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Hackathon\"/>
    </mc:Choice>
  </mc:AlternateContent>
  <xr:revisionPtr revIDLastSave="0" documentId="13_ncr:1_{D848C116-8E5F-41C6-B3FF-E48F92121486}" xr6:coauthVersionLast="43" xr6:coauthVersionMax="43" xr10:uidLastSave="{00000000-0000-0000-0000-000000000000}"/>
  <bookViews>
    <workbookView xWindow="-110" yWindow="-110" windowWidth="19420" windowHeight="10420" activeTab="2" xr2:uid="{F447EAB8-A036-42D2-A054-3D9BA9037935}"/>
  </bookViews>
  <sheets>
    <sheet name="Drop in customer" sheetId="2" r:id="rId1"/>
    <sheet name="Cust Subscription" sheetId="4" r:id="rId2"/>
    <sheet name="Repeat Rate, Freq, AOV" sheetId="5" r:id="rId3"/>
    <sheet name="Repeat Freq City" sheetId="7" r:id="rId4"/>
    <sheet name="Repeat Feq" sheetId="6" r:id="rId5"/>
    <sheet name="Cust Subs" sheetId="3" r:id="rId6"/>
    <sheet name="Drop cust" sheetId="1" r:id="rId7"/>
  </sheet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54" i="4" l="1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5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5" i="2"/>
</calcChain>
</file>

<file path=xl/sharedStrings.xml><?xml version="1.0" encoding="utf-8"?>
<sst xmlns="http://schemas.openxmlformats.org/spreadsheetml/2006/main" count="2243" uniqueCount="69">
  <si>
    <t>rank1</t>
  </si>
  <si>
    <t>count</t>
  </si>
  <si>
    <t>rev_bucket</t>
  </si>
  <si>
    <t>0-50</t>
  </si>
  <si>
    <t>100-200</t>
  </si>
  <si>
    <t>200-500</t>
  </si>
  <si>
    <t>50-100</t>
  </si>
  <si>
    <t>&gt;500</t>
  </si>
  <si>
    <t>Row Labels</t>
  </si>
  <si>
    <t>Grand Total</t>
  </si>
  <si>
    <t>(All)</t>
  </si>
  <si>
    <t>Sum of count</t>
  </si>
  <si>
    <t>New Cities</t>
  </si>
  <si>
    <t>week</t>
  </si>
  <si>
    <t>freq_7</t>
  </si>
  <si>
    <t>avg_7</t>
  </si>
  <si>
    <t>customer_id</t>
  </si>
  <si>
    <t>min_date</t>
  </si>
  <si>
    <t>sub_min_date</t>
  </si>
  <si>
    <t>date_diff</t>
  </si>
  <si>
    <t>freq</t>
  </si>
  <si>
    <t>rev</t>
  </si>
  <si>
    <t>aov</t>
  </si>
  <si>
    <t>Count of customer_id</t>
  </si>
  <si>
    <t>(Multiple Items)</t>
  </si>
  <si>
    <t>Sum of freq</t>
  </si>
  <si>
    <t>Order/cust</t>
  </si>
  <si>
    <t>Off all the customers (19K)who subscribed, the first 25% customers subscribe within first 3 orders while the next 25% customers take around 10 orders</t>
  </si>
  <si>
    <t>city_id</t>
  </si>
  <si>
    <t>freq_14</t>
  </si>
  <si>
    <t>avg_14</t>
  </si>
  <si>
    <t>freq_21</t>
  </si>
  <si>
    <t>avg_21</t>
  </si>
  <si>
    <t>freq_28</t>
  </si>
  <si>
    <t>avg_28</t>
  </si>
  <si>
    <t>cnt_freq_7</t>
  </si>
  <si>
    <t>cnt_freq_14</t>
  </si>
  <si>
    <t>cnt_freq_21</t>
  </si>
  <si>
    <t>cnt_freq_28</t>
  </si>
  <si>
    <t>aov_7</t>
  </si>
  <si>
    <t>aov_14</t>
  </si>
  <si>
    <t>aov_21</t>
  </si>
  <si>
    <t>aov_28</t>
  </si>
  <si>
    <t>s_freq_7</t>
  </si>
  <si>
    <t>s_freq_14</t>
  </si>
  <si>
    <t>s_freq_21</t>
  </si>
  <si>
    <t>s_freq_28</t>
  </si>
  <si>
    <t>f7</t>
  </si>
  <si>
    <t>f14</t>
  </si>
  <si>
    <t>f21</t>
  </si>
  <si>
    <t>f28</t>
  </si>
  <si>
    <t>Column Labels</t>
  </si>
  <si>
    <t>Old Cities</t>
  </si>
  <si>
    <t>Freq_7</t>
  </si>
  <si>
    <t>Freq_14</t>
  </si>
  <si>
    <t>Freq_21</t>
  </si>
  <si>
    <t>Freq_28</t>
  </si>
  <si>
    <t>Cumulative</t>
  </si>
  <si>
    <t>Day Difference</t>
  </si>
  <si>
    <t>City 1120224</t>
  </si>
  <si>
    <t>Old cities</t>
  </si>
  <si>
    <t>Insight</t>
  </si>
  <si>
    <t>rank1 order</t>
  </si>
  <si>
    <t>The repeat purchase rate has  been very high for Milk Basket. For the new cities (opened after Nov'18), this rate has further increased to 1% cumulative customer drop out after nearly 7 orders. While for the older cities, it has been reached just after the 1st order.</t>
  </si>
  <si>
    <t>Note: This caluclation does not consider subscribed products</t>
  </si>
  <si>
    <t>% Retention</t>
  </si>
  <si>
    <t>New City
(# Orders)</t>
  </si>
  <si>
    <t>Old City
#Orders</t>
  </si>
  <si>
    <t>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</si>
</sst>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  <xf numFmtId="14" fontId="0" fillId="0" borderId="1" xfId="0" applyNumberFormat="1" applyBorder="1" applyAlignment="1">
      <alignment horizontal="left" vertical="center" wrapText="1"/>
    </xf>
    <xf numFmtId="2" fontId="0" fillId="0" borderId="0" xfId="0" applyNumberFormat="1"/>
    <xf numFmtId="165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9" fontId="0" fillId="0" borderId="5" xfId="0" applyNumberFormat="1" applyBorder="1"/>
    <xf numFmtId="0" fontId="0" fillId="0" borderId="5" xfId="0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'Cust Subscription'!$L$5</c:f>
              <c:strCache>
                <c:ptCount val="1"/>
                <c:pt idx="0">
                  <c:v>Order/cust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'Cust Subscription'!$L$6:$L$254</c:f>
              <c:numCache>
                <c:formatCode>General</c:formatCode>
                <c:ptCount val="249"/>
                <c:pt idx="0">
                  <c:v>1</c:v>
                </c:pt>
                <c:pt idx="1">
                  <c:v>2.0024937655860349</c:v>
                </c:pt>
                <c:pt idx="2">
                  <c:v>2.8045977011494254</c:v>
                </c:pt>
                <c:pt idx="3">
                  <c:v>3.458563535911602</c:v>
                </c:pt>
                <c:pt idx="4">
                  <c:v>4.166666666666667</c:v>
                </c:pt>
                <c:pt idx="5">
                  <c:v>4.9009900990099009</c:v>
                </c:pt>
                <c:pt idx="6">
                  <c:v>5.1621621621621623</c:v>
                </c:pt>
                <c:pt idx="7">
                  <c:v>5.4352941176470591</c:v>
                </c:pt>
                <c:pt idx="8">
                  <c:v>6.4024390243902438</c:v>
                </c:pt>
                <c:pt idx="9">
                  <c:v>6.4</c:v>
                </c:pt>
                <c:pt idx="10">
                  <c:v>7.2592592592592595</c:v>
                </c:pt>
                <c:pt idx="11">
                  <c:v>7.830985915492958</c:v>
                </c:pt>
                <c:pt idx="12">
                  <c:v>8.3414634146341466</c:v>
                </c:pt>
                <c:pt idx="13">
                  <c:v>7.9607843137254903</c:v>
                </c:pt>
                <c:pt idx="14">
                  <c:v>9.18</c:v>
                </c:pt>
                <c:pt idx="15">
                  <c:v>9.2222222222222214</c:v>
                </c:pt>
                <c:pt idx="16">
                  <c:v>9.5909090909090917</c:v>
                </c:pt>
                <c:pt idx="17">
                  <c:v>11.709677419354838</c:v>
                </c:pt>
                <c:pt idx="18">
                  <c:v>11.510204081632653</c:v>
                </c:pt>
                <c:pt idx="19">
                  <c:v>12.675675675675675</c:v>
                </c:pt>
                <c:pt idx="20">
                  <c:v>13.466666666666667</c:v>
                </c:pt>
                <c:pt idx="21">
                  <c:v>14.228571428571428</c:v>
                </c:pt>
                <c:pt idx="22">
                  <c:v>12.25</c:v>
                </c:pt>
                <c:pt idx="23">
                  <c:v>13.241379310344827</c:v>
                </c:pt>
                <c:pt idx="24">
                  <c:v>15.8</c:v>
                </c:pt>
                <c:pt idx="25">
                  <c:v>12.387096774193548</c:v>
                </c:pt>
                <c:pt idx="26">
                  <c:v>15.148148148148149</c:v>
                </c:pt>
                <c:pt idx="27">
                  <c:v>16.375</c:v>
                </c:pt>
                <c:pt idx="28">
                  <c:v>16.09090909090909</c:v>
                </c:pt>
                <c:pt idx="29">
                  <c:v>15.357142857142858</c:v>
                </c:pt>
                <c:pt idx="30">
                  <c:v>16.904761904761905</c:v>
                </c:pt>
                <c:pt idx="31">
                  <c:v>16.148148148148149</c:v>
                </c:pt>
                <c:pt idx="32">
                  <c:v>16.5</c:v>
                </c:pt>
                <c:pt idx="33">
                  <c:v>19.9375</c:v>
                </c:pt>
                <c:pt idx="34">
                  <c:v>18.708333333333332</c:v>
                </c:pt>
                <c:pt idx="35">
                  <c:v>16.96153846153846</c:v>
                </c:pt>
                <c:pt idx="36">
                  <c:v>20.416666666666668</c:v>
                </c:pt>
                <c:pt idx="37">
                  <c:v>21</c:v>
                </c:pt>
                <c:pt idx="38">
                  <c:v>21.444444444444443</c:v>
                </c:pt>
                <c:pt idx="39">
                  <c:v>21.62962962962963</c:v>
                </c:pt>
                <c:pt idx="40">
                  <c:v>18.277777777777779</c:v>
                </c:pt>
                <c:pt idx="41">
                  <c:v>18.72</c:v>
                </c:pt>
                <c:pt idx="42">
                  <c:v>18.521739130434781</c:v>
                </c:pt>
                <c:pt idx="43">
                  <c:v>23.821428571428573</c:v>
                </c:pt>
                <c:pt idx="44">
                  <c:v>26.428571428571427</c:v>
                </c:pt>
                <c:pt idx="45">
                  <c:v>26.214285714285715</c:v>
                </c:pt>
                <c:pt idx="46">
                  <c:v>24.95</c:v>
                </c:pt>
                <c:pt idx="47">
                  <c:v>26.666666666666668</c:v>
                </c:pt>
                <c:pt idx="48">
                  <c:v>25</c:v>
                </c:pt>
                <c:pt idx="49">
                  <c:v>24.368421052631579</c:v>
                </c:pt>
                <c:pt idx="50">
                  <c:v>21.192307692307693</c:v>
                </c:pt>
                <c:pt idx="51">
                  <c:v>29.103448275862068</c:v>
                </c:pt>
                <c:pt idx="52">
                  <c:v>24.05</c:v>
                </c:pt>
                <c:pt idx="53">
                  <c:v>32.119999999999997</c:v>
                </c:pt>
                <c:pt idx="54">
                  <c:v>20.888888888888889</c:v>
                </c:pt>
                <c:pt idx="55">
                  <c:v>31.88</c:v>
                </c:pt>
                <c:pt idx="56">
                  <c:v>28.5</c:v>
                </c:pt>
                <c:pt idx="57">
                  <c:v>34.043478260869563</c:v>
                </c:pt>
                <c:pt idx="58">
                  <c:v>27.631578947368421</c:v>
                </c:pt>
                <c:pt idx="59">
                  <c:v>27.545454545454547</c:v>
                </c:pt>
                <c:pt idx="60">
                  <c:v>31.85</c:v>
                </c:pt>
                <c:pt idx="61">
                  <c:v>26.45</c:v>
                </c:pt>
                <c:pt idx="62">
                  <c:v>30.363636363636363</c:v>
                </c:pt>
                <c:pt idx="63">
                  <c:v>29.166666666666668</c:v>
                </c:pt>
                <c:pt idx="64">
                  <c:v>28.476190476190474</c:v>
                </c:pt>
                <c:pt idx="65">
                  <c:v>31.2</c:v>
                </c:pt>
                <c:pt idx="66">
                  <c:v>32.166666666666664</c:v>
                </c:pt>
                <c:pt idx="67">
                  <c:v>32.5</c:v>
                </c:pt>
                <c:pt idx="68">
                  <c:v>34.375</c:v>
                </c:pt>
                <c:pt idx="69">
                  <c:v>34.724137931034484</c:v>
                </c:pt>
                <c:pt idx="70">
                  <c:v>38.25</c:v>
                </c:pt>
                <c:pt idx="71">
                  <c:v>37.736842105263158</c:v>
                </c:pt>
                <c:pt idx="72">
                  <c:v>32.357142857142854</c:v>
                </c:pt>
                <c:pt idx="73">
                  <c:v>39.666666666666664</c:v>
                </c:pt>
                <c:pt idx="74">
                  <c:v>30.923076923076923</c:v>
                </c:pt>
                <c:pt idx="75">
                  <c:v>41.5</c:v>
                </c:pt>
                <c:pt idx="76">
                  <c:v>36</c:v>
                </c:pt>
                <c:pt idx="77">
                  <c:v>32.6</c:v>
                </c:pt>
                <c:pt idx="78">
                  <c:v>33.736842105263158</c:v>
                </c:pt>
                <c:pt idx="79">
                  <c:v>34.53846153846154</c:v>
                </c:pt>
                <c:pt idx="80">
                  <c:v>32.904761904761905</c:v>
                </c:pt>
                <c:pt idx="81">
                  <c:v>41</c:v>
                </c:pt>
                <c:pt idx="82">
                  <c:v>43.6</c:v>
                </c:pt>
                <c:pt idx="83">
                  <c:v>41.733333333333334</c:v>
                </c:pt>
                <c:pt idx="84">
                  <c:v>52</c:v>
                </c:pt>
                <c:pt idx="85">
                  <c:v>47.25</c:v>
                </c:pt>
                <c:pt idx="86">
                  <c:v>49.18181818181818</c:v>
                </c:pt>
                <c:pt idx="87">
                  <c:v>45.272727272727273</c:v>
                </c:pt>
                <c:pt idx="88">
                  <c:v>41.588235294117645</c:v>
                </c:pt>
                <c:pt idx="89">
                  <c:v>45.210526315789473</c:v>
                </c:pt>
                <c:pt idx="90">
                  <c:v>42.285714285714285</c:v>
                </c:pt>
                <c:pt idx="91">
                  <c:v>48.166666666666664</c:v>
                </c:pt>
                <c:pt idx="92">
                  <c:v>45.642857142857146</c:v>
                </c:pt>
                <c:pt idx="93">
                  <c:v>39.789473684210527</c:v>
                </c:pt>
                <c:pt idx="94">
                  <c:v>46.2</c:v>
                </c:pt>
                <c:pt idx="95">
                  <c:v>39.785714285714285</c:v>
                </c:pt>
                <c:pt idx="96">
                  <c:v>48.533333333333331</c:v>
                </c:pt>
                <c:pt idx="97">
                  <c:v>39</c:v>
                </c:pt>
                <c:pt idx="98">
                  <c:v>53.666666666666664</c:v>
                </c:pt>
                <c:pt idx="99">
                  <c:v>43.473684210526315</c:v>
                </c:pt>
                <c:pt idx="100">
                  <c:v>49.53846153846154</c:v>
                </c:pt>
                <c:pt idx="101">
                  <c:v>46.357142857142854</c:v>
                </c:pt>
                <c:pt idx="102">
                  <c:v>48.529411764705884</c:v>
                </c:pt>
                <c:pt idx="103">
                  <c:v>51.9</c:v>
                </c:pt>
                <c:pt idx="104">
                  <c:v>43.142857142857146</c:v>
                </c:pt>
                <c:pt idx="105">
                  <c:v>49.642857142857146</c:v>
                </c:pt>
                <c:pt idx="106">
                  <c:v>48</c:v>
                </c:pt>
                <c:pt idx="107">
                  <c:v>48.882352941176471</c:v>
                </c:pt>
                <c:pt idx="108">
                  <c:v>52.090909090909093</c:v>
                </c:pt>
                <c:pt idx="109">
                  <c:v>62.833333333333336</c:v>
                </c:pt>
                <c:pt idx="110">
                  <c:v>59.777777777777779</c:v>
                </c:pt>
                <c:pt idx="111">
                  <c:v>45.75</c:v>
                </c:pt>
                <c:pt idx="112">
                  <c:v>52.428571428571431</c:v>
                </c:pt>
                <c:pt idx="113">
                  <c:v>50.3</c:v>
                </c:pt>
                <c:pt idx="114">
                  <c:v>57.0625</c:v>
                </c:pt>
                <c:pt idx="115">
                  <c:v>54.272727272727273</c:v>
                </c:pt>
                <c:pt idx="116">
                  <c:v>53.285714285714285</c:v>
                </c:pt>
                <c:pt idx="117">
                  <c:v>40.727272727272727</c:v>
                </c:pt>
                <c:pt idx="118">
                  <c:v>72.8</c:v>
                </c:pt>
                <c:pt idx="119">
                  <c:v>40.5</c:v>
                </c:pt>
                <c:pt idx="120">
                  <c:v>57.333333333333336</c:v>
                </c:pt>
                <c:pt idx="121">
                  <c:v>63.111111111111114</c:v>
                </c:pt>
                <c:pt idx="122">
                  <c:v>53.6</c:v>
                </c:pt>
                <c:pt idx="123">
                  <c:v>62.5</c:v>
                </c:pt>
                <c:pt idx="124">
                  <c:v>57.363636363636367</c:v>
                </c:pt>
                <c:pt idx="125">
                  <c:v>53.533333333333331</c:v>
                </c:pt>
                <c:pt idx="126">
                  <c:v>50.25</c:v>
                </c:pt>
                <c:pt idx="127">
                  <c:v>58.875</c:v>
                </c:pt>
                <c:pt idx="128">
                  <c:v>58.333333333333336</c:v>
                </c:pt>
                <c:pt idx="129">
                  <c:v>46</c:v>
                </c:pt>
                <c:pt idx="130">
                  <c:v>71.900000000000006</c:v>
                </c:pt>
                <c:pt idx="131">
                  <c:v>75.599999999999994</c:v>
                </c:pt>
                <c:pt idx="132">
                  <c:v>61.333333333333336</c:v>
                </c:pt>
                <c:pt idx="133">
                  <c:v>55.833333333333336</c:v>
                </c:pt>
                <c:pt idx="134">
                  <c:v>56.46153846153846</c:v>
                </c:pt>
                <c:pt idx="135">
                  <c:v>55.363636363636367</c:v>
                </c:pt>
                <c:pt idx="136">
                  <c:v>48</c:v>
                </c:pt>
                <c:pt idx="137">
                  <c:v>47</c:v>
                </c:pt>
                <c:pt idx="138">
                  <c:v>65.099999999999994</c:v>
                </c:pt>
                <c:pt idx="139">
                  <c:v>57.6</c:v>
                </c:pt>
                <c:pt idx="140">
                  <c:v>54.142857142857146</c:v>
                </c:pt>
                <c:pt idx="141">
                  <c:v>60.1</c:v>
                </c:pt>
                <c:pt idx="142">
                  <c:v>68.63636363636364</c:v>
                </c:pt>
                <c:pt idx="143">
                  <c:v>66.285714285714292</c:v>
                </c:pt>
                <c:pt idx="144">
                  <c:v>31</c:v>
                </c:pt>
                <c:pt idx="145">
                  <c:v>70.111111111111114</c:v>
                </c:pt>
                <c:pt idx="146">
                  <c:v>73</c:v>
                </c:pt>
                <c:pt idx="147">
                  <c:v>50.6</c:v>
                </c:pt>
                <c:pt idx="148">
                  <c:v>76.2</c:v>
                </c:pt>
                <c:pt idx="149">
                  <c:v>69.2</c:v>
                </c:pt>
                <c:pt idx="150">
                  <c:v>77.454545454545453</c:v>
                </c:pt>
                <c:pt idx="151">
                  <c:v>34</c:v>
                </c:pt>
                <c:pt idx="152">
                  <c:v>67.400000000000006</c:v>
                </c:pt>
                <c:pt idx="153">
                  <c:v>70.400000000000006</c:v>
                </c:pt>
                <c:pt idx="154">
                  <c:v>62.375</c:v>
                </c:pt>
                <c:pt idx="155">
                  <c:v>61</c:v>
                </c:pt>
                <c:pt idx="156">
                  <c:v>66</c:v>
                </c:pt>
                <c:pt idx="157">
                  <c:v>71.666666666666671</c:v>
                </c:pt>
                <c:pt idx="158">
                  <c:v>61.6</c:v>
                </c:pt>
                <c:pt idx="159">
                  <c:v>99.6</c:v>
                </c:pt>
                <c:pt idx="160">
                  <c:v>71.166666666666671</c:v>
                </c:pt>
                <c:pt idx="161">
                  <c:v>72.933333333333337</c:v>
                </c:pt>
                <c:pt idx="162">
                  <c:v>67.333333333333329</c:v>
                </c:pt>
                <c:pt idx="163">
                  <c:v>55.571428571428569</c:v>
                </c:pt>
                <c:pt idx="164">
                  <c:v>62.571428571428569</c:v>
                </c:pt>
                <c:pt idx="165">
                  <c:v>63.4</c:v>
                </c:pt>
                <c:pt idx="166">
                  <c:v>66.833333333333329</c:v>
                </c:pt>
                <c:pt idx="167">
                  <c:v>75</c:v>
                </c:pt>
                <c:pt idx="168">
                  <c:v>45.25</c:v>
                </c:pt>
                <c:pt idx="169">
                  <c:v>74</c:v>
                </c:pt>
                <c:pt idx="170">
                  <c:v>60.75</c:v>
                </c:pt>
                <c:pt idx="171">
                  <c:v>61.25</c:v>
                </c:pt>
                <c:pt idx="172">
                  <c:v>45.25</c:v>
                </c:pt>
                <c:pt idx="173">
                  <c:v>90.5</c:v>
                </c:pt>
                <c:pt idx="174">
                  <c:v>64.666666666666671</c:v>
                </c:pt>
                <c:pt idx="175">
                  <c:v>71.333333333333329</c:v>
                </c:pt>
                <c:pt idx="176">
                  <c:v>35.333333333333336</c:v>
                </c:pt>
                <c:pt idx="177">
                  <c:v>64.5</c:v>
                </c:pt>
                <c:pt idx="178">
                  <c:v>52</c:v>
                </c:pt>
                <c:pt idx="179">
                  <c:v>80.666666666666671</c:v>
                </c:pt>
                <c:pt idx="180">
                  <c:v>69.333333333333329</c:v>
                </c:pt>
                <c:pt idx="181">
                  <c:v>65</c:v>
                </c:pt>
                <c:pt idx="182">
                  <c:v>47</c:v>
                </c:pt>
                <c:pt idx="183">
                  <c:v>95.5</c:v>
                </c:pt>
                <c:pt idx="184">
                  <c:v>68.125</c:v>
                </c:pt>
                <c:pt idx="185">
                  <c:v>100</c:v>
                </c:pt>
                <c:pt idx="186">
                  <c:v>53.333333333333336</c:v>
                </c:pt>
                <c:pt idx="187">
                  <c:v>61.8</c:v>
                </c:pt>
                <c:pt idx="188">
                  <c:v>57</c:v>
                </c:pt>
                <c:pt idx="189">
                  <c:v>79.5</c:v>
                </c:pt>
                <c:pt idx="190">
                  <c:v>85</c:v>
                </c:pt>
                <c:pt idx="191">
                  <c:v>68</c:v>
                </c:pt>
                <c:pt idx="192">
                  <c:v>59</c:v>
                </c:pt>
                <c:pt idx="193">
                  <c:v>86.8</c:v>
                </c:pt>
                <c:pt idx="194">
                  <c:v>94.625</c:v>
                </c:pt>
                <c:pt idx="195">
                  <c:v>35.75</c:v>
                </c:pt>
                <c:pt idx="196">
                  <c:v>67</c:v>
                </c:pt>
                <c:pt idx="197">
                  <c:v>63</c:v>
                </c:pt>
                <c:pt idx="198">
                  <c:v>102</c:v>
                </c:pt>
                <c:pt idx="199">
                  <c:v>51</c:v>
                </c:pt>
                <c:pt idx="200">
                  <c:v>76</c:v>
                </c:pt>
                <c:pt idx="201">
                  <c:v>106</c:v>
                </c:pt>
                <c:pt idx="202">
                  <c:v>103.66666666666667</c:v>
                </c:pt>
                <c:pt idx="203">
                  <c:v>42</c:v>
                </c:pt>
                <c:pt idx="204">
                  <c:v>93.428571428571431</c:v>
                </c:pt>
                <c:pt idx="205">
                  <c:v>81.75</c:v>
                </c:pt>
                <c:pt idx="206">
                  <c:v>86.25</c:v>
                </c:pt>
                <c:pt idx="207">
                  <c:v>98</c:v>
                </c:pt>
                <c:pt idx="208">
                  <c:v>47</c:v>
                </c:pt>
                <c:pt idx="209">
                  <c:v>114</c:v>
                </c:pt>
                <c:pt idx="210">
                  <c:v>100.66666666666667</c:v>
                </c:pt>
                <c:pt idx="211">
                  <c:v>88</c:v>
                </c:pt>
                <c:pt idx="212">
                  <c:v>60.75</c:v>
                </c:pt>
                <c:pt idx="213">
                  <c:v>79</c:v>
                </c:pt>
                <c:pt idx="214">
                  <c:v>75</c:v>
                </c:pt>
                <c:pt idx="215">
                  <c:v>116</c:v>
                </c:pt>
                <c:pt idx="216">
                  <c:v>83.666666666666671</c:v>
                </c:pt>
                <c:pt idx="217">
                  <c:v>81</c:v>
                </c:pt>
                <c:pt idx="218">
                  <c:v>52</c:v>
                </c:pt>
                <c:pt idx="219">
                  <c:v>96</c:v>
                </c:pt>
                <c:pt idx="220">
                  <c:v>89</c:v>
                </c:pt>
                <c:pt idx="221">
                  <c:v>112</c:v>
                </c:pt>
                <c:pt idx="222">
                  <c:v>46</c:v>
                </c:pt>
                <c:pt idx="223">
                  <c:v>125.33333333333333</c:v>
                </c:pt>
                <c:pt idx="224">
                  <c:v>69.75</c:v>
                </c:pt>
                <c:pt idx="225">
                  <c:v>65</c:v>
                </c:pt>
                <c:pt idx="226">
                  <c:v>70.666666666666671</c:v>
                </c:pt>
                <c:pt idx="227">
                  <c:v>105</c:v>
                </c:pt>
                <c:pt idx="228">
                  <c:v>123</c:v>
                </c:pt>
                <c:pt idx="229">
                  <c:v>101</c:v>
                </c:pt>
                <c:pt idx="230">
                  <c:v>98.5</c:v>
                </c:pt>
                <c:pt idx="231">
                  <c:v>163</c:v>
                </c:pt>
                <c:pt idx="232">
                  <c:v>124</c:v>
                </c:pt>
                <c:pt idx="233">
                  <c:v>87.5</c:v>
                </c:pt>
                <c:pt idx="234">
                  <c:v>74</c:v>
                </c:pt>
                <c:pt idx="235">
                  <c:v>54</c:v>
                </c:pt>
                <c:pt idx="236">
                  <c:v>195</c:v>
                </c:pt>
                <c:pt idx="237">
                  <c:v>78</c:v>
                </c:pt>
                <c:pt idx="238">
                  <c:v>148</c:v>
                </c:pt>
                <c:pt idx="239">
                  <c:v>34</c:v>
                </c:pt>
                <c:pt idx="240">
                  <c:v>85</c:v>
                </c:pt>
                <c:pt idx="241">
                  <c:v>118.66666666666667</c:v>
                </c:pt>
                <c:pt idx="242">
                  <c:v>88</c:v>
                </c:pt>
                <c:pt idx="243">
                  <c:v>82</c:v>
                </c:pt>
                <c:pt idx="244">
                  <c:v>119</c:v>
                </c:pt>
                <c:pt idx="245">
                  <c:v>40</c:v>
                </c:pt>
                <c:pt idx="246">
                  <c:v>79</c:v>
                </c:pt>
                <c:pt idx="247">
                  <c:v>59</c:v>
                </c:pt>
                <c:pt idx="248">
                  <c:v>21.634007461221284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8-4940-8769-809AB342F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0028288"/>
        <c:axId val="620030256"/>
      </c:barChart>
      <c:lineChart>
        <c:grouping val="standard"/>
        <c:varyColors val="0"/>
        <c:ser>
          <c:idx val="0"/>
          <c:order val="0"/>
          <c:tx>
            <c:strRef>
              <c:f>'Cust Subscription'!$K$5</c:f>
              <c:strCache>
                <c:ptCount val="1"/>
                <c:pt idx="0">
                  <c:v>Cumulative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'Cust Subscription'!$J$6:$J$254</c:f>
              <c:numCache>
                <c:formatCode>General</c:formatCode>
                <c:ptCount val="2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</c:numCache>
            </c:numRef>
          </c:cat>
          <c:val>
            <c:numRef>
              <c:f>'Cust Subscription'!$K$6:$K$254</c:f>
              <c:numCache>
                <c:formatCode>General</c:formatCode>
                <c:ptCount val="249"/>
                <c:pt idx="0">
                  <c:v>4.947967798939721E-2</c:v>
                </c:pt>
                <c:pt idx="1">
                  <c:v>0.20695071666993914</c:v>
                </c:pt>
                <c:pt idx="2">
                  <c:v>0.27527979579815431</c:v>
                </c:pt>
                <c:pt idx="3">
                  <c:v>0.31081877086196741</c:v>
                </c:pt>
                <c:pt idx="4">
                  <c:v>0.33791478499901828</c:v>
                </c:pt>
                <c:pt idx="5">
                  <c:v>0.35774592578048303</c:v>
                </c:pt>
                <c:pt idx="6">
                  <c:v>0.37227567249165522</c:v>
                </c:pt>
                <c:pt idx="7">
                  <c:v>0.38896524641665031</c:v>
                </c:pt>
                <c:pt idx="8">
                  <c:v>0.40506577655605736</c:v>
                </c:pt>
                <c:pt idx="9">
                  <c:v>0.41193795405458472</c:v>
                </c:pt>
                <c:pt idx="10">
                  <c:v>0.42254074219516985</c:v>
                </c:pt>
                <c:pt idx="11">
                  <c:v>0.43648144512075399</c:v>
                </c:pt>
                <c:pt idx="12">
                  <c:v>0.44453171019045751</c:v>
                </c:pt>
                <c:pt idx="13">
                  <c:v>0.45454545454545453</c:v>
                </c:pt>
                <c:pt idx="14">
                  <c:v>0.46436285097192226</c:v>
                </c:pt>
                <c:pt idx="15">
                  <c:v>0.47319850775574318</c:v>
                </c:pt>
                <c:pt idx="16">
                  <c:v>0.48183781661103475</c:v>
                </c:pt>
                <c:pt idx="17">
                  <c:v>0.48792460239544472</c:v>
                </c:pt>
                <c:pt idx="18">
                  <c:v>0.4975456508933831</c:v>
                </c:pt>
                <c:pt idx="19">
                  <c:v>0.50481052424896922</c:v>
                </c:pt>
                <c:pt idx="20">
                  <c:v>0.51070096210484983</c:v>
                </c:pt>
                <c:pt idx="21">
                  <c:v>0.51757313960337714</c:v>
                </c:pt>
                <c:pt idx="22">
                  <c:v>0.52464166503043397</c:v>
                </c:pt>
                <c:pt idx="23">
                  <c:v>0.53033575495778518</c:v>
                </c:pt>
                <c:pt idx="24">
                  <c:v>0.53622619281366579</c:v>
                </c:pt>
                <c:pt idx="25">
                  <c:v>0.54231297859807581</c:v>
                </c:pt>
                <c:pt idx="26">
                  <c:v>0.54761437266836832</c:v>
                </c:pt>
                <c:pt idx="27">
                  <c:v>0.55389750638130764</c:v>
                </c:pt>
                <c:pt idx="28">
                  <c:v>0.56037698802277636</c:v>
                </c:pt>
                <c:pt idx="29">
                  <c:v>0.56587473002159827</c:v>
                </c:pt>
                <c:pt idx="30">
                  <c:v>0.56999803652071468</c:v>
                </c:pt>
                <c:pt idx="31">
                  <c:v>0.5752994305910073</c:v>
                </c:pt>
                <c:pt idx="32">
                  <c:v>0.5792263891615943</c:v>
                </c:pt>
                <c:pt idx="33">
                  <c:v>0.58550952287453373</c:v>
                </c:pt>
                <c:pt idx="34">
                  <c:v>0.59022187315923813</c:v>
                </c:pt>
                <c:pt idx="35">
                  <c:v>0.59532691930100134</c:v>
                </c:pt>
                <c:pt idx="36">
                  <c:v>0.60003926958570586</c:v>
                </c:pt>
                <c:pt idx="37">
                  <c:v>0.60357353229923427</c:v>
                </c:pt>
                <c:pt idx="38">
                  <c:v>0.60710779501276257</c:v>
                </c:pt>
                <c:pt idx="39">
                  <c:v>0.61240918908305519</c:v>
                </c:pt>
                <c:pt idx="40">
                  <c:v>0.6159434517965835</c:v>
                </c:pt>
                <c:pt idx="41">
                  <c:v>0.62085215000981742</c:v>
                </c:pt>
                <c:pt idx="42">
                  <c:v>0.62536815236599252</c:v>
                </c:pt>
                <c:pt idx="43">
                  <c:v>0.63086589436481444</c:v>
                </c:pt>
                <c:pt idx="44">
                  <c:v>0.63636363636363635</c:v>
                </c:pt>
                <c:pt idx="45">
                  <c:v>0.63911250736304737</c:v>
                </c:pt>
                <c:pt idx="46">
                  <c:v>0.64303946593363437</c:v>
                </c:pt>
                <c:pt idx="47">
                  <c:v>0.64716277243275089</c:v>
                </c:pt>
                <c:pt idx="48">
                  <c:v>0.65069703514627919</c:v>
                </c:pt>
                <c:pt idx="49">
                  <c:v>0.6544276457883369</c:v>
                </c:pt>
                <c:pt idx="50">
                  <c:v>0.65953269193010011</c:v>
                </c:pt>
                <c:pt idx="51">
                  <c:v>0.66522678185745143</c:v>
                </c:pt>
                <c:pt idx="52">
                  <c:v>0.66915374042803843</c:v>
                </c:pt>
                <c:pt idx="53">
                  <c:v>0.67406243864127235</c:v>
                </c:pt>
                <c:pt idx="54">
                  <c:v>0.67759670135480066</c:v>
                </c:pt>
                <c:pt idx="55">
                  <c:v>0.68250539956803458</c:v>
                </c:pt>
                <c:pt idx="56">
                  <c:v>0.68761044570979779</c:v>
                </c:pt>
                <c:pt idx="57">
                  <c:v>0.6921264480659729</c:v>
                </c:pt>
                <c:pt idx="58">
                  <c:v>0.69585705870803061</c:v>
                </c:pt>
                <c:pt idx="59">
                  <c:v>0.69801688592185351</c:v>
                </c:pt>
                <c:pt idx="60">
                  <c:v>0.70194384449244063</c:v>
                </c:pt>
                <c:pt idx="61">
                  <c:v>0.70587080306302763</c:v>
                </c:pt>
                <c:pt idx="62">
                  <c:v>0.71019045749067344</c:v>
                </c:pt>
                <c:pt idx="63">
                  <c:v>0.71372472020420186</c:v>
                </c:pt>
                <c:pt idx="64">
                  <c:v>0.71784802670331826</c:v>
                </c:pt>
                <c:pt idx="65">
                  <c:v>0.72275672491655218</c:v>
                </c:pt>
                <c:pt idx="66">
                  <c:v>0.72746907520125659</c:v>
                </c:pt>
                <c:pt idx="67">
                  <c:v>0.7306106420577263</c:v>
                </c:pt>
                <c:pt idx="68">
                  <c:v>0.7337522089141959</c:v>
                </c:pt>
                <c:pt idx="69">
                  <c:v>0.73944629884154722</c:v>
                </c:pt>
                <c:pt idx="70">
                  <c:v>0.74258786569801694</c:v>
                </c:pt>
                <c:pt idx="71">
                  <c:v>0.74631847634007464</c:v>
                </c:pt>
                <c:pt idx="72">
                  <c:v>0.74906734733948555</c:v>
                </c:pt>
                <c:pt idx="73">
                  <c:v>0.75260161005301396</c:v>
                </c:pt>
                <c:pt idx="74">
                  <c:v>0.75515413312389557</c:v>
                </c:pt>
                <c:pt idx="75">
                  <c:v>0.75868839583742387</c:v>
                </c:pt>
                <c:pt idx="76">
                  <c:v>0.76143726683683488</c:v>
                </c:pt>
                <c:pt idx="77">
                  <c:v>0.76438248576477519</c:v>
                </c:pt>
                <c:pt idx="78">
                  <c:v>0.7681130964068329</c:v>
                </c:pt>
                <c:pt idx="79">
                  <c:v>0.7706656194777145</c:v>
                </c:pt>
                <c:pt idx="80">
                  <c:v>0.77478892597683091</c:v>
                </c:pt>
                <c:pt idx="81">
                  <c:v>0.77734144904771252</c:v>
                </c:pt>
                <c:pt idx="82">
                  <c:v>0.78126840761829963</c:v>
                </c:pt>
                <c:pt idx="83">
                  <c:v>0.78421362654623994</c:v>
                </c:pt>
                <c:pt idx="84">
                  <c:v>0.78617710583153344</c:v>
                </c:pt>
                <c:pt idx="85">
                  <c:v>0.79010406440212055</c:v>
                </c:pt>
                <c:pt idx="86">
                  <c:v>0.79226389161594346</c:v>
                </c:pt>
                <c:pt idx="87">
                  <c:v>0.79442371882976637</c:v>
                </c:pt>
                <c:pt idx="88">
                  <c:v>0.79776163361476538</c:v>
                </c:pt>
                <c:pt idx="89">
                  <c:v>0.80149224425682308</c:v>
                </c:pt>
                <c:pt idx="90">
                  <c:v>0.80561555075593949</c:v>
                </c:pt>
                <c:pt idx="91">
                  <c:v>0.8079717258982918</c:v>
                </c:pt>
                <c:pt idx="92">
                  <c:v>0.81072059689770271</c:v>
                </c:pt>
                <c:pt idx="93">
                  <c:v>0.81445120753976041</c:v>
                </c:pt>
                <c:pt idx="94">
                  <c:v>0.81739642646770072</c:v>
                </c:pt>
                <c:pt idx="95">
                  <c:v>0.82014529746711173</c:v>
                </c:pt>
                <c:pt idx="96">
                  <c:v>0.82309051639505204</c:v>
                </c:pt>
                <c:pt idx="97">
                  <c:v>0.82564303946593365</c:v>
                </c:pt>
                <c:pt idx="98">
                  <c:v>0.82799921460828585</c:v>
                </c:pt>
                <c:pt idx="99">
                  <c:v>0.83172982525034356</c:v>
                </c:pt>
                <c:pt idx="100">
                  <c:v>0.83428234832122516</c:v>
                </c:pt>
                <c:pt idx="101">
                  <c:v>0.83703121932063618</c:v>
                </c:pt>
                <c:pt idx="102">
                  <c:v>0.84036913410563518</c:v>
                </c:pt>
                <c:pt idx="103">
                  <c:v>0.84233261339092869</c:v>
                </c:pt>
                <c:pt idx="104">
                  <c:v>0.8450814843903397</c:v>
                </c:pt>
                <c:pt idx="105">
                  <c:v>0.8478303553897506</c:v>
                </c:pt>
                <c:pt idx="106">
                  <c:v>0.85116827017474961</c:v>
                </c:pt>
                <c:pt idx="107">
                  <c:v>0.85450618495974873</c:v>
                </c:pt>
                <c:pt idx="108">
                  <c:v>0.85666601217357152</c:v>
                </c:pt>
                <c:pt idx="109">
                  <c:v>0.85784409974474773</c:v>
                </c:pt>
                <c:pt idx="110">
                  <c:v>0.85961123110151183</c:v>
                </c:pt>
                <c:pt idx="111">
                  <c:v>0.86196740624386414</c:v>
                </c:pt>
                <c:pt idx="112">
                  <c:v>0.86334184174356965</c:v>
                </c:pt>
                <c:pt idx="113">
                  <c:v>0.86530532102886315</c:v>
                </c:pt>
                <c:pt idx="114">
                  <c:v>0.86844688788533286</c:v>
                </c:pt>
                <c:pt idx="115">
                  <c:v>0.87060671509915566</c:v>
                </c:pt>
                <c:pt idx="116">
                  <c:v>0.87335558609856667</c:v>
                </c:pt>
                <c:pt idx="117">
                  <c:v>0.87551541331238958</c:v>
                </c:pt>
                <c:pt idx="118">
                  <c:v>0.87747889259768308</c:v>
                </c:pt>
                <c:pt idx="119">
                  <c:v>0.87944237188297658</c:v>
                </c:pt>
                <c:pt idx="120">
                  <c:v>0.882387590810917</c:v>
                </c:pt>
                <c:pt idx="121">
                  <c:v>0.8841547221676811</c:v>
                </c:pt>
                <c:pt idx="122">
                  <c:v>0.8851364618103279</c:v>
                </c:pt>
                <c:pt idx="123">
                  <c:v>0.8874926369526801</c:v>
                </c:pt>
                <c:pt idx="124">
                  <c:v>0.88965246416650301</c:v>
                </c:pt>
                <c:pt idx="125">
                  <c:v>0.89259768309444332</c:v>
                </c:pt>
                <c:pt idx="126">
                  <c:v>0.89416846652267823</c:v>
                </c:pt>
                <c:pt idx="127">
                  <c:v>0.89573924995091303</c:v>
                </c:pt>
                <c:pt idx="128">
                  <c:v>0.89809542509326523</c:v>
                </c:pt>
                <c:pt idx="129">
                  <c:v>0.90005890437855884</c:v>
                </c:pt>
                <c:pt idx="130">
                  <c:v>0.90202238366385235</c:v>
                </c:pt>
                <c:pt idx="131">
                  <c:v>0.90300412330649915</c:v>
                </c:pt>
                <c:pt idx="132">
                  <c:v>0.90536029844885135</c:v>
                </c:pt>
                <c:pt idx="133">
                  <c:v>0.90653838602002745</c:v>
                </c:pt>
                <c:pt idx="134">
                  <c:v>0.90909090909090906</c:v>
                </c:pt>
                <c:pt idx="135">
                  <c:v>0.91125073630473197</c:v>
                </c:pt>
                <c:pt idx="136">
                  <c:v>0.91301786766149617</c:v>
                </c:pt>
                <c:pt idx="137">
                  <c:v>0.91537404280384838</c:v>
                </c:pt>
                <c:pt idx="138">
                  <c:v>0.91733752208914199</c:v>
                </c:pt>
                <c:pt idx="139">
                  <c:v>0.91831926173178868</c:v>
                </c:pt>
                <c:pt idx="140">
                  <c:v>0.91969369723149419</c:v>
                </c:pt>
                <c:pt idx="141">
                  <c:v>0.9216571765167878</c:v>
                </c:pt>
                <c:pt idx="142">
                  <c:v>0.9238170037306106</c:v>
                </c:pt>
                <c:pt idx="143">
                  <c:v>0.9251914392303161</c:v>
                </c:pt>
                <c:pt idx="144">
                  <c:v>0.92578048301590421</c:v>
                </c:pt>
                <c:pt idx="145">
                  <c:v>0.92754761437266842</c:v>
                </c:pt>
                <c:pt idx="146">
                  <c:v>0.92813665815825641</c:v>
                </c:pt>
                <c:pt idx="147">
                  <c:v>0.93108187708619672</c:v>
                </c:pt>
                <c:pt idx="148">
                  <c:v>0.93304535637149033</c:v>
                </c:pt>
                <c:pt idx="149">
                  <c:v>0.93402709601413703</c:v>
                </c:pt>
                <c:pt idx="150">
                  <c:v>0.93618692322795993</c:v>
                </c:pt>
                <c:pt idx="151">
                  <c:v>0.93756135872766544</c:v>
                </c:pt>
                <c:pt idx="152">
                  <c:v>0.93952483801295894</c:v>
                </c:pt>
                <c:pt idx="153">
                  <c:v>0.94050657765560575</c:v>
                </c:pt>
                <c:pt idx="154">
                  <c:v>0.94207736108384055</c:v>
                </c:pt>
                <c:pt idx="155">
                  <c:v>0.94266640486942865</c:v>
                </c:pt>
                <c:pt idx="156">
                  <c:v>0.94423718829766345</c:v>
                </c:pt>
                <c:pt idx="157">
                  <c:v>0.94600431965442766</c:v>
                </c:pt>
                <c:pt idx="158">
                  <c:v>0.94698605929707447</c:v>
                </c:pt>
                <c:pt idx="159">
                  <c:v>0.94796779893972116</c:v>
                </c:pt>
                <c:pt idx="160">
                  <c:v>0.94914588651089726</c:v>
                </c:pt>
                <c:pt idx="161">
                  <c:v>0.95209110543883757</c:v>
                </c:pt>
                <c:pt idx="162">
                  <c:v>0.95326919301001378</c:v>
                </c:pt>
                <c:pt idx="163">
                  <c:v>0.95464362850971918</c:v>
                </c:pt>
                <c:pt idx="164">
                  <c:v>0.95601806400942468</c:v>
                </c:pt>
                <c:pt idx="165">
                  <c:v>0.95699980365207149</c:v>
                </c:pt>
                <c:pt idx="166">
                  <c:v>0.95817789122324759</c:v>
                </c:pt>
                <c:pt idx="167">
                  <c:v>0.95935597879442369</c:v>
                </c:pt>
                <c:pt idx="168">
                  <c:v>0.96014137050854109</c:v>
                </c:pt>
                <c:pt idx="169">
                  <c:v>0.9607304142941292</c:v>
                </c:pt>
                <c:pt idx="170">
                  <c:v>0.9615158060082466</c:v>
                </c:pt>
                <c:pt idx="171">
                  <c:v>0.962301197722364</c:v>
                </c:pt>
                <c:pt idx="172">
                  <c:v>0.9630865894364814</c:v>
                </c:pt>
                <c:pt idx="173">
                  <c:v>0.9634792852935401</c:v>
                </c:pt>
                <c:pt idx="174">
                  <c:v>0.96406832907912821</c:v>
                </c:pt>
                <c:pt idx="175">
                  <c:v>0.96524641665030431</c:v>
                </c:pt>
                <c:pt idx="176">
                  <c:v>0.96583546043589241</c:v>
                </c:pt>
                <c:pt idx="177">
                  <c:v>0.96701354800706851</c:v>
                </c:pt>
                <c:pt idx="178">
                  <c:v>0.96720989593559792</c:v>
                </c:pt>
                <c:pt idx="179">
                  <c:v>0.96779893972118591</c:v>
                </c:pt>
                <c:pt idx="180">
                  <c:v>0.96838798350677402</c:v>
                </c:pt>
                <c:pt idx="181">
                  <c:v>0.96858433143530331</c:v>
                </c:pt>
                <c:pt idx="182">
                  <c:v>0.96878067936383272</c:v>
                </c:pt>
                <c:pt idx="183">
                  <c:v>0.96917337522089142</c:v>
                </c:pt>
                <c:pt idx="184">
                  <c:v>0.97074415864912622</c:v>
                </c:pt>
                <c:pt idx="185">
                  <c:v>0.97113685450618492</c:v>
                </c:pt>
                <c:pt idx="186">
                  <c:v>0.97172589829177303</c:v>
                </c:pt>
                <c:pt idx="187">
                  <c:v>0.97270763793441983</c:v>
                </c:pt>
                <c:pt idx="188">
                  <c:v>0.97349302964853723</c:v>
                </c:pt>
                <c:pt idx="189">
                  <c:v>0.97427842136265463</c:v>
                </c:pt>
                <c:pt idx="190">
                  <c:v>0.97447476929118393</c:v>
                </c:pt>
                <c:pt idx="191">
                  <c:v>0.97486746514824274</c:v>
                </c:pt>
                <c:pt idx="192">
                  <c:v>0.97526016100530144</c:v>
                </c:pt>
                <c:pt idx="193">
                  <c:v>0.97624190064794814</c:v>
                </c:pt>
                <c:pt idx="194">
                  <c:v>0.97781268407618305</c:v>
                </c:pt>
                <c:pt idx="195">
                  <c:v>0.97859807579030045</c:v>
                </c:pt>
                <c:pt idx="196">
                  <c:v>0.97899077164735915</c:v>
                </c:pt>
                <c:pt idx="197">
                  <c:v>0.97977616336147655</c:v>
                </c:pt>
                <c:pt idx="198">
                  <c:v>0.97997251129000584</c:v>
                </c:pt>
                <c:pt idx="199">
                  <c:v>0.98036520714706454</c:v>
                </c:pt>
                <c:pt idx="200">
                  <c:v>0.98056155507559395</c:v>
                </c:pt>
                <c:pt idx="201">
                  <c:v>0.98095425093265265</c:v>
                </c:pt>
                <c:pt idx="202">
                  <c:v>0.98154329471824076</c:v>
                </c:pt>
                <c:pt idx="203">
                  <c:v>0.98193599057529946</c:v>
                </c:pt>
                <c:pt idx="204">
                  <c:v>0.98331042607500496</c:v>
                </c:pt>
                <c:pt idx="205">
                  <c:v>0.98409581778912236</c:v>
                </c:pt>
                <c:pt idx="206">
                  <c:v>0.98488120950323976</c:v>
                </c:pt>
                <c:pt idx="207">
                  <c:v>0.98547025328882776</c:v>
                </c:pt>
                <c:pt idx="208">
                  <c:v>0.98566660121735716</c:v>
                </c:pt>
                <c:pt idx="209">
                  <c:v>0.98586294914588646</c:v>
                </c:pt>
                <c:pt idx="210">
                  <c:v>0.98645199293147456</c:v>
                </c:pt>
                <c:pt idx="211">
                  <c:v>0.98684468878853326</c:v>
                </c:pt>
                <c:pt idx="212">
                  <c:v>0.98763008050265066</c:v>
                </c:pt>
                <c:pt idx="213">
                  <c:v>0.98782642843118007</c:v>
                </c:pt>
                <c:pt idx="214">
                  <c:v>0.98900451600235617</c:v>
                </c:pt>
                <c:pt idx="215">
                  <c:v>0.98939721185941487</c:v>
                </c:pt>
                <c:pt idx="216">
                  <c:v>0.98998625564500298</c:v>
                </c:pt>
                <c:pt idx="217">
                  <c:v>0.99018260357353227</c:v>
                </c:pt>
                <c:pt idx="218">
                  <c:v>0.99037895150206168</c:v>
                </c:pt>
                <c:pt idx="219">
                  <c:v>0.99077164735912038</c:v>
                </c:pt>
                <c:pt idx="220">
                  <c:v>0.99096799528764967</c:v>
                </c:pt>
                <c:pt idx="221">
                  <c:v>0.99194973493029648</c:v>
                </c:pt>
                <c:pt idx="222">
                  <c:v>0.99214608285882588</c:v>
                </c:pt>
                <c:pt idx="223">
                  <c:v>0.99273512664441388</c:v>
                </c:pt>
                <c:pt idx="224">
                  <c:v>0.99352051835853128</c:v>
                </c:pt>
                <c:pt idx="225">
                  <c:v>0.99391321421558998</c:v>
                </c:pt>
                <c:pt idx="226">
                  <c:v>0.99450225800117809</c:v>
                </c:pt>
                <c:pt idx="227">
                  <c:v>0.99489495385823679</c:v>
                </c:pt>
                <c:pt idx="228">
                  <c:v>0.99528764971529549</c:v>
                </c:pt>
                <c:pt idx="229">
                  <c:v>0.99568034557235419</c:v>
                </c:pt>
                <c:pt idx="230">
                  <c:v>0.99607304142941289</c:v>
                </c:pt>
                <c:pt idx="231">
                  <c:v>0.99626938935794229</c:v>
                </c:pt>
                <c:pt idx="232">
                  <c:v>0.99646573728647159</c:v>
                </c:pt>
                <c:pt idx="233">
                  <c:v>0.99685843314353029</c:v>
                </c:pt>
                <c:pt idx="234">
                  <c:v>0.99705478107205969</c:v>
                </c:pt>
                <c:pt idx="235">
                  <c:v>0.9972511290005891</c:v>
                </c:pt>
                <c:pt idx="236">
                  <c:v>0.99744747692911839</c:v>
                </c:pt>
                <c:pt idx="237">
                  <c:v>0.9976438248576478</c:v>
                </c:pt>
                <c:pt idx="238">
                  <c:v>0.99784017278617709</c:v>
                </c:pt>
                <c:pt idx="239">
                  <c:v>0.9980365207147065</c:v>
                </c:pt>
                <c:pt idx="240">
                  <c:v>0.99823286864323579</c:v>
                </c:pt>
                <c:pt idx="241">
                  <c:v>0.9988219124288239</c:v>
                </c:pt>
                <c:pt idx="242">
                  <c:v>0.99901826035735319</c:v>
                </c:pt>
                <c:pt idx="243">
                  <c:v>0.9992146082858826</c:v>
                </c:pt>
                <c:pt idx="244">
                  <c:v>0.99941095621441189</c:v>
                </c:pt>
                <c:pt idx="245">
                  <c:v>0.9996073041429413</c:v>
                </c:pt>
                <c:pt idx="246">
                  <c:v>0.99980365207147059</c:v>
                </c:pt>
                <c:pt idx="2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8-4940-8769-809AB342F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03312"/>
        <c:axId val="555605608"/>
      </c:lineChart>
      <c:catAx>
        <c:axId val="5556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5608"/>
        <c:crosses val="autoZero"/>
        <c:auto val="1"/>
        <c:lblAlgn val="ctr"/>
        <c:lblOffset val="100"/>
        <c:noMultiLvlLbl val="0"/>
      </c:catAx>
      <c:valAx>
        <c:axId val="5556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3312"/>
        <c:crosses val="autoZero"/>
        <c:crossBetween val="between"/>
      </c:valAx>
      <c:valAx>
        <c:axId val="620030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28288"/>
        <c:crosses val="max"/>
        <c:crossBetween val="between"/>
      </c:valAx>
      <c:catAx>
        <c:axId val="620028288"/>
        <c:scaling>
          <c:orientation val="minMax"/>
        </c:scaling>
        <c:delete val="1"/>
        <c:axPos val="b"/>
        <c:majorTickMark val="out"/>
        <c:minorTickMark val="none"/>
        <c:tickLblPos val="nextTo"/>
        <c:crossAx val="620030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'Cust Subscription'!$AG$3</c:f>
              <c:strCache>
                <c:ptCount val="1"/>
                <c:pt idx="0">
                  <c:v>Order/cust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'Cust Subscription'!$AE$4:$AE$252</c:f>
              <c:numCache>
                <c:formatCode>General</c:formatCode>
                <c:ptCount val="2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</c:numCache>
            </c:numRef>
          </c:cat>
          <c:val>
            <c:numRef>
              <c:f>'Cust Subscription'!$AG$4:$AG$252</c:f>
              <c:numCache>
                <c:formatCode>General</c:formatCode>
                <c:ptCount val="249"/>
                <c:pt idx="0">
                  <c:v>1.0016420361247949</c:v>
                </c:pt>
                <c:pt idx="1">
                  <c:v>2.0024840312278211</c:v>
                </c:pt>
                <c:pt idx="2">
                  <c:v>2.800325998370008</c:v>
                </c:pt>
                <c:pt idx="3">
                  <c:v>3.4521008403361346</c:v>
                </c:pt>
                <c:pt idx="4">
                  <c:v>4.0900900900900901</c:v>
                </c:pt>
                <c:pt idx="5">
                  <c:v>4.7210682492581606</c:v>
                </c:pt>
                <c:pt idx="6">
                  <c:v>5.2186379928315416</c:v>
                </c:pt>
                <c:pt idx="7">
                  <c:v>5.7245283018867923</c:v>
                </c:pt>
                <c:pt idx="8">
                  <c:v>6.3241106719367588</c:v>
                </c:pt>
                <c:pt idx="9">
                  <c:v>6.7540106951871657</c:v>
                </c:pt>
                <c:pt idx="10">
                  <c:v>7.1295336787564763</c:v>
                </c:pt>
                <c:pt idx="11">
                  <c:v>7.8019801980198018</c:v>
                </c:pt>
                <c:pt idx="12">
                  <c:v>8.3375000000000004</c:v>
                </c:pt>
                <c:pt idx="13">
                  <c:v>8.6</c:v>
                </c:pt>
                <c:pt idx="14">
                  <c:v>9.2515337423312882</c:v>
                </c:pt>
                <c:pt idx="15">
                  <c:v>8.9934640522875817</c:v>
                </c:pt>
                <c:pt idx="16">
                  <c:v>10.312056737588652</c:v>
                </c:pt>
                <c:pt idx="17">
                  <c:v>10.459677419354838</c:v>
                </c:pt>
                <c:pt idx="18">
                  <c:v>11.447761194029852</c:v>
                </c:pt>
                <c:pt idx="19">
                  <c:v>11.794117647058824</c:v>
                </c:pt>
                <c:pt idx="20">
                  <c:v>12.221238938053098</c:v>
                </c:pt>
                <c:pt idx="21">
                  <c:v>13.128</c:v>
                </c:pt>
                <c:pt idx="22">
                  <c:v>12.465116279069768</c:v>
                </c:pt>
                <c:pt idx="23">
                  <c:v>13.114285714285714</c:v>
                </c:pt>
                <c:pt idx="24">
                  <c:v>14.46551724137931</c:v>
                </c:pt>
                <c:pt idx="25">
                  <c:v>14.536363636363637</c:v>
                </c:pt>
                <c:pt idx="26">
                  <c:v>15.472222222222221</c:v>
                </c:pt>
                <c:pt idx="27">
                  <c:v>15.53781512605042</c:v>
                </c:pt>
                <c:pt idx="28">
                  <c:v>15.840336134453782</c:v>
                </c:pt>
                <c:pt idx="29">
                  <c:v>14.836206896551724</c:v>
                </c:pt>
                <c:pt idx="30">
                  <c:v>17.441176470588236</c:v>
                </c:pt>
                <c:pt idx="31">
                  <c:v>17.782608695652176</c:v>
                </c:pt>
                <c:pt idx="32">
                  <c:v>17.725274725274726</c:v>
                </c:pt>
                <c:pt idx="33">
                  <c:v>19.467289719626169</c:v>
                </c:pt>
                <c:pt idx="34">
                  <c:v>19.485981308411215</c:v>
                </c:pt>
                <c:pt idx="35">
                  <c:v>19.483050847457626</c:v>
                </c:pt>
                <c:pt idx="36">
                  <c:v>20.607142857142858</c:v>
                </c:pt>
                <c:pt idx="37">
                  <c:v>19.807228915662652</c:v>
                </c:pt>
                <c:pt idx="38">
                  <c:v>21.089887640449437</c:v>
                </c:pt>
                <c:pt idx="39">
                  <c:v>22.85</c:v>
                </c:pt>
                <c:pt idx="40">
                  <c:v>19.293333333333333</c:v>
                </c:pt>
                <c:pt idx="41">
                  <c:v>20.978947368421053</c:v>
                </c:pt>
                <c:pt idx="42">
                  <c:v>21.9247311827957</c:v>
                </c:pt>
                <c:pt idx="43">
                  <c:v>24.031914893617021</c:v>
                </c:pt>
                <c:pt idx="44">
                  <c:v>23.961165048543688</c:v>
                </c:pt>
                <c:pt idx="45">
                  <c:v>23.085365853658537</c:v>
                </c:pt>
                <c:pt idx="46">
                  <c:v>23.333333333333332</c:v>
                </c:pt>
                <c:pt idx="47">
                  <c:v>25.682539682539684</c:v>
                </c:pt>
                <c:pt idx="48">
                  <c:v>24.146341463414632</c:v>
                </c:pt>
                <c:pt idx="49">
                  <c:v>26.308823529411764</c:v>
                </c:pt>
                <c:pt idx="50">
                  <c:v>23.544303797468356</c:v>
                </c:pt>
                <c:pt idx="51">
                  <c:v>27.827586206896552</c:v>
                </c:pt>
                <c:pt idx="52">
                  <c:v>26.493827160493826</c:v>
                </c:pt>
                <c:pt idx="53">
                  <c:v>27.314285714285713</c:v>
                </c:pt>
                <c:pt idx="54">
                  <c:v>24.724637681159422</c:v>
                </c:pt>
                <c:pt idx="55">
                  <c:v>29.278481012658229</c:v>
                </c:pt>
                <c:pt idx="56">
                  <c:v>27.419753086419753</c:v>
                </c:pt>
                <c:pt idx="57">
                  <c:v>30.793650793650794</c:v>
                </c:pt>
                <c:pt idx="58">
                  <c:v>28.746666666666666</c:v>
                </c:pt>
                <c:pt idx="59">
                  <c:v>30.620689655172413</c:v>
                </c:pt>
                <c:pt idx="60">
                  <c:v>31.464285714285715</c:v>
                </c:pt>
                <c:pt idx="61">
                  <c:v>29.623188405797102</c:v>
                </c:pt>
                <c:pt idx="62">
                  <c:v>30.416666666666668</c:v>
                </c:pt>
                <c:pt idx="63">
                  <c:v>30.138461538461538</c:v>
                </c:pt>
                <c:pt idx="64">
                  <c:v>29.123287671232877</c:v>
                </c:pt>
                <c:pt idx="65">
                  <c:v>30.359375</c:v>
                </c:pt>
                <c:pt idx="66">
                  <c:v>33.287671232876711</c:v>
                </c:pt>
                <c:pt idx="67">
                  <c:v>32.96551724137931</c:v>
                </c:pt>
                <c:pt idx="68">
                  <c:v>32.357142857142854</c:v>
                </c:pt>
                <c:pt idx="69">
                  <c:v>36.329268292682926</c:v>
                </c:pt>
                <c:pt idx="70">
                  <c:v>34.59375</c:v>
                </c:pt>
                <c:pt idx="71">
                  <c:v>32.430769230769229</c:v>
                </c:pt>
                <c:pt idx="72">
                  <c:v>33.074074074074076</c:v>
                </c:pt>
                <c:pt idx="73">
                  <c:v>36.188679245283019</c:v>
                </c:pt>
                <c:pt idx="74">
                  <c:v>36.465116279069768</c:v>
                </c:pt>
                <c:pt idx="75">
                  <c:v>37.357142857142854</c:v>
                </c:pt>
                <c:pt idx="76">
                  <c:v>32</c:v>
                </c:pt>
                <c:pt idx="77">
                  <c:v>36.67307692307692</c:v>
                </c:pt>
                <c:pt idx="78">
                  <c:v>32.588235294117645</c:v>
                </c:pt>
                <c:pt idx="79">
                  <c:v>33.775510204081634</c:v>
                </c:pt>
                <c:pt idx="80">
                  <c:v>36.532258064516128</c:v>
                </c:pt>
                <c:pt idx="81">
                  <c:v>37.829787234042556</c:v>
                </c:pt>
                <c:pt idx="82">
                  <c:v>37.169811320754718</c:v>
                </c:pt>
                <c:pt idx="83">
                  <c:v>40.348837209302324</c:v>
                </c:pt>
                <c:pt idx="84">
                  <c:v>37.627906976744185</c:v>
                </c:pt>
                <c:pt idx="85">
                  <c:v>40.1</c:v>
                </c:pt>
                <c:pt idx="86">
                  <c:v>42.34</c:v>
                </c:pt>
                <c:pt idx="87">
                  <c:v>43.0625</c:v>
                </c:pt>
                <c:pt idx="88">
                  <c:v>37.942857142857143</c:v>
                </c:pt>
                <c:pt idx="89">
                  <c:v>44.2</c:v>
                </c:pt>
                <c:pt idx="90">
                  <c:v>40.092592592592595</c:v>
                </c:pt>
                <c:pt idx="91">
                  <c:v>37.055555555555557</c:v>
                </c:pt>
                <c:pt idx="92">
                  <c:v>41.745098039215684</c:v>
                </c:pt>
                <c:pt idx="93">
                  <c:v>43.279069767441861</c:v>
                </c:pt>
                <c:pt idx="94">
                  <c:v>43.25</c:v>
                </c:pt>
                <c:pt idx="95">
                  <c:v>39.822222222222223</c:v>
                </c:pt>
                <c:pt idx="96">
                  <c:v>42.219512195121951</c:v>
                </c:pt>
                <c:pt idx="97">
                  <c:v>41.769230769230766</c:v>
                </c:pt>
                <c:pt idx="98">
                  <c:v>47.272727272727273</c:v>
                </c:pt>
                <c:pt idx="99">
                  <c:v>43.384615384615387</c:v>
                </c:pt>
                <c:pt idx="100">
                  <c:v>42.976190476190474</c:v>
                </c:pt>
                <c:pt idx="101">
                  <c:v>41.073170731707314</c:v>
                </c:pt>
                <c:pt idx="102">
                  <c:v>45.521739130434781</c:v>
                </c:pt>
                <c:pt idx="103">
                  <c:v>47.166666666666664</c:v>
                </c:pt>
                <c:pt idx="104">
                  <c:v>41.631578947368418</c:v>
                </c:pt>
                <c:pt idx="105">
                  <c:v>44.282051282051285</c:v>
                </c:pt>
                <c:pt idx="106">
                  <c:v>52.418604651162788</c:v>
                </c:pt>
                <c:pt idx="107">
                  <c:v>52.413043478260867</c:v>
                </c:pt>
                <c:pt idx="108">
                  <c:v>51.878787878787875</c:v>
                </c:pt>
                <c:pt idx="109">
                  <c:v>52.192307692307693</c:v>
                </c:pt>
                <c:pt idx="110">
                  <c:v>51.896551724137929</c:v>
                </c:pt>
                <c:pt idx="111">
                  <c:v>44.694444444444443</c:v>
                </c:pt>
                <c:pt idx="112">
                  <c:v>48.939393939393938</c:v>
                </c:pt>
                <c:pt idx="113">
                  <c:v>41.851851851851855</c:v>
                </c:pt>
                <c:pt idx="114">
                  <c:v>51.15</c:v>
                </c:pt>
                <c:pt idx="115">
                  <c:v>51.297297297297298</c:v>
                </c:pt>
                <c:pt idx="116">
                  <c:v>52.641025641025642</c:v>
                </c:pt>
                <c:pt idx="117">
                  <c:v>49.516129032258064</c:v>
                </c:pt>
                <c:pt idx="118">
                  <c:v>58.565217391304351</c:v>
                </c:pt>
                <c:pt idx="119">
                  <c:v>47.771428571428572</c:v>
                </c:pt>
                <c:pt idx="120">
                  <c:v>52.680851063829785</c:v>
                </c:pt>
                <c:pt idx="121">
                  <c:v>51.321428571428569</c:v>
                </c:pt>
                <c:pt idx="122">
                  <c:v>44.36</c:v>
                </c:pt>
                <c:pt idx="123">
                  <c:v>54.133333333333333</c:v>
                </c:pt>
                <c:pt idx="124">
                  <c:v>47.378378378378379</c:v>
                </c:pt>
                <c:pt idx="125">
                  <c:v>46.852941176470587</c:v>
                </c:pt>
                <c:pt idx="126">
                  <c:v>54.34375</c:v>
                </c:pt>
                <c:pt idx="127">
                  <c:v>52.481481481481481</c:v>
                </c:pt>
                <c:pt idx="128">
                  <c:v>53.388888888888886</c:v>
                </c:pt>
                <c:pt idx="129">
                  <c:v>56.911111111111111</c:v>
                </c:pt>
                <c:pt idx="130">
                  <c:v>56.18181818181818</c:v>
                </c:pt>
                <c:pt idx="131">
                  <c:v>62.125</c:v>
                </c:pt>
                <c:pt idx="132">
                  <c:v>54.904761904761905</c:v>
                </c:pt>
                <c:pt idx="133">
                  <c:v>62.657142857142858</c:v>
                </c:pt>
                <c:pt idx="134">
                  <c:v>49.15</c:v>
                </c:pt>
                <c:pt idx="135">
                  <c:v>48.46875</c:v>
                </c:pt>
                <c:pt idx="136">
                  <c:v>62.78125</c:v>
                </c:pt>
                <c:pt idx="137">
                  <c:v>55.970588235294116</c:v>
                </c:pt>
                <c:pt idx="138">
                  <c:v>59.848484848484851</c:v>
                </c:pt>
                <c:pt idx="139">
                  <c:v>54.2</c:v>
                </c:pt>
                <c:pt idx="140">
                  <c:v>57.92</c:v>
                </c:pt>
                <c:pt idx="141">
                  <c:v>60.629629629629626</c:v>
                </c:pt>
                <c:pt idx="142">
                  <c:v>59.44</c:v>
                </c:pt>
                <c:pt idx="143">
                  <c:v>55.85</c:v>
                </c:pt>
                <c:pt idx="144">
                  <c:v>55.041666666666664</c:v>
                </c:pt>
                <c:pt idx="145">
                  <c:v>62.277777777777779</c:v>
                </c:pt>
                <c:pt idx="146">
                  <c:v>63.555555555555557</c:v>
                </c:pt>
                <c:pt idx="147">
                  <c:v>49.774193548387096</c:v>
                </c:pt>
                <c:pt idx="148">
                  <c:v>62.76</c:v>
                </c:pt>
                <c:pt idx="149">
                  <c:v>55.272727272727273</c:v>
                </c:pt>
                <c:pt idx="150">
                  <c:v>66.476190476190482</c:v>
                </c:pt>
                <c:pt idx="151">
                  <c:v>43.136363636363633</c:v>
                </c:pt>
                <c:pt idx="152">
                  <c:v>59.153846153846153</c:v>
                </c:pt>
                <c:pt idx="153">
                  <c:v>54.3</c:v>
                </c:pt>
                <c:pt idx="154">
                  <c:v>59.692307692307693</c:v>
                </c:pt>
                <c:pt idx="155">
                  <c:v>56.058823529411768</c:v>
                </c:pt>
                <c:pt idx="156">
                  <c:v>57.103448275862071</c:v>
                </c:pt>
                <c:pt idx="157">
                  <c:v>55.476190476190474</c:v>
                </c:pt>
                <c:pt idx="158">
                  <c:v>56.94736842105263</c:v>
                </c:pt>
                <c:pt idx="159">
                  <c:v>60.954545454545453</c:v>
                </c:pt>
                <c:pt idx="160">
                  <c:v>61.92307692307692</c:v>
                </c:pt>
                <c:pt idx="161">
                  <c:v>64.735294117647058</c:v>
                </c:pt>
                <c:pt idx="162">
                  <c:v>55.736842105263158</c:v>
                </c:pt>
                <c:pt idx="163">
                  <c:v>51.047619047619051</c:v>
                </c:pt>
                <c:pt idx="164">
                  <c:v>56.913043478260867</c:v>
                </c:pt>
                <c:pt idx="165">
                  <c:v>63.363636363636367</c:v>
                </c:pt>
                <c:pt idx="166">
                  <c:v>63.36</c:v>
                </c:pt>
                <c:pt idx="167">
                  <c:v>62.45</c:v>
                </c:pt>
                <c:pt idx="168">
                  <c:v>47.5</c:v>
                </c:pt>
                <c:pt idx="169">
                  <c:v>68.055555555555557</c:v>
                </c:pt>
                <c:pt idx="170">
                  <c:v>53.6</c:v>
                </c:pt>
                <c:pt idx="171">
                  <c:v>55.071428571428569</c:v>
                </c:pt>
                <c:pt idx="172">
                  <c:v>68.583333333333329</c:v>
                </c:pt>
                <c:pt idx="173">
                  <c:v>67.888888888888886</c:v>
                </c:pt>
                <c:pt idx="174">
                  <c:v>65.538461538461533</c:v>
                </c:pt>
                <c:pt idx="175">
                  <c:v>68.21052631578948</c:v>
                </c:pt>
                <c:pt idx="176">
                  <c:v>55.142857142857146</c:v>
                </c:pt>
                <c:pt idx="177">
                  <c:v>65</c:v>
                </c:pt>
                <c:pt idx="178">
                  <c:v>45.357142857142854</c:v>
                </c:pt>
                <c:pt idx="179">
                  <c:v>64.3</c:v>
                </c:pt>
                <c:pt idx="180">
                  <c:v>69</c:v>
                </c:pt>
                <c:pt idx="181">
                  <c:v>51.266666666666666</c:v>
                </c:pt>
                <c:pt idx="182">
                  <c:v>62.4</c:v>
                </c:pt>
                <c:pt idx="183">
                  <c:v>71.909090909090907</c:v>
                </c:pt>
                <c:pt idx="184">
                  <c:v>69.555555555555557</c:v>
                </c:pt>
                <c:pt idx="185">
                  <c:v>64</c:v>
                </c:pt>
                <c:pt idx="186">
                  <c:v>78.75</c:v>
                </c:pt>
                <c:pt idx="187">
                  <c:v>53.7</c:v>
                </c:pt>
                <c:pt idx="188">
                  <c:v>59.307692307692307</c:v>
                </c:pt>
                <c:pt idx="189">
                  <c:v>70.13333333333334</c:v>
                </c:pt>
                <c:pt idx="190">
                  <c:v>75.411764705882348</c:v>
                </c:pt>
                <c:pt idx="191">
                  <c:v>54.625</c:v>
                </c:pt>
                <c:pt idx="192">
                  <c:v>59.93333333333333</c:v>
                </c:pt>
                <c:pt idx="193">
                  <c:v>69.2</c:v>
                </c:pt>
                <c:pt idx="194">
                  <c:v>71.8125</c:v>
                </c:pt>
                <c:pt idx="195">
                  <c:v>80.8</c:v>
                </c:pt>
                <c:pt idx="196">
                  <c:v>58.4</c:v>
                </c:pt>
                <c:pt idx="197">
                  <c:v>64.066666666666663</c:v>
                </c:pt>
                <c:pt idx="198">
                  <c:v>61.545454545454547</c:v>
                </c:pt>
                <c:pt idx="199">
                  <c:v>60.89473684210526</c:v>
                </c:pt>
                <c:pt idx="200">
                  <c:v>82.4</c:v>
                </c:pt>
                <c:pt idx="201">
                  <c:v>47</c:v>
                </c:pt>
                <c:pt idx="202">
                  <c:v>66.142857142857139</c:v>
                </c:pt>
                <c:pt idx="203">
                  <c:v>91</c:v>
                </c:pt>
                <c:pt idx="204">
                  <c:v>71.833333333333329</c:v>
                </c:pt>
                <c:pt idx="205">
                  <c:v>63.666666666666664</c:v>
                </c:pt>
                <c:pt idx="206">
                  <c:v>87.833333333333329</c:v>
                </c:pt>
                <c:pt idx="207">
                  <c:v>68.63636363636364</c:v>
                </c:pt>
                <c:pt idx="208">
                  <c:v>88.15384615384616</c:v>
                </c:pt>
                <c:pt idx="209">
                  <c:v>65.92307692307692</c:v>
                </c:pt>
                <c:pt idx="210">
                  <c:v>87.764705882352942</c:v>
                </c:pt>
                <c:pt idx="211">
                  <c:v>43.2</c:v>
                </c:pt>
                <c:pt idx="212">
                  <c:v>57.631578947368418</c:v>
                </c:pt>
                <c:pt idx="213">
                  <c:v>61.090909090909093</c:v>
                </c:pt>
                <c:pt idx="214">
                  <c:v>88</c:v>
                </c:pt>
                <c:pt idx="215">
                  <c:v>77.285714285714292</c:v>
                </c:pt>
                <c:pt idx="216">
                  <c:v>69.461538461538467</c:v>
                </c:pt>
                <c:pt idx="217">
                  <c:v>76.818181818181813</c:v>
                </c:pt>
                <c:pt idx="218">
                  <c:v>77.25</c:v>
                </c:pt>
                <c:pt idx="219">
                  <c:v>72.611111111111114</c:v>
                </c:pt>
                <c:pt idx="220">
                  <c:v>95.4</c:v>
                </c:pt>
                <c:pt idx="221">
                  <c:v>87.181818181818187</c:v>
                </c:pt>
                <c:pt idx="222">
                  <c:v>51.25</c:v>
                </c:pt>
                <c:pt idx="223">
                  <c:v>50.166666666666664</c:v>
                </c:pt>
                <c:pt idx="224">
                  <c:v>60.384615384615387</c:v>
                </c:pt>
                <c:pt idx="225">
                  <c:v>61.571428571428569</c:v>
                </c:pt>
                <c:pt idx="226">
                  <c:v>49.6</c:v>
                </c:pt>
                <c:pt idx="227">
                  <c:v>99.36363636363636</c:v>
                </c:pt>
                <c:pt idx="228">
                  <c:v>75.571428571428569</c:v>
                </c:pt>
                <c:pt idx="229">
                  <c:v>103.08333333333333</c:v>
                </c:pt>
                <c:pt idx="230">
                  <c:v>70.666666666666671</c:v>
                </c:pt>
                <c:pt idx="231">
                  <c:v>55.571428571428569</c:v>
                </c:pt>
                <c:pt idx="232">
                  <c:v>97.333333333333329</c:v>
                </c:pt>
                <c:pt idx="233">
                  <c:v>63.2</c:v>
                </c:pt>
                <c:pt idx="234">
                  <c:v>74.400000000000006</c:v>
                </c:pt>
                <c:pt idx="235">
                  <c:v>55.833333333333336</c:v>
                </c:pt>
                <c:pt idx="236">
                  <c:v>91.111111111111114</c:v>
                </c:pt>
                <c:pt idx="237">
                  <c:v>60</c:v>
                </c:pt>
                <c:pt idx="238">
                  <c:v>80</c:v>
                </c:pt>
                <c:pt idx="239">
                  <c:v>84.6</c:v>
                </c:pt>
                <c:pt idx="240">
                  <c:v>66.75</c:v>
                </c:pt>
                <c:pt idx="241">
                  <c:v>77.857142857142861</c:v>
                </c:pt>
                <c:pt idx="242">
                  <c:v>68.916666666666671</c:v>
                </c:pt>
                <c:pt idx="243">
                  <c:v>59.555555555555557</c:v>
                </c:pt>
                <c:pt idx="244">
                  <c:v>72</c:v>
                </c:pt>
                <c:pt idx="245">
                  <c:v>99.75</c:v>
                </c:pt>
                <c:pt idx="246">
                  <c:v>57.571428571428569</c:v>
                </c:pt>
                <c:pt idx="247">
                  <c:v>62.444444444444443</c:v>
                </c:pt>
                <c:pt idx="248">
                  <c:v>67.833333333333329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4-4912-A453-04B4DE38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0289480"/>
        <c:axId val="560289152"/>
      </c:barChart>
      <c:lineChart>
        <c:grouping val="standard"/>
        <c:varyColors val="0"/>
        <c:ser>
          <c:idx val="1"/>
          <c:order val="1"/>
          <c:tx>
            <c:strRef>
              <c:f>'Cust Subscription'!$AF$3</c:f>
              <c:strCache>
                <c:ptCount val="1"/>
                <c:pt idx="0">
                  <c:v>Cumulative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'Cust Subscription'!$AF$4:$AF$252</c:f>
              <c:numCache>
                <c:formatCode>General</c:formatCode>
                <c:ptCount val="249"/>
                <c:pt idx="0">
                  <c:v>9.4692650564942471E-2</c:v>
                </c:pt>
                <c:pt idx="1">
                  <c:v>0.24074841919767803</c:v>
                </c:pt>
                <c:pt idx="2">
                  <c:v>0.30434331916658031</c:v>
                </c:pt>
                <c:pt idx="3">
                  <c:v>0.33518192184098683</c:v>
                </c:pt>
                <c:pt idx="4">
                  <c:v>0.35819425728205662</c:v>
                </c:pt>
                <c:pt idx="5">
                  <c:v>0.37566082720016586</c:v>
                </c:pt>
                <c:pt idx="6">
                  <c:v>0.39012128122732453</c:v>
                </c:pt>
                <c:pt idx="7">
                  <c:v>0.403856121073909</c:v>
                </c:pt>
                <c:pt idx="8">
                  <c:v>0.41696900590857261</c:v>
                </c:pt>
                <c:pt idx="9">
                  <c:v>0.42666113817767182</c:v>
                </c:pt>
                <c:pt idx="10">
                  <c:v>0.4366642479527314</c:v>
                </c:pt>
                <c:pt idx="11">
                  <c:v>0.44713382398673163</c:v>
                </c:pt>
                <c:pt idx="12">
                  <c:v>0.45542655747900901</c:v>
                </c:pt>
                <c:pt idx="13">
                  <c:v>0.46346014304965272</c:v>
                </c:pt>
                <c:pt idx="14">
                  <c:v>0.47190836529491031</c:v>
                </c:pt>
                <c:pt idx="15">
                  <c:v>0.47983829169690057</c:v>
                </c:pt>
                <c:pt idx="16">
                  <c:v>0.48714626308697007</c:v>
                </c:pt>
                <c:pt idx="17">
                  <c:v>0.49357313154348503</c:v>
                </c:pt>
                <c:pt idx="18">
                  <c:v>0.50051829584326735</c:v>
                </c:pt>
                <c:pt idx="19">
                  <c:v>0.50756711931170317</c:v>
                </c:pt>
                <c:pt idx="20">
                  <c:v>0.51342386234062398</c:v>
                </c:pt>
                <c:pt idx="21">
                  <c:v>0.51990256038146576</c:v>
                </c:pt>
                <c:pt idx="22">
                  <c:v>0.52658857675961435</c:v>
                </c:pt>
                <c:pt idx="23">
                  <c:v>0.53203068311392143</c:v>
                </c:pt>
                <c:pt idx="24">
                  <c:v>0.53804291489582257</c:v>
                </c:pt>
                <c:pt idx="25">
                  <c:v>0.54374416917176327</c:v>
                </c:pt>
                <c:pt idx="26">
                  <c:v>0.54934176427905046</c:v>
                </c:pt>
                <c:pt idx="27">
                  <c:v>0.55550948481393181</c:v>
                </c:pt>
                <c:pt idx="28">
                  <c:v>0.56167720534881316</c:v>
                </c:pt>
                <c:pt idx="29">
                  <c:v>0.56768943713071418</c:v>
                </c:pt>
                <c:pt idx="30">
                  <c:v>0.57297605473204105</c:v>
                </c:pt>
                <c:pt idx="31">
                  <c:v>0.57774437649010058</c:v>
                </c:pt>
                <c:pt idx="32">
                  <c:v>0.58246086866383329</c:v>
                </c:pt>
                <c:pt idx="33">
                  <c:v>0.58800663418679378</c:v>
                </c:pt>
                <c:pt idx="34">
                  <c:v>0.59355239970975437</c:v>
                </c:pt>
                <c:pt idx="35">
                  <c:v>0.59966829066030891</c:v>
                </c:pt>
                <c:pt idx="36">
                  <c:v>0.60547320410490313</c:v>
                </c:pt>
                <c:pt idx="37">
                  <c:v>0.60977505960402201</c:v>
                </c:pt>
                <c:pt idx="38">
                  <c:v>0.61438789260910132</c:v>
                </c:pt>
                <c:pt idx="39">
                  <c:v>0.61957085104177467</c:v>
                </c:pt>
                <c:pt idx="40">
                  <c:v>0.62345806986627972</c:v>
                </c:pt>
                <c:pt idx="41">
                  <c:v>0.62838188037731935</c:v>
                </c:pt>
                <c:pt idx="42">
                  <c:v>0.63320203171970557</c:v>
                </c:pt>
                <c:pt idx="43">
                  <c:v>0.63807401264641861</c:v>
                </c:pt>
                <c:pt idx="44">
                  <c:v>0.64341245983207218</c:v>
                </c:pt>
                <c:pt idx="45">
                  <c:v>0.64766248574686436</c:v>
                </c:pt>
                <c:pt idx="46">
                  <c:v>0.65170519332434951</c:v>
                </c:pt>
                <c:pt idx="47">
                  <c:v>0.6549704571369338</c:v>
                </c:pt>
                <c:pt idx="48">
                  <c:v>0.65922048305172598</c:v>
                </c:pt>
                <c:pt idx="49">
                  <c:v>0.66274489478594378</c:v>
                </c:pt>
                <c:pt idx="50">
                  <c:v>0.66683943194775575</c:v>
                </c:pt>
                <c:pt idx="51">
                  <c:v>0.67134860578418165</c:v>
                </c:pt>
                <c:pt idx="52">
                  <c:v>0.67554680211464702</c:v>
                </c:pt>
                <c:pt idx="53">
                  <c:v>0.67917487301751844</c:v>
                </c:pt>
                <c:pt idx="54">
                  <c:v>0.68275111433606306</c:v>
                </c:pt>
                <c:pt idx="55">
                  <c:v>0.68684565149787502</c:v>
                </c:pt>
                <c:pt idx="56">
                  <c:v>0.69104384782834039</c:v>
                </c:pt>
                <c:pt idx="57">
                  <c:v>0.69430911164092468</c:v>
                </c:pt>
                <c:pt idx="58">
                  <c:v>0.69819633046542962</c:v>
                </c:pt>
                <c:pt idx="59">
                  <c:v>0.70120244635638018</c:v>
                </c:pt>
                <c:pt idx="60">
                  <c:v>0.70410490307867735</c:v>
                </c:pt>
                <c:pt idx="61">
                  <c:v>0.70768114439722196</c:v>
                </c:pt>
                <c:pt idx="62">
                  <c:v>0.71079091945682593</c:v>
                </c:pt>
                <c:pt idx="63">
                  <c:v>0.71415984243806363</c:v>
                </c:pt>
                <c:pt idx="64">
                  <c:v>0.71794340209391516</c:v>
                </c:pt>
                <c:pt idx="65">
                  <c:v>0.72126049549082616</c:v>
                </c:pt>
                <c:pt idx="66">
                  <c:v>0.72504405514667769</c:v>
                </c:pt>
                <c:pt idx="67">
                  <c:v>0.72805017103762826</c:v>
                </c:pt>
                <c:pt idx="68">
                  <c:v>0.73095262775992531</c:v>
                </c:pt>
                <c:pt idx="69">
                  <c:v>0.73520265367471749</c:v>
                </c:pt>
                <c:pt idx="70">
                  <c:v>0.73851974707162849</c:v>
                </c:pt>
                <c:pt idx="71">
                  <c:v>0.74188867005286618</c:v>
                </c:pt>
                <c:pt idx="72">
                  <c:v>0.74468746760650983</c:v>
                </c:pt>
                <c:pt idx="73">
                  <c:v>0.74743443557582667</c:v>
                </c:pt>
                <c:pt idx="74">
                  <c:v>0.74966310770187627</c:v>
                </c:pt>
                <c:pt idx="75">
                  <c:v>0.75256556442417333</c:v>
                </c:pt>
                <c:pt idx="76">
                  <c:v>0.75500155488752985</c:v>
                </c:pt>
                <c:pt idx="77">
                  <c:v>0.75769669327251998</c:v>
                </c:pt>
                <c:pt idx="78">
                  <c:v>0.76034000207318342</c:v>
                </c:pt>
                <c:pt idx="79">
                  <c:v>0.76287965170519334</c:v>
                </c:pt>
                <c:pt idx="80">
                  <c:v>0.76609308593345082</c:v>
                </c:pt>
                <c:pt idx="81">
                  <c:v>0.76852907639680734</c:v>
                </c:pt>
                <c:pt idx="82">
                  <c:v>0.77127604436612418</c:v>
                </c:pt>
                <c:pt idx="83">
                  <c:v>0.77350471649217378</c:v>
                </c:pt>
                <c:pt idx="84">
                  <c:v>0.77573338861822327</c:v>
                </c:pt>
                <c:pt idx="85">
                  <c:v>0.77832486783456001</c:v>
                </c:pt>
                <c:pt idx="86">
                  <c:v>0.78091634705089663</c:v>
                </c:pt>
                <c:pt idx="87">
                  <c:v>0.78257489374935219</c:v>
                </c:pt>
                <c:pt idx="88">
                  <c:v>0.78438892920078784</c:v>
                </c:pt>
                <c:pt idx="89">
                  <c:v>0.78672126049549085</c:v>
                </c:pt>
                <c:pt idx="90">
                  <c:v>0.7895200580491345</c:v>
                </c:pt>
                <c:pt idx="91">
                  <c:v>0.79138592308489686</c:v>
                </c:pt>
                <c:pt idx="92">
                  <c:v>0.79402923188556029</c:v>
                </c:pt>
                <c:pt idx="93">
                  <c:v>0.79625790401160979</c:v>
                </c:pt>
                <c:pt idx="94">
                  <c:v>0.79812376904737226</c:v>
                </c:pt>
                <c:pt idx="95">
                  <c:v>0.80045610034207526</c:v>
                </c:pt>
                <c:pt idx="96">
                  <c:v>0.80258111329947135</c:v>
                </c:pt>
                <c:pt idx="97">
                  <c:v>0.80460246708821392</c:v>
                </c:pt>
                <c:pt idx="98">
                  <c:v>0.80631284337099618</c:v>
                </c:pt>
                <c:pt idx="99">
                  <c:v>0.80900798175598632</c:v>
                </c:pt>
                <c:pt idx="100">
                  <c:v>0.81118482429770911</c:v>
                </c:pt>
                <c:pt idx="101">
                  <c:v>0.81330983725510519</c:v>
                </c:pt>
                <c:pt idx="102">
                  <c:v>0.81569399813413501</c:v>
                </c:pt>
                <c:pt idx="103">
                  <c:v>0.8178708406758578</c:v>
                </c:pt>
                <c:pt idx="104">
                  <c:v>0.81984036488027368</c:v>
                </c:pt>
                <c:pt idx="105">
                  <c:v>0.82186171866901625</c:v>
                </c:pt>
                <c:pt idx="106">
                  <c:v>0.82409039079506585</c:v>
                </c:pt>
                <c:pt idx="107">
                  <c:v>0.82647455167409556</c:v>
                </c:pt>
                <c:pt idx="108">
                  <c:v>0.82818492795687781</c:v>
                </c:pt>
                <c:pt idx="109">
                  <c:v>0.82953249714937283</c:v>
                </c:pt>
                <c:pt idx="110">
                  <c:v>0.83103555509484817</c:v>
                </c:pt>
                <c:pt idx="111">
                  <c:v>0.83290142013061053</c:v>
                </c:pt>
                <c:pt idx="112">
                  <c:v>0.83461179641339278</c:v>
                </c:pt>
                <c:pt idx="113">
                  <c:v>0.83601119519021461</c:v>
                </c:pt>
                <c:pt idx="114">
                  <c:v>0.83808437856328388</c:v>
                </c:pt>
                <c:pt idx="115">
                  <c:v>0.84000207318337305</c:v>
                </c:pt>
                <c:pt idx="116">
                  <c:v>0.84202342697211563</c:v>
                </c:pt>
                <c:pt idx="117">
                  <c:v>0.84363014408624448</c:v>
                </c:pt>
                <c:pt idx="118">
                  <c:v>0.84482222452575928</c:v>
                </c:pt>
                <c:pt idx="119">
                  <c:v>0.84663625997719494</c:v>
                </c:pt>
                <c:pt idx="120">
                  <c:v>0.84907225044055146</c:v>
                </c:pt>
                <c:pt idx="121">
                  <c:v>0.85052347880169998</c:v>
                </c:pt>
                <c:pt idx="122">
                  <c:v>0.85181921840986841</c:v>
                </c:pt>
                <c:pt idx="123">
                  <c:v>0.85337410593967034</c:v>
                </c:pt>
                <c:pt idx="124">
                  <c:v>0.85529180055975951</c:v>
                </c:pt>
                <c:pt idx="125">
                  <c:v>0.85705400642686846</c:v>
                </c:pt>
                <c:pt idx="126">
                  <c:v>0.85871255312532391</c:v>
                </c:pt>
                <c:pt idx="127">
                  <c:v>0.86011195190214573</c:v>
                </c:pt>
                <c:pt idx="128">
                  <c:v>0.8619778169379082</c:v>
                </c:pt>
                <c:pt idx="129">
                  <c:v>0.86431014823261121</c:v>
                </c:pt>
                <c:pt idx="130">
                  <c:v>0.86602052451539335</c:v>
                </c:pt>
                <c:pt idx="131">
                  <c:v>0.86767907121384891</c:v>
                </c:pt>
                <c:pt idx="132">
                  <c:v>0.8698559137555717</c:v>
                </c:pt>
                <c:pt idx="133">
                  <c:v>0.87166994920700736</c:v>
                </c:pt>
                <c:pt idx="134">
                  <c:v>0.87374313258007674</c:v>
                </c:pt>
                <c:pt idx="135">
                  <c:v>0.87540167927853219</c:v>
                </c:pt>
                <c:pt idx="136">
                  <c:v>0.87706022597698763</c:v>
                </c:pt>
                <c:pt idx="137">
                  <c:v>0.87882243184409659</c:v>
                </c:pt>
                <c:pt idx="138">
                  <c:v>0.88053280812687884</c:v>
                </c:pt>
                <c:pt idx="139">
                  <c:v>0.88156939981341353</c:v>
                </c:pt>
                <c:pt idx="140">
                  <c:v>0.88286513942158185</c:v>
                </c:pt>
                <c:pt idx="141">
                  <c:v>0.88426453819840367</c:v>
                </c:pt>
                <c:pt idx="142">
                  <c:v>0.88556027780657198</c:v>
                </c:pt>
                <c:pt idx="143">
                  <c:v>0.88659686949310668</c:v>
                </c:pt>
                <c:pt idx="144">
                  <c:v>0.88784077951694829</c:v>
                </c:pt>
                <c:pt idx="145">
                  <c:v>0.88877371203482947</c:v>
                </c:pt>
                <c:pt idx="146">
                  <c:v>0.88970664455271065</c:v>
                </c:pt>
                <c:pt idx="147">
                  <c:v>0.89131336166683939</c:v>
                </c:pt>
                <c:pt idx="148">
                  <c:v>0.89260910127500781</c:v>
                </c:pt>
                <c:pt idx="149">
                  <c:v>0.89374935213019591</c:v>
                </c:pt>
                <c:pt idx="150">
                  <c:v>0.8948377734010573</c:v>
                </c:pt>
                <c:pt idx="151">
                  <c:v>0.89597802425624551</c:v>
                </c:pt>
                <c:pt idx="152">
                  <c:v>0.89732559344874052</c:v>
                </c:pt>
                <c:pt idx="153">
                  <c:v>0.89836218513527522</c:v>
                </c:pt>
                <c:pt idx="154">
                  <c:v>0.89970975432777034</c:v>
                </c:pt>
                <c:pt idx="155">
                  <c:v>0.90059085726132482</c:v>
                </c:pt>
                <c:pt idx="156">
                  <c:v>0.90209391520680005</c:v>
                </c:pt>
                <c:pt idx="157">
                  <c:v>0.90318233647766144</c:v>
                </c:pt>
                <c:pt idx="158">
                  <c:v>0.90416709857986943</c:v>
                </c:pt>
                <c:pt idx="159">
                  <c:v>0.90530734943505753</c:v>
                </c:pt>
                <c:pt idx="160">
                  <c:v>0.90598113403130509</c:v>
                </c:pt>
                <c:pt idx="161">
                  <c:v>0.90774333989841405</c:v>
                </c:pt>
                <c:pt idx="162">
                  <c:v>0.90872810200062193</c:v>
                </c:pt>
                <c:pt idx="163">
                  <c:v>0.90981652327148332</c:v>
                </c:pt>
                <c:pt idx="164">
                  <c:v>0.91100860371099823</c:v>
                </c:pt>
                <c:pt idx="165">
                  <c:v>0.91214885456618633</c:v>
                </c:pt>
                <c:pt idx="166">
                  <c:v>0.91344459417435475</c:v>
                </c:pt>
                <c:pt idx="167">
                  <c:v>0.91448118586088945</c:v>
                </c:pt>
                <c:pt idx="168">
                  <c:v>0.91541411837877062</c:v>
                </c:pt>
                <c:pt idx="169">
                  <c:v>0.9163470508966518</c:v>
                </c:pt>
                <c:pt idx="170">
                  <c:v>0.91712449466155277</c:v>
                </c:pt>
                <c:pt idx="171">
                  <c:v>0.91785010884212703</c:v>
                </c:pt>
                <c:pt idx="172">
                  <c:v>0.91909401886596864</c:v>
                </c:pt>
                <c:pt idx="173">
                  <c:v>0.92002695138384993</c:v>
                </c:pt>
                <c:pt idx="174">
                  <c:v>0.92070073598009738</c:v>
                </c:pt>
                <c:pt idx="175">
                  <c:v>0.92168549808230538</c:v>
                </c:pt>
                <c:pt idx="176">
                  <c:v>0.92241111226287964</c:v>
                </c:pt>
                <c:pt idx="177">
                  <c:v>0.92349953353374103</c:v>
                </c:pt>
                <c:pt idx="178">
                  <c:v>0.9242251477143153</c:v>
                </c:pt>
                <c:pt idx="179">
                  <c:v>0.92474344355758265</c:v>
                </c:pt>
                <c:pt idx="180">
                  <c:v>0.92546905773815691</c:v>
                </c:pt>
                <c:pt idx="181">
                  <c:v>0.92624650150305798</c:v>
                </c:pt>
                <c:pt idx="182">
                  <c:v>0.92676479734632533</c:v>
                </c:pt>
                <c:pt idx="183">
                  <c:v>0.92733492277391938</c:v>
                </c:pt>
                <c:pt idx="184">
                  <c:v>0.92780138903285991</c:v>
                </c:pt>
                <c:pt idx="185">
                  <c:v>0.92863066238208769</c:v>
                </c:pt>
                <c:pt idx="186">
                  <c:v>0.92904529905670152</c:v>
                </c:pt>
                <c:pt idx="187">
                  <c:v>0.92956359489996887</c:v>
                </c:pt>
                <c:pt idx="188">
                  <c:v>0.93023737949621643</c:v>
                </c:pt>
                <c:pt idx="189">
                  <c:v>0.9310148232611174</c:v>
                </c:pt>
                <c:pt idx="190">
                  <c:v>0.93189592619467188</c:v>
                </c:pt>
                <c:pt idx="191">
                  <c:v>0.93231056286928582</c:v>
                </c:pt>
                <c:pt idx="192">
                  <c:v>0.93308800663418678</c:v>
                </c:pt>
                <c:pt idx="193">
                  <c:v>0.93334715455582051</c:v>
                </c:pt>
                <c:pt idx="194">
                  <c:v>0.93417642790504818</c:v>
                </c:pt>
                <c:pt idx="195">
                  <c:v>0.93495387166994925</c:v>
                </c:pt>
                <c:pt idx="196">
                  <c:v>0.93573131543485022</c:v>
                </c:pt>
                <c:pt idx="197">
                  <c:v>0.93650875919975118</c:v>
                </c:pt>
                <c:pt idx="198">
                  <c:v>0.93707888462734534</c:v>
                </c:pt>
                <c:pt idx="199">
                  <c:v>0.93806364672955322</c:v>
                </c:pt>
                <c:pt idx="200">
                  <c:v>0.93858194257282057</c:v>
                </c:pt>
                <c:pt idx="201">
                  <c:v>0.9389965792474344</c:v>
                </c:pt>
                <c:pt idx="202">
                  <c:v>0.93935938633772154</c:v>
                </c:pt>
                <c:pt idx="203">
                  <c:v>0.93977402301233548</c:v>
                </c:pt>
                <c:pt idx="204">
                  <c:v>0.94070695553021666</c:v>
                </c:pt>
                <c:pt idx="205">
                  <c:v>0.94132891054213741</c:v>
                </c:pt>
                <c:pt idx="206">
                  <c:v>0.94195086555405827</c:v>
                </c:pt>
                <c:pt idx="207">
                  <c:v>0.94252099098165232</c:v>
                </c:pt>
                <c:pt idx="208">
                  <c:v>0.94319477557789988</c:v>
                </c:pt>
                <c:pt idx="209">
                  <c:v>0.94386856017414744</c:v>
                </c:pt>
                <c:pt idx="210">
                  <c:v>0.94474966310770192</c:v>
                </c:pt>
                <c:pt idx="211">
                  <c:v>0.94526795895096927</c:v>
                </c:pt>
                <c:pt idx="212">
                  <c:v>0.94625272105317715</c:v>
                </c:pt>
                <c:pt idx="213">
                  <c:v>0.9468228464807712</c:v>
                </c:pt>
                <c:pt idx="214">
                  <c:v>0.94749663107701876</c:v>
                </c:pt>
                <c:pt idx="215">
                  <c:v>0.94785943816730589</c:v>
                </c:pt>
                <c:pt idx="216">
                  <c:v>0.94853322276355345</c:v>
                </c:pt>
                <c:pt idx="217">
                  <c:v>0.9491033481911475</c:v>
                </c:pt>
                <c:pt idx="218">
                  <c:v>0.94972530320306836</c:v>
                </c:pt>
                <c:pt idx="219">
                  <c:v>0.95065823572094954</c:v>
                </c:pt>
                <c:pt idx="220">
                  <c:v>0.95117653156421689</c:v>
                </c:pt>
                <c:pt idx="221">
                  <c:v>0.95174665699181094</c:v>
                </c:pt>
                <c:pt idx="222">
                  <c:v>0.95195397532911785</c:v>
                </c:pt>
                <c:pt idx="223">
                  <c:v>0.95226495283507828</c:v>
                </c:pt>
                <c:pt idx="224">
                  <c:v>0.95293873743132584</c:v>
                </c:pt>
                <c:pt idx="225">
                  <c:v>0.95330154452161298</c:v>
                </c:pt>
                <c:pt idx="226">
                  <c:v>0.95381984036488032</c:v>
                </c:pt>
                <c:pt idx="227">
                  <c:v>0.95438996579247437</c:v>
                </c:pt>
                <c:pt idx="228">
                  <c:v>0.9547527728827615</c:v>
                </c:pt>
                <c:pt idx="229">
                  <c:v>0.95537472789468225</c:v>
                </c:pt>
                <c:pt idx="230">
                  <c:v>0.95615217165958333</c:v>
                </c:pt>
                <c:pt idx="231">
                  <c:v>0.95687778584015759</c:v>
                </c:pt>
                <c:pt idx="232">
                  <c:v>0.95718876334611791</c:v>
                </c:pt>
                <c:pt idx="233">
                  <c:v>0.95770705918938526</c:v>
                </c:pt>
                <c:pt idx="234">
                  <c:v>0.9582253550326526</c:v>
                </c:pt>
                <c:pt idx="235">
                  <c:v>0.95853633253861303</c:v>
                </c:pt>
                <c:pt idx="236">
                  <c:v>0.95900279879755368</c:v>
                </c:pt>
                <c:pt idx="237">
                  <c:v>0.9592619467191873</c:v>
                </c:pt>
                <c:pt idx="238">
                  <c:v>0.95946926505649421</c:v>
                </c:pt>
                <c:pt idx="239">
                  <c:v>0.95972841297812794</c:v>
                </c:pt>
                <c:pt idx="240">
                  <c:v>0.96014304965274178</c:v>
                </c:pt>
                <c:pt idx="241">
                  <c:v>0.96050585674302891</c:v>
                </c:pt>
                <c:pt idx="242">
                  <c:v>0.96112781175494977</c:v>
                </c:pt>
                <c:pt idx="243">
                  <c:v>0.9615942780138903</c:v>
                </c:pt>
                <c:pt idx="244">
                  <c:v>0.96169793718254382</c:v>
                </c:pt>
                <c:pt idx="245">
                  <c:v>0.96190525551985073</c:v>
                </c:pt>
                <c:pt idx="246">
                  <c:v>0.96226806261013786</c:v>
                </c:pt>
                <c:pt idx="247">
                  <c:v>0.96273452886907851</c:v>
                </c:pt>
                <c:pt idx="248">
                  <c:v>0.96304550637503883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4-4912-A453-04B4DE38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03312"/>
        <c:axId val="555605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'Cust Subscription'!$AE$3</c15:sqref>
                        </c15:formulaRef>
                      </c:ext>
                    </c:extLst>
                    <c:strCache>
                      <c:ptCount val="1"/>
                      <c:pt idx="0">
                        <c:v>Day Difference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'Cust Subscription'!$AE$4:$AE$252</c15:sqref>
                        </c15:formulaRef>
                      </c:ext>
                    </c:extLst>
                    <c:numCache>
                      <c:formatCode>General</c:formatCode>
                      <c:ptCount val="24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'Cust Subscription'!$AE$4:$AE$252</c15:sqref>
                        </c15:formulaRef>
                      </c:ext>
                    </c:extLst>
                    <c:numCache>
                      <c:formatCode>General</c:formatCode>
                      <c:ptCount val="249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594-4912-A453-04B4DE38869E}"/>
                  </c:ext>
                </c:extLst>
              </c15:ser>
            </c15:filteredLineSeries>
          </c:ext>
        </c:extLst>
      </c:lineChart>
      <c:catAx>
        <c:axId val="55560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#Days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5608"/>
        <c:crosses val="autoZero"/>
        <c:auto val="1"/>
        <c:lblAlgn val="ctr"/>
        <c:lblOffset val="100"/>
        <c:noMultiLvlLbl val="0"/>
      </c:catAx>
      <c:valAx>
        <c:axId val="5556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Cumulative Subscription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3312"/>
        <c:crosses val="autoZero"/>
        <c:crossBetween val="between"/>
      </c:valAx>
      <c:valAx>
        <c:axId val="560289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Order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89480"/>
        <c:crosses val="max"/>
        <c:crossBetween val="between"/>
      </c:valAx>
      <c:catAx>
        <c:axId val="560289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0289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'Repeat Rate, Freq, AOV'!$B$1</c:f>
              <c:strCache>
                <c:ptCount val="1"/>
                <c:pt idx="0">
                  <c:v>freq_7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'Repeat Rate, Freq, AOV'!$B$2:$B$67</c:f>
              <c:numCache>
                <c:formatCode>General</c:formatCode>
                <c:ptCount val="66"/>
                <c:pt idx="0">
                  <c:v>1754</c:v>
                </c:pt>
                <c:pt idx="1">
                  <c:v>524</c:v>
                </c:pt>
                <c:pt idx="2">
                  <c:v>253</c:v>
                </c:pt>
                <c:pt idx="3">
                  <c:v>175</c:v>
                </c:pt>
                <c:pt idx="4">
                  <c:v>169</c:v>
                </c:pt>
                <c:pt idx="5">
                  <c:v>140</c:v>
                </c:pt>
                <c:pt idx="6">
                  <c:v>124</c:v>
                </c:pt>
                <c:pt idx="7">
                  <c:v>150</c:v>
                </c:pt>
                <c:pt idx="8">
                  <c:v>343</c:v>
                </c:pt>
                <c:pt idx="9">
                  <c:v>164</c:v>
                </c:pt>
                <c:pt idx="10">
                  <c:v>175</c:v>
                </c:pt>
                <c:pt idx="11">
                  <c:v>173</c:v>
                </c:pt>
                <c:pt idx="12">
                  <c:v>266</c:v>
                </c:pt>
                <c:pt idx="13">
                  <c:v>279</c:v>
                </c:pt>
                <c:pt idx="14">
                  <c:v>264</c:v>
                </c:pt>
                <c:pt idx="15">
                  <c:v>222</c:v>
                </c:pt>
                <c:pt idx="16">
                  <c:v>215</c:v>
                </c:pt>
                <c:pt idx="17">
                  <c:v>238</c:v>
                </c:pt>
                <c:pt idx="18">
                  <c:v>232</c:v>
                </c:pt>
                <c:pt idx="19">
                  <c:v>301</c:v>
                </c:pt>
                <c:pt idx="20">
                  <c:v>334</c:v>
                </c:pt>
                <c:pt idx="21">
                  <c:v>286</c:v>
                </c:pt>
                <c:pt idx="22">
                  <c:v>278</c:v>
                </c:pt>
                <c:pt idx="23">
                  <c:v>287</c:v>
                </c:pt>
                <c:pt idx="24">
                  <c:v>212</c:v>
                </c:pt>
                <c:pt idx="25">
                  <c:v>872</c:v>
                </c:pt>
                <c:pt idx="26">
                  <c:v>629</c:v>
                </c:pt>
                <c:pt idx="27">
                  <c:v>348</c:v>
                </c:pt>
                <c:pt idx="28">
                  <c:v>663</c:v>
                </c:pt>
                <c:pt idx="29">
                  <c:v>1147</c:v>
                </c:pt>
                <c:pt idx="30">
                  <c:v>931</c:v>
                </c:pt>
                <c:pt idx="31">
                  <c:v>947</c:v>
                </c:pt>
                <c:pt idx="32">
                  <c:v>824</c:v>
                </c:pt>
                <c:pt idx="33">
                  <c:v>926</c:v>
                </c:pt>
                <c:pt idx="34">
                  <c:v>610</c:v>
                </c:pt>
                <c:pt idx="35">
                  <c:v>166</c:v>
                </c:pt>
                <c:pt idx="36">
                  <c:v>370</c:v>
                </c:pt>
                <c:pt idx="37">
                  <c:v>572</c:v>
                </c:pt>
                <c:pt idx="38">
                  <c:v>602</c:v>
                </c:pt>
                <c:pt idx="39">
                  <c:v>587</c:v>
                </c:pt>
                <c:pt idx="40">
                  <c:v>698</c:v>
                </c:pt>
                <c:pt idx="41">
                  <c:v>803</c:v>
                </c:pt>
                <c:pt idx="42">
                  <c:v>794</c:v>
                </c:pt>
                <c:pt idx="43">
                  <c:v>914</c:v>
                </c:pt>
                <c:pt idx="44">
                  <c:v>974</c:v>
                </c:pt>
                <c:pt idx="45">
                  <c:v>1035</c:v>
                </c:pt>
                <c:pt idx="46">
                  <c:v>972</c:v>
                </c:pt>
                <c:pt idx="47">
                  <c:v>704</c:v>
                </c:pt>
                <c:pt idx="48">
                  <c:v>829</c:v>
                </c:pt>
                <c:pt idx="49">
                  <c:v>886</c:v>
                </c:pt>
                <c:pt idx="50">
                  <c:v>814</c:v>
                </c:pt>
                <c:pt idx="51">
                  <c:v>596</c:v>
                </c:pt>
                <c:pt idx="52">
                  <c:v>552</c:v>
                </c:pt>
                <c:pt idx="53">
                  <c:v>506</c:v>
                </c:pt>
                <c:pt idx="54">
                  <c:v>412</c:v>
                </c:pt>
                <c:pt idx="55">
                  <c:v>275</c:v>
                </c:pt>
                <c:pt idx="56">
                  <c:v>172</c:v>
                </c:pt>
                <c:pt idx="57">
                  <c:v>137</c:v>
                </c:pt>
                <c:pt idx="58">
                  <c:v>93</c:v>
                </c:pt>
                <c:pt idx="59">
                  <c:v>43</c:v>
                </c:pt>
                <c:pt idx="60">
                  <c:v>18</c:v>
                </c:pt>
                <c:pt idx="61">
                  <c:v>6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8-4FCF-977B-A3F49D97BA11}"/>
            </c:ext>
          </c:extLst>
        </c:ser>
        <c:ser>
          <c:idx val="2"/>
          <c:order val="2"/>
          <c:tx>
            <c:strRef>
              <c:f>'Repeat Rate, Freq, AOV'!$C$1</c:f>
              <c:strCache>
                <c:ptCount val="1"/>
                <c:pt idx="0">
                  <c:v>freq_14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'Repeat Rate, Freq, AOV'!$C$2:$C$67</c:f>
              <c:numCache>
                <c:formatCode>General</c:formatCode>
                <c:ptCount val="66"/>
                <c:pt idx="0">
                  <c:v>1596</c:v>
                </c:pt>
                <c:pt idx="1">
                  <c:v>435</c:v>
                </c:pt>
                <c:pt idx="2">
                  <c:v>209</c:v>
                </c:pt>
                <c:pt idx="3">
                  <c:v>141</c:v>
                </c:pt>
                <c:pt idx="4">
                  <c:v>141</c:v>
                </c:pt>
                <c:pt idx="5">
                  <c:v>105</c:v>
                </c:pt>
                <c:pt idx="6">
                  <c:v>98</c:v>
                </c:pt>
                <c:pt idx="7">
                  <c:v>124</c:v>
                </c:pt>
                <c:pt idx="8">
                  <c:v>267</c:v>
                </c:pt>
                <c:pt idx="9">
                  <c:v>129</c:v>
                </c:pt>
                <c:pt idx="10">
                  <c:v>147</c:v>
                </c:pt>
                <c:pt idx="11">
                  <c:v>149</c:v>
                </c:pt>
                <c:pt idx="12">
                  <c:v>220</c:v>
                </c:pt>
                <c:pt idx="13">
                  <c:v>226</c:v>
                </c:pt>
                <c:pt idx="14">
                  <c:v>224</c:v>
                </c:pt>
                <c:pt idx="15">
                  <c:v>181</c:v>
                </c:pt>
                <c:pt idx="16">
                  <c:v>179</c:v>
                </c:pt>
                <c:pt idx="17">
                  <c:v>197</c:v>
                </c:pt>
                <c:pt idx="18">
                  <c:v>199</c:v>
                </c:pt>
                <c:pt idx="19">
                  <c:v>235</c:v>
                </c:pt>
                <c:pt idx="20">
                  <c:v>270</c:v>
                </c:pt>
                <c:pt idx="21">
                  <c:v>240</c:v>
                </c:pt>
                <c:pt idx="22">
                  <c:v>232</c:v>
                </c:pt>
                <c:pt idx="23">
                  <c:v>242</c:v>
                </c:pt>
                <c:pt idx="24">
                  <c:v>184</c:v>
                </c:pt>
                <c:pt idx="25">
                  <c:v>781</c:v>
                </c:pt>
                <c:pt idx="26">
                  <c:v>519</c:v>
                </c:pt>
                <c:pt idx="27">
                  <c:v>320</c:v>
                </c:pt>
                <c:pt idx="28">
                  <c:v>599</c:v>
                </c:pt>
                <c:pt idx="29">
                  <c:v>1012</c:v>
                </c:pt>
                <c:pt idx="30">
                  <c:v>812</c:v>
                </c:pt>
                <c:pt idx="31">
                  <c:v>844</c:v>
                </c:pt>
                <c:pt idx="32">
                  <c:v>698</c:v>
                </c:pt>
                <c:pt idx="33">
                  <c:v>762</c:v>
                </c:pt>
                <c:pt idx="34">
                  <c:v>540</c:v>
                </c:pt>
                <c:pt idx="35">
                  <c:v>152</c:v>
                </c:pt>
                <c:pt idx="36">
                  <c:v>337</c:v>
                </c:pt>
                <c:pt idx="37">
                  <c:v>517</c:v>
                </c:pt>
                <c:pt idx="38">
                  <c:v>544</c:v>
                </c:pt>
                <c:pt idx="39">
                  <c:v>526</c:v>
                </c:pt>
                <c:pt idx="40">
                  <c:v>645</c:v>
                </c:pt>
                <c:pt idx="41">
                  <c:v>749</c:v>
                </c:pt>
                <c:pt idx="42">
                  <c:v>719</c:v>
                </c:pt>
                <c:pt idx="43">
                  <c:v>844</c:v>
                </c:pt>
                <c:pt idx="44">
                  <c:v>915</c:v>
                </c:pt>
                <c:pt idx="45">
                  <c:v>963</c:v>
                </c:pt>
                <c:pt idx="46">
                  <c:v>859</c:v>
                </c:pt>
                <c:pt idx="47">
                  <c:v>653</c:v>
                </c:pt>
                <c:pt idx="48">
                  <c:v>786</c:v>
                </c:pt>
                <c:pt idx="49">
                  <c:v>845</c:v>
                </c:pt>
                <c:pt idx="50">
                  <c:v>780</c:v>
                </c:pt>
                <c:pt idx="51">
                  <c:v>581</c:v>
                </c:pt>
                <c:pt idx="52">
                  <c:v>542</c:v>
                </c:pt>
                <c:pt idx="53">
                  <c:v>495</c:v>
                </c:pt>
                <c:pt idx="54">
                  <c:v>400</c:v>
                </c:pt>
                <c:pt idx="55">
                  <c:v>273</c:v>
                </c:pt>
                <c:pt idx="56">
                  <c:v>170</c:v>
                </c:pt>
                <c:pt idx="57">
                  <c:v>135</c:v>
                </c:pt>
                <c:pt idx="58">
                  <c:v>93</c:v>
                </c:pt>
                <c:pt idx="59">
                  <c:v>43</c:v>
                </c:pt>
                <c:pt idx="60">
                  <c:v>18</c:v>
                </c:pt>
                <c:pt idx="61">
                  <c:v>6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8-4FCF-977B-A3F49D97BA11}"/>
            </c:ext>
          </c:extLst>
        </c:ser>
        <c:ser>
          <c:idx val="3"/>
          <c:order val="3"/>
          <c:tx>
            <c:strRef>
              <c:f>'Repeat Rate, Freq, AOV'!$D$1</c:f>
              <c:strCache>
                <c:ptCount val="1"/>
                <c:pt idx="0">
                  <c:v>freq_21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'Repeat Rate, Freq, AOV'!$D$2:$D$67</c:f>
              <c:numCache>
                <c:formatCode>General</c:formatCode>
                <c:ptCount val="66"/>
                <c:pt idx="0">
                  <c:v>1575</c:v>
                </c:pt>
                <c:pt idx="1">
                  <c:v>423</c:v>
                </c:pt>
                <c:pt idx="2">
                  <c:v>209</c:v>
                </c:pt>
                <c:pt idx="3">
                  <c:v>138</c:v>
                </c:pt>
                <c:pt idx="4">
                  <c:v>132</c:v>
                </c:pt>
                <c:pt idx="5">
                  <c:v>102</c:v>
                </c:pt>
                <c:pt idx="6">
                  <c:v>97</c:v>
                </c:pt>
                <c:pt idx="7">
                  <c:v>124</c:v>
                </c:pt>
                <c:pt idx="8">
                  <c:v>273</c:v>
                </c:pt>
                <c:pt idx="9">
                  <c:v>133</c:v>
                </c:pt>
                <c:pt idx="10">
                  <c:v>143</c:v>
                </c:pt>
                <c:pt idx="11">
                  <c:v>140</c:v>
                </c:pt>
                <c:pt idx="12">
                  <c:v>210</c:v>
                </c:pt>
                <c:pt idx="13">
                  <c:v>217</c:v>
                </c:pt>
                <c:pt idx="14">
                  <c:v>208</c:v>
                </c:pt>
                <c:pt idx="15">
                  <c:v>186</c:v>
                </c:pt>
                <c:pt idx="16">
                  <c:v>180</c:v>
                </c:pt>
                <c:pt idx="17">
                  <c:v>198</c:v>
                </c:pt>
                <c:pt idx="18">
                  <c:v>197</c:v>
                </c:pt>
                <c:pt idx="19">
                  <c:v>229</c:v>
                </c:pt>
                <c:pt idx="20">
                  <c:v>274</c:v>
                </c:pt>
                <c:pt idx="21">
                  <c:v>229</c:v>
                </c:pt>
                <c:pt idx="22">
                  <c:v>231</c:v>
                </c:pt>
                <c:pt idx="23">
                  <c:v>241</c:v>
                </c:pt>
                <c:pt idx="24">
                  <c:v>171</c:v>
                </c:pt>
                <c:pt idx="25">
                  <c:v>716</c:v>
                </c:pt>
                <c:pt idx="26">
                  <c:v>556</c:v>
                </c:pt>
                <c:pt idx="27">
                  <c:v>306</c:v>
                </c:pt>
                <c:pt idx="28">
                  <c:v>603</c:v>
                </c:pt>
                <c:pt idx="29">
                  <c:v>994</c:v>
                </c:pt>
                <c:pt idx="30">
                  <c:v>801</c:v>
                </c:pt>
                <c:pt idx="31">
                  <c:v>808</c:v>
                </c:pt>
                <c:pt idx="32">
                  <c:v>671</c:v>
                </c:pt>
                <c:pt idx="33">
                  <c:v>788</c:v>
                </c:pt>
                <c:pt idx="34">
                  <c:v>536</c:v>
                </c:pt>
                <c:pt idx="35">
                  <c:v>142</c:v>
                </c:pt>
                <c:pt idx="36">
                  <c:v>337</c:v>
                </c:pt>
                <c:pt idx="37">
                  <c:v>508</c:v>
                </c:pt>
                <c:pt idx="38">
                  <c:v>548</c:v>
                </c:pt>
                <c:pt idx="39">
                  <c:v>526</c:v>
                </c:pt>
                <c:pt idx="40">
                  <c:v>639</c:v>
                </c:pt>
                <c:pt idx="41">
                  <c:v>748</c:v>
                </c:pt>
                <c:pt idx="42">
                  <c:v>726</c:v>
                </c:pt>
                <c:pt idx="43">
                  <c:v>849</c:v>
                </c:pt>
                <c:pt idx="44">
                  <c:v>918</c:v>
                </c:pt>
                <c:pt idx="45">
                  <c:v>945</c:v>
                </c:pt>
                <c:pt idx="46">
                  <c:v>902</c:v>
                </c:pt>
                <c:pt idx="47">
                  <c:v>660</c:v>
                </c:pt>
                <c:pt idx="48">
                  <c:v>793</c:v>
                </c:pt>
                <c:pt idx="49">
                  <c:v>843</c:v>
                </c:pt>
                <c:pt idx="50">
                  <c:v>785</c:v>
                </c:pt>
                <c:pt idx="51">
                  <c:v>583</c:v>
                </c:pt>
                <c:pt idx="52">
                  <c:v>536</c:v>
                </c:pt>
                <c:pt idx="53">
                  <c:v>495</c:v>
                </c:pt>
                <c:pt idx="54">
                  <c:v>402</c:v>
                </c:pt>
                <c:pt idx="55">
                  <c:v>272</c:v>
                </c:pt>
                <c:pt idx="56">
                  <c:v>170</c:v>
                </c:pt>
                <c:pt idx="57">
                  <c:v>137</c:v>
                </c:pt>
                <c:pt idx="58">
                  <c:v>93</c:v>
                </c:pt>
                <c:pt idx="59">
                  <c:v>43</c:v>
                </c:pt>
                <c:pt idx="60">
                  <c:v>18</c:v>
                </c:pt>
                <c:pt idx="61">
                  <c:v>6</c:v>
                </c:pt>
                <c:pt idx="62">
                  <c:v>4</c:v>
                </c:pt>
                <c:pt idx="6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8-4FCF-977B-A3F49D97BA11}"/>
            </c:ext>
          </c:extLst>
        </c:ser>
        <c:ser>
          <c:idx val="4"/>
          <c:order val="4"/>
          <c:tx>
            <c:strRef>
              <c:f>'Repeat Rate, Freq, AOV'!$E$1</c:f>
              <c:strCache>
                <c:ptCount val="1"/>
                <c:pt idx="0">
                  <c:v>freq_28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'Repeat Rate, Freq, AOV'!$E$2:$E$67</c:f>
              <c:numCache>
                <c:formatCode>General</c:formatCode>
                <c:ptCount val="66"/>
                <c:pt idx="0">
                  <c:v>1527</c:v>
                </c:pt>
                <c:pt idx="1">
                  <c:v>426</c:v>
                </c:pt>
                <c:pt idx="2">
                  <c:v>194</c:v>
                </c:pt>
                <c:pt idx="3">
                  <c:v>134</c:v>
                </c:pt>
                <c:pt idx="4">
                  <c:v>126</c:v>
                </c:pt>
                <c:pt idx="5">
                  <c:v>107</c:v>
                </c:pt>
                <c:pt idx="6">
                  <c:v>104</c:v>
                </c:pt>
                <c:pt idx="7">
                  <c:v>124</c:v>
                </c:pt>
                <c:pt idx="8">
                  <c:v>266</c:v>
                </c:pt>
                <c:pt idx="9">
                  <c:v>122</c:v>
                </c:pt>
                <c:pt idx="10">
                  <c:v>143</c:v>
                </c:pt>
                <c:pt idx="11">
                  <c:v>140</c:v>
                </c:pt>
                <c:pt idx="12">
                  <c:v>205</c:v>
                </c:pt>
                <c:pt idx="13">
                  <c:v>228</c:v>
                </c:pt>
                <c:pt idx="14">
                  <c:v>212</c:v>
                </c:pt>
                <c:pt idx="15">
                  <c:v>190</c:v>
                </c:pt>
                <c:pt idx="16">
                  <c:v>177</c:v>
                </c:pt>
                <c:pt idx="17">
                  <c:v>184</c:v>
                </c:pt>
                <c:pt idx="18">
                  <c:v>186</c:v>
                </c:pt>
                <c:pt idx="19">
                  <c:v>242</c:v>
                </c:pt>
                <c:pt idx="20">
                  <c:v>269</c:v>
                </c:pt>
                <c:pt idx="21">
                  <c:v>234</c:v>
                </c:pt>
                <c:pt idx="22">
                  <c:v>233</c:v>
                </c:pt>
                <c:pt idx="23">
                  <c:v>221</c:v>
                </c:pt>
                <c:pt idx="24">
                  <c:v>166</c:v>
                </c:pt>
                <c:pt idx="25">
                  <c:v>778</c:v>
                </c:pt>
                <c:pt idx="26">
                  <c:v>549</c:v>
                </c:pt>
                <c:pt idx="27">
                  <c:v>302</c:v>
                </c:pt>
                <c:pt idx="28">
                  <c:v>595</c:v>
                </c:pt>
                <c:pt idx="29">
                  <c:v>1011</c:v>
                </c:pt>
                <c:pt idx="30">
                  <c:v>786</c:v>
                </c:pt>
                <c:pt idx="31">
                  <c:v>802</c:v>
                </c:pt>
                <c:pt idx="32">
                  <c:v>704</c:v>
                </c:pt>
                <c:pt idx="33">
                  <c:v>787</c:v>
                </c:pt>
                <c:pt idx="34">
                  <c:v>545</c:v>
                </c:pt>
                <c:pt idx="35">
                  <c:v>145</c:v>
                </c:pt>
                <c:pt idx="36">
                  <c:v>329</c:v>
                </c:pt>
                <c:pt idx="37">
                  <c:v>518</c:v>
                </c:pt>
                <c:pt idx="38">
                  <c:v>536</c:v>
                </c:pt>
                <c:pt idx="39">
                  <c:v>536</c:v>
                </c:pt>
                <c:pt idx="40">
                  <c:v>650</c:v>
                </c:pt>
                <c:pt idx="41">
                  <c:v>749</c:v>
                </c:pt>
                <c:pt idx="42">
                  <c:v>730</c:v>
                </c:pt>
                <c:pt idx="43">
                  <c:v>837</c:v>
                </c:pt>
                <c:pt idx="44">
                  <c:v>905</c:v>
                </c:pt>
                <c:pt idx="45">
                  <c:v>979</c:v>
                </c:pt>
                <c:pt idx="46">
                  <c:v>923</c:v>
                </c:pt>
                <c:pt idx="47">
                  <c:v>665</c:v>
                </c:pt>
                <c:pt idx="48">
                  <c:v>780</c:v>
                </c:pt>
                <c:pt idx="49">
                  <c:v>853</c:v>
                </c:pt>
                <c:pt idx="50">
                  <c:v>787</c:v>
                </c:pt>
                <c:pt idx="51">
                  <c:v>583</c:v>
                </c:pt>
                <c:pt idx="52">
                  <c:v>542</c:v>
                </c:pt>
                <c:pt idx="53">
                  <c:v>487</c:v>
                </c:pt>
                <c:pt idx="54">
                  <c:v>407</c:v>
                </c:pt>
                <c:pt idx="55">
                  <c:v>267</c:v>
                </c:pt>
                <c:pt idx="56">
                  <c:v>168</c:v>
                </c:pt>
                <c:pt idx="57">
                  <c:v>137</c:v>
                </c:pt>
                <c:pt idx="58">
                  <c:v>93</c:v>
                </c:pt>
                <c:pt idx="59">
                  <c:v>43</c:v>
                </c:pt>
                <c:pt idx="60">
                  <c:v>18</c:v>
                </c:pt>
                <c:pt idx="61">
                  <c:v>6</c:v>
                </c:pt>
                <c:pt idx="62">
                  <c:v>4</c:v>
                </c:pt>
                <c:pt idx="6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8-4FCF-977B-A3F49D97B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18016"/>
        <c:axId val="560318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'Repeat Rate, Freq, AOV'!$A$1</c15:sqref>
                        </c15:formulaRef>
                      </c:ext>
                    </c:extLst>
                    <c:strCache>
                      <c:ptCount val="1"/>
                      <c:pt idx="0">
                        <c:v>week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'Repeat Rate, Freq, AOV'!$A$2:$A$67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3A8-4FCF-977B-A3F49D97BA11}"/>
                  </c:ext>
                </c:extLst>
              </c15:ser>
            </c15:filteredLineSeries>
          </c:ext>
        </c:extLst>
      </c:lineChart>
      <c:catAx>
        <c:axId val="56031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344"/>
        <c:crosses val="autoZero"/>
        <c:auto val="1"/>
        <c:lblAlgn val="ctr"/>
        <c:lblOffset val="100"/>
        <c:noMultiLvlLbl val="0"/>
      </c:catAx>
      <c:valAx>
        <c:axId val="56031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6"/>
          <c:order val="1"/>
          <c:tx>
            <c:strRef>
              <c:f>'Repeat Rate, Freq, AOV'!$F$1</c:f>
              <c:strCache>
                <c:ptCount val="1"/>
                <c:pt idx="0">
                  <c:v>avg_7</c:v>
                </c:pt>
              </c:strCache>
            </c:strRef>
          </c:tx>
          <c:marker>
            <c:symbol val="none"/>
          </c:marker>
          <c:val>
            <c:numRef>
              <c:f>'Repeat Rate, Freq, AOV'!$F$2:$F$67</c:f>
              <c:numCache>
                <c:formatCode>General</c:formatCode>
                <c:ptCount val="66"/>
                <c:pt idx="0">
                  <c:v>135.15</c:v>
                </c:pt>
                <c:pt idx="1">
                  <c:v>160.80000000000001</c:v>
                </c:pt>
                <c:pt idx="2">
                  <c:v>189.67</c:v>
                </c:pt>
                <c:pt idx="3">
                  <c:v>160.71</c:v>
                </c:pt>
                <c:pt idx="4">
                  <c:v>186.4</c:v>
                </c:pt>
                <c:pt idx="5">
                  <c:v>225.3</c:v>
                </c:pt>
                <c:pt idx="6">
                  <c:v>171.63</c:v>
                </c:pt>
                <c:pt idx="7">
                  <c:v>170.48</c:v>
                </c:pt>
                <c:pt idx="8">
                  <c:v>136.29</c:v>
                </c:pt>
                <c:pt idx="9">
                  <c:v>210.48</c:v>
                </c:pt>
                <c:pt idx="10">
                  <c:v>179.94</c:v>
                </c:pt>
                <c:pt idx="11">
                  <c:v>197.75</c:v>
                </c:pt>
                <c:pt idx="12">
                  <c:v>227.49</c:v>
                </c:pt>
                <c:pt idx="13">
                  <c:v>174.28</c:v>
                </c:pt>
                <c:pt idx="14">
                  <c:v>175.79</c:v>
                </c:pt>
                <c:pt idx="15">
                  <c:v>201.98</c:v>
                </c:pt>
                <c:pt idx="16">
                  <c:v>182.51</c:v>
                </c:pt>
                <c:pt idx="17">
                  <c:v>174.96</c:v>
                </c:pt>
                <c:pt idx="18">
                  <c:v>187.22</c:v>
                </c:pt>
                <c:pt idx="19">
                  <c:v>167.08</c:v>
                </c:pt>
                <c:pt idx="20">
                  <c:v>184.11</c:v>
                </c:pt>
                <c:pt idx="21">
                  <c:v>181.04</c:v>
                </c:pt>
                <c:pt idx="22">
                  <c:v>190.34</c:v>
                </c:pt>
                <c:pt idx="23">
                  <c:v>165.31</c:v>
                </c:pt>
                <c:pt idx="24">
                  <c:v>180.97</c:v>
                </c:pt>
                <c:pt idx="25">
                  <c:v>136</c:v>
                </c:pt>
                <c:pt idx="26">
                  <c:v>156.05000000000001</c:v>
                </c:pt>
                <c:pt idx="27">
                  <c:v>163.47</c:v>
                </c:pt>
                <c:pt idx="28">
                  <c:v>153.66</c:v>
                </c:pt>
                <c:pt idx="29">
                  <c:v>151.03</c:v>
                </c:pt>
                <c:pt idx="30">
                  <c:v>151.94999999999999</c:v>
                </c:pt>
                <c:pt idx="31">
                  <c:v>141.41999999999999</c:v>
                </c:pt>
                <c:pt idx="32">
                  <c:v>141.03</c:v>
                </c:pt>
                <c:pt idx="33">
                  <c:v>150.66</c:v>
                </c:pt>
                <c:pt idx="34">
                  <c:v>165.55</c:v>
                </c:pt>
                <c:pt idx="35">
                  <c:v>160.01</c:v>
                </c:pt>
                <c:pt idx="36">
                  <c:v>152.22</c:v>
                </c:pt>
                <c:pt idx="37">
                  <c:v>160.66999999999999</c:v>
                </c:pt>
                <c:pt idx="38">
                  <c:v>150.29</c:v>
                </c:pt>
                <c:pt idx="39">
                  <c:v>160.56</c:v>
                </c:pt>
                <c:pt idx="40">
                  <c:v>170.86</c:v>
                </c:pt>
                <c:pt idx="41">
                  <c:v>177.33</c:v>
                </c:pt>
                <c:pt idx="42">
                  <c:v>178.69</c:v>
                </c:pt>
                <c:pt idx="43">
                  <c:v>164.75</c:v>
                </c:pt>
                <c:pt idx="44">
                  <c:v>172.51</c:v>
                </c:pt>
                <c:pt idx="45">
                  <c:v>187.48</c:v>
                </c:pt>
                <c:pt idx="46">
                  <c:v>189.73</c:v>
                </c:pt>
                <c:pt idx="47">
                  <c:v>199.52</c:v>
                </c:pt>
                <c:pt idx="48">
                  <c:v>196.31</c:v>
                </c:pt>
                <c:pt idx="49">
                  <c:v>201.89</c:v>
                </c:pt>
                <c:pt idx="50">
                  <c:v>212.08</c:v>
                </c:pt>
                <c:pt idx="51">
                  <c:v>216.94</c:v>
                </c:pt>
                <c:pt idx="52">
                  <c:v>211.79</c:v>
                </c:pt>
                <c:pt idx="53">
                  <c:v>222.81</c:v>
                </c:pt>
                <c:pt idx="54">
                  <c:v>246.73</c:v>
                </c:pt>
                <c:pt idx="55">
                  <c:v>238.4</c:v>
                </c:pt>
                <c:pt idx="56">
                  <c:v>240.52</c:v>
                </c:pt>
                <c:pt idx="57">
                  <c:v>294.52999999999997</c:v>
                </c:pt>
                <c:pt idx="58">
                  <c:v>247.61</c:v>
                </c:pt>
                <c:pt idx="59">
                  <c:v>318.23</c:v>
                </c:pt>
                <c:pt idx="60">
                  <c:v>398.8</c:v>
                </c:pt>
                <c:pt idx="61">
                  <c:v>232.7</c:v>
                </c:pt>
                <c:pt idx="62">
                  <c:v>459.87</c:v>
                </c:pt>
                <c:pt idx="63">
                  <c:v>239.53</c:v>
                </c:pt>
                <c:pt idx="64">
                  <c:v>55.59</c:v>
                </c:pt>
                <c:pt idx="65">
                  <c:v>188.64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BF4-47CE-AAEF-CD81B3030F2D}"/>
            </c:ext>
          </c:extLst>
        </c:ser>
        <c:ser>
          <c:idx val="7"/>
          <c:order val="2"/>
          <c:tx>
            <c:strRef>
              <c:f>'Repeat Rate, Freq, AOV'!$G$1</c:f>
              <c:strCache>
                <c:ptCount val="1"/>
                <c:pt idx="0">
                  <c:v>avg_14</c:v>
                </c:pt>
              </c:strCache>
            </c:strRef>
          </c:tx>
          <c:marker>
            <c:symbol val="none"/>
          </c:marker>
          <c:val>
            <c:numRef>
              <c:f>'Repeat Rate, Freq, AOV'!$G$2:$G$67</c:f>
              <c:numCache>
                <c:formatCode>General</c:formatCode>
                <c:ptCount val="66"/>
                <c:pt idx="0">
                  <c:v>125.59</c:v>
                </c:pt>
                <c:pt idx="1">
                  <c:v>126.73</c:v>
                </c:pt>
                <c:pt idx="2">
                  <c:v>134.97999999999999</c:v>
                </c:pt>
                <c:pt idx="3">
                  <c:v>135.22999999999999</c:v>
                </c:pt>
                <c:pt idx="4">
                  <c:v>136.62</c:v>
                </c:pt>
                <c:pt idx="5">
                  <c:v>164.03</c:v>
                </c:pt>
                <c:pt idx="6">
                  <c:v>131.18</c:v>
                </c:pt>
                <c:pt idx="7">
                  <c:v>140.94999999999999</c:v>
                </c:pt>
                <c:pt idx="8">
                  <c:v>108.31</c:v>
                </c:pt>
                <c:pt idx="9">
                  <c:v>145.62</c:v>
                </c:pt>
                <c:pt idx="10">
                  <c:v>137.04</c:v>
                </c:pt>
                <c:pt idx="11">
                  <c:v>142.07</c:v>
                </c:pt>
                <c:pt idx="12">
                  <c:v>186.11</c:v>
                </c:pt>
                <c:pt idx="13">
                  <c:v>137.83000000000001</c:v>
                </c:pt>
                <c:pt idx="14">
                  <c:v>140.66</c:v>
                </c:pt>
                <c:pt idx="15">
                  <c:v>142.02000000000001</c:v>
                </c:pt>
                <c:pt idx="16">
                  <c:v>171.09</c:v>
                </c:pt>
                <c:pt idx="17">
                  <c:v>143.35</c:v>
                </c:pt>
                <c:pt idx="18">
                  <c:v>156.18</c:v>
                </c:pt>
                <c:pt idx="19">
                  <c:v>128.38999999999999</c:v>
                </c:pt>
                <c:pt idx="20">
                  <c:v>150.86000000000001</c:v>
                </c:pt>
                <c:pt idx="21">
                  <c:v>148.91</c:v>
                </c:pt>
                <c:pt idx="22">
                  <c:v>144.77000000000001</c:v>
                </c:pt>
                <c:pt idx="23">
                  <c:v>127.13</c:v>
                </c:pt>
                <c:pt idx="24">
                  <c:v>133.53</c:v>
                </c:pt>
                <c:pt idx="25">
                  <c:v>121.52</c:v>
                </c:pt>
                <c:pt idx="26">
                  <c:v>140.04</c:v>
                </c:pt>
                <c:pt idx="27">
                  <c:v>120.83</c:v>
                </c:pt>
                <c:pt idx="28">
                  <c:v>122.06</c:v>
                </c:pt>
                <c:pt idx="29">
                  <c:v>123.43</c:v>
                </c:pt>
                <c:pt idx="30">
                  <c:v>124.92</c:v>
                </c:pt>
                <c:pt idx="31">
                  <c:v>126.35</c:v>
                </c:pt>
                <c:pt idx="32">
                  <c:v>124.07</c:v>
                </c:pt>
                <c:pt idx="33">
                  <c:v>130.59</c:v>
                </c:pt>
                <c:pt idx="34">
                  <c:v>138.66</c:v>
                </c:pt>
                <c:pt idx="35">
                  <c:v>121.62</c:v>
                </c:pt>
                <c:pt idx="36">
                  <c:v>130.16</c:v>
                </c:pt>
                <c:pt idx="37">
                  <c:v>136.91</c:v>
                </c:pt>
                <c:pt idx="38">
                  <c:v>135.41</c:v>
                </c:pt>
                <c:pt idx="39">
                  <c:v>137.22999999999999</c:v>
                </c:pt>
                <c:pt idx="40">
                  <c:v>145.74</c:v>
                </c:pt>
                <c:pt idx="41">
                  <c:v>150.63999999999999</c:v>
                </c:pt>
                <c:pt idx="42">
                  <c:v>153.91</c:v>
                </c:pt>
                <c:pt idx="43">
                  <c:v>160.52000000000001</c:v>
                </c:pt>
                <c:pt idx="44">
                  <c:v>159.13999999999999</c:v>
                </c:pt>
                <c:pt idx="45">
                  <c:v>167.24</c:v>
                </c:pt>
                <c:pt idx="46">
                  <c:v>169.43</c:v>
                </c:pt>
                <c:pt idx="47">
                  <c:v>176.55</c:v>
                </c:pt>
                <c:pt idx="48">
                  <c:v>176.5</c:v>
                </c:pt>
                <c:pt idx="49">
                  <c:v>170.34</c:v>
                </c:pt>
                <c:pt idx="50">
                  <c:v>186</c:v>
                </c:pt>
                <c:pt idx="51">
                  <c:v>200.18</c:v>
                </c:pt>
                <c:pt idx="52">
                  <c:v>195.86</c:v>
                </c:pt>
                <c:pt idx="53">
                  <c:v>206.84</c:v>
                </c:pt>
                <c:pt idx="54">
                  <c:v>216.1</c:v>
                </c:pt>
                <c:pt idx="55">
                  <c:v>213.19</c:v>
                </c:pt>
                <c:pt idx="56">
                  <c:v>217.86</c:v>
                </c:pt>
                <c:pt idx="57">
                  <c:v>262.63</c:v>
                </c:pt>
                <c:pt idx="58">
                  <c:v>223.55</c:v>
                </c:pt>
                <c:pt idx="59">
                  <c:v>334.56</c:v>
                </c:pt>
                <c:pt idx="60">
                  <c:v>329.99</c:v>
                </c:pt>
                <c:pt idx="61">
                  <c:v>420.57</c:v>
                </c:pt>
                <c:pt idx="62">
                  <c:v>518.39</c:v>
                </c:pt>
                <c:pt idx="63">
                  <c:v>267.68</c:v>
                </c:pt>
                <c:pt idx="64">
                  <c:v>50.73</c:v>
                </c:pt>
                <c:pt idx="65">
                  <c:v>46.85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BF4-47CE-AAEF-CD81B3030F2D}"/>
            </c:ext>
          </c:extLst>
        </c:ser>
        <c:ser>
          <c:idx val="8"/>
          <c:order val="3"/>
          <c:tx>
            <c:strRef>
              <c:f>'Repeat Rate, Freq, AOV'!$H$1</c:f>
              <c:strCache>
                <c:ptCount val="1"/>
                <c:pt idx="0">
                  <c:v>avg_21</c:v>
                </c:pt>
              </c:strCache>
            </c:strRef>
          </c:tx>
          <c:marker>
            <c:symbol val="none"/>
          </c:marker>
          <c:val>
            <c:numRef>
              <c:f>'Repeat Rate, Freq, AOV'!$H$2:$H$67</c:f>
              <c:numCache>
                <c:formatCode>General</c:formatCode>
                <c:ptCount val="66"/>
                <c:pt idx="0">
                  <c:v>126.31</c:v>
                </c:pt>
                <c:pt idx="1">
                  <c:v>124.73</c:v>
                </c:pt>
                <c:pt idx="2">
                  <c:v>151.79</c:v>
                </c:pt>
                <c:pt idx="3">
                  <c:v>123.62</c:v>
                </c:pt>
                <c:pt idx="4">
                  <c:v>131.97</c:v>
                </c:pt>
                <c:pt idx="5">
                  <c:v>135.99</c:v>
                </c:pt>
                <c:pt idx="6">
                  <c:v>130.94</c:v>
                </c:pt>
                <c:pt idx="7">
                  <c:v>149.66999999999999</c:v>
                </c:pt>
                <c:pt idx="8">
                  <c:v>103.94</c:v>
                </c:pt>
                <c:pt idx="9">
                  <c:v>146.22999999999999</c:v>
                </c:pt>
                <c:pt idx="10">
                  <c:v>153.82</c:v>
                </c:pt>
                <c:pt idx="11">
                  <c:v>131.19999999999999</c:v>
                </c:pt>
                <c:pt idx="12">
                  <c:v>182.33</c:v>
                </c:pt>
                <c:pt idx="13">
                  <c:v>153.91999999999999</c:v>
                </c:pt>
                <c:pt idx="14">
                  <c:v>139.65</c:v>
                </c:pt>
                <c:pt idx="15">
                  <c:v>173.18</c:v>
                </c:pt>
                <c:pt idx="16">
                  <c:v>159.84</c:v>
                </c:pt>
                <c:pt idx="17">
                  <c:v>145.66999999999999</c:v>
                </c:pt>
                <c:pt idx="18">
                  <c:v>149.30000000000001</c:v>
                </c:pt>
                <c:pt idx="19">
                  <c:v>134.72</c:v>
                </c:pt>
                <c:pt idx="20">
                  <c:v>156.56</c:v>
                </c:pt>
                <c:pt idx="21">
                  <c:v>158.22999999999999</c:v>
                </c:pt>
                <c:pt idx="22">
                  <c:v>151.85</c:v>
                </c:pt>
                <c:pt idx="23">
                  <c:v>120.09</c:v>
                </c:pt>
                <c:pt idx="24">
                  <c:v>156.31</c:v>
                </c:pt>
                <c:pt idx="25">
                  <c:v>124.33</c:v>
                </c:pt>
                <c:pt idx="26">
                  <c:v>129.37</c:v>
                </c:pt>
                <c:pt idx="27">
                  <c:v>115.05</c:v>
                </c:pt>
                <c:pt idx="28">
                  <c:v>123.84</c:v>
                </c:pt>
                <c:pt idx="29">
                  <c:v>120.09</c:v>
                </c:pt>
                <c:pt idx="30">
                  <c:v>126.81</c:v>
                </c:pt>
                <c:pt idx="31">
                  <c:v>119.72</c:v>
                </c:pt>
                <c:pt idx="32">
                  <c:v>124.68</c:v>
                </c:pt>
                <c:pt idx="33">
                  <c:v>131.19999999999999</c:v>
                </c:pt>
                <c:pt idx="34">
                  <c:v>131.96</c:v>
                </c:pt>
                <c:pt idx="35">
                  <c:v>130.15</c:v>
                </c:pt>
                <c:pt idx="36">
                  <c:v>126.51</c:v>
                </c:pt>
                <c:pt idx="37">
                  <c:v>141.4</c:v>
                </c:pt>
                <c:pt idx="38">
                  <c:v>132.24</c:v>
                </c:pt>
                <c:pt idx="39">
                  <c:v>133.75</c:v>
                </c:pt>
                <c:pt idx="40">
                  <c:v>159.08000000000001</c:v>
                </c:pt>
                <c:pt idx="41">
                  <c:v>151.1</c:v>
                </c:pt>
                <c:pt idx="42">
                  <c:v>154.05000000000001</c:v>
                </c:pt>
                <c:pt idx="43">
                  <c:v>159.86000000000001</c:v>
                </c:pt>
                <c:pt idx="44">
                  <c:v>168.33</c:v>
                </c:pt>
                <c:pt idx="45">
                  <c:v>172.91</c:v>
                </c:pt>
                <c:pt idx="46">
                  <c:v>158.63999999999999</c:v>
                </c:pt>
                <c:pt idx="47">
                  <c:v>177.3</c:v>
                </c:pt>
                <c:pt idx="48">
                  <c:v>172.61</c:v>
                </c:pt>
                <c:pt idx="49">
                  <c:v>168.44</c:v>
                </c:pt>
                <c:pt idx="50">
                  <c:v>190.12</c:v>
                </c:pt>
                <c:pt idx="51">
                  <c:v>195.9</c:v>
                </c:pt>
                <c:pt idx="52">
                  <c:v>193.48</c:v>
                </c:pt>
                <c:pt idx="53">
                  <c:v>192.57</c:v>
                </c:pt>
                <c:pt idx="54">
                  <c:v>209.62</c:v>
                </c:pt>
                <c:pt idx="55">
                  <c:v>206.85</c:v>
                </c:pt>
                <c:pt idx="56">
                  <c:v>216.09</c:v>
                </c:pt>
                <c:pt idx="57">
                  <c:v>275.85000000000002</c:v>
                </c:pt>
                <c:pt idx="58">
                  <c:v>254.79</c:v>
                </c:pt>
                <c:pt idx="59">
                  <c:v>292.10000000000002</c:v>
                </c:pt>
                <c:pt idx="60">
                  <c:v>390.24</c:v>
                </c:pt>
                <c:pt idx="61">
                  <c:v>396.93</c:v>
                </c:pt>
                <c:pt idx="62">
                  <c:v>494.33</c:v>
                </c:pt>
                <c:pt idx="63">
                  <c:v>307.24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BF4-47CE-AAEF-CD81B3030F2D}"/>
            </c:ext>
          </c:extLst>
        </c:ser>
        <c:ser>
          <c:idx val="9"/>
          <c:order val="4"/>
          <c:tx>
            <c:strRef>
              <c:f>'Repeat Rate, Freq, AOV'!$I$1</c:f>
              <c:strCache>
                <c:ptCount val="1"/>
                <c:pt idx="0">
                  <c:v>avg_28</c:v>
                </c:pt>
              </c:strCache>
            </c:strRef>
          </c:tx>
          <c:marker>
            <c:symbol val="none"/>
          </c:marker>
          <c:val>
            <c:numRef>
              <c:f>'Repeat Rate, Freq, AOV'!$I$2:$I$67</c:f>
              <c:numCache>
                <c:formatCode>General</c:formatCode>
                <c:ptCount val="66"/>
                <c:pt idx="0">
                  <c:v>131.66</c:v>
                </c:pt>
                <c:pt idx="1">
                  <c:v>132.18</c:v>
                </c:pt>
                <c:pt idx="2">
                  <c:v>138.59</c:v>
                </c:pt>
                <c:pt idx="3">
                  <c:v>124.51</c:v>
                </c:pt>
                <c:pt idx="4">
                  <c:v>126.66</c:v>
                </c:pt>
                <c:pt idx="5">
                  <c:v>129.22</c:v>
                </c:pt>
                <c:pt idx="6">
                  <c:v>140.55000000000001</c:v>
                </c:pt>
                <c:pt idx="7">
                  <c:v>120.54</c:v>
                </c:pt>
                <c:pt idx="8">
                  <c:v>108.09</c:v>
                </c:pt>
                <c:pt idx="9">
                  <c:v>142.35</c:v>
                </c:pt>
                <c:pt idx="10">
                  <c:v>141.91</c:v>
                </c:pt>
                <c:pt idx="11">
                  <c:v>124.33</c:v>
                </c:pt>
                <c:pt idx="12">
                  <c:v>153.11000000000001</c:v>
                </c:pt>
                <c:pt idx="13">
                  <c:v>137.66999999999999</c:v>
                </c:pt>
                <c:pt idx="14">
                  <c:v>129.32</c:v>
                </c:pt>
                <c:pt idx="15">
                  <c:v>159.19999999999999</c:v>
                </c:pt>
                <c:pt idx="16">
                  <c:v>152.62</c:v>
                </c:pt>
                <c:pt idx="17">
                  <c:v>143.93</c:v>
                </c:pt>
                <c:pt idx="18">
                  <c:v>144.59</c:v>
                </c:pt>
                <c:pt idx="19">
                  <c:v>132.47999999999999</c:v>
                </c:pt>
                <c:pt idx="20">
                  <c:v>140.91999999999999</c:v>
                </c:pt>
                <c:pt idx="21">
                  <c:v>151.01</c:v>
                </c:pt>
                <c:pt idx="22">
                  <c:v>148.28</c:v>
                </c:pt>
                <c:pt idx="23">
                  <c:v>126.71</c:v>
                </c:pt>
                <c:pt idx="24">
                  <c:v>177.51</c:v>
                </c:pt>
                <c:pt idx="25">
                  <c:v>120.66</c:v>
                </c:pt>
                <c:pt idx="26">
                  <c:v>118.09</c:v>
                </c:pt>
                <c:pt idx="27">
                  <c:v>111.48</c:v>
                </c:pt>
                <c:pt idx="28">
                  <c:v>120.84</c:v>
                </c:pt>
                <c:pt idx="29">
                  <c:v>121.3</c:v>
                </c:pt>
                <c:pt idx="30">
                  <c:v>119.3</c:v>
                </c:pt>
                <c:pt idx="31">
                  <c:v>123.77</c:v>
                </c:pt>
                <c:pt idx="32">
                  <c:v>130.63999999999999</c:v>
                </c:pt>
                <c:pt idx="33">
                  <c:v>123.69</c:v>
                </c:pt>
                <c:pt idx="34">
                  <c:v>127.91</c:v>
                </c:pt>
                <c:pt idx="35">
                  <c:v>133.86000000000001</c:v>
                </c:pt>
                <c:pt idx="36">
                  <c:v>118.77</c:v>
                </c:pt>
                <c:pt idx="37">
                  <c:v>140.58000000000001</c:v>
                </c:pt>
                <c:pt idx="38">
                  <c:v>125.88</c:v>
                </c:pt>
                <c:pt idx="39">
                  <c:v>135.71</c:v>
                </c:pt>
                <c:pt idx="40">
                  <c:v>148.80000000000001</c:v>
                </c:pt>
                <c:pt idx="41">
                  <c:v>155.72999999999999</c:v>
                </c:pt>
                <c:pt idx="42">
                  <c:v>157.21</c:v>
                </c:pt>
                <c:pt idx="43">
                  <c:v>161.28</c:v>
                </c:pt>
                <c:pt idx="44">
                  <c:v>166.72</c:v>
                </c:pt>
                <c:pt idx="45">
                  <c:v>159.38999999999999</c:v>
                </c:pt>
                <c:pt idx="46">
                  <c:v>165.07</c:v>
                </c:pt>
                <c:pt idx="47">
                  <c:v>172.22</c:v>
                </c:pt>
                <c:pt idx="48">
                  <c:v>168.3</c:v>
                </c:pt>
                <c:pt idx="49">
                  <c:v>175.24</c:v>
                </c:pt>
                <c:pt idx="50">
                  <c:v>186.03</c:v>
                </c:pt>
                <c:pt idx="51">
                  <c:v>198.48</c:v>
                </c:pt>
                <c:pt idx="52">
                  <c:v>186.28</c:v>
                </c:pt>
                <c:pt idx="53">
                  <c:v>196.87</c:v>
                </c:pt>
                <c:pt idx="54">
                  <c:v>218.79</c:v>
                </c:pt>
                <c:pt idx="55">
                  <c:v>213.34</c:v>
                </c:pt>
                <c:pt idx="56">
                  <c:v>233.39</c:v>
                </c:pt>
                <c:pt idx="57">
                  <c:v>291.05</c:v>
                </c:pt>
                <c:pt idx="58">
                  <c:v>251.72</c:v>
                </c:pt>
                <c:pt idx="59">
                  <c:v>265.69</c:v>
                </c:pt>
                <c:pt idx="60">
                  <c:v>297.79000000000002</c:v>
                </c:pt>
                <c:pt idx="61">
                  <c:v>419.87</c:v>
                </c:pt>
                <c:pt idx="62">
                  <c:v>321.16000000000003</c:v>
                </c:pt>
                <c:pt idx="63">
                  <c:v>140.11000000000001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BF4-47CE-AAEF-CD81B303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18016"/>
        <c:axId val="560318344"/>
        <c:extLst>
          <c:ext xmlns:c15="http://schemas.microsoft.com/office/drawing/2012/chart" uri="{02D57815-91ED-43cb-92C2-25804820EDAC}">
            <c15:filteredLine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'Repeat Rate, Freq, AOV'!$A$1</c15:sqref>
                        </c15:formulaRef>
                      </c:ext>
                    </c:extLst>
                    <c:strCache>
                      <c:ptCount val="1"/>
                      <c:pt idx="0">
                        <c:v>week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'Repeat Rate, Freq, AOV'!$A$2:$A$67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2BF4-47CE-AAEF-CD81B3030F2D}"/>
                  </c:ext>
                </c:extLst>
              </c15:ser>
            </c15:filteredLineSeries>
            <c15:filteredLineSeries>
              <c15:ser>
                <c:idx val="0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AOV'!$A$1</c15:sqref>
                        </c15:formulaRef>
                      </c:ext>
                    </c:extLst>
                    <c:strCache>
                      <c:ptCount val="1"/>
                      <c:pt idx="0">
                        <c:v>week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AOV'!$A$2:$A$67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F4-47CE-AAEF-CD81B3030F2D}"/>
                  </c:ext>
                </c:extLst>
              </c15:ser>
            </c15:filteredLineSeries>
            <c15:filteredLineSeries>
              <c15:ser>
                <c:idx val="1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AOV'!$F$1</c15:sqref>
                        </c15:formulaRef>
                      </c:ext>
                    </c:extLst>
                    <c:strCache>
                      <c:ptCount val="1"/>
                      <c:pt idx="0">
                        <c:v>avg_7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AOV'!$F$2:$F$67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135.15</c:v>
                      </c:pt>
                      <c:pt idx="1">
                        <c:v>160.80000000000001</c:v>
                      </c:pt>
                      <c:pt idx="2">
                        <c:v>189.67</c:v>
                      </c:pt>
                      <c:pt idx="3">
                        <c:v>160.71</c:v>
                      </c:pt>
                      <c:pt idx="4">
                        <c:v>186.4</c:v>
                      </c:pt>
                      <c:pt idx="5">
                        <c:v>225.3</c:v>
                      </c:pt>
                      <c:pt idx="6">
                        <c:v>171.63</c:v>
                      </c:pt>
                      <c:pt idx="7">
                        <c:v>170.48</c:v>
                      </c:pt>
                      <c:pt idx="8">
                        <c:v>136.29</c:v>
                      </c:pt>
                      <c:pt idx="9">
                        <c:v>210.48</c:v>
                      </c:pt>
                      <c:pt idx="10">
                        <c:v>179.94</c:v>
                      </c:pt>
                      <c:pt idx="11">
                        <c:v>197.75</c:v>
                      </c:pt>
                      <c:pt idx="12">
                        <c:v>227.49</c:v>
                      </c:pt>
                      <c:pt idx="13">
                        <c:v>174.28</c:v>
                      </c:pt>
                      <c:pt idx="14">
                        <c:v>175.79</c:v>
                      </c:pt>
                      <c:pt idx="15">
                        <c:v>201.98</c:v>
                      </c:pt>
                      <c:pt idx="16">
                        <c:v>182.51</c:v>
                      </c:pt>
                      <c:pt idx="17">
                        <c:v>174.96</c:v>
                      </c:pt>
                      <c:pt idx="18">
                        <c:v>187.22</c:v>
                      </c:pt>
                      <c:pt idx="19">
                        <c:v>167.08</c:v>
                      </c:pt>
                      <c:pt idx="20">
                        <c:v>184.11</c:v>
                      </c:pt>
                      <c:pt idx="21">
                        <c:v>181.04</c:v>
                      </c:pt>
                      <c:pt idx="22">
                        <c:v>190.34</c:v>
                      </c:pt>
                      <c:pt idx="23">
                        <c:v>165.31</c:v>
                      </c:pt>
                      <c:pt idx="24">
                        <c:v>180.97</c:v>
                      </c:pt>
                      <c:pt idx="25">
                        <c:v>136</c:v>
                      </c:pt>
                      <c:pt idx="26">
                        <c:v>156.05000000000001</c:v>
                      </c:pt>
                      <c:pt idx="27">
                        <c:v>163.47</c:v>
                      </c:pt>
                      <c:pt idx="28">
                        <c:v>153.66</c:v>
                      </c:pt>
                      <c:pt idx="29">
                        <c:v>151.03</c:v>
                      </c:pt>
                      <c:pt idx="30">
                        <c:v>151.94999999999999</c:v>
                      </c:pt>
                      <c:pt idx="31">
                        <c:v>141.41999999999999</c:v>
                      </c:pt>
                      <c:pt idx="32">
                        <c:v>141.03</c:v>
                      </c:pt>
                      <c:pt idx="33">
                        <c:v>150.66</c:v>
                      </c:pt>
                      <c:pt idx="34">
                        <c:v>165.55</c:v>
                      </c:pt>
                      <c:pt idx="35">
                        <c:v>160.01</c:v>
                      </c:pt>
                      <c:pt idx="36">
                        <c:v>152.22</c:v>
                      </c:pt>
                      <c:pt idx="37">
                        <c:v>160.66999999999999</c:v>
                      </c:pt>
                      <c:pt idx="38">
                        <c:v>150.29</c:v>
                      </c:pt>
                      <c:pt idx="39">
                        <c:v>160.56</c:v>
                      </c:pt>
                      <c:pt idx="40">
                        <c:v>170.86</c:v>
                      </c:pt>
                      <c:pt idx="41">
                        <c:v>177.33</c:v>
                      </c:pt>
                      <c:pt idx="42">
                        <c:v>178.69</c:v>
                      </c:pt>
                      <c:pt idx="43">
                        <c:v>164.75</c:v>
                      </c:pt>
                      <c:pt idx="44">
                        <c:v>172.51</c:v>
                      </c:pt>
                      <c:pt idx="45">
                        <c:v>187.48</c:v>
                      </c:pt>
                      <c:pt idx="46">
                        <c:v>189.73</c:v>
                      </c:pt>
                      <c:pt idx="47">
                        <c:v>199.52</c:v>
                      </c:pt>
                      <c:pt idx="48">
                        <c:v>196.31</c:v>
                      </c:pt>
                      <c:pt idx="49">
                        <c:v>201.89</c:v>
                      </c:pt>
                      <c:pt idx="50">
                        <c:v>212.08</c:v>
                      </c:pt>
                      <c:pt idx="51">
                        <c:v>216.94</c:v>
                      </c:pt>
                      <c:pt idx="52">
                        <c:v>211.79</c:v>
                      </c:pt>
                      <c:pt idx="53">
                        <c:v>222.81</c:v>
                      </c:pt>
                      <c:pt idx="54">
                        <c:v>246.73</c:v>
                      </c:pt>
                      <c:pt idx="55">
                        <c:v>238.4</c:v>
                      </c:pt>
                      <c:pt idx="56">
                        <c:v>240.52</c:v>
                      </c:pt>
                      <c:pt idx="57">
                        <c:v>294.52999999999997</c:v>
                      </c:pt>
                      <c:pt idx="58">
                        <c:v>247.61</c:v>
                      </c:pt>
                      <c:pt idx="59">
                        <c:v>318.23</c:v>
                      </c:pt>
                      <c:pt idx="60">
                        <c:v>398.8</c:v>
                      </c:pt>
                      <c:pt idx="61">
                        <c:v>232.7</c:v>
                      </c:pt>
                      <c:pt idx="62">
                        <c:v>459.87</c:v>
                      </c:pt>
                      <c:pt idx="63">
                        <c:v>239.53</c:v>
                      </c:pt>
                      <c:pt idx="64">
                        <c:v>55.59</c:v>
                      </c:pt>
                      <c:pt idx="65">
                        <c:v>188.64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F4-47CE-AAEF-CD81B3030F2D}"/>
                  </c:ext>
                </c:extLst>
              </c15:ser>
            </c15:filteredLineSeries>
            <c15:filteredLineSeries>
              <c15:ser>
                <c:idx val="2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AOV'!$G$1</c15:sqref>
                        </c15:formulaRef>
                      </c:ext>
                    </c:extLst>
                    <c:strCache>
                      <c:ptCount val="1"/>
                      <c:pt idx="0">
                        <c:v>avg_14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AOV'!$G$2:$G$67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125.59</c:v>
                      </c:pt>
                      <c:pt idx="1">
                        <c:v>126.73</c:v>
                      </c:pt>
                      <c:pt idx="2">
                        <c:v>134.97999999999999</c:v>
                      </c:pt>
                      <c:pt idx="3">
                        <c:v>135.22999999999999</c:v>
                      </c:pt>
                      <c:pt idx="4">
                        <c:v>136.62</c:v>
                      </c:pt>
                      <c:pt idx="5">
                        <c:v>164.03</c:v>
                      </c:pt>
                      <c:pt idx="6">
                        <c:v>131.18</c:v>
                      </c:pt>
                      <c:pt idx="7">
                        <c:v>140.94999999999999</c:v>
                      </c:pt>
                      <c:pt idx="8">
                        <c:v>108.31</c:v>
                      </c:pt>
                      <c:pt idx="9">
                        <c:v>145.62</c:v>
                      </c:pt>
                      <c:pt idx="10">
                        <c:v>137.04</c:v>
                      </c:pt>
                      <c:pt idx="11">
                        <c:v>142.07</c:v>
                      </c:pt>
                      <c:pt idx="12">
                        <c:v>186.11</c:v>
                      </c:pt>
                      <c:pt idx="13">
                        <c:v>137.83000000000001</c:v>
                      </c:pt>
                      <c:pt idx="14">
                        <c:v>140.66</c:v>
                      </c:pt>
                      <c:pt idx="15">
                        <c:v>142.02000000000001</c:v>
                      </c:pt>
                      <c:pt idx="16">
                        <c:v>171.09</c:v>
                      </c:pt>
                      <c:pt idx="17">
                        <c:v>143.35</c:v>
                      </c:pt>
                      <c:pt idx="18">
                        <c:v>156.18</c:v>
                      </c:pt>
                      <c:pt idx="19">
                        <c:v>128.38999999999999</c:v>
                      </c:pt>
                      <c:pt idx="20">
                        <c:v>150.86000000000001</c:v>
                      </c:pt>
                      <c:pt idx="21">
                        <c:v>148.91</c:v>
                      </c:pt>
                      <c:pt idx="22">
                        <c:v>144.77000000000001</c:v>
                      </c:pt>
                      <c:pt idx="23">
                        <c:v>127.13</c:v>
                      </c:pt>
                      <c:pt idx="24">
                        <c:v>133.53</c:v>
                      </c:pt>
                      <c:pt idx="25">
                        <c:v>121.52</c:v>
                      </c:pt>
                      <c:pt idx="26">
                        <c:v>140.04</c:v>
                      </c:pt>
                      <c:pt idx="27">
                        <c:v>120.83</c:v>
                      </c:pt>
                      <c:pt idx="28">
                        <c:v>122.06</c:v>
                      </c:pt>
                      <c:pt idx="29">
                        <c:v>123.43</c:v>
                      </c:pt>
                      <c:pt idx="30">
                        <c:v>124.92</c:v>
                      </c:pt>
                      <c:pt idx="31">
                        <c:v>126.35</c:v>
                      </c:pt>
                      <c:pt idx="32">
                        <c:v>124.07</c:v>
                      </c:pt>
                      <c:pt idx="33">
                        <c:v>130.59</c:v>
                      </c:pt>
                      <c:pt idx="34">
                        <c:v>138.66</c:v>
                      </c:pt>
                      <c:pt idx="35">
                        <c:v>121.62</c:v>
                      </c:pt>
                      <c:pt idx="36">
                        <c:v>130.16</c:v>
                      </c:pt>
                      <c:pt idx="37">
                        <c:v>136.91</c:v>
                      </c:pt>
                      <c:pt idx="38">
                        <c:v>135.41</c:v>
                      </c:pt>
                      <c:pt idx="39">
                        <c:v>137.22999999999999</c:v>
                      </c:pt>
                      <c:pt idx="40">
                        <c:v>145.74</c:v>
                      </c:pt>
                      <c:pt idx="41">
                        <c:v>150.63999999999999</c:v>
                      </c:pt>
                      <c:pt idx="42">
                        <c:v>153.91</c:v>
                      </c:pt>
                      <c:pt idx="43">
                        <c:v>160.52000000000001</c:v>
                      </c:pt>
                      <c:pt idx="44">
                        <c:v>159.13999999999999</c:v>
                      </c:pt>
                      <c:pt idx="45">
                        <c:v>167.24</c:v>
                      </c:pt>
                      <c:pt idx="46">
                        <c:v>169.43</c:v>
                      </c:pt>
                      <c:pt idx="47">
                        <c:v>176.55</c:v>
                      </c:pt>
                      <c:pt idx="48">
                        <c:v>176.5</c:v>
                      </c:pt>
                      <c:pt idx="49">
                        <c:v>170.34</c:v>
                      </c:pt>
                      <c:pt idx="50">
                        <c:v>186</c:v>
                      </c:pt>
                      <c:pt idx="51">
                        <c:v>200.18</c:v>
                      </c:pt>
                      <c:pt idx="52">
                        <c:v>195.86</c:v>
                      </c:pt>
                      <c:pt idx="53">
                        <c:v>206.84</c:v>
                      </c:pt>
                      <c:pt idx="54">
                        <c:v>216.1</c:v>
                      </c:pt>
                      <c:pt idx="55">
                        <c:v>213.19</c:v>
                      </c:pt>
                      <c:pt idx="56">
                        <c:v>217.86</c:v>
                      </c:pt>
                      <c:pt idx="57">
                        <c:v>262.63</c:v>
                      </c:pt>
                      <c:pt idx="58">
                        <c:v>223.55</c:v>
                      </c:pt>
                      <c:pt idx="59">
                        <c:v>334.56</c:v>
                      </c:pt>
                      <c:pt idx="60">
                        <c:v>329.99</c:v>
                      </c:pt>
                      <c:pt idx="61">
                        <c:v>420.57</c:v>
                      </c:pt>
                      <c:pt idx="62">
                        <c:v>518.39</c:v>
                      </c:pt>
                      <c:pt idx="63">
                        <c:v>267.68</c:v>
                      </c:pt>
                      <c:pt idx="64">
                        <c:v>50.73</c:v>
                      </c:pt>
                      <c:pt idx="65">
                        <c:v>46.85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F4-47CE-AAEF-CD81B3030F2D}"/>
                  </c:ext>
                </c:extLst>
              </c15:ser>
            </c15:filteredLineSeries>
            <c15:filteredLineSeries>
              <c15:ser>
                <c:idx val="3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AOV'!$H$1</c15:sqref>
                        </c15:formulaRef>
                      </c:ext>
                    </c:extLst>
                    <c:strCache>
                      <c:ptCount val="1"/>
                      <c:pt idx="0">
                        <c:v>avg_21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AOV'!$H$2:$H$67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126.31</c:v>
                      </c:pt>
                      <c:pt idx="1">
                        <c:v>124.73</c:v>
                      </c:pt>
                      <c:pt idx="2">
                        <c:v>151.79</c:v>
                      </c:pt>
                      <c:pt idx="3">
                        <c:v>123.62</c:v>
                      </c:pt>
                      <c:pt idx="4">
                        <c:v>131.97</c:v>
                      </c:pt>
                      <c:pt idx="5">
                        <c:v>135.99</c:v>
                      </c:pt>
                      <c:pt idx="6">
                        <c:v>130.94</c:v>
                      </c:pt>
                      <c:pt idx="7">
                        <c:v>149.66999999999999</c:v>
                      </c:pt>
                      <c:pt idx="8">
                        <c:v>103.94</c:v>
                      </c:pt>
                      <c:pt idx="9">
                        <c:v>146.22999999999999</c:v>
                      </c:pt>
                      <c:pt idx="10">
                        <c:v>153.82</c:v>
                      </c:pt>
                      <c:pt idx="11">
                        <c:v>131.19999999999999</c:v>
                      </c:pt>
                      <c:pt idx="12">
                        <c:v>182.33</c:v>
                      </c:pt>
                      <c:pt idx="13">
                        <c:v>153.91999999999999</c:v>
                      </c:pt>
                      <c:pt idx="14">
                        <c:v>139.65</c:v>
                      </c:pt>
                      <c:pt idx="15">
                        <c:v>173.18</c:v>
                      </c:pt>
                      <c:pt idx="16">
                        <c:v>159.84</c:v>
                      </c:pt>
                      <c:pt idx="17">
                        <c:v>145.66999999999999</c:v>
                      </c:pt>
                      <c:pt idx="18">
                        <c:v>149.30000000000001</c:v>
                      </c:pt>
                      <c:pt idx="19">
                        <c:v>134.72</c:v>
                      </c:pt>
                      <c:pt idx="20">
                        <c:v>156.56</c:v>
                      </c:pt>
                      <c:pt idx="21">
                        <c:v>158.22999999999999</c:v>
                      </c:pt>
                      <c:pt idx="22">
                        <c:v>151.85</c:v>
                      </c:pt>
                      <c:pt idx="23">
                        <c:v>120.09</c:v>
                      </c:pt>
                      <c:pt idx="24">
                        <c:v>156.31</c:v>
                      </c:pt>
                      <c:pt idx="25">
                        <c:v>124.33</c:v>
                      </c:pt>
                      <c:pt idx="26">
                        <c:v>129.37</c:v>
                      </c:pt>
                      <c:pt idx="27">
                        <c:v>115.05</c:v>
                      </c:pt>
                      <c:pt idx="28">
                        <c:v>123.84</c:v>
                      </c:pt>
                      <c:pt idx="29">
                        <c:v>120.09</c:v>
                      </c:pt>
                      <c:pt idx="30">
                        <c:v>126.81</c:v>
                      </c:pt>
                      <c:pt idx="31">
                        <c:v>119.72</c:v>
                      </c:pt>
                      <c:pt idx="32">
                        <c:v>124.68</c:v>
                      </c:pt>
                      <c:pt idx="33">
                        <c:v>131.19999999999999</c:v>
                      </c:pt>
                      <c:pt idx="34">
                        <c:v>131.96</c:v>
                      </c:pt>
                      <c:pt idx="35">
                        <c:v>130.15</c:v>
                      </c:pt>
                      <c:pt idx="36">
                        <c:v>126.51</c:v>
                      </c:pt>
                      <c:pt idx="37">
                        <c:v>141.4</c:v>
                      </c:pt>
                      <c:pt idx="38">
                        <c:v>132.24</c:v>
                      </c:pt>
                      <c:pt idx="39">
                        <c:v>133.75</c:v>
                      </c:pt>
                      <c:pt idx="40">
                        <c:v>159.08000000000001</c:v>
                      </c:pt>
                      <c:pt idx="41">
                        <c:v>151.1</c:v>
                      </c:pt>
                      <c:pt idx="42">
                        <c:v>154.05000000000001</c:v>
                      </c:pt>
                      <c:pt idx="43">
                        <c:v>159.86000000000001</c:v>
                      </c:pt>
                      <c:pt idx="44">
                        <c:v>168.33</c:v>
                      </c:pt>
                      <c:pt idx="45">
                        <c:v>172.91</c:v>
                      </c:pt>
                      <c:pt idx="46">
                        <c:v>158.63999999999999</c:v>
                      </c:pt>
                      <c:pt idx="47">
                        <c:v>177.3</c:v>
                      </c:pt>
                      <c:pt idx="48">
                        <c:v>172.61</c:v>
                      </c:pt>
                      <c:pt idx="49">
                        <c:v>168.44</c:v>
                      </c:pt>
                      <c:pt idx="50">
                        <c:v>190.12</c:v>
                      </c:pt>
                      <c:pt idx="51">
                        <c:v>195.9</c:v>
                      </c:pt>
                      <c:pt idx="52">
                        <c:v>193.48</c:v>
                      </c:pt>
                      <c:pt idx="53">
                        <c:v>192.57</c:v>
                      </c:pt>
                      <c:pt idx="54">
                        <c:v>209.62</c:v>
                      </c:pt>
                      <c:pt idx="55">
                        <c:v>206.85</c:v>
                      </c:pt>
                      <c:pt idx="56">
                        <c:v>216.09</c:v>
                      </c:pt>
                      <c:pt idx="57">
                        <c:v>275.85000000000002</c:v>
                      </c:pt>
                      <c:pt idx="58">
                        <c:v>254.79</c:v>
                      </c:pt>
                      <c:pt idx="59">
                        <c:v>292.10000000000002</c:v>
                      </c:pt>
                      <c:pt idx="60">
                        <c:v>390.24</c:v>
                      </c:pt>
                      <c:pt idx="61">
                        <c:v>396.93</c:v>
                      </c:pt>
                      <c:pt idx="62">
                        <c:v>494.33</c:v>
                      </c:pt>
                      <c:pt idx="63">
                        <c:v>307.24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F4-47CE-AAEF-CD81B3030F2D}"/>
                  </c:ext>
                </c:extLst>
              </c15:ser>
            </c15:filteredLineSeries>
            <c15:filteredLineSeries>
              <c15:ser>
                <c:idx val="4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AOV'!$I$1</c15:sqref>
                        </c15:formulaRef>
                      </c:ext>
                    </c:extLst>
                    <c:strCache>
                      <c:ptCount val="1"/>
                      <c:pt idx="0">
                        <c:v>avg_28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'Repeat Rate, Freq, AOV'!$I$2:$I$67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131.66</c:v>
                      </c:pt>
                      <c:pt idx="1">
                        <c:v>132.18</c:v>
                      </c:pt>
                      <c:pt idx="2">
                        <c:v>138.59</c:v>
                      </c:pt>
                      <c:pt idx="3">
                        <c:v>124.51</c:v>
                      </c:pt>
                      <c:pt idx="4">
                        <c:v>126.66</c:v>
                      </c:pt>
                      <c:pt idx="5">
                        <c:v>129.22</c:v>
                      </c:pt>
                      <c:pt idx="6">
                        <c:v>140.55000000000001</c:v>
                      </c:pt>
                      <c:pt idx="7">
                        <c:v>120.54</c:v>
                      </c:pt>
                      <c:pt idx="8">
                        <c:v>108.09</c:v>
                      </c:pt>
                      <c:pt idx="9">
                        <c:v>142.35</c:v>
                      </c:pt>
                      <c:pt idx="10">
                        <c:v>141.91</c:v>
                      </c:pt>
                      <c:pt idx="11">
                        <c:v>124.33</c:v>
                      </c:pt>
                      <c:pt idx="12">
                        <c:v>153.11000000000001</c:v>
                      </c:pt>
                      <c:pt idx="13">
                        <c:v>137.66999999999999</c:v>
                      </c:pt>
                      <c:pt idx="14">
                        <c:v>129.32</c:v>
                      </c:pt>
                      <c:pt idx="15">
                        <c:v>159.19999999999999</c:v>
                      </c:pt>
                      <c:pt idx="16">
                        <c:v>152.62</c:v>
                      </c:pt>
                      <c:pt idx="17">
                        <c:v>143.93</c:v>
                      </c:pt>
                      <c:pt idx="18">
                        <c:v>144.59</c:v>
                      </c:pt>
                      <c:pt idx="19">
                        <c:v>132.47999999999999</c:v>
                      </c:pt>
                      <c:pt idx="20">
                        <c:v>140.91999999999999</c:v>
                      </c:pt>
                      <c:pt idx="21">
                        <c:v>151.01</c:v>
                      </c:pt>
                      <c:pt idx="22">
                        <c:v>148.28</c:v>
                      </c:pt>
                      <c:pt idx="23">
                        <c:v>126.71</c:v>
                      </c:pt>
                      <c:pt idx="24">
                        <c:v>177.51</c:v>
                      </c:pt>
                      <c:pt idx="25">
                        <c:v>120.66</c:v>
                      </c:pt>
                      <c:pt idx="26">
                        <c:v>118.09</c:v>
                      </c:pt>
                      <c:pt idx="27">
                        <c:v>111.48</c:v>
                      </c:pt>
                      <c:pt idx="28">
                        <c:v>120.84</c:v>
                      </c:pt>
                      <c:pt idx="29">
                        <c:v>121.3</c:v>
                      </c:pt>
                      <c:pt idx="30">
                        <c:v>119.3</c:v>
                      </c:pt>
                      <c:pt idx="31">
                        <c:v>123.77</c:v>
                      </c:pt>
                      <c:pt idx="32">
                        <c:v>130.63999999999999</c:v>
                      </c:pt>
                      <c:pt idx="33">
                        <c:v>123.69</c:v>
                      </c:pt>
                      <c:pt idx="34">
                        <c:v>127.91</c:v>
                      </c:pt>
                      <c:pt idx="35">
                        <c:v>133.86000000000001</c:v>
                      </c:pt>
                      <c:pt idx="36">
                        <c:v>118.77</c:v>
                      </c:pt>
                      <c:pt idx="37">
                        <c:v>140.58000000000001</c:v>
                      </c:pt>
                      <c:pt idx="38">
                        <c:v>125.88</c:v>
                      </c:pt>
                      <c:pt idx="39">
                        <c:v>135.71</c:v>
                      </c:pt>
                      <c:pt idx="40">
                        <c:v>148.80000000000001</c:v>
                      </c:pt>
                      <c:pt idx="41">
                        <c:v>155.72999999999999</c:v>
                      </c:pt>
                      <c:pt idx="42">
                        <c:v>157.21</c:v>
                      </c:pt>
                      <c:pt idx="43">
                        <c:v>161.28</c:v>
                      </c:pt>
                      <c:pt idx="44">
                        <c:v>166.72</c:v>
                      </c:pt>
                      <c:pt idx="45">
                        <c:v>159.38999999999999</c:v>
                      </c:pt>
                      <c:pt idx="46">
                        <c:v>165.07</c:v>
                      </c:pt>
                      <c:pt idx="47">
                        <c:v>172.22</c:v>
                      </c:pt>
                      <c:pt idx="48">
                        <c:v>168.3</c:v>
                      </c:pt>
                      <c:pt idx="49">
                        <c:v>175.24</c:v>
                      </c:pt>
                      <c:pt idx="50">
                        <c:v>186.03</c:v>
                      </c:pt>
                      <c:pt idx="51">
                        <c:v>198.48</c:v>
                      </c:pt>
                      <c:pt idx="52">
                        <c:v>186.28</c:v>
                      </c:pt>
                      <c:pt idx="53">
                        <c:v>196.87</c:v>
                      </c:pt>
                      <c:pt idx="54">
                        <c:v>218.79</c:v>
                      </c:pt>
                      <c:pt idx="55">
                        <c:v>213.34</c:v>
                      </c:pt>
                      <c:pt idx="56">
                        <c:v>233.39</c:v>
                      </c:pt>
                      <c:pt idx="57">
                        <c:v>291.05</c:v>
                      </c:pt>
                      <c:pt idx="58">
                        <c:v>251.72</c:v>
                      </c:pt>
                      <c:pt idx="59">
                        <c:v>265.69</c:v>
                      </c:pt>
                      <c:pt idx="60">
                        <c:v>297.79000000000002</c:v>
                      </c:pt>
                      <c:pt idx="61">
                        <c:v>419.87</c:v>
                      </c:pt>
                      <c:pt idx="62">
                        <c:v>321.16000000000003</c:v>
                      </c:pt>
                      <c:pt idx="63">
                        <c:v>140.11000000000001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F4-47CE-AAEF-CD81B3030F2D}"/>
                  </c:ext>
                </c:extLst>
              </c15:ser>
            </c15:filteredLineSeries>
          </c:ext>
        </c:extLst>
      </c:lineChart>
      <c:catAx>
        <c:axId val="56031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344"/>
        <c:crosses val="autoZero"/>
        <c:auto val="1"/>
        <c:lblAlgn val="ctr"/>
        <c:lblOffset val="100"/>
        <c:noMultiLvlLbl val="0"/>
      </c:catAx>
      <c:valAx>
        <c:axId val="56031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01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'Repeat Rate, Freq, AOV'!$A$1</c:f>
              <c:strCache>
                <c:ptCount val="1"/>
                <c:pt idx="0">
                  <c:v>week</c:v>
                </c:pt>
              </c:strCache>
            </c:strRef>
          </c:tx>
          <c:marker>
            <c:symbol val="none"/>
          </c:marker>
          <c:val>
            <c:numRef>
              <c:f>'Repeat Rate, Freq, AOV'!$A$2:$A$67</c:f>
              <c:numCache>
                <c:formatCode>General</c:formatCode>
                <c:ptCount val="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ACC-8A41-F859AD159AF1}"/>
            </c:ext>
          </c:extLst>
        </c:ser>
        <c:ser>
          <c:idx val="6"/>
          <c:order val="1"/>
          <c:tx>
            <c:strRef>
              <c:f>'Repeat Rate, Freq, AOV'!$K$1</c:f>
              <c:strCache>
                <c:ptCount val="1"/>
                <c:pt idx="0">
                  <c:v>cnt_freq_7</c:v>
                </c:pt>
              </c:strCache>
            </c:strRef>
          </c:tx>
          <c:marker>
            <c:symbol val="none"/>
          </c:marker>
          <c:val>
            <c:numRef>
              <c:f>'Repeat Rate, Freq, AOV'!$K$2:$K$68</c:f>
              <c:numCache>
                <c:formatCode>General</c:formatCode>
                <c:ptCount val="67"/>
                <c:pt idx="0">
                  <c:v>8642</c:v>
                </c:pt>
                <c:pt idx="1">
                  <c:v>2249</c:v>
                </c:pt>
                <c:pt idx="2">
                  <c:v>1043</c:v>
                </c:pt>
                <c:pt idx="3">
                  <c:v>759</c:v>
                </c:pt>
                <c:pt idx="4">
                  <c:v>732</c:v>
                </c:pt>
                <c:pt idx="5">
                  <c:v>570</c:v>
                </c:pt>
                <c:pt idx="6">
                  <c:v>512</c:v>
                </c:pt>
                <c:pt idx="7">
                  <c:v>613</c:v>
                </c:pt>
                <c:pt idx="8">
                  <c:v>1595</c:v>
                </c:pt>
                <c:pt idx="9">
                  <c:v>697</c:v>
                </c:pt>
                <c:pt idx="10">
                  <c:v>752</c:v>
                </c:pt>
                <c:pt idx="11">
                  <c:v>724</c:v>
                </c:pt>
                <c:pt idx="12">
                  <c:v>1048</c:v>
                </c:pt>
                <c:pt idx="13">
                  <c:v>1120</c:v>
                </c:pt>
                <c:pt idx="14">
                  <c:v>1094</c:v>
                </c:pt>
                <c:pt idx="15">
                  <c:v>880</c:v>
                </c:pt>
                <c:pt idx="16">
                  <c:v>815</c:v>
                </c:pt>
                <c:pt idx="17">
                  <c:v>954</c:v>
                </c:pt>
                <c:pt idx="18">
                  <c:v>1014</c:v>
                </c:pt>
                <c:pt idx="19">
                  <c:v>1195</c:v>
                </c:pt>
                <c:pt idx="20">
                  <c:v>1247</c:v>
                </c:pt>
                <c:pt idx="21">
                  <c:v>1139</c:v>
                </c:pt>
                <c:pt idx="22">
                  <c:v>1252</c:v>
                </c:pt>
                <c:pt idx="23">
                  <c:v>1232</c:v>
                </c:pt>
                <c:pt idx="24">
                  <c:v>919</c:v>
                </c:pt>
                <c:pt idx="25">
                  <c:v>4654</c:v>
                </c:pt>
                <c:pt idx="26">
                  <c:v>2694</c:v>
                </c:pt>
                <c:pt idx="27">
                  <c:v>1519</c:v>
                </c:pt>
                <c:pt idx="28">
                  <c:v>3190</c:v>
                </c:pt>
                <c:pt idx="29">
                  <c:v>5092</c:v>
                </c:pt>
                <c:pt idx="30">
                  <c:v>4102</c:v>
                </c:pt>
                <c:pt idx="31">
                  <c:v>4362</c:v>
                </c:pt>
                <c:pt idx="32">
                  <c:v>3473</c:v>
                </c:pt>
                <c:pt idx="33">
                  <c:v>3802</c:v>
                </c:pt>
                <c:pt idx="34">
                  <c:v>2601</c:v>
                </c:pt>
                <c:pt idx="35">
                  <c:v>758</c:v>
                </c:pt>
                <c:pt idx="36">
                  <c:v>1813</c:v>
                </c:pt>
                <c:pt idx="37">
                  <c:v>2621</c:v>
                </c:pt>
                <c:pt idx="38">
                  <c:v>2785</c:v>
                </c:pt>
                <c:pt idx="39">
                  <c:v>2670</c:v>
                </c:pt>
                <c:pt idx="40">
                  <c:v>3393</c:v>
                </c:pt>
                <c:pt idx="41">
                  <c:v>3803</c:v>
                </c:pt>
                <c:pt idx="42">
                  <c:v>3831</c:v>
                </c:pt>
                <c:pt idx="43">
                  <c:v>4555</c:v>
                </c:pt>
                <c:pt idx="44">
                  <c:v>4878</c:v>
                </c:pt>
                <c:pt idx="45">
                  <c:v>5147</c:v>
                </c:pt>
                <c:pt idx="46">
                  <c:v>4730</c:v>
                </c:pt>
                <c:pt idx="47">
                  <c:v>3186</c:v>
                </c:pt>
                <c:pt idx="48">
                  <c:v>4440</c:v>
                </c:pt>
                <c:pt idx="49">
                  <c:v>4926</c:v>
                </c:pt>
                <c:pt idx="50">
                  <c:v>4558</c:v>
                </c:pt>
                <c:pt idx="51">
                  <c:v>3401</c:v>
                </c:pt>
                <c:pt idx="52">
                  <c:v>3294</c:v>
                </c:pt>
                <c:pt idx="53">
                  <c:v>3121</c:v>
                </c:pt>
                <c:pt idx="54">
                  <c:v>2473</c:v>
                </c:pt>
                <c:pt idx="55">
                  <c:v>1686</c:v>
                </c:pt>
                <c:pt idx="56">
                  <c:v>1064</c:v>
                </c:pt>
                <c:pt idx="57">
                  <c:v>848</c:v>
                </c:pt>
                <c:pt idx="58">
                  <c:v>622</c:v>
                </c:pt>
                <c:pt idx="59">
                  <c:v>299</c:v>
                </c:pt>
                <c:pt idx="60">
                  <c:v>119</c:v>
                </c:pt>
                <c:pt idx="61">
                  <c:v>42</c:v>
                </c:pt>
                <c:pt idx="62">
                  <c:v>29</c:v>
                </c:pt>
                <c:pt idx="63">
                  <c:v>16</c:v>
                </c:pt>
                <c:pt idx="64">
                  <c:v>8</c:v>
                </c:pt>
                <c:pt idx="6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ACC-8A41-F859AD159AF1}"/>
            </c:ext>
          </c:extLst>
        </c:ser>
        <c:ser>
          <c:idx val="7"/>
          <c:order val="2"/>
          <c:tx>
            <c:strRef>
              <c:f>'Repeat Rate, Freq, AOV'!$L$1</c:f>
              <c:strCache>
                <c:ptCount val="1"/>
                <c:pt idx="0">
                  <c:v>cnt_freq_14</c:v>
                </c:pt>
              </c:strCache>
            </c:strRef>
          </c:tx>
          <c:marker>
            <c:symbol val="none"/>
          </c:marker>
          <c:val>
            <c:numRef>
              <c:f>'Repeat Rate, Freq, AOV'!$L$2:$L$68</c:f>
              <c:numCache>
                <c:formatCode>General</c:formatCode>
                <c:ptCount val="67"/>
                <c:pt idx="0">
                  <c:v>7567</c:v>
                </c:pt>
                <c:pt idx="1">
                  <c:v>1965</c:v>
                </c:pt>
                <c:pt idx="2">
                  <c:v>885</c:v>
                </c:pt>
                <c:pt idx="3">
                  <c:v>664</c:v>
                </c:pt>
                <c:pt idx="4">
                  <c:v>601</c:v>
                </c:pt>
                <c:pt idx="5">
                  <c:v>444</c:v>
                </c:pt>
                <c:pt idx="6">
                  <c:v>408</c:v>
                </c:pt>
                <c:pt idx="7">
                  <c:v>480</c:v>
                </c:pt>
                <c:pt idx="8">
                  <c:v>1456</c:v>
                </c:pt>
                <c:pt idx="9">
                  <c:v>594</c:v>
                </c:pt>
                <c:pt idx="10">
                  <c:v>638</c:v>
                </c:pt>
                <c:pt idx="11">
                  <c:v>619</c:v>
                </c:pt>
                <c:pt idx="12">
                  <c:v>863</c:v>
                </c:pt>
                <c:pt idx="13">
                  <c:v>880</c:v>
                </c:pt>
                <c:pt idx="14">
                  <c:v>871</c:v>
                </c:pt>
                <c:pt idx="15">
                  <c:v>678</c:v>
                </c:pt>
                <c:pt idx="16">
                  <c:v>669</c:v>
                </c:pt>
                <c:pt idx="17">
                  <c:v>861</c:v>
                </c:pt>
                <c:pt idx="18">
                  <c:v>844</c:v>
                </c:pt>
                <c:pt idx="19">
                  <c:v>901</c:v>
                </c:pt>
                <c:pt idx="20">
                  <c:v>972</c:v>
                </c:pt>
                <c:pt idx="21">
                  <c:v>965</c:v>
                </c:pt>
                <c:pt idx="22">
                  <c:v>1029</c:v>
                </c:pt>
                <c:pt idx="23">
                  <c:v>980</c:v>
                </c:pt>
                <c:pt idx="24">
                  <c:v>800</c:v>
                </c:pt>
                <c:pt idx="25">
                  <c:v>3734</c:v>
                </c:pt>
                <c:pt idx="26">
                  <c:v>1964</c:v>
                </c:pt>
                <c:pt idx="27">
                  <c:v>1480</c:v>
                </c:pt>
                <c:pt idx="28">
                  <c:v>2620</c:v>
                </c:pt>
                <c:pt idx="29">
                  <c:v>4486</c:v>
                </c:pt>
                <c:pt idx="30">
                  <c:v>3595</c:v>
                </c:pt>
                <c:pt idx="31">
                  <c:v>3801</c:v>
                </c:pt>
                <c:pt idx="32">
                  <c:v>2816</c:v>
                </c:pt>
                <c:pt idx="33">
                  <c:v>3116</c:v>
                </c:pt>
                <c:pt idx="34">
                  <c:v>2381</c:v>
                </c:pt>
                <c:pt idx="35">
                  <c:v>692</c:v>
                </c:pt>
                <c:pt idx="36">
                  <c:v>1547</c:v>
                </c:pt>
                <c:pt idx="37">
                  <c:v>2206</c:v>
                </c:pt>
                <c:pt idx="38">
                  <c:v>2469</c:v>
                </c:pt>
                <c:pt idx="39">
                  <c:v>2393</c:v>
                </c:pt>
                <c:pt idx="40">
                  <c:v>3021</c:v>
                </c:pt>
                <c:pt idx="41">
                  <c:v>3447</c:v>
                </c:pt>
                <c:pt idx="42">
                  <c:v>3464</c:v>
                </c:pt>
                <c:pt idx="43">
                  <c:v>4119</c:v>
                </c:pt>
                <c:pt idx="44">
                  <c:v>4579</c:v>
                </c:pt>
                <c:pt idx="45">
                  <c:v>4694</c:v>
                </c:pt>
                <c:pt idx="46">
                  <c:v>3859</c:v>
                </c:pt>
                <c:pt idx="47">
                  <c:v>3355</c:v>
                </c:pt>
                <c:pt idx="48">
                  <c:v>4178</c:v>
                </c:pt>
                <c:pt idx="49">
                  <c:v>4646</c:v>
                </c:pt>
                <c:pt idx="50">
                  <c:v>4202</c:v>
                </c:pt>
                <c:pt idx="51">
                  <c:v>3372</c:v>
                </c:pt>
                <c:pt idx="52">
                  <c:v>3246</c:v>
                </c:pt>
                <c:pt idx="53">
                  <c:v>3013</c:v>
                </c:pt>
                <c:pt idx="54">
                  <c:v>2396</c:v>
                </c:pt>
                <c:pt idx="55">
                  <c:v>1680</c:v>
                </c:pt>
                <c:pt idx="56">
                  <c:v>1049</c:v>
                </c:pt>
                <c:pt idx="57">
                  <c:v>831</c:v>
                </c:pt>
                <c:pt idx="58">
                  <c:v>631</c:v>
                </c:pt>
                <c:pt idx="59">
                  <c:v>305</c:v>
                </c:pt>
                <c:pt idx="60">
                  <c:v>118</c:v>
                </c:pt>
                <c:pt idx="61">
                  <c:v>43</c:v>
                </c:pt>
                <c:pt idx="62">
                  <c:v>30</c:v>
                </c:pt>
                <c:pt idx="63">
                  <c:v>15</c:v>
                </c:pt>
                <c:pt idx="64">
                  <c:v>6</c:v>
                </c:pt>
                <c:pt idx="6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ACC-8A41-F859AD159AF1}"/>
            </c:ext>
          </c:extLst>
        </c:ser>
        <c:ser>
          <c:idx val="8"/>
          <c:order val="3"/>
          <c:tx>
            <c:strRef>
              <c:f>'Repeat Rate, Freq, AOV'!$M$1</c:f>
              <c:strCache>
                <c:ptCount val="1"/>
                <c:pt idx="0">
                  <c:v>cnt_freq_21</c:v>
                </c:pt>
              </c:strCache>
            </c:strRef>
          </c:tx>
          <c:marker>
            <c:symbol val="none"/>
          </c:marker>
          <c:val>
            <c:numRef>
              <c:f>'Repeat Rate, Freq, AOV'!$M$2:$M$68</c:f>
              <c:numCache>
                <c:formatCode>General</c:formatCode>
                <c:ptCount val="67"/>
                <c:pt idx="0">
                  <c:v>7409</c:v>
                </c:pt>
                <c:pt idx="1">
                  <c:v>1859</c:v>
                </c:pt>
                <c:pt idx="2">
                  <c:v>861</c:v>
                </c:pt>
                <c:pt idx="3">
                  <c:v>618</c:v>
                </c:pt>
                <c:pt idx="4">
                  <c:v>550</c:v>
                </c:pt>
                <c:pt idx="5">
                  <c:v>447</c:v>
                </c:pt>
                <c:pt idx="6">
                  <c:v>408</c:v>
                </c:pt>
                <c:pt idx="7">
                  <c:v>523</c:v>
                </c:pt>
                <c:pt idx="8">
                  <c:v>1479</c:v>
                </c:pt>
                <c:pt idx="9">
                  <c:v>579</c:v>
                </c:pt>
                <c:pt idx="10">
                  <c:v>621</c:v>
                </c:pt>
                <c:pt idx="11">
                  <c:v>594</c:v>
                </c:pt>
                <c:pt idx="12">
                  <c:v>778</c:v>
                </c:pt>
                <c:pt idx="13">
                  <c:v>838</c:v>
                </c:pt>
                <c:pt idx="14">
                  <c:v>802</c:v>
                </c:pt>
                <c:pt idx="15">
                  <c:v>736</c:v>
                </c:pt>
                <c:pt idx="16">
                  <c:v>697</c:v>
                </c:pt>
                <c:pt idx="17">
                  <c:v>832</c:v>
                </c:pt>
                <c:pt idx="18">
                  <c:v>805</c:v>
                </c:pt>
                <c:pt idx="19">
                  <c:v>884</c:v>
                </c:pt>
                <c:pt idx="20">
                  <c:v>985</c:v>
                </c:pt>
                <c:pt idx="21">
                  <c:v>994</c:v>
                </c:pt>
                <c:pt idx="22">
                  <c:v>964</c:v>
                </c:pt>
                <c:pt idx="23">
                  <c:v>1054</c:v>
                </c:pt>
                <c:pt idx="24">
                  <c:v>695</c:v>
                </c:pt>
                <c:pt idx="25">
                  <c:v>2719</c:v>
                </c:pt>
                <c:pt idx="26">
                  <c:v>2578</c:v>
                </c:pt>
                <c:pt idx="27">
                  <c:v>1466</c:v>
                </c:pt>
                <c:pt idx="28">
                  <c:v>2677</c:v>
                </c:pt>
                <c:pt idx="29">
                  <c:v>4523</c:v>
                </c:pt>
                <c:pt idx="30">
                  <c:v>3547</c:v>
                </c:pt>
                <c:pt idx="31">
                  <c:v>3609</c:v>
                </c:pt>
                <c:pt idx="32">
                  <c:v>2798</c:v>
                </c:pt>
                <c:pt idx="33">
                  <c:v>3376</c:v>
                </c:pt>
                <c:pt idx="34">
                  <c:v>2381</c:v>
                </c:pt>
                <c:pt idx="35">
                  <c:v>659</c:v>
                </c:pt>
                <c:pt idx="36">
                  <c:v>1543</c:v>
                </c:pt>
                <c:pt idx="37">
                  <c:v>2242</c:v>
                </c:pt>
                <c:pt idx="38">
                  <c:v>2668</c:v>
                </c:pt>
                <c:pt idx="39">
                  <c:v>2421</c:v>
                </c:pt>
                <c:pt idx="40">
                  <c:v>3032</c:v>
                </c:pt>
                <c:pt idx="41">
                  <c:v>3549</c:v>
                </c:pt>
                <c:pt idx="42">
                  <c:v>3545</c:v>
                </c:pt>
                <c:pt idx="43">
                  <c:v>4173</c:v>
                </c:pt>
                <c:pt idx="44">
                  <c:v>4466</c:v>
                </c:pt>
                <c:pt idx="45">
                  <c:v>4303</c:v>
                </c:pt>
                <c:pt idx="46">
                  <c:v>4731</c:v>
                </c:pt>
                <c:pt idx="47">
                  <c:v>3556</c:v>
                </c:pt>
                <c:pt idx="48">
                  <c:v>4215</c:v>
                </c:pt>
                <c:pt idx="49">
                  <c:v>4636</c:v>
                </c:pt>
                <c:pt idx="50">
                  <c:v>4515</c:v>
                </c:pt>
                <c:pt idx="51">
                  <c:v>3526</c:v>
                </c:pt>
                <c:pt idx="52">
                  <c:v>3291</c:v>
                </c:pt>
                <c:pt idx="53">
                  <c:v>3079</c:v>
                </c:pt>
                <c:pt idx="54">
                  <c:v>2402</c:v>
                </c:pt>
                <c:pt idx="55">
                  <c:v>1697</c:v>
                </c:pt>
                <c:pt idx="56">
                  <c:v>1064</c:v>
                </c:pt>
                <c:pt idx="57">
                  <c:v>876</c:v>
                </c:pt>
                <c:pt idx="58">
                  <c:v>625</c:v>
                </c:pt>
                <c:pt idx="59">
                  <c:v>312</c:v>
                </c:pt>
                <c:pt idx="60">
                  <c:v>118</c:v>
                </c:pt>
                <c:pt idx="61">
                  <c:v>46</c:v>
                </c:pt>
                <c:pt idx="62">
                  <c:v>30</c:v>
                </c:pt>
                <c:pt idx="63">
                  <c:v>12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E0-4ACC-8A41-F859AD159AF1}"/>
            </c:ext>
          </c:extLst>
        </c:ser>
        <c:ser>
          <c:idx val="9"/>
          <c:order val="4"/>
          <c:tx>
            <c:strRef>
              <c:f>'Repeat Rate, Freq, AOV'!$N$1</c:f>
              <c:strCache>
                <c:ptCount val="1"/>
                <c:pt idx="0">
                  <c:v>cnt_freq_28</c:v>
                </c:pt>
              </c:strCache>
            </c:strRef>
          </c:tx>
          <c:marker>
            <c:symbol val="none"/>
          </c:marker>
          <c:val>
            <c:numRef>
              <c:f>'Repeat Rate, Freq, AOV'!$N$2:$N$68</c:f>
              <c:numCache>
                <c:formatCode>General</c:formatCode>
                <c:ptCount val="67"/>
                <c:pt idx="0">
                  <c:v>6959</c:v>
                </c:pt>
                <c:pt idx="1">
                  <c:v>1904</c:v>
                </c:pt>
                <c:pt idx="2">
                  <c:v>851</c:v>
                </c:pt>
                <c:pt idx="3">
                  <c:v>610</c:v>
                </c:pt>
                <c:pt idx="4">
                  <c:v>563</c:v>
                </c:pt>
                <c:pt idx="5">
                  <c:v>450</c:v>
                </c:pt>
                <c:pt idx="6">
                  <c:v>456</c:v>
                </c:pt>
                <c:pt idx="7">
                  <c:v>519</c:v>
                </c:pt>
                <c:pt idx="8">
                  <c:v>1475</c:v>
                </c:pt>
                <c:pt idx="9">
                  <c:v>539</c:v>
                </c:pt>
                <c:pt idx="10">
                  <c:v>621</c:v>
                </c:pt>
                <c:pt idx="11">
                  <c:v>566</c:v>
                </c:pt>
                <c:pt idx="12">
                  <c:v>788</c:v>
                </c:pt>
                <c:pt idx="13">
                  <c:v>827</c:v>
                </c:pt>
                <c:pt idx="14">
                  <c:v>863</c:v>
                </c:pt>
                <c:pt idx="15">
                  <c:v>775</c:v>
                </c:pt>
                <c:pt idx="16">
                  <c:v>714</c:v>
                </c:pt>
                <c:pt idx="17">
                  <c:v>776</c:v>
                </c:pt>
                <c:pt idx="18">
                  <c:v>739</c:v>
                </c:pt>
                <c:pt idx="19">
                  <c:v>937</c:v>
                </c:pt>
                <c:pt idx="20">
                  <c:v>1013</c:v>
                </c:pt>
                <c:pt idx="21">
                  <c:v>927</c:v>
                </c:pt>
                <c:pt idx="22">
                  <c:v>1034</c:v>
                </c:pt>
                <c:pt idx="23">
                  <c:v>858</c:v>
                </c:pt>
                <c:pt idx="24">
                  <c:v>573</c:v>
                </c:pt>
                <c:pt idx="25">
                  <c:v>3776</c:v>
                </c:pt>
                <c:pt idx="26">
                  <c:v>2576</c:v>
                </c:pt>
                <c:pt idx="27">
                  <c:v>1454</c:v>
                </c:pt>
                <c:pt idx="28">
                  <c:v>2673</c:v>
                </c:pt>
                <c:pt idx="29">
                  <c:v>4552</c:v>
                </c:pt>
                <c:pt idx="30">
                  <c:v>3346</c:v>
                </c:pt>
                <c:pt idx="31">
                  <c:v>3481</c:v>
                </c:pt>
                <c:pt idx="32">
                  <c:v>3145</c:v>
                </c:pt>
                <c:pt idx="33">
                  <c:v>3478</c:v>
                </c:pt>
                <c:pt idx="34">
                  <c:v>2484</c:v>
                </c:pt>
                <c:pt idx="35">
                  <c:v>654</c:v>
                </c:pt>
                <c:pt idx="36">
                  <c:v>1564</c:v>
                </c:pt>
                <c:pt idx="37">
                  <c:v>2402</c:v>
                </c:pt>
                <c:pt idx="38">
                  <c:v>2672</c:v>
                </c:pt>
                <c:pt idx="39">
                  <c:v>2554</c:v>
                </c:pt>
                <c:pt idx="40">
                  <c:v>3108</c:v>
                </c:pt>
                <c:pt idx="41">
                  <c:v>3652</c:v>
                </c:pt>
                <c:pt idx="42">
                  <c:v>3688</c:v>
                </c:pt>
                <c:pt idx="43">
                  <c:v>4170</c:v>
                </c:pt>
                <c:pt idx="44">
                  <c:v>4038</c:v>
                </c:pt>
                <c:pt idx="45">
                  <c:v>5109</c:v>
                </c:pt>
                <c:pt idx="46">
                  <c:v>4920</c:v>
                </c:pt>
                <c:pt idx="47">
                  <c:v>3518</c:v>
                </c:pt>
                <c:pt idx="48">
                  <c:v>4190</c:v>
                </c:pt>
                <c:pt idx="49">
                  <c:v>5003</c:v>
                </c:pt>
                <c:pt idx="50">
                  <c:v>4666</c:v>
                </c:pt>
                <c:pt idx="51">
                  <c:v>3538</c:v>
                </c:pt>
                <c:pt idx="52">
                  <c:v>3369</c:v>
                </c:pt>
                <c:pt idx="53">
                  <c:v>3102</c:v>
                </c:pt>
                <c:pt idx="54">
                  <c:v>2439</c:v>
                </c:pt>
                <c:pt idx="55">
                  <c:v>1701</c:v>
                </c:pt>
                <c:pt idx="56">
                  <c:v>1118</c:v>
                </c:pt>
                <c:pt idx="57">
                  <c:v>900</c:v>
                </c:pt>
                <c:pt idx="58">
                  <c:v>648</c:v>
                </c:pt>
                <c:pt idx="59">
                  <c:v>318</c:v>
                </c:pt>
                <c:pt idx="60">
                  <c:v>114</c:v>
                </c:pt>
                <c:pt idx="61">
                  <c:v>45</c:v>
                </c:pt>
                <c:pt idx="62">
                  <c:v>26</c:v>
                </c:pt>
                <c:pt idx="63">
                  <c:v>7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E0-4ACC-8A41-F859AD159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18016"/>
        <c:axId val="560318344"/>
        <c:extLst/>
      </c:lineChart>
      <c:catAx>
        <c:axId val="56031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344"/>
        <c:crosses val="autoZero"/>
        <c:auto val="1"/>
        <c:lblAlgn val="ctr"/>
        <c:lblOffset val="100"/>
        <c:noMultiLvlLbl val="0"/>
      </c:catAx>
      <c:valAx>
        <c:axId val="56031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01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'Repeat Rate, Freq, AOV'!$O$1</c:f>
              <c:strCache>
                <c:ptCount val="1"/>
                <c:pt idx="0">
                  <c:v>cnt_freq_7</c:v>
                </c:pt>
              </c:strCache>
            </c:strRef>
          </c:tx>
          <c:marker>
            <c:symbol val="none"/>
          </c:marker>
          <c:val>
            <c:numRef>
              <c:f>'Repeat Rate, Freq, AOV'!$O$2:$O$67</c:f>
              <c:numCache>
                <c:formatCode>0.00</c:formatCode>
                <c:ptCount val="66"/>
                <c:pt idx="0">
                  <c:v>4.9270239452679592</c:v>
                </c:pt>
                <c:pt idx="1">
                  <c:v>4.2919847328244272</c:v>
                </c:pt>
                <c:pt idx="2">
                  <c:v>4.1225296442687744</c:v>
                </c:pt>
                <c:pt idx="3">
                  <c:v>4.3371428571428572</c:v>
                </c:pt>
                <c:pt idx="4">
                  <c:v>4.331360946745562</c:v>
                </c:pt>
                <c:pt idx="5">
                  <c:v>4.0714285714285712</c:v>
                </c:pt>
                <c:pt idx="6">
                  <c:v>4.129032258064516</c:v>
                </c:pt>
                <c:pt idx="7">
                  <c:v>4.0866666666666669</c:v>
                </c:pt>
                <c:pt idx="8">
                  <c:v>4.6501457725947519</c:v>
                </c:pt>
                <c:pt idx="9">
                  <c:v>4.25</c:v>
                </c:pt>
                <c:pt idx="10">
                  <c:v>4.2971428571428572</c:v>
                </c:pt>
                <c:pt idx="11">
                  <c:v>4.1849710982658959</c:v>
                </c:pt>
                <c:pt idx="12">
                  <c:v>3.9398496240601504</c:v>
                </c:pt>
                <c:pt idx="13">
                  <c:v>4.0143369175627237</c:v>
                </c:pt>
                <c:pt idx="14">
                  <c:v>4.1439393939393936</c:v>
                </c:pt>
                <c:pt idx="15">
                  <c:v>3.9639639639639639</c:v>
                </c:pt>
                <c:pt idx="16">
                  <c:v>3.7906976744186047</c:v>
                </c:pt>
                <c:pt idx="17">
                  <c:v>4.0084033613445378</c:v>
                </c:pt>
                <c:pt idx="18">
                  <c:v>4.3706896551724137</c:v>
                </c:pt>
                <c:pt idx="19">
                  <c:v>3.9700996677740865</c:v>
                </c:pt>
                <c:pt idx="20">
                  <c:v>3.7335329341317367</c:v>
                </c:pt>
                <c:pt idx="21">
                  <c:v>3.9825174825174825</c:v>
                </c:pt>
                <c:pt idx="22">
                  <c:v>4.5035971223021587</c:v>
                </c:pt>
                <c:pt idx="23">
                  <c:v>4.2926829268292686</c:v>
                </c:pt>
                <c:pt idx="24">
                  <c:v>4.3349056603773581</c:v>
                </c:pt>
                <c:pt idx="25">
                  <c:v>5.3371559633027523</c:v>
                </c:pt>
                <c:pt idx="26">
                  <c:v>4.2829888712241653</c:v>
                </c:pt>
                <c:pt idx="27">
                  <c:v>4.3649425287356323</c:v>
                </c:pt>
                <c:pt idx="28">
                  <c:v>4.8114630467571642</c:v>
                </c:pt>
                <c:pt idx="29">
                  <c:v>4.4394071490845688</c:v>
                </c:pt>
                <c:pt idx="30">
                  <c:v>4.4060150375939848</c:v>
                </c:pt>
                <c:pt idx="31">
                  <c:v>4.6061246040126713</c:v>
                </c:pt>
                <c:pt idx="32">
                  <c:v>4.2148058252427187</c:v>
                </c:pt>
                <c:pt idx="33">
                  <c:v>4.1058315334773221</c:v>
                </c:pt>
                <c:pt idx="34">
                  <c:v>4.2639344262295085</c:v>
                </c:pt>
                <c:pt idx="35">
                  <c:v>4.5662650602409638</c:v>
                </c:pt>
                <c:pt idx="36">
                  <c:v>4.9000000000000004</c:v>
                </c:pt>
                <c:pt idx="37">
                  <c:v>4.5821678321678325</c:v>
                </c:pt>
                <c:pt idx="38">
                  <c:v>4.6262458471760795</c:v>
                </c:pt>
                <c:pt idx="39">
                  <c:v>4.5485519591141399</c:v>
                </c:pt>
                <c:pt idx="40">
                  <c:v>4.8610315186246416</c:v>
                </c:pt>
                <c:pt idx="41">
                  <c:v>4.7359900373599002</c:v>
                </c:pt>
                <c:pt idx="42">
                  <c:v>4.8249370277078087</c:v>
                </c:pt>
                <c:pt idx="43">
                  <c:v>4.9835886214442011</c:v>
                </c:pt>
                <c:pt idx="44">
                  <c:v>5.0082135523613962</c:v>
                </c:pt>
                <c:pt idx="45">
                  <c:v>4.9729468599033817</c:v>
                </c:pt>
                <c:pt idx="46">
                  <c:v>4.8662551440329223</c:v>
                </c:pt>
                <c:pt idx="47">
                  <c:v>4.5255681818181817</c:v>
                </c:pt>
                <c:pt idx="48">
                  <c:v>5.3558504221954157</c:v>
                </c:pt>
                <c:pt idx="49">
                  <c:v>5.5598194130925505</c:v>
                </c:pt>
                <c:pt idx="50">
                  <c:v>5.5995085995085994</c:v>
                </c:pt>
                <c:pt idx="51">
                  <c:v>5.7063758389261743</c:v>
                </c:pt>
                <c:pt idx="52">
                  <c:v>5.9673913043478262</c:v>
                </c:pt>
                <c:pt idx="53">
                  <c:v>6.1679841897233203</c:v>
                </c:pt>
                <c:pt idx="54">
                  <c:v>6.0024271844660193</c:v>
                </c:pt>
                <c:pt idx="55">
                  <c:v>6.1309090909090909</c:v>
                </c:pt>
                <c:pt idx="56">
                  <c:v>6.1860465116279073</c:v>
                </c:pt>
                <c:pt idx="57">
                  <c:v>6.1897810218978107</c:v>
                </c:pt>
                <c:pt idx="58">
                  <c:v>6.688172043010753</c:v>
                </c:pt>
                <c:pt idx="59">
                  <c:v>6.9534883720930232</c:v>
                </c:pt>
                <c:pt idx="60">
                  <c:v>6.6111111111111107</c:v>
                </c:pt>
                <c:pt idx="61">
                  <c:v>7</c:v>
                </c:pt>
                <c:pt idx="62">
                  <c:v>7.25</c:v>
                </c:pt>
                <c:pt idx="63">
                  <c:v>8</c:v>
                </c:pt>
                <c:pt idx="64">
                  <c:v>8</c:v>
                </c:pt>
                <c:pt idx="65">
                  <c:v>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EB-4746-9464-71A97FB9C707}"/>
            </c:ext>
          </c:extLst>
        </c:ser>
        <c:ser>
          <c:idx val="1"/>
          <c:order val="2"/>
          <c:tx>
            <c:strRef>
              <c:f>'Repeat Rate, Freq, AOV'!$P$1</c:f>
              <c:strCache>
                <c:ptCount val="1"/>
                <c:pt idx="0">
                  <c:v>cnt_freq_14</c:v>
                </c:pt>
              </c:strCache>
            </c:strRef>
          </c:tx>
          <c:marker>
            <c:symbol val="none"/>
          </c:marker>
          <c:val>
            <c:numRef>
              <c:f>'Repeat Rate, Freq, AOV'!$P$2:$P$67</c:f>
              <c:numCache>
                <c:formatCode>0.00</c:formatCode>
                <c:ptCount val="66"/>
                <c:pt idx="0">
                  <c:v>4.7412280701754383</c:v>
                </c:pt>
                <c:pt idx="1">
                  <c:v>4.5172413793103452</c:v>
                </c:pt>
                <c:pt idx="2">
                  <c:v>4.2344497607655498</c:v>
                </c:pt>
                <c:pt idx="3">
                  <c:v>4.7092198581560281</c:v>
                </c:pt>
                <c:pt idx="4">
                  <c:v>4.2624113475177303</c:v>
                </c:pt>
                <c:pt idx="5">
                  <c:v>4.2285714285714286</c:v>
                </c:pt>
                <c:pt idx="6">
                  <c:v>4.1632653061224492</c:v>
                </c:pt>
                <c:pt idx="7">
                  <c:v>3.870967741935484</c:v>
                </c:pt>
                <c:pt idx="8">
                  <c:v>5.4531835205992509</c:v>
                </c:pt>
                <c:pt idx="9">
                  <c:v>4.6046511627906979</c:v>
                </c:pt>
                <c:pt idx="10">
                  <c:v>4.3401360544217686</c:v>
                </c:pt>
                <c:pt idx="11">
                  <c:v>4.1543624161073822</c:v>
                </c:pt>
                <c:pt idx="12">
                  <c:v>3.9227272727272728</c:v>
                </c:pt>
                <c:pt idx="13">
                  <c:v>3.8938053097345131</c:v>
                </c:pt>
                <c:pt idx="14">
                  <c:v>3.8883928571428572</c:v>
                </c:pt>
                <c:pt idx="15">
                  <c:v>3.7458563535911602</c:v>
                </c:pt>
                <c:pt idx="16">
                  <c:v>3.7374301675977653</c:v>
                </c:pt>
                <c:pt idx="17">
                  <c:v>4.3705583756345181</c:v>
                </c:pt>
                <c:pt idx="18">
                  <c:v>4.2412060301507539</c:v>
                </c:pt>
                <c:pt idx="19">
                  <c:v>3.8340425531914892</c:v>
                </c:pt>
                <c:pt idx="20">
                  <c:v>3.6</c:v>
                </c:pt>
                <c:pt idx="21">
                  <c:v>4.020833333333333</c:v>
                </c:pt>
                <c:pt idx="22">
                  <c:v>4.4353448275862073</c:v>
                </c:pt>
                <c:pt idx="23">
                  <c:v>4.0495867768595044</c:v>
                </c:pt>
                <c:pt idx="24">
                  <c:v>4.3478260869565215</c:v>
                </c:pt>
                <c:pt idx="25">
                  <c:v>4.7810499359795138</c:v>
                </c:pt>
                <c:pt idx="26">
                  <c:v>3.7842003853564545</c:v>
                </c:pt>
                <c:pt idx="27">
                  <c:v>4.625</c:v>
                </c:pt>
                <c:pt idx="28">
                  <c:v>4.3739565943238734</c:v>
                </c:pt>
                <c:pt idx="29">
                  <c:v>4.4328063241106719</c:v>
                </c:pt>
                <c:pt idx="30">
                  <c:v>4.4273399014778327</c:v>
                </c:pt>
                <c:pt idx="31">
                  <c:v>4.5035545023696679</c:v>
                </c:pt>
                <c:pt idx="32">
                  <c:v>4.0343839541547277</c:v>
                </c:pt>
                <c:pt idx="33">
                  <c:v>4.0892388451443571</c:v>
                </c:pt>
                <c:pt idx="34">
                  <c:v>4.409259259259259</c:v>
                </c:pt>
                <c:pt idx="35">
                  <c:v>4.5526315789473681</c:v>
                </c:pt>
                <c:pt idx="36">
                  <c:v>4.5905044510385755</c:v>
                </c:pt>
                <c:pt idx="37">
                  <c:v>4.2669245647969056</c:v>
                </c:pt>
                <c:pt idx="38">
                  <c:v>4.538602941176471</c:v>
                </c:pt>
                <c:pt idx="39">
                  <c:v>4.5494296577946765</c:v>
                </c:pt>
                <c:pt idx="40">
                  <c:v>4.6837209302325578</c:v>
                </c:pt>
                <c:pt idx="41">
                  <c:v>4.6021361815754336</c:v>
                </c:pt>
                <c:pt idx="42">
                  <c:v>4.8178025034770515</c:v>
                </c:pt>
                <c:pt idx="43">
                  <c:v>4.8803317535545023</c:v>
                </c:pt>
                <c:pt idx="44">
                  <c:v>5.0043715846994532</c:v>
                </c:pt>
                <c:pt idx="45">
                  <c:v>4.8743509865005192</c:v>
                </c:pt>
                <c:pt idx="46">
                  <c:v>4.4924330616996508</c:v>
                </c:pt>
                <c:pt idx="47">
                  <c:v>5.1378254211332308</c:v>
                </c:pt>
                <c:pt idx="48">
                  <c:v>5.3155216284987281</c:v>
                </c:pt>
                <c:pt idx="49">
                  <c:v>5.4982248520710062</c:v>
                </c:pt>
                <c:pt idx="50">
                  <c:v>5.3871794871794876</c:v>
                </c:pt>
                <c:pt idx="51">
                  <c:v>5.8037865748709123</c:v>
                </c:pt>
                <c:pt idx="52">
                  <c:v>5.9889298892988929</c:v>
                </c:pt>
                <c:pt idx="53">
                  <c:v>6.0868686868686872</c:v>
                </c:pt>
                <c:pt idx="54">
                  <c:v>5.99</c:v>
                </c:pt>
                <c:pt idx="55">
                  <c:v>6.1538461538461542</c:v>
                </c:pt>
                <c:pt idx="56">
                  <c:v>6.1705882352941179</c:v>
                </c:pt>
                <c:pt idx="57">
                  <c:v>6.1555555555555559</c:v>
                </c:pt>
                <c:pt idx="58">
                  <c:v>6.78494623655914</c:v>
                </c:pt>
                <c:pt idx="59">
                  <c:v>7.0930232558139537</c:v>
                </c:pt>
                <c:pt idx="60">
                  <c:v>6.5555555555555554</c:v>
                </c:pt>
                <c:pt idx="61">
                  <c:v>7.166666666666667</c:v>
                </c:pt>
                <c:pt idx="62">
                  <c:v>7.5</c:v>
                </c:pt>
                <c:pt idx="63">
                  <c:v>7.5</c:v>
                </c:pt>
                <c:pt idx="64">
                  <c:v>6</c:v>
                </c:pt>
                <c:pt idx="6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EB-4746-9464-71A97FB9C707}"/>
            </c:ext>
          </c:extLst>
        </c:ser>
        <c:ser>
          <c:idx val="2"/>
          <c:order val="3"/>
          <c:tx>
            <c:strRef>
              <c:f>'Repeat Rate, Freq, AOV'!$Q$1</c:f>
              <c:strCache>
                <c:ptCount val="1"/>
                <c:pt idx="0">
                  <c:v>cnt_freq_21</c:v>
                </c:pt>
              </c:strCache>
            </c:strRef>
          </c:tx>
          <c:marker>
            <c:symbol val="none"/>
          </c:marker>
          <c:val>
            <c:numRef>
              <c:f>'Repeat Rate, Freq, AOV'!$Q$2:$Q$67</c:f>
              <c:numCache>
                <c:formatCode>0.00</c:formatCode>
                <c:ptCount val="66"/>
                <c:pt idx="0">
                  <c:v>4.7041269841269839</c:v>
                </c:pt>
                <c:pt idx="1">
                  <c:v>4.3947990543735225</c:v>
                </c:pt>
                <c:pt idx="2">
                  <c:v>4.1196172248803826</c:v>
                </c:pt>
                <c:pt idx="3">
                  <c:v>4.4782608695652177</c:v>
                </c:pt>
                <c:pt idx="4">
                  <c:v>4.166666666666667</c:v>
                </c:pt>
                <c:pt idx="5">
                  <c:v>4.382352941176471</c:v>
                </c:pt>
                <c:pt idx="6">
                  <c:v>4.2061855670103094</c:v>
                </c:pt>
                <c:pt idx="7">
                  <c:v>4.217741935483871</c:v>
                </c:pt>
                <c:pt idx="8">
                  <c:v>5.4175824175824179</c:v>
                </c:pt>
                <c:pt idx="9">
                  <c:v>4.3533834586466167</c:v>
                </c:pt>
                <c:pt idx="10">
                  <c:v>4.3426573426573425</c:v>
                </c:pt>
                <c:pt idx="11">
                  <c:v>4.2428571428571429</c:v>
                </c:pt>
                <c:pt idx="12">
                  <c:v>3.7047619047619049</c:v>
                </c:pt>
                <c:pt idx="13">
                  <c:v>3.8617511520737327</c:v>
                </c:pt>
                <c:pt idx="14">
                  <c:v>3.8557692307692308</c:v>
                </c:pt>
                <c:pt idx="15">
                  <c:v>3.956989247311828</c:v>
                </c:pt>
                <c:pt idx="16">
                  <c:v>3.8722222222222222</c:v>
                </c:pt>
                <c:pt idx="17">
                  <c:v>4.2020202020202024</c:v>
                </c:pt>
                <c:pt idx="18">
                  <c:v>4.0862944162436552</c:v>
                </c:pt>
                <c:pt idx="19">
                  <c:v>3.8602620087336246</c:v>
                </c:pt>
                <c:pt idx="20">
                  <c:v>3.5948905109489053</c:v>
                </c:pt>
                <c:pt idx="21">
                  <c:v>4.3406113537117905</c:v>
                </c:pt>
                <c:pt idx="22">
                  <c:v>4.1731601731601735</c:v>
                </c:pt>
                <c:pt idx="23">
                  <c:v>4.3734439834024892</c:v>
                </c:pt>
                <c:pt idx="24">
                  <c:v>4.064327485380117</c:v>
                </c:pt>
                <c:pt idx="25">
                  <c:v>3.7974860335195531</c:v>
                </c:pt>
                <c:pt idx="26">
                  <c:v>4.6366906474820144</c:v>
                </c:pt>
                <c:pt idx="27">
                  <c:v>4.7908496732026142</c:v>
                </c:pt>
                <c:pt idx="28">
                  <c:v>4.4394693200663351</c:v>
                </c:pt>
                <c:pt idx="29">
                  <c:v>4.5503018108651911</c:v>
                </c:pt>
                <c:pt idx="30">
                  <c:v>4.428214731585518</c:v>
                </c:pt>
                <c:pt idx="31">
                  <c:v>4.4665841584158414</c:v>
                </c:pt>
                <c:pt idx="32">
                  <c:v>4.1698956780923995</c:v>
                </c:pt>
                <c:pt idx="33">
                  <c:v>4.2842639593908629</c:v>
                </c:pt>
                <c:pt idx="34">
                  <c:v>4.4421641791044779</c:v>
                </c:pt>
                <c:pt idx="35">
                  <c:v>4.640845070422535</c:v>
                </c:pt>
                <c:pt idx="36">
                  <c:v>4.5786350148367951</c:v>
                </c:pt>
                <c:pt idx="37">
                  <c:v>4.4133858267716537</c:v>
                </c:pt>
                <c:pt idx="38">
                  <c:v>4.8686131386861318</c:v>
                </c:pt>
                <c:pt idx="39">
                  <c:v>4.6026615969581748</c:v>
                </c:pt>
                <c:pt idx="40">
                  <c:v>4.7449139280125197</c:v>
                </c:pt>
                <c:pt idx="41">
                  <c:v>4.7446524064171127</c:v>
                </c:pt>
                <c:pt idx="42">
                  <c:v>4.8829201101928374</c:v>
                </c:pt>
                <c:pt idx="43">
                  <c:v>4.9151943462897529</c:v>
                </c:pt>
                <c:pt idx="44">
                  <c:v>4.8649237472766886</c:v>
                </c:pt>
                <c:pt idx="45">
                  <c:v>4.5534391534391538</c:v>
                </c:pt>
                <c:pt idx="46">
                  <c:v>5.2450110864745012</c:v>
                </c:pt>
                <c:pt idx="47">
                  <c:v>5.3878787878787877</c:v>
                </c:pt>
                <c:pt idx="48">
                  <c:v>5.315258511979823</c:v>
                </c:pt>
                <c:pt idx="49">
                  <c:v>5.499406880189798</c:v>
                </c:pt>
                <c:pt idx="50">
                  <c:v>5.7515923566878984</c:v>
                </c:pt>
                <c:pt idx="51">
                  <c:v>6.0480274442538597</c:v>
                </c:pt>
                <c:pt idx="52">
                  <c:v>6.1399253731343286</c:v>
                </c:pt>
                <c:pt idx="53">
                  <c:v>6.2202020202020201</c:v>
                </c:pt>
                <c:pt idx="54">
                  <c:v>5.9751243781094523</c:v>
                </c:pt>
                <c:pt idx="55">
                  <c:v>6.2389705882352944</c:v>
                </c:pt>
                <c:pt idx="56">
                  <c:v>6.2588235294117647</c:v>
                </c:pt>
                <c:pt idx="57">
                  <c:v>6.3941605839416056</c:v>
                </c:pt>
                <c:pt idx="58">
                  <c:v>6.720430107526882</c:v>
                </c:pt>
                <c:pt idx="59">
                  <c:v>7.2558139534883717</c:v>
                </c:pt>
                <c:pt idx="60">
                  <c:v>6.5555555555555554</c:v>
                </c:pt>
                <c:pt idx="61">
                  <c:v>7.666666666666667</c:v>
                </c:pt>
                <c:pt idx="62">
                  <c:v>7.5</c:v>
                </c:pt>
                <c:pt idx="63">
                  <c:v>6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EB-4746-9464-71A97FB9C707}"/>
            </c:ext>
          </c:extLst>
        </c:ser>
        <c:ser>
          <c:idx val="3"/>
          <c:order val="4"/>
          <c:tx>
            <c:strRef>
              <c:f>'Repeat Rate, Freq, AOV'!$R$1</c:f>
              <c:strCache>
                <c:ptCount val="1"/>
                <c:pt idx="0">
                  <c:v>cnt_freq_28</c:v>
                </c:pt>
              </c:strCache>
            </c:strRef>
          </c:tx>
          <c:marker>
            <c:symbol val="none"/>
          </c:marker>
          <c:val>
            <c:numRef>
              <c:f>'Repeat Rate, Freq, AOV'!$R$2:$R$67</c:f>
              <c:numCache>
                <c:formatCode>0.00</c:formatCode>
                <c:ptCount val="66"/>
                <c:pt idx="0">
                  <c:v>4.5573018991486576</c:v>
                </c:pt>
                <c:pt idx="1">
                  <c:v>4.469483568075117</c:v>
                </c:pt>
                <c:pt idx="2">
                  <c:v>4.3865979381443303</c:v>
                </c:pt>
                <c:pt idx="3">
                  <c:v>4.5522388059701493</c:v>
                </c:pt>
                <c:pt idx="4">
                  <c:v>4.4682539682539684</c:v>
                </c:pt>
                <c:pt idx="5">
                  <c:v>4.2056074766355138</c:v>
                </c:pt>
                <c:pt idx="6">
                  <c:v>4.384615384615385</c:v>
                </c:pt>
                <c:pt idx="7">
                  <c:v>4.185483870967742</c:v>
                </c:pt>
                <c:pt idx="8">
                  <c:v>5.5451127819548871</c:v>
                </c:pt>
                <c:pt idx="9">
                  <c:v>4.418032786885246</c:v>
                </c:pt>
                <c:pt idx="10">
                  <c:v>4.3426573426573425</c:v>
                </c:pt>
                <c:pt idx="11">
                  <c:v>4.0428571428571427</c:v>
                </c:pt>
                <c:pt idx="12">
                  <c:v>3.8439024390243901</c:v>
                </c:pt>
                <c:pt idx="13">
                  <c:v>3.6271929824561404</c:v>
                </c:pt>
                <c:pt idx="14">
                  <c:v>4.0707547169811322</c:v>
                </c:pt>
                <c:pt idx="15">
                  <c:v>4.0789473684210522</c:v>
                </c:pt>
                <c:pt idx="16">
                  <c:v>4.0338983050847457</c:v>
                </c:pt>
                <c:pt idx="17">
                  <c:v>4.2173913043478262</c:v>
                </c:pt>
                <c:pt idx="18">
                  <c:v>3.9731182795698925</c:v>
                </c:pt>
                <c:pt idx="19">
                  <c:v>3.8719008264462809</c:v>
                </c:pt>
                <c:pt idx="20">
                  <c:v>3.7657992565055762</c:v>
                </c:pt>
                <c:pt idx="21">
                  <c:v>3.9615384615384617</c:v>
                </c:pt>
                <c:pt idx="22">
                  <c:v>4.437768240343348</c:v>
                </c:pt>
                <c:pt idx="23">
                  <c:v>3.8823529411764706</c:v>
                </c:pt>
                <c:pt idx="24">
                  <c:v>3.4518072289156625</c:v>
                </c:pt>
                <c:pt idx="25">
                  <c:v>4.8534704370179949</c:v>
                </c:pt>
                <c:pt idx="26">
                  <c:v>4.6921675774134792</c:v>
                </c:pt>
                <c:pt idx="27">
                  <c:v>4.814569536423841</c:v>
                </c:pt>
                <c:pt idx="28">
                  <c:v>4.492436974789916</c:v>
                </c:pt>
                <c:pt idx="29">
                  <c:v>4.5024727992087046</c:v>
                </c:pt>
                <c:pt idx="30">
                  <c:v>4.2569974554707377</c:v>
                </c:pt>
                <c:pt idx="31">
                  <c:v>4.3403990024937658</c:v>
                </c:pt>
                <c:pt idx="32">
                  <c:v>4.4673295454545459</c:v>
                </c:pt>
                <c:pt idx="33">
                  <c:v>4.4193138500635323</c:v>
                </c:pt>
                <c:pt idx="34">
                  <c:v>4.5577981651376147</c:v>
                </c:pt>
                <c:pt idx="35">
                  <c:v>4.5103448275862066</c:v>
                </c:pt>
                <c:pt idx="36">
                  <c:v>4.7537993920972648</c:v>
                </c:pt>
                <c:pt idx="37">
                  <c:v>4.6370656370656373</c:v>
                </c:pt>
                <c:pt idx="38">
                  <c:v>4.9850746268656714</c:v>
                </c:pt>
                <c:pt idx="39">
                  <c:v>4.7649253731343286</c:v>
                </c:pt>
                <c:pt idx="40">
                  <c:v>4.781538461538462</c:v>
                </c:pt>
                <c:pt idx="41">
                  <c:v>4.8758344459279037</c:v>
                </c:pt>
                <c:pt idx="42">
                  <c:v>5.0520547945205481</c:v>
                </c:pt>
                <c:pt idx="43">
                  <c:v>4.9820788530465947</c:v>
                </c:pt>
                <c:pt idx="44">
                  <c:v>4.4618784530386737</c:v>
                </c:pt>
                <c:pt idx="45">
                  <c:v>5.218590398365679</c:v>
                </c:pt>
                <c:pt idx="46">
                  <c:v>5.3304442036836406</c:v>
                </c:pt>
                <c:pt idx="47">
                  <c:v>5.2902255639097744</c:v>
                </c:pt>
                <c:pt idx="48">
                  <c:v>5.3717948717948714</c:v>
                </c:pt>
                <c:pt idx="49">
                  <c:v>5.8651817116060965</c:v>
                </c:pt>
                <c:pt idx="50">
                  <c:v>5.9288437102922487</c:v>
                </c:pt>
                <c:pt idx="51">
                  <c:v>6.0686106346483708</c:v>
                </c:pt>
                <c:pt idx="52">
                  <c:v>6.2158671586715863</c:v>
                </c:pt>
                <c:pt idx="53">
                  <c:v>6.3696098562628336</c:v>
                </c:pt>
                <c:pt idx="54">
                  <c:v>5.9926289926289931</c:v>
                </c:pt>
                <c:pt idx="55">
                  <c:v>6.3707865168539328</c:v>
                </c:pt>
                <c:pt idx="56">
                  <c:v>6.6547619047619051</c:v>
                </c:pt>
                <c:pt idx="57">
                  <c:v>6.5693430656934311</c:v>
                </c:pt>
                <c:pt idx="58">
                  <c:v>6.967741935483871</c:v>
                </c:pt>
                <c:pt idx="59">
                  <c:v>7.3953488372093021</c:v>
                </c:pt>
                <c:pt idx="60">
                  <c:v>6.333333333333333</c:v>
                </c:pt>
                <c:pt idx="61">
                  <c:v>7.5</c:v>
                </c:pt>
                <c:pt idx="62">
                  <c:v>6.5</c:v>
                </c:pt>
                <c:pt idx="63">
                  <c:v>3.5</c:v>
                </c:pt>
                <c:pt idx="64">
                  <c:v>0</c:v>
                </c:pt>
                <c:pt idx="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EB-4746-9464-71A97FB9C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18016"/>
        <c:axId val="560318344"/>
        <c:extLst>
          <c:ext xmlns:c15="http://schemas.microsoft.com/office/drawing/2012/chart" uri="{02D57815-91ED-43cb-92C2-25804820EDAC}">
            <c15:filteredLineSeries>
              <c15:ser>
                <c:idx val="5"/>
                <c:order val="0"/>
                <c:tx>
                  <c:strRef>
                    <c:extLst>
                      <c:ext uri="{02D57815-91ED-43cb-92C2-25804820EDAC}">
                        <c15:formulaRef>
                          <c15:sqref>'Repeat Rate, Freq, AOV'!$A$1</c15:sqref>
                        </c15:formulaRef>
                      </c:ext>
                    </c:extLst>
                    <c:strCache>
                      <c:ptCount val="1"/>
                      <c:pt idx="0">
                        <c:v>week</c:v>
                      </c:pt>
                    </c:strCache>
                  </c:strRef>
                </c:tx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'Repeat Rate, Freq, AOV'!$A$2:$A$67</c15:sqref>
                        </c15:formulaRef>
                      </c:ext>
                    </c:extLst>
                    <c:numCache>
                      <c:formatCode>General</c:formatCode>
                      <c:ptCount val="66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7EB-4746-9464-71A97FB9C707}"/>
                  </c:ext>
                </c:extLst>
              </c15:ser>
            </c15:filteredLineSeries>
          </c:ext>
        </c:extLst>
      </c:lineChart>
      <c:catAx>
        <c:axId val="56031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344"/>
        <c:crosses val="autoZero"/>
        <c:auto val="1"/>
        <c:lblAlgn val="ctr"/>
        <c:lblOffset val="100"/>
        <c:noMultiLvlLbl val="0"/>
      </c:catAx>
      <c:valAx>
        <c:axId val="56031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1801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[F2.xlsx]Repeat Freq City!PivotTable4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'Repeat Freq City'!$B$3:$B$5</c:f>
              <c:strCache>
                <c:ptCount val="1"/>
                <c:pt idx="0">
                  <c:v>Freq_7 - Old Cities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City'!$B$6:$B$73</c:f>
              <c:numCache>
                <c:formatCode>General</c:formatCode>
                <c:ptCount val="67"/>
                <c:pt idx="0">
                  <c:v>4.93</c:v>
                </c:pt>
                <c:pt idx="1">
                  <c:v>4.29</c:v>
                </c:pt>
                <c:pt idx="2">
                  <c:v>4.12</c:v>
                </c:pt>
                <c:pt idx="3">
                  <c:v>4.34</c:v>
                </c:pt>
                <c:pt idx="4">
                  <c:v>4.33</c:v>
                </c:pt>
                <c:pt idx="5">
                  <c:v>4.07</c:v>
                </c:pt>
                <c:pt idx="6">
                  <c:v>4.13</c:v>
                </c:pt>
                <c:pt idx="7">
                  <c:v>4.09</c:v>
                </c:pt>
                <c:pt idx="8">
                  <c:v>4.6500000000000004</c:v>
                </c:pt>
                <c:pt idx="9">
                  <c:v>4.25</c:v>
                </c:pt>
                <c:pt idx="10">
                  <c:v>4.3</c:v>
                </c:pt>
                <c:pt idx="11">
                  <c:v>4.18</c:v>
                </c:pt>
                <c:pt idx="12">
                  <c:v>3.94</c:v>
                </c:pt>
                <c:pt idx="13">
                  <c:v>4.01</c:v>
                </c:pt>
                <c:pt idx="14">
                  <c:v>4.1399999999999997</c:v>
                </c:pt>
                <c:pt idx="15">
                  <c:v>3.96</c:v>
                </c:pt>
                <c:pt idx="16">
                  <c:v>3.79</c:v>
                </c:pt>
                <c:pt idx="17">
                  <c:v>4.01</c:v>
                </c:pt>
                <c:pt idx="18">
                  <c:v>4.37</c:v>
                </c:pt>
                <c:pt idx="19">
                  <c:v>3.97</c:v>
                </c:pt>
                <c:pt idx="20">
                  <c:v>3.73</c:v>
                </c:pt>
                <c:pt idx="21">
                  <c:v>3.98</c:v>
                </c:pt>
                <c:pt idx="22">
                  <c:v>4.5</c:v>
                </c:pt>
                <c:pt idx="23">
                  <c:v>4.29</c:v>
                </c:pt>
                <c:pt idx="24">
                  <c:v>4.33</c:v>
                </c:pt>
                <c:pt idx="25">
                  <c:v>10.09</c:v>
                </c:pt>
                <c:pt idx="26">
                  <c:v>8.33</c:v>
                </c:pt>
                <c:pt idx="27">
                  <c:v>8.61</c:v>
                </c:pt>
                <c:pt idx="28">
                  <c:v>9.41</c:v>
                </c:pt>
                <c:pt idx="29">
                  <c:v>8.6999999999999993</c:v>
                </c:pt>
                <c:pt idx="30">
                  <c:v>8.68</c:v>
                </c:pt>
                <c:pt idx="31">
                  <c:v>8.99</c:v>
                </c:pt>
                <c:pt idx="32">
                  <c:v>8.3999999999999986</c:v>
                </c:pt>
                <c:pt idx="33">
                  <c:v>7.9799999999999995</c:v>
                </c:pt>
                <c:pt idx="34">
                  <c:v>8.41</c:v>
                </c:pt>
                <c:pt idx="35">
                  <c:v>8.9700000000000006</c:v>
                </c:pt>
                <c:pt idx="36">
                  <c:v>9.9499999999999993</c:v>
                </c:pt>
                <c:pt idx="37">
                  <c:v>8.9499999999999993</c:v>
                </c:pt>
                <c:pt idx="38">
                  <c:v>9.1999999999999993</c:v>
                </c:pt>
                <c:pt idx="39">
                  <c:v>8.93</c:v>
                </c:pt>
                <c:pt idx="40">
                  <c:v>9.64</c:v>
                </c:pt>
                <c:pt idx="41">
                  <c:v>9.11</c:v>
                </c:pt>
                <c:pt idx="42">
                  <c:v>9.5300000000000011</c:v>
                </c:pt>
                <c:pt idx="43">
                  <c:v>9.26</c:v>
                </c:pt>
                <c:pt idx="44">
                  <c:v>9.8000000000000007</c:v>
                </c:pt>
                <c:pt idx="45">
                  <c:v>9.58</c:v>
                </c:pt>
                <c:pt idx="46">
                  <c:v>9.07</c:v>
                </c:pt>
                <c:pt idx="47">
                  <c:v>8.5</c:v>
                </c:pt>
                <c:pt idx="48">
                  <c:v>10.469999999999999</c:v>
                </c:pt>
                <c:pt idx="49">
                  <c:v>11.02</c:v>
                </c:pt>
                <c:pt idx="50">
                  <c:v>10.850000000000001</c:v>
                </c:pt>
                <c:pt idx="51">
                  <c:v>11.22</c:v>
                </c:pt>
                <c:pt idx="52">
                  <c:v>11.64</c:v>
                </c:pt>
                <c:pt idx="53">
                  <c:v>11.93</c:v>
                </c:pt>
                <c:pt idx="54">
                  <c:v>11.36</c:v>
                </c:pt>
                <c:pt idx="55">
                  <c:v>11.75</c:v>
                </c:pt>
                <c:pt idx="56">
                  <c:v>11.7</c:v>
                </c:pt>
                <c:pt idx="57">
                  <c:v>11.75</c:v>
                </c:pt>
                <c:pt idx="58">
                  <c:v>12</c:v>
                </c:pt>
                <c:pt idx="59">
                  <c:v>13.29</c:v>
                </c:pt>
                <c:pt idx="60">
                  <c:v>12.25</c:v>
                </c:pt>
                <c:pt idx="61">
                  <c:v>13.4</c:v>
                </c:pt>
                <c:pt idx="62">
                  <c:v>10.3</c:v>
                </c:pt>
                <c:pt idx="63">
                  <c:v>9.8000000000000007</c:v>
                </c:pt>
                <c:pt idx="64">
                  <c:v>3</c:v>
                </c:pt>
                <c:pt idx="65">
                  <c:v>4.67</c:v>
                </c:pt>
                <c:pt idx="66">
                  <c:v>1.67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A-42AE-B744-3E0582295DCB}"/>
            </c:ext>
          </c:extLst>
        </c:ser>
        <c:ser>
          <c:idx val="1"/>
          <c:order val="1"/>
          <c:tx>
            <c:strRef>
              <c:f>'Repeat Freq City'!$C$3:$C$5</c:f>
              <c:strCache>
                <c:ptCount val="1"/>
                <c:pt idx="0">
                  <c:v>Freq_7 - New Cities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City'!$C$6:$C$73</c:f>
              <c:numCache>
                <c:formatCode>General</c:formatCode>
                <c:ptCount val="67"/>
                <c:pt idx="30">
                  <c:v>11.620000000000001</c:v>
                </c:pt>
                <c:pt idx="31">
                  <c:v>10.16</c:v>
                </c:pt>
                <c:pt idx="32">
                  <c:v>8.6300000000000008</c:v>
                </c:pt>
                <c:pt idx="33">
                  <c:v>8.84</c:v>
                </c:pt>
                <c:pt idx="34">
                  <c:v>9.18</c:v>
                </c:pt>
                <c:pt idx="35">
                  <c:v>9.64</c:v>
                </c:pt>
                <c:pt idx="36">
                  <c:v>9.1999999999999993</c:v>
                </c:pt>
                <c:pt idx="37">
                  <c:v>15.129999999999999</c:v>
                </c:pt>
                <c:pt idx="38">
                  <c:v>13.75</c:v>
                </c:pt>
                <c:pt idx="39">
                  <c:v>14.58</c:v>
                </c:pt>
                <c:pt idx="40">
                  <c:v>20.02</c:v>
                </c:pt>
                <c:pt idx="41">
                  <c:v>19.559999999999999</c:v>
                </c:pt>
                <c:pt idx="42">
                  <c:v>19.12</c:v>
                </c:pt>
                <c:pt idx="43">
                  <c:v>21.080000000000002</c:v>
                </c:pt>
                <c:pt idx="44">
                  <c:v>19.77</c:v>
                </c:pt>
                <c:pt idx="45">
                  <c:v>21.150000000000002</c:v>
                </c:pt>
                <c:pt idx="46">
                  <c:v>20.329999999999998</c:v>
                </c:pt>
                <c:pt idx="47">
                  <c:v>17.98</c:v>
                </c:pt>
                <c:pt idx="48">
                  <c:v>21.659999999999997</c:v>
                </c:pt>
                <c:pt idx="49">
                  <c:v>22.490000000000002</c:v>
                </c:pt>
                <c:pt idx="50">
                  <c:v>22.720000000000002</c:v>
                </c:pt>
                <c:pt idx="51">
                  <c:v>23.07</c:v>
                </c:pt>
                <c:pt idx="52">
                  <c:v>24.39</c:v>
                </c:pt>
                <c:pt idx="53">
                  <c:v>25.57</c:v>
                </c:pt>
                <c:pt idx="54">
                  <c:v>31.299999999999997</c:v>
                </c:pt>
                <c:pt idx="55">
                  <c:v>31.009999999999998</c:v>
                </c:pt>
                <c:pt idx="56">
                  <c:v>30.860000000000003</c:v>
                </c:pt>
                <c:pt idx="57">
                  <c:v>31.049999999999997</c:v>
                </c:pt>
                <c:pt idx="58">
                  <c:v>34.659999999999997</c:v>
                </c:pt>
                <c:pt idx="59">
                  <c:v>28.840000000000003</c:v>
                </c:pt>
                <c:pt idx="60">
                  <c:v>28.36</c:v>
                </c:pt>
                <c:pt idx="61">
                  <c:v>25</c:v>
                </c:pt>
                <c:pt idx="62">
                  <c:v>24.82</c:v>
                </c:pt>
                <c:pt idx="63">
                  <c:v>21.33</c:v>
                </c:pt>
                <c:pt idx="64">
                  <c:v>11.33</c:v>
                </c:pt>
                <c:pt idx="65">
                  <c:v>10.5</c:v>
                </c:pt>
                <c:pt idx="66">
                  <c:v>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2A-42AE-B744-3E0582295DCB}"/>
            </c:ext>
          </c:extLst>
        </c:ser>
        <c:ser>
          <c:idx val="2"/>
          <c:order val="2"/>
          <c:tx>
            <c:strRef>
              <c:f>'Repeat Freq City'!$D$3:$D$5</c:f>
              <c:strCache>
                <c:ptCount val="1"/>
                <c:pt idx="0">
                  <c:v>Freq_14 - Old Cities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City'!$D$6:$D$73</c:f>
              <c:numCache>
                <c:formatCode>General</c:formatCode>
                <c:ptCount val="67"/>
                <c:pt idx="0">
                  <c:v>4.74</c:v>
                </c:pt>
                <c:pt idx="1">
                  <c:v>4.5199999999999996</c:v>
                </c:pt>
                <c:pt idx="2">
                  <c:v>4.2300000000000004</c:v>
                </c:pt>
                <c:pt idx="3">
                  <c:v>4.71</c:v>
                </c:pt>
                <c:pt idx="4">
                  <c:v>4.26</c:v>
                </c:pt>
                <c:pt idx="5">
                  <c:v>4.2300000000000004</c:v>
                </c:pt>
                <c:pt idx="6">
                  <c:v>4.16</c:v>
                </c:pt>
                <c:pt idx="7">
                  <c:v>3.87</c:v>
                </c:pt>
                <c:pt idx="8">
                  <c:v>5.45</c:v>
                </c:pt>
                <c:pt idx="9">
                  <c:v>4.5999999999999996</c:v>
                </c:pt>
                <c:pt idx="10">
                  <c:v>4.34</c:v>
                </c:pt>
                <c:pt idx="11">
                  <c:v>4.1500000000000004</c:v>
                </c:pt>
                <c:pt idx="12">
                  <c:v>3.92</c:v>
                </c:pt>
                <c:pt idx="13">
                  <c:v>3.89</c:v>
                </c:pt>
                <c:pt idx="14">
                  <c:v>3.89</c:v>
                </c:pt>
                <c:pt idx="15">
                  <c:v>3.75</c:v>
                </c:pt>
                <c:pt idx="16">
                  <c:v>3.74</c:v>
                </c:pt>
                <c:pt idx="17">
                  <c:v>4.37</c:v>
                </c:pt>
                <c:pt idx="18">
                  <c:v>4.24</c:v>
                </c:pt>
                <c:pt idx="19">
                  <c:v>3.83</c:v>
                </c:pt>
                <c:pt idx="20">
                  <c:v>3.6</c:v>
                </c:pt>
                <c:pt idx="21">
                  <c:v>4.0199999999999996</c:v>
                </c:pt>
                <c:pt idx="22">
                  <c:v>4.4400000000000004</c:v>
                </c:pt>
                <c:pt idx="23">
                  <c:v>4.05</c:v>
                </c:pt>
                <c:pt idx="24">
                  <c:v>4.3499999999999996</c:v>
                </c:pt>
                <c:pt idx="25">
                  <c:v>8.93</c:v>
                </c:pt>
                <c:pt idx="26">
                  <c:v>7.37</c:v>
                </c:pt>
                <c:pt idx="27">
                  <c:v>9.17</c:v>
                </c:pt>
                <c:pt idx="28">
                  <c:v>8.6</c:v>
                </c:pt>
                <c:pt idx="29">
                  <c:v>8.81</c:v>
                </c:pt>
                <c:pt idx="30">
                  <c:v>8.7800000000000011</c:v>
                </c:pt>
                <c:pt idx="31">
                  <c:v>8.9499999999999993</c:v>
                </c:pt>
                <c:pt idx="32">
                  <c:v>7.96</c:v>
                </c:pt>
                <c:pt idx="33">
                  <c:v>7.82</c:v>
                </c:pt>
                <c:pt idx="34">
                  <c:v>8.5300000000000011</c:v>
                </c:pt>
                <c:pt idx="35">
                  <c:v>8.7200000000000006</c:v>
                </c:pt>
                <c:pt idx="36">
                  <c:v>9.27</c:v>
                </c:pt>
                <c:pt idx="37">
                  <c:v>8.31</c:v>
                </c:pt>
                <c:pt idx="38">
                  <c:v>8.9400000000000013</c:v>
                </c:pt>
                <c:pt idx="39">
                  <c:v>8.9499999999999993</c:v>
                </c:pt>
                <c:pt idx="40">
                  <c:v>9.11</c:v>
                </c:pt>
                <c:pt idx="41">
                  <c:v>9.0399999999999991</c:v>
                </c:pt>
                <c:pt idx="42">
                  <c:v>9.5500000000000007</c:v>
                </c:pt>
                <c:pt idx="43">
                  <c:v>8.84</c:v>
                </c:pt>
                <c:pt idx="44">
                  <c:v>9.7600000000000016</c:v>
                </c:pt>
                <c:pt idx="45">
                  <c:v>9.1900000000000013</c:v>
                </c:pt>
                <c:pt idx="46">
                  <c:v>7.92</c:v>
                </c:pt>
                <c:pt idx="47">
                  <c:v>9.9499999999999993</c:v>
                </c:pt>
                <c:pt idx="48">
                  <c:v>10.59</c:v>
                </c:pt>
                <c:pt idx="49">
                  <c:v>10.77</c:v>
                </c:pt>
                <c:pt idx="50">
                  <c:v>10.43</c:v>
                </c:pt>
                <c:pt idx="51">
                  <c:v>11.42</c:v>
                </c:pt>
                <c:pt idx="52">
                  <c:v>11.77</c:v>
                </c:pt>
                <c:pt idx="53">
                  <c:v>11.73</c:v>
                </c:pt>
                <c:pt idx="54">
                  <c:v>11.55</c:v>
                </c:pt>
                <c:pt idx="55">
                  <c:v>11.94</c:v>
                </c:pt>
                <c:pt idx="56">
                  <c:v>11.8</c:v>
                </c:pt>
                <c:pt idx="57">
                  <c:v>11.100000000000001</c:v>
                </c:pt>
                <c:pt idx="58">
                  <c:v>12.5</c:v>
                </c:pt>
                <c:pt idx="59">
                  <c:v>14.11</c:v>
                </c:pt>
                <c:pt idx="60">
                  <c:v>12.629999999999999</c:v>
                </c:pt>
                <c:pt idx="61">
                  <c:v>12.8</c:v>
                </c:pt>
                <c:pt idx="62">
                  <c:v>12</c:v>
                </c:pt>
                <c:pt idx="63">
                  <c:v>11</c:v>
                </c:pt>
                <c:pt idx="64">
                  <c:v>2</c:v>
                </c:pt>
                <c:pt idx="6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2A-42AE-B744-3E0582295DCB}"/>
            </c:ext>
          </c:extLst>
        </c:ser>
        <c:ser>
          <c:idx val="3"/>
          <c:order val="3"/>
          <c:tx>
            <c:strRef>
              <c:f>'Repeat Freq City'!$E$3:$E$5</c:f>
              <c:strCache>
                <c:ptCount val="1"/>
                <c:pt idx="0">
                  <c:v>Freq_14 - New Cities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City'!$E$6:$E$73</c:f>
              <c:numCache>
                <c:formatCode>General</c:formatCode>
                <c:ptCount val="67"/>
                <c:pt idx="30">
                  <c:v>10.99</c:v>
                </c:pt>
                <c:pt idx="31">
                  <c:v>9.129999999999999</c:v>
                </c:pt>
                <c:pt idx="32">
                  <c:v>8.43</c:v>
                </c:pt>
                <c:pt idx="33">
                  <c:v>9</c:v>
                </c:pt>
                <c:pt idx="34">
                  <c:v>9.61</c:v>
                </c:pt>
                <c:pt idx="35">
                  <c:v>10.43</c:v>
                </c:pt>
                <c:pt idx="36">
                  <c:v>9.2100000000000009</c:v>
                </c:pt>
                <c:pt idx="37">
                  <c:v>13.56</c:v>
                </c:pt>
                <c:pt idx="38">
                  <c:v>14.23</c:v>
                </c:pt>
                <c:pt idx="39">
                  <c:v>15.01</c:v>
                </c:pt>
                <c:pt idx="40">
                  <c:v>19.310000000000002</c:v>
                </c:pt>
                <c:pt idx="41">
                  <c:v>18.45</c:v>
                </c:pt>
                <c:pt idx="42">
                  <c:v>18.75</c:v>
                </c:pt>
                <c:pt idx="43">
                  <c:v>20.86</c:v>
                </c:pt>
                <c:pt idx="44">
                  <c:v>19.899999999999999</c:v>
                </c:pt>
                <c:pt idx="45">
                  <c:v>20.310000000000002</c:v>
                </c:pt>
                <c:pt idx="46">
                  <c:v>19.23</c:v>
                </c:pt>
                <c:pt idx="47">
                  <c:v>20.57</c:v>
                </c:pt>
                <c:pt idx="48">
                  <c:v>21.549999999999997</c:v>
                </c:pt>
                <c:pt idx="49">
                  <c:v>22.549999999999997</c:v>
                </c:pt>
                <c:pt idx="50">
                  <c:v>21.720000000000002</c:v>
                </c:pt>
                <c:pt idx="51">
                  <c:v>23.04</c:v>
                </c:pt>
                <c:pt idx="52">
                  <c:v>23.64</c:v>
                </c:pt>
                <c:pt idx="53">
                  <c:v>25.22</c:v>
                </c:pt>
                <c:pt idx="54">
                  <c:v>30.59</c:v>
                </c:pt>
                <c:pt idx="55">
                  <c:v>31.009999999999998</c:v>
                </c:pt>
                <c:pt idx="56">
                  <c:v>29.86</c:v>
                </c:pt>
                <c:pt idx="57">
                  <c:v>29.910000000000004</c:v>
                </c:pt>
                <c:pt idx="58">
                  <c:v>33.31</c:v>
                </c:pt>
                <c:pt idx="59">
                  <c:v>29.15</c:v>
                </c:pt>
                <c:pt idx="60">
                  <c:v>25.1</c:v>
                </c:pt>
                <c:pt idx="61">
                  <c:v>26.75</c:v>
                </c:pt>
                <c:pt idx="62">
                  <c:v>21.6</c:v>
                </c:pt>
                <c:pt idx="63">
                  <c:v>18.829999999999998</c:v>
                </c:pt>
                <c:pt idx="64">
                  <c:v>9</c:v>
                </c:pt>
                <c:pt idx="6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2A-42AE-B744-3E0582295DCB}"/>
            </c:ext>
          </c:extLst>
        </c:ser>
        <c:ser>
          <c:idx val="4"/>
          <c:order val="4"/>
          <c:tx>
            <c:strRef>
              <c:f>'Repeat Freq City'!$F$3:$F$5</c:f>
              <c:strCache>
                <c:ptCount val="1"/>
                <c:pt idx="0">
                  <c:v>Freq_21 - Old Cities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City'!$F$6:$F$73</c:f>
              <c:numCache>
                <c:formatCode>General</c:formatCode>
                <c:ptCount val="67"/>
                <c:pt idx="0">
                  <c:v>4.7</c:v>
                </c:pt>
                <c:pt idx="1">
                  <c:v>4.3899999999999997</c:v>
                </c:pt>
                <c:pt idx="2">
                  <c:v>4.12</c:v>
                </c:pt>
                <c:pt idx="3">
                  <c:v>4.4800000000000004</c:v>
                </c:pt>
                <c:pt idx="4">
                  <c:v>4.17</c:v>
                </c:pt>
                <c:pt idx="5">
                  <c:v>4.38</c:v>
                </c:pt>
                <c:pt idx="6">
                  <c:v>4.21</c:v>
                </c:pt>
                <c:pt idx="7">
                  <c:v>4.22</c:v>
                </c:pt>
                <c:pt idx="8">
                  <c:v>5.42</c:v>
                </c:pt>
                <c:pt idx="9">
                  <c:v>4.3499999999999996</c:v>
                </c:pt>
                <c:pt idx="10">
                  <c:v>4.34</c:v>
                </c:pt>
                <c:pt idx="11">
                  <c:v>4.24</c:v>
                </c:pt>
                <c:pt idx="12">
                  <c:v>3.7</c:v>
                </c:pt>
                <c:pt idx="13">
                  <c:v>3.86</c:v>
                </c:pt>
                <c:pt idx="14">
                  <c:v>3.86</c:v>
                </c:pt>
                <c:pt idx="15">
                  <c:v>3.96</c:v>
                </c:pt>
                <c:pt idx="16">
                  <c:v>3.87</c:v>
                </c:pt>
                <c:pt idx="17">
                  <c:v>4.2</c:v>
                </c:pt>
                <c:pt idx="18">
                  <c:v>4.09</c:v>
                </c:pt>
                <c:pt idx="19">
                  <c:v>3.86</c:v>
                </c:pt>
                <c:pt idx="20">
                  <c:v>3.59</c:v>
                </c:pt>
                <c:pt idx="21">
                  <c:v>4.34</c:v>
                </c:pt>
                <c:pt idx="22">
                  <c:v>4.17</c:v>
                </c:pt>
                <c:pt idx="23">
                  <c:v>4.37</c:v>
                </c:pt>
                <c:pt idx="24">
                  <c:v>4.0599999999999996</c:v>
                </c:pt>
                <c:pt idx="25">
                  <c:v>7.35</c:v>
                </c:pt>
                <c:pt idx="26">
                  <c:v>9.07</c:v>
                </c:pt>
                <c:pt idx="27">
                  <c:v>9.58</c:v>
                </c:pt>
                <c:pt idx="28">
                  <c:v>8.77</c:v>
                </c:pt>
                <c:pt idx="29">
                  <c:v>8.99</c:v>
                </c:pt>
                <c:pt idx="30">
                  <c:v>8.83</c:v>
                </c:pt>
                <c:pt idx="31">
                  <c:v>8.76</c:v>
                </c:pt>
                <c:pt idx="32">
                  <c:v>8.34</c:v>
                </c:pt>
                <c:pt idx="33">
                  <c:v>8.2800000000000011</c:v>
                </c:pt>
                <c:pt idx="34">
                  <c:v>8.66</c:v>
                </c:pt>
                <c:pt idx="35">
                  <c:v>9.0300000000000011</c:v>
                </c:pt>
                <c:pt idx="36">
                  <c:v>9.36</c:v>
                </c:pt>
                <c:pt idx="37">
                  <c:v>8.56</c:v>
                </c:pt>
                <c:pt idx="38">
                  <c:v>9.5599999999999987</c:v>
                </c:pt>
                <c:pt idx="39">
                  <c:v>8.68</c:v>
                </c:pt>
                <c:pt idx="40">
                  <c:v>9.2199999999999989</c:v>
                </c:pt>
                <c:pt idx="41">
                  <c:v>9.3000000000000007</c:v>
                </c:pt>
                <c:pt idx="42">
                  <c:v>9.34</c:v>
                </c:pt>
                <c:pt idx="43">
                  <c:v>9.02</c:v>
                </c:pt>
                <c:pt idx="44">
                  <c:v>9.2199999999999989</c:v>
                </c:pt>
                <c:pt idx="45">
                  <c:v>8.3999999999999986</c:v>
                </c:pt>
                <c:pt idx="46">
                  <c:v>9.66</c:v>
                </c:pt>
                <c:pt idx="47">
                  <c:v>10.760000000000002</c:v>
                </c:pt>
                <c:pt idx="48">
                  <c:v>10.11</c:v>
                </c:pt>
                <c:pt idx="49">
                  <c:v>10.530000000000001</c:v>
                </c:pt>
                <c:pt idx="50">
                  <c:v>11.260000000000002</c:v>
                </c:pt>
                <c:pt idx="51">
                  <c:v>11.91</c:v>
                </c:pt>
                <c:pt idx="52">
                  <c:v>12</c:v>
                </c:pt>
                <c:pt idx="53">
                  <c:v>11.879999999999999</c:v>
                </c:pt>
                <c:pt idx="54">
                  <c:v>11.55</c:v>
                </c:pt>
                <c:pt idx="55">
                  <c:v>11.91</c:v>
                </c:pt>
                <c:pt idx="56">
                  <c:v>12.02</c:v>
                </c:pt>
                <c:pt idx="57">
                  <c:v>11.48</c:v>
                </c:pt>
                <c:pt idx="58">
                  <c:v>12.03</c:v>
                </c:pt>
                <c:pt idx="59">
                  <c:v>14.059999999999999</c:v>
                </c:pt>
                <c:pt idx="60">
                  <c:v>13.370000000000001</c:v>
                </c:pt>
                <c:pt idx="61">
                  <c:v>11</c:v>
                </c:pt>
                <c:pt idx="62">
                  <c:v>10</c:v>
                </c:pt>
                <c:pt idx="63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2A-42AE-B744-3E0582295DCB}"/>
            </c:ext>
          </c:extLst>
        </c:ser>
        <c:ser>
          <c:idx val="5"/>
          <c:order val="5"/>
          <c:tx>
            <c:strRef>
              <c:f>'Repeat Freq City'!$G$3:$G$5</c:f>
              <c:strCache>
                <c:ptCount val="1"/>
                <c:pt idx="0">
                  <c:v>Freq_21 - New Cities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City'!$G$6:$G$73</c:f>
              <c:numCache>
                <c:formatCode>General</c:formatCode>
                <c:ptCount val="67"/>
                <c:pt idx="30">
                  <c:v>10.210000000000001</c:v>
                </c:pt>
                <c:pt idx="31">
                  <c:v>9.66</c:v>
                </c:pt>
                <c:pt idx="32">
                  <c:v>8.17</c:v>
                </c:pt>
                <c:pt idx="33">
                  <c:v>9.2800000000000011</c:v>
                </c:pt>
                <c:pt idx="34">
                  <c:v>9.9</c:v>
                </c:pt>
                <c:pt idx="35">
                  <c:v>10.16</c:v>
                </c:pt>
                <c:pt idx="36">
                  <c:v>8.26</c:v>
                </c:pt>
                <c:pt idx="37">
                  <c:v>14.23</c:v>
                </c:pt>
                <c:pt idx="38">
                  <c:v>15.21</c:v>
                </c:pt>
                <c:pt idx="39">
                  <c:v>15.71</c:v>
                </c:pt>
                <c:pt idx="40">
                  <c:v>19.68</c:v>
                </c:pt>
                <c:pt idx="41">
                  <c:v>19.190000000000001</c:v>
                </c:pt>
                <c:pt idx="42">
                  <c:v>19.920000000000002</c:v>
                </c:pt>
                <c:pt idx="43">
                  <c:v>20.420000000000002</c:v>
                </c:pt>
                <c:pt idx="44">
                  <c:v>19.759999999999998</c:v>
                </c:pt>
                <c:pt idx="45">
                  <c:v>18.889999999999997</c:v>
                </c:pt>
                <c:pt idx="46">
                  <c:v>22.53</c:v>
                </c:pt>
                <c:pt idx="47">
                  <c:v>21.27</c:v>
                </c:pt>
                <c:pt idx="48">
                  <c:v>22.42</c:v>
                </c:pt>
                <c:pt idx="49">
                  <c:v>23.22</c:v>
                </c:pt>
                <c:pt idx="50">
                  <c:v>23.11</c:v>
                </c:pt>
                <c:pt idx="51">
                  <c:v>23.82</c:v>
                </c:pt>
                <c:pt idx="52">
                  <c:v>24.81</c:v>
                </c:pt>
                <c:pt idx="53">
                  <c:v>26.62</c:v>
                </c:pt>
                <c:pt idx="54">
                  <c:v>30.410000000000004</c:v>
                </c:pt>
                <c:pt idx="55">
                  <c:v>32.36</c:v>
                </c:pt>
                <c:pt idx="56">
                  <c:v>30.29</c:v>
                </c:pt>
                <c:pt idx="57">
                  <c:v>31.619999999999997</c:v>
                </c:pt>
                <c:pt idx="58">
                  <c:v>32.319999999999993</c:v>
                </c:pt>
                <c:pt idx="59">
                  <c:v>32.769999999999996</c:v>
                </c:pt>
                <c:pt idx="60">
                  <c:v>28.33</c:v>
                </c:pt>
                <c:pt idx="61">
                  <c:v>26</c:v>
                </c:pt>
                <c:pt idx="62">
                  <c:v>23.56</c:v>
                </c:pt>
                <c:pt idx="63">
                  <c:v>17.8</c:v>
                </c:pt>
                <c:pt idx="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2A-42AE-B744-3E0582295DCB}"/>
            </c:ext>
          </c:extLst>
        </c:ser>
        <c:ser>
          <c:idx val="6"/>
          <c:order val="6"/>
          <c:tx>
            <c:strRef>
              <c:f>'Repeat Freq City'!$H$3:$H$5</c:f>
              <c:strCache>
                <c:ptCount val="1"/>
                <c:pt idx="0">
                  <c:v>Freq_28 - Old Cities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City'!$H$6:$H$73</c:f>
              <c:numCache>
                <c:formatCode>General</c:formatCode>
                <c:ptCount val="67"/>
                <c:pt idx="0">
                  <c:v>4.5599999999999996</c:v>
                </c:pt>
                <c:pt idx="1">
                  <c:v>4.47</c:v>
                </c:pt>
                <c:pt idx="2">
                  <c:v>4.3899999999999997</c:v>
                </c:pt>
                <c:pt idx="3">
                  <c:v>4.55</c:v>
                </c:pt>
                <c:pt idx="4">
                  <c:v>4.47</c:v>
                </c:pt>
                <c:pt idx="5">
                  <c:v>4.21</c:v>
                </c:pt>
                <c:pt idx="6">
                  <c:v>4.38</c:v>
                </c:pt>
                <c:pt idx="7">
                  <c:v>4.1900000000000004</c:v>
                </c:pt>
                <c:pt idx="8">
                  <c:v>5.55</c:v>
                </c:pt>
                <c:pt idx="9">
                  <c:v>4.42</c:v>
                </c:pt>
                <c:pt idx="10">
                  <c:v>4.34</c:v>
                </c:pt>
                <c:pt idx="11">
                  <c:v>4.04</c:v>
                </c:pt>
                <c:pt idx="12">
                  <c:v>3.84</c:v>
                </c:pt>
                <c:pt idx="13">
                  <c:v>3.63</c:v>
                </c:pt>
                <c:pt idx="14">
                  <c:v>4.07</c:v>
                </c:pt>
                <c:pt idx="15">
                  <c:v>4.08</c:v>
                </c:pt>
                <c:pt idx="16">
                  <c:v>4.03</c:v>
                </c:pt>
                <c:pt idx="17">
                  <c:v>4.22</c:v>
                </c:pt>
                <c:pt idx="18">
                  <c:v>3.97</c:v>
                </c:pt>
                <c:pt idx="19">
                  <c:v>3.87</c:v>
                </c:pt>
                <c:pt idx="20">
                  <c:v>3.77</c:v>
                </c:pt>
                <c:pt idx="21">
                  <c:v>3.96</c:v>
                </c:pt>
                <c:pt idx="22">
                  <c:v>4.4400000000000004</c:v>
                </c:pt>
                <c:pt idx="23">
                  <c:v>3.88</c:v>
                </c:pt>
                <c:pt idx="24">
                  <c:v>3.45</c:v>
                </c:pt>
                <c:pt idx="25">
                  <c:v>9.35</c:v>
                </c:pt>
                <c:pt idx="26">
                  <c:v>9.1999999999999993</c:v>
                </c:pt>
                <c:pt idx="27">
                  <c:v>9.620000000000001</c:v>
                </c:pt>
                <c:pt idx="28">
                  <c:v>8.81</c:v>
                </c:pt>
                <c:pt idx="29">
                  <c:v>8.93</c:v>
                </c:pt>
                <c:pt idx="30">
                  <c:v>8.5599999999999987</c:v>
                </c:pt>
                <c:pt idx="31">
                  <c:v>8.58</c:v>
                </c:pt>
                <c:pt idx="32">
                  <c:v>8.86</c:v>
                </c:pt>
                <c:pt idx="33">
                  <c:v>8.52</c:v>
                </c:pt>
                <c:pt idx="34">
                  <c:v>8.9400000000000013</c:v>
                </c:pt>
                <c:pt idx="35">
                  <c:v>8.76</c:v>
                </c:pt>
                <c:pt idx="36">
                  <c:v>9.68</c:v>
                </c:pt>
                <c:pt idx="37">
                  <c:v>8.98</c:v>
                </c:pt>
                <c:pt idx="38">
                  <c:v>9.7899999999999991</c:v>
                </c:pt>
                <c:pt idx="39">
                  <c:v>9.09</c:v>
                </c:pt>
                <c:pt idx="40">
                  <c:v>9.34</c:v>
                </c:pt>
                <c:pt idx="41">
                  <c:v>9.52</c:v>
                </c:pt>
                <c:pt idx="42">
                  <c:v>9.7899999999999991</c:v>
                </c:pt>
                <c:pt idx="43">
                  <c:v>9.26</c:v>
                </c:pt>
                <c:pt idx="44">
                  <c:v>8.4499999999999993</c:v>
                </c:pt>
                <c:pt idx="45">
                  <c:v>10.210000000000001</c:v>
                </c:pt>
                <c:pt idx="46">
                  <c:v>10.29</c:v>
                </c:pt>
                <c:pt idx="47">
                  <c:v>10.629999999999999</c:v>
                </c:pt>
                <c:pt idx="48">
                  <c:v>10.48</c:v>
                </c:pt>
                <c:pt idx="49">
                  <c:v>11.46</c:v>
                </c:pt>
                <c:pt idx="50">
                  <c:v>11.61</c:v>
                </c:pt>
                <c:pt idx="51">
                  <c:v>11.79</c:v>
                </c:pt>
                <c:pt idx="52">
                  <c:v>12.09</c:v>
                </c:pt>
                <c:pt idx="53">
                  <c:v>12.14</c:v>
                </c:pt>
                <c:pt idx="54">
                  <c:v>11.63</c:v>
                </c:pt>
                <c:pt idx="55">
                  <c:v>12.35</c:v>
                </c:pt>
                <c:pt idx="56">
                  <c:v>12.780000000000001</c:v>
                </c:pt>
                <c:pt idx="57">
                  <c:v>11.8</c:v>
                </c:pt>
                <c:pt idx="58">
                  <c:v>12.239999999999998</c:v>
                </c:pt>
                <c:pt idx="59">
                  <c:v>14.23</c:v>
                </c:pt>
                <c:pt idx="60">
                  <c:v>13.54</c:v>
                </c:pt>
                <c:pt idx="61">
                  <c:v>14.8</c:v>
                </c:pt>
                <c:pt idx="62">
                  <c:v>7.75</c:v>
                </c:pt>
                <c:pt idx="63">
                  <c:v>2.33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2A-42AE-B744-3E0582295DCB}"/>
            </c:ext>
          </c:extLst>
        </c:ser>
        <c:ser>
          <c:idx val="7"/>
          <c:order val="7"/>
          <c:tx>
            <c:strRef>
              <c:f>'Repeat Freq City'!$I$3:$I$5</c:f>
              <c:strCache>
                <c:ptCount val="1"/>
                <c:pt idx="0">
                  <c:v>Freq_28 - New Cities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'Repeat Freq City'!$A$6:$A$73</c:f>
              <c:strCache>
                <c:ptCount val="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</c:strCache>
            </c:strRef>
          </c:cat>
          <c:val>
            <c:numRef>
              <c:f>'Repeat Freq City'!$I$6:$I$73</c:f>
              <c:numCache>
                <c:formatCode>General</c:formatCode>
                <c:ptCount val="67"/>
                <c:pt idx="30">
                  <c:v>8.379999999999999</c:v>
                </c:pt>
                <c:pt idx="31">
                  <c:v>8.91</c:v>
                </c:pt>
                <c:pt idx="32">
                  <c:v>9.379999999999999</c:v>
                </c:pt>
                <c:pt idx="33">
                  <c:v>9.4600000000000009</c:v>
                </c:pt>
                <c:pt idx="34">
                  <c:v>9.73</c:v>
                </c:pt>
                <c:pt idx="35">
                  <c:v>9.91</c:v>
                </c:pt>
                <c:pt idx="36">
                  <c:v>9.0599999999999987</c:v>
                </c:pt>
                <c:pt idx="37">
                  <c:v>15.61</c:v>
                </c:pt>
                <c:pt idx="38">
                  <c:v>15.240000000000002</c:v>
                </c:pt>
                <c:pt idx="39">
                  <c:v>15.6</c:v>
                </c:pt>
                <c:pt idx="40">
                  <c:v>19.329999999999998</c:v>
                </c:pt>
                <c:pt idx="41">
                  <c:v>19.48</c:v>
                </c:pt>
                <c:pt idx="42">
                  <c:v>20.53</c:v>
                </c:pt>
                <c:pt idx="43">
                  <c:v>21.03</c:v>
                </c:pt>
                <c:pt idx="44">
                  <c:v>18.07</c:v>
                </c:pt>
                <c:pt idx="45">
                  <c:v>21.41</c:v>
                </c:pt>
                <c:pt idx="46">
                  <c:v>22.200000000000003</c:v>
                </c:pt>
                <c:pt idx="47">
                  <c:v>21.21</c:v>
                </c:pt>
                <c:pt idx="48">
                  <c:v>21.749999999999996</c:v>
                </c:pt>
                <c:pt idx="49">
                  <c:v>23.849999999999998</c:v>
                </c:pt>
                <c:pt idx="50">
                  <c:v>23.62</c:v>
                </c:pt>
                <c:pt idx="51">
                  <c:v>24.190000000000005</c:v>
                </c:pt>
                <c:pt idx="52">
                  <c:v>25.11</c:v>
                </c:pt>
                <c:pt idx="53">
                  <c:v>26.69</c:v>
                </c:pt>
                <c:pt idx="54">
                  <c:v>30.31</c:v>
                </c:pt>
                <c:pt idx="55">
                  <c:v>32.11</c:v>
                </c:pt>
                <c:pt idx="56">
                  <c:v>33.36</c:v>
                </c:pt>
                <c:pt idx="57">
                  <c:v>33.81</c:v>
                </c:pt>
                <c:pt idx="58">
                  <c:v>32.81</c:v>
                </c:pt>
                <c:pt idx="59">
                  <c:v>33.300000000000004</c:v>
                </c:pt>
                <c:pt idx="60">
                  <c:v>23.73</c:v>
                </c:pt>
                <c:pt idx="61">
                  <c:v>25</c:v>
                </c:pt>
                <c:pt idx="62">
                  <c:v>22.94</c:v>
                </c:pt>
                <c:pt idx="63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2A-42AE-B744-3E0582295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00632"/>
        <c:axId val="560301616"/>
      </c:lineChart>
      <c:catAx>
        <c:axId val="5603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01616"/>
        <c:crosses val="autoZero"/>
        <c:auto val="1"/>
        <c:lblAlgn val="ctr"/>
        <c:lblOffset val="100"/>
        <c:noMultiLvlLbl val="0"/>
      </c:catAx>
      <c:valAx>
        <c:axId val="560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177800</xdr:colOff>
      <xdr:row>1</xdr:row>
      <xdr:rowOff>158750</xdr:rowOff>
    </xdr:from>
    <xdr:to>
      <xdr:col>28</xdr:col>
      <xdr:colOff>285750</xdr:colOff>
      <xdr:row>18</xdr:row>
      <xdr:rowOff>31750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F8FE05-B6EE-4016-BCFF-15EB66759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203200</xdr:colOff>
      <xdr:row>2</xdr:row>
      <xdr:rowOff>0</xdr:rowOff>
    </xdr:from>
    <xdr:to>
      <xdr:col>51</xdr:col>
      <xdr:colOff>38100</xdr:colOff>
      <xdr:row>19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773DF0-D469-4A72-9858-E5DE08B3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406400</xdr:colOff>
      <xdr:row>3</xdr:row>
      <xdr:rowOff>31750</xdr:rowOff>
    </xdr:from>
    <xdr:to>
      <xdr:col>31</xdr:col>
      <xdr:colOff>380999</xdr:colOff>
      <xdr:row>17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4686A-D4E7-4D5E-ACCD-CB3E71F73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406400</xdr:colOff>
      <xdr:row>22</xdr:row>
      <xdr:rowOff>44450</xdr:rowOff>
    </xdr:from>
    <xdr:to>
      <xdr:col>30</xdr:col>
      <xdr:colOff>380999</xdr:colOff>
      <xdr:row>36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9B3AB-E0D8-4E0A-96D3-5EBE3690F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501650</xdr:colOff>
      <xdr:row>38</xdr:row>
      <xdr:rowOff>31750</xdr:rowOff>
    </xdr:from>
    <xdr:to>
      <xdr:col>30</xdr:col>
      <xdr:colOff>476249</xdr:colOff>
      <xdr:row>52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2D4335-4C1F-41FB-A1F0-3C472FB8F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54</xdr:row>
      <xdr:rowOff>0</xdr:rowOff>
    </xdr:from>
    <xdr:to>
      <xdr:col>30</xdr:col>
      <xdr:colOff>584199</xdr:colOff>
      <xdr:row>68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8D6224-DC73-452D-BE1B-7618A5F71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0</xdr:row>
      <xdr:rowOff>139700</xdr:rowOff>
    </xdr:from>
    <xdr:to>
      <xdr:col>23</xdr:col>
      <xdr:colOff>330200</xdr:colOff>
      <xdr:row>18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FCD505-0F1B-4154-9F58-0BA7C7815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Shah" refreshedDate="43681.095961689818" createdVersion="6" refreshedVersion="6" minRefreshableVersion="3" recordCount="889" xr:uid="{2A19AE2E-0846-4949-B7F0-7EF5F4580720}">
  <cacheSource type="worksheet">
    <worksheetSource ref="A1:C890" sheet="Drop cust"/>
  </cacheSource>
  <cacheFields count="3">
    <cacheField name="rank1" numFmtId="0">
      <sharedItems containsSemiMixedTypes="0" containsString="0" containsNumber="1" containsInteger="1" minValue="1" maxValue="199" count="1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</sharedItems>
    </cacheField>
    <cacheField name="rev_bucket" numFmtId="0">
      <sharedItems count="5">
        <s v="50-100"/>
        <s v="200-500"/>
        <s v="&gt;500"/>
        <s v="100-200"/>
        <s v="0-50"/>
      </sharedItems>
    </cacheField>
    <cacheField name="count" numFmtId="0">
      <sharedItems containsSemiMixedTypes="0" containsString="0" containsNumber="1" containsInteger="1" minValue="1" maxValue="23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Shah" refreshedDate="43681.103327893521" createdVersion="6" refreshedVersion="6" minRefreshableVersion="3" recordCount="1251" xr:uid="{C409F6F6-6858-41B7-A4AF-E370B806FA2F}">
  <cacheSource type="worksheet">
    <worksheetSource ref="F1:H1252" sheet="Drop cust"/>
  </cacheSource>
  <cacheFields count="3">
    <cacheField name="rank1" numFmtId="0">
      <sharedItems containsSemiMixedTypes="0" containsString="0" containsNumber="1" containsInteger="1" minValue="1" maxValue="301" count="3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</sharedItems>
    </cacheField>
    <cacheField name="rev_bucket" numFmtId="0">
      <sharedItems count="5">
        <s v="100-200"/>
        <s v="50-100"/>
        <s v="200-500"/>
        <s v="&gt;500"/>
        <s v="0-50"/>
      </sharedItems>
    </cacheField>
    <cacheField name="count" numFmtId="0">
      <sharedItems containsSemiMixedTypes="0" containsString="0" containsNumber="1" containsInteger="1" minValue="1" maxValue="65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Shah" refreshedDate="43681.205636805556" createdVersion="6" refreshedVersion="6" minRefreshableVersion="3" recordCount="30397" xr:uid="{B1DC08BB-380E-4035-AA12-D5728CC3F5FB}">
  <cacheSource type="worksheet">
    <worksheetSource ref="A1:H30398" sheet="Cust Subs"/>
  </cacheSource>
  <cacheFields count="8">
    <cacheField name="city_id" numFmtId="0">
      <sharedItems containsSemiMixedTypes="0" containsString="0" containsNumber="1" containsInteger="1" minValue="1120112" maxValue="1120784" count="7">
        <n v="1120112"/>
        <n v="1120224"/>
        <n v="1120560"/>
        <n v="1120672"/>
        <n v="1120784"/>
        <n v="1120336"/>
        <n v="1120448"/>
      </sharedItems>
    </cacheField>
    <cacheField name="customer_id" numFmtId="0">
      <sharedItems containsSemiMixedTypes="0" containsString="0" containsNumber="1" containsInteger="1" minValue="1121904" maxValue="48171648"/>
    </cacheField>
    <cacheField name="min_date" numFmtId="14">
      <sharedItems containsSemiMixedTypes="0" containsNonDate="0" containsDate="1" containsString="0" minDate="2018-05-01T00:00:00" maxDate="2019-08-01T00:00:00"/>
    </cacheField>
    <cacheField name="sub_min_date" numFmtId="14">
      <sharedItems containsSemiMixedTypes="0" containsNonDate="0" containsDate="1" containsString="0" minDate="2018-05-01T00:00:00" maxDate="2019-08-04T00:00:00" count="457">
        <d v="2019-08-03T00:00:00"/>
        <d v="2019-06-12T00:00:00"/>
        <d v="2019-03-29T00:00:00"/>
        <d v="2019-05-11T00:00:00"/>
        <d v="2018-12-03T00:00:00"/>
        <d v="2018-10-16T00:00:00"/>
        <d v="2018-11-26T00:00:00"/>
        <d v="2019-03-01T00:00:00"/>
        <d v="2019-03-07T00:00:00"/>
        <d v="2019-01-03T00:00:00"/>
        <d v="2019-01-07T00:00:00"/>
        <d v="2019-05-02T00:00:00"/>
        <d v="2019-02-19T00:00:00"/>
        <d v="2019-04-13T00:00:00"/>
        <d v="2019-03-08T00:00:00"/>
        <d v="2019-03-28T00:00:00"/>
        <d v="2019-04-02T00:00:00"/>
        <d v="2019-05-26T00:00:00"/>
        <d v="2019-04-18T00:00:00"/>
        <d v="2019-06-21T00:00:00"/>
        <d v="2019-06-11T00:00:00"/>
        <d v="2019-05-28T00:00:00"/>
        <d v="2019-06-15T00:00:00"/>
        <d v="2019-05-20T00:00:00"/>
        <d v="2019-06-01T00:00:00"/>
        <d v="2018-10-14T00:00:00"/>
        <d v="2018-10-02T00:00:00"/>
        <d v="2018-10-12T00:00:00"/>
        <d v="2018-05-01T00:00:00"/>
        <d v="2018-12-11T00:00:00"/>
        <d v="2018-11-16T00:00:00"/>
        <d v="2019-04-01T00:00:00"/>
        <d v="2018-12-13T00:00:00"/>
        <d v="2019-01-26T00:00:00"/>
        <d v="2018-12-24T00:00:00"/>
        <d v="2019-04-24T00:00:00"/>
        <d v="2018-06-04T00:00:00"/>
        <d v="2019-02-03T00:00:00"/>
        <d v="2019-03-20T00:00:00"/>
        <d v="2019-02-20T00:00:00"/>
        <d v="2019-03-25T00:00:00"/>
        <d v="2019-05-01T00:00:00"/>
        <d v="2019-03-19T00:00:00"/>
        <d v="2019-03-26T00:00:00"/>
        <d v="2019-06-10T00:00:00"/>
        <d v="2019-03-31T00:00:00"/>
        <d v="2019-06-02T00:00:00"/>
        <d v="2019-03-21T00:00:00"/>
        <d v="2018-11-30T00:00:00"/>
        <d v="2018-11-05T00:00:00"/>
        <d v="2018-12-01T00:00:00"/>
        <d v="2019-05-04T00:00:00"/>
        <d v="2019-01-20T00:00:00"/>
        <d v="2019-01-08T00:00:00"/>
        <d v="2019-04-11T00:00:00"/>
        <d v="2019-04-06T00:00:00"/>
        <d v="2018-09-27T00:00:00"/>
        <d v="2019-06-18T00:00:00"/>
        <d v="2019-03-30T00:00:00"/>
        <d v="2019-07-09T00:00:00"/>
        <d v="2019-06-14T00:00:00"/>
        <d v="2019-05-19T00:00:00"/>
        <d v="2019-04-23T00:00:00"/>
        <d v="2019-05-10T00:00:00"/>
        <d v="2018-05-08T00:00:00"/>
        <d v="2018-12-18T00:00:00"/>
        <d v="2018-11-12T00:00:00"/>
        <d v="2018-12-20T00:00:00"/>
        <d v="2019-01-05T00:00:00"/>
        <d v="2019-02-25T00:00:00"/>
        <d v="2019-02-07T00:00:00"/>
        <d v="2019-02-28T00:00:00"/>
        <d v="2019-04-27T00:00:00"/>
        <d v="2019-03-04T00:00:00"/>
        <d v="2019-03-12T00:00:00"/>
        <d v="2019-05-12T00:00:00"/>
        <d v="2019-06-28T00:00:00"/>
        <d v="2019-05-03T00:00:00"/>
        <d v="2019-03-23T00:00:00"/>
        <d v="2019-03-27T00:00:00"/>
        <d v="2019-04-07T00:00:00"/>
        <d v="2019-04-09T00:00:00"/>
        <d v="2019-05-06T00:00:00"/>
        <d v="2019-04-15T00:00:00"/>
        <d v="2019-06-26T00:00:00"/>
        <d v="2019-05-27T00:00:00"/>
        <d v="2019-05-09T00:00:00"/>
        <d v="2019-06-07T00:00:00"/>
        <d v="2019-07-29T00:00:00"/>
        <d v="2019-02-15T00:00:00"/>
        <d v="2018-09-07T00:00:00"/>
        <d v="2018-05-17T00:00:00"/>
        <d v="2018-07-10T00:00:00"/>
        <d v="2018-10-08T00:00:00"/>
        <d v="2018-11-02T00:00:00"/>
        <d v="2019-01-22T00:00:00"/>
        <d v="2018-11-07T00:00:00"/>
        <d v="2019-01-25T00:00:00"/>
        <d v="2019-02-08T00:00:00"/>
        <d v="2019-05-18T00:00:00"/>
        <d v="2019-01-27T00:00:00"/>
        <d v="2019-02-11T00:00:00"/>
        <d v="2019-07-25T00:00:00"/>
        <d v="2019-05-05T00:00:00"/>
        <d v="2019-03-03T00:00:00"/>
        <d v="2019-04-17T00:00:00"/>
        <d v="2019-07-18T00:00:00"/>
        <d v="2019-05-16T00:00:00"/>
        <d v="2019-03-05T00:00:00"/>
        <d v="2019-04-03T00:00:00"/>
        <d v="2019-04-04T00:00:00"/>
        <d v="2019-01-19T00:00:00"/>
        <d v="2019-02-18T00:00:00"/>
        <d v="2019-06-09T00:00:00"/>
        <d v="2019-05-07T00:00:00"/>
        <d v="2018-09-08T00:00:00"/>
        <d v="2019-05-22T00:00:00"/>
        <d v="2018-07-18T00:00:00"/>
        <d v="2019-05-14T00:00:00"/>
        <d v="2018-12-12T00:00:00"/>
        <d v="2018-12-23T00:00:00"/>
        <d v="2019-02-13T00:00:00"/>
        <d v="2018-05-21T00:00:00"/>
        <d v="2018-11-24T00:00:00"/>
        <d v="2018-09-24T00:00:00"/>
        <d v="2018-10-31T00:00:00"/>
        <d v="2019-04-10T00:00:00"/>
        <d v="2019-01-14T00:00:00"/>
        <d v="2019-02-09T00:00:00"/>
        <d v="2019-04-19T00:00:00"/>
        <d v="2019-01-11T00:00:00"/>
        <d v="2019-03-15T00:00:00"/>
        <d v="2019-01-18T00:00:00"/>
        <d v="2019-04-08T00:00:00"/>
        <d v="2019-03-09T00:00:00"/>
        <d v="2019-02-06T00:00:00"/>
        <d v="2019-04-30T00:00:00"/>
        <d v="2019-03-02T00:00:00"/>
        <d v="2019-02-01T00:00:00"/>
        <d v="2018-10-21T00:00:00"/>
        <d v="2018-06-08T00:00:00"/>
        <d v="2018-07-01T00:00:00"/>
        <d v="2018-09-26T00:00:00"/>
        <d v="2019-05-17T00:00:00"/>
        <d v="2018-09-18T00:00:00"/>
        <d v="2019-07-28T00:00:00"/>
        <d v="2019-01-17T00:00:00"/>
        <d v="2019-01-01T00:00:00"/>
        <d v="2019-01-13T00:00:00"/>
        <d v="2019-04-21T00:00:00"/>
        <d v="2019-04-29T00:00:00"/>
        <d v="2019-04-22T00:00:00"/>
        <d v="2019-05-15T00:00:00"/>
        <d v="2019-06-03T00:00:00"/>
        <d v="2018-10-03T00:00:00"/>
        <d v="2018-07-15T00:00:00"/>
        <d v="2018-07-22T00:00:00"/>
        <d v="2019-03-13T00:00:00"/>
        <d v="2018-10-04T00:00:00"/>
        <d v="2018-07-04T00:00:00"/>
        <d v="2018-12-15T00:00:00"/>
        <d v="2019-02-05T00:00:00"/>
        <d v="2019-04-05T00:00:00"/>
        <d v="2019-07-02T00:00:00"/>
        <d v="2019-03-18T00:00:00"/>
        <d v="2018-12-14T00:00:00"/>
        <d v="2019-06-05T00:00:00"/>
        <d v="2019-01-30T00:00:00"/>
        <d v="2019-02-12T00:00:00"/>
        <d v="2019-06-13T00:00:00"/>
        <d v="2019-03-11T00:00:00"/>
        <d v="2019-06-25T00:00:00"/>
        <d v="2018-10-23T00:00:00"/>
        <d v="2018-11-14T00:00:00"/>
        <d v="2019-01-15T00:00:00"/>
        <d v="2018-12-25T00:00:00"/>
        <d v="2019-03-16T00:00:00"/>
        <d v="2018-12-10T00:00:00"/>
        <d v="2018-11-13T00:00:00"/>
        <d v="2019-02-26T00:00:00"/>
        <d v="2018-11-15T00:00:00"/>
        <d v="2019-06-30T00:00:00"/>
        <d v="2019-01-12T00:00:00"/>
        <d v="2019-01-28T00:00:00"/>
        <d v="2018-08-11T00:00:00"/>
        <d v="2018-08-29T00:00:00"/>
        <d v="2018-11-23T00:00:00"/>
        <d v="2018-11-22T00:00:00"/>
        <d v="2018-09-13T00:00:00"/>
        <d v="2019-01-06T00:00:00"/>
        <d v="2018-12-17T00:00:00"/>
        <d v="2019-01-31T00:00:00"/>
        <d v="2019-02-16T00:00:00"/>
        <d v="2019-04-20T00:00:00"/>
        <d v="2019-06-22T00:00:00"/>
        <d v="2019-01-02T00:00:00"/>
        <d v="2019-05-25T00:00:00"/>
        <d v="2018-05-31T00:00:00"/>
        <d v="2018-11-28T00:00:00"/>
        <d v="2018-12-02T00:00:00"/>
        <d v="2018-07-08T00:00:00"/>
        <d v="2018-09-17T00:00:00"/>
        <d v="2018-09-04T00:00:00"/>
        <d v="2018-11-20T00:00:00"/>
        <d v="2018-10-18T00:00:00"/>
        <d v="2018-12-07T00:00:00"/>
        <d v="2018-05-27T00:00:00"/>
        <d v="2018-11-11T00:00:00"/>
        <d v="2019-01-16T00:00:00"/>
        <d v="2019-07-08T00:00:00"/>
        <d v="2019-05-08T00:00:00"/>
        <d v="2018-09-14T00:00:00"/>
        <d v="2018-05-25T00:00:00"/>
        <d v="2019-07-30T00:00:00"/>
        <d v="2019-07-15T00:00:00"/>
        <d v="2019-04-14T00:00:00"/>
        <d v="2019-04-26T00:00:00"/>
        <d v="2019-06-04T00:00:00"/>
        <d v="2019-06-06T00:00:00"/>
        <d v="2019-05-29T00:00:00"/>
        <d v="2019-02-14T00:00:00"/>
        <d v="2019-06-17T00:00:00"/>
        <d v="2019-06-19T00:00:00"/>
        <d v="2019-05-31T00:00:00"/>
        <d v="2018-05-02T00:00:00"/>
        <d v="2019-02-10T00:00:00"/>
        <d v="2018-06-19T00:00:00"/>
        <d v="2018-10-13T00:00:00"/>
        <d v="2018-05-03T00:00:00"/>
        <d v="2018-12-26T00:00:00"/>
        <d v="2018-11-25T00:00:00"/>
        <d v="2019-01-29T00:00:00"/>
        <d v="2019-07-21T00:00:00"/>
        <d v="2018-12-27T00:00:00"/>
        <d v="2019-01-23T00:00:00"/>
        <d v="2019-03-06T00:00:00"/>
        <d v="2019-01-21T00:00:00"/>
        <d v="2018-11-29T00:00:00"/>
        <d v="2019-02-17T00:00:00"/>
        <d v="2018-10-20T00:00:00"/>
        <d v="2018-10-26T00:00:00"/>
        <d v="2019-05-24T00:00:00"/>
        <d v="2018-08-08T00:00:00"/>
        <d v="2019-04-12T00:00:00"/>
        <d v="2018-12-04T00:00:00"/>
        <d v="2019-02-24T00:00:00"/>
        <d v="2019-01-24T00:00:00"/>
        <d v="2019-02-22T00:00:00"/>
        <d v="2018-06-20T00:00:00"/>
        <d v="2019-02-04T00:00:00"/>
        <d v="2018-07-07T00:00:00"/>
        <d v="2018-09-20T00:00:00"/>
        <d v="2018-11-18T00:00:00"/>
        <d v="2018-12-22T00:00:00"/>
        <d v="2019-04-16T00:00:00"/>
        <d v="2018-12-09T00:00:00"/>
        <d v="2018-12-28T00:00:00"/>
        <d v="2018-11-27T00:00:00"/>
        <d v="2019-07-14T00:00:00"/>
        <d v="2019-03-24T00:00:00"/>
        <d v="2019-02-23T00:00:00"/>
        <d v="2018-05-04T00:00:00"/>
        <d v="2018-11-01T00:00:00"/>
        <d v="2018-10-10T00:00:00"/>
        <d v="2018-09-21T00:00:00"/>
        <d v="2018-10-27T00:00:00"/>
        <d v="2018-10-22T00:00:00"/>
        <d v="2018-11-17T00:00:00"/>
        <d v="2018-07-16T00:00:00"/>
        <d v="2018-05-16T00:00:00"/>
        <d v="2018-06-13T00:00:00"/>
        <d v="2018-07-30T00:00:00"/>
        <d v="2019-07-03T00:00:00"/>
        <d v="2019-03-10T00:00:00"/>
        <d v="2019-07-01T00:00:00"/>
        <d v="2018-09-12T00:00:00"/>
        <d v="2018-06-10T00:00:00"/>
        <d v="2018-09-23T00:00:00"/>
        <d v="2018-08-09T00:00:00"/>
        <d v="2018-10-09T00:00:00"/>
        <d v="2019-03-17T00:00:00"/>
        <d v="2018-10-25T00:00:00"/>
        <d v="2018-12-08T00:00:00"/>
        <d v="2018-10-11T00:00:00"/>
        <d v="2018-06-29T00:00:00"/>
        <d v="2018-06-24T00:00:00"/>
        <d v="2019-07-24T00:00:00"/>
        <d v="2018-06-18T00:00:00"/>
        <d v="2019-03-14T00:00:00"/>
        <d v="2018-10-17T00:00:00"/>
        <d v="2019-06-20T00:00:00"/>
        <d v="2019-07-22T00:00:00"/>
        <d v="2018-10-30T00:00:00"/>
        <d v="2018-09-10T00:00:00"/>
        <d v="2019-07-06T00:00:00"/>
        <d v="2018-05-29T00:00:00"/>
        <d v="2018-08-27T00:00:00"/>
        <d v="2018-11-06T00:00:00"/>
        <d v="2019-05-30T00:00:00"/>
        <d v="2018-12-16T00:00:00"/>
        <d v="2019-04-25T00:00:00"/>
        <d v="2018-06-06T00:00:00"/>
        <d v="2018-09-30T00:00:00"/>
        <d v="2018-08-15T00:00:00"/>
        <d v="2018-07-21T00:00:00"/>
        <d v="2018-05-19T00:00:00"/>
        <d v="2019-01-04T00:00:00"/>
        <d v="2018-09-11T00:00:00"/>
        <d v="2019-07-16T00:00:00"/>
        <d v="2019-02-02T00:00:00"/>
        <d v="2018-05-05T00:00:00"/>
        <d v="2018-10-06T00:00:00"/>
        <d v="2018-12-31T00:00:00"/>
        <d v="2018-06-21T00:00:00"/>
        <d v="2018-10-24T00:00:00"/>
        <d v="2019-05-21T00:00:00"/>
        <d v="2018-11-19T00:00:00"/>
        <d v="2018-07-14T00:00:00"/>
        <d v="2018-11-03T00:00:00"/>
        <d v="2019-06-16T00:00:00"/>
        <d v="2018-05-06T00:00:00"/>
        <d v="2019-05-13T00:00:00"/>
        <d v="2019-05-23T00:00:00"/>
        <d v="2018-05-07T00:00:00"/>
        <d v="2019-07-19T00:00:00"/>
        <d v="2018-12-21T00:00:00"/>
        <d v="2019-02-27T00:00:00"/>
        <d v="2018-06-28T00:00:00"/>
        <d v="2019-07-27T00:00:00"/>
        <d v="2018-07-03T00:00:00"/>
        <d v="2018-06-09T00:00:00"/>
        <d v="2019-07-31T00:00:00"/>
        <d v="2018-05-13T00:00:00"/>
        <d v="2018-09-09T00:00:00"/>
        <d v="2018-11-21T00:00:00"/>
        <d v="2018-11-10T00:00:00"/>
        <d v="2018-07-09T00:00:00"/>
        <d v="2018-10-07T00:00:00"/>
        <d v="2019-07-26T00:00:00"/>
        <d v="2018-08-26T00:00:00"/>
        <d v="2018-12-05T00:00:00"/>
        <d v="2018-05-10T00:00:00"/>
        <d v="2018-10-28T00:00:00"/>
        <d v="2018-06-30T00:00:00"/>
        <d v="2019-07-05T00:00:00"/>
        <d v="2019-07-12T00:00:00"/>
        <d v="2018-05-12T00:00:00"/>
        <d v="2018-08-07T00:00:00"/>
        <d v="2018-08-01T00:00:00"/>
        <d v="2019-07-07T00:00:00"/>
        <d v="2018-05-28T00:00:00"/>
        <d v="2018-10-05T00:00:00"/>
        <d v="2018-09-25T00:00:00"/>
        <d v="2018-08-30T00:00:00"/>
        <d v="2018-10-15T00:00:00"/>
        <d v="2018-07-06T00:00:00"/>
        <d v="2018-08-13T00:00:00"/>
        <d v="2018-12-30T00:00:00"/>
        <d v="2018-05-09T00:00:00"/>
        <d v="2018-08-06T00:00:00"/>
        <d v="2018-06-02T00:00:00"/>
        <d v="2018-08-14T00:00:00"/>
        <d v="2018-07-31T00:00:00"/>
        <d v="2018-09-29T00:00:00"/>
        <d v="2018-08-03T00:00:00"/>
        <d v="2018-08-21T00:00:00"/>
        <d v="2018-12-06T00:00:00"/>
        <d v="2019-07-17T00:00:00"/>
        <d v="2018-07-17T00:00:00"/>
        <d v="2018-08-23T00:00:00"/>
        <d v="2019-04-28T00:00:00"/>
        <d v="2019-06-23T00:00:00"/>
        <d v="2018-08-18T00:00:00"/>
        <d v="2018-09-05T00:00:00"/>
        <d v="2018-09-02T00:00:00"/>
        <d v="2018-10-19T00:00:00"/>
        <d v="2019-01-09T00:00:00"/>
        <d v="2019-07-20T00:00:00"/>
        <d v="2019-06-27T00:00:00"/>
        <d v="2019-07-11T00:00:00"/>
        <d v="2019-07-04T00:00:00"/>
        <d v="2018-07-23T00:00:00"/>
        <d v="2018-12-19T00:00:00"/>
        <d v="2018-09-28T00:00:00"/>
        <d v="2018-08-20T00:00:00"/>
        <d v="2019-01-10T00:00:00"/>
        <d v="2018-07-20T00:00:00"/>
        <d v="2018-08-25T00:00:00"/>
        <d v="2018-05-20T00:00:00"/>
        <d v="2018-08-19T00:00:00"/>
        <d v="2019-06-29T00:00:00"/>
        <d v="2019-06-24T00:00:00"/>
        <d v="2018-06-26T00:00:00"/>
        <d v="2018-06-22T00:00:00"/>
        <d v="2018-09-19T00:00:00"/>
        <d v="2018-10-29T00:00:00"/>
        <d v="2019-03-22T00:00:00"/>
        <d v="2019-07-10T00:00:00"/>
        <d v="2019-06-08T00:00:00"/>
        <d v="2018-09-16T00:00:00"/>
        <d v="2018-07-13T00:00:00"/>
        <d v="2018-06-03T00:00:00"/>
        <d v="2018-08-17T00:00:00"/>
        <d v="2018-09-15T00:00:00"/>
        <d v="2018-07-26T00:00:00"/>
        <d v="2018-06-25T00:00:00"/>
        <d v="2018-07-02T00:00:00"/>
        <d v="2018-11-04T00:00:00"/>
        <d v="2018-12-29T00:00:00"/>
        <d v="2018-08-31T00:00:00"/>
        <d v="2018-05-14T00:00:00"/>
        <d v="2018-05-23T00:00:00"/>
        <d v="2019-02-21T00:00:00"/>
        <d v="2018-05-22T00:00:00"/>
        <d v="2018-08-02T00:00:00"/>
        <d v="2018-09-22T00:00:00"/>
        <d v="2018-06-12T00:00:00"/>
        <d v="2018-07-24T00:00:00"/>
        <d v="2018-08-10T00:00:00"/>
        <d v="2018-06-14T00:00:00"/>
        <d v="2018-07-27T00:00:00"/>
        <d v="2018-06-17T00:00:00"/>
        <d v="2018-09-06T00:00:00"/>
        <d v="2018-10-01T00:00:00"/>
        <d v="2019-07-13T00:00:00"/>
        <d v="2018-07-19T00:00:00"/>
        <d v="2019-07-23T00:00:00"/>
        <d v="2018-08-22T00:00:00"/>
        <d v="2018-05-18T00:00:00"/>
        <d v="2018-07-29T00:00:00"/>
        <d v="2018-08-05T00:00:00"/>
        <d v="2018-08-24T00:00:00"/>
        <d v="2018-06-01T00:00:00"/>
        <d v="2018-07-25T00:00:00"/>
        <d v="2018-05-15T00:00:00"/>
        <d v="2018-07-11T00:00:00"/>
        <d v="2018-06-23T00:00:00"/>
        <d v="2018-05-30T00:00:00"/>
        <d v="2018-08-04T00:00:00"/>
        <d v="2018-09-03T00:00:00"/>
        <d v="2018-06-11T00:00:00"/>
        <d v="2018-08-16T00:00:00"/>
        <d v="2018-05-11T00:00:00"/>
        <d v="2018-06-15T00:00:00"/>
        <d v="2018-08-28T00:00:00"/>
        <d v="2018-07-05T00:00:00"/>
        <d v="2018-05-24T00:00:00"/>
        <d v="2018-11-09T00:00:00"/>
        <d v="2018-06-16T00:00:00"/>
        <d v="2018-09-01T00:00:00"/>
        <d v="2018-07-28T00:00:00"/>
        <d v="2018-06-27T00:00:00"/>
        <d v="2018-06-05T00:00:00"/>
        <d v="2018-08-12T00:00:00"/>
        <d v="2018-06-07T00:00:00"/>
        <d v="2018-07-12T00:00:00"/>
        <d v="2018-05-26T00:00:00"/>
      </sharedItems>
    </cacheField>
    <cacheField name="date_diff" numFmtId="0">
      <sharedItems containsSemiMixedTypes="0" containsString="0" containsNumber="1" containsInteger="1" minValue="0" maxValue="459" count="460">
        <n v="459"/>
        <n v="309"/>
        <n v="225"/>
        <n v="378"/>
        <n v="236"/>
        <n v="79"/>
        <n v="7"/>
        <n v="266"/>
        <n v="90"/>
        <n v="235"/>
        <n v="234"/>
        <n v="230"/>
        <n v="80"/>
        <n v="221"/>
        <n v="2"/>
        <n v="1"/>
        <n v="200"/>
        <n v="189"/>
        <n v="103"/>
        <n v="6"/>
        <n v="164"/>
        <n v="48"/>
        <n v="152"/>
        <n v="3"/>
        <n v="11"/>
        <n v="153"/>
        <n v="124"/>
        <n v="55"/>
        <n v="60"/>
        <n v="102"/>
        <n v="93"/>
        <n v="34"/>
        <n v="19"/>
        <n v="28"/>
        <n v="74"/>
        <n v="75"/>
        <n v="68"/>
        <n v="61"/>
        <n v="161"/>
        <n v="66"/>
        <n v="352"/>
        <n v="0"/>
        <n v="49"/>
        <n v="282"/>
        <n v="278"/>
        <n v="12"/>
        <n v="259"/>
        <n v="132"/>
        <n v="107"/>
        <n v="229"/>
        <n v="9"/>
        <n v="126"/>
        <n v="33"/>
        <n v="451"/>
        <n v="18"/>
        <n v="392"/>
        <n v="163"/>
        <n v="27"/>
        <n v="156"/>
        <n v="57"/>
        <n v="23"/>
        <n v="136"/>
        <n v="140"/>
        <n v="62"/>
        <n v="117"/>
        <n v="379"/>
        <n v="212"/>
        <n v="32"/>
        <n v="5"/>
        <n v="246"/>
        <n v="224"/>
        <n v="130"/>
        <n v="207"/>
        <n v="203"/>
        <n v="202"/>
        <n v="179"/>
        <n v="167"/>
        <n v="52"/>
        <n v="47"/>
        <n v="143"/>
        <n v="35"/>
        <n v="81"/>
        <n v="123"/>
        <n v="120"/>
        <n v="72"/>
        <n v="111"/>
        <n v="14"/>
        <n v="58"/>
        <n v="452"/>
        <n v="443"/>
        <n v="372"/>
        <n v="454"/>
        <n v="294"/>
        <n v="139"/>
        <n v="321"/>
        <n v="233"/>
        <n v="279"/>
        <n v="292"/>
        <n v="36"/>
        <n v="258"/>
        <n v="280"/>
        <n v="255"/>
        <n v="232"/>
        <n v="227"/>
        <n v="218"/>
        <n v="125"/>
        <n v="16"/>
        <n v="30"/>
        <n v="177"/>
        <n v="166"/>
        <n v="31"/>
        <n v="21"/>
        <n v="168"/>
        <n v="76"/>
        <n v="128"/>
        <n v="92"/>
        <n v="8"/>
        <n v="157"/>
        <n v="106"/>
        <n v="101"/>
        <n v="10"/>
        <n v="22"/>
        <n v="38"/>
        <n v="290"/>
        <n v="67"/>
        <n v="402"/>
        <n v="398"/>
        <n v="389"/>
        <n v="308"/>
        <n v="85"/>
        <n v="271"/>
        <n v="281"/>
        <n v="88"/>
        <n v="262"/>
        <n v="129"/>
        <n v="165"/>
        <n v="238"/>
        <n v="56"/>
        <n v="243"/>
        <n v="210"/>
        <n v="446"/>
        <n v="331"/>
        <n v="190"/>
        <n v="267"/>
        <n v="131"/>
        <n v="25"/>
        <n v="388"/>
        <n v="215"/>
        <n v="228"/>
        <n v="311"/>
        <n v="264"/>
        <n v="240"/>
        <n v="244"/>
        <n v="231"/>
        <n v="216"/>
        <n v="196"/>
        <n v="188"/>
        <n v="175"/>
        <n v="170"/>
        <n v="169"/>
        <n v="159"/>
        <n v="138"/>
        <n v="172"/>
        <n v="42"/>
        <n v="458"/>
        <n v="457"/>
        <n v="430"/>
        <n v="322"/>
        <n v="364"/>
        <n v="268"/>
        <n v="70"/>
        <n v="315"/>
        <n v="346"/>
        <n v="312"/>
        <n v="299"/>
        <n v="149"/>
        <n v="252"/>
        <n v="253"/>
        <n v="54"/>
        <n v="133"/>
        <n v="26"/>
        <n v="211"/>
        <n v="44"/>
        <n v="181"/>
        <n v="4"/>
        <n v="151"/>
        <n v="456"/>
        <n v="365"/>
        <n v="50"/>
        <n v="269"/>
        <n v="323"/>
        <n v="310"/>
        <n v="304"/>
        <n v="254"/>
        <n v="293"/>
        <n v="256"/>
        <n v="260"/>
        <n v="40"/>
        <n v="247"/>
        <n v="46"/>
        <n v="239"/>
        <n v="201"/>
        <n v="141"/>
        <n v="122"/>
        <n v="17"/>
        <n v="100"/>
        <n v="99"/>
        <n v="13"/>
        <n v="155"/>
        <n v="453"/>
        <n v="284"/>
        <n v="397"/>
        <n v="363"/>
        <n v="180"/>
        <n v="63"/>
        <n v="283"/>
        <n v="20"/>
        <n v="109"/>
        <n v="65"/>
        <n v="206"/>
        <n v="205"/>
        <n v="195"/>
        <n v="191"/>
        <n v="351"/>
        <n v="370"/>
        <n v="277"/>
        <n v="263"/>
        <n v="45"/>
        <n v="41"/>
        <n v="145"/>
        <n v="418"/>
        <n v="441"/>
        <n v="417"/>
        <n v="83"/>
        <n v="337"/>
        <n v="261"/>
        <n v="39"/>
        <n v="194"/>
        <n v="442"/>
        <n v="296"/>
        <n v="319"/>
        <n v="303"/>
        <n v="110"/>
        <n v="248"/>
        <n v="213"/>
        <n v="176"/>
        <n v="29"/>
        <n v="148"/>
        <n v="78"/>
        <n v="113"/>
        <n v="64"/>
        <n v="187"/>
        <n v="368"/>
        <n v="171"/>
        <n v="84"/>
        <n v="250"/>
        <n v="237"/>
        <n v="127"/>
        <n v="146"/>
        <n v="275"/>
        <n v="94"/>
        <n v="183"/>
        <n v="447"/>
        <n v="182"/>
        <n v="411"/>
        <n v="333"/>
        <n v="305"/>
        <n v="73"/>
        <n v="162"/>
        <n v="116"/>
        <n v="217"/>
        <n v="208"/>
        <n v="174"/>
        <n v="184"/>
        <n v="369"/>
        <n v="410"/>
        <n v="340"/>
        <n v="317"/>
        <n v="223"/>
        <n v="219"/>
        <n v="121"/>
        <n v="142"/>
        <n v="37"/>
        <n v="91"/>
        <n v="24"/>
        <n v="115"/>
        <n v="71"/>
        <n v="98"/>
        <n v="86"/>
        <n v="455"/>
        <n v="274"/>
        <n v="423"/>
        <n v="401"/>
        <n v="374"/>
        <n v="77"/>
        <n v="222"/>
        <n v="15"/>
        <n v="53"/>
        <n v="440"/>
        <n v="407"/>
        <n v="316"/>
        <n v="285"/>
        <n v="82"/>
        <n v="112"/>
        <n v="59"/>
        <n v="95"/>
        <n v="158"/>
        <n v="105"/>
        <n v="97"/>
        <n v="400"/>
        <n v="147"/>
        <n v="270"/>
        <n v="119"/>
        <n v="287"/>
        <n v="137"/>
        <n v="178"/>
        <n v="104"/>
        <n v="43"/>
        <n v="87"/>
        <n v="273"/>
        <n v="249"/>
        <n v="118"/>
        <n v="154"/>
        <n v="348"/>
        <n v="320"/>
        <n v="134"/>
        <n v="69"/>
        <n v="220"/>
        <n v="185"/>
        <n v="173"/>
        <n v="426"/>
        <n v="306"/>
        <n v="242"/>
        <n v="313"/>
        <n v="286"/>
        <n v="431"/>
        <n v="384"/>
        <n v="375"/>
        <n v="245"/>
        <n v="399"/>
        <n v="257"/>
        <n v="89"/>
        <n v="192"/>
        <n v="160"/>
        <n v="335"/>
        <n v="318"/>
        <n v="437"/>
        <n v="403"/>
        <n v="347"/>
        <n v="334"/>
        <n v="291"/>
        <n v="226"/>
        <n v="445"/>
        <n v="338"/>
        <n v="301"/>
        <n v="295"/>
        <n v="241"/>
        <n v="419"/>
        <n v="276"/>
        <n v="272"/>
        <n v="186"/>
        <n v="362"/>
        <n v="425"/>
        <n v="114"/>
        <n v="359"/>
        <n v="265"/>
        <n v="197"/>
        <n v="51"/>
        <n v="108"/>
        <n v="328"/>
        <n v="345"/>
        <n v="300"/>
        <n v="96"/>
        <n v="448"/>
        <n v="393"/>
        <n v="434"/>
        <n v="144"/>
        <n v="214"/>
        <n v="394"/>
        <n v="209"/>
        <n v="314"/>
        <n v="381"/>
        <n v="297"/>
        <n v="251"/>
        <n v="332"/>
        <n v="449"/>
        <n v="405"/>
        <n v="444"/>
        <n v="199"/>
        <n v="342"/>
        <n v="324"/>
        <n v="380"/>
        <n v="198"/>
        <n v="353"/>
        <n v="356"/>
        <n v="416"/>
        <n v="436"/>
        <n v="289"/>
        <n v="387"/>
        <n v="371"/>
        <n v="367"/>
        <n v="343"/>
        <n v="302"/>
        <n v="349"/>
        <n v="432"/>
        <n v="395"/>
        <n v="376"/>
        <n v="355"/>
        <n v="385"/>
        <n v="307"/>
        <n v="350"/>
        <n v="135"/>
        <n v="420"/>
        <n v="409"/>
        <n v="391"/>
        <n v="390"/>
        <n v="288"/>
        <n v="435"/>
        <n v="298"/>
        <n v="439"/>
        <n v="422"/>
        <n v="339"/>
        <n v="150"/>
        <n v="450"/>
        <n v="412"/>
        <n v="428"/>
        <n v="357"/>
        <n v="386"/>
        <n v="193"/>
        <n v="204"/>
        <n v="329"/>
        <n v="366"/>
        <n v="377"/>
        <n v="438"/>
        <n v="415"/>
        <n v="354"/>
        <n v="396"/>
        <n v="325"/>
        <n v="429"/>
        <n v="413"/>
        <n v="341"/>
        <n v="408"/>
        <n v="414"/>
        <n v="373"/>
        <n v="404"/>
        <n v="427"/>
        <n v="326"/>
        <n v="433"/>
        <n v="358"/>
        <n v="327"/>
        <n v="383"/>
        <n v="360"/>
        <n v="421"/>
        <n v="330"/>
        <n v="406"/>
        <n v="336"/>
        <n v="361"/>
        <n v="344"/>
        <n v="424"/>
        <n v="382"/>
      </sharedItems>
    </cacheField>
    <cacheField name="freq" numFmtId="0">
      <sharedItems containsSemiMixedTypes="0" containsString="0" containsNumber="1" containsInteger="1" minValue="1" maxValue="387"/>
    </cacheField>
    <cacheField name="rev" numFmtId="0">
      <sharedItems containsSemiMixedTypes="0" containsString="0" containsNumber="1" minValue="0" maxValue="121208.24"/>
    </cacheField>
    <cacheField name="aov" numFmtId="0">
      <sharedItems containsSemiMixedTypes="0" containsString="0" containsNumber="1" minValue="0" maxValue="2367.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Shah" refreshedDate="43681.255819444443" createdVersion="6" refreshedVersion="6" minRefreshableVersion="3" recordCount="243" xr:uid="{2C701873-50AF-4D76-97C2-ED397746D1A8}">
  <cacheSource type="worksheet">
    <worksheetSource ref="A1:R244" sheet="Repeat Feq"/>
  </cacheSource>
  <cacheFields count="19">
    <cacheField name="city_id" numFmtId="0">
      <sharedItems containsSemiMixedTypes="0" containsString="0" containsNumber="1" containsInteger="1" minValue="1120112" maxValue="1120784" count="7">
        <n v="1120112"/>
        <n v="1120224"/>
        <n v="1120560"/>
        <n v="1120672"/>
        <n v="1120336"/>
        <n v="1120784"/>
        <n v="1120448"/>
      </sharedItems>
      <fieldGroup par="18"/>
    </cacheField>
    <cacheField name="week" numFmtId="0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</cacheField>
    <cacheField name="cnt_freq_7" numFmtId="0">
      <sharedItems containsSemiMixedTypes="0" containsString="0" containsNumber="1" containsInteger="1" minValue="1" maxValue="1754"/>
    </cacheField>
    <cacheField name="cnt_freq_14" numFmtId="0">
      <sharedItems containsSemiMixedTypes="0" containsString="0" containsNumber="1" containsInteger="1" minValue="0" maxValue="1596"/>
    </cacheField>
    <cacheField name="cnt_freq_21" numFmtId="0">
      <sharedItems containsSemiMixedTypes="0" containsString="0" containsNumber="1" containsInteger="1" minValue="0" maxValue="1575"/>
    </cacheField>
    <cacheField name="cnt_freq_28" numFmtId="0">
      <sharedItems containsSemiMixedTypes="0" containsString="0" containsNumber="1" containsInteger="1" minValue="0" maxValue="1527"/>
    </cacheField>
    <cacheField name="s_freq_7" numFmtId="0">
      <sharedItems containsSemiMixedTypes="0" containsString="0" containsNumber="1" containsInteger="1" minValue="1" maxValue="8642"/>
    </cacheField>
    <cacheField name="s_freq_14" numFmtId="0">
      <sharedItems containsString="0" containsBlank="1" containsNumber="1" containsInteger="1" minValue="1" maxValue="7567"/>
    </cacheField>
    <cacheField name="s_freq_21" numFmtId="0">
      <sharedItems containsString="0" containsBlank="1" containsNumber="1" containsInteger="1" minValue="1" maxValue="7409"/>
    </cacheField>
    <cacheField name="s_freq_28" numFmtId="0">
      <sharedItems containsString="0" containsBlank="1" containsNumber="1" containsInteger="1" minValue="1" maxValue="6959"/>
    </cacheField>
    <cacheField name="aov_7" numFmtId="0">
      <sharedItems containsSemiMixedTypes="0" containsString="0" containsNumber="1" minValue="66.569999999999993" maxValue="602.62"/>
    </cacheField>
    <cacheField name="aov_14" numFmtId="0">
      <sharedItems containsString="0" containsBlank="1" containsNumber="1" minValue="39.479999999999997" maxValue="734.37"/>
    </cacheField>
    <cacheField name="aov_21" numFmtId="0">
      <sharedItems containsString="0" containsBlank="1" containsNumber="1" minValue="52.02" maxValue="1118.96"/>
    </cacheField>
    <cacheField name="aov_28" numFmtId="0">
      <sharedItems containsString="0" containsBlank="1" containsNumber="1" minValue="44.77" maxValue="613.28"/>
    </cacheField>
    <cacheField name="f7" numFmtId="0">
      <sharedItems containsSemiMixedTypes="0" containsString="0" containsNumber="1" minValue="1" maxValue="8"/>
    </cacheField>
    <cacheField name="f14" numFmtId="0">
      <sharedItems containsString="0" containsBlank="1" containsNumber="1" minValue="1" maxValue="8"/>
    </cacheField>
    <cacheField name="f21" numFmtId="0">
      <sharedItems containsString="0" containsBlank="1" containsNumber="1" minValue="1" maxValue="8"/>
    </cacheField>
    <cacheField name="f28" numFmtId="0">
      <sharedItems containsString="0" containsBlank="1" containsNumber="1" minValue="1" maxValue="8"/>
    </cacheField>
    <cacheField name="city_id2" numFmtId="0" databaseField="0">
      <fieldGroup base="0">
        <discretePr count="7">
          <x v="0"/>
          <x v="0"/>
          <x v="1"/>
          <x v="1"/>
          <x v="1"/>
          <x v="1"/>
          <x v="1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9">
  <r>
    <x v="0"/>
    <x v="0"/>
    <n v="1796"/>
  </r>
  <r>
    <x v="0"/>
    <x v="1"/>
    <n v="1761"/>
  </r>
  <r>
    <x v="0"/>
    <x v="2"/>
    <n v="465"/>
  </r>
  <r>
    <x v="0"/>
    <x v="3"/>
    <n v="2350"/>
  </r>
  <r>
    <x v="0"/>
    <x v="4"/>
    <n v="1083"/>
  </r>
  <r>
    <x v="1"/>
    <x v="1"/>
    <n v="1531"/>
  </r>
  <r>
    <x v="1"/>
    <x v="0"/>
    <n v="1884"/>
  </r>
  <r>
    <x v="1"/>
    <x v="4"/>
    <n v="1617"/>
  </r>
  <r>
    <x v="1"/>
    <x v="2"/>
    <n v="371"/>
  </r>
  <r>
    <x v="1"/>
    <x v="3"/>
    <n v="2039"/>
  </r>
  <r>
    <x v="2"/>
    <x v="4"/>
    <n v="1656"/>
  </r>
  <r>
    <x v="2"/>
    <x v="3"/>
    <n v="2053"/>
  </r>
  <r>
    <x v="2"/>
    <x v="2"/>
    <n v="364"/>
  </r>
  <r>
    <x v="2"/>
    <x v="1"/>
    <n v="1384"/>
  </r>
  <r>
    <x v="2"/>
    <x v="0"/>
    <n v="1974"/>
  </r>
  <r>
    <x v="3"/>
    <x v="1"/>
    <n v="1393"/>
  </r>
  <r>
    <x v="3"/>
    <x v="0"/>
    <n v="1954"/>
  </r>
  <r>
    <x v="3"/>
    <x v="2"/>
    <n v="331"/>
  </r>
  <r>
    <x v="3"/>
    <x v="3"/>
    <n v="2022"/>
  </r>
  <r>
    <x v="3"/>
    <x v="4"/>
    <n v="1725"/>
  </r>
  <r>
    <x v="4"/>
    <x v="1"/>
    <n v="1420"/>
  </r>
  <r>
    <x v="4"/>
    <x v="0"/>
    <n v="1961"/>
  </r>
  <r>
    <x v="4"/>
    <x v="3"/>
    <n v="2029"/>
  </r>
  <r>
    <x v="4"/>
    <x v="2"/>
    <n v="322"/>
  </r>
  <r>
    <x v="4"/>
    <x v="4"/>
    <n v="1682"/>
  </r>
  <r>
    <x v="5"/>
    <x v="0"/>
    <n v="1974"/>
  </r>
  <r>
    <x v="5"/>
    <x v="4"/>
    <n v="1753"/>
  </r>
  <r>
    <x v="5"/>
    <x v="2"/>
    <n v="315"/>
  </r>
  <r>
    <x v="5"/>
    <x v="1"/>
    <n v="1384"/>
  </r>
  <r>
    <x v="5"/>
    <x v="3"/>
    <n v="1976"/>
  </r>
  <r>
    <x v="6"/>
    <x v="1"/>
    <n v="1417"/>
  </r>
  <r>
    <x v="6"/>
    <x v="0"/>
    <n v="1903"/>
  </r>
  <r>
    <x v="6"/>
    <x v="4"/>
    <n v="1729"/>
  </r>
  <r>
    <x v="6"/>
    <x v="2"/>
    <n v="337"/>
  </r>
  <r>
    <x v="6"/>
    <x v="3"/>
    <n v="2005"/>
  </r>
  <r>
    <x v="7"/>
    <x v="1"/>
    <n v="1405"/>
  </r>
  <r>
    <x v="7"/>
    <x v="4"/>
    <n v="1784"/>
  </r>
  <r>
    <x v="7"/>
    <x v="3"/>
    <n v="1996"/>
  </r>
  <r>
    <x v="7"/>
    <x v="0"/>
    <n v="1877"/>
  </r>
  <r>
    <x v="7"/>
    <x v="2"/>
    <n v="314"/>
  </r>
  <r>
    <x v="8"/>
    <x v="1"/>
    <n v="1394"/>
  </r>
  <r>
    <x v="8"/>
    <x v="0"/>
    <n v="1873"/>
  </r>
  <r>
    <x v="8"/>
    <x v="2"/>
    <n v="287"/>
  </r>
  <r>
    <x v="8"/>
    <x v="4"/>
    <n v="1817"/>
  </r>
  <r>
    <x v="8"/>
    <x v="3"/>
    <n v="1993"/>
  </r>
  <r>
    <x v="9"/>
    <x v="4"/>
    <n v="1821"/>
  </r>
  <r>
    <x v="9"/>
    <x v="2"/>
    <n v="303"/>
  </r>
  <r>
    <x v="9"/>
    <x v="3"/>
    <n v="1951"/>
  </r>
  <r>
    <x v="9"/>
    <x v="0"/>
    <n v="1898"/>
  </r>
  <r>
    <x v="9"/>
    <x v="1"/>
    <n v="1378"/>
  </r>
  <r>
    <x v="10"/>
    <x v="1"/>
    <n v="1345"/>
  </r>
  <r>
    <x v="10"/>
    <x v="4"/>
    <n v="1824"/>
  </r>
  <r>
    <x v="10"/>
    <x v="2"/>
    <n v="328"/>
  </r>
  <r>
    <x v="10"/>
    <x v="3"/>
    <n v="1912"/>
  </r>
  <r>
    <x v="10"/>
    <x v="0"/>
    <n v="1934"/>
  </r>
  <r>
    <x v="11"/>
    <x v="4"/>
    <n v="1756"/>
  </r>
  <r>
    <x v="11"/>
    <x v="3"/>
    <n v="1994"/>
  </r>
  <r>
    <x v="11"/>
    <x v="0"/>
    <n v="1919"/>
  </r>
  <r>
    <x v="11"/>
    <x v="1"/>
    <n v="1341"/>
  </r>
  <r>
    <x v="11"/>
    <x v="2"/>
    <n v="310"/>
  </r>
  <r>
    <x v="12"/>
    <x v="4"/>
    <n v="1820"/>
  </r>
  <r>
    <x v="12"/>
    <x v="3"/>
    <n v="1898"/>
  </r>
  <r>
    <x v="12"/>
    <x v="1"/>
    <n v="1407"/>
  </r>
  <r>
    <x v="12"/>
    <x v="0"/>
    <n v="1878"/>
  </r>
  <r>
    <x v="12"/>
    <x v="2"/>
    <n v="301"/>
  </r>
  <r>
    <x v="13"/>
    <x v="1"/>
    <n v="1344"/>
  </r>
  <r>
    <x v="13"/>
    <x v="4"/>
    <n v="1794"/>
  </r>
  <r>
    <x v="13"/>
    <x v="3"/>
    <n v="1909"/>
  </r>
  <r>
    <x v="13"/>
    <x v="2"/>
    <n v="295"/>
  </r>
  <r>
    <x v="13"/>
    <x v="0"/>
    <n v="1945"/>
  </r>
  <r>
    <x v="14"/>
    <x v="0"/>
    <n v="1810"/>
  </r>
  <r>
    <x v="14"/>
    <x v="1"/>
    <n v="1357"/>
  </r>
  <r>
    <x v="14"/>
    <x v="3"/>
    <n v="1932"/>
  </r>
  <r>
    <x v="14"/>
    <x v="4"/>
    <n v="1867"/>
  </r>
  <r>
    <x v="14"/>
    <x v="2"/>
    <n v="304"/>
  </r>
  <r>
    <x v="15"/>
    <x v="1"/>
    <n v="1347"/>
  </r>
  <r>
    <x v="15"/>
    <x v="3"/>
    <n v="1966"/>
  </r>
  <r>
    <x v="15"/>
    <x v="4"/>
    <n v="1794"/>
  </r>
  <r>
    <x v="15"/>
    <x v="0"/>
    <n v="1834"/>
  </r>
  <r>
    <x v="15"/>
    <x v="2"/>
    <n v="311"/>
  </r>
  <r>
    <x v="16"/>
    <x v="0"/>
    <n v="1832"/>
  </r>
  <r>
    <x v="16"/>
    <x v="1"/>
    <n v="1290"/>
  </r>
  <r>
    <x v="16"/>
    <x v="4"/>
    <n v="1885"/>
  </r>
  <r>
    <x v="16"/>
    <x v="2"/>
    <n v="325"/>
  </r>
  <r>
    <x v="16"/>
    <x v="3"/>
    <n v="1894"/>
  </r>
  <r>
    <x v="17"/>
    <x v="4"/>
    <n v="1829"/>
  </r>
  <r>
    <x v="17"/>
    <x v="2"/>
    <n v="292"/>
  </r>
  <r>
    <x v="17"/>
    <x v="3"/>
    <n v="1942"/>
  </r>
  <r>
    <x v="17"/>
    <x v="1"/>
    <n v="1336"/>
  </r>
  <r>
    <x v="17"/>
    <x v="0"/>
    <n v="1810"/>
  </r>
  <r>
    <x v="18"/>
    <x v="3"/>
    <n v="1900"/>
  </r>
  <r>
    <x v="18"/>
    <x v="2"/>
    <n v="328"/>
  </r>
  <r>
    <x v="18"/>
    <x v="1"/>
    <n v="1380"/>
  </r>
  <r>
    <x v="18"/>
    <x v="4"/>
    <n v="1767"/>
  </r>
  <r>
    <x v="18"/>
    <x v="0"/>
    <n v="1804"/>
  </r>
  <r>
    <x v="19"/>
    <x v="1"/>
    <n v="1319"/>
  </r>
  <r>
    <x v="19"/>
    <x v="2"/>
    <n v="296"/>
  </r>
  <r>
    <x v="19"/>
    <x v="0"/>
    <n v="1871"/>
  </r>
  <r>
    <x v="19"/>
    <x v="4"/>
    <n v="1736"/>
  </r>
  <r>
    <x v="19"/>
    <x v="3"/>
    <n v="1923"/>
  </r>
  <r>
    <x v="20"/>
    <x v="2"/>
    <n v="295"/>
  </r>
  <r>
    <x v="20"/>
    <x v="0"/>
    <n v="1844"/>
  </r>
  <r>
    <x v="20"/>
    <x v="4"/>
    <n v="1827"/>
  </r>
  <r>
    <x v="20"/>
    <x v="3"/>
    <n v="1869"/>
  </r>
  <r>
    <x v="20"/>
    <x v="1"/>
    <n v="1282"/>
  </r>
  <r>
    <x v="21"/>
    <x v="4"/>
    <n v="1801"/>
  </r>
  <r>
    <x v="21"/>
    <x v="3"/>
    <n v="1893"/>
  </r>
  <r>
    <x v="21"/>
    <x v="2"/>
    <n v="271"/>
  </r>
  <r>
    <x v="21"/>
    <x v="0"/>
    <n v="1786"/>
  </r>
  <r>
    <x v="21"/>
    <x v="1"/>
    <n v="1338"/>
  </r>
  <r>
    <x v="22"/>
    <x v="0"/>
    <n v="1798"/>
  </r>
  <r>
    <x v="22"/>
    <x v="4"/>
    <n v="1773"/>
  </r>
  <r>
    <x v="22"/>
    <x v="1"/>
    <n v="1348"/>
  </r>
  <r>
    <x v="22"/>
    <x v="3"/>
    <n v="1832"/>
  </r>
  <r>
    <x v="22"/>
    <x v="2"/>
    <n v="306"/>
  </r>
  <r>
    <x v="23"/>
    <x v="3"/>
    <n v="1855"/>
  </r>
  <r>
    <x v="23"/>
    <x v="0"/>
    <n v="1793"/>
  </r>
  <r>
    <x v="23"/>
    <x v="1"/>
    <n v="1295"/>
  </r>
  <r>
    <x v="23"/>
    <x v="4"/>
    <n v="1798"/>
  </r>
  <r>
    <x v="23"/>
    <x v="2"/>
    <n v="287"/>
  </r>
  <r>
    <x v="24"/>
    <x v="4"/>
    <n v="1758"/>
  </r>
  <r>
    <x v="24"/>
    <x v="2"/>
    <n v="315"/>
  </r>
  <r>
    <x v="24"/>
    <x v="3"/>
    <n v="1861"/>
  </r>
  <r>
    <x v="24"/>
    <x v="0"/>
    <n v="1756"/>
  </r>
  <r>
    <x v="24"/>
    <x v="1"/>
    <n v="1293"/>
  </r>
  <r>
    <x v="25"/>
    <x v="3"/>
    <n v="1937"/>
  </r>
  <r>
    <x v="25"/>
    <x v="1"/>
    <n v="1275"/>
  </r>
  <r>
    <x v="25"/>
    <x v="4"/>
    <n v="1717"/>
  </r>
  <r>
    <x v="25"/>
    <x v="0"/>
    <n v="1732"/>
  </r>
  <r>
    <x v="25"/>
    <x v="2"/>
    <n v="285"/>
  </r>
  <r>
    <x v="26"/>
    <x v="4"/>
    <n v="1708"/>
  </r>
  <r>
    <x v="26"/>
    <x v="1"/>
    <n v="1250"/>
  </r>
  <r>
    <x v="26"/>
    <x v="0"/>
    <n v="1814"/>
  </r>
  <r>
    <x v="26"/>
    <x v="3"/>
    <n v="1871"/>
  </r>
  <r>
    <x v="26"/>
    <x v="2"/>
    <n v="258"/>
  </r>
  <r>
    <x v="27"/>
    <x v="1"/>
    <n v="1362"/>
  </r>
  <r>
    <x v="27"/>
    <x v="2"/>
    <n v="278"/>
  </r>
  <r>
    <x v="27"/>
    <x v="4"/>
    <n v="1704"/>
  </r>
  <r>
    <x v="27"/>
    <x v="0"/>
    <n v="1707"/>
  </r>
  <r>
    <x v="27"/>
    <x v="3"/>
    <n v="1814"/>
  </r>
  <r>
    <x v="28"/>
    <x v="3"/>
    <n v="1856"/>
  </r>
  <r>
    <x v="28"/>
    <x v="2"/>
    <n v="272"/>
  </r>
  <r>
    <x v="28"/>
    <x v="1"/>
    <n v="1288"/>
  </r>
  <r>
    <x v="28"/>
    <x v="4"/>
    <n v="1714"/>
  </r>
  <r>
    <x v="28"/>
    <x v="0"/>
    <n v="1680"/>
  </r>
  <r>
    <x v="29"/>
    <x v="1"/>
    <n v="1304"/>
  </r>
  <r>
    <x v="29"/>
    <x v="0"/>
    <n v="1733"/>
  </r>
  <r>
    <x v="29"/>
    <x v="3"/>
    <n v="1766"/>
  </r>
  <r>
    <x v="29"/>
    <x v="2"/>
    <n v="263"/>
  </r>
  <r>
    <x v="29"/>
    <x v="4"/>
    <n v="1704"/>
  </r>
  <r>
    <x v="30"/>
    <x v="0"/>
    <n v="1735"/>
  </r>
  <r>
    <x v="30"/>
    <x v="3"/>
    <n v="1765"/>
  </r>
  <r>
    <x v="30"/>
    <x v="4"/>
    <n v="1665"/>
  </r>
  <r>
    <x v="30"/>
    <x v="1"/>
    <n v="1284"/>
  </r>
  <r>
    <x v="30"/>
    <x v="2"/>
    <n v="268"/>
  </r>
  <r>
    <x v="31"/>
    <x v="4"/>
    <n v="1668"/>
  </r>
  <r>
    <x v="31"/>
    <x v="3"/>
    <n v="1759"/>
  </r>
  <r>
    <x v="31"/>
    <x v="2"/>
    <n v="257"/>
  </r>
  <r>
    <x v="31"/>
    <x v="0"/>
    <n v="1707"/>
  </r>
  <r>
    <x v="31"/>
    <x v="1"/>
    <n v="1277"/>
  </r>
  <r>
    <x v="32"/>
    <x v="0"/>
    <n v="1656"/>
  </r>
  <r>
    <x v="32"/>
    <x v="1"/>
    <n v="1301"/>
  </r>
  <r>
    <x v="32"/>
    <x v="3"/>
    <n v="1765"/>
  </r>
  <r>
    <x v="32"/>
    <x v="4"/>
    <n v="1654"/>
  </r>
  <r>
    <x v="32"/>
    <x v="2"/>
    <n v="244"/>
  </r>
  <r>
    <x v="33"/>
    <x v="4"/>
    <n v="1622"/>
  </r>
  <r>
    <x v="33"/>
    <x v="3"/>
    <n v="1742"/>
  </r>
  <r>
    <x v="33"/>
    <x v="2"/>
    <n v="266"/>
  </r>
  <r>
    <x v="33"/>
    <x v="0"/>
    <n v="1698"/>
  </r>
  <r>
    <x v="33"/>
    <x v="1"/>
    <n v="1239"/>
  </r>
  <r>
    <x v="34"/>
    <x v="0"/>
    <n v="1653"/>
  </r>
  <r>
    <x v="34"/>
    <x v="1"/>
    <n v="1179"/>
  </r>
  <r>
    <x v="34"/>
    <x v="3"/>
    <n v="1755"/>
  </r>
  <r>
    <x v="34"/>
    <x v="4"/>
    <n v="1676"/>
  </r>
  <r>
    <x v="34"/>
    <x v="2"/>
    <n v="241"/>
  </r>
  <r>
    <x v="35"/>
    <x v="3"/>
    <n v="1736"/>
  </r>
  <r>
    <x v="35"/>
    <x v="0"/>
    <n v="1644"/>
  </r>
  <r>
    <x v="35"/>
    <x v="1"/>
    <n v="1197"/>
  </r>
  <r>
    <x v="35"/>
    <x v="4"/>
    <n v="1617"/>
  </r>
  <r>
    <x v="35"/>
    <x v="2"/>
    <n v="246"/>
  </r>
  <r>
    <x v="36"/>
    <x v="0"/>
    <n v="1658"/>
  </r>
  <r>
    <x v="36"/>
    <x v="1"/>
    <n v="1207"/>
  </r>
  <r>
    <x v="36"/>
    <x v="3"/>
    <n v="1695"/>
  </r>
  <r>
    <x v="36"/>
    <x v="4"/>
    <n v="1556"/>
  </r>
  <r>
    <x v="36"/>
    <x v="2"/>
    <n v="249"/>
  </r>
  <r>
    <x v="37"/>
    <x v="2"/>
    <n v="231"/>
  </r>
  <r>
    <x v="37"/>
    <x v="4"/>
    <n v="1593"/>
  </r>
  <r>
    <x v="37"/>
    <x v="3"/>
    <n v="1655"/>
  </r>
  <r>
    <x v="37"/>
    <x v="0"/>
    <n v="1638"/>
  </r>
  <r>
    <x v="37"/>
    <x v="1"/>
    <n v="1173"/>
  </r>
  <r>
    <x v="38"/>
    <x v="4"/>
    <n v="1557"/>
  </r>
  <r>
    <x v="38"/>
    <x v="2"/>
    <n v="236"/>
  </r>
  <r>
    <x v="38"/>
    <x v="3"/>
    <n v="1668"/>
  </r>
  <r>
    <x v="38"/>
    <x v="1"/>
    <n v="1116"/>
  </r>
  <r>
    <x v="38"/>
    <x v="0"/>
    <n v="1636"/>
  </r>
  <r>
    <x v="39"/>
    <x v="3"/>
    <n v="1644"/>
  </r>
  <r>
    <x v="39"/>
    <x v="4"/>
    <n v="1578"/>
  </r>
  <r>
    <x v="39"/>
    <x v="2"/>
    <n v="226"/>
  </r>
  <r>
    <x v="39"/>
    <x v="0"/>
    <n v="1512"/>
  </r>
  <r>
    <x v="39"/>
    <x v="1"/>
    <n v="1180"/>
  </r>
  <r>
    <x v="40"/>
    <x v="2"/>
    <n v="221"/>
  </r>
  <r>
    <x v="40"/>
    <x v="0"/>
    <n v="1474"/>
  </r>
  <r>
    <x v="40"/>
    <x v="4"/>
    <n v="1603"/>
  </r>
  <r>
    <x v="40"/>
    <x v="3"/>
    <n v="1627"/>
  </r>
  <r>
    <x v="40"/>
    <x v="1"/>
    <n v="1144"/>
  </r>
  <r>
    <x v="41"/>
    <x v="1"/>
    <n v="1129"/>
  </r>
  <r>
    <x v="41"/>
    <x v="4"/>
    <n v="1529"/>
  </r>
  <r>
    <x v="41"/>
    <x v="0"/>
    <n v="1481"/>
  </r>
  <r>
    <x v="41"/>
    <x v="3"/>
    <n v="1627"/>
  </r>
  <r>
    <x v="41"/>
    <x v="2"/>
    <n v="195"/>
  </r>
  <r>
    <x v="42"/>
    <x v="1"/>
    <n v="1091"/>
  </r>
  <r>
    <x v="42"/>
    <x v="2"/>
    <n v="226"/>
  </r>
  <r>
    <x v="42"/>
    <x v="4"/>
    <n v="1468"/>
  </r>
  <r>
    <x v="42"/>
    <x v="0"/>
    <n v="1491"/>
  </r>
  <r>
    <x v="42"/>
    <x v="3"/>
    <n v="1590"/>
  </r>
  <r>
    <x v="43"/>
    <x v="3"/>
    <n v="1536"/>
  </r>
  <r>
    <x v="43"/>
    <x v="1"/>
    <n v="1078"/>
  </r>
  <r>
    <x v="43"/>
    <x v="4"/>
    <n v="1467"/>
  </r>
  <r>
    <x v="43"/>
    <x v="2"/>
    <n v="193"/>
  </r>
  <r>
    <x v="43"/>
    <x v="0"/>
    <n v="1506"/>
  </r>
  <r>
    <x v="44"/>
    <x v="1"/>
    <n v="1016"/>
  </r>
  <r>
    <x v="44"/>
    <x v="0"/>
    <n v="1533"/>
  </r>
  <r>
    <x v="44"/>
    <x v="3"/>
    <n v="1532"/>
  </r>
  <r>
    <x v="44"/>
    <x v="2"/>
    <n v="198"/>
  </r>
  <r>
    <x v="44"/>
    <x v="4"/>
    <n v="1422"/>
  </r>
  <r>
    <x v="45"/>
    <x v="1"/>
    <n v="1025"/>
  </r>
  <r>
    <x v="45"/>
    <x v="0"/>
    <n v="1519"/>
  </r>
  <r>
    <x v="45"/>
    <x v="4"/>
    <n v="1442"/>
  </r>
  <r>
    <x v="45"/>
    <x v="2"/>
    <n v="183"/>
  </r>
  <r>
    <x v="45"/>
    <x v="3"/>
    <n v="1452"/>
  </r>
  <r>
    <x v="46"/>
    <x v="2"/>
    <n v="185"/>
  </r>
  <r>
    <x v="46"/>
    <x v="4"/>
    <n v="1379"/>
  </r>
  <r>
    <x v="46"/>
    <x v="3"/>
    <n v="1510"/>
  </r>
  <r>
    <x v="46"/>
    <x v="0"/>
    <n v="1460"/>
  </r>
  <r>
    <x v="46"/>
    <x v="1"/>
    <n v="990"/>
  </r>
  <r>
    <x v="47"/>
    <x v="4"/>
    <n v="1388"/>
  </r>
  <r>
    <x v="47"/>
    <x v="3"/>
    <n v="1495"/>
  </r>
  <r>
    <x v="47"/>
    <x v="0"/>
    <n v="1459"/>
  </r>
  <r>
    <x v="47"/>
    <x v="1"/>
    <n v="910"/>
  </r>
  <r>
    <x v="47"/>
    <x v="2"/>
    <n v="184"/>
  </r>
  <r>
    <x v="48"/>
    <x v="3"/>
    <n v="1461"/>
  </r>
  <r>
    <x v="48"/>
    <x v="2"/>
    <n v="167"/>
  </r>
  <r>
    <x v="48"/>
    <x v="1"/>
    <n v="967"/>
  </r>
  <r>
    <x v="48"/>
    <x v="4"/>
    <n v="1348"/>
  </r>
  <r>
    <x v="48"/>
    <x v="0"/>
    <n v="1411"/>
  </r>
  <r>
    <x v="49"/>
    <x v="0"/>
    <n v="1376"/>
  </r>
  <r>
    <x v="49"/>
    <x v="2"/>
    <n v="157"/>
  </r>
  <r>
    <x v="49"/>
    <x v="4"/>
    <n v="1418"/>
  </r>
  <r>
    <x v="49"/>
    <x v="1"/>
    <n v="862"/>
  </r>
  <r>
    <x v="49"/>
    <x v="3"/>
    <n v="1438"/>
  </r>
  <r>
    <x v="50"/>
    <x v="3"/>
    <n v="1425"/>
  </r>
  <r>
    <x v="50"/>
    <x v="2"/>
    <n v="167"/>
  </r>
  <r>
    <x v="50"/>
    <x v="4"/>
    <n v="1279"/>
  </r>
  <r>
    <x v="50"/>
    <x v="0"/>
    <n v="1391"/>
  </r>
  <r>
    <x v="50"/>
    <x v="1"/>
    <n v="886"/>
  </r>
  <r>
    <x v="51"/>
    <x v="0"/>
    <n v="1364"/>
  </r>
  <r>
    <x v="51"/>
    <x v="4"/>
    <n v="1262"/>
  </r>
  <r>
    <x v="51"/>
    <x v="1"/>
    <n v="884"/>
  </r>
  <r>
    <x v="51"/>
    <x v="2"/>
    <n v="166"/>
  </r>
  <r>
    <x v="51"/>
    <x v="3"/>
    <n v="1359"/>
  </r>
  <r>
    <x v="52"/>
    <x v="1"/>
    <n v="834"/>
  </r>
  <r>
    <x v="52"/>
    <x v="4"/>
    <n v="1199"/>
  </r>
  <r>
    <x v="52"/>
    <x v="2"/>
    <n v="153"/>
  </r>
  <r>
    <x v="52"/>
    <x v="0"/>
    <n v="1327"/>
  </r>
  <r>
    <x v="52"/>
    <x v="3"/>
    <n v="1398"/>
  </r>
  <r>
    <x v="53"/>
    <x v="4"/>
    <n v="1222"/>
  </r>
  <r>
    <x v="53"/>
    <x v="2"/>
    <n v="127"/>
  </r>
  <r>
    <x v="53"/>
    <x v="1"/>
    <n v="849"/>
  </r>
  <r>
    <x v="53"/>
    <x v="3"/>
    <n v="1326"/>
  </r>
  <r>
    <x v="53"/>
    <x v="0"/>
    <n v="1290"/>
  </r>
  <r>
    <x v="54"/>
    <x v="3"/>
    <n v="1262"/>
  </r>
  <r>
    <x v="54"/>
    <x v="0"/>
    <n v="1310"/>
  </r>
  <r>
    <x v="54"/>
    <x v="2"/>
    <n v="128"/>
  </r>
  <r>
    <x v="54"/>
    <x v="4"/>
    <n v="1193"/>
  </r>
  <r>
    <x v="54"/>
    <x v="1"/>
    <n v="821"/>
  </r>
  <r>
    <x v="55"/>
    <x v="4"/>
    <n v="1173"/>
  </r>
  <r>
    <x v="55"/>
    <x v="0"/>
    <n v="1239"/>
  </r>
  <r>
    <x v="55"/>
    <x v="1"/>
    <n v="799"/>
  </r>
  <r>
    <x v="55"/>
    <x v="3"/>
    <n v="1270"/>
  </r>
  <r>
    <x v="55"/>
    <x v="2"/>
    <n v="140"/>
  </r>
  <r>
    <x v="56"/>
    <x v="1"/>
    <n v="725"/>
  </r>
  <r>
    <x v="56"/>
    <x v="0"/>
    <n v="1220"/>
  </r>
  <r>
    <x v="56"/>
    <x v="4"/>
    <n v="1144"/>
  </r>
  <r>
    <x v="56"/>
    <x v="2"/>
    <n v="139"/>
  </r>
  <r>
    <x v="56"/>
    <x v="3"/>
    <n v="1274"/>
  </r>
  <r>
    <x v="57"/>
    <x v="1"/>
    <n v="720"/>
  </r>
  <r>
    <x v="57"/>
    <x v="0"/>
    <n v="1200"/>
  </r>
  <r>
    <x v="57"/>
    <x v="2"/>
    <n v="117"/>
  </r>
  <r>
    <x v="57"/>
    <x v="3"/>
    <n v="1187"/>
  </r>
  <r>
    <x v="57"/>
    <x v="4"/>
    <n v="1163"/>
  </r>
  <r>
    <x v="58"/>
    <x v="4"/>
    <n v="1102"/>
  </r>
  <r>
    <x v="58"/>
    <x v="2"/>
    <n v="136"/>
  </r>
  <r>
    <x v="58"/>
    <x v="0"/>
    <n v="1197"/>
  </r>
  <r>
    <x v="58"/>
    <x v="1"/>
    <n v="694"/>
  </r>
  <r>
    <x v="58"/>
    <x v="3"/>
    <n v="1157"/>
  </r>
  <r>
    <x v="59"/>
    <x v="1"/>
    <n v="709"/>
  </r>
  <r>
    <x v="59"/>
    <x v="3"/>
    <n v="1135"/>
  </r>
  <r>
    <x v="59"/>
    <x v="0"/>
    <n v="1133"/>
  </r>
  <r>
    <x v="59"/>
    <x v="2"/>
    <n v="101"/>
  </r>
  <r>
    <x v="59"/>
    <x v="4"/>
    <n v="1099"/>
  </r>
  <r>
    <x v="60"/>
    <x v="1"/>
    <n v="674"/>
  </r>
  <r>
    <x v="60"/>
    <x v="0"/>
    <n v="1095"/>
  </r>
  <r>
    <x v="60"/>
    <x v="4"/>
    <n v="1070"/>
  </r>
  <r>
    <x v="60"/>
    <x v="2"/>
    <n v="110"/>
  </r>
  <r>
    <x v="60"/>
    <x v="3"/>
    <n v="1117"/>
  </r>
  <r>
    <x v="61"/>
    <x v="0"/>
    <n v="1118"/>
  </r>
  <r>
    <x v="61"/>
    <x v="3"/>
    <n v="1066"/>
  </r>
  <r>
    <x v="61"/>
    <x v="2"/>
    <n v="103"/>
  </r>
  <r>
    <x v="61"/>
    <x v="1"/>
    <n v="631"/>
  </r>
  <r>
    <x v="61"/>
    <x v="4"/>
    <n v="1036"/>
  </r>
  <r>
    <x v="62"/>
    <x v="1"/>
    <n v="650"/>
  </r>
  <r>
    <x v="62"/>
    <x v="0"/>
    <n v="1049"/>
  </r>
  <r>
    <x v="62"/>
    <x v="2"/>
    <n v="95"/>
  </r>
  <r>
    <x v="62"/>
    <x v="4"/>
    <n v="1023"/>
  </r>
  <r>
    <x v="62"/>
    <x v="3"/>
    <n v="1033"/>
  </r>
  <r>
    <x v="63"/>
    <x v="0"/>
    <n v="1035"/>
  </r>
  <r>
    <x v="63"/>
    <x v="2"/>
    <n v="94"/>
  </r>
  <r>
    <x v="63"/>
    <x v="4"/>
    <n v="940"/>
  </r>
  <r>
    <x v="63"/>
    <x v="1"/>
    <n v="645"/>
  </r>
  <r>
    <x v="63"/>
    <x v="3"/>
    <n v="1030"/>
  </r>
  <r>
    <x v="64"/>
    <x v="0"/>
    <n v="989"/>
  </r>
  <r>
    <x v="64"/>
    <x v="1"/>
    <n v="577"/>
  </r>
  <r>
    <x v="64"/>
    <x v="3"/>
    <n v="986"/>
  </r>
  <r>
    <x v="64"/>
    <x v="4"/>
    <n v="997"/>
  </r>
  <r>
    <x v="64"/>
    <x v="2"/>
    <n v="97"/>
  </r>
  <r>
    <x v="65"/>
    <x v="2"/>
    <n v="96"/>
  </r>
  <r>
    <x v="65"/>
    <x v="3"/>
    <n v="946"/>
  </r>
  <r>
    <x v="65"/>
    <x v="4"/>
    <n v="941"/>
  </r>
  <r>
    <x v="65"/>
    <x v="0"/>
    <n v="988"/>
  </r>
  <r>
    <x v="65"/>
    <x v="1"/>
    <n v="567"/>
  </r>
  <r>
    <x v="66"/>
    <x v="0"/>
    <n v="908"/>
  </r>
  <r>
    <x v="66"/>
    <x v="2"/>
    <n v="91"/>
  </r>
  <r>
    <x v="66"/>
    <x v="1"/>
    <n v="544"/>
  </r>
  <r>
    <x v="66"/>
    <x v="4"/>
    <n v="880"/>
  </r>
  <r>
    <x v="66"/>
    <x v="3"/>
    <n v="1009"/>
  </r>
  <r>
    <x v="67"/>
    <x v="3"/>
    <n v="902"/>
  </r>
  <r>
    <x v="67"/>
    <x v="2"/>
    <n v="80"/>
  </r>
  <r>
    <x v="67"/>
    <x v="0"/>
    <n v="928"/>
  </r>
  <r>
    <x v="67"/>
    <x v="4"/>
    <n v="884"/>
  </r>
  <r>
    <x v="67"/>
    <x v="1"/>
    <n v="536"/>
  </r>
  <r>
    <x v="68"/>
    <x v="2"/>
    <n v="69"/>
  </r>
  <r>
    <x v="68"/>
    <x v="0"/>
    <n v="923"/>
  </r>
  <r>
    <x v="68"/>
    <x v="3"/>
    <n v="901"/>
  </r>
  <r>
    <x v="68"/>
    <x v="4"/>
    <n v="819"/>
  </r>
  <r>
    <x v="68"/>
    <x v="1"/>
    <n v="506"/>
  </r>
  <r>
    <x v="69"/>
    <x v="0"/>
    <n v="866"/>
  </r>
  <r>
    <x v="69"/>
    <x v="1"/>
    <n v="488"/>
  </r>
  <r>
    <x v="69"/>
    <x v="4"/>
    <n v="791"/>
  </r>
  <r>
    <x v="69"/>
    <x v="2"/>
    <n v="97"/>
  </r>
  <r>
    <x v="69"/>
    <x v="3"/>
    <n v="877"/>
  </r>
  <r>
    <x v="70"/>
    <x v="1"/>
    <n v="448"/>
  </r>
  <r>
    <x v="70"/>
    <x v="3"/>
    <n v="828"/>
  </r>
  <r>
    <x v="70"/>
    <x v="2"/>
    <n v="78"/>
  </r>
  <r>
    <x v="70"/>
    <x v="4"/>
    <n v="788"/>
  </r>
  <r>
    <x v="70"/>
    <x v="0"/>
    <n v="873"/>
  </r>
  <r>
    <x v="71"/>
    <x v="1"/>
    <n v="448"/>
  </r>
  <r>
    <x v="71"/>
    <x v="0"/>
    <n v="804"/>
  </r>
  <r>
    <x v="71"/>
    <x v="3"/>
    <n v="830"/>
  </r>
  <r>
    <x v="71"/>
    <x v="2"/>
    <n v="59"/>
  </r>
  <r>
    <x v="71"/>
    <x v="4"/>
    <n v="781"/>
  </r>
  <r>
    <x v="72"/>
    <x v="0"/>
    <n v="802"/>
  </r>
  <r>
    <x v="72"/>
    <x v="2"/>
    <n v="71"/>
  </r>
  <r>
    <x v="72"/>
    <x v="3"/>
    <n v="758"/>
  </r>
  <r>
    <x v="72"/>
    <x v="4"/>
    <n v="738"/>
  </r>
  <r>
    <x v="72"/>
    <x v="1"/>
    <n v="457"/>
  </r>
  <r>
    <x v="73"/>
    <x v="0"/>
    <n v="751"/>
  </r>
  <r>
    <x v="73"/>
    <x v="4"/>
    <n v="703"/>
  </r>
  <r>
    <x v="73"/>
    <x v="1"/>
    <n v="436"/>
  </r>
  <r>
    <x v="73"/>
    <x v="3"/>
    <n v="768"/>
  </r>
  <r>
    <x v="73"/>
    <x v="2"/>
    <n v="64"/>
  </r>
  <r>
    <x v="74"/>
    <x v="4"/>
    <n v="651"/>
  </r>
  <r>
    <x v="74"/>
    <x v="3"/>
    <n v="751"/>
  </r>
  <r>
    <x v="74"/>
    <x v="2"/>
    <n v="58"/>
  </r>
  <r>
    <x v="74"/>
    <x v="1"/>
    <n v="408"/>
  </r>
  <r>
    <x v="74"/>
    <x v="0"/>
    <n v="760"/>
  </r>
  <r>
    <x v="75"/>
    <x v="4"/>
    <n v="657"/>
  </r>
  <r>
    <x v="75"/>
    <x v="3"/>
    <n v="686"/>
  </r>
  <r>
    <x v="75"/>
    <x v="0"/>
    <n v="700"/>
  </r>
  <r>
    <x v="75"/>
    <x v="2"/>
    <n v="76"/>
  </r>
  <r>
    <x v="75"/>
    <x v="1"/>
    <n v="422"/>
  </r>
  <r>
    <x v="76"/>
    <x v="4"/>
    <n v="654"/>
  </r>
  <r>
    <x v="76"/>
    <x v="2"/>
    <n v="60"/>
  </r>
  <r>
    <x v="76"/>
    <x v="3"/>
    <n v="615"/>
  </r>
  <r>
    <x v="76"/>
    <x v="1"/>
    <n v="390"/>
  </r>
  <r>
    <x v="76"/>
    <x v="0"/>
    <n v="716"/>
  </r>
  <r>
    <x v="77"/>
    <x v="2"/>
    <n v="53"/>
  </r>
  <r>
    <x v="77"/>
    <x v="3"/>
    <n v="662"/>
  </r>
  <r>
    <x v="77"/>
    <x v="4"/>
    <n v="597"/>
  </r>
  <r>
    <x v="77"/>
    <x v="1"/>
    <n v="379"/>
  </r>
  <r>
    <x v="77"/>
    <x v="0"/>
    <n v="661"/>
  </r>
  <r>
    <x v="78"/>
    <x v="1"/>
    <n v="332"/>
  </r>
  <r>
    <x v="78"/>
    <x v="0"/>
    <n v="651"/>
  </r>
  <r>
    <x v="78"/>
    <x v="2"/>
    <n v="50"/>
  </r>
  <r>
    <x v="78"/>
    <x v="3"/>
    <n v="627"/>
  </r>
  <r>
    <x v="78"/>
    <x v="4"/>
    <n v="608"/>
  </r>
  <r>
    <x v="79"/>
    <x v="2"/>
    <n v="51"/>
  </r>
  <r>
    <x v="79"/>
    <x v="4"/>
    <n v="554"/>
  </r>
  <r>
    <x v="79"/>
    <x v="1"/>
    <n v="321"/>
  </r>
  <r>
    <x v="79"/>
    <x v="3"/>
    <n v="639"/>
  </r>
  <r>
    <x v="79"/>
    <x v="0"/>
    <n v="635"/>
  </r>
  <r>
    <x v="80"/>
    <x v="0"/>
    <n v="635"/>
  </r>
  <r>
    <x v="80"/>
    <x v="4"/>
    <n v="524"/>
  </r>
  <r>
    <x v="80"/>
    <x v="2"/>
    <n v="54"/>
  </r>
  <r>
    <x v="80"/>
    <x v="3"/>
    <n v="594"/>
  </r>
  <r>
    <x v="80"/>
    <x v="1"/>
    <n v="309"/>
  </r>
  <r>
    <x v="81"/>
    <x v="0"/>
    <n v="570"/>
  </r>
  <r>
    <x v="81"/>
    <x v="3"/>
    <n v="576"/>
  </r>
  <r>
    <x v="81"/>
    <x v="2"/>
    <n v="45"/>
  </r>
  <r>
    <x v="81"/>
    <x v="1"/>
    <n v="336"/>
  </r>
  <r>
    <x v="81"/>
    <x v="4"/>
    <n v="504"/>
  </r>
  <r>
    <x v="82"/>
    <x v="1"/>
    <n v="281"/>
  </r>
  <r>
    <x v="82"/>
    <x v="0"/>
    <n v="608"/>
  </r>
  <r>
    <x v="82"/>
    <x v="2"/>
    <n v="51"/>
  </r>
  <r>
    <x v="82"/>
    <x v="4"/>
    <n v="474"/>
  </r>
  <r>
    <x v="82"/>
    <x v="3"/>
    <n v="545"/>
  </r>
  <r>
    <x v="83"/>
    <x v="0"/>
    <n v="556"/>
  </r>
  <r>
    <x v="83"/>
    <x v="3"/>
    <n v="532"/>
  </r>
  <r>
    <x v="83"/>
    <x v="2"/>
    <n v="45"/>
  </r>
  <r>
    <x v="83"/>
    <x v="4"/>
    <n v="472"/>
  </r>
  <r>
    <x v="83"/>
    <x v="1"/>
    <n v="265"/>
  </r>
  <r>
    <x v="84"/>
    <x v="4"/>
    <n v="462"/>
  </r>
  <r>
    <x v="84"/>
    <x v="3"/>
    <n v="501"/>
  </r>
  <r>
    <x v="84"/>
    <x v="0"/>
    <n v="543"/>
  </r>
  <r>
    <x v="84"/>
    <x v="1"/>
    <n v="253"/>
  </r>
  <r>
    <x v="84"/>
    <x v="2"/>
    <n v="38"/>
  </r>
  <r>
    <x v="85"/>
    <x v="1"/>
    <n v="247"/>
  </r>
  <r>
    <x v="85"/>
    <x v="0"/>
    <n v="511"/>
  </r>
  <r>
    <x v="85"/>
    <x v="2"/>
    <n v="31"/>
  </r>
  <r>
    <x v="85"/>
    <x v="3"/>
    <n v="514"/>
  </r>
  <r>
    <x v="85"/>
    <x v="4"/>
    <n v="416"/>
  </r>
  <r>
    <x v="86"/>
    <x v="4"/>
    <n v="409"/>
  </r>
  <r>
    <x v="86"/>
    <x v="1"/>
    <n v="244"/>
  </r>
  <r>
    <x v="86"/>
    <x v="3"/>
    <n v="441"/>
  </r>
  <r>
    <x v="86"/>
    <x v="0"/>
    <n v="513"/>
  </r>
  <r>
    <x v="86"/>
    <x v="2"/>
    <n v="31"/>
  </r>
  <r>
    <x v="87"/>
    <x v="4"/>
    <n v="398"/>
  </r>
  <r>
    <x v="87"/>
    <x v="3"/>
    <n v="431"/>
  </r>
  <r>
    <x v="87"/>
    <x v="0"/>
    <n v="499"/>
  </r>
  <r>
    <x v="87"/>
    <x v="1"/>
    <n v="207"/>
  </r>
  <r>
    <x v="87"/>
    <x v="2"/>
    <n v="33"/>
  </r>
  <r>
    <x v="88"/>
    <x v="0"/>
    <n v="435"/>
  </r>
  <r>
    <x v="88"/>
    <x v="2"/>
    <n v="35"/>
  </r>
  <r>
    <x v="88"/>
    <x v="4"/>
    <n v="383"/>
  </r>
  <r>
    <x v="88"/>
    <x v="1"/>
    <n v="226"/>
  </r>
  <r>
    <x v="88"/>
    <x v="3"/>
    <n v="426"/>
  </r>
  <r>
    <x v="89"/>
    <x v="1"/>
    <n v="215"/>
  </r>
  <r>
    <x v="89"/>
    <x v="0"/>
    <n v="425"/>
  </r>
  <r>
    <x v="89"/>
    <x v="2"/>
    <n v="22"/>
  </r>
  <r>
    <x v="89"/>
    <x v="4"/>
    <n v="375"/>
  </r>
  <r>
    <x v="89"/>
    <x v="3"/>
    <n v="400"/>
  </r>
  <r>
    <x v="90"/>
    <x v="1"/>
    <n v="199"/>
  </r>
  <r>
    <x v="90"/>
    <x v="0"/>
    <n v="394"/>
  </r>
  <r>
    <x v="90"/>
    <x v="3"/>
    <n v="416"/>
  </r>
  <r>
    <x v="90"/>
    <x v="4"/>
    <n v="338"/>
  </r>
  <r>
    <x v="90"/>
    <x v="2"/>
    <n v="31"/>
  </r>
  <r>
    <x v="91"/>
    <x v="2"/>
    <n v="29"/>
  </r>
  <r>
    <x v="91"/>
    <x v="4"/>
    <n v="313"/>
  </r>
  <r>
    <x v="91"/>
    <x v="1"/>
    <n v="176"/>
  </r>
  <r>
    <x v="91"/>
    <x v="0"/>
    <n v="403"/>
  </r>
  <r>
    <x v="91"/>
    <x v="3"/>
    <n v="393"/>
  </r>
  <r>
    <x v="92"/>
    <x v="1"/>
    <n v="191"/>
  </r>
  <r>
    <x v="92"/>
    <x v="0"/>
    <n v="378"/>
  </r>
  <r>
    <x v="92"/>
    <x v="3"/>
    <n v="358"/>
  </r>
  <r>
    <x v="92"/>
    <x v="4"/>
    <n v="307"/>
  </r>
  <r>
    <x v="92"/>
    <x v="2"/>
    <n v="21"/>
  </r>
  <r>
    <x v="93"/>
    <x v="1"/>
    <n v="177"/>
  </r>
  <r>
    <x v="93"/>
    <x v="4"/>
    <n v="309"/>
  </r>
  <r>
    <x v="93"/>
    <x v="2"/>
    <n v="30"/>
  </r>
  <r>
    <x v="93"/>
    <x v="0"/>
    <n v="367"/>
  </r>
  <r>
    <x v="93"/>
    <x v="3"/>
    <n v="309"/>
  </r>
  <r>
    <x v="94"/>
    <x v="0"/>
    <n v="338"/>
  </r>
  <r>
    <x v="94"/>
    <x v="1"/>
    <n v="156"/>
  </r>
  <r>
    <x v="94"/>
    <x v="3"/>
    <n v="324"/>
  </r>
  <r>
    <x v="94"/>
    <x v="4"/>
    <n v="291"/>
  </r>
  <r>
    <x v="94"/>
    <x v="2"/>
    <n v="22"/>
  </r>
  <r>
    <x v="95"/>
    <x v="0"/>
    <n v="316"/>
  </r>
  <r>
    <x v="95"/>
    <x v="1"/>
    <n v="152"/>
  </r>
  <r>
    <x v="95"/>
    <x v="3"/>
    <n v="322"/>
  </r>
  <r>
    <x v="95"/>
    <x v="4"/>
    <n v="271"/>
  </r>
  <r>
    <x v="95"/>
    <x v="2"/>
    <n v="25"/>
  </r>
  <r>
    <x v="96"/>
    <x v="1"/>
    <n v="149"/>
  </r>
  <r>
    <x v="96"/>
    <x v="2"/>
    <n v="18"/>
  </r>
  <r>
    <x v="96"/>
    <x v="4"/>
    <n v="252"/>
  </r>
  <r>
    <x v="96"/>
    <x v="0"/>
    <n v="304"/>
  </r>
  <r>
    <x v="96"/>
    <x v="3"/>
    <n v="310"/>
  </r>
  <r>
    <x v="97"/>
    <x v="4"/>
    <n v="267"/>
  </r>
  <r>
    <x v="97"/>
    <x v="2"/>
    <n v="21"/>
  </r>
  <r>
    <x v="97"/>
    <x v="3"/>
    <n v="273"/>
  </r>
  <r>
    <x v="97"/>
    <x v="1"/>
    <n v="144"/>
  </r>
  <r>
    <x v="97"/>
    <x v="0"/>
    <n v="287"/>
  </r>
  <r>
    <x v="98"/>
    <x v="1"/>
    <n v="123"/>
  </r>
  <r>
    <x v="98"/>
    <x v="0"/>
    <n v="289"/>
  </r>
  <r>
    <x v="98"/>
    <x v="3"/>
    <n v="295"/>
  </r>
  <r>
    <x v="98"/>
    <x v="4"/>
    <n v="226"/>
  </r>
  <r>
    <x v="98"/>
    <x v="2"/>
    <n v="21"/>
  </r>
  <r>
    <x v="99"/>
    <x v="1"/>
    <n v="121"/>
  </r>
  <r>
    <x v="99"/>
    <x v="3"/>
    <n v="257"/>
  </r>
  <r>
    <x v="99"/>
    <x v="0"/>
    <n v="274"/>
  </r>
  <r>
    <x v="99"/>
    <x v="4"/>
    <n v="236"/>
  </r>
  <r>
    <x v="99"/>
    <x v="2"/>
    <n v="23"/>
  </r>
  <r>
    <x v="100"/>
    <x v="4"/>
    <n v="212"/>
  </r>
  <r>
    <x v="100"/>
    <x v="3"/>
    <n v="254"/>
  </r>
  <r>
    <x v="100"/>
    <x v="1"/>
    <n v="122"/>
  </r>
  <r>
    <x v="100"/>
    <x v="0"/>
    <n v="258"/>
  </r>
  <r>
    <x v="100"/>
    <x v="2"/>
    <n v="19"/>
  </r>
  <r>
    <x v="101"/>
    <x v="4"/>
    <n v="219"/>
  </r>
  <r>
    <x v="101"/>
    <x v="3"/>
    <n v="230"/>
  </r>
  <r>
    <x v="101"/>
    <x v="0"/>
    <n v="269"/>
  </r>
  <r>
    <x v="101"/>
    <x v="1"/>
    <n v="105"/>
  </r>
  <r>
    <x v="101"/>
    <x v="2"/>
    <n v="8"/>
  </r>
  <r>
    <x v="102"/>
    <x v="2"/>
    <n v="14"/>
  </r>
  <r>
    <x v="102"/>
    <x v="4"/>
    <n v="206"/>
  </r>
  <r>
    <x v="102"/>
    <x v="1"/>
    <n v="89"/>
  </r>
  <r>
    <x v="102"/>
    <x v="3"/>
    <n v="214"/>
  </r>
  <r>
    <x v="102"/>
    <x v="0"/>
    <n v="262"/>
  </r>
  <r>
    <x v="103"/>
    <x v="2"/>
    <n v="14"/>
  </r>
  <r>
    <x v="103"/>
    <x v="4"/>
    <n v="189"/>
  </r>
  <r>
    <x v="103"/>
    <x v="0"/>
    <n v="224"/>
  </r>
  <r>
    <x v="103"/>
    <x v="1"/>
    <n v="95"/>
  </r>
  <r>
    <x v="103"/>
    <x v="3"/>
    <n v="221"/>
  </r>
  <r>
    <x v="104"/>
    <x v="3"/>
    <n v="209"/>
  </r>
  <r>
    <x v="104"/>
    <x v="2"/>
    <n v="7"/>
  </r>
  <r>
    <x v="104"/>
    <x v="1"/>
    <n v="90"/>
  </r>
  <r>
    <x v="104"/>
    <x v="4"/>
    <n v="178"/>
  </r>
  <r>
    <x v="104"/>
    <x v="0"/>
    <n v="216"/>
  </r>
  <r>
    <x v="105"/>
    <x v="0"/>
    <n v="204"/>
  </r>
  <r>
    <x v="105"/>
    <x v="2"/>
    <n v="13"/>
  </r>
  <r>
    <x v="105"/>
    <x v="4"/>
    <n v="154"/>
  </r>
  <r>
    <x v="105"/>
    <x v="1"/>
    <n v="106"/>
  </r>
  <r>
    <x v="105"/>
    <x v="3"/>
    <n v="192"/>
  </r>
  <r>
    <x v="106"/>
    <x v="4"/>
    <n v="170"/>
  </r>
  <r>
    <x v="106"/>
    <x v="3"/>
    <n v="181"/>
  </r>
  <r>
    <x v="106"/>
    <x v="2"/>
    <n v="14"/>
  </r>
  <r>
    <x v="106"/>
    <x v="0"/>
    <n v="188"/>
  </r>
  <r>
    <x v="106"/>
    <x v="1"/>
    <n v="77"/>
  </r>
  <r>
    <x v="107"/>
    <x v="3"/>
    <n v="163"/>
  </r>
  <r>
    <x v="107"/>
    <x v="4"/>
    <n v="153"/>
  </r>
  <r>
    <x v="107"/>
    <x v="0"/>
    <n v="203"/>
  </r>
  <r>
    <x v="107"/>
    <x v="1"/>
    <n v="72"/>
  </r>
  <r>
    <x v="107"/>
    <x v="2"/>
    <n v="6"/>
  </r>
  <r>
    <x v="108"/>
    <x v="0"/>
    <n v="196"/>
  </r>
  <r>
    <x v="108"/>
    <x v="3"/>
    <n v="158"/>
  </r>
  <r>
    <x v="108"/>
    <x v="2"/>
    <n v="9"/>
  </r>
  <r>
    <x v="108"/>
    <x v="1"/>
    <n v="65"/>
  </r>
  <r>
    <x v="108"/>
    <x v="4"/>
    <n v="134"/>
  </r>
  <r>
    <x v="109"/>
    <x v="4"/>
    <n v="115"/>
  </r>
  <r>
    <x v="109"/>
    <x v="2"/>
    <n v="11"/>
  </r>
  <r>
    <x v="109"/>
    <x v="0"/>
    <n v="200"/>
  </r>
  <r>
    <x v="109"/>
    <x v="1"/>
    <n v="64"/>
  </r>
  <r>
    <x v="109"/>
    <x v="3"/>
    <n v="148"/>
  </r>
  <r>
    <x v="110"/>
    <x v="4"/>
    <n v="123"/>
  </r>
  <r>
    <x v="110"/>
    <x v="0"/>
    <n v="164"/>
  </r>
  <r>
    <x v="110"/>
    <x v="3"/>
    <n v="147"/>
  </r>
  <r>
    <x v="110"/>
    <x v="1"/>
    <n v="68"/>
  </r>
  <r>
    <x v="110"/>
    <x v="2"/>
    <n v="6"/>
  </r>
  <r>
    <x v="111"/>
    <x v="4"/>
    <n v="113"/>
  </r>
  <r>
    <x v="111"/>
    <x v="3"/>
    <n v="154"/>
  </r>
  <r>
    <x v="111"/>
    <x v="2"/>
    <n v="12"/>
  </r>
  <r>
    <x v="111"/>
    <x v="0"/>
    <n v="144"/>
  </r>
  <r>
    <x v="111"/>
    <x v="1"/>
    <n v="61"/>
  </r>
  <r>
    <x v="112"/>
    <x v="0"/>
    <n v="144"/>
  </r>
  <r>
    <x v="112"/>
    <x v="2"/>
    <n v="7"/>
  </r>
  <r>
    <x v="112"/>
    <x v="3"/>
    <n v="138"/>
  </r>
  <r>
    <x v="112"/>
    <x v="1"/>
    <n v="55"/>
  </r>
  <r>
    <x v="112"/>
    <x v="4"/>
    <n v="114"/>
  </r>
  <r>
    <x v="113"/>
    <x v="1"/>
    <n v="55"/>
  </r>
  <r>
    <x v="113"/>
    <x v="3"/>
    <n v="132"/>
  </r>
  <r>
    <x v="113"/>
    <x v="4"/>
    <n v="105"/>
  </r>
  <r>
    <x v="113"/>
    <x v="2"/>
    <n v="5"/>
  </r>
  <r>
    <x v="113"/>
    <x v="0"/>
    <n v="135"/>
  </r>
  <r>
    <x v="114"/>
    <x v="1"/>
    <n v="50"/>
  </r>
  <r>
    <x v="114"/>
    <x v="0"/>
    <n v="131"/>
  </r>
  <r>
    <x v="114"/>
    <x v="2"/>
    <n v="4"/>
  </r>
  <r>
    <x v="114"/>
    <x v="4"/>
    <n v="117"/>
  </r>
  <r>
    <x v="114"/>
    <x v="3"/>
    <n v="107"/>
  </r>
  <r>
    <x v="115"/>
    <x v="0"/>
    <n v="127"/>
  </r>
  <r>
    <x v="115"/>
    <x v="4"/>
    <n v="94"/>
  </r>
  <r>
    <x v="115"/>
    <x v="2"/>
    <n v="2"/>
  </r>
  <r>
    <x v="115"/>
    <x v="1"/>
    <n v="53"/>
  </r>
  <r>
    <x v="115"/>
    <x v="3"/>
    <n v="109"/>
  </r>
  <r>
    <x v="116"/>
    <x v="4"/>
    <n v="91"/>
  </r>
  <r>
    <x v="116"/>
    <x v="2"/>
    <n v="5"/>
  </r>
  <r>
    <x v="116"/>
    <x v="3"/>
    <n v="105"/>
  </r>
  <r>
    <x v="116"/>
    <x v="0"/>
    <n v="127"/>
  </r>
  <r>
    <x v="116"/>
    <x v="1"/>
    <n v="37"/>
  </r>
  <r>
    <x v="117"/>
    <x v="0"/>
    <n v="106"/>
  </r>
  <r>
    <x v="117"/>
    <x v="1"/>
    <n v="43"/>
  </r>
  <r>
    <x v="117"/>
    <x v="2"/>
    <n v="3"/>
  </r>
  <r>
    <x v="117"/>
    <x v="4"/>
    <n v="91"/>
  </r>
  <r>
    <x v="117"/>
    <x v="3"/>
    <n v="108"/>
  </r>
  <r>
    <x v="118"/>
    <x v="4"/>
    <n v="75"/>
  </r>
  <r>
    <x v="118"/>
    <x v="2"/>
    <n v="3"/>
  </r>
  <r>
    <x v="118"/>
    <x v="3"/>
    <n v="114"/>
  </r>
  <r>
    <x v="118"/>
    <x v="0"/>
    <n v="98"/>
  </r>
  <r>
    <x v="118"/>
    <x v="1"/>
    <n v="44"/>
  </r>
  <r>
    <x v="119"/>
    <x v="4"/>
    <n v="72"/>
  </r>
  <r>
    <x v="119"/>
    <x v="3"/>
    <n v="90"/>
  </r>
  <r>
    <x v="119"/>
    <x v="2"/>
    <n v="2"/>
  </r>
  <r>
    <x v="119"/>
    <x v="0"/>
    <n v="121"/>
  </r>
  <r>
    <x v="119"/>
    <x v="1"/>
    <n v="35"/>
  </r>
  <r>
    <x v="120"/>
    <x v="4"/>
    <n v="71"/>
  </r>
  <r>
    <x v="120"/>
    <x v="3"/>
    <n v="88"/>
  </r>
  <r>
    <x v="120"/>
    <x v="0"/>
    <n v="101"/>
  </r>
  <r>
    <x v="120"/>
    <x v="1"/>
    <n v="45"/>
  </r>
  <r>
    <x v="120"/>
    <x v="2"/>
    <n v="5"/>
  </r>
  <r>
    <x v="121"/>
    <x v="3"/>
    <n v="80"/>
  </r>
  <r>
    <x v="121"/>
    <x v="1"/>
    <n v="32"/>
  </r>
  <r>
    <x v="121"/>
    <x v="4"/>
    <n v="73"/>
  </r>
  <r>
    <x v="121"/>
    <x v="0"/>
    <n v="108"/>
  </r>
  <r>
    <x v="121"/>
    <x v="2"/>
    <n v="7"/>
  </r>
  <r>
    <x v="122"/>
    <x v="1"/>
    <n v="32"/>
  </r>
  <r>
    <x v="122"/>
    <x v="0"/>
    <n v="95"/>
  </r>
  <r>
    <x v="122"/>
    <x v="2"/>
    <n v="2"/>
  </r>
  <r>
    <x v="122"/>
    <x v="4"/>
    <n v="61"/>
  </r>
  <r>
    <x v="122"/>
    <x v="3"/>
    <n v="88"/>
  </r>
  <r>
    <x v="123"/>
    <x v="1"/>
    <n v="26"/>
  </r>
  <r>
    <x v="123"/>
    <x v="0"/>
    <n v="88"/>
  </r>
  <r>
    <x v="123"/>
    <x v="3"/>
    <n v="84"/>
  </r>
  <r>
    <x v="123"/>
    <x v="4"/>
    <n v="58"/>
  </r>
  <r>
    <x v="123"/>
    <x v="2"/>
    <n v="2"/>
  </r>
  <r>
    <x v="124"/>
    <x v="0"/>
    <n v="95"/>
  </r>
  <r>
    <x v="124"/>
    <x v="4"/>
    <n v="56"/>
  </r>
  <r>
    <x v="124"/>
    <x v="3"/>
    <n v="70"/>
  </r>
  <r>
    <x v="124"/>
    <x v="1"/>
    <n v="22"/>
  </r>
  <r>
    <x v="124"/>
    <x v="2"/>
    <n v="1"/>
  </r>
  <r>
    <x v="125"/>
    <x v="4"/>
    <n v="66"/>
  </r>
  <r>
    <x v="125"/>
    <x v="3"/>
    <n v="60"/>
  </r>
  <r>
    <x v="125"/>
    <x v="0"/>
    <n v="75"/>
  </r>
  <r>
    <x v="125"/>
    <x v="1"/>
    <n v="27"/>
  </r>
  <r>
    <x v="126"/>
    <x v="0"/>
    <n v="80"/>
  </r>
  <r>
    <x v="126"/>
    <x v="4"/>
    <n v="48"/>
  </r>
  <r>
    <x v="126"/>
    <x v="3"/>
    <n v="59"/>
  </r>
  <r>
    <x v="126"/>
    <x v="2"/>
    <n v="8"/>
  </r>
  <r>
    <x v="126"/>
    <x v="1"/>
    <n v="16"/>
  </r>
  <r>
    <x v="127"/>
    <x v="0"/>
    <n v="79"/>
  </r>
  <r>
    <x v="127"/>
    <x v="1"/>
    <n v="21"/>
  </r>
  <r>
    <x v="127"/>
    <x v="2"/>
    <n v="3"/>
  </r>
  <r>
    <x v="127"/>
    <x v="4"/>
    <n v="48"/>
  </r>
  <r>
    <x v="127"/>
    <x v="3"/>
    <n v="47"/>
  </r>
  <r>
    <x v="128"/>
    <x v="1"/>
    <n v="21"/>
  </r>
  <r>
    <x v="128"/>
    <x v="0"/>
    <n v="73"/>
  </r>
  <r>
    <x v="128"/>
    <x v="4"/>
    <n v="40"/>
  </r>
  <r>
    <x v="128"/>
    <x v="3"/>
    <n v="53"/>
  </r>
  <r>
    <x v="129"/>
    <x v="0"/>
    <n v="54"/>
  </r>
  <r>
    <x v="129"/>
    <x v="3"/>
    <n v="51"/>
  </r>
  <r>
    <x v="129"/>
    <x v="4"/>
    <n v="37"/>
  </r>
  <r>
    <x v="129"/>
    <x v="1"/>
    <n v="28"/>
  </r>
  <r>
    <x v="129"/>
    <x v="2"/>
    <n v="4"/>
  </r>
  <r>
    <x v="130"/>
    <x v="2"/>
    <n v="2"/>
  </r>
  <r>
    <x v="130"/>
    <x v="3"/>
    <n v="44"/>
  </r>
  <r>
    <x v="130"/>
    <x v="4"/>
    <n v="39"/>
  </r>
  <r>
    <x v="130"/>
    <x v="1"/>
    <n v="19"/>
  </r>
  <r>
    <x v="130"/>
    <x v="0"/>
    <n v="62"/>
  </r>
  <r>
    <x v="131"/>
    <x v="3"/>
    <n v="49"/>
  </r>
  <r>
    <x v="131"/>
    <x v="2"/>
    <n v="2"/>
  </r>
  <r>
    <x v="131"/>
    <x v="4"/>
    <n v="37"/>
  </r>
  <r>
    <x v="131"/>
    <x v="0"/>
    <n v="61"/>
  </r>
  <r>
    <x v="131"/>
    <x v="1"/>
    <n v="11"/>
  </r>
  <r>
    <x v="132"/>
    <x v="3"/>
    <n v="44"/>
  </r>
  <r>
    <x v="132"/>
    <x v="2"/>
    <n v="7"/>
  </r>
  <r>
    <x v="132"/>
    <x v="1"/>
    <n v="15"/>
  </r>
  <r>
    <x v="132"/>
    <x v="4"/>
    <n v="31"/>
  </r>
  <r>
    <x v="132"/>
    <x v="0"/>
    <n v="54"/>
  </r>
  <r>
    <x v="133"/>
    <x v="0"/>
    <n v="48"/>
  </r>
  <r>
    <x v="133"/>
    <x v="1"/>
    <n v="12"/>
  </r>
  <r>
    <x v="133"/>
    <x v="4"/>
    <n v="33"/>
  </r>
  <r>
    <x v="133"/>
    <x v="3"/>
    <n v="46"/>
  </r>
  <r>
    <x v="134"/>
    <x v="0"/>
    <n v="49"/>
  </r>
  <r>
    <x v="134"/>
    <x v="1"/>
    <n v="13"/>
  </r>
  <r>
    <x v="134"/>
    <x v="3"/>
    <n v="38"/>
  </r>
  <r>
    <x v="134"/>
    <x v="2"/>
    <n v="3"/>
  </r>
  <r>
    <x v="134"/>
    <x v="4"/>
    <n v="27"/>
  </r>
  <r>
    <x v="135"/>
    <x v="1"/>
    <n v="12"/>
  </r>
  <r>
    <x v="135"/>
    <x v="4"/>
    <n v="31"/>
  </r>
  <r>
    <x v="135"/>
    <x v="3"/>
    <n v="44"/>
  </r>
  <r>
    <x v="135"/>
    <x v="0"/>
    <n v="35"/>
  </r>
  <r>
    <x v="135"/>
    <x v="2"/>
    <n v="1"/>
  </r>
  <r>
    <x v="136"/>
    <x v="4"/>
    <n v="22"/>
  </r>
  <r>
    <x v="136"/>
    <x v="2"/>
    <n v="2"/>
  </r>
  <r>
    <x v="136"/>
    <x v="1"/>
    <n v="7"/>
  </r>
  <r>
    <x v="136"/>
    <x v="3"/>
    <n v="33"/>
  </r>
  <r>
    <x v="136"/>
    <x v="0"/>
    <n v="48"/>
  </r>
  <r>
    <x v="137"/>
    <x v="0"/>
    <n v="33"/>
  </r>
  <r>
    <x v="137"/>
    <x v="3"/>
    <n v="35"/>
  </r>
  <r>
    <x v="137"/>
    <x v="4"/>
    <n v="23"/>
  </r>
  <r>
    <x v="137"/>
    <x v="2"/>
    <n v="1"/>
  </r>
  <r>
    <x v="137"/>
    <x v="1"/>
    <n v="17"/>
  </r>
  <r>
    <x v="138"/>
    <x v="4"/>
    <n v="27"/>
  </r>
  <r>
    <x v="138"/>
    <x v="2"/>
    <n v="3"/>
  </r>
  <r>
    <x v="138"/>
    <x v="0"/>
    <n v="32"/>
  </r>
  <r>
    <x v="138"/>
    <x v="1"/>
    <n v="10"/>
  </r>
  <r>
    <x v="138"/>
    <x v="3"/>
    <n v="29"/>
  </r>
  <r>
    <x v="139"/>
    <x v="3"/>
    <n v="35"/>
  </r>
  <r>
    <x v="139"/>
    <x v="4"/>
    <n v="18"/>
  </r>
  <r>
    <x v="139"/>
    <x v="2"/>
    <n v="2"/>
  </r>
  <r>
    <x v="139"/>
    <x v="1"/>
    <n v="10"/>
  </r>
  <r>
    <x v="139"/>
    <x v="0"/>
    <n v="33"/>
  </r>
  <r>
    <x v="140"/>
    <x v="4"/>
    <n v="24"/>
  </r>
  <r>
    <x v="140"/>
    <x v="2"/>
    <n v="3"/>
  </r>
  <r>
    <x v="140"/>
    <x v="3"/>
    <n v="26"/>
  </r>
  <r>
    <x v="140"/>
    <x v="0"/>
    <n v="29"/>
  </r>
  <r>
    <x v="140"/>
    <x v="1"/>
    <n v="7"/>
  </r>
  <r>
    <x v="141"/>
    <x v="3"/>
    <n v="24"/>
  </r>
  <r>
    <x v="141"/>
    <x v="2"/>
    <n v="2"/>
  </r>
  <r>
    <x v="141"/>
    <x v="4"/>
    <n v="18"/>
  </r>
  <r>
    <x v="141"/>
    <x v="0"/>
    <n v="31"/>
  </r>
  <r>
    <x v="141"/>
    <x v="1"/>
    <n v="8"/>
  </r>
  <r>
    <x v="142"/>
    <x v="0"/>
    <n v="25"/>
  </r>
  <r>
    <x v="142"/>
    <x v="1"/>
    <n v="4"/>
  </r>
  <r>
    <x v="142"/>
    <x v="2"/>
    <n v="3"/>
  </r>
  <r>
    <x v="142"/>
    <x v="4"/>
    <n v="22"/>
  </r>
  <r>
    <x v="142"/>
    <x v="3"/>
    <n v="25"/>
  </r>
  <r>
    <x v="143"/>
    <x v="3"/>
    <n v="19"/>
  </r>
  <r>
    <x v="143"/>
    <x v="2"/>
    <n v="1"/>
  </r>
  <r>
    <x v="143"/>
    <x v="1"/>
    <n v="7"/>
  </r>
  <r>
    <x v="143"/>
    <x v="4"/>
    <n v="18"/>
  </r>
  <r>
    <x v="143"/>
    <x v="0"/>
    <n v="30"/>
  </r>
  <r>
    <x v="144"/>
    <x v="3"/>
    <n v="23"/>
  </r>
  <r>
    <x v="144"/>
    <x v="0"/>
    <n v="23"/>
  </r>
  <r>
    <x v="144"/>
    <x v="1"/>
    <n v="7"/>
  </r>
  <r>
    <x v="144"/>
    <x v="4"/>
    <n v="19"/>
  </r>
  <r>
    <x v="144"/>
    <x v="2"/>
    <n v="1"/>
  </r>
  <r>
    <x v="145"/>
    <x v="1"/>
    <n v="6"/>
  </r>
  <r>
    <x v="145"/>
    <x v="0"/>
    <n v="21"/>
  </r>
  <r>
    <x v="145"/>
    <x v="3"/>
    <n v="25"/>
  </r>
  <r>
    <x v="145"/>
    <x v="4"/>
    <n v="16"/>
  </r>
  <r>
    <x v="146"/>
    <x v="3"/>
    <n v="13"/>
  </r>
  <r>
    <x v="146"/>
    <x v="2"/>
    <n v="2"/>
  </r>
  <r>
    <x v="146"/>
    <x v="4"/>
    <n v="8"/>
  </r>
  <r>
    <x v="146"/>
    <x v="1"/>
    <n v="9"/>
  </r>
  <r>
    <x v="146"/>
    <x v="0"/>
    <n v="32"/>
  </r>
  <r>
    <x v="147"/>
    <x v="4"/>
    <n v="17"/>
  </r>
  <r>
    <x v="147"/>
    <x v="1"/>
    <n v="9"/>
  </r>
  <r>
    <x v="147"/>
    <x v="3"/>
    <n v="17"/>
  </r>
  <r>
    <x v="147"/>
    <x v="0"/>
    <n v="17"/>
  </r>
  <r>
    <x v="148"/>
    <x v="4"/>
    <n v="9"/>
  </r>
  <r>
    <x v="148"/>
    <x v="3"/>
    <n v="17"/>
  </r>
  <r>
    <x v="148"/>
    <x v="0"/>
    <n v="24"/>
  </r>
  <r>
    <x v="148"/>
    <x v="1"/>
    <n v="4"/>
  </r>
  <r>
    <x v="148"/>
    <x v="2"/>
    <n v="1"/>
  </r>
  <r>
    <x v="149"/>
    <x v="3"/>
    <n v="12"/>
  </r>
  <r>
    <x v="149"/>
    <x v="4"/>
    <n v="7"/>
  </r>
  <r>
    <x v="149"/>
    <x v="1"/>
    <n v="7"/>
  </r>
  <r>
    <x v="149"/>
    <x v="0"/>
    <n v="24"/>
  </r>
  <r>
    <x v="150"/>
    <x v="3"/>
    <n v="16"/>
  </r>
  <r>
    <x v="150"/>
    <x v="4"/>
    <n v="8"/>
  </r>
  <r>
    <x v="150"/>
    <x v="0"/>
    <n v="24"/>
  </r>
  <r>
    <x v="151"/>
    <x v="1"/>
    <n v="4"/>
  </r>
  <r>
    <x v="151"/>
    <x v="0"/>
    <n v="20"/>
  </r>
  <r>
    <x v="151"/>
    <x v="3"/>
    <n v="10"/>
  </r>
  <r>
    <x v="151"/>
    <x v="4"/>
    <n v="10"/>
  </r>
  <r>
    <x v="151"/>
    <x v="2"/>
    <n v="1"/>
  </r>
  <r>
    <x v="152"/>
    <x v="1"/>
    <n v="7"/>
  </r>
  <r>
    <x v="152"/>
    <x v="3"/>
    <n v="12"/>
  </r>
  <r>
    <x v="152"/>
    <x v="4"/>
    <n v="10"/>
  </r>
  <r>
    <x v="152"/>
    <x v="0"/>
    <n v="15"/>
  </r>
  <r>
    <x v="153"/>
    <x v="0"/>
    <n v="19"/>
  </r>
  <r>
    <x v="153"/>
    <x v="1"/>
    <n v="3"/>
  </r>
  <r>
    <x v="153"/>
    <x v="4"/>
    <n v="10"/>
  </r>
  <r>
    <x v="153"/>
    <x v="3"/>
    <n v="10"/>
  </r>
  <r>
    <x v="154"/>
    <x v="4"/>
    <n v="8"/>
  </r>
  <r>
    <x v="154"/>
    <x v="3"/>
    <n v="14"/>
  </r>
  <r>
    <x v="154"/>
    <x v="0"/>
    <n v="16"/>
  </r>
  <r>
    <x v="154"/>
    <x v="1"/>
    <n v="3"/>
  </r>
  <r>
    <x v="155"/>
    <x v="4"/>
    <n v="9"/>
  </r>
  <r>
    <x v="155"/>
    <x v="3"/>
    <n v="17"/>
  </r>
  <r>
    <x v="155"/>
    <x v="1"/>
    <n v="3"/>
  </r>
  <r>
    <x v="155"/>
    <x v="0"/>
    <n v="12"/>
  </r>
  <r>
    <x v="156"/>
    <x v="0"/>
    <n v="18"/>
  </r>
  <r>
    <x v="156"/>
    <x v="1"/>
    <n v="1"/>
  </r>
  <r>
    <x v="156"/>
    <x v="4"/>
    <n v="10"/>
  </r>
  <r>
    <x v="156"/>
    <x v="2"/>
    <n v="1"/>
  </r>
  <r>
    <x v="156"/>
    <x v="3"/>
    <n v="10"/>
  </r>
  <r>
    <x v="157"/>
    <x v="1"/>
    <n v="4"/>
  </r>
  <r>
    <x v="157"/>
    <x v="0"/>
    <n v="15"/>
  </r>
  <r>
    <x v="157"/>
    <x v="3"/>
    <n v="7"/>
  </r>
  <r>
    <x v="157"/>
    <x v="4"/>
    <n v="11"/>
  </r>
  <r>
    <x v="158"/>
    <x v="4"/>
    <n v="7"/>
  </r>
  <r>
    <x v="158"/>
    <x v="3"/>
    <n v="13"/>
  </r>
  <r>
    <x v="158"/>
    <x v="0"/>
    <n v="13"/>
  </r>
  <r>
    <x v="159"/>
    <x v="0"/>
    <n v="12"/>
  </r>
  <r>
    <x v="159"/>
    <x v="4"/>
    <n v="9"/>
  </r>
  <r>
    <x v="159"/>
    <x v="3"/>
    <n v="8"/>
  </r>
  <r>
    <x v="159"/>
    <x v="1"/>
    <n v="2"/>
  </r>
  <r>
    <x v="160"/>
    <x v="0"/>
    <n v="12"/>
  </r>
  <r>
    <x v="160"/>
    <x v="2"/>
    <n v="1"/>
  </r>
  <r>
    <x v="160"/>
    <x v="3"/>
    <n v="8"/>
  </r>
  <r>
    <x v="160"/>
    <x v="4"/>
    <n v="8"/>
  </r>
  <r>
    <x v="160"/>
    <x v="1"/>
    <n v="1"/>
  </r>
  <r>
    <x v="161"/>
    <x v="0"/>
    <n v="11"/>
  </r>
  <r>
    <x v="161"/>
    <x v="1"/>
    <n v="4"/>
  </r>
  <r>
    <x v="161"/>
    <x v="4"/>
    <n v="7"/>
  </r>
  <r>
    <x v="161"/>
    <x v="3"/>
    <n v="7"/>
  </r>
  <r>
    <x v="162"/>
    <x v="3"/>
    <n v="4"/>
  </r>
  <r>
    <x v="162"/>
    <x v="0"/>
    <n v="11"/>
  </r>
  <r>
    <x v="162"/>
    <x v="4"/>
    <n v="7"/>
  </r>
  <r>
    <x v="162"/>
    <x v="1"/>
    <n v="4"/>
  </r>
  <r>
    <x v="163"/>
    <x v="0"/>
    <n v="8"/>
  </r>
  <r>
    <x v="163"/>
    <x v="1"/>
    <n v="1"/>
  </r>
  <r>
    <x v="163"/>
    <x v="4"/>
    <n v="9"/>
  </r>
  <r>
    <x v="163"/>
    <x v="3"/>
    <n v="6"/>
  </r>
  <r>
    <x v="164"/>
    <x v="3"/>
    <n v="6"/>
  </r>
  <r>
    <x v="164"/>
    <x v="4"/>
    <n v="5"/>
  </r>
  <r>
    <x v="164"/>
    <x v="0"/>
    <n v="8"/>
  </r>
  <r>
    <x v="164"/>
    <x v="1"/>
    <n v="1"/>
  </r>
  <r>
    <x v="165"/>
    <x v="4"/>
    <n v="3"/>
  </r>
  <r>
    <x v="165"/>
    <x v="0"/>
    <n v="11"/>
  </r>
  <r>
    <x v="165"/>
    <x v="1"/>
    <n v="1"/>
  </r>
  <r>
    <x v="165"/>
    <x v="3"/>
    <n v="4"/>
  </r>
  <r>
    <x v="166"/>
    <x v="3"/>
    <n v="4"/>
  </r>
  <r>
    <x v="166"/>
    <x v="4"/>
    <n v="4"/>
  </r>
  <r>
    <x v="166"/>
    <x v="1"/>
    <n v="3"/>
  </r>
  <r>
    <x v="166"/>
    <x v="0"/>
    <n v="6"/>
  </r>
  <r>
    <x v="167"/>
    <x v="4"/>
    <n v="6"/>
  </r>
  <r>
    <x v="167"/>
    <x v="0"/>
    <n v="6"/>
  </r>
  <r>
    <x v="167"/>
    <x v="3"/>
    <n v="3"/>
  </r>
  <r>
    <x v="168"/>
    <x v="1"/>
    <n v="1"/>
  </r>
  <r>
    <x v="168"/>
    <x v="3"/>
    <n v="2"/>
  </r>
  <r>
    <x v="168"/>
    <x v="4"/>
    <n v="4"/>
  </r>
  <r>
    <x v="168"/>
    <x v="0"/>
    <n v="5"/>
  </r>
  <r>
    <x v="169"/>
    <x v="4"/>
    <n v="3"/>
  </r>
  <r>
    <x v="169"/>
    <x v="1"/>
    <n v="1"/>
  </r>
  <r>
    <x v="169"/>
    <x v="0"/>
    <n v="5"/>
  </r>
  <r>
    <x v="169"/>
    <x v="3"/>
    <n v="2"/>
  </r>
  <r>
    <x v="170"/>
    <x v="3"/>
    <n v="3"/>
  </r>
  <r>
    <x v="170"/>
    <x v="4"/>
    <n v="3"/>
  </r>
  <r>
    <x v="170"/>
    <x v="0"/>
    <n v="5"/>
  </r>
  <r>
    <x v="171"/>
    <x v="0"/>
    <n v="4"/>
  </r>
  <r>
    <x v="171"/>
    <x v="1"/>
    <n v="1"/>
  </r>
  <r>
    <x v="171"/>
    <x v="3"/>
    <n v="1"/>
  </r>
  <r>
    <x v="171"/>
    <x v="4"/>
    <n v="4"/>
  </r>
  <r>
    <x v="172"/>
    <x v="0"/>
    <n v="6"/>
  </r>
  <r>
    <x v="172"/>
    <x v="1"/>
    <n v="2"/>
  </r>
  <r>
    <x v="172"/>
    <x v="4"/>
    <n v="1"/>
  </r>
  <r>
    <x v="172"/>
    <x v="3"/>
    <n v="1"/>
  </r>
  <r>
    <x v="173"/>
    <x v="0"/>
    <n v="6"/>
  </r>
  <r>
    <x v="173"/>
    <x v="4"/>
    <n v="2"/>
  </r>
  <r>
    <x v="174"/>
    <x v="0"/>
    <n v="5"/>
  </r>
  <r>
    <x v="174"/>
    <x v="4"/>
    <n v="2"/>
  </r>
  <r>
    <x v="175"/>
    <x v="4"/>
    <n v="1"/>
  </r>
  <r>
    <x v="175"/>
    <x v="3"/>
    <n v="1"/>
  </r>
  <r>
    <x v="175"/>
    <x v="1"/>
    <n v="2"/>
  </r>
  <r>
    <x v="175"/>
    <x v="0"/>
    <n v="3"/>
  </r>
  <r>
    <x v="176"/>
    <x v="4"/>
    <n v="2"/>
  </r>
  <r>
    <x v="176"/>
    <x v="0"/>
    <n v="4"/>
  </r>
  <r>
    <x v="176"/>
    <x v="1"/>
    <n v="1"/>
  </r>
  <r>
    <x v="177"/>
    <x v="0"/>
    <n v="1"/>
  </r>
  <r>
    <x v="177"/>
    <x v="3"/>
    <n v="4"/>
  </r>
  <r>
    <x v="177"/>
    <x v="4"/>
    <n v="2"/>
  </r>
  <r>
    <x v="178"/>
    <x v="3"/>
    <n v="1"/>
  </r>
  <r>
    <x v="178"/>
    <x v="0"/>
    <n v="4"/>
  </r>
  <r>
    <x v="178"/>
    <x v="4"/>
    <n v="1"/>
  </r>
  <r>
    <x v="179"/>
    <x v="1"/>
    <n v="1"/>
  </r>
  <r>
    <x v="179"/>
    <x v="4"/>
    <n v="2"/>
  </r>
  <r>
    <x v="179"/>
    <x v="0"/>
    <n v="2"/>
  </r>
  <r>
    <x v="179"/>
    <x v="3"/>
    <n v="1"/>
  </r>
  <r>
    <x v="180"/>
    <x v="3"/>
    <n v="1"/>
  </r>
  <r>
    <x v="180"/>
    <x v="4"/>
    <n v="1"/>
  </r>
  <r>
    <x v="180"/>
    <x v="0"/>
    <n v="4"/>
  </r>
  <r>
    <x v="181"/>
    <x v="4"/>
    <n v="2"/>
  </r>
  <r>
    <x v="181"/>
    <x v="3"/>
    <n v="1"/>
  </r>
  <r>
    <x v="181"/>
    <x v="0"/>
    <n v="2"/>
  </r>
  <r>
    <x v="181"/>
    <x v="1"/>
    <n v="1"/>
  </r>
  <r>
    <x v="182"/>
    <x v="0"/>
    <n v="4"/>
  </r>
  <r>
    <x v="183"/>
    <x v="3"/>
    <n v="2"/>
  </r>
  <r>
    <x v="183"/>
    <x v="0"/>
    <n v="2"/>
  </r>
  <r>
    <x v="184"/>
    <x v="0"/>
    <n v="2"/>
  </r>
  <r>
    <x v="184"/>
    <x v="3"/>
    <n v="2"/>
  </r>
  <r>
    <x v="185"/>
    <x v="3"/>
    <n v="1"/>
  </r>
  <r>
    <x v="185"/>
    <x v="0"/>
    <n v="3"/>
  </r>
  <r>
    <x v="186"/>
    <x v="0"/>
    <n v="1"/>
  </r>
  <r>
    <x v="186"/>
    <x v="4"/>
    <n v="1"/>
  </r>
  <r>
    <x v="186"/>
    <x v="3"/>
    <n v="2"/>
  </r>
  <r>
    <x v="187"/>
    <x v="0"/>
    <n v="1"/>
  </r>
  <r>
    <x v="187"/>
    <x v="3"/>
    <n v="3"/>
  </r>
  <r>
    <x v="188"/>
    <x v="0"/>
    <n v="2"/>
  </r>
  <r>
    <x v="188"/>
    <x v="3"/>
    <n v="1"/>
  </r>
  <r>
    <x v="189"/>
    <x v="3"/>
    <n v="1"/>
  </r>
  <r>
    <x v="189"/>
    <x v="0"/>
    <n v="1"/>
  </r>
  <r>
    <x v="190"/>
    <x v="3"/>
    <n v="2"/>
  </r>
  <r>
    <x v="191"/>
    <x v="0"/>
    <n v="1"/>
  </r>
  <r>
    <x v="191"/>
    <x v="3"/>
    <n v="1"/>
  </r>
  <r>
    <x v="192"/>
    <x v="0"/>
    <n v="2"/>
  </r>
  <r>
    <x v="193"/>
    <x v="0"/>
    <n v="1"/>
  </r>
  <r>
    <x v="194"/>
    <x v="0"/>
    <n v="1"/>
  </r>
  <r>
    <x v="195"/>
    <x v="0"/>
    <n v="1"/>
  </r>
  <r>
    <x v="196"/>
    <x v="0"/>
    <n v="1"/>
  </r>
  <r>
    <x v="197"/>
    <x v="0"/>
    <n v="1"/>
  </r>
  <r>
    <x v="198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1">
  <r>
    <x v="0"/>
    <x v="0"/>
    <n v="6554"/>
  </r>
  <r>
    <x v="0"/>
    <x v="1"/>
    <n v="4978"/>
  </r>
  <r>
    <x v="0"/>
    <x v="2"/>
    <n v="5020"/>
  </r>
  <r>
    <x v="0"/>
    <x v="3"/>
    <n v="1727"/>
  </r>
  <r>
    <x v="0"/>
    <x v="4"/>
    <n v="3250"/>
  </r>
  <r>
    <x v="1"/>
    <x v="1"/>
    <n v="5396"/>
  </r>
  <r>
    <x v="1"/>
    <x v="0"/>
    <n v="5893"/>
  </r>
  <r>
    <x v="1"/>
    <x v="2"/>
    <n v="4355"/>
  </r>
  <r>
    <x v="1"/>
    <x v="4"/>
    <n v="4481"/>
  </r>
  <r>
    <x v="1"/>
    <x v="3"/>
    <n v="1184"/>
  </r>
  <r>
    <x v="2"/>
    <x v="2"/>
    <n v="4056"/>
  </r>
  <r>
    <x v="2"/>
    <x v="3"/>
    <n v="1001"/>
  </r>
  <r>
    <x v="2"/>
    <x v="1"/>
    <n v="5439"/>
  </r>
  <r>
    <x v="2"/>
    <x v="0"/>
    <n v="5752"/>
  </r>
  <r>
    <x v="2"/>
    <x v="4"/>
    <n v="4866"/>
  </r>
  <r>
    <x v="3"/>
    <x v="1"/>
    <n v="5542"/>
  </r>
  <r>
    <x v="3"/>
    <x v="3"/>
    <n v="984"/>
  </r>
  <r>
    <x v="3"/>
    <x v="4"/>
    <n v="4872"/>
  </r>
  <r>
    <x v="3"/>
    <x v="0"/>
    <n v="5653"/>
  </r>
  <r>
    <x v="3"/>
    <x v="2"/>
    <n v="3824"/>
  </r>
  <r>
    <x v="4"/>
    <x v="0"/>
    <n v="5645"/>
  </r>
  <r>
    <x v="4"/>
    <x v="1"/>
    <n v="5338"/>
  </r>
  <r>
    <x v="4"/>
    <x v="2"/>
    <n v="3730"/>
  </r>
  <r>
    <x v="4"/>
    <x v="4"/>
    <n v="5011"/>
  </r>
  <r>
    <x v="4"/>
    <x v="3"/>
    <n v="933"/>
  </r>
  <r>
    <x v="5"/>
    <x v="2"/>
    <n v="3792"/>
  </r>
  <r>
    <x v="5"/>
    <x v="0"/>
    <n v="5403"/>
  </r>
  <r>
    <x v="5"/>
    <x v="1"/>
    <n v="5377"/>
  </r>
  <r>
    <x v="5"/>
    <x v="4"/>
    <n v="4972"/>
  </r>
  <r>
    <x v="5"/>
    <x v="3"/>
    <n v="892"/>
  </r>
  <r>
    <x v="6"/>
    <x v="4"/>
    <n v="5061"/>
  </r>
  <r>
    <x v="6"/>
    <x v="0"/>
    <n v="5275"/>
  </r>
  <r>
    <x v="6"/>
    <x v="1"/>
    <n v="5370"/>
  </r>
  <r>
    <x v="6"/>
    <x v="2"/>
    <n v="3675"/>
  </r>
  <r>
    <x v="6"/>
    <x v="3"/>
    <n v="851"/>
  </r>
  <r>
    <x v="7"/>
    <x v="0"/>
    <n v="5225"/>
  </r>
  <r>
    <x v="7"/>
    <x v="4"/>
    <n v="5109"/>
  </r>
  <r>
    <x v="7"/>
    <x v="1"/>
    <n v="5183"/>
  </r>
  <r>
    <x v="7"/>
    <x v="3"/>
    <n v="862"/>
  </r>
  <r>
    <x v="7"/>
    <x v="2"/>
    <n v="3643"/>
  </r>
  <r>
    <x v="8"/>
    <x v="0"/>
    <n v="5153"/>
  </r>
  <r>
    <x v="8"/>
    <x v="4"/>
    <n v="5031"/>
  </r>
  <r>
    <x v="8"/>
    <x v="2"/>
    <n v="3528"/>
  </r>
  <r>
    <x v="8"/>
    <x v="1"/>
    <n v="5215"/>
  </r>
  <r>
    <x v="8"/>
    <x v="3"/>
    <n v="850"/>
  </r>
  <r>
    <x v="9"/>
    <x v="1"/>
    <n v="5131"/>
  </r>
  <r>
    <x v="9"/>
    <x v="2"/>
    <n v="3377"/>
  </r>
  <r>
    <x v="9"/>
    <x v="0"/>
    <n v="5166"/>
  </r>
  <r>
    <x v="9"/>
    <x v="4"/>
    <n v="5024"/>
  </r>
  <r>
    <x v="9"/>
    <x v="3"/>
    <n v="824"/>
  </r>
  <r>
    <x v="10"/>
    <x v="4"/>
    <n v="5060"/>
  </r>
  <r>
    <x v="10"/>
    <x v="0"/>
    <n v="4945"/>
  </r>
  <r>
    <x v="10"/>
    <x v="2"/>
    <n v="3436"/>
  </r>
  <r>
    <x v="10"/>
    <x v="1"/>
    <n v="5041"/>
  </r>
  <r>
    <x v="10"/>
    <x v="3"/>
    <n v="821"/>
  </r>
  <r>
    <x v="11"/>
    <x v="1"/>
    <n v="4990"/>
  </r>
  <r>
    <x v="11"/>
    <x v="3"/>
    <n v="769"/>
  </r>
  <r>
    <x v="11"/>
    <x v="0"/>
    <n v="5031"/>
  </r>
  <r>
    <x v="11"/>
    <x v="4"/>
    <n v="5010"/>
  </r>
  <r>
    <x v="11"/>
    <x v="2"/>
    <n v="3260"/>
  </r>
  <r>
    <x v="12"/>
    <x v="1"/>
    <n v="4967"/>
  </r>
  <r>
    <x v="12"/>
    <x v="2"/>
    <n v="3282"/>
  </r>
  <r>
    <x v="12"/>
    <x v="3"/>
    <n v="821"/>
  </r>
  <r>
    <x v="12"/>
    <x v="0"/>
    <n v="4801"/>
  </r>
  <r>
    <x v="12"/>
    <x v="4"/>
    <n v="4933"/>
  </r>
  <r>
    <x v="13"/>
    <x v="4"/>
    <n v="4913"/>
  </r>
  <r>
    <x v="13"/>
    <x v="0"/>
    <n v="4730"/>
  </r>
  <r>
    <x v="13"/>
    <x v="2"/>
    <n v="3214"/>
  </r>
  <r>
    <x v="13"/>
    <x v="1"/>
    <n v="4966"/>
  </r>
  <r>
    <x v="13"/>
    <x v="3"/>
    <n v="727"/>
  </r>
  <r>
    <x v="14"/>
    <x v="0"/>
    <n v="4707"/>
  </r>
  <r>
    <x v="14"/>
    <x v="1"/>
    <n v="4868"/>
  </r>
  <r>
    <x v="14"/>
    <x v="2"/>
    <n v="3098"/>
  </r>
  <r>
    <x v="14"/>
    <x v="4"/>
    <n v="4933"/>
  </r>
  <r>
    <x v="14"/>
    <x v="3"/>
    <n v="677"/>
  </r>
  <r>
    <x v="15"/>
    <x v="0"/>
    <n v="4648"/>
  </r>
  <r>
    <x v="15"/>
    <x v="4"/>
    <n v="4828"/>
  </r>
  <r>
    <x v="15"/>
    <x v="2"/>
    <n v="3144"/>
  </r>
  <r>
    <x v="15"/>
    <x v="3"/>
    <n v="725"/>
  </r>
  <r>
    <x v="15"/>
    <x v="1"/>
    <n v="4688"/>
  </r>
  <r>
    <x v="16"/>
    <x v="4"/>
    <n v="4846"/>
  </r>
  <r>
    <x v="16"/>
    <x v="3"/>
    <n v="678"/>
  </r>
  <r>
    <x v="16"/>
    <x v="0"/>
    <n v="4539"/>
  </r>
  <r>
    <x v="16"/>
    <x v="2"/>
    <n v="3025"/>
  </r>
  <r>
    <x v="16"/>
    <x v="1"/>
    <n v="4685"/>
  </r>
  <r>
    <x v="17"/>
    <x v="1"/>
    <n v="4701"/>
  </r>
  <r>
    <x v="17"/>
    <x v="2"/>
    <n v="2888"/>
  </r>
  <r>
    <x v="17"/>
    <x v="0"/>
    <n v="4498"/>
  </r>
  <r>
    <x v="17"/>
    <x v="4"/>
    <n v="4743"/>
  </r>
  <r>
    <x v="17"/>
    <x v="3"/>
    <n v="687"/>
  </r>
  <r>
    <x v="18"/>
    <x v="3"/>
    <n v="626"/>
  </r>
  <r>
    <x v="18"/>
    <x v="4"/>
    <n v="4711"/>
  </r>
  <r>
    <x v="18"/>
    <x v="1"/>
    <n v="4588"/>
  </r>
  <r>
    <x v="18"/>
    <x v="0"/>
    <n v="4428"/>
  </r>
  <r>
    <x v="18"/>
    <x v="2"/>
    <n v="2906"/>
  </r>
  <r>
    <x v="19"/>
    <x v="1"/>
    <n v="4610"/>
  </r>
  <r>
    <x v="19"/>
    <x v="0"/>
    <n v="4302"/>
  </r>
  <r>
    <x v="19"/>
    <x v="2"/>
    <n v="2787"/>
  </r>
  <r>
    <x v="19"/>
    <x v="3"/>
    <n v="624"/>
  </r>
  <r>
    <x v="19"/>
    <x v="4"/>
    <n v="4663"/>
  </r>
  <r>
    <x v="20"/>
    <x v="2"/>
    <n v="2754"/>
  </r>
  <r>
    <x v="20"/>
    <x v="0"/>
    <n v="4272"/>
  </r>
  <r>
    <x v="20"/>
    <x v="4"/>
    <n v="4653"/>
  </r>
  <r>
    <x v="20"/>
    <x v="1"/>
    <n v="4382"/>
  </r>
  <r>
    <x v="20"/>
    <x v="3"/>
    <n v="642"/>
  </r>
  <r>
    <x v="21"/>
    <x v="3"/>
    <n v="573"/>
  </r>
  <r>
    <x v="21"/>
    <x v="0"/>
    <n v="4119"/>
  </r>
  <r>
    <x v="21"/>
    <x v="1"/>
    <n v="4478"/>
  </r>
  <r>
    <x v="21"/>
    <x v="2"/>
    <n v="2699"/>
  </r>
  <r>
    <x v="21"/>
    <x v="4"/>
    <n v="4549"/>
  </r>
  <r>
    <x v="22"/>
    <x v="4"/>
    <n v="4526"/>
  </r>
  <r>
    <x v="22"/>
    <x v="0"/>
    <n v="4070"/>
  </r>
  <r>
    <x v="22"/>
    <x v="1"/>
    <n v="4390"/>
  </r>
  <r>
    <x v="22"/>
    <x v="3"/>
    <n v="553"/>
  </r>
  <r>
    <x v="22"/>
    <x v="2"/>
    <n v="2617"/>
  </r>
  <r>
    <x v="23"/>
    <x v="2"/>
    <n v="2646"/>
  </r>
  <r>
    <x v="23"/>
    <x v="1"/>
    <n v="4145"/>
  </r>
  <r>
    <x v="23"/>
    <x v="4"/>
    <n v="4413"/>
  </r>
  <r>
    <x v="23"/>
    <x v="3"/>
    <n v="554"/>
  </r>
  <r>
    <x v="23"/>
    <x v="0"/>
    <n v="4113"/>
  </r>
  <r>
    <x v="24"/>
    <x v="4"/>
    <n v="4375"/>
  </r>
  <r>
    <x v="24"/>
    <x v="3"/>
    <n v="556"/>
  </r>
  <r>
    <x v="24"/>
    <x v="0"/>
    <n v="3923"/>
  </r>
  <r>
    <x v="24"/>
    <x v="1"/>
    <n v="4233"/>
  </r>
  <r>
    <x v="24"/>
    <x v="2"/>
    <n v="2505"/>
  </r>
  <r>
    <x v="25"/>
    <x v="0"/>
    <n v="3969"/>
  </r>
  <r>
    <x v="25"/>
    <x v="4"/>
    <n v="4290"/>
  </r>
  <r>
    <x v="25"/>
    <x v="1"/>
    <n v="4084"/>
  </r>
  <r>
    <x v="25"/>
    <x v="3"/>
    <n v="565"/>
  </r>
  <r>
    <x v="25"/>
    <x v="2"/>
    <n v="2411"/>
  </r>
  <r>
    <x v="26"/>
    <x v="2"/>
    <n v="2435"/>
  </r>
  <r>
    <x v="26"/>
    <x v="1"/>
    <n v="4050"/>
  </r>
  <r>
    <x v="26"/>
    <x v="3"/>
    <n v="506"/>
  </r>
  <r>
    <x v="26"/>
    <x v="4"/>
    <n v="4236"/>
  </r>
  <r>
    <x v="26"/>
    <x v="0"/>
    <n v="3821"/>
  </r>
  <r>
    <x v="27"/>
    <x v="2"/>
    <n v="2359"/>
  </r>
  <r>
    <x v="27"/>
    <x v="0"/>
    <n v="3623"/>
  </r>
  <r>
    <x v="27"/>
    <x v="4"/>
    <n v="4248"/>
  </r>
  <r>
    <x v="27"/>
    <x v="1"/>
    <n v="4052"/>
  </r>
  <r>
    <x v="27"/>
    <x v="3"/>
    <n v="489"/>
  </r>
  <r>
    <x v="28"/>
    <x v="3"/>
    <n v="494"/>
  </r>
  <r>
    <x v="28"/>
    <x v="4"/>
    <n v="4206"/>
  </r>
  <r>
    <x v="28"/>
    <x v="1"/>
    <n v="3891"/>
  </r>
  <r>
    <x v="28"/>
    <x v="0"/>
    <n v="3652"/>
  </r>
  <r>
    <x v="28"/>
    <x v="2"/>
    <n v="2259"/>
  </r>
  <r>
    <x v="29"/>
    <x v="0"/>
    <n v="3488"/>
  </r>
  <r>
    <x v="29"/>
    <x v="2"/>
    <n v="2241"/>
  </r>
  <r>
    <x v="29"/>
    <x v="1"/>
    <n v="3834"/>
  </r>
  <r>
    <x v="29"/>
    <x v="4"/>
    <n v="4198"/>
  </r>
  <r>
    <x v="29"/>
    <x v="3"/>
    <n v="447"/>
  </r>
  <r>
    <x v="30"/>
    <x v="0"/>
    <n v="3488"/>
  </r>
  <r>
    <x v="30"/>
    <x v="2"/>
    <n v="2115"/>
  </r>
  <r>
    <x v="30"/>
    <x v="4"/>
    <n v="4117"/>
  </r>
  <r>
    <x v="30"/>
    <x v="3"/>
    <n v="412"/>
  </r>
  <r>
    <x v="30"/>
    <x v="1"/>
    <n v="3787"/>
  </r>
  <r>
    <x v="31"/>
    <x v="1"/>
    <n v="3716"/>
  </r>
  <r>
    <x v="31"/>
    <x v="2"/>
    <n v="2114"/>
  </r>
  <r>
    <x v="31"/>
    <x v="4"/>
    <n v="3971"/>
  </r>
  <r>
    <x v="31"/>
    <x v="0"/>
    <n v="3427"/>
  </r>
  <r>
    <x v="31"/>
    <x v="3"/>
    <n v="437"/>
  </r>
  <r>
    <x v="32"/>
    <x v="0"/>
    <n v="3293"/>
  </r>
  <r>
    <x v="32"/>
    <x v="1"/>
    <n v="3562"/>
  </r>
  <r>
    <x v="32"/>
    <x v="2"/>
    <n v="2068"/>
  </r>
  <r>
    <x v="32"/>
    <x v="4"/>
    <n v="4043"/>
  </r>
  <r>
    <x v="32"/>
    <x v="3"/>
    <n v="410"/>
  </r>
  <r>
    <x v="33"/>
    <x v="3"/>
    <n v="426"/>
  </r>
  <r>
    <x v="33"/>
    <x v="2"/>
    <n v="2015"/>
  </r>
  <r>
    <x v="33"/>
    <x v="1"/>
    <n v="3523"/>
  </r>
  <r>
    <x v="33"/>
    <x v="0"/>
    <n v="3355"/>
  </r>
  <r>
    <x v="33"/>
    <x v="4"/>
    <n v="3772"/>
  </r>
  <r>
    <x v="34"/>
    <x v="0"/>
    <n v="3219"/>
  </r>
  <r>
    <x v="34"/>
    <x v="2"/>
    <n v="1982"/>
  </r>
  <r>
    <x v="34"/>
    <x v="1"/>
    <n v="3480"/>
  </r>
  <r>
    <x v="34"/>
    <x v="3"/>
    <n v="364"/>
  </r>
  <r>
    <x v="34"/>
    <x v="4"/>
    <n v="3769"/>
  </r>
  <r>
    <x v="35"/>
    <x v="2"/>
    <n v="1926"/>
  </r>
  <r>
    <x v="35"/>
    <x v="1"/>
    <n v="3428"/>
  </r>
  <r>
    <x v="35"/>
    <x v="4"/>
    <n v="3640"/>
  </r>
  <r>
    <x v="35"/>
    <x v="3"/>
    <n v="361"/>
  </r>
  <r>
    <x v="35"/>
    <x v="0"/>
    <n v="3181"/>
  </r>
  <r>
    <x v="36"/>
    <x v="0"/>
    <n v="3012"/>
  </r>
  <r>
    <x v="36"/>
    <x v="4"/>
    <n v="3624"/>
  </r>
  <r>
    <x v="36"/>
    <x v="3"/>
    <n v="366"/>
  </r>
  <r>
    <x v="36"/>
    <x v="2"/>
    <n v="1857"/>
  </r>
  <r>
    <x v="36"/>
    <x v="1"/>
    <n v="3410"/>
  </r>
  <r>
    <x v="37"/>
    <x v="1"/>
    <n v="3390"/>
  </r>
  <r>
    <x v="37"/>
    <x v="2"/>
    <n v="1806"/>
  </r>
  <r>
    <x v="37"/>
    <x v="4"/>
    <n v="3500"/>
  </r>
  <r>
    <x v="37"/>
    <x v="3"/>
    <n v="325"/>
  </r>
  <r>
    <x v="37"/>
    <x v="0"/>
    <n v="3014"/>
  </r>
  <r>
    <x v="38"/>
    <x v="2"/>
    <n v="1773"/>
  </r>
  <r>
    <x v="38"/>
    <x v="1"/>
    <n v="3221"/>
  </r>
  <r>
    <x v="38"/>
    <x v="0"/>
    <n v="2963"/>
  </r>
  <r>
    <x v="38"/>
    <x v="4"/>
    <n v="3474"/>
  </r>
  <r>
    <x v="38"/>
    <x v="3"/>
    <n v="333"/>
  </r>
  <r>
    <x v="39"/>
    <x v="1"/>
    <n v="3228"/>
  </r>
  <r>
    <x v="39"/>
    <x v="3"/>
    <n v="326"/>
  </r>
  <r>
    <x v="39"/>
    <x v="4"/>
    <n v="3440"/>
  </r>
  <r>
    <x v="39"/>
    <x v="2"/>
    <n v="1662"/>
  </r>
  <r>
    <x v="39"/>
    <x v="0"/>
    <n v="2852"/>
  </r>
  <r>
    <x v="40"/>
    <x v="2"/>
    <n v="1679"/>
  </r>
  <r>
    <x v="40"/>
    <x v="1"/>
    <n v="3140"/>
  </r>
  <r>
    <x v="40"/>
    <x v="3"/>
    <n v="303"/>
  </r>
  <r>
    <x v="40"/>
    <x v="4"/>
    <n v="3359"/>
  </r>
  <r>
    <x v="40"/>
    <x v="0"/>
    <n v="2756"/>
  </r>
  <r>
    <x v="41"/>
    <x v="4"/>
    <n v="3347"/>
  </r>
  <r>
    <x v="41"/>
    <x v="0"/>
    <n v="2737"/>
  </r>
  <r>
    <x v="41"/>
    <x v="2"/>
    <n v="1573"/>
  </r>
  <r>
    <x v="41"/>
    <x v="3"/>
    <n v="304"/>
  </r>
  <r>
    <x v="41"/>
    <x v="1"/>
    <n v="3037"/>
  </r>
  <r>
    <x v="42"/>
    <x v="1"/>
    <n v="3037"/>
  </r>
  <r>
    <x v="42"/>
    <x v="0"/>
    <n v="2700"/>
  </r>
  <r>
    <x v="42"/>
    <x v="2"/>
    <n v="1495"/>
  </r>
  <r>
    <x v="42"/>
    <x v="3"/>
    <n v="286"/>
  </r>
  <r>
    <x v="42"/>
    <x v="4"/>
    <n v="3211"/>
  </r>
  <r>
    <x v="43"/>
    <x v="4"/>
    <n v="3190"/>
  </r>
  <r>
    <x v="43"/>
    <x v="3"/>
    <n v="286"/>
  </r>
  <r>
    <x v="43"/>
    <x v="2"/>
    <n v="1485"/>
  </r>
  <r>
    <x v="43"/>
    <x v="0"/>
    <n v="2510"/>
  </r>
  <r>
    <x v="43"/>
    <x v="1"/>
    <n v="3013"/>
  </r>
  <r>
    <x v="44"/>
    <x v="0"/>
    <n v="2493"/>
  </r>
  <r>
    <x v="44"/>
    <x v="1"/>
    <n v="2855"/>
  </r>
  <r>
    <x v="44"/>
    <x v="4"/>
    <n v="3138"/>
  </r>
  <r>
    <x v="44"/>
    <x v="2"/>
    <n v="1481"/>
  </r>
  <r>
    <x v="44"/>
    <x v="3"/>
    <n v="256"/>
  </r>
  <r>
    <x v="45"/>
    <x v="0"/>
    <n v="2414"/>
  </r>
  <r>
    <x v="45"/>
    <x v="1"/>
    <n v="2869"/>
  </r>
  <r>
    <x v="45"/>
    <x v="2"/>
    <n v="1413"/>
  </r>
  <r>
    <x v="45"/>
    <x v="3"/>
    <n v="247"/>
  </r>
  <r>
    <x v="45"/>
    <x v="4"/>
    <n v="3067"/>
  </r>
  <r>
    <x v="46"/>
    <x v="2"/>
    <n v="1413"/>
  </r>
  <r>
    <x v="46"/>
    <x v="1"/>
    <n v="2740"/>
  </r>
  <r>
    <x v="46"/>
    <x v="3"/>
    <n v="254"/>
  </r>
  <r>
    <x v="46"/>
    <x v="4"/>
    <n v="3000"/>
  </r>
  <r>
    <x v="46"/>
    <x v="0"/>
    <n v="2345"/>
  </r>
  <r>
    <x v="47"/>
    <x v="1"/>
    <n v="2646"/>
  </r>
  <r>
    <x v="47"/>
    <x v="2"/>
    <n v="1321"/>
  </r>
  <r>
    <x v="47"/>
    <x v="3"/>
    <n v="228"/>
  </r>
  <r>
    <x v="47"/>
    <x v="4"/>
    <n v="2984"/>
  </r>
  <r>
    <x v="47"/>
    <x v="0"/>
    <n v="2336"/>
  </r>
  <r>
    <x v="48"/>
    <x v="2"/>
    <n v="1299"/>
  </r>
  <r>
    <x v="48"/>
    <x v="1"/>
    <n v="2566"/>
  </r>
  <r>
    <x v="48"/>
    <x v="0"/>
    <n v="2305"/>
  </r>
  <r>
    <x v="48"/>
    <x v="3"/>
    <n v="241"/>
  </r>
  <r>
    <x v="48"/>
    <x v="4"/>
    <n v="2878"/>
  </r>
  <r>
    <x v="49"/>
    <x v="2"/>
    <n v="1257"/>
  </r>
  <r>
    <x v="49"/>
    <x v="3"/>
    <n v="197"/>
  </r>
  <r>
    <x v="49"/>
    <x v="0"/>
    <n v="2290"/>
  </r>
  <r>
    <x v="49"/>
    <x v="1"/>
    <n v="2558"/>
  </r>
  <r>
    <x v="49"/>
    <x v="4"/>
    <n v="2736"/>
  </r>
  <r>
    <x v="50"/>
    <x v="3"/>
    <n v="221"/>
  </r>
  <r>
    <x v="50"/>
    <x v="4"/>
    <n v="2710"/>
  </r>
  <r>
    <x v="50"/>
    <x v="0"/>
    <n v="2159"/>
  </r>
  <r>
    <x v="50"/>
    <x v="1"/>
    <n v="2508"/>
  </r>
  <r>
    <x v="50"/>
    <x v="2"/>
    <n v="1217"/>
  </r>
  <r>
    <x v="51"/>
    <x v="4"/>
    <n v="2698"/>
  </r>
  <r>
    <x v="51"/>
    <x v="2"/>
    <n v="1118"/>
  </r>
  <r>
    <x v="51"/>
    <x v="3"/>
    <n v="210"/>
  </r>
  <r>
    <x v="51"/>
    <x v="0"/>
    <n v="2111"/>
  </r>
  <r>
    <x v="51"/>
    <x v="1"/>
    <n v="2439"/>
  </r>
  <r>
    <x v="52"/>
    <x v="3"/>
    <n v="231"/>
  </r>
  <r>
    <x v="52"/>
    <x v="4"/>
    <n v="2505"/>
  </r>
  <r>
    <x v="52"/>
    <x v="1"/>
    <n v="2353"/>
  </r>
  <r>
    <x v="52"/>
    <x v="0"/>
    <n v="2104"/>
  </r>
  <r>
    <x v="52"/>
    <x v="2"/>
    <n v="1155"/>
  </r>
  <r>
    <x v="53"/>
    <x v="2"/>
    <n v="1139"/>
  </r>
  <r>
    <x v="53"/>
    <x v="1"/>
    <n v="2300"/>
  </r>
  <r>
    <x v="53"/>
    <x v="4"/>
    <n v="2479"/>
  </r>
  <r>
    <x v="53"/>
    <x v="3"/>
    <n v="187"/>
  </r>
  <r>
    <x v="53"/>
    <x v="0"/>
    <n v="2021"/>
  </r>
  <r>
    <x v="54"/>
    <x v="1"/>
    <n v="2240"/>
  </r>
  <r>
    <x v="54"/>
    <x v="3"/>
    <n v="187"/>
  </r>
  <r>
    <x v="54"/>
    <x v="4"/>
    <n v="2414"/>
  </r>
  <r>
    <x v="54"/>
    <x v="2"/>
    <n v="1068"/>
  </r>
  <r>
    <x v="54"/>
    <x v="0"/>
    <n v="1993"/>
  </r>
  <r>
    <x v="55"/>
    <x v="4"/>
    <n v="2394"/>
  </r>
  <r>
    <x v="55"/>
    <x v="0"/>
    <n v="1902"/>
  </r>
  <r>
    <x v="55"/>
    <x v="3"/>
    <n v="190"/>
  </r>
  <r>
    <x v="55"/>
    <x v="2"/>
    <n v="1030"/>
  </r>
  <r>
    <x v="55"/>
    <x v="1"/>
    <n v="2153"/>
  </r>
  <r>
    <x v="56"/>
    <x v="4"/>
    <n v="2271"/>
  </r>
  <r>
    <x v="56"/>
    <x v="0"/>
    <n v="1903"/>
  </r>
  <r>
    <x v="56"/>
    <x v="2"/>
    <n v="1008"/>
  </r>
  <r>
    <x v="56"/>
    <x v="1"/>
    <n v="2092"/>
  </r>
  <r>
    <x v="56"/>
    <x v="3"/>
    <n v="160"/>
  </r>
  <r>
    <x v="57"/>
    <x v="1"/>
    <n v="2148"/>
  </r>
  <r>
    <x v="57"/>
    <x v="4"/>
    <n v="2215"/>
  </r>
  <r>
    <x v="57"/>
    <x v="0"/>
    <n v="1754"/>
  </r>
  <r>
    <x v="57"/>
    <x v="2"/>
    <n v="963"/>
  </r>
  <r>
    <x v="57"/>
    <x v="3"/>
    <n v="149"/>
  </r>
  <r>
    <x v="58"/>
    <x v="4"/>
    <n v="2133"/>
  </r>
  <r>
    <x v="58"/>
    <x v="3"/>
    <n v="163"/>
  </r>
  <r>
    <x v="58"/>
    <x v="0"/>
    <n v="1729"/>
  </r>
  <r>
    <x v="58"/>
    <x v="1"/>
    <n v="2049"/>
  </r>
  <r>
    <x v="58"/>
    <x v="2"/>
    <n v="893"/>
  </r>
  <r>
    <x v="59"/>
    <x v="0"/>
    <n v="1663"/>
  </r>
  <r>
    <x v="59"/>
    <x v="4"/>
    <n v="2090"/>
  </r>
  <r>
    <x v="59"/>
    <x v="2"/>
    <n v="907"/>
  </r>
  <r>
    <x v="59"/>
    <x v="1"/>
    <n v="1964"/>
  </r>
  <r>
    <x v="59"/>
    <x v="3"/>
    <n v="137"/>
  </r>
  <r>
    <x v="60"/>
    <x v="4"/>
    <n v="2032"/>
  </r>
  <r>
    <x v="60"/>
    <x v="1"/>
    <n v="1893"/>
  </r>
  <r>
    <x v="60"/>
    <x v="0"/>
    <n v="1625"/>
  </r>
  <r>
    <x v="60"/>
    <x v="2"/>
    <n v="844"/>
  </r>
  <r>
    <x v="60"/>
    <x v="3"/>
    <n v="157"/>
  </r>
  <r>
    <x v="61"/>
    <x v="2"/>
    <n v="810"/>
  </r>
  <r>
    <x v="61"/>
    <x v="4"/>
    <n v="1913"/>
  </r>
  <r>
    <x v="61"/>
    <x v="1"/>
    <n v="1883"/>
  </r>
  <r>
    <x v="61"/>
    <x v="0"/>
    <n v="1607"/>
  </r>
  <r>
    <x v="61"/>
    <x v="3"/>
    <n v="154"/>
  </r>
  <r>
    <x v="62"/>
    <x v="3"/>
    <n v="123"/>
  </r>
  <r>
    <x v="62"/>
    <x v="1"/>
    <n v="1829"/>
  </r>
  <r>
    <x v="62"/>
    <x v="0"/>
    <n v="1540"/>
  </r>
  <r>
    <x v="62"/>
    <x v="2"/>
    <n v="779"/>
  </r>
  <r>
    <x v="62"/>
    <x v="4"/>
    <n v="1893"/>
  </r>
  <r>
    <x v="63"/>
    <x v="2"/>
    <n v="814"/>
  </r>
  <r>
    <x v="63"/>
    <x v="0"/>
    <n v="1429"/>
  </r>
  <r>
    <x v="63"/>
    <x v="1"/>
    <n v="1736"/>
  </r>
  <r>
    <x v="63"/>
    <x v="3"/>
    <n v="115"/>
  </r>
  <r>
    <x v="63"/>
    <x v="4"/>
    <n v="1890"/>
  </r>
  <r>
    <x v="64"/>
    <x v="1"/>
    <n v="1702"/>
  </r>
  <r>
    <x v="64"/>
    <x v="2"/>
    <n v="751"/>
  </r>
  <r>
    <x v="64"/>
    <x v="4"/>
    <n v="1815"/>
  </r>
  <r>
    <x v="64"/>
    <x v="0"/>
    <n v="1419"/>
  </r>
  <r>
    <x v="64"/>
    <x v="3"/>
    <n v="120"/>
  </r>
  <r>
    <x v="65"/>
    <x v="1"/>
    <n v="1690"/>
  </r>
  <r>
    <x v="65"/>
    <x v="2"/>
    <n v="720"/>
  </r>
  <r>
    <x v="65"/>
    <x v="0"/>
    <n v="1367"/>
  </r>
  <r>
    <x v="65"/>
    <x v="4"/>
    <n v="1706"/>
  </r>
  <r>
    <x v="65"/>
    <x v="3"/>
    <n v="117"/>
  </r>
  <r>
    <x v="66"/>
    <x v="2"/>
    <n v="723"/>
  </r>
  <r>
    <x v="66"/>
    <x v="4"/>
    <n v="1695"/>
  </r>
  <r>
    <x v="66"/>
    <x v="0"/>
    <n v="1299"/>
  </r>
  <r>
    <x v="66"/>
    <x v="1"/>
    <n v="1616"/>
  </r>
  <r>
    <x v="66"/>
    <x v="3"/>
    <n v="106"/>
  </r>
  <r>
    <x v="67"/>
    <x v="3"/>
    <n v="83"/>
  </r>
  <r>
    <x v="67"/>
    <x v="4"/>
    <n v="1649"/>
  </r>
  <r>
    <x v="67"/>
    <x v="0"/>
    <n v="1268"/>
  </r>
  <r>
    <x v="67"/>
    <x v="2"/>
    <n v="658"/>
  </r>
  <r>
    <x v="67"/>
    <x v="1"/>
    <n v="1592"/>
  </r>
  <r>
    <x v="68"/>
    <x v="1"/>
    <n v="1483"/>
  </r>
  <r>
    <x v="68"/>
    <x v="2"/>
    <n v="664"/>
  </r>
  <r>
    <x v="68"/>
    <x v="4"/>
    <n v="1534"/>
  </r>
  <r>
    <x v="68"/>
    <x v="3"/>
    <n v="106"/>
  </r>
  <r>
    <x v="68"/>
    <x v="0"/>
    <n v="1312"/>
  </r>
  <r>
    <x v="69"/>
    <x v="4"/>
    <n v="1549"/>
  </r>
  <r>
    <x v="69"/>
    <x v="3"/>
    <n v="109"/>
  </r>
  <r>
    <x v="69"/>
    <x v="1"/>
    <n v="1483"/>
  </r>
  <r>
    <x v="69"/>
    <x v="2"/>
    <n v="603"/>
  </r>
  <r>
    <x v="69"/>
    <x v="0"/>
    <n v="1207"/>
  </r>
  <r>
    <x v="70"/>
    <x v="0"/>
    <n v="1163"/>
  </r>
  <r>
    <x v="70"/>
    <x v="3"/>
    <n v="100"/>
  </r>
  <r>
    <x v="70"/>
    <x v="4"/>
    <n v="1476"/>
  </r>
  <r>
    <x v="70"/>
    <x v="2"/>
    <n v="649"/>
  </r>
  <r>
    <x v="70"/>
    <x v="1"/>
    <n v="1409"/>
  </r>
  <r>
    <x v="71"/>
    <x v="0"/>
    <n v="1175"/>
  </r>
  <r>
    <x v="71"/>
    <x v="1"/>
    <n v="1432"/>
  </r>
  <r>
    <x v="71"/>
    <x v="4"/>
    <n v="1407"/>
  </r>
  <r>
    <x v="71"/>
    <x v="2"/>
    <n v="583"/>
  </r>
  <r>
    <x v="71"/>
    <x v="3"/>
    <n v="73"/>
  </r>
  <r>
    <x v="72"/>
    <x v="2"/>
    <n v="590"/>
  </r>
  <r>
    <x v="72"/>
    <x v="3"/>
    <n v="90"/>
  </r>
  <r>
    <x v="72"/>
    <x v="1"/>
    <n v="1320"/>
  </r>
  <r>
    <x v="72"/>
    <x v="4"/>
    <n v="1402"/>
  </r>
  <r>
    <x v="72"/>
    <x v="0"/>
    <n v="1125"/>
  </r>
  <r>
    <x v="73"/>
    <x v="4"/>
    <n v="1370"/>
  </r>
  <r>
    <x v="73"/>
    <x v="1"/>
    <n v="1318"/>
  </r>
  <r>
    <x v="73"/>
    <x v="0"/>
    <n v="1063"/>
  </r>
  <r>
    <x v="73"/>
    <x v="3"/>
    <n v="64"/>
  </r>
  <r>
    <x v="73"/>
    <x v="2"/>
    <n v="559"/>
  </r>
  <r>
    <x v="74"/>
    <x v="4"/>
    <n v="1347"/>
  </r>
  <r>
    <x v="74"/>
    <x v="0"/>
    <n v="959"/>
  </r>
  <r>
    <x v="74"/>
    <x v="3"/>
    <n v="70"/>
  </r>
  <r>
    <x v="74"/>
    <x v="2"/>
    <n v="559"/>
  </r>
  <r>
    <x v="74"/>
    <x v="1"/>
    <n v="1276"/>
  </r>
  <r>
    <x v="75"/>
    <x v="1"/>
    <n v="1219"/>
  </r>
  <r>
    <x v="75"/>
    <x v="3"/>
    <n v="68"/>
  </r>
  <r>
    <x v="75"/>
    <x v="0"/>
    <n v="994"/>
  </r>
  <r>
    <x v="75"/>
    <x v="2"/>
    <n v="497"/>
  </r>
  <r>
    <x v="75"/>
    <x v="4"/>
    <n v="1313"/>
  </r>
  <r>
    <x v="76"/>
    <x v="1"/>
    <n v="1159"/>
  </r>
  <r>
    <x v="76"/>
    <x v="2"/>
    <n v="475"/>
  </r>
  <r>
    <x v="76"/>
    <x v="4"/>
    <n v="1258"/>
  </r>
  <r>
    <x v="76"/>
    <x v="3"/>
    <n v="67"/>
  </r>
  <r>
    <x v="76"/>
    <x v="0"/>
    <n v="1001"/>
  </r>
  <r>
    <x v="77"/>
    <x v="2"/>
    <n v="456"/>
  </r>
  <r>
    <x v="77"/>
    <x v="1"/>
    <n v="1153"/>
  </r>
  <r>
    <x v="77"/>
    <x v="0"/>
    <n v="937"/>
  </r>
  <r>
    <x v="77"/>
    <x v="4"/>
    <n v="1220"/>
  </r>
  <r>
    <x v="77"/>
    <x v="3"/>
    <n v="63"/>
  </r>
  <r>
    <x v="78"/>
    <x v="0"/>
    <n v="898"/>
  </r>
  <r>
    <x v="78"/>
    <x v="3"/>
    <n v="63"/>
  </r>
  <r>
    <x v="78"/>
    <x v="4"/>
    <n v="1126"/>
  </r>
  <r>
    <x v="78"/>
    <x v="1"/>
    <n v="1163"/>
  </r>
  <r>
    <x v="78"/>
    <x v="2"/>
    <n v="450"/>
  </r>
  <r>
    <x v="79"/>
    <x v="2"/>
    <n v="404"/>
  </r>
  <r>
    <x v="79"/>
    <x v="1"/>
    <n v="1078"/>
  </r>
  <r>
    <x v="79"/>
    <x v="4"/>
    <n v="1137"/>
  </r>
  <r>
    <x v="79"/>
    <x v="3"/>
    <n v="62"/>
  </r>
  <r>
    <x v="79"/>
    <x v="0"/>
    <n v="906"/>
  </r>
  <r>
    <x v="80"/>
    <x v="2"/>
    <n v="438"/>
  </r>
  <r>
    <x v="80"/>
    <x v="4"/>
    <n v="1094"/>
  </r>
  <r>
    <x v="80"/>
    <x v="3"/>
    <n v="63"/>
  </r>
  <r>
    <x v="80"/>
    <x v="1"/>
    <n v="1042"/>
  </r>
  <r>
    <x v="80"/>
    <x v="0"/>
    <n v="826"/>
  </r>
  <r>
    <x v="81"/>
    <x v="2"/>
    <n v="395"/>
  </r>
  <r>
    <x v="81"/>
    <x v="0"/>
    <n v="808"/>
  </r>
  <r>
    <x v="81"/>
    <x v="3"/>
    <n v="53"/>
  </r>
  <r>
    <x v="81"/>
    <x v="1"/>
    <n v="1027"/>
  </r>
  <r>
    <x v="81"/>
    <x v="4"/>
    <n v="1067"/>
  </r>
  <r>
    <x v="82"/>
    <x v="4"/>
    <n v="1048"/>
  </r>
  <r>
    <x v="82"/>
    <x v="0"/>
    <n v="782"/>
  </r>
  <r>
    <x v="82"/>
    <x v="2"/>
    <n v="368"/>
  </r>
  <r>
    <x v="82"/>
    <x v="3"/>
    <n v="45"/>
  </r>
  <r>
    <x v="82"/>
    <x v="1"/>
    <n v="992"/>
  </r>
  <r>
    <x v="83"/>
    <x v="2"/>
    <n v="384"/>
  </r>
  <r>
    <x v="83"/>
    <x v="0"/>
    <n v="752"/>
  </r>
  <r>
    <x v="83"/>
    <x v="3"/>
    <n v="47"/>
  </r>
  <r>
    <x v="83"/>
    <x v="1"/>
    <n v="934"/>
  </r>
  <r>
    <x v="83"/>
    <x v="4"/>
    <n v="1014"/>
  </r>
  <r>
    <x v="84"/>
    <x v="1"/>
    <n v="937"/>
  </r>
  <r>
    <x v="84"/>
    <x v="3"/>
    <n v="46"/>
  </r>
  <r>
    <x v="84"/>
    <x v="0"/>
    <n v="742"/>
  </r>
  <r>
    <x v="84"/>
    <x v="4"/>
    <n v="960"/>
  </r>
  <r>
    <x v="84"/>
    <x v="2"/>
    <n v="347"/>
  </r>
  <r>
    <x v="85"/>
    <x v="0"/>
    <n v="717"/>
  </r>
  <r>
    <x v="85"/>
    <x v="2"/>
    <n v="336"/>
  </r>
  <r>
    <x v="85"/>
    <x v="1"/>
    <n v="881"/>
  </r>
  <r>
    <x v="85"/>
    <x v="4"/>
    <n v="947"/>
  </r>
  <r>
    <x v="85"/>
    <x v="3"/>
    <n v="46"/>
  </r>
  <r>
    <x v="86"/>
    <x v="4"/>
    <n v="925"/>
  </r>
  <r>
    <x v="86"/>
    <x v="0"/>
    <n v="700"/>
  </r>
  <r>
    <x v="86"/>
    <x v="1"/>
    <n v="831"/>
  </r>
  <r>
    <x v="86"/>
    <x v="3"/>
    <n v="34"/>
  </r>
  <r>
    <x v="86"/>
    <x v="2"/>
    <n v="335"/>
  </r>
  <r>
    <x v="87"/>
    <x v="1"/>
    <n v="850"/>
  </r>
  <r>
    <x v="87"/>
    <x v="2"/>
    <n v="307"/>
  </r>
  <r>
    <x v="87"/>
    <x v="3"/>
    <n v="44"/>
  </r>
  <r>
    <x v="87"/>
    <x v="0"/>
    <n v="653"/>
  </r>
  <r>
    <x v="87"/>
    <x v="4"/>
    <n v="862"/>
  </r>
  <r>
    <x v="88"/>
    <x v="2"/>
    <n v="302"/>
  </r>
  <r>
    <x v="88"/>
    <x v="0"/>
    <n v="670"/>
  </r>
  <r>
    <x v="88"/>
    <x v="1"/>
    <n v="786"/>
  </r>
  <r>
    <x v="88"/>
    <x v="3"/>
    <n v="42"/>
  </r>
  <r>
    <x v="88"/>
    <x v="4"/>
    <n v="819"/>
  </r>
  <r>
    <x v="89"/>
    <x v="1"/>
    <n v="812"/>
  </r>
  <r>
    <x v="89"/>
    <x v="3"/>
    <n v="34"/>
  </r>
  <r>
    <x v="89"/>
    <x v="0"/>
    <n v="597"/>
  </r>
  <r>
    <x v="89"/>
    <x v="2"/>
    <n v="273"/>
  </r>
  <r>
    <x v="89"/>
    <x v="4"/>
    <n v="815"/>
  </r>
  <r>
    <x v="90"/>
    <x v="4"/>
    <n v="785"/>
  </r>
  <r>
    <x v="90"/>
    <x v="0"/>
    <n v="556"/>
  </r>
  <r>
    <x v="90"/>
    <x v="3"/>
    <n v="43"/>
  </r>
  <r>
    <x v="90"/>
    <x v="2"/>
    <n v="268"/>
  </r>
  <r>
    <x v="90"/>
    <x v="1"/>
    <n v="790"/>
  </r>
  <r>
    <x v="91"/>
    <x v="1"/>
    <n v="721"/>
  </r>
  <r>
    <x v="91"/>
    <x v="2"/>
    <n v="286"/>
  </r>
  <r>
    <x v="91"/>
    <x v="4"/>
    <n v="770"/>
  </r>
  <r>
    <x v="91"/>
    <x v="0"/>
    <n v="534"/>
  </r>
  <r>
    <x v="91"/>
    <x v="3"/>
    <n v="42"/>
  </r>
  <r>
    <x v="92"/>
    <x v="0"/>
    <n v="542"/>
  </r>
  <r>
    <x v="92"/>
    <x v="1"/>
    <n v="675"/>
  </r>
  <r>
    <x v="92"/>
    <x v="2"/>
    <n v="251"/>
  </r>
  <r>
    <x v="92"/>
    <x v="4"/>
    <n v="748"/>
  </r>
  <r>
    <x v="92"/>
    <x v="3"/>
    <n v="46"/>
  </r>
  <r>
    <x v="93"/>
    <x v="1"/>
    <n v="657"/>
  </r>
  <r>
    <x v="93"/>
    <x v="0"/>
    <n v="513"/>
  </r>
  <r>
    <x v="93"/>
    <x v="2"/>
    <n v="247"/>
  </r>
  <r>
    <x v="93"/>
    <x v="4"/>
    <n v="737"/>
  </r>
  <r>
    <x v="93"/>
    <x v="3"/>
    <n v="36"/>
  </r>
  <r>
    <x v="94"/>
    <x v="0"/>
    <n v="468"/>
  </r>
  <r>
    <x v="94"/>
    <x v="1"/>
    <n v="684"/>
  </r>
  <r>
    <x v="94"/>
    <x v="2"/>
    <n v="243"/>
  </r>
  <r>
    <x v="94"/>
    <x v="4"/>
    <n v="666"/>
  </r>
  <r>
    <x v="94"/>
    <x v="3"/>
    <n v="41"/>
  </r>
  <r>
    <x v="95"/>
    <x v="2"/>
    <n v="197"/>
  </r>
  <r>
    <x v="95"/>
    <x v="3"/>
    <n v="32"/>
  </r>
  <r>
    <x v="95"/>
    <x v="1"/>
    <n v="657"/>
  </r>
  <r>
    <x v="95"/>
    <x v="0"/>
    <n v="480"/>
  </r>
  <r>
    <x v="95"/>
    <x v="4"/>
    <n v="659"/>
  </r>
  <r>
    <x v="96"/>
    <x v="2"/>
    <n v="220"/>
  </r>
  <r>
    <x v="96"/>
    <x v="3"/>
    <n v="19"/>
  </r>
  <r>
    <x v="96"/>
    <x v="0"/>
    <n v="497"/>
  </r>
  <r>
    <x v="96"/>
    <x v="1"/>
    <n v="588"/>
  </r>
  <r>
    <x v="96"/>
    <x v="4"/>
    <n v="617"/>
  </r>
  <r>
    <x v="97"/>
    <x v="1"/>
    <n v="593"/>
  </r>
  <r>
    <x v="97"/>
    <x v="2"/>
    <n v="192"/>
  </r>
  <r>
    <x v="97"/>
    <x v="0"/>
    <n v="448"/>
  </r>
  <r>
    <x v="97"/>
    <x v="4"/>
    <n v="626"/>
  </r>
  <r>
    <x v="97"/>
    <x v="3"/>
    <n v="29"/>
  </r>
  <r>
    <x v="98"/>
    <x v="0"/>
    <n v="437"/>
  </r>
  <r>
    <x v="98"/>
    <x v="4"/>
    <n v="601"/>
  </r>
  <r>
    <x v="98"/>
    <x v="1"/>
    <n v="550"/>
  </r>
  <r>
    <x v="98"/>
    <x v="3"/>
    <n v="31"/>
  </r>
  <r>
    <x v="98"/>
    <x v="2"/>
    <n v="201"/>
  </r>
  <r>
    <x v="99"/>
    <x v="0"/>
    <n v="415"/>
  </r>
  <r>
    <x v="99"/>
    <x v="2"/>
    <n v="197"/>
  </r>
  <r>
    <x v="99"/>
    <x v="3"/>
    <n v="27"/>
  </r>
  <r>
    <x v="99"/>
    <x v="4"/>
    <n v="573"/>
  </r>
  <r>
    <x v="99"/>
    <x v="1"/>
    <n v="547"/>
  </r>
  <r>
    <x v="100"/>
    <x v="2"/>
    <n v="199"/>
  </r>
  <r>
    <x v="100"/>
    <x v="1"/>
    <n v="522"/>
  </r>
  <r>
    <x v="100"/>
    <x v="3"/>
    <n v="23"/>
  </r>
  <r>
    <x v="100"/>
    <x v="0"/>
    <n v="403"/>
  </r>
  <r>
    <x v="100"/>
    <x v="4"/>
    <n v="545"/>
  </r>
  <r>
    <x v="101"/>
    <x v="2"/>
    <n v="164"/>
  </r>
  <r>
    <x v="101"/>
    <x v="1"/>
    <n v="518"/>
  </r>
  <r>
    <x v="101"/>
    <x v="3"/>
    <n v="18"/>
  </r>
  <r>
    <x v="101"/>
    <x v="0"/>
    <n v="420"/>
  </r>
  <r>
    <x v="101"/>
    <x v="4"/>
    <n v="496"/>
  </r>
  <r>
    <x v="102"/>
    <x v="2"/>
    <n v="155"/>
  </r>
  <r>
    <x v="102"/>
    <x v="1"/>
    <n v="535"/>
  </r>
  <r>
    <x v="102"/>
    <x v="4"/>
    <n v="481"/>
  </r>
  <r>
    <x v="102"/>
    <x v="3"/>
    <n v="18"/>
  </r>
  <r>
    <x v="102"/>
    <x v="0"/>
    <n v="369"/>
  </r>
  <r>
    <x v="103"/>
    <x v="1"/>
    <n v="440"/>
  </r>
  <r>
    <x v="103"/>
    <x v="2"/>
    <n v="155"/>
  </r>
  <r>
    <x v="103"/>
    <x v="3"/>
    <n v="23"/>
  </r>
  <r>
    <x v="103"/>
    <x v="0"/>
    <n v="389"/>
  </r>
  <r>
    <x v="103"/>
    <x v="4"/>
    <n v="487"/>
  </r>
  <r>
    <x v="104"/>
    <x v="3"/>
    <n v="11"/>
  </r>
  <r>
    <x v="104"/>
    <x v="4"/>
    <n v="443"/>
  </r>
  <r>
    <x v="104"/>
    <x v="1"/>
    <n v="475"/>
  </r>
  <r>
    <x v="104"/>
    <x v="0"/>
    <n v="366"/>
  </r>
  <r>
    <x v="104"/>
    <x v="2"/>
    <n v="143"/>
  </r>
  <r>
    <x v="105"/>
    <x v="2"/>
    <n v="142"/>
  </r>
  <r>
    <x v="105"/>
    <x v="4"/>
    <n v="451"/>
  </r>
  <r>
    <x v="105"/>
    <x v="0"/>
    <n v="337"/>
  </r>
  <r>
    <x v="105"/>
    <x v="1"/>
    <n v="442"/>
  </r>
  <r>
    <x v="105"/>
    <x v="3"/>
    <n v="15"/>
  </r>
  <r>
    <x v="106"/>
    <x v="3"/>
    <n v="17"/>
  </r>
  <r>
    <x v="106"/>
    <x v="0"/>
    <n v="299"/>
  </r>
  <r>
    <x v="106"/>
    <x v="2"/>
    <n v="149"/>
  </r>
  <r>
    <x v="106"/>
    <x v="1"/>
    <n v="442"/>
  </r>
  <r>
    <x v="106"/>
    <x v="4"/>
    <n v="425"/>
  </r>
  <r>
    <x v="107"/>
    <x v="4"/>
    <n v="429"/>
  </r>
  <r>
    <x v="107"/>
    <x v="1"/>
    <n v="399"/>
  </r>
  <r>
    <x v="107"/>
    <x v="2"/>
    <n v="134"/>
  </r>
  <r>
    <x v="107"/>
    <x v="3"/>
    <n v="18"/>
  </r>
  <r>
    <x v="107"/>
    <x v="0"/>
    <n v="313"/>
  </r>
  <r>
    <x v="108"/>
    <x v="2"/>
    <n v="121"/>
  </r>
  <r>
    <x v="108"/>
    <x v="4"/>
    <n v="446"/>
  </r>
  <r>
    <x v="108"/>
    <x v="1"/>
    <n v="390"/>
  </r>
  <r>
    <x v="108"/>
    <x v="0"/>
    <n v="277"/>
  </r>
  <r>
    <x v="108"/>
    <x v="3"/>
    <n v="12"/>
  </r>
  <r>
    <x v="109"/>
    <x v="1"/>
    <n v="383"/>
  </r>
  <r>
    <x v="109"/>
    <x v="2"/>
    <n v="122"/>
  </r>
  <r>
    <x v="109"/>
    <x v="4"/>
    <n v="419"/>
  </r>
  <r>
    <x v="109"/>
    <x v="3"/>
    <n v="13"/>
  </r>
  <r>
    <x v="109"/>
    <x v="0"/>
    <n v="259"/>
  </r>
  <r>
    <x v="110"/>
    <x v="1"/>
    <n v="384"/>
  </r>
  <r>
    <x v="110"/>
    <x v="2"/>
    <n v="102"/>
  </r>
  <r>
    <x v="110"/>
    <x v="3"/>
    <n v="17"/>
  </r>
  <r>
    <x v="110"/>
    <x v="4"/>
    <n v="368"/>
  </r>
  <r>
    <x v="110"/>
    <x v="0"/>
    <n v="280"/>
  </r>
  <r>
    <x v="111"/>
    <x v="0"/>
    <n v="249"/>
  </r>
  <r>
    <x v="111"/>
    <x v="4"/>
    <n v="353"/>
  </r>
  <r>
    <x v="111"/>
    <x v="3"/>
    <n v="19"/>
  </r>
  <r>
    <x v="111"/>
    <x v="1"/>
    <n v="372"/>
  </r>
  <r>
    <x v="111"/>
    <x v="2"/>
    <n v="111"/>
  </r>
  <r>
    <x v="112"/>
    <x v="0"/>
    <n v="271"/>
  </r>
  <r>
    <x v="112"/>
    <x v="2"/>
    <n v="101"/>
  </r>
  <r>
    <x v="112"/>
    <x v="3"/>
    <n v="13"/>
  </r>
  <r>
    <x v="112"/>
    <x v="4"/>
    <n v="339"/>
  </r>
  <r>
    <x v="112"/>
    <x v="1"/>
    <n v="341"/>
  </r>
  <r>
    <x v="113"/>
    <x v="0"/>
    <n v="223"/>
  </r>
  <r>
    <x v="113"/>
    <x v="4"/>
    <n v="346"/>
  </r>
  <r>
    <x v="113"/>
    <x v="3"/>
    <n v="14"/>
  </r>
  <r>
    <x v="113"/>
    <x v="2"/>
    <n v="103"/>
  </r>
  <r>
    <x v="113"/>
    <x v="1"/>
    <n v="331"/>
  </r>
  <r>
    <x v="114"/>
    <x v="0"/>
    <n v="229"/>
  </r>
  <r>
    <x v="114"/>
    <x v="4"/>
    <n v="349"/>
  </r>
  <r>
    <x v="114"/>
    <x v="2"/>
    <n v="87"/>
  </r>
  <r>
    <x v="114"/>
    <x v="1"/>
    <n v="304"/>
  </r>
  <r>
    <x v="114"/>
    <x v="3"/>
    <n v="9"/>
  </r>
  <r>
    <x v="115"/>
    <x v="2"/>
    <n v="84"/>
  </r>
  <r>
    <x v="115"/>
    <x v="0"/>
    <n v="217"/>
  </r>
  <r>
    <x v="115"/>
    <x v="1"/>
    <n v="299"/>
  </r>
  <r>
    <x v="115"/>
    <x v="4"/>
    <n v="340"/>
  </r>
  <r>
    <x v="115"/>
    <x v="3"/>
    <n v="9"/>
  </r>
  <r>
    <x v="116"/>
    <x v="1"/>
    <n v="290"/>
  </r>
  <r>
    <x v="116"/>
    <x v="2"/>
    <n v="82"/>
  </r>
  <r>
    <x v="116"/>
    <x v="0"/>
    <n v="229"/>
  </r>
  <r>
    <x v="116"/>
    <x v="4"/>
    <n v="296"/>
  </r>
  <r>
    <x v="116"/>
    <x v="3"/>
    <n v="13"/>
  </r>
  <r>
    <x v="117"/>
    <x v="3"/>
    <n v="17"/>
  </r>
  <r>
    <x v="117"/>
    <x v="0"/>
    <n v="188"/>
  </r>
  <r>
    <x v="117"/>
    <x v="1"/>
    <n v="278"/>
  </r>
  <r>
    <x v="117"/>
    <x v="2"/>
    <n v="87"/>
  </r>
  <r>
    <x v="117"/>
    <x v="4"/>
    <n v="300"/>
  </r>
  <r>
    <x v="118"/>
    <x v="1"/>
    <n v="284"/>
  </r>
  <r>
    <x v="118"/>
    <x v="2"/>
    <n v="67"/>
  </r>
  <r>
    <x v="118"/>
    <x v="3"/>
    <n v="12"/>
  </r>
  <r>
    <x v="118"/>
    <x v="4"/>
    <n v="281"/>
  </r>
  <r>
    <x v="118"/>
    <x v="0"/>
    <n v="194"/>
  </r>
  <r>
    <x v="119"/>
    <x v="3"/>
    <n v="8"/>
  </r>
  <r>
    <x v="119"/>
    <x v="0"/>
    <n v="171"/>
  </r>
  <r>
    <x v="119"/>
    <x v="1"/>
    <n v="262"/>
  </r>
  <r>
    <x v="119"/>
    <x v="2"/>
    <n v="76"/>
  </r>
  <r>
    <x v="119"/>
    <x v="4"/>
    <n v="289"/>
  </r>
  <r>
    <x v="120"/>
    <x v="1"/>
    <n v="258"/>
  </r>
  <r>
    <x v="120"/>
    <x v="2"/>
    <n v="83"/>
  </r>
  <r>
    <x v="120"/>
    <x v="3"/>
    <n v="8"/>
  </r>
  <r>
    <x v="120"/>
    <x v="4"/>
    <n v="256"/>
  </r>
  <r>
    <x v="120"/>
    <x v="0"/>
    <n v="173"/>
  </r>
  <r>
    <x v="121"/>
    <x v="0"/>
    <n v="178"/>
  </r>
  <r>
    <x v="121"/>
    <x v="1"/>
    <n v="234"/>
  </r>
  <r>
    <x v="121"/>
    <x v="4"/>
    <n v="270"/>
  </r>
  <r>
    <x v="121"/>
    <x v="2"/>
    <n v="79"/>
  </r>
  <r>
    <x v="121"/>
    <x v="3"/>
    <n v="6"/>
  </r>
  <r>
    <x v="122"/>
    <x v="3"/>
    <n v="10"/>
  </r>
  <r>
    <x v="122"/>
    <x v="4"/>
    <n v="252"/>
  </r>
  <r>
    <x v="122"/>
    <x v="0"/>
    <n v="165"/>
  </r>
  <r>
    <x v="122"/>
    <x v="1"/>
    <n v="238"/>
  </r>
  <r>
    <x v="122"/>
    <x v="2"/>
    <n v="66"/>
  </r>
  <r>
    <x v="123"/>
    <x v="0"/>
    <n v="178"/>
  </r>
  <r>
    <x v="123"/>
    <x v="1"/>
    <n v="217"/>
  </r>
  <r>
    <x v="123"/>
    <x v="4"/>
    <n v="258"/>
  </r>
  <r>
    <x v="123"/>
    <x v="3"/>
    <n v="8"/>
  </r>
  <r>
    <x v="123"/>
    <x v="2"/>
    <n v="47"/>
  </r>
  <r>
    <x v="124"/>
    <x v="2"/>
    <n v="65"/>
  </r>
  <r>
    <x v="124"/>
    <x v="3"/>
    <n v="8"/>
  </r>
  <r>
    <x v="124"/>
    <x v="0"/>
    <n v="166"/>
  </r>
  <r>
    <x v="124"/>
    <x v="4"/>
    <n v="237"/>
  </r>
  <r>
    <x v="124"/>
    <x v="1"/>
    <n v="207"/>
  </r>
  <r>
    <x v="125"/>
    <x v="1"/>
    <n v="201"/>
  </r>
  <r>
    <x v="125"/>
    <x v="0"/>
    <n v="155"/>
  </r>
  <r>
    <x v="125"/>
    <x v="4"/>
    <n v="231"/>
  </r>
  <r>
    <x v="125"/>
    <x v="2"/>
    <n v="66"/>
  </r>
  <r>
    <x v="125"/>
    <x v="3"/>
    <n v="10"/>
  </r>
  <r>
    <x v="126"/>
    <x v="2"/>
    <n v="65"/>
  </r>
  <r>
    <x v="126"/>
    <x v="3"/>
    <n v="5"/>
  </r>
  <r>
    <x v="126"/>
    <x v="4"/>
    <n v="214"/>
  </r>
  <r>
    <x v="126"/>
    <x v="0"/>
    <n v="162"/>
  </r>
  <r>
    <x v="126"/>
    <x v="1"/>
    <n v="194"/>
  </r>
  <r>
    <x v="127"/>
    <x v="4"/>
    <n v="210"/>
  </r>
  <r>
    <x v="127"/>
    <x v="0"/>
    <n v="139"/>
  </r>
  <r>
    <x v="127"/>
    <x v="2"/>
    <n v="60"/>
  </r>
  <r>
    <x v="127"/>
    <x v="1"/>
    <n v="198"/>
  </r>
  <r>
    <x v="127"/>
    <x v="3"/>
    <n v="7"/>
  </r>
  <r>
    <x v="128"/>
    <x v="1"/>
    <n v="200"/>
  </r>
  <r>
    <x v="128"/>
    <x v="0"/>
    <n v="126"/>
  </r>
  <r>
    <x v="128"/>
    <x v="4"/>
    <n v="220"/>
  </r>
  <r>
    <x v="128"/>
    <x v="2"/>
    <n v="49"/>
  </r>
  <r>
    <x v="128"/>
    <x v="3"/>
    <n v="5"/>
  </r>
  <r>
    <x v="129"/>
    <x v="1"/>
    <n v="203"/>
  </r>
  <r>
    <x v="129"/>
    <x v="4"/>
    <n v="199"/>
  </r>
  <r>
    <x v="129"/>
    <x v="0"/>
    <n v="126"/>
  </r>
  <r>
    <x v="129"/>
    <x v="2"/>
    <n v="48"/>
  </r>
  <r>
    <x v="129"/>
    <x v="3"/>
    <n v="5"/>
  </r>
  <r>
    <x v="130"/>
    <x v="2"/>
    <n v="44"/>
  </r>
  <r>
    <x v="130"/>
    <x v="1"/>
    <n v="191"/>
  </r>
  <r>
    <x v="130"/>
    <x v="4"/>
    <n v="196"/>
  </r>
  <r>
    <x v="130"/>
    <x v="0"/>
    <n v="127"/>
  </r>
  <r>
    <x v="130"/>
    <x v="3"/>
    <n v="6"/>
  </r>
  <r>
    <x v="131"/>
    <x v="3"/>
    <n v="7"/>
  </r>
  <r>
    <x v="131"/>
    <x v="4"/>
    <n v="188"/>
  </r>
  <r>
    <x v="131"/>
    <x v="0"/>
    <n v="116"/>
  </r>
  <r>
    <x v="131"/>
    <x v="1"/>
    <n v="183"/>
  </r>
  <r>
    <x v="131"/>
    <x v="2"/>
    <n v="46"/>
  </r>
  <r>
    <x v="132"/>
    <x v="3"/>
    <n v="6"/>
  </r>
  <r>
    <x v="132"/>
    <x v="4"/>
    <n v="180"/>
  </r>
  <r>
    <x v="132"/>
    <x v="1"/>
    <n v="158"/>
  </r>
  <r>
    <x v="132"/>
    <x v="0"/>
    <n v="109"/>
  </r>
  <r>
    <x v="132"/>
    <x v="2"/>
    <n v="54"/>
  </r>
  <r>
    <x v="133"/>
    <x v="4"/>
    <n v="172"/>
  </r>
  <r>
    <x v="133"/>
    <x v="0"/>
    <n v="104"/>
  </r>
  <r>
    <x v="133"/>
    <x v="2"/>
    <n v="52"/>
  </r>
  <r>
    <x v="133"/>
    <x v="1"/>
    <n v="159"/>
  </r>
  <r>
    <x v="133"/>
    <x v="3"/>
    <n v="5"/>
  </r>
  <r>
    <x v="134"/>
    <x v="0"/>
    <n v="96"/>
  </r>
  <r>
    <x v="134"/>
    <x v="2"/>
    <n v="45"/>
  </r>
  <r>
    <x v="134"/>
    <x v="1"/>
    <n v="156"/>
  </r>
  <r>
    <x v="134"/>
    <x v="4"/>
    <n v="171"/>
  </r>
  <r>
    <x v="134"/>
    <x v="3"/>
    <n v="4"/>
  </r>
  <r>
    <x v="135"/>
    <x v="4"/>
    <n v="157"/>
  </r>
  <r>
    <x v="135"/>
    <x v="0"/>
    <n v="106"/>
  </r>
  <r>
    <x v="135"/>
    <x v="2"/>
    <n v="32"/>
  </r>
  <r>
    <x v="135"/>
    <x v="3"/>
    <n v="4"/>
  </r>
  <r>
    <x v="135"/>
    <x v="1"/>
    <n v="154"/>
  </r>
  <r>
    <x v="136"/>
    <x v="4"/>
    <n v="149"/>
  </r>
  <r>
    <x v="136"/>
    <x v="3"/>
    <n v="1"/>
  </r>
  <r>
    <x v="136"/>
    <x v="0"/>
    <n v="99"/>
  </r>
  <r>
    <x v="136"/>
    <x v="1"/>
    <n v="155"/>
  </r>
  <r>
    <x v="136"/>
    <x v="2"/>
    <n v="40"/>
  </r>
  <r>
    <x v="137"/>
    <x v="2"/>
    <n v="48"/>
  </r>
  <r>
    <x v="137"/>
    <x v="1"/>
    <n v="141"/>
  </r>
  <r>
    <x v="137"/>
    <x v="4"/>
    <n v="157"/>
  </r>
  <r>
    <x v="137"/>
    <x v="0"/>
    <n v="76"/>
  </r>
  <r>
    <x v="137"/>
    <x v="3"/>
    <n v="4"/>
  </r>
  <r>
    <x v="138"/>
    <x v="1"/>
    <n v="145"/>
  </r>
  <r>
    <x v="138"/>
    <x v="2"/>
    <n v="34"/>
  </r>
  <r>
    <x v="138"/>
    <x v="4"/>
    <n v="136"/>
  </r>
  <r>
    <x v="138"/>
    <x v="3"/>
    <n v="7"/>
  </r>
  <r>
    <x v="138"/>
    <x v="0"/>
    <n v="88"/>
  </r>
  <r>
    <x v="139"/>
    <x v="4"/>
    <n v="131"/>
  </r>
  <r>
    <x v="139"/>
    <x v="3"/>
    <n v="2"/>
  </r>
  <r>
    <x v="139"/>
    <x v="0"/>
    <n v="100"/>
  </r>
  <r>
    <x v="139"/>
    <x v="1"/>
    <n v="143"/>
  </r>
  <r>
    <x v="139"/>
    <x v="2"/>
    <n v="21"/>
  </r>
  <r>
    <x v="140"/>
    <x v="1"/>
    <n v="128"/>
  </r>
  <r>
    <x v="140"/>
    <x v="2"/>
    <n v="40"/>
  </r>
  <r>
    <x v="140"/>
    <x v="4"/>
    <n v="136"/>
  </r>
  <r>
    <x v="140"/>
    <x v="3"/>
    <n v="2"/>
  </r>
  <r>
    <x v="140"/>
    <x v="0"/>
    <n v="74"/>
  </r>
  <r>
    <x v="141"/>
    <x v="4"/>
    <n v="128"/>
  </r>
  <r>
    <x v="141"/>
    <x v="2"/>
    <n v="26"/>
  </r>
  <r>
    <x v="141"/>
    <x v="1"/>
    <n v="122"/>
  </r>
  <r>
    <x v="141"/>
    <x v="0"/>
    <n v="85"/>
  </r>
  <r>
    <x v="142"/>
    <x v="4"/>
    <n v="117"/>
  </r>
  <r>
    <x v="142"/>
    <x v="0"/>
    <n v="77"/>
  </r>
  <r>
    <x v="142"/>
    <x v="1"/>
    <n v="130"/>
  </r>
  <r>
    <x v="142"/>
    <x v="2"/>
    <n v="22"/>
  </r>
  <r>
    <x v="142"/>
    <x v="3"/>
    <n v="2"/>
  </r>
  <r>
    <x v="143"/>
    <x v="3"/>
    <n v="3"/>
  </r>
  <r>
    <x v="143"/>
    <x v="4"/>
    <n v="114"/>
  </r>
  <r>
    <x v="143"/>
    <x v="0"/>
    <n v="75"/>
  </r>
  <r>
    <x v="143"/>
    <x v="1"/>
    <n v="113"/>
  </r>
  <r>
    <x v="143"/>
    <x v="2"/>
    <n v="31"/>
  </r>
  <r>
    <x v="144"/>
    <x v="0"/>
    <n v="77"/>
  </r>
  <r>
    <x v="144"/>
    <x v="4"/>
    <n v="105"/>
  </r>
  <r>
    <x v="144"/>
    <x v="3"/>
    <n v="2"/>
  </r>
  <r>
    <x v="144"/>
    <x v="2"/>
    <n v="28"/>
  </r>
  <r>
    <x v="144"/>
    <x v="1"/>
    <n v="113"/>
  </r>
  <r>
    <x v="145"/>
    <x v="2"/>
    <n v="22"/>
  </r>
  <r>
    <x v="145"/>
    <x v="0"/>
    <n v="86"/>
  </r>
  <r>
    <x v="145"/>
    <x v="4"/>
    <n v="113"/>
  </r>
  <r>
    <x v="145"/>
    <x v="3"/>
    <n v="2"/>
  </r>
  <r>
    <x v="145"/>
    <x v="1"/>
    <n v="90"/>
  </r>
  <r>
    <x v="146"/>
    <x v="3"/>
    <n v="1"/>
  </r>
  <r>
    <x v="146"/>
    <x v="4"/>
    <n v="104"/>
  </r>
  <r>
    <x v="146"/>
    <x v="1"/>
    <n v="113"/>
  </r>
  <r>
    <x v="146"/>
    <x v="2"/>
    <n v="17"/>
  </r>
  <r>
    <x v="146"/>
    <x v="0"/>
    <n v="67"/>
  </r>
  <r>
    <x v="147"/>
    <x v="2"/>
    <n v="24"/>
  </r>
  <r>
    <x v="147"/>
    <x v="3"/>
    <n v="3"/>
  </r>
  <r>
    <x v="147"/>
    <x v="1"/>
    <n v="99"/>
  </r>
  <r>
    <x v="147"/>
    <x v="4"/>
    <n v="106"/>
  </r>
  <r>
    <x v="147"/>
    <x v="0"/>
    <n v="58"/>
  </r>
  <r>
    <x v="148"/>
    <x v="1"/>
    <n v="86"/>
  </r>
  <r>
    <x v="148"/>
    <x v="2"/>
    <n v="18"/>
  </r>
  <r>
    <x v="148"/>
    <x v="3"/>
    <n v="1"/>
  </r>
  <r>
    <x v="148"/>
    <x v="0"/>
    <n v="58"/>
  </r>
  <r>
    <x v="148"/>
    <x v="4"/>
    <n v="115"/>
  </r>
  <r>
    <x v="149"/>
    <x v="1"/>
    <n v="96"/>
  </r>
  <r>
    <x v="149"/>
    <x v="2"/>
    <n v="12"/>
  </r>
  <r>
    <x v="149"/>
    <x v="3"/>
    <n v="3"/>
  </r>
  <r>
    <x v="149"/>
    <x v="4"/>
    <n v="94"/>
  </r>
  <r>
    <x v="149"/>
    <x v="0"/>
    <n v="61"/>
  </r>
  <r>
    <x v="150"/>
    <x v="2"/>
    <n v="14"/>
  </r>
  <r>
    <x v="150"/>
    <x v="1"/>
    <n v="98"/>
  </r>
  <r>
    <x v="150"/>
    <x v="0"/>
    <n v="57"/>
  </r>
  <r>
    <x v="150"/>
    <x v="3"/>
    <n v="2"/>
  </r>
  <r>
    <x v="150"/>
    <x v="4"/>
    <n v="88"/>
  </r>
  <r>
    <x v="151"/>
    <x v="0"/>
    <n v="57"/>
  </r>
  <r>
    <x v="151"/>
    <x v="2"/>
    <n v="16"/>
  </r>
  <r>
    <x v="151"/>
    <x v="1"/>
    <n v="91"/>
  </r>
  <r>
    <x v="151"/>
    <x v="4"/>
    <n v="87"/>
  </r>
  <r>
    <x v="151"/>
    <x v="3"/>
    <n v="1"/>
  </r>
  <r>
    <x v="152"/>
    <x v="4"/>
    <n v="93"/>
  </r>
  <r>
    <x v="152"/>
    <x v="0"/>
    <n v="50"/>
  </r>
  <r>
    <x v="152"/>
    <x v="2"/>
    <n v="14"/>
  </r>
  <r>
    <x v="152"/>
    <x v="1"/>
    <n v="88"/>
  </r>
  <r>
    <x v="152"/>
    <x v="3"/>
    <n v="1"/>
  </r>
  <r>
    <x v="153"/>
    <x v="0"/>
    <n v="61"/>
  </r>
  <r>
    <x v="153"/>
    <x v="4"/>
    <n v="77"/>
  </r>
  <r>
    <x v="153"/>
    <x v="1"/>
    <n v="80"/>
  </r>
  <r>
    <x v="153"/>
    <x v="2"/>
    <n v="20"/>
  </r>
  <r>
    <x v="154"/>
    <x v="1"/>
    <n v="82"/>
  </r>
  <r>
    <x v="154"/>
    <x v="2"/>
    <n v="20"/>
  </r>
  <r>
    <x v="154"/>
    <x v="0"/>
    <n v="47"/>
  </r>
  <r>
    <x v="154"/>
    <x v="4"/>
    <n v="80"/>
  </r>
  <r>
    <x v="155"/>
    <x v="1"/>
    <n v="72"/>
  </r>
  <r>
    <x v="155"/>
    <x v="0"/>
    <n v="48"/>
  </r>
  <r>
    <x v="155"/>
    <x v="4"/>
    <n v="83"/>
  </r>
  <r>
    <x v="155"/>
    <x v="3"/>
    <n v="1"/>
  </r>
  <r>
    <x v="155"/>
    <x v="2"/>
    <n v="15"/>
  </r>
  <r>
    <x v="156"/>
    <x v="4"/>
    <n v="76"/>
  </r>
  <r>
    <x v="156"/>
    <x v="3"/>
    <n v="3"/>
  </r>
  <r>
    <x v="156"/>
    <x v="0"/>
    <n v="46"/>
  </r>
  <r>
    <x v="156"/>
    <x v="1"/>
    <n v="75"/>
  </r>
  <r>
    <x v="156"/>
    <x v="2"/>
    <n v="14"/>
  </r>
  <r>
    <x v="157"/>
    <x v="0"/>
    <n v="47"/>
  </r>
  <r>
    <x v="157"/>
    <x v="1"/>
    <n v="69"/>
  </r>
  <r>
    <x v="157"/>
    <x v="4"/>
    <n v="80"/>
  </r>
  <r>
    <x v="157"/>
    <x v="2"/>
    <n v="9"/>
  </r>
  <r>
    <x v="157"/>
    <x v="3"/>
    <n v="2"/>
  </r>
  <r>
    <x v="158"/>
    <x v="1"/>
    <n v="75"/>
  </r>
  <r>
    <x v="158"/>
    <x v="3"/>
    <n v="1"/>
  </r>
  <r>
    <x v="158"/>
    <x v="2"/>
    <n v="17"/>
  </r>
  <r>
    <x v="158"/>
    <x v="4"/>
    <n v="66"/>
  </r>
  <r>
    <x v="158"/>
    <x v="0"/>
    <n v="45"/>
  </r>
  <r>
    <x v="159"/>
    <x v="4"/>
    <n v="66"/>
  </r>
  <r>
    <x v="159"/>
    <x v="1"/>
    <n v="76"/>
  </r>
  <r>
    <x v="159"/>
    <x v="0"/>
    <n v="46"/>
  </r>
  <r>
    <x v="159"/>
    <x v="2"/>
    <n v="9"/>
  </r>
  <r>
    <x v="160"/>
    <x v="2"/>
    <n v="10"/>
  </r>
  <r>
    <x v="160"/>
    <x v="3"/>
    <n v="3"/>
  </r>
  <r>
    <x v="160"/>
    <x v="1"/>
    <n v="81"/>
  </r>
  <r>
    <x v="160"/>
    <x v="4"/>
    <n v="57"/>
  </r>
  <r>
    <x v="160"/>
    <x v="0"/>
    <n v="40"/>
  </r>
  <r>
    <x v="161"/>
    <x v="4"/>
    <n v="67"/>
  </r>
  <r>
    <x v="161"/>
    <x v="0"/>
    <n v="36"/>
  </r>
  <r>
    <x v="161"/>
    <x v="1"/>
    <n v="71"/>
  </r>
  <r>
    <x v="161"/>
    <x v="2"/>
    <n v="15"/>
  </r>
  <r>
    <x v="162"/>
    <x v="4"/>
    <n v="65"/>
  </r>
  <r>
    <x v="162"/>
    <x v="2"/>
    <n v="11"/>
  </r>
  <r>
    <x v="162"/>
    <x v="1"/>
    <n v="68"/>
  </r>
  <r>
    <x v="162"/>
    <x v="3"/>
    <n v="1"/>
  </r>
  <r>
    <x v="162"/>
    <x v="0"/>
    <n v="34"/>
  </r>
  <r>
    <x v="163"/>
    <x v="4"/>
    <n v="68"/>
  </r>
  <r>
    <x v="163"/>
    <x v="2"/>
    <n v="9"/>
  </r>
  <r>
    <x v="163"/>
    <x v="1"/>
    <n v="61"/>
  </r>
  <r>
    <x v="163"/>
    <x v="0"/>
    <n v="39"/>
  </r>
  <r>
    <x v="164"/>
    <x v="3"/>
    <n v="1"/>
  </r>
  <r>
    <x v="164"/>
    <x v="4"/>
    <n v="63"/>
  </r>
  <r>
    <x v="164"/>
    <x v="2"/>
    <n v="11"/>
  </r>
  <r>
    <x v="164"/>
    <x v="1"/>
    <n v="58"/>
  </r>
  <r>
    <x v="164"/>
    <x v="0"/>
    <n v="39"/>
  </r>
  <r>
    <x v="165"/>
    <x v="4"/>
    <n v="61"/>
  </r>
  <r>
    <x v="165"/>
    <x v="3"/>
    <n v="1"/>
  </r>
  <r>
    <x v="165"/>
    <x v="0"/>
    <n v="35"/>
  </r>
  <r>
    <x v="165"/>
    <x v="1"/>
    <n v="57"/>
  </r>
  <r>
    <x v="165"/>
    <x v="2"/>
    <n v="15"/>
  </r>
  <r>
    <x v="166"/>
    <x v="4"/>
    <n v="60"/>
  </r>
  <r>
    <x v="166"/>
    <x v="3"/>
    <n v="1"/>
  </r>
  <r>
    <x v="166"/>
    <x v="1"/>
    <n v="62"/>
  </r>
  <r>
    <x v="166"/>
    <x v="0"/>
    <n v="34"/>
  </r>
  <r>
    <x v="166"/>
    <x v="2"/>
    <n v="9"/>
  </r>
  <r>
    <x v="167"/>
    <x v="4"/>
    <n v="69"/>
  </r>
  <r>
    <x v="167"/>
    <x v="3"/>
    <n v="2"/>
  </r>
  <r>
    <x v="167"/>
    <x v="0"/>
    <n v="30"/>
  </r>
  <r>
    <x v="167"/>
    <x v="2"/>
    <n v="8"/>
  </r>
  <r>
    <x v="167"/>
    <x v="1"/>
    <n v="54"/>
  </r>
  <r>
    <x v="168"/>
    <x v="0"/>
    <n v="36"/>
  </r>
  <r>
    <x v="168"/>
    <x v="2"/>
    <n v="8"/>
  </r>
  <r>
    <x v="168"/>
    <x v="1"/>
    <n v="61"/>
  </r>
  <r>
    <x v="168"/>
    <x v="4"/>
    <n v="53"/>
  </r>
  <r>
    <x v="169"/>
    <x v="2"/>
    <n v="16"/>
  </r>
  <r>
    <x v="169"/>
    <x v="1"/>
    <n v="49"/>
  </r>
  <r>
    <x v="169"/>
    <x v="4"/>
    <n v="55"/>
  </r>
  <r>
    <x v="169"/>
    <x v="0"/>
    <n v="37"/>
  </r>
  <r>
    <x v="170"/>
    <x v="4"/>
    <n v="67"/>
  </r>
  <r>
    <x v="170"/>
    <x v="0"/>
    <n v="32"/>
  </r>
  <r>
    <x v="170"/>
    <x v="3"/>
    <n v="2"/>
  </r>
  <r>
    <x v="170"/>
    <x v="1"/>
    <n v="45"/>
  </r>
  <r>
    <x v="170"/>
    <x v="2"/>
    <n v="6"/>
  </r>
  <r>
    <x v="171"/>
    <x v="0"/>
    <n v="32"/>
  </r>
  <r>
    <x v="171"/>
    <x v="2"/>
    <n v="11"/>
  </r>
  <r>
    <x v="171"/>
    <x v="1"/>
    <n v="53"/>
  </r>
  <r>
    <x v="171"/>
    <x v="3"/>
    <n v="1"/>
  </r>
  <r>
    <x v="171"/>
    <x v="4"/>
    <n v="52"/>
  </r>
  <r>
    <x v="172"/>
    <x v="2"/>
    <n v="11"/>
  </r>
  <r>
    <x v="172"/>
    <x v="3"/>
    <n v="2"/>
  </r>
  <r>
    <x v="172"/>
    <x v="0"/>
    <n v="28"/>
  </r>
  <r>
    <x v="172"/>
    <x v="1"/>
    <n v="54"/>
  </r>
  <r>
    <x v="172"/>
    <x v="4"/>
    <n v="47"/>
  </r>
  <r>
    <x v="173"/>
    <x v="0"/>
    <n v="35"/>
  </r>
  <r>
    <x v="173"/>
    <x v="1"/>
    <n v="45"/>
  </r>
  <r>
    <x v="173"/>
    <x v="2"/>
    <n v="14"/>
  </r>
  <r>
    <x v="173"/>
    <x v="4"/>
    <n v="42"/>
  </r>
  <r>
    <x v="174"/>
    <x v="2"/>
    <n v="4"/>
  </r>
  <r>
    <x v="174"/>
    <x v="4"/>
    <n v="57"/>
  </r>
  <r>
    <x v="174"/>
    <x v="1"/>
    <n v="44"/>
  </r>
  <r>
    <x v="174"/>
    <x v="0"/>
    <n v="27"/>
  </r>
  <r>
    <x v="175"/>
    <x v="2"/>
    <n v="14"/>
  </r>
  <r>
    <x v="175"/>
    <x v="1"/>
    <n v="41"/>
  </r>
  <r>
    <x v="175"/>
    <x v="3"/>
    <n v="1"/>
  </r>
  <r>
    <x v="175"/>
    <x v="0"/>
    <n v="27"/>
  </r>
  <r>
    <x v="175"/>
    <x v="4"/>
    <n v="41"/>
  </r>
  <r>
    <x v="176"/>
    <x v="1"/>
    <n v="46"/>
  </r>
  <r>
    <x v="176"/>
    <x v="4"/>
    <n v="42"/>
  </r>
  <r>
    <x v="176"/>
    <x v="2"/>
    <n v="6"/>
  </r>
  <r>
    <x v="176"/>
    <x v="0"/>
    <n v="26"/>
  </r>
  <r>
    <x v="177"/>
    <x v="0"/>
    <n v="22"/>
  </r>
  <r>
    <x v="177"/>
    <x v="2"/>
    <n v="9"/>
  </r>
  <r>
    <x v="177"/>
    <x v="1"/>
    <n v="44"/>
  </r>
  <r>
    <x v="177"/>
    <x v="4"/>
    <n v="40"/>
  </r>
  <r>
    <x v="178"/>
    <x v="0"/>
    <n v="22"/>
  </r>
  <r>
    <x v="178"/>
    <x v="2"/>
    <n v="8"/>
  </r>
  <r>
    <x v="178"/>
    <x v="4"/>
    <n v="39"/>
  </r>
  <r>
    <x v="178"/>
    <x v="1"/>
    <n v="40"/>
  </r>
  <r>
    <x v="179"/>
    <x v="4"/>
    <n v="27"/>
  </r>
  <r>
    <x v="179"/>
    <x v="0"/>
    <n v="20"/>
  </r>
  <r>
    <x v="179"/>
    <x v="2"/>
    <n v="10"/>
  </r>
  <r>
    <x v="179"/>
    <x v="1"/>
    <n v="44"/>
  </r>
  <r>
    <x v="180"/>
    <x v="1"/>
    <n v="38"/>
  </r>
  <r>
    <x v="180"/>
    <x v="3"/>
    <n v="1"/>
  </r>
  <r>
    <x v="180"/>
    <x v="4"/>
    <n v="37"/>
  </r>
  <r>
    <x v="180"/>
    <x v="2"/>
    <n v="5"/>
  </r>
  <r>
    <x v="180"/>
    <x v="0"/>
    <n v="18"/>
  </r>
  <r>
    <x v="181"/>
    <x v="1"/>
    <n v="35"/>
  </r>
  <r>
    <x v="181"/>
    <x v="2"/>
    <n v="6"/>
  </r>
  <r>
    <x v="181"/>
    <x v="4"/>
    <n v="27"/>
  </r>
  <r>
    <x v="181"/>
    <x v="0"/>
    <n v="25"/>
  </r>
  <r>
    <x v="182"/>
    <x v="0"/>
    <n v="18"/>
  </r>
  <r>
    <x v="182"/>
    <x v="4"/>
    <n v="30"/>
  </r>
  <r>
    <x v="182"/>
    <x v="3"/>
    <n v="1"/>
  </r>
  <r>
    <x v="182"/>
    <x v="1"/>
    <n v="37"/>
  </r>
  <r>
    <x v="182"/>
    <x v="2"/>
    <n v="4"/>
  </r>
  <r>
    <x v="183"/>
    <x v="0"/>
    <n v="20"/>
  </r>
  <r>
    <x v="183"/>
    <x v="3"/>
    <n v="1"/>
  </r>
  <r>
    <x v="183"/>
    <x v="1"/>
    <n v="38"/>
  </r>
  <r>
    <x v="183"/>
    <x v="4"/>
    <n v="24"/>
  </r>
  <r>
    <x v="183"/>
    <x v="2"/>
    <n v="6"/>
  </r>
  <r>
    <x v="184"/>
    <x v="1"/>
    <n v="23"/>
  </r>
  <r>
    <x v="184"/>
    <x v="2"/>
    <n v="7"/>
  </r>
  <r>
    <x v="184"/>
    <x v="4"/>
    <n v="36"/>
  </r>
  <r>
    <x v="184"/>
    <x v="0"/>
    <n v="21"/>
  </r>
  <r>
    <x v="185"/>
    <x v="0"/>
    <n v="14"/>
  </r>
  <r>
    <x v="185"/>
    <x v="2"/>
    <n v="7"/>
  </r>
  <r>
    <x v="185"/>
    <x v="4"/>
    <n v="26"/>
  </r>
  <r>
    <x v="185"/>
    <x v="1"/>
    <n v="39"/>
  </r>
  <r>
    <x v="186"/>
    <x v="0"/>
    <n v="21"/>
  </r>
  <r>
    <x v="186"/>
    <x v="4"/>
    <n v="18"/>
  </r>
  <r>
    <x v="186"/>
    <x v="2"/>
    <n v="5"/>
  </r>
  <r>
    <x v="186"/>
    <x v="1"/>
    <n v="38"/>
  </r>
  <r>
    <x v="187"/>
    <x v="4"/>
    <n v="32"/>
  </r>
  <r>
    <x v="187"/>
    <x v="0"/>
    <n v="15"/>
  </r>
  <r>
    <x v="187"/>
    <x v="2"/>
    <n v="3"/>
  </r>
  <r>
    <x v="187"/>
    <x v="1"/>
    <n v="30"/>
  </r>
  <r>
    <x v="188"/>
    <x v="0"/>
    <n v="16"/>
  </r>
  <r>
    <x v="188"/>
    <x v="2"/>
    <n v="4"/>
  </r>
  <r>
    <x v="188"/>
    <x v="4"/>
    <n v="21"/>
  </r>
  <r>
    <x v="188"/>
    <x v="1"/>
    <n v="34"/>
  </r>
  <r>
    <x v="189"/>
    <x v="1"/>
    <n v="26"/>
  </r>
  <r>
    <x v="189"/>
    <x v="0"/>
    <n v="12"/>
  </r>
  <r>
    <x v="189"/>
    <x v="2"/>
    <n v="5"/>
  </r>
  <r>
    <x v="189"/>
    <x v="4"/>
    <n v="27"/>
  </r>
  <r>
    <x v="190"/>
    <x v="0"/>
    <n v="20"/>
  </r>
  <r>
    <x v="190"/>
    <x v="1"/>
    <n v="17"/>
  </r>
  <r>
    <x v="190"/>
    <x v="2"/>
    <n v="3"/>
  </r>
  <r>
    <x v="190"/>
    <x v="4"/>
    <n v="28"/>
  </r>
  <r>
    <x v="191"/>
    <x v="2"/>
    <n v="5"/>
  </r>
  <r>
    <x v="191"/>
    <x v="4"/>
    <n v="31"/>
  </r>
  <r>
    <x v="191"/>
    <x v="3"/>
    <n v="1"/>
  </r>
  <r>
    <x v="191"/>
    <x v="0"/>
    <n v="15"/>
  </r>
  <r>
    <x v="191"/>
    <x v="1"/>
    <n v="14"/>
  </r>
  <r>
    <x v="192"/>
    <x v="1"/>
    <n v="24"/>
  </r>
  <r>
    <x v="192"/>
    <x v="3"/>
    <n v="1"/>
  </r>
  <r>
    <x v="192"/>
    <x v="2"/>
    <n v="3"/>
  </r>
  <r>
    <x v="192"/>
    <x v="4"/>
    <n v="22"/>
  </r>
  <r>
    <x v="192"/>
    <x v="0"/>
    <n v="14"/>
  </r>
  <r>
    <x v="193"/>
    <x v="3"/>
    <n v="1"/>
  </r>
  <r>
    <x v="193"/>
    <x v="4"/>
    <n v="21"/>
  </r>
  <r>
    <x v="193"/>
    <x v="0"/>
    <n v="17"/>
  </r>
  <r>
    <x v="193"/>
    <x v="1"/>
    <n v="20"/>
  </r>
  <r>
    <x v="193"/>
    <x v="2"/>
    <n v="3"/>
  </r>
  <r>
    <x v="194"/>
    <x v="1"/>
    <n v="20"/>
  </r>
  <r>
    <x v="194"/>
    <x v="2"/>
    <n v="3"/>
  </r>
  <r>
    <x v="194"/>
    <x v="0"/>
    <n v="12"/>
  </r>
  <r>
    <x v="194"/>
    <x v="4"/>
    <n v="23"/>
  </r>
  <r>
    <x v="195"/>
    <x v="1"/>
    <n v="19"/>
  </r>
  <r>
    <x v="195"/>
    <x v="2"/>
    <n v="2"/>
  </r>
  <r>
    <x v="195"/>
    <x v="4"/>
    <n v="22"/>
  </r>
  <r>
    <x v="195"/>
    <x v="0"/>
    <n v="14"/>
  </r>
  <r>
    <x v="196"/>
    <x v="1"/>
    <n v="19"/>
  </r>
  <r>
    <x v="196"/>
    <x v="2"/>
    <n v="5"/>
  </r>
  <r>
    <x v="196"/>
    <x v="4"/>
    <n v="20"/>
  </r>
  <r>
    <x v="196"/>
    <x v="3"/>
    <n v="2"/>
  </r>
  <r>
    <x v="196"/>
    <x v="0"/>
    <n v="8"/>
  </r>
  <r>
    <x v="197"/>
    <x v="4"/>
    <n v="20"/>
  </r>
  <r>
    <x v="197"/>
    <x v="2"/>
    <n v="2"/>
  </r>
  <r>
    <x v="197"/>
    <x v="0"/>
    <n v="9"/>
  </r>
  <r>
    <x v="197"/>
    <x v="1"/>
    <n v="21"/>
  </r>
  <r>
    <x v="198"/>
    <x v="4"/>
    <n v="12"/>
  </r>
  <r>
    <x v="198"/>
    <x v="0"/>
    <n v="10"/>
  </r>
  <r>
    <x v="198"/>
    <x v="1"/>
    <n v="26"/>
  </r>
  <r>
    <x v="198"/>
    <x v="2"/>
    <n v="4"/>
  </r>
  <r>
    <x v="199"/>
    <x v="0"/>
    <n v="11"/>
  </r>
  <r>
    <x v="199"/>
    <x v="4"/>
    <n v="17"/>
  </r>
  <r>
    <x v="199"/>
    <x v="1"/>
    <n v="20"/>
  </r>
  <r>
    <x v="199"/>
    <x v="2"/>
    <n v="3"/>
  </r>
  <r>
    <x v="200"/>
    <x v="4"/>
    <n v="16"/>
  </r>
  <r>
    <x v="200"/>
    <x v="0"/>
    <n v="9"/>
  </r>
  <r>
    <x v="200"/>
    <x v="2"/>
    <n v="4"/>
  </r>
  <r>
    <x v="200"/>
    <x v="1"/>
    <n v="22"/>
  </r>
  <r>
    <x v="201"/>
    <x v="4"/>
    <n v="20"/>
  </r>
  <r>
    <x v="201"/>
    <x v="3"/>
    <n v="1"/>
  </r>
  <r>
    <x v="201"/>
    <x v="1"/>
    <n v="18"/>
  </r>
  <r>
    <x v="201"/>
    <x v="2"/>
    <n v="1"/>
  </r>
  <r>
    <x v="201"/>
    <x v="0"/>
    <n v="10"/>
  </r>
  <r>
    <x v="202"/>
    <x v="4"/>
    <n v="18"/>
  </r>
  <r>
    <x v="202"/>
    <x v="0"/>
    <n v="11"/>
  </r>
  <r>
    <x v="202"/>
    <x v="2"/>
    <n v="1"/>
  </r>
  <r>
    <x v="202"/>
    <x v="1"/>
    <n v="18"/>
  </r>
  <r>
    <x v="203"/>
    <x v="1"/>
    <n v="12"/>
  </r>
  <r>
    <x v="203"/>
    <x v="4"/>
    <n v="18"/>
  </r>
  <r>
    <x v="203"/>
    <x v="0"/>
    <n v="18"/>
  </r>
  <r>
    <x v="204"/>
    <x v="4"/>
    <n v="20"/>
  </r>
  <r>
    <x v="204"/>
    <x v="1"/>
    <n v="15"/>
  </r>
  <r>
    <x v="204"/>
    <x v="0"/>
    <n v="9"/>
  </r>
  <r>
    <x v="204"/>
    <x v="2"/>
    <n v="1"/>
  </r>
  <r>
    <x v="205"/>
    <x v="1"/>
    <n v="20"/>
  </r>
  <r>
    <x v="205"/>
    <x v="2"/>
    <n v="1"/>
  </r>
  <r>
    <x v="205"/>
    <x v="4"/>
    <n v="11"/>
  </r>
  <r>
    <x v="205"/>
    <x v="0"/>
    <n v="12"/>
  </r>
  <r>
    <x v="206"/>
    <x v="0"/>
    <n v="7"/>
  </r>
  <r>
    <x v="206"/>
    <x v="2"/>
    <n v="4"/>
  </r>
  <r>
    <x v="206"/>
    <x v="4"/>
    <n v="16"/>
  </r>
  <r>
    <x v="206"/>
    <x v="1"/>
    <n v="15"/>
  </r>
  <r>
    <x v="207"/>
    <x v="1"/>
    <n v="21"/>
  </r>
  <r>
    <x v="207"/>
    <x v="2"/>
    <n v="2"/>
  </r>
  <r>
    <x v="207"/>
    <x v="4"/>
    <n v="9"/>
  </r>
  <r>
    <x v="207"/>
    <x v="0"/>
    <n v="6"/>
  </r>
  <r>
    <x v="208"/>
    <x v="4"/>
    <n v="11"/>
  </r>
  <r>
    <x v="208"/>
    <x v="0"/>
    <n v="8"/>
  </r>
  <r>
    <x v="208"/>
    <x v="1"/>
    <n v="14"/>
  </r>
  <r>
    <x v="208"/>
    <x v="2"/>
    <n v="3"/>
  </r>
  <r>
    <x v="209"/>
    <x v="1"/>
    <n v="17"/>
  </r>
  <r>
    <x v="209"/>
    <x v="3"/>
    <n v="1"/>
  </r>
  <r>
    <x v="209"/>
    <x v="0"/>
    <n v="7"/>
  </r>
  <r>
    <x v="209"/>
    <x v="4"/>
    <n v="10"/>
  </r>
  <r>
    <x v="209"/>
    <x v="2"/>
    <n v="1"/>
  </r>
  <r>
    <x v="210"/>
    <x v="0"/>
    <n v="8"/>
  </r>
  <r>
    <x v="210"/>
    <x v="1"/>
    <n v="15"/>
  </r>
  <r>
    <x v="210"/>
    <x v="2"/>
    <n v="1"/>
  </r>
  <r>
    <x v="210"/>
    <x v="4"/>
    <n v="11"/>
  </r>
  <r>
    <x v="211"/>
    <x v="0"/>
    <n v="10"/>
  </r>
  <r>
    <x v="211"/>
    <x v="4"/>
    <n v="10"/>
  </r>
  <r>
    <x v="211"/>
    <x v="1"/>
    <n v="12"/>
  </r>
  <r>
    <x v="211"/>
    <x v="2"/>
    <n v="3"/>
  </r>
  <r>
    <x v="212"/>
    <x v="0"/>
    <n v="5"/>
  </r>
  <r>
    <x v="212"/>
    <x v="1"/>
    <n v="14"/>
  </r>
  <r>
    <x v="212"/>
    <x v="4"/>
    <n v="11"/>
  </r>
  <r>
    <x v="213"/>
    <x v="2"/>
    <n v="2"/>
  </r>
  <r>
    <x v="213"/>
    <x v="1"/>
    <n v="6"/>
  </r>
  <r>
    <x v="213"/>
    <x v="4"/>
    <n v="13"/>
  </r>
  <r>
    <x v="213"/>
    <x v="0"/>
    <n v="7"/>
  </r>
  <r>
    <x v="214"/>
    <x v="4"/>
    <n v="9"/>
  </r>
  <r>
    <x v="214"/>
    <x v="1"/>
    <n v="12"/>
  </r>
  <r>
    <x v="214"/>
    <x v="2"/>
    <n v="2"/>
  </r>
  <r>
    <x v="214"/>
    <x v="0"/>
    <n v="4"/>
  </r>
  <r>
    <x v="215"/>
    <x v="0"/>
    <n v="5"/>
  </r>
  <r>
    <x v="215"/>
    <x v="2"/>
    <n v="2"/>
  </r>
  <r>
    <x v="215"/>
    <x v="4"/>
    <n v="8"/>
  </r>
  <r>
    <x v="215"/>
    <x v="1"/>
    <n v="12"/>
  </r>
  <r>
    <x v="216"/>
    <x v="4"/>
    <n v="8"/>
  </r>
  <r>
    <x v="216"/>
    <x v="1"/>
    <n v="10"/>
  </r>
  <r>
    <x v="216"/>
    <x v="2"/>
    <n v="1"/>
  </r>
  <r>
    <x v="216"/>
    <x v="0"/>
    <n v="5"/>
  </r>
  <r>
    <x v="217"/>
    <x v="0"/>
    <n v="7"/>
  </r>
  <r>
    <x v="217"/>
    <x v="3"/>
    <n v="1"/>
  </r>
  <r>
    <x v="217"/>
    <x v="4"/>
    <n v="7"/>
  </r>
  <r>
    <x v="217"/>
    <x v="1"/>
    <n v="9"/>
  </r>
  <r>
    <x v="218"/>
    <x v="1"/>
    <n v="9"/>
  </r>
  <r>
    <x v="218"/>
    <x v="4"/>
    <n v="8"/>
  </r>
  <r>
    <x v="218"/>
    <x v="0"/>
    <n v="5"/>
  </r>
  <r>
    <x v="219"/>
    <x v="4"/>
    <n v="9"/>
  </r>
  <r>
    <x v="219"/>
    <x v="0"/>
    <n v="6"/>
  </r>
  <r>
    <x v="219"/>
    <x v="1"/>
    <n v="6"/>
  </r>
  <r>
    <x v="220"/>
    <x v="0"/>
    <n v="3"/>
  </r>
  <r>
    <x v="220"/>
    <x v="4"/>
    <n v="7"/>
  </r>
  <r>
    <x v="220"/>
    <x v="2"/>
    <n v="1"/>
  </r>
  <r>
    <x v="220"/>
    <x v="1"/>
    <n v="10"/>
  </r>
  <r>
    <x v="221"/>
    <x v="0"/>
    <n v="6"/>
  </r>
  <r>
    <x v="221"/>
    <x v="4"/>
    <n v="7"/>
  </r>
  <r>
    <x v="221"/>
    <x v="1"/>
    <n v="8"/>
  </r>
  <r>
    <x v="222"/>
    <x v="0"/>
    <n v="2"/>
  </r>
  <r>
    <x v="222"/>
    <x v="1"/>
    <n v="8"/>
  </r>
  <r>
    <x v="222"/>
    <x v="4"/>
    <n v="10"/>
  </r>
  <r>
    <x v="223"/>
    <x v="2"/>
    <n v="2"/>
  </r>
  <r>
    <x v="223"/>
    <x v="0"/>
    <n v="3"/>
  </r>
  <r>
    <x v="223"/>
    <x v="1"/>
    <n v="10"/>
  </r>
  <r>
    <x v="223"/>
    <x v="4"/>
    <n v="5"/>
  </r>
  <r>
    <x v="224"/>
    <x v="4"/>
    <n v="4"/>
  </r>
  <r>
    <x v="224"/>
    <x v="0"/>
    <n v="4"/>
  </r>
  <r>
    <x v="224"/>
    <x v="2"/>
    <n v="2"/>
  </r>
  <r>
    <x v="224"/>
    <x v="1"/>
    <n v="10"/>
  </r>
  <r>
    <x v="225"/>
    <x v="1"/>
    <n v="13"/>
  </r>
  <r>
    <x v="225"/>
    <x v="2"/>
    <n v="1"/>
  </r>
  <r>
    <x v="225"/>
    <x v="0"/>
    <n v="3"/>
  </r>
  <r>
    <x v="225"/>
    <x v="4"/>
    <n v="3"/>
  </r>
  <r>
    <x v="226"/>
    <x v="1"/>
    <n v="11"/>
  </r>
  <r>
    <x v="226"/>
    <x v="4"/>
    <n v="4"/>
  </r>
  <r>
    <x v="226"/>
    <x v="0"/>
    <n v="5"/>
  </r>
  <r>
    <x v="227"/>
    <x v="0"/>
    <n v="5"/>
  </r>
  <r>
    <x v="227"/>
    <x v="1"/>
    <n v="9"/>
  </r>
  <r>
    <x v="227"/>
    <x v="4"/>
    <n v="6"/>
  </r>
  <r>
    <x v="228"/>
    <x v="1"/>
    <n v="10"/>
  </r>
  <r>
    <x v="228"/>
    <x v="0"/>
    <n v="4"/>
  </r>
  <r>
    <x v="228"/>
    <x v="4"/>
    <n v="5"/>
  </r>
  <r>
    <x v="229"/>
    <x v="1"/>
    <n v="9"/>
  </r>
  <r>
    <x v="229"/>
    <x v="2"/>
    <n v="1"/>
  </r>
  <r>
    <x v="229"/>
    <x v="4"/>
    <n v="3"/>
  </r>
  <r>
    <x v="229"/>
    <x v="0"/>
    <n v="3"/>
  </r>
  <r>
    <x v="230"/>
    <x v="1"/>
    <n v="7"/>
  </r>
  <r>
    <x v="230"/>
    <x v="4"/>
    <n v="7"/>
  </r>
  <r>
    <x v="230"/>
    <x v="0"/>
    <n v="1"/>
  </r>
  <r>
    <x v="231"/>
    <x v="1"/>
    <n v="9"/>
  </r>
  <r>
    <x v="231"/>
    <x v="4"/>
    <n v="4"/>
  </r>
  <r>
    <x v="232"/>
    <x v="4"/>
    <n v="1"/>
  </r>
  <r>
    <x v="232"/>
    <x v="0"/>
    <n v="1"/>
  </r>
  <r>
    <x v="232"/>
    <x v="2"/>
    <n v="1"/>
  </r>
  <r>
    <x v="232"/>
    <x v="1"/>
    <n v="10"/>
  </r>
  <r>
    <x v="233"/>
    <x v="1"/>
    <n v="11"/>
  </r>
  <r>
    <x v="233"/>
    <x v="0"/>
    <n v="1"/>
  </r>
  <r>
    <x v="233"/>
    <x v="4"/>
    <n v="1"/>
  </r>
  <r>
    <x v="234"/>
    <x v="4"/>
    <n v="2"/>
  </r>
  <r>
    <x v="234"/>
    <x v="0"/>
    <n v="2"/>
  </r>
  <r>
    <x v="234"/>
    <x v="1"/>
    <n v="9"/>
  </r>
  <r>
    <x v="235"/>
    <x v="1"/>
    <n v="10"/>
  </r>
  <r>
    <x v="235"/>
    <x v="4"/>
    <n v="2"/>
  </r>
  <r>
    <x v="235"/>
    <x v="0"/>
    <n v="1"/>
  </r>
  <r>
    <x v="236"/>
    <x v="0"/>
    <n v="1"/>
  </r>
  <r>
    <x v="236"/>
    <x v="1"/>
    <n v="4"/>
  </r>
  <r>
    <x v="236"/>
    <x v="2"/>
    <n v="1"/>
  </r>
  <r>
    <x v="236"/>
    <x v="4"/>
    <n v="7"/>
  </r>
  <r>
    <x v="237"/>
    <x v="0"/>
    <n v="2"/>
  </r>
  <r>
    <x v="237"/>
    <x v="1"/>
    <n v="7"/>
  </r>
  <r>
    <x v="237"/>
    <x v="4"/>
    <n v="4"/>
  </r>
  <r>
    <x v="238"/>
    <x v="1"/>
    <n v="5"/>
  </r>
  <r>
    <x v="238"/>
    <x v="0"/>
    <n v="2"/>
  </r>
  <r>
    <x v="238"/>
    <x v="4"/>
    <n v="6"/>
  </r>
  <r>
    <x v="239"/>
    <x v="4"/>
    <n v="4"/>
  </r>
  <r>
    <x v="239"/>
    <x v="1"/>
    <n v="7"/>
  </r>
  <r>
    <x v="239"/>
    <x v="0"/>
    <n v="2"/>
  </r>
  <r>
    <x v="240"/>
    <x v="0"/>
    <n v="1"/>
  </r>
  <r>
    <x v="240"/>
    <x v="4"/>
    <n v="3"/>
  </r>
  <r>
    <x v="240"/>
    <x v="1"/>
    <n v="8"/>
  </r>
  <r>
    <x v="240"/>
    <x v="2"/>
    <n v="1"/>
  </r>
  <r>
    <x v="241"/>
    <x v="4"/>
    <n v="6"/>
  </r>
  <r>
    <x v="241"/>
    <x v="1"/>
    <n v="6"/>
  </r>
  <r>
    <x v="241"/>
    <x v="0"/>
    <n v="1"/>
  </r>
  <r>
    <x v="242"/>
    <x v="4"/>
    <n v="2"/>
  </r>
  <r>
    <x v="242"/>
    <x v="0"/>
    <n v="3"/>
  </r>
  <r>
    <x v="242"/>
    <x v="1"/>
    <n v="7"/>
  </r>
  <r>
    <x v="242"/>
    <x v="2"/>
    <n v="1"/>
  </r>
  <r>
    <x v="243"/>
    <x v="1"/>
    <n v="8"/>
  </r>
  <r>
    <x v="243"/>
    <x v="4"/>
    <n v="5"/>
  </r>
  <r>
    <x v="244"/>
    <x v="1"/>
    <n v="7"/>
  </r>
  <r>
    <x v="244"/>
    <x v="0"/>
    <n v="2"/>
  </r>
  <r>
    <x v="244"/>
    <x v="4"/>
    <n v="2"/>
  </r>
  <r>
    <x v="245"/>
    <x v="4"/>
    <n v="1"/>
  </r>
  <r>
    <x v="245"/>
    <x v="1"/>
    <n v="8"/>
  </r>
  <r>
    <x v="245"/>
    <x v="0"/>
    <n v="2"/>
  </r>
  <r>
    <x v="246"/>
    <x v="4"/>
    <n v="1"/>
  </r>
  <r>
    <x v="246"/>
    <x v="0"/>
    <n v="2"/>
  </r>
  <r>
    <x v="246"/>
    <x v="1"/>
    <n v="6"/>
  </r>
  <r>
    <x v="247"/>
    <x v="1"/>
    <n v="5"/>
  </r>
  <r>
    <x v="247"/>
    <x v="2"/>
    <n v="1"/>
  </r>
  <r>
    <x v="247"/>
    <x v="4"/>
    <n v="3"/>
  </r>
  <r>
    <x v="248"/>
    <x v="4"/>
    <n v="3"/>
  </r>
  <r>
    <x v="248"/>
    <x v="1"/>
    <n v="6"/>
  </r>
  <r>
    <x v="249"/>
    <x v="1"/>
    <n v="4"/>
  </r>
  <r>
    <x v="249"/>
    <x v="2"/>
    <n v="1"/>
  </r>
  <r>
    <x v="249"/>
    <x v="4"/>
    <n v="3"/>
  </r>
  <r>
    <x v="250"/>
    <x v="1"/>
    <n v="1"/>
  </r>
  <r>
    <x v="250"/>
    <x v="4"/>
    <n v="5"/>
  </r>
  <r>
    <x v="250"/>
    <x v="2"/>
    <n v="1"/>
  </r>
  <r>
    <x v="251"/>
    <x v="4"/>
    <n v="3"/>
  </r>
  <r>
    <x v="251"/>
    <x v="0"/>
    <n v="2"/>
  </r>
  <r>
    <x v="251"/>
    <x v="1"/>
    <n v="2"/>
  </r>
  <r>
    <x v="252"/>
    <x v="0"/>
    <n v="1"/>
  </r>
  <r>
    <x v="252"/>
    <x v="4"/>
    <n v="4"/>
  </r>
  <r>
    <x v="252"/>
    <x v="1"/>
    <n v="1"/>
  </r>
  <r>
    <x v="253"/>
    <x v="4"/>
    <n v="3"/>
  </r>
  <r>
    <x v="253"/>
    <x v="1"/>
    <n v="3"/>
  </r>
  <r>
    <x v="254"/>
    <x v="0"/>
    <n v="1"/>
  </r>
  <r>
    <x v="254"/>
    <x v="2"/>
    <n v="1"/>
  </r>
  <r>
    <x v="254"/>
    <x v="1"/>
    <n v="2"/>
  </r>
  <r>
    <x v="254"/>
    <x v="4"/>
    <n v="2"/>
  </r>
  <r>
    <x v="255"/>
    <x v="1"/>
    <n v="2"/>
  </r>
  <r>
    <x v="255"/>
    <x v="0"/>
    <n v="2"/>
  </r>
  <r>
    <x v="255"/>
    <x v="3"/>
    <n v="1"/>
  </r>
  <r>
    <x v="255"/>
    <x v="4"/>
    <n v="1"/>
  </r>
  <r>
    <x v="256"/>
    <x v="0"/>
    <n v="1"/>
  </r>
  <r>
    <x v="256"/>
    <x v="1"/>
    <n v="5"/>
  </r>
  <r>
    <x v="257"/>
    <x v="2"/>
    <n v="1"/>
  </r>
  <r>
    <x v="257"/>
    <x v="4"/>
    <n v="2"/>
  </r>
  <r>
    <x v="257"/>
    <x v="1"/>
    <n v="3"/>
  </r>
  <r>
    <x v="258"/>
    <x v="0"/>
    <n v="2"/>
  </r>
  <r>
    <x v="258"/>
    <x v="4"/>
    <n v="3"/>
  </r>
  <r>
    <x v="258"/>
    <x v="1"/>
    <n v="1"/>
  </r>
  <r>
    <x v="259"/>
    <x v="1"/>
    <n v="3"/>
  </r>
  <r>
    <x v="259"/>
    <x v="0"/>
    <n v="2"/>
  </r>
  <r>
    <x v="260"/>
    <x v="4"/>
    <n v="1"/>
  </r>
  <r>
    <x v="260"/>
    <x v="0"/>
    <n v="1"/>
  </r>
  <r>
    <x v="260"/>
    <x v="2"/>
    <n v="1"/>
  </r>
  <r>
    <x v="260"/>
    <x v="1"/>
    <n v="2"/>
  </r>
  <r>
    <x v="261"/>
    <x v="4"/>
    <n v="2"/>
  </r>
  <r>
    <x v="261"/>
    <x v="1"/>
    <n v="3"/>
  </r>
  <r>
    <x v="262"/>
    <x v="1"/>
    <n v="3"/>
  </r>
  <r>
    <x v="262"/>
    <x v="0"/>
    <n v="1"/>
  </r>
  <r>
    <x v="263"/>
    <x v="1"/>
    <n v="2"/>
  </r>
  <r>
    <x v="263"/>
    <x v="0"/>
    <n v="2"/>
  </r>
  <r>
    <x v="264"/>
    <x v="1"/>
    <n v="1"/>
  </r>
  <r>
    <x v="264"/>
    <x v="4"/>
    <n v="2"/>
  </r>
  <r>
    <x v="265"/>
    <x v="4"/>
    <n v="1"/>
  </r>
  <r>
    <x v="265"/>
    <x v="1"/>
    <n v="1"/>
  </r>
  <r>
    <x v="265"/>
    <x v="2"/>
    <n v="1"/>
  </r>
  <r>
    <x v="266"/>
    <x v="4"/>
    <n v="1"/>
  </r>
  <r>
    <x v="266"/>
    <x v="1"/>
    <n v="2"/>
  </r>
  <r>
    <x v="267"/>
    <x v="4"/>
    <n v="1"/>
  </r>
  <r>
    <x v="267"/>
    <x v="2"/>
    <n v="1"/>
  </r>
  <r>
    <x v="267"/>
    <x v="1"/>
    <n v="1"/>
  </r>
  <r>
    <x v="268"/>
    <x v="1"/>
    <n v="1"/>
  </r>
  <r>
    <x v="268"/>
    <x v="4"/>
    <n v="2"/>
  </r>
  <r>
    <x v="269"/>
    <x v="1"/>
    <n v="3"/>
  </r>
  <r>
    <x v="270"/>
    <x v="1"/>
    <n v="2"/>
  </r>
  <r>
    <x v="270"/>
    <x v="4"/>
    <n v="1"/>
  </r>
  <r>
    <x v="271"/>
    <x v="1"/>
    <n v="2"/>
  </r>
  <r>
    <x v="271"/>
    <x v="4"/>
    <n v="1"/>
  </r>
  <r>
    <x v="272"/>
    <x v="1"/>
    <n v="1"/>
  </r>
  <r>
    <x v="272"/>
    <x v="0"/>
    <n v="1"/>
  </r>
  <r>
    <x v="272"/>
    <x v="4"/>
    <n v="1"/>
  </r>
  <r>
    <x v="273"/>
    <x v="4"/>
    <n v="1"/>
  </r>
  <r>
    <x v="273"/>
    <x v="2"/>
    <n v="1"/>
  </r>
  <r>
    <x v="273"/>
    <x v="1"/>
    <n v="1"/>
  </r>
  <r>
    <x v="274"/>
    <x v="1"/>
    <n v="1"/>
  </r>
  <r>
    <x v="274"/>
    <x v="2"/>
    <n v="1"/>
  </r>
  <r>
    <x v="274"/>
    <x v="4"/>
    <n v="1"/>
  </r>
  <r>
    <x v="275"/>
    <x v="1"/>
    <n v="1"/>
  </r>
  <r>
    <x v="275"/>
    <x v="4"/>
    <n v="2"/>
  </r>
  <r>
    <x v="276"/>
    <x v="4"/>
    <n v="1"/>
  </r>
  <r>
    <x v="276"/>
    <x v="1"/>
    <n v="1"/>
  </r>
  <r>
    <x v="277"/>
    <x v="4"/>
    <n v="1"/>
  </r>
  <r>
    <x v="277"/>
    <x v="1"/>
    <n v="1"/>
  </r>
  <r>
    <x v="278"/>
    <x v="4"/>
    <n v="1"/>
  </r>
  <r>
    <x v="278"/>
    <x v="1"/>
    <n v="1"/>
  </r>
  <r>
    <x v="279"/>
    <x v="4"/>
    <n v="2"/>
  </r>
  <r>
    <x v="280"/>
    <x v="4"/>
    <n v="2"/>
  </r>
  <r>
    <x v="281"/>
    <x v="1"/>
    <n v="1"/>
  </r>
  <r>
    <x v="281"/>
    <x v="4"/>
    <n v="1"/>
  </r>
  <r>
    <x v="282"/>
    <x v="4"/>
    <n v="1"/>
  </r>
  <r>
    <x v="282"/>
    <x v="1"/>
    <n v="1"/>
  </r>
  <r>
    <x v="283"/>
    <x v="1"/>
    <n v="1"/>
  </r>
  <r>
    <x v="283"/>
    <x v="4"/>
    <n v="1"/>
  </r>
  <r>
    <x v="284"/>
    <x v="4"/>
    <n v="2"/>
  </r>
  <r>
    <x v="285"/>
    <x v="4"/>
    <n v="2"/>
  </r>
  <r>
    <x v="286"/>
    <x v="4"/>
    <n v="1"/>
  </r>
  <r>
    <x v="286"/>
    <x v="1"/>
    <n v="1"/>
  </r>
  <r>
    <x v="287"/>
    <x v="4"/>
    <n v="1"/>
  </r>
  <r>
    <x v="287"/>
    <x v="1"/>
    <n v="1"/>
  </r>
  <r>
    <x v="288"/>
    <x v="4"/>
    <n v="2"/>
  </r>
  <r>
    <x v="289"/>
    <x v="1"/>
    <n v="1"/>
  </r>
  <r>
    <x v="289"/>
    <x v="4"/>
    <n v="1"/>
  </r>
  <r>
    <x v="290"/>
    <x v="4"/>
    <n v="1"/>
  </r>
  <r>
    <x v="290"/>
    <x v="1"/>
    <n v="1"/>
  </r>
  <r>
    <x v="291"/>
    <x v="1"/>
    <n v="1"/>
  </r>
  <r>
    <x v="291"/>
    <x v="4"/>
    <n v="1"/>
  </r>
  <r>
    <x v="292"/>
    <x v="4"/>
    <n v="1"/>
  </r>
  <r>
    <x v="292"/>
    <x v="1"/>
    <n v="1"/>
  </r>
  <r>
    <x v="293"/>
    <x v="1"/>
    <n v="2"/>
  </r>
  <r>
    <x v="294"/>
    <x v="1"/>
    <n v="1"/>
  </r>
  <r>
    <x v="295"/>
    <x v="1"/>
    <n v="1"/>
  </r>
  <r>
    <x v="296"/>
    <x v="1"/>
    <n v="1"/>
  </r>
  <r>
    <x v="297"/>
    <x v="1"/>
    <n v="1"/>
  </r>
  <r>
    <x v="298"/>
    <x v="1"/>
    <n v="1"/>
  </r>
  <r>
    <x v="299"/>
    <x v="1"/>
    <n v="1"/>
  </r>
  <r>
    <x v="300"/>
    <x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97">
  <r>
    <x v="0"/>
    <n v="4516400"/>
    <d v="2018-05-01T00:00:00"/>
    <x v="0"/>
    <x v="0"/>
    <n v="119"/>
    <n v="6556.99"/>
    <n v="55.1"/>
  </r>
  <r>
    <x v="0"/>
    <n v="2128112"/>
    <d v="2018-08-07T00:00:00"/>
    <x v="1"/>
    <x v="1"/>
    <n v="119"/>
    <n v="6317"/>
    <n v="53.08"/>
  </r>
  <r>
    <x v="0"/>
    <n v="7166880"/>
    <d v="2018-08-16T00:00:00"/>
    <x v="2"/>
    <x v="2"/>
    <n v="53"/>
    <n v="5275.91"/>
    <n v="99.55"/>
  </r>
  <r>
    <x v="0"/>
    <n v="5370400"/>
    <d v="2018-07-21T00:00:00"/>
    <x v="0"/>
    <x v="3"/>
    <n v="48"/>
    <n v="6190.74"/>
    <n v="128.97"/>
  </r>
  <r>
    <x v="0"/>
    <n v="6004992"/>
    <d v="2018-09-17T00:00:00"/>
    <x v="3"/>
    <x v="4"/>
    <n v="64"/>
    <n v="8428.9500000000007"/>
    <n v="131.69999999999999"/>
  </r>
  <r>
    <x v="0"/>
    <n v="1977248"/>
    <d v="2018-09-15T00:00:00"/>
    <x v="4"/>
    <x v="5"/>
    <n v="19"/>
    <n v="949.39"/>
    <n v="49.97"/>
  </r>
  <r>
    <x v="0"/>
    <n v="9181424"/>
    <d v="2018-10-09T00:00:00"/>
    <x v="5"/>
    <x v="6"/>
    <n v="2"/>
    <n v="34"/>
    <n v="17"/>
  </r>
  <r>
    <x v="1"/>
    <n v="11277168"/>
    <d v="2018-11-10T00:00:00"/>
    <x v="0"/>
    <x v="7"/>
    <n v="120"/>
    <n v="14161.11"/>
    <n v="118.01"/>
  </r>
  <r>
    <x v="1"/>
    <n v="12159168"/>
    <d v="2018-11-19T00:00:00"/>
    <x v="6"/>
    <x v="6"/>
    <n v="4"/>
    <n v="572.75"/>
    <n v="143.19"/>
  </r>
  <r>
    <x v="1"/>
    <n v="13802544"/>
    <d v="2018-12-01T00:00:00"/>
    <x v="7"/>
    <x v="8"/>
    <n v="20"/>
    <n v="3033.92"/>
    <n v="151.69999999999999"/>
  </r>
  <r>
    <x v="2"/>
    <n v="13894944"/>
    <d v="2018-12-11T00:00:00"/>
    <x v="0"/>
    <x v="9"/>
    <n v="87"/>
    <n v="7497.86"/>
    <n v="86.18"/>
  </r>
  <r>
    <x v="2"/>
    <n v="14679840"/>
    <d v="2018-12-12T00:00:00"/>
    <x v="0"/>
    <x v="10"/>
    <n v="81"/>
    <n v="9676.7800000000007"/>
    <n v="119.47"/>
  </r>
  <r>
    <x v="1"/>
    <n v="14142128"/>
    <d v="2018-12-16T00:00:00"/>
    <x v="0"/>
    <x v="11"/>
    <n v="92"/>
    <n v="7556.36"/>
    <n v="82.13"/>
  </r>
  <r>
    <x v="1"/>
    <n v="15295616"/>
    <d v="2018-12-17T00:00:00"/>
    <x v="8"/>
    <x v="12"/>
    <n v="55"/>
    <n v="1756.76"/>
    <n v="31.94"/>
  </r>
  <r>
    <x v="1"/>
    <n v="11979856"/>
    <d v="2018-12-25T00:00:00"/>
    <x v="0"/>
    <x v="13"/>
    <n v="61"/>
    <n v="8067.67"/>
    <n v="132.26"/>
  </r>
  <r>
    <x v="0"/>
    <n v="17188864"/>
    <d v="2019-01-01T00:00:00"/>
    <x v="9"/>
    <x v="14"/>
    <n v="3"/>
    <n v="302.32"/>
    <n v="100.77"/>
  </r>
  <r>
    <x v="0"/>
    <n v="13132448"/>
    <d v="2018-12-11T00:00:00"/>
    <x v="0"/>
    <x v="9"/>
    <n v="145"/>
    <n v="8851.76"/>
    <n v="61.05"/>
  </r>
  <r>
    <x v="1"/>
    <n v="18040512"/>
    <d v="2019-01-06T00:00:00"/>
    <x v="10"/>
    <x v="15"/>
    <n v="2"/>
    <n v="160.08000000000001"/>
    <n v="80.040000000000006"/>
  </r>
  <r>
    <x v="1"/>
    <n v="13560960"/>
    <d v="2019-01-15T00:00:00"/>
    <x v="0"/>
    <x v="16"/>
    <n v="69"/>
    <n v="9297.7199999999993"/>
    <n v="134.75"/>
  </r>
  <r>
    <x v="1"/>
    <n v="20085184"/>
    <d v="2019-01-26T00:00:00"/>
    <x v="0"/>
    <x v="17"/>
    <n v="39"/>
    <n v="5244.41"/>
    <n v="134.47"/>
  </r>
  <r>
    <x v="0"/>
    <n v="10899280"/>
    <d v="2019-01-19T00:00:00"/>
    <x v="11"/>
    <x v="18"/>
    <n v="73"/>
    <n v="6065.95"/>
    <n v="83.1"/>
  </r>
  <r>
    <x v="2"/>
    <n v="22529248"/>
    <d v="2019-02-13T00:00:00"/>
    <x v="12"/>
    <x v="19"/>
    <n v="4"/>
    <n v="970.13"/>
    <n v="242.53"/>
  </r>
  <r>
    <x v="2"/>
    <n v="21406224"/>
    <d v="2019-02-20T00:00:00"/>
    <x v="0"/>
    <x v="20"/>
    <n v="93"/>
    <n v="10186.58"/>
    <n v="109.53"/>
  </r>
  <r>
    <x v="3"/>
    <n v="24313184"/>
    <d v="2019-02-24T00:00:00"/>
    <x v="13"/>
    <x v="21"/>
    <n v="25"/>
    <n v="1984.28"/>
    <n v="79.37"/>
  </r>
  <r>
    <x v="2"/>
    <n v="26037200"/>
    <d v="2019-03-04T00:00:00"/>
    <x v="0"/>
    <x v="22"/>
    <n v="44"/>
    <n v="10325.86"/>
    <n v="234.68"/>
  </r>
  <r>
    <x v="4"/>
    <n v="22723456"/>
    <d v="2019-03-05T00:00:00"/>
    <x v="14"/>
    <x v="23"/>
    <n v="4"/>
    <n v="269.55"/>
    <n v="67.39"/>
  </r>
  <r>
    <x v="4"/>
    <n v="28732928"/>
    <d v="2019-03-17T00:00:00"/>
    <x v="15"/>
    <x v="24"/>
    <n v="5"/>
    <n v="363.9"/>
    <n v="72.78"/>
  </r>
  <r>
    <x v="2"/>
    <n v="17019184"/>
    <d v="2019-03-03T00:00:00"/>
    <x v="0"/>
    <x v="25"/>
    <n v="21"/>
    <n v="3968.41"/>
    <n v="188.97"/>
  </r>
  <r>
    <x v="5"/>
    <n v="30675904"/>
    <d v="2019-03-31T00:00:00"/>
    <x v="16"/>
    <x v="14"/>
    <n v="3"/>
    <n v="309.49"/>
    <n v="103.16"/>
  </r>
  <r>
    <x v="2"/>
    <n v="30199344"/>
    <d v="2019-04-01T00:00:00"/>
    <x v="0"/>
    <x v="26"/>
    <n v="62"/>
    <n v="9693.26"/>
    <n v="156.34"/>
  </r>
  <r>
    <x v="5"/>
    <n v="31706528"/>
    <d v="2019-04-01T00:00:00"/>
    <x v="17"/>
    <x v="27"/>
    <n v="36"/>
    <n v="3803.63"/>
    <n v="105.66"/>
  </r>
  <r>
    <x v="1"/>
    <n v="31228400"/>
    <d v="2019-04-15T00:00:00"/>
    <x v="18"/>
    <x v="23"/>
    <n v="4"/>
    <n v="448.43"/>
    <n v="112.11"/>
  </r>
  <r>
    <x v="1"/>
    <n v="36399328"/>
    <d v="2019-04-22T00:00:00"/>
    <x v="19"/>
    <x v="28"/>
    <n v="22"/>
    <n v="5266.45"/>
    <n v="239.38"/>
  </r>
  <r>
    <x v="3"/>
    <n v="5722304"/>
    <d v="2019-04-23T00:00:00"/>
    <x v="0"/>
    <x v="29"/>
    <n v="32"/>
    <n v="9153.49"/>
    <n v="286.05"/>
  </r>
  <r>
    <x v="0"/>
    <n v="38343088"/>
    <d v="2019-05-02T00:00:00"/>
    <x v="0"/>
    <x v="30"/>
    <n v="16"/>
    <n v="11294.62"/>
    <n v="705.91"/>
  </r>
  <r>
    <x v="5"/>
    <n v="36246672"/>
    <d v="2019-05-08T00:00:00"/>
    <x v="20"/>
    <x v="31"/>
    <n v="18"/>
    <n v="2687.63"/>
    <n v="149.31"/>
  </r>
  <r>
    <x v="5"/>
    <n v="37761136"/>
    <d v="2019-05-09T00:00:00"/>
    <x v="21"/>
    <x v="32"/>
    <n v="2"/>
    <n v="464.72"/>
    <n v="232.36"/>
  </r>
  <r>
    <x v="3"/>
    <n v="40947872"/>
    <d v="2019-05-18T00:00:00"/>
    <x v="22"/>
    <x v="33"/>
    <n v="23"/>
    <n v="2065.5300000000002"/>
    <n v="89.81"/>
  </r>
  <r>
    <x v="6"/>
    <n v="41689200"/>
    <d v="2019-05-19T00:00:00"/>
    <x v="23"/>
    <x v="15"/>
    <n v="2"/>
    <n v="187.04"/>
    <n v="93.52"/>
  </r>
  <r>
    <x v="0"/>
    <n v="41987792"/>
    <d v="2019-05-21T00:00:00"/>
    <x v="0"/>
    <x v="34"/>
    <n v="41"/>
    <n v="6101.95"/>
    <n v="148.83000000000001"/>
  </r>
  <r>
    <x v="2"/>
    <n v="41194944"/>
    <d v="2019-05-20T00:00:00"/>
    <x v="0"/>
    <x v="35"/>
    <n v="61"/>
    <n v="9347.42"/>
    <n v="153.24"/>
  </r>
  <r>
    <x v="5"/>
    <n v="42937888"/>
    <d v="2019-05-27T00:00:00"/>
    <x v="0"/>
    <x v="36"/>
    <n v="32"/>
    <n v="14288.75"/>
    <n v="446.52"/>
  </r>
  <r>
    <x v="5"/>
    <n v="43490944"/>
    <d v="2019-05-31T00:00:00"/>
    <x v="24"/>
    <x v="15"/>
    <n v="2"/>
    <n v="1083.7"/>
    <n v="541.85"/>
  </r>
  <r>
    <x v="5"/>
    <n v="43961680"/>
    <d v="2019-06-03T00:00:00"/>
    <x v="0"/>
    <x v="37"/>
    <n v="57"/>
    <n v="8284.9599999999991"/>
    <n v="145.35"/>
  </r>
  <r>
    <x v="1"/>
    <n v="24295936"/>
    <d v="2019-06-03T00:00:00"/>
    <x v="0"/>
    <x v="37"/>
    <n v="43"/>
    <n v="4541.45"/>
    <n v="105.62"/>
  </r>
  <r>
    <x v="0"/>
    <n v="4010608"/>
    <d v="2018-05-06T00:00:00"/>
    <x v="25"/>
    <x v="38"/>
    <n v="36"/>
    <n v="2729.26"/>
    <n v="75.81"/>
  </r>
  <r>
    <x v="0"/>
    <n v="4208736"/>
    <d v="2018-07-28T00:00:00"/>
    <x v="26"/>
    <x v="39"/>
    <n v="60"/>
    <n v="8444.33"/>
    <n v="140.74"/>
  </r>
  <r>
    <x v="0"/>
    <n v="7379008"/>
    <d v="2018-08-16T00:00:00"/>
    <x v="0"/>
    <x v="40"/>
    <n v="55"/>
    <n v="21588.87"/>
    <n v="392.52"/>
  </r>
  <r>
    <x v="0"/>
    <n v="8928304"/>
    <d v="2018-10-09T00:00:00"/>
    <x v="27"/>
    <x v="23"/>
    <n v="2"/>
    <n v="437.16"/>
    <n v="218.58"/>
  </r>
  <r>
    <x v="0"/>
    <n v="2226336"/>
    <d v="2018-05-01T00:00:00"/>
    <x v="28"/>
    <x v="41"/>
    <n v="1"/>
    <n v="40.76"/>
    <n v="40.76"/>
  </r>
  <r>
    <x v="0"/>
    <n v="9989616"/>
    <d v="2018-10-23T00:00:00"/>
    <x v="29"/>
    <x v="42"/>
    <n v="44"/>
    <n v="2919.77"/>
    <n v="66.36"/>
  </r>
  <r>
    <x v="1"/>
    <n v="10153472"/>
    <d v="2018-10-25T00:00:00"/>
    <x v="0"/>
    <x v="43"/>
    <n v="110"/>
    <n v="13278.95"/>
    <n v="120.72"/>
  </r>
  <r>
    <x v="1"/>
    <n v="10512656"/>
    <d v="2018-10-29T00:00:00"/>
    <x v="0"/>
    <x v="44"/>
    <n v="48"/>
    <n v="21875.48"/>
    <n v="455.74"/>
  </r>
  <r>
    <x v="1"/>
    <n v="11004448"/>
    <d v="2018-11-04T00:00:00"/>
    <x v="30"/>
    <x v="45"/>
    <n v="9"/>
    <n v="1238.3900000000001"/>
    <n v="137.6"/>
  </r>
  <r>
    <x v="1"/>
    <n v="11441584"/>
    <d v="2018-11-17T00:00:00"/>
    <x v="0"/>
    <x v="46"/>
    <n v="97"/>
    <n v="12651.57"/>
    <n v="130.43"/>
  </r>
  <r>
    <x v="0"/>
    <n v="5879216"/>
    <d v="2018-11-20T00:00:00"/>
    <x v="31"/>
    <x v="47"/>
    <n v="93"/>
    <n v="11228.58"/>
    <n v="120.74"/>
  </r>
  <r>
    <x v="1"/>
    <n v="14914592"/>
    <d v="2018-12-11T00:00:00"/>
    <x v="32"/>
    <x v="14"/>
    <n v="3"/>
    <n v="241.07"/>
    <n v="80.36"/>
  </r>
  <r>
    <x v="0"/>
    <n v="10977120"/>
    <d v="2018-12-11T00:00:00"/>
    <x v="15"/>
    <x v="48"/>
    <n v="48"/>
    <n v="7688.73"/>
    <n v="160.18"/>
  </r>
  <r>
    <x v="1"/>
    <n v="13994960"/>
    <d v="2018-12-17T00:00:00"/>
    <x v="0"/>
    <x v="49"/>
    <n v="110"/>
    <n v="13281.05"/>
    <n v="120.74"/>
  </r>
  <r>
    <x v="5"/>
    <n v="19084800"/>
    <d v="2019-01-17T00:00:00"/>
    <x v="33"/>
    <x v="50"/>
    <n v="3"/>
    <n v="63.18"/>
    <n v="21.06"/>
  </r>
  <r>
    <x v="1"/>
    <n v="4861024"/>
    <d v="2018-12-23T00:00:00"/>
    <x v="34"/>
    <x v="15"/>
    <n v="2"/>
    <n v="382.13"/>
    <n v="191.06"/>
  </r>
  <r>
    <x v="0"/>
    <n v="8815632"/>
    <d v="2018-12-19T00:00:00"/>
    <x v="35"/>
    <x v="51"/>
    <n v="68"/>
    <n v="7944.98"/>
    <n v="116.84"/>
  </r>
  <r>
    <x v="0"/>
    <n v="1405936"/>
    <d v="2018-05-01T00:00:00"/>
    <x v="28"/>
    <x v="41"/>
    <n v="1"/>
    <n v="35.380000000000003"/>
    <n v="35.380000000000003"/>
  </r>
  <r>
    <x v="0"/>
    <n v="3256512"/>
    <d v="2018-05-01T00:00:00"/>
    <x v="0"/>
    <x v="0"/>
    <n v="114"/>
    <n v="8943.31"/>
    <n v="78.45"/>
  </r>
  <r>
    <x v="0"/>
    <n v="4646880"/>
    <d v="2018-05-02T00:00:00"/>
    <x v="36"/>
    <x v="52"/>
    <n v="12"/>
    <n v="3156.99"/>
    <n v="263.08"/>
  </r>
  <r>
    <x v="0"/>
    <n v="4566800"/>
    <d v="2018-05-09T00:00:00"/>
    <x v="0"/>
    <x v="53"/>
    <n v="103"/>
    <n v="6546.04"/>
    <n v="63.55"/>
  </r>
  <r>
    <x v="0"/>
    <n v="18034576"/>
    <d v="2019-01-16T00:00:00"/>
    <x v="37"/>
    <x v="54"/>
    <n v="17"/>
    <n v="2922.74"/>
    <n v="171.93"/>
  </r>
  <r>
    <x v="5"/>
    <n v="29091216"/>
    <d v="2019-03-19T00:00:00"/>
    <x v="38"/>
    <x v="15"/>
    <n v="2"/>
    <n v="113.82"/>
    <n v="56.91"/>
  </r>
  <r>
    <x v="0"/>
    <n v="6049456"/>
    <d v="2018-07-07T00:00:00"/>
    <x v="0"/>
    <x v="55"/>
    <n v="77"/>
    <n v="11602.61"/>
    <n v="150.68"/>
  </r>
  <r>
    <x v="2"/>
    <n v="23284800"/>
    <d v="2019-02-18T00:00:00"/>
    <x v="39"/>
    <x v="14"/>
    <n v="3"/>
    <n v="350.13"/>
    <n v="116.71"/>
  </r>
  <r>
    <x v="2"/>
    <n v="23980320"/>
    <d v="2019-02-21T00:00:00"/>
    <x v="0"/>
    <x v="56"/>
    <n v="133"/>
    <n v="12071.54"/>
    <n v="90.76"/>
  </r>
  <r>
    <x v="2"/>
    <n v="23274160"/>
    <d v="2019-02-26T00:00:00"/>
    <x v="40"/>
    <x v="57"/>
    <n v="15"/>
    <n v="3035.44"/>
    <n v="202.36"/>
  </r>
  <r>
    <x v="1"/>
    <n v="24630704"/>
    <d v="2019-02-28T00:00:00"/>
    <x v="0"/>
    <x v="58"/>
    <n v="44"/>
    <n v="32217.64"/>
    <n v="732.22"/>
  </r>
  <r>
    <x v="1"/>
    <n v="26282144"/>
    <d v="2019-03-05T00:00:00"/>
    <x v="41"/>
    <x v="59"/>
    <n v="28"/>
    <n v="6979.75"/>
    <n v="249.28"/>
  </r>
  <r>
    <x v="1"/>
    <n v="26691616"/>
    <d v="2019-03-08T00:00:00"/>
    <x v="42"/>
    <x v="24"/>
    <n v="7"/>
    <n v="1356.59"/>
    <n v="193.8"/>
  </r>
  <r>
    <x v="1"/>
    <n v="24009216"/>
    <d v="2019-03-03T00:00:00"/>
    <x v="43"/>
    <x v="60"/>
    <n v="18"/>
    <n v="1463.49"/>
    <n v="81.31"/>
  </r>
  <r>
    <x v="1"/>
    <n v="25175696"/>
    <d v="2019-03-20T00:00:00"/>
    <x v="0"/>
    <x v="61"/>
    <n v="65"/>
    <n v="20532.05"/>
    <n v="315.88"/>
  </r>
  <r>
    <x v="2"/>
    <n v="29661744"/>
    <d v="2019-03-23T00:00:00"/>
    <x v="44"/>
    <x v="5"/>
    <n v="38"/>
    <n v="6396.14"/>
    <n v="168.32"/>
  </r>
  <r>
    <x v="0"/>
    <n v="30622144"/>
    <d v="2019-03-28T00:00:00"/>
    <x v="45"/>
    <x v="23"/>
    <n v="3"/>
    <n v="230.98"/>
    <n v="76.989999999999995"/>
  </r>
  <r>
    <x v="5"/>
    <n v="18357696"/>
    <d v="2019-03-16T00:00:00"/>
    <x v="0"/>
    <x v="62"/>
    <n v="90"/>
    <n v="12545.84"/>
    <n v="139.4"/>
  </r>
  <r>
    <x v="1"/>
    <n v="31206560"/>
    <d v="2019-04-01T00:00:00"/>
    <x v="46"/>
    <x v="63"/>
    <n v="40"/>
    <n v="8358.08"/>
    <n v="208.95"/>
  </r>
  <r>
    <x v="2"/>
    <n v="14780528"/>
    <d v="2019-04-08T00:00:00"/>
    <x v="0"/>
    <x v="64"/>
    <n v="109"/>
    <n v="19578.87"/>
    <n v="179.62"/>
  </r>
  <r>
    <x v="0"/>
    <n v="6470352"/>
    <d v="2018-07-20T00:00:00"/>
    <x v="0"/>
    <x v="65"/>
    <n v="87"/>
    <n v="20383.169999999998"/>
    <n v="234.29"/>
  </r>
  <r>
    <x v="0"/>
    <n v="5597760"/>
    <d v="2018-08-21T00:00:00"/>
    <x v="47"/>
    <x v="66"/>
    <n v="26"/>
    <n v="11913.73"/>
    <n v="458.22"/>
  </r>
  <r>
    <x v="1"/>
    <n v="10444560"/>
    <d v="2018-10-29T00:00:00"/>
    <x v="48"/>
    <x v="67"/>
    <n v="5"/>
    <n v="258.70999999999998"/>
    <n v="51.74"/>
  </r>
  <r>
    <x v="0"/>
    <n v="5742128"/>
    <d v="2018-11-03T00:00:00"/>
    <x v="49"/>
    <x v="14"/>
    <n v="3"/>
    <n v="545.63"/>
    <n v="181.88"/>
  </r>
  <r>
    <x v="1"/>
    <n v="13069056"/>
    <d v="2018-11-26T00:00:00"/>
    <x v="50"/>
    <x v="68"/>
    <n v="5"/>
    <n v="419.7"/>
    <n v="83.94"/>
  </r>
  <r>
    <x v="1"/>
    <n v="13716528"/>
    <d v="2018-11-30T00:00:00"/>
    <x v="0"/>
    <x v="69"/>
    <n v="73"/>
    <n v="7730.8"/>
    <n v="105.9"/>
  </r>
  <r>
    <x v="1"/>
    <n v="15466304"/>
    <d v="2018-12-22T00:00:00"/>
    <x v="0"/>
    <x v="70"/>
    <n v="89"/>
    <n v="10385.76"/>
    <n v="116.69"/>
  </r>
  <r>
    <x v="0"/>
    <n v="16972704"/>
    <d v="2018-12-25T00:00:00"/>
    <x v="51"/>
    <x v="71"/>
    <n v="27"/>
    <n v="2177.9499999999998"/>
    <n v="80.66"/>
  </r>
  <r>
    <x v="2"/>
    <n v="17587472"/>
    <d v="2019-01-01T00:00:00"/>
    <x v="52"/>
    <x v="32"/>
    <n v="19"/>
    <n v="2279.5300000000002"/>
    <n v="119.98"/>
  </r>
  <r>
    <x v="2"/>
    <n v="18135488"/>
    <d v="2019-01-06T00:00:00"/>
    <x v="53"/>
    <x v="14"/>
    <n v="3"/>
    <n v="187.9"/>
    <n v="62.63"/>
  </r>
  <r>
    <x v="0"/>
    <n v="18000192"/>
    <d v="2019-01-08T00:00:00"/>
    <x v="0"/>
    <x v="72"/>
    <n v="59"/>
    <n v="7760.08"/>
    <n v="131.53"/>
  </r>
  <r>
    <x v="0"/>
    <n v="18242784"/>
    <d v="2019-01-12T00:00:00"/>
    <x v="0"/>
    <x v="73"/>
    <n v="84"/>
    <n v="6598.56"/>
    <n v="78.55"/>
  </r>
  <r>
    <x v="0"/>
    <n v="18725168"/>
    <d v="2019-01-13T00:00:00"/>
    <x v="0"/>
    <x v="74"/>
    <n v="68"/>
    <n v="7884.34"/>
    <n v="115.95"/>
  </r>
  <r>
    <x v="5"/>
    <n v="21045584"/>
    <d v="2019-02-05T00:00:00"/>
    <x v="0"/>
    <x v="75"/>
    <n v="77"/>
    <n v="9773.2999999999993"/>
    <n v="126.93"/>
  </r>
  <r>
    <x v="0"/>
    <n v="6082272"/>
    <d v="2019-02-17T00:00:00"/>
    <x v="0"/>
    <x v="76"/>
    <n v="62"/>
    <n v="11564.29"/>
    <n v="186.52"/>
  </r>
  <r>
    <x v="1"/>
    <n v="10728592"/>
    <d v="2019-02-18T00:00:00"/>
    <x v="54"/>
    <x v="77"/>
    <n v="26"/>
    <n v="2591.41"/>
    <n v="99.67"/>
  </r>
  <r>
    <x v="1"/>
    <n v="23440592"/>
    <d v="2019-02-18T00:00:00"/>
    <x v="55"/>
    <x v="78"/>
    <n v="26"/>
    <n v="4376.7700000000004"/>
    <n v="168.34"/>
  </r>
  <r>
    <x v="2"/>
    <n v="24416336"/>
    <d v="2019-03-01T00:00:00"/>
    <x v="15"/>
    <x v="57"/>
    <n v="27"/>
    <n v="4571.33"/>
    <n v="169.31"/>
  </r>
  <r>
    <x v="0"/>
    <n v="3549392"/>
    <d v="2018-09-20T00:00:00"/>
    <x v="56"/>
    <x v="6"/>
    <n v="2"/>
    <n v="145.9"/>
    <n v="72.95"/>
  </r>
  <r>
    <x v="1"/>
    <n v="27839952"/>
    <d v="2019-03-13T00:00:00"/>
    <x v="0"/>
    <x v="79"/>
    <n v="50"/>
    <n v="10916.55"/>
    <n v="218.33"/>
  </r>
  <r>
    <x v="0"/>
    <n v="12777296"/>
    <d v="2018-12-02T00:00:00"/>
    <x v="4"/>
    <x v="15"/>
    <n v="2"/>
    <n v="80.040000000000006"/>
    <n v="40.020000000000003"/>
  </r>
  <r>
    <x v="5"/>
    <n v="24877328"/>
    <d v="2019-02-26T00:00:00"/>
    <x v="16"/>
    <x v="80"/>
    <n v="13"/>
    <n v="2994.15"/>
    <n v="230.32"/>
  </r>
  <r>
    <x v="0"/>
    <n v="31014368"/>
    <d v="2019-03-29T00:00:00"/>
    <x v="57"/>
    <x v="81"/>
    <n v="26"/>
    <n v="8392.61"/>
    <n v="322.79000000000002"/>
  </r>
  <r>
    <x v="5"/>
    <n v="26715472"/>
    <d v="2019-03-29T00:00:00"/>
    <x v="58"/>
    <x v="15"/>
    <n v="2"/>
    <n v="106.88"/>
    <n v="53.44"/>
  </r>
  <r>
    <x v="2"/>
    <n v="29483664"/>
    <d v="2019-03-24T00:00:00"/>
    <x v="59"/>
    <x v="48"/>
    <n v="63"/>
    <n v="8535.17"/>
    <n v="135.47999999999999"/>
  </r>
  <r>
    <x v="0"/>
    <n v="30847488"/>
    <d v="2019-03-29T00:00:00"/>
    <x v="58"/>
    <x v="15"/>
    <n v="2"/>
    <n v="680.14"/>
    <n v="340.07"/>
  </r>
  <r>
    <x v="2"/>
    <n v="31912048"/>
    <d v="2019-04-02T00:00:00"/>
    <x v="0"/>
    <x v="82"/>
    <n v="86"/>
    <n v="9666.59"/>
    <n v="112.4"/>
  </r>
  <r>
    <x v="3"/>
    <n v="32473840"/>
    <d v="2019-04-05T00:00:00"/>
    <x v="0"/>
    <x v="83"/>
    <n v="74"/>
    <n v="13251.44"/>
    <n v="179.07"/>
  </r>
  <r>
    <x v="0"/>
    <n v="32162592"/>
    <d v="2019-04-03T00:00:00"/>
    <x v="60"/>
    <x v="84"/>
    <n v="37"/>
    <n v="4916"/>
    <n v="132.86000000000001"/>
  </r>
  <r>
    <x v="5"/>
    <n v="34705664"/>
    <d v="2019-04-14T00:00:00"/>
    <x v="0"/>
    <x v="85"/>
    <n v="71"/>
    <n v="9766.34"/>
    <n v="137.55000000000001"/>
  </r>
  <r>
    <x v="2"/>
    <n v="36299312"/>
    <d v="2019-04-22T00:00:00"/>
    <x v="61"/>
    <x v="57"/>
    <n v="18"/>
    <n v="6576.2"/>
    <n v="365.34"/>
  </r>
  <r>
    <x v="4"/>
    <n v="31826144"/>
    <d v="2019-04-09T00:00:00"/>
    <x v="62"/>
    <x v="86"/>
    <n v="4"/>
    <n v="776.4"/>
    <n v="194.1"/>
  </r>
  <r>
    <x v="4"/>
    <n v="22242304"/>
    <d v="2019-03-13T00:00:00"/>
    <x v="63"/>
    <x v="87"/>
    <n v="11"/>
    <n v="2370.34"/>
    <n v="215.49"/>
  </r>
  <r>
    <x v="5"/>
    <n v="37018128"/>
    <d v="2019-04-30T00:00:00"/>
    <x v="24"/>
    <x v="67"/>
    <n v="17"/>
    <n v="1595.16"/>
    <n v="93.83"/>
  </r>
  <r>
    <x v="0"/>
    <n v="3012016"/>
    <d v="2018-05-01T00:00:00"/>
    <x v="64"/>
    <x v="6"/>
    <n v="8"/>
    <n v="918.27"/>
    <n v="114.78"/>
  </r>
  <r>
    <x v="0"/>
    <n v="2148832"/>
    <d v="2018-05-08T00:00:00"/>
    <x v="0"/>
    <x v="88"/>
    <n v="101"/>
    <n v="12257.29"/>
    <n v="121.36"/>
  </r>
  <r>
    <x v="0"/>
    <n v="4906832"/>
    <d v="2018-05-17T00:00:00"/>
    <x v="0"/>
    <x v="89"/>
    <n v="81"/>
    <n v="6375.16"/>
    <n v="78.709999999999994"/>
  </r>
  <r>
    <x v="0"/>
    <n v="6133120"/>
    <d v="2018-07-27T00:00:00"/>
    <x v="0"/>
    <x v="90"/>
    <n v="102"/>
    <n v="4078.62"/>
    <n v="39.99"/>
  </r>
  <r>
    <x v="0"/>
    <n v="2638832"/>
    <d v="2018-05-06T00:00:00"/>
    <x v="0"/>
    <x v="91"/>
    <n v="68"/>
    <n v="9823.58"/>
    <n v="144.46"/>
  </r>
  <r>
    <x v="0"/>
    <n v="5134976"/>
    <d v="2018-06-23T00:00:00"/>
    <x v="13"/>
    <x v="92"/>
    <n v="30"/>
    <n v="1929.14"/>
    <n v="64.3"/>
  </r>
  <r>
    <x v="0"/>
    <n v="4509008"/>
    <d v="2018-08-01T00:00:00"/>
    <x v="65"/>
    <x v="93"/>
    <n v="9"/>
    <n v="1946.78"/>
    <n v="216.31"/>
  </r>
  <r>
    <x v="0"/>
    <n v="8030176"/>
    <d v="2018-09-16T00:00:00"/>
    <x v="0"/>
    <x v="94"/>
    <n v="63"/>
    <n v="7037.63"/>
    <n v="111.71"/>
  </r>
  <r>
    <x v="0"/>
    <n v="6954192"/>
    <d v="2018-08-05T00:00:00"/>
    <x v="43"/>
    <x v="95"/>
    <n v="30"/>
    <n v="3964.06"/>
    <n v="132.13999999999999"/>
  </r>
  <r>
    <x v="0"/>
    <n v="8838368"/>
    <d v="2018-10-28T00:00:00"/>
    <x v="0"/>
    <x v="96"/>
    <n v="78"/>
    <n v="17699.04"/>
    <n v="226.91"/>
  </r>
  <r>
    <x v="0"/>
    <n v="9294544"/>
    <d v="2018-10-15T00:00:00"/>
    <x v="0"/>
    <x v="97"/>
    <n v="72"/>
    <n v="7726.6"/>
    <n v="107.31"/>
  </r>
  <r>
    <x v="1"/>
    <n v="10598448"/>
    <d v="2018-11-10T00:00:00"/>
    <x v="66"/>
    <x v="14"/>
    <n v="3"/>
    <n v="421.22"/>
    <n v="140.41"/>
  </r>
  <r>
    <x v="0"/>
    <n v="10841152"/>
    <d v="2018-11-14T00:00:00"/>
    <x v="67"/>
    <x v="98"/>
    <n v="11"/>
    <n v="3868.49"/>
    <n v="351.68"/>
  </r>
  <r>
    <x v="0"/>
    <n v="12119856"/>
    <d v="2018-11-18T00:00:00"/>
    <x v="0"/>
    <x v="99"/>
    <n v="48"/>
    <n v="6900.3"/>
    <n v="143.76"/>
  </r>
  <r>
    <x v="0"/>
    <n v="9942240"/>
    <d v="2018-10-27T00:00:00"/>
    <x v="0"/>
    <x v="100"/>
    <n v="101"/>
    <n v="4858.43"/>
    <n v="48.1"/>
  </r>
  <r>
    <x v="1"/>
    <n v="12482848"/>
    <d v="2018-11-21T00:00:00"/>
    <x v="0"/>
    <x v="101"/>
    <n v="76"/>
    <n v="14958"/>
    <n v="196.82"/>
  </r>
  <r>
    <x v="1"/>
    <n v="13631968"/>
    <d v="2018-11-29T00:00:00"/>
    <x v="65"/>
    <x v="32"/>
    <n v="9"/>
    <n v="953.68"/>
    <n v="105.96"/>
  </r>
  <r>
    <x v="0"/>
    <n v="10366496"/>
    <d v="2018-10-27T00:00:00"/>
    <x v="0"/>
    <x v="100"/>
    <n v="47"/>
    <n v="12159.26"/>
    <n v="258.70999999999998"/>
  </r>
  <r>
    <x v="2"/>
    <n v="13129088"/>
    <d v="2018-12-14T00:00:00"/>
    <x v="0"/>
    <x v="102"/>
    <n v="89"/>
    <n v="5668.89"/>
    <n v="63.7"/>
  </r>
  <r>
    <x v="1"/>
    <n v="16135728"/>
    <d v="2018-12-19T00:00:00"/>
    <x v="0"/>
    <x v="103"/>
    <n v="30"/>
    <n v="8662.15"/>
    <n v="288.74"/>
  </r>
  <r>
    <x v="1"/>
    <n v="10414880"/>
    <d v="2018-12-25T00:00:00"/>
    <x v="0"/>
    <x v="13"/>
    <n v="53"/>
    <n v="10129.31"/>
    <n v="191.12"/>
  </r>
  <r>
    <x v="0"/>
    <n v="17239264"/>
    <d v="2018-12-28T00:00:00"/>
    <x v="0"/>
    <x v="104"/>
    <n v="72"/>
    <n v="7276.57"/>
    <n v="101.06"/>
  </r>
  <r>
    <x v="1"/>
    <n v="16964528"/>
    <d v="2018-12-30T00:00:00"/>
    <x v="51"/>
    <x v="105"/>
    <n v="19"/>
    <n v="2496.61"/>
    <n v="131.4"/>
  </r>
  <r>
    <x v="2"/>
    <n v="16239664"/>
    <d v="2018-12-20T00:00:00"/>
    <x v="68"/>
    <x v="106"/>
    <n v="9"/>
    <n v="625.87"/>
    <n v="69.540000000000006"/>
  </r>
  <r>
    <x v="1"/>
    <n v="17751552"/>
    <d v="2019-01-03T00:00:00"/>
    <x v="0"/>
    <x v="66"/>
    <n v="92"/>
    <n v="8169.59"/>
    <n v="88.8"/>
  </r>
  <r>
    <x v="3"/>
    <n v="20060320"/>
    <d v="2019-01-26T00:00:00"/>
    <x v="69"/>
    <x v="107"/>
    <n v="20"/>
    <n v="2857.63"/>
    <n v="142.88"/>
  </r>
  <r>
    <x v="0"/>
    <n v="20106688"/>
    <d v="2019-01-26T00:00:00"/>
    <x v="0"/>
    <x v="17"/>
    <n v="46"/>
    <n v="6328.07"/>
    <n v="137.57"/>
  </r>
  <r>
    <x v="5"/>
    <n v="20993952"/>
    <d v="2019-02-02T00:00:00"/>
    <x v="37"/>
    <x v="15"/>
    <n v="2"/>
    <n v="155.28"/>
    <n v="77.64"/>
  </r>
  <r>
    <x v="0"/>
    <n v="18642624"/>
    <d v="2019-02-04T00:00:00"/>
    <x v="70"/>
    <x v="23"/>
    <n v="3"/>
    <n v="1216.81"/>
    <n v="405.6"/>
  </r>
  <r>
    <x v="5"/>
    <n v="20752256"/>
    <d v="2019-02-07T00:00:00"/>
    <x v="0"/>
    <x v="108"/>
    <n v="53"/>
    <n v="6224.23"/>
    <n v="117.44"/>
  </r>
  <r>
    <x v="2"/>
    <n v="23325456"/>
    <d v="2019-02-18T00:00:00"/>
    <x v="0"/>
    <x v="109"/>
    <n v="62"/>
    <n v="17130.36"/>
    <n v="276.3"/>
  </r>
  <r>
    <x v="5"/>
    <n v="20328224"/>
    <d v="2019-01-28T00:00:00"/>
    <x v="71"/>
    <x v="110"/>
    <n v="6"/>
    <n v="515.36"/>
    <n v="85.89"/>
  </r>
  <r>
    <x v="2"/>
    <n v="22513568"/>
    <d v="2019-02-18T00:00:00"/>
    <x v="72"/>
    <x v="36"/>
    <n v="44"/>
    <n v="3231.05"/>
    <n v="73.430000000000007"/>
  </r>
  <r>
    <x v="1"/>
    <n v="21837536"/>
    <d v="2019-02-11T00:00:00"/>
    <x v="73"/>
    <x v="111"/>
    <n v="14"/>
    <n v="1483.74"/>
    <n v="105.98"/>
  </r>
  <r>
    <x v="2"/>
    <n v="16432192"/>
    <d v="2019-02-16T00:00:00"/>
    <x v="0"/>
    <x v="112"/>
    <n v="72"/>
    <n v="7687.97"/>
    <n v="106.78"/>
  </r>
  <r>
    <x v="1"/>
    <n v="24526768"/>
    <d v="2019-02-24T00:00:00"/>
    <x v="74"/>
    <x v="106"/>
    <n v="16"/>
    <n v="1298.08"/>
    <n v="81.13"/>
  </r>
  <r>
    <x v="5"/>
    <n v="24627904"/>
    <d v="2019-02-25T00:00:00"/>
    <x v="75"/>
    <x v="113"/>
    <n v="25"/>
    <n v="4658.08"/>
    <n v="186.32"/>
  </r>
  <r>
    <x v="0"/>
    <n v="23354688"/>
    <d v="2019-02-20T00:00:00"/>
    <x v="76"/>
    <x v="114"/>
    <n v="40"/>
    <n v="13309.91"/>
    <n v="332.75"/>
  </r>
  <r>
    <x v="5"/>
    <n v="20845328"/>
    <d v="2019-03-02T00:00:00"/>
    <x v="46"/>
    <x v="115"/>
    <n v="24"/>
    <n v="5588.59"/>
    <n v="232.86"/>
  </r>
  <r>
    <x v="1"/>
    <n v="25717104"/>
    <d v="2019-03-03T00:00:00"/>
    <x v="0"/>
    <x v="25"/>
    <n v="73"/>
    <n v="7324.48"/>
    <n v="100.34"/>
  </r>
  <r>
    <x v="0"/>
    <n v="17978352"/>
    <d v="2019-01-06T00:00:00"/>
    <x v="77"/>
    <x v="64"/>
    <n v="33"/>
    <n v="3605.02"/>
    <n v="109.24"/>
  </r>
  <r>
    <x v="3"/>
    <n v="29084384"/>
    <d v="2019-03-21T00:00:00"/>
    <x v="78"/>
    <x v="14"/>
    <n v="2"/>
    <n v="525.67999999999995"/>
    <n v="262.83999999999997"/>
  </r>
  <r>
    <x v="5"/>
    <n v="25919600"/>
    <d v="2019-03-20T00:00:00"/>
    <x v="0"/>
    <x v="61"/>
    <n v="58"/>
    <n v="8139.19"/>
    <n v="140.33000000000001"/>
  </r>
  <r>
    <x v="0"/>
    <n v="29032416"/>
    <d v="2019-03-18T00:00:00"/>
    <x v="43"/>
    <x v="116"/>
    <n v="6"/>
    <n v="1370.94"/>
    <n v="228.49"/>
  </r>
  <r>
    <x v="1"/>
    <n v="28650384"/>
    <d v="2019-03-25T00:00:00"/>
    <x v="79"/>
    <x v="14"/>
    <n v="3"/>
    <n v="409.48"/>
    <n v="136.49"/>
  </r>
  <r>
    <x v="1"/>
    <n v="30555616"/>
    <d v="2019-03-27T00:00:00"/>
    <x v="2"/>
    <x v="14"/>
    <n v="3"/>
    <n v="1534.86"/>
    <n v="511.62"/>
  </r>
  <r>
    <x v="5"/>
    <n v="31152464"/>
    <d v="2019-03-30T00:00:00"/>
    <x v="11"/>
    <x v="52"/>
    <n v="24"/>
    <n v="2894.82"/>
    <n v="120.62"/>
  </r>
  <r>
    <x v="1"/>
    <n v="17847312"/>
    <d v="2019-02-27T00:00:00"/>
    <x v="0"/>
    <x v="117"/>
    <n v="77"/>
    <n v="12067.92"/>
    <n v="156.72999999999999"/>
  </r>
  <r>
    <x v="5"/>
    <n v="29956192"/>
    <d v="2019-04-06T00:00:00"/>
    <x v="80"/>
    <x v="15"/>
    <n v="2"/>
    <n v="241.41"/>
    <n v="120.7"/>
  </r>
  <r>
    <x v="1"/>
    <n v="32518976"/>
    <d v="2019-04-06T00:00:00"/>
    <x v="81"/>
    <x v="23"/>
    <n v="4"/>
    <n v="499.11"/>
    <n v="124.78"/>
  </r>
  <r>
    <x v="0"/>
    <n v="34183408"/>
    <d v="2019-04-13T00:00:00"/>
    <x v="82"/>
    <x v="60"/>
    <n v="16"/>
    <n v="2803.25"/>
    <n v="175.2"/>
  </r>
  <r>
    <x v="4"/>
    <n v="33664400"/>
    <d v="2019-04-09T00:00:00"/>
    <x v="83"/>
    <x v="19"/>
    <n v="5"/>
    <n v="247.82"/>
    <n v="49.56"/>
  </r>
  <r>
    <x v="2"/>
    <n v="35740208"/>
    <d v="2019-04-19T00:00:00"/>
    <x v="0"/>
    <x v="118"/>
    <n v="54"/>
    <n v="5986.35"/>
    <n v="110.86"/>
  </r>
  <r>
    <x v="0"/>
    <n v="35291088"/>
    <d v="2019-04-24T00:00:00"/>
    <x v="0"/>
    <x v="119"/>
    <n v="31"/>
    <n v="11784.44"/>
    <n v="380.14"/>
  </r>
  <r>
    <x v="4"/>
    <n v="35466256"/>
    <d v="2019-04-22T00:00:00"/>
    <x v="11"/>
    <x v="120"/>
    <n v="7"/>
    <n v="667.18"/>
    <n v="95.31"/>
  </r>
  <r>
    <x v="1"/>
    <n v="38208464"/>
    <d v="2019-05-02T00:00:00"/>
    <x v="77"/>
    <x v="15"/>
    <n v="2"/>
    <n v="127.09"/>
    <n v="63.55"/>
  </r>
  <r>
    <x v="0"/>
    <n v="39734576"/>
    <d v="2019-05-09T00:00:00"/>
    <x v="63"/>
    <x v="15"/>
    <n v="2"/>
    <n v="634.37"/>
    <n v="317.19"/>
  </r>
  <r>
    <x v="1"/>
    <n v="39821824"/>
    <d v="2019-05-09T00:00:00"/>
    <x v="84"/>
    <x v="21"/>
    <n v="35"/>
    <n v="4827.1099999999997"/>
    <n v="137.91999999999999"/>
  </r>
  <r>
    <x v="0"/>
    <n v="34277936"/>
    <d v="2019-04-21T00:00:00"/>
    <x v="62"/>
    <x v="14"/>
    <n v="3"/>
    <n v="412.4"/>
    <n v="137.47"/>
  </r>
  <r>
    <x v="3"/>
    <n v="40807984"/>
    <d v="2019-05-24T00:00:00"/>
    <x v="22"/>
    <x v="121"/>
    <n v="8"/>
    <n v="1177.1400000000001"/>
    <n v="147.13999999999999"/>
  </r>
  <r>
    <x v="5"/>
    <n v="42625856"/>
    <d v="2019-05-27T00:00:00"/>
    <x v="85"/>
    <x v="41"/>
    <n v="1"/>
    <n v="115.06"/>
    <n v="115.06"/>
  </r>
  <r>
    <x v="5"/>
    <n v="39587072"/>
    <d v="2019-05-08T00:00:00"/>
    <x v="86"/>
    <x v="15"/>
    <n v="2"/>
    <n v="177.6"/>
    <n v="88.8"/>
  </r>
  <r>
    <x v="4"/>
    <n v="44247056"/>
    <d v="2019-06-06T00:00:00"/>
    <x v="87"/>
    <x v="15"/>
    <n v="2"/>
    <n v="543.76"/>
    <n v="271.88"/>
  </r>
  <r>
    <x v="5"/>
    <n v="43652000"/>
    <d v="2019-06-01T00:00:00"/>
    <x v="59"/>
    <x v="122"/>
    <n v="29"/>
    <n v="5601.47"/>
    <n v="193.15"/>
  </r>
  <r>
    <x v="0"/>
    <n v="1391376"/>
    <d v="2018-05-01T00:00:00"/>
    <x v="88"/>
    <x v="91"/>
    <n v="187"/>
    <n v="24185.3"/>
    <n v="129.33000000000001"/>
  </r>
  <r>
    <x v="0"/>
    <n v="4929232"/>
    <d v="2018-05-01T00:00:00"/>
    <x v="89"/>
    <x v="123"/>
    <n v="57"/>
    <n v="5755.88"/>
    <n v="100.98"/>
  </r>
  <r>
    <x v="0"/>
    <n v="2052400"/>
    <d v="2018-05-02T00:00:00"/>
    <x v="90"/>
    <x v="114"/>
    <n v="82"/>
    <n v="7602.07"/>
    <n v="92.71"/>
  </r>
  <r>
    <x v="0"/>
    <n v="5139792"/>
    <d v="2018-05-16T00:00:00"/>
    <x v="91"/>
    <x v="15"/>
    <n v="2"/>
    <n v="238.89"/>
    <n v="119.44"/>
  </r>
  <r>
    <x v="0"/>
    <n v="4495008"/>
    <d v="2018-05-04T00:00:00"/>
    <x v="92"/>
    <x v="124"/>
    <n v="17"/>
    <n v="742"/>
    <n v="43.65"/>
  </r>
  <r>
    <x v="0"/>
    <n v="4976048"/>
    <d v="2018-06-27T00:00:00"/>
    <x v="0"/>
    <x v="125"/>
    <n v="114"/>
    <n v="20149.97"/>
    <n v="176.75"/>
  </r>
  <r>
    <x v="0"/>
    <n v="5933312"/>
    <d v="2018-07-01T00:00:00"/>
    <x v="0"/>
    <x v="126"/>
    <n v="116"/>
    <n v="20196.810000000001"/>
    <n v="174.11"/>
  </r>
  <r>
    <x v="0"/>
    <n v="2856000"/>
    <d v="2018-07-10T00:00:00"/>
    <x v="0"/>
    <x v="127"/>
    <n v="88"/>
    <n v="32025.63"/>
    <n v="363.93"/>
  </r>
  <r>
    <x v="0"/>
    <n v="6359248"/>
    <d v="2018-07-16T00:00:00"/>
    <x v="23"/>
    <x v="128"/>
    <n v="95"/>
    <n v="11293.73"/>
    <n v="118.88"/>
  </r>
  <r>
    <x v="0"/>
    <n v="2286480"/>
    <d v="2018-07-15T00:00:00"/>
    <x v="93"/>
    <x v="129"/>
    <n v="55"/>
    <n v="6143.19"/>
    <n v="111.69"/>
  </r>
  <r>
    <x v="0"/>
    <n v="7490784"/>
    <d v="2018-08-20T00:00:00"/>
    <x v="2"/>
    <x v="13"/>
    <n v="65"/>
    <n v="15584.74"/>
    <n v="239.77"/>
  </r>
  <r>
    <x v="0"/>
    <n v="7833728"/>
    <d v="2018-09-03T00:00:00"/>
    <x v="24"/>
    <x v="130"/>
    <n v="84"/>
    <n v="6352.87"/>
    <n v="75.63"/>
  </r>
  <r>
    <x v="1"/>
    <n v="9710736"/>
    <d v="2018-10-26T00:00:00"/>
    <x v="0"/>
    <x v="131"/>
    <n v="152"/>
    <n v="22890.7"/>
    <n v="150.6"/>
  </r>
  <r>
    <x v="1"/>
    <n v="10554096"/>
    <d v="2018-10-30T00:00:00"/>
    <x v="94"/>
    <x v="23"/>
    <n v="4"/>
    <n v="275.16000000000003"/>
    <n v="68.790000000000006"/>
  </r>
  <r>
    <x v="1"/>
    <n v="10157504"/>
    <d v="2018-10-26T00:00:00"/>
    <x v="95"/>
    <x v="132"/>
    <n v="50"/>
    <n v="6402.42"/>
    <n v="128.05000000000001"/>
  </r>
  <r>
    <x v="0"/>
    <n v="10888864"/>
    <d v="2018-11-03T00:00:00"/>
    <x v="78"/>
    <x v="62"/>
    <n v="76"/>
    <n v="12616.78"/>
    <n v="166.01"/>
  </r>
  <r>
    <x v="0"/>
    <n v="11012512"/>
    <d v="2018-11-05T00:00:00"/>
    <x v="96"/>
    <x v="14"/>
    <n v="3"/>
    <n v="274.56"/>
    <n v="91.52"/>
  </r>
  <r>
    <x v="1"/>
    <n v="10727808"/>
    <d v="2018-11-01T00:00:00"/>
    <x v="97"/>
    <x v="129"/>
    <n v="31"/>
    <n v="3560.59"/>
    <n v="114.86"/>
  </r>
  <r>
    <x v="1"/>
    <n v="11369456"/>
    <d v="2018-11-12T00:00:00"/>
    <x v="98"/>
    <x v="132"/>
    <n v="71"/>
    <n v="9361.11"/>
    <n v="131.85"/>
  </r>
  <r>
    <x v="1"/>
    <n v="11438112"/>
    <d v="2018-11-14T00:00:00"/>
    <x v="0"/>
    <x v="133"/>
    <n v="131"/>
    <n v="25435.79"/>
    <n v="194.17"/>
  </r>
  <r>
    <x v="1"/>
    <n v="12377456"/>
    <d v="2018-11-22T00:00:00"/>
    <x v="45"/>
    <x v="134"/>
    <n v="93"/>
    <n v="7820.08"/>
    <n v="84.09"/>
  </r>
  <r>
    <x v="1"/>
    <n v="14243712"/>
    <d v="2018-12-04T00:00:00"/>
    <x v="99"/>
    <x v="135"/>
    <n v="95"/>
    <n v="12260.82"/>
    <n v="129.06"/>
  </r>
  <r>
    <x v="1"/>
    <n v="14755664"/>
    <d v="2018-12-08T00:00:00"/>
    <x v="0"/>
    <x v="136"/>
    <n v="78"/>
    <n v="27642.58"/>
    <n v="354.39"/>
  </r>
  <r>
    <x v="0"/>
    <n v="13055168"/>
    <d v="2018-11-26T00:00:00"/>
    <x v="31"/>
    <x v="51"/>
    <n v="30"/>
    <n v="22233.26"/>
    <n v="741.11"/>
  </r>
  <r>
    <x v="1"/>
    <n v="12735184"/>
    <d v="2018-11-24T00:00:00"/>
    <x v="47"/>
    <x v="64"/>
    <n v="26"/>
    <n v="3201.9"/>
    <n v="123.15"/>
  </r>
  <r>
    <x v="3"/>
    <n v="15354528"/>
    <d v="2018-12-13T00:00:00"/>
    <x v="99"/>
    <x v="58"/>
    <n v="89"/>
    <n v="12945.27"/>
    <n v="145.44999999999999"/>
  </r>
  <r>
    <x v="1"/>
    <n v="9426816"/>
    <d v="2018-12-02T00:00:00"/>
    <x v="100"/>
    <x v="137"/>
    <n v="23"/>
    <n v="3236.13"/>
    <n v="140.69999999999999"/>
  </r>
  <r>
    <x v="1"/>
    <n v="12527200"/>
    <d v="2018-12-03T00:00:00"/>
    <x v="0"/>
    <x v="138"/>
    <n v="140"/>
    <n v="12736.59"/>
    <n v="90.98"/>
  </r>
  <r>
    <x v="1"/>
    <n v="13486368"/>
    <d v="2018-12-12T00:00:00"/>
    <x v="0"/>
    <x v="10"/>
    <n v="148"/>
    <n v="15054.54"/>
    <n v="101.72"/>
  </r>
  <r>
    <x v="0"/>
    <n v="17570784"/>
    <d v="2019-01-08T00:00:00"/>
    <x v="53"/>
    <x v="41"/>
    <n v="1"/>
    <n v="31"/>
    <n v="31"/>
  </r>
  <r>
    <x v="0"/>
    <n v="3296944"/>
    <d v="2018-12-21T00:00:00"/>
    <x v="0"/>
    <x v="2"/>
    <n v="137"/>
    <n v="14547.59"/>
    <n v="106.19"/>
  </r>
  <r>
    <x v="0"/>
    <n v="22074416"/>
    <d v="2019-02-11T00:00:00"/>
    <x v="101"/>
    <x v="41"/>
    <n v="1"/>
    <n v="118.62"/>
    <n v="118.62"/>
  </r>
  <r>
    <x v="1"/>
    <n v="17108448"/>
    <d v="2018-12-27T00:00:00"/>
    <x v="102"/>
    <x v="139"/>
    <n v="145"/>
    <n v="16486.14"/>
    <n v="113.7"/>
  </r>
  <r>
    <x v="1"/>
    <n v="18355232"/>
    <d v="2019-01-12T00:00:00"/>
    <x v="15"/>
    <x v="35"/>
    <n v="48"/>
    <n v="5562.81"/>
    <n v="115.89"/>
  </r>
  <r>
    <x v="0"/>
    <n v="3653104"/>
    <d v="2018-05-08T00:00:00"/>
    <x v="0"/>
    <x v="88"/>
    <n v="56"/>
    <n v="7815.63"/>
    <n v="139.56"/>
  </r>
  <r>
    <x v="0"/>
    <n v="3522624"/>
    <d v="2018-05-14T00:00:00"/>
    <x v="0"/>
    <x v="140"/>
    <n v="61"/>
    <n v="18884.400000000001"/>
    <n v="309.58"/>
  </r>
  <r>
    <x v="0"/>
    <n v="2586528"/>
    <d v="2018-05-01T00:00:00"/>
    <x v="15"/>
    <x v="141"/>
    <n v="85"/>
    <n v="7452.39"/>
    <n v="87.68"/>
  </r>
  <r>
    <x v="0"/>
    <n v="19997488"/>
    <d v="2019-01-25T00:00:00"/>
    <x v="0"/>
    <x v="142"/>
    <n v="76"/>
    <n v="25960.84"/>
    <n v="341.59"/>
  </r>
  <r>
    <x v="5"/>
    <n v="18804912"/>
    <d v="2019-01-16T00:00:00"/>
    <x v="31"/>
    <x v="35"/>
    <n v="36"/>
    <n v="5312.9"/>
    <n v="147.58000000000001"/>
  </r>
  <r>
    <x v="0"/>
    <n v="21392672"/>
    <d v="2019-02-04T00:00:00"/>
    <x v="70"/>
    <x v="23"/>
    <n v="3"/>
    <n v="259.56"/>
    <n v="86.52"/>
  </r>
  <r>
    <x v="0"/>
    <n v="4852288"/>
    <d v="2018-07-02T00:00:00"/>
    <x v="43"/>
    <x v="143"/>
    <n v="14"/>
    <n v="2021.6"/>
    <n v="144.4"/>
  </r>
  <r>
    <x v="5"/>
    <n v="22431136"/>
    <d v="2019-02-12T00:00:00"/>
    <x v="11"/>
    <x v="5"/>
    <n v="58"/>
    <n v="10334.780000000001"/>
    <n v="178.19"/>
  </r>
  <r>
    <x v="0"/>
    <n v="22211952"/>
    <d v="2019-02-10T00:00:00"/>
    <x v="19"/>
    <x v="144"/>
    <n v="96"/>
    <n v="21113.29"/>
    <n v="219.93"/>
  </r>
  <r>
    <x v="4"/>
    <n v="22817536"/>
    <d v="2019-02-15T00:00:00"/>
    <x v="47"/>
    <x v="31"/>
    <n v="29"/>
    <n v="3277.47"/>
    <n v="113.02"/>
  </r>
  <r>
    <x v="2"/>
    <n v="23414272"/>
    <d v="2019-02-20T00:00:00"/>
    <x v="0"/>
    <x v="20"/>
    <n v="121"/>
    <n v="18129.37"/>
    <n v="149.83000000000001"/>
  </r>
  <r>
    <x v="5"/>
    <n v="23173360"/>
    <d v="2019-02-27T00:00:00"/>
    <x v="103"/>
    <x v="124"/>
    <n v="46"/>
    <n v="5596.26"/>
    <n v="121.66"/>
  </r>
  <r>
    <x v="4"/>
    <n v="25895184"/>
    <d v="2019-03-05T00:00:00"/>
    <x v="14"/>
    <x v="23"/>
    <n v="4"/>
    <n v="1234.02"/>
    <n v="308.5"/>
  </r>
  <r>
    <x v="4"/>
    <n v="25616304"/>
    <d v="2019-03-03T00:00:00"/>
    <x v="104"/>
    <x v="41"/>
    <n v="1"/>
    <n v="134.02000000000001"/>
    <n v="134.02000000000001"/>
  </r>
  <r>
    <x v="5"/>
    <n v="31717056"/>
    <d v="2019-04-01T00:00:00"/>
    <x v="105"/>
    <x v="106"/>
    <n v="10"/>
    <n v="1240.99"/>
    <n v="124.1"/>
  </r>
  <r>
    <x v="5"/>
    <n v="32906160"/>
    <d v="2019-04-07T00:00:00"/>
    <x v="11"/>
    <x v="145"/>
    <n v="24"/>
    <n v="3046.44"/>
    <n v="126.94"/>
  </r>
  <r>
    <x v="0"/>
    <n v="33394816"/>
    <d v="2019-04-08T00:00:00"/>
    <x v="0"/>
    <x v="64"/>
    <n v="71"/>
    <n v="20134.419999999998"/>
    <n v="283.58"/>
  </r>
  <r>
    <x v="0"/>
    <n v="6202560"/>
    <d v="2018-07-11T00:00:00"/>
    <x v="0"/>
    <x v="146"/>
    <n v="95"/>
    <n v="26634.41"/>
    <n v="280.36"/>
  </r>
  <r>
    <x v="0"/>
    <n v="6630288"/>
    <d v="2018-07-25T00:00:00"/>
    <x v="69"/>
    <x v="147"/>
    <n v="9"/>
    <n v="2666.61"/>
    <n v="296.29000000000002"/>
  </r>
  <r>
    <x v="0"/>
    <n v="6226640"/>
    <d v="2018-08-30T00:00:00"/>
    <x v="83"/>
    <x v="148"/>
    <n v="58"/>
    <n v="10883.7"/>
    <n v="187.65"/>
  </r>
  <r>
    <x v="0"/>
    <n v="8478624"/>
    <d v="2018-09-26T00:00:00"/>
    <x v="0"/>
    <x v="149"/>
    <n v="118"/>
    <n v="10519.5"/>
    <n v="89.15"/>
  </r>
  <r>
    <x v="1"/>
    <n v="10697344"/>
    <d v="2018-11-12T00:00:00"/>
    <x v="0"/>
    <x v="150"/>
    <n v="58"/>
    <n v="7471.56"/>
    <n v="128.82"/>
  </r>
  <r>
    <x v="1"/>
    <n v="12202288"/>
    <d v="2018-11-20T00:00:00"/>
    <x v="106"/>
    <x v="151"/>
    <n v="190"/>
    <n v="16214.29"/>
    <n v="85.34"/>
  </r>
  <r>
    <x v="1"/>
    <n v="14023632"/>
    <d v="2018-12-02T00:00:00"/>
    <x v="0"/>
    <x v="152"/>
    <n v="78"/>
    <n v="10715.01"/>
    <n v="137.37"/>
  </r>
  <r>
    <x v="1"/>
    <n v="15566096"/>
    <d v="2018-12-15T00:00:00"/>
    <x v="0"/>
    <x v="153"/>
    <n v="89"/>
    <n v="8355.39"/>
    <n v="93.88"/>
  </r>
  <r>
    <x v="3"/>
    <n v="15918896"/>
    <d v="2018-12-17T00:00:00"/>
    <x v="65"/>
    <x v="15"/>
    <n v="2"/>
    <n v="74.37"/>
    <n v="37.19"/>
  </r>
  <r>
    <x v="1"/>
    <n v="13159552"/>
    <d v="2018-12-19T00:00:00"/>
    <x v="0"/>
    <x v="103"/>
    <n v="111"/>
    <n v="5737.52"/>
    <n v="51.69"/>
  </r>
  <r>
    <x v="1"/>
    <n v="14009296"/>
    <d v="2018-12-18T00:00:00"/>
    <x v="0"/>
    <x v="148"/>
    <n v="61"/>
    <n v="6563.77"/>
    <n v="107.6"/>
  </r>
  <r>
    <x v="1"/>
    <n v="16763152"/>
    <d v="2018-12-30T00:00:00"/>
    <x v="0"/>
    <x v="154"/>
    <n v="64"/>
    <n v="6852.84"/>
    <n v="107.08"/>
  </r>
  <r>
    <x v="0"/>
    <n v="18902912"/>
    <d v="2019-01-15T00:00:00"/>
    <x v="41"/>
    <x v="118"/>
    <n v="46"/>
    <n v="3325.61"/>
    <n v="72.3"/>
  </r>
  <r>
    <x v="0"/>
    <n v="13490848"/>
    <d v="2019-01-19T00:00:00"/>
    <x v="0"/>
    <x v="155"/>
    <n v="36"/>
    <n v="8328.6"/>
    <n v="231.35"/>
  </r>
  <r>
    <x v="1"/>
    <n v="16030896"/>
    <d v="2019-01-22T00:00:00"/>
    <x v="88"/>
    <x v="156"/>
    <n v="51"/>
    <n v="8307.41"/>
    <n v="162.88999999999999"/>
  </r>
  <r>
    <x v="1"/>
    <n v="20565776"/>
    <d v="2019-01-30T00:00:00"/>
    <x v="107"/>
    <x v="118"/>
    <n v="48"/>
    <n v="5024.8900000000003"/>
    <n v="104.69"/>
  </r>
  <r>
    <x v="3"/>
    <n v="21386288"/>
    <d v="2019-02-04T00:00:00"/>
    <x v="101"/>
    <x v="6"/>
    <n v="5"/>
    <n v="891.87"/>
    <n v="178.37"/>
  </r>
  <r>
    <x v="0"/>
    <n v="22030064"/>
    <d v="2019-02-09T00:00:00"/>
    <x v="0"/>
    <x v="157"/>
    <n v="43"/>
    <n v="10349"/>
    <n v="240.67"/>
  </r>
  <r>
    <x v="5"/>
    <n v="22794240"/>
    <d v="2019-02-14T00:00:00"/>
    <x v="0"/>
    <x v="158"/>
    <n v="81"/>
    <n v="12453.9"/>
    <n v="153.75"/>
  </r>
  <r>
    <x v="5"/>
    <n v="21969696"/>
    <d v="2019-02-16T00:00:00"/>
    <x v="0"/>
    <x v="112"/>
    <n v="25"/>
    <n v="10329.18"/>
    <n v="413.17"/>
  </r>
  <r>
    <x v="5"/>
    <n v="23096080"/>
    <d v="2019-02-17T00:00:00"/>
    <x v="69"/>
    <x v="116"/>
    <n v="9"/>
    <n v="310.54000000000002"/>
    <n v="34.5"/>
  </r>
  <r>
    <x v="0"/>
    <n v="4310320"/>
    <d v="2019-02-15T00:00:00"/>
    <x v="0"/>
    <x v="159"/>
    <n v="75"/>
    <n v="11403.78"/>
    <n v="152.05000000000001"/>
  </r>
  <r>
    <x v="2"/>
    <n v="23914464"/>
    <d v="2019-02-21T00:00:00"/>
    <x v="0"/>
    <x v="56"/>
    <n v="58"/>
    <n v="7565.69"/>
    <n v="130.44"/>
  </r>
  <r>
    <x v="2"/>
    <n v="24402560"/>
    <d v="2019-02-24T00:00:00"/>
    <x v="69"/>
    <x v="15"/>
    <n v="2"/>
    <n v="110.11"/>
    <n v="55.05"/>
  </r>
  <r>
    <x v="2"/>
    <n v="19821984"/>
    <d v="2019-02-25T00:00:00"/>
    <x v="0"/>
    <x v="160"/>
    <n v="69"/>
    <n v="11970.43"/>
    <n v="173.48"/>
  </r>
  <r>
    <x v="2"/>
    <n v="24016048"/>
    <d v="2019-02-25T00:00:00"/>
    <x v="0"/>
    <x v="160"/>
    <n v="113"/>
    <n v="11177.12"/>
    <n v="98.91"/>
  </r>
  <r>
    <x v="5"/>
    <n v="24668784"/>
    <d v="2019-02-25T00:00:00"/>
    <x v="77"/>
    <x v="124"/>
    <n v="33"/>
    <n v="5292.97"/>
    <n v="160.38999999999999"/>
  </r>
  <r>
    <x v="5"/>
    <n v="26015024"/>
    <d v="2019-03-04T00:00:00"/>
    <x v="108"/>
    <x v="15"/>
    <n v="2"/>
    <n v="173.28"/>
    <n v="86.64"/>
  </r>
  <r>
    <x v="3"/>
    <n v="27743184"/>
    <d v="2019-03-12T00:00:00"/>
    <x v="15"/>
    <x v="106"/>
    <n v="12"/>
    <n v="732.78"/>
    <n v="61.06"/>
  </r>
  <r>
    <x v="1"/>
    <n v="27950944"/>
    <d v="2019-03-13T00:00:00"/>
    <x v="47"/>
    <x v="116"/>
    <n v="4"/>
    <n v="857.57"/>
    <n v="214.39"/>
  </r>
  <r>
    <x v="1"/>
    <n v="28920976"/>
    <d v="2019-03-18T00:00:00"/>
    <x v="0"/>
    <x v="161"/>
    <n v="57"/>
    <n v="22165.77"/>
    <n v="388.87"/>
  </r>
  <r>
    <x v="1"/>
    <n v="21728896"/>
    <d v="2019-02-12T00:00:00"/>
    <x v="0"/>
    <x v="162"/>
    <n v="66"/>
    <n v="11815.03"/>
    <n v="179.02"/>
  </r>
  <r>
    <x v="5"/>
    <n v="30174704"/>
    <d v="2019-03-26T00:00:00"/>
    <x v="79"/>
    <x v="15"/>
    <n v="2"/>
    <n v="75.39"/>
    <n v="37.700000000000003"/>
  </r>
  <r>
    <x v="1"/>
    <n v="21448448"/>
    <d v="2019-03-29T00:00:00"/>
    <x v="109"/>
    <x v="68"/>
    <n v="4"/>
    <n v="551.35"/>
    <n v="137.84"/>
  </r>
  <r>
    <x v="2"/>
    <n v="32154976"/>
    <d v="2019-04-03T00:00:00"/>
    <x v="110"/>
    <x v="15"/>
    <n v="2"/>
    <n v="111.24"/>
    <n v="55.62"/>
  </r>
  <r>
    <x v="0"/>
    <n v="19195120"/>
    <d v="2019-01-18T00:00:00"/>
    <x v="111"/>
    <x v="15"/>
    <n v="2"/>
    <n v="233.74"/>
    <n v="116.87"/>
  </r>
  <r>
    <x v="0"/>
    <n v="34246240"/>
    <d v="2019-04-12T00:00:00"/>
    <x v="63"/>
    <x v="33"/>
    <n v="9"/>
    <n v="2054.7199999999998"/>
    <n v="228.3"/>
  </r>
  <r>
    <x v="0"/>
    <n v="34002528"/>
    <d v="2019-04-11T00:00:00"/>
    <x v="13"/>
    <x v="14"/>
    <n v="3"/>
    <n v="207.67"/>
    <n v="69.22"/>
  </r>
  <r>
    <x v="5"/>
    <n v="22895936"/>
    <d v="2019-02-15T00:00:00"/>
    <x v="112"/>
    <x v="23"/>
    <n v="3"/>
    <n v="177.94"/>
    <n v="59.31"/>
  </r>
  <r>
    <x v="2"/>
    <n v="36366848"/>
    <d v="2019-04-28T00:00:00"/>
    <x v="113"/>
    <x v="163"/>
    <n v="39"/>
    <n v="5787.82"/>
    <n v="148.41"/>
  </r>
  <r>
    <x v="1"/>
    <n v="29827280"/>
    <d v="2019-03-25T00:00:00"/>
    <x v="43"/>
    <x v="15"/>
    <n v="2"/>
    <n v="223.78"/>
    <n v="111.89"/>
  </r>
  <r>
    <x v="5"/>
    <n v="39116672"/>
    <d v="2019-05-07T00:00:00"/>
    <x v="114"/>
    <x v="41"/>
    <n v="1"/>
    <n v="59.18"/>
    <n v="59.18"/>
  </r>
  <r>
    <x v="0"/>
    <n v="42884464"/>
    <d v="2019-06-03T00:00:00"/>
    <x v="0"/>
    <x v="37"/>
    <n v="41"/>
    <n v="17300.75"/>
    <n v="421.97"/>
  </r>
  <r>
    <x v="3"/>
    <n v="5248208"/>
    <d v="2019-07-03T00:00:00"/>
    <x v="0"/>
    <x v="110"/>
    <n v="4"/>
    <n v="397.26"/>
    <n v="99.31"/>
  </r>
  <r>
    <x v="0"/>
    <n v="4494336"/>
    <d v="2018-05-01T00:00:00"/>
    <x v="0"/>
    <x v="0"/>
    <n v="135"/>
    <n v="15012.82"/>
    <n v="111.21"/>
  </r>
  <r>
    <x v="0"/>
    <n v="2061136"/>
    <d v="2018-05-01T00:00:00"/>
    <x v="28"/>
    <x v="41"/>
    <n v="1"/>
    <n v="101.52"/>
    <n v="101.52"/>
  </r>
  <r>
    <x v="0"/>
    <n v="2966432"/>
    <d v="2018-05-02T00:00:00"/>
    <x v="0"/>
    <x v="164"/>
    <n v="66"/>
    <n v="34563.040000000001"/>
    <n v="523.67999999999995"/>
  </r>
  <r>
    <x v="0"/>
    <n v="5096784"/>
    <d v="2018-05-14T00:00:00"/>
    <x v="0"/>
    <x v="140"/>
    <n v="130"/>
    <n v="29365.72"/>
    <n v="225.89"/>
  </r>
  <r>
    <x v="0"/>
    <n v="1295952"/>
    <d v="2018-05-03T00:00:00"/>
    <x v="0"/>
    <x v="165"/>
    <n v="84"/>
    <n v="21253.78"/>
    <n v="253.02"/>
  </r>
  <r>
    <x v="0"/>
    <n v="4096288"/>
    <d v="2018-05-02T00:00:00"/>
    <x v="115"/>
    <x v="134"/>
    <n v="57"/>
    <n v="6099.78"/>
    <n v="107.01"/>
  </r>
  <r>
    <x v="0"/>
    <n v="5175408"/>
    <d v="2018-05-30T00:00:00"/>
    <x v="0"/>
    <x v="166"/>
    <n v="131"/>
    <n v="14606.58"/>
    <n v="111.5"/>
  </r>
  <r>
    <x v="0"/>
    <n v="5942384"/>
    <d v="2018-07-04T00:00:00"/>
    <x v="116"/>
    <x v="167"/>
    <n v="183"/>
    <n v="21228.17"/>
    <n v="116"/>
  </r>
  <r>
    <x v="0"/>
    <n v="6139952"/>
    <d v="2018-07-15T00:00:00"/>
    <x v="117"/>
    <x v="23"/>
    <n v="3"/>
    <n v="488.96"/>
    <n v="162.99"/>
  </r>
  <r>
    <x v="0"/>
    <n v="6765472"/>
    <d v="2018-08-04T00:00:00"/>
    <x v="0"/>
    <x v="168"/>
    <n v="67"/>
    <n v="16486.64"/>
    <n v="246.07"/>
  </r>
  <r>
    <x v="0"/>
    <n v="2768416"/>
    <d v="2018-08-19T00:00:00"/>
    <x v="118"/>
    <x v="169"/>
    <n v="96"/>
    <n v="12503.37"/>
    <n v="130.24"/>
  </r>
  <r>
    <x v="3"/>
    <n v="15041712"/>
    <d v="2018-12-12T00:00:00"/>
    <x v="119"/>
    <x v="41"/>
    <n v="1"/>
    <n v="90.04"/>
    <n v="90.04"/>
  </r>
  <r>
    <x v="0"/>
    <n v="16574880"/>
    <d v="2018-12-23T00:00:00"/>
    <x v="120"/>
    <x v="41"/>
    <n v="1"/>
    <n v="81.52"/>
    <n v="81.52"/>
  </r>
  <r>
    <x v="5"/>
    <n v="21336336"/>
    <d v="2019-02-11T00:00:00"/>
    <x v="121"/>
    <x v="14"/>
    <n v="2"/>
    <n v="128.79"/>
    <n v="64.39"/>
  </r>
  <r>
    <x v="2"/>
    <n v="23059792"/>
    <d v="2019-02-16T00:00:00"/>
    <x v="112"/>
    <x v="14"/>
    <n v="2"/>
    <n v="166.06"/>
    <n v="83.03"/>
  </r>
  <r>
    <x v="0"/>
    <n v="2858688"/>
    <d v="2018-05-21T00:00:00"/>
    <x v="122"/>
    <x v="41"/>
    <n v="1"/>
    <n v="161.22"/>
    <n v="161.22"/>
  </r>
  <r>
    <x v="0"/>
    <n v="6904576"/>
    <d v="2018-09-15T00:00:00"/>
    <x v="123"/>
    <x v="170"/>
    <n v="13"/>
    <n v="1458.93"/>
    <n v="112.23"/>
  </r>
  <r>
    <x v="0"/>
    <n v="8148336"/>
    <d v="2018-09-16T00:00:00"/>
    <x v="124"/>
    <x v="116"/>
    <n v="3"/>
    <n v="351.38"/>
    <n v="117.13"/>
  </r>
  <r>
    <x v="0"/>
    <n v="8541904"/>
    <d v="2018-09-22T00:00:00"/>
    <x v="0"/>
    <x v="171"/>
    <n v="76"/>
    <n v="19939.87"/>
    <n v="262.37"/>
  </r>
  <r>
    <x v="0"/>
    <n v="4233152"/>
    <d v="2018-08-22T00:00:00"/>
    <x v="0"/>
    <x v="172"/>
    <n v="102"/>
    <n v="14088.21"/>
    <n v="138.12"/>
  </r>
  <r>
    <x v="0"/>
    <n v="8473360"/>
    <d v="2018-09-25T00:00:00"/>
    <x v="0"/>
    <x v="173"/>
    <n v="146"/>
    <n v="13541.12"/>
    <n v="92.75"/>
  </r>
  <r>
    <x v="0"/>
    <n v="9169104"/>
    <d v="2018-10-08T00:00:00"/>
    <x v="0"/>
    <x v="174"/>
    <n v="78"/>
    <n v="22441.98"/>
    <n v="287.72000000000003"/>
  </r>
  <r>
    <x v="1"/>
    <n v="9885680"/>
    <d v="2018-10-21T00:00:00"/>
    <x v="79"/>
    <x v="117"/>
    <n v="62"/>
    <n v="13362.75"/>
    <n v="215.53"/>
  </r>
  <r>
    <x v="1"/>
    <n v="10242064"/>
    <d v="2018-10-30T00:00:00"/>
    <x v="125"/>
    <x v="15"/>
    <n v="2"/>
    <n v="120.06"/>
    <n v="60.03"/>
  </r>
  <r>
    <x v="1"/>
    <n v="9866528"/>
    <d v="2018-10-30T00:00:00"/>
    <x v="15"/>
    <x v="175"/>
    <n v="103"/>
    <n v="11777.68"/>
    <n v="114.35"/>
  </r>
  <r>
    <x v="1"/>
    <n v="12527536"/>
    <d v="2019-04-08T00:00:00"/>
    <x v="126"/>
    <x v="14"/>
    <n v="2"/>
    <n v="192"/>
    <n v="96"/>
  </r>
  <r>
    <x v="0"/>
    <n v="11454464"/>
    <d v="2018-11-14T00:00:00"/>
    <x v="0"/>
    <x v="133"/>
    <n v="152"/>
    <n v="17498.099999999999"/>
    <n v="115.12"/>
  </r>
  <r>
    <x v="0"/>
    <n v="10591392"/>
    <d v="2018-11-01T00:00:00"/>
    <x v="127"/>
    <x v="34"/>
    <n v="51"/>
    <n v="7025.68"/>
    <n v="137.76"/>
  </r>
  <r>
    <x v="1"/>
    <n v="12193664"/>
    <d v="2018-11-21T00:00:00"/>
    <x v="0"/>
    <x v="101"/>
    <n v="120"/>
    <n v="12629.17"/>
    <n v="105.24"/>
  </r>
  <r>
    <x v="0"/>
    <n v="9003456"/>
    <d v="2018-11-24T00:00:00"/>
    <x v="0"/>
    <x v="176"/>
    <n v="69"/>
    <n v="15395.92"/>
    <n v="223.13"/>
  </r>
  <r>
    <x v="1"/>
    <n v="12558784"/>
    <d v="2018-11-23T00:00:00"/>
    <x v="0"/>
    <x v="177"/>
    <n v="106"/>
    <n v="11514.04"/>
    <n v="108.62"/>
  </r>
  <r>
    <x v="2"/>
    <n v="14796656"/>
    <d v="2018-12-17T00:00:00"/>
    <x v="128"/>
    <x v="178"/>
    <n v="41"/>
    <n v="3034.99"/>
    <n v="74.02"/>
  </r>
  <r>
    <x v="1"/>
    <n v="10257856"/>
    <d v="2018-12-07T00:00:00"/>
    <x v="129"/>
    <x v="179"/>
    <n v="29"/>
    <n v="2104.4499999999998"/>
    <n v="72.569999999999993"/>
  </r>
  <r>
    <x v="0"/>
    <n v="16706816"/>
    <d v="2018-12-23T00:00:00"/>
    <x v="14"/>
    <x v="35"/>
    <n v="49"/>
    <n v="2612.2600000000002"/>
    <n v="53.31"/>
  </r>
  <r>
    <x v="1"/>
    <n v="11047792"/>
    <d v="2018-11-05T00:00:00"/>
    <x v="96"/>
    <x v="14"/>
    <n v="3"/>
    <n v="280.74"/>
    <n v="93.58"/>
  </r>
  <r>
    <x v="1"/>
    <n v="15746752"/>
    <d v="2018-12-16T00:00:00"/>
    <x v="130"/>
    <x v="180"/>
    <n v="11"/>
    <n v="3420.98"/>
    <n v="311"/>
  </r>
  <r>
    <x v="1"/>
    <n v="17890544"/>
    <d v="2019-01-04T00:00:00"/>
    <x v="0"/>
    <x v="181"/>
    <n v="65"/>
    <n v="20093.52"/>
    <n v="309.13"/>
  </r>
  <r>
    <x v="1"/>
    <n v="26847968"/>
    <d v="2019-03-15T00:00:00"/>
    <x v="131"/>
    <x v="41"/>
    <n v="1"/>
    <n v="31"/>
    <n v="31"/>
  </r>
  <r>
    <x v="5"/>
    <n v="18767168"/>
    <d v="2019-01-15T00:00:00"/>
    <x v="15"/>
    <x v="84"/>
    <n v="40"/>
    <n v="9776.31"/>
    <n v="244.41"/>
  </r>
  <r>
    <x v="1"/>
    <n v="18190144"/>
    <d v="2019-01-10T00:00:00"/>
    <x v="132"/>
    <x v="116"/>
    <n v="4"/>
    <n v="210.04"/>
    <n v="52.51"/>
  </r>
  <r>
    <x v="0"/>
    <n v="33034736"/>
    <d v="2019-04-07T00:00:00"/>
    <x v="133"/>
    <x v="15"/>
    <n v="2"/>
    <n v="50.76"/>
    <n v="25.38"/>
  </r>
  <r>
    <x v="0"/>
    <n v="19844384"/>
    <d v="2019-01-24T00:00:00"/>
    <x v="134"/>
    <x v="182"/>
    <n v="19"/>
    <n v="4037.93"/>
    <n v="212.52"/>
  </r>
  <r>
    <x v="4"/>
    <n v="21180656"/>
    <d v="2019-02-03T00:00:00"/>
    <x v="0"/>
    <x v="183"/>
    <n v="72"/>
    <n v="24095.11"/>
    <n v="334.65"/>
  </r>
  <r>
    <x v="0"/>
    <n v="21493808"/>
    <d v="2019-02-05T00:00:00"/>
    <x v="135"/>
    <x v="15"/>
    <n v="2"/>
    <n v="368.18"/>
    <n v="184.09"/>
  </r>
  <r>
    <x v="5"/>
    <n v="37432080"/>
    <d v="2019-04-28T00:00:00"/>
    <x v="136"/>
    <x v="14"/>
    <n v="2"/>
    <n v="90.24"/>
    <n v="45.12"/>
  </r>
  <r>
    <x v="0"/>
    <n v="23982000"/>
    <d v="2019-02-21T00:00:00"/>
    <x v="0"/>
    <x v="56"/>
    <n v="86"/>
    <n v="16722.3"/>
    <n v="194.45"/>
  </r>
  <r>
    <x v="0"/>
    <n v="24951248"/>
    <d v="2019-02-26T00:00:00"/>
    <x v="137"/>
    <x v="184"/>
    <n v="5"/>
    <n v="2662.26"/>
    <n v="532.45000000000005"/>
  </r>
  <r>
    <x v="1"/>
    <n v="24791648"/>
    <d v="2019-02-25T00:00:00"/>
    <x v="58"/>
    <x v="52"/>
    <n v="25"/>
    <n v="3811.26"/>
    <n v="152.44999999999999"/>
  </r>
  <r>
    <x v="5"/>
    <n v="25618320"/>
    <d v="2019-03-05T00:00:00"/>
    <x v="0"/>
    <x v="185"/>
    <n v="68"/>
    <n v="13133.8"/>
    <n v="193.14"/>
  </r>
  <r>
    <x v="5"/>
    <n v="20644176"/>
    <d v="2019-01-31T00:00:00"/>
    <x v="138"/>
    <x v="15"/>
    <n v="2"/>
    <n v="474.34"/>
    <n v="237.17"/>
  </r>
  <r>
    <x v="0"/>
    <n v="1624784"/>
    <d v="2018-05-04T00:00:00"/>
    <x v="0"/>
    <x v="186"/>
    <n v="62"/>
    <n v="10211.34"/>
    <n v="164.7"/>
  </r>
  <r>
    <x v="0"/>
    <n v="2381568"/>
    <d v="2018-05-04T00:00:00"/>
    <x v="139"/>
    <x v="158"/>
    <n v="74"/>
    <n v="8478.09"/>
    <n v="114.57"/>
  </r>
  <r>
    <x v="0"/>
    <n v="5172720"/>
    <d v="2018-05-21T00:00:00"/>
    <x v="140"/>
    <x v="54"/>
    <n v="15"/>
    <n v="1321.67"/>
    <n v="88.11"/>
  </r>
  <r>
    <x v="0"/>
    <n v="4665808"/>
    <d v="2018-06-23T00:00:00"/>
    <x v="141"/>
    <x v="116"/>
    <n v="6"/>
    <n v="677.05"/>
    <n v="112.84"/>
  </r>
  <r>
    <x v="0"/>
    <n v="6860896"/>
    <d v="2018-08-03T00:00:00"/>
    <x v="0"/>
    <x v="187"/>
    <n v="90"/>
    <n v="6916.57"/>
    <n v="76.849999999999994"/>
  </r>
  <r>
    <x v="0"/>
    <n v="7049168"/>
    <d v="2018-08-07T00:00:00"/>
    <x v="142"/>
    <x v="188"/>
    <n v="10"/>
    <n v="1299.3499999999999"/>
    <n v="129.94"/>
  </r>
  <r>
    <x v="0"/>
    <n v="7471408"/>
    <d v="2018-08-21T00:00:00"/>
    <x v="143"/>
    <x v="189"/>
    <n v="58"/>
    <n v="18321.310000000001"/>
    <n v="315.88"/>
  </r>
  <r>
    <x v="0"/>
    <n v="8317232"/>
    <d v="2018-09-18T00:00:00"/>
    <x v="144"/>
    <x v="41"/>
    <n v="1"/>
    <n v="20.38"/>
    <n v="20.38"/>
  </r>
  <r>
    <x v="0"/>
    <n v="7303296"/>
    <d v="2018-09-14T00:00:00"/>
    <x v="0"/>
    <x v="190"/>
    <n v="50"/>
    <n v="7434.56"/>
    <n v="148.69"/>
  </r>
  <r>
    <x v="0"/>
    <n v="8711024"/>
    <d v="2018-09-27T00:00:00"/>
    <x v="0"/>
    <x v="191"/>
    <n v="57"/>
    <n v="13308.65"/>
    <n v="233.49"/>
  </r>
  <r>
    <x v="0"/>
    <n v="8936816"/>
    <d v="2018-10-03T00:00:00"/>
    <x v="0"/>
    <x v="192"/>
    <n v="29"/>
    <n v="13508.93"/>
    <n v="465.83"/>
  </r>
  <r>
    <x v="0"/>
    <n v="9023392"/>
    <d v="2018-10-04T00:00:00"/>
    <x v="22"/>
    <x v="193"/>
    <n v="22"/>
    <n v="4090.96"/>
    <n v="185.95"/>
  </r>
  <r>
    <x v="0"/>
    <n v="8434048"/>
    <d v="2018-10-14T00:00:00"/>
    <x v="0"/>
    <x v="194"/>
    <n v="96"/>
    <n v="8491.98"/>
    <n v="88.46"/>
  </r>
  <r>
    <x v="1"/>
    <n v="11796512"/>
    <d v="2018-11-20T00:00:00"/>
    <x v="0"/>
    <x v="195"/>
    <n v="86"/>
    <n v="4390.1099999999997"/>
    <n v="51.05"/>
  </r>
  <r>
    <x v="1"/>
    <n v="2031904"/>
    <d v="2018-11-20T00:00:00"/>
    <x v="0"/>
    <x v="195"/>
    <n v="61"/>
    <n v="7043.15"/>
    <n v="115.46"/>
  </r>
  <r>
    <x v="0"/>
    <n v="8552992"/>
    <d v="2018-09-24T00:00:00"/>
    <x v="31"/>
    <x v="17"/>
    <n v="47"/>
    <n v="3837.6"/>
    <n v="81.650000000000006"/>
  </r>
  <r>
    <x v="1"/>
    <n v="11833024"/>
    <d v="2018-11-16T00:00:00"/>
    <x v="0"/>
    <x v="196"/>
    <n v="50"/>
    <n v="8550.2999999999993"/>
    <n v="171.01"/>
  </r>
  <r>
    <x v="1"/>
    <n v="12735744"/>
    <d v="2018-11-24T00:00:00"/>
    <x v="145"/>
    <x v="69"/>
    <n v="126"/>
    <n v="11439.39"/>
    <n v="90.79"/>
  </r>
  <r>
    <x v="1"/>
    <n v="10921456"/>
    <d v="2018-11-28T00:00:00"/>
    <x v="10"/>
    <x v="197"/>
    <n v="21"/>
    <n v="2195.31"/>
    <n v="104.54"/>
  </r>
  <r>
    <x v="0"/>
    <n v="13517392"/>
    <d v="2018-11-29T00:00:00"/>
    <x v="0"/>
    <x v="198"/>
    <n v="62"/>
    <n v="9268.9"/>
    <n v="149.5"/>
  </r>
  <r>
    <x v="1"/>
    <n v="13814976"/>
    <d v="2018-12-02T00:00:00"/>
    <x v="146"/>
    <x v="199"/>
    <n v="30"/>
    <n v="2622.67"/>
    <n v="87.42"/>
  </r>
  <r>
    <x v="0"/>
    <n v="14173712"/>
    <d v="2018-12-07T00:00:00"/>
    <x v="0"/>
    <x v="200"/>
    <n v="48"/>
    <n v="10256.709999999999"/>
    <n v="213.68"/>
  </r>
  <r>
    <x v="3"/>
    <n v="14545664"/>
    <d v="2018-12-20T00:00:00"/>
    <x v="21"/>
    <x v="160"/>
    <n v="40"/>
    <n v="3668.19"/>
    <n v="91.7"/>
  </r>
  <r>
    <x v="0"/>
    <n v="17420816"/>
    <d v="2018-12-30T00:00:00"/>
    <x v="0"/>
    <x v="154"/>
    <n v="91"/>
    <n v="12394.13"/>
    <n v="136.19999999999999"/>
  </r>
  <r>
    <x v="3"/>
    <n v="17512992"/>
    <d v="2018-12-31T00:00:00"/>
    <x v="147"/>
    <x v="15"/>
    <n v="2"/>
    <n v="213.79"/>
    <n v="106.89"/>
  </r>
  <r>
    <x v="0"/>
    <n v="11128656"/>
    <d v="2018-11-13T00:00:00"/>
    <x v="148"/>
    <x v="37"/>
    <n v="15"/>
    <n v="1077.9100000000001"/>
    <n v="71.86"/>
  </r>
  <r>
    <x v="1"/>
    <n v="16208640"/>
    <d v="2019-01-14T00:00:00"/>
    <x v="0"/>
    <x v="201"/>
    <n v="76"/>
    <n v="9565.0400000000009"/>
    <n v="125.86"/>
  </r>
  <r>
    <x v="5"/>
    <n v="19328176"/>
    <d v="2019-01-27T00:00:00"/>
    <x v="0"/>
    <x v="156"/>
    <n v="60"/>
    <n v="9137.2099999999991"/>
    <n v="152.29"/>
  </r>
  <r>
    <x v="5"/>
    <n v="21440272"/>
    <d v="2019-02-05T00:00:00"/>
    <x v="135"/>
    <x v="15"/>
    <n v="2"/>
    <n v="353.26"/>
    <n v="176.63"/>
  </r>
  <r>
    <x v="0"/>
    <n v="21793408"/>
    <d v="2019-02-14T00:00:00"/>
    <x v="149"/>
    <x v="39"/>
    <n v="52"/>
    <n v="3213.34"/>
    <n v="61.8"/>
  </r>
  <r>
    <x v="5"/>
    <n v="25831120"/>
    <d v="2019-03-03T00:00:00"/>
    <x v="73"/>
    <x v="15"/>
    <n v="2"/>
    <n v="132.13"/>
    <n v="66.06"/>
  </r>
  <r>
    <x v="5"/>
    <n v="25997552"/>
    <d v="2019-03-08T00:00:00"/>
    <x v="14"/>
    <x v="41"/>
    <n v="1"/>
    <n v="72.69"/>
    <n v="72.69"/>
  </r>
  <r>
    <x v="0"/>
    <n v="26738768"/>
    <d v="2019-03-07T00:00:00"/>
    <x v="74"/>
    <x v="68"/>
    <n v="5"/>
    <n v="815.92"/>
    <n v="163.18"/>
  </r>
  <r>
    <x v="2"/>
    <n v="21880208"/>
    <d v="2019-03-09T00:00:00"/>
    <x v="74"/>
    <x v="23"/>
    <n v="4"/>
    <n v="594.47"/>
    <n v="148.62"/>
  </r>
  <r>
    <x v="1"/>
    <n v="28164080"/>
    <d v="2019-03-16T00:00:00"/>
    <x v="0"/>
    <x v="62"/>
    <n v="52"/>
    <n v="8084.47"/>
    <n v="155.47"/>
  </r>
  <r>
    <x v="3"/>
    <n v="28261072"/>
    <d v="2019-03-17T00:00:00"/>
    <x v="0"/>
    <x v="93"/>
    <n v="64"/>
    <n v="14852.66"/>
    <n v="232.07"/>
  </r>
  <r>
    <x v="2"/>
    <n v="26964560"/>
    <d v="2019-03-15T00:00:00"/>
    <x v="55"/>
    <x v="121"/>
    <n v="10"/>
    <n v="2079.3200000000002"/>
    <n v="207.93"/>
  </r>
  <r>
    <x v="0"/>
    <n v="28337008"/>
    <d v="2019-03-15T00:00:00"/>
    <x v="0"/>
    <x v="202"/>
    <n v="54"/>
    <n v="19157.3"/>
    <n v="354.76"/>
  </r>
  <r>
    <x v="4"/>
    <n v="26960416"/>
    <d v="2019-03-27T00:00:00"/>
    <x v="0"/>
    <x v="134"/>
    <n v="65"/>
    <n v="11039.25"/>
    <n v="169.83"/>
  </r>
  <r>
    <x v="1"/>
    <n v="29477056"/>
    <d v="2019-03-31T00:00:00"/>
    <x v="31"/>
    <x v="15"/>
    <n v="2"/>
    <n v="113.9"/>
    <n v="56.95"/>
  </r>
  <r>
    <x v="3"/>
    <n v="31520944"/>
    <d v="2019-04-01T00:00:00"/>
    <x v="126"/>
    <x v="50"/>
    <n v="9"/>
    <n v="418.18"/>
    <n v="46.46"/>
  </r>
  <r>
    <x v="3"/>
    <n v="27949824"/>
    <d v="2019-04-03T00:00:00"/>
    <x v="0"/>
    <x v="203"/>
    <n v="52"/>
    <n v="7320.87"/>
    <n v="140.79"/>
  </r>
  <r>
    <x v="3"/>
    <n v="32353552"/>
    <d v="2019-04-08T00:00:00"/>
    <x v="0"/>
    <x v="64"/>
    <n v="30"/>
    <n v="5797.25"/>
    <n v="193.24"/>
  </r>
  <r>
    <x v="2"/>
    <n v="33233424"/>
    <d v="2019-04-08T00:00:00"/>
    <x v="0"/>
    <x v="64"/>
    <n v="42"/>
    <n v="13418.91"/>
    <n v="319.5"/>
  </r>
  <r>
    <x v="1"/>
    <n v="26901952"/>
    <d v="2019-04-05T00:00:00"/>
    <x v="0"/>
    <x v="83"/>
    <n v="64"/>
    <n v="9810.64"/>
    <n v="153.29"/>
  </r>
  <r>
    <x v="0"/>
    <n v="30429840"/>
    <d v="2019-04-12T00:00:00"/>
    <x v="150"/>
    <x v="204"/>
    <n v="7"/>
    <n v="6243.46"/>
    <n v="891.92"/>
  </r>
  <r>
    <x v="1"/>
    <n v="31886512"/>
    <d v="2019-04-08T00:00:00"/>
    <x v="151"/>
    <x v="86"/>
    <n v="13"/>
    <n v="1863.03"/>
    <n v="143.31"/>
  </r>
  <r>
    <x v="2"/>
    <n v="35609728"/>
    <d v="2019-04-19T00:00:00"/>
    <x v="0"/>
    <x v="118"/>
    <n v="59"/>
    <n v="14329.85"/>
    <n v="242.88"/>
  </r>
  <r>
    <x v="0"/>
    <n v="35837536"/>
    <d v="2019-04-20T00:00:00"/>
    <x v="151"/>
    <x v="14"/>
    <n v="3"/>
    <n v="152.28"/>
    <n v="50.76"/>
  </r>
  <r>
    <x v="4"/>
    <n v="36351168"/>
    <d v="2019-04-22T00:00:00"/>
    <x v="152"/>
    <x v="60"/>
    <n v="6"/>
    <n v="2972.87"/>
    <n v="495.48"/>
  </r>
  <r>
    <x v="0"/>
    <n v="5826128"/>
    <d v="2019-04-25T00:00:00"/>
    <x v="0"/>
    <x v="205"/>
    <n v="34"/>
    <n v="7736.27"/>
    <n v="227.54"/>
  </r>
  <r>
    <x v="2"/>
    <n v="36487808"/>
    <d v="2019-04-25T00:00:00"/>
    <x v="0"/>
    <x v="205"/>
    <n v="56"/>
    <n v="7651.89"/>
    <n v="136.63999999999999"/>
  </r>
  <r>
    <x v="1"/>
    <n v="36983072"/>
    <d v="2019-04-26T00:00:00"/>
    <x v="72"/>
    <x v="15"/>
    <n v="2"/>
    <n v="120.06"/>
    <n v="60.03"/>
  </r>
  <r>
    <x v="2"/>
    <n v="36229984"/>
    <d v="2019-04-26T00:00:00"/>
    <x v="0"/>
    <x v="206"/>
    <n v="65"/>
    <n v="11165.48"/>
    <n v="171.78"/>
  </r>
  <r>
    <x v="5"/>
    <n v="36711472"/>
    <d v="2019-04-28T00:00:00"/>
    <x v="153"/>
    <x v="98"/>
    <n v="6"/>
    <n v="1468.06"/>
    <n v="244.68"/>
  </r>
  <r>
    <x v="2"/>
    <n v="27733328"/>
    <d v="2019-04-29T00:00:00"/>
    <x v="24"/>
    <x v="52"/>
    <n v="24"/>
    <n v="3251.9"/>
    <n v="135.5"/>
  </r>
  <r>
    <x v="1"/>
    <n v="19410160"/>
    <d v="2019-03-28T00:00:00"/>
    <x v="126"/>
    <x v="207"/>
    <n v="10"/>
    <n v="750.82"/>
    <n v="75.08"/>
  </r>
  <r>
    <x v="0"/>
    <n v="26752880"/>
    <d v="2019-04-10T00:00:00"/>
    <x v="105"/>
    <x v="6"/>
    <n v="7"/>
    <n v="609.16999999999996"/>
    <n v="87.02"/>
  </r>
  <r>
    <x v="3"/>
    <n v="19533696"/>
    <d v="2019-05-22T00:00:00"/>
    <x v="44"/>
    <x v="32"/>
    <n v="12"/>
    <n v="3148.49"/>
    <n v="262.37"/>
  </r>
  <r>
    <x v="0"/>
    <n v="3784928"/>
    <d v="2018-05-01T00:00:00"/>
    <x v="154"/>
    <x v="208"/>
    <n v="71"/>
    <n v="5857.38"/>
    <n v="82.5"/>
  </r>
  <r>
    <x v="0"/>
    <n v="4769072"/>
    <d v="2018-05-01T00:00:00"/>
    <x v="0"/>
    <x v="0"/>
    <n v="84"/>
    <n v="30751.040000000001"/>
    <n v="366.08"/>
  </r>
  <r>
    <x v="0"/>
    <n v="4399136"/>
    <d v="2018-05-01T00:00:00"/>
    <x v="0"/>
    <x v="0"/>
    <n v="83"/>
    <n v="20006.27"/>
    <n v="241.04"/>
  </r>
  <r>
    <x v="0"/>
    <n v="4673984"/>
    <d v="2018-05-04T00:00:00"/>
    <x v="0"/>
    <x v="186"/>
    <n v="157"/>
    <n v="34898.33"/>
    <n v="222.28"/>
  </r>
  <r>
    <x v="0"/>
    <n v="3488352"/>
    <d v="2018-05-03T00:00:00"/>
    <x v="0"/>
    <x v="165"/>
    <n v="195"/>
    <n v="19980.939999999999"/>
    <n v="102.47"/>
  </r>
  <r>
    <x v="0"/>
    <n v="2394784"/>
    <d v="2018-05-07T00:00:00"/>
    <x v="0"/>
    <x v="209"/>
    <n v="173"/>
    <n v="25398.92"/>
    <n v="146.81"/>
  </r>
  <r>
    <x v="0"/>
    <n v="5587232"/>
    <d v="2018-06-17T00:00:00"/>
    <x v="15"/>
    <x v="210"/>
    <n v="113"/>
    <n v="9151.27"/>
    <n v="80.98"/>
  </r>
  <r>
    <x v="0"/>
    <n v="5970608"/>
    <d v="2018-07-02T00:00:00"/>
    <x v="0"/>
    <x v="211"/>
    <n v="58"/>
    <n v="12340.63"/>
    <n v="212.77"/>
  </r>
  <r>
    <x v="0"/>
    <n v="5972512"/>
    <d v="2018-07-08T00:00:00"/>
    <x v="155"/>
    <x v="6"/>
    <n v="5"/>
    <n v="1126.26"/>
    <n v="225.25"/>
  </r>
  <r>
    <x v="0"/>
    <n v="6317248"/>
    <d v="2018-07-22T00:00:00"/>
    <x v="156"/>
    <x v="41"/>
    <n v="1"/>
    <n v="50.76"/>
    <n v="50.76"/>
  </r>
  <r>
    <x v="0"/>
    <n v="7004816"/>
    <d v="2018-08-05T00:00:00"/>
    <x v="0"/>
    <x v="212"/>
    <n v="121"/>
    <n v="32863.69"/>
    <n v="271.60000000000002"/>
  </r>
  <r>
    <x v="0"/>
    <n v="5972624"/>
    <d v="2018-07-27T00:00:00"/>
    <x v="0"/>
    <x v="90"/>
    <n v="111"/>
    <n v="17364.849999999999"/>
    <n v="156.44"/>
  </r>
  <r>
    <x v="4"/>
    <n v="24483984"/>
    <d v="2019-03-11T00:00:00"/>
    <x v="157"/>
    <x v="14"/>
    <n v="3"/>
    <n v="241.18"/>
    <n v="80.39"/>
  </r>
  <r>
    <x v="0"/>
    <n v="3327520"/>
    <d v="2018-05-01T00:00:00"/>
    <x v="28"/>
    <x v="41"/>
    <n v="1"/>
    <n v="76.14"/>
    <n v="76.14"/>
  </r>
  <r>
    <x v="0"/>
    <n v="8927632"/>
    <d v="2018-10-02T00:00:00"/>
    <x v="45"/>
    <x v="213"/>
    <n v="71"/>
    <n v="7074.02"/>
    <n v="99.63"/>
  </r>
  <r>
    <x v="0"/>
    <n v="8956640"/>
    <d v="2018-10-04T00:00:00"/>
    <x v="158"/>
    <x v="41"/>
    <n v="1"/>
    <n v="50.76"/>
    <n v="50.76"/>
  </r>
  <r>
    <x v="0"/>
    <n v="5865328"/>
    <d v="2018-06-28T00:00:00"/>
    <x v="159"/>
    <x v="19"/>
    <n v="6"/>
    <n v="284.3"/>
    <n v="47.38"/>
  </r>
  <r>
    <x v="0"/>
    <n v="5659360"/>
    <d v="2018-10-19T00:00:00"/>
    <x v="139"/>
    <x v="14"/>
    <n v="3"/>
    <n v="180.09"/>
    <n v="60.03"/>
  </r>
  <r>
    <x v="0"/>
    <n v="9678032"/>
    <d v="2018-10-18T00:00:00"/>
    <x v="67"/>
    <x v="214"/>
    <n v="52"/>
    <n v="6848.5"/>
    <n v="131.69999999999999"/>
  </r>
  <r>
    <x v="0"/>
    <n v="10169824"/>
    <d v="2018-10-24T00:00:00"/>
    <x v="0"/>
    <x v="215"/>
    <n v="103"/>
    <n v="23690.42"/>
    <n v="230"/>
  </r>
  <r>
    <x v="1"/>
    <n v="10022208"/>
    <d v="2018-10-25T00:00:00"/>
    <x v="0"/>
    <x v="43"/>
    <n v="109"/>
    <n v="15138.16"/>
    <n v="138.88"/>
  </r>
  <r>
    <x v="0"/>
    <n v="11991392"/>
    <d v="2018-11-17T00:00:00"/>
    <x v="0"/>
    <x v="46"/>
    <n v="82"/>
    <n v="11931.48"/>
    <n v="145.51"/>
  </r>
  <r>
    <x v="1"/>
    <n v="10773056"/>
    <d v="2018-11-25T00:00:00"/>
    <x v="160"/>
    <x v="216"/>
    <n v="20"/>
    <n v="2734.5"/>
    <n v="136.72999999999999"/>
  </r>
  <r>
    <x v="1"/>
    <n v="14604464"/>
    <d v="2018-12-07T00:00:00"/>
    <x v="32"/>
    <x v="19"/>
    <n v="6"/>
    <n v="693.28"/>
    <n v="115.55"/>
  </r>
  <r>
    <x v="0"/>
    <n v="12745712"/>
    <d v="2018-12-07T00:00:00"/>
    <x v="0"/>
    <x v="200"/>
    <n v="181"/>
    <n v="16392.7"/>
    <n v="90.57"/>
  </r>
  <r>
    <x v="0"/>
    <n v="15653344"/>
    <d v="2018-12-15T00:00:00"/>
    <x v="109"/>
    <x v="217"/>
    <n v="60"/>
    <n v="8212.81"/>
    <n v="136.88"/>
  </r>
  <r>
    <x v="3"/>
    <n v="12926704"/>
    <d v="2018-12-05T00:00:00"/>
    <x v="110"/>
    <x v="83"/>
    <n v="82"/>
    <n v="5850.95"/>
    <n v="71.349999999999994"/>
  </r>
  <r>
    <x v="0"/>
    <n v="14972944"/>
    <d v="2018-12-22T00:00:00"/>
    <x v="69"/>
    <x v="218"/>
    <n v="26"/>
    <n v="4870.0200000000004"/>
    <n v="187.31"/>
  </r>
  <r>
    <x v="1"/>
    <n v="15166480"/>
    <d v="2019-01-09T00:00:00"/>
    <x v="0"/>
    <x v="219"/>
    <n v="178"/>
    <n v="24939.119999999999"/>
    <n v="140.11000000000001"/>
  </r>
  <r>
    <x v="1"/>
    <n v="15211616"/>
    <d v="2019-01-09T00:00:00"/>
    <x v="0"/>
    <x v="219"/>
    <n v="157"/>
    <n v="26204"/>
    <n v="166.9"/>
  </r>
  <r>
    <x v="1"/>
    <n v="18450880"/>
    <d v="2019-01-10T00:00:00"/>
    <x v="0"/>
    <x v="220"/>
    <n v="65"/>
    <n v="15796.41"/>
    <n v="243.02"/>
  </r>
  <r>
    <x v="2"/>
    <n v="17853472"/>
    <d v="2019-01-06T00:00:00"/>
    <x v="31"/>
    <x v="129"/>
    <n v="39"/>
    <n v="4850.2299999999996"/>
    <n v="124.36"/>
  </r>
  <r>
    <x v="1"/>
    <n v="19489904"/>
    <d v="2019-01-20T00:00:00"/>
    <x v="0"/>
    <x v="221"/>
    <n v="121"/>
    <n v="31577.040000000001"/>
    <n v="260.97000000000003"/>
  </r>
  <r>
    <x v="0"/>
    <n v="19887168"/>
    <d v="2019-01-24T00:00:00"/>
    <x v="0"/>
    <x v="222"/>
    <n v="90"/>
    <n v="17312.580000000002"/>
    <n v="192.36"/>
  </r>
  <r>
    <x v="0"/>
    <n v="19481280"/>
    <d v="2019-01-20T00:00:00"/>
    <x v="161"/>
    <x v="106"/>
    <n v="9"/>
    <n v="4124.97"/>
    <n v="458.33"/>
  </r>
  <r>
    <x v="1"/>
    <n v="21177408"/>
    <d v="2019-02-03T00:00:00"/>
    <x v="110"/>
    <x v="28"/>
    <n v="48"/>
    <n v="6952.6"/>
    <n v="144.85"/>
  </r>
  <r>
    <x v="1"/>
    <n v="21368368"/>
    <d v="2019-02-06T00:00:00"/>
    <x v="162"/>
    <x v="87"/>
    <n v="29"/>
    <n v="7660.82"/>
    <n v="264.17"/>
  </r>
  <r>
    <x v="0"/>
    <n v="23505776"/>
    <d v="2019-02-19T00:00:00"/>
    <x v="39"/>
    <x v="15"/>
    <n v="2"/>
    <n v="423.33"/>
    <n v="211.66"/>
  </r>
  <r>
    <x v="2"/>
    <n v="25365312"/>
    <d v="2019-03-01T00:00:00"/>
    <x v="137"/>
    <x v="15"/>
    <n v="2"/>
    <n v="230.05"/>
    <n v="115.03"/>
  </r>
  <r>
    <x v="1"/>
    <n v="2035936"/>
    <d v="2019-02-24T00:00:00"/>
    <x v="163"/>
    <x v="114"/>
    <n v="79"/>
    <n v="13737.72"/>
    <n v="173.9"/>
  </r>
  <r>
    <x v="1"/>
    <n v="28314832"/>
    <d v="2019-03-16T00:00:00"/>
    <x v="47"/>
    <x v="68"/>
    <n v="6"/>
    <n v="1959.81"/>
    <n v="326.64"/>
  </r>
  <r>
    <x v="3"/>
    <n v="28536592"/>
    <d v="2019-03-18T00:00:00"/>
    <x v="164"/>
    <x v="41"/>
    <n v="1"/>
    <n v="811.51"/>
    <n v="811.51"/>
  </r>
  <r>
    <x v="4"/>
    <n v="28573888"/>
    <d v="2019-03-19T00:00:00"/>
    <x v="47"/>
    <x v="14"/>
    <n v="2"/>
    <n v="1072.9000000000001"/>
    <n v="536.45000000000005"/>
  </r>
  <r>
    <x v="0"/>
    <n v="3014704"/>
    <d v="2018-05-02T00:00:00"/>
    <x v="0"/>
    <x v="164"/>
    <n v="93"/>
    <n v="13643.48"/>
    <n v="146.69999999999999"/>
  </r>
  <r>
    <x v="0"/>
    <n v="4788112"/>
    <d v="2018-05-15T00:00:00"/>
    <x v="41"/>
    <x v="223"/>
    <n v="85"/>
    <n v="7575.12"/>
    <n v="89.12"/>
  </r>
  <r>
    <x v="0"/>
    <n v="3726016"/>
    <d v="2018-05-07T00:00:00"/>
    <x v="0"/>
    <x v="209"/>
    <n v="57"/>
    <n v="29106.29"/>
    <n v="510.64"/>
  </r>
  <r>
    <x v="0"/>
    <n v="5754224"/>
    <d v="2018-07-27T00:00:00"/>
    <x v="0"/>
    <x v="90"/>
    <n v="94"/>
    <n v="12610"/>
    <n v="134.15"/>
  </r>
  <r>
    <x v="0"/>
    <n v="5813136"/>
    <d v="2018-07-29T00:00:00"/>
    <x v="0"/>
    <x v="224"/>
    <n v="99"/>
    <n v="6325.39"/>
    <n v="63.89"/>
  </r>
  <r>
    <x v="0"/>
    <n v="7168560"/>
    <d v="2018-09-18T00:00:00"/>
    <x v="77"/>
    <x v="103"/>
    <n v="45"/>
    <n v="4230.1899999999996"/>
    <n v="94"/>
  </r>
  <r>
    <x v="1"/>
    <n v="10315424"/>
    <d v="2018-10-26T00:00:00"/>
    <x v="0"/>
    <x v="131"/>
    <n v="148"/>
    <n v="5577.7"/>
    <n v="37.69"/>
  </r>
  <r>
    <x v="0"/>
    <n v="10555888"/>
    <d v="2018-10-30T00:00:00"/>
    <x v="0"/>
    <x v="225"/>
    <n v="118"/>
    <n v="24215.57"/>
    <n v="205.22"/>
  </r>
  <r>
    <x v="1"/>
    <n v="10580640"/>
    <d v="2018-11-10T00:00:00"/>
    <x v="0"/>
    <x v="7"/>
    <n v="137"/>
    <n v="9375.15"/>
    <n v="68.430000000000007"/>
  </r>
  <r>
    <x v="0"/>
    <n v="11307072"/>
    <d v="2018-11-13T00:00:00"/>
    <x v="0"/>
    <x v="226"/>
    <n v="28"/>
    <n v="9871.7900000000009"/>
    <n v="352.56"/>
  </r>
  <r>
    <x v="1"/>
    <n v="12775728"/>
    <d v="2018-11-23T00:00:00"/>
    <x v="0"/>
    <x v="177"/>
    <n v="31"/>
    <n v="8724.92"/>
    <n v="281.45"/>
  </r>
  <r>
    <x v="0"/>
    <n v="13012608"/>
    <d v="2018-11-25T00:00:00"/>
    <x v="77"/>
    <x v="160"/>
    <n v="72"/>
    <n v="4071.31"/>
    <n v="56.55"/>
  </r>
  <r>
    <x v="0"/>
    <n v="10049536"/>
    <d v="2018-11-13T00:00:00"/>
    <x v="0"/>
    <x v="226"/>
    <n v="96"/>
    <n v="5712.5"/>
    <n v="59.51"/>
  </r>
  <r>
    <x v="1"/>
    <n v="11693136"/>
    <d v="2018-11-28T00:00:00"/>
    <x v="162"/>
    <x v="114"/>
    <n v="48"/>
    <n v="3302.24"/>
    <n v="68.8"/>
  </r>
  <r>
    <x v="1"/>
    <n v="12893440"/>
    <d v="2018-12-03T00:00:00"/>
    <x v="165"/>
    <x v="24"/>
    <n v="8"/>
    <n v="954.7"/>
    <n v="119.34"/>
  </r>
  <r>
    <x v="0"/>
    <n v="5925920"/>
    <d v="2018-12-08T00:00:00"/>
    <x v="95"/>
    <x v="227"/>
    <n v="29"/>
    <n v="1865.09"/>
    <n v="64.31"/>
  </r>
  <r>
    <x v="0"/>
    <n v="15744176"/>
    <d v="2018-12-16T00:00:00"/>
    <x v="0"/>
    <x v="11"/>
    <n v="60"/>
    <n v="17163.12"/>
    <n v="286.05"/>
  </r>
  <r>
    <x v="0"/>
    <n v="15318352"/>
    <d v="2018-12-19T00:00:00"/>
    <x v="166"/>
    <x v="112"/>
    <n v="49"/>
    <n v="3777.86"/>
    <n v="77.099999999999994"/>
  </r>
  <r>
    <x v="0"/>
    <n v="14767312"/>
    <d v="2018-12-22T00:00:00"/>
    <x v="0"/>
    <x v="70"/>
    <n v="47"/>
    <n v="9160.34"/>
    <n v="194.9"/>
  </r>
  <r>
    <x v="1"/>
    <n v="16336208"/>
    <d v="2018-12-20T00:00:00"/>
    <x v="167"/>
    <x v="228"/>
    <n v="26"/>
    <n v="2887.5"/>
    <n v="111.06"/>
  </r>
  <r>
    <x v="2"/>
    <n v="20001408"/>
    <d v="2019-01-25T00:00:00"/>
    <x v="168"/>
    <x v="54"/>
    <n v="9"/>
    <n v="307.88"/>
    <n v="34.21"/>
  </r>
  <r>
    <x v="0"/>
    <n v="19043584"/>
    <d v="2019-02-03T00:00:00"/>
    <x v="1"/>
    <x v="134"/>
    <n v="37"/>
    <n v="5587.71"/>
    <n v="151.02000000000001"/>
  </r>
  <r>
    <x v="0"/>
    <n v="23062256"/>
    <d v="2019-02-18T00:00:00"/>
    <x v="0"/>
    <x v="109"/>
    <n v="32"/>
    <n v="10136.61"/>
    <n v="316.77"/>
  </r>
  <r>
    <x v="5"/>
    <n v="24632384"/>
    <d v="2019-02-25T00:00:00"/>
    <x v="82"/>
    <x v="170"/>
    <n v="29"/>
    <n v="6853.44"/>
    <n v="236.33"/>
  </r>
  <r>
    <x v="5"/>
    <n v="22159984"/>
    <d v="2019-02-26T00:00:00"/>
    <x v="169"/>
    <x v="48"/>
    <n v="45"/>
    <n v="2544.04"/>
    <n v="56.53"/>
  </r>
  <r>
    <x v="5"/>
    <n v="24178224"/>
    <d v="2019-02-23T00:00:00"/>
    <x v="104"/>
    <x v="116"/>
    <n v="9"/>
    <n v="800.74"/>
    <n v="88.97"/>
  </r>
  <r>
    <x v="4"/>
    <n v="25637696"/>
    <d v="2019-03-02T00:00:00"/>
    <x v="74"/>
    <x v="120"/>
    <n v="4"/>
    <n v="921.38"/>
    <n v="230.34"/>
  </r>
  <r>
    <x v="2"/>
    <n v="20570816"/>
    <d v="2019-03-02T00:00:00"/>
    <x v="105"/>
    <x v="199"/>
    <n v="37"/>
    <n v="4520.0200000000004"/>
    <n v="122.16"/>
  </r>
  <r>
    <x v="1"/>
    <n v="21255136"/>
    <d v="2019-03-04T00:00:00"/>
    <x v="0"/>
    <x v="22"/>
    <n v="76"/>
    <n v="14634.49"/>
    <n v="192.56"/>
  </r>
  <r>
    <x v="0"/>
    <n v="26236784"/>
    <d v="2019-03-05T00:00:00"/>
    <x v="0"/>
    <x v="185"/>
    <n v="57"/>
    <n v="10270.09"/>
    <n v="180.18"/>
  </r>
  <r>
    <x v="4"/>
    <n v="26917184"/>
    <d v="2019-03-08T00:00:00"/>
    <x v="170"/>
    <x v="23"/>
    <n v="4"/>
    <n v="525.16"/>
    <n v="131.29"/>
  </r>
  <r>
    <x v="4"/>
    <n v="27646304"/>
    <d v="2019-03-11T00:00:00"/>
    <x v="0"/>
    <x v="229"/>
    <n v="46"/>
    <n v="10406.51"/>
    <n v="226.23"/>
  </r>
  <r>
    <x v="5"/>
    <n v="27956544"/>
    <d v="2019-03-23T00:00:00"/>
    <x v="0"/>
    <x v="179"/>
    <n v="49"/>
    <n v="9041.07"/>
    <n v="184.51"/>
  </r>
  <r>
    <x v="2"/>
    <n v="30217376"/>
    <d v="2019-03-25T00:00:00"/>
    <x v="0"/>
    <x v="144"/>
    <n v="102"/>
    <n v="4205.71"/>
    <n v="41.23"/>
  </r>
  <r>
    <x v="5"/>
    <n v="30085776"/>
    <d v="2019-03-26T00:00:00"/>
    <x v="15"/>
    <x v="14"/>
    <n v="3"/>
    <n v="172.35"/>
    <n v="57.45"/>
  </r>
  <r>
    <x v="0"/>
    <n v="27073424"/>
    <d v="2019-03-30T00:00:00"/>
    <x v="11"/>
    <x v="52"/>
    <n v="18"/>
    <n v="2882.23"/>
    <n v="160.12"/>
  </r>
  <r>
    <x v="0"/>
    <n v="31229408"/>
    <d v="2019-03-31T00:00:00"/>
    <x v="31"/>
    <x v="15"/>
    <n v="2"/>
    <n v="242.5"/>
    <n v="121.25"/>
  </r>
  <r>
    <x v="0"/>
    <n v="7870128"/>
    <d v="2019-01-06T00:00:00"/>
    <x v="10"/>
    <x v="15"/>
    <n v="2"/>
    <n v="336.38"/>
    <n v="168.19"/>
  </r>
  <r>
    <x v="1"/>
    <n v="32631872"/>
    <d v="2019-04-05T00:00:00"/>
    <x v="0"/>
    <x v="83"/>
    <n v="41"/>
    <n v="7143.73"/>
    <n v="174.24"/>
  </r>
  <r>
    <x v="1"/>
    <n v="29010016"/>
    <d v="2019-04-18T00:00:00"/>
    <x v="0"/>
    <x v="48"/>
    <n v="24"/>
    <n v="8779.91"/>
    <n v="365.83"/>
  </r>
  <r>
    <x v="2"/>
    <n v="35828352"/>
    <d v="2019-04-20T00:00:00"/>
    <x v="24"/>
    <x v="163"/>
    <n v="18"/>
    <n v="2543.31"/>
    <n v="141.29"/>
  </r>
  <r>
    <x v="0"/>
    <n v="1986544"/>
    <d v="2018-05-01T00:00:00"/>
    <x v="0"/>
    <x v="0"/>
    <n v="89"/>
    <n v="18918.02"/>
    <n v="212.56"/>
  </r>
  <r>
    <x v="0"/>
    <n v="4637360"/>
    <d v="2018-05-02T00:00:00"/>
    <x v="0"/>
    <x v="164"/>
    <n v="59"/>
    <n v="36589.19"/>
    <n v="620.16"/>
  </r>
  <r>
    <x v="0"/>
    <n v="2844800"/>
    <d v="2018-05-03T00:00:00"/>
    <x v="171"/>
    <x v="230"/>
    <n v="69"/>
    <n v="16434.689999999999"/>
    <n v="238.18"/>
  </r>
  <r>
    <x v="0"/>
    <n v="4027520"/>
    <d v="2018-05-18T00:00:00"/>
    <x v="94"/>
    <x v="112"/>
    <n v="54"/>
    <n v="4223.2700000000004"/>
    <n v="78.209999999999994"/>
  </r>
  <r>
    <x v="0"/>
    <n v="4714976"/>
    <d v="2018-05-19T00:00:00"/>
    <x v="0"/>
    <x v="231"/>
    <n v="139"/>
    <n v="40530.65"/>
    <n v="291.58999999999997"/>
  </r>
  <r>
    <x v="0"/>
    <n v="5546464"/>
    <d v="2018-06-12T00:00:00"/>
    <x v="0"/>
    <x v="232"/>
    <n v="88"/>
    <n v="24061.29"/>
    <n v="273.42"/>
  </r>
  <r>
    <x v="0"/>
    <n v="2511824"/>
    <d v="2018-06-28T00:00:00"/>
    <x v="117"/>
    <x v="216"/>
    <n v="14"/>
    <n v="2591.5700000000002"/>
    <n v="185.11"/>
  </r>
  <r>
    <x v="0"/>
    <n v="6062560"/>
    <d v="2018-07-05T00:00:00"/>
    <x v="142"/>
    <x v="233"/>
    <n v="53"/>
    <n v="6205.39"/>
    <n v="117.08"/>
  </r>
  <r>
    <x v="0"/>
    <n v="4645760"/>
    <d v="2018-07-10T00:00:00"/>
    <x v="93"/>
    <x v="8"/>
    <n v="23"/>
    <n v="2690.54"/>
    <n v="116.98"/>
  </r>
  <r>
    <x v="0"/>
    <n v="3349920"/>
    <d v="2018-05-06T00:00:00"/>
    <x v="0"/>
    <x v="91"/>
    <n v="152"/>
    <n v="13757.58"/>
    <n v="90.51"/>
  </r>
  <r>
    <x v="0"/>
    <n v="6956544"/>
    <d v="2018-08-03T00:00:00"/>
    <x v="142"/>
    <x v="178"/>
    <n v="27"/>
    <n v="3542.34"/>
    <n v="131.19999999999999"/>
  </r>
  <r>
    <x v="0"/>
    <n v="6898416"/>
    <d v="2018-08-31T00:00:00"/>
    <x v="0"/>
    <x v="234"/>
    <n v="113"/>
    <n v="20952.2"/>
    <n v="185.42"/>
  </r>
  <r>
    <x v="5"/>
    <n v="30647232"/>
    <d v="2019-03-28T00:00:00"/>
    <x v="2"/>
    <x v="15"/>
    <n v="2"/>
    <n v="130.24"/>
    <n v="65.12"/>
  </r>
  <r>
    <x v="0"/>
    <n v="8525328"/>
    <d v="2018-09-22T00:00:00"/>
    <x v="27"/>
    <x v="216"/>
    <n v="16"/>
    <n v="3343.3"/>
    <n v="208.96"/>
  </r>
  <r>
    <x v="0"/>
    <n v="7211456"/>
    <d v="2018-10-01T00:00:00"/>
    <x v="131"/>
    <x v="135"/>
    <n v="64"/>
    <n v="8337.9699999999993"/>
    <n v="130.28"/>
  </r>
  <r>
    <x v="0"/>
    <n v="5957056"/>
    <d v="2018-10-05T00:00:00"/>
    <x v="172"/>
    <x v="54"/>
    <n v="6"/>
    <n v="775.63"/>
    <n v="129.27000000000001"/>
  </r>
  <r>
    <x v="0"/>
    <n v="8259552"/>
    <d v="2018-10-10T00:00:00"/>
    <x v="74"/>
    <x v="25"/>
    <n v="53"/>
    <n v="8635.14"/>
    <n v="162.93"/>
  </r>
  <r>
    <x v="1"/>
    <n v="10028592"/>
    <d v="2018-10-24T00:00:00"/>
    <x v="0"/>
    <x v="215"/>
    <n v="190"/>
    <n v="10864.55"/>
    <n v="57.18"/>
  </r>
  <r>
    <x v="1"/>
    <n v="10510080"/>
    <d v="2018-10-29T00:00:00"/>
    <x v="173"/>
    <x v="106"/>
    <n v="9"/>
    <n v="1520.64"/>
    <n v="168.96"/>
  </r>
  <r>
    <x v="1"/>
    <n v="10574704"/>
    <d v="2018-10-30T00:00:00"/>
    <x v="0"/>
    <x v="225"/>
    <n v="202"/>
    <n v="22509.98"/>
    <n v="111.44"/>
  </r>
  <r>
    <x v="0"/>
    <n v="10723104"/>
    <d v="2018-11-03T00:00:00"/>
    <x v="75"/>
    <x v="142"/>
    <n v="60"/>
    <n v="16537.54"/>
    <n v="275.63"/>
  </r>
  <r>
    <x v="0"/>
    <n v="10000256"/>
    <d v="2018-10-31T00:00:00"/>
    <x v="110"/>
    <x v="208"/>
    <n v="40"/>
    <n v="6777.95"/>
    <n v="169.45"/>
  </r>
  <r>
    <x v="1"/>
    <n v="10953488"/>
    <d v="2018-11-15T00:00:00"/>
    <x v="0"/>
    <x v="235"/>
    <n v="123"/>
    <n v="16737.95"/>
    <n v="136.08000000000001"/>
  </r>
  <r>
    <x v="5"/>
    <n v="18832800"/>
    <d v="2019-01-14T00:00:00"/>
    <x v="174"/>
    <x v="15"/>
    <n v="2"/>
    <n v="96.92"/>
    <n v="48.46"/>
  </r>
  <r>
    <x v="1"/>
    <n v="11352432"/>
    <d v="2018-11-16T00:00:00"/>
    <x v="175"/>
    <x v="236"/>
    <n v="30"/>
    <n v="1088.9100000000001"/>
    <n v="36.299999999999997"/>
  </r>
  <r>
    <x v="1"/>
    <n v="14507472"/>
    <d v="2018-12-06T00:00:00"/>
    <x v="0"/>
    <x v="151"/>
    <n v="107"/>
    <n v="15658.15"/>
    <n v="146.34"/>
  </r>
  <r>
    <x v="5"/>
    <n v="28206640"/>
    <d v="2019-03-15T00:00:00"/>
    <x v="176"/>
    <x v="15"/>
    <n v="2"/>
    <n v="60.33"/>
    <n v="30.16"/>
  </r>
  <r>
    <x v="0"/>
    <n v="3771712"/>
    <d v="2018-12-09T00:00:00"/>
    <x v="177"/>
    <x v="15"/>
    <n v="2"/>
    <n v="169.74"/>
    <n v="84.87"/>
  </r>
  <r>
    <x v="0"/>
    <n v="11390960"/>
    <d v="2018-11-13T00:00:00"/>
    <x v="178"/>
    <x v="41"/>
    <n v="1"/>
    <n v="122.28"/>
    <n v="122.28"/>
  </r>
  <r>
    <x v="3"/>
    <n v="18171664"/>
    <d v="2019-01-07T00:00:00"/>
    <x v="130"/>
    <x v="184"/>
    <n v="5"/>
    <n v="603.84"/>
    <n v="120.77"/>
  </r>
  <r>
    <x v="1"/>
    <n v="18301696"/>
    <d v="2019-01-08T00:00:00"/>
    <x v="0"/>
    <x v="72"/>
    <n v="62"/>
    <n v="32968.160000000003"/>
    <n v="531.74"/>
  </r>
  <r>
    <x v="2"/>
    <n v="15588944"/>
    <d v="2019-01-04T00:00:00"/>
    <x v="0"/>
    <x v="181"/>
    <n v="108"/>
    <n v="25531.57"/>
    <n v="236.4"/>
  </r>
  <r>
    <x v="3"/>
    <n v="15995504"/>
    <d v="2019-01-21T00:00:00"/>
    <x v="0"/>
    <x v="237"/>
    <n v="122"/>
    <n v="12654.98"/>
    <n v="103.73"/>
  </r>
  <r>
    <x v="5"/>
    <n v="21618688"/>
    <d v="2019-02-07T00:00:00"/>
    <x v="38"/>
    <x v="228"/>
    <n v="42"/>
    <n v="4415.8999999999996"/>
    <n v="105.14"/>
  </r>
  <r>
    <x v="0"/>
    <n v="20973568"/>
    <d v="2019-02-11T00:00:00"/>
    <x v="89"/>
    <x v="184"/>
    <n v="4"/>
    <n v="493.85"/>
    <n v="123.46"/>
  </r>
  <r>
    <x v="2"/>
    <n v="18844336"/>
    <d v="2019-02-17T00:00:00"/>
    <x v="0"/>
    <x v="76"/>
    <n v="76"/>
    <n v="20870.29"/>
    <n v="274.61"/>
  </r>
  <r>
    <x v="5"/>
    <n v="23957136"/>
    <d v="2019-02-22T00:00:00"/>
    <x v="179"/>
    <x v="184"/>
    <n v="4"/>
    <n v="1014.43"/>
    <n v="253.61"/>
  </r>
  <r>
    <x v="0"/>
    <n v="18327568"/>
    <d v="2019-01-18T00:00:00"/>
    <x v="52"/>
    <x v="14"/>
    <n v="3"/>
    <n v="200.71"/>
    <n v="66.900000000000006"/>
  </r>
  <r>
    <x v="4"/>
    <n v="26303200"/>
    <d v="2019-03-05T00:00:00"/>
    <x v="164"/>
    <x v="207"/>
    <n v="11"/>
    <n v="893.2"/>
    <n v="81.2"/>
  </r>
  <r>
    <x v="0"/>
    <n v="27576640"/>
    <d v="2019-03-11T00:00:00"/>
    <x v="157"/>
    <x v="14"/>
    <n v="2"/>
    <n v="832.88"/>
    <n v="416.44"/>
  </r>
  <r>
    <x v="2"/>
    <n v="15493744"/>
    <d v="2019-03-08T00:00:00"/>
    <x v="149"/>
    <x v="182"/>
    <n v="32"/>
    <n v="5253.83"/>
    <n v="164.18"/>
  </r>
  <r>
    <x v="0"/>
    <n v="4616528"/>
    <d v="2018-05-03T00:00:00"/>
    <x v="0"/>
    <x v="165"/>
    <n v="70"/>
    <n v="9948.89"/>
    <n v="142.13"/>
  </r>
  <r>
    <x v="0"/>
    <n v="3428992"/>
    <d v="2018-05-18T00:00:00"/>
    <x v="0"/>
    <x v="238"/>
    <n v="79"/>
    <n v="12446.61"/>
    <n v="157.55000000000001"/>
  </r>
  <r>
    <x v="0"/>
    <n v="4526480"/>
    <d v="2018-06-23T00:00:00"/>
    <x v="83"/>
    <x v="239"/>
    <n v="34"/>
    <n v="3841.32"/>
    <n v="112.98"/>
  </r>
  <r>
    <x v="0"/>
    <n v="7336672"/>
    <d v="2018-09-14T00:00:00"/>
    <x v="0"/>
    <x v="190"/>
    <n v="95"/>
    <n v="8000.1"/>
    <n v="84.21"/>
  </r>
  <r>
    <x v="0"/>
    <n v="8351280"/>
    <d v="2018-09-18T00:00:00"/>
    <x v="0"/>
    <x v="240"/>
    <n v="175"/>
    <n v="6218.92"/>
    <n v="35.54"/>
  </r>
  <r>
    <x v="0"/>
    <n v="8987104"/>
    <d v="2018-10-04T00:00:00"/>
    <x v="0"/>
    <x v="241"/>
    <n v="129"/>
    <n v="7764.98"/>
    <n v="60.19"/>
  </r>
  <r>
    <x v="0"/>
    <n v="4224080"/>
    <d v="2018-10-13T00:00:00"/>
    <x v="0"/>
    <x v="92"/>
    <n v="30"/>
    <n v="10779.08"/>
    <n v="359.3"/>
  </r>
  <r>
    <x v="0"/>
    <n v="10230640"/>
    <d v="2018-10-25T00:00:00"/>
    <x v="0"/>
    <x v="43"/>
    <n v="73"/>
    <n v="8263.16"/>
    <n v="113.19"/>
  </r>
  <r>
    <x v="0"/>
    <n v="10428544"/>
    <d v="2018-10-28T00:00:00"/>
    <x v="89"/>
    <x v="242"/>
    <n v="11"/>
    <n v="3336.05"/>
    <n v="303.27999999999997"/>
  </r>
  <r>
    <x v="0"/>
    <n v="11510240"/>
    <d v="2018-11-13T00:00:00"/>
    <x v="180"/>
    <x v="14"/>
    <n v="2"/>
    <n v="1155.92"/>
    <n v="577.96"/>
  </r>
  <r>
    <x v="0"/>
    <n v="13337184"/>
    <d v="2018-11-28T00:00:00"/>
    <x v="0"/>
    <x v="243"/>
    <n v="58"/>
    <n v="13564.85"/>
    <n v="233.88"/>
  </r>
  <r>
    <x v="1"/>
    <n v="13101984"/>
    <d v="2018-11-29T00:00:00"/>
    <x v="48"/>
    <x v="15"/>
    <n v="2"/>
    <n v="132.15"/>
    <n v="66.08"/>
  </r>
  <r>
    <x v="1"/>
    <n v="14737408"/>
    <d v="2018-12-07T00:00:00"/>
    <x v="0"/>
    <x v="200"/>
    <n v="119"/>
    <n v="7657.37"/>
    <n v="64.349999999999994"/>
  </r>
  <r>
    <x v="1"/>
    <n v="17445904"/>
    <d v="2019-01-02T00:00:00"/>
    <x v="0"/>
    <x v="244"/>
    <n v="128"/>
    <n v="7490.78"/>
    <n v="58.52"/>
  </r>
  <r>
    <x v="1"/>
    <n v="16178736"/>
    <d v="2019-01-19T00:00:00"/>
    <x v="0"/>
    <x v="155"/>
    <n v="101"/>
    <n v="10608.3"/>
    <n v="105.03"/>
  </r>
  <r>
    <x v="0"/>
    <n v="8472800"/>
    <d v="2019-01-22T00:00:00"/>
    <x v="181"/>
    <x v="160"/>
    <n v="59"/>
    <n v="9747.75"/>
    <n v="165.22"/>
  </r>
  <r>
    <x v="1"/>
    <n v="21889056"/>
    <d v="2019-02-08T00:00:00"/>
    <x v="0"/>
    <x v="245"/>
    <n v="41"/>
    <n v="8672.16"/>
    <n v="211.52"/>
  </r>
  <r>
    <x v="0"/>
    <n v="2459968"/>
    <d v="2019-02-03T00:00:00"/>
    <x v="87"/>
    <x v="26"/>
    <n v="32"/>
    <n v="7018.07"/>
    <n v="219.31"/>
  </r>
  <r>
    <x v="2"/>
    <n v="15750448"/>
    <d v="2019-02-20T00:00:00"/>
    <x v="47"/>
    <x v="246"/>
    <n v="6"/>
    <n v="446.54"/>
    <n v="74.42"/>
  </r>
  <r>
    <x v="1"/>
    <n v="24206224"/>
    <d v="2019-02-23T00:00:00"/>
    <x v="110"/>
    <x v="197"/>
    <n v="11"/>
    <n v="1905.9"/>
    <n v="173.26"/>
  </r>
  <r>
    <x v="1"/>
    <n v="19971616"/>
    <d v="2019-02-27T00:00:00"/>
    <x v="157"/>
    <x v="86"/>
    <n v="5"/>
    <n v="484.86"/>
    <n v="96.97"/>
  </r>
  <r>
    <x v="5"/>
    <n v="26189968"/>
    <d v="2019-03-04T00:00:00"/>
    <x v="72"/>
    <x v="178"/>
    <n v="45"/>
    <n v="1795.6"/>
    <n v="39.9"/>
  </r>
  <r>
    <x v="0"/>
    <n v="26735072"/>
    <d v="2019-03-08T00:00:00"/>
    <x v="0"/>
    <x v="247"/>
    <n v="50"/>
    <n v="11722.38"/>
    <n v="234.45"/>
  </r>
  <r>
    <x v="1"/>
    <n v="2170560"/>
    <d v="2019-03-08T00:00:00"/>
    <x v="106"/>
    <x v="47"/>
    <n v="70"/>
    <n v="5605.7"/>
    <n v="80.08"/>
  </r>
  <r>
    <x v="0"/>
    <n v="31180464"/>
    <d v="2019-04-02T00:00:00"/>
    <x v="109"/>
    <x v="15"/>
    <n v="2"/>
    <n v="411.56"/>
    <n v="205.78"/>
  </r>
  <r>
    <x v="0"/>
    <n v="18580240"/>
    <d v="2019-01-11T00:00:00"/>
    <x v="182"/>
    <x v="15"/>
    <n v="2"/>
    <n v="40.76"/>
    <n v="20.38"/>
  </r>
  <r>
    <x v="5"/>
    <n v="32880848"/>
    <d v="2019-04-07T00:00:00"/>
    <x v="81"/>
    <x v="14"/>
    <n v="2"/>
    <n v="905.83"/>
    <n v="452.92"/>
  </r>
  <r>
    <x v="0"/>
    <n v="33300176"/>
    <d v="2019-04-09T00:00:00"/>
    <x v="84"/>
    <x v="248"/>
    <n v="26"/>
    <n v="5124.09"/>
    <n v="197.08"/>
  </r>
  <r>
    <x v="1"/>
    <n v="11868528"/>
    <d v="2019-01-27T00:00:00"/>
    <x v="183"/>
    <x v="15"/>
    <n v="2"/>
    <n v="163.04"/>
    <n v="81.52"/>
  </r>
  <r>
    <x v="1"/>
    <n v="33565056"/>
    <d v="2019-04-12T00:00:00"/>
    <x v="0"/>
    <x v="249"/>
    <n v="37"/>
    <n v="6302.81"/>
    <n v="170.35"/>
  </r>
  <r>
    <x v="0"/>
    <n v="34940080"/>
    <d v="2019-04-15T00:00:00"/>
    <x v="107"/>
    <x v="110"/>
    <n v="17"/>
    <n v="3774.88"/>
    <n v="222.05"/>
  </r>
  <r>
    <x v="1"/>
    <n v="36270416"/>
    <d v="2019-04-22T00:00:00"/>
    <x v="136"/>
    <x v="116"/>
    <n v="5"/>
    <n v="1581.36"/>
    <n v="316.27"/>
  </r>
  <r>
    <x v="5"/>
    <n v="36607088"/>
    <d v="2019-04-28T00:00:00"/>
    <x v="114"/>
    <x v="50"/>
    <n v="7"/>
    <n v="587.07000000000005"/>
    <n v="83.87"/>
  </r>
  <r>
    <x v="0"/>
    <n v="7785008"/>
    <d v="2019-05-06T00:00:00"/>
    <x v="114"/>
    <x v="15"/>
    <n v="2"/>
    <n v="159.30000000000001"/>
    <n v="79.650000000000006"/>
  </r>
  <r>
    <x v="0"/>
    <n v="4793712"/>
    <d v="2018-05-01T00:00:00"/>
    <x v="0"/>
    <x v="0"/>
    <n v="102"/>
    <n v="14070.24"/>
    <n v="137.94"/>
  </r>
  <r>
    <x v="0"/>
    <n v="1976016"/>
    <d v="2018-05-02T00:00:00"/>
    <x v="0"/>
    <x v="164"/>
    <n v="148"/>
    <n v="22171.24"/>
    <n v="149.81"/>
  </r>
  <r>
    <x v="0"/>
    <n v="2203376"/>
    <d v="2018-05-11T00:00:00"/>
    <x v="184"/>
    <x v="115"/>
    <n v="7"/>
    <n v="1016.61"/>
    <n v="145.22999999999999"/>
  </r>
  <r>
    <x v="0"/>
    <n v="5195792"/>
    <d v="2018-06-26T00:00:00"/>
    <x v="185"/>
    <x v="250"/>
    <n v="4"/>
    <n v="318.45999999999998"/>
    <n v="79.62"/>
  </r>
  <r>
    <x v="0"/>
    <n v="5534256"/>
    <d v="2018-06-11T00:00:00"/>
    <x v="160"/>
    <x v="251"/>
    <n v="59"/>
    <n v="16874.57"/>
    <n v="286.01"/>
  </r>
  <r>
    <x v="0"/>
    <n v="6736912"/>
    <d v="2018-07-31T00:00:00"/>
    <x v="0"/>
    <x v="252"/>
    <n v="148"/>
    <n v="14883.44"/>
    <n v="100.56"/>
  </r>
  <r>
    <x v="0"/>
    <n v="4380768"/>
    <d v="2018-07-30T00:00:00"/>
    <x v="146"/>
    <x v="253"/>
    <n v="66"/>
    <n v="5220.09"/>
    <n v="79.09"/>
  </r>
  <r>
    <x v="2"/>
    <n v="32080384"/>
    <d v="2019-04-03T00:00:00"/>
    <x v="162"/>
    <x v="14"/>
    <n v="3"/>
    <n v="341.51"/>
    <n v="113.84"/>
  </r>
  <r>
    <x v="0"/>
    <n v="4247040"/>
    <d v="2018-05-01T00:00:00"/>
    <x v="28"/>
    <x v="41"/>
    <n v="1"/>
    <n v="80.040000000000006"/>
    <n v="80.040000000000006"/>
  </r>
  <r>
    <x v="0"/>
    <n v="7815920"/>
    <d v="2018-09-01T00:00:00"/>
    <x v="186"/>
    <x v="233"/>
    <n v="26"/>
    <n v="2117.0100000000002"/>
    <n v="81.42"/>
  </r>
  <r>
    <x v="0"/>
    <n v="4591216"/>
    <d v="2018-08-28T00:00:00"/>
    <x v="93"/>
    <x v="228"/>
    <n v="8"/>
    <n v="3751.66"/>
    <n v="468.96"/>
  </r>
  <r>
    <x v="0"/>
    <n v="8200304"/>
    <d v="2018-09-14T00:00:00"/>
    <x v="0"/>
    <x v="190"/>
    <n v="95"/>
    <n v="14920.5"/>
    <n v="157.06"/>
  </r>
  <r>
    <x v="0"/>
    <n v="8363712"/>
    <d v="2018-09-18T00:00:00"/>
    <x v="171"/>
    <x v="100"/>
    <n v="59"/>
    <n v="10289.43"/>
    <n v="174.4"/>
  </r>
  <r>
    <x v="0"/>
    <n v="9101792"/>
    <d v="2018-10-07T00:00:00"/>
    <x v="21"/>
    <x v="95"/>
    <n v="113"/>
    <n v="11501.13"/>
    <n v="101.78"/>
  </r>
  <r>
    <x v="0"/>
    <n v="18234832"/>
    <d v="2019-01-08T00:00:00"/>
    <x v="53"/>
    <x v="41"/>
    <n v="1"/>
    <n v="20.010000000000002"/>
    <n v="20.010000000000002"/>
  </r>
  <r>
    <x v="0"/>
    <n v="2949632"/>
    <d v="2018-10-29T00:00:00"/>
    <x v="0"/>
    <x v="44"/>
    <n v="48"/>
    <n v="24454.36"/>
    <n v="509.47"/>
  </r>
  <r>
    <x v="1"/>
    <n v="11451440"/>
    <d v="2018-11-20T00:00:00"/>
    <x v="0"/>
    <x v="195"/>
    <n v="152"/>
    <n v="19185.669999999998"/>
    <n v="126.22"/>
  </r>
  <r>
    <x v="1"/>
    <n v="12280800"/>
    <d v="2018-11-20T00:00:00"/>
    <x v="187"/>
    <x v="14"/>
    <n v="3"/>
    <n v="268.27"/>
    <n v="89.42"/>
  </r>
  <r>
    <x v="0"/>
    <n v="8131760"/>
    <d v="2018-09-12T00:00:00"/>
    <x v="188"/>
    <x v="15"/>
    <n v="2"/>
    <n v="326.83"/>
    <n v="163.41"/>
  </r>
  <r>
    <x v="0"/>
    <n v="10918320"/>
    <d v="2018-11-15T00:00:00"/>
    <x v="32"/>
    <x v="33"/>
    <n v="18"/>
    <n v="2118.06"/>
    <n v="117.67"/>
  </r>
  <r>
    <x v="1"/>
    <n v="13142528"/>
    <d v="2018-12-03T00:00:00"/>
    <x v="0"/>
    <x v="138"/>
    <n v="76"/>
    <n v="15347.88"/>
    <n v="201.95"/>
  </r>
  <r>
    <x v="0"/>
    <n v="8622432"/>
    <d v="2018-12-07T00:00:00"/>
    <x v="7"/>
    <x v="254"/>
    <n v="29"/>
    <n v="11123.33"/>
    <n v="383.56"/>
  </r>
  <r>
    <x v="1"/>
    <n v="13126512"/>
    <d v="2018-11-26T00:00:00"/>
    <x v="0"/>
    <x v="255"/>
    <n v="49"/>
    <n v="21205.06"/>
    <n v="432.76"/>
  </r>
  <r>
    <x v="1"/>
    <n v="14861056"/>
    <d v="2018-12-09T00:00:00"/>
    <x v="0"/>
    <x v="256"/>
    <n v="74"/>
    <n v="17041.740000000002"/>
    <n v="230.29"/>
  </r>
  <r>
    <x v="1"/>
    <n v="17296160"/>
    <d v="2018-12-29T00:00:00"/>
    <x v="103"/>
    <x v="257"/>
    <n v="84"/>
    <n v="9321.8799999999992"/>
    <n v="110.97"/>
  </r>
  <r>
    <x v="1"/>
    <n v="17048080"/>
    <d v="2018-12-26T00:00:00"/>
    <x v="189"/>
    <x v="24"/>
    <n v="11"/>
    <n v="1219.49"/>
    <n v="110.86"/>
  </r>
  <r>
    <x v="0"/>
    <n v="18080608"/>
    <d v="2019-01-06T00:00:00"/>
    <x v="55"/>
    <x v="8"/>
    <n v="77"/>
    <n v="8980.76"/>
    <n v="116.63"/>
  </r>
  <r>
    <x v="0"/>
    <n v="14866320"/>
    <d v="2018-12-12T00:00:00"/>
    <x v="190"/>
    <x v="68"/>
    <n v="3"/>
    <n v="179.43"/>
    <n v="59.81"/>
  </r>
  <r>
    <x v="1"/>
    <n v="17978800"/>
    <d v="2019-01-28T00:00:00"/>
    <x v="191"/>
    <x v="23"/>
    <n v="3"/>
    <n v="282.58999999999997"/>
    <n v="94.2"/>
  </r>
  <r>
    <x v="0"/>
    <n v="19947088"/>
    <d v="2019-01-29T00:00:00"/>
    <x v="192"/>
    <x v="54"/>
    <n v="12"/>
    <n v="2318.2800000000002"/>
    <n v="193.19"/>
  </r>
  <r>
    <x v="5"/>
    <n v="21532448"/>
    <d v="2019-02-05T00:00:00"/>
    <x v="164"/>
    <x v="228"/>
    <n v="23"/>
    <n v="2969.56"/>
    <n v="129.11000000000001"/>
  </r>
  <r>
    <x v="1"/>
    <n v="19756352"/>
    <d v="2019-01-30T00:00:00"/>
    <x v="128"/>
    <x v="120"/>
    <n v="7"/>
    <n v="1424.49"/>
    <n v="203.5"/>
  </r>
  <r>
    <x v="1"/>
    <n v="20374592"/>
    <d v="2019-02-15T00:00:00"/>
    <x v="0"/>
    <x v="159"/>
    <n v="120"/>
    <n v="25273.58"/>
    <n v="210.61"/>
  </r>
  <r>
    <x v="5"/>
    <n v="41424656"/>
    <d v="2019-05-19T00:00:00"/>
    <x v="61"/>
    <x v="41"/>
    <n v="1"/>
    <n v="18.8"/>
    <n v="18.8"/>
  </r>
  <r>
    <x v="2"/>
    <n v="25038832"/>
    <d v="2019-02-27T00:00:00"/>
    <x v="133"/>
    <x v="197"/>
    <n v="28"/>
    <n v="4268.55"/>
    <n v="152.44999999999999"/>
  </r>
  <r>
    <x v="2"/>
    <n v="23847264"/>
    <d v="2019-03-10T00:00:00"/>
    <x v="0"/>
    <x v="258"/>
    <n v="95"/>
    <n v="17332.38"/>
    <n v="182.45"/>
  </r>
  <r>
    <x v="4"/>
    <n v="29689744"/>
    <d v="2019-03-27T00:00:00"/>
    <x v="11"/>
    <x v="98"/>
    <n v="18"/>
    <n v="10033.77"/>
    <n v="557.42999999999995"/>
  </r>
  <r>
    <x v="0"/>
    <n v="5924688"/>
    <d v="2018-07-01T00:00:00"/>
    <x v="0"/>
    <x v="126"/>
    <n v="53"/>
    <n v="7352.22"/>
    <n v="138.72"/>
  </r>
  <r>
    <x v="0"/>
    <n v="8386560"/>
    <d v="2018-09-20T00:00:00"/>
    <x v="193"/>
    <x v="66"/>
    <n v="58"/>
    <n v="4945.03"/>
    <n v="85.26"/>
  </r>
  <r>
    <x v="0"/>
    <n v="6669712"/>
    <d v="2018-09-20T00:00:00"/>
    <x v="194"/>
    <x v="259"/>
    <n v="60"/>
    <n v="6749.5"/>
    <n v="112.49"/>
  </r>
  <r>
    <x v="1"/>
    <n v="13036128"/>
    <d v="2018-11-25T00:00:00"/>
    <x v="195"/>
    <x v="122"/>
    <n v="8"/>
    <n v="254.53"/>
    <n v="31.82"/>
  </r>
  <r>
    <x v="1"/>
    <n v="13905584"/>
    <d v="2018-12-03T00:00:00"/>
    <x v="74"/>
    <x v="206"/>
    <n v="36"/>
    <n v="4116.6099999999997"/>
    <n v="114.35"/>
  </r>
  <r>
    <x v="0"/>
    <n v="36197056"/>
    <d v="2019-04-22T00:00:00"/>
    <x v="51"/>
    <x v="45"/>
    <n v="11"/>
    <n v="881.67"/>
    <n v="80.150000000000006"/>
  </r>
  <r>
    <x v="3"/>
    <n v="27149584"/>
    <d v="2019-03-10T00:00:00"/>
    <x v="170"/>
    <x v="15"/>
    <n v="2"/>
    <n v="293.77"/>
    <n v="146.88"/>
  </r>
  <r>
    <x v="2"/>
    <n v="37672208"/>
    <d v="2019-05-01T00:00:00"/>
    <x v="0"/>
    <x v="260"/>
    <n v="68"/>
    <n v="7707.01"/>
    <n v="113.34"/>
  </r>
  <r>
    <x v="5"/>
    <n v="38267376"/>
    <d v="2019-05-02T00:00:00"/>
    <x v="196"/>
    <x v="60"/>
    <n v="19"/>
    <n v="2364.46"/>
    <n v="124.45"/>
  </r>
  <r>
    <x v="0"/>
    <n v="38340176"/>
    <d v="2019-05-08T00:00:00"/>
    <x v="152"/>
    <x v="6"/>
    <n v="7"/>
    <n v="1445.74"/>
    <n v="206.53"/>
  </r>
  <r>
    <x v="5"/>
    <n v="41207376"/>
    <d v="2019-05-16T00:00:00"/>
    <x v="0"/>
    <x v="5"/>
    <n v="32"/>
    <n v="10688.17"/>
    <n v="334.01"/>
  </r>
  <r>
    <x v="2"/>
    <n v="44952992"/>
    <d v="2019-06-09T00:00:00"/>
    <x v="57"/>
    <x v="50"/>
    <n v="7"/>
    <n v="3045.54"/>
    <n v="435.08"/>
  </r>
  <r>
    <x v="4"/>
    <n v="8242304"/>
    <d v="2019-06-25T00:00:00"/>
    <x v="181"/>
    <x v="68"/>
    <n v="3"/>
    <n v="203.54"/>
    <n v="67.849999999999994"/>
  </r>
  <r>
    <x v="2"/>
    <n v="29423744"/>
    <d v="2019-07-03T00:00:00"/>
    <x v="0"/>
    <x v="110"/>
    <n v="14"/>
    <n v="3784.94"/>
    <n v="270.35000000000002"/>
  </r>
  <r>
    <x v="0"/>
    <n v="4735584"/>
    <d v="2018-05-01T00:00:00"/>
    <x v="125"/>
    <x v="261"/>
    <n v="59"/>
    <n v="4535.74"/>
    <n v="76.88"/>
  </r>
  <r>
    <x v="0"/>
    <n v="3232544"/>
    <d v="2018-05-01T00:00:00"/>
    <x v="28"/>
    <x v="41"/>
    <n v="1"/>
    <n v="299.49"/>
    <n v="299.49"/>
  </r>
  <r>
    <x v="0"/>
    <n v="4391296"/>
    <d v="2018-05-01T00:00:00"/>
    <x v="197"/>
    <x v="107"/>
    <n v="17"/>
    <n v="585.65"/>
    <n v="34.450000000000003"/>
  </r>
  <r>
    <x v="0"/>
    <n v="4823392"/>
    <d v="2018-05-02T00:00:00"/>
    <x v="198"/>
    <x v="139"/>
    <n v="96"/>
    <n v="5723.05"/>
    <n v="59.62"/>
  </r>
  <r>
    <x v="0"/>
    <n v="2910880"/>
    <d v="2018-05-13T00:00:00"/>
    <x v="0"/>
    <x v="262"/>
    <n v="224"/>
    <n v="22348.21"/>
    <n v="99.77"/>
  </r>
  <r>
    <x v="0"/>
    <n v="4355344"/>
    <d v="2018-06-03T00:00:00"/>
    <x v="199"/>
    <x v="263"/>
    <n v="74"/>
    <n v="12611.3"/>
    <n v="170.42"/>
  </r>
  <r>
    <x v="0"/>
    <n v="4033120"/>
    <d v="2018-07-06T00:00:00"/>
    <x v="200"/>
    <x v="14"/>
    <n v="3"/>
    <n v="1500.09"/>
    <n v="500.03"/>
  </r>
  <r>
    <x v="0"/>
    <n v="5709088"/>
    <d v="2018-07-07T00:00:00"/>
    <x v="201"/>
    <x v="84"/>
    <n v="33"/>
    <n v="2350.5100000000002"/>
    <n v="71.23"/>
  </r>
  <r>
    <x v="0"/>
    <n v="5423936"/>
    <d v="2018-06-18T00:00:00"/>
    <x v="0"/>
    <x v="264"/>
    <n v="137"/>
    <n v="23599.09"/>
    <n v="172.26"/>
  </r>
  <r>
    <x v="0"/>
    <n v="7329056"/>
    <d v="2018-08-15T00:00:00"/>
    <x v="202"/>
    <x v="216"/>
    <n v="9"/>
    <n v="2819.2"/>
    <n v="313.24"/>
  </r>
  <r>
    <x v="0"/>
    <n v="7803152"/>
    <d v="2018-08-31T00:00:00"/>
    <x v="61"/>
    <x v="235"/>
    <n v="132"/>
    <n v="16212.72"/>
    <n v="122.82"/>
  </r>
  <r>
    <x v="0"/>
    <n v="7906528"/>
    <d v="2018-09-04T00:00:00"/>
    <x v="0"/>
    <x v="265"/>
    <n v="76"/>
    <n v="12058.27"/>
    <n v="158.66"/>
  </r>
  <r>
    <x v="0"/>
    <n v="8634416"/>
    <d v="2018-09-25T00:00:00"/>
    <x v="0"/>
    <x v="173"/>
    <n v="133"/>
    <n v="8608.11"/>
    <n v="64.72"/>
  </r>
  <r>
    <x v="0"/>
    <n v="12209904"/>
    <d v="2018-11-21T00:00:00"/>
    <x v="186"/>
    <x v="14"/>
    <n v="2"/>
    <n v="81.52"/>
    <n v="40.76"/>
  </r>
  <r>
    <x v="0"/>
    <n v="8901648"/>
    <d v="2018-10-02T00:00:00"/>
    <x v="0"/>
    <x v="266"/>
    <n v="78"/>
    <n v="9864.76"/>
    <n v="126.47"/>
  </r>
  <r>
    <x v="0"/>
    <n v="6003760"/>
    <d v="2018-10-07T00:00:00"/>
    <x v="203"/>
    <x v="182"/>
    <n v="33"/>
    <n v="1528.08"/>
    <n v="46.31"/>
  </r>
  <r>
    <x v="0"/>
    <n v="9292752"/>
    <d v="2018-10-12T00:00:00"/>
    <x v="87"/>
    <x v="136"/>
    <n v="130"/>
    <n v="7860.22"/>
    <n v="60.46"/>
  </r>
  <r>
    <x v="0"/>
    <n v="3026688"/>
    <d v="2018-05-01T00:00:00"/>
    <x v="28"/>
    <x v="41"/>
    <n v="1"/>
    <n v="96.49"/>
    <n v="96.49"/>
  </r>
  <r>
    <x v="0"/>
    <n v="8065568"/>
    <d v="2018-10-16T00:00:00"/>
    <x v="204"/>
    <x v="14"/>
    <n v="3"/>
    <n v="275.52"/>
    <n v="91.84"/>
  </r>
  <r>
    <x v="1"/>
    <n v="9688784"/>
    <d v="2018-10-21T00:00:00"/>
    <x v="205"/>
    <x v="78"/>
    <n v="4"/>
    <n v="142.27000000000001"/>
    <n v="35.57"/>
  </r>
  <r>
    <x v="1"/>
    <n v="9946944"/>
    <d v="2018-10-22T00:00:00"/>
    <x v="94"/>
    <x v="24"/>
    <n v="12"/>
    <n v="1237.18"/>
    <n v="103.1"/>
  </r>
  <r>
    <x v="0"/>
    <n v="10068912"/>
    <d v="2018-10-23T00:00:00"/>
    <x v="0"/>
    <x v="210"/>
    <n v="137"/>
    <n v="24166.29"/>
    <n v="176.4"/>
  </r>
  <r>
    <x v="0"/>
    <n v="5281584"/>
    <d v="2018-05-26T00:00:00"/>
    <x v="206"/>
    <x v="15"/>
    <n v="2"/>
    <n v="584.85"/>
    <n v="292.42"/>
  </r>
  <r>
    <x v="1"/>
    <n v="11184768"/>
    <d v="2018-11-09T00:00:00"/>
    <x v="207"/>
    <x v="14"/>
    <n v="3"/>
    <n v="175.07"/>
    <n v="58.36"/>
  </r>
  <r>
    <x v="0"/>
    <n v="3618272"/>
    <d v="2018-11-13T00:00:00"/>
    <x v="0"/>
    <x v="226"/>
    <n v="46"/>
    <n v="13645.57"/>
    <n v="296.64"/>
  </r>
  <r>
    <x v="1"/>
    <n v="17908688"/>
    <d v="2019-01-07T00:00:00"/>
    <x v="130"/>
    <x v="184"/>
    <n v="3"/>
    <n v="183.42"/>
    <n v="61.14"/>
  </r>
  <r>
    <x v="1"/>
    <n v="11734912"/>
    <d v="2018-11-15T00:00:00"/>
    <x v="199"/>
    <x v="204"/>
    <n v="17"/>
    <n v="2783.44"/>
    <n v="163.72999999999999"/>
  </r>
  <r>
    <x v="1"/>
    <n v="10325056"/>
    <d v="2018-11-19T00:00:00"/>
    <x v="52"/>
    <x v="63"/>
    <n v="47"/>
    <n v="4129.03"/>
    <n v="87.85"/>
  </r>
  <r>
    <x v="1"/>
    <n v="12793760"/>
    <d v="2018-11-25T00:00:00"/>
    <x v="135"/>
    <x v="267"/>
    <n v="26"/>
    <n v="2017.84"/>
    <n v="77.61"/>
  </r>
  <r>
    <x v="1"/>
    <n v="13095712"/>
    <d v="2018-12-17T00:00:00"/>
    <x v="21"/>
    <x v="268"/>
    <n v="126"/>
    <n v="13789.23"/>
    <n v="109.44"/>
  </r>
  <r>
    <x v="2"/>
    <n v="17227952"/>
    <d v="2018-12-28T00:00:00"/>
    <x v="62"/>
    <x v="269"/>
    <n v="82"/>
    <n v="3805.89"/>
    <n v="46.41"/>
  </r>
  <r>
    <x v="2"/>
    <n v="15983520"/>
    <d v="2018-12-29T00:00:00"/>
    <x v="0"/>
    <x v="270"/>
    <n v="158"/>
    <n v="18657.150000000001"/>
    <n v="118.08"/>
  </r>
  <r>
    <x v="2"/>
    <n v="9946048"/>
    <d v="2018-12-15T00:00:00"/>
    <x v="15"/>
    <x v="18"/>
    <n v="28"/>
    <n v="4316.75"/>
    <n v="154.16999999999999"/>
  </r>
  <r>
    <x v="1"/>
    <n v="11303488"/>
    <d v="2018-11-11T00:00:00"/>
    <x v="66"/>
    <x v="15"/>
    <n v="2"/>
    <n v="160.08000000000001"/>
    <n v="80.040000000000006"/>
  </r>
  <r>
    <x v="1"/>
    <n v="18666704"/>
    <d v="2019-01-14T00:00:00"/>
    <x v="208"/>
    <x v="14"/>
    <n v="2"/>
    <n v="417.32"/>
    <n v="208.66"/>
  </r>
  <r>
    <x v="1"/>
    <n v="12377232"/>
    <d v="2018-11-20T00:00:00"/>
    <x v="187"/>
    <x v="14"/>
    <n v="2"/>
    <n v="100.04"/>
    <n v="50.02"/>
  </r>
  <r>
    <x v="1"/>
    <n v="15679104"/>
    <d v="2019-01-07T00:00:00"/>
    <x v="0"/>
    <x v="271"/>
    <n v="158"/>
    <n v="27625.14"/>
    <n v="174.84"/>
  </r>
  <r>
    <x v="2"/>
    <n v="18890592"/>
    <d v="2019-01-15T00:00:00"/>
    <x v="209"/>
    <x v="272"/>
    <n v="65"/>
    <n v="14135.6"/>
    <n v="217.47"/>
  </r>
  <r>
    <x v="1"/>
    <n v="14199024"/>
    <d v="2018-12-06T00:00:00"/>
    <x v="205"/>
    <x v="15"/>
    <n v="2"/>
    <n v="203"/>
    <n v="101.5"/>
  </r>
  <r>
    <x v="2"/>
    <n v="20475952"/>
    <d v="2019-01-31T00:00:00"/>
    <x v="0"/>
    <x v="273"/>
    <n v="103"/>
    <n v="13956.27"/>
    <n v="135.5"/>
  </r>
  <r>
    <x v="0"/>
    <n v="25304496"/>
    <d v="2019-02-28T00:00:00"/>
    <x v="137"/>
    <x v="14"/>
    <n v="3"/>
    <n v="745.2"/>
    <n v="248.4"/>
  </r>
  <r>
    <x v="2"/>
    <n v="25913216"/>
    <d v="2019-03-03T00:00:00"/>
    <x v="210"/>
    <x v="39"/>
    <n v="48"/>
    <n v="5524.62"/>
    <n v="115.1"/>
  </r>
  <r>
    <x v="3"/>
    <n v="20433728"/>
    <d v="2019-03-10T00:00:00"/>
    <x v="2"/>
    <x v="32"/>
    <n v="18"/>
    <n v="2008.76"/>
    <n v="111.6"/>
  </r>
  <r>
    <x v="0"/>
    <n v="27578768"/>
    <d v="2019-03-11T00:00:00"/>
    <x v="40"/>
    <x v="86"/>
    <n v="10"/>
    <n v="1769.81"/>
    <n v="176.98"/>
  </r>
  <r>
    <x v="0"/>
    <n v="21352352"/>
    <d v="2019-02-04T00:00:00"/>
    <x v="161"/>
    <x v="15"/>
    <n v="2"/>
    <n v="228.42"/>
    <n v="114.21"/>
  </r>
  <r>
    <x v="0"/>
    <n v="4460064"/>
    <d v="2018-05-01T00:00:00"/>
    <x v="28"/>
    <x v="41"/>
    <n v="1"/>
    <n v="135.04"/>
    <n v="135.04"/>
  </r>
  <r>
    <x v="0"/>
    <n v="3032176"/>
    <d v="2018-05-02T00:00:00"/>
    <x v="11"/>
    <x v="187"/>
    <n v="53"/>
    <n v="2688.6"/>
    <n v="50.73"/>
  </r>
  <r>
    <x v="0"/>
    <n v="6819568"/>
    <d v="2018-07-30T00:00:00"/>
    <x v="0"/>
    <x v="274"/>
    <n v="58"/>
    <n v="8968.6200000000008"/>
    <n v="154.63"/>
  </r>
  <r>
    <x v="0"/>
    <n v="7811440"/>
    <d v="2018-09-07T00:00:00"/>
    <x v="173"/>
    <x v="36"/>
    <n v="28"/>
    <n v="1556.7"/>
    <n v="55.6"/>
  </r>
  <r>
    <x v="1"/>
    <n v="11674208"/>
    <d v="2018-11-14T00:00:00"/>
    <x v="0"/>
    <x v="133"/>
    <n v="34"/>
    <n v="6001.17"/>
    <n v="176.51"/>
  </r>
  <r>
    <x v="0"/>
    <n v="3172624"/>
    <d v="2018-05-01T00:00:00"/>
    <x v="211"/>
    <x v="61"/>
    <n v="97"/>
    <n v="8164.69"/>
    <n v="84.17"/>
  </r>
  <r>
    <x v="0"/>
    <n v="1522640"/>
    <d v="2018-05-02T00:00:00"/>
    <x v="0"/>
    <x v="164"/>
    <n v="76"/>
    <n v="14724.19"/>
    <n v="193.74"/>
  </r>
  <r>
    <x v="0"/>
    <n v="3815392"/>
    <d v="2018-05-02T00:00:00"/>
    <x v="0"/>
    <x v="164"/>
    <n v="105"/>
    <n v="6687.67"/>
    <n v="63.69"/>
  </r>
  <r>
    <x v="0"/>
    <n v="4905152"/>
    <d v="2018-05-24T00:00:00"/>
    <x v="212"/>
    <x v="15"/>
    <n v="2"/>
    <n v="80.78"/>
    <n v="40.39"/>
  </r>
  <r>
    <x v="0"/>
    <n v="5347104"/>
    <d v="2018-06-19T00:00:00"/>
    <x v="0"/>
    <x v="275"/>
    <n v="71"/>
    <n v="14956.84"/>
    <n v="210.66"/>
  </r>
  <r>
    <x v="0"/>
    <n v="4876256"/>
    <d v="2018-08-28T00:00:00"/>
    <x v="0"/>
    <x v="276"/>
    <n v="70"/>
    <n v="10975.86"/>
    <n v="156.80000000000001"/>
  </r>
  <r>
    <x v="0"/>
    <n v="7637392"/>
    <d v="2018-09-20T00:00:00"/>
    <x v="0"/>
    <x v="277"/>
    <n v="40"/>
    <n v="9843.6"/>
    <n v="246.09"/>
  </r>
  <r>
    <x v="0"/>
    <n v="8742608"/>
    <d v="2018-09-28T00:00:00"/>
    <x v="163"/>
    <x v="225"/>
    <n v="26"/>
    <n v="9282.67"/>
    <n v="357.03"/>
  </r>
  <r>
    <x v="1"/>
    <n v="12330416"/>
    <d v="2018-11-20T00:00:00"/>
    <x v="0"/>
    <x v="195"/>
    <n v="84"/>
    <n v="11414.97"/>
    <n v="135.88999999999999"/>
  </r>
  <r>
    <x v="0"/>
    <n v="9184112"/>
    <d v="2018-10-09T00:00:00"/>
    <x v="60"/>
    <x v="243"/>
    <n v="42"/>
    <n v="6707.55"/>
    <n v="159.69999999999999"/>
  </r>
  <r>
    <x v="1"/>
    <n v="10716384"/>
    <d v="2018-11-28T00:00:00"/>
    <x v="0"/>
    <x v="243"/>
    <n v="33"/>
    <n v="7309.16"/>
    <n v="221.49"/>
  </r>
  <r>
    <x v="1"/>
    <n v="13893264"/>
    <d v="2018-12-02T00:00:00"/>
    <x v="0"/>
    <x v="152"/>
    <n v="46"/>
    <n v="5921.77"/>
    <n v="128.72999999999999"/>
  </r>
  <r>
    <x v="1"/>
    <n v="9662352"/>
    <d v="2018-12-05T00:00:00"/>
    <x v="46"/>
    <x v="75"/>
    <n v="55"/>
    <n v="9312.59"/>
    <n v="169.32"/>
  </r>
  <r>
    <x v="0"/>
    <n v="11635120"/>
    <d v="2018-11-14T00:00:00"/>
    <x v="70"/>
    <x v="129"/>
    <n v="35"/>
    <n v="1421.7"/>
    <n v="40.619999999999997"/>
  </r>
  <r>
    <x v="1"/>
    <n v="14979552"/>
    <d v="2018-12-09T00:00:00"/>
    <x v="213"/>
    <x v="95"/>
    <n v="62"/>
    <n v="5589.98"/>
    <n v="90.16"/>
  </r>
  <r>
    <x v="0"/>
    <n v="13941648"/>
    <d v="2018-12-04T00:00:00"/>
    <x v="214"/>
    <x v="278"/>
    <n v="57"/>
    <n v="9382.09"/>
    <n v="164.6"/>
  </r>
  <r>
    <x v="1"/>
    <n v="17146864"/>
    <d v="2018-12-27T00:00:00"/>
    <x v="0"/>
    <x v="279"/>
    <n v="103"/>
    <n v="7412.83"/>
    <n v="71.97"/>
  </r>
  <r>
    <x v="1"/>
    <n v="17156944"/>
    <d v="2018-12-28T00:00:00"/>
    <x v="0"/>
    <x v="104"/>
    <n v="70"/>
    <n v="5646.43"/>
    <n v="80.66"/>
  </r>
  <r>
    <x v="0"/>
    <n v="18768624"/>
    <d v="2019-01-14T00:00:00"/>
    <x v="0"/>
    <x v="201"/>
    <n v="33"/>
    <n v="9120.4699999999993"/>
    <n v="276.38"/>
  </r>
  <r>
    <x v="1"/>
    <n v="12594400"/>
    <d v="2018-11-30T00:00:00"/>
    <x v="0"/>
    <x v="69"/>
    <n v="68"/>
    <n v="7899.25"/>
    <n v="116.17"/>
  </r>
  <r>
    <x v="1"/>
    <n v="12190976"/>
    <d v="2018-11-28T00:00:00"/>
    <x v="2"/>
    <x v="280"/>
    <n v="62"/>
    <n v="5656.2"/>
    <n v="91.23"/>
  </r>
  <r>
    <x v="1"/>
    <n v="18462192"/>
    <d v="2019-01-12T00:00:00"/>
    <x v="79"/>
    <x v="34"/>
    <n v="16"/>
    <n v="1930.35"/>
    <n v="120.65"/>
  </r>
  <r>
    <x v="1"/>
    <n v="9655072"/>
    <d v="2018-11-30T00:00:00"/>
    <x v="0"/>
    <x v="69"/>
    <n v="85"/>
    <n v="5649.77"/>
    <n v="66.47"/>
  </r>
  <r>
    <x v="0"/>
    <n v="10130064"/>
    <d v="2018-10-24T00:00:00"/>
    <x v="0"/>
    <x v="215"/>
    <n v="48"/>
    <n v="12589.57"/>
    <n v="262.27999999999997"/>
  </r>
  <r>
    <x v="0"/>
    <n v="15418480"/>
    <d v="2018-12-13T00:00:00"/>
    <x v="112"/>
    <x v="124"/>
    <n v="4"/>
    <n v="515.66"/>
    <n v="128.91"/>
  </r>
  <r>
    <x v="1"/>
    <n v="13943216"/>
    <d v="2018-12-14T00:00:00"/>
    <x v="0"/>
    <x v="102"/>
    <n v="114"/>
    <n v="12790.87"/>
    <n v="112.2"/>
  </r>
  <r>
    <x v="0"/>
    <n v="5442304"/>
    <d v="2019-02-21T00:00:00"/>
    <x v="0"/>
    <x v="56"/>
    <n v="43"/>
    <n v="12669.72"/>
    <n v="294.64"/>
  </r>
  <r>
    <x v="1"/>
    <n v="25779824"/>
    <d v="2019-03-03T00:00:00"/>
    <x v="0"/>
    <x v="25"/>
    <n v="98"/>
    <n v="7465.21"/>
    <n v="76.180000000000007"/>
  </r>
  <r>
    <x v="2"/>
    <n v="26390000"/>
    <d v="2019-03-05T00:00:00"/>
    <x v="0"/>
    <x v="185"/>
    <n v="122"/>
    <n v="12800.84"/>
    <n v="104.92"/>
  </r>
  <r>
    <x v="0"/>
    <n v="27990816"/>
    <d v="2019-03-13T00:00:00"/>
    <x v="0"/>
    <x v="79"/>
    <n v="58"/>
    <n v="10047.709999999999"/>
    <n v="173.24"/>
  </r>
  <r>
    <x v="5"/>
    <n v="28094192"/>
    <d v="2019-03-14T00:00:00"/>
    <x v="0"/>
    <x v="281"/>
    <n v="76"/>
    <n v="5848.69"/>
    <n v="76.959999999999994"/>
  </r>
  <r>
    <x v="5"/>
    <n v="27232912"/>
    <d v="2019-03-20T00:00:00"/>
    <x v="40"/>
    <x v="68"/>
    <n v="4"/>
    <n v="276.57"/>
    <n v="69.14"/>
  </r>
  <r>
    <x v="5"/>
    <n v="27567680"/>
    <d v="2019-03-24T00:00:00"/>
    <x v="0"/>
    <x v="47"/>
    <n v="38"/>
    <n v="11553.41"/>
    <n v="304.04000000000002"/>
  </r>
  <r>
    <x v="0"/>
    <n v="16684864"/>
    <d v="2018-12-24T00:00:00"/>
    <x v="167"/>
    <x v="282"/>
    <n v="24"/>
    <n v="1743.25"/>
    <n v="72.64"/>
  </r>
  <r>
    <x v="2"/>
    <n v="16956688"/>
    <d v="2018-12-25T00:00:00"/>
    <x v="0"/>
    <x v="13"/>
    <n v="32"/>
    <n v="11230.23"/>
    <n v="350.94"/>
  </r>
  <r>
    <x v="1"/>
    <n v="9486512"/>
    <d v="2019-01-02T00:00:00"/>
    <x v="87"/>
    <x v="58"/>
    <n v="36"/>
    <n v="3415.9"/>
    <n v="94.89"/>
  </r>
  <r>
    <x v="1"/>
    <n v="17959872"/>
    <d v="2019-01-05T00:00:00"/>
    <x v="0"/>
    <x v="139"/>
    <n v="53"/>
    <n v="8374.01"/>
    <n v="158"/>
  </r>
  <r>
    <x v="1"/>
    <n v="29212512"/>
    <d v="2019-03-25T00:00:00"/>
    <x v="0"/>
    <x v="144"/>
    <n v="26"/>
    <n v="7504.63"/>
    <n v="288.64"/>
  </r>
  <r>
    <x v="5"/>
    <n v="30192624"/>
    <d v="2019-03-25T00:00:00"/>
    <x v="15"/>
    <x v="23"/>
    <n v="4"/>
    <n v="444.08"/>
    <n v="111.02"/>
  </r>
  <r>
    <x v="5"/>
    <n v="19915168"/>
    <d v="2019-01-24T00:00:00"/>
    <x v="163"/>
    <x v="160"/>
    <n v="35"/>
    <n v="7494.23"/>
    <n v="214.12"/>
  </r>
  <r>
    <x v="4"/>
    <n v="26653984"/>
    <d v="2019-04-01T00:00:00"/>
    <x v="16"/>
    <x v="15"/>
    <n v="2"/>
    <n v="188.59"/>
    <n v="94.29"/>
  </r>
  <r>
    <x v="5"/>
    <n v="23379888"/>
    <d v="2019-04-02T00:00:00"/>
    <x v="0"/>
    <x v="82"/>
    <n v="46"/>
    <n v="7642.21"/>
    <n v="166.13"/>
  </r>
  <r>
    <x v="5"/>
    <n v="31516912"/>
    <d v="2019-04-01T00:00:00"/>
    <x v="16"/>
    <x v="15"/>
    <n v="2"/>
    <n v="188.16"/>
    <n v="94.08"/>
  </r>
  <r>
    <x v="0"/>
    <n v="31738000"/>
    <d v="2019-04-02T00:00:00"/>
    <x v="110"/>
    <x v="14"/>
    <n v="3"/>
    <n v="112.76"/>
    <n v="37.590000000000003"/>
  </r>
  <r>
    <x v="3"/>
    <n v="25251968"/>
    <d v="2019-04-03T00:00:00"/>
    <x v="80"/>
    <x v="184"/>
    <n v="5"/>
    <n v="938.36"/>
    <n v="187.67"/>
  </r>
  <r>
    <x v="0"/>
    <n v="26792304"/>
    <d v="2019-03-23T00:00:00"/>
    <x v="0"/>
    <x v="179"/>
    <n v="84"/>
    <n v="7720.21"/>
    <n v="91.91"/>
  </r>
  <r>
    <x v="0"/>
    <n v="1675856"/>
    <d v="2019-04-08T00:00:00"/>
    <x v="0"/>
    <x v="64"/>
    <n v="83"/>
    <n v="10973.32"/>
    <n v="132.21"/>
  </r>
  <r>
    <x v="0"/>
    <n v="34225520"/>
    <d v="2019-04-12T00:00:00"/>
    <x v="215"/>
    <x v="14"/>
    <n v="3"/>
    <n v="264.33999999999997"/>
    <n v="88.11"/>
  </r>
  <r>
    <x v="2"/>
    <n v="22209600"/>
    <d v="2019-02-10T00:00:00"/>
    <x v="101"/>
    <x v="15"/>
    <n v="2"/>
    <n v="129.13"/>
    <n v="64.569999999999993"/>
  </r>
  <r>
    <x v="0"/>
    <n v="34464080"/>
    <d v="2019-04-22T00:00:00"/>
    <x v="0"/>
    <x v="18"/>
    <n v="47"/>
    <n v="9702.17"/>
    <n v="206.43"/>
  </r>
  <r>
    <x v="0"/>
    <n v="36916320"/>
    <d v="2019-04-25T00:00:00"/>
    <x v="0"/>
    <x v="205"/>
    <n v="86"/>
    <n v="11926.6"/>
    <n v="138.68"/>
  </r>
  <r>
    <x v="5"/>
    <n v="36962016"/>
    <d v="2019-04-25T00:00:00"/>
    <x v="216"/>
    <x v="15"/>
    <n v="2"/>
    <n v="530.74"/>
    <n v="265.37"/>
  </r>
  <r>
    <x v="1"/>
    <n v="38246544"/>
    <d v="2019-05-02T00:00:00"/>
    <x v="0"/>
    <x v="30"/>
    <n v="51"/>
    <n v="7132.04"/>
    <n v="139.84"/>
  </r>
  <r>
    <x v="0"/>
    <n v="27649328"/>
    <d v="2019-05-04T00:00:00"/>
    <x v="0"/>
    <x v="283"/>
    <n v="71"/>
    <n v="6531.63"/>
    <n v="91.99"/>
  </r>
  <r>
    <x v="0"/>
    <n v="7404208"/>
    <d v="2019-05-09T00:00:00"/>
    <x v="217"/>
    <x v="180"/>
    <n v="25"/>
    <n v="2577.9699999999998"/>
    <n v="103.12"/>
  </r>
  <r>
    <x v="0"/>
    <n v="26533696"/>
    <d v="2019-05-13T00:00:00"/>
    <x v="218"/>
    <x v="284"/>
    <n v="15"/>
    <n v="3948.71"/>
    <n v="263.25"/>
  </r>
  <r>
    <x v="1"/>
    <n v="2858016"/>
    <d v="2019-04-07T00:00:00"/>
    <x v="133"/>
    <x v="15"/>
    <n v="2"/>
    <n v="149.76"/>
    <n v="74.88"/>
  </r>
  <r>
    <x v="2"/>
    <n v="40126576"/>
    <d v="2019-05-14T00:00:00"/>
    <x v="0"/>
    <x v="81"/>
    <n v="66"/>
    <n v="12897.14"/>
    <n v="195.41"/>
  </r>
  <r>
    <x v="0"/>
    <n v="17443552"/>
    <d v="2019-01-02T00:00:00"/>
    <x v="0"/>
    <x v="244"/>
    <n v="52"/>
    <n v="7059.8"/>
    <n v="135.77000000000001"/>
  </r>
  <r>
    <x v="0"/>
    <n v="17455760"/>
    <d v="2019-01-09T00:00:00"/>
    <x v="219"/>
    <x v="62"/>
    <n v="29"/>
    <n v="6615.09"/>
    <n v="228.11"/>
  </r>
  <r>
    <x v="1"/>
    <n v="17827488"/>
    <d v="2019-01-03T00:00:00"/>
    <x v="162"/>
    <x v="115"/>
    <n v="37"/>
    <n v="2814.33"/>
    <n v="76.06"/>
  </r>
  <r>
    <x v="0"/>
    <n v="18566128"/>
    <d v="2019-01-11T00:00:00"/>
    <x v="220"/>
    <x v="31"/>
    <n v="11"/>
    <n v="2060.1999999999998"/>
    <n v="187.29"/>
  </r>
  <r>
    <x v="0"/>
    <n v="22868384"/>
    <d v="2019-02-23T00:00:00"/>
    <x v="57"/>
    <x v="285"/>
    <n v="30"/>
    <n v="2385.84"/>
    <n v="79.53"/>
  </r>
  <r>
    <x v="0"/>
    <n v="30730560"/>
    <d v="2019-03-30T00:00:00"/>
    <x v="1"/>
    <x v="34"/>
    <n v="53"/>
    <n v="8531.5300000000007"/>
    <n v="160.97"/>
  </r>
  <r>
    <x v="1"/>
    <n v="10093104"/>
    <d v="2019-04-03T00:00:00"/>
    <x v="0"/>
    <x v="203"/>
    <n v="43"/>
    <n v="12922.16"/>
    <n v="300.52"/>
  </r>
  <r>
    <x v="0"/>
    <n v="33028128"/>
    <d v="2019-04-07T00:00:00"/>
    <x v="221"/>
    <x v="286"/>
    <n v="32"/>
    <n v="9601.2000000000007"/>
    <n v="300.04000000000002"/>
  </r>
  <r>
    <x v="5"/>
    <n v="18978960"/>
    <d v="2019-01-17T00:00:00"/>
    <x v="146"/>
    <x v="41"/>
    <n v="1"/>
    <n v="34.46"/>
    <n v="34.46"/>
  </r>
  <r>
    <x v="0"/>
    <n v="4119248"/>
    <d v="2019-04-08T00:00:00"/>
    <x v="63"/>
    <x v="67"/>
    <n v="20"/>
    <n v="4219.62"/>
    <n v="210.98"/>
  </r>
  <r>
    <x v="2"/>
    <n v="30177504"/>
    <d v="2019-03-25T00:00:00"/>
    <x v="0"/>
    <x v="144"/>
    <n v="22"/>
    <n v="6122"/>
    <n v="278.27"/>
  </r>
  <r>
    <x v="3"/>
    <n v="37228128"/>
    <d v="2019-04-27T00:00:00"/>
    <x v="0"/>
    <x v="287"/>
    <n v="82"/>
    <n v="7300.77"/>
    <n v="89.03"/>
  </r>
  <r>
    <x v="1"/>
    <n v="37881536"/>
    <d v="2019-05-02T00:00:00"/>
    <x v="77"/>
    <x v="15"/>
    <n v="2"/>
    <n v="162.63999999999999"/>
    <n v="81.319999999999993"/>
  </r>
  <r>
    <x v="0"/>
    <n v="38613456"/>
    <d v="2019-05-04T00:00:00"/>
    <x v="222"/>
    <x v="199"/>
    <n v="19"/>
    <n v="10968.54"/>
    <n v="577.29"/>
  </r>
  <r>
    <x v="0"/>
    <n v="37629984"/>
    <d v="2019-04-29T00:00:00"/>
    <x v="76"/>
    <x v="28"/>
    <n v="32"/>
    <n v="5742.64"/>
    <n v="179.46"/>
  </r>
  <r>
    <x v="5"/>
    <n v="30134608"/>
    <d v="2019-03-25T00:00:00"/>
    <x v="79"/>
    <x v="14"/>
    <n v="3"/>
    <n v="224.92"/>
    <n v="74.97"/>
  </r>
  <r>
    <x v="2"/>
    <n v="39676336"/>
    <d v="2019-05-09T00:00:00"/>
    <x v="0"/>
    <x v="288"/>
    <n v="56"/>
    <n v="9171.59"/>
    <n v="163.78"/>
  </r>
  <r>
    <x v="1"/>
    <n v="41297760"/>
    <d v="2019-05-17T00:00:00"/>
    <x v="0"/>
    <x v="248"/>
    <n v="46"/>
    <n v="12664.11"/>
    <n v="275.31"/>
  </r>
  <r>
    <x v="3"/>
    <n v="43186976"/>
    <d v="2019-05-28T00:00:00"/>
    <x v="223"/>
    <x v="23"/>
    <n v="3"/>
    <n v="853.59"/>
    <n v="284.52999999999997"/>
  </r>
  <r>
    <x v="0"/>
    <n v="1362816"/>
    <d v="2018-05-01T00:00:00"/>
    <x v="224"/>
    <x v="15"/>
    <n v="2"/>
    <n v="186.88"/>
    <n v="93.44"/>
  </r>
  <r>
    <x v="0"/>
    <n v="1284528"/>
    <d v="2018-05-01T00:00:00"/>
    <x v="0"/>
    <x v="0"/>
    <n v="111"/>
    <n v="21810.01"/>
    <n v="196.49"/>
  </r>
  <r>
    <x v="0"/>
    <n v="1510320"/>
    <d v="2018-05-01T00:00:00"/>
    <x v="224"/>
    <x v="15"/>
    <n v="2"/>
    <n v="158.91"/>
    <n v="79.459999999999994"/>
  </r>
  <r>
    <x v="0"/>
    <n v="3659712"/>
    <d v="2018-05-01T00:00:00"/>
    <x v="28"/>
    <x v="41"/>
    <n v="1"/>
    <n v="122.1"/>
    <n v="122.1"/>
  </r>
  <r>
    <x v="0"/>
    <n v="1934912"/>
    <d v="2018-05-02T00:00:00"/>
    <x v="7"/>
    <x v="241"/>
    <n v="59"/>
    <n v="10645.73"/>
    <n v="180.44"/>
  </r>
  <r>
    <x v="0"/>
    <n v="4690896"/>
    <d v="2018-05-05T00:00:00"/>
    <x v="0"/>
    <x v="289"/>
    <n v="170"/>
    <n v="13478.53"/>
    <n v="79.290000000000006"/>
  </r>
  <r>
    <x v="0"/>
    <n v="3965808"/>
    <d v="2018-05-01T00:00:00"/>
    <x v="0"/>
    <x v="0"/>
    <n v="211"/>
    <n v="16148.24"/>
    <n v="76.53"/>
  </r>
  <r>
    <x v="0"/>
    <n v="5082672"/>
    <d v="2018-05-12T00:00:00"/>
    <x v="225"/>
    <x v="290"/>
    <n v="23"/>
    <n v="1907.08"/>
    <n v="82.92"/>
  </r>
  <r>
    <x v="0"/>
    <n v="5349344"/>
    <d v="2018-06-06T00:00:00"/>
    <x v="0"/>
    <x v="291"/>
    <n v="154"/>
    <n v="24405.79"/>
    <n v="158.47999999999999"/>
  </r>
  <r>
    <x v="0"/>
    <n v="5615792"/>
    <d v="2018-06-17T00:00:00"/>
    <x v="226"/>
    <x v="14"/>
    <n v="3"/>
    <n v="753.13"/>
    <n v="251.04"/>
  </r>
  <r>
    <x v="0"/>
    <n v="5446896"/>
    <d v="2018-06-28T00:00:00"/>
    <x v="0"/>
    <x v="292"/>
    <n v="95"/>
    <n v="25247.71"/>
    <n v="265.77"/>
  </r>
  <r>
    <x v="0"/>
    <n v="6629504"/>
    <d v="2018-07-25T00:00:00"/>
    <x v="0"/>
    <x v="293"/>
    <n v="144"/>
    <n v="25644.3"/>
    <n v="178.09"/>
  </r>
  <r>
    <x v="0"/>
    <n v="7092848"/>
    <d v="2018-08-07T00:00:00"/>
    <x v="172"/>
    <x v="294"/>
    <n v="45"/>
    <n v="4290.8999999999996"/>
    <n v="95.35"/>
  </r>
  <r>
    <x v="0"/>
    <n v="7199248"/>
    <d v="2018-08-10T00:00:00"/>
    <x v="99"/>
    <x v="131"/>
    <n v="166"/>
    <n v="22665.8"/>
    <n v="136.54"/>
  </r>
  <r>
    <x v="0"/>
    <n v="7802704"/>
    <d v="2018-08-31T00:00:00"/>
    <x v="0"/>
    <x v="234"/>
    <n v="136"/>
    <n v="18555.48"/>
    <n v="136.44"/>
  </r>
  <r>
    <x v="0"/>
    <n v="5630912"/>
    <d v="2018-09-16T00:00:00"/>
    <x v="227"/>
    <x v="57"/>
    <n v="15"/>
    <n v="2129.92"/>
    <n v="141.99"/>
  </r>
  <r>
    <x v="0"/>
    <n v="4809840"/>
    <d v="2018-05-02T00:00:00"/>
    <x v="228"/>
    <x v="15"/>
    <n v="2"/>
    <n v="292.94"/>
    <n v="146.47"/>
  </r>
  <r>
    <x v="1"/>
    <n v="9470160"/>
    <d v="2018-10-21T00:00:00"/>
    <x v="223"/>
    <x v="295"/>
    <n v="81"/>
    <n v="9989.6"/>
    <n v="123.33"/>
  </r>
  <r>
    <x v="1"/>
    <n v="9887360"/>
    <d v="2018-10-21T00:00:00"/>
    <x v="2"/>
    <x v="160"/>
    <n v="128"/>
    <n v="11707.63"/>
    <n v="91.47"/>
  </r>
  <r>
    <x v="1"/>
    <n v="10399424"/>
    <d v="2018-11-01T00:00:00"/>
    <x v="229"/>
    <x v="27"/>
    <n v="27"/>
    <n v="3534.69"/>
    <n v="130.91"/>
  </r>
  <r>
    <x v="1"/>
    <n v="10561488"/>
    <d v="2018-10-30T00:00:00"/>
    <x v="178"/>
    <x v="86"/>
    <n v="11"/>
    <n v="1454.2"/>
    <n v="132.19999999999999"/>
  </r>
  <r>
    <x v="0"/>
    <n v="11081168"/>
    <d v="2018-11-05T00:00:00"/>
    <x v="0"/>
    <x v="130"/>
    <n v="93"/>
    <n v="18928.689999999999"/>
    <n v="203.53"/>
  </r>
  <r>
    <x v="1"/>
    <n v="9931488"/>
    <d v="2018-10-24T00:00:00"/>
    <x v="198"/>
    <x v="80"/>
    <n v="14"/>
    <n v="904.37"/>
    <n v="64.599999999999994"/>
  </r>
  <r>
    <x v="0"/>
    <n v="4113200"/>
    <d v="2018-05-01T00:00:00"/>
    <x v="28"/>
    <x v="41"/>
    <n v="1"/>
    <n v="101.52"/>
    <n v="101.52"/>
  </r>
  <r>
    <x v="1"/>
    <n v="10712912"/>
    <d v="2018-11-20T00:00:00"/>
    <x v="0"/>
    <x v="195"/>
    <n v="126"/>
    <n v="14822.83"/>
    <n v="117.64"/>
  </r>
  <r>
    <x v="5"/>
    <n v="32635008"/>
    <d v="2019-04-06T00:00:00"/>
    <x v="55"/>
    <x v="41"/>
    <n v="1"/>
    <n v="758.46"/>
    <n v="758.46"/>
  </r>
  <r>
    <x v="0"/>
    <n v="12832960"/>
    <d v="2018-11-24T00:00:00"/>
    <x v="230"/>
    <x v="15"/>
    <n v="2"/>
    <n v="274.23"/>
    <n v="137.12"/>
  </r>
  <r>
    <x v="0"/>
    <n v="3318448"/>
    <d v="2018-11-21T00:00:00"/>
    <x v="0"/>
    <x v="101"/>
    <n v="85"/>
    <n v="9867.64"/>
    <n v="116.09"/>
  </r>
  <r>
    <x v="2"/>
    <n v="14450912"/>
    <d v="2018-12-08T00:00:00"/>
    <x v="231"/>
    <x v="77"/>
    <n v="15"/>
    <n v="1774.64"/>
    <n v="118.31"/>
  </r>
  <r>
    <x v="0"/>
    <n v="12398848"/>
    <d v="2018-11-20T00:00:00"/>
    <x v="0"/>
    <x v="195"/>
    <n v="126"/>
    <n v="15270.76"/>
    <n v="121.2"/>
  </r>
  <r>
    <x v="2"/>
    <n v="15585248"/>
    <d v="2018-12-23T00:00:00"/>
    <x v="232"/>
    <x v="139"/>
    <n v="68"/>
    <n v="19161.37"/>
    <n v="281.77999999999997"/>
  </r>
  <r>
    <x v="0"/>
    <n v="16597728"/>
    <d v="2018-12-23T00:00:00"/>
    <x v="46"/>
    <x v="38"/>
    <n v="70"/>
    <n v="12536.28"/>
    <n v="179.09"/>
  </r>
  <r>
    <x v="1"/>
    <n v="11918032"/>
    <d v="2018-11-17T00:00:00"/>
    <x v="233"/>
    <x v="197"/>
    <n v="4"/>
    <n v="407.64"/>
    <n v="101.91"/>
  </r>
  <r>
    <x v="0"/>
    <n v="7431984"/>
    <d v="2018-10-12T00:00:00"/>
    <x v="11"/>
    <x v="74"/>
    <n v="38"/>
    <n v="10053.049999999999"/>
    <n v="264.55"/>
  </r>
  <r>
    <x v="1"/>
    <n v="18145792"/>
    <d v="2019-01-08T00:00:00"/>
    <x v="234"/>
    <x v="296"/>
    <n v="13"/>
    <n v="1748.81"/>
    <n v="134.52000000000001"/>
  </r>
  <r>
    <x v="5"/>
    <n v="19105520"/>
    <d v="2019-01-17T00:00:00"/>
    <x v="111"/>
    <x v="14"/>
    <n v="3"/>
    <n v="526.04"/>
    <n v="175.35"/>
  </r>
  <r>
    <x v="1"/>
    <n v="19096336"/>
    <d v="2019-01-17T00:00:00"/>
    <x v="111"/>
    <x v="14"/>
    <n v="3"/>
    <n v="198.66"/>
    <n v="66.22"/>
  </r>
  <r>
    <x v="1"/>
    <n v="13808704"/>
    <d v="2018-12-01T00:00:00"/>
    <x v="205"/>
    <x v="19"/>
    <n v="6"/>
    <n v="324.35000000000002"/>
    <n v="54.06"/>
  </r>
  <r>
    <x v="5"/>
    <n v="1165024"/>
    <d v="2019-01-27T00:00:00"/>
    <x v="235"/>
    <x v="122"/>
    <n v="7"/>
    <n v="1717.93"/>
    <n v="245.42"/>
  </r>
  <r>
    <x v="0"/>
    <n v="21229488"/>
    <d v="2019-02-04T00:00:00"/>
    <x v="2"/>
    <x v="297"/>
    <n v="37"/>
    <n v="6142.6"/>
    <n v="166.02"/>
  </r>
  <r>
    <x v="2"/>
    <n v="15533616"/>
    <d v="2019-02-10T00:00:00"/>
    <x v="0"/>
    <x v="272"/>
    <n v="108"/>
    <n v="18110.97"/>
    <n v="167.69"/>
  </r>
  <r>
    <x v="5"/>
    <n v="22755488"/>
    <d v="2019-02-16T00:00:00"/>
    <x v="0"/>
    <x v="112"/>
    <n v="123"/>
    <n v="18773.84"/>
    <n v="152.63"/>
  </r>
  <r>
    <x v="1"/>
    <n v="23008384"/>
    <d v="2019-02-17T00:00:00"/>
    <x v="0"/>
    <x v="76"/>
    <n v="48"/>
    <n v="15410.42"/>
    <n v="321.05"/>
  </r>
  <r>
    <x v="0"/>
    <n v="22433936"/>
    <d v="2019-02-21T00:00:00"/>
    <x v="16"/>
    <x v="197"/>
    <n v="13"/>
    <n v="2329.61"/>
    <n v="179.2"/>
  </r>
  <r>
    <x v="5"/>
    <n v="24995040"/>
    <d v="2019-02-28T00:00:00"/>
    <x v="7"/>
    <x v="15"/>
    <n v="2"/>
    <n v="208.29"/>
    <n v="104.14"/>
  </r>
  <r>
    <x v="0"/>
    <n v="19079872"/>
    <d v="2019-01-20T00:00:00"/>
    <x v="236"/>
    <x v="15"/>
    <n v="2"/>
    <n v="121.06"/>
    <n v="60.53"/>
  </r>
  <r>
    <x v="1"/>
    <n v="25925200"/>
    <d v="2019-03-03T00:00:00"/>
    <x v="0"/>
    <x v="25"/>
    <n v="127"/>
    <n v="11780.03"/>
    <n v="92.76"/>
  </r>
  <r>
    <x v="2"/>
    <n v="26420352"/>
    <d v="2019-03-10T00:00:00"/>
    <x v="157"/>
    <x v="23"/>
    <n v="4"/>
    <n v="429.11"/>
    <n v="107.28"/>
  </r>
  <r>
    <x v="2"/>
    <n v="26911920"/>
    <d v="2019-03-10T00:00:00"/>
    <x v="170"/>
    <x v="15"/>
    <n v="2"/>
    <n v="242.06"/>
    <n v="121.03"/>
  </r>
  <r>
    <x v="5"/>
    <n v="27566000"/>
    <d v="2019-03-11T00:00:00"/>
    <x v="157"/>
    <x v="14"/>
    <n v="3"/>
    <n v="142.33000000000001"/>
    <n v="47.44"/>
  </r>
  <r>
    <x v="0"/>
    <n v="2662912"/>
    <d v="2019-03-23T00:00:00"/>
    <x v="63"/>
    <x v="21"/>
    <n v="33"/>
    <n v="10638.94"/>
    <n v="322.39"/>
  </r>
  <r>
    <x v="0"/>
    <n v="1542240"/>
    <d v="2018-05-03T00:00:00"/>
    <x v="0"/>
    <x v="165"/>
    <n v="122"/>
    <n v="14741.09"/>
    <n v="120.83"/>
  </r>
  <r>
    <x v="0"/>
    <n v="5179440"/>
    <d v="2018-05-20T00:00:00"/>
    <x v="0"/>
    <x v="298"/>
    <n v="82"/>
    <n v="7403.42"/>
    <n v="90.29"/>
  </r>
  <r>
    <x v="0"/>
    <n v="3263344"/>
    <d v="2018-05-11T00:00:00"/>
    <x v="194"/>
    <x v="299"/>
    <n v="58"/>
    <n v="8533.82"/>
    <n v="147.13"/>
  </r>
  <r>
    <x v="0"/>
    <n v="2037504"/>
    <d v="2018-05-06T00:00:00"/>
    <x v="160"/>
    <x v="278"/>
    <n v="17"/>
    <n v="1114.81"/>
    <n v="65.58"/>
  </r>
  <r>
    <x v="0"/>
    <n v="6095712"/>
    <d v="2018-08-01T00:00:00"/>
    <x v="237"/>
    <x v="83"/>
    <n v="13"/>
    <n v="1379.31"/>
    <n v="106.1"/>
  </r>
  <r>
    <x v="0"/>
    <n v="7282128"/>
    <d v="2018-08-16T00:00:00"/>
    <x v="76"/>
    <x v="300"/>
    <n v="34"/>
    <n v="12069.69"/>
    <n v="354.99"/>
  </r>
  <r>
    <x v="0"/>
    <n v="8537424"/>
    <d v="2018-09-22T00:00:00"/>
    <x v="238"/>
    <x v="247"/>
    <n v="61"/>
    <n v="5383.98"/>
    <n v="88.26"/>
  </r>
  <r>
    <x v="0"/>
    <n v="8541344"/>
    <d v="2018-09-22T00:00:00"/>
    <x v="239"/>
    <x v="33"/>
    <n v="7"/>
    <n v="298.27999999999997"/>
    <n v="42.61"/>
  </r>
  <r>
    <x v="1"/>
    <n v="9867536"/>
    <d v="2018-10-22T00:00:00"/>
    <x v="240"/>
    <x v="184"/>
    <n v="5"/>
    <n v="574.1"/>
    <n v="114.82"/>
  </r>
  <r>
    <x v="0"/>
    <n v="1612576"/>
    <d v="2018-05-01T00:00:00"/>
    <x v="0"/>
    <x v="0"/>
    <n v="72"/>
    <n v="10997.47"/>
    <n v="152.74"/>
  </r>
  <r>
    <x v="0"/>
    <n v="4699632"/>
    <d v="2018-05-01T00:00:00"/>
    <x v="90"/>
    <x v="134"/>
    <n v="51"/>
    <n v="1375.19"/>
    <n v="26.96"/>
  </r>
  <r>
    <x v="0"/>
    <n v="4846688"/>
    <d v="2018-06-28T00:00:00"/>
    <x v="81"/>
    <x v="301"/>
    <n v="37"/>
    <n v="4791.55"/>
    <n v="129.5"/>
  </r>
  <r>
    <x v="0"/>
    <n v="6710144"/>
    <d v="2018-07-29T00:00:00"/>
    <x v="0"/>
    <x v="224"/>
    <n v="63"/>
    <n v="9809.44"/>
    <n v="155.71"/>
  </r>
  <r>
    <x v="0"/>
    <n v="5844832"/>
    <d v="2018-08-01T00:00:00"/>
    <x v="241"/>
    <x v="239"/>
    <n v="33"/>
    <n v="5377.89"/>
    <n v="162.97"/>
  </r>
  <r>
    <x v="0"/>
    <n v="6942320"/>
    <d v="2018-08-04T00:00:00"/>
    <x v="43"/>
    <x v="10"/>
    <n v="19"/>
    <n v="3270.73"/>
    <n v="172.14"/>
  </r>
  <r>
    <x v="0"/>
    <n v="7069776"/>
    <d v="2018-08-08T00:00:00"/>
    <x v="242"/>
    <x v="41"/>
    <n v="1"/>
    <n v="32.020000000000003"/>
    <n v="32.020000000000003"/>
  </r>
  <r>
    <x v="0"/>
    <n v="8868608"/>
    <d v="2018-10-15T00:00:00"/>
    <x v="0"/>
    <x v="97"/>
    <n v="78"/>
    <n v="11998.86"/>
    <n v="153.83000000000001"/>
  </r>
  <r>
    <x v="1"/>
    <n v="10767680"/>
    <d v="2018-11-02T00:00:00"/>
    <x v="234"/>
    <x v="302"/>
    <n v="59"/>
    <n v="4663.34"/>
    <n v="79.040000000000006"/>
  </r>
  <r>
    <x v="1"/>
    <n v="3854256"/>
    <d v="2018-11-03T00:00:00"/>
    <x v="178"/>
    <x v="120"/>
    <n v="5"/>
    <n v="407.6"/>
    <n v="81.52"/>
  </r>
  <r>
    <x v="1"/>
    <n v="9644656"/>
    <d v="2018-11-19T00:00:00"/>
    <x v="174"/>
    <x v="59"/>
    <n v="34"/>
    <n v="4245.21"/>
    <n v="124.86"/>
  </r>
  <r>
    <x v="0"/>
    <n v="11448976"/>
    <d v="2018-11-12T00:00:00"/>
    <x v="243"/>
    <x v="185"/>
    <n v="13"/>
    <n v="1292.49"/>
    <n v="99.42"/>
  </r>
  <r>
    <x v="0"/>
    <n v="10593184"/>
    <d v="2018-11-24T00:00:00"/>
    <x v="0"/>
    <x v="176"/>
    <n v="106"/>
    <n v="7189.57"/>
    <n v="67.83"/>
  </r>
  <r>
    <x v="3"/>
    <n v="11281872"/>
    <d v="2018-12-03T00:00:00"/>
    <x v="244"/>
    <x v="15"/>
    <n v="2"/>
    <n v="121.88"/>
    <n v="60.94"/>
  </r>
  <r>
    <x v="3"/>
    <n v="14964208"/>
    <d v="2018-12-12T00:00:00"/>
    <x v="23"/>
    <x v="160"/>
    <n v="41"/>
    <n v="5405.01"/>
    <n v="131.83000000000001"/>
  </r>
  <r>
    <x v="1"/>
    <n v="13248032"/>
    <d v="2018-12-11T00:00:00"/>
    <x v="121"/>
    <x v="250"/>
    <n v="45"/>
    <n v="5447.51"/>
    <n v="121.06"/>
  </r>
  <r>
    <x v="0"/>
    <n v="16057328"/>
    <d v="2018-12-18T00:00:00"/>
    <x v="81"/>
    <x v="303"/>
    <n v="43"/>
    <n v="3425.71"/>
    <n v="79.67"/>
  </r>
  <r>
    <x v="1"/>
    <n v="13333600"/>
    <d v="2018-12-18T00:00:00"/>
    <x v="0"/>
    <x v="148"/>
    <n v="90"/>
    <n v="8452.35"/>
    <n v="93.92"/>
  </r>
  <r>
    <x v="2"/>
    <n v="16297904"/>
    <d v="2018-12-20T00:00:00"/>
    <x v="229"/>
    <x v="19"/>
    <n v="7"/>
    <n v="723.5"/>
    <n v="103.36"/>
  </r>
  <r>
    <x v="0"/>
    <n v="5714016"/>
    <d v="2018-12-27T00:00:00"/>
    <x v="245"/>
    <x v="304"/>
    <n v="38"/>
    <n v="1826"/>
    <n v="48.05"/>
  </r>
  <r>
    <x v="0"/>
    <n v="17416112"/>
    <d v="2018-12-31T00:00:00"/>
    <x v="246"/>
    <x v="284"/>
    <n v="15"/>
    <n v="1538.95"/>
    <n v="102.6"/>
  </r>
  <r>
    <x v="0"/>
    <n v="17459456"/>
    <d v="2018-12-30T00:00:00"/>
    <x v="0"/>
    <x v="154"/>
    <n v="33"/>
    <n v="21243.29"/>
    <n v="643.74"/>
  </r>
  <r>
    <x v="2"/>
    <n v="14240800"/>
    <d v="2018-12-24T00:00:00"/>
    <x v="2"/>
    <x v="305"/>
    <n v="20"/>
    <n v="2436.15"/>
    <n v="121.81"/>
  </r>
  <r>
    <x v="5"/>
    <n v="21998144"/>
    <d v="2019-02-11T00:00:00"/>
    <x v="168"/>
    <x v="15"/>
    <n v="2"/>
    <n v="133.44"/>
    <n v="66.72"/>
  </r>
  <r>
    <x v="2"/>
    <n v="23736272"/>
    <d v="2019-02-26T00:00:00"/>
    <x v="0"/>
    <x v="306"/>
    <n v="74"/>
    <n v="9816.06"/>
    <n v="132.65"/>
  </r>
  <r>
    <x v="4"/>
    <n v="23806496"/>
    <d v="2019-02-25T00:00:00"/>
    <x v="0"/>
    <x v="160"/>
    <n v="80"/>
    <n v="14556.84"/>
    <n v="181.96"/>
  </r>
  <r>
    <x v="5"/>
    <n v="28806960"/>
    <d v="2019-03-18T00:00:00"/>
    <x v="0"/>
    <x v="161"/>
    <n v="93"/>
    <n v="8212.3799999999992"/>
    <n v="88.31"/>
  </r>
  <r>
    <x v="0"/>
    <n v="16069760"/>
    <d v="2018-12-18T00:00:00"/>
    <x v="77"/>
    <x v="61"/>
    <n v="58"/>
    <n v="3957.24"/>
    <n v="68.23"/>
  </r>
  <r>
    <x v="0"/>
    <n v="15950592"/>
    <d v="2018-12-17T00:00:00"/>
    <x v="31"/>
    <x v="307"/>
    <n v="72"/>
    <n v="9586.86"/>
    <n v="133.15"/>
  </r>
  <r>
    <x v="2"/>
    <n v="25862144"/>
    <d v="2019-03-03T00:00:00"/>
    <x v="55"/>
    <x v="31"/>
    <n v="10"/>
    <n v="721.78"/>
    <n v="72.180000000000007"/>
  </r>
  <r>
    <x v="5"/>
    <n v="28662816"/>
    <d v="2019-03-17T00:00:00"/>
    <x v="18"/>
    <x v="67"/>
    <n v="12"/>
    <n v="1765.2"/>
    <n v="147.1"/>
  </r>
  <r>
    <x v="5"/>
    <n v="27563088"/>
    <d v="2019-03-29T00:00:00"/>
    <x v="58"/>
    <x v="15"/>
    <n v="2"/>
    <n v="71.099999999999994"/>
    <n v="35.549999999999997"/>
  </r>
  <r>
    <x v="2"/>
    <n v="30817248"/>
    <d v="2019-03-30T00:00:00"/>
    <x v="0"/>
    <x v="51"/>
    <n v="74"/>
    <n v="8525.84"/>
    <n v="115.21"/>
  </r>
  <r>
    <x v="1"/>
    <n v="15673280"/>
    <d v="2018-12-20T00:00:00"/>
    <x v="79"/>
    <x v="308"/>
    <n v="7"/>
    <n v="733.08"/>
    <n v="104.73"/>
  </r>
  <r>
    <x v="1"/>
    <n v="31315424"/>
    <d v="2019-03-31T00:00:00"/>
    <x v="110"/>
    <x v="184"/>
    <n v="5"/>
    <n v="535.95000000000005"/>
    <n v="107.19"/>
  </r>
  <r>
    <x v="1"/>
    <n v="22942976"/>
    <d v="2019-04-05T00:00:00"/>
    <x v="55"/>
    <x v="15"/>
    <n v="2"/>
    <n v="142.9"/>
    <n v="71.45"/>
  </r>
  <r>
    <x v="2"/>
    <n v="32236288"/>
    <d v="2019-04-05T00:00:00"/>
    <x v="80"/>
    <x v="14"/>
    <n v="3"/>
    <n v="549.98"/>
    <n v="183.33"/>
  </r>
  <r>
    <x v="1"/>
    <n v="23236192"/>
    <d v="2019-04-11T00:00:00"/>
    <x v="152"/>
    <x v="31"/>
    <n v="23"/>
    <n v="7344.98"/>
    <n v="319.35000000000002"/>
  </r>
  <r>
    <x v="2"/>
    <n v="41299328"/>
    <d v="2019-05-17T00:00:00"/>
    <x v="0"/>
    <x v="248"/>
    <n v="73"/>
    <n v="9611.86"/>
    <n v="131.66999999999999"/>
  </r>
  <r>
    <x v="2"/>
    <n v="19552960"/>
    <d v="2019-01-21T00:00:00"/>
    <x v="161"/>
    <x v="296"/>
    <n v="4"/>
    <n v="459.17"/>
    <n v="114.79"/>
  </r>
  <r>
    <x v="4"/>
    <n v="20289248"/>
    <d v="2019-01-28T00:00:00"/>
    <x v="135"/>
    <x v="50"/>
    <n v="8"/>
    <n v="1412.1"/>
    <n v="176.51"/>
  </r>
  <r>
    <x v="5"/>
    <n v="19369616"/>
    <d v="2019-02-03T00:00:00"/>
    <x v="58"/>
    <x v="27"/>
    <n v="32"/>
    <n v="3900.27"/>
    <n v="121.88"/>
  </r>
  <r>
    <x v="1"/>
    <n v="21966112"/>
    <d v="2019-02-08T00:00:00"/>
    <x v="15"/>
    <x v="21"/>
    <n v="21"/>
    <n v="2423.06"/>
    <n v="115.38"/>
  </r>
  <r>
    <x v="0"/>
    <n v="21941360"/>
    <d v="2019-02-08T00:00:00"/>
    <x v="0"/>
    <x v="245"/>
    <n v="73"/>
    <n v="8675.83"/>
    <n v="118.85"/>
  </r>
  <r>
    <x v="5"/>
    <n v="23279984"/>
    <d v="2019-02-18T00:00:00"/>
    <x v="247"/>
    <x v="184"/>
    <n v="4"/>
    <n v="240.19"/>
    <n v="60.05"/>
  </r>
  <r>
    <x v="1"/>
    <n v="35227360"/>
    <d v="2019-04-16T00:00:00"/>
    <x v="105"/>
    <x v="15"/>
    <n v="2"/>
    <n v="264.07"/>
    <n v="132.03"/>
  </r>
  <r>
    <x v="5"/>
    <n v="42195776"/>
    <d v="2019-05-23T00:00:00"/>
    <x v="166"/>
    <x v="207"/>
    <n v="10"/>
    <n v="1808.22"/>
    <n v="180.82"/>
  </r>
  <r>
    <x v="1"/>
    <n v="42579040"/>
    <d v="2019-05-25T00:00:00"/>
    <x v="219"/>
    <x v="184"/>
    <n v="5"/>
    <n v="620.1"/>
    <n v="124.02"/>
  </r>
  <r>
    <x v="0"/>
    <n v="3142160"/>
    <d v="2018-05-01T00:00:00"/>
    <x v="28"/>
    <x v="41"/>
    <n v="1"/>
    <n v="118.7"/>
    <n v="118.7"/>
  </r>
  <r>
    <x v="0"/>
    <n v="3514448"/>
    <d v="2018-05-01T00:00:00"/>
    <x v="28"/>
    <x v="41"/>
    <n v="1"/>
    <n v="61.05"/>
    <n v="61.05"/>
  </r>
  <r>
    <x v="0"/>
    <n v="3574928"/>
    <d v="2018-05-01T00:00:00"/>
    <x v="0"/>
    <x v="0"/>
    <n v="215"/>
    <n v="10582.93"/>
    <n v="49.22"/>
  </r>
  <r>
    <x v="0"/>
    <n v="1800848"/>
    <d v="2018-05-30T00:00:00"/>
    <x v="248"/>
    <x v="111"/>
    <n v="6"/>
    <n v="606.41"/>
    <n v="101.07"/>
  </r>
  <r>
    <x v="0"/>
    <n v="5499200"/>
    <d v="2018-06-14T00:00:00"/>
    <x v="211"/>
    <x v="115"/>
    <n v="25"/>
    <n v="2910.24"/>
    <n v="116.41"/>
  </r>
  <r>
    <x v="0"/>
    <n v="4108272"/>
    <d v="2018-05-06T00:00:00"/>
    <x v="0"/>
    <x v="91"/>
    <n v="127"/>
    <n v="17872.63"/>
    <n v="140.72999999999999"/>
  </r>
  <r>
    <x v="1"/>
    <n v="25181520"/>
    <d v="2019-02-27T00:00:00"/>
    <x v="0"/>
    <x v="117"/>
    <n v="52"/>
    <n v="9451.65"/>
    <n v="181.76"/>
  </r>
  <r>
    <x v="5"/>
    <n v="25917360"/>
    <d v="2019-03-05T00:00:00"/>
    <x v="38"/>
    <x v="296"/>
    <n v="10"/>
    <n v="847.72"/>
    <n v="84.77"/>
  </r>
  <r>
    <x v="2"/>
    <n v="26570320"/>
    <d v="2019-03-06T00:00:00"/>
    <x v="8"/>
    <x v="15"/>
    <n v="2"/>
    <n v="173.05"/>
    <n v="86.53"/>
  </r>
  <r>
    <x v="0"/>
    <n v="4170656"/>
    <d v="2019-03-03T00:00:00"/>
    <x v="0"/>
    <x v="25"/>
    <n v="97"/>
    <n v="7566.25"/>
    <n v="78"/>
  </r>
  <r>
    <x v="0"/>
    <n v="5680976"/>
    <d v="2018-06-27T00:00:00"/>
    <x v="0"/>
    <x v="125"/>
    <n v="112"/>
    <n v="36247.43"/>
    <n v="323.64"/>
  </r>
  <r>
    <x v="5"/>
    <n v="25638928"/>
    <d v="2019-03-02T00:00:00"/>
    <x v="73"/>
    <x v="14"/>
    <n v="2"/>
    <n v="114.2"/>
    <n v="57.1"/>
  </r>
  <r>
    <x v="0"/>
    <n v="5799248"/>
    <d v="2018-06-29T00:00:00"/>
    <x v="0"/>
    <x v="309"/>
    <n v="77"/>
    <n v="21637.73"/>
    <n v="281.01"/>
  </r>
  <r>
    <x v="0"/>
    <n v="1929088"/>
    <d v="2018-05-18T00:00:00"/>
    <x v="249"/>
    <x v="133"/>
    <n v="36"/>
    <n v="3517.25"/>
    <n v="97.7"/>
  </r>
  <r>
    <x v="0"/>
    <n v="6038368"/>
    <d v="2018-07-05T00:00:00"/>
    <x v="250"/>
    <x v="14"/>
    <n v="3"/>
    <n v="627.37"/>
    <n v="209.12"/>
  </r>
  <r>
    <x v="5"/>
    <n v="32694256"/>
    <d v="2019-04-07T00:00:00"/>
    <x v="80"/>
    <x v="41"/>
    <n v="1"/>
    <n v="40.22"/>
    <n v="40.22"/>
  </r>
  <r>
    <x v="0"/>
    <n v="32757200"/>
    <d v="2019-04-13T00:00:00"/>
    <x v="13"/>
    <x v="41"/>
    <n v="1"/>
    <n v="106.9"/>
    <n v="106.9"/>
  </r>
  <r>
    <x v="0"/>
    <n v="2743328"/>
    <d v="2018-07-29T00:00:00"/>
    <x v="0"/>
    <x v="224"/>
    <n v="109"/>
    <n v="19411.78"/>
    <n v="178.09"/>
  </r>
  <r>
    <x v="0"/>
    <n v="7234976"/>
    <d v="2018-08-12T00:00:00"/>
    <x v="31"/>
    <x v="102"/>
    <n v="135"/>
    <n v="19310.66"/>
    <n v="143.04"/>
  </r>
  <r>
    <x v="0"/>
    <n v="5632480"/>
    <d v="2018-08-01T00:00:00"/>
    <x v="251"/>
    <x v="188"/>
    <n v="13"/>
    <n v="1282.03"/>
    <n v="98.62"/>
  </r>
  <r>
    <x v="1"/>
    <n v="20573728"/>
    <d v="2019-03-09T00:00:00"/>
    <x v="0"/>
    <x v="310"/>
    <n v="50"/>
    <n v="9166.41"/>
    <n v="183.33"/>
  </r>
  <r>
    <x v="0"/>
    <n v="29948128"/>
    <d v="2019-03-26T00:00:00"/>
    <x v="0"/>
    <x v="71"/>
    <n v="65"/>
    <n v="9393.61"/>
    <n v="144.52000000000001"/>
  </r>
  <r>
    <x v="5"/>
    <n v="31660720"/>
    <d v="2019-04-01T00:00:00"/>
    <x v="109"/>
    <x v="14"/>
    <n v="3"/>
    <n v="1270.77"/>
    <n v="423.59"/>
  </r>
  <r>
    <x v="3"/>
    <n v="30441600"/>
    <d v="2019-04-03T00:00:00"/>
    <x v="80"/>
    <x v="184"/>
    <n v="5"/>
    <n v="160.08000000000001"/>
    <n v="32.020000000000003"/>
  </r>
  <r>
    <x v="0"/>
    <n v="7002688"/>
    <d v="2018-08-28T00:00:00"/>
    <x v="196"/>
    <x v="311"/>
    <n v="82"/>
    <n v="8851.08"/>
    <n v="107.94"/>
  </r>
  <r>
    <x v="0"/>
    <n v="7930720"/>
    <d v="2018-09-05T00:00:00"/>
    <x v="173"/>
    <x v="170"/>
    <n v="31"/>
    <n v="4529.95"/>
    <n v="146.13"/>
  </r>
  <r>
    <x v="0"/>
    <n v="8214192"/>
    <d v="2018-09-14T00:00:00"/>
    <x v="0"/>
    <x v="190"/>
    <n v="120"/>
    <n v="18093.48"/>
    <n v="150.78"/>
  </r>
  <r>
    <x v="0"/>
    <n v="8645616"/>
    <d v="2018-09-25T00:00:00"/>
    <x v="5"/>
    <x v="111"/>
    <n v="13"/>
    <n v="3795.44"/>
    <n v="291.95999999999998"/>
  </r>
  <r>
    <x v="1"/>
    <n v="30455040"/>
    <d v="2019-04-06T00:00:00"/>
    <x v="0"/>
    <x v="312"/>
    <n v="53"/>
    <n v="13706.15"/>
    <n v="258.61"/>
  </r>
  <r>
    <x v="0"/>
    <n v="34492304"/>
    <d v="2019-04-14T00:00:00"/>
    <x v="0"/>
    <x v="85"/>
    <n v="18"/>
    <n v="8067.14"/>
    <n v="448.17"/>
  </r>
  <r>
    <x v="4"/>
    <n v="34640480"/>
    <d v="2019-04-14T00:00:00"/>
    <x v="151"/>
    <x v="116"/>
    <n v="4"/>
    <n v="986.96"/>
    <n v="246.74"/>
  </r>
  <r>
    <x v="0"/>
    <n v="33100368"/>
    <d v="2019-04-18T00:00:00"/>
    <x v="0"/>
    <x v="48"/>
    <n v="72"/>
    <n v="7053.62"/>
    <n v="97.97"/>
  </r>
  <r>
    <x v="0"/>
    <n v="9794400"/>
    <d v="2018-10-20T00:00:00"/>
    <x v="0"/>
    <x v="313"/>
    <n v="123"/>
    <n v="16281.94"/>
    <n v="132.37"/>
  </r>
  <r>
    <x v="1"/>
    <n v="10227952"/>
    <d v="2018-10-25T00:00:00"/>
    <x v="252"/>
    <x v="284"/>
    <n v="15"/>
    <n v="1935.85"/>
    <n v="129.06"/>
  </r>
  <r>
    <x v="0"/>
    <n v="8402464"/>
    <d v="2018-11-02T00:00:00"/>
    <x v="0"/>
    <x v="290"/>
    <n v="148"/>
    <n v="15319.16"/>
    <n v="103.51"/>
  </r>
  <r>
    <x v="0"/>
    <n v="9996784"/>
    <d v="2018-10-22T00:00:00"/>
    <x v="189"/>
    <x v="113"/>
    <n v="21"/>
    <n v="1965.12"/>
    <n v="93.58"/>
  </r>
  <r>
    <x v="1"/>
    <n v="11910416"/>
    <d v="2018-11-19T00:00:00"/>
    <x v="244"/>
    <x v="296"/>
    <n v="9"/>
    <n v="1857.52"/>
    <n v="206.39"/>
  </r>
  <r>
    <x v="0"/>
    <n v="12373088"/>
    <d v="2018-11-20T00:00:00"/>
    <x v="69"/>
    <x v="308"/>
    <n v="21"/>
    <n v="2896.78"/>
    <n v="137.94"/>
  </r>
  <r>
    <x v="1"/>
    <n v="10627232"/>
    <d v="2018-11-20T00:00:00"/>
    <x v="253"/>
    <x v="67"/>
    <n v="10"/>
    <n v="2616.66"/>
    <n v="261.67"/>
  </r>
  <r>
    <x v="5"/>
    <n v="28817264"/>
    <d v="2019-03-18T00:00:00"/>
    <x v="42"/>
    <x v="15"/>
    <n v="2"/>
    <n v="165"/>
    <n v="82.5"/>
  </r>
  <r>
    <x v="1"/>
    <n v="27078800"/>
    <d v="2019-03-24T00:00:00"/>
    <x v="254"/>
    <x v="60"/>
    <n v="4"/>
    <n v="351.28"/>
    <n v="87.82"/>
  </r>
  <r>
    <x v="3"/>
    <n v="14621936"/>
    <d v="2018-12-06T00:00:00"/>
    <x v="255"/>
    <x v="23"/>
    <n v="4"/>
    <n v="326.14999999999998"/>
    <n v="81.540000000000006"/>
  </r>
  <r>
    <x v="0"/>
    <n v="14505792"/>
    <d v="2018-12-06T00:00:00"/>
    <x v="256"/>
    <x v="121"/>
    <n v="11"/>
    <n v="930.12"/>
    <n v="84.56"/>
  </r>
  <r>
    <x v="1"/>
    <n v="35585984"/>
    <d v="2019-04-20T00:00:00"/>
    <x v="0"/>
    <x v="307"/>
    <n v="31"/>
    <n v="7975.75"/>
    <n v="257.27999999999997"/>
  </r>
  <r>
    <x v="1"/>
    <n v="38015936"/>
    <d v="2019-05-01T00:00:00"/>
    <x v="0"/>
    <x v="260"/>
    <n v="59"/>
    <n v="7911.91"/>
    <n v="134.1"/>
  </r>
  <r>
    <x v="5"/>
    <n v="29747200"/>
    <d v="2019-03-28T00:00:00"/>
    <x v="45"/>
    <x v="23"/>
    <n v="3"/>
    <n v="306.27"/>
    <n v="102.09"/>
  </r>
  <r>
    <x v="0"/>
    <n v="14534800"/>
    <d v="2018-12-12T00:00:00"/>
    <x v="0"/>
    <x v="10"/>
    <n v="60"/>
    <n v="14799.34"/>
    <n v="246.66"/>
  </r>
  <r>
    <x v="0"/>
    <n v="16012640"/>
    <d v="2018-12-25T00:00:00"/>
    <x v="234"/>
    <x v="246"/>
    <n v="21"/>
    <n v="1468.97"/>
    <n v="69.95"/>
  </r>
  <r>
    <x v="2"/>
    <n v="16293424"/>
    <d v="2019-01-09T00:00:00"/>
    <x v="17"/>
    <x v="314"/>
    <n v="123"/>
    <n v="14000.73"/>
    <n v="113.83"/>
  </r>
  <r>
    <x v="1"/>
    <n v="13065920"/>
    <d v="2018-11-26T00:00:00"/>
    <x v="257"/>
    <x v="15"/>
    <n v="2"/>
    <n v="203.5"/>
    <n v="101.75"/>
  </r>
  <r>
    <x v="2"/>
    <n v="18001536"/>
    <d v="2019-01-08T00:00:00"/>
    <x v="236"/>
    <x v="207"/>
    <n v="13"/>
    <n v="1492.88"/>
    <n v="114.84"/>
  </r>
  <r>
    <x v="5"/>
    <n v="18516848"/>
    <d v="2019-01-13T00:00:00"/>
    <x v="0"/>
    <x v="74"/>
    <n v="103"/>
    <n v="10283.32"/>
    <n v="99.84"/>
  </r>
  <r>
    <x v="0"/>
    <n v="19118064"/>
    <d v="2019-01-17T00:00:00"/>
    <x v="258"/>
    <x v="315"/>
    <n v="64"/>
    <n v="13185.39"/>
    <n v="206.02"/>
  </r>
  <r>
    <x v="0"/>
    <n v="1729728"/>
    <d v="2019-01-17T00:00:00"/>
    <x v="107"/>
    <x v="312"/>
    <n v="67"/>
    <n v="16862.27"/>
    <n v="251.68"/>
  </r>
  <r>
    <x v="1"/>
    <n v="20213312"/>
    <d v="2019-01-27T00:00:00"/>
    <x v="74"/>
    <x v="182"/>
    <n v="40"/>
    <n v="5437.13"/>
    <n v="135.93"/>
  </r>
  <r>
    <x v="0"/>
    <n v="21151872"/>
    <d v="2019-02-03T00:00:00"/>
    <x v="7"/>
    <x v="180"/>
    <n v="17"/>
    <n v="2454.59"/>
    <n v="144.38999999999999"/>
  </r>
  <r>
    <x v="0"/>
    <n v="2353232"/>
    <d v="2018-05-01T00:00:00"/>
    <x v="28"/>
    <x v="41"/>
    <n v="1"/>
    <n v="20.010000000000002"/>
    <n v="20.010000000000002"/>
  </r>
  <r>
    <x v="0"/>
    <n v="3888528"/>
    <d v="2018-05-01T00:00:00"/>
    <x v="28"/>
    <x v="41"/>
    <n v="1"/>
    <n v="61.14"/>
    <n v="61.14"/>
  </r>
  <r>
    <x v="5"/>
    <n v="19243168"/>
    <d v="2019-01-30T00:00:00"/>
    <x v="118"/>
    <x v="316"/>
    <n v="65"/>
    <n v="8054.39"/>
    <n v="123.91"/>
  </r>
  <r>
    <x v="4"/>
    <n v="21844368"/>
    <d v="2019-02-09T00:00:00"/>
    <x v="259"/>
    <x v="317"/>
    <n v="17"/>
    <n v="1918.05"/>
    <n v="112.83"/>
  </r>
  <r>
    <x v="2"/>
    <n v="16395568"/>
    <d v="2019-02-12T00:00:00"/>
    <x v="1"/>
    <x v="83"/>
    <n v="26"/>
    <n v="9892.1200000000008"/>
    <n v="380.47"/>
  </r>
  <r>
    <x v="0"/>
    <n v="23398144"/>
    <d v="2019-02-18T00:00:00"/>
    <x v="80"/>
    <x v="21"/>
    <n v="17"/>
    <n v="12555.8"/>
    <n v="738.58"/>
  </r>
  <r>
    <x v="5"/>
    <n v="23519328"/>
    <d v="2019-02-19T00:00:00"/>
    <x v="260"/>
    <x v="184"/>
    <n v="3"/>
    <n v="324.95999999999998"/>
    <n v="108.32"/>
  </r>
  <r>
    <x v="5"/>
    <n v="20901664"/>
    <d v="2019-02-19T00:00:00"/>
    <x v="39"/>
    <x v="15"/>
    <n v="2"/>
    <n v="103.38"/>
    <n v="51.69"/>
  </r>
  <r>
    <x v="0"/>
    <n v="9127328"/>
    <d v="2018-10-08T00:00:00"/>
    <x v="93"/>
    <x v="41"/>
    <n v="1"/>
    <n v="68.760000000000005"/>
    <n v="68.760000000000005"/>
  </r>
  <r>
    <x v="2"/>
    <n v="26192656"/>
    <d v="2019-03-04T00:00:00"/>
    <x v="8"/>
    <x v="23"/>
    <n v="3"/>
    <n v="204.12"/>
    <n v="68.040000000000006"/>
  </r>
  <r>
    <x v="1"/>
    <n v="26902400"/>
    <d v="2019-03-10T00:00:00"/>
    <x v="43"/>
    <x v="106"/>
    <n v="13"/>
    <n v="2112.38"/>
    <n v="162.49"/>
  </r>
  <r>
    <x v="2"/>
    <n v="26660816"/>
    <d v="2019-03-09T00:00:00"/>
    <x v="15"/>
    <x v="32"/>
    <n v="8"/>
    <n v="1192.4100000000001"/>
    <n v="149.05000000000001"/>
  </r>
  <r>
    <x v="0"/>
    <n v="1584576"/>
    <d v="2018-05-01T00:00:00"/>
    <x v="28"/>
    <x v="41"/>
    <n v="1"/>
    <n v="91.52"/>
    <n v="91.52"/>
  </r>
  <r>
    <x v="1"/>
    <n v="24728704"/>
    <d v="2019-05-09T00:00:00"/>
    <x v="217"/>
    <x v="180"/>
    <n v="14"/>
    <n v="5316.58"/>
    <n v="379.76"/>
  </r>
  <r>
    <x v="2"/>
    <n v="16121280"/>
    <d v="2019-05-23T00:00:00"/>
    <x v="21"/>
    <x v="68"/>
    <n v="3"/>
    <n v="892.71"/>
    <n v="297.57"/>
  </r>
  <r>
    <x v="2"/>
    <n v="31357312"/>
    <d v="2019-05-18T00:00:00"/>
    <x v="21"/>
    <x v="120"/>
    <n v="4"/>
    <n v="1477.05"/>
    <n v="369.26"/>
  </r>
  <r>
    <x v="1"/>
    <n v="44305520"/>
    <d v="2019-06-05T00:00:00"/>
    <x v="44"/>
    <x v="68"/>
    <n v="5"/>
    <n v="1607.23"/>
    <n v="321.45"/>
  </r>
  <r>
    <x v="0"/>
    <n v="44250080"/>
    <d v="2019-06-05T00:00:00"/>
    <x v="113"/>
    <x v="184"/>
    <n v="5"/>
    <n v="986.1"/>
    <n v="197.22"/>
  </r>
  <r>
    <x v="0"/>
    <n v="2476432"/>
    <d v="2018-05-01T00:00:00"/>
    <x v="28"/>
    <x v="41"/>
    <n v="1"/>
    <n v="61.05"/>
    <n v="61.05"/>
  </r>
  <r>
    <x v="0"/>
    <n v="2295440"/>
    <d v="2018-05-02T00:00:00"/>
    <x v="261"/>
    <x v="14"/>
    <n v="2"/>
    <n v="152.9"/>
    <n v="76.45"/>
  </r>
  <r>
    <x v="0"/>
    <n v="3815056"/>
    <d v="2018-05-04T00:00:00"/>
    <x v="0"/>
    <x v="186"/>
    <n v="251"/>
    <n v="13008.12"/>
    <n v="51.83"/>
  </r>
  <r>
    <x v="0"/>
    <n v="5162528"/>
    <d v="2018-08-06T00:00:00"/>
    <x v="262"/>
    <x v="318"/>
    <n v="17"/>
    <n v="3038.39"/>
    <n v="178.73"/>
  </r>
  <r>
    <x v="0"/>
    <n v="7052640"/>
    <d v="2018-08-06T00:00:00"/>
    <x v="263"/>
    <x v="218"/>
    <n v="7"/>
    <n v="949.54"/>
    <n v="135.65"/>
  </r>
  <r>
    <x v="0"/>
    <n v="7822976"/>
    <d v="2018-09-01T00:00:00"/>
    <x v="264"/>
    <x v="216"/>
    <n v="18"/>
    <n v="707.21"/>
    <n v="39.29"/>
  </r>
  <r>
    <x v="0"/>
    <n v="7696304"/>
    <d v="2018-09-04T00:00:00"/>
    <x v="265"/>
    <x v="297"/>
    <n v="12"/>
    <n v="1594.74"/>
    <n v="132.9"/>
  </r>
  <r>
    <x v="0"/>
    <n v="7920752"/>
    <d v="2018-09-05T00:00:00"/>
    <x v="266"/>
    <x v="78"/>
    <n v="5"/>
    <n v="361.74"/>
    <n v="72.349999999999994"/>
  </r>
  <r>
    <x v="0"/>
    <n v="8349712"/>
    <d v="2018-09-17T00:00:00"/>
    <x v="180"/>
    <x v="304"/>
    <n v="25"/>
    <n v="2007.79"/>
    <n v="80.31"/>
  </r>
  <r>
    <x v="0"/>
    <n v="9265648"/>
    <d v="2018-10-11T00:00:00"/>
    <x v="27"/>
    <x v="15"/>
    <n v="2"/>
    <n v="308.5"/>
    <n v="154.25"/>
  </r>
  <r>
    <x v="0"/>
    <n v="5485648"/>
    <d v="2018-10-20T00:00:00"/>
    <x v="239"/>
    <x v="41"/>
    <n v="1"/>
    <n v="68"/>
    <n v="68"/>
  </r>
  <r>
    <x v="0"/>
    <n v="10614688"/>
    <d v="2018-10-31T00:00:00"/>
    <x v="267"/>
    <x v="204"/>
    <n v="7"/>
    <n v="340"/>
    <n v="48.57"/>
  </r>
  <r>
    <x v="1"/>
    <n v="10868816"/>
    <d v="2018-11-03T00:00:00"/>
    <x v="0"/>
    <x v="319"/>
    <n v="107"/>
    <n v="19671.740000000002"/>
    <n v="183.85"/>
  </r>
  <r>
    <x v="0"/>
    <n v="5004048"/>
    <d v="2018-11-03T00:00:00"/>
    <x v="49"/>
    <x v="14"/>
    <n v="3"/>
    <n v="480.72"/>
    <n v="160.24"/>
  </r>
  <r>
    <x v="0"/>
    <n v="11001872"/>
    <d v="2018-11-07T00:00:00"/>
    <x v="0"/>
    <x v="189"/>
    <n v="88"/>
    <n v="16197.76"/>
    <n v="184.07"/>
  </r>
  <r>
    <x v="1"/>
    <n v="13189120"/>
    <d v="2018-11-27T00:00:00"/>
    <x v="0"/>
    <x v="320"/>
    <n v="117"/>
    <n v="16871.11"/>
    <n v="144.19999999999999"/>
  </r>
  <r>
    <x v="0"/>
    <n v="13440336"/>
    <d v="2018-11-28T00:00:00"/>
    <x v="52"/>
    <x v="297"/>
    <n v="33"/>
    <n v="3561.17"/>
    <n v="107.91"/>
  </r>
  <r>
    <x v="2"/>
    <n v="14417424"/>
    <d v="2018-12-05T00:00:00"/>
    <x v="119"/>
    <x v="6"/>
    <n v="8"/>
    <n v="618.79999999999995"/>
    <n v="77.349999999999994"/>
  </r>
  <r>
    <x v="3"/>
    <n v="14689248"/>
    <d v="2018-12-07T00:00:00"/>
    <x v="0"/>
    <x v="200"/>
    <n v="75"/>
    <n v="18504.12"/>
    <n v="246.72"/>
  </r>
  <r>
    <x v="1"/>
    <n v="15123360"/>
    <d v="2018-12-11T00:00:00"/>
    <x v="80"/>
    <x v="64"/>
    <n v="54"/>
    <n v="15138.01"/>
    <n v="280.33"/>
  </r>
  <r>
    <x v="0"/>
    <n v="11862816"/>
    <d v="2018-11-16T00:00:00"/>
    <x v="0"/>
    <x v="196"/>
    <n v="122"/>
    <n v="12727.13"/>
    <n v="104.32"/>
  </r>
  <r>
    <x v="0"/>
    <n v="15188208"/>
    <d v="2018-12-11T00:00:00"/>
    <x v="176"/>
    <x v="305"/>
    <n v="26"/>
    <n v="1582.06"/>
    <n v="60.85"/>
  </r>
  <r>
    <x v="0"/>
    <n v="17414768"/>
    <d v="2018-12-30T00:00:00"/>
    <x v="167"/>
    <x v="110"/>
    <n v="5"/>
    <n v="3739.87"/>
    <n v="747.97"/>
  </r>
  <r>
    <x v="1"/>
    <n v="16883888"/>
    <d v="2018-12-26T00:00:00"/>
    <x v="195"/>
    <x v="6"/>
    <n v="5"/>
    <n v="643.57000000000005"/>
    <n v="128.71"/>
  </r>
  <r>
    <x v="0"/>
    <n v="9468032"/>
    <d v="2018-11-09T00:00:00"/>
    <x v="66"/>
    <x v="23"/>
    <n v="3"/>
    <n v="197.28"/>
    <n v="65.760000000000005"/>
  </r>
  <r>
    <x v="0"/>
    <n v="16218048"/>
    <d v="2018-12-19T00:00:00"/>
    <x v="215"/>
    <x v="269"/>
    <n v="34"/>
    <n v="11693.72"/>
    <n v="343.93"/>
  </r>
  <r>
    <x v="0"/>
    <n v="18021584"/>
    <d v="2019-01-06T00:00:00"/>
    <x v="51"/>
    <x v="321"/>
    <n v="43"/>
    <n v="5479.13"/>
    <n v="127.42"/>
  </r>
  <r>
    <x v="0"/>
    <n v="15433488"/>
    <d v="2019-01-11T00:00:00"/>
    <x v="82"/>
    <x v="285"/>
    <n v="63"/>
    <n v="10675.09"/>
    <n v="169.45"/>
  </r>
  <r>
    <x v="1"/>
    <n v="15828736"/>
    <d v="2019-01-11T00:00:00"/>
    <x v="131"/>
    <x v="214"/>
    <n v="21"/>
    <n v="3930.07"/>
    <n v="187.15"/>
  </r>
  <r>
    <x v="5"/>
    <n v="19059488"/>
    <d v="2019-01-19T00:00:00"/>
    <x v="236"/>
    <x v="14"/>
    <n v="3"/>
    <n v="113.44"/>
    <n v="37.81"/>
  </r>
  <r>
    <x v="0"/>
    <n v="6265840"/>
    <d v="2018-07-12T00:00:00"/>
    <x v="268"/>
    <x v="184"/>
    <n v="4"/>
    <n v="164.18"/>
    <n v="41.05"/>
  </r>
  <r>
    <x v="1"/>
    <n v="24154144"/>
    <d v="2019-02-22T00:00:00"/>
    <x v="0"/>
    <x v="268"/>
    <n v="105"/>
    <n v="23291.84"/>
    <n v="221.83"/>
  </r>
  <r>
    <x v="4"/>
    <n v="21877744"/>
    <d v="2019-02-26T00:00:00"/>
    <x v="74"/>
    <x v="86"/>
    <n v="8"/>
    <n v="1482.58"/>
    <n v="185.32"/>
  </r>
  <r>
    <x v="0"/>
    <n v="6795824"/>
    <d v="2019-04-13T00:00:00"/>
    <x v="0"/>
    <x v="303"/>
    <n v="67"/>
    <n v="9119.2999999999993"/>
    <n v="136.11000000000001"/>
  </r>
  <r>
    <x v="3"/>
    <n v="16576784"/>
    <d v="2018-12-22T00:00:00"/>
    <x v="0"/>
    <x v="70"/>
    <n v="79"/>
    <n v="13751.18"/>
    <n v="174.07"/>
  </r>
  <r>
    <x v="2"/>
    <n v="37546096"/>
    <d v="2019-04-28T00:00:00"/>
    <x v="0"/>
    <x v="308"/>
    <n v="74"/>
    <n v="11340.56"/>
    <n v="153.25"/>
  </r>
  <r>
    <x v="2"/>
    <n v="31966256"/>
    <d v="2019-04-25T00:00:00"/>
    <x v="0"/>
    <x v="205"/>
    <n v="63"/>
    <n v="13163.17"/>
    <n v="208.94"/>
  </r>
  <r>
    <x v="3"/>
    <n v="38000368"/>
    <d v="2019-04-30T00:00:00"/>
    <x v="0"/>
    <x v="305"/>
    <n v="68"/>
    <n v="8423.91"/>
    <n v="123.88"/>
  </r>
  <r>
    <x v="1"/>
    <n v="37756768"/>
    <d v="2019-04-29T00:00:00"/>
    <x v="41"/>
    <x v="14"/>
    <n v="2"/>
    <n v="184.4"/>
    <n v="92.2"/>
  </r>
  <r>
    <x v="2"/>
    <n v="28235536"/>
    <d v="2019-03-23T00:00:00"/>
    <x v="43"/>
    <x v="23"/>
    <n v="2"/>
    <n v="40.76"/>
    <n v="20.38"/>
  </r>
  <r>
    <x v="5"/>
    <n v="40805856"/>
    <d v="2019-05-19T00:00:00"/>
    <x v="44"/>
    <x v="121"/>
    <n v="22"/>
    <n v="2037.74"/>
    <n v="92.62"/>
  </r>
  <r>
    <x v="0"/>
    <n v="19262544"/>
    <d v="2019-01-25T00:00:00"/>
    <x v="0"/>
    <x v="142"/>
    <n v="60"/>
    <n v="8928.24"/>
    <n v="148.80000000000001"/>
  </r>
  <r>
    <x v="0"/>
    <n v="19150544"/>
    <d v="2019-02-02T00:00:00"/>
    <x v="1"/>
    <x v="71"/>
    <n v="75"/>
    <n v="4972.3900000000003"/>
    <n v="66.3"/>
  </r>
  <r>
    <x v="1"/>
    <n v="16397024"/>
    <d v="2019-02-09T00:00:00"/>
    <x v="0"/>
    <x v="157"/>
    <n v="75"/>
    <n v="8612.26"/>
    <n v="114.83"/>
  </r>
  <r>
    <x v="2"/>
    <n v="21958720"/>
    <d v="2019-02-08T00:00:00"/>
    <x v="0"/>
    <x v="245"/>
    <n v="41"/>
    <n v="8497.18"/>
    <n v="207.25"/>
  </r>
  <r>
    <x v="5"/>
    <n v="22275120"/>
    <d v="2019-02-11T00:00:00"/>
    <x v="192"/>
    <x v="68"/>
    <n v="3"/>
    <n v="463.16"/>
    <n v="154.38999999999999"/>
  </r>
  <r>
    <x v="5"/>
    <n v="22318688"/>
    <d v="2019-02-11T00:00:00"/>
    <x v="15"/>
    <x v="227"/>
    <n v="34"/>
    <n v="3625.16"/>
    <n v="106.62"/>
  </r>
  <r>
    <x v="5"/>
    <n v="43775424"/>
    <d v="2019-06-02T00:00:00"/>
    <x v="0"/>
    <x v="63"/>
    <n v="42"/>
    <n v="9982.85"/>
    <n v="237.69"/>
  </r>
  <r>
    <x v="6"/>
    <n v="43977584"/>
    <d v="2019-06-03T00:00:00"/>
    <x v="87"/>
    <x v="184"/>
    <n v="5"/>
    <n v="941.07"/>
    <n v="188.21"/>
  </r>
  <r>
    <x v="5"/>
    <n v="20364288"/>
    <d v="2019-06-04T00:00:00"/>
    <x v="166"/>
    <x v="15"/>
    <n v="2"/>
    <n v="213.75"/>
    <n v="106.88"/>
  </r>
  <r>
    <x v="5"/>
    <n v="9813776"/>
    <d v="2019-06-06T00:00:00"/>
    <x v="0"/>
    <x v="87"/>
    <n v="20"/>
    <n v="5093.37"/>
    <n v="254.67"/>
  </r>
  <r>
    <x v="0"/>
    <n v="3477712"/>
    <d v="2018-05-01T00:00:00"/>
    <x v="0"/>
    <x v="0"/>
    <n v="99"/>
    <n v="31468.47"/>
    <n v="317.86"/>
  </r>
  <r>
    <x v="0"/>
    <n v="4197312"/>
    <d v="2018-05-01T00:00:00"/>
    <x v="120"/>
    <x v="4"/>
    <n v="75"/>
    <n v="6855.38"/>
    <n v="91.41"/>
  </r>
  <r>
    <x v="0"/>
    <n v="2989504"/>
    <d v="2018-05-01T00:00:00"/>
    <x v="269"/>
    <x v="296"/>
    <n v="5"/>
    <n v="470.03"/>
    <n v="94.01"/>
  </r>
  <r>
    <x v="0"/>
    <n v="1614928"/>
    <d v="2018-05-01T00:00:00"/>
    <x v="0"/>
    <x v="0"/>
    <n v="120"/>
    <n v="30483.82"/>
    <n v="254.03"/>
  </r>
  <r>
    <x v="0"/>
    <n v="5493936"/>
    <d v="2018-06-12T00:00:00"/>
    <x v="270"/>
    <x v="15"/>
    <n v="2"/>
    <n v="252.87"/>
    <n v="126.44"/>
  </r>
  <r>
    <x v="0"/>
    <n v="21323456"/>
    <d v="2019-02-16T00:00:00"/>
    <x v="0"/>
    <x v="112"/>
    <n v="47"/>
    <n v="9638.7900000000009"/>
    <n v="205.08"/>
  </r>
  <r>
    <x v="1"/>
    <n v="12090176"/>
    <d v="2019-02-26T00:00:00"/>
    <x v="15"/>
    <x v="107"/>
    <n v="29"/>
    <n v="2203.73"/>
    <n v="75.989999999999995"/>
  </r>
  <r>
    <x v="0"/>
    <n v="25603424"/>
    <d v="2019-03-02T00:00:00"/>
    <x v="0"/>
    <x v="322"/>
    <n v="48"/>
    <n v="12220.98"/>
    <n v="254.6"/>
  </r>
  <r>
    <x v="0"/>
    <n v="26021856"/>
    <d v="2019-03-04T00:00:00"/>
    <x v="54"/>
    <x v="122"/>
    <n v="25"/>
    <n v="3065.42"/>
    <n v="122.62"/>
  </r>
  <r>
    <x v="4"/>
    <n v="24150000"/>
    <d v="2019-03-07T00:00:00"/>
    <x v="106"/>
    <x v="179"/>
    <n v="110"/>
    <n v="20012.759999999998"/>
    <n v="181.93"/>
  </r>
  <r>
    <x v="0"/>
    <n v="6699728"/>
    <d v="2018-07-27T00:00:00"/>
    <x v="271"/>
    <x v="23"/>
    <n v="3"/>
    <n v="304.56"/>
    <n v="101.52"/>
  </r>
  <r>
    <x v="0"/>
    <n v="7166768"/>
    <d v="2018-08-09T00:00:00"/>
    <x v="142"/>
    <x v="21"/>
    <n v="19"/>
    <n v="791.48"/>
    <n v="41.66"/>
  </r>
  <r>
    <x v="0"/>
    <n v="4480672"/>
    <d v="2018-08-13T00:00:00"/>
    <x v="115"/>
    <x v="180"/>
    <n v="14"/>
    <n v="2042.19"/>
    <n v="145.87"/>
  </r>
  <r>
    <x v="0"/>
    <n v="7484064"/>
    <d v="2018-08-20T00:00:00"/>
    <x v="0"/>
    <x v="323"/>
    <n v="101"/>
    <n v="27251.08"/>
    <n v="269.81"/>
  </r>
  <r>
    <x v="4"/>
    <n v="27687968"/>
    <d v="2019-03-12T00:00:00"/>
    <x v="16"/>
    <x v="111"/>
    <n v="19"/>
    <n v="3258.38"/>
    <n v="171.49"/>
  </r>
  <r>
    <x v="4"/>
    <n v="27249040"/>
    <d v="2019-03-17T00:00:00"/>
    <x v="210"/>
    <x v="77"/>
    <n v="30"/>
    <n v="3564.44"/>
    <n v="118.81"/>
  </r>
  <r>
    <x v="0"/>
    <n v="26705840"/>
    <d v="2019-03-07T00:00:00"/>
    <x v="114"/>
    <x v="37"/>
    <n v="27"/>
    <n v="4294.6000000000004"/>
    <n v="159.06"/>
  </r>
  <r>
    <x v="2"/>
    <n v="20067376"/>
    <d v="2019-02-21T00:00:00"/>
    <x v="79"/>
    <x v="31"/>
    <n v="14"/>
    <n v="1296.7"/>
    <n v="92.62"/>
  </r>
  <r>
    <x v="4"/>
    <n v="29706432"/>
    <d v="2019-03-23T00:00:00"/>
    <x v="0"/>
    <x v="179"/>
    <n v="87"/>
    <n v="12300.42"/>
    <n v="141.38"/>
  </r>
  <r>
    <x v="3"/>
    <n v="26326720"/>
    <d v="2019-03-25T00:00:00"/>
    <x v="2"/>
    <x v="184"/>
    <n v="4"/>
    <n v="473.86"/>
    <n v="118.47"/>
  </r>
  <r>
    <x v="2"/>
    <n v="26488112"/>
    <d v="2019-03-18T00:00:00"/>
    <x v="0"/>
    <x v="161"/>
    <n v="120"/>
    <n v="13130.3"/>
    <n v="109.42"/>
  </r>
  <r>
    <x v="2"/>
    <n v="25838400"/>
    <d v="2019-03-25T00:00:00"/>
    <x v="43"/>
    <x v="15"/>
    <n v="2"/>
    <n v="91.51"/>
    <n v="45.75"/>
  </r>
  <r>
    <x v="1"/>
    <n v="30864848"/>
    <d v="2019-04-04T00:00:00"/>
    <x v="0"/>
    <x v="280"/>
    <n v="44"/>
    <n v="5707.69"/>
    <n v="129.72"/>
  </r>
  <r>
    <x v="0"/>
    <n v="8318800"/>
    <d v="2018-09-17T00:00:00"/>
    <x v="0"/>
    <x v="324"/>
    <n v="78"/>
    <n v="28496.53"/>
    <n v="365.34"/>
  </r>
  <r>
    <x v="0"/>
    <n v="8301440"/>
    <d v="2018-09-16T00:00:00"/>
    <x v="0"/>
    <x v="94"/>
    <n v="141"/>
    <n v="21734.51"/>
    <n v="154.15"/>
  </r>
  <r>
    <x v="1"/>
    <n v="31100048"/>
    <d v="2019-03-30T00:00:00"/>
    <x v="45"/>
    <x v="15"/>
    <n v="2"/>
    <n v="718.2"/>
    <n v="359.1"/>
  </r>
  <r>
    <x v="0"/>
    <n v="32474176"/>
    <d v="2019-04-05T00:00:00"/>
    <x v="55"/>
    <x v="15"/>
    <n v="2"/>
    <n v="80.78"/>
    <n v="40.39"/>
  </r>
  <r>
    <x v="1"/>
    <n v="35553952"/>
    <d v="2019-04-18T00:00:00"/>
    <x v="0"/>
    <x v="48"/>
    <n v="60"/>
    <n v="11114.42"/>
    <n v="185.24"/>
  </r>
  <r>
    <x v="1"/>
    <n v="10010112"/>
    <d v="2018-10-24T00:00:00"/>
    <x v="8"/>
    <x v="325"/>
    <n v="19"/>
    <n v="2136.17"/>
    <n v="112.43"/>
  </r>
  <r>
    <x v="1"/>
    <n v="10085040"/>
    <d v="2018-10-30T00:00:00"/>
    <x v="217"/>
    <x v="270"/>
    <n v="75"/>
    <n v="9531"/>
    <n v="127.08"/>
  </r>
  <r>
    <x v="0"/>
    <n v="10470096"/>
    <d v="2018-11-12T00:00:00"/>
    <x v="70"/>
    <x v="318"/>
    <n v="29"/>
    <n v="3667.37"/>
    <n v="126.46"/>
  </r>
  <r>
    <x v="1"/>
    <n v="11744544"/>
    <d v="2018-11-16T00:00:00"/>
    <x v="0"/>
    <x v="196"/>
    <n v="93"/>
    <n v="16040.41"/>
    <n v="172.48"/>
  </r>
  <r>
    <x v="0"/>
    <n v="12313056"/>
    <d v="2018-11-20T00:00:00"/>
    <x v="0"/>
    <x v="195"/>
    <n v="126"/>
    <n v="23003.119999999999"/>
    <n v="182.56"/>
  </r>
  <r>
    <x v="0"/>
    <n v="12648272"/>
    <d v="2018-11-23T00:00:00"/>
    <x v="191"/>
    <x v="326"/>
    <n v="39"/>
    <n v="2699.23"/>
    <n v="69.209999999999994"/>
  </r>
  <r>
    <x v="1"/>
    <n v="17774736"/>
    <d v="2019-04-07T00:00:00"/>
    <x v="0"/>
    <x v="321"/>
    <n v="74"/>
    <n v="10618.81"/>
    <n v="143.5"/>
  </r>
  <r>
    <x v="1"/>
    <n v="35040096"/>
    <d v="2019-04-18T00:00:00"/>
    <x v="272"/>
    <x v="113"/>
    <n v="64"/>
    <n v="13651.91"/>
    <n v="213.31"/>
  </r>
  <r>
    <x v="0"/>
    <n v="35451136"/>
    <d v="2019-04-23T00:00:00"/>
    <x v="0"/>
    <x v="29"/>
    <n v="38"/>
    <n v="15157.6"/>
    <n v="398.88"/>
  </r>
  <r>
    <x v="1"/>
    <n v="13111728"/>
    <d v="2018-11-29T00:00:00"/>
    <x v="0"/>
    <x v="198"/>
    <n v="106"/>
    <n v="16586.3"/>
    <n v="156.47"/>
  </r>
  <r>
    <x v="5"/>
    <n v="37465008"/>
    <d v="2019-04-28T00:00:00"/>
    <x v="136"/>
    <x v="14"/>
    <n v="3"/>
    <n v="76.31"/>
    <n v="25.44"/>
  </r>
  <r>
    <x v="1"/>
    <n v="16970800"/>
    <d v="2018-12-26T00:00:00"/>
    <x v="0"/>
    <x v="327"/>
    <n v="141"/>
    <n v="15480.64"/>
    <n v="109.79"/>
  </r>
  <r>
    <x v="2"/>
    <n v="11749248"/>
    <d v="2018-12-01T00:00:00"/>
    <x v="4"/>
    <x v="14"/>
    <n v="3"/>
    <n v="142.63"/>
    <n v="47.54"/>
  </r>
  <r>
    <x v="5"/>
    <n v="19233312"/>
    <d v="2019-01-23T00:00:00"/>
    <x v="179"/>
    <x v="31"/>
    <n v="18"/>
    <n v="2723.21"/>
    <n v="151.29"/>
  </r>
  <r>
    <x v="1"/>
    <n v="20095712"/>
    <d v="2019-01-26T00:00:00"/>
    <x v="273"/>
    <x v="317"/>
    <n v="19"/>
    <n v="5488.36"/>
    <n v="288.86"/>
  </r>
  <r>
    <x v="4"/>
    <n v="20126848"/>
    <d v="2019-01-27T00:00:00"/>
    <x v="0"/>
    <x v="156"/>
    <n v="64"/>
    <n v="22429.5"/>
    <n v="350.46"/>
  </r>
  <r>
    <x v="0"/>
    <n v="20612480"/>
    <d v="2019-01-30T00:00:00"/>
    <x v="0"/>
    <x v="328"/>
    <n v="109"/>
    <n v="23915.49"/>
    <n v="219.41"/>
  </r>
  <r>
    <x v="0"/>
    <n v="1376704"/>
    <d v="2018-05-01T00:00:00"/>
    <x v="28"/>
    <x v="41"/>
    <n v="1"/>
    <n v="60.03"/>
    <n v="60.03"/>
  </r>
  <r>
    <x v="0"/>
    <n v="2884560"/>
    <d v="2018-05-01T00:00:00"/>
    <x v="28"/>
    <x v="41"/>
    <n v="1"/>
    <n v="86.52"/>
    <n v="86.52"/>
  </r>
  <r>
    <x v="0"/>
    <n v="3551408"/>
    <d v="2018-05-01T00:00:00"/>
    <x v="28"/>
    <x v="41"/>
    <n v="1"/>
    <n v="76.14"/>
    <n v="76.14"/>
  </r>
  <r>
    <x v="0"/>
    <n v="22246336"/>
    <d v="2019-02-11T00:00:00"/>
    <x v="0"/>
    <x v="329"/>
    <n v="87"/>
    <n v="18141.580000000002"/>
    <n v="208.52"/>
  </r>
  <r>
    <x v="5"/>
    <n v="22406048"/>
    <d v="2019-02-12T00:00:00"/>
    <x v="0"/>
    <x v="162"/>
    <n v="159"/>
    <n v="19024.97"/>
    <n v="119.65"/>
  </r>
  <r>
    <x v="2"/>
    <n v="23388624"/>
    <d v="2019-02-18T00:00:00"/>
    <x v="15"/>
    <x v="122"/>
    <n v="24"/>
    <n v="2454.9299999999998"/>
    <n v="102.29"/>
  </r>
  <r>
    <x v="1"/>
    <n v="24167696"/>
    <d v="2019-02-23T00:00:00"/>
    <x v="179"/>
    <x v="23"/>
    <n v="4"/>
    <n v="384.01"/>
    <n v="96"/>
  </r>
  <r>
    <x v="0"/>
    <n v="24017840"/>
    <d v="2019-02-23T00:00:00"/>
    <x v="162"/>
    <x v="228"/>
    <n v="36"/>
    <n v="6213.22"/>
    <n v="172.59"/>
  </r>
  <r>
    <x v="0"/>
    <n v="23019360"/>
    <d v="2019-03-07T00:00:00"/>
    <x v="0"/>
    <x v="175"/>
    <n v="113"/>
    <n v="18685.46"/>
    <n v="165.36"/>
  </r>
  <r>
    <x v="0"/>
    <n v="29819664"/>
    <d v="2019-03-24T00:00:00"/>
    <x v="0"/>
    <x v="47"/>
    <n v="88"/>
    <n v="18843.78"/>
    <n v="214.13"/>
  </r>
  <r>
    <x v="5"/>
    <n v="40239024"/>
    <d v="2019-05-12T00:00:00"/>
    <x v="75"/>
    <x v="41"/>
    <n v="1"/>
    <n v="118.84"/>
    <n v="118.84"/>
  </r>
  <r>
    <x v="0"/>
    <n v="44052064"/>
    <d v="2019-06-03T00:00:00"/>
    <x v="166"/>
    <x v="14"/>
    <n v="3"/>
    <n v="261.07"/>
    <n v="87.02"/>
  </r>
  <r>
    <x v="4"/>
    <n v="38819872"/>
    <d v="2019-05-05T00:00:00"/>
    <x v="114"/>
    <x v="14"/>
    <n v="3"/>
    <n v="741.03"/>
    <n v="247.01"/>
  </r>
  <r>
    <x v="5"/>
    <n v="38582544"/>
    <d v="2019-05-06T00:00:00"/>
    <x v="82"/>
    <x v="41"/>
    <n v="1"/>
    <n v="135.19999999999999"/>
    <n v="135.19999999999999"/>
  </r>
  <r>
    <x v="5"/>
    <n v="43394848"/>
    <d v="2019-06-02T00:00:00"/>
    <x v="274"/>
    <x v="246"/>
    <n v="22"/>
    <n v="4558.3900000000003"/>
    <n v="207.2"/>
  </r>
  <r>
    <x v="0"/>
    <n v="4587184"/>
    <d v="2018-05-01T00:00:00"/>
    <x v="0"/>
    <x v="0"/>
    <n v="157"/>
    <n v="20366.32"/>
    <n v="129.72"/>
  </r>
  <r>
    <x v="0"/>
    <n v="1946224"/>
    <d v="2018-05-01T00:00:00"/>
    <x v="0"/>
    <x v="0"/>
    <n v="205"/>
    <n v="19048.22"/>
    <n v="92.92"/>
  </r>
  <r>
    <x v="0"/>
    <n v="4990720"/>
    <d v="2018-05-13T00:00:00"/>
    <x v="275"/>
    <x v="203"/>
    <n v="40"/>
    <n v="4980.12"/>
    <n v="124.5"/>
  </r>
  <r>
    <x v="0"/>
    <n v="5164656"/>
    <d v="2018-05-19T00:00:00"/>
    <x v="0"/>
    <x v="231"/>
    <n v="296"/>
    <n v="34506.879999999997"/>
    <n v="116.58"/>
  </r>
  <r>
    <x v="0"/>
    <n v="5407136"/>
    <d v="2018-06-03T00:00:00"/>
    <x v="0"/>
    <x v="330"/>
    <n v="139"/>
    <n v="20363.02"/>
    <n v="146.5"/>
  </r>
  <r>
    <x v="0"/>
    <n v="5000240"/>
    <d v="2018-05-06T00:00:00"/>
    <x v="276"/>
    <x v="80"/>
    <n v="13"/>
    <n v="1403.85"/>
    <n v="107.99"/>
  </r>
  <r>
    <x v="0"/>
    <n v="4823168"/>
    <d v="2018-05-06T00:00:00"/>
    <x v="0"/>
    <x v="91"/>
    <n v="96"/>
    <n v="32477.94"/>
    <n v="338.31"/>
  </r>
  <r>
    <x v="0"/>
    <n v="6832896"/>
    <d v="2018-08-04T00:00:00"/>
    <x v="277"/>
    <x v="188"/>
    <n v="29"/>
    <n v="2774.96"/>
    <n v="95.69"/>
  </r>
  <r>
    <x v="0"/>
    <n v="7032704"/>
    <d v="2018-08-05T00:00:00"/>
    <x v="278"/>
    <x v="184"/>
    <n v="4"/>
    <n v="268.87"/>
    <n v="67.22"/>
  </r>
  <r>
    <x v="0"/>
    <n v="7690816"/>
    <d v="2018-08-28T00:00:00"/>
    <x v="227"/>
    <x v="199"/>
    <n v="33"/>
    <n v="3766.5"/>
    <n v="114.14"/>
  </r>
  <r>
    <x v="0"/>
    <n v="7857696"/>
    <d v="2018-09-23T00:00:00"/>
    <x v="249"/>
    <x v="325"/>
    <n v="5"/>
    <n v="550.5"/>
    <n v="110.1"/>
  </r>
  <r>
    <x v="0"/>
    <n v="6382320"/>
    <d v="2018-09-18T00:00:00"/>
    <x v="7"/>
    <x v="20"/>
    <n v="65"/>
    <n v="6171.89"/>
    <n v="94.95"/>
  </r>
  <r>
    <x v="0"/>
    <n v="8886192"/>
    <d v="2018-10-01T00:00:00"/>
    <x v="0"/>
    <x v="331"/>
    <n v="77"/>
    <n v="31076.21"/>
    <n v="403.59"/>
  </r>
  <r>
    <x v="0"/>
    <n v="8656928"/>
    <d v="2018-09-25T00:00:00"/>
    <x v="158"/>
    <x v="50"/>
    <n v="5"/>
    <n v="703.58"/>
    <n v="140.72"/>
  </r>
  <r>
    <x v="0"/>
    <n v="5941040"/>
    <d v="2018-10-04T00:00:00"/>
    <x v="153"/>
    <x v="332"/>
    <n v="46"/>
    <n v="10228.030000000001"/>
    <n v="222.35"/>
  </r>
  <r>
    <x v="0"/>
    <n v="7526736"/>
    <d v="2018-08-22T00:00:00"/>
    <x v="62"/>
    <x v="152"/>
    <n v="43"/>
    <n v="15297.96"/>
    <n v="355.77"/>
  </r>
  <r>
    <x v="0"/>
    <n v="8769936"/>
    <d v="2018-10-06T00:00:00"/>
    <x v="69"/>
    <x v="281"/>
    <n v="58"/>
    <n v="4791.95"/>
    <n v="82.62"/>
  </r>
  <r>
    <x v="0"/>
    <n v="8130864"/>
    <d v="2018-10-08T00:00:00"/>
    <x v="279"/>
    <x v="15"/>
    <n v="2"/>
    <n v="344.78"/>
    <n v="172.39"/>
  </r>
  <r>
    <x v="0"/>
    <n v="8303456"/>
    <d v="2018-09-24T00:00:00"/>
    <x v="0"/>
    <x v="333"/>
    <n v="54"/>
    <n v="16355.89"/>
    <n v="302.89"/>
  </r>
  <r>
    <x v="0"/>
    <n v="9471952"/>
    <d v="2018-10-16T00:00:00"/>
    <x v="280"/>
    <x v="22"/>
    <n v="68"/>
    <n v="4766.43"/>
    <n v="70.09"/>
  </r>
  <r>
    <x v="0"/>
    <n v="9850176"/>
    <d v="2018-10-21T00:00:00"/>
    <x v="0"/>
    <x v="334"/>
    <n v="111"/>
    <n v="20066.189999999999"/>
    <n v="180.78"/>
  </r>
  <r>
    <x v="1"/>
    <n v="9527168"/>
    <d v="2018-10-23T00:00:00"/>
    <x v="119"/>
    <x v="188"/>
    <n v="17"/>
    <n v="1610.51"/>
    <n v="94.74"/>
  </r>
  <r>
    <x v="1"/>
    <n v="10127600"/>
    <d v="2018-10-24T00:00:00"/>
    <x v="281"/>
    <x v="15"/>
    <n v="2"/>
    <n v="265.06"/>
    <n v="132.53"/>
  </r>
  <r>
    <x v="0"/>
    <n v="9994432"/>
    <d v="2018-10-22T00:00:00"/>
    <x v="0"/>
    <x v="301"/>
    <n v="77"/>
    <n v="13731.49"/>
    <n v="178.33"/>
  </r>
  <r>
    <x v="0"/>
    <n v="5042128"/>
    <d v="2018-10-26T00:00:00"/>
    <x v="0"/>
    <x v="131"/>
    <n v="43"/>
    <n v="20663.560000000001"/>
    <n v="480.55"/>
  </r>
  <r>
    <x v="1"/>
    <n v="10828832"/>
    <d v="2018-11-02T00:00:00"/>
    <x v="0"/>
    <x v="290"/>
    <n v="107"/>
    <n v="18693.02"/>
    <n v="174.7"/>
  </r>
  <r>
    <x v="1"/>
    <n v="11480672"/>
    <d v="2018-11-13T00:00:00"/>
    <x v="10"/>
    <x v="27"/>
    <n v="28"/>
    <n v="3065.93"/>
    <n v="109.5"/>
  </r>
  <r>
    <x v="0"/>
    <n v="7110880"/>
    <d v="2018-08-08T00:00:00"/>
    <x v="278"/>
    <x v="15"/>
    <n v="2"/>
    <n v="138.80000000000001"/>
    <n v="69.400000000000006"/>
  </r>
  <r>
    <x v="0"/>
    <n v="5736304"/>
    <d v="2018-07-28T00:00:00"/>
    <x v="40"/>
    <x v="151"/>
    <n v="28"/>
    <n v="12182.53"/>
    <n v="435.09"/>
  </r>
  <r>
    <x v="1"/>
    <n v="12653648"/>
    <d v="2018-11-26T00:00:00"/>
    <x v="282"/>
    <x v="45"/>
    <n v="12"/>
    <n v="1017.35"/>
    <n v="84.78"/>
  </r>
  <r>
    <x v="1"/>
    <n v="11931584"/>
    <d v="2018-11-17T00:00:00"/>
    <x v="2"/>
    <x v="47"/>
    <n v="72"/>
    <n v="6290.1"/>
    <n v="87.36"/>
  </r>
  <r>
    <x v="1"/>
    <n v="14048608"/>
    <d v="2018-12-02T00:00:00"/>
    <x v="62"/>
    <x v="281"/>
    <n v="85"/>
    <n v="6160.45"/>
    <n v="72.48"/>
  </r>
  <r>
    <x v="2"/>
    <n v="15066912"/>
    <d v="2018-12-10T00:00:00"/>
    <x v="31"/>
    <x v="303"/>
    <n v="61"/>
    <n v="7089.78"/>
    <n v="116.23"/>
  </r>
  <r>
    <x v="1"/>
    <n v="13344352"/>
    <d v="2018-12-19T00:00:00"/>
    <x v="163"/>
    <x v="221"/>
    <n v="93"/>
    <n v="19715.88"/>
    <n v="212"/>
  </r>
  <r>
    <x v="0"/>
    <n v="16204160"/>
    <d v="2018-12-19T00:00:00"/>
    <x v="236"/>
    <x v="52"/>
    <n v="8"/>
    <n v="947.13"/>
    <n v="118.39"/>
  </r>
  <r>
    <x v="1"/>
    <n v="15927632"/>
    <d v="2018-12-18T00:00:00"/>
    <x v="31"/>
    <x v="316"/>
    <n v="38"/>
    <n v="4672.21"/>
    <n v="122.95"/>
  </r>
  <r>
    <x v="1"/>
    <n v="9667840"/>
    <d v="2018-10-22T00:00:00"/>
    <x v="172"/>
    <x v="15"/>
    <n v="2"/>
    <n v="119.07"/>
    <n v="59.53"/>
  </r>
  <r>
    <x v="2"/>
    <n v="14111440"/>
    <d v="2018-12-08T00:00:00"/>
    <x v="42"/>
    <x v="119"/>
    <n v="89"/>
    <n v="5734.21"/>
    <n v="64.430000000000007"/>
  </r>
  <r>
    <x v="0"/>
    <n v="17995936"/>
    <d v="2019-01-05T00:00:00"/>
    <x v="97"/>
    <x v="216"/>
    <n v="19"/>
    <n v="5181.21"/>
    <n v="272.7"/>
  </r>
  <r>
    <x v="0"/>
    <n v="9239440"/>
    <d v="2018-10-10T00:00:00"/>
    <x v="283"/>
    <x v="15"/>
    <n v="2"/>
    <n v="50.76"/>
    <n v="25.38"/>
  </r>
  <r>
    <x v="0"/>
    <n v="2040080"/>
    <d v="2018-11-28T00:00:00"/>
    <x v="198"/>
    <x v="41"/>
    <n v="1"/>
    <n v="61.14"/>
    <n v="61.14"/>
  </r>
  <r>
    <x v="3"/>
    <n v="24772384"/>
    <d v="2019-03-17T00:00:00"/>
    <x v="0"/>
    <x v="93"/>
    <n v="72"/>
    <n v="9727.2000000000007"/>
    <n v="135.1"/>
  </r>
  <r>
    <x v="1"/>
    <n v="28441952"/>
    <d v="2019-03-28T00:00:00"/>
    <x v="2"/>
    <x v="15"/>
    <n v="2"/>
    <n v="247.92"/>
    <n v="123.96"/>
  </r>
  <r>
    <x v="0"/>
    <n v="30619344"/>
    <d v="2019-03-28T00:00:00"/>
    <x v="31"/>
    <x v="184"/>
    <n v="5"/>
    <n v="668.56"/>
    <n v="133.71"/>
  </r>
  <r>
    <x v="0"/>
    <n v="39467904"/>
    <d v="2019-05-07T00:00:00"/>
    <x v="87"/>
    <x v="110"/>
    <n v="29"/>
    <n v="5287.24"/>
    <n v="182.32"/>
  </r>
  <r>
    <x v="5"/>
    <n v="40746272"/>
    <d v="2019-05-24T00:00:00"/>
    <x v="0"/>
    <x v="286"/>
    <n v="56"/>
    <n v="17126.75"/>
    <n v="305.83"/>
  </r>
  <r>
    <x v="2"/>
    <n v="40703936"/>
    <d v="2019-05-13T00:00:00"/>
    <x v="118"/>
    <x v="15"/>
    <n v="2"/>
    <n v="242.44"/>
    <n v="121.22"/>
  </r>
  <r>
    <x v="1"/>
    <n v="9525712"/>
    <d v="2018-10-25T00:00:00"/>
    <x v="240"/>
    <x v="15"/>
    <n v="2"/>
    <n v="63.02"/>
    <n v="31.51"/>
  </r>
  <r>
    <x v="0"/>
    <n v="4536448"/>
    <d v="2018-05-01T00:00:00"/>
    <x v="0"/>
    <x v="0"/>
    <n v="88"/>
    <n v="15844.49"/>
    <n v="180.05"/>
  </r>
  <r>
    <x v="0"/>
    <n v="5118400"/>
    <d v="2018-05-15T00:00:00"/>
    <x v="284"/>
    <x v="227"/>
    <n v="30"/>
    <n v="2098.69"/>
    <n v="69.959999999999994"/>
  </r>
  <r>
    <x v="0"/>
    <n v="5331424"/>
    <d v="2018-05-29T00:00:00"/>
    <x v="0"/>
    <x v="335"/>
    <n v="83"/>
    <n v="39564.69"/>
    <n v="476.68"/>
  </r>
  <r>
    <x v="0"/>
    <n v="6343456"/>
    <d v="2018-07-15T00:00:00"/>
    <x v="0"/>
    <x v="336"/>
    <n v="30"/>
    <n v="13440.39"/>
    <n v="448.01"/>
  </r>
  <r>
    <x v="0"/>
    <n v="6611136"/>
    <d v="2018-07-24T00:00:00"/>
    <x v="0"/>
    <x v="337"/>
    <n v="95"/>
    <n v="21777.17"/>
    <n v="229.23"/>
  </r>
  <r>
    <x v="1"/>
    <n v="10518144"/>
    <d v="2018-10-29T00:00:00"/>
    <x v="252"/>
    <x v="216"/>
    <n v="14"/>
    <n v="1443.09"/>
    <n v="103.08"/>
  </r>
  <r>
    <x v="1"/>
    <n v="9757328"/>
    <d v="2018-10-29T00:00:00"/>
    <x v="189"/>
    <x v="326"/>
    <n v="32"/>
    <n v="2216.23"/>
    <n v="69.260000000000005"/>
  </r>
  <r>
    <x v="1"/>
    <n v="11269888"/>
    <d v="2018-11-10T00:00:00"/>
    <x v="0"/>
    <x v="7"/>
    <n v="69"/>
    <n v="12818.9"/>
    <n v="185.78"/>
  </r>
  <r>
    <x v="0"/>
    <n v="4206384"/>
    <d v="2018-11-24T00:00:00"/>
    <x v="16"/>
    <x v="134"/>
    <n v="101"/>
    <n v="8288.27"/>
    <n v="82.06"/>
  </r>
  <r>
    <x v="1"/>
    <n v="11338096"/>
    <d v="2018-11-24T00:00:00"/>
    <x v="86"/>
    <x v="109"/>
    <n v="75"/>
    <n v="4591.8599999999997"/>
    <n v="61.22"/>
  </r>
  <r>
    <x v="1"/>
    <n v="13428240"/>
    <d v="2018-12-02T00:00:00"/>
    <x v="0"/>
    <x v="152"/>
    <n v="67"/>
    <n v="12165.11"/>
    <n v="181.57"/>
  </r>
  <r>
    <x v="1"/>
    <n v="9418864"/>
    <d v="2018-12-01T00:00:00"/>
    <x v="0"/>
    <x v="338"/>
    <n v="56"/>
    <n v="10832.81"/>
    <n v="193.44"/>
  </r>
  <r>
    <x v="1"/>
    <n v="14226912"/>
    <d v="2018-12-04T00:00:00"/>
    <x v="80"/>
    <x v="26"/>
    <n v="27"/>
    <n v="3336.77"/>
    <n v="123.58"/>
  </r>
  <r>
    <x v="0"/>
    <n v="12736304"/>
    <d v="2018-12-06T00:00:00"/>
    <x v="70"/>
    <x v="214"/>
    <n v="42"/>
    <n v="8100.64"/>
    <n v="192.87"/>
  </r>
  <r>
    <x v="0"/>
    <n v="13693680"/>
    <d v="2018-12-06T00:00:00"/>
    <x v="0"/>
    <x v="151"/>
    <n v="88"/>
    <n v="10284.040000000001"/>
    <n v="116.86"/>
  </r>
  <r>
    <x v="0"/>
    <n v="13404272"/>
    <d v="2018-12-07T00:00:00"/>
    <x v="210"/>
    <x v="22"/>
    <n v="35"/>
    <n v="9372.84"/>
    <n v="267.8"/>
  </r>
  <r>
    <x v="3"/>
    <n v="15177344"/>
    <d v="2018-12-11T00:00:00"/>
    <x v="81"/>
    <x v="312"/>
    <n v="71"/>
    <n v="11258.92"/>
    <n v="158.58000000000001"/>
  </r>
  <r>
    <x v="0"/>
    <n v="3491376"/>
    <d v="2018-06-17T00:00:00"/>
    <x v="285"/>
    <x v="6"/>
    <n v="6"/>
    <n v="203.89"/>
    <n v="33.979999999999997"/>
  </r>
  <r>
    <x v="0"/>
    <n v="16762592"/>
    <d v="2018-12-25T00:00:00"/>
    <x v="167"/>
    <x v="98"/>
    <n v="6"/>
    <n v="599.5"/>
    <n v="99.92"/>
  </r>
  <r>
    <x v="2"/>
    <n v="15501920"/>
    <d v="2018-12-18T00:00:00"/>
    <x v="286"/>
    <x v="104"/>
    <n v="131"/>
    <n v="14144.25"/>
    <n v="107.97"/>
  </r>
  <r>
    <x v="2"/>
    <n v="17790976"/>
    <d v="2019-01-04T00:00:00"/>
    <x v="236"/>
    <x v="204"/>
    <n v="8"/>
    <n v="638.25"/>
    <n v="79.78"/>
  </r>
  <r>
    <x v="5"/>
    <n v="19444096"/>
    <d v="2019-02-01T00:00:00"/>
    <x v="37"/>
    <x v="14"/>
    <n v="2"/>
    <n v="76.78"/>
    <n v="38.39"/>
  </r>
  <r>
    <x v="0"/>
    <n v="11467792"/>
    <d v="2018-11-13T00:00:00"/>
    <x v="267"/>
    <x v="184"/>
    <n v="5"/>
    <n v="120.06"/>
    <n v="24.01"/>
  </r>
  <r>
    <x v="5"/>
    <n v="19301408"/>
    <d v="2019-02-03T00:00:00"/>
    <x v="0"/>
    <x v="183"/>
    <n v="50"/>
    <n v="12428.22"/>
    <n v="248.56"/>
  </r>
  <r>
    <x v="3"/>
    <n v="23019136"/>
    <d v="2019-02-16T00:00:00"/>
    <x v="61"/>
    <x v="115"/>
    <n v="37"/>
    <n v="6547.84"/>
    <n v="176.97"/>
  </r>
  <r>
    <x v="1"/>
    <n v="21274848"/>
    <d v="2019-02-04T00:00:00"/>
    <x v="254"/>
    <x v="286"/>
    <n v="51"/>
    <n v="3998.25"/>
    <n v="78.400000000000006"/>
  </r>
  <r>
    <x v="5"/>
    <n v="22342992"/>
    <d v="2019-02-26T00:00:00"/>
    <x v="0"/>
    <x v="306"/>
    <n v="76"/>
    <n v="9390.69"/>
    <n v="123.56"/>
  </r>
  <r>
    <x v="1"/>
    <n v="25825408"/>
    <d v="2019-03-03T00:00:00"/>
    <x v="221"/>
    <x v="118"/>
    <n v="90"/>
    <n v="9994.08"/>
    <n v="111.05"/>
  </r>
  <r>
    <x v="1"/>
    <n v="22668464"/>
    <d v="2019-03-10T00:00:00"/>
    <x v="131"/>
    <x v="68"/>
    <n v="3"/>
    <n v="514.29"/>
    <n v="171.43"/>
  </r>
  <r>
    <x v="0"/>
    <n v="7738192"/>
    <d v="2019-03-13T00:00:00"/>
    <x v="0"/>
    <x v="79"/>
    <n v="76"/>
    <n v="16162.42"/>
    <n v="212.66"/>
  </r>
  <r>
    <x v="4"/>
    <n v="24835328"/>
    <d v="2019-03-13T00:00:00"/>
    <x v="45"/>
    <x v="54"/>
    <n v="10"/>
    <n v="2563.34"/>
    <n v="256.33"/>
  </r>
  <r>
    <x v="0"/>
    <n v="28305984"/>
    <d v="2019-03-15T00:00:00"/>
    <x v="133"/>
    <x v="284"/>
    <n v="12"/>
    <n v="3069.49"/>
    <n v="255.79"/>
  </r>
  <r>
    <x v="2"/>
    <n v="27936160"/>
    <d v="2019-03-13T00:00:00"/>
    <x v="59"/>
    <x v="321"/>
    <n v="68"/>
    <n v="11797.24"/>
    <n v="173.49"/>
  </r>
  <r>
    <x v="1"/>
    <n v="25461856"/>
    <d v="2019-03-16T00:00:00"/>
    <x v="0"/>
    <x v="62"/>
    <n v="102"/>
    <n v="15219.99"/>
    <n v="149.22"/>
  </r>
  <r>
    <x v="1"/>
    <n v="25474960"/>
    <d v="2019-03-01T00:00:00"/>
    <x v="0"/>
    <x v="208"/>
    <n v="83"/>
    <n v="9297.09"/>
    <n v="112.01"/>
  </r>
  <r>
    <x v="2"/>
    <n v="28808976"/>
    <d v="2019-03-18T00:00:00"/>
    <x v="15"/>
    <x v="120"/>
    <n v="8"/>
    <n v="1656.55"/>
    <n v="207.07"/>
  </r>
  <r>
    <x v="0"/>
    <n v="1445136"/>
    <d v="2019-03-23T00:00:00"/>
    <x v="0"/>
    <x v="179"/>
    <n v="80"/>
    <n v="19455.25"/>
    <n v="243.19"/>
  </r>
  <r>
    <x v="4"/>
    <n v="25995088"/>
    <d v="2019-03-23T00:00:00"/>
    <x v="72"/>
    <x v="80"/>
    <n v="33"/>
    <n v="4580.76"/>
    <n v="138.81"/>
  </r>
  <r>
    <x v="0"/>
    <n v="2410800"/>
    <d v="2018-05-01T00:00:00"/>
    <x v="28"/>
    <x v="41"/>
    <n v="1"/>
    <n v="322.3"/>
    <n v="322.3"/>
  </r>
  <r>
    <x v="2"/>
    <n v="31228176"/>
    <d v="2019-03-31T00:00:00"/>
    <x v="31"/>
    <x v="15"/>
    <n v="2"/>
    <n v="480.09"/>
    <n v="240.04"/>
  </r>
  <r>
    <x v="0"/>
    <n v="1145312"/>
    <d v="2018-05-02T00:00:00"/>
    <x v="228"/>
    <x v="15"/>
    <n v="2"/>
    <n v="79.03"/>
    <n v="39.520000000000003"/>
  </r>
  <r>
    <x v="0"/>
    <n v="33114368"/>
    <d v="2019-04-07T00:00:00"/>
    <x v="81"/>
    <x v="14"/>
    <n v="3"/>
    <n v="367.03"/>
    <n v="122.34"/>
  </r>
  <r>
    <x v="1"/>
    <n v="28331632"/>
    <d v="2019-03-15T00:00:00"/>
    <x v="280"/>
    <x v="14"/>
    <n v="3"/>
    <n v="211.27"/>
    <n v="70.42"/>
  </r>
  <r>
    <x v="0"/>
    <n v="3746736"/>
    <d v="2018-06-18T00:00:00"/>
    <x v="287"/>
    <x v="41"/>
    <n v="1"/>
    <n v="40.76"/>
    <n v="40.76"/>
  </r>
  <r>
    <x v="0"/>
    <n v="4234384"/>
    <d v="2018-09-06T00:00:00"/>
    <x v="115"/>
    <x v="14"/>
    <n v="3"/>
    <n v="183.42"/>
    <n v="61.14"/>
  </r>
  <r>
    <x v="0"/>
    <n v="9231600"/>
    <d v="2018-10-10T00:00:00"/>
    <x v="283"/>
    <x v="15"/>
    <n v="2"/>
    <n v="203.8"/>
    <n v="101.9"/>
  </r>
  <r>
    <x v="0"/>
    <n v="4014640"/>
    <d v="2018-05-01T00:00:00"/>
    <x v="28"/>
    <x v="41"/>
    <n v="1"/>
    <n v="142.66"/>
    <n v="142.66"/>
  </r>
  <r>
    <x v="1"/>
    <n v="39440464"/>
    <d v="2019-05-07T00:00:00"/>
    <x v="274"/>
    <x v="27"/>
    <n v="38"/>
    <n v="10755.54"/>
    <n v="283.04000000000002"/>
  </r>
  <r>
    <x v="1"/>
    <n v="14063728"/>
    <d v="2018-12-03T00:00:00"/>
    <x v="244"/>
    <x v="15"/>
    <n v="2"/>
    <n v="80.72"/>
    <n v="40.36"/>
  </r>
  <r>
    <x v="0"/>
    <n v="5176640"/>
    <d v="2018-05-19T00:00:00"/>
    <x v="0"/>
    <x v="231"/>
    <n v="106"/>
    <n v="10222.09"/>
    <n v="96.43"/>
  </r>
  <r>
    <x v="0"/>
    <n v="5572448"/>
    <d v="2018-06-30T00:00:00"/>
    <x v="0"/>
    <x v="339"/>
    <n v="129"/>
    <n v="16561.650000000001"/>
    <n v="128.38"/>
  </r>
  <r>
    <x v="0"/>
    <n v="5583984"/>
    <d v="2018-07-12T00:00:00"/>
    <x v="288"/>
    <x v="338"/>
    <n v="108"/>
    <n v="6225.07"/>
    <n v="57.64"/>
  </r>
  <r>
    <x v="0"/>
    <n v="7525616"/>
    <d v="2018-08-31T00:00:00"/>
    <x v="0"/>
    <x v="234"/>
    <n v="85"/>
    <n v="12290.12"/>
    <n v="144.59"/>
  </r>
  <r>
    <x v="0"/>
    <n v="8229312"/>
    <d v="2018-09-16T00:00:00"/>
    <x v="0"/>
    <x v="94"/>
    <n v="38"/>
    <n v="21108.87"/>
    <n v="555.5"/>
  </r>
  <r>
    <x v="0"/>
    <n v="2939328"/>
    <d v="2018-08-12T00:00:00"/>
    <x v="172"/>
    <x v="84"/>
    <n v="37"/>
    <n v="2748.23"/>
    <n v="74.28"/>
  </r>
  <r>
    <x v="0"/>
    <n v="1579088"/>
    <d v="2018-09-16T00:00:00"/>
    <x v="227"/>
    <x v="57"/>
    <n v="20"/>
    <n v="2363.3000000000002"/>
    <n v="118.17"/>
  </r>
  <r>
    <x v="0"/>
    <n v="9115568"/>
    <d v="2018-10-07T00:00:00"/>
    <x v="114"/>
    <x v="66"/>
    <n v="49"/>
    <n v="6136.04"/>
    <n v="125.23"/>
  </r>
  <r>
    <x v="0"/>
    <n v="9505440"/>
    <d v="2018-10-16T00:00:00"/>
    <x v="289"/>
    <x v="15"/>
    <n v="2"/>
    <n v="1248.93"/>
    <n v="624.47"/>
  </r>
  <r>
    <x v="1"/>
    <n v="9766064"/>
    <d v="2018-10-21T00:00:00"/>
    <x v="13"/>
    <x v="272"/>
    <n v="107"/>
    <n v="6642.79"/>
    <n v="62.08"/>
  </r>
  <r>
    <x v="0"/>
    <n v="10610768"/>
    <d v="2018-10-31T00:00:00"/>
    <x v="262"/>
    <x v="15"/>
    <n v="2"/>
    <n v="132.28"/>
    <n v="66.14"/>
  </r>
  <r>
    <x v="1"/>
    <n v="10448144"/>
    <d v="2018-10-28T00:00:00"/>
    <x v="173"/>
    <x v="204"/>
    <n v="13"/>
    <n v="1197.18"/>
    <n v="92.09"/>
  </r>
  <r>
    <x v="1"/>
    <n v="12014912"/>
    <d v="2018-11-19T00:00:00"/>
    <x v="0"/>
    <x v="340"/>
    <n v="81"/>
    <n v="8954.48"/>
    <n v="110.55"/>
  </r>
  <r>
    <x v="1"/>
    <n v="12913488"/>
    <d v="2018-11-29T00:00:00"/>
    <x v="120"/>
    <x v="284"/>
    <n v="21"/>
    <n v="2299.98"/>
    <n v="109.52"/>
  </r>
  <r>
    <x v="1"/>
    <n v="12306896"/>
    <d v="2018-11-20T00:00:00"/>
    <x v="136"/>
    <x v="38"/>
    <n v="81"/>
    <n v="7134.26"/>
    <n v="88.08"/>
  </r>
  <r>
    <x v="1"/>
    <n v="11340224"/>
    <d v="2018-11-19T00:00:00"/>
    <x v="100"/>
    <x v="326"/>
    <n v="16"/>
    <n v="1849.76"/>
    <n v="115.61"/>
  </r>
  <r>
    <x v="0"/>
    <n v="14481600"/>
    <d v="2018-12-10T00:00:00"/>
    <x v="0"/>
    <x v="4"/>
    <n v="71"/>
    <n v="7150.31"/>
    <n v="100.71"/>
  </r>
  <r>
    <x v="1"/>
    <n v="15939616"/>
    <d v="2018-12-17T00:00:00"/>
    <x v="65"/>
    <x v="15"/>
    <n v="2"/>
    <n v="305.83999999999997"/>
    <n v="152.91999999999999"/>
  </r>
  <r>
    <x v="1"/>
    <n v="17213616"/>
    <d v="2018-12-28T00:00:00"/>
    <x v="79"/>
    <x v="341"/>
    <n v="72"/>
    <n v="3713.97"/>
    <n v="51.58"/>
  </r>
  <r>
    <x v="1"/>
    <n v="17274320"/>
    <d v="2018-12-31T00:00:00"/>
    <x v="131"/>
    <x v="34"/>
    <n v="34"/>
    <n v="4808.13"/>
    <n v="141.41999999999999"/>
  </r>
  <r>
    <x v="0"/>
    <n v="17482192"/>
    <d v="2018-12-30T00:00:00"/>
    <x v="290"/>
    <x v="162"/>
    <n v="35"/>
    <n v="3319.22"/>
    <n v="94.83"/>
  </r>
  <r>
    <x v="0"/>
    <n v="19677616"/>
    <d v="2019-01-23T00:00:00"/>
    <x v="0"/>
    <x v="342"/>
    <n v="61"/>
    <n v="14194.38"/>
    <n v="232.69"/>
  </r>
  <r>
    <x v="5"/>
    <n v="19270720"/>
    <d v="2019-01-23T00:00:00"/>
    <x v="85"/>
    <x v="26"/>
    <n v="88"/>
    <n v="10589.55"/>
    <n v="120.34"/>
  </r>
  <r>
    <x v="1"/>
    <n v="33736304"/>
    <d v="2019-04-10T00:00:00"/>
    <x v="54"/>
    <x v="15"/>
    <n v="2"/>
    <n v="152.25"/>
    <n v="76.12"/>
  </r>
  <r>
    <x v="5"/>
    <n v="21447216"/>
    <d v="2019-02-19T00:00:00"/>
    <x v="0"/>
    <x v="135"/>
    <n v="72"/>
    <n v="8816.33"/>
    <n v="122.45"/>
  </r>
  <r>
    <x v="1"/>
    <n v="21076608"/>
    <d v="2019-02-22T00:00:00"/>
    <x v="0"/>
    <x v="268"/>
    <n v="67"/>
    <n v="9368.18"/>
    <n v="139.82"/>
  </r>
  <r>
    <x v="0"/>
    <n v="23702896"/>
    <d v="2019-02-24T00:00:00"/>
    <x v="0"/>
    <x v="343"/>
    <n v="44"/>
    <n v="18201.36"/>
    <n v="413.67"/>
  </r>
  <r>
    <x v="1"/>
    <n v="4735024"/>
    <d v="2019-02-24T00:00:00"/>
    <x v="291"/>
    <x v="247"/>
    <n v="49"/>
    <n v="5575.97"/>
    <n v="113.8"/>
  </r>
  <r>
    <x v="0"/>
    <n v="23359168"/>
    <d v="2019-02-18T00:00:00"/>
    <x v="71"/>
    <x v="120"/>
    <n v="6"/>
    <n v="599.91999999999996"/>
    <n v="99.99"/>
  </r>
  <r>
    <x v="2"/>
    <n v="13232240"/>
    <d v="2019-03-03T00:00:00"/>
    <x v="73"/>
    <x v="15"/>
    <n v="2"/>
    <n v="86.62"/>
    <n v="43.31"/>
  </r>
  <r>
    <x v="4"/>
    <n v="25956000"/>
    <d v="2019-03-04T00:00:00"/>
    <x v="23"/>
    <x v="294"/>
    <n v="47"/>
    <n v="7103.35"/>
    <n v="151.13999999999999"/>
  </r>
  <r>
    <x v="0"/>
    <n v="27695808"/>
    <d v="2019-03-16T00:00:00"/>
    <x v="0"/>
    <x v="62"/>
    <n v="40"/>
    <n v="17350.84"/>
    <n v="433.77"/>
  </r>
  <r>
    <x v="4"/>
    <n v="27620320"/>
    <d v="2019-03-18T00:00:00"/>
    <x v="31"/>
    <x v="86"/>
    <n v="10"/>
    <n v="1913.89"/>
    <n v="191.39"/>
  </r>
  <r>
    <x v="1"/>
    <n v="29034208"/>
    <d v="2019-03-23T00:00:00"/>
    <x v="41"/>
    <x v="236"/>
    <n v="17"/>
    <n v="3814.6"/>
    <n v="224.39"/>
  </r>
  <r>
    <x v="0"/>
    <n v="13973456"/>
    <d v="2019-03-31T00:00:00"/>
    <x v="0"/>
    <x v="105"/>
    <n v="63"/>
    <n v="19856.14"/>
    <n v="315.18"/>
  </r>
  <r>
    <x v="4"/>
    <n v="34010144"/>
    <d v="2019-04-11T00:00:00"/>
    <x v="77"/>
    <x v="121"/>
    <n v="22"/>
    <n v="3776.52"/>
    <n v="171.66"/>
  </r>
  <r>
    <x v="5"/>
    <n v="19922224"/>
    <d v="2019-02-28T00:00:00"/>
    <x v="38"/>
    <x v="216"/>
    <n v="3"/>
    <n v="127.56"/>
    <n v="42.52"/>
  </r>
  <r>
    <x v="5"/>
    <n v="35888160"/>
    <d v="2019-04-20T00:00:00"/>
    <x v="149"/>
    <x v="15"/>
    <n v="2"/>
    <n v="98.03"/>
    <n v="49.02"/>
  </r>
  <r>
    <x v="1"/>
    <n v="26013680"/>
    <d v="2019-03-25T00:00:00"/>
    <x v="215"/>
    <x v="216"/>
    <n v="20"/>
    <n v="6012.3"/>
    <n v="300.61"/>
  </r>
  <r>
    <x v="2"/>
    <n v="31127264"/>
    <d v="2019-03-30T00:00:00"/>
    <x v="16"/>
    <x v="23"/>
    <n v="4"/>
    <n v="1406.06"/>
    <n v="351.51"/>
  </r>
  <r>
    <x v="1"/>
    <n v="31302320"/>
    <d v="2019-04-02T00:00:00"/>
    <x v="16"/>
    <x v="41"/>
    <n v="1"/>
    <n v="282.19"/>
    <n v="282.19"/>
  </r>
  <r>
    <x v="4"/>
    <n v="26472320"/>
    <d v="2019-03-06T00:00:00"/>
    <x v="8"/>
    <x v="15"/>
    <n v="2"/>
    <n v="65"/>
    <n v="32.5"/>
  </r>
  <r>
    <x v="5"/>
    <n v="26621616"/>
    <d v="2019-03-07T00:00:00"/>
    <x v="273"/>
    <x v="23"/>
    <n v="4"/>
    <n v="117"/>
    <n v="29.25"/>
  </r>
  <r>
    <x v="5"/>
    <n v="34797616"/>
    <d v="2019-04-15T00:00:00"/>
    <x v="193"/>
    <x v="68"/>
    <n v="5"/>
    <n v="1649.45"/>
    <n v="329.89"/>
  </r>
  <r>
    <x v="0"/>
    <n v="4788896"/>
    <d v="2018-05-01T00:00:00"/>
    <x v="28"/>
    <x v="41"/>
    <n v="1"/>
    <n v="40.76"/>
    <n v="40.76"/>
  </r>
  <r>
    <x v="0"/>
    <n v="2999024"/>
    <d v="2018-05-01T00:00:00"/>
    <x v="28"/>
    <x v="41"/>
    <n v="1"/>
    <n v="81.52"/>
    <n v="81.52"/>
  </r>
  <r>
    <x v="0"/>
    <n v="1908816"/>
    <d v="2018-10-30T00:00:00"/>
    <x v="292"/>
    <x v="41"/>
    <n v="1"/>
    <n v="45.73"/>
    <n v="45.73"/>
  </r>
  <r>
    <x v="2"/>
    <n v="12416656"/>
    <d v="2018-12-13T00:00:00"/>
    <x v="165"/>
    <x v="15"/>
    <n v="2"/>
    <n v="494.13"/>
    <n v="247.07"/>
  </r>
  <r>
    <x v="4"/>
    <n v="37473744"/>
    <d v="2019-04-28T00:00:00"/>
    <x v="113"/>
    <x v="163"/>
    <n v="38"/>
    <n v="8035.72"/>
    <n v="211.47"/>
  </r>
  <r>
    <x v="4"/>
    <n v="39594800"/>
    <d v="2019-05-08T00:00:00"/>
    <x v="63"/>
    <x v="14"/>
    <n v="3"/>
    <n v="562.70000000000005"/>
    <n v="187.57"/>
  </r>
  <r>
    <x v="0"/>
    <n v="2423904"/>
    <d v="2018-05-02T00:00:00"/>
    <x v="0"/>
    <x v="164"/>
    <n v="171"/>
    <n v="16505.259999999998"/>
    <n v="96.52"/>
  </r>
  <r>
    <x v="0"/>
    <n v="2982672"/>
    <d v="2018-05-01T00:00:00"/>
    <x v="0"/>
    <x v="0"/>
    <n v="167"/>
    <n v="14196.66"/>
    <n v="85.01"/>
  </r>
  <r>
    <x v="0"/>
    <n v="4168528"/>
    <d v="2018-05-05T00:00:00"/>
    <x v="251"/>
    <x v="161"/>
    <n v="48"/>
    <n v="9970.48"/>
    <n v="207.72"/>
  </r>
  <r>
    <x v="0"/>
    <n v="2209760"/>
    <d v="2018-05-02T00:00:00"/>
    <x v="0"/>
    <x v="164"/>
    <n v="152"/>
    <n v="8023.53"/>
    <n v="52.79"/>
  </r>
  <r>
    <x v="0"/>
    <n v="4346272"/>
    <d v="2018-05-18T00:00:00"/>
    <x v="293"/>
    <x v="285"/>
    <n v="42"/>
    <n v="2737.24"/>
    <n v="65.17"/>
  </r>
  <r>
    <x v="0"/>
    <n v="5011552"/>
    <d v="2018-08-07T00:00:00"/>
    <x v="209"/>
    <x v="344"/>
    <n v="79"/>
    <n v="9439.1200000000008"/>
    <n v="119.48"/>
  </r>
  <r>
    <x v="0"/>
    <n v="8429904"/>
    <d v="2018-09-19T00:00:00"/>
    <x v="0"/>
    <x v="345"/>
    <n v="137"/>
    <n v="9421.56"/>
    <n v="68.77"/>
  </r>
  <r>
    <x v="0"/>
    <n v="5705392"/>
    <d v="2018-09-17T00:00:00"/>
    <x v="0"/>
    <x v="324"/>
    <n v="116"/>
    <n v="10946.45"/>
    <n v="94.37"/>
  </r>
  <r>
    <x v="0"/>
    <n v="7860608"/>
    <d v="2018-10-10T00:00:00"/>
    <x v="35"/>
    <x v="155"/>
    <n v="31"/>
    <n v="4033.56"/>
    <n v="130.11000000000001"/>
  </r>
  <r>
    <x v="0"/>
    <n v="18432512"/>
    <d v="2019-01-10T00:00:00"/>
    <x v="0"/>
    <x v="220"/>
    <n v="59"/>
    <n v="36029.85"/>
    <n v="610.67999999999995"/>
  </r>
  <r>
    <x v="2"/>
    <n v="18641952"/>
    <d v="2019-01-15T00:00:00"/>
    <x v="39"/>
    <x v="98"/>
    <n v="26"/>
    <n v="2463.79"/>
    <n v="94.76"/>
  </r>
  <r>
    <x v="1"/>
    <n v="14162400"/>
    <d v="2018-12-03T00:00:00"/>
    <x v="0"/>
    <x v="138"/>
    <n v="132"/>
    <n v="20595.900000000001"/>
    <n v="156.03"/>
  </r>
  <r>
    <x v="2"/>
    <n v="24464272"/>
    <d v="2019-02-24T00:00:00"/>
    <x v="235"/>
    <x v="120"/>
    <n v="5"/>
    <n v="1729.82"/>
    <n v="345.96"/>
  </r>
  <r>
    <x v="1"/>
    <n v="24387440"/>
    <d v="2019-02-24T00:00:00"/>
    <x v="71"/>
    <x v="184"/>
    <n v="5"/>
    <n v="1137.24"/>
    <n v="227.45"/>
  </r>
  <r>
    <x v="1"/>
    <n v="21112784"/>
    <d v="2019-02-07T00:00:00"/>
    <x v="73"/>
    <x v="145"/>
    <n v="6"/>
    <n v="1074.07"/>
    <n v="179.01"/>
  </r>
  <r>
    <x v="1"/>
    <n v="24281712"/>
    <d v="2019-02-28T00:00:00"/>
    <x v="137"/>
    <x v="14"/>
    <n v="3"/>
    <n v="318.63"/>
    <n v="106.21"/>
  </r>
  <r>
    <x v="2"/>
    <n v="26511296"/>
    <d v="2019-03-07T00:00:00"/>
    <x v="61"/>
    <x v="267"/>
    <n v="31"/>
    <n v="6769.54"/>
    <n v="218.37"/>
  </r>
  <r>
    <x v="0"/>
    <n v="26702480"/>
    <d v="2019-03-07T00:00:00"/>
    <x v="107"/>
    <x v="170"/>
    <n v="34"/>
    <n v="13514.17"/>
    <n v="397.48"/>
  </r>
  <r>
    <x v="1"/>
    <n v="26931744"/>
    <d v="2019-03-08T00:00:00"/>
    <x v="0"/>
    <x v="247"/>
    <n v="73"/>
    <n v="15945.74"/>
    <n v="218.43"/>
  </r>
  <r>
    <x v="5"/>
    <n v="29746304"/>
    <d v="2019-03-23T00:00:00"/>
    <x v="294"/>
    <x v="307"/>
    <n v="32"/>
    <n v="8954.02"/>
    <n v="279.81"/>
  </r>
  <r>
    <x v="0"/>
    <n v="2153872"/>
    <d v="2019-04-15T00:00:00"/>
    <x v="193"/>
    <x v="68"/>
    <n v="6"/>
    <n v="867.86"/>
    <n v="144.63999999999999"/>
  </r>
  <r>
    <x v="0"/>
    <n v="2411024"/>
    <d v="2018-05-01T00:00:00"/>
    <x v="28"/>
    <x v="41"/>
    <n v="1"/>
    <n v="61.14"/>
    <n v="61.14"/>
  </r>
  <r>
    <x v="0"/>
    <n v="1496768"/>
    <d v="2018-05-01T00:00:00"/>
    <x v="28"/>
    <x v="41"/>
    <n v="1"/>
    <n v="101.52"/>
    <n v="101.52"/>
  </r>
  <r>
    <x v="0"/>
    <n v="3567424"/>
    <d v="2018-05-01T00:00:00"/>
    <x v="28"/>
    <x v="41"/>
    <n v="1"/>
    <n v="32.020000000000003"/>
    <n v="32.020000000000003"/>
  </r>
  <r>
    <x v="0"/>
    <n v="2125536"/>
    <d v="2018-05-01T00:00:00"/>
    <x v="295"/>
    <x v="33"/>
    <n v="27"/>
    <n v="4743.1899999999996"/>
    <n v="175.67"/>
  </r>
  <r>
    <x v="0"/>
    <n v="3434816"/>
    <d v="2018-05-08T00:00:00"/>
    <x v="222"/>
    <x v="299"/>
    <n v="104"/>
    <n v="7452.33"/>
    <n v="71.66"/>
  </r>
  <r>
    <x v="0"/>
    <n v="3158624"/>
    <d v="2018-05-23T00:00:00"/>
    <x v="0"/>
    <x v="346"/>
    <n v="53"/>
    <n v="10261.85"/>
    <n v="193.62"/>
  </r>
  <r>
    <x v="0"/>
    <n v="4929792"/>
    <d v="2018-06-26T00:00:00"/>
    <x v="0"/>
    <x v="347"/>
    <n v="140"/>
    <n v="8342.82"/>
    <n v="59.59"/>
  </r>
  <r>
    <x v="0"/>
    <n v="7509824"/>
    <d v="2018-08-21T00:00:00"/>
    <x v="0"/>
    <x v="348"/>
    <n v="116"/>
    <n v="10761.62"/>
    <n v="92.77"/>
  </r>
  <r>
    <x v="0"/>
    <n v="1230880"/>
    <d v="2018-08-17T00:00:00"/>
    <x v="296"/>
    <x v="120"/>
    <n v="8"/>
    <n v="743.15"/>
    <n v="92.89"/>
  </r>
  <r>
    <x v="0"/>
    <n v="7874496"/>
    <d v="2018-09-03T00:00:00"/>
    <x v="0"/>
    <x v="349"/>
    <n v="99"/>
    <n v="16775.650000000001"/>
    <n v="169.45"/>
  </r>
  <r>
    <x v="0"/>
    <n v="9543856"/>
    <d v="2018-10-16T00:00:00"/>
    <x v="0"/>
    <x v="350"/>
    <n v="89"/>
    <n v="13036.83"/>
    <n v="146.47999999999999"/>
  </r>
  <r>
    <x v="0"/>
    <n v="10299296"/>
    <d v="2018-10-26T00:00:00"/>
    <x v="173"/>
    <x v="32"/>
    <n v="7"/>
    <n v="772.08"/>
    <n v="110.3"/>
  </r>
  <r>
    <x v="0"/>
    <n v="10184944"/>
    <d v="2018-10-28T00:00:00"/>
    <x v="32"/>
    <x v="199"/>
    <n v="12"/>
    <n v="5290.87"/>
    <n v="440.91"/>
  </r>
  <r>
    <x v="1"/>
    <n v="10297728"/>
    <d v="2018-10-27T00:00:00"/>
    <x v="297"/>
    <x v="120"/>
    <n v="8"/>
    <n v="836.45"/>
    <n v="104.56"/>
  </r>
  <r>
    <x v="1"/>
    <n v="11329920"/>
    <d v="2018-11-11T00:00:00"/>
    <x v="66"/>
    <x v="15"/>
    <n v="2"/>
    <n v="110.22"/>
    <n v="55.11"/>
  </r>
  <r>
    <x v="1"/>
    <n v="12053776"/>
    <d v="2018-11-24T00:00:00"/>
    <x v="0"/>
    <x v="176"/>
    <n v="93"/>
    <n v="15395.12"/>
    <n v="165.54"/>
  </r>
  <r>
    <x v="1"/>
    <n v="12362896"/>
    <d v="2018-11-22T00:00:00"/>
    <x v="15"/>
    <x v="51"/>
    <n v="104"/>
    <n v="8226.19"/>
    <n v="79.099999999999994"/>
  </r>
  <r>
    <x v="1"/>
    <n v="12210688"/>
    <d v="2018-11-24T00:00:00"/>
    <x v="298"/>
    <x v="251"/>
    <n v="46"/>
    <n v="4678.43"/>
    <n v="101.7"/>
  </r>
  <r>
    <x v="1"/>
    <n v="14119504"/>
    <d v="2018-12-03T00:00:00"/>
    <x v="0"/>
    <x v="138"/>
    <n v="109"/>
    <n v="11548.64"/>
    <n v="105.95"/>
  </r>
  <r>
    <x v="0"/>
    <n v="14352576"/>
    <d v="2018-12-09T00:00:00"/>
    <x v="299"/>
    <x v="6"/>
    <n v="4"/>
    <n v="903.47"/>
    <n v="225.87"/>
  </r>
  <r>
    <x v="0"/>
    <n v="1183840"/>
    <d v="2018-05-01T00:00:00"/>
    <x v="224"/>
    <x v="15"/>
    <n v="2"/>
    <n v="88.87"/>
    <n v="44.43"/>
  </r>
  <r>
    <x v="1"/>
    <n v="15684480"/>
    <d v="2018-12-16T00:00:00"/>
    <x v="190"/>
    <x v="15"/>
    <n v="2"/>
    <n v="1156.67"/>
    <n v="578.34"/>
  </r>
  <r>
    <x v="1"/>
    <n v="14784336"/>
    <d v="2018-12-17T00:00:00"/>
    <x v="0"/>
    <x v="49"/>
    <n v="96"/>
    <n v="9091.07"/>
    <n v="94.7"/>
  </r>
  <r>
    <x v="0"/>
    <n v="4191264"/>
    <d v="2018-05-06T00:00:00"/>
    <x v="113"/>
    <x v="339"/>
    <n v="6"/>
    <n v="447.3"/>
    <n v="74.55"/>
  </r>
  <r>
    <x v="1"/>
    <n v="13931904"/>
    <d v="2018-12-20T00:00:00"/>
    <x v="0"/>
    <x v="351"/>
    <n v="72"/>
    <n v="16564.47"/>
    <n v="230.06"/>
  </r>
  <r>
    <x v="1"/>
    <n v="16474752"/>
    <d v="2018-12-21T00:00:00"/>
    <x v="193"/>
    <x v="83"/>
    <n v="72"/>
    <n v="7240.18"/>
    <n v="100.56"/>
  </r>
  <r>
    <x v="1"/>
    <n v="16697072"/>
    <d v="2018-12-23T00:00:00"/>
    <x v="0"/>
    <x v="278"/>
    <n v="95"/>
    <n v="19108.68"/>
    <n v="201.14"/>
  </r>
  <r>
    <x v="0"/>
    <n v="9314144"/>
    <d v="2018-10-12T00:00:00"/>
    <x v="5"/>
    <x v="184"/>
    <n v="4"/>
    <n v="234.04"/>
    <n v="58.51"/>
  </r>
  <r>
    <x v="1"/>
    <n v="19923344"/>
    <d v="2019-01-24T00:00:00"/>
    <x v="0"/>
    <x v="222"/>
    <n v="62"/>
    <n v="12886.45"/>
    <n v="207.85"/>
  </r>
  <r>
    <x v="5"/>
    <n v="19878432"/>
    <d v="2019-01-24T00:00:00"/>
    <x v="0"/>
    <x v="222"/>
    <n v="56"/>
    <n v="12388.99"/>
    <n v="221.23"/>
  </r>
  <r>
    <x v="3"/>
    <n v="20928544"/>
    <d v="2019-02-01T00:00:00"/>
    <x v="0"/>
    <x v="261"/>
    <n v="100"/>
    <n v="17131.439999999999"/>
    <n v="171.31"/>
  </r>
  <r>
    <x v="4"/>
    <n v="20828416"/>
    <d v="2019-02-01T00:00:00"/>
    <x v="0"/>
    <x v="261"/>
    <n v="72"/>
    <n v="9416.59"/>
    <n v="130.79"/>
  </r>
  <r>
    <x v="0"/>
    <n v="14939904"/>
    <d v="2019-02-08T00:00:00"/>
    <x v="0"/>
    <x v="245"/>
    <n v="54"/>
    <n v="28550.080000000002"/>
    <n v="528.71"/>
  </r>
  <r>
    <x v="5"/>
    <n v="20022352"/>
    <d v="2019-02-16T00:00:00"/>
    <x v="77"/>
    <x v="113"/>
    <n v="34"/>
    <n v="2712.31"/>
    <n v="79.77"/>
  </r>
  <r>
    <x v="0"/>
    <n v="22654464"/>
    <d v="2019-02-13T00:00:00"/>
    <x v="58"/>
    <x v="227"/>
    <n v="5"/>
    <n v="182.76"/>
    <n v="36.549999999999997"/>
  </r>
  <r>
    <x v="1"/>
    <n v="25010496"/>
    <d v="2019-02-26T00:00:00"/>
    <x v="71"/>
    <x v="14"/>
    <n v="3"/>
    <n v="233.82"/>
    <n v="77.94"/>
  </r>
  <r>
    <x v="1"/>
    <n v="17892896"/>
    <d v="2019-01-15T00:00:00"/>
    <x v="146"/>
    <x v="14"/>
    <n v="3"/>
    <n v="360.18"/>
    <n v="120.06"/>
  </r>
  <r>
    <x v="5"/>
    <n v="26630576"/>
    <d v="2019-03-07T00:00:00"/>
    <x v="0"/>
    <x v="175"/>
    <n v="81"/>
    <n v="16371.06"/>
    <n v="202.11"/>
  </r>
  <r>
    <x v="2"/>
    <n v="24439632"/>
    <d v="2019-03-13T00:00:00"/>
    <x v="216"/>
    <x v="182"/>
    <n v="24"/>
    <n v="3804.87"/>
    <n v="158.54"/>
  </r>
  <r>
    <x v="5"/>
    <n v="14459200"/>
    <d v="2019-07-31T00:00:00"/>
    <x v="0"/>
    <x v="23"/>
    <n v="1"/>
    <n v="173.87"/>
    <n v="173.87"/>
  </r>
  <r>
    <x v="0"/>
    <n v="25713520"/>
    <d v="2019-03-31T00:00:00"/>
    <x v="16"/>
    <x v="14"/>
    <n v="3"/>
    <n v="380.72"/>
    <n v="126.91"/>
  </r>
  <r>
    <x v="5"/>
    <n v="29474368"/>
    <d v="2019-03-23T00:00:00"/>
    <x v="300"/>
    <x v="52"/>
    <n v="14"/>
    <n v="1646.96"/>
    <n v="117.64"/>
  </r>
  <r>
    <x v="1"/>
    <n v="31575376"/>
    <d v="2019-04-09T00:00:00"/>
    <x v="105"/>
    <x v="116"/>
    <n v="9"/>
    <n v="3261.77"/>
    <n v="362.42"/>
  </r>
  <r>
    <x v="2"/>
    <n v="32165616"/>
    <d v="2019-04-14T00:00:00"/>
    <x v="83"/>
    <x v="15"/>
    <n v="2"/>
    <n v="221.53"/>
    <n v="110.76"/>
  </r>
  <r>
    <x v="0"/>
    <n v="34657840"/>
    <d v="2019-04-14T00:00:00"/>
    <x v="41"/>
    <x v="204"/>
    <n v="9"/>
    <n v="2583.1"/>
    <n v="287.01"/>
  </r>
  <r>
    <x v="0"/>
    <n v="36383200"/>
    <d v="2019-04-30T00:00:00"/>
    <x v="77"/>
    <x v="23"/>
    <n v="4"/>
    <n v="2167.91"/>
    <n v="541.98"/>
  </r>
  <r>
    <x v="1"/>
    <n v="33203072"/>
    <d v="2019-04-08T00:00:00"/>
    <x v="81"/>
    <x v="15"/>
    <n v="2"/>
    <n v="85.04"/>
    <n v="42.52"/>
  </r>
  <r>
    <x v="0"/>
    <n v="2363312"/>
    <d v="2018-05-01T00:00:00"/>
    <x v="28"/>
    <x v="41"/>
    <n v="1"/>
    <n v="81.52"/>
    <n v="81.52"/>
  </r>
  <r>
    <x v="0"/>
    <n v="5416992"/>
    <d v="2018-06-06T00:00:00"/>
    <x v="301"/>
    <x v="41"/>
    <n v="1"/>
    <n v="61.14"/>
    <n v="61.14"/>
  </r>
  <r>
    <x v="6"/>
    <n v="42331968"/>
    <d v="2019-05-24T00:00:00"/>
    <x v="223"/>
    <x v="6"/>
    <n v="8"/>
    <n v="2325.3000000000002"/>
    <n v="290.66000000000003"/>
  </r>
  <r>
    <x v="0"/>
    <n v="2615312"/>
    <d v="2018-05-02T00:00:00"/>
    <x v="242"/>
    <x v="287"/>
    <n v="26"/>
    <n v="5029.7700000000004"/>
    <n v="193.45"/>
  </r>
  <r>
    <x v="0"/>
    <n v="3355968"/>
    <d v="2018-05-15T00:00:00"/>
    <x v="0"/>
    <x v="352"/>
    <n v="109"/>
    <n v="14581.89"/>
    <n v="133.78"/>
  </r>
  <r>
    <x v="0"/>
    <n v="4691680"/>
    <d v="2018-05-19T00:00:00"/>
    <x v="0"/>
    <x v="231"/>
    <n v="142"/>
    <n v="18844.63"/>
    <n v="132.71"/>
  </r>
  <r>
    <x v="0"/>
    <n v="5082560"/>
    <d v="2018-08-30T00:00:00"/>
    <x v="0"/>
    <x v="353"/>
    <n v="83"/>
    <n v="18329.650000000001"/>
    <n v="220.84"/>
  </r>
  <r>
    <x v="0"/>
    <n v="8254400"/>
    <d v="2018-09-16T00:00:00"/>
    <x v="201"/>
    <x v="15"/>
    <n v="2"/>
    <n v="123.04"/>
    <n v="61.52"/>
  </r>
  <r>
    <x v="0"/>
    <n v="8762880"/>
    <d v="2018-09-29T00:00:00"/>
    <x v="302"/>
    <x v="15"/>
    <n v="2"/>
    <n v="220.12"/>
    <n v="110.06"/>
  </r>
  <r>
    <x v="0"/>
    <n v="8980720"/>
    <d v="2018-10-03T00:00:00"/>
    <x v="0"/>
    <x v="192"/>
    <n v="144"/>
    <n v="19383.97"/>
    <n v="134.61000000000001"/>
  </r>
  <r>
    <x v="0"/>
    <n v="9090816"/>
    <d v="2018-10-06T00:00:00"/>
    <x v="0"/>
    <x v="354"/>
    <n v="155"/>
    <n v="8360.86"/>
    <n v="53.94"/>
  </r>
  <r>
    <x v="0"/>
    <n v="4872896"/>
    <d v="2018-10-12T00:00:00"/>
    <x v="0"/>
    <x v="355"/>
    <n v="102"/>
    <n v="5519.78"/>
    <n v="54.12"/>
  </r>
  <r>
    <x v="0"/>
    <n v="9778048"/>
    <d v="2018-10-20T00:00:00"/>
    <x v="266"/>
    <x v="14"/>
    <n v="3"/>
    <n v="770.98"/>
    <n v="256.99"/>
  </r>
  <r>
    <x v="0"/>
    <n v="10212496"/>
    <d v="2018-11-05T00:00:00"/>
    <x v="112"/>
    <x v="307"/>
    <n v="29"/>
    <n v="5344.36"/>
    <n v="184.29"/>
  </r>
  <r>
    <x v="0"/>
    <n v="10556560"/>
    <d v="2018-11-23T00:00:00"/>
    <x v="109"/>
    <x v="144"/>
    <n v="22"/>
    <n v="4097.6000000000004"/>
    <n v="186.25"/>
  </r>
  <r>
    <x v="0"/>
    <n v="13988352"/>
    <d v="2018-12-02T00:00:00"/>
    <x v="24"/>
    <x v="183"/>
    <n v="63"/>
    <n v="3857.82"/>
    <n v="61.24"/>
  </r>
  <r>
    <x v="1"/>
    <n v="13783952"/>
    <d v="2018-12-05T00:00:00"/>
    <x v="0"/>
    <x v="356"/>
    <n v="89"/>
    <n v="9997.02"/>
    <n v="112.33"/>
  </r>
  <r>
    <x v="0"/>
    <n v="8305024"/>
    <d v="2018-12-05T00:00:00"/>
    <x v="76"/>
    <x v="220"/>
    <n v="127"/>
    <n v="18381.98"/>
    <n v="144.74"/>
  </r>
  <r>
    <x v="1"/>
    <n v="15832880"/>
    <d v="2018-12-17T00:00:00"/>
    <x v="0"/>
    <x v="49"/>
    <n v="200"/>
    <n v="22003.31"/>
    <n v="110.02"/>
  </r>
  <r>
    <x v="0"/>
    <n v="17050432"/>
    <d v="2018-12-30T00:00:00"/>
    <x v="147"/>
    <x v="14"/>
    <n v="3"/>
    <n v="272.17"/>
    <n v="90.72"/>
  </r>
  <r>
    <x v="2"/>
    <n v="14695632"/>
    <d v="2019-01-13T00:00:00"/>
    <x v="127"/>
    <x v="15"/>
    <n v="2"/>
    <n v="355.02"/>
    <n v="177.51"/>
  </r>
  <r>
    <x v="0"/>
    <n v="17980480"/>
    <d v="2019-01-19T00:00:00"/>
    <x v="135"/>
    <x v="54"/>
    <n v="11"/>
    <n v="844.32"/>
    <n v="76.760000000000005"/>
  </r>
  <r>
    <x v="1"/>
    <n v="12135984"/>
    <d v="2018-12-15T00:00:00"/>
    <x v="100"/>
    <x v="317"/>
    <n v="3"/>
    <n v="620.04999999999995"/>
    <n v="206.68"/>
  </r>
  <r>
    <x v="0"/>
    <n v="20097168"/>
    <d v="2019-01-26T00:00:00"/>
    <x v="0"/>
    <x v="17"/>
    <n v="87"/>
    <n v="14231.15"/>
    <n v="163.58000000000001"/>
  </r>
  <r>
    <x v="4"/>
    <n v="21170016"/>
    <d v="2019-02-03T00:00:00"/>
    <x v="273"/>
    <x v="80"/>
    <n v="18"/>
    <n v="2010.24"/>
    <n v="111.68"/>
  </r>
  <r>
    <x v="3"/>
    <n v="21334656"/>
    <d v="2019-02-17T00:00:00"/>
    <x v="39"/>
    <x v="23"/>
    <n v="4"/>
    <n v="461.57"/>
    <n v="115.39"/>
  </r>
  <r>
    <x v="0"/>
    <n v="21719712"/>
    <d v="2019-02-17T00:00:00"/>
    <x v="112"/>
    <x v="15"/>
    <n v="2"/>
    <n v="50.76"/>
    <n v="25.38"/>
  </r>
  <r>
    <x v="0"/>
    <n v="23924880"/>
    <d v="2019-02-21T00:00:00"/>
    <x v="0"/>
    <x v="56"/>
    <n v="87"/>
    <n v="16848.72"/>
    <n v="193.66"/>
  </r>
  <r>
    <x v="5"/>
    <n v="25528384"/>
    <d v="2019-03-05T00:00:00"/>
    <x v="235"/>
    <x v="15"/>
    <n v="2"/>
    <n v="176.71"/>
    <n v="88.35"/>
  </r>
  <r>
    <x v="1"/>
    <n v="26098912"/>
    <d v="2019-03-08T00:00:00"/>
    <x v="2"/>
    <x v="111"/>
    <n v="19"/>
    <n v="2860.39"/>
    <n v="150.55000000000001"/>
  </r>
  <r>
    <x v="2"/>
    <n v="26012896"/>
    <d v="2019-03-14T00:00:00"/>
    <x v="0"/>
    <x v="281"/>
    <n v="49"/>
    <n v="10765.36"/>
    <n v="219.7"/>
  </r>
  <r>
    <x v="3"/>
    <n v="29534624"/>
    <d v="2019-03-25T00:00:00"/>
    <x v="126"/>
    <x v="106"/>
    <n v="8"/>
    <n v="1945.88"/>
    <n v="243.24"/>
  </r>
  <r>
    <x v="4"/>
    <n v="30401280"/>
    <d v="2019-04-04T00:00:00"/>
    <x v="113"/>
    <x v="39"/>
    <n v="57"/>
    <n v="9457.2099999999991"/>
    <n v="165.92"/>
  </r>
  <r>
    <x v="2"/>
    <n v="22816976"/>
    <d v="2019-03-03T00:00:00"/>
    <x v="73"/>
    <x v="15"/>
    <n v="2"/>
    <n v="301.05"/>
    <n v="150.52000000000001"/>
  </r>
  <r>
    <x v="0"/>
    <n v="32048800"/>
    <d v="2019-04-03T00:00:00"/>
    <x v="3"/>
    <x v="122"/>
    <n v="12"/>
    <n v="1899.92"/>
    <n v="158.33000000000001"/>
  </r>
  <r>
    <x v="1"/>
    <n v="13288016"/>
    <d v="2019-04-15T00:00:00"/>
    <x v="258"/>
    <x v="8"/>
    <n v="62"/>
    <n v="9740.25"/>
    <n v="157.1"/>
  </r>
  <r>
    <x v="1"/>
    <n v="26514992"/>
    <d v="2019-03-29T00:00:00"/>
    <x v="0"/>
    <x v="257"/>
    <n v="77"/>
    <n v="17502.240000000002"/>
    <n v="227.3"/>
  </r>
  <r>
    <x v="5"/>
    <n v="24629024"/>
    <d v="2019-03-12T00:00:00"/>
    <x v="131"/>
    <x v="23"/>
    <n v="4"/>
    <n v="779.15"/>
    <n v="194.79"/>
  </r>
  <r>
    <x v="0"/>
    <n v="4977504"/>
    <d v="2018-08-13T00:00:00"/>
    <x v="303"/>
    <x v="14"/>
    <n v="2"/>
    <n v="177.92"/>
    <n v="88.96"/>
  </r>
  <r>
    <x v="1"/>
    <n v="10950912"/>
    <d v="2018-11-04T00:00:00"/>
    <x v="49"/>
    <x v="15"/>
    <n v="2"/>
    <n v="122.28"/>
    <n v="61.14"/>
  </r>
  <r>
    <x v="1"/>
    <n v="31646272"/>
    <d v="2019-04-03T00:00:00"/>
    <x v="109"/>
    <x v="41"/>
    <n v="1"/>
    <n v="101.5"/>
    <n v="101.5"/>
  </r>
  <r>
    <x v="0"/>
    <n v="6470128"/>
    <d v="2018-07-20T00:00:00"/>
    <x v="304"/>
    <x v="15"/>
    <n v="2"/>
    <n v="80.05"/>
    <n v="40.03"/>
  </r>
  <r>
    <x v="0"/>
    <n v="4651696"/>
    <d v="2018-05-01T00:00:00"/>
    <x v="28"/>
    <x v="41"/>
    <n v="1"/>
    <n v="101.52"/>
    <n v="101.52"/>
  </r>
  <r>
    <x v="0"/>
    <n v="1565200"/>
    <d v="2018-05-01T00:00:00"/>
    <x v="0"/>
    <x v="0"/>
    <n v="146"/>
    <n v="12779.02"/>
    <n v="87.53"/>
  </r>
  <r>
    <x v="0"/>
    <n v="1360464"/>
    <d v="2018-05-04T00:00:00"/>
    <x v="0"/>
    <x v="186"/>
    <n v="66"/>
    <n v="17218.12"/>
    <n v="260.88"/>
  </r>
  <r>
    <x v="0"/>
    <n v="3906896"/>
    <d v="2018-05-01T00:00:00"/>
    <x v="0"/>
    <x v="0"/>
    <n v="152"/>
    <n v="12896.83"/>
    <n v="84.85"/>
  </r>
  <r>
    <x v="0"/>
    <n v="5043248"/>
    <d v="2018-05-09T00:00:00"/>
    <x v="305"/>
    <x v="120"/>
    <n v="6"/>
    <n v="1859.33"/>
    <n v="309.89"/>
  </r>
  <r>
    <x v="0"/>
    <n v="2759792"/>
    <d v="2018-06-10T00:00:00"/>
    <x v="0"/>
    <x v="357"/>
    <n v="87"/>
    <n v="15730.77"/>
    <n v="180.81"/>
  </r>
  <r>
    <x v="0"/>
    <n v="6346928"/>
    <d v="2018-07-15T00:00:00"/>
    <x v="180"/>
    <x v="82"/>
    <n v="44"/>
    <n v="2809.86"/>
    <n v="63.86"/>
  </r>
  <r>
    <x v="0"/>
    <n v="5156368"/>
    <d v="2018-07-31T00:00:00"/>
    <x v="0"/>
    <x v="252"/>
    <n v="77"/>
    <n v="13171.02"/>
    <n v="171.05"/>
  </r>
  <r>
    <x v="0"/>
    <n v="6065136"/>
    <d v="2018-08-03T00:00:00"/>
    <x v="0"/>
    <x v="187"/>
    <n v="49"/>
    <n v="9853.9599999999991"/>
    <n v="201.1"/>
  </r>
  <r>
    <x v="0"/>
    <n v="3523520"/>
    <d v="2018-05-03T00:00:00"/>
    <x v="306"/>
    <x v="69"/>
    <n v="15"/>
    <n v="1798.02"/>
    <n v="119.87"/>
  </r>
  <r>
    <x v="0"/>
    <n v="7487088"/>
    <d v="2018-08-20T00:00:00"/>
    <x v="307"/>
    <x v="121"/>
    <n v="11"/>
    <n v="1162.01"/>
    <n v="105.64"/>
  </r>
  <r>
    <x v="0"/>
    <n v="1421840"/>
    <d v="2018-09-05T00:00:00"/>
    <x v="264"/>
    <x v="106"/>
    <n v="10"/>
    <n v="1648.18"/>
    <n v="164.82"/>
  </r>
  <r>
    <x v="0"/>
    <n v="7854000"/>
    <d v="2018-09-07T00:00:00"/>
    <x v="306"/>
    <x v="312"/>
    <n v="19"/>
    <n v="1318.84"/>
    <n v="69.41"/>
  </r>
  <r>
    <x v="0"/>
    <n v="8698592"/>
    <d v="2018-09-26T00:00:00"/>
    <x v="56"/>
    <x v="15"/>
    <n v="2"/>
    <n v="189.14"/>
    <n v="94.57"/>
  </r>
  <r>
    <x v="0"/>
    <n v="9084320"/>
    <d v="2018-10-14T00:00:00"/>
    <x v="0"/>
    <x v="194"/>
    <n v="56"/>
    <n v="14443.96"/>
    <n v="257.93"/>
  </r>
  <r>
    <x v="1"/>
    <n v="10495184"/>
    <d v="2018-10-31T00:00:00"/>
    <x v="0"/>
    <x v="358"/>
    <n v="94"/>
    <n v="9148.33"/>
    <n v="97.32"/>
  </r>
  <r>
    <x v="1"/>
    <n v="9821504"/>
    <d v="2018-10-21T00:00:00"/>
    <x v="0"/>
    <x v="334"/>
    <n v="66"/>
    <n v="7175.04"/>
    <n v="108.71"/>
  </r>
  <r>
    <x v="0"/>
    <n v="7533344"/>
    <d v="2018-10-25T00:00:00"/>
    <x v="135"/>
    <x v="316"/>
    <n v="25"/>
    <n v="1712.45"/>
    <n v="68.5"/>
  </r>
  <r>
    <x v="0"/>
    <n v="9444064"/>
    <d v="2018-10-15T00:00:00"/>
    <x v="0"/>
    <x v="97"/>
    <n v="80"/>
    <n v="9209.2099999999991"/>
    <n v="115.12"/>
  </r>
  <r>
    <x v="1"/>
    <n v="10718624"/>
    <d v="2018-11-01T00:00:00"/>
    <x v="225"/>
    <x v="119"/>
    <n v="39"/>
    <n v="5960.27"/>
    <n v="152.83000000000001"/>
  </r>
  <r>
    <x v="1"/>
    <n v="10796352"/>
    <d v="2018-11-04T00:00:00"/>
    <x v="0"/>
    <x v="359"/>
    <n v="52"/>
    <n v="6487.88"/>
    <n v="124.77"/>
  </r>
  <r>
    <x v="0"/>
    <n v="5907664"/>
    <d v="2018-07-26T00:00:00"/>
    <x v="252"/>
    <x v="285"/>
    <n v="3"/>
    <n v="586.59"/>
    <n v="195.53"/>
  </r>
  <r>
    <x v="1"/>
    <n v="10137232"/>
    <d v="2018-11-13T00:00:00"/>
    <x v="99"/>
    <x v="360"/>
    <n v="77"/>
    <n v="8069.68"/>
    <n v="104.8"/>
  </r>
  <r>
    <x v="1"/>
    <n v="10184832"/>
    <d v="2018-11-15T00:00:00"/>
    <x v="0"/>
    <x v="235"/>
    <n v="47"/>
    <n v="6993.49"/>
    <n v="148.80000000000001"/>
  </r>
  <r>
    <x v="0"/>
    <n v="11830672"/>
    <d v="2018-11-19T00:00:00"/>
    <x v="0"/>
    <x v="340"/>
    <n v="78"/>
    <n v="16972.78"/>
    <n v="217.6"/>
  </r>
  <r>
    <x v="1"/>
    <n v="13486256"/>
    <d v="2018-11-28T00:00:00"/>
    <x v="0"/>
    <x v="243"/>
    <n v="82"/>
    <n v="9418.9"/>
    <n v="114.86"/>
  </r>
  <r>
    <x v="0"/>
    <n v="6983200"/>
    <d v="2018-08-06T00:00:00"/>
    <x v="0"/>
    <x v="361"/>
    <n v="153"/>
    <n v="14298.55"/>
    <n v="93.45"/>
  </r>
  <r>
    <x v="0"/>
    <n v="15691200"/>
    <d v="2018-12-18T00:00:00"/>
    <x v="308"/>
    <x v="139"/>
    <n v="109"/>
    <n v="10992.12"/>
    <n v="100.85"/>
  </r>
  <r>
    <x v="0"/>
    <n v="17406816"/>
    <d v="2019-01-01T00:00:00"/>
    <x v="10"/>
    <x v="19"/>
    <n v="5"/>
    <n v="664.17"/>
    <n v="132.83000000000001"/>
  </r>
  <r>
    <x v="0"/>
    <n v="18023712"/>
    <d v="2019-01-08T00:00:00"/>
    <x v="0"/>
    <x v="72"/>
    <n v="91"/>
    <n v="13438"/>
    <n v="147.66999999999999"/>
  </r>
  <r>
    <x v="1"/>
    <n v="18437104"/>
    <d v="2019-01-10T00:00:00"/>
    <x v="111"/>
    <x v="50"/>
    <n v="7"/>
    <n v="1287.25"/>
    <n v="183.89"/>
  </r>
  <r>
    <x v="5"/>
    <n v="19689488"/>
    <d v="2019-01-28T00:00:00"/>
    <x v="0"/>
    <x v="251"/>
    <n v="80"/>
    <n v="10508.08"/>
    <n v="131.35"/>
  </r>
  <r>
    <x v="1"/>
    <n v="20604192"/>
    <d v="2019-01-30T00:00:00"/>
    <x v="31"/>
    <x v="37"/>
    <n v="34"/>
    <n v="1764.92"/>
    <n v="51.91"/>
  </r>
  <r>
    <x v="5"/>
    <n v="20763568"/>
    <d v="2019-01-31T00:00:00"/>
    <x v="309"/>
    <x v="14"/>
    <n v="3"/>
    <n v="233.85"/>
    <n v="77.95"/>
  </r>
  <r>
    <x v="1"/>
    <n v="16597168"/>
    <d v="2019-02-03T00:00:00"/>
    <x v="58"/>
    <x v="27"/>
    <n v="38"/>
    <n v="4769.13"/>
    <n v="125.5"/>
  </r>
  <r>
    <x v="0"/>
    <n v="21505568"/>
    <d v="2019-02-10T00:00:00"/>
    <x v="213"/>
    <x v="158"/>
    <n v="70"/>
    <n v="38793.33"/>
    <n v="554.19000000000005"/>
  </r>
  <r>
    <x v="5"/>
    <n v="24051440"/>
    <d v="2019-02-23T00:00:00"/>
    <x v="14"/>
    <x v="207"/>
    <n v="9"/>
    <n v="474.28"/>
    <n v="52.7"/>
  </r>
  <r>
    <x v="1"/>
    <n v="18395776"/>
    <d v="2019-02-24T00:00:00"/>
    <x v="0"/>
    <x v="343"/>
    <n v="80"/>
    <n v="13189.17"/>
    <n v="164.86"/>
  </r>
  <r>
    <x v="2"/>
    <n v="28354704"/>
    <d v="2019-03-18T00:00:00"/>
    <x v="42"/>
    <x v="15"/>
    <n v="2"/>
    <n v="144.16"/>
    <n v="72.08"/>
  </r>
  <r>
    <x v="0"/>
    <n v="29926960"/>
    <d v="2019-03-24T00:00:00"/>
    <x v="11"/>
    <x v="236"/>
    <n v="31"/>
    <n v="6452.36"/>
    <n v="208.14"/>
  </r>
  <r>
    <x v="5"/>
    <n v="31398976"/>
    <d v="2019-04-01T00:00:00"/>
    <x v="0"/>
    <x v="26"/>
    <n v="92"/>
    <n v="8442.4"/>
    <n v="91.77"/>
  </r>
  <r>
    <x v="0"/>
    <n v="32786544"/>
    <d v="2019-04-08T00:00:00"/>
    <x v="0"/>
    <x v="64"/>
    <n v="56"/>
    <n v="12175.57"/>
    <n v="217.42"/>
  </r>
  <r>
    <x v="0"/>
    <n v="32289600"/>
    <d v="2019-04-05T00:00:00"/>
    <x v="3"/>
    <x v="98"/>
    <n v="36"/>
    <n v="11998.8"/>
    <n v="333.3"/>
  </r>
  <r>
    <x v="1"/>
    <n v="28048272"/>
    <d v="2019-04-09T00:00:00"/>
    <x v="0"/>
    <x v="269"/>
    <n v="57"/>
    <n v="24021.63"/>
    <n v="421.43"/>
  </r>
  <r>
    <x v="1"/>
    <n v="8493408"/>
    <d v="2019-05-10T00:00:00"/>
    <x v="75"/>
    <x v="14"/>
    <n v="3"/>
    <n v="250.13"/>
    <n v="83.38"/>
  </r>
  <r>
    <x v="0"/>
    <n v="4274816"/>
    <d v="2018-05-01T00:00:00"/>
    <x v="28"/>
    <x v="41"/>
    <n v="1"/>
    <n v="40.76"/>
    <n v="40.76"/>
  </r>
  <r>
    <x v="0"/>
    <n v="4543504"/>
    <d v="2018-05-01T00:00:00"/>
    <x v="310"/>
    <x v="184"/>
    <n v="5"/>
    <n v="244.56"/>
    <n v="48.91"/>
  </r>
  <r>
    <x v="0"/>
    <n v="2550800"/>
    <d v="2018-05-09T00:00:00"/>
    <x v="260"/>
    <x v="123"/>
    <n v="115"/>
    <n v="7264.8"/>
    <n v="63.17"/>
  </r>
  <r>
    <x v="0"/>
    <n v="3024896"/>
    <d v="2018-06-04T00:00:00"/>
    <x v="0"/>
    <x v="362"/>
    <n v="82"/>
    <n v="9230.0499999999993"/>
    <n v="112.56"/>
  </r>
  <r>
    <x v="0"/>
    <n v="4885552"/>
    <d v="2018-06-23T00:00:00"/>
    <x v="311"/>
    <x v="307"/>
    <n v="11"/>
    <n v="1125.79"/>
    <n v="102.34"/>
  </r>
  <r>
    <x v="0"/>
    <n v="3065104"/>
    <d v="2018-07-21T00:00:00"/>
    <x v="66"/>
    <x v="363"/>
    <n v="39"/>
    <n v="4283.38"/>
    <n v="109.83"/>
  </r>
  <r>
    <x v="0"/>
    <n v="7154224"/>
    <d v="2018-08-09T00:00:00"/>
    <x v="0"/>
    <x v="364"/>
    <n v="69"/>
    <n v="19581.73"/>
    <n v="283.79000000000002"/>
  </r>
  <r>
    <x v="0"/>
    <n v="8917104"/>
    <d v="2018-10-02T00:00:00"/>
    <x v="0"/>
    <x v="266"/>
    <n v="67"/>
    <n v="18170.240000000002"/>
    <n v="271.2"/>
  </r>
  <r>
    <x v="1"/>
    <n v="9469600"/>
    <d v="2018-10-21T00:00:00"/>
    <x v="195"/>
    <x v="267"/>
    <n v="40"/>
    <n v="6135.02"/>
    <n v="153.38"/>
  </r>
  <r>
    <x v="1"/>
    <n v="10441312"/>
    <d v="2018-10-28T00:00:00"/>
    <x v="292"/>
    <x v="14"/>
    <n v="3"/>
    <n v="261.64"/>
    <n v="87.21"/>
  </r>
  <r>
    <x v="0"/>
    <n v="9715552"/>
    <d v="2018-10-30T00:00:00"/>
    <x v="0"/>
    <x v="225"/>
    <n v="82"/>
    <n v="11769.62"/>
    <n v="143.53"/>
  </r>
  <r>
    <x v="1"/>
    <n v="9704688"/>
    <d v="2018-11-04T00:00:00"/>
    <x v="0"/>
    <x v="359"/>
    <n v="114"/>
    <n v="9160.2800000000007"/>
    <n v="80.349999999999994"/>
  </r>
  <r>
    <x v="1"/>
    <n v="10155040"/>
    <d v="2018-10-24T00:00:00"/>
    <x v="30"/>
    <x v="60"/>
    <n v="7"/>
    <n v="644.57000000000005"/>
    <n v="92.08"/>
  </r>
  <r>
    <x v="0"/>
    <n v="1623216"/>
    <d v="2018-11-11T00:00:00"/>
    <x v="0"/>
    <x v="365"/>
    <n v="184"/>
    <n v="23873.77"/>
    <n v="129.75"/>
  </r>
  <r>
    <x v="0"/>
    <n v="2227680"/>
    <d v="2018-05-01T00:00:00"/>
    <x v="28"/>
    <x v="41"/>
    <n v="1"/>
    <n v="70"/>
    <n v="70"/>
  </r>
  <r>
    <x v="1"/>
    <n v="12380704"/>
    <d v="2018-11-23T00:00:00"/>
    <x v="244"/>
    <x v="24"/>
    <n v="3"/>
    <n v="933.8"/>
    <n v="311.27"/>
  </r>
  <r>
    <x v="0"/>
    <n v="10520272"/>
    <d v="2018-11-20T00:00:00"/>
    <x v="146"/>
    <x v="87"/>
    <n v="23"/>
    <n v="1400.33"/>
    <n v="60.88"/>
  </r>
  <r>
    <x v="2"/>
    <n v="15227744"/>
    <d v="2018-12-12T00:00:00"/>
    <x v="0"/>
    <x v="10"/>
    <n v="83"/>
    <n v="12742.71"/>
    <n v="153.53"/>
  </r>
  <r>
    <x v="1"/>
    <n v="15199632"/>
    <d v="2018-12-12T00:00:00"/>
    <x v="0"/>
    <x v="10"/>
    <n v="72"/>
    <n v="16748.75"/>
    <n v="232.62"/>
  </r>
  <r>
    <x v="2"/>
    <n v="14240128"/>
    <d v="2018-12-14T00:00:00"/>
    <x v="0"/>
    <x v="102"/>
    <n v="79"/>
    <n v="11453.4"/>
    <n v="144.97999999999999"/>
  </r>
  <r>
    <x v="3"/>
    <n v="15541904"/>
    <d v="2018-12-15T00:00:00"/>
    <x v="312"/>
    <x v="106"/>
    <n v="10"/>
    <n v="706.22"/>
    <n v="70.62"/>
  </r>
  <r>
    <x v="1"/>
    <n v="14463680"/>
    <d v="2018-12-17T00:00:00"/>
    <x v="0"/>
    <x v="49"/>
    <n v="68"/>
    <n v="10453.700000000001"/>
    <n v="153.72999999999999"/>
  </r>
  <r>
    <x v="1"/>
    <n v="17409616"/>
    <d v="2018-12-30T00:00:00"/>
    <x v="312"/>
    <x v="15"/>
    <n v="2"/>
    <n v="116"/>
    <n v="58"/>
  </r>
  <r>
    <x v="0"/>
    <n v="17348576"/>
    <d v="2018-12-30T00:00:00"/>
    <x v="0"/>
    <x v="154"/>
    <n v="104"/>
    <n v="13115.4"/>
    <n v="126.11"/>
  </r>
  <r>
    <x v="3"/>
    <n v="18866624"/>
    <d v="2019-01-18T00:00:00"/>
    <x v="0"/>
    <x v="366"/>
    <n v="96"/>
    <n v="9809.9"/>
    <n v="102.19"/>
  </r>
  <r>
    <x v="2"/>
    <n v="19259632"/>
    <d v="2019-01-22T00:00:00"/>
    <x v="234"/>
    <x v="15"/>
    <n v="2"/>
    <n v="67.010000000000005"/>
    <n v="33.5"/>
  </r>
  <r>
    <x v="2"/>
    <n v="24375344"/>
    <d v="2019-02-26T00:00:00"/>
    <x v="79"/>
    <x v="246"/>
    <n v="25"/>
    <n v="3181.09"/>
    <n v="127.24"/>
  </r>
  <r>
    <x v="0"/>
    <n v="18628288"/>
    <d v="2019-01-12T00:00:00"/>
    <x v="148"/>
    <x v="15"/>
    <n v="2"/>
    <n v="346.08"/>
    <n v="173.04"/>
  </r>
  <r>
    <x v="0"/>
    <n v="25780048"/>
    <d v="2019-03-04T00:00:00"/>
    <x v="0"/>
    <x v="22"/>
    <n v="91"/>
    <n v="16139.31"/>
    <n v="177.36"/>
  </r>
  <r>
    <x v="3"/>
    <n v="26962768"/>
    <d v="2019-03-09T00:00:00"/>
    <x v="31"/>
    <x v="60"/>
    <n v="20"/>
    <n v="2762.62"/>
    <n v="138.13"/>
  </r>
  <r>
    <x v="3"/>
    <n v="27240416"/>
    <d v="2019-03-10T00:00:00"/>
    <x v="81"/>
    <x v="107"/>
    <n v="10"/>
    <n v="2819.9"/>
    <n v="281.99"/>
  </r>
  <r>
    <x v="2"/>
    <n v="24002048"/>
    <d v="2019-03-13T00:00:00"/>
    <x v="164"/>
    <x v="68"/>
    <n v="5"/>
    <n v="621.13"/>
    <n v="124.23"/>
  </r>
  <r>
    <x v="1"/>
    <n v="22788640"/>
    <d v="2019-03-19T00:00:00"/>
    <x v="86"/>
    <x v="367"/>
    <n v="32"/>
    <n v="5706.51"/>
    <n v="178.33"/>
  </r>
  <r>
    <x v="1"/>
    <n v="18462080"/>
    <d v="2019-04-04T00:00:00"/>
    <x v="232"/>
    <x v="368"/>
    <n v="68"/>
    <n v="9363.73"/>
    <n v="137.69999999999999"/>
  </r>
  <r>
    <x v="0"/>
    <n v="8878464"/>
    <d v="2019-04-16T00:00:00"/>
    <x v="105"/>
    <x v="15"/>
    <n v="2"/>
    <n v="400.23"/>
    <n v="200.12"/>
  </r>
  <r>
    <x v="0"/>
    <n v="36371776"/>
    <d v="2019-04-22T00:00:00"/>
    <x v="35"/>
    <x v="14"/>
    <n v="3"/>
    <n v="429.05"/>
    <n v="143.02000000000001"/>
  </r>
  <r>
    <x v="4"/>
    <n v="20677776"/>
    <d v="2019-04-26T00:00:00"/>
    <x v="0"/>
    <x v="206"/>
    <n v="86"/>
    <n v="14511.28"/>
    <n v="168.74"/>
  </r>
  <r>
    <x v="0"/>
    <n v="24477264"/>
    <d v="2019-03-31T00:00:00"/>
    <x v="162"/>
    <x v="68"/>
    <n v="6"/>
    <n v="1512.86"/>
    <n v="252.14"/>
  </r>
  <r>
    <x v="0"/>
    <n v="10168368"/>
    <d v="2019-04-04T00:00:00"/>
    <x v="0"/>
    <x v="280"/>
    <n v="66"/>
    <n v="12923.27"/>
    <n v="195.81"/>
  </r>
  <r>
    <x v="0"/>
    <n v="34025712"/>
    <d v="2019-04-11T00:00:00"/>
    <x v="82"/>
    <x v="145"/>
    <n v="13"/>
    <n v="8362.42"/>
    <n v="643.26"/>
  </r>
  <r>
    <x v="0"/>
    <n v="29535072"/>
    <d v="2019-05-14T00:00:00"/>
    <x v="0"/>
    <x v="81"/>
    <n v="36"/>
    <n v="27789.279999999999"/>
    <n v="771.92"/>
  </r>
  <r>
    <x v="0"/>
    <n v="3239488"/>
    <d v="2018-05-01T00:00:00"/>
    <x v="0"/>
    <x v="0"/>
    <n v="83"/>
    <n v="11033.4"/>
    <n v="132.93"/>
  </r>
  <r>
    <x v="0"/>
    <n v="4427360"/>
    <d v="2018-05-01T00:00:00"/>
    <x v="313"/>
    <x v="367"/>
    <n v="42"/>
    <n v="2655.41"/>
    <n v="63.22"/>
  </r>
  <r>
    <x v="0"/>
    <n v="2959824"/>
    <d v="2018-05-06T00:00:00"/>
    <x v="299"/>
    <x v="70"/>
    <n v="19"/>
    <n v="2590.4699999999998"/>
    <n v="136.34"/>
  </r>
  <r>
    <x v="0"/>
    <n v="6456576"/>
    <d v="2018-07-27T00:00:00"/>
    <x v="0"/>
    <x v="90"/>
    <n v="97"/>
    <n v="18823.009999999998"/>
    <n v="194.05"/>
  </r>
  <r>
    <x v="0"/>
    <n v="7502096"/>
    <d v="2018-08-21T00:00:00"/>
    <x v="0"/>
    <x v="348"/>
    <n v="121"/>
    <n v="13557.59"/>
    <n v="112.05"/>
  </r>
  <r>
    <x v="0"/>
    <n v="7683760"/>
    <d v="2018-08-28T00:00:00"/>
    <x v="30"/>
    <x v="12"/>
    <n v="44"/>
    <n v="2980.82"/>
    <n v="67.75"/>
  </r>
  <r>
    <x v="0"/>
    <n v="7972272"/>
    <d v="2018-09-07T00:00:00"/>
    <x v="290"/>
    <x v="334"/>
    <n v="71"/>
    <n v="7836.19"/>
    <n v="110.37"/>
  </r>
  <r>
    <x v="0"/>
    <n v="4997104"/>
    <d v="2018-09-09T00:00:00"/>
    <x v="0"/>
    <x v="369"/>
    <n v="58"/>
    <n v="12353.73"/>
    <n v="213"/>
  </r>
  <r>
    <x v="0"/>
    <n v="7562800"/>
    <d v="2018-08-23T00:00:00"/>
    <x v="0"/>
    <x v="370"/>
    <n v="133"/>
    <n v="16700.310000000001"/>
    <n v="125.57"/>
  </r>
  <r>
    <x v="0"/>
    <n v="8211168"/>
    <d v="2018-09-14T00:00:00"/>
    <x v="0"/>
    <x v="190"/>
    <n v="68"/>
    <n v="23294.9"/>
    <n v="342.57"/>
  </r>
  <r>
    <x v="0"/>
    <n v="8197056"/>
    <d v="2018-09-14T00:00:00"/>
    <x v="0"/>
    <x v="190"/>
    <n v="95"/>
    <n v="9374.18"/>
    <n v="98.68"/>
  </r>
  <r>
    <x v="0"/>
    <n v="1791440"/>
    <d v="2018-10-07T00:00:00"/>
    <x v="0"/>
    <x v="371"/>
    <n v="66"/>
    <n v="14948.98"/>
    <n v="226.5"/>
  </r>
  <r>
    <x v="0"/>
    <n v="9202256"/>
    <d v="2018-10-09T00:00:00"/>
    <x v="225"/>
    <x v="26"/>
    <n v="58"/>
    <n v="9178.31"/>
    <n v="158.25"/>
  </r>
  <r>
    <x v="0"/>
    <n v="9122736"/>
    <d v="2018-10-07T00:00:00"/>
    <x v="0"/>
    <x v="371"/>
    <n v="155"/>
    <n v="6520.84"/>
    <n v="42.07"/>
  </r>
  <r>
    <x v="1"/>
    <n v="10861648"/>
    <d v="2018-11-03T00:00:00"/>
    <x v="0"/>
    <x v="319"/>
    <n v="120"/>
    <n v="12546.38"/>
    <n v="104.55"/>
  </r>
  <r>
    <x v="0"/>
    <n v="9906848"/>
    <d v="2018-10-22T00:00:00"/>
    <x v="33"/>
    <x v="372"/>
    <n v="8"/>
    <n v="1066.0999999999999"/>
    <n v="133.26"/>
  </r>
  <r>
    <x v="0"/>
    <n v="9913456"/>
    <d v="2018-11-05T00:00:00"/>
    <x v="30"/>
    <x v="24"/>
    <n v="10"/>
    <n v="950.49"/>
    <n v="95.05"/>
  </r>
  <r>
    <x v="1"/>
    <n v="11134816"/>
    <d v="2018-11-12T00:00:00"/>
    <x v="267"/>
    <x v="68"/>
    <n v="5"/>
    <n v="366.42"/>
    <n v="73.28"/>
  </r>
  <r>
    <x v="1"/>
    <n v="11783632"/>
    <d v="2018-11-16T00:00:00"/>
    <x v="0"/>
    <x v="196"/>
    <n v="146"/>
    <n v="10385.969999999999"/>
    <n v="71.14"/>
  </r>
  <r>
    <x v="1"/>
    <n v="14429072"/>
    <d v="2018-12-06T00:00:00"/>
    <x v="0"/>
    <x v="151"/>
    <n v="63"/>
    <n v="12485.4"/>
    <n v="198.18"/>
  </r>
  <r>
    <x v="1"/>
    <n v="14256368"/>
    <d v="2018-12-04T00:00:00"/>
    <x v="70"/>
    <x v="218"/>
    <n v="13"/>
    <n v="1453.78"/>
    <n v="111.83"/>
  </r>
  <r>
    <x v="0"/>
    <n v="15232896"/>
    <d v="2018-12-19T00:00:00"/>
    <x v="238"/>
    <x v="28"/>
    <n v="31"/>
    <n v="2708.23"/>
    <n v="87.36"/>
  </r>
  <r>
    <x v="2"/>
    <n v="14241360"/>
    <d v="2018-12-24T00:00:00"/>
    <x v="15"/>
    <x v="260"/>
    <n v="58"/>
    <n v="9616.6200000000008"/>
    <n v="165.8"/>
  </r>
  <r>
    <x v="0"/>
    <n v="2682288"/>
    <d v="2018-05-01T00:00:00"/>
    <x v="228"/>
    <x v="14"/>
    <n v="3"/>
    <n v="186.6"/>
    <n v="62.2"/>
  </r>
  <r>
    <x v="0"/>
    <n v="2427600"/>
    <d v="2018-05-01T00:00:00"/>
    <x v="28"/>
    <x v="41"/>
    <n v="1"/>
    <n v="165.76"/>
    <n v="165.76"/>
  </r>
  <r>
    <x v="1"/>
    <n v="17748192"/>
    <d v="2019-01-03T00:00:00"/>
    <x v="0"/>
    <x v="66"/>
    <n v="114"/>
    <n v="13394.19"/>
    <n v="117.49"/>
  </r>
  <r>
    <x v="2"/>
    <n v="17155376"/>
    <d v="2018-12-31T00:00:00"/>
    <x v="221"/>
    <x v="112"/>
    <n v="76"/>
    <n v="8295.1"/>
    <n v="109.15"/>
  </r>
  <r>
    <x v="0"/>
    <n v="18878272"/>
    <d v="2019-01-20T00:00:00"/>
    <x v="236"/>
    <x v="15"/>
    <n v="2"/>
    <n v="342.59"/>
    <n v="171.29"/>
  </r>
  <r>
    <x v="2"/>
    <n v="19200720"/>
    <d v="2019-01-20T00:00:00"/>
    <x v="95"/>
    <x v="14"/>
    <n v="3"/>
    <n v="411.75"/>
    <n v="137.25"/>
  </r>
  <r>
    <x v="0"/>
    <n v="19416096"/>
    <d v="2019-01-20T00:00:00"/>
    <x v="168"/>
    <x v="60"/>
    <n v="8"/>
    <n v="811.51"/>
    <n v="101.44"/>
  </r>
  <r>
    <x v="1"/>
    <n v="9705696"/>
    <d v="2018-10-22T00:00:00"/>
    <x v="314"/>
    <x v="14"/>
    <n v="3"/>
    <n v="375.02"/>
    <n v="125.01"/>
  </r>
  <r>
    <x v="1"/>
    <n v="20376944"/>
    <d v="2019-01-28T00:00:00"/>
    <x v="70"/>
    <x v="120"/>
    <n v="4"/>
    <n v="569.63"/>
    <n v="142.41"/>
  </r>
  <r>
    <x v="0"/>
    <n v="19981696"/>
    <d v="2019-01-29T00:00:00"/>
    <x v="232"/>
    <x v="329"/>
    <n v="74"/>
    <n v="12149.07"/>
    <n v="164.18"/>
  </r>
  <r>
    <x v="1"/>
    <n v="14918848"/>
    <d v="2018-12-09T00:00:00"/>
    <x v="0"/>
    <x v="256"/>
    <n v="57"/>
    <n v="18706.46"/>
    <n v="328.18"/>
  </r>
  <r>
    <x v="1"/>
    <n v="23032128"/>
    <d v="2019-02-16T00:00:00"/>
    <x v="71"/>
    <x v="45"/>
    <n v="8"/>
    <n v="1464.11"/>
    <n v="183.01"/>
  </r>
  <r>
    <x v="1"/>
    <n v="17857056"/>
    <d v="2019-02-16T00:00:00"/>
    <x v="260"/>
    <x v="6"/>
    <n v="3"/>
    <n v="319.07"/>
    <n v="106.36"/>
  </r>
  <r>
    <x v="2"/>
    <n v="25211648"/>
    <d v="2019-02-28T00:00:00"/>
    <x v="7"/>
    <x v="15"/>
    <n v="2"/>
    <n v="516.58000000000004"/>
    <n v="258.29000000000002"/>
  </r>
  <r>
    <x v="3"/>
    <n v="27139392"/>
    <d v="2019-03-17T00:00:00"/>
    <x v="164"/>
    <x v="15"/>
    <n v="2"/>
    <n v="170"/>
    <n v="85"/>
  </r>
  <r>
    <x v="0"/>
    <n v="6429136"/>
    <d v="2019-03-14T00:00:00"/>
    <x v="0"/>
    <x v="281"/>
    <n v="95"/>
    <n v="9578.93"/>
    <n v="100.83"/>
  </r>
  <r>
    <x v="4"/>
    <n v="28858928"/>
    <d v="2019-03-18T00:00:00"/>
    <x v="0"/>
    <x v="161"/>
    <n v="97"/>
    <n v="19505.43"/>
    <n v="201.09"/>
  </r>
  <r>
    <x v="2"/>
    <n v="28445872"/>
    <d v="2019-03-21T00:00:00"/>
    <x v="31"/>
    <x v="24"/>
    <n v="4"/>
    <n v="635.20000000000005"/>
    <n v="158.80000000000001"/>
  </r>
  <r>
    <x v="0"/>
    <n v="30103696"/>
    <d v="2019-03-25T00:00:00"/>
    <x v="0"/>
    <x v="144"/>
    <n v="36"/>
    <n v="15214.23"/>
    <n v="422.62"/>
  </r>
  <r>
    <x v="0"/>
    <n v="28167664"/>
    <d v="2019-03-16T00:00:00"/>
    <x v="79"/>
    <x v="24"/>
    <n v="6"/>
    <n v="547.87"/>
    <n v="91.31"/>
  </r>
  <r>
    <x v="2"/>
    <n v="29909040"/>
    <d v="2019-03-24T00:00:00"/>
    <x v="107"/>
    <x v="297"/>
    <n v="33"/>
    <n v="7519.86"/>
    <n v="227.87"/>
  </r>
  <r>
    <x v="2"/>
    <n v="19683104"/>
    <d v="2019-03-28T00:00:00"/>
    <x v="0"/>
    <x v="114"/>
    <n v="61"/>
    <n v="14744.74"/>
    <n v="241.72"/>
  </r>
  <r>
    <x v="2"/>
    <n v="33877984"/>
    <d v="2019-04-10T00:00:00"/>
    <x v="0"/>
    <x v="285"/>
    <n v="86"/>
    <n v="9888.26"/>
    <n v="114.98"/>
  </r>
  <r>
    <x v="1"/>
    <n v="34769392"/>
    <d v="2019-04-15T00:00:00"/>
    <x v="241"/>
    <x v="236"/>
    <n v="38"/>
    <n v="4363.18"/>
    <n v="114.82"/>
  </r>
  <r>
    <x v="1"/>
    <n v="10104528"/>
    <d v="2018-10-25T00:00:00"/>
    <x v="70"/>
    <x v="307"/>
    <n v="26"/>
    <n v="1952.8"/>
    <n v="75.11"/>
  </r>
  <r>
    <x v="0"/>
    <n v="12524400"/>
    <d v="2018-11-21T00:00:00"/>
    <x v="123"/>
    <x v="23"/>
    <n v="4"/>
    <n v="855.32"/>
    <n v="213.83"/>
  </r>
  <r>
    <x v="1"/>
    <n v="12960976"/>
    <d v="2018-11-25T00:00:00"/>
    <x v="312"/>
    <x v="98"/>
    <n v="18"/>
    <n v="1312.56"/>
    <n v="72.92"/>
  </r>
  <r>
    <x v="0"/>
    <n v="13283088"/>
    <d v="2018-11-27T00:00:00"/>
    <x v="15"/>
    <x v="280"/>
    <n v="86"/>
    <n v="4628.03"/>
    <n v="53.81"/>
  </r>
  <r>
    <x v="0"/>
    <n v="12685008"/>
    <d v="2018-11-22T00:00:00"/>
    <x v="0"/>
    <x v="193"/>
    <n v="130"/>
    <n v="7433.27"/>
    <n v="57.18"/>
  </r>
  <r>
    <x v="1"/>
    <n v="12249328"/>
    <d v="2018-11-19T00:00:00"/>
    <x v="0"/>
    <x v="340"/>
    <n v="141"/>
    <n v="12727.62"/>
    <n v="90.27"/>
  </r>
  <r>
    <x v="1"/>
    <n v="9563904"/>
    <d v="2018-11-19T00:00:00"/>
    <x v="286"/>
    <x v="198"/>
    <n v="74"/>
    <n v="10331.43"/>
    <n v="139.61000000000001"/>
  </r>
  <r>
    <x v="0"/>
    <n v="14497280"/>
    <d v="2018-12-06T00:00:00"/>
    <x v="315"/>
    <x v="109"/>
    <n v="85"/>
    <n v="6830.65"/>
    <n v="80.36"/>
  </r>
  <r>
    <x v="2"/>
    <n v="16866080"/>
    <d v="2018-12-24T00:00:00"/>
    <x v="175"/>
    <x v="15"/>
    <n v="2"/>
    <n v="203"/>
    <n v="101.5"/>
  </r>
  <r>
    <x v="2"/>
    <n v="17724896"/>
    <d v="2019-01-02T00:00:00"/>
    <x v="0"/>
    <x v="244"/>
    <n v="50"/>
    <n v="13018.97"/>
    <n v="260.38"/>
  </r>
  <r>
    <x v="1"/>
    <n v="18910528"/>
    <d v="2019-01-15T00:00:00"/>
    <x v="0"/>
    <x v="16"/>
    <n v="109"/>
    <n v="24657.07"/>
    <n v="226.21"/>
  </r>
  <r>
    <x v="1"/>
    <n v="11058208"/>
    <d v="2019-01-14T00:00:00"/>
    <x v="0"/>
    <x v="201"/>
    <n v="95"/>
    <n v="9713.4"/>
    <n v="102.25"/>
  </r>
  <r>
    <x v="5"/>
    <n v="21097552"/>
    <d v="2019-02-03T00:00:00"/>
    <x v="58"/>
    <x v="27"/>
    <n v="22"/>
    <n v="5276.65"/>
    <n v="239.85"/>
  </r>
  <r>
    <x v="0"/>
    <n v="13563648"/>
    <d v="2019-02-04T00:00:00"/>
    <x v="249"/>
    <x v="41"/>
    <n v="1"/>
    <n v="96.52"/>
    <n v="96.52"/>
  </r>
  <r>
    <x v="0"/>
    <n v="12825568"/>
    <d v="2019-02-08T00:00:00"/>
    <x v="0"/>
    <x v="245"/>
    <n v="51"/>
    <n v="11878.94"/>
    <n v="232.92"/>
  </r>
  <r>
    <x v="2"/>
    <n v="24082128"/>
    <d v="2019-02-23T00:00:00"/>
    <x v="15"/>
    <x v="52"/>
    <n v="15"/>
    <n v="1959.82"/>
    <n v="130.65"/>
  </r>
  <r>
    <x v="5"/>
    <n v="22198400"/>
    <d v="2019-02-10T00:00:00"/>
    <x v="0"/>
    <x v="272"/>
    <n v="62"/>
    <n v="14291.33"/>
    <n v="230.51"/>
  </r>
  <r>
    <x v="2"/>
    <n v="26258736"/>
    <d v="2019-03-05T00:00:00"/>
    <x v="235"/>
    <x v="15"/>
    <n v="2"/>
    <n v="1736.34"/>
    <n v="868.17"/>
  </r>
  <r>
    <x v="3"/>
    <n v="16590224"/>
    <d v="2019-03-11T00:00:00"/>
    <x v="0"/>
    <x v="229"/>
    <n v="75"/>
    <n v="13320.6"/>
    <n v="177.61"/>
  </r>
  <r>
    <x v="2"/>
    <n v="26404112"/>
    <d v="2019-03-05T00:00:00"/>
    <x v="79"/>
    <x v="121"/>
    <n v="19"/>
    <n v="1783.8"/>
    <n v="93.88"/>
  </r>
  <r>
    <x v="1"/>
    <n v="20513696"/>
    <d v="2019-01-29T00:00:00"/>
    <x v="167"/>
    <x v="15"/>
    <n v="2"/>
    <n v="163.04"/>
    <n v="81.52"/>
  </r>
  <r>
    <x v="1"/>
    <n v="26317424"/>
    <d v="2019-03-14T00:00:00"/>
    <x v="164"/>
    <x v="184"/>
    <n v="4"/>
    <n v="515.51"/>
    <n v="128.88"/>
  </r>
  <r>
    <x v="0"/>
    <n v="20401696"/>
    <d v="2019-02-04T00:00:00"/>
    <x v="161"/>
    <x v="15"/>
    <n v="2"/>
    <n v="120.02"/>
    <n v="60.01"/>
  </r>
  <r>
    <x v="3"/>
    <n v="28551600"/>
    <d v="2019-03-17T00:00:00"/>
    <x v="0"/>
    <x v="93"/>
    <n v="106"/>
    <n v="21074.5"/>
    <n v="198.82"/>
  </r>
  <r>
    <x v="2"/>
    <n v="31016384"/>
    <d v="2019-03-31T00:00:00"/>
    <x v="45"/>
    <x v="41"/>
    <n v="1"/>
    <n v="103.39"/>
    <n v="103.39"/>
  </r>
  <r>
    <x v="0"/>
    <n v="30823520"/>
    <d v="2019-03-30T00:00:00"/>
    <x v="76"/>
    <x v="8"/>
    <n v="57"/>
    <n v="9653.3799999999992"/>
    <n v="169.36"/>
  </r>
  <r>
    <x v="1"/>
    <n v="6145440"/>
    <d v="2019-05-17T00:00:00"/>
    <x v="84"/>
    <x v="197"/>
    <n v="3"/>
    <n v="229.2"/>
    <n v="76.400000000000006"/>
  </r>
  <r>
    <x v="0"/>
    <n v="2687664"/>
    <d v="2018-05-12T00:00:00"/>
    <x v="0"/>
    <x v="373"/>
    <n v="111"/>
    <n v="36245.599999999999"/>
    <n v="326.54000000000002"/>
  </r>
  <r>
    <x v="0"/>
    <n v="6057744"/>
    <d v="2018-07-06T00:00:00"/>
    <x v="0"/>
    <x v="374"/>
    <n v="47"/>
    <n v="16567.93"/>
    <n v="352.51"/>
  </r>
  <r>
    <x v="0"/>
    <n v="7350224"/>
    <d v="2018-08-16T00:00:00"/>
    <x v="176"/>
    <x v="66"/>
    <n v="64"/>
    <n v="3931.41"/>
    <n v="61.43"/>
  </r>
  <r>
    <x v="0"/>
    <n v="1362256"/>
    <d v="2018-05-26T00:00:00"/>
    <x v="0"/>
    <x v="375"/>
    <n v="98"/>
    <n v="15023.99"/>
    <n v="153.31"/>
  </r>
  <r>
    <x v="0"/>
    <n v="7995456"/>
    <d v="2018-09-28T00:00:00"/>
    <x v="0"/>
    <x v="1"/>
    <n v="68"/>
    <n v="13365.03"/>
    <n v="196.54"/>
  </r>
  <r>
    <x v="0"/>
    <n v="6796496"/>
    <d v="2018-09-16T00:00:00"/>
    <x v="154"/>
    <x v="204"/>
    <n v="6"/>
    <n v="755.83"/>
    <n v="125.97"/>
  </r>
  <r>
    <x v="0"/>
    <n v="9308208"/>
    <d v="2018-10-12T00:00:00"/>
    <x v="79"/>
    <x v="109"/>
    <n v="47"/>
    <n v="10173.540000000001"/>
    <n v="216.46"/>
  </r>
  <r>
    <x v="0"/>
    <n v="9358608"/>
    <d v="2018-10-14T00:00:00"/>
    <x v="5"/>
    <x v="14"/>
    <n v="3"/>
    <n v="758.34"/>
    <n v="252.78"/>
  </r>
  <r>
    <x v="0"/>
    <n v="7920976"/>
    <d v="2018-11-06T00:00:00"/>
    <x v="58"/>
    <x v="376"/>
    <n v="42"/>
    <n v="10293.209999999999"/>
    <n v="245.08"/>
  </r>
  <r>
    <x v="1"/>
    <n v="12068112"/>
    <d v="2018-11-18T00:00:00"/>
    <x v="316"/>
    <x v="15"/>
    <n v="2"/>
    <n v="339.76"/>
    <n v="169.88"/>
  </r>
  <r>
    <x v="0"/>
    <n v="2913232"/>
    <d v="2018-05-01T00:00:00"/>
    <x v="28"/>
    <x v="41"/>
    <n v="1"/>
    <n v="40.76"/>
    <n v="40.76"/>
  </r>
  <r>
    <x v="1"/>
    <n v="10199504"/>
    <d v="2018-11-27T00:00:00"/>
    <x v="79"/>
    <x v="83"/>
    <n v="32"/>
    <n v="5026.62"/>
    <n v="157.08000000000001"/>
  </r>
  <r>
    <x v="3"/>
    <n v="14502768"/>
    <d v="2018-12-06T00:00:00"/>
    <x v="0"/>
    <x v="151"/>
    <n v="123"/>
    <n v="14164.69"/>
    <n v="115.16"/>
  </r>
  <r>
    <x v="0"/>
    <n v="14593936"/>
    <d v="2018-12-06T00:00:00"/>
    <x v="79"/>
    <x v="85"/>
    <n v="52"/>
    <n v="5253"/>
    <n v="101.02"/>
  </r>
  <r>
    <x v="1"/>
    <n v="15414448"/>
    <d v="2018-12-13T00:00:00"/>
    <x v="0"/>
    <x v="95"/>
    <n v="61"/>
    <n v="17076.55"/>
    <n v="279.94"/>
  </r>
  <r>
    <x v="1"/>
    <n v="12366816"/>
    <d v="2018-12-14T00:00:00"/>
    <x v="312"/>
    <x v="204"/>
    <n v="5"/>
    <n v="378.19"/>
    <n v="75.64"/>
  </r>
  <r>
    <x v="1"/>
    <n v="15393504"/>
    <d v="2018-12-13T00:00:00"/>
    <x v="0"/>
    <x v="95"/>
    <n v="156"/>
    <n v="16617"/>
    <n v="106.52"/>
  </r>
  <r>
    <x v="1"/>
    <n v="15899296"/>
    <d v="2018-12-17T00:00:00"/>
    <x v="109"/>
    <x v="48"/>
    <n v="89"/>
    <n v="7637.25"/>
    <n v="85.81"/>
  </r>
  <r>
    <x v="0"/>
    <n v="1156176"/>
    <d v="2018-07-14T00:00:00"/>
    <x v="317"/>
    <x v="41"/>
    <n v="1"/>
    <n v="48.03"/>
    <n v="48.03"/>
  </r>
  <r>
    <x v="1"/>
    <n v="15718752"/>
    <d v="2018-12-18T00:00:00"/>
    <x v="306"/>
    <x v="204"/>
    <n v="16"/>
    <n v="1953.66"/>
    <n v="122.1"/>
  </r>
  <r>
    <x v="1"/>
    <n v="17236016"/>
    <d v="2018-12-29T00:00:00"/>
    <x v="0"/>
    <x v="270"/>
    <n v="109"/>
    <n v="11016.92"/>
    <n v="101.07"/>
  </r>
  <r>
    <x v="1"/>
    <n v="14534464"/>
    <d v="2018-12-19T00:00:00"/>
    <x v="170"/>
    <x v="302"/>
    <n v="63"/>
    <n v="8539.56"/>
    <n v="135.55000000000001"/>
  </r>
  <r>
    <x v="1"/>
    <n v="17223808"/>
    <d v="2018-12-28T00:00:00"/>
    <x v="68"/>
    <x v="116"/>
    <n v="5"/>
    <n v="432.26"/>
    <n v="86.45"/>
  </r>
  <r>
    <x v="0"/>
    <n v="17438288"/>
    <d v="2019-01-01T00:00:00"/>
    <x v="0"/>
    <x v="377"/>
    <n v="97"/>
    <n v="10684.18"/>
    <n v="110.15"/>
  </r>
  <r>
    <x v="0"/>
    <n v="18196528"/>
    <d v="2019-01-07T00:00:00"/>
    <x v="0"/>
    <x v="271"/>
    <n v="84"/>
    <n v="12378.78"/>
    <n v="147.37"/>
  </r>
  <r>
    <x v="0"/>
    <n v="18315808"/>
    <d v="2019-01-08T00:00:00"/>
    <x v="0"/>
    <x v="72"/>
    <n v="98"/>
    <n v="9780.19"/>
    <n v="99.8"/>
  </r>
  <r>
    <x v="1"/>
    <n v="12620496"/>
    <d v="2018-12-25T00:00:00"/>
    <x v="0"/>
    <x v="13"/>
    <n v="93"/>
    <n v="12343.51"/>
    <n v="132.72999999999999"/>
  </r>
  <r>
    <x v="5"/>
    <n v="20889344"/>
    <d v="2019-02-03T00:00:00"/>
    <x v="0"/>
    <x v="183"/>
    <n v="76"/>
    <n v="18035.87"/>
    <n v="237.31"/>
  </r>
  <r>
    <x v="2"/>
    <n v="21110544"/>
    <d v="2019-02-03T00:00:00"/>
    <x v="149"/>
    <x v="294"/>
    <n v="46"/>
    <n v="7445.14"/>
    <n v="161.85"/>
  </r>
  <r>
    <x v="5"/>
    <n v="20993840"/>
    <d v="2019-02-06T00:00:00"/>
    <x v="54"/>
    <x v="250"/>
    <n v="58"/>
    <n v="11285.13"/>
    <n v="194.57"/>
  </r>
  <r>
    <x v="1"/>
    <n v="17439072"/>
    <d v="2019-01-01T00:00:00"/>
    <x v="306"/>
    <x v="23"/>
    <n v="4"/>
    <n v="260.13"/>
    <n v="65.03"/>
  </r>
  <r>
    <x v="0"/>
    <n v="9726976"/>
    <d v="2019-02-13T00:00:00"/>
    <x v="0"/>
    <x v="253"/>
    <n v="46"/>
    <n v="10735.91"/>
    <n v="233.39"/>
  </r>
  <r>
    <x v="0"/>
    <n v="23210992"/>
    <d v="2019-02-17T00:00:00"/>
    <x v="126"/>
    <x v="77"/>
    <n v="16"/>
    <n v="2461.2600000000002"/>
    <n v="153.83000000000001"/>
  </r>
  <r>
    <x v="3"/>
    <n v="15615376"/>
    <d v="2018-12-16T00:00:00"/>
    <x v="190"/>
    <x v="15"/>
    <n v="2"/>
    <n v="81.52"/>
    <n v="40.76"/>
  </r>
  <r>
    <x v="1"/>
    <n v="9754752"/>
    <d v="2018-12-24T00:00:00"/>
    <x v="34"/>
    <x v="41"/>
    <n v="1"/>
    <n v="80.040000000000006"/>
    <n v="80.040000000000006"/>
  </r>
  <r>
    <x v="1"/>
    <n v="22957312"/>
    <d v="2019-02-17T00:00:00"/>
    <x v="104"/>
    <x v="86"/>
    <n v="9"/>
    <n v="1895.28"/>
    <n v="210.59"/>
  </r>
  <r>
    <x v="0"/>
    <n v="26150544"/>
    <d v="2019-03-04T00:00:00"/>
    <x v="109"/>
    <x v="107"/>
    <n v="14"/>
    <n v="1763.41"/>
    <n v="125.96"/>
  </r>
  <r>
    <x v="5"/>
    <n v="24317664"/>
    <d v="2019-03-11T00:00:00"/>
    <x v="35"/>
    <x v="182"/>
    <n v="12"/>
    <n v="4058.55"/>
    <n v="338.21"/>
  </r>
  <r>
    <x v="2"/>
    <n v="28120848"/>
    <d v="2019-03-14T00:00:00"/>
    <x v="131"/>
    <x v="15"/>
    <n v="2"/>
    <n v="426.8"/>
    <n v="213.4"/>
  </r>
  <r>
    <x v="3"/>
    <n v="29850576"/>
    <d v="2019-03-24T00:00:00"/>
    <x v="0"/>
    <x v="47"/>
    <n v="89"/>
    <n v="17764.16"/>
    <n v="199.6"/>
  </r>
  <r>
    <x v="4"/>
    <n v="25291952"/>
    <d v="2019-02-28T00:00:00"/>
    <x v="108"/>
    <x v="68"/>
    <n v="4"/>
    <n v="351.42"/>
    <n v="87.85"/>
  </r>
  <r>
    <x v="1"/>
    <n v="24521728"/>
    <d v="2019-03-10T00:00:00"/>
    <x v="78"/>
    <x v="207"/>
    <n v="3"/>
    <n v="602.80999999999995"/>
    <n v="200.94"/>
  </r>
  <r>
    <x v="1"/>
    <n v="36711136"/>
    <d v="2019-05-01T00:00:00"/>
    <x v="0"/>
    <x v="260"/>
    <n v="56"/>
    <n v="9346.81"/>
    <n v="166.91"/>
  </r>
  <r>
    <x v="1"/>
    <n v="38856048"/>
    <d v="2019-05-05T00:00:00"/>
    <x v="0"/>
    <x v="8"/>
    <n v="75"/>
    <n v="13712.91"/>
    <n v="182.84"/>
  </r>
  <r>
    <x v="1"/>
    <n v="31491376"/>
    <d v="2019-04-01T00:00:00"/>
    <x v="0"/>
    <x v="26"/>
    <n v="93"/>
    <n v="25708.11"/>
    <n v="276.43"/>
  </r>
  <r>
    <x v="1"/>
    <n v="23518656"/>
    <d v="2019-04-03T00:00:00"/>
    <x v="0"/>
    <x v="203"/>
    <n v="94"/>
    <n v="15087.59"/>
    <n v="160.51"/>
  </r>
  <r>
    <x v="0"/>
    <n v="12658128"/>
    <d v="2019-04-04T00:00:00"/>
    <x v="129"/>
    <x v="296"/>
    <n v="10"/>
    <n v="3660.05"/>
    <n v="366.01"/>
  </r>
  <r>
    <x v="2"/>
    <n v="33812128"/>
    <d v="2019-04-10T00:00:00"/>
    <x v="136"/>
    <x v="216"/>
    <n v="13"/>
    <n v="2997.02"/>
    <n v="230.54"/>
  </r>
  <r>
    <x v="0"/>
    <n v="2578128"/>
    <d v="2018-05-01T00:00:00"/>
    <x v="28"/>
    <x v="41"/>
    <n v="1"/>
    <n v="192.28"/>
    <n v="192.28"/>
  </r>
  <r>
    <x v="1"/>
    <n v="37049824"/>
    <d v="2019-04-27T00:00:00"/>
    <x v="150"/>
    <x v="14"/>
    <n v="3"/>
    <n v="537.51"/>
    <n v="179.17"/>
  </r>
  <r>
    <x v="1"/>
    <n v="31821776"/>
    <d v="2019-04-28T00:00:00"/>
    <x v="286"/>
    <x v="318"/>
    <n v="71"/>
    <n v="14549.38"/>
    <n v="204.92"/>
  </r>
  <r>
    <x v="6"/>
    <n v="11613952"/>
    <d v="2019-05-16T00:00:00"/>
    <x v="1"/>
    <x v="57"/>
    <n v="3"/>
    <n v="1193"/>
    <n v="397.67"/>
  </r>
  <r>
    <x v="0"/>
    <n v="3798032"/>
    <d v="2018-05-05T00:00:00"/>
    <x v="153"/>
    <x v="378"/>
    <n v="94"/>
    <n v="9740.02"/>
    <n v="103.62"/>
  </r>
  <r>
    <x v="0"/>
    <n v="2902480"/>
    <d v="2018-05-02T00:00:00"/>
    <x v="0"/>
    <x v="164"/>
    <n v="174"/>
    <n v="18055.939999999999"/>
    <n v="103.77"/>
  </r>
  <r>
    <x v="0"/>
    <n v="3641232"/>
    <d v="2018-06-05T00:00:00"/>
    <x v="250"/>
    <x v="67"/>
    <n v="10"/>
    <n v="713.92"/>
    <n v="71.39"/>
  </r>
  <r>
    <x v="0"/>
    <n v="7604912"/>
    <d v="2018-08-24T00:00:00"/>
    <x v="139"/>
    <x v="87"/>
    <n v="31"/>
    <n v="4530.1899999999996"/>
    <n v="146.13999999999999"/>
  </r>
  <r>
    <x v="0"/>
    <n v="7417760"/>
    <d v="2018-08-22T00:00:00"/>
    <x v="42"/>
    <x v="379"/>
    <n v="13"/>
    <n v="2542.96"/>
    <n v="195.61"/>
  </r>
  <r>
    <x v="0"/>
    <n v="8491952"/>
    <d v="2018-09-23T00:00:00"/>
    <x v="0"/>
    <x v="380"/>
    <n v="145"/>
    <n v="17870.57"/>
    <n v="123.25"/>
  </r>
  <r>
    <x v="0"/>
    <n v="9260272"/>
    <d v="2018-10-12T00:00:00"/>
    <x v="318"/>
    <x v="121"/>
    <n v="15"/>
    <n v="1449.87"/>
    <n v="96.66"/>
  </r>
  <r>
    <x v="1"/>
    <n v="10693312"/>
    <d v="2018-11-01T00:00:00"/>
    <x v="297"/>
    <x v="68"/>
    <n v="6"/>
    <n v="478.56"/>
    <n v="79.760000000000005"/>
  </r>
  <r>
    <x v="1"/>
    <n v="9972144"/>
    <d v="2018-11-16T00:00:00"/>
    <x v="316"/>
    <x v="23"/>
    <n v="2"/>
    <n v="713.83"/>
    <n v="356.92"/>
  </r>
  <r>
    <x v="0"/>
    <n v="12473104"/>
    <d v="2018-11-22T00:00:00"/>
    <x v="67"/>
    <x v="33"/>
    <n v="25"/>
    <n v="2984.02"/>
    <n v="119.36"/>
  </r>
  <r>
    <x v="1"/>
    <n v="11546640"/>
    <d v="2018-12-01T00:00:00"/>
    <x v="0"/>
    <x v="338"/>
    <n v="57"/>
    <n v="11612.06"/>
    <n v="203.72"/>
  </r>
  <r>
    <x v="0"/>
    <n v="8851808"/>
    <d v="2018-12-01T00:00:00"/>
    <x v="63"/>
    <x v="343"/>
    <n v="44"/>
    <n v="7040.58"/>
    <n v="160.01"/>
  </r>
  <r>
    <x v="0"/>
    <n v="13084288"/>
    <d v="2018-12-07T00:00:00"/>
    <x v="0"/>
    <x v="200"/>
    <n v="52"/>
    <n v="12953.47"/>
    <n v="249.11"/>
  </r>
  <r>
    <x v="1"/>
    <n v="13576528"/>
    <d v="2018-12-14T00:00:00"/>
    <x v="182"/>
    <x v="246"/>
    <n v="13"/>
    <n v="1719.4"/>
    <n v="132.26"/>
  </r>
  <r>
    <x v="2"/>
    <n v="12173728"/>
    <d v="2018-12-17T00:00:00"/>
    <x v="0"/>
    <x v="49"/>
    <n v="52"/>
    <n v="13449.3"/>
    <n v="258.64"/>
  </r>
  <r>
    <x v="1"/>
    <n v="14176736"/>
    <d v="2018-12-19T00:00:00"/>
    <x v="0"/>
    <x v="103"/>
    <n v="115"/>
    <n v="11798.57"/>
    <n v="102.6"/>
  </r>
  <r>
    <x v="1"/>
    <n v="11997888"/>
    <d v="2018-12-21T00:00:00"/>
    <x v="2"/>
    <x v="287"/>
    <n v="22"/>
    <n v="4626.1099999999997"/>
    <n v="210.28"/>
  </r>
  <r>
    <x v="0"/>
    <n v="12720848"/>
    <d v="2018-12-07T00:00:00"/>
    <x v="116"/>
    <x v="109"/>
    <n v="61"/>
    <n v="6412.79"/>
    <n v="105.13"/>
  </r>
  <r>
    <x v="1"/>
    <n v="17201408"/>
    <d v="2018-12-30T00:00:00"/>
    <x v="147"/>
    <x v="14"/>
    <n v="3"/>
    <n v="455.15"/>
    <n v="151.72"/>
  </r>
  <r>
    <x v="0"/>
    <n v="16053408"/>
    <d v="2019-01-02T00:00:00"/>
    <x v="0"/>
    <x v="244"/>
    <n v="55"/>
    <n v="11363.41"/>
    <n v="206.61"/>
  </r>
  <r>
    <x v="0"/>
    <n v="5666976"/>
    <d v="2018-12-17T00:00:00"/>
    <x v="0"/>
    <x v="49"/>
    <n v="87"/>
    <n v="14939.28"/>
    <n v="171.72"/>
  </r>
  <r>
    <x v="1"/>
    <n v="12140352"/>
    <d v="2019-01-08T00:00:00"/>
    <x v="0"/>
    <x v="72"/>
    <n v="54"/>
    <n v="13342.9"/>
    <n v="247.09"/>
  </r>
  <r>
    <x v="3"/>
    <n v="18721808"/>
    <d v="2019-01-14T00:00:00"/>
    <x v="0"/>
    <x v="201"/>
    <n v="122"/>
    <n v="11456.92"/>
    <n v="93.91"/>
  </r>
  <r>
    <x v="1"/>
    <n v="10866464"/>
    <d v="2019-01-18T00:00:00"/>
    <x v="126"/>
    <x v="302"/>
    <n v="39"/>
    <n v="4255.47"/>
    <n v="109.11"/>
  </r>
  <r>
    <x v="5"/>
    <n v="19749632"/>
    <d v="2019-01-24T00:00:00"/>
    <x v="246"/>
    <x v="41"/>
    <n v="1"/>
    <n v="80.44"/>
    <n v="80.44"/>
  </r>
  <r>
    <x v="0"/>
    <n v="19927040"/>
    <d v="2019-01-25T00:00:00"/>
    <x v="33"/>
    <x v="15"/>
    <n v="2"/>
    <n v="1403.68"/>
    <n v="701.84"/>
  </r>
  <r>
    <x v="0"/>
    <n v="10963232"/>
    <d v="2018-11-04T00:00:00"/>
    <x v="0"/>
    <x v="359"/>
    <n v="95"/>
    <n v="17782.55"/>
    <n v="187.18"/>
  </r>
  <r>
    <x v="1"/>
    <n v="11715424"/>
    <d v="2018-11-15T00:00:00"/>
    <x v="316"/>
    <x v="184"/>
    <n v="4"/>
    <n v="143.84"/>
    <n v="35.96"/>
  </r>
  <r>
    <x v="1"/>
    <n v="21516544"/>
    <d v="2019-02-15T00:00:00"/>
    <x v="0"/>
    <x v="159"/>
    <n v="50"/>
    <n v="11673.49"/>
    <n v="233.47"/>
  </r>
  <r>
    <x v="4"/>
    <n v="26678064"/>
    <d v="2019-03-07T00:00:00"/>
    <x v="11"/>
    <x v="137"/>
    <n v="20"/>
    <n v="3580.47"/>
    <n v="179.02"/>
  </r>
  <r>
    <x v="0"/>
    <n v="25107824"/>
    <d v="2019-03-08T00:00:00"/>
    <x v="0"/>
    <x v="247"/>
    <n v="79"/>
    <n v="20956.189999999999"/>
    <n v="265.27"/>
  </r>
  <r>
    <x v="1"/>
    <n v="15004192"/>
    <d v="2019-03-17T00:00:00"/>
    <x v="193"/>
    <x v="31"/>
    <n v="23"/>
    <n v="1373.84"/>
    <n v="59.73"/>
  </r>
  <r>
    <x v="0"/>
    <n v="31715376"/>
    <d v="2019-04-01T00:00:00"/>
    <x v="75"/>
    <x v="228"/>
    <n v="35"/>
    <n v="3382.16"/>
    <n v="96.63"/>
  </r>
  <r>
    <x v="0"/>
    <n v="24751440"/>
    <d v="2019-02-25T00:00:00"/>
    <x v="73"/>
    <x v="6"/>
    <n v="8"/>
    <n v="503.92"/>
    <n v="62.99"/>
  </r>
  <r>
    <x v="1"/>
    <n v="33848192"/>
    <d v="2019-04-10T00:00:00"/>
    <x v="319"/>
    <x v="124"/>
    <n v="11"/>
    <n v="5244.17"/>
    <n v="476.74"/>
  </r>
  <r>
    <x v="5"/>
    <n v="33118624"/>
    <d v="2019-04-07T00:00:00"/>
    <x v="0"/>
    <x v="321"/>
    <n v="95"/>
    <n v="9360.91"/>
    <n v="98.54"/>
  </r>
  <r>
    <x v="0"/>
    <n v="24641008"/>
    <d v="2019-03-12T00:00:00"/>
    <x v="47"/>
    <x v="50"/>
    <n v="3"/>
    <n v="227"/>
    <n v="75.67"/>
  </r>
  <r>
    <x v="0"/>
    <n v="33393920"/>
    <d v="2019-04-17T00:00:00"/>
    <x v="82"/>
    <x v="32"/>
    <n v="6"/>
    <n v="2889.58"/>
    <n v="481.6"/>
  </r>
  <r>
    <x v="1"/>
    <n v="30643872"/>
    <d v="2019-03-28T00:00:00"/>
    <x v="0"/>
    <x v="114"/>
    <n v="47"/>
    <n v="21871.41"/>
    <n v="465.35"/>
  </r>
  <r>
    <x v="5"/>
    <n v="32636016"/>
    <d v="2019-04-07T00:00:00"/>
    <x v="17"/>
    <x v="42"/>
    <n v="41"/>
    <n v="4925.49"/>
    <n v="120.13"/>
  </r>
  <r>
    <x v="2"/>
    <n v="32078928"/>
    <d v="2019-04-08T00:00:00"/>
    <x v="0"/>
    <x v="64"/>
    <n v="28"/>
    <n v="24436.05"/>
    <n v="872.72"/>
  </r>
  <r>
    <x v="5"/>
    <n v="31271184"/>
    <d v="2019-03-31T00:00:00"/>
    <x v="0"/>
    <x v="105"/>
    <n v="84"/>
    <n v="14796.58"/>
    <n v="176.15"/>
  </r>
  <r>
    <x v="0"/>
    <n v="27957552"/>
    <d v="2019-03-30T00:00:00"/>
    <x v="45"/>
    <x v="15"/>
    <n v="2"/>
    <n v="200.76"/>
    <n v="100.38"/>
  </r>
  <r>
    <x v="1"/>
    <n v="38028592"/>
    <d v="2019-05-01T00:00:00"/>
    <x v="0"/>
    <x v="260"/>
    <n v="39"/>
    <n v="34327.43"/>
    <n v="880.19"/>
  </r>
  <r>
    <x v="5"/>
    <n v="20321616"/>
    <d v="2019-03-03T00:00:00"/>
    <x v="73"/>
    <x v="15"/>
    <n v="2"/>
    <n v="358.16"/>
    <n v="179.08"/>
  </r>
  <r>
    <x v="0"/>
    <n v="18481008"/>
    <d v="2019-02-14T00:00:00"/>
    <x v="220"/>
    <x v="41"/>
    <n v="1"/>
    <n v="25.38"/>
    <n v="25.38"/>
  </r>
  <r>
    <x v="0"/>
    <n v="1296288"/>
    <d v="2018-05-01T00:00:00"/>
    <x v="28"/>
    <x v="41"/>
    <n v="1"/>
    <n v="20.38"/>
    <n v="20.38"/>
  </r>
  <r>
    <x v="0"/>
    <n v="4340000"/>
    <d v="2018-05-01T00:00:00"/>
    <x v="0"/>
    <x v="0"/>
    <n v="94"/>
    <n v="10561.92"/>
    <n v="112.36"/>
  </r>
  <r>
    <x v="0"/>
    <n v="1796592"/>
    <d v="2018-05-06T00:00:00"/>
    <x v="320"/>
    <x v="41"/>
    <n v="1"/>
    <n v="61.14"/>
    <n v="61.14"/>
  </r>
  <r>
    <x v="0"/>
    <n v="6384112"/>
    <d v="2018-07-18T00:00:00"/>
    <x v="0"/>
    <x v="381"/>
    <n v="77"/>
    <n v="11432.04"/>
    <n v="148.47"/>
  </r>
  <r>
    <x v="0"/>
    <n v="7509488"/>
    <d v="2018-08-21T00:00:00"/>
    <x v="0"/>
    <x v="348"/>
    <n v="39"/>
    <n v="30473.8"/>
    <n v="781.38"/>
  </r>
  <r>
    <x v="0"/>
    <n v="7384496"/>
    <d v="2018-08-18T00:00:00"/>
    <x v="75"/>
    <x v="143"/>
    <n v="143"/>
    <n v="12328.96"/>
    <n v="86.22"/>
  </r>
  <r>
    <x v="0"/>
    <n v="7315392"/>
    <d v="2018-08-14T00:00:00"/>
    <x v="96"/>
    <x v="129"/>
    <n v="54"/>
    <n v="5928.08"/>
    <n v="109.78"/>
  </r>
  <r>
    <x v="0"/>
    <n v="2622368"/>
    <d v="2018-09-28T00:00:00"/>
    <x v="0"/>
    <x v="1"/>
    <n v="106"/>
    <n v="19649.93"/>
    <n v="185.38"/>
  </r>
  <r>
    <x v="0"/>
    <n v="8599920"/>
    <d v="2018-09-24T00:00:00"/>
    <x v="0"/>
    <x v="333"/>
    <n v="161"/>
    <n v="14333.03"/>
    <n v="89.03"/>
  </r>
  <r>
    <x v="0"/>
    <n v="9153200"/>
    <d v="2018-10-10T00:00:00"/>
    <x v="0"/>
    <x v="382"/>
    <n v="68"/>
    <n v="10026.94"/>
    <n v="147.44999999999999"/>
  </r>
  <r>
    <x v="1"/>
    <n v="10123120"/>
    <d v="2018-10-24T00:00:00"/>
    <x v="282"/>
    <x v="227"/>
    <n v="36"/>
    <n v="2783.34"/>
    <n v="77.319999999999993"/>
  </r>
  <r>
    <x v="1"/>
    <n v="9448432"/>
    <d v="2018-10-22T00:00:00"/>
    <x v="0"/>
    <x v="301"/>
    <n v="130"/>
    <n v="7247.82"/>
    <n v="55.75"/>
  </r>
  <r>
    <x v="0"/>
    <n v="8923600"/>
    <d v="2018-10-31T00:00:00"/>
    <x v="0"/>
    <x v="358"/>
    <n v="69"/>
    <n v="11110.82"/>
    <n v="161.03"/>
  </r>
  <r>
    <x v="1"/>
    <n v="11255440"/>
    <d v="2018-11-11T00:00:00"/>
    <x v="193"/>
    <x v="343"/>
    <n v="42"/>
    <n v="3812.69"/>
    <n v="90.78"/>
  </r>
  <r>
    <x v="0"/>
    <n v="10347792"/>
    <d v="2018-10-30T00:00:00"/>
    <x v="0"/>
    <x v="225"/>
    <n v="141"/>
    <n v="7385.07"/>
    <n v="52.38"/>
  </r>
  <r>
    <x v="1"/>
    <n v="11133920"/>
    <d v="2018-11-19T00:00:00"/>
    <x v="0"/>
    <x v="340"/>
    <n v="79"/>
    <n v="12739.64"/>
    <n v="161.26"/>
  </r>
  <r>
    <x v="1"/>
    <n v="11806816"/>
    <d v="2018-11-23T00:00:00"/>
    <x v="123"/>
    <x v="15"/>
    <n v="2"/>
    <n v="96.39"/>
    <n v="48.2"/>
  </r>
  <r>
    <x v="1"/>
    <n v="12645808"/>
    <d v="2018-11-27T00:00:00"/>
    <x v="321"/>
    <x v="76"/>
    <n v="65"/>
    <n v="10644.96"/>
    <n v="163.77000000000001"/>
  </r>
  <r>
    <x v="1"/>
    <n v="12829712"/>
    <d v="2018-11-27T00:00:00"/>
    <x v="198"/>
    <x v="15"/>
    <n v="2"/>
    <n v="101.5"/>
    <n v="50.75"/>
  </r>
  <r>
    <x v="0"/>
    <n v="10641008"/>
    <d v="2018-11-21T00:00:00"/>
    <x v="4"/>
    <x v="45"/>
    <n v="5"/>
    <n v="432.28"/>
    <n v="86.46"/>
  </r>
  <r>
    <x v="1"/>
    <n v="13572608"/>
    <d v="2018-12-01T00:00:00"/>
    <x v="138"/>
    <x v="63"/>
    <n v="37"/>
    <n v="3208.84"/>
    <n v="86.73"/>
  </r>
  <r>
    <x v="1"/>
    <n v="14609504"/>
    <d v="2018-12-06T00:00:00"/>
    <x v="161"/>
    <x v="37"/>
    <n v="21"/>
    <n v="1889.33"/>
    <n v="89.97"/>
  </r>
  <r>
    <x v="3"/>
    <n v="14653856"/>
    <d v="2018-12-07T00:00:00"/>
    <x v="0"/>
    <x v="200"/>
    <n v="59"/>
    <n v="11527.53"/>
    <n v="195.38"/>
  </r>
  <r>
    <x v="0"/>
    <n v="15117088"/>
    <d v="2018-12-11T00:00:00"/>
    <x v="0"/>
    <x v="9"/>
    <n v="80"/>
    <n v="9539.4599999999991"/>
    <n v="119.24"/>
  </r>
  <r>
    <x v="1"/>
    <n v="16737504"/>
    <d v="2018-12-23T00:00:00"/>
    <x v="241"/>
    <x v="22"/>
    <n v="62"/>
    <n v="5556.98"/>
    <n v="89.63"/>
  </r>
  <r>
    <x v="1"/>
    <n v="9789248"/>
    <d v="2018-12-23T00:00:00"/>
    <x v="0"/>
    <x v="278"/>
    <n v="61"/>
    <n v="5891.8"/>
    <n v="96.59"/>
  </r>
  <r>
    <x v="1"/>
    <n v="14533120"/>
    <d v="2018-12-07T00:00:00"/>
    <x v="179"/>
    <x v="81"/>
    <n v="31"/>
    <n v="3976.81"/>
    <n v="128.28"/>
  </r>
  <r>
    <x v="1"/>
    <n v="17370304"/>
    <d v="2018-12-31T00:00:00"/>
    <x v="147"/>
    <x v="15"/>
    <n v="2"/>
    <n v="72.78"/>
    <n v="36.39"/>
  </r>
  <r>
    <x v="5"/>
    <n v="20687296"/>
    <d v="2019-01-31T00:00:00"/>
    <x v="0"/>
    <x v="273"/>
    <n v="101"/>
    <n v="9453.3799999999992"/>
    <n v="93.6"/>
  </r>
  <r>
    <x v="0"/>
    <n v="4883424"/>
    <d v="2019-02-17T00:00:00"/>
    <x v="109"/>
    <x v="227"/>
    <n v="32"/>
    <n v="3457.76"/>
    <n v="108.06"/>
  </r>
  <r>
    <x v="5"/>
    <n v="25221616"/>
    <d v="2019-03-10T00:00:00"/>
    <x v="0"/>
    <x v="258"/>
    <n v="80"/>
    <n v="10464.41"/>
    <n v="130.81"/>
  </r>
  <r>
    <x v="1"/>
    <n v="26222560"/>
    <d v="2019-03-10T00:00:00"/>
    <x v="0"/>
    <x v="258"/>
    <n v="110"/>
    <n v="9740.74"/>
    <n v="88.55"/>
  </r>
  <r>
    <x v="5"/>
    <n v="30732800"/>
    <d v="2019-03-28T00:00:00"/>
    <x v="109"/>
    <x v="19"/>
    <n v="7"/>
    <n v="778.69"/>
    <n v="111.24"/>
  </r>
  <r>
    <x v="5"/>
    <n v="19494496"/>
    <d v="2019-03-09T00:00:00"/>
    <x v="254"/>
    <x v="122"/>
    <n v="2"/>
    <n v="178.67"/>
    <n v="89.33"/>
  </r>
  <r>
    <x v="1"/>
    <n v="31698576"/>
    <d v="2019-04-01T00:00:00"/>
    <x v="162"/>
    <x v="184"/>
    <n v="5"/>
    <n v="678.19"/>
    <n v="135.63999999999999"/>
  </r>
  <r>
    <x v="0"/>
    <n v="30605792"/>
    <d v="2019-03-28T00:00:00"/>
    <x v="0"/>
    <x v="114"/>
    <n v="35"/>
    <n v="11843.3"/>
    <n v="338.38"/>
  </r>
  <r>
    <x v="0"/>
    <n v="32323984"/>
    <d v="2019-04-05T00:00:00"/>
    <x v="77"/>
    <x v="33"/>
    <n v="12"/>
    <n v="3269.01"/>
    <n v="272.42"/>
  </r>
  <r>
    <x v="5"/>
    <n v="33958624"/>
    <d v="2019-04-11T00:00:00"/>
    <x v="72"/>
    <x v="106"/>
    <n v="8"/>
    <n v="810.34"/>
    <n v="101.29"/>
  </r>
  <r>
    <x v="5"/>
    <n v="34557376"/>
    <d v="2019-04-14T00:00:00"/>
    <x v="129"/>
    <x v="68"/>
    <n v="4"/>
    <n v="260.11"/>
    <n v="65.03"/>
  </r>
  <r>
    <x v="1"/>
    <n v="35768208"/>
    <d v="2019-04-24T00:00:00"/>
    <x v="0"/>
    <x v="119"/>
    <n v="54"/>
    <n v="14636.12"/>
    <n v="271.04000000000002"/>
  </r>
  <r>
    <x v="1"/>
    <n v="9485392"/>
    <d v="2018-10-23T00:00:00"/>
    <x v="292"/>
    <x v="6"/>
    <n v="5"/>
    <n v="295.63"/>
    <n v="59.13"/>
  </r>
  <r>
    <x v="0"/>
    <n v="31992688"/>
    <d v="2019-04-02T00:00:00"/>
    <x v="109"/>
    <x v="15"/>
    <n v="2"/>
    <n v="170.52"/>
    <n v="85.26"/>
  </r>
  <r>
    <x v="1"/>
    <n v="31175312"/>
    <d v="2019-04-02T00:00:00"/>
    <x v="109"/>
    <x v="15"/>
    <n v="2"/>
    <n v="482.66"/>
    <n v="241.33"/>
  </r>
  <r>
    <x v="0"/>
    <n v="36143968"/>
    <d v="2019-04-26T00:00:00"/>
    <x v="0"/>
    <x v="206"/>
    <n v="66"/>
    <n v="13548.54"/>
    <n v="205.28"/>
  </r>
  <r>
    <x v="0"/>
    <n v="31087280"/>
    <d v="2019-04-07T00:00:00"/>
    <x v="46"/>
    <x v="137"/>
    <n v="26"/>
    <n v="4074.78"/>
    <n v="156.72"/>
  </r>
  <r>
    <x v="3"/>
    <n v="38363248"/>
    <d v="2019-05-02T00:00:00"/>
    <x v="75"/>
    <x v="120"/>
    <n v="7"/>
    <n v="1705.35"/>
    <n v="243.62"/>
  </r>
  <r>
    <x v="5"/>
    <n v="40974976"/>
    <d v="2019-05-16T00:00:00"/>
    <x v="322"/>
    <x v="6"/>
    <n v="6"/>
    <n v="465.12"/>
    <n v="77.52"/>
  </r>
  <r>
    <x v="5"/>
    <n v="11181296"/>
    <d v="2019-05-07T00:00:00"/>
    <x v="196"/>
    <x v="54"/>
    <n v="15"/>
    <n v="2606.73"/>
    <n v="173.78"/>
  </r>
  <r>
    <x v="0"/>
    <n v="10170944"/>
    <d v="2018-10-30T00:00:00"/>
    <x v="125"/>
    <x v="15"/>
    <n v="2"/>
    <n v="89.7"/>
    <n v="44.85"/>
  </r>
  <r>
    <x v="0"/>
    <n v="11615856"/>
    <d v="2018-11-15T00:00:00"/>
    <x v="180"/>
    <x v="41"/>
    <n v="1"/>
    <n v="34"/>
    <n v="34"/>
  </r>
  <r>
    <x v="1"/>
    <n v="31389680"/>
    <d v="2019-04-03T00:00:00"/>
    <x v="55"/>
    <x v="23"/>
    <n v="2"/>
    <n v="288"/>
    <n v="144"/>
  </r>
  <r>
    <x v="0"/>
    <n v="8443008"/>
    <d v="2018-09-20T00:00:00"/>
    <x v="142"/>
    <x v="19"/>
    <n v="3"/>
    <n v="386.06"/>
    <n v="128.69"/>
  </r>
  <r>
    <x v="0"/>
    <n v="36402240"/>
    <d v="2019-04-22T00:00:00"/>
    <x v="51"/>
    <x v="45"/>
    <n v="3"/>
    <n v="3234.21"/>
    <n v="1078.07"/>
  </r>
  <r>
    <x v="0"/>
    <n v="36547616"/>
    <d v="2019-04-23T00:00:00"/>
    <x v="103"/>
    <x v="45"/>
    <n v="10"/>
    <n v="2768.53"/>
    <n v="276.85000000000002"/>
  </r>
  <r>
    <x v="1"/>
    <n v="36329328"/>
    <d v="2019-04-24T00:00:00"/>
    <x v="300"/>
    <x v="15"/>
    <n v="2"/>
    <n v="414.32"/>
    <n v="207.16"/>
  </r>
  <r>
    <x v="5"/>
    <n v="36671712"/>
    <d v="2019-04-28T00:00:00"/>
    <x v="82"/>
    <x v="116"/>
    <n v="9"/>
    <n v="1219.92"/>
    <n v="135.55000000000001"/>
  </r>
  <r>
    <x v="1"/>
    <n v="38167696"/>
    <d v="2019-05-02T00:00:00"/>
    <x v="0"/>
    <x v="30"/>
    <n v="71"/>
    <n v="17600.25"/>
    <n v="247.89"/>
  </r>
  <r>
    <x v="3"/>
    <n v="37990176"/>
    <d v="2019-04-30T00:00:00"/>
    <x v="0"/>
    <x v="305"/>
    <n v="82"/>
    <n v="9340.2000000000007"/>
    <n v="113.9"/>
  </r>
  <r>
    <x v="0"/>
    <n v="1698032"/>
    <d v="2018-05-07T00:00:00"/>
    <x v="323"/>
    <x v="41"/>
    <n v="1"/>
    <n v="235.04"/>
    <n v="235.04"/>
  </r>
  <r>
    <x v="1"/>
    <n v="12063072"/>
    <d v="2018-11-19T00:00:00"/>
    <x v="316"/>
    <x v="41"/>
    <n v="1"/>
    <n v="76.12"/>
    <n v="76.12"/>
  </r>
  <r>
    <x v="5"/>
    <n v="37142336"/>
    <d v="2019-04-30T00:00:00"/>
    <x v="136"/>
    <x v="41"/>
    <n v="1"/>
    <n v="68.92"/>
    <n v="68.92"/>
  </r>
  <r>
    <x v="1"/>
    <n v="39391520"/>
    <d v="2019-05-07T00:00:00"/>
    <x v="0"/>
    <x v="132"/>
    <n v="75"/>
    <n v="21973.46"/>
    <n v="292.98"/>
  </r>
  <r>
    <x v="1"/>
    <n v="39112416"/>
    <d v="2019-05-08T00:00:00"/>
    <x v="86"/>
    <x v="15"/>
    <n v="2"/>
    <n v="413.41"/>
    <n v="206.71"/>
  </r>
  <r>
    <x v="0"/>
    <n v="37152976"/>
    <d v="2019-04-27T00:00:00"/>
    <x v="72"/>
    <x v="41"/>
    <n v="1"/>
    <n v="140.03"/>
    <n v="140.03"/>
  </r>
  <r>
    <x v="0"/>
    <n v="2833152"/>
    <d v="2018-05-01T00:00:00"/>
    <x v="28"/>
    <x v="41"/>
    <n v="1"/>
    <n v="50.76"/>
    <n v="50.76"/>
  </r>
  <r>
    <x v="0"/>
    <n v="18730656"/>
    <d v="2019-01-14T00:00:00"/>
    <x v="127"/>
    <x v="41"/>
    <n v="1"/>
    <n v="44"/>
    <n v="44"/>
  </r>
  <r>
    <x v="1"/>
    <n v="20158208"/>
    <d v="2019-01-27T00:00:00"/>
    <x v="183"/>
    <x v="15"/>
    <n v="2"/>
    <n v="267.14"/>
    <n v="133.57"/>
  </r>
  <r>
    <x v="0"/>
    <n v="7488992"/>
    <d v="2018-08-20T00:00:00"/>
    <x v="109"/>
    <x v="351"/>
    <n v="25"/>
    <n v="2489.48"/>
    <n v="99.58"/>
  </r>
  <r>
    <x v="0"/>
    <n v="6665008"/>
    <d v="2018-08-22T00:00:00"/>
    <x v="0"/>
    <x v="172"/>
    <n v="73"/>
    <n v="8077.8"/>
    <n v="110.65"/>
  </r>
  <r>
    <x v="0"/>
    <n v="8388800"/>
    <d v="2018-09-21T00:00:00"/>
    <x v="0"/>
    <x v="300"/>
    <n v="106"/>
    <n v="6812.04"/>
    <n v="64.260000000000005"/>
  </r>
  <r>
    <x v="0"/>
    <n v="11569824"/>
    <d v="2018-11-13T00:00:00"/>
    <x v="324"/>
    <x v="243"/>
    <n v="44"/>
    <n v="8339.01"/>
    <n v="189.52"/>
  </r>
  <r>
    <x v="0"/>
    <n v="10254048"/>
    <d v="2018-11-02T00:00:00"/>
    <x v="0"/>
    <x v="290"/>
    <n v="102"/>
    <n v="5792.1"/>
    <n v="56.79"/>
  </r>
  <r>
    <x v="0"/>
    <n v="4153296"/>
    <d v="2018-11-13T00:00:00"/>
    <x v="0"/>
    <x v="226"/>
    <n v="74"/>
    <n v="12229.09"/>
    <n v="165.26"/>
  </r>
  <r>
    <x v="1"/>
    <n v="10162208"/>
    <d v="2018-11-22T00:00:00"/>
    <x v="67"/>
    <x v="33"/>
    <n v="8"/>
    <n v="1266.94"/>
    <n v="158.37"/>
  </r>
  <r>
    <x v="1"/>
    <n v="11288928"/>
    <d v="2018-11-25T00:00:00"/>
    <x v="0"/>
    <x v="383"/>
    <n v="97"/>
    <n v="7544.09"/>
    <n v="77.77"/>
  </r>
  <r>
    <x v="1"/>
    <n v="14495488"/>
    <d v="2018-12-05T00:00:00"/>
    <x v="0"/>
    <x v="356"/>
    <n v="108"/>
    <n v="7477.27"/>
    <n v="69.23"/>
  </r>
  <r>
    <x v="2"/>
    <n v="14376432"/>
    <d v="2018-12-04T00:00:00"/>
    <x v="54"/>
    <x v="114"/>
    <n v="20"/>
    <n v="3448.03"/>
    <n v="172.4"/>
  </r>
  <r>
    <x v="0"/>
    <n v="16211664"/>
    <d v="2018-12-19T00:00:00"/>
    <x v="0"/>
    <x v="103"/>
    <n v="119"/>
    <n v="15378.08"/>
    <n v="129.22999999999999"/>
  </r>
  <r>
    <x v="1"/>
    <n v="16218160"/>
    <d v="2018-12-20T00:00:00"/>
    <x v="325"/>
    <x v="15"/>
    <n v="2"/>
    <n v="283"/>
    <n v="141.5"/>
  </r>
  <r>
    <x v="1"/>
    <n v="16331168"/>
    <d v="2018-12-27T00:00:00"/>
    <x v="0"/>
    <x v="279"/>
    <n v="73"/>
    <n v="12011.53"/>
    <n v="164.54"/>
  </r>
  <r>
    <x v="1"/>
    <n v="17053008"/>
    <d v="2018-12-26T00:00:00"/>
    <x v="0"/>
    <x v="327"/>
    <n v="59"/>
    <n v="11699.65"/>
    <n v="198.3"/>
  </r>
  <r>
    <x v="1"/>
    <n v="20210848"/>
    <d v="2019-01-29T00:00:00"/>
    <x v="0"/>
    <x v="360"/>
    <n v="58"/>
    <n v="15074.15"/>
    <n v="259.89999999999998"/>
  </r>
  <r>
    <x v="0"/>
    <n v="17744048"/>
    <d v="2019-01-30T00:00:00"/>
    <x v="0"/>
    <x v="328"/>
    <n v="68"/>
    <n v="4098.2700000000004"/>
    <n v="60.27"/>
  </r>
  <r>
    <x v="5"/>
    <n v="23187808"/>
    <d v="2019-02-17T00:00:00"/>
    <x v="157"/>
    <x v="284"/>
    <n v="14"/>
    <n v="1137.79"/>
    <n v="81.27"/>
  </r>
  <r>
    <x v="5"/>
    <n v="23079952"/>
    <d v="2019-02-18T00:00:00"/>
    <x v="326"/>
    <x v="50"/>
    <n v="9"/>
    <n v="578.16"/>
    <n v="64.239999999999995"/>
  </r>
  <r>
    <x v="1"/>
    <n v="24023440"/>
    <d v="2019-03-01T00:00:00"/>
    <x v="0"/>
    <x v="208"/>
    <n v="41"/>
    <n v="13526.2"/>
    <n v="329.91"/>
  </r>
  <r>
    <x v="0"/>
    <n v="25655280"/>
    <d v="2019-03-04T00:00:00"/>
    <x v="8"/>
    <x v="23"/>
    <n v="3"/>
    <n v="403.74"/>
    <n v="134.58000000000001"/>
  </r>
  <r>
    <x v="1"/>
    <n v="26889744"/>
    <d v="2019-03-10T00:00:00"/>
    <x v="170"/>
    <x v="15"/>
    <n v="2"/>
    <n v="482.03"/>
    <n v="241.01"/>
  </r>
  <r>
    <x v="0"/>
    <n v="1152368"/>
    <d v="2018-05-20T00:00:00"/>
    <x v="327"/>
    <x v="236"/>
    <n v="6"/>
    <n v="515.04999999999995"/>
    <n v="85.84"/>
  </r>
  <r>
    <x v="2"/>
    <n v="27765696"/>
    <d v="2019-03-12T00:00:00"/>
    <x v="328"/>
    <x v="314"/>
    <n v="85"/>
    <n v="8933.33"/>
    <n v="105.1"/>
  </r>
  <r>
    <x v="4"/>
    <n v="27837376"/>
    <d v="2019-03-13T00:00:00"/>
    <x v="15"/>
    <x v="296"/>
    <n v="4"/>
    <n v="1703.75"/>
    <n v="425.94"/>
  </r>
  <r>
    <x v="0"/>
    <n v="32609808"/>
    <d v="2019-04-05T00:00:00"/>
    <x v="0"/>
    <x v="83"/>
    <n v="46"/>
    <n v="8435.92"/>
    <n v="183.39"/>
  </r>
  <r>
    <x v="0"/>
    <n v="34170080"/>
    <d v="2019-04-12T00:00:00"/>
    <x v="83"/>
    <x v="23"/>
    <n v="4"/>
    <n v="640.24"/>
    <n v="160.06"/>
  </r>
  <r>
    <x v="1"/>
    <n v="36699936"/>
    <d v="2019-04-24T00:00:00"/>
    <x v="0"/>
    <x v="119"/>
    <n v="45"/>
    <n v="11352.72"/>
    <n v="252.28"/>
  </r>
  <r>
    <x v="1"/>
    <n v="39500720"/>
    <d v="2019-05-08T00:00:00"/>
    <x v="0"/>
    <x v="318"/>
    <n v="63"/>
    <n v="12755.13"/>
    <n v="202.46"/>
  </r>
  <r>
    <x v="3"/>
    <n v="39824176"/>
    <d v="2019-05-09T00:00:00"/>
    <x v="0"/>
    <x v="288"/>
    <n v="33"/>
    <n v="9358.82"/>
    <n v="283.60000000000002"/>
  </r>
  <r>
    <x v="0"/>
    <n v="40792416"/>
    <d v="2019-05-17T00:00:00"/>
    <x v="272"/>
    <x v="78"/>
    <n v="30"/>
    <n v="4711.28"/>
    <n v="157.04"/>
  </r>
  <r>
    <x v="5"/>
    <n v="31891552"/>
    <d v="2019-04-02T00:00:00"/>
    <x v="55"/>
    <x v="184"/>
    <n v="5"/>
    <n v="254.39"/>
    <n v="50.88"/>
  </r>
  <r>
    <x v="0"/>
    <n v="2722832"/>
    <d v="2018-05-01T00:00:00"/>
    <x v="28"/>
    <x v="41"/>
    <n v="1"/>
    <n v="61.05"/>
    <n v="61.05"/>
  </r>
  <r>
    <x v="0"/>
    <n v="4150496"/>
    <d v="2018-05-01T00:00:00"/>
    <x v="0"/>
    <x v="0"/>
    <n v="86"/>
    <n v="40520.449999999997"/>
    <n v="471.17"/>
  </r>
  <r>
    <x v="0"/>
    <n v="4569936"/>
    <d v="2018-05-02T00:00:00"/>
    <x v="329"/>
    <x v="63"/>
    <n v="50"/>
    <n v="2735.92"/>
    <n v="54.72"/>
  </r>
  <r>
    <x v="0"/>
    <n v="1621984"/>
    <d v="2018-05-03T00:00:00"/>
    <x v="0"/>
    <x v="165"/>
    <n v="110"/>
    <n v="12793.25"/>
    <n v="116.3"/>
  </r>
  <r>
    <x v="0"/>
    <n v="2325568"/>
    <d v="2018-05-01T00:00:00"/>
    <x v="320"/>
    <x v="68"/>
    <n v="5"/>
    <n v="400.83"/>
    <n v="80.17"/>
  </r>
  <r>
    <x v="0"/>
    <n v="4679808"/>
    <d v="2018-05-13T00:00:00"/>
    <x v="126"/>
    <x v="384"/>
    <n v="151"/>
    <n v="15704.31"/>
    <n v="104"/>
  </r>
  <r>
    <x v="0"/>
    <n v="3508288"/>
    <d v="2018-05-02T00:00:00"/>
    <x v="0"/>
    <x v="164"/>
    <n v="102"/>
    <n v="23876.25"/>
    <n v="234.08"/>
  </r>
  <r>
    <x v="0"/>
    <n v="4472496"/>
    <d v="2018-05-01T00:00:00"/>
    <x v="242"/>
    <x v="206"/>
    <n v="62"/>
    <n v="6179.04"/>
    <n v="99.66"/>
  </r>
  <r>
    <x v="0"/>
    <n v="3428656"/>
    <d v="2018-05-19T00:00:00"/>
    <x v="330"/>
    <x v="111"/>
    <n v="5"/>
    <n v="938.39"/>
    <n v="187.68"/>
  </r>
  <r>
    <x v="0"/>
    <n v="4906944"/>
    <d v="2018-05-11T00:00:00"/>
    <x v="0"/>
    <x v="385"/>
    <n v="118"/>
    <n v="15324.41"/>
    <n v="129.87"/>
  </r>
  <r>
    <x v="0"/>
    <n v="4811408"/>
    <d v="2018-06-24T00:00:00"/>
    <x v="0"/>
    <x v="386"/>
    <n v="187"/>
    <n v="14299"/>
    <n v="76.47"/>
  </r>
  <r>
    <x v="5"/>
    <n v="9567824"/>
    <d v="2019-04-17T00:00:00"/>
    <x v="46"/>
    <x v="199"/>
    <n v="10"/>
    <n v="1465.71"/>
    <n v="146.57"/>
  </r>
  <r>
    <x v="2"/>
    <n v="29041376"/>
    <d v="2019-04-18T00:00:00"/>
    <x v="0"/>
    <x v="48"/>
    <n v="25"/>
    <n v="13414.53"/>
    <n v="536.58000000000004"/>
  </r>
  <r>
    <x v="3"/>
    <n v="35037408"/>
    <d v="2019-04-16T00:00:00"/>
    <x v="150"/>
    <x v="207"/>
    <n v="9"/>
    <n v="1474.82"/>
    <n v="163.87"/>
  </r>
  <r>
    <x v="0"/>
    <n v="34538784"/>
    <d v="2019-04-15T00:00:00"/>
    <x v="0"/>
    <x v="242"/>
    <n v="69"/>
    <n v="15590.86"/>
    <n v="225.95"/>
  </r>
  <r>
    <x v="0"/>
    <n v="11655168"/>
    <d v="2019-03-28T00:00:00"/>
    <x v="193"/>
    <x v="60"/>
    <n v="16"/>
    <n v="5683.62"/>
    <n v="355.23"/>
  </r>
  <r>
    <x v="5"/>
    <n v="30461536"/>
    <d v="2019-03-31T00:00:00"/>
    <x v="151"/>
    <x v="121"/>
    <n v="11"/>
    <n v="2438.02"/>
    <n v="221.64"/>
  </r>
  <r>
    <x v="0"/>
    <n v="2665936"/>
    <d v="2018-05-01T00:00:00"/>
    <x v="331"/>
    <x v="186"/>
    <n v="144"/>
    <n v="19737.8"/>
    <n v="137.07"/>
  </r>
  <r>
    <x v="0"/>
    <n v="4438448"/>
    <d v="2018-05-01T00:00:00"/>
    <x v="115"/>
    <x v="71"/>
    <n v="61"/>
    <n v="7873.37"/>
    <n v="129.07"/>
  </r>
  <r>
    <x v="0"/>
    <n v="2438464"/>
    <d v="2018-05-01T00:00:00"/>
    <x v="0"/>
    <x v="0"/>
    <n v="127"/>
    <n v="17879.23"/>
    <n v="140.78"/>
  </r>
  <r>
    <x v="0"/>
    <n v="3039120"/>
    <d v="2018-05-01T00:00:00"/>
    <x v="332"/>
    <x v="45"/>
    <n v="3"/>
    <n v="105.01"/>
    <n v="35"/>
  </r>
  <r>
    <x v="0"/>
    <n v="3424624"/>
    <d v="2018-05-13T00:00:00"/>
    <x v="0"/>
    <x v="262"/>
    <n v="87"/>
    <n v="16017.24"/>
    <n v="184.11"/>
  </r>
  <r>
    <x v="0"/>
    <n v="4626496"/>
    <d v="2018-05-02T00:00:00"/>
    <x v="265"/>
    <x v="315"/>
    <n v="38"/>
    <n v="13093.57"/>
    <n v="344.57"/>
  </r>
  <r>
    <x v="0"/>
    <n v="5484976"/>
    <d v="2018-06-09T00:00:00"/>
    <x v="189"/>
    <x v="181"/>
    <n v="55"/>
    <n v="3858.37"/>
    <n v="70.150000000000006"/>
  </r>
  <r>
    <x v="0"/>
    <n v="5920992"/>
    <d v="2018-07-26T00:00:00"/>
    <x v="58"/>
    <x v="198"/>
    <n v="79"/>
    <n v="13927.86"/>
    <n v="176.3"/>
  </r>
  <r>
    <x v="0"/>
    <n v="6903232"/>
    <d v="2018-08-11T00:00:00"/>
    <x v="333"/>
    <x v="246"/>
    <n v="15"/>
    <n v="893.26"/>
    <n v="59.55"/>
  </r>
  <r>
    <x v="0"/>
    <n v="7554960"/>
    <d v="2018-08-22T00:00:00"/>
    <x v="0"/>
    <x v="172"/>
    <n v="62"/>
    <n v="9027.84"/>
    <n v="145.61000000000001"/>
  </r>
  <r>
    <x v="0"/>
    <n v="9086224"/>
    <d v="2018-10-06T00:00:00"/>
    <x v="216"/>
    <x v="74"/>
    <n v="35"/>
    <n v="12735.81"/>
    <n v="363.88"/>
  </r>
  <r>
    <x v="1"/>
    <n v="9989728"/>
    <d v="2018-10-22T00:00:00"/>
    <x v="177"/>
    <x v="42"/>
    <n v="19"/>
    <n v="2114.38"/>
    <n v="111.28"/>
  </r>
  <r>
    <x v="1"/>
    <n v="10875088"/>
    <d v="2018-11-03T00:00:00"/>
    <x v="334"/>
    <x v="54"/>
    <n v="9"/>
    <n v="808.43"/>
    <n v="89.83"/>
  </r>
  <r>
    <x v="0"/>
    <n v="11221616"/>
    <d v="2018-11-09T00:00:00"/>
    <x v="335"/>
    <x v="15"/>
    <n v="2"/>
    <n v="403.32"/>
    <n v="201.66"/>
  </r>
  <r>
    <x v="1"/>
    <n v="11365984"/>
    <d v="2018-11-12T00:00:00"/>
    <x v="109"/>
    <x v="281"/>
    <n v="100"/>
    <n v="10234.34"/>
    <n v="102.34"/>
  </r>
  <r>
    <x v="1"/>
    <n v="11742864"/>
    <d v="2018-11-20T00:00:00"/>
    <x v="0"/>
    <x v="195"/>
    <n v="116"/>
    <n v="9693.91"/>
    <n v="83.57"/>
  </r>
  <r>
    <x v="1"/>
    <n v="10478944"/>
    <d v="2018-11-20T00:00:00"/>
    <x v="183"/>
    <x v="326"/>
    <n v="11"/>
    <n v="1570.83"/>
    <n v="142.80000000000001"/>
  </r>
  <r>
    <x v="0"/>
    <n v="11885328"/>
    <d v="2018-11-20T00:00:00"/>
    <x v="0"/>
    <x v="195"/>
    <n v="57"/>
    <n v="11499.18"/>
    <n v="201.74"/>
  </r>
  <r>
    <x v="1"/>
    <n v="11470256"/>
    <d v="2018-12-02T00:00:00"/>
    <x v="0"/>
    <x v="152"/>
    <n v="107"/>
    <n v="12392.35"/>
    <n v="115.82"/>
  </r>
  <r>
    <x v="1"/>
    <n v="13604976"/>
    <d v="2018-12-18T00:00:00"/>
    <x v="234"/>
    <x v="98"/>
    <n v="19"/>
    <n v="2085.0500000000002"/>
    <n v="109.74"/>
  </r>
  <r>
    <x v="0"/>
    <n v="13983312"/>
    <d v="2018-12-14T00:00:00"/>
    <x v="22"/>
    <x v="261"/>
    <n v="79"/>
    <n v="8609.3799999999992"/>
    <n v="108.98"/>
  </r>
  <r>
    <x v="0"/>
    <n v="17158400"/>
    <d v="2018-12-27T00:00:00"/>
    <x v="167"/>
    <x v="31"/>
    <n v="15"/>
    <n v="2045.78"/>
    <n v="136.38999999999999"/>
  </r>
  <r>
    <x v="1"/>
    <n v="17375792"/>
    <d v="2018-12-29T00:00:00"/>
    <x v="9"/>
    <x v="68"/>
    <n v="4"/>
    <n v="776.54"/>
    <n v="194.13"/>
  </r>
  <r>
    <x v="0"/>
    <n v="17687040"/>
    <d v="2019-01-02T00:00:00"/>
    <x v="243"/>
    <x v="205"/>
    <n v="11"/>
    <n v="3007.9"/>
    <n v="273.45"/>
  </r>
  <r>
    <x v="1"/>
    <n v="13880496"/>
    <d v="2018-12-05T00:00:00"/>
    <x v="247"/>
    <x v="5"/>
    <n v="13"/>
    <n v="618.38"/>
    <n v="47.57"/>
  </r>
  <r>
    <x v="0"/>
    <n v="4527376"/>
    <d v="2019-01-03T00:00:00"/>
    <x v="235"/>
    <x v="63"/>
    <n v="23"/>
    <n v="1784.65"/>
    <n v="77.59"/>
  </r>
  <r>
    <x v="1"/>
    <n v="18109392"/>
    <d v="2019-01-06T00:00:00"/>
    <x v="111"/>
    <x v="207"/>
    <n v="11"/>
    <n v="892.9"/>
    <n v="81.17"/>
  </r>
  <r>
    <x v="0"/>
    <n v="1644160"/>
    <d v="2019-01-07T00:00:00"/>
    <x v="0"/>
    <x v="271"/>
    <n v="39"/>
    <n v="21238.39"/>
    <n v="544.57000000000005"/>
  </r>
  <r>
    <x v="1"/>
    <n v="18839856"/>
    <d v="2019-01-14T00:00:00"/>
    <x v="0"/>
    <x v="201"/>
    <n v="52"/>
    <n v="11759.71"/>
    <n v="226.15"/>
  </r>
  <r>
    <x v="0"/>
    <n v="18329136"/>
    <d v="2019-01-10T00:00:00"/>
    <x v="231"/>
    <x v="32"/>
    <n v="18"/>
    <n v="1516.24"/>
    <n v="84.24"/>
  </r>
  <r>
    <x v="0"/>
    <n v="19099696"/>
    <d v="2019-01-17T00:00:00"/>
    <x v="132"/>
    <x v="15"/>
    <n v="2"/>
    <n v="504"/>
    <n v="252"/>
  </r>
  <r>
    <x v="1"/>
    <n v="11387488"/>
    <d v="2019-01-18T00:00:00"/>
    <x v="70"/>
    <x v="216"/>
    <n v="19"/>
    <n v="2146.9"/>
    <n v="112.99"/>
  </r>
  <r>
    <x v="0"/>
    <n v="19808544"/>
    <d v="2019-01-23T00:00:00"/>
    <x v="84"/>
    <x v="322"/>
    <n v="81"/>
    <n v="7673.81"/>
    <n v="94.74"/>
  </r>
  <r>
    <x v="3"/>
    <n v="22438528"/>
    <d v="2019-02-12T00:00:00"/>
    <x v="0"/>
    <x v="162"/>
    <n v="84"/>
    <n v="10639.14"/>
    <n v="126.66"/>
  </r>
  <r>
    <x v="5"/>
    <n v="18163264"/>
    <d v="2019-02-19T00:00:00"/>
    <x v="39"/>
    <x v="15"/>
    <n v="2"/>
    <n v="126.2"/>
    <n v="63.1"/>
  </r>
  <r>
    <x v="2"/>
    <n v="23907632"/>
    <d v="2019-02-23T00:00:00"/>
    <x v="0"/>
    <x v="38"/>
    <n v="112"/>
    <n v="11228.85"/>
    <n v="100.26"/>
  </r>
  <r>
    <x v="0"/>
    <n v="20134016"/>
    <d v="2019-02-27T00:00:00"/>
    <x v="71"/>
    <x v="15"/>
    <n v="2"/>
    <n v="476.46"/>
    <n v="238.23"/>
  </r>
  <r>
    <x v="2"/>
    <n v="15170288"/>
    <d v="2019-02-28T00:00:00"/>
    <x v="2"/>
    <x v="246"/>
    <n v="9"/>
    <n v="1352.05"/>
    <n v="150.22999999999999"/>
  </r>
  <r>
    <x v="0"/>
    <n v="25301584"/>
    <d v="2019-03-02T00:00:00"/>
    <x v="0"/>
    <x v="322"/>
    <n v="65"/>
    <n v="17119.84"/>
    <n v="263.38"/>
  </r>
  <r>
    <x v="1"/>
    <n v="25555600"/>
    <d v="2019-03-06T00:00:00"/>
    <x v="79"/>
    <x v="111"/>
    <n v="14"/>
    <n v="3211.16"/>
    <n v="229.37"/>
  </r>
  <r>
    <x v="3"/>
    <n v="14879648"/>
    <d v="2019-03-10T00:00:00"/>
    <x v="58"/>
    <x v="216"/>
    <n v="5"/>
    <n v="875.7"/>
    <n v="175.14"/>
  </r>
  <r>
    <x v="3"/>
    <n v="28443296"/>
    <d v="2019-03-17T00:00:00"/>
    <x v="0"/>
    <x v="93"/>
    <n v="77"/>
    <n v="10350.59"/>
    <n v="134.41999999999999"/>
  </r>
  <r>
    <x v="5"/>
    <n v="25581360"/>
    <d v="2019-03-20T00:00:00"/>
    <x v="40"/>
    <x v="68"/>
    <n v="5"/>
    <n v="750.23"/>
    <n v="150.05000000000001"/>
  </r>
  <r>
    <x v="3"/>
    <n v="27005216"/>
    <d v="2019-03-25T00:00:00"/>
    <x v="210"/>
    <x v="182"/>
    <n v="21"/>
    <n v="3336.98"/>
    <n v="158.9"/>
  </r>
  <r>
    <x v="2"/>
    <n v="34722576"/>
    <d v="2019-04-15T00:00:00"/>
    <x v="0"/>
    <x v="242"/>
    <n v="49"/>
    <n v="9918.48"/>
    <n v="202.42"/>
  </r>
  <r>
    <x v="2"/>
    <n v="35085456"/>
    <d v="2019-04-18T00:00:00"/>
    <x v="77"/>
    <x v="296"/>
    <n v="7"/>
    <n v="1148.26"/>
    <n v="164.04"/>
  </r>
  <r>
    <x v="0"/>
    <n v="35962640"/>
    <d v="2019-04-22T00:00:00"/>
    <x v="11"/>
    <x v="120"/>
    <n v="9"/>
    <n v="1935.85"/>
    <n v="215.09"/>
  </r>
  <r>
    <x v="0"/>
    <n v="36580992"/>
    <d v="2019-04-23T00:00:00"/>
    <x v="0"/>
    <x v="29"/>
    <n v="47"/>
    <n v="15065.24"/>
    <n v="320.54000000000002"/>
  </r>
  <r>
    <x v="5"/>
    <n v="32946144"/>
    <d v="2019-04-07T00:00:00"/>
    <x v="81"/>
    <x v="14"/>
    <n v="2"/>
    <n v="167.5"/>
    <n v="83.75"/>
  </r>
  <r>
    <x v="5"/>
    <n v="36633744"/>
    <d v="2019-04-24T00:00:00"/>
    <x v="11"/>
    <x v="116"/>
    <n v="9"/>
    <n v="1196.44"/>
    <n v="132.94"/>
  </r>
  <r>
    <x v="0"/>
    <n v="8211840"/>
    <d v="2019-04-09T00:00:00"/>
    <x v="215"/>
    <x v="68"/>
    <n v="5"/>
    <n v="883.67"/>
    <n v="176.73"/>
  </r>
  <r>
    <x v="4"/>
    <n v="29284864"/>
    <d v="2019-03-20T00:00:00"/>
    <x v="47"/>
    <x v="15"/>
    <n v="2"/>
    <n v="188.04"/>
    <n v="94.02"/>
  </r>
  <r>
    <x v="0"/>
    <n v="19728800"/>
    <d v="2019-02-06T00:00:00"/>
    <x v="98"/>
    <x v="14"/>
    <n v="2"/>
    <n v="206.62"/>
    <n v="103.31"/>
  </r>
  <r>
    <x v="2"/>
    <n v="14978656"/>
    <d v="2019-03-28T00:00:00"/>
    <x v="2"/>
    <x v="15"/>
    <n v="2"/>
    <n v="344.25"/>
    <n v="172.12"/>
  </r>
  <r>
    <x v="2"/>
    <n v="24810800"/>
    <d v="2019-02-25T00:00:00"/>
    <x v="179"/>
    <x v="15"/>
    <n v="2"/>
    <n v="293.5"/>
    <n v="146.75"/>
  </r>
  <r>
    <x v="1"/>
    <n v="12519248"/>
    <d v="2019-04-03T00:00:00"/>
    <x v="113"/>
    <x v="124"/>
    <n v="19"/>
    <n v="8889.68"/>
    <n v="467.88"/>
  </r>
  <r>
    <x v="2"/>
    <n v="33205536"/>
    <d v="2019-04-08T00:00:00"/>
    <x v="0"/>
    <x v="64"/>
    <n v="85"/>
    <n v="19223.2"/>
    <n v="226.16"/>
  </r>
  <r>
    <x v="0"/>
    <n v="34641488"/>
    <d v="2019-04-15T00:00:00"/>
    <x v="254"/>
    <x v="15"/>
    <n v="2"/>
    <n v="141.9"/>
    <n v="70.95"/>
  </r>
  <r>
    <x v="1"/>
    <n v="35217392"/>
    <d v="2019-04-16T00:00:00"/>
    <x v="35"/>
    <x v="116"/>
    <n v="8"/>
    <n v="1429.38"/>
    <n v="178.67"/>
  </r>
  <r>
    <x v="5"/>
    <n v="36349040"/>
    <d v="2019-04-22T00:00:00"/>
    <x v="150"/>
    <x v="6"/>
    <n v="4"/>
    <n v="1586.55"/>
    <n v="396.64"/>
  </r>
  <r>
    <x v="1"/>
    <n v="37129344"/>
    <d v="2019-04-26T00:00:00"/>
    <x v="0"/>
    <x v="206"/>
    <n v="74"/>
    <n v="14160.23"/>
    <n v="191.35"/>
  </r>
  <r>
    <x v="2"/>
    <n v="33550832"/>
    <d v="2019-04-14T00:00:00"/>
    <x v="274"/>
    <x v="248"/>
    <n v="22"/>
    <n v="9098.7199999999993"/>
    <n v="413.58"/>
  </r>
  <r>
    <x v="0"/>
    <n v="35719152"/>
    <d v="2019-04-19T00:00:00"/>
    <x v="193"/>
    <x v="15"/>
    <n v="2"/>
    <n v="616.57000000000005"/>
    <n v="308.27999999999997"/>
  </r>
  <r>
    <x v="5"/>
    <n v="36799056"/>
    <d v="2019-04-24T00:00:00"/>
    <x v="0"/>
    <x v="119"/>
    <n v="58"/>
    <n v="14061.55"/>
    <n v="242.44"/>
  </r>
  <r>
    <x v="1"/>
    <n v="37191280"/>
    <d v="2019-04-29T00:00:00"/>
    <x v="1"/>
    <x v="182"/>
    <n v="42"/>
    <n v="8932.41"/>
    <n v="212.68"/>
  </r>
  <r>
    <x v="1"/>
    <n v="7129808"/>
    <d v="2019-07-03T00:00:00"/>
    <x v="0"/>
    <x v="110"/>
    <n v="1"/>
    <n v="74.2"/>
    <n v="74.2"/>
  </r>
  <r>
    <x v="2"/>
    <n v="16741648"/>
    <d v="2018-12-23T00:00:00"/>
    <x v="34"/>
    <x v="15"/>
    <n v="2"/>
    <n v="173.03"/>
    <n v="86.52"/>
  </r>
  <r>
    <x v="2"/>
    <n v="38169152"/>
    <d v="2019-05-03T00:00:00"/>
    <x v="298"/>
    <x v="57"/>
    <n v="23"/>
    <n v="2914.91"/>
    <n v="126.74"/>
  </r>
  <r>
    <x v="2"/>
    <n v="15900192"/>
    <d v="2019-05-10T00:00:00"/>
    <x v="3"/>
    <x v="15"/>
    <n v="2"/>
    <n v="144.16"/>
    <n v="72.08"/>
  </r>
  <r>
    <x v="0"/>
    <n v="34603520"/>
    <d v="2019-05-26T00:00:00"/>
    <x v="163"/>
    <x v="282"/>
    <n v="25"/>
    <n v="5328.81"/>
    <n v="213.15"/>
  </r>
  <r>
    <x v="0"/>
    <n v="42262416"/>
    <d v="2019-05-30T00:00:00"/>
    <x v="0"/>
    <x v="218"/>
    <n v="39"/>
    <n v="7360.8"/>
    <n v="188.74"/>
  </r>
  <r>
    <x v="6"/>
    <n v="14662368"/>
    <d v="2019-06-01T00:00:00"/>
    <x v="0"/>
    <x v="214"/>
    <n v="35"/>
    <n v="4969.37"/>
    <n v="141.97999999999999"/>
  </r>
  <r>
    <x v="0"/>
    <n v="4653040"/>
    <d v="2018-06-08T00:00:00"/>
    <x v="330"/>
    <x v="15"/>
    <n v="2"/>
    <n v="200"/>
    <n v="100"/>
  </r>
  <r>
    <x v="0"/>
    <n v="10576608"/>
    <d v="2018-11-12T00:00:00"/>
    <x v="66"/>
    <x v="41"/>
    <n v="1"/>
    <n v="20.38"/>
    <n v="20.38"/>
  </r>
  <r>
    <x v="1"/>
    <n v="17827712"/>
    <d v="2019-01-04T00:00:00"/>
    <x v="306"/>
    <x v="41"/>
    <n v="1"/>
    <n v="40.020000000000003"/>
    <n v="40.020000000000003"/>
  </r>
  <r>
    <x v="0"/>
    <n v="6128752"/>
    <d v="2018-07-09T00:00:00"/>
    <x v="336"/>
    <x v="41"/>
    <n v="1"/>
    <n v="104.28"/>
    <n v="104.28"/>
  </r>
  <r>
    <x v="0"/>
    <n v="3522848"/>
    <d v="2018-09-23T00:00:00"/>
    <x v="277"/>
    <x v="41"/>
    <n v="1"/>
    <n v="40.020000000000003"/>
    <n v="40.020000000000003"/>
  </r>
  <r>
    <x v="2"/>
    <n v="22828064"/>
    <d v="2019-03-13T00:00:00"/>
    <x v="288"/>
    <x v="15"/>
    <n v="2"/>
    <n v="258.38"/>
    <n v="129.19"/>
  </r>
  <r>
    <x v="0"/>
    <n v="37842896"/>
    <d v="2019-05-08T00:00:00"/>
    <x v="0"/>
    <x v="318"/>
    <n v="31"/>
    <n v="19640.400000000001"/>
    <n v="633.55999999999995"/>
  </r>
  <r>
    <x v="0"/>
    <n v="38698576"/>
    <d v="2019-05-06T00:00:00"/>
    <x v="169"/>
    <x v="122"/>
    <n v="26"/>
    <n v="4218.5200000000004"/>
    <n v="162.25"/>
  </r>
  <r>
    <x v="0"/>
    <n v="14072464"/>
    <d v="2019-04-15T00:00:00"/>
    <x v="75"/>
    <x v="57"/>
    <n v="4"/>
    <n v="1183.75"/>
    <n v="295.94"/>
  </r>
  <r>
    <x v="1"/>
    <n v="11018112"/>
    <d v="2018-11-05T00:00:00"/>
    <x v="297"/>
    <x v="15"/>
    <n v="2"/>
    <n v="101.5"/>
    <n v="50.75"/>
  </r>
  <r>
    <x v="5"/>
    <n v="28221984"/>
    <d v="2019-03-15T00:00:00"/>
    <x v="164"/>
    <x v="23"/>
    <n v="4"/>
    <n v="94.5"/>
    <n v="23.62"/>
  </r>
  <r>
    <x v="5"/>
    <n v="39567472"/>
    <d v="2019-05-08T00:00:00"/>
    <x v="107"/>
    <x v="116"/>
    <n v="9"/>
    <n v="1276.3800000000001"/>
    <n v="141.82"/>
  </r>
  <r>
    <x v="0"/>
    <n v="35186816"/>
    <d v="2019-04-16T00:00:00"/>
    <x v="105"/>
    <x v="15"/>
    <n v="2"/>
    <n v="238.01"/>
    <n v="119"/>
  </r>
  <r>
    <x v="5"/>
    <n v="9534000"/>
    <d v="2019-06-12T00:00:00"/>
    <x v="0"/>
    <x v="77"/>
    <n v="34"/>
    <n v="8500.5400000000009"/>
    <n v="250.02"/>
  </r>
  <r>
    <x v="0"/>
    <n v="2984240"/>
    <d v="2018-05-01T00:00:00"/>
    <x v="28"/>
    <x v="41"/>
    <n v="1"/>
    <n v="72"/>
    <n v="72"/>
  </r>
  <r>
    <x v="0"/>
    <n v="2282896"/>
    <d v="2018-05-02T00:00:00"/>
    <x v="224"/>
    <x v="41"/>
    <n v="1"/>
    <n v="32.020000000000003"/>
    <n v="32.020000000000003"/>
  </r>
  <r>
    <x v="0"/>
    <n v="9069760"/>
    <d v="2018-10-07T00:00:00"/>
    <x v="337"/>
    <x v="41"/>
    <n v="1"/>
    <n v="20.350000000000001"/>
    <n v="20.350000000000001"/>
  </r>
  <r>
    <x v="5"/>
    <n v="24643248"/>
    <d v="2019-02-28T00:00:00"/>
    <x v="71"/>
    <x v="41"/>
    <n v="1"/>
    <n v="51.69"/>
    <n v="51.69"/>
  </r>
  <r>
    <x v="0"/>
    <n v="5139568"/>
    <d v="2018-05-16T00:00:00"/>
    <x v="0"/>
    <x v="387"/>
    <n v="56"/>
    <n v="6969.87"/>
    <n v="124.46"/>
  </r>
  <r>
    <x v="0"/>
    <n v="6990928"/>
    <d v="2018-08-04T00:00:00"/>
    <x v="115"/>
    <x v="80"/>
    <n v="19"/>
    <n v="2922.33"/>
    <n v="153.81"/>
  </r>
  <r>
    <x v="0"/>
    <n v="8798944"/>
    <d v="2018-09-29T00:00:00"/>
    <x v="128"/>
    <x v="179"/>
    <n v="42"/>
    <n v="4041.96"/>
    <n v="96.24"/>
  </r>
  <r>
    <x v="0"/>
    <n v="5888064"/>
    <d v="2018-10-03T00:00:00"/>
    <x v="101"/>
    <x v="144"/>
    <n v="53"/>
    <n v="2558.64"/>
    <n v="48.28"/>
  </r>
  <r>
    <x v="1"/>
    <n v="10798592"/>
    <d v="2018-11-02T00:00:00"/>
    <x v="0"/>
    <x v="290"/>
    <n v="83"/>
    <n v="7775.48"/>
    <n v="93.68"/>
  </r>
  <r>
    <x v="1"/>
    <n v="11004336"/>
    <d v="2018-11-05T00:00:00"/>
    <x v="16"/>
    <x v="247"/>
    <n v="42"/>
    <n v="4491.47"/>
    <n v="106.94"/>
  </r>
  <r>
    <x v="1"/>
    <n v="11358256"/>
    <d v="2018-11-13T00:00:00"/>
    <x v="31"/>
    <x v="93"/>
    <n v="31"/>
    <n v="2957.08"/>
    <n v="95.39"/>
  </r>
  <r>
    <x v="1"/>
    <n v="14171472"/>
    <d v="2018-12-03T00:00:00"/>
    <x v="0"/>
    <x v="138"/>
    <n v="31"/>
    <n v="6576"/>
    <n v="212.13"/>
  </r>
  <r>
    <x v="0"/>
    <n v="5995584"/>
    <d v="2018-11-06T00:00:00"/>
    <x v="22"/>
    <x v="13"/>
    <n v="84"/>
    <n v="4695.7"/>
    <n v="55.9"/>
  </r>
  <r>
    <x v="1"/>
    <n v="14824544"/>
    <d v="2018-12-08T00:00:00"/>
    <x v="0"/>
    <x v="136"/>
    <n v="47"/>
    <n v="7494.81"/>
    <n v="159.46"/>
  </r>
  <r>
    <x v="0"/>
    <n v="12372192"/>
    <d v="2018-11-20T00:00:00"/>
    <x v="168"/>
    <x v="254"/>
    <n v="10"/>
    <n v="1165.18"/>
    <n v="116.52"/>
  </r>
  <r>
    <x v="0"/>
    <n v="13767376"/>
    <d v="2018-12-13T00:00:00"/>
    <x v="0"/>
    <x v="95"/>
    <n v="101"/>
    <n v="4724.78"/>
    <n v="46.78"/>
  </r>
  <r>
    <x v="1"/>
    <n v="12043584"/>
    <d v="2018-12-19T00:00:00"/>
    <x v="338"/>
    <x v="279"/>
    <n v="111"/>
    <n v="9770.76"/>
    <n v="88.02"/>
  </r>
  <r>
    <x v="1"/>
    <n v="18390960"/>
    <d v="2019-01-10T00:00:00"/>
    <x v="236"/>
    <x v="24"/>
    <n v="12"/>
    <n v="2554.7199999999998"/>
    <n v="212.89"/>
  </r>
  <r>
    <x v="0"/>
    <n v="18009488"/>
    <d v="2019-01-18T00:00:00"/>
    <x v="191"/>
    <x v="207"/>
    <n v="7"/>
    <n v="595.01"/>
    <n v="85"/>
  </r>
  <r>
    <x v="0"/>
    <n v="18945472"/>
    <d v="2019-01-16T00:00:00"/>
    <x v="0"/>
    <x v="388"/>
    <n v="130"/>
    <n v="9132.15"/>
    <n v="70.25"/>
  </r>
  <r>
    <x v="0"/>
    <n v="15192128"/>
    <d v="2019-01-30T00:00:00"/>
    <x v="121"/>
    <x v="86"/>
    <n v="4"/>
    <n v="1254.77"/>
    <n v="313.69"/>
  </r>
  <r>
    <x v="0"/>
    <n v="22049328"/>
    <d v="2019-02-09T00:00:00"/>
    <x v="0"/>
    <x v="157"/>
    <n v="67"/>
    <n v="11423.3"/>
    <n v="170.5"/>
  </r>
  <r>
    <x v="4"/>
    <n v="1615712"/>
    <d v="2019-02-08T00:00:00"/>
    <x v="0"/>
    <x v="245"/>
    <n v="107"/>
    <n v="12827.27"/>
    <n v="119.88"/>
  </r>
  <r>
    <x v="2"/>
    <n v="23718128"/>
    <d v="2019-02-20T00:00:00"/>
    <x v="0"/>
    <x v="20"/>
    <n v="57"/>
    <n v="6175.47"/>
    <n v="108.34"/>
  </r>
  <r>
    <x v="0"/>
    <n v="23494128"/>
    <d v="2019-02-19T00:00:00"/>
    <x v="149"/>
    <x v="37"/>
    <n v="32"/>
    <n v="2962.55"/>
    <n v="92.58"/>
  </r>
  <r>
    <x v="0"/>
    <n v="6047664"/>
    <d v="2018-07-05T00:00:00"/>
    <x v="1"/>
    <x v="389"/>
    <n v="104"/>
    <n v="15872.51"/>
    <n v="152.62"/>
  </r>
  <r>
    <x v="0"/>
    <n v="6548192"/>
    <d v="2018-07-22T00:00:00"/>
    <x v="162"/>
    <x v="340"/>
    <n v="70"/>
    <n v="16915.900000000001"/>
    <n v="241.66"/>
  </r>
  <r>
    <x v="0"/>
    <n v="6588176"/>
    <d v="2018-07-23T00:00:00"/>
    <x v="201"/>
    <x v="137"/>
    <n v="35"/>
    <n v="3460.72"/>
    <n v="98.88"/>
  </r>
  <r>
    <x v="0"/>
    <n v="7014112"/>
    <d v="2018-08-09T00:00:00"/>
    <x v="0"/>
    <x v="364"/>
    <n v="119"/>
    <n v="21298.69"/>
    <n v="178.98"/>
  </r>
  <r>
    <x v="0"/>
    <n v="2929248"/>
    <d v="2018-08-18T00:00:00"/>
    <x v="339"/>
    <x v="116"/>
    <n v="8"/>
    <n v="615.04999999999995"/>
    <n v="76.88"/>
  </r>
  <r>
    <x v="0"/>
    <n v="5016704"/>
    <d v="2018-08-20T00:00:00"/>
    <x v="0"/>
    <x v="323"/>
    <n v="107"/>
    <n v="26149.9"/>
    <n v="244.39"/>
  </r>
  <r>
    <x v="0"/>
    <n v="7342496"/>
    <d v="2018-08-19T00:00:00"/>
    <x v="56"/>
    <x v="236"/>
    <n v="17"/>
    <n v="1055.6099999999999"/>
    <n v="62.09"/>
  </r>
  <r>
    <x v="0"/>
    <n v="7929824"/>
    <d v="2018-09-05T00:00:00"/>
    <x v="173"/>
    <x v="170"/>
    <n v="42"/>
    <n v="9040.25"/>
    <n v="215.24"/>
  </r>
  <r>
    <x v="0"/>
    <n v="7957712"/>
    <d v="2018-09-13T00:00:00"/>
    <x v="0"/>
    <x v="390"/>
    <n v="120"/>
    <n v="16279.43"/>
    <n v="135.66"/>
  </r>
  <r>
    <x v="0"/>
    <n v="7415296"/>
    <d v="2018-09-25T00:00:00"/>
    <x v="207"/>
    <x v="78"/>
    <n v="15"/>
    <n v="2876.71"/>
    <n v="191.78"/>
  </r>
  <r>
    <x v="0"/>
    <n v="9071440"/>
    <d v="2018-10-06T00:00:00"/>
    <x v="0"/>
    <x v="354"/>
    <n v="136"/>
    <n v="21846.240000000002"/>
    <n v="160.63"/>
  </r>
  <r>
    <x v="1"/>
    <n v="9580704"/>
    <d v="2018-10-21T00:00:00"/>
    <x v="0"/>
    <x v="334"/>
    <n v="77"/>
    <n v="32737.040000000001"/>
    <n v="425.16"/>
  </r>
  <r>
    <x v="1"/>
    <n v="9577568"/>
    <d v="2018-10-22T00:00:00"/>
    <x v="281"/>
    <x v="23"/>
    <n v="4"/>
    <n v="560.98"/>
    <n v="140.25"/>
  </r>
  <r>
    <x v="1"/>
    <n v="9575888"/>
    <d v="2018-10-22T00:00:00"/>
    <x v="0"/>
    <x v="301"/>
    <n v="158"/>
    <n v="24645.19"/>
    <n v="155.97999999999999"/>
  </r>
  <r>
    <x v="0"/>
    <n v="10017616"/>
    <d v="2018-10-23T00:00:00"/>
    <x v="314"/>
    <x v="15"/>
    <n v="2"/>
    <n v="186.35"/>
    <n v="93.18"/>
  </r>
  <r>
    <x v="0"/>
    <n v="10126368"/>
    <d v="2018-10-24T00:00:00"/>
    <x v="116"/>
    <x v="139"/>
    <n v="153"/>
    <n v="12592.49"/>
    <n v="82.3"/>
  </r>
  <r>
    <x v="1"/>
    <n v="9825984"/>
    <d v="2018-11-19T00:00:00"/>
    <x v="0"/>
    <x v="340"/>
    <n v="122"/>
    <n v="10017.08"/>
    <n v="82.11"/>
  </r>
  <r>
    <x v="1"/>
    <n v="11167632"/>
    <d v="2018-11-19T00:00:00"/>
    <x v="208"/>
    <x v="87"/>
    <n v="39"/>
    <n v="4050.55"/>
    <n v="103.86"/>
  </r>
  <r>
    <x v="1"/>
    <n v="12419680"/>
    <d v="2018-11-21T00:00:00"/>
    <x v="0"/>
    <x v="101"/>
    <n v="105"/>
    <n v="18131.11"/>
    <n v="172.68"/>
  </r>
  <r>
    <x v="0"/>
    <n v="12629344"/>
    <d v="2018-11-22T00:00:00"/>
    <x v="53"/>
    <x v="78"/>
    <n v="42"/>
    <n v="3348.89"/>
    <n v="79.739999999999995"/>
  </r>
  <r>
    <x v="1"/>
    <n v="12849312"/>
    <d v="2018-11-24T00:00:00"/>
    <x v="326"/>
    <x v="305"/>
    <n v="26"/>
    <n v="5959.92"/>
    <n v="229.23"/>
  </r>
  <r>
    <x v="0"/>
    <n v="10067680"/>
    <d v="2018-11-29T00:00:00"/>
    <x v="0"/>
    <x v="198"/>
    <n v="53"/>
    <n v="20283.52"/>
    <n v="382.71"/>
  </r>
  <r>
    <x v="1"/>
    <n v="14238896"/>
    <d v="2018-12-04T00:00:00"/>
    <x v="340"/>
    <x v="15"/>
    <n v="2"/>
    <n v="177.18"/>
    <n v="88.59"/>
  </r>
  <r>
    <x v="0"/>
    <n v="11407536"/>
    <d v="2018-11-20T00:00:00"/>
    <x v="255"/>
    <x v="32"/>
    <n v="4"/>
    <n v="304.42"/>
    <n v="76.11"/>
  </r>
  <r>
    <x v="1"/>
    <n v="9731232"/>
    <d v="2018-11-22T00:00:00"/>
    <x v="147"/>
    <x v="197"/>
    <n v="12"/>
    <n v="1056.69"/>
    <n v="88.06"/>
  </r>
  <r>
    <x v="1"/>
    <n v="15022000"/>
    <d v="2018-12-12T00:00:00"/>
    <x v="65"/>
    <x v="19"/>
    <n v="6"/>
    <n v="759.4"/>
    <n v="126.57"/>
  </r>
  <r>
    <x v="0"/>
    <n v="5465488"/>
    <d v="2018-12-07T00:00:00"/>
    <x v="35"/>
    <x v="161"/>
    <n v="64"/>
    <n v="10714.51"/>
    <n v="167.41"/>
  </r>
  <r>
    <x v="0"/>
    <n v="9260384"/>
    <d v="2018-10-11T00:00:00"/>
    <x v="27"/>
    <x v="15"/>
    <n v="2"/>
    <n v="228.28"/>
    <n v="114.14"/>
  </r>
  <r>
    <x v="1"/>
    <n v="11680256"/>
    <d v="2018-12-01T00:00:00"/>
    <x v="0"/>
    <x v="338"/>
    <n v="102"/>
    <n v="26977.85"/>
    <n v="264.49"/>
  </r>
  <r>
    <x v="5"/>
    <n v="25546864"/>
    <d v="2019-03-06T00:00:00"/>
    <x v="8"/>
    <x v="15"/>
    <n v="2"/>
    <n v="140.77000000000001"/>
    <n v="70.38"/>
  </r>
  <r>
    <x v="5"/>
    <n v="19070016"/>
    <d v="2019-01-17T00:00:00"/>
    <x v="19"/>
    <x v="208"/>
    <n v="51"/>
    <n v="11408.72"/>
    <n v="223.7"/>
  </r>
  <r>
    <x v="0"/>
    <n v="19738096"/>
    <d v="2019-01-23T00:00:00"/>
    <x v="2"/>
    <x v="218"/>
    <n v="45"/>
    <n v="5047.07"/>
    <n v="112.16"/>
  </r>
  <r>
    <x v="1"/>
    <n v="12754336"/>
    <d v="2019-03-26T00:00:00"/>
    <x v="58"/>
    <x v="184"/>
    <n v="4"/>
    <n v="285.23"/>
    <n v="71.31"/>
  </r>
  <r>
    <x v="5"/>
    <n v="20745760"/>
    <d v="2019-01-31T00:00:00"/>
    <x v="249"/>
    <x v="184"/>
    <n v="5"/>
    <n v="334.03"/>
    <n v="66.81"/>
  </r>
  <r>
    <x v="5"/>
    <n v="20757968"/>
    <d v="2019-02-05T00:00:00"/>
    <x v="128"/>
    <x v="184"/>
    <n v="5"/>
    <n v="829.7"/>
    <n v="165.94"/>
  </r>
  <r>
    <x v="2"/>
    <n v="33338256"/>
    <d v="2019-04-13T00:00:00"/>
    <x v="215"/>
    <x v="15"/>
    <n v="2"/>
    <n v="202.22"/>
    <n v="101.11"/>
  </r>
  <r>
    <x v="0"/>
    <n v="18419072"/>
    <d v="2019-02-19T00:00:00"/>
    <x v="131"/>
    <x v="284"/>
    <n v="16"/>
    <n v="2409.13"/>
    <n v="150.57"/>
  </r>
  <r>
    <x v="1"/>
    <n v="24625440"/>
    <d v="2019-02-25T00:00:00"/>
    <x v="45"/>
    <x v="31"/>
    <n v="31"/>
    <n v="2890.45"/>
    <n v="93.24"/>
  </r>
  <r>
    <x v="5"/>
    <n v="26710544"/>
    <d v="2019-03-07T00:00:00"/>
    <x v="14"/>
    <x v="15"/>
    <n v="2"/>
    <n v="192.48"/>
    <n v="96.24"/>
  </r>
  <r>
    <x v="5"/>
    <n v="26640096"/>
    <d v="2019-03-08T00:00:00"/>
    <x v="80"/>
    <x v="107"/>
    <n v="11"/>
    <n v="1437.71"/>
    <n v="130.69999999999999"/>
  </r>
  <r>
    <x v="0"/>
    <n v="5389328"/>
    <d v="2018-06-01T00:00:00"/>
    <x v="275"/>
    <x v="18"/>
    <n v="26"/>
    <n v="5775.35"/>
    <n v="222.13"/>
  </r>
  <r>
    <x v="0"/>
    <n v="5932976"/>
    <d v="2018-07-19T00:00:00"/>
    <x v="0"/>
    <x v="391"/>
    <n v="63"/>
    <n v="9212.0400000000009"/>
    <n v="146.22"/>
  </r>
  <r>
    <x v="0"/>
    <n v="6624016"/>
    <d v="2018-07-24T00:00:00"/>
    <x v="0"/>
    <x v="337"/>
    <n v="89"/>
    <n v="9049.08"/>
    <n v="101.68"/>
  </r>
  <r>
    <x v="0"/>
    <n v="4739616"/>
    <d v="2018-07-05T00:00:00"/>
    <x v="164"/>
    <x v="195"/>
    <n v="59"/>
    <n v="7193.04"/>
    <n v="121.92"/>
  </r>
  <r>
    <x v="0"/>
    <n v="7577024"/>
    <d v="2018-08-23T00:00:00"/>
    <x v="0"/>
    <x v="370"/>
    <n v="89"/>
    <n v="18831.009999999998"/>
    <n v="211.58"/>
  </r>
  <r>
    <x v="0"/>
    <n v="4371696"/>
    <d v="2018-09-03T00:00:00"/>
    <x v="0"/>
    <x v="349"/>
    <n v="37"/>
    <n v="16932.28"/>
    <n v="457.63"/>
  </r>
  <r>
    <x v="0"/>
    <n v="7547680"/>
    <d v="2018-09-08T00:00:00"/>
    <x v="59"/>
    <x v="192"/>
    <n v="79"/>
    <n v="10362.4"/>
    <n v="131.16999999999999"/>
  </r>
  <r>
    <x v="0"/>
    <n v="8265264"/>
    <d v="2018-09-16T00:00:00"/>
    <x v="0"/>
    <x v="94"/>
    <n v="69"/>
    <n v="9082.1"/>
    <n v="131.62"/>
  </r>
  <r>
    <x v="0"/>
    <n v="8735440"/>
    <d v="2018-09-28T00:00:00"/>
    <x v="0"/>
    <x v="1"/>
    <n v="101"/>
    <n v="13578.46"/>
    <n v="134.44"/>
  </r>
  <r>
    <x v="0"/>
    <n v="6006336"/>
    <d v="2018-10-22T00:00:00"/>
    <x v="0"/>
    <x v="301"/>
    <n v="59"/>
    <n v="11839.45"/>
    <n v="200.67"/>
  </r>
  <r>
    <x v="0"/>
    <n v="11757200"/>
    <d v="2018-11-15T00:00:00"/>
    <x v="0"/>
    <x v="235"/>
    <n v="15"/>
    <n v="16517.82"/>
    <n v="1101.19"/>
  </r>
  <r>
    <x v="1"/>
    <n v="11848480"/>
    <d v="2018-11-16T00:00:00"/>
    <x v="157"/>
    <x v="64"/>
    <n v="55"/>
    <n v="2755.46"/>
    <n v="50.1"/>
  </r>
  <r>
    <x v="1"/>
    <n v="11282320"/>
    <d v="2018-11-19T00:00:00"/>
    <x v="0"/>
    <x v="340"/>
    <n v="114"/>
    <n v="10531.44"/>
    <n v="92.38"/>
  </r>
  <r>
    <x v="1"/>
    <n v="13061440"/>
    <d v="2018-11-27T00:00:00"/>
    <x v="340"/>
    <x v="116"/>
    <n v="6"/>
    <n v="891.4"/>
    <n v="148.57"/>
  </r>
  <r>
    <x v="0"/>
    <n v="13176240"/>
    <d v="2018-12-09T00:00:00"/>
    <x v="105"/>
    <x v="134"/>
    <n v="102"/>
    <n v="3404.8"/>
    <n v="33.380000000000003"/>
  </r>
  <r>
    <x v="1"/>
    <n v="13840848"/>
    <d v="2018-12-07T00:00:00"/>
    <x v="177"/>
    <x v="23"/>
    <n v="3"/>
    <n v="326.14999999999998"/>
    <n v="108.72"/>
  </r>
  <r>
    <x v="1"/>
    <n v="14577920"/>
    <d v="2018-12-11T00:00:00"/>
    <x v="3"/>
    <x v="185"/>
    <n v="21"/>
    <n v="3380.1"/>
    <n v="160.96"/>
  </r>
  <r>
    <x v="1"/>
    <n v="11706128"/>
    <d v="2018-11-30T00:00:00"/>
    <x v="146"/>
    <x v="21"/>
    <n v="8"/>
    <n v="1781.95"/>
    <n v="222.74"/>
  </r>
  <r>
    <x v="1"/>
    <n v="15194816"/>
    <d v="2018-12-11T00:00:00"/>
    <x v="0"/>
    <x v="9"/>
    <n v="90"/>
    <n v="6827.68"/>
    <n v="75.86"/>
  </r>
  <r>
    <x v="1"/>
    <n v="16880976"/>
    <d v="2018-12-24T00:00:00"/>
    <x v="0"/>
    <x v="295"/>
    <n v="58"/>
    <n v="4248.6899999999996"/>
    <n v="73.25"/>
  </r>
  <r>
    <x v="2"/>
    <n v="15620080"/>
    <d v="2018-12-15T00:00:00"/>
    <x v="0"/>
    <x v="153"/>
    <n v="107"/>
    <n v="8094.99"/>
    <n v="75.650000000000006"/>
  </r>
  <r>
    <x v="0"/>
    <n v="9604560"/>
    <d v="2018-10-31T00:00:00"/>
    <x v="0"/>
    <x v="358"/>
    <n v="78"/>
    <n v="11153.77"/>
    <n v="143"/>
  </r>
  <r>
    <x v="0"/>
    <n v="17533600"/>
    <d v="2018-12-31T00:00:00"/>
    <x v="234"/>
    <x v="60"/>
    <n v="20"/>
    <n v="1612.1"/>
    <n v="80.61"/>
  </r>
  <r>
    <x v="0"/>
    <n v="14494592"/>
    <d v="2018-12-05T00:00:00"/>
    <x v="0"/>
    <x v="356"/>
    <n v="103"/>
    <n v="7567.41"/>
    <n v="73.47"/>
  </r>
  <r>
    <x v="0"/>
    <n v="3145968"/>
    <d v="2019-01-10T00:00:00"/>
    <x v="111"/>
    <x v="50"/>
    <n v="8"/>
    <n v="1170.08"/>
    <n v="146.26"/>
  </r>
  <r>
    <x v="1"/>
    <n v="17602256"/>
    <d v="2019-01-17T00:00:00"/>
    <x v="0"/>
    <x v="392"/>
    <n v="54"/>
    <n v="6809.64"/>
    <n v="126.1"/>
  </r>
  <r>
    <x v="2"/>
    <n v="20261360"/>
    <d v="2019-01-28T00:00:00"/>
    <x v="231"/>
    <x v="15"/>
    <n v="2"/>
    <n v="238.07"/>
    <n v="119.03"/>
  </r>
  <r>
    <x v="1"/>
    <n v="11307856"/>
    <d v="2019-02-12T00:00:00"/>
    <x v="245"/>
    <x v="45"/>
    <n v="6"/>
    <n v="902.6"/>
    <n v="150.43"/>
  </r>
  <r>
    <x v="2"/>
    <n v="22828848"/>
    <d v="2019-02-18T00:00:00"/>
    <x v="12"/>
    <x v="15"/>
    <n v="2"/>
    <n v="40.76"/>
    <n v="20.38"/>
  </r>
  <r>
    <x v="2"/>
    <n v="18340672"/>
    <d v="2019-02-25T00:00:00"/>
    <x v="0"/>
    <x v="160"/>
    <n v="98"/>
    <n v="10705.26"/>
    <n v="109.24"/>
  </r>
  <r>
    <x v="5"/>
    <n v="25058432"/>
    <d v="2019-02-27T00:00:00"/>
    <x v="38"/>
    <x v="111"/>
    <n v="3"/>
    <n v="545.08000000000004"/>
    <n v="181.69"/>
  </r>
  <r>
    <x v="5"/>
    <n v="25828656"/>
    <d v="2019-03-03T00:00:00"/>
    <x v="43"/>
    <x v="60"/>
    <n v="4"/>
    <n v="207.62"/>
    <n v="51.91"/>
  </r>
  <r>
    <x v="5"/>
    <n v="26177200"/>
    <d v="2019-03-06T00:00:00"/>
    <x v="235"/>
    <x v="41"/>
    <n v="1"/>
    <n v="48.73"/>
    <n v="48.73"/>
  </r>
  <r>
    <x v="5"/>
    <n v="19166672"/>
    <d v="2019-03-10T00:00:00"/>
    <x v="74"/>
    <x v="14"/>
    <n v="3"/>
    <n v="258.89999999999998"/>
    <n v="86.3"/>
  </r>
  <r>
    <x v="2"/>
    <n v="24508176"/>
    <d v="2019-03-07T00:00:00"/>
    <x v="0"/>
    <x v="175"/>
    <n v="67"/>
    <n v="6382.12"/>
    <n v="95.26"/>
  </r>
  <r>
    <x v="1"/>
    <n v="25729872"/>
    <d v="2019-03-03T00:00:00"/>
    <x v="0"/>
    <x v="25"/>
    <n v="95"/>
    <n v="9477.3799999999992"/>
    <n v="99.76"/>
  </r>
  <r>
    <x v="1"/>
    <n v="28174944"/>
    <d v="2019-03-14T00:00:00"/>
    <x v="16"/>
    <x v="32"/>
    <n v="7"/>
    <n v="474.01"/>
    <n v="67.72"/>
  </r>
  <r>
    <x v="1"/>
    <n v="24877888"/>
    <d v="2019-03-18T00:00:00"/>
    <x v="0"/>
    <x v="161"/>
    <n v="69"/>
    <n v="7557.75"/>
    <n v="109.53"/>
  </r>
  <r>
    <x v="0"/>
    <n v="28835744"/>
    <d v="2019-03-31T00:00:00"/>
    <x v="77"/>
    <x v="52"/>
    <n v="13"/>
    <n v="1680.88"/>
    <n v="129.30000000000001"/>
  </r>
  <r>
    <x v="4"/>
    <n v="32118016"/>
    <d v="2019-04-06T00:00:00"/>
    <x v="113"/>
    <x v="250"/>
    <n v="38"/>
    <n v="4763.76"/>
    <n v="125.36"/>
  </r>
  <r>
    <x v="5"/>
    <n v="33448464"/>
    <d v="2019-04-10T00:00:00"/>
    <x v="0"/>
    <x v="285"/>
    <n v="90"/>
    <n v="11234.43"/>
    <n v="124.83"/>
  </r>
  <r>
    <x v="1"/>
    <n v="31411744"/>
    <d v="2019-04-08T00:00:00"/>
    <x v="0"/>
    <x v="64"/>
    <n v="53"/>
    <n v="8532.92"/>
    <n v="161"/>
  </r>
  <r>
    <x v="1"/>
    <n v="35661360"/>
    <d v="2019-04-19T00:00:00"/>
    <x v="76"/>
    <x v="170"/>
    <n v="36"/>
    <n v="4488.97"/>
    <n v="124.69"/>
  </r>
  <r>
    <x v="5"/>
    <n v="35723072"/>
    <d v="2019-04-23T00:00:00"/>
    <x v="0"/>
    <x v="29"/>
    <n v="54"/>
    <n v="6123.87"/>
    <n v="113.41"/>
  </r>
  <r>
    <x v="5"/>
    <n v="37390528"/>
    <d v="2019-05-01T00:00:00"/>
    <x v="114"/>
    <x v="19"/>
    <n v="4"/>
    <n v="957.75"/>
    <n v="239.44"/>
  </r>
  <r>
    <x v="5"/>
    <n v="38310832"/>
    <d v="2019-05-02T00:00:00"/>
    <x v="77"/>
    <x v="15"/>
    <n v="2"/>
    <n v="178.24"/>
    <n v="89.12"/>
  </r>
  <r>
    <x v="2"/>
    <n v="34007344"/>
    <d v="2019-04-11T00:00:00"/>
    <x v="243"/>
    <x v="15"/>
    <n v="2"/>
    <n v="486.79"/>
    <n v="243.4"/>
  </r>
  <r>
    <x v="2"/>
    <n v="34160224"/>
    <d v="2019-04-21T00:00:00"/>
    <x v="151"/>
    <x v="15"/>
    <n v="2"/>
    <n v="169.08"/>
    <n v="84.54"/>
  </r>
  <r>
    <x v="0"/>
    <n v="42608608"/>
    <d v="2019-05-26T00:00:00"/>
    <x v="87"/>
    <x v="45"/>
    <n v="9"/>
    <n v="2886.48"/>
    <n v="320.72000000000003"/>
  </r>
  <r>
    <x v="0"/>
    <n v="4001200"/>
    <d v="2018-05-03T00:00:00"/>
    <x v="341"/>
    <x v="6"/>
    <n v="5"/>
    <n v="597.66999999999996"/>
    <n v="119.53"/>
  </r>
  <r>
    <x v="0"/>
    <n v="4979296"/>
    <d v="2018-05-05T00:00:00"/>
    <x v="62"/>
    <x v="393"/>
    <n v="213"/>
    <n v="34165"/>
    <n v="160.4"/>
  </r>
  <r>
    <x v="0"/>
    <n v="3273872"/>
    <d v="2018-05-11T00:00:00"/>
    <x v="97"/>
    <x v="46"/>
    <n v="123"/>
    <n v="10427.41"/>
    <n v="84.78"/>
  </r>
  <r>
    <x v="0"/>
    <n v="4901456"/>
    <d v="2018-05-28T00:00:00"/>
    <x v="52"/>
    <x v="256"/>
    <n v="129"/>
    <n v="5899.69"/>
    <n v="45.73"/>
  </r>
  <r>
    <x v="0"/>
    <n v="17664304"/>
    <d v="2019-01-02T00:00:00"/>
    <x v="9"/>
    <x v="15"/>
    <n v="2"/>
    <n v="203.8"/>
    <n v="101.9"/>
  </r>
  <r>
    <x v="0"/>
    <n v="7237328"/>
    <d v="2018-08-12T00:00:00"/>
    <x v="0"/>
    <x v="394"/>
    <n v="117"/>
    <n v="23530.9"/>
    <n v="201.12"/>
  </r>
  <r>
    <x v="0"/>
    <n v="5943840"/>
    <d v="2018-08-23T00:00:00"/>
    <x v="180"/>
    <x v="254"/>
    <n v="53"/>
    <n v="4693.67"/>
    <n v="88.56"/>
  </r>
  <r>
    <x v="0"/>
    <n v="7907872"/>
    <d v="2018-09-20T00:00:00"/>
    <x v="3"/>
    <x v="95"/>
    <n v="20"/>
    <n v="8708.18"/>
    <n v="435.41"/>
  </r>
  <r>
    <x v="0"/>
    <n v="8268624"/>
    <d v="2018-09-16T00:00:00"/>
    <x v="342"/>
    <x v="163"/>
    <n v="20"/>
    <n v="1830.66"/>
    <n v="91.53"/>
  </r>
  <r>
    <x v="0"/>
    <n v="7675472"/>
    <d v="2018-10-04T00:00:00"/>
    <x v="0"/>
    <x v="241"/>
    <n v="181"/>
    <n v="17091.84"/>
    <n v="94.43"/>
  </r>
  <r>
    <x v="0"/>
    <n v="1543360"/>
    <d v="2018-10-03T00:00:00"/>
    <x v="0"/>
    <x v="192"/>
    <n v="139"/>
    <n v="27426.35"/>
    <n v="197.31"/>
  </r>
  <r>
    <x v="0"/>
    <n v="2675120"/>
    <d v="2018-10-09T00:00:00"/>
    <x v="108"/>
    <x v="310"/>
    <n v="32"/>
    <n v="8227.0300000000007"/>
    <n v="257.08999999999997"/>
  </r>
  <r>
    <x v="0"/>
    <n v="9725520"/>
    <d v="2018-10-19T00:00:00"/>
    <x v="180"/>
    <x v="57"/>
    <n v="20"/>
    <n v="1688.14"/>
    <n v="84.41"/>
  </r>
  <r>
    <x v="0"/>
    <n v="5821088"/>
    <d v="2018-06-27T00:00:00"/>
    <x v="343"/>
    <x v="23"/>
    <n v="4"/>
    <n v="632.12"/>
    <n v="158.03"/>
  </r>
  <r>
    <x v="1"/>
    <n v="10307696"/>
    <d v="2018-10-26T00:00:00"/>
    <x v="162"/>
    <x v="38"/>
    <n v="52"/>
    <n v="3808.57"/>
    <n v="73.239999999999995"/>
  </r>
  <r>
    <x v="0"/>
    <n v="9630656"/>
    <d v="2018-10-27T00:00:00"/>
    <x v="0"/>
    <x v="100"/>
    <n v="101"/>
    <n v="12193.21"/>
    <n v="120.72"/>
  </r>
  <r>
    <x v="1"/>
    <n v="11478656"/>
    <d v="2018-11-13T00:00:00"/>
    <x v="55"/>
    <x v="376"/>
    <n v="54"/>
    <n v="6195.29"/>
    <n v="114.73"/>
  </r>
  <r>
    <x v="1"/>
    <n v="9495248"/>
    <d v="2018-11-12T00:00:00"/>
    <x v="0"/>
    <x v="150"/>
    <n v="168"/>
    <n v="21020.91"/>
    <n v="125.12"/>
  </r>
  <r>
    <x v="1"/>
    <n v="12039776"/>
    <d v="2018-11-18T00:00:00"/>
    <x v="255"/>
    <x v="111"/>
    <n v="20"/>
    <n v="2282.5700000000002"/>
    <n v="114.13"/>
  </r>
  <r>
    <x v="5"/>
    <n v="21339808"/>
    <d v="2019-02-05T00:00:00"/>
    <x v="161"/>
    <x v="41"/>
    <n v="1"/>
    <n v="105.3"/>
    <n v="105.3"/>
  </r>
  <r>
    <x v="0"/>
    <n v="6598032"/>
    <d v="2018-07-31T00:00:00"/>
    <x v="275"/>
    <x v="317"/>
    <n v="8"/>
    <n v="878.13"/>
    <n v="109.77"/>
  </r>
  <r>
    <x v="0"/>
    <n v="12844384"/>
    <d v="2018-12-09T00:00:00"/>
    <x v="0"/>
    <x v="256"/>
    <n v="125"/>
    <n v="17725.259999999998"/>
    <n v="141.80000000000001"/>
  </r>
  <r>
    <x v="0"/>
    <n v="15384768"/>
    <d v="2018-12-13T00:00:00"/>
    <x v="223"/>
    <x v="159"/>
    <n v="76"/>
    <n v="14896.03"/>
    <n v="196"/>
  </r>
  <r>
    <x v="3"/>
    <n v="14451360"/>
    <d v="2018-12-14T00:00:00"/>
    <x v="68"/>
    <x v="121"/>
    <n v="3"/>
    <n v="292.41000000000003"/>
    <n v="97.47"/>
  </r>
  <r>
    <x v="0"/>
    <n v="5269040"/>
    <d v="2018-12-17T00:00:00"/>
    <x v="20"/>
    <x v="245"/>
    <n v="85"/>
    <n v="11732.75"/>
    <n v="138.03"/>
  </r>
  <r>
    <x v="1"/>
    <n v="12115040"/>
    <d v="2018-12-18T00:00:00"/>
    <x v="191"/>
    <x v="182"/>
    <n v="24"/>
    <n v="2305.37"/>
    <n v="96.06"/>
  </r>
  <r>
    <x v="1"/>
    <n v="11376176"/>
    <d v="2018-11-15T00:00:00"/>
    <x v="316"/>
    <x v="184"/>
    <n v="4"/>
    <n v="348.91"/>
    <n v="87.23"/>
  </r>
  <r>
    <x v="1"/>
    <n v="12903072"/>
    <d v="2018-11-24T00:00:00"/>
    <x v="230"/>
    <x v="15"/>
    <n v="2"/>
    <n v="191.03"/>
    <n v="95.52"/>
  </r>
  <r>
    <x v="0"/>
    <n v="13638128"/>
    <d v="2019-03-01T00:00:00"/>
    <x v="0"/>
    <x v="208"/>
    <n v="60"/>
    <n v="13120.92"/>
    <n v="218.68"/>
  </r>
  <r>
    <x v="5"/>
    <n v="25394992"/>
    <d v="2019-03-05T00:00:00"/>
    <x v="16"/>
    <x v="33"/>
    <n v="28"/>
    <n v="2553.69"/>
    <n v="91.2"/>
  </r>
  <r>
    <x v="0"/>
    <n v="4766048"/>
    <d v="2018-06-16T00:00:00"/>
    <x v="248"/>
    <x v="184"/>
    <n v="4"/>
    <n v="396.9"/>
    <n v="99.22"/>
  </r>
  <r>
    <x v="5"/>
    <n v="26248096"/>
    <d v="2019-03-10T00:00:00"/>
    <x v="196"/>
    <x v="113"/>
    <n v="37"/>
    <n v="3779.48"/>
    <n v="102.15"/>
  </r>
  <r>
    <x v="5"/>
    <n v="28942704"/>
    <d v="2019-03-19T00:00:00"/>
    <x v="0"/>
    <x v="314"/>
    <n v="91"/>
    <n v="7280.58"/>
    <n v="80.010000000000005"/>
  </r>
  <r>
    <x v="5"/>
    <n v="28105168"/>
    <d v="2019-03-14T00:00:00"/>
    <x v="0"/>
    <x v="281"/>
    <n v="52"/>
    <n v="12434.58"/>
    <n v="239.13"/>
  </r>
  <r>
    <x v="2"/>
    <n v="33344752"/>
    <d v="2019-04-08T00:00:00"/>
    <x v="193"/>
    <x v="45"/>
    <n v="11"/>
    <n v="1300.5899999999999"/>
    <n v="118.24"/>
  </r>
  <r>
    <x v="1"/>
    <n v="34477856"/>
    <d v="2019-04-15T00:00:00"/>
    <x v="0"/>
    <x v="242"/>
    <n v="44"/>
    <n v="11613.4"/>
    <n v="263.94"/>
  </r>
  <r>
    <x v="4"/>
    <n v="29758064"/>
    <d v="2019-04-15T00:00:00"/>
    <x v="114"/>
    <x v="121"/>
    <n v="23"/>
    <n v="2161.7600000000002"/>
    <n v="93.99"/>
  </r>
  <r>
    <x v="0"/>
    <n v="34969648"/>
    <d v="2019-04-15T00:00:00"/>
    <x v="0"/>
    <x v="242"/>
    <n v="55"/>
    <n v="10283"/>
    <n v="186.96"/>
  </r>
  <r>
    <x v="0"/>
    <n v="29248016"/>
    <d v="2019-03-23T00:00:00"/>
    <x v="259"/>
    <x v="15"/>
    <n v="2"/>
    <n v="176.33"/>
    <n v="88.17"/>
  </r>
  <r>
    <x v="5"/>
    <n v="37054416"/>
    <d v="2019-04-26T00:00:00"/>
    <x v="150"/>
    <x v="23"/>
    <n v="4"/>
    <n v="755"/>
    <n v="188.75"/>
  </r>
  <r>
    <x v="1"/>
    <n v="33256944"/>
    <d v="2019-04-09T00:00:00"/>
    <x v="77"/>
    <x v="284"/>
    <n v="8"/>
    <n v="893.02"/>
    <n v="111.63"/>
  </r>
  <r>
    <x v="2"/>
    <n v="38002944"/>
    <d v="2019-05-03T00:00:00"/>
    <x v="0"/>
    <x v="115"/>
    <n v="54"/>
    <n v="10468.51"/>
    <n v="193.86"/>
  </r>
  <r>
    <x v="0"/>
    <n v="38668224"/>
    <d v="2019-05-04T00:00:00"/>
    <x v="218"/>
    <x v="52"/>
    <n v="34"/>
    <n v="2533.1799999999998"/>
    <n v="74.510000000000005"/>
  </r>
  <r>
    <x v="2"/>
    <n v="39421872"/>
    <d v="2019-05-07T00:00:00"/>
    <x v="107"/>
    <x v="50"/>
    <n v="8"/>
    <n v="1417.94"/>
    <n v="177.24"/>
  </r>
  <r>
    <x v="2"/>
    <n v="39281424"/>
    <d v="2019-05-06T00:00:00"/>
    <x v="0"/>
    <x v="341"/>
    <n v="59"/>
    <n v="10898.09"/>
    <n v="184.71"/>
  </r>
  <r>
    <x v="1"/>
    <n v="39643296"/>
    <d v="2019-05-12T00:00:00"/>
    <x v="0"/>
    <x v="233"/>
    <n v="53"/>
    <n v="16325.31"/>
    <n v="308.02"/>
  </r>
  <r>
    <x v="5"/>
    <n v="40968928"/>
    <d v="2019-05-15T00:00:00"/>
    <x v="0"/>
    <x v="12"/>
    <n v="56"/>
    <n v="8980.64"/>
    <n v="160.37"/>
  </r>
  <r>
    <x v="2"/>
    <n v="40783792"/>
    <d v="2019-05-15T00:00:00"/>
    <x v="0"/>
    <x v="12"/>
    <n v="36"/>
    <n v="11471.01"/>
    <n v="318.64"/>
  </r>
  <r>
    <x v="0"/>
    <n v="2912000"/>
    <d v="2018-05-01T00:00:00"/>
    <x v="269"/>
    <x v="296"/>
    <n v="15"/>
    <n v="851.16"/>
    <n v="56.74"/>
  </r>
  <r>
    <x v="0"/>
    <n v="1379728"/>
    <d v="2018-05-01T00:00:00"/>
    <x v="28"/>
    <x v="41"/>
    <n v="1"/>
    <n v="20.010000000000002"/>
    <n v="20.010000000000002"/>
  </r>
  <r>
    <x v="0"/>
    <n v="4041520"/>
    <d v="2018-05-01T00:00:00"/>
    <x v="0"/>
    <x v="0"/>
    <n v="243"/>
    <n v="17228.86"/>
    <n v="70.900000000000006"/>
  </r>
  <r>
    <x v="0"/>
    <n v="3412304"/>
    <d v="2018-05-01T00:00:00"/>
    <x v="0"/>
    <x v="0"/>
    <n v="220"/>
    <n v="24874.71"/>
    <n v="113.07"/>
  </r>
  <r>
    <x v="0"/>
    <n v="4123280"/>
    <d v="2018-05-02T00:00:00"/>
    <x v="42"/>
    <x v="94"/>
    <n v="64"/>
    <n v="10493.11"/>
    <n v="163.95"/>
  </r>
  <r>
    <x v="0"/>
    <n v="1706992"/>
    <d v="2018-05-15T00:00:00"/>
    <x v="344"/>
    <x v="395"/>
    <n v="116"/>
    <n v="22661.67"/>
    <n v="195.36"/>
  </r>
  <r>
    <x v="0"/>
    <n v="2849168"/>
    <d v="2018-05-05T00:00:00"/>
    <x v="99"/>
    <x v="3"/>
    <n v="121"/>
    <n v="18288.84"/>
    <n v="151.15"/>
  </r>
  <r>
    <x v="0"/>
    <n v="4895184"/>
    <d v="2018-05-04T00:00:00"/>
    <x v="0"/>
    <x v="186"/>
    <n v="129"/>
    <n v="26766.27"/>
    <n v="207.49"/>
  </r>
  <r>
    <x v="0"/>
    <n v="4052048"/>
    <d v="2018-05-02T00:00:00"/>
    <x v="345"/>
    <x v="396"/>
    <n v="124"/>
    <n v="18298.97"/>
    <n v="147.57"/>
  </r>
  <r>
    <x v="0"/>
    <n v="5087040"/>
    <d v="2018-06-04T00:00:00"/>
    <x v="301"/>
    <x v="14"/>
    <n v="3"/>
    <n v="271.85000000000002"/>
    <n v="90.62"/>
  </r>
  <r>
    <x v="0"/>
    <n v="6491856"/>
    <d v="2018-08-18T00:00:00"/>
    <x v="68"/>
    <x v="62"/>
    <n v="21"/>
    <n v="3319.44"/>
    <n v="158.07"/>
  </r>
  <r>
    <x v="0"/>
    <n v="6701184"/>
    <d v="2018-07-27T00:00:00"/>
    <x v="201"/>
    <x v="77"/>
    <n v="26"/>
    <n v="1290.57"/>
    <n v="49.64"/>
  </r>
  <r>
    <x v="0"/>
    <n v="7683088"/>
    <d v="2018-08-28T00:00:00"/>
    <x v="214"/>
    <x v="94"/>
    <n v="246"/>
    <n v="17187.27"/>
    <n v="69.87"/>
  </r>
  <r>
    <x v="0"/>
    <n v="8082368"/>
    <d v="2018-09-22T00:00:00"/>
    <x v="0"/>
    <x v="171"/>
    <n v="139"/>
    <n v="14926.04"/>
    <n v="107.38"/>
  </r>
  <r>
    <x v="0"/>
    <n v="2390640"/>
    <d v="2018-05-01T00:00:00"/>
    <x v="28"/>
    <x v="41"/>
    <n v="1"/>
    <n v="120.69"/>
    <n v="120.69"/>
  </r>
  <r>
    <x v="0"/>
    <n v="9697632"/>
    <d v="2018-10-18T00:00:00"/>
    <x v="0"/>
    <x v="397"/>
    <n v="74"/>
    <n v="16427.2"/>
    <n v="221.99"/>
  </r>
  <r>
    <x v="1"/>
    <n v="10063200"/>
    <d v="2018-10-25T00:00:00"/>
    <x v="0"/>
    <x v="43"/>
    <n v="47"/>
    <n v="13591.84"/>
    <n v="289.19"/>
  </r>
  <r>
    <x v="0"/>
    <n v="7092624"/>
    <d v="2018-08-30T00:00:00"/>
    <x v="0"/>
    <x v="353"/>
    <n v="93"/>
    <n v="15671.35"/>
    <n v="168.51"/>
  </r>
  <r>
    <x v="1"/>
    <n v="12161184"/>
    <d v="2018-11-19T00:00:00"/>
    <x v="0"/>
    <x v="340"/>
    <n v="95"/>
    <n v="12905.88"/>
    <n v="135.85"/>
  </r>
  <r>
    <x v="0"/>
    <n v="5752656"/>
    <d v="2018-12-01T00:00:00"/>
    <x v="39"/>
    <x v="81"/>
    <n v="41"/>
    <n v="3817.2"/>
    <n v="93.1"/>
  </r>
  <r>
    <x v="1"/>
    <n v="14615104"/>
    <d v="2018-12-08T00:00:00"/>
    <x v="0"/>
    <x v="136"/>
    <n v="162"/>
    <n v="25446.21"/>
    <n v="157.08000000000001"/>
  </r>
  <r>
    <x v="2"/>
    <n v="15424528"/>
    <d v="2018-12-13T00:00:00"/>
    <x v="165"/>
    <x v="15"/>
    <n v="2"/>
    <n v="124.73"/>
    <n v="62.36"/>
  </r>
  <r>
    <x v="3"/>
    <n v="14803936"/>
    <d v="2018-12-12T00:00:00"/>
    <x v="0"/>
    <x v="10"/>
    <n v="108"/>
    <n v="16209.93"/>
    <n v="150.09"/>
  </r>
  <r>
    <x v="2"/>
    <n v="16284576"/>
    <d v="2018-12-20T00:00:00"/>
    <x v="191"/>
    <x v="163"/>
    <n v="17"/>
    <n v="2722.41"/>
    <n v="160.13999999999999"/>
  </r>
  <r>
    <x v="0"/>
    <n v="15903104"/>
    <d v="2018-12-17T00:00:00"/>
    <x v="11"/>
    <x v="61"/>
    <n v="75"/>
    <n v="14292.82"/>
    <n v="190.57"/>
  </r>
  <r>
    <x v="1"/>
    <n v="17230528"/>
    <d v="2018-12-28T00:00:00"/>
    <x v="0"/>
    <x v="104"/>
    <n v="100"/>
    <n v="28801.86"/>
    <n v="288.02"/>
  </r>
  <r>
    <x v="0"/>
    <n v="17650192"/>
    <d v="2019-01-01T00:00:00"/>
    <x v="9"/>
    <x v="14"/>
    <n v="3"/>
    <n v="406.99"/>
    <n v="135.66"/>
  </r>
  <r>
    <x v="1"/>
    <n v="12867232"/>
    <d v="2018-12-17T00:00:00"/>
    <x v="0"/>
    <x v="49"/>
    <n v="111"/>
    <n v="18074.12"/>
    <n v="162.83000000000001"/>
  </r>
  <r>
    <x v="0"/>
    <n v="9801008"/>
    <d v="2018-11-05T00:00:00"/>
    <x v="297"/>
    <x v="15"/>
    <n v="2"/>
    <n v="203.8"/>
    <n v="101.9"/>
  </r>
  <r>
    <x v="1"/>
    <n v="17724112"/>
    <d v="2019-01-03T00:00:00"/>
    <x v="61"/>
    <x v="61"/>
    <n v="58"/>
    <n v="11841.92"/>
    <n v="204.17"/>
  </r>
  <r>
    <x v="5"/>
    <n v="27263824"/>
    <d v="2019-03-10T00:00:00"/>
    <x v="170"/>
    <x v="15"/>
    <n v="2"/>
    <n v="90.42"/>
    <n v="45.21"/>
  </r>
  <r>
    <x v="0"/>
    <n v="18877376"/>
    <d v="2019-01-15T00:00:00"/>
    <x v="82"/>
    <x v="85"/>
    <n v="25"/>
    <n v="13607.85"/>
    <n v="544.30999999999995"/>
  </r>
  <r>
    <x v="0"/>
    <n v="18948608"/>
    <d v="2019-01-18T00:00:00"/>
    <x v="0"/>
    <x v="366"/>
    <n v="92"/>
    <n v="19885.3"/>
    <n v="216.14"/>
  </r>
  <r>
    <x v="1"/>
    <n v="20408528"/>
    <d v="2019-01-30T00:00:00"/>
    <x v="191"/>
    <x v="15"/>
    <n v="2"/>
    <n v="101.5"/>
    <n v="50.75"/>
  </r>
  <r>
    <x v="1"/>
    <n v="20914768"/>
    <d v="2019-02-01T00:00:00"/>
    <x v="249"/>
    <x v="23"/>
    <n v="4"/>
    <n v="340.01"/>
    <n v="85"/>
  </r>
  <r>
    <x v="0"/>
    <n v="25988032"/>
    <d v="2019-03-04T00:00:00"/>
    <x v="43"/>
    <x v="121"/>
    <n v="20"/>
    <n v="4094.99"/>
    <n v="204.75"/>
  </r>
  <r>
    <x v="0"/>
    <n v="5046048"/>
    <d v="2018-05-09T00:00:00"/>
    <x v="346"/>
    <x v="23"/>
    <n v="3"/>
    <n v="126.7"/>
    <n v="42.23"/>
  </r>
  <r>
    <x v="0"/>
    <n v="3344880"/>
    <d v="2018-05-06T00:00:00"/>
    <x v="110"/>
    <x v="265"/>
    <n v="64"/>
    <n v="7978.58"/>
    <n v="124.67"/>
  </r>
  <r>
    <x v="0"/>
    <n v="5107200"/>
    <d v="2018-05-24T00:00:00"/>
    <x v="142"/>
    <x v="105"/>
    <n v="35"/>
    <n v="3369.88"/>
    <n v="96.28"/>
  </r>
  <r>
    <x v="0"/>
    <n v="6003648"/>
    <d v="2018-07-10T00:00:00"/>
    <x v="0"/>
    <x v="127"/>
    <n v="52"/>
    <n v="9247.44"/>
    <n v="177.84"/>
  </r>
  <r>
    <x v="1"/>
    <n v="9576784"/>
    <d v="2018-10-21T00:00:00"/>
    <x v="0"/>
    <x v="334"/>
    <n v="74"/>
    <n v="6324.46"/>
    <n v="85.47"/>
  </r>
  <r>
    <x v="1"/>
    <n v="9415840"/>
    <d v="2018-11-19T00:00:00"/>
    <x v="282"/>
    <x v="32"/>
    <n v="16"/>
    <n v="1340.03"/>
    <n v="83.75"/>
  </r>
  <r>
    <x v="1"/>
    <n v="11717440"/>
    <d v="2018-11-19T00:00:00"/>
    <x v="29"/>
    <x v="121"/>
    <n v="12"/>
    <n v="637.07000000000005"/>
    <n v="53.09"/>
  </r>
  <r>
    <x v="2"/>
    <n v="12616912"/>
    <d v="2018-12-03T00:00:00"/>
    <x v="0"/>
    <x v="138"/>
    <n v="79"/>
    <n v="9719.82"/>
    <n v="123.04"/>
  </r>
  <r>
    <x v="0"/>
    <n v="12922224"/>
    <d v="2018-12-07T00:00:00"/>
    <x v="47"/>
    <x v="316"/>
    <n v="31"/>
    <n v="1669.71"/>
    <n v="53.86"/>
  </r>
  <r>
    <x v="2"/>
    <n v="17060512"/>
    <d v="2018-12-26T00:00:00"/>
    <x v="0"/>
    <x v="327"/>
    <n v="122"/>
    <n v="12943.08"/>
    <n v="106.09"/>
  </r>
  <r>
    <x v="2"/>
    <n v="6903792"/>
    <d v="2018-12-27T00:00:00"/>
    <x v="0"/>
    <x v="279"/>
    <n v="31"/>
    <n v="7686.27"/>
    <n v="247.94"/>
  </r>
  <r>
    <x v="1"/>
    <n v="18661776"/>
    <d v="2019-01-13T00:00:00"/>
    <x v="51"/>
    <x v="85"/>
    <n v="26"/>
    <n v="3323.53"/>
    <n v="127.83"/>
  </r>
  <r>
    <x v="2"/>
    <n v="20259680"/>
    <d v="2019-01-27T00:00:00"/>
    <x v="231"/>
    <x v="14"/>
    <n v="2"/>
    <n v="132.27000000000001"/>
    <n v="66.13"/>
  </r>
  <r>
    <x v="5"/>
    <n v="20866496"/>
    <d v="2019-02-01T00:00:00"/>
    <x v="37"/>
    <x v="14"/>
    <n v="3"/>
    <n v="770.52"/>
    <n v="256.83999999999997"/>
  </r>
  <r>
    <x v="1"/>
    <n v="20407744"/>
    <d v="2019-02-01T00:00:00"/>
    <x v="0"/>
    <x v="261"/>
    <n v="94"/>
    <n v="14066.76"/>
    <n v="149.65"/>
  </r>
  <r>
    <x v="5"/>
    <n v="21954016"/>
    <d v="2019-02-08T00:00:00"/>
    <x v="0"/>
    <x v="245"/>
    <n v="33"/>
    <n v="9247.7800000000007"/>
    <n v="280.24"/>
  </r>
  <r>
    <x v="2"/>
    <n v="19783008"/>
    <d v="2019-02-07T00:00:00"/>
    <x v="58"/>
    <x v="367"/>
    <n v="35"/>
    <n v="2477.91"/>
    <n v="70.8"/>
  </r>
  <r>
    <x v="1"/>
    <n v="15934688"/>
    <d v="2019-01-09T00:00:00"/>
    <x v="83"/>
    <x v="372"/>
    <n v="22"/>
    <n v="1877.89"/>
    <n v="85.36"/>
  </r>
  <r>
    <x v="0"/>
    <n v="1780912"/>
    <d v="2018-05-01T00:00:00"/>
    <x v="224"/>
    <x v="15"/>
    <n v="2"/>
    <n v="108.52"/>
    <n v="54.26"/>
  </r>
  <r>
    <x v="3"/>
    <n v="15644608"/>
    <d v="2019-02-25T00:00:00"/>
    <x v="71"/>
    <x v="23"/>
    <n v="3"/>
    <n v="619.77"/>
    <n v="206.59"/>
  </r>
  <r>
    <x v="0"/>
    <n v="25773552"/>
    <d v="2019-03-04T00:00:00"/>
    <x v="118"/>
    <x v="286"/>
    <n v="31"/>
    <n v="4089.96"/>
    <n v="131.93"/>
  </r>
  <r>
    <x v="0"/>
    <n v="26298496"/>
    <d v="2019-03-05T00:00:00"/>
    <x v="162"/>
    <x v="110"/>
    <n v="18"/>
    <n v="2846.26"/>
    <n v="158.13"/>
  </r>
  <r>
    <x v="1"/>
    <n v="25317824"/>
    <d v="2019-03-09T00:00:00"/>
    <x v="0"/>
    <x v="310"/>
    <n v="54"/>
    <n v="8907.7800000000007"/>
    <n v="164.96"/>
  </r>
  <r>
    <x v="5"/>
    <n v="22638224"/>
    <d v="2019-03-09T00:00:00"/>
    <x v="0"/>
    <x v="310"/>
    <n v="62"/>
    <n v="8217.51"/>
    <n v="132.54"/>
  </r>
  <r>
    <x v="1"/>
    <n v="22471904"/>
    <d v="2019-03-10T00:00:00"/>
    <x v="170"/>
    <x v="15"/>
    <n v="2"/>
    <n v="513.11"/>
    <n v="256.56"/>
  </r>
  <r>
    <x v="1"/>
    <n v="11470928"/>
    <d v="2018-11-23T00:00:00"/>
    <x v="4"/>
    <x v="120"/>
    <n v="6"/>
    <n v="624.84"/>
    <n v="104.14"/>
  </r>
  <r>
    <x v="2"/>
    <n v="28121968"/>
    <d v="2019-03-14T00:00:00"/>
    <x v="126"/>
    <x v="57"/>
    <n v="12"/>
    <n v="979.94"/>
    <n v="81.66"/>
  </r>
  <r>
    <x v="2"/>
    <n v="26631472"/>
    <d v="2019-03-23T00:00:00"/>
    <x v="0"/>
    <x v="179"/>
    <n v="79"/>
    <n v="7631.9"/>
    <n v="96.61"/>
  </r>
  <r>
    <x v="2"/>
    <n v="30751504"/>
    <d v="2019-03-28T00:00:00"/>
    <x v="0"/>
    <x v="114"/>
    <n v="45"/>
    <n v="8889.7800000000007"/>
    <n v="197.55"/>
  </r>
  <r>
    <x v="5"/>
    <n v="31376576"/>
    <d v="2019-03-31T00:00:00"/>
    <x v="31"/>
    <x v="15"/>
    <n v="2"/>
    <n v="100.55"/>
    <n v="50.27"/>
  </r>
  <r>
    <x v="2"/>
    <n v="31804640"/>
    <d v="2019-04-02T00:00:00"/>
    <x v="51"/>
    <x v="67"/>
    <n v="18"/>
    <n v="6353.93"/>
    <n v="353"/>
  </r>
  <r>
    <x v="3"/>
    <n v="32248384"/>
    <d v="2019-04-04T00:00:00"/>
    <x v="162"/>
    <x v="15"/>
    <n v="2"/>
    <n v="539.27"/>
    <n v="269.63"/>
  </r>
  <r>
    <x v="0"/>
    <n v="21150304"/>
    <d v="2019-02-03T00:00:00"/>
    <x v="249"/>
    <x v="15"/>
    <n v="2"/>
    <n v="279.88"/>
    <n v="139.94"/>
  </r>
  <r>
    <x v="2"/>
    <n v="21062048"/>
    <d v="2019-02-03T00:00:00"/>
    <x v="225"/>
    <x v="6"/>
    <n v="5"/>
    <n v="344.6"/>
    <n v="68.92"/>
  </r>
  <r>
    <x v="2"/>
    <n v="26369504"/>
    <d v="2019-04-21T00:00:00"/>
    <x v="223"/>
    <x v="197"/>
    <n v="27"/>
    <n v="4110.62"/>
    <n v="152.25"/>
  </r>
  <r>
    <x v="5"/>
    <n v="28764176"/>
    <d v="2019-04-22T00:00:00"/>
    <x v="62"/>
    <x v="15"/>
    <n v="2"/>
    <n v="133.56"/>
    <n v="66.78"/>
  </r>
  <r>
    <x v="2"/>
    <n v="36788640"/>
    <d v="2019-04-24T00:00:00"/>
    <x v="0"/>
    <x v="119"/>
    <n v="50"/>
    <n v="11931.77"/>
    <n v="238.64"/>
  </r>
  <r>
    <x v="4"/>
    <n v="39040512"/>
    <d v="2019-05-06T00:00:00"/>
    <x v="87"/>
    <x v="67"/>
    <n v="28"/>
    <n v="3536.59"/>
    <n v="126.31"/>
  </r>
  <r>
    <x v="1"/>
    <n v="33822320"/>
    <d v="2019-04-14T00:00:00"/>
    <x v="83"/>
    <x v="15"/>
    <n v="2"/>
    <n v="190.6"/>
    <n v="95.3"/>
  </r>
  <r>
    <x v="0"/>
    <n v="2055984"/>
    <d v="2018-05-01T00:00:00"/>
    <x v="28"/>
    <x v="41"/>
    <n v="1"/>
    <n v="40.76"/>
    <n v="40.76"/>
  </r>
  <r>
    <x v="0"/>
    <n v="3631600"/>
    <d v="2018-05-01T00:00:00"/>
    <x v="28"/>
    <x v="41"/>
    <n v="1"/>
    <n v="154.03"/>
    <n v="154.03"/>
  </r>
  <r>
    <x v="0"/>
    <n v="1999088"/>
    <d v="2018-05-08T00:00:00"/>
    <x v="0"/>
    <x v="88"/>
    <n v="158"/>
    <n v="13741.6"/>
    <n v="86.97"/>
  </r>
  <r>
    <x v="0"/>
    <n v="4376400"/>
    <d v="2018-05-08T00:00:00"/>
    <x v="0"/>
    <x v="88"/>
    <n v="164"/>
    <n v="17933.060000000001"/>
    <n v="109.35"/>
  </r>
  <r>
    <x v="0"/>
    <n v="3004848"/>
    <d v="2018-05-08T00:00:00"/>
    <x v="14"/>
    <x v="192"/>
    <n v="93"/>
    <n v="6369.51"/>
    <n v="68.489999999999995"/>
  </r>
  <r>
    <x v="0"/>
    <n v="2676128"/>
    <d v="2018-05-01T00:00:00"/>
    <x v="142"/>
    <x v="247"/>
    <n v="62"/>
    <n v="3805.61"/>
    <n v="61.38"/>
  </r>
  <r>
    <x v="0"/>
    <n v="5167232"/>
    <d v="2018-05-19T00:00:00"/>
    <x v="236"/>
    <x v="198"/>
    <n v="43"/>
    <n v="6029.4"/>
    <n v="140.22"/>
  </r>
  <r>
    <x v="0"/>
    <n v="4670736"/>
    <d v="2018-05-28T00:00:00"/>
    <x v="173"/>
    <x v="158"/>
    <n v="35"/>
    <n v="2341.13"/>
    <n v="66.89"/>
  </r>
  <r>
    <x v="0"/>
    <n v="6187776"/>
    <d v="2018-07-12T00:00:00"/>
    <x v="0"/>
    <x v="398"/>
    <n v="207"/>
    <n v="14905.05"/>
    <n v="72.010000000000005"/>
  </r>
  <r>
    <x v="0"/>
    <n v="6671952"/>
    <d v="2018-07-26T00:00:00"/>
    <x v="347"/>
    <x v="45"/>
    <n v="9"/>
    <n v="959.97"/>
    <n v="106.66"/>
  </r>
  <r>
    <x v="0"/>
    <n v="3554432"/>
    <d v="2018-07-28T00:00:00"/>
    <x v="0"/>
    <x v="399"/>
    <n v="145"/>
    <n v="55080.23"/>
    <n v="379.86"/>
  </r>
  <r>
    <x v="0"/>
    <n v="4351984"/>
    <d v="2018-07-31T00:00:00"/>
    <x v="15"/>
    <x v="151"/>
    <n v="34"/>
    <n v="2132.56"/>
    <n v="62.72"/>
  </r>
  <r>
    <x v="0"/>
    <n v="6835808"/>
    <d v="2018-07-31T00:00:00"/>
    <x v="348"/>
    <x v="15"/>
    <n v="2"/>
    <n v="240.12"/>
    <n v="120.06"/>
  </r>
  <r>
    <x v="0"/>
    <n v="6777456"/>
    <d v="2018-08-01T00:00:00"/>
    <x v="0"/>
    <x v="400"/>
    <n v="105"/>
    <n v="14148"/>
    <n v="134.74"/>
  </r>
  <r>
    <x v="0"/>
    <n v="7164864"/>
    <d v="2018-08-09T00:00:00"/>
    <x v="349"/>
    <x v="384"/>
    <n v="53"/>
    <n v="15376.78"/>
    <n v="290.13"/>
  </r>
  <r>
    <x v="1"/>
    <n v="14343392"/>
    <d v="2018-12-05T00:00:00"/>
    <x v="340"/>
    <x v="41"/>
    <n v="1"/>
    <n v="151.72999999999999"/>
    <n v="151.72999999999999"/>
  </r>
  <r>
    <x v="0"/>
    <n v="7624624"/>
    <d v="2018-08-25T00:00:00"/>
    <x v="0"/>
    <x v="401"/>
    <n v="149"/>
    <n v="22713.200000000001"/>
    <n v="152.44"/>
  </r>
  <r>
    <x v="0"/>
    <n v="5332432"/>
    <d v="2018-08-30T00:00:00"/>
    <x v="0"/>
    <x v="353"/>
    <n v="135"/>
    <n v="13247.45"/>
    <n v="98.13"/>
  </r>
  <r>
    <x v="0"/>
    <n v="2459856"/>
    <d v="2018-05-01T00:00:00"/>
    <x v="28"/>
    <x v="41"/>
    <n v="1"/>
    <n v="101.52"/>
    <n v="101.52"/>
  </r>
  <r>
    <x v="0"/>
    <n v="8103872"/>
    <d v="2018-09-11T00:00:00"/>
    <x v="178"/>
    <x v="214"/>
    <n v="7"/>
    <n v="1740.97"/>
    <n v="248.71"/>
  </r>
  <r>
    <x v="0"/>
    <n v="4493552"/>
    <d v="2018-05-01T00:00:00"/>
    <x v="28"/>
    <x v="41"/>
    <n v="1"/>
    <n v="78.760000000000005"/>
    <n v="78.760000000000005"/>
  </r>
  <r>
    <x v="0"/>
    <n v="7298592"/>
    <d v="2018-08-20T00:00:00"/>
    <x v="186"/>
    <x v="305"/>
    <n v="9"/>
    <n v="1524.23"/>
    <n v="169.36"/>
  </r>
  <r>
    <x v="0"/>
    <n v="18734016"/>
    <d v="2019-01-13T00:00:00"/>
    <x v="0"/>
    <x v="74"/>
    <n v="79"/>
    <n v="24102.78"/>
    <n v="305.10000000000002"/>
  </r>
  <r>
    <x v="1"/>
    <n v="12910688"/>
    <d v="2019-01-22T00:00:00"/>
    <x v="16"/>
    <x v="170"/>
    <n v="45"/>
    <n v="6710.72"/>
    <n v="149.13"/>
  </r>
  <r>
    <x v="3"/>
    <n v="15627024"/>
    <d v="2018-12-15T00:00:00"/>
    <x v="190"/>
    <x v="14"/>
    <n v="3"/>
    <n v="240.75"/>
    <n v="80.25"/>
  </r>
  <r>
    <x v="0"/>
    <n v="3889872"/>
    <d v="2019-02-07T00:00:00"/>
    <x v="128"/>
    <x v="14"/>
    <n v="3"/>
    <n v="598.52"/>
    <n v="199.51"/>
  </r>
  <r>
    <x v="1"/>
    <n v="22981952"/>
    <d v="2019-02-16T00:00:00"/>
    <x v="15"/>
    <x v="197"/>
    <n v="23"/>
    <n v="2745.25"/>
    <n v="119.36"/>
  </r>
  <r>
    <x v="1"/>
    <n v="22096256"/>
    <d v="2019-02-16T00:00:00"/>
    <x v="38"/>
    <x v="67"/>
    <n v="16"/>
    <n v="4984.8900000000003"/>
    <n v="311.56"/>
  </r>
  <r>
    <x v="2"/>
    <n v="22801968"/>
    <d v="2019-02-17T00:00:00"/>
    <x v="222"/>
    <x v="203"/>
    <n v="76"/>
    <n v="19578.259999999998"/>
    <n v="257.61"/>
  </r>
  <r>
    <x v="1"/>
    <n v="11822832"/>
    <d v="2019-02-25T00:00:00"/>
    <x v="179"/>
    <x v="15"/>
    <n v="2"/>
    <n v="510.85"/>
    <n v="255.43"/>
  </r>
  <r>
    <x v="2"/>
    <n v="28722176"/>
    <d v="2019-03-18T00:00:00"/>
    <x v="0"/>
    <x v="161"/>
    <n v="102"/>
    <n v="16807.599999999999"/>
    <n v="164.78"/>
  </r>
  <r>
    <x v="0"/>
    <n v="4460400"/>
    <d v="2018-05-20T00:00:00"/>
    <x v="89"/>
    <x v="130"/>
    <n v="87"/>
    <n v="6057.3"/>
    <n v="69.62"/>
  </r>
  <r>
    <x v="0"/>
    <n v="3528448"/>
    <d v="2018-05-16T00:00:00"/>
    <x v="350"/>
    <x v="45"/>
    <n v="6"/>
    <n v="679.02"/>
    <n v="113.17"/>
  </r>
  <r>
    <x v="0"/>
    <n v="6897968"/>
    <d v="2018-08-06T00:00:00"/>
    <x v="0"/>
    <x v="361"/>
    <n v="65"/>
    <n v="16763.11"/>
    <n v="257.89"/>
  </r>
  <r>
    <x v="0"/>
    <n v="8072512"/>
    <d v="2018-09-10T00:00:00"/>
    <x v="211"/>
    <x v="184"/>
    <n v="2"/>
    <n v="242.33"/>
    <n v="121.17"/>
  </r>
  <r>
    <x v="0"/>
    <n v="8719088"/>
    <d v="2018-09-27T00:00:00"/>
    <x v="0"/>
    <x v="191"/>
    <n v="85"/>
    <n v="6912.92"/>
    <n v="81.33"/>
  </r>
  <r>
    <x v="0"/>
    <n v="4627056"/>
    <d v="2018-10-04T00:00:00"/>
    <x v="351"/>
    <x v="15"/>
    <n v="2"/>
    <n v="535.41"/>
    <n v="267.7"/>
  </r>
  <r>
    <x v="0"/>
    <n v="9251872"/>
    <d v="2018-10-11T00:00:00"/>
    <x v="0"/>
    <x v="239"/>
    <n v="58"/>
    <n v="9621.7099999999991"/>
    <n v="165.89"/>
  </r>
  <r>
    <x v="0"/>
    <n v="9058448"/>
    <d v="2018-10-05T00:00:00"/>
    <x v="0"/>
    <x v="402"/>
    <n v="213"/>
    <n v="10845.51"/>
    <n v="50.92"/>
  </r>
  <r>
    <x v="0"/>
    <n v="9752848"/>
    <d v="2018-10-25T00:00:00"/>
    <x v="0"/>
    <x v="43"/>
    <n v="72"/>
    <n v="7010.74"/>
    <n v="97.37"/>
  </r>
  <r>
    <x v="1"/>
    <n v="1265040"/>
    <d v="2018-11-11T00:00:00"/>
    <x v="245"/>
    <x v="307"/>
    <n v="18"/>
    <n v="2881.11"/>
    <n v="160.06"/>
  </r>
  <r>
    <x v="1"/>
    <n v="11740624"/>
    <d v="2018-11-17T00:00:00"/>
    <x v="123"/>
    <x v="6"/>
    <n v="3"/>
    <n v="133.25"/>
    <n v="44.42"/>
  </r>
  <r>
    <x v="1"/>
    <n v="10472112"/>
    <d v="2018-11-13T00:00:00"/>
    <x v="0"/>
    <x v="226"/>
    <n v="77"/>
    <n v="9731.44"/>
    <n v="126.38"/>
  </r>
  <r>
    <x v="1"/>
    <n v="11785088"/>
    <d v="2018-11-28T00:00:00"/>
    <x v="84"/>
    <x v="139"/>
    <n v="77"/>
    <n v="4883.5600000000004"/>
    <n v="63.42"/>
  </r>
  <r>
    <x v="0"/>
    <n v="7004144"/>
    <d v="2018-12-01T00:00:00"/>
    <x v="0"/>
    <x v="338"/>
    <n v="64"/>
    <n v="6185.06"/>
    <n v="96.64"/>
  </r>
  <r>
    <x v="1"/>
    <n v="13984096"/>
    <d v="2018-12-05T00:00:00"/>
    <x v="340"/>
    <x v="41"/>
    <n v="1"/>
    <n v="40.700000000000003"/>
    <n v="40.700000000000003"/>
  </r>
  <r>
    <x v="0"/>
    <n v="15528240"/>
    <d v="2018-12-16T00:00:00"/>
    <x v="130"/>
    <x v="180"/>
    <n v="17"/>
    <n v="2733.52"/>
    <n v="160.80000000000001"/>
  </r>
  <r>
    <x v="0"/>
    <n v="15162896"/>
    <d v="2018-12-15T00:00:00"/>
    <x v="82"/>
    <x v="281"/>
    <n v="61"/>
    <n v="3574.3"/>
    <n v="58.6"/>
  </r>
  <r>
    <x v="1"/>
    <n v="14457072"/>
    <d v="2018-12-21T00:00:00"/>
    <x v="256"/>
    <x v="6"/>
    <n v="4"/>
    <n v="337.39"/>
    <n v="84.35"/>
  </r>
  <r>
    <x v="0"/>
    <n v="10840928"/>
    <d v="2018-11-24T00:00:00"/>
    <x v="0"/>
    <x v="176"/>
    <n v="65"/>
    <n v="7430.94"/>
    <n v="114.32"/>
  </r>
  <r>
    <x v="1"/>
    <n v="18549776"/>
    <d v="2019-01-12T00:00:00"/>
    <x v="208"/>
    <x v="184"/>
    <n v="5"/>
    <n v="549.95000000000005"/>
    <n v="109.99"/>
  </r>
  <r>
    <x v="0"/>
    <n v="20330352"/>
    <d v="2019-01-28T00:00:00"/>
    <x v="0"/>
    <x v="251"/>
    <n v="70"/>
    <n v="12686.91"/>
    <n v="181.24"/>
  </r>
  <r>
    <x v="0"/>
    <n v="21465920"/>
    <d v="2019-02-06T00:00:00"/>
    <x v="69"/>
    <x v="32"/>
    <n v="8"/>
    <n v="1658.8"/>
    <n v="207.35"/>
  </r>
  <r>
    <x v="1"/>
    <n v="20496784"/>
    <d v="2019-02-02T00:00:00"/>
    <x v="104"/>
    <x v="246"/>
    <n v="18"/>
    <n v="1406.3"/>
    <n v="78.13"/>
  </r>
  <r>
    <x v="0"/>
    <n v="15176336"/>
    <d v="2019-02-07T00:00:00"/>
    <x v="58"/>
    <x v="367"/>
    <n v="20"/>
    <n v="2693.82"/>
    <n v="134.69"/>
  </r>
  <r>
    <x v="4"/>
    <n v="22996400"/>
    <d v="2019-02-16T00:00:00"/>
    <x v="78"/>
    <x v="80"/>
    <n v="25"/>
    <n v="4135.17"/>
    <n v="165.41"/>
  </r>
  <r>
    <x v="2"/>
    <n v="18514272"/>
    <d v="2019-02-19T00:00:00"/>
    <x v="55"/>
    <x v="199"/>
    <n v="7"/>
    <n v="840.84"/>
    <n v="120.12"/>
  </r>
  <r>
    <x v="3"/>
    <n v="23343376"/>
    <d v="2019-02-18T00:00:00"/>
    <x v="0"/>
    <x v="109"/>
    <n v="36"/>
    <n v="8047.13"/>
    <n v="223.53"/>
  </r>
  <r>
    <x v="2"/>
    <n v="23401392"/>
    <d v="2019-02-21T00:00:00"/>
    <x v="0"/>
    <x v="56"/>
    <n v="72"/>
    <n v="20547.13"/>
    <n v="285.38"/>
  </r>
  <r>
    <x v="1"/>
    <n v="24893456"/>
    <d v="2019-02-26T00:00:00"/>
    <x v="0"/>
    <x v="306"/>
    <n v="55"/>
    <n v="8322.94"/>
    <n v="151.33000000000001"/>
  </r>
  <r>
    <x v="0"/>
    <n v="24952368"/>
    <d v="2019-02-28T00:00:00"/>
    <x v="0"/>
    <x v="58"/>
    <n v="46"/>
    <n v="8214.0499999999993"/>
    <n v="178.57"/>
  </r>
  <r>
    <x v="2"/>
    <n v="22214192"/>
    <d v="2019-02-27T00:00:00"/>
    <x v="0"/>
    <x v="117"/>
    <n v="54"/>
    <n v="9634.85"/>
    <n v="178.42"/>
  </r>
  <r>
    <x v="2"/>
    <n v="26798912"/>
    <d v="2019-03-08T00:00:00"/>
    <x v="0"/>
    <x v="247"/>
    <n v="72"/>
    <n v="7476.96"/>
    <n v="103.85"/>
  </r>
  <r>
    <x v="3"/>
    <n v="27819680"/>
    <d v="2019-03-12T00:00:00"/>
    <x v="58"/>
    <x v="54"/>
    <n v="17"/>
    <n v="727.65"/>
    <n v="42.8"/>
  </r>
  <r>
    <x v="2"/>
    <n v="31519600"/>
    <d v="2019-04-01T00:00:00"/>
    <x v="0"/>
    <x v="26"/>
    <n v="91"/>
    <n v="13849.11"/>
    <n v="152.19"/>
  </r>
  <r>
    <x v="1"/>
    <n v="31518032"/>
    <d v="2019-04-03T00:00:00"/>
    <x v="110"/>
    <x v="15"/>
    <n v="2"/>
    <n v="667"/>
    <n v="333.5"/>
  </r>
  <r>
    <x v="5"/>
    <n v="30670416"/>
    <d v="2019-04-07T00:00:00"/>
    <x v="215"/>
    <x v="6"/>
    <n v="4"/>
    <n v="413.23"/>
    <n v="103.31"/>
  </r>
  <r>
    <x v="5"/>
    <n v="33978448"/>
    <d v="2019-04-13T00:00:00"/>
    <x v="103"/>
    <x v="121"/>
    <n v="3"/>
    <n v="433.41"/>
    <n v="144.47"/>
  </r>
  <r>
    <x v="2"/>
    <n v="34562528"/>
    <d v="2019-04-14T00:00:00"/>
    <x v="0"/>
    <x v="85"/>
    <n v="67"/>
    <n v="8636.23"/>
    <n v="128.9"/>
  </r>
  <r>
    <x v="0"/>
    <n v="35398160"/>
    <d v="2019-04-24T00:00:00"/>
    <x v="75"/>
    <x v="54"/>
    <n v="8"/>
    <n v="2761.83"/>
    <n v="345.23"/>
  </r>
  <r>
    <x v="0"/>
    <n v="12288976"/>
    <d v="2019-05-06T00:00:00"/>
    <x v="0"/>
    <x v="341"/>
    <n v="52"/>
    <n v="4248.08"/>
    <n v="81.69"/>
  </r>
  <r>
    <x v="5"/>
    <n v="39413472"/>
    <d v="2019-05-07T00:00:00"/>
    <x v="315"/>
    <x v="86"/>
    <n v="15"/>
    <n v="2429.61"/>
    <n v="161.97"/>
  </r>
  <r>
    <x v="3"/>
    <n v="42503440"/>
    <d v="2019-05-25T00:00:00"/>
    <x v="272"/>
    <x v="236"/>
    <n v="18"/>
    <n v="5446.17"/>
    <n v="302.57"/>
  </r>
  <r>
    <x v="0"/>
    <n v="2219504"/>
    <d v="2018-05-01T00:00:00"/>
    <x v="0"/>
    <x v="0"/>
    <n v="61"/>
    <n v="17036.98"/>
    <n v="279.29000000000002"/>
  </r>
  <r>
    <x v="0"/>
    <n v="2153536"/>
    <d v="2018-05-01T00:00:00"/>
    <x v="352"/>
    <x v="310"/>
    <n v="39"/>
    <n v="10307.36"/>
    <n v="264.29000000000002"/>
  </r>
  <r>
    <x v="0"/>
    <n v="6988688"/>
    <d v="2018-08-04T00:00:00"/>
    <x v="0"/>
    <x v="168"/>
    <n v="148"/>
    <n v="18605.509999999998"/>
    <n v="125.71"/>
  </r>
  <r>
    <x v="0"/>
    <n v="7595616"/>
    <d v="2018-08-30T00:00:00"/>
    <x v="353"/>
    <x v="41"/>
    <n v="1"/>
    <n v="40.020000000000003"/>
    <n v="40.020000000000003"/>
  </r>
  <r>
    <x v="0"/>
    <n v="5017824"/>
    <d v="2018-08-19T00:00:00"/>
    <x v="0"/>
    <x v="403"/>
    <n v="93"/>
    <n v="23240.05"/>
    <n v="249.89"/>
  </r>
  <r>
    <x v="0"/>
    <n v="7477232"/>
    <d v="2018-09-06T00:00:00"/>
    <x v="262"/>
    <x v="137"/>
    <n v="23"/>
    <n v="2263.29"/>
    <n v="98.4"/>
  </r>
  <r>
    <x v="0"/>
    <n v="1565648"/>
    <d v="2018-05-01T00:00:00"/>
    <x v="28"/>
    <x v="41"/>
    <n v="1"/>
    <n v="93.14"/>
    <n v="93.14"/>
  </r>
  <r>
    <x v="0"/>
    <n v="8267840"/>
    <d v="2018-09-16T00:00:00"/>
    <x v="178"/>
    <x v="87"/>
    <n v="11"/>
    <n v="2342.21"/>
    <n v="212.93"/>
  </r>
  <r>
    <x v="0"/>
    <n v="1823696"/>
    <d v="2018-05-02T00:00:00"/>
    <x v="224"/>
    <x v="41"/>
    <n v="1"/>
    <n v="21.3"/>
    <n v="21.3"/>
  </r>
  <r>
    <x v="0"/>
    <n v="7383040"/>
    <d v="2018-09-14T00:00:00"/>
    <x v="0"/>
    <x v="190"/>
    <n v="108"/>
    <n v="16334.46"/>
    <n v="151.24"/>
  </r>
  <r>
    <x v="0"/>
    <n v="1819888"/>
    <d v="2018-09-29T00:00:00"/>
    <x v="26"/>
    <x v="23"/>
    <n v="4"/>
    <n v="714.12"/>
    <n v="178.53"/>
  </r>
  <r>
    <x v="0"/>
    <n v="24717504"/>
    <d v="2019-03-05T00:00:00"/>
    <x v="235"/>
    <x v="15"/>
    <n v="2"/>
    <n v="37.950000000000003"/>
    <n v="18.98"/>
  </r>
  <r>
    <x v="1"/>
    <n v="10678528"/>
    <d v="2018-10-31T00:00:00"/>
    <x v="148"/>
    <x v="34"/>
    <n v="25"/>
    <n v="2866.85"/>
    <n v="114.67"/>
  </r>
  <r>
    <x v="0"/>
    <n v="8988112"/>
    <d v="2018-10-31T00:00:00"/>
    <x v="29"/>
    <x v="228"/>
    <n v="18"/>
    <n v="1830.02"/>
    <n v="101.67"/>
  </r>
  <r>
    <x v="1"/>
    <n v="9453696"/>
    <d v="2018-10-22T00:00:00"/>
    <x v="0"/>
    <x v="301"/>
    <n v="173"/>
    <n v="13482.75"/>
    <n v="77.930000000000007"/>
  </r>
  <r>
    <x v="1"/>
    <n v="10693200"/>
    <d v="2018-11-03T00:00:00"/>
    <x v="162"/>
    <x v="25"/>
    <n v="56"/>
    <n v="4192.88"/>
    <n v="74.87"/>
  </r>
  <r>
    <x v="1"/>
    <n v="10915520"/>
    <d v="2018-11-05T00:00:00"/>
    <x v="207"/>
    <x v="19"/>
    <n v="5"/>
    <n v="630.47"/>
    <n v="126.09"/>
  </r>
  <r>
    <x v="0"/>
    <n v="9072448"/>
    <d v="2018-10-24T00:00:00"/>
    <x v="0"/>
    <x v="215"/>
    <n v="124"/>
    <n v="13219.11"/>
    <n v="106.61"/>
  </r>
  <r>
    <x v="1"/>
    <n v="9965200"/>
    <d v="2018-10-24T00:00:00"/>
    <x v="0"/>
    <x v="215"/>
    <n v="166"/>
    <n v="13109.76"/>
    <n v="78.97"/>
  </r>
  <r>
    <x v="1"/>
    <n v="10993584"/>
    <d v="2018-11-11T00:00:00"/>
    <x v="0"/>
    <x v="365"/>
    <n v="141"/>
    <n v="12709.39"/>
    <n v="90.14"/>
  </r>
  <r>
    <x v="1"/>
    <n v="11759888"/>
    <d v="2018-11-21T00:00:00"/>
    <x v="0"/>
    <x v="101"/>
    <n v="60"/>
    <n v="20719.38"/>
    <n v="345.32"/>
  </r>
  <r>
    <x v="1"/>
    <n v="12039104"/>
    <d v="2018-11-19T00:00:00"/>
    <x v="234"/>
    <x v="218"/>
    <n v="27"/>
    <n v="6286.11"/>
    <n v="232.82"/>
  </r>
  <r>
    <x v="1"/>
    <n v="12426064"/>
    <d v="2018-11-26T00:00:00"/>
    <x v="198"/>
    <x v="14"/>
    <n v="3"/>
    <n v="278.62"/>
    <n v="92.87"/>
  </r>
  <r>
    <x v="0"/>
    <n v="11643520"/>
    <d v="2018-11-27T00:00:00"/>
    <x v="254"/>
    <x v="62"/>
    <n v="70"/>
    <n v="7232.54"/>
    <n v="103.32"/>
  </r>
  <r>
    <x v="1"/>
    <n v="11576096"/>
    <d v="2018-11-30T00:00:00"/>
    <x v="0"/>
    <x v="69"/>
    <n v="171"/>
    <n v="23721.52"/>
    <n v="138.72"/>
  </r>
  <r>
    <x v="0"/>
    <n v="13794704"/>
    <d v="2018-11-30T00:00:00"/>
    <x v="344"/>
    <x v="270"/>
    <n v="146"/>
    <n v="11282.22"/>
    <n v="77.28"/>
  </r>
  <r>
    <x v="0"/>
    <n v="3022096"/>
    <d v="2018-12-08T00:00:00"/>
    <x v="0"/>
    <x v="136"/>
    <n v="107"/>
    <n v="22114.16"/>
    <n v="206.67"/>
  </r>
  <r>
    <x v="2"/>
    <n v="14933184"/>
    <d v="2018-12-09T00:00:00"/>
    <x v="0"/>
    <x v="256"/>
    <n v="83"/>
    <n v="15309.43"/>
    <n v="184.45"/>
  </r>
  <r>
    <x v="1"/>
    <n v="15055264"/>
    <d v="2018-12-13T00:00:00"/>
    <x v="236"/>
    <x v="236"/>
    <n v="15"/>
    <n v="2501.85"/>
    <n v="166.79"/>
  </r>
  <r>
    <x v="1"/>
    <n v="16375632"/>
    <d v="2018-12-20T00:00:00"/>
    <x v="0"/>
    <x v="351"/>
    <n v="172"/>
    <n v="13263.78"/>
    <n v="77.12"/>
  </r>
  <r>
    <x v="2"/>
    <n v="17631936"/>
    <d v="2019-01-05T00:00:00"/>
    <x v="10"/>
    <x v="14"/>
    <n v="2"/>
    <n v="508.5"/>
    <n v="254.25"/>
  </r>
  <r>
    <x v="1"/>
    <n v="13197184"/>
    <d v="2018-12-17T00:00:00"/>
    <x v="130"/>
    <x v="145"/>
    <n v="2"/>
    <n v="232.42"/>
    <n v="116.21"/>
  </r>
  <r>
    <x v="0"/>
    <n v="18918368"/>
    <d v="2019-01-16T00:00:00"/>
    <x v="14"/>
    <x v="367"/>
    <n v="43"/>
    <n v="4330.6499999999996"/>
    <n v="100.71"/>
  </r>
  <r>
    <x v="5"/>
    <n v="18772768"/>
    <d v="2019-01-16T00:00:00"/>
    <x v="146"/>
    <x v="15"/>
    <n v="2"/>
    <n v="108.96"/>
    <n v="54.48"/>
  </r>
  <r>
    <x v="0"/>
    <n v="20097952"/>
    <d v="2019-01-26T00:00:00"/>
    <x v="37"/>
    <x v="116"/>
    <n v="8"/>
    <n v="618.07000000000005"/>
    <n v="77.260000000000005"/>
  </r>
  <r>
    <x v="0"/>
    <n v="21369376"/>
    <d v="2019-02-04T00:00:00"/>
    <x v="0"/>
    <x v="213"/>
    <n v="99"/>
    <n v="28571.02"/>
    <n v="288.60000000000002"/>
  </r>
  <r>
    <x v="0"/>
    <n v="23449328"/>
    <d v="2019-02-25T00:00:00"/>
    <x v="0"/>
    <x v="160"/>
    <n v="76"/>
    <n v="23050.44"/>
    <n v="303.3"/>
  </r>
  <r>
    <x v="1"/>
    <n v="23550464"/>
    <d v="2019-02-22T00:00:00"/>
    <x v="0"/>
    <x v="268"/>
    <n v="89"/>
    <n v="25987.53"/>
    <n v="291.99"/>
  </r>
  <r>
    <x v="1"/>
    <n v="20870080"/>
    <d v="2019-02-19T00:00:00"/>
    <x v="114"/>
    <x v="294"/>
    <n v="21"/>
    <n v="1714.12"/>
    <n v="81.62"/>
  </r>
  <r>
    <x v="5"/>
    <n v="27647200"/>
    <d v="2019-03-11T00:00:00"/>
    <x v="99"/>
    <x v="36"/>
    <n v="24"/>
    <n v="3654.51"/>
    <n v="152.27000000000001"/>
  </r>
  <r>
    <x v="2"/>
    <n v="29578640"/>
    <d v="2019-04-05T00:00:00"/>
    <x v="133"/>
    <x v="23"/>
    <n v="4"/>
    <n v="376.8"/>
    <n v="94.2"/>
  </r>
  <r>
    <x v="0"/>
    <n v="4069296"/>
    <d v="2018-05-01T00:00:00"/>
    <x v="28"/>
    <x v="41"/>
    <n v="1"/>
    <n v="20.38"/>
    <n v="20.38"/>
  </r>
  <r>
    <x v="0"/>
    <n v="1577968"/>
    <d v="2018-05-01T00:00:00"/>
    <x v="68"/>
    <x v="320"/>
    <n v="53"/>
    <n v="6654.08"/>
    <n v="125.55"/>
  </r>
  <r>
    <x v="0"/>
    <n v="4403168"/>
    <d v="2018-05-21T00:00:00"/>
    <x v="246"/>
    <x v="243"/>
    <n v="65"/>
    <n v="8231.8700000000008"/>
    <n v="126.64"/>
  </r>
  <r>
    <x v="0"/>
    <n v="5552288"/>
    <d v="2018-07-28T00:00:00"/>
    <x v="275"/>
    <x v="199"/>
    <n v="19"/>
    <n v="1529.66"/>
    <n v="80.510000000000005"/>
  </r>
  <r>
    <x v="0"/>
    <n v="6769168"/>
    <d v="2018-07-29T00:00:00"/>
    <x v="333"/>
    <x v="163"/>
    <n v="21"/>
    <n v="2367.17"/>
    <n v="112.72"/>
  </r>
  <r>
    <x v="0"/>
    <n v="7752304"/>
    <d v="2018-08-30T00:00:00"/>
    <x v="67"/>
    <x v="303"/>
    <n v="18"/>
    <n v="2690.79"/>
    <n v="149.49"/>
  </r>
  <r>
    <x v="0"/>
    <n v="8501696"/>
    <d v="2018-09-21T00:00:00"/>
    <x v="0"/>
    <x v="300"/>
    <n v="54"/>
    <n v="8041.81"/>
    <n v="148.91999999999999"/>
  </r>
  <r>
    <x v="0"/>
    <n v="8567776"/>
    <d v="2018-09-23T00:00:00"/>
    <x v="266"/>
    <x v="246"/>
    <n v="10"/>
    <n v="1907.2"/>
    <n v="190.72"/>
  </r>
  <r>
    <x v="1"/>
    <n v="10656240"/>
    <d v="2018-10-31T00:00:00"/>
    <x v="0"/>
    <x v="358"/>
    <n v="110"/>
    <n v="5685.52"/>
    <n v="51.69"/>
  </r>
  <r>
    <x v="1"/>
    <n v="11995872"/>
    <d v="2018-11-17T00:00:00"/>
    <x v="0"/>
    <x v="46"/>
    <n v="78"/>
    <n v="14500.61"/>
    <n v="185.91"/>
  </r>
  <r>
    <x v="0"/>
    <n v="8611344"/>
    <d v="2018-09-24T00:00:00"/>
    <x v="44"/>
    <x v="46"/>
    <n v="61"/>
    <n v="4332.49"/>
    <n v="71.02"/>
  </r>
  <r>
    <x v="1"/>
    <n v="13810944"/>
    <d v="2018-12-01T00:00:00"/>
    <x v="134"/>
    <x v="287"/>
    <n v="55"/>
    <n v="6186.89"/>
    <n v="112.49"/>
  </r>
  <r>
    <x v="3"/>
    <n v="14604688"/>
    <d v="2018-12-06T00:00:00"/>
    <x v="0"/>
    <x v="151"/>
    <n v="32"/>
    <n v="7397.88"/>
    <n v="231.18"/>
  </r>
  <r>
    <x v="0"/>
    <n v="10495744"/>
    <d v="2018-10-29T00:00:00"/>
    <x v="151"/>
    <x v="157"/>
    <n v="60"/>
    <n v="3061.51"/>
    <n v="51.03"/>
  </r>
  <r>
    <x v="2"/>
    <n v="16698976"/>
    <d v="2018-12-23T00:00:00"/>
    <x v="0"/>
    <x v="278"/>
    <n v="41"/>
    <n v="12850.2"/>
    <n v="313.42"/>
  </r>
  <r>
    <x v="0"/>
    <n v="16946272"/>
    <d v="2018-12-25T00:00:00"/>
    <x v="138"/>
    <x v="122"/>
    <n v="30"/>
    <n v="1677.03"/>
    <n v="55.9"/>
  </r>
  <r>
    <x v="0"/>
    <n v="16731680"/>
    <d v="2018-12-23T00:00:00"/>
    <x v="0"/>
    <x v="278"/>
    <n v="29"/>
    <n v="9282.77"/>
    <n v="320.10000000000002"/>
  </r>
  <r>
    <x v="3"/>
    <n v="17856608"/>
    <d v="2019-01-04T00:00:00"/>
    <x v="0"/>
    <x v="181"/>
    <n v="89"/>
    <n v="6944.51"/>
    <n v="78.03"/>
  </r>
  <r>
    <x v="5"/>
    <n v="19826240"/>
    <d v="2019-01-23T00:00:00"/>
    <x v="246"/>
    <x v="15"/>
    <n v="2"/>
    <n v="114.44"/>
    <n v="57.22"/>
  </r>
  <r>
    <x v="1"/>
    <n v="21450800"/>
    <d v="2019-02-05T00:00:00"/>
    <x v="0"/>
    <x v="75"/>
    <n v="85"/>
    <n v="6842.4"/>
    <n v="80.5"/>
  </r>
  <r>
    <x v="1"/>
    <n v="15572816"/>
    <d v="2019-02-02T00:00:00"/>
    <x v="0"/>
    <x v="263"/>
    <n v="99"/>
    <n v="6379.19"/>
    <n v="64.44"/>
  </r>
  <r>
    <x v="0"/>
    <n v="19416880"/>
    <d v="2019-02-20T00:00:00"/>
    <x v="0"/>
    <x v="20"/>
    <n v="38"/>
    <n v="9480.66"/>
    <n v="249.49"/>
  </r>
  <r>
    <x v="2"/>
    <n v="23242464"/>
    <d v="2019-02-17T00:00:00"/>
    <x v="0"/>
    <x v="76"/>
    <n v="32"/>
    <n v="17495.71"/>
    <n v="546.74"/>
  </r>
  <r>
    <x v="1"/>
    <n v="25166400"/>
    <d v="2019-02-27T00:00:00"/>
    <x v="71"/>
    <x v="15"/>
    <n v="2"/>
    <n v="161.88999999999999"/>
    <n v="80.94"/>
  </r>
  <r>
    <x v="1"/>
    <n v="22195600"/>
    <d v="2019-02-27T00:00:00"/>
    <x v="104"/>
    <x v="184"/>
    <n v="5"/>
    <n v="743.5"/>
    <n v="148.69999999999999"/>
  </r>
  <r>
    <x v="0"/>
    <n v="9390976"/>
    <d v="2018-10-14T00:00:00"/>
    <x v="354"/>
    <x v="15"/>
    <n v="2"/>
    <n v="152.04"/>
    <n v="76.02"/>
  </r>
  <r>
    <x v="1"/>
    <n v="9809296"/>
    <d v="2018-10-21T00:00:00"/>
    <x v="0"/>
    <x v="334"/>
    <n v="176"/>
    <n v="20983.88"/>
    <n v="119.23"/>
  </r>
  <r>
    <x v="0"/>
    <n v="10054688"/>
    <d v="2018-10-27T00:00:00"/>
    <x v="0"/>
    <x v="100"/>
    <n v="146"/>
    <n v="12230.03"/>
    <n v="83.77"/>
  </r>
  <r>
    <x v="1"/>
    <n v="9921408"/>
    <d v="2018-10-28T00:00:00"/>
    <x v="0"/>
    <x v="96"/>
    <n v="132"/>
    <n v="20533.7"/>
    <n v="155.56"/>
  </r>
  <r>
    <x v="0"/>
    <n v="6058976"/>
    <d v="2018-07-05T00:00:00"/>
    <x v="355"/>
    <x v="15"/>
    <n v="2"/>
    <n v="228.02"/>
    <n v="114.01"/>
  </r>
  <r>
    <x v="0"/>
    <n v="10025232"/>
    <d v="2018-11-09T00:00:00"/>
    <x v="98"/>
    <x v="283"/>
    <n v="38"/>
    <n v="5740.58"/>
    <n v="151.07"/>
  </r>
  <r>
    <x v="0"/>
    <n v="7982912"/>
    <d v="2018-10-10T00:00:00"/>
    <x v="0"/>
    <x v="382"/>
    <n v="129"/>
    <n v="21969.11"/>
    <n v="170.3"/>
  </r>
  <r>
    <x v="0"/>
    <n v="5037424"/>
    <d v="2018-08-05T00:00:00"/>
    <x v="356"/>
    <x v="116"/>
    <n v="5"/>
    <n v="484.4"/>
    <n v="96.88"/>
  </r>
  <r>
    <x v="0"/>
    <n v="10431456"/>
    <d v="2018-11-18T00:00:00"/>
    <x v="0"/>
    <x v="99"/>
    <n v="111"/>
    <n v="23180.05"/>
    <n v="208.83"/>
  </r>
  <r>
    <x v="1"/>
    <n v="11639824"/>
    <d v="2018-11-19T00:00:00"/>
    <x v="2"/>
    <x v="71"/>
    <n v="84"/>
    <n v="3631.98"/>
    <n v="43.24"/>
  </r>
  <r>
    <x v="1"/>
    <n v="14939680"/>
    <d v="2018-12-10T00:00:00"/>
    <x v="177"/>
    <x v="41"/>
    <n v="1"/>
    <n v="20.38"/>
    <n v="20.38"/>
  </r>
  <r>
    <x v="1"/>
    <n v="12243504"/>
    <d v="2018-11-19T00:00:00"/>
    <x v="203"/>
    <x v="15"/>
    <n v="2"/>
    <n v="322.85000000000002"/>
    <n v="161.43"/>
  </r>
  <r>
    <x v="1"/>
    <n v="12477360"/>
    <d v="2018-11-21T00:00:00"/>
    <x v="187"/>
    <x v="15"/>
    <n v="2"/>
    <n v="306.35000000000002"/>
    <n v="153.18"/>
  </r>
  <r>
    <x v="0"/>
    <n v="10300864"/>
    <d v="2018-11-25T00:00:00"/>
    <x v="0"/>
    <x v="383"/>
    <n v="175"/>
    <n v="32772.300000000003"/>
    <n v="187.27"/>
  </r>
  <r>
    <x v="0"/>
    <n v="13238736"/>
    <d v="2018-11-27T00:00:00"/>
    <x v="0"/>
    <x v="320"/>
    <n v="20"/>
    <n v="18132.57"/>
    <n v="906.63"/>
  </r>
  <r>
    <x v="1"/>
    <n v="13067376"/>
    <d v="2018-11-26T00:00:00"/>
    <x v="357"/>
    <x v="31"/>
    <n v="5"/>
    <n v="431.41"/>
    <n v="86.28"/>
  </r>
  <r>
    <x v="1"/>
    <n v="14448448"/>
    <d v="2018-12-05T00:00:00"/>
    <x v="0"/>
    <x v="356"/>
    <n v="163"/>
    <n v="18021.03"/>
    <n v="110.56"/>
  </r>
  <r>
    <x v="0"/>
    <n v="12714800"/>
    <d v="2018-12-10T00:00:00"/>
    <x v="24"/>
    <x v="329"/>
    <n v="68"/>
    <n v="12841.89"/>
    <n v="188.85"/>
  </r>
  <r>
    <x v="1"/>
    <n v="14138096"/>
    <d v="2018-12-08T00:00:00"/>
    <x v="220"/>
    <x v="36"/>
    <n v="23"/>
    <n v="5201.5600000000004"/>
    <n v="226.15"/>
  </r>
  <r>
    <x v="0"/>
    <n v="17251024"/>
    <d v="2018-12-28T00:00:00"/>
    <x v="0"/>
    <x v="104"/>
    <n v="91"/>
    <n v="26232.83"/>
    <n v="288.27"/>
  </r>
  <r>
    <x v="1"/>
    <n v="16075360"/>
    <d v="2018-12-26T00:00:00"/>
    <x v="0"/>
    <x v="327"/>
    <n v="165"/>
    <n v="19236.57"/>
    <n v="116.59"/>
  </r>
  <r>
    <x v="1"/>
    <n v="15961120"/>
    <d v="2018-12-17T00:00:00"/>
    <x v="68"/>
    <x v="32"/>
    <n v="5"/>
    <n v="246.11"/>
    <n v="49.22"/>
  </r>
  <r>
    <x v="0"/>
    <n v="16107504"/>
    <d v="2019-01-03T00:00:00"/>
    <x v="0"/>
    <x v="66"/>
    <n v="83"/>
    <n v="12981.11"/>
    <n v="156.4"/>
  </r>
  <r>
    <x v="3"/>
    <n v="16515184"/>
    <d v="2019-01-07T00:00:00"/>
    <x v="108"/>
    <x v="59"/>
    <n v="11"/>
    <n v="3296.68"/>
    <n v="299.7"/>
  </r>
  <r>
    <x v="0"/>
    <n v="18491984"/>
    <d v="2019-01-10T00:00:00"/>
    <x v="17"/>
    <x v="61"/>
    <n v="103"/>
    <n v="17718.18"/>
    <n v="172.02"/>
  </r>
  <r>
    <x v="0"/>
    <n v="13930448"/>
    <d v="2019-01-17T00:00:00"/>
    <x v="98"/>
    <x v="121"/>
    <n v="8"/>
    <n v="1730.33"/>
    <n v="216.29"/>
  </r>
  <r>
    <x v="1"/>
    <n v="17216528"/>
    <d v="2019-01-13T00:00:00"/>
    <x v="183"/>
    <x v="296"/>
    <n v="14"/>
    <n v="2902.08"/>
    <n v="207.29"/>
  </r>
  <r>
    <x v="0"/>
    <n v="20762784"/>
    <d v="2019-01-31T00:00:00"/>
    <x v="249"/>
    <x v="184"/>
    <n v="5"/>
    <n v="366.36"/>
    <n v="73.27"/>
  </r>
  <r>
    <x v="1"/>
    <n v="23107952"/>
    <d v="2019-02-17T00:00:00"/>
    <x v="0"/>
    <x v="76"/>
    <n v="68"/>
    <n v="17941.68"/>
    <n v="263.85000000000002"/>
  </r>
  <r>
    <x v="4"/>
    <n v="25209856"/>
    <d v="2019-03-07T00:00:00"/>
    <x v="83"/>
    <x v="236"/>
    <n v="24"/>
    <n v="5653.25"/>
    <n v="235.55"/>
  </r>
  <r>
    <x v="2"/>
    <n v="26954928"/>
    <d v="2019-03-09T00:00:00"/>
    <x v="193"/>
    <x v="163"/>
    <n v="21"/>
    <n v="4953.79"/>
    <n v="235.89"/>
  </r>
  <r>
    <x v="2"/>
    <n v="28529984"/>
    <d v="2019-03-17T00:00:00"/>
    <x v="16"/>
    <x v="106"/>
    <n v="6"/>
    <n v="2002.37"/>
    <n v="333.73"/>
  </r>
  <r>
    <x v="0"/>
    <n v="5015024"/>
    <d v="2018-05-07T00:00:00"/>
    <x v="358"/>
    <x v="14"/>
    <n v="3"/>
    <n v="244.56"/>
    <n v="81.52"/>
  </r>
  <r>
    <x v="0"/>
    <n v="4012736"/>
    <d v="2018-05-01T00:00:00"/>
    <x v="0"/>
    <x v="0"/>
    <n v="61"/>
    <n v="14759.78"/>
    <n v="241.96"/>
  </r>
  <r>
    <x v="0"/>
    <n v="1684592"/>
    <d v="2018-05-23T00:00:00"/>
    <x v="0"/>
    <x v="346"/>
    <n v="70"/>
    <n v="9281.92"/>
    <n v="132.6"/>
  </r>
  <r>
    <x v="0"/>
    <n v="5318096"/>
    <d v="2018-05-28T00:00:00"/>
    <x v="0"/>
    <x v="404"/>
    <n v="71"/>
    <n v="8590.41"/>
    <n v="120.99"/>
  </r>
  <r>
    <x v="0"/>
    <n v="6016864"/>
    <d v="2018-07-04T00:00:00"/>
    <x v="0"/>
    <x v="405"/>
    <n v="134"/>
    <n v="15169.49"/>
    <n v="113.21"/>
  </r>
  <r>
    <x v="0"/>
    <n v="7774256"/>
    <d v="2018-08-30T00:00:00"/>
    <x v="0"/>
    <x v="353"/>
    <n v="104"/>
    <n v="14797.26"/>
    <n v="142.28"/>
  </r>
  <r>
    <x v="0"/>
    <n v="10873520"/>
    <d v="2018-11-04T00:00:00"/>
    <x v="0"/>
    <x v="359"/>
    <n v="46"/>
    <n v="18424.59"/>
    <n v="400.53"/>
  </r>
  <r>
    <x v="1"/>
    <n v="10676848"/>
    <d v="2018-11-19T00:00:00"/>
    <x v="203"/>
    <x v="15"/>
    <n v="2"/>
    <n v="162.80000000000001"/>
    <n v="81.400000000000006"/>
  </r>
  <r>
    <x v="1"/>
    <n v="11685184"/>
    <d v="2018-11-14T00:00:00"/>
    <x v="230"/>
    <x v="24"/>
    <n v="11"/>
    <n v="938.88"/>
    <n v="85.35"/>
  </r>
  <r>
    <x v="1"/>
    <n v="13061776"/>
    <d v="2018-11-26T00:00:00"/>
    <x v="246"/>
    <x v="304"/>
    <n v="29"/>
    <n v="1688.97"/>
    <n v="58.24"/>
  </r>
  <r>
    <x v="0"/>
    <n v="14793968"/>
    <d v="2018-12-13T00:00:00"/>
    <x v="0"/>
    <x v="95"/>
    <n v="37"/>
    <n v="11262.45"/>
    <n v="304.39"/>
  </r>
  <r>
    <x v="0"/>
    <n v="15699712"/>
    <d v="2018-12-16T00:00:00"/>
    <x v="0"/>
    <x v="11"/>
    <n v="85"/>
    <n v="9370.84"/>
    <n v="110.25"/>
  </r>
  <r>
    <x v="1"/>
    <n v="12865328"/>
    <d v="2018-12-02T00:00:00"/>
    <x v="37"/>
    <x v="214"/>
    <n v="21"/>
    <n v="883.55"/>
    <n v="42.07"/>
  </r>
  <r>
    <x v="1"/>
    <n v="11847808"/>
    <d v="2018-12-18T00:00:00"/>
    <x v="0"/>
    <x v="148"/>
    <n v="97"/>
    <n v="8099.3"/>
    <n v="83.5"/>
  </r>
  <r>
    <x v="3"/>
    <n v="17644928"/>
    <d v="2019-01-01T00:00:00"/>
    <x v="0"/>
    <x v="377"/>
    <n v="75"/>
    <n v="7212.1"/>
    <n v="96.16"/>
  </r>
  <r>
    <x v="1"/>
    <n v="15907920"/>
    <d v="2019-01-08T00:00:00"/>
    <x v="35"/>
    <x v="118"/>
    <n v="20"/>
    <n v="2151.23"/>
    <n v="107.56"/>
  </r>
  <r>
    <x v="3"/>
    <n v="17581424"/>
    <d v="2019-01-01T00:00:00"/>
    <x v="105"/>
    <x v="118"/>
    <n v="50"/>
    <n v="8066.19"/>
    <n v="161.32"/>
  </r>
  <r>
    <x v="0"/>
    <n v="21134960"/>
    <d v="2019-02-04T00:00:00"/>
    <x v="249"/>
    <x v="41"/>
    <n v="1"/>
    <n v="32.020000000000003"/>
    <n v="32.020000000000003"/>
  </r>
  <r>
    <x v="3"/>
    <n v="14239120"/>
    <d v="2018-12-22T00:00:00"/>
    <x v="73"/>
    <x v="84"/>
    <n v="9"/>
    <n v="1238.56"/>
    <n v="137.62"/>
  </r>
  <r>
    <x v="4"/>
    <n v="22210272"/>
    <d v="2019-02-10T00:00:00"/>
    <x v="260"/>
    <x v="207"/>
    <n v="9"/>
    <n v="1464.28"/>
    <n v="162.69999999999999"/>
  </r>
  <r>
    <x v="1"/>
    <n v="22216544"/>
    <d v="2019-02-11T00:00:00"/>
    <x v="40"/>
    <x v="163"/>
    <n v="13"/>
    <n v="2197.38"/>
    <n v="169.03"/>
  </r>
  <r>
    <x v="1"/>
    <n v="21964544"/>
    <d v="2019-02-11T00:00:00"/>
    <x v="0"/>
    <x v="329"/>
    <n v="121"/>
    <n v="12701.81"/>
    <n v="104.97"/>
  </r>
  <r>
    <x v="0"/>
    <n v="23198672"/>
    <d v="2019-02-23T00:00:00"/>
    <x v="0"/>
    <x v="38"/>
    <n v="98"/>
    <n v="6202"/>
    <n v="63.29"/>
  </r>
  <r>
    <x v="0"/>
    <n v="7031584"/>
    <d v="2018-08-05T00:00:00"/>
    <x v="359"/>
    <x v="15"/>
    <n v="2"/>
    <n v="183.42"/>
    <n v="91.71"/>
  </r>
  <r>
    <x v="0"/>
    <n v="23476656"/>
    <d v="2019-03-07T00:00:00"/>
    <x v="0"/>
    <x v="175"/>
    <n v="62"/>
    <n v="8713.8700000000008"/>
    <n v="140.55000000000001"/>
  </r>
  <r>
    <x v="3"/>
    <n v="28228928"/>
    <d v="2019-03-15T00:00:00"/>
    <x v="0"/>
    <x v="202"/>
    <n v="68"/>
    <n v="13267.68"/>
    <n v="195.11"/>
  </r>
  <r>
    <x v="4"/>
    <n v="28120624"/>
    <d v="2019-03-14T00:00:00"/>
    <x v="0"/>
    <x v="281"/>
    <n v="86"/>
    <n v="4962.97"/>
    <n v="57.71"/>
  </r>
  <r>
    <x v="5"/>
    <n v="28299824"/>
    <d v="2019-03-16T00:00:00"/>
    <x v="176"/>
    <x v="41"/>
    <n v="1"/>
    <n v="94.6"/>
    <n v="94.6"/>
  </r>
  <r>
    <x v="0"/>
    <n v="23517536"/>
    <d v="2019-02-19T00:00:00"/>
    <x v="15"/>
    <x v="282"/>
    <n v="19"/>
    <n v="1427.44"/>
    <n v="75.13"/>
  </r>
  <r>
    <x v="0"/>
    <n v="12535824"/>
    <d v="2018-11-21T00:00:00"/>
    <x v="186"/>
    <x v="14"/>
    <n v="2"/>
    <n v="81.52"/>
    <n v="40.76"/>
  </r>
  <r>
    <x v="3"/>
    <n v="27201776"/>
    <d v="2019-03-21T00:00:00"/>
    <x v="118"/>
    <x v="178"/>
    <n v="29"/>
    <n v="4309.5200000000004"/>
    <n v="148.6"/>
  </r>
  <r>
    <x v="5"/>
    <n v="28618128"/>
    <d v="2019-03-17T00:00:00"/>
    <x v="77"/>
    <x v="78"/>
    <n v="19"/>
    <n v="1306.02"/>
    <n v="68.739999999999995"/>
  </r>
  <r>
    <x v="5"/>
    <n v="23968784"/>
    <d v="2019-03-21T00:00:00"/>
    <x v="118"/>
    <x v="178"/>
    <n v="16"/>
    <n v="1338.73"/>
    <n v="83.67"/>
  </r>
  <r>
    <x v="2"/>
    <n v="25897648"/>
    <d v="2019-03-03T00:00:00"/>
    <x v="0"/>
    <x v="25"/>
    <n v="85"/>
    <n v="12122.36"/>
    <n v="142.62"/>
  </r>
  <r>
    <x v="1"/>
    <n v="35726768"/>
    <d v="2019-04-19T00:00:00"/>
    <x v="0"/>
    <x v="118"/>
    <n v="42"/>
    <n v="12044.54"/>
    <n v="286.77"/>
  </r>
  <r>
    <x v="0"/>
    <n v="36199408"/>
    <d v="2019-04-22T00:00:00"/>
    <x v="35"/>
    <x v="14"/>
    <n v="3"/>
    <n v="418.31"/>
    <n v="139.44"/>
  </r>
  <r>
    <x v="5"/>
    <n v="32206384"/>
    <d v="2019-04-12T00:00:00"/>
    <x v="103"/>
    <x v="60"/>
    <n v="10"/>
    <n v="1967.82"/>
    <n v="196.78"/>
  </r>
  <r>
    <x v="0"/>
    <n v="36321936"/>
    <d v="2019-04-22T00:00:00"/>
    <x v="11"/>
    <x v="120"/>
    <n v="6"/>
    <n v="526.91999999999996"/>
    <n v="87.82"/>
  </r>
  <r>
    <x v="1"/>
    <n v="36001392"/>
    <d v="2019-04-26T00:00:00"/>
    <x v="0"/>
    <x v="206"/>
    <n v="58"/>
    <n v="12426.95"/>
    <n v="214.26"/>
  </r>
  <r>
    <x v="2"/>
    <n v="24797808"/>
    <d v="2019-03-03T00:00:00"/>
    <x v="73"/>
    <x v="15"/>
    <n v="2"/>
    <n v="99.02"/>
    <n v="49.51"/>
  </r>
  <r>
    <x v="0"/>
    <n v="37085888"/>
    <d v="2019-04-26T00:00:00"/>
    <x v="218"/>
    <x v="228"/>
    <n v="29"/>
    <n v="4964.13"/>
    <n v="171.18"/>
  </r>
  <r>
    <x v="0"/>
    <n v="8494304"/>
    <d v="2019-04-28T00:00:00"/>
    <x v="150"/>
    <x v="15"/>
    <n v="2"/>
    <n v="464.75"/>
    <n v="232.38"/>
  </r>
  <r>
    <x v="1"/>
    <n v="37593024"/>
    <d v="2019-04-30T00:00:00"/>
    <x v="0"/>
    <x v="305"/>
    <n v="63"/>
    <n v="7481.73"/>
    <n v="118.76"/>
  </r>
  <r>
    <x v="2"/>
    <n v="16994992"/>
    <d v="2019-03-14T00:00:00"/>
    <x v="78"/>
    <x v="50"/>
    <n v="2"/>
    <n v="94.62"/>
    <n v="47.31"/>
  </r>
  <r>
    <x v="1"/>
    <n v="39417056"/>
    <d v="2019-05-07T00:00:00"/>
    <x v="0"/>
    <x v="132"/>
    <n v="74"/>
    <n v="11627.91"/>
    <n v="157.13"/>
  </r>
  <r>
    <x v="2"/>
    <n v="37918048"/>
    <d v="2019-05-07T00:00:00"/>
    <x v="0"/>
    <x v="132"/>
    <n v="56"/>
    <n v="8959.7000000000007"/>
    <n v="159.99"/>
  </r>
  <r>
    <x v="1"/>
    <n v="39452448"/>
    <d v="2019-05-11T00:00:00"/>
    <x v="0"/>
    <x v="254"/>
    <n v="80"/>
    <n v="6652.96"/>
    <n v="83.16"/>
  </r>
  <r>
    <x v="5"/>
    <n v="41450752"/>
    <d v="2019-05-18T00:00:00"/>
    <x v="57"/>
    <x v="110"/>
    <n v="29"/>
    <n v="3690.38"/>
    <n v="127.25"/>
  </r>
  <r>
    <x v="2"/>
    <n v="36321936"/>
    <d v="2019-07-01T00:00:00"/>
    <x v="163"/>
    <x v="15"/>
    <n v="2"/>
    <n v="735.41"/>
    <n v="367.7"/>
  </r>
  <r>
    <x v="0"/>
    <n v="2772112"/>
    <d v="2018-05-01T00:00:00"/>
    <x v="28"/>
    <x v="41"/>
    <n v="1"/>
    <n v="203.8"/>
    <n v="203.8"/>
  </r>
  <r>
    <x v="0"/>
    <n v="3413088"/>
    <d v="2018-05-01T00:00:00"/>
    <x v="0"/>
    <x v="0"/>
    <n v="185"/>
    <n v="16476.64"/>
    <n v="89.06"/>
  </r>
  <r>
    <x v="0"/>
    <n v="1807456"/>
    <d v="2018-05-02T00:00:00"/>
    <x v="0"/>
    <x v="164"/>
    <n v="152"/>
    <n v="27484.71"/>
    <n v="180.82"/>
  </r>
  <r>
    <x v="0"/>
    <n v="5385184"/>
    <d v="2018-06-01T00:00:00"/>
    <x v="360"/>
    <x v="15"/>
    <n v="2"/>
    <n v="292.27999999999997"/>
    <n v="146.13999999999999"/>
  </r>
  <r>
    <x v="0"/>
    <n v="2545648"/>
    <d v="2018-05-08T00:00:00"/>
    <x v="0"/>
    <x v="88"/>
    <n v="112"/>
    <n v="14932.34"/>
    <n v="133.32"/>
  </r>
  <r>
    <x v="0"/>
    <n v="1156512"/>
    <d v="2018-07-05T00:00:00"/>
    <x v="173"/>
    <x v="47"/>
    <n v="45"/>
    <n v="7558.17"/>
    <n v="167.96"/>
  </r>
  <r>
    <x v="0"/>
    <n v="6305040"/>
    <d v="2018-07-14T00:00:00"/>
    <x v="361"/>
    <x v="110"/>
    <n v="23"/>
    <n v="2027.64"/>
    <n v="88.16"/>
  </r>
  <r>
    <x v="0"/>
    <n v="6545616"/>
    <d v="2018-07-23T00:00:00"/>
    <x v="0"/>
    <x v="406"/>
    <n v="93"/>
    <n v="23403.33"/>
    <n v="251.65"/>
  </r>
  <r>
    <x v="0"/>
    <n v="6762112"/>
    <d v="2018-07-29T00:00:00"/>
    <x v="362"/>
    <x v="14"/>
    <n v="2"/>
    <n v="265.32"/>
    <n v="132.66"/>
  </r>
  <r>
    <x v="0"/>
    <n v="7242704"/>
    <d v="2018-08-13T00:00:00"/>
    <x v="0"/>
    <x v="407"/>
    <n v="189"/>
    <n v="23867.05"/>
    <n v="126.28"/>
  </r>
  <r>
    <x v="0"/>
    <n v="7240240"/>
    <d v="2018-08-21T00:00:00"/>
    <x v="363"/>
    <x v="236"/>
    <n v="26"/>
    <n v="2261.52"/>
    <n v="86.98"/>
  </r>
  <r>
    <x v="0"/>
    <n v="31401328"/>
    <d v="2019-04-06T00:00:00"/>
    <x v="55"/>
    <x v="41"/>
    <n v="1"/>
    <n v="20.38"/>
    <n v="20.38"/>
  </r>
  <r>
    <x v="0"/>
    <n v="2612064"/>
    <d v="2018-05-01T00:00:00"/>
    <x v="28"/>
    <x v="41"/>
    <n v="1"/>
    <n v="50.02"/>
    <n v="50.02"/>
  </r>
  <r>
    <x v="0"/>
    <n v="10076416"/>
    <d v="2018-10-25T00:00:00"/>
    <x v="0"/>
    <x v="43"/>
    <n v="95"/>
    <n v="22946.73"/>
    <n v="241.54"/>
  </r>
  <r>
    <x v="0"/>
    <n v="6817440"/>
    <d v="2018-08-01T00:00:00"/>
    <x v="364"/>
    <x v="14"/>
    <n v="2"/>
    <n v="213.05"/>
    <n v="106.53"/>
  </r>
  <r>
    <x v="0"/>
    <n v="11073552"/>
    <d v="2018-11-09T00:00:00"/>
    <x v="178"/>
    <x v="184"/>
    <n v="5"/>
    <n v="1051.07"/>
    <n v="210.21"/>
  </r>
  <r>
    <x v="0"/>
    <n v="7469728"/>
    <d v="2018-08-21T00:00:00"/>
    <x v="365"/>
    <x v="41"/>
    <n v="1"/>
    <n v="40.020000000000003"/>
    <n v="40.020000000000003"/>
  </r>
  <r>
    <x v="0"/>
    <n v="8063664"/>
    <d v="2018-09-10T00:00:00"/>
    <x v="307"/>
    <x v="15"/>
    <n v="2"/>
    <n v="237.04"/>
    <n v="118.52"/>
  </r>
  <r>
    <x v="0"/>
    <n v="13337408"/>
    <d v="2018-12-01T00:00:00"/>
    <x v="0"/>
    <x v="338"/>
    <n v="51"/>
    <n v="22643.27"/>
    <n v="443.99"/>
  </r>
  <r>
    <x v="0"/>
    <n v="14184016"/>
    <d v="2018-12-03T00:00:00"/>
    <x v="215"/>
    <x v="47"/>
    <n v="89"/>
    <n v="9536.57"/>
    <n v="107.15"/>
  </r>
  <r>
    <x v="2"/>
    <n v="13529376"/>
    <d v="2018-12-04T00:00:00"/>
    <x v="121"/>
    <x v="286"/>
    <n v="25"/>
    <n v="2444.75"/>
    <n v="97.79"/>
  </r>
  <r>
    <x v="1"/>
    <n v="11993296"/>
    <d v="2018-12-14T00:00:00"/>
    <x v="167"/>
    <x v="78"/>
    <n v="23"/>
    <n v="2379.4299999999998"/>
    <n v="103.45"/>
  </r>
  <r>
    <x v="1"/>
    <n v="12397504"/>
    <d v="2018-12-17T00:00:00"/>
    <x v="174"/>
    <x v="246"/>
    <n v="8"/>
    <n v="1960.78"/>
    <n v="245.1"/>
  </r>
  <r>
    <x v="1"/>
    <n v="10224032"/>
    <d v="2018-11-25T00:00:00"/>
    <x v="0"/>
    <x v="383"/>
    <n v="140"/>
    <n v="20574.71"/>
    <n v="146.96"/>
  </r>
  <r>
    <x v="1"/>
    <n v="11613952"/>
    <d v="2018-11-14T00:00:00"/>
    <x v="186"/>
    <x v="50"/>
    <n v="2"/>
    <n v="284.52"/>
    <n v="142.26"/>
  </r>
  <r>
    <x v="0"/>
    <n v="17379824"/>
    <d v="2018-12-29T00:00:00"/>
    <x v="41"/>
    <x v="82"/>
    <n v="53"/>
    <n v="8344.52"/>
    <n v="157.44"/>
  </r>
  <r>
    <x v="2"/>
    <n v="14340592"/>
    <d v="2018-12-04T00:00:00"/>
    <x v="366"/>
    <x v="14"/>
    <n v="3"/>
    <n v="254.35"/>
    <n v="84.78"/>
  </r>
  <r>
    <x v="0"/>
    <n v="18756640"/>
    <d v="2019-01-15T00:00:00"/>
    <x v="41"/>
    <x v="118"/>
    <n v="48"/>
    <n v="8919.9500000000007"/>
    <n v="185.83"/>
  </r>
  <r>
    <x v="0"/>
    <n v="18619888"/>
    <d v="2019-01-13T00:00:00"/>
    <x v="194"/>
    <x v="343"/>
    <n v="142"/>
    <n v="15809.2"/>
    <n v="111.33"/>
  </r>
  <r>
    <x v="0"/>
    <n v="7924336"/>
    <d v="2019-01-23T00:00:00"/>
    <x v="157"/>
    <x v="42"/>
    <n v="48"/>
    <n v="5979.95"/>
    <n v="124.58"/>
  </r>
  <r>
    <x v="0"/>
    <n v="20753264"/>
    <d v="2019-01-31T00:00:00"/>
    <x v="0"/>
    <x v="273"/>
    <n v="90"/>
    <n v="21990.44"/>
    <n v="244.34"/>
  </r>
  <r>
    <x v="1"/>
    <n v="12888288"/>
    <d v="2019-01-20T00:00:00"/>
    <x v="0"/>
    <x v="221"/>
    <n v="105"/>
    <n v="15310.13"/>
    <n v="145.81"/>
  </r>
  <r>
    <x v="1"/>
    <n v="19237344"/>
    <d v="2019-05-01T00:00:00"/>
    <x v="41"/>
    <x v="41"/>
    <n v="1"/>
    <n v="8.65"/>
    <n v="8.65"/>
  </r>
  <r>
    <x v="0"/>
    <n v="20535872"/>
    <d v="2019-01-30T00:00:00"/>
    <x v="0"/>
    <x v="328"/>
    <n v="69"/>
    <n v="25825.62"/>
    <n v="374.28"/>
  </r>
  <r>
    <x v="5"/>
    <n v="23264192"/>
    <d v="2019-02-21T00:00:00"/>
    <x v="0"/>
    <x v="56"/>
    <n v="99"/>
    <n v="16182.94"/>
    <n v="163.46"/>
  </r>
  <r>
    <x v="1"/>
    <n v="22674736"/>
    <d v="2019-02-19T00:00:00"/>
    <x v="0"/>
    <x v="135"/>
    <n v="108"/>
    <n v="12705.71"/>
    <n v="117.65"/>
  </r>
  <r>
    <x v="0"/>
    <n v="25884432"/>
    <d v="2019-03-03T00:00:00"/>
    <x v="38"/>
    <x v="204"/>
    <n v="9"/>
    <n v="845.04"/>
    <n v="93.89"/>
  </r>
  <r>
    <x v="1"/>
    <n v="27700512"/>
    <d v="2019-03-15T00:00:00"/>
    <x v="0"/>
    <x v="202"/>
    <n v="32"/>
    <n v="10770.41"/>
    <n v="336.58"/>
  </r>
  <r>
    <x v="2"/>
    <n v="28939904"/>
    <d v="2019-03-18T00:00:00"/>
    <x v="2"/>
    <x v="24"/>
    <n v="7"/>
    <n v="1761.73"/>
    <n v="251.68"/>
  </r>
  <r>
    <x v="0"/>
    <n v="18325664"/>
    <d v="2019-01-12T00:00:00"/>
    <x v="77"/>
    <x v="85"/>
    <n v="59"/>
    <n v="5692.16"/>
    <n v="96.48"/>
  </r>
  <r>
    <x v="1"/>
    <n v="14236320"/>
    <d v="2018-12-04T00:00:00"/>
    <x v="29"/>
    <x v="6"/>
    <n v="8"/>
    <n v="812"/>
    <n v="101.5"/>
  </r>
  <r>
    <x v="4"/>
    <n v="30744560"/>
    <d v="2019-03-28T00:00:00"/>
    <x v="16"/>
    <x v="68"/>
    <n v="6"/>
    <n v="429.88"/>
    <n v="71.650000000000006"/>
  </r>
  <r>
    <x v="3"/>
    <n v="22768032"/>
    <d v="2019-03-11T00:00:00"/>
    <x v="0"/>
    <x v="229"/>
    <n v="73"/>
    <n v="8591.26"/>
    <n v="117.69"/>
  </r>
  <r>
    <x v="1"/>
    <n v="31043600"/>
    <d v="2019-03-31T00:00:00"/>
    <x v="0"/>
    <x v="105"/>
    <n v="59"/>
    <n v="11234"/>
    <n v="190.41"/>
  </r>
  <r>
    <x v="0"/>
    <n v="31376688"/>
    <d v="2019-03-31T00:00:00"/>
    <x v="0"/>
    <x v="105"/>
    <n v="21"/>
    <n v="15123.44"/>
    <n v="720.16"/>
  </r>
  <r>
    <x v="5"/>
    <n v="19554864"/>
    <d v="2019-04-01T00:00:00"/>
    <x v="109"/>
    <x v="14"/>
    <n v="3"/>
    <n v="215.72"/>
    <n v="71.91"/>
  </r>
  <r>
    <x v="2"/>
    <n v="31770816"/>
    <d v="2019-04-01T00:00:00"/>
    <x v="0"/>
    <x v="26"/>
    <n v="73"/>
    <n v="13403.57"/>
    <n v="183.61"/>
  </r>
  <r>
    <x v="5"/>
    <n v="31531808"/>
    <d v="2019-04-01T00:00:00"/>
    <x v="16"/>
    <x v="15"/>
    <n v="2"/>
    <n v="286.88"/>
    <n v="143.44"/>
  </r>
  <r>
    <x v="0"/>
    <n v="33017376"/>
    <d v="2019-04-08T00:00:00"/>
    <x v="151"/>
    <x v="86"/>
    <n v="8"/>
    <n v="1598.46"/>
    <n v="199.81"/>
  </r>
  <r>
    <x v="0"/>
    <n v="36114176"/>
    <d v="2019-04-22T00:00:00"/>
    <x v="0"/>
    <x v="18"/>
    <n v="30"/>
    <n v="11495.06"/>
    <n v="383.17"/>
  </r>
  <r>
    <x v="1"/>
    <n v="38461472"/>
    <d v="2019-05-03T00:00:00"/>
    <x v="0"/>
    <x v="115"/>
    <n v="68"/>
    <n v="9489.26"/>
    <n v="139.55000000000001"/>
  </r>
  <r>
    <x v="0"/>
    <n v="38424848"/>
    <d v="2019-05-12T00:00:00"/>
    <x v="0"/>
    <x v="233"/>
    <n v="71"/>
    <n v="7395.98"/>
    <n v="104.17"/>
  </r>
  <r>
    <x v="1"/>
    <n v="17443552"/>
    <d v="2019-06-06T00:00:00"/>
    <x v="0"/>
    <x v="87"/>
    <n v="17"/>
    <n v="1821.54"/>
    <n v="107.15"/>
  </r>
  <r>
    <x v="1"/>
    <n v="44784768"/>
    <d v="2019-06-11T00:00:00"/>
    <x v="319"/>
    <x v="68"/>
    <n v="3"/>
    <n v="361.12"/>
    <n v="120.37"/>
  </r>
  <r>
    <x v="0"/>
    <n v="47046496"/>
    <d v="2019-06-27T00:00:00"/>
    <x v="308"/>
    <x v="32"/>
    <n v="18"/>
    <n v="10278.61"/>
    <n v="571.03"/>
  </r>
  <r>
    <x v="0"/>
    <n v="3028144"/>
    <d v="2018-05-01T00:00:00"/>
    <x v="0"/>
    <x v="0"/>
    <n v="53"/>
    <n v="15683.85"/>
    <n v="295.92"/>
  </r>
  <r>
    <x v="0"/>
    <n v="4264064"/>
    <d v="2018-05-02T00:00:00"/>
    <x v="0"/>
    <x v="164"/>
    <n v="178"/>
    <n v="13964.7"/>
    <n v="78.45"/>
  </r>
  <r>
    <x v="0"/>
    <n v="4961600"/>
    <d v="2018-05-03T00:00:00"/>
    <x v="147"/>
    <x v="138"/>
    <n v="27"/>
    <n v="2841.86"/>
    <n v="105.25"/>
  </r>
  <r>
    <x v="0"/>
    <n v="1693216"/>
    <d v="2018-05-01T00:00:00"/>
    <x v="220"/>
    <x v="397"/>
    <n v="240"/>
    <n v="23091.72"/>
    <n v="96.22"/>
  </r>
  <r>
    <x v="0"/>
    <n v="3379824"/>
    <d v="2018-05-02T00:00:00"/>
    <x v="0"/>
    <x v="164"/>
    <n v="69"/>
    <n v="16576.849999999999"/>
    <n v="240.24"/>
  </r>
  <r>
    <x v="0"/>
    <n v="4779936"/>
    <d v="2018-05-02T00:00:00"/>
    <x v="333"/>
    <x v="71"/>
    <n v="65"/>
    <n v="5210.21"/>
    <n v="80.16"/>
  </r>
  <r>
    <x v="4"/>
    <n v="3422832"/>
    <d v="2019-04-12T00:00:00"/>
    <x v="367"/>
    <x v="372"/>
    <n v="10"/>
    <n v="667.25"/>
    <n v="66.72"/>
  </r>
  <r>
    <x v="0"/>
    <n v="5310256"/>
    <d v="2018-06-10T00:00:00"/>
    <x v="70"/>
    <x v="332"/>
    <n v="22"/>
    <n v="8959.09"/>
    <n v="407.23"/>
  </r>
  <r>
    <x v="0"/>
    <n v="5994688"/>
    <d v="2018-07-14T00:00:00"/>
    <x v="0"/>
    <x v="408"/>
    <n v="123"/>
    <n v="21009.79"/>
    <n v="170.81"/>
  </r>
  <r>
    <x v="0"/>
    <n v="2005696"/>
    <d v="2018-07-16T00:00:00"/>
    <x v="368"/>
    <x v="15"/>
    <n v="2"/>
    <n v="155.26"/>
    <n v="77.63"/>
  </r>
  <r>
    <x v="0"/>
    <n v="4654496"/>
    <d v="2018-08-04T00:00:00"/>
    <x v="369"/>
    <x v="32"/>
    <n v="20"/>
    <n v="1759.93"/>
    <n v="88"/>
  </r>
  <r>
    <x v="0"/>
    <n v="7997808"/>
    <d v="2018-09-08T00:00:00"/>
    <x v="275"/>
    <x v="184"/>
    <n v="5"/>
    <n v="419.65"/>
    <n v="83.93"/>
  </r>
  <r>
    <x v="0"/>
    <n v="8569120"/>
    <d v="2018-09-23T00:00:00"/>
    <x v="311"/>
    <x v="207"/>
    <n v="11"/>
    <n v="1663.11"/>
    <n v="151.19"/>
  </r>
  <r>
    <x v="0"/>
    <n v="8919792"/>
    <d v="2018-10-02T00:00:00"/>
    <x v="0"/>
    <x v="266"/>
    <n v="100"/>
    <n v="13579.42"/>
    <n v="135.79"/>
  </r>
  <r>
    <x v="0"/>
    <n v="4878384"/>
    <d v="2018-10-10T00:00:00"/>
    <x v="179"/>
    <x v="93"/>
    <n v="14"/>
    <n v="2627.52"/>
    <n v="187.68"/>
  </r>
  <r>
    <x v="0"/>
    <n v="8273216"/>
    <d v="2018-09-18T00:00:00"/>
    <x v="0"/>
    <x v="240"/>
    <n v="175"/>
    <n v="18803.580000000002"/>
    <n v="107.45"/>
  </r>
  <r>
    <x v="0"/>
    <n v="4063136"/>
    <d v="2018-05-01T00:00:00"/>
    <x v="28"/>
    <x v="41"/>
    <n v="1"/>
    <n v="40.700000000000003"/>
    <n v="40.700000000000003"/>
  </r>
  <r>
    <x v="0"/>
    <n v="1451856"/>
    <d v="2018-05-02T00:00:00"/>
    <x v="228"/>
    <x v="15"/>
    <n v="2"/>
    <n v="271.33999999999997"/>
    <n v="135.66999999999999"/>
  </r>
  <r>
    <x v="0"/>
    <n v="9747584"/>
    <d v="2018-10-20T00:00:00"/>
    <x v="187"/>
    <x v="52"/>
    <n v="21"/>
    <n v="1104.03"/>
    <n v="52.57"/>
  </r>
  <r>
    <x v="0"/>
    <n v="9974496"/>
    <d v="2018-10-24T00:00:00"/>
    <x v="0"/>
    <x v="215"/>
    <n v="130"/>
    <n v="13730.53"/>
    <n v="105.62"/>
  </r>
  <r>
    <x v="1"/>
    <n v="10201632"/>
    <d v="2018-10-25T00:00:00"/>
    <x v="240"/>
    <x v="15"/>
    <n v="2"/>
    <n v="282.69"/>
    <n v="141.34"/>
  </r>
  <r>
    <x v="1"/>
    <n v="10787728"/>
    <d v="2018-11-02T00:00:00"/>
    <x v="0"/>
    <x v="290"/>
    <n v="180"/>
    <n v="11903.3"/>
    <n v="66.13"/>
  </r>
  <r>
    <x v="0"/>
    <n v="11557168"/>
    <d v="2018-11-13T00:00:00"/>
    <x v="48"/>
    <x v="204"/>
    <n v="6"/>
    <n v="608.1"/>
    <n v="101.35"/>
  </r>
  <r>
    <x v="0"/>
    <n v="11410336"/>
    <d v="2018-11-13T00:00:00"/>
    <x v="0"/>
    <x v="226"/>
    <n v="133"/>
    <n v="45100.24"/>
    <n v="339.1"/>
  </r>
  <r>
    <x v="1"/>
    <n v="28592592"/>
    <d v="2019-03-17T00:00:00"/>
    <x v="42"/>
    <x v="14"/>
    <n v="3"/>
    <n v="256.5"/>
    <n v="85.5"/>
  </r>
  <r>
    <x v="0"/>
    <n v="11688880"/>
    <d v="2018-11-20T00:00:00"/>
    <x v="326"/>
    <x v="206"/>
    <n v="62"/>
    <n v="7297.92"/>
    <n v="117.71"/>
  </r>
  <r>
    <x v="1"/>
    <n v="11866960"/>
    <d v="2018-11-21T00:00:00"/>
    <x v="0"/>
    <x v="101"/>
    <n v="162"/>
    <n v="11863.67"/>
    <n v="73.23"/>
  </r>
  <r>
    <x v="0"/>
    <n v="11852848"/>
    <d v="2018-11-24T00:00:00"/>
    <x v="123"/>
    <x v="41"/>
    <n v="1"/>
    <n v="201.14"/>
    <n v="201.14"/>
  </r>
  <r>
    <x v="0"/>
    <n v="12121200"/>
    <d v="2018-11-18T00:00:00"/>
    <x v="4"/>
    <x v="296"/>
    <n v="9"/>
    <n v="821.45"/>
    <n v="91.27"/>
  </r>
  <r>
    <x v="1"/>
    <n v="12524064"/>
    <d v="2018-11-21T00:00:00"/>
    <x v="16"/>
    <x v="47"/>
    <n v="100"/>
    <n v="9160.39"/>
    <n v="91.6"/>
  </r>
  <r>
    <x v="1"/>
    <n v="13370560"/>
    <d v="2018-11-28T00:00:00"/>
    <x v="282"/>
    <x v="120"/>
    <n v="10"/>
    <n v="1816.34"/>
    <n v="181.63"/>
  </r>
  <r>
    <x v="1"/>
    <n v="12069568"/>
    <d v="2018-11-24T00:00:00"/>
    <x v="255"/>
    <x v="296"/>
    <n v="7"/>
    <n v="558.92999999999995"/>
    <n v="79.849999999999994"/>
  </r>
  <r>
    <x v="1"/>
    <n v="14048496"/>
    <d v="2018-12-03T00:00:00"/>
    <x v="4"/>
    <x v="41"/>
    <n v="1"/>
    <n v="118.76"/>
    <n v="118.76"/>
  </r>
  <r>
    <x v="0"/>
    <n v="13759984"/>
    <d v="2018-12-07T00:00:00"/>
    <x v="0"/>
    <x v="200"/>
    <n v="90"/>
    <n v="26967.599999999999"/>
    <n v="299.64"/>
  </r>
  <r>
    <x v="2"/>
    <n v="16643648"/>
    <d v="2019-01-01T00:00:00"/>
    <x v="0"/>
    <x v="377"/>
    <n v="90"/>
    <n v="18078.080000000002"/>
    <n v="200.87"/>
  </r>
  <r>
    <x v="5"/>
    <n v="20396208"/>
    <d v="2019-01-28T00:00:00"/>
    <x v="218"/>
    <x v="134"/>
    <n v="49"/>
    <n v="9752.27"/>
    <n v="199.03"/>
  </r>
  <r>
    <x v="3"/>
    <n v="10661952"/>
    <d v="2018-12-05T00:00:00"/>
    <x v="366"/>
    <x v="15"/>
    <n v="2"/>
    <n v="163.04"/>
    <n v="81.52"/>
  </r>
  <r>
    <x v="0"/>
    <n v="17046064"/>
    <d v="2019-01-31T00:00:00"/>
    <x v="0"/>
    <x v="273"/>
    <n v="44"/>
    <n v="23328.5"/>
    <n v="530.19000000000005"/>
  </r>
  <r>
    <x v="1"/>
    <n v="21252224"/>
    <d v="2019-02-04T00:00:00"/>
    <x v="98"/>
    <x v="184"/>
    <n v="4"/>
    <n v="393.16"/>
    <n v="98.29"/>
  </r>
  <r>
    <x v="1"/>
    <n v="18130448"/>
    <d v="2019-01-06T00:00:00"/>
    <x v="86"/>
    <x v="82"/>
    <n v="35"/>
    <n v="7468.88"/>
    <n v="213.4"/>
  </r>
  <r>
    <x v="4"/>
    <n v="20271664"/>
    <d v="2019-02-10T00:00:00"/>
    <x v="0"/>
    <x v="272"/>
    <n v="102"/>
    <n v="18126.39"/>
    <n v="177.71"/>
  </r>
  <r>
    <x v="0"/>
    <n v="24214624"/>
    <d v="2019-02-25T00:00:00"/>
    <x v="370"/>
    <x v="63"/>
    <n v="54"/>
    <n v="7663.74"/>
    <n v="141.91999999999999"/>
  </r>
  <r>
    <x v="1"/>
    <n v="25285680"/>
    <d v="2019-02-28T00:00:00"/>
    <x v="7"/>
    <x v="15"/>
    <n v="2"/>
    <n v="121.51"/>
    <n v="60.75"/>
  </r>
  <r>
    <x v="1"/>
    <n v="24760624"/>
    <d v="2019-02-25T00:00:00"/>
    <x v="2"/>
    <x v="67"/>
    <n v="18"/>
    <n v="6367.5"/>
    <n v="353.75"/>
  </r>
  <r>
    <x v="5"/>
    <n v="20957664"/>
    <d v="2019-02-21T00:00:00"/>
    <x v="0"/>
    <x v="56"/>
    <n v="96"/>
    <n v="31186.43"/>
    <n v="324.86"/>
  </r>
  <r>
    <x v="2"/>
    <n v="25405408"/>
    <d v="2019-03-01T00:00:00"/>
    <x v="273"/>
    <x v="50"/>
    <n v="8"/>
    <n v="911.24"/>
    <n v="113.91"/>
  </r>
  <r>
    <x v="5"/>
    <n v="26308912"/>
    <d v="2019-03-05T00:00:00"/>
    <x v="0"/>
    <x v="185"/>
    <n v="102"/>
    <n v="24365.93"/>
    <n v="238.88"/>
  </r>
  <r>
    <x v="0"/>
    <n v="2535120"/>
    <d v="2018-05-02T00:00:00"/>
    <x v="150"/>
    <x v="361"/>
    <n v="49"/>
    <n v="5264.68"/>
    <n v="107.44"/>
  </r>
  <r>
    <x v="0"/>
    <n v="1223264"/>
    <d v="2018-05-02T00:00:00"/>
    <x v="155"/>
    <x v="34"/>
    <n v="32"/>
    <n v="3910.19"/>
    <n v="122.19"/>
  </r>
  <r>
    <x v="0"/>
    <n v="4490976"/>
    <d v="2018-05-03T00:00:00"/>
    <x v="355"/>
    <x v="250"/>
    <n v="41"/>
    <n v="5765.03"/>
    <n v="140.61000000000001"/>
  </r>
  <r>
    <x v="0"/>
    <n v="2646784"/>
    <d v="2018-05-01T00:00:00"/>
    <x v="0"/>
    <x v="0"/>
    <n v="108"/>
    <n v="11919.97"/>
    <n v="110.37"/>
  </r>
  <r>
    <x v="0"/>
    <n v="5180784"/>
    <d v="2018-05-24T00:00:00"/>
    <x v="0"/>
    <x v="396"/>
    <n v="110"/>
    <n v="7854.24"/>
    <n v="71.400000000000006"/>
  </r>
  <r>
    <x v="0"/>
    <n v="3723440"/>
    <d v="2018-06-18T00:00:00"/>
    <x v="149"/>
    <x v="409"/>
    <n v="38"/>
    <n v="9755.18"/>
    <n v="256.72000000000003"/>
  </r>
  <r>
    <x v="0"/>
    <n v="5482176"/>
    <d v="2018-06-08T00:00:00"/>
    <x v="11"/>
    <x v="369"/>
    <n v="106"/>
    <n v="10280.76"/>
    <n v="96.99"/>
  </r>
  <r>
    <x v="0"/>
    <n v="7053312"/>
    <d v="2018-08-18T00:00:00"/>
    <x v="0"/>
    <x v="410"/>
    <n v="69"/>
    <n v="12000.94"/>
    <n v="173.93"/>
  </r>
  <r>
    <x v="0"/>
    <n v="9261616"/>
    <d v="2018-10-11T00:00:00"/>
    <x v="0"/>
    <x v="239"/>
    <n v="95"/>
    <n v="11600.06"/>
    <n v="122.11"/>
  </r>
  <r>
    <x v="0"/>
    <n v="9192512"/>
    <d v="2018-10-09T00:00:00"/>
    <x v="231"/>
    <x v="303"/>
    <n v="45"/>
    <n v="2921.01"/>
    <n v="64.91"/>
  </r>
  <r>
    <x v="0"/>
    <n v="9701328"/>
    <d v="2018-10-18T00:00:00"/>
    <x v="0"/>
    <x v="397"/>
    <n v="39"/>
    <n v="10455.700000000001"/>
    <n v="268.08999999999997"/>
  </r>
  <r>
    <x v="0"/>
    <n v="10081680"/>
    <d v="2018-10-24T00:00:00"/>
    <x v="160"/>
    <x v="77"/>
    <n v="40"/>
    <n v="5994.56"/>
    <n v="149.86000000000001"/>
  </r>
  <r>
    <x v="0"/>
    <n v="11140976"/>
    <d v="2018-11-07T00:00:00"/>
    <x v="0"/>
    <x v="189"/>
    <n v="31"/>
    <n v="9273.33"/>
    <n v="299.14"/>
  </r>
  <r>
    <x v="0"/>
    <n v="3582544"/>
    <d v="2018-05-05T00:00:00"/>
    <x v="0"/>
    <x v="289"/>
    <n v="95"/>
    <n v="8000.57"/>
    <n v="84.22"/>
  </r>
  <r>
    <x v="0"/>
    <n v="7532784"/>
    <d v="2018-08-22T00:00:00"/>
    <x v="154"/>
    <x v="163"/>
    <n v="12"/>
    <n v="1312.71"/>
    <n v="109.39"/>
  </r>
  <r>
    <x v="0"/>
    <n v="7482832"/>
    <d v="2018-08-26T00:00:00"/>
    <x v="0"/>
    <x v="389"/>
    <n v="72"/>
    <n v="8411.09"/>
    <n v="116.82"/>
  </r>
  <r>
    <x v="1"/>
    <n v="12742016"/>
    <d v="2018-11-25T00:00:00"/>
    <x v="230"/>
    <x v="41"/>
    <n v="1"/>
    <n v="140.32"/>
    <n v="140.32"/>
  </r>
  <r>
    <x v="0"/>
    <n v="12295808"/>
    <d v="2018-11-19T00:00:00"/>
    <x v="0"/>
    <x v="340"/>
    <n v="43"/>
    <n v="18691.689999999999"/>
    <n v="434.69"/>
  </r>
  <r>
    <x v="2"/>
    <n v="14306432"/>
    <d v="2018-12-05T00:00:00"/>
    <x v="98"/>
    <x v="218"/>
    <n v="18"/>
    <n v="1753.58"/>
    <n v="97.42"/>
  </r>
  <r>
    <x v="1"/>
    <n v="12865440"/>
    <d v="2018-12-14T00:00:00"/>
    <x v="0"/>
    <x v="102"/>
    <n v="84"/>
    <n v="5872.52"/>
    <n v="69.91"/>
  </r>
  <r>
    <x v="2"/>
    <n v="5394704"/>
    <d v="2018-12-04T00:00:00"/>
    <x v="18"/>
    <x v="411"/>
    <n v="31"/>
    <n v="3951.58"/>
    <n v="127.47"/>
  </r>
  <r>
    <x v="1"/>
    <n v="18540368"/>
    <d v="2019-01-11T00:00:00"/>
    <x v="162"/>
    <x v="254"/>
    <n v="31"/>
    <n v="4094.4"/>
    <n v="132.08000000000001"/>
  </r>
  <r>
    <x v="1"/>
    <n v="11204480"/>
    <d v="2018-11-28T00:00:00"/>
    <x v="0"/>
    <x v="243"/>
    <n v="96"/>
    <n v="9522.3700000000008"/>
    <n v="99.19"/>
  </r>
  <r>
    <x v="1"/>
    <n v="11066608"/>
    <d v="2018-11-28T00:00:00"/>
    <x v="0"/>
    <x v="243"/>
    <n v="59"/>
    <n v="8213.19"/>
    <n v="139.21"/>
  </r>
  <r>
    <x v="0"/>
    <n v="14296576"/>
    <d v="2018-12-04T00:00:00"/>
    <x v="14"/>
    <x v="260"/>
    <n v="34"/>
    <n v="1102.69"/>
    <n v="32.43"/>
  </r>
  <r>
    <x v="1"/>
    <n v="13448288"/>
    <d v="2018-12-03T00:00:00"/>
    <x v="300"/>
    <x v="79"/>
    <n v="60"/>
    <n v="5211.3500000000004"/>
    <n v="86.86"/>
  </r>
  <r>
    <x v="1"/>
    <n v="11637248"/>
    <d v="2018-12-10T00:00:00"/>
    <x v="164"/>
    <x v="287"/>
    <n v="9"/>
    <n v="1939.32"/>
    <n v="215.48"/>
  </r>
  <r>
    <x v="1"/>
    <n v="16128224"/>
    <d v="2019-02-13T00:00:00"/>
    <x v="0"/>
    <x v="253"/>
    <n v="64"/>
    <n v="11615.15"/>
    <n v="181.49"/>
  </r>
  <r>
    <x v="2"/>
    <n v="16634800"/>
    <d v="2019-02-16T00:00:00"/>
    <x v="0"/>
    <x v="112"/>
    <n v="82"/>
    <n v="5660.19"/>
    <n v="69.03"/>
  </r>
  <r>
    <x v="2"/>
    <n v="20679344"/>
    <d v="2019-02-22T00:00:00"/>
    <x v="69"/>
    <x v="23"/>
    <n v="4"/>
    <n v="649.65"/>
    <n v="162.41"/>
  </r>
  <r>
    <x v="2"/>
    <n v="24795120"/>
    <d v="2019-02-25T00:00:00"/>
    <x v="31"/>
    <x v="80"/>
    <n v="7"/>
    <n v="2540.16"/>
    <n v="362.88"/>
  </r>
  <r>
    <x v="1"/>
    <n v="20588736"/>
    <d v="2019-02-09T00:00:00"/>
    <x v="0"/>
    <x v="157"/>
    <n v="73"/>
    <n v="8699.09"/>
    <n v="119.17"/>
  </r>
  <r>
    <x v="1"/>
    <n v="24622528"/>
    <d v="2019-03-08T00:00:00"/>
    <x v="23"/>
    <x v="267"/>
    <n v="66"/>
    <n v="8471.86"/>
    <n v="128.36000000000001"/>
  </r>
  <r>
    <x v="5"/>
    <n v="25029312"/>
    <d v="2019-03-03T00:00:00"/>
    <x v="0"/>
    <x v="25"/>
    <n v="36"/>
    <n v="9360.8799999999992"/>
    <n v="260.02"/>
  </r>
  <r>
    <x v="4"/>
    <n v="23672432"/>
    <d v="2019-03-13T00:00:00"/>
    <x v="99"/>
    <x v="39"/>
    <n v="8"/>
    <n v="1857.3"/>
    <n v="232.16"/>
  </r>
  <r>
    <x v="5"/>
    <n v="29727824"/>
    <d v="2019-03-23T00:00:00"/>
    <x v="55"/>
    <x v="86"/>
    <n v="5"/>
    <n v="845.8"/>
    <n v="169.16"/>
  </r>
  <r>
    <x v="1"/>
    <n v="13292720"/>
    <d v="2018-12-20T00:00:00"/>
    <x v="0"/>
    <x v="351"/>
    <n v="59"/>
    <n v="14066.19"/>
    <n v="238.41"/>
  </r>
  <r>
    <x v="2"/>
    <n v="14921424"/>
    <d v="2018-12-10T00:00:00"/>
    <x v="0"/>
    <x v="4"/>
    <n v="73"/>
    <n v="6729.59"/>
    <n v="92.19"/>
  </r>
  <r>
    <x v="4"/>
    <n v="31736544"/>
    <d v="2019-04-02T00:00:00"/>
    <x v="243"/>
    <x v="120"/>
    <n v="2"/>
    <n v="209.67"/>
    <n v="104.83"/>
  </r>
  <r>
    <x v="1"/>
    <n v="31962000"/>
    <d v="2019-04-02T00:00:00"/>
    <x v="136"/>
    <x v="33"/>
    <n v="11"/>
    <n v="1466.1"/>
    <n v="133.28"/>
  </r>
  <r>
    <x v="0"/>
    <n v="31210480"/>
    <d v="2019-04-02T00:00:00"/>
    <x v="109"/>
    <x v="15"/>
    <n v="2"/>
    <n v="163.04"/>
    <n v="81.52"/>
  </r>
  <r>
    <x v="5"/>
    <n v="33051872"/>
    <d v="2019-04-10T00:00:00"/>
    <x v="54"/>
    <x v="15"/>
    <n v="2"/>
    <n v="132.91"/>
    <n v="66.45"/>
  </r>
  <r>
    <x v="1"/>
    <n v="35739088"/>
    <d v="2019-04-19T00:00:00"/>
    <x v="0"/>
    <x v="118"/>
    <n v="40"/>
    <n v="6438.96"/>
    <n v="160.97"/>
  </r>
  <r>
    <x v="2"/>
    <n v="36617728"/>
    <d v="2019-04-24T00:00:00"/>
    <x v="300"/>
    <x v="15"/>
    <n v="2"/>
    <n v="476.5"/>
    <n v="238.25"/>
  </r>
  <r>
    <x v="0"/>
    <n v="9711632"/>
    <d v="2019-04-25T00:00:00"/>
    <x v="0"/>
    <x v="205"/>
    <n v="36"/>
    <n v="10722.7"/>
    <n v="297.85000000000002"/>
  </r>
  <r>
    <x v="1"/>
    <n v="26406128"/>
    <d v="2019-03-05T00:00:00"/>
    <x v="235"/>
    <x v="15"/>
    <n v="2"/>
    <n v="234.07"/>
    <n v="117.04"/>
  </r>
  <r>
    <x v="0"/>
    <n v="38594192"/>
    <d v="2019-05-05T00:00:00"/>
    <x v="0"/>
    <x v="8"/>
    <n v="82"/>
    <n v="11616.6"/>
    <n v="141.66999999999999"/>
  </r>
  <r>
    <x v="1"/>
    <n v="31418576"/>
    <d v="2019-03-31T00:00:00"/>
    <x v="31"/>
    <x v="15"/>
    <n v="2"/>
    <n v="260.23"/>
    <n v="130.12"/>
  </r>
  <r>
    <x v="1"/>
    <n v="16214240"/>
    <d v="2018-12-19T00:00:00"/>
    <x v="0"/>
    <x v="103"/>
    <n v="93"/>
    <n v="6559.95"/>
    <n v="70.540000000000006"/>
  </r>
  <r>
    <x v="0"/>
    <n v="8215536"/>
    <d v="2019-01-18T00:00:00"/>
    <x v="0"/>
    <x v="366"/>
    <n v="39"/>
    <n v="18366.32"/>
    <n v="470.93"/>
  </r>
  <r>
    <x v="5"/>
    <n v="20462960"/>
    <d v="2019-01-29T00:00:00"/>
    <x v="0"/>
    <x v="360"/>
    <n v="107"/>
    <n v="7728"/>
    <n v="72.22"/>
  </r>
  <r>
    <x v="0"/>
    <n v="3498768"/>
    <d v="2018-05-02T00:00:00"/>
    <x v="84"/>
    <x v="412"/>
    <n v="102"/>
    <n v="9906.82"/>
    <n v="97.13"/>
  </r>
  <r>
    <x v="0"/>
    <n v="5688256"/>
    <d v="2018-06-20T00:00:00"/>
    <x v="0"/>
    <x v="413"/>
    <n v="63"/>
    <n v="11515.23"/>
    <n v="182.78"/>
  </r>
  <r>
    <x v="0"/>
    <n v="4443040"/>
    <d v="2018-05-02T00:00:00"/>
    <x v="98"/>
    <x v="43"/>
    <n v="68"/>
    <n v="3926.95"/>
    <n v="57.75"/>
  </r>
  <r>
    <x v="0"/>
    <n v="8828288"/>
    <d v="2018-09-30T00:00:00"/>
    <x v="86"/>
    <x v="13"/>
    <n v="47"/>
    <n v="4976.8999999999996"/>
    <n v="105.89"/>
  </r>
  <r>
    <x v="0"/>
    <n v="8760976"/>
    <d v="2018-10-31T00:00:00"/>
    <x v="0"/>
    <x v="358"/>
    <n v="64"/>
    <n v="8713.48"/>
    <n v="136.15"/>
  </r>
  <r>
    <x v="1"/>
    <n v="11161584"/>
    <d v="2018-11-07T00:00:00"/>
    <x v="0"/>
    <x v="189"/>
    <n v="71"/>
    <n v="9407.58"/>
    <n v="132.5"/>
  </r>
  <r>
    <x v="0"/>
    <n v="11092816"/>
    <d v="2018-11-06T00:00:00"/>
    <x v="0"/>
    <x v="311"/>
    <n v="124"/>
    <n v="14692.97"/>
    <n v="118.49"/>
  </r>
  <r>
    <x v="1"/>
    <n v="11242336"/>
    <d v="2018-11-10T00:00:00"/>
    <x v="66"/>
    <x v="14"/>
    <n v="3"/>
    <n v="695.11"/>
    <n v="231.7"/>
  </r>
  <r>
    <x v="1"/>
    <n v="11685744"/>
    <d v="2018-11-19T00:00:00"/>
    <x v="0"/>
    <x v="340"/>
    <n v="31"/>
    <n v="9830.3700000000008"/>
    <n v="317.11"/>
  </r>
  <r>
    <x v="0"/>
    <n v="13094144"/>
    <d v="2018-11-26T00:00:00"/>
    <x v="0"/>
    <x v="255"/>
    <n v="37"/>
    <n v="7138.01"/>
    <n v="192.92"/>
  </r>
  <r>
    <x v="2"/>
    <n v="15679552"/>
    <d v="2018-12-16T00:00:00"/>
    <x v="97"/>
    <x v="197"/>
    <n v="33"/>
    <n v="4377.53"/>
    <n v="132.65"/>
  </r>
  <r>
    <x v="3"/>
    <n v="13684720"/>
    <d v="2018-12-04T00:00:00"/>
    <x v="0"/>
    <x v="332"/>
    <n v="108"/>
    <n v="7907.74"/>
    <n v="73.22"/>
  </r>
  <r>
    <x v="1"/>
    <n v="16129792"/>
    <d v="2018-12-19T00:00:00"/>
    <x v="0"/>
    <x v="103"/>
    <n v="96"/>
    <n v="7310.47"/>
    <n v="76.150000000000006"/>
  </r>
  <r>
    <x v="1"/>
    <n v="12404672"/>
    <d v="2018-12-20T00:00:00"/>
    <x v="170"/>
    <x v="81"/>
    <n v="26"/>
    <n v="7636.28"/>
    <n v="293.7"/>
  </r>
  <r>
    <x v="0"/>
    <n v="14914816"/>
    <d v="2018-12-15T00:00:00"/>
    <x v="0"/>
    <x v="153"/>
    <n v="97"/>
    <n v="5895.89"/>
    <n v="60.78"/>
  </r>
  <r>
    <x v="1"/>
    <n v="17138240"/>
    <d v="2018-12-27T00:00:00"/>
    <x v="53"/>
    <x v="45"/>
    <n v="6"/>
    <n v="1579.25"/>
    <n v="263.20999999999998"/>
  </r>
  <r>
    <x v="0"/>
    <n v="20017424"/>
    <d v="2019-01-27T00:00:00"/>
    <x v="0"/>
    <x v="156"/>
    <n v="57"/>
    <n v="20145.05"/>
    <n v="353.42"/>
  </r>
  <r>
    <x v="4"/>
    <n v="21160720"/>
    <d v="2019-02-04T00:00:00"/>
    <x v="13"/>
    <x v="36"/>
    <n v="14"/>
    <n v="4994.8900000000003"/>
    <n v="356.78"/>
  </r>
  <r>
    <x v="2"/>
    <n v="21424704"/>
    <d v="2019-02-07T00:00:00"/>
    <x v="0"/>
    <x v="108"/>
    <n v="66"/>
    <n v="7424.83"/>
    <n v="112.5"/>
  </r>
  <r>
    <x v="2"/>
    <n v="23727984"/>
    <d v="2019-02-20T00:00:00"/>
    <x v="247"/>
    <x v="14"/>
    <n v="3"/>
    <n v="254.14"/>
    <n v="84.71"/>
  </r>
  <r>
    <x v="0"/>
    <n v="24373664"/>
    <d v="2019-02-24T00:00:00"/>
    <x v="0"/>
    <x v="343"/>
    <n v="82"/>
    <n v="14253.17"/>
    <n v="173.82"/>
  </r>
  <r>
    <x v="2"/>
    <n v="23665824"/>
    <d v="2019-03-02T00:00:00"/>
    <x v="254"/>
    <x v="227"/>
    <n v="27"/>
    <n v="3942.91"/>
    <n v="146.03"/>
  </r>
  <r>
    <x v="4"/>
    <n v="25939872"/>
    <d v="2019-03-05T00:00:00"/>
    <x v="109"/>
    <x v="246"/>
    <n v="12"/>
    <n v="2567.4299999999998"/>
    <n v="213.95"/>
  </r>
  <r>
    <x v="3"/>
    <n v="27250944"/>
    <d v="2019-03-10T00:00:00"/>
    <x v="15"/>
    <x v="54"/>
    <n v="17"/>
    <n v="1531.78"/>
    <n v="90.1"/>
  </r>
  <r>
    <x v="1"/>
    <n v="12373984"/>
    <d v="2018-11-20T00:00:00"/>
    <x v="187"/>
    <x v="14"/>
    <n v="2"/>
    <n v="143.44999999999999"/>
    <n v="71.73"/>
  </r>
  <r>
    <x v="0"/>
    <n v="28807184"/>
    <d v="2019-03-18T00:00:00"/>
    <x v="150"/>
    <x v="163"/>
    <n v="10"/>
    <n v="6082.67"/>
    <n v="608.27"/>
  </r>
  <r>
    <x v="2"/>
    <n v="24202976"/>
    <d v="2019-03-20T00:00:00"/>
    <x v="0"/>
    <x v="61"/>
    <n v="101"/>
    <n v="14808.98"/>
    <n v="146.62"/>
  </r>
  <r>
    <x v="5"/>
    <n v="31661056"/>
    <d v="2019-04-01T00:00:00"/>
    <x v="16"/>
    <x v="15"/>
    <n v="2"/>
    <n v="109.97"/>
    <n v="54.98"/>
  </r>
  <r>
    <x v="1"/>
    <n v="30683184"/>
    <d v="2019-04-02T00:00:00"/>
    <x v="110"/>
    <x v="14"/>
    <n v="3"/>
    <n v="392.12"/>
    <n v="130.71"/>
  </r>
  <r>
    <x v="5"/>
    <n v="30773120"/>
    <d v="2019-04-02T00:00:00"/>
    <x v="162"/>
    <x v="23"/>
    <n v="3"/>
    <n v="264.33999999999997"/>
    <n v="88.11"/>
  </r>
  <r>
    <x v="1"/>
    <n v="31818192"/>
    <d v="2019-04-02T00:00:00"/>
    <x v="109"/>
    <x v="15"/>
    <n v="2"/>
    <n v="798.91"/>
    <n v="399.46"/>
  </r>
  <r>
    <x v="5"/>
    <n v="33614336"/>
    <d v="2019-04-09T00:00:00"/>
    <x v="216"/>
    <x v="204"/>
    <n v="8"/>
    <n v="318.79000000000002"/>
    <n v="39.85"/>
  </r>
  <r>
    <x v="2"/>
    <n v="34102656"/>
    <d v="2019-04-12T00:00:00"/>
    <x v="0"/>
    <x v="249"/>
    <n v="68"/>
    <n v="9093.8700000000008"/>
    <n v="133.72999999999999"/>
  </r>
  <r>
    <x v="0"/>
    <n v="35558320"/>
    <d v="2019-04-21T00:00:00"/>
    <x v="41"/>
    <x v="120"/>
    <n v="9"/>
    <n v="1042.8"/>
    <n v="115.87"/>
  </r>
  <r>
    <x v="1"/>
    <n v="36456336"/>
    <d v="2019-04-26T00:00:00"/>
    <x v="370"/>
    <x v="14"/>
    <n v="3"/>
    <n v="325.49"/>
    <n v="108.5"/>
  </r>
  <r>
    <x v="0"/>
    <n v="38149888"/>
    <d v="2019-05-01T00:00:00"/>
    <x v="0"/>
    <x v="260"/>
    <n v="53"/>
    <n v="26501.46"/>
    <n v="500.03"/>
  </r>
  <r>
    <x v="0"/>
    <n v="43572704"/>
    <d v="2019-06-01T00:00:00"/>
    <x v="153"/>
    <x v="14"/>
    <n v="3"/>
    <n v="1490.41"/>
    <n v="496.8"/>
  </r>
  <r>
    <x v="0"/>
    <n v="2663248"/>
    <d v="2018-05-01T00:00:00"/>
    <x v="28"/>
    <x v="41"/>
    <n v="1"/>
    <n v="24"/>
    <n v="24"/>
  </r>
  <r>
    <x v="0"/>
    <n v="2528288"/>
    <d v="2018-05-01T00:00:00"/>
    <x v="0"/>
    <x v="0"/>
    <n v="192"/>
    <n v="23371.41"/>
    <n v="121.73"/>
  </r>
  <r>
    <x v="0"/>
    <n v="2088128"/>
    <d v="2018-05-08T00:00:00"/>
    <x v="371"/>
    <x v="264"/>
    <n v="103"/>
    <n v="9766.27"/>
    <n v="94.82"/>
  </r>
  <r>
    <x v="0"/>
    <n v="4073104"/>
    <d v="2018-05-08T00:00:00"/>
    <x v="186"/>
    <x v="388"/>
    <n v="37"/>
    <n v="4728.16"/>
    <n v="127.79"/>
  </r>
  <r>
    <x v="0"/>
    <n v="7142800"/>
    <d v="2018-08-09T00:00:00"/>
    <x v="372"/>
    <x v="50"/>
    <n v="7"/>
    <n v="1117.48"/>
    <n v="159.63999999999999"/>
  </r>
  <r>
    <x v="0"/>
    <n v="6985216"/>
    <d v="2018-08-12T00:00:00"/>
    <x v="54"/>
    <x v="332"/>
    <n v="59"/>
    <n v="12682.42"/>
    <n v="214.96"/>
  </r>
  <r>
    <x v="0"/>
    <n v="7367920"/>
    <d v="2018-08-16T00:00:00"/>
    <x v="0"/>
    <x v="40"/>
    <n v="118"/>
    <n v="29874.55"/>
    <n v="253.17"/>
  </r>
  <r>
    <x v="0"/>
    <n v="6923280"/>
    <d v="2018-08-21T00:00:00"/>
    <x v="373"/>
    <x v="296"/>
    <n v="14"/>
    <n v="774.84"/>
    <n v="55.35"/>
  </r>
  <r>
    <x v="0"/>
    <n v="7590464"/>
    <d v="2018-08-31T00:00:00"/>
    <x v="374"/>
    <x v="14"/>
    <n v="3"/>
    <n v="645.1"/>
    <n v="215.03"/>
  </r>
  <r>
    <x v="0"/>
    <n v="8028944"/>
    <d v="2018-09-13T00:00:00"/>
    <x v="0"/>
    <x v="390"/>
    <n v="179"/>
    <n v="15670.55"/>
    <n v="87.54"/>
  </r>
  <r>
    <x v="0"/>
    <n v="1828512"/>
    <d v="2018-05-01T00:00:00"/>
    <x v="28"/>
    <x v="41"/>
    <n v="1"/>
    <n v="135.5"/>
    <n v="135.5"/>
  </r>
  <r>
    <x v="0"/>
    <n v="1571360"/>
    <d v="2018-05-01T00:00:00"/>
    <x v="28"/>
    <x v="41"/>
    <n v="1"/>
    <n v="92.54"/>
    <n v="92.54"/>
  </r>
  <r>
    <x v="0"/>
    <n v="9187360"/>
    <d v="2018-10-11T00:00:00"/>
    <x v="272"/>
    <x v="365"/>
    <n v="69"/>
    <n v="12442.95"/>
    <n v="180.33"/>
  </r>
  <r>
    <x v="1"/>
    <n v="10314752"/>
    <d v="2018-10-26T00:00:00"/>
    <x v="292"/>
    <x v="184"/>
    <n v="3"/>
    <n v="371.76"/>
    <n v="123.92"/>
  </r>
  <r>
    <x v="1"/>
    <n v="11732224"/>
    <d v="2018-11-19T00:00:00"/>
    <x v="4"/>
    <x v="86"/>
    <n v="7"/>
    <n v="576.26"/>
    <n v="82.32"/>
  </r>
  <r>
    <x v="0"/>
    <n v="4155424"/>
    <d v="2018-11-15T00:00:00"/>
    <x v="0"/>
    <x v="235"/>
    <n v="109"/>
    <n v="33288.22"/>
    <n v="305.39999999999998"/>
  </r>
  <r>
    <x v="1"/>
    <n v="11145568"/>
    <d v="2018-11-26T00:00:00"/>
    <x v="282"/>
    <x v="45"/>
    <n v="9"/>
    <n v="1098.5999999999999"/>
    <n v="122.07"/>
  </r>
  <r>
    <x v="0"/>
    <n v="7671328"/>
    <d v="2018-08-27T00:00:00"/>
    <x v="353"/>
    <x v="23"/>
    <n v="4"/>
    <n v="224.18"/>
    <n v="56.05"/>
  </r>
  <r>
    <x v="1"/>
    <n v="13856752"/>
    <d v="2018-12-11T00:00:00"/>
    <x v="0"/>
    <x v="9"/>
    <n v="85"/>
    <n v="18037.89"/>
    <n v="212.21"/>
  </r>
  <r>
    <x v="0"/>
    <n v="15191792"/>
    <d v="2018-12-11T00:00:00"/>
    <x v="0"/>
    <x v="9"/>
    <n v="77"/>
    <n v="23972.73"/>
    <n v="311.33"/>
  </r>
  <r>
    <x v="2"/>
    <n v="14263200"/>
    <d v="2018-12-04T00:00:00"/>
    <x v="29"/>
    <x v="6"/>
    <n v="3"/>
    <n v="662.27"/>
    <n v="220.76"/>
  </r>
  <r>
    <x v="2"/>
    <n v="15523872"/>
    <d v="2018-12-14T00:00:00"/>
    <x v="167"/>
    <x v="78"/>
    <n v="31"/>
    <n v="5681.26"/>
    <n v="183.27"/>
  </r>
  <r>
    <x v="0"/>
    <n v="3888640"/>
    <d v="2018-10-19T00:00:00"/>
    <x v="375"/>
    <x v="41"/>
    <n v="1"/>
    <n v="20.38"/>
    <n v="20.38"/>
  </r>
  <r>
    <x v="2"/>
    <n v="15984080"/>
    <d v="2018-12-18T00:00:00"/>
    <x v="43"/>
    <x v="287"/>
    <n v="48"/>
    <n v="9721.64"/>
    <n v="202.53"/>
  </r>
  <r>
    <x v="1"/>
    <n v="12866000"/>
    <d v="2018-12-19T00:00:00"/>
    <x v="0"/>
    <x v="103"/>
    <n v="129"/>
    <n v="16889.79"/>
    <n v="130.93"/>
  </r>
  <r>
    <x v="1"/>
    <n v="16143792"/>
    <d v="2018-12-19T00:00:00"/>
    <x v="0"/>
    <x v="103"/>
    <n v="67"/>
    <n v="12253.8"/>
    <n v="182.89"/>
  </r>
  <r>
    <x v="3"/>
    <n v="16400048"/>
    <d v="2018-12-22T00:00:00"/>
    <x v="15"/>
    <x v="372"/>
    <n v="45"/>
    <n v="5131.97"/>
    <n v="114.04"/>
  </r>
  <r>
    <x v="3"/>
    <n v="14706048"/>
    <d v="2018-12-07T00:00:00"/>
    <x v="2"/>
    <x v="303"/>
    <n v="41"/>
    <n v="5283.4"/>
    <n v="128.86000000000001"/>
  </r>
  <r>
    <x v="1"/>
    <n v="13477296"/>
    <d v="2018-12-06T00:00:00"/>
    <x v="118"/>
    <x v="160"/>
    <n v="85"/>
    <n v="9209.0300000000007"/>
    <n v="108.34"/>
  </r>
  <r>
    <x v="0"/>
    <n v="3990112"/>
    <d v="2018-05-02T00:00:00"/>
    <x v="201"/>
    <x v="161"/>
    <n v="36"/>
    <n v="1818.45"/>
    <n v="50.51"/>
  </r>
  <r>
    <x v="5"/>
    <n v="28278768"/>
    <d v="2019-03-16T00:00:00"/>
    <x v="42"/>
    <x v="23"/>
    <n v="3"/>
    <n v="274.89999999999998"/>
    <n v="91.63"/>
  </r>
  <r>
    <x v="5"/>
    <n v="20569696"/>
    <d v="2019-01-30T00:00:00"/>
    <x v="309"/>
    <x v="23"/>
    <n v="4"/>
    <n v="387.74"/>
    <n v="96.94"/>
  </r>
  <r>
    <x v="1"/>
    <n v="18999008"/>
    <d v="2019-02-05T00:00:00"/>
    <x v="121"/>
    <x v="116"/>
    <n v="6"/>
    <n v="2048.75"/>
    <n v="341.46"/>
  </r>
  <r>
    <x v="5"/>
    <n v="35844480"/>
    <d v="2019-04-20T00:00:00"/>
    <x v="62"/>
    <x v="23"/>
    <n v="4"/>
    <n v="481.37"/>
    <n v="120.34"/>
  </r>
  <r>
    <x v="0"/>
    <n v="2105264"/>
    <d v="2018-07-08T00:00:00"/>
    <x v="0"/>
    <x v="414"/>
    <n v="97"/>
    <n v="7187.86"/>
    <n v="74.099999999999994"/>
  </r>
  <r>
    <x v="1"/>
    <n v="22468992"/>
    <d v="2019-02-12T00:00:00"/>
    <x v="238"/>
    <x v="68"/>
    <n v="6"/>
    <n v="1646.71"/>
    <n v="274.45"/>
  </r>
  <r>
    <x v="0"/>
    <n v="22782256"/>
    <d v="2019-02-20T00:00:00"/>
    <x v="0"/>
    <x v="20"/>
    <n v="71"/>
    <n v="24067.43"/>
    <n v="338.98"/>
  </r>
  <r>
    <x v="0"/>
    <n v="24948000"/>
    <d v="2019-02-26T00:00:00"/>
    <x v="105"/>
    <x v="188"/>
    <n v="27"/>
    <n v="7404.85"/>
    <n v="274.25"/>
  </r>
  <r>
    <x v="4"/>
    <n v="22594320"/>
    <d v="2019-03-10T00:00:00"/>
    <x v="62"/>
    <x v="182"/>
    <n v="21"/>
    <n v="5647"/>
    <n v="268.89999999999998"/>
  </r>
  <r>
    <x v="3"/>
    <n v="27825616"/>
    <d v="2019-03-19T00:00:00"/>
    <x v="259"/>
    <x v="68"/>
    <n v="5"/>
    <n v="790.2"/>
    <n v="158.04"/>
  </r>
  <r>
    <x v="0"/>
    <n v="30871904"/>
    <d v="2019-04-05T00:00:00"/>
    <x v="51"/>
    <x v="246"/>
    <n v="5"/>
    <n v="954.59"/>
    <n v="190.92"/>
  </r>
  <r>
    <x v="0"/>
    <n v="14526064"/>
    <d v="2019-04-09T00:00:00"/>
    <x v="0"/>
    <x v="269"/>
    <n v="79"/>
    <n v="27132.01"/>
    <n v="343.44"/>
  </r>
  <r>
    <x v="0"/>
    <n v="33286064"/>
    <d v="2019-04-09T00:00:00"/>
    <x v="0"/>
    <x v="269"/>
    <n v="34"/>
    <n v="20937.849999999999"/>
    <n v="615.82000000000005"/>
  </r>
  <r>
    <x v="0"/>
    <n v="6134688"/>
    <d v="2018-07-09T00:00:00"/>
    <x v="0"/>
    <x v="415"/>
    <n v="82"/>
    <n v="10057.48"/>
    <n v="122.65"/>
  </r>
  <r>
    <x v="0"/>
    <n v="7049504"/>
    <d v="2018-08-06T00:00:00"/>
    <x v="66"/>
    <x v="287"/>
    <n v="10"/>
    <n v="4084.24"/>
    <n v="408.42"/>
  </r>
  <r>
    <x v="0"/>
    <n v="9626512"/>
    <d v="2018-10-17T00:00:00"/>
    <x v="0"/>
    <x v="123"/>
    <n v="33"/>
    <n v="17889"/>
    <n v="542.09"/>
  </r>
  <r>
    <x v="0"/>
    <n v="9745344"/>
    <d v="2018-10-19T00:00:00"/>
    <x v="0"/>
    <x v="416"/>
    <n v="40"/>
    <n v="16221.88"/>
    <n v="405.55"/>
  </r>
  <r>
    <x v="0"/>
    <n v="10622640"/>
    <d v="2018-10-31T00:00:00"/>
    <x v="0"/>
    <x v="358"/>
    <n v="58"/>
    <n v="7487.55"/>
    <n v="129.1"/>
  </r>
  <r>
    <x v="0"/>
    <n v="7710864"/>
    <d v="2018-08-29T00:00:00"/>
    <x v="72"/>
    <x v="356"/>
    <n v="63"/>
    <n v="9027.94"/>
    <n v="143.30000000000001"/>
  </r>
  <r>
    <x v="1"/>
    <n v="11253424"/>
    <d v="2018-11-10T00:00:00"/>
    <x v="0"/>
    <x v="7"/>
    <n v="112"/>
    <n v="9381.44"/>
    <n v="83.76"/>
  </r>
  <r>
    <x v="1"/>
    <n v="12240704"/>
    <d v="2018-11-19T00:00:00"/>
    <x v="0"/>
    <x v="340"/>
    <n v="54"/>
    <n v="11544.43"/>
    <n v="213.79"/>
  </r>
  <r>
    <x v="1"/>
    <n v="12131392"/>
    <d v="2018-11-21T00:00:00"/>
    <x v="0"/>
    <x v="101"/>
    <n v="62"/>
    <n v="12153.69"/>
    <n v="196.03"/>
  </r>
  <r>
    <x v="0"/>
    <n v="11943456"/>
    <d v="2018-11-17T00:00:00"/>
    <x v="128"/>
    <x v="254"/>
    <n v="37"/>
    <n v="3101.07"/>
    <n v="83.81"/>
  </r>
  <r>
    <x v="1"/>
    <n v="13680464"/>
    <d v="2018-11-30T00:00:00"/>
    <x v="0"/>
    <x v="69"/>
    <n v="140"/>
    <n v="26429.1"/>
    <n v="188.78"/>
  </r>
  <r>
    <x v="1"/>
    <n v="15115520"/>
    <d v="2018-12-12T00:00:00"/>
    <x v="0"/>
    <x v="10"/>
    <n v="79"/>
    <n v="8428.94"/>
    <n v="106.7"/>
  </r>
  <r>
    <x v="1"/>
    <n v="14554400"/>
    <d v="2018-12-10T00:00:00"/>
    <x v="0"/>
    <x v="4"/>
    <n v="34"/>
    <n v="4413.8"/>
    <n v="129.82"/>
  </r>
  <r>
    <x v="1"/>
    <n v="13939632"/>
    <d v="2018-12-20T00:00:00"/>
    <x v="0"/>
    <x v="351"/>
    <n v="110"/>
    <n v="9813.1200000000008"/>
    <n v="89.21"/>
  </r>
  <r>
    <x v="1"/>
    <n v="16372272"/>
    <d v="2018-12-27T00:00:00"/>
    <x v="0"/>
    <x v="279"/>
    <n v="72"/>
    <n v="8791.3700000000008"/>
    <n v="122.1"/>
  </r>
  <r>
    <x v="0"/>
    <n v="16330496"/>
    <d v="2019-01-03T00:00:00"/>
    <x v="0"/>
    <x v="66"/>
    <n v="110"/>
    <n v="8719.39"/>
    <n v="79.27"/>
  </r>
  <r>
    <x v="1"/>
    <n v="11117120"/>
    <d v="2018-12-24T00:00:00"/>
    <x v="0"/>
    <x v="295"/>
    <n v="93"/>
    <n v="5297.08"/>
    <n v="56.96"/>
  </r>
  <r>
    <x v="1"/>
    <n v="17563280"/>
    <d v="2019-01-04T00:00:00"/>
    <x v="0"/>
    <x v="181"/>
    <n v="87"/>
    <n v="6276.57"/>
    <n v="72.14"/>
  </r>
  <r>
    <x v="0"/>
    <n v="18332832"/>
    <d v="2019-01-10T00:00:00"/>
    <x v="0"/>
    <x v="220"/>
    <n v="59"/>
    <n v="12060.74"/>
    <n v="204.42"/>
  </r>
  <r>
    <x v="0"/>
    <n v="14111552"/>
    <d v="2019-01-27T00:00:00"/>
    <x v="108"/>
    <x v="282"/>
    <n v="29"/>
    <n v="2266.96"/>
    <n v="78.17"/>
  </r>
  <r>
    <x v="2"/>
    <n v="19484192"/>
    <d v="2019-02-02T00:00:00"/>
    <x v="0"/>
    <x v="263"/>
    <n v="85"/>
    <n v="6488.58"/>
    <n v="76.34"/>
  </r>
  <r>
    <x v="0"/>
    <n v="22204784"/>
    <d v="2019-02-10T00:00:00"/>
    <x v="0"/>
    <x v="272"/>
    <n v="25"/>
    <n v="8193.33"/>
    <n v="327.73"/>
  </r>
  <r>
    <x v="5"/>
    <n v="22529696"/>
    <d v="2019-02-13T00:00:00"/>
    <x v="89"/>
    <x v="14"/>
    <n v="2"/>
    <n v="185.46"/>
    <n v="92.73"/>
  </r>
  <r>
    <x v="0"/>
    <n v="18957232"/>
    <d v="2019-02-19T00:00:00"/>
    <x v="11"/>
    <x v="84"/>
    <n v="29"/>
    <n v="2953.43"/>
    <n v="101.84"/>
  </r>
  <r>
    <x v="5"/>
    <n v="25348512"/>
    <d v="2019-02-28T00:00:00"/>
    <x v="61"/>
    <x v="12"/>
    <n v="26"/>
    <n v="2735.21"/>
    <n v="105.2"/>
  </r>
  <r>
    <x v="0"/>
    <n v="24436160"/>
    <d v="2019-02-27T00:00:00"/>
    <x v="15"/>
    <x v="246"/>
    <n v="14"/>
    <n v="2588.4299999999998"/>
    <n v="184.89"/>
  </r>
  <r>
    <x v="4"/>
    <n v="25556720"/>
    <d v="2019-03-03T00:00:00"/>
    <x v="0"/>
    <x v="25"/>
    <n v="51"/>
    <n v="14029.7"/>
    <n v="275.08999999999997"/>
  </r>
  <r>
    <x v="5"/>
    <n v="19644576"/>
    <d v="2019-02-27T00:00:00"/>
    <x v="0"/>
    <x v="117"/>
    <n v="74"/>
    <n v="10417.450000000001"/>
    <n v="140.78"/>
  </r>
  <r>
    <x v="2"/>
    <n v="26552848"/>
    <d v="2019-03-06T00:00:00"/>
    <x v="44"/>
    <x v="372"/>
    <n v="59"/>
    <n v="6313.48"/>
    <n v="107.01"/>
  </r>
  <r>
    <x v="2"/>
    <n v="24116736"/>
    <d v="2019-03-11T00:00:00"/>
    <x v="116"/>
    <x v="84"/>
    <n v="21"/>
    <n v="5597.79"/>
    <n v="266.56"/>
  </r>
  <r>
    <x v="3"/>
    <n v="27485024"/>
    <d v="2019-03-11T00:00:00"/>
    <x v="45"/>
    <x v="216"/>
    <n v="8"/>
    <n v="367.22"/>
    <n v="45.9"/>
  </r>
  <r>
    <x v="1"/>
    <n v="13927088"/>
    <d v="2018-12-02T00:00:00"/>
    <x v="4"/>
    <x v="15"/>
    <n v="2"/>
    <n v="152.25"/>
    <n v="76.12"/>
  </r>
  <r>
    <x v="2"/>
    <n v="26873840"/>
    <d v="2019-03-09T00:00:00"/>
    <x v="15"/>
    <x v="32"/>
    <n v="17"/>
    <n v="2331.02"/>
    <n v="137.12"/>
  </r>
  <r>
    <x v="5"/>
    <n v="29792560"/>
    <d v="2019-03-25T00:00:00"/>
    <x v="43"/>
    <x v="15"/>
    <n v="2"/>
    <n v="145.32"/>
    <n v="72.66"/>
  </r>
  <r>
    <x v="3"/>
    <n v="30155552"/>
    <d v="2019-03-26T00:00:00"/>
    <x v="210"/>
    <x v="317"/>
    <n v="25"/>
    <n v="3833.3"/>
    <n v="153.33000000000001"/>
  </r>
  <r>
    <x v="5"/>
    <n v="26978784"/>
    <d v="2019-03-29T00:00:00"/>
    <x v="194"/>
    <x v="129"/>
    <n v="26"/>
    <n v="3086.21"/>
    <n v="118.7"/>
  </r>
  <r>
    <x v="1"/>
    <n v="25795168"/>
    <d v="2019-04-01T00:00:00"/>
    <x v="81"/>
    <x v="116"/>
    <n v="9"/>
    <n v="1655.44"/>
    <n v="183.94"/>
  </r>
  <r>
    <x v="0"/>
    <n v="2277632"/>
    <d v="2018-05-25T00:00:00"/>
    <x v="0"/>
    <x v="417"/>
    <n v="93"/>
    <n v="5212.63"/>
    <n v="56.05"/>
  </r>
  <r>
    <x v="0"/>
    <n v="5261984"/>
    <d v="2018-05-26T00:00:00"/>
    <x v="0"/>
    <x v="375"/>
    <n v="54"/>
    <n v="12990.18"/>
    <n v="240.56"/>
  </r>
  <r>
    <x v="0"/>
    <n v="2631552"/>
    <d v="2018-05-28T00:00:00"/>
    <x v="0"/>
    <x v="404"/>
    <n v="71"/>
    <n v="9309.8700000000008"/>
    <n v="131.12"/>
  </r>
  <r>
    <x v="0"/>
    <n v="4777808"/>
    <d v="2018-07-09T00:00:00"/>
    <x v="0"/>
    <x v="415"/>
    <n v="86"/>
    <n v="7599.85"/>
    <n v="88.37"/>
  </r>
  <r>
    <x v="0"/>
    <n v="6456464"/>
    <d v="2018-07-22T00:00:00"/>
    <x v="243"/>
    <x v="150"/>
    <n v="30"/>
    <n v="3077.11"/>
    <n v="102.57"/>
  </r>
  <r>
    <x v="0"/>
    <n v="2031008"/>
    <d v="2018-09-14T00:00:00"/>
    <x v="0"/>
    <x v="190"/>
    <n v="124"/>
    <n v="10545.68"/>
    <n v="85.05"/>
  </r>
  <r>
    <x v="0"/>
    <n v="8788640"/>
    <d v="2018-09-29T00:00:00"/>
    <x v="0"/>
    <x v="128"/>
    <n v="32"/>
    <n v="8994.43"/>
    <n v="281.08"/>
  </r>
  <r>
    <x v="0"/>
    <n v="8410752"/>
    <d v="2018-09-20T00:00:00"/>
    <x v="376"/>
    <x v="85"/>
    <n v="15"/>
    <n v="6779.55"/>
    <n v="451.97"/>
  </r>
  <r>
    <x v="0"/>
    <n v="8074080"/>
    <d v="2018-09-11T00:00:00"/>
    <x v="82"/>
    <x v="256"/>
    <n v="38"/>
    <n v="4451.21"/>
    <n v="117.14"/>
  </r>
  <r>
    <x v="0"/>
    <n v="9294768"/>
    <d v="2018-10-13T00:00:00"/>
    <x v="230"/>
    <x v="317"/>
    <n v="22"/>
    <n v="4464.1400000000003"/>
    <n v="202.92"/>
  </r>
  <r>
    <x v="1"/>
    <n v="9709056"/>
    <d v="2018-10-21T00:00:00"/>
    <x v="143"/>
    <x v="271"/>
    <n v="49"/>
    <n v="5008.96"/>
    <n v="102.22"/>
  </r>
  <r>
    <x v="0"/>
    <n v="9194640"/>
    <d v="2018-10-09T00:00:00"/>
    <x v="0"/>
    <x v="418"/>
    <n v="76"/>
    <n v="6441.04"/>
    <n v="84.75"/>
  </r>
  <r>
    <x v="0"/>
    <n v="12678512"/>
    <d v="2018-11-22T00:00:00"/>
    <x v="177"/>
    <x v="54"/>
    <n v="4"/>
    <n v="309.36"/>
    <n v="77.34"/>
  </r>
  <r>
    <x v="0"/>
    <n v="12745264"/>
    <d v="2018-11-24T00:00:00"/>
    <x v="0"/>
    <x v="176"/>
    <n v="41"/>
    <n v="9162.32"/>
    <n v="223.47"/>
  </r>
  <r>
    <x v="1"/>
    <n v="13108816"/>
    <d v="2018-11-26T00:00:00"/>
    <x v="309"/>
    <x v="36"/>
    <n v="34"/>
    <n v="5092.04"/>
    <n v="149.77000000000001"/>
  </r>
  <r>
    <x v="1"/>
    <n v="12824000"/>
    <d v="2018-12-04T00:00:00"/>
    <x v="0"/>
    <x v="332"/>
    <n v="37"/>
    <n v="7723.07"/>
    <n v="208.73"/>
  </r>
  <r>
    <x v="2"/>
    <n v="17384192"/>
    <d v="2018-12-30T00:00:00"/>
    <x v="0"/>
    <x v="154"/>
    <n v="70"/>
    <n v="8814.69"/>
    <n v="125.92"/>
  </r>
  <r>
    <x v="1"/>
    <n v="14952784"/>
    <d v="2018-12-15T00:00:00"/>
    <x v="99"/>
    <x v="322"/>
    <n v="21"/>
    <n v="2172.4699999999998"/>
    <n v="103.45"/>
  </r>
  <r>
    <x v="0"/>
    <n v="19136880"/>
    <d v="2019-01-29T00:00:00"/>
    <x v="167"/>
    <x v="15"/>
    <n v="2"/>
    <n v="968.24"/>
    <n v="484.12"/>
  </r>
  <r>
    <x v="1"/>
    <n v="17237920"/>
    <d v="2018-12-28T00:00:00"/>
    <x v="62"/>
    <x v="269"/>
    <n v="23"/>
    <n v="4025.61"/>
    <n v="175.03"/>
  </r>
  <r>
    <x v="1"/>
    <n v="21505680"/>
    <d v="2019-02-06T00:00:00"/>
    <x v="0"/>
    <x v="315"/>
    <n v="73"/>
    <n v="9298.2199999999993"/>
    <n v="127.37"/>
  </r>
  <r>
    <x v="2"/>
    <n v="16496368"/>
    <d v="2019-02-15T00:00:00"/>
    <x v="112"/>
    <x v="23"/>
    <n v="4"/>
    <n v="255.57"/>
    <n v="63.89"/>
  </r>
  <r>
    <x v="4"/>
    <n v="21770784"/>
    <d v="2019-02-25T00:00:00"/>
    <x v="109"/>
    <x v="282"/>
    <n v="21"/>
    <n v="2039.64"/>
    <n v="97.13"/>
  </r>
  <r>
    <x v="1"/>
    <n v="25984672"/>
    <d v="2019-03-04T00:00:00"/>
    <x v="108"/>
    <x v="15"/>
    <n v="2"/>
    <n v="568.54"/>
    <n v="284.27"/>
  </r>
  <r>
    <x v="1"/>
    <n v="26400640"/>
    <d v="2019-03-08T00:00:00"/>
    <x v="0"/>
    <x v="247"/>
    <n v="19"/>
    <n v="18064.27"/>
    <n v="950.75"/>
  </r>
  <r>
    <x v="2"/>
    <n v="15529472"/>
    <d v="2018-12-14T00:00:00"/>
    <x v="325"/>
    <x v="6"/>
    <n v="2"/>
    <n v="66.27"/>
    <n v="33.14"/>
  </r>
  <r>
    <x v="5"/>
    <n v="28066864"/>
    <d v="2019-03-15T00:00:00"/>
    <x v="41"/>
    <x v="78"/>
    <n v="30"/>
    <n v="1873.14"/>
    <n v="62.44"/>
  </r>
  <r>
    <x v="0"/>
    <n v="27289696"/>
    <d v="2019-03-26T00:00:00"/>
    <x v="0"/>
    <x v="71"/>
    <n v="59"/>
    <n v="13126.14"/>
    <n v="222.48"/>
  </r>
  <r>
    <x v="1"/>
    <n v="26771136"/>
    <d v="2019-03-26T00:00:00"/>
    <x v="0"/>
    <x v="71"/>
    <n v="36"/>
    <n v="12331.94"/>
    <n v="342.55"/>
  </r>
  <r>
    <x v="5"/>
    <n v="31368736"/>
    <d v="2019-03-31T00:00:00"/>
    <x v="371"/>
    <x v="254"/>
    <n v="47"/>
    <n v="6040.64"/>
    <n v="128.52000000000001"/>
  </r>
  <r>
    <x v="1"/>
    <n v="32488288"/>
    <d v="2019-04-06T00:00:00"/>
    <x v="133"/>
    <x v="14"/>
    <n v="3"/>
    <n v="187.77"/>
    <n v="62.59"/>
  </r>
  <r>
    <x v="3"/>
    <n v="33391904"/>
    <d v="2019-04-09T00:00:00"/>
    <x v="81"/>
    <x v="41"/>
    <n v="1"/>
    <n v="181.72"/>
    <n v="181.72"/>
  </r>
  <r>
    <x v="0"/>
    <n v="30596944"/>
    <d v="2019-04-06T00:00:00"/>
    <x v="193"/>
    <x v="86"/>
    <n v="12"/>
    <n v="1571.78"/>
    <n v="130.97999999999999"/>
  </r>
  <r>
    <x v="2"/>
    <n v="32937520"/>
    <d v="2019-04-12T00:00:00"/>
    <x v="315"/>
    <x v="236"/>
    <n v="31"/>
    <n v="14599.97"/>
    <n v="470.97"/>
  </r>
  <r>
    <x v="2"/>
    <n v="33736416"/>
    <d v="2019-04-10T00:00:00"/>
    <x v="0"/>
    <x v="285"/>
    <n v="77"/>
    <n v="9043.1"/>
    <n v="117.44"/>
  </r>
  <r>
    <x v="0"/>
    <n v="4812528"/>
    <d v="2019-04-13T00:00:00"/>
    <x v="0"/>
    <x v="303"/>
    <n v="85"/>
    <n v="12532.96"/>
    <n v="147.44999999999999"/>
  </r>
  <r>
    <x v="3"/>
    <n v="36781136"/>
    <d v="2019-04-26T00:00:00"/>
    <x v="0"/>
    <x v="206"/>
    <n v="63"/>
    <n v="7735.8"/>
    <n v="122.79"/>
  </r>
  <r>
    <x v="2"/>
    <n v="37037840"/>
    <d v="2019-04-26T00:00:00"/>
    <x v="0"/>
    <x v="206"/>
    <n v="83"/>
    <n v="6694.94"/>
    <n v="80.66"/>
  </r>
  <r>
    <x v="0"/>
    <n v="36912512"/>
    <d v="2019-04-25T00:00:00"/>
    <x v="44"/>
    <x v="199"/>
    <n v="37"/>
    <n v="6297.37"/>
    <n v="170.2"/>
  </r>
  <r>
    <x v="0"/>
    <n v="29858080"/>
    <d v="2019-04-29T00:00:00"/>
    <x v="213"/>
    <x v="115"/>
    <n v="47"/>
    <n v="14391.63"/>
    <n v="306.2"/>
  </r>
  <r>
    <x v="1"/>
    <n v="37145808"/>
    <d v="2019-04-27T00:00:00"/>
    <x v="377"/>
    <x v="254"/>
    <n v="65"/>
    <n v="8843.25"/>
    <n v="136.05000000000001"/>
  </r>
  <r>
    <x v="0"/>
    <n v="35460544"/>
    <d v="2019-04-23T00:00:00"/>
    <x v="378"/>
    <x v="218"/>
    <n v="50"/>
    <n v="10155.719999999999"/>
    <n v="203.11"/>
  </r>
  <r>
    <x v="5"/>
    <n v="38452624"/>
    <d v="2019-05-03T00:00:00"/>
    <x v="114"/>
    <x v="184"/>
    <n v="4"/>
    <n v="654.82000000000005"/>
    <n v="163.71"/>
  </r>
  <r>
    <x v="0"/>
    <n v="38591616"/>
    <d v="2019-05-04T00:00:00"/>
    <x v="0"/>
    <x v="283"/>
    <n v="59"/>
    <n v="11452.52"/>
    <n v="194.11"/>
  </r>
  <r>
    <x v="0"/>
    <n v="41191584"/>
    <d v="2019-05-16T00:00:00"/>
    <x v="22"/>
    <x v="107"/>
    <n v="16"/>
    <n v="4864.09"/>
    <n v="304.01"/>
  </r>
  <r>
    <x v="0"/>
    <n v="41824272"/>
    <d v="2019-05-20T00:00:00"/>
    <x v="322"/>
    <x v="23"/>
    <n v="4"/>
    <n v="270.75"/>
    <n v="67.69"/>
  </r>
  <r>
    <x v="0"/>
    <n v="37168768"/>
    <d v="2019-04-29T00:00:00"/>
    <x v="41"/>
    <x v="14"/>
    <n v="3"/>
    <n v="62.19"/>
    <n v="20.73"/>
  </r>
  <r>
    <x v="0"/>
    <n v="4809056"/>
    <d v="2018-05-01T00:00:00"/>
    <x v="379"/>
    <x v="396"/>
    <n v="194"/>
    <n v="32655.62"/>
    <n v="168.33"/>
  </r>
  <r>
    <x v="0"/>
    <n v="4878720"/>
    <d v="2018-05-03T00:00:00"/>
    <x v="0"/>
    <x v="165"/>
    <n v="79"/>
    <n v="17706.12"/>
    <n v="224.13"/>
  </r>
  <r>
    <x v="0"/>
    <n v="5030592"/>
    <d v="2018-05-08T00:00:00"/>
    <x v="341"/>
    <x v="14"/>
    <n v="3"/>
    <n v="244.56"/>
    <n v="81.52"/>
  </r>
  <r>
    <x v="0"/>
    <n v="5158272"/>
    <d v="2018-05-21T00:00:00"/>
    <x v="0"/>
    <x v="419"/>
    <n v="148"/>
    <n v="19498.47"/>
    <n v="131.75"/>
  </r>
  <r>
    <x v="0"/>
    <n v="2175600"/>
    <d v="2018-05-02T00:00:00"/>
    <x v="0"/>
    <x v="164"/>
    <n v="176"/>
    <n v="23503.8"/>
    <n v="133.54"/>
  </r>
  <r>
    <x v="0"/>
    <n v="5332768"/>
    <d v="2018-05-29T00:00:00"/>
    <x v="0"/>
    <x v="335"/>
    <n v="134"/>
    <n v="18691.259999999998"/>
    <n v="139.49"/>
  </r>
  <r>
    <x v="0"/>
    <n v="5964560"/>
    <d v="2018-07-02T00:00:00"/>
    <x v="0"/>
    <x v="211"/>
    <n v="143"/>
    <n v="11823.46"/>
    <n v="82.68"/>
  </r>
  <r>
    <x v="0"/>
    <n v="5592048"/>
    <d v="2018-07-06T00:00:00"/>
    <x v="188"/>
    <x v="326"/>
    <n v="48"/>
    <n v="3961.45"/>
    <n v="82.53"/>
  </r>
  <r>
    <x v="0"/>
    <n v="6768944"/>
    <d v="2018-07-29T00:00:00"/>
    <x v="0"/>
    <x v="224"/>
    <n v="73"/>
    <n v="18926.650000000001"/>
    <n v="259.27"/>
  </r>
  <r>
    <x v="0"/>
    <n v="6905696"/>
    <d v="2018-08-02T00:00:00"/>
    <x v="251"/>
    <x v="42"/>
    <n v="18"/>
    <n v="1049.6400000000001"/>
    <n v="58.31"/>
  </r>
  <r>
    <x v="0"/>
    <n v="5250224"/>
    <d v="2018-07-21T00:00:00"/>
    <x v="380"/>
    <x v="323"/>
    <n v="66"/>
    <n v="13259.14"/>
    <n v="200.9"/>
  </r>
  <r>
    <x v="0"/>
    <n v="7465920"/>
    <d v="2018-08-25T00:00:00"/>
    <x v="0"/>
    <x v="401"/>
    <n v="116"/>
    <n v="21032.41"/>
    <n v="181.31"/>
  </r>
  <r>
    <x v="0"/>
    <n v="7956256"/>
    <d v="2018-09-06T00:00:00"/>
    <x v="0"/>
    <x v="141"/>
    <n v="153"/>
    <n v="26331.4"/>
    <n v="172.1"/>
  </r>
  <r>
    <x v="0"/>
    <n v="8159424"/>
    <d v="2018-09-13T00:00:00"/>
    <x v="0"/>
    <x v="390"/>
    <n v="137"/>
    <n v="22348.58"/>
    <n v="163.13"/>
  </r>
  <r>
    <x v="0"/>
    <n v="7217616"/>
    <d v="2018-09-14T00:00:00"/>
    <x v="0"/>
    <x v="190"/>
    <n v="120"/>
    <n v="8843.4699999999993"/>
    <n v="73.7"/>
  </r>
  <r>
    <x v="0"/>
    <n v="7740656"/>
    <d v="2018-09-16T00:00:00"/>
    <x v="0"/>
    <x v="94"/>
    <n v="148"/>
    <n v="22931.13"/>
    <n v="154.94"/>
  </r>
  <r>
    <x v="0"/>
    <n v="8352064"/>
    <d v="2018-09-17T00:00:00"/>
    <x v="187"/>
    <x v="39"/>
    <n v="21"/>
    <n v="2863.25"/>
    <n v="136.35"/>
  </r>
  <r>
    <x v="0"/>
    <n v="8365280"/>
    <d v="2018-10-02T00:00:00"/>
    <x v="198"/>
    <x v="59"/>
    <n v="6"/>
    <n v="807.74"/>
    <n v="134.62"/>
  </r>
  <r>
    <x v="0"/>
    <n v="9157456"/>
    <d v="2018-10-08T00:00:00"/>
    <x v="0"/>
    <x v="174"/>
    <n v="104"/>
    <n v="17880.12"/>
    <n v="171.92"/>
  </r>
  <r>
    <x v="0"/>
    <n v="1278816"/>
    <d v="2018-05-01T00:00:00"/>
    <x v="28"/>
    <x v="41"/>
    <n v="1"/>
    <n v="56.77"/>
    <n v="56.77"/>
  </r>
  <r>
    <x v="0"/>
    <n v="4023824"/>
    <d v="2018-05-01T00:00:00"/>
    <x v="28"/>
    <x v="41"/>
    <n v="1"/>
    <n v="61.14"/>
    <n v="61.14"/>
  </r>
  <r>
    <x v="1"/>
    <n v="9566704"/>
    <d v="2018-10-21T00:00:00"/>
    <x v="240"/>
    <x v="68"/>
    <n v="6"/>
    <n v="261.60000000000002"/>
    <n v="43.6"/>
  </r>
  <r>
    <x v="1"/>
    <n v="9947952"/>
    <d v="2018-10-22T00:00:00"/>
    <x v="96"/>
    <x v="106"/>
    <n v="16"/>
    <n v="1293.03"/>
    <n v="80.81"/>
  </r>
  <r>
    <x v="1"/>
    <n v="10567648"/>
    <d v="2018-10-30T00:00:00"/>
    <x v="125"/>
    <x v="15"/>
    <n v="2"/>
    <n v="203.5"/>
    <n v="101.75"/>
  </r>
  <r>
    <x v="1"/>
    <n v="10670016"/>
    <d v="2018-10-31T00:00:00"/>
    <x v="180"/>
    <x v="296"/>
    <n v="9"/>
    <n v="827.73"/>
    <n v="91.97"/>
  </r>
  <r>
    <x v="1"/>
    <n v="10798368"/>
    <d v="2018-11-02T00:00:00"/>
    <x v="0"/>
    <x v="290"/>
    <n v="176"/>
    <n v="16952.93"/>
    <n v="96.32"/>
  </r>
  <r>
    <x v="0"/>
    <n v="10771824"/>
    <d v="2018-11-03T00:00:00"/>
    <x v="173"/>
    <x v="24"/>
    <n v="8"/>
    <n v="932.48"/>
    <n v="116.56"/>
  </r>
  <r>
    <x v="0"/>
    <n v="6502720"/>
    <d v="2018-07-21T00:00:00"/>
    <x v="381"/>
    <x v="14"/>
    <n v="3"/>
    <n v="214.83"/>
    <n v="71.61"/>
  </r>
  <r>
    <x v="0"/>
    <n v="2828784"/>
    <d v="2018-05-01T00:00:00"/>
    <x v="28"/>
    <x v="41"/>
    <n v="1"/>
    <n v="96.06"/>
    <n v="96.06"/>
  </r>
  <r>
    <x v="0"/>
    <n v="11018448"/>
    <d v="2018-11-20T00:00:00"/>
    <x v="0"/>
    <x v="195"/>
    <n v="111"/>
    <n v="13726.83"/>
    <n v="123.67"/>
  </r>
  <r>
    <x v="1"/>
    <n v="11701536"/>
    <d v="2018-11-15T00:00:00"/>
    <x v="31"/>
    <x v="314"/>
    <n v="47"/>
    <n v="3596.45"/>
    <n v="76.52"/>
  </r>
  <r>
    <x v="0"/>
    <n v="12636176"/>
    <d v="2018-11-22T00:00:00"/>
    <x v="34"/>
    <x v="67"/>
    <n v="11"/>
    <n v="2060.63"/>
    <n v="187.33"/>
  </r>
  <r>
    <x v="1"/>
    <n v="9529744"/>
    <d v="2018-11-30T00:00:00"/>
    <x v="0"/>
    <x v="69"/>
    <n v="129"/>
    <n v="15020.75"/>
    <n v="116.44"/>
  </r>
  <r>
    <x v="1"/>
    <n v="13449184"/>
    <d v="2018-11-28T00:00:00"/>
    <x v="0"/>
    <x v="243"/>
    <n v="207"/>
    <n v="15097.31"/>
    <n v="72.930000000000007"/>
  </r>
  <r>
    <x v="2"/>
    <n v="15370432"/>
    <d v="2018-12-13T00:00:00"/>
    <x v="0"/>
    <x v="95"/>
    <n v="110"/>
    <n v="20188.810000000001"/>
    <n v="183.53"/>
  </r>
  <r>
    <x v="3"/>
    <n v="16066848"/>
    <d v="2018-12-18T00:00:00"/>
    <x v="382"/>
    <x v="15"/>
    <n v="2"/>
    <n v="504.09"/>
    <n v="252.04"/>
  </r>
  <r>
    <x v="1"/>
    <n v="13367424"/>
    <d v="2018-12-21T00:00:00"/>
    <x v="0"/>
    <x v="2"/>
    <n v="82"/>
    <n v="33063.040000000001"/>
    <n v="403.21"/>
  </r>
  <r>
    <x v="3"/>
    <n v="17470880"/>
    <d v="2018-12-30T00:00:00"/>
    <x v="147"/>
    <x v="14"/>
    <n v="3"/>
    <n v="318.2"/>
    <n v="106.07"/>
  </r>
  <r>
    <x v="0"/>
    <n v="17156272"/>
    <d v="2018-12-31T00:00:00"/>
    <x v="312"/>
    <x v="41"/>
    <n v="1"/>
    <n v="76.14"/>
    <n v="76.14"/>
  </r>
  <r>
    <x v="1"/>
    <n v="18504752"/>
    <d v="2019-01-10T00:00:00"/>
    <x v="0"/>
    <x v="220"/>
    <n v="89"/>
    <n v="26204.03"/>
    <n v="294.43"/>
  </r>
  <r>
    <x v="1"/>
    <n v="17817968"/>
    <d v="2019-01-03T00:00:00"/>
    <x v="95"/>
    <x v="32"/>
    <n v="17"/>
    <n v="3996.78"/>
    <n v="235.1"/>
  </r>
  <r>
    <x v="5"/>
    <n v="18620560"/>
    <d v="2019-01-13T00:00:00"/>
    <x v="132"/>
    <x v="68"/>
    <n v="5"/>
    <n v="1023.74"/>
    <n v="204.75"/>
  </r>
  <r>
    <x v="0"/>
    <n v="4617760"/>
    <d v="2018-05-02T00:00:00"/>
    <x v="331"/>
    <x v="289"/>
    <n v="79"/>
    <n v="7258.84"/>
    <n v="91.88"/>
  </r>
  <r>
    <x v="0"/>
    <n v="18825408"/>
    <d v="2019-01-14T00:00:00"/>
    <x v="163"/>
    <x v="159"/>
    <n v="133"/>
    <n v="27237.46"/>
    <n v="204.79"/>
  </r>
  <r>
    <x v="1"/>
    <n v="19184592"/>
    <d v="2019-01-18T00:00:00"/>
    <x v="15"/>
    <x v="326"/>
    <n v="57"/>
    <n v="8358.7099999999991"/>
    <n v="146.63999999999999"/>
  </r>
  <r>
    <x v="5"/>
    <n v="19226592"/>
    <d v="2019-01-18T00:00:00"/>
    <x v="111"/>
    <x v="15"/>
    <n v="2"/>
    <n v="306.98"/>
    <n v="153.49"/>
  </r>
  <r>
    <x v="1"/>
    <n v="19895232"/>
    <d v="2019-01-27T00:00:00"/>
    <x v="40"/>
    <x v="59"/>
    <n v="33"/>
    <n v="3954.71"/>
    <n v="119.84"/>
  </r>
  <r>
    <x v="5"/>
    <n v="20122256"/>
    <d v="2019-01-28T00:00:00"/>
    <x v="70"/>
    <x v="120"/>
    <n v="11"/>
    <n v="881.87"/>
    <n v="80.17"/>
  </r>
  <r>
    <x v="1"/>
    <n v="15731744"/>
    <d v="2018-12-18T00:00:00"/>
    <x v="382"/>
    <x v="15"/>
    <n v="2"/>
    <n v="102.02"/>
    <n v="51.01"/>
  </r>
  <r>
    <x v="1"/>
    <n v="20832672"/>
    <d v="2019-02-01T00:00:00"/>
    <x v="98"/>
    <x v="6"/>
    <n v="6"/>
    <n v="269.76"/>
    <n v="44.96"/>
  </r>
  <r>
    <x v="0"/>
    <n v="21883904"/>
    <d v="2019-02-08T00:00:00"/>
    <x v="0"/>
    <x v="245"/>
    <n v="120"/>
    <n v="16165.56"/>
    <n v="134.71"/>
  </r>
  <r>
    <x v="0"/>
    <n v="2372048"/>
    <d v="2018-06-07T00:00:00"/>
    <x v="0"/>
    <x v="420"/>
    <n v="61"/>
    <n v="8519.5400000000009"/>
    <n v="139.66"/>
  </r>
  <r>
    <x v="0"/>
    <n v="2320640"/>
    <d v="2018-06-09T00:00:00"/>
    <x v="0"/>
    <x v="412"/>
    <n v="87"/>
    <n v="11671.17"/>
    <n v="134.15"/>
  </r>
  <r>
    <x v="0"/>
    <n v="22344448"/>
    <d v="2019-02-11T00:00:00"/>
    <x v="69"/>
    <x v="86"/>
    <n v="10"/>
    <n v="2217.77"/>
    <n v="221.78"/>
  </r>
  <r>
    <x v="2"/>
    <n v="20884864"/>
    <d v="2019-02-01T00:00:00"/>
    <x v="0"/>
    <x v="261"/>
    <n v="159"/>
    <n v="18207.86"/>
    <n v="114.51"/>
  </r>
  <r>
    <x v="0"/>
    <n v="23736384"/>
    <d v="2019-02-20T00:00:00"/>
    <x v="143"/>
    <x v="288"/>
    <n v="18"/>
    <n v="14957.09"/>
    <n v="830.95"/>
  </r>
  <r>
    <x v="1"/>
    <n v="3785600"/>
    <d v="2019-02-23T00:00:00"/>
    <x v="0"/>
    <x v="38"/>
    <n v="81"/>
    <n v="16391.919999999998"/>
    <n v="202.37"/>
  </r>
  <r>
    <x v="0"/>
    <n v="2515744"/>
    <d v="2019-03-03T00:00:00"/>
    <x v="73"/>
    <x v="15"/>
    <n v="2"/>
    <n v="171.44"/>
    <n v="85.72"/>
  </r>
  <r>
    <x v="5"/>
    <n v="32484816"/>
    <d v="2019-04-05T00:00:00"/>
    <x v="81"/>
    <x v="184"/>
    <n v="4"/>
    <n v="232.7"/>
    <n v="58.17"/>
  </r>
  <r>
    <x v="3"/>
    <n v="33981136"/>
    <d v="2019-04-11T00:00:00"/>
    <x v="0"/>
    <x v="363"/>
    <n v="80"/>
    <n v="18759.46"/>
    <n v="234.49"/>
  </r>
  <r>
    <x v="0"/>
    <n v="7407344"/>
    <d v="2018-08-17T00:00:00"/>
    <x v="383"/>
    <x v="163"/>
    <n v="32"/>
    <n v="994.41"/>
    <n v="31.08"/>
  </r>
  <r>
    <x v="0"/>
    <n v="6792912"/>
    <d v="2018-08-29T00:00:00"/>
    <x v="0"/>
    <x v="421"/>
    <n v="54"/>
    <n v="5458.43"/>
    <n v="101.08"/>
  </r>
  <r>
    <x v="0"/>
    <n v="9580592"/>
    <d v="2018-11-02T00:00:00"/>
    <x v="0"/>
    <x v="290"/>
    <n v="33"/>
    <n v="7813.96"/>
    <n v="236.79"/>
  </r>
  <r>
    <x v="1"/>
    <n v="9677472"/>
    <d v="2018-10-21T00:00:00"/>
    <x v="102"/>
    <x v="225"/>
    <n v="59"/>
    <n v="5741.95"/>
    <n v="97.32"/>
  </r>
  <r>
    <x v="1"/>
    <n v="11676448"/>
    <d v="2018-11-15T00:00:00"/>
    <x v="68"/>
    <x v="367"/>
    <n v="46"/>
    <n v="1084.6600000000001"/>
    <n v="23.58"/>
  </r>
  <r>
    <x v="2"/>
    <n v="14482944"/>
    <d v="2018-12-05T00:00:00"/>
    <x v="133"/>
    <x v="26"/>
    <n v="58"/>
    <n v="6520.89"/>
    <n v="112.43"/>
  </r>
  <r>
    <x v="0"/>
    <n v="10692304"/>
    <d v="2018-11-16T00:00:00"/>
    <x v="0"/>
    <x v="196"/>
    <n v="112"/>
    <n v="11223.83"/>
    <n v="100.21"/>
  </r>
  <r>
    <x v="0"/>
    <n v="11315584"/>
    <d v="2018-11-26T00:00:00"/>
    <x v="309"/>
    <x v="36"/>
    <n v="24"/>
    <n v="890.3"/>
    <n v="37.1"/>
  </r>
  <r>
    <x v="1"/>
    <n v="16394112"/>
    <d v="2018-12-21T00:00:00"/>
    <x v="175"/>
    <x v="184"/>
    <n v="5"/>
    <n v="411.18"/>
    <n v="82.24"/>
  </r>
  <r>
    <x v="2"/>
    <n v="17116400"/>
    <d v="2018-12-27T00:00:00"/>
    <x v="195"/>
    <x v="19"/>
    <n v="6"/>
    <n v="287.93"/>
    <n v="47.99"/>
  </r>
  <r>
    <x v="0"/>
    <n v="3623200"/>
    <d v="2018-05-02T00:00:00"/>
    <x v="227"/>
    <x v="20"/>
    <n v="54"/>
    <n v="3187.07"/>
    <n v="59.02"/>
  </r>
  <r>
    <x v="0"/>
    <n v="6026608"/>
    <d v="2018-07-05T00:00:00"/>
    <x v="311"/>
    <x v="30"/>
    <n v="12"/>
    <n v="1767.36"/>
    <n v="147.28"/>
  </r>
  <r>
    <x v="0"/>
    <n v="6395984"/>
    <d v="2018-08-29T00:00:00"/>
    <x v="0"/>
    <x v="421"/>
    <n v="55"/>
    <n v="4610.3999999999996"/>
    <n v="83.83"/>
  </r>
  <r>
    <x v="0"/>
    <n v="8374576"/>
    <d v="2018-09-18T00:00:00"/>
    <x v="279"/>
    <x v="111"/>
    <n v="5"/>
    <n v="284.89999999999998"/>
    <n v="56.98"/>
  </r>
  <r>
    <x v="1"/>
    <n v="9463888"/>
    <d v="2018-10-21T00:00:00"/>
    <x v="0"/>
    <x v="334"/>
    <n v="115"/>
    <n v="7657.02"/>
    <n v="66.58"/>
  </r>
  <r>
    <x v="0"/>
    <n v="9363872"/>
    <d v="2018-10-27T00:00:00"/>
    <x v="203"/>
    <x v="284"/>
    <n v="2"/>
    <n v="206.04"/>
    <n v="103.02"/>
  </r>
  <r>
    <x v="0"/>
    <n v="8994944"/>
    <d v="2018-11-01T00:00:00"/>
    <x v="0"/>
    <x v="259"/>
    <n v="51"/>
    <n v="7178.65"/>
    <n v="140.76"/>
  </r>
  <r>
    <x v="1"/>
    <n v="10699584"/>
    <d v="2018-11-01T00:00:00"/>
    <x v="0"/>
    <x v="259"/>
    <n v="140"/>
    <n v="13629.42"/>
    <n v="97.35"/>
  </r>
  <r>
    <x v="0"/>
    <n v="9816240"/>
    <d v="2018-10-20T00:00:00"/>
    <x v="0"/>
    <x v="313"/>
    <n v="71"/>
    <n v="11140.77"/>
    <n v="156.91"/>
  </r>
  <r>
    <x v="1"/>
    <n v="11458048"/>
    <d v="2018-11-19T00:00:00"/>
    <x v="15"/>
    <x v="134"/>
    <n v="12"/>
    <n v="1501.59"/>
    <n v="125.13"/>
  </r>
  <r>
    <x v="1"/>
    <n v="12905984"/>
    <d v="2018-11-25T00:00:00"/>
    <x v="0"/>
    <x v="383"/>
    <n v="113"/>
    <n v="11853.65"/>
    <n v="104.9"/>
  </r>
  <r>
    <x v="0"/>
    <n v="12924464"/>
    <d v="2018-12-01T00:00:00"/>
    <x v="0"/>
    <x v="338"/>
    <n v="60"/>
    <n v="8903.93"/>
    <n v="148.4"/>
  </r>
  <r>
    <x v="0"/>
    <n v="11526256"/>
    <d v="2018-12-01T00:00:00"/>
    <x v="0"/>
    <x v="338"/>
    <n v="43"/>
    <n v="7628.77"/>
    <n v="177.41"/>
  </r>
  <r>
    <x v="0"/>
    <n v="8412992"/>
    <d v="2018-12-03T00:00:00"/>
    <x v="29"/>
    <x v="116"/>
    <n v="7"/>
    <n v="421.44"/>
    <n v="60.21"/>
  </r>
  <r>
    <x v="1"/>
    <n v="12713344"/>
    <d v="2018-12-23T00:00:00"/>
    <x v="0"/>
    <x v="278"/>
    <n v="31"/>
    <n v="5849.27"/>
    <n v="188.69"/>
  </r>
  <r>
    <x v="1"/>
    <n v="14438368"/>
    <d v="2018-12-18T00:00:00"/>
    <x v="0"/>
    <x v="148"/>
    <n v="62"/>
    <n v="11082.81"/>
    <n v="178.75"/>
  </r>
  <r>
    <x v="2"/>
    <n v="14481824"/>
    <d v="2018-12-14T00:00:00"/>
    <x v="22"/>
    <x v="261"/>
    <n v="79"/>
    <n v="6397.71"/>
    <n v="80.98"/>
  </r>
  <r>
    <x v="1"/>
    <n v="16779168"/>
    <d v="2018-12-26T00:00:00"/>
    <x v="0"/>
    <x v="327"/>
    <n v="110"/>
    <n v="7311.16"/>
    <n v="66.47"/>
  </r>
  <r>
    <x v="2"/>
    <n v="14539504"/>
    <d v="2018-12-27T00:00:00"/>
    <x v="234"/>
    <x v="57"/>
    <n v="18"/>
    <n v="2831.43"/>
    <n v="157.30000000000001"/>
  </r>
  <r>
    <x v="0"/>
    <n v="19710544"/>
    <d v="2019-01-25T00:00:00"/>
    <x v="0"/>
    <x v="142"/>
    <n v="101"/>
    <n v="7658.8"/>
    <n v="75.83"/>
  </r>
  <r>
    <x v="1"/>
    <n v="20004880"/>
    <d v="2019-01-25T00:00:00"/>
    <x v="74"/>
    <x v="199"/>
    <n v="35"/>
    <n v="3379.08"/>
    <n v="96.55"/>
  </r>
  <r>
    <x v="2"/>
    <n v="11039392"/>
    <d v="2019-01-23T00:00:00"/>
    <x v="37"/>
    <x v="24"/>
    <n v="9"/>
    <n v="733.31"/>
    <n v="81.48"/>
  </r>
  <r>
    <x v="5"/>
    <n v="21446096"/>
    <d v="2019-02-06T00:00:00"/>
    <x v="0"/>
    <x v="315"/>
    <n v="43"/>
    <n v="9111.99"/>
    <n v="211.91"/>
  </r>
  <r>
    <x v="2"/>
    <n v="19850768"/>
    <d v="2019-02-15T00:00:00"/>
    <x v="193"/>
    <x v="250"/>
    <n v="29"/>
    <n v="2992.75"/>
    <n v="103.2"/>
  </r>
  <r>
    <x v="0"/>
    <n v="18598496"/>
    <d v="2019-02-16T00:00:00"/>
    <x v="131"/>
    <x v="57"/>
    <n v="11"/>
    <n v="2931.56"/>
    <n v="266.51"/>
  </r>
  <r>
    <x v="0"/>
    <n v="7425712"/>
    <d v="2019-02-21T00:00:00"/>
    <x v="15"/>
    <x v="80"/>
    <n v="25"/>
    <n v="2409.0700000000002"/>
    <n v="96.36"/>
  </r>
  <r>
    <x v="0"/>
    <n v="19864432"/>
    <d v="2019-02-23T00:00:00"/>
    <x v="241"/>
    <x v="8"/>
    <n v="21"/>
    <n v="3353.29"/>
    <n v="159.68"/>
  </r>
  <r>
    <x v="0"/>
    <n v="14750624"/>
    <d v="2019-01-26T00:00:00"/>
    <x v="0"/>
    <x v="17"/>
    <n v="75"/>
    <n v="7647.53"/>
    <n v="101.97"/>
  </r>
  <r>
    <x v="2"/>
    <n v="24882816"/>
    <d v="2019-02-26T00:00:00"/>
    <x v="0"/>
    <x v="306"/>
    <n v="96"/>
    <n v="12290.39"/>
    <n v="128.02000000000001"/>
  </r>
  <r>
    <x v="0"/>
    <n v="8713264"/>
    <d v="2019-03-10T00:00:00"/>
    <x v="0"/>
    <x v="258"/>
    <n v="45"/>
    <n v="9296.3700000000008"/>
    <n v="206.59"/>
  </r>
  <r>
    <x v="0"/>
    <n v="11919712"/>
    <d v="2018-11-21T00:00:00"/>
    <x v="187"/>
    <x v="15"/>
    <n v="2"/>
    <n v="223.8"/>
    <n v="111.9"/>
  </r>
  <r>
    <x v="0"/>
    <n v="27474608"/>
    <d v="2019-03-11T00:00:00"/>
    <x v="0"/>
    <x v="229"/>
    <n v="48"/>
    <n v="9126.42"/>
    <n v="190.13"/>
  </r>
  <r>
    <x v="5"/>
    <n v="27225408"/>
    <d v="2019-03-13T00:00:00"/>
    <x v="3"/>
    <x v="304"/>
    <n v="22"/>
    <n v="1501.4"/>
    <n v="68.25"/>
  </r>
  <r>
    <x v="0"/>
    <n v="28657552"/>
    <d v="2019-03-26T00:00:00"/>
    <x v="143"/>
    <x v="77"/>
    <n v="39"/>
    <n v="3740.04"/>
    <n v="95.9"/>
  </r>
  <r>
    <x v="1"/>
    <n v="31232656"/>
    <d v="2019-03-31T00:00:00"/>
    <x v="0"/>
    <x v="105"/>
    <n v="79"/>
    <n v="8253.32"/>
    <n v="104.47"/>
  </r>
  <r>
    <x v="0"/>
    <n v="22332240"/>
    <d v="2019-03-08T00:00:00"/>
    <x v="0"/>
    <x v="247"/>
    <n v="70"/>
    <n v="5700.05"/>
    <n v="81.430000000000007"/>
  </r>
  <r>
    <x v="5"/>
    <n v="27367424"/>
    <d v="2019-03-26T00:00:00"/>
    <x v="151"/>
    <x v="57"/>
    <n v="3"/>
    <n v="366.15"/>
    <n v="122.05"/>
  </r>
  <r>
    <x v="2"/>
    <n v="34620320"/>
    <d v="2019-04-14T00:00:00"/>
    <x v="0"/>
    <x v="85"/>
    <n v="75"/>
    <n v="7292.11"/>
    <n v="97.23"/>
  </r>
  <r>
    <x v="0"/>
    <n v="42860832"/>
    <d v="2019-05-27T00:00:00"/>
    <x v="0"/>
    <x v="36"/>
    <n v="50"/>
    <n v="9316.1"/>
    <n v="186.32"/>
  </r>
  <r>
    <x v="5"/>
    <n v="44001552"/>
    <d v="2019-06-04T00:00:00"/>
    <x v="166"/>
    <x v="15"/>
    <n v="2"/>
    <n v="272.05"/>
    <n v="136.03"/>
  </r>
  <r>
    <x v="0"/>
    <n v="39111968"/>
    <d v="2019-05-06T00:00:00"/>
    <x v="75"/>
    <x v="19"/>
    <n v="3"/>
    <n v="238"/>
    <n v="79.33"/>
  </r>
  <r>
    <x v="0"/>
    <n v="7316064"/>
    <d v="2018-08-15T00:00:00"/>
    <x v="333"/>
    <x v="145"/>
    <n v="22"/>
    <n v="1425.92"/>
    <n v="64.81"/>
  </r>
  <r>
    <x v="0"/>
    <n v="7295008"/>
    <d v="2018-08-14T00:00:00"/>
    <x v="384"/>
    <x v="19"/>
    <n v="6"/>
    <n v="587.19000000000005"/>
    <n v="97.86"/>
  </r>
  <r>
    <x v="0"/>
    <n v="7480368"/>
    <d v="2018-09-13T00:00:00"/>
    <x v="68"/>
    <x v="363"/>
    <n v="31"/>
    <n v="3321.05"/>
    <n v="107.13"/>
  </r>
  <r>
    <x v="0"/>
    <n v="7970480"/>
    <d v="2018-10-05T00:00:00"/>
    <x v="0"/>
    <x v="402"/>
    <n v="119"/>
    <n v="14261.09"/>
    <n v="119.84"/>
  </r>
  <r>
    <x v="0"/>
    <n v="8638336"/>
    <d v="2018-09-26T00:00:00"/>
    <x v="0"/>
    <x v="149"/>
    <n v="116"/>
    <n v="29258.95"/>
    <n v="252.23"/>
  </r>
  <r>
    <x v="0"/>
    <n v="8413888"/>
    <d v="2018-10-20T00:00:00"/>
    <x v="0"/>
    <x v="313"/>
    <n v="82"/>
    <n v="26979.279999999999"/>
    <n v="329.02"/>
  </r>
  <r>
    <x v="1"/>
    <n v="10152240"/>
    <d v="2018-10-24T00:00:00"/>
    <x v="281"/>
    <x v="15"/>
    <n v="2"/>
    <n v="417.6"/>
    <n v="208.8"/>
  </r>
  <r>
    <x v="1"/>
    <n v="10997616"/>
    <d v="2018-11-05T00:00:00"/>
    <x v="0"/>
    <x v="130"/>
    <n v="154"/>
    <n v="15812.56"/>
    <n v="102.68"/>
  </r>
  <r>
    <x v="1"/>
    <n v="13679792"/>
    <d v="2018-12-04T00:00:00"/>
    <x v="58"/>
    <x v="269"/>
    <n v="57"/>
    <n v="11588.46"/>
    <n v="203.31"/>
  </r>
  <r>
    <x v="1"/>
    <n v="11086208"/>
    <d v="2018-11-10T00:00:00"/>
    <x v="178"/>
    <x v="23"/>
    <n v="4"/>
    <n v="308.72000000000003"/>
    <n v="77.180000000000007"/>
  </r>
  <r>
    <x v="0"/>
    <n v="17029600"/>
    <d v="2018-12-26T00:00:00"/>
    <x v="357"/>
    <x v="184"/>
    <n v="4"/>
    <n v="427.98"/>
    <n v="107"/>
  </r>
  <r>
    <x v="0"/>
    <n v="16287264"/>
    <d v="2018-12-21T00:00:00"/>
    <x v="0"/>
    <x v="2"/>
    <n v="166"/>
    <n v="32717.93"/>
    <n v="197.1"/>
  </r>
  <r>
    <x v="5"/>
    <n v="18977280"/>
    <d v="2019-01-28T00:00:00"/>
    <x v="167"/>
    <x v="14"/>
    <n v="3"/>
    <n v="51.69"/>
    <n v="17.23"/>
  </r>
  <r>
    <x v="1"/>
    <n v="16760688"/>
    <d v="2018-12-24T00:00:00"/>
    <x v="39"/>
    <x v="87"/>
    <n v="29"/>
    <n v="4634.3500000000004"/>
    <n v="159.81"/>
  </r>
  <r>
    <x v="0"/>
    <n v="4396336"/>
    <d v="2018-12-07T00:00:00"/>
    <x v="0"/>
    <x v="200"/>
    <n v="120"/>
    <n v="21326.67"/>
    <n v="177.72"/>
  </r>
  <r>
    <x v="0"/>
    <n v="10492832"/>
    <d v="2018-10-29T00:00:00"/>
    <x v="292"/>
    <x v="15"/>
    <n v="2"/>
    <n v="260.19"/>
    <n v="130.1"/>
  </r>
  <r>
    <x v="5"/>
    <n v="18188128"/>
    <d v="2019-01-08T00:00:00"/>
    <x v="376"/>
    <x v="15"/>
    <n v="2"/>
    <n v="0"/>
    <n v="0"/>
  </r>
  <r>
    <x v="0"/>
    <n v="18196416"/>
    <d v="2019-01-10T00:00:00"/>
    <x v="243"/>
    <x v="115"/>
    <n v="36"/>
    <n v="8205.61"/>
    <n v="227.93"/>
  </r>
  <r>
    <x v="0"/>
    <n v="1891008"/>
    <d v="2018-05-01T00:00:00"/>
    <x v="0"/>
    <x v="0"/>
    <n v="61"/>
    <n v="7958.49"/>
    <n v="130.47"/>
  </r>
  <r>
    <x v="1"/>
    <n v="20569248"/>
    <d v="2019-01-30T00:00:00"/>
    <x v="15"/>
    <x v="59"/>
    <n v="42"/>
    <n v="5158.8999999999996"/>
    <n v="122.83"/>
  </r>
  <r>
    <x v="0"/>
    <n v="4732224"/>
    <d v="2018-05-27T00:00:00"/>
    <x v="219"/>
    <x v="400"/>
    <n v="123"/>
    <n v="8434.6"/>
    <n v="68.569999999999993"/>
  </r>
  <r>
    <x v="1"/>
    <n v="22473472"/>
    <d v="2019-02-12T00:00:00"/>
    <x v="0"/>
    <x v="162"/>
    <n v="99"/>
    <n v="13769.87"/>
    <n v="139.09"/>
  </r>
  <r>
    <x v="1"/>
    <n v="21436688"/>
    <d v="2019-02-13T00:00:00"/>
    <x v="89"/>
    <x v="14"/>
    <n v="3"/>
    <n v="163.61000000000001"/>
    <n v="54.54"/>
  </r>
  <r>
    <x v="5"/>
    <n v="21638176"/>
    <d v="2019-02-13T00:00:00"/>
    <x v="220"/>
    <x v="15"/>
    <n v="2"/>
    <n v="105.3"/>
    <n v="52.65"/>
  </r>
  <r>
    <x v="2"/>
    <n v="21997360"/>
    <d v="2019-02-09T00:00:00"/>
    <x v="0"/>
    <x v="157"/>
    <n v="147"/>
    <n v="16323.47"/>
    <n v="111.04"/>
  </r>
  <r>
    <x v="4"/>
    <n v="22515808"/>
    <d v="2019-02-16T00:00:00"/>
    <x v="0"/>
    <x v="112"/>
    <n v="76"/>
    <n v="19866.39"/>
    <n v="261.39999999999998"/>
  </r>
  <r>
    <x v="1"/>
    <n v="25067280"/>
    <d v="2019-02-27T00:00:00"/>
    <x v="15"/>
    <x v="246"/>
    <n v="21"/>
    <n v="3787.19"/>
    <n v="180.34"/>
  </r>
  <r>
    <x v="0"/>
    <n v="1628032"/>
    <d v="2019-03-12T00:00:00"/>
    <x v="217"/>
    <x v="254"/>
    <n v="33"/>
    <n v="16474.11"/>
    <n v="499.22"/>
  </r>
  <r>
    <x v="3"/>
    <n v="27877248"/>
    <d v="2019-03-13T00:00:00"/>
    <x v="131"/>
    <x v="14"/>
    <n v="3"/>
    <n v="358.2"/>
    <n v="119.4"/>
  </r>
  <r>
    <x v="0"/>
    <n v="9904272"/>
    <d v="2019-03-16T00:00:00"/>
    <x v="0"/>
    <x v="62"/>
    <n v="54"/>
    <n v="23356.19"/>
    <n v="432.52"/>
  </r>
  <r>
    <x v="3"/>
    <n v="28525840"/>
    <d v="2019-03-17T00:00:00"/>
    <x v="78"/>
    <x v="19"/>
    <n v="4"/>
    <n v="1544.21"/>
    <n v="386.05"/>
  </r>
  <r>
    <x v="0"/>
    <n v="32008368"/>
    <d v="2019-04-02T00:00:00"/>
    <x v="0"/>
    <x v="82"/>
    <n v="93"/>
    <n v="23202.87"/>
    <n v="249.49"/>
  </r>
  <r>
    <x v="1"/>
    <n v="30651488"/>
    <d v="2019-04-08T00:00:00"/>
    <x v="0"/>
    <x v="64"/>
    <n v="66"/>
    <n v="20582.29"/>
    <n v="311.85000000000002"/>
  </r>
  <r>
    <x v="1"/>
    <n v="34118672"/>
    <d v="2019-04-12T00:00:00"/>
    <x v="300"/>
    <x v="207"/>
    <n v="6"/>
    <n v="4452.93"/>
    <n v="742.15"/>
  </r>
  <r>
    <x v="0"/>
    <n v="33187952"/>
    <d v="2019-04-12T00:00:00"/>
    <x v="216"/>
    <x v="86"/>
    <n v="11"/>
    <n v="6820.24"/>
    <n v="620.02"/>
  </r>
  <r>
    <x v="0"/>
    <n v="5032496"/>
    <d v="2018-05-08T00:00:00"/>
    <x v="0"/>
    <x v="88"/>
    <n v="48"/>
    <n v="12839.37"/>
    <n v="267.49"/>
  </r>
  <r>
    <x v="0"/>
    <n v="7033936"/>
    <d v="2018-09-15T00:00:00"/>
    <x v="118"/>
    <x v="356"/>
    <n v="81"/>
    <n v="9596.16"/>
    <n v="118.47"/>
  </r>
  <r>
    <x v="0"/>
    <n v="8508976"/>
    <d v="2018-09-25T00:00:00"/>
    <x v="0"/>
    <x v="173"/>
    <n v="83"/>
    <n v="8535.89"/>
    <n v="102.84"/>
  </r>
  <r>
    <x v="0"/>
    <n v="11502176"/>
    <d v="2018-11-13T00:00:00"/>
    <x v="187"/>
    <x v="50"/>
    <n v="8"/>
    <n v="3282.23"/>
    <n v="410.28"/>
  </r>
  <r>
    <x v="0"/>
    <n v="11419184"/>
    <d v="2018-11-13T00:00:00"/>
    <x v="48"/>
    <x v="204"/>
    <n v="15"/>
    <n v="4819.18"/>
    <n v="321.27999999999997"/>
  </r>
  <r>
    <x v="1"/>
    <n v="13090560"/>
    <d v="2018-11-29T00:00:00"/>
    <x v="0"/>
    <x v="198"/>
    <n v="68"/>
    <n v="6071.63"/>
    <n v="89.29"/>
  </r>
  <r>
    <x v="0"/>
    <n v="13885312"/>
    <d v="2018-12-01T00:00:00"/>
    <x v="199"/>
    <x v="15"/>
    <n v="2"/>
    <n v="222.66"/>
    <n v="111.33"/>
  </r>
  <r>
    <x v="1"/>
    <n v="13118000"/>
    <d v="2018-11-26T00:00:00"/>
    <x v="243"/>
    <x v="314"/>
    <n v="61"/>
    <n v="6202.61"/>
    <n v="101.68"/>
  </r>
  <r>
    <x v="2"/>
    <n v="12512528"/>
    <d v="2018-12-17T00:00:00"/>
    <x v="65"/>
    <x v="15"/>
    <n v="2"/>
    <n v="304.68"/>
    <n v="152.34"/>
  </r>
  <r>
    <x v="0"/>
    <n v="15570016"/>
    <d v="2018-12-15T00:00:00"/>
    <x v="0"/>
    <x v="153"/>
    <n v="136"/>
    <n v="9190.7800000000007"/>
    <n v="67.58"/>
  </r>
  <r>
    <x v="3"/>
    <n v="17157616"/>
    <d v="2018-12-27T00:00:00"/>
    <x v="33"/>
    <x v="107"/>
    <n v="14"/>
    <n v="2326.42"/>
    <n v="166.17"/>
  </r>
  <r>
    <x v="2"/>
    <n v="14922880"/>
    <d v="2018-12-09T00:00:00"/>
    <x v="0"/>
    <x v="256"/>
    <n v="53"/>
    <n v="7385.09"/>
    <n v="139.34"/>
  </r>
  <r>
    <x v="0"/>
    <n v="1842624"/>
    <d v="2018-12-30T00:00:00"/>
    <x v="0"/>
    <x v="154"/>
    <n v="61"/>
    <n v="6097.03"/>
    <n v="99.95"/>
  </r>
  <r>
    <x v="5"/>
    <n v="18167744"/>
    <d v="2019-01-10T00:00:00"/>
    <x v="77"/>
    <x v="249"/>
    <n v="48"/>
    <n v="5334.59"/>
    <n v="111.14"/>
  </r>
  <r>
    <x v="0"/>
    <n v="18421984"/>
    <d v="2019-01-09T00:00:00"/>
    <x v="0"/>
    <x v="219"/>
    <n v="30"/>
    <n v="12409.14"/>
    <n v="413.64"/>
  </r>
  <r>
    <x v="5"/>
    <n v="18518640"/>
    <d v="2019-01-11T00:00:00"/>
    <x v="31"/>
    <x v="12"/>
    <n v="27"/>
    <n v="3054.98"/>
    <n v="113.15"/>
  </r>
  <r>
    <x v="0"/>
    <n v="16981104"/>
    <d v="2019-01-06T00:00:00"/>
    <x v="0"/>
    <x v="379"/>
    <n v="66"/>
    <n v="8556.02"/>
    <n v="129.63999999999999"/>
  </r>
  <r>
    <x v="1"/>
    <n v="18737488"/>
    <d v="2019-01-13T00:00:00"/>
    <x v="0"/>
    <x v="74"/>
    <n v="54"/>
    <n v="6440.7"/>
    <n v="119.27"/>
  </r>
  <r>
    <x v="0"/>
    <n v="14955808"/>
    <d v="2019-01-22T00:00:00"/>
    <x v="179"/>
    <x v="80"/>
    <n v="13"/>
    <n v="630.27"/>
    <n v="48.48"/>
  </r>
  <r>
    <x v="5"/>
    <n v="19859168"/>
    <d v="2019-01-24T00:00:00"/>
    <x v="37"/>
    <x v="120"/>
    <n v="5"/>
    <n v="874.4"/>
    <n v="174.88"/>
  </r>
  <r>
    <x v="5"/>
    <n v="19219200"/>
    <d v="2019-01-28T00:00:00"/>
    <x v="247"/>
    <x v="145"/>
    <n v="20"/>
    <n v="1017.58"/>
    <n v="50.88"/>
  </r>
  <r>
    <x v="1"/>
    <n v="20911856"/>
    <d v="2019-02-01T00:00:00"/>
    <x v="247"/>
    <x v="111"/>
    <n v="8"/>
    <n v="1138.26"/>
    <n v="142.28"/>
  </r>
  <r>
    <x v="1"/>
    <n v="21612528"/>
    <d v="2019-02-08T00:00:00"/>
    <x v="0"/>
    <x v="245"/>
    <n v="53"/>
    <n v="6774.23"/>
    <n v="127.82"/>
  </r>
  <r>
    <x v="2"/>
    <n v="22462272"/>
    <d v="2019-02-12T00:00:00"/>
    <x v="0"/>
    <x v="162"/>
    <n v="50"/>
    <n v="6274.45"/>
    <n v="125.49"/>
  </r>
  <r>
    <x v="2"/>
    <n v="23879856"/>
    <d v="2019-02-23T00:00:00"/>
    <x v="0"/>
    <x v="38"/>
    <n v="44"/>
    <n v="9035.84"/>
    <n v="205.36"/>
  </r>
  <r>
    <x v="0"/>
    <n v="23858240"/>
    <d v="2019-02-22T00:00:00"/>
    <x v="0"/>
    <x v="268"/>
    <n v="81"/>
    <n v="6174.48"/>
    <n v="76.23"/>
  </r>
  <r>
    <x v="0"/>
    <n v="24623424"/>
    <d v="2019-02-25T00:00:00"/>
    <x v="0"/>
    <x v="160"/>
    <n v="51"/>
    <n v="6703.7"/>
    <n v="131.44999999999999"/>
  </r>
  <r>
    <x v="2"/>
    <n v="24716944"/>
    <d v="2019-02-25T00:00:00"/>
    <x v="73"/>
    <x v="6"/>
    <n v="5"/>
    <n v="1496.62"/>
    <n v="299.32"/>
  </r>
  <r>
    <x v="5"/>
    <n v="28362880"/>
    <d v="2019-03-16T00:00:00"/>
    <x v="2"/>
    <x v="207"/>
    <n v="6"/>
    <n v="787.24"/>
    <n v="131.21"/>
  </r>
  <r>
    <x v="1"/>
    <n v="12315184"/>
    <d v="2018-11-20T00:00:00"/>
    <x v="187"/>
    <x v="14"/>
    <n v="3"/>
    <n v="380.62"/>
    <n v="126.88"/>
  </r>
  <r>
    <x v="3"/>
    <n v="26529216"/>
    <d v="2019-03-06T00:00:00"/>
    <x v="0"/>
    <x v="422"/>
    <n v="91"/>
    <n v="9511.4699999999993"/>
    <n v="104.52"/>
  </r>
  <r>
    <x v="0"/>
    <n v="29355536"/>
    <d v="2019-03-20T00:00:00"/>
    <x v="0"/>
    <x v="61"/>
    <n v="55"/>
    <n v="17746.169999999998"/>
    <n v="322.66000000000003"/>
  </r>
  <r>
    <x v="5"/>
    <n v="27199424"/>
    <d v="2019-03-10T00:00:00"/>
    <x v="78"/>
    <x v="207"/>
    <n v="4"/>
    <n v="176.97"/>
    <n v="44.24"/>
  </r>
  <r>
    <x v="2"/>
    <n v="19810672"/>
    <d v="2019-01-23T00:00:00"/>
    <x v="0"/>
    <x v="342"/>
    <n v="67"/>
    <n v="9060.19"/>
    <n v="135.22999999999999"/>
  </r>
  <r>
    <x v="5"/>
    <n v="33929504"/>
    <d v="2019-04-11T00:00:00"/>
    <x v="0"/>
    <x v="363"/>
    <n v="61"/>
    <n v="11546.57"/>
    <n v="189.29"/>
  </r>
  <r>
    <x v="4"/>
    <n v="35405216"/>
    <d v="2019-04-18T00:00:00"/>
    <x v="129"/>
    <x v="15"/>
    <n v="2"/>
    <n v="230.43"/>
    <n v="115.22"/>
  </r>
  <r>
    <x v="5"/>
    <n v="20432048"/>
    <d v="2019-02-25T00:00:00"/>
    <x v="179"/>
    <x v="15"/>
    <n v="2"/>
    <n v="60.33"/>
    <n v="30.16"/>
  </r>
  <r>
    <x v="1"/>
    <n v="30661680"/>
    <d v="2019-04-28T00:00:00"/>
    <x v="0"/>
    <x v="308"/>
    <n v="53"/>
    <n v="13323.58"/>
    <n v="251.39"/>
  </r>
  <r>
    <x v="0"/>
    <n v="37711968"/>
    <d v="2019-04-30T00:00:00"/>
    <x v="136"/>
    <x v="41"/>
    <n v="1"/>
    <n v="312.02"/>
    <n v="312.02"/>
  </r>
  <r>
    <x v="2"/>
    <n v="25903248"/>
    <d v="2019-03-26T00:00:00"/>
    <x v="79"/>
    <x v="15"/>
    <n v="2"/>
    <n v="194.9"/>
    <n v="97.45"/>
  </r>
  <r>
    <x v="0"/>
    <n v="6535200"/>
    <d v="2019-05-03T00:00:00"/>
    <x v="290"/>
    <x v="21"/>
    <n v="28"/>
    <n v="3960.9"/>
    <n v="141.46"/>
  </r>
  <r>
    <x v="0"/>
    <n v="16765504"/>
    <d v="2018-12-24T00:00:00"/>
    <x v="385"/>
    <x v="204"/>
    <n v="7"/>
    <n v="449.06"/>
    <n v="64.150000000000006"/>
  </r>
  <r>
    <x v="0"/>
    <n v="18835152"/>
    <d v="2019-01-16T00:00:00"/>
    <x v="146"/>
    <x v="15"/>
    <n v="2"/>
    <n v="330.62"/>
    <n v="165.31"/>
  </r>
  <r>
    <x v="0"/>
    <n v="14724528"/>
    <d v="2019-01-26T00:00:00"/>
    <x v="0"/>
    <x v="17"/>
    <n v="19"/>
    <n v="19930.189999999999"/>
    <n v="1048.96"/>
  </r>
  <r>
    <x v="3"/>
    <n v="20130096"/>
    <d v="2019-01-27T00:00:00"/>
    <x v="167"/>
    <x v="23"/>
    <n v="2"/>
    <n v="105.57"/>
    <n v="52.78"/>
  </r>
  <r>
    <x v="2"/>
    <n v="19386976"/>
    <d v="2019-01-22T00:00:00"/>
    <x v="191"/>
    <x v="50"/>
    <n v="6"/>
    <n v="176.33"/>
    <n v="29.39"/>
  </r>
  <r>
    <x v="1"/>
    <n v="22644272"/>
    <d v="2019-02-21T00:00:00"/>
    <x v="0"/>
    <x v="56"/>
    <n v="78"/>
    <n v="13545.45"/>
    <n v="173.66"/>
  </r>
  <r>
    <x v="2"/>
    <n v="25649232"/>
    <d v="2019-03-03T00:00:00"/>
    <x v="0"/>
    <x v="25"/>
    <n v="32"/>
    <n v="8669.86"/>
    <n v="270.93"/>
  </r>
  <r>
    <x v="5"/>
    <n v="23846928"/>
    <d v="2019-03-01T00:00:00"/>
    <x v="15"/>
    <x v="57"/>
    <n v="21"/>
    <n v="841.49"/>
    <n v="40.07"/>
  </r>
  <r>
    <x v="5"/>
    <n v="23047136"/>
    <d v="2019-03-06T00:00:00"/>
    <x v="0"/>
    <x v="422"/>
    <n v="67"/>
    <n v="7607.86"/>
    <n v="113.55"/>
  </r>
  <r>
    <x v="0"/>
    <n v="25333392"/>
    <d v="2019-02-28T00:00:00"/>
    <x v="2"/>
    <x v="246"/>
    <n v="20"/>
    <n v="2148.38"/>
    <n v="107.42"/>
  </r>
  <r>
    <x v="5"/>
    <n v="28110320"/>
    <d v="2019-03-14T00:00:00"/>
    <x v="218"/>
    <x v="254"/>
    <n v="39"/>
    <n v="8146.45"/>
    <n v="208.88"/>
  </r>
  <r>
    <x v="0"/>
    <n v="28417760"/>
    <d v="2019-03-16T00:00:00"/>
    <x v="106"/>
    <x v="26"/>
    <n v="59"/>
    <n v="10965.66"/>
    <n v="185.86"/>
  </r>
  <r>
    <x v="2"/>
    <n v="24823232"/>
    <d v="2019-03-15T00:00:00"/>
    <x v="16"/>
    <x v="54"/>
    <n v="11"/>
    <n v="788.11"/>
    <n v="71.650000000000006"/>
  </r>
  <r>
    <x v="0"/>
    <n v="32123056"/>
    <d v="2019-04-05T00:00:00"/>
    <x v="0"/>
    <x v="83"/>
    <n v="66"/>
    <n v="15333.07"/>
    <n v="232.32"/>
  </r>
  <r>
    <x v="3"/>
    <n v="33668656"/>
    <d v="2019-04-09T00:00:00"/>
    <x v="0"/>
    <x v="269"/>
    <n v="92"/>
    <n v="13727.16"/>
    <n v="149.21"/>
  </r>
  <r>
    <x v="0"/>
    <n v="33269936"/>
    <d v="2019-04-08T00:00:00"/>
    <x v="0"/>
    <x v="64"/>
    <n v="35"/>
    <n v="8334.43"/>
    <n v="238.13"/>
  </r>
  <r>
    <x v="4"/>
    <n v="32085200"/>
    <d v="2019-04-11T00:00:00"/>
    <x v="0"/>
    <x v="363"/>
    <n v="91"/>
    <n v="7683.15"/>
    <n v="84.43"/>
  </r>
  <r>
    <x v="1"/>
    <n v="22943536"/>
    <d v="2019-02-17T00:00:00"/>
    <x v="238"/>
    <x v="41"/>
    <n v="1"/>
    <n v="81.52"/>
    <n v="81.52"/>
  </r>
  <r>
    <x v="5"/>
    <n v="25736368"/>
    <d v="2019-03-03T00:00:00"/>
    <x v="73"/>
    <x v="15"/>
    <n v="2"/>
    <n v="401.02"/>
    <n v="200.51"/>
  </r>
  <r>
    <x v="0"/>
    <n v="32160576"/>
    <d v="2019-04-25T00:00:00"/>
    <x v="75"/>
    <x v="204"/>
    <n v="17"/>
    <n v="2723.59"/>
    <n v="160.21"/>
  </r>
  <r>
    <x v="1"/>
    <n v="36862000"/>
    <d v="2019-04-26T00:00:00"/>
    <x v="0"/>
    <x v="206"/>
    <n v="27"/>
    <n v="11388.43"/>
    <n v="421.79"/>
  </r>
  <r>
    <x v="0"/>
    <n v="37308320"/>
    <d v="2019-04-28T00:00:00"/>
    <x v="0"/>
    <x v="308"/>
    <n v="34"/>
    <n v="11034.82"/>
    <n v="324.55"/>
  </r>
  <r>
    <x v="0"/>
    <n v="9069872"/>
    <d v="2019-05-04T00:00:00"/>
    <x v="103"/>
    <x v="15"/>
    <n v="2"/>
    <n v="325.60000000000002"/>
    <n v="162.80000000000001"/>
  </r>
  <r>
    <x v="1"/>
    <n v="38926048"/>
    <d v="2019-05-05T00:00:00"/>
    <x v="223"/>
    <x v="180"/>
    <n v="23"/>
    <n v="5219.3100000000004"/>
    <n v="226.93"/>
  </r>
  <r>
    <x v="2"/>
    <n v="39280864"/>
    <d v="2019-05-08T00:00:00"/>
    <x v="0"/>
    <x v="318"/>
    <n v="61"/>
    <n v="9102.0499999999993"/>
    <n v="149.21"/>
  </r>
  <r>
    <x v="4"/>
    <n v="34959456"/>
    <d v="2019-04-15T00:00:00"/>
    <x v="254"/>
    <x v="15"/>
    <n v="2"/>
    <n v="146.05000000000001"/>
    <n v="73.03"/>
  </r>
  <r>
    <x v="1"/>
    <n v="42240016"/>
    <d v="2019-05-24T00:00:00"/>
    <x v="196"/>
    <x v="15"/>
    <n v="2"/>
    <n v="202.13"/>
    <n v="101.06"/>
  </r>
  <r>
    <x v="2"/>
    <n v="36818320"/>
    <d v="2019-04-25T00:00:00"/>
    <x v="72"/>
    <x v="14"/>
    <n v="3"/>
    <n v="912"/>
    <n v="304"/>
  </r>
  <r>
    <x v="2"/>
    <n v="39925424"/>
    <d v="2019-05-10T00:00:00"/>
    <x v="3"/>
    <x v="15"/>
    <n v="2"/>
    <n v="285.36"/>
    <n v="142.68"/>
  </r>
  <r>
    <x v="2"/>
    <n v="14021056"/>
    <d v="2019-07-02T00:00:00"/>
    <x v="0"/>
    <x v="67"/>
    <n v="28"/>
    <n v="3748.34"/>
    <n v="133.87"/>
  </r>
  <r>
    <x v="0"/>
    <n v="3251248"/>
    <d v="2018-05-01T00:00:00"/>
    <x v="325"/>
    <x v="10"/>
    <n v="125"/>
    <n v="15346.27"/>
    <n v="122.77"/>
  </r>
  <r>
    <x v="0"/>
    <n v="3641568"/>
    <d v="2018-05-04T00:00:00"/>
    <x v="0"/>
    <x v="186"/>
    <n v="150"/>
    <n v="22090"/>
    <n v="147.27000000000001"/>
  </r>
  <r>
    <x v="0"/>
    <n v="5489456"/>
    <d v="2018-06-08T00:00:00"/>
    <x v="264"/>
    <x v="307"/>
    <n v="27"/>
    <n v="3658.1"/>
    <n v="135.49"/>
  </r>
  <r>
    <x v="0"/>
    <n v="6166272"/>
    <d v="2018-07-10T00:00:00"/>
    <x v="0"/>
    <x v="127"/>
    <n v="237"/>
    <n v="16761.650000000001"/>
    <n v="70.72"/>
  </r>
  <r>
    <x v="0"/>
    <n v="6427120"/>
    <d v="2018-07-18T00:00:00"/>
    <x v="386"/>
    <x v="14"/>
    <n v="3"/>
    <n v="804.86"/>
    <n v="268.29000000000002"/>
  </r>
  <r>
    <x v="0"/>
    <n v="6511008"/>
    <d v="2018-07-21T00:00:00"/>
    <x v="0"/>
    <x v="3"/>
    <n v="89"/>
    <n v="26195.59"/>
    <n v="294.33"/>
  </r>
  <r>
    <x v="0"/>
    <n v="4798640"/>
    <d v="2018-06-29T00:00:00"/>
    <x v="361"/>
    <x v="199"/>
    <n v="10"/>
    <n v="1775.58"/>
    <n v="177.56"/>
  </r>
  <r>
    <x v="2"/>
    <n v="19085920"/>
    <d v="2019-01-17T00:00:00"/>
    <x v="132"/>
    <x v="15"/>
    <n v="2"/>
    <n v="122.1"/>
    <n v="61.05"/>
  </r>
  <r>
    <x v="0"/>
    <n v="7686896"/>
    <d v="2018-08-29T00:00:00"/>
    <x v="259"/>
    <x v="72"/>
    <n v="81"/>
    <n v="12374.8"/>
    <n v="152.78"/>
  </r>
  <r>
    <x v="0"/>
    <n v="7478128"/>
    <d v="2018-08-30T00:00:00"/>
    <x v="0"/>
    <x v="353"/>
    <n v="55"/>
    <n v="16130.23"/>
    <n v="293.27999999999997"/>
  </r>
  <r>
    <x v="0"/>
    <n v="9007264"/>
    <d v="2018-10-05T00:00:00"/>
    <x v="82"/>
    <x v="244"/>
    <n v="138"/>
    <n v="8176.01"/>
    <n v="59.25"/>
  </r>
  <r>
    <x v="0"/>
    <n v="4260816"/>
    <d v="2018-10-12T00:00:00"/>
    <x v="139"/>
    <x v="50"/>
    <n v="4"/>
    <n v="271.79000000000002"/>
    <n v="67.95"/>
  </r>
  <r>
    <x v="1"/>
    <n v="9750272"/>
    <d v="2018-10-23T00:00:00"/>
    <x v="236"/>
    <x v="8"/>
    <n v="63"/>
    <n v="9191.02"/>
    <n v="145.88999999999999"/>
  </r>
  <r>
    <x v="1"/>
    <n v="9757440"/>
    <d v="2018-10-26T00:00:00"/>
    <x v="178"/>
    <x v="54"/>
    <n v="13"/>
    <n v="1297.3900000000001"/>
    <n v="99.8"/>
  </r>
  <r>
    <x v="1"/>
    <n v="10658928"/>
    <d v="2018-11-01T00:00:00"/>
    <x v="94"/>
    <x v="15"/>
    <n v="2"/>
    <n v="287.85000000000002"/>
    <n v="143.93"/>
  </r>
  <r>
    <x v="0"/>
    <n v="3915184"/>
    <d v="2018-11-07T00:00:00"/>
    <x v="0"/>
    <x v="189"/>
    <n v="136"/>
    <n v="26089.439999999999"/>
    <n v="191.83"/>
  </r>
  <r>
    <x v="1"/>
    <n v="10080112"/>
    <d v="2018-11-02T00:00:00"/>
    <x v="0"/>
    <x v="290"/>
    <n v="89"/>
    <n v="11760.4"/>
    <n v="132.13999999999999"/>
  </r>
  <r>
    <x v="1"/>
    <n v="9759232"/>
    <d v="2018-11-13T00:00:00"/>
    <x v="246"/>
    <x v="84"/>
    <n v="34"/>
    <n v="3229.15"/>
    <n v="94.98"/>
  </r>
  <r>
    <x v="0"/>
    <n v="10141152"/>
    <d v="2018-11-19T00:00:00"/>
    <x v="0"/>
    <x v="340"/>
    <n v="82"/>
    <n v="15571.94"/>
    <n v="189.9"/>
  </r>
  <r>
    <x v="0"/>
    <n v="7690032"/>
    <d v="2018-08-29T00:00:00"/>
    <x v="185"/>
    <x v="41"/>
    <n v="1"/>
    <n v="20.38"/>
    <n v="20.38"/>
  </r>
  <r>
    <x v="1"/>
    <n v="11204816"/>
    <d v="2018-11-30T00:00:00"/>
    <x v="0"/>
    <x v="69"/>
    <n v="73"/>
    <n v="23550.77"/>
    <n v="322.61"/>
  </r>
  <r>
    <x v="2"/>
    <n v="14938672"/>
    <d v="2018-12-09T00:00:00"/>
    <x v="11"/>
    <x v="376"/>
    <n v="105"/>
    <n v="11088.6"/>
    <n v="105.61"/>
  </r>
  <r>
    <x v="1"/>
    <n v="14232400"/>
    <d v="2018-12-04T00:00:00"/>
    <x v="231"/>
    <x v="137"/>
    <n v="10"/>
    <n v="1663.54"/>
    <n v="166.35"/>
  </r>
  <r>
    <x v="1"/>
    <n v="15968064"/>
    <d v="2018-12-18T00:00:00"/>
    <x v="181"/>
    <x v="237"/>
    <n v="83"/>
    <n v="17420.89"/>
    <n v="209.89"/>
  </r>
  <r>
    <x v="1"/>
    <n v="13334048"/>
    <d v="2018-12-24T00:00:00"/>
    <x v="0"/>
    <x v="295"/>
    <n v="45"/>
    <n v="14942.39"/>
    <n v="332.05"/>
  </r>
  <r>
    <x v="1"/>
    <n v="17571792"/>
    <d v="2018-12-31T00:00:00"/>
    <x v="247"/>
    <x v="297"/>
    <n v="29"/>
    <n v="3721.31"/>
    <n v="128.32"/>
  </r>
  <r>
    <x v="3"/>
    <n v="17737776"/>
    <d v="2019-01-03T00:00:00"/>
    <x v="135"/>
    <x v="31"/>
    <n v="22"/>
    <n v="2343.4499999999998"/>
    <n v="106.52"/>
  </r>
  <r>
    <x v="0"/>
    <n v="18458944"/>
    <d v="2019-01-10T00:00:00"/>
    <x v="164"/>
    <x v="124"/>
    <n v="24"/>
    <n v="3502.95"/>
    <n v="145.96"/>
  </r>
  <r>
    <x v="5"/>
    <n v="19130944"/>
    <d v="2019-01-18T00:00:00"/>
    <x v="77"/>
    <x v="307"/>
    <n v="63"/>
    <n v="4651.8"/>
    <n v="73.84"/>
  </r>
  <r>
    <x v="1"/>
    <n v="20980736"/>
    <d v="2019-02-02T00:00:00"/>
    <x v="0"/>
    <x v="263"/>
    <n v="59"/>
    <n v="24727.3"/>
    <n v="419.11"/>
  </r>
  <r>
    <x v="0"/>
    <n v="35754768"/>
    <d v="2019-04-20T00:00:00"/>
    <x v="149"/>
    <x v="15"/>
    <n v="2"/>
    <n v="142.28"/>
    <n v="71.14"/>
  </r>
  <r>
    <x v="0"/>
    <n v="9377424"/>
    <d v="2019-02-13T00:00:00"/>
    <x v="0"/>
    <x v="253"/>
    <n v="82"/>
    <n v="16909.34"/>
    <n v="206.21"/>
  </r>
  <r>
    <x v="1"/>
    <n v="22680336"/>
    <d v="2019-02-24T00:00:00"/>
    <x v="0"/>
    <x v="343"/>
    <n v="96"/>
    <n v="14396.91"/>
    <n v="149.97"/>
  </r>
  <r>
    <x v="5"/>
    <n v="19215392"/>
    <d v="2019-01-19T00:00:00"/>
    <x v="52"/>
    <x v="15"/>
    <n v="2"/>
    <n v="63.92"/>
    <n v="31.96"/>
  </r>
  <r>
    <x v="4"/>
    <n v="26542432"/>
    <d v="2019-03-08T00:00:00"/>
    <x v="0"/>
    <x v="247"/>
    <n v="108"/>
    <n v="22251.53"/>
    <n v="206.03"/>
  </r>
  <r>
    <x v="0"/>
    <n v="23383696"/>
    <d v="2019-03-11T00:00:00"/>
    <x v="0"/>
    <x v="229"/>
    <n v="100"/>
    <n v="35223.730000000003"/>
    <n v="352.24"/>
  </r>
  <r>
    <x v="0"/>
    <n v="6921600"/>
    <d v="2018-08-02T00:00:00"/>
    <x v="298"/>
    <x v="354"/>
    <n v="61"/>
    <n v="8238.92"/>
    <n v="135.06"/>
  </r>
  <r>
    <x v="0"/>
    <n v="7794192"/>
    <d v="2018-08-31T00:00:00"/>
    <x v="168"/>
    <x v="135"/>
    <n v="50"/>
    <n v="3949.09"/>
    <n v="78.98"/>
  </r>
  <r>
    <x v="0"/>
    <n v="8353408"/>
    <d v="2018-09-17T00:00:00"/>
    <x v="71"/>
    <x v="20"/>
    <n v="22"/>
    <n v="2003.93"/>
    <n v="91.09"/>
  </r>
  <r>
    <x v="0"/>
    <n v="8470224"/>
    <d v="2018-09-25T00:00:00"/>
    <x v="151"/>
    <x v="379"/>
    <n v="64"/>
    <n v="12479.98"/>
    <n v="195"/>
  </r>
  <r>
    <x v="1"/>
    <n v="1381632"/>
    <d v="2018-10-29T00:00:00"/>
    <x v="0"/>
    <x v="44"/>
    <n v="95"/>
    <n v="6595.31"/>
    <n v="69.42"/>
  </r>
  <r>
    <x v="0"/>
    <n v="13029632"/>
    <d v="2018-11-25T00:00:00"/>
    <x v="165"/>
    <x v="32"/>
    <n v="6"/>
    <n v="1835.87"/>
    <n v="305.98"/>
  </r>
  <r>
    <x v="0"/>
    <n v="13344688"/>
    <d v="2018-11-28T00:00:00"/>
    <x v="114"/>
    <x v="343"/>
    <n v="28"/>
    <n v="2448.5700000000002"/>
    <n v="87.45"/>
  </r>
  <r>
    <x v="0"/>
    <n v="15072736"/>
    <d v="2018-12-14T00:00:00"/>
    <x v="299"/>
    <x v="14"/>
    <n v="3"/>
    <n v="304.56"/>
    <n v="101.52"/>
  </r>
  <r>
    <x v="1"/>
    <n v="14427616"/>
    <d v="2018-12-05T00:00:00"/>
    <x v="0"/>
    <x v="356"/>
    <n v="94"/>
    <n v="10426.629999999999"/>
    <n v="110.92"/>
  </r>
  <r>
    <x v="1"/>
    <n v="12266688"/>
    <d v="2018-12-17T00:00:00"/>
    <x v="0"/>
    <x v="49"/>
    <n v="145"/>
    <n v="11763.97"/>
    <n v="81.13"/>
  </r>
  <r>
    <x v="1"/>
    <n v="16051728"/>
    <d v="2018-12-18T00:00:00"/>
    <x v="0"/>
    <x v="148"/>
    <n v="53"/>
    <n v="8515.5"/>
    <n v="160.66999999999999"/>
  </r>
  <r>
    <x v="1"/>
    <n v="14531328"/>
    <d v="2018-12-20T00:00:00"/>
    <x v="0"/>
    <x v="351"/>
    <n v="69"/>
    <n v="5745.65"/>
    <n v="83.27"/>
  </r>
  <r>
    <x v="2"/>
    <n v="16368240"/>
    <d v="2018-12-20T00:00:00"/>
    <x v="349"/>
    <x v="388"/>
    <n v="59"/>
    <n v="7059.15"/>
    <n v="119.65"/>
  </r>
  <r>
    <x v="0"/>
    <n v="19013680"/>
    <d v="2019-01-18T00:00:00"/>
    <x v="0"/>
    <x v="366"/>
    <n v="68"/>
    <n v="7333.36"/>
    <n v="107.84"/>
  </r>
  <r>
    <x v="1"/>
    <n v="18519200"/>
    <d v="2019-01-18T00:00:00"/>
    <x v="0"/>
    <x v="366"/>
    <n v="49"/>
    <n v="9918.7900000000009"/>
    <n v="202.42"/>
  </r>
  <r>
    <x v="0"/>
    <n v="19806528"/>
    <d v="2019-01-23T00:00:00"/>
    <x v="44"/>
    <x v="161"/>
    <n v="86"/>
    <n v="5718.73"/>
    <n v="66.5"/>
  </r>
  <r>
    <x v="0"/>
    <n v="5689040"/>
    <d v="2019-02-03T00:00:00"/>
    <x v="0"/>
    <x v="183"/>
    <n v="41"/>
    <n v="11985.79"/>
    <n v="292.33999999999997"/>
  </r>
  <r>
    <x v="0"/>
    <n v="5883024"/>
    <d v="2019-01-20T00:00:00"/>
    <x v="0"/>
    <x v="221"/>
    <n v="60"/>
    <n v="12246.6"/>
    <n v="204.11"/>
  </r>
  <r>
    <x v="0"/>
    <n v="23416960"/>
    <d v="2019-02-18T00:00:00"/>
    <x v="0"/>
    <x v="109"/>
    <n v="80"/>
    <n v="9090.69"/>
    <n v="113.63"/>
  </r>
  <r>
    <x v="2"/>
    <n v="23808400"/>
    <d v="2019-02-21T00:00:00"/>
    <x v="260"/>
    <x v="14"/>
    <n v="3"/>
    <n v="554.95000000000005"/>
    <n v="184.98"/>
  </r>
  <r>
    <x v="1"/>
    <n v="24767680"/>
    <d v="2019-02-25T00:00:00"/>
    <x v="107"/>
    <x v="12"/>
    <n v="24"/>
    <n v="3071.88"/>
    <n v="127.99"/>
  </r>
  <r>
    <x v="5"/>
    <n v="26260640"/>
    <d v="2019-03-05T00:00:00"/>
    <x v="134"/>
    <x v="184"/>
    <n v="3"/>
    <n v="345.5"/>
    <n v="115.17"/>
  </r>
  <r>
    <x v="1"/>
    <n v="27654704"/>
    <d v="2019-03-13T00:00:00"/>
    <x v="131"/>
    <x v="14"/>
    <n v="3"/>
    <n v="900.22"/>
    <n v="300.07"/>
  </r>
  <r>
    <x v="5"/>
    <n v="23915920"/>
    <d v="2019-03-19T00:00:00"/>
    <x v="40"/>
    <x v="19"/>
    <n v="4"/>
    <n v="341.08"/>
    <n v="85.27"/>
  </r>
  <r>
    <x v="1"/>
    <n v="20531728"/>
    <d v="2019-02-26T00:00:00"/>
    <x v="0"/>
    <x v="306"/>
    <n v="71"/>
    <n v="12909.67"/>
    <n v="181.83"/>
  </r>
  <r>
    <x v="5"/>
    <n v="23053408"/>
    <d v="2019-03-05T00:00:00"/>
    <x v="77"/>
    <x v="304"/>
    <n v="23"/>
    <n v="2765.22"/>
    <n v="120.23"/>
  </r>
  <r>
    <x v="1"/>
    <n v="19288192"/>
    <d v="2019-01-21T00:00:00"/>
    <x v="95"/>
    <x v="15"/>
    <n v="2"/>
    <n v="748.25"/>
    <n v="374.13"/>
  </r>
  <r>
    <x v="0"/>
    <n v="34116768"/>
    <d v="2019-04-12T00:00:00"/>
    <x v="83"/>
    <x v="23"/>
    <n v="3"/>
    <n v="138.16999999999999"/>
    <n v="46.06"/>
  </r>
  <r>
    <x v="2"/>
    <n v="33534032"/>
    <d v="2019-04-10T00:00:00"/>
    <x v="59"/>
    <x v="8"/>
    <n v="36"/>
    <n v="4746.75"/>
    <n v="131.85"/>
  </r>
  <r>
    <x v="5"/>
    <n v="35534240"/>
    <d v="2019-04-23T00:00:00"/>
    <x v="378"/>
    <x v="218"/>
    <n v="49"/>
    <n v="6690.76"/>
    <n v="136.55000000000001"/>
  </r>
  <r>
    <x v="1"/>
    <n v="36022000"/>
    <d v="2019-04-21T00:00:00"/>
    <x v="0"/>
    <x v="316"/>
    <n v="78"/>
    <n v="17411.669999999998"/>
    <n v="223.23"/>
  </r>
  <r>
    <x v="0"/>
    <n v="38505264"/>
    <d v="2019-05-04T00:00:00"/>
    <x v="0"/>
    <x v="283"/>
    <n v="58"/>
    <n v="9414.58"/>
    <n v="162.32"/>
  </r>
  <r>
    <x v="5"/>
    <n v="28769440"/>
    <d v="2019-03-18T00:00:00"/>
    <x v="42"/>
    <x v="15"/>
    <n v="2"/>
    <n v="133.33000000000001"/>
    <n v="66.66"/>
  </r>
  <r>
    <x v="0"/>
    <n v="35448896"/>
    <d v="2019-05-05T00:00:00"/>
    <x v="0"/>
    <x v="8"/>
    <n v="50"/>
    <n v="9472.66"/>
    <n v="189.45"/>
  </r>
  <r>
    <x v="4"/>
    <n v="40384848"/>
    <d v="2019-05-12T00:00:00"/>
    <x v="0"/>
    <x v="233"/>
    <n v="36"/>
    <n v="9772.11"/>
    <n v="271.45"/>
  </r>
  <r>
    <x v="1"/>
    <n v="40517120"/>
    <d v="2019-05-20T00:00:00"/>
    <x v="0"/>
    <x v="35"/>
    <n v="16"/>
    <n v="11252.32"/>
    <n v="703.27"/>
  </r>
  <r>
    <x v="0"/>
    <n v="3528112"/>
    <d v="2018-05-01T00:00:00"/>
    <x v="0"/>
    <x v="0"/>
    <n v="159"/>
    <n v="16088.06"/>
    <n v="101.18"/>
  </r>
  <r>
    <x v="0"/>
    <n v="1175552"/>
    <d v="2018-05-01T00:00:00"/>
    <x v="387"/>
    <x v="269"/>
    <n v="53"/>
    <n v="6206.91"/>
    <n v="117.11"/>
  </r>
  <r>
    <x v="0"/>
    <n v="4045104"/>
    <d v="2018-05-01T00:00:00"/>
    <x v="0"/>
    <x v="0"/>
    <n v="222"/>
    <n v="25870.99"/>
    <n v="116.54"/>
  </r>
  <r>
    <x v="0"/>
    <n v="3487232"/>
    <d v="2018-05-05T00:00:00"/>
    <x v="0"/>
    <x v="289"/>
    <n v="113"/>
    <n v="24398.28"/>
    <n v="215.91"/>
  </r>
  <r>
    <x v="0"/>
    <n v="3237024"/>
    <d v="2018-05-07T00:00:00"/>
    <x v="179"/>
    <x v="355"/>
    <n v="114"/>
    <n v="18987.740000000002"/>
    <n v="166.56"/>
  </r>
  <r>
    <x v="0"/>
    <n v="5055792"/>
    <d v="2018-05-10T00:00:00"/>
    <x v="0"/>
    <x v="423"/>
    <n v="139"/>
    <n v="15286.23"/>
    <n v="109.97"/>
  </r>
  <r>
    <x v="0"/>
    <n v="5797568"/>
    <d v="2018-06-26T00:00:00"/>
    <x v="307"/>
    <x v="294"/>
    <n v="50"/>
    <n v="10392"/>
    <n v="207.84"/>
  </r>
  <r>
    <x v="0"/>
    <n v="4559408"/>
    <d v="2018-06-27T00:00:00"/>
    <x v="0"/>
    <x v="125"/>
    <n v="115"/>
    <n v="19709.77"/>
    <n v="171.39"/>
  </r>
  <r>
    <x v="0"/>
    <n v="6990144"/>
    <d v="2018-08-04T00:00:00"/>
    <x v="337"/>
    <x v="250"/>
    <n v="22"/>
    <n v="2322.38"/>
    <n v="105.56"/>
  </r>
  <r>
    <x v="0"/>
    <n v="4403728"/>
    <d v="2018-07-15T00:00:00"/>
    <x v="2"/>
    <x v="340"/>
    <n v="94"/>
    <n v="5260.37"/>
    <n v="55.96"/>
  </r>
  <r>
    <x v="0"/>
    <n v="4599840"/>
    <d v="2018-08-08T00:00:00"/>
    <x v="83"/>
    <x v="255"/>
    <n v="114"/>
    <n v="13572.84"/>
    <n v="119.06"/>
  </r>
  <r>
    <x v="0"/>
    <n v="7102816"/>
    <d v="2018-09-03T00:00:00"/>
    <x v="29"/>
    <x v="206"/>
    <n v="33"/>
    <n v="4119.18"/>
    <n v="124.82"/>
  </r>
  <r>
    <x v="0"/>
    <n v="8300096"/>
    <d v="2018-09-16T00:00:00"/>
    <x v="0"/>
    <x v="94"/>
    <n v="118"/>
    <n v="15314.48"/>
    <n v="129.78"/>
  </r>
  <r>
    <x v="0"/>
    <n v="5155584"/>
    <d v="2018-05-19T00:00:00"/>
    <x v="388"/>
    <x v="15"/>
    <n v="2"/>
    <n v="173.04"/>
    <n v="86.52"/>
  </r>
  <r>
    <x v="0"/>
    <n v="8100848"/>
    <d v="2018-09-24T00:00:00"/>
    <x v="0"/>
    <x v="333"/>
    <n v="101"/>
    <n v="14601.81"/>
    <n v="144.57"/>
  </r>
  <r>
    <x v="1"/>
    <n v="11937408"/>
    <d v="2019-02-25T00:00:00"/>
    <x v="54"/>
    <x v="227"/>
    <n v="42"/>
    <n v="6571.23"/>
    <n v="156.46"/>
  </r>
  <r>
    <x v="5"/>
    <n v="25837840"/>
    <d v="2019-03-10T00:00:00"/>
    <x v="280"/>
    <x v="6"/>
    <n v="8"/>
    <n v="630.01"/>
    <n v="78.75"/>
  </r>
  <r>
    <x v="0"/>
    <n v="28970928"/>
    <d v="2019-03-18T00:00:00"/>
    <x v="79"/>
    <x v="50"/>
    <n v="6"/>
    <n v="1848.02"/>
    <n v="308"/>
  </r>
  <r>
    <x v="4"/>
    <n v="22996736"/>
    <d v="2019-03-21T00:00:00"/>
    <x v="78"/>
    <x v="14"/>
    <n v="2"/>
    <n v="260.45999999999998"/>
    <n v="130.22999999999999"/>
  </r>
  <r>
    <x v="0"/>
    <n v="30374400"/>
    <d v="2019-03-26T00:00:00"/>
    <x v="0"/>
    <x v="71"/>
    <n v="119"/>
    <n v="17464.88"/>
    <n v="146.76"/>
  </r>
  <r>
    <x v="5"/>
    <n v="19605040"/>
    <d v="2019-03-29T00:00:00"/>
    <x v="84"/>
    <x v="341"/>
    <n v="69"/>
    <n v="19404.13"/>
    <n v="281.22000000000003"/>
  </r>
  <r>
    <x v="0"/>
    <n v="5024432"/>
    <d v="2018-05-07T00:00:00"/>
    <x v="267"/>
    <x v="237"/>
    <n v="48"/>
    <n v="4898.22"/>
    <n v="102.05"/>
  </r>
  <r>
    <x v="0"/>
    <n v="1475488"/>
    <d v="2018-05-03T00:00:00"/>
    <x v="0"/>
    <x v="165"/>
    <n v="155"/>
    <n v="8769.7000000000007"/>
    <n v="56.58"/>
  </r>
  <r>
    <x v="0"/>
    <n v="3786160"/>
    <d v="2018-05-01T00:00:00"/>
    <x v="383"/>
    <x v="422"/>
    <n v="40"/>
    <n v="4007.96"/>
    <n v="100.2"/>
  </r>
  <r>
    <x v="0"/>
    <n v="5510176"/>
    <d v="2018-06-10T00:00:00"/>
    <x v="389"/>
    <x v="170"/>
    <n v="63"/>
    <n v="5323.14"/>
    <n v="84.49"/>
  </r>
  <r>
    <x v="0"/>
    <n v="4840752"/>
    <d v="2018-07-30T00:00:00"/>
    <x v="0"/>
    <x v="274"/>
    <n v="70"/>
    <n v="8874.2099999999991"/>
    <n v="126.77"/>
  </r>
  <r>
    <x v="0"/>
    <n v="8042944"/>
    <d v="2018-09-18T00:00:00"/>
    <x v="0"/>
    <x v="240"/>
    <n v="80"/>
    <n v="5611.44"/>
    <n v="70.14"/>
  </r>
  <r>
    <x v="0"/>
    <n v="8884176"/>
    <d v="2018-10-08T00:00:00"/>
    <x v="0"/>
    <x v="174"/>
    <n v="43"/>
    <n v="10080.299999999999"/>
    <n v="234.43"/>
  </r>
  <r>
    <x v="0"/>
    <n v="8645952"/>
    <d v="2018-09-29T00:00:00"/>
    <x v="174"/>
    <x v="368"/>
    <n v="45"/>
    <n v="5935.87"/>
    <n v="131.91"/>
  </r>
  <r>
    <x v="1"/>
    <n v="11192720"/>
    <d v="2018-11-12T00:00:00"/>
    <x v="0"/>
    <x v="150"/>
    <n v="58"/>
    <n v="14389.69"/>
    <n v="248.1"/>
  </r>
  <r>
    <x v="0"/>
    <n v="11542496"/>
    <d v="2018-11-13T00:00:00"/>
    <x v="0"/>
    <x v="226"/>
    <n v="118"/>
    <n v="10346.26"/>
    <n v="87.68"/>
  </r>
  <r>
    <x v="0"/>
    <n v="2728320"/>
    <d v="2018-12-02T00:00:00"/>
    <x v="340"/>
    <x v="23"/>
    <n v="2"/>
    <n v="125.15"/>
    <n v="62.58"/>
  </r>
  <r>
    <x v="0"/>
    <n v="14844144"/>
    <d v="2018-12-08T00:00:00"/>
    <x v="0"/>
    <x v="136"/>
    <n v="27"/>
    <n v="9165.83"/>
    <n v="339.48"/>
  </r>
  <r>
    <x v="0"/>
    <n v="8212848"/>
    <d v="2018-10-19T00:00:00"/>
    <x v="357"/>
    <x v="84"/>
    <n v="14"/>
    <n v="467.36"/>
    <n v="33.380000000000003"/>
  </r>
  <r>
    <x v="1"/>
    <n v="15708112"/>
    <d v="2018-12-16T00:00:00"/>
    <x v="0"/>
    <x v="11"/>
    <n v="57"/>
    <n v="6973.3"/>
    <n v="122.34"/>
  </r>
  <r>
    <x v="1"/>
    <n v="13711824"/>
    <d v="2018-12-03T00:00:00"/>
    <x v="0"/>
    <x v="138"/>
    <n v="119"/>
    <n v="9338.31"/>
    <n v="78.47"/>
  </r>
  <r>
    <x v="0"/>
    <n v="7773248"/>
    <d v="2019-01-06T00:00:00"/>
    <x v="133"/>
    <x v="115"/>
    <n v="3"/>
    <n v="489.47"/>
    <n v="163.16"/>
  </r>
  <r>
    <x v="0"/>
    <n v="18810400"/>
    <d v="2019-01-14T00:00:00"/>
    <x v="0"/>
    <x v="201"/>
    <n v="40"/>
    <n v="10183.5"/>
    <n v="254.59"/>
  </r>
  <r>
    <x v="0"/>
    <n v="18844448"/>
    <d v="2019-01-15T00:00:00"/>
    <x v="0"/>
    <x v="16"/>
    <n v="87"/>
    <n v="7065.36"/>
    <n v="81.209999999999994"/>
  </r>
  <r>
    <x v="0"/>
    <n v="7607376"/>
    <d v="2019-01-19T00:00:00"/>
    <x v="0"/>
    <x v="155"/>
    <n v="68"/>
    <n v="8800.68"/>
    <n v="129.41999999999999"/>
  </r>
  <r>
    <x v="0"/>
    <n v="16617216"/>
    <d v="2019-01-30T00:00:00"/>
    <x v="191"/>
    <x v="15"/>
    <n v="2"/>
    <n v="222"/>
    <n v="111"/>
  </r>
  <r>
    <x v="3"/>
    <n v="20840624"/>
    <d v="2019-02-01T00:00:00"/>
    <x v="0"/>
    <x v="261"/>
    <n v="73"/>
    <n v="8632.33"/>
    <n v="118.25"/>
  </r>
  <r>
    <x v="0"/>
    <n v="17360896"/>
    <d v="2019-02-02T00:00:00"/>
    <x v="0"/>
    <x v="263"/>
    <n v="50"/>
    <n v="7016.69"/>
    <n v="140.33000000000001"/>
  </r>
  <r>
    <x v="2"/>
    <n v="21814128"/>
    <d v="2019-02-07T00:00:00"/>
    <x v="162"/>
    <x v="59"/>
    <n v="23"/>
    <n v="2809.77"/>
    <n v="122.16"/>
  </r>
  <r>
    <x v="3"/>
    <n v="22858080"/>
    <d v="2019-02-15T00:00:00"/>
    <x v="215"/>
    <x v="87"/>
    <n v="39"/>
    <n v="6974.69"/>
    <n v="178.84"/>
  </r>
  <r>
    <x v="1"/>
    <n v="20315456"/>
    <d v="2019-02-19T00:00:00"/>
    <x v="16"/>
    <x v="163"/>
    <n v="16"/>
    <n v="1549.72"/>
    <n v="96.86"/>
  </r>
  <r>
    <x v="0"/>
    <n v="15899072"/>
    <d v="2019-01-21T00:00:00"/>
    <x v="17"/>
    <x v="105"/>
    <n v="25"/>
    <n v="11800.92"/>
    <n v="472.04"/>
  </r>
  <r>
    <x v="5"/>
    <n v="22515360"/>
    <d v="2019-02-23T00:00:00"/>
    <x v="69"/>
    <x v="14"/>
    <n v="3"/>
    <n v="181.98"/>
    <n v="60.66"/>
  </r>
  <r>
    <x v="2"/>
    <n v="18742304"/>
    <d v="2019-02-07T00:00:00"/>
    <x v="0"/>
    <x v="108"/>
    <n v="94"/>
    <n v="7398.63"/>
    <n v="78.709999999999994"/>
  </r>
  <r>
    <x v="1"/>
    <n v="27210288"/>
    <d v="2019-03-10T00:00:00"/>
    <x v="40"/>
    <x v="296"/>
    <n v="5"/>
    <n v="923.68"/>
    <n v="184.74"/>
  </r>
  <r>
    <x v="0"/>
    <n v="24440192"/>
    <d v="2019-02-25T00:00:00"/>
    <x v="0"/>
    <x v="160"/>
    <n v="29"/>
    <n v="4879.53"/>
    <n v="168.26"/>
  </r>
  <r>
    <x v="5"/>
    <n v="28353920"/>
    <d v="2019-03-16T00:00:00"/>
    <x v="0"/>
    <x v="62"/>
    <n v="52"/>
    <n v="11089.17"/>
    <n v="213.25"/>
  </r>
  <r>
    <x v="0"/>
    <n v="28986384"/>
    <d v="2019-03-18T00:00:00"/>
    <x v="109"/>
    <x v="106"/>
    <n v="11"/>
    <n v="1583.38"/>
    <n v="143.94"/>
  </r>
  <r>
    <x v="1"/>
    <n v="23928688"/>
    <d v="2019-03-07T00:00:00"/>
    <x v="0"/>
    <x v="175"/>
    <n v="97"/>
    <n v="6500.09"/>
    <n v="67.010000000000005"/>
  </r>
  <r>
    <x v="5"/>
    <n v="29661632"/>
    <d v="2019-03-26T00:00:00"/>
    <x v="151"/>
    <x v="57"/>
    <n v="11"/>
    <n v="599.63"/>
    <n v="54.51"/>
  </r>
  <r>
    <x v="0"/>
    <n v="31557568"/>
    <d v="2019-04-01T00:00:00"/>
    <x v="221"/>
    <x v="294"/>
    <n v="48"/>
    <n v="5481.23"/>
    <n v="114.19"/>
  </r>
  <r>
    <x v="1"/>
    <n v="31717168"/>
    <d v="2019-04-02T00:00:00"/>
    <x v="0"/>
    <x v="82"/>
    <n v="88"/>
    <n v="6281.14"/>
    <n v="71.38"/>
  </r>
  <r>
    <x v="5"/>
    <n v="32375952"/>
    <d v="2019-04-04T00:00:00"/>
    <x v="80"/>
    <x v="23"/>
    <n v="4"/>
    <n v="281.89"/>
    <n v="70.47"/>
  </r>
  <r>
    <x v="2"/>
    <n v="32356800"/>
    <d v="2019-04-04T00:00:00"/>
    <x v="0"/>
    <x v="280"/>
    <n v="101"/>
    <n v="7737.02"/>
    <n v="76.599999999999994"/>
  </r>
  <r>
    <x v="5"/>
    <n v="30253216"/>
    <d v="2019-03-25T00:00:00"/>
    <x v="370"/>
    <x v="31"/>
    <n v="31"/>
    <n v="2350.2199999999998"/>
    <n v="75.81"/>
  </r>
  <r>
    <x v="0"/>
    <n v="33899600"/>
    <d v="2019-04-10T00:00:00"/>
    <x v="0"/>
    <x v="285"/>
    <n v="55"/>
    <n v="6400.62"/>
    <n v="116.37"/>
  </r>
  <r>
    <x v="5"/>
    <n v="31930416"/>
    <d v="2019-04-09T00:00:00"/>
    <x v="21"/>
    <x v="42"/>
    <n v="15"/>
    <n v="1751.53"/>
    <n v="116.77"/>
  </r>
  <r>
    <x v="1"/>
    <n v="34226528"/>
    <d v="2019-04-12T00:00:00"/>
    <x v="390"/>
    <x v="248"/>
    <n v="30"/>
    <n v="2718.09"/>
    <n v="90.6"/>
  </r>
  <r>
    <x v="0"/>
    <n v="35231168"/>
    <d v="2019-04-18T00:00:00"/>
    <x v="11"/>
    <x v="86"/>
    <n v="12"/>
    <n v="1969.3"/>
    <n v="164.11"/>
  </r>
  <r>
    <x v="5"/>
    <n v="38232544"/>
    <d v="2019-05-03T00:00:00"/>
    <x v="77"/>
    <x v="41"/>
    <n v="1"/>
    <n v="177.81"/>
    <n v="177.81"/>
  </r>
  <r>
    <x v="1"/>
    <n v="40070240"/>
    <d v="2019-05-11T00:00:00"/>
    <x v="209"/>
    <x v="87"/>
    <n v="50"/>
    <n v="5820.19"/>
    <n v="116.4"/>
  </r>
  <r>
    <x v="1"/>
    <n v="19568528"/>
    <d v="2019-05-27T00:00:00"/>
    <x v="391"/>
    <x v="33"/>
    <n v="21"/>
    <n v="2785.65"/>
    <n v="132.65"/>
  </r>
  <r>
    <x v="1"/>
    <n v="45299408"/>
    <d v="2019-06-11T00:00:00"/>
    <x v="163"/>
    <x v="111"/>
    <n v="15"/>
    <n v="6493.56"/>
    <n v="432.9"/>
  </r>
  <r>
    <x v="0"/>
    <n v="3576496"/>
    <d v="2018-05-01T00:00:00"/>
    <x v="0"/>
    <x v="0"/>
    <n v="157"/>
    <n v="19185.12"/>
    <n v="122.2"/>
  </r>
  <r>
    <x v="0"/>
    <n v="2192624"/>
    <d v="2018-05-01T00:00:00"/>
    <x v="0"/>
    <x v="0"/>
    <n v="267"/>
    <n v="21298.79"/>
    <n v="79.77"/>
  </r>
  <r>
    <x v="0"/>
    <n v="3961552"/>
    <d v="2018-05-02T00:00:00"/>
    <x v="0"/>
    <x v="164"/>
    <n v="74"/>
    <n v="37947.839999999997"/>
    <n v="512.80999999999995"/>
  </r>
  <r>
    <x v="0"/>
    <n v="5240928"/>
    <d v="2018-05-26T00:00:00"/>
    <x v="360"/>
    <x v="6"/>
    <n v="5"/>
    <n v="250.99"/>
    <n v="50.2"/>
  </r>
  <r>
    <x v="0"/>
    <n v="4051376"/>
    <d v="2018-05-09T00:00:00"/>
    <x v="0"/>
    <x v="53"/>
    <n v="171"/>
    <n v="23574.5"/>
    <n v="137.86000000000001"/>
  </r>
  <r>
    <x v="0"/>
    <n v="5659136"/>
    <d v="2018-06-19T00:00:00"/>
    <x v="392"/>
    <x v="6"/>
    <n v="5"/>
    <n v="1140.9000000000001"/>
    <n v="228.18"/>
  </r>
  <r>
    <x v="0"/>
    <n v="5858832"/>
    <d v="2018-06-28T00:00:00"/>
    <x v="0"/>
    <x v="292"/>
    <n v="145"/>
    <n v="10146.58"/>
    <n v="69.98"/>
  </r>
  <r>
    <x v="0"/>
    <n v="5510848"/>
    <d v="2018-06-30T00:00:00"/>
    <x v="141"/>
    <x v="15"/>
    <n v="2"/>
    <n v="81.52"/>
    <n v="40.76"/>
  </r>
  <r>
    <x v="0"/>
    <n v="6267856"/>
    <d v="2018-07-12T00:00:00"/>
    <x v="0"/>
    <x v="398"/>
    <n v="111"/>
    <n v="28368.71"/>
    <n v="255.57"/>
  </r>
  <r>
    <x v="0"/>
    <n v="6120800"/>
    <d v="2018-07-23T00:00:00"/>
    <x v="204"/>
    <x v="318"/>
    <n v="47"/>
    <n v="9864.2800000000007"/>
    <n v="209.88"/>
  </r>
  <r>
    <x v="0"/>
    <n v="6560400"/>
    <d v="2018-07-23T00:00:00"/>
    <x v="0"/>
    <x v="406"/>
    <n v="146"/>
    <n v="16878.96"/>
    <n v="115.61"/>
  </r>
  <r>
    <x v="0"/>
    <n v="6918912"/>
    <d v="2018-08-02T00:00:00"/>
    <x v="115"/>
    <x v="282"/>
    <n v="28"/>
    <n v="1696"/>
    <n v="60.57"/>
  </r>
  <r>
    <x v="0"/>
    <n v="7494480"/>
    <d v="2018-08-21T00:00:00"/>
    <x v="41"/>
    <x v="177"/>
    <n v="169"/>
    <n v="17450.68"/>
    <n v="103.26"/>
  </r>
  <r>
    <x v="0"/>
    <n v="6139616"/>
    <d v="2018-08-23T00:00:00"/>
    <x v="42"/>
    <x v="271"/>
    <n v="64"/>
    <n v="11448.54"/>
    <n v="178.88"/>
  </r>
  <r>
    <x v="0"/>
    <n v="8304352"/>
    <d v="2018-09-27T00:00:00"/>
    <x v="158"/>
    <x v="6"/>
    <n v="4"/>
    <n v="190.14"/>
    <n v="47.53"/>
  </r>
  <r>
    <x v="0"/>
    <n v="9094624"/>
    <d v="2018-10-07T00:00:00"/>
    <x v="263"/>
    <x v="23"/>
    <n v="4"/>
    <n v="227.89"/>
    <n v="56.97"/>
  </r>
  <r>
    <x v="0"/>
    <n v="3320240"/>
    <d v="2018-05-01T00:00:00"/>
    <x v="28"/>
    <x v="41"/>
    <n v="1"/>
    <n v="20.38"/>
    <n v="20.38"/>
  </r>
  <r>
    <x v="0"/>
    <n v="10152352"/>
    <d v="2018-10-24T00:00:00"/>
    <x v="342"/>
    <x v="184"/>
    <n v="5"/>
    <n v="432.12"/>
    <n v="86.42"/>
  </r>
  <r>
    <x v="0"/>
    <n v="2602432"/>
    <d v="2018-10-21T00:00:00"/>
    <x v="0"/>
    <x v="334"/>
    <n v="102"/>
    <n v="23462.45"/>
    <n v="230.02"/>
  </r>
  <r>
    <x v="1"/>
    <n v="11042528"/>
    <d v="2018-11-12T00:00:00"/>
    <x v="178"/>
    <x v="15"/>
    <n v="2"/>
    <n v="149.32"/>
    <n v="74.66"/>
  </r>
  <r>
    <x v="0"/>
    <n v="7139888"/>
    <d v="2018-09-20T00:00:00"/>
    <x v="210"/>
    <x v="11"/>
    <n v="88"/>
    <n v="17431.77"/>
    <n v="198.09"/>
  </r>
  <r>
    <x v="0"/>
    <n v="11971008"/>
    <d v="2018-11-17T00:00:00"/>
    <x v="230"/>
    <x v="116"/>
    <n v="9"/>
    <n v="531.51"/>
    <n v="59.06"/>
  </r>
  <r>
    <x v="1"/>
    <n v="11370576"/>
    <d v="2018-11-19T00:00:00"/>
    <x v="230"/>
    <x v="19"/>
    <n v="5"/>
    <n v="585.58000000000004"/>
    <n v="117.12"/>
  </r>
  <r>
    <x v="0"/>
    <n v="5192208"/>
    <d v="2018-11-20T00:00:00"/>
    <x v="151"/>
    <x v="25"/>
    <n v="50"/>
    <n v="5572.61"/>
    <n v="111.45"/>
  </r>
  <r>
    <x v="1"/>
    <n v="12997264"/>
    <d v="2018-11-25T00:00:00"/>
    <x v="255"/>
    <x v="86"/>
    <n v="12"/>
    <n v="2018.43"/>
    <n v="168.2"/>
  </r>
  <r>
    <x v="0"/>
    <n v="6323184"/>
    <d v="2018-07-16T00:00:00"/>
    <x v="368"/>
    <x v="15"/>
    <n v="2"/>
    <n v="127.89"/>
    <n v="63.94"/>
  </r>
  <r>
    <x v="0"/>
    <n v="13878144"/>
    <d v="2018-12-01T00:00:00"/>
    <x v="199"/>
    <x v="15"/>
    <n v="2"/>
    <n v="268.33999999999997"/>
    <n v="134.16999999999999"/>
  </r>
  <r>
    <x v="1"/>
    <n v="12579840"/>
    <d v="2018-12-04T00:00:00"/>
    <x v="0"/>
    <x v="332"/>
    <n v="92"/>
    <n v="14975.25"/>
    <n v="162.77000000000001"/>
  </r>
  <r>
    <x v="1"/>
    <n v="9693936"/>
    <d v="2018-10-31T00:00:00"/>
    <x v="98"/>
    <x v="205"/>
    <n v="53"/>
    <n v="5120.58"/>
    <n v="96.61"/>
  </r>
  <r>
    <x v="1"/>
    <n v="13299888"/>
    <d v="2018-12-17T00:00:00"/>
    <x v="65"/>
    <x v="15"/>
    <n v="2"/>
    <n v="111.27"/>
    <n v="55.64"/>
  </r>
  <r>
    <x v="2"/>
    <n v="9410912"/>
    <d v="2018-12-18T00:00:00"/>
    <x v="0"/>
    <x v="148"/>
    <n v="84"/>
    <n v="16458.650000000001"/>
    <n v="195.94"/>
  </r>
  <r>
    <x v="0"/>
    <n v="12599216"/>
    <d v="2018-12-09T00:00:00"/>
    <x v="325"/>
    <x v="45"/>
    <n v="5"/>
    <n v="482.56"/>
    <n v="96.51"/>
  </r>
  <r>
    <x v="1"/>
    <n v="17261216"/>
    <d v="2018-12-28T00:00:00"/>
    <x v="63"/>
    <x v="179"/>
    <n v="40"/>
    <n v="9595.09"/>
    <n v="239.88"/>
  </r>
  <r>
    <x v="1"/>
    <n v="17791984"/>
    <d v="2019-01-07T00:00:00"/>
    <x v="97"/>
    <x v="54"/>
    <n v="13"/>
    <n v="1883.57"/>
    <n v="144.88999999999999"/>
  </r>
  <r>
    <x v="2"/>
    <n v="18155760"/>
    <d v="2019-01-07T00:00:00"/>
    <x v="191"/>
    <x v="284"/>
    <n v="13"/>
    <n v="1539.26"/>
    <n v="118.4"/>
  </r>
  <r>
    <x v="0"/>
    <n v="18674544"/>
    <d v="2019-01-13T00:00:00"/>
    <x v="208"/>
    <x v="23"/>
    <n v="3"/>
    <n v="286.37"/>
    <n v="95.46"/>
  </r>
  <r>
    <x v="2"/>
    <n v="19607728"/>
    <d v="2019-01-21T00:00:00"/>
    <x v="179"/>
    <x v="98"/>
    <n v="23"/>
    <n v="5252.09"/>
    <n v="228.35"/>
  </r>
  <r>
    <x v="1"/>
    <n v="19497744"/>
    <d v="2019-01-21T00:00:00"/>
    <x v="95"/>
    <x v="15"/>
    <n v="2"/>
    <n v="237.97"/>
    <n v="118.98"/>
  </r>
  <r>
    <x v="0"/>
    <n v="1811936"/>
    <d v="2019-02-01T00:00:00"/>
    <x v="0"/>
    <x v="261"/>
    <n v="76"/>
    <n v="22626.99"/>
    <n v="297.72000000000003"/>
  </r>
  <r>
    <x v="1"/>
    <n v="16838192"/>
    <d v="2019-01-30T00:00:00"/>
    <x v="0"/>
    <x v="328"/>
    <n v="52"/>
    <n v="16478.93"/>
    <n v="316.89999999999998"/>
  </r>
  <r>
    <x v="0"/>
    <n v="15905904"/>
    <d v="2019-02-03T00:00:00"/>
    <x v="3"/>
    <x v="308"/>
    <n v="25"/>
    <n v="3370.27"/>
    <n v="134.81"/>
  </r>
  <r>
    <x v="0"/>
    <n v="21932624"/>
    <d v="2019-02-08T00:00:00"/>
    <x v="16"/>
    <x v="297"/>
    <n v="29"/>
    <n v="5780.44"/>
    <n v="199.33"/>
  </r>
  <r>
    <x v="1"/>
    <n v="22388352"/>
    <d v="2019-02-12T00:00:00"/>
    <x v="0"/>
    <x v="162"/>
    <n v="80"/>
    <n v="15546.26"/>
    <n v="194.33"/>
  </r>
  <r>
    <x v="1"/>
    <n v="22292592"/>
    <d v="2019-02-17T00:00:00"/>
    <x v="0"/>
    <x v="76"/>
    <n v="81"/>
    <n v="17073.349999999999"/>
    <n v="210.78"/>
  </r>
  <r>
    <x v="0"/>
    <n v="18534544"/>
    <d v="2019-01-11T00:00:00"/>
    <x v="182"/>
    <x v="15"/>
    <n v="2"/>
    <n v="94.76"/>
    <n v="47.38"/>
  </r>
  <r>
    <x v="1"/>
    <n v="25455472"/>
    <d v="2019-03-04T00:00:00"/>
    <x v="0"/>
    <x v="22"/>
    <n v="77"/>
    <n v="18380.07"/>
    <n v="238.7"/>
  </r>
  <r>
    <x v="2"/>
    <n v="26354384"/>
    <d v="2019-03-06T00:00:00"/>
    <x v="129"/>
    <x v="182"/>
    <n v="8"/>
    <n v="1260.95"/>
    <n v="157.62"/>
  </r>
  <r>
    <x v="0"/>
    <n v="2839088"/>
    <d v="2018-05-01T00:00:00"/>
    <x v="0"/>
    <x v="0"/>
    <n v="102"/>
    <n v="12745.31"/>
    <n v="124.95"/>
  </r>
  <r>
    <x v="0"/>
    <n v="4984560"/>
    <d v="2018-05-04T00:00:00"/>
    <x v="0"/>
    <x v="186"/>
    <n v="62"/>
    <n v="10057.35"/>
    <n v="162.22"/>
  </r>
  <r>
    <x v="0"/>
    <n v="3606624"/>
    <d v="2018-06-17T00:00:00"/>
    <x v="0"/>
    <x v="424"/>
    <n v="40"/>
    <n v="9021.9"/>
    <n v="225.55"/>
  </r>
  <r>
    <x v="0"/>
    <n v="6521984"/>
    <d v="2018-07-22T00:00:00"/>
    <x v="223"/>
    <x v="333"/>
    <n v="53"/>
    <n v="6751.02"/>
    <n v="127.38"/>
  </r>
  <r>
    <x v="1"/>
    <n v="9443504"/>
    <d v="2018-10-23T00:00:00"/>
    <x v="0"/>
    <x v="210"/>
    <n v="107"/>
    <n v="8259.91"/>
    <n v="77.2"/>
  </r>
  <r>
    <x v="0"/>
    <n v="2306976"/>
    <d v="2018-05-02T00:00:00"/>
    <x v="224"/>
    <x v="41"/>
    <n v="1"/>
    <n v="96"/>
    <n v="96"/>
  </r>
  <r>
    <x v="0"/>
    <n v="5117616"/>
    <d v="2018-05-16T00:00:00"/>
    <x v="0"/>
    <x v="387"/>
    <n v="61"/>
    <n v="7884.16"/>
    <n v="129.25"/>
  </r>
  <r>
    <x v="0"/>
    <n v="5290768"/>
    <d v="2018-05-27T00:00:00"/>
    <x v="31"/>
    <x v="1"/>
    <n v="34"/>
    <n v="4542.88"/>
    <n v="133.61000000000001"/>
  </r>
  <r>
    <x v="0"/>
    <n v="5387984"/>
    <d v="2018-06-01T00:00:00"/>
    <x v="0"/>
    <x v="425"/>
    <n v="74"/>
    <n v="6217.58"/>
    <n v="84.02"/>
  </r>
  <r>
    <x v="0"/>
    <n v="5452272"/>
    <d v="2018-06-06T00:00:00"/>
    <x v="0"/>
    <x v="291"/>
    <n v="69"/>
    <n v="11609.1"/>
    <n v="168.25"/>
  </r>
  <r>
    <x v="0"/>
    <n v="5701584"/>
    <d v="2018-06-21T00:00:00"/>
    <x v="393"/>
    <x v="15"/>
    <n v="2"/>
    <n v="909.53"/>
    <n v="454.76"/>
  </r>
  <r>
    <x v="0"/>
    <n v="6382096"/>
    <d v="2018-07-16T00:00:00"/>
    <x v="394"/>
    <x v="218"/>
    <n v="43"/>
    <n v="4453.13"/>
    <n v="103.56"/>
  </r>
  <r>
    <x v="0"/>
    <n v="1433600"/>
    <d v="2018-07-23T00:00:00"/>
    <x v="0"/>
    <x v="406"/>
    <n v="94"/>
    <n v="9253.86"/>
    <n v="98.45"/>
  </r>
  <r>
    <x v="0"/>
    <n v="7730240"/>
    <d v="2018-09-19T00:00:00"/>
    <x v="0"/>
    <x v="345"/>
    <n v="70"/>
    <n v="9783.17"/>
    <n v="139.76"/>
  </r>
  <r>
    <x v="0"/>
    <n v="9289616"/>
    <d v="2018-10-12T00:00:00"/>
    <x v="114"/>
    <x v="72"/>
    <n v="40"/>
    <n v="4302.9399999999996"/>
    <n v="107.57"/>
  </r>
  <r>
    <x v="0"/>
    <n v="3653216"/>
    <d v="2018-10-02T00:00:00"/>
    <x v="0"/>
    <x v="266"/>
    <n v="94"/>
    <n v="7488.67"/>
    <n v="79.67"/>
  </r>
  <r>
    <x v="0"/>
    <n v="5895904"/>
    <d v="2018-10-26T00:00:00"/>
    <x v="0"/>
    <x v="131"/>
    <n v="74"/>
    <n v="7615.5"/>
    <n v="102.91"/>
  </r>
  <r>
    <x v="2"/>
    <n v="9507120"/>
    <d v="2019-04-08T00:00:00"/>
    <x v="0"/>
    <x v="64"/>
    <n v="6"/>
    <n v="674.25"/>
    <n v="112.38"/>
  </r>
  <r>
    <x v="0"/>
    <n v="32207504"/>
    <d v="2019-04-08T00:00:00"/>
    <x v="81"/>
    <x v="15"/>
    <n v="2"/>
    <n v="177.04"/>
    <n v="88.52"/>
  </r>
  <r>
    <x v="1"/>
    <n v="42818720"/>
    <d v="2019-05-26T00:00:00"/>
    <x v="20"/>
    <x v="106"/>
    <n v="10"/>
    <n v="989.9"/>
    <n v="98.99"/>
  </r>
  <r>
    <x v="0"/>
    <n v="4166624"/>
    <d v="2018-05-01T00:00:00"/>
    <x v="28"/>
    <x v="41"/>
    <n v="1"/>
    <n v="148.4"/>
    <n v="148.4"/>
  </r>
  <r>
    <x v="0"/>
    <n v="2248400"/>
    <d v="2018-05-02T00:00:00"/>
    <x v="224"/>
    <x v="41"/>
    <n v="1"/>
    <n v="25.38"/>
    <n v="25.38"/>
  </r>
  <r>
    <x v="1"/>
    <n v="9659440"/>
    <d v="2018-10-21T00:00:00"/>
    <x v="139"/>
    <x v="41"/>
    <n v="1"/>
    <n v="81.400000000000006"/>
    <n v="81.400000000000006"/>
  </r>
  <r>
    <x v="0"/>
    <n v="5146064"/>
    <d v="2018-06-23T00:00:00"/>
    <x v="259"/>
    <x v="290"/>
    <n v="97"/>
    <n v="9985.32"/>
    <n v="102.94"/>
  </r>
  <r>
    <x v="2"/>
    <n v="18234272"/>
    <d v="2019-04-04T00:00:00"/>
    <x v="162"/>
    <x v="15"/>
    <n v="2"/>
    <n v="192"/>
    <n v="96"/>
  </r>
  <r>
    <x v="0"/>
    <n v="2898112"/>
    <d v="2018-07-16T00:00:00"/>
    <x v="76"/>
    <x v="348"/>
    <n v="146"/>
    <n v="13862.99"/>
    <n v="94.95"/>
  </r>
  <r>
    <x v="0"/>
    <n v="6786752"/>
    <d v="2018-07-29T00:00:00"/>
    <x v="316"/>
    <x v="249"/>
    <n v="24"/>
    <n v="3615.82"/>
    <n v="150.66"/>
  </r>
  <r>
    <x v="0"/>
    <n v="5945968"/>
    <d v="2019-02-07T00:00:00"/>
    <x v="0"/>
    <x v="108"/>
    <n v="62"/>
    <n v="7604.03"/>
    <n v="122.65"/>
  </r>
  <r>
    <x v="5"/>
    <n v="20801312"/>
    <d v="2019-02-08T00:00:00"/>
    <x v="0"/>
    <x v="245"/>
    <n v="79"/>
    <n v="8155.68"/>
    <n v="103.24"/>
  </r>
  <r>
    <x v="0"/>
    <n v="21955584"/>
    <d v="2019-02-11T00:00:00"/>
    <x v="243"/>
    <x v="28"/>
    <n v="17"/>
    <n v="3589.97"/>
    <n v="211.17"/>
  </r>
  <r>
    <x v="5"/>
    <n v="22187312"/>
    <d v="2019-02-10T00:00:00"/>
    <x v="82"/>
    <x v="129"/>
    <n v="13"/>
    <n v="1064.76"/>
    <n v="81.900000000000006"/>
  </r>
  <r>
    <x v="0"/>
    <n v="10744832"/>
    <d v="2018-11-01T00:00:00"/>
    <x v="0"/>
    <x v="259"/>
    <n v="49"/>
    <n v="8585.67"/>
    <n v="175.22"/>
  </r>
  <r>
    <x v="5"/>
    <n v="23077152"/>
    <d v="2019-02-23T00:00:00"/>
    <x v="54"/>
    <x v="78"/>
    <n v="13"/>
    <n v="4347.05"/>
    <n v="334.39"/>
  </r>
  <r>
    <x v="0"/>
    <n v="7686560"/>
    <d v="2018-08-28T00:00:00"/>
    <x v="208"/>
    <x v="202"/>
    <n v="37"/>
    <n v="5763.09"/>
    <n v="155.76"/>
  </r>
  <r>
    <x v="0"/>
    <n v="7921984"/>
    <d v="2018-09-05T00:00:00"/>
    <x v="153"/>
    <x v="130"/>
    <n v="73"/>
    <n v="14199.39"/>
    <n v="194.51"/>
  </r>
  <r>
    <x v="0"/>
    <n v="6069280"/>
    <d v="2018-09-13T00:00:00"/>
    <x v="289"/>
    <x v="31"/>
    <n v="23"/>
    <n v="848.13"/>
    <n v="36.880000000000003"/>
  </r>
  <r>
    <x v="0"/>
    <n v="8939392"/>
    <d v="2018-10-03T00:00:00"/>
    <x v="172"/>
    <x v="216"/>
    <n v="5"/>
    <n v="1153.03"/>
    <n v="230.61"/>
  </r>
  <r>
    <x v="0"/>
    <n v="9439360"/>
    <d v="2018-10-15T00:00:00"/>
    <x v="0"/>
    <x v="97"/>
    <n v="86"/>
    <n v="27366.53"/>
    <n v="318.22000000000003"/>
  </r>
  <r>
    <x v="0"/>
    <n v="1140384"/>
    <d v="2018-05-01T00:00:00"/>
    <x v="228"/>
    <x v="14"/>
    <n v="3"/>
    <n v="220.93"/>
    <n v="73.64"/>
  </r>
  <r>
    <x v="1"/>
    <n v="10405136"/>
    <d v="2018-10-28T00:00:00"/>
    <x v="395"/>
    <x v="15"/>
    <n v="2"/>
    <n v="163.04"/>
    <n v="81.52"/>
  </r>
  <r>
    <x v="1"/>
    <n v="9493120"/>
    <d v="2018-11-01T00:00:00"/>
    <x v="0"/>
    <x v="259"/>
    <n v="156"/>
    <n v="26692.73"/>
    <n v="171.11"/>
  </r>
  <r>
    <x v="0"/>
    <n v="5277216"/>
    <d v="2018-06-17T00:00:00"/>
    <x v="226"/>
    <x v="14"/>
    <n v="3"/>
    <n v="181.66"/>
    <n v="60.55"/>
  </r>
  <r>
    <x v="0"/>
    <n v="6292272"/>
    <d v="2018-07-14T00:00:00"/>
    <x v="117"/>
    <x v="184"/>
    <n v="3"/>
    <n v="155.04"/>
    <n v="51.68"/>
  </r>
  <r>
    <x v="1"/>
    <n v="12924800"/>
    <d v="2018-11-27T00:00:00"/>
    <x v="183"/>
    <x v="63"/>
    <n v="36"/>
    <n v="3237.54"/>
    <n v="89.93"/>
  </r>
  <r>
    <x v="1"/>
    <n v="12957728"/>
    <d v="2018-11-26T00:00:00"/>
    <x v="128"/>
    <x v="35"/>
    <n v="43"/>
    <n v="3333.55"/>
    <n v="77.52"/>
  </r>
  <r>
    <x v="0"/>
    <n v="1864912"/>
    <d v="2018-05-01T00:00:00"/>
    <x v="28"/>
    <x v="41"/>
    <n v="1"/>
    <n v="283.37"/>
    <n v="283.37"/>
  </r>
  <r>
    <x v="1"/>
    <n v="12782448"/>
    <d v="2018-11-23T00:00:00"/>
    <x v="127"/>
    <x v="77"/>
    <n v="12"/>
    <n v="1452.3"/>
    <n v="121.02"/>
  </r>
  <r>
    <x v="5"/>
    <n v="27481328"/>
    <d v="2019-03-13T00:00:00"/>
    <x v="396"/>
    <x v="50"/>
    <n v="6"/>
    <n v="681.41"/>
    <n v="113.57"/>
  </r>
  <r>
    <x v="1"/>
    <n v="27311872"/>
    <d v="2019-03-10T00:00:00"/>
    <x v="102"/>
    <x v="314"/>
    <n v="102"/>
    <n v="9673.91"/>
    <n v="94.84"/>
  </r>
  <r>
    <x v="0"/>
    <n v="27680576"/>
    <d v="2019-03-13T00:00:00"/>
    <x v="43"/>
    <x v="207"/>
    <n v="8"/>
    <n v="346.48"/>
    <n v="43.31"/>
  </r>
  <r>
    <x v="5"/>
    <n v="26118624"/>
    <d v="2019-03-08T00:00:00"/>
    <x v="11"/>
    <x v="27"/>
    <n v="28"/>
    <n v="1759.99"/>
    <n v="62.86"/>
  </r>
  <r>
    <x v="1"/>
    <n v="14340368"/>
    <d v="2018-12-04T00:00:00"/>
    <x v="101"/>
    <x v="326"/>
    <n v="33"/>
    <n v="5730.55"/>
    <n v="173.65"/>
  </r>
  <r>
    <x v="0"/>
    <n v="11647776"/>
    <d v="2018-12-06T00:00:00"/>
    <x v="0"/>
    <x v="151"/>
    <n v="145"/>
    <n v="13827.47"/>
    <n v="95.36"/>
  </r>
  <r>
    <x v="1"/>
    <n v="29418704"/>
    <d v="2019-03-24T00:00:00"/>
    <x v="0"/>
    <x v="47"/>
    <n v="95"/>
    <n v="9705.07"/>
    <n v="102.16"/>
  </r>
  <r>
    <x v="2"/>
    <n v="23986592"/>
    <d v="2019-03-15T00:00:00"/>
    <x v="81"/>
    <x v="145"/>
    <n v="9"/>
    <n v="1120.92"/>
    <n v="124.55"/>
  </r>
  <r>
    <x v="1"/>
    <n v="10421600"/>
    <d v="2018-11-27T00:00:00"/>
    <x v="0"/>
    <x v="320"/>
    <n v="92"/>
    <n v="12739.32"/>
    <n v="138.47"/>
  </r>
  <r>
    <x v="3"/>
    <n v="27480320"/>
    <d v="2019-03-29T00:00:00"/>
    <x v="0"/>
    <x v="257"/>
    <n v="114"/>
    <n v="21135.96"/>
    <n v="185.4"/>
  </r>
  <r>
    <x v="2"/>
    <n v="28873152"/>
    <d v="2019-03-31T00:00:00"/>
    <x v="31"/>
    <x v="15"/>
    <n v="2"/>
    <n v="222.87"/>
    <n v="111.44"/>
  </r>
  <r>
    <x v="2"/>
    <n v="32636576"/>
    <d v="2019-04-11T00:00:00"/>
    <x v="243"/>
    <x v="15"/>
    <n v="2"/>
    <n v="288.64"/>
    <n v="144.32"/>
  </r>
  <r>
    <x v="0"/>
    <n v="18501392"/>
    <d v="2019-01-10T00:00:00"/>
    <x v="130"/>
    <x v="15"/>
    <n v="2"/>
    <n v="1330.32"/>
    <n v="665.16"/>
  </r>
  <r>
    <x v="0"/>
    <n v="16915360"/>
    <d v="2019-01-09T00:00:00"/>
    <x v="385"/>
    <x v="15"/>
    <n v="2"/>
    <n v="525.70000000000005"/>
    <n v="262.85000000000002"/>
  </r>
  <r>
    <x v="0"/>
    <n v="18049248"/>
    <d v="2019-01-15T00:00:00"/>
    <x v="116"/>
    <x v="257"/>
    <n v="24"/>
    <n v="4520.0600000000004"/>
    <n v="188.34"/>
  </r>
  <r>
    <x v="1"/>
    <n v="19239920"/>
    <d v="2019-01-18T00:00:00"/>
    <x v="97"/>
    <x v="6"/>
    <n v="5"/>
    <n v="795.77"/>
    <n v="159.15"/>
  </r>
  <r>
    <x v="0"/>
    <n v="20487376"/>
    <d v="2019-01-30T00:00:00"/>
    <x v="113"/>
    <x v="71"/>
    <n v="70"/>
    <n v="11147.09"/>
    <n v="159.24"/>
  </r>
  <r>
    <x v="0"/>
    <n v="2022048"/>
    <d v="2018-07-17T00:00:00"/>
    <x v="117"/>
    <x v="15"/>
    <n v="2"/>
    <n v="249.66"/>
    <n v="124.83"/>
  </r>
  <r>
    <x v="5"/>
    <n v="22681680"/>
    <d v="2019-02-15T00:00:00"/>
    <x v="126"/>
    <x v="178"/>
    <n v="29"/>
    <n v="3993.96"/>
    <n v="137.72"/>
  </r>
  <r>
    <x v="2"/>
    <n v="16248064"/>
    <d v="2019-02-19T00:00:00"/>
    <x v="0"/>
    <x v="135"/>
    <n v="115"/>
    <n v="13472.55"/>
    <n v="117.15"/>
  </r>
  <r>
    <x v="1"/>
    <n v="25299568"/>
    <d v="2019-02-28T00:00:00"/>
    <x v="0"/>
    <x v="58"/>
    <n v="76"/>
    <n v="18709.25"/>
    <n v="246.17"/>
  </r>
  <r>
    <x v="0"/>
    <n v="25276944"/>
    <d v="2019-02-28T00:00:00"/>
    <x v="170"/>
    <x v="24"/>
    <n v="10"/>
    <n v="1119.74"/>
    <n v="111.97"/>
  </r>
  <r>
    <x v="5"/>
    <n v="25146464"/>
    <d v="2019-02-27T00:00:00"/>
    <x v="8"/>
    <x v="116"/>
    <n v="7"/>
    <n v="586.41999999999996"/>
    <n v="83.77"/>
  </r>
  <r>
    <x v="2"/>
    <n v="11762240"/>
    <d v="2019-04-17T00:00:00"/>
    <x v="0"/>
    <x v="368"/>
    <n v="41"/>
    <n v="5158.6499999999996"/>
    <n v="125.82"/>
  </r>
  <r>
    <x v="0"/>
    <n v="34209616"/>
    <d v="2019-04-12T00:00:00"/>
    <x v="378"/>
    <x v="113"/>
    <n v="41"/>
    <n v="4793.3500000000004"/>
    <n v="116.91"/>
  </r>
  <r>
    <x v="1"/>
    <n v="36389360"/>
    <d v="2019-04-27T00:00:00"/>
    <x v="370"/>
    <x v="15"/>
    <n v="2"/>
    <n v="703.86"/>
    <n v="351.93"/>
  </r>
  <r>
    <x v="2"/>
    <n v="37494576"/>
    <d v="2019-04-29T00:00:00"/>
    <x v="150"/>
    <x v="41"/>
    <n v="1"/>
    <n v="207.29"/>
    <n v="207.29"/>
  </r>
  <r>
    <x v="5"/>
    <n v="33673808"/>
    <d v="2019-04-30T00:00:00"/>
    <x v="0"/>
    <x v="305"/>
    <n v="63"/>
    <n v="9374.3700000000008"/>
    <n v="148.80000000000001"/>
  </r>
  <r>
    <x v="1"/>
    <n v="39040400"/>
    <d v="2019-05-07T00:00:00"/>
    <x v="86"/>
    <x v="14"/>
    <n v="3"/>
    <n v="374.65"/>
    <n v="124.88"/>
  </r>
  <r>
    <x v="5"/>
    <n v="39454352"/>
    <d v="2019-05-08T00:00:00"/>
    <x v="3"/>
    <x v="23"/>
    <n v="4"/>
    <n v="534.37"/>
    <n v="133.59"/>
  </r>
  <r>
    <x v="2"/>
    <n v="42357056"/>
    <d v="2019-05-23T00:00:00"/>
    <x v="223"/>
    <x v="116"/>
    <n v="3"/>
    <n v="1890.15"/>
    <n v="630.04999999999995"/>
  </r>
  <r>
    <x v="5"/>
    <n v="42409136"/>
    <d v="2019-05-24T00:00:00"/>
    <x v="17"/>
    <x v="14"/>
    <n v="2"/>
    <n v="263.19"/>
    <n v="131.59"/>
  </r>
  <r>
    <x v="5"/>
    <n v="19130048"/>
    <d v="2019-04-28T00:00:00"/>
    <x v="150"/>
    <x v="15"/>
    <n v="2"/>
    <n v="254"/>
    <n v="127"/>
  </r>
  <r>
    <x v="2"/>
    <n v="10740240"/>
    <d v="2019-05-02T00:00:00"/>
    <x v="82"/>
    <x v="184"/>
    <n v="5"/>
    <n v="206.57"/>
    <n v="41.31"/>
  </r>
  <r>
    <x v="0"/>
    <n v="3555664"/>
    <d v="2018-05-03T00:00:00"/>
    <x v="0"/>
    <x v="165"/>
    <n v="79"/>
    <n v="38417.71"/>
    <n v="486.3"/>
  </r>
  <r>
    <x v="0"/>
    <n v="4909520"/>
    <d v="2018-05-07T00:00:00"/>
    <x v="132"/>
    <x v="195"/>
    <n v="27"/>
    <n v="4478.68"/>
    <n v="165.88"/>
  </r>
  <r>
    <x v="0"/>
    <n v="4180848"/>
    <d v="2018-05-08T00:00:00"/>
    <x v="87"/>
    <x v="405"/>
    <n v="201"/>
    <n v="12560.73"/>
    <n v="62.49"/>
  </r>
  <r>
    <x v="0"/>
    <n v="4042080"/>
    <d v="2018-07-08T00:00:00"/>
    <x v="336"/>
    <x v="15"/>
    <n v="2"/>
    <n v="118.68"/>
    <n v="59.34"/>
  </r>
  <r>
    <x v="0"/>
    <n v="6643168"/>
    <d v="2018-07-28T00:00:00"/>
    <x v="0"/>
    <x v="399"/>
    <n v="104"/>
    <n v="18996.990000000002"/>
    <n v="182.66"/>
  </r>
  <r>
    <x v="0"/>
    <n v="7178416"/>
    <d v="2018-08-11T00:00:00"/>
    <x v="0"/>
    <x v="426"/>
    <n v="136"/>
    <n v="15745.9"/>
    <n v="115.78"/>
  </r>
  <r>
    <x v="0"/>
    <n v="5924576"/>
    <d v="2018-08-22T00:00:00"/>
    <x v="128"/>
    <x v="253"/>
    <n v="6"/>
    <n v="1416.26"/>
    <n v="236.04"/>
  </r>
  <r>
    <x v="0"/>
    <n v="8512672"/>
    <d v="2018-09-22T00:00:00"/>
    <x v="383"/>
    <x v="19"/>
    <n v="6"/>
    <n v="244.09"/>
    <n v="40.68"/>
  </r>
  <r>
    <x v="0"/>
    <n v="4201120"/>
    <d v="2018-09-30T00:00:00"/>
    <x v="221"/>
    <x v="196"/>
    <n v="88"/>
    <n v="12851"/>
    <n v="146.03"/>
  </r>
  <r>
    <x v="0"/>
    <n v="1817872"/>
    <d v="2018-05-01T00:00:00"/>
    <x v="28"/>
    <x v="41"/>
    <n v="1"/>
    <n v="40.76"/>
    <n v="40.76"/>
  </r>
  <r>
    <x v="0"/>
    <n v="9282336"/>
    <d v="2018-10-13T00:00:00"/>
    <x v="0"/>
    <x v="92"/>
    <n v="115"/>
    <n v="12285.42"/>
    <n v="106.83"/>
  </r>
  <r>
    <x v="0"/>
    <n v="4939536"/>
    <d v="2018-05-01T00:00:00"/>
    <x v="0"/>
    <x v="0"/>
    <n v="73"/>
    <n v="5174.46"/>
    <n v="70.88"/>
  </r>
  <r>
    <x v="0"/>
    <n v="6293056"/>
    <d v="2018-07-13T00:00:00"/>
    <x v="0"/>
    <x v="427"/>
    <n v="67"/>
    <n v="6310.28"/>
    <n v="94.18"/>
  </r>
  <r>
    <x v="0"/>
    <n v="10361568"/>
    <d v="2018-10-27T00:00:00"/>
    <x v="0"/>
    <x v="100"/>
    <n v="99"/>
    <n v="14155.97"/>
    <n v="142.99"/>
  </r>
  <r>
    <x v="1"/>
    <n v="9791712"/>
    <d v="2018-10-21T00:00:00"/>
    <x v="183"/>
    <x v="206"/>
    <n v="37"/>
    <n v="4339.99"/>
    <n v="117.3"/>
  </r>
  <r>
    <x v="1"/>
    <n v="10500672"/>
    <d v="2018-10-29T00:00:00"/>
    <x v="0"/>
    <x v="44"/>
    <n v="87"/>
    <n v="11804.92"/>
    <n v="135.69"/>
  </r>
  <r>
    <x v="1"/>
    <n v="10539536"/>
    <d v="2018-10-30T00:00:00"/>
    <x v="0"/>
    <x v="225"/>
    <n v="41"/>
    <n v="6153.92"/>
    <n v="150.1"/>
  </r>
  <r>
    <x v="1"/>
    <n v="10481520"/>
    <d v="2018-10-31T00:00:00"/>
    <x v="94"/>
    <x v="14"/>
    <n v="2"/>
    <n v="165.99"/>
    <n v="83"/>
  </r>
  <r>
    <x v="1"/>
    <n v="10062416"/>
    <d v="2018-10-31T00:00:00"/>
    <x v="335"/>
    <x v="120"/>
    <n v="3"/>
    <n v="298.64"/>
    <n v="99.55"/>
  </r>
  <r>
    <x v="1"/>
    <n v="11966080"/>
    <d v="2018-11-18T00:00:00"/>
    <x v="0"/>
    <x v="99"/>
    <n v="45"/>
    <n v="8361.4"/>
    <n v="185.81"/>
  </r>
  <r>
    <x v="0"/>
    <n v="12804064"/>
    <d v="2018-11-23T00:00:00"/>
    <x v="109"/>
    <x v="144"/>
    <n v="19"/>
    <n v="2622.49"/>
    <n v="138.03"/>
  </r>
  <r>
    <x v="2"/>
    <n v="11956784"/>
    <d v="2018-12-01T00:00:00"/>
    <x v="236"/>
    <x v="367"/>
    <n v="23"/>
    <n v="1155.92"/>
    <n v="50.26"/>
  </r>
  <r>
    <x v="1"/>
    <n v="16367792"/>
    <d v="2018-12-22T00:00:00"/>
    <x v="0"/>
    <x v="70"/>
    <n v="55"/>
    <n v="7701.26"/>
    <n v="140.02000000000001"/>
  </r>
  <r>
    <x v="1"/>
    <n v="15373344"/>
    <d v="2018-12-27T00:00:00"/>
    <x v="0"/>
    <x v="279"/>
    <n v="100"/>
    <n v="15818.78"/>
    <n v="158.19"/>
  </r>
  <r>
    <x v="0"/>
    <n v="17019184"/>
    <d v="2018-12-26T00:00:00"/>
    <x v="0"/>
    <x v="327"/>
    <n v="43"/>
    <n v="7716.78"/>
    <n v="179.46"/>
  </r>
  <r>
    <x v="2"/>
    <n v="19837664"/>
    <d v="2019-01-23T00:00:00"/>
    <x v="246"/>
    <x v="15"/>
    <n v="2"/>
    <n v="101.28"/>
    <n v="50.64"/>
  </r>
  <r>
    <x v="2"/>
    <n v="20177024"/>
    <d v="2019-01-27T00:00:00"/>
    <x v="183"/>
    <x v="15"/>
    <n v="2"/>
    <n v="414.89"/>
    <n v="207.45"/>
  </r>
  <r>
    <x v="1"/>
    <n v="10896928"/>
    <d v="2019-01-30T00:00:00"/>
    <x v="0"/>
    <x v="328"/>
    <n v="84"/>
    <n v="9922.2999999999993"/>
    <n v="118.12"/>
  </r>
  <r>
    <x v="1"/>
    <n v="21290976"/>
    <d v="2019-02-04T00:00:00"/>
    <x v="101"/>
    <x v="6"/>
    <n v="6"/>
    <n v="901.27"/>
    <n v="150.21"/>
  </r>
  <r>
    <x v="5"/>
    <n v="21291312"/>
    <d v="2019-02-10T00:00:00"/>
    <x v="157"/>
    <x v="110"/>
    <n v="17"/>
    <n v="820.22"/>
    <n v="48.25"/>
  </r>
  <r>
    <x v="4"/>
    <n v="21380688"/>
    <d v="2019-02-15T00:00:00"/>
    <x v="72"/>
    <x v="286"/>
    <n v="25"/>
    <n v="8832.31"/>
    <n v="353.29"/>
  </r>
  <r>
    <x v="0"/>
    <n v="23100560"/>
    <d v="2019-02-17T00:00:00"/>
    <x v="0"/>
    <x v="76"/>
    <n v="74"/>
    <n v="8589.02"/>
    <n v="116.07"/>
  </r>
  <r>
    <x v="4"/>
    <n v="25498368"/>
    <d v="2019-03-01T00:00:00"/>
    <x v="19"/>
    <x v="303"/>
    <n v="37"/>
    <n v="5621.11"/>
    <n v="151.91999999999999"/>
  </r>
  <r>
    <x v="2"/>
    <n v="25634784"/>
    <d v="2019-03-03T00:00:00"/>
    <x v="0"/>
    <x v="25"/>
    <n v="92"/>
    <n v="7940.5"/>
    <n v="86.31"/>
  </r>
  <r>
    <x v="4"/>
    <n v="27119344"/>
    <d v="2019-03-10T00:00:00"/>
    <x v="62"/>
    <x v="182"/>
    <n v="36"/>
    <n v="6990.85"/>
    <n v="194.19"/>
  </r>
  <r>
    <x v="0"/>
    <n v="27313440"/>
    <d v="2019-03-10T00:00:00"/>
    <x v="210"/>
    <x v="304"/>
    <n v="13"/>
    <n v="3248.18"/>
    <n v="249.86"/>
  </r>
  <r>
    <x v="1"/>
    <n v="15065904"/>
    <d v="2018-12-13T00:00:00"/>
    <x v="165"/>
    <x v="15"/>
    <n v="2"/>
    <n v="568.64"/>
    <n v="284.32"/>
  </r>
  <r>
    <x v="1"/>
    <n v="27383552"/>
    <d v="2019-03-13T00:00:00"/>
    <x v="0"/>
    <x v="79"/>
    <n v="51"/>
    <n v="9345.9500000000007"/>
    <n v="183.25"/>
  </r>
  <r>
    <x v="4"/>
    <n v="28511056"/>
    <d v="2019-03-23T00:00:00"/>
    <x v="259"/>
    <x v="15"/>
    <n v="2"/>
    <n v="420.14"/>
    <n v="210.07"/>
  </r>
  <r>
    <x v="3"/>
    <n v="26493824"/>
    <d v="2019-03-27T00:00:00"/>
    <x v="0"/>
    <x v="134"/>
    <n v="57"/>
    <n v="7391.46"/>
    <n v="129.66999999999999"/>
  </r>
  <r>
    <x v="0"/>
    <n v="29235584"/>
    <d v="2019-03-28T00:00:00"/>
    <x v="16"/>
    <x v="68"/>
    <n v="5"/>
    <n v="302.74"/>
    <n v="60.55"/>
  </r>
  <r>
    <x v="5"/>
    <n v="30799216"/>
    <d v="2019-03-28T00:00:00"/>
    <x v="300"/>
    <x v="33"/>
    <n v="25"/>
    <n v="1555.46"/>
    <n v="62.22"/>
  </r>
  <r>
    <x v="0"/>
    <n v="31150336"/>
    <d v="2019-03-30T00:00:00"/>
    <x v="0"/>
    <x v="51"/>
    <n v="41"/>
    <n v="10699.21"/>
    <n v="260.95999999999998"/>
  </r>
  <r>
    <x v="0"/>
    <n v="26172720"/>
    <d v="2019-03-23T00:00:00"/>
    <x v="31"/>
    <x v="50"/>
    <n v="3"/>
    <n v="1250.6300000000001"/>
    <n v="416.88"/>
  </r>
  <r>
    <x v="0"/>
    <n v="31696336"/>
    <d v="2019-04-01T00:00:00"/>
    <x v="0"/>
    <x v="26"/>
    <n v="48"/>
    <n v="8175.68"/>
    <n v="170.33"/>
  </r>
  <r>
    <x v="2"/>
    <n v="31491600"/>
    <d v="2019-04-01T00:00:00"/>
    <x v="0"/>
    <x v="26"/>
    <n v="47"/>
    <n v="14104.4"/>
    <n v="300.08999999999997"/>
  </r>
  <r>
    <x v="2"/>
    <n v="20175344"/>
    <d v="2019-02-16T00:00:00"/>
    <x v="112"/>
    <x v="14"/>
    <n v="3"/>
    <n v="524.57000000000005"/>
    <n v="174.86"/>
  </r>
  <r>
    <x v="1"/>
    <n v="23577904"/>
    <d v="2019-02-23T00:00:00"/>
    <x v="260"/>
    <x v="41"/>
    <n v="1"/>
    <n v="40.700000000000003"/>
    <n v="40.700000000000003"/>
  </r>
  <r>
    <x v="0"/>
    <n v="21970032"/>
    <d v="2019-03-23T00:00:00"/>
    <x v="22"/>
    <x v="254"/>
    <n v="38"/>
    <n v="12383.66"/>
    <n v="325.89"/>
  </r>
  <r>
    <x v="2"/>
    <n v="12243168"/>
    <d v="2019-03-11T00:00:00"/>
    <x v="82"/>
    <x v="137"/>
    <n v="9"/>
    <n v="1375.63"/>
    <n v="152.85"/>
  </r>
  <r>
    <x v="1"/>
    <n v="32218816"/>
    <d v="2019-04-04T00:00:00"/>
    <x v="0"/>
    <x v="280"/>
    <n v="59"/>
    <n v="8622.7199999999993"/>
    <n v="146.15"/>
  </r>
  <r>
    <x v="0"/>
    <n v="10256848"/>
    <d v="2019-04-25T00:00:00"/>
    <x v="118"/>
    <x v="32"/>
    <n v="6"/>
    <n v="1228.26"/>
    <n v="204.71"/>
  </r>
  <r>
    <x v="0"/>
    <n v="37536240"/>
    <d v="2019-04-29T00:00:00"/>
    <x v="345"/>
    <x v="34"/>
    <n v="60"/>
    <n v="7161.57"/>
    <n v="119.36"/>
  </r>
  <r>
    <x v="0"/>
    <n v="8220576"/>
    <d v="2018-10-01T00:00:00"/>
    <x v="173"/>
    <x v="182"/>
    <n v="13"/>
    <n v="2431.4499999999998"/>
    <n v="187.03"/>
  </r>
  <r>
    <x v="0"/>
    <n v="5633264"/>
    <d v="2018-10-07T00:00:00"/>
    <x v="101"/>
    <x v="257"/>
    <n v="35"/>
    <n v="4351.57"/>
    <n v="124.33"/>
  </r>
  <r>
    <x v="0"/>
    <n v="8353520"/>
    <d v="2018-09-17T00:00:00"/>
    <x v="203"/>
    <x v="250"/>
    <n v="7"/>
    <n v="1862.87"/>
    <n v="266.12"/>
  </r>
  <r>
    <x v="1"/>
    <n v="9722944"/>
    <d v="2018-10-21T00:00:00"/>
    <x v="15"/>
    <x v="306"/>
    <n v="84"/>
    <n v="6959.5"/>
    <n v="82.85"/>
  </r>
  <r>
    <x v="1"/>
    <n v="9919056"/>
    <d v="2018-10-25T00:00:00"/>
    <x v="0"/>
    <x v="43"/>
    <n v="151"/>
    <n v="10065.879999999999"/>
    <n v="66.66"/>
  </r>
  <r>
    <x v="1"/>
    <n v="11107264"/>
    <d v="2018-11-07T00:00:00"/>
    <x v="0"/>
    <x v="189"/>
    <n v="84"/>
    <n v="17356.43"/>
    <n v="206.62"/>
  </r>
  <r>
    <x v="1"/>
    <n v="10895136"/>
    <d v="2018-11-15T00:00:00"/>
    <x v="0"/>
    <x v="235"/>
    <n v="174"/>
    <n v="21326.55"/>
    <n v="122.57"/>
  </r>
  <r>
    <x v="0"/>
    <n v="12095776"/>
    <d v="2018-11-19T00:00:00"/>
    <x v="0"/>
    <x v="340"/>
    <n v="114"/>
    <n v="14864.93"/>
    <n v="130.38999999999999"/>
  </r>
  <r>
    <x v="0"/>
    <n v="11666144"/>
    <d v="2018-11-16T00:00:00"/>
    <x v="52"/>
    <x v="218"/>
    <n v="36"/>
    <n v="5704.63"/>
    <n v="158.46"/>
  </r>
  <r>
    <x v="1"/>
    <n v="12932528"/>
    <d v="2018-12-08T00:00:00"/>
    <x v="2"/>
    <x v="85"/>
    <n v="34"/>
    <n v="5508.9"/>
    <n v="162.03"/>
  </r>
  <r>
    <x v="0"/>
    <n v="10976784"/>
    <d v="2018-11-04T00:00:00"/>
    <x v="297"/>
    <x v="14"/>
    <n v="3"/>
    <n v="462.07"/>
    <n v="154.02000000000001"/>
  </r>
  <r>
    <x v="1"/>
    <n v="17311056"/>
    <d v="2018-12-29T00:00:00"/>
    <x v="189"/>
    <x v="116"/>
    <n v="6"/>
    <n v="554.79"/>
    <n v="92.46"/>
  </r>
  <r>
    <x v="1"/>
    <n v="18380432"/>
    <d v="2019-01-14T00:00:00"/>
    <x v="397"/>
    <x v="108"/>
    <n v="70"/>
    <n v="18040.02"/>
    <n v="257.70999999999998"/>
  </r>
  <r>
    <x v="2"/>
    <n v="19727904"/>
    <d v="2019-01-23T00:00:00"/>
    <x v="121"/>
    <x v="111"/>
    <n v="12"/>
    <n v="1891.51"/>
    <n v="157.63"/>
  </r>
  <r>
    <x v="2"/>
    <n v="33631024"/>
    <d v="2019-04-24T00:00:00"/>
    <x v="35"/>
    <x v="41"/>
    <n v="1"/>
    <n v="101.5"/>
    <n v="101.5"/>
  </r>
  <r>
    <x v="5"/>
    <n v="21543760"/>
    <d v="2019-02-10T00:00:00"/>
    <x v="0"/>
    <x v="272"/>
    <n v="87"/>
    <n v="11917.42"/>
    <n v="136.97999999999999"/>
  </r>
  <r>
    <x v="1"/>
    <n v="19283936"/>
    <d v="2019-01-19T00:00:00"/>
    <x v="236"/>
    <x v="14"/>
    <n v="3"/>
    <n v="464.25"/>
    <n v="154.75"/>
  </r>
  <r>
    <x v="0"/>
    <n v="21992432"/>
    <d v="2019-02-09T00:00:00"/>
    <x v="106"/>
    <x v="160"/>
    <n v="100"/>
    <n v="32295.68"/>
    <n v="322.95999999999998"/>
  </r>
  <r>
    <x v="2"/>
    <n v="20502496"/>
    <d v="2019-01-29T00:00:00"/>
    <x v="191"/>
    <x v="14"/>
    <n v="3"/>
    <n v="163.97"/>
    <n v="54.66"/>
  </r>
  <r>
    <x v="2"/>
    <n v="25359152"/>
    <d v="2019-03-01T00:00:00"/>
    <x v="0"/>
    <x v="208"/>
    <n v="88"/>
    <n v="23220.14"/>
    <n v="263.87"/>
  </r>
  <r>
    <x v="2"/>
    <n v="25373600"/>
    <d v="2019-03-01T00:00:00"/>
    <x v="0"/>
    <x v="208"/>
    <n v="115"/>
    <n v="15125.11"/>
    <n v="131.52000000000001"/>
  </r>
  <r>
    <x v="5"/>
    <n v="25893616"/>
    <d v="2019-03-03T00:00:00"/>
    <x v="16"/>
    <x v="107"/>
    <n v="22"/>
    <n v="2125.41"/>
    <n v="96.61"/>
  </r>
  <r>
    <x v="2"/>
    <n v="27074992"/>
    <d v="2019-03-09T00:00:00"/>
    <x v="74"/>
    <x v="23"/>
    <n v="4"/>
    <n v="346.86"/>
    <n v="86.72"/>
  </r>
  <r>
    <x v="2"/>
    <n v="26919312"/>
    <d v="2019-03-18T00:00:00"/>
    <x v="55"/>
    <x v="32"/>
    <n v="5"/>
    <n v="2449.92"/>
    <n v="489.98"/>
  </r>
  <r>
    <x v="0"/>
    <n v="1994608"/>
    <d v="2018-05-01T00:00:00"/>
    <x v="0"/>
    <x v="0"/>
    <n v="129"/>
    <n v="9169.01"/>
    <n v="71.08"/>
  </r>
  <r>
    <x v="0"/>
    <n v="4701200"/>
    <d v="2018-05-05T00:00:00"/>
    <x v="0"/>
    <x v="289"/>
    <n v="36"/>
    <n v="4680.8999999999996"/>
    <n v="130.03"/>
  </r>
  <r>
    <x v="0"/>
    <n v="5523952"/>
    <d v="2018-06-10T00:00:00"/>
    <x v="0"/>
    <x v="357"/>
    <n v="65"/>
    <n v="11429.13"/>
    <n v="175.83"/>
  </r>
  <r>
    <x v="0"/>
    <n v="3922128"/>
    <d v="2018-05-05T00:00:00"/>
    <x v="0"/>
    <x v="289"/>
    <n v="101"/>
    <n v="5864.79"/>
    <n v="58.07"/>
  </r>
  <r>
    <x v="0"/>
    <n v="6464976"/>
    <d v="2018-07-19T00:00:00"/>
    <x v="314"/>
    <x v="308"/>
    <n v="35"/>
    <n v="5058.3999999999996"/>
    <n v="144.53"/>
  </r>
  <r>
    <x v="0"/>
    <n v="8598128"/>
    <d v="2018-09-24T00:00:00"/>
    <x v="0"/>
    <x v="333"/>
    <n v="49"/>
    <n v="16380.11"/>
    <n v="334.29"/>
  </r>
  <r>
    <x v="0"/>
    <n v="2903264"/>
    <d v="2018-10-12T00:00:00"/>
    <x v="0"/>
    <x v="355"/>
    <n v="117"/>
    <n v="8309.77"/>
    <n v="71.02"/>
  </r>
  <r>
    <x v="0"/>
    <n v="3923248"/>
    <d v="2018-05-10T00:00:00"/>
    <x v="308"/>
    <x v="404"/>
    <n v="66"/>
    <n v="18581.830000000002"/>
    <n v="281.54000000000002"/>
  </r>
  <r>
    <x v="1"/>
    <n v="10583440"/>
    <d v="2018-10-30T00:00:00"/>
    <x v="177"/>
    <x v="228"/>
    <n v="19"/>
    <n v="2130.6799999999998"/>
    <n v="112.14"/>
  </r>
  <r>
    <x v="0"/>
    <n v="10220224"/>
    <d v="2018-10-25T00:00:00"/>
    <x v="31"/>
    <x v="306"/>
    <n v="68"/>
    <n v="5798.65"/>
    <n v="85.27"/>
  </r>
  <r>
    <x v="1"/>
    <n v="11200336"/>
    <d v="2018-11-09T00:00:00"/>
    <x v="4"/>
    <x v="284"/>
    <n v="19"/>
    <n v="1978.54"/>
    <n v="104.13"/>
  </r>
  <r>
    <x v="1"/>
    <n v="12321456"/>
    <d v="2018-11-20T00:00:00"/>
    <x v="0"/>
    <x v="195"/>
    <n v="103"/>
    <n v="13118.41"/>
    <n v="127.36"/>
  </r>
  <r>
    <x v="0"/>
    <n v="11596928"/>
    <d v="2018-11-20T00:00:00"/>
    <x v="161"/>
    <x v="294"/>
    <n v="42"/>
    <n v="2869.58"/>
    <n v="68.319999999999993"/>
  </r>
  <r>
    <x v="1"/>
    <n v="11203248"/>
    <d v="2018-11-23T00:00:00"/>
    <x v="0"/>
    <x v="177"/>
    <n v="139"/>
    <n v="9592.82"/>
    <n v="69.010000000000005"/>
  </r>
  <r>
    <x v="0"/>
    <n v="13380640"/>
    <d v="2018-12-07T00:00:00"/>
    <x v="0"/>
    <x v="200"/>
    <n v="52"/>
    <n v="7224.78"/>
    <n v="138.94"/>
  </r>
  <r>
    <x v="0"/>
    <n v="15003072"/>
    <d v="2018-12-14T00:00:00"/>
    <x v="110"/>
    <x v="85"/>
    <n v="73"/>
    <n v="5484.3"/>
    <n v="75.13"/>
  </r>
  <r>
    <x v="1"/>
    <n v="16461536"/>
    <d v="2018-12-23T00:00:00"/>
    <x v="370"/>
    <x v="51"/>
    <n v="36"/>
    <n v="6317.52"/>
    <n v="175.49"/>
  </r>
  <r>
    <x v="0"/>
    <n v="17469648"/>
    <d v="2019-01-04T00:00:00"/>
    <x v="0"/>
    <x v="181"/>
    <n v="55"/>
    <n v="9594.9699999999993"/>
    <n v="174.45"/>
  </r>
  <r>
    <x v="0"/>
    <n v="18720352"/>
    <d v="2019-01-13T00:00:00"/>
    <x v="0"/>
    <x v="74"/>
    <n v="105"/>
    <n v="10644.55"/>
    <n v="101.38"/>
  </r>
  <r>
    <x v="3"/>
    <n v="17339728"/>
    <d v="2018-12-31T00:00:00"/>
    <x v="191"/>
    <x v="110"/>
    <n v="10"/>
    <n v="568.1"/>
    <n v="56.81"/>
  </r>
  <r>
    <x v="1"/>
    <n v="18815440"/>
    <d v="2019-01-14T00:00:00"/>
    <x v="0"/>
    <x v="201"/>
    <n v="59"/>
    <n v="5093.08"/>
    <n v="86.32"/>
  </r>
  <r>
    <x v="1"/>
    <n v="17721200"/>
    <d v="2019-01-16T00:00:00"/>
    <x v="143"/>
    <x v="280"/>
    <n v="54"/>
    <n v="5196.57"/>
    <n v="96.23"/>
  </r>
  <r>
    <x v="5"/>
    <n v="19009536"/>
    <d v="2019-01-17T00:00:00"/>
    <x v="95"/>
    <x v="68"/>
    <n v="5"/>
    <n v="663.57"/>
    <n v="132.71"/>
  </r>
  <r>
    <x v="5"/>
    <n v="19902176"/>
    <d v="2019-01-24T00:00:00"/>
    <x v="398"/>
    <x v="411"/>
    <n v="27"/>
    <n v="4559.08"/>
    <n v="168.85"/>
  </r>
  <r>
    <x v="1"/>
    <n v="19671792"/>
    <d v="2019-01-22T00:00:00"/>
    <x v="0"/>
    <x v="428"/>
    <n v="90"/>
    <n v="11599.75"/>
    <n v="128.88999999999999"/>
  </r>
  <r>
    <x v="2"/>
    <n v="14273280"/>
    <d v="2018-12-24T00:00:00"/>
    <x v="308"/>
    <x v="429"/>
    <n v="48"/>
    <n v="6414.35"/>
    <n v="133.63"/>
  </r>
  <r>
    <x v="5"/>
    <n v="22540784"/>
    <d v="2019-02-13T00:00:00"/>
    <x v="83"/>
    <x v="37"/>
    <n v="31"/>
    <n v="2810.05"/>
    <n v="90.65"/>
  </r>
  <r>
    <x v="5"/>
    <n v="24046512"/>
    <d v="2019-02-22T00:00:00"/>
    <x v="0"/>
    <x v="268"/>
    <n v="121"/>
    <n v="5177.26"/>
    <n v="42.79"/>
  </r>
  <r>
    <x v="0"/>
    <n v="3460688"/>
    <d v="2018-05-01T00:00:00"/>
    <x v="28"/>
    <x v="41"/>
    <n v="1"/>
    <n v="91.52"/>
    <n v="91.52"/>
  </r>
  <r>
    <x v="4"/>
    <n v="25569936"/>
    <d v="2019-03-03T00:00:00"/>
    <x v="129"/>
    <x v="78"/>
    <n v="40"/>
    <n v="6334.49"/>
    <n v="158.36000000000001"/>
  </r>
  <r>
    <x v="2"/>
    <n v="25149152"/>
    <d v="2019-03-01T00:00:00"/>
    <x v="0"/>
    <x v="208"/>
    <n v="104"/>
    <n v="10444.82"/>
    <n v="100.43"/>
  </r>
  <r>
    <x v="4"/>
    <n v="20593216"/>
    <d v="2019-03-07T00:00:00"/>
    <x v="79"/>
    <x v="216"/>
    <n v="14"/>
    <n v="857.28"/>
    <n v="61.23"/>
  </r>
  <r>
    <x v="2"/>
    <n v="27144096"/>
    <d v="2019-03-10T00:00:00"/>
    <x v="45"/>
    <x v="111"/>
    <n v="16"/>
    <n v="2955.5"/>
    <n v="184.72"/>
  </r>
  <r>
    <x v="1"/>
    <n v="13198528"/>
    <d v="2018-12-16T00:00:00"/>
    <x v="53"/>
    <x v="60"/>
    <n v="4"/>
    <n v="398.73"/>
    <n v="99.68"/>
  </r>
  <r>
    <x v="1"/>
    <n v="30723392"/>
    <d v="2019-03-28T00:00:00"/>
    <x v="58"/>
    <x v="14"/>
    <n v="3"/>
    <n v="435.42"/>
    <n v="145.13999999999999"/>
  </r>
  <r>
    <x v="4"/>
    <n v="27580000"/>
    <d v="2019-03-29T00:00:00"/>
    <x v="0"/>
    <x v="257"/>
    <n v="62"/>
    <n v="9843.9599999999991"/>
    <n v="158.77000000000001"/>
  </r>
  <r>
    <x v="1"/>
    <n v="31451616"/>
    <d v="2019-03-31T00:00:00"/>
    <x v="0"/>
    <x v="105"/>
    <n v="66"/>
    <n v="8166.98"/>
    <n v="123.74"/>
  </r>
  <r>
    <x v="0"/>
    <n v="32844560"/>
    <d v="2019-04-06T00:00:00"/>
    <x v="0"/>
    <x v="312"/>
    <n v="23"/>
    <n v="10767.3"/>
    <n v="468.14"/>
  </r>
  <r>
    <x v="4"/>
    <n v="31930304"/>
    <d v="2019-04-09T00:00:00"/>
    <x v="216"/>
    <x v="204"/>
    <n v="15"/>
    <n v="1608.51"/>
    <n v="107.23"/>
  </r>
  <r>
    <x v="1"/>
    <n v="33564496"/>
    <d v="2019-04-19T00:00:00"/>
    <x v="397"/>
    <x v="302"/>
    <n v="54"/>
    <n v="8632.25"/>
    <n v="159.86000000000001"/>
  </r>
  <r>
    <x v="0"/>
    <n v="36657600"/>
    <d v="2019-04-24T00:00:00"/>
    <x v="397"/>
    <x v="294"/>
    <n v="19"/>
    <n v="8676.44"/>
    <n v="456.65"/>
  </r>
  <r>
    <x v="6"/>
    <n v="40044816"/>
    <d v="2019-05-11T00:00:00"/>
    <x v="0"/>
    <x v="254"/>
    <n v="35"/>
    <n v="9402.8799999999992"/>
    <n v="268.64999999999998"/>
  </r>
  <r>
    <x v="5"/>
    <n v="43176896"/>
    <d v="2019-06-03T00:00:00"/>
    <x v="0"/>
    <x v="37"/>
    <n v="42"/>
    <n v="10066.040000000001"/>
    <n v="239.67"/>
  </r>
  <r>
    <x v="0"/>
    <n v="8943760"/>
    <d v="2018-10-07T00:00:00"/>
    <x v="290"/>
    <x v="195"/>
    <n v="17"/>
    <n v="2212.62"/>
    <n v="130.15"/>
  </r>
  <r>
    <x v="0"/>
    <n v="3435152"/>
    <d v="2018-05-01T00:00:00"/>
    <x v="98"/>
    <x v="215"/>
    <n v="120"/>
    <n v="5664.14"/>
    <n v="47.2"/>
  </r>
  <r>
    <x v="0"/>
    <n v="4589424"/>
    <d v="2018-05-01T00:00:00"/>
    <x v="0"/>
    <x v="0"/>
    <n v="89"/>
    <n v="19248.8"/>
    <n v="216.28"/>
  </r>
  <r>
    <x v="0"/>
    <n v="3036992"/>
    <d v="2018-05-01T00:00:00"/>
    <x v="28"/>
    <x v="41"/>
    <n v="1"/>
    <n v="111.9"/>
    <n v="111.9"/>
  </r>
  <r>
    <x v="0"/>
    <n v="1366736"/>
    <d v="2018-05-01T00:00:00"/>
    <x v="0"/>
    <x v="0"/>
    <n v="225"/>
    <n v="18119.5"/>
    <n v="80.53"/>
  </r>
  <r>
    <x v="0"/>
    <n v="2202928"/>
    <d v="2018-05-01T00:00:00"/>
    <x v="28"/>
    <x v="41"/>
    <n v="1"/>
    <n v="66.77"/>
    <n v="66.77"/>
  </r>
  <r>
    <x v="0"/>
    <n v="3934672"/>
    <d v="2018-05-01T00:00:00"/>
    <x v="28"/>
    <x v="41"/>
    <n v="1"/>
    <n v="226.22"/>
    <n v="226.22"/>
  </r>
  <r>
    <x v="0"/>
    <n v="4655280"/>
    <d v="2018-05-02T00:00:00"/>
    <x v="0"/>
    <x v="164"/>
    <n v="75"/>
    <n v="16508.77"/>
    <n v="220.12"/>
  </r>
  <r>
    <x v="0"/>
    <n v="2933840"/>
    <d v="2018-05-02T00:00:00"/>
    <x v="0"/>
    <x v="164"/>
    <n v="129"/>
    <n v="16808.79"/>
    <n v="130.30000000000001"/>
  </r>
  <r>
    <x v="0"/>
    <n v="2771552"/>
    <d v="2018-05-01T00:00:00"/>
    <x v="273"/>
    <x v="333"/>
    <n v="91"/>
    <n v="19702.14"/>
    <n v="216.51"/>
  </r>
  <r>
    <x v="0"/>
    <n v="6898976"/>
    <d v="2018-08-02T00:00:00"/>
    <x v="378"/>
    <x v="430"/>
    <n v="58"/>
    <n v="11697.68"/>
    <n v="201.68"/>
  </r>
  <r>
    <x v="0"/>
    <n v="6898864"/>
    <d v="2018-08-02T00:00:00"/>
    <x v="0"/>
    <x v="431"/>
    <n v="137"/>
    <n v="20824.43"/>
    <n v="152"/>
  </r>
  <r>
    <x v="0"/>
    <n v="7775936"/>
    <d v="2018-08-31T00:00:00"/>
    <x v="0"/>
    <x v="234"/>
    <n v="98"/>
    <n v="16229.25"/>
    <n v="165.6"/>
  </r>
  <r>
    <x v="0"/>
    <n v="3937808"/>
    <d v="2018-09-12T00:00:00"/>
    <x v="399"/>
    <x v="184"/>
    <n v="4"/>
    <n v="473.28"/>
    <n v="118.32"/>
  </r>
  <r>
    <x v="0"/>
    <n v="8118432"/>
    <d v="2018-09-12T00:00:00"/>
    <x v="366"/>
    <x v="129"/>
    <n v="35"/>
    <n v="7198.1"/>
    <n v="205.66"/>
  </r>
  <r>
    <x v="0"/>
    <n v="7838432"/>
    <d v="2018-09-03T00:00:00"/>
    <x v="135"/>
    <x v="58"/>
    <n v="78"/>
    <n v="9045.59"/>
    <n v="115.97"/>
  </r>
  <r>
    <x v="0"/>
    <n v="8704752"/>
    <d v="2018-10-03T00:00:00"/>
    <x v="5"/>
    <x v="207"/>
    <n v="11"/>
    <n v="2098.04"/>
    <n v="190.73"/>
  </r>
  <r>
    <x v="0"/>
    <n v="8562512"/>
    <d v="2018-09-27T00:00:00"/>
    <x v="25"/>
    <x v="204"/>
    <n v="11"/>
    <n v="827.9"/>
    <n v="75.260000000000005"/>
  </r>
  <r>
    <x v="0"/>
    <n v="6470016"/>
    <d v="2018-07-20T00:00:00"/>
    <x v="54"/>
    <x v="365"/>
    <n v="51"/>
    <n v="7365.58"/>
    <n v="144.41999999999999"/>
  </r>
  <r>
    <x v="0"/>
    <n v="9856336"/>
    <d v="2018-10-21T00:00:00"/>
    <x v="4"/>
    <x v="317"/>
    <n v="40"/>
    <n v="4743.9399999999996"/>
    <n v="118.6"/>
  </r>
  <r>
    <x v="0"/>
    <n v="11122720"/>
    <d v="2018-11-06T00:00:00"/>
    <x v="171"/>
    <x v="153"/>
    <n v="148"/>
    <n v="14823.18"/>
    <n v="100.16"/>
  </r>
  <r>
    <x v="1"/>
    <n v="10609424"/>
    <d v="2018-10-31T00:00:00"/>
    <x v="0"/>
    <x v="358"/>
    <n v="182"/>
    <n v="14806.17"/>
    <n v="81.349999999999994"/>
  </r>
  <r>
    <x v="1"/>
    <n v="25368448"/>
    <d v="2019-03-02T00:00:00"/>
    <x v="137"/>
    <x v="41"/>
    <n v="1"/>
    <n v="126.04"/>
    <n v="126.04"/>
  </r>
  <r>
    <x v="1"/>
    <n v="11037600"/>
    <d v="2018-11-05T00:00:00"/>
    <x v="4"/>
    <x v="33"/>
    <n v="12"/>
    <n v="1262.5899999999999"/>
    <n v="105.22"/>
  </r>
  <r>
    <x v="0"/>
    <n v="4030320"/>
    <d v="2018-07-13T00:00:00"/>
    <x v="400"/>
    <x v="41"/>
    <n v="1"/>
    <n v="62.66"/>
    <n v="62.66"/>
  </r>
  <r>
    <x v="0"/>
    <n v="6791680"/>
    <d v="2018-12-01T00:00:00"/>
    <x v="105"/>
    <x v="314"/>
    <n v="24"/>
    <n v="4212.29"/>
    <n v="175.51"/>
  </r>
  <r>
    <x v="1"/>
    <n v="13897520"/>
    <d v="2018-12-01T00:00:00"/>
    <x v="101"/>
    <x v="84"/>
    <n v="33"/>
    <n v="6023.29"/>
    <n v="182.52"/>
  </r>
  <r>
    <x v="0"/>
    <n v="14805728"/>
    <d v="2018-12-09T00:00:00"/>
    <x v="0"/>
    <x v="256"/>
    <n v="110"/>
    <n v="17030.189999999999"/>
    <n v="154.82"/>
  </r>
  <r>
    <x v="2"/>
    <n v="14782096"/>
    <d v="2018-12-08T00:00:00"/>
    <x v="95"/>
    <x v="227"/>
    <n v="19"/>
    <n v="1828.49"/>
    <n v="96.24"/>
  </r>
  <r>
    <x v="0"/>
    <n v="8237264"/>
    <d v="2018-09-15T00:00:00"/>
    <x v="399"/>
    <x v="15"/>
    <n v="2"/>
    <n v="41.87"/>
    <n v="20.93"/>
  </r>
  <r>
    <x v="1"/>
    <n v="16042880"/>
    <d v="2018-12-19T00:00:00"/>
    <x v="79"/>
    <x v="287"/>
    <n v="72"/>
    <n v="11081.06"/>
    <n v="153.9"/>
  </r>
  <r>
    <x v="0"/>
    <n v="16362192"/>
    <d v="2018-12-20T00:00:00"/>
    <x v="2"/>
    <x v="206"/>
    <n v="23"/>
    <n v="6385.01"/>
    <n v="277.61"/>
  </r>
  <r>
    <x v="1"/>
    <n v="15571584"/>
    <d v="2018-12-15T00:00:00"/>
    <x v="0"/>
    <x v="153"/>
    <n v="86"/>
    <n v="27247.15"/>
    <n v="316.83"/>
  </r>
  <r>
    <x v="2"/>
    <n v="12654880"/>
    <d v="2018-12-19T00:00:00"/>
    <x v="116"/>
    <x v="322"/>
    <n v="98"/>
    <n v="6479.55"/>
    <n v="66.12"/>
  </r>
  <r>
    <x v="0"/>
    <n v="18970448"/>
    <d v="2019-01-16T00:00:00"/>
    <x v="0"/>
    <x v="388"/>
    <n v="134"/>
    <n v="22156.53"/>
    <n v="165.35"/>
  </r>
  <r>
    <x v="5"/>
    <n v="19950672"/>
    <d v="2019-01-25T00:00:00"/>
    <x v="45"/>
    <x v="218"/>
    <n v="42"/>
    <n v="8263.91"/>
    <n v="196.76"/>
  </r>
  <r>
    <x v="0"/>
    <n v="20141968"/>
    <d v="2019-01-27T00:00:00"/>
    <x v="162"/>
    <x v="36"/>
    <n v="33"/>
    <n v="5048.57"/>
    <n v="152.99"/>
  </r>
  <r>
    <x v="3"/>
    <n v="18343024"/>
    <d v="2019-01-10T00:00:00"/>
    <x v="31"/>
    <x v="81"/>
    <n v="17"/>
    <n v="4836.41"/>
    <n v="284.49"/>
  </r>
  <r>
    <x v="5"/>
    <n v="21288400"/>
    <d v="2019-02-04T00:00:00"/>
    <x v="134"/>
    <x v="52"/>
    <n v="14"/>
    <n v="1702.63"/>
    <n v="121.62"/>
  </r>
  <r>
    <x v="2"/>
    <n v="21736512"/>
    <d v="2019-02-07T00:00:00"/>
    <x v="7"/>
    <x v="121"/>
    <n v="9"/>
    <n v="1408.31"/>
    <n v="156.47999999999999"/>
  </r>
  <r>
    <x v="5"/>
    <n v="23440368"/>
    <d v="2019-02-18T00:00:00"/>
    <x v="247"/>
    <x v="184"/>
    <n v="5"/>
    <n v="189.53"/>
    <n v="37.909999999999997"/>
  </r>
  <r>
    <x v="1"/>
    <n v="23774352"/>
    <d v="2019-02-20T00:00:00"/>
    <x v="58"/>
    <x v="122"/>
    <n v="29"/>
    <n v="2908.89"/>
    <n v="100.31"/>
  </r>
  <r>
    <x v="2"/>
    <n v="23730336"/>
    <d v="2019-02-20T00:00:00"/>
    <x v="79"/>
    <x v="80"/>
    <n v="32"/>
    <n v="5317.95"/>
    <n v="166.19"/>
  </r>
  <r>
    <x v="0"/>
    <n v="24636416"/>
    <d v="2019-02-25T00:00:00"/>
    <x v="179"/>
    <x v="15"/>
    <n v="2"/>
    <n v="192.71"/>
    <n v="96.36"/>
  </r>
  <r>
    <x v="1"/>
    <n v="19856592"/>
    <d v="2019-01-28T00:00:00"/>
    <x v="183"/>
    <x v="41"/>
    <n v="1"/>
    <n v="71.02"/>
    <n v="71.02"/>
  </r>
  <r>
    <x v="0"/>
    <n v="2321312"/>
    <d v="2018-05-01T00:00:00"/>
    <x v="28"/>
    <x v="41"/>
    <n v="1"/>
    <n v="20.010000000000002"/>
    <n v="20.010000000000002"/>
  </r>
  <r>
    <x v="0"/>
    <n v="4564896"/>
    <d v="2018-05-09T00:00:00"/>
    <x v="0"/>
    <x v="53"/>
    <n v="94"/>
    <n v="10982.88"/>
    <n v="116.84"/>
  </r>
  <r>
    <x v="0"/>
    <n v="4103792"/>
    <d v="2018-08-06T00:00:00"/>
    <x v="394"/>
    <x v="182"/>
    <n v="22"/>
    <n v="1000.89"/>
    <n v="45.49"/>
  </r>
  <r>
    <x v="1"/>
    <n v="9974944"/>
    <d v="2018-10-25T00:00:00"/>
    <x v="0"/>
    <x v="43"/>
    <n v="89"/>
    <n v="7090.47"/>
    <n v="79.67"/>
  </r>
  <r>
    <x v="0"/>
    <n v="2792048"/>
    <d v="2018-05-01T00:00:00"/>
    <x v="28"/>
    <x v="41"/>
    <n v="1"/>
    <n v="197.18"/>
    <n v="197.18"/>
  </r>
  <r>
    <x v="0"/>
    <n v="3625216"/>
    <d v="2019-05-07T00:00:00"/>
    <x v="0"/>
    <x v="132"/>
    <n v="48"/>
    <n v="9529.4699999999993"/>
    <n v="198.53"/>
  </r>
  <r>
    <x v="1"/>
    <n v="38780560"/>
    <d v="2019-05-05T00:00:00"/>
    <x v="0"/>
    <x v="8"/>
    <n v="67"/>
    <n v="11742.31"/>
    <n v="175.26"/>
  </r>
  <r>
    <x v="0"/>
    <n v="42646128"/>
    <d v="2019-05-26T00:00:00"/>
    <x v="219"/>
    <x v="23"/>
    <n v="4"/>
    <n v="838.41"/>
    <n v="209.6"/>
  </r>
  <r>
    <x v="1"/>
    <n v="37166864"/>
    <d v="2019-04-30T00:00:00"/>
    <x v="136"/>
    <x v="41"/>
    <n v="1"/>
    <n v="76.7"/>
    <n v="76.7"/>
  </r>
  <r>
    <x v="0"/>
    <n v="3320016"/>
    <d v="2018-05-01T00:00:00"/>
    <x v="28"/>
    <x v="41"/>
    <n v="1"/>
    <n v="124.92"/>
    <n v="124.92"/>
  </r>
  <r>
    <x v="0"/>
    <n v="4411792"/>
    <d v="2018-05-02T00:00:00"/>
    <x v="0"/>
    <x v="164"/>
    <n v="60"/>
    <n v="25185.66"/>
    <n v="419.76"/>
  </r>
  <r>
    <x v="0"/>
    <n v="1406048"/>
    <d v="2018-05-03T00:00:00"/>
    <x v="316"/>
    <x v="16"/>
    <n v="75"/>
    <n v="6368.84"/>
    <n v="84.92"/>
  </r>
  <r>
    <x v="0"/>
    <n v="4996544"/>
    <d v="2018-05-05T00:00:00"/>
    <x v="0"/>
    <x v="289"/>
    <n v="198"/>
    <n v="25751.54"/>
    <n v="130.06"/>
  </r>
  <r>
    <x v="0"/>
    <n v="5392352"/>
    <d v="2018-06-02T00:00:00"/>
    <x v="401"/>
    <x v="15"/>
    <n v="2"/>
    <n v="357.76"/>
    <n v="178.88"/>
  </r>
  <r>
    <x v="0"/>
    <n v="3636192"/>
    <d v="2018-05-06T00:00:00"/>
    <x v="351"/>
    <x v="22"/>
    <n v="36"/>
    <n v="3199.48"/>
    <n v="88.87"/>
  </r>
  <r>
    <x v="0"/>
    <n v="5538624"/>
    <d v="2018-07-23T00:00:00"/>
    <x v="402"/>
    <x v="145"/>
    <n v="15"/>
    <n v="3540.72"/>
    <n v="236.05"/>
  </r>
  <r>
    <x v="0"/>
    <n v="6852720"/>
    <d v="2018-08-01T00:00:00"/>
    <x v="403"/>
    <x v="227"/>
    <n v="34"/>
    <n v="2226.19"/>
    <n v="65.48"/>
  </r>
  <r>
    <x v="0"/>
    <n v="6386688"/>
    <d v="2018-07-17T00:00:00"/>
    <x v="117"/>
    <x v="15"/>
    <n v="2"/>
    <n v="203.8"/>
    <n v="101.9"/>
  </r>
  <r>
    <x v="0"/>
    <n v="5439616"/>
    <d v="2018-10-16T00:00:00"/>
    <x v="42"/>
    <x v="322"/>
    <n v="46"/>
    <n v="9340.26"/>
    <n v="203.05"/>
  </r>
  <r>
    <x v="0"/>
    <n v="8472016"/>
    <d v="2018-10-16T00:00:00"/>
    <x v="220"/>
    <x v="280"/>
    <n v="46"/>
    <n v="3845.74"/>
    <n v="83.6"/>
  </r>
  <r>
    <x v="0"/>
    <n v="3528224"/>
    <d v="2018-11-01T00:00:00"/>
    <x v="79"/>
    <x v="258"/>
    <n v="79"/>
    <n v="7848.76"/>
    <n v="99.35"/>
  </r>
  <r>
    <x v="1"/>
    <n v="10872960"/>
    <d v="2018-11-03T00:00:00"/>
    <x v="178"/>
    <x v="120"/>
    <n v="4"/>
    <n v="493.57"/>
    <n v="123.39"/>
  </r>
  <r>
    <x v="0"/>
    <n v="11341904"/>
    <d v="2018-11-11T00:00:00"/>
    <x v="191"/>
    <x v="81"/>
    <n v="32"/>
    <n v="3348.34"/>
    <n v="104.64"/>
  </r>
  <r>
    <x v="3"/>
    <n v="15735216"/>
    <d v="2019-01-04T00:00:00"/>
    <x v="306"/>
    <x v="41"/>
    <n v="1"/>
    <n v="81.400000000000006"/>
    <n v="81.400000000000006"/>
  </r>
  <r>
    <x v="0"/>
    <n v="15930096"/>
    <d v="2019-01-06T00:00:00"/>
    <x v="189"/>
    <x v="41"/>
    <n v="1"/>
    <n v="20.350000000000001"/>
    <n v="20.350000000000001"/>
  </r>
  <r>
    <x v="1"/>
    <n v="11773552"/>
    <d v="2018-11-17T00:00:00"/>
    <x v="0"/>
    <x v="46"/>
    <n v="153"/>
    <n v="22605.919999999998"/>
    <n v="147.75"/>
  </r>
  <r>
    <x v="0"/>
    <n v="6329344"/>
    <d v="2018-11-09T00:00:00"/>
    <x v="114"/>
    <x v="75"/>
    <n v="71"/>
    <n v="5902.52"/>
    <n v="83.13"/>
  </r>
  <r>
    <x v="0"/>
    <n v="11973136"/>
    <d v="2018-11-24T00:00:00"/>
    <x v="23"/>
    <x v="108"/>
    <n v="29"/>
    <n v="8372.61"/>
    <n v="288.70999999999998"/>
  </r>
  <r>
    <x v="1"/>
    <n v="13033216"/>
    <d v="2018-11-25T00:00:00"/>
    <x v="0"/>
    <x v="383"/>
    <n v="90"/>
    <n v="11665.09"/>
    <n v="129.61000000000001"/>
  </r>
  <r>
    <x v="1"/>
    <n v="13514480"/>
    <d v="2018-11-29T00:00:00"/>
    <x v="0"/>
    <x v="198"/>
    <n v="32"/>
    <n v="14329.8"/>
    <n v="447.81"/>
  </r>
  <r>
    <x v="1"/>
    <n v="10840816"/>
    <d v="2018-11-25T00:00:00"/>
    <x v="326"/>
    <x v="260"/>
    <n v="65"/>
    <n v="3396.43"/>
    <n v="52.25"/>
  </r>
  <r>
    <x v="1"/>
    <n v="9637376"/>
    <d v="2018-11-21T00:00:00"/>
    <x v="0"/>
    <x v="101"/>
    <n v="150"/>
    <n v="17144.740000000002"/>
    <n v="114.3"/>
  </r>
  <r>
    <x v="1"/>
    <n v="15704528"/>
    <d v="2018-12-16T00:00:00"/>
    <x v="0"/>
    <x v="11"/>
    <n v="80"/>
    <n v="20512.490000000002"/>
    <n v="256.41000000000003"/>
  </r>
  <r>
    <x v="0"/>
    <n v="15973776"/>
    <d v="2018-12-18T00:00:00"/>
    <x v="95"/>
    <x v="80"/>
    <n v="11"/>
    <n v="1043.8399999999999"/>
    <n v="94.89"/>
  </r>
  <r>
    <x v="3"/>
    <n v="16349760"/>
    <d v="2018-12-20T00:00:00"/>
    <x v="97"/>
    <x v="98"/>
    <n v="13"/>
    <n v="1610.15"/>
    <n v="123.86"/>
  </r>
  <r>
    <x v="1"/>
    <n v="17335472"/>
    <d v="2018-12-29T00:00:00"/>
    <x v="0"/>
    <x v="270"/>
    <n v="141"/>
    <n v="15813.43"/>
    <n v="112.15"/>
  </r>
  <r>
    <x v="5"/>
    <n v="26644688"/>
    <d v="2019-03-09T00:00:00"/>
    <x v="134"/>
    <x v="41"/>
    <n v="1"/>
    <n v="40.22"/>
    <n v="40.22"/>
  </r>
  <r>
    <x v="0"/>
    <n v="18096400"/>
    <d v="2019-01-06T00:00:00"/>
    <x v="218"/>
    <x v="185"/>
    <n v="57"/>
    <n v="10812.11"/>
    <n v="189.69"/>
  </r>
  <r>
    <x v="4"/>
    <n v="10013136"/>
    <d v="2019-01-30T00:00:00"/>
    <x v="15"/>
    <x v="59"/>
    <n v="33"/>
    <n v="3696.88"/>
    <n v="112.03"/>
  </r>
  <r>
    <x v="3"/>
    <n v="20151712"/>
    <d v="2019-02-05T00:00:00"/>
    <x v="0"/>
    <x v="75"/>
    <n v="71"/>
    <n v="14309.2"/>
    <n v="201.54"/>
  </r>
  <r>
    <x v="4"/>
    <n v="22926624"/>
    <d v="2019-02-20T00:00:00"/>
    <x v="58"/>
    <x v="122"/>
    <n v="38"/>
    <n v="4711.7700000000004"/>
    <n v="123.99"/>
  </r>
  <r>
    <x v="0"/>
    <n v="18990048"/>
    <d v="2019-01-16T00:00:00"/>
    <x v="111"/>
    <x v="23"/>
    <n v="4"/>
    <n v="599.25"/>
    <n v="149.81"/>
  </r>
  <r>
    <x v="2"/>
    <n v="15243200"/>
    <d v="2019-02-27T00:00:00"/>
    <x v="0"/>
    <x v="117"/>
    <n v="84"/>
    <n v="10441.74"/>
    <n v="124.31"/>
  </r>
  <r>
    <x v="2"/>
    <n v="25408880"/>
    <d v="2019-03-01T00:00:00"/>
    <x v="0"/>
    <x v="208"/>
    <n v="39"/>
    <n v="28976.09"/>
    <n v="742.98"/>
  </r>
  <r>
    <x v="5"/>
    <n v="2523584"/>
    <d v="2019-02-27T00:00:00"/>
    <x v="114"/>
    <x v="326"/>
    <n v="20"/>
    <n v="4401.0200000000004"/>
    <n v="220.05"/>
  </r>
  <r>
    <x v="1"/>
    <n v="24465616"/>
    <d v="2019-03-07T00:00:00"/>
    <x v="0"/>
    <x v="175"/>
    <n v="128"/>
    <n v="18495.8"/>
    <n v="144.5"/>
  </r>
  <r>
    <x v="0"/>
    <n v="2548000"/>
    <d v="2018-05-01T00:00:00"/>
    <x v="301"/>
    <x v="98"/>
    <n v="18"/>
    <n v="5548.33"/>
    <n v="308.24"/>
  </r>
  <r>
    <x v="0"/>
    <n v="2729664"/>
    <d v="2018-05-01T00:00:00"/>
    <x v="28"/>
    <x v="41"/>
    <n v="1"/>
    <n v="203.77"/>
    <n v="203.77"/>
  </r>
  <r>
    <x v="0"/>
    <n v="1164352"/>
    <d v="2018-05-03T00:00:00"/>
    <x v="0"/>
    <x v="165"/>
    <n v="54"/>
    <n v="4948.05"/>
    <n v="91.63"/>
  </r>
  <r>
    <x v="0"/>
    <n v="3272976"/>
    <d v="2018-05-12T00:00:00"/>
    <x v="199"/>
    <x v="429"/>
    <n v="22"/>
    <n v="3058.85"/>
    <n v="139.04"/>
  </r>
  <r>
    <x v="0"/>
    <n v="5646928"/>
    <d v="2018-06-19T00:00:00"/>
    <x v="0"/>
    <x v="275"/>
    <n v="77"/>
    <n v="15161.32"/>
    <n v="196.9"/>
  </r>
  <r>
    <x v="0"/>
    <n v="6275136"/>
    <d v="2018-07-13T00:00:00"/>
    <x v="2"/>
    <x v="46"/>
    <n v="54"/>
    <n v="11904.04"/>
    <n v="220.45"/>
  </r>
  <r>
    <x v="0"/>
    <n v="5662272"/>
    <d v="2018-07-30T00:00:00"/>
    <x v="348"/>
    <x v="14"/>
    <n v="3"/>
    <n v="580.82000000000005"/>
    <n v="193.61"/>
  </r>
  <r>
    <x v="0"/>
    <n v="6082832"/>
    <d v="2018-07-22T00:00:00"/>
    <x v="399"/>
    <x v="137"/>
    <n v="46"/>
    <n v="3110.09"/>
    <n v="67.61"/>
  </r>
  <r>
    <x v="0"/>
    <n v="9066400"/>
    <d v="2018-10-06T00:00:00"/>
    <x v="0"/>
    <x v="354"/>
    <n v="59"/>
    <n v="20267.47"/>
    <n v="343.52"/>
  </r>
  <r>
    <x v="1"/>
    <n v="4934496"/>
    <d v="2018-11-02T00:00:00"/>
    <x v="0"/>
    <x v="290"/>
    <n v="60"/>
    <n v="7576.69"/>
    <n v="126.28"/>
  </r>
  <r>
    <x v="1"/>
    <n v="10651648"/>
    <d v="2018-10-31T00:00:00"/>
    <x v="0"/>
    <x v="358"/>
    <n v="66"/>
    <n v="7516.75"/>
    <n v="113.89"/>
  </r>
  <r>
    <x v="1"/>
    <n v="10221792"/>
    <d v="2018-10-25T00:00:00"/>
    <x v="0"/>
    <x v="43"/>
    <n v="89"/>
    <n v="6401.13"/>
    <n v="71.92"/>
  </r>
  <r>
    <x v="1"/>
    <n v="11429712"/>
    <d v="2018-11-12T00:00:00"/>
    <x v="44"/>
    <x v="139"/>
    <n v="72"/>
    <n v="8384.0300000000007"/>
    <n v="116.44"/>
  </r>
  <r>
    <x v="1"/>
    <n v="12426848"/>
    <d v="2018-11-21T00:00:00"/>
    <x v="0"/>
    <x v="101"/>
    <n v="86"/>
    <n v="7020.13"/>
    <n v="81.63"/>
  </r>
  <r>
    <x v="1"/>
    <n v="13070176"/>
    <d v="2018-11-26T00:00:00"/>
    <x v="0"/>
    <x v="255"/>
    <n v="95"/>
    <n v="11257.16"/>
    <n v="118.5"/>
  </r>
  <r>
    <x v="1"/>
    <n v="11673424"/>
    <d v="2018-11-15T00:00:00"/>
    <x v="0"/>
    <x v="235"/>
    <n v="69"/>
    <n v="6956.2"/>
    <n v="100.81"/>
  </r>
  <r>
    <x v="1"/>
    <n v="15649872"/>
    <d v="2018-12-15T00:00:00"/>
    <x v="0"/>
    <x v="153"/>
    <n v="152"/>
    <n v="7193.14"/>
    <n v="47.32"/>
  </r>
  <r>
    <x v="0"/>
    <n v="14252224"/>
    <d v="2018-12-16T00:00:00"/>
    <x v="82"/>
    <x v="202"/>
    <n v="48"/>
    <n v="4191.0600000000004"/>
    <n v="87.31"/>
  </r>
  <r>
    <x v="1"/>
    <n v="16186128"/>
    <d v="2018-12-19T00:00:00"/>
    <x v="243"/>
    <x v="363"/>
    <n v="44"/>
    <n v="5037.8599999999997"/>
    <n v="114.5"/>
  </r>
  <r>
    <x v="1"/>
    <n v="14958384"/>
    <d v="2018-12-09T00:00:00"/>
    <x v="0"/>
    <x v="256"/>
    <n v="62"/>
    <n v="6822"/>
    <n v="110.03"/>
  </r>
  <r>
    <x v="0"/>
    <n v="13446272"/>
    <d v="2018-12-13T00:00:00"/>
    <x v="0"/>
    <x v="95"/>
    <n v="101"/>
    <n v="17107.419999999998"/>
    <n v="169.38"/>
  </r>
  <r>
    <x v="0"/>
    <n v="16585296"/>
    <d v="2018-12-22T00:00:00"/>
    <x v="0"/>
    <x v="70"/>
    <n v="108"/>
    <n v="14246.6"/>
    <n v="131.91"/>
  </r>
  <r>
    <x v="1"/>
    <n v="12867904"/>
    <d v="2018-12-25T00:00:00"/>
    <x v="0"/>
    <x v="13"/>
    <n v="70"/>
    <n v="6885.74"/>
    <n v="98.37"/>
  </r>
  <r>
    <x v="1"/>
    <n v="12664960"/>
    <d v="2019-02-06T00:00:00"/>
    <x v="70"/>
    <x v="15"/>
    <n v="2"/>
    <n v="291.38"/>
    <n v="145.69"/>
  </r>
  <r>
    <x v="0"/>
    <n v="19410160"/>
    <d v="2019-01-20T00:00:00"/>
    <x v="0"/>
    <x v="221"/>
    <n v="109"/>
    <n v="4862.8599999999997"/>
    <n v="44.61"/>
  </r>
  <r>
    <x v="0"/>
    <n v="5872048"/>
    <d v="2018-10-05T00:00:00"/>
    <x v="266"/>
    <x v="204"/>
    <n v="7"/>
    <n v="1267.3599999999999"/>
    <n v="181.05"/>
  </r>
  <r>
    <x v="1"/>
    <n v="26813136"/>
    <d v="2019-03-23T00:00:00"/>
    <x v="349"/>
    <x v="118"/>
    <n v="53"/>
    <n v="5857.41"/>
    <n v="110.52"/>
  </r>
  <r>
    <x v="0"/>
    <n v="30578016"/>
    <d v="2019-03-27T00:00:00"/>
    <x v="2"/>
    <x v="14"/>
    <n v="3"/>
    <n v="275.22000000000003"/>
    <n v="91.74"/>
  </r>
  <r>
    <x v="1"/>
    <n v="31151008"/>
    <d v="2019-03-30T00:00:00"/>
    <x v="0"/>
    <x v="51"/>
    <n v="35"/>
    <n v="9375.49"/>
    <n v="267.87"/>
  </r>
  <r>
    <x v="0"/>
    <n v="30906624"/>
    <d v="2019-03-31T00:00:00"/>
    <x v="0"/>
    <x v="105"/>
    <n v="54"/>
    <n v="13140.24"/>
    <n v="243.34"/>
  </r>
  <r>
    <x v="0"/>
    <n v="18761120"/>
    <d v="2019-01-15T00:00:00"/>
    <x v="146"/>
    <x v="14"/>
    <n v="3"/>
    <n v="171.7"/>
    <n v="57.23"/>
  </r>
  <r>
    <x v="0"/>
    <n v="19901952"/>
    <d v="2019-04-04T00:00:00"/>
    <x v="0"/>
    <x v="280"/>
    <n v="25"/>
    <n v="8252.81"/>
    <n v="330.11"/>
  </r>
  <r>
    <x v="1"/>
    <n v="32464320"/>
    <d v="2019-04-05T00:00:00"/>
    <x v="55"/>
    <x v="15"/>
    <n v="2"/>
    <n v="463.4"/>
    <n v="231.7"/>
  </r>
  <r>
    <x v="0"/>
    <n v="32252528"/>
    <d v="2019-04-08T00:00:00"/>
    <x v="85"/>
    <x v="42"/>
    <n v="43"/>
    <n v="12321.31"/>
    <n v="286.54000000000002"/>
  </r>
  <r>
    <x v="1"/>
    <n v="32829216"/>
    <d v="2019-04-06T00:00:00"/>
    <x v="0"/>
    <x v="312"/>
    <n v="18"/>
    <n v="9268.15"/>
    <n v="514.9"/>
  </r>
  <r>
    <x v="0"/>
    <n v="35193648"/>
    <d v="2019-04-17T00:00:00"/>
    <x v="88"/>
    <x v="18"/>
    <n v="59"/>
    <n v="17898.14"/>
    <n v="303.36"/>
  </r>
  <r>
    <x v="1"/>
    <n v="33980128"/>
    <d v="2019-04-17T00:00:00"/>
    <x v="103"/>
    <x v="54"/>
    <n v="10"/>
    <n v="3737.03"/>
    <n v="373.7"/>
  </r>
  <r>
    <x v="5"/>
    <n v="22917216"/>
    <d v="2019-02-15T00:00:00"/>
    <x v="192"/>
    <x v="15"/>
    <n v="2"/>
    <n v="172.01"/>
    <n v="86"/>
  </r>
  <r>
    <x v="5"/>
    <n v="35456064"/>
    <d v="2019-04-18T00:00:00"/>
    <x v="103"/>
    <x v="204"/>
    <n v="4"/>
    <n v="1659.65"/>
    <n v="414.91"/>
  </r>
  <r>
    <x v="5"/>
    <n v="34961808"/>
    <d v="2019-04-17T00:00:00"/>
    <x v="0"/>
    <x v="368"/>
    <n v="31"/>
    <n v="13038.97"/>
    <n v="420.61"/>
  </r>
  <r>
    <x v="5"/>
    <n v="35920192"/>
    <d v="2019-04-21T00:00:00"/>
    <x v="151"/>
    <x v="15"/>
    <n v="2"/>
    <n v="143.04"/>
    <n v="71.52"/>
  </r>
  <r>
    <x v="2"/>
    <n v="14958384"/>
    <d v="2019-04-18T00:00:00"/>
    <x v="0"/>
    <x v="48"/>
    <n v="18"/>
    <n v="2248.6999999999998"/>
    <n v="124.93"/>
  </r>
  <r>
    <x v="2"/>
    <n v="37324896"/>
    <d v="2019-04-30T00:00:00"/>
    <x v="51"/>
    <x v="184"/>
    <n v="4"/>
    <n v="654.12"/>
    <n v="163.53"/>
  </r>
  <r>
    <x v="0"/>
    <n v="36627472"/>
    <d v="2019-05-15T00:00:00"/>
    <x v="99"/>
    <x v="23"/>
    <n v="3"/>
    <n v="593.49"/>
    <n v="197.83"/>
  </r>
  <r>
    <x v="0"/>
    <n v="36731632"/>
    <d v="2019-06-08T00:00:00"/>
    <x v="113"/>
    <x v="15"/>
    <n v="2"/>
    <n v="155.4"/>
    <n v="77.7"/>
  </r>
  <r>
    <x v="0"/>
    <n v="4447632"/>
    <d v="2018-05-02T00:00:00"/>
    <x v="307"/>
    <x v="47"/>
    <n v="58"/>
    <n v="2862.32"/>
    <n v="49.35"/>
  </r>
  <r>
    <x v="0"/>
    <n v="4493888"/>
    <d v="2018-05-04T00:00:00"/>
    <x v="0"/>
    <x v="186"/>
    <n v="95"/>
    <n v="68586.990000000005"/>
    <n v="721.97"/>
  </r>
  <r>
    <x v="0"/>
    <n v="3370640"/>
    <d v="2018-05-11T00:00:00"/>
    <x v="0"/>
    <x v="385"/>
    <n v="143"/>
    <n v="26282.53"/>
    <n v="183.79"/>
  </r>
  <r>
    <x v="0"/>
    <n v="5057696"/>
    <d v="2018-05-10T00:00:00"/>
    <x v="404"/>
    <x v="294"/>
    <n v="61"/>
    <n v="8869.66"/>
    <n v="145.4"/>
  </r>
  <r>
    <x v="0"/>
    <n v="5766880"/>
    <d v="2018-06-24T00:00:00"/>
    <x v="405"/>
    <x v="15"/>
    <n v="2"/>
    <n v="122.1"/>
    <n v="61.05"/>
  </r>
  <r>
    <x v="0"/>
    <n v="5266016"/>
    <d v="2018-07-22T00:00:00"/>
    <x v="0"/>
    <x v="432"/>
    <n v="106"/>
    <n v="31458.720000000001"/>
    <n v="296.77999999999997"/>
  </r>
  <r>
    <x v="0"/>
    <n v="6881168"/>
    <d v="2018-08-01T00:00:00"/>
    <x v="278"/>
    <x v="116"/>
    <n v="9"/>
    <n v="347.87"/>
    <n v="38.65"/>
  </r>
  <r>
    <x v="0"/>
    <n v="6811728"/>
    <d v="2018-08-08T00:00:00"/>
    <x v="242"/>
    <x v="41"/>
    <n v="1"/>
    <n v="87.41"/>
    <n v="87.41"/>
  </r>
  <r>
    <x v="0"/>
    <n v="6717760"/>
    <d v="2018-08-09T00:00:00"/>
    <x v="333"/>
    <x v="110"/>
    <n v="10"/>
    <n v="951.54"/>
    <n v="95.15"/>
  </r>
  <r>
    <x v="0"/>
    <n v="3172960"/>
    <d v="2018-08-18T00:00:00"/>
    <x v="202"/>
    <x v="204"/>
    <n v="15"/>
    <n v="1998.26"/>
    <n v="133.22"/>
  </r>
  <r>
    <x v="0"/>
    <n v="5100816"/>
    <d v="2018-07-01T00:00:00"/>
    <x v="406"/>
    <x v="15"/>
    <n v="2"/>
    <n v="82.51"/>
    <n v="41.26"/>
  </r>
  <r>
    <x v="0"/>
    <n v="2366112"/>
    <d v="2018-05-01T00:00:00"/>
    <x v="28"/>
    <x v="41"/>
    <n v="1"/>
    <n v="80.040000000000006"/>
    <n v="80.040000000000006"/>
  </r>
  <r>
    <x v="0"/>
    <n v="1169728"/>
    <d v="2018-05-03T00:00:00"/>
    <x v="228"/>
    <x v="41"/>
    <n v="1"/>
    <n v="45.76"/>
    <n v="45.76"/>
  </r>
  <r>
    <x v="0"/>
    <n v="9177952"/>
    <d v="2018-10-09T00:00:00"/>
    <x v="106"/>
    <x v="43"/>
    <n v="103"/>
    <n v="20136.64"/>
    <n v="195.5"/>
  </r>
  <r>
    <x v="0"/>
    <n v="8923936"/>
    <d v="2018-10-17T00:00:00"/>
    <x v="0"/>
    <x v="123"/>
    <n v="143"/>
    <n v="37306.879999999997"/>
    <n v="260.89"/>
  </r>
  <r>
    <x v="1"/>
    <n v="3517920"/>
    <d v="2018-11-03T00:00:00"/>
    <x v="407"/>
    <x v="15"/>
    <n v="2"/>
    <n v="388.89"/>
    <n v="194.44"/>
  </r>
  <r>
    <x v="1"/>
    <n v="9968448"/>
    <d v="2018-10-24T00:00:00"/>
    <x v="0"/>
    <x v="215"/>
    <n v="164"/>
    <n v="29088.639999999999"/>
    <n v="177.37"/>
  </r>
  <r>
    <x v="1"/>
    <n v="12161072"/>
    <d v="2018-11-19T00:00:00"/>
    <x v="0"/>
    <x v="340"/>
    <n v="126"/>
    <n v="25293.89"/>
    <n v="200.75"/>
  </r>
  <r>
    <x v="0"/>
    <n v="10189088"/>
    <d v="2018-11-24T00:00:00"/>
    <x v="174"/>
    <x v="77"/>
    <n v="15"/>
    <n v="1224.81"/>
    <n v="81.650000000000006"/>
  </r>
  <r>
    <x v="1"/>
    <n v="12541312"/>
    <d v="2018-11-26T00:00:00"/>
    <x v="37"/>
    <x v="326"/>
    <n v="52"/>
    <n v="4857.3100000000004"/>
    <n v="93.41"/>
  </r>
  <r>
    <x v="0"/>
    <n v="14323904"/>
    <d v="2018-12-04T00:00:00"/>
    <x v="100"/>
    <x v="178"/>
    <n v="25"/>
    <n v="5413.9"/>
    <n v="216.56"/>
  </r>
  <r>
    <x v="1"/>
    <n v="13685280"/>
    <d v="2018-11-30T00:00:00"/>
    <x v="160"/>
    <x v="296"/>
    <n v="5"/>
    <n v="531.44000000000005"/>
    <n v="106.29"/>
  </r>
  <r>
    <x v="1"/>
    <n v="15121680"/>
    <d v="2018-12-11T00:00:00"/>
    <x v="0"/>
    <x v="9"/>
    <n v="72"/>
    <n v="14589.69"/>
    <n v="202.63"/>
  </r>
  <r>
    <x v="2"/>
    <n v="15180816"/>
    <d v="2018-12-11T00:00:00"/>
    <x v="99"/>
    <x v="306"/>
    <n v="62"/>
    <n v="12225.5"/>
    <n v="197.19"/>
  </r>
  <r>
    <x v="2"/>
    <n v="14001344"/>
    <d v="2018-12-15T00:00:00"/>
    <x v="193"/>
    <x v="51"/>
    <n v="44"/>
    <n v="9292.73"/>
    <n v="211.2"/>
  </r>
  <r>
    <x v="5"/>
    <n v="29823808"/>
    <d v="2019-03-25T00:00:00"/>
    <x v="40"/>
    <x v="41"/>
    <n v="1"/>
    <n v="39.6"/>
    <n v="39.6"/>
  </r>
  <r>
    <x v="1"/>
    <n v="17072272"/>
    <d v="2018-12-27T00:00:00"/>
    <x v="357"/>
    <x v="23"/>
    <n v="4"/>
    <n v="427.94"/>
    <n v="106.98"/>
  </r>
  <r>
    <x v="0"/>
    <n v="11210416"/>
    <d v="2018-11-25T00:00:00"/>
    <x v="0"/>
    <x v="383"/>
    <n v="48"/>
    <n v="15797.97"/>
    <n v="329.12"/>
  </r>
  <r>
    <x v="0"/>
    <n v="17359104"/>
    <d v="2019-01-15T00:00:00"/>
    <x v="72"/>
    <x v="29"/>
    <n v="36"/>
    <n v="21322.35"/>
    <n v="592.29"/>
  </r>
  <r>
    <x v="1"/>
    <n v="18741408"/>
    <d v="2019-01-13T00:00:00"/>
    <x v="111"/>
    <x v="19"/>
    <n v="7"/>
    <n v="823.96"/>
    <n v="117.71"/>
  </r>
  <r>
    <x v="0"/>
    <n v="19970272"/>
    <d v="2019-01-26T00:00:00"/>
    <x v="137"/>
    <x v="80"/>
    <n v="16"/>
    <n v="5306.15"/>
    <n v="331.63"/>
  </r>
  <r>
    <x v="0"/>
    <n v="4741968"/>
    <d v="2018-05-02T00:00:00"/>
    <x v="0"/>
    <x v="164"/>
    <n v="58"/>
    <n v="12698.01"/>
    <n v="218.93"/>
  </r>
  <r>
    <x v="0"/>
    <n v="4988592"/>
    <d v="2018-05-04T00:00:00"/>
    <x v="0"/>
    <x v="186"/>
    <n v="46"/>
    <n v="9498.35"/>
    <n v="206.49"/>
  </r>
  <r>
    <x v="0"/>
    <n v="4666256"/>
    <d v="2018-08-23T00:00:00"/>
    <x v="0"/>
    <x v="370"/>
    <n v="98"/>
    <n v="14149.32"/>
    <n v="144.38"/>
  </r>
  <r>
    <x v="0"/>
    <n v="7904176"/>
    <d v="2018-09-04T00:00:00"/>
    <x v="0"/>
    <x v="265"/>
    <n v="141"/>
    <n v="4809.4399999999996"/>
    <n v="34.11"/>
  </r>
  <r>
    <x v="0"/>
    <n v="11621568"/>
    <d v="2018-11-16T00:00:00"/>
    <x v="233"/>
    <x v="228"/>
    <n v="9"/>
    <n v="589.79999999999995"/>
    <n v="65.53"/>
  </r>
  <r>
    <x v="1"/>
    <n v="11603648"/>
    <d v="2018-12-07T00:00:00"/>
    <x v="130"/>
    <x v="80"/>
    <n v="9"/>
    <n v="567.91"/>
    <n v="63.1"/>
  </r>
  <r>
    <x v="1"/>
    <n v="16366784"/>
    <d v="2018-12-20T00:00:00"/>
    <x v="0"/>
    <x v="351"/>
    <n v="55"/>
    <n v="11926.92"/>
    <n v="216.85"/>
  </r>
  <r>
    <x v="0"/>
    <n v="16454480"/>
    <d v="2018-12-21T00:00:00"/>
    <x v="0"/>
    <x v="2"/>
    <n v="12"/>
    <n v="13313.21"/>
    <n v="1109.43"/>
  </r>
  <r>
    <x v="0"/>
    <n v="11377408"/>
    <d v="2018-11-30T00:00:00"/>
    <x v="0"/>
    <x v="69"/>
    <n v="61"/>
    <n v="5987.72"/>
    <n v="98.16"/>
  </r>
  <r>
    <x v="1"/>
    <n v="17927280"/>
    <d v="2019-01-04T00:00:00"/>
    <x v="95"/>
    <x v="54"/>
    <n v="12"/>
    <n v="779.85"/>
    <n v="64.989999999999995"/>
  </r>
  <r>
    <x v="1"/>
    <n v="15628368"/>
    <d v="2018-12-17T00:00:00"/>
    <x v="11"/>
    <x v="61"/>
    <n v="69"/>
    <n v="4176.38"/>
    <n v="60.53"/>
  </r>
  <r>
    <x v="0"/>
    <n v="17490704"/>
    <d v="2019-01-21T00:00:00"/>
    <x v="82"/>
    <x v="307"/>
    <n v="38"/>
    <n v="3116.67"/>
    <n v="82.02"/>
  </r>
  <r>
    <x v="2"/>
    <n v="14596848"/>
    <d v="2019-02-09T00:00:00"/>
    <x v="0"/>
    <x v="157"/>
    <n v="36"/>
    <n v="12895.89"/>
    <n v="358.22"/>
  </r>
  <r>
    <x v="5"/>
    <n v="23106832"/>
    <d v="2019-02-17T00:00:00"/>
    <x v="15"/>
    <x v="236"/>
    <n v="18"/>
    <n v="1090.56"/>
    <n v="60.59"/>
  </r>
  <r>
    <x v="2"/>
    <n v="23908752"/>
    <d v="2019-02-21T00:00:00"/>
    <x v="0"/>
    <x v="56"/>
    <n v="84"/>
    <n v="12102.92"/>
    <n v="144.08000000000001"/>
  </r>
  <r>
    <x v="1"/>
    <n v="22793232"/>
    <d v="2019-02-14T00:00:00"/>
    <x v="0"/>
    <x v="158"/>
    <n v="74"/>
    <n v="15648.32"/>
    <n v="211.46"/>
  </r>
  <r>
    <x v="4"/>
    <n v="22194256"/>
    <d v="2019-02-22T00:00:00"/>
    <x v="69"/>
    <x v="23"/>
    <n v="3"/>
    <n v="274.19"/>
    <n v="91.4"/>
  </r>
  <r>
    <x v="5"/>
    <n v="23874144"/>
    <d v="2019-02-21T00:00:00"/>
    <x v="0"/>
    <x v="56"/>
    <n v="72"/>
    <n v="9082.65"/>
    <n v="126.15"/>
  </r>
  <r>
    <x v="2"/>
    <n v="20383216"/>
    <d v="2019-02-17T00:00:00"/>
    <x v="0"/>
    <x v="76"/>
    <n v="55"/>
    <n v="11191.7"/>
    <n v="203.49"/>
  </r>
  <r>
    <x v="4"/>
    <n v="22731632"/>
    <d v="2019-03-05T00:00:00"/>
    <x v="0"/>
    <x v="185"/>
    <n v="58"/>
    <n v="16418.86"/>
    <n v="283.08"/>
  </r>
  <r>
    <x v="1"/>
    <n v="17263904"/>
    <d v="2018-12-28T00:00:00"/>
    <x v="408"/>
    <x v="15"/>
    <n v="2"/>
    <n v="217.01"/>
    <n v="108.5"/>
  </r>
  <r>
    <x v="0"/>
    <n v="27496336"/>
    <d v="2019-03-11T00:00:00"/>
    <x v="74"/>
    <x v="15"/>
    <n v="2"/>
    <n v="81.400000000000006"/>
    <n v="40.700000000000003"/>
  </r>
  <r>
    <x v="2"/>
    <n v="28295792"/>
    <d v="2019-03-15T00:00:00"/>
    <x v="2"/>
    <x v="86"/>
    <n v="9"/>
    <n v="1465.55"/>
    <n v="162.84"/>
  </r>
  <r>
    <x v="1"/>
    <n v="28508368"/>
    <d v="2019-03-17T00:00:00"/>
    <x v="0"/>
    <x v="93"/>
    <n v="25"/>
    <n v="8011.36"/>
    <n v="320.45"/>
  </r>
  <r>
    <x v="5"/>
    <n v="29324960"/>
    <d v="2019-03-23T00:00:00"/>
    <x v="40"/>
    <x v="14"/>
    <n v="3"/>
    <n v="913.33"/>
    <n v="304.44"/>
  </r>
  <r>
    <x v="1"/>
    <n v="29985424"/>
    <d v="2019-03-24T00:00:00"/>
    <x v="40"/>
    <x v="15"/>
    <n v="2"/>
    <n v="222.4"/>
    <n v="111.2"/>
  </r>
  <r>
    <x v="1"/>
    <n v="31159184"/>
    <d v="2019-03-30T00:00:00"/>
    <x v="31"/>
    <x v="14"/>
    <n v="3"/>
    <n v="264.27999999999997"/>
    <n v="88.09"/>
  </r>
  <r>
    <x v="0"/>
    <n v="29840832"/>
    <d v="2019-03-26T00:00:00"/>
    <x v="0"/>
    <x v="71"/>
    <n v="73"/>
    <n v="10418.57"/>
    <n v="142.72"/>
  </r>
  <r>
    <x v="5"/>
    <n v="33328288"/>
    <d v="2019-04-11T00:00:00"/>
    <x v="105"/>
    <x v="19"/>
    <n v="6"/>
    <n v="561.11"/>
    <n v="93.52"/>
  </r>
  <r>
    <x v="0"/>
    <n v="33341504"/>
    <d v="2019-04-08T00:00:00"/>
    <x v="41"/>
    <x v="60"/>
    <n v="22"/>
    <n v="2910.6"/>
    <n v="132.30000000000001"/>
  </r>
  <r>
    <x v="0"/>
    <n v="2136400"/>
    <d v="2019-04-20T00:00:00"/>
    <x v="106"/>
    <x v="341"/>
    <n v="54"/>
    <n v="10303.02"/>
    <n v="190.8"/>
  </r>
  <r>
    <x v="5"/>
    <n v="29654800"/>
    <d v="2019-03-23T00:00:00"/>
    <x v="259"/>
    <x v="15"/>
    <n v="2"/>
    <n v="140.72"/>
    <n v="70.36"/>
  </r>
  <r>
    <x v="4"/>
    <n v="38263456"/>
    <d v="2019-05-02T00:00:00"/>
    <x v="0"/>
    <x v="30"/>
    <n v="53"/>
    <n v="11768.68"/>
    <n v="222.05"/>
  </r>
  <r>
    <x v="0"/>
    <n v="40805184"/>
    <d v="2019-05-15T00:00:00"/>
    <x v="0"/>
    <x v="12"/>
    <n v="51"/>
    <n v="9894.73"/>
    <n v="194.01"/>
  </r>
  <r>
    <x v="1"/>
    <n v="37353008"/>
    <d v="2019-05-15T00:00:00"/>
    <x v="221"/>
    <x v="52"/>
    <n v="6"/>
    <n v="8551.81"/>
    <n v="1425.3"/>
  </r>
  <r>
    <x v="1"/>
    <n v="42387968"/>
    <d v="2019-05-24T00:00:00"/>
    <x v="0"/>
    <x v="286"/>
    <n v="67"/>
    <n v="12384.24"/>
    <n v="184.84"/>
  </r>
  <r>
    <x v="0"/>
    <n v="43608544"/>
    <d v="2019-06-01T00:00:00"/>
    <x v="0"/>
    <x v="214"/>
    <n v="43"/>
    <n v="9482.82"/>
    <n v="220.53"/>
  </r>
  <r>
    <x v="2"/>
    <n v="43497440"/>
    <d v="2019-05-31T00:00:00"/>
    <x v="24"/>
    <x v="15"/>
    <n v="2"/>
    <n v="454.4"/>
    <n v="227.2"/>
  </r>
  <r>
    <x v="0"/>
    <n v="4170880"/>
    <d v="2018-05-01T00:00:00"/>
    <x v="409"/>
    <x v="203"/>
    <n v="33"/>
    <n v="3545.25"/>
    <n v="107.43"/>
  </r>
  <r>
    <x v="0"/>
    <n v="4653600"/>
    <d v="2018-05-01T00:00:00"/>
    <x v="293"/>
    <x v="47"/>
    <n v="86"/>
    <n v="5413.55"/>
    <n v="62.95"/>
  </r>
  <r>
    <x v="0"/>
    <n v="1830640"/>
    <d v="2018-05-01T00:00:00"/>
    <x v="327"/>
    <x v="87"/>
    <n v="32"/>
    <n v="7674.5"/>
    <n v="239.83"/>
  </r>
  <r>
    <x v="0"/>
    <n v="5017488"/>
    <d v="2018-05-07T00:00:00"/>
    <x v="0"/>
    <x v="209"/>
    <n v="47"/>
    <n v="17013.64"/>
    <n v="361.99"/>
  </r>
  <r>
    <x v="0"/>
    <n v="4810288"/>
    <d v="2018-05-03T00:00:00"/>
    <x v="183"/>
    <x v="311"/>
    <n v="113"/>
    <n v="26557.439999999999"/>
    <n v="235.02"/>
  </r>
  <r>
    <x v="0"/>
    <n v="2317168"/>
    <d v="2018-05-01T00:00:00"/>
    <x v="140"/>
    <x v="122"/>
    <n v="18"/>
    <n v="1960.83"/>
    <n v="108.94"/>
  </r>
  <r>
    <x v="0"/>
    <n v="4910976"/>
    <d v="2018-05-03T00:00:00"/>
    <x v="271"/>
    <x v="132"/>
    <n v="35"/>
    <n v="2069.79"/>
    <n v="59.14"/>
  </r>
  <r>
    <x v="0"/>
    <n v="1750672"/>
    <d v="2018-05-14T00:00:00"/>
    <x v="410"/>
    <x v="41"/>
    <n v="1"/>
    <n v="20.010000000000002"/>
    <n v="20.010000000000002"/>
  </r>
  <r>
    <x v="0"/>
    <n v="2682624"/>
    <d v="2018-05-11T00:00:00"/>
    <x v="411"/>
    <x v="45"/>
    <n v="8"/>
    <n v="714.71"/>
    <n v="89.34"/>
  </r>
  <r>
    <x v="0"/>
    <n v="3491712"/>
    <d v="2018-05-22T00:00:00"/>
    <x v="0"/>
    <x v="433"/>
    <n v="66"/>
    <n v="16898.740000000002"/>
    <n v="256.04000000000002"/>
  </r>
  <r>
    <x v="0"/>
    <n v="5425840"/>
    <d v="2018-06-04T00:00:00"/>
    <x v="36"/>
    <x v="41"/>
    <n v="1"/>
    <n v="40.020000000000003"/>
    <n v="40.020000000000003"/>
  </r>
  <r>
    <x v="0"/>
    <n v="5948880"/>
    <d v="2018-07-04T00:00:00"/>
    <x v="0"/>
    <x v="405"/>
    <n v="119"/>
    <n v="15021.83"/>
    <n v="126.23"/>
  </r>
  <r>
    <x v="0"/>
    <n v="6594672"/>
    <d v="2018-07-23T00:00:00"/>
    <x v="77"/>
    <x v="210"/>
    <n v="78"/>
    <n v="14929.58"/>
    <n v="191.4"/>
  </r>
  <r>
    <x v="0"/>
    <n v="6964496"/>
    <d v="2018-08-03T00:00:00"/>
    <x v="389"/>
    <x v="106"/>
    <n v="16"/>
    <n v="2319.81"/>
    <n v="144.99"/>
  </r>
  <r>
    <x v="0"/>
    <n v="6799856"/>
    <d v="2018-08-16T00:00:00"/>
    <x v="0"/>
    <x v="40"/>
    <n v="94"/>
    <n v="22899.13"/>
    <n v="243.61"/>
  </r>
  <r>
    <x v="0"/>
    <n v="7666176"/>
    <d v="2018-09-08T00:00:00"/>
    <x v="0"/>
    <x v="430"/>
    <n v="120"/>
    <n v="23291.52"/>
    <n v="194.1"/>
  </r>
  <r>
    <x v="0"/>
    <n v="7538048"/>
    <d v="2018-09-09T00:00:00"/>
    <x v="191"/>
    <x v="376"/>
    <n v="69"/>
    <n v="6825.8"/>
    <n v="98.92"/>
  </r>
  <r>
    <x v="0"/>
    <n v="8570016"/>
    <d v="2018-09-23T00:00:00"/>
    <x v="0"/>
    <x v="380"/>
    <n v="95"/>
    <n v="33391.15"/>
    <n v="351.49"/>
  </r>
  <r>
    <x v="0"/>
    <n v="1391040"/>
    <d v="2018-05-01T00:00:00"/>
    <x v="28"/>
    <x v="41"/>
    <n v="1"/>
    <n v="61.14"/>
    <n v="61.14"/>
  </r>
  <r>
    <x v="0"/>
    <n v="9216256"/>
    <d v="2018-10-12T00:00:00"/>
    <x v="86"/>
    <x v="379"/>
    <n v="52"/>
    <n v="7614.64"/>
    <n v="146.44"/>
  </r>
  <r>
    <x v="0"/>
    <n v="4965072"/>
    <d v="2018-05-03T00:00:00"/>
    <x v="320"/>
    <x v="23"/>
    <n v="3"/>
    <n v="164.97"/>
    <n v="54.99"/>
  </r>
  <r>
    <x v="0"/>
    <n v="2913568"/>
    <d v="2018-05-02T00:00:00"/>
    <x v="346"/>
    <x v="120"/>
    <n v="5"/>
    <n v="251.91"/>
    <n v="50.38"/>
  </r>
  <r>
    <x v="0"/>
    <n v="10662736"/>
    <d v="2018-10-31T00:00:00"/>
    <x v="3"/>
    <x v="342"/>
    <n v="65"/>
    <n v="12884.22"/>
    <n v="198.22"/>
  </r>
  <r>
    <x v="1"/>
    <n v="11275264"/>
    <d v="2018-11-15T00:00:00"/>
    <x v="30"/>
    <x v="15"/>
    <n v="2"/>
    <n v="148.88999999999999"/>
    <n v="74.44"/>
  </r>
  <r>
    <x v="0"/>
    <n v="11378304"/>
    <d v="2018-11-13T00:00:00"/>
    <x v="236"/>
    <x v="326"/>
    <n v="42"/>
    <n v="5262.64"/>
    <n v="125.3"/>
  </r>
  <r>
    <x v="1"/>
    <n v="9901920"/>
    <d v="2018-11-20T00:00:00"/>
    <x v="2"/>
    <x v="134"/>
    <n v="35"/>
    <n v="4417.79"/>
    <n v="126.22"/>
  </r>
  <r>
    <x v="1"/>
    <n v="12528656"/>
    <d v="2018-11-24T00:00:00"/>
    <x v="244"/>
    <x v="120"/>
    <n v="5"/>
    <n v="870.64"/>
    <n v="174.13"/>
  </r>
  <r>
    <x v="0"/>
    <n v="13808816"/>
    <d v="2018-12-04T00:00:00"/>
    <x v="11"/>
    <x v="175"/>
    <n v="127"/>
    <n v="9585.82"/>
    <n v="75.48"/>
  </r>
  <r>
    <x v="0"/>
    <n v="9629424"/>
    <d v="2018-10-17T00:00:00"/>
    <x v="128"/>
    <x v="285"/>
    <n v="40"/>
    <n v="6182.6"/>
    <n v="154.56"/>
  </r>
  <r>
    <x v="0"/>
    <n v="1911056"/>
    <d v="2018-07-15T00:00:00"/>
    <x v="155"/>
    <x v="41"/>
    <n v="1"/>
    <n v="40.76"/>
    <n v="40.76"/>
  </r>
  <r>
    <x v="2"/>
    <n v="12980800"/>
    <d v="2018-12-13T00:00:00"/>
    <x v="0"/>
    <x v="95"/>
    <n v="112"/>
    <n v="14960.34"/>
    <n v="133.57"/>
  </r>
  <r>
    <x v="1"/>
    <n v="13092240"/>
    <d v="2018-12-12T00:00:00"/>
    <x v="162"/>
    <x v="363"/>
    <n v="91"/>
    <n v="11952.75"/>
    <n v="131.35"/>
  </r>
  <r>
    <x v="0"/>
    <n v="16183440"/>
    <d v="2018-12-19T00:00:00"/>
    <x v="130"/>
    <x v="60"/>
    <n v="9"/>
    <n v="1954.1"/>
    <n v="217.12"/>
  </r>
  <r>
    <x v="2"/>
    <n v="10017392"/>
    <d v="2018-12-21T00:00:00"/>
    <x v="0"/>
    <x v="2"/>
    <n v="89"/>
    <n v="21130.639999999999"/>
    <n v="237.42"/>
  </r>
  <r>
    <x v="0"/>
    <n v="7333312"/>
    <d v="2018-12-15T00:00:00"/>
    <x v="99"/>
    <x v="322"/>
    <n v="51"/>
    <n v="12238.76"/>
    <n v="239.98"/>
  </r>
  <r>
    <x v="0"/>
    <n v="16640064"/>
    <d v="2018-12-23T00:00:00"/>
    <x v="130"/>
    <x v="32"/>
    <n v="10"/>
    <n v="570.13"/>
    <n v="57.01"/>
  </r>
  <r>
    <x v="0"/>
    <n v="22396640"/>
    <d v="2019-02-12T00:00:00"/>
    <x v="121"/>
    <x v="15"/>
    <n v="2"/>
    <n v="152.28"/>
    <n v="76.14"/>
  </r>
  <r>
    <x v="1"/>
    <n v="15361920"/>
    <d v="2018-12-29T00:00:00"/>
    <x v="52"/>
    <x v="121"/>
    <n v="21"/>
    <n v="2674.38"/>
    <n v="127.35"/>
  </r>
  <r>
    <x v="0"/>
    <n v="17895808"/>
    <d v="2019-01-04T00:00:00"/>
    <x v="42"/>
    <x v="34"/>
    <n v="55"/>
    <n v="5973.9"/>
    <n v="108.62"/>
  </r>
  <r>
    <x v="3"/>
    <n v="17846304"/>
    <d v="2019-01-07T00:00:00"/>
    <x v="53"/>
    <x v="15"/>
    <n v="2"/>
    <n v="81.400000000000006"/>
    <n v="40.700000000000003"/>
  </r>
  <r>
    <x v="1"/>
    <n v="17815392"/>
    <d v="2019-01-14T00:00:00"/>
    <x v="22"/>
    <x v="22"/>
    <n v="58"/>
    <n v="12897.63"/>
    <n v="222.37"/>
  </r>
  <r>
    <x v="0"/>
    <n v="5092304"/>
    <d v="2018-05-13T00:00:00"/>
    <x v="0"/>
    <x v="262"/>
    <n v="46"/>
    <n v="8776.4599999999991"/>
    <n v="190.79"/>
  </r>
  <r>
    <x v="2"/>
    <n v="18081056"/>
    <d v="2019-01-19T00:00:00"/>
    <x v="0"/>
    <x v="155"/>
    <n v="122"/>
    <n v="21195.11"/>
    <n v="173.73"/>
  </r>
  <r>
    <x v="0"/>
    <n v="5343856"/>
    <d v="2018-05-30T00:00:00"/>
    <x v="0"/>
    <x v="166"/>
    <n v="51"/>
    <n v="7294.46"/>
    <n v="143.03"/>
  </r>
  <r>
    <x v="0"/>
    <n v="5568640"/>
    <d v="2018-06-14T00:00:00"/>
    <x v="0"/>
    <x v="434"/>
    <n v="66"/>
    <n v="13982.06"/>
    <n v="211.85"/>
  </r>
  <r>
    <x v="0"/>
    <n v="36828736"/>
    <d v="2019-04-25T00:00:00"/>
    <x v="216"/>
    <x v="15"/>
    <n v="2"/>
    <n v="140.06"/>
    <n v="70.03"/>
  </r>
  <r>
    <x v="1"/>
    <n v="21647136"/>
    <d v="2019-02-07T00:00:00"/>
    <x v="259"/>
    <x v="227"/>
    <n v="20"/>
    <n v="1283.6099999999999"/>
    <n v="64.180000000000007"/>
  </r>
  <r>
    <x v="0"/>
    <n v="23704016"/>
    <d v="2019-02-23T00:00:00"/>
    <x v="78"/>
    <x v="33"/>
    <n v="9"/>
    <n v="1773.95"/>
    <n v="197.11"/>
  </r>
  <r>
    <x v="5"/>
    <n v="22285872"/>
    <d v="2019-03-08T00:00:00"/>
    <x v="280"/>
    <x v="50"/>
    <n v="6"/>
    <n v="1016.2"/>
    <n v="169.37"/>
  </r>
  <r>
    <x v="2"/>
    <n v="23381232"/>
    <d v="2019-03-12T00:00:00"/>
    <x v="0"/>
    <x v="376"/>
    <n v="48"/>
    <n v="15250.9"/>
    <n v="317.73"/>
  </r>
  <r>
    <x v="0"/>
    <n v="28300496"/>
    <d v="2019-03-16T00:00:00"/>
    <x v="0"/>
    <x v="62"/>
    <n v="92"/>
    <n v="15082.03"/>
    <n v="163.94"/>
  </r>
  <r>
    <x v="5"/>
    <n v="26506368"/>
    <d v="2019-03-17T00:00:00"/>
    <x v="300"/>
    <x v="236"/>
    <n v="22"/>
    <n v="2711.34"/>
    <n v="123.24"/>
  </r>
  <r>
    <x v="0"/>
    <n v="34809824"/>
    <d v="2019-04-16T00:00:00"/>
    <x v="11"/>
    <x v="106"/>
    <n v="17"/>
    <n v="4556.4399999999996"/>
    <n v="268.02999999999997"/>
  </r>
  <r>
    <x v="0"/>
    <n v="5840352"/>
    <d v="2018-07-28T00:00:00"/>
    <x v="172"/>
    <x v="318"/>
    <n v="15"/>
    <n v="1419.43"/>
    <n v="94.63"/>
  </r>
  <r>
    <x v="0"/>
    <n v="7143472"/>
    <d v="2018-09-18T00:00:00"/>
    <x v="0"/>
    <x v="240"/>
    <n v="81"/>
    <n v="8093.27"/>
    <n v="99.92"/>
  </r>
  <r>
    <x v="0"/>
    <n v="8735104"/>
    <d v="2018-09-27T00:00:00"/>
    <x v="0"/>
    <x v="191"/>
    <n v="152"/>
    <n v="4744.74"/>
    <n v="31.22"/>
  </r>
  <r>
    <x v="1"/>
    <n v="10325392"/>
    <d v="2018-10-27T00:00:00"/>
    <x v="342"/>
    <x v="15"/>
    <n v="2"/>
    <n v="62.66"/>
    <n v="31.33"/>
  </r>
  <r>
    <x v="0"/>
    <n v="9401168"/>
    <d v="2018-11-12T00:00:00"/>
    <x v="127"/>
    <x v="214"/>
    <n v="13"/>
    <n v="2944.31"/>
    <n v="226.49"/>
  </r>
  <r>
    <x v="1"/>
    <n v="10837120"/>
    <d v="2018-11-20T00:00:00"/>
    <x v="121"/>
    <x v="129"/>
    <n v="74"/>
    <n v="4846.6899999999996"/>
    <n v="65.5"/>
  </r>
  <r>
    <x v="1"/>
    <n v="13004544"/>
    <d v="2018-11-28T00:00:00"/>
    <x v="0"/>
    <x v="243"/>
    <n v="108"/>
    <n v="9236.09"/>
    <n v="85.52"/>
  </r>
  <r>
    <x v="1"/>
    <n v="14371616"/>
    <d v="2018-12-06T00:00:00"/>
    <x v="0"/>
    <x v="151"/>
    <n v="58"/>
    <n v="8425.27"/>
    <n v="145.26"/>
  </r>
  <r>
    <x v="0"/>
    <n v="4843776"/>
    <d v="2018-11-29T00:00:00"/>
    <x v="0"/>
    <x v="198"/>
    <n v="85"/>
    <n v="12136.55"/>
    <n v="142.78"/>
  </r>
  <r>
    <x v="1"/>
    <n v="14459200"/>
    <d v="2018-12-17T00:00:00"/>
    <x v="175"/>
    <x v="116"/>
    <n v="5"/>
    <n v="1139.6199999999999"/>
    <n v="227.92"/>
  </r>
  <r>
    <x v="0"/>
    <n v="16779616"/>
    <d v="2018-12-24T00:00:00"/>
    <x v="0"/>
    <x v="295"/>
    <n v="50"/>
    <n v="4977.84"/>
    <n v="99.56"/>
  </r>
  <r>
    <x v="1"/>
    <n v="14855680"/>
    <d v="2018-12-08T00:00:00"/>
    <x v="0"/>
    <x v="136"/>
    <n v="57"/>
    <n v="6741.98"/>
    <n v="118.28"/>
  </r>
  <r>
    <x v="1"/>
    <n v="17367168"/>
    <d v="2018-12-29T00:00:00"/>
    <x v="0"/>
    <x v="270"/>
    <n v="44"/>
    <n v="7106.92"/>
    <n v="161.52000000000001"/>
  </r>
  <r>
    <x v="0"/>
    <n v="1737680"/>
    <d v="2019-01-12T00:00:00"/>
    <x v="153"/>
    <x v="281"/>
    <n v="44"/>
    <n v="8447.51"/>
    <n v="191.99"/>
  </r>
  <r>
    <x v="0"/>
    <n v="18529840"/>
    <d v="2019-01-12T00:00:00"/>
    <x v="260"/>
    <x v="163"/>
    <n v="34"/>
    <n v="7067.57"/>
    <n v="207.87"/>
  </r>
  <r>
    <x v="5"/>
    <n v="19523392"/>
    <d v="2019-01-25T00:00:00"/>
    <x v="19"/>
    <x v="310"/>
    <n v="43"/>
    <n v="4477.54"/>
    <n v="104.13"/>
  </r>
  <r>
    <x v="1"/>
    <n v="20631968"/>
    <d v="2019-01-31T00:00:00"/>
    <x v="191"/>
    <x v="41"/>
    <n v="1"/>
    <n v="76.12"/>
    <n v="76.12"/>
  </r>
  <r>
    <x v="0"/>
    <n v="20054048"/>
    <d v="2019-02-01T00:00:00"/>
    <x v="0"/>
    <x v="261"/>
    <n v="61"/>
    <n v="9914.5499999999993"/>
    <n v="162.53"/>
  </r>
  <r>
    <x v="5"/>
    <n v="19990768"/>
    <d v="2019-02-03T00:00:00"/>
    <x v="249"/>
    <x v="15"/>
    <n v="2"/>
    <n v="990.07"/>
    <n v="495.04"/>
  </r>
  <r>
    <x v="1"/>
    <n v="21412384"/>
    <d v="2019-02-04T00:00:00"/>
    <x v="0"/>
    <x v="213"/>
    <n v="121"/>
    <n v="5488.39"/>
    <n v="45.36"/>
  </r>
  <r>
    <x v="0"/>
    <n v="22090768"/>
    <d v="2019-02-10T00:00:00"/>
    <x v="99"/>
    <x v="308"/>
    <n v="82"/>
    <n v="10977.64"/>
    <n v="133.87"/>
  </r>
  <r>
    <x v="1"/>
    <n v="22546496"/>
    <d v="2019-02-13T00:00:00"/>
    <x v="0"/>
    <x v="253"/>
    <n v="91"/>
    <n v="11084.75"/>
    <n v="121.81"/>
  </r>
  <r>
    <x v="0"/>
    <n v="23209424"/>
    <d v="2019-02-17T00:00:00"/>
    <x v="0"/>
    <x v="76"/>
    <n v="33"/>
    <n v="12054.13"/>
    <n v="365.28"/>
  </r>
  <r>
    <x v="0"/>
    <n v="23389408"/>
    <d v="2019-02-18T00:00:00"/>
    <x v="61"/>
    <x v="8"/>
    <n v="22"/>
    <n v="6512.92"/>
    <n v="296.04000000000002"/>
  </r>
  <r>
    <x v="0"/>
    <n v="21477456"/>
    <d v="2019-02-15T00:00:00"/>
    <x v="86"/>
    <x v="233"/>
    <n v="30"/>
    <n v="3291.38"/>
    <n v="109.71"/>
  </r>
  <r>
    <x v="0"/>
    <n v="20614384"/>
    <d v="2019-02-22T00:00:00"/>
    <x v="170"/>
    <x v="204"/>
    <n v="16"/>
    <n v="1340.58"/>
    <n v="83.79"/>
  </r>
  <r>
    <x v="1"/>
    <n v="10053456"/>
    <d v="2018-11-12T00:00:00"/>
    <x v="0"/>
    <x v="150"/>
    <n v="98"/>
    <n v="8878.94"/>
    <n v="90.6"/>
  </r>
  <r>
    <x v="1"/>
    <n v="11511360"/>
    <d v="2018-11-13T00:00:00"/>
    <x v="234"/>
    <x v="286"/>
    <n v="37"/>
    <n v="2838.23"/>
    <n v="76.709999999999994"/>
  </r>
  <r>
    <x v="0"/>
    <n v="13279952"/>
    <d v="2018-11-27T00:00:00"/>
    <x v="0"/>
    <x v="320"/>
    <n v="30"/>
    <n v="17008.86"/>
    <n v="566.96"/>
  </r>
  <r>
    <x v="0"/>
    <n v="13599488"/>
    <d v="2018-12-01T00:00:00"/>
    <x v="0"/>
    <x v="338"/>
    <n v="50"/>
    <n v="14398.16"/>
    <n v="287.95999999999998"/>
  </r>
  <r>
    <x v="0"/>
    <n v="15371328"/>
    <d v="2018-12-13T00:00:00"/>
    <x v="306"/>
    <x v="121"/>
    <n v="6"/>
    <n v="744.43"/>
    <n v="124.07"/>
  </r>
  <r>
    <x v="3"/>
    <n v="17467856"/>
    <d v="2018-12-30T00:00:00"/>
    <x v="137"/>
    <x v="63"/>
    <n v="30"/>
    <n v="1909.29"/>
    <n v="63.64"/>
  </r>
  <r>
    <x v="1"/>
    <n v="13014960"/>
    <d v="2018-12-26T00:00:00"/>
    <x v="312"/>
    <x v="68"/>
    <n v="6"/>
    <n v="1264.3"/>
    <n v="210.72"/>
  </r>
  <r>
    <x v="1"/>
    <n v="17693424"/>
    <d v="2019-01-02T00:00:00"/>
    <x v="0"/>
    <x v="244"/>
    <n v="96"/>
    <n v="10618.75"/>
    <n v="110.61"/>
  </r>
  <r>
    <x v="0"/>
    <n v="18009152"/>
    <d v="2019-01-06T00:00:00"/>
    <x v="0"/>
    <x v="379"/>
    <n v="115"/>
    <n v="6775.96"/>
    <n v="58.92"/>
  </r>
  <r>
    <x v="1"/>
    <n v="13639024"/>
    <d v="2018-11-29T00:00:00"/>
    <x v="0"/>
    <x v="198"/>
    <n v="44"/>
    <n v="7022.78"/>
    <n v="159.61000000000001"/>
  </r>
  <r>
    <x v="1"/>
    <n v="15282736"/>
    <d v="2018-12-28T00:00:00"/>
    <x v="234"/>
    <x v="180"/>
    <n v="15"/>
    <n v="849.15"/>
    <n v="56.61"/>
  </r>
  <r>
    <x v="5"/>
    <n v="19468288"/>
    <d v="2019-01-20T00:00:00"/>
    <x v="236"/>
    <x v="15"/>
    <n v="2"/>
    <n v="126.36"/>
    <n v="63.18"/>
  </r>
  <r>
    <x v="1"/>
    <n v="20622336"/>
    <d v="2019-01-30T00:00:00"/>
    <x v="0"/>
    <x v="328"/>
    <n v="57"/>
    <n v="7121.25"/>
    <n v="124.93"/>
  </r>
  <r>
    <x v="1"/>
    <n v="12340944"/>
    <d v="2019-02-06T00:00:00"/>
    <x v="2"/>
    <x v="367"/>
    <n v="27"/>
    <n v="1420.89"/>
    <n v="52.63"/>
  </r>
  <r>
    <x v="0"/>
    <n v="21150752"/>
    <d v="2019-02-17T00:00:00"/>
    <x v="0"/>
    <x v="76"/>
    <n v="52"/>
    <n v="16931.560000000001"/>
    <n v="325.61"/>
  </r>
  <r>
    <x v="3"/>
    <n v="14201712"/>
    <d v="2018-12-06T00:00:00"/>
    <x v="29"/>
    <x v="68"/>
    <n v="3"/>
    <n v="320.38"/>
    <n v="106.79"/>
  </r>
  <r>
    <x v="0"/>
    <n v="23325008"/>
    <d v="2019-02-18T00:00:00"/>
    <x v="412"/>
    <x v="23"/>
    <n v="4"/>
    <n v="830.54"/>
    <n v="207.63"/>
  </r>
  <r>
    <x v="2"/>
    <n v="24238704"/>
    <d v="2019-02-24T00:00:00"/>
    <x v="0"/>
    <x v="343"/>
    <n v="99"/>
    <n v="11907.33"/>
    <n v="120.28"/>
  </r>
  <r>
    <x v="0"/>
    <n v="25652144"/>
    <d v="2019-03-02T00:00:00"/>
    <x v="0"/>
    <x v="322"/>
    <n v="44"/>
    <n v="9646.82"/>
    <n v="219.25"/>
  </r>
  <r>
    <x v="2"/>
    <n v="26510848"/>
    <d v="2019-03-06T00:00:00"/>
    <x v="8"/>
    <x v="15"/>
    <n v="2"/>
    <n v="404.38"/>
    <n v="202.19"/>
  </r>
  <r>
    <x v="1"/>
    <n v="27612144"/>
    <d v="2019-03-11T00:00:00"/>
    <x v="0"/>
    <x v="229"/>
    <n v="70"/>
    <n v="10227.91"/>
    <n v="146.11000000000001"/>
  </r>
  <r>
    <x v="1"/>
    <n v="27840064"/>
    <d v="2019-03-13T00:00:00"/>
    <x v="15"/>
    <x v="296"/>
    <n v="7"/>
    <n v="718.91"/>
    <n v="102.7"/>
  </r>
  <r>
    <x v="0"/>
    <n v="25910752"/>
    <d v="2019-03-06T00:00:00"/>
    <x v="58"/>
    <x v="284"/>
    <n v="9"/>
    <n v="1623.41"/>
    <n v="180.38"/>
  </r>
  <r>
    <x v="4"/>
    <n v="23552144"/>
    <d v="2019-03-18T00:00:00"/>
    <x v="58"/>
    <x v="45"/>
    <n v="11"/>
    <n v="1642"/>
    <n v="149.27000000000001"/>
  </r>
  <r>
    <x v="1"/>
    <n v="28698432"/>
    <d v="2019-03-23T00:00:00"/>
    <x v="0"/>
    <x v="179"/>
    <n v="56"/>
    <n v="10038.83"/>
    <n v="179.26"/>
  </r>
  <r>
    <x v="0"/>
    <n v="13180160"/>
    <d v="2018-12-10T00:00:00"/>
    <x v="67"/>
    <x v="120"/>
    <n v="3"/>
    <n v="739.1"/>
    <n v="246.37"/>
  </r>
  <r>
    <x v="0"/>
    <n v="4508000"/>
    <d v="2019-01-04T00:00:00"/>
    <x v="0"/>
    <x v="181"/>
    <n v="76"/>
    <n v="8983.94"/>
    <n v="118.21"/>
  </r>
  <r>
    <x v="2"/>
    <n v="17044160"/>
    <d v="2018-12-27T00:00:00"/>
    <x v="0"/>
    <x v="279"/>
    <n v="102"/>
    <n v="6964.56"/>
    <n v="68.28"/>
  </r>
  <r>
    <x v="1"/>
    <n v="27862688"/>
    <d v="2019-03-28T00:00:00"/>
    <x v="0"/>
    <x v="114"/>
    <n v="37"/>
    <n v="8980.6200000000008"/>
    <n v="242.72"/>
  </r>
  <r>
    <x v="0"/>
    <n v="29464736"/>
    <d v="2019-03-23T00:00:00"/>
    <x v="2"/>
    <x v="19"/>
    <n v="4"/>
    <n v="556.14"/>
    <n v="139.03"/>
  </r>
  <r>
    <x v="2"/>
    <n v="31857616"/>
    <d v="2019-04-03T00:00:00"/>
    <x v="0"/>
    <x v="203"/>
    <n v="60"/>
    <n v="6280.49"/>
    <n v="104.67"/>
  </r>
  <r>
    <x v="1"/>
    <n v="32360160"/>
    <d v="2019-04-04T00:00:00"/>
    <x v="0"/>
    <x v="280"/>
    <n v="43"/>
    <n v="9762.35"/>
    <n v="227.03"/>
  </r>
  <r>
    <x v="0"/>
    <n v="24607184"/>
    <d v="2019-03-12T00:00:00"/>
    <x v="162"/>
    <x v="284"/>
    <n v="2"/>
    <n v="614.66"/>
    <n v="307.33"/>
  </r>
  <r>
    <x v="5"/>
    <n v="32929792"/>
    <d v="2019-04-07T00:00:00"/>
    <x v="0"/>
    <x v="321"/>
    <n v="69"/>
    <n v="12119.84"/>
    <n v="175.65"/>
  </r>
  <r>
    <x v="2"/>
    <n v="33065760"/>
    <d v="2019-04-07T00:00:00"/>
    <x v="81"/>
    <x v="14"/>
    <n v="2"/>
    <n v="165.53"/>
    <n v="82.77"/>
  </r>
  <r>
    <x v="1"/>
    <n v="31979360"/>
    <d v="2019-04-10T00:00:00"/>
    <x v="54"/>
    <x v="15"/>
    <n v="2"/>
    <n v="180.09"/>
    <n v="90.05"/>
  </r>
  <r>
    <x v="1"/>
    <n v="38320688"/>
    <d v="2019-05-02T00:00:00"/>
    <x v="0"/>
    <x v="30"/>
    <n v="70"/>
    <n v="10237.11"/>
    <n v="146.24"/>
  </r>
  <r>
    <x v="5"/>
    <n v="38242512"/>
    <d v="2019-05-02T00:00:00"/>
    <x v="51"/>
    <x v="14"/>
    <n v="3"/>
    <n v="655.69"/>
    <n v="218.56"/>
  </r>
  <r>
    <x v="1"/>
    <n v="38605056"/>
    <d v="2019-05-04T00:00:00"/>
    <x v="380"/>
    <x v="37"/>
    <n v="21"/>
    <n v="7225.25"/>
    <n v="344.06"/>
  </r>
  <r>
    <x v="2"/>
    <n v="20401472"/>
    <d v="2019-01-28T00:00:00"/>
    <x v="0"/>
    <x v="251"/>
    <n v="95"/>
    <n v="9891.92"/>
    <n v="104.13"/>
  </r>
  <r>
    <x v="5"/>
    <n v="41372352"/>
    <d v="2019-05-20T00:00:00"/>
    <x v="0"/>
    <x v="35"/>
    <n v="36"/>
    <n v="10556.69"/>
    <n v="293.24"/>
  </r>
  <r>
    <x v="0"/>
    <n v="3105984"/>
    <d v="2018-05-01T00:00:00"/>
    <x v="413"/>
    <x v="111"/>
    <n v="11"/>
    <n v="2962.65"/>
    <n v="269.33"/>
  </r>
  <r>
    <x v="0"/>
    <n v="3278576"/>
    <d v="2018-05-01T00:00:00"/>
    <x v="28"/>
    <x v="41"/>
    <n v="1"/>
    <n v="401.26"/>
    <n v="401.26"/>
  </r>
  <r>
    <x v="0"/>
    <n v="4246928"/>
    <d v="2018-05-02T00:00:00"/>
    <x v="0"/>
    <x v="164"/>
    <n v="241"/>
    <n v="14461.97"/>
    <n v="60.01"/>
  </r>
  <r>
    <x v="0"/>
    <n v="2902368"/>
    <d v="2018-05-06T00:00:00"/>
    <x v="156"/>
    <x v="294"/>
    <n v="13"/>
    <n v="3148.91"/>
    <n v="242.22"/>
  </r>
  <r>
    <x v="0"/>
    <n v="2407552"/>
    <d v="2018-05-01T00:00:00"/>
    <x v="65"/>
    <x v="153"/>
    <n v="28"/>
    <n v="2923.84"/>
    <n v="104.42"/>
  </r>
  <r>
    <x v="0"/>
    <n v="5268928"/>
    <d v="2018-05-29T00:00:00"/>
    <x v="202"/>
    <x v="287"/>
    <n v="23"/>
    <n v="2060.91"/>
    <n v="89.6"/>
  </r>
  <r>
    <x v="0"/>
    <n v="5468288"/>
    <d v="2018-06-07T00:00:00"/>
    <x v="155"/>
    <x v="122"/>
    <n v="19"/>
    <n v="4480.37"/>
    <n v="235.81"/>
  </r>
  <r>
    <x v="0"/>
    <n v="5645136"/>
    <d v="2018-06-18T00:00:00"/>
    <x v="0"/>
    <x v="264"/>
    <n v="170"/>
    <n v="16006.63"/>
    <n v="94.16"/>
  </r>
  <r>
    <x v="0"/>
    <n v="5876080"/>
    <d v="2018-07-02T00:00:00"/>
    <x v="400"/>
    <x v="24"/>
    <n v="10"/>
    <n v="567.16999999999996"/>
    <n v="56.72"/>
  </r>
  <r>
    <x v="0"/>
    <n v="2934064"/>
    <d v="2018-07-16T00:00:00"/>
    <x v="293"/>
    <x v="137"/>
    <n v="26"/>
    <n v="2197.27"/>
    <n v="84.51"/>
  </r>
  <r>
    <x v="0"/>
    <n v="6525792"/>
    <d v="2018-07-30T00:00:00"/>
    <x v="379"/>
    <x v="172"/>
    <n v="97"/>
    <n v="13393.33"/>
    <n v="138.08000000000001"/>
  </r>
  <r>
    <x v="0"/>
    <n v="6849808"/>
    <d v="2018-07-31T00:00:00"/>
    <x v="414"/>
    <x v="14"/>
    <n v="3"/>
    <n v="272.06"/>
    <n v="90.69"/>
  </r>
  <r>
    <x v="0"/>
    <n v="6725152"/>
    <d v="2018-07-31T00:00:00"/>
    <x v="0"/>
    <x v="252"/>
    <n v="155"/>
    <n v="16955.080000000002"/>
    <n v="109.39"/>
  </r>
  <r>
    <x v="0"/>
    <n v="22312528"/>
    <d v="2019-02-12T00:00:00"/>
    <x v="162"/>
    <x v="77"/>
    <n v="28"/>
    <n v="8370.84"/>
    <n v="298.95999999999998"/>
  </r>
  <r>
    <x v="4"/>
    <n v="22612240"/>
    <d v="2019-02-13T00:00:00"/>
    <x v="77"/>
    <x v="5"/>
    <n v="32"/>
    <n v="6958.48"/>
    <n v="217.45"/>
  </r>
  <r>
    <x v="5"/>
    <n v="22705984"/>
    <d v="2019-02-14T00:00:00"/>
    <x v="192"/>
    <x v="14"/>
    <n v="3"/>
    <n v="112.02"/>
    <n v="37.340000000000003"/>
  </r>
  <r>
    <x v="1"/>
    <n v="16198112"/>
    <d v="2019-02-16T00:00:00"/>
    <x v="75"/>
    <x v="129"/>
    <n v="55"/>
    <n v="2982.19"/>
    <n v="54.22"/>
  </r>
  <r>
    <x v="2"/>
    <n v="24380832"/>
    <d v="2019-02-24T00:00:00"/>
    <x v="179"/>
    <x v="14"/>
    <n v="3"/>
    <n v="392.46"/>
    <n v="130.82"/>
  </r>
  <r>
    <x v="2"/>
    <n v="20500592"/>
    <d v="2019-02-22T00:00:00"/>
    <x v="2"/>
    <x v="80"/>
    <n v="20"/>
    <n v="2445.1"/>
    <n v="122.26"/>
  </r>
  <r>
    <x v="0"/>
    <n v="7033376"/>
    <d v="2018-08-05T00:00:00"/>
    <x v="173"/>
    <x v="119"/>
    <n v="52"/>
    <n v="8520.81"/>
    <n v="163.86"/>
  </r>
  <r>
    <x v="4"/>
    <n v="15182720"/>
    <d v="2019-06-03T00:00:00"/>
    <x v="218"/>
    <x v="23"/>
    <n v="4"/>
    <n v="195.09"/>
    <n v="48.77"/>
  </r>
  <r>
    <x v="0"/>
    <n v="7843696"/>
    <d v="2018-09-08T00:00:00"/>
    <x v="0"/>
    <x v="430"/>
    <n v="164"/>
    <n v="21292.77"/>
    <n v="129.83000000000001"/>
  </r>
  <r>
    <x v="0"/>
    <n v="7439712"/>
    <d v="2018-08-18T00:00:00"/>
    <x v="124"/>
    <x v="282"/>
    <n v="10"/>
    <n v="1274.7"/>
    <n v="127.47"/>
  </r>
  <r>
    <x v="0"/>
    <n v="3073840"/>
    <d v="2018-09-17T00:00:00"/>
    <x v="15"/>
    <x v="342"/>
    <n v="35"/>
    <n v="4648.0600000000004"/>
    <n v="132.80000000000001"/>
  </r>
  <r>
    <x v="0"/>
    <n v="8269184"/>
    <d v="2018-09-18T00:00:00"/>
    <x v="395"/>
    <x v="228"/>
    <n v="10"/>
    <n v="1311.66"/>
    <n v="131.16999999999999"/>
  </r>
  <r>
    <x v="0"/>
    <n v="8750672"/>
    <d v="2018-10-04T00:00:00"/>
    <x v="239"/>
    <x v="106"/>
    <n v="13"/>
    <n v="1159.95"/>
    <n v="89.23"/>
  </r>
  <r>
    <x v="0"/>
    <n v="12044032"/>
    <d v="2018-11-18T00:00:00"/>
    <x v="79"/>
    <x v="134"/>
    <n v="82"/>
    <n v="8670.52"/>
    <n v="105.74"/>
  </r>
  <r>
    <x v="1"/>
    <n v="11806032"/>
    <d v="2018-11-19T00:00:00"/>
    <x v="0"/>
    <x v="340"/>
    <n v="114"/>
    <n v="25011.63"/>
    <n v="219.4"/>
  </r>
  <r>
    <x v="0"/>
    <n v="33462576"/>
    <d v="2019-04-23T00:00:00"/>
    <x v="62"/>
    <x v="41"/>
    <n v="1"/>
    <n v="146.76"/>
    <n v="146.76"/>
  </r>
  <r>
    <x v="1"/>
    <n v="12603248"/>
    <d v="2018-11-22T00:00:00"/>
    <x v="123"/>
    <x v="14"/>
    <n v="3"/>
    <n v="529.1"/>
    <n v="176.37"/>
  </r>
  <r>
    <x v="0"/>
    <n v="12162416"/>
    <d v="2018-11-20T00:00:00"/>
    <x v="0"/>
    <x v="195"/>
    <n v="69"/>
    <n v="32082.29"/>
    <n v="464.96"/>
  </r>
  <r>
    <x v="1"/>
    <n v="12929616"/>
    <d v="2018-11-25T00:00:00"/>
    <x v="6"/>
    <x v="15"/>
    <n v="2"/>
    <n v="61.14"/>
    <n v="30.57"/>
  </r>
  <r>
    <x v="0"/>
    <n v="13600272"/>
    <d v="2018-11-29T00:00:00"/>
    <x v="182"/>
    <x v="182"/>
    <n v="9"/>
    <n v="4293.8999999999996"/>
    <n v="477.1"/>
  </r>
  <r>
    <x v="1"/>
    <n v="10079440"/>
    <d v="2018-11-26T00:00:00"/>
    <x v="340"/>
    <x v="50"/>
    <n v="4"/>
    <n v="520.02"/>
    <n v="130"/>
  </r>
  <r>
    <x v="0"/>
    <n v="7962640"/>
    <d v="2019-03-01T00:00:00"/>
    <x v="0"/>
    <x v="208"/>
    <n v="113"/>
    <n v="15162.41"/>
    <n v="134.18"/>
  </r>
  <r>
    <x v="1"/>
    <n v="25902800"/>
    <d v="2019-03-03T00:00:00"/>
    <x v="108"/>
    <x v="14"/>
    <n v="3"/>
    <n v="161.02000000000001"/>
    <n v="53.67"/>
  </r>
  <r>
    <x v="5"/>
    <n v="24874640"/>
    <d v="2019-02-26T00:00:00"/>
    <x v="0"/>
    <x v="306"/>
    <n v="82"/>
    <n v="8225.61"/>
    <n v="100.31"/>
  </r>
  <r>
    <x v="5"/>
    <n v="26099472"/>
    <d v="2019-03-06T00:00:00"/>
    <x v="78"/>
    <x v="204"/>
    <n v="5"/>
    <n v="522.04999999999995"/>
    <n v="104.41"/>
  </r>
  <r>
    <x v="2"/>
    <n v="10481744"/>
    <d v="2019-03-11T00:00:00"/>
    <x v="0"/>
    <x v="229"/>
    <n v="45"/>
    <n v="5234.54"/>
    <n v="116.32"/>
  </r>
  <r>
    <x v="0"/>
    <n v="26327504"/>
    <d v="2019-03-12T00:00:00"/>
    <x v="2"/>
    <x v="204"/>
    <n v="6"/>
    <n v="605.86"/>
    <n v="100.98"/>
  </r>
  <r>
    <x v="2"/>
    <n v="24212384"/>
    <d v="2019-03-17T00:00:00"/>
    <x v="31"/>
    <x v="296"/>
    <n v="10"/>
    <n v="762.72"/>
    <n v="76.27"/>
  </r>
  <r>
    <x v="0"/>
    <n v="20639248"/>
    <d v="2019-02-11T00:00:00"/>
    <x v="0"/>
    <x v="329"/>
    <n v="52"/>
    <n v="15619.61"/>
    <n v="300.38"/>
  </r>
  <r>
    <x v="0"/>
    <n v="14189728"/>
    <d v="2018-12-04T00:00:00"/>
    <x v="65"/>
    <x v="86"/>
    <n v="5"/>
    <n v="430.4"/>
    <n v="86.08"/>
  </r>
  <r>
    <x v="1"/>
    <n v="15034656"/>
    <d v="2018-12-10T00:00:00"/>
    <x v="119"/>
    <x v="14"/>
    <n v="3"/>
    <n v="411.52"/>
    <n v="137.18"/>
  </r>
  <r>
    <x v="1"/>
    <n v="29384096"/>
    <d v="2019-03-20T00:00:00"/>
    <x v="0"/>
    <x v="61"/>
    <n v="38"/>
    <n v="9977.93"/>
    <n v="262.58"/>
  </r>
  <r>
    <x v="0"/>
    <n v="14764288"/>
    <d v="2018-12-07T00:00:00"/>
    <x v="31"/>
    <x v="285"/>
    <n v="67"/>
    <n v="4177.01"/>
    <n v="62.34"/>
  </r>
  <r>
    <x v="1"/>
    <n v="15863568"/>
    <d v="2018-12-17T00:00:00"/>
    <x v="195"/>
    <x v="106"/>
    <n v="5"/>
    <n v="527.67999999999995"/>
    <n v="105.54"/>
  </r>
  <r>
    <x v="1"/>
    <n v="16130464"/>
    <d v="2018-12-19T00:00:00"/>
    <x v="138"/>
    <x v="182"/>
    <n v="26"/>
    <n v="4420.0600000000004"/>
    <n v="170"/>
  </r>
  <r>
    <x v="2"/>
    <n v="9794512"/>
    <d v="2018-12-20T00:00:00"/>
    <x v="214"/>
    <x v="72"/>
    <n v="164"/>
    <n v="12998.13"/>
    <n v="79.260000000000005"/>
  </r>
  <r>
    <x v="2"/>
    <n v="17537744"/>
    <d v="2018-12-31T00:00:00"/>
    <x v="147"/>
    <x v="15"/>
    <n v="2"/>
    <n v="319.5"/>
    <n v="159.75"/>
  </r>
  <r>
    <x v="2"/>
    <n v="31913504"/>
    <d v="2019-04-02T00:00:00"/>
    <x v="109"/>
    <x v="15"/>
    <n v="2"/>
    <n v="1242.54"/>
    <n v="621.27"/>
  </r>
  <r>
    <x v="0"/>
    <n v="19688704"/>
    <d v="2019-01-23T00:00:00"/>
    <x v="97"/>
    <x v="14"/>
    <n v="2"/>
    <n v="247.52"/>
    <n v="123.76"/>
  </r>
  <r>
    <x v="3"/>
    <n v="31930640"/>
    <d v="2019-04-07T00:00:00"/>
    <x v="133"/>
    <x v="15"/>
    <n v="2"/>
    <n v="184.36"/>
    <n v="92.18"/>
  </r>
  <r>
    <x v="2"/>
    <n v="34453104"/>
    <d v="2019-04-15T00:00:00"/>
    <x v="378"/>
    <x v="267"/>
    <n v="18"/>
    <n v="2848.55"/>
    <n v="158.25"/>
  </r>
  <r>
    <x v="0"/>
    <n v="32891936"/>
    <d v="2019-04-16T00:00:00"/>
    <x v="82"/>
    <x v="216"/>
    <n v="15"/>
    <n v="2987.62"/>
    <n v="199.17"/>
  </r>
  <r>
    <x v="2"/>
    <n v="33185488"/>
    <d v="2019-04-14T00:00:00"/>
    <x v="0"/>
    <x v="85"/>
    <n v="103"/>
    <n v="7612.31"/>
    <n v="73.91"/>
  </r>
  <r>
    <x v="1"/>
    <n v="14372512"/>
    <d v="2018-12-17T00:00:00"/>
    <x v="175"/>
    <x v="116"/>
    <n v="3"/>
    <n v="278.32"/>
    <n v="92.77"/>
  </r>
  <r>
    <x v="0"/>
    <n v="5901504"/>
    <d v="2019-02-05T00:00:00"/>
    <x v="161"/>
    <x v="41"/>
    <n v="1"/>
    <n v="110.14"/>
    <n v="110.14"/>
  </r>
  <r>
    <x v="0"/>
    <n v="1683136"/>
    <d v="2018-05-01T00:00:00"/>
    <x v="28"/>
    <x v="41"/>
    <n v="1"/>
    <n v="122.28"/>
    <n v="122.28"/>
  </r>
  <r>
    <x v="3"/>
    <n v="16628192"/>
    <d v="2019-02-16T00:00:00"/>
    <x v="39"/>
    <x v="184"/>
    <n v="3"/>
    <n v="396.67"/>
    <n v="132.22"/>
  </r>
  <r>
    <x v="5"/>
    <n v="23102352"/>
    <d v="2019-02-17T00:00:00"/>
    <x v="235"/>
    <x v="204"/>
    <n v="17"/>
    <n v="1655.51"/>
    <n v="97.38"/>
  </r>
  <r>
    <x v="0"/>
    <n v="2186688"/>
    <d v="2019-02-26T00:00:00"/>
    <x v="0"/>
    <x v="306"/>
    <n v="46"/>
    <n v="20551.330000000002"/>
    <n v="446.77"/>
  </r>
  <r>
    <x v="2"/>
    <n v="31583216"/>
    <d v="2019-04-01T00:00:00"/>
    <x v="118"/>
    <x v="317"/>
    <n v="27"/>
    <n v="3040.99"/>
    <n v="112.63"/>
  </r>
  <r>
    <x v="1"/>
    <n v="34988576"/>
    <d v="2019-04-18T00:00:00"/>
    <x v="0"/>
    <x v="48"/>
    <n v="42"/>
    <n v="9861.6200000000008"/>
    <n v="234.8"/>
  </r>
  <r>
    <x v="0"/>
    <n v="28957040"/>
    <d v="2019-03-19T00:00:00"/>
    <x v="42"/>
    <x v="41"/>
    <n v="1"/>
    <n v="16.010000000000002"/>
    <n v="16.010000000000002"/>
  </r>
  <r>
    <x v="0"/>
    <n v="37915024"/>
    <d v="2019-04-30T00:00:00"/>
    <x v="315"/>
    <x v="111"/>
    <n v="14"/>
    <n v="2394.39"/>
    <n v="171.03"/>
  </r>
  <r>
    <x v="0"/>
    <n v="29454768"/>
    <d v="2019-05-01T00:00:00"/>
    <x v="3"/>
    <x v="120"/>
    <n v="11"/>
    <n v="1851.75"/>
    <n v="168.34"/>
  </r>
  <r>
    <x v="1"/>
    <n v="36942192"/>
    <d v="2019-05-02T00:00:00"/>
    <x v="0"/>
    <x v="30"/>
    <n v="82"/>
    <n v="5708.97"/>
    <n v="69.62"/>
  </r>
  <r>
    <x v="2"/>
    <n v="39420304"/>
    <d v="2019-05-07T00:00:00"/>
    <x v="0"/>
    <x v="132"/>
    <n v="69"/>
    <n v="13245.7"/>
    <n v="191.97"/>
  </r>
  <r>
    <x v="1"/>
    <n v="39032000"/>
    <d v="2019-05-09T00:00:00"/>
    <x v="57"/>
    <x v="197"/>
    <n v="26"/>
    <n v="8651.91"/>
    <n v="332.77"/>
  </r>
  <r>
    <x v="3"/>
    <n v="38378928"/>
    <d v="2019-05-12T00:00:00"/>
    <x v="118"/>
    <x v="14"/>
    <n v="3"/>
    <n v="261.19"/>
    <n v="87.06"/>
  </r>
  <r>
    <x v="0"/>
    <n v="39755296"/>
    <d v="2019-05-13T00:00:00"/>
    <x v="23"/>
    <x v="6"/>
    <n v="6"/>
    <n v="2633.18"/>
    <n v="438.86"/>
  </r>
  <r>
    <x v="5"/>
    <n v="42335776"/>
    <d v="2019-05-24T00:00:00"/>
    <x v="0"/>
    <x v="286"/>
    <n v="65"/>
    <n v="7026.11"/>
    <n v="108.09"/>
  </r>
  <r>
    <x v="5"/>
    <n v="42633584"/>
    <d v="2019-05-26T00:00:00"/>
    <x v="85"/>
    <x v="15"/>
    <n v="2"/>
    <n v="95.2"/>
    <n v="47.6"/>
  </r>
  <r>
    <x v="0"/>
    <n v="43894704"/>
    <d v="2019-06-02T00:00:00"/>
    <x v="0"/>
    <x v="63"/>
    <n v="46"/>
    <n v="6730.07"/>
    <n v="146.31"/>
  </r>
  <r>
    <x v="0"/>
    <n v="10613232"/>
    <d v="2019-05-05T00:00:00"/>
    <x v="82"/>
    <x v="15"/>
    <n v="2"/>
    <n v="601.17999999999995"/>
    <n v="300.58999999999997"/>
  </r>
  <r>
    <x v="0"/>
    <n v="21752080"/>
    <d v="2019-05-06T00:00:00"/>
    <x v="0"/>
    <x v="341"/>
    <n v="54"/>
    <n v="15739.34"/>
    <n v="291.47000000000003"/>
  </r>
  <r>
    <x v="5"/>
    <n v="40904864"/>
    <d v="2019-05-15T00:00:00"/>
    <x v="398"/>
    <x v="284"/>
    <n v="23"/>
    <n v="2061.79"/>
    <n v="89.64"/>
  </r>
  <r>
    <x v="0"/>
    <n v="31597216"/>
    <d v="2019-05-18T00:00:00"/>
    <x v="60"/>
    <x v="57"/>
    <n v="27"/>
    <n v="2782.2"/>
    <n v="103.04"/>
  </r>
  <r>
    <x v="5"/>
    <n v="43206576"/>
    <d v="2019-05-30T00:00:00"/>
    <x v="294"/>
    <x v="282"/>
    <n v="29"/>
    <n v="5863.27"/>
    <n v="202.18"/>
  </r>
  <r>
    <x v="0"/>
    <n v="3909248"/>
    <d v="2018-05-01T00:00:00"/>
    <x v="368"/>
    <x v="294"/>
    <n v="22"/>
    <n v="4431.03"/>
    <n v="201.41"/>
  </r>
  <r>
    <x v="0"/>
    <n v="4595360"/>
    <d v="2018-05-01T00:00:00"/>
    <x v="0"/>
    <x v="0"/>
    <n v="154"/>
    <n v="20919.990000000002"/>
    <n v="135.84"/>
  </r>
  <r>
    <x v="0"/>
    <n v="2871680"/>
    <d v="2018-05-09T00:00:00"/>
    <x v="408"/>
    <x v="10"/>
    <n v="45"/>
    <n v="19265.96"/>
    <n v="428.13"/>
  </r>
  <r>
    <x v="0"/>
    <n v="6511456"/>
    <d v="2018-07-21T00:00:00"/>
    <x v="415"/>
    <x v="214"/>
    <n v="35"/>
    <n v="1737.85"/>
    <n v="49.65"/>
  </r>
  <r>
    <x v="0"/>
    <n v="4391184"/>
    <d v="2018-08-01T00:00:00"/>
    <x v="0"/>
    <x v="400"/>
    <n v="60"/>
    <n v="10613.25"/>
    <n v="176.89"/>
  </r>
  <r>
    <x v="0"/>
    <n v="6922272"/>
    <d v="2018-08-14T00:00:00"/>
    <x v="0"/>
    <x v="435"/>
    <n v="153"/>
    <n v="18713.16"/>
    <n v="122.31"/>
  </r>
  <r>
    <x v="0"/>
    <n v="8321040"/>
    <d v="2018-09-17T00:00:00"/>
    <x v="139"/>
    <x v="31"/>
    <n v="8"/>
    <n v="845.11"/>
    <n v="105.64"/>
  </r>
  <r>
    <x v="0"/>
    <n v="8784272"/>
    <d v="2018-10-07T00:00:00"/>
    <x v="0"/>
    <x v="371"/>
    <n v="127"/>
    <n v="17723.37"/>
    <n v="139.55000000000001"/>
  </r>
  <r>
    <x v="0"/>
    <n v="6397552"/>
    <d v="2018-10-02T00:00:00"/>
    <x v="354"/>
    <x v="207"/>
    <n v="7"/>
    <n v="571.85"/>
    <n v="81.69"/>
  </r>
  <r>
    <x v="0"/>
    <n v="6003200"/>
    <d v="2018-07-03T00:00:00"/>
    <x v="0"/>
    <x v="436"/>
    <n v="176"/>
    <n v="20701.259999999998"/>
    <n v="117.62"/>
  </r>
  <r>
    <x v="0"/>
    <n v="10050880"/>
    <d v="2018-10-23T00:00:00"/>
    <x v="16"/>
    <x v="38"/>
    <n v="79"/>
    <n v="8354.41"/>
    <n v="105.75"/>
  </r>
  <r>
    <x v="0"/>
    <n v="2810080"/>
    <d v="2018-05-07T00:00:00"/>
    <x v="323"/>
    <x v="41"/>
    <n v="1"/>
    <n v="72"/>
    <n v="72"/>
  </r>
  <r>
    <x v="0"/>
    <n v="9845472"/>
    <d v="2018-10-31T00:00:00"/>
    <x v="173"/>
    <x v="86"/>
    <n v="3"/>
    <n v="315.10000000000002"/>
    <n v="105.03"/>
  </r>
  <r>
    <x v="1"/>
    <n v="11137504"/>
    <d v="2018-11-07T00:00:00"/>
    <x v="0"/>
    <x v="189"/>
    <n v="101"/>
    <n v="13621.36"/>
    <n v="134.86000000000001"/>
  </r>
  <r>
    <x v="1"/>
    <n v="10384192"/>
    <d v="2018-11-09T00:00:00"/>
    <x v="79"/>
    <x v="161"/>
    <n v="111"/>
    <n v="10694.66"/>
    <n v="96.35"/>
  </r>
  <r>
    <x v="1"/>
    <n v="11956336"/>
    <d v="2018-11-17T00:00:00"/>
    <x v="101"/>
    <x v="288"/>
    <n v="75"/>
    <n v="5938.74"/>
    <n v="79.180000000000007"/>
  </r>
  <r>
    <x v="1"/>
    <n v="11330368"/>
    <d v="2018-11-11T00:00:00"/>
    <x v="0"/>
    <x v="365"/>
    <n v="230"/>
    <n v="22594.61"/>
    <n v="98.24"/>
  </r>
  <r>
    <x v="0"/>
    <n v="11898544"/>
    <d v="2018-11-17T00:00:00"/>
    <x v="196"/>
    <x v="17"/>
    <n v="113"/>
    <n v="11295.25"/>
    <n v="99.96"/>
  </r>
  <r>
    <x v="0"/>
    <n v="10763200"/>
    <d v="2018-11-21T00:00:00"/>
    <x v="116"/>
    <x v="263"/>
    <n v="58"/>
    <n v="9856.3700000000008"/>
    <n v="169.94"/>
  </r>
  <r>
    <x v="0"/>
    <n v="3754688"/>
    <d v="2018-05-01T00:00:00"/>
    <x v="28"/>
    <x v="41"/>
    <n v="1"/>
    <n v="101.9"/>
    <n v="101.9"/>
  </r>
  <r>
    <x v="0"/>
    <n v="12928720"/>
    <d v="2018-12-02T00:00:00"/>
    <x v="4"/>
    <x v="15"/>
    <n v="2"/>
    <n v="158.72999999999999"/>
    <n v="79.36"/>
  </r>
  <r>
    <x v="0"/>
    <n v="14043120"/>
    <d v="2018-12-02T00:00:00"/>
    <x v="130"/>
    <x v="197"/>
    <n v="10"/>
    <n v="3415.82"/>
    <n v="341.58"/>
  </r>
  <r>
    <x v="0"/>
    <n v="15691088"/>
    <d v="2018-12-17T00:00:00"/>
    <x v="0"/>
    <x v="49"/>
    <n v="65"/>
    <n v="19701.93"/>
    <n v="303.11"/>
  </r>
  <r>
    <x v="0"/>
    <n v="15384992"/>
    <d v="2018-12-13T00:00:00"/>
    <x v="52"/>
    <x v="122"/>
    <n v="15"/>
    <n v="1375.1"/>
    <n v="91.67"/>
  </r>
  <r>
    <x v="1"/>
    <n v="16237648"/>
    <d v="2018-12-28T00:00:00"/>
    <x v="138"/>
    <x v="80"/>
    <n v="18"/>
    <n v="2514.34"/>
    <n v="139.69"/>
  </r>
  <r>
    <x v="2"/>
    <n v="16858352"/>
    <d v="2018-12-31T00:00:00"/>
    <x v="259"/>
    <x v="233"/>
    <n v="28"/>
    <n v="3873.75"/>
    <n v="138.35"/>
  </r>
  <r>
    <x v="0"/>
    <n v="8204560"/>
    <d v="2019-01-04T00:00:00"/>
    <x v="68"/>
    <x v="15"/>
    <n v="2"/>
    <n v="177.46"/>
    <n v="88.73"/>
  </r>
  <r>
    <x v="0"/>
    <n v="18976496"/>
    <d v="2019-01-16T00:00:00"/>
    <x v="191"/>
    <x v="296"/>
    <n v="3"/>
    <n v="589.58000000000004"/>
    <n v="196.53"/>
  </r>
  <r>
    <x v="0"/>
    <n v="18579344"/>
    <d v="2019-01-17T00:00:00"/>
    <x v="101"/>
    <x v="145"/>
    <n v="9"/>
    <n v="1370.94"/>
    <n v="152.33000000000001"/>
  </r>
  <r>
    <x v="0"/>
    <n v="4757536"/>
    <d v="2018-05-01T00:00:00"/>
    <x v="0"/>
    <x v="0"/>
    <n v="76"/>
    <n v="7923.78"/>
    <n v="104.26"/>
  </r>
  <r>
    <x v="0"/>
    <n v="2711296"/>
    <d v="2018-05-18T00:00:00"/>
    <x v="0"/>
    <x v="238"/>
    <n v="36"/>
    <n v="8594.4599999999991"/>
    <n v="238.74"/>
  </r>
  <r>
    <x v="1"/>
    <n v="17990448"/>
    <d v="2019-02-01T00:00:00"/>
    <x v="0"/>
    <x v="261"/>
    <n v="126"/>
    <n v="24412.16"/>
    <n v="193.75"/>
  </r>
  <r>
    <x v="2"/>
    <n v="37113552"/>
    <d v="2019-04-26T00:00:00"/>
    <x v="72"/>
    <x v="15"/>
    <n v="2"/>
    <n v="152.25"/>
    <n v="76.12"/>
  </r>
  <r>
    <x v="1"/>
    <n v="10897824"/>
    <d v="2019-02-23T00:00:00"/>
    <x v="260"/>
    <x v="41"/>
    <n v="1"/>
    <n v="146.83000000000001"/>
    <n v="146.83000000000001"/>
  </r>
  <r>
    <x v="0"/>
    <n v="7067088"/>
    <d v="2018-08-06T00:00:00"/>
    <x v="275"/>
    <x v="282"/>
    <n v="5"/>
    <n v="941.1"/>
    <n v="188.22"/>
  </r>
  <r>
    <x v="0"/>
    <n v="3206000"/>
    <d v="2018-08-06T00:00:00"/>
    <x v="279"/>
    <x v="250"/>
    <n v="28"/>
    <n v="1943.84"/>
    <n v="69.42"/>
  </r>
  <r>
    <x v="0"/>
    <n v="5812576"/>
    <d v="2018-09-07T00:00:00"/>
    <x v="162"/>
    <x v="139"/>
    <n v="136"/>
    <n v="8717.7999999999993"/>
    <n v="64.099999999999994"/>
  </r>
  <r>
    <x v="0"/>
    <n v="8025024"/>
    <d v="2018-09-09T00:00:00"/>
    <x v="0"/>
    <x v="369"/>
    <n v="108"/>
    <n v="8512.35"/>
    <n v="78.819999999999993"/>
  </r>
  <r>
    <x v="2"/>
    <n v="26887728"/>
    <d v="2019-03-08T00:00:00"/>
    <x v="15"/>
    <x v="216"/>
    <n v="17"/>
    <n v="2575.65"/>
    <n v="151.51"/>
  </r>
  <r>
    <x v="4"/>
    <n v="25883872"/>
    <d v="2019-03-15T00:00:00"/>
    <x v="129"/>
    <x v="80"/>
    <n v="21"/>
    <n v="3104.93"/>
    <n v="147.85"/>
  </r>
  <r>
    <x v="1"/>
    <n v="24769696"/>
    <d v="2019-03-07T00:00:00"/>
    <x v="41"/>
    <x v="27"/>
    <n v="55"/>
    <n v="6232.24"/>
    <n v="113.31"/>
  </r>
  <r>
    <x v="0"/>
    <n v="8632176"/>
    <d v="2018-09-25T00:00:00"/>
    <x v="0"/>
    <x v="173"/>
    <n v="58"/>
    <n v="6171.77"/>
    <n v="106.41"/>
  </r>
  <r>
    <x v="0"/>
    <n v="10532592"/>
    <d v="2018-10-29T00:00:00"/>
    <x v="0"/>
    <x v="44"/>
    <n v="118"/>
    <n v="6389.82"/>
    <n v="54.15"/>
  </r>
  <r>
    <x v="0"/>
    <n v="5598096"/>
    <d v="2018-10-30T00:00:00"/>
    <x v="0"/>
    <x v="225"/>
    <n v="68"/>
    <n v="9711.84"/>
    <n v="142.82"/>
  </r>
  <r>
    <x v="1"/>
    <n v="10682448"/>
    <d v="2018-11-05T00:00:00"/>
    <x v="0"/>
    <x v="130"/>
    <n v="96"/>
    <n v="14478.98"/>
    <n v="150.82"/>
  </r>
  <r>
    <x v="0"/>
    <n v="7237776"/>
    <d v="2018-11-17T00:00:00"/>
    <x v="385"/>
    <x v="178"/>
    <n v="12"/>
    <n v="1132.9100000000001"/>
    <n v="94.41"/>
  </r>
  <r>
    <x v="0"/>
    <n v="13105680"/>
    <d v="2018-11-26T00:00:00"/>
    <x v="237"/>
    <x v="23"/>
    <n v="2"/>
    <n v="380.62"/>
    <n v="190.31"/>
  </r>
  <r>
    <x v="1"/>
    <n v="14163072"/>
    <d v="2018-12-04T00:00:00"/>
    <x v="0"/>
    <x v="332"/>
    <n v="96"/>
    <n v="9252"/>
    <n v="96.38"/>
  </r>
  <r>
    <x v="1"/>
    <n v="13725712"/>
    <d v="2018-12-17T00:00:00"/>
    <x v="0"/>
    <x v="49"/>
    <n v="99"/>
    <n v="9839.25"/>
    <n v="99.39"/>
  </r>
  <r>
    <x v="0"/>
    <n v="16034144"/>
    <d v="2018-12-18T00:00:00"/>
    <x v="273"/>
    <x v="302"/>
    <n v="27"/>
    <n v="2679.69"/>
    <n v="99.25"/>
  </r>
  <r>
    <x v="1"/>
    <n v="13152272"/>
    <d v="2018-12-16T00:00:00"/>
    <x v="0"/>
    <x v="11"/>
    <n v="61"/>
    <n v="4662.16"/>
    <n v="76.430000000000007"/>
  </r>
  <r>
    <x v="0"/>
    <n v="14520688"/>
    <d v="2018-12-06T00:00:00"/>
    <x v="0"/>
    <x v="151"/>
    <n v="82"/>
    <n v="6824.77"/>
    <n v="83.23"/>
  </r>
  <r>
    <x v="2"/>
    <n v="16243024"/>
    <d v="2018-12-25T00:00:00"/>
    <x v="0"/>
    <x v="13"/>
    <n v="55"/>
    <n v="9094.7000000000007"/>
    <n v="165.36"/>
  </r>
  <r>
    <x v="2"/>
    <n v="18016544"/>
    <d v="2019-01-05T00:00:00"/>
    <x v="0"/>
    <x v="139"/>
    <n v="81"/>
    <n v="5368.3"/>
    <n v="66.28"/>
  </r>
  <r>
    <x v="1"/>
    <n v="15872864"/>
    <d v="2018-12-26T00:00:00"/>
    <x v="0"/>
    <x v="327"/>
    <n v="70"/>
    <n v="12783.94"/>
    <n v="182.63"/>
  </r>
  <r>
    <x v="1"/>
    <n v="18373152"/>
    <d v="2019-01-10T00:00:00"/>
    <x v="182"/>
    <x v="14"/>
    <n v="3"/>
    <n v="166.52"/>
    <n v="55.51"/>
  </r>
  <r>
    <x v="0"/>
    <n v="18570048"/>
    <d v="2019-01-11T00:00:00"/>
    <x v="0"/>
    <x v="429"/>
    <n v="28"/>
    <n v="9080.3799999999992"/>
    <n v="324.3"/>
  </r>
  <r>
    <x v="1"/>
    <n v="15715056"/>
    <d v="2018-12-18T00:00:00"/>
    <x v="0"/>
    <x v="148"/>
    <n v="66"/>
    <n v="7929.9"/>
    <n v="120.15"/>
  </r>
  <r>
    <x v="3"/>
    <n v="18685744"/>
    <d v="2019-01-14T00:00:00"/>
    <x v="55"/>
    <x v="302"/>
    <n v="42"/>
    <n v="3874.17"/>
    <n v="92.24"/>
  </r>
  <r>
    <x v="5"/>
    <n v="19853568"/>
    <d v="2019-01-25T00:00:00"/>
    <x v="0"/>
    <x v="142"/>
    <n v="98"/>
    <n v="12407.64"/>
    <n v="126.61"/>
  </r>
  <r>
    <x v="2"/>
    <n v="23106720"/>
    <d v="2019-02-18T00:00:00"/>
    <x v="260"/>
    <x v="68"/>
    <n v="6"/>
    <n v="587.66999999999996"/>
    <n v="97.95"/>
  </r>
  <r>
    <x v="0"/>
    <n v="23294656"/>
    <d v="2019-02-18T00:00:00"/>
    <x v="79"/>
    <x v="282"/>
    <n v="11"/>
    <n v="1553.32"/>
    <n v="141.21"/>
  </r>
  <r>
    <x v="5"/>
    <n v="25030320"/>
    <d v="2019-02-27T00:00:00"/>
    <x v="0"/>
    <x v="117"/>
    <n v="116"/>
    <n v="10255.17"/>
    <n v="88.41"/>
  </r>
  <r>
    <x v="2"/>
    <n v="27154512"/>
    <d v="2019-03-11T00:00:00"/>
    <x v="0"/>
    <x v="229"/>
    <n v="86"/>
    <n v="9157.35"/>
    <n v="106.48"/>
  </r>
  <r>
    <x v="3"/>
    <n v="27101200"/>
    <d v="2019-03-18T00:00:00"/>
    <x v="345"/>
    <x v="269"/>
    <n v="35"/>
    <n v="9102.1"/>
    <n v="260.06"/>
  </r>
  <r>
    <x v="0"/>
    <n v="22446704"/>
    <d v="2019-03-20T00:00:00"/>
    <x v="77"/>
    <x v="182"/>
    <n v="14"/>
    <n v="3282.07"/>
    <n v="234.43"/>
  </r>
  <r>
    <x v="2"/>
    <n v="20292944"/>
    <d v="2019-03-27T00:00:00"/>
    <x v="315"/>
    <x v="27"/>
    <n v="27"/>
    <n v="3344.63"/>
    <n v="123.88"/>
  </r>
  <r>
    <x v="0"/>
    <n v="28698096"/>
    <d v="2019-04-04T00:00:00"/>
    <x v="162"/>
    <x v="15"/>
    <n v="2"/>
    <n v="327.26"/>
    <n v="163.63"/>
  </r>
  <r>
    <x v="1"/>
    <n v="32846576"/>
    <d v="2019-04-06T00:00:00"/>
    <x v="80"/>
    <x v="15"/>
    <n v="2"/>
    <n v="697.83"/>
    <n v="348.92"/>
  </r>
  <r>
    <x v="4"/>
    <n v="31535280"/>
    <d v="2019-04-07T00:00:00"/>
    <x v="0"/>
    <x v="321"/>
    <n v="71"/>
    <n v="21708.63"/>
    <n v="305.76"/>
  </r>
  <r>
    <x v="5"/>
    <n v="32451776"/>
    <d v="2019-04-18T00:00:00"/>
    <x v="0"/>
    <x v="48"/>
    <n v="64"/>
    <n v="18137.2"/>
    <n v="283.39"/>
  </r>
  <r>
    <x v="0"/>
    <n v="8670256"/>
    <d v="2018-09-26T00:00:00"/>
    <x v="281"/>
    <x v="246"/>
    <n v="8"/>
    <n v="359.54"/>
    <n v="44.94"/>
  </r>
  <r>
    <x v="1"/>
    <n v="9602320"/>
    <d v="2018-10-24T00:00:00"/>
    <x v="125"/>
    <x v="6"/>
    <n v="5"/>
    <n v="727.63"/>
    <n v="145.53"/>
  </r>
  <r>
    <x v="0"/>
    <n v="9809856"/>
    <d v="2018-10-28T00:00:00"/>
    <x v="9"/>
    <x v="124"/>
    <n v="17"/>
    <n v="1906.75"/>
    <n v="112.16"/>
  </r>
  <r>
    <x v="0"/>
    <n v="5525408"/>
    <d v="2018-06-11T00:00:00"/>
    <x v="416"/>
    <x v="15"/>
    <n v="2"/>
    <n v="122.28"/>
    <n v="61.14"/>
  </r>
  <r>
    <x v="1"/>
    <n v="11328688"/>
    <d v="2018-11-12T00:00:00"/>
    <x v="66"/>
    <x v="41"/>
    <n v="1"/>
    <n v="61.14"/>
    <n v="61.14"/>
  </r>
  <r>
    <x v="0"/>
    <n v="9233056"/>
    <d v="2018-11-14T00:00:00"/>
    <x v="191"/>
    <x v="248"/>
    <n v="27"/>
    <n v="6133.11"/>
    <n v="227.15"/>
  </r>
  <r>
    <x v="1"/>
    <n v="13361040"/>
    <d v="2018-11-28T00:00:00"/>
    <x v="0"/>
    <x v="243"/>
    <n v="98"/>
    <n v="17602.61"/>
    <n v="179.62"/>
  </r>
  <r>
    <x v="1"/>
    <n v="12285728"/>
    <d v="2018-11-28T00:00:00"/>
    <x v="15"/>
    <x v="83"/>
    <n v="99"/>
    <n v="9891.69"/>
    <n v="99.92"/>
  </r>
  <r>
    <x v="1"/>
    <n v="10907680"/>
    <d v="2018-11-25T00:00:00"/>
    <x v="366"/>
    <x v="24"/>
    <n v="6"/>
    <n v="572.95000000000005"/>
    <n v="95.49"/>
  </r>
  <r>
    <x v="0"/>
    <n v="6454784"/>
    <d v="2018-12-09T00:00:00"/>
    <x v="119"/>
    <x v="23"/>
    <n v="3"/>
    <n v="1960.05"/>
    <n v="653.35"/>
  </r>
  <r>
    <x v="1"/>
    <n v="15896160"/>
    <d v="2018-12-17T00:00:00"/>
    <x v="67"/>
    <x v="23"/>
    <n v="3"/>
    <n v="267.14"/>
    <n v="89.05"/>
  </r>
  <r>
    <x v="1"/>
    <n v="17618048"/>
    <d v="2019-01-01T00:00:00"/>
    <x v="15"/>
    <x v="288"/>
    <n v="67"/>
    <n v="9612.7000000000007"/>
    <n v="143.47"/>
  </r>
  <r>
    <x v="1"/>
    <n v="19659808"/>
    <d v="2019-01-22T00:00:00"/>
    <x v="0"/>
    <x v="428"/>
    <n v="98"/>
    <n v="16815.38"/>
    <n v="171.59"/>
  </r>
  <r>
    <x v="0"/>
    <n v="20264608"/>
    <d v="2019-01-28T00:00:00"/>
    <x v="0"/>
    <x v="251"/>
    <n v="105"/>
    <n v="15613.92"/>
    <n v="148.69999999999999"/>
  </r>
  <r>
    <x v="1"/>
    <n v="20947136"/>
    <d v="2019-02-05T00:00:00"/>
    <x v="70"/>
    <x v="14"/>
    <n v="3"/>
    <n v="235.12"/>
    <n v="78.37"/>
  </r>
  <r>
    <x v="5"/>
    <n v="21601216"/>
    <d v="2019-02-06T00:00:00"/>
    <x v="164"/>
    <x v="197"/>
    <n v="25"/>
    <n v="3256.05"/>
    <n v="130.24"/>
  </r>
  <r>
    <x v="5"/>
    <n v="23263856"/>
    <d v="2019-02-19T00:00:00"/>
    <x v="39"/>
    <x v="15"/>
    <n v="2"/>
    <n v="115.55"/>
    <n v="57.77"/>
  </r>
  <r>
    <x v="5"/>
    <n v="18482128"/>
    <d v="2019-01-13T00:00:00"/>
    <x v="148"/>
    <x v="41"/>
    <n v="1"/>
    <n v="21.06"/>
    <n v="21.06"/>
  </r>
  <r>
    <x v="1"/>
    <n v="25294192"/>
    <d v="2019-02-28T00:00:00"/>
    <x v="86"/>
    <x v="170"/>
    <n v="46"/>
    <n v="6097.21"/>
    <n v="132.55000000000001"/>
  </r>
  <r>
    <x v="0"/>
    <n v="21768768"/>
    <d v="2019-02-07T00:00:00"/>
    <x v="98"/>
    <x v="15"/>
    <n v="2"/>
    <n v="534.85"/>
    <n v="267.43"/>
  </r>
  <r>
    <x v="1"/>
    <n v="28084336"/>
    <d v="2019-03-14T00:00:00"/>
    <x v="0"/>
    <x v="281"/>
    <n v="129"/>
    <n v="14877.51"/>
    <n v="115.33"/>
  </r>
  <r>
    <x v="0"/>
    <n v="22287216"/>
    <d v="2019-02-12T00:00:00"/>
    <x v="168"/>
    <x v="41"/>
    <n v="1"/>
    <n v="111.9"/>
    <n v="111.9"/>
  </r>
  <r>
    <x v="5"/>
    <n v="23273824"/>
    <d v="2019-03-06T00:00:00"/>
    <x v="8"/>
    <x v="15"/>
    <n v="2"/>
    <n v="50.25"/>
    <n v="25.12"/>
  </r>
  <r>
    <x v="1"/>
    <n v="26506032"/>
    <d v="2019-04-05T00:00:00"/>
    <x v="0"/>
    <x v="83"/>
    <n v="85"/>
    <n v="21022.78"/>
    <n v="247.33"/>
  </r>
  <r>
    <x v="0"/>
    <n v="23151520"/>
    <d v="2019-04-10T00:00:00"/>
    <x v="126"/>
    <x v="41"/>
    <n v="1"/>
    <n v="40.020000000000003"/>
    <n v="40.020000000000003"/>
  </r>
  <r>
    <x v="0"/>
    <n v="27544160"/>
    <d v="2019-03-11T00:00:00"/>
    <x v="51"/>
    <x v="178"/>
    <n v="25"/>
    <n v="4614.63"/>
    <n v="184.59"/>
  </r>
  <r>
    <x v="2"/>
    <n v="27800752"/>
    <d v="2019-03-14T00:00:00"/>
    <x v="259"/>
    <x v="120"/>
    <n v="7"/>
    <n v="1115.03"/>
    <n v="159.29"/>
  </r>
  <r>
    <x v="0"/>
    <n v="2027088"/>
    <d v="2019-03-25T00:00:00"/>
    <x v="77"/>
    <x v="236"/>
    <n v="39"/>
    <n v="14625.38"/>
    <n v="375.01"/>
  </r>
  <r>
    <x v="0"/>
    <n v="33244624"/>
    <d v="2019-04-08T00:00:00"/>
    <x v="81"/>
    <x v="15"/>
    <n v="2"/>
    <n v="462.25"/>
    <n v="231.12"/>
  </r>
  <r>
    <x v="0"/>
    <n v="1423408"/>
    <d v="2018-05-01T00:00:00"/>
    <x v="28"/>
    <x v="41"/>
    <n v="1"/>
    <n v="50.02"/>
    <n v="50.02"/>
  </r>
  <r>
    <x v="3"/>
    <n v="39685856"/>
    <d v="2019-05-09T00:00:00"/>
    <x v="0"/>
    <x v="288"/>
    <n v="69"/>
    <n v="18366.41"/>
    <n v="266.18"/>
  </r>
  <r>
    <x v="1"/>
    <n v="9765168"/>
    <d v="2018-10-23T00:00:00"/>
    <x v="314"/>
    <x v="15"/>
    <n v="2"/>
    <n v="175.07"/>
    <n v="87.54"/>
  </r>
  <r>
    <x v="1"/>
    <n v="18925088"/>
    <d v="2019-01-16T00:00:00"/>
    <x v="132"/>
    <x v="14"/>
    <n v="3"/>
    <n v="320.16000000000003"/>
    <n v="106.72"/>
  </r>
  <r>
    <x v="0"/>
    <n v="2632784"/>
    <d v="2018-05-14T00:00:00"/>
    <x v="0"/>
    <x v="140"/>
    <n v="64"/>
    <n v="17481.509999999998"/>
    <n v="273.14999999999998"/>
  </r>
  <r>
    <x v="4"/>
    <n v="23312800"/>
    <d v="2019-02-18T00:00:00"/>
    <x v="412"/>
    <x v="23"/>
    <n v="2"/>
    <n v="192"/>
    <n v="96"/>
  </r>
  <r>
    <x v="0"/>
    <n v="8616720"/>
    <d v="2018-09-25T00:00:00"/>
    <x v="0"/>
    <x v="173"/>
    <n v="121"/>
    <n v="10707.66"/>
    <n v="88.49"/>
  </r>
  <r>
    <x v="0"/>
    <n v="8486016"/>
    <d v="2018-10-01T00:00:00"/>
    <x v="99"/>
    <x v="49"/>
    <n v="155"/>
    <n v="13248.4"/>
    <n v="85.47"/>
  </r>
  <r>
    <x v="0"/>
    <n v="9039856"/>
    <d v="2018-10-05T00:00:00"/>
    <x v="174"/>
    <x v="29"/>
    <n v="79"/>
    <n v="5291.79"/>
    <n v="66.98"/>
  </r>
  <r>
    <x v="0"/>
    <n v="8633856"/>
    <d v="2018-09-25T00:00:00"/>
    <x v="0"/>
    <x v="173"/>
    <n v="87"/>
    <n v="12766.38"/>
    <n v="146.74"/>
  </r>
  <r>
    <x v="1"/>
    <n v="11001088"/>
    <d v="2018-11-04T00:00:00"/>
    <x v="0"/>
    <x v="359"/>
    <n v="122"/>
    <n v="9830.0400000000009"/>
    <n v="80.569999999999993"/>
  </r>
  <r>
    <x v="1"/>
    <n v="10192336"/>
    <d v="2018-10-25T00:00:00"/>
    <x v="0"/>
    <x v="43"/>
    <n v="97"/>
    <n v="8791.23"/>
    <n v="90.63"/>
  </r>
  <r>
    <x v="1"/>
    <n v="12136208"/>
    <d v="2018-12-02T00:00:00"/>
    <x v="0"/>
    <x v="152"/>
    <n v="113"/>
    <n v="9119.81"/>
    <n v="80.709999999999994"/>
  </r>
  <r>
    <x v="2"/>
    <n v="18835152"/>
    <d v="2019-02-27T00:00:00"/>
    <x v="71"/>
    <x v="15"/>
    <n v="2"/>
    <n v="209"/>
    <n v="104.5"/>
  </r>
  <r>
    <x v="1"/>
    <n v="25372480"/>
    <d v="2019-03-03T00:00:00"/>
    <x v="0"/>
    <x v="25"/>
    <n v="70"/>
    <n v="9675.93"/>
    <n v="138.22999999999999"/>
  </r>
  <r>
    <x v="2"/>
    <n v="22051120"/>
    <d v="2019-03-04T00:00:00"/>
    <x v="170"/>
    <x v="6"/>
    <n v="5"/>
    <n v="541.79999999999995"/>
    <n v="108.36"/>
  </r>
  <r>
    <x v="2"/>
    <n v="24690848"/>
    <d v="2019-02-25T00:00:00"/>
    <x v="16"/>
    <x v="98"/>
    <n v="14"/>
    <n v="1563.43"/>
    <n v="111.67"/>
  </r>
  <r>
    <x v="5"/>
    <n v="26934992"/>
    <d v="2019-03-09T00:00:00"/>
    <x v="114"/>
    <x v="304"/>
    <n v="38"/>
    <n v="3815.43"/>
    <n v="100.41"/>
  </r>
  <r>
    <x v="1"/>
    <n v="9535344"/>
    <d v="2018-10-21T00:00:00"/>
    <x v="139"/>
    <x v="41"/>
    <n v="1"/>
    <n v="81.52"/>
    <n v="81.52"/>
  </r>
  <r>
    <x v="2"/>
    <n v="27333488"/>
    <d v="2019-03-11T00:00:00"/>
    <x v="176"/>
    <x v="68"/>
    <n v="5"/>
    <n v="546.69000000000005"/>
    <n v="109.34"/>
  </r>
  <r>
    <x v="3"/>
    <n v="29606640"/>
    <d v="2019-03-23T00:00:00"/>
    <x v="43"/>
    <x v="23"/>
    <n v="3"/>
    <n v="1235.19"/>
    <n v="411.73"/>
  </r>
  <r>
    <x v="3"/>
    <n v="29589840"/>
    <d v="2019-03-23T00:00:00"/>
    <x v="166"/>
    <x v="34"/>
    <n v="49"/>
    <n v="4638.67"/>
    <n v="94.67"/>
  </r>
  <r>
    <x v="5"/>
    <n v="32442704"/>
    <d v="2019-04-05T00:00:00"/>
    <x v="103"/>
    <x v="107"/>
    <n v="20"/>
    <n v="1983.02"/>
    <n v="99.15"/>
  </r>
  <r>
    <x v="2"/>
    <n v="31983616"/>
    <d v="2019-04-02T00:00:00"/>
    <x v="322"/>
    <x v="367"/>
    <n v="34"/>
    <n v="4252.17"/>
    <n v="125.06"/>
  </r>
  <r>
    <x v="0"/>
    <n v="30427488"/>
    <d v="2019-04-13T00:00:00"/>
    <x v="18"/>
    <x v="68"/>
    <n v="6"/>
    <n v="1779.42"/>
    <n v="296.57"/>
  </r>
  <r>
    <x v="0"/>
    <n v="33508608"/>
    <d v="2019-04-17T00:00:00"/>
    <x v="129"/>
    <x v="14"/>
    <n v="3"/>
    <n v="219.56"/>
    <n v="73.19"/>
  </r>
  <r>
    <x v="2"/>
    <n v="37526832"/>
    <d v="2019-04-29T00:00:00"/>
    <x v="0"/>
    <x v="372"/>
    <n v="88"/>
    <n v="10101.73"/>
    <n v="114.79"/>
  </r>
  <r>
    <x v="5"/>
    <n v="36542912"/>
    <d v="2019-05-03T00:00:00"/>
    <x v="1"/>
    <x v="197"/>
    <n v="41"/>
    <n v="9443.84"/>
    <n v="230.34"/>
  </r>
  <r>
    <x v="2"/>
    <n v="32137504"/>
    <d v="2019-04-03T00:00:00"/>
    <x v="162"/>
    <x v="14"/>
    <n v="3"/>
    <n v="316.11"/>
    <n v="105.37"/>
  </r>
  <r>
    <x v="0"/>
    <n v="2076368"/>
    <d v="2018-05-01T00:00:00"/>
    <x v="28"/>
    <x v="41"/>
    <n v="1"/>
    <n v="203.04"/>
    <n v="203.04"/>
  </r>
  <r>
    <x v="0"/>
    <n v="3414544"/>
    <d v="2018-05-01T00:00:00"/>
    <x v="28"/>
    <x v="41"/>
    <n v="1"/>
    <n v="17.010000000000002"/>
    <n v="17.010000000000002"/>
  </r>
  <r>
    <x v="0"/>
    <n v="4908624"/>
    <d v="2018-05-01T00:00:00"/>
    <x v="143"/>
    <x v="381"/>
    <n v="55"/>
    <n v="16050.53"/>
    <n v="291.83"/>
  </r>
  <r>
    <x v="0"/>
    <n v="4705680"/>
    <d v="2018-05-01T00:00:00"/>
    <x v="293"/>
    <x v="47"/>
    <n v="49"/>
    <n v="5656.81"/>
    <n v="115.45"/>
  </r>
  <r>
    <x v="0"/>
    <n v="3993360"/>
    <d v="2018-05-04T00:00:00"/>
    <x v="40"/>
    <x v="437"/>
    <n v="212"/>
    <n v="21234.17"/>
    <n v="100.16"/>
  </r>
  <r>
    <x v="0"/>
    <n v="1986880"/>
    <d v="2018-05-02T00:00:00"/>
    <x v="83"/>
    <x v="323"/>
    <n v="82"/>
    <n v="6383.27"/>
    <n v="77.84"/>
  </r>
  <r>
    <x v="0"/>
    <n v="2748592"/>
    <d v="2018-05-03T00:00:00"/>
    <x v="222"/>
    <x v="424"/>
    <n v="159"/>
    <n v="20031.150000000001"/>
    <n v="125.98"/>
  </r>
  <r>
    <x v="0"/>
    <n v="5341840"/>
    <d v="2018-05-30T00:00:00"/>
    <x v="197"/>
    <x v="15"/>
    <n v="2"/>
    <n v="168.37"/>
    <n v="84.19"/>
  </r>
  <r>
    <x v="0"/>
    <n v="2555392"/>
    <d v="2018-07-01T00:00:00"/>
    <x v="355"/>
    <x v="68"/>
    <n v="4"/>
    <n v="924.36"/>
    <n v="231.09"/>
  </r>
  <r>
    <x v="0"/>
    <n v="5741232"/>
    <d v="2018-07-02T00:00:00"/>
    <x v="41"/>
    <x v="241"/>
    <n v="99"/>
    <n v="20729.7"/>
    <n v="209.39"/>
  </r>
  <r>
    <x v="0"/>
    <n v="4732784"/>
    <d v="2018-07-28T00:00:00"/>
    <x v="275"/>
    <x v="199"/>
    <n v="27"/>
    <n v="3466.89"/>
    <n v="128.4"/>
  </r>
  <r>
    <x v="0"/>
    <n v="4827872"/>
    <d v="2018-08-07T00:00:00"/>
    <x v="6"/>
    <x v="85"/>
    <n v="37"/>
    <n v="17804.150000000001"/>
    <n v="481.19"/>
  </r>
  <r>
    <x v="0"/>
    <n v="7461776"/>
    <d v="2018-09-14T00:00:00"/>
    <x v="172"/>
    <x v="236"/>
    <n v="2"/>
    <n v="198.11"/>
    <n v="99.06"/>
  </r>
  <r>
    <x v="4"/>
    <n v="24899392"/>
    <d v="2019-02-26T00:00:00"/>
    <x v="74"/>
    <x v="86"/>
    <n v="2"/>
    <n v="101.9"/>
    <n v="50.95"/>
  </r>
  <r>
    <x v="0"/>
    <n v="9582496"/>
    <d v="2018-10-17T00:00:00"/>
    <x v="239"/>
    <x v="23"/>
    <n v="4"/>
    <n v="369.75"/>
    <n v="92.44"/>
  </r>
  <r>
    <x v="1"/>
    <n v="9816912"/>
    <d v="2018-10-21T00:00:00"/>
    <x v="266"/>
    <x v="15"/>
    <n v="2"/>
    <n v="161.63"/>
    <n v="80.81"/>
  </r>
  <r>
    <x v="0"/>
    <n v="10095456"/>
    <d v="2018-10-24T00:00:00"/>
    <x v="281"/>
    <x v="15"/>
    <n v="2"/>
    <n v="261.13"/>
    <n v="130.56"/>
  </r>
  <r>
    <x v="0"/>
    <n v="9021712"/>
    <d v="2018-10-27T00:00:00"/>
    <x v="109"/>
    <x v="306"/>
    <n v="35"/>
    <n v="7755.76"/>
    <n v="221.59"/>
  </r>
  <r>
    <x v="0"/>
    <n v="11270560"/>
    <d v="2018-11-14T00:00:00"/>
    <x v="0"/>
    <x v="133"/>
    <n v="108"/>
    <n v="13044.07"/>
    <n v="120.78"/>
  </r>
  <r>
    <x v="0"/>
    <n v="10829168"/>
    <d v="2018-11-02T00:00:00"/>
    <x v="0"/>
    <x v="290"/>
    <n v="66"/>
    <n v="12025.28"/>
    <n v="182.2"/>
  </r>
  <r>
    <x v="0"/>
    <n v="11538800"/>
    <d v="2018-11-13T00:00:00"/>
    <x v="105"/>
    <x v="208"/>
    <n v="114"/>
    <n v="7836.09"/>
    <n v="68.739999999999995"/>
  </r>
  <r>
    <x v="0"/>
    <n v="12099808"/>
    <d v="2018-11-18T00:00:00"/>
    <x v="46"/>
    <x v="155"/>
    <n v="65"/>
    <n v="17937.37"/>
    <n v="275.95999999999998"/>
  </r>
  <r>
    <x v="0"/>
    <n v="14124208"/>
    <d v="2018-12-04T00:00:00"/>
    <x v="244"/>
    <x v="41"/>
    <n v="1"/>
    <n v="50.76"/>
    <n v="50.76"/>
  </r>
  <r>
    <x v="0"/>
    <n v="9639056"/>
    <d v="2018-11-19T00:00:00"/>
    <x v="203"/>
    <x v="15"/>
    <n v="2"/>
    <n v="882.61"/>
    <n v="441.3"/>
  </r>
  <r>
    <x v="1"/>
    <n v="9972032"/>
    <d v="2018-11-20T00:00:00"/>
    <x v="230"/>
    <x v="68"/>
    <n v="5"/>
    <n v="386.89"/>
    <n v="77.38"/>
  </r>
  <r>
    <x v="1"/>
    <n v="12000128"/>
    <d v="2018-11-20T00:00:00"/>
    <x v="58"/>
    <x v="71"/>
    <n v="96"/>
    <n v="12469.28"/>
    <n v="129.88999999999999"/>
  </r>
  <r>
    <x v="1"/>
    <n v="12965904"/>
    <d v="2018-11-26T00:00:00"/>
    <x v="379"/>
    <x v="103"/>
    <n v="109"/>
    <n v="20909.96"/>
    <n v="191.83"/>
  </r>
  <r>
    <x v="1"/>
    <n v="10703728"/>
    <d v="2018-11-23T00:00:00"/>
    <x v="160"/>
    <x v="121"/>
    <n v="9"/>
    <n v="902.56"/>
    <n v="100.28"/>
  </r>
  <r>
    <x v="1"/>
    <n v="13964832"/>
    <d v="2018-12-02T00:00:00"/>
    <x v="175"/>
    <x v="60"/>
    <n v="16"/>
    <n v="2193.0100000000002"/>
    <n v="137.06"/>
  </r>
  <r>
    <x v="1"/>
    <n v="13303136"/>
    <d v="2018-12-07T00:00:00"/>
    <x v="128"/>
    <x v="250"/>
    <n v="56"/>
    <n v="6279.28"/>
    <n v="112.13"/>
  </r>
  <r>
    <x v="0"/>
    <n v="19560240"/>
    <d v="2019-01-31T00:00:00"/>
    <x v="191"/>
    <x v="41"/>
    <n v="1"/>
    <n v="50.76"/>
    <n v="50.76"/>
  </r>
  <r>
    <x v="2"/>
    <n v="16849168"/>
    <d v="2018-12-24T00:00:00"/>
    <x v="357"/>
    <x v="19"/>
    <n v="3"/>
    <n v="780.93"/>
    <n v="260.31"/>
  </r>
  <r>
    <x v="2"/>
    <n v="16058224"/>
    <d v="2018-12-29T00:00:00"/>
    <x v="52"/>
    <x v="121"/>
    <n v="21"/>
    <n v="3030.82"/>
    <n v="144.32"/>
  </r>
  <r>
    <x v="1"/>
    <n v="12571552"/>
    <d v="2018-12-16T00:00:00"/>
    <x v="47"/>
    <x v="305"/>
    <n v="44"/>
    <n v="4018.57"/>
    <n v="91.33"/>
  </r>
  <r>
    <x v="2"/>
    <n v="17986416"/>
    <d v="2019-01-05T00:00:00"/>
    <x v="0"/>
    <x v="139"/>
    <n v="104"/>
    <n v="18338.72"/>
    <n v="176.33"/>
  </r>
  <r>
    <x v="2"/>
    <n v="18120816"/>
    <d v="2019-01-06T00:00:00"/>
    <x v="55"/>
    <x v="8"/>
    <n v="60"/>
    <n v="5624.72"/>
    <n v="93.75"/>
  </r>
  <r>
    <x v="2"/>
    <n v="16451456"/>
    <d v="2018-12-30T00:00:00"/>
    <x v="70"/>
    <x v="236"/>
    <n v="27"/>
    <n v="5160.62"/>
    <n v="191.13"/>
  </r>
  <r>
    <x v="2"/>
    <n v="14244496"/>
    <d v="2018-12-04T00:00:00"/>
    <x v="340"/>
    <x v="15"/>
    <n v="2"/>
    <n v="173.59"/>
    <n v="86.79"/>
  </r>
  <r>
    <x v="5"/>
    <n v="20338752"/>
    <d v="2019-01-29T00:00:00"/>
    <x v="0"/>
    <x v="360"/>
    <n v="107"/>
    <n v="13704.01"/>
    <n v="128.07"/>
  </r>
  <r>
    <x v="4"/>
    <n v="22627248"/>
    <d v="2019-02-13T00:00:00"/>
    <x v="74"/>
    <x v="57"/>
    <n v="10"/>
    <n v="2204.31"/>
    <n v="220.43"/>
  </r>
  <r>
    <x v="2"/>
    <n v="40766432"/>
    <d v="2019-05-14T00:00:00"/>
    <x v="152"/>
    <x v="15"/>
    <n v="2"/>
    <n v="301"/>
    <n v="150.5"/>
  </r>
  <r>
    <x v="6"/>
    <n v="43827504"/>
    <d v="2019-06-02T00:00:00"/>
    <x v="217"/>
    <x v="14"/>
    <n v="3"/>
    <n v="148.18"/>
    <n v="49.39"/>
  </r>
  <r>
    <x v="0"/>
    <n v="15062432"/>
    <d v="2019-02-02T00:00:00"/>
    <x v="37"/>
    <x v="15"/>
    <n v="2"/>
    <n v="142.28"/>
    <n v="71.14"/>
  </r>
  <r>
    <x v="0"/>
    <n v="13947472"/>
    <d v="2019-03-07T00:00:00"/>
    <x v="0"/>
    <x v="175"/>
    <n v="98"/>
    <n v="20123.759999999998"/>
    <n v="205.34"/>
  </r>
  <r>
    <x v="0"/>
    <n v="3670912"/>
    <d v="2019-03-09T00:00:00"/>
    <x v="0"/>
    <x v="310"/>
    <n v="81"/>
    <n v="18510.189999999999"/>
    <n v="228.52"/>
  </r>
  <r>
    <x v="2"/>
    <n v="27270992"/>
    <d v="2019-03-13T00:00:00"/>
    <x v="31"/>
    <x v="32"/>
    <n v="8"/>
    <n v="3430.79"/>
    <n v="428.85"/>
  </r>
  <r>
    <x v="0"/>
    <n v="1897840"/>
    <d v="2018-05-04T00:00:00"/>
    <x v="0"/>
    <x v="186"/>
    <n v="89"/>
    <n v="9437.16"/>
    <n v="106.04"/>
  </r>
  <r>
    <x v="0"/>
    <n v="3909584"/>
    <d v="2018-05-06T00:00:00"/>
    <x v="0"/>
    <x v="91"/>
    <n v="88"/>
    <n v="6487.74"/>
    <n v="73.72"/>
  </r>
  <r>
    <x v="0"/>
    <n v="5352592"/>
    <d v="2018-05-31T00:00:00"/>
    <x v="0"/>
    <x v="438"/>
    <n v="70"/>
    <n v="10936.85"/>
    <n v="156.24"/>
  </r>
  <r>
    <x v="0"/>
    <n v="2145472"/>
    <d v="2018-06-16T00:00:00"/>
    <x v="0"/>
    <x v="439"/>
    <n v="99"/>
    <n v="9809.26"/>
    <n v="99.08"/>
  </r>
  <r>
    <x v="0"/>
    <n v="5967696"/>
    <d v="2018-07-22T00:00:00"/>
    <x v="20"/>
    <x v="390"/>
    <n v="87"/>
    <n v="7876.05"/>
    <n v="90.53"/>
  </r>
  <r>
    <x v="0"/>
    <n v="4475968"/>
    <d v="2018-05-01T00:00:00"/>
    <x v="0"/>
    <x v="0"/>
    <n v="65"/>
    <n v="10197.33"/>
    <n v="156.88"/>
  </r>
  <r>
    <x v="0"/>
    <n v="7400176"/>
    <d v="2018-08-29T00:00:00"/>
    <x v="0"/>
    <x v="421"/>
    <n v="61"/>
    <n v="7754.65"/>
    <n v="127.13"/>
  </r>
  <r>
    <x v="0"/>
    <n v="7832720"/>
    <d v="2018-10-06T00:00:00"/>
    <x v="0"/>
    <x v="354"/>
    <n v="77"/>
    <n v="9836.34"/>
    <n v="127.74"/>
  </r>
  <r>
    <x v="0"/>
    <n v="9125312"/>
    <d v="2018-10-07T00:00:00"/>
    <x v="279"/>
    <x v="14"/>
    <n v="3"/>
    <n v="448.64"/>
    <n v="149.55000000000001"/>
  </r>
  <r>
    <x v="1"/>
    <n v="13512576"/>
    <d v="2018-12-02T00:00:00"/>
    <x v="0"/>
    <x v="152"/>
    <n v="74"/>
    <n v="7146.73"/>
    <n v="96.58"/>
  </r>
  <r>
    <x v="0"/>
    <n v="15204784"/>
    <d v="2018-12-11T00:00:00"/>
    <x v="0"/>
    <x v="9"/>
    <n v="68"/>
    <n v="7197.18"/>
    <n v="105.84"/>
  </r>
  <r>
    <x v="1"/>
    <n v="12508384"/>
    <d v="2018-11-21T00:00:00"/>
    <x v="51"/>
    <x v="20"/>
    <n v="45"/>
    <n v="3257.84"/>
    <n v="72.400000000000006"/>
  </r>
  <r>
    <x v="0"/>
    <n v="14024864"/>
    <d v="2018-12-09T00:00:00"/>
    <x v="0"/>
    <x v="256"/>
    <n v="66"/>
    <n v="13902.73"/>
    <n v="210.65"/>
  </r>
  <r>
    <x v="0"/>
    <n v="18798080"/>
    <d v="2019-02-04T00:00:00"/>
    <x v="131"/>
    <x v="236"/>
    <n v="28"/>
    <n v="7267.54"/>
    <n v="259.55"/>
  </r>
  <r>
    <x v="0"/>
    <n v="21115024"/>
    <d v="2019-02-03T00:00:00"/>
    <x v="40"/>
    <x v="188"/>
    <n v="11"/>
    <n v="1541.61"/>
    <n v="140.15"/>
  </r>
  <r>
    <x v="4"/>
    <n v="20532512"/>
    <d v="2019-02-02T00:00:00"/>
    <x v="79"/>
    <x v="297"/>
    <n v="26"/>
    <n v="2481.3000000000002"/>
    <n v="95.43"/>
  </r>
  <r>
    <x v="1"/>
    <n v="24783808"/>
    <d v="2019-02-25T00:00:00"/>
    <x v="0"/>
    <x v="160"/>
    <n v="65"/>
    <n v="8153.62"/>
    <n v="125.44"/>
  </r>
  <r>
    <x v="1"/>
    <n v="16135840"/>
    <d v="2019-02-27T00:00:00"/>
    <x v="0"/>
    <x v="117"/>
    <n v="73"/>
    <n v="8447.64"/>
    <n v="115.72"/>
  </r>
  <r>
    <x v="5"/>
    <n v="23963856"/>
    <d v="2019-02-21T00:00:00"/>
    <x v="55"/>
    <x v="182"/>
    <n v="25"/>
    <n v="1468.4"/>
    <n v="58.74"/>
  </r>
  <r>
    <x v="5"/>
    <n v="26895120"/>
    <d v="2019-03-08T00:00:00"/>
    <x v="83"/>
    <x v="122"/>
    <n v="24"/>
    <n v="2712.74"/>
    <n v="113.03"/>
  </r>
  <r>
    <x v="2"/>
    <n v="26843600"/>
    <d v="2019-03-10T00:00:00"/>
    <x v="0"/>
    <x v="258"/>
    <n v="59"/>
    <n v="11798.84"/>
    <n v="199.98"/>
  </r>
  <r>
    <x v="2"/>
    <n v="27805680"/>
    <d v="2019-03-12T00:00:00"/>
    <x v="0"/>
    <x v="376"/>
    <n v="35"/>
    <n v="7096.54"/>
    <n v="202.76"/>
  </r>
  <r>
    <x v="0"/>
    <n v="9268448"/>
    <d v="2018-11-02T00:00:00"/>
    <x v="99"/>
    <x v="366"/>
    <n v="24"/>
    <n v="1894.23"/>
    <n v="78.930000000000007"/>
  </r>
  <r>
    <x v="1"/>
    <n v="31429104"/>
    <d v="2019-03-31T00:00:00"/>
    <x v="315"/>
    <x v="367"/>
    <n v="46"/>
    <n v="4301.8999999999996"/>
    <n v="93.52"/>
  </r>
  <r>
    <x v="0"/>
    <n v="31732624"/>
    <d v="2019-04-04T00:00:00"/>
    <x v="298"/>
    <x v="137"/>
    <n v="22"/>
    <n v="9443.1299999999992"/>
    <n v="429.23"/>
  </r>
  <r>
    <x v="1"/>
    <n v="32667264"/>
    <d v="2019-04-06T00:00:00"/>
    <x v="0"/>
    <x v="312"/>
    <n v="67"/>
    <n v="18215.310000000001"/>
    <n v="271.87"/>
  </r>
  <r>
    <x v="1"/>
    <n v="33935664"/>
    <d v="2019-04-12T00:00:00"/>
    <x v="254"/>
    <x v="184"/>
    <n v="3"/>
    <n v="313.38"/>
    <n v="104.46"/>
  </r>
  <r>
    <x v="5"/>
    <n v="34835360"/>
    <d v="2019-04-15T00:00:00"/>
    <x v="105"/>
    <x v="14"/>
    <n v="3"/>
    <n v="373.87"/>
    <n v="124.62"/>
  </r>
  <r>
    <x v="0"/>
    <n v="36386448"/>
    <d v="2019-04-23T00:00:00"/>
    <x v="0"/>
    <x v="29"/>
    <n v="72"/>
    <n v="9009.98"/>
    <n v="125.14"/>
  </r>
  <r>
    <x v="0"/>
    <n v="24478944"/>
    <d v="2019-03-11T00:00:00"/>
    <x v="109"/>
    <x v="60"/>
    <n v="3"/>
    <n v="204"/>
    <n v="68"/>
  </r>
  <r>
    <x v="5"/>
    <n v="36807904"/>
    <d v="2019-04-25T00:00:00"/>
    <x v="11"/>
    <x v="6"/>
    <n v="8"/>
    <n v="461.38"/>
    <n v="57.67"/>
  </r>
  <r>
    <x v="1"/>
    <n v="38292128"/>
    <d v="2019-05-03T00:00:00"/>
    <x v="241"/>
    <x v="111"/>
    <n v="12"/>
    <n v="4162.8999999999996"/>
    <n v="346.91"/>
  </r>
  <r>
    <x v="1"/>
    <n v="36827616"/>
    <d v="2019-05-05T00:00:00"/>
    <x v="0"/>
    <x v="8"/>
    <n v="49"/>
    <n v="11342.59"/>
    <n v="231.48"/>
  </r>
  <r>
    <x v="0"/>
    <n v="30890608"/>
    <d v="2019-03-29T00:00:00"/>
    <x v="58"/>
    <x v="15"/>
    <n v="2"/>
    <n v="219.49"/>
    <n v="109.75"/>
  </r>
  <r>
    <x v="5"/>
    <n v="24834096"/>
    <d v="2019-05-23T00:00:00"/>
    <x v="241"/>
    <x v="15"/>
    <n v="2"/>
    <n v="198.54"/>
    <n v="99.27"/>
  </r>
  <r>
    <x v="4"/>
    <n v="22686496"/>
    <d v="2019-05-30T00:00:00"/>
    <x v="218"/>
    <x v="6"/>
    <n v="4"/>
    <n v="672.68"/>
    <n v="168.17"/>
  </r>
  <r>
    <x v="1"/>
    <n v="43756832"/>
    <d v="2019-06-02T00:00:00"/>
    <x v="153"/>
    <x v="15"/>
    <n v="2"/>
    <n v="900.96"/>
    <n v="450.48"/>
  </r>
  <r>
    <x v="2"/>
    <n v="4224080"/>
    <d v="2019-06-04T00:00:00"/>
    <x v="0"/>
    <x v="28"/>
    <n v="10"/>
    <n v="5055.3900000000003"/>
    <n v="505.54"/>
  </r>
  <r>
    <x v="0"/>
    <n v="4637696"/>
    <d v="2018-05-16T00:00:00"/>
    <x v="333"/>
    <x v="269"/>
    <n v="47"/>
    <n v="4846.67"/>
    <n v="103.12"/>
  </r>
  <r>
    <x v="0"/>
    <n v="1894592"/>
    <d v="2018-06-01T00:00:00"/>
    <x v="178"/>
    <x v="135"/>
    <n v="39"/>
    <n v="4214.47"/>
    <n v="108.06"/>
  </r>
  <r>
    <x v="0"/>
    <n v="5393136"/>
    <d v="2018-06-02T00:00:00"/>
    <x v="401"/>
    <x v="15"/>
    <n v="2"/>
    <n v="40.020000000000003"/>
    <n v="20.010000000000002"/>
  </r>
  <r>
    <x v="0"/>
    <n v="4764704"/>
    <d v="2018-06-28T00:00:00"/>
    <x v="329"/>
    <x v="68"/>
    <n v="3"/>
    <n v="308.43"/>
    <n v="102.81"/>
  </r>
  <r>
    <x v="0"/>
    <n v="5959520"/>
    <d v="2018-07-14T00:00:00"/>
    <x v="417"/>
    <x v="120"/>
    <n v="7"/>
    <n v="1255.03"/>
    <n v="179.29"/>
  </r>
  <r>
    <x v="0"/>
    <n v="6793584"/>
    <d v="2018-07-30T00:00:00"/>
    <x v="168"/>
    <x v="366"/>
    <n v="58"/>
    <n v="4985.16"/>
    <n v="85.95"/>
  </r>
  <r>
    <x v="0"/>
    <n v="6999664"/>
    <d v="2018-08-05T00:00:00"/>
    <x v="418"/>
    <x v="68"/>
    <n v="5"/>
    <n v="244.2"/>
    <n v="48.84"/>
  </r>
  <r>
    <x v="0"/>
    <n v="6829424"/>
    <d v="2018-07-31T00:00:00"/>
    <x v="0"/>
    <x v="252"/>
    <n v="78"/>
    <n v="24609.119999999999"/>
    <n v="315.5"/>
  </r>
  <r>
    <x v="0"/>
    <n v="5296144"/>
    <d v="2018-06-01T00:00:00"/>
    <x v="401"/>
    <x v="14"/>
    <n v="3"/>
    <n v="122.1"/>
    <n v="40.700000000000003"/>
  </r>
  <r>
    <x v="0"/>
    <n v="7597632"/>
    <d v="2018-09-11T00:00:00"/>
    <x v="275"/>
    <x v="15"/>
    <n v="2"/>
    <n v="284.7"/>
    <n v="142.35"/>
  </r>
  <r>
    <x v="0"/>
    <n v="1328992"/>
    <d v="2018-05-01T00:00:00"/>
    <x v="28"/>
    <x v="41"/>
    <n v="1"/>
    <n v="81.52"/>
    <n v="81.52"/>
  </r>
  <r>
    <x v="0"/>
    <n v="8333472"/>
    <d v="2018-09-17T00:00:00"/>
    <x v="144"/>
    <x v="15"/>
    <n v="2"/>
    <n v="262.20999999999998"/>
    <n v="131.1"/>
  </r>
  <r>
    <x v="0"/>
    <n v="8184064"/>
    <d v="2018-09-17T00:00:00"/>
    <x v="352"/>
    <x v="116"/>
    <n v="8"/>
    <n v="691.9"/>
    <n v="86.49"/>
  </r>
  <r>
    <x v="0"/>
    <n v="8336384"/>
    <d v="2018-09-25T00:00:00"/>
    <x v="0"/>
    <x v="173"/>
    <n v="73"/>
    <n v="16384.21"/>
    <n v="224.44"/>
  </r>
  <r>
    <x v="0"/>
    <n v="8099840"/>
    <d v="2018-09-27T00:00:00"/>
    <x v="13"/>
    <x v="392"/>
    <n v="62"/>
    <n v="11250.41"/>
    <n v="181.46"/>
  </r>
  <r>
    <x v="0"/>
    <n v="9157008"/>
    <d v="2018-10-10T00:00:00"/>
    <x v="354"/>
    <x v="68"/>
    <n v="5"/>
    <n v="450.18"/>
    <n v="90.04"/>
  </r>
  <r>
    <x v="0"/>
    <n v="1641696"/>
    <d v="2018-10-23T00:00:00"/>
    <x v="176"/>
    <x v="376"/>
    <n v="74"/>
    <n v="8803.33"/>
    <n v="118.96"/>
  </r>
  <r>
    <x v="0"/>
    <n v="5898816"/>
    <d v="2018-06-30T00:00:00"/>
    <x v="123"/>
    <x v="310"/>
    <n v="26"/>
    <n v="2607.36"/>
    <n v="100.28"/>
  </r>
  <r>
    <x v="0"/>
    <n v="8939280"/>
    <d v="2018-10-02T00:00:00"/>
    <x v="15"/>
    <x v="108"/>
    <n v="59"/>
    <n v="2889.41"/>
    <n v="48.97"/>
  </r>
  <r>
    <x v="1"/>
    <n v="9813328"/>
    <d v="2018-10-27T00:00:00"/>
    <x v="267"/>
    <x v="111"/>
    <n v="7"/>
    <n v="365.26"/>
    <n v="52.18"/>
  </r>
  <r>
    <x v="1"/>
    <n v="10989328"/>
    <d v="2018-11-10T00:00:00"/>
    <x v="0"/>
    <x v="7"/>
    <n v="55"/>
    <n v="8404.85"/>
    <n v="152.82"/>
  </r>
  <r>
    <x v="1"/>
    <n v="11499600"/>
    <d v="2018-11-13T00:00:00"/>
    <x v="0"/>
    <x v="226"/>
    <n v="104"/>
    <n v="8045.17"/>
    <n v="77.36"/>
  </r>
  <r>
    <x v="1"/>
    <n v="11891040"/>
    <d v="2018-11-16T00:00:00"/>
    <x v="0"/>
    <x v="196"/>
    <n v="79"/>
    <n v="8709.66"/>
    <n v="110.25"/>
  </r>
  <r>
    <x v="0"/>
    <n v="12289312"/>
    <d v="2018-11-19T00:00:00"/>
    <x v="0"/>
    <x v="340"/>
    <n v="51"/>
    <n v="8542.39"/>
    <n v="167.5"/>
  </r>
  <r>
    <x v="1"/>
    <n v="13122704"/>
    <d v="2018-11-26T00:00:00"/>
    <x v="205"/>
    <x v="24"/>
    <n v="9"/>
    <n v="885.91"/>
    <n v="98.43"/>
  </r>
  <r>
    <x v="1"/>
    <n v="11400368"/>
    <d v="2018-11-28T00:00:00"/>
    <x v="0"/>
    <x v="243"/>
    <n v="52"/>
    <n v="9154.35"/>
    <n v="176.05"/>
  </r>
  <r>
    <x v="1"/>
    <n v="13093248"/>
    <d v="2018-11-26T00:00:00"/>
    <x v="127"/>
    <x v="42"/>
    <n v="9"/>
    <n v="3588.74"/>
    <n v="398.75"/>
  </r>
  <r>
    <x v="1"/>
    <n v="13131328"/>
    <d v="2018-11-28T00:00:00"/>
    <x v="16"/>
    <x v="105"/>
    <n v="53"/>
    <n v="3902.01"/>
    <n v="73.62"/>
  </r>
  <r>
    <x v="3"/>
    <n v="12838224"/>
    <d v="2018-12-01T00:00:00"/>
    <x v="199"/>
    <x v="15"/>
    <n v="2"/>
    <n v="189.05"/>
    <n v="94.53"/>
  </r>
  <r>
    <x v="1"/>
    <n v="12471424"/>
    <d v="2018-12-06T00:00:00"/>
    <x v="236"/>
    <x v="199"/>
    <n v="8"/>
    <n v="1439.53"/>
    <n v="179.94"/>
  </r>
  <r>
    <x v="0"/>
    <n v="5176528"/>
    <d v="2018-12-10T00:00:00"/>
    <x v="29"/>
    <x v="15"/>
    <n v="2"/>
    <n v="170.86"/>
    <n v="85.43"/>
  </r>
  <r>
    <x v="2"/>
    <n v="14529536"/>
    <d v="2018-12-06T00:00:00"/>
    <x v="95"/>
    <x v="78"/>
    <n v="36"/>
    <n v="1589.81"/>
    <n v="44.16"/>
  </r>
  <r>
    <x v="1"/>
    <n v="13041616"/>
    <d v="2018-12-20T00:00:00"/>
    <x v="0"/>
    <x v="351"/>
    <n v="96"/>
    <n v="10760.49"/>
    <n v="112.09"/>
  </r>
  <r>
    <x v="0"/>
    <n v="6571152"/>
    <d v="2018-12-21T00:00:00"/>
    <x v="0"/>
    <x v="2"/>
    <n v="81"/>
    <n v="8552.35"/>
    <n v="105.58"/>
  </r>
  <r>
    <x v="1"/>
    <n v="13342560"/>
    <d v="2018-11-28T00:00:00"/>
    <x v="0"/>
    <x v="243"/>
    <n v="48"/>
    <n v="8661.84"/>
    <n v="180.45"/>
  </r>
  <r>
    <x v="0"/>
    <n v="17431008"/>
    <d v="2018-12-30T00:00:00"/>
    <x v="0"/>
    <x v="154"/>
    <n v="27"/>
    <n v="9569.42"/>
    <n v="354.42"/>
  </r>
  <r>
    <x v="2"/>
    <n v="15161440"/>
    <d v="2019-01-14T00:00:00"/>
    <x v="35"/>
    <x v="205"/>
    <n v="40"/>
    <n v="8194.4599999999991"/>
    <n v="204.86"/>
  </r>
  <r>
    <x v="3"/>
    <n v="18072096"/>
    <d v="2019-01-10T00:00:00"/>
    <x v="0"/>
    <x v="220"/>
    <n v="125"/>
    <n v="14169.64"/>
    <n v="113.36"/>
  </r>
  <r>
    <x v="0"/>
    <n v="13881616"/>
    <d v="2018-12-02T00:00:00"/>
    <x v="103"/>
    <x v="322"/>
    <n v="49"/>
    <n v="6619.11"/>
    <n v="135.08000000000001"/>
  </r>
  <r>
    <x v="0"/>
    <n v="14256256"/>
    <d v="2018-12-04T00:00:00"/>
    <x v="340"/>
    <x v="15"/>
    <n v="2"/>
    <n v="340.32"/>
    <n v="170.16"/>
  </r>
  <r>
    <x v="0"/>
    <n v="18105024"/>
    <d v="2019-01-16T00:00:00"/>
    <x v="146"/>
    <x v="15"/>
    <n v="2"/>
    <n v="81.52"/>
    <n v="40.76"/>
  </r>
  <r>
    <x v="0"/>
    <n v="18901008"/>
    <d v="2019-01-16T00:00:00"/>
    <x v="0"/>
    <x v="388"/>
    <n v="52"/>
    <n v="12436.52"/>
    <n v="239.16"/>
  </r>
  <r>
    <x v="1"/>
    <n v="19842256"/>
    <d v="2019-01-24T00:00:00"/>
    <x v="0"/>
    <x v="222"/>
    <n v="60"/>
    <n v="9340.08"/>
    <n v="155.66999999999999"/>
  </r>
  <r>
    <x v="1"/>
    <n v="12016928"/>
    <d v="2018-11-28T00:00:00"/>
    <x v="0"/>
    <x v="243"/>
    <n v="54"/>
    <n v="13021.04"/>
    <n v="241.13"/>
  </r>
  <r>
    <x v="0"/>
    <n v="14838208"/>
    <d v="2019-01-24T00:00:00"/>
    <x v="280"/>
    <x v="77"/>
    <n v="15"/>
    <n v="2781.91"/>
    <n v="185.46"/>
  </r>
  <r>
    <x v="1"/>
    <n v="22489824"/>
    <d v="2019-02-12T00:00:00"/>
    <x v="12"/>
    <x v="6"/>
    <n v="3"/>
    <n v="410.1"/>
    <n v="136.69999999999999"/>
  </r>
  <r>
    <x v="2"/>
    <n v="14863520"/>
    <d v="2018-12-08T00:00:00"/>
    <x v="397"/>
    <x v="377"/>
    <n v="114"/>
    <n v="8411.7099999999991"/>
    <n v="73.790000000000006"/>
  </r>
  <r>
    <x v="1"/>
    <n v="12585440"/>
    <d v="2018-11-29T00:00:00"/>
    <x v="0"/>
    <x v="198"/>
    <n v="74"/>
    <n v="14281.53"/>
    <n v="192.99"/>
  </r>
  <r>
    <x v="1"/>
    <n v="15396752"/>
    <d v="2018-12-13T00:00:00"/>
    <x v="236"/>
    <x v="236"/>
    <n v="16"/>
    <n v="1261.0999999999999"/>
    <n v="78.819999999999993"/>
  </r>
  <r>
    <x v="1"/>
    <n v="23227568"/>
    <d v="2019-02-17T00:00:00"/>
    <x v="0"/>
    <x v="76"/>
    <n v="34"/>
    <n v="8999.9"/>
    <n v="264.7"/>
  </r>
  <r>
    <x v="4"/>
    <n v="23810640"/>
    <d v="2019-02-21T00:00:00"/>
    <x v="0"/>
    <x v="56"/>
    <n v="58"/>
    <n v="12747.25"/>
    <n v="219.78"/>
  </r>
  <r>
    <x v="2"/>
    <n v="24446128"/>
    <d v="2019-02-25T00:00:00"/>
    <x v="0"/>
    <x v="160"/>
    <n v="115"/>
    <n v="6025.63"/>
    <n v="52.4"/>
  </r>
  <r>
    <x v="5"/>
    <n v="22039808"/>
    <d v="2019-03-04T00:00:00"/>
    <x v="16"/>
    <x v="246"/>
    <n v="4"/>
    <n v="748.26"/>
    <n v="187.07"/>
  </r>
  <r>
    <x v="2"/>
    <n v="26167456"/>
    <d v="2019-03-04T00:00:00"/>
    <x v="176"/>
    <x v="45"/>
    <n v="10"/>
    <n v="433.8"/>
    <n v="43.38"/>
  </r>
  <r>
    <x v="2"/>
    <n v="22904000"/>
    <d v="2019-03-13T00:00:00"/>
    <x v="2"/>
    <x v="106"/>
    <n v="10"/>
    <n v="1705.46"/>
    <n v="170.55"/>
  </r>
  <r>
    <x v="0"/>
    <n v="13873216"/>
    <d v="2018-12-01T00:00:00"/>
    <x v="0"/>
    <x v="338"/>
    <n v="138"/>
    <n v="15193.16"/>
    <n v="110.1"/>
  </r>
  <r>
    <x v="2"/>
    <n v="29183616"/>
    <d v="2019-03-19T00:00:00"/>
    <x v="109"/>
    <x v="296"/>
    <n v="12"/>
    <n v="3562.64"/>
    <n v="296.89"/>
  </r>
  <r>
    <x v="0"/>
    <n v="27870528"/>
    <d v="2019-03-13T00:00:00"/>
    <x v="0"/>
    <x v="79"/>
    <n v="63"/>
    <n v="8383.56"/>
    <n v="133.07"/>
  </r>
  <r>
    <x v="2"/>
    <n v="24000368"/>
    <d v="2019-03-12T00:00:00"/>
    <x v="0"/>
    <x v="376"/>
    <n v="46"/>
    <n v="12424.12"/>
    <n v="270.08999999999997"/>
  </r>
  <r>
    <x v="1"/>
    <n v="15900752"/>
    <d v="2018-12-18T00:00:00"/>
    <x v="0"/>
    <x v="148"/>
    <n v="80"/>
    <n v="9165.5400000000009"/>
    <n v="114.57"/>
  </r>
  <r>
    <x v="0"/>
    <n v="14007280"/>
    <d v="2018-12-02T00:00:00"/>
    <x v="0"/>
    <x v="152"/>
    <n v="78"/>
    <n v="8374.23"/>
    <n v="107.36"/>
  </r>
  <r>
    <x v="2"/>
    <n v="15854160"/>
    <d v="2018-12-18T00:00:00"/>
    <x v="0"/>
    <x v="148"/>
    <n v="107"/>
    <n v="8805.09"/>
    <n v="82.29"/>
  </r>
  <r>
    <x v="0"/>
    <n v="18801664"/>
    <d v="2019-03-19T00:00:00"/>
    <x v="0"/>
    <x v="314"/>
    <n v="42"/>
    <n v="9136.98"/>
    <n v="217.55"/>
  </r>
  <r>
    <x v="2"/>
    <n v="30682400"/>
    <d v="2019-03-29T00:00:00"/>
    <x v="0"/>
    <x v="257"/>
    <n v="89"/>
    <n v="8665.75"/>
    <n v="97.37"/>
  </r>
  <r>
    <x v="1"/>
    <n v="32346272"/>
    <d v="2019-04-04T00:00:00"/>
    <x v="0"/>
    <x v="280"/>
    <n v="72"/>
    <n v="5860.6"/>
    <n v="81.400000000000006"/>
  </r>
  <r>
    <x v="2"/>
    <n v="27862688"/>
    <d v="2019-04-18T00:00:00"/>
    <x v="0"/>
    <x v="48"/>
    <n v="35"/>
    <n v="7814.99"/>
    <n v="223.29"/>
  </r>
  <r>
    <x v="0"/>
    <n v="16819712"/>
    <d v="2018-12-24T00:00:00"/>
    <x v="146"/>
    <x v="284"/>
    <n v="3"/>
    <n v="254.49"/>
    <n v="84.83"/>
  </r>
  <r>
    <x v="1"/>
    <n v="18828432"/>
    <d v="2019-01-14T00:00:00"/>
    <x v="0"/>
    <x v="201"/>
    <n v="108"/>
    <n v="6844.57"/>
    <n v="63.38"/>
  </r>
  <r>
    <x v="1"/>
    <n v="36785392"/>
    <d v="2019-04-24T00:00:00"/>
    <x v="0"/>
    <x v="119"/>
    <n v="75"/>
    <n v="9006.4599999999991"/>
    <n v="120.09"/>
  </r>
  <r>
    <x v="2"/>
    <n v="37848832"/>
    <d v="2019-04-30T00:00:00"/>
    <x v="0"/>
    <x v="305"/>
    <n v="65"/>
    <n v="12339.03"/>
    <n v="189.83"/>
  </r>
  <r>
    <x v="1"/>
    <n v="31175536"/>
    <d v="2019-05-04T00:00:00"/>
    <x v="322"/>
    <x v="32"/>
    <n v="19"/>
    <n v="5553.53"/>
    <n v="292.29000000000002"/>
  </r>
  <r>
    <x v="2"/>
    <n v="38233328"/>
    <d v="2019-05-02T00:00:00"/>
    <x v="0"/>
    <x v="30"/>
    <n v="42"/>
    <n v="9801.85"/>
    <n v="233.38"/>
  </r>
  <r>
    <x v="3"/>
    <n v="4064704"/>
    <d v="2019-05-15T00:00:00"/>
    <x v="0"/>
    <x v="12"/>
    <n v="17"/>
    <n v="1481.74"/>
    <n v="87.16"/>
  </r>
  <r>
    <x v="2"/>
    <n v="35357504"/>
    <d v="2019-05-10T00:00:00"/>
    <x v="0"/>
    <x v="129"/>
    <n v="49"/>
    <n v="6341.93"/>
    <n v="129.43"/>
  </r>
  <r>
    <x v="0"/>
    <n v="40901392"/>
    <d v="2019-05-15T00:00:00"/>
    <x v="44"/>
    <x v="180"/>
    <n v="23"/>
    <n v="8976.77"/>
    <n v="390.29"/>
  </r>
  <r>
    <x v="0"/>
    <n v="20212192"/>
    <d v="2019-01-27T00:00:00"/>
    <x v="110"/>
    <x v="124"/>
    <n v="12"/>
    <n v="2735.69"/>
    <n v="227.97"/>
  </r>
  <r>
    <x v="0"/>
    <n v="21473200"/>
    <d v="2019-02-05T00:00:00"/>
    <x v="77"/>
    <x v="318"/>
    <n v="30"/>
    <n v="1758.68"/>
    <n v="58.62"/>
  </r>
  <r>
    <x v="2"/>
    <n v="20959120"/>
    <d v="2019-02-02T00:00:00"/>
    <x v="0"/>
    <x v="263"/>
    <n v="93"/>
    <n v="7018.74"/>
    <n v="75.47"/>
  </r>
  <r>
    <x v="4"/>
    <n v="22047312"/>
    <d v="2019-02-15T00:00:00"/>
    <x v="79"/>
    <x v="197"/>
    <n v="16"/>
    <n v="3871.21"/>
    <n v="241.95"/>
  </r>
  <r>
    <x v="1"/>
    <n v="11302592"/>
    <d v="2019-02-15T00:00:00"/>
    <x v="0"/>
    <x v="159"/>
    <n v="115"/>
    <n v="10084.73"/>
    <n v="87.69"/>
  </r>
  <r>
    <x v="1"/>
    <n v="37033696"/>
    <d v="2019-04-26T00:00:00"/>
    <x v="136"/>
    <x v="184"/>
    <n v="5"/>
    <n v="576.78"/>
    <n v="115.36"/>
  </r>
  <r>
    <x v="0"/>
    <n v="1919568"/>
    <d v="2018-05-01T00:00:00"/>
    <x v="28"/>
    <x v="41"/>
    <n v="1"/>
    <n v="163.72"/>
    <n v="163.72"/>
  </r>
  <r>
    <x v="0"/>
    <n v="4232032"/>
    <d v="2018-05-05T00:00:00"/>
    <x v="310"/>
    <x v="41"/>
    <n v="1"/>
    <n v="25.38"/>
    <n v="25.38"/>
  </r>
  <r>
    <x v="0"/>
    <n v="3761520"/>
    <d v="2018-05-01T00:00:00"/>
    <x v="28"/>
    <x v="41"/>
    <n v="1"/>
    <n v="40.020000000000003"/>
    <n v="40.020000000000003"/>
  </r>
  <r>
    <x v="0"/>
    <n v="2821504"/>
    <d v="2018-05-02T00:00:00"/>
    <x v="224"/>
    <x v="41"/>
    <n v="1"/>
    <n v="177.76"/>
    <n v="177.76"/>
  </r>
  <r>
    <x v="0"/>
    <n v="5460672"/>
    <d v="2018-06-12T00:00:00"/>
    <x v="419"/>
    <x v="14"/>
    <n v="3"/>
    <n v="479.06"/>
    <n v="159.69"/>
  </r>
  <r>
    <x v="0"/>
    <n v="23707488"/>
    <d v="2019-02-20T00:00:00"/>
    <x v="0"/>
    <x v="20"/>
    <n v="53"/>
    <n v="7309.74"/>
    <n v="137.91999999999999"/>
  </r>
  <r>
    <x v="5"/>
    <n v="24595200"/>
    <d v="2019-02-25T00:00:00"/>
    <x v="114"/>
    <x v="286"/>
    <n v="18"/>
    <n v="1732.06"/>
    <n v="96.23"/>
  </r>
  <r>
    <x v="0"/>
    <n v="15782480"/>
    <d v="2019-02-28T00:00:00"/>
    <x v="170"/>
    <x v="24"/>
    <n v="8"/>
    <n v="984.01"/>
    <n v="123"/>
  </r>
  <r>
    <x v="1"/>
    <n v="20552448"/>
    <d v="2019-02-21T00:00:00"/>
    <x v="0"/>
    <x v="56"/>
    <n v="56"/>
    <n v="11148.32"/>
    <n v="199.08"/>
  </r>
  <r>
    <x v="3"/>
    <n v="26467168"/>
    <d v="2019-03-06T00:00:00"/>
    <x v="0"/>
    <x v="422"/>
    <n v="41"/>
    <n v="6780.69"/>
    <n v="165.38"/>
  </r>
  <r>
    <x v="0"/>
    <n v="26894560"/>
    <d v="2019-03-08T00:00:00"/>
    <x v="79"/>
    <x v="32"/>
    <n v="12"/>
    <n v="1331"/>
    <n v="110.92"/>
  </r>
  <r>
    <x v="0"/>
    <n v="6115984"/>
    <d v="2018-07-08T00:00:00"/>
    <x v="180"/>
    <x v="71"/>
    <n v="63"/>
    <n v="6105.89"/>
    <n v="96.92"/>
  </r>
  <r>
    <x v="0"/>
    <n v="1755152"/>
    <d v="2018-07-21T00:00:00"/>
    <x v="420"/>
    <x v="19"/>
    <n v="4"/>
    <n v="512.92999999999995"/>
    <n v="128.22999999999999"/>
  </r>
  <r>
    <x v="2"/>
    <n v="35176512"/>
    <d v="2019-04-20T00:00:00"/>
    <x v="149"/>
    <x v="15"/>
    <n v="2"/>
    <n v="224.5"/>
    <n v="112.25"/>
  </r>
  <r>
    <x v="0"/>
    <n v="7385728"/>
    <d v="2018-08-16T00:00:00"/>
    <x v="218"/>
    <x v="92"/>
    <n v="57"/>
    <n v="13532.87"/>
    <n v="237.42"/>
  </r>
  <r>
    <x v="0"/>
    <n v="7473536"/>
    <d v="2018-08-20T00:00:00"/>
    <x v="335"/>
    <x v="302"/>
    <n v="15"/>
    <n v="1908.41"/>
    <n v="127.23"/>
  </r>
  <r>
    <x v="0"/>
    <n v="5549376"/>
    <d v="2018-08-20T00:00:00"/>
    <x v="0"/>
    <x v="323"/>
    <n v="155"/>
    <n v="13876.97"/>
    <n v="89.53"/>
  </r>
  <r>
    <x v="1"/>
    <n v="9748592"/>
    <d v="2018-10-21T00:00:00"/>
    <x v="314"/>
    <x v="23"/>
    <n v="4"/>
    <n v="380.7"/>
    <n v="95.18"/>
  </r>
  <r>
    <x v="0"/>
    <n v="24287536"/>
    <d v="2019-03-08T00:00:00"/>
    <x v="114"/>
    <x v="28"/>
    <n v="18"/>
    <n v="3455.34"/>
    <n v="191.96"/>
  </r>
  <r>
    <x v="2"/>
    <n v="27307728"/>
    <d v="2019-03-14T00:00:00"/>
    <x v="78"/>
    <x v="50"/>
    <n v="5"/>
    <n v="1814.41"/>
    <n v="362.88"/>
  </r>
  <r>
    <x v="2"/>
    <n v="31196144"/>
    <d v="2019-03-31T00:00:00"/>
    <x v="55"/>
    <x v="19"/>
    <n v="5"/>
    <n v="883.55"/>
    <n v="176.71"/>
  </r>
  <r>
    <x v="2"/>
    <n v="26041120"/>
    <d v="2019-03-31T00:00:00"/>
    <x v="308"/>
    <x v="48"/>
    <n v="48"/>
    <n v="10544.33"/>
    <n v="219.67"/>
  </r>
  <r>
    <x v="2"/>
    <n v="19962880"/>
    <d v="2019-02-17T00:00:00"/>
    <x v="112"/>
    <x v="15"/>
    <n v="2"/>
    <n v="117.76"/>
    <n v="58.88"/>
  </r>
  <r>
    <x v="4"/>
    <n v="32639600"/>
    <d v="2019-04-06T00:00:00"/>
    <x v="133"/>
    <x v="14"/>
    <n v="3"/>
    <n v="434.21"/>
    <n v="144.74"/>
  </r>
  <r>
    <x v="0"/>
    <n v="3214288"/>
    <d v="2018-09-09T00:00:00"/>
    <x v="81"/>
    <x v="66"/>
    <n v="62"/>
    <n v="10182.549999999999"/>
    <n v="164.23"/>
  </r>
  <r>
    <x v="0"/>
    <n v="8122352"/>
    <d v="2018-10-16T00:00:00"/>
    <x v="240"/>
    <x v="120"/>
    <n v="7"/>
    <n v="1235.58"/>
    <n v="176.51"/>
  </r>
  <r>
    <x v="0"/>
    <n v="2047472"/>
    <d v="2018-05-01T00:00:00"/>
    <x v="28"/>
    <x v="41"/>
    <n v="1"/>
    <n v="40.76"/>
    <n v="40.76"/>
  </r>
  <r>
    <x v="1"/>
    <n v="9740192"/>
    <d v="2018-10-31T00:00:00"/>
    <x v="0"/>
    <x v="358"/>
    <n v="150"/>
    <n v="19857.21"/>
    <n v="132.38"/>
  </r>
  <r>
    <x v="1"/>
    <n v="9595264"/>
    <d v="2018-11-04T00:00:00"/>
    <x v="340"/>
    <x v="110"/>
    <n v="11"/>
    <n v="1153.33"/>
    <n v="104.85"/>
  </r>
  <r>
    <x v="1"/>
    <n v="10764992"/>
    <d v="2018-11-01T00:00:00"/>
    <x v="236"/>
    <x v="81"/>
    <n v="30"/>
    <n v="1465.11"/>
    <n v="48.84"/>
  </r>
  <r>
    <x v="1"/>
    <n v="11548768"/>
    <d v="2018-11-15T00:00:00"/>
    <x v="0"/>
    <x v="235"/>
    <n v="97"/>
    <n v="12157.01"/>
    <n v="125.33"/>
  </r>
  <r>
    <x v="0"/>
    <n v="11009600"/>
    <d v="2018-11-27T00:00:00"/>
    <x v="0"/>
    <x v="320"/>
    <n v="93"/>
    <n v="18096.990000000002"/>
    <n v="194.59"/>
  </r>
  <r>
    <x v="1"/>
    <n v="13489056"/>
    <d v="2018-11-28T00:00:00"/>
    <x v="0"/>
    <x v="243"/>
    <n v="62"/>
    <n v="16340.87"/>
    <n v="263.56"/>
  </r>
  <r>
    <x v="2"/>
    <n v="13889792"/>
    <d v="2018-12-01T00:00:00"/>
    <x v="8"/>
    <x v="372"/>
    <n v="43"/>
    <n v="5299.41"/>
    <n v="123.24"/>
  </r>
  <r>
    <x v="3"/>
    <n v="35147728"/>
    <d v="2019-04-16T00:00:00"/>
    <x v="72"/>
    <x v="24"/>
    <n v="8"/>
    <n v="970.18"/>
    <n v="121.27"/>
  </r>
  <r>
    <x v="0"/>
    <n v="35273168"/>
    <d v="2019-04-23T00:00:00"/>
    <x v="21"/>
    <x v="80"/>
    <n v="19"/>
    <n v="6557.32"/>
    <n v="345.12"/>
  </r>
  <r>
    <x v="1"/>
    <n v="14034496"/>
    <d v="2018-12-02T00:00:00"/>
    <x v="16"/>
    <x v="280"/>
    <n v="61"/>
    <n v="6084.27"/>
    <n v="99.74"/>
  </r>
  <r>
    <x v="0"/>
    <n v="7600208"/>
    <d v="2018-09-03T00:00:00"/>
    <x v="202"/>
    <x v="15"/>
    <n v="2"/>
    <n v="160.08000000000001"/>
    <n v="80.040000000000006"/>
  </r>
  <r>
    <x v="2"/>
    <n v="36914640"/>
    <d v="2019-04-27T00:00:00"/>
    <x v="0"/>
    <x v="287"/>
    <n v="54"/>
    <n v="12547.49"/>
    <n v="232.36"/>
  </r>
  <r>
    <x v="2"/>
    <n v="14794976"/>
    <d v="2018-12-08T00:00:00"/>
    <x v="95"/>
    <x v="227"/>
    <n v="41"/>
    <n v="3492.3"/>
    <n v="85.18"/>
  </r>
  <r>
    <x v="1"/>
    <n v="11085984"/>
    <d v="2018-11-14T00:00:00"/>
    <x v="32"/>
    <x v="246"/>
    <n v="7"/>
    <n v="797.17"/>
    <n v="113.88"/>
  </r>
  <r>
    <x v="0"/>
    <n v="8641696"/>
    <d v="2018-09-25T00:00:00"/>
    <x v="142"/>
    <x v="15"/>
    <n v="2"/>
    <n v="120.02"/>
    <n v="60.01"/>
  </r>
  <r>
    <x v="2"/>
    <n v="17936128"/>
    <d v="2019-01-09T00:00:00"/>
    <x v="0"/>
    <x v="219"/>
    <n v="149"/>
    <n v="27092.94"/>
    <n v="181.83"/>
  </r>
  <r>
    <x v="1"/>
    <n v="13136592"/>
    <d v="2018-11-27T00:00:00"/>
    <x v="48"/>
    <x v="23"/>
    <n v="3"/>
    <n v="434.61"/>
    <n v="144.87"/>
  </r>
  <r>
    <x v="0"/>
    <n v="19477584"/>
    <d v="2019-01-20T00:00:00"/>
    <x v="236"/>
    <x v="15"/>
    <n v="2"/>
    <n v="340.86"/>
    <n v="170.43"/>
  </r>
  <r>
    <x v="5"/>
    <n v="17887184"/>
    <d v="2019-01-23T00:00:00"/>
    <x v="0"/>
    <x v="342"/>
    <n v="133"/>
    <n v="20214.12"/>
    <n v="151.99"/>
  </r>
  <r>
    <x v="0"/>
    <n v="21594944"/>
    <d v="2019-02-06T00:00:00"/>
    <x v="41"/>
    <x v="254"/>
    <n v="55"/>
    <n v="9019.6"/>
    <n v="163.99"/>
  </r>
  <r>
    <x v="0"/>
    <n v="3842720"/>
    <d v="2018-05-01T00:00:00"/>
    <x v="28"/>
    <x v="41"/>
    <n v="1"/>
    <n v="136.76"/>
    <n v="136.76"/>
  </r>
  <r>
    <x v="0"/>
    <n v="22205456"/>
    <d v="2019-02-10T00:00:00"/>
    <x v="0"/>
    <x v="272"/>
    <n v="95"/>
    <n v="34002.15"/>
    <n v="357.92"/>
  </r>
  <r>
    <x v="0"/>
    <n v="6160224"/>
    <d v="2019-02-11T00:00:00"/>
    <x v="192"/>
    <x v="68"/>
    <n v="4"/>
    <n v="244.73"/>
    <n v="61.18"/>
  </r>
  <r>
    <x v="0"/>
    <n v="5780544"/>
    <d v="2018-06-28T00:00:00"/>
    <x v="327"/>
    <x v="41"/>
    <n v="1"/>
    <n v="40.76"/>
    <n v="40.76"/>
  </r>
  <r>
    <x v="0"/>
    <n v="14920528"/>
    <d v="2019-01-10T00:00:00"/>
    <x v="146"/>
    <x v="6"/>
    <n v="8"/>
    <n v="779.89"/>
    <n v="97.49"/>
  </r>
  <r>
    <x v="4"/>
    <n v="21792400"/>
    <d v="2019-02-19T00:00:00"/>
    <x v="0"/>
    <x v="135"/>
    <n v="129"/>
    <n v="24005.99"/>
    <n v="186.09"/>
  </r>
  <r>
    <x v="5"/>
    <n v="31206224"/>
    <d v="2019-03-31T00:00:00"/>
    <x v="16"/>
    <x v="14"/>
    <n v="2"/>
    <n v="124"/>
    <n v="62"/>
  </r>
  <r>
    <x v="1"/>
    <n v="28313824"/>
    <d v="2019-04-01T00:00:00"/>
    <x v="153"/>
    <x v="214"/>
    <n v="15"/>
    <n v="2235.69"/>
    <n v="149.05000000000001"/>
  </r>
  <r>
    <x v="1"/>
    <n v="33223456"/>
    <d v="2019-04-08T00:00:00"/>
    <x v="216"/>
    <x v="54"/>
    <n v="7"/>
    <n v="5237.41"/>
    <n v="748.2"/>
  </r>
  <r>
    <x v="0"/>
    <n v="33092192"/>
    <d v="2019-04-07T00:00:00"/>
    <x v="1"/>
    <x v="39"/>
    <n v="31"/>
    <n v="2706.14"/>
    <n v="87.29"/>
  </r>
  <r>
    <x v="0"/>
    <n v="31143840"/>
    <d v="2019-03-31T00:00:00"/>
    <x v="0"/>
    <x v="105"/>
    <n v="71"/>
    <n v="7352.89"/>
    <n v="103.56"/>
  </r>
  <r>
    <x v="0"/>
    <n v="33505584"/>
    <d v="2019-04-10T00:00:00"/>
    <x v="83"/>
    <x v="68"/>
    <n v="2"/>
    <n v="80.040000000000006"/>
    <n v="40.020000000000003"/>
  </r>
  <r>
    <x v="0"/>
    <n v="36108352"/>
    <d v="2019-04-22T00:00:00"/>
    <x v="82"/>
    <x v="86"/>
    <n v="8"/>
    <n v="2785.55"/>
    <n v="348.19"/>
  </r>
  <r>
    <x v="1"/>
    <n v="35292096"/>
    <d v="2019-04-18T00:00:00"/>
    <x v="24"/>
    <x v="182"/>
    <n v="44"/>
    <n v="6114.98"/>
    <n v="138.97999999999999"/>
  </r>
  <r>
    <x v="1"/>
    <n v="39897984"/>
    <d v="2019-05-10T00:00:00"/>
    <x v="0"/>
    <x v="129"/>
    <n v="70"/>
    <n v="21334.79"/>
    <n v="304.77999999999997"/>
  </r>
  <r>
    <x v="0"/>
    <n v="31880576"/>
    <d v="2019-04-04T00:00:00"/>
    <x v="55"/>
    <x v="14"/>
    <n v="3"/>
    <n v="280.41000000000003"/>
    <n v="93.47"/>
  </r>
  <r>
    <x v="2"/>
    <n v="11253424"/>
    <d v="2019-05-09T00:00:00"/>
    <x v="0"/>
    <x v="288"/>
    <n v="24"/>
    <n v="3048.68"/>
    <n v="127.03"/>
  </r>
  <r>
    <x v="0"/>
    <n v="33932864"/>
    <d v="2019-04-11T00:00:00"/>
    <x v="243"/>
    <x v="15"/>
    <n v="2"/>
    <n v="179.66"/>
    <n v="89.83"/>
  </r>
  <r>
    <x v="5"/>
    <n v="26125904"/>
    <d v="2019-05-23T00:00:00"/>
    <x v="194"/>
    <x v="107"/>
    <n v="24"/>
    <n v="3944.01"/>
    <n v="164.33"/>
  </r>
  <r>
    <x v="5"/>
    <n v="43733088"/>
    <d v="2019-06-02T00:00:00"/>
    <x v="153"/>
    <x v="15"/>
    <n v="2"/>
    <n v="194.13"/>
    <n v="97.06"/>
  </r>
  <r>
    <x v="0"/>
    <n v="45006864"/>
    <d v="2019-06-11T00:00:00"/>
    <x v="22"/>
    <x v="184"/>
    <n v="5"/>
    <n v="883.19"/>
    <n v="176.64"/>
  </r>
  <r>
    <x v="0"/>
    <n v="41536880"/>
    <d v="2019-05-19T00:00:00"/>
    <x v="23"/>
    <x v="15"/>
    <n v="2"/>
    <n v="117.46"/>
    <n v="58.73"/>
  </r>
  <r>
    <x v="6"/>
    <n v="7997584"/>
    <d v="2019-07-23T00:00:00"/>
    <x v="328"/>
    <x v="184"/>
    <n v="2"/>
    <n v="435.98"/>
    <n v="217.99"/>
  </r>
  <r>
    <x v="2"/>
    <n v="37752400"/>
    <d v="2019-07-31T00:00:00"/>
    <x v="0"/>
    <x v="23"/>
    <n v="1"/>
    <n v="350.95"/>
    <n v="350.95"/>
  </r>
  <r>
    <x v="0"/>
    <n v="4065824"/>
    <d v="2018-05-01T00:00:00"/>
    <x v="0"/>
    <x v="0"/>
    <n v="169"/>
    <n v="14026.37"/>
    <n v="83"/>
  </r>
  <r>
    <x v="0"/>
    <n v="4127984"/>
    <d v="2018-05-01T00:00:00"/>
    <x v="28"/>
    <x v="41"/>
    <n v="1"/>
    <n v="75.02"/>
    <n v="75.02"/>
  </r>
  <r>
    <x v="0"/>
    <n v="1323280"/>
    <d v="2018-05-01T00:00:00"/>
    <x v="28"/>
    <x v="41"/>
    <n v="1"/>
    <n v="301"/>
    <n v="301"/>
  </r>
  <r>
    <x v="0"/>
    <n v="2641296"/>
    <d v="2018-05-01T00:00:00"/>
    <x v="0"/>
    <x v="0"/>
    <n v="136"/>
    <n v="13212.41"/>
    <n v="97.15"/>
  </r>
  <r>
    <x v="0"/>
    <n v="4798752"/>
    <d v="2018-05-02T00:00:00"/>
    <x v="0"/>
    <x v="164"/>
    <n v="175"/>
    <n v="16997.240000000002"/>
    <n v="97.13"/>
  </r>
  <r>
    <x v="0"/>
    <n v="3337824"/>
    <d v="2018-05-17T00:00:00"/>
    <x v="421"/>
    <x v="110"/>
    <n v="9"/>
    <n v="889.91"/>
    <n v="98.88"/>
  </r>
  <r>
    <x v="0"/>
    <n v="2399600"/>
    <d v="2018-06-07T00:00:00"/>
    <x v="0"/>
    <x v="420"/>
    <n v="59"/>
    <n v="27795.01"/>
    <n v="471.1"/>
  </r>
  <r>
    <x v="0"/>
    <n v="4808048"/>
    <d v="2018-06-28T00:00:00"/>
    <x v="0"/>
    <x v="292"/>
    <n v="113"/>
    <n v="16172"/>
    <n v="143.12"/>
  </r>
  <r>
    <x v="0"/>
    <n v="5991216"/>
    <d v="2018-07-03T00:00:00"/>
    <x v="159"/>
    <x v="15"/>
    <n v="3"/>
    <n v="170.66"/>
    <n v="56.89"/>
  </r>
  <r>
    <x v="0"/>
    <n v="6303920"/>
    <d v="2018-07-14T00:00:00"/>
    <x v="0"/>
    <x v="408"/>
    <n v="139"/>
    <n v="21220.15"/>
    <n v="152.66"/>
  </r>
  <r>
    <x v="0"/>
    <n v="6345248"/>
    <d v="2018-07-15T00:00:00"/>
    <x v="25"/>
    <x v="283"/>
    <n v="13"/>
    <n v="2636.94"/>
    <n v="202.84"/>
  </r>
  <r>
    <x v="0"/>
    <n v="6024816"/>
    <d v="2018-07-31T00:00:00"/>
    <x v="0"/>
    <x v="252"/>
    <n v="116"/>
    <n v="15515.82"/>
    <n v="133.76"/>
  </r>
  <r>
    <x v="0"/>
    <n v="3325280"/>
    <d v="2018-05-02T00:00:00"/>
    <x v="224"/>
    <x v="41"/>
    <n v="1"/>
    <n v="40.020000000000003"/>
    <n v="40.020000000000003"/>
  </r>
  <r>
    <x v="0"/>
    <n v="9217264"/>
    <d v="2018-10-10T00:00:00"/>
    <x v="0"/>
    <x v="382"/>
    <n v="155"/>
    <n v="14681.78"/>
    <n v="94.72"/>
  </r>
  <r>
    <x v="0"/>
    <n v="9320080"/>
    <d v="2018-10-12T00:00:00"/>
    <x v="316"/>
    <x v="122"/>
    <n v="10"/>
    <n v="982.3"/>
    <n v="98.23"/>
  </r>
  <r>
    <x v="0"/>
    <n v="5829712"/>
    <d v="2018-10-12T00:00:00"/>
    <x v="345"/>
    <x v="319"/>
    <n v="164"/>
    <n v="23082.400000000001"/>
    <n v="140.75"/>
  </r>
  <r>
    <x v="0"/>
    <n v="9106720"/>
    <d v="2018-10-09T00:00:00"/>
    <x v="30"/>
    <x v="122"/>
    <n v="7"/>
    <n v="695.44"/>
    <n v="99.35"/>
  </r>
  <r>
    <x v="1"/>
    <n v="10428096"/>
    <d v="2018-11-01T00:00:00"/>
    <x v="94"/>
    <x v="15"/>
    <n v="2"/>
    <n v="122.28"/>
    <n v="61.14"/>
  </r>
  <r>
    <x v="0"/>
    <n v="9190160"/>
    <d v="2018-10-16T00:00:00"/>
    <x v="0"/>
    <x v="350"/>
    <n v="72"/>
    <n v="15349.26"/>
    <n v="213.18"/>
  </r>
  <r>
    <x v="0"/>
    <n v="7554848"/>
    <d v="2018-08-22T00:00:00"/>
    <x v="369"/>
    <x v="15"/>
    <n v="2"/>
    <n v="186"/>
    <n v="93"/>
  </r>
  <r>
    <x v="1"/>
    <n v="12298384"/>
    <d v="2018-11-20T00:00:00"/>
    <x v="334"/>
    <x v="15"/>
    <n v="2"/>
    <n v="61.05"/>
    <n v="30.52"/>
  </r>
  <r>
    <x v="0"/>
    <n v="10564960"/>
    <d v="2018-10-30T00:00:00"/>
    <x v="178"/>
    <x v="86"/>
    <n v="8"/>
    <n v="3250.11"/>
    <n v="406.26"/>
  </r>
  <r>
    <x v="0"/>
    <n v="9789024"/>
    <d v="2018-10-21T00:00:00"/>
    <x v="0"/>
    <x v="334"/>
    <n v="105"/>
    <n v="17732.240000000002"/>
    <n v="168.88"/>
  </r>
  <r>
    <x v="1"/>
    <n v="10891664"/>
    <d v="2018-11-15T00:00:00"/>
    <x v="220"/>
    <x v="283"/>
    <n v="33"/>
    <n v="2691.11"/>
    <n v="81.55"/>
  </r>
  <r>
    <x v="1"/>
    <n v="11260704"/>
    <d v="2018-11-18T00:00:00"/>
    <x v="0"/>
    <x v="99"/>
    <n v="142"/>
    <n v="13494.08"/>
    <n v="95.03"/>
  </r>
  <r>
    <x v="1"/>
    <n v="12162752"/>
    <d v="2018-11-19T00:00:00"/>
    <x v="0"/>
    <x v="340"/>
    <n v="153"/>
    <n v="17621.72"/>
    <n v="115.17"/>
  </r>
  <r>
    <x v="0"/>
    <n v="12760048"/>
    <d v="2018-11-23T00:00:00"/>
    <x v="234"/>
    <x v="37"/>
    <n v="19"/>
    <n v="4669.4399999999996"/>
    <n v="245.76"/>
  </r>
  <r>
    <x v="1"/>
    <n v="12933984"/>
    <d v="2018-11-26T00:00:00"/>
    <x v="0"/>
    <x v="255"/>
    <n v="171"/>
    <n v="18099.84"/>
    <n v="105.85"/>
  </r>
  <r>
    <x v="0"/>
    <n v="13300672"/>
    <d v="2018-11-27T00:00:00"/>
    <x v="177"/>
    <x v="207"/>
    <n v="7"/>
    <n v="592.02"/>
    <n v="84.57"/>
  </r>
  <r>
    <x v="1"/>
    <n v="13136704"/>
    <d v="2018-11-29T00:00:00"/>
    <x v="0"/>
    <x v="198"/>
    <n v="102"/>
    <n v="16089.95"/>
    <n v="157.74"/>
  </r>
  <r>
    <x v="1"/>
    <n v="10729600"/>
    <d v="2018-11-29T00:00:00"/>
    <x v="370"/>
    <x v="422"/>
    <n v="64"/>
    <n v="5509.67"/>
    <n v="86.09"/>
  </r>
  <r>
    <x v="0"/>
    <n v="12393696"/>
    <d v="2018-12-08T00:00:00"/>
    <x v="179"/>
    <x v="12"/>
    <n v="13"/>
    <n v="1806.09"/>
    <n v="138.93"/>
  </r>
  <r>
    <x v="1"/>
    <n v="3242064"/>
    <d v="2019-01-13T00:00:00"/>
    <x v="88"/>
    <x v="366"/>
    <n v="105"/>
    <n v="21223.37"/>
    <n v="202.13"/>
  </r>
  <r>
    <x v="1"/>
    <n v="20601056"/>
    <d v="2019-01-30T00:00:00"/>
    <x v="37"/>
    <x v="184"/>
    <n v="5"/>
    <n v="480.31"/>
    <n v="96.06"/>
  </r>
  <r>
    <x v="1"/>
    <n v="13777904"/>
    <d v="2019-02-02T00:00:00"/>
    <x v="194"/>
    <x v="62"/>
    <n v="62"/>
    <n v="12663.49"/>
    <n v="204.25"/>
  </r>
  <r>
    <x v="0"/>
    <n v="20417264"/>
    <d v="2019-01-28T00:00:00"/>
    <x v="0"/>
    <x v="251"/>
    <n v="144"/>
    <n v="11155.44"/>
    <n v="77.47"/>
  </r>
  <r>
    <x v="2"/>
    <n v="18786544"/>
    <d v="2019-02-08T00:00:00"/>
    <x v="128"/>
    <x v="15"/>
    <n v="2"/>
    <n v="505.51"/>
    <n v="252.75"/>
  </r>
  <r>
    <x v="0"/>
    <n v="22190000"/>
    <d v="2019-02-10T00:00:00"/>
    <x v="15"/>
    <x v="199"/>
    <n v="23"/>
    <n v="8642"/>
    <n v="375.74"/>
  </r>
  <r>
    <x v="0"/>
    <n v="7405664"/>
    <d v="2019-02-02T00:00:00"/>
    <x v="37"/>
    <x v="15"/>
    <n v="2"/>
    <n v="200.58"/>
    <n v="100.29"/>
  </r>
  <r>
    <x v="0"/>
    <n v="3927392"/>
    <d v="2018-05-02T00:00:00"/>
    <x v="0"/>
    <x v="164"/>
    <n v="122"/>
    <n v="20270.52"/>
    <n v="166.15"/>
  </r>
  <r>
    <x v="0"/>
    <n v="2904944"/>
    <d v="2018-05-16T00:00:00"/>
    <x v="270"/>
    <x v="33"/>
    <n v="17"/>
    <n v="2909.74"/>
    <n v="171.16"/>
  </r>
  <r>
    <x v="0"/>
    <n v="3499104"/>
    <d v="2018-05-03T00:00:00"/>
    <x v="0"/>
    <x v="165"/>
    <n v="25"/>
    <n v="29011.5"/>
    <n v="1160.46"/>
  </r>
  <r>
    <x v="0"/>
    <n v="8347024"/>
    <d v="2018-09-18T00:00:00"/>
    <x v="259"/>
    <x v="251"/>
    <n v="30"/>
    <n v="3896.99"/>
    <n v="129.9"/>
  </r>
  <r>
    <x v="0"/>
    <n v="3878896"/>
    <d v="2018-09-24T00:00:00"/>
    <x v="0"/>
    <x v="333"/>
    <n v="79"/>
    <n v="8725.19"/>
    <n v="110.45"/>
  </r>
  <r>
    <x v="1"/>
    <n v="11687200"/>
    <d v="2018-11-14T00:00:00"/>
    <x v="0"/>
    <x v="133"/>
    <n v="71"/>
    <n v="7344.7"/>
    <n v="103.45"/>
  </r>
  <r>
    <x v="1"/>
    <n v="12220768"/>
    <d v="2018-11-22T00:00:00"/>
    <x v="0"/>
    <x v="193"/>
    <n v="38"/>
    <n v="8121.43"/>
    <n v="213.72"/>
  </r>
  <r>
    <x v="3"/>
    <n v="17079664"/>
    <d v="2018-12-27T00:00:00"/>
    <x v="183"/>
    <x v="67"/>
    <n v="14"/>
    <n v="925.34"/>
    <n v="66.099999999999994"/>
  </r>
  <r>
    <x v="1"/>
    <n v="18412912"/>
    <d v="2019-01-09T00:00:00"/>
    <x v="0"/>
    <x v="219"/>
    <n v="43"/>
    <n v="9002.1299999999992"/>
    <n v="209.35"/>
  </r>
  <r>
    <x v="0"/>
    <n v="18839968"/>
    <d v="2019-01-14T00:00:00"/>
    <x v="111"/>
    <x v="68"/>
    <n v="4"/>
    <n v="423.4"/>
    <n v="105.85"/>
  </r>
  <r>
    <x v="0"/>
    <n v="21373296"/>
    <d v="2019-02-04T00:00:00"/>
    <x v="245"/>
    <x v="216"/>
    <n v="8"/>
    <n v="671.01"/>
    <n v="83.88"/>
  </r>
  <r>
    <x v="0"/>
    <n v="22297296"/>
    <d v="2019-02-11T00:00:00"/>
    <x v="54"/>
    <x v="304"/>
    <n v="29"/>
    <n v="3594.98"/>
    <n v="123.96"/>
  </r>
  <r>
    <x v="5"/>
    <n v="23320976"/>
    <d v="2019-02-18T00:00:00"/>
    <x v="0"/>
    <x v="109"/>
    <n v="87"/>
    <n v="7696.7"/>
    <n v="88.47"/>
  </r>
  <r>
    <x v="0"/>
    <n v="23515632"/>
    <d v="2019-02-19T00:00:00"/>
    <x v="0"/>
    <x v="135"/>
    <n v="73"/>
    <n v="9642.35"/>
    <n v="132.09"/>
  </r>
  <r>
    <x v="4"/>
    <n v="24475696"/>
    <d v="2019-02-25T00:00:00"/>
    <x v="11"/>
    <x v="39"/>
    <n v="17"/>
    <n v="2610.89"/>
    <n v="153.58000000000001"/>
  </r>
  <r>
    <x v="3"/>
    <n v="13817216"/>
    <d v="2019-03-07T00:00:00"/>
    <x v="55"/>
    <x v="107"/>
    <n v="7"/>
    <n v="2328.15"/>
    <n v="332.59"/>
  </r>
  <r>
    <x v="1"/>
    <n v="23463440"/>
    <d v="2019-03-15T00:00:00"/>
    <x v="83"/>
    <x v="110"/>
    <n v="18"/>
    <n v="1923.88"/>
    <n v="106.88"/>
  </r>
  <r>
    <x v="5"/>
    <n v="25541600"/>
    <d v="2019-03-05T00:00:00"/>
    <x v="0"/>
    <x v="185"/>
    <n v="91"/>
    <n v="8201.31"/>
    <n v="90.12"/>
  </r>
  <r>
    <x v="1"/>
    <n v="29027264"/>
    <d v="2019-03-18T00:00:00"/>
    <x v="58"/>
    <x v="45"/>
    <n v="6"/>
    <n v="1325.51"/>
    <n v="220.92"/>
  </r>
  <r>
    <x v="5"/>
    <n v="29425200"/>
    <d v="2019-03-22T00:00:00"/>
    <x v="259"/>
    <x v="14"/>
    <n v="3"/>
    <n v="247.74"/>
    <n v="82.58"/>
  </r>
  <r>
    <x v="0"/>
    <n v="29719872"/>
    <d v="2019-03-23T00:00:00"/>
    <x v="0"/>
    <x v="179"/>
    <n v="18"/>
    <n v="10437.209999999999"/>
    <n v="579.84"/>
  </r>
  <r>
    <x v="1"/>
    <n v="28398608"/>
    <d v="2019-03-16T00:00:00"/>
    <x v="80"/>
    <x v="121"/>
    <n v="8"/>
    <n v="1268.52"/>
    <n v="158.56"/>
  </r>
  <r>
    <x v="0"/>
    <n v="8621648"/>
    <d v="2019-03-27T00:00:00"/>
    <x v="0"/>
    <x v="134"/>
    <n v="34"/>
    <n v="9856.66"/>
    <n v="289.89999999999998"/>
  </r>
  <r>
    <x v="1"/>
    <n v="30818144"/>
    <d v="2019-03-28T00:00:00"/>
    <x v="84"/>
    <x v="8"/>
    <n v="54"/>
    <n v="6977.68"/>
    <n v="129.22"/>
  </r>
  <r>
    <x v="0"/>
    <n v="28430416"/>
    <d v="2019-03-31T00:00:00"/>
    <x v="290"/>
    <x v="81"/>
    <n v="27"/>
    <n v="5324"/>
    <n v="197.19"/>
  </r>
  <r>
    <x v="1"/>
    <n v="27971664"/>
    <d v="2019-04-01T00:00:00"/>
    <x v="0"/>
    <x v="26"/>
    <n v="38"/>
    <n v="8324.7800000000007"/>
    <n v="219.07"/>
  </r>
  <r>
    <x v="1"/>
    <n v="13540128"/>
    <d v="2019-04-05T00:00:00"/>
    <x v="77"/>
    <x v="33"/>
    <n v="21"/>
    <n v="1950.11"/>
    <n v="92.86"/>
  </r>
  <r>
    <x v="2"/>
    <n v="31549392"/>
    <d v="2019-04-01T00:00:00"/>
    <x v="0"/>
    <x v="26"/>
    <n v="89"/>
    <n v="15362.98"/>
    <n v="172.62"/>
  </r>
  <r>
    <x v="1"/>
    <n v="17940720"/>
    <d v="2019-04-08T00:00:00"/>
    <x v="151"/>
    <x v="86"/>
    <n v="11"/>
    <n v="746"/>
    <n v="67.819999999999993"/>
  </r>
  <r>
    <x v="0"/>
    <n v="8819104"/>
    <d v="2019-01-28T00:00:00"/>
    <x v="231"/>
    <x v="15"/>
    <n v="2"/>
    <n v="142.28"/>
    <n v="71.14"/>
  </r>
  <r>
    <x v="1"/>
    <n v="26277664"/>
    <d v="2019-03-20T00:00:00"/>
    <x v="0"/>
    <x v="61"/>
    <n v="38"/>
    <n v="8107.65"/>
    <n v="213.36"/>
  </r>
  <r>
    <x v="2"/>
    <n v="35597184"/>
    <d v="2019-04-21T00:00:00"/>
    <x v="0"/>
    <x v="316"/>
    <n v="72"/>
    <n v="6493.24"/>
    <n v="90.18"/>
  </r>
  <r>
    <x v="0"/>
    <n v="36151136"/>
    <d v="2019-04-22T00:00:00"/>
    <x v="153"/>
    <x v="163"/>
    <n v="27"/>
    <n v="6092.27"/>
    <n v="225.64"/>
  </r>
  <r>
    <x v="5"/>
    <n v="36727264"/>
    <d v="2019-04-24T00:00:00"/>
    <x v="216"/>
    <x v="14"/>
    <n v="3"/>
    <n v="354.92"/>
    <n v="118.31"/>
  </r>
  <r>
    <x v="5"/>
    <n v="37796528"/>
    <d v="2019-05-01T00:00:00"/>
    <x v="321"/>
    <x v="45"/>
    <n v="9"/>
    <n v="2127.73"/>
    <n v="236.41"/>
  </r>
  <r>
    <x v="1"/>
    <n v="25887568"/>
    <d v="2019-03-18T00:00:00"/>
    <x v="2"/>
    <x v="24"/>
    <n v="8"/>
    <n v="976.46"/>
    <n v="122.06"/>
  </r>
  <r>
    <x v="1"/>
    <n v="38043824"/>
    <d v="2019-05-01T00:00:00"/>
    <x v="181"/>
    <x v="28"/>
    <n v="50"/>
    <n v="10951.15"/>
    <n v="219.02"/>
  </r>
  <r>
    <x v="1"/>
    <n v="39159568"/>
    <d v="2019-05-06T00:00:00"/>
    <x v="0"/>
    <x v="341"/>
    <n v="24"/>
    <n v="22339.43"/>
    <n v="930.81"/>
  </r>
  <r>
    <x v="2"/>
    <n v="15736784"/>
    <d v="2019-05-23T00:00:00"/>
    <x v="0"/>
    <x v="84"/>
    <n v="35"/>
    <n v="10727.59"/>
    <n v="306.5"/>
  </r>
  <r>
    <x v="0"/>
    <n v="3728480"/>
    <d v="2018-05-01T00:00:00"/>
    <x v="275"/>
    <x v="325"/>
    <n v="35"/>
    <n v="6411.9"/>
    <n v="183.2"/>
  </r>
  <r>
    <x v="0"/>
    <n v="1495760"/>
    <d v="2018-05-01T00:00:00"/>
    <x v="310"/>
    <x v="184"/>
    <n v="5"/>
    <n v="440.36"/>
    <n v="88.07"/>
  </r>
  <r>
    <x v="0"/>
    <n v="4350640"/>
    <d v="2018-05-02T00:00:00"/>
    <x v="0"/>
    <x v="164"/>
    <n v="128"/>
    <n v="20793.939999999999"/>
    <n v="162.44999999999999"/>
  </r>
  <r>
    <x v="0"/>
    <n v="5227600"/>
    <d v="2018-05-23T00:00:00"/>
    <x v="0"/>
    <x v="346"/>
    <n v="150"/>
    <n v="12808.63"/>
    <n v="85.39"/>
  </r>
  <r>
    <x v="0"/>
    <n v="5292896"/>
    <d v="2018-05-27T00:00:00"/>
    <x v="26"/>
    <x v="114"/>
    <n v="37"/>
    <n v="2094.08"/>
    <n v="56.6"/>
  </r>
  <r>
    <x v="0"/>
    <n v="5450592"/>
    <d v="2018-06-07T00:00:00"/>
    <x v="0"/>
    <x v="420"/>
    <n v="195"/>
    <n v="17185.439999999999"/>
    <n v="88.13"/>
  </r>
  <r>
    <x v="0"/>
    <n v="1898064"/>
    <d v="2018-05-27T00:00:00"/>
    <x v="329"/>
    <x v="282"/>
    <n v="10"/>
    <n v="1674.38"/>
    <n v="167.44"/>
  </r>
  <r>
    <x v="0"/>
    <n v="6137264"/>
    <d v="2018-07-09T00:00:00"/>
    <x v="292"/>
    <x v="249"/>
    <n v="41"/>
    <n v="9528.9500000000007"/>
    <n v="232.41"/>
  </r>
  <r>
    <x v="0"/>
    <n v="6208048"/>
    <d v="2018-07-11T00:00:00"/>
    <x v="400"/>
    <x v="14"/>
    <n v="3"/>
    <n v="177.66"/>
    <n v="59.22"/>
  </r>
  <r>
    <x v="0"/>
    <n v="6223728"/>
    <d v="2018-07-11T00:00:00"/>
    <x v="0"/>
    <x v="146"/>
    <n v="108"/>
    <n v="32951.08"/>
    <n v="305.10000000000002"/>
  </r>
  <r>
    <x v="0"/>
    <n v="6805344"/>
    <d v="2018-07-30T00:00:00"/>
    <x v="53"/>
    <x v="268"/>
    <n v="44"/>
    <n v="3922.86"/>
    <n v="89.16"/>
  </r>
  <r>
    <x v="0"/>
    <n v="7123200"/>
    <d v="2018-08-08T00:00:00"/>
    <x v="214"/>
    <x v="440"/>
    <n v="82"/>
    <n v="19724.05"/>
    <n v="240.54"/>
  </r>
  <r>
    <x v="0"/>
    <n v="9770880"/>
    <d v="2018-10-20T00:00:00"/>
    <x v="266"/>
    <x v="14"/>
    <n v="3"/>
    <n v="163.04"/>
    <n v="54.35"/>
  </r>
  <r>
    <x v="0"/>
    <n v="3727808"/>
    <d v="2018-05-01T00:00:00"/>
    <x v="28"/>
    <x v="41"/>
    <n v="1"/>
    <n v="66.14"/>
    <n v="66.14"/>
  </r>
  <r>
    <x v="0"/>
    <n v="7652624"/>
    <d v="2018-08-26T00:00:00"/>
    <x v="354"/>
    <x v="188"/>
    <n v="23"/>
    <n v="4379.46"/>
    <n v="190.41"/>
  </r>
  <r>
    <x v="0"/>
    <n v="7958720"/>
    <d v="2018-09-09T00:00:00"/>
    <x v="0"/>
    <x v="369"/>
    <n v="48"/>
    <n v="36388.89"/>
    <n v="758.1"/>
  </r>
  <r>
    <x v="0"/>
    <n v="7936768"/>
    <d v="2018-09-06T00:00:00"/>
    <x v="0"/>
    <x v="141"/>
    <n v="147"/>
    <n v="12126.07"/>
    <n v="82.49"/>
  </r>
  <r>
    <x v="0"/>
    <n v="8096928"/>
    <d v="2018-09-17T00:00:00"/>
    <x v="49"/>
    <x v="42"/>
    <n v="11"/>
    <n v="2152.8000000000002"/>
    <n v="195.71"/>
  </r>
  <r>
    <x v="0"/>
    <n v="8890784"/>
    <d v="2018-10-01T00:00:00"/>
    <x v="108"/>
    <x v="208"/>
    <n v="37"/>
    <n v="3641.21"/>
    <n v="98.41"/>
  </r>
  <r>
    <x v="0"/>
    <n v="9557744"/>
    <d v="2018-10-16T00:00:00"/>
    <x v="0"/>
    <x v="350"/>
    <n v="193"/>
    <n v="24308.77"/>
    <n v="125.95"/>
  </r>
  <r>
    <x v="0"/>
    <n v="9055312"/>
    <d v="2018-10-13T00:00:00"/>
    <x v="0"/>
    <x v="92"/>
    <n v="141"/>
    <n v="23381.13"/>
    <n v="165.82"/>
  </r>
  <r>
    <x v="1"/>
    <n v="9602880"/>
    <d v="2018-11-01T00:00:00"/>
    <x v="192"/>
    <x v="48"/>
    <n v="71"/>
    <n v="7759.44"/>
    <n v="109.29"/>
  </r>
  <r>
    <x v="1"/>
    <n v="11162704"/>
    <d v="2018-11-11T00:00:00"/>
    <x v="244"/>
    <x v="60"/>
    <n v="21"/>
    <n v="1822.75"/>
    <n v="86.8"/>
  </r>
  <r>
    <x v="1"/>
    <n v="11534992"/>
    <d v="2018-11-13T00:00:00"/>
    <x v="157"/>
    <x v="83"/>
    <n v="49"/>
    <n v="7438.66"/>
    <n v="151.81"/>
  </r>
  <r>
    <x v="0"/>
    <n v="7891856"/>
    <d v="2018-09-06T00:00:00"/>
    <x v="422"/>
    <x v="41"/>
    <n v="1"/>
    <n v="32.020000000000003"/>
    <n v="32.020000000000003"/>
  </r>
  <r>
    <x v="1"/>
    <n v="12008640"/>
    <d v="2018-11-27T00:00:00"/>
    <x v="33"/>
    <x v="28"/>
    <n v="18"/>
    <n v="2541.1999999999998"/>
    <n v="141.18"/>
  </r>
  <r>
    <x v="1"/>
    <n v="10795792"/>
    <d v="2018-11-28T00:00:00"/>
    <x v="167"/>
    <x v="214"/>
    <n v="16"/>
    <n v="3497.14"/>
    <n v="218.57"/>
  </r>
  <r>
    <x v="0"/>
    <n v="13904352"/>
    <d v="2018-12-02T00:00:00"/>
    <x v="290"/>
    <x v="16"/>
    <n v="113"/>
    <n v="13253.38"/>
    <n v="117.29"/>
  </r>
  <r>
    <x v="0"/>
    <n v="13759872"/>
    <d v="2018-11-30T00:00:00"/>
    <x v="0"/>
    <x v="69"/>
    <n v="163"/>
    <n v="20267.419999999998"/>
    <n v="124.34"/>
  </r>
  <r>
    <x v="0"/>
    <n v="13922720"/>
    <d v="2018-12-02T00:00:00"/>
    <x v="288"/>
    <x v="29"/>
    <n v="82"/>
    <n v="6928.58"/>
    <n v="84.49"/>
  </r>
  <r>
    <x v="0"/>
    <n v="14638512"/>
    <d v="2018-12-07T00:00:00"/>
    <x v="299"/>
    <x v="50"/>
    <n v="5"/>
    <n v="440.48"/>
    <n v="88.1"/>
  </r>
  <r>
    <x v="1"/>
    <n v="12303984"/>
    <d v="2018-12-16T00:00:00"/>
    <x v="0"/>
    <x v="11"/>
    <n v="114"/>
    <n v="12976.54"/>
    <n v="113.83"/>
  </r>
  <r>
    <x v="2"/>
    <n v="12977552"/>
    <d v="2018-12-09T00:00:00"/>
    <x v="16"/>
    <x v="363"/>
    <n v="98"/>
    <n v="9897.18"/>
    <n v="100.99"/>
  </r>
  <r>
    <x v="1"/>
    <n v="14506688"/>
    <d v="2018-12-08T00:00:00"/>
    <x v="0"/>
    <x v="136"/>
    <n v="91"/>
    <n v="24119.25"/>
    <n v="265.05"/>
  </r>
  <r>
    <x v="3"/>
    <n v="12739104"/>
    <d v="2018-12-20T00:00:00"/>
    <x v="246"/>
    <x v="80"/>
    <n v="28"/>
    <n v="3877.57"/>
    <n v="138.47999999999999"/>
  </r>
  <r>
    <x v="1"/>
    <n v="2041872"/>
    <d v="2018-12-26T00:00:00"/>
    <x v="47"/>
    <x v="129"/>
    <n v="27"/>
    <n v="4964.79"/>
    <n v="183.88"/>
  </r>
  <r>
    <x v="0"/>
    <n v="8167600"/>
    <d v="2019-01-12T00:00:00"/>
    <x v="249"/>
    <x v="60"/>
    <n v="7"/>
    <n v="3073.88"/>
    <n v="439.13"/>
  </r>
  <r>
    <x v="0"/>
    <n v="2513728"/>
    <d v="2018-12-18T00:00:00"/>
    <x v="41"/>
    <x v="325"/>
    <n v="29"/>
    <n v="4009.65"/>
    <n v="138.26"/>
  </r>
  <r>
    <x v="1"/>
    <n v="14209328"/>
    <d v="2018-12-14T00:00:00"/>
    <x v="299"/>
    <x v="14"/>
    <n v="3"/>
    <n v="245.54"/>
    <n v="81.849999999999994"/>
  </r>
  <r>
    <x v="0"/>
    <n v="14033600"/>
    <d v="2019-01-17T00:00:00"/>
    <x v="82"/>
    <x v="217"/>
    <n v="54"/>
    <n v="6867.38"/>
    <n v="127.17"/>
  </r>
  <r>
    <x v="5"/>
    <n v="20056064"/>
    <d v="2019-01-26T00:00:00"/>
    <x v="0"/>
    <x v="17"/>
    <n v="103"/>
    <n v="19515.46"/>
    <n v="189.47"/>
  </r>
  <r>
    <x v="0"/>
    <n v="7341600"/>
    <d v="2019-02-23T00:00:00"/>
    <x v="0"/>
    <x v="38"/>
    <n v="45"/>
    <n v="21663.16"/>
    <n v="481.4"/>
  </r>
  <r>
    <x v="0"/>
    <n v="24792544"/>
    <d v="2019-02-25T00:00:00"/>
    <x v="0"/>
    <x v="160"/>
    <n v="38"/>
    <n v="17332.66"/>
    <n v="456.12"/>
  </r>
  <r>
    <x v="0"/>
    <n v="25410672"/>
    <d v="2019-03-01T00:00:00"/>
    <x v="0"/>
    <x v="208"/>
    <n v="121"/>
    <n v="12820.2"/>
    <n v="105.95"/>
  </r>
  <r>
    <x v="0"/>
    <n v="29211056"/>
    <d v="2019-03-19T00:00:00"/>
    <x v="58"/>
    <x v="24"/>
    <n v="9"/>
    <n v="2245.39"/>
    <n v="249.49"/>
  </r>
  <r>
    <x v="0"/>
    <n v="4641616"/>
    <d v="2018-05-01T00:00:00"/>
    <x v="28"/>
    <x v="41"/>
    <n v="1"/>
    <n v="61.14"/>
    <n v="61.14"/>
  </r>
  <r>
    <x v="0"/>
    <n v="2675344"/>
    <d v="2018-05-06T00:00:00"/>
    <x v="0"/>
    <x v="91"/>
    <n v="116"/>
    <n v="6202.44"/>
    <n v="53.47"/>
  </r>
  <r>
    <x v="0"/>
    <n v="4955440"/>
    <d v="2018-05-17T00:00:00"/>
    <x v="0"/>
    <x v="89"/>
    <n v="73"/>
    <n v="10963.48"/>
    <n v="150.18"/>
  </r>
  <r>
    <x v="0"/>
    <n v="4990832"/>
    <d v="2018-05-20T00:00:00"/>
    <x v="313"/>
    <x v="67"/>
    <n v="4"/>
    <n v="1669.94"/>
    <n v="417.49"/>
  </r>
  <r>
    <x v="0"/>
    <n v="5184592"/>
    <d v="2018-06-24T00:00:00"/>
    <x v="0"/>
    <x v="386"/>
    <n v="90"/>
    <n v="11516.53"/>
    <n v="127.96"/>
  </r>
  <r>
    <x v="0"/>
    <n v="4468016"/>
    <d v="2018-06-27T00:00:00"/>
    <x v="375"/>
    <x v="363"/>
    <n v="32"/>
    <n v="2496.16"/>
    <n v="78.010000000000005"/>
  </r>
  <r>
    <x v="0"/>
    <n v="4695488"/>
    <d v="2018-06-28T00:00:00"/>
    <x v="0"/>
    <x v="292"/>
    <n v="82"/>
    <n v="8283.4599999999991"/>
    <n v="101.02"/>
  </r>
  <r>
    <x v="0"/>
    <n v="5553856"/>
    <d v="2018-09-05T00:00:00"/>
    <x v="0"/>
    <x v="384"/>
    <n v="93"/>
    <n v="7157.33"/>
    <n v="76.959999999999994"/>
  </r>
  <r>
    <x v="0"/>
    <n v="7562576"/>
    <d v="2018-08-28T00:00:00"/>
    <x v="86"/>
    <x v="193"/>
    <n v="89"/>
    <n v="4334.0200000000004"/>
    <n v="48.7"/>
  </r>
  <r>
    <x v="0"/>
    <n v="8431360"/>
    <d v="2018-09-30T00:00:00"/>
    <x v="423"/>
    <x v="15"/>
    <n v="2"/>
    <n v="203.04"/>
    <n v="101.52"/>
  </r>
  <r>
    <x v="0"/>
    <n v="9936528"/>
    <d v="2018-11-02T00:00:00"/>
    <x v="297"/>
    <x v="184"/>
    <n v="3"/>
    <n v="596.55999999999995"/>
    <n v="198.85"/>
  </r>
  <r>
    <x v="0"/>
    <n v="8466976"/>
    <d v="2018-09-20T00:00:00"/>
    <x v="0"/>
    <x v="277"/>
    <n v="103"/>
    <n v="6994.59"/>
    <n v="67.91"/>
  </r>
  <r>
    <x v="1"/>
    <n v="9825872"/>
    <d v="2018-11-18T00:00:00"/>
    <x v="0"/>
    <x v="99"/>
    <n v="77"/>
    <n v="7322.93"/>
    <n v="95.1"/>
  </r>
  <r>
    <x v="2"/>
    <n v="14603568"/>
    <d v="2018-12-08T00:00:00"/>
    <x v="0"/>
    <x v="136"/>
    <n v="70"/>
    <n v="9151.77"/>
    <n v="130.74"/>
  </r>
  <r>
    <x v="1"/>
    <n v="11939760"/>
    <d v="2018-11-28T00:00:00"/>
    <x v="0"/>
    <x v="243"/>
    <n v="136"/>
    <n v="4384.7299999999996"/>
    <n v="32.24"/>
  </r>
  <r>
    <x v="1"/>
    <n v="15704304"/>
    <d v="2018-12-16T00:00:00"/>
    <x v="0"/>
    <x v="11"/>
    <n v="85"/>
    <n v="8864.9699999999993"/>
    <n v="104.29"/>
  </r>
  <r>
    <x v="1"/>
    <n v="16042096"/>
    <d v="2018-12-18T00:00:00"/>
    <x v="0"/>
    <x v="148"/>
    <n v="50"/>
    <n v="8388.3799999999992"/>
    <n v="167.77"/>
  </r>
  <r>
    <x v="2"/>
    <n v="14571312"/>
    <d v="2018-12-15T00:00:00"/>
    <x v="0"/>
    <x v="153"/>
    <n v="80"/>
    <n v="5232.68"/>
    <n v="65.41"/>
  </r>
  <r>
    <x v="0"/>
    <n v="10812144"/>
    <d v="2019-01-05T00:00:00"/>
    <x v="44"/>
    <x v="58"/>
    <n v="35"/>
    <n v="5280.22"/>
    <n v="150.86000000000001"/>
  </r>
  <r>
    <x v="1"/>
    <n v="10772608"/>
    <d v="2019-01-10T00:00:00"/>
    <x v="0"/>
    <x v="220"/>
    <n v="72"/>
    <n v="8601.51"/>
    <n v="119.47"/>
  </r>
  <r>
    <x v="0"/>
    <n v="19947984"/>
    <d v="2019-01-25T00:00:00"/>
    <x v="280"/>
    <x v="367"/>
    <n v="19"/>
    <n v="6685.01"/>
    <n v="351.84"/>
  </r>
  <r>
    <x v="0"/>
    <n v="20476512"/>
    <d v="2019-01-29T00:00:00"/>
    <x v="167"/>
    <x v="15"/>
    <n v="2"/>
    <n v="207.04"/>
    <n v="103.52"/>
  </r>
  <r>
    <x v="5"/>
    <n v="19487776"/>
    <d v="2019-01-20T00:00:00"/>
    <x v="58"/>
    <x v="326"/>
    <n v="46"/>
    <n v="4100.3999999999996"/>
    <n v="89.14"/>
  </r>
  <r>
    <x v="0"/>
    <n v="21366352"/>
    <d v="2019-02-04T00:00:00"/>
    <x v="161"/>
    <x v="15"/>
    <n v="2"/>
    <n v="124.05"/>
    <n v="62.03"/>
  </r>
  <r>
    <x v="1"/>
    <n v="23148384"/>
    <d v="2019-02-18T00:00:00"/>
    <x v="0"/>
    <x v="109"/>
    <n v="64"/>
    <n v="9852.85"/>
    <n v="153.94999999999999"/>
  </r>
  <r>
    <x v="0"/>
    <n v="23448208"/>
    <d v="2019-02-24T00:00:00"/>
    <x v="79"/>
    <x v="110"/>
    <n v="12"/>
    <n v="2575.92"/>
    <n v="214.66"/>
  </r>
  <r>
    <x v="5"/>
    <n v="25286352"/>
    <d v="2019-02-28T00:00:00"/>
    <x v="370"/>
    <x v="304"/>
    <n v="48"/>
    <n v="1770.12"/>
    <n v="36.880000000000003"/>
  </r>
  <r>
    <x v="5"/>
    <n v="25748352"/>
    <d v="2019-03-03T00:00:00"/>
    <x v="0"/>
    <x v="25"/>
    <n v="35"/>
    <n v="10739.25"/>
    <n v="306.83999999999997"/>
  </r>
  <r>
    <x v="0"/>
    <n v="5744928"/>
    <d v="2019-03-02T00:00:00"/>
    <x v="15"/>
    <x v="180"/>
    <n v="21"/>
    <n v="2412.06"/>
    <n v="114.86"/>
  </r>
  <r>
    <x v="0"/>
    <n v="27398224"/>
    <d v="2019-03-21T00:00:00"/>
    <x v="78"/>
    <x v="14"/>
    <n v="2"/>
    <n v="246.79"/>
    <n v="123.39"/>
  </r>
  <r>
    <x v="1"/>
    <n v="25855760"/>
    <d v="2019-03-24T00:00:00"/>
    <x v="0"/>
    <x v="47"/>
    <n v="48"/>
    <n v="8348.66"/>
    <n v="173.93"/>
  </r>
  <r>
    <x v="2"/>
    <n v="29841952"/>
    <d v="2019-03-24T00:00:00"/>
    <x v="0"/>
    <x v="47"/>
    <n v="72"/>
    <n v="9159.56"/>
    <n v="127.22"/>
  </r>
  <r>
    <x v="1"/>
    <n v="25526368"/>
    <d v="2019-03-04T00:00:00"/>
    <x v="0"/>
    <x v="22"/>
    <n v="60"/>
    <n v="7345.5"/>
    <n v="122.43"/>
  </r>
  <r>
    <x v="2"/>
    <n v="29219232"/>
    <d v="2019-03-23T00:00:00"/>
    <x v="72"/>
    <x v="80"/>
    <n v="15"/>
    <n v="4184.2"/>
    <n v="278.95"/>
  </r>
  <r>
    <x v="5"/>
    <n v="27796160"/>
    <d v="2019-03-22T00:00:00"/>
    <x v="11"/>
    <x v="228"/>
    <n v="10"/>
    <n v="1136.3599999999999"/>
    <n v="113.64"/>
  </r>
  <r>
    <x v="0"/>
    <n v="6716752"/>
    <d v="2019-03-29T00:00:00"/>
    <x v="77"/>
    <x v="80"/>
    <n v="11"/>
    <n v="1307.1199999999999"/>
    <n v="118.83"/>
  </r>
  <r>
    <x v="4"/>
    <n v="30844576"/>
    <d v="2019-03-30T00:00:00"/>
    <x v="41"/>
    <x v="67"/>
    <n v="33"/>
    <n v="2704.77"/>
    <n v="81.96"/>
  </r>
  <r>
    <x v="0"/>
    <n v="32421200"/>
    <d v="2019-04-07T00:00:00"/>
    <x v="0"/>
    <x v="321"/>
    <n v="71"/>
    <n v="13259.15"/>
    <n v="186.75"/>
  </r>
  <r>
    <x v="5"/>
    <n v="29874320"/>
    <d v="2019-03-25T00:00:00"/>
    <x v="41"/>
    <x v="282"/>
    <n v="22"/>
    <n v="1041.6400000000001"/>
    <n v="47.35"/>
  </r>
  <r>
    <x v="5"/>
    <n v="22361024"/>
    <d v="2019-02-12T00:00:00"/>
    <x v="168"/>
    <x v="41"/>
    <n v="1"/>
    <n v="39.479999999999997"/>
    <n v="39.479999999999997"/>
  </r>
  <r>
    <x v="4"/>
    <n v="36522304"/>
    <d v="2019-04-23T00:00:00"/>
    <x v="76"/>
    <x v="39"/>
    <n v="26"/>
    <n v="5408.94"/>
    <n v="208.04"/>
  </r>
  <r>
    <x v="0"/>
    <n v="37961168"/>
    <d v="2019-04-30T00:00:00"/>
    <x v="0"/>
    <x v="305"/>
    <n v="22"/>
    <n v="13391.38"/>
    <n v="608.70000000000005"/>
  </r>
  <r>
    <x v="1"/>
    <n v="28507696"/>
    <d v="2019-03-17T00:00:00"/>
    <x v="164"/>
    <x v="15"/>
    <n v="2"/>
    <n v="111.56"/>
    <n v="55.78"/>
  </r>
  <r>
    <x v="1"/>
    <n v="18559968"/>
    <d v="2019-05-05T00:00:00"/>
    <x v="0"/>
    <x v="8"/>
    <n v="64"/>
    <n v="15033.36"/>
    <n v="234.9"/>
  </r>
  <r>
    <x v="2"/>
    <n v="40163536"/>
    <d v="2019-05-11T00:00:00"/>
    <x v="75"/>
    <x v="15"/>
    <n v="2"/>
    <n v="759.62"/>
    <n v="379.81"/>
  </r>
  <r>
    <x v="2"/>
    <n v="39946144"/>
    <d v="2019-05-10T00:00:00"/>
    <x v="19"/>
    <x v="163"/>
    <n v="29"/>
    <n v="3092.11"/>
    <n v="106.62"/>
  </r>
  <r>
    <x v="0"/>
    <n v="7712656"/>
    <d v="2019-05-12T00:00:00"/>
    <x v="398"/>
    <x v="57"/>
    <n v="19"/>
    <n v="2522.83"/>
    <n v="132.78"/>
  </r>
  <r>
    <x v="2"/>
    <n v="43149120"/>
    <d v="2019-05-29T00:00:00"/>
    <x v="0"/>
    <x v="39"/>
    <n v="54"/>
    <n v="8104.85"/>
    <n v="150.09"/>
  </r>
  <r>
    <x v="0"/>
    <n v="39508784"/>
    <d v="2019-05-08T00:00:00"/>
    <x v="86"/>
    <x v="15"/>
    <n v="2"/>
    <n v="152.01"/>
    <n v="76"/>
  </r>
  <r>
    <x v="0"/>
    <n v="47594960"/>
    <d v="2019-07-03T00:00:00"/>
    <x v="0"/>
    <x v="110"/>
    <n v="20"/>
    <n v="15274.87"/>
    <n v="763.74"/>
  </r>
  <r>
    <x v="0"/>
    <n v="3728368"/>
    <d v="2018-05-01T00:00:00"/>
    <x v="0"/>
    <x v="0"/>
    <n v="81"/>
    <n v="19866.82"/>
    <n v="245.27"/>
  </r>
  <r>
    <x v="0"/>
    <n v="2354688"/>
    <d v="2018-05-01T00:00:00"/>
    <x v="28"/>
    <x v="41"/>
    <n v="1"/>
    <n v="54.02"/>
    <n v="54.02"/>
  </r>
  <r>
    <x v="0"/>
    <n v="1703520"/>
    <d v="2018-05-01T00:00:00"/>
    <x v="0"/>
    <x v="0"/>
    <n v="154"/>
    <n v="15071.68"/>
    <n v="97.87"/>
  </r>
  <r>
    <x v="0"/>
    <n v="4741184"/>
    <d v="2018-05-02T00:00:00"/>
    <x v="198"/>
    <x v="139"/>
    <n v="98"/>
    <n v="10075.629999999999"/>
    <n v="102.81"/>
  </r>
  <r>
    <x v="0"/>
    <n v="3509520"/>
    <d v="2018-05-03T00:00:00"/>
    <x v="0"/>
    <x v="165"/>
    <n v="193"/>
    <n v="16110.67"/>
    <n v="83.47"/>
  </r>
  <r>
    <x v="0"/>
    <n v="4019680"/>
    <d v="2018-05-01T00:00:00"/>
    <x v="307"/>
    <x v="179"/>
    <n v="123"/>
    <n v="9701.8799999999992"/>
    <n v="78.88"/>
  </r>
  <r>
    <x v="0"/>
    <n v="4763360"/>
    <d v="2018-05-01T00:00:00"/>
    <x v="112"/>
    <x v="194"/>
    <n v="92"/>
    <n v="28140.12"/>
    <n v="305.87"/>
  </r>
  <r>
    <x v="0"/>
    <n v="3410288"/>
    <d v="2018-05-01T00:00:00"/>
    <x v="294"/>
    <x v="335"/>
    <n v="131"/>
    <n v="15184.47"/>
    <n v="115.91"/>
  </r>
  <r>
    <x v="0"/>
    <n v="4605216"/>
    <d v="2018-05-12T00:00:00"/>
    <x v="74"/>
    <x v="192"/>
    <n v="121"/>
    <n v="9423.24"/>
    <n v="77.88"/>
  </r>
  <r>
    <x v="0"/>
    <n v="2277744"/>
    <d v="2018-05-18T00:00:00"/>
    <x v="19"/>
    <x v="339"/>
    <n v="82"/>
    <n v="11488.8"/>
    <n v="140.11000000000001"/>
  </r>
  <r>
    <x v="0"/>
    <n v="5160176"/>
    <d v="2018-06-07T00:00:00"/>
    <x v="421"/>
    <x v="120"/>
    <n v="6"/>
    <n v="1004.39"/>
    <n v="167.4"/>
  </r>
  <r>
    <x v="0"/>
    <n v="5631584"/>
    <d v="2018-06-21T00:00:00"/>
    <x v="0"/>
    <x v="441"/>
    <n v="203"/>
    <n v="17761.689999999999"/>
    <n v="87.5"/>
  </r>
  <r>
    <x v="0"/>
    <n v="6508432"/>
    <d v="2018-07-21T00:00:00"/>
    <x v="0"/>
    <x v="3"/>
    <n v="111"/>
    <n v="29420.51"/>
    <n v="265.05"/>
  </r>
  <r>
    <x v="0"/>
    <n v="5354048"/>
    <d v="2018-07-31T00:00:00"/>
    <x v="370"/>
    <x v="130"/>
    <n v="95"/>
    <n v="8575.42"/>
    <n v="90.27"/>
  </r>
  <r>
    <x v="0"/>
    <n v="6961360"/>
    <d v="2018-08-03T00:00:00"/>
    <x v="334"/>
    <x v="242"/>
    <n v="58"/>
    <n v="5996.24"/>
    <n v="103.38"/>
  </r>
  <r>
    <x v="0"/>
    <n v="7644112"/>
    <d v="2018-08-26T00:00:00"/>
    <x v="340"/>
    <x v="119"/>
    <n v="27"/>
    <n v="3719.91"/>
    <n v="137.77000000000001"/>
  </r>
  <r>
    <x v="0"/>
    <n v="7855680"/>
    <d v="2018-09-03T00:00:00"/>
    <x v="202"/>
    <x v="15"/>
    <n v="2"/>
    <n v="50.76"/>
    <n v="25.38"/>
  </r>
  <r>
    <x v="1"/>
    <n v="14788480"/>
    <d v="2018-12-09T00:00:00"/>
    <x v="382"/>
    <x v="120"/>
    <n v="7"/>
    <n v="376.43"/>
    <n v="53.78"/>
  </r>
  <r>
    <x v="0"/>
    <n v="8209936"/>
    <d v="2018-10-12T00:00:00"/>
    <x v="61"/>
    <x v="279"/>
    <n v="118"/>
    <n v="15372.68"/>
    <n v="130.28"/>
  </r>
  <r>
    <x v="0"/>
    <n v="1816192"/>
    <d v="2018-10-17T00:00:00"/>
    <x v="0"/>
    <x v="123"/>
    <n v="119"/>
    <n v="17705.189999999999"/>
    <n v="148.78"/>
  </r>
  <r>
    <x v="1"/>
    <n v="9923424"/>
    <d v="2018-10-22T00:00:00"/>
    <x v="101"/>
    <x v="303"/>
    <n v="54"/>
    <n v="9126.3799999999992"/>
    <n v="169.01"/>
  </r>
  <r>
    <x v="0"/>
    <n v="9881200"/>
    <d v="2018-10-21T00:00:00"/>
    <x v="173"/>
    <x v="284"/>
    <n v="8"/>
    <n v="1046.5899999999999"/>
    <n v="130.82"/>
  </r>
  <r>
    <x v="1"/>
    <n v="9875040"/>
    <d v="2018-10-22T00:00:00"/>
    <x v="4"/>
    <x v="163"/>
    <n v="19"/>
    <n v="2071"/>
    <n v="109"/>
  </r>
  <r>
    <x v="0"/>
    <n v="2226896"/>
    <d v="2018-11-02T00:00:00"/>
    <x v="0"/>
    <x v="290"/>
    <n v="112"/>
    <n v="27202.58"/>
    <n v="242.88"/>
  </r>
  <r>
    <x v="0"/>
    <n v="11909744"/>
    <d v="2018-11-17T00:00:00"/>
    <x v="123"/>
    <x v="6"/>
    <n v="6"/>
    <n v="381.61"/>
    <n v="63.6"/>
  </r>
  <r>
    <x v="0"/>
    <n v="11208512"/>
    <d v="2018-11-17T00:00:00"/>
    <x v="0"/>
    <x v="46"/>
    <n v="122"/>
    <n v="15538.8"/>
    <n v="127.37"/>
  </r>
  <r>
    <x v="0"/>
    <n v="11651808"/>
    <d v="2018-11-15T00:00:00"/>
    <x v="71"/>
    <x v="307"/>
    <n v="35"/>
    <n v="5774.63"/>
    <n v="164.99"/>
  </r>
  <r>
    <x v="1"/>
    <n v="12116496"/>
    <d v="2018-11-21T00:00:00"/>
    <x v="0"/>
    <x v="101"/>
    <n v="121"/>
    <n v="17350.91"/>
    <n v="143.4"/>
  </r>
  <r>
    <x v="1"/>
    <n v="14785120"/>
    <d v="2018-12-08T00:00:00"/>
    <x v="255"/>
    <x v="15"/>
    <n v="2"/>
    <n v="309.24"/>
    <n v="154.62"/>
  </r>
  <r>
    <x v="0"/>
    <n v="14460208"/>
    <d v="2018-12-13T00:00:00"/>
    <x v="233"/>
    <x v="86"/>
    <n v="10"/>
    <n v="644.66"/>
    <n v="64.47"/>
  </r>
  <r>
    <x v="2"/>
    <n v="15388688"/>
    <d v="2018-12-13T00:00:00"/>
    <x v="0"/>
    <x v="95"/>
    <n v="82"/>
    <n v="24087.43"/>
    <n v="293.75"/>
  </r>
  <r>
    <x v="2"/>
    <n v="15342320"/>
    <d v="2018-12-15T00:00:00"/>
    <x v="65"/>
    <x v="23"/>
    <n v="3"/>
    <n v="354.32"/>
    <n v="118.11"/>
  </r>
  <r>
    <x v="1"/>
    <n v="15417136"/>
    <d v="2018-12-15T00:00:00"/>
    <x v="65"/>
    <x v="23"/>
    <n v="3"/>
    <n v="692.54"/>
    <n v="230.85"/>
  </r>
  <r>
    <x v="1"/>
    <n v="17039008"/>
    <d v="2018-12-31T00:00:00"/>
    <x v="0"/>
    <x v="147"/>
    <n v="78"/>
    <n v="11391.15"/>
    <n v="146.04"/>
  </r>
  <r>
    <x v="0"/>
    <n v="10759280"/>
    <d v="2018-12-18T00:00:00"/>
    <x v="20"/>
    <x v="157"/>
    <n v="50"/>
    <n v="16650.3"/>
    <n v="333.01"/>
  </r>
  <r>
    <x v="5"/>
    <n v="18524688"/>
    <d v="2019-01-11T00:00:00"/>
    <x v="193"/>
    <x v="206"/>
    <n v="66"/>
    <n v="5122.96"/>
    <n v="77.62"/>
  </r>
  <r>
    <x v="0"/>
    <n v="12284272"/>
    <d v="2018-11-20T00:00:00"/>
    <x v="203"/>
    <x v="41"/>
    <n v="1"/>
    <n v="118.14"/>
    <n v="118.14"/>
  </r>
  <r>
    <x v="1"/>
    <n v="19709424"/>
    <d v="2019-01-22T00:00:00"/>
    <x v="15"/>
    <x v="218"/>
    <n v="30"/>
    <n v="4084.53"/>
    <n v="136.15"/>
  </r>
  <r>
    <x v="0"/>
    <n v="19957056"/>
    <d v="2019-02-07T00:00:00"/>
    <x v="210"/>
    <x v="8"/>
    <n v="80"/>
    <n v="18554.849999999999"/>
    <n v="231.94"/>
  </r>
  <r>
    <x v="1"/>
    <n v="26583872"/>
    <d v="2019-03-10T00:00:00"/>
    <x v="0"/>
    <x v="258"/>
    <n v="46"/>
    <n v="19000.32"/>
    <n v="413.05"/>
  </r>
  <r>
    <x v="5"/>
    <n v="22437520"/>
    <d v="2019-03-14T00:00:00"/>
    <x v="0"/>
    <x v="281"/>
    <n v="103"/>
    <n v="14909.88"/>
    <n v="144.76"/>
  </r>
  <r>
    <x v="3"/>
    <n v="28975520"/>
    <d v="2019-03-21T00:00:00"/>
    <x v="78"/>
    <x v="14"/>
    <n v="2"/>
    <n v="159.06"/>
    <n v="79.53"/>
  </r>
  <r>
    <x v="0"/>
    <n v="1801968"/>
    <d v="2018-05-01T00:00:00"/>
    <x v="28"/>
    <x v="41"/>
    <n v="1"/>
    <n v="107.28"/>
    <n v="107.28"/>
  </r>
  <r>
    <x v="5"/>
    <n v="43738912"/>
    <d v="2019-06-10T00:00:00"/>
    <x v="44"/>
    <x v="41"/>
    <n v="1"/>
    <n v="112.8"/>
    <n v="112.8"/>
  </r>
  <r>
    <x v="0"/>
    <n v="3524864"/>
    <d v="2018-05-01T00:00:00"/>
    <x v="0"/>
    <x v="0"/>
    <n v="117"/>
    <n v="23066.13"/>
    <n v="197.15"/>
  </r>
  <r>
    <x v="0"/>
    <n v="1214976"/>
    <d v="2018-05-01T00:00:00"/>
    <x v="28"/>
    <x v="41"/>
    <n v="1"/>
    <n v="61.14"/>
    <n v="61.14"/>
  </r>
  <r>
    <x v="0"/>
    <n v="3734416"/>
    <d v="2018-05-01T00:00:00"/>
    <x v="0"/>
    <x v="0"/>
    <n v="84"/>
    <n v="14449.73"/>
    <n v="172.02"/>
  </r>
  <r>
    <x v="0"/>
    <n v="1128400"/>
    <d v="2018-05-01T00:00:00"/>
    <x v="224"/>
    <x v="15"/>
    <n v="2"/>
    <n v="227.27"/>
    <n v="113.64"/>
  </r>
  <r>
    <x v="0"/>
    <n v="4826864"/>
    <d v="2018-05-01T00:00:00"/>
    <x v="188"/>
    <x v="411"/>
    <n v="43"/>
    <n v="7425.78"/>
    <n v="172.69"/>
  </r>
  <r>
    <x v="0"/>
    <n v="3304000"/>
    <d v="2018-05-02T00:00:00"/>
    <x v="0"/>
    <x v="164"/>
    <n v="156"/>
    <n v="21843.599999999999"/>
    <n v="140.02000000000001"/>
  </r>
  <r>
    <x v="0"/>
    <n v="1989120"/>
    <d v="2018-05-02T00:00:00"/>
    <x v="0"/>
    <x v="164"/>
    <n v="184"/>
    <n v="16619.849999999999"/>
    <n v="90.33"/>
  </r>
  <r>
    <x v="0"/>
    <n v="3466400"/>
    <d v="2018-05-01T00:00:00"/>
    <x v="0"/>
    <x v="0"/>
    <n v="296"/>
    <n v="29971.88"/>
    <n v="101.26"/>
  </r>
  <r>
    <x v="0"/>
    <n v="5151776"/>
    <d v="2018-05-17T00:00:00"/>
    <x v="307"/>
    <x v="64"/>
    <n v="80"/>
    <n v="8589.4699999999993"/>
    <n v="107.37"/>
  </r>
  <r>
    <x v="0"/>
    <n v="5257168"/>
    <d v="2018-05-27T00:00:00"/>
    <x v="206"/>
    <x v="41"/>
    <n v="1"/>
    <n v="50.02"/>
    <n v="50.02"/>
  </r>
  <r>
    <x v="0"/>
    <n v="4305280"/>
    <d v="2018-06-26T00:00:00"/>
    <x v="406"/>
    <x v="19"/>
    <n v="4"/>
    <n v="244.27"/>
    <n v="61.07"/>
  </r>
  <r>
    <x v="0"/>
    <n v="5714688"/>
    <d v="2018-06-28T00:00:00"/>
    <x v="0"/>
    <x v="292"/>
    <n v="160"/>
    <n v="21612.1"/>
    <n v="135.08000000000001"/>
  </r>
  <r>
    <x v="0"/>
    <n v="5801376"/>
    <d v="2018-06-29T00:00:00"/>
    <x v="268"/>
    <x v="204"/>
    <n v="9"/>
    <n v="1617.55"/>
    <n v="179.73"/>
  </r>
  <r>
    <x v="0"/>
    <n v="5369056"/>
    <d v="2018-06-29T00:00:00"/>
    <x v="0"/>
    <x v="309"/>
    <n v="95"/>
    <n v="33564.68"/>
    <n v="353.31"/>
  </r>
  <r>
    <x v="0"/>
    <n v="7314720"/>
    <d v="2018-08-14T00:00:00"/>
    <x v="0"/>
    <x v="435"/>
    <n v="77"/>
    <n v="19501.86"/>
    <n v="253.27"/>
  </r>
  <r>
    <x v="0"/>
    <n v="10483088"/>
    <d v="2018-10-31T00:00:00"/>
    <x v="125"/>
    <x v="41"/>
    <n v="1"/>
    <n v="25.38"/>
    <n v="25.38"/>
  </r>
  <r>
    <x v="1"/>
    <n v="10758160"/>
    <d v="2018-11-01T00:00:00"/>
    <x v="218"/>
    <x v="270"/>
    <n v="98"/>
    <n v="13508.64"/>
    <n v="137.84"/>
  </r>
  <r>
    <x v="1"/>
    <n v="11248272"/>
    <d v="2018-11-13T00:00:00"/>
    <x v="15"/>
    <x v="411"/>
    <n v="77"/>
    <n v="9959.26"/>
    <n v="129.34"/>
  </r>
  <r>
    <x v="0"/>
    <n v="12254256"/>
    <d v="2018-11-19T00:00:00"/>
    <x v="0"/>
    <x v="340"/>
    <n v="140"/>
    <n v="27649.24"/>
    <n v="197.49"/>
  </r>
  <r>
    <x v="1"/>
    <n v="11572624"/>
    <d v="2018-11-19T00:00:00"/>
    <x v="0"/>
    <x v="340"/>
    <n v="110"/>
    <n v="15121.96"/>
    <n v="137.47"/>
  </r>
  <r>
    <x v="1"/>
    <n v="12719168"/>
    <d v="2018-11-23T00:00:00"/>
    <x v="127"/>
    <x v="77"/>
    <n v="17"/>
    <n v="2755.39"/>
    <n v="162.08000000000001"/>
  </r>
  <r>
    <x v="0"/>
    <n v="11568592"/>
    <d v="2018-11-21T00:00:00"/>
    <x v="0"/>
    <x v="101"/>
    <n v="85"/>
    <n v="12330.79"/>
    <n v="145.07"/>
  </r>
  <r>
    <x v="1"/>
    <n v="11301696"/>
    <d v="2018-11-30T00:00:00"/>
    <x v="0"/>
    <x v="69"/>
    <n v="100"/>
    <n v="15146.33"/>
    <n v="151.46"/>
  </r>
  <r>
    <x v="1"/>
    <n v="15351056"/>
    <d v="2018-12-13T00:00:00"/>
    <x v="58"/>
    <x v="48"/>
    <n v="30"/>
    <n v="6974.31"/>
    <n v="232.48"/>
  </r>
  <r>
    <x v="1"/>
    <n v="16308208"/>
    <d v="2018-12-22T00:00:00"/>
    <x v="95"/>
    <x v="110"/>
    <n v="17"/>
    <n v="2523.9699999999998"/>
    <n v="148.47"/>
  </r>
  <r>
    <x v="1"/>
    <n v="17835328"/>
    <d v="2019-01-03T00:00:00"/>
    <x v="68"/>
    <x v="14"/>
    <n v="2"/>
    <n v="85.53"/>
    <n v="42.77"/>
  </r>
  <r>
    <x v="1"/>
    <n v="11469360"/>
    <d v="2018-11-14T00:00:00"/>
    <x v="252"/>
    <x v="184"/>
    <n v="4"/>
    <n v="351.28"/>
    <n v="87.82"/>
  </r>
  <r>
    <x v="1"/>
    <n v="20374032"/>
    <d v="2019-01-28T00:00:00"/>
    <x v="300"/>
    <x v="318"/>
    <n v="40"/>
    <n v="9682.9"/>
    <n v="242.07"/>
  </r>
  <r>
    <x v="2"/>
    <n v="20734560"/>
    <d v="2019-01-31T00:00:00"/>
    <x v="168"/>
    <x v="45"/>
    <n v="12"/>
    <n v="1891.61"/>
    <n v="157.63"/>
  </r>
  <r>
    <x v="0"/>
    <n v="7819952"/>
    <d v="2018-09-01T00:00:00"/>
    <x v="374"/>
    <x v="15"/>
    <n v="2"/>
    <n v="80.27"/>
    <n v="40.14"/>
  </r>
  <r>
    <x v="1"/>
    <n v="23732016"/>
    <d v="2019-02-21T00:00:00"/>
    <x v="134"/>
    <x v="106"/>
    <n v="13"/>
    <n v="1263.74"/>
    <n v="97.21"/>
  </r>
  <r>
    <x v="3"/>
    <n v="23825312"/>
    <d v="2019-02-21T00:00:00"/>
    <x v="0"/>
    <x v="56"/>
    <n v="126"/>
    <n v="20673.669999999998"/>
    <n v="164.08"/>
  </r>
  <r>
    <x v="0"/>
    <n v="12404000"/>
    <d v="2019-02-17T00:00:00"/>
    <x v="288"/>
    <x v="145"/>
    <n v="10"/>
    <n v="1013.66"/>
    <n v="101.37"/>
  </r>
  <r>
    <x v="3"/>
    <n v="15231104"/>
    <d v="2019-02-26T00:00:00"/>
    <x v="0"/>
    <x v="306"/>
    <n v="64"/>
    <n v="19191.82"/>
    <n v="299.87"/>
  </r>
  <r>
    <x v="1"/>
    <n v="12224576"/>
    <d v="2018-11-19T00:00:00"/>
    <x v="203"/>
    <x v="15"/>
    <n v="2"/>
    <n v="50.75"/>
    <n v="25.38"/>
  </r>
  <r>
    <x v="2"/>
    <n v="24241840"/>
    <d v="2019-03-08T00:00:00"/>
    <x v="0"/>
    <x v="247"/>
    <n v="53"/>
    <n v="20421.7"/>
    <n v="385.32"/>
  </r>
  <r>
    <x v="1"/>
    <n v="15554112"/>
    <d v="2019-03-09T00:00:00"/>
    <x v="40"/>
    <x v="106"/>
    <n v="7"/>
    <n v="4262.99"/>
    <n v="609"/>
  </r>
  <r>
    <x v="0"/>
    <n v="27188000"/>
    <d v="2019-03-10T00:00:00"/>
    <x v="44"/>
    <x v="115"/>
    <n v="65"/>
    <n v="11547.86"/>
    <n v="177.66"/>
  </r>
  <r>
    <x v="1"/>
    <n v="16443392"/>
    <d v="2019-03-16T00:00:00"/>
    <x v="0"/>
    <x v="62"/>
    <n v="69"/>
    <n v="16861.71"/>
    <n v="244.37"/>
  </r>
  <r>
    <x v="1"/>
    <n v="29480416"/>
    <d v="2019-03-24T00:00:00"/>
    <x v="0"/>
    <x v="47"/>
    <n v="93"/>
    <n v="19339.419999999998"/>
    <n v="207.95"/>
  </r>
  <r>
    <x v="3"/>
    <n v="26009424"/>
    <d v="2019-03-04T00:00:00"/>
    <x v="108"/>
    <x v="15"/>
    <n v="2"/>
    <n v="547.66999999999996"/>
    <n v="273.83999999999997"/>
  </r>
  <r>
    <x v="0"/>
    <n v="15899184"/>
    <d v="2019-04-05T00:00:00"/>
    <x v="55"/>
    <x v="15"/>
    <n v="2"/>
    <n v="420.86"/>
    <n v="210.43"/>
  </r>
  <r>
    <x v="0"/>
    <n v="27258000"/>
    <d v="2019-03-10T00:00:00"/>
    <x v="54"/>
    <x v="67"/>
    <n v="19"/>
    <n v="1540.59"/>
    <n v="81.08"/>
  </r>
  <r>
    <x v="5"/>
    <n v="27530832"/>
    <d v="2019-03-11T00:00:00"/>
    <x v="153"/>
    <x v="254"/>
    <n v="37"/>
    <n v="7517.34"/>
    <n v="203.17"/>
  </r>
  <r>
    <x v="0"/>
    <n v="32109056"/>
    <d v="2019-04-03T00:00:00"/>
    <x v="83"/>
    <x v="45"/>
    <n v="11"/>
    <n v="2378.86"/>
    <n v="216.26"/>
  </r>
  <r>
    <x v="2"/>
    <n v="32352656"/>
    <d v="2019-04-04T00:00:00"/>
    <x v="0"/>
    <x v="280"/>
    <n v="85"/>
    <n v="24712.58"/>
    <n v="290.74"/>
  </r>
  <r>
    <x v="0"/>
    <n v="8520064"/>
    <d v="2019-04-25T00:00:00"/>
    <x v="218"/>
    <x v="163"/>
    <n v="40"/>
    <n v="7268.88"/>
    <n v="181.72"/>
  </r>
  <r>
    <x v="0"/>
    <n v="1289456"/>
    <d v="2018-05-01T00:00:00"/>
    <x v="28"/>
    <x v="41"/>
    <n v="1"/>
    <n v="61.14"/>
    <n v="61.14"/>
  </r>
  <r>
    <x v="0"/>
    <n v="38742368"/>
    <d v="2019-05-12T00:00:00"/>
    <x v="61"/>
    <x v="6"/>
    <n v="6"/>
    <n v="890.83"/>
    <n v="148.47"/>
  </r>
  <r>
    <x v="0"/>
    <n v="2263296"/>
    <d v="2018-05-02T00:00:00"/>
    <x v="224"/>
    <x v="41"/>
    <n v="1"/>
    <n v="25.38"/>
    <n v="25.38"/>
  </r>
  <r>
    <x v="1"/>
    <n v="4338544"/>
    <d v="2018-10-23T00:00:00"/>
    <x v="240"/>
    <x v="23"/>
    <n v="4"/>
    <n v="264.79000000000002"/>
    <n v="66.2"/>
  </r>
  <r>
    <x v="0"/>
    <n v="3185392"/>
    <d v="2018-05-03T00:00:00"/>
    <x v="0"/>
    <x v="165"/>
    <n v="126"/>
    <n v="19512.59"/>
    <n v="154.86000000000001"/>
  </r>
  <r>
    <x v="0"/>
    <n v="4171104"/>
    <d v="2018-05-03T00:00:00"/>
    <x v="0"/>
    <x v="165"/>
    <n v="216"/>
    <n v="16328.37"/>
    <n v="75.59"/>
  </r>
  <r>
    <x v="0"/>
    <n v="2254224"/>
    <d v="2018-05-02T00:00:00"/>
    <x v="0"/>
    <x v="164"/>
    <n v="107"/>
    <n v="22045.919999999998"/>
    <n v="206.04"/>
  </r>
  <r>
    <x v="0"/>
    <n v="5547808"/>
    <d v="2018-06-12T00:00:00"/>
    <x v="0"/>
    <x v="232"/>
    <n v="35"/>
    <n v="17121.39"/>
    <n v="489.18"/>
  </r>
  <r>
    <x v="0"/>
    <n v="5431776"/>
    <d v="2018-06-15T00:00:00"/>
    <x v="0"/>
    <x v="442"/>
    <n v="59"/>
    <n v="16455.84"/>
    <n v="278.91000000000003"/>
  </r>
  <r>
    <x v="0"/>
    <n v="5749744"/>
    <d v="2018-06-23T00:00:00"/>
    <x v="274"/>
    <x v="443"/>
    <n v="70"/>
    <n v="18064.32"/>
    <n v="258.06"/>
  </r>
  <r>
    <x v="0"/>
    <n v="5199600"/>
    <d v="2018-07-07T00:00:00"/>
    <x v="0"/>
    <x v="55"/>
    <n v="63"/>
    <n v="41066.9"/>
    <n v="651.86"/>
  </r>
  <r>
    <x v="0"/>
    <n v="5538064"/>
    <d v="2018-08-21T00:00:00"/>
    <x v="398"/>
    <x v="350"/>
    <n v="29"/>
    <n v="8231.2000000000007"/>
    <n v="283.83"/>
  </r>
  <r>
    <x v="0"/>
    <n v="6755504"/>
    <d v="2018-08-28T00:00:00"/>
    <x v="173"/>
    <x v="248"/>
    <n v="24"/>
    <n v="2720.08"/>
    <n v="113.34"/>
  </r>
  <r>
    <x v="0"/>
    <n v="7149968"/>
    <d v="2018-09-16T00:00:00"/>
    <x v="144"/>
    <x v="14"/>
    <n v="3"/>
    <n v="506.36"/>
    <n v="168.79"/>
  </r>
  <r>
    <x v="0"/>
    <n v="7389424"/>
    <d v="2018-09-18T00:00:00"/>
    <x v="0"/>
    <x v="240"/>
    <n v="73"/>
    <n v="10498.86"/>
    <n v="143.82"/>
  </r>
  <r>
    <x v="0"/>
    <n v="4626160"/>
    <d v="2018-09-13T00:00:00"/>
    <x v="244"/>
    <x v="302"/>
    <n v="26"/>
    <n v="6045.92"/>
    <n v="232.54"/>
  </r>
  <r>
    <x v="0"/>
    <n v="8344000"/>
    <d v="2018-09-19T00:00:00"/>
    <x v="281"/>
    <x v="98"/>
    <n v="18"/>
    <n v="1403.9"/>
    <n v="77.989999999999995"/>
  </r>
  <r>
    <x v="0"/>
    <n v="8864352"/>
    <d v="2018-10-01T00:00:00"/>
    <x v="0"/>
    <x v="331"/>
    <n v="119"/>
    <n v="11694.43"/>
    <n v="98.27"/>
  </r>
  <r>
    <x v="0"/>
    <n v="9399488"/>
    <d v="2018-10-14T00:00:00"/>
    <x v="0"/>
    <x v="194"/>
    <n v="61"/>
    <n v="13229.55"/>
    <n v="216.88"/>
  </r>
  <r>
    <x v="0"/>
    <n v="2984128"/>
    <d v="2018-10-25T00:00:00"/>
    <x v="0"/>
    <x v="43"/>
    <n v="104"/>
    <n v="11699.83"/>
    <n v="112.5"/>
  </r>
  <r>
    <x v="0"/>
    <n v="12715360"/>
    <d v="2018-11-26T00:00:00"/>
    <x v="0"/>
    <x v="255"/>
    <n v="72"/>
    <n v="13674.5"/>
    <n v="189.92"/>
  </r>
  <r>
    <x v="1"/>
    <n v="11830000"/>
    <d v="2018-11-16T00:00:00"/>
    <x v="62"/>
    <x v="306"/>
    <n v="90"/>
    <n v="10171.07"/>
    <n v="113.01"/>
  </r>
  <r>
    <x v="0"/>
    <n v="14623056"/>
    <d v="2018-12-06T00:00:00"/>
    <x v="121"/>
    <x v="326"/>
    <n v="33"/>
    <n v="3059.87"/>
    <n v="92.72"/>
  </r>
  <r>
    <x v="3"/>
    <n v="14273392"/>
    <d v="2018-12-07T00:00:00"/>
    <x v="132"/>
    <x v="163"/>
    <n v="5"/>
    <n v="495.45"/>
    <n v="99.09"/>
  </r>
  <r>
    <x v="1"/>
    <n v="13602736"/>
    <d v="2018-11-29T00:00:00"/>
    <x v="138"/>
    <x v="250"/>
    <n v="21"/>
    <n v="1537.29"/>
    <n v="73.2"/>
  </r>
  <r>
    <x v="0"/>
    <n v="3242960"/>
    <d v="2018-12-12T00:00:00"/>
    <x v="53"/>
    <x v="57"/>
    <n v="14"/>
    <n v="2450.0500000000002"/>
    <n v="175"/>
  </r>
  <r>
    <x v="1"/>
    <n v="14753312"/>
    <d v="2018-12-11T00:00:00"/>
    <x v="183"/>
    <x v="21"/>
    <n v="20"/>
    <n v="2493.9899999999998"/>
    <n v="124.7"/>
  </r>
  <r>
    <x v="2"/>
    <n v="15491840"/>
    <d v="2018-12-14T00:00:00"/>
    <x v="73"/>
    <x v="12"/>
    <n v="8"/>
    <n v="870.27"/>
    <n v="108.78"/>
  </r>
  <r>
    <x v="3"/>
    <n v="15828512"/>
    <d v="2018-12-17T00:00:00"/>
    <x v="382"/>
    <x v="14"/>
    <n v="3"/>
    <n v="550.97"/>
    <n v="183.66"/>
  </r>
  <r>
    <x v="0"/>
    <n v="15220016"/>
    <d v="2018-12-20T00:00:00"/>
    <x v="120"/>
    <x v="23"/>
    <n v="3"/>
    <n v="419.8"/>
    <n v="139.93"/>
  </r>
  <r>
    <x v="0"/>
    <n v="15421280"/>
    <d v="2018-12-13T00:00:00"/>
    <x v="176"/>
    <x v="30"/>
    <n v="26"/>
    <n v="5569.69"/>
    <n v="214.22"/>
  </r>
  <r>
    <x v="0"/>
    <n v="17137344"/>
    <d v="2018-12-27T00:00:00"/>
    <x v="0"/>
    <x v="279"/>
    <n v="108"/>
    <n v="13682.47"/>
    <n v="126.69"/>
  </r>
  <r>
    <x v="0"/>
    <n v="18346160"/>
    <d v="2019-01-15T00:00:00"/>
    <x v="78"/>
    <x v="124"/>
    <n v="35"/>
    <n v="6902.09"/>
    <n v="197.2"/>
  </r>
  <r>
    <x v="1"/>
    <n v="18190928"/>
    <d v="2019-01-07T00:00:00"/>
    <x v="0"/>
    <x v="271"/>
    <n v="95"/>
    <n v="10955.18"/>
    <n v="115.32"/>
  </r>
  <r>
    <x v="2"/>
    <n v="17232320"/>
    <d v="2019-01-02T00:00:00"/>
    <x v="0"/>
    <x v="244"/>
    <n v="80"/>
    <n v="10355.540000000001"/>
    <n v="129.44"/>
  </r>
  <r>
    <x v="4"/>
    <n v="20581680"/>
    <d v="2019-02-02T00:00:00"/>
    <x v="135"/>
    <x v="184"/>
    <n v="4"/>
    <n v="330.47"/>
    <n v="82.62"/>
  </r>
  <r>
    <x v="1"/>
    <n v="21599312"/>
    <d v="2019-02-07T00:00:00"/>
    <x v="0"/>
    <x v="108"/>
    <n v="41"/>
    <n v="11557.87"/>
    <n v="281.89999999999998"/>
  </r>
  <r>
    <x v="0"/>
    <n v="21277984"/>
    <d v="2019-02-04T00:00:00"/>
    <x v="41"/>
    <x v="288"/>
    <n v="66"/>
    <n v="6123.91"/>
    <n v="92.79"/>
  </r>
  <r>
    <x v="2"/>
    <n v="22778448"/>
    <d v="2019-02-14T00:00:00"/>
    <x v="0"/>
    <x v="158"/>
    <n v="53"/>
    <n v="17545.34"/>
    <n v="331.04"/>
  </r>
  <r>
    <x v="4"/>
    <n v="22911280"/>
    <d v="2019-02-18T00:00:00"/>
    <x v="58"/>
    <x v="197"/>
    <n v="21"/>
    <n v="5272.64"/>
    <n v="251.08"/>
  </r>
  <r>
    <x v="0"/>
    <n v="22470896"/>
    <d v="2019-02-20T00:00:00"/>
    <x v="21"/>
    <x v="308"/>
    <n v="58"/>
    <n v="8408.6200000000008"/>
    <n v="144.97999999999999"/>
  </r>
  <r>
    <x v="2"/>
    <n v="24841936"/>
    <d v="2019-02-25T00:00:00"/>
    <x v="179"/>
    <x v="15"/>
    <n v="2"/>
    <n v="347.81"/>
    <n v="173.91"/>
  </r>
  <r>
    <x v="2"/>
    <n v="25220160"/>
    <d v="2019-02-28T00:00:00"/>
    <x v="243"/>
    <x v="317"/>
    <n v="33"/>
    <n v="2631.24"/>
    <n v="79.73"/>
  </r>
  <r>
    <x v="3"/>
    <n v="24962560"/>
    <d v="2019-03-09T00:00:00"/>
    <x v="0"/>
    <x v="310"/>
    <n v="94"/>
    <n v="22927.95"/>
    <n v="243.91"/>
  </r>
  <r>
    <x v="1"/>
    <n v="29235024"/>
    <d v="2019-03-19T00:00:00"/>
    <x v="0"/>
    <x v="314"/>
    <n v="65"/>
    <n v="14058.94"/>
    <n v="216.29"/>
  </r>
  <r>
    <x v="2"/>
    <n v="29334816"/>
    <d v="2019-03-20T00:00:00"/>
    <x v="243"/>
    <x v="60"/>
    <n v="19"/>
    <n v="1665.68"/>
    <n v="87.67"/>
  </r>
  <r>
    <x v="0"/>
    <n v="30280208"/>
    <d v="2019-03-26T00:00:00"/>
    <x v="2"/>
    <x v="23"/>
    <n v="3"/>
    <n v="1067.3"/>
    <n v="355.77"/>
  </r>
  <r>
    <x v="1"/>
    <n v="31167920"/>
    <d v="2019-03-30T00:00:00"/>
    <x v="223"/>
    <x v="63"/>
    <n v="31"/>
    <n v="4031.21"/>
    <n v="130.04"/>
  </r>
  <r>
    <x v="0"/>
    <n v="5891648"/>
    <d v="2018-06-29T00:00:00"/>
    <x v="0"/>
    <x v="309"/>
    <n v="27"/>
    <n v="7865.46"/>
    <n v="291.31"/>
  </r>
  <r>
    <x v="0"/>
    <n v="3811360"/>
    <d v="2018-05-21T00:00:00"/>
    <x v="0"/>
    <x v="419"/>
    <n v="102"/>
    <n v="7986.14"/>
    <n v="78.3"/>
  </r>
  <r>
    <x v="0"/>
    <n v="6775440"/>
    <d v="2018-08-01T00:00:00"/>
    <x v="0"/>
    <x v="400"/>
    <n v="64"/>
    <n v="6839.47"/>
    <n v="106.87"/>
  </r>
  <r>
    <x v="0"/>
    <n v="8168832"/>
    <d v="2018-09-13T00:00:00"/>
    <x v="0"/>
    <x v="390"/>
    <n v="76"/>
    <n v="10320.709999999999"/>
    <n v="135.80000000000001"/>
  </r>
  <r>
    <x v="1"/>
    <n v="9770656"/>
    <d v="2018-10-22T00:00:00"/>
    <x v="286"/>
    <x v="259"/>
    <n v="40"/>
    <n v="7280.99"/>
    <n v="182.02"/>
  </r>
  <r>
    <x v="1"/>
    <n v="10766672"/>
    <d v="2018-11-03T00:00:00"/>
    <x v="109"/>
    <x v="185"/>
    <n v="59"/>
    <n v="6587.54"/>
    <n v="111.65"/>
  </r>
  <r>
    <x v="1"/>
    <n v="10578960"/>
    <d v="2018-10-31T00:00:00"/>
    <x v="0"/>
    <x v="358"/>
    <n v="110"/>
    <n v="8848.11"/>
    <n v="80.44"/>
  </r>
  <r>
    <x v="1"/>
    <n v="11152848"/>
    <d v="2018-11-19T00:00:00"/>
    <x v="322"/>
    <x v="328"/>
    <n v="27"/>
    <n v="3705.14"/>
    <n v="137.22999999999999"/>
  </r>
  <r>
    <x v="1"/>
    <n v="12392912"/>
    <d v="2018-11-20T00:00:00"/>
    <x v="0"/>
    <x v="195"/>
    <n v="51"/>
    <n v="7814.03"/>
    <n v="153.22"/>
  </r>
  <r>
    <x v="1"/>
    <n v="10102624"/>
    <d v="2018-11-22T00:00:00"/>
    <x v="237"/>
    <x v="6"/>
    <n v="4"/>
    <n v="297.19"/>
    <n v="74.3"/>
  </r>
  <r>
    <x v="1"/>
    <n v="13476960"/>
    <d v="2018-11-28T00:00:00"/>
    <x v="0"/>
    <x v="243"/>
    <n v="110"/>
    <n v="12928.42"/>
    <n v="117.53"/>
  </r>
  <r>
    <x v="2"/>
    <n v="9621472"/>
    <d v="2018-12-04T00:00:00"/>
    <x v="340"/>
    <x v="15"/>
    <n v="2"/>
    <n v="91.45"/>
    <n v="45.73"/>
  </r>
  <r>
    <x v="0"/>
    <n v="11850720"/>
    <d v="2018-11-28T00:00:00"/>
    <x v="167"/>
    <x v="214"/>
    <n v="38"/>
    <n v="3556.25"/>
    <n v="93.59"/>
  </r>
  <r>
    <x v="0"/>
    <n v="17703392"/>
    <d v="2019-01-02T00:00:00"/>
    <x v="0"/>
    <x v="244"/>
    <n v="64"/>
    <n v="7753.04"/>
    <n v="121.14"/>
  </r>
  <r>
    <x v="1"/>
    <n v="18223632"/>
    <d v="2019-01-07T00:00:00"/>
    <x v="53"/>
    <x v="15"/>
    <n v="2"/>
    <n v="120.06"/>
    <n v="60.03"/>
  </r>
  <r>
    <x v="0"/>
    <n v="18845680"/>
    <d v="2019-01-14T00:00:00"/>
    <x v="132"/>
    <x v="184"/>
    <n v="4"/>
    <n v="489.12"/>
    <n v="122.28"/>
  </r>
  <r>
    <x v="1"/>
    <n v="18399808"/>
    <d v="2019-01-09T00:00:00"/>
    <x v="338"/>
    <x v="392"/>
    <n v="64"/>
    <n v="8025.54"/>
    <n v="125.4"/>
  </r>
  <r>
    <x v="2"/>
    <n v="21518560"/>
    <d v="2019-02-05T00:00:00"/>
    <x v="131"/>
    <x v="122"/>
    <n v="20"/>
    <n v="3954.68"/>
    <n v="197.73"/>
  </r>
  <r>
    <x v="0"/>
    <n v="22212512"/>
    <d v="2019-02-10T00:00:00"/>
    <x v="291"/>
    <x v="268"/>
    <n v="54"/>
    <n v="8433.41"/>
    <n v="156.16999999999999"/>
  </r>
  <r>
    <x v="0"/>
    <n v="2844576"/>
    <d v="2019-02-20T00:00:00"/>
    <x v="54"/>
    <x v="188"/>
    <n v="44"/>
    <n v="6129.89"/>
    <n v="139.32"/>
  </r>
  <r>
    <x v="1"/>
    <n v="12061280"/>
    <d v="2019-02-18T00:00:00"/>
    <x v="0"/>
    <x v="109"/>
    <n v="26"/>
    <n v="6443.01"/>
    <n v="247.81"/>
  </r>
  <r>
    <x v="1"/>
    <n v="11755072"/>
    <d v="2018-12-02T00:00:00"/>
    <x v="95"/>
    <x v="367"/>
    <n v="12"/>
    <n v="1245.6500000000001"/>
    <n v="103.8"/>
  </r>
  <r>
    <x v="0"/>
    <n v="22754816"/>
    <d v="2019-03-05T00:00:00"/>
    <x v="8"/>
    <x v="14"/>
    <n v="2"/>
    <n v="192"/>
    <n v="96"/>
  </r>
  <r>
    <x v="1"/>
    <n v="15163568"/>
    <d v="2018-12-12T00:00:00"/>
    <x v="0"/>
    <x v="10"/>
    <n v="99"/>
    <n v="10771.58"/>
    <n v="108.8"/>
  </r>
  <r>
    <x v="0"/>
    <n v="3657136"/>
    <d v="2018-12-13T00:00:00"/>
    <x v="61"/>
    <x v="117"/>
    <n v="36"/>
    <n v="8999.7199999999993"/>
    <n v="249.99"/>
  </r>
  <r>
    <x v="2"/>
    <n v="15244768"/>
    <d v="2018-12-18T00:00:00"/>
    <x v="12"/>
    <x v="214"/>
    <n v="22"/>
    <n v="955.42"/>
    <n v="43.43"/>
  </r>
  <r>
    <x v="0"/>
    <n v="18046560"/>
    <d v="2019-01-06T00:00:00"/>
    <x v="0"/>
    <x v="379"/>
    <n v="60"/>
    <n v="12267.19"/>
    <n v="204.45"/>
  </r>
  <r>
    <x v="0"/>
    <n v="17418128"/>
    <d v="2019-01-03T00:00:00"/>
    <x v="105"/>
    <x v="316"/>
    <n v="32"/>
    <n v="1999.57"/>
    <n v="62.49"/>
  </r>
  <r>
    <x v="3"/>
    <n v="16823072"/>
    <d v="2018-12-28T00:00:00"/>
    <x v="2"/>
    <x v="283"/>
    <n v="26"/>
    <n v="2510.35"/>
    <n v="96.55"/>
  </r>
  <r>
    <x v="0"/>
    <n v="19369056"/>
    <d v="2019-01-22T00:00:00"/>
    <x v="234"/>
    <x v="15"/>
    <n v="2"/>
    <n v="120.06"/>
    <n v="60.03"/>
  </r>
  <r>
    <x v="2"/>
    <n v="23201360"/>
    <d v="2019-02-19T00:00:00"/>
    <x v="0"/>
    <x v="135"/>
    <n v="69"/>
    <n v="10994.37"/>
    <n v="159.34"/>
  </r>
  <r>
    <x v="5"/>
    <n v="22029616"/>
    <d v="2019-02-19T00:00:00"/>
    <x v="0"/>
    <x v="135"/>
    <n v="84"/>
    <n v="11805.7"/>
    <n v="140.54"/>
  </r>
  <r>
    <x v="5"/>
    <n v="23078832"/>
    <d v="2019-02-22T00:00:00"/>
    <x v="179"/>
    <x v="184"/>
    <n v="5"/>
    <n v="270.94"/>
    <n v="54.19"/>
  </r>
  <r>
    <x v="1"/>
    <n v="24235904"/>
    <d v="2019-02-25T00:00:00"/>
    <x v="0"/>
    <x v="160"/>
    <n v="100"/>
    <n v="10293.06"/>
    <n v="102.93"/>
  </r>
  <r>
    <x v="1"/>
    <n v="24260320"/>
    <d v="2019-03-06T00:00:00"/>
    <x v="19"/>
    <x v="48"/>
    <n v="80"/>
    <n v="6085.41"/>
    <n v="76.069999999999993"/>
  </r>
  <r>
    <x v="5"/>
    <n v="19224352"/>
    <d v="2019-01-22T00:00:00"/>
    <x v="246"/>
    <x v="14"/>
    <n v="3"/>
    <n v="206.11"/>
    <n v="68.7"/>
  </r>
  <r>
    <x v="1"/>
    <n v="27238176"/>
    <d v="2019-03-11T00:00:00"/>
    <x v="74"/>
    <x v="15"/>
    <n v="2"/>
    <n v="192"/>
    <n v="96"/>
  </r>
  <r>
    <x v="5"/>
    <n v="19288864"/>
    <d v="2019-02-25T00:00:00"/>
    <x v="300"/>
    <x v="304"/>
    <n v="17"/>
    <n v="1125.79"/>
    <n v="66.22"/>
  </r>
  <r>
    <x v="5"/>
    <n v="26402432"/>
    <d v="2019-03-16T00:00:00"/>
    <x v="0"/>
    <x v="62"/>
    <n v="41"/>
    <n v="13726.77"/>
    <n v="334.8"/>
  </r>
  <r>
    <x v="5"/>
    <n v="22130080"/>
    <d v="2019-02-10T00:00:00"/>
    <x v="168"/>
    <x v="14"/>
    <n v="3"/>
    <n v="78"/>
    <n v="26"/>
  </r>
  <r>
    <x v="5"/>
    <n v="30198560"/>
    <d v="2019-03-25T00:00:00"/>
    <x v="0"/>
    <x v="144"/>
    <n v="42"/>
    <n v="11659.56"/>
    <n v="277.61"/>
  </r>
  <r>
    <x v="0"/>
    <n v="25691456"/>
    <d v="2019-03-05T00:00:00"/>
    <x v="8"/>
    <x v="14"/>
    <n v="3"/>
    <n v="305.13"/>
    <n v="101.71"/>
  </r>
  <r>
    <x v="2"/>
    <n v="32603872"/>
    <d v="2019-04-05T00:00:00"/>
    <x v="0"/>
    <x v="83"/>
    <n v="48"/>
    <n v="8883.8700000000008"/>
    <n v="185.08"/>
  </r>
  <r>
    <x v="1"/>
    <n v="33676048"/>
    <d v="2019-04-09T00:00:00"/>
    <x v="218"/>
    <x v="87"/>
    <n v="21"/>
    <n v="9182.17"/>
    <n v="437.25"/>
  </r>
  <r>
    <x v="0"/>
    <n v="34392848"/>
    <d v="2019-04-13T00:00:00"/>
    <x v="215"/>
    <x v="15"/>
    <n v="2"/>
    <n v="163.05000000000001"/>
    <n v="81.53"/>
  </r>
  <r>
    <x v="0"/>
    <n v="34712608"/>
    <d v="2019-04-14T00:00:00"/>
    <x v="0"/>
    <x v="85"/>
    <n v="43"/>
    <n v="18917.830000000002"/>
    <n v="439.95"/>
  </r>
  <r>
    <x v="4"/>
    <n v="35482496"/>
    <d v="2019-04-19T00:00:00"/>
    <x v="0"/>
    <x v="118"/>
    <n v="41"/>
    <n v="12801.95"/>
    <n v="312.24"/>
  </r>
  <r>
    <x v="4"/>
    <n v="27200320"/>
    <d v="2019-04-22T00:00:00"/>
    <x v="0"/>
    <x v="18"/>
    <n v="76"/>
    <n v="15452.4"/>
    <n v="203.32"/>
  </r>
  <r>
    <x v="5"/>
    <n v="24583552"/>
    <d v="2019-03-07T00:00:00"/>
    <x v="62"/>
    <x v="78"/>
    <n v="9"/>
    <n v="1465.85"/>
    <n v="162.87"/>
  </r>
  <r>
    <x v="0"/>
    <n v="1145536"/>
    <d v="2018-05-01T00:00:00"/>
    <x v="28"/>
    <x v="41"/>
    <n v="1"/>
    <n v="16.010000000000002"/>
    <n v="16.010000000000002"/>
  </r>
  <r>
    <x v="1"/>
    <n v="31796576"/>
    <d v="2019-04-01T00:00:00"/>
    <x v="0"/>
    <x v="26"/>
    <n v="102"/>
    <n v="21498.880000000001"/>
    <n v="210.77"/>
  </r>
  <r>
    <x v="0"/>
    <n v="2802800"/>
    <d v="2018-05-01T00:00:00"/>
    <x v="28"/>
    <x v="41"/>
    <n v="1"/>
    <n v="61.14"/>
    <n v="61.14"/>
  </r>
  <r>
    <x v="0"/>
    <n v="2340128"/>
    <d v="2018-05-01T00:00:00"/>
    <x v="28"/>
    <x v="41"/>
    <n v="1"/>
    <n v="80.040000000000006"/>
    <n v="80.040000000000006"/>
  </r>
  <r>
    <x v="0"/>
    <n v="28795872"/>
    <d v="2019-04-15T00:00:00"/>
    <x v="254"/>
    <x v="15"/>
    <n v="2"/>
    <n v="402.12"/>
    <n v="201.06"/>
  </r>
  <r>
    <x v="1"/>
    <n v="28131264"/>
    <d v="2019-03-14T00:00:00"/>
    <x v="254"/>
    <x v="52"/>
    <n v="19"/>
    <n v="7425.36"/>
    <n v="390.81"/>
  </r>
  <r>
    <x v="3"/>
    <n v="30284240"/>
    <d v="2019-04-07T00:00:00"/>
    <x v="81"/>
    <x v="14"/>
    <n v="3"/>
    <n v="927.9"/>
    <n v="309.3"/>
  </r>
  <r>
    <x v="0"/>
    <n v="3947888"/>
    <d v="2018-05-01T00:00:00"/>
    <x v="28"/>
    <x v="41"/>
    <n v="1"/>
    <n v="113.52"/>
    <n v="113.52"/>
  </r>
  <r>
    <x v="2"/>
    <n v="18082960"/>
    <d v="2019-01-11T00:00:00"/>
    <x v="174"/>
    <x v="184"/>
    <n v="3"/>
    <n v="145.71"/>
    <n v="48.57"/>
  </r>
  <r>
    <x v="0"/>
    <n v="31891440"/>
    <d v="2019-04-02T00:00:00"/>
    <x v="109"/>
    <x v="15"/>
    <n v="2"/>
    <n v="159.18"/>
    <n v="79.59"/>
  </r>
  <r>
    <x v="4"/>
    <n v="26034960"/>
    <d v="2019-03-05T00:00:00"/>
    <x v="108"/>
    <x v="41"/>
    <n v="1"/>
    <n v="147.66"/>
    <n v="147.66"/>
  </r>
  <r>
    <x v="0"/>
    <n v="3879456"/>
    <d v="2018-05-01T00:00:00"/>
    <x v="0"/>
    <x v="0"/>
    <n v="180"/>
    <n v="7623.46"/>
    <n v="42.35"/>
  </r>
  <r>
    <x v="0"/>
    <n v="5465152"/>
    <d v="2018-06-06T00:00:00"/>
    <x v="0"/>
    <x v="291"/>
    <n v="23"/>
    <n v="16816.73"/>
    <n v="731.16"/>
  </r>
  <r>
    <x v="0"/>
    <n v="1823808"/>
    <d v="2018-07-11T00:00:00"/>
    <x v="0"/>
    <x v="146"/>
    <n v="166"/>
    <n v="19004.63"/>
    <n v="114.49"/>
  </r>
  <r>
    <x v="0"/>
    <n v="6591424"/>
    <d v="2018-07-23T00:00:00"/>
    <x v="0"/>
    <x v="406"/>
    <n v="43"/>
    <n v="11121.5"/>
    <n v="258.64"/>
  </r>
  <r>
    <x v="0"/>
    <n v="6827408"/>
    <d v="2018-07-31T00:00:00"/>
    <x v="242"/>
    <x v="116"/>
    <n v="5"/>
    <n v="376.2"/>
    <n v="75.239999999999995"/>
  </r>
  <r>
    <x v="0"/>
    <n v="7278320"/>
    <d v="2018-08-13T00:00:00"/>
    <x v="0"/>
    <x v="407"/>
    <n v="111"/>
    <n v="19753"/>
    <n v="177.95"/>
  </r>
  <r>
    <x v="0"/>
    <n v="8291696"/>
    <d v="2018-09-17T00:00:00"/>
    <x v="363"/>
    <x v="45"/>
    <n v="12"/>
    <n v="837.26"/>
    <n v="69.77"/>
  </r>
  <r>
    <x v="0"/>
    <n v="7226128"/>
    <d v="2018-09-18T00:00:00"/>
    <x v="7"/>
    <x v="20"/>
    <n v="35"/>
    <n v="1433.69"/>
    <n v="40.96"/>
  </r>
  <r>
    <x v="0"/>
    <n v="8178464"/>
    <d v="2018-10-16T00:00:00"/>
    <x v="0"/>
    <x v="350"/>
    <n v="61"/>
    <n v="21581.39"/>
    <n v="353.79"/>
  </r>
  <r>
    <x v="0"/>
    <n v="9679376"/>
    <d v="2018-10-21T00:00:00"/>
    <x v="54"/>
    <x v="162"/>
    <n v="66"/>
    <n v="11390.11"/>
    <n v="172.58"/>
  </r>
  <r>
    <x v="1"/>
    <n v="10318448"/>
    <d v="2018-10-26T00:00:00"/>
    <x v="125"/>
    <x v="68"/>
    <n v="6"/>
    <n v="212.44"/>
    <n v="35.409999999999997"/>
  </r>
  <r>
    <x v="0"/>
    <n v="10159520"/>
    <d v="2018-10-24T00:00:00"/>
    <x v="173"/>
    <x v="111"/>
    <n v="16"/>
    <n v="1626.92"/>
    <n v="101.68"/>
  </r>
  <r>
    <x v="0"/>
    <n v="12207888"/>
    <d v="2018-11-28T00:00:00"/>
    <x v="0"/>
    <x v="243"/>
    <n v="62"/>
    <n v="6436.71"/>
    <n v="103.82"/>
  </r>
  <r>
    <x v="1"/>
    <n v="14668752"/>
    <d v="2018-12-07T00:00:00"/>
    <x v="0"/>
    <x v="200"/>
    <n v="76"/>
    <n v="10519.61"/>
    <n v="138.41999999999999"/>
  </r>
  <r>
    <x v="0"/>
    <n v="3245872"/>
    <d v="2018-05-01T00:00:00"/>
    <x v="28"/>
    <x v="41"/>
    <n v="1"/>
    <n v="81.52"/>
    <n v="81.52"/>
  </r>
  <r>
    <x v="3"/>
    <n v="16018912"/>
    <d v="2018-12-18T00:00:00"/>
    <x v="15"/>
    <x v="205"/>
    <n v="30"/>
    <n v="2848.99"/>
    <n v="94.97"/>
  </r>
  <r>
    <x v="1"/>
    <n v="14123200"/>
    <d v="2018-12-20T00:00:00"/>
    <x v="0"/>
    <x v="351"/>
    <n v="128"/>
    <n v="16967.400000000001"/>
    <n v="132.56"/>
  </r>
  <r>
    <x v="3"/>
    <n v="16800896"/>
    <d v="2018-12-24T00:00:00"/>
    <x v="109"/>
    <x v="205"/>
    <n v="50"/>
    <n v="5726.36"/>
    <n v="114.53"/>
  </r>
  <r>
    <x v="1"/>
    <n v="15644048"/>
    <d v="2018-12-22T00:00:00"/>
    <x v="0"/>
    <x v="70"/>
    <n v="142"/>
    <n v="13420.72"/>
    <n v="94.51"/>
  </r>
  <r>
    <x v="1"/>
    <n v="13684048"/>
    <d v="2019-01-11T00:00:00"/>
    <x v="326"/>
    <x v="78"/>
    <n v="29"/>
    <n v="3155.24"/>
    <n v="108.8"/>
  </r>
  <r>
    <x v="0"/>
    <n v="18077360"/>
    <d v="2019-01-12T00:00:00"/>
    <x v="100"/>
    <x v="296"/>
    <n v="8"/>
    <n v="326.74"/>
    <n v="40.840000000000003"/>
  </r>
  <r>
    <x v="1"/>
    <n v="19482176"/>
    <d v="2019-01-24T00:00:00"/>
    <x v="22"/>
    <x v="281"/>
    <n v="46"/>
    <n v="5534.95"/>
    <n v="120.32"/>
  </r>
  <r>
    <x v="2"/>
    <n v="19447680"/>
    <d v="2019-01-28T00:00:00"/>
    <x v="0"/>
    <x v="251"/>
    <n v="59"/>
    <n v="17791.95"/>
    <n v="301.56"/>
  </r>
  <r>
    <x v="0"/>
    <n v="12495504"/>
    <d v="2019-02-08T00:00:00"/>
    <x v="62"/>
    <x v="34"/>
    <n v="18"/>
    <n v="2979.54"/>
    <n v="165.53"/>
  </r>
  <r>
    <x v="1"/>
    <n v="21584192"/>
    <d v="2019-02-15T00:00:00"/>
    <x v="192"/>
    <x v="15"/>
    <n v="2"/>
    <n v="146.46"/>
    <n v="73.23"/>
  </r>
  <r>
    <x v="2"/>
    <n v="22722224"/>
    <d v="2019-02-14T00:00:00"/>
    <x v="322"/>
    <x v="287"/>
    <n v="69"/>
    <n v="12173.21"/>
    <n v="176.42"/>
  </r>
  <r>
    <x v="1"/>
    <n v="22334592"/>
    <d v="2019-02-26T00:00:00"/>
    <x v="280"/>
    <x v="32"/>
    <n v="8"/>
    <n v="1261.74"/>
    <n v="157.72"/>
  </r>
  <r>
    <x v="4"/>
    <n v="23838416"/>
    <d v="2019-02-22T00:00:00"/>
    <x v="1"/>
    <x v="242"/>
    <n v="48"/>
    <n v="6913.15"/>
    <n v="144.02000000000001"/>
  </r>
  <r>
    <x v="0"/>
    <n v="11354448"/>
    <d v="2019-03-15T00:00:00"/>
    <x v="0"/>
    <x v="202"/>
    <n v="89"/>
    <n v="14058.77"/>
    <n v="157.96"/>
  </r>
  <r>
    <x v="2"/>
    <n v="21476112"/>
    <d v="2019-03-21T00:00:00"/>
    <x v="193"/>
    <x v="107"/>
    <n v="22"/>
    <n v="2667.57"/>
    <n v="121.25"/>
  </r>
  <r>
    <x v="0"/>
    <n v="3161200"/>
    <d v="2019-03-27T00:00:00"/>
    <x v="15"/>
    <x v="15"/>
    <n v="2"/>
    <n v="235.27"/>
    <n v="117.64"/>
  </r>
  <r>
    <x v="0"/>
    <n v="32537792"/>
    <d v="2019-04-06T00:00:00"/>
    <x v="83"/>
    <x v="50"/>
    <n v="9"/>
    <n v="1073.1600000000001"/>
    <n v="119.24"/>
  </r>
  <r>
    <x v="1"/>
    <n v="9888256"/>
    <d v="2018-10-22T00:00:00"/>
    <x v="266"/>
    <x v="41"/>
    <n v="1"/>
    <n v="50.76"/>
    <n v="50.76"/>
  </r>
  <r>
    <x v="2"/>
    <n v="41951056"/>
    <d v="2019-05-20T00:00:00"/>
    <x v="0"/>
    <x v="35"/>
    <n v="63"/>
    <n v="19393.03"/>
    <n v="307.83"/>
  </r>
  <r>
    <x v="0"/>
    <n v="4791360"/>
    <d v="2018-05-02T00:00:00"/>
    <x v="0"/>
    <x v="164"/>
    <n v="95"/>
    <n v="32064.39"/>
    <n v="337.52"/>
  </r>
  <r>
    <x v="0"/>
    <n v="5722192"/>
    <d v="2018-06-22T00:00:00"/>
    <x v="0"/>
    <x v="299"/>
    <n v="202"/>
    <n v="11358.53"/>
    <n v="56.23"/>
  </r>
  <r>
    <x v="1"/>
    <n v="25769744"/>
    <d v="2019-03-03T00:00:00"/>
    <x v="108"/>
    <x v="14"/>
    <n v="3"/>
    <n v="167.28"/>
    <n v="55.76"/>
  </r>
  <r>
    <x v="2"/>
    <n v="37216368"/>
    <d v="2019-04-27T00:00:00"/>
    <x v="370"/>
    <x v="15"/>
    <n v="2"/>
    <n v="224.32"/>
    <n v="112.16"/>
  </r>
  <r>
    <x v="0"/>
    <n v="38337264"/>
    <d v="2019-05-02T00:00:00"/>
    <x v="77"/>
    <x v="15"/>
    <n v="2"/>
    <n v="331.54"/>
    <n v="165.77"/>
  </r>
  <r>
    <x v="2"/>
    <n v="40134304"/>
    <d v="2019-05-11T00:00:00"/>
    <x v="22"/>
    <x v="80"/>
    <n v="17"/>
    <n v="2985.02"/>
    <n v="175.59"/>
  </r>
  <r>
    <x v="2"/>
    <n v="42166208"/>
    <d v="2019-05-22T00:00:00"/>
    <x v="322"/>
    <x v="15"/>
    <n v="2"/>
    <n v="162"/>
    <n v="81"/>
  </r>
  <r>
    <x v="1"/>
    <n v="23201808"/>
    <d v="2019-06-10T00:00:00"/>
    <x v="1"/>
    <x v="14"/>
    <n v="3"/>
    <n v="844.96"/>
    <n v="281.64999999999998"/>
  </r>
  <r>
    <x v="0"/>
    <n v="1489488"/>
    <d v="2018-05-02T00:00:00"/>
    <x v="0"/>
    <x v="164"/>
    <n v="228"/>
    <n v="35639.620000000003"/>
    <n v="156.31"/>
  </r>
  <r>
    <x v="0"/>
    <n v="3371760"/>
    <d v="2018-05-10T00:00:00"/>
    <x v="0"/>
    <x v="423"/>
    <n v="81"/>
    <n v="35826.22"/>
    <n v="442.3"/>
  </r>
  <r>
    <x v="0"/>
    <n v="3635632"/>
    <d v="2018-05-01T00:00:00"/>
    <x v="275"/>
    <x v="325"/>
    <n v="40"/>
    <n v="2483.7600000000002"/>
    <n v="62.09"/>
  </r>
  <r>
    <x v="0"/>
    <n v="3274096"/>
    <d v="2018-05-02T00:00:00"/>
    <x v="227"/>
    <x v="20"/>
    <n v="109"/>
    <n v="10874.39"/>
    <n v="99.77"/>
  </r>
  <r>
    <x v="0"/>
    <n v="3833088"/>
    <d v="2018-05-12T00:00:00"/>
    <x v="153"/>
    <x v="398"/>
    <n v="47"/>
    <n v="7345.02"/>
    <n v="156.28"/>
  </r>
  <r>
    <x v="0"/>
    <n v="4259696"/>
    <d v="2018-05-11T00:00:00"/>
    <x v="0"/>
    <x v="385"/>
    <n v="157"/>
    <n v="11899.72"/>
    <n v="75.790000000000006"/>
  </r>
  <r>
    <x v="0"/>
    <n v="5766208"/>
    <d v="2018-06-24T00:00:00"/>
    <x v="340"/>
    <x v="20"/>
    <n v="18"/>
    <n v="2293.1799999999998"/>
    <n v="127.4"/>
  </r>
  <r>
    <x v="0"/>
    <n v="6093808"/>
    <d v="2018-07-10T00:00:00"/>
    <x v="0"/>
    <x v="127"/>
    <n v="82"/>
    <n v="18623.63"/>
    <n v="227.12"/>
  </r>
  <r>
    <x v="0"/>
    <n v="7201376"/>
    <d v="2018-08-15T00:00:00"/>
    <x v="0"/>
    <x v="393"/>
    <n v="93"/>
    <n v="30282.65"/>
    <n v="325.62"/>
  </r>
  <r>
    <x v="0"/>
    <n v="4959024"/>
    <d v="2018-08-30T00:00:00"/>
    <x v="15"/>
    <x v="139"/>
    <n v="84"/>
    <n v="15632.17"/>
    <n v="186.1"/>
  </r>
  <r>
    <x v="0"/>
    <n v="19772704"/>
    <d v="2019-01-23T00:00:00"/>
    <x v="246"/>
    <x v="15"/>
    <n v="2"/>
    <n v="846.11"/>
    <n v="423.05"/>
  </r>
  <r>
    <x v="0"/>
    <n v="1789536"/>
    <d v="2018-05-01T00:00:00"/>
    <x v="28"/>
    <x v="41"/>
    <n v="1"/>
    <n v="40.700000000000003"/>
    <n v="40.700000000000003"/>
  </r>
  <r>
    <x v="0"/>
    <n v="7390432"/>
    <d v="2018-09-24T00:00:00"/>
    <x v="27"/>
    <x v="54"/>
    <n v="13"/>
    <n v="652.94000000000005"/>
    <n v="50.23"/>
  </r>
  <r>
    <x v="0"/>
    <n v="8888992"/>
    <d v="2018-10-01T00:00:00"/>
    <x v="0"/>
    <x v="331"/>
    <n v="78"/>
    <n v="36093.839999999997"/>
    <n v="462.74"/>
  </r>
  <r>
    <x v="1"/>
    <n v="9503424"/>
    <d v="2018-10-21T00:00:00"/>
    <x v="0"/>
    <x v="334"/>
    <n v="110"/>
    <n v="18393.38"/>
    <n v="167.21"/>
  </r>
  <r>
    <x v="0"/>
    <n v="5148640"/>
    <d v="2018-10-22T00:00:00"/>
    <x v="0"/>
    <x v="301"/>
    <n v="77"/>
    <n v="14434"/>
    <n v="187.45"/>
  </r>
  <r>
    <x v="1"/>
    <n v="9912784"/>
    <d v="2018-10-26T00:00:00"/>
    <x v="0"/>
    <x v="131"/>
    <n v="116"/>
    <n v="13027.43"/>
    <n v="112.31"/>
  </r>
  <r>
    <x v="1"/>
    <n v="9936640"/>
    <d v="2018-10-23T00:00:00"/>
    <x v="246"/>
    <x v="30"/>
    <n v="52"/>
    <n v="6280.82"/>
    <n v="120.78"/>
  </r>
  <r>
    <x v="1"/>
    <n v="10480848"/>
    <d v="2018-10-29T00:00:00"/>
    <x v="0"/>
    <x v="44"/>
    <n v="151"/>
    <n v="24797.74"/>
    <n v="164.22"/>
  </r>
  <r>
    <x v="0"/>
    <n v="9339904"/>
    <d v="2018-10-14T00:00:00"/>
    <x v="42"/>
    <x v="58"/>
    <n v="42"/>
    <n v="8017.41"/>
    <n v="190.89"/>
  </r>
  <r>
    <x v="0"/>
    <n v="11253872"/>
    <d v="2018-11-20T00:00:00"/>
    <x v="234"/>
    <x v="250"/>
    <n v="43"/>
    <n v="4505.1000000000004"/>
    <n v="104.77"/>
  </r>
  <r>
    <x v="0"/>
    <n v="11238528"/>
    <d v="2018-11-20T00:00:00"/>
    <x v="0"/>
    <x v="195"/>
    <n v="138"/>
    <n v="20526.39"/>
    <n v="148.74"/>
  </r>
  <r>
    <x v="0"/>
    <n v="12644016"/>
    <d v="2018-11-22T00:00:00"/>
    <x v="79"/>
    <x v="105"/>
    <n v="75"/>
    <n v="6883.54"/>
    <n v="91.78"/>
  </r>
  <r>
    <x v="0"/>
    <n v="12756800"/>
    <d v="2018-11-27T00:00:00"/>
    <x v="241"/>
    <x v="315"/>
    <n v="49"/>
    <n v="11915.14"/>
    <n v="243.17"/>
  </r>
  <r>
    <x v="3"/>
    <n v="14266112"/>
    <d v="2018-12-04T00:00:00"/>
    <x v="0"/>
    <x v="332"/>
    <n v="74"/>
    <n v="15385.85"/>
    <n v="207.92"/>
  </r>
  <r>
    <x v="0"/>
    <n v="9673888"/>
    <d v="2018-11-02T00:00:00"/>
    <x v="249"/>
    <x v="260"/>
    <n v="18"/>
    <n v="1976.71"/>
    <n v="109.82"/>
  </r>
  <r>
    <x v="0"/>
    <n v="14148736"/>
    <d v="2018-12-03T00:00:00"/>
    <x v="282"/>
    <x v="68"/>
    <n v="5"/>
    <n v="332.06"/>
    <n v="66.41"/>
  </r>
  <r>
    <x v="0"/>
    <n v="10373104"/>
    <d v="2018-10-31T00:00:00"/>
    <x v="51"/>
    <x v="328"/>
    <n v="84"/>
    <n v="9929.41"/>
    <n v="118.21"/>
  </r>
  <r>
    <x v="0"/>
    <n v="12046720"/>
    <d v="2018-12-10T00:00:00"/>
    <x v="236"/>
    <x v="163"/>
    <n v="41"/>
    <n v="1208.7"/>
    <n v="29.48"/>
  </r>
  <r>
    <x v="1"/>
    <n v="13200320"/>
    <d v="2018-12-10T00:00:00"/>
    <x v="380"/>
    <x v="219"/>
    <n v="120"/>
    <n v="9346.1299999999992"/>
    <n v="77.88"/>
  </r>
  <r>
    <x v="1"/>
    <n v="11982208"/>
    <d v="2018-11-17T00:00:00"/>
    <x v="0"/>
    <x v="46"/>
    <n v="53"/>
    <n v="22525.03"/>
    <n v="425"/>
  </r>
  <r>
    <x v="1"/>
    <n v="14941808"/>
    <d v="2018-12-09T00:00:00"/>
    <x v="0"/>
    <x v="256"/>
    <n v="121"/>
    <n v="13487.31"/>
    <n v="111.47"/>
  </r>
  <r>
    <x v="0"/>
    <n v="9775696"/>
    <d v="2018-10-21T00:00:00"/>
    <x v="139"/>
    <x v="41"/>
    <n v="1"/>
    <n v="65.03"/>
    <n v="65.03"/>
  </r>
  <r>
    <x v="0"/>
    <n v="13841520"/>
    <d v="2018-12-07T00:00:00"/>
    <x v="11"/>
    <x v="258"/>
    <n v="53"/>
    <n v="6929.16"/>
    <n v="130.74"/>
  </r>
  <r>
    <x v="1"/>
    <n v="16746128"/>
    <d v="2018-12-23T00:00:00"/>
    <x v="191"/>
    <x v="236"/>
    <n v="20"/>
    <n v="5205.1499999999996"/>
    <n v="260.26"/>
  </r>
  <r>
    <x v="1"/>
    <n v="16380112"/>
    <d v="2018-12-23T00:00:00"/>
    <x v="52"/>
    <x v="33"/>
    <n v="15"/>
    <n v="1767.21"/>
    <n v="117.81"/>
  </r>
  <r>
    <x v="0"/>
    <n v="8438528"/>
    <d v="2018-09-21T00:00:00"/>
    <x v="264"/>
    <x v="41"/>
    <n v="1"/>
    <n v="60.03"/>
    <n v="60.03"/>
  </r>
  <r>
    <x v="0"/>
    <n v="20598816"/>
    <d v="2019-03-03T00:00:00"/>
    <x v="41"/>
    <x v="304"/>
    <n v="39"/>
    <n v="6410.21"/>
    <n v="164.36"/>
  </r>
  <r>
    <x v="1"/>
    <n v="24775408"/>
    <d v="2019-03-05T00:00:00"/>
    <x v="58"/>
    <x v="145"/>
    <n v="13"/>
    <n v="3039.99"/>
    <n v="233.85"/>
  </r>
  <r>
    <x v="0"/>
    <n v="9634128"/>
    <d v="2018-10-18T00:00:00"/>
    <x v="204"/>
    <x v="41"/>
    <n v="1"/>
    <n v="111.9"/>
    <n v="111.9"/>
  </r>
  <r>
    <x v="5"/>
    <n v="27813184"/>
    <d v="2019-03-12T00:00:00"/>
    <x v="288"/>
    <x v="14"/>
    <n v="3"/>
    <n v="159.5"/>
    <n v="53.17"/>
  </r>
  <r>
    <x v="5"/>
    <n v="28236208"/>
    <d v="2019-03-15T00:00:00"/>
    <x v="16"/>
    <x v="54"/>
    <n v="12"/>
    <n v="552.16"/>
    <n v="46.01"/>
  </r>
  <r>
    <x v="5"/>
    <n v="19900048"/>
    <d v="2019-02-26T00:00:00"/>
    <x v="326"/>
    <x v="15"/>
    <n v="2"/>
    <n v="208.18"/>
    <n v="104.09"/>
  </r>
  <r>
    <x v="0"/>
    <n v="38850000"/>
    <d v="2019-05-05T00:00:00"/>
    <x v="152"/>
    <x v="120"/>
    <n v="8"/>
    <n v="1217"/>
    <n v="152.12"/>
  </r>
  <r>
    <x v="2"/>
    <n v="28819616"/>
    <d v="2019-05-08T00:00:00"/>
    <x v="0"/>
    <x v="318"/>
    <n v="79"/>
    <n v="14477.37"/>
    <n v="183.26"/>
  </r>
  <r>
    <x v="0"/>
    <n v="39443488"/>
    <d v="2019-05-14T00:00:00"/>
    <x v="87"/>
    <x v="284"/>
    <n v="22"/>
    <n v="2322.2600000000002"/>
    <n v="105.56"/>
  </r>
  <r>
    <x v="1"/>
    <n v="42447328"/>
    <d v="2019-05-24T00:00:00"/>
    <x v="0"/>
    <x v="286"/>
    <n v="50"/>
    <n v="7780.28"/>
    <n v="155.61000000000001"/>
  </r>
  <r>
    <x v="3"/>
    <n v="38517920"/>
    <d v="2019-05-03T00:00:00"/>
    <x v="51"/>
    <x v="15"/>
    <n v="2"/>
    <n v="180.37"/>
    <n v="90.19"/>
  </r>
  <r>
    <x v="0"/>
    <n v="4509680"/>
    <d v="2018-05-01T00:00:00"/>
    <x v="74"/>
    <x v="171"/>
    <n v="45"/>
    <n v="7679.33"/>
    <n v="170.65"/>
  </r>
  <r>
    <x v="0"/>
    <n v="2672320"/>
    <d v="2018-05-01T00:00:00"/>
    <x v="0"/>
    <x v="0"/>
    <n v="114"/>
    <n v="18787.36"/>
    <n v="164.8"/>
  </r>
  <r>
    <x v="0"/>
    <n v="2973936"/>
    <d v="2018-05-01T00:00:00"/>
    <x v="0"/>
    <x v="0"/>
    <n v="116"/>
    <n v="22147.97"/>
    <n v="190.93"/>
  </r>
  <r>
    <x v="0"/>
    <n v="2025520"/>
    <d v="2018-05-03T00:00:00"/>
    <x v="0"/>
    <x v="165"/>
    <n v="154"/>
    <n v="11486.14"/>
    <n v="74.59"/>
  </r>
  <r>
    <x v="0"/>
    <n v="4329248"/>
    <d v="2018-05-01T00:00:00"/>
    <x v="0"/>
    <x v="0"/>
    <n v="135"/>
    <n v="17099.939999999999"/>
    <n v="126.67"/>
  </r>
  <r>
    <x v="0"/>
    <n v="3910368"/>
    <d v="2018-05-09T00:00:00"/>
    <x v="0"/>
    <x v="53"/>
    <n v="117"/>
    <n v="15454.04"/>
    <n v="132.09"/>
  </r>
  <r>
    <x v="0"/>
    <n v="4400256"/>
    <d v="2018-06-02T00:00:00"/>
    <x v="115"/>
    <x v="287"/>
    <n v="29"/>
    <n v="2306.9499999999998"/>
    <n v="79.55"/>
  </r>
  <r>
    <x v="0"/>
    <n v="4953984"/>
    <d v="2018-06-18T00:00:00"/>
    <x v="204"/>
    <x v="203"/>
    <n v="36"/>
    <n v="7927.29"/>
    <n v="220.2"/>
  </r>
  <r>
    <x v="0"/>
    <n v="5931968"/>
    <d v="2018-07-03T00:00:00"/>
    <x v="19"/>
    <x v="393"/>
    <n v="121"/>
    <n v="22102.18"/>
    <n v="182.66"/>
  </r>
  <r>
    <x v="0"/>
    <n v="7452928"/>
    <d v="2018-08-19T00:00:00"/>
    <x v="0"/>
    <x v="403"/>
    <n v="95"/>
    <n v="11861.38"/>
    <n v="124.86"/>
  </r>
  <r>
    <x v="0"/>
    <n v="8927520"/>
    <d v="2018-10-02T00:00:00"/>
    <x v="219"/>
    <x v="200"/>
    <n v="108"/>
    <n v="15825.85"/>
    <n v="146.54"/>
  </r>
  <r>
    <x v="0"/>
    <n v="9240672"/>
    <d v="2018-10-10T00:00:00"/>
    <x v="27"/>
    <x v="14"/>
    <n v="3"/>
    <n v="737.67"/>
    <n v="245.89"/>
  </r>
  <r>
    <x v="0"/>
    <n v="8561616"/>
    <d v="2018-09-23T00:00:00"/>
    <x v="29"/>
    <x v="5"/>
    <n v="17"/>
    <n v="2987.96"/>
    <n v="175.76"/>
  </r>
  <r>
    <x v="1"/>
    <n v="10658480"/>
    <d v="2018-11-02T00:00:00"/>
    <x v="79"/>
    <x v="229"/>
    <n v="60"/>
    <n v="7028.22"/>
    <n v="117.14"/>
  </r>
  <r>
    <x v="1"/>
    <n v="10476032"/>
    <d v="2018-10-30T00:00:00"/>
    <x v="0"/>
    <x v="225"/>
    <n v="128"/>
    <n v="16901.169999999998"/>
    <n v="132.04"/>
  </r>
  <r>
    <x v="1"/>
    <n v="11971568"/>
    <d v="2018-11-17T00:00:00"/>
    <x v="308"/>
    <x v="356"/>
    <n v="93"/>
    <n v="10453.66"/>
    <n v="112.4"/>
  </r>
  <r>
    <x v="1"/>
    <n v="12419232"/>
    <d v="2018-11-21T00:00:00"/>
    <x v="187"/>
    <x v="15"/>
    <n v="2"/>
    <n v="643.84"/>
    <n v="321.92"/>
  </r>
  <r>
    <x v="0"/>
    <n v="12386304"/>
    <d v="2018-11-20T00:00:00"/>
    <x v="0"/>
    <x v="195"/>
    <n v="149"/>
    <n v="21745.74"/>
    <n v="145.94"/>
  </r>
  <r>
    <x v="1"/>
    <n v="12981696"/>
    <d v="2018-11-25T00:00:00"/>
    <x v="298"/>
    <x v="360"/>
    <n v="123"/>
    <n v="14690.46"/>
    <n v="119.43"/>
  </r>
  <r>
    <x v="0"/>
    <n v="3918544"/>
    <d v="2018-11-27T00:00:00"/>
    <x v="0"/>
    <x v="320"/>
    <n v="61"/>
    <n v="28443.54"/>
    <n v="466.29"/>
  </r>
  <r>
    <x v="1"/>
    <n v="13601728"/>
    <d v="2018-11-29T00:00:00"/>
    <x v="0"/>
    <x v="198"/>
    <n v="110"/>
    <n v="14855.24"/>
    <n v="135.05000000000001"/>
  </r>
  <r>
    <x v="1"/>
    <n v="13161008"/>
    <d v="2018-11-30T00:00:00"/>
    <x v="0"/>
    <x v="69"/>
    <n v="91"/>
    <n v="15813.69"/>
    <n v="173.78"/>
  </r>
  <r>
    <x v="1"/>
    <n v="10546816"/>
    <d v="2018-11-26T00:00:00"/>
    <x v="0"/>
    <x v="255"/>
    <n v="146"/>
    <n v="13822.53"/>
    <n v="94.67"/>
  </r>
  <r>
    <x v="3"/>
    <n v="14245840"/>
    <d v="2018-12-04T00:00:00"/>
    <x v="67"/>
    <x v="106"/>
    <n v="15"/>
    <n v="2127.2600000000002"/>
    <n v="141.82"/>
  </r>
  <r>
    <x v="0"/>
    <n v="6569472"/>
    <d v="2018-12-07T00:00:00"/>
    <x v="380"/>
    <x v="379"/>
    <n v="72"/>
    <n v="11875.09"/>
    <n v="164.93"/>
  </r>
  <r>
    <x v="1"/>
    <n v="15555008"/>
    <d v="2018-12-15T00:00:00"/>
    <x v="299"/>
    <x v="15"/>
    <n v="2"/>
    <n v="383.25"/>
    <n v="191.62"/>
  </r>
  <r>
    <x v="5"/>
    <n v="19375888"/>
    <d v="2019-01-19T00:00:00"/>
    <x v="69"/>
    <x v="282"/>
    <n v="25"/>
    <n v="2794.06"/>
    <n v="111.76"/>
  </r>
  <r>
    <x v="0"/>
    <n v="20558496"/>
    <d v="2019-01-30T00:00:00"/>
    <x v="0"/>
    <x v="328"/>
    <n v="123"/>
    <n v="14317.82"/>
    <n v="116.41"/>
  </r>
  <r>
    <x v="2"/>
    <n v="19897136"/>
    <d v="2019-02-07T00:00:00"/>
    <x v="89"/>
    <x v="116"/>
    <n v="9"/>
    <n v="794.44"/>
    <n v="88.27"/>
  </r>
  <r>
    <x v="5"/>
    <n v="21881440"/>
    <d v="2019-02-11T00:00:00"/>
    <x v="137"/>
    <x v="32"/>
    <n v="19"/>
    <n v="2125.67"/>
    <n v="111.88"/>
  </r>
  <r>
    <x v="2"/>
    <n v="20475392"/>
    <d v="2019-02-17T00:00:00"/>
    <x v="0"/>
    <x v="76"/>
    <n v="126"/>
    <n v="22827.98"/>
    <n v="181.17"/>
  </r>
  <r>
    <x v="0"/>
    <n v="23781632"/>
    <d v="2019-02-20T00:00:00"/>
    <x v="260"/>
    <x v="23"/>
    <n v="4"/>
    <n v="647.22"/>
    <n v="161.81"/>
  </r>
  <r>
    <x v="5"/>
    <n v="22578416"/>
    <d v="2019-03-10T00:00:00"/>
    <x v="11"/>
    <x v="297"/>
    <n v="8"/>
    <n v="2511.77"/>
    <n v="313.97000000000003"/>
  </r>
  <r>
    <x v="1"/>
    <n v="27489168"/>
    <d v="2019-03-12T00:00:00"/>
    <x v="0"/>
    <x v="376"/>
    <n v="112"/>
    <n v="20144.82"/>
    <n v="179.86"/>
  </r>
  <r>
    <x v="1"/>
    <n v="10728368"/>
    <d v="2019-03-13T00:00:00"/>
    <x v="22"/>
    <x v="260"/>
    <n v="53"/>
    <n v="13624.84"/>
    <n v="257.07"/>
  </r>
  <r>
    <x v="1"/>
    <n v="21049392"/>
    <d v="2019-02-02T00:00:00"/>
    <x v="42"/>
    <x v="227"/>
    <n v="4"/>
    <n v="430.43"/>
    <n v="107.61"/>
  </r>
  <r>
    <x v="4"/>
    <n v="29272544"/>
    <d v="2019-03-20T00:00:00"/>
    <x v="45"/>
    <x v="24"/>
    <n v="8"/>
    <n v="2114.67"/>
    <n v="264.33"/>
  </r>
  <r>
    <x v="0"/>
    <n v="6264720"/>
    <d v="2019-03-27T00:00:00"/>
    <x v="51"/>
    <x v="122"/>
    <n v="33"/>
    <n v="5958.17"/>
    <n v="180.55"/>
  </r>
  <r>
    <x v="1"/>
    <n v="30518880"/>
    <d v="2019-03-27T00:00:00"/>
    <x v="15"/>
    <x v="15"/>
    <n v="2"/>
    <n v="310.42"/>
    <n v="155.21"/>
  </r>
  <r>
    <x v="3"/>
    <n v="28755888"/>
    <d v="2019-03-18T00:00:00"/>
    <x v="42"/>
    <x v="15"/>
    <n v="2"/>
    <n v="120.8"/>
    <n v="60.4"/>
  </r>
  <r>
    <x v="5"/>
    <n v="29377040"/>
    <d v="2019-03-20T00:00:00"/>
    <x v="0"/>
    <x v="61"/>
    <n v="89"/>
    <n v="28222.12"/>
    <n v="317.10000000000002"/>
  </r>
  <r>
    <x v="0"/>
    <n v="2118592"/>
    <d v="2018-05-01T00:00:00"/>
    <x v="28"/>
    <x v="41"/>
    <n v="1"/>
    <n v="25.38"/>
    <n v="25.38"/>
  </r>
  <r>
    <x v="0"/>
    <n v="37288496"/>
    <d v="2019-04-27T00:00:00"/>
    <x v="41"/>
    <x v="184"/>
    <n v="4"/>
    <n v="1890.27"/>
    <n v="472.57"/>
  </r>
  <r>
    <x v="0"/>
    <n v="2288496"/>
    <d v="2018-05-15T00:00:00"/>
    <x v="269"/>
    <x v="15"/>
    <n v="2"/>
    <n v="152.28"/>
    <n v="76.14"/>
  </r>
  <r>
    <x v="0"/>
    <n v="7540624"/>
    <d v="2018-08-25T00:00:00"/>
    <x v="128"/>
    <x v="112"/>
    <n v="5"/>
    <n v="642.20000000000005"/>
    <n v="128.44"/>
  </r>
  <r>
    <x v="0"/>
    <n v="9163392"/>
    <d v="2018-10-08T00:00:00"/>
    <x v="279"/>
    <x v="15"/>
    <n v="2"/>
    <n v="40.76"/>
    <n v="20.38"/>
  </r>
  <r>
    <x v="0"/>
    <n v="9977072"/>
    <d v="2018-10-23T00:00:00"/>
    <x v="281"/>
    <x v="14"/>
    <n v="2"/>
    <n v="140.07"/>
    <n v="70.03"/>
  </r>
  <r>
    <x v="1"/>
    <n v="9810528"/>
    <d v="2018-11-10T00:00:00"/>
    <x v="335"/>
    <x v="41"/>
    <n v="1"/>
    <n v="50.75"/>
    <n v="50.75"/>
  </r>
  <r>
    <x v="1"/>
    <n v="15574160"/>
    <d v="2018-12-21T00:00:00"/>
    <x v="111"/>
    <x v="246"/>
    <n v="3"/>
    <n v="523.66999999999996"/>
    <n v="174.56"/>
  </r>
  <r>
    <x v="2"/>
    <n v="16530864"/>
    <d v="2018-12-26T00:00:00"/>
    <x v="229"/>
    <x v="41"/>
    <n v="1"/>
    <n v="61.14"/>
    <n v="61.14"/>
  </r>
  <r>
    <x v="0"/>
    <n v="5019168"/>
    <d v="2018-05-07T00:00:00"/>
    <x v="124"/>
    <x v="62"/>
    <n v="66"/>
    <n v="11232.46"/>
    <n v="170.19"/>
  </r>
  <r>
    <x v="0"/>
    <n v="2183216"/>
    <d v="2018-05-08T00:00:00"/>
    <x v="0"/>
    <x v="88"/>
    <n v="114"/>
    <n v="17052.86"/>
    <n v="149.59"/>
  </r>
  <r>
    <x v="0"/>
    <n v="4047008"/>
    <d v="2018-05-08T00:00:00"/>
    <x v="424"/>
    <x v="335"/>
    <n v="147"/>
    <n v="16631.669999999998"/>
    <n v="113.14"/>
  </r>
  <r>
    <x v="0"/>
    <n v="6257328"/>
    <d v="2018-07-21T00:00:00"/>
    <x v="279"/>
    <x v="12"/>
    <n v="38"/>
    <n v="2723.33"/>
    <n v="71.67"/>
  </r>
  <r>
    <x v="0"/>
    <n v="6551440"/>
    <d v="2018-08-05T00:00:00"/>
    <x v="275"/>
    <x v="122"/>
    <n v="23"/>
    <n v="5225.53"/>
    <n v="227.2"/>
  </r>
  <r>
    <x v="0"/>
    <n v="4330480"/>
    <d v="2018-10-06T00:00:00"/>
    <x v="103"/>
    <x v="181"/>
    <n v="21"/>
    <n v="5934.02"/>
    <n v="282.57"/>
  </r>
  <r>
    <x v="0"/>
    <n v="9258144"/>
    <d v="2018-11-24T00:00:00"/>
    <x v="0"/>
    <x v="176"/>
    <n v="87"/>
    <n v="10401.67"/>
    <n v="119.56"/>
  </r>
  <r>
    <x v="0"/>
    <n v="10601808"/>
    <d v="2018-12-05T00:00:00"/>
    <x v="0"/>
    <x v="356"/>
    <n v="46"/>
    <n v="11909.34"/>
    <n v="258.89999999999998"/>
  </r>
  <r>
    <x v="0"/>
    <n v="16769648"/>
    <d v="2018-12-24T00:00:00"/>
    <x v="306"/>
    <x v="24"/>
    <n v="9"/>
    <n v="1018.06"/>
    <n v="113.12"/>
  </r>
  <r>
    <x v="1"/>
    <n v="17337936"/>
    <d v="2018-12-30T00:00:00"/>
    <x v="0"/>
    <x v="154"/>
    <n v="123"/>
    <n v="15540.78"/>
    <n v="126.35"/>
  </r>
  <r>
    <x v="2"/>
    <n v="17595088"/>
    <d v="2019-01-02T00:00:00"/>
    <x v="79"/>
    <x v="254"/>
    <n v="42"/>
    <n v="4216.62"/>
    <n v="100.4"/>
  </r>
  <r>
    <x v="1"/>
    <n v="18915904"/>
    <d v="2019-01-15T00:00:00"/>
    <x v="0"/>
    <x v="16"/>
    <n v="70"/>
    <n v="10059.469999999999"/>
    <n v="143.71"/>
  </r>
  <r>
    <x v="0"/>
    <n v="19618592"/>
    <d v="2019-01-21T00:00:00"/>
    <x v="0"/>
    <x v="237"/>
    <n v="95"/>
    <n v="11885.97"/>
    <n v="125.12"/>
  </r>
  <r>
    <x v="0"/>
    <n v="19343968"/>
    <d v="2019-01-23T00:00:00"/>
    <x v="231"/>
    <x v="19"/>
    <n v="7"/>
    <n v="438.5"/>
    <n v="62.64"/>
  </r>
  <r>
    <x v="1"/>
    <n v="20297984"/>
    <d v="2019-01-28T00:00:00"/>
    <x v="0"/>
    <x v="251"/>
    <n v="103"/>
    <n v="13076.53"/>
    <n v="126.96"/>
  </r>
  <r>
    <x v="1"/>
    <n v="11289824"/>
    <d v="2018-11-19T00:00:00"/>
    <x v="131"/>
    <x v="269"/>
    <n v="27"/>
    <n v="2375.16"/>
    <n v="87.97"/>
  </r>
  <r>
    <x v="0"/>
    <n v="23184560"/>
    <d v="2019-02-17T00:00:00"/>
    <x v="300"/>
    <x v="124"/>
    <n v="38"/>
    <n v="11584.6"/>
    <n v="304.86"/>
  </r>
  <r>
    <x v="4"/>
    <n v="21846832"/>
    <d v="2019-02-09T00:00:00"/>
    <x v="238"/>
    <x v="116"/>
    <n v="4"/>
    <n v="183.59"/>
    <n v="45.9"/>
  </r>
  <r>
    <x v="1"/>
    <n v="22953840"/>
    <d v="2019-02-18T00:00:00"/>
    <x v="0"/>
    <x v="109"/>
    <n v="45"/>
    <n v="15518.44"/>
    <n v="344.85"/>
  </r>
  <r>
    <x v="2"/>
    <n v="16790816"/>
    <d v="2018-12-24T00:00:00"/>
    <x v="175"/>
    <x v="15"/>
    <n v="2"/>
    <n v="185.54"/>
    <n v="92.77"/>
  </r>
  <r>
    <x v="0"/>
    <n v="8143856"/>
    <d v="2019-02-22T00:00:00"/>
    <x v="260"/>
    <x v="15"/>
    <n v="2"/>
    <n v="346.06"/>
    <n v="173.03"/>
  </r>
  <r>
    <x v="0"/>
    <n v="23389296"/>
    <d v="2019-02-18T00:00:00"/>
    <x v="133"/>
    <x v="42"/>
    <n v="20"/>
    <n v="2461.48"/>
    <n v="123.07"/>
  </r>
  <r>
    <x v="5"/>
    <n v="23574096"/>
    <d v="2019-02-24T00:00:00"/>
    <x v="69"/>
    <x v="15"/>
    <n v="2"/>
    <n v="140.97999999999999"/>
    <n v="70.489999999999995"/>
  </r>
  <r>
    <x v="1"/>
    <n v="16349200"/>
    <d v="2019-02-25T00:00:00"/>
    <x v="2"/>
    <x v="67"/>
    <n v="30"/>
    <n v="2864.89"/>
    <n v="95.5"/>
  </r>
  <r>
    <x v="2"/>
    <n v="16080960"/>
    <d v="2019-02-27T00:00:00"/>
    <x v="8"/>
    <x v="116"/>
    <n v="7"/>
    <n v="1167.01"/>
    <n v="166.71"/>
  </r>
  <r>
    <x v="0"/>
    <n v="27699504"/>
    <d v="2019-03-12T00:00:00"/>
    <x v="0"/>
    <x v="376"/>
    <n v="71"/>
    <n v="22197.68"/>
    <n v="312.64"/>
  </r>
  <r>
    <x v="1"/>
    <n v="28558768"/>
    <d v="2019-03-17T00:00:00"/>
    <x v="0"/>
    <x v="93"/>
    <n v="111"/>
    <n v="15286.46"/>
    <n v="137.72"/>
  </r>
  <r>
    <x v="0"/>
    <n v="25706352"/>
    <d v="2019-03-03T00:00:00"/>
    <x v="0"/>
    <x v="25"/>
    <n v="118"/>
    <n v="13100.75"/>
    <n v="111.02"/>
  </r>
  <r>
    <x v="1"/>
    <n v="28161168"/>
    <d v="2019-03-16T00:00:00"/>
    <x v="162"/>
    <x v="216"/>
    <n v="12"/>
    <n v="1698.45"/>
    <n v="141.54"/>
  </r>
  <r>
    <x v="0"/>
    <n v="28184464"/>
    <d v="2019-03-15T00:00:00"/>
    <x v="2"/>
    <x v="86"/>
    <n v="12"/>
    <n v="2246.25"/>
    <n v="187.19"/>
  </r>
  <r>
    <x v="1"/>
    <n v="27610800"/>
    <d v="2019-03-24T00:00:00"/>
    <x v="106"/>
    <x v="269"/>
    <n v="67"/>
    <n v="18319.259999999998"/>
    <n v="273.42"/>
  </r>
  <r>
    <x v="3"/>
    <n v="28934080"/>
    <d v="2019-03-24T00:00:00"/>
    <x v="0"/>
    <x v="47"/>
    <n v="65"/>
    <n v="10812.19"/>
    <n v="166.34"/>
  </r>
  <r>
    <x v="0"/>
    <n v="3546480"/>
    <d v="2018-05-01T00:00:00"/>
    <x v="28"/>
    <x v="41"/>
    <n v="1"/>
    <n v="50.76"/>
    <n v="50.76"/>
  </r>
  <r>
    <x v="0"/>
    <n v="2725744"/>
    <d v="2018-05-01T00:00:00"/>
    <x v="28"/>
    <x v="41"/>
    <n v="1"/>
    <n v="40.76"/>
    <n v="40.76"/>
  </r>
  <r>
    <x v="0"/>
    <n v="34044864"/>
    <d v="2019-04-11T00:00:00"/>
    <x v="378"/>
    <x v="294"/>
    <n v="34"/>
    <n v="12467.05"/>
    <n v="366.68"/>
  </r>
  <r>
    <x v="2"/>
    <n v="34619984"/>
    <d v="2019-04-14T00:00:00"/>
    <x v="83"/>
    <x v="15"/>
    <n v="2"/>
    <n v="291.85000000000002"/>
    <n v="145.91999999999999"/>
  </r>
  <r>
    <x v="0"/>
    <n v="35502096"/>
    <d v="2019-04-18T00:00:00"/>
    <x v="0"/>
    <x v="48"/>
    <n v="64"/>
    <n v="18448.41"/>
    <n v="288.26"/>
  </r>
  <r>
    <x v="0"/>
    <n v="35579936"/>
    <d v="2019-04-18T00:00:00"/>
    <x v="0"/>
    <x v="48"/>
    <n v="59"/>
    <n v="34726.97"/>
    <n v="588.59"/>
  </r>
  <r>
    <x v="0"/>
    <n v="33994128"/>
    <d v="2019-04-21T00:00:00"/>
    <x v="0"/>
    <x v="316"/>
    <n v="26"/>
    <n v="25938.46"/>
    <n v="997.63"/>
  </r>
  <r>
    <x v="0"/>
    <n v="35711088"/>
    <d v="2019-04-22T00:00:00"/>
    <x v="35"/>
    <x v="14"/>
    <n v="3"/>
    <n v="608.44000000000005"/>
    <n v="202.81"/>
  </r>
  <r>
    <x v="0"/>
    <n v="35244272"/>
    <d v="2019-04-16T00:00:00"/>
    <x v="150"/>
    <x v="207"/>
    <n v="7"/>
    <n v="908.92"/>
    <n v="129.85"/>
  </r>
  <r>
    <x v="0"/>
    <n v="7473424"/>
    <d v="2018-08-21T00:00:00"/>
    <x v="365"/>
    <x v="41"/>
    <n v="1"/>
    <n v="81.52"/>
    <n v="81.52"/>
  </r>
  <r>
    <x v="3"/>
    <n v="39462080"/>
    <d v="2019-05-08T00:00:00"/>
    <x v="0"/>
    <x v="318"/>
    <n v="45"/>
    <n v="23034.6"/>
    <n v="511.88"/>
  </r>
  <r>
    <x v="3"/>
    <n v="39825744"/>
    <d v="2019-05-09T00:00:00"/>
    <x v="0"/>
    <x v="288"/>
    <n v="48"/>
    <n v="15151.37"/>
    <n v="315.64999999999998"/>
  </r>
  <r>
    <x v="1"/>
    <n v="12173056"/>
    <d v="2018-11-19T00:00:00"/>
    <x v="203"/>
    <x v="15"/>
    <n v="2"/>
    <n v="201.6"/>
    <n v="100.8"/>
  </r>
  <r>
    <x v="5"/>
    <n v="21330848"/>
    <d v="2019-02-04T00:00:00"/>
    <x v="161"/>
    <x v="15"/>
    <n v="2"/>
    <n v="90.46"/>
    <n v="45.23"/>
  </r>
  <r>
    <x v="0"/>
    <n v="4658416"/>
    <d v="2018-05-04T00:00:00"/>
    <x v="0"/>
    <x v="186"/>
    <n v="77"/>
    <n v="10182.76"/>
    <n v="132.24"/>
  </r>
  <r>
    <x v="0"/>
    <n v="3901072"/>
    <d v="2018-05-10T00:00:00"/>
    <x v="0"/>
    <x v="423"/>
    <n v="108"/>
    <n v="18658.810000000001"/>
    <n v="172.77"/>
  </r>
  <r>
    <x v="0"/>
    <n v="2696624"/>
    <d v="2018-05-07T00:00:00"/>
    <x v="0"/>
    <x v="209"/>
    <n v="137"/>
    <n v="18074.7"/>
    <n v="131.93"/>
  </r>
  <r>
    <x v="0"/>
    <n v="3174640"/>
    <d v="2018-05-11T00:00:00"/>
    <x v="348"/>
    <x v="302"/>
    <n v="20"/>
    <n v="2848.46"/>
    <n v="142.41999999999999"/>
  </r>
  <r>
    <x v="0"/>
    <n v="4885328"/>
    <d v="2018-07-12T00:00:00"/>
    <x v="0"/>
    <x v="398"/>
    <n v="131"/>
    <n v="14038.66"/>
    <n v="107.17"/>
  </r>
  <r>
    <x v="0"/>
    <n v="6288800"/>
    <d v="2018-07-24T00:00:00"/>
    <x v="0"/>
    <x v="337"/>
    <n v="47"/>
    <n v="11067.21"/>
    <n v="235.47"/>
  </r>
  <r>
    <x v="0"/>
    <n v="2897664"/>
    <d v="2018-07-25T00:00:00"/>
    <x v="0"/>
    <x v="293"/>
    <n v="89"/>
    <n v="21207.34"/>
    <n v="238.28"/>
  </r>
  <r>
    <x v="0"/>
    <n v="5379808"/>
    <d v="2018-06-25T00:00:00"/>
    <x v="0"/>
    <x v="444"/>
    <n v="89"/>
    <n v="13271.77"/>
    <n v="149.12"/>
  </r>
  <r>
    <x v="0"/>
    <n v="3962112"/>
    <d v="2018-09-12T00:00:00"/>
    <x v="0"/>
    <x v="437"/>
    <n v="90"/>
    <n v="50312.37"/>
    <n v="559.03"/>
  </r>
  <r>
    <x v="0"/>
    <n v="9547440"/>
    <d v="2018-10-16T00:00:00"/>
    <x v="0"/>
    <x v="350"/>
    <n v="199"/>
    <n v="9791.14"/>
    <n v="49.2"/>
  </r>
  <r>
    <x v="0"/>
    <n v="1265600"/>
    <d v="2018-10-30T00:00:00"/>
    <x v="88"/>
    <x v="359"/>
    <n v="82"/>
    <n v="26497.9"/>
    <n v="323.14999999999998"/>
  </r>
  <r>
    <x v="1"/>
    <n v="10625104"/>
    <d v="2018-10-31T00:00:00"/>
    <x v="52"/>
    <x v="81"/>
    <n v="64"/>
    <n v="5511.16"/>
    <n v="86.11"/>
  </r>
  <r>
    <x v="0"/>
    <n v="10070704"/>
    <d v="2018-10-23T00:00:00"/>
    <x v="30"/>
    <x v="284"/>
    <n v="9"/>
    <n v="1404.47"/>
    <n v="156.05000000000001"/>
  </r>
  <r>
    <x v="0"/>
    <n v="11386032"/>
    <d v="2018-11-12T00:00:00"/>
    <x v="128"/>
    <x v="341"/>
    <n v="64"/>
    <n v="8097.91"/>
    <n v="126.53"/>
  </r>
  <r>
    <x v="1"/>
    <n v="11994976"/>
    <d v="2018-11-17T00:00:00"/>
    <x v="123"/>
    <x v="6"/>
    <n v="6"/>
    <n v="796.53"/>
    <n v="132.75"/>
  </r>
  <r>
    <x v="1"/>
    <n v="11564112"/>
    <d v="2018-11-19T00:00:00"/>
    <x v="255"/>
    <x v="216"/>
    <n v="16"/>
    <n v="2409.54"/>
    <n v="150.6"/>
  </r>
  <r>
    <x v="0"/>
    <n v="12333888"/>
    <d v="2018-11-20T00:00:00"/>
    <x v="15"/>
    <x v="114"/>
    <n v="98"/>
    <n v="7607.71"/>
    <n v="77.63"/>
  </r>
  <r>
    <x v="1"/>
    <n v="12284720"/>
    <d v="2018-11-22T00:00:00"/>
    <x v="255"/>
    <x v="204"/>
    <n v="18"/>
    <n v="2056.75"/>
    <n v="114.26"/>
  </r>
  <r>
    <x v="0"/>
    <n v="8589392"/>
    <d v="2018-11-19T00:00:00"/>
    <x v="231"/>
    <x v="286"/>
    <n v="19"/>
    <n v="9677.6299999999992"/>
    <n v="509.35"/>
  </r>
  <r>
    <x v="1"/>
    <n v="14609280"/>
    <d v="2018-12-06T00:00:00"/>
    <x v="0"/>
    <x v="151"/>
    <n v="65"/>
    <n v="13867.69"/>
    <n v="213.35"/>
  </r>
  <r>
    <x v="2"/>
    <n v="35749280"/>
    <d v="2019-04-22T00:00:00"/>
    <x v="62"/>
    <x v="15"/>
    <n v="2"/>
    <n v="177.02"/>
    <n v="88.51"/>
  </r>
  <r>
    <x v="1"/>
    <n v="3022096"/>
    <d v="2018-12-09T00:00:00"/>
    <x v="0"/>
    <x v="256"/>
    <n v="106"/>
    <n v="21691.16"/>
    <n v="204.63"/>
  </r>
  <r>
    <x v="1"/>
    <n v="9631776"/>
    <d v="2018-11-26T00:00:00"/>
    <x v="0"/>
    <x v="255"/>
    <n v="75"/>
    <n v="11656.51"/>
    <n v="155.41999999999999"/>
  </r>
  <r>
    <x v="2"/>
    <n v="15256080"/>
    <d v="2018-12-12T00:00:00"/>
    <x v="54"/>
    <x v="83"/>
    <n v="81"/>
    <n v="12700.21"/>
    <n v="156.79"/>
  </r>
  <r>
    <x v="1"/>
    <n v="9817024"/>
    <d v="2018-10-21T00:00:00"/>
    <x v="172"/>
    <x v="14"/>
    <n v="3"/>
    <n v="145.36000000000001"/>
    <n v="48.45"/>
  </r>
  <r>
    <x v="1"/>
    <n v="12468176"/>
    <d v="2018-12-16T00:00:00"/>
    <x v="34"/>
    <x v="116"/>
    <n v="3"/>
    <n v="387.58"/>
    <n v="129.19"/>
  </r>
  <r>
    <x v="0"/>
    <n v="17391696"/>
    <d v="2018-12-30T00:00:00"/>
    <x v="0"/>
    <x v="154"/>
    <n v="90"/>
    <n v="22862.74"/>
    <n v="254.03"/>
  </r>
  <r>
    <x v="1"/>
    <n v="15233904"/>
    <d v="2019-01-03T00:00:00"/>
    <x v="234"/>
    <x v="216"/>
    <n v="13"/>
    <n v="3408.53"/>
    <n v="262.19"/>
  </r>
  <r>
    <x v="1"/>
    <n v="18196192"/>
    <d v="2019-01-07T00:00:00"/>
    <x v="168"/>
    <x v="98"/>
    <n v="32"/>
    <n v="3628.32"/>
    <n v="113.39"/>
  </r>
  <r>
    <x v="5"/>
    <n v="19091184"/>
    <d v="2019-01-19T00:00:00"/>
    <x v="0"/>
    <x v="155"/>
    <n v="132"/>
    <n v="12194.71"/>
    <n v="92.38"/>
  </r>
  <r>
    <x v="2"/>
    <n v="19239808"/>
    <d v="2019-01-22T00:00:00"/>
    <x v="15"/>
    <x v="218"/>
    <n v="34"/>
    <n v="4287.82"/>
    <n v="126.11"/>
  </r>
  <r>
    <x v="5"/>
    <n v="20901104"/>
    <d v="2019-02-01T00:00:00"/>
    <x v="0"/>
    <x v="261"/>
    <n v="113"/>
    <n v="16255.11"/>
    <n v="143.85"/>
  </r>
  <r>
    <x v="5"/>
    <n v="22272096"/>
    <d v="2019-02-11T00:00:00"/>
    <x v="0"/>
    <x v="329"/>
    <n v="88"/>
    <n v="25629.24"/>
    <n v="291.24"/>
  </r>
  <r>
    <x v="0"/>
    <n v="23345616"/>
    <d v="2019-02-19T00:00:00"/>
    <x v="412"/>
    <x v="14"/>
    <n v="3"/>
    <n v="463.84"/>
    <n v="154.61000000000001"/>
  </r>
  <r>
    <x v="5"/>
    <n v="23308768"/>
    <d v="2019-02-23T00:00:00"/>
    <x v="245"/>
    <x v="15"/>
    <n v="2"/>
    <n v="149.36000000000001"/>
    <n v="74.680000000000007"/>
  </r>
  <r>
    <x v="1"/>
    <n v="24008880"/>
    <d v="2019-02-24T00:00:00"/>
    <x v="0"/>
    <x v="343"/>
    <n v="73"/>
    <n v="21979.040000000001"/>
    <n v="301.08"/>
  </r>
  <r>
    <x v="1"/>
    <n v="26724656"/>
    <d v="2019-03-08T00:00:00"/>
    <x v="0"/>
    <x v="247"/>
    <n v="82"/>
    <n v="16440.509999999998"/>
    <n v="200.49"/>
  </r>
  <r>
    <x v="4"/>
    <n v="23422336"/>
    <d v="2019-03-10T00:00:00"/>
    <x v="114"/>
    <x v="87"/>
    <n v="53"/>
    <n v="15040.89"/>
    <n v="283.79000000000002"/>
  </r>
  <r>
    <x v="5"/>
    <n v="29614144"/>
    <d v="2019-03-22T00:00:00"/>
    <x v="259"/>
    <x v="14"/>
    <n v="3"/>
    <n v="531.78"/>
    <n v="177.26"/>
  </r>
  <r>
    <x v="0"/>
    <n v="4569040"/>
    <d v="2018-05-01T00:00:00"/>
    <x v="0"/>
    <x v="0"/>
    <n v="111"/>
    <n v="31204.65"/>
    <n v="281.12"/>
  </r>
  <r>
    <x v="0"/>
    <n v="4889696"/>
    <d v="2018-05-03T00:00:00"/>
    <x v="358"/>
    <x v="19"/>
    <n v="7"/>
    <n v="2295.06"/>
    <n v="327.87"/>
  </r>
  <r>
    <x v="0"/>
    <n v="4924528"/>
    <d v="2018-06-02T00:00:00"/>
    <x v="0"/>
    <x v="445"/>
    <n v="83"/>
    <n v="15642.51"/>
    <n v="188.46"/>
  </r>
  <r>
    <x v="0"/>
    <n v="6524112"/>
    <d v="2018-07-22T00:00:00"/>
    <x v="61"/>
    <x v="354"/>
    <n v="62"/>
    <n v="7003.24"/>
    <n v="112.96"/>
  </r>
  <r>
    <x v="0"/>
    <n v="6673856"/>
    <d v="2018-07-26T00:00:00"/>
    <x v="0"/>
    <x v="443"/>
    <n v="53"/>
    <n v="6050.29"/>
    <n v="114.16"/>
  </r>
  <r>
    <x v="0"/>
    <n v="8084944"/>
    <d v="2018-09-11T00:00:00"/>
    <x v="0"/>
    <x v="446"/>
    <n v="107"/>
    <n v="7536.47"/>
    <n v="70.430000000000007"/>
  </r>
  <r>
    <x v="0"/>
    <n v="8173760"/>
    <d v="2018-10-02T00:00:00"/>
    <x v="133"/>
    <x v="156"/>
    <n v="26"/>
    <n v="4290.05"/>
    <n v="165"/>
  </r>
  <r>
    <x v="1"/>
    <n v="10605504"/>
    <d v="2018-10-31T00:00:00"/>
    <x v="48"/>
    <x v="107"/>
    <n v="5"/>
    <n v="370.66"/>
    <n v="74.13"/>
  </r>
  <r>
    <x v="0"/>
    <n v="13400128"/>
    <d v="2018-11-28T00:00:00"/>
    <x v="0"/>
    <x v="243"/>
    <n v="165"/>
    <n v="7729.77"/>
    <n v="46.85"/>
  </r>
  <r>
    <x v="2"/>
    <n v="14778960"/>
    <d v="2018-12-08T00:00:00"/>
    <x v="0"/>
    <x v="136"/>
    <n v="69"/>
    <n v="9828.69"/>
    <n v="142.44"/>
  </r>
  <r>
    <x v="0"/>
    <n v="15113840"/>
    <d v="2018-12-10T00:00:00"/>
    <x v="151"/>
    <x v="179"/>
    <n v="55"/>
    <n v="5388.87"/>
    <n v="97.98"/>
  </r>
  <r>
    <x v="1"/>
    <n v="14795984"/>
    <d v="2018-12-08T00:00:00"/>
    <x v="229"/>
    <x v="54"/>
    <n v="6"/>
    <n v="324.83"/>
    <n v="54.14"/>
  </r>
  <r>
    <x v="2"/>
    <n v="15148896"/>
    <d v="2018-12-11T00:00:00"/>
    <x v="382"/>
    <x v="116"/>
    <n v="9"/>
    <n v="601.28"/>
    <n v="66.81"/>
  </r>
  <r>
    <x v="0"/>
    <n v="16190048"/>
    <d v="2018-12-22T00:00:00"/>
    <x v="0"/>
    <x v="70"/>
    <n v="41"/>
    <n v="14699.78"/>
    <n v="358.53"/>
  </r>
  <r>
    <x v="0"/>
    <n v="16379888"/>
    <d v="2018-12-22T00:00:00"/>
    <x v="0"/>
    <x v="70"/>
    <n v="94"/>
    <n v="8040.1"/>
    <n v="85.53"/>
  </r>
  <r>
    <x v="1"/>
    <n v="19096560"/>
    <d v="2019-01-18T00:00:00"/>
    <x v="0"/>
    <x v="366"/>
    <n v="76"/>
    <n v="13984.86"/>
    <n v="184.01"/>
  </r>
  <r>
    <x v="0"/>
    <n v="19680640"/>
    <d v="2019-01-25T00:00:00"/>
    <x v="0"/>
    <x v="142"/>
    <n v="67"/>
    <n v="12413.5"/>
    <n v="185.28"/>
  </r>
  <r>
    <x v="0"/>
    <n v="19999168"/>
    <d v="2019-01-26T00:00:00"/>
    <x v="308"/>
    <x v="253"/>
    <n v="71"/>
    <n v="18243.5"/>
    <n v="256.95"/>
  </r>
  <r>
    <x v="0"/>
    <n v="22044848"/>
    <d v="2019-02-09T00:00:00"/>
    <x v="0"/>
    <x v="157"/>
    <n v="74"/>
    <n v="17571.099999999999"/>
    <n v="237.45"/>
  </r>
  <r>
    <x v="3"/>
    <n v="20952288"/>
    <d v="2019-02-21T00:00:00"/>
    <x v="15"/>
    <x v="80"/>
    <n v="11"/>
    <n v="1427.68"/>
    <n v="129.79"/>
  </r>
  <r>
    <x v="1"/>
    <n v="25211088"/>
    <d v="2019-02-28T00:00:00"/>
    <x v="163"/>
    <x v="26"/>
    <n v="48"/>
    <n v="4373.8500000000004"/>
    <n v="91.12"/>
  </r>
  <r>
    <x v="0"/>
    <n v="25720800"/>
    <d v="2019-03-03T00:00:00"/>
    <x v="0"/>
    <x v="25"/>
    <n v="26"/>
    <n v="17364.88"/>
    <n v="667.88"/>
  </r>
  <r>
    <x v="5"/>
    <n v="23248512"/>
    <d v="2019-02-25T00:00:00"/>
    <x v="134"/>
    <x v="45"/>
    <n v="5"/>
    <n v="781.52"/>
    <n v="156.30000000000001"/>
  </r>
  <r>
    <x v="0"/>
    <n v="26552512"/>
    <d v="2019-03-06T00:00:00"/>
    <x v="8"/>
    <x v="15"/>
    <n v="2"/>
    <n v="282.06"/>
    <n v="141.03"/>
  </r>
  <r>
    <x v="0"/>
    <n v="6428688"/>
    <d v="2018-07-19T00:00:00"/>
    <x v="425"/>
    <x v="41"/>
    <n v="1"/>
    <n v="16.010000000000002"/>
    <n v="16.010000000000002"/>
  </r>
  <r>
    <x v="5"/>
    <n v="23155552"/>
    <d v="2019-03-13T00:00:00"/>
    <x v="215"/>
    <x v="67"/>
    <n v="23"/>
    <n v="1578.51"/>
    <n v="68.63"/>
  </r>
  <r>
    <x v="3"/>
    <n v="18999568"/>
    <d v="2019-03-14T00:00:00"/>
    <x v="58"/>
    <x v="106"/>
    <n v="10"/>
    <n v="831.1"/>
    <n v="83.11"/>
  </r>
  <r>
    <x v="3"/>
    <n v="14246736"/>
    <d v="2018-12-05T00:00:00"/>
    <x v="366"/>
    <x v="15"/>
    <n v="2"/>
    <n v="183.02"/>
    <n v="91.51"/>
  </r>
  <r>
    <x v="2"/>
    <n v="14436240"/>
    <d v="2018-12-05T00:00:00"/>
    <x v="366"/>
    <x v="15"/>
    <n v="2"/>
    <n v="100.05"/>
    <n v="50.03"/>
  </r>
  <r>
    <x v="0"/>
    <n v="2946608"/>
    <d v="2018-12-09T00:00:00"/>
    <x v="255"/>
    <x v="41"/>
    <n v="1"/>
    <n v="101.9"/>
    <n v="101.9"/>
  </r>
  <r>
    <x v="5"/>
    <n v="30584736"/>
    <d v="2019-03-27T00:00:00"/>
    <x v="83"/>
    <x v="32"/>
    <n v="12"/>
    <n v="1639.52"/>
    <n v="136.63"/>
  </r>
  <r>
    <x v="5"/>
    <n v="28790272"/>
    <d v="2019-03-27T00:00:00"/>
    <x v="0"/>
    <x v="134"/>
    <n v="83"/>
    <n v="13140.61"/>
    <n v="158.32"/>
  </r>
  <r>
    <x v="1"/>
    <n v="12379024"/>
    <d v="2018-12-27T00:00:00"/>
    <x v="75"/>
    <x v="61"/>
    <n v="12"/>
    <n v="2423.61"/>
    <n v="201.97"/>
  </r>
  <r>
    <x v="0"/>
    <n v="32399920"/>
    <d v="2019-04-04T00:00:00"/>
    <x v="11"/>
    <x v="33"/>
    <n v="24"/>
    <n v="2156.31"/>
    <n v="89.85"/>
  </r>
  <r>
    <x v="5"/>
    <n v="33478480"/>
    <d v="2019-04-10T00:00:00"/>
    <x v="151"/>
    <x v="45"/>
    <n v="11"/>
    <n v="1289.72"/>
    <n v="117.25"/>
  </r>
  <r>
    <x v="1"/>
    <n v="34099968"/>
    <d v="2019-04-12T00:00:00"/>
    <x v="0"/>
    <x v="249"/>
    <n v="55"/>
    <n v="9376.34"/>
    <n v="170.48"/>
  </r>
  <r>
    <x v="0"/>
    <n v="20865712"/>
    <d v="2019-02-01T00:00:00"/>
    <x v="309"/>
    <x v="15"/>
    <n v="2"/>
    <n v="74.040000000000006"/>
    <n v="37.020000000000003"/>
  </r>
  <r>
    <x v="4"/>
    <n v="34162912"/>
    <d v="2019-04-12T00:00:00"/>
    <x v="118"/>
    <x v="67"/>
    <n v="28"/>
    <n v="3680.93"/>
    <n v="131.46"/>
  </r>
  <r>
    <x v="4"/>
    <n v="21403312"/>
    <d v="2019-04-14T00:00:00"/>
    <x v="0"/>
    <x v="85"/>
    <n v="59"/>
    <n v="10301.99"/>
    <n v="174.61"/>
  </r>
  <r>
    <x v="5"/>
    <n v="35090496"/>
    <d v="2019-04-16T00:00:00"/>
    <x v="150"/>
    <x v="207"/>
    <n v="9"/>
    <n v="1043.75"/>
    <n v="115.97"/>
  </r>
  <r>
    <x v="0"/>
    <n v="11979296"/>
    <d v="2019-04-21T00:00:00"/>
    <x v="103"/>
    <x v="86"/>
    <n v="7"/>
    <n v="2325.17"/>
    <n v="332.17"/>
  </r>
  <r>
    <x v="5"/>
    <n v="23851520"/>
    <d v="2019-02-21T00:00:00"/>
    <x v="71"/>
    <x v="6"/>
    <n v="8"/>
    <n v="586.87"/>
    <n v="73.36"/>
  </r>
  <r>
    <x v="5"/>
    <n v="36336160"/>
    <d v="2019-04-22T00:00:00"/>
    <x v="51"/>
    <x v="45"/>
    <n v="9"/>
    <n v="732.5"/>
    <n v="81.39"/>
  </r>
  <r>
    <x v="1"/>
    <n v="31068576"/>
    <d v="2019-04-15T00:00:00"/>
    <x v="426"/>
    <x v="206"/>
    <n v="56"/>
    <n v="9740.1200000000008"/>
    <n v="173.93"/>
  </r>
  <r>
    <x v="1"/>
    <n v="39200896"/>
    <d v="2019-05-06T00:00:00"/>
    <x v="0"/>
    <x v="341"/>
    <n v="66"/>
    <n v="8555.1200000000008"/>
    <n v="129.62"/>
  </r>
  <r>
    <x v="2"/>
    <n v="39454240"/>
    <d v="2019-05-07T00:00:00"/>
    <x v="0"/>
    <x v="132"/>
    <n v="50"/>
    <n v="8080.67"/>
    <n v="161.61000000000001"/>
  </r>
  <r>
    <x v="0"/>
    <n v="38629584"/>
    <d v="2019-05-05T00:00:00"/>
    <x v="114"/>
    <x v="14"/>
    <n v="2"/>
    <n v="325.24"/>
    <n v="162.62"/>
  </r>
  <r>
    <x v="5"/>
    <n v="39991168"/>
    <d v="2019-05-10T00:00:00"/>
    <x v="286"/>
    <x v="35"/>
    <n v="41"/>
    <n v="11538.18"/>
    <n v="281.42"/>
  </r>
  <r>
    <x v="4"/>
    <n v="29898512"/>
    <d v="2019-03-31T00:00:00"/>
    <x v="54"/>
    <x v="24"/>
    <n v="4"/>
    <n v="520"/>
    <n v="130"/>
  </r>
  <r>
    <x v="1"/>
    <n v="39532416"/>
    <d v="2019-05-12T00:00:00"/>
    <x v="118"/>
    <x v="14"/>
    <n v="3"/>
    <n v="813.15"/>
    <n v="271.05"/>
  </r>
  <r>
    <x v="2"/>
    <n v="41168512"/>
    <d v="2019-05-16T00:00:00"/>
    <x v="143"/>
    <x v="15"/>
    <n v="2"/>
    <n v="368.25"/>
    <n v="184.12"/>
  </r>
  <r>
    <x v="5"/>
    <n v="41699840"/>
    <d v="2019-05-19T00:00:00"/>
    <x v="221"/>
    <x v="246"/>
    <n v="13"/>
    <n v="4868.68"/>
    <n v="374.51"/>
  </r>
  <r>
    <x v="0"/>
    <n v="1553104"/>
    <d v="2018-05-01T00:00:00"/>
    <x v="28"/>
    <x v="41"/>
    <n v="1"/>
    <n v="110.44"/>
    <n v="110.44"/>
  </r>
  <r>
    <x v="0"/>
    <n v="3038896"/>
    <d v="2018-05-01T00:00:00"/>
    <x v="0"/>
    <x v="0"/>
    <n v="82"/>
    <n v="23836.74"/>
    <n v="290.69"/>
  </r>
  <r>
    <x v="0"/>
    <n v="3491600"/>
    <d v="2018-05-01T00:00:00"/>
    <x v="0"/>
    <x v="0"/>
    <n v="66"/>
    <n v="18510.21"/>
    <n v="280.45999999999998"/>
  </r>
  <r>
    <x v="0"/>
    <n v="3680992"/>
    <d v="2018-05-01T00:00:00"/>
    <x v="211"/>
    <x v="61"/>
    <n v="122"/>
    <n v="5977.31"/>
    <n v="48.99"/>
  </r>
  <r>
    <x v="0"/>
    <n v="3521728"/>
    <d v="2018-06-07T00:00:00"/>
    <x v="71"/>
    <x v="7"/>
    <n v="38"/>
    <n v="4339.3599999999997"/>
    <n v="114.19"/>
  </r>
  <r>
    <x v="0"/>
    <n v="4393648"/>
    <d v="2018-07-12T00:00:00"/>
    <x v="202"/>
    <x v="178"/>
    <n v="37"/>
    <n v="3727.85"/>
    <n v="100.75"/>
  </r>
  <r>
    <x v="0"/>
    <n v="4343920"/>
    <d v="2018-08-01T00:00:00"/>
    <x v="293"/>
    <x v="197"/>
    <n v="11"/>
    <n v="1295.02"/>
    <n v="117.73"/>
  </r>
  <r>
    <x v="0"/>
    <n v="6526352"/>
    <d v="2018-08-04T00:00:00"/>
    <x v="0"/>
    <x v="168"/>
    <n v="106"/>
    <n v="46886.03"/>
    <n v="442.32"/>
  </r>
  <r>
    <x v="0"/>
    <n v="6348608"/>
    <d v="2018-08-21T00:00:00"/>
    <x v="427"/>
    <x v="15"/>
    <n v="2"/>
    <n v="728.34"/>
    <n v="364.17"/>
  </r>
  <r>
    <x v="0"/>
    <n v="4960704"/>
    <d v="2018-09-10T00:00:00"/>
    <x v="263"/>
    <x v="107"/>
    <n v="5"/>
    <n v="1531.55"/>
    <n v="306.31"/>
  </r>
  <r>
    <x v="0"/>
    <n v="7167328"/>
    <d v="2018-09-18T00:00:00"/>
    <x v="222"/>
    <x v="290"/>
    <n v="67"/>
    <n v="9600.5400000000009"/>
    <n v="143.29"/>
  </r>
  <r>
    <x v="0"/>
    <n v="9211888"/>
    <d v="2018-10-10T00:00:00"/>
    <x v="0"/>
    <x v="382"/>
    <n v="55"/>
    <n v="26771.38"/>
    <n v="486.75"/>
  </r>
  <r>
    <x v="1"/>
    <n v="9940560"/>
    <d v="2018-10-22T00:00:00"/>
    <x v="172"/>
    <x v="15"/>
    <n v="2"/>
    <n v="207.07"/>
    <n v="103.53"/>
  </r>
  <r>
    <x v="1"/>
    <n v="9438240"/>
    <d v="2018-10-22T00:00:00"/>
    <x v="345"/>
    <x v="226"/>
    <n v="119"/>
    <n v="13148.96"/>
    <n v="110.5"/>
  </r>
  <r>
    <x v="1"/>
    <n v="9432976"/>
    <d v="2018-10-21T00:00:00"/>
    <x v="0"/>
    <x v="334"/>
    <n v="208"/>
    <n v="17375.34"/>
    <n v="83.54"/>
  </r>
  <r>
    <x v="0"/>
    <n v="10319904"/>
    <d v="2018-10-26T00:00:00"/>
    <x v="238"/>
    <x v="363"/>
    <n v="26"/>
    <n v="3114.65"/>
    <n v="119.79"/>
  </r>
  <r>
    <x v="1"/>
    <n v="10173632"/>
    <d v="2018-10-31T00:00:00"/>
    <x v="70"/>
    <x v="206"/>
    <n v="31"/>
    <n v="3296.18"/>
    <n v="106.33"/>
  </r>
  <r>
    <x v="0"/>
    <n v="5561360"/>
    <d v="2018-11-01T00:00:00"/>
    <x v="376"/>
    <x v="326"/>
    <n v="32"/>
    <n v="5474.45"/>
    <n v="171.08"/>
  </r>
  <r>
    <x v="1"/>
    <n v="11003888"/>
    <d v="2018-11-04T00:00:00"/>
    <x v="173"/>
    <x v="120"/>
    <n v="6"/>
    <n v="904.37"/>
    <n v="150.72999999999999"/>
  </r>
  <r>
    <x v="2"/>
    <n v="22933680"/>
    <d v="2019-02-16T00:00:00"/>
    <x v="112"/>
    <x v="14"/>
    <n v="2"/>
    <n v="200.1"/>
    <n v="100.05"/>
  </r>
  <r>
    <x v="1"/>
    <n v="25699184"/>
    <d v="2019-03-03T00:00:00"/>
    <x v="73"/>
    <x v="15"/>
    <n v="2"/>
    <n v="111.04"/>
    <n v="55.52"/>
  </r>
  <r>
    <x v="1"/>
    <n v="11973584"/>
    <d v="2018-11-17T00:00:00"/>
    <x v="133"/>
    <x v="281"/>
    <n v="88"/>
    <n v="6368.87"/>
    <n v="72.37"/>
  </r>
  <r>
    <x v="1"/>
    <n v="12180112"/>
    <d v="2018-11-20T00:00:00"/>
    <x v="177"/>
    <x v="216"/>
    <n v="20"/>
    <n v="1224.8"/>
    <n v="61.24"/>
  </r>
  <r>
    <x v="0"/>
    <n v="13543600"/>
    <d v="2018-11-29T00:00:00"/>
    <x v="0"/>
    <x v="198"/>
    <n v="73"/>
    <n v="19359.759999999998"/>
    <n v="265.2"/>
  </r>
  <r>
    <x v="0"/>
    <n v="14544992"/>
    <d v="2018-12-08T00:00:00"/>
    <x v="150"/>
    <x v="281"/>
    <n v="71"/>
    <n v="7697.6"/>
    <n v="108.42"/>
  </r>
  <r>
    <x v="2"/>
    <n v="15663200"/>
    <d v="2018-12-16T00:00:00"/>
    <x v="31"/>
    <x v="118"/>
    <n v="92"/>
    <n v="10586.81"/>
    <n v="115.07"/>
  </r>
  <r>
    <x v="6"/>
    <n v="41439888"/>
    <d v="2019-05-19T00:00:00"/>
    <x v="61"/>
    <x v="41"/>
    <n v="1"/>
    <n v="91.52"/>
    <n v="91.52"/>
  </r>
  <r>
    <x v="0"/>
    <n v="5472208"/>
    <d v="2018-09-16T00:00:00"/>
    <x v="144"/>
    <x v="14"/>
    <n v="2"/>
    <n v="154.62"/>
    <n v="77.31"/>
  </r>
  <r>
    <x v="0"/>
    <n v="7746480"/>
    <d v="2018-09-28T00:00:00"/>
    <x v="363"/>
    <x v="15"/>
    <n v="2"/>
    <n v="122.28"/>
    <n v="61.14"/>
  </r>
  <r>
    <x v="0"/>
    <n v="8787744"/>
    <d v="2018-10-05T00:00:00"/>
    <x v="279"/>
    <x v="184"/>
    <n v="5"/>
    <n v="357.74"/>
    <n v="71.55"/>
  </r>
  <r>
    <x v="1"/>
    <n v="13058192"/>
    <d v="2018-12-24T00:00:00"/>
    <x v="0"/>
    <x v="295"/>
    <n v="93"/>
    <n v="10713.87"/>
    <n v="115.2"/>
  </r>
  <r>
    <x v="2"/>
    <n v="16823632"/>
    <d v="2018-12-25T00:00:00"/>
    <x v="191"/>
    <x v="282"/>
    <n v="29"/>
    <n v="3841.49"/>
    <n v="132.47"/>
  </r>
  <r>
    <x v="1"/>
    <n v="16924992"/>
    <d v="2018-12-31T00:00:00"/>
    <x v="385"/>
    <x v="120"/>
    <n v="11"/>
    <n v="1221.27"/>
    <n v="111.02"/>
  </r>
  <r>
    <x v="2"/>
    <n v="17233552"/>
    <d v="2018-12-31T00:00:00"/>
    <x v="95"/>
    <x v="121"/>
    <n v="18"/>
    <n v="1525.66"/>
    <n v="84.76"/>
  </r>
  <r>
    <x v="1"/>
    <n v="21369936"/>
    <d v="2019-02-05T00:00:00"/>
    <x v="161"/>
    <x v="41"/>
    <n v="1"/>
    <n v="31"/>
    <n v="31"/>
  </r>
  <r>
    <x v="0"/>
    <n v="20436528"/>
    <d v="2019-01-29T00:00:00"/>
    <x v="80"/>
    <x v="36"/>
    <n v="16"/>
    <n v="4952.96"/>
    <n v="309.56"/>
  </r>
  <r>
    <x v="1"/>
    <n v="18843776"/>
    <d v="2019-02-03T00:00:00"/>
    <x v="412"/>
    <x v="54"/>
    <n v="13"/>
    <n v="1153.27"/>
    <n v="88.71"/>
  </r>
  <r>
    <x v="0"/>
    <n v="21120624"/>
    <d v="2019-02-03T00:00:00"/>
    <x v="249"/>
    <x v="15"/>
    <n v="2"/>
    <n v="119.04"/>
    <n v="59.52"/>
  </r>
  <r>
    <x v="5"/>
    <n v="21255360"/>
    <d v="2019-02-04T00:00:00"/>
    <x v="280"/>
    <x v="228"/>
    <n v="35"/>
    <n v="4957.9799999999996"/>
    <n v="141.66"/>
  </r>
  <r>
    <x v="1"/>
    <n v="21067760"/>
    <d v="2019-02-03T00:00:00"/>
    <x v="220"/>
    <x v="24"/>
    <n v="3"/>
    <n v="269"/>
    <n v="89.67"/>
  </r>
  <r>
    <x v="0"/>
    <n v="7092064"/>
    <d v="2019-02-03T00:00:00"/>
    <x v="238"/>
    <x v="86"/>
    <n v="9"/>
    <n v="918.56"/>
    <n v="102.06"/>
  </r>
  <r>
    <x v="5"/>
    <n v="19393248"/>
    <d v="2019-02-17T00:00:00"/>
    <x v="326"/>
    <x v="120"/>
    <n v="8"/>
    <n v="421.92"/>
    <n v="52.74"/>
  </r>
  <r>
    <x v="1"/>
    <n v="23621808"/>
    <d v="2019-02-19T00:00:00"/>
    <x v="46"/>
    <x v="18"/>
    <n v="81"/>
    <n v="12290.87"/>
    <n v="151.74"/>
  </r>
  <r>
    <x v="0"/>
    <n v="24032400"/>
    <d v="2019-02-22T00:00:00"/>
    <x v="157"/>
    <x v="32"/>
    <n v="7"/>
    <n v="6624.82"/>
    <n v="946.4"/>
  </r>
  <r>
    <x v="0"/>
    <n v="25277056"/>
    <d v="2019-02-28T00:00:00"/>
    <x v="210"/>
    <x v="326"/>
    <n v="45"/>
    <n v="21610.16"/>
    <n v="480.23"/>
  </r>
  <r>
    <x v="3"/>
    <n v="21259616"/>
    <d v="2019-02-04T00:00:00"/>
    <x v="161"/>
    <x v="15"/>
    <n v="2"/>
    <n v="134.15"/>
    <n v="67.069999999999993"/>
  </r>
  <r>
    <x v="0"/>
    <n v="2316944"/>
    <d v="2018-05-02T00:00:00"/>
    <x v="0"/>
    <x v="164"/>
    <n v="154"/>
    <n v="10834.81"/>
    <n v="70.36"/>
  </r>
  <r>
    <x v="0"/>
    <n v="4693472"/>
    <d v="2018-05-01T00:00:00"/>
    <x v="209"/>
    <x v="447"/>
    <n v="100"/>
    <n v="7773.22"/>
    <n v="77.73"/>
  </r>
  <r>
    <x v="0"/>
    <n v="6199984"/>
    <d v="2018-07-11T00:00:00"/>
    <x v="0"/>
    <x v="146"/>
    <n v="62"/>
    <n v="13104.16"/>
    <n v="211.36"/>
  </r>
  <r>
    <x v="0"/>
    <n v="6251952"/>
    <d v="2018-07-24T00:00:00"/>
    <x v="184"/>
    <x v="54"/>
    <n v="13"/>
    <n v="1471.96"/>
    <n v="113.23"/>
  </r>
  <r>
    <x v="0"/>
    <n v="5734400"/>
    <d v="2018-07-26T00:00:00"/>
    <x v="0"/>
    <x v="443"/>
    <n v="54"/>
    <n v="6708.41"/>
    <n v="124.23"/>
  </r>
  <r>
    <x v="0"/>
    <n v="6163472"/>
    <d v="2018-07-26T00:00:00"/>
    <x v="0"/>
    <x v="443"/>
    <n v="101"/>
    <n v="5972.08"/>
    <n v="59.13"/>
  </r>
  <r>
    <x v="0"/>
    <n v="5646480"/>
    <d v="2018-07-30T00:00:00"/>
    <x v="0"/>
    <x v="274"/>
    <n v="100"/>
    <n v="8338.6"/>
    <n v="83.39"/>
  </r>
  <r>
    <x v="0"/>
    <n v="7328496"/>
    <d v="2018-08-15T00:00:00"/>
    <x v="0"/>
    <x v="393"/>
    <n v="31"/>
    <n v="17990.91"/>
    <n v="580.35"/>
  </r>
  <r>
    <x v="0"/>
    <n v="3776864"/>
    <d v="2018-08-21T00:00:00"/>
    <x v="365"/>
    <x v="41"/>
    <n v="1"/>
    <n v="101.9"/>
    <n v="101.9"/>
  </r>
  <r>
    <x v="0"/>
    <n v="7648032"/>
    <d v="2018-08-26T00:00:00"/>
    <x v="259"/>
    <x v="139"/>
    <n v="54"/>
    <n v="5901.73"/>
    <n v="109.29"/>
  </r>
  <r>
    <x v="0"/>
    <n v="6951392"/>
    <d v="2018-08-06T00:00:00"/>
    <x v="0"/>
    <x v="361"/>
    <n v="85"/>
    <n v="11767.09"/>
    <n v="138.44"/>
  </r>
  <r>
    <x v="0"/>
    <n v="6498912"/>
    <d v="2018-08-11T00:00:00"/>
    <x v="246"/>
    <x v="109"/>
    <n v="27"/>
    <n v="3259.38"/>
    <n v="120.72"/>
  </r>
  <r>
    <x v="1"/>
    <n v="9538032"/>
    <d v="2018-10-22T00:00:00"/>
    <x v="0"/>
    <x v="301"/>
    <n v="81"/>
    <n v="10421.040000000001"/>
    <n v="128.65"/>
  </r>
  <r>
    <x v="1"/>
    <n v="9992752"/>
    <d v="2018-10-22T00:00:00"/>
    <x v="70"/>
    <x v="368"/>
    <n v="52"/>
    <n v="3724.38"/>
    <n v="71.62"/>
  </r>
  <r>
    <x v="0"/>
    <n v="10749424"/>
    <d v="2018-11-15T00:00:00"/>
    <x v="0"/>
    <x v="235"/>
    <n v="58"/>
    <n v="9539.31"/>
    <n v="164.47"/>
  </r>
  <r>
    <x v="1"/>
    <n v="10409280"/>
    <d v="2018-10-28T00:00:00"/>
    <x v="0"/>
    <x v="96"/>
    <n v="108"/>
    <n v="12541.23"/>
    <n v="116.12"/>
  </r>
  <r>
    <x v="1"/>
    <n v="12237232"/>
    <d v="2018-11-24T00:00:00"/>
    <x v="177"/>
    <x v="106"/>
    <n v="4"/>
    <n v="627.38"/>
    <n v="156.84"/>
  </r>
  <r>
    <x v="2"/>
    <n v="14392672"/>
    <d v="2018-12-05T00:00:00"/>
    <x v="0"/>
    <x v="356"/>
    <n v="85"/>
    <n v="6725.9"/>
    <n v="79.13"/>
  </r>
  <r>
    <x v="0"/>
    <n v="2338896"/>
    <d v="2018-10-19T00:00:00"/>
    <x v="0"/>
    <x v="416"/>
    <n v="90"/>
    <n v="19751.84"/>
    <n v="219.46"/>
  </r>
  <r>
    <x v="0"/>
    <n v="16111424"/>
    <d v="2018-12-23T00:00:00"/>
    <x v="0"/>
    <x v="278"/>
    <n v="92"/>
    <n v="10248.68"/>
    <n v="111.4"/>
  </r>
  <r>
    <x v="1"/>
    <n v="16259040"/>
    <d v="2018-12-23T00:00:00"/>
    <x v="58"/>
    <x v="308"/>
    <n v="41"/>
    <n v="2940.97"/>
    <n v="71.73"/>
  </r>
  <r>
    <x v="0"/>
    <n v="1963472"/>
    <d v="2019-01-20T00:00:00"/>
    <x v="236"/>
    <x v="15"/>
    <n v="2"/>
    <n v="56.03"/>
    <n v="28.02"/>
  </r>
  <r>
    <x v="0"/>
    <n v="17749984"/>
    <d v="2019-01-23T00:00:00"/>
    <x v="309"/>
    <x v="120"/>
    <n v="7"/>
    <n v="341.53"/>
    <n v="48.79"/>
  </r>
  <r>
    <x v="0"/>
    <n v="8240848"/>
    <d v="2019-01-30T00:00:00"/>
    <x v="0"/>
    <x v="328"/>
    <n v="67"/>
    <n v="8464.94"/>
    <n v="126.34"/>
  </r>
  <r>
    <x v="0"/>
    <n v="20518176"/>
    <d v="2019-01-29T00:00:00"/>
    <x v="0"/>
    <x v="360"/>
    <n v="65"/>
    <n v="9553"/>
    <n v="146.97"/>
  </r>
  <r>
    <x v="1"/>
    <n v="21036176"/>
    <d v="2019-02-02T00:00:00"/>
    <x v="0"/>
    <x v="263"/>
    <n v="92"/>
    <n v="6600.18"/>
    <n v="71.739999999999995"/>
  </r>
  <r>
    <x v="2"/>
    <n v="22984416"/>
    <d v="2019-02-19T00:00:00"/>
    <x v="0"/>
    <x v="135"/>
    <n v="105"/>
    <n v="16409.32"/>
    <n v="156.28"/>
  </r>
  <r>
    <x v="1"/>
    <n v="24143616"/>
    <d v="2019-02-24T00:00:00"/>
    <x v="0"/>
    <x v="343"/>
    <n v="40"/>
    <n v="8554.9599999999991"/>
    <n v="213.87"/>
  </r>
  <r>
    <x v="0"/>
    <n v="23985920"/>
    <d v="2019-02-24T00:00:00"/>
    <x v="0"/>
    <x v="343"/>
    <n v="44"/>
    <n v="14729.65"/>
    <n v="334.76"/>
  </r>
  <r>
    <x v="2"/>
    <n v="21356832"/>
    <d v="2019-02-25T00:00:00"/>
    <x v="326"/>
    <x v="14"/>
    <n v="3"/>
    <n v="342.95"/>
    <n v="114.32"/>
  </r>
  <r>
    <x v="5"/>
    <n v="23827216"/>
    <d v="2019-02-21T00:00:00"/>
    <x v="0"/>
    <x v="56"/>
    <n v="95"/>
    <n v="7219.3"/>
    <n v="75.989999999999995"/>
  </r>
  <r>
    <x v="0"/>
    <n v="2558640"/>
    <d v="2018-05-01T00:00:00"/>
    <x v="28"/>
    <x v="41"/>
    <n v="1"/>
    <n v="40.76"/>
    <n v="40.76"/>
  </r>
  <r>
    <x v="2"/>
    <n v="23791264"/>
    <d v="2019-03-07T00:00:00"/>
    <x v="0"/>
    <x v="175"/>
    <n v="36"/>
    <n v="7501.43"/>
    <n v="208.37"/>
  </r>
  <r>
    <x v="0"/>
    <n v="9712528"/>
    <d v="2018-10-19T00:00:00"/>
    <x v="239"/>
    <x v="15"/>
    <n v="2"/>
    <n v="301.94"/>
    <n v="150.97"/>
  </r>
  <r>
    <x v="2"/>
    <n v="27822816"/>
    <d v="2019-03-13T00:00:00"/>
    <x v="0"/>
    <x v="79"/>
    <n v="108"/>
    <n v="9203.93"/>
    <n v="85.22"/>
  </r>
  <r>
    <x v="1"/>
    <n v="29423744"/>
    <d v="2019-03-21T00:00:00"/>
    <x v="0"/>
    <x v="411"/>
    <n v="37"/>
    <n v="10726.84"/>
    <n v="289.91000000000003"/>
  </r>
  <r>
    <x v="1"/>
    <n v="25474400"/>
    <d v="2019-04-03T00:00:00"/>
    <x v="0"/>
    <x v="203"/>
    <n v="48"/>
    <n v="11515.78"/>
    <n v="239.91"/>
  </r>
  <r>
    <x v="1"/>
    <n v="30575328"/>
    <d v="2019-04-01T00:00:00"/>
    <x v="0"/>
    <x v="26"/>
    <n v="85"/>
    <n v="5594.93"/>
    <n v="65.819999999999993"/>
  </r>
  <r>
    <x v="2"/>
    <n v="30497488"/>
    <d v="2019-04-05T00:00:00"/>
    <x v="0"/>
    <x v="83"/>
    <n v="65"/>
    <n v="8603.56"/>
    <n v="132.36000000000001"/>
  </r>
  <r>
    <x v="1"/>
    <n v="33168800"/>
    <d v="2019-04-08T00:00:00"/>
    <x v="81"/>
    <x v="15"/>
    <n v="2"/>
    <n v="467.01"/>
    <n v="233.5"/>
  </r>
  <r>
    <x v="1"/>
    <n v="34214096"/>
    <d v="2019-04-13T00:00:00"/>
    <x v="105"/>
    <x v="184"/>
    <n v="4"/>
    <n v="512.64"/>
    <n v="128.16"/>
  </r>
  <r>
    <x v="2"/>
    <n v="34365072"/>
    <d v="2019-04-16T00:00:00"/>
    <x v="0"/>
    <x v="217"/>
    <n v="48"/>
    <n v="5932.98"/>
    <n v="123.6"/>
  </r>
  <r>
    <x v="5"/>
    <n v="26262656"/>
    <d v="2019-03-05T00:00:00"/>
    <x v="235"/>
    <x v="15"/>
    <n v="2"/>
    <n v="172.84"/>
    <n v="86.42"/>
  </r>
  <r>
    <x v="1"/>
    <n v="38172288"/>
    <d v="2019-05-01T00:00:00"/>
    <x v="77"/>
    <x v="14"/>
    <n v="3"/>
    <n v="1915.84"/>
    <n v="638.61"/>
  </r>
  <r>
    <x v="0"/>
    <n v="36685376"/>
    <d v="2019-05-06T00:00:00"/>
    <x v="0"/>
    <x v="341"/>
    <n v="29"/>
    <n v="14841.36"/>
    <n v="511.77"/>
  </r>
  <r>
    <x v="0"/>
    <n v="34507648"/>
    <d v="2019-04-17T00:00:00"/>
    <x v="193"/>
    <x v="23"/>
    <n v="2"/>
    <n v="292.01"/>
    <n v="146"/>
  </r>
  <r>
    <x v="1"/>
    <n v="15754256"/>
    <d v="2019-05-31T00:00:00"/>
    <x v="0"/>
    <x v="250"/>
    <n v="51"/>
    <n v="20114.95"/>
    <n v="394.41"/>
  </r>
  <r>
    <x v="0"/>
    <n v="3843392"/>
    <d v="2018-05-01T00:00:00"/>
    <x v="0"/>
    <x v="0"/>
    <n v="138"/>
    <n v="17731.62"/>
    <n v="128.49"/>
  </r>
  <r>
    <x v="0"/>
    <n v="3883824"/>
    <d v="2018-05-06T00:00:00"/>
    <x v="116"/>
    <x v="381"/>
    <n v="102"/>
    <n v="12998.99"/>
    <n v="127.44"/>
  </r>
  <r>
    <x v="0"/>
    <n v="2688112"/>
    <d v="2018-05-07T00:00:00"/>
    <x v="0"/>
    <x v="209"/>
    <n v="123"/>
    <n v="42101.43"/>
    <n v="342.29"/>
  </r>
  <r>
    <x v="0"/>
    <n v="4087776"/>
    <d v="2018-05-02T00:00:00"/>
    <x v="128"/>
    <x v="215"/>
    <n v="33"/>
    <n v="5595.81"/>
    <n v="169.57"/>
  </r>
  <r>
    <x v="0"/>
    <n v="5601456"/>
    <d v="2018-06-16T00:00:00"/>
    <x v="0"/>
    <x v="439"/>
    <n v="290"/>
    <n v="23521.59"/>
    <n v="81.11"/>
  </r>
  <r>
    <x v="0"/>
    <n v="4749360"/>
    <d v="2018-06-27T00:00:00"/>
    <x v="93"/>
    <x v="18"/>
    <n v="25"/>
    <n v="4583.9399999999996"/>
    <n v="183.36"/>
  </r>
  <r>
    <x v="0"/>
    <n v="6041168"/>
    <d v="2018-07-05T00:00:00"/>
    <x v="275"/>
    <x v="326"/>
    <n v="35"/>
    <n v="2005.9"/>
    <n v="57.31"/>
  </r>
  <r>
    <x v="0"/>
    <n v="6425888"/>
    <d v="2018-07-18T00:00:00"/>
    <x v="30"/>
    <x v="280"/>
    <n v="67"/>
    <n v="12513.32"/>
    <n v="186.77"/>
  </r>
  <r>
    <x v="0"/>
    <n v="6736352"/>
    <d v="2018-07-29T00:00:00"/>
    <x v="221"/>
    <x v="190"/>
    <n v="106"/>
    <n v="20014.55"/>
    <n v="188.82"/>
  </r>
  <r>
    <x v="0"/>
    <n v="4375280"/>
    <d v="2018-08-18T00:00:00"/>
    <x v="162"/>
    <x v="11"/>
    <n v="99"/>
    <n v="10066.469999999999"/>
    <n v="101.68"/>
  </r>
  <r>
    <x v="0"/>
    <n v="6219136"/>
    <d v="2018-08-20T00:00:00"/>
    <x v="0"/>
    <x v="323"/>
    <n v="78"/>
    <n v="15962.32"/>
    <n v="204.65"/>
  </r>
  <r>
    <x v="0"/>
    <n v="7988960"/>
    <d v="2018-09-08T00:00:00"/>
    <x v="154"/>
    <x v="145"/>
    <n v="11"/>
    <n v="1127.24"/>
    <n v="102.48"/>
  </r>
  <r>
    <x v="0"/>
    <n v="7455616"/>
    <d v="2018-09-14T00:00:00"/>
    <x v="158"/>
    <x v="216"/>
    <n v="18"/>
    <n v="645.54999999999995"/>
    <n v="35.86"/>
  </r>
  <r>
    <x v="0"/>
    <n v="7338576"/>
    <d v="2018-09-18T00:00:00"/>
    <x v="424"/>
    <x v="418"/>
    <n v="76"/>
    <n v="10348.39"/>
    <n v="136.16"/>
  </r>
  <r>
    <x v="0"/>
    <n v="5137776"/>
    <d v="2018-05-16T00:00:00"/>
    <x v="91"/>
    <x v="15"/>
    <n v="2"/>
    <n v="68.069999999999993"/>
    <n v="34.04"/>
  </r>
  <r>
    <x v="1"/>
    <n v="11462416"/>
    <d v="2018-11-14T00:00:00"/>
    <x v="225"/>
    <x v="132"/>
    <n v="71"/>
    <n v="9291.56"/>
    <n v="130.87"/>
  </r>
  <r>
    <x v="1"/>
    <n v="11974032"/>
    <d v="2018-11-17T00:00:00"/>
    <x v="0"/>
    <x v="46"/>
    <n v="192"/>
    <n v="13213.92"/>
    <n v="68.819999999999993"/>
  </r>
  <r>
    <x v="0"/>
    <n v="10933776"/>
    <d v="2018-11-05T00:00:00"/>
    <x v="67"/>
    <x v="227"/>
    <n v="16"/>
    <n v="2943.74"/>
    <n v="183.98"/>
  </r>
  <r>
    <x v="0"/>
    <n v="12661824"/>
    <d v="2018-11-22T00:00:00"/>
    <x v="162"/>
    <x v="325"/>
    <n v="29"/>
    <n v="13627.59"/>
    <n v="469.92"/>
  </r>
  <r>
    <x v="1"/>
    <n v="13309520"/>
    <d v="2018-11-27T00:00:00"/>
    <x v="45"/>
    <x v="26"/>
    <n v="84"/>
    <n v="6568.33"/>
    <n v="78.19"/>
  </r>
  <r>
    <x v="1"/>
    <n v="13210176"/>
    <d v="2018-11-27T00:00:00"/>
    <x v="0"/>
    <x v="320"/>
    <n v="103"/>
    <n v="17935.32"/>
    <n v="174.13"/>
  </r>
  <r>
    <x v="1"/>
    <n v="13268080"/>
    <d v="2018-11-27T00:00:00"/>
    <x v="225"/>
    <x v="35"/>
    <n v="30"/>
    <n v="3708.26"/>
    <n v="123.61"/>
  </r>
  <r>
    <x v="0"/>
    <n v="6885760"/>
    <d v="2018-08-07T00:00:00"/>
    <x v="372"/>
    <x v="24"/>
    <n v="6"/>
    <n v="329.63"/>
    <n v="54.94"/>
  </r>
  <r>
    <x v="0"/>
    <n v="9119376"/>
    <d v="2018-10-07T00:00:00"/>
    <x v="0"/>
    <x v="371"/>
    <n v="89"/>
    <n v="16758.03"/>
    <n v="188.29"/>
  </r>
  <r>
    <x v="2"/>
    <n v="15140160"/>
    <d v="2018-12-17T00:00:00"/>
    <x v="0"/>
    <x v="49"/>
    <n v="90"/>
    <n v="15877.64"/>
    <n v="176.42"/>
  </r>
  <r>
    <x v="1"/>
    <n v="16718576"/>
    <d v="2018-12-24T00:00:00"/>
    <x v="229"/>
    <x v="14"/>
    <n v="3"/>
    <n v="391.77"/>
    <n v="130.59"/>
  </r>
  <r>
    <x v="0"/>
    <n v="17659264"/>
    <d v="2019-01-02T00:00:00"/>
    <x v="236"/>
    <x v="32"/>
    <n v="12"/>
    <n v="878.39"/>
    <n v="73.2"/>
  </r>
  <r>
    <x v="2"/>
    <n v="18525024"/>
    <d v="2019-01-11T00:00:00"/>
    <x v="208"/>
    <x v="68"/>
    <n v="5"/>
    <n v="732"/>
    <n v="146.4"/>
  </r>
  <r>
    <x v="1"/>
    <n v="18511920"/>
    <d v="2019-01-15T00:00:00"/>
    <x v="0"/>
    <x v="16"/>
    <n v="48"/>
    <n v="14488.32"/>
    <n v="301.83999999999997"/>
  </r>
  <r>
    <x v="3"/>
    <n v="19490800"/>
    <d v="2019-01-29T00:00:00"/>
    <x v="0"/>
    <x v="360"/>
    <n v="93"/>
    <n v="31514.33"/>
    <n v="338.86"/>
  </r>
  <r>
    <x v="0"/>
    <n v="7418880"/>
    <d v="2018-12-15T00:00:00"/>
    <x v="299"/>
    <x v="15"/>
    <n v="2"/>
    <n v="166.23"/>
    <n v="83.12"/>
  </r>
  <r>
    <x v="2"/>
    <n v="20202000"/>
    <d v="2019-01-27T00:00:00"/>
    <x v="2"/>
    <x v="37"/>
    <n v="53"/>
    <n v="6694.36"/>
    <n v="126.31"/>
  </r>
  <r>
    <x v="0"/>
    <n v="20781152"/>
    <d v="2019-01-31T00:00:00"/>
    <x v="243"/>
    <x v="286"/>
    <n v="63"/>
    <n v="10596.87"/>
    <n v="168.2"/>
  </r>
  <r>
    <x v="5"/>
    <n v="7270256"/>
    <d v="2019-02-25T00:00:00"/>
    <x v="41"/>
    <x v="218"/>
    <n v="13"/>
    <n v="4982.67"/>
    <n v="383.28"/>
  </r>
  <r>
    <x v="0"/>
    <n v="24199728"/>
    <d v="2019-02-25T00:00:00"/>
    <x v="60"/>
    <x v="217"/>
    <n v="55"/>
    <n v="10700.2"/>
    <n v="194.55"/>
  </r>
  <r>
    <x v="0"/>
    <n v="25055296"/>
    <d v="2019-02-27T00:00:00"/>
    <x v="114"/>
    <x v="326"/>
    <n v="47"/>
    <n v="8554.9"/>
    <n v="182.02"/>
  </r>
  <r>
    <x v="2"/>
    <n v="10686368"/>
    <d v="2019-03-01T00:00:00"/>
    <x v="0"/>
    <x v="208"/>
    <n v="116"/>
    <n v="20629.560000000001"/>
    <n v="177.84"/>
  </r>
  <r>
    <x v="5"/>
    <n v="22583008"/>
    <d v="2019-02-25T00:00:00"/>
    <x v="162"/>
    <x v="236"/>
    <n v="27"/>
    <n v="4888.38"/>
    <n v="181.05"/>
  </r>
  <r>
    <x v="0"/>
    <n v="1580880"/>
    <d v="2019-03-08T00:00:00"/>
    <x v="0"/>
    <x v="247"/>
    <n v="85"/>
    <n v="22678.51"/>
    <n v="266.81"/>
  </r>
  <r>
    <x v="0"/>
    <n v="1622320"/>
    <d v="2018-05-02T00:00:00"/>
    <x v="0"/>
    <x v="164"/>
    <n v="117"/>
    <n v="10274.06"/>
    <n v="87.81"/>
  </r>
  <r>
    <x v="0"/>
    <n v="2485616"/>
    <d v="2018-05-05T00:00:00"/>
    <x v="9"/>
    <x v="138"/>
    <n v="25"/>
    <n v="3960.68"/>
    <n v="158.43"/>
  </r>
  <r>
    <x v="0"/>
    <n v="5465600"/>
    <d v="2018-06-13T00:00:00"/>
    <x v="381"/>
    <x v="197"/>
    <n v="9"/>
    <n v="791.13"/>
    <n v="87.9"/>
  </r>
  <r>
    <x v="0"/>
    <n v="2477440"/>
    <d v="2018-05-02T00:00:00"/>
    <x v="162"/>
    <x v="353"/>
    <n v="84"/>
    <n v="6935.49"/>
    <n v="82.57"/>
  </r>
  <r>
    <x v="0"/>
    <n v="7265216"/>
    <d v="2018-09-22T00:00:00"/>
    <x v="294"/>
    <x v="313"/>
    <n v="93"/>
    <n v="14048.01"/>
    <n v="151.05000000000001"/>
  </r>
  <r>
    <x v="0"/>
    <n v="9257024"/>
    <d v="2018-10-13T00:00:00"/>
    <x v="30"/>
    <x v="31"/>
    <n v="14"/>
    <n v="824.6"/>
    <n v="58.9"/>
  </r>
  <r>
    <x v="0"/>
    <n v="5958400"/>
    <d v="2018-10-30T00:00:00"/>
    <x v="0"/>
    <x v="225"/>
    <n v="72"/>
    <n v="14804.08"/>
    <n v="205.61"/>
  </r>
  <r>
    <x v="0"/>
    <n v="2339680"/>
    <d v="2018-05-08T00:00:00"/>
    <x v="32"/>
    <x v="279"/>
    <n v="46"/>
    <n v="2751.17"/>
    <n v="59.81"/>
  </r>
  <r>
    <x v="0"/>
    <n v="3108224"/>
    <d v="2018-05-09T00:00:00"/>
    <x v="56"/>
    <x v="202"/>
    <n v="46"/>
    <n v="1556.64"/>
    <n v="33.840000000000003"/>
  </r>
  <r>
    <x v="0"/>
    <n v="4395552"/>
    <d v="2018-08-01T00:00:00"/>
    <x v="211"/>
    <x v="182"/>
    <n v="23"/>
    <n v="2017.46"/>
    <n v="87.72"/>
  </r>
  <r>
    <x v="0"/>
    <n v="9869552"/>
    <d v="2018-10-25T00:00:00"/>
    <x v="412"/>
    <x v="312"/>
    <n v="45"/>
    <n v="3750.52"/>
    <n v="83.34"/>
  </r>
  <r>
    <x v="1"/>
    <n v="10313408"/>
    <d v="2018-10-27T00:00:00"/>
    <x v="169"/>
    <x v="49"/>
    <n v="77"/>
    <n v="4996.5600000000004"/>
    <n v="64.89"/>
  </r>
  <r>
    <x v="0"/>
    <n v="9268224"/>
    <d v="2018-10-30T00:00:00"/>
    <x v="0"/>
    <x v="225"/>
    <n v="78"/>
    <n v="9271.93"/>
    <n v="118.87"/>
  </r>
  <r>
    <x v="1"/>
    <n v="9573424"/>
    <d v="2018-10-21T00:00:00"/>
    <x v="14"/>
    <x v="161"/>
    <n v="25"/>
    <n v="3665.93"/>
    <n v="146.63999999999999"/>
  </r>
  <r>
    <x v="0"/>
    <n v="8468992"/>
    <d v="2018-11-17T00:00:00"/>
    <x v="0"/>
    <x v="46"/>
    <n v="58"/>
    <n v="6442.66"/>
    <n v="111.08"/>
  </r>
  <r>
    <x v="1"/>
    <n v="12158160"/>
    <d v="2018-11-19T00:00:00"/>
    <x v="203"/>
    <x v="15"/>
    <n v="2"/>
    <n v="163.04"/>
    <n v="81.52"/>
  </r>
  <r>
    <x v="1"/>
    <n v="11804688"/>
    <d v="2018-11-19T00:00:00"/>
    <x v="203"/>
    <x v="15"/>
    <n v="2"/>
    <n v="130.76"/>
    <n v="65.38"/>
  </r>
  <r>
    <x v="1"/>
    <n v="12503792"/>
    <d v="2018-11-21T00:00:00"/>
    <x v="0"/>
    <x v="101"/>
    <n v="68"/>
    <n v="8231.18"/>
    <n v="121.05"/>
  </r>
  <r>
    <x v="1"/>
    <n v="12821088"/>
    <d v="2018-11-25T00:00:00"/>
    <x v="230"/>
    <x v="41"/>
    <n v="1"/>
    <n v="156.94"/>
    <n v="156.94"/>
  </r>
  <r>
    <x v="1"/>
    <n v="11662000"/>
    <d v="2018-11-19T00:00:00"/>
    <x v="0"/>
    <x v="340"/>
    <n v="50"/>
    <n v="6022.99"/>
    <n v="120.46"/>
  </r>
  <r>
    <x v="0"/>
    <n v="5811792"/>
    <d v="2018-06-27T00:00:00"/>
    <x v="0"/>
    <x v="125"/>
    <n v="51"/>
    <n v="16383.36"/>
    <n v="321.24"/>
  </r>
  <r>
    <x v="0"/>
    <n v="5688368"/>
    <d v="2018-07-10T00:00:00"/>
    <x v="55"/>
    <x v="311"/>
    <n v="20"/>
    <n v="3470.81"/>
    <n v="173.54"/>
  </r>
  <r>
    <x v="0"/>
    <n v="4746448"/>
    <d v="2018-06-27T00:00:00"/>
    <x v="186"/>
    <x v="175"/>
    <n v="25"/>
    <n v="4560.6499999999996"/>
    <n v="182.43"/>
  </r>
  <r>
    <x v="0"/>
    <n v="2940672"/>
    <d v="2018-08-06T00:00:00"/>
    <x v="359"/>
    <x v="41"/>
    <n v="1"/>
    <n v="112.02"/>
    <n v="112.02"/>
  </r>
  <r>
    <x v="0"/>
    <n v="8021552"/>
    <d v="2018-09-09T00:00:00"/>
    <x v="0"/>
    <x v="369"/>
    <n v="104"/>
    <n v="9180.76"/>
    <n v="88.28"/>
  </r>
  <r>
    <x v="1"/>
    <n v="9868320"/>
    <d v="2018-10-21T00:00:00"/>
    <x v="53"/>
    <x v="5"/>
    <n v="24"/>
    <n v="3281.97"/>
    <n v="136.75"/>
  </r>
  <r>
    <x v="0"/>
    <n v="9588656"/>
    <d v="2018-10-19T00:00:00"/>
    <x v="54"/>
    <x v="272"/>
    <n v="50"/>
    <n v="5008.6899999999996"/>
    <n v="100.17"/>
  </r>
  <r>
    <x v="0"/>
    <n v="9904608"/>
    <d v="2018-10-22T00:00:00"/>
    <x v="314"/>
    <x v="14"/>
    <n v="3"/>
    <n v="865.71"/>
    <n v="288.57"/>
  </r>
  <r>
    <x v="1"/>
    <n v="10719520"/>
    <d v="2018-11-01T00:00:00"/>
    <x v="316"/>
    <x v="54"/>
    <n v="11"/>
    <n v="1310.78"/>
    <n v="119.16"/>
  </r>
  <r>
    <x v="0"/>
    <n v="4921952"/>
    <d v="2018-05-01T00:00:00"/>
    <x v="0"/>
    <x v="0"/>
    <n v="109"/>
    <n v="9402.16"/>
    <n v="86.26"/>
  </r>
  <r>
    <x v="0"/>
    <n v="4532416"/>
    <d v="2018-05-01T00:00:00"/>
    <x v="301"/>
    <x v="98"/>
    <n v="13"/>
    <n v="1140.0999999999999"/>
    <n v="87.7"/>
  </r>
  <r>
    <x v="0"/>
    <n v="2033920"/>
    <d v="2018-05-03T00:00:00"/>
    <x v="88"/>
    <x v="88"/>
    <n v="129"/>
    <n v="7885.17"/>
    <n v="61.13"/>
  </r>
  <r>
    <x v="0"/>
    <n v="1527904"/>
    <d v="2018-06-24T00:00:00"/>
    <x v="220"/>
    <x v="9"/>
    <n v="46"/>
    <n v="9873.7800000000007"/>
    <n v="214.65"/>
  </r>
  <r>
    <x v="0"/>
    <n v="7424816"/>
    <d v="2018-08-18T00:00:00"/>
    <x v="0"/>
    <x v="410"/>
    <n v="98"/>
    <n v="7582.43"/>
    <n v="77.37"/>
  </r>
  <r>
    <x v="1"/>
    <n v="10676736"/>
    <d v="2018-10-31T00:00:00"/>
    <x v="0"/>
    <x v="358"/>
    <n v="86"/>
    <n v="7938.79"/>
    <n v="92.31"/>
  </r>
  <r>
    <x v="0"/>
    <n v="12807200"/>
    <d v="2018-11-23T00:00:00"/>
    <x v="234"/>
    <x v="37"/>
    <n v="23"/>
    <n v="1314.48"/>
    <n v="57.15"/>
  </r>
  <r>
    <x v="0"/>
    <n v="11759552"/>
    <d v="2018-11-21T00:00:00"/>
    <x v="0"/>
    <x v="101"/>
    <n v="99"/>
    <n v="7149.77"/>
    <n v="72.22"/>
  </r>
  <r>
    <x v="0"/>
    <n v="13424768"/>
    <d v="2018-12-08T00:00:00"/>
    <x v="0"/>
    <x v="136"/>
    <n v="56"/>
    <n v="6117.07"/>
    <n v="109.23"/>
  </r>
  <r>
    <x v="2"/>
    <n v="14649040"/>
    <d v="2018-12-17T00:00:00"/>
    <x v="382"/>
    <x v="14"/>
    <n v="3"/>
    <n v="92.2"/>
    <n v="30.73"/>
  </r>
  <r>
    <x v="1"/>
    <n v="13629168"/>
    <d v="2018-12-08T00:00:00"/>
    <x v="138"/>
    <x v="27"/>
    <n v="23"/>
    <n v="2898.59"/>
    <n v="126.03"/>
  </r>
  <r>
    <x v="0"/>
    <n v="13364624"/>
    <d v="2018-11-28T00:00:00"/>
    <x v="85"/>
    <x v="213"/>
    <n v="40"/>
    <n v="10349.540000000001"/>
    <n v="258.74"/>
  </r>
  <r>
    <x v="5"/>
    <n v="21609952"/>
    <d v="2019-02-06T00:00:00"/>
    <x v="225"/>
    <x v="184"/>
    <n v="4"/>
    <n v="469.86"/>
    <n v="117.47"/>
  </r>
  <r>
    <x v="0"/>
    <n v="21346864"/>
    <d v="2019-02-08T00:00:00"/>
    <x v="15"/>
    <x v="21"/>
    <n v="37"/>
    <n v="5045.8599999999997"/>
    <n v="136.37"/>
  </r>
  <r>
    <x v="4"/>
    <n v="21865424"/>
    <d v="2019-02-09T00:00:00"/>
    <x v="273"/>
    <x v="246"/>
    <n v="15"/>
    <n v="2533.1999999999998"/>
    <n v="168.88"/>
  </r>
  <r>
    <x v="0"/>
    <n v="21830704"/>
    <d v="2019-02-07T00:00:00"/>
    <x v="0"/>
    <x v="108"/>
    <n v="89"/>
    <n v="8850.17"/>
    <n v="99.44"/>
  </r>
  <r>
    <x v="2"/>
    <n v="14175616"/>
    <d v="2018-12-15T00:00:00"/>
    <x v="0"/>
    <x v="153"/>
    <n v="70"/>
    <n v="5273.85"/>
    <n v="75.34"/>
  </r>
  <r>
    <x v="1"/>
    <n v="21843584"/>
    <d v="2019-02-24T00:00:00"/>
    <x v="0"/>
    <x v="343"/>
    <n v="82"/>
    <n v="12659.29"/>
    <n v="154.38"/>
  </r>
  <r>
    <x v="0"/>
    <n v="26317760"/>
    <d v="2019-03-06T00:00:00"/>
    <x v="0"/>
    <x v="422"/>
    <n v="49"/>
    <n v="10138.94"/>
    <n v="206.92"/>
  </r>
  <r>
    <x v="1"/>
    <n v="25117568"/>
    <d v="2019-02-27T00:00:00"/>
    <x v="0"/>
    <x v="117"/>
    <n v="65"/>
    <n v="9371.49"/>
    <n v="144.18"/>
  </r>
  <r>
    <x v="0"/>
    <n v="3397744"/>
    <d v="2018-05-01T00:00:00"/>
    <x v="28"/>
    <x v="41"/>
    <n v="1"/>
    <n v="40.76"/>
    <n v="40.76"/>
  </r>
  <r>
    <x v="5"/>
    <n v="27267520"/>
    <d v="2019-03-10T00:00:00"/>
    <x v="170"/>
    <x v="15"/>
    <n v="2"/>
    <n v="139.4"/>
    <n v="69.7"/>
  </r>
  <r>
    <x v="0"/>
    <n v="2158576"/>
    <d v="2019-03-11T00:00:00"/>
    <x v="82"/>
    <x v="137"/>
    <n v="20"/>
    <n v="3919.86"/>
    <n v="195.99"/>
  </r>
  <r>
    <x v="5"/>
    <n v="27469568"/>
    <d v="2019-03-11T00:00:00"/>
    <x v="176"/>
    <x v="68"/>
    <n v="5"/>
    <n v="305.24"/>
    <n v="61.05"/>
  </r>
  <r>
    <x v="0"/>
    <n v="8906800"/>
    <d v="2018-10-02T00:00:00"/>
    <x v="351"/>
    <x v="23"/>
    <n v="2"/>
    <n v="103.7"/>
    <n v="51.85"/>
  </r>
  <r>
    <x v="5"/>
    <n v="26242384"/>
    <d v="2019-03-14T00:00:00"/>
    <x v="193"/>
    <x v="282"/>
    <n v="9"/>
    <n v="891.4"/>
    <n v="99.04"/>
  </r>
  <r>
    <x v="1"/>
    <n v="17163888"/>
    <d v="2018-12-27T00:00:00"/>
    <x v="0"/>
    <x v="279"/>
    <n v="83"/>
    <n v="10500.88"/>
    <n v="126.52"/>
  </r>
  <r>
    <x v="1"/>
    <n v="21195216"/>
    <d v="2019-02-25T00:00:00"/>
    <x v="0"/>
    <x v="160"/>
    <n v="139"/>
    <n v="8380.11"/>
    <n v="60.29"/>
  </r>
  <r>
    <x v="1"/>
    <n v="30324672"/>
    <d v="2019-04-02T00:00:00"/>
    <x v="370"/>
    <x v="180"/>
    <n v="17"/>
    <n v="2397.0100000000002"/>
    <n v="141"/>
  </r>
  <r>
    <x v="4"/>
    <n v="33408032"/>
    <d v="2019-04-08T00:00:00"/>
    <x v="0"/>
    <x v="64"/>
    <n v="34"/>
    <n v="6011.01"/>
    <n v="176.79"/>
  </r>
  <r>
    <x v="0"/>
    <n v="32062464"/>
    <d v="2019-04-12T00:00:00"/>
    <x v="0"/>
    <x v="249"/>
    <n v="58"/>
    <n v="13637.84"/>
    <n v="235.14"/>
  </r>
  <r>
    <x v="0"/>
    <n v="30175040"/>
    <d v="2019-04-13T00:00:00"/>
    <x v="210"/>
    <x v="145"/>
    <n v="8"/>
    <n v="2254.6"/>
    <n v="281.82"/>
  </r>
  <r>
    <x v="2"/>
    <n v="31497312"/>
    <d v="2019-04-14T00:00:00"/>
    <x v="106"/>
    <x v="305"/>
    <n v="61"/>
    <n v="5955.7"/>
    <n v="97.63"/>
  </r>
  <r>
    <x v="1"/>
    <n v="33951008"/>
    <d v="2019-04-17T00:00:00"/>
    <x v="193"/>
    <x v="23"/>
    <n v="4"/>
    <n v="728"/>
    <n v="182"/>
  </r>
  <r>
    <x v="4"/>
    <n v="35619024"/>
    <d v="2019-04-19T00:00:00"/>
    <x v="0"/>
    <x v="118"/>
    <n v="90"/>
    <n v="14146.1"/>
    <n v="157.18"/>
  </r>
  <r>
    <x v="5"/>
    <n v="28047376"/>
    <d v="2019-03-28T00:00:00"/>
    <x v="136"/>
    <x v="52"/>
    <n v="7"/>
    <n v="551.94000000000005"/>
    <n v="78.849999999999994"/>
  </r>
  <r>
    <x v="0"/>
    <n v="26138672"/>
    <d v="2019-03-10T00:00:00"/>
    <x v="157"/>
    <x v="23"/>
    <n v="4"/>
    <n v="474.95"/>
    <n v="118.74"/>
  </r>
  <r>
    <x v="5"/>
    <n v="37979200"/>
    <d v="2019-05-03T00:00:00"/>
    <x v="103"/>
    <x v="14"/>
    <n v="3"/>
    <n v="851.44"/>
    <n v="283.81"/>
  </r>
  <r>
    <x v="1"/>
    <n v="27758752"/>
    <d v="2019-05-10T00:00:00"/>
    <x v="143"/>
    <x v="6"/>
    <n v="5"/>
    <n v="310.7"/>
    <n v="62.14"/>
  </r>
  <r>
    <x v="0"/>
    <n v="19788384"/>
    <d v="2019-01-23T00:00:00"/>
    <x v="0"/>
    <x v="342"/>
    <n v="59"/>
    <n v="6816.87"/>
    <n v="115.54"/>
  </r>
  <r>
    <x v="1"/>
    <n v="21283584"/>
    <d v="2019-02-07T00:00:00"/>
    <x v="235"/>
    <x v="57"/>
    <n v="15"/>
    <n v="2126.2399999999998"/>
    <n v="141.75"/>
  </r>
  <r>
    <x v="0"/>
    <n v="23352896"/>
    <d v="2019-02-18T00:00:00"/>
    <x v="0"/>
    <x v="109"/>
    <n v="57"/>
    <n v="7883.89"/>
    <n v="138.31"/>
  </r>
  <r>
    <x v="0"/>
    <n v="43356208"/>
    <d v="2019-05-31T00:00:00"/>
    <x v="0"/>
    <x v="250"/>
    <n v="45"/>
    <n v="12587.24"/>
    <n v="279.72000000000003"/>
  </r>
  <r>
    <x v="5"/>
    <n v="43497216"/>
    <d v="2019-06-01T00:00:00"/>
    <x v="153"/>
    <x v="14"/>
    <n v="3"/>
    <n v="1080.4100000000001"/>
    <n v="360.14"/>
  </r>
  <r>
    <x v="2"/>
    <n v="13803888"/>
    <d v="2019-07-20T00:00:00"/>
    <x v="0"/>
    <x v="86"/>
    <n v="4"/>
    <n v="326.16000000000003"/>
    <n v="81.540000000000006"/>
  </r>
  <r>
    <x v="0"/>
    <n v="3938256"/>
    <d v="2018-05-01T00:00:00"/>
    <x v="28"/>
    <x v="41"/>
    <n v="1"/>
    <n v="61.14"/>
    <n v="61.14"/>
  </r>
  <r>
    <x v="0"/>
    <n v="1972992"/>
    <d v="2018-05-01T00:00:00"/>
    <x v="28"/>
    <x v="41"/>
    <n v="1"/>
    <n v="61.14"/>
    <n v="61.14"/>
  </r>
  <r>
    <x v="0"/>
    <n v="3322256"/>
    <d v="2018-05-03T00:00:00"/>
    <x v="428"/>
    <x v="296"/>
    <n v="3"/>
    <n v="330.84"/>
    <n v="110.28"/>
  </r>
  <r>
    <x v="0"/>
    <n v="3110912"/>
    <d v="2018-05-05T00:00:00"/>
    <x v="0"/>
    <x v="289"/>
    <n v="181"/>
    <n v="28194.31"/>
    <n v="155.77000000000001"/>
  </r>
  <r>
    <x v="0"/>
    <n v="16387056"/>
    <d v="2018-12-22T00:00:00"/>
    <x v="253"/>
    <x v="41"/>
    <n v="1"/>
    <n v="31"/>
    <n v="31"/>
  </r>
  <r>
    <x v="0"/>
    <n v="24116512"/>
    <d v="2019-02-22T00:00:00"/>
    <x v="0"/>
    <x v="268"/>
    <n v="38"/>
    <n v="13240.55"/>
    <n v="348.44"/>
  </r>
  <r>
    <x v="2"/>
    <n v="22884288"/>
    <d v="2019-02-15T00:00:00"/>
    <x v="15"/>
    <x v="228"/>
    <n v="14"/>
    <n v="1978.44"/>
    <n v="141.32"/>
  </r>
  <r>
    <x v="1"/>
    <n v="25605664"/>
    <d v="2019-03-02T00:00:00"/>
    <x v="58"/>
    <x v="33"/>
    <n v="17"/>
    <n v="1236.8"/>
    <n v="72.75"/>
  </r>
  <r>
    <x v="2"/>
    <n v="26005168"/>
    <d v="2019-03-04T00:00:00"/>
    <x v="86"/>
    <x v="39"/>
    <n v="43"/>
    <n v="5182.96"/>
    <n v="120.53"/>
  </r>
  <r>
    <x v="0"/>
    <n v="33248880"/>
    <d v="2019-04-08T00:00:00"/>
    <x v="54"/>
    <x v="23"/>
    <n v="4"/>
    <n v="442.08"/>
    <n v="110.52"/>
  </r>
  <r>
    <x v="0"/>
    <n v="1733312"/>
    <d v="2018-07-22T00:00:00"/>
    <x v="369"/>
    <x v="67"/>
    <n v="17"/>
    <n v="1614.79"/>
    <n v="94.99"/>
  </r>
  <r>
    <x v="0"/>
    <n v="5716256"/>
    <d v="2018-07-30T00:00:00"/>
    <x v="344"/>
    <x v="276"/>
    <n v="88"/>
    <n v="8433.08"/>
    <n v="95.83"/>
  </r>
  <r>
    <x v="0"/>
    <n v="1187200"/>
    <d v="2018-05-01T00:00:00"/>
    <x v="28"/>
    <x v="41"/>
    <n v="1"/>
    <n v="40.76"/>
    <n v="40.76"/>
  </r>
  <r>
    <x v="0"/>
    <n v="3189312"/>
    <d v="2018-06-05T00:00:00"/>
    <x v="35"/>
    <x v="190"/>
    <n v="12"/>
    <n v="3654.18"/>
    <n v="304.52"/>
  </r>
  <r>
    <x v="0"/>
    <n v="16478000"/>
    <d v="2018-12-21T00:00:00"/>
    <x v="34"/>
    <x v="23"/>
    <n v="2"/>
    <n v="40.76"/>
    <n v="20.38"/>
  </r>
  <r>
    <x v="5"/>
    <n v="23926896"/>
    <d v="2019-03-08T00:00:00"/>
    <x v="109"/>
    <x v="180"/>
    <n v="7"/>
    <n v="307.55"/>
    <n v="43.94"/>
  </r>
  <r>
    <x v="2"/>
    <n v="24449152"/>
    <d v="2019-03-13T00:00:00"/>
    <x v="0"/>
    <x v="79"/>
    <n v="78"/>
    <n v="8124.33"/>
    <n v="104.16"/>
  </r>
  <r>
    <x v="5"/>
    <n v="28537376"/>
    <d v="2019-03-17T00:00:00"/>
    <x v="2"/>
    <x v="45"/>
    <n v="8"/>
    <n v="498.38"/>
    <n v="62.3"/>
  </r>
  <r>
    <x v="0"/>
    <n v="14133168"/>
    <d v="2019-03-15T00:00:00"/>
    <x v="3"/>
    <x v="59"/>
    <n v="29"/>
    <n v="5104.66"/>
    <n v="176.02"/>
  </r>
  <r>
    <x v="5"/>
    <n v="20327664"/>
    <d v="2019-02-01T00:00:00"/>
    <x v="47"/>
    <x v="21"/>
    <n v="3"/>
    <n v="475.84"/>
    <n v="158.61000000000001"/>
  </r>
  <r>
    <x v="5"/>
    <n v="28653408"/>
    <d v="2019-03-17T00:00:00"/>
    <x v="0"/>
    <x v="93"/>
    <n v="71"/>
    <n v="8385.91"/>
    <n v="118.11"/>
  </r>
  <r>
    <x v="2"/>
    <n v="25551792"/>
    <d v="2019-03-27T00:00:00"/>
    <x v="133"/>
    <x v="45"/>
    <n v="4"/>
    <n v="346.83"/>
    <n v="86.71"/>
  </r>
  <r>
    <x v="5"/>
    <n v="30268560"/>
    <d v="2019-03-26T00:00:00"/>
    <x v="0"/>
    <x v="71"/>
    <n v="64"/>
    <n v="12106.45"/>
    <n v="189.16"/>
  </r>
  <r>
    <x v="1"/>
    <n v="29903552"/>
    <d v="2019-03-24T00:00:00"/>
    <x v="380"/>
    <x v="29"/>
    <n v="32"/>
    <n v="8863.99"/>
    <n v="277"/>
  </r>
  <r>
    <x v="2"/>
    <n v="33091184"/>
    <d v="2019-04-07T00:00:00"/>
    <x v="0"/>
    <x v="321"/>
    <n v="87"/>
    <n v="23219.58"/>
    <n v="266.89"/>
  </r>
  <r>
    <x v="0"/>
    <n v="7541968"/>
    <d v="2018-08-22T00:00:00"/>
    <x v="0"/>
    <x v="172"/>
    <n v="85"/>
    <n v="21910.81"/>
    <n v="257.77"/>
  </r>
  <r>
    <x v="0"/>
    <n v="8383648"/>
    <d v="2018-09-18T00:00:00"/>
    <x v="0"/>
    <x v="240"/>
    <n v="73"/>
    <n v="27720.29"/>
    <n v="379.73"/>
  </r>
  <r>
    <x v="0"/>
    <n v="5807872"/>
    <d v="2018-10-07T00:00:00"/>
    <x v="221"/>
    <x v="177"/>
    <n v="74"/>
    <n v="17015.59"/>
    <n v="229.94"/>
  </r>
  <r>
    <x v="1"/>
    <n v="9809632"/>
    <d v="2018-10-21T00:00:00"/>
    <x v="395"/>
    <x v="116"/>
    <n v="9"/>
    <n v="721.94"/>
    <n v="80.22"/>
  </r>
  <r>
    <x v="1"/>
    <n v="10954048"/>
    <d v="2018-11-04T00:00:00"/>
    <x v="134"/>
    <x v="105"/>
    <n v="48"/>
    <n v="3640.61"/>
    <n v="75.849999999999994"/>
  </r>
  <r>
    <x v="1"/>
    <n v="11483584"/>
    <d v="2018-11-13T00:00:00"/>
    <x v="0"/>
    <x v="226"/>
    <n v="130"/>
    <n v="24435.74"/>
    <n v="187.97"/>
  </r>
  <r>
    <x v="0"/>
    <n v="12089840"/>
    <d v="2018-11-18T00:00:00"/>
    <x v="366"/>
    <x v="54"/>
    <n v="9"/>
    <n v="3278.29"/>
    <n v="364.25"/>
  </r>
  <r>
    <x v="1"/>
    <n v="10253264"/>
    <d v="2018-11-19T00:00:00"/>
    <x v="191"/>
    <x v="267"/>
    <n v="60"/>
    <n v="4509.72"/>
    <n v="75.16"/>
  </r>
  <r>
    <x v="0"/>
    <n v="11488736"/>
    <d v="2018-11-22T00:00:00"/>
    <x v="60"/>
    <x v="429"/>
    <n v="74"/>
    <n v="10457.08"/>
    <n v="141.31"/>
  </r>
  <r>
    <x v="0"/>
    <n v="9659888"/>
    <d v="2018-10-24T00:00:00"/>
    <x v="0"/>
    <x v="215"/>
    <n v="68"/>
    <n v="17337.3"/>
    <n v="254.96"/>
  </r>
  <r>
    <x v="0"/>
    <n v="13556592"/>
    <d v="2018-11-29T00:00:00"/>
    <x v="48"/>
    <x v="15"/>
    <n v="2"/>
    <n v="412.78"/>
    <n v="206.39"/>
  </r>
  <r>
    <x v="0"/>
    <n v="12680416"/>
    <d v="2018-11-22T00:00:00"/>
    <x v="0"/>
    <x v="193"/>
    <n v="66"/>
    <n v="22656.01"/>
    <n v="343.27"/>
  </r>
  <r>
    <x v="0"/>
    <n v="11491088"/>
    <d v="2018-11-22T00:00:00"/>
    <x v="31"/>
    <x v="71"/>
    <n v="51"/>
    <n v="10434.370000000001"/>
    <n v="204.6"/>
  </r>
  <r>
    <x v="5"/>
    <n v="38508288"/>
    <d v="2019-05-03T00:00:00"/>
    <x v="0"/>
    <x v="115"/>
    <n v="73"/>
    <n v="14894.21"/>
    <n v="204.03"/>
  </r>
  <r>
    <x v="1"/>
    <n v="13822704"/>
    <d v="2018-12-01T00:00:00"/>
    <x v="0"/>
    <x v="338"/>
    <n v="137"/>
    <n v="15891.15"/>
    <n v="115.99"/>
  </r>
  <r>
    <x v="2"/>
    <n v="14357392"/>
    <d v="2018-12-15T00:00:00"/>
    <x v="0"/>
    <x v="153"/>
    <n v="149"/>
    <n v="10048.98"/>
    <n v="67.44"/>
  </r>
  <r>
    <x v="1"/>
    <n v="16329824"/>
    <d v="2018-12-23T00:00:00"/>
    <x v="162"/>
    <x v="18"/>
    <n v="10"/>
    <n v="785.77"/>
    <n v="78.58"/>
  </r>
  <r>
    <x v="2"/>
    <n v="17788624"/>
    <d v="2019-01-04T00:00:00"/>
    <x v="0"/>
    <x v="181"/>
    <n v="100"/>
    <n v="15142.88"/>
    <n v="151.43"/>
  </r>
  <r>
    <x v="1"/>
    <n v="12056464"/>
    <d v="2018-11-19T00:00:00"/>
    <x v="316"/>
    <x v="41"/>
    <n v="1"/>
    <n v="81.52"/>
    <n v="81.52"/>
  </r>
  <r>
    <x v="1"/>
    <n v="19671344"/>
    <d v="2019-01-22T00:00:00"/>
    <x v="82"/>
    <x v="316"/>
    <n v="44"/>
    <n v="8013.7"/>
    <n v="182.13"/>
  </r>
  <r>
    <x v="1"/>
    <n v="19927712"/>
    <d v="2019-01-24T00:00:00"/>
    <x v="63"/>
    <x v="118"/>
    <n v="31"/>
    <n v="10331.98"/>
    <n v="333.29"/>
  </r>
  <r>
    <x v="1"/>
    <n v="20698608"/>
    <d v="2019-02-04T00:00:00"/>
    <x v="0"/>
    <x v="213"/>
    <n v="116"/>
    <n v="10922.86"/>
    <n v="94.16"/>
  </r>
  <r>
    <x v="0"/>
    <n v="20999104"/>
    <d v="2019-02-02T00:00:00"/>
    <x v="0"/>
    <x v="263"/>
    <n v="136"/>
    <n v="13053.97"/>
    <n v="95.99"/>
  </r>
  <r>
    <x v="0"/>
    <n v="3748304"/>
    <d v="2018-05-02T00:00:00"/>
    <x v="224"/>
    <x v="41"/>
    <n v="1"/>
    <n v="45.76"/>
    <n v="45.76"/>
  </r>
  <r>
    <x v="1"/>
    <n v="21678384"/>
    <d v="2019-02-09T00:00:00"/>
    <x v="0"/>
    <x v="157"/>
    <n v="85"/>
    <n v="17273.25"/>
    <n v="203.21"/>
  </r>
  <r>
    <x v="0"/>
    <n v="5436928"/>
    <d v="2018-07-07T00:00:00"/>
    <x v="250"/>
    <x v="41"/>
    <n v="1"/>
    <n v="80.05"/>
    <n v="80.05"/>
  </r>
  <r>
    <x v="0"/>
    <n v="6111728"/>
    <d v="2018-07-10T00:00:00"/>
    <x v="92"/>
    <x v="41"/>
    <n v="1"/>
    <n v="40.700000000000003"/>
    <n v="40.700000000000003"/>
  </r>
  <r>
    <x v="5"/>
    <n v="24128608"/>
    <d v="2019-02-23T00:00:00"/>
    <x v="40"/>
    <x v="107"/>
    <n v="31"/>
    <n v="3419.3"/>
    <n v="110.3"/>
  </r>
  <r>
    <x v="1"/>
    <n v="27451536"/>
    <d v="2019-03-11T00:00:00"/>
    <x v="2"/>
    <x v="54"/>
    <n v="10"/>
    <n v="1442.69"/>
    <n v="144.27000000000001"/>
  </r>
  <r>
    <x v="0"/>
    <n v="2814784"/>
    <d v="2018-05-01T00:00:00"/>
    <x v="28"/>
    <x v="41"/>
    <n v="1"/>
    <n v="20.010000000000002"/>
    <n v="20.010000000000002"/>
  </r>
  <r>
    <x v="0"/>
    <n v="41154624"/>
    <d v="2019-05-16T00:00:00"/>
    <x v="0"/>
    <x v="5"/>
    <n v="35"/>
    <n v="8650.11"/>
    <n v="247.15"/>
  </r>
  <r>
    <x v="0"/>
    <n v="40985840"/>
    <d v="2019-05-16T00:00:00"/>
    <x v="397"/>
    <x v="27"/>
    <n v="35"/>
    <n v="7588.72"/>
    <n v="216.82"/>
  </r>
  <r>
    <x v="5"/>
    <n v="28912912"/>
    <d v="2019-06-04T00:00:00"/>
    <x v="44"/>
    <x v="19"/>
    <n v="5"/>
    <n v="1012.15"/>
    <n v="202.43"/>
  </r>
  <r>
    <x v="0"/>
    <n v="1377488"/>
    <d v="2018-05-01T00:00:00"/>
    <x v="0"/>
    <x v="0"/>
    <n v="213"/>
    <n v="33240.47"/>
    <n v="156.06"/>
  </r>
  <r>
    <x v="0"/>
    <n v="4945920"/>
    <d v="2018-05-02T00:00:00"/>
    <x v="30"/>
    <x v="392"/>
    <n v="65"/>
    <n v="7427.53"/>
    <n v="114.27"/>
  </r>
  <r>
    <x v="0"/>
    <n v="1583904"/>
    <d v="2018-05-12T00:00:00"/>
    <x v="141"/>
    <x v="188"/>
    <n v="6"/>
    <n v="481.09"/>
    <n v="80.180000000000007"/>
  </r>
  <r>
    <x v="0"/>
    <n v="5263216"/>
    <d v="2018-05-25T00:00:00"/>
    <x v="115"/>
    <x v="118"/>
    <n v="98"/>
    <n v="14582.59"/>
    <n v="148.80000000000001"/>
  </r>
  <r>
    <x v="0"/>
    <n v="3627904"/>
    <d v="2018-06-04T00:00:00"/>
    <x v="0"/>
    <x v="362"/>
    <n v="85"/>
    <n v="36044.379999999997"/>
    <n v="424.05"/>
  </r>
  <r>
    <x v="5"/>
    <n v="22799728"/>
    <d v="2019-02-15T00:00:00"/>
    <x v="15"/>
    <x v="228"/>
    <n v="19"/>
    <n v="3473.94"/>
    <n v="182.84"/>
  </r>
  <r>
    <x v="5"/>
    <n v="24164896"/>
    <d v="2019-02-23T00:00:00"/>
    <x v="15"/>
    <x v="52"/>
    <n v="25"/>
    <n v="1499.99"/>
    <n v="60"/>
  </r>
  <r>
    <x v="2"/>
    <n v="27952960"/>
    <d v="2019-03-13T00:00:00"/>
    <x v="258"/>
    <x v="82"/>
    <n v="55"/>
    <n v="8796.18"/>
    <n v="159.93"/>
  </r>
  <r>
    <x v="2"/>
    <n v="27656048"/>
    <d v="2019-03-13T00:00:00"/>
    <x v="16"/>
    <x v="216"/>
    <n v="14"/>
    <n v="1328.69"/>
    <n v="94.91"/>
  </r>
  <r>
    <x v="1"/>
    <n v="21295568"/>
    <d v="2019-02-04T00:00:00"/>
    <x v="0"/>
    <x v="213"/>
    <n v="64"/>
    <n v="18732.669999999998"/>
    <n v="292.7"/>
  </r>
  <r>
    <x v="5"/>
    <n v="28921424"/>
    <d v="2019-03-21T00:00:00"/>
    <x v="80"/>
    <x v="204"/>
    <n v="4"/>
    <n v="222.18"/>
    <n v="55.55"/>
  </r>
  <r>
    <x v="4"/>
    <n v="24047632"/>
    <d v="2019-03-26T00:00:00"/>
    <x v="3"/>
    <x v="199"/>
    <n v="39"/>
    <n v="4153.66"/>
    <n v="106.5"/>
  </r>
  <r>
    <x v="2"/>
    <n v="30930480"/>
    <d v="2019-03-29T00:00:00"/>
    <x v="0"/>
    <x v="257"/>
    <n v="69"/>
    <n v="7857.45"/>
    <n v="113.88"/>
  </r>
  <r>
    <x v="1"/>
    <n v="16399152"/>
    <d v="2019-04-01T00:00:00"/>
    <x v="31"/>
    <x v="41"/>
    <n v="1"/>
    <n v="217.9"/>
    <n v="217.9"/>
  </r>
  <r>
    <x v="3"/>
    <n v="31634288"/>
    <d v="2019-04-01T00:00:00"/>
    <x v="0"/>
    <x v="26"/>
    <n v="94"/>
    <n v="19310.47"/>
    <n v="205.43"/>
  </r>
  <r>
    <x v="2"/>
    <n v="31994704"/>
    <d v="2019-04-04T00:00:00"/>
    <x v="162"/>
    <x v="15"/>
    <n v="2"/>
    <n v="201.01"/>
    <n v="100.5"/>
  </r>
  <r>
    <x v="0"/>
    <n v="32329024"/>
    <d v="2019-04-04T00:00:00"/>
    <x v="0"/>
    <x v="280"/>
    <n v="53"/>
    <n v="15341.14"/>
    <n v="289.45999999999998"/>
  </r>
  <r>
    <x v="5"/>
    <n v="33760272"/>
    <d v="2019-04-10T00:00:00"/>
    <x v="18"/>
    <x v="116"/>
    <n v="6"/>
    <n v="890.74"/>
    <n v="148.46"/>
  </r>
  <r>
    <x v="4"/>
    <n v="25203136"/>
    <d v="2019-04-06T00:00:00"/>
    <x v="0"/>
    <x v="312"/>
    <n v="52"/>
    <n v="13665.23"/>
    <n v="262.79000000000002"/>
  </r>
  <r>
    <x v="0"/>
    <n v="35433776"/>
    <d v="2019-04-23T00:00:00"/>
    <x v="0"/>
    <x v="29"/>
    <n v="39"/>
    <n v="18191.75"/>
    <n v="466.46"/>
  </r>
  <r>
    <x v="0"/>
    <n v="33763968"/>
    <d v="2019-04-18T00:00:00"/>
    <x v="0"/>
    <x v="48"/>
    <n v="54"/>
    <n v="11681.2"/>
    <n v="216.32"/>
  </r>
  <r>
    <x v="5"/>
    <n v="38862432"/>
    <d v="2019-05-06T00:00:00"/>
    <x v="3"/>
    <x v="68"/>
    <n v="5"/>
    <n v="515.45000000000005"/>
    <n v="103.09"/>
  </r>
  <r>
    <x v="2"/>
    <n v="40387984"/>
    <d v="2019-05-12T00:00:00"/>
    <x v="0"/>
    <x v="233"/>
    <n v="52"/>
    <n v="11571.77"/>
    <n v="222.53"/>
  </r>
  <r>
    <x v="1"/>
    <n v="45644704"/>
    <d v="2019-06-14T00:00:00"/>
    <x v="258"/>
    <x v="107"/>
    <n v="31"/>
    <n v="6325.02"/>
    <n v="204.03"/>
  </r>
  <r>
    <x v="0"/>
    <n v="4485600"/>
    <d v="2018-05-01T00:00:00"/>
    <x v="261"/>
    <x v="23"/>
    <n v="3"/>
    <n v="621.41999999999996"/>
    <n v="207.14"/>
  </r>
  <r>
    <x v="0"/>
    <n v="2161936"/>
    <d v="2018-05-01T00:00:00"/>
    <x v="28"/>
    <x v="41"/>
    <n v="1"/>
    <n v="61.14"/>
    <n v="61.14"/>
  </r>
  <r>
    <x v="0"/>
    <n v="3733968"/>
    <d v="2018-05-02T00:00:00"/>
    <x v="0"/>
    <x v="164"/>
    <n v="102"/>
    <n v="23677.98"/>
    <n v="232.14"/>
  </r>
  <r>
    <x v="0"/>
    <n v="3858400"/>
    <d v="2018-05-08T00:00:00"/>
    <x v="0"/>
    <x v="88"/>
    <n v="41"/>
    <n v="14415.05"/>
    <n v="351.59"/>
  </r>
  <r>
    <x v="0"/>
    <n v="4565344"/>
    <d v="2018-05-08T00:00:00"/>
    <x v="0"/>
    <x v="88"/>
    <n v="216"/>
    <n v="17144.47"/>
    <n v="79.37"/>
  </r>
  <r>
    <x v="0"/>
    <n v="4410672"/>
    <d v="2018-05-03T00:00:00"/>
    <x v="90"/>
    <x v="257"/>
    <n v="65"/>
    <n v="6200.15"/>
    <n v="95.39"/>
  </r>
  <r>
    <x v="0"/>
    <n v="1296736"/>
    <d v="2018-05-04T00:00:00"/>
    <x v="121"/>
    <x v="301"/>
    <n v="130"/>
    <n v="11956.68"/>
    <n v="91.97"/>
  </r>
  <r>
    <x v="0"/>
    <n v="5412288"/>
    <d v="2018-06-06T00:00:00"/>
    <x v="0"/>
    <x v="291"/>
    <n v="193"/>
    <n v="25930.79"/>
    <n v="134.36000000000001"/>
  </r>
  <r>
    <x v="0"/>
    <n v="2395120"/>
    <d v="2018-05-07T00:00:00"/>
    <x v="24"/>
    <x v="415"/>
    <n v="101"/>
    <n v="36778.31"/>
    <n v="364.14"/>
  </r>
  <r>
    <x v="0"/>
    <n v="7247744"/>
    <d v="2018-08-14T00:00:00"/>
    <x v="240"/>
    <x v="267"/>
    <n v="40"/>
    <n v="4061.73"/>
    <n v="101.54"/>
  </r>
  <r>
    <x v="0"/>
    <n v="7627312"/>
    <d v="2018-08-25T00:00:00"/>
    <x v="0"/>
    <x v="401"/>
    <n v="264"/>
    <n v="26292.74"/>
    <n v="99.59"/>
  </r>
  <r>
    <x v="0"/>
    <n v="7562464"/>
    <d v="2018-08-23T00:00:00"/>
    <x v="0"/>
    <x v="370"/>
    <n v="153"/>
    <n v="14609.42"/>
    <n v="95.49"/>
  </r>
  <r>
    <x v="0"/>
    <n v="8030736"/>
    <d v="2018-09-16T00:00:00"/>
    <x v="41"/>
    <x v="103"/>
    <n v="163"/>
    <n v="18880.599999999999"/>
    <n v="115.83"/>
  </r>
  <r>
    <x v="0"/>
    <n v="8695008"/>
    <d v="2018-09-26T00:00:00"/>
    <x v="51"/>
    <x v="327"/>
    <n v="79"/>
    <n v="11336.2"/>
    <n v="143.5"/>
  </r>
  <r>
    <x v="0"/>
    <n v="9857680"/>
    <d v="2018-10-21T00:00:00"/>
    <x v="240"/>
    <x v="68"/>
    <n v="6"/>
    <n v="878.34"/>
    <n v="146.38999999999999"/>
  </r>
  <r>
    <x v="0"/>
    <n v="10646048"/>
    <d v="2018-10-31T00:00:00"/>
    <x v="0"/>
    <x v="358"/>
    <n v="93"/>
    <n v="9520.94"/>
    <n v="102.38"/>
  </r>
  <r>
    <x v="0"/>
    <n v="9547328"/>
    <d v="2018-10-18T00:00:00"/>
    <x v="282"/>
    <x v="367"/>
    <n v="14"/>
    <n v="3246.4"/>
    <n v="231.89"/>
  </r>
  <r>
    <x v="0"/>
    <n v="1551312"/>
    <d v="2018-10-28T00:00:00"/>
    <x v="103"/>
    <x v="17"/>
    <n v="107"/>
    <n v="13291.37"/>
    <n v="124.22"/>
  </r>
  <r>
    <x v="1"/>
    <n v="11317152"/>
    <d v="2018-11-11T00:00:00"/>
    <x v="32"/>
    <x v="67"/>
    <n v="25"/>
    <n v="2179.61"/>
    <n v="87.18"/>
  </r>
  <r>
    <x v="1"/>
    <n v="10716496"/>
    <d v="2018-11-01T00:00:00"/>
    <x v="0"/>
    <x v="259"/>
    <n v="189"/>
    <n v="26205.200000000001"/>
    <n v="138.65"/>
  </r>
  <r>
    <x v="0"/>
    <n v="3280032"/>
    <d v="2018-10-02T00:00:00"/>
    <x v="8"/>
    <x v="58"/>
    <n v="52"/>
    <n v="5901.42"/>
    <n v="113.49"/>
  </r>
  <r>
    <x v="0"/>
    <n v="6378512"/>
    <d v="2018-07-18T00:00:00"/>
    <x v="117"/>
    <x v="41"/>
    <n v="1"/>
    <n v="40.119999999999997"/>
    <n v="40.119999999999997"/>
  </r>
  <r>
    <x v="0"/>
    <n v="11565008"/>
    <d v="2018-11-13T00:00:00"/>
    <x v="0"/>
    <x v="226"/>
    <n v="79"/>
    <n v="26796.25"/>
    <n v="339.19"/>
  </r>
  <r>
    <x v="1"/>
    <n v="11522336"/>
    <d v="2018-11-18T00:00:00"/>
    <x v="187"/>
    <x v="184"/>
    <n v="5"/>
    <n v="836.16"/>
    <n v="167.23"/>
  </r>
  <r>
    <x v="1"/>
    <n v="12870928"/>
    <d v="2018-11-24T00:00:00"/>
    <x v="0"/>
    <x v="176"/>
    <n v="135"/>
    <n v="11442.01"/>
    <n v="84.76"/>
  </r>
  <r>
    <x v="1"/>
    <n v="4569936"/>
    <d v="2018-11-22T00:00:00"/>
    <x v="6"/>
    <x v="184"/>
    <n v="5"/>
    <n v="329.84"/>
    <n v="65.97"/>
  </r>
  <r>
    <x v="0"/>
    <n v="13526128"/>
    <d v="2018-12-02T00:00:00"/>
    <x v="0"/>
    <x v="152"/>
    <n v="144"/>
    <n v="16879.080000000002"/>
    <n v="117.22"/>
  </r>
  <r>
    <x v="1"/>
    <n v="13685168"/>
    <d v="2018-12-02T00:00:00"/>
    <x v="249"/>
    <x v="250"/>
    <n v="28"/>
    <n v="3982.11"/>
    <n v="142.22"/>
  </r>
  <r>
    <x v="1"/>
    <n v="14272832"/>
    <d v="2018-12-04T00:00:00"/>
    <x v="208"/>
    <x v="317"/>
    <n v="31"/>
    <n v="3652.04"/>
    <n v="117.81"/>
  </r>
  <r>
    <x v="0"/>
    <n v="11952080"/>
    <d v="2018-12-07T00:00:00"/>
    <x v="0"/>
    <x v="200"/>
    <n v="113"/>
    <n v="21912.84"/>
    <n v="193.92"/>
  </r>
  <r>
    <x v="3"/>
    <n v="15999312"/>
    <d v="2018-12-18T00:00:00"/>
    <x v="0"/>
    <x v="148"/>
    <n v="77"/>
    <n v="16021.95"/>
    <n v="208.08"/>
  </r>
  <r>
    <x v="1"/>
    <n v="14146272"/>
    <d v="2018-12-06T00:00:00"/>
    <x v="205"/>
    <x v="15"/>
    <n v="2"/>
    <n v="81.400000000000006"/>
    <n v="40.700000000000003"/>
  </r>
  <r>
    <x v="1"/>
    <n v="16279088"/>
    <d v="2018-12-20T00:00:00"/>
    <x v="45"/>
    <x v="119"/>
    <n v="56"/>
    <n v="6609.16"/>
    <n v="118.02"/>
  </r>
  <r>
    <x v="1"/>
    <n v="15946000"/>
    <d v="2018-12-27T00:00:00"/>
    <x v="397"/>
    <x v="221"/>
    <n v="146"/>
    <n v="13833.94"/>
    <n v="94.75"/>
  </r>
  <r>
    <x v="0"/>
    <n v="15190336"/>
    <d v="2018-12-20T00:00:00"/>
    <x v="0"/>
    <x v="351"/>
    <n v="100"/>
    <n v="21499.53"/>
    <n v="215"/>
  </r>
  <r>
    <x v="0"/>
    <n v="18056976"/>
    <d v="2019-01-06T00:00:00"/>
    <x v="10"/>
    <x v="15"/>
    <n v="2"/>
    <n v="455.11"/>
    <n v="227.56"/>
  </r>
  <r>
    <x v="2"/>
    <n v="14526064"/>
    <d v="2018-12-07T00:00:00"/>
    <x v="0"/>
    <x v="200"/>
    <n v="126"/>
    <n v="35719.379999999997"/>
    <n v="283.49"/>
  </r>
  <r>
    <x v="0"/>
    <n v="13029520"/>
    <d v="2018-11-26T00:00:00"/>
    <x v="257"/>
    <x v="15"/>
    <n v="2"/>
    <n v="123.38"/>
    <n v="61.69"/>
  </r>
  <r>
    <x v="3"/>
    <n v="18776688"/>
    <d v="2019-01-17T00:00:00"/>
    <x v="0"/>
    <x v="392"/>
    <n v="149"/>
    <n v="17261.73"/>
    <n v="115.85"/>
  </r>
  <r>
    <x v="0"/>
    <n v="18992624"/>
    <d v="2019-01-16T00:00:00"/>
    <x v="57"/>
    <x v="25"/>
    <n v="107"/>
    <n v="16704.13"/>
    <n v="156.11000000000001"/>
  </r>
  <r>
    <x v="0"/>
    <n v="1768144"/>
    <d v="2018-05-01T00:00:00"/>
    <x v="0"/>
    <x v="0"/>
    <n v="160"/>
    <n v="11398.12"/>
    <n v="71.239999999999995"/>
  </r>
  <r>
    <x v="0"/>
    <n v="4244352"/>
    <d v="2018-05-01T00:00:00"/>
    <x v="258"/>
    <x v="419"/>
    <n v="64"/>
    <n v="5136.26"/>
    <n v="80.25"/>
  </r>
  <r>
    <x v="5"/>
    <n v="24070928"/>
    <d v="2019-03-15T00:00:00"/>
    <x v="131"/>
    <x v="41"/>
    <n v="1"/>
    <n v="51.69"/>
    <n v="51.69"/>
  </r>
  <r>
    <x v="4"/>
    <n v="20178480"/>
    <d v="2019-01-27T00:00:00"/>
    <x v="0"/>
    <x v="156"/>
    <n v="85"/>
    <n v="16663.900000000001"/>
    <n v="196.05"/>
  </r>
  <r>
    <x v="0"/>
    <n v="2622480"/>
    <d v="2018-05-01T00:00:00"/>
    <x v="124"/>
    <x v="258"/>
    <n v="133"/>
    <n v="11036.05"/>
    <n v="82.98"/>
  </r>
  <r>
    <x v="5"/>
    <n v="19354832"/>
    <d v="2019-01-23T00:00:00"/>
    <x v="288"/>
    <x v="188"/>
    <n v="16"/>
    <n v="2035.57"/>
    <n v="127.22"/>
  </r>
  <r>
    <x v="0"/>
    <n v="2472400"/>
    <d v="2019-02-16T00:00:00"/>
    <x v="112"/>
    <x v="14"/>
    <n v="3"/>
    <n v="630.16"/>
    <n v="210.05"/>
  </r>
  <r>
    <x v="2"/>
    <n v="22062208"/>
    <d v="2019-02-23T00:00:00"/>
    <x v="0"/>
    <x v="38"/>
    <n v="124"/>
    <n v="24574.65"/>
    <n v="198.18"/>
  </r>
  <r>
    <x v="0"/>
    <n v="6965728"/>
    <d v="2018-08-03T00:00:00"/>
    <x v="289"/>
    <x v="35"/>
    <n v="13"/>
    <n v="3351.36"/>
    <n v="257.8"/>
  </r>
  <r>
    <x v="0"/>
    <n v="7918960"/>
    <d v="2018-09-06T00:00:00"/>
    <x v="0"/>
    <x v="141"/>
    <n v="63"/>
    <n v="33172.839999999997"/>
    <n v="526.54999999999995"/>
  </r>
  <r>
    <x v="2"/>
    <n v="23825760"/>
    <d v="2019-02-23T00:00:00"/>
    <x v="235"/>
    <x v="24"/>
    <n v="7"/>
    <n v="1536.6"/>
    <n v="219.51"/>
  </r>
  <r>
    <x v="0"/>
    <n v="25606112"/>
    <d v="2019-03-05T00:00:00"/>
    <x v="241"/>
    <x v="12"/>
    <n v="38"/>
    <n v="9796.15"/>
    <n v="257.79000000000002"/>
  </r>
  <r>
    <x v="0"/>
    <n v="7540176"/>
    <d v="2019-03-05T00:00:00"/>
    <x v="0"/>
    <x v="185"/>
    <n v="127"/>
    <n v="31625.15"/>
    <n v="249.02"/>
  </r>
  <r>
    <x v="3"/>
    <n v="23452800"/>
    <d v="2019-03-11T00:00:00"/>
    <x v="42"/>
    <x v="116"/>
    <n v="7"/>
    <n v="1000.14"/>
    <n v="142.88"/>
  </r>
  <r>
    <x v="2"/>
    <n v="28395472"/>
    <d v="2019-03-16T00:00:00"/>
    <x v="23"/>
    <x v="218"/>
    <n v="49"/>
    <n v="9373.1200000000008"/>
    <n v="191.29"/>
  </r>
  <r>
    <x v="1"/>
    <n v="9931936"/>
    <d v="2018-10-22T00:00:00"/>
    <x v="0"/>
    <x v="301"/>
    <n v="100"/>
    <n v="10302.73"/>
    <n v="103.03"/>
  </r>
  <r>
    <x v="1"/>
    <n v="11884992"/>
    <d v="2018-11-17T00:00:00"/>
    <x v="37"/>
    <x v="248"/>
    <n v="18"/>
    <n v="2038.6"/>
    <n v="113.26"/>
  </r>
  <r>
    <x v="0"/>
    <n v="6324752"/>
    <d v="2018-11-16T00:00:00"/>
    <x v="398"/>
    <x v="429"/>
    <n v="70"/>
    <n v="7201.7"/>
    <n v="102.88"/>
  </r>
  <r>
    <x v="1"/>
    <n v="12780320"/>
    <d v="2018-11-23T00:00:00"/>
    <x v="179"/>
    <x v="305"/>
    <n v="16"/>
    <n v="826"/>
    <n v="51.62"/>
  </r>
  <r>
    <x v="2"/>
    <n v="14462672"/>
    <d v="2018-12-05T00:00:00"/>
    <x v="0"/>
    <x v="356"/>
    <n v="83"/>
    <n v="14981.8"/>
    <n v="180.5"/>
  </r>
  <r>
    <x v="2"/>
    <n v="14771568"/>
    <d v="2018-12-08T00:00:00"/>
    <x v="0"/>
    <x v="136"/>
    <n v="116"/>
    <n v="10941.78"/>
    <n v="94.33"/>
  </r>
  <r>
    <x v="1"/>
    <n v="12663504"/>
    <d v="2018-12-09T00:00:00"/>
    <x v="0"/>
    <x v="256"/>
    <n v="34"/>
    <n v="6810.65"/>
    <n v="200.31"/>
  </r>
  <r>
    <x v="2"/>
    <n v="17250688"/>
    <d v="2018-12-28T00:00:00"/>
    <x v="157"/>
    <x v="35"/>
    <n v="28"/>
    <n v="1821.47"/>
    <n v="65.05"/>
  </r>
  <r>
    <x v="1"/>
    <n v="11423776"/>
    <d v="2019-02-04T00:00:00"/>
    <x v="315"/>
    <x v="118"/>
    <n v="10"/>
    <n v="5759.53"/>
    <n v="575.95000000000005"/>
  </r>
  <r>
    <x v="1"/>
    <n v="18946144"/>
    <d v="2019-02-07T00:00:00"/>
    <x v="0"/>
    <x v="108"/>
    <n v="84"/>
    <n v="8579.64"/>
    <n v="102.14"/>
  </r>
  <r>
    <x v="2"/>
    <n v="20137376"/>
    <d v="2019-02-24T00:00:00"/>
    <x v="273"/>
    <x v="86"/>
    <n v="11"/>
    <n v="608.96"/>
    <n v="55.36"/>
  </r>
  <r>
    <x v="0"/>
    <n v="18337312"/>
    <d v="2019-01-09T00:00:00"/>
    <x v="0"/>
    <x v="219"/>
    <n v="31"/>
    <n v="8317.59"/>
    <n v="268.31"/>
  </r>
  <r>
    <x v="2"/>
    <n v="25476416"/>
    <d v="2019-03-01T00:00:00"/>
    <x v="2"/>
    <x v="33"/>
    <n v="19"/>
    <n v="3848.65"/>
    <n v="202.56"/>
  </r>
  <r>
    <x v="1"/>
    <n v="26453392"/>
    <d v="2019-03-08T00:00:00"/>
    <x v="258"/>
    <x v="114"/>
    <n v="85"/>
    <n v="9370.5300000000007"/>
    <n v="110.24"/>
  </r>
  <r>
    <x v="0"/>
    <n v="28400512"/>
    <d v="2019-03-16T00:00:00"/>
    <x v="0"/>
    <x v="62"/>
    <n v="56"/>
    <n v="20015.32"/>
    <n v="357.42"/>
  </r>
  <r>
    <x v="1"/>
    <n v="24728928"/>
    <d v="2019-03-17T00:00:00"/>
    <x v="0"/>
    <x v="93"/>
    <n v="54"/>
    <n v="9793.75"/>
    <n v="181.37"/>
  </r>
  <r>
    <x v="0"/>
    <n v="28470176"/>
    <d v="2019-03-16T00:00:00"/>
    <x v="280"/>
    <x v="15"/>
    <n v="2"/>
    <n v="164.35"/>
    <n v="82.18"/>
  </r>
  <r>
    <x v="2"/>
    <n v="24043600"/>
    <d v="2019-03-18T00:00:00"/>
    <x v="47"/>
    <x v="23"/>
    <n v="4"/>
    <n v="380.17"/>
    <n v="95.04"/>
  </r>
  <r>
    <x v="1"/>
    <n v="26211024"/>
    <d v="2019-03-27T00:00:00"/>
    <x v="85"/>
    <x v="37"/>
    <n v="13"/>
    <n v="3510.84"/>
    <n v="270.06"/>
  </r>
  <r>
    <x v="1"/>
    <n v="24889424"/>
    <d v="2019-03-14T00:00:00"/>
    <x v="58"/>
    <x v="106"/>
    <n v="8"/>
    <n v="1520.85"/>
    <n v="190.11"/>
  </r>
  <r>
    <x v="3"/>
    <n v="31108336"/>
    <d v="2019-03-31T00:00:00"/>
    <x v="23"/>
    <x v="188"/>
    <n v="43"/>
    <n v="8515.42"/>
    <n v="198.03"/>
  </r>
  <r>
    <x v="5"/>
    <n v="26854464"/>
    <d v="2019-03-27T00:00:00"/>
    <x v="44"/>
    <x v="35"/>
    <n v="55"/>
    <n v="4162.24"/>
    <n v="75.680000000000007"/>
  </r>
  <r>
    <x v="5"/>
    <n v="31784592"/>
    <d v="2019-04-01T00:00:00"/>
    <x v="0"/>
    <x v="26"/>
    <n v="62"/>
    <n v="13091.93"/>
    <n v="211.16"/>
  </r>
  <r>
    <x v="1"/>
    <n v="31883152"/>
    <d v="2019-04-03T00:00:00"/>
    <x v="54"/>
    <x v="116"/>
    <n v="5"/>
    <n v="688.16"/>
    <n v="137.63"/>
  </r>
  <r>
    <x v="1"/>
    <n v="30464224"/>
    <d v="2019-04-05T00:00:00"/>
    <x v="55"/>
    <x v="15"/>
    <n v="2"/>
    <n v="257.06"/>
    <n v="128.53"/>
  </r>
  <r>
    <x v="0"/>
    <n v="23815232"/>
    <d v="2019-03-08T00:00:00"/>
    <x v="134"/>
    <x v="15"/>
    <n v="2"/>
    <n v="123.51"/>
    <n v="61.75"/>
  </r>
  <r>
    <x v="4"/>
    <n v="24171056"/>
    <d v="2019-03-19T00:00:00"/>
    <x v="1"/>
    <x v="129"/>
    <n v="15"/>
    <n v="2107.36"/>
    <n v="140.49"/>
  </r>
  <r>
    <x v="1"/>
    <n v="34658736"/>
    <d v="2019-04-16T00:00:00"/>
    <x v="0"/>
    <x v="217"/>
    <n v="69"/>
    <n v="12219.46"/>
    <n v="177.09"/>
  </r>
  <r>
    <x v="0"/>
    <n v="2400496"/>
    <d v="2018-05-04T00:00:00"/>
    <x v="261"/>
    <x v="41"/>
    <n v="1"/>
    <n v="50.76"/>
    <n v="50.76"/>
  </r>
  <r>
    <x v="0"/>
    <n v="29740480"/>
    <d v="2019-03-31T00:00:00"/>
    <x v="16"/>
    <x v="14"/>
    <n v="3"/>
    <n v="671.38"/>
    <n v="223.79"/>
  </r>
  <r>
    <x v="2"/>
    <n v="32000864"/>
    <d v="2019-04-03T00:00:00"/>
    <x v="162"/>
    <x v="14"/>
    <n v="3"/>
    <n v="465.94"/>
    <n v="155.31"/>
  </r>
  <r>
    <x v="0"/>
    <n v="3329648"/>
    <d v="2018-05-01T00:00:00"/>
    <x v="28"/>
    <x v="41"/>
    <n v="1"/>
    <n v="59.51"/>
    <n v="59.51"/>
  </r>
  <r>
    <x v="0"/>
    <n v="26511968"/>
    <d v="2019-03-06T00:00:00"/>
    <x v="43"/>
    <x v="216"/>
    <n v="9"/>
    <n v="2898.79"/>
    <n v="322.08999999999997"/>
  </r>
  <r>
    <x v="1"/>
    <n v="29310288"/>
    <d v="2019-03-20T00:00:00"/>
    <x v="78"/>
    <x v="23"/>
    <n v="3"/>
    <n v="893.99"/>
    <n v="298"/>
  </r>
  <r>
    <x v="2"/>
    <n v="24771376"/>
    <d v="2019-03-06T00:00:00"/>
    <x v="273"/>
    <x v="184"/>
    <n v="3"/>
    <n v="183.42"/>
    <n v="61.14"/>
  </r>
  <r>
    <x v="5"/>
    <n v="27991936"/>
    <d v="2019-03-13T00:00:00"/>
    <x v="176"/>
    <x v="23"/>
    <n v="4"/>
    <n v="271.48"/>
    <n v="67.87"/>
  </r>
  <r>
    <x v="0"/>
    <n v="38079664"/>
    <d v="2019-05-03T00:00:00"/>
    <x v="0"/>
    <x v="115"/>
    <n v="71"/>
    <n v="15803.36"/>
    <n v="222.58"/>
  </r>
  <r>
    <x v="3"/>
    <n v="28601104"/>
    <d v="2019-03-20T00:00:00"/>
    <x v="38"/>
    <x v="41"/>
    <n v="1"/>
    <n v="40.700000000000003"/>
    <n v="40.700000000000003"/>
  </r>
  <r>
    <x v="0"/>
    <n v="1902544"/>
    <d v="2018-05-01T00:00:00"/>
    <x v="0"/>
    <x v="0"/>
    <n v="145"/>
    <n v="28699.82"/>
    <n v="197.93"/>
  </r>
  <r>
    <x v="0"/>
    <n v="5118736"/>
    <d v="2018-05-15T00:00:00"/>
    <x v="0"/>
    <x v="352"/>
    <n v="148"/>
    <n v="10450.26"/>
    <n v="70.61"/>
  </r>
  <r>
    <x v="0"/>
    <n v="5205872"/>
    <d v="2018-06-01T00:00:00"/>
    <x v="0"/>
    <x v="425"/>
    <n v="89"/>
    <n v="11625.59"/>
    <n v="130.62"/>
  </r>
  <r>
    <x v="0"/>
    <n v="6371456"/>
    <d v="2018-07-26T00:00:00"/>
    <x v="0"/>
    <x v="443"/>
    <n v="180"/>
    <n v="15784.24"/>
    <n v="87.69"/>
  </r>
  <r>
    <x v="0"/>
    <n v="6928208"/>
    <d v="2018-08-02T00:00:00"/>
    <x v="0"/>
    <x v="431"/>
    <n v="120"/>
    <n v="18234.91"/>
    <n v="151.96"/>
  </r>
  <r>
    <x v="0"/>
    <n v="13525344"/>
    <d v="2018-12-24T00:00:00"/>
    <x v="0"/>
    <x v="295"/>
    <n v="132"/>
    <n v="26136.05"/>
    <n v="198"/>
  </r>
  <r>
    <x v="5"/>
    <n v="26596976"/>
    <d v="2019-03-08T00:00:00"/>
    <x v="14"/>
    <x v="41"/>
    <n v="1"/>
    <n v="36.549999999999997"/>
    <n v="36.549999999999997"/>
  </r>
  <r>
    <x v="0"/>
    <n v="15843184"/>
    <d v="2019-01-04T00:00:00"/>
    <x v="0"/>
    <x v="181"/>
    <n v="76"/>
    <n v="53279.51"/>
    <n v="701.05"/>
  </r>
  <r>
    <x v="1"/>
    <n v="12242160"/>
    <d v="2018-11-20T00:00:00"/>
    <x v="334"/>
    <x v="15"/>
    <n v="2"/>
    <n v="120.06"/>
    <n v="60.03"/>
  </r>
  <r>
    <x v="0"/>
    <n v="15858528"/>
    <d v="2018-12-26T00:00:00"/>
    <x v="0"/>
    <x v="327"/>
    <n v="114"/>
    <n v="11621.92"/>
    <n v="101.95"/>
  </r>
  <r>
    <x v="0"/>
    <n v="18431728"/>
    <d v="2019-01-10T00:00:00"/>
    <x v="0"/>
    <x v="220"/>
    <n v="88"/>
    <n v="13395.89"/>
    <n v="152.22999999999999"/>
  </r>
  <r>
    <x v="0"/>
    <n v="20105120"/>
    <d v="2019-01-26T00:00:00"/>
    <x v="0"/>
    <x v="17"/>
    <n v="41"/>
    <n v="13344.29"/>
    <n v="325.47000000000003"/>
  </r>
  <r>
    <x v="0"/>
    <n v="21194208"/>
    <d v="2019-02-03T00:00:00"/>
    <x v="0"/>
    <x v="183"/>
    <n v="97"/>
    <n v="15996.59"/>
    <n v="164.91"/>
  </r>
  <r>
    <x v="1"/>
    <n v="22483216"/>
    <d v="2019-02-17T00:00:00"/>
    <x v="11"/>
    <x v="34"/>
    <n v="36"/>
    <n v="12357.52"/>
    <n v="343.26"/>
  </r>
  <r>
    <x v="5"/>
    <n v="18782512"/>
    <d v="2019-01-14T00:00:00"/>
    <x v="208"/>
    <x v="14"/>
    <n v="2"/>
    <n v="160.52000000000001"/>
    <n v="80.260000000000005"/>
  </r>
  <r>
    <x v="1"/>
    <n v="16257136"/>
    <d v="2019-02-24T00:00:00"/>
    <x v="110"/>
    <x v="236"/>
    <n v="23"/>
    <n v="7731.62"/>
    <n v="336.16"/>
  </r>
  <r>
    <x v="1"/>
    <n v="25047008"/>
    <d v="2019-03-01T00:00:00"/>
    <x v="15"/>
    <x v="57"/>
    <n v="23"/>
    <n v="4807.1000000000004"/>
    <n v="209"/>
  </r>
  <r>
    <x v="5"/>
    <n v="25312224"/>
    <d v="2019-02-28T00:00:00"/>
    <x v="196"/>
    <x v="288"/>
    <n v="81"/>
    <n v="13513.37"/>
    <n v="166.83"/>
  </r>
  <r>
    <x v="5"/>
    <n v="25204480"/>
    <d v="2019-03-11T00:00:00"/>
    <x v="176"/>
    <x v="68"/>
    <n v="4"/>
    <n v="1868.75"/>
    <n v="467.19"/>
  </r>
  <r>
    <x v="0"/>
    <n v="18859344"/>
    <d v="2019-03-10T00:00:00"/>
    <x v="2"/>
    <x v="32"/>
    <n v="17"/>
    <n v="2123.63"/>
    <n v="124.92"/>
  </r>
  <r>
    <x v="1"/>
    <n v="25415600"/>
    <d v="2019-03-13T00:00:00"/>
    <x v="0"/>
    <x v="79"/>
    <n v="47"/>
    <n v="18937.66"/>
    <n v="402.93"/>
  </r>
  <r>
    <x v="0"/>
    <n v="31860080"/>
    <d v="2019-04-02T00:00:00"/>
    <x v="110"/>
    <x v="14"/>
    <n v="3"/>
    <n v="76.14"/>
    <n v="25.38"/>
  </r>
  <r>
    <x v="0"/>
    <n v="3133536"/>
    <d v="2018-05-01T00:00:00"/>
    <x v="28"/>
    <x v="41"/>
    <n v="1"/>
    <n v="40.020000000000003"/>
    <n v="40.020000000000003"/>
  </r>
  <r>
    <x v="0"/>
    <n v="4845232"/>
    <d v="2018-05-01T00:00:00"/>
    <x v="0"/>
    <x v="0"/>
    <n v="62"/>
    <n v="12221.42"/>
    <n v="197.12"/>
  </r>
  <r>
    <x v="0"/>
    <n v="9212448"/>
    <d v="2018-10-31T00:00:00"/>
    <x v="210"/>
    <x v="17"/>
    <n v="49"/>
    <n v="8305.86"/>
    <n v="169.51"/>
  </r>
  <r>
    <x v="0"/>
    <n v="9500624"/>
    <d v="2018-10-21T00:00:00"/>
    <x v="257"/>
    <x v="282"/>
    <n v="6"/>
    <n v="354"/>
    <n v="59"/>
  </r>
  <r>
    <x v="1"/>
    <n v="10030720"/>
    <d v="2018-11-03T00:00:00"/>
    <x v="0"/>
    <x v="319"/>
    <n v="49"/>
    <n v="10118.07"/>
    <n v="206.49"/>
  </r>
  <r>
    <x v="0"/>
    <n v="10055248"/>
    <d v="2018-11-21T00:00:00"/>
    <x v="0"/>
    <x v="101"/>
    <n v="142"/>
    <n v="12840.29"/>
    <n v="90.42"/>
  </r>
  <r>
    <x v="1"/>
    <n v="11778256"/>
    <d v="2018-11-29T00:00:00"/>
    <x v="380"/>
    <x v="270"/>
    <n v="28"/>
    <n v="16441.45"/>
    <n v="587.19000000000005"/>
  </r>
  <r>
    <x v="1"/>
    <n v="11746560"/>
    <d v="2018-11-21T00:00:00"/>
    <x v="105"/>
    <x v="310"/>
    <n v="24"/>
    <n v="3046.92"/>
    <n v="126.95"/>
  </r>
  <r>
    <x v="2"/>
    <n v="14468832"/>
    <d v="2018-12-05T00:00:00"/>
    <x v="0"/>
    <x v="356"/>
    <n v="60"/>
    <n v="9591.17"/>
    <n v="159.85"/>
  </r>
  <r>
    <x v="0"/>
    <n v="13352304"/>
    <d v="2018-12-07T00:00:00"/>
    <x v="0"/>
    <x v="200"/>
    <n v="110"/>
    <n v="8964.82"/>
    <n v="81.5"/>
  </r>
  <r>
    <x v="1"/>
    <n v="15812832"/>
    <d v="2018-12-17T00:00:00"/>
    <x v="0"/>
    <x v="49"/>
    <n v="85"/>
    <n v="6977.38"/>
    <n v="82.09"/>
  </r>
  <r>
    <x v="1"/>
    <n v="15502928"/>
    <d v="2018-12-14T00:00:00"/>
    <x v="0"/>
    <x v="102"/>
    <n v="97"/>
    <n v="13461.43"/>
    <n v="138.78"/>
  </r>
  <r>
    <x v="2"/>
    <n v="12715136"/>
    <d v="2018-12-03T00:00:00"/>
    <x v="0"/>
    <x v="138"/>
    <n v="116"/>
    <n v="11848.99"/>
    <n v="102.15"/>
  </r>
  <r>
    <x v="0"/>
    <n v="2512720"/>
    <d v="2018-07-04T00:00:00"/>
    <x v="0"/>
    <x v="405"/>
    <n v="47"/>
    <n v="19954.419999999998"/>
    <n v="424.56"/>
  </r>
  <r>
    <x v="1"/>
    <n v="15846208"/>
    <d v="2018-12-17T00:00:00"/>
    <x v="0"/>
    <x v="49"/>
    <n v="41"/>
    <n v="13049.91"/>
    <n v="318.29000000000002"/>
  </r>
  <r>
    <x v="1"/>
    <n v="19229952"/>
    <d v="2019-01-19T00:00:00"/>
    <x v="15"/>
    <x v="36"/>
    <n v="60"/>
    <n v="5281.26"/>
    <n v="88.02"/>
  </r>
  <r>
    <x v="5"/>
    <n v="21384720"/>
    <d v="2019-02-04T00:00:00"/>
    <x v="23"/>
    <x v="307"/>
    <n v="25"/>
    <n v="3801.7"/>
    <n v="152.07"/>
  </r>
  <r>
    <x v="2"/>
    <n v="20128864"/>
    <d v="2019-02-04T00:00:00"/>
    <x v="109"/>
    <x v="87"/>
    <n v="34"/>
    <n v="3527.62"/>
    <n v="103.75"/>
  </r>
  <r>
    <x v="5"/>
    <n v="20748784"/>
    <d v="2019-02-02T00:00:00"/>
    <x v="0"/>
    <x v="263"/>
    <n v="55"/>
    <n v="9665.9599999999991"/>
    <n v="175.74"/>
  </r>
  <r>
    <x v="3"/>
    <n v="16704240"/>
    <d v="2019-02-06T00:00:00"/>
    <x v="112"/>
    <x v="45"/>
    <n v="11"/>
    <n v="1150.32"/>
    <n v="104.57"/>
  </r>
  <r>
    <x v="4"/>
    <n v="22479856"/>
    <d v="2019-02-17T00:00:00"/>
    <x v="0"/>
    <x v="76"/>
    <n v="64"/>
    <n v="13993.3"/>
    <n v="218.65"/>
  </r>
  <r>
    <x v="0"/>
    <n v="2357040"/>
    <d v="2018-05-01T00:00:00"/>
    <x v="28"/>
    <x v="41"/>
    <n v="1"/>
    <n v="65.03"/>
    <n v="65.03"/>
  </r>
  <r>
    <x v="2"/>
    <n v="21981232"/>
    <d v="2019-02-24T00:00:00"/>
    <x v="179"/>
    <x v="14"/>
    <n v="3"/>
    <n v="193.45"/>
    <n v="64.48"/>
  </r>
  <r>
    <x v="0"/>
    <n v="21837872"/>
    <d v="2019-02-07T00:00:00"/>
    <x v="215"/>
    <x v="39"/>
    <n v="21"/>
    <n v="2058.69"/>
    <n v="98.03"/>
  </r>
  <r>
    <x v="5"/>
    <n v="19485536"/>
    <d v="2019-03-05T00:00:00"/>
    <x v="235"/>
    <x v="15"/>
    <n v="2"/>
    <n v="149.36000000000001"/>
    <n v="74.680000000000007"/>
  </r>
  <r>
    <x v="2"/>
    <n v="26541984"/>
    <d v="2019-03-06T00:00:00"/>
    <x v="0"/>
    <x v="422"/>
    <n v="54"/>
    <n v="12971.54"/>
    <n v="240.21"/>
  </r>
  <r>
    <x v="1"/>
    <n v="26976432"/>
    <d v="2019-03-10T00:00:00"/>
    <x v="0"/>
    <x v="258"/>
    <n v="75"/>
    <n v="8965.34"/>
    <n v="119.54"/>
  </r>
  <r>
    <x v="5"/>
    <n v="23206848"/>
    <d v="2019-03-16T00:00:00"/>
    <x v="0"/>
    <x v="62"/>
    <n v="46"/>
    <n v="8893.0300000000007"/>
    <n v="193.33"/>
  </r>
  <r>
    <x v="0"/>
    <n v="26991888"/>
    <d v="2019-03-12T00:00:00"/>
    <x v="0"/>
    <x v="376"/>
    <n v="85"/>
    <n v="6837.81"/>
    <n v="80.44"/>
  </r>
  <r>
    <x v="5"/>
    <n v="28153328"/>
    <d v="2019-03-15T00:00:00"/>
    <x v="38"/>
    <x v="68"/>
    <n v="4"/>
    <n v="2232.06"/>
    <n v="558.01"/>
  </r>
  <r>
    <x v="3"/>
    <n v="28737072"/>
    <d v="2019-03-23T00:00:00"/>
    <x v="40"/>
    <x v="14"/>
    <n v="2"/>
    <n v="385.06"/>
    <n v="192.53"/>
  </r>
  <r>
    <x v="3"/>
    <n v="15194368"/>
    <d v="2018-12-11T00:00:00"/>
    <x v="32"/>
    <x v="14"/>
    <n v="3"/>
    <n v="152.25"/>
    <n v="50.75"/>
  </r>
  <r>
    <x v="5"/>
    <n v="27938624"/>
    <d v="2019-03-13T00:00:00"/>
    <x v="21"/>
    <x v="113"/>
    <n v="48"/>
    <n v="4026.89"/>
    <n v="83.89"/>
  </r>
  <r>
    <x v="1"/>
    <n v="32618544"/>
    <d v="2019-04-05T00:00:00"/>
    <x v="55"/>
    <x v="15"/>
    <n v="2"/>
    <n v="123.88"/>
    <n v="61.94"/>
  </r>
  <r>
    <x v="5"/>
    <n v="37672992"/>
    <d v="2019-04-29T00:00:00"/>
    <x v="136"/>
    <x v="15"/>
    <n v="2"/>
    <n v="343.66"/>
    <n v="171.83"/>
  </r>
  <r>
    <x v="0"/>
    <n v="37579024"/>
    <d v="2019-04-29T00:00:00"/>
    <x v="136"/>
    <x v="15"/>
    <n v="2"/>
    <n v="196.48"/>
    <n v="98.24"/>
  </r>
  <r>
    <x v="5"/>
    <n v="37707040"/>
    <d v="2019-04-29T00:00:00"/>
    <x v="87"/>
    <x v="236"/>
    <n v="19"/>
    <n v="1553.77"/>
    <n v="81.78"/>
  </r>
  <r>
    <x v="6"/>
    <n v="40293008"/>
    <d v="2019-05-12T00:00:00"/>
    <x v="321"/>
    <x v="15"/>
    <n v="2"/>
    <n v="282.95999999999998"/>
    <n v="141.47999999999999"/>
  </r>
  <r>
    <x v="2"/>
    <n v="15137024"/>
    <d v="2019-05-15T00:00:00"/>
    <x v="0"/>
    <x v="12"/>
    <n v="43"/>
    <n v="12547.34"/>
    <n v="291.8"/>
  </r>
  <r>
    <x v="1"/>
    <n v="41395088"/>
    <d v="2019-05-18T00:00:00"/>
    <x v="61"/>
    <x v="15"/>
    <n v="2"/>
    <n v="433.54"/>
    <n v="216.77"/>
  </r>
  <r>
    <x v="1"/>
    <n v="36819776"/>
    <d v="2019-06-02T00:00:00"/>
    <x v="153"/>
    <x v="15"/>
    <n v="2"/>
    <n v="396.36"/>
    <n v="198.18"/>
  </r>
  <r>
    <x v="2"/>
    <n v="16723504"/>
    <d v="2019-06-06T00:00:00"/>
    <x v="0"/>
    <x v="87"/>
    <n v="13"/>
    <n v="2582.27"/>
    <n v="198.64"/>
  </r>
  <r>
    <x v="0"/>
    <n v="3212384"/>
    <d v="2018-05-01T00:00:00"/>
    <x v="403"/>
    <x v="314"/>
    <n v="64"/>
    <n v="3337.83"/>
    <n v="52.15"/>
  </r>
  <r>
    <x v="0"/>
    <n v="4770304"/>
    <d v="2018-05-01T00:00:00"/>
    <x v="0"/>
    <x v="0"/>
    <n v="160"/>
    <n v="12898.7"/>
    <n v="80.62"/>
  </r>
  <r>
    <x v="0"/>
    <n v="1465408"/>
    <d v="2018-05-04T00:00:00"/>
    <x v="0"/>
    <x v="186"/>
    <n v="184"/>
    <n v="29487.360000000001"/>
    <n v="160.26"/>
  </r>
  <r>
    <x v="0"/>
    <n v="1937264"/>
    <d v="2018-05-01T00:00:00"/>
    <x v="0"/>
    <x v="0"/>
    <n v="135"/>
    <n v="24856.57"/>
    <n v="184.12"/>
  </r>
  <r>
    <x v="0"/>
    <n v="2685872"/>
    <d v="2018-05-09T00:00:00"/>
    <x v="420"/>
    <x v="5"/>
    <n v="23"/>
    <n v="5043.8500000000004"/>
    <n v="219.3"/>
  </r>
  <r>
    <x v="0"/>
    <n v="5085584"/>
    <d v="2018-05-13T00:00:00"/>
    <x v="0"/>
    <x v="262"/>
    <n v="219"/>
    <n v="11119.27"/>
    <n v="50.77"/>
  </r>
  <r>
    <x v="0"/>
    <n v="5536384"/>
    <d v="2018-06-26T00:00:00"/>
    <x v="0"/>
    <x v="347"/>
    <n v="104"/>
    <n v="14463.8"/>
    <n v="139.08000000000001"/>
  </r>
  <r>
    <x v="0"/>
    <n v="4744768"/>
    <d v="2018-06-27T00:00:00"/>
    <x v="361"/>
    <x v="21"/>
    <n v="16"/>
    <n v="2564.98"/>
    <n v="160.31"/>
  </r>
  <r>
    <x v="0"/>
    <n v="5867456"/>
    <d v="2018-07-14T00:00:00"/>
    <x v="0"/>
    <x v="408"/>
    <n v="168"/>
    <n v="18244.02"/>
    <n v="108.6"/>
  </r>
  <r>
    <x v="0"/>
    <n v="7004928"/>
    <d v="2018-08-05T00:00:00"/>
    <x v="35"/>
    <x v="133"/>
    <n v="104"/>
    <n v="9637.92"/>
    <n v="92.67"/>
  </r>
  <r>
    <x v="1"/>
    <n v="17381616"/>
    <d v="2019-01-01T00:00:00"/>
    <x v="100"/>
    <x v="180"/>
    <n v="3"/>
    <n v="176.92"/>
    <n v="58.97"/>
  </r>
  <r>
    <x v="0"/>
    <n v="7360752"/>
    <d v="2018-08-16T00:00:00"/>
    <x v="402"/>
    <x v="15"/>
    <n v="2"/>
    <n v="284.44"/>
    <n v="142.22"/>
  </r>
  <r>
    <x v="3"/>
    <n v="24610656"/>
    <d v="2019-02-26T00:00:00"/>
    <x v="179"/>
    <x v="41"/>
    <n v="1"/>
    <n v="20.350000000000001"/>
    <n v="20.350000000000001"/>
  </r>
  <r>
    <x v="0"/>
    <n v="7756224"/>
    <d v="2018-08-30T00:00:00"/>
    <x v="154"/>
    <x v="31"/>
    <n v="30"/>
    <n v="2605"/>
    <n v="86.83"/>
  </r>
  <r>
    <x v="0"/>
    <n v="8015616"/>
    <d v="2018-09-09T00:00:00"/>
    <x v="0"/>
    <x v="369"/>
    <n v="106"/>
    <n v="12202.56"/>
    <n v="115.12"/>
  </r>
  <r>
    <x v="0"/>
    <n v="8437968"/>
    <d v="2018-09-20T00:00:00"/>
    <x v="0"/>
    <x v="277"/>
    <n v="75"/>
    <n v="29681.439999999999"/>
    <n v="395.75"/>
  </r>
  <r>
    <x v="0"/>
    <n v="33757808"/>
    <d v="2019-04-23T00:00:00"/>
    <x v="11"/>
    <x v="50"/>
    <n v="9"/>
    <n v="1586.29"/>
    <n v="176.25"/>
  </r>
  <r>
    <x v="0"/>
    <n v="38234672"/>
    <d v="2019-05-02T00:00:00"/>
    <x v="1"/>
    <x v="228"/>
    <n v="25"/>
    <n v="16912.41"/>
    <n v="676.5"/>
  </r>
  <r>
    <x v="1"/>
    <n v="33068224"/>
    <d v="2019-05-19T00:00:00"/>
    <x v="23"/>
    <x v="15"/>
    <n v="2"/>
    <n v="132.28"/>
    <n v="66.14"/>
  </r>
  <r>
    <x v="0"/>
    <n v="5196688"/>
    <d v="2018-06-24T00:00:00"/>
    <x v="0"/>
    <x v="386"/>
    <n v="78"/>
    <n v="14747.14"/>
    <n v="189.07"/>
  </r>
  <r>
    <x v="0"/>
    <n v="7280896"/>
    <d v="2018-08-13T00:00:00"/>
    <x v="43"/>
    <x v="2"/>
    <n v="80"/>
    <n v="12978.04"/>
    <n v="162.22999999999999"/>
  </r>
  <r>
    <x v="0"/>
    <n v="8908480"/>
    <d v="2018-10-02T00:00:00"/>
    <x v="311"/>
    <x v="184"/>
    <n v="5"/>
    <n v="750.3"/>
    <n v="150.06"/>
  </r>
  <r>
    <x v="0"/>
    <n v="8343328"/>
    <d v="2018-09-19T00:00:00"/>
    <x v="0"/>
    <x v="345"/>
    <n v="59"/>
    <n v="8331.11"/>
    <n v="141.21"/>
  </r>
  <r>
    <x v="1"/>
    <n v="10348800"/>
    <d v="2018-10-29T00:00:00"/>
    <x v="189"/>
    <x v="326"/>
    <n v="49"/>
    <n v="5629.54"/>
    <n v="114.89"/>
  </r>
  <r>
    <x v="1"/>
    <n v="11049808"/>
    <d v="2018-11-07T00:00:00"/>
    <x v="0"/>
    <x v="189"/>
    <n v="62"/>
    <n v="11374.49"/>
    <n v="183.46"/>
  </r>
  <r>
    <x v="1"/>
    <n v="12444320"/>
    <d v="2018-11-22T00:00:00"/>
    <x v="112"/>
    <x v="132"/>
    <n v="43"/>
    <n v="5245.2"/>
    <n v="121.98"/>
  </r>
  <r>
    <x v="0"/>
    <n v="12222000"/>
    <d v="2018-11-21T00:00:00"/>
    <x v="6"/>
    <x v="68"/>
    <n v="3"/>
    <n v="202.54"/>
    <n v="67.510000000000005"/>
  </r>
  <r>
    <x v="1"/>
    <n v="13302128"/>
    <d v="2018-12-03T00:00:00"/>
    <x v="0"/>
    <x v="138"/>
    <n v="44"/>
    <n v="13577.15"/>
    <n v="308.57"/>
  </r>
  <r>
    <x v="1"/>
    <n v="11337984"/>
    <d v="2018-11-30T00:00:00"/>
    <x v="349"/>
    <x v="279"/>
    <n v="55"/>
    <n v="8310.27"/>
    <n v="151.1"/>
  </r>
  <r>
    <x v="3"/>
    <n v="14505008"/>
    <d v="2018-12-05T00:00:00"/>
    <x v="34"/>
    <x v="32"/>
    <n v="8"/>
    <n v="1643.86"/>
    <n v="205.48"/>
  </r>
  <r>
    <x v="0"/>
    <n v="12010208"/>
    <d v="2018-11-22T00:00:00"/>
    <x v="385"/>
    <x v="42"/>
    <n v="15"/>
    <n v="1504.78"/>
    <n v="100.32"/>
  </r>
  <r>
    <x v="0"/>
    <n v="15307264"/>
    <d v="2018-12-12T00:00:00"/>
    <x v="309"/>
    <x v="77"/>
    <n v="34"/>
    <n v="1951.75"/>
    <n v="57.4"/>
  </r>
  <r>
    <x v="1"/>
    <n v="10831856"/>
    <d v="2018-12-22T00:00:00"/>
    <x v="0"/>
    <x v="70"/>
    <n v="62"/>
    <n v="17865.87"/>
    <n v="288.16000000000003"/>
  </r>
  <r>
    <x v="0"/>
    <n v="16722272"/>
    <d v="2018-12-24T00:00:00"/>
    <x v="114"/>
    <x v="325"/>
    <n v="32"/>
    <n v="4208.63"/>
    <n v="131.52000000000001"/>
  </r>
  <r>
    <x v="1"/>
    <n v="14072464"/>
    <d v="2018-12-24T00:00:00"/>
    <x v="161"/>
    <x v="317"/>
    <n v="13"/>
    <n v="1686.02"/>
    <n v="129.69"/>
  </r>
  <r>
    <x v="1"/>
    <n v="12359536"/>
    <d v="2018-12-01T00:00:00"/>
    <x v="0"/>
    <x v="338"/>
    <n v="79"/>
    <n v="11285.63"/>
    <n v="142.86000000000001"/>
  </r>
  <r>
    <x v="1"/>
    <n v="13092688"/>
    <d v="2018-11-26T00:00:00"/>
    <x v="0"/>
    <x v="255"/>
    <n v="80"/>
    <n v="12170.81"/>
    <n v="152.13999999999999"/>
  </r>
  <r>
    <x v="2"/>
    <n v="16891168"/>
    <d v="2018-12-25T00:00:00"/>
    <x v="15"/>
    <x v="30"/>
    <n v="78"/>
    <n v="8001.19"/>
    <n v="102.58"/>
  </r>
  <r>
    <x v="1"/>
    <n v="16844352"/>
    <d v="2018-12-25T00:00:00"/>
    <x v="135"/>
    <x v="317"/>
    <n v="24"/>
    <n v="2511.9699999999998"/>
    <n v="104.67"/>
  </r>
  <r>
    <x v="0"/>
    <n v="8944432"/>
    <d v="2018-10-05T00:00:00"/>
    <x v="351"/>
    <x v="41"/>
    <n v="1"/>
    <n v="91.52"/>
    <n v="91.52"/>
  </r>
  <r>
    <x v="5"/>
    <n v="19091968"/>
    <d v="2019-01-23T00:00:00"/>
    <x v="191"/>
    <x v="116"/>
    <n v="6"/>
    <n v="334.37"/>
    <n v="55.73"/>
  </r>
  <r>
    <x v="4"/>
    <n v="20175904"/>
    <d v="2019-01-28T00:00:00"/>
    <x v="192"/>
    <x v="32"/>
    <n v="6"/>
    <n v="2818.63"/>
    <n v="469.77"/>
  </r>
  <r>
    <x v="5"/>
    <n v="20538000"/>
    <d v="2019-01-30T00:00:00"/>
    <x v="14"/>
    <x v="282"/>
    <n v="16"/>
    <n v="1859.32"/>
    <n v="116.21"/>
  </r>
  <r>
    <x v="1"/>
    <n v="16608928"/>
    <d v="2019-02-18T00:00:00"/>
    <x v="54"/>
    <x v="77"/>
    <n v="22"/>
    <n v="3899.32"/>
    <n v="177.24"/>
  </r>
  <r>
    <x v="4"/>
    <n v="24975440"/>
    <d v="2019-02-26T00:00:00"/>
    <x v="254"/>
    <x v="42"/>
    <n v="36"/>
    <n v="5518.43"/>
    <n v="153.29"/>
  </r>
  <r>
    <x v="2"/>
    <n v="15380176"/>
    <d v="2019-02-27T00:00:00"/>
    <x v="82"/>
    <x v="36"/>
    <n v="4"/>
    <n v="1023.04"/>
    <n v="255.76"/>
  </r>
  <r>
    <x v="0"/>
    <n v="13849584"/>
    <d v="2018-12-10T00:00:00"/>
    <x v="23"/>
    <x v="38"/>
    <n v="30"/>
    <n v="4876.38"/>
    <n v="162.55000000000001"/>
  </r>
  <r>
    <x v="2"/>
    <n v="25556272"/>
    <d v="2019-03-02T00:00:00"/>
    <x v="104"/>
    <x v="15"/>
    <n v="2"/>
    <n v="530.34"/>
    <n v="265.17"/>
  </r>
  <r>
    <x v="4"/>
    <n v="27292048"/>
    <d v="2019-03-10T00:00:00"/>
    <x v="0"/>
    <x v="258"/>
    <n v="112"/>
    <n v="10641.63"/>
    <n v="95.01"/>
  </r>
  <r>
    <x v="1"/>
    <n v="27140736"/>
    <d v="2019-03-11T00:00:00"/>
    <x v="170"/>
    <x v="41"/>
    <n v="1"/>
    <n v="65.03"/>
    <n v="65.03"/>
  </r>
  <r>
    <x v="2"/>
    <n v="25881184"/>
    <d v="2019-03-10T00:00:00"/>
    <x v="0"/>
    <x v="258"/>
    <n v="65"/>
    <n v="12722.29"/>
    <n v="195.73"/>
  </r>
  <r>
    <x v="5"/>
    <n v="27858320"/>
    <d v="2019-03-13T00:00:00"/>
    <x v="0"/>
    <x v="79"/>
    <n v="66"/>
    <n v="12562.87"/>
    <n v="190.35"/>
  </r>
  <r>
    <x v="2"/>
    <n v="28191072"/>
    <d v="2019-03-15T00:00:00"/>
    <x v="397"/>
    <x v="64"/>
    <n v="56"/>
    <n v="9424.11"/>
    <n v="168.29"/>
  </r>
  <r>
    <x v="5"/>
    <n v="28116592"/>
    <d v="2019-03-16T00:00:00"/>
    <x v="2"/>
    <x v="207"/>
    <n v="10"/>
    <n v="2744.59"/>
    <n v="274.45999999999998"/>
  </r>
  <r>
    <x v="5"/>
    <n v="29113280"/>
    <d v="2019-03-19T00:00:00"/>
    <x v="38"/>
    <x v="15"/>
    <n v="2"/>
    <n v="95.31"/>
    <n v="47.66"/>
  </r>
  <r>
    <x v="1"/>
    <n v="31363472"/>
    <d v="2019-03-31T00:00:00"/>
    <x v="0"/>
    <x v="105"/>
    <n v="83"/>
    <n v="10681.18"/>
    <n v="128.69"/>
  </r>
  <r>
    <x v="2"/>
    <n v="31089744"/>
    <d v="2019-03-31T00:00:00"/>
    <x v="126"/>
    <x v="120"/>
    <n v="9"/>
    <n v="2101.48"/>
    <n v="233.5"/>
  </r>
  <r>
    <x v="4"/>
    <n v="31182256"/>
    <d v="2019-04-07T00:00:00"/>
    <x v="84"/>
    <x v="12"/>
    <n v="38"/>
    <n v="5815.12"/>
    <n v="153.03"/>
  </r>
  <r>
    <x v="1"/>
    <n v="13957104"/>
    <d v="2018-12-02T00:00:00"/>
    <x v="99"/>
    <x v="76"/>
    <n v="86"/>
    <n v="6082.04"/>
    <n v="70.72"/>
  </r>
  <r>
    <x v="1"/>
    <n v="9649472"/>
    <d v="2018-12-15T00:00:00"/>
    <x v="371"/>
    <x v="142"/>
    <n v="38"/>
    <n v="4409.72"/>
    <n v="116.05"/>
  </r>
  <r>
    <x v="1"/>
    <n v="12438384"/>
    <d v="2018-11-21T00:00:00"/>
    <x v="19"/>
    <x v="66"/>
    <n v="47"/>
    <n v="7688.07"/>
    <n v="163.58000000000001"/>
  </r>
  <r>
    <x v="1"/>
    <n v="16969792"/>
    <d v="2018-12-25T00:00:00"/>
    <x v="1"/>
    <x v="159"/>
    <n v="79"/>
    <n v="7458.15"/>
    <n v="94.41"/>
  </r>
  <r>
    <x v="1"/>
    <n v="16960384"/>
    <d v="2018-12-30T00:00:00"/>
    <x v="0"/>
    <x v="154"/>
    <n v="61"/>
    <n v="5272.22"/>
    <n v="86.43"/>
  </r>
  <r>
    <x v="0"/>
    <n v="17893456"/>
    <d v="2019-01-07T00:00:00"/>
    <x v="0"/>
    <x v="271"/>
    <n v="30"/>
    <n v="6934.5"/>
    <n v="231.15"/>
  </r>
  <r>
    <x v="0"/>
    <n v="18926320"/>
    <d v="2019-01-16T00:00:00"/>
    <x v="146"/>
    <x v="15"/>
    <n v="2"/>
    <n v="297.91000000000003"/>
    <n v="148.96"/>
  </r>
  <r>
    <x v="1"/>
    <n v="15828064"/>
    <d v="2019-02-02T00:00:00"/>
    <x v="79"/>
    <x v="297"/>
    <n v="20"/>
    <n v="2694.36"/>
    <n v="134.72"/>
  </r>
  <r>
    <x v="5"/>
    <n v="21059024"/>
    <d v="2019-02-05T00:00:00"/>
    <x v="0"/>
    <x v="75"/>
    <n v="29"/>
    <n v="8126.93"/>
    <n v="280.24"/>
  </r>
  <r>
    <x v="0"/>
    <n v="13096720"/>
    <d v="2018-12-10T00:00:00"/>
    <x v="0"/>
    <x v="4"/>
    <n v="101"/>
    <n v="10428.89"/>
    <n v="103.26"/>
  </r>
  <r>
    <x v="1"/>
    <n v="14704480"/>
    <d v="2018-12-11T00:00:00"/>
    <x v="426"/>
    <x v="70"/>
    <n v="52"/>
    <n v="5723.8"/>
    <n v="110.07"/>
  </r>
  <r>
    <x v="1"/>
    <n v="19692288"/>
    <d v="2019-02-19T00:00:00"/>
    <x v="0"/>
    <x v="135"/>
    <n v="57"/>
    <n v="11904.91"/>
    <n v="208.86"/>
  </r>
  <r>
    <x v="1"/>
    <n v="23730000"/>
    <d v="2019-02-20T00:00:00"/>
    <x v="0"/>
    <x v="20"/>
    <n v="110"/>
    <n v="13348.3"/>
    <n v="121.35"/>
  </r>
  <r>
    <x v="4"/>
    <n v="26410048"/>
    <d v="2019-03-05T00:00:00"/>
    <x v="134"/>
    <x v="184"/>
    <n v="5"/>
    <n v="833.25"/>
    <n v="166.65"/>
  </r>
  <r>
    <x v="0"/>
    <n v="16137184"/>
    <d v="2018-12-20T00:00:00"/>
    <x v="0"/>
    <x v="351"/>
    <n v="80"/>
    <n v="8837.31"/>
    <n v="110.47"/>
  </r>
  <r>
    <x v="0"/>
    <n v="29420496"/>
    <d v="2019-03-23T00:00:00"/>
    <x v="0"/>
    <x v="179"/>
    <n v="102"/>
    <n v="13862.34"/>
    <n v="135.91"/>
  </r>
  <r>
    <x v="2"/>
    <n v="28531776"/>
    <d v="2019-03-26T00:00:00"/>
    <x v="0"/>
    <x v="71"/>
    <n v="51"/>
    <n v="7473.46"/>
    <n v="146.54"/>
  </r>
  <r>
    <x v="3"/>
    <n v="25433632"/>
    <d v="2019-03-21T00:00:00"/>
    <x v="0"/>
    <x v="411"/>
    <n v="44"/>
    <n v="9486.7800000000007"/>
    <n v="215.61"/>
  </r>
  <r>
    <x v="0"/>
    <n v="28150416"/>
    <d v="2019-03-30T00:00:00"/>
    <x v="0"/>
    <x v="51"/>
    <n v="71"/>
    <n v="11037.55"/>
    <n v="155.46"/>
  </r>
  <r>
    <x v="0"/>
    <n v="32607568"/>
    <d v="2019-04-05T00:00:00"/>
    <x v="181"/>
    <x v="288"/>
    <n v="29"/>
    <n v="8207.83"/>
    <n v="283.02999999999997"/>
  </r>
  <r>
    <x v="0"/>
    <n v="28870016"/>
    <d v="2019-03-31T00:00:00"/>
    <x v="54"/>
    <x v="24"/>
    <n v="6"/>
    <n v="375.37"/>
    <n v="62.56"/>
  </r>
  <r>
    <x v="0"/>
    <n v="31056592"/>
    <d v="2019-04-09T00:00:00"/>
    <x v="0"/>
    <x v="269"/>
    <n v="63"/>
    <n v="15249.79"/>
    <n v="242.06"/>
  </r>
  <r>
    <x v="5"/>
    <n v="34916336"/>
    <d v="2019-04-15T00:00:00"/>
    <x v="254"/>
    <x v="15"/>
    <n v="2"/>
    <n v="80.44"/>
    <n v="40.22"/>
  </r>
  <r>
    <x v="5"/>
    <n v="29653008"/>
    <d v="2019-04-06T00:00:00"/>
    <x v="129"/>
    <x v="207"/>
    <n v="4"/>
    <n v="760.64"/>
    <n v="190.16"/>
  </r>
  <r>
    <x v="0"/>
    <n v="27895504"/>
    <d v="2019-03-13T00:00:00"/>
    <x v="288"/>
    <x v="15"/>
    <n v="2"/>
    <n v="320.2"/>
    <n v="160.1"/>
  </r>
  <r>
    <x v="6"/>
    <n v="5714016"/>
    <d v="2019-05-13T00:00:00"/>
    <x v="0"/>
    <x v="302"/>
    <n v="25"/>
    <n v="1543.65"/>
    <n v="61.75"/>
  </r>
  <r>
    <x v="0"/>
    <n v="40531680"/>
    <d v="2019-05-15T00:00:00"/>
    <x v="0"/>
    <x v="12"/>
    <n v="51"/>
    <n v="7933.4"/>
    <n v="155.56"/>
  </r>
  <r>
    <x v="6"/>
    <n v="38812928"/>
    <d v="2019-05-11T00:00:00"/>
    <x v="99"/>
    <x v="6"/>
    <n v="3"/>
    <n v="68.66"/>
    <n v="22.89"/>
  </r>
  <r>
    <x v="2"/>
    <n v="19667424"/>
    <d v="2019-01-25T00:00:00"/>
    <x v="97"/>
    <x v="41"/>
    <n v="1"/>
    <n v="61.12"/>
    <n v="61.12"/>
  </r>
  <r>
    <x v="1"/>
    <n v="18580688"/>
    <d v="2019-01-24T00:00:00"/>
    <x v="0"/>
    <x v="222"/>
    <n v="63"/>
    <n v="11757.9"/>
    <n v="186.63"/>
  </r>
  <r>
    <x v="1"/>
    <n v="19569648"/>
    <d v="2019-01-22T00:00:00"/>
    <x v="0"/>
    <x v="428"/>
    <n v="124"/>
    <n v="12381.27"/>
    <n v="99.85"/>
  </r>
  <r>
    <x v="2"/>
    <n v="19914944"/>
    <d v="2019-01-30T00:00:00"/>
    <x v="191"/>
    <x v="15"/>
    <n v="2"/>
    <n v="81.400000000000006"/>
    <n v="40.700000000000003"/>
  </r>
  <r>
    <x v="0"/>
    <n v="20792128"/>
    <d v="2019-02-01T00:00:00"/>
    <x v="0"/>
    <x v="261"/>
    <n v="69"/>
    <n v="17607.75"/>
    <n v="255.18"/>
  </r>
  <r>
    <x v="5"/>
    <n v="23226896"/>
    <d v="2019-02-17T00:00:00"/>
    <x v="371"/>
    <x v="51"/>
    <n v="53"/>
    <n v="6340.57"/>
    <n v="119.63"/>
  </r>
  <r>
    <x v="0"/>
    <n v="40825120"/>
    <d v="2019-05-29T00:00:00"/>
    <x v="87"/>
    <x v="50"/>
    <n v="7"/>
    <n v="868.02"/>
    <n v="124"/>
  </r>
  <r>
    <x v="2"/>
    <n v="28898912"/>
    <d v="2019-06-05T00:00:00"/>
    <x v="0"/>
    <x v="304"/>
    <n v="37"/>
    <n v="5618.74"/>
    <n v="151.86000000000001"/>
  </r>
  <r>
    <x v="0"/>
    <n v="29827952"/>
    <d v="2019-07-09T00:00:00"/>
    <x v="0"/>
    <x v="145"/>
    <n v="8"/>
    <n v="2941.62"/>
    <n v="367.7"/>
  </r>
  <r>
    <x v="0"/>
    <n v="4865168"/>
    <d v="2018-05-03T00:00:00"/>
    <x v="320"/>
    <x v="23"/>
    <n v="3"/>
    <n v="166.04"/>
    <n v="55.35"/>
  </r>
  <r>
    <x v="0"/>
    <n v="3274992"/>
    <d v="2018-05-01T00:00:00"/>
    <x v="197"/>
    <x v="107"/>
    <n v="27"/>
    <n v="6466.54"/>
    <n v="239.5"/>
  </r>
  <r>
    <x v="0"/>
    <n v="1217552"/>
    <d v="2018-05-08T00:00:00"/>
    <x v="219"/>
    <x v="427"/>
    <n v="56"/>
    <n v="26108.61"/>
    <n v="466.23"/>
  </r>
  <r>
    <x v="1"/>
    <n v="23775696"/>
    <d v="2019-02-21T00:00:00"/>
    <x v="0"/>
    <x v="56"/>
    <n v="47"/>
    <n v="10001.540000000001"/>
    <n v="212.8"/>
  </r>
  <r>
    <x v="3"/>
    <n v="24817520"/>
    <d v="2019-02-26T00:00:00"/>
    <x v="179"/>
    <x v="41"/>
    <n v="1"/>
    <n v="89.54"/>
    <n v="89.54"/>
  </r>
  <r>
    <x v="2"/>
    <n v="15626464"/>
    <d v="2018-12-16T00:00:00"/>
    <x v="0"/>
    <x v="11"/>
    <n v="50"/>
    <n v="12274.13"/>
    <n v="245.48"/>
  </r>
  <r>
    <x v="2"/>
    <n v="24808560"/>
    <d v="2019-02-26T00:00:00"/>
    <x v="424"/>
    <x v="314"/>
    <n v="96"/>
    <n v="7335.76"/>
    <n v="76.41"/>
  </r>
  <r>
    <x v="2"/>
    <n v="25518080"/>
    <d v="2019-03-03T00:00:00"/>
    <x v="0"/>
    <x v="25"/>
    <n v="85"/>
    <n v="12370.62"/>
    <n v="145.54"/>
  </r>
  <r>
    <x v="5"/>
    <n v="22666896"/>
    <d v="2019-03-07T00:00:00"/>
    <x v="0"/>
    <x v="175"/>
    <n v="42"/>
    <n v="10602.38"/>
    <n v="252.44"/>
  </r>
  <r>
    <x v="1"/>
    <n v="26052992"/>
    <d v="2019-03-04T00:00:00"/>
    <x v="0"/>
    <x v="22"/>
    <n v="37"/>
    <n v="9746.86"/>
    <n v="263.43"/>
  </r>
  <r>
    <x v="0"/>
    <n v="22306256"/>
    <d v="2019-03-08T00:00:00"/>
    <x v="164"/>
    <x v="120"/>
    <n v="3"/>
    <n v="325.56"/>
    <n v="108.52"/>
  </r>
  <r>
    <x v="0"/>
    <n v="1122128"/>
    <d v="2018-05-01T00:00:00"/>
    <x v="28"/>
    <x v="41"/>
    <n v="1"/>
    <n v="48.03"/>
    <n v="48.03"/>
  </r>
  <r>
    <x v="0"/>
    <n v="6061552"/>
    <d v="2018-07-05T00:00:00"/>
    <x v="0"/>
    <x v="378"/>
    <n v="135"/>
    <n v="21233.7"/>
    <n v="157.29"/>
  </r>
  <r>
    <x v="0"/>
    <n v="34099184"/>
    <d v="2019-04-12T00:00:00"/>
    <x v="13"/>
    <x v="15"/>
    <n v="2"/>
    <n v="227.12"/>
    <n v="113.56"/>
  </r>
  <r>
    <x v="0"/>
    <n v="3636528"/>
    <d v="2018-08-02T00:00:00"/>
    <x v="333"/>
    <x v="122"/>
    <n v="31"/>
    <n v="5091.03"/>
    <n v="164.23"/>
  </r>
  <r>
    <x v="0"/>
    <n v="7177296"/>
    <d v="2018-08-10T00:00:00"/>
    <x v="0"/>
    <x v="448"/>
    <n v="149"/>
    <n v="39093.550000000003"/>
    <n v="262.37"/>
  </r>
  <r>
    <x v="1"/>
    <n v="26787152"/>
    <d v="2019-03-10T00:00:00"/>
    <x v="0"/>
    <x v="258"/>
    <n v="30"/>
    <n v="11229.55"/>
    <n v="374.32"/>
  </r>
  <r>
    <x v="2"/>
    <n v="25146800"/>
    <d v="2019-03-07T00:00:00"/>
    <x v="15"/>
    <x v="111"/>
    <n v="14"/>
    <n v="704.1"/>
    <n v="50.29"/>
  </r>
  <r>
    <x v="0"/>
    <n v="30038624"/>
    <d v="2019-03-26T00:00:00"/>
    <x v="11"/>
    <x v="282"/>
    <n v="6"/>
    <n v="778.32"/>
    <n v="129.72"/>
  </r>
  <r>
    <x v="0"/>
    <n v="7679840"/>
    <d v="2018-08-29T00:00:00"/>
    <x v="48"/>
    <x v="30"/>
    <n v="51"/>
    <n v="4645.29"/>
    <n v="91.08"/>
  </r>
  <r>
    <x v="0"/>
    <n v="8283744"/>
    <d v="2018-09-17T00:00:00"/>
    <x v="6"/>
    <x v="170"/>
    <n v="37"/>
    <n v="5586.55"/>
    <n v="150.99"/>
  </r>
  <r>
    <x v="0"/>
    <n v="7970032"/>
    <d v="2018-09-07T00:00:00"/>
    <x v="225"/>
    <x v="58"/>
    <n v="105"/>
    <n v="11370.78"/>
    <n v="108.29"/>
  </r>
  <r>
    <x v="0"/>
    <n v="8887200"/>
    <d v="2018-10-01T00:00:00"/>
    <x v="0"/>
    <x v="331"/>
    <n v="130"/>
    <n v="17199.97"/>
    <n v="132.31"/>
  </r>
  <r>
    <x v="2"/>
    <n v="33689824"/>
    <d v="2019-04-10T00:00:00"/>
    <x v="315"/>
    <x v="228"/>
    <n v="34"/>
    <n v="4396.4399999999996"/>
    <n v="129.31"/>
  </r>
  <r>
    <x v="5"/>
    <n v="20004544"/>
    <d v="2019-04-11T00:00:00"/>
    <x v="216"/>
    <x v="296"/>
    <n v="8"/>
    <n v="641.39"/>
    <n v="80.17"/>
  </r>
  <r>
    <x v="0"/>
    <n v="4922400"/>
    <d v="2018-10-18T00:00:00"/>
    <x v="239"/>
    <x v="14"/>
    <n v="3"/>
    <n v="740.98"/>
    <n v="246.99"/>
  </r>
  <r>
    <x v="0"/>
    <n v="9331840"/>
    <d v="2018-10-25T00:00:00"/>
    <x v="0"/>
    <x v="43"/>
    <n v="64"/>
    <n v="17782.86"/>
    <n v="277.86"/>
  </r>
  <r>
    <x v="0"/>
    <n v="10106544"/>
    <d v="2018-10-24T00:00:00"/>
    <x v="292"/>
    <x v="19"/>
    <n v="5"/>
    <n v="765.41"/>
    <n v="153.08000000000001"/>
  </r>
  <r>
    <x v="1"/>
    <n v="10269168"/>
    <d v="2018-10-26T00:00:00"/>
    <x v="265"/>
    <x v="15"/>
    <n v="2"/>
    <n v="495.16"/>
    <n v="247.58"/>
  </r>
  <r>
    <x v="1"/>
    <n v="10515792"/>
    <d v="2018-10-29T00:00:00"/>
    <x v="292"/>
    <x v="15"/>
    <n v="2"/>
    <n v="169.52"/>
    <n v="84.76"/>
  </r>
  <r>
    <x v="1"/>
    <n v="11254096"/>
    <d v="2018-11-30T00:00:00"/>
    <x v="2"/>
    <x v="312"/>
    <n v="40"/>
    <n v="6873.97"/>
    <n v="171.85"/>
  </r>
  <r>
    <x v="1"/>
    <n v="35368368"/>
    <d v="2019-04-17T00:00:00"/>
    <x v="315"/>
    <x v="31"/>
    <n v="17"/>
    <n v="2631.23"/>
    <n v="154.78"/>
  </r>
  <r>
    <x v="5"/>
    <n v="32064368"/>
    <d v="2019-04-03T00:00:00"/>
    <x v="114"/>
    <x v="31"/>
    <n v="17"/>
    <n v="4356.0600000000004"/>
    <n v="256.24"/>
  </r>
  <r>
    <x v="0"/>
    <n v="14473984"/>
    <d v="2018-12-05T00:00:00"/>
    <x v="255"/>
    <x v="184"/>
    <n v="3"/>
    <n v="338.05"/>
    <n v="112.68"/>
  </r>
  <r>
    <x v="4"/>
    <n v="33138112"/>
    <d v="2019-04-29T00:00:00"/>
    <x v="11"/>
    <x v="23"/>
    <n v="3"/>
    <n v="275.75"/>
    <n v="91.92"/>
  </r>
  <r>
    <x v="2"/>
    <n v="30173696"/>
    <d v="2019-03-28T00:00:00"/>
    <x v="2"/>
    <x v="15"/>
    <n v="2"/>
    <n v="138.38"/>
    <n v="69.19"/>
  </r>
  <r>
    <x v="1"/>
    <n v="38816848"/>
    <d v="2019-05-05T00:00:00"/>
    <x v="114"/>
    <x v="14"/>
    <n v="3"/>
    <n v="433.98"/>
    <n v="144.66"/>
  </r>
  <r>
    <x v="0"/>
    <n v="15518048"/>
    <d v="2018-12-14T00:00:00"/>
    <x v="98"/>
    <x v="137"/>
    <n v="29"/>
    <n v="5376.13"/>
    <n v="185.38"/>
  </r>
  <r>
    <x v="0"/>
    <n v="15794912"/>
    <d v="2018-12-18T00:00:00"/>
    <x v="81"/>
    <x v="303"/>
    <n v="43"/>
    <n v="9837.06"/>
    <n v="228.77"/>
  </r>
  <r>
    <x v="1"/>
    <n v="16339008"/>
    <d v="2018-12-20T00:00:00"/>
    <x v="135"/>
    <x v="21"/>
    <n v="15"/>
    <n v="1765.24"/>
    <n v="117.68"/>
  </r>
  <r>
    <x v="1"/>
    <n v="10087168"/>
    <d v="2018-10-24T00:00:00"/>
    <x v="240"/>
    <x v="14"/>
    <n v="3"/>
    <n v="244.2"/>
    <n v="81.400000000000006"/>
  </r>
  <r>
    <x v="0"/>
    <n v="15732864"/>
    <d v="2018-12-16T00:00:00"/>
    <x v="112"/>
    <x v="250"/>
    <n v="27"/>
    <n v="2766.78"/>
    <n v="102.47"/>
  </r>
  <r>
    <x v="0"/>
    <n v="17053344"/>
    <d v="2018-12-26T00:00:00"/>
    <x v="11"/>
    <x v="257"/>
    <n v="122"/>
    <n v="9710.25"/>
    <n v="79.59"/>
  </r>
  <r>
    <x v="0"/>
    <n v="10997728"/>
    <d v="2018-11-04T00:00:00"/>
    <x v="49"/>
    <x v="15"/>
    <n v="2"/>
    <n v="163.04"/>
    <n v="81.52"/>
  </r>
  <r>
    <x v="1"/>
    <n v="17793328"/>
    <d v="2019-01-04T00:00:00"/>
    <x v="0"/>
    <x v="181"/>
    <n v="166"/>
    <n v="12659.39"/>
    <n v="76.260000000000005"/>
  </r>
  <r>
    <x v="1"/>
    <n v="18136272"/>
    <d v="2019-01-07T00:00:00"/>
    <x v="97"/>
    <x v="54"/>
    <n v="7"/>
    <n v="330.86"/>
    <n v="47.27"/>
  </r>
  <r>
    <x v="3"/>
    <n v="19088832"/>
    <d v="2019-01-17T00:00:00"/>
    <x v="0"/>
    <x v="392"/>
    <n v="93"/>
    <n v="30905.45"/>
    <n v="332.32"/>
  </r>
  <r>
    <x v="0"/>
    <n v="3600464"/>
    <d v="2019-01-16T00:00:00"/>
    <x v="0"/>
    <x v="388"/>
    <n v="124"/>
    <n v="22806.799999999999"/>
    <n v="183.93"/>
  </r>
  <r>
    <x v="5"/>
    <n v="20329680"/>
    <d v="2019-01-28T00:00:00"/>
    <x v="110"/>
    <x v="39"/>
    <n v="63"/>
    <n v="6155.58"/>
    <n v="97.71"/>
  </r>
  <r>
    <x v="5"/>
    <n v="20233024"/>
    <d v="2019-01-28T00:00:00"/>
    <x v="42"/>
    <x v="188"/>
    <n v="36"/>
    <n v="3965.91"/>
    <n v="110.16"/>
  </r>
  <r>
    <x v="5"/>
    <n v="22284976"/>
    <d v="2019-02-11T00:00:00"/>
    <x v="79"/>
    <x v="182"/>
    <n v="29"/>
    <n v="2305.92"/>
    <n v="79.510000000000005"/>
  </r>
  <r>
    <x v="3"/>
    <n v="17132416"/>
    <d v="2019-02-16T00:00:00"/>
    <x v="16"/>
    <x v="227"/>
    <n v="17"/>
    <n v="3545.32"/>
    <n v="208.55"/>
  </r>
  <r>
    <x v="1"/>
    <n v="17122784"/>
    <d v="2019-02-16T00:00:00"/>
    <x v="0"/>
    <x v="112"/>
    <n v="69"/>
    <n v="14409.89"/>
    <n v="208.84"/>
  </r>
  <r>
    <x v="1"/>
    <n v="25000528"/>
    <d v="2019-02-26T00:00:00"/>
    <x v="0"/>
    <x v="306"/>
    <n v="74"/>
    <n v="16765.23"/>
    <n v="226.56"/>
  </r>
  <r>
    <x v="1"/>
    <n v="25568592"/>
    <d v="2019-03-02T00:00:00"/>
    <x v="73"/>
    <x v="14"/>
    <n v="3"/>
    <n v="664"/>
    <n v="221.33"/>
  </r>
  <r>
    <x v="1"/>
    <n v="26805744"/>
    <d v="2019-03-10T00:00:00"/>
    <x v="170"/>
    <x v="15"/>
    <n v="2"/>
    <n v="253.9"/>
    <n v="126.95"/>
  </r>
  <r>
    <x v="0"/>
    <n v="4757312"/>
    <d v="2018-05-01T00:00:00"/>
    <x v="28"/>
    <x v="41"/>
    <n v="1"/>
    <n v="122.28"/>
    <n v="122.28"/>
  </r>
  <r>
    <x v="2"/>
    <n v="38955504"/>
    <d v="2019-05-05T00:00:00"/>
    <x v="0"/>
    <x v="8"/>
    <n v="55"/>
    <n v="6630.08"/>
    <n v="120.55"/>
  </r>
  <r>
    <x v="1"/>
    <n v="4656848"/>
    <d v="2019-05-13T00:00:00"/>
    <x v="118"/>
    <x v="15"/>
    <n v="2"/>
    <n v="101.87"/>
    <n v="50.94"/>
  </r>
  <r>
    <x v="1"/>
    <n v="30766400"/>
    <d v="2019-04-05T00:00:00"/>
    <x v="55"/>
    <x v="15"/>
    <n v="2"/>
    <n v="400.56"/>
    <n v="200.28"/>
  </r>
  <r>
    <x v="0"/>
    <n v="36646400"/>
    <d v="2019-04-24T00:00:00"/>
    <x v="11"/>
    <x v="116"/>
    <n v="7"/>
    <n v="478.49"/>
    <n v="68.36"/>
  </r>
  <r>
    <x v="0"/>
    <n v="41702192"/>
    <d v="2019-05-25T00:00:00"/>
    <x v="0"/>
    <x v="170"/>
    <n v="53"/>
    <n v="9021.42"/>
    <n v="170.22"/>
  </r>
  <r>
    <x v="5"/>
    <n v="43534624"/>
    <d v="2019-06-01T00:00:00"/>
    <x v="217"/>
    <x v="23"/>
    <n v="3"/>
    <n v="250.09"/>
    <n v="83.36"/>
  </r>
  <r>
    <x v="1"/>
    <n v="5603360"/>
    <d v="2019-07-02T00:00:00"/>
    <x v="0"/>
    <x v="67"/>
    <n v="12"/>
    <n v="1734.52"/>
    <n v="144.54"/>
  </r>
  <r>
    <x v="0"/>
    <n v="2975392"/>
    <d v="2018-05-01T00:00:00"/>
    <x v="28"/>
    <x v="41"/>
    <n v="1"/>
    <n v="172.71"/>
    <n v="172.71"/>
  </r>
  <r>
    <x v="0"/>
    <n v="1174544"/>
    <d v="2018-05-01T00:00:00"/>
    <x v="28"/>
    <x v="41"/>
    <n v="2"/>
    <n v="246.17"/>
    <n v="123.08"/>
  </r>
  <r>
    <x v="0"/>
    <n v="4779600"/>
    <d v="2018-05-03T00:00:00"/>
    <x v="302"/>
    <x v="422"/>
    <n v="30"/>
    <n v="8676.58"/>
    <n v="289.22000000000003"/>
  </r>
  <r>
    <x v="0"/>
    <n v="4678576"/>
    <d v="2018-05-07T00:00:00"/>
    <x v="0"/>
    <x v="209"/>
    <n v="88"/>
    <n v="20898.37"/>
    <n v="237.48"/>
  </r>
  <r>
    <x v="0"/>
    <n v="5774720"/>
    <d v="2018-07-07T00:00:00"/>
    <x v="0"/>
    <x v="55"/>
    <n v="334"/>
    <n v="24875.46"/>
    <n v="74.48"/>
  </r>
  <r>
    <x v="0"/>
    <n v="5685120"/>
    <d v="2018-06-20T00:00:00"/>
    <x v="211"/>
    <x v="288"/>
    <n v="23"/>
    <n v="5201.1899999999996"/>
    <n v="226.14"/>
  </r>
  <r>
    <x v="0"/>
    <n v="6478640"/>
    <d v="2018-07-30T00:00:00"/>
    <x v="243"/>
    <x v="195"/>
    <n v="65"/>
    <n v="10170.65"/>
    <n v="156.47"/>
  </r>
  <r>
    <x v="0"/>
    <n v="7137648"/>
    <d v="2018-08-08T00:00:00"/>
    <x v="402"/>
    <x v="50"/>
    <n v="8"/>
    <n v="687.43"/>
    <n v="85.93"/>
  </r>
  <r>
    <x v="0"/>
    <n v="7006832"/>
    <d v="2018-08-21T00:00:00"/>
    <x v="59"/>
    <x v="167"/>
    <n v="98"/>
    <n v="36524.239999999998"/>
    <n v="372.7"/>
  </r>
  <r>
    <x v="0"/>
    <n v="7680288"/>
    <d v="2018-09-15T00:00:00"/>
    <x v="75"/>
    <x v="200"/>
    <n v="70"/>
    <n v="6456.49"/>
    <n v="92.24"/>
  </r>
  <r>
    <x v="0"/>
    <n v="7541408"/>
    <d v="2018-09-25T00:00:00"/>
    <x v="0"/>
    <x v="173"/>
    <n v="126"/>
    <n v="15689.06"/>
    <n v="124.52"/>
  </r>
  <r>
    <x v="0"/>
    <n v="2856896"/>
    <d v="2018-05-01T00:00:00"/>
    <x v="28"/>
    <x v="41"/>
    <n v="1"/>
    <n v="60.03"/>
    <n v="60.03"/>
  </r>
  <r>
    <x v="1"/>
    <n v="9571856"/>
    <d v="2018-10-21T00:00:00"/>
    <x v="49"/>
    <x v="296"/>
    <n v="13"/>
    <n v="823.05"/>
    <n v="63.31"/>
  </r>
  <r>
    <x v="1"/>
    <n v="9713088"/>
    <d v="2018-10-25T00:00:00"/>
    <x v="246"/>
    <x v="283"/>
    <n v="44"/>
    <n v="11526.31"/>
    <n v="261.95999999999998"/>
  </r>
  <r>
    <x v="0"/>
    <n v="9726080"/>
    <d v="2018-10-25T00:00:00"/>
    <x v="0"/>
    <x v="43"/>
    <n v="145"/>
    <n v="26241.53"/>
    <n v="180.98"/>
  </r>
  <r>
    <x v="1"/>
    <n v="10470432"/>
    <d v="2018-11-15T00:00:00"/>
    <x v="236"/>
    <x v="124"/>
    <n v="37"/>
    <n v="5299.5"/>
    <n v="143.22999999999999"/>
  </r>
  <r>
    <x v="0"/>
    <n v="8169952"/>
    <d v="2018-09-15T00:00:00"/>
    <x v="315"/>
    <x v="243"/>
    <n v="80"/>
    <n v="6756.78"/>
    <n v="84.46"/>
  </r>
  <r>
    <x v="0"/>
    <n v="9315824"/>
    <d v="2018-10-12T00:00:00"/>
    <x v="227"/>
    <x v="15"/>
    <n v="2"/>
    <n v="81.27"/>
    <n v="40.64"/>
  </r>
  <r>
    <x v="1"/>
    <n v="9944144"/>
    <d v="2018-10-23T00:00:00"/>
    <x v="281"/>
    <x v="14"/>
    <n v="3"/>
    <n v="240.12"/>
    <n v="80.040000000000006"/>
  </r>
  <r>
    <x v="1"/>
    <n v="10357536"/>
    <d v="2018-11-03T00:00:00"/>
    <x v="187"/>
    <x v="32"/>
    <n v="13"/>
    <n v="1947.94"/>
    <n v="149.84"/>
  </r>
  <r>
    <x v="0"/>
    <n v="11267200"/>
    <d v="2018-11-10T00:00:00"/>
    <x v="30"/>
    <x v="19"/>
    <n v="7"/>
    <n v="964.71"/>
    <n v="137.82"/>
  </r>
  <r>
    <x v="0"/>
    <n v="12113584"/>
    <d v="2018-11-18T00:00:00"/>
    <x v="0"/>
    <x v="99"/>
    <n v="44"/>
    <n v="16858.560000000001"/>
    <n v="383.15"/>
  </r>
  <r>
    <x v="0"/>
    <n v="10568208"/>
    <d v="2018-11-12T00:00:00"/>
    <x v="191"/>
    <x v="12"/>
    <n v="43"/>
    <n v="2006.51"/>
    <n v="46.66"/>
  </r>
  <r>
    <x v="1"/>
    <n v="9779168"/>
    <d v="2018-11-30T00:00:00"/>
    <x v="0"/>
    <x v="69"/>
    <n v="98"/>
    <n v="7117.44"/>
    <n v="72.63"/>
  </r>
  <r>
    <x v="0"/>
    <n v="12846848"/>
    <d v="2018-11-28T00:00:00"/>
    <x v="167"/>
    <x v="214"/>
    <n v="32"/>
    <n v="2276.6"/>
    <n v="71.14"/>
  </r>
  <r>
    <x v="1"/>
    <n v="14109088"/>
    <d v="2018-12-03T00:00:00"/>
    <x v="0"/>
    <x v="138"/>
    <n v="67"/>
    <n v="9554.49"/>
    <n v="142.6"/>
  </r>
  <r>
    <x v="1"/>
    <n v="12491472"/>
    <d v="2018-11-21T00:00:00"/>
    <x v="0"/>
    <x v="101"/>
    <n v="120"/>
    <n v="13674.25"/>
    <n v="113.95"/>
  </r>
  <r>
    <x v="0"/>
    <n v="14733600"/>
    <d v="2018-12-07T00:00:00"/>
    <x v="38"/>
    <x v="18"/>
    <n v="21"/>
    <n v="8904.9599999999991"/>
    <n v="424.05"/>
  </r>
  <r>
    <x v="1"/>
    <n v="17085824"/>
    <d v="2018-12-27T00:00:00"/>
    <x v="0"/>
    <x v="279"/>
    <n v="123"/>
    <n v="16541.25"/>
    <n v="134.47999999999999"/>
  </r>
  <r>
    <x v="0"/>
    <n v="17158512"/>
    <d v="2019-01-07T00:00:00"/>
    <x v="10"/>
    <x v="41"/>
    <n v="1"/>
    <n v="66.14"/>
    <n v="66.14"/>
  </r>
  <r>
    <x v="1"/>
    <n v="16719920"/>
    <d v="2019-01-07T00:00:00"/>
    <x v="0"/>
    <x v="271"/>
    <n v="141"/>
    <n v="14263.81"/>
    <n v="101.16"/>
  </r>
  <r>
    <x v="0"/>
    <n v="6654256"/>
    <d v="2019-01-16T00:00:00"/>
    <x v="0"/>
    <x v="388"/>
    <n v="63"/>
    <n v="16318.01"/>
    <n v="259.02"/>
  </r>
  <r>
    <x v="3"/>
    <n v="18639712"/>
    <d v="2019-01-25T00:00:00"/>
    <x v="100"/>
    <x v="14"/>
    <n v="3"/>
    <n v="282.94"/>
    <n v="94.31"/>
  </r>
  <r>
    <x v="0"/>
    <n v="18324208"/>
    <d v="2019-02-07T00:00:00"/>
    <x v="0"/>
    <x v="108"/>
    <n v="48"/>
    <n v="18316.310000000001"/>
    <n v="381.59"/>
  </r>
  <r>
    <x v="0"/>
    <n v="21892976"/>
    <d v="2019-02-08T00:00:00"/>
    <x v="258"/>
    <x v="58"/>
    <n v="64"/>
    <n v="13511.5"/>
    <n v="211.12"/>
  </r>
  <r>
    <x v="3"/>
    <n v="13232240"/>
    <d v="2018-12-21T00:00:00"/>
    <x v="0"/>
    <x v="2"/>
    <n v="137"/>
    <n v="11019.81"/>
    <n v="80.44"/>
  </r>
  <r>
    <x v="4"/>
    <n v="23711184"/>
    <d v="2019-02-20T00:00:00"/>
    <x v="7"/>
    <x v="50"/>
    <n v="10"/>
    <n v="2060.7199999999998"/>
    <n v="206.07"/>
  </r>
  <r>
    <x v="2"/>
    <n v="24527776"/>
    <d v="2019-02-24T00:00:00"/>
    <x v="137"/>
    <x v="19"/>
    <n v="6"/>
    <n v="601.83000000000004"/>
    <n v="100.3"/>
  </r>
  <r>
    <x v="1"/>
    <n v="12952016"/>
    <d v="2019-02-20T00:00:00"/>
    <x v="0"/>
    <x v="20"/>
    <n v="87"/>
    <n v="22042.97"/>
    <n v="253.37"/>
  </r>
  <r>
    <x v="2"/>
    <n v="25271008"/>
    <d v="2019-03-06T00:00:00"/>
    <x v="166"/>
    <x v="283"/>
    <n v="55"/>
    <n v="6891"/>
    <n v="125.29"/>
  </r>
  <r>
    <x v="0"/>
    <n v="17968832"/>
    <d v="2019-01-18T00:00:00"/>
    <x v="21"/>
    <x v="71"/>
    <n v="29"/>
    <n v="4110.76"/>
    <n v="141.75"/>
  </r>
  <r>
    <x v="5"/>
    <n v="21863408"/>
    <d v="2019-03-30T00:00:00"/>
    <x v="31"/>
    <x v="14"/>
    <n v="3"/>
    <n v="560.26"/>
    <n v="186.75"/>
  </r>
  <r>
    <x v="5"/>
    <n v="30787344"/>
    <d v="2019-04-07T00:00:00"/>
    <x v="21"/>
    <x v="367"/>
    <n v="30"/>
    <n v="3085.13"/>
    <n v="102.84"/>
  </r>
  <r>
    <x v="0"/>
    <n v="33421920"/>
    <d v="2019-04-08T00:00:00"/>
    <x v="0"/>
    <x v="64"/>
    <n v="74"/>
    <n v="7292.32"/>
    <n v="98.54"/>
  </r>
  <r>
    <x v="0"/>
    <n v="28227696"/>
    <d v="2019-03-17T00:00:00"/>
    <x v="42"/>
    <x v="14"/>
    <n v="3"/>
    <n v="389.52"/>
    <n v="129.84"/>
  </r>
  <r>
    <x v="3"/>
    <n v="27724928"/>
    <d v="2019-03-28T00:00:00"/>
    <x v="162"/>
    <x v="116"/>
    <n v="8"/>
    <n v="2931.39"/>
    <n v="366.42"/>
  </r>
  <r>
    <x v="1"/>
    <n v="31589600"/>
    <d v="2019-04-02T00:00:00"/>
    <x v="0"/>
    <x v="82"/>
    <n v="59"/>
    <n v="27502.19"/>
    <n v="466.14"/>
  </r>
  <r>
    <x v="0"/>
    <n v="32565232"/>
    <d v="2019-04-05T00:00:00"/>
    <x v="0"/>
    <x v="83"/>
    <n v="74"/>
    <n v="23161.919999999998"/>
    <n v="313"/>
  </r>
  <r>
    <x v="2"/>
    <n v="33754000"/>
    <d v="2019-04-10T00:00:00"/>
    <x v="0"/>
    <x v="285"/>
    <n v="73"/>
    <n v="13248.57"/>
    <n v="181.49"/>
  </r>
  <r>
    <x v="0"/>
    <n v="34160896"/>
    <d v="2019-04-12T00:00:00"/>
    <x v="0"/>
    <x v="249"/>
    <n v="56"/>
    <n v="26116.12"/>
    <n v="466.36"/>
  </r>
  <r>
    <x v="5"/>
    <n v="34217232"/>
    <d v="2019-04-12T00:00:00"/>
    <x v="0"/>
    <x v="249"/>
    <n v="104"/>
    <n v="121208.24"/>
    <n v="1165.46"/>
  </r>
  <r>
    <x v="4"/>
    <n v="36187312"/>
    <d v="2019-04-22T00:00:00"/>
    <x v="41"/>
    <x v="50"/>
    <n v="9"/>
    <n v="3107.85"/>
    <n v="345.32"/>
  </r>
  <r>
    <x v="0"/>
    <n v="38833312"/>
    <d v="2019-05-05T00:00:00"/>
    <x v="0"/>
    <x v="8"/>
    <n v="70"/>
    <n v="14992.74"/>
    <n v="214.18"/>
  </r>
  <r>
    <x v="5"/>
    <n v="19999280"/>
    <d v="2019-02-03T00:00:00"/>
    <x v="37"/>
    <x v="41"/>
    <n v="1"/>
    <n v="111"/>
    <n v="111"/>
  </r>
  <r>
    <x v="0"/>
    <n v="3498096"/>
    <d v="2018-05-07T00:00:00"/>
    <x v="323"/>
    <x v="41"/>
    <n v="1"/>
    <n v="25.38"/>
    <n v="25.38"/>
  </r>
  <r>
    <x v="0"/>
    <n v="4072656"/>
    <d v="2018-05-10T00:00:00"/>
    <x v="5"/>
    <x v="160"/>
    <n v="21"/>
    <n v="5090.49"/>
    <n v="242.4"/>
  </r>
  <r>
    <x v="0"/>
    <n v="6509552"/>
    <d v="2018-07-21T00:00:00"/>
    <x v="145"/>
    <x v="90"/>
    <n v="144"/>
    <n v="27793.42"/>
    <n v="193.01"/>
  </r>
  <r>
    <x v="0"/>
    <n v="7394912"/>
    <d v="2018-08-17T00:00:00"/>
    <x v="369"/>
    <x v="19"/>
    <n v="4"/>
    <n v="215.57"/>
    <n v="53.89"/>
  </r>
  <r>
    <x v="0"/>
    <n v="7524496"/>
    <d v="2018-08-21T00:00:00"/>
    <x v="0"/>
    <x v="348"/>
    <n v="64"/>
    <n v="9038.7199999999993"/>
    <n v="141.22999999999999"/>
  </r>
  <r>
    <x v="0"/>
    <n v="7615104"/>
    <d v="2018-08-25T00:00:00"/>
    <x v="0"/>
    <x v="401"/>
    <n v="83"/>
    <n v="19910.11"/>
    <n v="239.88"/>
  </r>
  <r>
    <x v="0"/>
    <n v="8809584"/>
    <d v="2018-09-29T00:00:00"/>
    <x v="93"/>
    <x v="50"/>
    <n v="10"/>
    <n v="7247.35"/>
    <n v="724.74"/>
  </r>
  <r>
    <x v="0"/>
    <n v="8445472"/>
    <d v="2018-10-11T00:00:00"/>
    <x v="0"/>
    <x v="239"/>
    <n v="94"/>
    <n v="26627.45"/>
    <n v="283.27"/>
  </r>
  <r>
    <x v="1"/>
    <n v="10243744"/>
    <d v="2018-10-25T00:00:00"/>
    <x v="234"/>
    <x v="8"/>
    <n v="29"/>
    <n v="4417.3599999999997"/>
    <n v="152.32"/>
  </r>
  <r>
    <x v="0"/>
    <n v="11250736"/>
    <d v="2018-11-10T00:00:00"/>
    <x v="316"/>
    <x v="50"/>
    <n v="8"/>
    <n v="1230.9100000000001"/>
    <n v="153.86000000000001"/>
  </r>
  <r>
    <x v="1"/>
    <n v="11377856"/>
    <d v="2018-11-13T00:00:00"/>
    <x v="173"/>
    <x v="15"/>
    <n v="2"/>
    <n v="1000.49"/>
    <n v="500.25"/>
  </r>
  <r>
    <x v="0"/>
    <n v="10910480"/>
    <d v="2018-11-07T00:00:00"/>
    <x v="0"/>
    <x v="189"/>
    <n v="155"/>
    <n v="7677.69"/>
    <n v="49.53"/>
  </r>
  <r>
    <x v="1"/>
    <n v="2421552"/>
    <d v="2018-11-23T00:00:00"/>
    <x v="3"/>
    <x v="159"/>
    <n v="59"/>
    <n v="8984.02"/>
    <n v="152.27000000000001"/>
  </r>
  <r>
    <x v="0"/>
    <n v="7032592"/>
    <d v="2018-11-22T00:00:00"/>
    <x v="0"/>
    <x v="193"/>
    <n v="65"/>
    <n v="13830.24"/>
    <n v="212.77"/>
  </r>
  <r>
    <x v="1"/>
    <n v="11712288"/>
    <d v="2018-11-28T00:00:00"/>
    <x v="0"/>
    <x v="243"/>
    <n v="110"/>
    <n v="17029.560000000001"/>
    <n v="154.81"/>
  </r>
  <r>
    <x v="1"/>
    <n v="10515008"/>
    <d v="2018-11-27T00:00:00"/>
    <x v="0"/>
    <x v="320"/>
    <n v="39"/>
    <n v="12168.39"/>
    <n v="312.01"/>
  </r>
  <r>
    <x v="1"/>
    <n v="11293072"/>
    <d v="2018-12-02T00:00:00"/>
    <x v="161"/>
    <x v="218"/>
    <n v="28"/>
    <n v="1973.91"/>
    <n v="70.5"/>
  </r>
  <r>
    <x v="2"/>
    <n v="14670432"/>
    <d v="2018-12-07T00:00:00"/>
    <x v="325"/>
    <x v="86"/>
    <n v="11"/>
    <n v="1817.14"/>
    <n v="165.19"/>
  </r>
  <r>
    <x v="1"/>
    <n v="15199856"/>
    <d v="2018-12-12T00:00:00"/>
    <x v="167"/>
    <x v="42"/>
    <n v="38"/>
    <n v="2654.38"/>
    <n v="69.849999999999994"/>
  </r>
  <r>
    <x v="0"/>
    <n v="14220528"/>
    <d v="2018-12-03T00:00:00"/>
    <x v="0"/>
    <x v="138"/>
    <n v="85"/>
    <n v="12972.04"/>
    <n v="152.61000000000001"/>
  </r>
  <r>
    <x v="3"/>
    <n v="14907424"/>
    <d v="2018-12-12T00:00:00"/>
    <x v="39"/>
    <x v="170"/>
    <n v="21"/>
    <n v="4340.07"/>
    <n v="206.67"/>
  </r>
  <r>
    <x v="1"/>
    <n v="12780096"/>
    <d v="2018-11-30T00:00:00"/>
    <x v="191"/>
    <x v="63"/>
    <n v="28"/>
    <n v="2717.31"/>
    <n v="97.05"/>
  </r>
  <r>
    <x v="0"/>
    <n v="16826880"/>
    <d v="2018-12-24T00:00:00"/>
    <x v="0"/>
    <x v="295"/>
    <n v="107"/>
    <n v="9703.2999999999993"/>
    <n v="90.69"/>
  </r>
  <r>
    <x v="0"/>
    <n v="6749456"/>
    <d v="2018-07-28T00:00:00"/>
    <x v="429"/>
    <x v="15"/>
    <n v="2"/>
    <n v="471.72"/>
    <n v="235.86"/>
  </r>
  <r>
    <x v="0"/>
    <n v="15060640"/>
    <d v="2018-12-10T00:00:00"/>
    <x v="0"/>
    <x v="4"/>
    <n v="88"/>
    <n v="12280.94"/>
    <n v="139.56"/>
  </r>
  <r>
    <x v="1"/>
    <n v="18585168"/>
    <d v="2019-01-11T00:00:00"/>
    <x v="0"/>
    <x v="429"/>
    <n v="117"/>
    <n v="14825.85"/>
    <n v="126.72"/>
  </r>
  <r>
    <x v="1"/>
    <n v="18541376"/>
    <d v="2019-01-11T00:00:00"/>
    <x v="208"/>
    <x v="68"/>
    <n v="6"/>
    <n v="793.4"/>
    <n v="132.22999999999999"/>
  </r>
  <r>
    <x v="1"/>
    <n v="18867520"/>
    <d v="2019-01-15T00:00:00"/>
    <x v="99"/>
    <x v="82"/>
    <n v="53"/>
    <n v="6069.62"/>
    <n v="114.52"/>
  </r>
  <r>
    <x v="0"/>
    <n v="9099216"/>
    <d v="2019-01-28T00:00:00"/>
    <x v="51"/>
    <x v="372"/>
    <n v="42"/>
    <n v="6046.39"/>
    <n v="143.96"/>
  </r>
  <r>
    <x v="1"/>
    <n v="20250384"/>
    <d v="2019-01-27T00:00:00"/>
    <x v="3"/>
    <x v="316"/>
    <n v="55"/>
    <n v="5468.28"/>
    <n v="99.42"/>
  </r>
  <r>
    <x v="0"/>
    <n v="22361696"/>
    <d v="2019-02-13T00:00:00"/>
    <x v="43"/>
    <x v="228"/>
    <n v="17"/>
    <n v="2921.37"/>
    <n v="171.85"/>
  </r>
  <r>
    <x v="2"/>
    <n v="21670320"/>
    <d v="2019-02-15T00:00:00"/>
    <x v="39"/>
    <x v="68"/>
    <n v="4"/>
    <n v="430.88"/>
    <n v="107.72"/>
  </r>
  <r>
    <x v="1"/>
    <n v="23350320"/>
    <d v="2019-02-19T00:00:00"/>
    <x v="0"/>
    <x v="135"/>
    <n v="54"/>
    <n v="11615.53"/>
    <n v="215.1"/>
  </r>
  <r>
    <x v="1"/>
    <n v="14763392"/>
    <d v="2018-12-22T00:00:00"/>
    <x v="147"/>
    <x v="120"/>
    <n v="8"/>
    <n v="546.62"/>
    <n v="68.33"/>
  </r>
  <r>
    <x v="5"/>
    <n v="19964336"/>
    <d v="2019-02-22T00:00:00"/>
    <x v="40"/>
    <x v="110"/>
    <n v="28"/>
    <n v="5791.89"/>
    <n v="206.85"/>
  </r>
  <r>
    <x v="0"/>
    <n v="25318048"/>
    <d v="2019-02-28T00:00:00"/>
    <x v="131"/>
    <x v="296"/>
    <n v="6"/>
    <n v="3759.02"/>
    <n v="626.5"/>
  </r>
  <r>
    <x v="2"/>
    <n v="15978704"/>
    <d v="2019-03-02T00:00:00"/>
    <x v="0"/>
    <x v="322"/>
    <n v="82"/>
    <n v="17982.32"/>
    <n v="219.3"/>
  </r>
  <r>
    <x v="0"/>
    <n v="25980304"/>
    <d v="2019-03-04T00:00:00"/>
    <x v="15"/>
    <x v="284"/>
    <n v="11"/>
    <n v="1006.62"/>
    <n v="91.51"/>
  </r>
  <r>
    <x v="5"/>
    <n v="27651568"/>
    <d v="2019-03-11T00:00:00"/>
    <x v="243"/>
    <x v="67"/>
    <n v="12"/>
    <n v="780.42"/>
    <n v="65.03"/>
  </r>
  <r>
    <x v="4"/>
    <n v="27178928"/>
    <d v="2019-03-11T00:00:00"/>
    <x v="78"/>
    <x v="45"/>
    <n v="12"/>
    <n v="1140.54"/>
    <n v="95.05"/>
  </r>
  <r>
    <x v="4"/>
    <n v="20541024"/>
    <d v="2019-01-30T00:00:00"/>
    <x v="0"/>
    <x v="328"/>
    <n v="55"/>
    <n v="28376.25"/>
    <n v="515.92999999999995"/>
  </r>
  <r>
    <x v="1"/>
    <n v="24113488"/>
    <d v="2019-03-15T00:00:00"/>
    <x v="0"/>
    <x v="202"/>
    <n v="89"/>
    <n v="8850"/>
    <n v="99.44"/>
  </r>
  <r>
    <x v="0"/>
    <n v="31391472"/>
    <d v="2019-04-01T00:00:00"/>
    <x v="82"/>
    <x v="80"/>
    <n v="18"/>
    <n v="3600.25"/>
    <n v="200.01"/>
  </r>
  <r>
    <x v="0"/>
    <n v="4639936"/>
    <d v="2018-05-06T00:00:00"/>
    <x v="341"/>
    <x v="184"/>
    <n v="3"/>
    <n v="343.33"/>
    <n v="114.44"/>
  </r>
  <r>
    <x v="0"/>
    <n v="1516816"/>
    <d v="2018-05-01T00:00:00"/>
    <x v="0"/>
    <x v="0"/>
    <n v="203"/>
    <n v="14931.88"/>
    <n v="73.56"/>
  </r>
  <r>
    <x v="0"/>
    <n v="6934928"/>
    <d v="2018-08-05T00:00:00"/>
    <x v="0"/>
    <x v="212"/>
    <n v="108"/>
    <n v="7239.99"/>
    <n v="67.040000000000006"/>
  </r>
  <r>
    <x v="0"/>
    <n v="5589136"/>
    <d v="2018-09-17T00:00:00"/>
    <x v="0"/>
    <x v="324"/>
    <n v="106"/>
    <n v="27800.78"/>
    <n v="262.27"/>
  </r>
  <r>
    <x v="0"/>
    <n v="7056112"/>
    <d v="2018-08-09T00:00:00"/>
    <x v="20"/>
    <x v="331"/>
    <n v="96"/>
    <n v="7026.49"/>
    <n v="73.19"/>
  </r>
  <r>
    <x v="0"/>
    <n v="8331120"/>
    <d v="2018-09-27T00:00:00"/>
    <x v="302"/>
    <x v="23"/>
    <n v="4"/>
    <n v="268.98"/>
    <n v="67.239999999999995"/>
  </r>
  <r>
    <x v="0"/>
    <n v="8856512"/>
    <d v="2018-09-30T00:00:00"/>
    <x v="423"/>
    <x v="15"/>
    <n v="2"/>
    <n v="90.32"/>
    <n v="45.16"/>
  </r>
  <r>
    <x v="1"/>
    <n v="9726976"/>
    <d v="2018-10-22T00:00:00"/>
    <x v="0"/>
    <x v="301"/>
    <n v="58"/>
    <n v="11371.89"/>
    <n v="196.07"/>
  </r>
  <r>
    <x v="0"/>
    <n v="12098800"/>
    <d v="2018-11-18T00:00:00"/>
    <x v="0"/>
    <x v="99"/>
    <n v="64"/>
    <n v="13349.94"/>
    <n v="208.59"/>
  </r>
  <r>
    <x v="1"/>
    <n v="11536560"/>
    <d v="2018-11-16T00:00:00"/>
    <x v="0"/>
    <x v="196"/>
    <n v="85"/>
    <n v="14196.36"/>
    <n v="167.02"/>
  </r>
  <r>
    <x v="0"/>
    <n v="2895536"/>
    <d v="2018-05-03T00:00:00"/>
    <x v="228"/>
    <x v="41"/>
    <n v="1"/>
    <n v="25.38"/>
    <n v="25.38"/>
  </r>
  <r>
    <x v="0"/>
    <n v="4404512"/>
    <d v="2018-05-01T00:00:00"/>
    <x v="28"/>
    <x v="41"/>
    <n v="1"/>
    <n v="88.5"/>
    <n v="88.5"/>
  </r>
  <r>
    <x v="0"/>
    <n v="4120816"/>
    <d v="2018-05-01T00:00:00"/>
    <x v="28"/>
    <x v="41"/>
    <n v="1"/>
    <n v="126.8"/>
    <n v="126.8"/>
  </r>
  <r>
    <x v="0"/>
    <n v="1403696"/>
    <d v="2018-05-01T00:00:00"/>
    <x v="28"/>
    <x v="41"/>
    <n v="1"/>
    <n v="40.76"/>
    <n v="40.76"/>
  </r>
  <r>
    <x v="0"/>
    <n v="9209760"/>
    <d v="2018-10-10T00:00:00"/>
    <x v="128"/>
    <x v="203"/>
    <n v="42"/>
    <n v="3522.72"/>
    <n v="83.87"/>
  </r>
  <r>
    <x v="1"/>
    <n v="14444976"/>
    <d v="2018-12-06T00:00:00"/>
    <x v="282"/>
    <x v="14"/>
    <n v="3"/>
    <n v="210.77"/>
    <n v="70.260000000000005"/>
  </r>
  <r>
    <x v="0"/>
    <n v="14449344"/>
    <d v="2018-12-07T00:00:00"/>
    <x v="0"/>
    <x v="200"/>
    <n v="78"/>
    <n v="14953.94"/>
    <n v="191.72"/>
  </r>
  <r>
    <x v="1"/>
    <n v="14049280"/>
    <d v="2018-12-04T00:00:00"/>
    <x v="0"/>
    <x v="332"/>
    <n v="94"/>
    <n v="13827.01"/>
    <n v="147.1"/>
  </r>
  <r>
    <x v="0"/>
    <n v="12708304"/>
    <d v="2018-12-07T00:00:00"/>
    <x v="0"/>
    <x v="200"/>
    <n v="98"/>
    <n v="9451.48"/>
    <n v="96.44"/>
  </r>
  <r>
    <x v="2"/>
    <n v="13698048"/>
    <d v="2018-12-18T00:00:00"/>
    <x v="0"/>
    <x v="148"/>
    <n v="99"/>
    <n v="9138.35"/>
    <n v="92.31"/>
  </r>
  <r>
    <x v="0"/>
    <n v="17473456"/>
    <d v="2018-12-31T00:00:00"/>
    <x v="130"/>
    <x v="24"/>
    <n v="2"/>
    <n v="89"/>
    <n v="44.5"/>
  </r>
  <r>
    <x v="1"/>
    <n v="16246720"/>
    <d v="2018-12-27T00:00:00"/>
    <x v="55"/>
    <x v="205"/>
    <n v="20"/>
    <n v="5352.02"/>
    <n v="267.60000000000002"/>
  </r>
  <r>
    <x v="0"/>
    <n v="7700112"/>
    <d v="2018-09-14T00:00:00"/>
    <x v="154"/>
    <x v="32"/>
    <n v="10"/>
    <n v="492.71"/>
    <n v="49.27"/>
  </r>
  <r>
    <x v="2"/>
    <n v="17637872"/>
    <d v="2019-01-03T00:00:00"/>
    <x v="0"/>
    <x v="66"/>
    <n v="60"/>
    <n v="12971.94"/>
    <n v="216.2"/>
  </r>
  <r>
    <x v="1"/>
    <n v="14153776"/>
    <d v="2018-12-26T00:00:00"/>
    <x v="0"/>
    <x v="327"/>
    <n v="119"/>
    <n v="9118.3700000000008"/>
    <n v="76.62"/>
  </r>
  <r>
    <x v="0"/>
    <n v="18112976"/>
    <d v="2019-01-06T00:00:00"/>
    <x v="146"/>
    <x v="24"/>
    <n v="4"/>
    <n v="301.14999999999998"/>
    <n v="75.290000000000006"/>
  </r>
  <r>
    <x v="0"/>
    <n v="18317264"/>
    <d v="2019-01-11T00:00:00"/>
    <x v="103"/>
    <x v="363"/>
    <n v="51"/>
    <n v="7587.88"/>
    <n v="148.78"/>
  </r>
  <r>
    <x v="1"/>
    <n v="10358432"/>
    <d v="2018-10-27T00:00:00"/>
    <x v="342"/>
    <x v="15"/>
    <n v="2"/>
    <n v="91.75"/>
    <n v="45.88"/>
  </r>
  <r>
    <x v="0"/>
    <n v="11133584"/>
    <d v="2018-11-09T00:00:00"/>
    <x v="335"/>
    <x v="15"/>
    <n v="2"/>
    <n v="304.56"/>
    <n v="152.28"/>
  </r>
  <r>
    <x v="1"/>
    <n v="11687312"/>
    <d v="2018-11-15T00:00:00"/>
    <x v="180"/>
    <x v="41"/>
    <n v="1"/>
    <n v="120.35"/>
    <n v="120.35"/>
  </r>
  <r>
    <x v="1"/>
    <n v="10993808"/>
    <d v="2018-11-05T00:00:00"/>
    <x v="49"/>
    <x v="41"/>
    <n v="1"/>
    <n v="80.040000000000006"/>
    <n v="80.040000000000006"/>
  </r>
  <r>
    <x v="0"/>
    <n v="22183728"/>
    <d v="2019-02-10T00:00:00"/>
    <x v="76"/>
    <x v="161"/>
    <n v="87"/>
    <n v="7969.65"/>
    <n v="91.61"/>
  </r>
  <r>
    <x v="1"/>
    <n v="22689408"/>
    <d v="2019-02-18T00:00:00"/>
    <x v="260"/>
    <x v="68"/>
    <n v="6"/>
    <n v="449.83"/>
    <n v="74.97"/>
  </r>
  <r>
    <x v="5"/>
    <n v="22781472"/>
    <d v="2019-02-26T00:00:00"/>
    <x v="0"/>
    <x v="306"/>
    <n v="83"/>
    <n v="14818.46"/>
    <n v="178.54"/>
  </r>
  <r>
    <x v="1"/>
    <n v="15223600"/>
    <d v="2019-02-25T00:00:00"/>
    <x v="0"/>
    <x v="160"/>
    <n v="94"/>
    <n v="15649.24"/>
    <n v="166.48"/>
  </r>
  <r>
    <x v="0"/>
    <n v="25844448"/>
    <d v="2019-03-03T00:00:00"/>
    <x v="17"/>
    <x v="254"/>
    <n v="46"/>
    <n v="11836.04"/>
    <n v="257.31"/>
  </r>
  <r>
    <x v="0"/>
    <n v="4879616"/>
    <d v="2018-05-05T00:00:00"/>
    <x v="194"/>
    <x v="439"/>
    <n v="127"/>
    <n v="14846.31"/>
    <n v="116.9"/>
  </r>
  <r>
    <x v="0"/>
    <n v="1139824"/>
    <d v="2018-05-22T00:00:00"/>
    <x v="225"/>
    <x v="150"/>
    <n v="56"/>
    <n v="10963.33"/>
    <n v="195.77"/>
  </r>
  <r>
    <x v="0"/>
    <n v="7667520"/>
    <d v="2018-09-02T00:00:00"/>
    <x v="0"/>
    <x v="344"/>
    <n v="151"/>
    <n v="28781.87"/>
    <n v="190.61"/>
  </r>
  <r>
    <x v="0"/>
    <n v="7949200"/>
    <d v="2018-09-07T00:00:00"/>
    <x v="131"/>
    <x v="17"/>
    <n v="92"/>
    <n v="8401.82"/>
    <n v="91.32"/>
  </r>
  <r>
    <x v="0"/>
    <n v="8005424"/>
    <d v="2018-09-09T00:00:00"/>
    <x v="345"/>
    <x v="331"/>
    <n v="137"/>
    <n v="26969.72"/>
    <n v="196.86"/>
  </r>
  <r>
    <x v="0"/>
    <n v="7474096"/>
    <d v="2018-09-09T00:00:00"/>
    <x v="154"/>
    <x v="284"/>
    <n v="5"/>
    <n v="568.53"/>
    <n v="113.71"/>
  </r>
  <r>
    <x v="0"/>
    <n v="8071056"/>
    <d v="2018-09-10T00:00:00"/>
    <x v="0"/>
    <x v="449"/>
    <n v="122"/>
    <n v="25559.3"/>
    <n v="209.5"/>
  </r>
  <r>
    <x v="1"/>
    <n v="9448768"/>
    <d v="2018-10-21T00:00:00"/>
    <x v="139"/>
    <x v="41"/>
    <n v="1"/>
    <n v="253.4"/>
    <n v="253.4"/>
  </r>
  <r>
    <x v="0"/>
    <n v="10173968"/>
    <d v="2018-10-24T00:00:00"/>
    <x v="0"/>
    <x v="215"/>
    <n v="127"/>
    <n v="15748.01"/>
    <n v="124"/>
  </r>
  <r>
    <x v="1"/>
    <n v="10647392"/>
    <d v="2018-10-31T00:00:00"/>
    <x v="15"/>
    <x v="247"/>
    <n v="127"/>
    <n v="16169.11"/>
    <n v="127.32"/>
  </r>
  <r>
    <x v="0"/>
    <n v="11149936"/>
    <d v="2018-11-09T00:00:00"/>
    <x v="2"/>
    <x v="62"/>
    <n v="85"/>
    <n v="11897.56"/>
    <n v="139.97"/>
  </r>
  <r>
    <x v="0"/>
    <n v="10843504"/>
    <d v="2018-11-19T00:00:00"/>
    <x v="0"/>
    <x v="340"/>
    <n v="202"/>
    <n v="38935.949999999997"/>
    <n v="192.75"/>
  </r>
  <r>
    <x v="0"/>
    <n v="13975136"/>
    <d v="2018-12-02T00:00:00"/>
    <x v="0"/>
    <x v="152"/>
    <n v="108"/>
    <n v="16495.689999999999"/>
    <n v="152.74"/>
  </r>
  <r>
    <x v="1"/>
    <n v="13077568"/>
    <d v="2018-12-05T00:00:00"/>
    <x v="312"/>
    <x v="180"/>
    <n v="13"/>
    <n v="4459.6099999999997"/>
    <n v="343.05"/>
  </r>
  <r>
    <x v="1"/>
    <n v="15057728"/>
    <d v="2018-12-10T00:00:00"/>
    <x v="0"/>
    <x v="4"/>
    <n v="92"/>
    <n v="19322.02"/>
    <n v="210.02"/>
  </r>
  <r>
    <x v="2"/>
    <n v="14416864"/>
    <d v="2018-12-07T00:00:00"/>
    <x v="0"/>
    <x v="200"/>
    <n v="126"/>
    <n v="19232.57"/>
    <n v="152.63999999999999"/>
  </r>
  <r>
    <x v="1"/>
    <n v="14839328"/>
    <d v="2018-12-13T00:00:00"/>
    <x v="0"/>
    <x v="95"/>
    <n v="122"/>
    <n v="22192.76"/>
    <n v="181.91"/>
  </r>
  <r>
    <x v="0"/>
    <n v="14857472"/>
    <d v="2018-12-11T00:00:00"/>
    <x v="0"/>
    <x v="9"/>
    <n v="106"/>
    <n v="24206.73"/>
    <n v="228.37"/>
  </r>
  <r>
    <x v="1"/>
    <n v="15211728"/>
    <d v="2018-12-15T00:00:00"/>
    <x v="256"/>
    <x v="207"/>
    <n v="8"/>
    <n v="917.5"/>
    <n v="114.69"/>
  </r>
  <r>
    <x v="0"/>
    <n v="11827424"/>
    <d v="2018-11-22T00:00:00"/>
    <x v="0"/>
    <x v="193"/>
    <n v="85"/>
    <n v="16055.41"/>
    <n v="188.89"/>
  </r>
  <r>
    <x v="0"/>
    <n v="17387328"/>
    <d v="2018-12-30T00:00:00"/>
    <x v="312"/>
    <x v="15"/>
    <n v="2"/>
    <n v="61.14"/>
    <n v="30.57"/>
  </r>
  <r>
    <x v="5"/>
    <n v="18189584"/>
    <d v="2019-01-08T00:00:00"/>
    <x v="95"/>
    <x v="86"/>
    <n v="13"/>
    <n v="1246.55"/>
    <n v="95.89"/>
  </r>
  <r>
    <x v="0"/>
    <n v="2798320"/>
    <d v="2019-01-07T00:00:00"/>
    <x v="11"/>
    <x v="285"/>
    <n v="81"/>
    <n v="10796.32"/>
    <n v="133.29"/>
  </r>
  <r>
    <x v="5"/>
    <n v="19442976"/>
    <d v="2019-01-20T00:00:00"/>
    <x v="225"/>
    <x v="111"/>
    <n v="18"/>
    <n v="1948.92"/>
    <n v="108.27"/>
  </r>
  <r>
    <x v="4"/>
    <n v="20298656"/>
    <d v="2019-01-28T00:00:00"/>
    <x v="0"/>
    <x v="251"/>
    <n v="83"/>
    <n v="28224.39"/>
    <n v="340.05"/>
  </r>
  <r>
    <x v="2"/>
    <n v="20935600"/>
    <d v="2019-02-01T00:00:00"/>
    <x v="249"/>
    <x v="23"/>
    <n v="2"/>
    <n v="240.69"/>
    <n v="120.34"/>
  </r>
  <r>
    <x v="0"/>
    <n v="20344352"/>
    <d v="2019-01-28T00:00:00"/>
    <x v="0"/>
    <x v="251"/>
    <n v="83"/>
    <n v="29302.51"/>
    <n v="353.04"/>
  </r>
  <r>
    <x v="4"/>
    <n v="21803824"/>
    <d v="2019-02-07T00:00:00"/>
    <x v="81"/>
    <x v="37"/>
    <n v="23"/>
    <n v="8409.64"/>
    <n v="365.64"/>
  </r>
  <r>
    <x v="5"/>
    <n v="23272368"/>
    <d v="2019-02-18T00:00:00"/>
    <x v="143"/>
    <x v="132"/>
    <n v="35"/>
    <n v="7900.45"/>
    <n v="225.73"/>
  </r>
  <r>
    <x v="3"/>
    <n v="18060672"/>
    <d v="2019-03-01T00:00:00"/>
    <x v="35"/>
    <x v="178"/>
    <n v="26"/>
    <n v="4159.8"/>
    <n v="159.99"/>
  </r>
  <r>
    <x v="2"/>
    <n v="24122336"/>
    <d v="2019-02-28T00:00:00"/>
    <x v="45"/>
    <x v="110"/>
    <n v="28"/>
    <n v="6651.55"/>
    <n v="237.56"/>
  </r>
  <r>
    <x v="1"/>
    <n v="25143776"/>
    <d v="2019-02-27T00:00:00"/>
    <x v="288"/>
    <x v="296"/>
    <n v="13"/>
    <n v="1934.51"/>
    <n v="148.81"/>
  </r>
  <r>
    <x v="3"/>
    <n v="16657200"/>
    <d v="2018-12-23T00:00:00"/>
    <x v="175"/>
    <x v="14"/>
    <n v="2"/>
    <n v="106.89"/>
    <n v="53.45"/>
  </r>
  <r>
    <x v="5"/>
    <n v="23752736"/>
    <d v="2019-03-08T00:00:00"/>
    <x v="14"/>
    <x v="41"/>
    <n v="1"/>
    <n v="45.12"/>
    <n v="45.12"/>
  </r>
  <r>
    <x v="3"/>
    <n v="29787408"/>
    <d v="2019-03-25T00:00:00"/>
    <x v="40"/>
    <x v="41"/>
    <n v="1"/>
    <n v="40.76"/>
    <n v="40.76"/>
  </r>
  <r>
    <x v="0"/>
    <n v="31912160"/>
    <d v="2019-04-02T00:00:00"/>
    <x v="133"/>
    <x v="19"/>
    <n v="5"/>
    <n v="1279.83"/>
    <n v="255.97"/>
  </r>
  <r>
    <x v="0"/>
    <n v="2601312"/>
    <d v="2018-05-01T00:00:00"/>
    <x v="28"/>
    <x v="41"/>
    <n v="1"/>
    <n v="40.76"/>
    <n v="40.76"/>
  </r>
  <r>
    <x v="0"/>
    <n v="6962480"/>
    <d v="2018-08-03T00:00:00"/>
    <x v="430"/>
    <x v="14"/>
    <n v="2"/>
    <n v="129.4"/>
    <n v="64.7"/>
  </r>
  <r>
    <x v="0"/>
    <n v="2947616"/>
    <d v="2018-05-01T00:00:00"/>
    <x v="28"/>
    <x v="41"/>
    <n v="1"/>
    <n v="61.14"/>
    <n v="61.14"/>
  </r>
  <r>
    <x v="1"/>
    <n v="10002608"/>
    <d v="2018-11-25T00:00:00"/>
    <x v="257"/>
    <x v="14"/>
    <n v="3"/>
    <n v="176.25"/>
    <n v="58.75"/>
  </r>
  <r>
    <x v="0"/>
    <n v="3730272"/>
    <d v="2018-05-03T00:00:00"/>
    <x v="101"/>
    <x v="210"/>
    <n v="56"/>
    <n v="5277.02"/>
    <n v="94.23"/>
  </r>
  <r>
    <x v="0"/>
    <n v="4524576"/>
    <d v="2018-05-04T00:00:00"/>
    <x v="116"/>
    <x v="450"/>
    <n v="61"/>
    <n v="13700.44"/>
    <n v="224.6"/>
  </r>
  <r>
    <x v="0"/>
    <n v="2732576"/>
    <d v="2018-05-08T00:00:00"/>
    <x v="0"/>
    <x v="88"/>
    <n v="46"/>
    <n v="14069.55"/>
    <n v="305.86"/>
  </r>
  <r>
    <x v="0"/>
    <n v="5115376"/>
    <d v="2018-05-21T00:00:00"/>
    <x v="176"/>
    <x v="174"/>
    <n v="106"/>
    <n v="10957.6"/>
    <n v="103.37"/>
  </r>
  <r>
    <x v="0"/>
    <n v="6462400"/>
    <d v="2018-07-25T00:00:00"/>
    <x v="349"/>
    <x v="348"/>
    <n v="73"/>
    <n v="13341.22"/>
    <n v="182.76"/>
  </r>
  <r>
    <x v="0"/>
    <n v="7236768"/>
    <d v="2018-08-12T00:00:00"/>
    <x v="374"/>
    <x v="111"/>
    <n v="16"/>
    <n v="1741.18"/>
    <n v="108.82"/>
  </r>
  <r>
    <x v="0"/>
    <n v="8719200"/>
    <d v="2018-09-28T00:00:00"/>
    <x v="363"/>
    <x v="15"/>
    <n v="2"/>
    <n v="142.44999999999999"/>
    <n v="71.22"/>
  </r>
  <r>
    <x v="0"/>
    <n v="7051968"/>
    <d v="2018-08-09T00:00:00"/>
    <x v="193"/>
    <x v="193"/>
    <n v="82"/>
    <n v="6407.46"/>
    <n v="78.14"/>
  </r>
  <r>
    <x v="0"/>
    <n v="9693264"/>
    <d v="2018-10-18T00:00:00"/>
    <x v="0"/>
    <x v="397"/>
    <n v="86"/>
    <n v="23721.82"/>
    <n v="275.83999999999997"/>
  </r>
  <r>
    <x v="1"/>
    <n v="9929472"/>
    <d v="2018-10-22T00:00:00"/>
    <x v="172"/>
    <x v="15"/>
    <n v="2"/>
    <n v="122.28"/>
    <n v="61.14"/>
  </r>
  <r>
    <x v="1"/>
    <n v="10265472"/>
    <d v="2018-10-30T00:00:00"/>
    <x v="138"/>
    <x v="260"/>
    <n v="47"/>
    <n v="3737.53"/>
    <n v="79.52"/>
  </r>
  <r>
    <x v="1"/>
    <n v="11630528"/>
    <d v="2018-11-14T00:00:00"/>
    <x v="0"/>
    <x v="133"/>
    <n v="59"/>
    <n v="7401.49"/>
    <n v="125.45"/>
  </r>
  <r>
    <x v="1"/>
    <n v="11382672"/>
    <d v="2018-11-18T00:00:00"/>
    <x v="0"/>
    <x v="99"/>
    <n v="132"/>
    <n v="11456.69"/>
    <n v="86.79"/>
  </r>
  <r>
    <x v="0"/>
    <n v="9848384"/>
    <d v="2018-10-30T00:00:00"/>
    <x v="65"/>
    <x v="42"/>
    <n v="22"/>
    <n v="1351.05"/>
    <n v="61.41"/>
  </r>
  <r>
    <x v="1"/>
    <n v="9919616"/>
    <d v="2018-11-19T00:00:00"/>
    <x v="193"/>
    <x v="22"/>
    <n v="33"/>
    <n v="6973.66"/>
    <n v="211.32"/>
  </r>
  <r>
    <x v="1"/>
    <n v="11582928"/>
    <d v="2018-11-29T00:00:00"/>
    <x v="199"/>
    <x v="23"/>
    <n v="4"/>
    <n v="384.13"/>
    <n v="96.03"/>
  </r>
  <r>
    <x v="0"/>
    <n v="3391136"/>
    <d v="2018-11-29T00:00:00"/>
    <x v="0"/>
    <x v="198"/>
    <n v="91"/>
    <n v="11823.25"/>
    <n v="129.93"/>
  </r>
  <r>
    <x v="1"/>
    <n v="13196624"/>
    <d v="2018-11-26T00:00:00"/>
    <x v="41"/>
    <x v="58"/>
    <n v="47"/>
    <n v="9848.98"/>
    <n v="209.55"/>
  </r>
  <r>
    <x v="1"/>
    <n v="12505920"/>
    <d v="2018-12-05T00:00:00"/>
    <x v="31"/>
    <x v="64"/>
    <n v="20"/>
    <n v="6827.36"/>
    <n v="341.37"/>
  </r>
  <r>
    <x v="1"/>
    <n v="14528528"/>
    <d v="2018-12-06T00:00:00"/>
    <x v="0"/>
    <x v="151"/>
    <n v="84"/>
    <n v="15201.88"/>
    <n v="180.97"/>
  </r>
  <r>
    <x v="0"/>
    <n v="17907680"/>
    <d v="2019-01-05T00:00:00"/>
    <x v="80"/>
    <x v="115"/>
    <n v="30"/>
    <n v="2559.66"/>
    <n v="85.32"/>
  </r>
  <r>
    <x v="4"/>
    <n v="32247936"/>
    <d v="2019-04-04T00:00:00"/>
    <x v="162"/>
    <x v="15"/>
    <n v="2"/>
    <n v="150"/>
    <n v="75"/>
  </r>
  <r>
    <x v="1"/>
    <n v="17490816"/>
    <d v="2019-01-21T00:00:00"/>
    <x v="15"/>
    <x v="39"/>
    <n v="42"/>
    <n v="3727.96"/>
    <n v="88.76"/>
  </r>
  <r>
    <x v="1"/>
    <n v="19540976"/>
    <d v="2019-01-27T00:00:00"/>
    <x v="109"/>
    <x v="39"/>
    <n v="14"/>
    <n v="3674.38"/>
    <n v="262.45999999999998"/>
  </r>
  <r>
    <x v="1"/>
    <n v="20806912"/>
    <d v="2019-01-31T00:00:00"/>
    <x v="215"/>
    <x v="267"/>
    <n v="17"/>
    <n v="3842.3"/>
    <n v="226.02"/>
  </r>
  <r>
    <x v="2"/>
    <n v="20169968"/>
    <d v="2019-02-02T00:00:00"/>
    <x v="0"/>
    <x v="263"/>
    <n v="79"/>
    <n v="14173.3"/>
    <n v="179.41"/>
  </r>
  <r>
    <x v="2"/>
    <n v="15217552"/>
    <d v="2019-02-08T00:00:00"/>
    <x v="0"/>
    <x v="245"/>
    <n v="102"/>
    <n v="12328.08"/>
    <n v="120.86"/>
  </r>
  <r>
    <x v="2"/>
    <n v="22314096"/>
    <d v="2019-02-11T00:00:00"/>
    <x v="170"/>
    <x v="33"/>
    <n v="21"/>
    <n v="1581.15"/>
    <n v="75.290000000000006"/>
  </r>
  <r>
    <x v="2"/>
    <n v="17686144"/>
    <d v="2019-02-16T00:00:00"/>
    <x v="15"/>
    <x v="197"/>
    <n v="25"/>
    <n v="3859.69"/>
    <n v="154.38999999999999"/>
  </r>
  <r>
    <x v="1"/>
    <n v="23420544"/>
    <d v="2019-02-18T00:00:00"/>
    <x v="79"/>
    <x v="282"/>
    <n v="32"/>
    <n v="3865.91"/>
    <n v="120.81"/>
  </r>
  <r>
    <x v="0"/>
    <n v="1292256"/>
    <d v="2019-02-16T00:00:00"/>
    <x v="12"/>
    <x v="23"/>
    <n v="3"/>
    <n v="284.16000000000003"/>
    <n v="94.72"/>
  </r>
  <r>
    <x v="1"/>
    <n v="23958592"/>
    <d v="2019-02-21T00:00:00"/>
    <x v="0"/>
    <x v="56"/>
    <n v="57"/>
    <n v="15150.19"/>
    <n v="265.79000000000002"/>
  </r>
  <r>
    <x v="1"/>
    <n v="16017008"/>
    <d v="2019-02-24T00:00:00"/>
    <x v="14"/>
    <x v="45"/>
    <n v="11"/>
    <n v="1252.5999999999999"/>
    <n v="113.87"/>
  </r>
  <r>
    <x v="1"/>
    <n v="18425680"/>
    <d v="2019-01-10T00:00:00"/>
    <x v="130"/>
    <x v="15"/>
    <n v="2"/>
    <n v="81.52"/>
    <n v="40.76"/>
  </r>
  <r>
    <x v="0"/>
    <n v="23337552"/>
    <d v="2019-03-04T00:00:00"/>
    <x v="74"/>
    <x v="116"/>
    <n v="8"/>
    <n v="1074.43"/>
    <n v="134.30000000000001"/>
  </r>
  <r>
    <x v="5"/>
    <n v="22733312"/>
    <d v="2019-02-28T00:00:00"/>
    <x v="35"/>
    <x v="27"/>
    <n v="23"/>
    <n v="2170.7600000000002"/>
    <n v="94.38"/>
  </r>
  <r>
    <x v="0"/>
    <n v="25815552"/>
    <d v="2019-03-10T00:00:00"/>
    <x v="0"/>
    <x v="258"/>
    <n v="75"/>
    <n v="12853.5"/>
    <n v="171.38"/>
  </r>
  <r>
    <x v="0"/>
    <n v="29044736"/>
    <d v="2019-03-18T00:00:00"/>
    <x v="46"/>
    <x v="113"/>
    <n v="14"/>
    <n v="7093.6"/>
    <n v="506.69"/>
  </r>
  <r>
    <x v="0"/>
    <n v="31675952"/>
    <d v="2019-04-01T00:00:00"/>
    <x v="110"/>
    <x v="23"/>
    <n v="4"/>
    <n v="753.91"/>
    <n v="188.48"/>
  </r>
  <r>
    <x v="5"/>
    <n v="26584656"/>
    <d v="2019-03-06T00:00:00"/>
    <x v="14"/>
    <x v="14"/>
    <n v="3"/>
    <n v="222.21"/>
    <n v="74.069999999999993"/>
  </r>
  <r>
    <x v="0"/>
    <n v="2329152"/>
    <d v="2018-05-02T00:00:00"/>
    <x v="224"/>
    <x v="41"/>
    <n v="1"/>
    <n v="61.14"/>
    <n v="61.14"/>
  </r>
  <r>
    <x v="4"/>
    <n v="35604464"/>
    <d v="2019-04-19T00:00:00"/>
    <x v="216"/>
    <x v="6"/>
    <n v="8"/>
    <n v="1828.27"/>
    <n v="228.53"/>
  </r>
  <r>
    <x v="0"/>
    <n v="8249024"/>
    <d v="2018-09-15T00:00:00"/>
    <x v="144"/>
    <x v="23"/>
    <n v="3"/>
    <n v="136.91"/>
    <n v="45.64"/>
  </r>
  <r>
    <x v="0"/>
    <n v="4804240"/>
    <d v="2018-05-01T00:00:00"/>
    <x v="146"/>
    <x v="235"/>
    <n v="47"/>
    <n v="5534.98"/>
    <n v="117.77"/>
  </r>
  <r>
    <x v="0"/>
    <n v="2002336"/>
    <d v="2018-05-02T00:00:00"/>
    <x v="72"/>
    <x v="451"/>
    <n v="148"/>
    <n v="9993.99"/>
    <n v="67.53"/>
  </r>
  <r>
    <x v="0"/>
    <n v="4249840"/>
    <d v="2018-05-01T00:00:00"/>
    <x v="0"/>
    <x v="0"/>
    <n v="185"/>
    <n v="11101.35"/>
    <n v="60.01"/>
  </r>
  <r>
    <x v="0"/>
    <n v="5003712"/>
    <d v="2018-05-06T00:00:00"/>
    <x v="0"/>
    <x v="91"/>
    <n v="47"/>
    <n v="9500.27"/>
    <n v="202.13"/>
  </r>
  <r>
    <x v="0"/>
    <n v="3919776"/>
    <d v="2018-05-27T00:00:00"/>
    <x v="0"/>
    <x v="447"/>
    <n v="139"/>
    <n v="12368.9"/>
    <n v="88.98"/>
  </r>
  <r>
    <x v="1"/>
    <n v="22104544"/>
    <d v="2019-02-25T00:00:00"/>
    <x v="69"/>
    <x v="41"/>
    <n v="1"/>
    <n v="40.76"/>
    <n v="40.76"/>
  </r>
  <r>
    <x v="0"/>
    <n v="2592240"/>
    <d v="2018-05-07T00:00:00"/>
    <x v="253"/>
    <x v="49"/>
    <n v="61"/>
    <n v="6593.98"/>
    <n v="108.1"/>
  </r>
  <r>
    <x v="0"/>
    <n v="6028064"/>
    <d v="2018-07-07T00:00:00"/>
    <x v="0"/>
    <x v="55"/>
    <n v="49"/>
    <n v="23519.01"/>
    <n v="479.98"/>
  </r>
  <r>
    <x v="0"/>
    <n v="6432944"/>
    <d v="2018-07-18T00:00:00"/>
    <x v="0"/>
    <x v="381"/>
    <n v="144"/>
    <n v="11918.71"/>
    <n v="82.77"/>
  </r>
  <r>
    <x v="0"/>
    <n v="8248576"/>
    <d v="2018-09-19T00:00:00"/>
    <x v="0"/>
    <x v="345"/>
    <n v="64"/>
    <n v="11202.24"/>
    <n v="175.04"/>
  </r>
  <r>
    <x v="0"/>
    <n v="7659232"/>
    <d v="2018-09-05T00:00:00"/>
    <x v="252"/>
    <x v="34"/>
    <n v="15"/>
    <n v="1469.35"/>
    <n v="97.96"/>
  </r>
  <r>
    <x v="0"/>
    <n v="8758288"/>
    <d v="2018-10-10T00:00:00"/>
    <x v="27"/>
    <x v="14"/>
    <n v="3"/>
    <n v="279.18"/>
    <n v="93.06"/>
  </r>
  <r>
    <x v="0"/>
    <n v="10530016"/>
    <d v="2018-10-29T00:00:00"/>
    <x v="292"/>
    <x v="15"/>
    <n v="2"/>
    <n v="225.7"/>
    <n v="112.85"/>
  </r>
  <r>
    <x v="0"/>
    <n v="8995728"/>
    <d v="2018-11-10T00:00:00"/>
    <x v="0"/>
    <x v="7"/>
    <n v="91"/>
    <n v="8192.34"/>
    <n v="90.03"/>
  </r>
  <r>
    <x v="1"/>
    <n v="11637360"/>
    <d v="2018-11-23T00:00:00"/>
    <x v="0"/>
    <x v="177"/>
    <n v="115"/>
    <n v="24320.87"/>
    <n v="211.49"/>
  </r>
  <r>
    <x v="1"/>
    <n v="12847184"/>
    <d v="2018-11-24T00:00:00"/>
    <x v="0"/>
    <x v="176"/>
    <n v="118"/>
    <n v="12998.74"/>
    <n v="110.16"/>
  </r>
  <r>
    <x v="1"/>
    <n v="13087648"/>
    <d v="2018-11-26T00:00:00"/>
    <x v="306"/>
    <x v="236"/>
    <n v="24"/>
    <n v="1603.07"/>
    <n v="66.790000000000006"/>
  </r>
  <r>
    <x v="0"/>
    <n v="8617728"/>
    <d v="2018-11-26T00:00:00"/>
    <x v="143"/>
    <x v="162"/>
    <n v="99"/>
    <n v="5075.8500000000004"/>
    <n v="51.27"/>
  </r>
  <r>
    <x v="1"/>
    <n v="13043520"/>
    <d v="2018-11-30T00:00:00"/>
    <x v="45"/>
    <x v="280"/>
    <n v="62"/>
    <n v="6408.22"/>
    <n v="103.36"/>
  </r>
  <r>
    <x v="0"/>
    <n v="7383824"/>
    <d v="2018-12-13T00:00:00"/>
    <x v="165"/>
    <x v="15"/>
    <n v="2"/>
    <n v="40.76"/>
    <n v="20.38"/>
  </r>
  <r>
    <x v="1"/>
    <n v="9970352"/>
    <d v="2018-11-25T00:00:00"/>
    <x v="135"/>
    <x v="267"/>
    <n v="29"/>
    <n v="1239.55"/>
    <n v="42.74"/>
  </r>
  <r>
    <x v="1"/>
    <n v="15896720"/>
    <d v="2018-12-21T00:00:00"/>
    <x v="39"/>
    <x v="37"/>
    <n v="14"/>
    <n v="1121.1400000000001"/>
    <n v="80.08"/>
  </r>
  <r>
    <x v="1"/>
    <n v="16217824"/>
    <d v="2018-12-19T00:00:00"/>
    <x v="0"/>
    <x v="103"/>
    <n v="180"/>
    <n v="8571.4"/>
    <n v="47.62"/>
  </r>
  <r>
    <x v="1"/>
    <n v="17997616"/>
    <d v="2019-01-08T00:00:00"/>
    <x v="0"/>
    <x v="72"/>
    <n v="93"/>
    <n v="9333.5400000000009"/>
    <n v="100.36"/>
  </r>
  <r>
    <x v="0"/>
    <n v="19050304"/>
    <d v="2019-01-17T00:00:00"/>
    <x v="41"/>
    <x v="316"/>
    <n v="41"/>
    <n v="14027.46"/>
    <n v="342.13"/>
  </r>
  <r>
    <x v="5"/>
    <n v="32386144"/>
    <d v="2019-04-13T00:00:00"/>
    <x v="13"/>
    <x v="41"/>
    <n v="1"/>
    <n v="37.6"/>
    <n v="37.6"/>
  </r>
  <r>
    <x v="1"/>
    <n v="20688752"/>
    <d v="2019-01-31T00:00:00"/>
    <x v="105"/>
    <x v="113"/>
    <n v="21"/>
    <n v="1514.66"/>
    <n v="72.13"/>
  </r>
  <r>
    <x v="2"/>
    <n v="19996592"/>
    <d v="2019-02-05T00:00:00"/>
    <x v="215"/>
    <x v="36"/>
    <n v="27"/>
    <n v="2958.3"/>
    <n v="109.57"/>
  </r>
  <r>
    <x v="4"/>
    <n v="20950944"/>
    <d v="2019-02-02T00:00:00"/>
    <x v="0"/>
    <x v="263"/>
    <n v="62"/>
    <n v="19024.22"/>
    <n v="306.83999999999997"/>
  </r>
  <r>
    <x v="4"/>
    <n v="22550192"/>
    <d v="2019-02-13T00:00:00"/>
    <x v="8"/>
    <x v="121"/>
    <n v="22"/>
    <n v="1594.67"/>
    <n v="72.48"/>
  </r>
  <r>
    <x v="2"/>
    <n v="23344272"/>
    <d v="2019-02-20T00:00:00"/>
    <x v="170"/>
    <x v="32"/>
    <n v="7"/>
    <n v="1116.55"/>
    <n v="159.51"/>
  </r>
  <r>
    <x v="4"/>
    <n v="24793216"/>
    <d v="2019-02-25T00:00:00"/>
    <x v="179"/>
    <x v="15"/>
    <n v="2"/>
    <n v="160.08000000000001"/>
    <n v="80.040000000000006"/>
  </r>
  <r>
    <x v="0"/>
    <n v="25076576"/>
    <d v="2019-02-27T00:00:00"/>
    <x v="71"/>
    <x v="15"/>
    <n v="2"/>
    <n v="303.75"/>
    <n v="151.88"/>
  </r>
  <r>
    <x v="0"/>
    <n v="6523888"/>
    <d v="2019-01-29T00:00:00"/>
    <x v="80"/>
    <x v="36"/>
    <n v="15"/>
    <n v="2602.8200000000002"/>
    <n v="173.52"/>
  </r>
  <r>
    <x v="0"/>
    <n v="7498288"/>
    <d v="2018-08-20T00:00:00"/>
    <x v="0"/>
    <x v="323"/>
    <n v="83"/>
    <n v="14530.97"/>
    <n v="175.07"/>
  </r>
  <r>
    <x v="0"/>
    <n v="8607088"/>
    <d v="2018-09-26T00:00:00"/>
    <x v="0"/>
    <x v="149"/>
    <n v="157"/>
    <n v="7755.83"/>
    <n v="49.4"/>
  </r>
  <r>
    <x v="0"/>
    <n v="10011344"/>
    <d v="2018-10-24T00:00:00"/>
    <x v="314"/>
    <x v="41"/>
    <n v="1"/>
    <n v="40.76"/>
    <n v="40.76"/>
  </r>
  <r>
    <x v="1"/>
    <n v="11077136"/>
    <d v="2018-11-05T00:00:00"/>
    <x v="255"/>
    <x v="31"/>
    <n v="22"/>
    <n v="1816.09"/>
    <n v="82.55"/>
  </r>
  <r>
    <x v="1"/>
    <n v="12624976"/>
    <d v="2018-11-23T00:00:00"/>
    <x v="198"/>
    <x v="68"/>
    <n v="6"/>
    <n v="1369.32"/>
    <n v="228.22"/>
  </r>
  <r>
    <x v="1"/>
    <n v="12497520"/>
    <d v="2018-11-25T00:00:00"/>
    <x v="0"/>
    <x v="383"/>
    <n v="119"/>
    <n v="14034.27"/>
    <n v="117.94"/>
  </r>
  <r>
    <x v="2"/>
    <n v="17047408"/>
    <d v="2018-12-26T00:00:00"/>
    <x v="108"/>
    <x v="326"/>
    <n v="22"/>
    <n v="2752.01"/>
    <n v="125.09"/>
  </r>
  <r>
    <x v="1"/>
    <n v="17174304"/>
    <d v="2018-12-29T00:00:00"/>
    <x v="0"/>
    <x v="270"/>
    <n v="82"/>
    <n v="7874.24"/>
    <n v="96.03"/>
  </r>
  <r>
    <x v="5"/>
    <n v="20330464"/>
    <d v="2019-01-28T00:00:00"/>
    <x v="396"/>
    <x v="297"/>
    <n v="14"/>
    <n v="3931.23"/>
    <n v="280.8"/>
  </r>
  <r>
    <x v="0"/>
    <n v="20573616"/>
    <d v="2019-01-30T00:00:00"/>
    <x v="138"/>
    <x v="14"/>
    <n v="3"/>
    <n v="677.84"/>
    <n v="225.95"/>
  </r>
  <r>
    <x v="0"/>
    <n v="18399472"/>
    <d v="2019-01-09T00:00:00"/>
    <x v="0"/>
    <x v="219"/>
    <n v="75"/>
    <n v="12084.61"/>
    <n v="161.13"/>
  </r>
  <r>
    <x v="1"/>
    <n v="20686512"/>
    <d v="2019-01-31T00:00:00"/>
    <x v="0"/>
    <x v="273"/>
    <n v="78"/>
    <n v="11762.7"/>
    <n v="150.80000000000001"/>
  </r>
  <r>
    <x v="0"/>
    <n v="16651936"/>
    <d v="2019-01-29T00:00:00"/>
    <x v="0"/>
    <x v="360"/>
    <n v="67"/>
    <n v="17262.560000000001"/>
    <n v="257.64999999999998"/>
  </r>
  <r>
    <x v="1"/>
    <n v="22167824"/>
    <d v="2019-02-15T00:00:00"/>
    <x v="0"/>
    <x v="159"/>
    <n v="95"/>
    <n v="9032.4500000000007"/>
    <n v="95.08"/>
  </r>
  <r>
    <x v="3"/>
    <n v="22171856"/>
    <d v="2019-02-10T00:00:00"/>
    <x v="0"/>
    <x v="272"/>
    <n v="44"/>
    <n v="18945.75"/>
    <n v="430.59"/>
  </r>
  <r>
    <x v="1"/>
    <n v="26026672"/>
    <d v="2019-03-04T00:00:00"/>
    <x v="170"/>
    <x v="6"/>
    <n v="6"/>
    <n v="639.14"/>
    <n v="106.52"/>
  </r>
  <r>
    <x v="1"/>
    <n v="25201456"/>
    <d v="2019-03-05T00:00:00"/>
    <x v="235"/>
    <x v="15"/>
    <n v="2"/>
    <n v="396.46"/>
    <n v="198.23"/>
  </r>
  <r>
    <x v="5"/>
    <n v="22704864"/>
    <d v="2019-03-09T00:00:00"/>
    <x v="83"/>
    <x v="282"/>
    <n v="30"/>
    <n v="2431.41"/>
    <n v="81.05"/>
  </r>
  <r>
    <x v="4"/>
    <n v="28208768"/>
    <d v="2019-03-17T00:00:00"/>
    <x v="0"/>
    <x v="93"/>
    <n v="53"/>
    <n v="14993.59"/>
    <n v="282.89999999999998"/>
  </r>
  <r>
    <x v="2"/>
    <n v="16232496"/>
    <d v="2019-03-18T00:00:00"/>
    <x v="22"/>
    <x v="341"/>
    <n v="27"/>
    <n v="4068.58"/>
    <n v="150.69"/>
  </r>
  <r>
    <x v="0"/>
    <n v="28794864"/>
    <d v="2019-03-20T00:00:00"/>
    <x v="47"/>
    <x v="15"/>
    <n v="2"/>
    <n v="397.98"/>
    <n v="198.99"/>
  </r>
  <r>
    <x v="0"/>
    <n v="31814720"/>
    <d v="2019-04-02T00:00:00"/>
    <x v="133"/>
    <x v="19"/>
    <n v="6"/>
    <n v="832.82"/>
    <n v="138.80000000000001"/>
  </r>
  <r>
    <x v="5"/>
    <n v="26968144"/>
    <d v="2019-03-09T00:00:00"/>
    <x v="273"/>
    <x v="15"/>
    <n v="2"/>
    <n v="127.37"/>
    <n v="63.69"/>
  </r>
  <r>
    <x v="1"/>
    <n v="9973152"/>
    <d v="2018-10-22T00:00:00"/>
    <x v="172"/>
    <x v="15"/>
    <n v="2"/>
    <n v="216.24"/>
    <n v="108.12"/>
  </r>
  <r>
    <x v="0"/>
    <n v="4151504"/>
    <d v="2018-05-16T00:00:00"/>
    <x v="0"/>
    <x v="387"/>
    <n v="51"/>
    <n v="17866.240000000002"/>
    <n v="350.32"/>
  </r>
  <r>
    <x v="0"/>
    <n v="2875264"/>
    <d v="2018-05-03T00:00:00"/>
    <x v="384"/>
    <x v="217"/>
    <n v="28"/>
    <n v="4401.8999999999996"/>
    <n v="157.21"/>
  </r>
  <r>
    <x v="4"/>
    <n v="21727776"/>
    <d v="2019-03-03T00:00:00"/>
    <x v="108"/>
    <x v="14"/>
    <n v="3"/>
    <n v="422.88"/>
    <n v="140.96"/>
  </r>
  <r>
    <x v="2"/>
    <n v="34813856"/>
    <d v="2019-04-15T00:00:00"/>
    <x v="254"/>
    <x v="15"/>
    <n v="2"/>
    <n v="360.9"/>
    <n v="180.45"/>
  </r>
  <r>
    <x v="4"/>
    <n v="37882208"/>
    <d v="2019-04-30T00:00:00"/>
    <x v="0"/>
    <x v="305"/>
    <n v="62"/>
    <n v="14387.17"/>
    <n v="232.05"/>
  </r>
  <r>
    <x v="0"/>
    <n v="41390944"/>
    <d v="2019-05-20T00:00:00"/>
    <x v="315"/>
    <x v="15"/>
    <n v="2"/>
    <n v="357.86"/>
    <n v="178.93"/>
  </r>
  <r>
    <x v="0"/>
    <n v="7680064"/>
    <d v="2018-08-28T00:00:00"/>
    <x v="0"/>
    <x v="276"/>
    <n v="112"/>
    <n v="16238.85"/>
    <n v="144.99"/>
  </r>
  <r>
    <x v="0"/>
    <n v="5290096"/>
    <d v="2018-09-22T00:00:00"/>
    <x v="265"/>
    <x v="80"/>
    <n v="6"/>
    <n v="407.47"/>
    <n v="67.91"/>
  </r>
  <r>
    <x v="0"/>
    <n v="7163072"/>
    <d v="2018-08-09T00:00:00"/>
    <x v="0"/>
    <x v="364"/>
    <n v="106"/>
    <n v="25592.69"/>
    <n v="241.44"/>
  </r>
  <r>
    <x v="0"/>
    <n v="9013200"/>
    <d v="2018-10-13T00:00:00"/>
    <x v="173"/>
    <x v="67"/>
    <n v="25"/>
    <n v="2072.7800000000002"/>
    <n v="82.91"/>
  </r>
  <r>
    <x v="1"/>
    <n v="6463632"/>
    <d v="2018-10-25T00:00:00"/>
    <x v="342"/>
    <x v="23"/>
    <n v="4"/>
    <n v="388.79"/>
    <n v="97.2"/>
  </r>
  <r>
    <x v="1"/>
    <n v="12094320"/>
    <d v="2018-11-18T00:00:00"/>
    <x v="288"/>
    <x v="269"/>
    <n v="68"/>
    <n v="6768.15"/>
    <n v="99.53"/>
  </r>
  <r>
    <x v="0"/>
    <n v="13694352"/>
    <d v="2018-12-08T00:00:00"/>
    <x v="0"/>
    <x v="136"/>
    <n v="69"/>
    <n v="7902.71"/>
    <n v="114.53"/>
  </r>
  <r>
    <x v="1"/>
    <n v="14568288"/>
    <d v="2018-12-12T00:00:00"/>
    <x v="0"/>
    <x v="10"/>
    <n v="68"/>
    <n v="17241.66"/>
    <n v="253.55"/>
  </r>
  <r>
    <x v="0"/>
    <n v="14904848"/>
    <d v="2018-12-16T00:00:00"/>
    <x v="236"/>
    <x v="98"/>
    <n v="15"/>
    <n v="1782.55"/>
    <n v="118.84"/>
  </r>
  <r>
    <x v="1"/>
    <n v="12191984"/>
    <d v="2018-12-14T00:00:00"/>
    <x v="121"/>
    <x v="37"/>
    <n v="37"/>
    <n v="2775.1"/>
    <n v="75"/>
  </r>
  <r>
    <x v="0"/>
    <n v="16227456"/>
    <d v="2018-12-19T00:00:00"/>
    <x v="167"/>
    <x v="163"/>
    <n v="18"/>
    <n v="6555.8"/>
    <n v="364.21"/>
  </r>
  <r>
    <x v="0"/>
    <n v="16195872"/>
    <d v="2018-12-19T00:00:00"/>
    <x v="8"/>
    <x v="248"/>
    <n v="38"/>
    <n v="6708.48"/>
    <n v="176.54"/>
  </r>
  <r>
    <x v="0"/>
    <n v="2693712"/>
    <d v="2018-12-28T00:00:00"/>
    <x v="9"/>
    <x v="19"/>
    <n v="5"/>
    <n v="489.32"/>
    <n v="97.86"/>
  </r>
  <r>
    <x v="0"/>
    <n v="18251072"/>
    <d v="2019-01-10T00:00:00"/>
    <x v="77"/>
    <x v="249"/>
    <n v="29"/>
    <n v="8364.99"/>
    <n v="288.45"/>
  </r>
  <r>
    <x v="1"/>
    <n v="14234752"/>
    <d v="2019-01-16T00:00:00"/>
    <x v="0"/>
    <x v="388"/>
    <n v="138"/>
    <n v="19201.84"/>
    <n v="139.13999999999999"/>
  </r>
  <r>
    <x v="0"/>
    <n v="18816224"/>
    <d v="2019-01-20T00:00:00"/>
    <x v="0"/>
    <x v="221"/>
    <n v="57"/>
    <n v="9949.89"/>
    <n v="174.56"/>
  </r>
  <r>
    <x v="0"/>
    <n v="21000224"/>
    <d v="2019-02-02T00:00:00"/>
    <x v="70"/>
    <x v="68"/>
    <n v="4"/>
    <n v="1799.28"/>
    <n v="449.82"/>
  </r>
  <r>
    <x v="1"/>
    <n v="15739808"/>
    <d v="2019-02-05T00:00:00"/>
    <x v="0"/>
    <x v="75"/>
    <n v="19"/>
    <n v="15547.33"/>
    <n v="818.28"/>
  </r>
  <r>
    <x v="2"/>
    <n v="23399600"/>
    <d v="2019-02-18T00:00:00"/>
    <x v="87"/>
    <x v="217"/>
    <n v="92"/>
    <n v="7660.81"/>
    <n v="83.27"/>
  </r>
  <r>
    <x v="4"/>
    <n v="22539328"/>
    <d v="2019-03-07T00:00:00"/>
    <x v="11"/>
    <x v="137"/>
    <n v="31"/>
    <n v="4599.03"/>
    <n v="148.36000000000001"/>
  </r>
  <r>
    <x v="2"/>
    <n v="26455072"/>
    <d v="2019-03-07T00:00:00"/>
    <x v="114"/>
    <x v="37"/>
    <n v="31"/>
    <n v="4041.06"/>
    <n v="130.36000000000001"/>
  </r>
  <r>
    <x v="0"/>
    <n v="26824896"/>
    <d v="2019-03-08T00:00:00"/>
    <x v="134"/>
    <x v="15"/>
    <n v="2"/>
    <n v="639.98"/>
    <n v="319.99"/>
  </r>
  <r>
    <x v="2"/>
    <n v="26554752"/>
    <d v="2019-03-10T00:00:00"/>
    <x v="0"/>
    <x v="258"/>
    <n v="53"/>
    <n v="11444.22"/>
    <n v="215.93"/>
  </r>
  <r>
    <x v="5"/>
    <n v="24616928"/>
    <d v="2019-03-09T00:00:00"/>
    <x v="176"/>
    <x v="6"/>
    <n v="6"/>
    <n v="787.73"/>
    <n v="131.29"/>
  </r>
  <r>
    <x v="0"/>
    <n v="29030400"/>
    <d v="2019-03-18T00:00:00"/>
    <x v="42"/>
    <x v="15"/>
    <n v="2"/>
    <n v="179.28"/>
    <n v="89.64"/>
  </r>
  <r>
    <x v="0"/>
    <n v="20389600"/>
    <d v="2019-01-28T00:00:00"/>
    <x v="77"/>
    <x v="305"/>
    <n v="30"/>
    <n v="2973.3"/>
    <n v="99.11"/>
  </r>
  <r>
    <x v="5"/>
    <n v="28872704"/>
    <d v="2019-03-18T00:00:00"/>
    <x v="38"/>
    <x v="14"/>
    <n v="2"/>
    <n v="37.6"/>
    <n v="18.8"/>
  </r>
  <r>
    <x v="5"/>
    <n v="30356480"/>
    <d v="2019-03-28T00:00:00"/>
    <x v="243"/>
    <x v="296"/>
    <n v="13"/>
    <n v="2131.3200000000002"/>
    <n v="163.95"/>
  </r>
  <r>
    <x v="2"/>
    <n v="28724528"/>
    <d v="2019-03-25T00:00:00"/>
    <x v="0"/>
    <x v="144"/>
    <n v="87"/>
    <n v="18498.41"/>
    <n v="212.63"/>
  </r>
  <r>
    <x v="4"/>
    <n v="31651312"/>
    <d v="2019-04-01T00:00:00"/>
    <x v="116"/>
    <x v="367"/>
    <n v="19"/>
    <n v="5211.6499999999996"/>
    <n v="274.3"/>
  </r>
  <r>
    <x v="1"/>
    <n v="33349232"/>
    <d v="2019-04-08T00:00:00"/>
    <x v="166"/>
    <x v="87"/>
    <n v="21"/>
    <n v="4982.16"/>
    <n v="237.25"/>
  </r>
  <r>
    <x v="0"/>
    <n v="23591232"/>
    <d v="2019-03-30T00:00:00"/>
    <x v="0"/>
    <x v="51"/>
    <n v="101"/>
    <n v="12643.09"/>
    <n v="125.18"/>
  </r>
  <r>
    <x v="5"/>
    <n v="23676016"/>
    <d v="2019-03-15T00:00:00"/>
    <x v="47"/>
    <x v="19"/>
    <n v="5"/>
    <n v="294.07"/>
    <n v="58.81"/>
  </r>
  <r>
    <x v="0"/>
    <n v="35660688"/>
    <d v="2019-04-19T00:00:00"/>
    <x v="194"/>
    <x v="250"/>
    <n v="55"/>
    <n v="9938.64"/>
    <n v="180.7"/>
  </r>
  <r>
    <x v="0"/>
    <n v="3484656"/>
    <d v="2018-05-01T00:00:00"/>
    <x v="172"/>
    <x v="157"/>
    <n v="110"/>
    <n v="8910.16"/>
    <n v="81"/>
  </r>
  <r>
    <x v="0"/>
    <n v="3993808"/>
    <d v="2018-05-11T00:00:00"/>
    <x v="231"/>
    <x v="226"/>
    <n v="29"/>
    <n v="2296.79"/>
    <n v="79.2"/>
  </r>
  <r>
    <x v="0"/>
    <n v="5014464"/>
    <d v="2018-05-18T00:00:00"/>
    <x v="83"/>
    <x v="384"/>
    <n v="44"/>
    <n v="5402.71"/>
    <n v="122.79"/>
  </r>
  <r>
    <x v="0"/>
    <n v="2391312"/>
    <d v="2018-07-09T00:00:00"/>
    <x v="426"/>
    <x v="65"/>
    <n v="64"/>
    <n v="9047.08"/>
    <n v="141.36000000000001"/>
  </r>
  <r>
    <x v="0"/>
    <n v="4857440"/>
    <d v="2018-08-10T00:00:00"/>
    <x v="211"/>
    <x v="80"/>
    <n v="26"/>
    <n v="3570.84"/>
    <n v="137.34"/>
  </r>
  <r>
    <x v="0"/>
    <n v="3945760"/>
    <d v="2018-08-20T00:00:00"/>
    <x v="431"/>
    <x v="184"/>
    <n v="3"/>
    <n v="603.74"/>
    <n v="201.25"/>
  </r>
  <r>
    <x v="0"/>
    <n v="8386896"/>
    <d v="2018-09-19T00:00:00"/>
    <x v="352"/>
    <x v="19"/>
    <n v="4"/>
    <n v="129.05000000000001"/>
    <n v="32.26"/>
  </r>
  <r>
    <x v="0"/>
    <n v="4401040"/>
    <d v="2018-10-21T00:00:00"/>
    <x v="385"/>
    <x v="81"/>
    <n v="10"/>
    <n v="3984.44"/>
    <n v="398.44"/>
  </r>
  <r>
    <x v="0"/>
    <n v="10053344"/>
    <d v="2018-10-23T00:00:00"/>
    <x v="0"/>
    <x v="210"/>
    <n v="62"/>
    <n v="14351.53"/>
    <n v="231.48"/>
  </r>
  <r>
    <x v="1"/>
    <n v="10264800"/>
    <d v="2018-10-31T00:00:00"/>
    <x v="74"/>
    <x v="47"/>
    <n v="78"/>
    <n v="7924.38"/>
    <n v="101.59"/>
  </r>
  <r>
    <x v="0"/>
    <n v="11594688"/>
    <d v="2018-11-14T00:00:00"/>
    <x v="0"/>
    <x v="133"/>
    <n v="32"/>
    <n v="17822.32"/>
    <n v="556.95000000000005"/>
  </r>
  <r>
    <x v="0"/>
    <n v="11704448"/>
    <d v="2018-11-15T00:00:00"/>
    <x v="0"/>
    <x v="235"/>
    <n v="175"/>
    <n v="54014.83"/>
    <n v="308.66000000000003"/>
  </r>
  <r>
    <x v="0"/>
    <n v="11875024"/>
    <d v="2018-11-16T00:00:00"/>
    <x v="0"/>
    <x v="196"/>
    <n v="66"/>
    <n v="15885.55"/>
    <n v="240.69"/>
  </r>
  <r>
    <x v="1"/>
    <n v="10084256"/>
    <d v="2018-11-19T00:00:00"/>
    <x v="0"/>
    <x v="340"/>
    <n v="115"/>
    <n v="14124.87"/>
    <n v="122.82"/>
  </r>
  <r>
    <x v="1"/>
    <n v="13537776"/>
    <d v="2018-11-29T00:00:00"/>
    <x v="0"/>
    <x v="198"/>
    <n v="102"/>
    <n v="10721.17"/>
    <n v="105.11"/>
  </r>
  <r>
    <x v="0"/>
    <n v="6353312"/>
    <d v="2018-12-16T00:00:00"/>
    <x v="1"/>
    <x v="315"/>
    <n v="29"/>
    <n v="3877.96"/>
    <n v="133.72"/>
  </r>
  <r>
    <x v="0"/>
    <n v="17418576"/>
    <d v="2018-12-31T00:00:00"/>
    <x v="0"/>
    <x v="147"/>
    <n v="95"/>
    <n v="9405.42"/>
    <n v="99"/>
  </r>
  <r>
    <x v="0"/>
    <n v="8156288"/>
    <d v="2018-09-13T00:00:00"/>
    <x v="211"/>
    <x v="15"/>
    <n v="2"/>
    <n v="316"/>
    <n v="158"/>
  </r>
  <r>
    <x v="1"/>
    <n v="15846432"/>
    <d v="2018-12-20T00:00:00"/>
    <x v="182"/>
    <x v="60"/>
    <n v="11"/>
    <n v="2007.95"/>
    <n v="182.54"/>
  </r>
  <r>
    <x v="0"/>
    <n v="6086640"/>
    <d v="2018-12-04T00:00:00"/>
    <x v="0"/>
    <x v="332"/>
    <n v="43"/>
    <n v="25386.880000000001"/>
    <n v="590.39"/>
  </r>
  <r>
    <x v="5"/>
    <n v="18301808"/>
    <d v="2019-01-08T00:00:00"/>
    <x v="0"/>
    <x v="72"/>
    <n v="77"/>
    <n v="15763.33"/>
    <n v="204.72"/>
  </r>
  <r>
    <x v="0"/>
    <n v="8458352"/>
    <d v="2018-09-20T00:00:00"/>
    <x v="264"/>
    <x v="15"/>
    <n v="2"/>
    <n v="76.14"/>
    <n v="38.07"/>
  </r>
  <r>
    <x v="1"/>
    <n v="13141632"/>
    <d v="2018-12-24T00:00:00"/>
    <x v="0"/>
    <x v="295"/>
    <n v="162"/>
    <n v="24386.67"/>
    <n v="150.53"/>
  </r>
  <r>
    <x v="0"/>
    <n v="6857872"/>
    <d v="2019-01-31T00:00:00"/>
    <x v="0"/>
    <x v="273"/>
    <n v="65"/>
    <n v="7541.56"/>
    <n v="116.02"/>
  </r>
  <r>
    <x v="1"/>
    <n v="21007616"/>
    <d v="2019-02-04T00:00:00"/>
    <x v="0"/>
    <x v="213"/>
    <n v="112"/>
    <n v="26145.18"/>
    <n v="233.44"/>
  </r>
  <r>
    <x v="1"/>
    <n v="21029008"/>
    <d v="2019-02-02T00:00:00"/>
    <x v="0"/>
    <x v="263"/>
    <n v="113"/>
    <n v="15793.3"/>
    <n v="139.76"/>
  </r>
  <r>
    <x v="1"/>
    <n v="22180256"/>
    <d v="2019-02-10T00:00:00"/>
    <x v="0"/>
    <x v="272"/>
    <n v="68"/>
    <n v="14038.97"/>
    <n v="206.46"/>
  </r>
  <r>
    <x v="0"/>
    <n v="22035664"/>
    <d v="2019-02-09T00:00:00"/>
    <x v="0"/>
    <x v="157"/>
    <n v="87"/>
    <n v="9996.0300000000007"/>
    <n v="114.9"/>
  </r>
  <r>
    <x v="0"/>
    <n v="8546048"/>
    <d v="2019-02-14T00:00:00"/>
    <x v="112"/>
    <x v="184"/>
    <n v="2"/>
    <n v="922.09"/>
    <n v="461.05"/>
  </r>
  <r>
    <x v="2"/>
    <n v="31588928"/>
    <d v="2019-04-14T00:00:00"/>
    <x v="83"/>
    <x v="15"/>
    <n v="2"/>
    <n v="162.27000000000001"/>
    <n v="81.13"/>
  </r>
  <r>
    <x v="2"/>
    <n v="23954224"/>
    <d v="2019-03-07T00:00:00"/>
    <x v="45"/>
    <x v="284"/>
    <n v="20"/>
    <n v="6725.77"/>
    <n v="336.29"/>
  </r>
  <r>
    <x v="0"/>
    <n v="19706400"/>
    <d v="2019-01-23T00:00:00"/>
    <x v="234"/>
    <x v="41"/>
    <n v="1"/>
    <n v="25.38"/>
    <n v="25.38"/>
  </r>
  <r>
    <x v="5"/>
    <n v="25106032"/>
    <d v="2019-02-28T00:00:00"/>
    <x v="157"/>
    <x v="207"/>
    <n v="11"/>
    <n v="637.14"/>
    <n v="57.92"/>
  </r>
  <r>
    <x v="3"/>
    <n v="27283760"/>
    <d v="2019-03-10T00:00:00"/>
    <x v="170"/>
    <x v="15"/>
    <n v="2"/>
    <n v="314.08999999999997"/>
    <n v="157.05000000000001"/>
  </r>
  <r>
    <x v="5"/>
    <n v="26504464"/>
    <d v="2019-03-10T00:00:00"/>
    <x v="83"/>
    <x v="98"/>
    <n v="22"/>
    <n v="2534.5"/>
    <n v="115.2"/>
  </r>
  <r>
    <x v="5"/>
    <n v="27544048"/>
    <d v="2019-03-14T00:00:00"/>
    <x v="131"/>
    <x v="15"/>
    <n v="2"/>
    <n v="94.23"/>
    <n v="47.12"/>
  </r>
  <r>
    <x v="4"/>
    <n v="26759712"/>
    <d v="2019-03-10T00:00:00"/>
    <x v="0"/>
    <x v="258"/>
    <n v="64"/>
    <n v="18398.39"/>
    <n v="287.47000000000003"/>
  </r>
  <r>
    <x v="1"/>
    <n v="12458096"/>
    <d v="2019-02-07T00:00:00"/>
    <x v="128"/>
    <x v="14"/>
    <n v="3"/>
    <n v="319.38"/>
    <n v="106.46"/>
  </r>
  <r>
    <x v="1"/>
    <n v="23395120"/>
    <d v="2019-02-18T00:00:00"/>
    <x v="12"/>
    <x v="15"/>
    <n v="2"/>
    <n v="148.9"/>
    <n v="74.45"/>
  </r>
  <r>
    <x v="3"/>
    <n v="22164688"/>
    <d v="2019-04-04T00:00:00"/>
    <x v="55"/>
    <x v="14"/>
    <n v="3"/>
    <n v="157.05000000000001"/>
    <n v="52.35"/>
  </r>
  <r>
    <x v="0"/>
    <n v="33092976"/>
    <d v="2019-04-07T00:00:00"/>
    <x v="0"/>
    <x v="321"/>
    <n v="44"/>
    <n v="15968.53"/>
    <n v="362.92"/>
  </r>
  <r>
    <x v="2"/>
    <n v="27713840"/>
    <d v="2019-03-28T00:00:00"/>
    <x v="0"/>
    <x v="114"/>
    <n v="42"/>
    <n v="10609.25"/>
    <n v="252.6"/>
  </r>
  <r>
    <x v="5"/>
    <n v="25476864"/>
    <d v="2019-03-12T00:00:00"/>
    <x v="78"/>
    <x v="24"/>
    <n v="4"/>
    <n v="223.46"/>
    <n v="55.87"/>
  </r>
  <r>
    <x v="1"/>
    <n v="11918592"/>
    <d v="2018-11-17T00:00:00"/>
    <x v="252"/>
    <x v="15"/>
    <n v="2"/>
    <n v="221.8"/>
    <n v="110.9"/>
  </r>
  <r>
    <x v="0"/>
    <n v="9324896"/>
    <d v="2018-11-19T00:00:00"/>
    <x v="316"/>
    <x v="41"/>
    <n v="1"/>
    <n v="40.76"/>
    <n v="40.76"/>
  </r>
  <r>
    <x v="3"/>
    <n v="18320960"/>
    <d v="2019-01-08T00:00:00"/>
    <x v="376"/>
    <x v="15"/>
    <n v="2"/>
    <n v="196.82"/>
    <n v="98.41"/>
  </r>
  <r>
    <x v="0"/>
    <n v="4021696"/>
    <d v="2018-05-01T00:00:00"/>
    <x v="54"/>
    <x v="370"/>
    <n v="89"/>
    <n v="8792.9500000000007"/>
    <n v="98.8"/>
  </r>
  <r>
    <x v="0"/>
    <n v="4707136"/>
    <d v="2018-05-02T00:00:00"/>
    <x v="0"/>
    <x v="164"/>
    <n v="65"/>
    <n v="14697.51"/>
    <n v="226.12"/>
  </r>
  <r>
    <x v="0"/>
    <n v="3980032"/>
    <d v="2018-05-09T00:00:00"/>
    <x v="432"/>
    <x v="60"/>
    <n v="9"/>
    <n v="1456.15"/>
    <n v="161.79"/>
  </r>
  <r>
    <x v="0"/>
    <n v="4305056"/>
    <d v="2018-05-11T00:00:00"/>
    <x v="90"/>
    <x v="312"/>
    <n v="70"/>
    <n v="6044.41"/>
    <n v="86.35"/>
  </r>
  <r>
    <x v="0"/>
    <n v="5385520"/>
    <d v="2018-06-01T00:00:00"/>
    <x v="0"/>
    <x v="425"/>
    <n v="75"/>
    <n v="31692.07"/>
    <n v="422.56"/>
  </r>
  <r>
    <x v="0"/>
    <n v="2855552"/>
    <d v="2018-07-18T00:00:00"/>
    <x v="0"/>
    <x v="381"/>
    <n v="154"/>
    <n v="15846.4"/>
    <n v="102.9"/>
  </r>
  <r>
    <x v="0"/>
    <n v="6887328"/>
    <d v="2018-08-01T00:00:00"/>
    <x v="0"/>
    <x v="400"/>
    <n v="127"/>
    <n v="11966.35"/>
    <n v="94.22"/>
  </r>
  <r>
    <x v="0"/>
    <n v="33073600"/>
    <d v="2019-04-07T00:00:00"/>
    <x v="0"/>
    <x v="321"/>
    <n v="103"/>
    <n v="8017.45"/>
    <n v="77.84"/>
  </r>
  <r>
    <x v="1"/>
    <n v="34437088"/>
    <d v="2019-04-15T00:00:00"/>
    <x v="193"/>
    <x v="68"/>
    <n v="5"/>
    <n v="2381.27"/>
    <n v="476.25"/>
  </r>
  <r>
    <x v="2"/>
    <n v="36255856"/>
    <d v="2019-04-22T00:00:00"/>
    <x v="0"/>
    <x v="18"/>
    <n v="85"/>
    <n v="15637.69"/>
    <n v="183.97"/>
  </r>
  <r>
    <x v="5"/>
    <n v="33180560"/>
    <d v="2019-04-24T00:00:00"/>
    <x v="0"/>
    <x v="119"/>
    <n v="65"/>
    <n v="10135.83"/>
    <n v="155.94"/>
  </r>
  <r>
    <x v="5"/>
    <n v="10476032"/>
    <d v="2019-07-23T00:00:00"/>
    <x v="0"/>
    <x v="24"/>
    <n v="5"/>
    <n v="1321.63"/>
    <n v="264.33"/>
  </r>
  <r>
    <x v="0"/>
    <n v="1772064"/>
    <d v="2018-05-01T00:00:00"/>
    <x v="75"/>
    <x v="406"/>
    <n v="50"/>
    <n v="11599.33"/>
    <n v="231.99"/>
  </r>
  <r>
    <x v="0"/>
    <n v="2717120"/>
    <d v="2018-05-01T00:00:00"/>
    <x v="28"/>
    <x v="41"/>
    <n v="1"/>
    <n v="61.14"/>
    <n v="61.14"/>
  </r>
  <r>
    <x v="0"/>
    <n v="5661488"/>
    <d v="2018-06-19T00:00:00"/>
    <x v="0"/>
    <x v="275"/>
    <n v="60"/>
    <n v="12536.9"/>
    <n v="208.95"/>
  </r>
  <r>
    <x v="0"/>
    <n v="1749888"/>
    <d v="2018-07-16T00:00:00"/>
    <x v="0"/>
    <x v="450"/>
    <n v="104"/>
    <n v="13611.81"/>
    <n v="130.88"/>
  </r>
  <r>
    <x v="0"/>
    <n v="3093328"/>
    <d v="2018-08-02T00:00:00"/>
    <x v="0"/>
    <x v="431"/>
    <n v="87"/>
    <n v="20143.310000000001"/>
    <n v="231.53"/>
  </r>
  <r>
    <x v="0"/>
    <n v="2889824"/>
    <d v="2018-09-28T00:00:00"/>
    <x v="0"/>
    <x v="1"/>
    <n v="62"/>
    <n v="16753.18"/>
    <n v="270.20999999999998"/>
  </r>
  <r>
    <x v="0"/>
    <n v="10002272"/>
    <d v="2018-10-23T00:00:00"/>
    <x v="0"/>
    <x v="210"/>
    <n v="37"/>
    <n v="10992.03"/>
    <n v="297.08"/>
  </r>
  <r>
    <x v="0"/>
    <n v="6224848"/>
    <d v="2018-10-26T00:00:00"/>
    <x v="342"/>
    <x v="14"/>
    <n v="3"/>
    <n v="409.31"/>
    <n v="136.44"/>
  </r>
  <r>
    <x v="1"/>
    <n v="10429552"/>
    <d v="2018-10-28T00:00:00"/>
    <x v="217"/>
    <x v="279"/>
    <n v="59"/>
    <n v="5965.79"/>
    <n v="101.12"/>
  </r>
  <r>
    <x v="1"/>
    <n v="11498480"/>
    <d v="2018-11-17T00:00:00"/>
    <x v="230"/>
    <x v="116"/>
    <n v="8"/>
    <n v="545.55999999999995"/>
    <n v="68.2"/>
  </r>
  <r>
    <x v="0"/>
    <n v="3672928"/>
    <d v="2018-05-01T00:00:00"/>
    <x v="28"/>
    <x v="41"/>
    <n v="1"/>
    <n v="111.6"/>
    <n v="111.6"/>
  </r>
  <r>
    <x v="1"/>
    <n v="13585040"/>
    <d v="2018-11-30T00:00:00"/>
    <x v="160"/>
    <x v="296"/>
    <n v="11"/>
    <n v="719.41"/>
    <n v="65.400000000000006"/>
  </r>
  <r>
    <x v="2"/>
    <n v="14450464"/>
    <d v="2018-12-08T00:00:00"/>
    <x v="370"/>
    <x v="202"/>
    <n v="49"/>
    <n v="6341.77"/>
    <n v="129.41999999999999"/>
  </r>
  <r>
    <x v="2"/>
    <n v="14923664"/>
    <d v="2018-12-09T00:00:00"/>
    <x v="0"/>
    <x v="256"/>
    <n v="92"/>
    <n v="9534.57"/>
    <n v="103.64"/>
  </r>
  <r>
    <x v="0"/>
    <n v="11991504"/>
    <d v="2018-12-13T00:00:00"/>
    <x v="0"/>
    <x v="95"/>
    <n v="120"/>
    <n v="12308.37"/>
    <n v="102.57"/>
  </r>
  <r>
    <x v="1"/>
    <n v="12783456"/>
    <d v="2018-12-17T00:00:00"/>
    <x v="376"/>
    <x v="60"/>
    <n v="19"/>
    <n v="1103.23"/>
    <n v="58.06"/>
  </r>
  <r>
    <x v="0"/>
    <n v="15997856"/>
    <d v="2018-12-18T00:00:00"/>
    <x v="131"/>
    <x v="318"/>
    <n v="52"/>
    <n v="7288.29"/>
    <n v="140.16"/>
  </r>
  <r>
    <x v="1"/>
    <n v="16844240"/>
    <d v="2018-12-24T00:00:00"/>
    <x v="0"/>
    <x v="295"/>
    <n v="34"/>
    <n v="15449.79"/>
    <n v="454.41"/>
  </r>
  <r>
    <x v="1"/>
    <n v="10590496"/>
    <d v="2019-01-05T00:00:00"/>
    <x v="0"/>
    <x v="139"/>
    <n v="86"/>
    <n v="8239.31"/>
    <n v="95.81"/>
  </r>
  <r>
    <x v="1"/>
    <n v="18223744"/>
    <d v="2019-01-07T00:00:00"/>
    <x v="23"/>
    <x v="179"/>
    <n v="30"/>
    <n v="6497.65"/>
    <n v="216.59"/>
  </r>
  <r>
    <x v="1"/>
    <n v="17831408"/>
    <d v="2019-01-06T00:00:00"/>
    <x v="126"/>
    <x v="260"/>
    <n v="19"/>
    <n v="2356.2399999999998"/>
    <n v="124.01"/>
  </r>
  <r>
    <x v="0"/>
    <n v="4533200"/>
    <d v="2019-01-05T00:00:00"/>
    <x v="0"/>
    <x v="139"/>
    <n v="83"/>
    <n v="12562.86"/>
    <n v="151.36000000000001"/>
  </r>
  <r>
    <x v="0"/>
    <n v="14296128"/>
    <d v="2019-01-11T00:00:00"/>
    <x v="0"/>
    <x v="429"/>
    <n v="112"/>
    <n v="8502.2800000000007"/>
    <n v="75.91"/>
  </r>
  <r>
    <x v="1"/>
    <n v="17899280"/>
    <d v="2019-02-03T00:00:00"/>
    <x v="168"/>
    <x v="50"/>
    <n v="4"/>
    <n v="329.88"/>
    <n v="82.47"/>
  </r>
  <r>
    <x v="0"/>
    <n v="13154064"/>
    <d v="2018-12-03T00:00:00"/>
    <x v="244"/>
    <x v="15"/>
    <n v="2"/>
    <n v="40.700000000000003"/>
    <n v="20.350000000000001"/>
  </r>
  <r>
    <x v="0"/>
    <n v="22926512"/>
    <d v="2019-02-15T00:00:00"/>
    <x v="136"/>
    <x v="34"/>
    <n v="13"/>
    <n v="3872.77"/>
    <n v="297.91000000000003"/>
  </r>
  <r>
    <x v="5"/>
    <n v="19953472"/>
    <d v="2019-02-20T00:00:00"/>
    <x v="74"/>
    <x v="216"/>
    <n v="3"/>
    <n v="125.92"/>
    <n v="41.97"/>
  </r>
  <r>
    <x v="1"/>
    <n v="24261552"/>
    <d v="2019-02-23T00:00:00"/>
    <x v="0"/>
    <x v="38"/>
    <n v="78"/>
    <n v="13742.58"/>
    <n v="176.19"/>
  </r>
  <r>
    <x v="4"/>
    <n v="21732032"/>
    <d v="2019-02-21T00:00:00"/>
    <x v="0"/>
    <x v="56"/>
    <n v="70"/>
    <n v="7537.07"/>
    <n v="107.67"/>
  </r>
  <r>
    <x v="1"/>
    <n v="24889536"/>
    <d v="2019-02-27T00:00:00"/>
    <x v="38"/>
    <x v="111"/>
    <n v="8"/>
    <n v="2184.17"/>
    <n v="273.02"/>
  </r>
  <r>
    <x v="1"/>
    <n v="17072608"/>
    <d v="2019-01-09T00:00:00"/>
    <x v="376"/>
    <x v="41"/>
    <n v="1"/>
    <n v="61.05"/>
    <n v="61.05"/>
  </r>
  <r>
    <x v="1"/>
    <n v="26067440"/>
    <d v="2019-03-04T00:00:00"/>
    <x v="15"/>
    <x v="284"/>
    <n v="14"/>
    <n v="2227.96"/>
    <n v="159.13999999999999"/>
  </r>
  <r>
    <x v="0"/>
    <n v="5951680"/>
    <d v="2018-07-02T00:00:00"/>
    <x v="329"/>
    <x v="15"/>
    <n v="2"/>
    <n v="101.9"/>
    <n v="50.95"/>
  </r>
  <r>
    <x v="5"/>
    <n v="36028496"/>
    <d v="2019-04-21T00:00:00"/>
    <x v="87"/>
    <x v="78"/>
    <n v="41"/>
    <n v="8484.2800000000007"/>
    <n v="206.93"/>
  </r>
  <r>
    <x v="0"/>
    <n v="26530112"/>
    <d v="2019-03-06T00:00:00"/>
    <x v="0"/>
    <x v="422"/>
    <n v="83"/>
    <n v="14311.63"/>
    <n v="172.43"/>
  </r>
  <r>
    <x v="1"/>
    <n v="20567568"/>
    <d v="2019-02-24T00:00:00"/>
    <x v="2"/>
    <x v="52"/>
    <n v="27"/>
    <n v="3983.84"/>
    <n v="147.55000000000001"/>
  </r>
  <r>
    <x v="0"/>
    <n v="1942640"/>
    <d v="2019-01-17T00:00:00"/>
    <x v="62"/>
    <x v="372"/>
    <n v="4"/>
    <n v="884.64"/>
    <n v="221.16"/>
  </r>
  <r>
    <x v="2"/>
    <n v="29745632"/>
    <d v="2019-03-23T00:00:00"/>
    <x v="2"/>
    <x v="19"/>
    <n v="7"/>
    <n v="992.8"/>
    <n v="141.83000000000001"/>
  </r>
  <r>
    <x v="2"/>
    <n v="30387280"/>
    <d v="2019-03-26T00:00:00"/>
    <x v="221"/>
    <x v="233"/>
    <n v="47"/>
    <n v="7356.77"/>
    <n v="156.53"/>
  </r>
  <r>
    <x v="0"/>
    <n v="31735984"/>
    <d v="2019-04-03T00:00:00"/>
    <x v="114"/>
    <x v="31"/>
    <n v="18"/>
    <n v="3083.29"/>
    <n v="171.29"/>
  </r>
  <r>
    <x v="0"/>
    <n v="5287184"/>
    <d v="2019-03-16T00:00:00"/>
    <x v="0"/>
    <x v="62"/>
    <n v="72"/>
    <n v="13496.9"/>
    <n v="187.46"/>
  </r>
  <r>
    <x v="3"/>
    <n v="21279776"/>
    <d v="2019-04-08T00:00:00"/>
    <x v="0"/>
    <x v="64"/>
    <n v="105"/>
    <n v="11071.67"/>
    <n v="105.44"/>
  </r>
  <r>
    <x v="1"/>
    <n v="22951600"/>
    <d v="2019-03-19T00:00:00"/>
    <x v="16"/>
    <x v="86"/>
    <n v="5"/>
    <n v="270.58"/>
    <n v="54.12"/>
  </r>
  <r>
    <x v="0"/>
    <n v="35334544"/>
    <d v="2019-04-18T00:00:00"/>
    <x v="193"/>
    <x v="14"/>
    <n v="3"/>
    <n v="901.31"/>
    <n v="300.44"/>
  </r>
  <r>
    <x v="0"/>
    <n v="11465664"/>
    <d v="2018-11-14T00:00:00"/>
    <x v="180"/>
    <x v="15"/>
    <n v="2"/>
    <n v="140.81"/>
    <n v="70.41"/>
  </r>
  <r>
    <x v="2"/>
    <n v="14281456"/>
    <d v="2018-12-19T00:00:00"/>
    <x v="253"/>
    <x v="23"/>
    <n v="3"/>
    <n v="414.84"/>
    <n v="138.28"/>
  </r>
  <r>
    <x v="0"/>
    <n v="5782448"/>
    <d v="2018-07-03T00:00:00"/>
    <x v="0"/>
    <x v="436"/>
    <n v="85"/>
    <n v="8814.91"/>
    <n v="103.7"/>
  </r>
  <r>
    <x v="0"/>
    <n v="5815712"/>
    <d v="2018-07-08T00:00:00"/>
    <x v="143"/>
    <x v="333"/>
    <n v="102"/>
    <n v="6264.29"/>
    <n v="61.41"/>
  </r>
  <r>
    <x v="0"/>
    <n v="6536544"/>
    <d v="2018-07-22T00:00:00"/>
    <x v="0"/>
    <x v="432"/>
    <n v="65"/>
    <n v="30190.44"/>
    <n v="464.47"/>
  </r>
  <r>
    <x v="0"/>
    <n v="6925072"/>
    <d v="2018-08-02T00:00:00"/>
    <x v="0"/>
    <x v="431"/>
    <n v="48"/>
    <n v="17859.189999999999"/>
    <n v="372.07"/>
  </r>
  <r>
    <x v="0"/>
    <n v="2579920"/>
    <d v="2018-07-30T00:00:00"/>
    <x v="90"/>
    <x v="236"/>
    <n v="23"/>
    <n v="1632.15"/>
    <n v="70.959999999999994"/>
  </r>
  <r>
    <x v="0"/>
    <n v="7366912"/>
    <d v="2018-09-14T00:00:00"/>
    <x v="11"/>
    <x v="11"/>
    <n v="29"/>
    <n v="4646.09"/>
    <n v="160.21"/>
  </r>
  <r>
    <x v="0"/>
    <n v="5745376"/>
    <d v="2018-09-08T00:00:00"/>
    <x v="0"/>
    <x v="430"/>
    <n v="84"/>
    <n v="13078.96"/>
    <n v="155.69999999999999"/>
  </r>
  <r>
    <x v="0"/>
    <n v="8530928"/>
    <d v="2018-09-26T00:00:00"/>
    <x v="0"/>
    <x v="149"/>
    <n v="60"/>
    <n v="13027.65"/>
    <n v="217.13"/>
  </r>
  <r>
    <x v="1"/>
    <n v="9565024"/>
    <d v="2018-10-21T00:00:00"/>
    <x v="265"/>
    <x v="19"/>
    <n v="5"/>
    <n v="981.06"/>
    <n v="196.21"/>
  </r>
  <r>
    <x v="1"/>
    <n v="9846816"/>
    <d v="2018-10-21T00:00:00"/>
    <x v="0"/>
    <x v="334"/>
    <n v="65"/>
    <n v="10771.44"/>
    <n v="165.71"/>
  </r>
  <r>
    <x v="0"/>
    <n v="8587936"/>
    <d v="2018-09-24T00:00:00"/>
    <x v="0"/>
    <x v="333"/>
    <n v="108"/>
    <n v="19744"/>
    <n v="182.81"/>
  </r>
  <r>
    <x v="1"/>
    <n v="10668000"/>
    <d v="2018-10-31T00:00:00"/>
    <x v="262"/>
    <x v="15"/>
    <n v="2"/>
    <n v="412.37"/>
    <n v="206.19"/>
  </r>
  <r>
    <x v="1"/>
    <n v="10979136"/>
    <d v="2018-11-05T00:00:00"/>
    <x v="0"/>
    <x v="130"/>
    <n v="51"/>
    <n v="12752.45"/>
    <n v="250.05"/>
  </r>
  <r>
    <x v="0"/>
    <n v="10449040"/>
    <d v="2018-10-30T00:00:00"/>
    <x v="0"/>
    <x v="225"/>
    <n v="120"/>
    <n v="15493.32"/>
    <n v="129.11000000000001"/>
  </r>
  <r>
    <x v="1"/>
    <n v="9418752"/>
    <d v="2018-10-21T00:00:00"/>
    <x v="0"/>
    <x v="334"/>
    <n v="96"/>
    <n v="16108.79"/>
    <n v="167.8"/>
  </r>
  <r>
    <x v="0"/>
    <n v="11869424"/>
    <d v="2018-11-16T00:00:00"/>
    <x v="0"/>
    <x v="196"/>
    <n v="31"/>
    <n v="14214.71"/>
    <n v="458.54"/>
  </r>
  <r>
    <x v="1"/>
    <n v="11325328"/>
    <d v="2018-11-11T00:00:00"/>
    <x v="340"/>
    <x v="284"/>
    <n v="15"/>
    <n v="1831.39"/>
    <n v="122.09"/>
  </r>
  <r>
    <x v="1"/>
    <n v="11579344"/>
    <d v="2018-11-29T00:00:00"/>
    <x v="0"/>
    <x v="198"/>
    <n v="25"/>
    <n v="22537.82"/>
    <n v="901.51"/>
  </r>
  <r>
    <x v="1"/>
    <n v="13941536"/>
    <d v="2018-12-02T00:00:00"/>
    <x v="0"/>
    <x v="152"/>
    <n v="109"/>
    <n v="15693.58"/>
    <n v="143.97999999999999"/>
  </r>
  <r>
    <x v="1"/>
    <n v="15025696"/>
    <d v="2018-12-10T00:00:00"/>
    <x v="119"/>
    <x v="14"/>
    <n v="3"/>
    <n v="102.87"/>
    <n v="34.29"/>
  </r>
  <r>
    <x v="0"/>
    <n v="15516144"/>
    <d v="2018-12-16T00:00:00"/>
    <x v="0"/>
    <x v="11"/>
    <n v="127"/>
    <n v="7205.77"/>
    <n v="56.74"/>
  </r>
  <r>
    <x v="1"/>
    <n v="12381040"/>
    <d v="2018-12-17T00:00:00"/>
    <x v="47"/>
    <x v="260"/>
    <n v="40"/>
    <n v="4634.3900000000003"/>
    <n v="115.86"/>
  </r>
  <r>
    <x v="3"/>
    <n v="16435776"/>
    <d v="2018-12-23T00:00:00"/>
    <x v="0"/>
    <x v="278"/>
    <n v="140"/>
    <n v="17727.8"/>
    <n v="126.63"/>
  </r>
  <r>
    <x v="1"/>
    <n v="14136864"/>
    <d v="2018-12-14T00:00:00"/>
    <x v="0"/>
    <x v="102"/>
    <n v="131"/>
    <n v="13977.38"/>
    <n v="106.7"/>
  </r>
  <r>
    <x v="0"/>
    <n v="8342544"/>
    <d v="2018-09-23T00:00:00"/>
    <x v="238"/>
    <x v="310"/>
    <n v="92"/>
    <n v="7434.84"/>
    <n v="80.81"/>
  </r>
  <r>
    <x v="0"/>
    <n v="8776992"/>
    <d v="2018-09-28T00:00:00"/>
    <x v="375"/>
    <x v="111"/>
    <n v="14"/>
    <n v="1045.1099999999999"/>
    <n v="74.650000000000006"/>
  </r>
  <r>
    <x v="0"/>
    <n v="8835792"/>
    <d v="2018-10-02T00:00:00"/>
    <x v="0"/>
    <x v="266"/>
    <n v="59"/>
    <n v="17986.990000000002"/>
    <n v="304.86"/>
  </r>
  <r>
    <x v="0"/>
    <n v="8635200"/>
    <d v="2018-09-26T00:00:00"/>
    <x v="77"/>
    <x v="279"/>
    <n v="139"/>
    <n v="12650.68"/>
    <n v="91.01"/>
  </r>
  <r>
    <x v="0"/>
    <n v="9097200"/>
    <d v="2018-10-09T00:00:00"/>
    <x v="0"/>
    <x v="418"/>
    <n v="171"/>
    <n v="12966.39"/>
    <n v="75.83"/>
  </r>
  <r>
    <x v="0"/>
    <n v="9846704"/>
    <d v="2018-10-22T00:00:00"/>
    <x v="119"/>
    <x v="367"/>
    <n v="33"/>
    <n v="3858.64"/>
    <n v="116.93"/>
  </r>
  <r>
    <x v="1"/>
    <n v="10155936"/>
    <d v="2018-10-26T00:00:00"/>
    <x v="173"/>
    <x v="32"/>
    <n v="18"/>
    <n v="2057.44"/>
    <n v="114.3"/>
  </r>
  <r>
    <x v="0"/>
    <n v="6273120"/>
    <d v="2018-07-25T00:00:00"/>
    <x v="433"/>
    <x v="41"/>
    <n v="1"/>
    <n v="24.11"/>
    <n v="24.11"/>
  </r>
  <r>
    <x v="1"/>
    <n v="9640960"/>
    <d v="2018-10-21T00:00:00"/>
    <x v="0"/>
    <x v="334"/>
    <n v="151"/>
    <n v="16746.37"/>
    <n v="110.9"/>
  </r>
  <r>
    <x v="0"/>
    <n v="9718800"/>
    <d v="2018-11-06T00:00:00"/>
    <x v="207"/>
    <x v="68"/>
    <n v="5"/>
    <n v="461.46"/>
    <n v="92.29"/>
  </r>
  <r>
    <x v="0"/>
    <n v="11695376"/>
    <d v="2018-11-15T00:00:00"/>
    <x v="382"/>
    <x v="31"/>
    <n v="17"/>
    <n v="2816.28"/>
    <n v="165.66"/>
  </r>
  <r>
    <x v="0"/>
    <n v="12632592"/>
    <d v="2018-11-22T00:00:00"/>
    <x v="0"/>
    <x v="193"/>
    <n v="109"/>
    <n v="31060.59"/>
    <n v="284.95999999999998"/>
  </r>
  <r>
    <x v="1"/>
    <n v="11408656"/>
    <d v="2018-11-27T00:00:00"/>
    <x v="0"/>
    <x v="320"/>
    <n v="92"/>
    <n v="15388.97"/>
    <n v="167.27"/>
  </r>
  <r>
    <x v="5"/>
    <n v="26960976"/>
    <d v="2019-03-12T00:00:00"/>
    <x v="157"/>
    <x v="15"/>
    <n v="2"/>
    <n v="80.44"/>
    <n v="40.22"/>
  </r>
  <r>
    <x v="1"/>
    <n v="13217344"/>
    <d v="2018-12-05T00:00:00"/>
    <x v="0"/>
    <x v="356"/>
    <n v="175"/>
    <n v="28012.19"/>
    <n v="160.07"/>
  </r>
  <r>
    <x v="1"/>
    <n v="14377552"/>
    <d v="2018-12-05T00:00:00"/>
    <x v="31"/>
    <x v="64"/>
    <n v="44"/>
    <n v="7650.55"/>
    <n v="173.88"/>
  </r>
  <r>
    <x v="1"/>
    <n v="2012528"/>
    <d v="2018-11-13T00:00:00"/>
    <x v="2"/>
    <x v="61"/>
    <n v="47"/>
    <n v="5975.46"/>
    <n v="127.14"/>
  </r>
  <r>
    <x v="0"/>
    <n v="12093200"/>
    <d v="2018-12-14T00:00:00"/>
    <x v="0"/>
    <x v="102"/>
    <n v="71"/>
    <n v="13087.17"/>
    <n v="184.33"/>
  </r>
  <r>
    <x v="0"/>
    <n v="15839264"/>
    <d v="2018-12-17T00:00:00"/>
    <x v="52"/>
    <x v="31"/>
    <n v="33"/>
    <n v="5145.1899999999996"/>
    <n v="155.91"/>
  </r>
  <r>
    <x v="1"/>
    <n v="13871536"/>
    <d v="2018-12-01T00:00:00"/>
    <x v="0"/>
    <x v="338"/>
    <n v="170"/>
    <n v="28607.68"/>
    <n v="168.28"/>
  </r>
  <r>
    <x v="0"/>
    <n v="17046288"/>
    <d v="2018-12-26T00:00:00"/>
    <x v="129"/>
    <x v="363"/>
    <n v="38"/>
    <n v="10333.469999999999"/>
    <n v="271.93"/>
  </r>
  <r>
    <x v="0"/>
    <n v="17243408"/>
    <d v="2019-01-03T00:00:00"/>
    <x v="146"/>
    <x v="86"/>
    <n v="10"/>
    <n v="971.44"/>
    <n v="97.14"/>
  </r>
  <r>
    <x v="1"/>
    <n v="12285056"/>
    <d v="2018-11-19T00:00:00"/>
    <x v="334"/>
    <x v="14"/>
    <n v="3"/>
    <n v="233.27"/>
    <n v="77.760000000000005"/>
  </r>
  <r>
    <x v="1"/>
    <n v="16811536"/>
    <d v="2019-01-06T00:00:00"/>
    <x v="45"/>
    <x v="254"/>
    <n v="75"/>
    <n v="14414.4"/>
    <n v="192.19"/>
  </r>
  <r>
    <x v="1"/>
    <n v="18047008"/>
    <d v="2019-01-06T00:00:00"/>
    <x v="182"/>
    <x v="19"/>
    <n v="6"/>
    <n v="911.91"/>
    <n v="151.99"/>
  </r>
  <r>
    <x v="0"/>
    <n v="17250464"/>
    <d v="2019-01-11T00:00:00"/>
    <x v="0"/>
    <x v="429"/>
    <n v="66"/>
    <n v="35566.36"/>
    <n v="538.88"/>
  </r>
  <r>
    <x v="0"/>
    <n v="12367600"/>
    <d v="2019-01-07T00:00:00"/>
    <x v="58"/>
    <x v="302"/>
    <n v="16"/>
    <n v="8865.57"/>
    <n v="554.1"/>
  </r>
  <r>
    <x v="0"/>
    <n v="17353840"/>
    <d v="2019-01-17T00:00:00"/>
    <x v="132"/>
    <x v="15"/>
    <n v="2"/>
    <n v="132.28"/>
    <n v="66.14"/>
  </r>
  <r>
    <x v="0"/>
    <n v="18975264"/>
    <d v="2019-01-16T00:00:00"/>
    <x v="126"/>
    <x v="254"/>
    <n v="65"/>
    <n v="6421.7"/>
    <n v="98.8"/>
  </r>
  <r>
    <x v="0"/>
    <n v="17696336"/>
    <d v="2019-01-02T00:00:00"/>
    <x v="0"/>
    <x v="244"/>
    <n v="108"/>
    <n v="15570.39"/>
    <n v="144.16999999999999"/>
  </r>
  <r>
    <x v="0"/>
    <n v="18536448"/>
    <d v="2019-01-23T00:00:00"/>
    <x v="309"/>
    <x v="120"/>
    <n v="11"/>
    <n v="1991.43"/>
    <n v="181.04"/>
  </r>
  <r>
    <x v="0"/>
    <n v="18610480"/>
    <d v="2019-01-18T00:00:00"/>
    <x v="45"/>
    <x v="84"/>
    <n v="56"/>
    <n v="8348.8700000000008"/>
    <n v="149.09"/>
  </r>
  <r>
    <x v="1"/>
    <n v="33837440"/>
    <d v="2019-04-12T00:00:00"/>
    <x v="243"/>
    <x v="41"/>
    <n v="1"/>
    <n v="81.400000000000006"/>
    <n v="81.400000000000006"/>
  </r>
  <r>
    <x v="0"/>
    <n v="7198128"/>
    <d v="2019-01-06T00:00:00"/>
    <x v="0"/>
    <x v="379"/>
    <n v="105"/>
    <n v="30694.6"/>
    <n v="292.33"/>
  </r>
  <r>
    <x v="0"/>
    <n v="20400240"/>
    <d v="2019-01-31T00:00:00"/>
    <x v="103"/>
    <x v="260"/>
    <n v="55"/>
    <n v="14482.59"/>
    <n v="263.32"/>
  </r>
  <r>
    <x v="5"/>
    <n v="20795488"/>
    <d v="2019-02-02T00:00:00"/>
    <x v="247"/>
    <x v="216"/>
    <n v="15"/>
    <n v="985.5"/>
    <n v="65.7"/>
  </r>
  <r>
    <x v="2"/>
    <n v="22340640"/>
    <d v="2019-02-11T00:00:00"/>
    <x v="15"/>
    <x v="227"/>
    <n v="26"/>
    <n v="5756.68"/>
    <n v="221.41"/>
  </r>
  <r>
    <x v="2"/>
    <n v="21366800"/>
    <d v="2019-02-08T00:00:00"/>
    <x v="0"/>
    <x v="245"/>
    <n v="133"/>
    <n v="23336.14"/>
    <n v="175.46"/>
  </r>
  <r>
    <x v="1"/>
    <n v="23230592"/>
    <d v="2019-02-17T00:00:00"/>
    <x v="247"/>
    <x v="68"/>
    <n v="5"/>
    <n v="394.62"/>
    <n v="78.92"/>
  </r>
  <r>
    <x v="5"/>
    <n v="23719472"/>
    <d v="2019-02-20T00:00:00"/>
    <x v="412"/>
    <x v="15"/>
    <n v="2"/>
    <n v="742.18"/>
    <n v="371.09"/>
  </r>
  <r>
    <x v="0"/>
    <n v="24607072"/>
    <d v="2019-02-25T00:00:00"/>
    <x v="398"/>
    <x v="18"/>
    <n v="86"/>
    <n v="7089.03"/>
    <n v="82.43"/>
  </r>
  <r>
    <x v="0"/>
    <n v="24803408"/>
    <d v="2019-02-25T00:00:00"/>
    <x v="31"/>
    <x v="80"/>
    <n v="34"/>
    <n v="4635.84"/>
    <n v="136.35"/>
  </r>
  <r>
    <x v="0"/>
    <n v="7760480"/>
    <d v="2018-08-30T00:00:00"/>
    <x v="0"/>
    <x v="353"/>
    <n v="67"/>
    <n v="12653.63"/>
    <n v="188.86"/>
  </r>
  <r>
    <x v="0"/>
    <n v="8122800"/>
    <d v="2018-09-12T00:00:00"/>
    <x v="78"/>
    <x v="342"/>
    <n v="68"/>
    <n v="13181.65"/>
    <n v="193.85"/>
  </r>
  <r>
    <x v="0"/>
    <n v="8604624"/>
    <d v="2018-09-24T00:00:00"/>
    <x v="6"/>
    <x v="214"/>
    <n v="14"/>
    <n v="1445.27"/>
    <n v="103.23"/>
  </r>
  <r>
    <x v="0"/>
    <n v="8913072"/>
    <d v="2018-10-02T00:00:00"/>
    <x v="0"/>
    <x v="266"/>
    <n v="38"/>
    <n v="20039.28"/>
    <n v="527.35"/>
  </r>
  <r>
    <x v="0"/>
    <n v="8480192"/>
    <d v="2018-10-05T00:00:00"/>
    <x v="173"/>
    <x v="197"/>
    <n v="23"/>
    <n v="1633.56"/>
    <n v="71.02"/>
  </r>
  <r>
    <x v="0"/>
    <n v="8247456"/>
    <d v="2018-09-19T00:00:00"/>
    <x v="266"/>
    <x v="52"/>
    <n v="12"/>
    <n v="2234.88"/>
    <n v="186.24"/>
  </r>
  <r>
    <x v="0"/>
    <n v="2963408"/>
    <d v="2018-10-12T00:00:00"/>
    <x v="150"/>
    <x v="388"/>
    <n v="19"/>
    <n v="4028.07"/>
    <n v="212"/>
  </r>
  <r>
    <x v="1"/>
    <n v="10551408"/>
    <d v="2018-11-02T00:00:00"/>
    <x v="49"/>
    <x v="23"/>
    <n v="4"/>
    <n v="669.39"/>
    <n v="167.35"/>
  </r>
  <r>
    <x v="0"/>
    <n v="6392064"/>
    <d v="2018-10-11T00:00:00"/>
    <x v="0"/>
    <x v="239"/>
    <n v="82"/>
    <n v="13157.87"/>
    <n v="160.46"/>
  </r>
  <r>
    <x v="1"/>
    <n v="11043312"/>
    <d v="2018-11-05T00:00:00"/>
    <x v="0"/>
    <x v="130"/>
    <n v="139"/>
    <n v="23895.439999999999"/>
    <n v="171.91"/>
  </r>
  <r>
    <x v="0"/>
    <n v="7499856"/>
    <d v="2018-09-20T00:00:00"/>
    <x v="0"/>
    <x v="277"/>
    <n v="73"/>
    <n v="20201.5"/>
    <n v="276.73"/>
  </r>
  <r>
    <x v="1"/>
    <n v="11891488"/>
    <d v="2018-11-16T00:00:00"/>
    <x v="0"/>
    <x v="196"/>
    <n v="94"/>
    <n v="19942.32"/>
    <n v="212.15"/>
  </r>
  <r>
    <x v="1"/>
    <n v="12798464"/>
    <d v="2018-11-23T00:00:00"/>
    <x v="0"/>
    <x v="177"/>
    <n v="77"/>
    <n v="11010.59"/>
    <n v="142.99"/>
  </r>
  <r>
    <x v="1"/>
    <n v="12910576"/>
    <d v="2018-12-01T00:00:00"/>
    <x v="382"/>
    <x v="54"/>
    <n v="19"/>
    <n v="1047.45"/>
    <n v="55.13"/>
  </r>
  <r>
    <x v="1"/>
    <n v="11282544"/>
    <d v="2018-12-26T00:00:00"/>
    <x v="0"/>
    <x v="327"/>
    <n v="127"/>
    <n v="8538.36"/>
    <n v="67.23"/>
  </r>
  <r>
    <x v="5"/>
    <n v="18515280"/>
    <d v="2019-01-11T00:00:00"/>
    <x v="0"/>
    <x v="429"/>
    <n v="97"/>
    <n v="24855.65"/>
    <n v="256.24"/>
  </r>
  <r>
    <x v="1"/>
    <n v="18114096"/>
    <d v="2019-01-10T00:00:00"/>
    <x v="0"/>
    <x v="220"/>
    <n v="115"/>
    <n v="19901.73"/>
    <n v="173.06"/>
  </r>
  <r>
    <x v="0"/>
    <n v="11818016"/>
    <d v="2018-11-21T00:00:00"/>
    <x v="186"/>
    <x v="14"/>
    <n v="2"/>
    <n v="204.72"/>
    <n v="102.36"/>
  </r>
  <r>
    <x v="0"/>
    <n v="20682816"/>
    <d v="2019-01-31T00:00:00"/>
    <x v="221"/>
    <x v="314"/>
    <n v="79"/>
    <n v="10146.82"/>
    <n v="128.44"/>
  </r>
  <r>
    <x v="5"/>
    <n v="21437472"/>
    <d v="2019-02-06T00:00:00"/>
    <x v="89"/>
    <x v="50"/>
    <n v="9"/>
    <n v="1340.25"/>
    <n v="148.91999999999999"/>
  </r>
  <r>
    <x v="2"/>
    <n v="10979136"/>
    <d v="2019-02-09T00:00:00"/>
    <x v="0"/>
    <x v="157"/>
    <n v="40"/>
    <n v="9267.6200000000008"/>
    <n v="231.69"/>
  </r>
  <r>
    <x v="2"/>
    <n v="21926800"/>
    <d v="2019-02-13T00:00:00"/>
    <x v="0"/>
    <x v="253"/>
    <n v="138"/>
    <n v="8580.7800000000007"/>
    <n v="62.18"/>
  </r>
  <r>
    <x v="0"/>
    <n v="24836448"/>
    <d v="2019-02-25T00:00:00"/>
    <x v="0"/>
    <x v="160"/>
    <n v="91"/>
    <n v="13933.85"/>
    <n v="153.12"/>
  </r>
  <r>
    <x v="5"/>
    <n v="24503136"/>
    <d v="2019-02-24T00:00:00"/>
    <x v="83"/>
    <x v="188"/>
    <n v="25"/>
    <n v="1670.29"/>
    <n v="66.81"/>
  </r>
  <r>
    <x v="0"/>
    <n v="25282096"/>
    <d v="2019-02-28T00:00:00"/>
    <x v="0"/>
    <x v="58"/>
    <n v="53"/>
    <n v="16890.59"/>
    <n v="318.69"/>
  </r>
  <r>
    <x v="5"/>
    <n v="22119664"/>
    <d v="2019-02-11T00:00:00"/>
    <x v="152"/>
    <x v="30"/>
    <n v="67"/>
    <n v="8308.8799999999992"/>
    <n v="124.01"/>
  </r>
  <r>
    <x v="5"/>
    <n v="25767056"/>
    <d v="2019-03-03T00:00:00"/>
    <x v="38"/>
    <x v="204"/>
    <n v="3"/>
    <n v="197.5"/>
    <n v="65.83"/>
  </r>
  <r>
    <x v="3"/>
    <n v="14378112"/>
    <d v="2019-01-14T00:00:00"/>
    <x v="174"/>
    <x v="15"/>
    <n v="2"/>
    <n v="170.1"/>
    <n v="85.05"/>
  </r>
  <r>
    <x v="5"/>
    <n v="24052112"/>
    <d v="2019-03-07T00:00:00"/>
    <x v="134"/>
    <x v="14"/>
    <n v="3"/>
    <n v="521.78"/>
    <n v="173.93"/>
  </r>
  <r>
    <x v="1"/>
    <n v="27963376"/>
    <d v="2019-03-13T00:00:00"/>
    <x v="315"/>
    <x v="326"/>
    <n v="52"/>
    <n v="6140.65"/>
    <n v="118.09"/>
  </r>
  <r>
    <x v="5"/>
    <n v="24453744"/>
    <d v="2019-03-30T00:00:00"/>
    <x v="0"/>
    <x v="51"/>
    <n v="97"/>
    <n v="14874.99"/>
    <n v="153.35"/>
  </r>
  <r>
    <x v="2"/>
    <n v="30004912"/>
    <d v="2019-03-31T00:00:00"/>
    <x v="0"/>
    <x v="105"/>
    <n v="109"/>
    <n v="14294.28"/>
    <n v="131.13999999999999"/>
  </r>
  <r>
    <x v="1"/>
    <n v="33899152"/>
    <d v="2019-04-10T00:00:00"/>
    <x v="153"/>
    <x v="178"/>
    <n v="25"/>
    <n v="4250.91"/>
    <n v="170.04"/>
  </r>
  <r>
    <x v="2"/>
    <n v="33966128"/>
    <d v="2019-04-15T00:00:00"/>
    <x v="0"/>
    <x v="242"/>
    <n v="97"/>
    <n v="15001.87"/>
    <n v="154.66"/>
  </r>
  <r>
    <x v="5"/>
    <n v="35139776"/>
    <d v="2019-04-23T00:00:00"/>
    <x v="72"/>
    <x v="184"/>
    <n v="5"/>
    <n v="543.45000000000005"/>
    <n v="108.69"/>
  </r>
  <r>
    <x v="5"/>
    <n v="38198048"/>
    <d v="2019-05-01T00:00:00"/>
    <x v="11"/>
    <x v="15"/>
    <n v="2"/>
    <n v="716.97"/>
    <n v="358.49"/>
  </r>
  <r>
    <x v="1"/>
    <n v="10880128"/>
    <d v="2019-03-01T00:00:00"/>
    <x v="0"/>
    <x v="208"/>
    <n v="93"/>
    <n v="14588.84"/>
    <n v="156.87"/>
  </r>
  <r>
    <x v="0"/>
    <n v="21749280"/>
    <d v="2019-02-07T00:00:00"/>
    <x v="98"/>
    <x v="15"/>
    <n v="2"/>
    <n v="143.02000000000001"/>
    <n v="71.510000000000005"/>
  </r>
  <r>
    <x v="0"/>
    <n v="25179056"/>
    <d v="2019-03-14T00:00:00"/>
    <x v="0"/>
    <x v="281"/>
    <n v="91"/>
    <n v="19649.439999999999"/>
    <n v="215.93"/>
  </r>
  <r>
    <x v="1"/>
    <n v="12510400"/>
    <d v="2018-11-26T00:00:00"/>
    <x v="257"/>
    <x v="15"/>
    <n v="2"/>
    <n v="253.75"/>
    <n v="126.88"/>
  </r>
  <r>
    <x v="0"/>
    <n v="3100720"/>
    <d v="2018-05-02T00:00:00"/>
    <x v="224"/>
    <x v="41"/>
    <n v="1"/>
    <n v="34"/>
    <n v="34"/>
  </r>
  <r>
    <x v="5"/>
    <n v="29941296"/>
    <d v="2019-03-27T00:00:00"/>
    <x v="0"/>
    <x v="134"/>
    <n v="39"/>
    <n v="24414.99"/>
    <n v="626.03"/>
  </r>
  <r>
    <x v="1"/>
    <n v="23688784"/>
    <d v="2019-04-07T00:00:00"/>
    <x v="133"/>
    <x v="15"/>
    <n v="2"/>
    <n v="248.08"/>
    <n v="124.04"/>
  </r>
  <r>
    <x v="0"/>
    <n v="1321264"/>
    <d v="2018-05-01T00:00:00"/>
    <x v="28"/>
    <x v="41"/>
    <n v="1"/>
    <n v="122.28"/>
    <n v="122.28"/>
  </r>
  <r>
    <x v="0"/>
    <n v="10659376"/>
    <d v="2018-11-01T00:00:00"/>
    <x v="262"/>
    <x v="41"/>
    <n v="1"/>
    <n v="100.05"/>
    <n v="100.05"/>
  </r>
  <r>
    <x v="0"/>
    <n v="38828944"/>
    <d v="2019-05-06T00:00:00"/>
    <x v="82"/>
    <x v="41"/>
    <n v="1"/>
    <n v="115.27"/>
    <n v="115.27"/>
  </r>
  <r>
    <x v="0"/>
    <n v="2067184"/>
    <d v="2018-05-01T00:00:00"/>
    <x v="358"/>
    <x v="116"/>
    <n v="5"/>
    <n v="1223.8"/>
    <n v="244.76"/>
  </r>
  <r>
    <x v="0"/>
    <n v="5103168"/>
    <d v="2018-05-14T00:00:00"/>
    <x v="434"/>
    <x v="15"/>
    <n v="2"/>
    <n v="208.56"/>
    <n v="104.28"/>
  </r>
  <r>
    <x v="0"/>
    <n v="5691952"/>
    <d v="2018-06-21T00:00:00"/>
    <x v="0"/>
    <x v="441"/>
    <n v="80"/>
    <n v="16753.11"/>
    <n v="209.41"/>
  </r>
  <r>
    <x v="0"/>
    <n v="6042960"/>
    <d v="2018-07-05T00:00:00"/>
    <x v="246"/>
    <x v="73"/>
    <n v="39"/>
    <n v="7637.83"/>
    <n v="195.84"/>
  </r>
  <r>
    <x v="0"/>
    <n v="2044560"/>
    <d v="2018-06-21T00:00:00"/>
    <x v="0"/>
    <x v="441"/>
    <n v="70"/>
    <n v="15078.02"/>
    <n v="215.4"/>
  </r>
  <r>
    <x v="0"/>
    <n v="6610240"/>
    <d v="2018-07-24T00:00:00"/>
    <x v="266"/>
    <x v="8"/>
    <n v="21"/>
    <n v="2362.69"/>
    <n v="112.51"/>
  </r>
  <r>
    <x v="0"/>
    <n v="7477792"/>
    <d v="2018-08-20T00:00:00"/>
    <x v="0"/>
    <x v="323"/>
    <n v="84"/>
    <n v="11731.44"/>
    <n v="139.66"/>
  </r>
  <r>
    <x v="0"/>
    <n v="8883504"/>
    <d v="2018-10-01T00:00:00"/>
    <x v="0"/>
    <x v="331"/>
    <n v="98"/>
    <n v="10029.44"/>
    <n v="102.34"/>
  </r>
  <r>
    <x v="0"/>
    <n v="7944608"/>
    <d v="2018-09-09T00:00:00"/>
    <x v="0"/>
    <x v="369"/>
    <n v="96"/>
    <n v="28108.43"/>
    <n v="292.8"/>
  </r>
  <r>
    <x v="0"/>
    <n v="5588240"/>
    <d v="2018-10-09T00:00:00"/>
    <x v="173"/>
    <x v="98"/>
    <n v="22"/>
    <n v="1599.52"/>
    <n v="72.709999999999994"/>
  </r>
  <r>
    <x v="1"/>
    <n v="9758784"/>
    <d v="2018-10-23T00:00:00"/>
    <x v="0"/>
    <x v="210"/>
    <n v="108"/>
    <n v="14337.27"/>
    <n v="132.75"/>
  </r>
  <r>
    <x v="0"/>
    <n v="11023600"/>
    <d v="2018-11-19T00:00:00"/>
    <x v="0"/>
    <x v="340"/>
    <n v="117"/>
    <n v="7340.5"/>
    <n v="62.74"/>
  </r>
  <r>
    <x v="1"/>
    <n v="10576272"/>
    <d v="2018-11-19T00:00:00"/>
    <x v="52"/>
    <x v="63"/>
    <n v="26"/>
    <n v="1270.1600000000001"/>
    <n v="48.85"/>
  </r>
  <r>
    <x v="1"/>
    <n v="9520784"/>
    <d v="2018-10-29T00:00:00"/>
    <x v="0"/>
    <x v="44"/>
    <n v="92"/>
    <n v="8721.74"/>
    <n v="94.8"/>
  </r>
  <r>
    <x v="1"/>
    <n v="11181296"/>
    <d v="2018-11-11T00:00:00"/>
    <x v="0"/>
    <x v="365"/>
    <n v="165"/>
    <n v="22611.19"/>
    <n v="137.04"/>
  </r>
  <r>
    <x v="0"/>
    <n v="4116672"/>
    <d v="2018-12-05T00:00:00"/>
    <x v="0"/>
    <x v="356"/>
    <n v="91"/>
    <n v="8747.7999999999993"/>
    <n v="96.13"/>
  </r>
  <r>
    <x v="1"/>
    <n v="15193136"/>
    <d v="2018-12-11T00:00:00"/>
    <x v="0"/>
    <x v="9"/>
    <n v="83"/>
    <n v="8433.99"/>
    <n v="101.61"/>
  </r>
  <r>
    <x v="1"/>
    <n v="15156960"/>
    <d v="2018-12-15T00:00:00"/>
    <x v="0"/>
    <x v="153"/>
    <n v="82"/>
    <n v="15979.32"/>
    <n v="194.87"/>
  </r>
  <r>
    <x v="0"/>
    <n v="15356656"/>
    <d v="2018-12-16T00:00:00"/>
    <x v="77"/>
    <x v="161"/>
    <n v="29"/>
    <n v="2937.88"/>
    <n v="101.31"/>
  </r>
  <r>
    <x v="1"/>
    <n v="15793120"/>
    <d v="2018-12-17T00:00:00"/>
    <x v="0"/>
    <x v="49"/>
    <n v="133"/>
    <n v="13762.55"/>
    <n v="103.48"/>
  </r>
  <r>
    <x v="1"/>
    <n v="12235552"/>
    <d v="2018-12-24T00:00:00"/>
    <x v="0"/>
    <x v="295"/>
    <n v="99"/>
    <n v="16652.5"/>
    <n v="168.21"/>
  </r>
  <r>
    <x v="1"/>
    <n v="16580256"/>
    <d v="2018-12-25T00:00:00"/>
    <x v="309"/>
    <x v="236"/>
    <n v="26"/>
    <n v="954.76"/>
    <n v="36.72"/>
  </r>
  <r>
    <x v="1"/>
    <n v="13181616"/>
    <d v="2018-12-20T00:00:00"/>
    <x v="0"/>
    <x v="351"/>
    <n v="46"/>
    <n v="9942.43"/>
    <n v="216.14"/>
  </r>
  <r>
    <x v="1"/>
    <n v="16380560"/>
    <d v="2018-12-30T00:00:00"/>
    <x v="109"/>
    <x v="260"/>
    <n v="7"/>
    <n v="877.88"/>
    <n v="125.41"/>
  </r>
  <r>
    <x v="1"/>
    <n v="13226192"/>
    <d v="2018-12-15T00:00:00"/>
    <x v="0"/>
    <x v="153"/>
    <n v="125"/>
    <n v="15797.2"/>
    <n v="126.38"/>
  </r>
  <r>
    <x v="1"/>
    <n v="17845520"/>
    <d v="2019-01-04T00:00:00"/>
    <x v="0"/>
    <x v="181"/>
    <n v="111"/>
    <n v="10001.11"/>
    <n v="90.1"/>
  </r>
  <r>
    <x v="1"/>
    <n v="19767440"/>
    <d v="2019-01-24T00:00:00"/>
    <x v="105"/>
    <x v="233"/>
    <n v="33"/>
    <n v="4621.01"/>
    <n v="140.03"/>
  </r>
  <r>
    <x v="1"/>
    <n v="10999968"/>
    <d v="2019-01-27T00:00:00"/>
    <x v="109"/>
    <x v="39"/>
    <n v="37"/>
    <n v="3905.79"/>
    <n v="105.56"/>
  </r>
  <r>
    <x v="1"/>
    <n v="20489280"/>
    <d v="2019-02-01T00:00:00"/>
    <x v="0"/>
    <x v="261"/>
    <n v="150"/>
    <n v="7668.97"/>
    <n v="51.13"/>
  </r>
  <r>
    <x v="2"/>
    <n v="20181168"/>
    <d v="2019-02-15T00:00:00"/>
    <x v="245"/>
    <x v="50"/>
    <n v="8"/>
    <n v="597.47"/>
    <n v="74.680000000000007"/>
  </r>
  <r>
    <x v="0"/>
    <n v="23820384"/>
    <d v="2019-02-21T00:00:00"/>
    <x v="31"/>
    <x v="236"/>
    <n v="24"/>
    <n v="3728.13"/>
    <n v="155.34"/>
  </r>
  <r>
    <x v="1"/>
    <n v="24286192"/>
    <d v="2019-02-24T00:00:00"/>
    <x v="245"/>
    <x v="41"/>
    <n v="1"/>
    <n v="31"/>
    <n v="31"/>
  </r>
  <r>
    <x v="1"/>
    <n v="24526096"/>
    <d v="2019-02-24T00:00:00"/>
    <x v="0"/>
    <x v="343"/>
    <n v="67"/>
    <n v="22725.22"/>
    <n v="339.18"/>
  </r>
  <r>
    <x v="1"/>
    <n v="25704672"/>
    <d v="2019-03-04T00:00:00"/>
    <x v="24"/>
    <x v="341"/>
    <n v="58"/>
    <n v="10165.43"/>
    <n v="175.27"/>
  </r>
  <r>
    <x v="2"/>
    <n v="26217968"/>
    <d v="2019-03-04T00:00:00"/>
    <x v="15"/>
    <x v="284"/>
    <n v="10"/>
    <n v="1186.9100000000001"/>
    <n v="118.69"/>
  </r>
  <r>
    <x v="3"/>
    <n v="16125648"/>
    <d v="2019-03-10T00:00:00"/>
    <x v="131"/>
    <x v="68"/>
    <n v="5"/>
    <n v="1020.41"/>
    <n v="204.08"/>
  </r>
  <r>
    <x v="4"/>
    <n v="27198192"/>
    <d v="2019-03-14T00:00:00"/>
    <x v="0"/>
    <x v="281"/>
    <n v="59"/>
    <n v="9301.3700000000008"/>
    <n v="157.65"/>
  </r>
  <r>
    <x v="3"/>
    <n v="27106576"/>
    <d v="2019-03-10T00:00:00"/>
    <x v="0"/>
    <x v="258"/>
    <n v="70"/>
    <n v="11177.29"/>
    <n v="159.68"/>
  </r>
  <r>
    <x v="5"/>
    <n v="23268896"/>
    <d v="2019-03-17T00:00:00"/>
    <x v="77"/>
    <x v="78"/>
    <n v="18"/>
    <n v="1780.31"/>
    <n v="98.91"/>
  </r>
  <r>
    <x v="2"/>
    <n v="25033008"/>
    <d v="2019-03-15T00:00:00"/>
    <x v="0"/>
    <x v="202"/>
    <n v="87"/>
    <n v="11149.48"/>
    <n v="128.15"/>
  </r>
  <r>
    <x v="3"/>
    <n v="29932000"/>
    <d v="2019-03-24T00:00:00"/>
    <x v="0"/>
    <x v="47"/>
    <n v="98"/>
    <n v="16899.009999999998"/>
    <n v="172.44"/>
  </r>
  <r>
    <x v="5"/>
    <n v="28780976"/>
    <d v="2019-03-25T00:00:00"/>
    <x v="196"/>
    <x v="37"/>
    <n v="39"/>
    <n v="2627.47"/>
    <n v="67.37"/>
  </r>
  <r>
    <x v="2"/>
    <n v="11520432"/>
    <d v="2019-03-08T00:00:00"/>
    <x v="134"/>
    <x v="15"/>
    <n v="2"/>
    <n v="206.45"/>
    <n v="103.22"/>
  </r>
  <r>
    <x v="2"/>
    <n v="25080272"/>
    <d v="2019-03-11T00:00:00"/>
    <x v="0"/>
    <x v="229"/>
    <n v="97"/>
    <n v="20789.11"/>
    <n v="214.32"/>
  </r>
  <r>
    <x v="0"/>
    <n v="32410336"/>
    <d v="2019-04-04T00:00:00"/>
    <x v="210"/>
    <x v="31"/>
    <n v="14"/>
    <n v="1191.6600000000001"/>
    <n v="85.12"/>
  </r>
  <r>
    <x v="0"/>
    <n v="32293408"/>
    <d v="2019-04-05T00:00:00"/>
    <x v="0"/>
    <x v="83"/>
    <n v="78"/>
    <n v="21727.51"/>
    <n v="278.56"/>
  </r>
  <r>
    <x v="3"/>
    <n v="33067888"/>
    <d v="2019-04-08T00:00:00"/>
    <x v="0"/>
    <x v="64"/>
    <n v="50"/>
    <n v="7782.88"/>
    <n v="155.66"/>
  </r>
  <r>
    <x v="0"/>
    <n v="26251232"/>
    <d v="2019-03-25T00:00:00"/>
    <x v="40"/>
    <x v="41"/>
    <n v="1"/>
    <n v="34"/>
    <n v="34"/>
  </r>
  <r>
    <x v="3"/>
    <n v="34380304"/>
    <d v="2019-04-13T00:00:00"/>
    <x v="0"/>
    <x v="303"/>
    <n v="63"/>
    <n v="13958.57"/>
    <n v="221.56"/>
  </r>
  <r>
    <x v="0"/>
    <n v="37921072"/>
    <d v="2019-05-05T00:00:00"/>
    <x v="0"/>
    <x v="8"/>
    <n v="58"/>
    <n v="15105.56"/>
    <n v="260.44"/>
  </r>
  <r>
    <x v="5"/>
    <n v="32370240"/>
    <d v="2019-04-05T00:00:00"/>
    <x v="55"/>
    <x v="15"/>
    <n v="2"/>
    <n v="182.92"/>
    <n v="91.46"/>
  </r>
  <r>
    <x v="4"/>
    <n v="32851056"/>
    <d v="2019-04-07T00:00:00"/>
    <x v="51"/>
    <x v="57"/>
    <n v="15"/>
    <n v="2176.34"/>
    <n v="145.09"/>
  </r>
  <r>
    <x v="1"/>
    <n v="24248336"/>
    <d v="2019-03-29T00:00:00"/>
    <x v="254"/>
    <x v="54"/>
    <n v="10"/>
    <n v="1154.8"/>
    <n v="115.48"/>
  </r>
  <r>
    <x v="3"/>
    <n v="33738992"/>
    <d v="2019-04-10T00:00:00"/>
    <x v="0"/>
    <x v="285"/>
    <n v="28"/>
    <n v="9645.01"/>
    <n v="344.46"/>
  </r>
  <r>
    <x v="0"/>
    <n v="2379888"/>
    <d v="2019-04-15T00:00:00"/>
    <x v="0"/>
    <x v="242"/>
    <n v="72"/>
    <n v="9934.82"/>
    <n v="137.97999999999999"/>
  </r>
  <r>
    <x v="1"/>
    <n v="14021056"/>
    <d v="2018-12-21T00:00:00"/>
    <x v="22"/>
    <x v="245"/>
    <n v="48"/>
    <n v="4996.3100000000004"/>
    <n v="104.09"/>
  </r>
  <r>
    <x v="4"/>
    <n v="36079456"/>
    <d v="2019-04-21T00:00:00"/>
    <x v="0"/>
    <x v="316"/>
    <n v="43"/>
    <n v="7861.76"/>
    <n v="182.83"/>
  </r>
  <r>
    <x v="1"/>
    <n v="27829648"/>
    <d v="2019-03-25T00:00:00"/>
    <x v="31"/>
    <x v="6"/>
    <n v="4"/>
    <n v="193.22"/>
    <n v="48.3"/>
  </r>
  <r>
    <x v="3"/>
    <n v="31415440"/>
    <d v="2019-03-31T00:00:00"/>
    <x v="162"/>
    <x v="68"/>
    <n v="3"/>
    <n v="223.3"/>
    <n v="74.430000000000007"/>
  </r>
  <r>
    <x v="5"/>
    <n v="33239584"/>
    <d v="2019-04-15T00:00:00"/>
    <x v="254"/>
    <x v="15"/>
    <n v="2"/>
    <n v="70"/>
    <n v="35"/>
  </r>
  <r>
    <x v="0"/>
    <n v="41668816"/>
    <d v="2019-05-19T00:00:00"/>
    <x v="379"/>
    <x v="297"/>
    <n v="45"/>
    <n v="7508.22"/>
    <n v="166.85"/>
  </r>
  <r>
    <x v="0"/>
    <n v="2168096"/>
    <d v="2018-05-01T00:00:00"/>
    <x v="28"/>
    <x v="41"/>
    <n v="1"/>
    <n v="76.14"/>
    <n v="76.14"/>
  </r>
  <r>
    <x v="0"/>
    <n v="1419264"/>
    <d v="2018-05-01T00:00:00"/>
    <x v="90"/>
    <x v="134"/>
    <n v="71"/>
    <n v="6314.17"/>
    <n v="88.93"/>
  </r>
  <r>
    <x v="0"/>
    <n v="2440368"/>
    <d v="2018-05-01T00:00:00"/>
    <x v="0"/>
    <x v="0"/>
    <n v="116"/>
    <n v="16367.73"/>
    <n v="141.1"/>
  </r>
  <r>
    <x v="0"/>
    <n v="2764832"/>
    <d v="2018-05-01T00:00:00"/>
    <x v="9"/>
    <x v="198"/>
    <n v="97"/>
    <n v="5649.52"/>
    <n v="58.24"/>
  </r>
  <r>
    <x v="0"/>
    <n v="3450496"/>
    <d v="2018-05-02T00:00:00"/>
    <x v="0"/>
    <x v="164"/>
    <n v="68"/>
    <n v="17686.55"/>
    <n v="260.10000000000002"/>
  </r>
  <r>
    <x v="0"/>
    <n v="1988672"/>
    <d v="2018-05-04T00:00:00"/>
    <x v="176"/>
    <x v="300"/>
    <n v="57"/>
    <n v="10121.75"/>
    <n v="177.57"/>
  </r>
  <r>
    <x v="0"/>
    <n v="3307248"/>
    <d v="2018-05-01T00:00:00"/>
    <x v="0"/>
    <x v="0"/>
    <n v="222"/>
    <n v="23985.21"/>
    <n v="108.04"/>
  </r>
  <r>
    <x v="0"/>
    <n v="5507376"/>
    <d v="2018-06-22T00:00:00"/>
    <x v="307"/>
    <x v="81"/>
    <n v="45"/>
    <n v="7369.31"/>
    <n v="163.76"/>
  </r>
  <r>
    <x v="0"/>
    <n v="5629568"/>
    <d v="2018-06-21T00:00:00"/>
    <x v="0"/>
    <x v="441"/>
    <n v="185"/>
    <n v="16603.77"/>
    <n v="89.75"/>
  </r>
  <r>
    <x v="0"/>
    <n v="2171904"/>
    <d v="2018-08-13T00:00:00"/>
    <x v="0"/>
    <x v="407"/>
    <n v="103"/>
    <n v="22633.77"/>
    <n v="219.75"/>
  </r>
  <r>
    <x v="0"/>
    <n v="17496976"/>
    <d v="2019-01-04T00:00:00"/>
    <x v="109"/>
    <x v="341"/>
    <n v="32"/>
    <n v="6953.46"/>
    <n v="217.3"/>
  </r>
  <r>
    <x v="0"/>
    <n v="18058208"/>
    <d v="2019-01-06T00:00:00"/>
    <x v="0"/>
    <x v="379"/>
    <n v="48"/>
    <n v="28549.7"/>
    <n v="594.79"/>
  </r>
  <r>
    <x v="3"/>
    <n v="18328016"/>
    <d v="2019-01-08T00:00:00"/>
    <x v="0"/>
    <x v="72"/>
    <n v="82"/>
    <n v="41084.720000000001"/>
    <n v="501.03"/>
  </r>
  <r>
    <x v="0"/>
    <n v="18634224"/>
    <d v="2019-01-12T00:00:00"/>
    <x v="148"/>
    <x v="15"/>
    <n v="2"/>
    <n v="63.26"/>
    <n v="31.63"/>
  </r>
  <r>
    <x v="0"/>
    <n v="18753616"/>
    <d v="2019-01-14T00:00:00"/>
    <x v="0"/>
    <x v="201"/>
    <n v="137"/>
    <n v="22742.42"/>
    <n v="166"/>
  </r>
  <r>
    <x v="2"/>
    <n v="17734752"/>
    <d v="2019-01-16T00:00:00"/>
    <x v="99"/>
    <x v="203"/>
    <n v="62"/>
    <n v="9523.09"/>
    <n v="153.6"/>
  </r>
  <r>
    <x v="0"/>
    <n v="18034464"/>
    <d v="2019-01-11T00:00:00"/>
    <x v="8"/>
    <x v="27"/>
    <n v="35"/>
    <n v="6418.6"/>
    <n v="183.39"/>
  </r>
  <r>
    <x v="0"/>
    <n v="15609888"/>
    <d v="2018-12-31T00:00:00"/>
    <x v="77"/>
    <x v="82"/>
    <n v="45"/>
    <n v="7779.37"/>
    <n v="172.87"/>
  </r>
  <r>
    <x v="5"/>
    <n v="23061248"/>
    <d v="2019-02-17T00:00:00"/>
    <x v="112"/>
    <x v="15"/>
    <n v="2"/>
    <n v="260.12"/>
    <n v="130.06"/>
  </r>
  <r>
    <x v="0"/>
    <n v="25228560"/>
    <d v="2019-02-28T00:00:00"/>
    <x v="43"/>
    <x v="180"/>
    <n v="4"/>
    <n v="496.99"/>
    <n v="124.25"/>
  </r>
  <r>
    <x v="5"/>
    <n v="25621232"/>
    <d v="2019-03-02T00:00:00"/>
    <x v="0"/>
    <x v="322"/>
    <n v="87"/>
    <n v="15616.87"/>
    <n v="179.5"/>
  </r>
  <r>
    <x v="0"/>
    <n v="1944208"/>
    <d v="2018-05-01T00:00:00"/>
    <x v="28"/>
    <x v="41"/>
    <n v="1"/>
    <n v="114.5"/>
    <n v="114.5"/>
  </r>
  <r>
    <x v="0"/>
    <n v="7552832"/>
    <d v="2018-08-22T00:00:00"/>
    <x v="0"/>
    <x v="172"/>
    <n v="48"/>
    <n v="11326.34"/>
    <n v="235.97"/>
  </r>
  <r>
    <x v="0"/>
    <n v="9647680"/>
    <d v="2018-10-18T00:00:00"/>
    <x v="375"/>
    <x v="15"/>
    <n v="2"/>
    <n v="228.8"/>
    <n v="114.4"/>
  </r>
  <r>
    <x v="0"/>
    <n v="5347664"/>
    <d v="2018-06-11T00:00:00"/>
    <x v="0"/>
    <x v="230"/>
    <n v="58"/>
    <n v="9341.3799999999992"/>
    <n v="161.06"/>
  </r>
  <r>
    <x v="0"/>
    <n v="5668208"/>
    <d v="2018-07-06T00:00:00"/>
    <x v="241"/>
    <x v="167"/>
    <n v="94"/>
    <n v="8025.09"/>
    <n v="85.37"/>
  </r>
  <r>
    <x v="0"/>
    <n v="7357168"/>
    <d v="2018-08-17T00:00:00"/>
    <x v="0"/>
    <x v="223"/>
    <n v="108"/>
    <n v="5420.71"/>
    <n v="50.19"/>
  </r>
  <r>
    <x v="0"/>
    <n v="8292928"/>
    <d v="2018-10-17T00:00:00"/>
    <x v="0"/>
    <x v="123"/>
    <n v="98"/>
    <n v="6198.3"/>
    <n v="63.25"/>
  </r>
  <r>
    <x v="0"/>
    <n v="10237472"/>
    <d v="2018-10-25T00:00:00"/>
    <x v="0"/>
    <x v="43"/>
    <n v="41"/>
    <n v="17920.11"/>
    <n v="437.08"/>
  </r>
  <r>
    <x v="0"/>
    <n v="9084096"/>
    <d v="2018-10-29T00:00:00"/>
    <x v="120"/>
    <x v="27"/>
    <n v="11"/>
    <n v="1725.71"/>
    <n v="156.88"/>
  </r>
  <r>
    <x v="1"/>
    <n v="9819264"/>
    <d v="2018-10-31T00:00:00"/>
    <x v="98"/>
    <x v="205"/>
    <n v="68"/>
    <n v="5255.95"/>
    <n v="77.290000000000006"/>
  </r>
  <r>
    <x v="1"/>
    <n v="11393760"/>
    <d v="2018-11-13T00:00:00"/>
    <x v="0"/>
    <x v="226"/>
    <n v="90"/>
    <n v="12506.71"/>
    <n v="138.96"/>
  </r>
  <r>
    <x v="1"/>
    <n v="12171264"/>
    <d v="2018-11-28T00:00:00"/>
    <x v="0"/>
    <x v="243"/>
    <n v="66"/>
    <n v="8019.59"/>
    <n v="121.51"/>
  </r>
  <r>
    <x v="0"/>
    <n v="10582992"/>
    <d v="2018-11-19T00:00:00"/>
    <x v="85"/>
    <x v="17"/>
    <n v="72"/>
    <n v="5271.04"/>
    <n v="73.209999999999994"/>
  </r>
  <r>
    <x v="1"/>
    <n v="13549088"/>
    <d v="2018-11-29T00:00:00"/>
    <x v="0"/>
    <x v="198"/>
    <n v="70"/>
    <n v="6835.03"/>
    <n v="97.64"/>
  </r>
  <r>
    <x v="0"/>
    <n v="11165840"/>
    <d v="2018-12-06T00:00:00"/>
    <x v="165"/>
    <x v="116"/>
    <n v="5"/>
    <n v="1246.28"/>
    <n v="249.26"/>
  </r>
  <r>
    <x v="1"/>
    <n v="15506624"/>
    <d v="2018-12-14T00:00:00"/>
    <x v="0"/>
    <x v="102"/>
    <n v="121"/>
    <n v="7347.64"/>
    <n v="60.72"/>
  </r>
  <r>
    <x v="0"/>
    <n v="15078672"/>
    <d v="2019-01-03T00:00:00"/>
    <x v="0"/>
    <x v="66"/>
    <n v="86"/>
    <n v="5075.91"/>
    <n v="59.02"/>
  </r>
  <r>
    <x v="0"/>
    <n v="10158176"/>
    <d v="2018-11-20T00:00:00"/>
    <x v="80"/>
    <x v="161"/>
    <n v="37"/>
    <n v="8843.85"/>
    <n v="239.02"/>
  </r>
  <r>
    <x v="1"/>
    <n v="13649328"/>
    <d v="2018-11-30T00:00:00"/>
    <x v="216"/>
    <x v="310"/>
    <n v="54"/>
    <n v="3337.28"/>
    <n v="61.8"/>
  </r>
  <r>
    <x v="1"/>
    <n v="13092128"/>
    <d v="2018-11-30T00:00:00"/>
    <x v="233"/>
    <x v="57"/>
    <n v="17"/>
    <n v="1754.41"/>
    <n v="103.2"/>
  </r>
  <r>
    <x v="2"/>
    <n v="20530720"/>
    <d v="2019-01-30T00:00:00"/>
    <x v="0"/>
    <x v="328"/>
    <n v="44"/>
    <n v="6767.88"/>
    <n v="153.82"/>
  </r>
  <r>
    <x v="4"/>
    <n v="20195840"/>
    <d v="2019-02-05T00:00:00"/>
    <x v="121"/>
    <x v="116"/>
    <n v="7"/>
    <n v="683.43"/>
    <n v="97.63"/>
  </r>
  <r>
    <x v="1"/>
    <n v="17869712"/>
    <d v="2019-02-07T00:00:00"/>
    <x v="0"/>
    <x v="108"/>
    <n v="56"/>
    <n v="7466.78"/>
    <n v="133.34"/>
  </r>
  <r>
    <x v="2"/>
    <n v="22451520"/>
    <d v="2019-02-12T00:00:00"/>
    <x v="39"/>
    <x v="116"/>
    <n v="6"/>
    <n v="438.96"/>
    <n v="73.16"/>
  </r>
  <r>
    <x v="1"/>
    <n v="21815024"/>
    <d v="2019-02-07T00:00:00"/>
    <x v="272"/>
    <x v="258"/>
    <n v="59"/>
    <n v="14631.39"/>
    <n v="247.99"/>
  </r>
  <r>
    <x v="2"/>
    <n v="14591360"/>
    <d v="2019-01-03T00:00:00"/>
    <x v="0"/>
    <x v="66"/>
    <n v="81"/>
    <n v="14754.43"/>
    <n v="182.15"/>
  </r>
  <r>
    <x v="1"/>
    <n v="16044784"/>
    <d v="2019-02-15T00:00:00"/>
    <x v="0"/>
    <x v="159"/>
    <n v="21"/>
    <n v="7459.9"/>
    <n v="355.23"/>
  </r>
  <r>
    <x v="2"/>
    <n v="15685824"/>
    <d v="2019-02-16T00:00:00"/>
    <x v="0"/>
    <x v="112"/>
    <n v="128"/>
    <n v="12141.76"/>
    <n v="94.86"/>
  </r>
  <r>
    <x v="3"/>
    <n v="14056224"/>
    <d v="2018-12-03T00:00:00"/>
    <x v="0"/>
    <x v="138"/>
    <n v="70"/>
    <n v="9364.67"/>
    <n v="133.78"/>
  </r>
  <r>
    <x v="0"/>
    <n v="14072576"/>
    <d v="2018-12-10T00:00:00"/>
    <x v="376"/>
    <x v="107"/>
    <n v="7"/>
    <n v="354.15"/>
    <n v="50.59"/>
  </r>
  <r>
    <x v="4"/>
    <n v="21562016"/>
    <d v="2019-02-05T00:00:00"/>
    <x v="114"/>
    <x v="283"/>
    <n v="23"/>
    <n v="16559.07"/>
    <n v="719.96"/>
  </r>
  <r>
    <x v="0"/>
    <n v="25309648"/>
    <d v="2019-02-28T00:00:00"/>
    <x v="0"/>
    <x v="58"/>
    <n v="46"/>
    <n v="9057.44"/>
    <n v="196.9"/>
  </r>
  <r>
    <x v="0"/>
    <n v="1134224"/>
    <d v="2018-05-01T00:00:00"/>
    <x v="28"/>
    <x v="41"/>
    <n v="1"/>
    <n v="56.79"/>
    <n v="56.79"/>
  </r>
  <r>
    <x v="0"/>
    <n v="24765104"/>
    <d v="2019-02-25T00:00:00"/>
    <x v="16"/>
    <x v="98"/>
    <n v="9"/>
    <n v="3235.08"/>
    <n v="359.45"/>
  </r>
  <r>
    <x v="1"/>
    <n v="21504000"/>
    <d v="2019-03-09T00:00:00"/>
    <x v="273"/>
    <x v="15"/>
    <n v="2"/>
    <n v="81.489999999999995"/>
    <n v="40.74"/>
  </r>
  <r>
    <x v="1"/>
    <n v="26746832"/>
    <d v="2019-03-12T00:00:00"/>
    <x v="2"/>
    <x v="204"/>
    <n v="12"/>
    <n v="903.97"/>
    <n v="75.33"/>
  </r>
  <r>
    <x v="2"/>
    <n v="25226656"/>
    <d v="2019-03-12T00:00:00"/>
    <x v="0"/>
    <x v="376"/>
    <n v="39"/>
    <n v="10867.79"/>
    <n v="278.66000000000003"/>
  </r>
  <r>
    <x v="3"/>
    <n v="25478656"/>
    <d v="2019-03-14T00:00:00"/>
    <x v="0"/>
    <x v="281"/>
    <n v="77"/>
    <n v="12797.99"/>
    <n v="166.21"/>
  </r>
  <r>
    <x v="0"/>
    <n v="15753584"/>
    <d v="2018-12-20T00:00:00"/>
    <x v="0"/>
    <x v="351"/>
    <n v="52"/>
    <n v="10503.32"/>
    <n v="201.99"/>
  </r>
  <r>
    <x v="5"/>
    <n v="27038704"/>
    <d v="2019-03-22T00:00:00"/>
    <x v="77"/>
    <x v="163"/>
    <n v="39"/>
    <n v="3738.28"/>
    <n v="95.85"/>
  </r>
  <r>
    <x v="0"/>
    <n v="17408720"/>
    <d v="2018-12-30T00:00:00"/>
    <x v="0"/>
    <x v="154"/>
    <n v="74"/>
    <n v="6245.46"/>
    <n v="84.4"/>
  </r>
  <r>
    <x v="0"/>
    <n v="17532704"/>
    <d v="2019-01-08T00:00:00"/>
    <x v="0"/>
    <x v="72"/>
    <n v="63"/>
    <n v="7819.74"/>
    <n v="124.12"/>
  </r>
  <r>
    <x v="0"/>
    <n v="18498368"/>
    <d v="2019-01-11T00:00:00"/>
    <x v="0"/>
    <x v="429"/>
    <n v="82"/>
    <n v="10721.03"/>
    <n v="130.74"/>
  </r>
  <r>
    <x v="0"/>
    <n v="9267216"/>
    <d v="2019-01-15T00:00:00"/>
    <x v="0"/>
    <x v="16"/>
    <n v="82"/>
    <n v="7533.89"/>
    <n v="91.88"/>
  </r>
  <r>
    <x v="0"/>
    <n v="3858064"/>
    <d v="2018-07-23T00:00:00"/>
    <x v="13"/>
    <x v="150"/>
    <n v="7"/>
    <n v="509.18"/>
    <n v="72.739999999999995"/>
  </r>
  <r>
    <x v="1"/>
    <n v="31686368"/>
    <d v="2019-04-01T00:00:00"/>
    <x v="162"/>
    <x v="184"/>
    <n v="5"/>
    <n v="719.53"/>
    <n v="143.91"/>
  </r>
  <r>
    <x v="0"/>
    <n v="31487680"/>
    <d v="2019-04-08T00:00:00"/>
    <x v="151"/>
    <x v="86"/>
    <n v="13"/>
    <n v="2814.02"/>
    <n v="216.46"/>
  </r>
  <r>
    <x v="2"/>
    <n v="32128768"/>
    <d v="2019-04-09T00:00:00"/>
    <x v="0"/>
    <x v="269"/>
    <n v="43"/>
    <n v="6166"/>
    <n v="143.4"/>
  </r>
  <r>
    <x v="0"/>
    <n v="31440528"/>
    <d v="2019-04-11T00:00:00"/>
    <x v="0"/>
    <x v="363"/>
    <n v="43"/>
    <n v="9566.5"/>
    <n v="222.48"/>
  </r>
  <r>
    <x v="4"/>
    <n v="32086096"/>
    <d v="2019-04-11T00:00:00"/>
    <x v="13"/>
    <x v="14"/>
    <n v="3"/>
    <n v="754.16"/>
    <n v="251.39"/>
  </r>
  <r>
    <x v="5"/>
    <n v="34717984"/>
    <d v="2019-04-14T00:00:00"/>
    <x v="83"/>
    <x v="15"/>
    <n v="2"/>
    <n v="127.63"/>
    <n v="63.81"/>
  </r>
  <r>
    <x v="3"/>
    <n v="33674480"/>
    <d v="2019-04-10T00:00:00"/>
    <x v="0"/>
    <x v="285"/>
    <n v="71"/>
    <n v="11875.56"/>
    <n v="167.26"/>
  </r>
  <r>
    <x v="5"/>
    <n v="30177616"/>
    <d v="2019-04-10T00:00:00"/>
    <x v="129"/>
    <x v="50"/>
    <n v="3"/>
    <n v="405.72"/>
    <n v="135.24"/>
  </r>
  <r>
    <x v="3"/>
    <n v="26326496"/>
    <d v="2019-03-30T00:00:00"/>
    <x v="0"/>
    <x v="51"/>
    <n v="71"/>
    <n v="11505.87"/>
    <n v="162.05000000000001"/>
  </r>
  <r>
    <x v="1"/>
    <n v="36299088"/>
    <d v="2019-04-22T00:00:00"/>
    <x v="0"/>
    <x v="18"/>
    <n v="63"/>
    <n v="7226.87"/>
    <n v="114.71"/>
  </r>
  <r>
    <x v="0"/>
    <n v="19077520"/>
    <d v="2019-01-17T00:00:00"/>
    <x v="52"/>
    <x v="23"/>
    <n v="3"/>
    <n v="503.35"/>
    <n v="167.78"/>
  </r>
  <r>
    <x v="0"/>
    <n v="18139408"/>
    <d v="2019-01-15T00:00:00"/>
    <x v="84"/>
    <x v="268"/>
    <n v="58"/>
    <n v="6676.8"/>
    <n v="115.12"/>
  </r>
  <r>
    <x v="2"/>
    <n v="14240912"/>
    <d v="2018-12-20T00:00:00"/>
    <x v="58"/>
    <x v="205"/>
    <n v="57"/>
    <n v="6627.72"/>
    <n v="116.28"/>
  </r>
  <r>
    <x v="3"/>
    <n v="36813616"/>
    <d v="2019-04-25T00:00:00"/>
    <x v="136"/>
    <x v="68"/>
    <n v="3"/>
    <n v="217.34"/>
    <n v="72.45"/>
  </r>
  <r>
    <x v="0"/>
    <n v="35759360"/>
    <d v="2019-04-28T00:00:00"/>
    <x v="87"/>
    <x v="197"/>
    <n v="22"/>
    <n v="3120.06"/>
    <n v="141.82"/>
  </r>
  <r>
    <x v="2"/>
    <n v="35213136"/>
    <d v="2019-05-03T00:00:00"/>
    <x v="0"/>
    <x v="115"/>
    <n v="42"/>
    <n v="11988.52"/>
    <n v="285.44"/>
  </r>
  <r>
    <x v="1"/>
    <n v="39712288"/>
    <d v="2019-05-10T00:00:00"/>
    <x v="0"/>
    <x v="129"/>
    <n v="41"/>
    <n v="12916.9"/>
    <n v="315.05"/>
  </r>
  <r>
    <x v="0"/>
    <n v="31898048"/>
    <d v="2019-04-04T00:00:00"/>
    <x v="162"/>
    <x v="15"/>
    <n v="2"/>
    <n v="80.78"/>
    <n v="40.39"/>
  </r>
  <r>
    <x v="6"/>
    <n v="41650784"/>
    <d v="2019-05-19T00:00:00"/>
    <x v="23"/>
    <x v="15"/>
    <n v="2"/>
    <n v="541.62"/>
    <n v="270.81"/>
  </r>
  <r>
    <x v="5"/>
    <n v="19534368"/>
    <d v="2019-01-21T00:00:00"/>
    <x v="191"/>
    <x v="120"/>
    <n v="9"/>
    <n v="539.54"/>
    <n v="59.95"/>
  </r>
  <r>
    <x v="5"/>
    <n v="20844096"/>
    <d v="2019-02-03T00:00:00"/>
    <x v="15"/>
    <x v="297"/>
    <n v="22"/>
    <n v="1935.66"/>
    <n v="87.98"/>
  </r>
  <r>
    <x v="5"/>
    <n v="19107312"/>
    <d v="2019-02-03T00:00:00"/>
    <x v="161"/>
    <x v="14"/>
    <n v="3"/>
    <n v="271.02999999999997"/>
    <n v="90.34"/>
  </r>
  <r>
    <x v="1"/>
    <n v="20915776"/>
    <d v="2019-02-07T00:00:00"/>
    <x v="0"/>
    <x v="108"/>
    <n v="41"/>
    <n v="14121"/>
    <n v="344.41"/>
  </r>
  <r>
    <x v="0"/>
    <n v="21290528"/>
    <d v="2019-02-08T00:00:00"/>
    <x v="0"/>
    <x v="245"/>
    <n v="111"/>
    <n v="6121.05"/>
    <n v="55.14"/>
  </r>
  <r>
    <x v="1"/>
    <n v="42992880"/>
    <d v="2019-05-27T00:00:00"/>
    <x v="291"/>
    <x v="137"/>
    <n v="23"/>
    <n v="13291.48"/>
    <n v="577.89"/>
  </r>
  <r>
    <x v="0"/>
    <n v="4343472"/>
    <d v="2018-05-01T00:00:00"/>
    <x v="236"/>
    <x v="365"/>
    <n v="103"/>
    <n v="9957.84"/>
    <n v="96.68"/>
  </r>
  <r>
    <x v="0"/>
    <n v="2586080"/>
    <d v="2018-05-01T00:00:00"/>
    <x v="0"/>
    <x v="0"/>
    <n v="100"/>
    <n v="17277.91"/>
    <n v="172.78"/>
  </r>
  <r>
    <x v="0"/>
    <n v="4078592"/>
    <d v="2018-06-02T00:00:00"/>
    <x v="0"/>
    <x v="445"/>
    <n v="204"/>
    <n v="18879.66"/>
    <n v="92.55"/>
  </r>
  <r>
    <x v="0"/>
    <n v="5212928"/>
    <d v="2018-05-30T00:00:00"/>
    <x v="0"/>
    <x v="166"/>
    <n v="88"/>
    <n v="14627.92"/>
    <n v="166.23"/>
  </r>
  <r>
    <x v="1"/>
    <n v="19785920"/>
    <d v="2019-02-22T00:00:00"/>
    <x v="47"/>
    <x v="57"/>
    <n v="17"/>
    <n v="1130.18"/>
    <n v="66.48"/>
  </r>
  <r>
    <x v="0"/>
    <n v="24658592"/>
    <d v="2019-02-25T00:00:00"/>
    <x v="0"/>
    <x v="160"/>
    <n v="61"/>
    <n v="7553.22"/>
    <n v="123.82"/>
  </r>
  <r>
    <x v="0"/>
    <n v="23243248"/>
    <d v="2019-02-26T00:00:00"/>
    <x v="126"/>
    <x v="317"/>
    <n v="19"/>
    <n v="4870.6400000000003"/>
    <n v="256.35000000000002"/>
  </r>
  <r>
    <x v="1"/>
    <n v="25291280"/>
    <d v="2019-02-28T00:00:00"/>
    <x v="7"/>
    <x v="15"/>
    <n v="2"/>
    <n v="257.8"/>
    <n v="128.9"/>
  </r>
  <r>
    <x v="2"/>
    <n v="25315024"/>
    <d v="2019-03-02T00:00:00"/>
    <x v="0"/>
    <x v="322"/>
    <n v="60"/>
    <n v="8819.58"/>
    <n v="146.99"/>
  </r>
  <r>
    <x v="2"/>
    <n v="23828896"/>
    <d v="2019-03-07T00:00:00"/>
    <x v="38"/>
    <x v="207"/>
    <n v="4"/>
    <n v="620.80999999999995"/>
    <n v="155.19999999999999"/>
  </r>
  <r>
    <x v="0"/>
    <n v="5786032"/>
    <d v="2018-06-25T00:00:00"/>
    <x v="0"/>
    <x v="444"/>
    <n v="64"/>
    <n v="26139.14"/>
    <n v="408.42"/>
  </r>
  <r>
    <x v="0"/>
    <n v="26953472"/>
    <d v="2019-03-12T00:00:00"/>
    <x v="157"/>
    <x v="15"/>
    <n v="2"/>
    <n v="219.5"/>
    <n v="109.75"/>
  </r>
  <r>
    <x v="0"/>
    <n v="6077904"/>
    <d v="2018-07-06T00:00:00"/>
    <x v="315"/>
    <x v="240"/>
    <n v="97"/>
    <n v="16110.35"/>
    <n v="166.09"/>
  </r>
  <r>
    <x v="0"/>
    <n v="4934832"/>
    <d v="2018-07-09T00:00:00"/>
    <x v="435"/>
    <x v="14"/>
    <n v="3"/>
    <n v="270.39999999999998"/>
    <n v="90.13"/>
  </r>
  <r>
    <x v="0"/>
    <n v="6227088"/>
    <d v="2018-07-12T00:00:00"/>
    <x v="0"/>
    <x v="398"/>
    <n v="120"/>
    <n v="18132.48"/>
    <n v="151.1"/>
  </r>
  <r>
    <x v="5"/>
    <n v="34102320"/>
    <d v="2019-04-12T00:00:00"/>
    <x v="215"/>
    <x v="14"/>
    <n v="3"/>
    <n v="118.44"/>
    <n v="39.479999999999997"/>
  </r>
  <r>
    <x v="2"/>
    <n v="38636416"/>
    <d v="2019-05-04T00:00:00"/>
    <x v="82"/>
    <x v="14"/>
    <n v="3"/>
    <n v="239.28"/>
    <n v="79.760000000000005"/>
  </r>
  <r>
    <x v="0"/>
    <n v="4463984"/>
    <d v="2018-07-31T00:00:00"/>
    <x v="80"/>
    <x v="255"/>
    <n v="110"/>
    <n v="12742.92"/>
    <n v="115.84"/>
  </r>
  <r>
    <x v="0"/>
    <n v="7021280"/>
    <d v="2018-08-05T00:00:00"/>
    <x v="0"/>
    <x v="212"/>
    <n v="93"/>
    <n v="29149.27"/>
    <n v="313.43"/>
  </r>
  <r>
    <x v="0"/>
    <n v="6961472"/>
    <d v="2018-08-03T00:00:00"/>
    <x v="351"/>
    <x v="214"/>
    <n v="33"/>
    <n v="2053.06"/>
    <n v="62.21"/>
  </r>
  <r>
    <x v="0"/>
    <n v="10406704"/>
    <d v="2019-03-11T00:00:00"/>
    <x v="0"/>
    <x v="229"/>
    <n v="65"/>
    <n v="9941.85"/>
    <n v="152.94999999999999"/>
  </r>
  <r>
    <x v="1"/>
    <n v="27793584"/>
    <d v="2019-03-12T00:00:00"/>
    <x v="0"/>
    <x v="376"/>
    <n v="44"/>
    <n v="8620.6200000000008"/>
    <n v="195.92"/>
  </r>
  <r>
    <x v="0"/>
    <n v="27613712"/>
    <d v="2019-03-11T00:00:00"/>
    <x v="322"/>
    <x v="267"/>
    <n v="46"/>
    <n v="4010.52"/>
    <n v="87.19"/>
  </r>
  <r>
    <x v="0"/>
    <n v="21996576"/>
    <d v="2019-02-11T00:00:00"/>
    <x v="24"/>
    <x v="242"/>
    <n v="38"/>
    <n v="3934.95"/>
    <n v="103.55"/>
  </r>
  <r>
    <x v="0"/>
    <n v="27183072"/>
    <d v="2019-03-14T00:00:00"/>
    <x v="243"/>
    <x v="246"/>
    <n v="15"/>
    <n v="2239.7600000000002"/>
    <n v="149.32"/>
  </r>
  <r>
    <x v="2"/>
    <n v="25974816"/>
    <d v="2019-03-15T00:00:00"/>
    <x v="0"/>
    <x v="202"/>
    <n v="70"/>
    <n v="11928.89"/>
    <n v="170.41"/>
  </r>
  <r>
    <x v="0"/>
    <n v="29633296"/>
    <d v="2019-03-23T00:00:00"/>
    <x v="57"/>
    <x v="318"/>
    <n v="44"/>
    <n v="6711.65"/>
    <n v="152.54"/>
  </r>
  <r>
    <x v="0"/>
    <n v="23087008"/>
    <d v="2019-03-08T00:00:00"/>
    <x v="79"/>
    <x v="32"/>
    <n v="3"/>
    <n v="396.47"/>
    <n v="132.16"/>
  </r>
  <r>
    <x v="5"/>
    <n v="19867008"/>
    <d v="2019-02-18T00:00:00"/>
    <x v="273"/>
    <x v="216"/>
    <n v="5"/>
    <n v="457.72"/>
    <n v="91.54"/>
  </r>
  <r>
    <x v="0"/>
    <n v="7141232"/>
    <d v="2018-09-05T00:00:00"/>
    <x v="11"/>
    <x v="200"/>
    <n v="92"/>
    <n v="16299.07"/>
    <n v="177.16"/>
  </r>
  <r>
    <x v="0"/>
    <n v="8006768"/>
    <d v="2018-09-09T00:00:00"/>
    <x v="5"/>
    <x v="282"/>
    <n v="24"/>
    <n v="1639.23"/>
    <n v="68.3"/>
  </r>
  <r>
    <x v="0"/>
    <n v="5524288"/>
    <d v="2018-06-12T00:00:00"/>
    <x v="216"/>
    <x v="345"/>
    <n v="98"/>
    <n v="11293.05"/>
    <n v="115.24"/>
  </r>
  <r>
    <x v="0"/>
    <n v="8270864"/>
    <d v="2018-09-24T00:00:00"/>
    <x v="0"/>
    <x v="333"/>
    <n v="116"/>
    <n v="15565.06"/>
    <n v="134.18"/>
  </r>
  <r>
    <x v="0"/>
    <n v="8930992"/>
    <d v="2018-10-03T00:00:00"/>
    <x v="154"/>
    <x v="41"/>
    <n v="1"/>
    <n v="58.39"/>
    <n v="58.39"/>
  </r>
  <r>
    <x v="0"/>
    <n v="8814400"/>
    <d v="2018-09-29T00:00:00"/>
    <x v="42"/>
    <x v="253"/>
    <n v="87"/>
    <n v="6803.64"/>
    <n v="78.2"/>
  </r>
  <r>
    <x v="5"/>
    <n v="29914192"/>
    <d v="2019-04-06T00:00:00"/>
    <x v="143"/>
    <x v="228"/>
    <n v="18"/>
    <n v="4461.38"/>
    <n v="247.85"/>
  </r>
  <r>
    <x v="3"/>
    <n v="27540352"/>
    <d v="2019-03-14T00:00:00"/>
    <x v="2"/>
    <x v="296"/>
    <n v="9"/>
    <n v="915.46"/>
    <n v="101.72"/>
  </r>
  <r>
    <x v="0"/>
    <n v="27849360"/>
    <d v="2019-03-15T00:00:00"/>
    <x v="0"/>
    <x v="202"/>
    <n v="65"/>
    <n v="16049.27"/>
    <n v="246.91"/>
  </r>
  <r>
    <x v="5"/>
    <n v="28219520"/>
    <d v="2019-03-15T00:00:00"/>
    <x v="0"/>
    <x v="202"/>
    <n v="48"/>
    <n v="14436.46"/>
    <n v="300.76"/>
  </r>
  <r>
    <x v="5"/>
    <n v="29550976"/>
    <d v="2019-03-22T00:00:00"/>
    <x v="15"/>
    <x v="19"/>
    <n v="5"/>
    <n v="396.34"/>
    <n v="79.27"/>
  </r>
  <r>
    <x v="0"/>
    <n v="29701616"/>
    <d v="2019-03-25T00:00:00"/>
    <x v="0"/>
    <x v="144"/>
    <n v="56"/>
    <n v="17874.27"/>
    <n v="319.18"/>
  </r>
  <r>
    <x v="1"/>
    <n v="30608592"/>
    <d v="2019-03-27T00:00:00"/>
    <x v="349"/>
    <x v="29"/>
    <n v="80"/>
    <n v="17146.14"/>
    <n v="214.33"/>
  </r>
  <r>
    <x v="1"/>
    <n v="30717568"/>
    <d v="2019-03-30T00:00:00"/>
    <x v="80"/>
    <x v="116"/>
    <n v="8"/>
    <n v="645.29"/>
    <n v="80.66"/>
  </r>
  <r>
    <x v="1"/>
    <n v="31421712"/>
    <d v="2019-03-31T00:00:00"/>
    <x v="0"/>
    <x v="105"/>
    <n v="111"/>
    <n v="11489.73"/>
    <n v="103.51"/>
  </r>
  <r>
    <x v="1"/>
    <n v="35865536"/>
    <d v="2019-04-22T00:00:00"/>
    <x v="371"/>
    <x v="63"/>
    <n v="39"/>
    <n v="9053.0300000000007"/>
    <n v="232.13"/>
  </r>
  <r>
    <x v="5"/>
    <n v="30653840"/>
    <d v="2019-03-28T00:00:00"/>
    <x v="114"/>
    <x v="197"/>
    <n v="16"/>
    <n v="1766.48"/>
    <n v="110.4"/>
  </r>
  <r>
    <x v="1"/>
    <n v="36712144"/>
    <d v="2019-04-24T00:00:00"/>
    <x v="0"/>
    <x v="119"/>
    <n v="84"/>
    <n v="19093.689999999999"/>
    <n v="227.31"/>
  </r>
  <r>
    <x v="5"/>
    <n v="35426272"/>
    <d v="2019-04-26T00:00:00"/>
    <x v="113"/>
    <x v="182"/>
    <n v="45"/>
    <n v="5300.37"/>
    <n v="117.79"/>
  </r>
  <r>
    <x v="2"/>
    <n v="38059952"/>
    <d v="2019-05-01T00:00:00"/>
    <x v="0"/>
    <x v="260"/>
    <n v="85"/>
    <n v="19292.82"/>
    <n v="226.97"/>
  </r>
  <r>
    <x v="0"/>
    <n v="32959584"/>
    <d v="2019-04-08T00:00:00"/>
    <x v="133"/>
    <x v="41"/>
    <n v="1"/>
    <n v="40.81"/>
    <n v="40.81"/>
  </r>
  <r>
    <x v="2"/>
    <n v="10321024"/>
    <d v="2019-05-04T00:00:00"/>
    <x v="0"/>
    <x v="283"/>
    <n v="12"/>
    <n v="5202.99"/>
    <n v="433.58"/>
  </r>
  <r>
    <x v="0"/>
    <n v="40248992"/>
    <d v="2019-05-12T00:00:00"/>
    <x v="0"/>
    <x v="233"/>
    <n v="53"/>
    <n v="14302.28"/>
    <n v="269.85000000000002"/>
  </r>
  <r>
    <x v="6"/>
    <n v="39315248"/>
    <d v="2019-05-13T00:00:00"/>
    <x v="21"/>
    <x v="296"/>
    <n v="8"/>
    <n v="611.69000000000005"/>
    <n v="76.459999999999994"/>
  </r>
  <r>
    <x v="6"/>
    <n v="40546240"/>
    <d v="2019-05-13T00:00:00"/>
    <x v="118"/>
    <x v="15"/>
    <n v="2"/>
    <n v="131.19999999999999"/>
    <n v="65.599999999999994"/>
  </r>
  <r>
    <x v="3"/>
    <n v="32042304"/>
    <d v="2019-05-27T00:00:00"/>
    <x v="0"/>
    <x v="36"/>
    <n v="52"/>
    <n v="13350.32"/>
    <n v="256.74"/>
  </r>
  <r>
    <x v="0"/>
    <n v="32270112"/>
    <d v="2019-04-05T00:00:00"/>
    <x v="54"/>
    <x v="19"/>
    <n v="4"/>
    <n v="3312.21"/>
    <n v="828.05"/>
  </r>
  <r>
    <x v="0"/>
    <n v="5619264"/>
    <d v="2018-06-23T00:00:00"/>
    <x v="436"/>
    <x v="41"/>
    <n v="1"/>
    <n v="128.08000000000001"/>
    <n v="128.08000000000001"/>
  </r>
  <r>
    <x v="0"/>
    <n v="1341424"/>
    <d v="2018-05-01T00:00:00"/>
    <x v="28"/>
    <x v="41"/>
    <n v="1"/>
    <n v="61.05"/>
    <n v="61.05"/>
  </r>
  <r>
    <x v="0"/>
    <n v="4030432"/>
    <d v="2018-05-02T00:00:00"/>
    <x v="224"/>
    <x v="41"/>
    <n v="1"/>
    <n v="139.93"/>
    <n v="139.93"/>
  </r>
  <r>
    <x v="0"/>
    <n v="1144080"/>
    <d v="2018-05-01T00:00:00"/>
    <x v="28"/>
    <x v="41"/>
    <n v="1"/>
    <n v="50.76"/>
    <n v="50.76"/>
  </r>
  <r>
    <x v="2"/>
    <n v="38620736"/>
    <d v="2019-05-04T00:00:00"/>
    <x v="0"/>
    <x v="283"/>
    <n v="82"/>
    <n v="20967.34"/>
    <n v="255.7"/>
  </r>
  <r>
    <x v="0"/>
    <n v="2718576"/>
    <d v="2018-05-02T00:00:00"/>
    <x v="295"/>
    <x v="57"/>
    <n v="11"/>
    <n v="1450.76"/>
    <n v="131.88999999999999"/>
  </r>
  <r>
    <x v="0"/>
    <n v="2859024"/>
    <d v="2018-05-02T00:00:00"/>
    <x v="129"/>
    <x v="40"/>
    <n v="120"/>
    <n v="11862.13"/>
    <n v="98.85"/>
  </r>
  <r>
    <x v="0"/>
    <n v="2228016"/>
    <d v="2018-05-02T00:00:00"/>
    <x v="236"/>
    <x v="150"/>
    <n v="85"/>
    <n v="9979.41"/>
    <n v="117.4"/>
  </r>
  <r>
    <x v="0"/>
    <n v="5207440"/>
    <d v="2018-07-07T00:00:00"/>
    <x v="0"/>
    <x v="55"/>
    <n v="101"/>
    <n v="27750.78"/>
    <n v="274.76"/>
  </r>
  <r>
    <x v="0"/>
    <n v="7501424"/>
    <d v="2018-08-21T00:00:00"/>
    <x v="427"/>
    <x v="15"/>
    <n v="2"/>
    <n v="81.400000000000006"/>
    <n v="40.700000000000003"/>
  </r>
  <r>
    <x v="0"/>
    <n v="7284592"/>
    <d v="2018-09-08T00:00:00"/>
    <x v="0"/>
    <x v="430"/>
    <n v="72"/>
    <n v="8692.7999999999993"/>
    <n v="120.73"/>
  </r>
  <r>
    <x v="0"/>
    <n v="8197392"/>
    <d v="2018-09-14T00:00:00"/>
    <x v="173"/>
    <x v="37"/>
    <n v="12"/>
    <n v="1270.4000000000001"/>
    <n v="105.87"/>
  </r>
  <r>
    <x v="0"/>
    <n v="9263968"/>
    <d v="2018-10-12T00:00:00"/>
    <x v="27"/>
    <x v="41"/>
    <n v="1"/>
    <n v="40.76"/>
    <n v="40.76"/>
  </r>
  <r>
    <x v="1"/>
    <n v="9773456"/>
    <d v="2018-10-21T00:00:00"/>
    <x v="0"/>
    <x v="334"/>
    <n v="134"/>
    <n v="13949.38"/>
    <n v="104.1"/>
  </r>
  <r>
    <x v="0"/>
    <n v="10984176"/>
    <d v="2018-11-04T00:00:00"/>
    <x v="84"/>
    <x v="10"/>
    <n v="42"/>
    <n v="12383.12"/>
    <n v="294.83999999999997"/>
  </r>
  <r>
    <x v="1"/>
    <n v="11898096"/>
    <d v="2018-11-19T00:00:00"/>
    <x v="0"/>
    <x v="340"/>
    <n v="133"/>
    <n v="15176.63"/>
    <n v="114.11"/>
  </r>
  <r>
    <x v="1"/>
    <n v="11691344"/>
    <d v="2018-11-20T00:00:00"/>
    <x v="0"/>
    <x v="195"/>
    <n v="84"/>
    <n v="12558.54"/>
    <n v="149.51"/>
  </r>
  <r>
    <x v="1"/>
    <n v="10359440"/>
    <d v="2018-10-27T00:00:00"/>
    <x v="0"/>
    <x v="100"/>
    <n v="129"/>
    <n v="6767.77"/>
    <n v="52.46"/>
  </r>
  <r>
    <x v="1"/>
    <n v="10340176"/>
    <d v="2018-11-24T00:00:00"/>
    <x v="0"/>
    <x v="176"/>
    <n v="101"/>
    <n v="8507.83"/>
    <n v="84.24"/>
  </r>
  <r>
    <x v="0"/>
    <n v="14107632"/>
    <d v="2018-12-03T00:00:00"/>
    <x v="0"/>
    <x v="138"/>
    <n v="106"/>
    <n v="24740.46"/>
    <n v="233.4"/>
  </r>
  <r>
    <x v="1"/>
    <n v="13328896"/>
    <d v="2018-11-28T00:00:00"/>
    <x v="282"/>
    <x v="120"/>
    <n v="8"/>
    <n v="463.71"/>
    <n v="57.96"/>
  </r>
  <r>
    <x v="1"/>
    <n v="13076784"/>
    <d v="2018-11-27T00:00:00"/>
    <x v="160"/>
    <x v="54"/>
    <n v="5"/>
    <n v="224.44"/>
    <n v="44.89"/>
  </r>
  <r>
    <x v="3"/>
    <n v="14503552"/>
    <d v="2018-12-16T00:00:00"/>
    <x v="3"/>
    <x v="258"/>
    <n v="74"/>
    <n v="6377.16"/>
    <n v="86.18"/>
  </r>
  <r>
    <x v="1"/>
    <n v="17450384"/>
    <d v="2019-01-01T00:00:00"/>
    <x v="174"/>
    <x v="86"/>
    <n v="12"/>
    <n v="2175.15"/>
    <n v="181.26"/>
  </r>
  <r>
    <x v="1"/>
    <n v="18042080"/>
    <d v="2019-01-06T00:00:00"/>
    <x v="10"/>
    <x v="15"/>
    <n v="2"/>
    <n v="80.040000000000006"/>
    <n v="40.020000000000003"/>
  </r>
  <r>
    <x v="1"/>
    <n v="17698912"/>
    <d v="2019-01-09T00:00:00"/>
    <x v="0"/>
    <x v="219"/>
    <n v="113"/>
    <n v="9265.39"/>
    <n v="81.99"/>
  </r>
  <r>
    <x v="0"/>
    <n v="7057456"/>
    <d v="2018-09-14T00:00:00"/>
    <x v="0"/>
    <x v="190"/>
    <n v="87"/>
    <n v="12090.56"/>
    <n v="138.97"/>
  </r>
  <r>
    <x v="5"/>
    <n v="18179056"/>
    <d v="2019-01-08T00:00:00"/>
    <x v="288"/>
    <x v="218"/>
    <n v="53"/>
    <n v="2235"/>
    <n v="42.17"/>
  </r>
  <r>
    <x v="3"/>
    <n v="14646352"/>
    <d v="2019-01-24T00:00:00"/>
    <x v="280"/>
    <x v="77"/>
    <n v="43"/>
    <n v="4595.3999999999996"/>
    <n v="106.87"/>
  </r>
  <r>
    <x v="1"/>
    <n v="16091712"/>
    <d v="2019-01-26T00:00:00"/>
    <x v="390"/>
    <x v="322"/>
    <n v="98"/>
    <n v="9992.85"/>
    <n v="101.97"/>
  </r>
  <r>
    <x v="0"/>
    <n v="19585552"/>
    <d v="2019-02-03T00:00:00"/>
    <x v="0"/>
    <x v="183"/>
    <n v="42"/>
    <n v="21945.14"/>
    <n v="522.5"/>
  </r>
  <r>
    <x v="5"/>
    <n v="22142288"/>
    <d v="2019-02-11T00:00:00"/>
    <x v="0"/>
    <x v="329"/>
    <n v="84"/>
    <n v="10808.6"/>
    <n v="128.66999999999999"/>
  </r>
  <r>
    <x v="5"/>
    <n v="20368992"/>
    <d v="2019-01-28T00:00:00"/>
    <x v="412"/>
    <x v="284"/>
    <n v="5"/>
    <n v="451.22"/>
    <n v="90.24"/>
  </r>
  <r>
    <x v="5"/>
    <n v="23877168"/>
    <d v="2019-02-21T00:00:00"/>
    <x v="247"/>
    <x v="15"/>
    <n v="2"/>
    <n v="440.98"/>
    <n v="220.49"/>
  </r>
  <r>
    <x v="2"/>
    <n v="24800944"/>
    <d v="2019-02-25T00:00:00"/>
    <x v="133"/>
    <x v="163"/>
    <n v="14"/>
    <n v="3191.16"/>
    <n v="227.94"/>
  </r>
  <r>
    <x v="1"/>
    <n v="11422432"/>
    <d v="2019-02-25T00:00:00"/>
    <x v="7"/>
    <x v="184"/>
    <n v="5"/>
    <n v="580.05999999999995"/>
    <n v="116.01"/>
  </r>
  <r>
    <x v="0"/>
    <n v="24345216"/>
    <d v="2019-02-25T00:00:00"/>
    <x v="0"/>
    <x v="160"/>
    <n v="70"/>
    <n v="24892.71"/>
    <n v="355.61"/>
  </r>
  <r>
    <x v="1"/>
    <n v="2813216"/>
    <d v="2019-02-27T00:00:00"/>
    <x v="77"/>
    <x v="218"/>
    <n v="28"/>
    <n v="4792.71"/>
    <n v="171.17"/>
  </r>
  <r>
    <x v="1"/>
    <n v="27321952"/>
    <d v="2019-03-10T00:00:00"/>
    <x v="0"/>
    <x v="258"/>
    <n v="98"/>
    <n v="20033.18"/>
    <n v="204.42"/>
  </r>
  <r>
    <x v="2"/>
    <n v="10125920"/>
    <d v="2019-03-11T00:00:00"/>
    <x v="0"/>
    <x v="229"/>
    <n v="105"/>
    <n v="9838.07"/>
    <n v="93.7"/>
  </r>
  <r>
    <x v="1"/>
    <n v="24028144"/>
    <d v="2019-03-19T00:00:00"/>
    <x v="0"/>
    <x v="314"/>
    <n v="61"/>
    <n v="11139.38"/>
    <n v="182.61"/>
  </r>
  <r>
    <x v="5"/>
    <n v="28837424"/>
    <d v="2019-03-29T00:00:00"/>
    <x v="58"/>
    <x v="15"/>
    <n v="2"/>
    <n v="333.38"/>
    <n v="166.69"/>
  </r>
  <r>
    <x v="2"/>
    <n v="33233648"/>
    <d v="2019-04-08T00:00:00"/>
    <x v="54"/>
    <x v="23"/>
    <n v="4"/>
    <n v="520.92999999999995"/>
    <n v="130.22999999999999"/>
  </r>
  <r>
    <x v="0"/>
    <n v="5479376"/>
    <d v="2019-04-09T00:00:00"/>
    <x v="77"/>
    <x v="284"/>
    <n v="17"/>
    <n v="1770.15"/>
    <n v="104.13"/>
  </r>
  <r>
    <x v="2"/>
    <n v="22973776"/>
    <d v="2019-03-11T00:00:00"/>
    <x v="77"/>
    <x v="297"/>
    <n v="6"/>
    <n v="575.20000000000005"/>
    <n v="95.87"/>
  </r>
  <r>
    <x v="5"/>
    <n v="30520112"/>
    <d v="2019-03-27T00:00:00"/>
    <x v="51"/>
    <x v="122"/>
    <n v="17"/>
    <n v="2488.9299999999998"/>
    <n v="146.41"/>
  </r>
  <r>
    <x v="3"/>
    <n v="21584864"/>
    <d v="2019-03-29T00:00:00"/>
    <x v="0"/>
    <x v="257"/>
    <n v="76"/>
    <n v="19085.47"/>
    <n v="251.12"/>
  </r>
  <r>
    <x v="2"/>
    <n v="32125296"/>
    <d v="2019-04-03T00:00:00"/>
    <x v="110"/>
    <x v="15"/>
    <n v="3"/>
    <n v="228.74"/>
    <n v="76.25"/>
  </r>
  <r>
    <x v="0"/>
    <n v="4739952"/>
    <d v="2019-03-25T00:00:00"/>
    <x v="63"/>
    <x v="199"/>
    <n v="28"/>
    <n v="2540.6799999999998"/>
    <n v="90.74"/>
  </r>
  <r>
    <x v="1"/>
    <n v="31648288"/>
    <d v="2019-04-01T00:00:00"/>
    <x v="105"/>
    <x v="106"/>
    <n v="7"/>
    <n v="2716.66"/>
    <n v="388.09"/>
  </r>
  <r>
    <x v="0"/>
    <n v="3607408"/>
    <d v="2018-05-01T00:00:00"/>
    <x v="173"/>
    <x v="366"/>
    <n v="53"/>
    <n v="3086.99"/>
    <n v="58.25"/>
  </r>
  <r>
    <x v="0"/>
    <n v="6728848"/>
    <d v="2018-07-30T00:00:00"/>
    <x v="316"/>
    <x v="303"/>
    <n v="48"/>
    <n v="5850.75"/>
    <n v="121.89"/>
  </r>
  <r>
    <x v="0"/>
    <n v="7058128"/>
    <d v="2018-08-06T00:00:00"/>
    <x v="55"/>
    <x v="138"/>
    <n v="41"/>
    <n v="12272.97"/>
    <n v="299.33999999999997"/>
  </r>
  <r>
    <x v="0"/>
    <n v="6488944"/>
    <d v="2018-07-20T00:00:00"/>
    <x v="0"/>
    <x v="65"/>
    <n v="146"/>
    <n v="15635.55"/>
    <n v="107.09"/>
  </r>
  <r>
    <x v="0"/>
    <n v="6562976"/>
    <d v="2018-07-23T00:00:00"/>
    <x v="0"/>
    <x v="406"/>
    <n v="130"/>
    <n v="11261.05"/>
    <n v="86.62"/>
  </r>
  <r>
    <x v="0"/>
    <n v="5950784"/>
    <d v="2018-10-07T00:00:00"/>
    <x v="0"/>
    <x v="371"/>
    <n v="87"/>
    <n v="16115.82"/>
    <n v="185.24"/>
  </r>
  <r>
    <x v="0"/>
    <n v="8915536"/>
    <d v="2018-10-04T00:00:00"/>
    <x v="114"/>
    <x v="147"/>
    <n v="91"/>
    <n v="9990.19"/>
    <n v="109.78"/>
  </r>
  <r>
    <x v="1"/>
    <n v="9802128"/>
    <d v="2018-10-21T00:00:00"/>
    <x v="132"/>
    <x v="341"/>
    <n v="54"/>
    <n v="5997.23"/>
    <n v="111.06"/>
  </r>
  <r>
    <x v="1"/>
    <n v="10062976"/>
    <d v="2018-10-23T00:00:00"/>
    <x v="334"/>
    <x v="246"/>
    <n v="24"/>
    <n v="2578.7199999999998"/>
    <n v="107.45"/>
  </r>
  <r>
    <x v="0"/>
    <n v="10906224"/>
    <d v="2018-11-03T00:00:00"/>
    <x v="244"/>
    <x v="110"/>
    <n v="15"/>
    <n v="1483.5"/>
    <n v="98.9"/>
  </r>
  <r>
    <x v="1"/>
    <n v="11640720"/>
    <d v="2018-11-14T00:00:00"/>
    <x v="0"/>
    <x v="133"/>
    <n v="185"/>
    <n v="10287.030000000001"/>
    <n v="55.61"/>
  </r>
  <r>
    <x v="1"/>
    <n v="11433184"/>
    <d v="2018-11-19T00:00:00"/>
    <x v="179"/>
    <x v="206"/>
    <n v="78"/>
    <n v="3178.94"/>
    <n v="40.76"/>
  </r>
  <r>
    <x v="1"/>
    <n v="11652368"/>
    <d v="2018-11-17T00:00:00"/>
    <x v="0"/>
    <x v="46"/>
    <n v="125"/>
    <n v="14611.82"/>
    <n v="116.89"/>
  </r>
  <r>
    <x v="1"/>
    <n v="11792032"/>
    <d v="2018-11-25T00:00:00"/>
    <x v="150"/>
    <x v="208"/>
    <n v="32"/>
    <n v="4507.51"/>
    <n v="140.86000000000001"/>
  </r>
  <r>
    <x v="1"/>
    <n v="13279616"/>
    <d v="2018-11-27T00:00:00"/>
    <x v="19"/>
    <x v="219"/>
    <n v="102"/>
    <n v="8525.2800000000007"/>
    <n v="83.58"/>
  </r>
  <r>
    <x v="0"/>
    <n v="5279232"/>
    <d v="2018-12-05T00:00:00"/>
    <x v="255"/>
    <x v="184"/>
    <n v="4"/>
    <n v="734.84"/>
    <n v="183.71"/>
  </r>
  <r>
    <x v="3"/>
    <n v="14312144"/>
    <d v="2018-12-04T00:00:00"/>
    <x v="23"/>
    <x v="76"/>
    <n v="69"/>
    <n v="6157.75"/>
    <n v="89.24"/>
  </r>
  <r>
    <x v="1"/>
    <n v="15023232"/>
    <d v="2018-12-10T00:00:00"/>
    <x v="0"/>
    <x v="4"/>
    <n v="132"/>
    <n v="16960.97"/>
    <n v="128.49"/>
  </r>
  <r>
    <x v="1"/>
    <n v="15064784"/>
    <d v="2018-12-10T00:00:00"/>
    <x v="162"/>
    <x v="269"/>
    <n v="43"/>
    <n v="4919.04"/>
    <n v="114.4"/>
  </r>
  <r>
    <x v="2"/>
    <n v="15042496"/>
    <d v="2019-01-07T00:00:00"/>
    <x v="0"/>
    <x v="271"/>
    <n v="73"/>
    <n v="14593.02"/>
    <n v="199.9"/>
  </r>
  <r>
    <x v="1"/>
    <n v="11445728"/>
    <d v="2019-01-10T00:00:00"/>
    <x v="95"/>
    <x v="45"/>
    <n v="11"/>
    <n v="1590.22"/>
    <n v="144.57"/>
  </r>
  <r>
    <x v="0"/>
    <n v="17805648"/>
    <d v="2019-01-30T00:00:00"/>
    <x v="133"/>
    <x v="36"/>
    <n v="16"/>
    <n v="2481.39"/>
    <n v="155.09"/>
  </r>
  <r>
    <x v="5"/>
    <n v="20744304"/>
    <d v="2019-01-31T00:00:00"/>
    <x v="12"/>
    <x v="32"/>
    <n v="13"/>
    <n v="2097.5500000000002"/>
    <n v="161.35"/>
  </r>
  <r>
    <x v="5"/>
    <n v="3065216"/>
    <d v="2019-01-28T00:00:00"/>
    <x v="0"/>
    <x v="251"/>
    <n v="107"/>
    <n v="10392.9"/>
    <n v="97.13"/>
  </r>
  <r>
    <x v="1"/>
    <n v="21860832"/>
    <d v="2019-02-20T00:00:00"/>
    <x v="0"/>
    <x v="20"/>
    <n v="123"/>
    <n v="7663.29"/>
    <n v="62.3"/>
  </r>
  <r>
    <x v="0"/>
    <n v="19219760"/>
    <d v="2019-02-17T00:00:00"/>
    <x v="77"/>
    <x v="35"/>
    <n v="28"/>
    <n v="5215.5"/>
    <n v="186.27"/>
  </r>
  <r>
    <x v="5"/>
    <n v="25728640"/>
    <d v="2019-03-03T00:00:00"/>
    <x v="134"/>
    <x v="19"/>
    <n v="4"/>
    <n v="252.4"/>
    <n v="63.1"/>
  </r>
  <r>
    <x v="0"/>
    <n v="26161632"/>
    <d v="2019-03-04T00:00:00"/>
    <x v="47"/>
    <x v="204"/>
    <n v="8"/>
    <n v="1303"/>
    <n v="162.88"/>
  </r>
  <r>
    <x v="1"/>
    <n v="24367280"/>
    <d v="2019-03-09T00:00:00"/>
    <x v="170"/>
    <x v="14"/>
    <n v="3"/>
    <n v="454.4"/>
    <n v="151.47"/>
  </r>
  <r>
    <x v="0"/>
    <n v="27275248"/>
    <d v="2019-03-10T00:00:00"/>
    <x v="0"/>
    <x v="258"/>
    <n v="60"/>
    <n v="15375.47"/>
    <n v="256.26"/>
  </r>
  <r>
    <x v="5"/>
    <n v="30298688"/>
    <d v="2019-03-26T00:00:00"/>
    <x v="0"/>
    <x v="71"/>
    <n v="82"/>
    <n v="10457.57"/>
    <n v="127.53"/>
  </r>
  <r>
    <x v="1"/>
    <n v="30317392"/>
    <d v="2019-03-28T00:00:00"/>
    <x v="0"/>
    <x v="114"/>
    <n v="52"/>
    <n v="8296.2099999999991"/>
    <n v="159.54"/>
  </r>
  <r>
    <x v="5"/>
    <n v="26706960"/>
    <d v="2019-03-07T00:00:00"/>
    <x v="14"/>
    <x v="15"/>
    <n v="2"/>
    <n v="185.36"/>
    <n v="92.68"/>
  </r>
  <r>
    <x v="1"/>
    <n v="31372208"/>
    <d v="2019-04-02T00:00:00"/>
    <x v="0"/>
    <x v="82"/>
    <n v="97"/>
    <n v="27897.32"/>
    <n v="287.60000000000002"/>
  </r>
  <r>
    <x v="5"/>
    <n v="30719696"/>
    <d v="2019-04-05T00:00:00"/>
    <x v="193"/>
    <x v="296"/>
    <n v="3"/>
    <n v="417"/>
    <n v="139"/>
  </r>
  <r>
    <x v="1"/>
    <n v="33234992"/>
    <d v="2019-04-08T00:00:00"/>
    <x v="370"/>
    <x v="216"/>
    <n v="8"/>
    <n v="1358.6"/>
    <n v="169.82"/>
  </r>
  <r>
    <x v="4"/>
    <n v="32872896"/>
    <d v="2019-04-16T00:00:00"/>
    <x v="118"/>
    <x v="33"/>
    <n v="16"/>
    <n v="2827.19"/>
    <n v="176.7"/>
  </r>
  <r>
    <x v="2"/>
    <n v="9453248"/>
    <d v="2019-07-03T00:00:00"/>
    <x v="344"/>
    <x v="14"/>
    <n v="3"/>
    <n v="391.78"/>
    <n v="130.59"/>
  </r>
  <r>
    <x v="5"/>
    <n v="4351088"/>
    <d v="2019-07-18T00:00:00"/>
    <x v="0"/>
    <x v="106"/>
    <n v="8"/>
    <n v="814.18"/>
    <n v="101.77"/>
  </r>
  <r>
    <x v="0"/>
    <n v="12143376"/>
    <d v="2018-11-20T00:00:00"/>
    <x v="187"/>
    <x v="14"/>
    <n v="2"/>
    <n v="229.66"/>
    <n v="114.83"/>
  </r>
  <r>
    <x v="1"/>
    <n v="26557776"/>
    <d v="2019-03-25T00:00:00"/>
    <x v="0"/>
    <x v="144"/>
    <n v="81"/>
    <n v="9096.9699999999993"/>
    <n v="112.31"/>
  </r>
  <r>
    <x v="0"/>
    <n v="30616992"/>
    <d v="2019-03-28T00:00:00"/>
    <x v="0"/>
    <x v="114"/>
    <n v="43"/>
    <n v="19638.419999999998"/>
    <n v="456.71"/>
  </r>
  <r>
    <x v="2"/>
    <n v="23859136"/>
    <d v="2019-02-21T00:00:00"/>
    <x v="260"/>
    <x v="14"/>
    <n v="2"/>
    <n v="224.43"/>
    <n v="112.22"/>
  </r>
  <r>
    <x v="2"/>
    <n v="28713104"/>
    <d v="2019-03-26T00:00:00"/>
    <x v="0"/>
    <x v="71"/>
    <n v="80"/>
    <n v="11197.44"/>
    <n v="139.97"/>
  </r>
  <r>
    <x v="0"/>
    <n v="32383008"/>
    <d v="2019-04-04T00:00:00"/>
    <x v="11"/>
    <x v="33"/>
    <n v="15"/>
    <n v="7128.43"/>
    <n v="475.23"/>
  </r>
  <r>
    <x v="0"/>
    <n v="33037872"/>
    <d v="2019-04-09T00:00:00"/>
    <x v="0"/>
    <x v="269"/>
    <n v="88"/>
    <n v="9021.42"/>
    <n v="102.52"/>
  </r>
  <r>
    <x v="2"/>
    <n v="27181280"/>
    <d v="2019-03-13T00:00:00"/>
    <x v="0"/>
    <x v="79"/>
    <n v="112"/>
    <n v="10638.74"/>
    <n v="94.99"/>
  </r>
  <r>
    <x v="1"/>
    <n v="13424656"/>
    <d v="2018-11-28T00:00:00"/>
    <x v="121"/>
    <x v="294"/>
    <n v="32"/>
    <n v="3443.25"/>
    <n v="107.6"/>
  </r>
  <r>
    <x v="1"/>
    <n v="13147792"/>
    <d v="2018-11-29T00:00:00"/>
    <x v="165"/>
    <x v="296"/>
    <n v="4"/>
    <n v="390.18"/>
    <n v="97.55"/>
  </r>
  <r>
    <x v="0"/>
    <n v="13477632"/>
    <d v="2018-11-29T00:00:00"/>
    <x v="0"/>
    <x v="198"/>
    <n v="104"/>
    <n v="12263.22"/>
    <n v="117.92"/>
  </r>
  <r>
    <x v="1"/>
    <n v="12726896"/>
    <d v="2018-11-29T00:00:00"/>
    <x v="0"/>
    <x v="198"/>
    <n v="127"/>
    <n v="21018.59"/>
    <n v="165.5"/>
  </r>
  <r>
    <x v="1"/>
    <n v="14019712"/>
    <d v="2018-12-03T00:00:00"/>
    <x v="244"/>
    <x v="15"/>
    <n v="2"/>
    <n v="103.14"/>
    <n v="51.57"/>
  </r>
  <r>
    <x v="0"/>
    <n v="15111600"/>
    <d v="2018-12-10T00:00:00"/>
    <x v="325"/>
    <x v="24"/>
    <n v="7"/>
    <n v="1102.45"/>
    <n v="157.49"/>
  </r>
  <r>
    <x v="2"/>
    <n v="14456960"/>
    <d v="2018-12-09T00:00:00"/>
    <x v="247"/>
    <x v="35"/>
    <n v="18"/>
    <n v="2002.84"/>
    <n v="111.27"/>
  </r>
  <r>
    <x v="1"/>
    <n v="15167264"/>
    <d v="2018-12-11T00:00:00"/>
    <x v="0"/>
    <x v="9"/>
    <n v="159"/>
    <n v="24396.21"/>
    <n v="153.44"/>
  </r>
  <r>
    <x v="0"/>
    <n v="16067968"/>
    <d v="2018-12-18T00:00:00"/>
    <x v="0"/>
    <x v="148"/>
    <n v="105"/>
    <n v="23599.57"/>
    <n v="224.76"/>
  </r>
  <r>
    <x v="1"/>
    <n v="14135856"/>
    <d v="2018-12-26T00:00:00"/>
    <x v="52"/>
    <x v="145"/>
    <n v="23"/>
    <n v="2139.41"/>
    <n v="93.02"/>
  </r>
  <r>
    <x v="1"/>
    <n v="16043776"/>
    <d v="2018-12-18T00:00:00"/>
    <x v="20"/>
    <x v="157"/>
    <n v="79"/>
    <n v="4646.53"/>
    <n v="58.82"/>
  </r>
  <r>
    <x v="2"/>
    <n v="17904096"/>
    <d v="2019-01-04T00:00:00"/>
    <x v="0"/>
    <x v="181"/>
    <n v="122"/>
    <n v="16019.01"/>
    <n v="131.30000000000001"/>
  </r>
  <r>
    <x v="1"/>
    <n v="18016320"/>
    <d v="2019-01-05T00:00:00"/>
    <x v="0"/>
    <x v="139"/>
    <n v="95"/>
    <n v="11451.72"/>
    <n v="120.54"/>
  </r>
  <r>
    <x v="2"/>
    <n v="17708208"/>
    <d v="2019-01-03T00:00:00"/>
    <x v="0"/>
    <x v="66"/>
    <n v="111"/>
    <n v="25150.7"/>
    <n v="226.58"/>
  </r>
  <r>
    <x v="0"/>
    <n v="19378352"/>
    <d v="2019-01-20T00:00:00"/>
    <x v="0"/>
    <x v="221"/>
    <n v="81"/>
    <n v="25203.23"/>
    <n v="311.14999999999998"/>
  </r>
  <r>
    <x v="1"/>
    <n v="20361824"/>
    <d v="2019-01-28T00:00:00"/>
    <x v="0"/>
    <x v="251"/>
    <n v="134"/>
    <n v="20489.25"/>
    <n v="152.9"/>
  </r>
  <r>
    <x v="0"/>
    <n v="18986800"/>
    <d v="2019-01-22T00:00:00"/>
    <x v="37"/>
    <x v="45"/>
    <n v="9"/>
    <n v="573.88"/>
    <n v="63.76"/>
  </r>
  <r>
    <x v="1"/>
    <n v="13844320"/>
    <d v="2019-02-10T00:00:00"/>
    <x v="2"/>
    <x v="78"/>
    <n v="33"/>
    <n v="5740.71"/>
    <n v="173.96"/>
  </r>
  <r>
    <x v="2"/>
    <n v="21485296"/>
    <d v="2019-02-20T00:00:00"/>
    <x v="83"/>
    <x v="178"/>
    <n v="35"/>
    <n v="5452.15"/>
    <n v="155.78"/>
  </r>
  <r>
    <x v="1"/>
    <n v="23694608"/>
    <d v="2019-02-20T00:00:00"/>
    <x v="260"/>
    <x v="23"/>
    <n v="3"/>
    <n v="397.28"/>
    <n v="132.43"/>
  </r>
  <r>
    <x v="5"/>
    <n v="21909664"/>
    <d v="2019-02-26T00:00:00"/>
    <x v="103"/>
    <x v="36"/>
    <n v="20"/>
    <n v="5967.11"/>
    <n v="298.36"/>
  </r>
  <r>
    <x v="0"/>
    <n v="5867792"/>
    <d v="2018-09-26T00:00:00"/>
    <x v="142"/>
    <x v="41"/>
    <n v="1"/>
    <n v="16.010000000000002"/>
    <n v="16.010000000000002"/>
  </r>
  <r>
    <x v="1"/>
    <n v="26041904"/>
    <d v="2019-03-04T00:00:00"/>
    <x v="0"/>
    <x v="22"/>
    <n v="60"/>
    <n v="21468.66"/>
    <n v="357.81"/>
  </r>
  <r>
    <x v="0"/>
    <n v="27336848"/>
    <d v="2019-03-10T00:00:00"/>
    <x v="74"/>
    <x v="14"/>
    <n v="3"/>
    <n v="499.3"/>
    <n v="166.43"/>
  </r>
  <r>
    <x v="0"/>
    <n v="9255456"/>
    <d v="2019-03-15T00:00:00"/>
    <x v="15"/>
    <x v="207"/>
    <n v="7"/>
    <n v="621.78"/>
    <n v="88.83"/>
  </r>
  <r>
    <x v="1"/>
    <n v="22451184"/>
    <d v="2019-02-15T00:00:00"/>
    <x v="192"/>
    <x v="15"/>
    <n v="2"/>
    <n v="233.53"/>
    <n v="116.76"/>
  </r>
  <r>
    <x v="1"/>
    <n v="29831984"/>
    <d v="2019-03-24T00:00:00"/>
    <x v="0"/>
    <x v="47"/>
    <n v="108"/>
    <n v="16959.84"/>
    <n v="157.04"/>
  </r>
  <r>
    <x v="2"/>
    <n v="25597712"/>
    <d v="2019-03-23T00:00:00"/>
    <x v="16"/>
    <x v="120"/>
    <n v="4"/>
    <n v="2319.88"/>
    <n v="579.97"/>
  </r>
  <r>
    <x v="1"/>
    <n v="23895984"/>
    <d v="2019-04-25T00:00:00"/>
    <x v="0"/>
    <x v="205"/>
    <n v="78"/>
    <n v="12158.63"/>
    <n v="155.88"/>
  </r>
  <r>
    <x v="0"/>
    <n v="1142848"/>
    <d v="2018-05-01T00:00:00"/>
    <x v="28"/>
    <x v="41"/>
    <n v="1"/>
    <n v="40.020000000000003"/>
    <n v="40.020000000000003"/>
  </r>
  <r>
    <x v="0"/>
    <n v="2336208"/>
    <d v="2018-05-01T00:00:00"/>
    <x v="28"/>
    <x v="41"/>
    <n v="1"/>
    <n v="50.76"/>
    <n v="50.76"/>
  </r>
  <r>
    <x v="0"/>
    <n v="1620192"/>
    <d v="2018-05-01T00:00:00"/>
    <x v="28"/>
    <x v="41"/>
    <n v="1"/>
    <n v="122.28"/>
    <n v="122.28"/>
  </r>
  <r>
    <x v="1"/>
    <n v="37906176"/>
    <d v="2019-04-30T00:00:00"/>
    <x v="116"/>
    <x v="121"/>
    <n v="13"/>
    <n v="4260.0200000000004"/>
    <n v="327.69"/>
  </r>
  <r>
    <x v="1"/>
    <n v="38772720"/>
    <d v="2019-05-05T00:00:00"/>
    <x v="221"/>
    <x v="317"/>
    <n v="43"/>
    <n v="18067.59"/>
    <n v="420.18"/>
  </r>
  <r>
    <x v="0"/>
    <n v="7357392"/>
    <d v="2018-08-17T00:00:00"/>
    <x v="427"/>
    <x v="68"/>
    <n v="5"/>
    <n v="200.1"/>
    <n v="40.020000000000003"/>
  </r>
  <r>
    <x v="0"/>
    <n v="7511840"/>
    <d v="2018-08-28T00:00:00"/>
    <x v="185"/>
    <x v="15"/>
    <n v="2"/>
    <n v="104.4"/>
    <n v="52.2"/>
  </r>
  <r>
    <x v="1"/>
    <n v="9632448"/>
    <d v="2018-10-21T00:00:00"/>
    <x v="139"/>
    <x v="41"/>
    <n v="1"/>
    <n v="20.38"/>
    <n v="20.38"/>
  </r>
  <r>
    <x v="0"/>
    <n v="1276240"/>
    <d v="2018-05-01T00:00:00"/>
    <x v="61"/>
    <x v="450"/>
    <n v="124"/>
    <n v="11897.64"/>
    <n v="95.95"/>
  </r>
  <r>
    <x v="0"/>
    <n v="1288224"/>
    <d v="2018-08-01T00:00:00"/>
    <x v="0"/>
    <x v="400"/>
    <n v="99"/>
    <n v="17977.96"/>
    <n v="181.6"/>
  </r>
  <r>
    <x v="0"/>
    <n v="7470400"/>
    <d v="2018-08-20T00:00:00"/>
    <x v="0"/>
    <x v="323"/>
    <n v="77"/>
    <n v="12917.11"/>
    <n v="167.75"/>
  </r>
  <r>
    <x v="0"/>
    <n v="7534688"/>
    <d v="2018-08-23T00:00:00"/>
    <x v="61"/>
    <x v="189"/>
    <n v="95"/>
    <n v="5441.98"/>
    <n v="57.28"/>
  </r>
  <r>
    <x v="0"/>
    <n v="7826112"/>
    <d v="2018-09-05T00:00:00"/>
    <x v="0"/>
    <x v="384"/>
    <n v="67"/>
    <n v="15416.29"/>
    <n v="230.09"/>
  </r>
  <r>
    <x v="0"/>
    <n v="8082032"/>
    <d v="2018-09-11T00:00:00"/>
    <x v="186"/>
    <x v="267"/>
    <n v="20"/>
    <n v="1176.5899999999999"/>
    <n v="58.83"/>
  </r>
  <r>
    <x v="0"/>
    <n v="6904352"/>
    <d v="2018-09-15T00:00:00"/>
    <x v="221"/>
    <x v="259"/>
    <n v="133"/>
    <n v="5901.96"/>
    <n v="44.38"/>
  </r>
  <r>
    <x v="0"/>
    <n v="8808800"/>
    <d v="2018-09-29T00:00:00"/>
    <x v="227"/>
    <x v="86"/>
    <n v="9"/>
    <n v="1363.37"/>
    <n v="151.49"/>
  </r>
  <r>
    <x v="0"/>
    <n v="7613088"/>
    <d v="2018-10-05T00:00:00"/>
    <x v="51"/>
    <x v="181"/>
    <n v="117"/>
    <n v="20963.25"/>
    <n v="179.17"/>
  </r>
  <r>
    <x v="0"/>
    <n v="9425024"/>
    <d v="2018-10-15T00:00:00"/>
    <x v="0"/>
    <x v="97"/>
    <n v="73"/>
    <n v="18267.75"/>
    <n v="250.24"/>
  </r>
  <r>
    <x v="0"/>
    <n v="10334688"/>
    <d v="2018-10-27T00:00:00"/>
    <x v="342"/>
    <x v="15"/>
    <n v="2"/>
    <n v="977.85"/>
    <n v="488.92"/>
  </r>
  <r>
    <x v="1"/>
    <n v="10368288"/>
    <d v="2018-10-27T00:00:00"/>
    <x v="125"/>
    <x v="184"/>
    <n v="3"/>
    <n v="224.22"/>
    <n v="74.739999999999995"/>
  </r>
  <r>
    <x v="1"/>
    <n v="9921856"/>
    <d v="2018-10-22T00:00:00"/>
    <x v="0"/>
    <x v="301"/>
    <n v="157"/>
    <n v="15702.14"/>
    <n v="100.01"/>
  </r>
  <r>
    <x v="1"/>
    <n v="10879456"/>
    <d v="2018-11-03T00:00:00"/>
    <x v="0"/>
    <x v="319"/>
    <n v="89"/>
    <n v="14207.03"/>
    <n v="159.63"/>
  </r>
  <r>
    <x v="0"/>
    <n v="11568144"/>
    <d v="2018-11-13T00:00:00"/>
    <x v="109"/>
    <x v="202"/>
    <n v="28"/>
    <n v="5704.71"/>
    <n v="203.74"/>
  </r>
  <r>
    <x v="1"/>
    <n v="10570672"/>
    <d v="2018-11-20T00:00:00"/>
    <x v="0"/>
    <x v="195"/>
    <n v="152"/>
    <n v="17159.330000000002"/>
    <n v="112.89"/>
  </r>
  <r>
    <x v="1"/>
    <n v="11397120"/>
    <d v="2018-11-15T00:00:00"/>
    <x v="86"/>
    <x v="157"/>
    <n v="118"/>
    <n v="13319.97"/>
    <n v="112.88"/>
  </r>
  <r>
    <x v="0"/>
    <n v="12591936"/>
    <d v="2018-11-22T00:00:00"/>
    <x v="199"/>
    <x v="120"/>
    <n v="7"/>
    <n v="1016.75"/>
    <n v="145.25"/>
  </r>
  <r>
    <x v="0"/>
    <n v="13054048"/>
    <d v="2018-12-01T00:00:00"/>
    <x v="45"/>
    <x v="83"/>
    <n v="30"/>
    <n v="3026.67"/>
    <n v="100.89"/>
  </r>
  <r>
    <x v="0"/>
    <n v="13430704"/>
    <d v="2018-12-11T00:00:00"/>
    <x v="0"/>
    <x v="9"/>
    <n v="111"/>
    <n v="15170.97"/>
    <n v="136.68"/>
  </r>
  <r>
    <x v="0"/>
    <n v="6318368"/>
    <d v="2018-07-14T00:00:00"/>
    <x v="0"/>
    <x v="408"/>
    <n v="59"/>
    <n v="14277.58"/>
    <n v="241.99"/>
  </r>
  <r>
    <x v="0"/>
    <n v="4307632"/>
    <d v="2018-11-15T00:00:00"/>
    <x v="306"/>
    <x v="188"/>
    <n v="5"/>
    <n v="275.7"/>
    <n v="55.14"/>
  </r>
  <r>
    <x v="1"/>
    <n v="16743776"/>
    <d v="2018-12-30T00:00:00"/>
    <x v="0"/>
    <x v="154"/>
    <n v="76"/>
    <n v="6420.61"/>
    <n v="84.48"/>
  </r>
  <r>
    <x v="0"/>
    <n v="5409936"/>
    <d v="2019-01-03T00:00:00"/>
    <x v="225"/>
    <x v="122"/>
    <n v="21"/>
    <n v="1932.22"/>
    <n v="92.01"/>
  </r>
  <r>
    <x v="0"/>
    <n v="16625392"/>
    <d v="2019-01-15T00:00:00"/>
    <x v="80"/>
    <x v="302"/>
    <n v="35"/>
    <n v="11791.58"/>
    <n v="336.9"/>
  </r>
  <r>
    <x v="0"/>
    <n v="19494048"/>
    <d v="2019-01-20T00:00:00"/>
    <x v="0"/>
    <x v="221"/>
    <n v="88"/>
    <n v="10694.77"/>
    <n v="121.53"/>
  </r>
  <r>
    <x v="5"/>
    <n v="19757584"/>
    <d v="2019-01-24T00:00:00"/>
    <x v="100"/>
    <x v="23"/>
    <n v="4"/>
    <n v="421.26"/>
    <n v="105.31"/>
  </r>
  <r>
    <x v="1"/>
    <n v="11416272"/>
    <d v="2018-11-16T00:00:00"/>
    <x v="316"/>
    <x v="23"/>
    <n v="3"/>
    <n v="231.26"/>
    <n v="77.09"/>
  </r>
  <r>
    <x v="5"/>
    <n v="21143024"/>
    <d v="2019-02-03T00:00:00"/>
    <x v="249"/>
    <x v="15"/>
    <n v="2"/>
    <n v="83.6"/>
    <n v="41.8"/>
  </r>
  <r>
    <x v="3"/>
    <n v="13768384"/>
    <d v="2018-12-01T00:00:00"/>
    <x v="80"/>
    <x v="257"/>
    <n v="45"/>
    <n v="4868.74"/>
    <n v="108.19"/>
  </r>
  <r>
    <x v="5"/>
    <n v="21889392"/>
    <d v="2019-02-10T00:00:00"/>
    <x v="89"/>
    <x v="68"/>
    <n v="6"/>
    <n v="1114.56"/>
    <n v="185.76"/>
  </r>
  <r>
    <x v="1"/>
    <n v="22797936"/>
    <d v="2019-02-15T00:00:00"/>
    <x v="273"/>
    <x v="60"/>
    <n v="9"/>
    <n v="497.12"/>
    <n v="55.24"/>
  </r>
  <r>
    <x v="2"/>
    <n v="22887760"/>
    <d v="2019-02-16T00:00:00"/>
    <x v="0"/>
    <x v="112"/>
    <n v="63"/>
    <n v="16938.509999999998"/>
    <n v="268.87"/>
  </r>
  <r>
    <x v="0"/>
    <n v="24838576"/>
    <d v="2019-02-25T00:00:00"/>
    <x v="0"/>
    <x v="160"/>
    <n v="80"/>
    <n v="9970.01"/>
    <n v="124.63"/>
  </r>
  <r>
    <x v="5"/>
    <n v="24866128"/>
    <d v="2019-03-04T00:00:00"/>
    <x v="0"/>
    <x v="22"/>
    <n v="92"/>
    <n v="7477.87"/>
    <n v="81.28"/>
  </r>
  <r>
    <x v="0"/>
    <n v="18308080"/>
    <d v="2019-03-21T00:00:00"/>
    <x v="0"/>
    <x v="411"/>
    <n v="56"/>
    <n v="13932.6"/>
    <n v="248.8"/>
  </r>
  <r>
    <x v="0"/>
    <n v="3306128"/>
    <d v="2018-05-01T00:00:00"/>
    <x v="28"/>
    <x v="41"/>
    <n v="1"/>
    <n v="89.51"/>
    <n v="89.51"/>
  </r>
  <r>
    <x v="0"/>
    <n v="33271168"/>
    <d v="2019-04-08T00:00:00"/>
    <x v="0"/>
    <x v="64"/>
    <n v="75"/>
    <n v="17086.63"/>
    <n v="227.82"/>
  </r>
  <r>
    <x v="0"/>
    <n v="4215120"/>
    <d v="2018-05-01T00:00:00"/>
    <x v="28"/>
    <x v="41"/>
    <n v="1"/>
    <n v="50.76"/>
    <n v="50.76"/>
  </r>
  <r>
    <x v="1"/>
    <n v="11260480"/>
    <d v="2018-11-10T00:00:00"/>
    <x v="207"/>
    <x v="15"/>
    <n v="2"/>
    <n v="64.040000000000006"/>
    <n v="32.020000000000003"/>
  </r>
  <r>
    <x v="2"/>
    <n v="12180224"/>
    <d v="2018-12-16T00:00:00"/>
    <x v="65"/>
    <x v="14"/>
    <n v="3"/>
    <n v="239.08"/>
    <n v="79.69"/>
  </r>
  <r>
    <x v="0"/>
    <n v="4277616"/>
    <d v="2018-09-15T00:00:00"/>
    <x v="403"/>
    <x v="41"/>
    <n v="1"/>
    <n v="32.020000000000003"/>
    <n v="32.020000000000003"/>
  </r>
  <r>
    <x v="1"/>
    <n v="21338576"/>
    <d v="2019-02-04T00:00:00"/>
    <x v="161"/>
    <x v="15"/>
    <n v="2"/>
    <n v="162.80000000000001"/>
    <n v="81.400000000000006"/>
  </r>
  <r>
    <x v="0"/>
    <n v="2198896"/>
    <d v="2018-05-01T00:00:00"/>
    <x v="0"/>
    <x v="0"/>
    <n v="57"/>
    <n v="23267.759999999998"/>
    <n v="408.21"/>
  </r>
  <r>
    <x v="0"/>
    <n v="2006704"/>
    <d v="2018-05-04T00:00:00"/>
    <x v="254"/>
    <x v="348"/>
    <n v="78"/>
    <n v="6361.32"/>
    <n v="81.56"/>
  </r>
  <r>
    <x v="0"/>
    <n v="3996720"/>
    <d v="2018-05-08T00:00:00"/>
    <x v="377"/>
    <x v="433"/>
    <n v="62"/>
    <n v="28710.35"/>
    <n v="463.07"/>
  </r>
  <r>
    <x v="0"/>
    <n v="4107824"/>
    <d v="2018-05-02T00:00:00"/>
    <x v="0"/>
    <x v="164"/>
    <n v="126"/>
    <n v="12181.18"/>
    <n v="96.68"/>
  </r>
  <r>
    <x v="0"/>
    <n v="5071248"/>
    <d v="2018-05-11T00:00:00"/>
    <x v="0"/>
    <x v="385"/>
    <n v="62"/>
    <n v="26554"/>
    <n v="428.29"/>
  </r>
  <r>
    <x v="0"/>
    <n v="3992464"/>
    <d v="2018-06-08T00:00:00"/>
    <x v="136"/>
    <x v="446"/>
    <n v="32"/>
    <n v="6443.41"/>
    <n v="201.36"/>
  </r>
  <r>
    <x v="0"/>
    <n v="7136864"/>
    <d v="2018-08-08T00:00:00"/>
    <x v="0"/>
    <x v="451"/>
    <n v="29"/>
    <n v="20983.38"/>
    <n v="723.56"/>
  </r>
  <r>
    <x v="0"/>
    <n v="7324800"/>
    <d v="2018-08-18T00:00:00"/>
    <x v="236"/>
    <x v="58"/>
    <n v="16"/>
    <n v="3455.51"/>
    <n v="215.97"/>
  </r>
  <r>
    <x v="0"/>
    <n v="9608144"/>
    <d v="2018-10-17T00:00:00"/>
    <x v="0"/>
    <x v="123"/>
    <n v="51"/>
    <n v="11440.72"/>
    <n v="224.33"/>
  </r>
  <r>
    <x v="0"/>
    <n v="9017904"/>
    <d v="2018-10-12T00:00:00"/>
    <x v="0"/>
    <x v="355"/>
    <n v="91"/>
    <n v="17747.03"/>
    <n v="195.02"/>
  </r>
  <r>
    <x v="1"/>
    <n v="9870224"/>
    <d v="2018-10-21T00:00:00"/>
    <x v="244"/>
    <x v="182"/>
    <n v="44"/>
    <n v="9982.24"/>
    <n v="226.87"/>
  </r>
  <r>
    <x v="0"/>
    <n v="11223968"/>
    <d v="2018-11-09T00:00:00"/>
    <x v="81"/>
    <x v="185"/>
    <n v="33"/>
    <n v="4331.71"/>
    <n v="131.26"/>
  </r>
  <r>
    <x v="0"/>
    <n v="12589808"/>
    <d v="2018-11-22T00:00:00"/>
    <x v="186"/>
    <x v="15"/>
    <n v="2"/>
    <n v="231.05"/>
    <n v="115.53"/>
  </r>
  <r>
    <x v="1"/>
    <n v="13748560"/>
    <d v="2018-11-30T00:00:00"/>
    <x v="57"/>
    <x v="16"/>
    <n v="48"/>
    <n v="6984.16"/>
    <n v="145.5"/>
  </r>
  <r>
    <x v="2"/>
    <n v="14920304"/>
    <d v="2018-12-09T00:00:00"/>
    <x v="0"/>
    <x v="256"/>
    <n v="117"/>
    <n v="8550.7999999999993"/>
    <n v="73.08"/>
  </r>
  <r>
    <x v="0"/>
    <n v="15606864"/>
    <d v="2018-12-15T00:00:00"/>
    <x v="0"/>
    <x v="153"/>
    <n v="70"/>
    <n v="14428.17"/>
    <n v="206.12"/>
  </r>
  <r>
    <x v="1"/>
    <n v="11023152"/>
    <d v="2018-12-01T00:00:00"/>
    <x v="162"/>
    <x v="105"/>
    <n v="34"/>
    <n v="3747.91"/>
    <n v="110.23"/>
  </r>
  <r>
    <x v="1"/>
    <n v="16210544"/>
    <d v="2018-12-20T00:00:00"/>
    <x v="0"/>
    <x v="351"/>
    <n v="71"/>
    <n v="18358.97"/>
    <n v="258.58"/>
  </r>
  <r>
    <x v="1"/>
    <n v="15345904"/>
    <d v="2018-12-21T00:00:00"/>
    <x v="120"/>
    <x v="14"/>
    <n v="3"/>
    <n v="457.26"/>
    <n v="152.41999999999999"/>
  </r>
  <r>
    <x v="0"/>
    <n v="5920208"/>
    <d v="2018-12-24T00:00:00"/>
    <x v="0"/>
    <x v="295"/>
    <n v="131"/>
    <n v="13711.34"/>
    <n v="104.67"/>
  </r>
  <r>
    <x v="0"/>
    <n v="18020016"/>
    <d v="2019-01-06T00:00:00"/>
    <x v="87"/>
    <x v="22"/>
    <n v="47"/>
    <n v="11791.6"/>
    <n v="250.89"/>
  </r>
  <r>
    <x v="5"/>
    <n v="18778368"/>
    <d v="2019-01-16T00:00:00"/>
    <x v="0"/>
    <x v="388"/>
    <n v="74"/>
    <n v="14950.97"/>
    <n v="202.04"/>
  </r>
  <r>
    <x v="1"/>
    <n v="19817728"/>
    <d v="2019-01-23T00:00:00"/>
    <x v="0"/>
    <x v="342"/>
    <n v="113"/>
    <n v="17653.05"/>
    <n v="156.22"/>
  </r>
  <r>
    <x v="1"/>
    <n v="9734592"/>
    <d v="2018-10-21T00:00:00"/>
    <x v="266"/>
    <x v="15"/>
    <n v="2"/>
    <n v="80.040000000000006"/>
    <n v="40.020000000000003"/>
  </r>
  <r>
    <x v="5"/>
    <n v="19211248"/>
    <d v="2019-01-26T00:00:00"/>
    <x v="170"/>
    <x v="182"/>
    <n v="11"/>
    <n v="1285.7"/>
    <n v="116.88"/>
  </r>
  <r>
    <x v="3"/>
    <n v="21376656"/>
    <d v="2019-02-05T00:00:00"/>
    <x v="0"/>
    <x v="75"/>
    <n v="125"/>
    <n v="13518.58"/>
    <n v="108.15"/>
  </r>
  <r>
    <x v="1"/>
    <n v="20574064"/>
    <d v="2019-01-30T00:00:00"/>
    <x v="0"/>
    <x v="328"/>
    <n v="106"/>
    <n v="10886.11"/>
    <n v="102.7"/>
  </r>
  <r>
    <x v="0"/>
    <n v="12650960"/>
    <d v="2018-11-22T00:00:00"/>
    <x v="186"/>
    <x v="15"/>
    <n v="2"/>
    <n v="416.56"/>
    <n v="208.28"/>
  </r>
  <r>
    <x v="1"/>
    <n v="16197104"/>
    <d v="2019-02-10T00:00:00"/>
    <x v="89"/>
    <x v="68"/>
    <n v="6"/>
    <n v="753.42"/>
    <n v="125.57"/>
  </r>
  <r>
    <x v="2"/>
    <n v="23484384"/>
    <d v="2019-02-19T00:00:00"/>
    <x v="0"/>
    <x v="135"/>
    <n v="76"/>
    <n v="11399.05"/>
    <n v="149.99"/>
  </r>
  <r>
    <x v="2"/>
    <n v="16108624"/>
    <d v="2019-01-10T00:00:00"/>
    <x v="0"/>
    <x v="220"/>
    <n v="89"/>
    <n v="13781.05"/>
    <n v="154.84"/>
  </r>
  <r>
    <x v="0"/>
    <n v="24370640"/>
    <d v="2019-02-24T00:00:00"/>
    <x v="179"/>
    <x v="14"/>
    <n v="3"/>
    <n v="433.85"/>
    <n v="144.62"/>
  </r>
  <r>
    <x v="5"/>
    <n v="24503360"/>
    <d v="2019-02-24T00:00:00"/>
    <x v="0"/>
    <x v="343"/>
    <n v="109"/>
    <n v="11928.67"/>
    <n v="109.44"/>
  </r>
  <r>
    <x v="1"/>
    <n v="24527552"/>
    <d v="2019-02-24T00:00:00"/>
    <x v="15"/>
    <x v="67"/>
    <n v="23"/>
    <n v="2298.6999999999998"/>
    <n v="99.94"/>
  </r>
  <r>
    <x v="0"/>
    <n v="22746304"/>
    <d v="2019-02-14T00:00:00"/>
    <x v="0"/>
    <x v="158"/>
    <n v="58"/>
    <n v="15652.16"/>
    <n v="269.86"/>
  </r>
  <r>
    <x v="2"/>
    <n v="20465760"/>
    <d v="2019-02-15T00:00:00"/>
    <x v="110"/>
    <x v="21"/>
    <n v="14"/>
    <n v="1228.95"/>
    <n v="87.78"/>
  </r>
  <r>
    <x v="2"/>
    <n v="25311328"/>
    <d v="2019-03-11T00:00:00"/>
    <x v="15"/>
    <x v="204"/>
    <n v="8"/>
    <n v="810.99"/>
    <n v="101.37"/>
  </r>
  <r>
    <x v="1"/>
    <n v="10028368"/>
    <d v="2018-10-23T00:00:00"/>
    <x v="0"/>
    <x v="210"/>
    <n v="85"/>
    <n v="15337.29"/>
    <n v="180.44"/>
  </r>
  <r>
    <x v="1"/>
    <n v="10447248"/>
    <d v="2018-10-30T00:00:00"/>
    <x v="262"/>
    <x v="14"/>
    <n v="3"/>
    <n v="220.23"/>
    <n v="73.41"/>
  </r>
  <r>
    <x v="0"/>
    <n v="11197648"/>
    <d v="2018-11-09T00:00:00"/>
    <x v="0"/>
    <x v="143"/>
    <n v="150"/>
    <n v="30437.42"/>
    <n v="202.92"/>
  </r>
  <r>
    <x v="0"/>
    <n v="5691840"/>
    <d v="2018-06-28T00:00:00"/>
    <x v="141"/>
    <x v="23"/>
    <n v="3"/>
    <n v="235.32"/>
    <n v="78.44"/>
  </r>
  <r>
    <x v="1"/>
    <n v="10361904"/>
    <d v="2018-11-09T00:00:00"/>
    <x v="288"/>
    <x v="105"/>
    <n v="58"/>
    <n v="7580.45"/>
    <n v="130.69999999999999"/>
  </r>
  <r>
    <x v="0"/>
    <n v="9376080"/>
    <d v="2018-11-06T00:00:00"/>
    <x v="0"/>
    <x v="311"/>
    <n v="140"/>
    <n v="14381.85"/>
    <n v="102.73"/>
  </r>
  <r>
    <x v="1"/>
    <n v="11676784"/>
    <d v="2018-11-21T00:00:00"/>
    <x v="174"/>
    <x v="27"/>
    <n v="15"/>
    <n v="1477.28"/>
    <n v="98.49"/>
  </r>
  <r>
    <x v="4"/>
    <n v="34652576"/>
    <d v="2019-04-20T00:00:00"/>
    <x v="0"/>
    <x v="307"/>
    <n v="64"/>
    <n v="9139.0300000000007"/>
    <n v="142.80000000000001"/>
  </r>
  <r>
    <x v="1"/>
    <n v="10772496"/>
    <d v="2018-11-28T00:00:00"/>
    <x v="127"/>
    <x v="78"/>
    <n v="30"/>
    <n v="2652.04"/>
    <n v="88.4"/>
  </r>
  <r>
    <x v="0"/>
    <n v="9010400"/>
    <d v="2018-11-27T00:00:00"/>
    <x v="168"/>
    <x v="294"/>
    <n v="65"/>
    <n v="3901.72"/>
    <n v="60.03"/>
  </r>
  <r>
    <x v="1"/>
    <n v="13265952"/>
    <d v="2018-12-09T00:00:00"/>
    <x v="45"/>
    <x v="303"/>
    <n v="70"/>
    <n v="6591.91"/>
    <n v="94.17"/>
  </r>
  <r>
    <x v="5"/>
    <n v="34479648"/>
    <d v="2019-04-25T00:00:00"/>
    <x v="1"/>
    <x v="21"/>
    <n v="24"/>
    <n v="3820.82"/>
    <n v="159.19999999999999"/>
  </r>
  <r>
    <x v="1"/>
    <n v="29466752"/>
    <d v="2019-03-27T00:00:00"/>
    <x v="15"/>
    <x v="15"/>
    <n v="2"/>
    <n v="40.76"/>
    <n v="20.38"/>
  </r>
  <r>
    <x v="2"/>
    <n v="36881712"/>
    <d v="2019-05-07T00:00:00"/>
    <x v="0"/>
    <x v="132"/>
    <n v="62"/>
    <n v="7418.96"/>
    <n v="119.66"/>
  </r>
  <r>
    <x v="0"/>
    <n v="14346304"/>
    <d v="2018-12-04T00:00:00"/>
    <x v="232"/>
    <x v="49"/>
    <n v="127"/>
    <n v="24543.46"/>
    <n v="193.26"/>
  </r>
  <r>
    <x v="1"/>
    <n v="14142912"/>
    <d v="2018-12-16T00:00:00"/>
    <x v="190"/>
    <x v="15"/>
    <n v="2"/>
    <n v="507.76"/>
    <n v="253.88"/>
  </r>
  <r>
    <x v="0"/>
    <n v="16607360"/>
    <d v="2018-12-22T00:00:00"/>
    <x v="0"/>
    <x v="70"/>
    <n v="75"/>
    <n v="16585.599999999999"/>
    <n v="221.14"/>
  </r>
  <r>
    <x v="1"/>
    <n v="16630880"/>
    <d v="2018-12-23T00:00:00"/>
    <x v="306"/>
    <x v="45"/>
    <n v="6"/>
    <n v="1786.85"/>
    <n v="297.81"/>
  </r>
  <r>
    <x v="1"/>
    <n v="15546720"/>
    <d v="2018-12-25T00:00:00"/>
    <x v="0"/>
    <x v="13"/>
    <n v="76"/>
    <n v="18378.810000000001"/>
    <n v="241.83"/>
  </r>
  <r>
    <x v="0"/>
    <n v="18079264"/>
    <d v="2019-01-06T00:00:00"/>
    <x v="0"/>
    <x v="379"/>
    <n v="132"/>
    <n v="17156.79"/>
    <n v="129.97999999999999"/>
  </r>
  <r>
    <x v="1"/>
    <n v="20427344"/>
    <d v="2019-01-29T00:00:00"/>
    <x v="0"/>
    <x v="360"/>
    <n v="57"/>
    <n v="17796.18"/>
    <n v="312.20999999999998"/>
  </r>
  <r>
    <x v="0"/>
    <n v="6512688"/>
    <d v="2019-02-13T00:00:00"/>
    <x v="73"/>
    <x v="32"/>
    <n v="7"/>
    <n v="4199.16"/>
    <n v="599.88"/>
  </r>
  <r>
    <x v="2"/>
    <n v="9778944"/>
    <d v="2019-02-13T00:00:00"/>
    <x v="14"/>
    <x v="60"/>
    <n v="5"/>
    <n v="559.70000000000005"/>
    <n v="111.94"/>
  </r>
  <r>
    <x v="0"/>
    <n v="5859952"/>
    <d v="2018-06-30T00:00:00"/>
    <x v="406"/>
    <x v="14"/>
    <n v="3"/>
    <n v="140.07"/>
    <n v="46.69"/>
  </r>
  <r>
    <x v="0"/>
    <n v="8719760"/>
    <d v="2018-09-29T00:00:00"/>
    <x v="302"/>
    <x v="15"/>
    <n v="2"/>
    <n v="244.56"/>
    <n v="122.28"/>
  </r>
  <r>
    <x v="1"/>
    <n v="27095152"/>
    <d v="2019-03-09T00:00:00"/>
    <x v="43"/>
    <x v="204"/>
    <n v="10"/>
    <n v="2301.63"/>
    <n v="230.16"/>
  </r>
  <r>
    <x v="5"/>
    <n v="23369584"/>
    <d v="2019-03-11T00:00:00"/>
    <x v="210"/>
    <x v="87"/>
    <n v="55"/>
    <n v="6803.82"/>
    <n v="123.71"/>
  </r>
  <r>
    <x v="1"/>
    <n v="30471280"/>
    <d v="2019-03-27T00:00:00"/>
    <x v="210"/>
    <x v="163"/>
    <n v="28"/>
    <n v="5989.62"/>
    <n v="213.91"/>
  </r>
  <r>
    <x v="5"/>
    <n v="39392192"/>
    <d v="2019-05-08T00:00:00"/>
    <x v="0"/>
    <x v="318"/>
    <n v="34"/>
    <n v="7611.13"/>
    <n v="223.86"/>
  </r>
  <r>
    <x v="3"/>
    <n v="16633344"/>
    <d v="2019-04-19T00:00:00"/>
    <x v="193"/>
    <x v="15"/>
    <n v="2"/>
    <n v="282.81"/>
    <n v="141.41"/>
  </r>
  <r>
    <x v="0"/>
    <n v="41674976"/>
    <d v="2019-05-19T00:00:00"/>
    <x v="1"/>
    <x v="284"/>
    <n v="20"/>
    <n v="6049.83"/>
    <n v="302.49"/>
  </r>
  <r>
    <x v="6"/>
    <n v="42913696"/>
    <d v="2019-06-01T00:00:00"/>
    <x v="345"/>
    <x v="228"/>
    <n v="31"/>
    <n v="10688.38"/>
    <n v="344.79"/>
  </r>
  <r>
    <x v="0"/>
    <n v="4057424"/>
    <d v="2018-05-02T00:00:00"/>
    <x v="275"/>
    <x v="179"/>
    <n v="106"/>
    <n v="9439.1299999999992"/>
    <n v="89.05"/>
  </r>
  <r>
    <x v="0"/>
    <n v="3779664"/>
    <d v="2018-05-01T00:00:00"/>
    <x v="0"/>
    <x v="0"/>
    <n v="110"/>
    <n v="39180.559999999998"/>
    <n v="356.19"/>
  </r>
  <r>
    <x v="0"/>
    <n v="5150768"/>
    <d v="2018-05-17T00:00:00"/>
    <x v="31"/>
    <x v="240"/>
    <n v="108"/>
    <n v="4978.3999999999996"/>
    <n v="46.1"/>
  </r>
  <r>
    <x v="0"/>
    <n v="5434352"/>
    <d v="2018-06-04T00:00:00"/>
    <x v="0"/>
    <x v="362"/>
    <n v="115"/>
    <n v="20329.79"/>
    <n v="176.78"/>
  </r>
  <r>
    <x v="0"/>
    <n v="5709200"/>
    <d v="2018-06-21T00:00:00"/>
    <x v="44"/>
    <x v="435"/>
    <n v="157"/>
    <n v="11510.17"/>
    <n v="73.31"/>
  </r>
  <r>
    <x v="0"/>
    <n v="6698832"/>
    <d v="2018-07-28T00:00:00"/>
    <x v="174"/>
    <x v="253"/>
    <n v="3"/>
    <n v="608.39"/>
    <n v="202.8"/>
  </r>
  <r>
    <x v="0"/>
    <n v="7095424"/>
    <d v="2018-08-08T00:00:00"/>
    <x v="278"/>
    <x v="15"/>
    <n v="2"/>
    <n v="133.05000000000001"/>
    <n v="66.53"/>
  </r>
  <r>
    <x v="0"/>
    <n v="7268240"/>
    <d v="2018-08-21T00:00:00"/>
    <x v="144"/>
    <x v="33"/>
    <n v="28"/>
    <n v="2907.81"/>
    <n v="103.85"/>
  </r>
  <r>
    <x v="0"/>
    <n v="7762048"/>
    <d v="2018-08-30T00:00:00"/>
    <x v="374"/>
    <x v="23"/>
    <n v="4"/>
    <n v="183.03"/>
    <n v="45.76"/>
  </r>
  <r>
    <x v="0"/>
    <n v="7992656"/>
    <d v="2018-09-08T00:00:00"/>
    <x v="293"/>
    <x v="14"/>
    <n v="3"/>
    <n v="114.94"/>
    <n v="38.31"/>
  </r>
  <r>
    <x v="0"/>
    <n v="7945056"/>
    <d v="2018-09-12T00:00:00"/>
    <x v="0"/>
    <x v="437"/>
    <n v="99"/>
    <n v="19785.75"/>
    <n v="199.86"/>
  </r>
  <r>
    <x v="0"/>
    <n v="5488672"/>
    <d v="2018-06-08T00:00:00"/>
    <x v="0"/>
    <x v="452"/>
    <n v="174"/>
    <n v="19597.64"/>
    <n v="112.63"/>
  </r>
  <r>
    <x v="0"/>
    <n v="8854720"/>
    <d v="2018-09-30T00:00:00"/>
    <x v="262"/>
    <x v="67"/>
    <n v="15"/>
    <n v="3000.56"/>
    <n v="200.04"/>
  </r>
  <r>
    <x v="0"/>
    <n v="3147984"/>
    <d v="2018-05-01T00:00:00"/>
    <x v="28"/>
    <x v="41"/>
    <n v="1"/>
    <n v="48.03"/>
    <n v="48.03"/>
  </r>
  <r>
    <x v="0"/>
    <n v="2134496"/>
    <d v="2018-05-01T00:00:00"/>
    <x v="28"/>
    <x v="41"/>
    <n v="1"/>
    <n v="81.52"/>
    <n v="81.52"/>
  </r>
  <r>
    <x v="1"/>
    <n v="9533328"/>
    <d v="2018-10-21T00:00:00"/>
    <x v="180"/>
    <x v="145"/>
    <n v="11"/>
    <n v="1732.79"/>
    <n v="157.53"/>
  </r>
  <r>
    <x v="1"/>
    <n v="10462480"/>
    <d v="2018-10-28T00:00:00"/>
    <x v="262"/>
    <x v="184"/>
    <n v="5"/>
    <n v="356.46"/>
    <n v="71.290000000000006"/>
  </r>
  <r>
    <x v="1"/>
    <n v="11335072"/>
    <d v="2018-11-11T00:00:00"/>
    <x v="299"/>
    <x v="80"/>
    <n v="25"/>
    <n v="2197.85"/>
    <n v="87.91"/>
  </r>
  <r>
    <x v="1"/>
    <n v="10484656"/>
    <d v="2018-10-30T00:00:00"/>
    <x v="225"/>
    <x v="18"/>
    <n v="24"/>
    <n v="2681.29"/>
    <n v="111.72"/>
  </r>
  <r>
    <x v="1"/>
    <n v="11932816"/>
    <d v="2018-11-17T00:00:00"/>
    <x v="0"/>
    <x v="46"/>
    <n v="105"/>
    <n v="16113.57"/>
    <n v="153.46"/>
  </r>
  <r>
    <x v="0"/>
    <n v="12631136"/>
    <d v="2018-11-23T00:00:00"/>
    <x v="210"/>
    <x v="109"/>
    <n v="120"/>
    <n v="9105.8700000000008"/>
    <n v="75.88"/>
  </r>
  <r>
    <x v="0"/>
    <n v="14425600"/>
    <d v="2018-12-05T00:00:00"/>
    <x v="0"/>
    <x v="356"/>
    <n v="111"/>
    <n v="14470.73"/>
    <n v="130.37"/>
  </r>
  <r>
    <x v="0"/>
    <n v="10847760"/>
    <d v="2018-11-04T00:00:00"/>
    <x v="135"/>
    <x v="260"/>
    <n v="37"/>
    <n v="3216.97"/>
    <n v="86.95"/>
  </r>
  <r>
    <x v="1"/>
    <n v="12974752"/>
    <d v="2018-12-09T00:00:00"/>
    <x v="97"/>
    <x v="78"/>
    <n v="41"/>
    <n v="2569.2600000000002"/>
    <n v="62.66"/>
  </r>
  <r>
    <x v="3"/>
    <n v="16197216"/>
    <d v="2018-12-19T00:00:00"/>
    <x v="325"/>
    <x v="14"/>
    <n v="3"/>
    <n v="230.71"/>
    <n v="76.900000000000006"/>
  </r>
  <r>
    <x v="0"/>
    <n v="17157280"/>
    <d v="2018-12-27T00:00:00"/>
    <x v="147"/>
    <x v="68"/>
    <n v="5"/>
    <n v="1033.3399999999999"/>
    <n v="206.67"/>
  </r>
  <r>
    <x v="3"/>
    <n v="17433920"/>
    <d v="2019-01-04T00:00:00"/>
    <x v="68"/>
    <x v="15"/>
    <n v="2"/>
    <n v="563.70000000000005"/>
    <n v="281.85000000000002"/>
  </r>
  <r>
    <x v="0"/>
    <n v="11265408"/>
    <d v="2018-11-19T00:00:00"/>
    <x v="203"/>
    <x v="15"/>
    <n v="2"/>
    <n v="416.84"/>
    <n v="208.42"/>
  </r>
  <r>
    <x v="2"/>
    <n v="19127248"/>
    <d v="2019-01-18T00:00:00"/>
    <x v="234"/>
    <x v="68"/>
    <n v="3"/>
    <n v="276.82"/>
    <n v="92.27"/>
  </r>
  <r>
    <x v="2"/>
    <n v="14690032"/>
    <d v="2018-12-09T00:00:00"/>
    <x v="177"/>
    <x v="15"/>
    <n v="2"/>
    <n v="88.4"/>
    <n v="44.2"/>
  </r>
  <r>
    <x v="4"/>
    <n v="20418944"/>
    <d v="2019-01-29T00:00:00"/>
    <x v="0"/>
    <x v="360"/>
    <n v="55"/>
    <n v="19343.150000000001"/>
    <n v="351.69"/>
  </r>
  <r>
    <x v="2"/>
    <n v="21336784"/>
    <d v="2019-02-04T00:00:00"/>
    <x v="0"/>
    <x v="213"/>
    <n v="129"/>
    <n v="12373.19"/>
    <n v="95.92"/>
  </r>
  <r>
    <x v="1"/>
    <n v="17272976"/>
    <d v="2019-01-31T00:00:00"/>
    <x v="273"/>
    <x v="122"/>
    <n v="24"/>
    <n v="5387.36"/>
    <n v="224.47"/>
  </r>
  <r>
    <x v="0"/>
    <n v="22174880"/>
    <d v="2019-02-10T00:00:00"/>
    <x v="0"/>
    <x v="272"/>
    <n v="71"/>
    <n v="13788.24"/>
    <n v="194.2"/>
  </r>
  <r>
    <x v="5"/>
    <n v="21198352"/>
    <d v="2019-02-10T00:00:00"/>
    <x v="238"/>
    <x v="6"/>
    <n v="6"/>
    <n v="963.54"/>
    <n v="160.59"/>
  </r>
  <r>
    <x v="5"/>
    <n v="22104880"/>
    <d v="2019-02-10T00:00:00"/>
    <x v="170"/>
    <x v="246"/>
    <n v="10"/>
    <n v="572.01"/>
    <n v="57.2"/>
  </r>
  <r>
    <x v="5"/>
    <n v="23025184"/>
    <d v="2019-02-16T00:00:00"/>
    <x v="17"/>
    <x v="206"/>
    <n v="54"/>
    <n v="15157.73"/>
    <n v="280.7"/>
  </r>
  <r>
    <x v="0"/>
    <n v="18381440"/>
    <d v="2019-01-09T00:00:00"/>
    <x v="385"/>
    <x v="15"/>
    <n v="2"/>
    <n v="329.86"/>
    <n v="164.93"/>
  </r>
  <r>
    <x v="0"/>
    <n v="7877856"/>
    <d v="2018-09-03T00:00:00"/>
    <x v="202"/>
    <x v="15"/>
    <n v="2"/>
    <n v="101.52"/>
    <n v="50.76"/>
  </r>
  <r>
    <x v="2"/>
    <n v="24079328"/>
    <d v="2019-02-26T00:00:00"/>
    <x v="72"/>
    <x v="28"/>
    <n v="32"/>
    <n v="3271.27"/>
    <n v="102.23"/>
  </r>
  <r>
    <x v="1"/>
    <n v="9552368"/>
    <d v="2018-10-21T00:00:00"/>
    <x v="139"/>
    <x v="41"/>
    <n v="1"/>
    <n v="100.02"/>
    <n v="100.02"/>
  </r>
  <r>
    <x v="1"/>
    <n v="12476912"/>
    <d v="2018-11-21T00:00:00"/>
    <x v="186"/>
    <x v="14"/>
    <n v="2"/>
    <n v="48.03"/>
    <n v="24.02"/>
  </r>
  <r>
    <x v="1"/>
    <n v="12765648"/>
    <d v="2018-11-23T00:00:00"/>
    <x v="123"/>
    <x v="15"/>
    <n v="2"/>
    <n v="76.12"/>
    <n v="38.06"/>
  </r>
  <r>
    <x v="1"/>
    <n v="26559456"/>
    <d v="2019-03-08T00:00:00"/>
    <x v="0"/>
    <x v="247"/>
    <n v="82"/>
    <n v="21497.8"/>
    <n v="262.17"/>
  </r>
  <r>
    <x v="0"/>
    <n v="23147712"/>
    <d v="2019-03-10T00:00:00"/>
    <x v="294"/>
    <x v="321"/>
    <n v="59"/>
    <n v="14021.98"/>
    <n v="237.66"/>
  </r>
  <r>
    <x v="3"/>
    <n v="30359056"/>
    <d v="2019-03-26T00:00:00"/>
    <x v="0"/>
    <x v="71"/>
    <n v="80"/>
    <n v="15478.43"/>
    <n v="193.48"/>
  </r>
  <r>
    <x v="1"/>
    <n v="12881344"/>
    <d v="2019-03-27T00:00:00"/>
    <x v="79"/>
    <x v="41"/>
    <n v="1"/>
    <n v="40.700000000000003"/>
    <n v="40.700000000000003"/>
  </r>
  <r>
    <x v="0"/>
    <n v="3523296"/>
    <d v="2018-05-01T00:00:00"/>
    <x v="28"/>
    <x v="41"/>
    <n v="1"/>
    <n v="122.28"/>
    <n v="122.28"/>
  </r>
  <r>
    <x v="0"/>
    <n v="1528576"/>
    <d v="2018-05-01T00:00:00"/>
    <x v="28"/>
    <x v="41"/>
    <n v="1"/>
    <n v="52.4"/>
    <n v="52.4"/>
  </r>
  <r>
    <x v="1"/>
    <n v="10935456"/>
    <d v="2018-11-05T00:00:00"/>
    <x v="49"/>
    <x v="41"/>
    <n v="1"/>
    <n v="74.7"/>
    <n v="74.7"/>
  </r>
  <r>
    <x v="0"/>
    <n v="4661104"/>
    <d v="2018-05-03T00:00:00"/>
    <x v="122"/>
    <x v="54"/>
    <n v="15"/>
    <n v="3223.69"/>
    <n v="214.91"/>
  </r>
  <r>
    <x v="0"/>
    <n v="4248048"/>
    <d v="2018-05-06T00:00:00"/>
    <x v="398"/>
    <x v="126"/>
    <n v="119"/>
    <n v="13121.23"/>
    <n v="110.26"/>
  </r>
  <r>
    <x v="0"/>
    <n v="4628960"/>
    <d v="2018-05-22T00:00:00"/>
    <x v="347"/>
    <x v="294"/>
    <n v="15"/>
    <n v="5097.32"/>
    <n v="339.82"/>
  </r>
  <r>
    <x v="0"/>
    <n v="6452208"/>
    <d v="2018-07-21T00:00:00"/>
    <x v="415"/>
    <x v="214"/>
    <n v="26"/>
    <n v="2588.11"/>
    <n v="99.54"/>
  </r>
  <r>
    <x v="0"/>
    <n v="6811616"/>
    <d v="2018-07-31T00:00:00"/>
    <x v="362"/>
    <x v="41"/>
    <n v="1"/>
    <n v="45.76"/>
    <n v="45.76"/>
  </r>
  <r>
    <x v="0"/>
    <n v="6990032"/>
    <d v="2018-08-04T00:00:00"/>
    <x v="222"/>
    <x v="240"/>
    <n v="135"/>
    <n v="11231.32"/>
    <n v="83.19"/>
  </r>
  <r>
    <x v="0"/>
    <n v="7620928"/>
    <d v="2018-08-25T00:00:00"/>
    <x v="186"/>
    <x v="8"/>
    <n v="9"/>
    <n v="1109.77"/>
    <n v="123.31"/>
  </r>
  <r>
    <x v="0"/>
    <n v="8702960"/>
    <d v="2018-09-28T00:00:00"/>
    <x v="363"/>
    <x v="15"/>
    <n v="2"/>
    <n v="181.16"/>
    <n v="90.58"/>
  </r>
  <r>
    <x v="0"/>
    <n v="7413168"/>
    <d v="2018-09-03T00:00:00"/>
    <x v="0"/>
    <x v="349"/>
    <n v="81"/>
    <n v="12037.71"/>
    <n v="148.61000000000001"/>
  </r>
  <r>
    <x v="0"/>
    <n v="9269568"/>
    <d v="2018-10-11T00:00:00"/>
    <x v="0"/>
    <x v="239"/>
    <n v="65"/>
    <n v="16519.939999999999"/>
    <n v="254.15"/>
  </r>
  <r>
    <x v="0"/>
    <n v="5864768"/>
    <d v="2018-10-19T00:00:00"/>
    <x v="266"/>
    <x v="23"/>
    <n v="4"/>
    <n v="703.81"/>
    <n v="175.95"/>
  </r>
  <r>
    <x v="1"/>
    <n v="9970576"/>
    <d v="2018-10-22T00:00:00"/>
    <x v="0"/>
    <x v="301"/>
    <n v="93"/>
    <n v="20657.23"/>
    <n v="222.12"/>
  </r>
  <r>
    <x v="0"/>
    <n v="10773392"/>
    <d v="2018-11-02T00:00:00"/>
    <x v="0"/>
    <x v="290"/>
    <n v="141"/>
    <n v="12751.84"/>
    <n v="90.44"/>
  </r>
  <r>
    <x v="0"/>
    <n v="13691328"/>
    <d v="2018-11-30T00:00:00"/>
    <x v="244"/>
    <x v="184"/>
    <n v="5"/>
    <n v="510.54"/>
    <n v="102.11"/>
  </r>
  <r>
    <x v="1"/>
    <n v="9612064"/>
    <d v="2018-12-02T00:00:00"/>
    <x v="0"/>
    <x v="152"/>
    <n v="52"/>
    <n v="7567.03"/>
    <n v="145.52000000000001"/>
  </r>
  <r>
    <x v="1"/>
    <n v="10874976"/>
    <d v="2018-12-06T00:00:00"/>
    <x v="65"/>
    <x v="45"/>
    <n v="5"/>
    <n v="1288.6199999999999"/>
    <n v="257.72000000000003"/>
  </r>
  <r>
    <x v="0"/>
    <n v="14218288"/>
    <d v="2018-12-10T00:00:00"/>
    <x v="16"/>
    <x v="249"/>
    <n v="51"/>
    <n v="4166.0600000000004"/>
    <n v="81.69"/>
  </r>
  <r>
    <x v="0"/>
    <n v="16256016"/>
    <d v="2018-12-20T00:00:00"/>
    <x v="2"/>
    <x v="206"/>
    <n v="21"/>
    <n v="5285.78"/>
    <n v="251.7"/>
  </r>
  <r>
    <x v="1"/>
    <n v="15543920"/>
    <d v="2018-12-21T00:00:00"/>
    <x v="0"/>
    <x v="2"/>
    <n v="98"/>
    <n v="10827.18"/>
    <n v="110.48"/>
  </r>
  <r>
    <x v="1"/>
    <n v="15809360"/>
    <d v="2018-12-17T00:00:00"/>
    <x v="175"/>
    <x v="116"/>
    <n v="3"/>
    <n v="1619.08"/>
    <n v="539.69000000000005"/>
  </r>
  <r>
    <x v="0"/>
    <n v="18474400"/>
    <d v="2019-01-10T00:00:00"/>
    <x v="0"/>
    <x v="220"/>
    <n v="63"/>
    <n v="7416.06"/>
    <n v="117.72"/>
  </r>
  <r>
    <x v="5"/>
    <n v="18799984"/>
    <d v="2019-01-14T00:00:00"/>
    <x v="249"/>
    <x v="111"/>
    <n v="6"/>
    <n v="265.14999999999998"/>
    <n v="44.19"/>
  </r>
  <r>
    <x v="0"/>
    <n v="17528224"/>
    <d v="2019-01-18T00:00:00"/>
    <x v="247"/>
    <x v="80"/>
    <n v="9"/>
    <n v="1395.49"/>
    <n v="155.05000000000001"/>
  </r>
  <r>
    <x v="1"/>
    <n v="20764352"/>
    <d v="2019-01-31T00:00:00"/>
    <x v="126"/>
    <x v="326"/>
    <n v="23"/>
    <n v="4348.05"/>
    <n v="189.05"/>
  </r>
  <r>
    <x v="0"/>
    <n v="22033648"/>
    <d v="2019-02-09T00:00:00"/>
    <x v="0"/>
    <x v="157"/>
    <n v="52"/>
    <n v="10216.58"/>
    <n v="196.47"/>
  </r>
  <r>
    <x v="1"/>
    <n v="12712000"/>
    <d v="2018-11-23T00:00:00"/>
    <x v="244"/>
    <x v="24"/>
    <n v="7"/>
    <n v="609"/>
    <n v="87"/>
  </r>
  <r>
    <x v="4"/>
    <n v="20685616"/>
    <d v="2019-02-15T00:00:00"/>
    <x v="0"/>
    <x v="159"/>
    <n v="99"/>
    <n v="13233.22"/>
    <n v="133.66999999999999"/>
  </r>
  <r>
    <x v="1"/>
    <n v="22218448"/>
    <d v="2019-02-18T00:00:00"/>
    <x v="272"/>
    <x v="411"/>
    <n v="41"/>
    <n v="10438.790000000001"/>
    <n v="254.6"/>
  </r>
  <r>
    <x v="1"/>
    <n v="24403456"/>
    <d v="2019-02-24T00:00:00"/>
    <x v="0"/>
    <x v="343"/>
    <n v="68"/>
    <n v="11603.72"/>
    <n v="170.64"/>
  </r>
  <r>
    <x v="5"/>
    <n v="25567360"/>
    <d v="2019-03-02T00:00:00"/>
    <x v="104"/>
    <x v="15"/>
    <n v="2"/>
    <n v="80.44"/>
    <n v="40.22"/>
  </r>
  <r>
    <x v="1"/>
    <n v="18617648"/>
    <d v="2019-02-23T00:00:00"/>
    <x v="0"/>
    <x v="38"/>
    <n v="87"/>
    <n v="13104.3"/>
    <n v="150.62"/>
  </r>
  <r>
    <x v="5"/>
    <n v="28090496"/>
    <d v="2019-03-14T00:00:00"/>
    <x v="79"/>
    <x v="207"/>
    <n v="7"/>
    <n v="1290.32"/>
    <n v="184.33"/>
  </r>
  <r>
    <x v="5"/>
    <n v="28947856"/>
    <d v="2019-03-19T00:00:00"/>
    <x v="78"/>
    <x v="184"/>
    <n v="5"/>
    <n v="210.6"/>
    <n v="42.12"/>
  </r>
  <r>
    <x v="0"/>
    <n v="2325792"/>
    <d v="2018-05-01T00:00:00"/>
    <x v="28"/>
    <x v="41"/>
    <n v="1"/>
    <n v="55.02"/>
    <n v="55.02"/>
  </r>
  <r>
    <x v="0"/>
    <n v="34013168"/>
    <d v="2019-04-12T00:00:00"/>
    <x v="254"/>
    <x v="184"/>
    <n v="3"/>
    <n v="693.15"/>
    <n v="231.05"/>
  </r>
  <r>
    <x v="1"/>
    <n v="26222896"/>
    <d v="2019-03-06T00:00:00"/>
    <x v="109"/>
    <x v="33"/>
    <n v="12"/>
    <n v="3131.33"/>
    <n v="260.94"/>
  </r>
  <r>
    <x v="5"/>
    <n v="24686816"/>
    <d v="2019-03-05T00:00:00"/>
    <x v="74"/>
    <x v="6"/>
    <n v="7"/>
    <n v="402.05"/>
    <n v="57.44"/>
  </r>
  <r>
    <x v="3"/>
    <n v="25494336"/>
    <d v="2019-03-15T00:00:00"/>
    <x v="35"/>
    <x v="197"/>
    <n v="14"/>
    <n v="2311.23"/>
    <n v="165.09"/>
  </r>
  <r>
    <x v="2"/>
    <n v="26408704"/>
    <d v="2019-03-30T00:00:00"/>
    <x v="0"/>
    <x v="51"/>
    <n v="74"/>
    <n v="12188.89"/>
    <n v="164.71"/>
  </r>
  <r>
    <x v="2"/>
    <n v="32822272"/>
    <d v="2019-04-06T00:00:00"/>
    <x v="0"/>
    <x v="312"/>
    <n v="57"/>
    <n v="14779.76"/>
    <n v="259.29000000000002"/>
  </r>
  <r>
    <x v="0"/>
    <n v="33669104"/>
    <d v="2019-04-09T00:00:00"/>
    <x v="11"/>
    <x v="60"/>
    <n v="23"/>
    <n v="3395.92"/>
    <n v="147.65"/>
  </r>
  <r>
    <x v="0"/>
    <n v="33866672"/>
    <d v="2019-04-13T00:00:00"/>
    <x v="11"/>
    <x v="32"/>
    <n v="19"/>
    <n v="1812.03"/>
    <n v="95.37"/>
  </r>
  <r>
    <x v="2"/>
    <n v="30727536"/>
    <d v="2019-04-16T00:00:00"/>
    <x v="0"/>
    <x v="217"/>
    <n v="89"/>
    <n v="9512.5300000000007"/>
    <n v="106.88"/>
  </r>
  <r>
    <x v="1"/>
    <n v="35867328"/>
    <d v="2019-04-21T00:00:00"/>
    <x v="62"/>
    <x v="14"/>
    <n v="3"/>
    <n v="1117.18"/>
    <n v="372.39"/>
  </r>
  <r>
    <x v="2"/>
    <n v="24326400"/>
    <d v="2019-02-28T00:00:00"/>
    <x v="71"/>
    <x v="41"/>
    <n v="1"/>
    <n v="25.38"/>
    <n v="25.38"/>
  </r>
  <r>
    <x v="1"/>
    <n v="5066320"/>
    <d v="2019-04-03T00:00:00"/>
    <x v="55"/>
    <x v="23"/>
    <n v="4"/>
    <n v="676.4"/>
    <n v="169.1"/>
  </r>
  <r>
    <x v="1"/>
    <n v="10156720"/>
    <d v="2018-10-26T00:00:00"/>
    <x v="265"/>
    <x v="15"/>
    <n v="2"/>
    <n v="162.80000000000001"/>
    <n v="81.400000000000006"/>
  </r>
  <r>
    <x v="2"/>
    <n v="35273392"/>
    <d v="2019-04-18T00:00:00"/>
    <x v="391"/>
    <x v="124"/>
    <n v="65"/>
    <n v="11911.9"/>
    <n v="183.26"/>
  </r>
  <r>
    <x v="3"/>
    <n v="15636544"/>
    <d v="2018-12-16T00:00:00"/>
    <x v="190"/>
    <x v="15"/>
    <n v="2"/>
    <n v="244.08"/>
    <n v="122.04"/>
  </r>
  <r>
    <x v="0"/>
    <n v="37313696"/>
    <d v="2019-04-28T00:00:00"/>
    <x v="152"/>
    <x v="204"/>
    <n v="17"/>
    <n v="2870.42"/>
    <n v="168.85"/>
  </r>
  <r>
    <x v="0"/>
    <n v="2636592"/>
    <d v="2018-05-01T00:00:00"/>
    <x v="28"/>
    <x v="41"/>
    <n v="1"/>
    <n v="81.52"/>
    <n v="81.52"/>
  </r>
  <r>
    <x v="0"/>
    <n v="1678432"/>
    <d v="2018-05-01T00:00:00"/>
    <x v="28"/>
    <x v="41"/>
    <n v="1"/>
    <n v="40.76"/>
    <n v="40.76"/>
  </r>
  <r>
    <x v="0"/>
    <n v="8945328"/>
    <d v="2019-05-12T00:00:00"/>
    <x v="0"/>
    <x v="233"/>
    <n v="63"/>
    <n v="16062.81"/>
    <n v="254.97"/>
  </r>
  <r>
    <x v="0"/>
    <n v="2498160"/>
    <d v="2018-05-01T00:00:00"/>
    <x v="411"/>
    <x v="121"/>
    <n v="10"/>
    <n v="1253.3800000000001"/>
    <n v="125.34"/>
  </r>
  <r>
    <x v="0"/>
    <n v="3426528"/>
    <d v="2018-05-01T00:00:00"/>
    <x v="28"/>
    <x v="41"/>
    <n v="1"/>
    <n v="620.65"/>
    <n v="620.65"/>
  </r>
  <r>
    <x v="0"/>
    <n v="2135168"/>
    <d v="2018-05-04T00:00:00"/>
    <x v="0"/>
    <x v="186"/>
    <n v="89"/>
    <n v="15006.49"/>
    <n v="168.61"/>
  </r>
  <r>
    <x v="0"/>
    <n v="2414944"/>
    <d v="2018-05-11T00:00:00"/>
    <x v="0"/>
    <x v="385"/>
    <n v="150"/>
    <n v="14180.3"/>
    <n v="94.54"/>
  </r>
  <r>
    <x v="0"/>
    <n v="3920896"/>
    <d v="2018-06-30T00:00:00"/>
    <x v="342"/>
    <x v="83"/>
    <n v="14"/>
    <n v="1668.27"/>
    <n v="119.16"/>
  </r>
  <r>
    <x v="0"/>
    <n v="6200320"/>
    <d v="2018-07-13T00:00:00"/>
    <x v="0"/>
    <x v="427"/>
    <n v="57"/>
    <n v="14793.25"/>
    <n v="259.52999999999997"/>
  </r>
  <r>
    <x v="0"/>
    <n v="3032736"/>
    <d v="2018-07-23T00:00:00"/>
    <x v="271"/>
    <x v="6"/>
    <n v="4"/>
    <n v="861.78"/>
    <n v="215.44"/>
  </r>
  <r>
    <x v="0"/>
    <n v="6814528"/>
    <d v="2018-07-31T00:00:00"/>
    <x v="378"/>
    <x v="141"/>
    <n v="81"/>
    <n v="11194.57"/>
    <n v="138.19999999999999"/>
  </r>
  <r>
    <x v="0"/>
    <n v="8618064"/>
    <d v="2018-09-25T00:00:00"/>
    <x v="244"/>
    <x v="170"/>
    <n v="20"/>
    <n v="4341.24"/>
    <n v="217.06"/>
  </r>
  <r>
    <x v="0"/>
    <n v="8825152"/>
    <d v="2018-09-30T00:00:00"/>
    <x v="154"/>
    <x v="23"/>
    <n v="2"/>
    <n v="204.12"/>
    <n v="102.06"/>
  </r>
  <r>
    <x v="0"/>
    <n v="8901200"/>
    <d v="2018-10-04T00:00:00"/>
    <x v="0"/>
    <x v="241"/>
    <n v="92"/>
    <n v="15140.39"/>
    <n v="164.57"/>
  </r>
  <r>
    <x v="0"/>
    <n v="9025968"/>
    <d v="2018-10-16T00:00:00"/>
    <x v="180"/>
    <x v="107"/>
    <n v="19"/>
    <n v="1928.38"/>
    <n v="101.49"/>
  </r>
  <r>
    <x v="1"/>
    <n v="9457840"/>
    <d v="2018-10-21T00:00:00"/>
    <x v="0"/>
    <x v="334"/>
    <n v="171"/>
    <n v="8025"/>
    <n v="46.93"/>
  </r>
  <r>
    <x v="1"/>
    <n v="10056032"/>
    <d v="2018-10-23T00:00:00"/>
    <x v="210"/>
    <x v="366"/>
    <n v="29"/>
    <n v="4058.52"/>
    <n v="139.94999999999999"/>
  </r>
  <r>
    <x v="0"/>
    <n v="11266640"/>
    <d v="2018-11-10T00:00:00"/>
    <x v="100"/>
    <x v="248"/>
    <n v="20"/>
    <n v="5893.24"/>
    <n v="294.66000000000003"/>
  </r>
  <r>
    <x v="0"/>
    <n v="12196352"/>
    <d v="2018-11-19T00:00:00"/>
    <x v="0"/>
    <x v="340"/>
    <n v="35"/>
    <n v="6417.76"/>
    <n v="183.36"/>
  </r>
  <r>
    <x v="0"/>
    <n v="12125232"/>
    <d v="2018-11-18T00:00:00"/>
    <x v="52"/>
    <x v="214"/>
    <n v="43"/>
    <n v="3870.57"/>
    <n v="90.01"/>
  </r>
  <r>
    <x v="1"/>
    <n v="11457600"/>
    <d v="2018-11-30T00:00:00"/>
    <x v="109"/>
    <x v="26"/>
    <n v="37"/>
    <n v="3486.88"/>
    <n v="94.24"/>
  </r>
  <r>
    <x v="1"/>
    <n v="12061952"/>
    <d v="2018-11-18T00:00:00"/>
    <x v="0"/>
    <x v="99"/>
    <n v="72"/>
    <n v="12621.1"/>
    <n v="175.29"/>
  </r>
  <r>
    <x v="0"/>
    <n v="18234608"/>
    <d v="2019-01-07T00:00:00"/>
    <x v="0"/>
    <x v="271"/>
    <n v="132"/>
    <n v="12945.34"/>
    <n v="98.07"/>
  </r>
  <r>
    <x v="1"/>
    <n v="11503408"/>
    <d v="2018-11-13T00:00:00"/>
    <x v="173"/>
    <x v="15"/>
    <n v="2"/>
    <n v="135.03"/>
    <n v="67.52"/>
  </r>
  <r>
    <x v="1"/>
    <n v="17506384"/>
    <d v="2018-12-31T00:00:00"/>
    <x v="121"/>
    <x v="182"/>
    <n v="11"/>
    <n v="984.31"/>
    <n v="89.48"/>
  </r>
  <r>
    <x v="5"/>
    <n v="20666352"/>
    <d v="2019-02-04T00:00:00"/>
    <x v="15"/>
    <x v="77"/>
    <n v="21"/>
    <n v="3485.36"/>
    <n v="165.97"/>
  </r>
  <r>
    <x v="5"/>
    <n v="21614880"/>
    <d v="2019-02-06T00:00:00"/>
    <x v="71"/>
    <x v="121"/>
    <n v="13"/>
    <n v="1060.99"/>
    <n v="81.61"/>
  </r>
  <r>
    <x v="0"/>
    <n v="22475824"/>
    <d v="2019-02-15T00:00:00"/>
    <x v="75"/>
    <x v="288"/>
    <n v="58"/>
    <n v="6417.7"/>
    <n v="110.65"/>
  </r>
  <r>
    <x v="5"/>
    <n v="22043056"/>
    <d v="2019-02-16T00:00:00"/>
    <x v="12"/>
    <x v="23"/>
    <n v="4"/>
    <n v="744"/>
    <n v="186"/>
  </r>
  <r>
    <x v="0"/>
    <n v="15465856"/>
    <d v="2019-02-16T00:00:00"/>
    <x v="12"/>
    <x v="23"/>
    <n v="4"/>
    <n v="285.39999999999998"/>
    <n v="71.349999999999994"/>
  </r>
  <r>
    <x v="2"/>
    <n v="23419648"/>
    <d v="2019-02-18T00:00:00"/>
    <x v="0"/>
    <x v="109"/>
    <n v="111"/>
    <n v="9241"/>
    <n v="83.25"/>
  </r>
  <r>
    <x v="2"/>
    <n v="24769808"/>
    <d v="2019-02-25T00:00:00"/>
    <x v="0"/>
    <x v="160"/>
    <n v="127"/>
    <n v="9325.7199999999993"/>
    <n v="73.430000000000007"/>
  </r>
  <r>
    <x v="2"/>
    <n v="18142768"/>
    <d v="2019-01-07T00:00:00"/>
    <x v="53"/>
    <x v="15"/>
    <n v="2"/>
    <n v="111.38"/>
    <n v="55.69"/>
  </r>
  <r>
    <x v="1"/>
    <n v="25852848"/>
    <d v="2019-03-03T00:00:00"/>
    <x v="166"/>
    <x v="260"/>
    <n v="36"/>
    <n v="3931.74"/>
    <n v="109.22"/>
  </r>
  <r>
    <x v="1"/>
    <n v="27619984"/>
    <d v="2019-03-13T00:00:00"/>
    <x v="0"/>
    <x v="79"/>
    <n v="80"/>
    <n v="16770.349999999999"/>
    <n v="209.63"/>
  </r>
  <r>
    <x v="1"/>
    <n v="27857536"/>
    <d v="2019-03-13T00:00:00"/>
    <x v="0"/>
    <x v="79"/>
    <n v="79"/>
    <n v="12389.39"/>
    <n v="156.83000000000001"/>
  </r>
  <r>
    <x v="0"/>
    <n v="3356528"/>
    <d v="2019-03-14T00:00:00"/>
    <x v="164"/>
    <x v="184"/>
    <n v="3"/>
    <n v="803.45"/>
    <n v="267.82"/>
  </r>
  <r>
    <x v="5"/>
    <n v="1588608"/>
    <d v="2019-03-08T00:00:00"/>
    <x v="176"/>
    <x v="116"/>
    <n v="6"/>
    <n v="530.75"/>
    <n v="88.46"/>
  </r>
  <r>
    <x v="0"/>
    <n v="31159632"/>
    <d v="2019-03-30T00:00:00"/>
    <x v="87"/>
    <x v="326"/>
    <n v="31"/>
    <n v="10321.91"/>
    <n v="332.96"/>
  </r>
  <r>
    <x v="0"/>
    <n v="32924416"/>
    <d v="2019-04-07T00:00:00"/>
    <x v="82"/>
    <x v="246"/>
    <n v="31"/>
    <n v="6770.7"/>
    <n v="218.41"/>
  </r>
  <r>
    <x v="2"/>
    <n v="31963904"/>
    <d v="2019-04-02T00:00:00"/>
    <x v="0"/>
    <x v="82"/>
    <n v="98"/>
    <n v="23018.86"/>
    <n v="234.89"/>
  </r>
  <r>
    <x v="1"/>
    <n v="32876032"/>
    <d v="2019-04-08T00:00:00"/>
    <x v="133"/>
    <x v="41"/>
    <n v="1"/>
    <n v="95.37"/>
    <n v="95.37"/>
  </r>
  <r>
    <x v="0"/>
    <n v="36049664"/>
    <d v="2019-04-21T00:00:00"/>
    <x v="0"/>
    <x v="316"/>
    <n v="82"/>
    <n v="18999.22"/>
    <n v="231.7"/>
  </r>
  <r>
    <x v="4"/>
    <n v="35484624"/>
    <d v="2019-04-26T00:00:00"/>
    <x v="166"/>
    <x v="197"/>
    <n v="17"/>
    <n v="4913.5600000000004"/>
    <n v="289.02999999999997"/>
  </r>
  <r>
    <x v="1"/>
    <n v="41684608"/>
    <d v="2019-05-19T00:00:00"/>
    <x v="0"/>
    <x v="113"/>
    <n v="51"/>
    <n v="27632.15"/>
    <n v="541.80999999999995"/>
  </r>
  <r>
    <x v="0"/>
    <n v="1556016"/>
    <d v="2018-05-01T00:00:00"/>
    <x v="0"/>
    <x v="0"/>
    <n v="102"/>
    <n v="12741.4"/>
    <n v="124.92"/>
  </r>
  <r>
    <x v="0"/>
    <n v="5644464"/>
    <d v="2018-06-19T00:00:00"/>
    <x v="0"/>
    <x v="275"/>
    <n v="75"/>
    <n v="13611.57"/>
    <n v="181.49"/>
  </r>
  <r>
    <x v="0"/>
    <n v="5780320"/>
    <d v="2018-07-07T00:00:00"/>
    <x v="83"/>
    <x v="43"/>
    <n v="55"/>
    <n v="6390.2"/>
    <n v="116.19"/>
  </r>
  <r>
    <x v="0"/>
    <n v="1988448"/>
    <d v="2018-07-07T00:00:00"/>
    <x v="402"/>
    <x v="228"/>
    <n v="5"/>
    <n v="395.56"/>
    <n v="79.11"/>
  </r>
  <r>
    <x v="0"/>
    <n v="6991712"/>
    <d v="2018-08-04T00:00:00"/>
    <x v="172"/>
    <x v="12"/>
    <n v="12"/>
    <n v="1522.94"/>
    <n v="126.91"/>
  </r>
  <r>
    <x v="1"/>
    <n v="11109952"/>
    <d v="2018-11-06T00:00:00"/>
    <x v="96"/>
    <x v="15"/>
    <n v="2"/>
    <n v="208.1"/>
    <n v="104.05"/>
  </r>
  <r>
    <x v="0"/>
    <n v="11413360"/>
    <d v="2018-11-14T00:00:00"/>
    <x v="0"/>
    <x v="133"/>
    <n v="85"/>
    <n v="9627.81"/>
    <n v="113.27"/>
  </r>
  <r>
    <x v="0"/>
    <n v="2119824"/>
    <d v="2018-05-01T00:00:00"/>
    <x v="28"/>
    <x v="41"/>
    <n v="1"/>
    <n v="80.05"/>
    <n v="80.05"/>
  </r>
  <r>
    <x v="0"/>
    <n v="2208080"/>
    <d v="2018-05-01T00:00:00"/>
    <x v="28"/>
    <x v="41"/>
    <n v="1"/>
    <n v="40.76"/>
    <n v="40.76"/>
  </r>
  <r>
    <x v="0"/>
    <n v="12434800"/>
    <d v="2018-11-21T00:00:00"/>
    <x v="129"/>
    <x v="175"/>
    <n v="37"/>
    <n v="4933.8"/>
    <n v="133.35"/>
  </r>
  <r>
    <x v="1"/>
    <n v="10881584"/>
    <d v="2018-11-22T00:00:00"/>
    <x v="273"/>
    <x v="368"/>
    <n v="59"/>
    <n v="4225.13"/>
    <n v="71.61"/>
  </r>
  <r>
    <x v="0"/>
    <n v="8866256"/>
    <d v="2018-10-04T00:00:00"/>
    <x v="0"/>
    <x v="241"/>
    <n v="93"/>
    <n v="11357.48"/>
    <n v="122.12"/>
  </r>
  <r>
    <x v="1"/>
    <n v="11086432"/>
    <d v="2018-12-02T00:00:00"/>
    <x v="0"/>
    <x v="152"/>
    <n v="86"/>
    <n v="7324.71"/>
    <n v="85.17"/>
  </r>
  <r>
    <x v="0"/>
    <n v="2708384"/>
    <d v="2018-05-01T00:00:00"/>
    <x v="28"/>
    <x v="41"/>
    <n v="1"/>
    <n v="20.010000000000002"/>
    <n v="20.010000000000002"/>
  </r>
  <r>
    <x v="1"/>
    <n v="12950336"/>
    <d v="2018-12-19T00:00:00"/>
    <x v="0"/>
    <x v="103"/>
    <n v="91"/>
    <n v="21218.35"/>
    <n v="233.17"/>
  </r>
  <r>
    <x v="2"/>
    <n v="14499968"/>
    <d v="2018-12-26T00:00:00"/>
    <x v="0"/>
    <x v="327"/>
    <n v="96"/>
    <n v="11150.95"/>
    <n v="116.16"/>
  </r>
  <r>
    <x v="1"/>
    <n v="15969072"/>
    <d v="2018-12-19T00:00:00"/>
    <x v="112"/>
    <x v="37"/>
    <n v="40"/>
    <n v="2259.29"/>
    <n v="56.48"/>
  </r>
  <r>
    <x v="1"/>
    <n v="15212960"/>
    <d v="2018-12-24T00:00:00"/>
    <x v="0"/>
    <x v="295"/>
    <n v="73"/>
    <n v="15859.84"/>
    <n v="217.26"/>
  </r>
  <r>
    <x v="1"/>
    <n v="12846400"/>
    <d v="2018-11-25T00:00:00"/>
    <x v="230"/>
    <x v="41"/>
    <n v="1"/>
    <n v="50.75"/>
    <n v="50.75"/>
  </r>
  <r>
    <x v="0"/>
    <n v="21231952"/>
    <d v="2019-02-03T00:00:00"/>
    <x v="0"/>
    <x v="183"/>
    <n v="33"/>
    <n v="14586.68"/>
    <n v="442.02"/>
  </r>
  <r>
    <x v="0"/>
    <n v="11843888"/>
    <d v="2018-11-22T00:00:00"/>
    <x v="48"/>
    <x v="116"/>
    <n v="6"/>
    <n v="618.09"/>
    <n v="103.02"/>
  </r>
  <r>
    <x v="1"/>
    <n v="19856032"/>
    <d v="2019-01-30T00:00:00"/>
    <x v="0"/>
    <x v="328"/>
    <n v="112"/>
    <n v="14593.75"/>
    <n v="130.30000000000001"/>
  </r>
  <r>
    <x v="0"/>
    <n v="9724624"/>
    <d v="2018-12-05T00:00:00"/>
    <x v="282"/>
    <x v="23"/>
    <n v="3"/>
    <n v="186.11"/>
    <n v="62.04"/>
  </r>
  <r>
    <x v="2"/>
    <n v="21186144"/>
    <d v="2019-02-05T00:00:00"/>
    <x v="0"/>
    <x v="75"/>
    <n v="92"/>
    <n v="13257.1"/>
    <n v="144.1"/>
  </r>
  <r>
    <x v="0"/>
    <n v="12410608"/>
    <d v="2019-02-16T00:00:00"/>
    <x v="238"/>
    <x v="15"/>
    <n v="2"/>
    <n v="158.65"/>
    <n v="79.33"/>
  </r>
  <r>
    <x v="2"/>
    <n v="20382432"/>
    <d v="2019-02-15T00:00:00"/>
    <x v="0"/>
    <x v="159"/>
    <n v="63"/>
    <n v="10181.209999999999"/>
    <n v="161.61000000000001"/>
  </r>
  <r>
    <x v="5"/>
    <n v="23279760"/>
    <d v="2019-02-18T00:00:00"/>
    <x v="12"/>
    <x v="15"/>
    <n v="2"/>
    <n v="178.69"/>
    <n v="89.34"/>
  </r>
  <r>
    <x v="3"/>
    <n v="23475648"/>
    <d v="2019-03-01T00:00:00"/>
    <x v="79"/>
    <x v="180"/>
    <n v="7"/>
    <n v="458.99"/>
    <n v="65.569999999999993"/>
  </r>
  <r>
    <x v="0"/>
    <n v="26373984"/>
    <d v="2019-03-05T00:00:00"/>
    <x v="0"/>
    <x v="185"/>
    <n v="80"/>
    <n v="16871.310000000001"/>
    <n v="210.89"/>
  </r>
  <r>
    <x v="3"/>
    <n v="27172544"/>
    <d v="2019-03-10T00:00:00"/>
    <x v="74"/>
    <x v="14"/>
    <n v="2"/>
    <n v="740.23"/>
    <n v="370.12"/>
  </r>
  <r>
    <x v="1"/>
    <n v="29203104"/>
    <d v="2019-03-19T00:00:00"/>
    <x v="0"/>
    <x v="314"/>
    <n v="75"/>
    <n v="15435.57"/>
    <n v="205.81"/>
  </r>
  <r>
    <x v="0"/>
    <n v="27547072"/>
    <d v="2019-03-11T00:00:00"/>
    <x v="43"/>
    <x v="296"/>
    <n v="5"/>
    <n v="375.23"/>
    <n v="75.05"/>
  </r>
  <r>
    <x v="0"/>
    <n v="27651904"/>
    <d v="2019-03-25T00:00:00"/>
    <x v="2"/>
    <x v="184"/>
    <n v="5"/>
    <n v="527.04999999999995"/>
    <n v="105.41"/>
  </r>
  <r>
    <x v="2"/>
    <n v="27655488"/>
    <d v="2019-03-29T00:00:00"/>
    <x v="300"/>
    <x v="57"/>
    <n v="5"/>
    <n v="440.4"/>
    <n v="88.08"/>
  </r>
  <r>
    <x v="0"/>
    <n v="30871568"/>
    <d v="2019-04-05T00:00:00"/>
    <x v="105"/>
    <x v="45"/>
    <n v="9"/>
    <n v="1534.46"/>
    <n v="170.5"/>
  </r>
  <r>
    <x v="2"/>
    <n v="29708560"/>
    <d v="2019-03-23T00:00:00"/>
    <x v="51"/>
    <x v="163"/>
    <n v="16"/>
    <n v="3129.59"/>
    <n v="195.6"/>
  </r>
  <r>
    <x v="1"/>
    <n v="33242720"/>
    <d v="2019-04-08T00:00:00"/>
    <x v="0"/>
    <x v="64"/>
    <n v="62"/>
    <n v="9423.5400000000009"/>
    <n v="151.99"/>
  </r>
  <r>
    <x v="1"/>
    <n v="39924976"/>
    <d v="2019-05-10T00:00:00"/>
    <x v="3"/>
    <x v="15"/>
    <n v="2"/>
    <n v="517.21"/>
    <n v="258.60000000000002"/>
  </r>
  <r>
    <x v="1"/>
    <n v="29783600"/>
    <d v="2019-03-24T00:00:00"/>
    <x v="45"/>
    <x v="6"/>
    <n v="8"/>
    <n v="878.16"/>
    <n v="109.77"/>
  </r>
  <r>
    <x v="1"/>
    <n v="31414880"/>
    <d v="2019-03-31T00:00:00"/>
    <x v="300"/>
    <x v="145"/>
    <n v="17"/>
    <n v="3488.66"/>
    <n v="205.22"/>
  </r>
  <r>
    <x v="5"/>
    <n v="32563328"/>
    <d v="2019-04-05T00:00:00"/>
    <x v="55"/>
    <x v="15"/>
    <n v="2"/>
    <n v="325.93"/>
    <n v="162.97"/>
  </r>
  <r>
    <x v="0"/>
    <n v="1438304"/>
    <d v="2018-05-01T00:00:00"/>
    <x v="28"/>
    <x v="41"/>
    <n v="1"/>
    <n v="88.5"/>
    <n v="88.5"/>
  </r>
  <r>
    <x v="3"/>
    <n v="31969392"/>
    <d v="2019-04-08T00:00:00"/>
    <x v="153"/>
    <x v="137"/>
    <n v="50"/>
    <n v="8405.76"/>
    <n v="168.12"/>
  </r>
  <r>
    <x v="2"/>
    <n v="33936224"/>
    <d v="2019-04-12T00:00:00"/>
    <x v="0"/>
    <x v="249"/>
    <n v="94"/>
    <n v="22344.85"/>
    <n v="237.71"/>
  </r>
  <r>
    <x v="2"/>
    <n v="33648832"/>
    <d v="2019-04-21T00:00:00"/>
    <x v="0"/>
    <x v="316"/>
    <n v="83"/>
    <n v="22872.14"/>
    <n v="275.57"/>
  </r>
  <r>
    <x v="0"/>
    <n v="22823136"/>
    <d v="2019-02-15T00:00:00"/>
    <x v="192"/>
    <x v="15"/>
    <n v="2"/>
    <n v="220.07"/>
    <n v="110.03"/>
  </r>
  <r>
    <x v="0"/>
    <n v="2643312"/>
    <d v="2018-05-01T00:00:00"/>
    <x v="28"/>
    <x v="41"/>
    <n v="1"/>
    <n v="81.400000000000006"/>
    <n v="81.400000000000006"/>
  </r>
  <r>
    <x v="0"/>
    <n v="5769680"/>
    <d v="2018-06-24T00:00:00"/>
    <x v="0"/>
    <x v="386"/>
    <n v="90"/>
    <n v="13372.2"/>
    <n v="148.58000000000001"/>
  </r>
  <r>
    <x v="0"/>
    <n v="6580448"/>
    <d v="2018-07-26T00:00:00"/>
    <x v="420"/>
    <x v="15"/>
    <n v="2"/>
    <n v="351.72"/>
    <n v="175.86"/>
  </r>
  <r>
    <x v="0"/>
    <n v="3901296"/>
    <d v="2018-07-31T00:00:00"/>
    <x v="0"/>
    <x v="252"/>
    <n v="67"/>
    <n v="17940.02"/>
    <n v="267.76"/>
  </r>
  <r>
    <x v="0"/>
    <n v="7080528"/>
    <d v="2018-09-07T00:00:00"/>
    <x v="0"/>
    <x v="453"/>
    <n v="65"/>
    <n v="22335.05"/>
    <n v="343.62"/>
  </r>
  <r>
    <x v="0"/>
    <n v="7344624"/>
    <d v="2018-09-15T00:00:00"/>
    <x v="225"/>
    <x v="247"/>
    <n v="58"/>
    <n v="8058.87"/>
    <n v="138.94999999999999"/>
  </r>
  <r>
    <x v="0"/>
    <n v="8666448"/>
    <d v="2018-09-27T00:00:00"/>
    <x v="80"/>
    <x v="342"/>
    <n v="63"/>
    <n v="4909.2299999999996"/>
    <n v="77.92"/>
  </r>
  <r>
    <x v="1"/>
    <n v="27889008"/>
    <d v="2019-03-29T00:00:00"/>
    <x v="31"/>
    <x v="23"/>
    <n v="3"/>
    <n v="272.76"/>
    <n v="90.92"/>
  </r>
  <r>
    <x v="1"/>
    <n v="10523968"/>
    <d v="2018-10-31T00:00:00"/>
    <x v="94"/>
    <x v="14"/>
    <n v="3"/>
    <n v="393.1"/>
    <n v="131.03"/>
  </r>
  <r>
    <x v="0"/>
    <n v="11450432"/>
    <d v="2018-11-12T00:00:00"/>
    <x v="217"/>
    <x v="429"/>
    <n v="42"/>
    <n v="7501.32"/>
    <n v="178.6"/>
  </r>
  <r>
    <x v="1"/>
    <n v="12736864"/>
    <d v="2018-11-23T00:00:00"/>
    <x v="0"/>
    <x v="177"/>
    <n v="102"/>
    <n v="10954.11"/>
    <n v="107.39"/>
  </r>
  <r>
    <x v="1"/>
    <n v="10759728"/>
    <d v="2019-03-15T00:00:00"/>
    <x v="0"/>
    <x v="202"/>
    <n v="52"/>
    <n v="10903.79"/>
    <n v="209.69"/>
  </r>
  <r>
    <x v="0"/>
    <n v="28040768"/>
    <d v="2019-03-14T00:00:00"/>
    <x v="0"/>
    <x v="281"/>
    <n v="64"/>
    <n v="9288.7900000000009"/>
    <n v="145.13999999999999"/>
  </r>
  <r>
    <x v="5"/>
    <n v="27595792"/>
    <d v="2019-03-17T00:00:00"/>
    <x v="338"/>
    <x v="144"/>
    <n v="63"/>
    <n v="7325"/>
    <n v="116.27"/>
  </r>
  <r>
    <x v="0"/>
    <n v="27764016"/>
    <d v="2019-03-29T00:00:00"/>
    <x v="0"/>
    <x v="257"/>
    <n v="53"/>
    <n v="11678.26"/>
    <n v="220.34"/>
  </r>
  <r>
    <x v="1"/>
    <n v="14540736"/>
    <d v="2019-04-07T00:00:00"/>
    <x v="126"/>
    <x v="23"/>
    <n v="4"/>
    <n v="735.72"/>
    <n v="183.93"/>
  </r>
  <r>
    <x v="0"/>
    <n v="33520032"/>
    <d v="2019-04-10T00:00:00"/>
    <x v="0"/>
    <x v="285"/>
    <n v="93"/>
    <n v="23660.55"/>
    <n v="254.41"/>
  </r>
  <r>
    <x v="2"/>
    <n v="34249824"/>
    <d v="2019-04-12T00:00:00"/>
    <x v="0"/>
    <x v="249"/>
    <n v="91"/>
    <n v="10823.58"/>
    <n v="118.94"/>
  </r>
  <r>
    <x v="1"/>
    <n v="17726240"/>
    <d v="2019-04-04T00:00:00"/>
    <x v="0"/>
    <x v="280"/>
    <n v="68"/>
    <n v="8435.0400000000009"/>
    <n v="124.04"/>
  </r>
  <r>
    <x v="0"/>
    <n v="29652112"/>
    <d v="2019-03-23T00:00:00"/>
    <x v="40"/>
    <x v="14"/>
    <n v="3"/>
    <n v="1459.82"/>
    <n v="486.61"/>
  </r>
  <r>
    <x v="1"/>
    <n v="29843296"/>
    <d v="2019-03-24T00:00:00"/>
    <x v="0"/>
    <x v="47"/>
    <n v="83"/>
    <n v="13508.22"/>
    <n v="162.75"/>
  </r>
  <r>
    <x v="0"/>
    <n v="1142176"/>
    <d v="2018-05-01T00:00:00"/>
    <x v="28"/>
    <x v="41"/>
    <n v="1"/>
    <n v="81.52"/>
    <n v="81.52"/>
  </r>
  <r>
    <x v="0"/>
    <n v="1206464"/>
    <d v="2018-05-01T00:00:00"/>
    <x v="28"/>
    <x v="41"/>
    <n v="1"/>
    <n v="40.76"/>
    <n v="40.76"/>
  </r>
  <r>
    <x v="0"/>
    <n v="7988512"/>
    <d v="2018-09-08T00:00:00"/>
    <x v="275"/>
    <x v="184"/>
    <n v="5"/>
    <n v="323.45"/>
    <n v="64.69"/>
  </r>
  <r>
    <x v="0"/>
    <n v="8141728"/>
    <d v="2018-09-13T00:00:00"/>
    <x v="211"/>
    <x v="15"/>
    <n v="2"/>
    <n v="160.08000000000001"/>
    <n v="80.040000000000006"/>
  </r>
  <r>
    <x v="1"/>
    <n v="12184928"/>
    <d v="2018-11-19T00:00:00"/>
    <x v="203"/>
    <x v="15"/>
    <n v="2"/>
    <n v="253.75"/>
    <n v="126.88"/>
  </r>
  <r>
    <x v="0"/>
    <n v="30927568"/>
    <d v="2019-04-18T00:00:00"/>
    <x v="35"/>
    <x v="19"/>
    <n v="6"/>
    <n v="601.03"/>
    <n v="100.17"/>
  </r>
  <r>
    <x v="0"/>
    <n v="2549568"/>
    <d v="2018-05-01T00:00:00"/>
    <x v="28"/>
    <x v="41"/>
    <n v="1"/>
    <n v="40.76"/>
    <n v="40.76"/>
  </r>
  <r>
    <x v="0"/>
    <n v="3855600"/>
    <d v="2018-05-01T00:00:00"/>
    <x v="28"/>
    <x v="41"/>
    <n v="1"/>
    <n v="20.010000000000002"/>
    <n v="20.010000000000002"/>
  </r>
  <r>
    <x v="1"/>
    <n v="10694320"/>
    <d v="2018-11-01T00:00:00"/>
    <x v="94"/>
    <x v="15"/>
    <n v="2"/>
    <n v="122.28"/>
    <n v="61.14"/>
  </r>
  <r>
    <x v="0"/>
    <n v="2437008"/>
    <d v="2018-05-01T00:00:00"/>
    <x v="28"/>
    <x v="41"/>
    <n v="1"/>
    <n v="25.01"/>
    <n v="25.01"/>
  </r>
  <r>
    <x v="0"/>
    <n v="4907952"/>
    <d v="2018-05-02T00:00:00"/>
    <x v="64"/>
    <x v="19"/>
    <n v="3"/>
    <n v="691.2"/>
    <n v="230.4"/>
  </r>
  <r>
    <x v="0"/>
    <n v="3229520"/>
    <d v="2018-05-10T00:00:00"/>
    <x v="319"/>
    <x v="125"/>
    <n v="102"/>
    <n v="13309.81"/>
    <n v="130.49"/>
  </r>
  <r>
    <x v="0"/>
    <n v="5735072"/>
    <d v="2018-06-23T00:00:00"/>
    <x v="0"/>
    <x v="454"/>
    <n v="83"/>
    <n v="15212.07"/>
    <n v="183.28"/>
  </r>
  <r>
    <x v="0"/>
    <n v="6053376"/>
    <d v="2018-07-08T00:00:00"/>
    <x v="0"/>
    <x v="414"/>
    <n v="23"/>
    <n v="15047.11"/>
    <n v="654.22"/>
  </r>
  <r>
    <x v="0"/>
    <n v="3525872"/>
    <d v="2018-05-03T00:00:00"/>
    <x v="0"/>
    <x v="165"/>
    <n v="145"/>
    <n v="13026.77"/>
    <n v="89.84"/>
  </r>
  <r>
    <x v="0"/>
    <n v="8089872"/>
    <d v="2018-09-12T00:00:00"/>
    <x v="0"/>
    <x v="437"/>
    <n v="157"/>
    <n v="10623.64"/>
    <n v="67.67"/>
  </r>
  <r>
    <x v="0"/>
    <n v="7794080"/>
    <d v="2018-09-13T00:00:00"/>
    <x v="0"/>
    <x v="390"/>
    <n v="188"/>
    <n v="22428.67"/>
    <n v="119.3"/>
  </r>
  <r>
    <x v="0"/>
    <n v="10482080"/>
    <d v="2018-10-30T00:00:00"/>
    <x v="292"/>
    <x v="41"/>
    <n v="1"/>
    <n v="80.040000000000006"/>
    <n v="80.040000000000006"/>
  </r>
  <r>
    <x v="1"/>
    <n v="10063648"/>
    <d v="2018-10-23T00:00:00"/>
    <x v="208"/>
    <x v="129"/>
    <n v="28"/>
    <n v="2420"/>
    <n v="86.43"/>
  </r>
  <r>
    <x v="0"/>
    <n v="11609360"/>
    <d v="2018-11-14T00:00:00"/>
    <x v="334"/>
    <x v="6"/>
    <n v="8"/>
    <n v="1314.3"/>
    <n v="164.29"/>
  </r>
  <r>
    <x v="0"/>
    <n v="2772000"/>
    <d v="2018-11-15T00:00:00"/>
    <x v="48"/>
    <x v="296"/>
    <n v="3"/>
    <n v="495.22"/>
    <n v="165.07"/>
  </r>
  <r>
    <x v="0"/>
    <n v="11813088"/>
    <d v="2018-11-17T00:00:00"/>
    <x v="238"/>
    <x v="115"/>
    <n v="25"/>
    <n v="4051.85"/>
    <n v="162.07"/>
  </r>
  <r>
    <x v="0"/>
    <n v="12609968"/>
    <d v="2018-11-22T00:00:00"/>
    <x v="376"/>
    <x v="21"/>
    <n v="26"/>
    <n v="1794.46"/>
    <n v="69.02"/>
  </r>
  <r>
    <x v="1"/>
    <n v="12191872"/>
    <d v="2018-11-19T00:00:00"/>
    <x v="0"/>
    <x v="340"/>
    <n v="178"/>
    <n v="6377.1"/>
    <n v="35.83"/>
  </r>
  <r>
    <x v="1"/>
    <n v="13620096"/>
    <d v="2018-11-29T00:00:00"/>
    <x v="0"/>
    <x v="198"/>
    <n v="87"/>
    <n v="7640.24"/>
    <n v="87.82"/>
  </r>
  <r>
    <x v="3"/>
    <n v="14242256"/>
    <d v="2018-12-04T00:00:00"/>
    <x v="0"/>
    <x v="332"/>
    <n v="70"/>
    <n v="11808.4"/>
    <n v="168.69"/>
  </r>
  <r>
    <x v="0"/>
    <n v="11433408"/>
    <d v="2018-12-01T00:00:00"/>
    <x v="0"/>
    <x v="338"/>
    <n v="152"/>
    <n v="22164.54"/>
    <n v="145.82"/>
  </r>
  <r>
    <x v="1"/>
    <n v="16770768"/>
    <d v="2018-12-24T00:00:00"/>
    <x v="0"/>
    <x v="295"/>
    <n v="155"/>
    <n v="19696.97"/>
    <n v="127.08"/>
  </r>
  <r>
    <x v="1"/>
    <n v="17174752"/>
    <d v="2018-12-30T00:00:00"/>
    <x v="0"/>
    <x v="154"/>
    <n v="52"/>
    <n v="11311.17"/>
    <n v="217.52"/>
  </r>
  <r>
    <x v="0"/>
    <n v="16118928"/>
    <d v="2018-12-19T00:00:00"/>
    <x v="191"/>
    <x v="317"/>
    <n v="17"/>
    <n v="2031.48"/>
    <n v="119.5"/>
  </r>
  <r>
    <x v="2"/>
    <n v="18490304"/>
    <d v="2019-01-11T00:00:00"/>
    <x v="0"/>
    <x v="429"/>
    <n v="126"/>
    <n v="10675.48"/>
    <n v="84.73"/>
  </r>
  <r>
    <x v="1"/>
    <n v="16417856"/>
    <d v="2018-12-28T00:00:00"/>
    <x v="259"/>
    <x v="288"/>
    <n v="23"/>
    <n v="3747.01"/>
    <n v="162.91"/>
  </r>
  <r>
    <x v="0"/>
    <n v="8380624"/>
    <d v="2018-09-18T00:00:00"/>
    <x v="394"/>
    <x v="15"/>
    <n v="2"/>
    <n v="160.08000000000001"/>
    <n v="80.040000000000006"/>
  </r>
  <r>
    <x v="1"/>
    <n v="18006464"/>
    <d v="2019-01-15T00:00:00"/>
    <x v="0"/>
    <x v="16"/>
    <n v="140"/>
    <n v="15562.84"/>
    <n v="111.16"/>
  </r>
  <r>
    <x v="0"/>
    <n v="19362448"/>
    <d v="2019-01-20T00:00:00"/>
    <x v="0"/>
    <x v="221"/>
    <n v="106"/>
    <n v="11945.89"/>
    <n v="112.7"/>
  </r>
  <r>
    <x v="5"/>
    <n v="19595184"/>
    <d v="2019-01-21T00:00:00"/>
    <x v="15"/>
    <x v="39"/>
    <n v="50"/>
    <n v="3598.78"/>
    <n v="71.98"/>
  </r>
  <r>
    <x v="1"/>
    <n v="19840688"/>
    <d v="2019-01-24T00:00:00"/>
    <x v="0"/>
    <x v="222"/>
    <n v="102"/>
    <n v="10241.969999999999"/>
    <n v="100.41"/>
  </r>
  <r>
    <x v="0"/>
    <n v="20603856"/>
    <d v="2019-01-30T00:00:00"/>
    <x v="98"/>
    <x v="50"/>
    <n v="8"/>
    <n v="1261.0999999999999"/>
    <n v="157.63999999999999"/>
  </r>
  <r>
    <x v="2"/>
    <n v="20775664"/>
    <d v="2019-01-31T00:00:00"/>
    <x v="0"/>
    <x v="273"/>
    <n v="63"/>
    <n v="10223.790000000001"/>
    <n v="162.28"/>
  </r>
  <r>
    <x v="1"/>
    <n v="21413616"/>
    <d v="2019-02-04T00:00:00"/>
    <x v="0"/>
    <x v="213"/>
    <n v="116"/>
    <n v="10673.12"/>
    <n v="92.01"/>
  </r>
  <r>
    <x v="2"/>
    <n v="20533184"/>
    <d v="2019-01-30T00:00:00"/>
    <x v="0"/>
    <x v="328"/>
    <n v="98"/>
    <n v="13839.06"/>
    <n v="141.21"/>
  </r>
  <r>
    <x v="0"/>
    <n v="21851088"/>
    <d v="2019-02-11T00:00:00"/>
    <x v="0"/>
    <x v="329"/>
    <n v="49"/>
    <n v="22424.84"/>
    <n v="457.65"/>
  </r>
  <r>
    <x v="5"/>
    <n v="20346592"/>
    <d v="2019-02-14T00:00:00"/>
    <x v="12"/>
    <x v="68"/>
    <n v="4"/>
    <n v="345.88"/>
    <n v="86.47"/>
  </r>
  <r>
    <x v="5"/>
    <n v="22229984"/>
    <d v="2019-02-11T00:00:00"/>
    <x v="45"/>
    <x v="21"/>
    <n v="32"/>
    <n v="5042.7299999999996"/>
    <n v="157.59"/>
  </r>
  <r>
    <x v="0"/>
    <n v="22638448"/>
    <d v="2019-02-15T00:00:00"/>
    <x v="0"/>
    <x v="159"/>
    <n v="56"/>
    <n v="14185.98"/>
    <n v="253.32"/>
  </r>
  <r>
    <x v="2"/>
    <n v="14384384"/>
    <d v="2019-02-17T00:00:00"/>
    <x v="0"/>
    <x v="76"/>
    <n v="92"/>
    <n v="11437.36"/>
    <n v="124.32"/>
  </r>
  <r>
    <x v="4"/>
    <n v="22595776"/>
    <d v="2019-02-21T00:00:00"/>
    <x v="247"/>
    <x v="15"/>
    <n v="2"/>
    <n v="148.1"/>
    <n v="74.05"/>
  </r>
  <r>
    <x v="1"/>
    <n v="23852864"/>
    <d v="2019-02-21T00:00:00"/>
    <x v="79"/>
    <x v="31"/>
    <n v="23"/>
    <n v="2966.62"/>
    <n v="128.97999999999999"/>
  </r>
  <r>
    <x v="2"/>
    <n v="20146336"/>
    <d v="2019-02-23T00:00:00"/>
    <x v="219"/>
    <x v="305"/>
    <n v="81"/>
    <n v="13147.23"/>
    <n v="162.31"/>
  </r>
  <r>
    <x v="1"/>
    <n v="24690176"/>
    <d v="2019-02-25T00:00:00"/>
    <x v="0"/>
    <x v="160"/>
    <n v="100"/>
    <n v="10888.15"/>
    <n v="108.88"/>
  </r>
  <r>
    <x v="2"/>
    <n v="17520944"/>
    <d v="2019-02-28T00:00:00"/>
    <x v="73"/>
    <x v="184"/>
    <n v="5"/>
    <n v="606.88"/>
    <n v="121.38"/>
  </r>
  <r>
    <x v="2"/>
    <n v="24253824"/>
    <d v="2019-02-23T00:00:00"/>
    <x v="116"/>
    <x v="132"/>
    <n v="58"/>
    <n v="4493.46"/>
    <n v="77.47"/>
  </r>
  <r>
    <x v="1"/>
    <n v="25790576"/>
    <d v="2019-03-05T00:00:00"/>
    <x v="0"/>
    <x v="185"/>
    <n v="94"/>
    <n v="12336.24"/>
    <n v="131.24"/>
  </r>
  <r>
    <x v="1"/>
    <n v="26676048"/>
    <d v="2019-03-07T00:00:00"/>
    <x v="77"/>
    <x v="59"/>
    <n v="28"/>
    <n v="4416.2299999999996"/>
    <n v="157.72"/>
  </r>
  <r>
    <x v="1"/>
    <n v="24982384"/>
    <d v="2019-03-13T00:00:00"/>
    <x v="0"/>
    <x v="79"/>
    <n v="88"/>
    <n v="26411.41"/>
    <n v="300.13"/>
  </r>
  <r>
    <x v="3"/>
    <n v="23037728"/>
    <d v="2019-02-16T00:00:00"/>
    <x v="238"/>
    <x v="15"/>
    <n v="2"/>
    <n v="81.52"/>
    <n v="40.76"/>
  </r>
  <r>
    <x v="2"/>
    <n v="27468000"/>
    <d v="2019-03-24T00:00:00"/>
    <x v="0"/>
    <x v="47"/>
    <n v="100"/>
    <n v="15040.73"/>
    <n v="150.41"/>
  </r>
  <r>
    <x v="2"/>
    <n v="24869824"/>
    <d v="2019-03-09T00:00:00"/>
    <x v="0"/>
    <x v="310"/>
    <n v="70"/>
    <n v="15263.38"/>
    <n v="218.05"/>
  </r>
  <r>
    <x v="1"/>
    <n v="33033952"/>
    <d v="2019-04-08T00:00:00"/>
    <x v="3"/>
    <x v="52"/>
    <n v="28"/>
    <n v="4900.84"/>
    <n v="175.03"/>
  </r>
  <r>
    <x v="0"/>
    <n v="32177376"/>
    <d v="2019-04-03T00:00:00"/>
    <x v="77"/>
    <x v="107"/>
    <n v="10"/>
    <n v="2218.73"/>
    <n v="221.87"/>
  </r>
  <r>
    <x v="2"/>
    <n v="9692480"/>
    <d v="2019-04-18T00:00:00"/>
    <x v="151"/>
    <x v="184"/>
    <n v="2"/>
    <n v="133.44"/>
    <n v="66.72"/>
  </r>
  <r>
    <x v="2"/>
    <n v="34263040"/>
    <d v="2019-04-12T00:00:00"/>
    <x v="300"/>
    <x v="207"/>
    <n v="10"/>
    <n v="2532.23"/>
    <n v="253.22"/>
  </r>
  <r>
    <x v="0"/>
    <n v="35783552"/>
    <d v="2019-04-23T00:00:00"/>
    <x v="46"/>
    <x v="197"/>
    <n v="35"/>
    <n v="10001.700000000001"/>
    <n v="285.76"/>
  </r>
  <r>
    <x v="4"/>
    <n v="45090416"/>
    <d v="2019-06-10T00:00:00"/>
    <x v="0"/>
    <x v="178"/>
    <n v="44"/>
    <n v="18745.27"/>
    <n v="426.03"/>
  </r>
  <r>
    <x v="0"/>
    <n v="4676448"/>
    <d v="2018-05-01T00:00:00"/>
    <x v="28"/>
    <x v="41"/>
    <n v="1"/>
    <n v="100.05"/>
    <n v="100.05"/>
  </r>
  <r>
    <x v="0"/>
    <n v="2965536"/>
    <d v="2018-05-02T00:00:00"/>
    <x v="0"/>
    <x v="164"/>
    <n v="105"/>
    <n v="18151.16"/>
    <n v="172.87"/>
  </r>
  <r>
    <x v="0"/>
    <n v="4326672"/>
    <d v="2018-05-11T00:00:00"/>
    <x v="0"/>
    <x v="385"/>
    <n v="126"/>
    <n v="15012.04"/>
    <n v="119.14"/>
  </r>
  <r>
    <x v="0"/>
    <n v="5050304"/>
    <d v="2018-05-15T00:00:00"/>
    <x v="264"/>
    <x v="134"/>
    <n v="63"/>
    <n v="5363.77"/>
    <n v="85.14"/>
  </r>
  <r>
    <x v="0"/>
    <n v="4562880"/>
    <d v="2018-05-27T00:00:00"/>
    <x v="0"/>
    <x v="447"/>
    <n v="93"/>
    <n v="14589.38"/>
    <n v="156.88"/>
  </r>
  <r>
    <x v="0"/>
    <n v="5774272"/>
    <d v="2018-06-25T00:00:00"/>
    <x v="0"/>
    <x v="444"/>
    <n v="115"/>
    <n v="15816.23"/>
    <n v="137.53"/>
  </r>
  <r>
    <x v="0"/>
    <n v="6823040"/>
    <d v="2018-07-31T00:00:00"/>
    <x v="0"/>
    <x v="252"/>
    <n v="124"/>
    <n v="14042.11"/>
    <n v="113.24"/>
  </r>
  <r>
    <x v="0"/>
    <n v="8314768"/>
    <d v="2018-09-20T00:00:00"/>
    <x v="191"/>
    <x v="179"/>
    <n v="41"/>
    <n v="3787.49"/>
    <n v="92.38"/>
  </r>
  <r>
    <x v="1"/>
    <n v="9630880"/>
    <d v="2018-10-21T00:00:00"/>
    <x v="318"/>
    <x v="207"/>
    <n v="14"/>
    <n v="2016.01"/>
    <n v="144"/>
  </r>
  <r>
    <x v="1"/>
    <n v="10265584"/>
    <d v="2018-10-26T00:00:00"/>
    <x v="0"/>
    <x v="131"/>
    <n v="81"/>
    <n v="16023.64"/>
    <n v="197.82"/>
  </r>
  <r>
    <x v="1"/>
    <n v="10395840"/>
    <d v="2018-11-11T00:00:00"/>
    <x v="255"/>
    <x v="33"/>
    <n v="9"/>
    <n v="561.22"/>
    <n v="62.36"/>
  </r>
  <r>
    <x v="1"/>
    <n v="11319504"/>
    <d v="2018-11-14T00:00:00"/>
    <x v="225"/>
    <x v="132"/>
    <n v="21"/>
    <n v="2138.2199999999998"/>
    <n v="101.82"/>
  </r>
  <r>
    <x v="0"/>
    <n v="2874368"/>
    <d v="2018-11-16T00:00:00"/>
    <x v="0"/>
    <x v="196"/>
    <n v="78"/>
    <n v="12610.19"/>
    <n v="161.66999999999999"/>
  </r>
  <r>
    <x v="1"/>
    <n v="11884768"/>
    <d v="2018-11-20T00:00:00"/>
    <x v="0"/>
    <x v="195"/>
    <n v="108"/>
    <n v="11034.69"/>
    <n v="102.17"/>
  </r>
  <r>
    <x v="0"/>
    <n v="2724176"/>
    <d v="2018-05-01T00:00:00"/>
    <x v="28"/>
    <x v="41"/>
    <n v="1"/>
    <n v="48"/>
    <n v="48"/>
  </r>
  <r>
    <x v="1"/>
    <n v="10210480"/>
    <d v="2018-11-21T00:00:00"/>
    <x v="0"/>
    <x v="101"/>
    <n v="79"/>
    <n v="11915.61"/>
    <n v="150.83000000000001"/>
  </r>
  <r>
    <x v="1"/>
    <n v="13161344"/>
    <d v="2018-11-26T00:00:00"/>
    <x v="0"/>
    <x v="255"/>
    <n v="48"/>
    <n v="8653.27"/>
    <n v="180.28"/>
  </r>
  <r>
    <x v="1"/>
    <n v="13072304"/>
    <d v="2018-11-26T00:00:00"/>
    <x v="257"/>
    <x v="15"/>
    <n v="2"/>
    <n v="91.51"/>
    <n v="45.75"/>
  </r>
  <r>
    <x v="0"/>
    <n v="6431936"/>
    <d v="2018-07-18T00:00:00"/>
    <x v="425"/>
    <x v="15"/>
    <n v="2"/>
    <n v="122.19"/>
    <n v="61.09"/>
  </r>
  <r>
    <x v="2"/>
    <n v="15224272"/>
    <d v="2018-12-12T00:00:00"/>
    <x v="62"/>
    <x v="47"/>
    <n v="16"/>
    <n v="4311.49"/>
    <n v="269.47000000000003"/>
  </r>
  <r>
    <x v="1"/>
    <n v="13980176"/>
    <d v="2018-12-19T00:00:00"/>
    <x v="0"/>
    <x v="103"/>
    <n v="59"/>
    <n v="12467.42"/>
    <n v="211.31"/>
  </r>
  <r>
    <x v="0"/>
    <n v="6037248"/>
    <d v="2018-07-04T00:00:00"/>
    <x v="355"/>
    <x v="14"/>
    <n v="3"/>
    <n v="573.45000000000005"/>
    <n v="191.15"/>
  </r>
  <r>
    <x v="1"/>
    <n v="16716000"/>
    <d v="2018-12-23T00:00:00"/>
    <x v="191"/>
    <x v="236"/>
    <n v="37"/>
    <n v="4886.78"/>
    <n v="132.08000000000001"/>
  </r>
  <r>
    <x v="0"/>
    <n v="17683232"/>
    <d v="2019-01-02T00:00:00"/>
    <x v="138"/>
    <x v="107"/>
    <n v="20"/>
    <n v="2598.11"/>
    <n v="129.91"/>
  </r>
  <r>
    <x v="2"/>
    <n v="18702208"/>
    <d v="2019-01-13T00:00:00"/>
    <x v="0"/>
    <x v="74"/>
    <n v="61"/>
    <n v="13627.01"/>
    <n v="223.39"/>
  </r>
  <r>
    <x v="0"/>
    <n v="10057264"/>
    <d v="2018-10-23T00:00:00"/>
    <x v="314"/>
    <x v="15"/>
    <n v="2"/>
    <n v="261.04000000000002"/>
    <n v="130.52000000000001"/>
  </r>
  <r>
    <x v="1"/>
    <n v="9573872"/>
    <d v="2018-10-21T00:00:00"/>
    <x v="266"/>
    <x v="15"/>
    <n v="2"/>
    <n v="101.52"/>
    <n v="50.76"/>
  </r>
  <r>
    <x v="1"/>
    <n v="9802800"/>
    <d v="2018-10-24T00:00:00"/>
    <x v="314"/>
    <x v="41"/>
    <n v="1"/>
    <n v="73.349999999999994"/>
    <n v="73.349999999999994"/>
  </r>
  <r>
    <x v="0"/>
    <n v="20118560"/>
    <d v="2019-01-27T00:00:00"/>
    <x v="0"/>
    <x v="156"/>
    <n v="68"/>
    <n v="10880.28"/>
    <n v="160"/>
  </r>
  <r>
    <x v="0"/>
    <n v="12587344"/>
    <d v="2019-01-23T00:00:00"/>
    <x v="0"/>
    <x v="342"/>
    <n v="61"/>
    <n v="13498.73"/>
    <n v="221.29"/>
  </r>
  <r>
    <x v="1"/>
    <n v="10277120"/>
    <d v="2018-10-26T00:00:00"/>
    <x v="342"/>
    <x v="14"/>
    <n v="2"/>
    <n v="213.42"/>
    <n v="106.71"/>
  </r>
  <r>
    <x v="2"/>
    <n v="18729760"/>
    <d v="2019-02-03T00:00:00"/>
    <x v="0"/>
    <x v="183"/>
    <n v="87"/>
    <n v="11970.95"/>
    <n v="137.6"/>
  </r>
  <r>
    <x v="1"/>
    <n v="20141072"/>
    <d v="2019-01-28T00:00:00"/>
    <x v="0"/>
    <x v="251"/>
    <n v="48"/>
    <n v="17613.169999999998"/>
    <n v="366.94"/>
  </r>
  <r>
    <x v="3"/>
    <n v="21407456"/>
    <d v="2019-02-04T00:00:00"/>
    <x v="58"/>
    <x v="178"/>
    <n v="26"/>
    <n v="7414.17"/>
    <n v="285.16000000000003"/>
  </r>
  <r>
    <x v="2"/>
    <n v="23116800"/>
    <d v="2019-02-17T00:00:00"/>
    <x v="0"/>
    <x v="76"/>
    <n v="106"/>
    <n v="15647.94"/>
    <n v="147.62"/>
  </r>
  <r>
    <x v="4"/>
    <n v="22820448"/>
    <d v="2019-03-04T00:00:00"/>
    <x v="15"/>
    <x v="284"/>
    <n v="22"/>
    <n v="3381.53"/>
    <n v="153.71"/>
  </r>
  <r>
    <x v="5"/>
    <n v="26360768"/>
    <d v="2019-03-06T00:00:00"/>
    <x v="14"/>
    <x v="14"/>
    <n v="3"/>
    <n v="255.4"/>
    <n v="85.13"/>
  </r>
  <r>
    <x v="2"/>
    <n v="24749872"/>
    <d v="2019-03-14T00:00:00"/>
    <x v="0"/>
    <x v="281"/>
    <n v="78"/>
    <n v="9894.93"/>
    <n v="126.86"/>
  </r>
  <r>
    <x v="1"/>
    <n v="28727664"/>
    <d v="2019-03-17T00:00:00"/>
    <x v="86"/>
    <x v="297"/>
    <n v="30"/>
    <n v="6153.04"/>
    <n v="205.1"/>
  </r>
  <r>
    <x v="5"/>
    <n v="29107680"/>
    <d v="2019-03-19T00:00:00"/>
    <x v="259"/>
    <x v="68"/>
    <n v="6"/>
    <n v="902.55"/>
    <n v="150.41999999999999"/>
  </r>
  <r>
    <x v="2"/>
    <n v="14658448"/>
    <d v="2019-02-03T00:00:00"/>
    <x v="161"/>
    <x v="14"/>
    <n v="3"/>
    <n v="171.04"/>
    <n v="57.01"/>
  </r>
  <r>
    <x v="5"/>
    <n v="30204496"/>
    <d v="2019-03-25T00:00:00"/>
    <x v="43"/>
    <x v="15"/>
    <n v="2"/>
    <n v="151.33000000000001"/>
    <n v="75.67"/>
  </r>
  <r>
    <x v="5"/>
    <n v="30474416"/>
    <d v="2019-03-27T00:00:00"/>
    <x v="16"/>
    <x v="19"/>
    <n v="6"/>
    <n v="622.46"/>
    <n v="103.74"/>
  </r>
  <r>
    <x v="1"/>
    <n v="25423440"/>
    <d v="2019-03-02T00:00:00"/>
    <x v="137"/>
    <x v="41"/>
    <n v="1"/>
    <n v="212.76"/>
    <n v="212.76"/>
  </r>
  <r>
    <x v="5"/>
    <n v="26420464"/>
    <d v="2019-03-06T00:00:00"/>
    <x v="79"/>
    <x v="111"/>
    <n v="14"/>
    <n v="1987.81"/>
    <n v="141.99"/>
  </r>
  <r>
    <x v="0"/>
    <n v="25401936"/>
    <d v="2019-03-07T00:00:00"/>
    <x v="243"/>
    <x v="98"/>
    <n v="29"/>
    <n v="6691.86"/>
    <n v="230.75"/>
  </r>
  <r>
    <x v="1"/>
    <n v="29936480"/>
    <d v="2019-03-24T00:00:00"/>
    <x v="87"/>
    <x v="35"/>
    <n v="49"/>
    <n v="11517.76"/>
    <n v="235.06"/>
  </r>
  <r>
    <x v="0"/>
    <n v="5313952"/>
    <d v="2018-05-29T00:00:00"/>
    <x v="437"/>
    <x v="15"/>
    <n v="2"/>
    <n v="488.63"/>
    <n v="244.31"/>
  </r>
  <r>
    <x v="0"/>
    <n v="5575360"/>
    <d v="2018-06-14T00:00:00"/>
    <x v="0"/>
    <x v="434"/>
    <n v="83"/>
    <n v="8132.64"/>
    <n v="97.98"/>
  </r>
  <r>
    <x v="0"/>
    <n v="6564880"/>
    <d v="2018-07-23T00:00:00"/>
    <x v="0"/>
    <x v="406"/>
    <n v="37"/>
    <n v="25104.53"/>
    <n v="678.5"/>
  </r>
  <r>
    <x v="0"/>
    <n v="7755440"/>
    <d v="2018-09-01T00:00:00"/>
    <x v="0"/>
    <x v="455"/>
    <n v="146"/>
    <n v="7997.46"/>
    <n v="54.78"/>
  </r>
  <r>
    <x v="0"/>
    <n v="7251440"/>
    <d v="2018-09-14T00:00:00"/>
    <x v="0"/>
    <x v="190"/>
    <n v="127"/>
    <n v="7259.77"/>
    <n v="57.16"/>
  </r>
  <r>
    <x v="1"/>
    <n v="10089408"/>
    <d v="2018-10-24T00:00:00"/>
    <x v="0"/>
    <x v="215"/>
    <n v="95"/>
    <n v="15736.34"/>
    <n v="165.65"/>
  </r>
  <r>
    <x v="1"/>
    <n v="10331104"/>
    <d v="2018-10-27T00:00:00"/>
    <x v="0"/>
    <x v="100"/>
    <n v="71"/>
    <n v="24166.46"/>
    <n v="340.37"/>
  </r>
  <r>
    <x v="0"/>
    <n v="10306688"/>
    <d v="2018-10-26T00:00:00"/>
    <x v="326"/>
    <x v="26"/>
    <n v="26"/>
    <n v="6578.57"/>
    <n v="253.02"/>
  </r>
  <r>
    <x v="1"/>
    <n v="12124784"/>
    <d v="2018-11-18T00:00:00"/>
    <x v="6"/>
    <x v="116"/>
    <n v="6"/>
    <n v="326.08"/>
    <n v="54.35"/>
  </r>
  <r>
    <x v="1"/>
    <n v="10774176"/>
    <d v="2018-11-02T00:00:00"/>
    <x v="135"/>
    <x v="372"/>
    <n v="65"/>
    <n v="3879.94"/>
    <n v="59.69"/>
  </r>
  <r>
    <x v="1"/>
    <n v="14966336"/>
    <d v="2018-12-11T00:00:00"/>
    <x v="0"/>
    <x v="9"/>
    <n v="81"/>
    <n v="12469.56"/>
    <n v="153.94999999999999"/>
  </r>
  <r>
    <x v="0"/>
    <n v="10047520"/>
    <d v="2018-12-18T00:00:00"/>
    <x v="15"/>
    <x v="205"/>
    <n v="34"/>
    <n v="3853.91"/>
    <n v="113.35"/>
  </r>
  <r>
    <x v="0"/>
    <n v="16806048"/>
    <d v="2019-01-08T00:00:00"/>
    <x v="0"/>
    <x v="72"/>
    <n v="93"/>
    <n v="8939.93"/>
    <n v="96.13"/>
  </r>
  <r>
    <x v="0"/>
    <n v="20622448"/>
    <d v="2019-01-31T00:00:00"/>
    <x v="0"/>
    <x v="273"/>
    <n v="69"/>
    <n v="13914.12"/>
    <n v="201.65"/>
  </r>
  <r>
    <x v="3"/>
    <n v="21063840"/>
    <d v="2019-02-03T00:00:00"/>
    <x v="249"/>
    <x v="15"/>
    <n v="2"/>
    <n v="146.75"/>
    <n v="73.38"/>
  </r>
  <r>
    <x v="2"/>
    <n v="21095984"/>
    <d v="2019-02-03T00:00:00"/>
    <x v="79"/>
    <x v="77"/>
    <n v="35"/>
    <n v="2718"/>
    <n v="77.66"/>
  </r>
  <r>
    <x v="1"/>
    <n v="22372112"/>
    <d v="2019-02-11T00:00:00"/>
    <x v="0"/>
    <x v="329"/>
    <n v="68"/>
    <n v="9115.86"/>
    <n v="134.06"/>
  </r>
  <r>
    <x v="0"/>
    <n v="22538544"/>
    <d v="2019-02-13T00:00:00"/>
    <x v="0"/>
    <x v="253"/>
    <n v="29"/>
    <n v="9926.0400000000009"/>
    <n v="342.28"/>
  </r>
  <r>
    <x v="2"/>
    <n v="23413152"/>
    <d v="2019-02-20T00:00:00"/>
    <x v="0"/>
    <x v="20"/>
    <n v="69"/>
    <n v="9454.73"/>
    <n v="137.03"/>
  </r>
  <r>
    <x v="1"/>
    <n v="24652432"/>
    <d v="2019-02-25T00:00:00"/>
    <x v="179"/>
    <x v="15"/>
    <n v="2"/>
    <n v="163.33000000000001"/>
    <n v="81.67"/>
  </r>
  <r>
    <x v="0"/>
    <n v="19728688"/>
    <d v="2019-01-23T00:00:00"/>
    <x v="0"/>
    <x v="342"/>
    <n v="33"/>
    <n v="9233.36"/>
    <n v="279.8"/>
  </r>
  <r>
    <x v="1"/>
    <n v="25526704"/>
    <d v="2019-03-05T00:00:00"/>
    <x v="82"/>
    <x v="63"/>
    <n v="9"/>
    <n v="2404.46"/>
    <n v="267.16000000000003"/>
  </r>
  <r>
    <x v="1"/>
    <n v="26944848"/>
    <d v="2019-03-11T00:00:00"/>
    <x v="2"/>
    <x v="54"/>
    <n v="10"/>
    <n v="808.85"/>
    <n v="80.88"/>
  </r>
  <r>
    <x v="5"/>
    <n v="28978096"/>
    <d v="2019-03-18T00:00:00"/>
    <x v="218"/>
    <x v="12"/>
    <n v="44"/>
    <n v="4062.95"/>
    <n v="92.34"/>
  </r>
  <r>
    <x v="3"/>
    <n v="27752256"/>
    <d v="2019-03-15T00:00:00"/>
    <x v="58"/>
    <x v="296"/>
    <n v="12"/>
    <n v="722.84"/>
    <n v="60.24"/>
  </r>
  <r>
    <x v="5"/>
    <n v="29586816"/>
    <d v="2019-03-23T00:00:00"/>
    <x v="45"/>
    <x v="116"/>
    <n v="4"/>
    <n v="501.45"/>
    <n v="125.36"/>
  </r>
  <r>
    <x v="1"/>
    <n v="16508688"/>
    <d v="2018-12-22T00:00:00"/>
    <x v="68"/>
    <x v="86"/>
    <n v="7"/>
    <n v="635.82000000000005"/>
    <n v="90.83"/>
  </r>
  <r>
    <x v="0"/>
    <n v="8819216"/>
    <d v="2019-03-25T00:00:00"/>
    <x v="75"/>
    <x v="21"/>
    <n v="33"/>
    <n v="4239.59"/>
    <n v="128.47"/>
  </r>
  <r>
    <x v="2"/>
    <n v="19506368"/>
    <d v="2019-01-21T00:00:00"/>
    <x v="246"/>
    <x v="23"/>
    <n v="4"/>
    <n v="493.13"/>
    <n v="123.28"/>
  </r>
  <r>
    <x v="0"/>
    <n v="33952128"/>
    <d v="2019-04-12T00:00:00"/>
    <x v="0"/>
    <x v="249"/>
    <n v="44"/>
    <n v="9912.61"/>
    <n v="225.29"/>
  </r>
  <r>
    <x v="0"/>
    <n v="21145600"/>
    <d v="2019-02-05T00:00:00"/>
    <x v="135"/>
    <x v="15"/>
    <n v="2"/>
    <n v="227.8"/>
    <n v="113.9"/>
  </r>
  <r>
    <x v="2"/>
    <n v="36361584"/>
    <d v="2019-04-26T00:00:00"/>
    <x v="0"/>
    <x v="206"/>
    <n v="51"/>
    <n v="12210.41"/>
    <n v="239.42"/>
  </r>
  <r>
    <x v="0"/>
    <n v="32443152"/>
    <d v="2019-04-26T00:00:00"/>
    <x v="0"/>
    <x v="206"/>
    <n v="72"/>
    <n v="9025.5400000000009"/>
    <n v="125.35"/>
  </r>
  <r>
    <x v="0"/>
    <n v="41935488"/>
    <d v="2019-05-21T00:00:00"/>
    <x v="116"/>
    <x v="15"/>
    <n v="2"/>
    <n v="581.23"/>
    <n v="290.61"/>
  </r>
  <r>
    <x v="0"/>
    <n v="43433376"/>
    <d v="2019-05-30T00:00:00"/>
    <x v="221"/>
    <x v="54"/>
    <n v="13"/>
    <n v="4009.73"/>
    <n v="308.44"/>
  </r>
  <r>
    <x v="1"/>
    <n v="18697168"/>
    <d v="2019-07-31T00:00:00"/>
    <x v="0"/>
    <x v="23"/>
    <n v="1"/>
    <n v="91.69"/>
    <n v="91.69"/>
  </r>
  <r>
    <x v="0"/>
    <n v="3069808"/>
    <d v="2018-05-01T00:00:00"/>
    <x v="28"/>
    <x v="41"/>
    <n v="1"/>
    <n v="61.14"/>
    <n v="61.14"/>
  </r>
  <r>
    <x v="0"/>
    <n v="3376912"/>
    <d v="2018-05-01T00:00:00"/>
    <x v="293"/>
    <x v="47"/>
    <n v="44"/>
    <n v="3450.54"/>
    <n v="78.42"/>
  </r>
  <r>
    <x v="0"/>
    <n v="1547392"/>
    <d v="2018-05-03T00:00:00"/>
    <x v="333"/>
    <x v="134"/>
    <n v="28"/>
    <n v="6172.96"/>
    <n v="220.46"/>
  </r>
  <r>
    <x v="0"/>
    <n v="1692320"/>
    <d v="2018-05-02T00:00:00"/>
    <x v="228"/>
    <x v="15"/>
    <n v="2"/>
    <n v="30.69"/>
    <n v="15.35"/>
  </r>
  <r>
    <x v="0"/>
    <n v="4453008"/>
    <d v="2018-05-04T00:00:00"/>
    <x v="270"/>
    <x v="197"/>
    <n v="13"/>
    <n v="1808.78"/>
    <n v="139.13999999999999"/>
  </r>
  <r>
    <x v="0"/>
    <n v="4083520"/>
    <d v="2018-05-13T00:00:00"/>
    <x v="0"/>
    <x v="262"/>
    <n v="85"/>
    <n v="30324.7"/>
    <n v="356.76"/>
  </r>
  <r>
    <x v="0"/>
    <n v="3832976"/>
    <d v="2018-05-02T00:00:00"/>
    <x v="0"/>
    <x v="164"/>
    <n v="224"/>
    <n v="18989.330000000002"/>
    <n v="84.77"/>
  </r>
  <r>
    <x v="0"/>
    <n v="5322240"/>
    <d v="2018-05-29T00:00:00"/>
    <x v="55"/>
    <x v="173"/>
    <n v="53"/>
    <n v="19716.95"/>
    <n v="372.02"/>
  </r>
  <r>
    <x v="0"/>
    <n v="6137040"/>
    <d v="2018-07-09T00:00:00"/>
    <x v="0"/>
    <x v="415"/>
    <n v="79"/>
    <n v="15159.74"/>
    <n v="191.9"/>
  </r>
  <r>
    <x v="0"/>
    <n v="5952352"/>
    <d v="2018-07-16T00:00:00"/>
    <x v="90"/>
    <x v="297"/>
    <n v="25"/>
    <n v="2366.5"/>
    <n v="94.66"/>
  </r>
  <r>
    <x v="0"/>
    <n v="4437552"/>
    <d v="2018-07-24T00:00:00"/>
    <x v="366"/>
    <x v="411"/>
    <n v="25"/>
    <n v="1536.12"/>
    <n v="61.44"/>
  </r>
  <r>
    <x v="0"/>
    <n v="6720448"/>
    <d v="2018-07-27T00:00:00"/>
    <x v="271"/>
    <x v="23"/>
    <n v="3"/>
    <n v="279.18"/>
    <n v="93.06"/>
  </r>
  <r>
    <x v="0"/>
    <n v="6926976"/>
    <d v="2018-08-02T00:00:00"/>
    <x v="438"/>
    <x v="14"/>
    <n v="3"/>
    <n v="281.26"/>
    <n v="93.75"/>
  </r>
  <r>
    <x v="0"/>
    <n v="5492928"/>
    <d v="2018-08-04T00:00:00"/>
    <x v="439"/>
    <x v="107"/>
    <n v="30"/>
    <n v="4289.18"/>
    <n v="142.97"/>
  </r>
  <r>
    <x v="0"/>
    <n v="3029600"/>
    <d v="2018-05-21T00:00:00"/>
    <x v="0"/>
    <x v="419"/>
    <n v="150"/>
    <n v="27217.84"/>
    <n v="181.45"/>
  </r>
  <r>
    <x v="0"/>
    <n v="7499184"/>
    <d v="2018-08-20T00:00:00"/>
    <x v="422"/>
    <x v="204"/>
    <n v="11"/>
    <n v="923.41"/>
    <n v="83.95"/>
  </r>
  <r>
    <x v="0"/>
    <n v="7085120"/>
    <d v="2018-08-30T00:00:00"/>
    <x v="90"/>
    <x v="116"/>
    <n v="7"/>
    <n v="786.78"/>
    <n v="112.4"/>
  </r>
  <r>
    <x v="0"/>
    <n v="8890560"/>
    <d v="2018-10-01T00:00:00"/>
    <x v="52"/>
    <x v="85"/>
    <n v="41"/>
    <n v="14132.17"/>
    <n v="344.69"/>
  </r>
  <r>
    <x v="1"/>
    <n v="10462592"/>
    <d v="2018-10-28T00:00:00"/>
    <x v="180"/>
    <x v="54"/>
    <n v="7"/>
    <n v="586.28"/>
    <n v="83.75"/>
  </r>
  <r>
    <x v="1"/>
    <n v="9578688"/>
    <d v="2018-11-01T00:00:00"/>
    <x v="9"/>
    <x v="214"/>
    <n v="37"/>
    <n v="6560.03"/>
    <n v="177.3"/>
  </r>
  <r>
    <x v="0"/>
    <n v="10991792"/>
    <d v="2018-11-07T00:00:00"/>
    <x v="191"/>
    <x v="129"/>
    <n v="71"/>
    <n v="4961.78"/>
    <n v="69.88"/>
  </r>
  <r>
    <x v="5"/>
    <n v="23155888"/>
    <d v="2019-02-17T00:00:00"/>
    <x v="112"/>
    <x v="15"/>
    <n v="2"/>
    <n v="34.46"/>
    <n v="17.23"/>
  </r>
  <r>
    <x v="1"/>
    <n v="11605328"/>
    <d v="2018-11-14T00:00:00"/>
    <x v="0"/>
    <x v="133"/>
    <n v="85"/>
    <n v="15256.48"/>
    <n v="179.49"/>
  </r>
  <r>
    <x v="1"/>
    <n v="12226368"/>
    <d v="2018-11-19T00:00:00"/>
    <x v="198"/>
    <x v="50"/>
    <n v="8"/>
    <n v="877.72"/>
    <n v="109.72"/>
  </r>
  <r>
    <x v="0"/>
    <n v="12294016"/>
    <d v="2018-11-20T00:00:00"/>
    <x v="0"/>
    <x v="195"/>
    <n v="163"/>
    <n v="23112.46"/>
    <n v="141.79"/>
  </r>
  <r>
    <x v="0"/>
    <n v="10649632"/>
    <d v="2018-11-21T00:00:00"/>
    <x v="257"/>
    <x v="19"/>
    <n v="6"/>
    <n v="375.9"/>
    <n v="62.65"/>
  </r>
  <r>
    <x v="0"/>
    <n v="3463600"/>
    <d v="2018-11-25T00:00:00"/>
    <x v="6"/>
    <x v="15"/>
    <n v="2"/>
    <n v="224.61"/>
    <n v="112.31"/>
  </r>
  <r>
    <x v="3"/>
    <n v="34652688"/>
    <d v="2019-04-14T00:00:00"/>
    <x v="83"/>
    <x v="15"/>
    <n v="2"/>
    <n v="226"/>
    <n v="113"/>
  </r>
  <r>
    <x v="1"/>
    <n v="12960864"/>
    <d v="2018-11-27T00:00:00"/>
    <x v="95"/>
    <x v="137"/>
    <n v="46"/>
    <n v="4987.2700000000004"/>
    <n v="108.42"/>
  </r>
  <r>
    <x v="4"/>
    <n v="34548192"/>
    <d v="2019-04-17T00:00:00"/>
    <x v="18"/>
    <x v="15"/>
    <n v="2"/>
    <n v="142.08000000000001"/>
    <n v="71.040000000000006"/>
  </r>
  <r>
    <x v="0"/>
    <n v="14019264"/>
    <d v="2018-12-02T00:00:00"/>
    <x v="0"/>
    <x v="152"/>
    <n v="134"/>
    <n v="17147.900000000001"/>
    <n v="127.97"/>
  </r>
  <r>
    <x v="1"/>
    <n v="14366800"/>
    <d v="2018-12-05T00:00:00"/>
    <x v="0"/>
    <x v="356"/>
    <n v="96"/>
    <n v="29696.79"/>
    <n v="309.33999999999997"/>
  </r>
  <r>
    <x v="0"/>
    <n v="12933872"/>
    <d v="2018-12-09T00:00:00"/>
    <x v="160"/>
    <x v="19"/>
    <n v="7"/>
    <n v="3567.21"/>
    <n v="509.6"/>
  </r>
  <r>
    <x v="0"/>
    <n v="14639296"/>
    <d v="2018-12-08T00:00:00"/>
    <x v="0"/>
    <x v="136"/>
    <n v="97"/>
    <n v="13016.85"/>
    <n v="134.19"/>
  </r>
  <r>
    <x v="0"/>
    <n v="5836208"/>
    <d v="2018-12-26T00:00:00"/>
    <x v="309"/>
    <x v="122"/>
    <n v="35"/>
    <n v="4973.5600000000004"/>
    <n v="142.1"/>
  </r>
  <r>
    <x v="0"/>
    <n v="17210592"/>
    <d v="2018-12-28T00:00:00"/>
    <x v="47"/>
    <x v="233"/>
    <n v="57"/>
    <n v="5442.65"/>
    <n v="95.49"/>
  </r>
  <r>
    <x v="1"/>
    <n v="12939136"/>
    <d v="2018-12-17T00:00:00"/>
    <x v="0"/>
    <x v="49"/>
    <n v="105"/>
    <n v="14119.39"/>
    <n v="134.47"/>
  </r>
  <r>
    <x v="0"/>
    <n v="15642816"/>
    <d v="2018-12-31T00:00:00"/>
    <x v="0"/>
    <x v="147"/>
    <n v="156"/>
    <n v="20411.22"/>
    <n v="130.84"/>
  </r>
  <r>
    <x v="1"/>
    <n v="9845920"/>
    <d v="2019-01-03T00:00:00"/>
    <x v="0"/>
    <x v="66"/>
    <n v="102"/>
    <n v="26282.59"/>
    <n v="257.67"/>
  </r>
  <r>
    <x v="5"/>
    <n v="23752288"/>
    <d v="2019-02-25T00:00:00"/>
    <x v="164"/>
    <x v="111"/>
    <n v="6"/>
    <n v="574"/>
    <n v="95.67"/>
  </r>
  <r>
    <x v="2"/>
    <n v="16298688"/>
    <d v="2019-02-26T00:00:00"/>
    <x v="298"/>
    <x v="30"/>
    <n v="67"/>
    <n v="6469.52"/>
    <n v="96.56"/>
  </r>
  <r>
    <x v="2"/>
    <n v="27223728"/>
    <d v="2019-03-10T00:00:00"/>
    <x v="0"/>
    <x v="258"/>
    <n v="125"/>
    <n v="32932.04"/>
    <n v="263.45999999999998"/>
  </r>
  <r>
    <x v="0"/>
    <n v="5884144"/>
    <d v="2018-06-29T00:00:00"/>
    <x v="0"/>
    <x v="309"/>
    <n v="41"/>
    <n v="14460.38"/>
    <n v="352.69"/>
  </r>
  <r>
    <x v="0"/>
    <n v="6324640"/>
    <d v="2018-07-14T00:00:00"/>
    <x v="297"/>
    <x v="285"/>
    <n v="30"/>
    <n v="2666.82"/>
    <n v="88.89"/>
  </r>
  <r>
    <x v="0"/>
    <n v="9015216"/>
    <d v="2018-10-04T00:00:00"/>
    <x v="0"/>
    <x v="241"/>
    <n v="47"/>
    <n v="17199.63"/>
    <n v="365.95"/>
  </r>
  <r>
    <x v="1"/>
    <n v="10436272"/>
    <d v="2018-10-29T00:00:00"/>
    <x v="0"/>
    <x v="44"/>
    <n v="107"/>
    <n v="17153.87"/>
    <n v="160.32"/>
  </r>
  <r>
    <x v="0"/>
    <n v="4135824"/>
    <d v="2018-05-02T00:00:00"/>
    <x v="0"/>
    <x v="164"/>
    <n v="76"/>
    <n v="7612.86"/>
    <n v="100.17"/>
  </r>
  <r>
    <x v="0"/>
    <n v="2943808"/>
    <d v="2018-05-06T00:00:00"/>
    <x v="422"/>
    <x v="82"/>
    <n v="45"/>
    <n v="3141.05"/>
    <n v="69.8"/>
  </r>
  <r>
    <x v="0"/>
    <n v="6216784"/>
    <d v="2018-07-11T00:00:00"/>
    <x v="0"/>
    <x v="146"/>
    <n v="40"/>
    <n v="8611.34"/>
    <n v="215.28"/>
  </r>
  <r>
    <x v="0"/>
    <n v="4871664"/>
    <d v="2018-07-16T00:00:00"/>
    <x v="0"/>
    <x v="450"/>
    <n v="72"/>
    <n v="9872.65"/>
    <n v="137.12"/>
  </r>
  <r>
    <x v="0"/>
    <n v="7641648"/>
    <d v="2018-09-14T00:00:00"/>
    <x v="289"/>
    <x v="52"/>
    <n v="14"/>
    <n v="838.7"/>
    <n v="59.91"/>
  </r>
  <r>
    <x v="0"/>
    <n v="8361024"/>
    <d v="2018-09-18T00:00:00"/>
    <x v="0"/>
    <x v="240"/>
    <n v="55"/>
    <n v="8172.2"/>
    <n v="148.59"/>
  </r>
  <r>
    <x v="1"/>
    <n v="10018848"/>
    <d v="2018-10-31T00:00:00"/>
    <x v="407"/>
    <x v="184"/>
    <n v="3"/>
    <n v="244.2"/>
    <n v="81.400000000000006"/>
  </r>
  <r>
    <x v="0"/>
    <n v="10755248"/>
    <d v="2018-11-05T00:00:00"/>
    <x v="0"/>
    <x v="130"/>
    <n v="77"/>
    <n v="9027.2800000000007"/>
    <n v="117.24"/>
  </r>
  <r>
    <x v="1"/>
    <n v="12773712"/>
    <d v="2018-11-30T00:00:00"/>
    <x v="189"/>
    <x v="282"/>
    <n v="8"/>
    <n v="1670.57"/>
    <n v="208.82"/>
  </r>
  <r>
    <x v="1"/>
    <n v="11472832"/>
    <d v="2018-12-02T00:00:00"/>
    <x v="53"/>
    <x v="282"/>
    <n v="6"/>
    <n v="733.65"/>
    <n v="122.28"/>
  </r>
  <r>
    <x v="1"/>
    <n v="11767728"/>
    <d v="2018-11-15T00:00:00"/>
    <x v="0"/>
    <x v="235"/>
    <n v="58"/>
    <n v="13526.23"/>
    <n v="233.21"/>
  </r>
  <r>
    <x v="1"/>
    <n v="12944512"/>
    <d v="2018-11-25T00:00:00"/>
    <x v="0"/>
    <x v="383"/>
    <n v="67"/>
    <n v="12885.02"/>
    <n v="192.31"/>
  </r>
  <r>
    <x v="1"/>
    <n v="13950384"/>
    <d v="2018-12-03T00:00:00"/>
    <x v="0"/>
    <x v="138"/>
    <n v="84"/>
    <n v="6065.86"/>
    <n v="72.209999999999994"/>
  </r>
  <r>
    <x v="0"/>
    <n v="1893920"/>
    <d v="2018-12-15T00:00:00"/>
    <x v="0"/>
    <x v="153"/>
    <n v="45"/>
    <n v="10238.31"/>
    <n v="227.52"/>
  </r>
  <r>
    <x v="1"/>
    <n v="13803888"/>
    <d v="2018-12-18T00:00:00"/>
    <x v="0"/>
    <x v="148"/>
    <n v="30"/>
    <n v="4022.57"/>
    <n v="134.09"/>
  </r>
  <r>
    <x v="2"/>
    <n v="16210992"/>
    <d v="2018-12-19T00:00:00"/>
    <x v="105"/>
    <x v="312"/>
    <n v="55"/>
    <n v="5194.3999999999996"/>
    <n v="94.44"/>
  </r>
  <r>
    <x v="1"/>
    <n v="16501632"/>
    <d v="2018-12-24T00:00:00"/>
    <x v="0"/>
    <x v="295"/>
    <n v="39"/>
    <n v="7720.89"/>
    <n v="197.97"/>
  </r>
  <r>
    <x v="2"/>
    <n v="17003616"/>
    <d v="2018-12-26T00:00:00"/>
    <x v="191"/>
    <x v="98"/>
    <n v="19"/>
    <n v="4363.3500000000004"/>
    <n v="229.65"/>
  </r>
  <r>
    <x v="0"/>
    <n v="16973600"/>
    <d v="2018-12-27T00:00:00"/>
    <x v="0"/>
    <x v="279"/>
    <n v="46"/>
    <n v="11955.26"/>
    <n v="259.89999999999998"/>
  </r>
  <r>
    <x v="0"/>
    <n v="18169088"/>
    <d v="2019-01-10T00:00:00"/>
    <x v="1"/>
    <x v="25"/>
    <n v="48"/>
    <n v="6093.34"/>
    <n v="126.94"/>
  </r>
  <r>
    <x v="0"/>
    <n v="18337648"/>
    <d v="2019-01-09T00:00:00"/>
    <x v="157"/>
    <x v="214"/>
    <n v="38"/>
    <n v="2190.7399999999998"/>
    <n v="57.65"/>
  </r>
  <r>
    <x v="0"/>
    <n v="19421360"/>
    <d v="2019-01-20T00:00:00"/>
    <x v="0"/>
    <x v="221"/>
    <n v="87"/>
    <n v="9730.31"/>
    <n v="111.84"/>
  </r>
  <r>
    <x v="1"/>
    <n v="13643280"/>
    <d v="2019-01-16T00:00:00"/>
    <x v="58"/>
    <x v="267"/>
    <n v="57"/>
    <n v="6257.37"/>
    <n v="109.78"/>
  </r>
  <r>
    <x v="1"/>
    <n v="19966688"/>
    <d v="2019-01-26T00:00:00"/>
    <x v="0"/>
    <x v="17"/>
    <n v="107"/>
    <n v="10912.38"/>
    <n v="101.98"/>
  </r>
  <r>
    <x v="0"/>
    <n v="19661264"/>
    <d v="2019-01-28T00:00:00"/>
    <x v="133"/>
    <x v="170"/>
    <n v="21"/>
    <n v="7946.02"/>
    <n v="378.38"/>
  </r>
  <r>
    <x v="1"/>
    <n v="19413968"/>
    <d v="2019-01-28T00:00:00"/>
    <x v="412"/>
    <x v="284"/>
    <n v="22"/>
    <n v="4414.5600000000004"/>
    <n v="200.66"/>
  </r>
  <r>
    <x v="4"/>
    <n v="20662656"/>
    <d v="2019-02-05T00:00:00"/>
    <x v="326"/>
    <x v="121"/>
    <n v="10"/>
    <n v="1439.25"/>
    <n v="143.93"/>
  </r>
  <r>
    <x v="0"/>
    <n v="21445536"/>
    <d v="2019-02-10T00:00:00"/>
    <x v="121"/>
    <x v="23"/>
    <n v="3"/>
    <n v="965.08"/>
    <n v="321.69"/>
  </r>
  <r>
    <x v="0"/>
    <n v="3046288"/>
    <d v="2019-02-13T00:00:00"/>
    <x v="121"/>
    <x v="41"/>
    <n v="1"/>
    <n v="31"/>
    <n v="31"/>
  </r>
  <r>
    <x v="0"/>
    <n v="1833440"/>
    <d v="2019-02-13T00:00:00"/>
    <x v="331"/>
    <x v="112"/>
    <n v="61"/>
    <n v="14269.56"/>
    <n v="233.93"/>
  </r>
  <r>
    <x v="1"/>
    <n v="13012720"/>
    <d v="2018-12-07T00:00:00"/>
    <x v="236"/>
    <x v="227"/>
    <n v="9"/>
    <n v="962.89"/>
    <n v="106.99"/>
  </r>
  <r>
    <x v="0"/>
    <n v="11493440"/>
    <d v="2018-11-14T00:00:00"/>
    <x v="0"/>
    <x v="133"/>
    <n v="82"/>
    <n v="12873.32"/>
    <n v="156.99"/>
  </r>
  <r>
    <x v="1"/>
    <n v="10972528"/>
    <d v="2018-11-14T00:00:00"/>
    <x v="119"/>
    <x v="33"/>
    <n v="23"/>
    <n v="2033.02"/>
    <n v="88.39"/>
  </r>
  <r>
    <x v="0"/>
    <n v="7773136"/>
    <d v="2018-12-06T00:00:00"/>
    <x v="0"/>
    <x v="151"/>
    <n v="52"/>
    <n v="17436.240000000002"/>
    <n v="335.31"/>
  </r>
  <r>
    <x v="0"/>
    <n v="15235136"/>
    <d v="2018-12-12T00:00:00"/>
    <x v="0"/>
    <x v="10"/>
    <n v="106"/>
    <n v="9619.66"/>
    <n v="90.75"/>
  </r>
  <r>
    <x v="1"/>
    <n v="13346592"/>
    <d v="2018-12-16T00:00:00"/>
    <x v="0"/>
    <x v="11"/>
    <n v="133"/>
    <n v="14016.56"/>
    <n v="105.39"/>
  </r>
  <r>
    <x v="1"/>
    <n v="12338256"/>
    <d v="2018-12-17T00:00:00"/>
    <x v="0"/>
    <x v="49"/>
    <n v="95"/>
    <n v="13546.75"/>
    <n v="142.6"/>
  </r>
  <r>
    <x v="2"/>
    <n v="14397712"/>
    <d v="2018-12-25T00:00:00"/>
    <x v="0"/>
    <x v="13"/>
    <n v="101"/>
    <n v="10174.5"/>
    <n v="100.74"/>
  </r>
  <r>
    <x v="1"/>
    <n v="17658032"/>
    <d v="2019-01-02T00:00:00"/>
    <x v="9"/>
    <x v="15"/>
    <n v="2"/>
    <n v="71.02"/>
    <n v="35.51"/>
  </r>
  <r>
    <x v="0"/>
    <n v="15784160"/>
    <d v="2019-01-18T00:00:00"/>
    <x v="111"/>
    <x v="15"/>
    <n v="2"/>
    <n v="455.3"/>
    <n v="227.65"/>
  </r>
  <r>
    <x v="0"/>
    <n v="16132704"/>
    <d v="2019-01-18T00:00:00"/>
    <x v="133"/>
    <x v="12"/>
    <n v="47"/>
    <n v="2080.5500000000002"/>
    <n v="44.27"/>
  </r>
  <r>
    <x v="0"/>
    <n v="4854192"/>
    <d v="2018-10-13T00:00:00"/>
    <x v="289"/>
    <x v="184"/>
    <n v="3"/>
    <n v="271.42"/>
    <n v="90.47"/>
  </r>
  <r>
    <x v="2"/>
    <n v="16774688"/>
    <d v="2019-02-03T00:00:00"/>
    <x v="0"/>
    <x v="183"/>
    <n v="87"/>
    <n v="14340.87"/>
    <n v="164.84"/>
  </r>
  <r>
    <x v="1"/>
    <n v="21957264"/>
    <d v="2019-02-08T00:00:00"/>
    <x v="112"/>
    <x v="120"/>
    <n v="10"/>
    <n v="385.68"/>
    <n v="38.57"/>
  </r>
  <r>
    <x v="1"/>
    <n v="22983632"/>
    <d v="2019-02-16T00:00:00"/>
    <x v="238"/>
    <x v="15"/>
    <n v="2"/>
    <n v="159.5"/>
    <n v="79.75"/>
  </r>
  <r>
    <x v="5"/>
    <n v="22110256"/>
    <d v="2019-02-10T00:00:00"/>
    <x v="51"/>
    <x v="233"/>
    <n v="19"/>
    <n v="2716.39"/>
    <n v="142.97"/>
  </r>
  <r>
    <x v="1"/>
    <n v="25266528"/>
    <d v="2019-02-28T00:00:00"/>
    <x v="0"/>
    <x v="58"/>
    <n v="52"/>
    <n v="10991.36"/>
    <n v="211.37"/>
  </r>
  <r>
    <x v="1"/>
    <n v="25821824"/>
    <d v="2019-03-03T00:00:00"/>
    <x v="73"/>
    <x v="15"/>
    <n v="2"/>
    <n v="816.48"/>
    <n v="408.24"/>
  </r>
  <r>
    <x v="2"/>
    <n v="26931632"/>
    <d v="2019-03-08T00:00:00"/>
    <x v="131"/>
    <x v="6"/>
    <n v="8"/>
    <n v="852.21"/>
    <n v="106.53"/>
  </r>
  <r>
    <x v="2"/>
    <n v="27710928"/>
    <d v="2019-03-12T00:00:00"/>
    <x v="280"/>
    <x v="68"/>
    <n v="4"/>
    <n v="1740.58"/>
    <n v="435.14"/>
  </r>
  <r>
    <x v="2"/>
    <n v="22976464"/>
    <d v="2019-03-15T00:00:00"/>
    <x v="241"/>
    <x v="170"/>
    <n v="55"/>
    <n v="8841.39"/>
    <n v="160.75"/>
  </r>
  <r>
    <x v="1"/>
    <n v="22719536"/>
    <d v="2019-03-18T00:00:00"/>
    <x v="42"/>
    <x v="15"/>
    <n v="2"/>
    <n v="532.15"/>
    <n v="266.07"/>
  </r>
  <r>
    <x v="1"/>
    <n v="29171856"/>
    <d v="2019-03-20T00:00:00"/>
    <x v="0"/>
    <x v="61"/>
    <n v="87"/>
    <n v="26881.279999999999"/>
    <n v="308.98"/>
  </r>
  <r>
    <x v="5"/>
    <n v="29631728"/>
    <d v="2019-03-22T00:00:00"/>
    <x v="162"/>
    <x v="86"/>
    <n v="9"/>
    <n v="728.3"/>
    <n v="80.92"/>
  </r>
  <r>
    <x v="1"/>
    <n v="29469440"/>
    <d v="2019-04-01T00:00:00"/>
    <x v="23"/>
    <x v="42"/>
    <n v="16"/>
    <n v="5240.8"/>
    <n v="327.55"/>
  </r>
  <r>
    <x v="5"/>
    <n v="30501072"/>
    <d v="2019-04-02T00:00:00"/>
    <x v="349"/>
    <x v="372"/>
    <n v="80"/>
    <n v="12039.62"/>
    <n v="150.5"/>
  </r>
  <r>
    <x v="2"/>
    <n v="29953952"/>
    <d v="2019-04-05T00:00:00"/>
    <x v="0"/>
    <x v="83"/>
    <n v="96"/>
    <n v="27100.63"/>
    <n v="282.3"/>
  </r>
  <r>
    <x v="0"/>
    <n v="32805584"/>
    <d v="2019-04-08T00:00:00"/>
    <x v="72"/>
    <x v="32"/>
    <n v="5"/>
    <n v="801.18"/>
    <n v="160.24"/>
  </r>
  <r>
    <x v="5"/>
    <n v="35002128"/>
    <d v="2019-04-15T00:00:00"/>
    <x v="62"/>
    <x v="116"/>
    <n v="6"/>
    <n v="622.04999999999995"/>
    <n v="103.67"/>
  </r>
  <r>
    <x v="3"/>
    <n v="35153328"/>
    <d v="2019-04-16T00:00:00"/>
    <x v="193"/>
    <x v="184"/>
    <n v="5"/>
    <n v="1400.97"/>
    <n v="280.19"/>
  </r>
  <r>
    <x v="1"/>
    <n v="27753376"/>
    <d v="2019-03-27T00:00:00"/>
    <x v="0"/>
    <x v="134"/>
    <n v="50"/>
    <n v="15398.91"/>
    <n v="307.98"/>
  </r>
  <r>
    <x v="0"/>
    <n v="31097248"/>
    <d v="2019-03-30T00:00:00"/>
    <x v="45"/>
    <x v="15"/>
    <n v="2"/>
    <n v="332.94"/>
    <n v="166.47"/>
  </r>
  <r>
    <x v="0"/>
    <n v="5833296"/>
    <d v="2019-03-31T00:00:00"/>
    <x v="41"/>
    <x v="110"/>
    <n v="28"/>
    <n v="7950.75"/>
    <n v="283.95999999999998"/>
  </r>
  <r>
    <x v="5"/>
    <n v="20265728"/>
    <d v="2019-01-28T00:00:00"/>
    <x v="231"/>
    <x v="15"/>
    <n v="2"/>
    <n v="256.36"/>
    <n v="128.18"/>
  </r>
  <r>
    <x v="0"/>
    <n v="33433904"/>
    <d v="2019-04-11T00:00:00"/>
    <x v="0"/>
    <x v="363"/>
    <n v="98"/>
    <n v="19699.82"/>
    <n v="201.02"/>
  </r>
  <r>
    <x v="4"/>
    <n v="39947152"/>
    <d v="2019-05-10T00:00:00"/>
    <x v="3"/>
    <x v="15"/>
    <n v="2"/>
    <n v="623.77"/>
    <n v="311.88"/>
  </r>
  <r>
    <x v="5"/>
    <n v="32753616"/>
    <d v="2019-04-07T00:00:00"/>
    <x v="54"/>
    <x v="184"/>
    <n v="4"/>
    <n v="316.8"/>
    <n v="79.2"/>
  </r>
  <r>
    <x v="0"/>
    <n v="4546752"/>
    <d v="2018-05-07T00:00:00"/>
    <x v="0"/>
    <x v="209"/>
    <n v="63"/>
    <n v="12139.54"/>
    <n v="192.69"/>
  </r>
  <r>
    <x v="0"/>
    <n v="2985472"/>
    <d v="2018-05-01T00:00:00"/>
    <x v="0"/>
    <x v="0"/>
    <n v="136"/>
    <n v="13965.77"/>
    <n v="102.69"/>
  </r>
  <r>
    <x v="0"/>
    <n v="4743536"/>
    <d v="2018-05-11T00:00:00"/>
    <x v="0"/>
    <x v="385"/>
    <n v="151"/>
    <n v="15100.69"/>
    <n v="100"/>
  </r>
  <r>
    <x v="0"/>
    <n v="5331648"/>
    <d v="2018-07-03T00:00:00"/>
    <x v="0"/>
    <x v="436"/>
    <n v="156"/>
    <n v="18872.36"/>
    <n v="120.98"/>
  </r>
  <r>
    <x v="0"/>
    <n v="4357920"/>
    <d v="2018-07-18T00:00:00"/>
    <x v="354"/>
    <x v="341"/>
    <n v="45"/>
    <n v="5075.75"/>
    <n v="112.79"/>
  </r>
  <r>
    <x v="0"/>
    <n v="6076448"/>
    <d v="2018-07-23T00:00:00"/>
    <x v="0"/>
    <x v="406"/>
    <n v="175"/>
    <n v="19279.57"/>
    <n v="110.17"/>
  </r>
  <r>
    <x v="0"/>
    <n v="6527584"/>
    <d v="2018-08-17T00:00:00"/>
    <x v="0"/>
    <x v="223"/>
    <n v="100"/>
    <n v="12900.43"/>
    <n v="129"/>
  </r>
  <r>
    <x v="0"/>
    <n v="7545328"/>
    <d v="2018-08-26T00:00:00"/>
    <x v="351"/>
    <x v="197"/>
    <n v="32"/>
    <n v="2243.7800000000002"/>
    <n v="70.12"/>
  </r>
  <r>
    <x v="0"/>
    <n v="7639296"/>
    <d v="2018-09-03T00:00:00"/>
    <x v="0"/>
    <x v="349"/>
    <n v="71"/>
    <n v="11707.97"/>
    <n v="164.9"/>
  </r>
  <r>
    <x v="0"/>
    <n v="7682080"/>
    <d v="2018-09-04T00:00:00"/>
    <x v="0"/>
    <x v="265"/>
    <n v="61"/>
    <n v="18250.169999999998"/>
    <n v="299.18"/>
  </r>
  <r>
    <x v="0"/>
    <n v="7969248"/>
    <d v="2018-09-07T00:00:00"/>
    <x v="115"/>
    <x v="15"/>
    <n v="2"/>
    <n v="1071.78"/>
    <n v="535.89"/>
  </r>
  <r>
    <x v="0"/>
    <n v="7660352"/>
    <d v="2018-10-14T00:00:00"/>
    <x v="354"/>
    <x v="15"/>
    <n v="2"/>
    <n v="228.52"/>
    <n v="114.26"/>
  </r>
  <r>
    <x v="0"/>
    <n v="8588272"/>
    <d v="2018-09-25T00:00:00"/>
    <x v="58"/>
    <x v="360"/>
    <n v="106"/>
    <n v="3765.63"/>
    <n v="35.520000000000003"/>
  </r>
  <r>
    <x v="0"/>
    <n v="3242400"/>
    <d v="2018-10-15T00:00:00"/>
    <x v="0"/>
    <x v="97"/>
    <n v="102"/>
    <n v="17749.259999999998"/>
    <n v="174.01"/>
  </r>
  <r>
    <x v="0"/>
    <n v="8870960"/>
    <d v="2018-10-19T00:00:00"/>
    <x v="395"/>
    <x v="120"/>
    <n v="7"/>
    <n v="921.51"/>
    <n v="131.63999999999999"/>
  </r>
  <r>
    <x v="1"/>
    <n v="10714704"/>
    <d v="2018-11-04T00:00:00"/>
    <x v="49"/>
    <x v="15"/>
    <n v="2"/>
    <n v="266.37"/>
    <n v="133.19"/>
  </r>
  <r>
    <x v="1"/>
    <n v="11426800"/>
    <d v="2018-11-12T00:00:00"/>
    <x v="180"/>
    <x v="23"/>
    <n v="4"/>
    <n v="369.61"/>
    <n v="92.4"/>
  </r>
  <r>
    <x v="0"/>
    <n v="12594288"/>
    <d v="2018-11-22T00:00:00"/>
    <x v="0"/>
    <x v="193"/>
    <n v="141"/>
    <n v="15879.27"/>
    <n v="112.62"/>
  </r>
  <r>
    <x v="0"/>
    <n v="10509184"/>
    <d v="2018-11-23T00:00:00"/>
    <x v="191"/>
    <x v="326"/>
    <n v="58"/>
    <n v="5104.91"/>
    <n v="88.02"/>
  </r>
  <r>
    <x v="1"/>
    <n v="12219424"/>
    <d v="2018-11-26T00:00:00"/>
    <x v="4"/>
    <x v="6"/>
    <n v="5"/>
    <n v="266.60000000000002"/>
    <n v="53.32"/>
  </r>
  <r>
    <x v="0"/>
    <n v="14134848"/>
    <d v="2018-12-03T00:00:00"/>
    <x v="15"/>
    <x v="285"/>
    <n v="65"/>
    <n v="5367.47"/>
    <n v="82.58"/>
  </r>
  <r>
    <x v="1"/>
    <n v="17152576"/>
    <d v="2018-12-27T00:00:00"/>
    <x v="0"/>
    <x v="279"/>
    <n v="150"/>
    <n v="8674.56"/>
    <n v="57.83"/>
  </r>
  <r>
    <x v="1"/>
    <n v="17720416"/>
    <d v="2019-01-02T00:00:00"/>
    <x v="0"/>
    <x v="244"/>
    <n v="84"/>
    <n v="7177.34"/>
    <n v="85.44"/>
  </r>
  <r>
    <x v="1"/>
    <n v="16940336"/>
    <d v="2018-12-25T00:00:00"/>
    <x v="182"/>
    <x v="54"/>
    <n v="10"/>
    <n v="1199.49"/>
    <n v="119.95"/>
  </r>
  <r>
    <x v="1"/>
    <n v="12065984"/>
    <d v="2018-11-18T00:00:00"/>
    <x v="203"/>
    <x v="14"/>
    <n v="2"/>
    <n v="400.88"/>
    <n v="200.44"/>
  </r>
  <r>
    <x v="1"/>
    <n v="13694800"/>
    <d v="2019-01-09T00:00:00"/>
    <x v="133"/>
    <x v="341"/>
    <n v="41"/>
    <n v="4055.07"/>
    <n v="98.9"/>
  </r>
  <r>
    <x v="0"/>
    <n v="19266912"/>
    <d v="2019-01-18T00:00:00"/>
    <x v="0"/>
    <x v="366"/>
    <n v="148"/>
    <n v="14587.1"/>
    <n v="98.56"/>
  </r>
  <r>
    <x v="0"/>
    <n v="20013280"/>
    <d v="2019-01-25T00:00:00"/>
    <x v="133"/>
    <x v="267"/>
    <n v="29"/>
    <n v="5628.23"/>
    <n v="194.08"/>
  </r>
  <r>
    <x v="1"/>
    <n v="19897808"/>
    <d v="2019-01-27T00:00:00"/>
    <x v="16"/>
    <x v="218"/>
    <n v="27"/>
    <n v="2553.48"/>
    <n v="94.57"/>
  </r>
  <r>
    <x v="0"/>
    <n v="20667136"/>
    <d v="2019-01-31T00:00:00"/>
    <x v="77"/>
    <x v="115"/>
    <n v="28"/>
    <n v="2938.56"/>
    <n v="104.95"/>
  </r>
  <r>
    <x v="0"/>
    <n v="22156848"/>
    <d v="2019-02-11T00:00:00"/>
    <x v="0"/>
    <x v="329"/>
    <n v="57"/>
    <n v="11343.28"/>
    <n v="199"/>
  </r>
  <r>
    <x v="0"/>
    <n v="21040992"/>
    <d v="2019-02-11T00:00:00"/>
    <x v="168"/>
    <x v="15"/>
    <n v="2"/>
    <n v="110.14"/>
    <n v="55.07"/>
  </r>
  <r>
    <x v="5"/>
    <n v="23313360"/>
    <d v="2019-02-18T00:00:00"/>
    <x v="412"/>
    <x v="23"/>
    <n v="4"/>
    <n v="257.04000000000002"/>
    <n v="64.260000000000005"/>
  </r>
  <r>
    <x v="0"/>
    <n v="23895760"/>
    <d v="2019-02-21T00:00:00"/>
    <x v="15"/>
    <x v="80"/>
    <n v="26"/>
    <n v="3130.17"/>
    <n v="120.39"/>
  </r>
  <r>
    <x v="1"/>
    <n v="22584352"/>
    <d v="2019-02-18T00:00:00"/>
    <x v="0"/>
    <x v="109"/>
    <n v="67"/>
    <n v="11453.26"/>
    <n v="170.94"/>
  </r>
  <r>
    <x v="5"/>
    <n v="24386320"/>
    <d v="2019-02-24T00:00:00"/>
    <x v="108"/>
    <x v="50"/>
    <n v="9"/>
    <n v="781.32"/>
    <n v="86.81"/>
  </r>
  <r>
    <x v="5"/>
    <n v="25634896"/>
    <d v="2019-03-02T00:00:00"/>
    <x v="74"/>
    <x v="120"/>
    <n v="6"/>
    <n v="329.16"/>
    <n v="54.86"/>
  </r>
  <r>
    <x v="2"/>
    <n v="25880400"/>
    <d v="2019-03-03T00:00:00"/>
    <x v="73"/>
    <x v="15"/>
    <n v="2"/>
    <n v="101.5"/>
    <n v="50.75"/>
  </r>
  <r>
    <x v="0"/>
    <n v="26254704"/>
    <d v="2019-03-05T00:00:00"/>
    <x v="315"/>
    <x v="294"/>
    <n v="27"/>
    <n v="7926.71"/>
    <n v="293.58"/>
  </r>
  <r>
    <x v="0"/>
    <n v="20485584"/>
    <d v="2019-03-06T00:00:00"/>
    <x v="0"/>
    <x v="422"/>
    <n v="35"/>
    <n v="11484.44"/>
    <n v="328.13"/>
  </r>
  <r>
    <x v="4"/>
    <n v="26381488"/>
    <d v="2019-03-09T00:00:00"/>
    <x v="0"/>
    <x v="310"/>
    <n v="80"/>
    <n v="10796.65"/>
    <n v="134.96"/>
  </r>
  <r>
    <x v="5"/>
    <n v="27248592"/>
    <d v="2019-03-10T00:00:00"/>
    <x v="31"/>
    <x v="121"/>
    <n v="23"/>
    <n v="4045.87"/>
    <n v="175.91"/>
  </r>
  <r>
    <x v="5"/>
    <n v="22516928"/>
    <d v="2019-03-07T00:00:00"/>
    <x v="2"/>
    <x v="121"/>
    <n v="19"/>
    <n v="1511.78"/>
    <n v="79.569999999999993"/>
  </r>
  <r>
    <x v="2"/>
    <n v="23514512"/>
    <d v="2019-03-13T00:00:00"/>
    <x v="164"/>
    <x v="68"/>
    <n v="3"/>
    <n v="358.76"/>
    <n v="119.59"/>
  </r>
  <r>
    <x v="1"/>
    <n v="30261504"/>
    <d v="2019-03-25T00:00:00"/>
    <x v="223"/>
    <x v="124"/>
    <n v="63"/>
    <n v="16462.77"/>
    <n v="261.31"/>
  </r>
  <r>
    <x v="1"/>
    <n v="30530192"/>
    <d v="2019-03-29T00:00:00"/>
    <x v="16"/>
    <x v="184"/>
    <n v="5"/>
    <n v="889.74"/>
    <n v="177.95"/>
  </r>
  <r>
    <x v="2"/>
    <n v="20316240"/>
    <d v="2019-04-03T00:00:00"/>
    <x v="243"/>
    <x v="50"/>
    <n v="10"/>
    <n v="1905.27"/>
    <n v="190.53"/>
  </r>
  <r>
    <x v="2"/>
    <n v="25635680"/>
    <d v="2019-04-23T00:00:00"/>
    <x v="150"/>
    <x v="19"/>
    <n v="5"/>
    <n v="849.39"/>
    <n v="169.88"/>
  </r>
  <r>
    <x v="0"/>
    <n v="32750480"/>
    <d v="2019-04-23T00:00:00"/>
    <x v="241"/>
    <x v="110"/>
    <n v="25"/>
    <n v="3921.06"/>
    <n v="156.84"/>
  </r>
  <r>
    <x v="5"/>
    <n v="28217504"/>
    <d v="2019-03-20T00:00:00"/>
    <x v="38"/>
    <x v="41"/>
    <n v="1"/>
    <n v="127.61"/>
    <n v="127.61"/>
  </r>
  <r>
    <x v="4"/>
    <n v="33934544"/>
    <d v="2019-06-14T00:00:00"/>
    <x v="379"/>
    <x v="57"/>
    <n v="27"/>
    <n v="9445.84"/>
    <n v="349.85"/>
  </r>
  <r>
    <x v="0"/>
    <n v="5291328"/>
    <d v="2018-06-10T00:00:00"/>
    <x v="440"/>
    <x v="15"/>
    <n v="2"/>
    <n v="40.700000000000003"/>
    <n v="20.350000000000001"/>
  </r>
  <r>
    <x v="0"/>
    <n v="15086512"/>
    <d v="2018-12-10T00:00:00"/>
    <x v="29"/>
    <x v="15"/>
    <n v="2"/>
    <n v="40.76"/>
    <n v="20.38"/>
  </r>
  <r>
    <x v="0"/>
    <n v="6698944"/>
    <d v="2018-07-28T00:00:00"/>
    <x v="348"/>
    <x v="184"/>
    <n v="2"/>
    <n v="101.52"/>
    <n v="50.76"/>
  </r>
  <r>
    <x v="1"/>
    <n v="30757216"/>
    <d v="2019-03-29T00:00:00"/>
    <x v="45"/>
    <x v="14"/>
    <n v="2"/>
    <n v="347.86"/>
    <n v="173.93"/>
  </r>
  <r>
    <x v="4"/>
    <n v="37824416"/>
    <d v="2019-04-29T00:00:00"/>
    <x v="166"/>
    <x v="282"/>
    <n v="35"/>
    <n v="3753.94"/>
    <n v="107.26"/>
  </r>
  <r>
    <x v="5"/>
    <n v="38305792"/>
    <d v="2019-05-02T00:00:00"/>
    <x v="51"/>
    <x v="14"/>
    <n v="3"/>
    <n v="594"/>
    <n v="198"/>
  </r>
  <r>
    <x v="0"/>
    <n v="23175264"/>
    <d v="2019-02-17T00:00:00"/>
    <x v="112"/>
    <x v="15"/>
    <n v="2"/>
    <n v="180.09"/>
    <n v="90.05"/>
  </r>
  <r>
    <x v="5"/>
    <n v="34300224"/>
    <d v="2019-04-14T00:00:00"/>
    <x v="215"/>
    <x v="41"/>
    <n v="1"/>
    <n v="55.12"/>
    <n v="55.12"/>
  </r>
  <r>
    <x v="0"/>
    <n v="35923328"/>
    <d v="2019-04-22T00:00:00"/>
    <x v="210"/>
    <x v="106"/>
    <n v="16"/>
    <n v="2946.61"/>
    <n v="184.16"/>
  </r>
  <r>
    <x v="2"/>
    <n v="32022256"/>
    <d v="2019-04-23T00:00:00"/>
    <x v="0"/>
    <x v="29"/>
    <n v="79"/>
    <n v="11282.45"/>
    <n v="142.82"/>
  </r>
  <r>
    <x v="4"/>
    <n v="35024416"/>
    <d v="2019-04-23T00:00:00"/>
    <x v="17"/>
    <x v="52"/>
    <n v="19"/>
    <n v="3729.71"/>
    <n v="196.3"/>
  </r>
  <r>
    <x v="0"/>
    <n v="34828192"/>
    <d v="2019-05-02T00:00:00"/>
    <x v="22"/>
    <x v="182"/>
    <n v="25"/>
    <n v="10909.1"/>
    <n v="436.36"/>
  </r>
  <r>
    <x v="6"/>
    <n v="38910256"/>
    <d v="2019-05-12T00:00:00"/>
    <x v="118"/>
    <x v="14"/>
    <n v="3"/>
    <n v="625.58000000000004"/>
    <n v="208.53"/>
  </r>
  <r>
    <x v="0"/>
    <n v="36212624"/>
    <d v="2019-04-25T00:00:00"/>
    <x v="300"/>
    <x v="41"/>
    <n v="1"/>
    <n v="107.01"/>
    <n v="107.01"/>
  </r>
  <r>
    <x v="0"/>
    <n v="15978816"/>
    <d v="2019-05-12T00:00:00"/>
    <x v="57"/>
    <x v="282"/>
    <n v="37"/>
    <n v="8161.49"/>
    <n v="220.58"/>
  </r>
  <r>
    <x v="0"/>
    <n v="11953424"/>
    <d v="2019-04-23T00:00:00"/>
    <x v="62"/>
    <x v="41"/>
    <n v="1"/>
    <n v="40.76"/>
    <n v="40.76"/>
  </r>
  <r>
    <x v="0"/>
    <n v="1653680"/>
    <d v="2019-02-05T00:00:00"/>
    <x v="161"/>
    <x v="41"/>
    <n v="1"/>
    <n v="65.03"/>
    <n v="65.03"/>
  </r>
  <r>
    <x v="3"/>
    <n v="36388576"/>
    <d v="2019-04-22T00:00:00"/>
    <x v="0"/>
    <x v="18"/>
    <n v="68"/>
    <n v="15213.08"/>
    <n v="223.72"/>
  </r>
  <r>
    <x v="2"/>
    <n v="29650320"/>
    <d v="2019-05-17T00:00:00"/>
    <x v="222"/>
    <x v="52"/>
    <n v="28"/>
    <n v="2894.32"/>
    <n v="103.37"/>
  </r>
  <r>
    <x v="0"/>
    <n v="42198128"/>
    <d v="2019-05-27T00:00:00"/>
    <x v="0"/>
    <x v="36"/>
    <n v="34"/>
    <n v="21495.89"/>
    <n v="632.23"/>
  </r>
  <r>
    <x v="0"/>
    <n v="44142000"/>
    <d v="2019-06-04T00:00:00"/>
    <x v="166"/>
    <x v="15"/>
    <n v="2"/>
    <n v="740.95"/>
    <n v="370.48"/>
  </r>
  <r>
    <x v="0"/>
    <n v="2623376"/>
    <d v="2018-05-01T00:00:00"/>
    <x v="28"/>
    <x v="41"/>
    <n v="1"/>
    <n v="81.52"/>
    <n v="81.52"/>
  </r>
  <r>
    <x v="1"/>
    <n v="21495264"/>
    <d v="2019-03-18T00:00:00"/>
    <x v="164"/>
    <x v="41"/>
    <n v="1"/>
    <n v="31"/>
    <n v="31"/>
  </r>
  <r>
    <x v="0"/>
    <n v="7246848"/>
    <d v="2018-08-12T00:00:00"/>
    <x v="356"/>
    <x v="15"/>
    <n v="2"/>
    <n v="64.040000000000006"/>
    <n v="32.020000000000003"/>
  </r>
  <r>
    <x v="0"/>
    <n v="8110032"/>
    <d v="2018-09-13T00:00:00"/>
    <x v="211"/>
    <x v="15"/>
    <n v="2"/>
    <n v="81.52"/>
    <n v="40.76"/>
  </r>
  <r>
    <x v="1"/>
    <n v="36914864"/>
    <d v="2019-05-19T00:00:00"/>
    <x v="319"/>
    <x v="33"/>
    <n v="28"/>
    <n v="6140.12"/>
    <n v="219.29"/>
  </r>
  <r>
    <x v="0"/>
    <n v="39311328"/>
    <d v="2019-05-08T00:00:00"/>
    <x v="210"/>
    <x v="41"/>
    <n v="1"/>
    <n v="20.010000000000002"/>
    <n v="20.010000000000002"/>
  </r>
  <r>
    <x v="2"/>
    <n v="27674192"/>
    <d v="2019-04-02T00:00:00"/>
    <x v="109"/>
    <x v="15"/>
    <n v="2"/>
    <n v="91.3"/>
    <n v="45.65"/>
  </r>
  <r>
    <x v="0"/>
    <n v="9534000"/>
    <d v="2019-04-28T00:00:00"/>
    <x v="0"/>
    <x v="308"/>
    <n v="56"/>
    <n v="15325.25"/>
    <n v="273.67"/>
  </r>
  <r>
    <x v="1"/>
    <n v="38497760"/>
    <d v="2019-05-03T00:00:00"/>
    <x v="99"/>
    <x v="296"/>
    <n v="12"/>
    <n v="4644.29"/>
    <n v="387.02"/>
  </r>
  <r>
    <x v="2"/>
    <n v="33786144"/>
    <d v="2019-04-18T00:00:00"/>
    <x v="0"/>
    <x v="48"/>
    <n v="37"/>
    <n v="12838.57"/>
    <n v="346.99"/>
  </r>
  <r>
    <x v="2"/>
    <n v="31913616"/>
    <d v="2019-04-29T00:00:00"/>
    <x v="11"/>
    <x v="23"/>
    <n v="4"/>
    <n v="611.91"/>
    <n v="152.97999999999999"/>
  </r>
  <r>
    <x v="0"/>
    <n v="5894560"/>
    <d v="2019-04-13T00:00:00"/>
    <x v="13"/>
    <x v="41"/>
    <n v="1"/>
    <n v="107.54"/>
    <n v="107.54"/>
  </r>
  <r>
    <x v="5"/>
    <n v="34089328"/>
    <d v="2019-04-12T00:00:00"/>
    <x v="13"/>
    <x v="15"/>
    <n v="2"/>
    <n v="126"/>
    <n v="63"/>
  </r>
  <r>
    <x v="6"/>
    <n v="40537280"/>
    <d v="2019-05-13T00:00:00"/>
    <x v="118"/>
    <x v="15"/>
    <n v="2"/>
    <n v="78"/>
    <n v="39"/>
  </r>
  <r>
    <x v="4"/>
    <n v="34879600"/>
    <d v="2019-04-23T00:00:00"/>
    <x v="51"/>
    <x v="24"/>
    <n v="11"/>
    <n v="1706.94"/>
    <n v="155.18"/>
  </r>
  <r>
    <x v="0"/>
    <n v="40265008"/>
    <d v="2019-05-20T00:00:00"/>
    <x v="315"/>
    <x v="15"/>
    <n v="2"/>
    <n v="1086.6400000000001"/>
    <n v="543.32000000000005"/>
  </r>
  <r>
    <x v="0"/>
    <n v="40818288"/>
    <d v="2019-06-01T00:00:00"/>
    <x v="0"/>
    <x v="214"/>
    <n v="22"/>
    <n v="18391.060000000001"/>
    <n v="835.96"/>
  </r>
  <r>
    <x v="5"/>
    <n v="12025440"/>
    <d v="2019-07-22T00:00:00"/>
    <x v="0"/>
    <x v="45"/>
    <n v="5"/>
    <n v="1025.55"/>
    <n v="205.11"/>
  </r>
  <r>
    <x v="0"/>
    <n v="4822944"/>
    <d v="2018-05-02T00:00:00"/>
    <x v="224"/>
    <x v="41"/>
    <n v="1"/>
    <n v="60.78"/>
    <n v="60.78"/>
  </r>
  <r>
    <x v="0"/>
    <n v="20029296"/>
    <d v="2019-01-26T00:00:00"/>
    <x v="183"/>
    <x v="14"/>
    <n v="3"/>
    <n v="88.69"/>
    <n v="29.56"/>
  </r>
  <r>
    <x v="4"/>
    <n v="41636560"/>
    <d v="2019-05-19T00:00:00"/>
    <x v="0"/>
    <x v="113"/>
    <n v="48"/>
    <n v="14629.49"/>
    <n v="304.77999999999997"/>
  </r>
  <r>
    <x v="0"/>
    <n v="8178128"/>
    <d v="2018-10-23T00:00:00"/>
    <x v="265"/>
    <x v="184"/>
    <n v="4"/>
    <n v="301.76"/>
    <n v="75.44"/>
  </r>
  <r>
    <x v="0"/>
    <n v="9200576"/>
    <d v="2019-01-29T00:00:00"/>
    <x v="231"/>
    <x v="41"/>
    <n v="1"/>
    <n v="80.760000000000005"/>
    <n v="80.760000000000005"/>
  </r>
  <r>
    <x v="1"/>
    <n v="34650224"/>
    <d v="2019-04-16T00:00:00"/>
    <x v="254"/>
    <x v="41"/>
    <n v="1"/>
    <n v="40.020000000000003"/>
    <n v="40.020000000000003"/>
  </r>
  <r>
    <x v="0"/>
    <n v="10943968"/>
    <d v="2018-11-15T00:00:00"/>
    <x v="180"/>
    <x v="41"/>
    <n v="1"/>
    <n v="40.76"/>
    <n v="40.76"/>
  </r>
  <r>
    <x v="5"/>
    <n v="36918112"/>
    <d v="2019-04-25T00:00:00"/>
    <x v="391"/>
    <x v="28"/>
    <n v="33"/>
    <n v="5524.06"/>
    <n v="167.4"/>
  </r>
  <r>
    <x v="5"/>
    <n v="31688944"/>
    <d v="2019-04-01T00:00:00"/>
    <x v="109"/>
    <x v="14"/>
    <n v="3"/>
    <n v="60.33"/>
    <n v="20.11"/>
  </r>
  <r>
    <x v="1"/>
    <n v="38531584"/>
    <d v="2019-05-03T00:00:00"/>
    <x v="0"/>
    <x v="115"/>
    <n v="67"/>
    <n v="8960.77"/>
    <n v="133.74"/>
  </r>
  <r>
    <x v="1"/>
    <n v="38739344"/>
    <d v="2019-05-05T00:00:00"/>
    <x v="114"/>
    <x v="14"/>
    <n v="3"/>
    <n v="1155.82"/>
    <n v="385.27"/>
  </r>
  <r>
    <x v="0"/>
    <n v="40360432"/>
    <d v="2019-05-12T00:00:00"/>
    <x v="0"/>
    <x v="233"/>
    <n v="42"/>
    <n v="11980.92"/>
    <n v="285.26"/>
  </r>
  <r>
    <x v="1"/>
    <n v="10042592"/>
    <d v="2018-11-27T00:00:00"/>
    <x v="198"/>
    <x v="15"/>
    <n v="2"/>
    <n v="40.020000000000003"/>
    <n v="20.010000000000002"/>
  </r>
  <r>
    <x v="3"/>
    <n v="14255808"/>
    <d v="2018-12-04T00:00:00"/>
    <x v="340"/>
    <x v="15"/>
    <n v="2"/>
    <n v="160.08000000000001"/>
    <n v="80.040000000000006"/>
  </r>
  <r>
    <x v="0"/>
    <n v="8385776"/>
    <d v="2018-09-19T00:00:00"/>
    <x v="394"/>
    <x v="41"/>
    <n v="1"/>
    <n v="156.26"/>
    <n v="156.26"/>
  </r>
  <r>
    <x v="1"/>
    <n v="20272448"/>
    <d v="2019-03-01T00:00:00"/>
    <x v="7"/>
    <x v="41"/>
    <n v="1"/>
    <n v="20.010000000000002"/>
    <n v="20.010000000000002"/>
  </r>
  <r>
    <x v="4"/>
    <n v="35432432"/>
    <d v="2019-04-21T00:00:00"/>
    <x v="0"/>
    <x v="316"/>
    <n v="87"/>
    <n v="10737.62"/>
    <n v="123.42"/>
  </r>
  <r>
    <x v="1"/>
    <n v="38086496"/>
    <d v="2019-05-01T00:00:00"/>
    <x v="0"/>
    <x v="260"/>
    <n v="57"/>
    <n v="14305.98"/>
    <n v="250.98"/>
  </r>
  <r>
    <x v="5"/>
    <n v="43271872"/>
    <d v="2019-05-29T00:00:00"/>
    <x v="217"/>
    <x v="19"/>
    <n v="4"/>
    <n v="1549.27"/>
    <n v="387.32"/>
  </r>
  <r>
    <x v="0"/>
    <n v="5306672"/>
    <d v="2018-05-29T00:00:00"/>
    <x v="295"/>
    <x v="41"/>
    <n v="1"/>
    <n v="206.9"/>
    <n v="206.9"/>
  </r>
  <r>
    <x v="1"/>
    <n v="11178608"/>
    <d v="2019-04-12T00:00:00"/>
    <x v="13"/>
    <x v="15"/>
    <n v="2"/>
    <n v="88.27"/>
    <n v="44.14"/>
  </r>
  <r>
    <x v="2"/>
    <n v="21291088"/>
    <d v="2019-02-04T00:00:00"/>
    <x v="161"/>
    <x v="15"/>
    <n v="2"/>
    <n v="120.06"/>
    <n v="60.03"/>
  </r>
  <r>
    <x v="0"/>
    <n v="2185792"/>
    <d v="2018-05-01T00:00:00"/>
    <x v="0"/>
    <x v="0"/>
    <n v="125"/>
    <n v="8772.08"/>
    <n v="70.180000000000007"/>
  </r>
  <r>
    <x v="0"/>
    <n v="4028640"/>
    <d v="2018-05-02T00:00:00"/>
    <x v="0"/>
    <x v="164"/>
    <n v="114"/>
    <n v="9744.41"/>
    <n v="85.48"/>
  </r>
  <r>
    <x v="0"/>
    <n v="1824256"/>
    <d v="2018-05-30T00:00:00"/>
    <x v="355"/>
    <x v="282"/>
    <n v="14"/>
    <n v="2817.56"/>
    <n v="201.25"/>
  </r>
  <r>
    <x v="0"/>
    <n v="7172368"/>
    <d v="2018-08-09T00:00:00"/>
    <x v="0"/>
    <x v="364"/>
    <n v="36"/>
    <n v="10206.56"/>
    <n v="283.52"/>
  </r>
  <r>
    <x v="1"/>
    <n v="9519328"/>
    <d v="2018-10-21T00:00:00"/>
    <x v="237"/>
    <x v="236"/>
    <n v="24"/>
    <n v="1908.42"/>
    <n v="79.52"/>
  </r>
  <r>
    <x v="0"/>
    <n v="3970736"/>
    <d v="2018-10-28T00:00:00"/>
    <x v="395"/>
    <x v="15"/>
    <n v="2"/>
    <n v="100.04"/>
    <n v="50.02"/>
  </r>
  <r>
    <x v="1"/>
    <n v="11315248"/>
    <d v="2018-11-11T00:00:00"/>
    <x v="138"/>
    <x v="302"/>
    <n v="44"/>
    <n v="3065.33"/>
    <n v="69.67"/>
  </r>
  <r>
    <x v="1"/>
    <n v="10398976"/>
    <d v="2018-11-19T00:00:00"/>
    <x v="0"/>
    <x v="340"/>
    <n v="119"/>
    <n v="7365.16"/>
    <n v="61.89"/>
  </r>
  <r>
    <x v="1"/>
    <n v="11841984"/>
    <d v="2018-11-19T00:00:00"/>
    <x v="380"/>
    <x v="103"/>
    <n v="92"/>
    <n v="5572.84"/>
    <n v="60.57"/>
  </r>
  <r>
    <x v="1"/>
    <n v="10383520"/>
    <d v="2018-11-22T00:00:00"/>
    <x v="0"/>
    <x v="193"/>
    <n v="78"/>
    <n v="10074.030000000001"/>
    <n v="129.15"/>
  </r>
  <r>
    <x v="1"/>
    <n v="11489072"/>
    <d v="2018-11-20T00:00:00"/>
    <x v="174"/>
    <x v="137"/>
    <n v="5"/>
    <n v="1100.22"/>
    <n v="220.04"/>
  </r>
  <r>
    <x v="1"/>
    <n v="14487312"/>
    <d v="2018-12-05T00:00:00"/>
    <x v="0"/>
    <x v="356"/>
    <n v="50"/>
    <n v="6856.27"/>
    <n v="137.13"/>
  </r>
  <r>
    <x v="0"/>
    <n v="14601216"/>
    <d v="2018-12-06T00:00:00"/>
    <x v="0"/>
    <x v="151"/>
    <n v="47"/>
    <n v="8344.5"/>
    <n v="177.54"/>
  </r>
  <r>
    <x v="1"/>
    <n v="13518624"/>
    <d v="2018-12-02T00:00:00"/>
    <x v="0"/>
    <x v="152"/>
    <n v="83"/>
    <n v="12139.63"/>
    <n v="146.26"/>
  </r>
  <r>
    <x v="2"/>
    <n v="16978192"/>
    <d v="2018-12-26T00:00:00"/>
    <x v="174"/>
    <x v="216"/>
    <n v="13"/>
    <n v="1971.04"/>
    <n v="151.62"/>
  </r>
  <r>
    <x v="1"/>
    <n v="16073344"/>
    <d v="2018-12-18T00:00:00"/>
    <x v="0"/>
    <x v="148"/>
    <n v="96"/>
    <n v="11353.41"/>
    <n v="118.26"/>
  </r>
  <r>
    <x v="3"/>
    <n v="14289408"/>
    <d v="2018-12-14T00:00:00"/>
    <x v="0"/>
    <x v="102"/>
    <n v="52"/>
    <n v="6014.79"/>
    <n v="115.67"/>
  </r>
  <r>
    <x v="0"/>
    <n v="19970048"/>
    <d v="2019-01-25T00:00:00"/>
    <x v="152"/>
    <x v="242"/>
    <n v="68"/>
    <n v="4275.9399999999996"/>
    <n v="62.88"/>
  </r>
  <r>
    <x v="3"/>
    <n v="18343584"/>
    <d v="2019-01-26T00:00:00"/>
    <x v="0"/>
    <x v="17"/>
    <n v="98"/>
    <n v="12948.95"/>
    <n v="132.13"/>
  </r>
  <r>
    <x v="5"/>
    <n v="20319040"/>
    <d v="2019-01-28T00:00:00"/>
    <x v="168"/>
    <x v="296"/>
    <n v="8"/>
    <n v="613.64"/>
    <n v="76.7"/>
  </r>
  <r>
    <x v="1"/>
    <n v="16212112"/>
    <d v="2019-02-13T00:00:00"/>
    <x v="0"/>
    <x v="253"/>
    <n v="38"/>
    <n v="8222.75"/>
    <n v="216.39"/>
  </r>
  <r>
    <x v="0"/>
    <n v="23171792"/>
    <d v="2019-02-17T00:00:00"/>
    <x v="112"/>
    <x v="15"/>
    <n v="2"/>
    <n v="983.67"/>
    <n v="491.83"/>
  </r>
  <r>
    <x v="2"/>
    <n v="22998976"/>
    <d v="2019-02-19T00:00:00"/>
    <x v="12"/>
    <x v="41"/>
    <n v="1"/>
    <n v="67.010000000000005"/>
    <n v="67.010000000000005"/>
  </r>
  <r>
    <x v="5"/>
    <n v="23867312"/>
    <d v="2019-02-21T00:00:00"/>
    <x v="55"/>
    <x v="182"/>
    <n v="20"/>
    <n v="1992.77"/>
    <n v="99.64"/>
  </r>
  <r>
    <x v="5"/>
    <n v="22086624"/>
    <d v="2019-02-23T00:00:00"/>
    <x v="16"/>
    <x v="122"/>
    <n v="26"/>
    <n v="2613.0300000000002"/>
    <n v="100.5"/>
  </r>
  <r>
    <x v="2"/>
    <n v="26999504"/>
    <d v="2019-03-09T00:00:00"/>
    <x v="63"/>
    <x v="63"/>
    <n v="18"/>
    <n v="1402.08"/>
    <n v="77.89"/>
  </r>
  <r>
    <x v="0"/>
    <n v="1657936"/>
    <d v="2018-05-15T00:00:00"/>
    <x v="434"/>
    <x v="41"/>
    <n v="1"/>
    <n v="40.76"/>
    <n v="40.76"/>
  </r>
  <r>
    <x v="1"/>
    <n v="27722800"/>
    <d v="2019-03-12T00:00:00"/>
    <x v="0"/>
    <x v="376"/>
    <n v="56"/>
    <n v="7108.29"/>
    <n v="126.93"/>
  </r>
  <r>
    <x v="0"/>
    <n v="5056688"/>
    <d v="2019-03-12T00:00:00"/>
    <x v="80"/>
    <x v="180"/>
    <n v="24"/>
    <n v="2128.84"/>
    <n v="88.7"/>
  </r>
  <r>
    <x v="2"/>
    <n v="29482320"/>
    <d v="2019-03-21T00:00:00"/>
    <x v="259"/>
    <x v="23"/>
    <n v="3"/>
    <n v="348"/>
    <n v="116"/>
  </r>
  <r>
    <x v="5"/>
    <n v="26112576"/>
    <d v="2019-03-04T00:00:00"/>
    <x v="390"/>
    <x v="64"/>
    <n v="23"/>
    <n v="5814.66"/>
    <n v="252.81"/>
  </r>
  <r>
    <x v="4"/>
    <n v="29599808"/>
    <d v="2019-03-23T00:00:00"/>
    <x v="213"/>
    <x v="134"/>
    <n v="78"/>
    <n v="13918.78"/>
    <n v="178.45"/>
  </r>
  <r>
    <x v="4"/>
    <n v="28980560"/>
    <d v="2019-03-24T00:00:00"/>
    <x v="0"/>
    <x v="47"/>
    <n v="34"/>
    <n v="8410.17"/>
    <n v="247.36"/>
  </r>
  <r>
    <x v="0"/>
    <n v="30418864"/>
    <d v="2019-03-26T00:00:00"/>
    <x v="0"/>
    <x v="71"/>
    <n v="80"/>
    <n v="7454.73"/>
    <n v="93.18"/>
  </r>
  <r>
    <x v="2"/>
    <n v="30659888"/>
    <d v="2019-03-28T00:00:00"/>
    <x v="0"/>
    <x v="114"/>
    <n v="73"/>
    <n v="9535.19"/>
    <n v="130.62"/>
  </r>
  <r>
    <x v="2"/>
    <n v="30793280"/>
    <d v="2019-03-29T00:00:00"/>
    <x v="0"/>
    <x v="257"/>
    <n v="106"/>
    <n v="28016.400000000001"/>
    <n v="264.31"/>
  </r>
  <r>
    <x v="1"/>
    <n v="10262672"/>
    <d v="2019-04-08T00:00:00"/>
    <x v="331"/>
    <x v="363"/>
    <n v="37"/>
    <n v="17247.849999999999"/>
    <n v="466.16"/>
  </r>
  <r>
    <x v="0"/>
    <n v="33369952"/>
    <d v="2019-04-08T00:00:00"/>
    <x v="0"/>
    <x v="64"/>
    <n v="59"/>
    <n v="12938.04"/>
    <n v="219.29"/>
  </r>
  <r>
    <x v="5"/>
    <n v="19285168"/>
    <d v="2019-04-09T00:00:00"/>
    <x v="0"/>
    <x v="269"/>
    <n v="53"/>
    <n v="11051.24"/>
    <n v="208.51"/>
  </r>
  <r>
    <x v="0"/>
    <n v="33259296"/>
    <d v="2019-04-08T00:00:00"/>
    <x v="51"/>
    <x v="180"/>
    <n v="20"/>
    <n v="4618.71"/>
    <n v="230.94"/>
  </r>
  <r>
    <x v="0"/>
    <n v="34284880"/>
    <d v="2019-04-15T00:00:00"/>
    <x v="105"/>
    <x v="14"/>
    <n v="3"/>
    <n v="1143.4000000000001"/>
    <n v="381.13"/>
  </r>
  <r>
    <x v="2"/>
    <n v="32694704"/>
    <d v="2019-04-10T00:00:00"/>
    <x v="0"/>
    <x v="285"/>
    <n v="98"/>
    <n v="8968.69"/>
    <n v="91.52"/>
  </r>
  <r>
    <x v="0"/>
    <n v="32938192"/>
    <d v="2019-04-20T00:00:00"/>
    <x v="0"/>
    <x v="307"/>
    <n v="30"/>
    <n v="8995.01"/>
    <n v="299.83"/>
  </r>
  <r>
    <x v="0"/>
    <n v="34174000"/>
    <d v="2019-04-20T00:00:00"/>
    <x v="151"/>
    <x v="14"/>
    <n v="3"/>
    <n v="313.39"/>
    <n v="104.46"/>
  </r>
  <r>
    <x v="0"/>
    <n v="37501520"/>
    <d v="2019-04-28T00:00:00"/>
    <x v="0"/>
    <x v="308"/>
    <n v="46"/>
    <n v="8417.99"/>
    <n v="183"/>
  </r>
  <r>
    <x v="3"/>
    <n v="28682080"/>
    <d v="2019-03-25T00:00:00"/>
    <x v="2"/>
    <x v="184"/>
    <n v="4"/>
    <n v="183.42"/>
    <n v="45.85"/>
  </r>
  <r>
    <x v="5"/>
    <n v="30012640"/>
    <d v="2019-03-29T00:00:00"/>
    <x v="58"/>
    <x v="15"/>
    <n v="2"/>
    <n v="81.78"/>
    <n v="40.89"/>
  </r>
  <r>
    <x v="4"/>
    <n v="37318064"/>
    <d v="2019-04-28T00:00:00"/>
    <x v="0"/>
    <x v="308"/>
    <n v="89"/>
    <n v="7680.47"/>
    <n v="86.3"/>
  </r>
  <r>
    <x v="1"/>
    <n v="36372896"/>
    <d v="2019-05-09T00:00:00"/>
    <x v="0"/>
    <x v="288"/>
    <n v="66"/>
    <n v="12309.62"/>
    <n v="186.51"/>
  </r>
  <r>
    <x v="0"/>
    <n v="40797792"/>
    <d v="2019-05-14T00:00:00"/>
    <x v="0"/>
    <x v="81"/>
    <n v="32"/>
    <n v="7070.34"/>
    <n v="220.95"/>
  </r>
  <r>
    <x v="0"/>
    <n v="3854480"/>
    <d v="2018-05-01T00:00:00"/>
    <x v="0"/>
    <x v="0"/>
    <n v="121"/>
    <n v="31113.200000000001"/>
    <n v="257.13"/>
  </r>
  <r>
    <x v="0"/>
    <n v="3542448"/>
    <d v="2018-05-03T00:00:00"/>
    <x v="37"/>
    <x v="358"/>
    <n v="24"/>
    <n v="3708.55"/>
    <n v="154.52000000000001"/>
  </r>
  <r>
    <x v="0"/>
    <n v="4029536"/>
    <d v="2018-05-01T00:00:00"/>
    <x v="0"/>
    <x v="0"/>
    <n v="79"/>
    <n v="19956.59"/>
    <n v="252.62"/>
  </r>
  <r>
    <x v="0"/>
    <n v="3928624"/>
    <d v="2018-05-07T00:00:00"/>
    <x v="0"/>
    <x v="209"/>
    <n v="77"/>
    <n v="33847.379999999997"/>
    <n v="439.58"/>
  </r>
  <r>
    <x v="0"/>
    <n v="5323136"/>
    <d v="2018-06-28T00:00:00"/>
    <x v="90"/>
    <x v="286"/>
    <n v="40"/>
    <n v="3780.3"/>
    <n v="94.51"/>
  </r>
  <r>
    <x v="0"/>
    <n v="1723568"/>
    <d v="2018-07-24T00:00:00"/>
    <x v="0"/>
    <x v="337"/>
    <n v="168"/>
    <n v="33835.480000000003"/>
    <n v="201.4"/>
  </r>
  <r>
    <x v="0"/>
    <n v="6520864"/>
    <d v="2018-07-22T00:00:00"/>
    <x v="191"/>
    <x v="428"/>
    <n v="153"/>
    <n v="16875.330000000002"/>
    <n v="110.3"/>
  </r>
  <r>
    <x v="0"/>
    <n v="7268016"/>
    <d v="2018-08-13T00:00:00"/>
    <x v="0"/>
    <x v="407"/>
    <n v="166"/>
    <n v="11009.91"/>
    <n v="66.319999999999993"/>
  </r>
  <r>
    <x v="0"/>
    <n v="7298816"/>
    <d v="2018-08-14T00:00:00"/>
    <x v="303"/>
    <x v="15"/>
    <n v="2"/>
    <n v="121.29"/>
    <n v="60.65"/>
  </r>
  <r>
    <x v="0"/>
    <n v="8341536"/>
    <d v="2018-09-17T00:00:00"/>
    <x v="340"/>
    <x v="5"/>
    <n v="7"/>
    <n v="2900.12"/>
    <n v="414.3"/>
  </r>
  <r>
    <x v="0"/>
    <n v="8320816"/>
    <d v="2018-09-18T00:00:00"/>
    <x v="0"/>
    <x v="240"/>
    <n v="134"/>
    <n v="17780.14"/>
    <n v="132.69"/>
  </r>
  <r>
    <x v="0"/>
    <n v="4850160"/>
    <d v="2018-05-01T00:00:00"/>
    <x v="28"/>
    <x v="41"/>
    <n v="1"/>
    <n v="20.38"/>
    <n v="20.38"/>
  </r>
  <r>
    <x v="0"/>
    <n v="7436352"/>
    <d v="2018-09-28T00:00:00"/>
    <x v="26"/>
    <x v="184"/>
    <n v="3"/>
    <n v="981.33"/>
    <n v="327.11"/>
  </r>
  <r>
    <x v="0"/>
    <n v="10702272"/>
    <d v="2018-11-01T00:00:00"/>
    <x v="173"/>
    <x v="207"/>
    <n v="6"/>
    <n v="254.59"/>
    <n v="42.43"/>
  </r>
  <r>
    <x v="1"/>
    <n v="10107216"/>
    <d v="2018-10-24T00:00:00"/>
    <x v="297"/>
    <x v="207"/>
    <n v="13"/>
    <n v="766.37"/>
    <n v="58.95"/>
  </r>
  <r>
    <x v="1"/>
    <n v="10443888"/>
    <d v="2018-10-28T00:00:00"/>
    <x v="198"/>
    <x v="110"/>
    <n v="13"/>
    <n v="1025.28"/>
    <n v="78.87"/>
  </r>
  <r>
    <x v="1"/>
    <n v="11962608"/>
    <d v="2018-11-17T00:00:00"/>
    <x v="0"/>
    <x v="46"/>
    <n v="171"/>
    <n v="13381.51"/>
    <n v="78.25"/>
  </r>
  <r>
    <x v="1"/>
    <n v="10987088"/>
    <d v="2018-11-19T00:00:00"/>
    <x v="0"/>
    <x v="340"/>
    <n v="133"/>
    <n v="14350.84"/>
    <n v="107.9"/>
  </r>
  <r>
    <x v="0"/>
    <n v="7362432"/>
    <d v="2018-11-25T00:00:00"/>
    <x v="0"/>
    <x v="383"/>
    <n v="113"/>
    <n v="11875.62"/>
    <n v="105.09"/>
  </r>
  <r>
    <x v="1"/>
    <n v="14029120"/>
    <d v="2018-12-19T00:00:00"/>
    <x v="101"/>
    <x v="178"/>
    <n v="10"/>
    <n v="420.1"/>
    <n v="42.01"/>
  </r>
  <r>
    <x v="2"/>
    <n v="16795856"/>
    <d v="2018-12-24T00:00:00"/>
    <x v="183"/>
    <x v="80"/>
    <n v="15"/>
    <n v="1760.66"/>
    <n v="117.38"/>
  </r>
  <r>
    <x v="1"/>
    <n v="17179568"/>
    <d v="2018-12-28T00:00:00"/>
    <x v="55"/>
    <x v="206"/>
    <n v="17"/>
    <n v="1340.11"/>
    <n v="78.83"/>
  </r>
  <r>
    <x v="5"/>
    <n v="19598208"/>
    <d v="2019-01-21T00:00:00"/>
    <x v="95"/>
    <x v="15"/>
    <n v="2"/>
    <n v="75.2"/>
    <n v="37.6"/>
  </r>
  <r>
    <x v="3"/>
    <n v="18650688"/>
    <d v="2019-01-13T00:00:00"/>
    <x v="127"/>
    <x v="15"/>
    <n v="2"/>
    <n v="154.91"/>
    <n v="77.459999999999994"/>
  </r>
  <r>
    <x v="0"/>
    <n v="12912816"/>
    <d v="2019-01-15T00:00:00"/>
    <x v="0"/>
    <x v="16"/>
    <n v="79"/>
    <n v="9902.64"/>
    <n v="125.35"/>
  </r>
  <r>
    <x v="2"/>
    <n v="13979504"/>
    <d v="2018-12-04T00:00:00"/>
    <x v="340"/>
    <x v="15"/>
    <n v="2"/>
    <n v="203.8"/>
    <n v="101.9"/>
  </r>
  <r>
    <x v="3"/>
    <n v="18338992"/>
    <d v="2019-01-22T00:00:00"/>
    <x v="0"/>
    <x v="428"/>
    <n v="115"/>
    <n v="18690.09"/>
    <n v="162.52000000000001"/>
  </r>
  <r>
    <x v="1"/>
    <n v="18144784"/>
    <d v="2019-01-26T00:00:00"/>
    <x v="100"/>
    <x v="15"/>
    <n v="2"/>
    <n v="298.39"/>
    <n v="149.19"/>
  </r>
  <r>
    <x v="2"/>
    <n v="18714976"/>
    <d v="2019-01-28T00:00:00"/>
    <x v="0"/>
    <x v="251"/>
    <n v="86"/>
    <n v="15722.04"/>
    <n v="182.81"/>
  </r>
  <r>
    <x v="0"/>
    <n v="19986512"/>
    <d v="2019-01-29T00:00:00"/>
    <x v="235"/>
    <x v="98"/>
    <n v="36"/>
    <n v="5126.46"/>
    <n v="142.4"/>
  </r>
  <r>
    <x v="3"/>
    <n v="22431360"/>
    <d v="2019-02-12T00:00:00"/>
    <x v="85"/>
    <x v="316"/>
    <n v="34"/>
    <n v="8128.86"/>
    <n v="239.08"/>
  </r>
  <r>
    <x v="2"/>
    <n v="24358320"/>
    <d v="2019-02-24T00:00:00"/>
    <x v="0"/>
    <x v="343"/>
    <n v="139"/>
    <n v="26749.68"/>
    <n v="192.44"/>
  </r>
  <r>
    <x v="0"/>
    <n v="19704048"/>
    <d v="2019-02-25T00:00:00"/>
    <x v="11"/>
    <x v="39"/>
    <n v="53"/>
    <n v="8575.39"/>
    <n v="161.80000000000001"/>
  </r>
  <r>
    <x v="0"/>
    <n v="2933392"/>
    <d v="2018-05-01T00:00:00"/>
    <x v="0"/>
    <x v="0"/>
    <n v="89"/>
    <n v="10994.27"/>
    <n v="123.53"/>
  </r>
  <r>
    <x v="0"/>
    <n v="1853712"/>
    <d v="2018-05-09T00:00:00"/>
    <x v="0"/>
    <x v="53"/>
    <n v="85"/>
    <n v="8541.26"/>
    <n v="100.49"/>
  </r>
  <r>
    <x v="0"/>
    <n v="5128144"/>
    <d v="2018-05-16T00:00:00"/>
    <x v="337"/>
    <x v="376"/>
    <n v="46"/>
    <n v="7613"/>
    <n v="165.5"/>
  </r>
  <r>
    <x v="0"/>
    <n v="6568352"/>
    <d v="2018-08-18T00:00:00"/>
    <x v="0"/>
    <x v="410"/>
    <n v="185"/>
    <n v="12044.45"/>
    <n v="65.11"/>
  </r>
  <r>
    <x v="0"/>
    <n v="7606256"/>
    <d v="2018-08-25T00:00:00"/>
    <x v="0"/>
    <x v="401"/>
    <n v="71"/>
    <n v="19377.68"/>
    <n v="272.93"/>
  </r>
  <r>
    <x v="0"/>
    <n v="7482608"/>
    <d v="2018-09-04T00:00:00"/>
    <x v="0"/>
    <x v="265"/>
    <n v="122"/>
    <n v="13186.55"/>
    <n v="108.09"/>
  </r>
  <r>
    <x v="0"/>
    <n v="6312544"/>
    <d v="2018-09-22T00:00:00"/>
    <x v="0"/>
    <x v="171"/>
    <n v="118"/>
    <n v="16323.99"/>
    <n v="138.34"/>
  </r>
  <r>
    <x v="1"/>
    <n v="12190864"/>
    <d v="2018-11-20T00:00:00"/>
    <x v="203"/>
    <x v="41"/>
    <n v="1"/>
    <n v="122.22"/>
    <n v="122.22"/>
  </r>
  <r>
    <x v="0"/>
    <n v="5965008"/>
    <d v="2018-07-03T00:00:00"/>
    <x v="329"/>
    <x v="41"/>
    <n v="1"/>
    <n v="80.78"/>
    <n v="80.78"/>
  </r>
  <r>
    <x v="0"/>
    <n v="2872240"/>
    <d v="2018-11-13T00:00:00"/>
    <x v="191"/>
    <x v="5"/>
    <n v="56"/>
    <n v="5509.96"/>
    <n v="98.39"/>
  </r>
  <r>
    <x v="1"/>
    <n v="11782288"/>
    <d v="2018-11-15T00:00:00"/>
    <x v="254"/>
    <x v="22"/>
    <n v="101"/>
    <n v="7451.09"/>
    <n v="73.77"/>
  </r>
  <r>
    <x v="0"/>
    <n v="12231520"/>
    <d v="2018-11-19T00:00:00"/>
    <x v="0"/>
    <x v="340"/>
    <n v="51"/>
    <n v="15418.17"/>
    <n v="302.32"/>
  </r>
  <r>
    <x v="0"/>
    <n v="11773552"/>
    <d v="2018-11-20T00:00:00"/>
    <x v="51"/>
    <x v="135"/>
    <n v="79"/>
    <n v="9668.64"/>
    <n v="122.39"/>
  </r>
  <r>
    <x v="0"/>
    <n v="11718896"/>
    <d v="2018-11-21T00:00:00"/>
    <x v="0"/>
    <x v="101"/>
    <n v="106"/>
    <n v="12023.76"/>
    <n v="113.43"/>
  </r>
  <r>
    <x v="0"/>
    <n v="12937120"/>
    <d v="2018-11-25T00:00:00"/>
    <x v="0"/>
    <x v="383"/>
    <n v="133"/>
    <n v="14502.19"/>
    <n v="109.04"/>
  </r>
  <r>
    <x v="1"/>
    <n v="13217680"/>
    <d v="2018-11-27T00:00:00"/>
    <x v="50"/>
    <x v="184"/>
    <n v="5"/>
    <n v="525.21"/>
    <n v="105.04"/>
  </r>
  <r>
    <x v="1"/>
    <n v="16887136"/>
    <d v="2019-02-02T00:00:00"/>
    <x v="37"/>
    <x v="15"/>
    <n v="2"/>
    <n v="100.04"/>
    <n v="50.02"/>
  </r>
  <r>
    <x v="2"/>
    <n v="35845376"/>
    <d v="2019-04-20T00:00:00"/>
    <x v="149"/>
    <x v="15"/>
    <n v="2"/>
    <n v="120.06"/>
    <n v="60.03"/>
  </r>
  <r>
    <x v="1"/>
    <n v="14574336"/>
    <d v="2018-12-06T00:00:00"/>
    <x v="0"/>
    <x v="151"/>
    <n v="106"/>
    <n v="11195.22"/>
    <n v="105.62"/>
  </r>
  <r>
    <x v="1"/>
    <n v="11022816"/>
    <d v="2018-12-10T00:00:00"/>
    <x v="0"/>
    <x v="4"/>
    <n v="88"/>
    <n v="16103.84"/>
    <n v="183"/>
  </r>
  <r>
    <x v="1"/>
    <n v="16024400"/>
    <d v="2018-12-18T00:00:00"/>
    <x v="138"/>
    <x v="227"/>
    <n v="22"/>
    <n v="3287.53"/>
    <n v="149.43"/>
  </r>
  <r>
    <x v="0"/>
    <n v="2434992"/>
    <d v="2018-12-18T00:00:00"/>
    <x v="65"/>
    <x v="41"/>
    <n v="1"/>
    <n v="48.01"/>
    <n v="48.01"/>
  </r>
  <r>
    <x v="1"/>
    <n v="11488848"/>
    <d v="2018-11-13T00:00:00"/>
    <x v="180"/>
    <x v="14"/>
    <n v="3"/>
    <n v="183.15"/>
    <n v="61.05"/>
  </r>
  <r>
    <x v="1"/>
    <n v="11738944"/>
    <d v="2018-11-15T00:00:00"/>
    <x v="30"/>
    <x v="15"/>
    <n v="2"/>
    <n v="68.52"/>
    <n v="34.26"/>
  </r>
  <r>
    <x v="3"/>
    <n v="17198496"/>
    <d v="2019-01-10T00:00:00"/>
    <x v="0"/>
    <x v="220"/>
    <n v="41"/>
    <n v="15703.25"/>
    <n v="383.01"/>
  </r>
  <r>
    <x v="1"/>
    <n v="17750992"/>
    <d v="2019-01-03T00:00:00"/>
    <x v="182"/>
    <x v="50"/>
    <n v="4"/>
    <n v="428.87"/>
    <n v="107.22"/>
  </r>
  <r>
    <x v="1"/>
    <n v="38467744"/>
    <d v="2019-05-03T00:00:00"/>
    <x v="51"/>
    <x v="15"/>
    <n v="2"/>
    <n v="251.56"/>
    <n v="125.78"/>
  </r>
  <r>
    <x v="0"/>
    <n v="21025648"/>
    <d v="2019-02-02T00:00:00"/>
    <x v="164"/>
    <x v="182"/>
    <n v="36"/>
    <n v="5554.76"/>
    <n v="154.30000000000001"/>
  </r>
  <r>
    <x v="2"/>
    <n v="21478576"/>
    <d v="2019-02-17T00:00:00"/>
    <x v="16"/>
    <x v="182"/>
    <n v="23"/>
    <n v="3410.64"/>
    <n v="148.29"/>
  </r>
  <r>
    <x v="1"/>
    <n v="18149824"/>
    <d v="2019-01-11T00:00:00"/>
    <x v="148"/>
    <x v="14"/>
    <n v="3"/>
    <n v="110"/>
    <n v="36.67"/>
  </r>
  <r>
    <x v="0"/>
    <n v="24106432"/>
    <d v="2019-02-22T00:00:00"/>
    <x v="0"/>
    <x v="268"/>
    <n v="65"/>
    <n v="34962.730000000003"/>
    <n v="537.89"/>
  </r>
  <r>
    <x v="1"/>
    <n v="16506672"/>
    <d v="2019-03-24T00:00:00"/>
    <x v="0"/>
    <x v="47"/>
    <n v="94"/>
    <n v="30863.3"/>
    <n v="328.33"/>
  </r>
  <r>
    <x v="1"/>
    <n v="25991840"/>
    <d v="2019-03-28T00:00:00"/>
    <x v="80"/>
    <x v="120"/>
    <n v="3"/>
    <n v="310.27999999999997"/>
    <n v="103.43"/>
  </r>
  <r>
    <x v="0"/>
    <n v="4255104"/>
    <d v="2018-05-01T00:00:00"/>
    <x v="0"/>
    <x v="0"/>
    <n v="78"/>
    <n v="10227.950000000001"/>
    <n v="131.13"/>
  </r>
  <r>
    <x v="0"/>
    <n v="3607632"/>
    <d v="2018-05-01T00:00:00"/>
    <x v="0"/>
    <x v="0"/>
    <n v="89"/>
    <n v="12304.3"/>
    <n v="138.25"/>
  </r>
  <r>
    <x v="0"/>
    <n v="5097792"/>
    <d v="2018-05-16T00:00:00"/>
    <x v="213"/>
    <x v="298"/>
    <n v="99"/>
    <n v="6854.37"/>
    <n v="69.239999999999995"/>
  </r>
  <r>
    <x v="0"/>
    <n v="7387296"/>
    <d v="2018-08-18T00:00:00"/>
    <x v="0"/>
    <x v="410"/>
    <n v="93"/>
    <n v="11402.4"/>
    <n v="122.61"/>
  </r>
  <r>
    <x v="0"/>
    <n v="10186848"/>
    <d v="2018-10-28T00:00:00"/>
    <x v="0"/>
    <x v="96"/>
    <n v="87"/>
    <n v="9581.26"/>
    <n v="110.13"/>
  </r>
  <r>
    <x v="0"/>
    <n v="11195072"/>
    <d v="2018-11-10T00:00:00"/>
    <x v="0"/>
    <x v="7"/>
    <n v="90"/>
    <n v="15023.23"/>
    <n v="166.92"/>
  </r>
  <r>
    <x v="0"/>
    <n v="11393872"/>
    <d v="2018-11-16T00:00:00"/>
    <x v="51"/>
    <x v="159"/>
    <n v="59"/>
    <n v="7255.07"/>
    <n v="122.97"/>
  </r>
  <r>
    <x v="0"/>
    <n v="10192896"/>
    <d v="2018-10-26T00:00:00"/>
    <x v="0"/>
    <x v="131"/>
    <n v="65"/>
    <n v="10719.15"/>
    <n v="164.91"/>
  </r>
  <r>
    <x v="1"/>
    <n v="11514272"/>
    <d v="2018-11-19T00:00:00"/>
    <x v="0"/>
    <x v="340"/>
    <n v="50"/>
    <n v="12015.1"/>
    <n v="240.3"/>
  </r>
  <r>
    <x v="1"/>
    <n v="12229056"/>
    <d v="2018-11-19T00:00:00"/>
    <x v="0"/>
    <x v="340"/>
    <n v="60"/>
    <n v="8079.17"/>
    <n v="134.65"/>
  </r>
  <r>
    <x v="1"/>
    <n v="15711696"/>
    <d v="2018-12-16T00:00:00"/>
    <x v="0"/>
    <x v="11"/>
    <n v="151"/>
    <n v="10974.25"/>
    <n v="72.680000000000007"/>
  </r>
  <r>
    <x v="0"/>
    <n v="15414336"/>
    <d v="2018-12-13T00:00:00"/>
    <x v="196"/>
    <x v="56"/>
    <n v="93"/>
    <n v="6949.66"/>
    <n v="74.73"/>
  </r>
  <r>
    <x v="1"/>
    <n v="13438656"/>
    <d v="2018-12-19T00:00:00"/>
    <x v="121"/>
    <x v="137"/>
    <n v="21"/>
    <n v="2266.98"/>
    <n v="107.95"/>
  </r>
  <r>
    <x v="1"/>
    <n v="16346064"/>
    <d v="2018-12-21T00:00:00"/>
    <x v="0"/>
    <x v="2"/>
    <n v="89"/>
    <n v="5999.13"/>
    <n v="67.41"/>
  </r>
  <r>
    <x v="1"/>
    <n v="17649408"/>
    <d v="2019-01-06T00:00:00"/>
    <x v="57"/>
    <x v="56"/>
    <n v="154"/>
    <n v="53896.67"/>
    <n v="349.98"/>
  </r>
  <r>
    <x v="1"/>
    <n v="18257344"/>
    <d v="2019-01-08T00:00:00"/>
    <x v="43"/>
    <x v="294"/>
    <n v="36"/>
    <n v="2609.12"/>
    <n v="72.48"/>
  </r>
  <r>
    <x v="5"/>
    <n v="18493328"/>
    <d v="2019-01-10T00:00:00"/>
    <x v="396"/>
    <x v="286"/>
    <n v="65"/>
    <n v="3217.85"/>
    <n v="49.51"/>
  </r>
  <r>
    <x v="1"/>
    <n v="16582160"/>
    <d v="2019-01-17T00:00:00"/>
    <x v="39"/>
    <x v="31"/>
    <n v="8"/>
    <n v="732.64"/>
    <n v="91.58"/>
  </r>
  <r>
    <x v="1"/>
    <n v="18340784"/>
    <d v="2019-01-22T00:00:00"/>
    <x v="243"/>
    <x v="12"/>
    <n v="16"/>
    <n v="1729.76"/>
    <n v="108.11"/>
  </r>
  <r>
    <x v="0"/>
    <n v="14735840"/>
    <d v="2019-01-17T00:00:00"/>
    <x v="45"/>
    <x v="267"/>
    <n v="35"/>
    <n v="7587.67"/>
    <n v="216.79"/>
  </r>
  <r>
    <x v="0"/>
    <n v="20385792"/>
    <d v="2019-02-04T00:00:00"/>
    <x v="81"/>
    <x v="250"/>
    <n v="14"/>
    <n v="5149.1099999999997"/>
    <n v="367.79"/>
  </r>
  <r>
    <x v="5"/>
    <n v="21167776"/>
    <d v="2019-02-04T00:00:00"/>
    <x v="161"/>
    <x v="15"/>
    <n v="2"/>
    <n v="107.68"/>
    <n v="53.84"/>
  </r>
  <r>
    <x v="0"/>
    <n v="21532000"/>
    <d v="2019-02-05T00:00:00"/>
    <x v="379"/>
    <x v="58"/>
    <n v="34"/>
    <n v="4836.8900000000003"/>
    <n v="142.26"/>
  </r>
  <r>
    <x v="0"/>
    <n v="21291760"/>
    <d v="2019-02-12T00:00:00"/>
    <x v="0"/>
    <x v="162"/>
    <n v="45"/>
    <n v="13850.01"/>
    <n v="307.77999999999997"/>
  </r>
  <r>
    <x v="0"/>
    <n v="22889888"/>
    <d v="2019-02-15T00:00:00"/>
    <x v="0"/>
    <x v="159"/>
    <n v="49"/>
    <n v="9681.69"/>
    <n v="197.59"/>
  </r>
  <r>
    <x v="4"/>
    <n v="21734048"/>
    <d v="2019-02-07T00:00:00"/>
    <x v="58"/>
    <x v="367"/>
    <n v="24"/>
    <n v="2370.1799999999998"/>
    <n v="98.76"/>
  </r>
  <r>
    <x v="5"/>
    <n v="20938176"/>
    <d v="2019-02-19T00:00:00"/>
    <x v="0"/>
    <x v="135"/>
    <n v="76"/>
    <n v="8489.7800000000007"/>
    <n v="111.71"/>
  </r>
  <r>
    <x v="0"/>
    <n v="23341808"/>
    <d v="2019-02-18T00:00:00"/>
    <x v="0"/>
    <x v="109"/>
    <n v="44"/>
    <n v="9669.2900000000009"/>
    <n v="219.76"/>
  </r>
  <r>
    <x v="0"/>
    <n v="24975552"/>
    <d v="2019-03-03T00:00:00"/>
    <x v="280"/>
    <x v="86"/>
    <n v="12"/>
    <n v="484.93"/>
    <n v="40.409999999999997"/>
  </r>
  <r>
    <x v="0"/>
    <n v="10458448"/>
    <d v="2018-10-28T00:00:00"/>
    <x v="13"/>
    <x v="76"/>
    <n v="13"/>
    <n v="1363.98"/>
    <n v="104.92"/>
  </r>
  <r>
    <x v="5"/>
    <n v="26411728"/>
    <d v="2019-03-05T00:00:00"/>
    <x v="131"/>
    <x v="120"/>
    <n v="4"/>
    <n v="935.78"/>
    <n v="233.94"/>
  </r>
  <r>
    <x v="1"/>
    <n v="18119360"/>
    <d v="2019-01-26T00:00:00"/>
    <x v="0"/>
    <x v="17"/>
    <n v="73"/>
    <n v="9357.26"/>
    <n v="128.18"/>
  </r>
  <r>
    <x v="5"/>
    <n v="19391120"/>
    <d v="2019-03-09T00:00:00"/>
    <x v="0"/>
    <x v="310"/>
    <n v="21"/>
    <n v="9628.49"/>
    <n v="458.5"/>
  </r>
  <r>
    <x v="1"/>
    <n v="22813840"/>
    <d v="2019-03-14T00:00:00"/>
    <x v="31"/>
    <x v="54"/>
    <n v="4"/>
    <n v="350"/>
    <n v="87.5"/>
  </r>
  <r>
    <x v="5"/>
    <n v="29662416"/>
    <d v="2019-03-23T00:00:00"/>
    <x v="259"/>
    <x v="15"/>
    <n v="2"/>
    <n v="807.32"/>
    <n v="403.66"/>
  </r>
  <r>
    <x v="5"/>
    <n v="29033424"/>
    <d v="2019-03-18T00:00:00"/>
    <x v="150"/>
    <x v="163"/>
    <n v="19"/>
    <n v="1724.32"/>
    <n v="90.75"/>
  </r>
  <r>
    <x v="5"/>
    <n v="36141168"/>
    <d v="2019-04-21T00:00:00"/>
    <x v="0"/>
    <x v="316"/>
    <n v="38"/>
    <n v="12227.41"/>
    <n v="321.77"/>
  </r>
  <r>
    <x v="5"/>
    <n v="35943376"/>
    <d v="2019-04-21T00:00:00"/>
    <x v="151"/>
    <x v="15"/>
    <n v="2"/>
    <n v="246.25"/>
    <n v="123.12"/>
  </r>
  <r>
    <x v="5"/>
    <n v="34673632"/>
    <d v="2019-04-14T00:00:00"/>
    <x v="103"/>
    <x v="111"/>
    <n v="10"/>
    <n v="1478.6"/>
    <n v="147.86000000000001"/>
  </r>
  <r>
    <x v="2"/>
    <n v="34566896"/>
    <d v="2019-04-22T00:00:00"/>
    <x v="0"/>
    <x v="18"/>
    <n v="51"/>
    <n v="10570.48"/>
    <n v="207.26"/>
  </r>
  <r>
    <x v="5"/>
    <n v="33142480"/>
    <d v="2019-04-14T00:00:00"/>
    <x v="63"/>
    <x v="180"/>
    <n v="8"/>
    <n v="3396.98"/>
    <n v="424.62"/>
  </r>
  <r>
    <x v="1"/>
    <n v="37916704"/>
    <d v="2019-04-30T00:00:00"/>
    <x v="11"/>
    <x v="14"/>
    <n v="3"/>
    <n v="284.64"/>
    <n v="94.88"/>
  </r>
  <r>
    <x v="5"/>
    <n v="42865984"/>
    <d v="2019-05-27T00:00:00"/>
    <x v="24"/>
    <x v="68"/>
    <n v="6"/>
    <n v="1166.4000000000001"/>
    <n v="194.4"/>
  </r>
  <r>
    <x v="0"/>
    <n v="3869040"/>
    <d v="2018-05-02T00:00:00"/>
    <x v="0"/>
    <x v="164"/>
    <n v="139"/>
    <n v="17911.16"/>
    <n v="128.86000000000001"/>
  </r>
  <r>
    <x v="0"/>
    <n v="3523968"/>
    <d v="2018-05-02T00:00:00"/>
    <x v="277"/>
    <x v="376"/>
    <n v="25"/>
    <n v="16358.15"/>
    <n v="654.33000000000004"/>
  </r>
  <r>
    <x v="0"/>
    <n v="4147584"/>
    <d v="2018-05-03T00:00:00"/>
    <x v="334"/>
    <x v="74"/>
    <n v="71"/>
    <n v="4862.34"/>
    <n v="68.48"/>
  </r>
  <r>
    <x v="0"/>
    <n v="4543728"/>
    <d v="2018-05-06T00:00:00"/>
    <x v="148"/>
    <x v="176"/>
    <n v="46"/>
    <n v="5542.76"/>
    <n v="120.49"/>
  </r>
  <r>
    <x v="0"/>
    <n v="5059824"/>
    <d v="2018-05-20T00:00:00"/>
    <x v="298"/>
    <x v="337"/>
    <n v="49"/>
    <n v="8202.1"/>
    <n v="167.39"/>
  </r>
  <r>
    <x v="0"/>
    <n v="4724384"/>
    <d v="2018-05-21T00:00:00"/>
    <x v="126"/>
    <x v="390"/>
    <n v="59"/>
    <n v="19496.29"/>
    <n v="330.45"/>
  </r>
  <r>
    <x v="0"/>
    <n v="5568192"/>
    <d v="2018-06-29T00:00:00"/>
    <x v="90"/>
    <x v="170"/>
    <n v="50"/>
    <n v="2698.84"/>
    <n v="53.98"/>
  </r>
  <r>
    <x v="0"/>
    <n v="5116048"/>
    <d v="2018-06-29T00:00:00"/>
    <x v="417"/>
    <x v="145"/>
    <n v="2"/>
    <n v="127.03"/>
    <n v="63.52"/>
  </r>
  <r>
    <x v="0"/>
    <n v="5932080"/>
    <d v="2018-07-27T00:00:00"/>
    <x v="115"/>
    <x v="317"/>
    <n v="19"/>
    <n v="1520.32"/>
    <n v="80.02"/>
  </r>
  <r>
    <x v="0"/>
    <n v="4369232"/>
    <d v="2018-08-29T00:00:00"/>
    <x v="202"/>
    <x v="19"/>
    <n v="7"/>
    <n v="614.21"/>
    <n v="87.74"/>
  </r>
  <r>
    <x v="0"/>
    <n v="8071728"/>
    <d v="2018-09-10T00:00:00"/>
    <x v="0"/>
    <x v="449"/>
    <n v="174"/>
    <n v="15998.59"/>
    <n v="91.95"/>
  </r>
  <r>
    <x v="0"/>
    <n v="8104656"/>
    <d v="2018-09-12T00:00:00"/>
    <x v="256"/>
    <x v="48"/>
    <n v="14"/>
    <n v="3740.9"/>
    <n v="267.20999999999998"/>
  </r>
  <r>
    <x v="0"/>
    <n v="7709408"/>
    <d v="2018-09-18T00:00:00"/>
    <x v="289"/>
    <x v="246"/>
    <n v="13"/>
    <n v="2387.86"/>
    <n v="183.68"/>
  </r>
  <r>
    <x v="0"/>
    <n v="12536608"/>
    <d v="2018-11-21T00:00:00"/>
    <x v="98"/>
    <x v="5"/>
    <n v="39"/>
    <n v="4695.0200000000004"/>
    <n v="120.39"/>
  </r>
  <r>
    <x v="0"/>
    <n v="3337600"/>
    <d v="2018-09-04T00:00:00"/>
    <x v="373"/>
    <x v="15"/>
    <n v="3"/>
    <n v="181.62"/>
    <n v="60.54"/>
  </r>
  <r>
    <x v="0"/>
    <n v="13118448"/>
    <d v="2018-11-26T00:00:00"/>
    <x v="119"/>
    <x v="106"/>
    <n v="7"/>
    <n v="4533.13"/>
    <n v="647.59"/>
  </r>
  <r>
    <x v="0"/>
    <n v="9021040"/>
    <d v="2018-10-30T00:00:00"/>
    <x v="82"/>
    <x v="156"/>
    <n v="119"/>
    <n v="13630.49"/>
    <n v="114.54"/>
  </r>
  <r>
    <x v="0"/>
    <n v="9551696"/>
    <d v="2018-12-05T00:00:00"/>
    <x v="121"/>
    <x v="170"/>
    <n v="14"/>
    <n v="994.63"/>
    <n v="71.040000000000006"/>
  </r>
  <r>
    <x v="0"/>
    <n v="14498176"/>
    <d v="2018-12-06T00:00:00"/>
    <x v="113"/>
    <x v="328"/>
    <n v="57"/>
    <n v="20016.830000000002"/>
    <n v="351.17"/>
  </r>
  <r>
    <x v="1"/>
    <n v="14117600"/>
    <d v="2018-12-14T00:00:00"/>
    <x v="40"/>
    <x v="119"/>
    <n v="29"/>
    <n v="5307.35"/>
    <n v="183.01"/>
  </r>
  <r>
    <x v="0"/>
    <n v="14809536"/>
    <d v="2018-12-10T00:00:00"/>
    <x v="0"/>
    <x v="4"/>
    <n v="136"/>
    <n v="13275.45"/>
    <n v="97.61"/>
  </r>
  <r>
    <x v="0"/>
    <n v="3828496"/>
    <d v="2018-12-17T00:00:00"/>
    <x v="385"/>
    <x v="284"/>
    <n v="21"/>
    <n v="1605.76"/>
    <n v="76.459999999999994"/>
  </r>
  <r>
    <x v="1"/>
    <n v="16083984"/>
    <d v="2018-12-18T00:00:00"/>
    <x v="68"/>
    <x v="54"/>
    <n v="11"/>
    <n v="953.71"/>
    <n v="86.7"/>
  </r>
  <r>
    <x v="1"/>
    <n v="16231936"/>
    <d v="2018-12-19T00:00:00"/>
    <x v="191"/>
    <x v="317"/>
    <n v="26"/>
    <n v="3188.13"/>
    <n v="122.62"/>
  </r>
  <r>
    <x v="1"/>
    <n v="16598512"/>
    <d v="2018-12-22T00:00:00"/>
    <x v="233"/>
    <x v="68"/>
    <n v="5"/>
    <n v="515.04999999999995"/>
    <n v="103.01"/>
  </r>
  <r>
    <x v="1"/>
    <n v="16918496"/>
    <d v="2018-12-25T00:00:00"/>
    <x v="135"/>
    <x v="317"/>
    <n v="27"/>
    <n v="5402.27"/>
    <n v="200.08"/>
  </r>
  <r>
    <x v="3"/>
    <n v="18106032"/>
    <d v="2019-01-07T00:00:00"/>
    <x v="127"/>
    <x v="6"/>
    <n v="7"/>
    <n v="340.83"/>
    <n v="48.69"/>
  </r>
  <r>
    <x v="0"/>
    <n v="13837376"/>
    <d v="2018-12-02T00:00:00"/>
    <x v="4"/>
    <x v="15"/>
    <n v="2"/>
    <n v="169.57"/>
    <n v="84.78"/>
  </r>
  <r>
    <x v="1"/>
    <n v="15651552"/>
    <d v="2019-01-06T00:00:00"/>
    <x v="231"/>
    <x v="60"/>
    <n v="8"/>
    <n v="897.16"/>
    <n v="112.14"/>
  </r>
  <r>
    <x v="0"/>
    <n v="18965520"/>
    <d v="2019-01-17T00:00:00"/>
    <x v="59"/>
    <x v="329"/>
    <n v="142"/>
    <n v="24300.22"/>
    <n v="171.13"/>
  </r>
  <r>
    <x v="0"/>
    <n v="19771248"/>
    <d v="2019-01-28T00:00:00"/>
    <x v="0"/>
    <x v="251"/>
    <n v="113"/>
    <n v="16304.56"/>
    <n v="144.29"/>
  </r>
  <r>
    <x v="1"/>
    <n v="20084176"/>
    <d v="2019-02-12T00:00:00"/>
    <x v="85"/>
    <x v="316"/>
    <n v="69"/>
    <n v="13374.52"/>
    <n v="193.83"/>
  </r>
  <r>
    <x v="0"/>
    <n v="3827376"/>
    <d v="2019-03-07T00:00:00"/>
    <x v="131"/>
    <x v="116"/>
    <n v="8"/>
    <n v="1623.15"/>
    <n v="202.89"/>
  </r>
  <r>
    <x v="4"/>
    <n v="25123840"/>
    <d v="2019-03-10T00:00:00"/>
    <x v="74"/>
    <x v="14"/>
    <n v="3"/>
    <n v="402.48"/>
    <n v="134.16"/>
  </r>
  <r>
    <x v="2"/>
    <n v="27120128"/>
    <d v="2019-03-09T00:00:00"/>
    <x v="0"/>
    <x v="310"/>
    <n v="122"/>
    <n v="27860.54"/>
    <n v="228.37"/>
  </r>
  <r>
    <x v="5"/>
    <n v="24388336"/>
    <d v="2019-02-24T00:00:00"/>
    <x v="179"/>
    <x v="14"/>
    <n v="3"/>
    <n v="130.52000000000001"/>
    <n v="43.51"/>
  </r>
  <r>
    <x v="1"/>
    <n v="31352496"/>
    <d v="2019-04-01T00:00:00"/>
    <x v="0"/>
    <x v="26"/>
    <n v="90"/>
    <n v="15582.48"/>
    <n v="173.14"/>
  </r>
  <r>
    <x v="0"/>
    <n v="4603312"/>
    <d v="2018-05-02T00:00:00"/>
    <x v="0"/>
    <x v="164"/>
    <n v="102"/>
    <n v="10086.540000000001"/>
    <n v="98.89"/>
  </r>
  <r>
    <x v="0"/>
    <n v="3291904"/>
    <d v="2018-05-06T00:00:00"/>
    <x v="385"/>
    <x v="320"/>
    <n v="42"/>
    <n v="4255.91"/>
    <n v="101.33"/>
  </r>
  <r>
    <x v="0"/>
    <n v="5505696"/>
    <d v="2018-07-10T00:00:00"/>
    <x v="85"/>
    <x v="94"/>
    <n v="16"/>
    <n v="3473.46"/>
    <n v="217.09"/>
  </r>
  <r>
    <x v="0"/>
    <n v="4491200"/>
    <d v="2018-10-02T00:00:00"/>
    <x v="0"/>
    <x v="266"/>
    <n v="54"/>
    <n v="9591.59"/>
    <n v="177.62"/>
  </r>
  <r>
    <x v="0"/>
    <n v="7440272"/>
    <d v="2018-09-22T00:00:00"/>
    <x v="328"/>
    <x v="128"/>
    <n v="105"/>
    <n v="12228.43"/>
    <n v="116.46"/>
  </r>
  <r>
    <x v="1"/>
    <n v="10075744"/>
    <d v="2018-10-24T00:00:00"/>
    <x v="210"/>
    <x v="155"/>
    <n v="32"/>
    <n v="3285.67"/>
    <n v="102.68"/>
  </r>
  <r>
    <x v="0"/>
    <n v="10503920"/>
    <d v="2018-10-29T00:00:00"/>
    <x v="0"/>
    <x v="44"/>
    <n v="82"/>
    <n v="8306.25"/>
    <n v="101.3"/>
  </r>
  <r>
    <x v="1"/>
    <n v="23031232"/>
    <d v="2019-02-17T00:00:00"/>
    <x v="238"/>
    <x v="41"/>
    <n v="1"/>
    <n v="83.55"/>
    <n v="83.55"/>
  </r>
  <r>
    <x v="0"/>
    <n v="1994160"/>
    <d v="2019-02-18T00:00:00"/>
    <x v="222"/>
    <x v="280"/>
    <n v="44"/>
    <n v="10285.530000000001"/>
    <n v="233.76"/>
  </r>
  <r>
    <x v="5"/>
    <n v="21815584"/>
    <d v="2019-02-07T00:00:00"/>
    <x v="345"/>
    <x v="208"/>
    <n v="38"/>
    <n v="9384.36"/>
    <n v="246.96"/>
  </r>
  <r>
    <x v="0"/>
    <n v="23574768"/>
    <d v="2019-02-19T00:00:00"/>
    <x v="0"/>
    <x v="135"/>
    <n v="68"/>
    <n v="8687.27"/>
    <n v="127.75"/>
  </r>
  <r>
    <x v="4"/>
    <n v="22892128"/>
    <d v="2019-02-15T00:00:00"/>
    <x v="0"/>
    <x v="159"/>
    <n v="68"/>
    <n v="8092.28"/>
    <n v="119"/>
  </r>
  <r>
    <x v="0"/>
    <n v="1455328"/>
    <d v="2018-05-01T00:00:00"/>
    <x v="28"/>
    <x v="41"/>
    <n v="1"/>
    <n v="132.28"/>
    <n v="132.28"/>
  </r>
  <r>
    <x v="0"/>
    <n v="27393072"/>
    <d v="2019-03-11T00:00:00"/>
    <x v="0"/>
    <x v="229"/>
    <n v="32"/>
    <n v="10574.99"/>
    <n v="330.47"/>
  </r>
  <r>
    <x v="0"/>
    <n v="1993600"/>
    <d v="2019-03-14T00:00:00"/>
    <x v="0"/>
    <x v="281"/>
    <n v="46"/>
    <n v="9896.0400000000009"/>
    <n v="215.13"/>
  </r>
  <r>
    <x v="5"/>
    <n v="25423664"/>
    <d v="2019-03-03T00:00:00"/>
    <x v="243"/>
    <x v="197"/>
    <n v="21"/>
    <n v="2435.52"/>
    <n v="115.98"/>
  </r>
  <r>
    <x v="1"/>
    <n v="27594784"/>
    <d v="2019-03-12T00:00:00"/>
    <x v="109"/>
    <x v="121"/>
    <n v="7"/>
    <n v="1560.65"/>
    <n v="222.95"/>
  </r>
  <r>
    <x v="0"/>
    <n v="27917008"/>
    <d v="2019-03-13T00:00:00"/>
    <x v="0"/>
    <x v="79"/>
    <n v="88"/>
    <n v="10367.209999999999"/>
    <n v="117.81"/>
  </r>
  <r>
    <x v="0"/>
    <n v="6008688"/>
    <d v="2019-03-20T00:00:00"/>
    <x v="193"/>
    <x v="110"/>
    <n v="17"/>
    <n v="1157.7"/>
    <n v="68.099999999999994"/>
  </r>
  <r>
    <x v="5"/>
    <n v="29831536"/>
    <d v="2019-03-24T00:00:00"/>
    <x v="58"/>
    <x v="19"/>
    <n v="6"/>
    <n v="169.2"/>
    <n v="28.2"/>
  </r>
  <r>
    <x v="0"/>
    <n v="29656704"/>
    <d v="2019-03-25T00:00:00"/>
    <x v="0"/>
    <x v="144"/>
    <n v="80"/>
    <n v="18018.48"/>
    <n v="225.23"/>
  </r>
  <r>
    <x v="0"/>
    <n v="12531120"/>
    <d v="2018-12-16T00:00:00"/>
    <x v="290"/>
    <x v="360"/>
    <n v="36"/>
    <n v="5052.8100000000004"/>
    <n v="140.36000000000001"/>
  </r>
  <r>
    <x v="1"/>
    <n v="16269344"/>
    <d v="2018-12-21T00:00:00"/>
    <x v="9"/>
    <x v="207"/>
    <n v="8"/>
    <n v="1218"/>
    <n v="152.25"/>
  </r>
  <r>
    <x v="1"/>
    <n v="17060736"/>
    <d v="2018-12-26T00:00:00"/>
    <x v="16"/>
    <x v="308"/>
    <n v="39"/>
    <n v="2551.2800000000002"/>
    <n v="65.42"/>
  </r>
  <r>
    <x v="1"/>
    <n v="17073952"/>
    <d v="2018-12-27T00:00:00"/>
    <x v="0"/>
    <x v="279"/>
    <n v="105"/>
    <n v="7048.47"/>
    <n v="67.13"/>
  </r>
  <r>
    <x v="2"/>
    <n v="16056992"/>
    <d v="2018-12-19T00:00:00"/>
    <x v="9"/>
    <x v="296"/>
    <n v="11"/>
    <n v="1293.04"/>
    <n v="117.55"/>
  </r>
  <r>
    <x v="1"/>
    <n v="14558208"/>
    <d v="2018-12-06T00:00:00"/>
    <x v="0"/>
    <x v="151"/>
    <n v="105"/>
    <n v="5979.49"/>
    <n v="56.95"/>
  </r>
  <r>
    <x v="2"/>
    <n v="17463600"/>
    <d v="2019-01-05T00:00:00"/>
    <x v="0"/>
    <x v="139"/>
    <n v="58"/>
    <n v="7376.14"/>
    <n v="127.17"/>
  </r>
  <r>
    <x v="0"/>
    <n v="33287408"/>
    <d v="2019-04-13T00:00:00"/>
    <x v="241"/>
    <x v="228"/>
    <n v="27"/>
    <n v="5495.13"/>
    <n v="203.52"/>
  </r>
  <r>
    <x v="2"/>
    <n v="34552784"/>
    <d v="2019-04-14T00:00:00"/>
    <x v="193"/>
    <x v="19"/>
    <n v="7"/>
    <n v="657.44"/>
    <n v="93.92"/>
  </r>
  <r>
    <x v="4"/>
    <n v="35002800"/>
    <d v="2019-04-15T00:00:00"/>
    <x v="254"/>
    <x v="15"/>
    <n v="2"/>
    <n v="158.13999999999999"/>
    <n v="79.069999999999993"/>
  </r>
  <r>
    <x v="1"/>
    <n v="32898880"/>
    <d v="2019-04-26T00:00:00"/>
    <x v="72"/>
    <x v="15"/>
    <n v="2"/>
    <n v="954.17"/>
    <n v="477.08"/>
  </r>
  <r>
    <x v="4"/>
    <n v="35675248"/>
    <d v="2019-04-19T00:00:00"/>
    <x v="11"/>
    <x v="207"/>
    <n v="14"/>
    <n v="1390.75"/>
    <n v="99.34"/>
  </r>
  <r>
    <x v="2"/>
    <n v="16887360"/>
    <d v="2019-01-09T00:00:00"/>
    <x v="221"/>
    <x v="160"/>
    <n v="103"/>
    <n v="7687.16"/>
    <n v="74.63"/>
  </r>
  <r>
    <x v="0"/>
    <n v="10618832"/>
    <d v="2019-01-13T00:00:00"/>
    <x v="62"/>
    <x v="205"/>
    <n v="37"/>
    <n v="2707.3"/>
    <n v="73.17"/>
  </r>
  <r>
    <x v="0"/>
    <n v="8563072"/>
    <d v="2019-01-14T00:00:00"/>
    <x v="0"/>
    <x v="201"/>
    <n v="45"/>
    <n v="7746.18"/>
    <n v="172.14"/>
  </r>
  <r>
    <x v="5"/>
    <n v="39673088"/>
    <d v="2019-05-10T00:00:00"/>
    <x v="219"/>
    <x v="32"/>
    <n v="16"/>
    <n v="994.97"/>
    <n v="62.19"/>
  </r>
  <r>
    <x v="5"/>
    <n v="32779376"/>
    <d v="2019-04-06T00:00:00"/>
    <x v="23"/>
    <x v="182"/>
    <n v="3"/>
    <n v="601.22"/>
    <n v="200.41"/>
  </r>
  <r>
    <x v="1"/>
    <n v="35832832"/>
    <d v="2019-04-20T00:00:00"/>
    <x v="149"/>
    <x v="15"/>
    <n v="2"/>
    <n v="235.79"/>
    <n v="117.89"/>
  </r>
  <r>
    <x v="2"/>
    <n v="20108144"/>
    <d v="2019-01-29T00:00:00"/>
    <x v="11"/>
    <x v="30"/>
    <n v="43"/>
    <n v="4640.63"/>
    <n v="107.92"/>
  </r>
  <r>
    <x v="0"/>
    <n v="4265744"/>
    <d v="2018-05-02T00:00:00"/>
    <x v="0"/>
    <x v="164"/>
    <n v="80"/>
    <n v="21699.16"/>
    <n v="271.24"/>
  </r>
  <r>
    <x v="0"/>
    <n v="1540560"/>
    <d v="2018-05-01T00:00:00"/>
    <x v="0"/>
    <x v="0"/>
    <n v="286"/>
    <n v="43606.93"/>
    <n v="152.47"/>
  </r>
  <r>
    <x v="0"/>
    <n v="2247056"/>
    <d v="2018-05-02T00:00:00"/>
    <x v="0"/>
    <x v="164"/>
    <n v="186"/>
    <n v="71973.210000000006"/>
    <n v="386.95"/>
  </r>
  <r>
    <x v="0"/>
    <n v="2199008"/>
    <d v="2018-05-03T00:00:00"/>
    <x v="405"/>
    <x v="297"/>
    <n v="24"/>
    <n v="3068.59"/>
    <n v="127.86"/>
  </r>
  <r>
    <x v="0"/>
    <n v="5089280"/>
    <d v="2018-05-14T00:00:00"/>
    <x v="0"/>
    <x v="140"/>
    <n v="58"/>
    <n v="19191.34"/>
    <n v="330.89"/>
  </r>
  <r>
    <x v="0"/>
    <n v="5210800"/>
    <d v="2018-06-02T00:00:00"/>
    <x v="201"/>
    <x v="48"/>
    <n v="79"/>
    <n v="4042.68"/>
    <n v="51.17"/>
  </r>
  <r>
    <x v="4"/>
    <n v="21436240"/>
    <d v="2019-02-06T00:00:00"/>
    <x v="77"/>
    <x v="288"/>
    <n v="51"/>
    <n v="5233.32"/>
    <n v="102.61"/>
  </r>
  <r>
    <x v="0"/>
    <n v="3148656"/>
    <d v="2019-02-02T00:00:00"/>
    <x v="0"/>
    <x v="263"/>
    <n v="48"/>
    <n v="15613.78"/>
    <n v="325.29000000000002"/>
  </r>
  <r>
    <x v="0"/>
    <n v="14445536"/>
    <d v="2019-02-04T00:00:00"/>
    <x v="0"/>
    <x v="213"/>
    <n v="49"/>
    <n v="12831.96"/>
    <n v="261.88"/>
  </r>
  <r>
    <x v="1"/>
    <n v="23974160"/>
    <d v="2019-02-22T00:00:00"/>
    <x v="260"/>
    <x v="15"/>
    <n v="2"/>
    <n v="166.26"/>
    <n v="83.13"/>
  </r>
  <r>
    <x v="0"/>
    <n v="6499808"/>
    <d v="2018-07-21T00:00:00"/>
    <x v="156"/>
    <x v="15"/>
    <n v="2"/>
    <n v="183.04"/>
    <n v="91.52"/>
  </r>
  <r>
    <x v="2"/>
    <n v="22876224"/>
    <d v="2019-02-19T00:00:00"/>
    <x v="0"/>
    <x v="135"/>
    <n v="96"/>
    <n v="11027"/>
    <n v="114.86"/>
  </r>
  <r>
    <x v="4"/>
    <n v="23925888"/>
    <d v="2019-03-08T00:00:00"/>
    <x v="243"/>
    <x v="80"/>
    <n v="22"/>
    <n v="2604.19"/>
    <n v="118.37"/>
  </r>
  <r>
    <x v="2"/>
    <n v="15675072"/>
    <d v="2018-12-16T00:00:00"/>
    <x v="190"/>
    <x v="15"/>
    <n v="2"/>
    <n v="162.80000000000001"/>
    <n v="81.400000000000006"/>
  </r>
  <r>
    <x v="0"/>
    <n v="26559680"/>
    <d v="2019-03-06T00:00:00"/>
    <x v="0"/>
    <x v="422"/>
    <n v="57"/>
    <n v="8274.5"/>
    <n v="145.16999999999999"/>
  </r>
  <r>
    <x v="5"/>
    <n v="28085680"/>
    <d v="2019-03-15T00:00:00"/>
    <x v="75"/>
    <x v="87"/>
    <n v="32"/>
    <n v="2829.5"/>
    <n v="88.42"/>
  </r>
  <r>
    <x v="3"/>
    <n v="24337376"/>
    <d v="2019-03-12T00:00:00"/>
    <x v="62"/>
    <x v="163"/>
    <n v="29"/>
    <n v="3433.76"/>
    <n v="118.41"/>
  </r>
  <r>
    <x v="5"/>
    <n v="27231456"/>
    <d v="2019-03-18T00:00:00"/>
    <x v="0"/>
    <x v="161"/>
    <n v="52"/>
    <n v="7159.4"/>
    <n v="137.68"/>
  </r>
  <r>
    <x v="0"/>
    <n v="7443632"/>
    <d v="2018-08-19T00:00:00"/>
    <x v="251"/>
    <x v="67"/>
    <n v="19"/>
    <n v="1522.33"/>
    <n v="80.12"/>
  </r>
  <r>
    <x v="0"/>
    <n v="5814816"/>
    <d v="2018-08-22T00:00:00"/>
    <x v="0"/>
    <x v="172"/>
    <n v="152"/>
    <n v="30294.48"/>
    <n v="199.31"/>
  </r>
  <r>
    <x v="0"/>
    <n v="7614320"/>
    <d v="2018-08-30T00:00:00"/>
    <x v="314"/>
    <x v="27"/>
    <n v="14"/>
    <n v="8759.52"/>
    <n v="625.67999999999995"/>
  </r>
  <r>
    <x v="0"/>
    <n v="7277648"/>
    <d v="2018-09-12T00:00:00"/>
    <x v="56"/>
    <x v="296"/>
    <n v="9"/>
    <n v="1429.74"/>
    <n v="158.86000000000001"/>
  </r>
  <r>
    <x v="0"/>
    <n v="4426240"/>
    <d v="2018-05-03T00:00:00"/>
    <x v="0"/>
    <x v="165"/>
    <n v="112"/>
    <n v="16481.240000000002"/>
    <n v="147.15"/>
  </r>
  <r>
    <x v="0"/>
    <n v="28651168"/>
    <d v="2019-03-17T00:00:00"/>
    <x v="0"/>
    <x v="93"/>
    <n v="41"/>
    <n v="11467.75"/>
    <n v="279.7"/>
  </r>
  <r>
    <x v="5"/>
    <n v="30481696"/>
    <d v="2019-03-27T00:00:00"/>
    <x v="11"/>
    <x v="98"/>
    <n v="28"/>
    <n v="2357.15"/>
    <n v="84.18"/>
  </r>
  <r>
    <x v="1"/>
    <n v="29893136"/>
    <d v="2019-03-27T00:00:00"/>
    <x v="58"/>
    <x v="23"/>
    <n v="3"/>
    <n v="80.05"/>
    <n v="26.68"/>
  </r>
  <r>
    <x v="5"/>
    <n v="2980096"/>
    <d v="2019-03-26T00:00:00"/>
    <x v="77"/>
    <x v="122"/>
    <n v="27"/>
    <n v="1755.3"/>
    <n v="65.010000000000005"/>
  </r>
  <r>
    <x v="0"/>
    <n v="28043680"/>
    <d v="2019-03-27T00:00:00"/>
    <x v="0"/>
    <x v="134"/>
    <n v="35"/>
    <n v="7958.22"/>
    <n v="227.38"/>
  </r>
  <r>
    <x v="2"/>
    <n v="31511312"/>
    <d v="2019-04-01T00:00:00"/>
    <x v="0"/>
    <x v="26"/>
    <n v="61"/>
    <n v="8696.83"/>
    <n v="142.57"/>
  </r>
  <r>
    <x v="1"/>
    <n v="31370864"/>
    <d v="2019-04-01T00:00:00"/>
    <x v="0"/>
    <x v="26"/>
    <n v="89"/>
    <n v="12252.51"/>
    <n v="137.66999999999999"/>
  </r>
  <r>
    <x v="1"/>
    <n v="31787728"/>
    <d v="2019-04-01T00:00:00"/>
    <x v="370"/>
    <x v="57"/>
    <n v="13"/>
    <n v="1116.8399999999999"/>
    <n v="85.91"/>
  </r>
  <r>
    <x v="0"/>
    <n v="5969264"/>
    <d v="2019-04-03T00:00:00"/>
    <x v="163"/>
    <x v="8"/>
    <n v="28"/>
    <n v="3585.39"/>
    <n v="128.05000000000001"/>
  </r>
  <r>
    <x v="1"/>
    <n v="19192096"/>
    <d v="2019-02-16T00:00:00"/>
    <x v="238"/>
    <x v="15"/>
    <n v="2"/>
    <n v="75.7"/>
    <n v="37.85"/>
  </r>
  <r>
    <x v="0"/>
    <n v="33851776"/>
    <d v="2019-04-10T00:00:00"/>
    <x v="83"/>
    <x v="68"/>
    <n v="6"/>
    <n v="872.77"/>
    <n v="145.46"/>
  </r>
  <r>
    <x v="0"/>
    <n v="35414512"/>
    <d v="2019-04-18T00:00:00"/>
    <x v="76"/>
    <x v="286"/>
    <n v="14"/>
    <n v="3413.86"/>
    <n v="243.85"/>
  </r>
  <r>
    <x v="0"/>
    <n v="9180528"/>
    <d v="2018-10-09T00:00:00"/>
    <x v="263"/>
    <x v="15"/>
    <n v="2"/>
    <n v="161.80000000000001"/>
    <n v="80.900000000000006"/>
  </r>
  <r>
    <x v="0"/>
    <n v="10786832"/>
    <d v="2018-11-03T00:00:00"/>
    <x v="30"/>
    <x v="207"/>
    <n v="13"/>
    <n v="1034.01"/>
    <n v="79.540000000000006"/>
  </r>
  <r>
    <x v="1"/>
    <n v="10792656"/>
    <d v="2018-11-05T00:00:00"/>
    <x v="0"/>
    <x v="130"/>
    <n v="98"/>
    <n v="16820.080000000002"/>
    <n v="171.63"/>
  </r>
  <r>
    <x v="1"/>
    <n v="10639104"/>
    <d v="2018-10-31T00:00:00"/>
    <x v="0"/>
    <x v="358"/>
    <n v="148"/>
    <n v="19024.759999999998"/>
    <n v="128.55000000000001"/>
  </r>
  <r>
    <x v="1"/>
    <n v="11115552"/>
    <d v="2018-11-17T00:00:00"/>
    <x v="138"/>
    <x v="113"/>
    <n v="48"/>
    <n v="4224.07"/>
    <n v="88"/>
  </r>
  <r>
    <x v="0"/>
    <n v="12330864"/>
    <d v="2018-11-28T00:00:00"/>
    <x v="48"/>
    <x v="14"/>
    <n v="3"/>
    <n v="287.04000000000002"/>
    <n v="95.68"/>
  </r>
  <r>
    <x v="1"/>
    <n v="13479872"/>
    <d v="2018-12-08T00:00:00"/>
    <x v="255"/>
    <x v="15"/>
    <n v="2"/>
    <n v="444.72"/>
    <n v="222.36"/>
  </r>
  <r>
    <x v="0"/>
    <n v="2989280"/>
    <d v="2018-05-04T00:00:00"/>
    <x v="0"/>
    <x v="186"/>
    <n v="173"/>
    <n v="20039.02"/>
    <n v="115.83"/>
  </r>
  <r>
    <x v="0"/>
    <n v="5455856"/>
    <d v="2018-06-07T00:00:00"/>
    <x v="0"/>
    <x v="420"/>
    <n v="51"/>
    <n v="4663.1099999999997"/>
    <n v="91.43"/>
  </r>
  <r>
    <x v="0"/>
    <n v="5353712"/>
    <d v="2018-06-11T00:00:00"/>
    <x v="0"/>
    <x v="230"/>
    <n v="74"/>
    <n v="18784.11"/>
    <n v="253.84"/>
  </r>
  <r>
    <x v="0"/>
    <n v="5104064"/>
    <d v="2018-06-01T00:00:00"/>
    <x v="152"/>
    <x v="323"/>
    <n v="77"/>
    <n v="6640.72"/>
    <n v="86.24"/>
  </r>
  <r>
    <x v="0"/>
    <n v="5057360"/>
    <d v="2018-06-23T00:00:00"/>
    <x v="0"/>
    <x v="454"/>
    <n v="134"/>
    <n v="9366.15"/>
    <n v="69.900000000000006"/>
  </r>
  <r>
    <x v="0"/>
    <n v="2153984"/>
    <d v="2018-05-06T00:00:00"/>
    <x v="0"/>
    <x v="91"/>
    <n v="83"/>
    <n v="25168.14"/>
    <n v="303.23"/>
  </r>
  <r>
    <x v="0"/>
    <n v="3781456"/>
    <d v="2018-08-07T00:00:00"/>
    <x v="0"/>
    <x v="456"/>
    <n v="111"/>
    <n v="13258.85"/>
    <n v="119.45"/>
  </r>
  <r>
    <x v="0"/>
    <n v="7535808"/>
    <d v="2018-09-16T00:00:00"/>
    <x v="13"/>
    <x v="379"/>
    <n v="58"/>
    <n v="7713.27"/>
    <n v="132.99"/>
  </r>
  <r>
    <x v="0"/>
    <n v="8269744"/>
    <d v="2018-09-17T00:00:00"/>
    <x v="0"/>
    <x v="324"/>
    <n v="78"/>
    <n v="7148.14"/>
    <n v="91.64"/>
  </r>
  <r>
    <x v="0"/>
    <n v="7088144"/>
    <d v="2018-09-15T00:00:00"/>
    <x v="0"/>
    <x v="167"/>
    <n v="60"/>
    <n v="7558.96"/>
    <n v="125.98"/>
  </r>
  <r>
    <x v="0"/>
    <n v="7351120"/>
    <d v="2018-09-19T00:00:00"/>
    <x v="0"/>
    <x v="345"/>
    <n v="90"/>
    <n v="8370.5400000000009"/>
    <n v="93.01"/>
  </r>
  <r>
    <x v="0"/>
    <n v="8526784"/>
    <d v="2018-09-22T00:00:00"/>
    <x v="0"/>
    <x v="171"/>
    <n v="68"/>
    <n v="18897.28"/>
    <n v="277.89999999999998"/>
  </r>
  <r>
    <x v="0"/>
    <n v="8208480"/>
    <d v="2018-09-26T00:00:00"/>
    <x v="0"/>
    <x v="149"/>
    <n v="29"/>
    <n v="10219.620000000001"/>
    <n v="352.4"/>
  </r>
  <r>
    <x v="0"/>
    <n v="9023952"/>
    <d v="2018-10-05T00:00:00"/>
    <x v="0"/>
    <x v="402"/>
    <n v="65"/>
    <n v="11950"/>
    <n v="183.85"/>
  </r>
  <r>
    <x v="0"/>
    <n v="6767152"/>
    <d v="2018-10-19T00:00:00"/>
    <x v="180"/>
    <x v="57"/>
    <n v="14"/>
    <n v="3740.17"/>
    <n v="267.14999999999998"/>
  </r>
  <r>
    <x v="1"/>
    <n v="10567760"/>
    <d v="2018-10-30T00:00:00"/>
    <x v="282"/>
    <x v="236"/>
    <n v="37"/>
    <n v="2884.38"/>
    <n v="77.959999999999994"/>
  </r>
  <r>
    <x v="0"/>
    <n v="9983120"/>
    <d v="2018-10-22T00:00:00"/>
    <x v="0"/>
    <x v="301"/>
    <n v="141"/>
    <n v="12523.29"/>
    <n v="88.82"/>
  </r>
  <r>
    <x v="1"/>
    <n v="12112912"/>
    <d v="2018-11-18T00:00:00"/>
    <x v="0"/>
    <x v="99"/>
    <n v="21"/>
    <n v="11912.11"/>
    <n v="567.24"/>
  </r>
  <r>
    <x v="0"/>
    <n v="11249840"/>
    <d v="2018-12-01T00:00:00"/>
    <x v="53"/>
    <x v="122"/>
    <n v="29"/>
    <n v="2562.3200000000002"/>
    <n v="88.36"/>
  </r>
  <r>
    <x v="0"/>
    <n v="1764336"/>
    <d v="2018-07-02T00:00:00"/>
    <x v="0"/>
    <x v="211"/>
    <n v="64"/>
    <n v="16321.75"/>
    <n v="255.03"/>
  </r>
  <r>
    <x v="1"/>
    <n v="14214032"/>
    <d v="2018-12-03T00:00:00"/>
    <x v="0"/>
    <x v="138"/>
    <n v="146"/>
    <n v="13890.07"/>
    <n v="95.14"/>
  </r>
  <r>
    <x v="1"/>
    <n v="12885936"/>
    <d v="2018-12-17T00:00:00"/>
    <x v="0"/>
    <x v="49"/>
    <n v="66"/>
    <n v="8256.4699999999993"/>
    <n v="125.1"/>
  </r>
  <r>
    <x v="1"/>
    <n v="15118320"/>
    <d v="2018-12-10T00:00:00"/>
    <x v="0"/>
    <x v="4"/>
    <n v="87"/>
    <n v="8352.6299999999992"/>
    <n v="96.01"/>
  </r>
  <r>
    <x v="1"/>
    <n v="17792656"/>
    <d v="2019-01-03T00:00:00"/>
    <x v="43"/>
    <x v="302"/>
    <n v="34"/>
    <n v="2782.41"/>
    <n v="81.84"/>
  </r>
  <r>
    <x v="0"/>
    <n v="17568656"/>
    <d v="2019-01-01T00:00:00"/>
    <x v="376"/>
    <x v="116"/>
    <n v="7"/>
    <n v="394.7"/>
    <n v="56.39"/>
  </r>
  <r>
    <x v="1"/>
    <n v="15203328"/>
    <d v="2019-01-16T00:00:00"/>
    <x v="0"/>
    <x v="388"/>
    <n v="52"/>
    <n v="7091.63"/>
    <n v="136.38"/>
  </r>
  <r>
    <x v="0"/>
    <n v="4862928"/>
    <d v="2018-06-27T00:00:00"/>
    <x v="209"/>
    <x v="406"/>
    <n v="51"/>
    <n v="7910.01"/>
    <n v="155.1"/>
  </r>
  <r>
    <x v="5"/>
    <n v="21822416"/>
    <d v="2019-02-07T00:00:00"/>
    <x v="0"/>
    <x v="108"/>
    <n v="76"/>
    <n v="9045.0300000000007"/>
    <n v="119.01"/>
  </r>
  <r>
    <x v="3"/>
    <n v="22241744"/>
    <d v="2019-02-13T00:00:00"/>
    <x v="220"/>
    <x v="15"/>
    <n v="2"/>
    <n v="219.5"/>
    <n v="109.75"/>
  </r>
  <r>
    <x v="0"/>
    <n v="23774912"/>
    <d v="2019-02-21T00:00:00"/>
    <x v="20"/>
    <x v="242"/>
    <n v="48"/>
    <n v="5220.76"/>
    <n v="108.77"/>
  </r>
  <r>
    <x v="1"/>
    <n v="18578336"/>
    <d v="2019-02-24T00:00:00"/>
    <x v="0"/>
    <x v="343"/>
    <n v="57"/>
    <n v="7985.82"/>
    <n v="140.1"/>
  </r>
  <r>
    <x v="4"/>
    <n v="25074672"/>
    <d v="2019-02-28T00:00:00"/>
    <x v="0"/>
    <x v="58"/>
    <n v="60"/>
    <n v="9626.9500000000007"/>
    <n v="160.44999999999999"/>
  </r>
  <r>
    <x v="5"/>
    <n v="26887280"/>
    <d v="2019-03-08T00:00:00"/>
    <x v="273"/>
    <x v="14"/>
    <n v="3"/>
    <n v="297.36"/>
    <n v="99.12"/>
  </r>
  <r>
    <x v="1"/>
    <n v="11285120"/>
    <d v="2018-11-19T00:00:00"/>
    <x v="203"/>
    <x v="15"/>
    <n v="2"/>
    <n v="271"/>
    <n v="135.5"/>
  </r>
  <r>
    <x v="1"/>
    <n v="26761168"/>
    <d v="2019-03-08T00:00:00"/>
    <x v="194"/>
    <x v="118"/>
    <n v="40"/>
    <n v="5086.18"/>
    <n v="127.15"/>
  </r>
  <r>
    <x v="0"/>
    <n v="23984352"/>
    <d v="2019-03-10T00:00:00"/>
    <x v="0"/>
    <x v="258"/>
    <n v="83"/>
    <n v="10551.21"/>
    <n v="127.12"/>
  </r>
  <r>
    <x v="0"/>
    <n v="28124208"/>
    <d v="2019-03-14T00:00:00"/>
    <x v="79"/>
    <x v="207"/>
    <n v="12"/>
    <n v="906.88"/>
    <n v="75.569999999999993"/>
  </r>
  <r>
    <x v="5"/>
    <n v="28668304"/>
    <d v="2019-03-17T00:00:00"/>
    <x v="82"/>
    <x v="188"/>
    <n v="10"/>
    <n v="8512.5400000000009"/>
    <n v="851.25"/>
  </r>
  <r>
    <x v="5"/>
    <n v="22492400"/>
    <d v="2019-02-15T00:00:00"/>
    <x v="192"/>
    <x v="15"/>
    <n v="2"/>
    <n v="226.06"/>
    <n v="113.03"/>
  </r>
  <r>
    <x v="2"/>
    <n v="23334080"/>
    <d v="2019-02-18T00:00:00"/>
    <x v="412"/>
    <x v="23"/>
    <n v="3"/>
    <n v="294.39999999999998"/>
    <n v="98.13"/>
  </r>
  <r>
    <x v="5"/>
    <n v="28829920"/>
    <d v="2019-03-18T00:00:00"/>
    <x v="149"/>
    <x v="31"/>
    <n v="4"/>
    <n v="404.46"/>
    <n v="101.11"/>
  </r>
  <r>
    <x v="1"/>
    <n v="33203184"/>
    <d v="2019-04-08T00:00:00"/>
    <x v="0"/>
    <x v="64"/>
    <n v="78"/>
    <n v="6717.59"/>
    <n v="86.12"/>
  </r>
  <r>
    <x v="0"/>
    <n v="10766000"/>
    <d v="2018-11-01T00:00:00"/>
    <x v="0"/>
    <x v="259"/>
    <n v="62"/>
    <n v="15880.28"/>
    <n v="256.13"/>
  </r>
  <r>
    <x v="1"/>
    <n v="10748080"/>
    <d v="2018-11-01T00:00:00"/>
    <x v="55"/>
    <x v="58"/>
    <n v="131"/>
    <n v="3545.8"/>
    <n v="27.07"/>
  </r>
  <r>
    <x v="1"/>
    <n v="9605008"/>
    <d v="2018-10-31T00:00:00"/>
    <x v="54"/>
    <x v="268"/>
    <n v="69"/>
    <n v="4466.95"/>
    <n v="64.739999999999995"/>
  </r>
  <r>
    <x v="1"/>
    <n v="9598064"/>
    <d v="2018-11-22T00:00:00"/>
    <x v="213"/>
    <x v="255"/>
    <n v="54"/>
    <n v="8703.5300000000007"/>
    <n v="161.18"/>
  </r>
  <r>
    <x v="2"/>
    <n v="14460432"/>
    <d v="2018-12-05T00:00:00"/>
    <x v="160"/>
    <x v="120"/>
    <n v="6"/>
    <n v="1724.66"/>
    <n v="287.44"/>
  </r>
  <r>
    <x v="1"/>
    <n v="14200704"/>
    <d v="2018-12-03T00:00:00"/>
    <x v="0"/>
    <x v="138"/>
    <n v="173"/>
    <n v="10545.75"/>
    <n v="60.96"/>
  </r>
  <r>
    <x v="1"/>
    <n v="12240032"/>
    <d v="2018-11-26T00:00:00"/>
    <x v="0"/>
    <x v="255"/>
    <n v="116"/>
    <n v="8075.74"/>
    <n v="69.62"/>
  </r>
  <r>
    <x v="1"/>
    <n v="15966720"/>
    <d v="2018-12-17T00:00:00"/>
    <x v="175"/>
    <x v="116"/>
    <n v="7"/>
    <n v="683.88"/>
    <n v="97.7"/>
  </r>
  <r>
    <x v="0"/>
    <n v="16040080"/>
    <d v="2018-12-18T00:00:00"/>
    <x v="0"/>
    <x v="148"/>
    <n v="49"/>
    <n v="6324.95"/>
    <n v="129.08000000000001"/>
  </r>
  <r>
    <x v="2"/>
    <n v="15869840"/>
    <d v="2018-12-18T00:00:00"/>
    <x v="98"/>
    <x v="77"/>
    <n v="10"/>
    <n v="553.65"/>
    <n v="55.36"/>
  </r>
  <r>
    <x v="1"/>
    <n v="15669808"/>
    <d v="2018-12-20T00:00:00"/>
    <x v="138"/>
    <x v="317"/>
    <n v="14"/>
    <n v="968.77"/>
    <n v="69.2"/>
  </r>
  <r>
    <x v="2"/>
    <n v="17957072"/>
    <d v="2019-01-05T00:00:00"/>
    <x v="0"/>
    <x v="139"/>
    <n v="62"/>
    <n v="10798.75"/>
    <n v="174.17"/>
  </r>
  <r>
    <x v="0"/>
    <n v="2932272"/>
    <d v="2019-01-05T00:00:00"/>
    <x v="12"/>
    <x v="227"/>
    <n v="20"/>
    <n v="856.98"/>
    <n v="42.85"/>
  </r>
  <r>
    <x v="1"/>
    <n v="7366240"/>
    <d v="2019-01-13T00:00:00"/>
    <x v="0"/>
    <x v="74"/>
    <n v="80"/>
    <n v="11817.71"/>
    <n v="147.72"/>
  </r>
  <r>
    <x v="0"/>
    <n v="18299680"/>
    <d v="2019-01-10T00:00:00"/>
    <x v="0"/>
    <x v="220"/>
    <n v="121"/>
    <n v="12670.67"/>
    <n v="104.72"/>
  </r>
  <r>
    <x v="2"/>
    <n v="18449984"/>
    <d v="2019-01-16T00:00:00"/>
    <x v="0"/>
    <x v="388"/>
    <n v="83"/>
    <n v="7169.68"/>
    <n v="86.38"/>
  </r>
  <r>
    <x v="1"/>
    <n v="19083120"/>
    <d v="2019-01-17T00:00:00"/>
    <x v="0"/>
    <x v="392"/>
    <n v="62"/>
    <n v="9776.2900000000009"/>
    <n v="157.68"/>
  </r>
  <r>
    <x v="0"/>
    <n v="17659376"/>
    <d v="2019-01-28T00:00:00"/>
    <x v="150"/>
    <x v="283"/>
    <n v="7"/>
    <n v="622.29999999999995"/>
    <n v="88.9"/>
  </r>
  <r>
    <x v="1"/>
    <n v="21386064"/>
    <d v="2019-02-04T00:00:00"/>
    <x v="161"/>
    <x v="15"/>
    <n v="2"/>
    <n v="162.55000000000001"/>
    <n v="81.28"/>
  </r>
  <r>
    <x v="1"/>
    <n v="22550640"/>
    <d v="2019-02-13T00:00:00"/>
    <x v="7"/>
    <x v="106"/>
    <n v="9"/>
    <n v="664.73"/>
    <n v="73.86"/>
  </r>
  <r>
    <x v="5"/>
    <n v="22847440"/>
    <d v="2019-02-15T00:00:00"/>
    <x v="0"/>
    <x v="159"/>
    <n v="74"/>
    <n v="10577.12"/>
    <n v="142.93"/>
  </r>
  <r>
    <x v="5"/>
    <n v="22627696"/>
    <d v="2019-02-13T00:00:00"/>
    <x v="0"/>
    <x v="253"/>
    <n v="90"/>
    <n v="7019.96"/>
    <n v="78"/>
  </r>
  <r>
    <x v="3"/>
    <n v="22696800"/>
    <d v="2019-02-15T00:00:00"/>
    <x v="0"/>
    <x v="159"/>
    <n v="111"/>
    <n v="7412.99"/>
    <n v="66.78"/>
  </r>
  <r>
    <x v="0"/>
    <n v="21266448"/>
    <d v="2019-02-18T00:00:00"/>
    <x v="0"/>
    <x v="109"/>
    <n v="73"/>
    <n v="8251.18"/>
    <n v="113.03"/>
  </r>
  <r>
    <x v="1"/>
    <n v="25373712"/>
    <d v="2019-03-01T00:00:00"/>
    <x v="0"/>
    <x v="208"/>
    <n v="65"/>
    <n v="7684.95"/>
    <n v="118.23"/>
  </r>
  <r>
    <x v="5"/>
    <n v="25149600"/>
    <d v="2019-02-28T00:00:00"/>
    <x v="0"/>
    <x v="58"/>
    <n v="81"/>
    <n v="5378.46"/>
    <n v="66.400000000000006"/>
  </r>
  <r>
    <x v="1"/>
    <n v="12183584"/>
    <d v="2018-11-19T00:00:00"/>
    <x v="203"/>
    <x v="15"/>
    <n v="2"/>
    <n v="115.24"/>
    <n v="57.62"/>
  </r>
  <r>
    <x v="3"/>
    <n v="29934016"/>
    <d v="2019-03-25T00:00:00"/>
    <x v="0"/>
    <x v="144"/>
    <n v="44"/>
    <n v="8411.9"/>
    <n v="191.18"/>
  </r>
  <r>
    <x v="4"/>
    <n v="31649184"/>
    <d v="2019-04-01T00:00:00"/>
    <x v="162"/>
    <x v="184"/>
    <n v="5"/>
    <n v="1114.4000000000001"/>
    <n v="222.88"/>
  </r>
  <r>
    <x v="1"/>
    <n v="31839472"/>
    <d v="2019-04-02T00:00:00"/>
    <x v="0"/>
    <x v="82"/>
    <n v="96"/>
    <n v="8070.4"/>
    <n v="84.07"/>
  </r>
  <r>
    <x v="5"/>
    <n v="31517136"/>
    <d v="2019-04-02T00:00:00"/>
    <x v="0"/>
    <x v="82"/>
    <n v="100"/>
    <n v="5165.59"/>
    <n v="51.66"/>
  </r>
  <r>
    <x v="5"/>
    <n v="33077968"/>
    <d v="2019-04-07T00:00:00"/>
    <x v="81"/>
    <x v="14"/>
    <n v="2"/>
    <n v="976.49"/>
    <n v="488.25"/>
  </r>
  <r>
    <x v="1"/>
    <n v="27053488"/>
    <d v="2019-04-12T00:00:00"/>
    <x v="13"/>
    <x v="15"/>
    <n v="2"/>
    <n v="606.38"/>
    <n v="303.19"/>
  </r>
  <r>
    <x v="0"/>
    <n v="34161568"/>
    <d v="2019-04-12T00:00:00"/>
    <x v="221"/>
    <x v="39"/>
    <n v="23"/>
    <n v="5698.18"/>
    <n v="247.75"/>
  </r>
  <r>
    <x v="1"/>
    <n v="34134688"/>
    <d v="2019-04-13T00:00:00"/>
    <x v="0"/>
    <x v="303"/>
    <n v="64"/>
    <n v="9617.11"/>
    <n v="150.27000000000001"/>
  </r>
  <r>
    <x v="0"/>
    <n v="35643328"/>
    <d v="2019-04-19T00:00:00"/>
    <x v="0"/>
    <x v="118"/>
    <n v="65"/>
    <n v="11292.73"/>
    <n v="173.73"/>
  </r>
  <r>
    <x v="5"/>
    <n v="35890176"/>
    <d v="2019-04-21T00:00:00"/>
    <x v="62"/>
    <x v="14"/>
    <n v="3"/>
    <n v="366.32"/>
    <n v="122.11"/>
  </r>
  <r>
    <x v="2"/>
    <n v="36543248"/>
    <d v="2019-04-23T00:00:00"/>
    <x v="0"/>
    <x v="29"/>
    <n v="55"/>
    <n v="9790.0300000000007"/>
    <n v="178"/>
  </r>
  <r>
    <x v="1"/>
    <n v="15160432"/>
    <d v="2019-05-02T00:00:00"/>
    <x v="51"/>
    <x v="14"/>
    <n v="3"/>
    <n v="738.79"/>
    <n v="246.26"/>
  </r>
  <r>
    <x v="5"/>
    <n v="38755248"/>
    <d v="2019-05-05T00:00:00"/>
    <x v="21"/>
    <x v="60"/>
    <n v="10"/>
    <n v="2824.4"/>
    <n v="282.44"/>
  </r>
  <r>
    <x v="4"/>
    <n v="29810256"/>
    <d v="2019-03-24T00:00:00"/>
    <x v="2"/>
    <x v="68"/>
    <n v="4"/>
    <n v="503.04"/>
    <n v="125.76"/>
  </r>
  <r>
    <x v="0"/>
    <n v="39938080"/>
    <d v="2019-05-10T00:00:00"/>
    <x v="0"/>
    <x v="129"/>
    <n v="37"/>
    <n v="8443.6299999999992"/>
    <n v="228.21"/>
  </r>
  <r>
    <x v="0"/>
    <n v="14908432"/>
    <d v="2019-05-19T00:00:00"/>
    <x v="0"/>
    <x v="113"/>
    <n v="46"/>
    <n v="16922.25"/>
    <n v="367.88"/>
  </r>
  <r>
    <x v="6"/>
    <n v="13309072"/>
    <d v="2019-06-17T00:00:00"/>
    <x v="0"/>
    <x v="78"/>
    <n v="7"/>
    <n v="1069.5"/>
    <n v="152.79"/>
  </r>
  <r>
    <x v="0"/>
    <n v="3833648"/>
    <d v="2018-05-01T00:00:00"/>
    <x v="28"/>
    <x v="41"/>
    <n v="1"/>
    <n v="40.700000000000003"/>
    <n v="40.700000000000003"/>
  </r>
  <r>
    <x v="0"/>
    <n v="3834096"/>
    <d v="2018-05-01T00:00:00"/>
    <x v="28"/>
    <x v="41"/>
    <n v="1"/>
    <n v="20.38"/>
    <n v="20.38"/>
  </r>
  <r>
    <x v="0"/>
    <n v="2721040"/>
    <d v="2018-05-02T00:00:00"/>
    <x v="0"/>
    <x v="164"/>
    <n v="77"/>
    <n v="15029.78"/>
    <n v="195.19"/>
  </r>
  <r>
    <x v="0"/>
    <n v="1835680"/>
    <d v="2018-05-01T00:00:00"/>
    <x v="0"/>
    <x v="0"/>
    <n v="182"/>
    <n v="37757.75"/>
    <n v="207.46"/>
  </r>
  <r>
    <x v="0"/>
    <n v="2945824"/>
    <d v="2018-05-03T00:00:00"/>
    <x v="0"/>
    <x v="165"/>
    <n v="149"/>
    <n v="23879.33"/>
    <n v="160.26"/>
  </r>
  <r>
    <x v="0"/>
    <n v="2530080"/>
    <d v="2018-05-18T00:00:00"/>
    <x v="0"/>
    <x v="238"/>
    <n v="168"/>
    <n v="12963.7"/>
    <n v="77.16"/>
  </r>
  <r>
    <x v="0"/>
    <n v="5164432"/>
    <d v="2018-05-18T00:00:00"/>
    <x v="0"/>
    <x v="238"/>
    <n v="143"/>
    <n v="15844.97"/>
    <n v="110.8"/>
  </r>
  <r>
    <x v="0"/>
    <n v="5379360"/>
    <d v="2018-06-01T00:00:00"/>
    <x v="159"/>
    <x v="52"/>
    <n v="16"/>
    <n v="4227.1000000000004"/>
    <n v="264.19"/>
  </r>
  <r>
    <x v="0"/>
    <n v="3959088"/>
    <d v="2018-05-30T00:00:00"/>
    <x v="90"/>
    <x v="205"/>
    <n v="59"/>
    <n v="4423.45"/>
    <n v="74.97"/>
  </r>
  <r>
    <x v="0"/>
    <n v="4427024"/>
    <d v="2018-07-04T00:00:00"/>
    <x v="23"/>
    <x v="324"/>
    <n v="172"/>
    <n v="15371.65"/>
    <n v="89.37"/>
  </r>
  <r>
    <x v="0"/>
    <n v="3940832"/>
    <d v="2018-07-17T00:00:00"/>
    <x v="381"/>
    <x v="19"/>
    <n v="7"/>
    <n v="785.19"/>
    <n v="112.17"/>
  </r>
  <r>
    <x v="0"/>
    <n v="4303936"/>
    <d v="2018-07-23T00:00:00"/>
    <x v="280"/>
    <x v="256"/>
    <n v="100"/>
    <n v="10602.84"/>
    <n v="106.03"/>
  </r>
  <r>
    <x v="0"/>
    <n v="6615168"/>
    <d v="2018-07-25T00:00:00"/>
    <x v="441"/>
    <x v="121"/>
    <n v="12"/>
    <n v="1292.9000000000001"/>
    <n v="107.74"/>
  </r>
  <r>
    <x v="0"/>
    <n v="7473872"/>
    <d v="2018-08-20T00:00:00"/>
    <x v="314"/>
    <x v="218"/>
    <n v="30"/>
    <n v="8553.4599999999991"/>
    <n v="285.12"/>
  </r>
  <r>
    <x v="0"/>
    <n v="7851648"/>
    <d v="2018-09-03T00:00:00"/>
    <x v="0"/>
    <x v="349"/>
    <n v="124"/>
    <n v="25318.25"/>
    <n v="204.18"/>
  </r>
  <r>
    <x v="0"/>
    <n v="8155392"/>
    <d v="2018-09-13T00:00:00"/>
    <x v="10"/>
    <x v="269"/>
    <n v="16"/>
    <n v="2774.82"/>
    <n v="173.43"/>
  </r>
  <r>
    <x v="0"/>
    <n v="8837360"/>
    <d v="2018-10-03T00:00:00"/>
    <x v="237"/>
    <x v="59"/>
    <n v="23"/>
    <n v="3725.25"/>
    <n v="161.97"/>
  </r>
  <r>
    <x v="0"/>
    <n v="1647744"/>
    <d v="2018-05-01T00:00:00"/>
    <x v="28"/>
    <x v="41"/>
    <n v="1"/>
    <n v="89.62"/>
    <n v="89.62"/>
  </r>
  <r>
    <x v="1"/>
    <n v="11201120"/>
    <d v="2018-11-09T00:00:00"/>
    <x v="98"/>
    <x v="283"/>
    <n v="38"/>
    <n v="3550.55"/>
    <n v="93.44"/>
  </r>
  <r>
    <x v="1"/>
    <n v="9849952"/>
    <d v="2018-11-12T00:00:00"/>
    <x v="89"/>
    <x v="305"/>
    <n v="56"/>
    <n v="7056.22"/>
    <n v="126"/>
  </r>
  <r>
    <x v="0"/>
    <n v="4344368"/>
    <d v="2018-11-21T00:00:00"/>
    <x v="0"/>
    <x v="101"/>
    <n v="94"/>
    <n v="39728.32"/>
    <n v="422.64"/>
  </r>
  <r>
    <x v="1"/>
    <n v="10144960"/>
    <d v="2018-11-23T00:00:00"/>
    <x v="0"/>
    <x v="177"/>
    <n v="119"/>
    <n v="15718.68"/>
    <n v="132.09"/>
  </r>
  <r>
    <x v="1"/>
    <n v="13137152"/>
    <d v="2018-11-26T00:00:00"/>
    <x v="0"/>
    <x v="255"/>
    <n v="172"/>
    <n v="17388.59"/>
    <n v="101.1"/>
  </r>
  <r>
    <x v="0"/>
    <n v="7308224"/>
    <d v="2018-08-14T00:00:00"/>
    <x v="303"/>
    <x v="15"/>
    <n v="2"/>
    <n v="40.76"/>
    <n v="20.38"/>
  </r>
  <r>
    <x v="2"/>
    <n v="15380400"/>
    <d v="2018-12-13T00:00:00"/>
    <x v="52"/>
    <x v="122"/>
    <n v="13"/>
    <n v="2371.13"/>
    <n v="182.39"/>
  </r>
  <r>
    <x v="0"/>
    <n v="7382480"/>
    <d v="2019-01-02T00:00:00"/>
    <x v="146"/>
    <x v="296"/>
    <n v="7"/>
    <n v="1599.97"/>
    <n v="228.57"/>
  </r>
  <r>
    <x v="1"/>
    <n v="18395664"/>
    <d v="2019-01-09T00:00:00"/>
    <x v="254"/>
    <x v="308"/>
    <n v="23"/>
    <n v="9379.2900000000009"/>
    <n v="407.8"/>
  </r>
  <r>
    <x v="0"/>
    <n v="17856720"/>
    <d v="2019-01-12T00:00:00"/>
    <x v="132"/>
    <x v="19"/>
    <n v="7"/>
    <n v="704.57"/>
    <n v="100.65"/>
  </r>
  <r>
    <x v="1"/>
    <n v="18023040"/>
    <d v="2019-01-05T00:00:00"/>
    <x v="162"/>
    <x v="8"/>
    <n v="41"/>
    <n v="4929.62"/>
    <n v="120.23"/>
  </r>
  <r>
    <x v="5"/>
    <n v="19390000"/>
    <d v="2019-01-20T00:00:00"/>
    <x v="0"/>
    <x v="221"/>
    <n v="136"/>
    <n v="14926.72"/>
    <n v="109.76"/>
  </r>
  <r>
    <x v="1"/>
    <n v="11281648"/>
    <d v="2018-11-28T00:00:00"/>
    <x v="48"/>
    <x v="14"/>
    <n v="2"/>
    <n v="224.83"/>
    <n v="112.42"/>
  </r>
  <r>
    <x v="1"/>
    <n v="19585888"/>
    <d v="2019-01-21T00:00:00"/>
    <x v="380"/>
    <x v="20"/>
    <n v="122"/>
    <n v="12975.94"/>
    <n v="106.36"/>
  </r>
  <r>
    <x v="5"/>
    <n v="19888176"/>
    <d v="2019-01-29T00:00:00"/>
    <x v="47"/>
    <x v="367"/>
    <n v="52"/>
    <n v="3250.96"/>
    <n v="62.52"/>
  </r>
  <r>
    <x v="0"/>
    <n v="20045088"/>
    <d v="2019-01-28T00:00:00"/>
    <x v="79"/>
    <x v="87"/>
    <n v="48"/>
    <n v="12351.58"/>
    <n v="257.32"/>
  </r>
  <r>
    <x v="5"/>
    <n v="20892368"/>
    <d v="2019-02-01T00:00:00"/>
    <x v="0"/>
    <x v="261"/>
    <n v="98"/>
    <n v="13300.27"/>
    <n v="135.72"/>
  </r>
  <r>
    <x v="0"/>
    <n v="2789808"/>
    <d v="2019-02-18T00:00:00"/>
    <x v="12"/>
    <x v="15"/>
    <n v="2"/>
    <n v="268.47000000000003"/>
    <n v="134.24"/>
  </r>
  <r>
    <x v="0"/>
    <n v="20353872"/>
    <d v="2019-02-14T00:00:00"/>
    <x v="235"/>
    <x v="216"/>
    <n v="10"/>
    <n v="3012.95"/>
    <n v="301.29000000000002"/>
  </r>
  <r>
    <x v="0"/>
    <n v="23318064"/>
    <d v="2019-02-18T00:00:00"/>
    <x v="0"/>
    <x v="109"/>
    <n v="95"/>
    <n v="23513.24"/>
    <n v="247.51"/>
  </r>
  <r>
    <x v="0"/>
    <n v="26476016"/>
    <d v="2019-03-08T00:00:00"/>
    <x v="170"/>
    <x v="23"/>
    <n v="2"/>
    <n v="1109.58"/>
    <n v="554.79"/>
  </r>
  <r>
    <x v="5"/>
    <n v="25796960"/>
    <d v="2019-03-04T00:00:00"/>
    <x v="79"/>
    <x v="60"/>
    <n v="11"/>
    <n v="672.48"/>
    <n v="61.13"/>
  </r>
  <r>
    <x v="4"/>
    <n v="23400048"/>
    <d v="2019-03-09T00:00:00"/>
    <x v="241"/>
    <x v="113"/>
    <n v="21"/>
    <n v="9542.65"/>
    <n v="454.41"/>
  </r>
  <r>
    <x v="0"/>
    <n v="27765360"/>
    <d v="2019-03-12T00:00:00"/>
    <x v="0"/>
    <x v="376"/>
    <n v="77"/>
    <n v="17367.79"/>
    <n v="225.56"/>
  </r>
  <r>
    <x v="0"/>
    <n v="4012176"/>
    <d v="2018-05-01T00:00:00"/>
    <x v="177"/>
    <x v="278"/>
    <n v="74"/>
    <n v="12326.48"/>
    <n v="166.57"/>
  </r>
  <r>
    <x v="0"/>
    <n v="3747408"/>
    <d v="2018-05-02T00:00:00"/>
    <x v="423"/>
    <x v="22"/>
    <n v="51"/>
    <n v="2919.88"/>
    <n v="57.25"/>
  </r>
  <r>
    <x v="0"/>
    <n v="2724960"/>
    <d v="2018-06-11T00:00:00"/>
    <x v="0"/>
    <x v="230"/>
    <n v="140"/>
    <n v="9797.8700000000008"/>
    <n v="69.98"/>
  </r>
  <r>
    <x v="0"/>
    <n v="5541872"/>
    <d v="2018-06-26T00:00:00"/>
    <x v="0"/>
    <x v="347"/>
    <n v="41"/>
    <n v="10376.26"/>
    <n v="253.08"/>
  </r>
  <r>
    <x v="0"/>
    <n v="7316848"/>
    <d v="2018-09-02T00:00:00"/>
    <x v="186"/>
    <x v="302"/>
    <n v="20"/>
    <n v="2227.35"/>
    <n v="111.37"/>
  </r>
  <r>
    <x v="0"/>
    <n v="8019648"/>
    <d v="2018-09-09T00:00:00"/>
    <x v="0"/>
    <x v="369"/>
    <n v="103"/>
    <n v="12625.8"/>
    <n v="122.58"/>
  </r>
  <r>
    <x v="0"/>
    <n v="10819200"/>
    <d v="2018-11-05T00:00:00"/>
    <x v="186"/>
    <x v="54"/>
    <n v="9"/>
    <n v="567.1"/>
    <n v="63.01"/>
  </r>
  <r>
    <x v="1"/>
    <n v="10822784"/>
    <d v="2018-11-03T00:00:00"/>
    <x v="0"/>
    <x v="319"/>
    <n v="85"/>
    <n v="16967.7"/>
    <n v="199.62"/>
  </r>
  <r>
    <x v="0"/>
    <n v="9510816"/>
    <d v="2018-10-23T00:00:00"/>
    <x v="0"/>
    <x v="210"/>
    <n v="80"/>
    <n v="11123.43"/>
    <n v="139.04"/>
  </r>
  <r>
    <x v="0"/>
    <n v="4931248"/>
    <d v="2018-05-04T00:00:00"/>
    <x v="0"/>
    <x v="186"/>
    <n v="86"/>
    <n v="9804.2800000000007"/>
    <n v="114"/>
  </r>
  <r>
    <x v="0"/>
    <n v="8310176"/>
    <d v="2018-09-17T00:00:00"/>
    <x v="0"/>
    <x v="324"/>
    <n v="64"/>
    <n v="9433.7999999999993"/>
    <n v="147.4"/>
  </r>
  <r>
    <x v="1"/>
    <n v="9462432"/>
    <d v="2018-10-21T00:00:00"/>
    <x v="0"/>
    <x v="334"/>
    <n v="144"/>
    <n v="5588.24"/>
    <n v="38.81"/>
  </r>
  <r>
    <x v="1"/>
    <n v="9923088"/>
    <d v="2018-10-28T00:00:00"/>
    <x v="292"/>
    <x v="14"/>
    <n v="3"/>
    <n v="204.78"/>
    <n v="68.260000000000005"/>
  </r>
  <r>
    <x v="0"/>
    <n v="10634736"/>
    <d v="2018-10-31T00:00:00"/>
    <x v="321"/>
    <x v="237"/>
    <n v="49"/>
    <n v="9896.02"/>
    <n v="201.96"/>
  </r>
  <r>
    <x v="1"/>
    <n v="10617376"/>
    <d v="2018-10-31T00:00:00"/>
    <x v="232"/>
    <x v="226"/>
    <n v="146"/>
    <n v="9736.18"/>
    <n v="66.69"/>
  </r>
  <r>
    <x v="1"/>
    <n v="10553088"/>
    <d v="2018-10-30T00:00:00"/>
    <x v="0"/>
    <x v="225"/>
    <n v="55"/>
    <n v="8116.98"/>
    <n v="147.58000000000001"/>
  </r>
  <r>
    <x v="1"/>
    <n v="10373552"/>
    <d v="2018-10-27T00:00:00"/>
    <x v="0"/>
    <x v="100"/>
    <n v="70"/>
    <n v="6178.77"/>
    <n v="88.27"/>
  </r>
  <r>
    <x v="1"/>
    <n v="10948896"/>
    <d v="2018-11-04T00:00:00"/>
    <x v="0"/>
    <x v="359"/>
    <n v="175"/>
    <n v="12344.77"/>
    <n v="70.540000000000006"/>
  </r>
  <r>
    <x v="1"/>
    <n v="15289904"/>
    <d v="2018-12-12T00:00:00"/>
    <x v="0"/>
    <x v="10"/>
    <n v="79"/>
    <n v="10266.44"/>
    <n v="129.94999999999999"/>
  </r>
  <r>
    <x v="0"/>
    <n v="13636784"/>
    <d v="2018-11-29T00:00:00"/>
    <x v="0"/>
    <x v="198"/>
    <n v="27"/>
    <n v="19123"/>
    <n v="708.26"/>
  </r>
  <r>
    <x v="3"/>
    <n v="16323664"/>
    <d v="2018-12-20T00:00:00"/>
    <x v="43"/>
    <x v="372"/>
    <n v="24"/>
    <n v="2480.9899999999998"/>
    <n v="103.37"/>
  </r>
  <r>
    <x v="0"/>
    <n v="16809184"/>
    <d v="2018-12-31T00:00:00"/>
    <x v="0"/>
    <x v="147"/>
    <n v="113"/>
    <n v="6818.78"/>
    <n v="60.34"/>
  </r>
  <r>
    <x v="0"/>
    <n v="18444720"/>
    <d v="2019-01-10T00:00:00"/>
    <x v="162"/>
    <x v="129"/>
    <n v="27"/>
    <n v="3059.17"/>
    <n v="113.3"/>
  </r>
  <r>
    <x v="0"/>
    <n v="13600720"/>
    <d v="2018-11-29T00:00:00"/>
    <x v="0"/>
    <x v="198"/>
    <n v="72"/>
    <n v="9145.06"/>
    <n v="127.01"/>
  </r>
  <r>
    <x v="1"/>
    <n v="12715472"/>
    <d v="2018-11-29T00:00:00"/>
    <x v="0"/>
    <x v="198"/>
    <n v="99"/>
    <n v="12215.54"/>
    <n v="123.39"/>
  </r>
  <r>
    <x v="0"/>
    <n v="14554960"/>
    <d v="2019-01-22T00:00:00"/>
    <x v="0"/>
    <x v="428"/>
    <n v="66"/>
    <n v="7846.25"/>
    <n v="118.88"/>
  </r>
  <r>
    <x v="0"/>
    <n v="8261904"/>
    <d v="2019-01-25T00:00:00"/>
    <x v="0"/>
    <x v="142"/>
    <n v="57"/>
    <n v="14910.56"/>
    <n v="261.58999999999997"/>
  </r>
  <r>
    <x v="2"/>
    <n v="22628816"/>
    <d v="2019-02-13T00:00:00"/>
    <x v="220"/>
    <x v="15"/>
    <n v="2"/>
    <n v="368.8"/>
    <n v="184.4"/>
  </r>
  <r>
    <x v="0"/>
    <n v="13365744"/>
    <d v="2018-12-06T00:00:00"/>
    <x v="0"/>
    <x v="151"/>
    <n v="36"/>
    <n v="10035.76"/>
    <n v="278.77"/>
  </r>
  <r>
    <x v="1"/>
    <n v="12122544"/>
    <d v="2018-12-07T00:00:00"/>
    <x v="255"/>
    <x v="14"/>
    <n v="3"/>
    <n v="173.66"/>
    <n v="57.89"/>
  </r>
  <r>
    <x v="1"/>
    <n v="20004096"/>
    <d v="2019-02-17T00:00:00"/>
    <x v="398"/>
    <x v="85"/>
    <n v="56"/>
    <n v="5803.06"/>
    <n v="103.63"/>
  </r>
  <r>
    <x v="0"/>
    <n v="30650256"/>
    <d v="2019-03-28T00:00:00"/>
    <x v="162"/>
    <x v="116"/>
    <n v="2"/>
    <n v="160.08000000000001"/>
    <n v="80.040000000000006"/>
  </r>
  <r>
    <x v="0"/>
    <n v="32347056"/>
    <d v="2019-04-22T00:00:00"/>
    <x v="82"/>
    <x v="86"/>
    <n v="6"/>
    <n v="5320.51"/>
    <n v="886.75"/>
  </r>
  <r>
    <x v="0"/>
    <n v="8729952"/>
    <d v="2018-09-27T00:00:00"/>
    <x v="383"/>
    <x v="15"/>
    <n v="2"/>
    <n v="81.400000000000006"/>
    <n v="40.700000000000003"/>
  </r>
  <r>
    <x v="0"/>
    <n v="2166752"/>
    <d v="2018-05-01T00:00:00"/>
    <x v="28"/>
    <x v="41"/>
    <n v="1"/>
    <n v="38"/>
    <n v="38"/>
  </r>
  <r>
    <x v="4"/>
    <n v="35893088"/>
    <d v="2019-04-22T00:00:00"/>
    <x v="72"/>
    <x v="68"/>
    <n v="5"/>
    <n v="472.85"/>
    <n v="94.57"/>
  </r>
  <r>
    <x v="0"/>
    <n v="7741664"/>
    <d v="2018-08-30T00:00:00"/>
    <x v="353"/>
    <x v="41"/>
    <n v="1"/>
    <n v="20.010000000000002"/>
    <n v="20.010000000000002"/>
  </r>
  <r>
    <x v="0"/>
    <n v="1485008"/>
    <d v="2018-05-08T00:00:00"/>
    <x v="0"/>
    <x v="88"/>
    <n v="52"/>
    <n v="9939.7999999999993"/>
    <n v="191.15"/>
  </r>
  <r>
    <x v="0"/>
    <n v="2077600"/>
    <d v="2018-05-08T00:00:00"/>
    <x v="0"/>
    <x v="88"/>
    <n v="126"/>
    <n v="12362.12"/>
    <n v="98.11"/>
  </r>
  <r>
    <x v="0"/>
    <n v="4479664"/>
    <d v="2018-06-01T00:00:00"/>
    <x v="199"/>
    <x v="273"/>
    <n v="40"/>
    <n v="2631.07"/>
    <n v="65.78"/>
  </r>
  <r>
    <x v="0"/>
    <n v="5769904"/>
    <d v="2018-06-24T00:00:00"/>
    <x v="412"/>
    <x v="332"/>
    <n v="44"/>
    <n v="3300.95"/>
    <n v="75.02"/>
  </r>
  <r>
    <x v="0"/>
    <n v="2910208"/>
    <d v="2018-08-15T00:00:00"/>
    <x v="0"/>
    <x v="393"/>
    <n v="69"/>
    <n v="10445.09"/>
    <n v="151.38"/>
  </r>
  <r>
    <x v="0"/>
    <n v="4471824"/>
    <d v="2018-09-09T00:00:00"/>
    <x v="315"/>
    <x v="193"/>
    <n v="107"/>
    <n v="6232.44"/>
    <n v="58.25"/>
  </r>
  <r>
    <x v="0"/>
    <n v="7828352"/>
    <d v="2018-09-17T00:00:00"/>
    <x v="394"/>
    <x v="14"/>
    <n v="3"/>
    <n v="203.8"/>
    <n v="67.930000000000007"/>
  </r>
  <r>
    <x v="1"/>
    <n v="9592576"/>
    <d v="2018-10-21T00:00:00"/>
    <x v="266"/>
    <x v="15"/>
    <n v="2"/>
    <n v="201.58"/>
    <n v="100.79"/>
  </r>
  <r>
    <x v="1"/>
    <n v="9930816"/>
    <d v="2018-10-22T00:00:00"/>
    <x v="172"/>
    <x v="15"/>
    <n v="2"/>
    <n v="125.34"/>
    <n v="62.67"/>
  </r>
  <r>
    <x v="1"/>
    <n v="11703776"/>
    <d v="2018-11-15T00:00:00"/>
    <x v="128"/>
    <x v="288"/>
    <n v="66"/>
    <n v="4087.97"/>
    <n v="61.94"/>
  </r>
  <r>
    <x v="1"/>
    <n v="12590592"/>
    <d v="2018-11-23T00:00:00"/>
    <x v="165"/>
    <x v="111"/>
    <n v="8"/>
    <n v="409.32"/>
    <n v="51.16"/>
  </r>
  <r>
    <x v="1"/>
    <n v="15723568"/>
    <d v="2018-12-16T00:00:00"/>
    <x v="98"/>
    <x v="178"/>
    <n v="30"/>
    <n v="3230.4"/>
    <n v="107.68"/>
  </r>
  <r>
    <x v="1"/>
    <n v="16971136"/>
    <d v="2018-12-28T00:00:00"/>
    <x v="0"/>
    <x v="104"/>
    <n v="50"/>
    <n v="11897.8"/>
    <n v="237.96"/>
  </r>
  <r>
    <x v="0"/>
    <n v="2556848"/>
    <d v="2018-12-20T00:00:00"/>
    <x v="174"/>
    <x v="180"/>
    <n v="14"/>
    <n v="1096.8499999999999"/>
    <n v="78.349999999999994"/>
  </r>
  <r>
    <x v="0"/>
    <n v="17726240"/>
    <d v="2019-01-02T00:00:00"/>
    <x v="52"/>
    <x v="54"/>
    <n v="12"/>
    <n v="1418.02"/>
    <n v="118.17"/>
  </r>
  <r>
    <x v="0"/>
    <n v="18898768"/>
    <d v="2019-01-15T00:00:00"/>
    <x v="81"/>
    <x v="254"/>
    <n v="31"/>
    <n v="2160.73"/>
    <n v="69.7"/>
  </r>
  <r>
    <x v="5"/>
    <n v="19815152"/>
    <d v="2019-02-06T00:00:00"/>
    <x v="0"/>
    <x v="315"/>
    <n v="102"/>
    <n v="16402.02"/>
    <n v="160.80000000000001"/>
  </r>
  <r>
    <x v="2"/>
    <n v="21501312"/>
    <d v="2019-02-06T00:00:00"/>
    <x v="225"/>
    <x v="184"/>
    <n v="3"/>
    <n v="158.29"/>
    <n v="52.76"/>
  </r>
  <r>
    <x v="2"/>
    <n v="23110528"/>
    <d v="2019-02-17T00:00:00"/>
    <x v="112"/>
    <x v="15"/>
    <n v="2"/>
    <n v="200.22"/>
    <n v="100.11"/>
  </r>
  <r>
    <x v="0"/>
    <n v="22317568"/>
    <d v="2019-02-12T00:00:00"/>
    <x v="179"/>
    <x v="86"/>
    <n v="11"/>
    <n v="1172.23"/>
    <n v="106.57"/>
  </r>
  <r>
    <x v="1"/>
    <n v="23617440"/>
    <d v="2019-02-19T00:00:00"/>
    <x v="222"/>
    <x v="83"/>
    <n v="52"/>
    <n v="7083.09"/>
    <n v="136.21"/>
  </r>
  <r>
    <x v="0"/>
    <n v="21615328"/>
    <d v="2019-02-15T00:00:00"/>
    <x v="134"/>
    <x v="121"/>
    <n v="8"/>
    <n v="1847.75"/>
    <n v="230.97"/>
  </r>
  <r>
    <x v="2"/>
    <n v="24979024"/>
    <d v="2019-02-27T00:00:00"/>
    <x v="79"/>
    <x v="33"/>
    <n v="12"/>
    <n v="1275.48"/>
    <n v="106.29"/>
  </r>
  <r>
    <x v="2"/>
    <n v="24189760"/>
    <d v="2019-03-07T00:00:00"/>
    <x v="0"/>
    <x v="175"/>
    <n v="60"/>
    <n v="12169.37"/>
    <n v="202.82"/>
  </r>
  <r>
    <x v="0"/>
    <n v="26350352"/>
    <d v="2019-03-06T00:00:00"/>
    <x v="291"/>
    <x v="161"/>
    <n v="61"/>
    <n v="8672"/>
    <n v="142.16"/>
  </r>
  <r>
    <x v="2"/>
    <n v="20131440"/>
    <d v="2019-02-22T00:00:00"/>
    <x v="131"/>
    <x v="111"/>
    <n v="9"/>
    <n v="738.14"/>
    <n v="82.02"/>
  </r>
  <r>
    <x v="5"/>
    <n v="28571872"/>
    <d v="2019-03-17T00:00:00"/>
    <x v="0"/>
    <x v="93"/>
    <n v="67"/>
    <n v="11231.15"/>
    <n v="167.63"/>
  </r>
  <r>
    <x v="1"/>
    <n v="26480384"/>
    <d v="2019-03-24T00:00:00"/>
    <x v="308"/>
    <x v="363"/>
    <n v="57"/>
    <n v="18405.330000000002"/>
    <n v="322.89999999999998"/>
  </r>
  <r>
    <x v="4"/>
    <n v="31878784"/>
    <d v="2019-04-02T00:00:00"/>
    <x v="109"/>
    <x v="15"/>
    <n v="2"/>
    <n v="164.8"/>
    <n v="82.4"/>
  </r>
  <r>
    <x v="1"/>
    <n v="33725664"/>
    <d v="2019-04-11T00:00:00"/>
    <x v="54"/>
    <x v="41"/>
    <n v="1"/>
    <n v="80.05"/>
    <n v="80.05"/>
  </r>
  <r>
    <x v="0"/>
    <n v="34918016"/>
    <d v="2019-04-16T00:00:00"/>
    <x v="0"/>
    <x v="217"/>
    <n v="58"/>
    <n v="29836.400000000001"/>
    <n v="514.41999999999996"/>
  </r>
  <r>
    <x v="0"/>
    <n v="1299200"/>
    <d v="2019-04-17T00:00:00"/>
    <x v="0"/>
    <x v="368"/>
    <n v="82"/>
    <n v="15510.48"/>
    <n v="189.15"/>
  </r>
  <r>
    <x v="3"/>
    <n v="28301840"/>
    <d v="2019-03-26T00:00:00"/>
    <x v="0"/>
    <x v="71"/>
    <n v="111"/>
    <n v="15077.1"/>
    <n v="135.83000000000001"/>
  </r>
  <r>
    <x v="1"/>
    <n v="31946432"/>
    <d v="2019-04-11T00:00:00"/>
    <x v="72"/>
    <x v="106"/>
    <n v="7"/>
    <n v="1081.02"/>
    <n v="154.43"/>
  </r>
  <r>
    <x v="0"/>
    <n v="3742032"/>
    <d v="2018-05-01T00:00:00"/>
    <x v="28"/>
    <x v="41"/>
    <n v="1"/>
    <n v="100.05"/>
    <n v="100.05"/>
  </r>
  <r>
    <x v="0"/>
    <n v="9900800"/>
    <d v="2018-10-21T00:00:00"/>
    <x v="266"/>
    <x v="15"/>
    <n v="2"/>
    <n v="87.6"/>
    <n v="43.8"/>
  </r>
  <r>
    <x v="1"/>
    <n v="12520928"/>
    <d v="2018-11-21T00:00:00"/>
    <x v="187"/>
    <x v="15"/>
    <n v="2"/>
    <n v="269.94"/>
    <n v="134.97"/>
  </r>
  <r>
    <x v="0"/>
    <n v="2345952"/>
    <d v="2018-05-01T00:00:00"/>
    <x v="28"/>
    <x v="41"/>
    <n v="1"/>
    <n v="120.06"/>
    <n v="120.06"/>
  </r>
  <r>
    <x v="0"/>
    <n v="1124592"/>
    <d v="2018-05-01T00:00:00"/>
    <x v="28"/>
    <x v="41"/>
    <n v="1"/>
    <n v="81.52"/>
    <n v="81.52"/>
  </r>
  <r>
    <x v="0"/>
    <n v="34286000"/>
    <d v="2019-04-13T00:00:00"/>
    <x v="215"/>
    <x v="15"/>
    <n v="2"/>
    <n v="183.04"/>
    <n v="91.52"/>
  </r>
  <r>
    <x v="0"/>
    <n v="25161584"/>
    <d v="2019-02-28T00:00:00"/>
    <x v="137"/>
    <x v="14"/>
    <n v="3"/>
    <n v="102.06"/>
    <n v="34.020000000000003"/>
  </r>
  <r>
    <x v="0"/>
    <n v="3664640"/>
    <d v="2018-05-05T00:00:00"/>
    <x v="0"/>
    <x v="289"/>
    <n v="171"/>
    <n v="30806.43"/>
    <n v="180.15"/>
  </r>
  <r>
    <x v="0"/>
    <n v="5265232"/>
    <d v="2018-05-25T00:00:00"/>
    <x v="0"/>
    <x v="417"/>
    <n v="106"/>
    <n v="6990.74"/>
    <n v="65.95"/>
  </r>
  <r>
    <x v="0"/>
    <n v="5483856"/>
    <d v="2018-07-06T00:00:00"/>
    <x v="0"/>
    <x v="374"/>
    <n v="48"/>
    <n v="12703.76"/>
    <n v="264.66000000000003"/>
  </r>
  <r>
    <x v="0"/>
    <n v="6071632"/>
    <d v="2018-07-09T00:00:00"/>
    <x v="0"/>
    <x v="415"/>
    <n v="129"/>
    <n v="13413.67"/>
    <n v="103.98"/>
  </r>
  <r>
    <x v="0"/>
    <n v="6556480"/>
    <d v="2018-07-23T00:00:00"/>
    <x v="345"/>
    <x v="435"/>
    <n v="19"/>
    <n v="17807.43"/>
    <n v="937.23"/>
  </r>
  <r>
    <x v="0"/>
    <n v="4164048"/>
    <d v="2018-05-21T00:00:00"/>
    <x v="178"/>
    <x v="245"/>
    <n v="59"/>
    <n v="7259.68"/>
    <n v="123.05"/>
  </r>
  <r>
    <x v="0"/>
    <n v="7552272"/>
    <d v="2018-09-25T00:00:00"/>
    <x v="300"/>
    <x v="66"/>
    <n v="66"/>
    <n v="7197.02"/>
    <n v="109.05"/>
  </r>
  <r>
    <x v="0"/>
    <n v="4918256"/>
    <d v="2018-10-05T00:00:00"/>
    <x v="0"/>
    <x v="402"/>
    <n v="92"/>
    <n v="9539.81"/>
    <n v="103.69"/>
  </r>
  <r>
    <x v="0"/>
    <n v="5626208"/>
    <d v="2018-10-10T00:00:00"/>
    <x v="114"/>
    <x v="379"/>
    <n v="49"/>
    <n v="5390.21"/>
    <n v="110"/>
  </r>
  <r>
    <x v="1"/>
    <n v="9434320"/>
    <d v="2018-10-21T00:00:00"/>
    <x v="281"/>
    <x v="184"/>
    <n v="5"/>
    <n v="253.8"/>
    <n v="50.76"/>
  </r>
  <r>
    <x v="1"/>
    <n v="10038112"/>
    <d v="2018-10-23T00:00:00"/>
    <x v="0"/>
    <x v="210"/>
    <n v="92"/>
    <n v="15034.88"/>
    <n v="163.41999999999999"/>
  </r>
  <r>
    <x v="0"/>
    <n v="9527392"/>
    <d v="2018-10-22T00:00:00"/>
    <x v="0"/>
    <x v="301"/>
    <n v="92"/>
    <n v="15984.99"/>
    <n v="173.75"/>
  </r>
  <r>
    <x v="0"/>
    <n v="7975520"/>
    <d v="2018-09-07T00:00:00"/>
    <x v="0"/>
    <x v="453"/>
    <n v="170"/>
    <n v="14429.81"/>
    <n v="84.88"/>
  </r>
  <r>
    <x v="1"/>
    <n v="11431168"/>
    <d v="2018-11-12T00:00:00"/>
    <x v="0"/>
    <x v="150"/>
    <n v="107"/>
    <n v="11247.9"/>
    <n v="105.12"/>
  </r>
  <r>
    <x v="1"/>
    <n v="10261104"/>
    <d v="2018-11-01T00:00:00"/>
    <x v="0"/>
    <x v="259"/>
    <n v="88"/>
    <n v="11771.33"/>
    <n v="133.77000000000001"/>
  </r>
  <r>
    <x v="1"/>
    <n v="11590992"/>
    <d v="2018-11-17T00:00:00"/>
    <x v="267"/>
    <x v="41"/>
    <n v="1"/>
    <n v="72.38"/>
    <n v="72.38"/>
  </r>
  <r>
    <x v="0"/>
    <n v="8219904"/>
    <d v="2018-09-14T00:00:00"/>
    <x v="54"/>
    <x v="379"/>
    <n v="112"/>
    <n v="9310.6299999999992"/>
    <n v="83.13"/>
  </r>
  <r>
    <x v="1"/>
    <n v="13029968"/>
    <d v="2018-11-29T00:00:00"/>
    <x v="0"/>
    <x v="198"/>
    <n v="68"/>
    <n v="8765.09"/>
    <n v="128.9"/>
  </r>
  <r>
    <x v="1"/>
    <n v="11797072"/>
    <d v="2018-11-26T00:00:00"/>
    <x v="0"/>
    <x v="255"/>
    <n v="102"/>
    <n v="18798.52"/>
    <n v="184.3"/>
  </r>
  <r>
    <x v="1"/>
    <n v="11320848"/>
    <d v="2018-11-30T00:00:00"/>
    <x v="282"/>
    <x v="116"/>
    <n v="7"/>
    <n v="264.2"/>
    <n v="37.74"/>
  </r>
  <r>
    <x v="2"/>
    <n v="14765296"/>
    <d v="2018-12-08T00:00:00"/>
    <x v="182"/>
    <x v="80"/>
    <n v="28"/>
    <n v="2246.59"/>
    <n v="80.239999999999995"/>
  </r>
  <r>
    <x v="1"/>
    <n v="16055424"/>
    <d v="2018-12-18T00:00:00"/>
    <x v="79"/>
    <x v="206"/>
    <n v="30"/>
    <n v="3976.76"/>
    <n v="132.56"/>
  </r>
  <r>
    <x v="2"/>
    <n v="15612464"/>
    <d v="2018-12-15T00:00:00"/>
    <x v="167"/>
    <x v="199"/>
    <n v="17"/>
    <n v="1264.97"/>
    <n v="74.41"/>
  </r>
  <r>
    <x v="0"/>
    <n v="8102528"/>
    <d v="2018-09-12T00:00:00"/>
    <x v="275"/>
    <x v="41"/>
    <n v="1"/>
    <n v="40.76"/>
    <n v="40.76"/>
  </r>
  <r>
    <x v="0"/>
    <n v="7990304"/>
    <d v="2018-09-23T00:00:00"/>
    <x v="2"/>
    <x v="251"/>
    <n v="67"/>
    <n v="4468.96"/>
    <n v="66.7"/>
  </r>
  <r>
    <x v="0"/>
    <n v="17873968"/>
    <d v="2019-01-16T00:00:00"/>
    <x v="77"/>
    <x v="48"/>
    <n v="33"/>
    <n v="2633.5"/>
    <n v="79.8"/>
  </r>
  <r>
    <x v="1"/>
    <n v="19417104"/>
    <d v="2019-01-20T00:00:00"/>
    <x v="0"/>
    <x v="221"/>
    <n v="160"/>
    <n v="17753.740000000002"/>
    <n v="110.96"/>
  </r>
  <r>
    <x v="1"/>
    <n v="10636752"/>
    <d v="2019-01-28T00:00:00"/>
    <x v="0"/>
    <x v="251"/>
    <n v="130"/>
    <n v="9411.92"/>
    <n v="72.400000000000006"/>
  </r>
  <r>
    <x v="0"/>
    <n v="22218672"/>
    <d v="2019-02-11T00:00:00"/>
    <x v="89"/>
    <x v="184"/>
    <n v="5"/>
    <n v="350.65"/>
    <n v="70.13"/>
  </r>
  <r>
    <x v="1"/>
    <n v="23114560"/>
    <d v="2019-02-25T00:00:00"/>
    <x v="0"/>
    <x v="160"/>
    <n v="73"/>
    <n v="11835.73"/>
    <n v="162.13"/>
  </r>
  <r>
    <x v="1"/>
    <n v="24715488"/>
    <d v="2019-02-28T00:00:00"/>
    <x v="0"/>
    <x v="58"/>
    <n v="68"/>
    <n v="21350.05"/>
    <n v="313.97000000000003"/>
  </r>
  <r>
    <x v="0"/>
    <n v="26162528"/>
    <d v="2019-03-04T00:00:00"/>
    <x v="0"/>
    <x v="22"/>
    <n v="77"/>
    <n v="25148.880000000001"/>
    <n v="326.61"/>
  </r>
  <r>
    <x v="2"/>
    <n v="28655200"/>
    <d v="2019-03-20T00:00:00"/>
    <x v="0"/>
    <x v="61"/>
    <n v="55"/>
    <n v="8690.0400000000009"/>
    <n v="158"/>
  </r>
  <r>
    <x v="0"/>
    <n v="22417584"/>
    <d v="2019-02-14T00:00:00"/>
    <x v="220"/>
    <x v="41"/>
    <n v="1"/>
    <n v="40.700000000000003"/>
    <n v="40.700000000000003"/>
  </r>
  <r>
    <x v="2"/>
    <n v="29414560"/>
    <d v="2019-04-02T00:00:00"/>
    <x v="0"/>
    <x v="82"/>
    <n v="75"/>
    <n v="13531.6"/>
    <n v="180.42"/>
  </r>
  <r>
    <x v="1"/>
    <n v="25819584"/>
    <d v="2019-04-07T00:00:00"/>
    <x v="61"/>
    <x v="163"/>
    <n v="23"/>
    <n v="11636.57"/>
    <n v="505.94"/>
  </r>
  <r>
    <x v="1"/>
    <n v="27582128"/>
    <d v="2019-03-20T00:00:00"/>
    <x v="0"/>
    <x v="61"/>
    <n v="82"/>
    <n v="20527.16"/>
    <n v="250.33"/>
  </r>
  <r>
    <x v="1"/>
    <n v="34377168"/>
    <d v="2019-04-13T00:00:00"/>
    <x v="215"/>
    <x v="15"/>
    <n v="2"/>
    <n v="180.08"/>
    <n v="90.04"/>
  </r>
  <r>
    <x v="1"/>
    <n v="34874224"/>
    <d v="2019-04-16T00:00:00"/>
    <x v="216"/>
    <x v="120"/>
    <n v="6"/>
    <n v="996.87"/>
    <n v="166.14"/>
  </r>
  <r>
    <x v="2"/>
    <n v="17835328"/>
    <d v="2019-06-03T00:00:00"/>
    <x v="217"/>
    <x v="15"/>
    <n v="2"/>
    <n v="619.65"/>
    <n v="309.82"/>
  </r>
  <r>
    <x v="0"/>
    <n v="2854880"/>
    <d v="2018-05-01T00:00:00"/>
    <x v="28"/>
    <x v="41"/>
    <n v="1"/>
    <n v="60.03"/>
    <n v="60.03"/>
  </r>
  <r>
    <x v="0"/>
    <n v="3423728"/>
    <d v="2018-05-01T00:00:00"/>
    <x v="28"/>
    <x v="41"/>
    <n v="1"/>
    <n v="45.73"/>
    <n v="45.73"/>
  </r>
  <r>
    <x v="0"/>
    <n v="1693552"/>
    <d v="2018-05-02T00:00:00"/>
    <x v="442"/>
    <x v="50"/>
    <n v="8"/>
    <n v="1603.85"/>
    <n v="200.48"/>
  </r>
  <r>
    <x v="0"/>
    <n v="5028016"/>
    <d v="2018-05-08T00:00:00"/>
    <x v="346"/>
    <x v="184"/>
    <n v="5"/>
    <n v="402.97"/>
    <n v="80.59"/>
  </r>
  <r>
    <x v="0"/>
    <n v="6487152"/>
    <d v="2018-07-20T00:00:00"/>
    <x v="0"/>
    <x v="65"/>
    <n v="111"/>
    <n v="13741.43"/>
    <n v="123.8"/>
  </r>
  <r>
    <x v="1"/>
    <n v="10631936"/>
    <d v="2018-11-09T00:00:00"/>
    <x v="0"/>
    <x v="143"/>
    <n v="150"/>
    <n v="21931.26"/>
    <n v="146.21"/>
  </r>
  <r>
    <x v="0"/>
    <n v="9337552"/>
    <d v="2018-11-12T00:00:00"/>
    <x v="398"/>
    <x v="271"/>
    <n v="60"/>
    <n v="6833.04"/>
    <n v="113.88"/>
  </r>
  <r>
    <x v="0"/>
    <n v="11986464"/>
    <d v="2018-11-17T00:00:00"/>
    <x v="137"/>
    <x v="307"/>
    <n v="13"/>
    <n v="1171.31"/>
    <n v="90.1"/>
  </r>
  <r>
    <x v="1"/>
    <n v="12070240"/>
    <d v="2018-11-18T00:00:00"/>
    <x v="0"/>
    <x v="99"/>
    <n v="71"/>
    <n v="14761.38"/>
    <n v="207.91"/>
  </r>
  <r>
    <x v="0"/>
    <n v="5060048"/>
    <d v="2018-05-11T00:00:00"/>
    <x v="442"/>
    <x v="41"/>
    <n v="1"/>
    <n v="40.020000000000003"/>
    <n v="40.020000000000003"/>
  </r>
  <r>
    <x v="1"/>
    <n v="9365888"/>
    <d v="2018-12-01T00:00:00"/>
    <x v="4"/>
    <x v="14"/>
    <n v="3"/>
    <n v="191.04"/>
    <n v="63.68"/>
  </r>
  <r>
    <x v="1"/>
    <n v="10353504"/>
    <d v="2018-11-19T00:00:00"/>
    <x v="0"/>
    <x v="340"/>
    <n v="113"/>
    <n v="8884.4699999999993"/>
    <n v="78.62"/>
  </r>
  <r>
    <x v="1"/>
    <n v="12526080"/>
    <d v="2018-12-03T00:00:00"/>
    <x v="0"/>
    <x v="138"/>
    <n v="50"/>
    <n v="12607.45"/>
    <n v="252.15"/>
  </r>
  <r>
    <x v="1"/>
    <n v="13000400"/>
    <d v="2018-11-25T00:00:00"/>
    <x v="0"/>
    <x v="383"/>
    <n v="64"/>
    <n v="11894.59"/>
    <n v="185.85"/>
  </r>
  <r>
    <x v="0"/>
    <n v="12106304"/>
    <d v="2018-12-11T00:00:00"/>
    <x v="166"/>
    <x v="245"/>
    <n v="49"/>
    <n v="9229.7000000000007"/>
    <n v="188.36"/>
  </r>
  <r>
    <x v="0"/>
    <n v="14474432"/>
    <d v="2018-12-16T00:00:00"/>
    <x v="0"/>
    <x v="11"/>
    <n v="104"/>
    <n v="8210.3700000000008"/>
    <n v="78.95"/>
  </r>
  <r>
    <x v="1"/>
    <n v="14268688"/>
    <d v="2018-12-15T00:00:00"/>
    <x v="382"/>
    <x v="184"/>
    <n v="5"/>
    <n v="207.61"/>
    <n v="41.52"/>
  </r>
  <r>
    <x v="3"/>
    <n v="16455376"/>
    <d v="2018-12-21T00:00:00"/>
    <x v="111"/>
    <x v="246"/>
    <n v="5"/>
    <n v="738"/>
    <n v="147.6"/>
  </r>
  <r>
    <x v="1"/>
    <n v="13630176"/>
    <d v="2019-01-03T00:00:00"/>
    <x v="0"/>
    <x v="66"/>
    <n v="77"/>
    <n v="10394.69"/>
    <n v="135"/>
  </r>
  <r>
    <x v="0"/>
    <n v="18547536"/>
    <d v="2019-01-11T00:00:00"/>
    <x v="17"/>
    <x v="411"/>
    <n v="87"/>
    <n v="4343.59"/>
    <n v="49.93"/>
  </r>
  <r>
    <x v="2"/>
    <n v="18615408"/>
    <d v="2019-01-12T00:00:00"/>
    <x v="148"/>
    <x v="15"/>
    <n v="2"/>
    <n v="195.43"/>
    <n v="97.72"/>
  </r>
  <r>
    <x v="0"/>
    <n v="18928448"/>
    <d v="2019-01-16T00:00:00"/>
    <x v="2"/>
    <x v="84"/>
    <n v="45"/>
    <n v="3678.14"/>
    <n v="81.739999999999995"/>
  </r>
  <r>
    <x v="1"/>
    <n v="19469072"/>
    <d v="2019-01-20T00:00:00"/>
    <x v="0"/>
    <x v="221"/>
    <n v="45"/>
    <n v="29919.39"/>
    <n v="664.88"/>
  </r>
  <r>
    <x v="1"/>
    <n v="19111456"/>
    <d v="2019-01-17T00:00:00"/>
    <x v="161"/>
    <x v="32"/>
    <n v="6"/>
    <n v="830.93"/>
    <n v="138.49"/>
  </r>
  <r>
    <x v="2"/>
    <n v="19263664"/>
    <d v="2019-01-18T00:00:00"/>
    <x v="109"/>
    <x v="35"/>
    <n v="25"/>
    <n v="2206.5700000000002"/>
    <n v="88.26"/>
  </r>
  <r>
    <x v="3"/>
    <n v="19622288"/>
    <d v="2019-01-24T00:00:00"/>
    <x v="0"/>
    <x v="222"/>
    <n v="92"/>
    <n v="9814.9699999999993"/>
    <n v="106.68"/>
  </r>
  <r>
    <x v="3"/>
    <n v="20860448"/>
    <d v="2019-02-01T00:00:00"/>
    <x v="135"/>
    <x v="68"/>
    <n v="3"/>
    <n v="374.29"/>
    <n v="124.76"/>
  </r>
  <r>
    <x v="0"/>
    <n v="13358016"/>
    <d v="2018-11-28T00:00:00"/>
    <x v="50"/>
    <x v="23"/>
    <n v="3"/>
    <n v="344.17"/>
    <n v="114.72"/>
  </r>
  <r>
    <x v="2"/>
    <n v="21401072"/>
    <d v="2019-02-04T00:00:00"/>
    <x v="161"/>
    <x v="15"/>
    <n v="2"/>
    <n v="109.54"/>
    <n v="54.77"/>
  </r>
  <r>
    <x v="5"/>
    <n v="19620384"/>
    <d v="2019-01-28T00:00:00"/>
    <x v="0"/>
    <x v="251"/>
    <n v="129"/>
    <n v="9673.75"/>
    <n v="74.989999999999995"/>
  </r>
  <r>
    <x v="0"/>
    <n v="5666528"/>
    <d v="2018-06-19T00:00:00"/>
    <x v="0"/>
    <x v="275"/>
    <n v="51"/>
    <n v="8249.89"/>
    <n v="161.76"/>
  </r>
  <r>
    <x v="0"/>
    <n v="6100976"/>
    <d v="2018-07-26T00:00:00"/>
    <x v="95"/>
    <x v="213"/>
    <n v="11"/>
    <n v="1518.02"/>
    <n v="138"/>
  </r>
  <r>
    <x v="0"/>
    <n v="9315488"/>
    <d v="2018-10-12T00:00:00"/>
    <x v="0"/>
    <x v="355"/>
    <n v="122"/>
    <n v="7710.18"/>
    <n v="63.2"/>
  </r>
  <r>
    <x v="1"/>
    <n v="10382064"/>
    <d v="2018-10-27T00:00:00"/>
    <x v="0"/>
    <x v="100"/>
    <n v="93"/>
    <n v="7644.54"/>
    <n v="82.2"/>
  </r>
  <r>
    <x v="0"/>
    <n v="8426992"/>
    <d v="2018-09-19T00:00:00"/>
    <x v="0"/>
    <x v="345"/>
    <n v="49"/>
    <n v="10428.52"/>
    <n v="212.83"/>
  </r>
  <r>
    <x v="0"/>
    <n v="10773616"/>
    <d v="2018-11-03T00:00:00"/>
    <x v="345"/>
    <x v="383"/>
    <n v="94"/>
    <n v="16215.34"/>
    <n v="172.5"/>
  </r>
  <r>
    <x v="1"/>
    <n v="11528832"/>
    <d v="2018-11-19T00:00:00"/>
    <x v="34"/>
    <x v="80"/>
    <n v="16"/>
    <n v="2762.19"/>
    <n v="172.64"/>
  </r>
  <r>
    <x v="0"/>
    <n v="14034720"/>
    <d v="2018-12-10T00:00:00"/>
    <x v="104"/>
    <x v="233"/>
    <n v="29"/>
    <n v="4313.97"/>
    <n v="148.76"/>
  </r>
  <r>
    <x v="0"/>
    <n v="15051008"/>
    <d v="2018-12-17T00:00:00"/>
    <x v="0"/>
    <x v="49"/>
    <n v="91"/>
    <n v="6979.31"/>
    <n v="76.7"/>
  </r>
  <r>
    <x v="1"/>
    <n v="13981632"/>
    <d v="2018-12-02T00:00:00"/>
    <x v="249"/>
    <x v="250"/>
    <n v="41"/>
    <n v="3693.69"/>
    <n v="90.09"/>
  </r>
  <r>
    <x v="1"/>
    <n v="10787392"/>
    <d v="2018-11-06T00:00:00"/>
    <x v="0"/>
    <x v="311"/>
    <n v="97"/>
    <n v="11767.4"/>
    <n v="121.31"/>
  </r>
  <r>
    <x v="1"/>
    <n v="16922304"/>
    <d v="2018-12-25T00:00:00"/>
    <x v="0"/>
    <x v="13"/>
    <n v="97"/>
    <n v="11776.62"/>
    <n v="121.41"/>
  </r>
  <r>
    <x v="1"/>
    <n v="14758688"/>
    <d v="2019-01-09T00:00:00"/>
    <x v="128"/>
    <x v="110"/>
    <n v="18"/>
    <n v="1427.98"/>
    <n v="79.33"/>
  </r>
  <r>
    <x v="1"/>
    <n v="11042976"/>
    <d v="2019-01-15T00:00:00"/>
    <x v="111"/>
    <x v="184"/>
    <n v="3"/>
    <n v="619.22"/>
    <n v="206.41"/>
  </r>
  <r>
    <x v="0"/>
    <n v="18956672"/>
    <d v="2019-01-16T00:00:00"/>
    <x v="0"/>
    <x v="388"/>
    <n v="57"/>
    <n v="11469.23"/>
    <n v="201.21"/>
  </r>
  <r>
    <x v="1"/>
    <n v="19306224"/>
    <d v="2019-01-19T00:00:00"/>
    <x v="0"/>
    <x v="155"/>
    <n v="95"/>
    <n v="7823.96"/>
    <n v="82.36"/>
  </r>
  <r>
    <x v="4"/>
    <n v="20049456"/>
    <d v="2019-01-27T00:00:00"/>
    <x v="101"/>
    <x v="296"/>
    <n v="9"/>
    <n v="2917.78"/>
    <n v="324.2"/>
  </r>
  <r>
    <x v="1"/>
    <n v="18005456"/>
    <d v="2019-01-20T00:00:00"/>
    <x v="0"/>
    <x v="221"/>
    <n v="93"/>
    <n v="12467.12"/>
    <n v="134.06"/>
  </r>
  <r>
    <x v="0"/>
    <n v="21316960"/>
    <d v="2019-02-04T00:00:00"/>
    <x v="0"/>
    <x v="213"/>
    <n v="29"/>
    <n v="10557.98"/>
    <n v="364.07"/>
  </r>
  <r>
    <x v="2"/>
    <n v="21087248"/>
    <d v="2019-02-03T00:00:00"/>
    <x v="300"/>
    <x v="81"/>
    <n v="13"/>
    <n v="904.9"/>
    <n v="69.61"/>
  </r>
  <r>
    <x v="2"/>
    <n v="15854384"/>
    <d v="2018-12-21T00:00:00"/>
    <x v="0"/>
    <x v="2"/>
    <n v="32"/>
    <n v="10480.98"/>
    <n v="327.52999999999997"/>
  </r>
  <r>
    <x v="1"/>
    <n v="21506912"/>
    <d v="2019-02-05T00:00:00"/>
    <x v="0"/>
    <x v="75"/>
    <n v="75"/>
    <n v="6759.55"/>
    <n v="90.13"/>
  </r>
  <r>
    <x v="2"/>
    <n v="23216368"/>
    <d v="2019-02-17T00:00:00"/>
    <x v="1"/>
    <x v="285"/>
    <n v="51"/>
    <n v="5759.3"/>
    <n v="112.93"/>
  </r>
  <r>
    <x v="5"/>
    <n v="22399104"/>
    <d v="2019-02-28T00:00:00"/>
    <x v="3"/>
    <x v="84"/>
    <n v="46"/>
    <n v="3886.21"/>
    <n v="84.48"/>
  </r>
  <r>
    <x v="2"/>
    <n v="24617152"/>
    <d v="2019-03-07T00:00:00"/>
    <x v="166"/>
    <x v="8"/>
    <n v="39"/>
    <n v="3390.04"/>
    <n v="86.92"/>
  </r>
  <r>
    <x v="0"/>
    <n v="5086144"/>
    <d v="2019-03-07T00:00:00"/>
    <x v="243"/>
    <x v="98"/>
    <n v="18"/>
    <n v="2807.77"/>
    <n v="155.99"/>
  </r>
  <r>
    <x v="1"/>
    <n v="25386032"/>
    <d v="2019-03-01T00:00:00"/>
    <x v="0"/>
    <x v="208"/>
    <n v="97"/>
    <n v="10070.65"/>
    <n v="103.82"/>
  </r>
  <r>
    <x v="2"/>
    <n v="25776352"/>
    <d v="2019-03-07T00:00:00"/>
    <x v="74"/>
    <x v="68"/>
    <n v="6"/>
    <n v="350.85"/>
    <n v="58.48"/>
  </r>
  <r>
    <x v="2"/>
    <n v="18371808"/>
    <d v="2019-02-21T00:00:00"/>
    <x v="162"/>
    <x v="317"/>
    <n v="12"/>
    <n v="825.19"/>
    <n v="68.77"/>
  </r>
  <r>
    <x v="3"/>
    <n v="28168112"/>
    <d v="2019-03-14T00:00:00"/>
    <x v="58"/>
    <x v="106"/>
    <n v="11"/>
    <n v="1745"/>
    <n v="158.63999999999999"/>
  </r>
  <r>
    <x v="1"/>
    <n v="28146048"/>
    <d v="2019-03-14T00:00:00"/>
    <x v="0"/>
    <x v="281"/>
    <n v="62"/>
    <n v="14778.54"/>
    <n v="238.36"/>
  </r>
  <r>
    <x v="1"/>
    <n v="27059536"/>
    <d v="2019-03-15T00:00:00"/>
    <x v="0"/>
    <x v="202"/>
    <n v="53"/>
    <n v="5541.47"/>
    <n v="104.56"/>
  </r>
  <r>
    <x v="0"/>
    <n v="16051280"/>
    <d v="2019-01-04T00:00:00"/>
    <x v="309"/>
    <x v="246"/>
    <n v="3"/>
    <n v="387.14"/>
    <n v="129.05000000000001"/>
  </r>
  <r>
    <x v="3"/>
    <n v="31001712"/>
    <d v="2019-04-04T00:00:00"/>
    <x v="0"/>
    <x v="280"/>
    <n v="88"/>
    <n v="9060.7199999999993"/>
    <n v="102.96"/>
  </r>
  <r>
    <x v="0"/>
    <n v="35625296"/>
    <d v="2019-04-21T00:00:00"/>
    <x v="380"/>
    <x v="34"/>
    <n v="62"/>
    <n v="8100.17"/>
    <n v="130.65"/>
  </r>
  <r>
    <x v="2"/>
    <n v="35070672"/>
    <d v="2019-04-24T00:00:00"/>
    <x v="0"/>
    <x v="119"/>
    <n v="65"/>
    <n v="6489.38"/>
    <n v="99.84"/>
  </r>
  <r>
    <x v="0"/>
    <n v="17926608"/>
    <d v="2019-05-07T00:00:00"/>
    <x v="63"/>
    <x v="23"/>
    <n v="4"/>
    <n v="451.35"/>
    <n v="112.84"/>
  </r>
  <r>
    <x v="1"/>
    <n v="39630080"/>
    <d v="2019-05-08T00:00:00"/>
    <x v="0"/>
    <x v="318"/>
    <n v="32"/>
    <n v="9617.4"/>
    <n v="300.54000000000002"/>
  </r>
  <r>
    <x v="1"/>
    <n v="40158272"/>
    <d v="2019-05-11T00:00:00"/>
    <x v="0"/>
    <x v="254"/>
    <n v="52"/>
    <n v="8485.6200000000008"/>
    <n v="163.18"/>
  </r>
  <r>
    <x v="0"/>
    <n v="33741008"/>
    <d v="2019-05-15T00:00:00"/>
    <x v="0"/>
    <x v="12"/>
    <n v="30"/>
    <n v="16138.5"/>
    <n v="537.95000000000005"/>
  </r>
  <r>
    <x v="2"/>
    <n v="42779296"/>
    <d v="2019-05-26T00:00:00"/>
    <x v="0"/>
    <x v="326"/>
    <n v="52"/>
    <n v="8546.83"/>
    <n v="164.36"/>
  </r>
  <r>
    <x v="0"/>
    <n v="1656032"/>
    <d v="2018-05-01T00:00:00"/>
    <x v="183"/>
    <x v="359"/>
    <n v="117"/>
    <n v="11198.37"/>
    <n v="95.71"/>
  </r>
  <r>
    <x v="0"/>
    <n v="2959712"/>
    <d v="2018-05-03T00:00:00"/>
    <x v="0"/>
    <x v="165"/>
    <n v="82"/>
    <n v="12824.74"/>
    <n v="156.4"/>
  </r>
  <r>
    <x v="0"/>
    <n v="4167632"/>
    <d v="2018-05-11T00:00:00"/>
    <x v="346"/>
    <x v="15"/>
    <n v="2"/>
    <n v="83.16"/>
    <n v="41.58"/>
  </r>
  <r>
    <x v="0"/>
    <n v="2633680"/>
    <d v="2018-05-01T00:00:00"/>
    <x v="298"/>
    <x v="378"/>
    <n v="97"/>
    <n v="13570.29"/>
    <n v="139.9"/>
  </r>
  <r>
    <x v="0"/>
    <n v="5614112"/>
    <d v="2018-06-17T00:00:00"/>
    <x v="421"/>
    <x v="41"/>
    <n v="1"/>
    <n v="40.76"/>
    <n v="40.76"/>
  </r>
  <r>
    <x v="0"/>
    <n v="5783680"/>
    <d v="2018-06-25T00:00:00"/>
    <x v="63"/>
    <x v="240"/>
    <n v="79"/>
    <n v="9891.9699999999993"/>
    <n v="125.21"/>
  </r>
  <r>
    <x v="0"/>
    <n v="4766160"/>
    <d v="2018-06-27T00:00:00"/>
    <x v="0"/>
    <x v="125"/>
    <n v="96"/>
    <n v="15083.13"/>
    <n v="157.12"/>
  </r>
  <r>
    <x v="0"/>
    <n v="5594848"/>
    <d v="2018-07-25T00:00:00"/>
    <x v="142"/>
    <x v="214"/>
    <n v="29"/>
    <n v="3049.51"/>
    <n v="105.16"/>
  </r>
  <r>
    <x v="0"/>
    <n v="6362944"/>
    <d v="2018-07-18T00:00:00"/>
    <x v="41"/>
    <x v="313"/>
    <n v="252"/>
    <n v="27041.65"/>
    <n v="107.31"/>
  </r>
  <r>
    <x v="0"/>
    <n v="9361968"/>
    <d v="2018-10-13T00:00:00"/>
    <x v="354"/>
    <x v="14"/>
    <n v="2"/>
    <n v="81.52"/>
    <n v="40.76"/>
  </r>
  <r>
    <x v="0"/>
    <n v="7911680"/>
    <d v="2018-09-11T00:00:00"/>
    <x v="69"/>
    <x v="76"/>
    <n v="95"/>
    <n v="10122.81"/>
    <n v="106.56"/>
  </r>
  <r>
    <x v="0"/>
    <n v="8346464"/>
    <d v="2018-09-17T00:00:00"/>
    <x v="312"/>
    <x v="307"/>
    <n v="26"/>
    <n v="3801.48"/>
    <n v="146.21"/>
  </r>
  <r>
    <x v="0"/>
    <n v="9079168"/>
    <d v="2018-10-06T00:00:00"/>
    <x v="263"/>
    <x v="184"/>
    <n v="3"/>
    <n v="369.42"/>
    <n v="123.14"/>
  </r>
  <r>
    <x v="0"/>
    <n v="9610384"/>
    <d v="2018-10-17T00:00:00"/>
    <x v="0"/>
    <x v="123"/>
    <n v="117"/>
    <n v="15981.16"/>
    <n v="136.59"/>
  </r>
  <r>
    <x v="1"/>
    <n v="9466576"/>
    <d v="2018-10-22T00:00:00"/>
    <x v="16"/>
    <x v="268"/>
    <n v="119"/>
    <n v="12301.53"/>
    <n v="103.37"/>
  </r>
  <r>
    <x v="1"/>
    <n v="9859472"/>
    <d v="2018-10-28T00:00:00"/>
    <x v="0"/>
    <x v="96"/>
    <n v="94"/>
    <n v="13850.39"/>
    <n v="147.34"/>
  </r>
  <r>
    <x v="1"/>
    <n v="10270288"/>
    <d v="2018-10-27T00:00:00"/>
    <x v="195"/>
    <x v="124"/>
    <n v="60"/>
    <n v="6482.8"/>
    <n v="108.05"/>
  </r>
  <r>
    <x v="0"/>
    <n v="10764432"/>
    <d v="2018-11-01T00:00:00"/>
    <x v="66"/>
    <x v="24"/>
    <n v="11"/>
    <n v="1089.58"/>
    <n v="99.05"/>
  </r>
  <r>
    <x v="0"/>
    <n v="10572800"/>
    <d v="2018-11-03T00:00:00"/>
    <x v="183"/>
    <x v="288"/>
    <n v="26"/>
    <n v="2924.19"/>
    <n v="112.47"/>
  </r>
  <r>
    <x v="1"/>
    <n v="10270960"/>
    <d v="2018-11-10T00:00:00"/>
    <x v="178"/>
    <x v="23"/>
    <n v="4"/>
    <n v="389.99"/>
    <n v="97.5"/>
  </r>
  <r>
    <x v="0"/>
    <n v="11215232"/>
    <d v="2018-11-13T00:00:00"/>
    <x v="0"/>
    <x v="226"/>
    <n v="110"/>
    <n v="28555.18"/>
    <n v="259.58999999999997"/>
  </r>
  <r>
    <x v="0"/>
    <n v="11657184"/>
    <d v="2018-11-14T00:00:00"/>
    <x v="324"/>
    <x v="198"/>
    <n v="39"/>
    <n v="19923.55"/>
    <n v="510.86"/>
  </r>
  <r>
    <x v="1"/>
    <n v="12963776"/>
    <d v="2018-11-25T00:00:00"/>
    <x v="257"/>
    <x v="14"/>
    <n v="3"/>
    <n v="244.56"/>
    <n v="81.52"/>
  </r>
  <r>
    <x v="1"/>
    <n v="13861232"/>
    <d v="2018-12-04T00:00:00"/>
    <x v="62"/>
    <x v="62"/>
    <n v="66"/>
    <n v="14327.21"/>
    <n v="217.08"/>
  </r>
  <r>
    <x v="1"/>
    <n v="12504688"/>
    <d v="2018-12-05T00:00:00"/>
    <x v="0"/>
    <x v="356"/>
    <n v="100"/>
    <n v="13736.56"/>
    <n v="137.37"/>
  </r>
  <r>
    <x v="1"/>
    <n v="13675872"/>
    <d v="2018-12-05T00:00:00"/>
    <x v="35"/>
    <x v="62"/>
    <n v="97"/>
    <n v="14251.81"/>
    <n v="146.93"/>
  </r>
  <r>
    <x v="1"/>
    <n v="14461104"/>
    <d v="2018-12-06T00:00:00"/>
    <x v="0"/>
    <x v="151"/>
    <n v="160"/>
    <n v="20375.2"/>
    <n v="127.35"/>
  </r>
  <r>
    <x v="0"/>
    <n v="14710416"/>
    <d v="2018-12-07T00:00:00"/>
    <x v="68"/>
    <x v="246"/>
    <n v="19"/>
    <n v="3630.68"/>
    <n v="191.09"/>
  </r>
  <r>
    <x v="2"/>
    <n v="15980160"/>
    <d v="2018-12-18T00:00:00"/>
    <x v="236"/>
    <x v="31"/>
    <n v="24"/>
    <n v="1810.24"/>
    <n v="75.430000000000007"/>
  </r>
  <r>
    <x v="1"/>
    <n v="16672768"/>
    <d v="2018-12-23T00:00:00"/>
    <x v="256"/>
    <x v="68"/>
    <n v="5"/>
    <n v="1291.51"/>
    <n v="258.3"/>
  </r>
  <r>
    <x v="2"/>
    <n v="17242400"/>
    <d v="2018-12-28T00:00:00"/>
    <x v="89"/>
    <x v="42"/>
    <n v="27"/>
    <n v="2112.2199999999998"/>
    <n v="78.23"/>
  </r>
  <r>
    <x v="0"/>
    <n v="17699808"/>
    <d v="2019-01-02T00:00:00"/>
    <x v="0"/>
    <x v="244"/>
    <n v="86"/>
    <n v="17382.080000000002"/>
    <n v="202.12"/>
  </r>
  <r>
    <x v="0"/>
    <n v="17822336"/>
    <d v="2019-01-15T00:00:00"/>
    <x v="0"/>
    <x v="16"/>
    <n v="118"/>
    <n v="14959.01"/>
    <n v="126.77"/>
  </r>
  <r>
    <x v="1"/>
    <n v="18740400"/>
    <d v="2019-01-19T00:00:00"/>
    <x v="246"/>
    <x v="68"/>
    <n v="4"/>
    <n v="963.37"/>
    <n v="240.84"/>
  </r>
  <r>
    <x v="2"/>
    <n v="19519360"/>
    <d v="2019-01-25T00:00:00"/>
    <x v="0"/>
    <x v="142"/>
    <n v="135"/>
    <n v="21903.94"/>
    <n v="162.25"/>
  </r>
  <r>
    <x v="1"/>
    <n v="16211776"/>
    <d v="2018-12-20T00:00:00"/>
    <x v="325"/>
    <x v="15"/>
    <n v="2"/>
    <n v="62"/>
    <n v="31"/>
  </r>
  <r>
    <x v="5"/>
    <n v="22702400"/>
    <d v="2019-02-15T00:00:00"/>
    <x v="39"/>
    <x v="68"/>
    <n v="5"/>
    <n v="770.15"/>
    <n v="154.03"/>
  </r>
  <r>
    <x v="0"/>
    <n v="23230480"/>
    <d v="2019-02-17T00:00:00"/>
    <x v="108"/>
    <x v="106"/>
    <n v="15"/>
    <n v="1698.93"/>
    <n v="113.26"/>
  </r>
  <r>
    <x v="1"/>
    <n v="25151616"/>
    <d v="2019-02-27T00:00:00"/>
    <x v="133"/>
    <x v="197"/>
    <n v="24"/>
    <n v="3057.91"/>
    <n v="127.41"/>
  </r>
  <r>
    <x v="0"/>
    <n v="25861808"/>
    <d v="2019-03-03T00:00:00"/>
    <x v="0"/>
    <x v="25"/>
    <n v="82"/>
    <n v="21038.26"/>
    <n v="256.56"/>
  </r>
  <r>
    <x v="2"/>
    <n v="9456384"/>
    <d v="2019-03-06T00:00:00"/>
    <x v="0"/>
    <x v="422"/>
    <n v="70"/>
    <n v="10651.5"/>
    <n v="152.16"/>
  </r>
  <r>
    <x v="0"/>
    <n v="3806656"/>
    <d v="2018-05-02T00:00:00"/>
    <x v="0"/>
    <x v="164"/>
    <n v="79"/>
    <n v="13299.03"/>
    <n v="168.34"/>
  </r>
  <r>
    <x v="0"/>
    <n v="1504720"/>
    <d v="2018-05-01T00:00:00"/>
    <x v="0"/>
    <x v="0"/>
    <n v="75"/>
    <n v="7465.77"/>
    <n v="99.54"/>
  </r>
  <r>
    <x v="0"/>
    <n v="5524176"/>
    <d v="2018-06-10T00:00:00"/>
    <x v="270"/>
    <x v="23"/>
    <n v="4"/>
    <n v="877.41"/>
    <n v="219.35"/>
  </r>
  <r>
    <x v="0"/>
    <n v="4547536"/>
    <d v="2018-07-14T00:00:00"/>
    <x v="0"/>
    <x v="408"/>
    <n v="62"/>
    <n v="13151.86"/>
    <n v="212.13"/>
  </r>
  <r>
    <x v="0"/>
    <n v="7655424"/>
    <d v="2018-08-26T00:00:00"/>
    <x v="0"/>
    <x v="389"/>
    <n v="61"/>
    <n v="7933.81"/>
    <n v="130.06"/>
  </r>
  <r>
    <x v="0"/>
    <n v="10871392"/>
    <d v="2018-11-14T00:00:00"/>
    <x v="165"/>
    <x v="107"/>
    <n v="8"/>
    <n v="1629.87"/>
    <n v="203.73"/>
  </r>
  <r>
    <x v="0"/>
    <n v="11671408"/>
    <d v="2018-11-16T00:00:00"/>
    <x v="31"/>
    <x v="61"/>
    <n v="96"/>
    <n v="7557.34"/>
    <n v="78.72"/>
  </r>
  <r>
    <x v="1"/>
    <n v="13485248"/>
    <d v="2018-11-28T00:00:00"/>
    <x v="0"/>
    <x v="243"/>
    <n v="58"/>
    <n v="10388.41"/>
    <n v="179.11"/>
  </r>
  <r>
    <x v="1"/>
    <n v="12518688"/>
    <d v="2018-12-11T00:00:00"/>
    <x v="254"/>
    <x v="51"/>
    <n v="34"/>
    <n v="3372.04"/>
    <n v="99.18"/>
  </r>
  <r>
    <x v="1"/>
    <n v="16035264"/>
    <d v="2018-12-18T00:00:00"/>
    <x v="95"/>
    <x v="80"/>
    <n v="18"/>
    <n v="1475.25"/>
    <n v="81.96"/>
  </r>
  <r>
    <x v="1"/>
    <n v="17718400"/>
    <d v="2019-01-02T00:00:00"/>
    <x v="0"/>
    <x v="244"/>
    <n v="71"/>
    <n v="6974.66"/>
    <n v="98.23"/>
  </r>
  <r>
    <x v="2"/>
    <n v="17227280"/>
    <d v="2019-01-04T00:00:00"/>
    <x v="0"/>
    <x v="181"/>
    <n v="82"/>
    <n v="10857.33"/>
    <n v="132.41"/>
  </r>
  <r>
    <x v="2"/>
    <n v="17653664"/>
    <d v="2019-01-02T00:00:00"/>
    <x v="7"/>
    <x v="87"/>
    <n v="30"/>
    <n v="1898.35"/>
    <n v="63.28"/>
  </r>
  <r>
    <x v="0"/>
    <n v="18729088"/>
    <d v="2019-01-13T00:00:00"/>
    <x v="0"/>
    <x v="74"/>
    <n v="61"/>
    <n v="10940.94"/>
    <n v="179.36"/>
  </r>
  <r>
    <x v="1"/>
    <n v="15819552"/>
    <d v="2019-01-30T00:00:00"/>
    <x v="0"/>
    <x v="328"/>
    <n v="89"/>
    <n v="13911.43"/>
    <n v="156.31"/>
  </r>
  <r>
    <x v="1"/>
    <n v="24311728"/>
    <d v="2019-02-24T00:00:00"/>
    <x v="0"/>
    <x v="343"/>
    <n v="105"/>
    <n v="11127.8"/>
    <n v="105.98"/>
  </r>
  <r>
    <x v="5"/>
    <n v="24880800"/>
    <d v="2019-02-27T00:00:00"/>
    <x v="71"/>
    <x v="15"/>
    <n v="2"/>
    <n v="429.87"/>
    <n v="214.94"/>
  </r>
  <r>
    <x v="3"/>
    <n v="26012000"/>
    <d v="2019-03-10T00:00:00"/>
    <x v="15"/>
    <x v="54"/>
    <n v="16"/>
    <n v="1776.63"/>
    <n v="111.04"/>
  </r>
  <r>
    <x v="0"/>
    <n v="27285552"/>
    <d v="2019-03-11T00:00:00"/>
    <x v="0"/>
    <x v="229"/>
    <n v="74"/>
    <n v="7461.92"/>
    <n v="100.84"/>
  </r>
  <r>
    <x v="1"/>
    <n v="25966416"/>
    <d v="2019-03-12T00:00:00"/>
    <x v="0"/>
    <x v="376"/>
    <n v="60"/>
    <n v="11758.13"/>
    <n v="195.97"/>
  </r>
  <r>
    <x v="2"/>
    <n v="26822096"/>
    <d v="2019-03-23T00:00:00"/>
    <x v="82"/>
    <x v="182"/>
    <n v="17"/>
    <n v="2031.09"/>
    <n v="119.48"/>
  </r>
  <r>
    <x v="2"/>
    <n v="23446416"/>
    <d v="2019-03-14T00:00:00"/>
    <x v="55"/>
    <x v="60"/>
    <n v="7"/>
    <n v="2908.47"/>
    <n v="415.5"/>
  </r>
  <r>
    <x v="1"/>
    <n v="16183888"/>
    <d v="2018-12-19T00:00:00"/>
    <x v="175"/>
    <x v="19"/>
    <n v="7"/>
    <n v="177.62"/>
    <n v="25.38"/>
  </r>
  <r>
    <x v="5"/>
    <n v="28209552"/>
    <d v="2019-03-26T00:00:00"/>
    <x v="0"/>
    <x v="71"/>
    <n v="56"/>
    <n v="9142.89"/>
    <n v="163.27000000000001"/>
  </r>
  <r>
    <x v="2"/>
    <n v="13268304"/>
    <d v="2019-03-29T00:00:00"/>
    <x v="143"/>
    <x v="42"/>
    <n v="16"/>
    <n v="4251.99"/>
    <n v="265.75"/>
  </r>
  <r>
    <x v="0"/>
    <n v="17484096"/>
    <d v="2019-01-12T00:00:00"/>
    <x v="243"/>
    <x v="8"/>
    <n v="16"/>
    <n v="1134.3800000000001"/>
    <n v="70.900000000000006"/>
  </r>
  <r>
    <x v="0"/>
    <n v="33377568"/>
    <d v="2019-04-08T00:00:00"/>
    <x v="81"/>
    <x v="15"/>
    <n v="2"/>
    <n v="181.56"/>
    <n v="90.78"/>
  </r>
  <r>
    <x v="1"/>
    <n v="33168464"/>
    <d v="2019-04-09T00:00:00"/>
    <x v="0"/>
    <x v="269"/>
    <n v="69"/>
    <n v="12801.43"/>
    <n v="185.53"/>
  </r>
  <r>
    <x v="4"/>
    <n v="35609168"/>
    <d v="2019-04-19T00:00:00"/>
    <x v="0"/>
    <x v="118"/>
    <n v="104"/>
    <n v="15293.13"/>
    <n v="147.05000000000001"/>
  </r>
  <r>
    <x v="0"/>
    <n v="36226624"/>
    <d v="2019-04-26T00:00:00"/>
    <x v="290"/>
    <x v="27"/>
    <n v="14"/>
    <n v="5977.84"/>
    <n v="426.99"/>
  </r>
  <r>
    <x v="1"/>
    <n v="36723344"/>
    <d v="2019-04-24T00:00:00"/>
    <x v="0"/>
    <x v="119"/>
    <n v="47"/>
    <n v="10008.93"/>
    <n v="212.96"/>
  </r>
  <r>
    <x v="1"/>
    <n v="21748608"/>
    <d v="2019-03-11T00:00:00"/>
    <x v="74"/>
    <x v="15"/>
    <n v="2"/>
    <n v="445.5"/>
    <n v="222.75"/>
  </r>
  <r>
    <x v="5"/>
    <n v="25691232"/>
    <d v="2019-03-13T00:00:00"/>
    <x v="131"/>
    <x v="14"/>
    <n v="3"/>
    <n v="120.66"/>
    <n v="40.22"/>
  </r>
  <r>
    <x v="0"/>
    <n v="36943424"/>
    <d v="2019-05-08T00:00:00"/>
    <x v="0"/>
    <x v="318"/>
    <n v="29"/>
    <n v="8190.89"/>
    <n v="282.44"/>
  </r>
  <r>
    <x v="4"/>
    <n v="40227264"/>
    <d v="2019-05-15T00:00:00"/>
    <x v="221"/>
    <x v="52"/>
    <n v="32"/>
    <n v="4783.3500000000004"/>
    <n v="149.47999999999999"/>
  </r>
  <r>
    <x v="5"/>
    <n v="21584640"/>
    <d v="2019-02-06T00:00:00"/>
    <x v="14"/>
    <x v="107"/>
    <n v="18"/>
    <n v="1489.39"/>
    <n v="82.74"/>
  </r>
  <r>
    <x v="5"/>
    <n v="21105840"/>
    <d v="2019-02-09T00:00:00"/>
    <x v="225"/>
    <x v="15"/>
    <n v="2"/>
    <n v="530.51"/>
    <n v="265.25"/>
  </r>
  <r>
    <x v="5"/>
    <n v="22423744"/>
    <d v="2019-02-12T00:00:00"/>
    <x v="162"/>
    <x v="77"/>
    <n v="13"/>
    <n v="1336.52"/>
    <n v="102.81"/>
  </r>
  <r>
    <x v="0"/>
    <n v="17476704"/>
    <d v="2019-01-02T00:00:00"/>
    <x v="68"/>
    <x v="23"/>
    <n v="4"/>
    <n v="344.97"/>
    <n v="86.24"/>
  </r>
  <r>
    <x v="5"/>
    <n v="23407664"/>
    <d v="2019-02-18T00:00:00"/>
    <x v="84"/>
    <x v="114"/>
    <n v="65"/>
    <n v="9048.51"/>
    <n v="139.21"/>
  </r>
  <r>
    <x v="2"/>
    <n v="19151776"/>
    <d v="2019-02-19T00:00:00"/>
    <x v="0"/>
    <x v="135"/>
    <n v="74"/>
    <n v="14861.31"/>
    <n v="200.83"/>
  </r>
  <r>
    <x v="0"/>
    <n v="23098992"/>
    <d v="2019-02-17T00:00:00"/>
    <x v="260"/>
    <x v="19"/>
    <n v="7"/>
    <n v="739.62"/>
    <n v="105.66"/>
  </r>
  <r>
    <x v="2"/>
    <n v="23945152"/>
    <d v="2019-02-21T00:00:00"/>
    <x v="105"/>
    <x v="27"/>
    <n v="39"/>
    <n v="3650.48"/>
    <n v="93.6"/>
  </r>
  <r>
    <x v="1"/>
    <n v="25172672"/>
    <d v="2019-02-27T00:00:00"/>
    <x v="0"/>
    <x v="117"/>
    <n v="105"/>
    <n v="12915.64"/>
    <n v="123.01"/>
  </r>
  <r>
    <x v="1"/>
    <n v="24376016"/>
    <d v="2019-02-24T00:00:00"/>
    <x v="0"/>
    <x v="343"/>
    <n v="62"/>
    <n v="17509.919999999998"/>
    <n v="282.42"/>
  </r>
  <r>
    <x v="5"/>
    <n v="24230192"/>
    <d v="2019-02-23T00:00:00"/>
    <x v="150"/>
    <x v="218"/>
    <n v="22"/>
    <n v="6490.02"/>
    <n v="295"/>
  </r>
  <r>
    <x v="2"/>
    <n v="23075472"/>
    <d v="2019-02-17T00:00:00"/>
    <x v="41"/>
    <x v="267"/>
    <n v="23"/>
    <n v="4266.8"/>
    <n v="185.51"/>
  </r>
  <r>
    <x v="2"/>
    <n v="15408064"/>
    <d v="2019-02-27T00:00:00"/>
    <x v="241"/>
    <x v="288"/>
    <n v="40"/>
    <n v="6148.47"/>
    <n v="153.71"/>
  </r>
  <r>
    <x v="5"/>
    <n v="26156816"/>
    <d v="2019-03-04T00:00:00"/>
    <x v="235"/>
    <x v="14"/>
    <n v="3"/>
    <n v="241.22"/>
    <n v="80.41"/>
  </r>
  <r>
    <x v="0"/>
    <n v="21672448"/>
    <d v="2019-02-20T00:00:00"/>
    <x v="193"/>
    <x v="304"/>
    <n v="29"/>
    <n v="4256.63"/>
    <n v="146.78"/>
  </r>
  <r>
    <x v="0"/>
    <n v="25335744"/>
    <d v="2019-03-07T00:00:00"/>
    <x v="149"/>
    <x v="227"/>
    <n v="25"/>
    <n v="3051.3"/>
    <n v="122.05"/>
  </r>
  <r>
    <x v="2"/>
    <n v="27733552"/>
    <d v="2019-03-12T00:00:00"/>
    <x v="0"/>
    <x v="376"/>
    <n v="42"/>
    <n v="21891.7"/>
    <n v="521.23"/>
  </r>
  <r>
    <x v="0"/>
    <n v="22490160"/>
    <d v="2019-03-12T00:00:00"/>
    <x v="0"/>
    <x v="376"/>
    <n v="61"/>
    <n v="15453.8"/>
    <n v="253.34"/>
  </r>
  <r>
    <x v="4"/>
    <n v="26375776"/>
    <d v="2019-03-05T00:00:00"/>
    <x v="0"/>
    <x v="185"/>
    <n v="83"/>
    <n v="8270.86"/>
    <n v="99.65"/>
  </r>
  <r>
    <x v="0"/>
    <n v="7552384"/>
    <d v="2019-03-14T00:00:00"/>
    <x v="0"/>
    <x v="281"/>
    <n v="55"/>
    <n v="17654.490000000002"/>
    <n v="320.99"/>
  </r>
  <r>
    <x v="1"/>
    <n v="23891280"/>
    <d v="2019-03-15T00:00:00"/>
    <x v="280"/>
    <x v="14"/>
    <n v="2"/>
    <n v="275.73"/>
    <n v="137.86000000000001"/>
  </r>
  <r>
    <x v="2"/>
    <n v="28204624"/>
    <d v="2019-03-15T00:00:00"/>
    <x v="15"/>
    <x v="207"/>
    <n v="5"/>
    <n v="577.71"/>
    <n v="115.54"/>
  </r>
  <r>
    <x v="5"/>
    <n v="28927024"/>
    <d v="2019-03-19T00:00:00"/>
    <x v="118"/>
    <x v="137"/>
    <n v="11"/>
    <n v="1249.58"/>
    <n v="113.6"/>
  </r>
  <r>
    <x v="5"/>
    <n v="29754032"/>
    <d v="2019-03-29T00:00:00"/>
    <x v="113"/>
    <x v="84"/>
    <n v="43"/>
    <n v="3351.83"/>
    <n v="77.95"/>
  </r>
  <r>
    <x v="2"/>
    <n v="31728368"/>
    <d v="2019-04-02T00:00:00"/>
    <x v="16"/>
    <x v="41"/>
    <n v="1"/>
    <n v="61.14"/>
    <n v="61.14"/>
  </r>
  <r>
    <x v="0"/>
    <n v="33926592"/>
    <d v="2019-04-11T00:00:00"/>
    <x v="0"/>
    <x v="363"/>
    <n v="67"/>
    <n v="16268.29"/>
    <n v="242.81"/>
  </r>
  <r>
    <x v="1"/>
    <n v="37808288"/>
    <d v="2019-04-29T00:00:00"/>
    <x v="163"/>
    <x v="250"/>
    <n v="50"/>
    <n v="11921.23"/>
    <n v="238.42"/>
  </r>
  <r>
    <x v="4"/>
    <n v="40309360"/>
    <d v="2019-05-12T00:00:00"/>
    <x v="44"/>
    <x v="246"/>
    <n v="24"/>
    <n v="4021.13"/>
    <n v="167.55"/>
  </r>
  <r>
    <x v="2"/>
    <n v="38980256"/>
    <d v="2019-05-18T00:00:00"/>
    <x v="0"/>
    <x v="294"/>
    <n v="62"/>
    <n v="14723.33"/>
    <n v="237.47"/>
  </r>
  <r>
    <x v="0"/>
    <n v="32325664"/>
    <d v="2019-04-08T00:00:00"/>
    <x v="54"/>
    <x v="23"/>
    <n v="4"/>
    <n v="493.71"/>
    <n v="123.43"/>
  </r>
  <r>
    <x v="3"/>
    <n v="33356848"/>
    <d v="2019-04-08T00:00:00"/>
    <x v="61"/>
    <x v="228"/>
    <n v="41"/>
    <n v="4321.45"/>
    <n v="105.4"/>
  </r>
  <r>
    <x v="1"/>
    <n v="34956432"/>
    <d v="2019-04-15T00:00:00"/>
    <x v="0"/>
    <x v="242"/>
    <n v="65"/>
    <n v="26553.26"/>
    <n v="408.51"/>
  </r>
  <r>
    <x v="1"/>
    <n v="33040000"/>
    <d v="2019-04-07T00:00:00"/>
    <x v="254"/>
    <x v="50"/>
    <n v="4"/>
    <n v="870.72"/>
    <n v="217.68"/>
  </r>
  <r>
    <x v="1"/>
    <n v="31049648"/>
    <d v="2019-04-02T00:00:00"/>
    <x v="109"/>
    <x v="15"/>
    <n v="2"/>
    <n v="120.06"/>
    <n v="60.03"/>
  </r>
  <r>
    <x v="0"/>
    <n v="5901168"/>
    <d v="2018-06-30T00:00:00"/>
    <x v="141"/>
    <x v="15"/>
    <n v="2"/>
    <n v="81.52"/>
    <n v="40.76"/>
  </r>
  <r>
    <x v="0"/>
    <n v="1208144"/>
    <d v="2018-05-01T00:00:00"/>
    <x v="28"/>
    <x v="41"/>
    <n v="1"/>
    <n v="40.76"/>
    <n v="40.76"/>
  </r>
  <r>
    <x v="2"/>
    <n v="12723536"/>
    <d v="2019-07-29T00:00:00"/>
    <x v="88"/>
    <x v="41"/>
    <n v="1"/>
    <n v="62.79"/>
    <n v="62.79"/>
  </r>
  <r>
    <x v="3"/>
    <n v="18243344"/>
    <d v="2019-01-07T00:00:00"/>
    <x v="53"/>
    <x v="15"/>
    <n v="2"/>
    <n v="82.38"/>
    <n v="41.19"/>
  </r>
  <r>
    <x v="0"/>
    <n v="3620848"/>
    <d v="2018-05-01T00:00:00"/>
    <x v="175"/>
    <x v="136"/>
    <n v="18"/>
    <n v="2678.33"/>
    <n v="148.80000000000001"/>
  </r>
  <r>
    <x v="0"/>
    <n v="5476352"/>
    <d v="2018-06-28T00:00:00"/>
    <x v="0"/>
    <x v="292"/>
    <n v="124"/>
    <n v="13749.92"/>
    <n v="110.89"/>
  </r>
  <r>
    <x v="0"/>
    <n v="2391984"/>
    <d v="2018-09-08T00:00:00"/>
    <x v="403"/>
    <x v="6"/>
    <n v="9"/>
    <n v="660.01"/>
    <n v="73.33"/>
  </r>
  <r>
    <x v="0"/>
    <n v="8236032"/>
    <d v="2018-09-25T00:00:00"/>
    <x v="0"/>
    <x v="173"/>
    <n v="75"/>
    <n v="9359.7800000000007"/>
    <n v="124.8"/>
  </r>
  <r>
    <x v="0"/>
    <n v="9713760"/>
    <d v="2018-10-23T00:00:00"/>
    <x v="376"/>
    <x v="248"/>
    <n v="39"/>
    <n v="5190.5200000000004"/>
    <n v="133.09"/>
  </r>
  <r>
    <x v="0"/>
    <n v="10578288"/>
    <d v="2018-10-30T00:00:00"/>
    <x v="0"/>
    <x v="225"/>
    <n v="74"/>
    <n v="11782.41"/>
    <n v="159.22"/>
  </r>
  <r>
    <x v="1"/>
    <n v="9937200"/>
    <d v="2018-10-22T00:00:00"/>
    <x v="31"/>
    <x v="38"/>
    <n v="60"/>
    <n v="11181.97"/>
    <n v="186.37"/>
  </r>
  <r>
    <x v="1"/>
    <n v="10962224"/>
    <d v="2018-11-04T00:00:00"/>
    <x v="34"/>
    <x v="188"/>
    <n v="36"/>
    <n v="5001.6099999999997"/>
    <n v="138.93"/>
  </r>
  <r>
    <x v="1"/>
    <n v="11602640"/>
    <d v="2018-11-14T00:00:00"/>
    <x v="203"/>
    <x v="19"/>
    <n v="3"/>
    <n v="942.87"/>
    <n v="314.29000000000002"/>
  </r>
  <r>
    <x v="1"/>
    <n v="12061616"/>
    <d v="2018-11-18T00:00:00"/>
    <x v="294"/>
    <x v="11"/>
    <n v="62"/>
    <n v="11149.51"/>
    <n v="179.83"/>
  </r>
  <r>
    <x v="0"/>
    <n v="12510960"/>
    <d v="2018-11-27T00:00:00"/>
    <x v="0"/>
    <x v="320"/>
    <n v="79"/>
    <n v="17512.53"/>
    <n v="221.68"/>
  </r>
  <r>
    <x v="1"/>
    <n v="15383872"/>
    <d v="2018-12-13T00:00:00"/>
    <x v="89"/>
    <x v="250"/>
    <n v="19"/>
    <n v="1870.03"/>
    <n v="98.42"/>
  </r>
  <r>
    <x v="2"/>
    <n v="10382960"/>
    <d v="2018-12-20T00:00:00"/>
    <x v="376"/>
    <x v="216"/>
    <n v="13"/>
    <n v="632.6"/>
    <n v="48.66"/>
  </r>
  <r>
    <x v="1"/>
    <n v="17498320"/>
    <d v="2018-12-31T00:00:00"/>
    <x v="309"/>
    <x v="52"/>
    <n v="17"/>
    <n v="1473.59"/>
    <n v="86.68"/>
  </r>
  <r>
    <x v="0"/>
    <n v="6780368"/>
    <d v="2018-07-29T00:00:00"/>
    <x v="364"/>
    <x v="68"/>
    <n v="5"/>
    <n v="384"/>
    <n v="76.8"/>
  </r>
  <r>
    <x v="0"/>
    <n v="17549056"/>
    <d v="2018-12-31T00:00:00"/>
    <x v="0"/>
    <x v="147"/>
    <n v="31"/>
    <n v="20600.41"/>
    <n v="664.53"/>
  </r>
  <r>
    <x v="0"/>
    <n v="18020912"/>
    <d v="2019-01-07T00:00:00"/>
    <x v="0"/>
    <x v="271"/>
    <n v="119"/>
    <n v="12834.6"/>
    <n v="107.85"/>
  </r>
  <r>
    <x v="1"/>
    <n v="19219424"/>
    <d v="2019-01-19T00:00:00"/>
    <x v="138"/>
    <x v="207"/>
    <n v="4"/>
    <n v="903.9"/>
    <n v="225.97"/>
  </r>
  <r>
    <x v="1"/>
    <n v="9506000"/>
    <d v="2018-10-21T00:00:00"/>
    <x v="266"/>
    <x v="15"/>
    <n v="2"/>
    <n v="302.18"/>
    <n v="151.09"/>
  </r>
  <r>
    <x v="3"/>
    <n v="17220448"/>
    <d v="2019-02-01T00:00:00"/>
    <x v="349"/>
    <x v="58"/>
    <n v="87"/>
    <n v="14346.44"/>
    <n v="164.9"/>
  </r>
  <r>
    <x v="5"/>
    <n v="20254528"/>
    <d v="2019-01-27T00:00:00"/>
    <x v="151"/>
    <x v="129"/>
    <n v="27"/>
    <n v="4865.1899999999996"/>
    <n v="180.19"/>
  </r>
  <r>
    <x v="1"/>
    <n v="10241728"/>
    <d v="2019-02-03T00:00:00"/>
    <x v="15"/>
    <x v="297"/>
    <n v="40"/>
    <n v="7012.06"/>
    <n v="175.3"/>
  </r>
  <r>
    <x v="5"/>
    <n v="22211392"/>
    <d v="2019-02-10T00:00:00"/>
    <x v="220"/>
    <x v="184"/>
    <n v="4"/>
    <n v="287.79000000000002"/>
    <n v="71.95"/>
  </r>
  <r>
    <x v="0"/>
    <n v="22726592"/>
    <d v="2019-02-14T00:00:00"/>
    <x v="0"/>
    <x v="158"/>
    <n v="58"/>
    <n v="9183.68"/>
    <n v="158.34"/>
  </r>
  <r>
    <x v="3"/>
    <n v="15916432"/>
    <d v="2018-12-17T00:00:00"/>
    <x v="68"/>
    <x v="32"/>
    <n v="10"/>
    <n v="1140.2"/>
    <n v="114.02"/>
  </r>
  <r>
    <x v="1"/>
    <n v="16385264"/>
    <d v="2019-02-24T00:00:00"/>
    <x v="308"/>
    <x v="281"/>
    <n v="78"/>
    <n v="12748.05"/>
    <n v="163.44"/>
  </r>
  <r>
    <x v="2"/>
    <n v="17629920"/>
    <d v="2019-01-01T00:00:00"/>
    <x v="110"/>
    <x v="30"/>
    <n v="32"/>
    <n v="4904.8599999999997"/>
    <n v="153.28"/>
  </r>
  <r>
    <x v="5"/>
    <n v="19937120"/>
    <d v="2019-03-04T00:00:00"/>
    <x v="2"/>
    <x v="145"/>
    <n v="24"/>
    <n v="1471.26"/>
    <n v="61.3"/>
  </r>
  <r>
    <x v="2"/>
    <n v="24990560"/>
    <d v="2019-03-09T00:00:00"/>
    <x v="0"/>
    <x v="310"/>
    <n v="26"/>
    <n v="12185.2"/>
    <n v="468.66"/>
  </r>
  <r>
    <x v="1"/>
    <n v="23967216"/>
    <d v="2019-03-15T00:00:00"/>
    <x v="176"/>
    <x v="15"/>
    <n v="2"/>
    <n v="143.54"/>
    <n v="71.77"/>
  </r>
  <r>
    <x v="1"/>
    <n v="28193424"/>
    <d v="2019-03-15T00:00:00"/>
    <x v="176"/>
    <x v="15"/>
    <n v="2"/>
    <n v="194.04"/>
    <n v="97.02"/>
  </r>
  <r>
    <x v="0"/>
    <n v="30590224"/>
    <d v="2019-03-27T00:00:00"/>
    <x v="0"/>
    <x v="134"/>
    <n v="83"/>
    <n v="23942.99"/>
    <n v="288.47000000000003"/>
  </r>
  <r>
    <x v="1"/>
    <n v="20434288"/>
    <d v="2019-04-09T00:00:00"/>
    <x v="0"/>
    <x v="269"/>
    <n v="65"/>
    <n v="23728.29"/>
    <n v="365.05"/>
  </r>
  <r>
    <x v="0"/>
    <n v="33063296"/>
    <d v="2019-04-08T00:00:00"/>
    <x v="0"/>
    <x v="64"/>
    <n v="76"/>
    <n v="16424.84"/>
    <n v="216.12"/>
  </r>
  <r>
    <x v="0"/>
    <n v="1815520"/>
    <d v="2018-05-01T00:00:00"/>
    <x v="28"/>
    <x v="41"/>
    <n v="1"/>
    <n v="40.020000000000003"/>
    <n v="40.020000000000003"/>
  </r>
  <r>
    <x v="0"/>
    <n v="3303888"/>
    <d v="2018-05-01T00:00:00"/>
    <x v="28"/>
    <x v="41"/>
    <n v="1"/>
    <n v="45.76"/>
    <n v="45.76"/>
  </r>
  <r>
    <x v="1"/>
    <n v="35408576"/>
    <d v="2019-04-18T00:00:00"/>
    <x v="129"/>
    <x v="15"/>
    <n v="2"/>
    <n v="428.15"/>
    <n v="214.07"/>
  </r>
  <r>
    <x v="0"/>
    <n v="3573472"/>
    <d v="2018-05-02T00:00:00"/>
    <x v="0"/>
    <x v="164"/>
    <n v="113"/>
    <n v="10018.799999999999"/>
    <n v="88.66"/>
  </r>
  <r>
    <x v="0"/>
    <n v="2138080"/>
    <d v="2018-06-06T00:00:00"/>
    <x v="0"/>
    <x v="291"/>
    <n v="78"/>
    <n v="12941.78"/>
    <n v="165.92"/>
  </r>
  <r>
    <x v="0"/>
    <n v="7343952"/>
    <d v="2018-08-15T00:00:00"/>
    <x v="0"/>
    <x v="393"/>
    <n v="71"/>
    <n v="13795.57"/>
    <n v="194.3"/>
  </r>
  <r>
    <x v="0"/>
    <n v="5872944"/>
    <d v="2018-10-09T00:00:00"/>
    <x v="35"/>
    <x v="366"/>
    <n v="48"/>
    <n v="6053.15"/>
    <n v="126.11"/>
  </r>
  <r>
    <x v="0"/>
    <n v="9288608"/>
    <d v="2018-11-07T00:00:00"/>
    <x v="0"/>
    <x v="189"/>
    <n v="33"/>
    <n v="23116.799999999999"/>
    <n v="700.51"/>
  </r>
  <r>
    <x v="0"/>
    <n v="9005472"/>
    <d v="2018-11-14T00:00:00"/>
    <x v="213"/>
    <x v="99"/>
    <n v="85"/>
    <n v="12488.65"/>
    <n v="146.93"/>
  </r>
  <r>
    <x v="1"/>
    <n v="11697392"/>
    <d v="2018-11-15T00:00:00"/>
    <x v="0"/>
    <x v="235"/>
    <n v="94"/>
    <n v="6239.92"/>
    <n v="66.38"/>
  </r>
  <r>
    <x v="1"/>
    <n v="11997664"/>
    <d v="2018-11-17T00:00:00"/>
    <x v="33"/>
    <x v="170"/>
    <n v="37"/>
    <n v="8079.04"/>
    <n v="218.35"/>
  </r>
  <r>
    <x v="1"/>
    <n v="11901232"/>
    <d v="2018-11-19T00:00:00"/>
    <x v="322"/>
    <x v="328"/>
    <n v="37"/>
    <n v="8235.0499999999993"/>
    <n v="222.57"/>
  </r>
  <r>
    <x v="1"/>
    <n v="12209008"/>
    <d v="2018-11-19T00:00:00"/>
    <x v="0"/>
    <x v="340"/>
    <n v="66"/>
    <n v="8641.5499999999993"/>
    <n v="130.93"/>
  </r>
  <r>
    <x v="1"/>
    <n v="12234768"/>
    <d v="2018-11-19T00:00:00"/>
    <x v="95"/>
    <x v="250"/>
    <n v="7"/>
    <n v="1378.26"/>
    <n v="196.89"/>
  </r>
  <r>
    <x v="1"/>
    <n v="11397904"/>
    <d v="2018-11-13T00:00:00"/>
    <x v="0"/>
    <x v="226"/>
    <n v="78"/>
    <n v="10519.58"/>
    <n v="134.87"/>
  </r>
  <r>
    <x v="1"/>
    <n v="13934704"/>
    <d v="2018-12-02T00:00:00"/>
    <x v="148"/>
    <x v="163"/>
    <n v="15"/>
    <n v="2047.01"/>
    <n v="136.47"/>
  </r>
  <r>
    <x v="1"/>
    <n v="13518064"/>
    <d v="2018-12-03T00:00:00"/>
    <x v="162"/>
    <x v="82"/>
    <n v="84"/>
    <n v="9797.67"/>
    <n v="116.64"/>
  </r>
  <r>
    <x v="1"/>
    <n v="1773856"/>
    <d v="2018-12-05T00:00:00"/>
    <x v="357"/>
    <x v="145"/>
    <n v="17"/>
    <n v="951.79"/>
    <n v="55.99"/>
  </r>
  <r>
    <x v="0"/>
    <n v="13478528"/>
    <d v="2018-11-28T00:00:00"/>
    <x v="0"/>
    <x v="243"/>
    <n v="87"/>
    <n v="19347.47"/>
    <n v="222.38"/>
  </r>
  <r>
    <x v="1"/>
    <n v="15647408"/>
    <d v="2018-12-15T00:00:00"/>
    <x v="0"/>
    <x v="153"/>
    <n v="134"/>
    <n v="18163.580000000002"/>
    <n v="135.55000000000001"/>
  </r>
  <r>
    <x v="1"/>
    <n v="13090112"/>
    <d v="2018-12-17T00:00:00"/>
    <x v="0"/>
    <x v="49"/>
    <n v="107"/>
    <n v="8636.06"/>
    <n v="80.709999999999994"/>
  </r>
  <r>
    <x v="2"/>
    <n v="17854704"/>
    <d v="2019-01-05T00:00:00"/>
    <x v="0"/>
    <x v="139"/>
    <n v="128"/>
    <n v="21744.19"/>
    <n v="169.88"/>
  </r>
  <r>
    <x v="0"/>
    <n v="11304832"/>
    <d v="2018-11-12T00:00:00"/>
    <x v="66"/>
    <x v="41"/>
    <n v="1"/>
    <n v="40.76"/>
    <n v="40.76"/>
  </r>
  <r>
    <x v="0"/>
    <n v="18764032"/>
    <d v="2019-01-14T00:00:00"/>
    <x v="0"/>
    <x v="201"/>
    <n v="43"/>
    <n v="11033.18"/>
    <n v="256.58999999999997"/>
  </r>
  <r>
    <x v="0"/>
    <n v="18898992"/>
    <d v="2019-01-15T00:00:00"/>
    <x v="0"/>
    <x v="16"/>
    <n v="48"/>
    <n v="14401.62"/>
    <n v="300.02999999999997"/>
  </r>
  <r>
    <x v="0"/>
    <n v="18819808"/>
    <d v="2019-01-15T00:00:00"/>
    <x v="208"/>
    <x v="15"/>
    <n v="2"/>
    <n v="328.47"/>
    <n v="164.24"/>
  </r>
  <r>
    <x v="0"/>
    <n v="19731600"/>
    <d v="2019-01-26T00:00:00"/>
    <x v="104"/>
    <x v="98"/>
    <n v="24"/>
    <n v="2096.5100000000002"/>
    <n v="87.35"/>
  </r>
  <r>
    <x v="5"/>
    <n v="20264720"/>
    <d v="2019-01-28T00:00:00"/>
    <x v="221"/>
    <x v="62"/>
    <n v="76"/>
    <n v="9706.76"/>
    <n v="127.72"/>
  </r>
  <r>
    <x v="1"/>
    <n v="20915328"/>
    <d v="2019-02-01T00:00:00"/>
    <x v="0"/>
    <x v="261"/>
    <n v="82"/>
    <n v="15133.53"/>
    <n v="184.56"/>
  </r>
  <r>
    <x v="0"/>
    <n v="5823216"/>
    <d v="2019-02-02T00:00:00"/>
    <x v="0"/>
    <x v="263"/>
    <n v="99"/>
    <n v="10872.52"/>
    <n v="109.82"/>
  </r>
  <r>
    <x v="5"/>
    <n v="19570320"/>
    <d v="2019-01-21T00:00:00"/>
    <x v="55"/>
    <x v="35"/>
    <n v="37"/>
    <n v="3994.51"/>
    <n v="107.96"/>
  </r>
  <r>
    <x v="4"/>
    <n v="22053808"/>
    <d v="2019-02-10T00:00:00"/>
    <x v="0"/>
    <x v="272"/>
    <n v="66"/>
    <n v="13041.63"/>
    <n v="197.6"/>
  </r>
  <r>
    <x v="2"/>
    <n v="15624560"/>
    <d v="2019-02-15T00:00:00"/>
    <x v="0"/>
    <x v="159"/>
    <n v="97"/>
    <n v="6576.08"/>
    <n v="67.790000000000006"/>
  </r>
  <r>
    <x v="0"/>
    <n v="1811824"/>
    <d v="2019-02-15T00:00:00"/>
    <x v="412"/>
    <x v="19"/>
    <n v="5"/>
    <n v="330.7"/>
    <n v="66.14"/>
  </r>
  <r>
    <x v="0"/>
    <n v="23332400"/>
    <d v="2019-02-18T00:00:00"/>
    <x v="0"/>
    <x v="109"/>
    <n v="78"/>
    <n v="15835.39"/>
    <n v="203.02"/>
  </r>
  <r>
    <x v="2"/>
    <n v="23729216"/>
    <d v="2019-02-22T00:00:00"/>
    <x v="0"/>
    <x v="268"/>
    <n v="77"/>
    <n v="20342.86"/>
    <n v="264.19"/>
  </r>
  <r>
    <x v="1"/>
    <n v="26360096"/>
    <d v="2019-03-05T00:00:00"/>
    <x v="0"/>
    <x v="185"/>
    <n v="91"/>
    <n v="12302.76"/>
    <n v="135.19999999999999"/>
  </r>
  <r>
    <x v="0"/>
    <n v="26710656"/>
    <d v="2019-03-07T00:00:00"/>
    <x v="15"/>
    <x v="111"/>
    <n v="13"/>
    <n v="1077.4100000000001"/>
    <n v="82.88"/>
  </r>
  <r>
    <x v="0"/>
    <n v="28677376"/>
    <d v="2019-03-17T00:00:00"/>
    <x v="169"/>
    <x v="132"/>
    <n v="34"/>
    <n v="6508.52"/>
    <n v="191.43"/>
  </r>
  <r>
    <x v="0"/>
    <n v="28463680"/>
    <d v="2019-03-18T00:00:00"/>
    <x v="110"/>
    <x v="204"/>
    <n v="11"/>
    <n v="1567.03"/>
    <n v="142.46"/>
  </r>
  <r>
    <x v="0"/>
    <n v="24889872"/>
    <d v="2019-03-27T00:00:00"/>
    <x v="0"/>
    <x v="134"/>
    <n v="71"/>
    <n v="11369.81"/>
    <n v="160.13999999999999"/>
  </r>
  <r>
    <x v="2"/>
    <n v="32189472"/>
    <d v="2019-04-03T00:00:00"/>
    <x v="0"/>
    <x v="203"/>
    <n v="59"/>
    <n v="13291.85"/>
    <n v="225.29"/>
  </r>
  <r>
    <x v="0"/>
    <n v="33138224"/>
    <d v="2019-04-07T00:00:00"/>
    <x v="0"/>
    <x v="321"/>
    <n v="92"/>
    <n v="11736.94"/>
    <n v="127.58"/>
  </r>
  <r>
    <x v="2"/>
    <n v="22354864"/>
    <d v="2019-04-19T00:00:00"/>
    <x v="370"/>
    <x v="50"/>
    <n v="7"/>
    <n v="1340.7"/>
    <n v="191.53"/>
  </r>
  <r>
    <x v="1"/>
    <n v="35714224"/>
    <d v="2019-04-19T00:00:00"/>
    <x v="0"/>
    <x v="118"/>
    <n v="45"/>
    <n v="11515.93"/>
    <n v="255.91"/>
  </r>
  <r>
    <x v="2"/>
    <n v="30658096"/>
    <d v="2019-03-31T00:00:00"/>
    <x v="0"/>
    <x v="105"/>
    <n v="88"/>
    <n v="11535.67"/>
    <n v="131.09"/>
  </r>
  <r>
    <x v="0"/>
    <n v="5516896"/>
    <d v="2019-03-24T00:00:00"/>
    <x v="0"/>
    <x v="47"/>
    <n v="50"/>
    <n v="13309.55"/>
    <n v="266.19"/>
  </r>
  <r>
    <x v="1"/>
    <n v="25512816"/>
    <d v="2019-03-01T00:00:00"/>
    <x v="137"/>
    <x v="15"/>
    <n v="2"/>
    <n v="183.61"/>
    <n v="91.81"/>
  </r>
  <r>
    <x v="1"/>
    <n v="32883088"/>
    <d v="2019-04-07T00:00:00"/>
    <x v="0"/>
    <x v="321"/>
    <n v="55"/>
    <n v="16443.11"/>
    <n v="298.97000000000003"/>
  </r>
  <r>
    <x v="0"/>
    <n v="32371584"/>
    <d v="2019-04-08T00:00:00"/>
    <x v="241"/>
    <x v="199"/>
    <n v="41"/>
    <n v="6643.81"/>
    <n v="162.04"/>
  </r>
  <r>
    <x v="3"/>
    <n v="27836480"/>
    <d v="2019-03-30T00:00:00"/>
    <x v="51"/>
    <x v="80"/>
    <n v="27"/>
    <n v="2606.0100000000002"/>
    <n v="96.52"/>
  </r>
  <r>
    <x v="2"/>
    <n v="33084576"/>
    <d v="2019-04-07T00:00:00"/>
    <x v="300"/>
    <x v="54"/>
    <n v="13"/>
    <n v="3750.58"/>
    <n v="288.51"/>
  </r>
  <r>
    <x v="1"/>
    <n v="37350432"/>
    <d v="2019-04-30T00:00:00"/>
    <x v="218"/>
    <x v="282"/>
    <n v="26"/>
    <n v="10949.94"/>
    <n v="421.15"/>
  </r>
  <r>
    <x v="5"/>
    <n v="40635280"/>
    <d v="2019-05-13T00:00:00"/>
    <x v="23"/>
    <x v="6"/>
    <n v="6"/>
    <n v="1552.97"/>
    <n v="258.83"/>
  </r>
  <r>
    <x v="5"/>
    <n v="40616016"/>
    <d v="2019-05-16T00:00:00"/>
    <x v="169"/>
    <x v="33"/>
    <n v="22"/>
    <n v="4611.17"/>
    <n v="209.6"/>
  </r>
  <r>
    <x v="2"/>
    <n v="34618416"/>
    <d v="2019-05-27T00:00:00"/>
    <x v="0"/>
    <x v="36"/>
    <n v="26"/>
    <n v="12199.93"/>
    <n v="469.23"/>
  </r>
  <r>
    <x v="0"/>
    <n v="2737392"/>
    <d v="2018-05-01T00:00:00"/>
    <x v="28"/>
    <x v="41"/>
    <n v="1"/>
    <n v="40.020000000000003"/>
    <n v="40.020000000000003"/>
  </r>
  <r>
    <x v="0"/>
    <n v="3510080"/>
    <d v="2018-05-01T00:00:00"/>
    <x v="28"/>
    <x v="41"/>
    <n v="1"/>
    <n v="60.03"/>
    <n v="60.03"/>
  </r>
  <r>
    <x v="2"/>
    <n v="33102608"/>
    <d v="2019-04-09T00:00:00"/>
    <x v="81"/>
    <x v="41"/>
    <n v="1"/>
    <n v="116.52"/>
    <n v="116.52"/>
  </r>
  <r>
    <x v="1"/>
    <n v="35219744"/>
    <d v="2019-04-16T00:00:00"/>
    <x v="72"/>
    <x v="24"/>
    <n v="6"/>
    <n v="1143.8699999999999"/>
    <n v="190.65"/>
  </r>
  <r>
    <x v="1"/>
    <n v="10125472"/>
    <d v="2018-10-25T00:00:00"/>
    <x v="240"/>
    <x v="15"/>
    <n v="2"/>
    <n v="279.18"/>
    <n v="139.59"/>
  </r>
  <r>
    <x v="5"/>
    <n v="5519360"/>
    <d v="2019-05-22T00:00:00"/>
    <x v="0"/>
    <x v="267"/>
    <n v="48"/>
    <n v="6410.88"/>
    <n v="133.56"/>
  </r>
  <r>
    <x v="1"/>
    <n v="15125600"/>
    <d v="2018-12-12T00:00:00"/>
    <x v="119"/>
    <x v="41"/>
    <n v="1"/>
    <n v="20.010000000000002"/>
    <n v="20.010000000000002"/>
  </r>
  <r>
    <x v="0"/>
    <n v="4019120"/>
    <d v="2018-05-01T00:00:00"/>
    <x v="416"/>
    <x v="163"/>
    <n v="26"/>
    <n v="5645.01"/>
    <n v="217.12"/>
  </r>
  <r>
    <x v="0"/>
    <n v="4021248"/>
    <d v="2018-05-04T00:00:00"/>
    <x v="0"/>
    <x v="186"/>
    <n v="55"/>
    <n v="24677.72"/>
    <n v="448.69"/>
  </r>
  <r>
    <x v="0"/>
    <n v="4900672"/>
    <d v="2018-05-04T00:00:00"/>
    <x v="34"/>
    <x v="10"/>
    <n v="49"/>
    <n v="6839.47"/>
    <n v="139.58000000000001"/>
  </r>
  <r>
    <x v="0"/>
    <n v="6785744"/>
    <d v="2018-07-31T00:00:00"/>
    <x v="244"/>
    <x v="51"/>
    <n v="20"/>
    <n v="2546.02"/>
    <n v="127.3"/>
  </r>
  <r>
    <x v="0"/>
    <n v="4526928"/>
    <d v="2018-08-07T00:00:00"/>
    <x v="0"/>
    <x v="456"/>
    <n v="143"/>
    <n v="15876.92"/>
    <n v="111.03"/>
  </r>
  <r>
    <x v="0"/>
    <n v="4249504"/>
    <d v="2018-08-14T00:00:00"/>
    <x v="0"/>
    <x v="435"/>
    <n v="117"/>
    <n v="17249.23"/>
    <n v="147.43"/>
  </r>
  <r>
    <x v="0"/>
    <n v="8043616"/>
    <d v="2018-09-13T00:00:00"/>
    <x v="134"/>
    <x v="108"/>
    <n v="50"/>
    <n v="7317"/>
    <n v="146.34"/>
  </r>
  <r>
    <x v="0"/>
    <n v="7449232"/>
    <d v="2018-10-12T00:00:00"/>
    <x v="127"/>
    <x v="260"/>
    <n v="12"/>
    <n v="616.6"/>
    <n v="51.38"/>
  </r>
  <r>
    <x v="1"/>
    <n v="10241168"/>
    <d v="2018-10-25T00:00:00"/>
    <x v="17"/>
    <x v="244"/>
    <n v="114"/>
    <n v="9660.89"/>
    <n v="84.74"/>
  </r>
  <r>
    <x v="1"/>
    <n v="12639984"/>
    <d v="2018-11-23T00:00:00"/>
    <x v="210"/>
    <x v="109"/>
    <n v="30"/>
    <n v="9091.57"/>
    <n v="303.05"/>
  </r>
  <r>
    <x v="1"/>
    <n v="11319168"/>
    <d v="2018-11-25T00:00:00"/>
    <x v="0"/>
    <x v="383"/>
    <n v="85"/>
    <n v="15256.83"/>
    <n v="179.49"/>
  </r>
  <r>
    <x v="0"/>
    <n v="13886880"/>
    <d v="2018-12-01T00:00:00"/>
    <x v="0"/>
    <x v="338"/>
    <n v="128"/>
    <n v="16549.88"/>
    <n v="129.30000000000001"/>
  </r>
  <r>
    <x v="1"/>
    <n v="11456816"/>
    <d v="2018-11-22T00:00:00"/>
    <x v="398"/>
    <x v="392"/>
    <n v="42"/>
    <n v="9362.66"/>
    <n v="222.92"/>
  </r>
  <r>
    <x v="1"/>
    <n v="10761744"/>
    <d v="2018-12-02T00:00:00"/>
    <x v="0"/>
    <x v="152"/>
    <n v="55"/>
    <n v="8981.2900000000009"/>
    <n v="163.30000000000001"/>
  </r>
  <r>
    <x v="1"/>
    <n v="14152432"/>
    <d v="2018-12-03T00:00:00"/>
    <x v="65"/>
    <x v="296"/>
    <n v="9"/>
    <n v="2811.61"/>
    <n v="312.39999999999998"/>
  </r>
  <r>
    <x v="1"/>
    <n v="15246896"/>
    <d v="2018-12-12T00:00:00"/>
    <x v="0"/>
    <x v="10"/>
    <n v="60"/>
    <n v="9440.2099999999991"/>
    <n v="157.34"/>
  </r>
  <r>
    <x v="0"/>
    <n v="16926784"/>
    <d v="2018-12-25T00:00:00"/>
    <x v="210"/>
    <x v="325"/>
    <n v="46"/>
    <n v="4576.4399999999996"/>
    <n v="99.49"/>
  </r>
  <r>
    <x v="1"/>
    <n v="17029936"/>
    <d v="2018-12-26T00:00:00"/>
    <x v="233"/>
    <x v="15"/>
    <n v="2"/>
    <n v="203"/>
    <n v="101.5"/>
  </r>
  <r>
    <x v="0"/>
    <n v="12665408"/>
    <d v="2018-12-29T00:00:00"/>
    <x v="408"/>
    <x v="41"/>
    <n v="1"/>
    <n v="319.14999999999998"/>
    <n v="319.14999999999998"/>
  </r>
  <r>
    <x v="0"/>
    <n v="6629168"/>
    <d v="2019-01-17T00:00:00"/>
    <x v="103"/>
    <x v="368"/>
    <n v="33"/>
    <n v="6820.88"/>
    <n v="206.69"/>
  </r>
  <r>
    <x v="0"/>
    <n v="20501040"/>
    <d v="2019-02-11T00:00:00"/>
    <x v="168"/>
    <x v="15"/>
    <n v="2"/>
    <n v="178.38"/>
    <n v="89.19"/>
  </r>
  <r>
    <x v="0"/>
    <n v="12683888"/>
    <d v="2018-12-13T00:00:00"/>
    <x v="41"/>
    <x v="93"/>
    <n v="33"/>
    <n v="3976.81"/>
    <n v="120.51"/>
  </r>
  <r>
    <x v="0"/>
    <n v="23058672"/>
    <d v="2019-02-16T00:00:00"/>
    <x v="0"/>
    <x v="112"/>
    <n v="59"/>
    <n v="16219.86"/>
    <n v="274.91000000000003"/>
  </r>
  <r>
    <x v="2"/>
    <n v="23614416"/>
    <d v="2019-02-21T00:00:00"/>
    <x v="288"/>
    <x v="111"/>
    <n v="15"/>
    <n v="761.26"/>
    <n v="50.75"/>
  </r>
  <r>
    <x v="0"/>
    <n v="24511984"/>
    <d v="2019-02-25T00:00:00"/>
    <x v="193"/>
    <x v="178"/>
    <n v="42"/>
    <n v="6430.25"/>
    <n v="153.1"/>
  </r>
  <r>
    <x v="5"/>
    <n v="26126800"/>
    <d v="2019-03-06T00:00:00"/>
    <x v="288"/>
    <x v="116"/>
    <n v="4"/>
    <n v="1477.25"/>
    <n v="369.31"/>
  </r>
  <r>
    <x v="0"/>
    <n v="26636176"/>
    <d v="2019-03-07T00:00:00"/>
    <x v="131"/>
    <x v="116"/>
    <n v="8"/>
    <n v="4393.01"/>
    <n v="549.13"/>
  </r>
  <r>
    <x v="2"/>
    <n v="27741616"/>
    <d v="2019-03-13T00:00:00"/>
    <x v="0"/>
    <x v="79"/>
    <n v="53"/>
    <n v="14117.43"/>
    <n v="266.37"/>
  </r>
  <r>
    <x v="1"/>
    <n v="13859888"/>
    <d v="2019-01-30T00:00:00"/>
    <x v="138"/>
    <x v="14"/>
    <n v="3"/>
    <n v="83.52"/>
    <n v="27.84"/>
  </r>
  <r>
    <x v="1"/>
    <n v="29459472"/>
    <d v="2019-03-25T00:00:00"/>
    <x v="23"/>
    <x v="137"/>
    <n v="16"/>
    <n v="12681.03"/>
    <n v="792.56"/>
  </r>
  <r>
    <x v="0"/>
    <n v="28550480"/>
    <d v="2019-03-17T00:00:00"/>
    <x v="19"/>
    <x v="372"/>
    <n v="48"/>
    <n v="6569.22"/>
    <n v="136.86000000000001"/>
  </r>
  <r>
    <x v="0"/>
    <n v="4722592"/>
    <d v="2019-03-30T00:00:00"/>
    <x v="0"/>
    <x v="51"/>
    <n v="79"/>
    <n v="13592.49"/>
    <n v="172.06"/>
  </r>
  <r>
    <x v="2"/>
    <n v="33441296"/>
    <d v="2019-04-08T00:00:00"/>
    <x v="0"/>
    <x v="64"/>
    <n v="90"/>
    <n v="14805.56"/>
    <n v="164.51"/>
  </r>
  <r>
    <x v="0"/>
    <n v="3565632"/>
    <d v="2019-04-10T00:00:00"/>
    <x v="243"/>
    <x v="14"/>
    <n v="3"/>
    <n v="214.52"/>
    <n v="71.510000000000005"/>
  </r>
  <r>
    <x v="0"/>
    <n v="16524256"/>
    <d v="2018-12-22T00:00:00"/>
    <x v="34"/>
    <x v="14"/>
    <n v="3"/>
    <n v="244.56"/>
    <n v="81.52"/>
  </r>
  <r>
    <x v="0"/>
    <n v="6653920"/>
    <d v="2019-03-27T00:00:00"/>
    <x v="219"/>
    <x v="214"/>
    <n v="43"/>
    <n v="4448.07"/>
    <n v="103.44"/>
  </r>
  <r>
    <x v="0"/>
    <n v="29936144"/>
    <d v="2019-04-07T00:00:00"/>
    <x v="0"/>
    <x v="321"/>
    <n v="63"/>
    <n v="29315.15"/>
    <n v="465.32"/>
  </r>
  <r>
    <x v="2"/>
    <n v="20995968"/>
    <d v="2019-02-03T00:00:00"/>
    <x v="249"/>
    <x v="15"/>
    <n v="2"/>
    <n v="134.75"/>
    <n v="67.38"/>
  </r>
  <r>
    <x v="0"/>
    <n v="1711360"/>
    <d v="2018-05-01T00:00:00"/>
    <x v="0"/>
    <x v="0"/>
    <n v="99"/>
    <n v="9599.2099999999991"/>
    <n v="96.96"/>
  </r>
  <r>
    <x v="0"/>
    <n v="3390352"/>
    <d v="2018-05-03T00:00:00"/>
    <x v="359"/>
    <x v="305"/>
    <n v="23"/>
    <n v="1514.92"/>
    <n v="65.87"/>
  </r>
  <r>
    <x v="0"/>
    <n v="4324992"/>
    <d v="2018-05-01T00:00:00"/>
    <x v="430"/>
    <x v="372"/>
    <n v="28"/>
    <n v="2072.5500000000002"/>
    <n v="74.02"/>
  </r>
  <r>
    <x v="0"/>
    <n v="5136320"/>
    <d v="2018-05-16T00:00:00"/>
    <x v="0"/>
    <x v="387"/>
    <n v="140"/>
    <n v="16057.35"/>
    <n v="114.7"/>
  </r>
  <r>
    <x v="0"/>
    <n v="1782928"/>
    <d v="2018-05-05T00:00:00"/>
    <x v="0"/>
    <x v="289"/>
    <n v="81"/>
    <n v="8900.76"/>
    <n v="109.89"/>
  </r>
  <r>
    <x v="0"/>
    <n v="2790704"/>
    <d v="2018-05-03T00:00:00"/>
    <x v="90"/>
    <x v="257"/>
    <n v="27"/>
    <n v="1307.6400000000001"/>
    <n v="48.43"/>
  </r>
  <r>
    <x v="0"/>
    <n v="1353856"/>
    <d v="2018-05-02T00:00:00"/>
    <x v="443"/>
    <x v="182"/>
    <n v="13"/>
    <n v="1514.51"/>
    <n v="116.5"/>
  </r>
  <r>
    <x v="0"/>
    <n v="4069072"/>
    <d v="2018-05-09T00:00:00"/>
    <x v="0"/>
    <x v="53"/>
    <n v="91"/>
    <n v="11230.17"/>
    <n v="123.41"/>
  </r>
  <r>
    <x v="0"/>
    <n v="6345920"/>
    <d v="2018-07-15T00:00:00"/>
    <x v="0"/>
    <x v="336"/>
    <n v="42"/>
    <n v="18272.59"/>
    <n v="435.06"/>
  </r>
  <r>
    <x v="0"/>
    <n v="6649440"/>
    <d v="2018-07-25T00:00:00"/>
    <x v="0"/>
    <x v="293"/>
    <n v="89"/>
    <n v="7399.67"/>
    <n v="83.14"/>
  </r>
  <r>
    <x v="0"/>
    <n v="4957232"/>
    <d v="2018-05-02T00:00:00"/>
    <x v="0"/>
    <x v="164"/>
    <n v="66"/>
    <n v="7066.87"/>
    <n v="107.07"/>
  </r>
  <r>
    <x v="0"/>
    <n v="3379936"/>
    <d v="2018-07-24T00:00:00"/>
    <x v="0"/>
    <x v="337"/>
    <n v="102"/>
    <n v="16809.98"/>
    <n v="164.8"/>
  </r>
  <r>
    <x v="0"/>
    <n v="7801248"/>
    <d v="2018-08-31T00:00:00"/>
    <x v="281"/>
    <x v="27"/>
    <n v="16"/>
    <n v="3364.77"/>
    <n v="210.3"/>
  </r>
  <r>
    <x v="0"/>
    <n v="4150160"/>
    <d v="2018-09-21T00:00:00"/>
    <x v="0"/>
    <x v="300"/>
    <n v="81"/>
    <n v="28164.83"/>
    <n v="347.71"/>
  </r>
  <r>
    <x v="0"/>
    <n v="9401056"/>
    <d v="2018-10-14T00:00:00"/>
    <x v="0"/>
    <x v="194"/>
    <n v="78"/>
    <n v="5884.57"/>
    <n v="75.44"/>
  </r>
  <r>
    <x v="1"/>
    <n v="9630320"/>
    <d v="2018-10-22T00:00:00"/>
    <x v="292"/>
    <x v="116"/>
    <n v="8"/>
    <n v="767.21"/>
    <n v="95.9"/>
  </r>
  <r>
    <x v="1"/>
    <n v="11215568"/>
    <d v="2018-11-09T00:00:00"/>
    <x v="178"/>
    <x v="184"/>
    <n v="5"/>
    <n v="788.57"/>
    <n v="157.71"/>
  </r>
  <r>
    <x v="1"/>
    <n v="10990672"/>
    <d v="2018-11-15T00:00:00"/>
    <x v="236"/>
    <x v="124"/>
    <n v="23"/>
    <n v="1284.46"/>
    <n v="55.85"/>
  </r>
  <r>
    <x v="1"/>
    <n v="11699408"/>
    <d v="2018-11-23T00:00:00"/>
    <x v="244"/>
    <x v="24"/>
    <n v="9"/>
    <n v="1466.78"/>
    <n v="162.97999999999999"/>
  </r>
  <r>
    <x v="1"/>
    <n v="14715792"/>
    <d v="2018-12-07T00:00:00"/>
    <x v="77"/>
    <x v="310"/>
    <n v="59"/>
    <n v="3767.36"/>
    <n v="63.85"/>
  </r>
  <r>
    <x v="0"/>
    <n v="16197328"/>
    <d v="2018-12-26T00:00:00"/>
    <x v="191"/>
    <x v="98"/>
    <n v="29"/>
    <n v="3884.13"/>
    <n v="133.94"/>
  </r>
  <r>
    <x v="1"/>
    <n v="17019632"/>
    <d v="2018-12-26T00:00:00"/>
    <x v="161"/>
    <x v="228"/>
    <n v="19"/>
    <n v="3028.79"/>
    <n v="159.41"/>
  </r>
  <r>
    <x v="0"/>
    <n v="16457616"/>
    <d v="2018-12-21T00:00:00"/>
    <x v="61"/>
    <x v="175"/>
    <n v="66"/>
    <n v="9639.15"/>
    <n v="146.05000000000001"/>
  </r>
  <r>
    <x v="1"/>
    <n v="16484496"/>
    <d v="2019-01-05T00:00:00"/>
    <x v="0"/>
    <x v="139"/>
    <n v="119"/>
    <n v="9337.2099999999991"/>
    <n v="78.459999999999994"/>
  </r>
  <r>
    <x v="1"/>
    <n v="16245712"/>
    <d v="2019-01-09T00:00:00"/>
    <x v="31"/>
    <x v="302"/>
    <n v="38"/>
    <n v="4271.5600000000004"/>
    <n v="112.41"/>
  </r>
  <r>
    <x v="1"/>
    <n v="18555936"/>
    <d v="2019-01-11T00:00:00"/>
    <x v="0"/>
    <x v="429"/>
    <n v="78"/>
    <n v="15544.48"/>
    <n v="199.29"/>
  </r>
  <r>
    <x v="0"/>
    <n v="14082208"/>
    <d v="2018-12-11T00:00:00"/>
    <x v="112"/>
    <x v="326"/>
    <n v="40"/>
    <n v="3282.15"/>
    <n v="82.05"/>
  </r>
  <r>
    <x v="0"/>
    <n v="15119440"/>
    <d v="2018-12-10T00:00:00"/>
    <x v="210"/>
    <x v="175"/>
    <n v="46"/>
    <n v="5216.34"/>
    <n v="113.4"/>
  </r>
  <r>
    <x v="0"/>
    <n v="20380864"/>
    <d v="2019-01-28T00:00:00"/>
    <x v="70"/>
    <x v="120"/>
    <n v="11"/>
    <n v="1766.4"/>
    <n v="160.58000000000001"/>
  </r>
  <r>
    <x v="2"/>
    <n v="16706592"/>
    <d v="2018-12-23T00:00:00"/>
    <x v="73"/>
    <x v="286"/>
    <n v="4"/>
    <n v="608.99"/>
    <n v="152.25"/>
  </r>
  <r>
    <x v="0"/>
    <n v="21618240"/>
    <d v="2019-02-06T00:00:00"/>
    <x v="128"/>
    <x v="23"/>
    <n v="4"/>
    <n v="569.98"/>
    <n v="142.5"/>
  </r>
  <r>
    <x v="0"/>
    <n v="23002224"/>
    <d v="2019-02-16T00:00:00"/>
    <x v="0"/>
    <x v="112"/>
    <n v="68"/>
    <n v="12171.82"/>
    <n v="179"/>
  </r>
  <r>
    <x v="1"/>
    <n v="22701056"/>
    <d v="2019-02-17T00:00:00"/>
    <x v="235"/>
    <x v="204"/>
    <n v="15"/>
    <n v="950.19"/>
    <n v="63.35"/>
  </r>
  <r>
    <x v="0"/>
    <n v="11065488"/>
    <d v="2019-01-19T00:00:00"/>
    <x v="236"/>
    <x v="14"/>
    <n v="2"/>
    <n v="40.76"/>
    <n v="20.38"/>
  </r>
  <r>
    <x v="4"/>
    <n v="24496416"/>
    <d v="2019-02-24T00:00:00"/>
    <x v="0"/>
    <x v="343"/>
    <n v="43"/>
    <n v="17179.07"/>
    <n v="399.51"/>
  </r>
  <r>
    <x v="0"/>
    <n v="1611904"/>
    <d v="2019-03-01T00:00:00"/>
    <x v="0"/>
    <x v="208"/>
    <n v="105"/>
    <n v="7942.81"/>
    <n v="75.650000000000006"/>
  </r>
  <r>
    <x v="0"/>
    <n v="26612320"/>
    <d v="2019-03-09T00:00:00"/>
    <x v="0"/>
    <x v="310"/>
    <n v="89"/>
    <n v="15042.06"/>
    <n v="169.01"/>
  </r>
  <r>
    <x v="0"/>
    <n v="27623008"/>
    <d v="2019-03-11T00:00:00"/>
    <x v="20"/>
    <x v="115"/>
    <n v="23"/>
    <n v="7582.23"/>
    <n v="329.66"/>
  </r>
  <r>
    <x v="0"/>
    <n v="21235312"/>
    <d v="2019-02-20T00:00:00"/>
    <x v="2"/>
    <x v="282"/>
    <n v="4"/>
    <n v="2298.17"/>
    <n v="574.54"/>
  </r>
  <r>
    <x v="2"/>
    <n v="25676000"/>
    <d v="2019-03-15T00:00:00"/>
    <x v="0"/>
    <x v="202"/>
    <n v="61"/>
    <n v="9301.44"/>
    <n v="152.47999999999999"/>
  </r>
  <r>
    <x v="0"/>
    <n v="28992880"/>
    <d v="2019-03-18T00:00:00"/>
    <x v="1"/>
    <x v="288"/>
    <n v="23"/>
    <n v="4619.72"/>
    <n v="200.86"/>
  </r>
  <r>
    <x v="2"/>
    <n v="29682464"/>
    <d v="2019-03-24T00:00:00"/>
    <x v="40"/>
    <x v="15"/>
    <n v="2"/>
    <n v="632"/>
    <n v="316"/>
  </r>
  <r>
    <x v="4"/>
    <n v="26359984"/>
    <d v="2019-03-05T00:00:00"/>
    <x v="235"/>
    <x v="15"/>
    <n v="2"/>
    <n v="103.4"/>
    <n v="51.7"/>
  </r>
  <r>
    <x v="2"/>
    <n v="31552528"/>
    <d v="2019-04-01T00:00:00"/>
    <x v="0"/>
    <x v="26"/>
    <n v="118"/>
    <n v="16184.22"/>
    <n v="137.15"/>
  </r>
  <r>
    <x v="1"/>
    <n v="29176000"/>
    <d v="2019-04-05T00:00:00"/>
    <x v="0"/>
    <x v="83"/>
    <n v="98"/>
    <n v="7909.86"/>
    <n v="80.709999999999994"/>
  </r>
  <r>
    <x v="4"/>
    <n v="34657952"/>
    <d v="2019-04-14T00:00:00"/>
    <x v="0"/>
    <x v="85"/>
    <n v="72"/>
    <n v="20434.29"/>
    <n v="283.81"/>
  </r>
  <r>
    <x v="0"/>
    <n v="38471328"/>
    <d v="2019-05-03T00:00:00"/>
    <x v="20"/>
    <x v="236"/>
    <n v="33"/>
    <n v="10116.42"/>
    <n v="306.56"/>
  </r>
  <r>
    <x v="5"/>
    <n v="19130160"/>
    <d v="2019-02-26T00:00:00"/>
    <x v="179"/>
    <x v="41"/>
    <n v="1"/>
    <n v="39.6"/>
    <n v="39.6"/>
  </r>
  <r>
    <x v="0"/>
    <n v="5869024"/>
    <d v="2018-06-30T00:00:00"/>
    <x v="329"/>
    <x v="23"/>
    <n v="4"/>
    <n v="158.9"/>
    <n v="39.729999999999997"/>
  </r>
  <r>
    <x v="1"/>
    <n v="17714368"/>
    <d v="2019-01-03T00:00:00"/>
    <x v="9"/>
    <x v="41"/>
    <n v="1"/>
    <n v="61.14"/>
    <n v="61.14"/>
  </r>
  <r>
    <x v="1"/>
    <n v="29042048"/>
    <d v="2019-03-18T00:00:00"/>
    <x v="42"/>
    <x v="15"/>
    <n v="2"/>
    <n v="344.46"/>
    <n v="172.23"/>
  </r>
  <r>
    <x v="2"/>
    <n v="30563344"/>
    <d v="2019-03-27T00:00:00"/>
    <x v="0"/>
    <x v="134"/>
    <n v="88"/>
    <n v="15470.68"/>
    <n v="175.8"/>
  </r>
  <r>
    <x v="0"/>
    <n v="28257936"/>
    <d v="2019-04-03T00:00:00"/>
    <x v="0"/>
    <x v="203"/>
    <n v="61"/>
    <n v="13644.76"/>
    <n v="223.68"/>
  </r>
  <r>
    <x v="0"/>
    <n v="31614912"/>
    <d v="2019-04-05T00:00:00"/>
    <x v="0"/>
    <x v="83"/>
    <n v="46"/>
    <n v="11369.87"/>
    <n v="247.17"/>
  </r>
  <r>
    <x v="1"/>
    <n v="38512096"/>
    <d v="2019-05-04T00:00:00"/>
    <x v="86"/>
    <x v="68"/>
    <n v="4"/>
    <n v="1684.03"/>
    <n v="421.01"/>
  </r>
  <r>
    <x v="6"/>
    <n v="30958032"/>
    <d v="2019-05-19T00:00:00"/>
    <x v="23"/>
    <x v="15"/>
    <n v="2"/>
    <n v="190.96"/>
    <n v="95.48"/>
  </r>
  <r>
    <x v="2"/>
    <n v="33870928"/>
    <d v="2019-04-10T00:00:00"/>
    <x v="0"/>
    <x v="285"/>
    <n v="77"/>
    <n v="20090.2"/>
    <n v="260.91000000000003"/>
  </r>
  <r>
    <x v="1"/>
    <n v="34381984"/>
    <d v="2019-04-13T00:00:00"/>
    <x v="0"/>
    <x v="303"/>
    <n v="37"/>
    <n v="13463.51"/>
    <n v="363.88"/>
  </r>
  <r>
    <x v="1"/>
    <n v="32731888"/>
    <d v="2019-04-08T00:00:00"/>
    <x v="0"/>
    <x v="64"/>
    <n v="57"/>
    <n v="15126.83"/>
    <n v="265.38"/>
  </r>
  <r>
    <x v="1"/>
    <n v="40027792"/>
    <d v="2019-05-11T00:00:00"/>
    <x v="0"/>
    <x v="254"/>
    <n v="75"/>
    <n v="12659.97"/>
    <n v="168.8"/>
  </r>
  <r>
    <x v="0"/>
    <n v="43081472"/>
    <d v="2019-05-28T00:00:00"/>
    <x v="0"/>
    <x v="124"/>
    <n v="33"/>
    <n v="20242.669999999998"/>
    <n v="613.41"/>
  </r>
  <r>
    <x v="5"/>
    <n v="38967264"/>
    <d v="2019-05-05T00:00:00"/>
    <x v="114"/>
    <x v="14"/>
    <n v="3"/>
    <n v="173.48"/>
    <n v="57.83"/>
  </r>
  <r>
    <x v="5"/>
    <n v="34196624"/>
    <d v="2019-04-12T00:00:00"/>
    <x v="215"/>
    <x v="14"/>
    <n v="3"/>
    <n v="520.20000000000005"/>
    <n v="173.4"/>
  </r>
  <r>
    <x v="0"/>
    <n v="34358240"/>
    <d v="2019-05-29T00:00:00"/>
    <x v="380"/>
    <x v="98"/>
    <n v="33"/>
    <n v="7727.05"/>
    <n v="234.15"/>
  </r>
  <r>
    <x v="1"/>
    <n v="45856608"/>
    <d v="2019-06-16T00:00:00"/>
    <x v="221"/>
    <x v="15"/>
    <n v="2"/>
    <n v="816.46"/>
    <n v="408.23"/>
  </r>
  <r>
    <x v="0"/>
    <n v="1510544"/>
    <d v="2018-05-01T00:00:00"/>
    <x v="28"/>
    <x v="41"/>
    <n v="1"/>
    <n v="25.38"/>
    <n v="25.38"/>
  </r>
  <r>
    <x v="0"/>
    <n v="7114800"/>
    <d v="2018-08-09T00:00:00"/>
    <x v="278"/>
    <x v="41"/>
    <n v="1"/>
    <n v="126.9"/>
    <n v="126.9"/>
  </r>
  <r>
    <x v="1"/>
    <n v="9927232"/>
    <d v="2018-10-22T00:00:00"/>
    <x v="172"/>
    <x v="15"/>
    <n v="2"/>
    <n v="163.04"/>
    <n v="81.52"/>
  </r>
  <r>
    <x v="0"/>
    <n v="31380944"/>
    <d v="2019-04-01T00:00:00"/>
    <x v="31"/>
    <x v="41"/>
    <n v="1"/>
    <n v="83.85"/>
    <n v="83.85"/>
  </r>
  <r>
    <x v="0"/>
    <n v="27330016"/>
    <d v="2019-03-26T00:00:00"/>
    <x v="79"/>
    <x v="15"/>
    <n v="2"/>
    <n v="106.52"/>
    <n v="53.26"/>
  </r>
  <r>
    <x v="2"/>
    <n v="9941568"/>
    <d v="2018-12-14T00:00:00"/>
    <x v="160"/>
    <x v="15"/>
    <n v="2"/>
    <n v="122.28"/>
    <n v="61.14"/>
  </r>
  <r>
    <x v="0"/>
    <n v="21288848"/>
    <d v="2019-02-04T00:00:00"/>
    <x v="161"/>
    <x v="15"/>
    <n v="2"/>
    <n v="80.040000000000006"/>
    <n v="40.020000000000003"/>
  </r>
  <r>
    <x v="0"/>
    <n v="2437456"/>
    <d v="2018-05-04T00:00:00"/>
    <x v="320"/>
    <x v="14"/>
    <n v="2"/>
    <n v="194.02"/>
    <n v="97.01"/>
  </r>
  <r>
    <x v="0"/>
    <n v="5668992"/>
    <d v="2018-06-24T00:00:00"/>
    <x v="153"/>
    <x v="457"/>
    <n v="79"/>
    <n v="6856.68"/>
    <n v="86.79"/>
  </r>
  <r>
    <x v="0"/>
    <n v="4822160"/>
    <d v="2018-06-26T00:00:00"/>
    <x v="0"/>
    <x v="347"/>
    <n v="59"/>
    <n v="7612.94"/>
    <n v="129.03"/>
  </r>
  <r>
    <x v="0"/>
    <n v="2386496"/>
    <d v="2018-05-15T00:00:00"/>
    <x v="0"/>
    <x v="352"/>
    <n v="90"/>
    <n v="14193"/>
    <n v="157.69999999999999"/>
  </r>
  <r>
    <x v="0"/>
    <n v="5022864"/>
    <d v="2018-06-23T00:00:00"/>
    <x v="0"/>
    <x v="454"/>
    <n v="111"/>
    <n v="8794.7199999999993"/>
    <n v="79.23"/>
  </r>
  <r>
    <x v="0"/>
    <n v="6468112"/>
    <d v="2018-07-20T00:00:00"/>
    <x v="0"/>
    <x v="65"/>
    <n v="97"/>
    <n v="6405.7"/>
    <n v="66.040000000000006"/>
  </r>
  <r>
    <x v="0"/>
    <n v="6794928"/>
    <d v="2018-07-30T00:00:00"/>
    <x v="4"/>
    <x v="51"/>
    <n v="9"/>
    <n v="872.37"/>
    <n v="96.93"/>
  </r>
  <r>
    <x v="0"/>
    <n v="5926032"/>
    <d v="2018-09-18T00:00:00"/>
    <x v="0"/>
    <x v="240"/>
    <n v="36"/>
    <n v="16841.21"/>
    <n v="467.81"/>
  </r>
  <r>
    <x v="0"/>
    <n v="7777168"/>
    <d v="2018-09-12T00:00:00"/>
    <x v="340"/>
    <x v="254"/>
    <n v="26"/>
    <n v="3789.42"/>
    <n v="145.75"/>
  </r>
  <r>
    <x v="0"/>
    <n v="8445136"/>
    <d v="2018-09-23T00:00:00"/>
    <x v="380"/>
    <x v="210"/>
    <n v="97"/>
    <n v="13369.85"/>
    <n v="137.83000000000001"/>
  </r>
  <r>
    <x v="0"/>
    <n v="9156448"/>
    <d v="2018-10-08T00:00:00"/>
    <x v="43"/>
    <x v="159"/>
    <n v="39"/>
    <n v="4019.48"/>
    <n v="103.06"/>
  </r>
  <r>
    <x v="0"/>
    <n v="11183088"/>
    <d v="2018-11-09T00:00:00"/>
    <x v="0"/>
    <x v="143"/>
    <n v="44"/>
    <n v="11007.25"/>
    <n v="250.16"/>
  </r>
  <r>
    <x v="1"/>
    <n v="11828320"/>
    <d v="2018-11-16T00:00:00"/>
    <x v="0"/>
    <x v="196"/>
    <n v="59"/>
    <n v="9279.74"/>
    <n v="157.28"/>
  </r>
  <r>
    <x v="0"/>
    <n v="12243168"/>
    <d v="2018-11-19T00:00:00"/>
    <x v="10"/>
    <x v="42"/>
    <n v="12"/>
    <n v="2217.58"/>
    <n v="184.8"/>
  </r>
  <r>
    <x v="1"/>
    <n v="12747616"/>
    <d v="2018-11-24T00:00:00"/>
    <x v="225"/>
    <x v="248"/>
    <n v="43"/>
    <n v="2431.34"/>
    <n v="56.54"/>
  </r>
  <r>
    <x v="1"/>
    <n v="14207088"/>
    <d v="2018-12-03T00:00:00"/>
    <x v="0"/>
    <x v="138"/>
    <n v="60"/>
    <n v="8354.32"/>
    <n v="139.24"/>
  </r>
  <r>
    <x v="1"/>
    <n v="13982192"/>
    <d v="2018-12-19T00:00:00"/>
    <x v="67"/>
    <x v="15"/>
    <n v="2"/>
    <n v="150.06"/>
    <n v="75.03"/>
  </r>
  <r>
    <x v="1"/>
    <n v="14902384"/>
    <d v="2018-12-22T00:00:00"/>
    <x v="0"/>
    <x v="70"/>
    <n v="49"/>
    <n v="8083.34"/>
    <n v="164.97"/>
  </r>
  <r>
    <x v="1"/>
    <n v="12874512"/>
    <d v="2018-12-25T00:00:00"/>
    <x v="0"/>
    <x v="13"/>
    <n v="74"/>
    <n v="6282.76"/>
    <n v="84.9"/>
  </r>
  <r>
    <x v="1"/>
    <n v="15200976"/>
    <d v="2018-12-16T00:00:00"/>
    <x v="0"/>
    <x v="11"/>
    <n v="85"/>
    <n v="13751.94"/>
    <n v="161.79"/>
  </r>
  <r>
    <x v="1"/>
    <n v="18199104"/>
    <d v="2019-01-07T00:00:00"/>
    <x v="0"/>
    <x v="271"/>
    <n v="83"/>
    <n v="5682.48"/>
    <n v="68.459999999999994"/>
  </r>
  <r>
    <x v="1"/>
    <n v="14718704"/>
    <d v="2019-01-23T00:00:00"/>
    <x v="0"/>
    <x v="342"/>
    <n v="89"/>
    <n v="7972.18"/>
    <n v="89.58"/>
  </r>
  <r>
    <x v="0"/>
    <n v="20269872"/>
    <d v="2019-01-28T00:00:00"/>
    <x v="107"/>
    <x v="368"/>
    <n v="38"/>
    <n v="6831.92"/>
    <n v="179.79"/>
  </r>
  <r>
    <x v="4"/>
    <n v="20512240"/>
    <d v="2019-01-30T00:00:00"/>
    <x v="0"/>
    <x v="328"/>
    <n v="62"/>
    <n v="11937.25"/>
    <n v="192.54"/>
  </r>
  <r>
    <x v="5"/>
    <n v="20511232"/>
    <d v="2019-01-30T00:00:00"/>
    <x v="129"/>
    <x v="5"/>
    <n v="21"/>
    <n v="3210.55"/>
    <n v="152.88"/>
  </r>
  <r>
    <x v="2"/>
    <n v="18381776"/>
    <d v="2019-01-27T00:00:00"/>
    <x v="129"/>
    <x v="302"/>
    <n v="29"/>
    <n v="4402.55"/>
    <n v="151.81"/>
  </r>
  <r>
    <x v="1"/>
    <n v="22602048"/>
    <d v="2019-02-14T00:00:00"/>
    <x v="0"/>
    <x v="158"/>
    <n v="83"/>
    <n v="6662.17"/>
    <n v="80.27"/>
  </r>
  <r>
    <x v="5"/>
    <n v="24549392"/>
    <d v="2019-02-24T00:00:00"/>
    <x v="85"/>
    <x v="115"/>
    <n v="70"/>
    <n v="5139.33"/>
    <n v="73.42"/>
  </r>
  <r>
    <x v="4"/>
    <n v="25785312"/>
    <d v="2019-03-03T00:00:00"/>
    <x v="0"/>
    <x v="25"/>
    <n v="49"/>
    <n v="15208.91"/>
    <n v="310.39"/>
  </r>
  <r>
    <x v="3"/>
    <n v="23125872"/>
    <d v="2019-03-07T00:00:00"/>
    <x v="288"/>
    <x v="6"/>
    <n v="8"/>
    <n v="1312.33"/>
    <n v="164.04"/>
  </r>
  <r>
    <x v="3"/>
    <n v="22939280"/>
    <d v="2019-03-07T00:00:00"/>
    <x v="0"/>
    <x v="175"/>
    <n v="114"/>
    <n v="11666.5"/>
    <n v="102.34"/>
  </r>
  <r>
    <x v="2"/>
    <n v="23863392"/>
    <d v="2019-03-09T00:00:00"/>
    <x v="1"/>
    <x v="305"/>
    <n v="54"/>
    <n v="4017.9"/>
    <n v="74.41"/>
  </r>
  <r>
    <x v="0"/>
    <n v="27349168"/>
    <d v="2019-03-10T00:00:00"/>
    <x v="0"/>
    <x v="258"/>
    <n v="58"/>
    <n v="8752.4500000000007"/>
    <n v="150.9"/>
  </r>
  <r>
    <x v="1"/>
    <n v="26126240"/>
    <d v="2019-03-05T00:00:00"/>
    <x v="0"/>
    <x v="185"/>
    <n v="84"/>
    <n v="12325.55"/>
    <n v="146.72999999999999"/>
  </r>
  <r>
    <x v="5"/>
    <n v="27538672"/>
    <d v="2019-03-11T00:00:00"/>
    <x v="31"/>
    <x v="111"/>
    <n v="6"/>
    <n v="327"/>
    <n v="54.5"/>
  </r>
  <r>
    <x v="5"/>
    <n v="27883072"/>
    <d v="2019-03-20T00:00:00"/>
    <x v="31"/>
    <x v="45"/>
    <n v="13"/>
    <n v="897.11"/>
    <n v="69.010000000000005"/>
  </r>
  <r>
    <x v="2"/>
    <n v="29857296"/>
    <d v="2019-03-24T00:00:00"/>
    <x v="0"/>
    <x v="47"/>
    <n v="36"/>
    <n v="11897.57"/>
    <n v="330.49"/>
  </r>
  <r>
    <x v="0"/>
    <n v="31601248"/>
    <d v="2019-04-01T00:00:00"/>
    <x v="55"/>
    <x v="68"/>
    <n v="6"/>
    <n v="1074.74"/>
    <n v="179.12"/>
  </r>
  <r>
    <x v="1"/>
    <n v="32343696"/>
    <d v="2019-04-04T00:00:00"/>
    <x v="0"/>
    <x v="280"/>
    <n v="109"/>
    <n v="9479.01"/>
    <n v="86.96"/>
  </r>
  <r>
    <x v="2"/>
    <n v="33086256"/>
    <d v="2019-04-09T00:00:00"/>
    <x v="83"/>
    <x v="19"/>
    <n v="4"/>
    <n v="1046.93"/>
    <n v="261.73"/>
  </r>
  <r>
    <x v="0"/>
    <n v="32915344"/>
    <d v="2019-04-08T00:00:00"/>
    <x v="300"/>
    <x v="204"/>
    <n v="10"/>
    <n v="2112.2199999999998"/>
    <n v="211.22"/>
  </r>
  <r>
    <x v="0"/>
    <n v="28074592"/>
    <d v="2019-04-11T00:00:00"/>
    <x v="210"/>
    <x v="57"/>
    <n v="15"/>
    <n v="2920.67"/>
    <n v="194.71"/>
  </r>
  <r>
    <x v="5"/>
    <n v="36193696"/>
    <d v="2019-04-22T00:00:00"/>
    <x v="35"/>
    <x v="14"/>
    <n v="3"/>
    <n v="355.8"/>
    <n v="118.6"/>
  </r>
  <r>
    <x v="0"/>
    <n v="36385104"/>
    <d v="2019-04-22T00:00:00"/>
    <x v="35"/>
    <x v="14"/>
    <n v="3"/>
    <n v="204.27"/>
    <n v="68.09"/>
  </r>
  <r>
    <x v="3"/>
    <n v="37692592"/>
    <d v="2019-04-29T00:00:00"/>
    <x v="0"/>
    <x v="372"/>
    <n v="62"/>
    <n v="6744.26"/>
    <n v="108.78"/>
  </r>
  <r>
    <x v="1"/>
    <n v="37784992"/>
    <d v="2019-05-01T00:00:00"/>
    <x v="0"/>
    <x v="260"/>
    <n v="41"/>
    <n v="10900.32"/>
    <n v="265.86"/>
  </r>
  <r>
    <x v="0"/>
    <n v="40718832"/>
    <d v="2019-05-18T00:00:00"/>
    <x v="219"/>
    <x v="24"/>
    <n v="10"/>
    <n v="1743.27"/>
    <n v="174.33"/>
  </r>
  <r>
    <x v="0"/>
    <n v="4749696"/>
    <d v="2018-05-01T00:00:00"/>
    <x v="0"/>
    <x v="0"/>
    <n v="184"/>
    <n v="18624.2"/>
    <n v="101.22"/>
  </r>
  <r>
    <x v="0"/>
    <n v="4891600"/>
    <d v="2018-05-01T00:00:00"/>
    <x v="0"/>
    <x v="0"/>
    <n v="148"/>
    <n v="14040.32"/>
    <n v="94.87"/>
  </r>
  <r>
    <x v="0"/>
    <n v="3090416"/>
    <d v="2018-05-05T00:00:00"/>
    <x v="0"/>
    <x v="289"/>
    <n v="137"/>
    <n v="21654.82"/>
    <n v="158.06"/>
  </r>
  <r>
    <x v="0"/>
    <n v="3122224"/>
    <d v="2018-05-01T00:00:00"/>
    <x v="136"/>
    <x v="168"/>
    <n v="55"/>
    <n v="7177.11"/>
    <n v="130.49"/>
  </r>
  <r>
    <x v="0"/>
    <n v="3151120"/>
    <d v="2018-05-16T00:00:00"/>
    <x v="295"/>
    <x v="207"/>
    <n v="13"/>
    <n v="1485.88"/>
    <n v="114.3"/>
  </r>
  <r>
    <x v="0"/>
    <n v="3791200"/>
    <d v="2018-05-23T00:00:00"/>
    <x v="163"/>
    <x v="386"/>
    <n v="110"/>
    <n v="24682.02"/>
    <n v="224.38"/>
  </r>
  <r>
    <x v="0"/>
    <n v="4463760"/>
    <d v="2018-05-01T00:00:00"/>
    <x v="0"/>
    <x v="0"/>
    <n v="142"/>
    <n v="16292.32"/>
    <n v="114.73"/>
  </r>
  <r>
    <x v="0"/>
    <n v="3856832"/>
    <d v="2018-05-02T00:00:00"/>
    <x v="0"/>
    <x v="164"/>
    <n v="109"/>
    <n v="48571.37"/>
    <n v="445.61"/>
  </r>
  <r>
    <x v="0"/>
    <n v="5424384"/>
    <d v="2018-06-03T00:00:00"/>
    <x v="36"/>
    <x v="15"/>
    <n v="2"/>
    <n v="1043.98"/>
    <n v="521.99"/>
  </r>
  <r>
    <x v="0"/>
    <n v="5606384"/>
    <d v="2018-06-16T00:00:00"/>
    <x v="200"/>
    <x v="121"/>
    <n v="6"/>
    <n v="3603.48"/>
    <n v="600.58000000000004"/>
  </r>
  <r>
    <x v="0"/>
    <n v="2475312"/>
    <d v="2018-07-07T00:00:00"/>
    <x v="0"/>
    <x v="55"/>
    <n v="55"/>
    <n v="19357.32"/>
    <n v="351.95"/>
  </r>
  <r>
    <x v="0"/>
    <n v="6320832"/>
    <d v="2018-07-14T00:00:00"/>
    <x v="0"/>
    <x v="408"/>
    <n v="102"/>
    <n v="21496.33"/>
    <n v="210.75"/>
  </r>
  <r>
    <x v="0"/>
    <n v="6409088"/>
    <d v="2018-07-17T00:00:00"/>
    <x v="127"/>
    <x v="183"/>
    <n v="34"/>
    <n v="5314.72"/>
    <n v="156.32"/>
  </r>
  <r>
    <x v="0"/>
    <n v="5485200"/>
    <d v="2018-08-07T00:00:00"/>
    <x v="0"/>
    <x v="456"/>
    <n v="172"/>
    <n v="24882.98"/>
    <n v="144.66999999999999"/>
  </r>
  <r>
    <x v="0"/>
    <n v="6805120"/>
    <d v="2018-08-06T00:00:00"/>
    <x v="0"/>
    <x v="361"/>
    <n v="160"/>
    <n v="12700.48"/>
    <n v="79.38"/>
  </r>
  <r>
    <x v="0"/>
    <n v="7325360"/>
    <d v="2018-08-15T00:00:00"/>
    <x v="0"/>
    <x v="393"/>
    <n v="71"/>
    <n v="28905.37"/>
    <n v="407.12"/>
  </r>
  <r>
    <x v="0"/>
    <n v="7587104"/>
    <d v="2018-08-24T00:00:00"/>
    <x v="0"/>
    <x v="457"/>
    <n v="93"/>
    <n v="13819.6"/>
    <n v="148.6"/>
  </r>
  <r>
    <x v="0"/>
    <n v="1964368"/>
    <d v="2018-09-11T00:00:00"/>
    <x v="0"/>
    <x v="446"/>
    <n v="130"/>
    <n v="18602.5"/>
    <n v="143.1"/>
  </r>
  <r>
    <x v="0"/>
    <n v="8976128"/>
    <d v="2018-10-04T00:00:00"/>
    <x v="351"/>
    <x v="15"/>
    <n v="2"/>
    <n v="3805.18"/>
    <n v="1902.59"/>
  </r>
  <r>
    <x v="0"/>
    <n v="4526816"/>
    <d v="2018-05-03T00:00:00"/>
    <x v="228"/>
    <x v="41"/>
    <n v="1"/>
    <n v="32.01"/>
    <n v="32.01"/>
  </r>
  <r>
    <x v="0"/>
    <n v="9191168"/>
    <d v="2018-10-10T00:00:00"/>
    <x v="292"/>
    <x v="216"/>
    <n v="9"/>
    <n v="1507.75"/>
    <n v="167.53"/>
  </r>
  <r>
    <x v="1"/>
    <n v="9940336"/>
    <d v="2018-10-22T00:00:00"/>
    <x v="240"/>
    <x v="184"/>
    <n v="4"/>
    <n v="204.79"/>
    <n v="51.2"/>
  </r>
  <r>
    <x v="0"/>
    <n v="10680768"/>
    <d v="2018-11-03T00:00:00"/>
    <x v="0"/>
    <x v="319"/>
    <n v="106"/>
    <n v="16277.55"/>
    <n v="153.56"/>
  </r>
  <r>
    <x v="1"/>
    <n v="10295264"/>
    <d v="2018-11-02T00:00:00"/>
    <x v="2"/>
    <x v="310"/>
    <n v="90"/>
    <n v="13011.82"/>
    <n v="144.58000000000001"/>
  </r>
  <r>
    <x v="0"/>
    <n v="12438496"/>
    <d v="2018-11-25T00:00:00"/>
    <x v="146"/>
    <x v="297"/>
    <n v="40"/>
    <n v="3190.58"/>
    <n v="79.760000000000005"/>
  </r>
  <r>
    <x v="0"/>
    <n v="3867808"/>
    <d v="2018-05-01T00:00:00"/>
    <x v="28"/>
    <x v="41"/>
    <n v="1"/>
    <n v="40.76"/>
    <n v="40.76"/>
  </r>
  <r>
    <x v="0"/>
    <n v="3178224"/>
    <d v="2018-05-02T00:00:00"/>
    <x v="224"/>
    <x v="41"/>
    <n v="1"/>
    <n v="101.52"/>
    <n v="101.52"/>
  </r>
  <r>
    <x v="1"/>
    <n v="12245072"/>
    <d v="2018-11-20T00:00:00"/>
    <x v="0"/>
    <x v="195"/>
    <n v="108"/>
    <n v="19713.23"/>
    <n v="182.53"/>
  </r>
  <r>
    <x v="0"/>
    <n v="7080640"/>
    <d v="2018-08-22T00:00:00"/>
    <x v="439"/>
    <x v="45"/>
    <n v="3"/>
    <n v="475.68"/>
    <n v="158.56"/>
  </r>
  <r>
    <x v="1"/>
    <n v="13884304"/>
    <d v="2018-12-07T00:00:00"/>
    <x v="177"/>
    <x v="23"/>
    <n v="4"/>
    <n v="392.42"/>
    <n v="98.11"/>
  </r>
  <r>
    <x v="0"/>
    <n v="12425504"/>
    <d v="2018-12-16T00:00:00"/>
    <x v="0"/>
    <x v="11"/>
    <n v="49"/>
    <n v="21908.6"/>
    <n v="447.11"/>
  </r>
  <r>
    <x v="1"/>
    <n v="14252448"/>
    <d v="2018-12-17T00:00:00"/>
    <x v="219"/>
    <x v="56"/>
    <n v="40"/>
    <n v="11108.77"/>
    <n v="277.72000000000003"/>
  </r>
  <r>
    <x v="1"/>
    <n v="12061504"/>
    <d v="2018-12-18T00:00:00"/>
    <x v="0"/>
    <x v="148"/>
    <n v="119"/>
    <n v="10152.15"/>
    <n v="85.31"/>
  </r>
  <r>
    <x v="1"/>
    <n v="13739040"/>
    <d v="2018-12-21T00:00:00"/>
    <x v="236"/>
    <x v="110"/>
    <n v="19"/>
    <n v="2409.35"/>
    <n v="126.81"/>
  </r>
  <r>
    <x v="1"/>
    <n v="12318544"/>
    <d v="2018-12-26T00:00:00"/>
    <x v="16"/>
    <x v="308"/>
    <n v="49"/>
    <n v="5751.54"/>
    <n v="117.38"/>
  </r>
  <r>
    <x v="0"/>
    <n v="11804800"/>
    <d v="2018-11-19T00:00:00"/>
    <x v="316"/>
    <x v="41"/>
    <n v="1"/>
    <n v="86.52"/>
    <n v="86.52"/>
  </r>
  <r>
    <x v="2"/>
    <n v="19882240"/>
    <d v="2019-01-24T00:00:00"/>
    <x v="0"/>
    <x v="222"/>
    <n v="111"/>
    <n v="18352.580000000002"/>
    <n v="165.34"/>
  </r>
  <r>
    <x v="0"/>
    <n v="20723808"/>
    <d v="2019-01-31T00:00:00"/>
    <x v="138"/>
    <x v="15"/>
    <n v="2"/>
    <n v="125.67"/>
    <n v="62.83"/>
  </r>
  <r>
    <x v="2"/>
    <n v="27383776"/>
    <d v="2019-03-24T00:00:00"/>
    <x v="43"/>
    <x v="14"/>
    <n v="2"/>
    <n v="288"/>
    <n v="144"/>
  </r>
  <r>
    <x v="2"/>
    <n v="23513952"/>
    <d v="2019-02-22T00:00:00"/>
    <x v="79"/>
    <x v="52"/>
    <n v="9"/>
    <n v="1339.62"/>
    <n v="148.85"/>
  </r>
  <r>
    <x v="0"/>
    <n v="24314192"/>
    <d v="2019-02-23T00:00:00"/>
    <x v="42"/>
    <x v="284"/>
    <n v="6"/>
    <n v="297.24"/>
    <n v="49.54"/>
  </r>
  <r>
    <x v="1"/>
    <n v="23682624"/>
    <d v="2019-02-20T00:00:00"/>
    <x v="0"/>
    <x v="20"/>
    <n v="126"/>
    <n v="22572.66"/>
    <n v="179.15"/>
  </r>
  <r>
    <x v="0"/>
    <n v="7975968"/>
    <d v="2018-09-13T00:00:00"/>
    <x v="0"/>
    <x v="390"/>
    <n v="90"/>
    <n v="12923.21"/>
    <n v="143.59"/>
  </r>
  <r>
    <x v="0"/>
    <n v="8223040"/>
    <d v="2018-09-17T00:00:00"/>
    <x v="0"/>
    <x v="324"/>
    <n v="65"/>
    <n v="10989.73"/>
    <n v="169.07"/>
  </r>
  <r>
    <x v="0"/>
    <n v="6338416"/>
    <d v="2018-09-21T00:00:00"/>
    <x v="0"/>
    <x v="300"/>
    <n v="40"/>
    <n v="7031.81"/>
    <n v="175.8"/>
  </r>
  <r>
    <x v="0"/>
    <n v="9058336"/>
    <d v="2018-10-10T00:00:00"/>
    <x v="109"/>
    <x v="157"/>
    <n v="57"/>
    <n v="2712.24"/>
    <n v="47.58"/>
  </r>
  <r>
    <x v="1"/>
    <n v="9618448"/>
    <d v="2018-10-22T00:00:00"/>
    <x v="172"/>
    <x v="15"/>
    <n v="2"/>
    <n v="223.04"/>
    <n v="111.52"/>
  </r>
  <r>
    <x v="0"/>
    <n v="9760352"/>
    <d v="2018-10-20T00:00:00"/>
    <x v="395"/>
    <x v="50"/>
    <n v="3"/>
    <n v="168.46"/>
    <n v="56.15"/>
  </r>
  <r>
    <x v="1"/>
    <n v="11462192"/>
    <d v="2018-11-13T00:00:00"/>
    <x v="0"/>
    <x v="226"/>
    <n v="102"/>
    <n v="6326.3"/>
    <n v="62.02"/>
  </r>
  <r>
    <x v="1"/>
    <n v="9627520"/>
    <d v="2018-11-19T00:00:00"/>
    <x v="161"/>
    <x v="248"/>
    <n v="33"/>
    <n v="3773.24"/>
    <n v="114.34"/>
  </r>
  <r>
    <x v="0"/>
    <n v="4277056"/>
    <d v="2018-11-29T00:00:00"/>
    <x v="0"/>
    <x v="198"/>
    <n v="50"/>
    <n v="12537.53"/>
    <n v="250.75"/>
  </r>
  <r>
    <x v="0"/>
    <n v="11208288"/>
    <d v="2018-12-04T00:00:00"/>
    <x v="29"/>
    <x v="6"/>
    <n v="4"/>
    <n v="329.94"/>
    <n v="82.48"/>
  </r>
  <r>
    <x v="3"/>
    <n v="15186416"/>
    <d v="2018-12-11T00:00:00"/>
    <x v="98"/>
    <x v="304"/>
    <n v="34"/>
    <n v="4348.78"/>
    <n v="127.91"/>
  </r>
  <r>
    <x v="1"/>
    <n v="12051200"/>
    <d v="2018-12-21T00:00:00"/>
    <x v="370"/>
    <x v="114"/>
    <n v="54"/>
    <n v="4068.96"/>
    <n v="75.349999999999994"/>
  </r>
  <r>
    <x v="1"/>
    <n v="16741088"/>
    <d v="2018-12-23T00:00:00"/>
    <x v="37"/>
    <x v="163"/>
    <n v="17"/>
    <n v="498.81"/>
    <n v="29.34"/>
  </r>
  <r>
    <x v="1"/>
    <n v="12645024"/>
    <d v="2018-12-27T00:00:00"/>
    <x v="234"/>
    <x v="57"/>
    <n v="6"/>
    <n v="459.95"/>
    <n v="76.66"/>
  </r>
  <r>
    <x v="1"/>
    <n v="15194256"/>
    <d v="2018-12-11T00:00:00"/>
    <x v="0"/>
    <x v="9"/>
    <n v="74"/>
    <n v="8731.26"/>
    <n v="117.99"/>
  </r>
  <r>
    <x v="2"/>
    <n v="17654784"/>
    <d v="2019-01-03T00:00:00"/>
    <x v="0"/>
    <x v="66"/>
    <n v="72"/>
    <n v="10025.56"/>
    <n v="139.24"/>
  </r>
  <r>
    <x v="3"/>
    <n v="18540032"/>
    <d v="2019-01-11T00:00:00"/>
    <x v="0"/>
    <x v="429"/>
    <n v="81"/>
    <n v="8358.44"/>
    <n v="103.19"/>
  </r>
  <r>
    <x v="0"/>
    <n v="1342544"/>
    <d v="2018-12-14T00:00:00"/>
    <x v="160"/>
    <x v="15"/>
    <n v="2"/>
    <n v="277.13"/>
    <n v="138.56"/>
  </r>
  <r>
    <x v="2"/>
    <n v="40204640"/>
    <d v="2019-05-12T00:00:00"/>
    <x v="0"/>
    <x v="233"/>
    <n v="76"/>
    <n v="16290.94"/>
    <n v="214.35"/>
  </r>
  <r>
    <x v="0"/>
    <n v="24125360"/>
    <d v="2019-02-23T00:00:00"/>
    <x v="245"/>
    <x v="15"/>
    <n v="2"/>
    <n v="76.14"/>
    <n v="38.07"/>
  </r>
  <r>
    <x v="1"/>
    <n v="20512576"/>
    <d v="2019-01-31T00:00:00"/>
    <x v="138"/>
    <x v="15"/>
    <n v="2"/>
    <n v="122.28"/>
    <n v="61.14"/>
  </r>
  <r>
    <x v="1"/>
    <n v="23741872"/>
    <d v="2019-02-20T00:00:00"/>
    <x v="412"/>
    <x v="15"/>
    <n v="2"/>
    <n v="101.5"/>
    <n v="50.75"/>
  </r>
  <r>
    <x v="2"/>
    <n v="32625600"/>
    <d v="2019-04-05T00:00:00"/>
    <x v="55"/>
    <x v="15"/>
    <n v="2"/>
    <n v="189.3"/>
    <n v="94.65"/>
  </r>
  <r>
    <x v="0"/>
    <n v="4291280"/>
    <d v="2018-06-01T00:00:00"/>
    <x v="432"/>
    <x v="41"/>
    <n v="1"/>
    <n v="81.52"/>
    <n v="81.52"/>
  </r>
  <r>
    <x v="0"/>
    <n v="4599168"/>
    <d v="2018-07-31T00:00:00"/>
    <x v="362"/>
    <x v="41"/>
    <n v="1"/>
    <n v="80.05"/>
    <n v="80.05"/>
  </r>
  <r>
    <x v="5"/>
    <n v="27279952"/>
    <d v="2019-03-13T00:00:00"/>
    <x v="176"/>
    <x v="23"/>
    <n v="4"/>
    <n v="312.5"/>
    <n v="78.12"/>
  </r>
  <r>
    <x v="1"/>
    <n v="30399264"/>
    <d v="2019-03-26T00:00:00"/>
    <x v="79"/>
    <x v="15"/>
    <n v="2"/>
    <n v="106.78"/>
    <n v="53.39"/>
  </r>
  <r>
    <x v="1"/>
    <n v="36745632"/>
    <d v="2019-04-24T00:00:00"/>
    <x v="0"/>
    <x v="119"/>
    <n v="64"/>
    <n v="11547.45"/>
    <n v="180.43"/>
  </r>
  <r>
    <x v="0"/>
    <n v="35062944"/>
    <d v="2019-04-24T00:00:00"/>
    <x v="87"/>
    <x v="182"/>
    <n v="17"/>
    <n v="3247.67"/>
    <n v="191.04"/>
  </r>
  <r>
    <x v="0"/>
    <n v="26983264"/>
    <d v="2019-05-11T00:00:00"/>
    <x v="85"/>
    <x v="106"/>
    <n v="13"/>
    <n v="3544.26"/>
    <n v="272.64"/>
  </r>
  <r>
    <x v="0"/>
    <n v="36177008"/>
    <d v="2019-04-22T00:00:00"/>
    <x v="35"/>
    <x v="14"/>
    <n v="3"/>
    <n v="444.82"/>
    <n v="148.27000000000001"/>
  </r>
  <r>
    <x v="0"/>
    <n v="13524224"/>
    <d v="2018-12-04T00:00:00"/>
    <x v="160"/>
    <x v="24"/>
    <n v="3"/>
    <n v="134.19999999999999"/>
    <n v="44.73"/>
  </r>
  <r>
    <x v="0"/>
    <n v="17255952"/>
    <d v="2018-12-28T00:00:00"/>
    <x v="195"/>
    <x v="68"/>
    <n v="3"/>
    <n v="353.2"/>
    <n v="117.73"/>
  </r>
  <r>
    <x v="5"/>
    <n v="20205920"/>
    <d v="2019-03-27T00:00:00"/>
    <x v="15"/>
    <x v="15"/>
    <n v="2"/>
    <n v="37.6"/>
    <n v="18.8"/>
  </r>
  <r>
    <x v="5"/>
    <n v="29230656"/>
    <d v="2019-04-07T00:00:00"/>
    <x v="300"/>
    <x v="54"/>
    <n v="3"/>
    <n v="2187.42"/>
    <n v="729.14"/>
  </r>
  <r>
    <x v="0"/>
    <n v="36935472"/>
    <d v="2019-04-30T00:00:00"/>
    <x v="22"/>
    <x v="199"/>
    <n v="25"/>
    <n v="13157.92"/>
    <n v="526.32000000000005"/>
  </r>
  <r>
    <x v="0"/>
    <n v="32052384"/>
    <d v="2019-04-23T00:00:00"/>
    <x v="20"/>
    <x v="42"/>
    <n v="28"/>
    <n v="12435.77"/>
    <n v="444.13"/>
  </r>
  <r>
    <x v="4"/>
    <n v="42062384"/>
    <d v="2019-05-21T00:00:00"/>
    <x v="222"/>
    <x v="246"/>
    <n v="17"/>
    <n v="5999.96"/>
    <n v="352.94"/>
  </r>
  <r>
    <x v="1"/>
    <n v="9446976"/>
    <d v="2018-10-30T00:00:00"/>
    <x v="292"/>
    <x v="41"/>
    <n v="1"/>
    <n v="50.76"/>
    <n v="50.76"/>
  </r>
  <r>
    <x v="0"/>
    <n v="2441376"/>
    <d v="2018-05-02T00:00:00"/>
    <x v="224"/>
    <x v="41"/>
    <n v="1"/>
    <n v="47.1"/>
    <n v="47.1"/>
  </r>
  <r>
    <x v="0"/>
    <n v="6491744"/>
    <d v="2018-07-21T00:00:00"/>
    <x v="236"/>
    <x v="273"/>
    <n v="31"/>
    <n v="5897.53"/>
    <n v="190.24"/>
  </r>
  <r>
    <x v="1"/>
    <n v="9428832"/>
    <d v="2018-10-23T00:00:00"/>
    <x v="0"/>
    <x v="210"/>
    <n v="120"/>
    <n v="15039.88"/>
    <n v="125.33"/>
  </r>
  <r>
    <x v="0"/>
    <n v="7128800"/>
    <d v="2018-09-20T00:00:00"/>
    <x v="0"/>
    <x v="277"/>
    <n v="72"/>
    <n v="12338.23"/>
    <n v="171.36"/>
  </r>
  <r>
    <x v="1"/>
    <n v="12172496"/>
    <d v="2018-11-19T00:00:00"/>
    <x v="0"/>
    <x v="340"/>
    <n v="111"/>
    <n v="18891.419999999998"/>
    <n v="170.19"/>
  </r>
  <r>
    <x v="0"/>
    <n v="14307664"/>
    <d v="2018-12-04T00:00:00"/>
    <x v="15"/>
    <x v="363"/>
    <n v="24"/>
    <n v="5723.9"/>
    <n v="238.5"/>
  </r>
  <r>
    <x v="0"/>
    <n v="13750352"/>
    <d v="2018-11-30T00:00:00"/>
    <x v="0"/>
    <x v="69"/>
    <n v="93"/>
    <n v="11029.95"/>
    <n v="118.6"/>
  </r>
  <r>
    <x v="1"/>
    <n v="14782208"/>
    <d v="2018-12-12T00:00:00"/>
    <x v="165"/>
    <x v="14"/>
    <n v="3"/>
    <n v="123.05"/>
    <n v="41.02"/>
  </r>
  <r>
    <x v="1"/>
    <n v="15410864"/>
    <d v="2018-12-13T00:00:00"/>
    <x v="382"/>
    <x v="19"/>
    <n v="6"/>
    <n v="602.4"/>
    <n v="100.4"/>
  </r>
  <r>
    <x v="0"/>
    <n v="17027696"/>
    <d v="2018-12-26T00:00:00"/>
    <x v="0"/>
    <x v="327"/>
    <n v="72"/>
    <n v="7951.07"/>
    <n v="110.43"/>
  </r>
  <r>
    <x v="3"/>
    <n v="17131856"/>
    <d v="2018-12-27T00:00:00"/>
    <x v="306"/>
    <x v="116"/>
    <n v="5"/>
    <n v="719.51"/>
    <n v="143.9"/>
  </r>
  <r>
    <x v="1"/>
    <n v="16101232"/>
    <d v="2018-12-18T00:00:00"/>
    <x v="99"/>
    <x v="185"/>
    <n v="10"/>
    <n v="1073.02"/>
    <n v="107.3"/>
  </r>
  <r>
    <x v="0"/>
    <n v="16226224"/>
    <d v="2019-01-03T00:00:00"/>
    <x v="0"/>
    <x v="66"/>
    <n v="77"/>
    <n v="10528.12"/>
    <n v="136.72999999999999"/>
  </r>
  <r>
    <x v="1"/>
    <n v="17914960"/>
    <d v="2019-01-04T00:00:00"/>
    <x v="0"/>
    <x v="181"/>
    <n v="54"/>
    <n v="6478.34"/>
    <n v="119.97"/>
  </r>
  <r>
    <x v="1"/>
    <n v="18975824"/>
    <d v="2019-01-16T00:00:00"/>
    <x v="55"/>
    <x v="12"/>
    <n v="55"/>
    <n v="3814.6"/>
    <n v="69.36"/>
  </r>
  <r>
    <x v="0"/>
    <n v="16920960"/>
    <d v="2019-01-03T00:00:00"/>
    <x v="0"/>
    <x v="66"/>
    <n v="138"/>
    <n v="5877.5"/>
    <n v="42.59"/>
  </r>
  <r>
    <x v="4"/>
    <n v="20373696"/>
    <d v="2019-02-03T00:00:00"/>
    <x v="161"/>
    <x v="14"/>
    <n v="3"/>
    <n v="155.88"/>
    <n v="51.96"/>
  </r>
  <r>
    <x v="5"/>
    <n v="22155280"/>
    <d v="2019-02-10T00:00:00"/>
    <x v="220"/>
    <x v="184"/>
    <n v="5"/>
    <n v="412.64"/>
    <n v="82.53"/>
  </r>
  <r>
    <x v="2"/>
    <n v="22953392"/>
    <d v="2019-02-16T00:00:00"/>
    <x v="112"/>
    <x v="14"/>
    <n v="3"/>
    <n v="146.99"/>
    <n v="49"/>
  </r>
  <r>
    <x v="0"/>
    <n v="17468752"/>
    <d v="2019-02-13T00:00:00"/>
    <x v="0"/>
    <x v="253"/>
    <n v="90"/>
    <n v="8502.11"/>
    <n v="94.47"/>
  </r>
  <r>
    <x v="0"/>
    <n v="6489616"/>
    <d v="2018-09-08T00:00:00"/>
    <x v="293"/>
    <x v="14"/>
    <n v="3"/>
    <n v="367.94"/>
    <n v="122.65"/>
  </r>
  <r>
    <x v="2"/>
    <n v="29959776"/>
    <d v="2019-03-24T00:00:00"/>
    <x v="0"/>
    <x v="47"/>
    <n v="81"/>
    <n v="9141.16"/>
    <n v="112.85"/>
  </r>
  <r>
    <x v="0"/>
    <n v="31743152"/>
    <d v="2019-04-01T00:00:00"/>
    <x v="0"/>
    <x v="26"/>
    <n v="59"/>
    <n v="17353.14"/>
    <n v="294.12"/>
  </r>
  <r>
    <x v="1"/>
    <n v="31510192"/>
    <d v="2019-04-01T00:00:00"/>
    <x v="377"/>
    <x v="242"/>
    <n v="43"/>
    <n v="7456.72"/>
    <n v="173.41"/>
  </r>
  <r>
    <x v="1"/>
    <n v="27053600"/>
    <d v="2019-03-29T00:00:00"/>
    <x v="0"/>
    <x v="257"/>
    <n v="116"/>
    <n v="21647.06"/>
    <n v="186.61"/>
  </r>
  <r>
    <x v="2"/>
    <n v="22890112"/>
    <d v="2019-02-15T00:00:00"/>
    <x v="192"/>
    <x v="15"/>
    <n v="2"/>
    <n v="91.7"/>
    <n v="45.85"/>
  </r>
  <r>
    <x v="1"/>
    <n v="21004144"/>
    <d v="2019-04-07T00:00:00"/>
    <x v="0"/>
    <x v="321"/>
    <n v="108"/>
    <n v="7893.05"/>
    <n v="73.08"/>
  </r>
  <r>
    <x v="1"/>
    <n v="34450416"/>
    <d v="2019-04-14T00:00:00"/>
    <x v="0"/>
    <x v="85"/>
    <n v="76"/>
    <n v="22474.18"/>
    <n v="295.70999999999998"/>
  </r>
  <r>
    <x v="2"/>
    <n v="34100976"/>
    <d v="2019-04-13T00:00:00"/>
    <x v="210"/>
    <x v="145"/>
    <n v="25"/>
    <n v="4115.41"/>
    <n v="164.62"/>
  </r>
  <r>
    <x v="0"/>
    <n v="14394352"/>
    <d v="2019-04-21T00:00:00"/>
    <x v="151"/>
    <x v="15"/>
    <n v="2"/>
    <n v="672.57"/>
    <n v="336.29"/>
  </r>
  <r>
    <x v="1"/>
    <n v="32747680"/>
    <d v="2019-04-22T00:00:00"/>
    <x v="209"/>
    <x v="294"/>
    <n v="55"/>
    <n v="9937.51"/>
    <n v="180.68"/>
  </r>
  <r>
    <x v="1"/>
    <n v="14574112"/>
    <d v="2019-04-30T00:00:00"/>
    <x v="86"/>
    <x v="50"/>
    <n v="9"/>
    <n v="603.16"/>
    <n v="67.02"/>
  </r>
  <r>
    <x v="0"/>
    <n v="27422080"/>
    <d v="2019-03-25T00:00:00"/>
    <x v="31"/>
    <x v="6"/>
    <n v="7"/>
    <n v="274.89999999999998"/>
    <n v="39.270000000000003"/>
  </r>
  <r>
    <x v="0"/>
    <n v="38375456"/>
    <d v="2019-05-05T00:00:00"/>
    <x v="0"/>
    <x v="8"/>
    <n v="50"/>
    <n v="16519.45"/>
    <n v="330.39"/>
  </r>
  <r>
    <x v="6"/>
    <n v="42246736"/>
    <d v="2019-06-03T00:00:00"/>
    <x v="0"/>
    <x v="37"/>
    <n v="39"/>
    <n v="11313.94"/>
    <n v="290.10000000000002"/>
  </r>
  <r>
    <x v="2"/>
    <n v="11518080"/>
    <d v="2019-07-03T00:00:00"/>
    <x v="344"/>
    <x v="14"/>
    <n v="3"/>
    <n v="333.85"/>
    <n v="111.28"/>
  </r>
  <r>
    <x v="0"/>
    <n v="2050384"/>
    <d v="2018-05-01T00:00:00"/>
    <x v="0"/>
    <x v="0"/>
    <n v="140"/>
    <n v="17997"/>
    <n v="128.55000000000001"/>
  </r>
  <r>
    <x v="0"/>
    <n v="3412864"/>
    <d v="2018-05-01T00:00:00"/>
    <x v="186"/>
    <x v="219"/>
    <n v="77"/>
    <n v="4787"/>
    <n v="62.17"/>
  </r>
  <r>
    <x v="0"/>
    <n v="1810144"/>
    <d v="2018-05-01T00:00:00"/>
    <x v="224"/>
    <x v="15"/>
    <n v="2"/>
    <n v="89.52"/>
    <n v="44.76"/>
  </r>
  <r>
    <x v="0"/>
    <n v="1796480"/>
    <d v="2018-05-02T00:00:00"/>
    <x v="0"/>
    <x v="164"/>
    <n v="68"/>
    <n v="17392.78"/>
    <n v="255.78"/>
  </r>
  <r>
    <x v="0"/>
    <n v="4560752"/>
    <d v="2018-05-06T00:00:00"/>
    <x v="0"/>
    <x v="91"/>
    <n v="123"/>
    <n v="37485.18"/>
    <n v="304.76"/>
  </r>
  <r>
    <x v="0"/>
    <n v="6151040"/>
    <d v="2018-07-09T00:00:00"/>
    <x v="0"/>
    <x v="415"/>
    <n v="109"/>
    <n v="24188.69"/>
    <n v="221.91"/>
  </r>
  <r>
    <x v="0"/>
    <n v="5750528"/>
    <d v="2018-07-10T00:00:00"/>
    <x v="0"/>
    <x v="127"/>
    <n v="114"/>
    <n v="14493.34"/>
    <n v="127.13"/>
  </r>
  <r>
    <x v="0"/>
    <n v="5865664"/>
    <d v="2018-07-22T00:00:00"/>
    <x v="0"/>
    <x v="432"/>
    <n v="100"/>
    <n v="20444.810000000001"/>
    <n v="204.45"/>
  </r>
  <r>
    <x v="0"/>
    <n v="2725632"/>
    <d v="2018-07-25T00:00:00"/>
    <x v="281"/>
    <x v="115"/>
    <n v="53"/>
    <n v="4687.87"/>
    <n v="88.45"/>
  </r>
  <r>
    <x v="0"/>
    <n v="5574912"/>
    <d v="2018-06-14T00:00:00"/>
    <x v="0"/>
    <x v="434"/>
    <n v="99"/>
    <n v="17039.849999999999"/>
    <n v="172.12"/>
  </r>
  <r>
    <x v="0"/>
    <n v="5803952"/>
    <d v="2018-07-31T00:00:00"/>
    <x v="61"/>
    <x v="97"/>
    <n v="87"/>
    <n v="15610.68"/>
    <n v="179.43"/>
  </r>
  <r>
    <x v="0"/>
    <n v="2002560"/>
    <d v="2018-05-01T00:00:00"/>
    <x v="28"/>
    <x v="41"/>
    <n v="1"/>
    <n v="20.010000000000002"/>
    <n v="20.010000000000002"/>
  </r>
  <r>
    <x v="0"/>
    <n v="9126320"/>
    <d v="2018-10-07T00:00:00"/>
    <x v="190"/>
    <x v="286"/>
    <n v="28"/>
    <n v="4901.55"/>
    <n v="175.06"/>
  </r>
  <r>
    <x v="1"/>
    <n v="9707936"/>
    <d v="2018-10-22T00:00:00"/>
    <x v="282"/>
    <x v="78"/>
    <n v="38"/>
    <n v="2803.25"/>
    <n v="73.77"/>
  </r>
  <r>
    <x v="0"/>
    <n v="2983792"/>
    <d v="2018-05-27T00:00:00"/>
    <x v="0"/>
    <x v="447"/>
    <n v="120"/>
    <n v="15997.12"/>
    <n v="133.31"/>
  </r>
  <r>
    <x v="0"/>
    <n v="10145744"/>
    <d v="2018-10-24T00:00:00"/>
    <x v="0"/>
    <x v="215"/>
    <n v="92"/>
    <n v="13491.12"/>
    <n v="146.63999999999999"/>
  </r>
  <r>
    <x v="1"/>
    <n v="11120256"/>
    <d v="2018-11-06T00:00:00"/>
    <x v="198"/>
    <x v="121"/>
    <n v="4"/>
    <n v="665.21"/>
    <n v="166.3"/>
  </r>
  <r>
    <x v="1"/>
    <n v="10297616"/>
    <d v="2018-11-10T00:00:00"/>
    <x v="0"/>
    <x v="7"/>
    <n v="109"/>
    <n v="13588.11"/>
    <n v="124.66"/>
  </r>
  <r>
    <x v="0"/>
    <n v="11353216"/>
    <d v="2018-11-12T00:00:00"/>
    <x v="178"/>
    <x v="15"/>
    <n v="2"/>
    <n v="133.54"/>
    <n v="66.77"/>
  </r>
  <r>
    <x v="0"/>
    <n v="11726400"/>
    <d v="2018-11-15T00:00:00"/>
    <x v="267"/>
    <x v="14"/>
    <n v="3"/>
    <n v="849.63"/>
    <n v="283.20999999999998"/>
  </r>
  <r>
    <x v="1"/>
    <n v="10551520"/>
    <d v="2018-11-20T00:00:00"/>
    <x v="0"/>
    <x v="195"/>
    <n v="141"/>
    <n v="15760.23"/>
    <n v="111.77"/>
  </r>
  <r>
    <x v="1"/>
    <n v="12008864"/>
    <d v="2018-11-18T00:00:00"/>
    <x v="83"/>
    <x v="247"/>
    <n v="115"/>
    <n v="19627.150000000001"/>
    <n v="170.67"/>
  </r>
  <r>
    <x v="1"/>
    <n v="14018480"/>
    <d v="2018-12-02T00:00:00"/>
    <x v="53"/>
    <x v="282"/>
    <n v="37"/>
    <n v="5451.81"/>
    <n v="147.35"/>
  </r>
  <r>
    <x v="0"/>
    <n v="15236144"/>
    <d v="2018-12-12T00:00:00"/>
    <x v="21"/>
    <x v="76"/>
    <n v="145"/>
    <n v="17030.560000000001"/>
    <n v="117.45"/>
  </r>
  <r>
    <x v="1"/>
    <n v="12104064"/>
    <d v="2018-11-19T00:00:00"/>
    <x v="203"/>
    <x v="15"/>
    <n v="2"/>
    <n v="81.400000000000006"/>
    <n v="40.700000000000003"/>
  </r>
  <r>
    <x v="0"/>
    <n v="14595952"/>
    <d v="2018-12-17T00:00:00"/>
    <x v="0"/>
    <x v="49"/>
    <n v="95"/>
    <n v="15029.65"/>
    <n v="158.21"/>
  </r>
  <r>
    <x v="0"/>
    <n v="16334976"/>
    <d v="2018-12-20T00:00:00"/>
    <x v="408"/>
    <x v="50"/>
    <n v="10"/>
    <n v="1645.5"/>
    <n v="164.55"/>
  </r>
  <r>
    <x v="1"/>
    <n v="9905952"/>
    <d v="2018-10-22T00:00:00"/>
    <x v="172"/>
    <x v="15"/>
    <n v="2"/>
    <n v="138.13999999999999"/>
    <n v="69.069999999999993"/>
  </r>
  <r>
    <x v="0"/>
    <n v="10354176"/>
    <d v="2018-12-28T00:00:00"/>
    <x v="0"/>
    <x v="104"/>
    <n v="69"/>
    <n v="20723.59"/>
    <n v="300.33999999999997"/>
  </r>
  <r>
    <x v="1"/>
    <n v="11330816"/>
    <d v="2018-11-11T00:00:00"/>
    <x v="267"/>
    <x v="19"/>
    <n v="4"/>
    <n v="199.69"/>
    <n v="49.92"/>
  </r>
  <r>
    <x v="1"/>
    <n v="18264512"/>
    <d v="2019-01-08T00:00:00"/>
    <x v="15"/>
    <x v="5"/>
    <n v="69"/>
    <n v="7153.69"/>
    <n v="103.68"/>
  </r>
  <r>
    <x v="0"/>
    <n v="10181024"/>
    <d v="2018-11-19T00:00:00"/>
    <x v="6"/>
    <x v="6"/>
    <n v="3"/>
    <n v="888.68"/>
    <n v="296.23"/>
  </r>
  <r>
    <x v="0"/>
    <n v="18971008"/>
    <d v="2019-01-16T00:00:00"/>
    <x v="146"/>
    <x v="15"/>
    <n v="2"/>
    <n v="464.55"/>
    <n v="232.28"/>
  </r>
  <r>
    <x v="1"/>
    <n v="13779024"/>
    <d v="2018-11-30T00:00:00"/>
    <x v="50"/>
    <x v="15"/>
    <n v="2"/>
    <n v="81.52"/>
    <n v="40.76"/>
  </r>
  <r>
    <x v="1"/>
    <n v="19464480"/>
    <d v="2019-01-21T00:00:00"/>
    <x v="133"/>
    <x v="294"/>
    <n v="31"/>
    <n v="3212.49"/>
    <n v="103.63"/>
  </r>
  <r>
    <x v="4"/>
    <n v="20776224"/>
    <d v="2019-02-01T00:00:00"/>
    <x v="11"/>
    <x v="8"/>
    <n v="55"/>
    <n v="8652.93"/>
    <n v="157.33000000000001"/>
  </r>
  <r>
    <x v="0"/>
    <n v="21098224"/>
    <d v="2019-02-03T00:00:00"/>
    <x v="0"/>
    <x v="183"/>
    <n v="59"/>
    <n v="24425.4"/>
    <n v="413.99"/>
  </r>
  <r>
    <x v="0"/>
    <n v="21734384"/>
    <d v="2019-02-07T00:00:00"/>
    <x v="58"/>
    <x v="367"/>
    <n v="19"/>
    <n v="4011.62"/>
    <n v="211.14"/>
  </r>
  <r>
    <x v="5"/>
    <n v="36431808"/>
    <d v="2019-04-23T00:00:00"/>
    <x v="216"/>
    <x v="23"/>
    <n v="4"/>
    <n v="204.82"/>
    <n v="51.2"/>
  </r>
  <r>
    <x v="0"/>
    <n v="22189328"/>
    <d v="2019-02-10T00:00:00"/>
    <x v="73"/>
    <x v="121"/>
    <n v="4"/>
    <n v="1013.96"/>
    <n v="253.49"/>
  </r>
  <r>
    <x v="0"/>
    <n v="23308096"/>
    <d v="2019-02-18T00:00:00"/>
    <x v="21"/>
    <x v="206"/>
    <n v="84"/>
    <n v="7611.47"/>
    <n v="90.61"/>
  </r>
  <r>
    <x v="1"/>
    <n v="12690832"/>
    <d v="2019-02-22T00:00:00"/>
    <x v="0"/>
    <x v="268"/>
    <n v="74"/>
    <n v="29099.93"/>
    <n v="393.24"/>
  </r>
  <r>
    <x v="5"/>
    <n v="24198048"/>
    <d v="2019-02-23T00:00:00"/>
    <x v="7"/>
    <x v="19"/>
    <n v="7"/>
    <n v="481.52"/>
    <n v="68.790000000000006"/>
  </r>
  <r>
    <x v="5"/>
    <n v="25820368"/>
    <d v="2019-03-03T00:00:00"/>
    <x v="73"/>
    <x v="15"/>
    <n v="2"/>
    <n v="260.89999999999998"/>
    <n v="130.44999999999999"/>
  </r>
  <r>
    <x v="0"/>
    <n v="25944352"/>
    <d v="2019-03-04T00:00:00"/>
    <x v="0"/>
    <x v="22"/>
    <n v="57"/>
    <n v="20283.62"/>
    <n v="355.85"/>
  </r>
  <r>
    <x v="0"/>
    <n v="1185744"/>
    <d v="2018-05-01T00:00:00"/>
    <x v="28"/>
    <x v="41"/>
    <n v="1"/>
    <n v="40.76"/>
    <n v="40.76"/>
  </r>
  <r>
    <x v="0"/>
    <n v="4010384"/>
    <d v="2018-05-03T00:00:00"/>
    <x v="231"/>
    <x v="130"/>
    <n v="102"/>
    <n v="4855.8999999999996"/>
    <n v="47.61"/>
  </r>
  <r>
    <x v="0"/>
    <n v="4906384"/>
    <d v="2018-05-06T00:00:00"/>
    <x v="223"/>
    <x v="415"/>
    <n v="77"/>
    <n v="5926.82"/>
    <n v="76.97"/>
  </r>
  <r>
    <x v="0"/>
    <n v="4664800"/>
    <d v="2018-05-21T00:00:00"/>
    <x v="0"/>
    <x v="419"/>
    <n v="71"/>
    <n v="9214.89"/>
    <n v="129.79"/>
  </r>
  <r>
    <x v="0"/>
    <n v="6572048"/>
    <d v="2018-07-27T00:00:00"/>
    <x v="62"/>
    <x v="311"/>
    <n v="104"/>
    <n v="4939.6899999999996"/>
    <n v="47.5"/>
  </r>
  <r>
    <x v="0"/>
    <n v="7213584"/>
    <d v="2018-08-11T00:00:00"/>
    <x v="0"/>
    <x v="426"/>
    <n v="72"/>
    <n v="11312.32"/>
    <n v="157.12"/>
  </r>
  <r>
    <x v="0"/>
    <n v="7527520"/>
    <d v="2018-08-30T00:00:00"/>
    <x v="289"/>
    <x v="21"/>
    <n v="8"/>
    <n v="658.39"/>
    <n v="82.3"/>
  </r>
  <r>
    <x v="0"/>
    <n v="6149584"/>
    <d v="2018-07-10T00:00:00"/>
    <x v="0"/>
    <x v="127"/>
    <n v="67"/>
    <n v="5881.81"/>
    <n v="87.79"/>
  </r>
  <r>
    <x v="0"/>
    <n v="8017184"/>
    <d v="2018-09-09T00:00:00"/>
    <x v="293"/>
    <x v="15"/>
    <n v="2"/>
    <n v="190.53"/>
    <n v="95.27"/>
  </r>
  <r>
    <x v="0"/>
    <n v="6375264"/>
    <d v="2018-09-17T00:00:00"/>
    <x v="241"/>
    <x v="320"/>
    <n v="32"/>
    <n v="3306.6"/>
    <n v="103.33"/>
  </r>
  <r>
    <x v="0"/>
    <n v="10204880"/>
    <d v="2018-10-25T00:00:00"/>
    <x v="37"/>
    <x v="119"/>
    <n v="6"/>
    <n v="1920.99"/>
    <n v="320.17"/>
  </r>
  <r>
    <x v="1"/>
    <n v="11881520"/>
    <d v="2018-11-17T00:00:00"/>
    <x v="334"/>
    <x v="184"/>
    <n v="4"/>
    <n v="487.95"/>
    <n v="121.99"/>
  </r>
  <r>
    <x v="1"/>
    <n v="9607472"/>
    <d v="2018-11-19T00:00:00"/>
    <x v="95"/>
    <x v="250"/>
    <n v="13"/>
    <n v="1057.6099999999999"/>
    <n v="81.349999999999994"/>
  </r>
  <r>
    <x v="1"/>
    <n v="11416832"/>
    <d v="2018-11-12T00:00:00"/>
    <x v="109"/>
    <x v="281"/>
    <n v="61"/>
    <n v="4235.25"/>
    <n v="69.430000000000007"/>
  </r>
  <r>
    <x v="0"/>
    <n v="35163632"/>
    <d v="2019-04-17T00:00:00"/>
    <x v="105"/>
    <x v="41"/>
    <n v="1"/>
    <n v="45.76"/>
    <n v="45.76"/>
  </r>
  <r>
    <x v="0"/>
    <n v="37818480"/>
    <d v="2019-04-29T00:00:00"/>
    <x v="171"/>
    <x v="59"/>
    <n v="26"/>
    <n v="4584.67"/>
    <n v="176.33"/>
  </r>
  <r>
    <x v="0"/>
    <n v="12406240"/>
    <d v="2019-04-30T00:00:00"/>
    <x v="217"/>
    <x v="80"/>
    <n v="8"/>
    <n v="599.59"/>
    <n v="74.95"/>
  </r>
  <r>
    <x v="3"/>
    <n v="38926608"/>
    <d v="2019-05-05T00:00:00"/>
    <x v="82"/>
    <x v="15"/>
    <n v="2"/>
    <n v="492.84"/>
    <n v="246.42"/>
  </r>
  <r>
    <x v="2"/>
    <n v="38939152"/>
    <d v="2019-05-07T00:00:00"/>
    <x v="19"/>
    <x v="227"/>
    <n v="29"/>
    <n v="4270.25"/>
    <n v="147.25"/>
  </r>
  <r>
    <x v="5"/>
    <n v="39138624"/>
    <d v="2019-05-12T00:00:00"/>
    <x v="322"/>
    <x v="24"/>
    <n v="5"/>
    <n v="1159.99"/>
    <n v="232"/>
  </r>
  <r>
    <x v="2"/>
    <n v="12899376"/>
    <d v="2019-07-02T00:00:00"/>
    <x v="344"/>
    <x v="23"/>
    <n v="4"/>
    <n v="721.56"/>
    <n v="180.39"/>
  </r>
  <r>
    <x v="0"/>
    <n v="2084096"/>
    <d v="2018-05-01T00:00:00"/>
    <x v="249"/>
    <x v="96"/>
    <n v="217"/>
    <n v="12436.04"/>
    <n v="57.31"/>
  </r>
  <r>
    <x v="0"/>
    <n v="3550176"/>
    <d v="2018-05-02T00:00:00"/>
    <x v="3"/>
    <x v="293"/>
    <n v="205"/>
    <n v="10122.030000000001"/>
    <n v="49.38"/>
  </r>
  <r>
    <x v="0"/>
    <n v="1221920"/>
    <d v="2018-05-01T00:00:00"/>
    <x v="16"/>
    <x v="455"/>
    <n v="174"/>
    <n v="14101.07"/>
    <n v="81.040000000000006"/>
  </r>
  <r>
    <x v="0"/>
    <n v="3178336"/>
    <d v="2018-05-02T00:00:00"/>
    <x v="250"/>
    <x v="39"/>
    <n v="49"/>
    <n v="6449.16"/>
    <n v="131.62"/>
  </r>
  <r>
    <x v="0"/>
    <n v="3030272"/>
    <d v="2018-05-01T00:00:00"/>
    <x v="333"/>
    <x v="144"/>
    <n v="83"/>
    <n v="8422.76"/>
    <n v="101.48"/>
  </r>
  <r>
    <x v="0"/>
    <n v="2774016"/>
    <d v="2018-05-06T00:00:00"/>
    <x v="0"/>
    <x v="91"/>
    <n v="174"/>
    <n v="20232.27"/>
    <n v="116.28"/>
  </r>
  <r>
    <x v="0"/>
    <n v="5113360"/>
    <d v="2018-05-17T00:00:00"/>
    <x v="0"/>
    <x v="89"/>
    <n v="91"/>
    <n v="18820.310000000001"/>
    <n v="206.82"/>
  </r>
  <r>
    <x v="0"/>
    <n v="4111072"/>
    <d v="2018-06-24T00:00:00"/>
    <x v="403"/>
    <x v="233"/>
    <n v="49"/>
    <n v="4148.8"/>
    <n v="84.67"/>
  </r>
  <r>
    <x v="0"/>
    <n v="5813472"/>
    <d v="2018-07-13T00:00:00"/>
    <x v="268"/>
    <x v="23"/>
    <n v="4"/>
    <n v="555.66"/>
    <n v="138.91999999999999"/>
  </r>
  <r>
    <x v="0"/>
    <n v="6189232"/>
    <d v="2018-07-23T00:00:00"/>
    <x v="0"/>
    <x v="406"/>
    <n v="152"/>
    <n v="14385.58"/>
    <n v="94.64"/>
  </r>
  <r>
    <x v="0"/>
    <n v="5005728"/>
    <d v="2018-07-21T00:00:00"/>
    <x v="158"/>
    <x v="35"/>
    <n v="18"/>
    <n v="1078.8699999999999"/>
    <n v="59.94"/>
  </r>
  <r>
    <x v="0"/>
    <n v="6642608"/>
    <d v="2018-07-27T00:00:00"/>
    <x v="0"/>
    <x v="90"/>
    <n v="80"/>
    <n v="25357.43"/>
    <n v="316.97000000000003"/>
  </r>
  <r>
    <x v="0"/>
    <n v="6782496"/>
    <d v="2018-07-30T00:00:00"/>
    <x v="58"/>
    <x v="138"/>
    <n v="101"/>
    <n v="8646.31"/>
    <n v="85.61"/>
  </r>
  <r>
    <x v="0"/>
    <n v="7942032"/>
    <d v="2018-09-06T00:00:00"/>
    <x v="2"/>
    <x v="429"/>
    <n v="92"/>
    <n v="18601.55"/>
    <n v="202.19"/>
  </r>
  <r>
    <x v="0"/>
    <n v="7776272"/>
    <d v="2018-09-14T00:00:00"/>
    <x v="13"/>
    <x v="181"/>
    <n v="50"/>
    <n v="10359.92"/>
    <n v="207.2"/>
  </r>
  <r>
    <x v="0"/>
    <n v="8710464"/>
    <d v="2018-09-27T00:00:00"/>
    <x v="354"/>
    <x v="54"/>
    <n v="8"/>
    <n v="1339.22"/>
    <n v="167.4"/>
  </r>
  <r>
    <x v="0"/>
    <n v="8875104"/>
    <d v="2018-10-01T00:00:00"/>
    <x v="26"/>
    <x v="15"/>
    <n v="2"/>
    <n v="274.89"/>
    <n v="137.44"/>
  </r>
  <r>
    <x v="0"/>
    <n v="9012416"/>
    <d v="2018-10-04T00:00:00"/>
    <x v="0"/>
    <x v="241"/>
    <n v="57"/>
    <n v="23933"/>
    <n v="419.88"/>
  </r>
  <r>
    <x v="0"/>
    <n v="9166080"/>
    <d v="2018-10-08T00:00:00"/>
    <x v="0"/>
    <x v="174"/>
    <n v="123"/>
    <n v="26870.41"/>
    <n v="218.46"/>
  </r>
  <r>
    <x v="0"/>
    <n v="2905840"/>
    <d v="2018-05-01T00:00:00"/>
    <x v="28"/>
    <x v="41"/>
    <n v="1"/>
    <n v="144"/>
    <n v="144"/>
  </r>
  <r>
    <x v="0"/>
    <n v="2891280"/>
    <d v="2018-05-01T00:00:00"/>
    <x v="28"/>
    <x v="41"/>
    <n v="1"/>
    <n v="101.9"/>
    <n v="101.9"/>
  </r>
  <r>
    <x v="1"/>
    <n v="9418976"/>
    <d v="2018-10-23T00:00:00"/>
    <x v="30"/>
    <x v="284"/>
    <n v="19"/>
    <n v="1348.05"/>
    <n v="70.95"/>
  </r>
  <r>
    <x v="0"/>
    <n v="2463216"/>
    <d v="2018-05-01T00:00:00"/>
    <x v="28"/>
    <x v="41"/>
    <n v="1"/>
    <n v="17.010000000000002"/>
    <n v="17.010000000000002"/>
  </r>
  <r>
    <x v="0"/>
    <n v="11273584"/>
    <d v="2018-11-10T00:00:00"/>
    <x v="0"/>
    <x v="7"/>
    <n v="72"/>
    <n v="21770.58"/>
    <n v="302.37"/>
  </r>
  <r>
    <x v="0"/>
    <n v="11268544"/>
    <d v="2018-11-10T00:00:00"/>
    <x v="178"/>
    <x v="23"/>
    <n v="5"/>
    <n v="391.23"/>
    <n v="78.25"/>
  </r>
  <r>
    <x v="0"/>
    <n v="11683952"/>
    <d v="2018-11-21T00:00:00"/>
    <x v="272"/>
    <x v="70"/>
    <n v="70"/>
    <n v="12013.64"/>
    <n v="171.62"/>
  </r>
  <r>
    <x v="1"/>
    <n v="11640384"/>
    <d v="2018-11-14T00:00:00"/>
    <x v="0"/>
    <x v="133"/>
    <n v="73"/>
    <n v="12307.66"/>
    <n v="168.6"/>
  </r>
  <r>
    <x v="0"/>
    <n v="13851824"/>
    <d v="2018-12-01T00:00:00"/>
    <x v="63"/>
    <x v="343"/>
    <n v="70"/>
    <n v="12654.58"/>
    <n v="180.78"/>
  </r>
  <r>
    <x v="1"/>
    <n v="13013504"/>
    <d v="2018-11-27T00:00:00"/>
    <x v="326"/>
    <x v="115"/>
    <n v="47"/>
    <n v="10139.26"/>
    <n v="215.73"/>
  </r>
  <r>
    <x v="1"/>
    <n v="14652288"/>
    <d v="2018-12-07T00:00:00"/>
    <x v="79"/>
    <x v="242"/>
    <n v="52"/>
    <n v="6281.25"/>
    <n v="120.79"/>
  </r>
  <r>
    <x v="0"/>
    <n v="19350688"/>
    <d v="2019-01-20T00:00:00"/>
    <x v="52"/>
    <x v="41"/>
    <n v="1"/>
    <n v="239.35"/>
    <n v="239.35"/>
  </r>
  <r>
    <x v="1"/>
    <n v="16131808"/>
    <d v="2018-12-19T00:00:00"/>
    <x v="45"/>
    <x v="29"/>
    <n v="92"/>
    <n v="12032.31"/>
    <n v="130.79"/>
  </r>
  <r>
    <x v="1"/>
    <n v="15774416"/>
    <d v="2018-12-16T00:00:00"/>
    <x v="89"/>
    <x v="37"/>
    <n v="32"/>
    <n v="1635.98"/>
    <n v="51.12"/>
  </r>
  <r>
    <x v="1"/>
    <n v="16529184"/>
    <d v="2018-12-22T00:00:00"/>
    <x v="229"/>
    <x v="184"/>
    <n v="5"/>
    <n v="1046.18"/>
    <n v="209.24"/>
  </r>
  <r>
    <x v="1"/>
    <n v="16394672"/>
    <d v="2018-12-30T00:00:00"/>
    <x v="0"/>
    <x v="154"/>
    <n v="84"/>
    <n v="18451.759999999998"/>
    <n v="219.66"/>
  </r>
  <r>
    <x v="1"/>
    <n v="11953424"/>
    <d v="2018-11-17T00:00:00"/>
    <x v="252"/>
    <x v="15"/>
    <n v="2"/>
    <n v="101.87"/>
    <n v="50.94"/>
  </r>
  <r>
    <x v="2"/>
    <n v="18882864"/>
    <d v="2019-01-15T00:00:00"/>
    <x v="208"/>
    <x v="15"/>
    <n v="2"/>
    <n v="607.86"/>
    <n v="303.93"/>
  </r>
  <r>
    <x v="1"/>
    <n v="19061168"/>
    <d v="2019-01-17T00:00:00"/>
    <x v="0"/>
    <x v="392"/>
    <n v="69"/>
    <n v="18110.38"/>
    <n v="262.47000000000003"/>
  </r>
  <r>
    <x v="5"/>
    <n v="31352944"/>
    <d v="2019-04-01T00:00:00"/>
    <x v="31"/>
    <x v="41"/>
    <n v="1"/>
    <n v="34.46"/>
    <n v="34.46"/>
  </r>
  <r>
    <x v="0"/>
    <n v="20031424"/>
    <d v="2019-01-31T00:00:00"/>
    <x v="308"/>
    <x v="109"/>
    <n v="65"/>
    <n v="19403.87"/>
    <n v="298.52"/>
  </r>
  <r>
    <x v="1"/>
    <n v="15652672"/>
    <d v="2018-12-30T00:00:00"/>
    <x v="312"/>
    <x v="15"/>
    <n v="2"/>
    <n v="194.11"/>
    <n v="97.06"/>
  </r>
  <r>
    <x v="1"/>
    <n v="39010384"/>
    <d v="2019-05-06T00:00:00"/>
    <x v="114"/>
    <x v="15"/>
    <n v="2"/>
    <n v="214.7"/>
    <n v="107.35"/>
  </r>
  <r>
    <x v="1"/>
    <n v="21269248"/>
    <d v="2019-02-06T00:00:00"/>
    <x v="0"/>
    <x v="315"/>
    <n v="100"/>
    <n v="15456.11"/>
    <n v="154.56"/>
  </r>
  <r>
    <x v="0"/>
    <n v="4763696"/>
    <d v="2018-05-21T00:00:00"/>
    <x v="0"/>
    <x v="419"/>
    <n v="65"/>
    <n v="10203.530000000001"/>
    <n v="156.97999999999999"/>
  </r>
  <r>
    <x v="0"/>
    <n v="3089520"/>
    <d v="2018-05-01T00:00:00"/>
    <x v="0"/>
    <x v="0"/>
    <n v="46"/>
    <n v="22627.41"/>
    <n v="491.9"/>
  </r>
  <r>
    <x v="0"/>
    <n v="3332112"/>
    <d v="2018-05-28T00:00:00"/>
    <x v="0"/>
    <x v="404"/>
    <n v="94"/>
    <n v="10277.1"/>
    <n v="109.33"/>
  </r>
  <r>
    <x v="1"/>
    <n v="27891360"/>
    <d v="2019-03-13T00:00:00"/>
    <x v="45"/>
    <x v="54"/>
    <n v="11"/>
    <n v="1724.86"/>
    <n v="156.81"/>
  </r>
  <r>
    <x v="5"/>
    <n v="28492912"/>
    <d v="2019-04-09T00:00:00"/>
    <x v="85"/>
    <x v="21"/>
    <n v="20"/>
    <n v="5237.1000000000004"/>
    <n v="261.86"/>
  </r>
  <r>
    <x v="0"/>
    <n v="29768592"/>
    <d v="2019-04-18T00:00:00"/>
    <x v="35"/>
    <x v="19"/>
    <n v="5"/>
    <n v="1521.18"/>
    <n v="304.24"/>
  </r>
  <r>
    <x v="4"/>
    <n v="37740192"/>
    <d v="2019-04-29T00:00:00"/>
    <x v="41"/>
    <x v="14"/>
    <n v="3"/>
    <n v="174.55"/>
    <n v="58.18"/>
  </r>
  <r>
    <x v="0"/>
    <n v="6200208"/>
    <d v="2018-07-22T00:00:00"/>
    <x v="115"/>
    <x v="21"/>
    <n v="32"/>
    <n v="4156.49"/>
    <n v="129.88999999999999"/>
  </r>
  <r>
    <x v="0"/>
    <n v="4120928"/>
    <d v="2018-08-19T00:00:00"/>
    <x v="0"/>
    <x v="403"/>
    <n v="34"/>
    <n v="9760.6299999999992"/>
    <n v="287.08"/>
  </r>
  <r>
    <x v="0"/>
    <n v="7967344"/>
    <d v="2018-09-07T00:00:00"/>
    <x v="399"/>
    <x v="50"/>
    <n v="10"/>
    <n v="1007.65"/>
    <n v="100.76"/>
  </r>
  <r>
    <x v="0"/>
    <n v="5675936"/>
    <d v="2018-09-15T00:00:00"/>
    <x v="34"/>
    <x v="205"/>
    <n v="14"/>
    <n v="1913.86"/>
    <n v="136.69999999999999"/>
  </r>
  <r>
    <x v="1"/>
    <n v="9879296"/>
    <d v="2018-10-23T00:00:00"/>
    <x v="0"/>
    <x v="210"/>
    <n v="50"/>
    <n v="14041.2"/>
    <n v="280.82"/>
  </r>
  <r>
    <x v="1"/>
    <n v="10124352"/>
    <d v="2018-10-25T00:00:00"/>
    <x v="74"/>
    <x v="161"/>
    <n v="85"/>
    <n v="8876.2900000000009"/>
    <n v="104.43"/>
  </r>
  <r>
    <x v="1"/>
    <n v="10989552"/>
    <d v="2018-11-04T00:00:00"/>
    <x v="334"/>
    <x v="204"/>
    <n v="11"/>
    <n v="1250.29"/>
    <n v="113.66"/>
  </r>
  <r>
    <x v="1"/>
    <n v="12295584"/>
    <d v="2018-11-19T00:00:00"/>
    <x v="0"/>
    <x v="340"/>
    <n v="100"/>
    <n v="15666.59"/>
    <n v="156.66999999999999"/>
  </r>
  <r>
    <x v="1"/>
    <n v="10370976"/>
    <d v="2018-11-19T00:00:00"/>
    <x v="0"/>
    <x v="340"/>
    <n v="139"/>
    <n v="11093.57"/>
    <n v="79.81"/>
  </r>
  <r>
    <x v="0"/>
    <n v="11675552"/>
    <d v="2018-11-14T00:00:00"/>
    <x v="0"/>
    <x v="133"/>
    <n v="70"/>
    <n v="4690.92"/>
    <n v="67.010000000000005"/>
  </r>
  <r>
    <x v="0"/>
    <n v="12305776"/>
    <d v="2018-11-23T00:00:00"/>
    <x v="0"/>
    <x v="177"/>
    <n v="66"/>
    <n v="6245.32"/>
    <n v="94.63"/>
  </r>
  <r>
    <x v="0"/>
    <n v="2766512"/>
    <d v="2018-12-05T00:00:00"/>
    <x v="0"/>
    <x v="356"/>
    <n v="40"/>
    <n v="8140.15"/>
    <n v="203.5"/>
  </r>
  <r>
    <x v="0"/>
    <n v="16811200"/>
    <d v="2018-12-24T00:00:00"/>
    <x v="0"/>
    <x v="295"/>
    <n v="42"/>
    <n v="5572.88"/>
    <n v="132.69"/>
  </r>
  <r>
    <x v="1"/>
    <n v="15438976"/>
    <d v="2019-01-06T00:00:00"/>
    <x v="0"/>
    <x v="379"/>
    <n v="57"/>
    <n v="10244.33"/>
    <n v="179.73"/>
  </r>
  <r>
    <x v="0"/>
    <n v="18340448"/>
    <d v="2019-01-09T00:00:00"/>
    <x v="0"/>
    <x v="219"/>
    <n v="47"/>
    <n v="24647.41"/>
    <n v="524.41"/>
  </r>
  <r>
    <x v="5"/>
    <n v="18513040"/>
    <d v="2019-01-12T00:00:00"/>
    <x v="218"/>
    <x v="229"/>
    <n v="27"/>
    <n v="4031.55"/>
    <n v="149.32"/>
  </r>
  <r>
    <x v="0"/>
    <n v="20700288"/>
    <d v="2019-01-31T00:00:00"/>
    <x v="0"/>
    <x v="273"/>
    <n v="75"/>
    <n v="11389.76"/>
    <n v="151.86000000000001"/>
  </r>
  <r>
    <x v="0"/>
    <n v="22318016"/>
    <d v="2019-02-12T00:00:00"/>
    <x v="15"/>
    <x v="182"/>
    <n v="34"/>
    <n v="3988.68"/>
    <n v="117.31"/>
  </r>
  <r>
    <x v="0"/>
    <n v="21459312"/>
    <d v="2019-02-05T00:00:00"/>
    <x v="0"/>
    <x v="75"/>
    <n v="56"/>
    <n v="10114.86"/>
    <n v="180.62"/>
  </r>
  <r>
    <x v="2"/>
    <n v="11470928"/>
    <d v="2019-02-20T00:00:00"/>
    <x v="79"/>
    <x v="80"/>
    <n v="7"/>
    <n v="865.27"/>
    <n v="123.61"/>
  </r>
  <r>
    <x v="5"/>
    <n v="26636400"/>
    <d v="2019-03-07T00:00:00"/>
    <x v="19"/>
    <x v="118"/>
    <n v="33"/>
    <n v="6194.38"/>
    <n v="187.71"/>
  </r>
  <r>
    <x v="1"/>
    <n v="23552592"/>
    <d v="2019-03-02T00:00:00"/>
    <x v="0"/>
    <x v="322"/>
    <n v="118"/>
    <n v="11359.17"/>
    <n v="96.26"/>
  </r>
  <r>
    <x v="1"/>
    <n v="11335968"/>
    <d v="2019-03-10T00:00:00"/>
    <x v="0"/>
    <x v="258"/>
    <n v="50"/>
    <n v="7865.1"/>
    <n v="157.30000000000001"/>
  </r>
  <r>
    <x v="5"/>
    <n v="25327792"/>
    <d v="2019-03-10T00:00:00"/>
    <x v="131"/>
    <x v="68"/>
    <n v="6"/>
    <n v="136.69"/>
    <n v="22.78"/>
  </r>
  <r>
    <x v="0"/>
    <n v="16021152"/>
    <d v="2019-03-15T00:00:00"/>
    <x v="82"/>
    <x v="77"/>
    <n v="30"/>
    <n v="2290.15"/>
    <n v="76.34"/>
  </r>
  <r>
    <x v="1"/>
    <n v="26939472"/>
    <d v="2019-03-10T00:00:00"/>
    <x v="0"/>
    <x v="258"/>
    <n v="70"/>
    <n v="10839.9"/>
    <n v="154.86000000000001"/>
  </r>
  <r>
    <x v="1"/>
    <n v="29002960"/>
    <d v="2019-03-18T00:00:00"/>
    <x v="0"/>
    <x v="161"/>
    <n v="37"/>
    <n v="13012.53"/>
    <n v="351.69"/>
  </r>
  <r>
    <x v="5"/>
    <n v="29622880"/>
    <d v="2019-03-22T00:00:00"/>
    <x v="110"/>
    <x v="207"/>
    <n v="6"/>
    <n v="550.86"/>
    <n v="91.81"/>
  </r>
  <r>
    <x v="5"/>
    <n v="27349392"/>
    <d v="2019-03-23T00:00:00"/>
    <x v="82"/>
    <x v="182"/>
    <n v="26"/>
    <n v="2610.58"/>
    <n v="100.41"/>
  </r>
  <r>
    <x v="5"/>
    <n v="29338064"/>
    <d v="2019-04-01T00:00:00"/>
    <x v="110"/>
    <x v="23"/>
    <n v="4"/>
    <n v="443.68"/>
    <n v="110.92"/>
  </r>
  <r>
    <x v="5"/>
    <n v="32837504"/>
    <d v="2019-04-07T00:00:00"/>
    <x v="0"/>
    <x v="321"/>
    <n v="84"/>
    <n v="5392.98"/>
    <n v="64.2"/>
  </r>
  <r>
    <x v="1"/>
    <n v="30720592"/>
    <d v="2019-04-08T00:00:00"/>
    <x v="0"/>
    <x v="64"/>
    <n v="66"/>
    <n v="9700.7800000000007"/>
    <n v="146.97999999999999"/>
  </r>
  <r>
    <x v="5"/>
    <n v="24448256"/>
    <d v="2019-02-24T00:00:00"/>
    <x v="179"/>
    <x v="14"/>
    <n v="2"/>
    <n v="367.32"/>
    <n v="183.66"/>
  </r>
  <r>
    <x v="1"/>
    <n v="24701488"/>
    <d v="2019-02-25T00:00:00"/>
    <x v="326"/>
    <x v="14"/>
    <n v="3"/>
    <n v="187.66"/>
    <n v="62.55"/>
  </r>
  <r>
    <x v="2"/>
    <n v="20371344"/>
    <d v="2019-02-25T00:00:00"/>
    <x v="326"/>
    <x v="14"/>
    <n v="3"/>
    <n v="486.14"/>
    <n v="162.05000000000001"/>
  </r>
  <r>
    <x v="4"/>
    <n v="36422512"/>
    <d v="2019-04-22T00:00:00"/>
    <x v="75"/>
    <x v="216"/>
    <n v="12"/>
    <n v="708.58"/>
    <n v="59.05"/>
  </r>
  <r>
    <x v="2"/>
    <n v="33440624"/>
    <d v="2019-04-24T00:00:00"/>
    <x v="103"/>
    <x v="24"/>
    <n v="10"/>
    <n v="1311.02"/>
    <n v="131.1"/>
  </r>
  <r>
    <x v="1"/>
    <n v="31990448"/>
    <d v="2019-04-28T00:00:00"/>
    <x v="0"/>
    <x v="308"/>
    <n v="49"/>
    <n v="11877.75"/>
    <n v="242.4"/>
  </r>
  <r>
    <x v="5"/>
    <n v="31002944"/>
    <d v="2019-04-29T00:00:00"/>
    <x v="41"/>
    <x v="14"/>
    <n v="3"/>
    <n v="345.42"/>
    <n v="115.14"/>
  </r>
  <r>
    <x v="2"/>
    <n v="9925664"/>
    <d v="2019-04-22T00:00:00"/>
    <x v="0"/>
    <x v="18"/>
    <n v="35"/>
    <n v="4880.72"/>
    <n v="139.44999999999999"/>
  </r>
  <r>
    <x v="5"/>
    <n v="35155456"/>
    <d v="2019-04-21T00:00:00"/>
    <x v="153"/>
    <x v="317"/>
    <n v="16"/>
    <n v="2700.36"/>
    <n v="168.77"/>
  </r>
  <r>
    <x v="5"/>
    <n v="19548032"/>
    <d v="2019-05-09T00:00:00"/>
    <x v="0"/>
    <x v="288"/>
    <n v="70"/>
    <n v="9887.17"/>
    <n v="141.25"/>
  </r>
  <r>
    <x v="2"/>
    <n v="39639600"/>
    <d v="2019-05-10T00:00:00"/>
    <x v="0"/>
    <x v="129"/>
    <n v="72"/>
    <n v="5915.14"/>
    <n v="82.15"/>
  </r>
  <r>
    <x v="0"/>
    <n v="29335376"/>
    <d v="2019-05-18T00:00:00"/>
    <x v="0"/>
    <x v="294"/>
    <n v="43"/>
    <n v="4995.55"/>
    <n v="116.18"/>
  </r>
  <r>
    <x v="0"/>
    <n v="43521072"/>
    <d v="2019-05-31T00:00:00"/>
    <x v="0"/>
    <x v="250"/>
    <n v="47"/>
    <n v="9691.74"/>
    <n v="206.21"/>
  </r>
  <r>
    <x v="3"/>
    <n v="44277632"/>
    <d v="2019-06-05T00:00:00"/>
    <x v="20"/>
    <x v="19"/>
    <n v="6"/>
    <n v="1533.66"/>
    <n v="255.61"/>
  </r>
  <r>
    <x v="3"/>
    <n v="43963584"/>
    <d v="2019-06-03T00:00:00"/>
    <x v="217"/>
    <x v="15"/>
    <n v="2"/>
    <n v="109.92"/>
    <n v="54.96"/>
  </r>
  <r>
    <x v="0"/>
    <n v="4422320"/>
    <d v="2018-05-01T00:00:00"/>
    <x v="28"/>
    <x v="41"/>
    <n v="1"/>
    <n v="71.02"/>
    <n v="71.02"/>
  </r>
  <r>
    <x v="0"/>
    <n v="4065264"/>
    <d v="2018-05-01T00:00:00"/>
    <x v="90"/>
    <x v="134"/>
    <n v="72"/>
    <n v="7074.34"/>
    <n v="98.25"/>
  </r>
  <r>
    <x v="0"/>
    <n v="2635472"/>
    <d v="2018-05-01T00:00:00"/>
    <x v="0"/>
    <x v="0"/>
    <n v="226"/>
    <n v="19557.98"/>
    <n v="86.54"/>
  </r>
  <r>
    <x v="0"/>
    <n v="5012784"/>
    <d v="2018-05-07T00:00:00"/>
    <x v="147"/>
    <x v="200"/>
    <n v="61"/>
    <n v="8603.31"/>
    <n v="141.04"/>
  </r>
  <r>
    <x v="0"/>
    <n v="1891792"/>
    <d v="2018-05-30T00:00:00"/>
    <x v="208"/>
    <x v="153"/>
    <n v="56"/>
    <n v="6670.7"/>
    <n v="119.12"/>
  </r>
  <r>
    <x v="0"/>
    <n v="3583440"/>
    <d v="2018-06-19T00:00:00"/>
    <x v="0"/>
    <x v="275"/>
    <n v="116"/>
    <n v="23328.76"/>
    <n v="201.11"/>
  </r>
  <r>
    <x v="0"/>
    <n v="5733616"/>
    <d v="2018-06-25T00:00:00"/>
    <x v="0"/>
    <x v="444"/>
    <n v="122"/>
    <n v="29431.38"/>
    <n v="241.24"/>
  </r>
  <r>
    <x v="0"/>
    <n v="6001520"/>
    <d v="2018-07-03T00:00:00"/>
    <x v="159"/>
    <x v="15"/>
    <n v="2"/>
    <n v="435.04"/>
    <n v="217.52"/>
  </r>
  <r>
    <x v="0"/>
    <n v="6109040"/>
    <d v="2018-07-07T00:00:00"/>
    <x v="3"/>
    <x v="128"/>
    <n v="94"/>
    <n v="6995.9"/>
    <n v="74.42"/>
  </r>
  <r>
    <x v="0"/>
    <n v="5460448"/>
    <d v="2018-06-12T00:00:00"/>
    <x v="0"/>
    <x v="232"/>
    <n v="164"/>
    <n v="23457.279999999999"/>
    <n v="143.03"/>
  </r>
  <r>
    <x v="0"/>
    <n v="6404832"/>
    <d v="2018-07-17T00:00:00"/>
    <x v="117"/>
    <x v="15"/>
    <n v="2"/>
    <n v="2097.27"/>
    <n v="1048.6300000000001"/>
  </r>
  <r>
    <x v="0"/>
    <n v="6410880"/>
    <d v="2018-07-19T00:00:00"/>
    <x v="293"/>
    <x v="297"/>
    <n v="19"/>
    <n v="5398.84"/>
    <n v="284.14999999999998"/>
  </r>
  <r>
    <x v="0"/>
    <n v="4792032"/>
    <d v="2018-05-01T00:00:00"/>
    <x v="228"/>
    <x v="14"/>
    <n v="2"/>
    <n v="144"/>
    <n v="72"/>
  </r>
  <r>
    <x v="6"/>
    <n v="38812816"/>
    <d v="2019-05-12T00:00:00"/>
    <x v="218"/>
    <x v="145"/>
    <n v="23"/>
    <n v="2569.9299999999998"/>
    <n v="111.74"/>
  </r>
  <r>
    <x v="0"/>
    <n v="39827872"/>
    <d v="2019-05-19T00:00:00"/>
    <x v="23"/>
    <x v="15"/>
    <n v="2"/>
    <n v="512.4"/>
    <n v="256.2"/>
  </r>
  <r>
    <x v="0"/>
    <n v="38837680"/>
    <d v="2019-05-12T00:00:00"/>
    <x v="0"/>
    <x v="233"/>
    <n v="56"/>
    <n v="10550.48"/>
    <n v="188.4"/>
  </r>
  <r>
    <x v="5"/>
    <n v="43909264"/>
    <d v="2019-06-02T00:00:00"/>
    <x v="217"/>
    <x v="14"/>
    <n v="3"/>
    <n v="349.01"/>
    <n v="116.34"/>
  </r>
  <r>
    <x v="2"/>
    <n v="9567376"/>
    <d v="2019-07-06T00:00:00"/>
    <x v="0"/>
    <x v="33"/>
    <n v="3"/>
    <n v="623.97"/>
    <n v="207.99"/>
  </r>
  <r>
    <x v="1"/>
    <n v="14545664"/>
    <d v="2019-07-03T00:00:00"/>
    <x v="0"/>
    <x v="110"/>
    <n v="17"/>
    <n v="1700.56"/>
    <n v="100.03"/>
  </r>
  <r>
    <x v="0"/>
    <n v="1974448"/>
    <d v="2018-05-01T00:00:00"/>
    <x v="28"/>
    <x v="41"/>
    <n v="1"/>
    <n v="146.16999999999999"/>
    <n v="146.16999999999999"/>
  </r>
  <r>
    <x v="0"/>
    <n v="4087328"/>
    <d v="2018-05-01T00:00:00"/>
    <x v="352"/>
    <x v="310"/>
    <n v="93"/>
    <n v="5256.62"/>
    <n v="56.52"/>
  </r>
  <r>
    <x v="0"/>
    <n v="3970288"/>
    <d v="2018-05-01T00:00:00"/>
    <x v="28"/>
    <x v="41"/>
    <n v="1"/>
    <n v="81.52"/>
    <n v="81.52"/>
  </r>
  <r>
    <x v="0"/>
    <n v="1304912"/>
    <d v="2018-05-03T00:00:00"/>
    <x v="0"/>
    <x v="165"/>
    <n v="104"/>
    <n v="17893.53"/>
    <n v="172.05"/>
  </r>
  <r>
    <x v="0"/>
    <n v="4579680"/>
    <d v="2018-05-06T00:00:00"/>
    <x v="0"/>
    <x v="91"/>
    <n v="96"/>
    <n v="11786.48"/>
    <n v="122.78"/>
  </r>
  <r>
    <x v="0"/>
    <n v="5107312"/>
    <d v="2018-06-01T00:00:00"/>
    <x v="275"/>
    <x v="18"/>
    <n v="62"/>
    <n v="3900.84"/>
    <n v="62.92"/>
  </r>
  <r>
    <x v="0"/>
    <n v="5476016"/>
    <d v="2018-06-13T00:00:00"/>
    <x v="0"/>
    <x v="395"/>
    <n v="85"/>
    <n v="31449.62"/>
    <n v="370"/>
  </r>
  <r>
    <x v="0"/>
    <n v="3826032"/>
    <d v="2018-07-17T00:00:00"/>
    <x v="11"/>
    <x v="397"/>
    <n v="77"/>
    <n v="6290.84"/>
    <n v="81.7"/>
  </r>
  <r>
    <x v="5"/>
    <n v="31541328"/>
    <d v="2019-04-02T00:00:00"/>
    <x v="16"/>
    <x v="41"/>
    <n v="1"/>
    <n v="114"/>
    <n v="114"/>
  </r>
  <r>
    <x v="0"/>
    <n v="6947696"/>
    <d v="2018-08-27T00:00:00"/>
    <x v="444"/>
    <x v="15"/>
    <n v="2"/>
    <n v="136.55000000000001"/>
    <n v="68.28"/>
  </r>
  <r>
    <x v="0"/>
    <n v="6016304"/>
    <d v="2018-07-04T00:00:00"/>
    <x v="445"/>
    <x v="15"/>
    <n v="2"/>
    <n v="335"/>
    <n v="167.5"/>
  </r>
  <r>
    <x v="0"/>
    <n v="8194928"/>
    <d v="2018-09-17T00:00:00"/>
    <x v="0"/>
    <x v="324"/>
    <n v="89"/>
    <n v="32019.78"/>
    <n v="359.77"/>
  </r>
  <r>
    <x v="0"/>
    <n v="8282176"/>
    <d v="2018-09-18T00:00:00"/>
    <x v="334"/>
    <x v="250"/>
    <n v="11"/>
    <n v="1750.4"/>
    <n v="159.13"/>
  </r>
  <r>
    <x v="0"/>
    <n v="9556960"/>
    <d v="2018-10-16T00:00:00"/>
    <x v="289"/>
    <x v="15"/>
    <n v="2"/>
    <n v="200.08"/>
    <n v="100.04"/>
  </r>
  <r>
    <x v="1"/>
    <n v="9719920"/>
    <d v="2018-10-21T00:00:00"/>
    <x v="180"/>
    <x v="145"/>
    <n v="19"/>
    <n v="2004.53"/>
    <n v="105.5"/>
  </r>
  <r>
    <x v="1"/>
    <n v="9596832"/>
    <d v="2018-10-21T00:00:00"/>
    <x v="160"/>
    <x v="27"/>
    <n v="29"/>
    <n v="2108.5100000000002"/>
    <n v="72.709999999999994"/>
  </r>
  <r>
    <x v="0"/>
    <n v="9745568"/>
    <d v="2018-10-22T00:00:00"/>
    <x v="12"/>
    <x v="83"/>
    <n v="40"/>
    <n v="2134.5300000000002"/>
    <n v="53.36"/>
  </r>
  <r>
    <x v="0"/>
    <n v="6175904"/>
    <d v="2018-07-12T00:00:00"/>
    <x v="400"/>
    <x v="15"/>
    <n v="2"/>
    <n v="130.06"/>
    <n v="65.03"/>
  </r>
  <r>
    <x v="0"/>
    <n v="10338048"/>
    <d v="2018-10-27T00:00:00"/>
    <x v="0"/>
    <x v="100"/>
    <n v="77"/>
    <n v="18741.87"/>
    <n v="243.4"/>
  </r>
  <r>
    <x v="1"/>
    <n v="10611104"/>
    <d v="2018-10-31T00:00:00"/>
    <x v="0"/>
    <x v="358"/>
    <n v="57"/>
    <n v="17313.32"/>
    <n v="303.74"/>
  </r>
  <r>
    <x v="1"/>
    <n v="11512144"/>
    <d v="2018-11-13T00:00:00"/>
    <x v="0"/>
    <x v="226"/>
    <n v="105"/>
    <n v="10896.81"/>
    <n v="103.78"/>
  </r>
  <r>
    <x v="0"/>
    <n v="11360720"/>
    <d v="2018-11-13T00:00:00"/>
    <x v="165"/>
    <x v="110"/>
    <n v="31"/>
    <n v="2398.06"/>
    <n v="77.36"/>
  </r>
  <r>
    <x v="1"/>
    <n v="10748752"/>
    <d v="2018-11-16T00:00:00"/>
    <x v="225"/>
    <x v="288"/>
    <n v="42"/>
    <n v="4678.79"/>
    <n v="111.4"/>
  </r>
  <r>
    <x v="0"/>
    <n v="10489696"/>
    <d v="2018-10-29T00:00:00"/>
    <x v="186"/>
    <x v="145"/>
    <n v="9"/>
    <n v="412.82"/>
    <n v="45.87"/>
  </r>
  <r>
    <x v="1"/>
    <n v="9855104"/>
    <d v="2018-11-19T00:00:00"/>
    <x v="189"/>
    <x v="21"/>
    <n v="38"/>
    <n v="2959.94"/>
    <n v="77.89"/>
  </r>
  <r>
    <x v="1"/>
    <n v="10726016"/>
    <d v="2018-11-20T00:00:00"/>
    <x v="244"/>
    <x v="86"/>
    <n v="8"/>
    <n v="601.08000000000004"/>
    <n v="75.13"/>
  </r>
  <r>
    <x v="1"/>
    <n v="12393472"/>
    <d v="2018-11-20T00:00:00"/>
    <x v="136"/>
    <x v="38"/>
    <n v="33"/>
    <n v="4764.3500000000004"/>
    <n v="144.37"/>
  </r>
  <r>
    <x v="0"/>
    <n v="14627088"/>
    <d v="2018-12-06T00:00:00"/>
    <x v="167"/>
    <x v="27"/>
    <n v="40"/>
    <n v="3460.85"/>
    <n v="86.52"/>
  </r>
  <r>
    <x v="0"/>
    <n v="9146928"/>
    <d v="2018-10-11T00:00:00"/>
    <x v="27"/>
    <x v="15"/>
    <n v="2"/>
    <n v="91.61"/>
    <n v="45.81"/>
  </r>
  <r>
    <x v="0"/>
    <n v="6283312"/>
    <d v="2018-12-04T00:00:00"/>
    <x v="225"/>
    <x v="36"/>
    <n v="50"/>
    <n v="4832.76"/>
    <n v="96.66"/>
  </r>
  <r>
    <x v="2"/>
    <n v="15503488"/>
    <d v="2018-12-14T00:00:00"/>
    <x v="24"/>
    <x v="159"/>
    <n v="112"/>
    <n v="7892.89"/>
    <n v="70.47"/>
  </r>
  <r>
    <x v="1"/>
    <n v="17529568"/>
    <d v="2018-12-31T00:00:00"/>
    <x v="306"/>
    <x v="184"/>
    <n v="4"/>
    <n v="625.13"/>
    <n v="156.28"/>
  </r>
  <r>
    <x v="0"/>
    <n v="18385696"/>
    <d v="2019-01-10T00:00:00"/>
    <x v="0"/>
    <x v="220"/>
    <n v="73"/>
    <n v="16178.73"/>
    <n v="221.63"/>
  </r>
  <r>
    <x v="5"/>
    <n v="18186672"/>
    <d v="2019-01-13T00:00:00"/>
    <x v="15"/>
    <x v="34"/>
    <n v="74"/>
    <n v="7638.76"/>
    <n v="103.23"/>
  </r>
  <r>
    <x v="1"/>
    <n v="18974704"/>
    <d v="2019-01-16T00:00:00"/>
    <x v="33"/>
    <x v="120"/>
    <n v="7"/>
    <n v="869.56"/>
    <n v="124.22"/>
  </r>
  <r>
    <x v="5"/>
    <n v="19948656"/>
    <d v="2019-01-25T00:00:00"/>
    <x v="15"/>
    <x v="63"/>
    <n v="56"/>
    <n v="5686.48"/>
    <n v="101.54"/>
  </r>
  <r>
    <x v="1"/>
    <n v="20440448"/>
    <d v="2019-01-29T00:00:00"/>
    <x v="0"/>
    <x v="360"/>
    <n v="58"/>
    <n v="26322.98"/>
    <n v="453.84"/>
  </r>
  <r>
    <x v="1"/>
    <n v="21301728"/>
    <d v="2019-02-04T00:00:00"/>
    <x v="99"/>
    <x v="18"/>
    <n v="64"/>
    <n v="9879.7999999999993"/>
    <n v="154.37"/>
  </r>
  <r>
    <x v="5"/>
    <n v="22952048"/>
    <d v="2019-02-18T00:00:00"/>
    <x v="152"/>
    <x v="288"/>
    <n v="38"/>
    <n v="8658.08"/>
    <n v="227.84"/>
  </r>
  <r>
    <x v="2"/>
    <n v="22977360"/>
    <d v="2019-02-16T00:00:00"/>
    <x v="31"/>
    <x v="182"/>
    <n v="35"/>
    <n v="5085.37"/>
    <n v="145.30000000000001"/>
  </r>
  <r>
    <x v="1"/>
    <n v="25732784"/>
    <d v="2019-03-03T00:00:00"/>
    <x v="73"/>
    <x v="15"/>
    <n v="2"/>
    <n v="209.25"/>
    <n v="104.63"/>
  </r>
  <r>
    <x v="5"/>
    <n v="26148192"/>
    <d v="2019-03-04T00:00:00"/>
    <x v="78"/>
    <x v="32"/>
    <n v="17"/>
    <n v="1868.99"/>
    <n v="109.94"/>
  </r>
  <r>
    <x v="1"/>
    <n v="24580640"/>
    <d v="2019-02-27T00:00:00"/>
    <x v="424"/>
    <x v="61"/>
    <n v="81"/>
    <n v="14481.93"/>
    <n v="178.79"/>
  </r>
  <r>
    <x v="0"/>
    <n v="1346464"/>
    <d v="2019-03-10T00:00:00"/>
    <x v="288"/>
    <x v="184"/>
    <n v="4"/>
    <n v="1133.2"/>
    <n v="283.3"/>
  </r>
  <r>
    <x v="0"/>
    <n v="18824064"/>
    <d v="2019-03-19T00:00:00"/>
    <x v="110"/>
    <x v="106"/>
    <n v="10"/>
    <n v="3257.59"/>
    <n v="325.76"/>
  </r>
  <r>
    <x v="1"/>
    <n v="28515984"/>
    <d v="2019-03-24T00:00:00"/>
    <x v="45"/>
    <x v="6"/>
    <n v="8"/>
    <n v="1267.71"/>
    <n v="158.46"/>
  </r>
  <r>
    <x v="0"/>
    <n v="29731072"/>
    <d v="2019-03-30T00:00:00"/>
    <x v="75"/>
    <x v="317"/>
    <n v="23"/>
    <n v="9101.33"/>
    <n v="395.71"/>
  </r>
  <r>
    <x v="0"/>
    <n v="3820096"/>
    <d v="2018-05-01T00:00:00"/>
    <x v="28"/>
    <x v="41"/>
    <n v="1"/>
    <n v="60.03"/>
    <n v="60.03"/>
  </r>
  <r>
    <x v="1"/>
    <n v="29497104"/>
    <d v="2019-03-23T00:00:00"/>
    <x v="40"/>
    <x v="14"/>
    <n v="3"/>
    <n v="256.27999999999997"/>
    <n v="85.43"/>
  </r>
  <r>
    <x v="0"/>
    <n v="3422832"/>
    <d v="2018-05-01T00:00:00"/>
    <x v="0"/>
    <x v="0"/>
    <n v="103"/>
    <n v="9903.89"/>
    <n v="96.15"/>
  </r>
  <r>
    <x v="0"/>
    <n v="4962160"/>
    <d v="2018-05-03T00:00:00"/>
    <x v="350"/>
    <x v="145"/>
    <n v="12"/>
    <n v="1307.43"/>
    <n v="108.95"/>
  </r>
  <r>
    <x v="0"/>
    <n v="4374944"/>
    <d v="2018-06-04T00:00:00"/>
    <x v="0"/>
    <x v="362"/>
    <n v="72"/>
    <n v="7510.13"/>
    <n v="104.31"/>
  </r>
  <r>
    <x v="0"/>
    <n v="6450976"/>
    <d v="2018-07-23T00:00:00"/>
    <x v="221"/>
    <x v="430"/>
    <n v="76"/>
    <n v="13296.83"/>
    <n v="174.96"/>
  </r>
  <r>
    <x v="0"/>
    <n v="7396256"/>
    <d v="2018-08-17T00:00:00"/>
    <x v="0"/>
    <x v="223"/>
    <n v="73"/>
    <n v="11689.43"/>
    <n v="160.13"/>
  </r>
  <r>
    <x v="0"/>
    <n v="9996672"/>
    <d v="2018-10-22T00:00:00"/>
    <x v="0"/>
    <x v="301"/>
    <n v="62"/>
    <n v="7454.21"/>
    <n v="120.23"/>
  </r>
  <r>
    <x v="1"/>
    <n v="10566528"/>
    <d v="2018-11-01T00:00:00"/>
    <x v="0"/>
    <x v="259"/>
    <n v="66"/>
    <n v="6983.53"/>
    <n v="105.81"/>
  </r>
  <r>
    <x v="0"/>
    <n v="9060352"/>
    <d v="2018-11-05T00:00:00"/>
    <x v="0"/>
    <x v="130"/>
    <n v="93"/>
    <n v="9028.83"/>
    <n v="97.08"/>
  </r>
  <r>
    <x v="0"/>
    <n v="10622976"/>
    <d v="2018-11-02T00:00:00"/>
    <x v="0"/>
    <x v="290"/>
    <n v="107"/>
    <n v="15450.53"/>
    <n v="144.4"/>
  </r>
  <r>
    <x v="1"/>
    <n v="11075904"/>
    <d v="2018-11-18T00:00:00"/>
    <x v="316"/>
    <x v="15"/>
    <n v="2"/>
    <n v="360.24"/>
    <n v="180.12"/>
  </r>
  <r>
    <x v="0"/>
    <n v="12506704"/>
    <d v="2018-11-28T00:00:00"/>
    <x v="162"/>
    <x v="114"/>
    <n v="20"/>
    <n v="4023.09"/>
    <n v="201.15"/>
  </r>
  <r>
    <x v="0"/>
    <n v="14142800"/>
    <d v="2018-12-03T00:00:00"/>
    <x v="0"/>
    <x v="138"/>
    <n v="71"/>
    <n v="5012.57"/>
    <n v="70.599999999999994"/>
  </r>
  <r>
    <x v="2"/>
    <n v="14121968"/>
    <d v="2018-12-03T00:00:00"/>
    <x v="0"/>
    <x v="138"/>
    <n v="60"/>
    <n v="12725.06"/>
    <n v="212.08"/>
  </r>
  <r>
    <x v="1"/>
    <n v="13579888"/>
    <d v="2018-12-01T00:00:00"/>
    <x v="0"/>
    <x v="338"/>
    <n v="103"/>
    <n v="17240.25"/>
    <n v="167.38"/>
  </r>
  <r>
    <x v="1"/>
    <n v="12016032"/>
    <d v="2018-12-04T00:00:00"/>
    <x v="0"/>
    <x v="332"/>
    <n v="43"/>
    <n v="11731.39"/>
    <n v="272.82"/>
  </r>
  <r>
    <x v="1"/>
    <n v="14944944"/>
    <d v="2018-12-09T00:00:00"/>
    <x v="0"/>
    <x v="256"/>
    <n v="83"/>
    <n v="11949.14"/>
    <n v="143.97"/>
  </r>
  <r>
    <x v="1"/>
    <n v="15771616"/>
    <d v="2018-12-17T00:00:00"/>
    <x v="0"/>
    <x v="49"/>
    <n v="69"/>
    <n v="5601.1"/>
    <n v="81.180000000000007"/>
  </r>
  <r>
    <x v="0"/>
    <n v="16231264"/>
    <d v="2018-12-19T00:00:00"/>
    <x v="0"/>
    <x v="103"/>
    <n v="83"/>
    <n v="11350.68"/>
    <n v="136.76"/>
  </r>
  <r>
    <x v="1"/>
    <n v="17235680"/>
    <d v="2019-01-03T00:00:00"/>
    <x v="306"/>
    <x v="15"/>
    <n v="2"/>
    <n v="127.75"/>
    <n v="63.88"/>
  </r>
  <r>
    <x v="2"/>
    <n v="17846528"/>
    <d v="2019-01-04T00:00:00"/>
    <x v="128"/>
    <x v="98"/>
    <n v="19"/>
    <n v="2647.37"/>
    <n v="139.34"/>
  </r>
  <r>
    <x v="5"/>
    <n v="19513200"/>
    <d v="2019-01-27T00:00:00"/>
    <x v="0"/>
    <x v="156"/>
    <n v="57"/>
    <n v="7643.82"/>
    <n v="134.1"/>
  </r>
  <r>
    <x v="2"/>
    <n v="20421296"/>
    <d v="2019-01-29T00:00:00"/>
    <x v="0"/>
    <x v="360"/>
    <n v="27"/>
    <n v="6144.71"/>
    <n v="227.58"/>
  </r>
  <r>
    <x v="5"/>
    <n v="19933312"/>
    <d v="2019-01-26T00:00:00"/>
    <x v="62"/>
    <x v="318"/>
    <n v="30"/>
    <n v="2747.56"/>
    <n v="91.59"/>
  </r>
  <r>
    <x v="1"/>
    <n v="11010272"/>
    <d v="2018-11-30T00:00:00"/>
    <x v="220"/>
    <x v="113"/>
    <n v="11"/>
    <n v="1083.07"/>
    <n v="98.46"/>
  </r>
  <r>
    <x v="1"/>
    <n v="20972448"/>
    <d v="2019-02-04T00:00:00"/>
    <x v="0"/>
    <x v="213"/>
    <n v="61"/>
    <n v="7895.93"/>
    <n v="129.44"/>
  </r>
  <r>
    <x v="0"/>
    <n v="18503296"/>
    <d v="2019-02-15T00:00:00"/>
    <x v="216"/>
    <x v="170"/>
    <n v="32"/>
    <n v="9257.68"/>
    <n v="289.3"/>
  </r>
  <r>
    <x v="2"/>
    <n v="22797152"/>
    <d v="2019-02-15T00:00:00"/>
    <x v="58"/>
    <x v="317"/>
    <n v="25"/>
    <n v="2517.75"/>
    <n v="100.71"/>
  </r>
  <r>
    <x v="1"/>
    <n v="15691312"/>
    <d v="2019-02-20T00:00:00"/>
    <x v="0"/>
    <x v="20"/>
    <n v="52"/>
    <n v="12435.23"/>
    <n v="239.14"/>
  </r>
  <r>
    <x v="1"/>
    <n v="17048976"/>
    <d v="2019-02-26T00:00:00"/>
    <x v="133"/>
    <x v="228"/>
    <n v="4"/>
    <n v="782.31"/>
    <n v="195.58"/>
  </r>
  <r>
    <x v="1"/>
    <n v="25321184"/>
    <d v="2019-03-02T00:00:00"/>
    <x v="235"/>
    <x v="184"/>
    <n v="4"/>
    <n v="527.72"/>
    <n v="131.93"/>
  </r>
  <r>
    <x v="4"/>
    <n v="24144064"/>
    <d v="2019-02-24T00:00:00"/>
    <x v="51"/>
    <x v="326"/>
    <n v="41"/>
    <n v="4768.83"/>
    <n v="116.31"/>
  </r>
  <r>
    <x v="5"/>
    <n v="26375888"/>
    <d v="2019-03-05T00:00:00"/>
    <x v="0"/>
    <x v="185"/>
    <n v="89"/>
    <n v="15808.31"/>
    <n v="177.62"/>
  </r>
  <r>
    <x v="5"/>
    <n v="28244384"/>
    <d v="2019-03-16T00:00:00"/>
    <x v="176"/>
    <x v="41"/>
    <n v="1"/>
    <n v="38"/>
    <n v="38"/>
  </r>
  <r>
    <x v="2"/>
    <n v="28394576"/>
    <d v="2019-03-17T00:00:00"/>
    <x v="0"/>
    <x v="93"/>
    <n v="94"/>
    <n v="11391.59"/>
    <n v="121.19"/>
  </r>
  <r>
    <x v="5"/>
    <n v="27661424"/>
    <d v="2019-03-12T00:00:00"/>
    <x v="21"/>
    <x v="294"/>
    <n v="49"/>
    <n v="3351.07"/>
    <n v="68.39"/>
  </r>
  <r>
    <x v="1"/>
    <n v="29412544"/>
    <d v="2019-03-21T00:00:00"/>
    <x v="45"/>
    <x v="120"/>
    <n v="8"/>
    <n v="1371.77"/>
    <n v="171.47"/>
  </r>
  <r>
    <x v="4"/>
    <n v="26646144"/>
    <d v="2019-03-27T00:00:00"/>
    <x v="45"/>
    <x v="184"/>
    <n v="5"/>
    <n v="422.31"/>
    <n v="84.46"/>
  </r>
  <r>
    <x v="5"/>
    <n v="31289440"/>
    <d v="2019-03-31T00:00:00"/>
    <x v="31"/>
    <x v="15"/>
    <n v="2"/>
    <n v="156"/>
    <n v="78"/>
  </r>
  <r>
    <x v="3"/>
    <n v="30586640"/>
    <d v="2019-04-03T00:00:00"/>
    <x v="241"/>
    <x v="367"/>
    <n v="29"/>
    <n v="3271.03"/>
    <n v="112.79"/>
  </r>
  <r>
    <x v="4"/>
    <n v="30415168"/>
    <d v="2019-04-07T00:00:00"/>
    <x v="344"/>
    <x v="341"/>
    <n v="49"/>
    <n v="4081.35"/>
    <n v="83.29"/>
  </r>
  <r>
    <x v="5"/>
    <n v="25896976"/>
    <d v="2019-03-03T00:00:00"/>
    <x v="87"/>
    <x v="372"/>
    <n v="20"/>
    <n v="4298.0600000000004"/>
    <n v="214.9"/>
  </r>
  <r>
    <x v="5"/>
    <n v="37410576"/>
    <d v="2019-05-08T00:00:00"/>
    <x v="85"/>
    <x v="32"/>
    <n v="9"/>
    <n v="781.47"/>
    <n v="86.83"/>
  </r>
  <r>
    <x v="0"/>
    <n v="32953648"/>
    <d v="2019-04-07T00:00:00"/>
    <x v="133"/>
    <x v="15"/>
    <n v="2"/>
    <n v="127.87"/>
    <n v="63.94"/>
  </r>
  <r>
    <x v="5"/>
    <n v="37015328"/>
    <d v="2019-05-17T00:00:00"/>
    <x v="196"/>
    <x v="116"/>
    <n v="7"/>
    <n v="3541.17"/>
    <n v="505.88"/>
  </r>
  <r>
    <x v="5"/>
    <n v="43015840"/>
    <d v="2019-05-27T00:00:00"/>
    <x v="0"/>
    <x v="36"/>
    <n v="60"/>
    <n v="8630.48"/>
    <n v="143.84"/>
  </r>
  <r>
    <x v="2"/>
    <n v="36357104"/>
    <d v="2019-06-16T00:00:00"/>
    <x v="0"/>
    <x v="21"/>
    <n v="37"/>
    <n v="11491.72"/>
    <n v="310.58999999999997"/>
  </r>
  <r>
    <x v="0"/>
    <n v="4085424"/>
    <d v="2018-05-02T00:00:00"/>
    <x v="357"/>
    <x v="332"/>
    <n v="81"/>
    <n v="11329.23"/>
    <n v="139.87"/>
  </r>
  <r>
    <x v="0"/>
    <n v="2394000"/>
    <d v="2018-05-01T00:00:00"/>
    <x v="334"/>
    <x v="429"/>
    <n v="84"/>
    <n v="14433.61"/>
    <n v="171.83"/>
  </r>
  <r>
    <x v="0"/>
    <n v="2360736"/>
    <d v="2018-05-05T00:00:00"/>
    <x v="0"/>
    <x v="289"/>
    <n v="109"/>
    <n v="22239.57"/>
    <n v="204.03"/>
  </r>
  <r>
    <x v="0"/>
    <n v="4249280"/>
    <d v="2018-05-11T00:00:00"/>
    <x v="446"/>
    <x v="207"/>
    <n v="12"/>
    <n v="1292.53"/>
    <n v="107.71"/>
  </r>
  <r>
    <x v="0"/>
    <n v="5323248"/>
    <d v="2018-05-29T00:00:00"/>
    <x v="403"/>
    <x v="217"/>
    <n v="23"/>
    <n v="8209.51"/>
    <n v="356.94"/>
  </r>
  <r>
    <x v="0"/>
    <n v="5917072"/>
    <d v="2018-07-01T00:00:00"/>
    <x v="63"/>
    <x v="333"/>
    <n v="84"/>
    <n v="14641.81"/>
    <n v="174.31"/>
  </r>
  <r>
    <x v="0"/>
    <n v="2369136"/>
    <d v="2018-07-10T00:00:00"/>
    <x v="0"/>
    <x v="127"/>
    <n v="115"/>
    <n v="19196.080000000002"/>
    <n v="166.92"/>
  </r>
  <r>
    <x v="0"/>
    <n v="6335616"/>
    <d v="2018-07-27T00:00:00"/>
    <x v="0"/>
    <x v="90"/>
    <n v="168"/>
    <n v="14283.11"/>
    <n v="85.02"/>
  </r>
  <r>
    <x v="0"/>
    <n v="6841184"/>
    <d v="2018-07-31T00:00:00"/>
    <x v="348"/>
    <x v="15"/>
    <n v="2"/>
    <n v="84.66"/>
    <n v="42.33"/>
  </r>
  <r>
    <x v="0"/>
    <n v="7542640"/>
    <d v="2018-08-22T00:00:00"/>
    <x v="0"/>
    <x v="172"/>
    <n v="90"/>
    <n v="19079.61"/>
    <n v="212"/>
  </r>
  <r>
    <x v="0"/>
    <n v="2739520"/>
    <d v="2018-05-01T00:00:00"/>
    <x v="28"/>
    <x v="41"/>
    <n v="1"/>
    <n v="20.38"/>
    <n v="20.38"/>
  </r>
  <r>
    <x v="0"/>
    <n v="5765872"/>
    <d v="2018-08-29T00:00:00"/>
    <x v="115"/>
    <x v="120"/>
    <n v="7"/>
    <n v="403.91"/>
    <n v="57.7"/>
  </r>
  <r>
    <x v="0"/>
    <n v="7799120"/>
    <d v="2018-08-31T00:00:00"/>
    <x v="100"/>
    <x v="175"/>
    <n v="85"/>
    <n v="8992.9599999999991"/>
    <n v="105.8"/>
  </r>
  <r>
    <x v="0"/>
    <n v="8682464"/>
    <d v="2018-09-26T00:00:00"/>
    <x v="152"/>
    <x v="153"/>
    <n v="46"/>
    <n v="7707.43"/>
    <n v="167.55"/>
  </r>
  <r>
    <x v="0"/>
    <n v="7507584"/>
    <d v="2018-09-15T00:00:00"/>
    <x v="26"/>
    <x v="204"/>
    <n v="6"/>
    <n v="917.21"/>
    <n v="152.87"/>
  </r>
  <r>
    <x v="0"/>
    <n v="9316048"/>
    <d v="2018-10-12T00:00:00"/>
    <x v="0"/>
    <x v="355"/>
    <n v="114"/>
    <n v="19398.55"/>
    <n v="170.16"/>
  </r>
  <r>
    <x v="1"/>
    <n v="19229056"/>
    <d v="2019-01-18T00:00:00"/>
    <x v="40"/>
    <x v="39"/>
    <n v="16"/>
    <n v="4730.07"/>
    <n v="295.63"/>
  </r>
  <r>
    <x v="0"/>
    <n v="19904528"/>
    <d v="2019-01-29T00:00:00"/>
    <x v="0"/>
    <x v="360"/>
    <n v="157"/>
    <n v="23474.29"/>
    <n v="149.52000000000001"/>
  </r>
  <r>
    <x v="1"/>
    <n v="21388528"/>
    <d v="2019-02-04T00:00:00"/>
    <x v="0"/>
    <x v="213"/>
    <n v="47"/>
    <n v="6257.71"/>
    <n v="133.13999999999999"/>
  </r>
  <r>
    <x v="1"/>
    <n v="5646368"/>
    <d v="2018-12-16T00:00:00"/>
    <x v="0"/>
    <x v="11"/>
    <n v="74"/>
    <n v="9524.7999999999993"/>
    <n v="128.71"/>
  </r>
  <r>
    <x v="0"/>
    <n v="21770672"/>
    <d v="2019-02-15T00:00:00"/>
    <x v="58"/>
    <x v="317"/>
    <n v="23"/>
    <n v="1113.1600000000001"/>
    <n v="48.4"/>
  </r>
  <r>
    <x v="5"/>
    <n v="24695328"/>
    <d v="2019-02-25T00:00:00"/>
    <x v="85"/>
    <x v="283"/>
    <n v="50"/>
    <n v="3914.76"/>
    <n v="78.3"/>
  </r>
  <r>
    <x v="4"/>
    <n v="25687088"/>
    <d v="2019-03-03T00:00:00"/>
    <x v="0"/>
    <x v="25"/>
    <n v="73"/>
    <n v="10796.81"/>
    <n v="147.9"/>
  </r>
  <r>
    <x v="1"/>
    <n v="9915472"/>
    <d v="2018-10-22T00:00:00"/>
    <x v="172"/>
    <x v="15"/>
    <n v="2"/>
    <n v="230.05"/>
    <n v="115.03"/>
  </r>
  <r>
    <x v="2"/>
    <n v="14599984"/>
    <d v="2018-12-06T00:00:00"/>
    <x v="219"/>
    <x v="272"/>
    <n v="35"/>
    <n v="3072.06"/>
    <n v="87.77"/>
  </r>
  <r>
    <x v="1"/>
    <n v="14491792"/>
    <d v="2019-02-28T00:00:00"/>
    <x v="0"/>
    <x v="58"/>
    <n v="72"/>
    <n v="9981.8700000000008"/>
    <n v="138.63999999999999"/>
  </r>
  <r>
    <x v="2"/>
    <n v="24370864"/>
    <d v="2019-03-08T00:00:00"/>
    <x v="0"/>
    <x v="247"/>
    <n v="38"/>
    <n v="9973.6200000000008"/>
    <n v="262.45999999999998"/>
  </r>
  <r>
    <x v="5"/>
    <n v="28355488"/>
    <d v="2019-03-18T00:00:00"/>
    <x v="164"/>
    <x v="41"/>
    <n v="1"/>
    <n v="20"/>
    <n v="20"/>
  </r>
  <r>
    <x v="2"/>
    <n v="14706160"/>
    <d v="2019-03-30T00:00:00"/>
    <x v="45"/>
    <x v="15"/>
    <n v="2"/>
    <n v="263.02"/>
    <n v="131.51"/>
  </r>
  <r>
    <x v="2"/>
    <n v="31646608"/>
    <d v="2019-04-01T00:00:00"/>
    <x v="0"/>
    <x v="26"/>
    <n v="70"/>
    <n v="10857.11"/>
    <n v="155.1"/>
  </r>
  <r>
    <x v="5"/>
    <n v="31754576"/>
    <d v="2019-04-01T00:00:00"/>
    <x v="298"/>
    <x v="304"/>
    <n v="57"/>
    <n v="12768.01"/>
    <n v="224"/>
  </r>
  <r>
    <x v="1"/>
    <n v="34355664"/>
    <d v="2019-04-16T00:00:00"/>
    <x v="290"/>
    <x v="218"/>
    <n v="8"/>
    <n v="2860.36"/>
    <n v="357.54"/>
  </r>
  <r>
    <x v="3"/>
    <n v="35884240"/>
    <d v="2019-04-20T00:00:00"/>
    <x v="149"/>
    <x v="15"/>
    <n v="2"/>
    <n v="381.85"/>
    <n v="190.92"/>
  </r>
  <r>
    <x v="2"/>
    <n v="38043600"/>
    <d v="2019-05-02T00:00:00"/>
    <x v="82"/>
    <x v="184"/>
    <n v="3"/>
    <n v="2628.67"/>
    <n v="876.22"/>
  </r>
  <r>
    <x v="0"/>
    <n v="36631280"/>
    <d v="2019-04-29T00:00:00"/>
    <x v="0"/>
    <x v="372"/>
    <n v="53"/>
    <n v="7352.69"/>
    <n v="138.72999999999999"/>
  </r>
  <r>
    <x v="0"/>
    <n v="38523744"/>
    <d v="2019-05-05T00:00:00"/>
    <x v="57"/>
    <x v="182"/>
    <n v="33"/>
    <n v="5314.24"/>
    <n v="161.04"/>
  </r>
  <r>
    <x v="1"/>
    <n v="34914992"/>
    <d v="2019-04-15T00:00:00"/>
    <x v="254"/>
    <x v="15"/>
    <n v="2"/>
    <n v="232.53"/>
    <n v="116.26"/>
  </r>
  <r>
    <x v="0"/>
    <n v="41836144"/>
    <d v="2019-05-20T00:00:00"/>
    <x v="85"/>
    <x v="6"/>
    <n v="4"/>
    <n v="1141.3499999999999"/>
    <n v="285.33999999999997"/>
  </r>
  <r>
    <x v="5"/>
    <n v="42917280"/>
    <d v="2019-05-27T00:00:00"/>
    <x v="219"/>
    <x v="14"/>
    <n v="3"/>
    <n v="351.35"/>
    <n v="117.12"/>
  </r>
  <r>
    <x v="5"/>
    <n v="22494528"/>
    <d v="2019-05-13T00:00:00"/>
    <x v="0"/>
    <x v="302"/>
    <n v="43"/>
    <n v="9119.56"/>
    <n v="212.08"/>
  </r>
  <r>
    <x v="1"/>
    <n v="38934560"/>
    <d v="2019-05-07T00:00:00"/>
    <x v="63"/>
    <x v="23"/>
    <n v="2"/>
    <n v="322.89"/>
    <n v="161.44"/>
  </r>
  <r>
    <x v="0"/>
    <n v="1224608"/>
    <d v="2018-05-01T00:00:00"/>
    <x v="28"/>
    <x v="41"/>
    <n v="1"/>
    <n v="68.010000000000005"/>
    <n v="68.010000000000005"/>
  </r>
  <r>
    <x v="0"/>
    <n v="1416800"/>
    <d v="2018-05-03T00:00:00"/>
    <x v="0"/>
    <x v="165"/>
    <n v="120"/>
    <n v="19487.87"/>
    <n v="162.4"/>
  </r>
  <r>
    <x v="0"/>
    <n v="4643520"/>
    <d v="2018-05-14T00:00:00"/>
    <x v="252"/>
    <x v="156"/>
    <n v="32"/>
    <n v="4585.46"/>
    <n v="143.30000000000001"/>
  </r>
  <r>
    <x v="0"/>
    <n v="5261424"/>
    <d v="2018-05-25T00:00:00"/>
    <x v="0"/>
    <x v="417"/>
    <n v="152"/>
    <n v="27260.19"/>
    <n v="179.34"/>
  </r>
  <r>
    <x v="0"/>
    <n v="5106304"/>
    <d v="2018-07-15T00:00:00"/>
    <x v="0"/>
    <x v="336"/>
    <n v="99"/>
    <n v="17149.32"/>
    <n v="173.23"/>
  </r>
  <r>
    <x v="0"/>
    <n v="3229296"/>
    <d v="2018-08-19T00:00:00"/>
    <x v="192"/>
    <x v="183"/>
    <n v="32"/>
    <n v="4321.75"/>
    <n v="135.05000000000001"/>
  </r>
  <r>
    <x v="1"/>
    <n v="13065808"/>
    <d v="2018-11-26T00:00:00"/>
    <x v="198"/>
    <x v="14"/>
    <n v="2"/>
    <n v="200.08"/>
    <n v="100.04"/>
  </r>
  <r>
    <x v="0"/>
    <n v="8690864"/>
    <d v="2018-09-26T00:00:00"/>
    <x v="0"/>
    <x v="149"/>
    <n v="107"/>
    <n v="19724.099999999999"/>
    <n v="184.34"/>
  </r>
  <r>
    <x v="0"/>
    <n v="8949360"/>
    <d v="2018-10-03T00:00:00"/>
    <x v="121"/>
    <x v="179"/>
    <n v="72"/>
    <n v="7546.35"/>
    <n v="104.81"/>
  </r>
  <r>
    <x v="1"/>
    <n v="9545984"/>
    <d v="2018-10-23T00:00:00"/>
    <x v="281"/>
    <x v="14"/>
    <n v="2"/>
    <n v="742.13"/>
    <n v="371.07"/>
  </r>
  <r>
    <x v="1"/>
    <n v="10168704"/>
    <d v="2018-10-24T00:00:00"/>
    <x v="0"/>
    <x v="215"/>
    <n v="138"/>
    <n v="18304.18"/>
    <n v="132.63999999999999"/>
  </r>
  <r>
    <x v="0"/>
    <n v="11446848"/>
    <d v="2018-11-12T00:00:00"/>
    <x v="111"/>
    <x v="36"/>
    <n v="38"/>
    <n v="3298.94"/>
    <n v="86.81"/>
  </r>
  <r>
    <x v="0"/>
    <n v="8926512"/>
    <d v="2018-10-02T00:00:00"/>
    <x v="299"/>
    <x v="35"/>
    <n v="14"/>
    <n v="1947.36"/>
    <n v="139.1"/>
  </r>
  <r>
    <x v="1"/>
    <n v="12984048"/>
    <d v="2018-11-26T00:00:00"/>
    <x v="192"/>
    <x v="302"/>
    <n v="48"/>
    <n v="5135.2299999999996"/>
    <n v="106.98"/>
  </r>
  <r>
    <x v="3"/>
    <n v="14322560"/>
    <d v="2018-12-04T00:00:00"/>
    <x v="366"/>
    <x v="14"/>
    <n v="3"/>
    <n v="537.30999999999995"/>
    <n v="179.1"/>
  </r>
  <r>
    <x v="1"/>
    <n v="14892528"/>
    <d v="2018-12-09T00:00:00"/>
    <x v="0"/>
    <x v="256"/>
    <n v="142"/>
    <n v="16476.47"/>
    <n v="116.03"/>
  </r>
  <r>
    <x v="0"/>
    <n v="9845808"/>
    <d v="2018-10-21T00:00:00"/>
    <x v="266"/>
    <x v="15"/>
    <n v="2"/>
    <n v="123.52"/>
    <n v="61.76"/>
  </r>
  <r>
    <x v="3"/>
    <n v="15841056"/>
    <d v="2018-12-17T00:00:00"/>
    <x v="0"/>
    <x v="49"/>
    <n v="168"/>
    <n v="20081.400000000001"/>
    <n v="119.53"/>
  </r>
  <r>
    <x v="1"/>
    <n v="16784656"/>
    <d v="2018-12-25T00:00:00"/>
    <x v="89"/>
    <x v="77"/>
    <n v="18"/>
    <n v="2143.17"/>
    <n v="119.07"/>
  </r>
  <r>
    <x v="1"/>
    <n v="15704640"/>
    <d v="2018-12-27T00:00:00"/>
    <x v="16"/>
    <x v="372"/>
    <n v="52"/>
    <n v="6248.66"/>
    <n v="120.17"/>
  </r>
  <r>
    <x v="0"/>
    <n v="18257008"/>
    <d v="2019-01-08T00:00:00"/>
    <x v="210"/>
    <x v="83"/>
    <n v="103"/>
    <n v="11789.41"/>
    <n v="114.46"/>
  </r>
  <r>
    <x v="0"/>
    <n v="19189072"/>
    <d v="2019-01-19T00:00:00"/>
    <x v="0"/>
    <x v="155"/>
    <n v="92"/>
    <n v="12480.25"/>
    <n v="135.65"/>
  </r>
  <r>
    <x v="0"/>
    <n v="17530240"/>
    <d v="2018-12-31T00:00:00"/>
    <x v="0"/>
    <x v="147"/>
    <n v="81"/>
    <n v="24182.400000000001"/>
    <n v="298.55"/>
  </r>
  <r>
    <x v="0"/>
    <n v="19956608"/>
    <d v="2019-01-25T00:00:00"/>
    <x v="44"/>
    <x v="61"/>
    <n v="59"/>
    <n v="5141.8599999999997"/>
    <n v="87.15"/>
  </r>
  <r>
    <x v="0"/>
    <n v="20045760"/>
    <d v="2019-01-27T00:00:00"/>
    <x v="0"/>
    <x v="156"/>
    <n v="85"/>
    <n v="16348.98"/>
    <n v="192.34"/>
  </r>
  <r>
    <x v="4"/>
    <n v="20129088"/>
    <d v="2019-02-02T00:00:00"/>
    <x v="11"/>
    <x v="341"/>
    <n v="78"/>
    <n v="9952.9500000000007"/>
    <n v="127.6"/>
  </r>
  <r>
    <x v="0"/>
    <n v="21320432"/>
    <d v="2019-02-06T00:00:00"/>
    <x v="38"/>
    <x v="163"/>
    <n v="13"/>
    <n v="2955.02"/>
    <n v="227.31"/>
  </r>
  <r>
    <x v="6"/>
    <n v="41286224"/>
    <d v="2019-05-18T00:00:00"/>
    <x v="99"/>
    <x v="41"/>
    <n v="1"/>
    <n v="114.5"/>
    <n v="114.5"/>
  </r>
  <r>
    <x v="1"/>
    <n v="22941968"/>
    <d v="2019-02-16T00:00:00"/>
    <x v="112"/>
    <x v="14"/>
    <n v="3"/>
    <n v="330.5"/>
    <n v="110.17"/>
  </r>
  <r>
    <x v="0"/>
    <n v="26157488"/>
    <d v="2019-03-04T00:00:00"/>
    <x v="0"/>
    <x v="22"/>
    <n v="88"/>
    <n v="10903.71"/>
    <n v="123.91"/>
  </r>
  <r>
    <x v="0"/>
    <n v="8265376"/>
    <d v="2019-03-02T00:00:00"/>
    <x v="79"/>
    <x v="145"/>
    <n v="12"/>
    <n v="1620.63"/>
    <n v="135.05000000000001"/>
  </r>
  <r>
    <x v="0"/>
    <n v="26758032"/>
    <d v="2019-03-09T00:00:00"/>
    <x v="0"/>
    <x v="310"/>
    <n v="117"/>
    <n v="11799.36"/>
    <n v="100.85"/>
  </r>
  <r>
    <x v="0"/>
    <n v="27200096"/>
    <d v="2019-03-14T00:00:00"/>
    <x v="0"/>
    <x v="281"/>
    <n v="94"/>
    <n v="23662.240000000002"/>
    <n v="251.73"/>
  </r>
  <r>
    <x v="0"/>
    <n v="26694192"/>
    <d v="2019-03-14T00:00:00"/>
    <x v="55"/>
    <x v="60"/>
    <n v="18"/>
    <n v="3833.13"/>
    <n v="212.95"/>
  </r>
  <r>
    <x v="0"/>
    <n v="3920784"/>
    <d v="2018-05-06T00:00:00"/>
    <x v="0"/>
    <x v="91"/>
    <n v="81"/>
    <n v="6071.38"/>
    <n v="74.959999999999994"/>
  </r>
  <r>
    <x v="0"/>
    <n v="3766000"/>
    <d v="2018-05-03T00:00:00"/>
    <x v="193"/>
    <x v="40"/>
    <n v="80"/>
    <n v="3267.13"/>
    <n v="40.840000000000003"/>
  </r>
  <r>
    <x v="1"/>
    <n v="9582608"/>
    <d v="2018-10-21T00:00:00"/>
    <x v="13"/>
    <x v="272"/>
    <n v="20"/>
    <n v="2493.0700000000002"/>
    <n v="124.65"/>
  </r>
  <r>
    <x v="1"/>
    <n v="9729440"/>
    <d v="2018-10-21T00:00:00"/>
    <x v="0"/>
    <x v="334"/>
    <n v="66"/>
    <n v="4250.3500000000004"/>
    <n v="64.400000000000006"/>
  </r>
  <r>
    <x v="1"/>
    <n v="9745456"/>
    <d v="2018-10-23T00:00:00"/>
    <x v="178"/>
    <x v="111"/>
    <n v="15"/>
    <n v="745.89"/>
    <n v="49.73"/>
  </r>
  <r>
    <x v="0"/>
    <n v="9022160"/>
    <d v="2018-10-31T00:00:00"/>
    <x v="0"/>
    <x v="358"/>
    <n v="64"/>
    <n v="8610.74"/>
    <n v="134.54"/>
  </r>
  <r>
    <x v="0"/>
    <n v="10600240"/>
    <d v="2018-11-15T00:00:00"/>
    <x v="319"/>
    <x v="244"/>
    <n v="65"/>
    <n v="6930.6"/>
    <n v="106.62"/>
  </r>
  <r>
    <x v="1"/>
    <n v="11820816"/>
    <d v="2018-11-16T00:00:00"/>
    <x v="0"/>
    <x v="196"/>
    <n v="117"/>
    <n v="9185.02"/>
    <n v="78.5"/>
  </r>
  <r>
    <x v="1"/>
    <n v="12288976"/>
    <d v="2018-11-26T00:00:00"/>
    <x v="0"/>
    <x v="255"/>
    <n v="102"/>
    <n v="6845.56"/>
    <n v="67.11"/>
  </r>
  <r>
    <x v="1"/>
    <n v="11530512"/>
    <d v="2018-11-29T00:00:00"/>
    <x v="0"/>
    <x v="198"/>
    <n v="45"/>
    <n v="7131.36"/>
    <n v="158.47"/>
  </r>
  <r>
    <x v="1"/>
    <n v="12357632"/>
    <d v="2018-11-22T00:00:00"/>
    <x v="0"/>
    <x v="193"/>
    <n v="116"/>
    <n v="8176.43"/>
    <n v="70.489999999999995"/>
  </r>
  <r>
    <x v="0"/>
    <n v="14476448"/>
    <d v="2018-12-08T00:00:00"/>
    <x v="126"/>
    <x v="82"/>
    <n v="16"/>
    <n v="1692.15"/>
    <n v="105.76"/>
  </r>
  <r>
    <x v="1"/>
    <n v="17798032"/>
    <d v="2019-01-03T00:00:00"/>
    <x v="0"/>
    <x v="66"/>
    <n v="82"/>
    <n v="9851.36"/>
    <n v="120.14"/>
  </r>
  <r>
    <x v="3"/>
    <n v="17522288"/>
    <d v="2018-12-31T00:00:00"/>
    <x v="306"/>
    <x v="184"/>
    <n v="3"/>
    <n v="203.8"/>
    <n v="67.930000000000007"/>
  </r>
  <r>
    <x v="1"/>
    <n v="18420864"/>
    <d v="2019-01-09T00:00:00"/>
    <x v="0"/>
    <x v="219"/>
    <n v="68"/>
    <n v="9382.58"/>
    <n v="137.97999999999999"/>
  </r>
  <r>
    <x v="0"/>
    <n v="20204912"/>
    <d v="2019-01-27T00:00:00"/>
    <x v="15"/>
    <x v="28"/>
    <n v="53"/>
    <n v="8296.26"/>
    <n v="156.53"/>
  </r>
  <r>
    <x v="0"/>
    <n v="18670624"/>
    <d v="2019-01-26T00:00:00"/>
    <x v="0"/>
    <x v="17"/>
    <n v="73"/>
    <n v="26967.74"/>
    <n v="369.42"/>
  </r>
  <r>
    <x v="0"/>
    <n v="18539920"/>
    <d v="2019-02-05T00:00:00"/>
    <x v="192"/>
    <x v="24"/>
    <n v="3"/>
    <n v="166.8"/>
    <n v="55.6"/>
  </r>
  <r>
    <x v="0"/>
    <n v="21298368"/>
    <d v="2019-02-07T00:00:00"/>
    <x v="69"/>
    <x v="54"/>
    <n v="8"/>
    <n v="2383.92"/>
    <n v="297.99"/>
  </r>
  <r>
    <x v="5"/>
    <n v="22270752"/>
    <d v="2019-02-11T00:00:00"/>
    <x v="0"/>
    <x v="329"/>
    <n v="43"/>
    <n v="7670.56"/>
    <n v="178.39"/>
  </r>
  <r>
    <x v="1"/>
    <n v="22759968"/>
    <d v="2019-02-14T00:00:00"/>
    <x v="0"/>
    <x v="158"/>
    <n v="24"/>
    <n v="9827.27"/>
    <n v="409.47"/>
  </r>
  <r>
    <x v="3"/>
    <n v="23214688"/>
    <d v="2019-02-17T00:00:00"/>
    <x v="112"/>
    <x v="15"/>
    <n v="2"/>
    <n v="107.77"/>
    <n v="53.88"/>
  </r>
  <r>
    <x v="0"/>
    <n v="26016592"/>
    <d v="2019-03-04T00:00:00"/>
    <x v="126"/>
    <x v="282"/>
    <n v="21"/>
    <n v="1631.02"/>
    <n v="77.67"/>
  </r>
  <r>
    <x v="3"/>
    <n v="14356272"/>
    <d v="2019-03-05T00:00:00"/>
    <x v="0"/>
    <x v="185"/>
    <n v="71"/>
    <n v="5058.3999999999996"/>
    <n v="71.25"/>
  </r>
  <r>
    <x v="3"/>
    <n v="22879920"/>
    <d v="2019-02-15T00:00:00"/>
    <x v="0"/>
    <x v="159"/>
    <n v="53"/>
    <n v="11362.99"/>
    <n v="214.4"/>
  </r>
  <r>
    <x v="1"/>
    <n v="27386912"/>
    <d v="2019-03-11T00:00:00"/>
    <x v="0"/>
    <x v="229"/>
    <n v="129"/>
    <n v="24391.33"/>
    <n v="189.08"/>
  </r>
  <r>
    <x v="0"/>
    <n v="4122160"/>
    <d v="2018-10-30T00:00:00"/>
    <x v="125"/>
    <x v="15"/>
    <n v="2"/>
    <n v="183.39"/>
    <n v="91.69"/>
  </r>
  <r>
    <x v="1"/>
    <n v="26316528"/>
    <d v="2019-03-05T00:00:00"/>
    <x v="0"/>
    <x v="185"/>
    <n v="59"/>
    <n v="11584.08"/>
    <n v="196.34"/>
  </r>
  <r>
    <x v="2"/>
    <n v="29220464"/>
    <d v="2019-03-19T00:00:00"/>
    <x v="31"/>
    <x v="207"/>
    <n v="9"/>
    <n v="1878.19"/>
    <n v="208.69"/>
  </r>
  <r>
    <x v="0"/>
    <n v="15867712"/>
    <d v="2018-12-17T00:00:00"/>
    <x v="67"/>
    <x v="23"/>
    <n v="3"/>
    <n v="235.68"/>
    <n v="78.56"/>
  </r>
  <r>
    <x v="0"/>
    <n v="30529072"/>
    <d v="2019-03-29T00:00:00"/>
    <x v="0"/>
    <x v="257"/>
    <n v="40"/>
    <n v="6719.64"/>
    <n v="167.99"/>
  </r>
  <r>
    <x v="5"/>
    <n v="31247440"/>
    <d v="2019-03-31T00:00:00"/>
    <x v="16"/>
    <x v="14"/>
    <n v="3"/>
    <n v="342.2"/>
    <n v="114.07"/>
  </r>
  <r>
    <x v="5"/>
    <n v="30288160"/>
    <d v="2019-04-02T00:00:00"/>
    <x v="222"/>
    <x v="248"/>
    <n v="38"/>
    <n v="4270.9799999999996"/>
    <n v="112.39"/>
  </r>
  <r>
    <x v="1"/>
    <n v="16386832"/>
    <d v="2019-04-07T00:00:00"/>
    <x v="181"/>
    <x v="254"/>
    <n v="49"/>
    <n v="5713.76"/>
    <n v="116.61"/>
  </r>
  <r>
    <x v="1"/>
    <n v="33926144"/>
    <d v="2019-04-15T00:00:00"/>
    <x v="59"/>
    <x v="129"/>
    <n v="57"/>
    <n v="6912.48"/>
    <n v="121.27"/>
  </r>
  <r>
    <x v="4"/>
    <n v="35587552"/>
    <d v="2019-04-18T00:00:00"/>
    <x v="193"/>
    <x v="14"/>
    <n v="3"/>
    <n v="273.56"/>
    <n v="91.19"/>
  </r>
  <r>
    <x v="5"/>
    <n v="35638736"/>
    <d v="2019-04-20T00:00:00"/>
    <x v="0"/>
    <x v="307"/>
    <n v="36"/>
    <n v="15888.1"/>
    <n v="441.34"/>
  </r>
  <r>
    <x v="1"/>
    <n v="36624784"/>
    <d v="2019-04-24T00:00:00"/>
    <x v="72"/>
    <x v="23"/>
    <n v="4"/>
    <n v="405.88"/>
    <n v="101.47"/>
  </r>
  <r>
    <x v="2"/>
    <n v="38796240"/>
    <d v="2019-05-05T00:00:00"/>
    <x v="291"/>
    <x v="248"/>
    <n v="33"/>
    <n v="5417.69"/>
    <n v="164.17"/>
  </r>
  <r>
    <x v="2"/>
    <n v="29591296"/>
    <d v="2019-03-23T00:00:00"/>
    <x v="259"/>
    <x v="15"/>
    <n v="2"/>
    <n v="143.06"/>
    <n v="71.53"/>
  </r>
  <r>
    <x v="1"/>
    <n v="39228896"/>
    <d v="2019-05-06T00:00:00"/>
    <x v="143"/>
    <x v="24"/>
    <n v="5"/>
    <n v="938.19"/>
    <n v="187.64"/>
  </r>
  <r>
    <x v="2"/>
    <n v="39540032"/>
    <d v="2019-05-09T00:00:00"/>
    <x v="0"/>
    <x v="288"/>
    <n v="64"/>
    <n v="5636.73"/>
    <n v="88.07"/>
  </r>
  <r>
    <x v="0"/>
    <n v="4810960"/>
    <d v="2018-05-01T00:00:00"/>
    <x v="0"/>
    <x v="0"/>
    <n v="109"/>
    <n v="11211.71"/>
    <n v="102.86"/>
  </r>
  <r>
    <x v="0"/>
    <n v="4098752"/>
    <d v="2018-05-03T00:00:00"/>
    <x v="0"/>
    <x v="165"/>
    <n v="102"/>
    <n v="25854.31"/>
    <n v="253.47"/>
  </r>
  <r>
    <x v="0"/>
    <n v="4196192"/>
    <d v="2018-05-04T00:00:00"/>
    <x v="0"/>
    <x v="186"/>
    <n v="190"/>
    <n v="18756.64"/>
    <n v="98.72"/>
  </r>
  <r>
    <x v="0"/>
    <n v="3954720"/>
    <d v="2018-05-06T00:00:00"/>
    <x v="0"/>
    <x v="91"/>
    <n v="56"/>
    <n v="32583.26"/>
    <n v="581.84"/>
  </r>
  <r>
    <x v="0"/>
    <n v="7168224"/>
    <d v="2018-08-10T00:00:00"/>
    <x v="231"/>
    <x v="162"/>
    <n v="65"/>
    <n v="8197.61"/>
    <n v="126.12"/>
  </r>
  <r>
    <x v="0"/>
    <n v="7611184"/>
    <d v="2018-08-25T00:00:00"/>
    <x v="339"/>
    <x v="15"/>
    <n v="2"/>
    <n v="264.02999999999997"/>
    <n v="132.01"/>
  </r>
  <r>
    <x v="0"/>
    <n v="2092272"/>
    <d v="2018-05-01T00:00:00"/>
    <x v="28"/>
    <x v="41"/>
    <n v="1"/>
    <n v="61.14"/>
    <n v="61.14"/>
  </r>
  <r>
    <x v="0"/>
    <n v="4811744"/>
    <d v="2018-09-10T00:00:00"/>
    <x v="0"/>
    <x v="449"/>
    <n v="92"/>
    <n v="18299.900000000001"/>
    <n v="198.91"/>
  </r>
  <r>
    <x v="0"/>
    <n v="7393904"/>
    <d v="2018-09-12T00:00:00"/>
    <x v="188"/>
    <x v="15"/>
    <n v="2"/>
    <n v="40.76"/>
    <n v="20.38"/>
  </r>
  <r>
    <x v="0"/>
    <n v="1338512"/>
    <d v="2018-05-01T00:00:00"/>
    <x v="28"/>
    <x v="41"/>
    <n v="1"/>
    <n v="173.52"/>
    <n v="173.52"/>
  </r>
  <r>
    <x v="0"/>
    <n v="6972336"/>
    <d v="2018-09-18T00:00:00"/>
    <x v="0"/>
    <x v="240"/>
    <n v="170"/>
    <n v="16792.96"/>
    <n v="98.78"/>
  </r>
  <r>
    <x v="0"/>
    <n v="3268496"/>
    <d v="2018-10-02T00:00:00"/>
    <x v="173"/>
    <x v="317"/>
    <n v="19"/>
    <n v="2171.7399999999998"/>
    <n v="114.3"/>
  </r>
  <r>
    <x v="0"/>
    <n v="9731120"/>
    <d v="2018-10-19T00:00:00"/>
    <x v="196"/>
    <x v="104"/>
    <n v="72"/>
    <n v="25240.880000000001"/>
    <n v="350.57"/>
  </r>
  <r>
    <x v="0"/>
    <n v="10310048"/>
    <d v="2018-10-26T00:00:00"/>
    <x v="173"/>
    <x v="32"/>
    <n v="13"/>
    <n v="852.8"/>
    <n v="65.599999999999994"/>
  </r>
  <r>
    <x v="0"/>
    <n v="9476320"/>
    <d v="2018-10-27T00:00:00"/>
    <x v="0"/>
    <x v="100"/>
    <n v="122"/>
    <n v="14041.94"/>
    <n v="115.1"/>
  </r>
  <r>
    <x v="0"/>
    <n v="3391808"/>
    <d v="2018-11-01T00:00:00"/>
    <x v="178"/>
    <x v="45"/>
    <n v="3"/>
    <n v="367.91"/>
    <n v="122.64"/>
  </r>
  <r>
    <x v="2"/>
    <n v="23788800"/>
    <d v="2019-02-21T00:00:00"/>
    <x v="0"/>
    <x v="56"/>
    <n v="64"/>
    <n v="7030.37"/>
    <n v="109.85"/>
  </r>
  <r>
    <x v="2"/>
    <n v="26271728"/>
    <d v="2019-03-05T00:00:00"/>
    <x v="31"/>
    <x v="57"/>
    <n v="26"/>
    <n v="2695.35"/>
    <n v="103.67"/>
  </r>
  <r>
    <x v="1"/>
    <n v="25444832"/>
    <d v="2019-03-01T00:00:00"/>
    <x v="0"/>
    <x v="208"/>
    <n v="115"/>
    <n v="13399"/>
    <n v="116.51"/>
  </r>
  <r>
    <x v="5"/>
    <n v="30578576"/>
    <d v="2019-03-27T00:00:00"/>
    <x v="18"/>
    <x v="121"/>
    <n v="7"/>
    <n v="3160.24"/>
    <n v="451.46"/>
  </r>
  <r>
    <x v="1"/>
    <n v="15255408"/>
    <d v="2018-12-12T00:00:00"/>
    <x v="190"/>
    <x v="68"/>
    <n v="4"/>
    <n v="616.89"/>
    <n v="154.22"/>
  </r>
  <r>
    <x v="1"/>
    <n v="15328656"/>
    <d v="2018-12-13T00:00:00"/>
    <x v="0"/>
    <x v="95"/>
    <n v="49"/>
    <n v="6454.42"/>
    <n v="131.72"/>
  </r>
  <r>
    <x v="1"/>
    <n v="15303680"/>
    <d v="2018-12-13T00:00:00"/>
    <x v="306"/>
    <x v="121"/>
    <n v="11"/>
    <n v="868.5"/>
    <n v="78.95"/>
  </r>
  <r>
    <x v="0"/>
    <n v="16721600"/>
    <d v="2018-12-23T00:00:00"/>
    <x v="0"/>
    <x v="278"/>
    <n v="29"/>
    <n v="19552.96"/>
    <n v="674.24"/>
  </r>
  <r>
    <x v="1"/>
    <n v="11046448"/>
    <d v="2018-12-10T00:00:00"/>
    <x v="52"/>
    <x v="228"/>
    <n v="17"/>
    <n v="941.77"/>
    <n v="55.4"/>
  </r>
  <r>
    <x v="2"/>
    <n v="16918384"/>
    <d v="2018-12-27T00:00:00"/>
    <x v="256"/>
    <x v="15"/>
    <n v="2"/>
    <n v="872.08"/>
    <n v="436.04"/>
  </r>
  <r>
    <x v="1"/>
    <n v="15678768"/>
    <d v="2018-12-17T00:00:00"/>
    <x v="382"/>
    <x v="14"/>
    <n v="3"/>
    <n v="101.75"/>
    <n v="33.92"/>
  </r>
  <r>
    <x v="0"/>
    <n v="28036176"/>
    <d v="2019-04-04T00:00:00"/>
    <x v="0"/>
    <x v="280"/>
    <n v="79"/>
    <n v="8623.02"/>
    <n v="109.15"/>
  </r>
  <r>
    <x v="3"/>
    <n v="33061952"/>
    <d v="2019-04-07T00:00:00"/>
    <x v="41"/>
    <x v="284"/>
    <n v="14"/>
    <n v="1570.81"/>
    <n v="112.2"/>
  </r>
  <r>
    <x v="0"/>
    <n v="31801952"/>
    <d v="2019-04-09T00:00:00"/>
    <x v="166"/>
    <x v="59"/>
    <n v="25"/>
    <n v="2711.38"/>
    <n v="108.46"/>
  </r>
  <r>
    <x v="3"/>
    <n v="14701680"/>
    <d v="2019-04-03T00:00:00"/>
    <x v="377"/>
    <x v="368"/>
    <n v="81"/>
    <n v="10185.84"/>
    <n v="125.75"/>
  </r>
  <r>
    <x v="4"/>
    <n v="33442416"/>
    <d v="2019-04-08T00:00:00"/>
    <x v="0"/>
    <x v="64"/>
    <n v="72"/>
    <n v="9531.76"/>
    <n v="132.38999999999999"/>
  </r>
  <r>
    <x v="0"/>
    <n v="34266960"/>
    <d v="2019-04-12T00:00:00"/>
    <x v="103"/>
    <x v="60"/>
    <n v="8"/>
    <n v="1043.06"/>
    <n v="130.38"/>
  </r>
  <r>
    <x v="4"/>
    <n v="35372736"/>
    <d v="2019-04-19T00:00:00"/>
    <x v="114"/>
    <x v="54"/>
    <n v="14"/>
    <n v="1209.55"/>
    <n v="86.4"/>
  </r>
  <r>
    <x v="5"/>
    <n v="36520624"/>
    <d v="2019-04-24T00:00:00"/>
    <x v="169"/>
    <x v="188"/>
    <n v="27"/>
    <n v="5714.35"/>
    <n v="211.64"/>
  </r>
  <r>
    <x v="2"/>
    <n v="38957072"/>
    <d v="2019-05-05T00:00:00"/>
    <x v="114"/>
    <x v="14"/>
    <n v="3"/>
    <n v="309.04000000000002"/>
    <n v="103.01"/>
  </r>
  <r>
    <x v="5"/>
    <n v="40155136"/>
    <d v="2019-05-14T00:00:00"/>
    <x v="0"/>
    <x v="81"/>
    <n v="70"/>
    <n v="9791.14"/>
    <n v="139.87"/>
  </r>
  <r>
    <x v="0"/>
    <n v="9097872"/>
    <d v="2018-10-08T00:00:00"/>
    <x v="93"/>
    <x v="41"/>
    <n v="1"/>
    <n v="20.38"/>
    <n v="20.38"/>
  </r>
  <r>
    <x v="5"/>
    <n v="19226928"/>
    <d v="2019-01-18T00:00:00"/>
    <x v="41"/>
    <x v="18"/>
    <n v="53"/>
    <n v="5490.08"/>
    <n v="103.59"/>
  </r>
  <r>
    <x v="3"/>
    <n v="20346144"/>
    <d v="2019-01-28T00:00:00"/>
    <x v="0"/>
    <x v="251"/>
    <n v="77"/>
    <n v="11572.67"/>
    <n v="150.29"/>
  </r>
  <r>
    <x v="0"/>
    <n v="4849376"/>
    <d v="2018-05-01T00:00:00"/>
    <x v="109"/>
    <x v="234"/>
    <n v="145"/>
    <n v="10161.66"/>
    <n v="70.08"/>
  </r>
  <r>
    <x v="0"/>
    <n v="4306176"/>
    <d v="2018-05-01T00:00:00"/>
    <x v="0"/>
    <x v="0"/>
    <n v="152"/>
    <n v="14423.34"/>
    <n v="94.89"/>
  </r>
  <r>
    <x v="0"/>
    <n v="2442832"/>
    <d v="2018-05-01T00:00:00"/>
    <x v="28"/>
    <x v="41"/>
    <n v="1"/>
    <n v="81.52"/>
    <n v="81.52"/>
  </r>
  <r>
    <x v="0"/>
    <n v="1441328"/>
    <d v="2018-05-01T00:00:00"/>
    <x v="0"/>
    <x v="0"/>
    <n v="137"/>
    <n v="21479.81"/>
    <n v="156.79"/>
  </r>
  <r>
    <x v="0"/>
    <n v="1431248"/>
    <d v="2018-05-01T00:00:00"/>
    <x v="295"/>
    <x v="33"/>
    <n v="14"/>
    <n v="639.91"/>
    <n v="45.71"/>
  </r>
  <r>
    <x v="0"/>
    <n v="2693600"/>
    <d v="2018-05-01T00:00:00"/>
    <x v="390"/>
    <x v="458"/>
    <n v="213"/>
    <n v="10705.65"/>
    <n v="50.26"/>
  </r>
  <r>
    <x v="0"/>
    <n v="2139088"/>
    <d v="2018-05-04T00:00:00"/>
    <x v="0"/>
    <x v="186"/>
    <n v="41"/>
    <n v="33043.79"/>
    <n v="805.95"/>
  </r>
  <r>
    <x v="0"/>
    <n v="4080048"/>
    <d v="2018-05-01T00:00:00"/>
    <x v="90"/>
    <x v="134"/>
    <n v="83"/>
    <n v="5640.49"/>
    <n v="67.959999999999994"/>
  </r>
  <r>
    <x v="0"/>
    <n v="4143104"/>
    <d v="2018-05-15T00:00:00"/>
    <x v="272"/>
    <x v="442"/>
    <n v="189"/>
    <n v="19373.45"/>
    <n v="102.51"/>
  </r>
  <r>
    <x v="0"/>
    <n v="5412512"/>
    <d v="2018-06-03T00:00:00"/>
    <x v="352"/>
    <x v="363"/>
    <n v="55"/>
    <n v="5752.68"/>
    <n v="104.59"/>
  </r>
  <r>
    <x v="0"/>
    <n v="19366928"/>
    <d v="2019-01-19T00:00:00"/>
    <x v="38"/>
    <x v="28"/>
    <n v="30"/>
    <n v="4106.6000000000004"/>
    <n v="136.88999999999999"/>
  </r>
  <r>
    <x v="5"/>
    <n v="21163072"/>
    <d v="2019-02-03T00:00:00"/>
    <x v="249"/>
    <x v="15"/>
    <n v="2"/>
    <n v="117.67"/>
    <n v="58.83"/>
  </r>
  <r>
    <x v="1"/>
    <n v="16812096"/>
    <d v="2019-01-08T00:00:00"/>
    <x v="0"/>
    <x v="72"/>
    <n v="53"/>
    <n v="6634.23"/>
    <n v="125.17"/>
  </r>
  <r>
    <x v="3"/>
    <n v="18773216"/>
    <d v="2019-01-14T00:00:00"/>
    <x v="191"/>
    <x v="204"/>
    <n v="3"/>
    <n v="119.62"/>
    <n v="39.880000000000003"/>
  </r>
  <r>
    <x v="0"/>
    <n v="4764592"/>
    <d v="2018-06-07T00:00:00"/>
    <x v="170"/>
    <x v="225"/>
    <n v="142"/>
    <n v="7541.75"/>
    <n v="53.11"/>
  </r>
  <r>
    <x v="0"/>
    <n v="1122352"/>
    <d v="2018-05-01T00:00:00"/>
    <x v="28"/>
    <x v="41"/>
    <n v="1"/>
    <n v="39.6"/>
    <n v="39.6"/>
  </r>
  <r>
    <x v="1"/>
    <n v="22621424"/>
    <d v="2019-02-13T00:00:00"/>
    <x v="220"/>
    <x v="15"/>
    <n v="2"/>
    <n v="168.91"/>
    <n v="84.45"/>
  </r>
  <r>
    <x v="0"/>
    <n v="19574352"/>
    <d v="2019-02-19T00:00:00"/>
    <x v="44"/>
    <x v="85"/>
    <n v="39"/>
    <n v="2008.84"/>
    <n v="51.51"/>
  </r>
  <r>
    <x v="5"/>
    <n v="23879520"/>
    <d v="2019-02-21T00:00:00"/>
    <x v="0"/>
    <x v="56"/>
    <n v="56"/>
    <n v="6905.56"/>
    <n v="123.31"/>
  </r>
  <r>
    <x v="0"/>
    <n v="33217856"/>
    <d v="2019-04-09T00:00:00"/>
    <x v="81"/>
    <x v="41"/>
    <n v="1"/>
    <n v="45.76"/>
    <n v="45.76"/>
  </r>
  <r>
    <x v="0"/>
    <n v="6772752"/>
    <d v="2018-07-29T00:00:00"/>
    <x v="0"/>
    <x v="224"/>
    <n v="123"/>
    <n v="26439.31"/>
    <n v="214.95"/>
  </r>
  <r>
    <x v="2"/>
    <n v="24331552"/>
    <d v="2019-02-23T00:00:00"/>
    <x v="2"/>
    <x v="31"/>
    <n v="28"/>
    <n v="2504.92"/>
    <n v="89.46"/>
  </r>
  <r>
    <x v="0"/>
    <n v="5462464"/>
    <d v="2018-08-13T00:00:00"/>
    <x v="128"/>
    <x v="213"/>
    <n v="51"/>
    <n v="4975.8500000000004"/>
    <n v="97.57"/>
  </r>
  <r>
    <x v="0"/>
    <n v="7081872"/>
    <d v="2018-08-15T00:00:00"/>
    <x v="0"/>
    <x v="393"/>
    <n v="173"/>
    <n v="12894.85"/>
    <n v="74.540000000000006"/>
  </r>
  <r>
    <x v="5"/>
    <n v="23285696"/>
    <d v="2019-03-07T00:00:00"/>
    <x v="157"/>
    <x v="19"/>
    <n v="6"/>
    <n v="342.87"/>
    <n v="57.15"/>
  </r>
  <r>
    <x v="3"/>
    <n v="26483856"/>
    <d v="2019-03-07T00:00:00"/>
    <x v="0"/>
    <x v="175"/>
    <n v="73"/>
    <n v="9795.65"/>
    <n v="134.19"/>
  </r>
  <r>
    <x v="0"/>
    <n v="2841216"/>
    <d v="2018-05-30T00:00:00"/>
    <x v="36"/>
    <x v="68"/>
    <n v="5"/>
    <n v="706.87"/>
    <n v="141.37"/>
  </r>
  <r>
    <x v="0"/>
    <n v="8136240"/>
    <d v="2018-09-13T00:00:00"/>
    <x v="25"/>
    <x v="110"/>
    <n v="10"/>
    <n v="421.8"/>
    <n v="42.18"/>
  </r>
  <r>
    <x v="1"/>
    <n v="12923456"/>
    <d v="2018-12-03T00:00:00"/>
    <x v="0"/>
    <x v="138"/>
    <n v="54"/>
    <n v="17700.62"/>
    <n v="327.79"/>
  </r>
  <r>
    <x v="0"/>
    <n v="27801760"/>
    <d v="2019-03-12T00:00:00"/>
    <x v="157"/>
    <x v="15"/>
    <n v="2"/>
    <n v="1042.28"/>
    <n v="521.14"/>
  </r>
  <r>
    <x v="0"/>
    <n v="7528976"/>
    <d v="2018-08-21T00:00:00"/>
    <x v="0"/>
    <x v="348"/>
    <n v="109"/>
    <n v="32064.83"/>
    <n v="294.17"/>
  </r>
  <r>
    <x v="0"/>
    <n v="6923504"/>
    <d v="2018-08-08T00:00:00"/>
    <x v="0"/>
    <x v="451"/>
    <n v="39"/>
    <n v="13002.16"/>
    <n v="333.39"/>
  </r>
  <r>
    <x v="0"/>
    <n v="6807696"/>
    <d v="2018-08-17T00:00:00"/>
    <x v="27"/>
    <x v="137"/>
    <n v="22"/>
    <n v="7550.7"/>
    <n v="343.21"/>
  </r>
  <r>
    <x v="0"/>
    <n v="4063584"/>
    <d v="2018-09-08T00:00:00"/>
    <x v="219"/>
    <x v="226"/>
    <n v="37"/>
    <n v="15574.71"/>
    <n v="420.94"/>
  </r>
  <r>
    <x v="0"/>
    <n v="6156416"/>
    <d v="2018-09-10T00:00:00"/>
    <x v="447"/>
    <x v="28"/>
    <n v="23"/>
    <n v="4861.87"/>
    <n v="211.39"/>
  </r>
  <r>
    <x v="0"/>
    <n v="8007664"/>
    <d v="2018-09-26T00:00:00"/>
    <x v="0"/>
    <x v="149"/>
    <n v="87"/>
    <n v="28696.85"/>
    <n v="329.85"/>
  </r>
  <r>
    <x v="1"/>
    <n v="29710576"/>
    <d v="2019-03-23T00:00:00"/>
    <x v="259"/>
    <x v="15"/>
    <n v="2"/>
    <n v="80.040000000000006"/>
    <n v="40.020000000000003"/>
  </r>
  <r>
    <x v="0"/>
    <n v="31954944"/>
    <d v="2019-04-06T00:00:00"/>
    <x v="0"/>
    <x v="312"/>
    <n v="37"/>
    <n v="12337.19"/>
    <n v="333.44"/>
  </r>
  <r>
    <x v="0"/>
    <n v="33175968"/>
    <d v="2019-04-08T00:00:00"/>
    <x v="129"/>
    <x v="24"/>
    <n v="6"/>
    <n v="1431.64"/>
    <n v="238.61"/>
  </r>
  <r>
    <x v="0"/>
    <n v="33171264"/>
    <d v="2019-04-09T00:00:00"/>
    <x v="81"/>
    <x v="41"/>
    <n v="1"/>
    <n v="193.93"/>
    <n v="193.93"/>
  </r>
  <r>
    <x v="1"/>
    <n v="32906608"/>
    <d v="2019-04-22T00:00:00"/>
    <x v="370"/>
    <x v="19"/>
    <n v="3"/>
    <n v="400.02"/>
    <n v="133.34"/>
  </r>
  <r>
    <x v="0"/>
    <n v="3521280"/>
    <d v="2018-10-05T00:00:00"/>
    <x v="340"/>
    <x v="37"/>
    <n v="20"/>
    <n v="2613.69"/>
    <n v="130.68"/>
  </r>
  <r>
    <x v="0"/>
    <n v="9082976"/>
    <d v="2018-10-06T00:00:00"/>
    <x v="5"/>
    <x v="120"/>
    <n v="4"/>
    <n v="227.38"/>
    <n v="56.84"/>
  </r>
  <r>
    <x v="0"/>
    <n v="2034704"/>
    <d v="2018-05-01T00:00:00"/>
    <x v="28"/>
    <x v="41"/>
    <n v="1"/>
    <n v="76.180000000000007"/>
    <n v="76.180000000000007"/>
  </r>
  <r>
    <x v="0"/>
    <n v="9747472"/>
    <d v="2018-10-19T00:00:00"/>
    <x v="152"/>
    <x v="271"/>
    <n v="111"/>
    <n v="5834.09"/>
    <n v="52.56"/>
  </r>
  <r>
    <x v="0"/>
    <n v="3422720"/>
    <d v="2018-10-26T00:00:00"/>
    <x v="259"/>
    <x v="175"/>
    <n v="28"/>
    <n v="5834.43"/>
    <n v="208.37"/>
  </r>
  <r>
    <x v="1"/>
    <n v="10360000"/>
    <d v="2018-10-27T00:00:00"/>
    <x v="342"/>
    <x v="15"/>
    <n v="2"/>
    <n v="101.9"/>
    <n v="50.95"/>
  </r>
  <r>
    <x v="0"/>
    <n v="11341008"/>
    <d v="2018-11-11T00:00:00"/>
    <x v="0"/>
    <x v="365"/>
    <n v="113"/>
    <n v="18273.27"/>
    <n v="161.71"/>
  </r>
  <r>
    <x v="1"/>
    <n v="11442704"/>
    <d v="2018-11-14T00:00:00"/>
    <x v="198"/>
    <x v="86"/>
    <n v="11"/>
    <n v="828.68"/>
    <n v="75.33"/>
  </r>
  <r>
    <x v="0"/>
    <n v="11742752"/>
    <d v="2018-11-20T00:00:00"/>
    <x v="128"/>
    <x v="81"/>
    <n v="37"/>
    <n v="5103.7299999999996"/>
    <n v="137.94"/>
  </r>
  <r>
    <x v="0"/>
    <n v="4637136"/>
    <d v="2018-08-04T00:00:00"/>
    <x v="359"/>
    <x v="14"/>
    <n v="3"/>
    <n v="162.80000000000001"/>
    <n v="54.27"/>
  </r>
  <r>
    <x v="0"/>
    <n v="13244672"/>
    <d v="2018-11-27T00:00:00"/>
    <x v="8"/>
    <x v="205"/>
    <n v="47"/>
    <n v="8611.94"/>
    <n v="183.23"/>
  </r>
  <r>
    <x v="1"/>
    <n v="13709248"/>
    <d v="2018-11-30T00:00:00"/>
    <x v="50"/>
    <x v="15"/>
    <n v="2"/>
    <n v="695.49"/>
    <n v="347.75"/>
  </r>
  <r>
    <x v="1"/>
    <n v="13780704"/>
    <d v="2018-11-30T00:00:00"/>
    <x v="128"/>
    <x v="286"/>
    <n v="26"/>
    <n v="2604.65"/>
    <n v="100.18"/>
  </r>
  <r>
    <x v="1"/>
    <n v="10420928"/>
    <d v="2018-11-28T00:00:00"/>
    <x v="143"/>
    <x v="158"/>
    <n v="55"/>
    <n v="8080.86"/>
    <n v="146.91999999999999"/>
  </r>
  <r>
    <x v="0"/>
    <n v="13414128"/>
    <d v="2018-11-30T00:00:00"/>
    <x v="0"/>
    <x v="69"/>
    <n v="134"/>
    <n v="18895.68"/>
    <n v="141.01"/>
  </r>
  <r>
    <x v="0"/>
    <n v="14718928"/>
    <d v="2018-12-07T00:00:00"/>
    <x v="88"/>
    <x v="10"/>
    <n v="49"/>
    <n v="18195.490000000002"/>
    <n v="371.34"/>
  </r>
  <r>
    <x v="1"/>
    <n v="13681808"/>
    <d v="2018-12-18T00:00:00"/>
    <x v="31"/>
    <x v="316"/>
    <n v="78"/>
    <n v="9023.02"/>
    <n v="115.68"/>
  </r>
  <r>
    <x v="1"/>
    <n v="13273680"/>
    <d v="2018-12-21T00:00:00"/>
    <x v="11"/>
    <x v="47"/>
    <n v="44"/>
    <n v="9863.77"/>
    <n v="224.18"/>
  </r>
  <r>
    <x v="1"/>
    <n v="14526624"/>
    <d v="2018-12-07T00:00:00"/>
    <x v="0"/>
    <x v="200"/>
    <n v="163"/>
    <n v="18841.2"/>
    <n v="115.59"/>
  </r>
  <r>
    <x v="1"/>
    <n v="9710624"/>
    <d v="2018-10-23T00:00:00"/>
    <x v="172"/>
    <x v="41"/>
    <n v="1"/>
    <n v="142.69999999999999"/>
    <n v="142.69999999999999"/>
  </r>
  <r>
    <x v="0"/>
    <n v="11049696"/>
    <d v="2018-11-05T00:00:00"/>
    <x v="297"/>
    <x v="15"/>
    <n v="2"/>
    <n v="81.52"/>
    <n v="40.76"/>
  </r>
  <r>
    <x v="1"/>
    <n v="10741360"/>
    <d v="2019-01-06T00:00:00"/>
    <x v="246"/>
    <x v="54"/>
    <n v="13"/>
    <n v="869.16"/>
    <n v="66.86"/>
  </r>
  <r>
    <x v="1"/>
    <n v="13666464"/>
    <d v="2018-12-09T00:00:00"/>
    <x v="161"/>
    <x v="87"/>
    <n v="9"/>
    <n v="873.47"/>
    <n v="97.05"/>
  </r>
  <r>
    <x v="2"/>
    <n v="15043392"/>
    <d v="2019-01-11T00:00:00"/>
    <x v="247"/>
    <x v="163"/>
    <n v="13"/>
    <n v="1146.3"/>
    <n v="88.18"/>
  </r>
  <r>
    <x v="0"/>
    <n v="2749264"/>
    <d v="2018-05-01T00:00:00"/>
    <x v="28"/>
    <x v="41"/>
    <n v="1"/>
    <n v="44.01"/>
    <n v="44.01"/>
  </r>
  <r>
    <x v="0"/>
    <n v="3614016"/>
    <d v="2018-05-01T00:00:00"/>
    <x v="28"/>
    <x v="41"/>
    <n v="1"/>
    <n v="126.9"/>
    <n v="126.9"/>
  </r>
  <r>
    <x v="1"/>
    <n v="3477712"/>
    <d v="2019-02-17T00:00:00"/>
    <x v="57"/>
    <x v="280"/>
    <n v="44"/>
    <n v="10015.290000000001"/>
    <n v="227.62"/>
  </r>
  <r>
    <x v="2"/>
    <n v="20053824"/>
    <d v="2019-02-18T00:00:00"/>
    <x v="2"/>
    <x v="236"/>
    <n v="39"/>
    <n v="5764.05"/>
    <n v="147.80000000000001"/>
  </r>
  <r>
    <x v="2"/>
    <n v="25198096"/>
    <d v="2019-02-28T00:00:00"/>
    <x v="216"/>
    <x v="59"/>
    <n v="24"/>
    <n v="6895.16"/>
    <n v="287.3"/>
  </r>
  <r>
    <x v="5"/>
    <n v="21437920"/>
    <d v="2019-02-09T00:00:00"/>
    <x v="225"/>
    <x v="15"/>
    <n v="2"/>
    <n v="103.38"/>
    <n v="51.69"/>
  </r>
  <r>
    <x v="5"/>
    <n v="29927072"/>
    <d v="2019-03-26T00:00:00"/>
    <x v="79"/>
    <x v="15"/>
    <n v="2"/>
    <n v="130.66"/>
    <n v="65.33"/>
  </r>
  <r>
    <x v="0"/>
    <n v="6121136"/>
    <d v="2018-07-08T00:00:00"/>
    <x v="0"/>
    <x v="414"/>
    <n v="84"/>
    <n v="14697.68"/>
    <n v="174.97"/>
  </r>
  <r>
    <x v="0"/>
    <n v="6451984"/>
    <d v="2018-07-19T00:00:00"/>
    <x v="153"/>
    <x v="240"/>
    <n v="76"/>
    <n v="5226.9799999999996"/>
    <n v="68.78"/>
  </r>
  <r>
    <x v="0"/>
    <n v="5280128"/>
    <d v="2018-08-19T00:00:00"/>
    <x v="384"/>
    <x v="15"/>
    <n v="2"/>
    <n v="192.34"/>
    <n v="96.17"/>
  </r>
  <r>
    <x v="0"/>
    <n v="7236880"/>
    <d v="2018-09-14T00:00:00"/>
    <x v="2"/>
    <x v="155"/>
    <n v="71"/>
    <n v="4172.21"/>
    <n v="58.76"/>
  </r>
  <r>
    <x v="1"/>
    <n v="11192608"/>
    <d v="2018-11-09T00:00:00"/>
    <x v="244"/>
    <x v="145"/>
    <n v="13"/>
    <n v="3362.52"/>
    <n v="258.66000000000003"/>
  </r>
  <r>
    <x v="0"/>
    <n v="10820880"/>
    <d v="2018-11-20T00:00:00"/>
    <x v="55"/>
    <x v="314"/>
    <n v="6"/>
    <n v="1290.43"/>
    <n v="215.07"/>
  </r>
  <r>
    <x v="0"/>
    <n v="13735232"/>
    <d v="2018-11-30T00:00:00"/>
    <x v="0"/>
    <x v="69"/>
    <n v="62"/>
    <n v="13722.49"/>
    <n v="221.33"/>
  </r>
  <r>
    <x v="0"/>
    <n v="14364672"/>
    <d v="2018-12-04T00:00:00"/>
    <x v="120"/>
    <x v="32"/>
    <n v="7"/>
    <n v="1525.26"/>
    <n v="217.89"/>
  </r>
  <r>
    <x v="2"/>
    <n v="15328768"/>
    <d v="2018-12-27T00:00:00"/>
    <x v="0"/>
    <x v="279"/>
    <n v="73"/>
    <n v="7736.55"/>
    <n v="105.98"/>
  </r>
  <r>
    <x v="2"/>
    <n v="15625232"/>
    <d v="2018-12-15T00:00:00"/>
    <x v="0"/>
    <x v="153"/>
    <n v="81"/>
    <n v="5664.46"/>
    <n v="69.930000000000007"/>
  </r>
  <r>
    <x v="0"/>
    <n v="12241712"/>
    <d v="2019-01-18T00:00:00"/>
    <x v="0"/>
    <x v="366"/>
    <n v="46"/>
    <n v="17643.77"/>
    <n v="383.56"/>
  </r>
  <r>
    <x v="1"/>
    <n v="19926032"/>
    <d v="2019-01-24T00:00:00"/>
    <x v="97"/>
    <x v="15"/>
    <n v="2"/>
    <n v="45.75"/>
    <n v="22.88"/>
  </r>
  <r>
    <x v="0"/>
    <n v="21278432"/>
    <d v="2019-02-04T00:00:00"/>
    <x v="0"/>
    <x v="213"/>
    <n v="96"/>
    <n v="11983.65"/>
    <n v="124.83"/>
  </r>
  <r>
    <x v="0"/>
    <n v="20778240"/>
    <d v="2019-01-31T00:00:00"/>
    <x v="0"/>
    <x v="273"/>
    <n v="103"/>
    <n v="4820.26"/>
    <n v="46.8"/>
  </r>
  <r>
    <x v="5"/>
    <n v="21377664"/>
    <d v="2019-02-04T00:00:00"/>
    <x v="51"/>
    <x v="341"/>
    <n v="43"/>
    <n v="3484.22"/>
    <n v="81.03"/>
  </r>
  <r>
    <x v="5"/>
    <n v="19814928"/>
    <d v="2019-02-24T00:00:00"/>
    <x v="110"/>
    <x v="236"/>
    <n v="6"/>
    <n v="1033.26"/>
    <n v="172.21"/>
  </r>
  <r>
    <x v="2"/>
    <n v="24640560"/>
    <d v="2019-02-28T00:00:00"/>
    <x v="7"/>
    <x v="15"/>
    <n v="2"/>
    <n v="80.59"/>
    <n v="40.299999999999997"/>
  </r>
  <r>
    <x v="5"/>
    <n v="26624752"/>
    <d v="2019-03-07T00:00:00"/>
    <x v="0"/>
    <x v="175"/>
    <n v="50"/>
    <n v="13226.89"/>
    <n v="264.54000000000002"/>
  </r>
  <r>
    <x v="0"/>
    <n v="26299504"/>
    <d v="2019-03-07T00:00:00"/>
    <x v="0"/>
    <x v="175"/>
    <n v="29"/>
    <n v="9138.9"/>
    <n v="315.13"/>
  </r>
  <r>
    <x v="0"/>
    <n v="14096432"/>
    <d v="2018-12-03T00:00:00"/>
    <x v="244"/>
    <x v="15"/>
    <n v="2"/>
    <n v="163.04"/>
    <n v="81.52"/>
  </r>
  <r>
    <x v="5"/>
    <n v="27263600"/>
    <d v="2019-03-12T00:00:00"/>
    <x v="0"/>
    <x v="376"/>
    <n v="51"/>
    <n v="8761.48"/>
    <n v="171.79"/>
  </r>
  <r>
    <x v="0"/>
    <n v="7056000"/>
    <d v="2018-08-08T00:00:00"/>
    <x v="39"/>
    <x v="155"/>
    <n v="27"/>
    <n v="6188.46"/>
    <n v="229.2"/>
  </r>
  <r>
    <x v="0"/>
    <n v="7727888"/>
    <d v="2018-08-30T00:00:00"/>
    <x v="121"/>
    <x v="76"/>
    <n v="54"/>
    <n v="5952"/>
    <n v="110.22"/>
  </r>
  <r>
    <x v="0"/>
    <n v="7646688"/>
    <d v="2018-08-26T00:00:00"/>
    <x v="23"/>
    <x v="143"/>
    <n v="89"/>
    <n v="10081.98"/>
    <n v="113.28"/>
  </r>
  <r>
    <x v="0"/>
    <n v="8336272"/>
    <d v="2018-09-18T00:00:00"/>
    <x v="394"/>
    <x v="15"/>
    <n v="2"/>
    <n v="90.38"/>
    <n v="45.19"/>
  </r>
  <r>
    <x v="0"/>
    <n v="3011344"/>
    <d v="2018-10-02T00:00:00"/>
    <x v="279"/>
    <x v="6"/>
    <n v="7"/>
    <n v="963.2"/>
    <n v="137.6"/>
  </r>
  <r>
    <x v="1"/>
    <n v="9683744"/>
    <d v="2018-10-21T00:00:00"/>
    <x v="281"/>
    <x v="184"/>
    <n v="5"/>
    <n v="636.52"/>
    <n v="127.3"/>
  </r>
  <r>
    <x v="1"/>
    <n v="9526496"/>
    <d v="2018-10-21T00:00:00"/>
    <x v="58"/>
    <x v="343"/>
    <n v="78"/>
    <n v="7612.84"/>
    <n v="97.6"/>
  </r>
  <r>
    <x v="0"/>
    <n v="9744560"/>
    <d v="2018-10-20T00:00:00"/>
    <x v="262"/>
    <x v="45"/>
    <n v="11"/>
    <n v="1364.48"/>
    <n v="124.04"/>
  </r>
  <r>
    <x v="0"/>
    <n v="10158288"/>
    <d v="2018-10-24T00:00:00"/>
    <x v="234"/>
    <x v="283"/>
    <n v="18"/>
    <n v="1245.96"/>
    <n v="69.22"/>
  </r>
  <r>
    <x v="1"/>
    <n v="10211488"/>
    <d v="2018-10-27T00:00:00"/>
    <x v="265"/>
    <x v="41"/>
    <n v="1"/>
    <n v="61.05"/>
    <n v="61.05"/>
  </r>
  <r>
    <x v="0"/>
    <n v="8099168"/>
    <d v="2018-09-18T00:00:00"/>
    <x v="128"/>
    <x v="376"/>
    <n v="37"/>
    <n v="2651"/>
    <n v="71.650000000000006"/>
  </r>
  <r>
    <x v="1"/>
    <n v="9963968"/>
    <d v="2018-10-26T00:00:00"/>
    <x v="173"/>
    <x v="32"/>
    <n v="13"/>
    <n v="1456.98"/>
    <n v="112.08"/>
  </r>
  <r>
    <x v="1"/>
    <n v="10754800"/>
    <d v="2018-11-02T00:00:00"/>
    <x v="318"/>
    <x v="15"/>
    <n v="2"/>
    <n v="131.22"/>
    <n v="65.61"/>
  </r>
  <r>
    <x v="1"/>
    <n v="10297504"/>
    <d v="2018-10-26T00:00:00"/>
    <x v="138"/>
    <x v="287"/>
    <n v="80"/>
    <n v="5819.75"/>
    <n v="72.75"/>
  </r>
  <r>
    <x v="0"/>
    <n v="2652944"/>
    <d v="2018-11-04T00:00:00"/>
    <x v="178"/>
    <x v="50"/>
    <n v="5"/>
    <n v="498"/>
    <n v="99.6"/>
  </r>
  <r>
    <x v="0"/>
    <n v="11340000"/>
    <d v="2018-11-11T00:00:00"/>
    <x v="99"/>
    <x v="156"/>
    <n v="95"/>
    <n v="8301.6299999999992"/>
    <n v="87.39"/>
  </r>
  <r>
    <x v="0"/>
    <n v="6566896"/>
    <d v="2018-07-24T00:00:00"/>
    <x v="417"/>
    <x v="41"/>
    <n v="1"/>
    <n v="64.040000000000006"/>
    <n v="64.040000000000006"/>
  </r>
  <r>
    <x v="1"/>
    <n v="17631376"/>
    <d v="2019-01-01T00:00:00"/>
    <x v="195"/>
    <x v="15"/>
    <n v="2"/>
    <n v="228.38"/>
    <n v="114.19"/>
  </r>
  <r>
    <x v="0"/>
    <n v="4498592"/>
    <d v="2018-11-18T00:00:00"/>
    <x v="203"/>
    <x v="14"/>
    <n v="2"/>
    <n v="995.85"/>
    <n v="497.92"/>
  </r>
  <r>
    <x v="1"/>
    <n v="12080880"/>
    <d v="2018-11-19T00:00:00"/>
    <x v="0"/>
    <x v="340"/>
    <n v="61"/>
    <n v="12475.83"/>
    <n v="204.52"/>
  </r>
  <r>
    <x v="1"/>
    <n v="11761232"/>
    <d v="2018-11-29T00:00:00"/>
    <x v="340"/>
    <x v="19"/>
    <n v="4"/>
    <n v="275.45"/>
    <n v="68.86"/>
  </r>
  <r>
    <x v="1"/>
    <n v="14104608"/>
    <d v="2018-12-03T00:00:00"/>
    <x v="0"/>
    <x v="138"/>
    <n v="91"/>
    <n v="16501.919999999998"/>
    <n v="181.34"/>
  </r>
  <r>
    <x v="1"/>
    <n v="14161280"/>
    <d v="2018-12-03T00:00:00"/>
    <x v="160"/>
    <x v="45"/>
    <n v="4"/>
    <n v="333.28"/>
    <n v="83.32"/>
  </r>
  <r>
    <x v="1"/>
    <n v="14003248"/>
    <d v="2018-12-03T00:00:00"/>
    <x v="29"/>
    <x v="116"/>
    <n v="9"/>
    <n v="1233"/>
    <n v="137"/>
  </r>
  <r>
    <x v="0"/>
    <n v="13072192"/>
    <d v="2018-12-10T00:00:00"/>
    <x v="190"/>
    <x v="6"/>
    <n v="6"/>
    <n v="739.81"/>
    <n v="123.3"/>
  </r>
  <r>
    <x v="1"/>
    <n v="13114192"/>
    <d v="2018-12-11T00:00:00"/>
    <x v="0"/>
    <x v="9"/>
    <n v="158"/>
    <n v="18369.29"/>
    <n v="116.26"/>
  </r>
  <r>
    <x v="0"/>
    <n v="3471552"/>
    <d v="2018-12-20T00:00:00"/>
    <x v="103"/>
    <x v="61"/>
    <n v="44"/>
    <n v="6667.46"/>
    <n v="151.53"/>
  </r>
  <r>
    <x v="0"/>
    <n v="18337984"/>
    <d v="2019-01-09T00:00:00"/>
    <x v="0"/>
    <x v="219"/>
    <n v="78"/>
    <n v="19891.36"/>
    <n v="255.02"/>
  </r>
  <r>
    <x v="2"/>
    <n v="18133920"/>
    <d v="2019-01-07T00:00:00"/>
    <x v="234"/>
    <x v="106"/>
    <n v="17"/>
    <n v="2377.79"/>
    <n v="139.87"/>
  </r>
  <r>
    <x v="2"/>
    <n v="18290496"/>
    <d v="2019-01-11T00:00:00"/>
    <x v="0"/>
    <x v="429"/>
    <n v="103"/>
    <n v="18958.939999999999"/>
    <n v="184.07"/>
  </r>
  <r>
    <x v="2"/>
    <n v="18567920"/>
    <d v="2019-01-13T00:00:00"/>
    <x v="146"/>
    <x v="184"/>
    <n v="4"/>
    <n v="697.52"/>
    <n v="174.38"/>
  </r>
  <r>
    <x v="1"/>
    <n v="18995200"/>
    <d v="2019-01-16T00:00:00"/>
    <x v="0"/>
    <x v="388"/>
    <n v="110"/>
    <n v="18135.330000000002"/>
    <n v="164.87"/>
  </r>
  <r>
    <x v="1"/>
    <n v="15130976"/>
    <d v="2018-12-11T00:00:00"/>
    <x v="160"/>
    <x v="184"/>
    <n v="3"/>
    <n v="172.77"/>
    <n v="57.59"/>
  </r>
  <r>
    <x v="0"/>
    <n v="20403936"/>
    <d v="2019-01-28T00:00:00"/>
    <x v="85"/>
    <x v="312"/>
    <n v="84"/>
    <n v="10017.41"/>
    <n v="119.25"/>
  </r>
  <r>
    <x v="2"/>
    <n v="36971424"/>
    <d v="2019-04-25T00:00:00"/>
    <x v="216"/>
    <x v="15"/>
    <n v="2"/>
    <n v="108.69"/>
    <n v="54.35"/>
  </r>
  <r>
    <x v="5"/>
    <n v="21631456"/>
    <d v="2019-02-06T00:00:00"/>
    <x v="81"/>
    <x v="63"/>
    <n v="17"/>
    <n v="1803.31"/>
    <n v="106.08"/>
  </r>
  <r>
    <x v="5"/>
    <n v="24554096"/>
    <d v="2019-03-17T00:00:00"/>
    <x v="396"/>
    <x v="68"/>
    <n v="5"/>
    <n v="559.42999999999995"/>
    <n v="111.89"/>
  </r>
  <r>
    <x v="1"/>
    <n v="28678160"/>
    <d v="2019-03-20T00:00:00"/>
    <x v="162"/>
    <x v="106"/>
    <n v="14"/>
    <n v="3435.67"/>
    <n v="245.41"/>
  </r>
  <r>
    <x v="0"/>
    <n v="3964576"/>
    <d v="2018-05-01T00:00:00"/>
    <x v="28"/>
    <x v="41"/>
    <n v="1"/>
    <n v="81.52"/>
    <n v="81.52"/>
  </r>
  <r>
    <x v="4"/>
    <n v="26894672"/>
    <d v="2019-03-23T00:00:00"/>
    <x v="218"/>
    <x v="35"/>
    <n v="35"/>
    <n v="8839.0300000000007"/>
    <n v="252.54"/>
  </r>
  <r>
    <x v="5"/>
    <n v="30232608"/>
    <d v="2019-03-27T00:00:00"/>
    <x v="109"/>
    <x v="6"/>
    <n v="4"/>
    <n v="2550.8200000000002"/>
    <n v="637.70000000000005"/>
  </r>
  <r>
    <x v="0"/>
    <n v="1322272"/>
    <d v="2018-05-18T00:00:00"/>
    <x v="428"/>
    <x v="41"/>
    <n v="1"/>
    <n v="124.71"/>
    <n v="124.71"/>
  </r>
  <r>
    <x v="0"/>
    <n v="31642800"/>
    <d v="2019-04-01T00:00:00"/>
    <x v="54"/>
    <x v="120"/>
    <n v="10"/>
    <n v="468.77"/>
    <n v="46.88"/>
  </r>
  <r>
    <x v="0"/>
    <n v="2126544"/>
    <d v="2018-05-03T00:00:00"/>
    <x v="0"/>
    <x v="165"/>
    <n v="88"/>
    <n v="33956.519999999997"/>
    <n v="385.87"/>
  </r>
  <r>
    <x v="0"/>
    <n v="4309200"/>
    <d v="2018-08-29T00:00:00"/>
    <x v="0"/>
    <x v="421"/>
    <n v="52"/>
    <n v="13037.76"/>
    <n v="250.73"/>
  </r>
  <r>
    <x v="0"/>
    <n v="8136464"/>
    <d v="2018-09-12T00:00:00"/>
    <x v="227"/>
    <x v="110"/>
    <n v="22"/>
    <n v="1796.31"/>
    <n v="81.650000000000006"/>
  </r>
  <r>
    <x v="0"/>
    <n v="9024176"/>
    <d v="2018-10-05T00:00:00"/>
    <x v="107"/>
    <x v="278"/>
    <n v="48"/>
    <n v="3387.19"/>
    <n v="70.569999999999993"/>
  </r>
  <r>
    <x v="1"/>
    <n v="9520672"/>
    <d v="2018-10-23T00:00:00"/>
    <x v="314"/>
    <x v="15"/>
    <n v="2"/>
    <n v="177.65"/>
    <n v="88.83"/>
  </r>
  <r>
    <x v="0"/>
    <n v="10235792"/>
    <d v="2018-10-28T00:00:00"/>
    <x v="210"/>
    <x v="342"/>
    <n v="57"/>
    <n v="4736.3900000000003"/>
    <n v="83.09"/>
  </r>
  <r>
    <x v="0"/>
    <n v="10587024"/>
    <d v="2018-10-30T00:00:00"/>
    <x v="0"/>
    <x v="225"/>
    <n v="36"/>
    <n v="11177.51"/>
    <n v="310.49"/>
  </r>
  <r>
    <x v="1"/>
    <n v="10666208"/>
    <d v="2018-10-31T00:00:00"/>
    <x v="17"/>
    <x v="72"/>
    <n v="30"/>
    <n v="3652.94"/>
    <n v="121.76"/>
  </r>
  <r>
    <x v="1"/>
    <n v="9856224"/>
    <d v="2018-10-21T00:00:00"/>
    <x v="0"/>
    <x v="334"/>
    <n v="150"/>
    <n v="11425.88"/>
    <n v="76.17"/>
  </r>
  <r>
    <x v="0"/>
    <n v="11262384"/>
    <d v="2018-11-12T00:00:00"/>
    <x v="0"/>
    <x v="150"/>
    <n v="119"/>
    <n v="8775.02"/>
    <n v="73.739999999999995"/>
  </r>
  <r>
    <x v="1"/>
    <n v="12615568"/>
    <d v="2018-11-28T00:00:00"/>
    <x v="0"/>
    <x v="243"/>
    <n v="103"/>
    <n v="11766.79"/>
    <n v="114.24"/>
  </r>
  <r>
    <x v="0"/>
    <n v="8329664"/>
    <d v="2018-11-24T00:00:00"/>
    <x v="0"/>
    <x v="176"/>
    <n v="80"/>
    <n v="7855.9"/>
    <n v="98.2"/>
  </r>
  <r>
    <x v="2"/>
    <n v="11303040"/>
    <d v="2018-12-01T00:00:00"/>
    <x v="2"/>
    <x v="321"/>
    <n v="49"/>
    <n v="3502.34"/>
    <n v="71.48"/>
  </r>
  <r>
    <x v="0"/>
    <n v="14857696"/>
    <d v="2018-12-11T00:00:00"/>
    <x v="0"/>
    <x v="9"/>
    <n v="108"/>
    <n v="8844.99"/>
    <n v="81.900000000000006"/>
  </r>
  <r>
    <x v="3"/>
    <n v="12435920"/>
    <d v="2018-12-22T00:00:00"/>
    <x v="390"/>
    <x v="17"/>
    <n v="60"/>
    <n v="6596.46"/>
    <n v="109.94"/>
  </r>
  <r>
    <x v="1"/>
    <n v="15061760"/>
    <d v="2018-12-10T00:00:00"/>
    <x v="183"/>
    <x v="42"/>
    <n v="23"/>
    <n v="2357.13"/>
    <n v="102.48"/>
  </r>
  <r>
    <x v="5"/>
    <n v="19260192"/>
    <d v="2019-01-18T00:00:00"/>
    <x v="0"/>
    <x v="366"/>
    <n v="54"/>
    <n v="8228.98"/>
    <n v="152.38999999999999"/>
  </r>
  <r>
    <x v="0"/>
    <n v="16840880"/>
    <d v="2019-01-19T00:00:00"/>
    <x v="104"/>
    <x v="317"/>
    <n v="8"/>
    <n v="1092.33"/>
    <n v="136.54"/>
  </r>
  <r>
    <x v="1"/>
    <n v="9422448"/>
    <d v="2018-11-30T00:00:00"/>
    <x v="37"/>
    <x v="218"/>
    <n v="11"/>
    <n v="1241.3499999999999"/>
    <n v="112.85"/>
  </r>
  <r>
    <x v="0"/>
    <n v="16673776"/>
    <d v="2019-01-23T00:00:00"/>
    <x v="15"/>
    <x v="250"/>
    <n v="16"/>
    <n v="1379.81"/>
    <n v="86.24"/>
  </r>
  <r>
    <x v="5"/>
    <n v="18825520"/>
    <d v="2019-02-03T00:00:00"/>
    <x v="121"/>
    <x v="120"/>
    <n v="6"/>
    <n v="509.09"/>
    <n v="84.85"/>
  </r>
  <r>
    <x v="5"/>
    <n v="19104624"/>
    <d v="2019-02-12T00:00:00"/>
    <x v="326"/>
    <x v="296"/>
    <n v="13"/>
    <n v="1087.83"/>
    <n v="83.68"/>
  </r>
  <r>
    <x v="0"/>
    <n v="23082864"/>
    <d v="2019-02-19T00:00:00"/>
    <x v="103"/>
    <x v="35"/>
    <n v="50"/>
    <n v="5967.16"/>
    <n v="119.34"/>
  </r>
  <r>
    <x v="0"/>
    <n v="21688688"/>
    <d v="2019-02-22T00:00:00"/>
    <x v="0"/>
    <x v="268"/>
    <n v="40"/>
    <n v="22390.71"/>
    <n v="559.77"/>
  </r>
  <r>
    <x v="0"/>
    <n v="23961056"/>
    <d v="2019-02-21T00:00:00"/>
    <x v="137"/>
    <x v="50"/>
    <n v="8"/>
    <n v="1354.09"/>
    <n v="169.26"/>
  </r>
  <r>
    <x v="0"/>
    <n v="1163456"/>
    <d v="2018-05-02T00:00:00"/>
    <x v="224"/>
    <x v="41"/>
    <n v="1"/>
    <n v="61.05"/>
    <n v="61.05"/>
  </r>
  <r>
    <x v="5"/>
    <n v="23645328"/>
    <d v="2019-02-25T00:00:00"/>
    <x v="0"/>
    <x v="160"/>
    <n v="102"/>
    <n v="5702.81"/>
    <n v="55.91"/>
  </r>
  <r>
    <x v="2"/>
    <n v="24323936"/>
    <d v="2019-02-24T00:00:00"/>
    <x v="8"/>
    <x v="24"/>
    <n v="4"/>
    <n v="1327.19"/>
    <n v="331.8"/>
  </r>
  <r>
    <x v="3"/>
    <n v="25214448"/>
    <d v="2019-03-03T00:00:00"/>
    <x v="73"/>
    <x v="15"/>
    <n v="2"/>
    <n v="185.87"/>
    <n v="92.94"/>
  </r>
  <r>
    <x v="4"/>
    <n v="26355056"/>
    <d v="2019-03-06T00:00:00"/>
    <x v="0"/>
    <x v="422"/>
    <n v="102"/>
    <n v="8586.98"/>
    <n v="84.19"/>
  </r>
  <r>
    <x v="1"/>
    <n v="26254480"/>
    <d v="2019-03-08T00:00:00"/>
    <x v="0"/>
    <x v="247"/>
    <n v="39"/>
    <n v="13247.89"/>
    <n v="339.69"/>
  </r>
  <r>
    <x v="1"/>
    <n v="26866112"/>
    <d v="2019-03-08T00:00:00"/>
    <x v="41"/>
    <x v="178"/>
    <n v="21"/>
    <n v="1342.13"/>
    <n v="63.91"/>
  </r>
  <r>
    <x v="1"/>
    <n v="27964608"/>
    <d v="2019-03-13T00:00:00"/>
    <x v="397"/>
    <x v="312"/>
    <n v="73"/>
    <n v="8266.65"/>
    <n v="113.24"/>
  </r>
  <r>
    <x v="3"/>
    <n v="14642880"/>
    <d v="2018-12-07T00:00:00"/>
    <x v="282"/>
    <x v="15"/>
    <n v="2"/>
    <n v="115.39"/>
    <n v="57.7"/>
  </r>
  <r>
    <x v="0"/>
    <n v="27773984"/>
    <d v="2019-03-23T00:00:00"/>
    <x v="55"/>
    <x v="86"/>
    <n v="5"/>
    <n v="1295.6199999999999"/>
    <n v="259.12"/>
  </r>
  <r>
    <x v="1"/>
    <n v="30184000"/>
    <d v="2019-03-25T00:00:00"/>
    <x v="0"/>
    <x v="144"/>
    <n v="35"/>
    <n v="10922.3"/>
    <n v="312.07"/>
  </r>
  <r>
    <x v="5"/>
    <n v="30496368"/>
    <d v="2019-03-27T00:00:00"/>
    <x v="16"/>
    <x v="19"/>
    <n v="4"/>
    <n v="315.23"/>
    <n v="78.81"/>
  </r>
  <r>
    <x v="1"/>
    <n v="26676160"/>
    <d v="2019-03-27T00:00:00"/>
    <x v="0"/>
    <x v="134"/>
    <n v="49"/>
    <n v="10827.72"/>
    <n v="220.97"/>
  </r>
  <r>
    <x v="0"/>
    <n v="24987984"/>
    <d v="2019-03-19T00:00:00"/>
    <x v="15"/>
    <x v="50"/>
    <n v="3"/>
    <n v="729.87"/>
    <n v="243.29"/>
  </r>
  <r>
    <x v="3"/>
    <n v="30801008"/>
    <d v="2019-03-28T00:00:00"/>
    <x v="58"/>
    <x v="14"/>
    <n v="3"/>
    <n v="267.49"/>
    <n v="89.16"/>
  </r>
  <r>
    <x v="4"/>
    <n v="31793552"/>
    <d v="2019-04-01T00:00:00"/>
    <x v="0"/>
    <x v="26"/>
    <n v="43"/>
    <n v="14911.72"/>
    <n v="346.78"/>
  </r>
  <r>
    <x v="0"/>
    <n v="28293888"/>
    <d v="2019-04-01T00:00:00"/>
    <x v="109"/>
    <x v="14"/>
    <n v="3"/>
    <n v="167.9"/>
    <n v="55.97"/>
  </r>
  <r>
    <x v="3"/>
    <n v="30910320"/>
    <d v="2019-03-29T00:00:00"/>
    <x v="0"/>
    <x v="257"/>
    <n v="51"/>
    <n v="7656.49"/>
    <n v="150.13"/>
  </r>
  <r>
    <x v="5"/>
    <n v="33896016"/>
    <d v="2019-04-10T00:00:00"/>
    <x v="196"/>
    <x v="227"/>
    <n v="19"/>
    <n v="3500.07"/>
    <n v="184.21"/>
  </r>
  <r>
    <x v="3"/>
    <n v="33319440"/>
    <d v="2019-04-12T00:00:00"/>
    <x v="106"/>
    <x v="308"/>
    <n v="37"/>
    <n v="6536.65"/>
    <n v="176.67"/>
  </r>
  <r>
    <x v="1"/>
    <n v="31553984"/>
    <d v="2019-04-20T00:00:00"/>
    <x v="0"/>
    <x v="307"/>
    <n v="41"/>
    <n v="13317.72"/>
    <n v="324.82"/>
  </r>
  <r>
    <x v="1"/>
    <n v="11127312"/>
    <d v="2019-04-26T00:00:00"/>
    <x v="0"/>
    <x v="206"/>
    <n v="78"/>
    <n v="10433.34"/>
    <n v="133.76"/>
  </r>
  <r>
    <x v="3"/>
    <n v="38261440"/>
    <d v="2019-05-02T00:00:00"/>
    <x v="82"/>
    <x v="184"/>
    <n v="5"/>
    <n v="351.7"/>
    <n v="70.34"/>
  </r>
  <r>
    <x v="5"/>
    <n v="40690384"/>
    <d v="2019-05-13T00:00:00"/>
    <x v="371"/>
    <x v="228"/>
    <n v="22"/>
    <n v="3587.81"/>
    <n v="163.08000000000001"/>
  </r>
  <r>
    <x v="1"/>
    <n v="41199088"/>
    <d v="2019-05-16T00:00:00"/>
    <x v="22"/>
    <x v="107"/>
    <n v="25"/>
    <n v="2945.39"/>
    <n v="117.82"/>
  </r>
  <r>
    <x v="2"/>
    <n v="16704240"/>
    <d v="2019-06-18T00:00:00"/>
    <x v="0"/>
    <x v="199"/>
    <n v="6"/>
    <n v="1253.22"/>
    <n v="208.87"/>
  </r>
  <r>
    <x v="0"/>
    <n v="3194576"/>
    <d v="2018-06-22T00:00:00"/>
    <x v="423"/>
    <x v="119"/>
    <n v="57"/>
    <n v="5270.3"/>
    <n v="92.46"/>
  </r>
  <r>
    <x v="0"/>
    <n v="5875408"/>
    <d v="2018-07-01T00:00:00"/>
    <x v="141"/>
    <x v="41"/>
    <n v="1"/>
    <n v="97.53"/>
    <n v="97.53"/>
  </r>
  <r>
    <x v="0"/>
    <n v="5932416"/>
    <d v="2018-07-08T00:00:00"/>
    <x v="279"/>
    <x v="30"/>
    <n v="51"/>
    <n v="13321.82"/>
    <n v="261.20999999999998"/>
  </r>
  <r>
    <x v="0"/>
    <n v="1881040"/>
    <d v="2018-07-16T00:00:00"/>
    <x v="420"/>
    <x v="24"/>
    <n v="7"/>
    <n v="2996.94"/>
    <n v="428.13"/>
  </r>
  <r>
    <x v="0"/>
    <n v="5926704"/>
    <d v="2018-07-23T00:00:00"/>
    <x v="31"/>
    <x v="176"/>
    <n v="99"/>
    <n v="7708.37"/>
    <n v="77.86"/>
  </r>
  <r>
    <x v="0"/>
    <n v="7490000"/>
    <d v="2018-08-20T00:00:00"/>
    <x v="354"/>
    <x v="137"/>
    <n v="26"/>
    <n v="5754"/>
    <n v="221.31"/>
  </r>
  <r>
    <x v="0"/>
    <n v="5170144"/>
    <d v="2018-08-20T00:00:00"/>
    <x v="363"/>
    <x v="197"/>
    <n v="30"/>
    <n v="4280.8599999999997"/>
    <n v="142.69999999999999"/>
  </r>
  <r>
    <x v="0"/>
    <n v="7573552"/>
    <d v="2018-08-23T00:00:00"/>
    <x v="0"/>
    <x v="370"/>
    <n v="87"/>
    <n v="13881.93"/>
    <n v="159.56"/>
  </r>
  <r>
    <x v="0"/>
    <n v="5807984"/>
    <d v="2018-09-06T00:00:00"/>
    <x v="0"/>
    <x v="141"/>
    <n v="162"/>
    <n v="19384.25"/>
    <n v="119.66"/>
  </r>
  <r>
    <x v="0"/>
    <n v="2768080"/>
    <d v="2018-05-01T00:00:00"/>
    <x v="224"/>
    <x v="15"/>
    <n v="2"/>
    <n v="196.27"/>
    <n v="98.13"/>
  </r>
  <r>
    <x v="0"/>
    <n v="2278528"/>
    <d v="2018-05-01T00:00:00"/>
    <x v="28"/>
    <x v="41"/>
    <n v="1"/>
    <n v="122.28"/>
    <n v="122.28"/>
  </r>
  <r>
    <x v="0"/>
    <n v="8266160"/>
    <d v="2018-09-23T00:00:00"/>
    <x v="93"/>
    <x v="296"/>
    <n v="8"/>
    <n v="1813.65"/>
    <n v="226.71"/>
  </r>
  <r>
    <x v="0"/>
    <n v="5091072"/>
    <d v="2018-08-08T00:00:00"/>
    <x v="0"/>
    <x v="451"/>
    <n v="56"/>
    <n v="21218.84"/>
    <n v="378.91"/>
  </r>
  <r>
    <x v="0"/>
    <n v="7843024"/>
    <d v="2018-09-02T00:00:00"/>
    <x v="131"/>
    <x v="237"/>
    <n v="49"/>
    <n v="8563.99"/>
    <n v="174.78"/>
  </r>
  <r>
    <x v="1"/>
    <n v="9671648"/>
    <d v="2018-10-21T00:00:00"/>
    <x v="172"/>
    <x v="14"/>
    <n v="3"/>
    <n v="540.82000000000005"/>
    <n v="180.27"/>
  </r>
  <r>
    <x v="1"/>
    <n v="11084416"/>
    <d v="2018-11-05T00:00:00"/>
    <x v="252"/>
    <x v="207"/>
    <n v="8"/>
    <n v="1207.75"/>
    <n v="150.97"/>
  </r>
  <r>
    <x v="1"/>
    <n v="10392592"/>
    <d v="2018-10-28T00:00:00"/>
    <x v="195"/>
    <x v="39"/>
    <n v="29"/>
    <n v="2261.2600000000002"/>
    <n v="77.97"/>
  </r>
  <r>
    <x v="0"/>
    <n v="35608384"/>
    <d v="2019-04-19T00:00:00"/>
    <x v="193"/>
    <x v="15"/>
    <n v="2"/>
    <n v="122.16"/>
    <n v="61.08"/>
  </r>
  <r>
    <x v="1"/>
    <n v="10888640"/>
    <d v="2018-12-01T00:00:00"/>
    <x v="244"/>
    <x v="23"/>
    <n v="3"/>
    <n v="280.18"/>
    <n v="93.39"/>
  </r>
  <r>
    <x v="0"/>
    <n v="2205168"/>
    <d v="2018-11-23T00:00:00"/>
    <x v="233"/>
    <x v="31"/>
    <n v="27"/>
    <n v="2607.46"/>
    <n v="96.57"/>
  </r>
  <r>
    <x v="0"/>
    <n v="14911456"/>
    <d v="2018-12-09T00:00:00"/>
    <x v="29"/>
    <x v="14"/>
    <n v="3"/>
    <n v="122.28"/>
    <n v="40.76"/>
  </r>
  <r>
    <x v="1"/>
    <n v="14543088"/>
    <d v="2018-12-17T00:00:00"/>
    <x v="0"/>
    <x v="49"/>
    <n v="38"/>
    <n v="16123.84"/>
    <n v="424.31"/>
  </r>
  <r>
    <x v="1"/>
    <n v="11968544"/>
    <d v="2018-11-17T00:00:00"/>
    <x v="0"/>
    <x v="46"/>
    <n v="151"/>
    <n v="17732.669999999998"/>
    <n v="117.43"/>
  </r>
  <r>
    <x v="0"/>
    <n v="25857888"/>
    <d v="2019-03-19T00:00:00"/>
    <x v="0"/>
    <x v="314"/>
    <n v="27"/>
    <n v="10100.98"/>
    <n v="374.11"/>
  </r>
  <r>
    <x v="0"/>
    <n v="31682672"/>
    <d v="2019-04-01T00:00:00"/>
    <x v="16"/>
    <x v="15"/>
    <n v="2"/>
    <n v="338.36"/>
    <n v="169.18"/>
  </r>
  <r>
    <x v="0"/>
    <n v="24605280"/>
    <d v="2019-02-25T00:00:00"/>
    <x v="80"/>
    <x v="228"/>
    <n v="6"/>
    <n v="1577.22"/>
    <n v="262.87"/>
  </r>
  <r>
    <x v="0"/>
    <n v="4431392"/>
    <d v="2019-03-19T00:00:00"/>
    <x v="99"/>
    <x v="28"/>
    <n v="44"/>
    <n v="5677.1"/>
    <n v="129.03"/>
  </r>
  <r>
    <x v="4"/>
    <n v="20520416"/>
    <d v="2019-02-05T00:00:00"/>
    <x v="121"/>
    <x v="116"/>
    <n v="6"/>
    <n v="422.08"/>
    <n v="70.349999999999994"/>
  </r>
  <r>
    <x v="0"/>
    <n v="22489488"/>
    <d v="2019-02-12T00:00:00"/>
    <x v="121"/>
    <x v="15"/>
    <n v="2"/>
    <n v="288"/>
    <n v="144"/>
  </r>
  <r>
    <x v="0"/>
    <n v="22756496"/>
    <d v="2019-02-14T00:00:00"/>
    <x v="69"/>
    <x v="24"/>
    <n v="11"/>
    <n v="1158.8"/>
    <n v="105.35"/>
  </r>
  <r>
    <x v="5"/>
    <n v="32431168"/>
    <d v="2019-04-06T00:00:00"/>
    <x v="0"/>
    <x v="312"/>
    <n v="49"/>
    <n v="9053.73"/>
    <n v="184.77"/>
  </r>
  <r>
    <x v="2"/>
    <n v="16716672"/>
    <d v="2019-04-08T00:00:00"/>
    <x v="81"/>
    <x v="15"/>
    <n v="2"/>
    <n v="512.36"/>
    <n v="256.18"/>
  </r>
  <r>
    <x v="5"/>
    <n v="34859776"/>
    <d v="2019-04-15T00:00:00"/>
    <x v="166"/>
    <x v="367"/>
    <n v="13"/>
    <n v="4773.58"/>
    <n v="367.2"/>
  </r>
  <r>
    <x v="2"/>
    <n v="34180832"/>
    <d v="2019-04-23T00:00:00"/>
    <x v="0"/>
    <x v="29"/>
    <n v="77"/>
    <n v="13158.99"/>
    <n v="170.9"/>
  </r>
  <r>
    <x v="1"/>
    <n v="43526112"/>
    <d v="2019-05-31T00:00:00"/>
    <x v="0"/>
    <x v="250"/>
    <n v="41"/>
    <n v="10944.01"/>
    <n v="266.93"/>
  </r>
  <r>
    <x v="0"/>
    <n v="43827728"/>
    <d v="2019-06-02T00:00:00"/>
    <x v="22"/>
    <x v="207"/>
    <n v="11"/>
    <n v="3599.8"/>
    <n v="327.25"/>
  </r>
  <r>
    <x v="0"/>
    <n v="1536752"/>
    <d v="2018-05-01T00:00:00"/>
    <x v="28"/>
    <x v="41"/>
    <n v="1"/>
    <n v="81.52"/>
    <n v="81.52"/>
  </r>
  <r>
    <x v="0"/>
    <n v="1328208"/>
    <d v="2018-05-01T00:00:00"/>
    <x v="159"/>
    <x v="250"/>
    <n v="54"/>
    <n v="4380.17"/>
    <n v="81.11"/>
  </r>
  <r>
    <x v="0"/>
    <n v="4155760"/>
    <d v="2018-05-06T00:00:00"/>
    <x v="131"/>
    <x v="333"/>
    <n v="89"/>
    <n v="17083.03"/>
    <n v="191.94"/>
  </r>
  <r>
    <x v="0"/>
    <n v="3617264"/>
    <d v="2018-05-01T00:00:00"/>
    <x v="191"/>
    <x v="259"/>
    <n v="107"/>
    <n v="12237.37"/>
    <n v="114.37"/>
  </r>
  <r>
    <x v="0"/>
    <n v="4828880"/>
    <d v="2018-05-16T00:00:00"/>
    <x v="201"/>
    <x v="26"/>
    <n v="8"/>
    <n v="9404.32"/>
    <n v="1175.54"/>
  </r>
  <r>
    <x v="0"/>
    <n v="3146080"/>
    <d v="2018-05-02T00:00:00"/>
    <x v="164"/>
    <x v="324"/>
    <n v="60"/>
    <n v="9880.9"/>
    <n v="164.68"/>
  </r>
  <r>
    <x v="0"/>
    <n v="5540752"/>
    <d v="2018-07-31T00:00:00"/>
    <x v="0"/>
    <x v="252"/>
    <n v="72"/>
    <n v="21451.46"/>
    <n v="297.94"/>
  </r>
  <r>
    <x v="0"/>
    <n v="6676320"/>
    <d v="2018-07-26T00:00:00"/>
    <x v="0"/>
    <x v="443"/>
    <n v="101"/>
    <n v="29700.43"/>
    <n v="294.06"/>
  </r>
  <r>
    <x v="0"/>
    <n v="7184240"/>
    <d v="2018-08-10T00:00:00"/>
    <x v="0"/>
    <x v="448"/>
    <n v="121"/>
    <n v="14192.93"/>
    <n v="117.3"/>
  </r>
  <r>
    <x v="0"/>
    <n v="7460656"/>
    <d v="2018-08-19T00:00:00"/>
    <x v="409"/>
    <x v="45"/>
    <n v="4"/>
    <n v="1301.17"/>
    <n v="325.29000000000002"/>
  </r>
  <r>
    <x v="0"/>
    <n v="6394192"/>
    <d v="2018-08-21T00:00:00"/>
    <x v="0"/>
    <x v="348"/>
    <n v="149"/>
    <n v="23270.65"/>
    <n v="156.18"/>
  </r>
  <r>
    <x v="0"/>
    <n v="7980448"/>
    <d v="2018-09-08T00:00:00"/>
    <x v="394"/>
    <x v="24"/>
    <n v="7"/>
    <n v="972.8"/>
    <n v="138.97"/>
  </r>
  <r>
    <x v="0"/>
    <n v="6300112"/>
    <d v="2018-07-13T00:00:00"/>
    <x v="166"/>
    <x v="449"/>
    <n v="26"/>
    <n v="10873"/>
    <n v="418.19"/>
  </r>
  <r>
    <x v="0"/>
    <n v="5445888"/>
    <d v="2018-09-13T00:00:00"/>
    <x v="311"/>
    <x v="60"/>
    <n v="22"/>
    <n v="1935.9"/>
    <n v="88"/>
  </r>
  <r>
    <x v="0"/>
    <n v="3283616"/>
    <d v="2018-05-01T00:00:00"/>
    <x v="28"/>
    <x v="41"/>
    <n v="1"/>
    <n v="32.020000000000003"/>
    <n v="32.020000000000003"/>
  </r>
  <r>
    <x v="0"/>
    <n v="9548896"/>
    <d v="2018-10-16T00:00:00"/>
    <x v="0"/>
    <x v="350"/>
    <n v="117"/>
    <n v="27896.720000000001"/>
    <n v="238.43"/>
  </r>
  <r>
    <x v="1"/>
    <n v="10032960"/>
    <d v="2018-10-23T00:00:00"/>
    <x v="0"/>
    <x v="210"/>
    <n v="120"/>
    <n v="22023.119999999999"/>
    <n v="183.53"/>
  </r>
  <r>
    <x v="0"/>
    <n v="4892496"/>
    <d v="2018-05-04T00:00:00"/>
    <x v="64"/>
    <x v="184"/>
    <n v="4"/>
    <n v="227.08"/>
    <n v="56.77"/>
  </r>
  <r>
    <x v="0"/>
    <n v="9924544"/>
    <d v="2018-10-29T00:00:00"/>
    <x v="58"/>
    <x v="22"/>
    <n v="76"/>
    <n v="13112.92"/>
    <n v="172.54"/>
  </r>
  <r>
    <x v="0"/>
    <n v="1240960"/>
    <d v="2018-05-27T00:00:00"/>
    <x v="206"/>
    <x v="41"/>
    <n v="1"/>
    <n v="48.81"/>
    <n v="48.81"/>
  </r>
  <r>
    <x v="1"/>
    <n v="9473296"/>
    <d v="2018-10-31T00:00:00"/>
    <x v="180"/>
    <x v="296"/>
    <n v="6"/>
    <n v="881.63"/>
    <n v="146.94"/>
  </r>
  <r>
    <x v="1"/>
    <n v="9933728"/>
    <d v="2018-10-25T00:00:00"/>
    <x v="66"/>
    <x v="54"/>
    <n v="10"/>
    <n v="633.79"/>
    <n v="63.38"/>
  </r>
  <r>
    <x v="1"/>
    <n v="10689056"/>
    <d v="2018-11-01T00:00:00"/>
    <x v="0"/>
    <x v="259"/>
    <n v="217"/>
    <n v="23145.23"/>
    <n v="106.66"/>
  </r>
  <r>
    <x v="0"/>
    <n v="8984528"/>
    <d v="2018-11-04T00:00:00"/>
    <x v="108"/>
    <x v="280"/>
    <n v="50"/>
    <n v="10236.040000000001"/>
    <n v="204.72"/>
  </r>
  <r>
    <x v="0"/>
    <n v="9774352"/>
    <d v="2018-11-02T00:00:00"/>
    <x v="99"/>
    <x v="366"/>
    <n v="122"/>
    <n v="32304.959999999999"/>
    <n v="264.79000000000002"/>
  </r>
  <r>
    <x v="0"/>
    <n v="11228784"/>
    <d v="2018-11-09T00:00:00"/>
    <x v="23"/>
    <x v="342"/>
    <n v="77"/>
    <n v="8633.1200000000008"/>
    <n v="112.12"/>
  </r>
  <r>
    <x v="0"/>
    <n v="1299536"/>
    <d v="2018-05-01T00:00:00"/>
    <x v="28"/>
    <x v="41"/>
    <n v="1"/>
    <n v="16.010000000000002"/>
    <n v="16.010000000000002"/>
  </r>
  <r>
    <x v="0"/>
    <n v="8811824"/>
    <d v="2018-11-19T00:00:00"/>
    <x v="0"/>
    <x v="340"/>
    <n v="82"/>
    <n v="29685.1"/>
    <n v="362.01"/>
  </r>
  <r>
    <x v="1"/>
    <n v="12710096"/>
    <d v="2018-11-23T00:00:00"/>
    <x v="282"/>
    <x v="296"/>
    <n v="9"/>
    <n v="910.7"/>
    <n v="101.19"/>
  </r>
  <r>
    <x v="0"/>
    <n v="13310416"/>
    <d v="2018-11-27T00:00:00"/>
    <x v="0"/>
    <x v="320"/>
    <n v="127"/>
    <n v="23929.200000000001"/>
    <n v="188.42"/>
  </r>
  <r>
    <x v="1"/>
    <n v="11687760"/>
    <d v="2018-11-14T00:00:00"/>
    <x v="0"/>
    <x v="133"/>
    <n v="173"/>
    <n v="19512.939999999999"/>
    <n v="112.79"/>
  </r>
  <r>
    <x v="1"/>
    <n v="13696816"/>
    <d v="2018-11-30T00:00:00"/>
    <x v="164"/>
    <x v="368"/>
    <n v="76"/>
    <n v="6761.95"/>
    <n v="88.97"/>
  </r>
  <r>
    <x v="1"/>
    <n v="11831680"/>
    <d v="2018-12-01T00:00:00"/>
    <x v="282"/>
    <x v="6"/>
    <n v="7"/>
    <n v="379.55"/>
    <n v="54.22"/>
  </r>
  <r>
    <x v="1"/>
    <n v="14804048"/>
    <d v="2018-12-13T00:00:00"/>
    <x v="183"/>
    <x v="199"/>
    <n v="39"/>
    <n v="4035.45"/>
    <n v="103.47"/>
  </r>
  <r>
    <x v="1"/>
    <n v="12470976"/>
    <d v="2018-12-15T00:00:00"/>
    <x v="0"/>
    <x v="153"/>
    <n v="120"/>
    <n v="14989.73"/>
    <n v="124.91"/>
  </r>
  <r>
    <x v="0"/>
    <n v="15871072"/>
    <d v="2018-12-24T00:00:00"/>
    <x v="0"/>
    <x v="295"/>
    <n v="43"/>
    <n v="26810.92"/>
    <n v="623.51"/>
  </r>
  <r>
    <x v="1"/>
    <n v="16818256"/>
    <d v="2018-12-26T00:00:00"/>
    <x v="22"/>
    <x v="253"/>
    <n v="41"/>
    <n v="8791.91"/>
    <n v="214.44"/>
  </r>
  <r>
    <x v="0"/>
    <n v="16982000"/>
    <d v="2018-12-30T00:00:00"/>
    <x v="0"/>
    <x v="154"/>
    <n v="50"/>
    <n v="22641.85"/>
    <n v="452.84"/>
  </r>
  <r>
    <x v="2"/>
    <n v="16352896"/>
    <d v="2018-12-31T00:00:00"/>
    <x v="280"/>
    <x v="113"/>
    <n v="46"/>
    <n v="3209.88"/>
    <n v="69.78"/>
  </r>
  <r>
    <x v="1"/>
    <n v="19235216"/>
    <d v="2019-01-18T00:00:00"/>
    <x v="97"/>
    <x v="6"/>
    <n v="5"/>
    <n v="824.58"/>
    <n v="164.92"/>
  </r>
  <r>
    <x v="2"/>
    <n v="16692256"/>
    <d v="2019-02-02T00:00:00"/>
    <x v="225"/>
    <x v="116"/>
    <n v="8"/>
    <n v="980.15"/>
    <n v="122.52"/>
  </r>
  <r>
    <x v="0"/>
    <n v="20645296"/>
    <d v="2019-02-03T00:00:00"/>
    <x v="0"/>
    <x v="183"/>
    <n v="86"/>
    <n v="24450.18"/>
    <n v="284.3"/>
  </r>
  <r>
    <x v="1"/>
    <n v="2712976"/>
    <d v="2019-02-15T00:00:00"/>
    <x v="63"/>
    <x v="254"/>
    <n v="41"/>
    <n v="2633.15"/>
    <n v="64.22"/>
  </r>
  <r>
    <x v="1"/>
    <n v="20875120"/>
    <d v="2019-02-01T00:00:00"/>
    <x v="169"/>
    <x v="47"/>
    <n v="53"/>
    <n v="7951.15"/>
    <n v="150.02000000000001"/>
  </r>
  <r>
    <x v="1"/>
    <n v="24260992"/>
    <d v="2019-02-23T00:00:00"/>
    <x v="0"/>
    <x v="38"/>
    <n v="50"/>
    <n v="11046.77"/>
    <n v="220.94"/>
  </r>
  <r>
    <x v="0"/>
    <n v="23704464"/>
    <d v="2019-02-24T00:00:00"/>
    <x v="133"/>
    <x v="317"/>
    <n v="18"/>
    <n v="9050.4699999999993"/>
    <n v="502.8"/>
  </r>
  <r>
    <x v="0"/>
    <n v="2806496"/>
    <d v="2018-05-03T00:00:00"/>
    <x v="85"/>
    <x v="127"/>
    <n v="95"/>
    <n v="9612.5"/>
    <n v="101.18"/>
  </r>
  <r>
    <x v="2"/>
    <n v="22414672"/>
    <d v="2019-02-12T00:00:00"/>
    <x v="121"/>
    <x v="15"/>
    <n v="2"/>
    <n v="82.01"/>
    <n v="41"/>
  </r>
  <r>
    <x v="0"/>
    <n v="29057616"/>
    <d v="2019-03-18T00:00:00"/>
    <x v="72"/>
    <x v="197"/>
    <n v="33"/>
    <n v="5472.83"/>
    <n v="165.84"/>
  </r>
  <r>
    <x v="1"/>
    <n v="29728832"/>
    <d v="2019-03-23T00:00:00"/>
    <x v="13"/>
    <x v="111"/>
    <n v="17"/>
    <n v="1915.94"/>
    <n v="112.7"/>
  </r>
  <r>
    <x v="0"/>
    <n v="28794640"/>
    <d v="2019-03-27T00:00:00"/>
    <x v="31"/>
    <x v="68"/>
    <n v="4"/>
    <n v="747.57"/>
    <n v="186.89"/>
  </r>
  <r>
    <x v="0"/>
    <n v="33067552"/>
    <d v="2019-04-07T00:00:00"/>
    <x v="0"/>
    <x v="321"/>
    <n v="71"/>
    <n v="42766.05"/>
    <n v="602.34"/>
  </r>
  <r>
    <x v="1"/>
    <n v="33669440"/>
    <d v="2019-04-09T00:00:00"/>
    <x v="13"/>
    <x v="184"/>
    <n v="5"/>
    <n v="702.76"/>
    <n v="140.55000000000001"/>
  </r>
  <r>
    <x v="1"/>
    <n v="13572160"/>
    <d v="2019-04-21T00:00:00"/>
    <x v="151"/>
    <x v="15"/>
    <n v="2"/>
    <n v="129.63999999999999"/>
    <n v="64.819999999999993"/>
  </r>
  <r>
    <x v="1"/>
    <n v="36322160"/>
    <d v="2019-04-22T00:00:00"/>
    <x v="241"/>
    <x v="67"/>
    <n v="25"/>
    <n v="7150.9"/>
    <n v="286.04000000000002"/>
  </r>
  <r>
    <x v="0"/>
    <n v="36468656"/>
    <d v="2019-04-23T00:00:00"/>
    <x v="11"/>
    <x v="50"/>
    <n v="10"/>
    <n v="2946.02"/>
    <n v="294.60000000000002"/>
  </r>
  <r>
    <x v="0"/>
    <n v="5043472"/>
    <d v="2018-06-25T00:00:00"/>
    <x v="392"/>
    <x v="15"/>
    <n v="2"/>
    <n v="413.21"/>
    <n v="206.6"/>
  </r>
  <r>
    <x v="0"/>
    <n v="6588400"/>
    <d v="2018-07-23T00:00:00"/>
    <x v="0"/>
    <x v="406"/>
    <n v="92"/>
    <n v="11676.7"/>
    <n v="126.92"/>
  </r>
  <r>
    <x v="0"/>
    <n v="7471296"/>
    <d v="2018-09-11T00:00:00"/>
    <x v="0"/>
    <x v="446"/>
    <n v="63"/>
    <n v="14674.85"/>
    <n v="232.93"/>
  </r>
  <r>
    <x v="0"/>
    <n v="8231440"/>
    <d v="2018-09-15T00:00:00"/>
    <x v="124"/>
    <x v="50"/>
    <n v="4"/>
    <n v="799.42"/>
    <n v="199.85"/>
  </r>
  <r>
    <x v="1"/>
    <n v="9962176"/>
    <d v="2018-10-22T00:00:00"/>
    <x v="210"/>
    <x v="392"/>
    <n v="49"/>
    <n v="3013"/>
    <n v="61.49"/>
  </r>
  <r>
    <x v="1"/>
    <n v="10236800"/>
    <d v="2018-10-27T00:00:00"/>
    <x v="0"/>
    <x v="100"/>
    <n v="94"/>
    <n v="10009.32"/>
    <n v="106.48"/>
  </r>
  <r>
    <x v="1"/>
    <n v="9657200"/>
    <d v="2018-10-25T00:00:00"/>
    <x v="0"/>
    <x v="43"/>
    <n v="90"/>
    <n v="17093.64"/>
    <n v="189.93"/>
  </r>
  <r>
    <x v="1"/>
    <n v="10361008"/>
    <d v="2018-11-20T00:00:00"/>
    <x v="0"/>
    <x v="195"/>
    <n v="128"/>
    <n v="7818.24"/>
    <n v="61.08"/>
  </r>
  <r>
    <x v="1"/>
    <n v="13872656"/>
    <d v="2018-12-11T00:00:00"/>
    <x v="31"/>
    <x v="85"/>
    <n v="41"/>
    <n v="1802.49"/>
    <n v="43.96"/>
  </r>
  <r>
    <x v="3"/>
    <n v="15948016"/>
    <d v="2018-12-22T00:00:00"/>
    <x v="1"/>
    <x v="162"/>
    <n v="65"/>
    <n v="5797.04"/>
    <n v="89.19"/>
  </r>
  <r>
    <x v="1"/>
    <n v="17170272"/>
    <d v="2018-12-28T00:00:00"/>
    <x v="0"/>
    <x v="104"/>
    <n v="68"/>
    <n v="12467.78"/>
    <n v="183.35"/>
  </r>
  <r>
    <x v="1"/>
    <n v="12312496"/>
    <d v="2018-12-26T00:00:00"/>
    <x v="0"/>
    <x v="327"/>
    <n v="46"/>
    <n v="7799.01"/>
    <n v="169.54"/>
  </r>
  <r>
    <x v="5"/>
    <n v="20773760"/>
    <d v="2019-02-01T00:00:00"/>
    <x v="126"/>
    <x v="36"/>
    <n v="25"/>
    <n v="4371.68"/>
    <n v="174.87"/>
  </r>
  <r>
    <x v="1"/>
    <n v="20928768"/>
    <d v="2019-02-01T00:00:00"/>
    <x v="128"/>
    <x v="116"/>
    <n v="3"/>
    <n v="749.23"/>
    <n v="249.74"/>
  </r>
  <r>
    <x v="5"/>
    <n v="23590224"/>
    <d v="2019-02-19T00:00:00"/>
    <x v="0"/>
    <x v="135"/>
    <n v="54"/>
    <n v="10588.2"/>
    <n v="196.08"/>
  </r>
  <r>
    <x v="5"/>
    <n v="22856960"/>
    <d v="2019-02-21T00:00:00"/>
    <x v="288"/>
    <x v="111"/>
    <n v="10"/>
    <n v="1673.94"/>
    <n v="167.39"/>
  </r>
  <r>
    <x v="0"/>
    <n v="1220912"/>
    <d v="2018-05-01T00:00:00"/>
    <x v="28"/>
    <x v="41"/>
    <n v="1"/>
    <n v="203.04"/>
    <n v="203.04"/>
  </r>
  <r>
    <x v="1"/>
    <n v="26179440"/>
    <d v="2019-03-04T00:00:00"/>
    <x v="300"/>
    <x v="77"/>
    <n v="22"/>
    <n v="3859.29"/>
    <n v="175.42"/>
  </r>
  <r>
    <x v="1"/>
    <n v="25863040"/>
    <d v="2019-03-03T00:00:00"/>
    <x v="0"/>
    <x v="25"/>
    <n v="119"/>
    <n v="11157.65"/>
    <n v="93.76"/>
  </r>
  <r>
    <x v="1"/>
    <n v="21465248"/>
    <d v="2019-03-05T00:00:00"/>
    <x v="0"/>
    <x v="185"/>
    <n v="58"/>
    <n v="8713.27"/>
    <n v="150.22999999999999"/>
  </r>
  <r>
    <x v="1"/>
    <n v="26695872"/>
    <d v="2019-03-07T00:00:00"/>
    <x v="0"/>
    <x v="175"/>
    <n v="61"/>
    <n v="10623.23"/>
    <n v="174.15"/>
  </r>
  <r>
    <x v="3"/>
    <n v="19401984"/>
    <d v="2019-03-07T00:00:00"/>
    <x v="74"/>
    <x v="68"/>
    <n v="4"/>
    <n v="485.32"/>
    <n v="121.33"/>
  </r>
  <r>
    <x v="5"/>
    <n v="23262624"/>
    <d v="2019-03-08T00:00:00"/>
    <x v="0"/>
    <x v="247"/>
    <n v="52"/>
    <n v="7848.14"/>
    <n v="150.93"/>
  </r>
  <r>
    <x v="4"/>
    <n v="24893792"/>
    <d v="2019-03-08T00:00:00"/>
    <x v="0"/>
    <x v="247"/>
    <n v="48"/>
    <n v="16033.91"/>
    <n v="334.04"/>
  </r>
  <r>
    <x v="1"/>
    <n v="26664176"/>
    <d v="2019-03-07T00:00:00"/>
    <x v="109"/>
    <x v="57"/>
    <n v="17"/>
    <n v="1020.18"/>
    <n v="60.01"/>
  </r>
  <r>
    <x v="4"/>
    <n v="21780640"/>
    <d v="2019-03-12T00:00:00"/>
    <x v="0"/>
    <x v="376"/>
    <n v="113"/>
    <n v="18683.54"/>
    <n v="165.34"/>
  </r>
  <r>
    <x v="1"/>
    <n v="12134192"/>
    <d v="2018-11-22T00:00:00"/>
    <x v="15"/>
    <x v="51"/>
    <n v="12"/>
    <n v="2389.0300000000002"/>
    <n v="199.09"/>
  </r>
  <r>
    <x v="0"/>
    <n v="28350000"/>
    <d v="2019-03-16T00:00:00"/>
    <x v="42"/>
    <x v="23"/>
    <n v="4"/>
    <n v="1299.54"/>
    <n v="324.88"/>
  </r>
  <r>
    <x v="1"/>
    <n v="29007216"/>
    <d v="2019-03-18T00:00:00"/>
    <x v="40"/>
    <x v="6"/>
    <n v="3"/>
    <n v="830.03"/>
    <n v="276.68"/>
  </r>
  <r>
    <x v="1"/>
    <n v="29471344"/>
    <d v="2019-03-26T00:00:00"/>
    <x v="0"/>
    <x v="71"/>
    <n v="68"/>
    <n v="11539.41"/>
    <n v="169.7"/>
  </r>
  <r>
    <x v="1"/>
    <n v="30367120"/>
    <d v="2019-03-26T00:00:00"/>
    <x v="0"/>
    <x v="71"/>
    <n v="61"/>
    <n v="8685.0400000000009"/>
    <n v="142.38"/>
  </r>
  <r>
    <x v="4"/>
    <n v="31202640"/>
    <d v="2019-04-05T00:00:00"/>
    <x v="0"/>
    <x v="83"/>
    <n v="46"/>
    <n v="8166.87"/>
    <n v="177.54"/>
  </r>
  <r>
    <x v="5"/>
    <n v="20986448"/>
    <d v="2019-03-03T00:00:00"/>
    <x v="73"/>
    <x v="15"/>
    <n v="2"/>
    <n v="117.14"/>
    <n v="58.57"/>
  </r>
  <r>
    <x v="5"/>
    <n v="36640240"/>
    <d v="2019-04-30T00:00:00"/>
    <x v="84"/>
    <x v="59"/>
    <n v="28"/>
    <n v="6700.52"/>
    <n v="239.3"/>
  </r>
  <r>
    <x v="2"/>
    <n v="36420832"/>
    <d v="2019-05-02T00:00:00"/>
    <x v="0"/>
    <x v="30"/>
    <n v="61"/>
    <n v="8377.65"/>
    <n v="137.34"/>
  </r>
  <r>
    <x v="1"/>
    <n v="33576256"/>
    <d v="2019-04-09T00:00:00"/>
    <x v="114"/>
    <x v="33"/>
    <n v="4"/>
    <n v="563.26"/>
    <n v="140.81"/>
  </r>
  <r>
    <x v="0"/>
    <n v="25742528"/>
    <d v="2019-03-03T00:00:00"/>
    <x v="76"/>
    <x v="64"/>
    <n v="27"/>
    <n v="10346.5"/>
    <n v="383.2"/>
  </r>
  <r>
    <x v="1"/>
    <n v="44714544"/>
    <d v="2019-06-08T00:00:00"/>
    <x v="0"/>
    <x v="137"/>
    <n v="39"/>
    <n v="7051.66"/>
    <n v="180.81"/>
  </r>
  <r>
    <x v="1"/>
    <n v="45300080"/>
    <d v="2019-06-11T00:00:00"/>
    <x v="0"/>
    <x v="297"/>
    <n v="44"/>
    <n v="8441.48"/>
    <n v="191.85"/>
  </r>
  <r>
    <x v="2"/>
    <n v="15793344"/>
    <d v="2019-06-27T00:00:00"/>
    <x v="0"/>
    <x v="282"/>
    <n v="16"/>
    <n v="1153.49"/>
    <n v="72.09"/>
  </r>
  <r>
    <x v="0"/>
    <n v="3973200"/>
    <d v="2018-05-03T00:00:00"/>
    <x v="258"/>
    <x v="346"/>
    <n v="96"/>
    <n v="43082.04"/>
    <n v="448.77"/>
  </r>
  <r>
    <x v="0"/>
    <n v="2189040"/>
    <d v="2018-05-01T00:00:00"/>
    <x v="289"/>
    <x v="159"/>
    <n v="74"/>
    <n v="14650.08"/>
    <n v="197.97"/>
  </r>
  <r>
    <x v="0"/>
    <n v="3123232"/>
    <d v="2018-05-06T00:00:00"/>
    <x v="92"/>
    <x v="218"/>
    <n v="23"/>
    <n v="3713.48"/>
    <n v="161.46"/>
  </r>
  <r>
    <x v="0"/>
    <n v="2824304"/>
    <d v="2018-05-03T00:00:00"/>
    <x v="268"/>
    <x v="34"/>
    <n v="39"/>
    <n v="4240.37"/>
    <n v="108.73"/>
  </r>
  <r>
    <x v="0"/>
    <n v="2946720"/>
    <d v="2018-05-09T00:00:00"/>
    <x v="223"/>
    <x v="398"/>
    <n v="47"/>
    <n v="19523.490000000002"/>
    <n v="415.39"/>
  </r>
  <r>
    <x v="0"/>
    <n v="5045712"/>
    <d v="2018-05-10T00:00:00"/>
    <x v="0"/>
    <x v="423"/>
    <n v="145"/>
    <n v="14792.13"/>
    <n v="102.01"/>
  </r>
  <r>
    <x v="0"/>
    <n v="5171152"/>
    <d v="2018-05-20T00:00:00"/>
    <x v="0"/>
    <x v="298"/>
    <n v="126"/>
    <n v="19437.53"/>
    <n v="154.27000000000001"/>
  </r>
  <r>
    <x v="0"/>
    <n v="5326608"/>
    <d v="2018-05-29T00:00:00"/>
    <x v="0"/>
    <x v="335"/>
    <n v="99"/>
    <n v="14310.6"/>
    <n v="144.55000000000001"/>
  </r>
  <r>
    <x v="5"/>
    <n v="35243376"/>
    <d v="2019-04-22T00:00:00"/>
    <x v="41"/>
    <x v="50"/>
    <n v="3"/>
    <n v="598.01"/>
    <n v="199.34"/>
  </r>
  <r>
    <x v="5"/>
    <n v="35552832"/>
    <d v="2019-04-26T00:00:00"/>
    <x v="0"/>
    <x v="206"/>
    <n v="58"/>
    <n v="12617.68"/>
    <n v="217.55"/>
  </r>
  <r>
    <x v="0"/>
    <n v="42057344"/>
    <d v="2019-05-25T00:00:00"/>
    <x v="0"/>
    <x v="170"/>
    <n v="44"/>
    <n v="14245.29"/>
    <n v="323.76"/>
  </r>
  <r>
    <x v="2"/>
    <n v="29668464"/>
    <d v="2019-03-23T00:00:00"/>
    <x v="259"/>
    <x v="15"/>
    <n v="2"/>
    <n v="142.26"/>
    <n v="71.13"/>
  </r>
  <r>
    <x v="0"/>
    <n v="28734384"/>
    <d v="2019-03-26T00:00:00"/>
    <x v="86"/>
    <x v="182"/>
    <n v="26"/>
    <n v="2577.9499999999998"/>
    <n v="99.15"/>
  </r>
  <r>
    <x v="4"/>
    <n v="32320736"/>
    <d v="2019-04-04T00:00:00"/>
    <x v="72"/>
    <x v="60"/>
    <n v="21"/>
    <n v="5265.36"/>
    <n v="250.73"/>
  </r>
  <r>
    <x v="3"/>
    <n v="28062720"/>
    <d v="2019-03-15T00:00:00"/>
    <x v="131"/>
    <x v="41"/>
    <n v="1"/>
    <n v="109"/>
    <n v="109"/>
  </r>
  <r>
    <x v="4"/>
    <n v="33660480"/>
    <d v="2019-04-16T00:00:00"/>
    <x v="11"/>
    <x v="106"/>
    <n v="13"/>
    <n v="2644.9"/>
    <n v="203.45"/>
  </r>
  <r>
    <x v="5"/>
    <n v="36445024"/>
    <d v="2019-04-24T00:00:00"/>
    <x v="61"/>
    <x v="145"/>
    <n v="14"/>
    <n v="2128.52"/>
    <n v="152.04"/>
  </r>
  <r>
    <x v="1"/>
    <n v="32195072"/>
    <d v="2019-04-23T00:00:00"/>
    <x v="0"/>
    <x v="29"/>
    <n v="79"/>
    <n v="12842.82"/>
    <n v="162.57"/>
  </r>
  <r>
    <x v="0"/>
    <n v="36630048"/>
    <d v="2019-04-27T00:00:00"/>
    <x v="24"/>
    <x v="80"/>
    <n v="16"/>
    <n v="4680.05"/>
    <n v="292.5"/>
  </r>
  <r>
    <x v="1"/>
    <n v="27350176"/>
    <d v="2019-04-04T00:00:00"/>
    <x v="162"/>
    <x v="15"/>
    <n v="2"/>
    <n v="192.52"/>
    <n v="96.26"/>
  </r>
  <r>
    <x v="0"/>
    <n v="29005872"/>
    <d v="2019-03-24T00:00:00"/>
    <x v="0"/>
    <x v="47"/>
    <n v="66"/>
    <n v="17694.47"/>
    <n v="268.10000000000002"/>
  </r>
  <r>
    <x v="5"/>
    <n v="42793408"/>
    <d v="2019-05-26T00:00:00"/>
    <x v="166"/>
    <x v="120"/>
    <n v="11"/>
    <n v="2787.89"/>
    <n v="253.44"/>
  </r>
  <r>
    <x v="0"/>
    <n v="3000592"/>
    <d v="2018-05-01T00:00:00"/>
    <x v="28"/>
    <x v="41"/>
    <n v="1"/>
    <n v="40.020000000000003"/>
    <n v="40.020000000000003"/>
  </r>
  <r>
    <x v="1"/>
    <n v="10758384"/>
    <d v="2018-11-01T00:00:00"/>
    <x v="318"/>
    <x v="14"/>
    <n v="3"/>
    <n v="81.14"/>
    <n v="27.05"/>
  </r>
  <r>
    <x v="1"/>
    <n v="11832576"/>
    <d v="2018-11-16T00:00:00"/>
    <x v="267"/>
    <x v="15"/>
    <n v="2"/>
    <n v="60.76"/>
    <n v="30.38"/>
  </r>
  <r>
    <x v="4"/>
    <n v="20160448"/>
    <d v="2019-01-27T00:00:00"/>
    <x v="183"/>
    <x v="15"/>
    <n v="2"/>
    <n v="108.24"/>
    <n v="54.12"/>
  </r>
  <r>
    <x v="0"/>
    <n v="2617328"/>
    <d v="2018-05-01T00:00:00"/>
    <x v="28"/>
    <x v="41"/>
    <n v="1"/>
    <n v="40.76"/>
    <n v="40.76"/>
  </r>
  <r>
    <x v="0"/>
    <n v="39314016"/>
    <d v="2019-05-07T00:00:00"/>
    <x v="0"/>
    <x v="132"/>
    <n v="64"/>
    <n v="12272.71"/>
    <n v="191.76"/>
  </r>
  <r>
    <x v="1"/>
    <n v="42795872"/>
    <d v="2019-05-26T00:00:00"/>
    <x v="0"/>
    <x v="326"/>
    <n v="33"/>
    <n v="18863.88"/>
    <n v="571.63"/>
  </r>
  <r>
    <x v="0"/>
    <n v="1824032"/>
    <d v="2018-05-02T00:00:00"/>
    <x v="224"/>
    <x v="41"/>
    <n v="1"/>
    <n v="40.020000000000003"/>
    <n v="40.020000000000003"/>
  </r>
  <r>
    <x v="0"/>
    <n v="8787408"/>
    <d v="2018-09-29T00:00:00"/>
    <x v="302"/>
    <x v="15"/>
    <n v="2"/>
    <n v="47.65"/>
    <n v="23.82"/>
  </r>
  <r>
    <x v="1"/>
    <n v="14127232"/>
    <d v="2019-04-10T00:00:00"/>
    <x v="54"/>
    <x v="15"/>
    <n v="2"/>
    <n v="154.99"/>
    <n v="77.5"/>
  </r>
  <r>
    <x v="2"/>
    <n v="14947408"/>
    <d v="2019-01-27T00:00:00"/>
    <x v="183"/>
    <x v="15"/>
    <n v="2"/>
    <n v="81.459999999999994"/>
    <n v="40.729999999999997"/>
  </r>
  <r>
    <x v="0"/>
    <n v="1661632"/>
    <d v="2018-05-01T00:00:00"/>
    <x v="28"/>
    <x v="41"/>
    <n v="1"/>
    <n v="120.06"/>
    <n v="120.06"/>
  </r>
  <r>
    <x v="1"/>
    <n v="11098304"/>
    <d v="2018-11-15T00:00:00"/>
    <x v="180"/>
    <x v="41"/>
    <n v="1"/>
    <n v="34"/>
    <n v="34"/>
  </r>
  <r>
    <x v="3"/>
    <n v="30125984"/>
    <d v="2019-03-26T00:00:00"/>
    <x v="31"/>
    <x v="19"/>
    <n v="6"/>
    <n v="497.35"/>
    <n v="82.89"/>
  </r>
  <r>
    <x v="3"/>
    <n v="31005520"/>
    <d v="2019-03-29T00:00:00"/>
    <x v="58"/>
    <x v="15"/>
    <n v="2"/>
    <n v="127"/>
    <n v="63.5"/>
  </r>
  <r>
    <x v="3"/>
    <n v="37428720"/>
    <d v="2019-05-07T00:00:00"/>
    <x v="114"/>
    <x v="41"/>
    <n v="1"/>
    <n v="126.88"/>
    <n v="126.88"/>
  </r>
  <r>
    <x v="0"/>
    <n v="36714496"/>
    <d v="2019-04-24T00:00:00"/>
    <x v="72"/>
    <x v="23"/>
    <n v="3"/>
    <n v="1057.3599999999999"/>
    <n v="352.45"/>
  </r>
  <r>
    <x v="0"/>
    <n v="36138928"/>
    <d v="2019-04-21T00:00:00"/>
    <x v="216"/>
    <x v="68"/>
    <n v="3"/>
    <n v="346.09"/>
    <n v="115.36"/>
  </r>
  <r>
    <x v="1"/>
    <n v="44212112"/>
    <d v="2019-06-04T00:00:00"/>
    <x v="0"/>
    <x v="28"/>
    <n v="49"/>
    <n v="12434.25"/>
    <n v="253.76"/>
  </r>
  <r>
    <x v="2"/>
    <n v="6988240"/>
    <d v="2019-07-23T00:00:00"/>
    <x v="0"/>
    <x v="24"/>
    <n v="7"/>
    <n v="620.13"/>
    <n v="88.59"/>
  </r>
  <r>
    <x v="0"/>
    <n v="3344096"/>
    <d v="2018-05-01T00:00:00"/>
    <x v="28"/>
    <x v="41"/>
    <n v="1"/>
    <n v="17.5"/>
    <n v="17.5"/>
  </r>
  <r>
    <x v="0"/>
    <n v="36177568"/>
    <d v="2019-04-26T00:00:00"/>
    <x v="0"/>
    <x v="206"/>
    <n v="35"/>
    <n v="14385.85"/>
    <n v="411.02"/>
  </r>
  <r>
    <x v="3"/>
    <n v="37520336"/>
    <d v="2019-04-28T00:00:00"/>
    <x v="107"/>
    <x v="54"/>
    <n v="8"/>
    <n v="2163.66"/>
    <n v="270.45999999999998"/>
  </r>
  <r>
    <x v="1"/>
    <n v="38059840"/>
    <d v="2019-05-01T00:00:00"/>
    <x v="0"/>
    <x v="260"/>
    <n v="61"/>
    <n v="15741.05"/>
    <n v="258.05"/>
  </r>
  <r>
    <x v="0"/>
    <n v="8942192"/>
    <d v="2019-05-06T00:00:00"/>
    <x v="210"/>
    <x v="14"/>
    <n v="3"/>
    <n v="309.93"/>
    <n v="103.31"/>
  </r>
  <r>
    <x v="1"/>
    <n v="40494944"/>
    <d v="2019-05-13T00:00:00"/>
    <x v="1"/>
    <x v="107"/>
    <n v="22"/>
    <n v="8052.98"/>
    <n v="366.04"/>
  </r>
  <r>
    <x v="0"/>
    <n v="3148320"/>
    <d v="2018-09-04T00:00:00"/>
    <x v="202"/>
    <x v="41"/>
    <n v="1"/>
    <n v="16.010000000000002"/>
    <n v="16.010000000000002"/>
  </r>
  <r>
    <x v="1"/>
    <n v="17981824"/>
    <d v="2019-01-05T00:00:00"/>
    <x v="189"/>
    <x v="15"/>
    <n v="2"/>
    <n v="93"/>
    <n v="46.5"/>
  </r>
  <r>
    <x v="5"/>
    <n v="22390816"/>
    <d v="2019-02-18T00:00:00"/>
    <x v="12"/>
    <x v="15"/>
    <n v="2"/>
    <n v="267.92"/>
    <n v="133.96"/>
  </r>
  <r>
    <x v="3"/>
    <n v="31365376"/>
    <d v="2019-04-01T00:00:00"/>
    <x v="109"/>
    <x v="14"/>
    <n v="2"/>
    <n v="159.31"/>
    <n v="79.650000000000006"/>
  </r>
  <r>
    <x v="0"/>
    <n v="4412240"/>
    <d v="2018-05-02T00:00:00"/>
    <x v="0"/>
    <x v="164"/>
    <n v="125"/>
    <n v="10918.49"/>
    <n v="87.35"/>
  </r>
  <r>
    <x v="0"/>
    <n v="5072144"/>
    <d v="2018-05-13T00:00:00"/>
    <x v="0"/>
    <x v="262"/>
    <n v="119"/>
    <n v="8072.34"/>
    <n v="67.83"/>
  </r>
  <r>
    <x v="0"/>
    <n v="4157552"/>
    <d v="2018-05-22T00:00:00"/>
    <x v="0"/>
    <x v="433"/>
    <n v="164"/>
    <n v="6345.08"/>
    <n v="38.69"/>
  </r>
  <r>
    <x v="0"/>
    <n v="3663072"/>
    <d v="2018-06-01T00:00:00"/>
    <x v="0"/>
    <x v="425"/>
    <n v="88"/>
    <n v="8535.66"/>
    <n v="97"/>
  </r>
  <r>
    <x v="0"/>
    <n v="3812704"/>
    <d v="2018-05-05T00:00:00"/>
    <x v="0"/>
    <x v="289"/>
    <n v="81"/>
    <n v="22524.47"/>
    <n v="278.08"/>
  </r>
  <r>
    <x v="0"/>
    <n v="7173600"/>
    <d v="2018-08-09T00:00:00"/>
    <x v="0"/>
    <x v="364"/>
    <n v="128"/>
    <n v="8708.6"/>
    <n v="68.040000000000006"/>
  </r>
  <r>
    <x v="0"/>
    <n v="7638400"/>
    <d v="2018-08-26T00:00:00"/>
    <x v="0"/>
    <x v="389"/>
    <n v="76"/>
    <n v="11424.62"/>
    <n v="150.32"/>
  </r>
  <r>
    <x v="0"/>
    <n v="6994064"/>
    <d v="2018-09-15T00:00:00"/>
    <x v="0"/>
    <x v="167"/>
    <n v="91"/>
    <n v="7433.73"/>
    <n v="81.69"/>
  </r>
  <r>
    <x v="0"/>
    <n v="7348768"/>
    <d v="2018-09-08T00:00:00"/>
    <x v="0"/>
    <x v="430"/>
    <n v="50"/>
    <n v="11183.04"/>
    <n v="223.66"/>
  </r>
  <r>
    <x v="1"/>
    <n v="9981440"/>
    <d v="2018-10-25T00:00:00"/>
    <x v="32"/>
    <x v="42"/>
    <n v="3"/>
    <n v="405.16"/>
    <n v="135.05000000000001"/>
  </r>
  <r>
    <x v="1"/>
    <n v="10835440"/>
    <d v="2018-11-02T00:00:00"/>
    <x v="0"/>
    <x v="290"/>
    <n v="116"/>
    <n v="8874.14"/>
    <n v="76.5"/>
  </r>
  <r>
    <x v="1"/>
    <n v="10907120"/>
    <d v="2018-11-03T00:00:00"/>
    <x v="0"/>
    <x v="319"/>
    <n v="79"/>
    <n v="12738.11"/>
    <n v="161.24"/>
  </r>
  <r>
    <x v="0"/>
    <n v="11289264"/>
    <d v="2018-11-10T00:00:00"/>
    <x v="173"/>
    <x v="184"/>
    <n v="3"/>
    <n v="233.7"/>
    <n v="77.900000000000006"/>
  </r>
  <r>
    <x v="1"/>
    <n v="11238640"/>
    <d v="2018-11-11T00:00:00"/>
    <x v="79"/>
    <x v="61"/>
    <n v="52"/>
    <n v="3532.39"/>
    <n v="67.930000000000007"/>
  </r>
  <r>
    <x v="1"/>
    <n v="11751712"/>
    <d v="2018-11-15T00:00:00"/>
    <x v="0"/>
    <x v="235"/>
    <n v="106"/>
    <n v="11403.65"/>
    <n v="107.58"/>
  </r>
  <r>
    <x v="1"/>
    <n v="11649120"/>
    <d v="2018-11-23T00:00:00"/>
    <x v="15"/>
    <x v="105"/>
    <n v="50"/>
    <n v="3240.31"/>
    <n v="64.81"/>
  </r>
  <r>
    <x v="1"/>
    <n v="9669856"/>
    <d v="2018-11-24T00:00:00"/>
    <x v="326"/>
    <x v="305"/>
    <n v="25"/>
    <n v="1989.91"/>
    <n v="79.599999999999994"/>
  </r>
  <r>
    <x v="1"/>
    <n v="13769616"/>
    <d v="2018-12-05T00:00:00"/>
    <x v="0"/>
    <x v="356"/>
    <n v="56"/>
    <n v="8402.51"/>
    <n v="150.04"/>
  </r>
  <r>
    <x v="1"/>
    <n v="15642704"/>
    <d v="2018-12-16T00:00:00"/>
    <x v="0"/>
    <x v="11"/>
    <n v="138"/>
    <n v="14644.2"/>
    <n v="106.12"/>
  </r>
  <r>
    <x v="0"/>
    <n v="8153376"/>
    <d v="2018-12-28T00:00:00"/>
    <x v="77"/>
    <x v="51"/>
    <n v="39"/>
    <n v="3582.71"/>
    <n v="91.86"/>
  </r>
  <r>
    <x v="0"/>
    <n v="1614704"/>
    <d v="2019-01-09T00:00:00"/>
    <x v="0"/>
    <x v="219"/>
    <n v="48"/>
    <n v="12396.79"/>
    <n v="258.27"/>
  </r>
  <r>
    <x v="1"/>
    <n v="19697104"/>
    <d v="2019-01-22T00:00:00"/>
    <x v="0"/>
    <x v="428"/>
    <n v="132"/>
    <n v="7412.05"/>
    <n v="56.15"/>
  </r>
  <r>
    <x v="2"/>
    <n v="18893056"/>
    <d v="2019-01-27T00:00:00"/>
    <x v="0"/>
    <x v="156"/>
    <n v="59"/>
    <n v="9251.16"/>
    <n v="156.80000000000001"/>
  </r>
  <r>
    <x v="5"/>
    <n v="22481648"/>
    <d v="2019-02-13T00:00:00"/>
    <x v="163"/>
    <x v="93"/>
    <n v="47"/>
    <n v="4425.8"/>
    <n v="94.17"/>
  </r>
  <r>
    <x v="0"/>
    <n v="9196768"/>
    <d v="2018-11-01T00:00:00"/>
    <x v="0"/>
    <x v="259"/>
    <n v="39"/>
    <n v="8313.11"/>
    <n v="213.16"/>
  </r>
  <r>
    <x v="4"/>
    <n v="23684752"/>
    <d v="2019-02-20T00:00:00"/>
    <x v="412"/>
    <x v="15"/>
    <n v="2"/>
    <n v="1917.43"/>
    <n v="958.72"/>
  </r>
  <r>
    <x v="0"/>
    <n v="6355104"/>
    <d v="2019-02-18T00:00:00"/>
    <x v="51"/>
    <x v="35"/>
    <n v="31"/>
    <n v="2302.7600000000002"/>
    <n v="74.28"/>
  </r>
  <r>
    <x v="0"/>
    <n v="23529520"/>
    <d v="2019-02-22T00:00:00"/>
    <x v="63"/>
    <x v="294"/>
    <n v="33"/>
    <n v="4728.07"/>
    <n v="143.27000000000001"/>
  </r>
  <r>
    <x v="2"/>
    <n v="25911312"/>
    <d v="2019-03-03T00:00:00"/>
    <x v="0"/>
    <x v="25"/>
    <n v="55"/>
    <n v="9120.57"/>
    <n v="165.83"/>
  </r>
  <r>
    <x v="2"/>
    <n v="24896928"/>
    <d v="2019-03-04T00:00:00"/>
    <x v="0"/>
    <x v="22"/>
    <n v="75"/>
    <n v="8794.91"/>
    <n v="117.27"/>
  </r>
  <r>
    <x v="5"/>
    <n v="26702592"/>
    <d v="2019-03-07T00:00:00"/>
    <x v="0"/>
    <x v="175"/>
    <n v="103"/>
    <n v="8611.89"/>
    <n v="83.61"/>
  </r>
  <r>
    <x v="5"/>
    <n v="23403408"/>
    <d v="2019-03-08T00:00:00"/>
    <x v="35"/>
    <x v="78"/>
    <n v="15"/>
    <n v="625.63"/>
    <n v="41.71"/>
  </r>
  <r>
    <x v="0"/>
    <n v="24915408"/>
    <d v="2019-03-08T00:00:00"/>
    <x v="83"/>
    <x v="122"/>
    <n v="29"/>
    <n v="3237.05"/>
    <n v="111.62"/>
  </r>
  <r>
    <x v="0"/>
    <n v="27040496"/>
    <d v="2019-03-09T00:00:00"/>
    <x v="0"/>
    <x v="310"/>
    <n v="69"/>
    <n v="8197.14"/>
    <n v="118.8"/>
  </r>
  <r>
    <x v="3"/>
    <n v="27967968"/>
    <d v="2019-03-15T00:00:00"/>
    <x v="58"/>
    <x v="296"/>
    <n v="13"/>
    <n v="1681.92"/>
    <n v="129.38"/>
  </r>
  <r>
    <x v="2"/>
    <n v="24126144"/>
    <d v="2019-03-17T00:00:00"/>
    <x v="43"/>
    <x v="50"/>
    <n v="6"/>
    <n v="1018.54"/>
    <n v="169.76"/>
  </r>
  <r>
    <x v="0"/>
    <n v="25281872"/>
    <d v="2019-03-19T00:00:00"/>
    <x v="153"/>
    <x v="113"/>
    <n v="13"/>
    <n v="1713.87"/>
    <n v="131.84"/>
  </r>
  <r>
    <x v="5"/>
    <n v="30366784"/>
    <d v="2019-03-28T00:00:00"/>
    <x v="15"/>
    <x v="41"/>
    <n v="1"/>
    <n v="94.5"/>
    <n v="94.5"/>
  </r>
  <r>
    <x v="1"/>
    <n v="30021040"/>
    <d v="2019-03-29T00:00:00"/>
    <x v="0"/>
    <x v="257"/>
    <n v="53"/>
    <n v="9967.1"/>
    <n v="188.06"/>
  </r>
  <r>
    <x v="3"/>
    <n v="30904160"/>
    <d v="2019-03-29T00:00:00"/>
    <x v="0"/>
    <x v="257"/>
    <n v="59"/>
    <n v="10190.26"/>
    <n v="172.72"/>
  </r>
  <r>
    <x v="0"/>
    <n v="28128912"/>
    <d v="2019-03-29T00:00:00"/>
    <x v="110"/>
    <x v="19"/>
    <n v="6"/>
    <n v="563.20000000000005"/>
    <n v="93.87"/>
  </r>
  <r>
    <x v="0"/>
    <n v="31930528"/>
    <d v="2019-04-02T00:00:00"/>
    <x v="54"/>
    <x v="50"/>
    <n v="8"/>
    <n v="3586.38"/>
    <n v="448.3"/>
  </r>
  <r>
    <x v="5"/>
    <n v="23836512"/>
    <d v="2019-02-21T00:00:00"/>
    <x v="69"/>
    <x v="184"/>
    <n v="4"/>
    <n v="560.30999999999995"/>
    <n v="140.08000000000001"/>
  </r>
  <r>
    <x v="2"/>
    <n v="25761344"/>
    <d v="2019-03-03T00:00:00"/>
    <x v="73"/>
    <x v="15"/>
    <n v="2"/>
    <n v="122.28"/>
    <n v="61.14"/>
  </r>
  <r>
    <x v="2"/>
    <n v="30710512"/>
    <d v="2019-04-15T00:00:00"/>
    <x v="254"/>
    <x v="15"/>
    <n v="2"/>
    <n v="345.75"/>
    <n v="172.88"/>
  </r>
  <r>
    <x v="2"/>
    <n v="23418752"/>
    <d v="2019-03-08T00:00:00"/>
    <x v="134"/>
    <x v="15"/>
    <n v="2"/>
    <n v="101.5"/>
    <n v="50.75"/>
  </r>
  <r>
    <x v="4"/>
    <n v="36441440"/>
    <d v="2019-04-24T00:00:00"/>
    <x v="153"/>
    <x v="197"/>
    <n v="29"/>
    <n v="3810.72"/>
    <n v="131.4"/>
  </r>
  <r>
    <x v="4"/>
    <n v="35469056"/>
    <d v="2019-04-26T00:00:00"/>
    <x v="77"/>
    <x v="6"/>
    <n v="4"/>
    <n v="1803.78"/>
    <n v="450.94"/>
  </r>
  <r>
    <x v="5"/>
    <n v="34041280"/>
    <d v="2019-04-14T00:00:00"/>
    <x v="51"/>
    <x v="216"/>
    <n v="4"/>
    <n v="565.52"/>
    <n v="141.38"/>
  </r>
  <r>
    <x v="1"/>
    <n v="37771104"/>
    <d v="2019-04-29T00:00:00"/>
    <x v="136"/>
    <x v="15"/>
    <n v="2"/>
    <n v="131.16"/>
    <n v="65.58"/>
  </r>
  <r>
    <x v="0"/>
    <n v="35703584"/>
    <d v="2019-04-19T00:00:00"/>
    <x v="0"/>
    <x v="118"/>
    <n v="44"/>
    <n v="9802.41"/>
    <n v="222.78"/>
  </r>
  <r>
    <x v="6"/>
    <n v="41114864"/>
    <d v="2019-05-16T00:00:00"/>
    <x v="143"/>
    <x v="15"/>
    <n v="2"/>
    <n v="184.16"/>
    <n v="92.08"/>
  </r>
  <r>
    <x v="0"/>
    <n v="33517232"/>
    <d v="2019-04-09T00:00:00"/>
    <x v="54"/>
    <x v="14"/>
    <n v="3"/>
    <n v="279.56"/>
    <n v="93.19"/>
  </r>
  <r>
    <x v="2"/>
    <n v="42231840"/>
    <d v="2019-05-22T00:00:00"/>
    <x v="0"/>
    <x v="267"/>
    <n v="34"/>
    <n v="23954.14"/>
    <n v="704.53"/>
  </r>
  <r>
    <x v="1"/>
    <n v="44964864"/>
    <d v="2019-06-09T00:00:00"/>
    <x v="0"/>
    <x v="27"/>
    <n v="30"/>
    <n v="12947.21"/>
    <n v="431.57"/>
  </r>
  <r>
    <x v="0"/>
    <n v="1926288"/>
    <d v="2018-05-01T00:00:00"/>
    <x v="28"/>
    <x v="41"/>
    <n v="1"/>
    <n v="76.38"/>
    <n v="76.38"/>
  </r>
  <r>
    <x v="0"/>
    <n v="1647856"/>
    <d v="2018-05-01T00:00:00"/>
    <x v="358"/>
    <x v="116"/>
    <n v="3"/>
    <n v="351.3"/>
    <n v="117.1"/>
  </r>
  <r>
    <x v="0"/>
    <n v="2509696"/>
    <d v="2018-05-13T00:00:00"/>
    <x v="0"/>
    <x v="262"/>
    <n v="126"/>
    <n v="14091.58"/>
    <n v="111.84"/>
  </r>
  <r>
    <x v="0"/>
    <n v="2691136"/>
    <d v="2018-05-30T00:00:00"/>
    <x v="0"/>
    <x v="166"/>
    <n v="127"/>
    <n v="14412.04"/>
    <n v="113.48"/>
  </r>
  <r>
    <x v="0"/>
    <n v="6090896"/>
    <d v="2018-07-07T00:00:00"/>
    <x v="250"/>
    <x v="41"/>
    <n v="1"/>
    <n v="61.14"/>
    <n v="61.14"/>
  </r>
  <r>
    <x v="0"/>
    <n v="6797728"/>
    <d v="2018-08-01T00:00:00"/>
    <x v="0"/>
    <x v="400"/>
    <n v="102"/>
    <n v="27011.7"/>
    <n v="264.82"/>
  </r>
  <r>
    <x v="0"/>
    <n v="4178608"/>
    <d v="2018-08-08T00:00:00"/>
    <x v="0"/>
    <x v="451"/>
    <n v="166"/>
    <n v="18602.03"/>
    <n v="112.06"/>
  </r>
  <r>
    <x v="0"/>
    <n v="5189520"/>
    <d v="2018-09-29T00:00:00"/>
    <x v="263"/>
    <x v="24"/>
    <n v="7"/>
    <n v="1580.32"/>
    <n v="225.76"/>
  </r>
  <r>
    <x v="0"/>
    <n v="9017008"/>
    <d v="2018-10-05T00:00:00"/>
    <x v="77"/>
    <x v="139"/>
    <n v="120"/>
    <n v="10303.540000000001"/>
    <n v="85.86"/>
  </r>
  <r>
    <x v="1"/>
    <n v="9611168"/>
    <d v="2018-10-25T00:00:00"/>
    <x v="168"/>
    <x v="242"/>
    <n v="64"/>
    <n v="4352.41"/>
    <n v="68.010000000000005"/>
  </r>
  <r>
    <x v="1"/>
    <n v="10442208"/>
    <d v="2018-10-28T00:00:00"/>
    <x v="174"/>
    <x v="5"/>
    <n v="49"/>
    <n v="3836.52"/>
    <n v="78.3"/>
  </r>
  <r>
    <x v="1"/>
    <n v="11694144"/>
    <d v="2018-11-17T00:00:00"/>
    <x v="170"/>
    <x v="363"/>
    <n v="29"/>
    <n v="8879.73"/>
    <n v="306.2"/>
  </r>
  <r>
    <x v="0"/>
    <n v="10636416"/>
    <d v="2018-11-20T00:00:00"/>
    <x v="0"/>
    <x v="195"/>
    <n v="178"/>
    <n v="36099.35"/>
    <n v="202.81"/>
  </r>
  <r>
    <x v="0"/>
    <n v="12293344"/>
    <d v="2018-11-19T00:00:00"/>
    <x v="233"/>
    <x v="122"/>
    <n v="26"/>
    <n v="2551.21"/>
    <n v="98.12"/>
  </r>
  <r>
    <x v="0"/>
    <n v="12767216"/>
    <d v="2018-11-23T00:00:00"/>
    <x v="0"/>
    <x v="177"/>
    <n v="67"/>
    <n v="9979.5400000000009"/>
    <n v="148.94999999999999"/>
  </r>
  <r>
    <x v="1"/>
    <n v="12299056"/>
    <d v="2018-11-21T00:00:00"/>
    <x v="0"/>
    <x v="101"/>
    <n v="87"/>
    <n v="12732.02"/>
    <n v="146.35"/>
  </r>
  <r>
    <x v="0"/>
    <n v="4461296"/>
    <d v="2018-05-01T00:00:00"/>
    <x v="28"/>
    <x v="41"/>
    <n v="1"/>
    <n v="20.350000000000001"/>
    <n v="20.350000000000001"/>
  </r>
  <r>
    <x v="0"/>
    <n v="1707328"/>
    <d v="2018-05-01T00:00:00"/>
    <x v="28"/>
    <x v="41"/>
    <n v="1"/>
    <n v="81.52"/>
    <n v="81.52"/>
  </r>
  <r>
    <x v="0"/>
    <n v="12611088"/>
    <d v="2018-11-22T00:00:00"/>
    <x v="13"/>
    <x v="281"/>
    <n v="37"/>
    <n v="3468.66"/>
    <n v="93.75"/>
  </r>
  <r>
    <x v="1"/>
    <n v="13465984"/>
    <d v="2018-11-29T00:00:00"/>
    <x v="13"/>
    <x v="411"/>
    <n v="63"/>
    <n v="1948.07"/>
    <n v="30.92"/>
  </r>
  <r>
    <x v="1"/>
    <n v="14167216"/>
    <d v="2018-12-04T00:00:00"/>
    <x v="193"/>
    <x v="314"/>
    <n v="36"/>
    <n v="3765.01"/>
    <n v="104.58"/>
  </r>
  <r>
    <x v="3"/>
    <n v="15658272"/>
    <d v="2018-12-16T00:00:00"/>
    <x v="412"/>
    <x v="124"/>
    <n v="40"/>
    <n v="9881.91"/>
    <n v="247.05"/>
  </r>
  <r>
    <x v="2"/>
    <n v="15833328"/>
    <d v="2018-12-17T00:00:00"/>
    <x v="105"/>
    <x v="280"/>
    <n v="29"/>
    <n v="3622.46"/>
    <n v="124.91"/>
  </r>
  <r>
    <x v="2"/>
    <n v="17378032"/>
    <d v="2018-12-30T00:00:00"/>
    <x v="312"/>
    <x v="15"/>
    <n v="2"/>
    <n v="203"/>
    <n v="101.5"/>
  </r>
  <r>
    <x v="1"/>
    <n v="16714096"/>
    <d v="2018-12-30T00:00:00"/>
    <x v="0"/>
    <x v="154"/>
    <n v="99"/>
    <n v="11002"/>
    <n v="111.13"/>
  </r>
  <r>
    <x v="1"/>
    <n v="16589104"/>
    <d v="2019-01-01T00:00:00"/>
    <x v="0"/>
    <x v="377"/>
    <n v="91"/>
    <n v="14454.7"/>
    <n v="158.84"/>
  </r>
  <r>
    <x v="3"/>
    <n v="16040752"/>
    <d v="2018-12-30T00:00:00"/>
    <x v="81"/>
    <x v="205"/>
    <n v="28"/>
    <n v="3283.87"/>
    <n v="117.28"/>
  </r>
  <r>
    <x v="0"/>
    <n v="18149712"/>
    <d v="2019-01-07T00:00:00"/>
    <x v="0"/>
    <x v="271"/>
    <n v="117"/>
    <n v="7966.25"/>
    <n v="68.09"/>
  </r>
  <r>
    <x v="2"/>
    <n v="17460576"/>
    <d v="2018-12-30T00:00:00"/>
    <x v="39"/>
    <x v="77"/>
    <n v="39"/>
    <n v="4186.84"/>
    <n v="107.35"/>
  </r>
  <r>
    <x v="1"/>
    <n v="10071936"/>
    <d v="2018-11-20T00:00:00"/>
    <x v="80"/>
    <x v="161"/>
    <n v="70"/>
    <n v="8574.81"/>
    <n v="122.5"/>
  </r>
  <r>
    <x v="0"/>
    <n v="18037152"/>
    <d v="2019-01-16T00:00:00"/>
    <x v="0"/>
    <x v="388"/>
    <n v="80"/>
    <n v="8045.5"/>
    <n v="100.57"/>
  </r>
  <r>
    <x v="1"/>
    <n v="18391968"/>
    <d v="2019-01-17T00:00:00"/>
    <x v="0"/>
    <x v="392"/>
    <n v="77"/>
    <n v="9257.61"/>
    <n v="120.23"/>
  </r>
  <r>
    <x v="0"/>
    <n v="19215616"/>
    <d v="2019-01-19T00:00:00"/>
    <x v="138"/>
    <x v="207"/>
    <n v="9"/>
    <n v="1092.3499999999999"/>
    <n v="121.37"/>
  </r>
  <r>
    <x v="0"/>
    <n v="20740720"/>
    <d v="2019-01-31T00:00:00"/>
    <x v="0"/>
    <x v="273"/>
    <n v="57"/>
    <n v="12665.29"/>
    <n v="222.2"/>
  </r>
  <r>
    <x v="0"/>
    <n v="14072800"/>
    <d v="2019-02-06T00:00:00"/>
    <x v="0"/>
    <x v="315"/>
    <n v="31"/>
    <n v="12892.38"/>
    <n v="415.88"/>
  </r>
  <r>
    <x v="0"/>
    <n v="18725056"/>
    <d v="2019-01-15T00:00:00"/>
    <x v="131"/>
    <x v="304"/>
    <n v="25"/>
    <n v="3106.09"/>
    <n v="124.24"/>
  </r>
  <r>
    <x v="0"/>
    <n v="22475712"/>
    <d v="2019-02-12T00:00:00"/>
    <x v="38"/>
    <x v="98"/>
    <n v="17"/>
    <n v="3793.91"/>
    <n v="223.17"/>
  </r>
  <r>
    <x v="1"/>
    <n v="12829152"/>
    <d v="2019-02-07T00:00:00"/>
    <x v="0"/>
    <x v="108"/>
    <n v="19"/>
    <n v="8694.4"/>
    <n v="457.6"/>
  </r>
  <r>
    <x v="2"/>
    <n v="22879136"/>
    <d v="2019-02-15T00:00:00"/>
    <x v="0"/>
    <x v="159"/>
    <n v="88"/>
    <n v="11721.85"/>
    <n v="133.19999999999999"/>
  </r>
  <r>
    <x v="5"/>
    <n v="23306864"/>
    <d v="2019-02-18T00:00:00"/>
    <x v="150"/>
    <x v="170"/>
    <n v="12"/>
    <n v="2993.02"/>
    <n v="249.42"/>
  </r>
  <r>
    <x v="2"/>
    <n v="23290624"/>
    <d v="2019-02-18T00:00:00"/>
    <x v="0"/>
    <x v="109"/>
    <n v="56"/>
    <n v="11363.8"/>
    <n v="202.93"/>
  </r>
  <r>
    <x v="1"/>
    <n v="25276048"/>
    <d v="2019-03-01T00:00:00"/>
    <x v="108"/>
    <x v="184"/>
    <n v="5"/>
    <n v="273.75"/>
    <n v="54.75"/>
  </r>
  <r>
    <x v="2"/>
    <n v="24597776"/>
    <d v="2019-03-07T00:00:00"/>
    <x v="0"/>
    <x v="175"/>
    <n v="26"/>
    <n v="5050.67"/>
    <n v="194.26"/>
  </r>
  <r>
    <x v="1"/>
    <n v="25266864"/>
    <d v="2019-03-07T00:00:00"/>
    <x v="109"/>
    <x v="57"/>
    <n v="15"/>
    <n v="1746.79"/>
    <n v="116.45"/>
  </r>
  <r>
    <x v="5"/>
    <n v="27583248"/>
    <d v="2019-03-11T00:00:00"/>
    <x v="86"/>
    <x v="304"/>
    <n v="23"/>
    <n v="5272.08"/>
    <n v="229.22"/>
  </r>
  <r>
    <x v="1"/>
    <n v="10573808"/>
    <d v="2018-11-04T00:00:00"/>
    <x v="49"/>
    <x v="15"/>
    <n v="2"/>
    <n v="103"/>
    <n v="51.5"/>
  </r>
  <r>
    <x v="5"/>
    <n v="27702752"/>
    <d v="2019-03-18T00:00:00"/>
    <x v="0"/>
    <x v="161"/>
    <n v="28"/>
    <n v="7412.72"/>
    <n v="264.74"/>
  </r>
  <r>
    <x v="2"/>
    <n v="28402752"/>
    <d v="2019-03-18T00:00:00"/>
    <x v="216"/>
    <x v="236"/>
    <n v="26"/>
    <n v="2753.94"/>
    <n v="105.92"/>
  </r>
  <r>
    <x v="5"/>
    <n v="28828688"/>
    <d v="2019-03-20T00:00:00"/>
    <x v="40"/>
    <x v="68"/>
    <n v="2"/>
    <n v="379.4"/>
    <n v="189.7"/>
  </r>
  <r>
    <x v="3"/>
    <n v="26369504"/>
    <d v="2019-03-26T00:00:00"/>
    <x v="0"/>
    <x v="71"/>
    <n v="87"/>
    <n v="8907.17"/>
    <n v="102.38"/>
  </r>
  <r>
    <x v="1"/>
    <n v="22290800"/>
    <d v="2019-03-12T00:00:00"/>
    <x v="31"/>
    <x v="216"/>
    <n v="4"/>
    <n v="582.38"/>
    <n v="145.59"/>
  </r>
  <r>
    <x v="1"/>
    <n v="22165584"/>
    <d v="2019-04-03T00:00:00"/>
    <x v="344"/>
    <x v="30"/>
    <n v="19"/>
    <n v="4251.59"/>
    <n v="223.77"/>
  </r>
  <r>
    <x v="1"/>
    <n v="10748304"/>
    <d v="2019-04-05T00:00:00"/>
    <x v="0"/>
    <x v="83"/>
    <n v="32"/>
    <n v="10290.280000000001"/>
    <n v="321.57"/>
  </r>
  <r>
    <x v="4"/>
    <n v="27660640"/>
    <d v="2019-03-14T00:00:00"/>
    <x v="300"/>
    <x v="163"/>
    <n v="24"/>
    <n v="4197.88"/>
    <n v="174.91"/>
  </r>
  <r>
    <x v="1"/>
    <n v="30810976"/>
    <d v="2019-04-16T00:00:00"/>
    <x v="371"/>
    <x v="36"/>
    <n v="38"/>
    <n v="7051.47"/>
    <n v="185.57"/>
  </r>
  <r>
    <x v="2"/>
    <n v="22992816"/>
    <d v="2019-02-16T00:00:00"/>
    <x v="238"/>
    <x v="15"/>
    <n v="2"/>
    <n v="165.49"/>
    <n v="82.75"/>
  </r>
  <r>
    <x v="1"/>
    <n v="36296176"/>
    <d v="2019-04-24T00:00:00"/>
    <x v="0"/>
    <x v="119"/>
    <n v="93"/>
    <n v="12385.86"/>
    <n v="133.18"/>
  </r>
  <r>
    <x v="0"/>
    <n v="37421664"/>
    <d v="2019-04-28T00:00:00"/>
    <x v="0"/>
    <x v="308"/>
    <n v="47"/>
    <n v="17093.8"/>
    <n v="363.7"/>
  </r>
  <r>
    <x v="1"/>
    <n v="37807392"/>
    <d v="2019-04-29T00:00:00"/>
    <x v="390"/>
    <x v="37"/>
    <n v="30"/>
    <n v="5417.08"/>
    <n v="180.57"/>
  </r>
  <r>
    <x v="1"/>
    <n v="11454128"/>
    <d v="2019-05-05T00:00:00"/>
    <x v="0"/>
    <x v="8"/>
    <n v="34"/>
    <n v="9273.6299999999992"/>
    <n v="272.75"/>
  </r>
  <r>
    <x v="5"/>
    <n v="27854176"/>
    <d v="2019-03-28T00:00:00"/>
    <x v="2"/>
    <x v="15"/>
    <n v="2"/>
    <n v="377.25"/>
    <n v="188.62"/>
  </r>
  <r>
    <x v="4"/>
    <n v="36814960"/>
    <d v="2019-05-02T00:00:00"/>
    <x v="0"/>
    <x v="30"/>
    <n v="48"/>
    <n v="8049.14"/>
    <n v="167.69"/>
  </r>
  <r>
    <x v="1"/>
    <n v="39397456"/>
    <d v="2019-05-09T00:00:00"/>
    <x v="380"/>
    <x v="137"/>
    <n v="27"/>
    <n v="8404.01"/>
    <n v="311.26"/>
  </r>
  <r>
    <x v="0"/>
    <n v="38515232"/>
    <d v="2019-05-09T00:00:00"/>
    <x v="194"/>
    <x v="182"/>
    <n v="20"/>
    <n v="3777.82"/>
    <n v="188.89"/>
  </r>
  <r>
    <x v="2"/>
    <n v="29998528"/>
    <d v="2019-05-04T00:00:00"/>
    <x v="0"/>
    <x v="283"/>
    <n v="42"/>
    <n v="16558.39"/>
    <n v="394.25"/>
  </r>
  <r>
    <x v="0"/>
    <n v="12576256"/>
    <d v="2019-04-02T00:00:00"/>
    <x v="83"/>
    <x v="207"/>
    <n v="6"/>
    <n v="342.16"/>
    <n v="57.03"/>
  </r>
  <r>
    <x v="5"/>
    <n v="29831312"/>
    <d v="2019-04-15T00:00:00"/>
    <x v="254"/>
    <x v="15"/>
    <n v="2"/>
    <n v="163.46"/>
    <n v="81.73"/>
  </r>
  <r>
    <x v="0"/>
    <n v="3682336"/>
    <d v="2018-05-01T00:00:00"/>
    <x v="237"/>
    <x v="66"/>
    <n v="38"/>
    <n v="5470.84"/>
    <n v="143.97"/>
  </r>
  <r>
    <x v="0"/>
    <n v="3753456"/>
    <d v="2018-05-02T00:00:00"/>
    <x v="0"/>
    <x v="164"/>
    <n v="152"/>
    <n v="21084.53"/>
    <n v="138.71"/>
  </r>
  <r>
    <x v="0"/>
    <n v="4920048"/>
    <d v="2018-05-03T00:00:00"/>
    <x v="269"/>
    <x v="207"/>
    <n v="11"/>
    <n v="1240.58"/>
    <n v="112.78"/>
  </r>
  <r>
    <x v="0"/>
    <n v="5033728"/>
    <d v="2018-05-08T00:00:00"/>
    <x v="0"/>
    <x v="88"/>
    <n v="71"/>
    <n v="24495.63"/>
    <n v="345.01"/>
  </r>
  <r>
    <x v="0"/>
    <n v="4940992"/>
    <d v="2018-05-04T00:00:00"/>
    <x v="115"/>
    <x v="257"/>
    <n v="41"/>
    <n v="4531.59"/>
    <n v="110.53"/>
  </r>
  <r>
    <x v="0"/>
    <n v="2694608"/>
    <d v="2018-05-12T00:00:00"/>
    <x v="246"/>
    <x v="340"/>
    <n v="37"/>
    <n v="6951.05"/>
    <n v="187.87"/>
  </r>
  <r>
    <x v="0"/>
    <n v="1497216"/>
    <d v="2018-08-08T00:00:00"/>
    <x v="281"/>
    <x v="248"/>
    <n v="38"/>
    <n v="4872.32"/>
    <n v="128.22"/>
  </r>
  <r>
    <x v="0"/>
    <n v="7258048"/>
    <d v="2018-08-12T00:00:00"/>
    <x v="303"/>
    <x v="23"/>
    <n v="3"/>
    <n v="221.42"/>
    <n v="73.81"/>
  </r>
  <r>
    <x v="0"/>
    <n v="7348992"/>
    <d v="2018-08-17T00:00:00"/>
    <x v="220"/>
    <x v="183"/>
    <n v="44"/>
    <n v="8546.81"/>
    <n v="194.25"/>
  </r>
  <r>
    <x v="2"/>
    <n v="25331936"/>
    <d v="2019-03-01T00:00:00"/>
    <x v="104"/>
    <x v="14"/>
    <n v="2"/>
    <n v="120"/>
    <n v="60"/>
  </r>
  <r>
    <x v="1"/>
    <n v="27729968"/>
    <d v="2019-03-13T00:00:00"/>
    <x v="288"/>
    <x v="15"/>
    <n v="2"/>
    <n v="366.54"/>
    <n v="183.27"/>
  </r>
  <r>
    <x v="0"/>
    <n v="8292256"/>
    <d v="2018-09-16T00:00:00"/>
    <x v="266"/>
    <x v="98"/>
    <n v="4"/>
    <n v="401.31"/>
    <n v="100.33"/>
  </r>
  <r>
    <x v="0"/>
    <n v="8415680"/>
    <d v="2018-09-19T00:00:00"/>
    <x v="173"/>
    <x v="137"/>
    <n v="27"/>
    <n v="3889.86"/>
    <n v="144.07"/>
  </r>
  <r>
    <x v="0"/>
    <n v="6140736"/>
    <d v="2018-08-04T00:00:00"/>
    <x v="331"/>
    <x v="456"/>
    <n v="100"/>
    <n v="19996.439999999999"/>
    <n v="199.96"/>
  </r>
  <r>
    <x v="0"/>
    <n v="8947344"/>
    <d v="2018-10-18T00:00:00"/>
    <x v="0"/>
    <x v="397"/>
    <n v="143"/>
    <n v="16149.39"/>
    <n v="112.93"/>
  </r>
  <r>
    <x v="0"/>
    <n v="9164288"/>
    <d v="2018-10-08T00:00:00"/>
    <x v="0"/>
    <x v="174"/>
    <n v="151"/>
    <n v="15715.54"/>
    <n v="104.08"/>
  </r>
  <r>
    <x v="1"/>
    <n v="10402112"/>
    <d v="2018-10-28T00:00:00"/>
    <x v="395"/>
    <x v="15"/>
    <n v="2"/>
    <n v="881.1"/>
    <n v="440.55"/>
  </r>
  <r>
    <x v="1"/>
    <n v="10092880"/>
    <d v="2018-10-24T00:00:00"/>
    <x v="178"/>
    <x v="216"/>
    <n v="9"/>
    <n v="701.76"/>
    <n v="77.97"/>
  </r>
  <r>
    <x v="1"/>
    <n v="11896640"/>
    <d v="2018-11-16T00:00:00"/>
    <x v="0"/>
    <x v="196"/>
    <n v="128"/>
    <n v="14729.84"/>
    <n v="115.08"/>
  </r>
  <r>
    <x v="0"/>
    <n v="9527616"/>
    <d v="2018-10-20T00:00:00"/>
    <x v="161"/>
    <x v="368"/>
    <n v="28"/>
    <n v="4549.79"/>
    <n v="162.49"/>
  </r>
  <r>
    <x v="0"/>
    <n v="13721680"/>
    <d v="2018-11-30T00:00:00"/>
    <x v="59"/>
    <x v="13"/>
    <n v="131"/>
    <n v="22279.69"/>
    <n v="170.07"/>
  </r>
  <r>
    <x v="2"/>
    <n v="11185664"/>
    <d v="2018-12-07T00:00:00"/>
    <x v="31"/>
    <x v="285"/>
    <n v="48"/>
    <n v="4462.59"/>
    <n v="92.97"/>
  </r>
  <r>
    <x v="0"/>
    <n v="8835456"/>
    <d v="2018-10-01T00:00:00"/>
    <x v="26"/>
    <x v="15"/>
    <n v="2"/>
    <n v="56.77"/>
    <n v="28.39"/>
  </r>
  <r>
    <x v="3"/>
    <n v="15879696"/>
    <d v="2018-12-17T00:00:00"/>
    <x v="101"/>
    <x v="137"/>
    <n v="17"/>
    <n v="3434.25"/>
    <n v="202.01"/>
  </r>
  <r>
    <x v="0"/>
    <n v="5023312"/>
    <d v="2018-12-07T00:00:00"/>
    <x v="182"/>
    <x v="98"/>
    <n v="12"/>
    <n v="1461.4"/>
    <n v="121.78"/>
  </r>
  <r>
    <x v="0"/>
    <n v="11808048"/>
    <d v="2018-11-17T00:00:00"/>
    <x v="4"/>
    <x v="106"/>
    <n v="4"/>
    <n v="1004.66"/>
    <n v="251.16"/>
  </r>
  <r>
    <x v="0"/>
    <n v="18735472"/>
    <d v="2019-01-13T00:00:00"/>
    <x v="174"/>
    <x v="14"/>
    <n v="3"/>
    <n v="1136.19"/>
    <n v="378.73"/>
  </r>
  <r>
    <x v="1"/>
    <n v="17759616"/>
    <d v="2019-01-19T00:00:00"/>
    <x v="58"/>
    <x v="170"/>
    <n v="65"/>
    <n v="8706.18"/>
    <n v="133.94"/>
  </r>
  <r>
    <x v="1"/>
    <n v="15812272"/>
    <d v="2018-12-17T00:00:00"/>
    <x v="67"/>
    <x v="23"/>
    <n v="3"/>
    <n v="656.42"/>
    <n v="218.81"/>
  </r>
  <r>
    <x v="1"/>
    <n v="11447856"/>
    <d v="2019-01-02T00:00:00"/>
    <x v="0"/>
    <x v="244"/>
    <n v="76"/>
    <n v="20002.939999999999"/>
    <n v="263.2"/>
  </r>
  <r>
    <x v="5"/>
    <n v="21580608"/>
    <d v="2019-02-06T00:00:00"/>
    <x v="391"/>
    <x v="161"/>
    <n v="82"/>
    <n v="13020.83"/>
    <n v="158.79"/>
  </r>
  <r>
    <x v="5"/>
    <n v="25801888"/>
    <d v="2019-03-04T00:00:00"/>
    <x v="170"/>
    <x v="6"/>
    <n v="4"/>
    <n v="329.1"/>
    <n v="82.28"/>
  </r>
  <r>
    <x v="2"/>
    <n v="26332544"/>
    <d v="2019-03-05T00:00:00"/>
    <x v="0"/>
    <x v="185"/>
    <n v="90"/>
    <n v="17689.580000000002"/>
    <n v="196.55"/>
  </r>
  <r>
    <x v="5"/>
    <n v="26985168"/>
    <d v="2019-03-09T00:00:00"/>
    <x v="164"/>
    <x v="50"/>
    <n v="5"/>
    <n v="1666.52"/>
    <n v="333.3"/>
  </r>
  <r>
    <x v="0"/>
    <n v="2698080"/>
    <d v="2018-05-01T00:00:00"/>
    <x v="0"/>
    <x v="0"/>
    <n v="61"/>
    <n v="7649.71"/>
    <n v="125.41"/>
  </r>
  <r>
    <x v="0"/>
    <n v="3376352"/>
    <d v="2018-05-05T00:00:00"/>
    <x v="381"/>
    <x v="5"/>
    <n v="17"/>
    <n v="1639.28"/>
    <n v="96.43"/>
  </r>
  <r>
    <x v="0"/>
    <n v="3335248"/>
    <d v="2018-07-06T00:00:00"/>
    <x v="0"/>
    <x v="374"/>
    <n v="58"/>
    <n v="13919.96"/>
    <n v="240"/>
  </r>
  <r>
    <x v="0"/>
    <n v="5585104"/>
    <d v="2018-08-29T00:00:00"/>
    <x v="0"/>
    <x v="421"/>
    <n v="58"/>
    <n v="6849.99"/>
    <n v="118.1"/>
  </r>
  <r>
    <x v="0"/>
    <n v="4601968"/>
    <d v="2018-09-30T00:00:00"/>
    <x v="351"/>
    <x v="68"/>
    <n v="5"/>
    <n v="507.8"/>
    <n v="101.56"/>
  </r>
  <r>
    <x v="0"/>
    <n v="9539152"/>
    <d v="2018-10-16T00:00:00"/>
    <x v="0"/>
    <x v="350"/>
    <n v="112"/>
    <n v="11541.89"/>
    <n v="103.05"/>
  </r>
  <r>
    <x v="0"/>
    <n v="10061072"/>
    <d v="2018-10-23T00:00:00"/>
    <x v="0"/>
    <x v="210"/>
    <n v="70"/>
    <n v="7761.37"/>
    <n v="110.88"/>
  </r>
  <r>
    <x v="1"/>
    <n v="10421152"/>
    <d v="2018-10-29T00:00:00"/>
    <x v="0"/>
    <x v="44"/>
    <n v="43"/>
    <n v="4013.81"/>
    <n v="93.34"/>
  </r>
  <r>
    <x v="1"/>
    <n v="12245744"/>
    <d v="2018-11-20T00:00:00"/>
    <x v="288"/>
    <x v="363"/>
    <n v="50"/>
    <n v="3714.54"/>
    <n v="74.290000000000006"/>
  </r>
  <r>
    <x v="0"/>
    <n v="12549488"/>
    <d v="2018-11-22T00:00:00"/>
    <x v="187"/>
    <x v="41"/>
    <n v="1"/>
    <n v="220.52"/>
    <n v="220.52"/>
  </r>
  <r>
    <x v="1"/>
    <n v="10972304"/>
    <d v="2018-11-04T00:00:00"/>
    <x v="0"/>
    <x v="359"/>
    <n v="62"/>
    <n v="10873"/>
    <n v="175.37"/>
  </r>
  <r>
    <x v="0"/>
    <n v="13502272"/>
    <d v="2018-11-29T00:00:00"/>
    <x v="4"/>
    <x v="184"/>
    <n v="2"/>
    <n v="106.3"/>
    <n v="53.15"/>
  </r>
  <r>
    <x v="1"/>
    <n v="9876720"/>
    <d v="2018-11-19T00:00:00"/>
    <x v="4"/>
    <x v="86"/>
    <n v="10"/>
    <n v="507.5"/>
    <n v="50.75"/>
  </r>
  <r>
    <x v="1"/>
    <n v="13646304"/>
    <d v="2018-12-07T00:00:00"/>
    <x v="0"/>
    <x v="200"/>
    <n v="74"/>
    <n v="8471.4"/>
    <n v="114.48"/>
  </r>
  <r>
    <x v="1"/>
    <n v="14714560"/>
    <d v="2018-12-08T00:00:00"/>
    <x v="0"/>
    <x v="136"/>
    <n v="63"/>
    <n v="6363.46"/>
    <n v="101.01"/>
  </r>
  <r>
    <x v="0"/>
    <n v="15421952"/>
    <d v="2018-12-13T00:00:00"/>
    <x v="234"/>
    <x v="228"/>
    <n v="19"/>
    <n v="1315.54"/>
    <n v="69.239999999999995"/>
  </r>
  <r>
    <x v="0"/>
    <n v="9276624"/>
    <d v="2018-11-27T00:00:00"/>
    <x v="58"/>
    <x v="82"/>
    <n v="77"/>
    <n v="7586.14"/>
    <n v="98.52"/>
  </r>
  <r>
    <x v="1"/>
    <n v="14137984"/>
    <d v="2018-12-17T00:00:00"/>
    <x v="0"/>
    <x v="49"/>
    <n v="151"/>
    <n v="11433.79"/>
    <n v="75.72"/>
  </r>
  <r>
    <x v="0"/>
    <n v="17937584"/>
    <d v="2019-01-04T00:00:00"/>
    <x v="0"/>
    <x v="181"/>
    <n v="42"/>
    <n v="7180.38"/>
    <n v="170.96"/>
  </r>
  <r>
    <x v="0"/>
    <n v="17027472"/>
    <d v="2018-12-30T00:00:00"/>
    <x v="0"/>
    <x v="154"/>
    <n v="81"/>
    <n v="6282.49"/>
    <n v="77.56"/>
  </r>
  <r>
    <x v="1"/>
    <n v="15918672"/>
    <d v="2019-01-09T00:00:00"/>
    <x v="0"/>
    <x v="219"/>
    <n v="51"/>
    <n v="10530.69"/>
    <n v="206.48"/>
  </r>
  <r>
    <x v="1"/>
    <n v="17909472"/>
    <d v="2019-01-06T00:00:00"/>
    <x v="179"/>
    <x v="367"/>
    <n v="12"/>
    <n v="939.9"/>
    <n v="78.319999999999993"/>
  </r>
  <r>
    <x v="0"/>
    <n v="19029696"/>
    <d v="2019-01-17T00:00:00"/>
    <x v="171"/>
    <x v="160"/>
    <n v="44"/>
    <n v="7892.36"/>
    <n v="179.37"/>
  </r>
  <r>
    <x v="1"/>
    <n v="15461376"/>
    <d v="2019-01-20T00:00:00"/>
    <x v="0"/>
    <x v="221"/>
    <n v="44"/>
    <n v="10036.57"/>
    <n v="228.1"/>
  </r>
  <r>
    <x v="0"/>
    <n v="6342896"/>
    <d v="2019-01-25T00:00:00"/>
    <x v="0"/>
    <x v="142"/>
    <n v="62"/>
    <n v="11092.44"/>
    <n v="178.91"/>
  </r>
  <r>
    <x v="0"/>
    <n v="19757696"/>
    <d v="2019-01-31T00:00:00"/>
    <x v="41"/>
    <x v="8"/>
    <n v="58"/>
    <n v="5619.3"/>
    <n v="96.88"/>
  </r>
  <r>
    <x v="0"/>
    <n v="17095792"/>
    <d v="2019-01-04T00:00:00"/>
    <x v="44"/>
    <x v="117"/>
    <n v="102"/>
    <n v="4897.66"/>
    <n v="48.02"/>
  </r>
  <r>
    <x v="0"/>
    <n v="20264160"/>
    <d v="2019-02-03T00:00:00"/>
    <x v="169"/>
    <x v="71"/>
    <n v="11"/>
    <n v="1349.32"/>
    <n v="122.67"/>
  </r>
  <r>
    <x v="2"/>
    <n v="16276400"/>
    <d v="2019-02-03T00:00:00"/>
    <x v="0"/>
    <x v="183"/>
    <n v="64"/>
    <n v="7714.12"/>
    <n v="120.53"/>
  </r>
  <r>
    <x v="2"/>
    <n v="14586432"/>
    <d v="2018-12-26T00:00:00"/>
    <x v="128"/>
    <x v="227"/>
    <n v="3"/>
    <n v="590.85"/>
    <n v="196.95"/>
  </r>
  <r>
    <x v="1"/>
    <n v="22718864"/>
    <d v="2019-02-14T00:00:00"/>
    <x v="39"/>
    <x v="19"/>
    <n v="3"/>
    <n v="1134.69"/>
    <n v="378.23"/>
  </r>
  <r>
    <x v="2"/>
    <n v="23859696"/>
    <d v="2019-02-21T00:00:00"/>
    <x v="0"/>
    <x v="56"/>
    <n v="52"/>
    <n v="11056.76"/>
    <n v="212.63"/>
  </r>
  <r>
    <x v="0"/>
    <n v="4915232"/>
    <d v="2018-05-01T00:00:00"/>
    <x v="28"/>
    <x v="41"/>
    <n v="1"/>
    <n v="64.349999999999994"/>
    <n v="64.349999999999994"/>
  </r>
  <r>
    <x v="1"/>
    <n v="22825040"/>
    <d v="2019-03-06T00:00:00"/>
    <x v="0"/>
    <x v="422"/>
    <n v="48"/>
    <n v="10252.69"/>
    <n v="213.6"/>
  </r>
  <r>
    <x v="0"/>
    <n v="9307424"/>
    <d v="2018-10-12T00:00:00"/>
    <x v="0"/>
    <x v="355"/>
    <n v="99"/>
    <n v="25388.55"/>
    <n v="256.45"/>
  </r>
  <r>
    <x v="0"/>
    <n v="9399376"/>
    <d v="2018-10-14T00:00:00"/>
    <x v="41"/>
    <x v="388"/>
    <n v="86"/>
    <n v="7930.52"/>
    <n v="92.22"/>
  </r>
  <r>
    <x v="0"/>
    <n v="10484208"/>
    <d v="2018-10-30T00:00:00"/>
    <x v="0"/>
    <x v="225"/>
    <n v="70"/>
    <n v="28257.599999999999"/>
    <n v="403.68"/>
  </r>
  <r>
    <x v="1"/>
    <n v="10681440"/>
    <d v="2018-11-13T00:00:00"/>
    <x v="0"/>
    <x v="226"/>
    <n v="110"/>
    <n v="12500.6"/>
    <n v="113.64"/>
  </r>
  <r>
    <x v="1"/>
    <n v="11715312"/>
    <d v="2018-11-16T00:00:00"/>
    <x v="0"/>
    <x v="196"/>
    <n v="156"/>
    <n v="18707.52"/>
    <n v="119.92"/>
  </r>
  <r>
    <x v="1"/>
    <n v="11612608"/>
    <d v="2018-11-19T00:00:00"/>
    <x v="0"/>
    <x v="340"/>
    <n v="102"/>
    <n v="16168.41"/>
    <n v="158.51"/>
  </r>
  <r>
    <x v="1"/>
    <n v="11425568"/>
    <d v="2018-11-15T00:00:00"/>
    <x v="0"/>
    <x v="235"/>
    <n v="127"/>
    <n v="15859.84"/>
    <n v="124.88"/>
  </r>
  <r>
    <x v="0"/>
    <n v="13049120"/>
    <d v="2018-11-25T00:00:00"/>
    <x v="326"/>
    <x v="260"/>
    <n v="19"/>
    <n v="8236.42"/>
    <n v="433.5"/>
  </r>
  <r>
    <x v="1"/>
    <n v="21380016"/>
    <d v="2019-04-20T00:00:00"/>
    <x v="300"/>
    <x v="68"/>
    <n v="2"/>
    <n v="205.95"/>
    <n v="102.97"/>
  </r>
  <r>
    <x v="1"/>
    <n v="15000160"/>
    <d v="2018-12-12T00:00:00"/>
    <x v="0"/>
    <x v="10"/>
    <n v="88"/>
    <n v="20969.97"/>
    <n v="238.3"/>
  </r>
  <r>
    <x v="0"/>
    <n v="3994480"/>
    <d v="2018-12-15T00:00:00"/>
    <x v="253"/>
    <x v="6"/>
    <n v="6"/>
    <n v="507.81"/>
    <n v="84.63"/>
  </r>
  <r>
    <x v="0"/>
    <n v="1124144"/>
    <d v="2018-09-08T00:00:00"/>
    <x v="188"/>
    <x v="68"/>
    <n v="3"/>
    <n v="320.56"/>
    <n v="106.85"/>
  </r>
  <r>
    <x v="0"/>
    <n v="8148560"/>
    <d v="2018-09-14T00:00:00"/>
    <x v="211"/>
    <x v="41"/>
    <n v="1"/>
    <n v="45.76"/>
    <n v="45.76"/>
  </r>
  <r>
    <x v="0"/>
    <n v="16157232"/>
    <d v="2018-12-19T00:00:00"/>
    <x v="0"/>
    <x v="103"/>
    <n v="113"/>
    <n v="24470.92"/>
    <n v="216.56"/>
  </r>
  <r>
    <x v="0"/>
    <n v="1872864"/>
    <d v="2018-12-20T00:00:00"/>
    <x v="0"/>
    <x v="351"/>
    <n v="55"/>
    <n v="24394.95"/>
    <n v="443.54"/>
  </r>
  <r>
    <x v="0"/>
    <n v="18166288"/>
    <d v="2019-01-07T00:00:00"/>
    <x v="53"/>
    <x v="15"/>
    <n v="2"/>
    <n v="40.76"/>
    <n v="20.38"/>
  </r>
  <r>
    <x v="0"/>
    <n v="5994240"/>
    <d v="2019-01-11T00:00:00"/>
    <x v="112"/>
    <x v="122"/>
    <n v="34"/>
    <n v="3459.28"/>
    <n v="101.74"/>
  </r>
  <r>
    <x v="1"/>
    <n v="13688416"/>
    <d v="2018-11-30T00:00:00"/>
    <x v="0"/>
    <x v="69"/>
    <n v="159"/>
    <n v="20153.29"/>
    <n v="126.75"/>
  </r>
  <r>
    <x v="1"/>
    <n v="18749472"/>
    <d v="2019-01-14T00:00:00"/>
    <x v="174"/>
    <x v="15"/>
    <n v="2"/>
    <n v="142.44999999999999"/>
    <n v="71.22"/>
  </r>
  <r>
    <x v="0"/>
    <n v="11048352"/>
    <d v="2018-11-05T00:00:00"/>
    <x v="203"/>
    <x v="296"/>
    <n v="5"/>
    <n v="115.54"/>
    <n v="23.11"/>
  </r>
  <r>
    <x v="1"/>
    <n v="19537056"/>
    <d v="2019-01-21T00:00:00"/>
    <x v="95"/>
    <x v="15"/>
    <n v="2"/>
    <n v="132.13999999999999"/>
    <n v="66.069999999999993"/>
  </r>
  <r>
    <x v="3"/>
    <n v="19646256"/>
    <d v="2019-01-23T00:00:00"/>
    <x v="38"/>
    <x v="137"/>
    <n v="36"/>
    <n v="4859.04"/>
    <n v="134.97"/>
  </r>
  <r>
    <x v="5"/>
    <n v="19735408"/>
    <d v="2019-01-25T00:00:00"/>
    <x v="12"/>
    <x v="145"/>
    <n v="16"/>
    <n v="2229.64"/>
    <n v="139.35"/>
  </r>
  <r>
    <x v="5"/>
    <n v="19655104"/>
    <d v="2019-01-25T00:00:00"/>
    <x v="104"/>
    <x v="282"/>
    <n v="16"/>
    <n v="1739.95"/>
    <n v="108.75"/>
  </r>
  <r>
    <x v="0"/>
    <n v="20772080"/>
    <d v="2019-02-03T00:00:00"/>
    <x v="216"/>
    <x v="302"/>
    <n v="42"/>
    <n v="8252.68"/>
    <n v="196.49"/>
  </r>
  <r>
    <x v="0"/>
    <n v="7026432"/>
    <d v="2019-02-14T00:00:00"/>
    <x v="79"/>
    <x v="228"/>
    <n v="9"/>
    <n v="2386.96"/>
    <n v="265.22000000000003"/>
  </r>
  <r>
    <x v="5"/>
    <n v="21897456"/>
    <d v="2019-02-15T00:00:00"/>
    <x v="0"/>
    <x v="159"/>
    <n v="94"/>
    <n v="17406.55"/>
    <n v="185.18"/>
  </r>
  <r>
    <x v="5"/>
    <n v="19161184"/>
    <d v="2019-02-26T00:00:00"/>
    <x v="58"/>
    <x v="67"/>
    <n v="18"/>
    <n v="2785.17"/>
    <n v="154.72999999999999"/>
  </r>
  <r>
    <x v="1"/>
    <n v="25464096"/>
    <d v="2019-03-01T00:00:00"/>
    <x v="2"/>
    <x v="33"/>
    <n v="20"/>
    <n v="3463.89"/>
    <n v="173.19"/>
  </r>
  <r>
    <x v="0"/>
    <n v="18811744"/>
    <d v="2019-01-21T00:00:00"/>
    <x v="95"/>
    <x v="15"/>
    <n v="2"/>
    <n v="246.96"/>
    <n v="123.48"/>
  </r>
  <r>
    <x v="0"/>
    <n v="3565408"/>
    <d v="2018-05-01T00:00:00"/>
    <x v="0"/>
    <x v="0"/>
    <n v="90"/>
    <n v="9967.1299999999992"/>
    <n v="110.75"/>
  </r>
  <r>
    <x v="0"/>
    <n v="2755872"/>
    <d v="2018-05-01T00:00:00"/>
    <x v="224"/>
    <x v="15"/>
    <n v="2"/>
    <n v="155"/>
    <n v="77.5"/>
  </r>
  <r>
    <x v="0"/>
    <n v="3568656"/>
    <d v="2018-05-01T00:00:00"/>
    <x v="0"/>
    <x v="0"/>
    <n v="40"/>
    <n v="12036.51"/>
    <n v="300.91000000000003"/>
  </r>
  <r>
    <x v="0"/>
    <n v="3379040"/>
    <d v="2018-06-22T00:00:00"/>
    <x v="0"/>
    <x v="299"/>
    <n v="54"/>
    <n v="15275.39"/>
    <n v="282.88"/>
  </r>
  <r>
    <x v="0"/>
    <n v="6008800"/>
    <d v="2018-07-27T00:00:00"/>
    <x v="0"/>
    <x v="90"/>
    <n v="59"/>
    <n v="7581.26"/>
    <n v="128.5"/>
  </r>
  <r>
    <x v="0"/>
    <n v="7719488"/>
    <d v="2018-08-29T00:00:00"/>
    <x v="272"/>
    <x v="128"/>
    <n v="19"/>
    <n v="7526.31"/>
    <n v="396.12"/>
  </r>
  <r>
    <x v="0"/>
    <n v="3093552"/>
    <d v="2018-08-24T00:00:00"/>
    <x v="237"/>
    <x v="308"/>
    <n v="24"/>
    <n v="2866.88"/>
    <n v="119.45"/>
  </r>
  <r>
    <x v="0"/>
    <n v="9213568"/>
    <d v="2018-10-13T00:00:00"/>
    <x v="282"/>
    <x v="137"/>
    <n v="7"/>
    <n v="366.24"/>
    <n v="52.32"/>
  </r>
  <r>
    <x v="0"/>
    <n v="9617104"/>
    <d v="2018-10-17T00:00:00"/>
    <x v="0"/>
    <x v="123"/>
    <n v="106"/>
    <n v="6904.37"/>
    <n v="65.14"/>
  </r>
  <r>
    <x v="0"/>
    <n v="11024832"/>
    <d v="2018-11-05T00:00:00"/>
    <x v="297"/>
    <x v="15"/>
    <n v="2"/>
    <n v="132.28"/>
    <n v="66.14"/>
  </r>
  <r>
    <x v="0"/>
    <n v="4449200"/>
    <d v="2018-05-03T00:00:00"/>
    <x v="0"/>
    <x v="165"/>
    <n v="125"/>
    <n v="5679.35"/>
    <n v="45.43"/>
  </r>
  <r>
    <x v="0"/>
    <n v="5330976"/>
    <d v="2018-06-19T00:00:00"/>
    <x v="0"/>
    <x v="275"/>
    <n v="42"/>
    <n v="9450.23"/>
    <n v="225.01"/>
  </r>
  <r>
    <x v="0"/>
    <n v="5696432"/>
    <d v="2018-06-21T00:00:00"/>
    <x v="0"/>
    <x v="441"/>
    <n v="119"/>
    <n v="20319.87"/>
    <n v="170.76"/>
  </r>
  <r>
    <x v="0"/>
    <n v="6004320"/>
    <d v="2018-07-10T00:00:00"/>
    <x v="444"/>
    <x v="42"/>
    <n v="34"/>
    <n v="6730.3"/>
    <n v="197.95"/>
  </r>
  <r>
    <x v="0"/>
    <n v="7059584"/>
    <d v="2018-08-08T00:00:00"/>
    <x v="333"/>
    <x v="67"/>
    <n v="23"/>
    <n v="2197.11"/>
    <n v="95.53"/>
  </r>
  <r>
    <x v="0"/>
    <n v="7910448"/>
    <d v="2018-09-05T00:00:00"/>
    <x v="118"/>
    <x v="383"/>
    <n v="54"/>
    <n v="5400.94"/>
    <n v="100.02"/>
  </r>
  <r>
    <x v="0"/>
    <n v="9037728"/>
    <d v="2018-10-14T00:00:00"/>
    <x v="0"/>
    <x v="194"/>
    <n v="22"/>
    <n v="7015.62"/>
    <n v="318.89"/>
  </r>
  <r>
    <x v="0"/>
    <n v="11223296"/>
    <d v="2018-11-23T00:00:00"/>
    <x v="77"/>
    <x v="38"/>
    <n v="22"/>
    <n v="3072.03"/>
    <n v="139.63999999999999"/>
  </r>
  <r>
    <x v="1"/>
    <n v="12888624"/>
    <d v="2018-11-24T00:00:00"/>
    <x v="0"/>
    <x v="176"/>
    <n v="69"/>
    <n v="6551.13"/>
    <n v="94.94"/>
  </r>
  <r>
    <x v="1"/>
    <n v="12878656"/>
    <d v="2018-11-24T00:00:00"/>
    <x v="48"/>
    <x v="19"/>
    <n v="6"/>
    <n v="1826.91"/>
    <n v="304.48"/>
  </r>
  <r>
    <x v="0"/>
    <n v="6575072"/>
    <d v="2018-11-25T00:00:00"/>
    <x v="148"/>
    <x v="42"/>
    <n v="24"/>
    <n v="3853.25"/>
    <n v="160.55000000000001"/>
  </r>
  <r>
    <x v="1"/>
    <n v="11723936"/>
    <d v="2018-11-22T00:00:00"/>
    <x v="0"/>
    <x v="193"/>
    <n v="77"/>
    <n v="11312.8"/>
    <n v="146.91999999999999"/>
  </r>
  <r>
    <x v="1"/>
    <n v="13692000"/>
    <d v="2018-11-30T00:00:00"/>
    <x v="50"/>
    <x v="15"/>
    <n v="2"/>
    <n v="202.15"/>
    <n v="101.08"/>
  </r>
  <r>
    <x v="2"/>
    <n v="15749776"/>
    <d v="2018-12-16T00:00:00"/>
    <x v="0"/>
    <x v="11"/>
    <n v="22"/>
    <n v="10854.98"/>
    <n v="493.41"/>
  </r>
  <r>
    <x v="0"/>
    <n v="15378944"/>
    <d v="2018-12-13T00:00:00"/>
    <x v="65"/>
    <x v="68"/>
    <n v="4"/>
    <n v="722.22"/>
    <n v="180.56"/>
  </r>
  <r>
    <x v="1"/>
    <n v="12167904"/>
    <d v="2018-12-17T00:00:00"/>
    <x v="0"/>
    <x v="49"/>
    <n v="73"/>
    <n v="11403.37"/>
    <n v="156.21"/>
  </r>
  <r>
    <x v="2"/>
    <n v="14299488"/>
    <d v="2018-12-21T00:00:00"/>
    <x v="0"/>
    <x v="2"/>
    <n v="43"/>
    <n v="8270.36"/>
    <n v="192.33"/>
  </r>
  <r>
    <x v="1"/>
    <n v="17005520"/>
    <d v="2018-12-26T00:00:00"/>
    <x v="0"/>
    <x v="327"/>
    <n v="38"/>
    <n v="7479.77"/>
    <n v="196.84"/>
  </r>
  <r>
    <x v="0"/>
    <n v="17055248"/>
    <d v="2018-12-26T00:00:00"/>
    <x v="0"/>
    <x v="327"/>
    <n v="55"/>
    <n v="6281.35"/>
    <n v="114.21"/>
  </r>
  <r>
    <x v="1"/>
    <n v="12273072"/>
    <d v="2018-12-17T00:00:00"/>
    <x v="0"/>
    <x v="49"/>
    <n v="76"/>
    <n v="10237.469999999999"/>
    <n v="134.69999999999999"/>
  </r>
  <r>
    <x v="1"/>
    <n v="17335360"/>
    <d v="2019-01-06T00:00:00"/>
    <x v="0"/>
    <x v="379"/>
    <n v="42"/>
    <n v="10130.86"/>
    <n v="241.21"/>
  </r>
  <r>
    <x v="2"/>
    <n v="12710880"/>
    <d v="2018-12-17T00:00:00"/>
    <x v="246"/>
    <x v="122"/>
    <n v="8"/>
    <n v="1136.43"/>
    <n v="142.05000000000001"/>
  </r>
  <r>
    <x v="5"/>
    <n v="18779712"/>
    <d v="2019-01-14T00:00:00"/>
    <x v="0"/>
    <x v="201"/>
    <n v="18"/>
    <n v="5427.08"/>
    <n v="301.5"/>
  </r>
  <r>
    <x v="0"/>
    <n v="5622064"/>
    <d v="2018-06-29T00:00:00"/>
    <x v="0"/>
    <x v="309"/>
    <n v="53"/>
    <n v="14361.81"/>
    <n v="270.98"/>
  </r>
  <r>
    <x v="0"/>
    <n v="12062624"/>
    <d v="2018-12-01T00:00:00"/>
    <x v="109"/>
    <x v="82"/>
    <n v="45"/>
    <n v="9142.32"/>
    <n v="203.16"/>
  </r>
  <r>
    <x v="1"/>
    <n v="18900560"/>
    <d v="2019-01-16T00:00:00"/>
    <x v="208"/>
    <x v="41"/>
    <n v="1"/>
    <n v="62"/>
    <n v="62"/>
  </r>
  <r>
    <x v="0"/>
    <n v="18565344"/>
    <d v="2019-01-11T00:00:00"/>
    <x v="321"/>
    <x v="203"/>
    <n v="43"/>
    <n v="7987.28"/>
    <n v="185.75"/>
  </r>
  <r>
    <x v="1"/>
    <n v="20392512"/>
    <d v="2019-01-28T00:00:00"/>
    <x v="0"/>
    <x v="251"/>
    <n v="62"/>
    <n v="10317.19"/>
    <n v="166.41"/>
  </r>
  <r>
    <x v="5"/>
    <n v="19224800"/>
    <d v="2019-01-21T00:00:00"/>
    <x v="0"/>
    <x v="237"/>
    <n v="60"/>
    <n v="11855.31"/>
    <n v="197.59"/>
  </r>
  <r>
    <x v="2"/>
    <n v="19495168"/>
    <d v="2019-02-04T00:00:00"/>
    <x v="0"/>
    <x v="213"/>
    <n v="23"/>
    <n v="7401.06"/>
    <n v="321.79000000000002"/>
  </r>
  <r>
    <x v="1"/>
    <n v="18992960"/>
    <d v="2019-02-05T00:00:00"/>
    <x v="70"/>
    <x v="14"/>
    <n v="3"/>
    <n v="158.75"/>
    <n v="52.92"/>
  </r>
  <r>
    <x v="1"/>
    <n v="22630384"/>
    <d v="2019-02-13T00:00:00"/>
    <x v="0"/>
    <x v="253"/>
    <n v="108"/>
    <n v="16571.439999999999"/>
    <n v="153.44"/>
  </r>
  <r>
    <x v="0"/>
    <n v="14087136"/>
    <d v="2018-12-04T00:00:00"/>
    <x v="0"/>
    <x v="332"/>
    <n v="62"/>
    <n v="12068.42"/>
    <n v="194.65"/>
  </r>
  <r>
    <x v="1"/>
    <n v="13713280"/>
    <d v="2018-12-01T00:00:00"/>
    <x v="0"/>
    <x v="338"/>
    <n v="94"/>
    <n v="10735.48"/>
    <n v="114.21"/>
  </r>
  <r>
    <x v="5"/>
    <n v="23978976"/>
    <d v="2019-02-21T00:00:00"/>
    <x v="260"/>
    <x v="14"/>
    <n v="2"/>
    <n v="133.91"/>
    <n v="66.95"/>
  </r>
  <r>
    <x v="2"/>
    <n v="24367168"/>
    <d v="2019-02-24T00:00:00"/>
    <x v="69"/>
    <x v="15"/>
    <n v="2"/>
    <n v="146.52000000000001"/>
    <n v="73.260000000000005"/>
  </r>
  <r>
    <x v="2"/>
    <n v="24192896"/>
    <d v="2019-02-28T00:00:00"/>
    <x v="0"/>
    <x v="58"/>
    <n v="50"/>
    <n v="8720.51"/>
    <n v="174.41"/>
  </r>
  <r>
    <x v="2"/>
    <n v="23424128"/>
    <d v="2019-02-27T00:00:00"/>
    <x v="218"/>
    <x v="206"/>
    <n v="51"/>
    <n v="4752.84"/>
    <n v="93.19"/>
  </r>
  <r>
    <x v="1"/>
    <n v="15798720"/>
    <d v="2018-12-24T00:00:00"/>
    <x v="0"/>
    <x v="295"/>
    <n v="49"/>
    <n v="19811.61"/>
    <n v="404.32"/>
  </r>
  <r>
    <x v="1"/>
    <n v="26302640"/>
    <d v="2019-03-11T00:00:00"/>
    <x v="193"/>
    <x v="197"/>
    <n v="11"/>
    <n v="2293.52"/>
    <n v="208.5"/>
  </r>
  <r>
    <x v="0"/>
    <n v="26636736"/>
    <d v="2019-03-12T00:00:00"/>
    <x v="0"/>
    <x v="376"/>
    <n v="31"/>
    <n v="10216.040000000001"/>
    <n v="329.55"/>
  </r>
  <r>
    <x v="0"/>
    <n v="9440928"/>
    <d v="2018-10-15T00:00:00"/>
    <x v="289"/>
    <x v="14"/>
    <n v="2"/>
    <n v="527.15"/>
    <n v="263.58"/>
  </r>
  <r>
    <x v="0"/>
    <n v="7048384"/>
    <d v="2018-12-16T00:00:00"/>
    <x v="0"/>
    <x v="11"/>
    <n v="53"/>
    <n v="7717.42"/>
    <n v="145.61000000000001"/>
  </r>
  <r>
    <x v="5"/>
    <n v="29249584"/>
    <d v="2019-03-20T00:00:00"/>
    <x v="0"/>
    <x v="61"/>
    <n v="43"/>
    <n v="6647.28"/>
    <n v="154.59"/>
  </r>
  <r>
    <x v="2"/>
    <n v="24661056"/>
    <d v="2019-03-20T00:00:00"/>
    <x v="78"/>
    <x v="23"/>
    <n v="3"/>
    <n v="529.27"/>
    <n v="176.42"/>
  </r>
  <r>
    <x v="1"/>
    <n v="27870864"/>
    <d v="2019-03-13T00:00:00"/>
    <x v="0"/>
    <x v="79"/>
    <n v="48"/>
    <n v="9425.24"/>
    <n v="196.36"/>
  </r>
  <r>
    <x v="1"/>
    <n v="14265440"/>
    <d v="2018-12-16T00:00:00"/>
    <x v="0"/>
    <x v="11"/>
    <n v="119"/>
    <n v="5063.63"/>
    <n v="42.55"/>
  </r>
  <r>
    <x v="0"/>
    <n v="16531984"/>
    <d v="2018-12-22T00:00:00"/>
    <x v="11"/>
    <x v="144"/>
    <n v="25"/>
    <n v="4735.9799999999996"/>
    <n v="189.44"/>
  </r>
  <r>
    <x v="1"/>
    <n v="17569888"/>
    <d v="2018-12-31T00:00:00"/>
    <x v="0"/>
    <x v="147"/>
    <n v="83"/>
    <n v="5506.95"/>
    <n v="66.349999999999994"/>
  </r>
  <r>
    <x v="2"/>
    <n v="30515968"/>
    <d v="2019-03-30T00:00:00"/>
    <x v="0"/>
    <x v="51"/>
    <n v="53"/>
    <n v="15089.61"/>
    <n v="284.70999999999998"/>
  </r>
  <r>
    <x v="1"/>
    <n v="31721984"/>
    <d v="2019-04-02T00:00:00"/>
    <x v="0"/>
    <x v="82"/>
    <n v="69"/>
    <n v="11403.15"/>
    <n v="165.26"/>
  </r>
  <r>
    <x v="5"/>
    <n v="29130304"/>
    <d v="2019-04-04T00:00:00"/>
    <x v="152"/>
    <x v="228"/>
    <n v="15"/>
    <n v="6856.05"/>
    <n v="457.07"/>
  </r>
  <r>
    <x v="0"/>
    <n v="32595136"/>
    <d v="2019-04-05T00:00:00"/>
    <x v="0"/>
    <x v="83"/>
    <n v="46"/>
    <n v="13561.82"/>
    <n v="294.82"/>
  </r>
  <r>
    <x v="2"/>
    <n v="27609568"/>
    <d v="2019-04-03T00:00:00"/>
    <x v="80"/>
    <x v="184"/>
    <n v="4"/>
    <n v="285.70999999999998"/>
    <n v="71.430000000000007"/>
  </r>
  <r>
    <x v="0"/>
    <n v="36867936"/>
    <d v="2019-04-25T00:00:00"/>
    <x v="150"/>
    <x v="184"/>
    <n v="3"/>
    <n v="369.63"/>
    <n v="123.21"/>
  </r>
  <r>
    <x v="0"/>
    <n v="37632784"/>
    <d v="2019-04-29T00:00:00"/>
    <x v="99"/>
    <x v="32"/>
    <n v="11"/>
    <n v="1347.26"/>
    <n v="122.48"/>
  </r>
  <r>
    <x v="4"/>
    <n v="37612400"/>
    <d v="2019-04-29T00:00:00"/>
    <x v="210"/>
    <x v="50"/>
    <n v="8"/>
    <n v="1390.42"/>
    <n v="173.8"/>
  </r>
  <r>
    <x v="3"/>
    <n v="40592272"/>
    <d v="2019-05-13T00:00:00"/>
    <x v="99"/>
    <x v="68"/>
    <n v="4"/>
    <n v="410.93"/>
    <n v="102.73"/>
  </r>
  <r>
    <x v="1"/>
    <n v="18437888"/>
    <d v="2019-01-10T00:00:00"/>
    <x v="130"/>
    <x v="15"/>
    <n v="2"/>
    <n v="59.84"/>
    <n v="29.92"/>
  </r>
  <r>
    <x v="1"/>
    <n v="19811568"/>
    <d v="2019-01-23T00:00:00"/>
    <x v="0"/>
    <x v="342"/>
    <n v="61"/>
    <n v="9090.6299999999992"/>
    <n v="149.03"/>
  </r>
  <r>
    <x v="2"/>
    <n v="19505472"/>
    <d v="2019-01-21T00:00:00"/>
    <x v="58"/>
    <x v="36"/>
    <n v="59"/>
    <n v="7190.02"/>
    <n v="121.86"/>
  </r>
  <r>
    <x v="0"/>
    <n v="19628000"/>
    <d v="2019-01-21T00:00:00"/>
    <x v="109"/>
    <x v="84"/>
    <n v="8"/>
    <n v="2401.14"/>
    <n v="300.14"/>
  </r>
  <r>
    <x v="1"/>
    <n v="41164256"/>
    <d v="2019-05-20T00:00:00"/>
    <x v="315"/>
    <x v="15"/>
    <n v="2"/>
    <n v="971.37"/>
    <n v="485.69"/>
  </r>
  <r>
    <x v="0"/>
    <n v="1451968"/>
    <d v="2018-05-01T00:00:00"/>
    <x v="28"/>
    <x v="41"/>
    <n v="1"/>
    <n v="97.99"/>
    <n v="97.99"/>
  </r>
  <r>
    <x v="0"/>
    <n v="1955632"/>
    <d v="2018-05-01T00:00:00"/>
    <x v="0"/>
    <x v="0"/>
    <n v="143"/>
    <n v="12635.64"/>
    <n v="88.36"/>
  </r>
  <r>
    <x v="0"/>
    <n v="1523760"/>
    <d v="2018-05-01T00:00:00"/>
    <x v="28"/>
    <x v="41"/>
    <n v="1"/>
    <n v="28.35"/>
    <n v="28.35"/>
  </r>
  <r>
    <x v="2"/>
    <n v="20656720"/>
    <d v="2019-01-31T00:00:00"/>
    <x v="138"/>
    <x v="15"/>
    <n v="2"/>
    <n v="111.89"/>
    <n v="55.95"/>
  </r>
  <r>
    <x v="5"/>
    <n v="18515840"/>
    <d v="2019-02-03T00:00:00"/>
    <x v="249"/>
    <x v="15"/>
    <n v="2"/>
    <n v="137.84"/>
    <n v="68.92"/>
  </r>
  <r>
    <x v="0"/>
    <n v="6659968"/>
    <d v="2018-07-26T00:00:00"/>
    <x v="138"/>
    <x v="142"/>
    <n v="51"/>
    <n v="20293.05"/>
    <n v="397.9"/>
  </r>
  <r>
    <x v="2"/>
    <n v="22956080"/>
    <d v="2019-02-16T00:00:00"/>
    <x v="54"/>
    <x v="178"/>
    <n v="16"/>
    <n v="3540.92"/>
    <n v="221.31"/>
  </r>
  <r>
    <x v="5"/>
    <n v="22000944"/>
    <d v="2019-02-11T00:00:00"/>
    <x v="0"/>
    <x v="329"/>
    <n v="56"/>
    <n v="8300.0499999999993"/>
    <n v="148.22"/>
  </r>
  <r>
    <x v="2"/>
    <n v="21628320"/>
    <d v="2019-02-17T00:00:00"/>
    <x v="12"/>
    <x v="14"/>
    <n v="3"/>
    <n v="818.02"/>
    <n v="272.67"/>
  </r>
  <r>
    <x v="5"/>
    <n v="19738768"/>
    <d v="2019-02-17T00:00:00"/>
    <x v="15"/>
    <x v="236"/>
    <n v="18"/>
    <n v="1834.28"/>
    <n v="101.9"/>
  </r>
  <r>
    <x v="0"/>
    <n v="6414576"/>
    <d v="2018-08-04T00:00:00"/>
    <x v="438"/>
    <x v="41"/>
    <n v="1"/>
    <n v="296"/>
    <n v="296"/>
  </r>
  <r>
    <x v="0"/>
    <n v="7114912"/>
    <d v="2018-08-08T00:00:00"/>
    <x v="0"/>
    <x v="451"/>
    <n v="227"/>
    <n v="11104.05"/>
    <n v="48.92"/>
  </r>
  <r>
    <x v="0"/>
    <n v="7683424"/>
    <d v="2018-08-28T00:00:00"/>
    <x v="0"/>
    <x v="276"/>
    <n v="125"/>
    <n v="20782.97"/>
    <n v="166.26"/>
  </r>
  <r>
    <x v="0"/>
    <n v="7245952"/>
    <d v="2018-09-15T00:00:00"/>
    <x v="97"/>
    <x v="47"/>
    <n v="29"/>
    <n v="2537.09"/>
    <n v="87.49"/>
  </r>
  <r>
    <x v="1"/>
    <n v="11471152"/>
    <d v="2018-11-19T00:00:00"/>
    <x v="325"/>
    <x v="67"/>
    <n v="3"/>
    <n v="475.72"/>
    <n v="158.57"/>
  </r>
  <r>
    <x v="1"/>
    <n v="13120240"/>
    <d v="2018-11-26T00:00:00"/>
    <x v="198"/>
    <x v="14"/>
    <n v="3"/>
    <n v="172.78"/>
    <n v="57.59"/>
  </r>
  <r>
    <x v="1"/>
    <n v="12201952"/>
    <d v="2018-12-15T00:00:00"/>
    <x v="312"/>
    <x v="106"/>
    <n v="12"/>
    <n v="1289.8900000000001"/>
    <n v="107.49"/>
  </r>
  <r>
    <x v="1"/>
    <n v="9890048"/>
    <d v="2018-10-21T00:00:00"/>
    <x v="266"/>
    <x v="15"/>
    <n v="2"/>
    <n v="96.52"/>
    <n v="48.26"/>
  </r>
  <r>
    <x v="1"/>
    <n v="16183104"/>
    <d v="2018-12-19T00:00:00"/>
    <x v="152"/>
    <x v="310"/>
    <n v="67"/>
    <n v="8307.67"/>
    <n v="124"/>
  </r>
  <r>
    <x v="1"/>
    <n v="11107712"/>
    <d v="2018-11-06T00:00:00"/>
    <x v="96"/>
    <x v="15"/>
    <n v="2"/>
    <n v="60.02"/>
    <n v="30.01"/>
  </r>
  <r>
    <x v="0"/>
    <n v="16378544"/>
    <d v="2018-12-21T00:00:00"/>
    <x v="20"/>
    <x v="162"/>
    <n v="90"/>
    <n v="23496.15"/>
    <n v="261.07"/>
  </r>
  <r>
    <x v="0"/>
    <n v="18008480"/>
    <d v="2019-01-05T00:00:00"/>
    <x v="249"/>
    <x v="107"/>
    <n v="26"/>
    <n v="2517.27"/>
    <n v="96.82"/>
  </r>
  <r>
    <x v="0"/>
    <n v="18912208"/>
    <d v="2019-01-15T00:00:00"/>
    <x v="126"/>
    <x v="129"/>
    <n v="13"/>
    <n v="3875.07"/>
    <n v="298.08"/>
  </r>
  <r>
    <x v="1"/>
    <n v="14867776"/>
    <d v="2018-12-12T00:00:00"/>
    <x v="146"/>
    <x v="98"/>
    <n v="3"/>
    <n v="760.58"/>
    <n v="253.53"/>
  </r>
  <r>
    <x v="1"/>
    <n v="19815824"/>
    <d v="2019-01-23T00:00:00"/>
    <x v="0"/>
    <x v="342"/>
    <n v="136"/>
    <n v="26958.23"/>
    <n v="198.22"/>
  </r>
  <r>
    <x v="1"/>
    <n v="20747664"/>
    <d v="2019-02-01T00:00:00"/>
    <x v="2"/>
    <x v="137"/>
    <n v="7"/>
    <n v="4368.5600000000004"/>
    <n v="624.08000000000004"/>
  </r>
  <r>
    <x v="5"/>
    <n v="19109440"/>
    <d v="2019-02-06T00:00:00"/>
    <x v="135"/>
    <x v="41"/>
    <n v="1"/>
    <n v="97.66"/>
    <n v="97.66"/>
  </r>
  <r>
    <x v="2"/>
    <n v="24309712"/>
    <d v="2019-03-05T00:00:00"/>
    <x v="164"/>
    <x v="207"/>
    <n v="7"/>
    <n v="815.16"/>
    <n v="116.45"/>
  </r>
  <r>
    <x v="3"/>
    <n v="24332896"/>
    <d v="2019-03-04T00:00:00"/>
    <x v="58"/>
    <x v="180"/>
    <n v="22"/>
    <n v="2358.9499999999998"/>
    <n v="107.22"/>
  </r>
  <r>
    <x v="2"/>
    <n v="24135664"/>
    <d v="2019-03-08T00:00:00"/>
    <x v="40"/>
    <x v="204"/>
    <n v="5"/>
    <n v="954.16"/>
    <n v="190.83"/>
  </r>
  <r>
    <x v="4"/>
    <n v="24667104"/>
    <d v="2019-03-11T00:00:00"/>
    <x v="176"/>
    <x v="68"/>
    <n v="6"/>
    <n v="723.77"/>
    <n v="120.63"/>
  </r>
  <r>
    <x v="1"/>
    <n v="27931008"/>
    <d v="2019-03-14T00:00:00"/>
    <x v="0"/>
    <x v="281"/>
    <n v="91"/>
    <n v="16139.89"/>
    <n v="177.36"/>
  </r>
  <r>
    <x v="1"/>
    <n v="30172128"/>
    <d v="2019-03-29T00:00:00"/>
    <x v="110"/>
    <x v="19"/>
    <n v="7"/>
    <n v="1041.76"/>
    <n v="148.82"/>
  </r>
  <r>
    <x v="1"/>
    <n v="31741584"/>
    <d v="2019-04-01T00:00:00"/>
    <x v="16"/>
    <x v="15"/>
    <n v="2"/>
    <n v="411.25"/>
    <n v="205.62"/>
  </r>
  <r>
    <x v="0"/>
    <n v="32300688"/>
    <d v="2019-04-04T00:00:00"/>
    <x v="210"/>
    <x v="31"/>
    <n v="29"/>
    <n v="9518.19"/>
    <n v="328.21"/>
  </r>
  <r>
    <x v="0"/>
    <n v="5102048"/>
    <d v="2018-05-14T00:00:00"/>
    <x v="181"/>
    <x v="424"/>
    <n v="62"/>
    <n v="11042.37"/>
    <n v="178.1"/>
  </r>
  <r>
    <x v="0"/>
    <n v="3830960"/>
    <d v="2018-06-01T00:00:00"/>
    <x v="0"/>
    <x v="425"/>
    <n v="66"/>
    <n v="7533.05"/>
    <n v="114.14"/>
  </r>
  <r>
    <x v="0"/>
    <n v="6880720"/>
    <d v="2018-08-18T00:00:00"/>
    <x v="0"/>
    <x v="410"/>
    <n v="36"/>
    <n v="7485.2"/>
    <n v="207.92"/>
  </r>
  <r>
    <x v="0"/>
    <n v="6770512"/>
    <d v="2018-09-08T00:00:00"/>
    <x v="82"/>
    <x v="151"/>
    <n v="68"/>
    <n v="13000.37"/>
    <n v="191.18"/>
  </r>
  <r>
    <x v="1"/>
    <n v="10418800"/>
    <d v="2018-10-28T00:00:00"/>
    <x v="66"/>
    <x v="296"/>
    <n v="8"/>
    <n v="2162.7399999999998"/>
    <n v="270.33999999999997"/>
  </r>
  <r>
    <x v="1"/>
    <n v="11177712"/>
    <d v="2018-11-13T00:00:00"/>
    <x v="0"/>
    <x v="226"/>
    <n v="103"/>
    <n v="9854.68"/>
    <n v="95.68"/>
  </r>
  <r>
    <x v="0"/>
    <n v="12391904"/>
    <d v="2018-11-20T00:00:00"/>
    <x v="21"/>
    <x v="17"/>
    <n v="85"/>
    <n v="13744.21"/>
    <n v="161.69999999999999"/>
  </r>
  <r>
    <x v="1"/>
    <n v="14087808"/>
    <d v="2018-12-03T00:00:00"/>
    <x v="0"/>
    <x v="138"/>
    <n v="142"/>
    <n v="13108.42"/>
    <n v="92.31"/>
  </r>
  <r>
    <x v="2"/>
    <n v="14774816"/>
    <d v="2018-12-11T00:00:00"/>
    <x v="132"/>
    <x v="122"/>
    <n v="17"/>
    <n v="559.14"/>
    <n v="32.89"/>
  </r>
  <r>
    <x v="1"/>
    <n v="18895520"/>
    <d v="2019-01-15T00:00:00"/>
    <x v="0"/>
    <x v="16"/>
    <n v="109"/>
    <n v="7844.01"/>
    <n v="71.959999999999994"/>
  </r>
  <r>
    <x v="3"/>
    <n v="18876480"/>
    <d v="2019-01-15T00:00:00"/>
    <x v="0"/>
    <x v="16"/>
    <n v="46"/>
    <n v="5324.05"/>
    <n v="115.74"/>
  </r>
  <r>
    <x v="0"/>
    <n v="19695088"/>
    <d v="2019-01-28T00:00:00"/>
    <x v="344"/>
    <x v="306"/>
    <n v="47"/>
    <n v="7349.84"/>
    <n v="156.38"/>
  </r>
  <r>
    <x v="1"/>
    <n v="12763632"/>
    <d v="2019-02-01T00:00:00"/>
    <x v="37"/>
    <x v="14"/>
    <n v="3"/>
    <n v="245.97"/>
    <n v="81.99"/>
  </r>
  <r>
    <x v="3"/>
    <n v="21028336"/>
    <d v="2019-02-02T00:00:00"/>
    <x v="249"/>
    <x v="14"/>
    <n v="3"/>
    <n v="317.25"/>
    <n v="105.75"/>
  </r>
  <r>
    <x v="5"/>
    <n v="19457312"/>
    <d v="2019-01-20T00:00:00"/>
    <x v="0"/>
    <x v="221"/>
    <n v="91"/>
    <n v="12596.15"/>
    <n v="138.41999999999999"/>
  </r>
  <r>
    <x v="0"/>
    <n v="21544208"/>
    <d v="2019-02-07T00:00:00"/>
    <x v="99"/>
    <x v="205"/>
    <n v="57"/>
    <n v="3814.68"/>
    <n v="66.92"/>
  </r>
  <r>
    <x v="5"/>
    <n v="22023680"/>
    <d v="2019-02-09T00:00:00"/>
    <x v="0"/>
    <x v="157"/>
    <n v="70"/>
    <n v="9863.0400000000009"/>
    <n v="140.9"/>
  </r>
  <r>
    <x v="1"/>
    <n v="22757616"/>
    <d v="2019-02-14T00:00:00"/>
    <x v="112"/>
    <x v="184"/>
    <n v="4"/>
    <n v="399.58"/>
    <n v="99.89"/>
  </r>
  <r>
    <x v="0"/>
    <n v="7253792"/>
    <d v="2018-08-12T00:00:00"/>
    <x v="0"/>
    <x v="394"/>
    <n v="124"/>
    <n v="8935.39"/>
    <n v="72.06"/>
  </r>
  <r>
    <x v="1"/>
    <n v="18417616"/>
    <d v="2019-02-26T00:00:00"/>
    <x v="0"/>
    <x v="306"/>
    <n v="53"/>
    <n v="5715.46"/>
    <n v="107.84"/>
  </r>
  <r>
    <x v="5"/>
    <n v="21917392"/>
    <d v="2019-03-01T00:00:00"/>
    <x v="0"/>
    <x v="208"/>
    <n v="83"/>
    <n v="12268.4"/>
    <n v="147.81"/>
  </r>
  <r>
    <x v="1"/>
    <n v="19895008"/>
    <d v="2019-02-16T00:00:00"/>
    <x v="0"/>
    <x v="112"/>
    <n v="52"/>
    <n v="13335.59"/>
    <n v="256.45"/>
  </r>
  <r>
    <x v="0"/>
    <n v="25734912"/>
    <d v="2019-03-04T00:00:00"/>
    <x v="280"/>
    <x v="207"/>
    <n v="14"/>
    <n v="1680.54"/>
    <n v="120.04"/>
  </r>
  <r>
    <x v="2"/>
    <n v="25679136"/>
    <d v="2019-03-05T00:00:00"/>
    <x v="15"/>
    <x v="60"/>
    <n v="4"/>
    <n v="674.65"/>
    <n v="168.66"/>
  </r>
  <r>
    <x v="0"/>
    <n v="15301552"/>
    <d v="2018-12-12T00:00:00"/>
    <x v="424"/>
    <x v="244"/>
    <n v="49"/>
    <n v="10384.98"/>
    <n v="211.94"/>
  </r>
  <r>
    <x v="5"/>
    <n v="29288784"/>
    <d v="2019-03-20T00:00:00"/>
    <x v="378"/>
    <x v="206"/>
    <n v="48"/>
    <n v="5562.46"/>
    <n v="115.88"/>
  </r>
  <r>
    <x v="5"/>
    <n v="30402848"/>
    <d v="2019-03-26T00:00:00"/>
    <x v="21"/>
    <x v="214"/>
    <n v="56"/>
    <n v="7630.85"/>
    <n v="136.27000000000001"/>
  </r>
  <r>
    <x v="0"/>
    <n v="17354736"/>
    <d v="2019-01-01T00:00:00"/>
    <x v="53"/>
    <x v="6"/>
    <n v="5"/>
    <n v="373.66"/>
    <n v="74.73"/>
  </r>
  <r>
    <x v="0"/>
    <n v="33080544"/>
    <d v="2019-04-07T00:00:00"/>
    <x v="426"/>
    <x v="48"/>
    <n v="47"/>
    <n v="10014.15"/>
    <n v="213.07"/>
  </r>
  <r>
    <x v="1"/>
    <n v="31074960"/>
    <d v="2019-04-09T00:00:00"/>
    <x v="294"/>
    <x v="132"/>
    <n v="46"/>
    <n v="9640.14"/>
    <n v="209.57"/>
  </r>
  <r>
    <x v="2"/>
    <n v="14422240"/>
    <d v="2019-04-10T00:00:00"/>
    <x v="0"/>
    <x v="285"/>
    <n v="27"/>
    <n v="7322.64"/>
    <n v="271.20999999999998"/>
  </r>
  <r>
    <x v="1"/>
    <n v="28128128"/>
    <d v="2019-04-10T00:00:00"/>
    <x v="0"/>
    <x v="285"/>
    <n v="61"/>
    <n v="5674.33"/>
    <n v="93.02"/>
  </r>
  <r>
    <x v="3"/>
    <n v="34739712"/>
    <d v="2019-04-15T00:00:00"/>
    <x v="105"/>
    <x v="14"/>
    <n v="3"/>
    <n v="137.26"/>
    <n v="45.75"/>
  </r>
  <r>
    <x v="0"/>
    <n v="34149472"/>
    <d v="2019-04-12T00:00:00"/>
    <x v="77"/>
    <x v="111"/>
    <n v="17"/>
    <n v="2310.08"/>
    <n v="135.88999999999999"/>
  </r>
  <r>
    <x v="0"/>
    <n v="19458096"/>
    <d v="2019-02-17T00:00:00"/>
    <x v="150"/>
    <x v="286"/>
    <n v="7"/>
    <n v="1551.4"/>
    <n v="221.63"/>
  </r>
  <r>
    <x v="1"/>
    <n v="33440176"/>
    <d v="2019-04-20T00:00:00"/>
    <x v="149"/>
    <x v="15"/>
    <n v="2"/>
    <n v="233.96"/>
    <n v="116.98"/>
  </r>
  <r>
    <x v="1"/>
    <n v="17550960"/>
    <d v="2019-05-15T00:00:00"/>
    <x v="0"/>
    <x v="12"/>
    <n v="53"/>
    <n v="8087.9"/>
    <n v="152.6"/>
  </r>
  <r>
    <x v="2"/>
    <n v="44807840"/>
    <d v="2019-06-08T00:00:00"/>
    <x v="0"/>
    <x v="137"/>
    <n v="53"/>
    <n v="9985.27"/>
    <n v="188.4"/>
  </r>
  <r>
    <x v="2"/>
    <n v="9723504"/>
    <d v="2019-06-16T00:00:00"/>
    <x v="0"/>
    <x v="21"/>
    <n v="32"/>
    <n v="5767.93"/>
    <n v="180.25"/>
  </r>
  <r>
    <x v="4"/>
    <n v="41551888"/>
    <d v="2019-05-19T00:00:00"/>
    <x v="23"/>
    <x v="15"/>
    <n v="2"/>
    <n v="262.73"/>
    <n v="131.37"/>
  </r>
  <r>
    <x v="0"/>
    <n v="3011456"/>
    <d v="2018-05-19T00:00:00"/>
    <x v="388"/>
    <x v="15"/>
    <n v="2"/>
    <n v="57.02"/>
    <n v="28.51"/>
  </r>
  <r>
    <x v="0"/>
    <n v="5209792"/>
    <d v="2018-05-23T00:00:00"/>
    <x v="0"/>
    <x v="346"/>
    <n v="96"/>
    <n v="26080.67"/>
    <n v="271.67"/>
  </r>
  <r>
    <x v="0"/>
    <n v="3172736"/>
    <d v="2018-05-02T00:00:00"/>
    <x v="163"/>
    <x v="330"/>
    <n v="119"/>
    <n v="13846.82"/>
    <n v="116.36"/>
  </r>
  <r>
    <x v="0"/>
    <n v="5588128"/>
    <d v="2018-06-15T00:00:00"/>
    <x v="448"/>
    <x v="15"/>
    <n v="2"/>
    <n v="157.1"/>
    <n v="78.55"/>
  </r>
  <r>
    <x v="0"/>
    <n v="7592480"/>
    <d v="2018-08-27T00:00:00"/>
    <x v="96"/>
    <x v="84"/>
    <n v="19"/>
    <n v="1080.3499999999999"/>
    <n v="56.86"/>
  </r>
  <r>
    <x v="0"/>
    <n v="7882112"/>
    <d v="2018-09-03T00:00:00"/>
    <x v="169"/>
    <x v="215"/>
    <n v="109"/>
    <n v="15047.06"/>
    <n v="138.05000000000001"/>
  </r>
  <r>
    <x v="0"/>
    <n v="9596496"/>
    <d v="2018-10-17T00:00:00"/>
    <x v="102"/>
    <x v="131"/>
    <n v="125"/>
    <n v="20289.580000000002"/>
    <n v="162.32"/>
  </r>
  <r>
    <x v="0"/>
    <n v="9187472"/>
    <d v="2018-10-13T00:00:00"/>
    <x v="0"/>
    <x v="92"/>
    <n v="143"/>
    <n v="29443"/>
    <n v="205.9"/>
  </r>
  <r>
    <x v="1"/>
    <n v="10185280"/>
    <d v="2018-10-25T00:00:00"/>
    <x v="240"/>
    <x v="15"/>
    <n v="2"/>
    <n v="365.21"/>
    <n v="182.6"/>
  </r>
  <r>
    <x v="0"/>
    <n v="3857840"/>
    <d v="2018-05-01T00:00:00"/>
    <x v="28"/>
    <x v="41"/>
    <n v="1"/>
    <n v="101.9"/>
    <n v="101.9"/>
  </r>
  <r>
    <x v="0"/>
    <n v="11433520"/>
    <d v="2018-11-12T00:00:00"/>
    <x v="79"/>
    <x v="411"/>
    <n v="21"/>
    <n v="3023.28"/>
    <n v="143.97"/>
  </r>
  <r>
    <x v="0"/>
    <n v="3066000"/>
    <d v="2018-05-01T00:00:00"/>
    <x v="28"/>
    <x v="41"/>
    <n v="1"/>
    <n v="40.76"/>
    <n v="40.76"/>
  </r>
  <r>
    <x v="1"/>
    <n v="11630864"/>
    <d v="2018-11-14T00:00:00"/>
    <x v="30"/>
    <x v="14"/>
    <n v="2"/>
    <n v="408.16"/>
    <n v="204.08"/>
  </r>
  <r>
    <x v="0"/>
    <n v="11929456"/>
    <d v="2018-11-20T00:00:00"/>
    <x v="136"/>
    <x v="38"/>
    <n v="84"/>
    <n v="7320.59"/>
    <n v="87.15"/>
  </r>
  <r>
    <x v="0"/>
    <n v="5790400"/>
    <d v="2018-07-01T00:00:00"/>
    <x v="141"/>
    <x v="41"/>
    <n v="1"/>
    <n v="61.14"/>
    <n v="61.14"/>
  </r>
  <r>
    <x v="1"/>
    <n v="10508400"/>
    <d v="2018-11-05T00:00:00"/>
    <x v="186"/>
    <x v="54"/>
    <n v="7"/>
    <n v="399.9"/>
    <n v="57.13"/>
  </r>
  <r>
    <x v="0"/>
    <n v="5933872"/>
    <d v="2018-11-22T00:00:00"/>
    <x v="58"/>
    <x v="114"/>
    <n v="61"/>
    <n v="6197.13"/>
    <n v="101.59"/>
  </r>
  <r>
    <x v="0"/>
    <n v="6175680"/>
    <d v="2018-07-11T00:00:00"/>
    <x v="435"/>
    <x v="41"/>
    <n v="1"/>
    <n v="71.02"/>
    <n v="71.02"/>
  </r>
  <r>
    <x v="1"/>
    <n v="11174128"/>
    <d v="2018-11-30T00:00:00"/>
    <x v="0"/>
    <x v="69"/>
    <n v="127"/>
    <n v="18125.13"/>
    <n v="142.72"/>
  </r>
  <r>
    <x v="1"/>
    <n v="28356384"/>
    <d v="2019-04-02T00:00:00"/>
    <x v="16"/>
    <x v="41"/>
    <n v="1"/>
    <n v="40.76"/>
    <n v="40.76"/>
  </r>
  <r>
    <x v="0"/>
    <n v="17534272"/>
    <d v="2018-12-31T00:00:00"/>
    <x v="191"/>
    <x v="110"/>
    <n v="22"/>
    <n v="3691.89"/>
    <n v="167.81"/>
  </r>
  <r>
    <x v="0"/>
    <n v="17308144"/>
    <d v="2019-01-06T00:00:00"/>
    <x v="61"/>
    <x v="179"/>
    <n v="89"/>
    <n v="14455.06"/>
    <n v="162.41999999999999"/>
  </r>
  <r>
    <x v="1"/>
    <n v="18571504"/>
    <d v="2019-01-11T00:00:00"/>
    <x v="58"/>
    <x v="248"/>
    <n v="40"/>
    <n v="7060.44"/>
    <n v="176.51"/>
  </r>
  <r>
    <x v="5"/>
    <n v="18196976"/>
    <d v="2019-01-10T00:00:00"/>
    <x v="2"/>
    <x v="248"/>
    <n v="50"/>
    <n v="6017.69"/>
    <n v="120.35"/>
  </r>
  <r>
    <x v="5"/>
    <n v="18972800"/>
    <d v="2019-01-16T00:00:00"/>
    <x v="146"/>
    <x v="15"/>
    <n v="2"/>
    <n v="81.290000000000006"/>
    <n v="40.65"/>
  </r>
  <r>
    <x v="0"/>
    <n v="19445328"/>
    <d v="2019-01-20T00:00:00"/>
    <x v="0"/>
    <x v="221"/>
    <n v="121"/>
    <n v="29088.76"/>
    <n v="240.4"/>
  </r>
  <r>
    <x v="0"/>
    <n v="19698336"/>
    <d v="2019-01-22T00:00:00"/>
    <x v="0"/>
    <x v="428"/>
    <n v="121"/>
    <n v="18150.46"/>
    <n v="150"/>
  </r>
  <r>
    <x v="0"/>
    <n v="16482368"/>
    <d v="2018-12-21T00:00:00"/>
    <x v="0"/>
    <x v="2"/>
    <n v="80"/>
    <n v="15114.67"/>
    <n v="188.93"/>
  </r>
  <r>
    <x v="0"/>
    <n v="18719120"/>
    <d v="2019-01-22T00:00:00"/>
    <x v="51"/>
    <x v="29"/>
    <n v="64"/>
    <n v="8009.14"/>
    <n v="125.14"/>
  </r>
  <r>
    <x v="1"/>
    <n v="15456112"/>
    <d v="2019-01-28T00:00:00"/>
    <x v="170"/>
    <x v="163"/>
    <n v="10"/>
    <n v="5578.63"/>
    <n v="557.86"/>
  </r>
  <r>
    <x v="0"/>
    <n v="20489840"/>
    <d v="2019-01-29T00:00:00"/>
    <x v="11"/>
    <x v="30"/>
    <n v="65"/>
    <n v="8446.92"/>
    <n v="129.94999999999999"/>
  </r>
  <r>
    <x v="3"/>
    <n v="17592512"/>
    <d v="2019-01-22T00:00:00"/>
    <x v="0"/>
    <x v="428"/>
    <n v="162"/>
    <n v="19116.810000000001"/>
    <n v="118.01"/>
  </r>
  <r>
    <x v="1"/>
    <n v="12231184"/>
    <d v="2018-12-20T00:00:00"/>
    <x v="247"/>
    <x v="250"/>
    <n v="3"/>
    <n v="622.25"/>
    <n v="207.42"/>
  </r>
  <r>
    <x v="1"/>
    <n v="25847360"/>
    <d v="2019-03-03T00:00:00"/>
    <x v="235"/>
    <x v="23"/>
    <n v="3"/>
    <n v="247.54"/>
    <n v="82.52"/>
  </r>
  <r>
    <x v="4"/>
    <n v="25994528"/>
    <d v="2019-03-04T00:00:00"/>
    <x v="114"/>
    <x v="250"/>
    <n v="29"/>
    <n v="6444.62"/>
    <n v="222.23"/>
  </r>
  <r>
    <x v="0"/>
    <n v="2970912"/>
    <d v="2018-05-07T00:00:00"/>
    <x v="33"/>
    <x v="150"/>
    <n v="26"/>
    <n v="6742.47"/>
    <n v="259.33"/>
  </r>
  <r>
    <x v="0"/>
    <n v="1652784"/>
    <d v="2018-05-07T00:00:00"/>
    <x v="0"/>
    <x v="209"/>
    <n v="143"/>
    <n v="4445.76"/>
    <n v="31.09"/>
  </r>
  <r>
    <x v="1"/>
    <n v="9863056"/>
    <d v="2018-10-23T00:00:00"/>
    <x v="340"/>
    <x v="317"/>
    <n v="24"/>
    <n v="911.95"/>
    <n v="38"/>
  </r>
  <r>
    <x v="1"/>
    <n v="9973600"/>
    <d v="2018-10-22T00:00:00"/>
    <x v="162"/>
    <x v="135"/>
    <n v="17"/>
    <n v="2000.8"/>
    <n v="117.69"/>
  </r>
  <r>
    <x v="1"/>
    <n v="9619344"/>
    <d v="2018-10-31T00:00:00"/>
    <x v="0"/>
    <x v="358"/>
    <n v="69"/>
    <n v="8165.66"/>
    <n v="118.34"/>
  </r>
  <r>
    <x v="0"/>
    <n v="11086096"/>
    <d v="2018-11-06T00:00:00"/>
    <x v="447"/>
    <x v="23"/>
    <n v="2"/>
    <n v="68.41"/>
    <n v="34.21"/>
  </r>
  <r>
    <x v="0"/>
    <n v="4249168"/>
    <d v="2018-05-03T00:00:00"/>
    <x v="121"/>
    <x v="334"/>
    <n v="83"/>
    <n v="5668.95"/>
    <n v="68.3"/>
  </r>
  <r>
    <x v="0"/>
    <n v="4089232"/>
    <d v="2018-05-24T00:00:00"/>
    <x v="0"/>
    <x v="396"/>
    <n v="92"/>
    <n v="12327.63"/>
    <n v="134"/>
  </r>
  <r>
    <x v="0"/>
    <n v="5744368"/>
    <d v="2018-06-23T00:00:00"/>
    <x v="0"/>
    <x v="454"/>
    <n v="47"/>
    <n v="11291.83"/>
    <n v="240.25"/>
  </r>
  <r>
    <x v="0"/>
    <n v="6702976"/>
    <d v="2018-07-27T00:00:00"/>
    <x v="0"/>
    <x v="90"/>
    <n v="64"/>
    <n v="4786.8900000000003"/>
    <n v="74.8"/>
  </r>
  <r>
    <x v="0"/>
    <n v="4336304"/>
    <d v="2018-07-30T00:00:00"/>
    <x v="157"/>
    <x v="351"/>
    <n v="3"/>
    <n v="417.99"/>
    <n v="139.33000000000001"/>
  </r>
  <r>
    <x v="0"/>
    <n v="1950256"/>
    <d v="2018-08-11T00:00:00"/>
    <x v="0"/>
    <x v="426"/>
    <n v="93"/>
    <n v="11062.26"/>
    <n v="118.95"/>
  </r>
  <r>
    <x v="0"/>
    <n v="7574224"/>
    <d v="2018-08-23T00:00:00"/>
    <x v="0"/>
    <x v="370"/>
    <n v="102"/>
    <n v="5506.22"/>
    <n v="53.98"/>
  </r>
  <r>
    <x v="0"/>
    <n v="10519936"/>
    <d v="2018-11-12T00:00:00"/>
    <x v="0"/>
    <x v="150"/>
    <n v="92"/>
    <n v="5502.66"/>
    <n v="59.81"/>
  </r>
  <r>
    <x v="1"/>
    <n v="11112864"/>
    <d v="2018-11-06T00:00:00"/>
    <x v="0"/>
    <x v="311"/>
    <n v="93"/>
    <n v="8501.2999999999993"/>
    <n v="91.41"/>
  </r>
  <r>
    <x v="1"/>
    <n v="11405968"/>
    <d v="2018-11-13T00:00:00"/>
    <x v="0"/>
    <x v="226"/>
    <n v="61"/>
    <n v="9785.89"/>
    <n v="160.41999999999999"/>
  </r>
  <r>
    <x v="0"/>
    <n v="9563120"/>
    <d v="2018-10-16T00:00:00"/>
    <x v="32"/>
    <x v="87"/>
    <n v="16"/>
    <n v="1231.95"/>
    <n v="77"/>
  </r>
  <r>
    <x v="1"/>
    <n v="12045264"/>
    <d v="2018-11-18T00:00:00"/>
    <x v="0"/>
    <x v="99"/>
    <n v="66"/>
    <n v="7226.27"/>
    <n v="109.49"/>
  </r>
  <r>
    <x v="3"/>
    <n v="17548048"/>
    <d v="2019-01-05T00:00:00"/>
    <x v="0"/>
    <x v="139"/>
    <n v="102"/>
    <n v="7194.36"/>
    <n v="70.53"/>
  </r>
  <r>
    <x v="0"/>
    <n v="18469696"/>
    <d v="2019-01-10T00:00:00"/>
    <x v="130"/>
    <x v="15"/>
    <n v="2"/>
    <n v="100.04"/>
    <n v="50.02"/>
  </r>
  <r>
    <x v="1"/>
    <n v="12397616"/>
    <d v="2018-11-22T00:00:00"/>
    <x v="0"/>
    <x v="193"/>
    <n v="99"/>
    <n v="12855.28"/>
    <n v="129.85"/>
  </r>
  <r>
    <x v="1"/>
    <n v="13443024"/>
    <d v="2018-11-30T00:00:00"/>
    <x v="0"/>
    <x v="69"/>
    <n v="152"/>
    <n v="26447.919999999998"/>
    <n v="174"/>
  </r>
  <r>
    <x v="1"/>
    <n v="10472896"/>
    <d v="2018-11-28T00:00:00"/>
    <x v="136"/>
    <x v="25"/>
    <n v="30"/>
    <n v="6241.54"/>
    <n v="208.05"/>
  </r>
  <r>
    <x v="1"/>
    <n v="14985488"/>
    <d v="2018-12-10T00:00:00"/>
    <x v="65"/>
    <x v="116"/>
    <n v="9"/>
    <n v="1145.98"/>
    <n v="127.33"/>
  </r>
  <r>
    <x v="1"/>
    <n v="15076096"/>
    <d v="2018-12-11T00:00:00"/>
    <x v="382"/>
    <x v="116"/>
    <n v="7"/>
    <n v="590.88"/>
    <n v="84.41"/>
  </r>
  <r>
    <x v="1"/>
    <n v="13860000"/>
    <d v="2018-12-02T00:00:00"/>
    <x v="244"/>
    <x v="14"/>
    <n v="3"/>
    <n v="390.65"/>
    <n v="130.22"/>
  </r>
  <r>
    <x v="2"/>
    <n v="10656464"/>
    <d v="2018-12-18T00:00:00"/>
    <x v="290"/>
    <x v="273"/>
    <n v="107"/>
    <n v="15983.6"/>
    <n v="149.38"/>
  </r>
  <r>
    <x v="2"/>
    <n v="16615200"/>
    <d v="2018-12-23T00:00:00"/>
    <x v="0"/>
    <x v="278"/>
    <n v="57"/>
    <n v="24708.79"/>
    <n v="433.49"/>
  </r>
  <r>
    <x v="1"/>
    <n v="16713536"/>
    <d v="2018-12-23T00:00:00"/>
    <x v="0"/>
    <x v="278"/>
    <n v="109"/>
    <n v="15267.54"/>
    <n v="140.07"/>
  </r>
  <r>
    <x v="1"/>
    <n v="11313792"/>
    <d v="2018-11-11T00:00:00"/>
    <x v="316"/>
    <x v="116"/>
    <n v="9"/>
    <n v="640.16999999999996"/>
    <n v="71.13"/>
  </r>
  <r>
    <x v="0"/>
    <n v="17539984"/>
    <d v="2019-01-01T00:00:00"/>
    <x v="236"/>
    <x v="216"/>
    <n v="13"/>
    <n v="1749.97"/>
    <n v="134.61000000000001"/>
  </r>
  <r>
    <x v="1"/>
    <n v="19028576"/>
    <d v="2019-01-17T00:00:00"/>
    <x v="0"/>
    <x v="392"/>
    <n v="153"/>
    <n v="18283.87"/>
    <n v="119.5"/>
  </r>
  <r>
    <x v="2"/>
    <n v="15449504"/>
    <d v="2018-12-29T00:00:00"/>
    <x v="105"/>
    <x v="217"/>
    <n v="76"/>
    <n v="10468.370000000001"/>
    <n v="137.74"/>
  </r>
  <r>
    <x v="0"/>
    <n v="19699680"/>
    <d v="2019-01-22T00:00:00"/>
    <x v="58"/>
    <x v="124"/>
    <n v="14"/>
    <n v="6822.26"/>
    <n v="487.3"/>
  </r>
  <r>
    <x v="0"/>
    <n v="19482624"/>
    <d v="2019-01-21T00:00:00"/>
    <x v="161"/>
    <x v="296"/>
    <n v="11"/>
    <n v="1602.85"/>
    <n v="145.71"/>
  </r>
  <r>
    <x v="0"/>
    <n v="19518576"/>
    <d v="2019-01-22T00:00:00"/>
    <x v="97"/>
    <x v="23"/>
    <n v="2"/>
    <n v="489.62"/>
    <n v="244.81"/>
  </r>
  <r>
    <x v="0"/>
    <n v="7346976"/>
    <d v="2019-02-08T00:00:00"/>
    <x v="134"/>
    <x v="246"/>
    <n v="19"/>
    <n v="2875.1"/>
    <n v="151.32"/>
  </r>
  <r>
    <x v="0"/>
    <n v="22984976"/>
    <d v="2019-02-16T00:00:00"/>
    <x v="76"/>
    <x v="47"/>
    <n v="77"/>
    <n v="14239.56"/>
    <n v="184.93"/>
  </r>
  <r>
    <x v="2"/>
    <n v="19952352"/>
    <d v="2019-02-21T00:00:00"/>
    <x v="273"/>
    <x v="204"/>
    <n v="4"/>
    <n v="1151.3900000000001"/>
    <n v="287.85000000000002"/>
  </r>
  <r>
    <x v="2"/>
    <n v="26282816"/>
    <d v="2019-03-06T00:00:00"/>
    <x v="162"/>
    <x v="107"/>
    <n v="18"/>
    <n v="3630.63"/>
    <n v="201.7"/>
  </r>
  <r>
    <x v="1"/>
    <n v="26680864"/>
    <d v="2019-03-09T00:00:00"/>
    <x v="54"/>
    <x v="52"/>
    <n v="23"/>
    <n v="6196.29"/>
    <n v="269.39999999999998"/>
  </r>
  <r>
    <x v="0"/>
    <n v="1184176"/>
    <d v="2018-05-01T00:00:00"/>
    <x v="0"/>
    <x v="0"/>
    <n v="110"/>
    <n v="11104.44"/>
    <n v="100.95"/>
  </r>
  <r>
    <x v="0"/>
    <n v="6600272"/>
    <d v="2018-07-24T00:00:00"/>
    <x v="154"/>
    <x v="286"/>
    <n v="28"/>
    <n v="2112.4299999999998"/>
    <n v="75.44"/>
  </r>
  <r>
    <x v="0"/>
    <n v="6903792"/>
    <d v="2018-08-03T00:00:00"/>
    <x v="0"/>
    <x v="187"/>
    <n v="42"/>
    <n v="10224.09"/>
    <n v="243.43"/>
  </r>
  <r>
    <x v="0"/>
    <n v="6791232"/>
    <d v="2018-07-31T00:00:00"/>
    <x v="204"/>
    <x v="5"/>
    <n v="28"/>
    <n v="1960.86"/>
    <n v="70.03"/>
  </r>
  <r>
    <x v="0"/>
    <n v="5496512"/>
    <d v="2018-09-26T00:00:00"/>
    <x v="27"/>
    <x v="106"/>
    <n v="7"/>
    <n v="2183.42"/>
    <n v="311.92"/>
  </r>
  <r>
    <x v="1"/>
    <n v="10168592"/>
    <d v="2018-10-25T00:00:00"/>
    <x v="0"/>
    <x v="43"/>
    <n v="86"/>
    <n v="13602.13"/>
    <n v="158.16"/>
  </r>
  <r>
    <x v="1"/>
    <n v="10600128"/>
    <d v="2018-10-30T00:00:00"/>
    <x v="54"/>
    <x v="56"/>
    <n v="30"/>
    <n v="3356.77"/>
    <n v="111.89"/>
  </r>
  <r>
    <x v="1"/>
    <n v="11959248"/>
    <d v="2018-11-19T00:00:00"/>
    <x v="340"/>
    <x v="106"/>
    <n v="17"/>
    <n v="1715.37"/>
    <n v="100.9"/>
  </r>
  <r>
    <x v="3"/>
    <n v="13904800"/>
    <d v="2018-12-04T00:00:00"/>
    <x v="191"/>
    <x v="87"/>
    <n v="24"/>
    <n v="2479.4499999999998"/>
    <n v="103.31"/>
  </r>
  <r>
    <x v="1"/>
    <n v="15390032"/>
    <d v="2018-12-13T00:00:00"/>
    <x v="306"/>
    <x v="121"/>
    <n v="4"/>
    <n v="535.57000000000005"/>
    <n v="133.88999999999999"/>
  </r>
  <r>
    <x v="2"/>
    <n v="15919904"/>
    <d v="2018-12-22T00:00:00"/>
    <x v="120"/>
    <x v="15"/>
    <n v="2"/>
    <n v="101.41"/>
    <n v="50.71"/>
  </r>
  <r>
    <x v="1"/>
    <n v="16312912"/>
    <d v="2018-12-21T00:00:00"/>
    <x v="120"/>
    <x v="14"/>
    <n v="3"/>
    <n v="211.26"/>
    <n v="70.42"/>
  </r>
  <r>
    <x v="0"/>
    <n v="13617968"/>
    <d v="2018-12-04T00:00:00"/>
    <x v="0"/>
    <x v="332"/>
    <n v="58"/>
    <n v="18071.29"/>
    <n v="311.57"/>
  </r>
  <r>
    <x v="2"/>
    <n v="16230928"/>
    <d v="2018-12-30T00:00:00"/>
    <x v="349"/>
    <x v="17"/>
    <n v="73"/>
    <n v="6726.92"/>
    <n v="92.15"/>
  </r>
  <r>
    <x v="1"/>
    <n v="17109904"/>
    <d v="2019-01-03T00:00:00"/>
    <x v="0"/>
    <x v="66"/>
    <n v="91"/>
    <n v="6116.36"/>
    <n v="67.209999999999994"/>
  </r>
  <r>
    <x v="1"/>
    <n v="19045376"/>
    <d v="2019-01-17T00:00:00"/>
    <x v="0"/>
    <x v="392"/>
    <n v="88"/>
    <n v="12373.33"/>
    <n v="140.61000000000001"/>
  </r>
  <r>
    <x v="0"/>
    <n v="18915120"/>
    <d v="2019-01-27T00:00:00"/>
    <x v="0"/>
    <x v="156"/>
    <n v="100"/>
    <n v="4303.93"/>
    <n v="43.04"/>
  </r>
  <r>
    <x v="4"/>
    <n v="20206032"/>
    <d v="2019-01-27T00:00:00"/>
    <x v="2"/>
    <x v="37"/>
    <n v="21"/>
    <n v="3222.99"/>
    <n v="153.47999999999999"/>
  </r>
  <r>
    <x v="1"/>
    <n v="19768000"/>
    <d v="2019-01-23T00:00:00"/>
    <x v="107"/>
    <x v="249"/>
    <n v="47"/>
    <n v="6013.33"/>
    <n v="127.94"/>
  </r>
  <r>
    <x v="0"/>
    <n v="21348880"/>
    <d v="2019-02-04T00:00:00"/>
    <x v="161"/>
    <x v="15"/>
    <n v="2"/>
    <n v="81.52"/>
    <n v="40.76"/>
  </r>
  <r>
    <x v="5"/>
    <n v="18406192"/>
    <d v="2019-02-19T00:00:00"/>
    <x v="42"/>
    <x v="33"/>
    <n v="8"/>
    <n v="1093.42"/>
    <n v="136.68"/>
  </r>
  <r>
    <x v="2"/>
    <n v="23532544"/>
    <d v="2019-02-19T00:00:00"/>
    <x v="412"/>
    <x v="14"/>
    <n v="3"/>
    <n v="236.94"/>
    <n v="78.98"/>
  </r>
  <r>
    <x v="1"/>
    <n v="23590112"/>
    <d v="2019-02-21T00:00:00"/>
    <x v="0"/>
    <x v="56"/>
    <n v="29"/>
    <n v="12095.42"/>
    <n v="417.08"/>
  </r>
  <r>
    <x v="0"/>
    <n v="5952576"/>
    <d v="2018-07-30T00:00:00"/>
    <x v="271"/>
    <x v="41"/>
    <n v="1"/>
    <n v="127.28"/>
    <n v="127.28"/>
  </r>
  <r>
    <x v="0"/>
    <n v="24898160"/>
    <d v="2019-03-03T00:00:00"/>
    <x v="15"/>
    <x v="145"/>
    <n v="11"/>
    <n v="683.57"/>
    <n v="62.14"/>
  </r>
  <r>
    <x v="4"/>
    <n v="27211184"/>
    <d v="2019-03-10T00:00:00"/>
    <x v="288"/>
    <x v="184"/>
    <n v="4"/>
    <n v="629.04"/>
    <n v="157.26"/>
  </r>
  <r>
    <x v="1"/>
    <n v="26975536"/>
    <d v="2019-03-09T00:00:00"/>
    <x v="162"/>
    <x v="57"/>
    <n v="16"/>
    <n v="3243.14"/>
    <n v="202.7"/>
  </r>
  <r>
    <x v="0"/>
    <n v="27988352"/>
    <d v="2019-03-13T00:00:00"/>
    <x v="0"/>
    <x v="79"/>
    <n v="85"/>
    <n v="11248.68"/>
    <n v="132.34"/>
  </r>
  <r>
    <x v="1"/>
    <n v="28300832"/>
    <d v="2019-03-16T00:00:00"/>
    <x v="0"/>
    <x v="62"/>
    <n v="33"/>
    <n v="10878.08"/>
    <n v="329.64"/>
  </r>
  <r>
    <x v="5"/>
    <n v="28268464"/>
    <d v="2019-03-27T00:00:00"/>
    <x v="16"/>
    <x v="19"/>
    <n v="5"/>
    <n v="1124.43"/>
    <n v="224.89"/>
  </r>
  <r>
    <x v="1"/>
    <n v="30739520"/>
    <d v="2019-03-28T00:00:00"/>
    <x v="0"/>
    <x v="114"/>
    <n v="90"/>
    <n v="13504.08"/>
    <n v="150.05000000000001"/>
  </r>
  <r>
    <x v="2"/>
    <n v="32338880"/>
    <d v="2019-04-04T00:00:00"/>
    <x v="162"/>
    <x v="15"/>
    <n v="2"/>
    <n v="185.26"/>
    <n v="92.63"/>
  </r>
  <r>
    <x v="5"/>
    <n v="19804288"/>
    <d v="2019-01-23T00:00:00"/>
    <x v="246"/>
    <x v="15"/>
    <n v="2"/>
    <n v="100.55"/>
    <n v="50.27"/>
  </r>
  <r>
    <x v="5"/>
    <n v="37348080"/>
    <d v="2019-04-28T00:00:00"/>
    <x v="77"/>
    <x v="68"/>
    <n v="4"/>
    <n v="1059.8"/>
    <n v="264.95"/>
  </r>
  <r>
    <x v="3"/>
    <n v="13222272"/>
    <d v="2019-05-04T00:00:00"/>
    <x v="0"/>
    <x v="283"/>
    <n v="40"/>
    <n v="5669.82"/>
    <n v="141.75"/>
  </r>
  <r>
    <x v="0"/>
    <n v="39391072"/>
    <d v="2019-05-07T00:00:00"/>
    <x v="222"/>
    <x v="317"/>
    <n v="41"/>
    <n v="5663.54"/>
    <n v="138.13999999999999"/>
  </r>
  <r>
    <x v="1"/>
    <n v="40370288"/>
    <d v="2019-05-12T00:00:00"/>
    <x v="0"/>
    <x v="233"/>
    <n v="70"/>
    <n v="18063.61"/>
    <n v="258.05"/>
  </r>
  <r>
    <x v="5"/>
    <n v="7955024"/>
    <d v="2019-07-07T00:00:00"/>
    <x v="0"/>
    <x v="57"/>
    <n v="21"/>
    <n v="6355.41"/>
    <n v="302.64"/>
  </r>
  <r>
    <x v="0"/>
    <n v="3295376"/>
    <d v="2018-05-01T00:00:00"/>
    <x v="28"/>
    <x v="41"/>
    <n v="1"/>
    <n v="101.52"/>
    <n v="101.52"/>
  </r>
  <r>
    <x v="0"/>
    <n v="3130400"/>
    <d v="2018-05-13T00:00:00"/>
    <x v="200"/>
    <x v="137"/>
    <n v="8"/>
    <n v="1517.09"/>
    <n v="189.64"/>
  </r>
  <r>
    <x v="0"/>
    <n v="2945040"/>
    <d v="2018-05-14T00:00:00"/>
    <x v="0"/>
    <x v="140"/>
    <n v="41"/>
    <n v="20029.57"/>
    <n v="488.53"/>
  </r>
  <r>
    <x v="0"/>
    <n v="5729248"/>
    <d v="2018-06-22T00:00:00"/>
    <x v="63"/>
    <x v="167"/>
    <n v="121"/>
    <n v="17252.259999999998"/>
    <n v="142.58000000000001"/>
  </r>
  <r>
    <x v="0"/>
    <n v="8392832"/>
    <d v="2018-09-20T00:00:00"/>
    <x v="0"/>
    <x v="277"/>
    <n v="63"/>
    <n v="13030.83"/>
    <n v="206.84"/>
  </r>
  <r>
    <x v="0"/>
    <n v="2319072"/>
    <d v="2018-05-01T00:00:00"/>
    <x v="28"/>
    <x v="41"/>
    <n v="1"/>
    <n v="83.47"/>
    <n v="83.47"/>
  </r>
  <r>
    <x v="2"/>
    <n v="32622464"/>
    <d v="2019-04-05T00:00:00"/>
    <x v="55"/>
    <x v="15"/>
    <n v="2"/>
    <n v="190.84"/>
    <n v="95.42"/>
  </r>
  <r>
    <x v="0"/>
    <n v="9244480"/>
    <d v="2018-10-10T00:00:00"/>
    <x v="173"/>
    <x v="80"/>
    <n v="18"/>
    <n v="1253.0999999999999"/>
    <n v="69.62"/>
  </r>
  <r>
    <x v="1"/>
    <n v="9709728"/>
    <d v="2018-10-22T00:00:00"/>
    <x v="0"/>
    <x v="301"/>
    <n v="172"/>
    <n v="18942.5"/>
    <n v="110.13"/>
  </r>
  <r>
    <x v="0"/>
    <n v="3825920"/>
    <d v="2018-10-25T00:00:00"/>
    <x v="0"/>
    <x v="43"/>
    <n v="34"/>
    <n v="25502.11"/>
    <n v="750.06"/>
  </r>
  <r>
    <x v="0"/>
    <n v="4603648"/>
    <d v="2018-10-31T00:00:00"/>
    <x v="241"/>
    <x v="220"/>
    <n v="111"/>
    <n v="21609.09"/>
    <n v="194.68"/>
  </r>
  <r>
    <x v="1"/>
    <n v="11324880"/>
    <d v="2018-11-11T00:00:00"/>
    <x v="366"/>
    <x v="145"/>
    <n v="14"/>
    <n v="2424.67"/>
    <n v="173.19"/>
  </r>
  <r>
    <x v="1"/>
    <n v="11354784"/>
    <d v="2018-11-13T00:00:00"/>
    <x v="0"/>
    <x v="226"/>
    <n v="41"/>
    <n v="27498.38"/>
    <n v="670.69"/>
  </r>
  <r>
    <x v="0"/>
    <n v="10937472"/>
    <d v="2018-11-14T00:00:00"/>
    <x v="157"/>
    <x v="312"/>
    <n v="58"/>
    <n v="8759.5499999999993"/>
    <n v="151.03"/>
  </r>
  <r>
    <x v="1"/>
    <n v="12375328"/>
    <d v="2018-11-20T00:00:00"/>
    <x v="109"/>
    <x v="325"/>
    <n v="54"/>
    <n v="4507.41"/>
    <n v="83.47"/>
  </r>
  <r>
    <x v="1"/>
    <n v="10195472"/>
    <d v="2018-11-12T00:00:00"/>
    <x v="0"/>
    <x v="150"/>
    <n v="126"/>
    <n v="21032.09"/>
    <n v="166.92"/>
  </r>
  <r>
    <x v="1"/>
    <n v="13773648"/>
    <d v="2018-12-01T00:00:00"/>
    <x v="67"/>
    <x v="32"/>
    <n v="10"/>
    <n v="1503.02"/>
    <n v="150.30000000000001"/>
  </r>
  <r>
    <x v="0"/>
    <n v="3160192"/>
    <d v="2018-12-04T00:00:00"/>
    <x v="340"/>
    <x v="15"/>
    <n v="2"/>
    <n v="123.52"/>
    <n v="61.76"/>
  </r>
  <r>
    <x v="0"/>
    <n v="5908224"/>
    <d v="2018-12-04T00:00:00"/>
    <x v="0"/>
    <x v="332"/>
    <n v="71"/>
    <n v="22950.09"/>
    <n v="323.24"/>
  </r>
  <r>
    <x v="1"/>
    <n v="14542864"/>
    <d v="2018-12-06T00:00:00"/>
    <x v="0"/>
    <x v="151"/>
    <n v="145"/>
    <n v="16818.080000000002"/>
    <n v="115.99"/>
  </r>
  <r>
    <x v="0"/>
    <n v="13594112"/>
    <d v="2018-12-09T00:00:00"/>
    <x v="0"/>
    <x v="256"/>
    <n v="187"/>
    <n v="17591.599999999999"/>
    <n v="94.07"/>
  </r>
  <r>
    <x v="1"/>
    <n v="13570592"/>
    <d v="2018-11-30T00:00:00"/>
    <x v="182"/>
    <x v="317"/>
    <n v="31"/>
    <n v="1745.91"/>
    <n v="56.32"/>
  </r>
  <r>
    <x v="1"/>
    <n v="15294496"/>
    <d v="2018-12-13T00:00:00"/>
    <x v="168"/>
    <x v="37"/>
    <n v="24"/>
    <n v="2029.75"/>
    <n v="84.57"/>
  </r>
  <r>
    <x v="3"/>
    <n v="14344512"/>
    <d v="2018-12-04T00:00:00"/>
    <x v="0"/>
    <x v="332"/>
    <n v="114"/>
    <n v="16301.77"/>
    <n v="143"/>
  </r>
  <r>
    <x v="3"/>
    <n v="19036528"/>
    <d v="2019-03-25T00:00:00"/>
    <x v="43"/>
    <x v="15"/>
    <n v="2"/>
    <n v="192"/>
    <n v="96"/>
  </r>
  <r>
    <x v="1"/>
    <n v="13656944"/>
    <d v="2018-12-18T00:00:00"/>
    <x v="0"/>
    <x v="148"/>
    <n v="123"/>
    <n v="16808.8"/>
    <n v="136.66"/>
  </r>
  <r>
    <x v="3"/>
    <n v="16893968"/>
    <d v="2018-12-25T00:00:00"/>
    <x v="0"/>
    <x v="13"/>
    <n v="82"/>
    <n v="13147"/>
    <n v="160.33000000000001"/>
  </r>
  <r>
    <x v="1"/>
    <n v="17261888"/>
    <d v="2018-12-28T00:00:00"/>
    <x v="121"/>
    <x v="78"/>
    <n v="25"/>
    <n v="4621.1400000000003"/>
    <n v="184.85"/>
  </r>
  <r>
    <x v="0"/>
    <n v="11248832"/>
    <d v="2018-11-10T00:00:00"/>
    <x v="66"/>
    <x v="14"/>
    <n v="3"/>
    <n v="228.19"/>
    <n v="76.06"/>
  </r>
  <r>
    <x v="0"/>
    <n v="9340128"/>
    <d v="2019-01-05T00:00:00"/>
    <x v="164"/>
    <x v="84"/>
    <n v="18"/>
    <n v="3240.28"/>
    <n v="180.02"/>
  </r>
  <r>
    <x v="2"/>
    <n v="15646960"/>
    <d v="2018-12-15T00:00:00"/>
    <x v="0"/>
    <x v="153"/>
    <n v="74"/>
    <n v="23489.29"/>
    <n v="317.42"/>
  </r>
  <r>
    <x v="1"/>
    <n v="19422032"/>
    <d v="2019-01-20T00:00:00"/>
    <x v="137"/>
    <x v="228"/>
    <n v="13"/>
    <n v="1471.44"/>
    <n v="113.19"/>
  </r>
  <r>
    <x v="5"/>
    <n v="20311200"/>
    <d v="2019-01-28T00:00:00"/>
    <x v="0"/>
    <x v="251"/>
    <n v="66"/>
    <n v="26464.65"/>
    <n v="400.98"/>
  </r>
  <r>
    <x v="0"/>
    <n v="21952784"/>
    <d v="2019-02-08T00:00:00"/>
    <x v="110"/>
    <x v="27"/>
    <n v="20"/>
    <n v="4660.17"/>
    <n v="233.01"/>
  </r>
  <r>
    <x v="0"/>
    <n v="11384464"/>
    <d v="2019-02-11T00:00:00"/>
    <x v="89"/>
    <x v="184"/>
    <n v="3"/>
    <n v="1057.17"/>
    <n v="352.39"/>
  </r>
  <r>
    <x v="0"/>
    <n v="21316288"/>
    <d v="2019-02-15T00:00:00"/>
    <x v="192"/>
    <x v="15"/>
    <n v="2"/>
    <n v="89.76"/>
    <n v="44.88"/>
  </r>
  <r>
    <x v="5"/>
    <n v="18230912"/>
    <d v="2019-02-22T00:00:00"/>
    <x v="38"/>
    <x v="180"/>
    <n v="19"/>
    <n v="1078.02"/>
    <n v="56.74"/>
  </r>
  <r>
    <x v="1"/>
    <n v="24647728"/>
    <d v="2019-02-25T00:00:00"/>
    <x v="0"/>
    <x v="160"/>
    <n v="113"/>
    <n v="12862.23"/>
    <n v="113.83"/>
  </r>
  <r>
    <x v="1"/>
    <n v="13746880"/>
    <d v="2019-03-05T00:00:00"/>
    <x v="79"/>
    <x v="121"/>
    <n v="7"/>
    <n v="1709.83"/>
    <n v="244.26"/>
  </r>
  <r>
    <x v="1"/>
    <n v="10916864"/>
    <d v="2019-03-13T00:00:00"/>
    <x v="288"/>
    <x v="15"/>
    <n v="2"/>
    <n v="689.62"/>
    <n v="344.81"/>
  </r>
  <r>
    <x v="0"/>
    <n v="25173232"/>
    <d v="2019-03-03T00:00:00"/>
    <x v="41"/>
    <x v="304"/>
    <n v="41"/>
    <n v="7560.87"/>
    <n v="184.41"/>
  </r>
  <r>
    <x v="0"/>
    <n v="24843392"/>
    <d v="2019-03-17T00:00:00"/>
    <x v="109"/>
    <x v="204"/>
    <n v="13"/>
    <n v="1484.09"/>
    <n v="114.16"/>
  </r>
  <r>
    <x v="0"/>
    <n v="2043888"/>
    <d v="2018-05-01T00:00:00"/>
    <x v="28"/>
    <x v="41"/>
    <n v="1"/>
    <n v="192.31"/>
    <n v="192.31"/>
  </r>
  <r>
    <x v="0"/>
    <n v="3392592"/>
    <d v="2018-05-02T00:00:00"/>
    <x v="0"/>
    <x v="164"/>
    <n v="80"/>
    <n v="17642.03"/>
    <n v="220.53"/>
  </r>
  <r>
    <x v="0"/>
    <n v="5394368"/>
    <d v="2018-06-14T00:00:00"/>
    <x v="115"/>
    <x v="288"/>
    <n v="23"/>
    <n v="1742.25"/>
    <n v="75.75"/>
  </r>
  <r>
    <x v="0"/>
    <n v="7166992"/>
    <d v="2018-08-09T00:00:00"/>
    <x v="0"/>
    <x v="364"/>
    <n v="69"/>
    <n v="8275.77"/>
    <n v="119.94"/>
  </r>
  <r>
    <x v="0"/>
    <n v="6851600"/>
    <d v="2018-08-16T00:00:00"/>
    <x v="0"/>
    <x v="40"/>
    <n v="105"/>
    <n v="9114.1200000000008"/>
    <n v="86.8"/>
  </r>
  <r>
    <x v="0"/>
    <n v="7950544"/>
    <d v="2018-09-06T00:00:00"/>
    <x v="0"/>
    <x v="141"/>
    <n v="87"/>
    <n v="8027.24"/>
    <n v="92.27"/>
  </r>
  <r>
    <x v="0"/>
    <n v="8605632"/>
    <d v="2018-09-24T00:00:00"/>
    <x v="26"/>
    <x v="116"/>
    <n v="6"/>
    <n v="1239.3800000000001"/>
    <n v="206.56"/>
  </r>
  <r>
    <x v="0"/>
    <n v="8480080"/>
    <d v="2018-09-24T00:00:00"/>
    <x v="227"/>
    <x v="32"/>
    <n v="15"/>
    <n v="1535.11"/>
    <n v="102.34"/>
  </r>
  <r>
    <x v="0"/>
    <n v="9021376"/>
    <d v="2018-10-04T00:00:00"/>
    <x v="0"/>
    <x v="241"/>
    <n v="57"/>
    <n v="7417.7"/>
    <n v="130.13999999999999"/>
  </r>
  <r>
    <x v="1"/>
    <n v="10022320"/>
    <d v="2018-10-25T00:00:00"/>
    <x v="0"/>
    <x v="43"/>
    <n v="70"/>
    <n v="8535.7199999999993"/>
    <n v="121.94"/>
  </r>
  <r>
    <x v="0"/>
    <n v="7367808"/>
    <d v="2018-09-18T00:00:00"/>
    <x v="125"/>
    <x v="317"/>
    <n v="4"/>
    <n v="447.97"/>
    <n v="111.99"/>
  </r>
  <r>
    <x v="0"/>
    <n v="8290128"/>
    <d v="2018-11-03T00:00:00"/>
    <x v="0"/>
    <x v="319"/>
    <n v="19"/>
    <n v="7033.55"/>
    <n v="370.19"/>
  </r>
  <r>
    <x v="0"/>
    <n v="1265040"/>
    <d v="2018-11-06T00:00:00"/>
    <x v="0"/>
    <x v="311"/>
    <n v="95"/>
    <n v="9235.2199999999993"/>
    <n v="97.21"/>
  </r>
  <r>
    <x v="0"/>
    <n v="11894176"/>
    <d v="2018-11-16T00:00:00"/>
    <x v="0"/>
    <x v="196"/>
    <n v="62"/>
    <n v="15276.75"/>
    <n v="246.4"/>
  </r>
  <r>
    <x v="1"/>
    <n v="11730992"/>
    <d v="2018-11-17T00:00:00"/>
    <x v="45"/>
    <x v="325"/>
    <n v="71"/>
    <n v="2730.62"/>
    <n v="38.46"/>
  </r>
  <r>
    <x v="1"/>
    <n v="13128080"/>
    <d v="2018-11-26T00:00:00"/>
    <x v="0"/>
    <x v="255"/>
    <n v="90"/>
    <n v="9822.3799999999992"/>
    <n v="109.14"/>
  </r>
  <r>
    <x v="2"/>
    <n v="13860224"/>
    <d v="2018-12-01T00:00:00"/>
    <x v="0"/>
    <x v="338"/>
    <n v="99"/>
    <n v="4811.6400000000003"/>
    <n v="48.6"/>
  </r>
  <r>
    <x v="1"/>
    <n v="12731936"/>
    <d v="2018-12-16T00:00:00"/>
    <x v="254"/>
    <x v="280"/>
    <n v="102"/>
    <n v="12592.68"/>
    <n v="123.46"/>
  </r>
  <r>
    <x v="1"/>
    <n v="16595712"/>
    <d v="2018-12-22T00:00:00"/>
    <x v="0"/>
    <x v="70"/>
    <n v="72"/>
    <n v="17093.61"/>
    <n v="237.41"/>
  </r>
  <r>
    <x v="1"/>
    <n v="15843296"/>
    <d v="2018-12-17T00:00:00"/>
    <x v="81"/>
    <x v="249"/>
    <n v="13"/>
    <n v="8268.6"/>
    <n v="636.04999999999995"/>
  </r>
  <r>
    <x v="3"/>
    <n v="17131632"/>
    <d v="2018-12-27T00:00:00"/>
    <x v="0"/>
    <x v="279"/>
    <n v="114"/>
    <n v="32054.97"/>
    <n v="281.18"/>
  </r>
  <r>
    <x v="1"/>
    <n v="14778736"/>
    <d v="2019-01-10T00:00:00"/>
    <x v="236"/>
    <x v="24"/>
    <n v="8"/>
    <n v="870.84"/>
    <n v="108.86"/>
  </r>
  <r>
    <x v="2"/>
    <n v="17647840"/>
    <d v="2019-01-02T00:00:00"/>
    <x v="157"/>
    <x v="170"/>
    <n v="44"/>
    <n v="3945.89"/>
    <n v="89.68"/>
  </r>
  <r>
    <x v="1"/>
    <n v="13244784"/>
    <d v="2018-12-07T00:00:00"/>
    <x v="177"/>
    <x v="23"/>
    <n v="3"/>
    <n v="340.32"/>
    <n v="113.44"/>
  </r>
  <r>
    <x v="0"/>
    <n v="19248432"/>
    <d v="2019-01-21T00:00:00"/>
    <x v="167"/>
    <x v="50"/>
    <n v="3"/>
    <n v="169.94"/>
    <n v="56.65"/>
  </r>
  <r>
    <x v="2"/>
    <n v="19854576"/>
    <d v="2019-01-24T00:00:00"/>
    <x v="138"/>
    <x v="116"/>
    <n v="9"/>
    <n v="2140.29"/>
    <n v="237.81"/>
  </r>
  <r>
    <x v="0"/>
    <n v="21525504"/>
    <d v="2019-02-05T00:00:00"/>
    <x v="98"/>
    <x v="23"/>
    <n v="3"/>
    <n v="240.12"/>
    <n v="80.040000000000006"/>
  </r>
  <r>
    <x v="1"/>
    <n v="21532672"/>
    <d v="2019-02-05T00:00:00"/>
    <x v="121"/>
    <x v="116"/>
    <n v="8"/>
    <n v="1302.94"/>
    <n v="162.87"/>
  </r>
  <r>
    <x v="5"/>
    <n v="38713024"/>
    <d v="2019-05-05T00:00:00"/>
    <x v="103"/>
    <x v="41"/>
    <n v="1"/>
    <n v="39.46"/>
    <n v="39.46"/>
  </r>
  <r>
    <x v="3"/>
    <n v="14984928"/>
    <d v="2019-02-20T00:00:00"/>
    <x v="0"/>
    <x v="20"/>
    <n v="108"/>
    <n v="17918.55"/>
    <n v="165.91"/>
  </r>
  <r>
    <x v="3"/>
    <n v="26261312"/>
    <d v="2019-03-05T00:00:00"/>
    <x v="0"/>
    <x v="185"/>
    <n v="126"/>
    <n v="17847.5"/>
    <n v="141.65"/>
  </r>
  <r>
    <x v="4"/>
    <n v="26558336"/>
    <d v="2019-03-06T00:00:00"/>
    <x v="0"/>
    <x v="422"/>
    <n v="61"/>
    <n v="19207.46"/>
    <n v="314.88"/>
  </r>
  <r>
    <x v="5"/>
    <n v="23305856"/>
    <d v="2019-02-18T00:00:00"/>
    <x v="412"/>
    <x v="23"/>
    <n v="4"/>
    <n v="401.32"/>
    <n v="100.33"/>
  </r>
  <r>
    <x v="1"/>
    <n v="27661984"/>
    <d v="2019-03-17T00:00:00"/>
    <x v="79"/>
    <x v="120"/>
    <n v="6"/>
    <n v="4130.62"/>
    <n v="688.44"/>
  </r>
  <r>
    <x v="1"/>
    <n v="12944064"/>
    <d v="2019-03-24T00:00:00"/>
    <x v="0"/>
    <x v="47"/>
    <n v="96"/>
    <n v="17091.939999999999"/>
    <n v="178.04"/>
  </r>
  <r>
    <x v="0"/>
    <n v="29996624"/>
    <d v="2019-03-24T00:00:00"/>
    <x v="133"/>
    <x v="296"/>
    <n v="15"/>
    <n v="2372.71"/>
    <n v="158.18"/>
  </r>
  <r>
    <x v="3"/>
    <n v="30030336"/>
    <d v="2019-03-25T00:00:00"/>
    <x v="43"/>
    <x v="15"/>
    <n v="2"/>
    <n v="481.65"/>
    <n v="240.83"/>
  </r>
  <r>
    <x v="0"/>
    <n v="5068112"/>
    <d v="2018-05-21T00:00:00"/>
    <x v="0"/>
    <x v="419"/>
    <n v="89"/>
    <n v="19683.13"/>
    <n v="221.16"/>
  </r>
  <r>
    <x v="0"/>
    <n v="3695104"/>
    <d v="2018-05-07T00:00:00"/>
    <x v="0"/>
    <x v="209"/>
    <n v="48"/>
    <n v="13409.08"/>
    <n v="279.36"/>
  </r>
  <r>
    <x v="0"/>
    <n v="7162400"/>
    <d v="2018-08-21T00:00:00"/>
    <x v="0"/>
    <x v="348"/>
    <n v="85"/>
    <n v="14234.14"/>
    <n v="167.46"/>
  </r>
  <r>
    <x v="0"/>
    <n v="7938000"/>
    <d v="2018-10-08T00:00:00"/>
    <x v="210"/>
    <x v="66"/>
    <n v="65"/>
    <n v="8275.19"/>
    <n v="127.31"/>
  </r>
  <r>
    <x v="1"/>
    <n v="10026688"/>
    <d v="2018-10-27T00:00:00"/>
    <x v="0"/>
    <x v="100"/>
    <n v="71"/>
    <n v="5906.36"/>
    <n v="83.19"/>
  </r>
  <r>
    <x v="1"/>
    <n v="9988720"/>
    <d v="2018-10-22T00:00:00"/>
    <x v="0"/>
    <x v="301"/>
    <n v="57"/>
    <n v="9018.86"/>
    <n v="158.22999999999999"/>
  </r>
  <r>
    <x v="1"/>
    <n v="11246368"/>
    <d v="2018-11-10T00:00:00"/>
    <x v="0"/>
    <x v="7"/>
    <n v="64"/>
    <n v="13278.84"/>
    <n v="207.48"/>
  </r>
  <r>
    <x v="1"/>
    <n v="11570608"/>
    <d v="2018-11-14T00:00:00"/>
    <x v="0"/>
    <x v="133"/>
    <n v="96"/>
    <n v="12038.7"/>
    <n v="125.4"/>
  </r>
  <r>
    <x v="0"/>
    <n v="13371456"/>
    <d v="2018-11-28T00:00:00"/>
    <x v="3"/>
    <x v="20"/>
    <n v="19"/>
    <n v="7549.82"/>
    <n v="397.36"/>
  </r>
  <r>
    <x v="1"/>
    <n v="13838720"/>
    <d v="2018-12-03T00:00:00"/>
    <x v="32"/>
    <x v="120"/>
    <n v="5"/>
    <n v="727.62"/>
    <n v="145.52000000000001"/>
  </r>
  <r>
    <x v="1"/>
    <n v="13856528"/>
    <d v="2018-12-03T00:00:00"/>
    <x v="0"/>
    <x v="138"/>
    <n v="115"/>
    <n v="11889.36"/>
    <n v="103.39"/>
  </r>
  <r>
    <x v="0"/>
    <n v="14909552"/>
    <d v="2018-12-09T00:00:00"/>
    <x v="29"/>
    <x v="14"/>
    <n v="3"/>
    <n v="144"/>
    <n v="48"/>
  </r>
  <r>
    <x v="1"/>
    <n v="15011696"/>
    <d v="2018-12-10T00:00:00"/>
    <x v="29"/>
    <x v="15"/>
    <n v="2"/>
    <n v="163.04"/>
    <n v="81.52"/>
  </r>
  <r>
    <x v="3"/>
    <n v="14831488"/>
    <d v="2018-12-08T00:00:00"/>
    <x v="0"/>
    <x v="136"/>
    <n v="64"/>
    <n v="9139.7999999999993"/>
    <n v="142.81"/>
  </r>
  <r>
    <x v="1"/>
    <n v="16945824"/>
    <d v="2018-12-25T00:00:00"/>
    <x v="0"/>
    <x v="13"/>
    <n v="64"/>
    <n v="6790.37"/>
    <n v="106.1"/>
  </r>
  <r>
    <x v="0"/>
    <n v="16982336"/>
    <d v="2018-12-31T00:00:00"/>
    <x v="0"/>
    <x v="147"/>
    <n v="42"/>
    <n v="11563.72"/>
    <n v="275.33"/>
  </r>
  <r>
    <x v="1"/>
    <n v="13261472"/>
    <d v="2018-12-19T00:00:00"/>
    <x v="195"/>
    <x v="86"/>
    <n v="11"/>
    <n v="559.61"/>
    <n v="50.87"/>
  </r>
  <r>
    <x v="0"/>
    <n v="17494064"/>
    <d v="2019-01-12T00:00:00"/>
    <x v="0"/>
    <x v="73"/>
    <n v="82"/>
    <n v="15426.39"/>
    <n v="188.13"/>
  </r>
  <r>
    <x v="0"/>
    <n v="7188272"/>
    <d v="2018-08-11T00:00:00"/>
    <x v="0"/>
    <x v="426"/>
    <n v="70"/>
    <n v="9009.84"/>
    <n v="128.71"/>
  </r>
  <r>
    <x v="5"/>
    <n v="21152432"/>
    <d v="2019-02-03T00:00:00"/>
    <x v="215"/>
    <x v="170"/>
    <n v="35"/>
    <n v="3094.95"/>
    <n v="88.43"/>
  </r>
  <r>
    <x v="5"/>
    <n v="21185136"/>
    <d v="2019-02-10T00:00:00"/>
    <x v="0"/>
    <x v="272"/>
    <n v="90"/>
    <n v="6250.52"/>
    <n v="69.45"/>
  </r>
  <r>
    <x v="1"/>
    <n v="10100720"/>
    <d v="2019-02-06T00:00:00"/>
    <x v="23"/>
    <x v="18"/>
    <n v="56"/>
    <n v="6106.14"/>
    <n v="109.04"/>
  </r>
  <r>
    <x v="2"/>
    <n v="26008304"/>
    <d v="2019-03-04T00:00:00"/>
    <x v="0"/>
    <x v="22"/>
    <n v="81"/>
    <n v="7106.33"/>
    <n v="87.73"/>
  </r>
  <r>
    <x v="4"/>
    <n v="25279072"/>
    <d v="2019-03-01T00:00:00"/>
    <x v="0"/>
    <x v="208"/>
    <n v="71"/>
    <n v="10384.48"/>
    <n v="146.26"/>
  </r>
  <r>
    <x v="4"/>
    <n v="27093136"/>
    <d v="2019-03-09T00:00:00"/>
    <x v="0"/>
    <x v="310"/>
    <n v="52"/>
    <n v="12814.04"/>
    <n v="246.42"/>
  </r>
  <r>
    <x v="2"/>
    <n v="24568208"/>
    <d v="2019-03-11T00:00:00"/>
    <x v="0"/>
    <x v="229"/>
    <n v="71"/>
    <n v="14052.25"/>
    <n v="197.92"/>
  </r>
  <r>
    <x v="4"/>
    <n v="28846832"/>
    <d v="2019-03-18T00:00:00"/>
    <x v="2"/>
    <x v="24"/>
    <n v="7"/>
    <n v="856.05"/>
    <n v="122.29"/>
  </r>
  <r>
    <x v="2"/>
    <n v="29994048"/>
    <d v="2019-03-24T00:00:00"/>
    <x v="391"/>
    <x v="115"/>
    <n v="41"/>
    <n v="5852.4"/>
    <n v="142.74"/>
  </r>
  <r>
    <x v="0"/>
    <n v="30950080"/>
    <d v="2019-03-29T00:00:00"/>
    <x v="290"/>
    <x v="233"/>
    <n v="22"/>
    <n v="6919.26"/>
    <n v="314.51"/>
  </r>
  <r>
    <x v="3"/>
    <n v="30978976"/>
    <d v="2019-03-29T00:00:00"/>
    <x v="143"/>
    <x v="42"/>
    <n v="31"/>
    <n v="2353.2399999999998"/>
    <n v="75.91"/>
  </r>
  <r>
    <x v="5"/>
    <n v="32068288"/>
    <d v="2019-04-05T00:00:00"/>
    <x v="126"/>
    <x v="68"/>
    <n v="5"/>
    <n v="632.1"/>
    <n v="126.42"/>
  </r>
  <r>
    <x v="4"/>
    <n v="32342128"/>
    <d v="2019-04-04T00:00:00"/>
    <x v="216"/>
    <x v="121"/>
    <n v="11"/>
    <n v="3852.46"/>
    <n v="350.22"/>
  </r>
  <r>
    <x v="0"/>
    <n v="29958208"/>
    <d v="2019-04-14T00:00:00"/>
    <x v="11"/>
    <x v="54"/>
    <n v="15"/>
    <n v="1097.06"/>
    <n v="73.14"/>
  </r>
  <r>
    <x v="0"/>
    <n v="38929968"/>
    <d v="2019-05-05T00:00:00"/>
    <x v="86"/>
    <x v="184"/>
    <n v="4"/>
    <n v="679.86"/>
    <n v="169.96"/>
  </r>
  <r>
    <x v="2"/>
    <n v="33477024"/>
    <d v="2019-05-03T00:00:00"/>
    <x v="0"/>
    <x v="115"/>
    <n v="76"/>
    <n v="8157.71"/>
    <n v="107.34"/>
  </r>
  <r>
    <x v="1"/>
    <n v="28546672"/>
    <d v="2019-05-11T00:00:00"/>
    <x v="17"/>
    <x v="296"/>
    <n v="7"/>
    <n v="1590.59"/>
    <n v="227.23"/>
  </r>
  <r>
    <x v="0"/>
    <n v="39437552"/>
    <d v="2019-05-09T00:00:00"/>
    <x v="20"/>
    <x v="52"/>
    <n v="28"/>
    <n v="4245.54"/>
    <n v="151.63"/>
  </r>
  <r>
    <x v="0"/>
    <n v="39946144"/>
    <d v="2019-05-25T00:00:00"/>
    <x v="0"/>
    <x v="170"/>
    <n v="59"/>
    <n v="7991.52"/>
    <n v="135.44999999999999"/>
  </r>
  <r>
    <x v="0"/>
    <n v="4265296"/>
    <d v="2019-05-22T00:00:00"/>
    <x v="322"/>
    <x v="15"/>
    <n v="2"/>
    <n v="200.87"/>
    <n v="100.44"/>
  </r>
  <r>
    <x v="0"/>
    <n v="4399472"/>
    <d v="2018-05-01T00:00:00"/>
    <x v="369"/>
    <x v="363"/>
    <n v="33"/>
    <n v="3895.43"/>
    <n v="118.04"/>
  </r>
  <r>
    <x v="0"/>
    <n v="1708336"/>
    <d v="2018-05-01T00:00:00"/>
    <x v="28"/>
    <x v="41"/>
    <n v="1"/>
    <n v="32.020000000000003"/>
    <n v="32.020000000000003"/>
  </r>
  <r>
    <x v="0"/>
    <n v="1600368"/>
    <d v="2018-05-01T00:00:00"/>
    <x v="375"/>
    <x v="253"/>
    <n v="108"/>
    <n v="11877.47"/>
    <n v="109.98"/>
  </r>
  <r>
    <x v="0"/>
    <n v="5381152"/>
    <d v="2018-06-02T00:00:00"/>
    <x v="250"/>
    <x v="80"/>
    <n v="6"/>
    <n v="1112.48"/>
    <n v="185.41"/>
  </r>
  <r>
    <x v="0"/>
    <n v="2256240"/>
    <d v="2018-05-29T00:00:00"/>
    <x v="0"/>
    <x v="335"/>
    <n v="137"/>
    <n v="29247.23"/>
    <n v="213.48"/>
  </r>
  <r>
    <x v="0"/>
    <n v="5097568"/>
    <d v="2018-05-14T00:00:00"/>
    <x v="0"/>
    <x v="140"/>
    <n v="99"/>
    <n v="26759.38"/>
    <n v="270.3"/>
  </r>
  <r>
    <x v="0"/>
    <n v="2955680"/>
    <d v="2018-05-12T00:00:00"/>
    <x v="115"/>
    <x v="312"/>
    <n v="19"/>
    <n v="1518.34"/>
    <n v="79.91"/>
  </r>
  <r>
    <x v="0"/>
    <n v="6298208"/>
    <d v="2018-07-13T00:00:00"/>
    <x v="365"/>
    <x v="236"/>
    <n v="9"/>
    <n v="574.45000000000005"/>
    <n v="63.83"/>
  </r>
  <r>
    <x v="0"/>
    <n v="7178192"/>
    <d v="2018-08-11T00:00:00"/>
    <x v="0"/>
    <x v="426"/>
    <n v="68"/>
    <n v="18751.68"/>
    <n v="275.76"/>
  </r>
  <r>
    <x v="0"/>
    <n v="7525504"/>
    <d v="2018-08-26T00:00:00"/>
    <x v="444"/>
    <x v="14"/>
    <n v="3"/>
    <n v="1240.76"/>
    <n v="413.59"/>
  </r>
  <r>
    <x v="0"/>
    <n v="7081984"/>
    <d v="2018-08-28T00:00:00"/>
    <x v="307"/>
    <x v="86"/>
    <n v="3"/>
    <n v="542.34"/>
    <n v="180.78"/>
  </r>
  <r>
    <x v="0"/>
    <n v="8683024"/>
    <d v="2018-09-26T00:00:00"/>
    <x v="56"/>
    <x v="15"/>
    <n v="2"/>
    <n v="64.040000000000006"/>
    <n v="32.020000000000003"/>
  </r>
  <r>
    <x v="0"/>
    <n v="7575120"/>
    <d v="2018-09-24T00:00:00"/>
    <x v="0"/>
    <x v="333"/>
    <n v="138"/>
    <n v="13726.77"/>
    <n v="99.47"/>
  </r>
  <r>
    <x v="0"/>
    <n v="8800848"/>
    <d v="2018-09-29T00:00:00"/>
    <x v="0"/>
    <x v="128"/>
    <n v="112"/>
    <n v="17745.77"/>
    <n v="158.44"/>
  </r>
  <r>
    <x v="0"/>
    <n v="9396352"/>
    <d v="2018-10-14T00:00:00"/>
    <x v="0"/>
    <x v="194"/>
    <n v="46"/>
    <n v="14727.39"/>
    <n v="320.16000000000003"/>
  </r>
  <r>
    <x v="0"/>
    <n v="9686768"/>
    <d v="2018-10-18T00:00:00"/>
    <x v="17"/>
    <x v="327"/>
    <n v="98"/>
    <n v="16716.3"/>
    <n v="170.57"/>
  </r>
  <r>
    <x v="0"/>
    <n v="8610000"/>
    <d v="2018-10-21T00:00:00"/>
    <x v="0"/>
    <x v="334"/>
    <n v="70"/>
    <n v="18390.79"/>
    <n v="262.73"/>
  </r>
  <r>
    <x v="1"/>
    <n v="10061856"/>
    <d v="2018-11-06T00:00:00"/>
    <x v="447"/>
    <x v="23"/>
    <n v="3"/>
    <n v="281.60000000000002"/>
    <n v="93.87"/>
  </r>
  <r>
    <x v="1"/>
    <n v="9597392"/>
    <d v="2018-11-09T00:00:00"/>
    <x v="249"/>
    <x v="318"/>
    <n v="21"/>
    <n v="3044.44"/>
    <n v="144.97"/>
  </r>
  <r>
    <x v="0"/>
    <n v="4837616"/>
    <d v="2018-05-01T00:00:00"/>
    <x v="28"/>
    <x v="41"/>
    <n v="1"/>
    <n v="26.4"/>
    <n v="26.4"/>
  </r>
  <r>
    <x v="1"/>
    <n v="11013520"/>
    <d v="2018-11-20T00:00:00"/>
    <x v="0"/>
    <x v="195"/>
    <n v="83"/>
    <n v="22973.78"/>
    <n v="276.79000000000002"/>
  </r>
  <r>
    <x v="0"/>
    <n v="11934384"/>
    <d v="2018-11-22T00:00:00"/>
    <x v="15"/>
    <x v="51"/>
    <n v="79"/>
    <n v="13649.95"/>
    <n v="172.78"/>
  </r>
  <r>
    <x v="0"/>
    <n v="12084128"/>
    <d v="2018-11-25T00:00:00"/>
    <x v="6"/>
    <x v="15"/>
    <n v="2"/>
    <n v="444.88"/>
    <n v="222.44"/>
  </r>
  <r>
    <x v="0"/>
    <n v="12549824"/>
    <d v="2018-12-09T00:00:00"/>
    <x v="0"/>
    <x v="256"/>
    <n v="78"/>
    <n v="13905.77"/>
    <n v="178.28"/>
  </r>
  <r>
    <x v="5"/>
    <n v="38038336"/>
    <d v="2019-05-03T00:00:00"/>
    <x v="51"/>
    <x v="15"/>
    <n v="2"/>
    <n v="52"/>
    <n v="26"/>
  </r>
  <r>
    <x v="1"/>
    <n v="15881152"/>
    <d v="2018-12-20T00:00:00"/>
    <x v="0"/>
    <x v="351"/>
    <n v="139"/>
    <n v="45621.99"/>
    <n v="328.22"/>
  </r>
  <r>
    <x v="1"/>
    <n v="12814704"/>
    <d v="2018-12-23T00:00:00"/>
    <x v="254"/>
    <x v="363"/>
    <n v="38"/>
    <n v="9725.2999999999993"/>
    <n v="255.93"/>
  </r>
  <r>
    <x v="1"/>
    <n v="13629392"/>
    <d v="2018-12-27T00:00:00"/>
    <x v="326"/>
    <x v="63"/>
    <n v="55"/>
    <n v="6117.72"/>
    <n v="111.23"/>
  </r>
  <r>
    <x v="0"/>
    <n v="7683200"/>
    <d v="2018-12-29T00:00:00"/>
    <x v="106"/>
    <x v="201"/>
    <n v="77"/>
    <n v="21993.39"/>
    <n v="285.63"/>
  </r>
  <r>
    <x v="0"/>
    <n v="18106480"/>
    <d v="2019-01-11T00:00:00"/>
    <x v="182"/>
    <x v="15"/>
    <n v="2"/>
    <n v="160.04"/>
    <n v="80.02"/>
  </r>
  <r>
    <x v="1"/>
    <n v="11419968"/>
    <d v="2018-11-12T00:00:00"/>
    <x v="178"/>
    <x v="15"/>
    <n v="2"/>
    <n v="81.52"/>
    <n v="40.76"/>
  </r>
  <r>
    <x v="5"/>
    <n v="19030368"/>
    <d v="2019-01-19T00:00:00"/>
    <x v="249"/>
    <x v="106"/>
    <n v="10"/>
    <n v="1218.5999999999999"/>
    <n v="121.86"/>
  </r>
  <r>
    <x v="0"/>
    <n v="16118368"/>
    <d v="2019-01-21T00:00:00"/>
    <x v="110"/>
    <x v="267"/>
    <n v="45"/>
    <n v="13663.35"/>
    <n v="303.63"/>
  </r>
  <r>
    <x v="2"/>
    <n v="20684160"/>
    <d v="2019-01-31T00:00:00"/>
    <x v="0"/>
    <x v="273"/>
    <n v="61"/>
    <n v="21584.71"/>
    <n v="353.85"/>
  </r>
  <r>
    <x v="1"/>
    <n v="16929696"/>
    <d v="2019-02-04T00:00:00"/>
    <x v="0"/>
    <x v="213"/>
    <n v="110"/>
    <n v="14438.04"/>
    <n v="131.25"/>
  </r>
  <r>
    <x v="2"/>
    <n v="21392784"/>
    <d v="2019-02-05T00:00:00"/>
    <x v="0"/>
    <x v="75"/>
    <n v="125"/>
    <n v="15176.15"/>
    <n v="121.41"/>
  </r>
  <r>
    <x v="0"/>
    <n v="21383712"/>
    <d v="2019-02-05T00:00:00"/>
    <x v="0"/>
    <x v="75"/>
    <n v="136"/>
    <n v="34929.440000000002"/>
    <n v="256.83"/>
  </r>
  <r>
    <x v="5"/>
    <n v="24537968"/>
    <d v="2019-02-24T00:00:00"/>
    <x v="0"/>
    <x v="343"/>
    <n v="107"/>
    <n v="15576.32"/>
    <n v="145.57"/>
  </r>
  <r>
    <x v="1"/>
    <n v="25083408"/>
    <d v="2019-02-28T00:00:00"/>
    <x v="76"/>
    <x v="83"/>
    <n v="86"/>
    <n v="15504.6"/>
    <n v="180.29"/>
  </r>
  <r>
    <x v="1"/>
    <n v="24287424"/>
    <d v="2019-02-23T00:00:00"/>
    <x v="15"/>
    <x v="52"/>
    <n v="17"/>
    <n v="1789.23"/>
    <n v="105.25"/>
  </r>
  <r>
    <x v="0"/>
    <n v="14347760"/>
    <d v="2019-03-03T00:00:00"/>
    <x v="62"/>
    <x v="367"/>
    <n v="35"/>
    <n v="7365.7"/>
    <n v="210.45"/>
  </r>
  <r>
    <x v="1"/>
    <n v="15631840"/>
    <d v="2019-03-04T00:00:00"/>
    <x v="193"/>
    <x v="78"/>
    <n v="10"/>
    <n v="2332.12"/>
    <n v="233.21"/>
  </r>
  <r>
    <x v="0"/>
    <n v="3644928"/>
    <d v="2018-05-01T00:00:00"/>
    <x v="0"/>
    <x v="0"/>
    <n v="110"/>
    <n v="13563.58"/>
    <n v="123.31"/>
  </r>
  <r>
    <x v="0"/>
    <n v="3024784"/>
    <d v="2018-05-02T00:00:00"/>
    <x v="0"/>
    <x v="164"/>
    <n v="36"/>
    <n v="13690.51"/>
    <n v="380.29"/>
  </r>
  <r>
    <x v="0"/>
    <n v="1716400"/>
    <d v="2018-05-08T00:00:00"/>
    <x v="68"/>
    <x v="332"/>
    <n v="34"/>
    <n v="2115.4899999999998"/>
    <n v="62.22"/>
  </r>
  <r>
    <x v="0"/>
    <n v="6755840"/>
    <d v="2018-07-28T00:00:00"/>
    <x v="244"/>
    <x v="134"/>
    <n v="38"/>
    <n v="2909.66"/>
    <n v="76.569999999999993"/>
  </r>
  <r>
    <x v="0"/>
    <n v="6547184"/>
    <d v="2018-07-22T00:00:00"/>
    <x v="0"/>
    <x v="432"/>
    <n v="74"/>
    <n v="10675.33"/>
    <n v="144.26"/>
  </r>
  <r>
    <x v="0"/>
    <n v="7626528"/>
    <d v="2018-08-25T00:00:00"/>
    <x v="251"/>
    <x v="180"/>
    <n v="5"/>
    <n v="755.34"/>
    <n v="151.07"/>
  </r>
  <r>
    <x v="1"/>
    <n v="10440304"/>
    <d v="2018-11-19T00:00:00"/>
    <x v="192"/>
    <x v="341"/>
    <n v="3"/>
    <n v="321.83999999999997"/>
    <n v="107.28"/>
  </r>
  <r>
    <x v="0"/>
    <n v="3063984"/>
    <d v="2018-05-08T00:00:00"/>
    <x v="0"/>
    <x v="88"/>
    <n v="92"/>
    <n v="21727.3"/>
    <n v="236.17"/>
  </r>
  <r>
    <x v="0"/>
    <n v="4157888"/>
    <d v="2018-05-12T00:00:00"/>
    <x v="0"/>
    <x v="373"/>
    <n v="75"/>
    <n v="19457.64"/>
    <n v="259.44"/>
  </r>
  <r>
    <x v="0"/>
    <n v="5843936"/>
    <d v="2018-06-28T00:00:00"/>
    <x v="0"/>
    <x v="292"/>
    <n v="73"/>
    <n v="7242.95"/>
    <n v="99.22"/>
  </r>
  <r>
    <x v="0"/>
    <n v="5888960"/>
    <d v="2018-07-20T00:00:00"/>
    <x v="0"/>
    <x v="65"/>
    <n v="68"/>
    <n v="10996.6"/>
    <n v="161.71"/>
  </r>
  <r>
    <x v="0"/>
    <n v="6868736"/>
    <d v="2018-08-02T00:00:00"/>
    <x v="364"/>
    <x v="15"/>
    <n v="2"/>
    <n v="131.52000000000001"/>
    <n v="65.760000000000005"/>
  </r>
  <r>
    <x v="0"/>
    <n v="7433104"/>
    <d v="2018-08-18T00:00:00"/>
    <x v="409"/>
    <x v="207"/>
    <n v="8"/>
    <n v="346.46"/>
    <n v="43.31"/>
  </r>
  <r>
    <x v="0"/>
    <n v="8419040"/>
    <d v="2018-09-25T00:00:00"/>
    <x v="266"/>
    <x v="57"/>
    <n v="10"/>
    <n v="1105.94"/>
    <n v="110.59"/>
  </r>
  <r>
    <x v="0"/>
    <n v="6849024"/>
    <d v="2018-10-07T00:00:00"/>
    <x v="35"/>
    <x v="388"/>
    <n v="29"/>
    <n v="3489.44"/>
    <n v="120.33"/>
  </r>
  <r>
    <x v="0"/>
    <n v="9945488"/>
    <d v="2018-10-24T00:00:00"/>
    <x v="281"/>
    <x v="15"/>
    <n v="2"/>
    <n v="68.040000000000006"/>
    <n v="34.020000000000003"/>
  </r>
  <r>
    <x v="1"/>
    <n v="25984112"/>
    <d v="2019-03-06T00:00:00"/>
    <x v="0"/>
    <x v="422"/>
    <n v="123"/>
    <n v="7545.1"/>
    <n v="61.34"/>
  </r>
  <r>
    <x v="5"/>
    <n v="22434272"/>
    <d v="2019-03-09T00:00:00"/>
    <x v="17"/>
    <x v="248"/>
    <n v="36"/>
    <n v="4109.93"/>
    <n v="114.16"/>
  </r>
  <r>
    <x v="0"/>
    <n v="27066928"/>
    <d v="2019-03-12T00:00:00"/>
    <x v="0"/>
    <x v="376"/>
    <n v="30"/>
    <n v="11983.36"/>
    <n v="399.45"/>
  </r>
  <r>
    <x v="5"/>
    <n v="27181728"/>
    <d v="2019-03-10T00:00:00"/>
    <x v="136"/>
    <x v="367"/>
    <n v="20"/>
    <n v="1202.83"/>
    <n v="60.14"/>
  </r>
  <r>
    <x v="5"/>
    <n v="29152480"/>
    <d v="2019-03-20T00:00:00"/>
    <x v="114"/>
    <x v="21"/>
    <n v="19"/>
    <n v="2249.66"/>
    <n v="118.4"/>
  </r>
  <r>
    <x v="5"/>
    <n v="29362816"/>
    <d v="2019-03-21T00:00:00"/>
    <x v="31"/>
    <x v="24"/>
    <n v="10"/>
    <n v="1105.78"/>
    <n v="110.58"/>
  </r>
  <r>
    <x v="1"/>
    <n v="24153360"/>
    <d v="2019-03-25T00:00:00"/>
    <x v="0"/>
    <x v="144"/>
    <n v="89"/>
    <n v="8476.66"/>
    <n v="95.24"/>
  </r>
  <r>
    <x v="2"/>
    <n v="31384976"/>
    <d v="2019-04-02T00:00:00"/>
    <x v="0"/>
    <x v="82"/>
    <n v="40"/>
    <n v="9222.42"/>
    <n v="230.56"/>
  </r>
  <r>
    <x v="1"/>
    <n v="28727328"/>
    <d v="2019-03-17T00:00:00"/>
    <x v="0"/>
    <x v="93"/>
    <n v="67"/>
    <n v="9560.56"/>
    <n v="142.69"/>
  </r>
  <r>
    <x v="1"/>
    <n v="33257280"/>
    <d v="2019-04-09T00:00:00"/>
    <x v="0"/>
    <x v="269"/>
    <n v="77"/>
    <n v="7743.84"/>
    <n v="100.57"/>
  </r>
  <r>
    <x v="1"/>
    <n v="14180096"/>
    <d v="2019-04-12T00:00:00"/>
    <x v="0"/>
    <x v="249"/>
    <n v="41"/>
    <n v="9262.5400000000009"/>
    <n v="225.92"/>
  </r>
  <r>
    <x v="5"/>
    <n v="29139712"/>
    <d v="2019-03-22T00:00:00"/>
    <x v="44"/>
    <x v="12"/>
    <n v="32"/>
    <n v="6305.32"/>
    <n v="197.04"/>
  </r>
  <r>
    <x v="2"/>
    <n v="33701024"/>
    <d v="2019-04-10T00:00:00"/>
    <x v="0"/>
    <x v="285"/>
    <n v="58"/>
    <n v="8736.7199999999993"/>
    <n v="150.63"/>
  </r>
  <r>
    <x v="0"/>
    <n v="17412192"/>
    <d v="2019-04-10T00:00:00"/>
    <x v="0"/>
    <x v="285"/>
    <n v="72"/>
    <n v="8848.49"/>
    <n v="122.9"/>
  </r>
  <r>
    <x v="5"/>
    <n v="33899264"/>
    <d v="2019-04-21T00:00:00"/>
    <x v="103"/>
    <x v="86"/>
    <n v="11"/>
    <n v="2384.9"/>
    <n v="216.81"/>
  </r>
  <r>
    <x v="5"/>
    <n v="36187984"/>
    <d v="2019-04-22T00:00:00"/>
    <x v="0"/>
    <x v="18"/>
    <n v="43"/>
    <n v="9013.08"/>
    <n v="209.61"/>
  </r>
  <r>
    <x v="5"/>
    <n v="34713616"/>
    <d v="2019-04-14T00:00:00"/>
    <x v="72"/>
    <x v="207"/>
    <n v="8"/>
    <n v="220.27"/>
    <n v="27.53"/>
  </r>
  <r>
    <x v="4"/>
    <n v="33282256"/>
    <d v="2019-04-29T00:00:00"/>
    <x v="41"/>
    <x v="14"/>
    <n v="3"/>
    <n v="684.31"/>
    <n v="228.1"/>
  </r>
  <r>
    <x v="1"/>
    <n v="37894640"/>
    <d v="2019-04-30T00:00:00"/>
    <x v="210"/>
    <x v="116"/>
    <n v="9"/>
    <n v="1447.45"/>
    <n v="160.83000000000001"/>
  </r>
  <r>
    <x v="1"/>
    <n v="28532448"/>
    <d v="2019-03-18T00:00:00"/>
    <x v="42"/>
    <x v="15"/>
    <n v="2"/>
    <n v="110.02"/>
    <n v="55.01"/>
  </r>
  <r>
    <x v="5"/>
    <n v="34239968"/>
    <d v="2019-05-02T00:00:00"/>
    <x v="0"/>
    <x v="30"/>
    <n v="51"/>
    <n v="12546.68"/>
    <n v="246.01"/>
  </r>
  <r>
    <x v="5"/>
    <n v="40132848"/>
    <d v="2019-05-11T00:00:00"/>
    <x v="75"/>
    <x v="15"/>
    <n v="2"/>
    <n v="170.81"/>
    <n v="85.41"/>
  </r>
  <r>
    <x v="6"/>
    <n v="38882144"/>
    <d v="2019-05-11T00:00:00"/>
    <x v="344"/>
    <x v="27"/>
    <n v="49"/>
    <n v="6163.44"/>
    <n v="125.78"/>
  </r>
  <r>
    <x v="1"/>
    <n v="33911584"/>
    <d v="2019-04-15T00:00:00"/>
    <x v="286"/>
    <x v="205"/>
    <n v="53"/>
    <n v="13334.05"/>
    <n v="251.59"/>
  </r>
  <r>
    <x v="2"/>
    <n v="42165424"/>
    <d v="2019-05-28T00:00:00"/>
    <x v="219"/>
    <x v="15"/>
    <n v="2"/>
    <n v="205.27"/>
    <n v="102.64"/>
  </r>
  <r>
    <x v="0"/>
    <n v="4227328"/>
    <d v="2018-05-02T00:00:00"/>
    <x v="0"/>
    <x v="164"/>
    <n v="203"/>
    <n v="23336.05"/>
    <n v="114.96"/>
  </r>
  <r>
    <x v="0"/>
    <n v="2333408"/>
    <d v="2018-05-07T00:00:00"/>
    <x v="0"/>
    <x v="209"/>
    <n v="118"/>
    <n v="24352.13"/>
    <n v="206.37"/>
  </r>
  <r>
    <x v="0"/>
    <n v="1595552"/>
    <d v="2018-05-02T00:00:00"/>
    <x v="0"/>
    <x v="164"/>
    <n v="221"/>
    <n v="16094.54"/>
    <n v="72.83"/>
  </r>
  <r>
    <x v="0"/>
    <n v="1448160"/>
    <d v="2018-05-25T00:00:00"/>
    <x v="0"/>
    <x v="417"/>
    <n v="76"/>
    <n v="17490.64"/>
    <n v="230.14"/>
  </r>
  <r>
    <x v="0"/>
    <n v="4655392"/>
    <d v="2018-06-28T00:00:00"/>
    <x v="0"/>
    <x v="292"/>
    <n v="154"/>
    <n v="20437.900000000001"/>
    <n v="132.71"/>
  </r>
  <r>
    <x v="1"/>
    <n v="13742848"/>
    <d v="2018-11-30T00:00:00"/>
    <x v="244"/>
    <x v="184"/>
    <n v="4"/>
    <n v="347.23"/>
    <n v="86.81"/>
  </r>
  <r>
    <x v="0"/>
    <n v="7301280"/>
    <d v="2018-08-20T00:00:00"/>
    <x v="0"/>
    <x v="323"/>
    <n v="96"/>
    <n v="21183.27"/>
    <n v="220.66"/>
  </r>
  <r>
    <x v="0"/>
    <n v="5712336"/>
    <d v="2018-09-20T00:00:00"/>
    <x v="0"/>
    <x v="277"/>
    <n v="65"/>
    <n v="37346.019999999997"/>
    <n v="574.54999999999995"/>
  </r>
  <r>
    <x v="1"/>
    <n v="9443840"/>
    <d v="2018-10-22T00:00:00"/>
    <x v="198"/>
    <x v="282"/>
    <n v="25"/>
    <n v="3089.33"/>
    <n v="123.57"/>
  </r>
  <r>
    <x v="0"/>
    <n v="7353920"/>
    <d v="2018-10-31T00:00:00"/>
    <x v="120"/>
    <x v="297"/>
    <n v="14"/>
    <n v="3169.56"/>
    <n v="226.4"/>
  </r>
  <r>
    <x v="1"/>
    <n v="9449888"/>
    <d v="2018-11-01T00:00:00"/>
    <x v="30"/>
    <x v="296"/>
    <n v="11"/>
    <n v="1532.87"/>
    <n v="139.35"/>
  </r>
  <r>
    <x v="1"/>
    <n v="9840656"/>
    <d v="2018-11-11T00:00:00"/>
    <x v="0"/>
    <x v="365"/>
    <n v="128"/>
    <n v="14502.13"/>
    <n v="113.3"/>
  </r>
  <r>
    <x v="0"/>
    <n v="7212912"/>
    <d v="2018-08-11T00:00:00"/>
    <x v="356"/>
    <x v="14"/>
    <n v="2"/>
    <n v="174.16"/>
    <n v="87.08"/>
  </r>
  <r>
    <x v="1"/>
    <n v="12882016"/>
    <d v="2018-12-05T00:00:00"/>
    <x v="0"/>
    <x v="356"/>
    <n v="183"/>
    <n v="19117"/>
    <n v="104.46"/>
  </r>
  <r>
    <x v="1"/>
    <n v="14723968"/>
    <d v="2018-12-08T00:00:00"/>
    <x v="135"/>
    <x v="28"/>
    <n v="23"/>
    <n v="2456.0700000000002"/>
    <n v="106.79"/>
  </r>
  <r>
    <x v="0"/>
    <n v="8924384"/>
    <d v="2018-10-04T00:00:00"/>
    <x v="337"/>
    <x v="23"/>
    <n v="3"/>
    <n v="208.61"/>
    <n v="69.540000000000006"/>
  </r>
  <r>
    <x v="0"/>
    <n v="10443440"/>
    <d v="2018-10-28T00:00:00"/>
    <x v="249"/>
    <x v="206"/>
    <n v="14"/>
    <n v="2232"/>
    <n v="159.43"/>
  </r>
  <r>
    <x v="0"/>
    <n v="15344000"/>
    <d v="2018-12-13T00:00:00"/>
    <x v="0"/>
    <x v="95"/>
    <n v="109"/>
    <n v="14110.32"/>
    <n v="129.44999999999999"/>
  </r>
  <r>
    <x v="2"/>
    <n v="17194912"/>
    <d v="2018-12-28T00:00:00"/>
    <x v="408"/>
    <x v="15"/>
    <n v="2"/>
    <n v="81.400000000000006"/>
    <n v="40.700000000000003"/>
  </r>
  <r>
    <x v="1"/>
    <n v="17370752"/>
    <d v="2019-01-05T00:00:00"/>
    <x v="191"/>
    <x v="180"/>
    <n v="14"/>
    <n v="2143.12"/>
    <n v="153.08000000000001"/>
  </r>
  <r>
    <x v="0"/>
    <n v="19180560"/>
    <d v="2019-01-18T00:00:00"/>
    <x v="52"/>
    <x v="14"/>
    <n v="3"/>
    <n v="509.64"/>
    <n v="169.88"/>
  </r>
  <r>
    <x v="5"/>
    <n v="19545456"/>
    <d v="2019-01-21T00:00:00"/>
    <x v="0"/>
    <x v="237"/>
    <n v="69"/>
    <n v="11557.72"/>
    <n v="167.5"/>
  </r>
  <r>
    <x v="4"/>
    <n v="37543520"/>
    <d v="2019-04-28T00:00:00"/>
    <x v="150"/>
    <x v="15"/>
    <n v="2"/>
    <n v="91.14"/>
    <n v="45.57"/>
  </r>
  <r>
    <x v="2"/>
    <n v="22755264"/>
    <d v="2019-02-14T00:00:00"/>
    <x v="79"/>
    <x v="228"/>
    <n v="25"/>
    <n v="3344.07"/>
    <n v="133.76"/>
  </r>
  <r>
    <x v="0"/>
    <n v="26286400"/>
    <d v="2019-03-05T00:00:00"/>
    <x v="134"/>
    <x v="184"/>
    <n v="3"/>
    <n v="122.1"/>
    <n v="40.700000000000003"/>
  </r>
  <r>
    <x v="0"/>
    <n v="26329296"/>
    <d v="2019-03-07T00:00:00"/>
    <x v="109"/>
    <x v="57"/>
    <n v="17"/>
    <n v="3158.08"/>
    <n v="185.77"/>
  </r>
  <r>
    <x v="2"/>
    <n v="23012080"/>
    <d v="2019-03-12T00:00:00"/>
    <x v="81"/>
    <x v="33"/>
    <n v="14"/>
    <n v="3111.91"/>
    <n v="222.28"/>
  </r>
  <r>
    <x v="5"/>
    <n v="27799072"/>
    <d v="2019-03-12T00:00:00"/>
    <x v="109"/>
    <x v="121"/>
    <n v="4"/>
    <n v="1761.24"/>
    <n v="440.31"/>
  </r>
  <r>
    <x v="1"/>
    <n v="24554992"/>
    <d v="2019-03-18T00:00:00"/>
    <x v="42"/>
    <x v="15"/>
    <n v="2"/>
    <n v="178.02"/>
    <n v="89.01"/>
  </r>
  <r>
    <x v="4"/>
    <n v="5867456"/>
    <d v="2019-03-08T00:00:00"/>
    <x v="164"/>
    <x v="120"/>
    <n v="2"/>
    <n v="90"/>
    <n v="45"/>
  </r>
  <r>
    <x v="1"/>
    <n v="31241952"/>
    <d v="2019-03-31T00:00:00"/>
    <x v="0"/>
    <x v="105"/>
    <n v="95"/>
    <n v="19120.96"/>
    <n v="201.27"/>
  </r>
  <r>
    <x v="0"/>
    <n v="32638256"/>
    <d v="2019-04-05T00:00:00"/>
    <x v="85"/>
    <x v="77"/>
    <n v="32"/>
    <n v="8359.48"/>
    <n v="261.23"/>
  </r>
  <r>
    <x v="0"/>
    <n v="3543120"/>
    <d v="2018-05-01T00:00:00"/>
    <x v="28"/>
    <x v="41"/>
    <n v="1"/>
    <n v="25"/>
    <n v="25"/>
  </r>
  <r>
    <x v="0"/>
    <n v="28927472"/>
    <d v="2019-03-18T00:00:00"/>
    <x v="38"/>
    <x v="14"/>
    <n v="3"/>
    <n v="183.15"/>
    <n v="61.05"/>
  </r>
  <r>
    <x v="0"/>
    <n v="3679536"/>
    <d v="2018-05-11T00:00:00"/>
    <x v="0"/>
    <x v="385"/>
    <n v="107"/>
    <n v="8416.94"/>
    <n v="78.66"/>
  </r>
  <r>
    <x v="0"/>
    <n v="5068224"/>
    <d v="2018-05-28T00:00:00"/>
    <x v="0"/>
    <x v="404"/>
    <n v="89"/>
    <n v="9269.68"/>
    <n v="104.15"/>
  </r>
  <r>
    <x v="0"/>
    <n v="6457024"/>
    <d v="2018-08-01T00:00:00"/>
    <x v="0"/>
    <x v="400"/>
    <n v="100"/>
    <n v="9498.77"/>
    <n v="94.99"/>
  </r>
  <r>
    <x v="1"/>
    <n v="9508576"/>
    <d v="2018-10-25T00:00:00"/>
    <x v="0"/>
    <x v="43"/>
    <n v="64"/>
    <n v="8261.2800000000007"/>
    <n v="129.08000000000001"/>
  </r>
  <r>
    <x v="1"/>
    <n v="10754240"/>
    <d v="2018-11-07T00:00:00"/>
    <x v="0"/>
    <x v="189"/>
    <n v="81"/>
    <n v="9484.5499999999993"/>
    <n v="117.09"/>
  </r>
  <r>
    <x v="1"/>
    <n v="11077584"/>
    <d v="2018-11-07T00:00:00"/>
    <x v="0"/>
    <x v="189"/>
    <n v="115"/>
    <n v="10091.84"/>
    <n v="87.76"/>
  </r>
  <r>
    <x v="0"/>
    <n v="4633440"/>
    <d v="2018-11-27T00:00:00"/>
    <x v="198"/>
    <x v="15"/>
    <n v="2"/>
    <n v="142.66"/>
    <n v="71.33"/>
  </r>
  <r>
    <x v="1"/>
    <n v="13859328"/>
    <d v="2018-12-08T00:00:00"/>
    <x v="0"/>
    <x v="136"/>
    <n v="38"/>
    <n v="8377.9599999999991"/>
    <n v="220.47"/>
  </r>
  <r>
    <x v="1"/>
    <n v="15169392"/>
    <d v="2018-12-13T00:00:00"/>
    <x v="331"/>
    <x v="11"/>
    <n v="56"/>
    <n v="7153.4"/>
    <n v="127.74"/>
  </r>
  <r>
    <x v="1"/>
    <n v="15552656"/>
    <d v="2018-12-15T00:00:00"/>
    <x v="0"/>
    <x v="153"/>
    <n v="67"/>
    <n v="6732.96"/>
    <n v="100.49"/>
  </r>
  <r>
    <x v="1"/>
    <n v="15987104"/>
    <d v="2018-12-18T00:00:00"/>
    <x v="67"/>
    <x v="14"/>
    <n v="3"/>
    <n v="326.08"/>
    <n v="108.69"/>
  </r>
  <r>
    <x v="0"/>
    <n v="7012992"/>
    <d v="2018-12-21T00:00:00"/>
    <x v="246"/>
    <x v="31"/>
    <n v="8"/>
    <n v="1451.98"/>
    <n v="181.5"/>
  </r>
  <r>
    <x v="2"/>
    <n v="17151232"/>
    <d v="2018-12-27T00:00:00"/>
    <x v="0"/>
    <x v="279"/>
    <n v="54"/>
    <n v="13084.42"/>
    <n v="242.3"/>
  </r>
  <r>
    <x v="0"/>
    <n v="8103984"/>
    <d v="2018-12-24T00:00:00"/>
    <x v="0"/>
    <x v="295"/>
    <n v="50"/>
    <n v="5899.46"/>
    <n v="117.99"/>
  </r>
  <r>
    <x v="0"/>
    <n v="17537296"/>
    <d v="2019-01-18T00:00:00"/>
    <x v="79"/>
    <x v="36"/>
    <n v="49"/>
    <n v="6718.77"/>
    <n v="137.12"/>
  </r>
  <r>
    <x v="1"/>
    <n v="19992000"/>
    <d v="2019-01-25T00:00:00"/>
    <x v="191"/>
    <x v="19"/>
    <n v="2"/>
    <n v="178.76"/>
    <n v="89.38"/>
  </r>
  <r>
    <x v="4"/>
    <n v="20160112"/>
    <d v="2019-01-30T00:00:00"/>
    <x v="0"/>
    <x v="328"/>
    <n v="37"/>
    <n v="12504.15"/>
    <n v="337.95"/>
  </r>
  <r>
    <x v="1"/>
    <n v="20416704"/>
    <d v="2019-01-28T00:00:00"/>
    <x v="0"/>
    <x v="251"/>
    <n v="61"/>
    <n v="8134.77"/>
    <n v="133.36000000000001"/>
  </r>
  <r>
    <x v="1"/>
    <n v="21323344"/>
    <d v="2019-02-04T00:00:00"/>
    <x v="0"/>
    <x v="213"/>
    <n v="86"/>
    <n v="7429.91"/>
    <n v="86.39"/>
  </r>
  <r>
    <x v="5"/>
    <n v="21975184"/>
    <d v="2019-02-09T00:00:00"/>
    <x v="69"/>
    <x v="106"/>
    <n v="6"/>
    <n v="358.65"/>
    <n v="59.77"/>
  </r>
  <r>
    <x v="0"/>
    <n v="22157632"/>
    <d v="2019-02-10T00:00:00"/>
    <x v="14"/>
    <x v="180"/>
    <n v="7"/>
    <n v="628.88"/>
    <n v="89.84"/>
  </r>
  <r>
    <x v="0"/>
    <n v="22326640"/>
    <d v="2019-02-12T00:00:00"/>
    <x v="0"/>
    <x v="162"/>
    <n v="53"/>
    <n v="8729.49"/>
    <n v="164.71"/>
  </r>
  <r>
    <x v="1"/>
    <n v="21945840"/>
    <d v="2019-02-21T00:00:00"/>
    <x v="0"/>
    <x v="56"/>
    <n v="56"/>
    <n v="8070.51"/>
    <n v="144.12"/>
  </r>
  <r>
    <x v="2"/>
    <n v="23770656"/>
    <d v="2019-02-21T00:00:00"/>
    <x v="0"/>
    <x v="56"/>
    <n v="22"/>
    <n v="13625.24"/>
    <n v="619.33000000000004"/>
  </r>
  <r>
    <x v="2"/>
    <n v="24211152"/>
    <d v="2019-02-25T00:00:00"/>
    <x v="16"/>
    <x v="98"/>
    <n v="3"/>
    <n v="320.82"/>
    <n v="106.94"/>
  </r>
  <r>
    <x v="0"/>
    <n v="1200528"/>
    <d v="2018-05-01T00:00:00"/>
    <x v="28"/>
    <x v="41"/>
    <n v="1"/>
    <n v="36.36"/>
    <n v="36.36"/>
  </r>
  <r>
    <x v="3"/>
    <n v="26448240"/>
    <d v="2019-03-09T00:00:00"/>
    <x v="15"/>
    <x v="32"/>
    <n v="10"/>
    <n v="1343.98"/>
    <n v="134.4"/>
  </r>
  <r>
    <x v="0"/>
    <n v="27171648"/>
    <d v="2019-03-11T00:00:00"/>
    <x v="157"/>
    <x v="14"/>
    <n v="3"/>
    <n v="435.94"/>
    <n v="145.31"/>
  </r>
  <r>
    <x v="1"/>
    <n v="13668032"/>
    <d v="2018-11-30T00:00:00"/>
    <x v="366"/>
    <x v="19"/>
    <n v="6"/>
    <n v="712.98"/>
    <n v="118.83"/>
  </r>
  <r>
    <x v="3"/>
    <n v="17086496"/>
    <d v="2018-12-27T00:00:00"/>
    <x v="408"/>
    <x v="14"/>
    <n v="2"/>
    <n v="134.12"/>
    <n v="67.06"/>
  </r>
  <r>
    <x v="5"/>
    <n v="20754048"/>
    <d v="2019-02-02T00:00:00"/>
    <x v="0"/>
    <x v="263"/>
    <n v="78"/>
    <n v="10131.299999999999"/>
    <n v="129.88999999999999"/>
  </r>
  <r>
    <x v="4"/>
    <n v="33834080"/>
    <d v="2019-04-10T00:00:00"/>
    <x v="54"/>
    <x v="15"/>
    <n v="2"/>
    <n v="101.78"/>
    <n v="50.89"/>
  </r>
  <r>
    <x v="5"/>
    <n v="22294832"/>
    <d v="2019-02-11T00:00:00"/>
    <x v="121"/>
    <x v="14"/>
    <n v="3"/>
    <n v="252.72"/>
    <n v="84.24"/>
  </r>
  <r>
    <x v="4"/>
    <n v="34846448"/>
    <d v="2019-04-15T00:00:00"/>
    <x v="62"/>
    <x v="116"/>
    <n v="9"/>
    <n v="2102.37"/>
    <n v="233.6"/>
  </r>
  <r>
    <x v="2"/>
    <n v="23173584"/>
    <d v="2019-03-08T00:00:00"/>
    <x v="0"/>
    <x v="247"/>
    <n v="90"/>
    <n v="8706.1299999999992"/>
    <n v="96.73"/>
  </r>
  <r>
    <x v="1"/>
    <n v="35814800"/>
    <d v="2019-04-20T00:00:00"/>
    <x v="0"/>
    <x v="307"/>
    <n v="21"/>
    <n v="11005.31"/>
    <n v="524.05999999999995"/>
  </r>
  <r>
    <x v="1"/>
    <n v="34273008"/>
    <d v="2019-04-18T00:00:00"/>
    <x v="0"/>
    <x v="48"/>
    <n v="43"/>
    <n v="7456.76"/>
    <n v="173.41"/>
  </r>
  <r>
    <x v="2"/>
    <n v="36092560"/>
    <d v="2019-04-23T00:00:00"/>
    <x v="35"/>
    <x v="15"/>
    <n v="2"/>
    <n v="932.4"/>
    <n v="466.2"/>
  </r>
  <r>
    <x v="0"/>
    <n v="6838272"/>
    <d v="2019-05-08T00:00:00"/>
    <x v="377"/>
    <x v="267"/>
    <n v="59"/>
    <n v="6905.13"/>
    <n v="117.04"/>
  </r>
  <r>
    <x v="5"/>
    <n v="33577824"/>
    <d v="2019-05-12T00:00:00"/>
    <x v="0"/>
    <x v="233"/>
    <n v="41"/>
    <n v="12887.79"/>
    <n v="314.33999999999997"/>
  </r>
  <r>
    <x v="0"/>
    <n v="13037360"/>
    <d v="2019-05-05T00:00:00"/>
    <x v="379"/>
    <x v="124"/>
    <n v="46"/>
    <n v="8224.91"/>
    <n v="178.8"/>
  </r>
  <r>
    <x v="4"/>
    <n v="40932080"/>
    <d v="2019-05-15T00:00:00"/>
    <x v="222"/>
    <x v="80"/>
    <n v="26"/>
    <n v="4035.67"/>
    <n v="155.22"/>
  </r>
  <r>
    <x v="6"/>
    <n v="41378624"/>
    <d v="2019-05-26T00:00:00"/>
    <x v="85"/>
    <x v="15"/>
    <n v="2"/>
    <n v="84.6"/>
    <n v="42.3"/>
  </r>
  <r>
    <x v="2"/>
    <n v="18460400"/>
    <d v="2019-06-04T00:00:00"/>
    <x v="166"/>
    <x v="15"/>
    <n v="2"/>
    <n v="258.33"/>
    <n v="129.16999999999999"/>
  </r>
  <r>
    <x v="1"/>
    <n v="44924992"/>
    <d v="2019-06-09T00:00:00"/>
    <x v="390"/>
    <x v="216"/>
    <n v="20"/>
    <n v="6803.46"/>
    <n v="340.17"/>
  </r>
  <r>
    <x v="2"/>
    <n v="47013904"/>
    <d v="2019-06-29T00:00:00"/>
    <x v="181"/>
    <x v="15"/>
    <n v="2"/>
    <n v="290.92"/>
    <n v="145.46"/>
  </r>
  <r>
    <x v="0"/>
    <n v="1681232"/>
    <d v="2018-05-01T00:00:00"/>
    <x v="28"/>
    <x v="41"/>
    <n v="1"/>
    <n v="122.28"/>
    <n v="122.28"/>
  </r>
  <r>
    <x v="0"/>
    <n v="1193360"/>
    <d v="2018-05-01T00:00:00"/>
    <x v="0"/>
    <x v="0"/>
    <n v="242"/>
    <n v="31434.639999999999"/>
    <n v="129.9"/>
  </r>
  <r>
    <x v="0"/>
    <n v="4281760"/>
    <d v="2018-05-03T00:00:00"/>
    <x v="402"/>
    <x v="118"/>
    <n v="41"/>
    <n v="9157.7000000000007"/>
    <n v="223.36"/>
  </r>
  <r>
    <x v="0"/>
    <n v="1503712"/>
    <d v="2018-05-10T00:00:00"/>
    <x v="0"/>
    <x v="423"/>
    <n v="179"/>
    <n v="23858.45"/>
    <n v="133.29"/>
  </r>
  <r>
    <x v="0"/>
    <n v="3918320"/>
    <d v="2018-05-02T00:00:00"/>
    <x v="0"/>
    <x v="164"/>
    <n v="222"/>
    <n v="26014.93"/>
    <n v="117.18"/>
  </r>
  <r>
    <x v="0"/>
    <n v="5455408"/>
    <d v="2018-06-05T00:00:00"/>
    <x v="140"/>
    <x v="23"/>
    <n v="4"/>
    <n v="407.6"/>
    <n v="101.9"/>
  </r>
  <r>
    <x v="0"/>
    <n v="2500288"/>
    <d v="2018-06-07T00:00:00"/>
    <x v="0"/>
    <x v="420"/>
    <n v="65"/>
    <n v="16084.88"/>
    <n v="247.46"/>
  </r>
  <r>
    <x v="0"/>
    <n v="6960128"/>
    <d v="2018-08-04T00:00:00"/>
    <x v="0"/>
    <x v="168"/>
    <n v="86"/>
    <n v="11797.67"/>
    <n v="137.18"/>
  </r>
  <r>
    <x v="0"/>
    <n v="6864928"/>
    <d v="2018-08-04T00:00:00"/>
    <x v="359"/>
    <x v="14"/>
    <n v="3"/>
    <n v="101.52"/>
    <n v="33.840000000000003"/>
  </r>
  <r>
    <x v="0"/>
    <n v="5903072"/>
    <d v="2018-07-31T00:00:00"/>
    <x v="209"/>
    <x v="389"/>
    <n v="156"/>
    <n v="33649.599999999999"/>
    <n v="215.7"/>
  </r>
  <r>
    <x v="0"/>
    <n v="7372512"/>
    <d v="2018-08-16T00:00:00"/>
    <x v="188"/>
    <x v="33"/>
    <n v="17"/>
    <n v="2391.35"/>
    <n v="140.66999999999999"/>
  </r>
  <r>
    <x v="0"/>
    <n v="8409184"/>
    <d v="2018-09-19T00:00:00"/>
    <x v="251"/>
    <x v="15"/>
    <n v="2"/>
    <n v="194.35"/>
    <n v="97.17"/>
  </r>
  <r>
    <x v="0"/>
    <n v="8854272"/>
    <d v="2018-09-30T00:00:00"/>
    <x v="178"/>
    <x v="182"/>
    <n v="26"/>
    <n v="4339.1400000000003"/>
    <n v="166.89"/>
  </r>
  <r>
    <x v="0"/>
    <n v="8921696"/>
    <d v="2018-10-02T00:00:00"/>
    <x v="283"/>
    <x v="50"/>
    <n v="10"/>
    <n v="2604.39"/>
    <n v="260.44"/>
  </r>
  <r>
    <x v="0"/>
    <n v="8946112"/>
    <d v="2018-10-03T00:00:00"/>
    <x v="158"/>
    <x v="15"/>
    <n v="2"/>
    <n v="594.4"/>
    <n v="297.2"/>
  </r>
  <r>
    <x v="0"/>
    <n v="1667456"/>
    <d v="2018-05-01T00:00:00"/>
    <x v="28"/>
    <x v="41"/>
    <n v="1"/>
    <n v="25.38"/>
    <n v="25.38"/>
  </r>
  <r>
    <x v="1"/>
    <n v="9877616"/>
    <d v="2018-10-22T00:00:00"/>
    <x v="172"/>
    <x v="15"/>
    <n v="2"/>
    <n v="125.32"/>
    <n v="62.66"/>
  </r>
  <r>
    <x v="1"/>
    <n v="10162992"/>
    <d v="2018-10-24T00:00:00"/>
    <x v="0"/>
    <x v="215"/>
    <n v="125"/>
    <n v="18221.47"/>
    <n v="145.77000000000001"/>
  </r>
  <r>
    <x v="1"/>
    <n v="9803360"/>
    <d v="2018-10-21T00:00:00"/>
    <x v="316"/>
    <x v="246"/>
    <n v="15"/>
    <n v="1798.6"/>
    <n v="119.91"/>
  </r>
  <r>
    <x v="0"/>
    <n v="10023440"/>
    <d v="2018-10-23T00:00:00"/>
    <x v="196"/>
    <x v="377"/>
    <n v="129"/>
    <n v="15854.48"/>
    <n v="122.9"/>
  </r>
  <r>
    <x v="0"/>
    <n v="9198336"/>
    <d v="2018-11-02T00:00:00"/>
    <x v="0"/>
    <x v="290"/>
    <n v="169"/>
    <n v="23913.919999999998"/>
    <n v="141.5"/>
  </r>
  <r>
    <x v="0"/>
    <n v="11000528"/>
    <d v="2018-11-05T00:00:00"/>
    <x v="180"/>
    <x v="120"/>
    <n v="7"/>
    <n v="688.03"/>
    <n v="98.29"/>
  </r>
  <r>
    <x v="0"/>
    <n v="10578512"/>
    <d v="2018-11-12T00:00:00"/>
    <x v="0"/>
    <x v="150"/>
    <n v="49"/>
    <n v="17004.689999999999"/>
    <n v="347.03"/>
  </r>
  <r>
    <x v="1"/>
    <n v="11559184"/>
    <d v="2018-11-14T00:00:00"/>
    <x v="30"/>
    <x v="14"/>
    <n v="2"/>
    <n v="122.28"/>
    <n v="61.14"/>
  </r>
  <r>
    <x v="0"/>
    <n v="6266288"/>
    <d v="2018-11-28T00:00:00"/>
    <x v="40"/>
    <x v="64"/>
    <n v="37"/>
    <n v="7321.51"/>
    <n v="197.88"/>
  </r>
  <r>
    <x v="1"/>
    <n v="13128864"/>
    <d v="2018-11-29T00:00:00"/>
    <x v="340"/>
    <x v="19"/>
    <n v="6"/>
    <n v="845.13"/>
    <n v="140.86000000000001"/>
  </r>
  <r>
    <x v="1"/>
    <n v="12510064"/>
    <d v="2018-11-21T00:00:00"/>
    <x v="282"/>
    <x v="204"/>
    <n v="12"/>
    <n v="1132.6099999999999"/>
    <n v="94.38"/>
  </r>
  <r>
    <x v="0"/>
    <n v="12705056"/>
    <d v="2018-11-23T00:00:00"/>
    <x v="43"/>
    <x v="82"/>
    <n v="64"/>
    <n v="11358.68"/>
    <n v="177.48"/>
  </r>
  <r>
    <x v="5"/>
    <n v="27039488"/>
    <d v="2019-03-09T00:00:00"/>
    <x v="0"/>
    <x v="310"/>
    <n v="71"/>
    <n v="7057.65"/>
    <n v="99.4"/>
  </r>
  <r>
    <x v="5"/>
    <n v="24606848"/>
    <d v="2019-03-09T00:00:00"/>
    <x v="0"/>
    <x v="310"/>
    <n v="79"/>
    <n v="6266.45"/>
    <n v="79.319999999999993"/>
  </r>
  <r>
    <x v="1"/>
    <n v="26437712"/>
    <d v="2019-03-06T00:00:00"/>
    <x v="79"/>
    <x v="111"/>
    <n v="19"/>
    <n v="3069.44"/>
    <n v="161.55000000000001"/>
  </r>
  <r>
    <x v="0"/>
    <n v="12781216"/>
    <d v="2018-12-20T00:00:00"/>
    <x v="21"/>
    <x v="160"/>
    <n v="46"/>
    <n v="4385.79"/>
    <n v="95.34"/>
  </r>
  <r>
    <x v="1"/>
    <n v="13617856"/>
    <d v="2018-12-16T00:00:00"/>
    <x v="120"/>
    <x v="6"/>
    <n v="5"/>
    <n v="518.57000000000005"/>
    <n v="103.71"/>
  </r>
  <r>
    <x v="2"/>
    <n v="27133792"/>
    <d v="2019-03-14T00:00:00"/>
    <x v="0"/>
    <x v="281"/>
    <n v="71"/>
    <n v="11657.47"/>
    <n v="164.19"/>
  </r>
  <r>
    <x v="2"/>
    <n v="14480704"/>
    <d v="2018-12-11T00:00:00"/>
    <x v="0"/>
    <x v="9"/>
    <n v="90"/>
    <n v="14399.67"/>
    <n v="160"/>
  </r>
  <r>
    <x v="2"/>
    <n v="30213008"/>
    <d v="2019-03-25T00:00:00"/>
    <x v="45"/>
    <x v="19"/>
    <n v="6"/>
    <n v="339"/>
    <n v="56.5"/>
  </r>
  <r>
    <x v="2"/>
    <n v="23199792"/>
    <d v="2019-03-07T00:00:00"/>
    <x v="0"/>
    <x v="175"/>
    <n v="97"/>
    <n v="10912.42"/>
    <n v="112.5"/>
  </r>
  <r>
    <x v="1"/>
    <n v="12729360"/>
    <d v="2018-12-14T00:00:00"/>
    <x v="0"/>
    <x v="102"/>
    <n v="49"/>
    <n v="22087.3"/>
    <n v="450.76"/>
  </r>
  <r>
    <x v="0"/>
    <n v="12532800"/>
    <d v="2018-11-21T00:00:00"/>
    <x v="0"/>
    <x v="101"/>
    <n v="71"/>
    <n v="19847.830000000002"/>
    <n v="279.55"/>
  </r>
  <r>
    <x v="3"/>
    <n v="16386496"/>
    <d v="2018-12-21T00:00:00"/>
    <x v="253"/>
    <x v="15"/>
    <n v="2"/>
    <n v="675.25"/>
    <n v="337.62"/>
  </r>
  <r>
    <x v="1"/>
    <n v="16485616"/>
    <d v="2018-12-21T00:00:00"/>
    <x v="312"/>
    <x v="120"/>
    <n v="5"/>
    <n v="1629.66"/>
    <n v="325.93"/>
  </r>
  <r>
    <x v="0"/>
    <n v="1693440"/>
    <d v="2018-12-16T00:00:00"/>
    <x v="31"/>
    <x v="118"/>
    <n v="36"/>
    <n v="15410.43"/>
    <n v="428.07"/>
  </r>
  <r>
    <x v="5"/>
    <n v="29977472"/>
    <d v="2019-03-26T00:00:00"/>
    <x v="79"/>
    <x v="15"/>
    <n v="2"/>
    <n v="202.99"/>
    <n v="101.5"/>
  </r>
  <r>
    <x v="5"/>
    <n v="30275728"/>
    <d v="2019-03-28T00:00:00"/>
    <x v="129"/>
    <x v="121"/>
    <n v="5"/>
    <n v="1463.76"/>
    <n v="292.75"/>
  </r>
  <r>
    <x v="5"/>
    <n v="19009648"/>
    <d v="2019-03-29T00:00:00"/>
    <x v="0"/>
    <x v="257"/>
    <n v="36"/>
    <n v="10506.7"/>
    <n v="291.85000000000002"/>
  </r>
  <r>
    <x v="1"/>
    <n v="19990320"/>
    <d v="2019-01-25T00:00:00"/>
    <x v="33"/>
    <x v="15"/>
    <n v="2"/>
    <n v="495.57"/>
    <n v="247.78"/>
  </r>
  <r>
    <x v="1"/>
    <n v="33390560"/>
    <d v="2019-04-11T00:00:00"/>
    <x v="0"/>
    <x v="363"/>
    <n v="45"/>
    <n v="11183.59"/>
    <n v="248.52"/>
  </r>
  <r>
    <x v="1"/>
    <n v="34081264"/>
    <d v="2019-04-13T00:00:00"/>
    <x v="0"/>
    <x v="303"/>
    <n v="78"/>
    <n v="19853.75"/>
    <n v="254.54"/>
  </r>
  <r>
    <x v="5"/>
    <n v="33837104"/>
    <d v="2019-04-14T00:00:00"/>
    <x v="150"/>
    <x v="296"/>
    <n v="11"/>
    <n v="583.41999999999996"/>
    <n v="53.04"/>
  </r>
  <r>
    <x v="0"/>
    <n v="17078320"/>
    <d v="2018-12-27T00:00:00"/>
    <x v="0"/>
    <x v="279"/>
    <n v="87"/>
    <n v="21021.360000000001"/>
    <n v="241.62"/>
  </r>
  <r>
    <x v="1"/>
    <n v="13151936"/>
    <d v="2018-11-26T00:00:00"/>
    <x v="48"/>
    <x v="184"/>
    <n v="4"/>
    <n v="697.91"/>
    <n v="174.48"/>
  </r>
  <r>
    <x v="0"/>
    <n v="13922384"/>
    <d v="2019-01-17T00:00:00"/>
    <x v="0"/>
    <x v="392"/>
    <n v="37"/>
    <n v="11972.96"/>
    <n v="323.58999999999997"/>
  </r>
  <r>
    <x v="3"/>
    <n v="18403616"/>
    <d v="2019-01-18T00:00:00"/>
    <x v="0"/>
    <x v="366"/>
    <n v="96"/>
    <n v="18786.68"/>
    <n v="195.69"/>
  </r>
  <r>
    <x v="1"/>
    <n v="20221488"/>
    <d v="2019-01-27T00:00:00"/>
    <x v="0"/>
    <x v="156"/>
    <n v="105"/>
    <n v="12638.03"/>
    <n v="120.36"/>
  </r>
  <r>
    <x v="0"/>
    <n v="3152912"/>
    <d v="2018-05-01T00:00:00"/>
    <x v="28"/>
    <x v="41"/>
    <n v="1"/>
    <n v="25.38"/>
    <n v="25.38"/>
  </r>
  <r>
    <x v="0"/>
    <n v="1378160"/>
    <d v="2018-05-01T00:00:00"/>
    <x v="28"/>
    <x v="41"/>
    <n v="1"/>
    <n v="78.14"/>
    <n v="78.14"/>
  </r>
  <r>
    <x v="0"/>
    <n v="1345456"/>
    <d v="2018-05-01T00:00:00"/>
    <x v="28"/>
    <x v="41"/>
    <n v="1"/>
    <n v="101.52"/>
    <n v="101.52"/>
  </r>
  <r>
    <x v="1"/>
    <n v="20786080"/>
    <d v="2019-01-31T00:00:00"/>
    <x v="0"/>
    <x v="273"/>
    <n v="80"/>
    <n v="12941.12"/>
    <n v="161.76"/>
  </r>
  <r>
    <x v="0"/>
    <n v="5948768"/>
    <d v="2018-07-02T00:00:00"/>
    <x v="329"/>
    <x v="15"/>
    <n v="2"/>
    <n v="178.44"/>
    <n v="89.22"/>
  </r>
  <r>
    <x v="2"/>
    <n v="22805440"/>
    <d v="2019-02-15T00:00:00"/>
    <x v="260"/>
    <x v="116"/>
    <n v="5"/>
    <n v="829.33"/>
    <n v="165.87"/>
  </r>
  <r>
    <x v="5"/>
    <n v="34975024"/>
    <d v="2019-04-15T00:00:00"/>
    <x v="136"/>
    <x v="296"/>
    <n v="14"/>
    <n v="1862.36"/>
    <n v="133.03"/>
  </r>
  <r>
    <x v="6"/>
    <n v="6113968"/>
    <d v="2019-05-13T00:00:00"/>
    <x v="169"/>
    <x v="110"/>
    <n v="30"/>
    <n v="3170.21"/>
    <n v="105.67"/>
  </r>
  <r>
    <x v="1"/>
    <n v="41026944"/>
    <d v="2019-05-15T00:00:00"/>
    <x v="113"/>
    <x v="145"/>
    <n v="13"/>
    <n v="1356.48"/>
    <n v="104.34"/>
  </r>
  <r>
    <x v="0"/>
    <n v="20747552"/>
    <d v="2019-05-17T00:00:00"/>
    <x v="222"/>
    <x v="52"/>
    <n v="18"/>
    <n v="3070.66"/>
    <n v="170.59"/>
  </r>
  <r>
    <x v="0"/>
    <n v="45094560"/>
    <d v="2019-06-10T00:00:00"/>
    <x v="424"/>
    <x v="52"/>
    <n v="28"/>
    <n v="7328.85"/>
    <n v="261.74"/>
  </r>
  <r>
    <x v="6"/>
    <n v="42405104"/>
    <d v="2019-05-25T00:00:00"/>
    <x v="17"/>
    <x v="15"/>
    <n v="2"/>
    <n v="379.46"/>
    <n v="189.73"/>
  </r>
  <r>
    <x v="0"/>
    <n v="46570048"/>
    <d v="2019-06-22T00:00:00"/>
    <x v="0"/>
    <x v="163"/>
    <n v="33"/>
    <n v="19484.14"/>
    <n v="590.42999999999995"/>
  </r>
  <r>
    <x v="0"/>
    <n v="3971184"/>
    <d v="2018-05-01T00:00:00"/>
    <x v="28"/>
    <x v="41"/>
    <n v="1"/>
    <n v="126.9"/>
    <n v="126.9"/>
  </r>
  <r>
    <x v="0"/>
    <n v="1995952"/>
    <d v="2018-05-02T00:00:00"/>
    <x v="146"/>
    <x v="196"/>
    <n v="76"/>
    <n v="8490.65"/>
    <n v="111.72"/>
  </r>
  <r>
    <x v="0"/>
    <n v="3622416"/>
    <d v="2018-05-02T00:00:00"/>
    <x v="293"/>
    <x v="144"/>
    <n v="51"/>
    <n v="4788.1899999999996"/>
    <n v="93.89"/>
  </r>
  <r>
    <x v="0"/>
    <n v="3441648"/>
    <d v="2018-05-03T00:00:00"/>
    <x v="0"/>
    <x v="165"/>
    <n v="114"/>
    <n v="23231.97"/>
    <n v="203.79"/>
  </r>
  <r>
    <x v="0"/>
    <n v="1380960"/>
    <d v="2018-05-01T00:00:00"/>
    <x v="0"/>
    <x v="0"/>
    <n v="219"/>
    <n v="16039.98"/>
    <n v="73.239999999999995"/>
  </r>
  <r>
    <x v="0"/>
    <n v="5013792"/>
    <d v="2018-05-07T00:00:00"/>
    <x v="403"/>
    <x v="144"/>
    <n v="91"/>
    <n v="5269.78"/>
    <n v="57.91"/>
  </r>
  <r>
    <x v="0"/>
    <n v="5512192"/>
    <d v="2018-07-14T00:00:00"/>
    <x v="0"/>
    <x v="408"/>
    <n v="304"/>
    <n v="19449.310000000001"/>
    <n v="63.98"/>
  </r>
  <r>
    <x v="0"/>
    <n v="6530384"/>
    <d v="2018-07-23T00:00:00"/>
    <x v="417"/>
    <x v="15"/>
    <n v="2"/>
    <n v="76.14"/>
    <n v="38.07"/>
  </r>
  <r>
    <x v="0"/>
    <n v="6802544"/>
    <d v="2018-07-30T00:00:00"/>
    <x v="0"/>
    <x v="274"/>
    <n v="220"/>
    <n v="23688.46"/>
    <n v="107.67"/>
  </r>
  <r>
    <x v="0"/>
    <n v="7064400"/>
    <d v="2018-08-06T00:00:00"/>
    <x v="0"/>
    <x v="361"/>
    <n v="60"/>
    <n v="25588.58"/>
    <n v="426.48"/>
  </r>
  <r>
    <x v="0"/>
    <n v="8318128"/>
    <d v="2018-09-17T00:00:00"/>
    <x v="279"/>
    <x v="121"/>
    <n v="20"/>
    <n v="3002.7"/>
    <n v="150.13"/>
  </r>
  <r>
    <x v="0"/>
    <n v="8930432"/>
    <d v="2018-10-03T00:00:00"/>
    <x v="180"/>
    <x v="317"/>
    <n v="32"/>
    <n v="2673.73"/>
    <n v="83.55"/>
  </r>
  <r>
    <x v="0"/>
    <n v="9400384"/>
    <d v="2018-10-14T00:00:00"/>
    <x v="289"/>
    <x v="23"/>
    <n v="4"/>
    <n v="684.25"/>
    <n v="171.06"/>
  </r>
  <r>
    <x v="1"/>
    <n v="9613968"/>
    <d v="2018-10-21T00:00:00"/>
    <x v="139"/>
    <x v="41"/>
    <n v="1"/>
    <n v="192.94"/>
    <n v="192.94"/>
  </r>
  <r>
    <x v="1"/>
    <n v="9581600"/>
    <d v="2018-10-21T00:00:00"/>
    <x v="172"/>
    <x v="14"/>
    <n v="2"/>
    <n v="77.040000000000006"/>
    <n v="38.520000000000003"/>
  </r>
  <r>
    <x v="1"/>
    <n v="10356080"/>
    <d v="2018-10-27T00:00:00"/>
    <x v="189"/>
    <x v="286"/>
    <n v="21"/>
    <n v="2525.5100000000002"/>
    <n v="120.26"/>
  </r>
  <r>
    <x v="0"/>
    <n v="5055344"/>
    <d v="2018-05-21T00:00:00"/>
    <x v="413"/>
    <x v="15"/>
    <n v="2"/>
    <n v="121.54"/>
    <n v="60.77"/>
  </r>
  <r>
    <x v="1"/>
    <n v="9474864"/>
    <d v="2018-11-01T00:00:00"/>
    <x v="0"/>
    <x v="259"/>
    <n v="126"/>
    <n v="19899.22"/>
    <n v="157.93"/>
  </r>
  <r>
    <x v="0"/>
    <n v="2465120"/>
    <d v="2018-11-03T00:00:00"/>
    <x v="78"/>
    <x v="62"/>
    <n v="68"/>
    <n v="7709.06"/>
    <n v="113.37"/>
  </r>
  <r>
    <x v="0"/>
    <n v="2264192"/>
    <d v="2018-11-22T00:00:00"/>
    <x v="123"/>
    <x v="14"/>
    <n v="3"/>
    <n v="596.6"/>
    <n v="198.87"/>
  </r>
  <r>
    <x v="1"/>
    <n v="9671872"/>
    <d v="2018-11-21T00:00:00"/>
    <x v="231"/>
    <x v="326"/>
    <n v="60"/>
    <n v="5760.97"/>
    <n v="96.02"/>
  </r>
  <r>
    <x v="1"/>
    <n v="11393312"/>
    <d v="2018-11-27T00:00:00"/>
    <x v="0"/>
    <x v="320"/>
    <n v="45"/>
    <n v="19434.05"/>
    <n v="431.87"/>
  </r>
  <r>
    <x v="1"/>
    <n v="13688752"/>
    <d v="2018-12-03T00:00:00"/>
    <x v="0"/>
    <x v="138"/>
    <n v="147"/>
    <n v="13606.14"/>
    <n v="92.56"/>
  </r>
  <r>
    <x v="0"/>
    <n v="14590240"/>
    <d v="2018-12-06T00:00:00"/>
    <x v="136"/>
    <x v="229"/>
    <n v="72"/>
    <n v="4687.5"/>
    <n v="65.099999999999994"/>
  </r>
  <r>
    <x v="1"/>
    <n v="15052016"/>
    <d v="2018-12-10T00:00:00"/>
    <x v="161"/>
    <x v="59"/>
    <n v="45"/>
    <n v="5192.6099999999997"/>
    <n v="115.39"/>
  </r>
  <r>
    <x v="2"/>
    <n v="18259696"/>
    <d v="2019-01-08T00:00:00"/>
    <x v="0"/>
    <x v="72"/>
    <n v="85"/>
    <n v="17781.240000000002"/>
    <n v="209.19"/>
  </r>
  <r>
    <x v="1"/>
    <n v="12089728"/>
    <d v="2018-11-30T00:00:00"/>
    <x v="48"/>
    <x v="41"/>
    <n v="1"/>
    <n v="34"/>
    <n v="34"/>
  </r>
  <r>
    <x v="5"/>
    <n v="20252512"/>
    <d v="2019-01-30T00:00:00"/>
    <x v="39"/>
    <x v="111"/>
    <n v="14"/>
    <n v="2018.11"/>
    <n v="144.15"/>
  </r>
  <r>
    <x v="0"/>
    <n v="23255680"/>
    <d v="2019-02-18T00:00:00"/>
    <x v="0"/>
    <x v="109"/>
    <n v="133"/>
    <n v="24622.43"/>
    <n v="185.13"/>
  </r>
  <r>
    <x v="1"/>
    <n v="24597664"/>
    <d v="2019-02-25T00:00:00"/>
    <x v="0"/>
    <x v="160"/>
    <n v="53"/>
    <n v="19228.990000000002"/>
    <n v="362.81"/>
  </r>
  <r>
    <x v="0"/>
    <n v="25737264"/>
    <d v="2019-03-03T00:00:00"/>
    <x v="367"/>
    <x v="61"/>
    <n v="84"/>
    <n v="25154.27"/>
    <n v="299.45999999999998"/>
  </r>
  <r>
    <x v="1"/>
    <n v="15568784"/>
    <d v="2018-12-15T00:00:00"/>
    <x v="299"/>
    <x v="15"/>
    <n v="2"/>
    <n v="64.040000000000006"/>
    <n v="32.020000000000003"/>
  </r>
  <r>
    <x v="1"/>
    <n v="10833872"/>
    <d v="2018-11-28T00:00:00"/>
    <x v="190"/>
    <x v="32"/>
    <n v="4"/>
    <n v="345"/>
    <n v="86.25"/>
  </r>
  <r>
    <x v="0"/>
    <n v="26319104"/>
    <d v="2019-03-06T00:00:00"/>
    <x v="0"/>
    <x v="422"/>
    <n v="116"/>
    <n v="12963.77"/>
    <n v="111.76"/>
  </r>
  <r>
    <x v="1"/>
    <n v="25393536"/>
    <d v="2019-03-09T00:00:00"/>
    <x v="2"/>
    <x v="216"/>
    <n v="17"/>
    <n v="1529.02"/>
    <n v="89.94"/>
  </r>
  <r>
    <x v="5"/>
    <n v="21599648"/>
    <d v="2019-02-06T00:00:00"/>
    <x v="70"/>
    <x v="15"/>
    <n v="2"/>
    <n v="139.77000000000001"/>
    <n v="69.89"/>
  </r>
  <r>
    <x v="2"/>
    <n v="14846832"/>
    <d v="2019-03-11T00:00:00"/>
    <x v="0"/>
    <x v="229"/>
    <n v="67"/>
    <n v="9315.15"/>
    <n v="139.03"/>
  </r>
  <r>
    <x v="0"/>
    <n v="29490384"/>
    <d v="2019-03-21T00:00:00"/>
    <x v="0"/>
    <x v="411"/>
    <n v="65"/>
    <n v="20343.37"/>
    <n v="312.97000000000003"/>
  </r>
  <r>
    <x v="0"/>
    <n v="30012528"/>
    <d v="2019-03-25T00:00:00"/>
    <x v="43"/>
    <x v="15"/>
    <n v="2"/>
    <n v="131.41999999999999"/>
    <n v="65.709999999999994"/>
  </r>
  <r>
    <x v="2"/>
    <n v="28771008"/>
    <d v="2019-03-24T00:00:00"/>
    <x v="40"/>
    <x v="15"/>
    <n v="2"/>
    <n v="258.66000000000003"/>
    <n v="129.33000000000001"/>
  </r>
  <r>
    <x v="3"/>
    <n v="30060800"/>
    <d v="2019-03-25T00:00:00"/>
    <x v="15"/>
    <x v="23"/>
    <n v="3"/>
    <n v="122.28"/>
    <n v="40.76"/>
  </r>
  <r>
    <x v="2"/>
    <n v="30444064"/>
    <d v="2019-04-05T00:00:00"/>
    <x v="80"/>
    <x v="14"/>
    <n v="3"/>
    <n v="120.06"/>
    <n v="40.020000000000003"/>
  </r>
  <r>
    <x v="0"/>
    <n v="33576032"/>
    <d v="2019-04-10T00:00:00"/>
    <x v="87"/>
    <x v="87"/>
    <n v="43"/>
    <n v="19617.650000000001"/>
    <n v="456.22"/>
  </r>
  <r>
    <x v="2"/>
    <n v="28831936"/>
    <d v="2019-03-18T00:00:00"/>
    <x v="0"/>
    <x v="161"/>
    <n v="73"/>
    <n v="12192.04"/>
    <n v="167.01"/>
  </r>
  <r>
    <x v="3"/>
    <n v="28221200"/>
    <d v="2019-03-23T00:00:00"/>
    <x v="62"/>
    <x v="110"/>
    <n v="17"/>
    <n v="4776.68"/>
    <n v="280.98"/>
  </r>
  <r>
    <x v="1"/>
    <n v="11943680"/>
    <d v="2018-11-18T00:00:00"/>
    <x v="186"/>
    <x v="68"/>
    <n v="5"/>
    <n v="163.04"/>
    <n v="32.61"/>
  </r>
  <r>
    <x v="1"/>
    <n v="16265984"/>
    <d v="2018-12-20T00:00:00"/>
    <x v="253"/>
    <x v="14"/>
    <n v="3"/>
    <n v="101.5"/>
    <n v="33.83"/>
  </r>
  <r>
    <x v="5"/>
    <n v="18939200"/>
    <d v="2019-01-19T00:00:00"/>
    <x v="52"/>
    <x v="15"/>
    <n v="2"/>
    <n v="130.97999999999999"/>
    <n v="65.489999999999995"/>
  </r>
  <r>
    <x v="0"/>
    <n v="4196304"/>
    <d v="2018-05-01T00:00:00"/>
    <x v="323"/>
    <x v="19"/>
    <n v="3"/>
    <n v="212.99"/>
    <n v="71"/>
  </r>
  <r>
    <x v="0"/>
    <n v="4158224"/>
    <d v="2018-05-01T00:00:00"/>
    <x v="188"/>
    <x v="411"/>
    <n v="54"/>
    <n v="4164.9799999999996"/>
    <n v="77.13"/>
  </r>
  <r>
    <x v="0"/>
    <n v="4703552"/>
    <d v="2018-06-24T00:00:00"/>
    <x v="0"/>
    <x v="386"/>
    <n v="185"/>
    <n v="5487.29"/>
    <n v="29.66"/>
  </r>
  <r>
    <x v="0"/>
    <n v="6301120"/>
    <d v="2018-08-06T00:00:00"/>
    <x v="201"/>
    <x v="163"/>
    <n v="19"/>
    <n v="743.97"/>
    <n v="39.159999999999997"/>
  </r>
  <r>
    <x v="0"/>
    <n v="7972496"/>
    <d v="2018-09-08T00:00:00"/>
    <x v="67"/>
    <x v="18"/>
    <n v="68"/>
    <n v="5074.3100000000004"/>
    <n v="74.62"/>
  </r>
  <r>
    <x v="0"/>
    <n v="5021520"/>
    <d v="2018-09-08T00:00:00"/>
    <x v="307"/>
    <x v="23"/>
    <n v="4"/>
    <n v="80.05"/>
    <n v="20.010000000000002"/>
  </r>
  <r>
    <x v="0"/>
    <n v="6825056"/>
    <d v="2018-09-15T00:00:00"/>
    <x v="0"/>
    <x v="167"/>
    <n v="42"/>
    <n v="11065.83"/>
    <n v="263.47000000000003"/>
  </r>
  <r>
    <x v="0"/>
    <n v="1906800"/>
    <d v="2018-10-16T00:00:00"/>
    <x v="210"/>
    <x v="429"/>
    <n v="72"/>
    <n v="6343.26"/>
    <n v="88.1"/>
  </r>
  <r>
    <x v="0"/>
    <n v="5370512"/>
    <d v="2018-10-24T00:00:00"/>
    <x v="94"/>
    <x v="50"/>
    <n v="4"/>
    <n v="217.2"/>
    <n v="54.3"/>
  </r>
  <r>
    <x v="1"/>
    <n v="11699968"/>
    <d v="2018-11-15T00:00:00"/>
    <x v="0"/>
    <x v="235"/>
    <n v="177"/>
    <n v="14221.29"/>
    <n v="80.349999999999994"/>
  </r>
  <r>
    <x v="1"/>
    <n v="11465888"/>
    <d v="2018-11-14T00:00:00"/>
    <x v="62"/>
    <x v="343"/>
    <n v="87"/>
    <n v="12490.91"/>
    <n v="143.57"/>
  </r>
  <r>
    <x v="1"/>
    <n v="13044752"/>
    <d v="2018-11-25T00:00:00"/>
    <x v="366"/>
    <x v="24"/>
    <n v="5"/>
    <n v="939.1"/>
    <n v="187.82"/>
  </r>
  <r>
    <x v="3"/>
    <n v="14480480"/>
    <d v="2018-12-05T00:00:00"/>
    <x v="2"/>
    <x v="363"/>
    <n v="54"/>
    <n v="4804.99"/>
    <n v="88.98"/>
  </r>
  <r>
    <x v="0"/>
    <n v="13860560"/>
    <d v="2018-12-11T00:00:00"/>
    <x v="34"/>
    <x v="207"/>
    <n v="2"/>
    <n v="143.56"/>
    <n v="71.78"/>
  </r>
  <r>
    <x v="0"/>
    <n v="18370800"/>
    <d v="2019-01-26T00:00:00"/>
    <x v="79"/>
    <x v="28"/>
    <n v="33"/>
    <n v="4070.51"/>
    <n v="123.35"/>
  </r>
  <r>
    <x v="1"/>
    <n v="14016688"/>
    <d v="2018-12-25T00:00:00"/>
    <x v="0"/>
    <x v="13"/>
    <n v="88"/>
    <n v="11156.44"/>
    <n v="126.78"/>
  </r>
  <r>
    <x v="1"/>
    <n v="11062576"/>
    <d v="2018-11-19T00:00:00"/>
    <x v="0"/>
    <x v="340"/>
    <n v="140"/>
    <n v="6316.29"/>
    <n v="45.12"/>
  </r>
  <r>
    <x v="1"/>
    <n v="25239872"/>
    <d v="2019-02-28T00:00:00"/>
    <x v="0"/>
    <x v="58"/>
    <n v="51"/>
    <n v="13017.95"/>
    <n v="255.25"/>
  </r>
  <r>
    <x v="0"/>
    <n v="4962496"/>
    <d v="2018-05-03T00:00:00"/>
    <x v="310"/>
    <x v="14"/>
    <n v="2"/>
    <n v="146.07"/>
    <n v="73.03"/>
  </r>
  <r>
    <x v="2"/>
    <n v="24691744"/>
    <d v="2019-03-09T00:00:00"/>
    <x v="74"/>
    <x v="23"/>
    <n v="3"/>
    <n v="1259.46"/>
    <n v="419.82"/>
  </r>
  <r>
    <x v="5"/>
    <n v="28984032"/>
    <d v="2019-03-19T00:00:00"/>
    <x v="42"/>
    <x v="41"/>
    <n v="1"/>
    <n v="20.11"/>
    <n v="20.11"/>
  </r>
  <r>
    <x v="1"/>
    <n v="10775520"/>
    <d v="2018-11-22T00:00:00"/>
    <x v="123"/>
    <x v="14"/>
    <n v="3"/>
    <n v="304.5"/>
    <n v="101.5"/>
  </r>
  <r>
    <x v="5"/>
    <n v="29216880"/>
    <d v="2019-03-27T00:00:00"/>
    <x v="0"/>
    <x v="134"/>
    <n v="56"/>
    <n v="8437.5400000000009"/>
    <n v="150.66999999999999"/>
  </r>
  <r>
    <x v="1"/>
    <n v="13052256"/>
    <d v="2018-12-08T00:00:00"/>
    <x v="0"/>
    <x v="136"/>
    <n v="132"/>
    <n v="10385.36"/>
    <n v="78.680000000000007"/>
  </r>
  <r>
    <x v="0"/>
    <n v="14201600"/>
    <d v="2018-12-04T00:00:00"/>
    <x v="0"/>
    <x v="332"/>
    <n v="97"/>
    <n v="7351.94"/>
    <n v="75.790000000000006"/>
  </r>
  <r>
    <x v="0"/>
    <n v="15143856"/>
    <d v="2018-12-13T00:00:00"/>
    <x v="130"/>
    <x v="246"/>
    <n v="15"/>
    <n v="2423.71"/>
    <n v="161.58000000000001"/>
  </r>
  <r>
    <x v="0"/>
    <n v="16802016"/>
    <d v="2018-12-29T00:00:00"/>
    <x v="164"/>
    <x v="5"/>
    <n v="36"/>
    <n v="3045.92"/>
    <n v="84.61"/>
  </r>
  <r>
    <x v="1"/>
    <n v="11184432"/>
    <d v="2018-11-09T00:00:00"/>
    <x v="225"/>
    <x v="30"/>
    <n v="26"/>
    <n v="4700.37"/>
    <n v="180.78"/>
  </r>
  <r>
    <x v="1"/>
    <n v="31719632"/>
    <d v="2019-04-01T00:00:00"/>
    <x v="0"/>
    <x v="26"/>
    <n v="26"/>
    <n v="10804.59"/>
    <n v="415.56"/>
  </r>
  <r>
    <x v="0"/>
    <n v="31806992"/>
    <d v="2019-04-02T00:00:00"/>
    <x v="81"/>
    <x v="6"/>
    <n v="3"/>
    <n v="603.24"/>
    <n v="201.08"/>
  </r>
  <r>
    <x v="4"/>
    <n v="32853520"/>
    <d v="2019-04-08T00:00:00"/>
    <x v="83"/>
    <x v="6"/>
    <n v="8"/>
    <n v="1134.99"/>
    <n v="141.87"/>
  </r>
  <r>
    <x v="4"/>
    <n v="20978384"/>
    <d v="2019-04-09T00:00:00"/>
    <x v="126"/>
    <x v="15"/>
    <n v="2"/>
    <n v="487.62"/>
    <n v="243.81"/>
  </r>
  <r>
    <x v="2"/>
    <n v="33503456"/>
    <d v="2019-04-10T00:00:00"/>
    <x v="0"/>
    <x v="285"/>
    <n v="101"/>
    <n v="11862.92"/>
    <n v="117.45"/>
  </r>
  <r>
    <x v="5"/>
    <n v="31185392"/>
    <d v="2019-03-31T00:00:00"/>
    <x v="196"/>
    <x v="27"/>
    <n v="40"/>
    <n v="3172.21"/>
    <n v="79.31"/>
  </r>
  <r>
    <x v="3"/>
    <n v="32989488"/>
    <d v="2019-04-07T00:00:00"/>
    <x v="0"/>
    <x v="321"/>
    <n v="58"/>
    <n v="6414.34"/>
    <n v="110.59"/>
  </r>
  <r>
    <x v="1"/>
    <n v="20919472"/>
    <d v="2019-02-03T00:00:00"/>
    <x v="0"/>
    <x v="183"/>
    <n v="49"/>
    <n v="9605.9699999999993"/>
    <n v="196.04"/>
  </r>
  <r>
    <x v="5"/>
    <n v="34911856"/>
    <d v="2019-04-22T00:00:00"/>
    <x v="77"/>
    <x v="24"/>
    <n v="12"/>
    <n v="1386.54"/>
    <n v="115.54"/>
  </r>
  <r>
    <x v="5"/>
    <n v="36441216"/>
    <d v="2019-04-23T00:00:00"/>
    <x v="370"/>
    <x v="68"/>
    <n v="6"/>
    <n v="359.78"/>
    <n v="59.96"/>
  </r>
  <r>
    <x v="1"/>
    <n v="26386080"/>
    <d v="2019-03-06T00:00:00"/>
    <x v="235"/>
    <x v="41"/>
    <n v="1"/>
    <n v="81.52"/>
    <n v="81.52"/>
  </r>
  <r>
    <x v="2"/>
    <n v="35197120"/>
    <d v="2019-04-16T00:00:00"/>
    <x v="0"/>
    <x v="217"/>
    <n v="59"/>
    <n v="7704.1"/>
    <n v="130.58000000000001"/>
  </r>
  <r>
    <x v="0"/>
    <n v="30481472"/>
    <d v="2019-03-28T00:00:00"/>
    <x v="2"/>
    <x v="15"/>
    <n v="2"/>
    <n v="80.040000000000006"/>
    <n v="40.020000000000003"/>
  </r>
  <r>
    <x v="5"/>
    <n v="31220336"/>
    <d v="2019-04-01T00:00:00"/>
    <x v="16"/>
    <x v="15"/>
    <n v="2"/>
    <n v="142.02000000000001"/>
    <n v="71.010000000000005"/>
  </r>
  <r>
    <x v="1"/>
    <n v="18563440"/>
    <d v="2019-01-11T00:00:00"/>
    <x v="0"/>
    <x v="429"/>
    <n v="54"/>
    <n v="8563.84"/>
    <n v="158.59"/>
  </r>
  <r>
    <x v="1"/>
    <n v="36826048"/>
    <d v="2019-04-29T00:00:00"/>
    <x v="0"/>
    <x v="372"/>
    <n v="44"/>
    <n v="12167.95"/>
    <n v="276.54000000000002"/>
  </r>
  <r>
    <x v="3"/>
    <n v="32975040"/>
    <d v="2019-04-07T00:00:00"/>
    <x v="133"/>
    <x v="15"/>
    <n v="2"/>
    <n v="614.87"/>
    <n v="307.44"/>
  </r>
  <r>
    <x v="2"/>
    <n v="31540208"/>
    <d v="2019-04-05T00:00:00"/>
    <x v="13"/>
    <x v="116"/>
    <n v="2"/>
    <n v="191.28"/>
    <n v="95.64"/>
  </r>
  <r>
    <x v="4"/>
    <n v="42306432"/>
    <d v="2019-05-23T00:00:00"/>
    <x v="0"/>
    <x v="84"/>
    <n v="51"/>
    <n v="9839.68"/>
    <n v="192.93"/>
  </r>
  <r>
    <x v="0"/>
    <n v="2739184"/>
    <d v="2018-05-01T00:00:00"/>
    <x v="0"/>
    <x v="0"/>
    <n v="323"/>
    <n v="22780.04"/>
    <n v="70.53"/>
  </r>
  <r>
    <x v="0"/>
    <n v="4003104"/>
    <d v="2018-05-14T00:00:00"/>
    <x v="91"/>
    <x v="23"/>
    <n v="2"/>
    <n v="196.98"/>
    <n v="98.49"/>
  </r>
  <r>
    <x v="0"/>
    <n v="4149600"/>
    <d v="2018-05-02T00:00:00"/>
    <x v="201"/>
    <x v="161"/>
    <n v="74"/>
    <n v="9908.85"/>
    <n v="133.9"/>
  </r>
  <r>
    <x v="0"/>
    <n v="5264784"/>
    <d v="2018-05-26T00:00:00"/>
    <x v="350"/>
    <x v="14"/>
    <n v="3"/>
    <n v="427.98"/>
    <n v="142.66"/>
  </r>
  <r>
    <x v="0"/>
    <n v="5283936"/>
    <d v="2018-05-29T00:00:00"/>
    <x v="0"/>
    <x v="335"/>
    <n v="150"/>
    <n v="22414.78"/>
    <n v="149.43"/>
  </r>
  <r>
    <x v="0"/>
    <n v="4643744"/>
    <d v="2018-05-01T00:00:00"/>
    <x v="28"/>
    <x v="41"/>
    <n v="1"/>
    <n v="61.14"/>
    <n v="61.14"/>
  </r>
  <r>
    <x v="0"/>
    <n v="5140800"/>
    <d v="2018-06-03T00:00:00"/>
    <x v="364"/>
    <x v="37"/>
    <n v="8"/>
    <n v="3858.45"/>
    <n v="482.31"/>
  </r>
  <r>
    <x v="0"/>
    <n v="4802000"/>
    <d v="2018-06-21T00:00:00"/>
    <x v="262"/>
    <x v="179"/>
    <n v="49"/>
    <n v="6842.47"/>
    <n v="139.63999999999999"/>
  </r>
  <r>
    <x v="5"/>
    <n v="20083056"/>
    <d v="2019-01-31T00:00:00"/>
    <x v="157"/>
    <x v="228"/>
    <n v="26"/>
    <n v="4465.8900000000003"/>
    <n v="171.76"/>
  </r>
  <r>
    <x v="0"/>
    <n v="18973248"/>
    <d v="2019-02-08T00:00:00"/>
    <x v="35"/>
    <x v="35"/>
    <n v="14"/>
    <n v="3629.03"/>
    <n v="259.22000000000003"/>
  </r>
  <r>
    <x v="2"/>
    <n v="21384384"/>
    <d v="2019-02-10T00:00:00"/>
    <x v="0"/>
    <x v="272"/>
    <n v="41"/>
    <n v="10467.219999999999"/>
    <n v="255.3"/>
  </r>
  <r>
    <x v="1"/>
    <n v="21635936"/>
    <d v="2019-02-11T00:00:00"/>
    <x v="0"/>
    <x v="329"/>
    <n v="44"/>
    <n v="13315.93"/>
    <n v="302.63"/>
  </r>
  <r>
    <x v="1"/>
    <n v="15671376"/>
    <d v="2019-02-16T00:00:00"/>
    <x v="35"/>
    <x v="124"/>
    <n v="5"/>
    <n v="966.5"/>
    <n v="193.3"/>
  </r>
  <r>
    <x v="5"/>
    <n v="21258384"/>
    <d v="2019-02-10T00:00:00"/>
    <x v="69"/>
    <x v="296"/>
    <n v="6"/>
    <n v="517.87"/>
    <n v="86.31"/>
  </r>
  <r>
    <x v="1"/>
    <n v="18649008"/>
    <d v="2019-02-19T00:00:00"/>
    <x v="0"/>
    <x v="135"/>
    <n v="63"/>
    <n v="10267.51"/>
    <n v="162.97999999999999"/>
  </r>
  <r>
    <x v="3"/>
    <n v="22831200"/>
    <d v="2019-02-17T00:00:00"/>
    <x v="104"/>
    <x v="86"/>
    <n v="9"/>
    <n v="1516.07"/>
    <n v="168.45"/>
  </r>
  <r>
    <x v="1"/>
    <n v="22748880"/>
    <d v="2019-02-20T00:00:00"/>
    <x v="0"/>
    <x v="20"/>
    <n v="47"/>
    <n v="7610.37"/>
    <n v="161.91999999999999"/>
  </r>
  <r>
    <x v="5"/>
    <n v="25166176"/>
    <d v="2019-02-27T00:00:00"/>
    <x v="0"/>
    <x v="117"/>
    <n v="54"/>
    <n v="8997.2800000000007"/>
    <n v="166.62"/>
  </r>
  <r>
    <x v="0"/>
    <n v="7621936"/>
    <d v="2018-08-25T00:00:00"/>
    <x v="204"/>
    <x v="178"/>
    <n v="31"/>
    <n v="4263.38"/>
    <n v="137.53"/>
  </r>
  <r>
    <x v="0"/>
    <n v="5369392"/>
    <d v="2018-09-23T00:00:00"/>
    <x v="218"/>
    <x v="195"/>
    <n v="107"/>
    <n v="14729.55"/>
    <n v="137.66"/>
  </r>
  <r>
    <x v="0"/>
    <n v="9144016"/>
    <d v="2018-10-08T00:00:00"/>
    <x v="0"/>
    <x v="174"/>
    <n v="87"/>
    <n v="11744.18"/>
    <n v="134.99"/>
  </r>
  <r>
    <x v="0"/>
    <n v="8904224"/>
    <d v="2018-10-08T00:00:00"/>
    <x v="173"/>
    <x v="282"/>
    <n v="10"/>
    <n v="1122.56"/>
    <n v="112.26"/>
  </r>
  <r>
    <x v="0"/>
    <n v="9247392"/>
    <d v="2018-10-10T00:00:00"/>
    <x v="21"/>
    <x v="11"/>
    <n v="34"/>
    <n v="7984.33"/>
    <n v="234.83"/>
  </r>
  <r>
    <x v="1"/>
    <n v="3398528"/>
    <d v="2018-10-27T00:00:00"/>
    <x v="125"/>
    <x v="184"/>
    <n v="3"/>
    <n v="521.88"/>
    <n v="173.96"/>
  </r>
  <r>
    <x v="0"/>
    <n v="9037616"/>
    <d v="2018-10-25T00:00:00"/>
    <x v="0"/>
    <x v="43"/>
    <n v="103"/>
    <n v="20535.12"/>
    <n v="199.37"/>
  </r>
  <r>
    <x v="1"/>
    <n v="11215680"/>
    <d v="2018-11-12T00:00:00"/>
    <x v="8"/>
    <x v="285"/>
    <n v="68"/>
    <n v="8554.56"/>
    <n v="125.8"/>
  </r>
  <r>
    <x v="1"/>
    <n v="11406864"/>
    <d v="2018-11-12T00:00:00"/>
    <x v="178"/>
    <x v="15"/>
    <n v="2"/>
    <n v="290.54000000000002"/>
    <n v="145.27000000000001"/>
  </r>
  <r>
    <x v="1"/>
    <n v="12002928"/>
    <d v="2018-11-18T00:00:00"/>
    <x v="316"/>
    <x v="15"/>
    <n v="2"/>
    <n v="856.64"/>
    <n v="428.32"/>
  </r>
  <r>
    <x v="1"/>
    <n v="12237120"/>
    <d v="2018-11-20T00:00:00"/>
    <x v="2"/>
    <x v="134"/>
    <n v="52"/>
    <n v="4890.67"/>
    <n v="94.05"/>
  </r>
  <r>
    <x v="1"/>
    <n v="10757040"/>
    <d v="2018-11-21T00:00:00"/>
    <x v="0"/>
    <x v="101"/>
    <n v="145"/>
    <n v="14132.18"/>
    <n v="97.46"/>
  </r>
  <r>
    <x v="1"/>
    <n v="9504656"/>
    <d v="2018-11-25T00:00:00"/>
    <x v="357"/>
    <x v="80"/>
    <n v="12"/>
    <n v="2191.29"/>
    <n v="182.61"/>
  </r>
  <r>
    <x v="1"/>
    <n v="11849600"/>
    <d v="2018-11-23T00:00:00"/>
    <x v="0"/>
    <x v="177"/>
    <n v="107"/>
    <n v="14284.53"/>
    <n v="133.5"/>
  </r>
  <r>
    <x v="1"/>
    <n v="15912512"/>
    <d v="2019-02-28T00:00:00"/>
    <x v="235"/>
    <x v="19"/>
    <n v="5"/>
    <n v="561.26"/>
    <n v="112.25"/>
  </r>
  <r>
    <x v="2"/>
    <n v="18344816"/>
    <d v="2019-03-09T00:00:00"/>
    <x v="170"/>
    <x v="14"/>
    <n v="2"/>
    <n v="72.78"/>
    <n v="36.39"/>
  </r>
  <r>
    <x v="1"/>
    <n v="24925264"/>
    <d v="2019-03-10T00:00:00"/>
    <x v="153"/>
    <x v="129"/>
    <n v="38"/>
    <n v="2059.64"/>
    <n v="54.2"/>
  </r>
  <r>
    <x v="0"/>
    <n v="27959792"/>
    <d v="2019-03-13T00:00:00"/>
    <x v="87"/>
    <x v="288"/>
    <n v="28"/>
    <n v="10683.66"/>
    <n v="381.56"/>
  </r>
  <r>
    <x v="5"/>
    <n v="24635408"/>
    <d v="2019-03-17T00:00:00"/>
    <x v="31"/>
    <x v="296"/>
    <n v="4"/>
    <n v="490.18"/>
    <n v="122.55"/>
  </r>
  <r>
    <x v="3"/>
    <n v="28750512"/>
    <d v="2019-03-18T00:00:00"/>
    <x v="0"/>
    <x v="161"/>
    <n v="80"/>
    <n v="9526.4599999999991"/>
    <n v="119.08"/>
  </r>
  <r>
    <x v="1"/>
    <n v="12024320"/>
    <d v="2018-11-20T00:00:00"/>
    <x v="97"/>
    <x v="39"/>
    <n v="41"/>
    <n v="3578.08"/>
    <n v="87.27"/>
  </r>
  <r>
    <x v="0"/>
    <n v="7886368"/>
    <d v="2018-09-12T00:00:00"/>
    <x v="0"/>
    <x v="437"/>
    <n v="35"/>
    <n v="44721.03"/>
    <n v="1277.74"/>
  </r>
  <r>
    <x v="1"/>
    <n v="13987344"/>
    <d v="2018-12-06T00:00:00"/>
    <x v="190"/>
    <x v="24"/>
    <n v="9"/>
    <n v="836.02"/>
    <n v="92.89"/>
  </r>
  <r>
    <x v="2"/>
    <n v="26154352"/>
    <d v="2019-03-04T00:00:00"/>
    <x v="0"/>
    <x v="22"/>
    <n v="69"/>
    <n v="7170.24"/>
    <n v="103.92"/>
  </r>
  <r>
    <x v="2"/>
    <n v="14928816"/>
    <d v="2018-12-16T00:00:00"/>
    <x v="52"/>
    <x v="80"/>
    <n v="28"/>
    <n v="3748.87"/>
    <n v="133.88999999999999"/>
  </r>
  <r>
    <x v="3"/>
    <n v="16892064"/>
    <d v="2018-12-25T00:00:00"/>
    <x v="107"/>
    <x v="281"/>
    <n v="98"/>
    <n v="13049.87"/>
    <n v="133.16"/>
  </r>
  <r>
    <x v="0"/>
    <n v="17191328"/>
    <d v="2018-12-28T00:00:00"/>
    <x v="0"/>
    <x v="104"/>
    <n v="141"/>
    <n v="14754.44"/>
    <n v="104.64"/>
  </r>
  <r>
    <x v="1"/>
    <n v="18006128"/>
    <d v="2019-01-05T00:00:00"/>
    <x v="130"/>
    <x v="19"/>
    <n v="4"/>
    <n v="370.39"/>
    <n v="92.6"/>
  </r>
  <r>
    <x v="0"/>
    <n v="17352832"/>
    <d v="2018-12-29T00:00:00"/>
    <x v="164"/>
    <x v="5"/>
    <n v="53"/>
    <n v="7805.08"/>
    <n v="147.27000000000001"/>
  </r>
  <r>
    <x v="2"/>
    <n v="13429472"/>
    <d v="2019-03-27T00:00:00"/>
    <x v="0"/>
    <x v="134"/>
    <n v="58"/>
    <n v="13010.88"/>
    <n v="224.33"/>
  </r>
  <r>
    <x v="2"/>
    <n v="32296208"/>
    <d v="2019-04-04T00:00:00"/>
    <x v="379"/>
    <x v="287"/>
    <n v="34"/>
    <n v="6581.84"/>
    <n v="193.58"/>
  </r>
  <r>
    <x v="0"/>
    <n v="24072608"/>
    <d v="2019-02-22T00:00:00"/>
    <x v="245"/>
    <x v="14"/>
    <n v="3"/>
    <n v="386.42"/>
    <n v="128.81"/>
  </r>
  <r>
    <x v="1"/>
    <n v="31768352"/>
    <d v="2019-04-05T00:00:00"/>
    <x v="0"/>
    <x v="83"/>
    <n v="45"/>
    <n v="9862.5"/>
    <n v="219.17"/>
  </r>
  <r>
    <x v="1"/>
    <n v="34314000"/>
    <d v="2019-04-13T00:00:00"/>
    <x v="44"/>
    <x v="87"/>
    <n v="22"/>
    <n v="3260.62"/>
    <n v="148.21"/>
  </r>
  <r>
    <x v="0"/>
    <n v="3777872"/>
    <d v="2019-01-17T00:00:00"/>
    <x v="132"/>
    <x v="15"/>
    <n v="2"/>
    <n v="334"/>
    <n v="167"/>
  </r>
  <r>
    <x v="3"/>
    <n v="15920800"/>
    <d v="2019-02-03T00:00:00"/>
    <x v="161"/>
    <x v="14"/>
    <n v="3"/>
    <n v="696.94"/>
    <n v="232.31"/>
  </r>
  <r>
    <x v="0"/>
    <n v="1589056"/>
    <d v="2018-05-01T00:00:00"/>
    <x v="28"/>
    <x v="41"/>
    <n v="1"/>
    <n v="50.76"/>
    <n v="50.76"/>
  </r>
  <r>
    <x v="5"/>
    <n v="19184704"/>
    <d v="2019-02-09T00:00:00"/>
    <x v="101"/>
    <x v="14"/>
    <n v="2"/>
    <n v="256.02"/>
    <n v="128.01"/>
  </r>
  <r>
    <x v="5"/>
    <n v="20882960"/>
    <d v="2019-02-02T00:00:00"/>
    <x v="15"/>
    <x v="178"/>
    <n v="30"/>
    <n v="3819.62"/>
    <n v="127.32"/>
  </r>
  <r>
    <x v="0"/>
    <n v="6155856"/>
    <d v="2018-07-28T00:00:00"/>
    <x v="429"/>
    <x v="15"/>
    <n v="2"/>
    <n v="101.9"/>
    <n v="50.95"/>
  </r>
  <r>
    <x v="0"/>
    <n v="10818528"/>
    <d v="2019-02-19T00:00:00"/>
    <x v="35"/>
    <x v="250"/>
    <n v="26"/>
    <n v="4392.1499999999996"/>
    <n v="168.93"/>
  </r>
  <r>
    <x v="2"/>
    <n v="23919392"/>
    <d v="2019-02-21T00:00:00"/>
    <x v="0"/>
    <x v="56"/>
    <n v="102"/>
    <n v="13521.68"/>
    <n v="132.57"/>
  </r>
  <r>
    <x v="1"/>
    <n v="22381968"/>
    <d v="2019-02-25T00:00:00"/>
    <x v="326"/>
    <x v="14"/>
    <n v="3"/>
    <n v="389.51"/>
    <n v="129.84"/>
  </r>
  <r>
    <x v="0"/>
    <n v="6059872"/>
    <d v="2019-03-05T00:00:00"/>
    <x v="109"/>
    <x v="246"/>
    <n v="8"/>
    <n v="2200.23"/>
    <n v="275.02999999999997"/>
  </r>
  <r>
    <x v="2"/>
    <n v="30380224"/>
    <d v="2019-04-06T00:00:00"/>
    <x v="18"/>
    <x v="45"/>
    <n v="4"/>
    <n v="767.34"/>
    <n v="191.84"/>
  </r>
  <r>
    <x v="2"/>
    <n v="34064016"/>
    <d v="2019-04-11T00:00:00"/>
    <x v="286"/>
    <x v="316"/>
    <n v="34"/>
    <n v="11988.91"/>
    <n v="352.62"/>
  </r>
  <r>
    <x v="5"/>
    <n v="35702800"/>
    <d v="2019-04-21T00:00:00"/>
    <x v="0"/>
    <x v="316"/>
    <n v="67"/>
    <n v="5466.74"/>
    <n v="81.59"/>
  </r>
  <r>
    <x v="3"/>
    <n v="39109056"/>
    <d v="2019-05-06T00:00:00"/>
    <x v="0"/>
    <x v="341"/>
    <n v="73"/>
    <n v="13344.93"/>
    <n v="182.81"/>
  </r>
  <r>
    <x v="4"/>
    <n v="42275072"/>
    <d v="2019-05-23T00:00:00"/>
    <x v="196"/>
    <x v="14"/>
    <n v="3"/>
    <n v="922.38"/>
    <n v="307.45999999999998"/>
  </r>
  <r>
    <x v="0"/>
    <n v="43172192"/>
    <d v="2019-05-28T00:00:00"/>
    <x v="0"/>
    <x v="124"/>
    <n v="44"/>
    <n v="9519.57"/>
    <n v="216.35"/>
  </r>
  <r>
    <x v="0"/>
    <n v="4481904"/>
    <d v="2018-05-01T00:00:00"/>
    <x v="28"/>
    <x v="41"/>
    <n v="1"/>
    <n v="101.75"/>
    <n v="101.75"/>
  </r>
  <r>
    <x v="0"/>
    <n v="1792336"/>
    <d v="2018-05-01T00:00:00"/>
    <x v="0"/>
    <x v="0"/>
    <n v="96"/>
    <n v="22395.07"/>
    <n v="233.28"/>
  </r>
  <r>
    <x v="0"/>
    <n v="4687648"/>
    <d v="2018-05-01T00:00:00"/>
    <x v="88"/>
    <x v="91"/>
    <n v="119"/>
    <n v="22571.56"/>
    <n v="189.68"/>
  </r>
  <r>
    <x v="0"/>
    <n v="3448144"/>
    <d v="2018-05-01T00:00:00"/>
    <x v="28"/>
    <x v="41"/>
    <n v="1"/>
    <n v="24"/>
    <n v="24"/>
  </r>
  <r>
    <x v="0"/>
    <n v="2037056"/>
    <d v="2018-05-01T00:00:00"/>
    <x v="28"/>
    <x v="41"/>
    <n v="1"/>
    <n v="66.14"/>
    <n v="66.14"/>
  </r>
  <r>
    <x v="0"/>
    <n v="1155392"/>
    <d v="2018-05-01T00:00:00"/>
    <x v="28"/>
    <x v="41"/>
    <n v="1"/>
    <n v="51.03"/>
    <n v="51.03"/>
  </r>
  <r>
    <x v="0"/>
    <n v="3240384"/>
    <d v="2018-05-02T00:00:00"/>
    <x v="0"/>
    <x v="164"/>
    <n v="114"/>
    <n v="26447.47"/>
    <n v="232"/>
  </r>
  <r>
    <x v="0"/>
    <n v="4571056"/>
    <d v="2018-05-03T00:00:00"/>
    <x v="0"/>
    <x v="165"/>
    <n v="173"/>
    <n v="14537.79"/>
    <n v="84.03"/>
  </r>
  <r>
    <x v="0"/>
    <n v="3075520"/>
    <d v="2018-05-12T00:00:00"/>
    <x v="17"/>
    <x v="65"/>
    <n v="132"/>
    <n v="15294.02"/>
    <n v="115.86"/>
  </r>
  <r>
    <x v="0"/>
    <n v="5296928"/>
    <d v="2018-06-27T00:00:00"/>
    <x v="282"/>
    <x v="20"/>
    <n v="45"/>
    <n v="9520.9599999999991"/>
    <n v="211.58"/>
  </r>
  <r>
    <x v="0"/>
    <n v="4843104"/>
    <d v="2018-06-27T00:00:00"/>
    <x v="317"/>
    <x v="204"/>
    <n v="6"/>
    <n v="1083.78"/>
    <n v="180.63"/>
  </r>
  <r>
    <x v="0"/>
    <n v="5965232"/>
    <d v="2018-07-02T00:00:00"/>
    <x v="194"/>
    <x v="407"/>
    <n v="147"/>
    <n v="20507.87"/>
    <n v="139.51"/>
  </r>
  <r>
    <x v="0"/>
    <n v="6687408"/>
    <d v="2018-08-14T00:00:00"/>
    <x v="303"/>
    <x v="15"/>
    <n v="2"/>
    <n v="153.52000000000001"/>
    <n v="76.760000000000005"/>
  </r>
  <r>
    <x v="0"/>
    <n v="7556416"/>
    <d v="2018-08-24T00:00:00"/>
    <x v="0"/>
    <x v="457"/>
    <n v="43"/>
    <n v="11405.13"/>
    <n v="265.24"/>
  </r>
  <r>
    <x v="0"/>
    <n v="7044912"/>
    <d v="2018-09-15T00:00:00"/>
    <x v="25"/>
    <x v="246"/>
    <n v="9"/>
    <n v="1364.7"/>
    <n v="151.63"/>
  </r>
  <r>
    <x v="0"/>
    <n v="8207584"/>
    <d v="2018-09-23T00:00:00"/>
    <x v="0"/>
    <x v="380"/>
    <n v="73"/>
    <n v="35365.57"/>
    <n v="484.46"/>
  </r>
  <r>
    <x v="0"/>
    <n v="5456752"/>
    <d v="2018-06-08T00:00:00"/>
    <x v="0"/>
    <x v="452"/>
    <n v="102"/>
    <n v="20956.34"/>
    <n v="205.45"/>
  </r>
  <r>
    <x v="0"/>
    <n v="5464368"/>
    <d v="2018-07-16T00:00:00"/>
    <x v="0"/>
    <x v="450"/>
    <n v="99"/>
    <n v="15462.22"/>
    <n v="156.18"/>
  </r>
  <r>
    <x v="0"/>
    <n v="5349680"/>
    <d v="2018-07-16T00:00:00"/>
    <x v="0"/>
    <x v="450"/>
    <n v="114"/>
    <n v="10355.44"/>
    <n v="90.84"/>
  </r>
  <r>
    <x v="0"/>
    <n v="6955312"/>
    <d v="2018-08-03T00:00:00"/>
    <x v="0"/>
    <x v="187"/>
    <n v="78"/>
    <n v="21726.7"/>
    <n v="278.55"/>
  </r>
  <r>
    <x v="0"/>
    <n v="7228032"/>
    <d v="2018-08-11T00:00:00"/>
    <x v="356"/>
    <x v="14"/>
    <n v="2"/>
    <n v="755.4"/>
    <n v="377.7"/>
  </r>
  <r>
    <x v="0"/>
    <n v="7226912"/>
    <d v="2018-08-18T00:00:00"/>
    <x v="293"/>
    <x v="60"/>
    <n v="22"/>
    <n v="2812.49"/>
    <n v="127.84"/>
  </r>
  <r>
    <x v="0"/>
    <n v="4346384"/>
    <d v="2018-08-08T00:00:00"/>
    <x v="345"/>
    <x v="353"/>
    <n v="37"/>
    <n v="16404.11"/>
    <n v="443.35"/>
  </r>
  <r>
    <x v="0"/>
    <n v="8035888"/>
    <d v="2018-09-09T00:00:00"/>
    <x v="0"/>
    <x v="369"/>
    <n v="122"/>
    <n v="22577.51"/>
    <n v="185.06"/>
  </r>
  <r>
    <x v="0"/>
    <n v="5817616"/>
    <d v="2018-10-03T00:00:00"/>
    <x v="311"/>
    <x v="23"/>
    <n v="4"/>
    <n v="1024.93"/>
    <n v="256.23"/>
  </r>
  <r>
    <x v="0"/>
    <n v="8967056"/>
    <d v="2018-10-04T00:00:00"/>
    <x v="110"/>
    <x v="263"/>
    <n v="34"/>
    <n v="6101.06"/>
    <n v="179.44"/>
  </r>
  <r>
    <x v="0"/>
    <n v="9687664"/>
    <d v="2018-10-18T00:00:00"/>
    <x v="340"/>
    <x v="21"/>
    <n v="28"/>
    <n v="2637.4"/>
    <n v="94.19"/>
  </r>
  <r>
    <x v="1"/>
    <n v="9772672"/>
    <d v="2018-10-21T00:00:00"/>
    <x v="180"/>
    <x v="145"/>
    <n v="18"/>
    <n v="748.36"/>
    <n v="41.58"/>
  </r>
  <r>
    <x v="0"/>
    <n v="9739408"/>
    <d v="2018-10-27T00:00:00"/>
    <x v="15"/>
    <x v="22"/>
    <n v="57"/>
    <n v="13400.49"/>
    <n v="235.1"/>
  </r>
  <r>
    <x v="0"/>
    <n v="2556960"/>
    <d v="2018-11-03T00:00:00"/>
    <x v="407"/>
    <x v="15"/>
    <n v="2"/>
    <n v="146.18"/>
    <n v="73.09"/>
  </r>
  <r>
    <x v="1"/>
    <n v="11368560"/>
    <d v="2018-11-11T00:00:00"/>
    <x v="66"/>
    <x v="15"/>
    <n v="2"/>
    <n v="177.09"/>
    <n v="88.55"/>
  </r>
  <r>
    <x v="0"/>
    <n v="8961008"/>
    <d v="2018-10-22T00:00:00"/>
    <x v="0"/>
    <x v="301"/>
    <n v="144"/>
    <n v="13173.19"/>
    <n v="91.48"/>
  </r>
  <r>
    <x v="1"/>
    <n v="12497744"/>
    <d v="2018-11-21T00:00:00"/>
    <x v="132"/>
    <x v="87"/>
    <n v="43"/>
    <n v="3353.98"/>
    <n v="78"/>
  </r>
  <r>
    <x v="2"/>
    <n v="14196000"/>
    <d v="2018-12-06T00:00:00"/>
    <x v="233"/>
    <x v="111"/>
    <n v="19"/>
    <n v="2560.3200000000002"/>
    <n v="134.75"/>
  </r>
  <r>
    <x v="1"/>
    <n v="9423008"/>
    <d v="2018-10-22T00:00:00"/>
    <x v="266"/>
    <x v="41"/>
    <n v="1"/>
    <n v="61.14"/>
    <n v="61.14"/>
  </r>
  <r>
    <x v="3"/>
    <n v="16283568"/>
    <d v="2018-12-20T00:00:00"/>
    <x v="0"/>
    <x v="351"/>
    <n v="71"/>
    <n v="13141.22"/>
    <n v="185.09"/>
  </r>
  <r>
    <x v="1"/>
    <n v="12691056"/>
    <d v="2018-12-19T00:00:00"/>
    <x v="0"/>
    <x v="103"/>
    <n v="168"/>
    <n v="13576.11"/>
    <n v="80.81"/>
  </r>
  <r>
    <x v="1"/>
    <n v="11881632"/>
    <d v="2018-11-19T00:00:00"/>
    <x v="0"/>
    <x v="340"/>
    <n v="99"/>
    <n v="17866.97"/>
    <n v="180.47"/>
  </r>
  <r>
    <x v="2"/>
    <n v="15351840"/>
    <d v="2018-12-18T00:00:00"/>
    <x v="0"/>
    <x v="148"/>
    <n v="132"/>
    <n v="19581.11"/>
    <n v="148.34"/>
  </r>
  <r>
    <x v="1"/>
    <n v="11964848"/>
    <d v="2018-11-22T00:00:00"/>
    <x v="186"/>
    <x v="15"/>
    <n v="2"/>
    <n v="775.39"/>
    <n v="387.69"/>
  </r>
  <r>
    <x v="0"/>
    <n v="7101136"/>
    <d v="2019-01-03T00:00:00"/>
    <x v="100"/>
    <x v="284"/>
    <n v="19"/>
    <n v="1156.5899999999999"/>
    <n v="60.87"/>
  </r>
  <r>
    <x v="0"/>
    <n v="18460960"/>
    <d v="2019-01-12T00:00:00"/>
    <x v="0"/>
    <x v="73"/>
    <n v="94"/>
    <n v="17827.310000000001"/>
    <n v="189.65"/>
  </r>
  <r>
    <x v="2"/>
    <n v="13799856"/>
    <d v="2018-12-02T00:00:00"/>
    <x v="4"/>
    <x v="15"/>
    <n v="2"/>
    <n v="243.33"/>
    <n v="121.67"/>
  </r>
  <r>
    <x v="0"/>
    <n v="18908736"/>
    <d v="2019-01-17T00:00:00"/>
    <x v="101"/>
    <x v="145"/>
    <n v="10"/>
    <n v="1254.04"/>
    <n v="125.4"/>
  </r>
  <r>
    <x v="0"/>
    <n v="19601344"/>
    <d v="2019-01-25T00:00:00"/>
    <x v="33"/>
    <x v="15"/>
    <n v="2"/>
    <n v="524.20000000000005"/>
    <n v="262.10000000000002"/>
  </r>
  <r>
    <x v="1"/>
    <n v="20919584"/>
    <d v="2019-02-01T00:00:00"/>
    <x v="0"/>
    <x v="261"/>
    <n v="106"/>
    <n v="29578.32"/>
    <n v="279.04000000000002"/>
  </r>
  <r>
    <x v="1"/>
    <n v="21408128"/>
    <d v="2019-02-11T00:00:00"/>
    <x v="0"/>
    <x v="329"/>
    <n v="104"/>
    <n v="24870.639999999999"/>
    <n v="239.14"/>
  </r>
  <r>
    <x v="4"/>
    <n v="24260096"/>
    <d v="2019-02-23T00:00:00"/>
    <x v="73"/>
    <x v="50"/>
    <n v="5"/>
    <n v="838.52"/>
    <n v="167.7"/>
  </r>
  <r>
    <x v="1"/>
    <n v="13661536"/>
    <d v="2019-02-25T00:00:00"/>
    <x v="0"/>
    <x v="160"/>
    <n v="94"/>
    <n v="20125.66"/>
    <n v="214.1"/>
  </r>
  <r>
    <x v="5"/>
    <n v="26819296"/>
    <d v="2019-03-08T00:00:00"/>
    <x v="57"/>
    <x v="29"/>
    <n v="71"/>
    <n v="10421.950000000001"/>
    <n v="146.79"/>
  </r>
  <r>
    <x v="5"/>
    <n v="28567952"/>
    <d v="2019-03-17T00:00:00"/>
    <x v="0"/>
    <x v="93"/>
    <n v="110"/>
    <n v="25085.39"/>
    <n v="228.05"/>
  </r>
  <r>
    <x v="0"/>
    <n v="2228352"/>
    <d v="2018-05-01T00:00:00"/>
    <x v="28"/>
    <x v="41"/>
    <n v="1"/>
    <n v="50.76"/>
    <n v="50.76"/>
  </r>
  <r>
    <x v="3"/>
    <n v="24721760"/>
    <d v="2019-03-24T00:00:00"/>
    <x v="0"/>
    <x v="47"/>
    <n v="115"/>
    <n v="12354.76"/>
    <n v="107.43"/>
  </r>
  <r>
    <x v="2"/>
    <n v="31770256"/>
    <d v="2019-04-01T00:00:00"/>
    <x v="0"/>
    <x v="26"/>
    <n v="90"/>
    <n v="16240.41"/>
    <n v="180.45"/>
  </r>
  <r>
    <x v="1"/>
    <n v="32018448"/>
    <d v="2019-04-05T00:00:00"/>
    <x v="0"/>
    <x v="83"/>
    <n v="89"/>
    <n v="20792.61"/>
    <n v="233.62"/>
  </r>
  <r>
    <x v="0"/>
    <n v="2139872"/>
    <d v="2018-05-01T00:00:00"/>
    <x v="28"/>
    <x v="41"/>
    <n v="1"/>
    <n v="40.76"/>
    <n v="40.76"/>
  </r>
  <r>
    <x v="0"/>
    <n v="3373440"/>
    <d v="2018-05-01T00:00:00"/>
    <x v="28"/>
    <x v="41"/>
    <n v="1"/>
    <n v="50.76"/>
    <n v="50.76"/>
  </r>
  <r>
    <x v="0"/>
    <n v="3401104"/>
    <d v="2018-05-01T00:00:00"/>
    <x v="28"/>
    <x v="41"/>
    <n v="1"/>
    <n v="43"/>
    <n v="43"/>
  </r>
  <r>
    <x v="0"/>
    <n v="2191616"/>
    <d v="2018-05-04T00:00:00"/>
    <x v="210"/>
    <x v="274"/>
    <n v="69"/>
    <n v="14150.84"/>
    <n v="205.08"/>
  </r>
  <r>
    <x v="0"/>
    <n v="5175968"/>
    <d v="2018-05-21T00:00:00"/>
    <x v="133"/>
    <x v="167"/>
    <n v="17"/>
    <n v="3318.09"/>
    <n v="195.18"/>
  </r>
  <r>
    <x v="0"/>
    <n v="4858672"/>
    <d v="2018-06-23T00:00:00"/>
    <x v="0"/>
    <x v="454"/>
    <n v="76"/>
    <n v="7900.07"/>
    <n v="103.95"/>
  </r>
  <r>
    <x v="0"/>
    <n v="4250736"/>
    <d v="2018-07-23T00:00:00"/>
    <x v="121"/>
    <x v="220"/>
    <n v="26"/>
    <n v="2583.59"/>
    <n v="99.37"/>
  </r>
  <r>
    <x v="0"/>
    <n v="7898800"/>
    <d v="2018-09-08T00:00:00"/>
    <x v="399"/>
    <x v="116"/>
    <n v="3"/>
    <n v="279.61"/>
    <n v="93.2"/>
  </r>
  <r>
    <x v="1"/>
    <n v="9514288"/>
    <d v="2018-10-23T00:00:00"/>
    <x v="0"/>
    <x v="210"/>
    <n v="68"/>
    <n v="8230.1299999999992"/>
    <n v="121.03"/>
  </r>
  <r>
    <x v="0"/>
    <n v="14042672"/>
    <d v="2018-12-02T00:00:00"/>
    <x v="21"/>
    <x v="108"/>
    <n v="77"/>
    <n v="7412.07"/>
    <n v="96.26"/>
  </r>
  <r>
    <x v="0"/>
    <n v="7352240"/>
    <d v="2018-12-09T00:00:00"/>
    <x v="51"/>
    <x v="258"/>
    <n v="74"/>
    <n v="4133"/>
    <n v="55.85"/>
  </r>
  <r>
    <x v="2"/>
    <n v="14685328"/>
    <d v="2018-12-07T00:00:00"/>
    <x v="182"/>
    <x v="98"/>
    <n v="12"/>
    <n v="870.31"/>
    <n v="72.53"/>
  </r>
  <r>
    <x v="0"/>
    <n v="14230272"/>
    <d v="2018-12-10T00:00:00"/>
    <x v="367"/>
    <x v="279"/>
    <n v="70"/>
    <n v="7189.3"/>
    <n v="102.7"/>
  </r>
  <r>
    <x v="2"/>
    <n v="14436464"/>
    <d v="2018-12-16T00:00:00"/>
    <x v="0"/>
    <x v="11"/>
    <n v="62"/>
    <n v="7744.6"/>
    <n v="124.91"/>
  </r>
  <r>
    <x v="1"/>
    <n v="15744288"/>
    <d v="2018-12-16T00:00:00"/>
    <x v="95"/>
    <x v="282"/>
    <n v="14"/>
    <n v="2256.0700000000002"/>
    <n v="161.15"/>
  </r>
  <r>
    <x v="2"/>
    <n v="17673712"/>
    <d v="2019-01-11T00:00:00"/>
    <x v="0"/>
    <x v="429"/>
    <n v="63"/>
    <n v="8467.31"/>
    <n v="134.4"/>
  </r>
  <r>
    <x v="5"/>
    <n v="19143824"/>
    <d v="2019-01-18T00:00:00"/>
    <x v="259"/>
    <x v="218"/>
    <n v="18"/>
    <n v="1513.19"/>
    <n v="84.07"/>
  </r>
  <r>
    <x v="1"/>
    <n v="20026496"/>
    <d v="2019-01-25T00:00:00"/>
    <x v="45"/>
    <x v="218"/>
    <n v="53"/>
    <n v="6188.06"/>
    <n v="116.76"/>
  </r>
  <r>
    <x v="1"/>
    <n v="18287584"/>
    <d v="2019-01-19T00:00:00"/>
    <x v="391"/>
    <x v="58"/>
    <n v="33"/>
    <n v="3985.86"/>
    <n v="120.78"/>
  </r>
  <r>
    <x v="0"/>
    <n v="21282912"/>
    <d v="2019-02-19T00:00:00"/>
    <x v="0"/>
    <x v="135"/>
    <n v="28"/>
    <n v="9421.08"/>
    <n v="336.47"/>
  </r>
  <r>
    <x v="1"/>
    <n v="22358448"/>
    <d v="2019-02-13T00:00:00"/>
    <x v="0"/>
    <x v="253"/>
    <n v="126"/>
    <n v="17904.689999999999"/>
    <n v="142.1"/>
  </r>
  <r>
    <x v="0"/>
    <n v="24368736"/>
    <d v="2019-02-24T00:00:00"/>
    <x v="41"/>
    <x v="39"/>
    <n v="44"/>
    <n v="6289.77"/>
    <n v="142.94999999999999"/>
  </r>
  <r>
    <x v="4"/>
    <n v="22501248"/>
    <d v="2019-02-26T00:00:00"/>
    <x v="326"/>
    <x v="15"/>
    <n v="2"/>
    <n v="363.56"/>
    <n v="181.78"/>
  </r>
  <r>
    <x v="4"/>
    <n v="21298032"/>
    <d v="2019-02-16T00:00:00"/>
    <x v="16"/>
    <x v="227"/>
    <n v="7"/>
    <n v="559.08000000000004"/>
    <n v="79.87"/>
  </r>
  <r>
    <x v="2"/>
    <n v="25837952"/>
    <d v="2019-03-03T00:00:00"/>
    <x v="0"/>
    <x v="25"/>
    <n v="76"/>
    <n v="10420.85"/>
    <n v="137.12"/>
  </r>
  <r>
    <x v="4"/>
    <n v="21866768"/>
    <d v="2019-02-25T00:00:00"/>
    <x v="150"/>
    <x v="214"/>
    <n v="17"/>
    <n v="3013.34"/>
    <n v="177.26"/>
  </r>
  <r>
    <x v="0"/>
    <n v="27951840"/>
    <d v="2019-03-13T00:00:00"/>
    <x v="0"/>
    <x v="79"/>
    <n v="44"/>
    <n v="8303.4699999999993"/>
    <n v="188.72"/>
  </r>
  <r>
    <x v="3"/>
    <n v="27982304"/>
    <d v="2019-03-13T00:00:00"/>
    <x v="18"/>
    <x v="98"/>
    <n v="20"/>
    <n v="2687.46"/>
    <n v="134.37"/>
  </r>
  <r>
    <x v="3"/>
    <n v="27869968"/>
    <d v="2019-03-13T00:00:00"/>
    <x v="243"/>
    <x v="107"/>
    <n v="9"/>
    <n v="873.73"/>
    <n v="97.08"/>
  </r>
  <r>
    <x v="0"/>
    <n v="29231328"/>
    <d v="2019-03-20T00:00:00"/>
    <x v="114"/>
    <x v="21"/>
    <n v="31"/>
    <n v="7095.96"/>
    <n v="228.9"/>
  </r>
  <r>
    <x v="5"/>
    <n v="29611904"/>
    <d v="2019-03-25T00:00:00"/>
    <x v="40"/>
    <x v="41"/>
    <n v="1"/>
    <n v="77.12"/>
    <n v="77.12"/>
  </r>
  <r>
    <x v="2"/>
    <n v="31473680"/>
    <d v="2019-04-05T00:00:00"/>
    <x v="0"/>
    <x v="83"/>
    <n v="74"/>
    <n v="7763.14"/>
    <n v="104.91"/>
  </r>
  <r>
    <x v="5"/>
    <n v="31910032"/>
    <d v="2019-04-07T00:00:00"/>
    <x v="80"/>
    <x v="41"/>
    <n v="1"/>
    <n v="17.23"/>
    <n v="17.23"/>
  </r>
  <r>
    <x v="1"/>
    <n v="19414192"/>
    <d v="2019-01-22T00:00:00"/>
    <x v="95"/>
    <x v="41"/>
    <n v="1"/>
    <n v="20.38"/>
    <n v="20.38"/>
  </r>
  <r>
    <x v="0"/>
    <n v="32058208"/>
    <d v="2019-04-08T00:00:00"/>
    <x v="81"/>
    <x v="15"/>
    <n v="2"/>
    <n v="257.38"/>
    <n v="128.69"/>
  </r>
  <r>
    <x v="3"/>
    <n v="31981152"/>
    <d v="2019-04-05T00:00:00"/>
    <x v="0"/>
    <x v="83"/>
    <n v="83"/>
    <n v="12123.89"/>
    <n v="146.07"/>
  </r>
  <r>
    <x v="2"/>
    <n v="36439872"/>
    <d v="2019-04-23T00:00:00"/>
    <x v="103"/>
    <x v="45"/>
    <n v="12"/>
    <n v="1764.6"/>
    <n v="147.05000000000001"/>
  </r>
  <r>
    <x v="0"/>
    <n v="37548896"/>
    <d v="2019-04-28T00:00:00"/>
    <x v="194"/>
    <x v="27"/>
    <n v="23"/>
    <n v="6188.42"/>
    <n v="269.06"/>
  </r>
  <r>
    <x v="5"/>
    <n v="36575616"/>
    <d v="2019-05-02T00:00:00"/>
    <x v="77"/>
    <x v="15"/>
    <n v="2"/>
    <n v="342"/>
    <n v="171"/>
  </r>
  <r>
    <x v="0"/>
    <n v="15778336"/>
    <d v="2019-05-04T00:00:00"/>
    <x v="87"/>
    <x v="31"/>
    <n v="28"/>
    <n v="2773.32"/>
    <n v="99.05"/>
  </r>
  <r>
    <x v="0"/>
    <n v="28724192"/>
    <d v="2019-03-27T00:00:00"/>
    <x v="15"/>
    <x v="15"/>
    <n v="2"/>
    <n v="108.76"/>
    <n v="54.38"/>
  </r>
  <r>
    <x v="5"/>
    <n v="43795920"/>
    <d v="2019-06-02T00:00:00"/>
    <x v="113"/>
    <x v="6"/>
    <n v="8"/>
    <n v="3191.4"/>
    <n v="398.93"/>
  </r>
  <r>
    <x v="0"/>
    <n v="2111312"/>
    <d v="2018-05-01T00:00:00"/>
    <x v="28"/>
    <x v="41"/>
    <n v="1"/>
    <n v="134.18"/>
    <n v="134.18"/>
  </r>
  <r>
    <x v="0"/>
    <n v="3870608"/>
    <d v="2018-05-03T00:00:00"/>
    <x v="0"/>
    <x v="165"/>
    <n v="143"/>
    <n v="15092.81"/>
    <n v="105.54"/>
  </r>
  <r>
    <x v="0"/>
    <n v="2983680"/>
    <d v="2018-05-03T00:00:00"/>
    <x v="0"/>
    <x v="165"/>
    <n v="173"/>
    <n v="19927.990000000002"/>
    <n v="115.19"/>
  </r>
  <r>
    <x v="0"/>
    <n v="1305024"/>
    <d v="2018-05-01T00:00:00"/>
    <x v="0"/>
    <x v="0"/>
    <n v="244"/>
    <n v="24746.22"/>
    <n v="101.42"/>
  </r>
  <r>
    <x v="0"/>
    <n v="1839040"/>
    <d v="2018-05-07T00:00:00"/>
    <x v="323"/>
    <x v="41"/>
    <n v="1"/>
    <n v="635.66"/>
    <n v="635.66"/>
  </r>
  <r>
    <x v="0"/>
    <n v="2784432"/>
    <d v="2018-05-08T00:00:00"/>
    <x v="264"/>
    <x v="61"/>
    <n v="93"/>
    <n v="9072.4599999999991"/>
    <n v="97.55"/>
  </r>
  <r>
    <x v="0"/>
    <n v="5384064"/>
    <d v="2018-06-01T00:00:00"/>
    <x v="0"/>
    <x v="425"/>
    <n v="148"/>
    <n v="19997.240000000002"/>
    <n v="135.12"/>
  </r>
  <r>
    <x v="0"/>
    <n v="5564832"/>
    <d v="2018-06-13T00:00:00"/>
    <x v="16"/>
    <x v="194"/>
    <n v="63"/>
    <n v="9489.92"/>
    <n v="150.63"/>
  </r>
  <r>
    <x v="0"/>
    <n v="5581520"/>
    <d v="2018-06-15T00:00:00"/>
    <x v="121"/>
    <x v="138"/>
    <n v="59"/>
    <n v="6810.82"/>
    <n v="115.44"/>
  </r>
  <r>
    <x v="0"/>
    <n v="6070960"/>
    <d v="2018-07-06T00:00:00"/>
    <x v="0"/>
    <x v="374"/>
    <n v="101"/>
    <n v="17718.16"/>
    <n v="175.43"/>
  </r>
  <r>
    <x v="0"/>
    <n v="6284096"/>
    <d v="2018-07-13T00:00:00"/>
    <x v="0"/>
    <x v="427"/>
    <n v="74"/>
    <n v="16381.01"/>
    <n v="221.37"/>
  </r>
  <r>
    <x v="0"/>
    <n v="1337840"/>
    <d v="2018-07-18T00:00:00"/>
    <x v="354"/>
    <x v="341"/>
    <n v="20"/>
    <n v="3078.5"/>
    <n v="153.93"/>
  </r>
  <r>
    <x v="0"/>
    <n v="7809088"/>
    <d v="2018-09-04T00:00:00"/>
    <x v="202"/>
    <x v="41"/>
    <n v="1"/>
    <n v="60.03"/>
    <n v="60.03"/>
  </r>
  <r>
    <x v="0"/>
    <n v="7524832"/>
    <d v="2018-08-31T00:00:00"/>
    <x v="31"/>
    <x v="244"/>
    <n v="60"/>
    <n v="6084.79"/>
    <n v="101.41"/>
  </r>
  <r>
    <x v="0"/>
    <n v="7941808"/>
    <d v="2018-09-06T00:00:00"/>
    <x v="0"/>
    <x v="141"/>
    <n v="157"/>
    <n v="25165.61"/>
    <n v="160.29"/>
  </r>
  <r>
    <x v="0"/>
    <n v="7507696"/>
    <d v="2018-09-14T00:00:00"/>
    <x v="165"/>
    <x v="283"/>
    <n v="6"/>
    <n v="855.6"/>
    <n v="142.6"/>
  </r>
  <r>
    <x v="0"/>
    <n v="1143520"/>
    <d v="2018-05-01T00:00:00"/>
    <x v="28"/>
    <x v="41"/>
    <n v="1"/>
    <n v="40.76"/>
    <n v="40.76"/>
  </r>
  <r>
    <x v="0"/>
    <n v="8125936"/>
    <d v="2018-09-12T00:00:00"/>
    <x v="0"/>
    <x v="437"/>
    <n v="87"/>
    <n v="13765.94"/>
    <n v="158.22999999999999"/>
  </r>
  <r>
    <x v="0"/>
    <n v="8088864"/>
    <d v="2018-09-25T00:00:00"/>
    <x v="0"/>
    <x v="173"/>
    <n v="71"/>
    <n v="14576.69"/>
    <n v="205.31"/>
  </r>
  <r>
    <x v="0"/>
    <n v="9452240"/>
    <d v="2018-10-17T00:00:00"/>
    <x v="281"/>
    <x v="116"/>
    <n v="4"/>
    <n v="531.07000000000005"/>
    <n v="132.77000000000001"/>
  </r>
  <r>
    <x v="1"/>
    <n v="9911328"/>
    <d v="2018-10-22T00:00:00"/>
    <x v="0"/>
    <x v="301"/>
    <n v="223"/>
    <n v="18774.810000000001"/>
    <n v="84.19"/>
  </r>
  <r>
    <x v="0"/>
    <n v="6597024"/>
    <d v="2018-10-24T00:00:00"/>
    <x v="265"/>
    <x v="23"/>
    <n v="4"/>
    <n v="520.27"/>
    <n v="130.07"/>
  </r>
  <r>
    <x v="1"/>
    <n v="9776144"/>
    <d v="2018-10-25T00:00:00"/>
    <x v="15"/>
    <x v="322"/>
    <n v="120"/>
    <n v="16971.259999999998"/>
    <n v="141.43"/>
  </r>
  <r>
    <x v="1"/>
    <n v="10214064"/>
    <d v="2018-10-25T00:00:00"/>
    <x v="178"/>
    <x v="32"/>
    <n v="16"/>
    <n v="1772.13"/>
    <n v="110.76"/>
  </r>
  <r>
    <x v="1"/>
    <n v="12230288"/>
    <d v="2018-11-19T00:00:00"/>
    <x v="203"/>
    <x v="15"/>
    <n v="2"/>
    <n v="209.38"/>
    <n v="104.69"/>
  </r>
  <r>
    <x v="1"/>
    <n v="12276992"/>
    <d v="2018-11-19T00:00:00"/>
    <x v="0"/>
    <x v="340"/>
    <n v="128"/>
    <n v="11965.51"/>
    <n v="93.48"/>
  </r>
  <r>
    <x v="1"/>
    <n v="11546864"/>
    <d v="2018-11-29T00:00:00"/>
    <x v="220"/>
    <x v="294"/>
    <n v="5"/>
    <n v="803.22"/>
    <n v="160.63999999999999"/>
  </r>
  <r>
    <x v="5"/>
    <n v="28373856"/>
    <d v="2019-03-16T00:00:00"/>
    <x v="280"/>
    <x v="15"/>
    <n v="2"/>
    <n v="140.77000000000001"/>
    <n v="70.38"/>
  </r>
  <r>
    <x v="1"/>
    <n v="12258512"/>
    <d v="2018-12-08T00:00:00"/>
    <x v="52"/>
    <x v="317"/>
    <n v="42"/>
    <n v="3675.51"/>
    <n v="87.51"/>
  </r>
  <r>
    <x v="0"/>
    <n v="9162608"/>
    <d v="2018-10-08T00:00:00"/>
    <x v="283"/>
    <x v="23"/>
    <n v="3"/>
    <n v="781.86"/>
    <n v="260.62"/>
  </r>
  <r>
    <x v="1"/>
    <n v="15812384"/>
    <d v="2018-12-17T00:00:00"/>
    <x v="0"/>
    <x v="49"/>
    <n v="114"/>
    <n v="29216.45"/>
    <n v="256.27999999999997"/>
  </r>
  <r>
    <x v="2"/>
    <n v="16712752"/>
    <d v="2018-12-24T00:00:00"/>
    <x v="175"/>
    <x v="15"/>
    <n v="2"/>
    <n v="374.74"/>
    <n v="187.37"/>
  </r>
  <r>
    <x v="0"/>
    <n v="10659152"/>
    <d v="2018-11-02T00:00:00"/>
    <x v="318"/>
    <x v="15"/>
    <n v="2"/>
    <n v="183.04"/>
    <n v="91.52"/>
  </r>
  <r>
    <x v="1"/>
    <n v="15857968"/>
    <d v="2019-01-04T00:00:00"/>
    <x v="385"/>
    <x v="19"/>
    <n v="3"/>
    <n v="1278.8499999999999"/>
    <n v="426.28"/>
  </r>
  <r>
    <x v="2"/>
    <n v="17867136"/>
    <d v="2019-01-04T00:00:00"/>
    <x v="53"/>
    <x v="184"/>
    <n v="5"/>
    <n v="353.86"/>
    <n v="70.77"/>
  </r>
  <r>
    <x v="3"/>
    <n v="17367840"/>
    <d v="2018-12-30T00:00:00"/>
    <x v="0"/>
    <x v="154"/>
    <n v="78"/>
    <n v="16618.09"/>
    <n v="213.05"/>
  </r>
  <r>
    <x v="1"/>
    <n v="10245424"/>
    <d v="2018-10-25T00:00:00"/>
    <x v="0"/>
    <x v="43"/>
    <n v="74"/>
    <n v="8912.51"/>
    <n v="120.44"/>
  </r>
  <r>
    <x v="0"/>
    <n v="7151760"/>
    <d v="2018-11-16T00:00:00"/>
    <x v="0"/>
    <x v="196"/>
    <n v="86"/>
    <n v="12272.72"/>
    <n v="142.71"/>
  </r>
  <r>
    <x v="0"/>
    <n v="13047440"/>
    <d v="2018-11-26T00:00:00"/>
    <x v="340"/>
    <x v="50"/>
    <n v="7"/>
    <n v="952.28"/>
    <n v="136.04"/>
  </r>
  <r>
    <x v="1"/>
    <n v="11735024"/>
    <d v="2018-11-15T00:00:00"/>
    <x v="255"/>
    <x v="284"/>
    <n v="10"/>
    <n v="1201.8"/>
    <n v="120.18"/>
  </r>
  <r>
    <x v="1"/>
    <n v="13463856"/>
    <d v="2018-12-05T00:00:00"/>
    <x v="0"/>
    <x v="356"/>
    <n v="96"/>
    <n v="7857.36"/>
    <n v="81.849999999999994"/>
  </r>
  <r>
    <x v="0"/>
    <n v="14567504"/>
    <d v="2018-12-06T00:00:00"/>
    <x v="190"/>
    <x v="24"/>
    <n v="7"/>
    <n v="822.17"/>
    <n v="117.45"/>
  </r>
  <r>
    <x v="1"/>
    <n v="9936752"/>
    <d v="2018-11-19T00:00:00"/>
    <x v="0"/>
    <x v="340"/>
    <n v="110"/>
    <n v="5300.59"/>
    <n v="48.19"/>
  </r>
  <r>
    <x v="0"/>
    <n v="16098768"/>
    <d v="2018-12-18T00:00:00"/>
    <x v="0"/>
    <x v="148"/>
    <n v="67"/>
    <n v="7536.45"/>
    <n v="112.48"/>
  </r>
  <r>
    <x v="3"/>
    <n v="17526432"/>
    <d v="2018-12-31T00:00:00"/>
    <x v="0"/>
    <x v="147"/>
    <n v="87"/>
    <n v="9666.01"/>
    <n v="111.1"/>
  </r>
  <r>
    <x v="5"/>
    <n v="18711504"/>
    <d v="2019-01-13T00:00:00"/>
    <x v="0"/>
    <x v="74"/>
    <n v="42"/>
    <n v="4994.37"/>
    <n v="118.91"/>
  </r>
  <r>
    <x v="1"/>
    <n v="4658192"/>
    <d v="2018-11-28T00:00:00"/>
    <x v="237"/>
    <x v="15"/>
    <n v="2"/>
    <n v="40.76"/>
    <n v="20.38"/>
  </r>
  <r>
    <x v="1"/>
    <n v="10577840"/>
    <d v="2018-11-30T00:00:00"/>
    <x v="0"/>
    <x v="69"/>
    <n v="27"/>
    <n v="8887.4500000000007"/>
    <n v="329.16"/>
  </r>
  <r>
    <x v="3"/>
    <n v="19704608"/>
    <d v="2019-01-22T00:00:00"/>
    <x v="0"/>
    <x v="428"/>
    <n v="37"/>
    <n v="8177.46"/>
    <n v="221.01"/>
  </r>
  <r>
    <x v="2"/>
    <n v="17255504"/>
    <d v="2019-01-18T00:00:00"/>
    <x v="234"/>
    <x v="68"/>
    <n v="4"/>
    <n v="238.32"/>
    <n v="59.58"/>
  </r>
  <r>
    <x v="0"/>
    <n v="18886896"/>
    <d v="2019-01-17T00:00:00"/>
    <x v="0"/>
    <x v="392"/>
    <n v="64"/>
    <n v="4959.1499999999996"/>
    <n v="77.489999999999995"/>
  </r>
  <r>
    <x v="5"/>
    <n v="19613440"/>
    <d v="2019-01-27T00:00:00"/>
    <x v="113"/>
    <x v="179"/>
    <n v="49"/>
    <n v="4973.5"/>
    <n v="101.5"/>
  </r>
  <r>
    <x v="5"/>
    <n v="20203008"/>
    <d v="2019-02-03T00:00:00"/>
    <x v="128"/>
    <x v="19"/>
    <n v="7"/>
    <n v="372.33"/>
    <n v="53.19"/>
  </r>
  <r>
    <x v="5"/>
    <n v="21070448"/>
    <d v="2019-02-06T00:00:00"/>
    <x v="326"/>
    <x v="111"/>
    <n v="4"/>
    <n v="114.74"/>
    <n v="28.68"/>
  </r>
  <r>
    <x v="2"/>
    <n v="22200192"/>
    <d v="2019-02-10T00:00:00"/>
    <x v="168"/>
    <x v="14"/>
    <n v="3"/>
    <n v="238.08"/>
    <n v="79.36"/>
  </r>
  <r>
    <x v="1"/>
    <n v="22474032"/>
    <d v="2019-02-12T00:00:00"/>
    <x v="0"/>
    <x v="162"/>
    <n v="79"/>
    <n v="5772.74"/>
    <n v="73.069999999999993"/>
  </r>
  <r>
    <x v="5"/>
    <n v="19225136"/>
    <d v="2019-01-18T00:00:00"/>
    <x v="0"/>
    <x v="366"/>
    <n v="68"/>
    <n v="7934.71"/>
    <n v="116.69"/>
  </r>
  <r>
    <x v="2"/>
    <n v="13559392"/>
    <d v="2018-12-01T00:00:00"/>
    <x v="133"/>
    <x v="114"/>
    <n v="79"/>
    <n v="6422.42"/>
    <n v="81.3"/>
  </r>
  <r>
    <x v="1"/>
    <n v="15014720"/>
    <d v="2018-12-10T00:00:00"/>
    <x v="29"/>
    <x v="15"/>
    <n v="2"/>
    <n v="355.58"/>
    <n v="177.79"/>
  </r>
  <r>
    <x v="1"/>
    <n v="23952320"/>
    <d v="2019-02-24T00:00:00"/>
    <x v="259"/>
    <x v="33"/>
    <n v="14"/>
    <n v="2038.08"/>
    <n v="145.58000000000001"/>
  </r>
  <r>
    <x v="4"/>
    <n v="24246544"/>
    <d v="2019-02-23T00:00:00"/>
    <x v="221"/>
    <x v="363"/>
    <n v="65"/>
    <n v="7522.23"/>
    <n v="115.73"/>
  </r>
  <r>
    <x v="0"/>
    <n v="24439744"/>
    <d v="2019-02-24T00:00:00"/>
    <x v="0"/>
    <x v="343"/>
    <n v="50"/>
    <n v="8810.25"/>
    <n v="176.21"/>
  </r>
  <r>
    <x v="2"/>
    <n v="24718848"/>
    <d v="2019-02-25T00:00:00"/>
    <x v="16"/>
    <x v="98"/>
    <n v="32"/>
    <n v="3927.48"/>
    <n v="122.73"/>
  </r>
  <r>
    <x v="5"/>
    <n v="26395264"/>
    <d v="2019-03-07T00:00:00"/>
    <x v="176"/>
    <x v="50"/>
    <n v="10"/>
    <n v="907.78"/>
    <n v="90.78"/>
  </r>
  <r>
    <x v="0"/>
    <n v="26379808"/>
    <d v="2019-03-08T00:00:00"/>
    <x v="51"/>
    <x v="59"/>
    <n v="36"/>
    <n v="2816.36"/>
    <n v="78.23"/>
  </r>
  <r>
    <x v="3"/>
    <n v="27744976"/>
    <d v="2019-03-12T00:00:00"/>
    <x v="55"/>
    <x v="145"/>
    <n v="11"/>
    <n v="1240.3399999999999"/>
    <n v="112.76"/>
  </r>
  <r>
    <x v="0"/>
    <n v="27350512"/>
    <d v="2019-03-11T00:00:00"/>
    <x v="0"/>
    <x v="229"/>
    <n v="51"/>
    <n v="11141"/>
    <n v="218.45"/>
  </r>
  <r>
    <x v="0"/>
    <n v="28751520"/>
    <d v="2019-03-18T00:00:00"/>
    <x v="79"/>
    <x v="50"/>
    <n v="3"/>
    <n v="503.14"/>
    <n v="167.71"/>
  </r>
  <r>
    <x v="1"/>
    <n v="30000320"/>
    <d v="2019-03-24T00:00:00"/>
    <x v="43"/>
    <x v="14"/>
    <n v="3"/>
    <n v="463.16"/>
    <n v="154.38999999999999"/>
  </r>
  <r>
    <x v="5"/>
    <n v="29610560"/>
    <d v="2019-03-29T00:00:00"/>
    <x v="11"/>
    <x v="31"/>
    <n v="28"/>
    <n v="1625.44"/>
    <n v="58.05"/>
  </r>
  <r>
    <x v="5"/>
    <n v="31737104"/>
    <d v="2019-04-03T00:00:00"/>
    <x v="110"/>
    <x v="15"/>
    <n v="2"/>
    <n v="511.65"/>
    <n v="255.82"/>
  </r>
  <r>
    <x v="5"/>
    <n v="32057872"/>
    <d v="2019-04-03T00:00:00"/>
    <x v="55"/>
    <x v="23"/>
    <n v="3"/>
    <n v="119.87"/>
    <n v="39.96"/>
  </r>
  <r>
    <x v="0"/>
    <n v="32594128"/>
    <d v="2019-04-07T00:00:00"/>
    <x v="133"/>
    <x v="15"/>
    <n v="2"/>
    <n v="223.71"/>
    <n v="111.86"/>
  </r>
  <r>
    <x v="0"/>
    <n v="19663616"/>
    <d v="2019-01-23T00:00:00"/>
    <x v="246"/>
    <x v="15"/>
    <n v="2"/>
    <n v="171.05"/>
    <n v="85.53"/>
  </r>
  <r>
    <x v="0"/>
    <n v="31213504"/>
    <d v="2019-04-12T00:00:00"/>
    <x v="321"/>
    <x v="110"/>
    <n v="11"/>
    <n v="1973.72"/>
    <n v="179.43"/>
  </r>
  <r>
    <x v="1"/>
    <n v="34350960"/>
    <d v="2019-04-13T00:00:00"/>
    <x v="193"/>
    <x v="6"/>
    <n v="2"/>
    <n v="1331.8"/>
    <n v="665.9"/>
  </r>
  <r>
    <x v="0"/>
    <n v="32449424"/>
    <d v="2019-04-14T00:00:00"/>
    <x v="0"/>
    <x v="85"/>
    <n v="80"/>
    <n v="9398.14"/>
    <n v="117.48"/>
  </r>
  <r>
    <x v="5"/>
    <n v="34519072"/>
    <d v="2019-04-15T00:00:00"/>
    <x v="83"/>
    <x v="41"/>
    <n v="1"/>
    <n v="99.65"/>
    <n v="99.65"/>
  </r>
  <r>
    <x v="2"/>
    <n v="29422288"/>
    <d v="2019-04-14T00:00:00"/>
    <x v="0"/>
    <x v="85"/>
    <n v="87"/>
    <n v="10716.39"/>
    <n v="123.18"/>
  </r>
  <r>
    <x v="5"/>
    <n v="35931280"/>
    <d v="2019-04-21T00:00:00"/>
    <x v="300"/>
    <x v="184"/>
    <n v="4"/>
    <n v="563.73"/>
    <n v="140.93"/>
  </r>
  <r>
    <x v="1"/>
    <n v="36047312"/>
    <d v="2019-04-21T00:00:00"/>
    <x v="51"/>
    <x v="207"/>
    <n v="5"/>
    <n v="548.21"/>
    <n v="109.64"/>
  </r>
  <r>
    <x v="0"/>
    <n v="30703120"/>
    <d v="2019-04-07T00:00:00"/>
    <x v="0"/>
    <x v="321"/>
    <n v="62"/>
    <n v="12078.71"/>
    <n v="194.82"/>
  </r>
  <r>
    <x v="0"/>
    <n v="35766976"/>
    <d v="2019-04-30T00:00:00"/>
    <x v="23"/>
    <x v="216"/>
    <n v="6"/>
    <n v="2247.7399999999998"/>
    <n v="374.62"/>
  </r>
  <r>
    <x v="2"/>
    <n v="32817904"/>
    <d v="2019-05-01T00:00:00"/>
    <x v="41"/>
    <x v="41"/>
    <n v="1"/>
    <n v="156.13999999999999"/>
    <n v="156.13999999999999"/>
  </r>
  <r>
    <x v="5"/>
    <n v="38126256"/>
    <d v="2019-05-02T00:00:00"/>
    <x v="11"/>
    <x v="41"/>
    <n v="1"/>
    <n v="85.96"/>
    <n v="85.96"/>
  </r>
  <r>
    <x v="1"/>
    <n v="24388112"/>
    <d v="2019-03-27T00:00:00"/>
    <x v="79"/>
    <x v="41"/>
    <n v="1"/>
    <n v="9.5"/>
    <n v="9.5"/>
  </r>
  <r>
    <x v="3"/>
    <n v="31527328"/>
    <d v="2019-04-01T00:00:00"/>
    <x v="16"/>
    <x v="15"/>
    <n v="2"/>
    <n v="81.52"/>
    <n v="40.76"/>
  </r>
  <r>
    <x v="0"/>
    <n v="42023744"/>
    <d v="2019-05-21T00:00:00"/>
    <x v="0"/>
    <x v="34"/>
    <n v="30"/>
    <n v="9024.11"/>
    <n v="300.8"/>
  </r>
  <r>
    <x v="4"/>
    <n v="43453088"/>
    <d v="2019-06-02T00:00:00"/>
    <x v="113"/>
    <x v="6"/>
    <n v="7"/>
    <n v="1709.84"/>
    <n v="244.26"/>
  </r>
  <r>
    <x v="2"/>
    <n v="21092736"/>
    <d v="2019-02-03T00:00:00"/>
    <x v="0"/>
    <x v="183"/>
    <n v="67"/>
    <n v="9422.69"/>
    <n v="140.63999999999999"/>
  </r>
  <r>
    <x v="5"/>
    <n v="20756512"/>
    <d v="2019-02-02T00:00:00"/>
    <x v="0"/>
    <x v="263"/>
    <n v="121"/>
    <n v="7381.93"/>
    <n v="61.01"/>
  </r>
  <r>
    <x v="0"/>
    <n v="8861328"/>
    <d v="2018-10-02T00:00:00"/>
    <x v="26"/>
    <x v="41"/>
    <n v="1"/>
    <n v="29.17"/>
    <n v="29.17"/>
  </r>
  <r>
    <x v="0"/>
    <n v="2698752"/>
    <d v="2018-05-01T00:00:00"/>
    <x v="28"/>
    <x v="41"/>
    <n v="1"/>
    <n v="86.52"/>
    <n v="86.52"/>
  </r>
  <r>
    <x v="0"/>
    <n v="1765120"/>
    <d v="2018-05-01T00:00:00"/>
    <x v="173"/>
    <x v="366"/>
    <n v="82"/>
    <n v="10361.14"/>
    <n v="126.36"/>
  </r>
  <r>
    <x v="0"/>
    <n v="2212336"/>
    <d v="2018-05-01T00:00:00"/>
    <x v="0"/>
    <x v="0"/>
    <n v="307"/>
    <n v="34702.89"/>
    <n v="113.04"/>
  </r>
  <r>
    <x v="0"/>
    <n v="12147184"/>
    <d v="2018-11-19T00:00:00"/>
    <x v="203"/>
    <x v="15"/>
    <n v="2"/>
    <n v="162.80000000000001"/>
    <n v="81.400000000000006"/>
  </r>
  <r>
    <x v="0"/>
    <n v="5344304"/>
    <d v="2018-05-30T00:00:00"/>
    <x v="333"/>
    <x v="29"/>
    <n v="60"/>
    <n v="4286.32"/>
    <n v="71.44"/>
  </r>
  <r>
    <x v="0"/>
    <n v="5328512"/>
    <d v="2018-06-05T00:00:00"/>
    <x v="0"/>
    <x v="458"/>
    <n v="40"/>
    <n v="32318.68"/>
    <n v="807.97"/>
  </r>
  <r>
    <x v="0"/>
    <n v="4174688"/>
    <d v="2018-06-10T00:00:00"/>
    <x v="223"/>
    <x v="407"/>
    <n v="160"/>
    <n v="13928.25"/>
    <n v="87.05"/>
  </r>
  <r>
    <x v="0"/>
    <n v="5410160"/>
    <d v="2018-06-04T00:00:00"/>
    <x v="0"/>
    <x v="362"/>
    <n v="228"/>
    <n v="34379.08"/>
    <n v="150.79"/>
  </r>
  <r>
    <x v="0"/>
    <n v="3588144"/>
    <d v="2018-06-20T00:00:00"/>
    <x v="75"/>
    <x v="446"/>
    <n v="52"/>
    <n v="11443.27"/>
    <n v="220.06"/>
  </r>
  <r>
    <x v="0"/>
    <n v="6563872"/>
    <d v="2018-07-23T00:00:00"/>
    <x v="0"/>
    <x v="406"/>
    <n v="69"/>
    <n v="25946.22"/>
    <n v="376.03"/>
  </r>
  <r>
    <x v="0"/>
    <n v="7133392"/>
    <d v="2018-08-08T00:00:00"/>
    <x v="0"/>
    <x v="451"/>
    <n v="123"/>
    <n v="18010.490000000002"/>
    <n v="146.43"/>
  </r>
  <r>
    <x v="0"/>
    <n v="7123648"/>
    <d v="2018-08-08T00:00:00"/>
    <x v="0"/>
    <x v="451"/>
    <n v="57"/>
    <n v="17297.009999999998"/>
    <n v="303.45999999999998"/>
  </r>
  <r>
    <x v="0"/>
    <n v="7221872"/>
    <d v="2018-08-12T00:00:00"/>
    <x v="0"/>
    <x v="394"/>
    <n v="146"/>
    <n v="25067.52"/>
    <n v="171.7"/>
  </r>
  <r>
    <x v="5"/>
    <n v="20234592"/>
    <d v="2019-01-27T00:00:00"/>
    <x v="0"/>
    <x v="156"/>
    <n v="26"/>
    <n v="12668.69"/>
    <n v="487.26"/>
  </r>
  <r>
    <x v="0"/>
    <n v="22669360"/>
    <d v="2019-02-18T00:00:00"/>
    <x v="12"/>
    <x v="15"/>
    <n v="2"/>
    <n v="40.76"/>
    <n v="20.38"/>
  </r>
  <r>
    <x v="5"/>
    <n v="24509072"/>
    <d v="2019-02-24T00:00:00"/>
    <x v="210"/>
    <x v="267"/>
    <n v="24"/>
    <n v="1737.47"/>
    <n v="72.39"/>
  </r>
  <r>
    <x v="4"/>
    <n v="22016064"/>
    <d v="2019-02-27T00:00:00"/>
    <x v="0"/>
    <x v="117"/>
    <n v="57"/>
    <n v="12399.11"/>
    <n v="217.53"/>
  </r>
  <r>
    <x v="0"/>
    <n v="23708272"/>
    <d v="2019-03-07T00:00:00"/>
    <x v="157"/>
    <x v="19"/>
    <n v="6"/>
    <n v="757.83"/>
    <n v="126.31"/>
  </r>
  <r>
    <x v="1"/>
    <n v="18615968"/>
    <d v="2019-03-11T00:00:00"/>
    <x v="74"/>
    <x v="15"/>
    <n v="2"/>
    <n v="894.76"/>
    <n v="447.38"/>
  </r>
  <r>
    <x v="1"/>
    <n v="27168624"/>
    <d v="2019-03-28T00:00:00"/>
    <x v="2"/>
    <x v="15"/>
    <n v="2"/>
    <n v="120.06"/>
    <n v="60.03"/>
  </r>
  <r>
    <x v="1"/>
    <n v="12644688"/>
    <d v="2018-12-24T00:00:00"/>
    <x v="19"/>
    <x v="75"/>
    <n v="130"/>
    <n v="17907.97"/>
    <n v="137.75"/>
  </r>
  <r>
    <x v="0"/>
    <n v="14061600"/>
    <d v="2018-12-07T00:00:00"/>
    <x v="282"/>
    <x v="15"/>
    <n v="2"/>
    <n v="142.66"/>
    <n v="71.33"/>
  </r>
  <r>
    <x v="0"/>
    <n v="20595232"/>
    <d v="2019-01-30T00:00:00"/>
    <x v="0"/>
    <x v="328"/>
    <n v="80"/>
    <n v="11913.39"/>
    <n v="148.91999999999999"/>
  </r>
  <r>
    <x v="0"/>
    <n v="21054656"/>
    <d v="2019-02-02T00:00:00"/>
    <x v="128"/>
    <x v="6"/>
    <n v="7"/>
    <n v="2047.01"/>
    <n v="292.43"/>
  </r>
  <r>
    <x v="0"/>
    <n v="1129296"/>
    <d v="2018-05-01T00:00:00"/>
    <x v="28"/>
    <x v="41"/>
    <n v="1"/>
    <n v="168"/>
    <n v="168"/>
  </r>
  <r>
    <x v="0"/>
    <n v="4477648"/>
    <d v="2018-08-18T00:00:00"/>
    <x v="372"/>
    <x v="41"/>
    <n v="1"/>
    <n v="81.52"/>
    <n v="81.52"/>
  </r>
  <r>
    <x v="1"/>
    <n v="26566848"/>
    <d v="2019-03-06T00:00:00"/>
    <x v="8"/>
    <x v="15"/>
    <n v="2"/>
    <n v="242.66"/>
    <n v="121.33"/>
  </r>
  <r>
    <x v="1"/>
    <n v="36782032"/>
    <d v="2019-04-25T00:00:00"/>
    <x v="0"/>
    <x v="205"/>
    <n v="28"/>
    <n v="9683.66"/>
    <n v="345.84"/>
  </r>
  <r>
    <x v="5"/>
    <n v="37476208"/>
    <d v="2019-04-28T00:00:00"/>
    <x v="103"/>
    <x v="6"/>
    <n v="4"/>
    <n v="1467.62"/>
    <n v="366.9"/>
  </r>
  <r>
    <x v="2"/>
    <n v="37180080"/>
    <d v="2019-04-27T00:00:00"/>
    <x v="86"/>
    <x v="45"/>
    <n v="5"/>
    <n v="637.58000000000004"/>
    <n v="127.52"/>
  </r>
  <r>
    <x v="3"/>
    <n v="41876800"/>
    <d v="2019-05-20T00:00:00"/>
    <x v="0"/>
    <x v="35"/>
    <n v="55"/>
    <n v="10987.54"/>
    <n v="199.77"/>
  </r>
  <r>
    <x v="4"/>
    <n v="37952544"/>
    <d v="2019-04-30T00:00:00"/>
    <x v="41"/>
    <x v="15"/>
    <n v="2"/>
    <n v="142.69999999999999"/>
    <n v="71.349999999999994"/>
  </r>
  <r>
    <x v="1"/>
    <n v="45272080"/>
    <d v="2019-06-11T00:00:00"/>
    <x v="60"/>
    <x v="23"/>
    <n v="3"/>
    <n v="406.74"/>
    <n v="135.58000000000001"/>
  </r>
  <r>
    <x v="0"/>
    <n v="1390032"/>
    <d v="2018-05-01T00:00:00"/>
    <x v="228"/>
    <x v="14"/>
    <n v="3"/>
    <n v="1024.42"/>
    <n v="341.47"/>
  </r>
  <r>
    <x v="0"/>
    <n v="3579296"/>
    <d v="2018-05-01T00:00:00"/>
    <x v="28"/>
    <x v="41"/>
    <n v="1"/>
    <n v="81.52"/>
    <n v="81.52"/>
  </r>
  <r>
    <x v="0"/>
    <n v="3208016"/>
    <d v="2018-05-05T00:00:00"/>
    <x v="99"/>
    <x v="3"/>
    <n v="118"/>
    <n v="20386.89"/>
    <n v="172.77"/>
  </r>
  <r>
    <x v="0"/>
    <n v="3282272"/>
    <d v="2018-05-01T00:00:00"/>
    <x v="0"/>
    <x v="0"/>
    <n v="178"/>
    <n v="16524.3"/>
    <n v="92.83"/>
  </r>
  <r>
    <x v="0"/>
    <n v="2546768"/>
    <d v="2018-06-08T00:00:00"/>
    <x v="317"/>
    <x v="98"/>
    <n v="5"/>
    <n v="1393.14"/>
    <n v="278.63"/>
  </r>
  <r>
    <x v="0"/>
    <n v="6980400"/>
    <d v="2018-08-06T00:00:00"/>
    <x v="78"/>
    <x v="49"/>
    <n v="99"/>
    <n v="7532.62"/>
    <n v="76.09"/>
  </r>
  <r>
    <x v="0"/>
    <n v="7350784"/>
    <d v="2018-08-18T00:00:00"/>
    <x v="0"/>
    <x v="410"/>
    <n v="210"/>
    <n v="17661.43"/>
    <n v="84.1"/>
  </r>
  <r>
    <x v="0"/>
    <n v="7621824"/>
    <d v="2018-08-28T00:00:00"/>
    <x v="0"/>
    <x v="276"/>
    <n v="65"/>
    <n v="18140.439999999999"/>
    <n v="279.08"/>
  </r>
  <r>
    <x v="0"/>
    <n v="8856624"/>
    <d v="2018-09-30T00:00:00"/>
    <x v="99"/>
    <x v="11"/>
    <n v="112"/>
    <n v="7328.39"/>
    <n v="65.430000000000007"/>
  </r>
  <r>
    <x v="0"/>
    <n v="9166416"/>
    <d v="2018-10-10T00:00:00"/>
    <x v="79"/>
    <x v="112"/>
    <n v="78"/>
    <n v="12089.04"/>
    <n v="154.99"/>
  </r>
  <r>
    <x v="0"/>
    <n v="7311920"/>
    <d v="2018-09-16T00:00:00"/>
    <x v="52"/>
    <x v="51"/>
    <n v="86"/>
    <n v="5655.66"/>
    <n v="65.760000000000005"/>
  </r>
  <r>
    <x v="1"/>
    <n v="10240160"/>
    <d v="2018-10-25T00:00:00"/>
    <x v="12"/>
    <x v="64"/>
    <n v="27"/>
    <n v="2269.12"/>
    <n v="84.04"/>
  </r>
  <r>
    <x v="0"/>
    <n v="5206656"/>
    <d v="2018-05-22T00:00:00"/>
    <x v="212"/>
    <x v="23"/>
    <n v="3"/>
    <n v="336.58"/>
    <n v="112.19"/>
  </r>
  <r>
    <x v="0"/>
    <n v="9201136"/>
    <d v="2018-10-31T00:00:00"/>
    <x v="186"/>
    <x v="60"/>
    <n v="20"/>
    <n v="1142.92"/>
    <n v="57.15"/>
  </r>
  <r>
    <x v="1"/>
    <n v="10333680"/>
    <d v="2018-10-27T00:00:00"/>
    <x v="267"/>
    <x v="111"/>
    <n v="9"/>
    <n v="561.13"/>
    <n v="62.35"/>
  </r>
  <r>
    <x v="1"/>
    <n v="10096688"/>
    <d v="2018-11-01T00:00:00"/>
    <x v="33"/>
    <x v="288"/>
    <n v="59"/>
    <n v="4792.2"/>
    <n v="81.22"/>
  </r>
  <r>
    <x v="1"/>
    <n v="10947104"/>
    <d v="2018-11-14T00:00:00"/>
    <x v="180"/>
    <x v="15"/>
    <n v="2"/>
    <n v="89.33"/>
    <n v="44.66"/>
  </r>
  <r>
    <x v="1"/>
    <n v="11303152"/>
    <d v="2018-11-13T00:00:00"/>
    <x v="0"/>
    <x v="226"/>
    <n v="161"/>
    <n v="12767.5"/>
    <n v="79.3"/>
  </r>
  <r>
    <x v="1"/>
    <n v="11830448"/>
    <d v="2018-11-17T00:00:00"/>
    <x v="0"/>
    <x v="46"/>
    <n v="109"/>
    <n v="15651.35"/>
    <n v="143.59"/>
  </r>
  <r>
    <x v="1"/>
    <n v="12363344"/>
    <d v="2018-11-21T00:00:00"/>
    <x v="198"/>
    <x v="6"/>
    <n v="8"/>
    <n v="514.53"/>
    <n v="64.319999999999993"/>
  </r>
  <r>
    <x v="1"/>
    <n v="13815872"/>
    <d v="2018-12-04T00:00:00"/>
    <x v="0"/>
    <x v="332"/>
    <n v="91"/>
    <n v="12516.95"/>
    <n v="137.55000000000001"/>
  </r>
  <r>
    <x v="1"/>
    <n v="12468624"/>
    <d v="2018-12-07T00:00:00"/>
    <x v="160"/>
    <x v="116"/>
    <n v="9"/>
    <n v="860.35"/>
    <n v="95.59"/>
  </r>
  <r>
    <x v="1"/>
    <n v="12390448"/>
    <d v="2018-12-19T00:00:00"/>
    <x v="0"/>
    <x v="103"/>
    <n v="110"/>
    <n v="17657.82"/>
    <n v="160.53"/>
  </r>
  <r>
    <x v="0"/>
    <n v="8505168"/>
    <d v="2018-12-20T00:00:00"/>
    <x v="0"/>
    <x v="351"/>
    <n v="127"/>
    <n v="14222.18"/>
    <n v="111.99"/>
  </r>
  <r>
    <x v="1"/>
    <n v="16429952"/>
    <d v="2019-01-05T00:00:00"/>
    <x v="0"/>
    <x v="139"/>
    <n v="150"/>
    <n v="21453.57"/>
    <n v="143.02000000000001"/>
  </r>
  <r>
    <x v="1"/>
    <n v="18214112"/>
    <d v="2019-01-07T00:00:00"/>
    <x v="0"/>
    <x v="271"/>
    <n v="141"/>
    <n v="16381.03"/>
    <n v="116.18"/>
  </r>
  <r>
    <x v="1"/>
    <n v="18329472"/>
    <d v="2019-01-08T00:00:00"/>
    <x v="0"/>
    <x v="72"/>
    <n v="85"/>
    <n v="12976.71"/>
    <n v="152.66999999999999"/>
  </r>
  <r>
    <x v="0"/>
    <n v="13081376"/>
    <d v="2018-11-28T00:00:00"/>
    <x v="198"/>
    <x v="41"/>
    <n v="1"/>
    <n v="66.14"/>
    <n v="66.14"/>
  </r>
  <r>
    <x v="0"/>
    <n v="13090896"/>
    <d v="2018-12-02T00:00:00"/>
    <x v="0"/>
    <x v="152"/>
    <n v="101"/>
    <n v="8511.02"/>
    <n v="84.27"/>
  </r>
  <r>
    <x v="0"/>
    <n v="15391040"/>
    <d v="2018-12-13T00:00:00"/>
    <x v="0"/>
    <x v="95"/>
    <n v="68"/>
    <n v="7348.54"/>
    <n v="108.07"/>
  </r>
  <r>
    <x v="1"/>
    <n v="16782976"/>
    <d v="2018-12-29T00:00:00"/>
    <x v="3"/>
    <x v="179"/>
    <n v="37"/>
    <n v="3990.43"/>
    <n v="107.85"/>
  </r>
  <r>
    <x v="0"/>
    <n v="16360848"/>
    <d v="2018-12-20T00:00:00"/>
    <x v="191"/>
    <x v="163"/>
    <n v="13"/>
    <n v="1808.42"/>
    <n v="139.11000000000001"/>
  </r>
  <r>
    <x v="1"/>
    <n v="15880032"/>
    <d v="2019-01-01T00:00:00"/>
    <x v="0"/>
    <x v="377"/>
    <n v="43"/>
    <n v="8826.41"/>
    <n v="205.27"/>
  </r>
  <r>
    <x v="0"/>
    <n v="17929520"/>
    <d v="2019-01-06T00:00:00"/>
    <x v="390"/>
    <x v="272"/>
    <n v="69"/>
    <n v="5593.69"/>
    <n v="81.069999999999993"/>
  </r>
  <r>
    <x v="2"/>
    <n v="19015136"/>
    <d v="2019-01-17T00:00:00"/>
    <x v="132"/>
    <x v="15"/>
    <n v="2"/>
    <n v="156.65"/>
    <n v="78.33"/>
  </r>
  <r>
    <x v="2"/>
    <n v="20548528"/>
    <d v="2019-02-03T00:00:00"/>
    <x v="15"/>
    <x v="297"/>
    <n v="31"/>
    <n v="2818.2"/>
    <n v="90.91"/>
  </r>
  <r>
    <x v="4"/>
    <n v="21151200"/>
    <d v="2019-02-03T00:00:00"/>
    <x v="128"/>
    <x v="19"/>
    <n v="6"/>
    <n v="335.86"/>
    <n v="55.98"/>
  </r>
  <r>
    <x v="0"/>
    <n v="14872816"/>
    <d v="2019-01-23T00:00:00"/>
    <x v="0"/>
    <x v="342"/>
    <n v="55"/>
    <n v="16451.05"/>
    <n v="299.11"/>
  </r>
  <r>
    <x v="4"/>
    <n v="21331296"/>
    <d v="2019-02-09T00:00:00"/>
    <x v="79"/>
    <x v="199"/>
    <n v="20"/>
    <n v="2262.86"/>
    <n v="113.14"/>
  </r>
  <r>
    <x v="1"/>
    <n v="22220352"/>
    <d v="2019-02-18T00:00:00"/>
    <x v="0"/>
    <x v="109"/>
    <n v="98"/>
    <n v="9342.48"/>
    <n v="95.33"/>
  </r>
  <r>
    <x v="1"/>
    <n v="21665952"/>
    <d v="2019-02-06T00:00:00"/>
    <x v="0"/>
    <x v="315"/>
    <n v="62"/>
    <n v="10883.76"/>
    <n v="175.54"/>
  </r>
  <r>
    <x v="2"/>
    <n v="24848880"/>
    <d v="2019-02-26T00:00:00"/>
    <x v="291"/>
    <x v="258"/>
    <n v="56"/>
    <n v="12710.2"/>
    <n v="226.97"/>
  </r>
  <r>
    <x v="5"/>
    <n v="25756752"/>
    <d v="2019-03-03T00:00:00"/>
    <x v="47"/>
    <x v="54"/>
    <n v="12"/>
    <n v="626.45000000000005"/>
    <n v="52.2"/>
  </r>
  <r>
    <x v="2"/>
    <n v="24628912"/>
    <d v="2019-02-26T00:00:00"/>
    <x v="0"/>
    <x v="306"/>
    <n v="60"/>
    <n v="11563.23"/>
    <n v="192.72"/>
  </r>
  <r>
    <x v="1"/>
    <n v="28985152"/>
    <d v="2019-03-24T00:00:00"/>
    <x v="31"/>
    <x v="116"/>
    <n v="6"/>
    <n v="1885.28"/>
    <n v="314.20999999999998"/>
  </r>
  <r>
    <x v="0"/>
    <n v="26238800"/>
    <d v="2019-03-27T00:00:00"/>
    <x v="0"/>
    <x v="134"/>
    <n v="52"/>
    <n v="6997.48"/>
    <n v="134.57"/>
  </r>
  <r>
    <x v="5"/>
    <n v="29431584"/>
    <d v="2019-03-31T00:00:00"/>
    <x v="0"/>
    <x v="105"/>
    <n v="48"/>
    <n v="14601.46"/>
    <n v="304.2"/>
  </r>
  <r>
    <x v="2"/>
    <n v="31353616"/>
    <d v="2019-03-31T00:00:00"/>
    <x v="0"/>
    <x v="105"/>
    <n v="52"/>
    <n v="15199.12"/>
    <n v="292.29000000000002"/>
  </r>
  <r>
    <x v="1"/>
    <n v="31658368"/>
    <d v="2019-04-01T00:00:00"/>
    <x v="241"/>
    <x v="297"/>
    <n v="17"/>
    <n v="1736.19"/>
    <n v="102.13"/>
  </r>
  <r>
    <x v="1"/>
    <n v="30520000"/>
    <d v="2019-04-02T00:00:00"/>
    <x v="16"/>
    <x v="41"/>
    <n v="1"/>
    <n v="80.17"/>
    <n v="80.17"/>
  </r>
  <r>
    <x v="1"/>
    <n v="34475168"/>
    <d v="2019-04-15T00:00:00"/>
    <x v="0"/>
    <x v="242"/>
    <n v="32"/>
    <n v="8184.41"/>
    <n v="255.76"/>
  </r>
  <r>
    <x v="3"/>
    <n v="35616784"/>
    <d v="2019-04-19T00:00:00"/>
    <x v="0"/>
    <x v="118"/>
    <n v="68"/>
    <n v="10375.81"/>
    <n v="152.59"/>
  </r>
  <r>
    <x v="1"/>
    <n v="36060192"/>
    <d v="2019-04-21T00:00:00"/>
    <x v="116"/>
    <x v="110"/>
    <n v="22"/>
    <n v="3970.97"/>
    <n v="180.5"/>
  </r>
  <r>
    <x v="0"/>
    <n v="40335792"/>
    <d v="2019-05-12T00:00:00"/>
    <x v="1"/>
    <x v="110"/>
    <n v="22"/>
    <n v="5957.34"/>
    <n v="270.79000000000002"/>
  </r>
  <r>
    <x v="4"/>
    <n v="40672800"/>
    <d v="2019-05-13T00:00:00"/>
    <x v="218"/>
    <x v="284"/>
    <n v="18"/>
    <n v="4883.8500000000004"/>
    <n v="271.33"/>
  </r>
  <r>
    <x v="5"/>
    <n v="40307792"/>
    <d v="2019-05-12T00:00:00"/>
    <x v="99"/>
    <x v="19"/>
    <n v="7"/>
    <n v="539.08000000000004"/>
    <n v="77.010000000000005"/>
  </r>
  <r>
    <x v="5"/>
    <n v="38560704"/>
    <d v="2019-05-15T00:00:00"/>
    <x v="99"/>
    <x v="23"/>
    <n v="4"/>
    <n v="1374.86"/>
    <n v="343.72"/>
  </r>
  <r>
    <x v="6"/>
    <n v="42233184"/>
    <d v="2019-05-22T00:00:00"/>
    <x v="166"/>
    <x v="86"/>
    <n v="12"/>
    <n v="1878.08"/>
    <n v="156.51"/>
  </r>
  <r>
    <x v="5"/>
    <n v="34097952"/>
    <d v="2019-04-12T00:00:00"/>
    <x v="72"/>
    <x v="296"/>
    <n v="5"/>
    <n v="374.75"/>
    <n v="74.95"/>
  </r>
  <r>
    <x v="1"/>
    <n v="43459696"/>
    <d v="2019-05-31T00:00:00"/>
    <x v="0"/>
    <x v="250"/>
    <n v="47"/>
    <n v="16187.14"/>
    <n v="344.41"/>
  </r>
  <r>
    <x v="0"/>
    <n v="43873984"/>
    <d v="2019-06-02T00:00:00"/>
    <x v="44"/>
    <x v="116"/>
    <n v="8"/>
    <n v="2741.74"/>
    <n v="342.72"/>
  </r>
  <r>
    <x v="0"/>
    <n v="1548848"/>
    <d v="2018-05-01T00:00:00"/>
    <x v="4"/>
    <x v="154"/>
    <n v="89"/>
    <n v="11813.45"/>
    <n v="132.74"/>
  </r>
  <r>
    <x v="0"/>
    <n v="4415264"/>
    <d v="2018-05-01T00:00:00"/>
    <x v="275"/>
    <x v="325"/>
    <n v="46"/>
    <n v="4560.67"/>
    <n v="99.14"/>
  </r>
  <r>
    <x v="0"/>
    <n v="5060272"/>
    <d v="2018-05-10T00:00:00"/>
    <x v="0"/>
    <x v="423"/>
    <n v="78"/>
    <n v="21700.84"/>
    <n v="278.22000000000003"/>
  </r>
  <r>
    <x v="0"/>
    <n v="5124224"/>
    <d v="2018-05-16T00:00:00"/>
    <x v="173"/>
    <x v="263"/>
    <n v="5"/>
    <n v="588.79999999999995"/>
    <n v="117.76"/>
  </r>
  <r>
    <x v="0"/>
    <n v="5198032"/>
    <d v="2018-05-21T00:00:00"/>
    <x v="26"/>
    <x v="325"/>
    <n v="10"/>
    <n v="5257.4"/>
    <n v="525.74"/>
  </r>
  <r>
    <x v="0"/>
    <n v="2638496"/>
    <d v="2018-06-06T00:00:00"/>
    <x v="0"/>
    <x v="291"/>
    <n v="110"/>
    <n v="21121.78"/>
    <n v="192.02"/>
  </r>
  <r>
    <x v="0"/>
    <n v="5525968"/>
    <d v="2018-06-13T00:00:00"/>
    <x v="0"/>
    <x v="395"/>
    <n v="177"/>
    <n v="16018.85"/>
    <n v="90.5"/>
  </r>
  <r>
    <x v="0"/>
    <n v="5035968"/>
    <d v="2018-06-12T00:00:00"/>
    <x v="201"/>
    <x v="308"/>
    <n v="75"/>
    <n v="3492.83"/>
    <n v="46.57"/>
  </r>
  <r>
    <x v="0"/>
    <n v="5274752"/>
    <d v="2018-06-22T00:00:00"/>
    <x v="0"/>
    <x v="299"/>
    <n v="138"/>
    <n v="20662.77"/>
    <n v="149.72999999999999"/>
  </r>
  <r>
    <x v="0"/>
    <n v="5815264"/>
    <d v="2018-06-30T00:00:00"/>
    <x v="322"/>
    <x v="449"/>
    <n v="43"/>
    <n v="12738.64"/>
    <n v="296.25"/>
  </r>
  <r>
    <x v="0"/>
    <n v="6090784"/>
    <d v="2018-07-06T00:00:00"/>
    <x v="10"/>
    <x v="328"/>
    <n v="28"/>
    <n v="7487.71"/>
    <n v="267.42"/>
  </r>
  <r>
    <x v="0"/>
    <n v="5475680"/>
    <d v="2018-07-21T00:00:00"/>
    <x v="156"/>
    <x v="15"/>
    <n v="2"/>
    <n v="314.14"/>
    <n v="157.07"/>
  </r>
  <r>
    <x v="0"/>
    <n v="3483088"/>
    <d v="2018-07-22T00:00:00"/>
    <x v="0"/>
    <x v="432"/>
    <n v="239"/>
    <n v="26610.54"/>
    <n v="111.34"/>
  </r>
  <r>
    <x v="0"/>
    <n v="6990256"/>
    <d v="2018-08-04T00:00:00"/>
    <x v="430"/>
    <x v="15"/>
    <n v="2"/>
    <n v="163.04"/>
    <n v="81.52"/>
  </r>
  <r>
    <x v="0"/>
    <n v="7210448"/>
    <d v="2018-08-12T00:00:00"/>
    <x v="0"/>
    <x v="394"/>
    <n v="130"/>
    <n v="91681.29"/>
    <n v="705.24"/>
  </r>
  <r>
    <x v="0"/>
    <n v="7399840"/>
    <d v="2018-08-17T00:00:00"/>
    <x v="90"/>
    <x v="111"/>
    <n v="16"/>
    <n v="1785.29"/>
    <n v="111.58"/>
  </r>
  <r>
    <x v="0"/>
    <n v="6711376"/>
    <d v="2018-08-08T00:00:00"/>
    <x v="29"/>
    <x v="105"/>
    <n v="55"/>
    <n v="9425.56"/>
    <n v="171.37"/>
  </r>
  <r>
    <x v="5"/>
    <n v="23232944"/>
    <d v="2019-02-17T00:00:00"/>
    <x v="12"/>
    <x v="14"/>
    <n v="3"/>
    <n v="212.63"/>
    <n v="70.88"/>
  </r>
  <r>
    <x v="5"/>
    <n v="27461392"/>
    <d v="2019-03-11T00:00:00"/>
    <x v="74"/>
    <x v="15"/>
    <n v="2"/>
    <n v="62.8"/>
    <n v="31.4"/>
  </r>
  <r>
    <x v="0"/>
    <n v="5380928"/>
    <d v="2018-08-18T00:00:00"/>
    <x v="172"/>
    <x v="39"/>
    <n v="11"/>
    <n v="1894.48"/>
    <n v="172.23"/>
  </r>
  <r>
    <x v="1"/>
    <n v="31619728"/>
    <d v="2019-04-02T00:00:00"/>
    <x v="16"/>
    <x v="41"/>
    <n v="1"/>
    <n v="31"/>
    <n v="31"/>
  </r>
  <r>
    <x v="0"/>
    <n v="7645568"/>
    <d v="2018-08-28T00:00:00"/>
    <x v="399"/>
    <x v="32"/>
    <n v="16"/>
    <n v="1026.94"/>
    <n v="64.180000000000007"/>
  </r>
  <r>
    <x v="0"/>
    <n v="2904048"/>
    <d v="2018-05-01T00:00:00"/>
    <x v="28"/>
    <x v="41"/>
    <n v="1"/>
    <n v="61.14"/>
    <n v="61.14"/>
  </r>
  <r>
    <x v="0"/>
    <n v="8063328"/>
    <d v="2018-09-10T00:00:00"/>
    <x v="249"/>
    <x v="310"/>
    <n v="113"/>
    <n v="5300.38"/>
    <n v="46.91"/>
  </r>
  <r>
    <x v="0"/>
    <n v="3153584"/>
    <d v="2018-09-06T00:00:00"/>
    <x v="14"/>
    <x v="261"/>
    <n v="29"/>
    <n v="13051.42"/>
    <n v="450.05"/>
  </r>
  <r>
    <x v="0"/>
    <n v="8809248"/>
    <d v="2018-09-29T00:00:00"/>
    <x v="0"/>
    <x v="128"/>
    <n v="171"/>
    <n v="14197.29"/>
    <n v="83.03"/>
  </r>
  <r>
    <x v="0"/>
    <n v="10098816"/>
    <d v="2018-10-24T00:00:00"/>
    <x v="265"/>
    <x v="23"/>
    <n v="4"/>
    <n v="3275.13"/>
    <n v="818.78"/>
  </r>
  <r>
    <x v="1"/>
    <n v="10027024"/>
    <d v="2018-10-30T00:00:00"/>
    <x v="38"/>
    <x v="202"/>
    <n v="55"/>
    <n v="10879.6"/>
    <n v="197.81"/>
  </r>
  <r>
    <x v="1"/>
    <n v="10569104"/>
    <d v="2018-10-30T00:00:00"/>
    <x v="125"/>
    <x v="15"/>
    <n v="2"/>
    <n v="101.52"/>
    <n v="50.76"/>
  </r>
  <r>
    <x v="1"/>
    <n v="9455600"/>
    <d v="2018-10-31T00:00:00"/>
    <x v="262"/>
    <x v="15"/>
    <n v="2"/>
    <n v="305.02"/>
    <n v="152.51"/>
  </r>
  <r>
    <x v="1"/>
    <n v="10324832"/>
    <d v="2018-11-04T00:00:00"/>
    <x v="66"/>
    <x v="116"/>
    <n v="7"/>
    <n v="930.4"/>
    <n v="132.91"/>
  </r>
  <r>
    <x v="0"/>
    <n v="8730400"/>
    <d v="2018-11-07T00:00:00"/>
    <x v="128"/>
    <x v="260"/>
    <n v="62"/>
    <n v="5062.83"/>
    <n v="81.66"/>
  </r>
  <r>
    <x v="1"/>
    <n v="11457040"/>
    <d v="2018-11-13T00:00:00"/>
    <x v="216"/>
    <x v="20"/>
    <n v="63"/>
    <n v="4733.9399999999996"/>
    <n v="75.14"/>
  </r>
  <r>
    <x v="0"/>
    <n v="13930336"/>
    <d v="2018-12-02T00:00:00"/>
    <x v="0"/>
    <x v="152"/>
    <n v="123"/>
    <n v="35948.339999999997"/>
    <n v="292.26"/>
  </r>
  <r>
    <x v="1"/>
    <n v="9569392"/>
    <d v="2018-12-03T00:00:00"/>
    <x v="205"/>
    <x v="184"/>
    <n v="5"/>
    <n v="643.79"/>
    <n v="128.76"/>
  </r>
  <r>
    <x v="0"/>
    <n v="13220480"/>
    <d v="2018-12-08T00:00:00"/>
    <x v="0"/>
    <x v="136"/>
    <n v="137"/>
    <n v="23116.47"/>
    <n v="168.73"/>
  </r>
  <r>
    <x v="2"/>
    <n v="14391552"/>
    <d v="2018-12-08T00:00:00"/>
    <x v="0"/>
    <x v="136"/>
    <n v="111"/>
    <n v="14464.79"/>
    <n v="130.31"/>
  </r>
  <r>
    <x v="1"/>
    <n v="15138592"/>
    <d v="2018-12-12T00:00:00"/>
    <x v="0"/>
    <x v="10"/>
    <n v="102"/>
    <n v="18615.03"/>
    <n v="182.5"/>
  </r>
  <r>
    <x v="2"/>
    <n v="15667008"/>
    <d v="2018-12-17T00:00:00"/>
    <x v="0"/>
    <x v="49"/>
    <n v="182"/>
    <n v="12142.96"/>
    <n v="66.72"/>
  </r>
  <r>
    <x v="1"/>
    <n v="16111872"/>
    <d v="2018-12-23T00:00:00"/>
    <x v="0"/>
    <x v="278"/>
    <n v="130"/>
    <n v="12870.08"/>
    <n v="99"/>
  </r>
  <r>
    <x v="1"/>
    <n v="16453248"/>
    <d v="2018-12-21T00:00:00"/>
    <x v="231"/>
    <x v="236"/>
    <n v="29"/>
    <n v="2600.21"/>
    <n v="89.66"/>
  </r>
  <r>
    <x v="1"/>
    <n v="9463776"/>
    <d v="2018-12-23T00:00:00"/>
    <x v="111"/>
    <x v="57"/>
    <n v="28"/>
    <n v="2578.52"/>
    <n v="92.09"/>
  </r>
  <r>
    <x v="0"/>
    <n v="12028688"/>
    <d v="2018-11-18T00:00:00"/>
    <x v="316"/>
    <x v="15"/>
    <n v="2"/>
    <n v="101.52"/>
    <n v="50.76"/>
  </r>
  <r>
    <x v="2"/>
    <n v="17653776"/>
    <d v="2019-01-08T00:00:00"/>
    <x v="105"/>
    <x v="206"/>
    <n v="36"/>
    <n v="8907.76"/>
    <n v="247.44"/>
  </r>
  <r>
    <x v="0"/>
    <n v="18042304"/>
    <d v="2019-01-06T00:00:00"/>
    <x v="95"/>
    <x v="106"/>
    <n v="15"/>
    <n v="1237.67"/>
    <n v="82.51"/>
  </r>
  <r>
    <x v="0"/>
    <n v="18457040"/>
    <d v="2019-01-11T00:00:00"/>
    <x v="236"/>
    <x v="120"/>
    <n v="9"/>
    <n v="2500.11"/>
    <n v="277.79000000000002"/>
  </r>
  <r>
    <x v="1"/>
    <n v="14732592"/>
    <d v="2019-01-17T00:00:00"/>
    <x v="246"/>
    <x v="6"/>
    <n v="7"/>
    <n v="723.53"/>
    <n v="103.36"/>
  </r>
  <r>
    <x v="5"/>
    <n v="34984208"/>
    <d v="2019-04-17T00:00:00"/>
    <x v="149"/>
    <x v="184"/>
    <n v="4"/>
    <n v="181.38"/>
    <n v="45.34"/>
  </r>
  <r>
    <x v="5"/>
    <n v="18751264"/>
    <d v="2019-01-29T00:00:00"/>
    <x v="31"/>
    <x v="63"/>
    <n v="47"/>
    <n v="3116.62"/>
    <n v="66.31"/>
  </r>
  <r>
    <x v="0"/>
    <n v="20957776"/>
    <d v="2019-02-03T00:00:00"/>
    <x v="0"/>
    <x v="183"/>
    <n v="68"/>
    <n v="16058.13"/>
    <n v="236.15"/>
  </r>
  <r>
    <x v="2"/>
    <n v="20888336"/>
    <d v="2019-02-04T00:00:00"/>
    <x v="168"/>
    <x v="116"/>
    <n v="9"/>
    <n v="892.91"/>
    <n v="99.21"/>
  </r>
  <r>
    <x v="1"/>
    <n v="21266224"/>
    <d v="2019-02-04T00:00:00"/>
    <x v="322"/>
    <x v="368"/>
    <n v="41"/>
    <n v="7627.14"/>
    <n v="186.03"/>
  </r>
  <r>
    <x v="5"/>
    <n v="22052240"/>
    <d v="2019-02-09T00:00:00"/>
    <x v="0"/>
    <x v="157"/>
    <n v="60"/>
    <n v="19020.849999999999"/>
    <n v="317.01"/>
  </r>
  <r>
    <x v="0"/>
    <n v="20098064"/>
    <d v="2019-02-12T00:00:00"/>
    <x v="0"/>
    <x v="162"/>
    <n v="52"/>
    <n v="21842.15"/>
    <n v="420.04"/>
  </r>
  <r>
    <x v="0"/>
    <n v="22655248"/>
    <d v="2019-02-13T00:00:00"/>
    <x v="71"/>
    <x v="296"/>
    <n v="9"/>
    <n v="3257.43"/>
    <n v="361.94"/>
  </r>
  <r>
    <x v="6"/>
    <n v="40587344"/>
    <d v="2019-05-13T00:00:00"/>
    <x v="152"/>
    <x v="14"/>
    <n v="3"/>
    <n v="245.42"/>
    <n v="81.81"/>
  </r>
  <r>
    <x v="0"/>
    <n v="24073616"/>
    <d v="2019-02-23T00:00:00"/>
    <x v="326"/>
    <x v="184"/>
    <n v="5"/>
    <n v="522.20000000000005"/>
    <n v="104.44"/>
  </r>
  <r>
    <x v="0"/>
    <n v="8621984"/>
    <d v="2019-03-04T00:00:00"/>
    <x v="58"/>
    <x v="180"/>
    <n v="25"/>
    <n v="6855.61"/>
    <n v="274.22000000000003"/>
  </r>
  <r>
    <x v="2"/>
    <n v="30298352"/>
    <d v="2019-03-26T00:00:00"/>
    <x v="79"/>
    <x v="15"/>
    <n v="2"/>
    <n v="286.98"/>
    <n v="143.49"/>
  </r>
  <r>
    <x v="0"/>
    <n v="2043664"/>
    <d v="2018-05-14T00:00:00"/>
    <x v="186"/>
    <x v="428"/>
    <n v="54"/>
    <n v="6075.04"/>
    <n v="112.5"/>
  </r>
  <r>
    <x v="0"/>
    <n v="7014336"/>
    <d v="2018-08-05T00:00:00"/>
    <x v="0"/>
    <x v="212"/>
    <n v="105"/>
    <n v="23919.19"/>
    <n v="227.8"/>
  </r>
  <r>
    <x v="0"/>
    <n v="8138704"/>
    <d v="2018-09-12T00:00:00"/>
    <x v="0"/>
    <x v="437"/>
    <n v="90"/>
    <n v="9679.2000000000007"/>
    <n v="107.55"/>
  </r>
  <r>
    <x v="0"/>
    <n v="8377936"/>
    <d v="2018-09-18T00:00:00"/>
    <x v="120"/>
    <x v="372"/>
    <n v="19"/>
    <n v="985.81"/>
    <n v="51.88"/>
  </r>
  <r>
    <x v="0"/>
    <n v="8666784"/>
    <d v="2018-10-05T00:00:00"/>
    <x v="15"/>
    <x v="272"/>
    <n v="48"/>
    <n v="9046.08"/>
    <n v="188.46"/>
  </r>
  <r>
    <x v="0"/>
    <n v="9777824"/>
    <d v="2018-10-20T00:00:00"/>
    <x v="0"/>
    <x v="313"/>
    <n v="72"/>
    <n v="9867.4699999999993"/>
    <n v="137.05000000000001"/>
  </r>
  <r>
    <x v="0"/>
    <n v="11129104"/>
    <d v="2018-11-27T00:00:00"/>
    <x v="132"/>
    <x v="77"/>
    <n v="8"/>
    <n v="927.63"/>
    <n v="115.95"/>
  </r>
  <r>
    <x v="1"/>
    <n v="11205488"/>
    <d v="2018-11-22T00:00:00"/>
    <x v="39"/>
    <x v="8"/>
    <n v="32"/>
    <n v="1858.9"/>
    <n v="58.09"/>
  </r>
  <r>
    <x v="1"/>
    <n v="10448928"/>
    <d v="2018-11-19T00:00:00"/>
    <x v="0"/>
    <x v="340"/>
    <n v="128"/>
    <n v="5945.63"/>
    <n v="46.45"/>
  </r>
  <r>
    <x v="0"/>
    <n v="3542784"/>
    <d v="2018-12-23T00:00:00"/>
    <x v="41"/>
    <x v="134"/>
    <n v="35"/>
    <n v="6841.55"/>
    <n v="195.47"/>
  </r>
  <r>
    <x v="1"/>
    <n v="17983616"/>
    <d v="2019-01-05T00:00:00"/>
    <x v="138"/>
    <x v="57"/>
    <n v="19"/>
    <n v="1155.8800000000001"/>
    <n v="60.84"/>
  </r>
  <r>
    <x v="0"/>
    <n v="17902192"/>
    <d v="2019-01-04T00:00:00"/>
    <x v="68"/>
    <x v="15"/>
    <n v="2"/>
    <n v="50.76"/>
    <n v="25.38"/>
  </r>
  <r>
    <x v="3"/>
    <n v="20249600"/>
    <d v="2019-01-27T00:00:00"/>
    <x v="0"/>
    <x v="156"/>
    <n v="86"/>
    <n v="10810.74"/>
    <n v="125.71"/>
  </r>
  <r>
    <x v="5"/>
    <n v="20076224"/>
    <d v="2019-01-26T00:00:00"/>
    <x v="424"/>
    <x v="112"/>
    <n v="48"/>
    <n v="8366.7199999999993"/>
    <n v="174.31"/>
  </r>
  <r>
    <x v="1"/>
    <n v="22174096"/>
    <d v="2019-02-10T00:00:00"/>
    <x v="3"/>
    <x v="8"/>
    <n v="28"/>
    <n v="2563.42"/>
    <n v="91.55"/>
  </r>
  <r>
    <x v="1"/>
    <n v="19473776"/>
    <d v="2019-02-05T00:00:00"/>
    <x v="80"/>
    <x v="37"/>
    <n v="16"/>
    <n v="2209.98"/>
    <n v="138.12"/>
  </r>
  <r>
    <x v="2"/>
    <n v="24371648"/>
    <d v="2019-02-24T00:00:00"/>
    <x v="0"/>
    <x v="343"/>
    <n v="36"/>
    <n v="16646.689999999999"/>
    <n v="462.41"/>
  </r>
  <r>
    <x v="2"/>
    <n v="23874592"/>
    <d v="2019-02-22T00:00:00"/>
    <x v="113"/>
    <x v="48"/>
    <n v="58"/>
    <n v="8775.74"/>
    <n v="151.31"/>
  </r>
  <r>
    <x v="2"/>
    <n v="24769248"/>
    <d v="2019-02-26T00:00:00"/>
    <x v="7"/>
    <x v="23"/>
    <n v="3"/>
    <n v="244.56"/>
    <n v="81.52"/>
  </r>
  <r>
    <x v="0"/>
    <n v="26265232"/>
    <d v="2019-03-05T00:00:00"/>
    <x v="235"/>
    <x v="15"/>
    <n v="2"/>
    <n v="250.56"/>
    <n v="125.28"/>
  </r>
  <r>
    <x v="2"/>
    <n v="21060144"/>
    <d v="2019-02-22T00:00:00"/>
    <x v="0"/>
    <x v="268"/>
    <n v="41"/>
    <n v="7383.68"/>
    <n v="180.09"/>
  </r>
  <r>
    <x v="2"/>
    <n v="21907760"/>
    <d v="2019-03-11T00:00:00"/>
    <x v="74"/>
    <x v="15"/>
    <n v="2"/>
    <n v="192"/>
    <n v="96"/>
  </r>
  <r>
    <x v="0"/>
    <n v="9911216"/>
    <d v="2018-10-23T00:00:00"/>
    <x v="314"/>
    <x v="15"/>
    <n v="2"/>
    <n v="251.06"/>
    <n v="125.53"/>
  </r>
  <r>
    <x v="2"/>
    <n v="24617264"/>
    <d v="2019-03-16T00:00:00"/>
    <x v="0"/>
    <x v="62"/>
    <n v="61"/>
    <n v="8039.4"/>
    <n v="131.79"/>
  </r>
  <r>
    <x v="4"/>
    <n v="24441872"/>
    <d v="2019-03-06T00:00:00"/>
    <x v="31"/>
    <x v="180"/>
    <n v="17"/>
    <n v="1501.65"/>
    <n v="88.33"/>
  </r>
  <r>
    <x v="0"/>
    <n v="8982400"/>
    <d v="2018-10-03T00:00:00"/>
    <x v="0"/>
    <x v="192"/>
    <n v="130"/>
    <n v="21737.27"/>
    <n v="167.21"/>
  </r>
  <r>
    <x v="0"/>
    <n v="5934656"/>
    <d v="2018-10-06T00:00:00"/>
    <x v="60"/>
    <x v="383"/>
    <n v="120"/>
    <n v="15184.88"/>
    <n v="126.54"/>
  </r>
  <r>
    <x v="0"/>
    <n v="9011968"/>
    <d v="2018-10-04T00:00:00"/>
    <x v="198"/>
    <x v="27"/>
    <n v="17"/>
    <n v="4033.67"/>
    <n v="237.27"/>
  </r>
  <r>
    <x v="1"/>
    <n v="9896096"/>
    <d v="2018-10-22T00:00:00"/>
    <x v="30"/>
    <x v="145"/>
    <n v="8"/>
    <n v="489.95"/>
    <n v="61.24"/>
  </r>
  <r>
    <x v="0"/>
    <n v="10236128"/>
    <d v="2018-10-25T00:00:00"/>
    <x v="17"/>
    <x v="244"/>
    <n v="67"/>
    <n v="12662.54"/>
    <n v="188.99"/>
  </r>
  <r>
    <x v="5"/>
    <n v="20828640"/>
    <d v="2019-02-02T00:00:00"/>
    <x v="309"/>
    <x v="41"/>
    <n v="1"/>
    <n v="42.12"/>
    <n v="42.12"/>
  </r>
  <r>
    <x v="1"/>
    <n v="12079760"/>
    <d v="2018-11-18T00:00:00"/>
    <x v="0"/>
    <x v="99"/>
    <n v="87"/>
    <n v="20877.900000000001"/>
    <n v="239.98"/>
  </r>
  <r>
    <x v="1"/>
    <n v="10992352"/>
    <d v="2018-11-19T00:00:00"/>
    <x v="106"/>
    <x v="356"/>
    <n v="109"/>
    <n v="13182.18"/>
    <n v="120.94"/>
  </r>
  <r>
    <x v="1"/>
    <n v="13789216"/>
    <d v="2018-11-30T00:00:00"/>
    <x v="37"/>
    <x v="218"/>
    <n v="36"/>
    <n v="4108.1899999999996"/>
    <n v="114.12"/>
  </r>
  <r>
    <x v="0"/>
    <n v="14376320"/>
    <d v="2018-12-06T00:00:00"/>
    <x v="377"/>
    <x v="351"/>
    <n v="108"/>
    <n v="14005"/>
    <n v="129.68"/>
  </r>
  <r>
    <x v="2"/>
    <n v="37527728"/>
    <d v="2019-04-28T00:00:00"/>
    <x v="150"/>
    <x v="15"/>
    <n v="2"/>
    <n v="70"/>
    <n v="35"/>
  </r>
  <r>
    <x v="0"/>
    <n v="13008576"/>
    <d v="2018-11-25T00:00:00"/>
    <x v="53"/>
    <x v="182"/>
    <n v="19"/>
    <n v="1234.8900000000001"/>
    <n v="64.989999999999995"/>
  </r>
  <r>
    <x v="1"/>
    <n v="16862720"/>
    <d v="2018-12-28T00:00:00"/>
    <x v="408"/>
    <x v="15"/>
    <n v="2"/>
    <n v="333.9"/>
    <n v="166.95"/>
  </r>
  <r>
    <x v="0"/>
    <n v="18196304"/>
    <d v="2019-01-07T00:00:00"/>
    <x v="0"/>
    <x v="271"/>
    <n v="143"/>
    <n v="18470.68"/>
    <n v="129.16999999999999"/>
  </r>
  <r>
    <x v="0"/>
    <n v="14469616"/>
    <d v="2019-01-17T00:00:00"/>
    <x v="35"/>
    <x v="308"/>
    <n v="34"/>
    <n v="5558.29"/>
    <n v="163.47999999999999"/>
  </r>
  <r>
    <x v="0"/>
    <n v="14694736"/>
    <d v="2019-01-22T00:00:00"/>
    <x v="322"/>
    <x v="280"/>
    <n v="65"/>
    <n v="8060.6"/>
    <n v="124.01"/>
  </r>
  <r>
    <x v="1"/>
    <n v="19607280"/>
    <d v="2019-01-21T00:00:00"/>
    <x v="234"/>
    <x v="14"/>
    <n v="3"/>
    <n v="173.06"/>
    <n v="57.69"/>
  </r>
  <r>
    <x v="1"/>
    <n v="17809008"/>
    <d v="2019-01-04T00:00:00"/>
    <x v="0"/>
    <x v="181"/>
    <n v="89"/>
    <n v="20053.310000000001"/>
    <n v="225.32"/>
  </r>
  <r>
    <x v="5"/>
    <n v="22339072"/>
    <d v="2019-02-11T00:00:00"/>
    <x v="152"/>
    <x v="30"/>
    <n v="26"/>
    <n v="7962.75"/>
    <n v="306.26"/>
  </r>
  <r>
    <x v="0"/>
    <n v="4991056"/>
    <d v="2019-02-11T00:00:00"/>
    <x v="176"/>
    <x v="52"/>
    <n v="31"/>
    <n v="2896.49"/>
    <n v="93.44"/>
  </r>
  <r>
    <x v="5"/>
    <n v="34756064"/>
    <d v="2019-04-16T00:00:00"/>
    <x v="254"/>
    <x v="41"/>
    <n v="1"/>
    <n v="20.11"/>
    <n v="20.11"/>
  </r>
  <r>
    <x v="0"/>
    <n v="22716848"/>
    <d v="2019-02-16T00:00:00"/>
    <x v="42"/>
    <x v="110"/>
    <n v="19"/>
    <n v="3576.88"/>
    <n v="188.26"/>
  </r>
  <r>
    <x v="2"/>
    <n v="20078464"/>
    <d v="2019-02-16T00:00:00"/>
    <x v="0"/>
    <x v="112"/>
    <n v="53"/>
    <n v="16829.939999999999"/>
    <n v="317.55"/>
  </r>
  <r>
    <x v="0"/>
    <n v="25834032"/>
    <d v="2019-03-04T00:00:00"/>
    <x v="235"/>
    <x v="14"/>
    <n v="3"/>
    <n v="1283.03"/>
    <n v="427.68"/>
  </r>
  <r>
    <x v="2"/>
    <n v="26140128"/>
    <d v="2019-03-04T00:00:00"/>
    <x v="0"/>
    <x v="22"/>
    <n v="108"/>
    <n v="19524.87"/>
    <n v="180.79"/>
  </r>
  <r>
    <x v="4"/>
    <n v="26341504"/>
    <d v="2019-03-06T00:00:00"/>
    <x v="41"/>
    <x v="137"/>
    <n v="43"/>
    <n v="5888.14"/>
    <n v="136.93"/>
  </r>
  <r>
    <x v="0"/>
    <n v="4178496"/>
    <d v="2018-05-04T00:00:00"/>
    <x v="0"/>
    <x v="186"/>
    <n v="56"/>
    <n v="7918.38"/>
    <n v="141.4"/>
  </r>
  <r>
    <x v="0"/>
    <n v="4590320"/>
    <d v="2018-05-04T00:00:00"/>
    <x v="148"/>
    <x v="193"/>
    <n v="33"/>
    <n v="4485.96"/>
    <n v="135.94"/>
  </r>
  <r>
    <x v="0"/>
    <n v="6650448"/>
    <d v="2018-07-25T00:00:00"/>
    <x v="0"/>
    <x v="293"/>
    <n v="59"/>
    <n v="5088.24"/>
    <n v="86.24"/>
  </r>
  <r>
    <x v="0"/>
    <n v="8045856"/>
    <d v="2018-09-12T00:00:00"/>
    <x v="0"/>
    <x v="437"/>
    <n v="59"/>
    <n v="11375.27"/>
    <n v="192.8"/>
  </r>
  <r>
    <x v="0"/>
    <n v="8411424"/>
    <d v="2018-09-19T00:00:00"/>
    <x v="397"/>
    <x v="92"/>
    <n v="58"/>
    <n v="3572.62"/>
    <n v="61.6"/>
  </r>
  <r>
    <x v="0"/>
    <n v="10067120"/>
    <d v="2018-10-23T00:00:00"/>
    <x v="234"/>
    <x v="115"/>
    <n v="45"/>
    <n v="3096.74"/>
    <n v="68.819999999999993"/>
  </r>
  <r>
    <x v="0"/>
    <n v="4742192"/>
    <d v="2018-05-01T00:00:00"/>
    <x v="0"/>
    <x v="0"/>
    <n v="68"/>
    <n v="8346.8799999999992"/>
    <n v="122.75"/>
  </r>
  <r>
    <x v="0"/>
    <n v="1589504"/>
    <d v="2018-05-11T00:00:00"/>
    <x v="370"/>
    <x v="40"/>
    <n v="75"/>
    <n v="4850.58"/>
    <n v="64.67"/>
  </r>
  <r>
    <x v="0"/>
    <n v="5101376"/>
    <d v="2018-05-20T00:00:00"/>
    <x v="0"/>
    <x v="298"/>
    <n v="59"/>
    <n v="14324.42"/>
    <n v="242.79"/>
  </r>
  <r>
    <x v="0"/>
    <n v="5688816"/>
    <d v="2018-06-20T00:00:00"/>
    <x v="143"/>
    <x v="141"/>
    <n v="108"/>
    <n v="4928.1499999999996"/>
    <n v="45.63"/>
  </r>
  <r>
    <x v="0"/>
    <n v="4195856"/>
    <d v="2018-07-12T00:00:00"/>
    <x v="0"/>
    <x v="398"/>
    <n v="110"/>
    <n v="8331.5300000000007"/>
    <n v="75.739999999999995"/>
  </r>
  <r>
    <x v="0"/>
    <n v="2617664"/>
    <d v="2018-08-27T00:00:00"/>
    <x v="0"/>
    <x v="440"/>
    <n v="23"/>
    <n v="8560.94"/>
    <n v="372.21"/>
  </r>
  <r>
    <x v="0"/>
    <n v="7414288"/>
    <d v="2018-08-24T00:00:00"/>
    <x v="121"/>
    <x v="329"/>
    <n v="19"/>
    <n v="2422.4299999999998"/>
    <n v="127.5"/>
  </r>
  <r>
    <x v="0"/>
    <n v="8779904"/>
    <d v="2018-09-28T00:00:00"/>
    <x v="266"/>
    <x v="284"/>
    <n v="8"/>
    <n v="511.86"/>
    <n v="63.98"/>
  </r>
  <r>
    <x v="0"/>
    <n v="7208768"/>
    <d v="2018-10-25T00:00:00"/>
    <x v="0"/>
    <x v="43"/>
    <n v="42"/>
    <n v="9050.06"/>
    <n v="215.48"/>
  </r>
  <r>
    <x v="1"/>
    <n v="10128832"/>
    <d v="2018-10-31T00:00:00"/>
    <x v="94"/>
    <x v="14"/>
    <n v="3"/>
    <n v="154.68"/>
    <n v="51.56"/>
  </r>
  <r>
    <x v="1"/>
    <n v="11020352"/>
    <d v="2018-11-12T00:00:00"/>
    <x v="9"/>
    <x v="77"/>
    <n v="15"/>
    <n v="3277.94"/>
    <n v="218.53"/>
  </r>
  <r>
    <x v="0"/>
    <n v="11466000"/>
    <d v="2018-11-12T00:00:00"/>
    <x v="340"/>
    <x v="60"/>
    <n v="10"/>
    <n v="485.86"/>
    <n v="48.59"/>
  </r>
  <r>
    <x v="1"/>
    <n v="12066096"/>
    <d v="2018-11-18T00:00:00"/>
    <x v="230"/>
    <x v="6"/>
    <n v="8"/>
    <n v="885.91"/>
    <n v="110.74"/>
  </r>
  <r>
    <x v="0"/>
    <n v="12502896"/>
    <d v="2018-11-21T00:00:00"/>
    <x v="0"/>
    <x v="101"/>
    <n v="71"/>
    <n v="7705.8"/>
    <n v="108.53"/>
  </r>
  <r>
    <x v="0"/>
    <n v="13335056"/>
    <d v="2018-11-28T00:00:00"/>
    <x v="0"/>
    <x v="243"/>
    <n v="70"/>
    <n v="5263.06"/>
    <n v="75.19"/>
  </r>
  <r>
    <x v="0"/>
    <n v="12151888"/>
    <d v="2018-11-19T00:00:00"/>
    <x v="153"/>
    <x v="155"/>
    <n v="85"/>
    <n v="11381.75"/>
    <n v="133.9"/>
  </r>
  <r>
    <x v="1"/>
    <n v="12137328"/>
    <d v="2018-11-25T00:00:00"/>
    <x v="167"/>
    <x v="39"/>
    <n v="40"/>
    <n v="1282.3499999999999"/>
    <n v="32.06"/>
  </r>
  <r>
    <x v="1"/>
    <n v="12564384"/>
    <d v="2018-12-14T00:00:00"/>
    <x v="0"/>
    <x v="102"/>
    <n v="122"/>
    <n v="10370.24"/>
    <n v="85"/>
  </r>
  <r>
    <x v="0"/>
    <n v="18151952"/>
    <d v="2019-01-07T00:00:00"/>
    <x v="15"/>
    <x v="12"/>
    <n v="55"/>
    <n v="4603.3599999999997"/>
    <n v="83.7"/>
  </r>
  <r>
    <x v="5"/>
    <n v="18480336"/>
    <d v="2019-01-10T00:00:00"/>
    <x v="149"/>
    <x v="119"/>
    <n v="23"/>
    <n v="3739.78"/>
    <n v="162.6"/>
  </r>
  <r>
    <x v="0"/>
    <n v="19687360"/>
    <d v="2019-01-22T00:00:00"/>
    <x v="0"/>
    <x v="428"/>
    <n v="14"/>
    <n v="5507.08"/>
    <n v="393.36"/>
  </r>
  <r>
    <x v="0"/>
    <n v="21166208"/>
    <d v="2019-02-04T00:00:00"/>
    <x v="112"/>
    <x v="86"/>
    <n v="14"/>
    <n v="1220.94"/>
    <n v="87.21"/>
  </r>
  <r>
    <x v="2"/>
    <n v="18135600"/>
    <d v="2019-02-15T00:00:00"/>
    <x v="51"/>
    <x v="248"/>
    <n v="28"/>
    <n v="3630.6"/>
    <n v="129.66"/>
  </r>
  <r>
    <x v="2"/>
    <n v="14294000"/>
    <d v="2018-12-04T00:00:00"/>
    <x v="255"/>
    <x v="68"/>
    <n v="4"/>
    <n v="311.89"/>
    <n v="77.97"/>
  </r>
  <r>
    <x v="1"/>
    <n v="13524336"/>
    <d v="2018-12-10T00:00:00"/>
    <x v="119"/>
    <x v="14"/>
    <n v="3"/>
    <n v="101.53"/>
    <n v="33.840000000000003"/>
  </r>
  <r>
    <x v="0"/>
    <n v="9050608"/>
    <d v="2018-12-05T00:00:00"/>
    <x v="0"/>
    <x v="356"/>
    <n v="47"/>
    <n v="11120.97"/>
    <n v="236.62"/>
  </r>
  <r>
    <x v="1"/>
    <n v="20921712"/>
    <d v="2019-02-25T00:00:00"/>
    <x v="0"/>
    <x v="160"/>
    <n v="81"/>
    <n v="16319.58"/>
    <n v="201.48"/>
  </r>
  <r>
    <x v="0"/>
    <n v="25144336"/>
    <d v="2019-02-27T00:00:00"/>
    <x v="308"/>
    <x v="93"/>
    <n v="29"/>
    <n v="7648.74"/>
    <n v="263.75"/>
  </r>
  <r>
    <x v="2"/>
    <n v="24539088"/>
    <d v="2019-02-26T00:00:00"/>
    <x v="2"/>
    <x v="110"/>
    <n v="29"/>
    <n v="4119.07"/>
    <n v="142.04"/>
  </r>
  <r>
    <x v="0"/>
    <n v="26353264"/>
    <d v="2019-03-05T00:00:00"/>
    <x v="14"/>
    <x v="23"/>
    <n v="2"/>
    <n v="307.85000000000002"/>
    <n v="153.93"/>
  </r>
  <r>
    <x v="0"/>
    <n v="25344480"/>
    <d v="2019-02-28T00:00:00"/>
    <x v="110"/>
    <x v="80"/>
    <n v="14"/>
    <n v="1377.79"/>
    <n v="98.41"/>
  </r>
  <r>
    <x v="2"/>
    <n v="22239504"/>
    <d v="2019-02-24T00:00:00"/>
    <x v="0"/>
    <x v="343"/>
    <n v="59"/>
    <n v="8299.15"/>
    <n v="140.66"/>
  </r>
  <r>
    <x v="0"/>
    <n v="22800512"/>
    <d v="2019-02-22T00:00:00"/>
    <x v="181"/>
    <x v="114"/>
    <n v="35"/>
    <n v="5479.68"/>
    <n v="156.56"/>
  </r>
  <r>
    <x v="5"/>
    <n v="30755536"/>
    <d v="2019-03-28T00:00:00"/>
    <x v="0"/>
    <x v="114"/>
    <n v="65"/>
    <n v="10022.23"/>
    <n v="154.19"/>
  </r>
  <r>
    <x v="0"/>
    <n v="16865744"/>
    <d v="2018-12-24T00:00:00"/>
    <x v="175"/>
    <x v="15"/>
    <n v="2"/>
    <n v="226.02"/>
    <n v="113.01"/>
  </r>
  <r>
    <x v="1"/>
    <n v="16508240"/>
    <d v="2018-12-26T00:00:00"/>
    <x v="0"/>
    <x v="327"/>
    <n v="91"/>
    <n v="14918.72"/>
    <n v="163.94"/>
  </r>
  <r>
    <x v="2"/>
    <n v="15448048"/>
    <d v="2018-12-14T00:00:00"/>
    <x v="0"/>
    <x v="102"/>
    <n v="61"/>
    <n v="12480.5"/>
    <n v="204.6"/>
  </r>
  <r>
    <x v="1"/>
    <n v="17617040"/>
    <d v="2019-01-02T00:00:00"/>
    <x v="183"/>
    <x v="180"/>
    <n v="9"/>
    <n v="880.85"/>
    <n v="97.87"/>
  </r>
  <r>
    <x v="0"/>
    <n v="16361744"/>
    <d v="2019-01-07T00:00:00"/>
    <x v="231"/>
    <x v="121"/>
    <n v="18"/>
    <n v="1600.86"/>
    <n v="88.94"/>
  </r>
  <r>
    <x v="0"/>
    <n v="32896304"/>
    <d v="2019-04-07T00:00:00"/>
    <x v="0"/>
    <x v="321"/>
    <n v="70"/>
    <n v="11586.68"/>
    <n v="165.52"/>
  </r>
  <r>
    <x v="1"/>
    <n v="33617584"/>
    <d v="2019-04-09T00:00:00"/>
    <x v="0"/>
    <x v="269"/>
    <n v="95"/>
    <n v="16162.51"/>
    <n v="170.13"/>
  </r>
  <r>
    <x v="5"/>
    <n v="32954992"/>
    <d v="2019-04-07T00:00:00"/>
    <x v="143"/>
    <x v="197"/>
    <n v="37"/>
    <n v="3216.66"/>
    <n v="86.94"/>
  </r>
  <r>
    <x v="1"/>
    <n v="29648528"/>
    <d v="2019-04-10T00:00:00"/>
    <x v="0"/>
    <x v="285"/>
    <n v="68"/>
    <n v="12673.68"/>
    <n v="186.38"/>
  </r>
  <r>
    <x v="5"/>
    <n v="20200880"/>
    <d v="2019-01-27T00:00:00"/>
    <x v="183"/>
    <x v="15"/>
    <n v="2"/>
    <n v="80.44"/>
    <n v="40.22"/>
  </r>
  <r>
    <x v="5"/>
    <n v="34686512"/>
    <d v="2019-04-17T00:00:00"/>
    <x v="62"/>
    <x v="19"/>
    <n v="2"/>
    <n v="986.91"/>
    <n v="493.45"/>
  </r>
  <r>
    <x v="5"/>
    <n v="19573120"/>
    <d v="2019-01-24T00:00:00"/>
    <x v="260"/>
    <x v="107"/>
    <n v="11"/>
    <n v="770.9"/>
    <n v="70.08"/>
  </r>
  <r>
    <x v="2"/>
    <n v="23893520"/>
    <d v="2019-02-23T00:00:00"/>
    <x v="245"/>
    <x v="15"/>
    <n v="2"/>
    <n v="119.14"/>
    <n v="59.57"/>
  </r>
  <r>
    <x v="2"/>
    <n v="35988960"/>
    <d v="2019-04-21T00:00:00"/>
    <x v="163"/>
    <x v="84"/>
    <n v="38"/>
    <n v="14195.08"/>
    <n v="373.55"/>
  </r>
  <r>
    <x v="3"/>
    <n v="37917040"/>
    <d v="2019-04-30T00:00:00"/>
    <x v="222"/>
    <x v="188"/>
    <n v="50"/>
    <n v="4876.82"/>
    <n v="97.54"/>
  </r>
  <r>
    <x v="5"/>
    <n v="37126432"/>
    <d v="2019-05-07T00:00:00"/>
    <x v="86"/>
    <x v="14"/>
    <n v="3"/>
    <n v="355.87"/>
    <n v="118.62"/>
  </r>
  <r>
    <x v="1"/>
    <n v="36769040"/>
    <d v="2019-05-02T00:00:00"/>
    <x v="0"/>
    <x v="30"/>
    <n v="56"/>
    <n v="6551.48"/>
    <n v="116.99"/>
  </r>
  <r>
    <x v="1"/>
    <n v="28852768"/>
    <d v="2019-03-23T00:00:00"/>
    <x v="16"/>
    <x v="120"/>
    <n v="5"/>
    <n v="1175.02"/>
    <n v="235"/>
  </r>
  <r>
    <x v="1"/>
    <n v="40007856"/>
    <d v="2019-05-10T00:00:00"/>
    <x v="0"/>
    <x v="129"/>
    <n v="40"/>
    <n v="6938.38"/>
    <n v="173.46"/>
  </r>
  <r>
    <x v="0"/>
    <n v="40839680"/>
    <d v="2019-05-14T00:00:00"/>
    <x v="0"/>
    <x v="81"/>
    <n v="69"/>
    <n v="7909.94"/>
    <n v="114.64"/>
  </r>
  <r>
    <x v="1"/>
    <n v="20099520"/>
    <d v="2019-01-26T00:00:00"/>
    <x v="0"/>
    <x v="17"/>
    <n v="49"/>
    <n v="6520.94"/>
    <n v="133.08000000000001"/>
  </r>
  <r>
    <x v="5"/>
    <n v="20638240"/>
    <d v="2019-02-01T00:00:00"/>
    <x v="101"/>
    <x v="120"/>
    <n v="7"/>
    <n v="1066.6400000000001"/>
    <n v="152.38"/>
  </r>
  <r>
    <x v="5"/>
    <n v="35667520"/>
    <d v="2019-04-19T00:00:00"/>
    <x v="193"/>
    <x v="15"/>
    <n v="2"/>
    <n v="52.64"/>
    <n v="26.32"/>
  </r>
  <r>
    <x v="1"/>
    <n v="42370608"/>
    <d v="2019-05-27T00:00:00"/>
    <x v="0"/>
    <x v="36"/>
    <n v="21"/>
    <n v="8533.34"/>
    <n v="406.35"/>
  </r>
  <r>
    <x v="0"/>
    <n v="4034688"/>
    <d v="2018-05-01T00:00:00"/>
    <x v="28"/>
    <x v="41"/>
    <n v="1"/>
    <n v="61.14"/>
    <n v="61.14"/>
  </r>
  <r>
    <x v="0"/>
    <n v="2222528"/>
    <d v="2018-05-01T00:00:00"/>
    <x v="28"/>
    <x v="41"/>
    <n v="1"/>
    <n v="81.52"/>
    <n v="81.52"/>
  </r>
  <r>
    <x v="0"/>
    <n v="3508960"/>
    <d v="2018-05-01T00:00:00"/>
    <x v="0"/>
    <x v="0"/>
    <n v="133"/>
    <n v="15811.67"/>
    <n v="118.88"/>
  </r>
  <r>
    <x v="0"/>
    <n v="2742432"/>
    <d v="2018-05-01T00:00:00"/>
    <x v="28"/>
    <x v="41"/>
    <n v="1"/>
    <n v="61.14"/>
    <n v="61.14"/>
  </r>
  <r>
    <x v="0"/>
    <n v="4019344"/>
    <d v="2018-05-02T00:00:00"/>
    <x v="364"/>
    <x v="30"/>
    <n v="46"/>
    <n v="3661.48"/>
    <n v="79.599999999999994"/>
  </r>
  <r>
    <x v="0"/>
    <n v="4538464"/>
    <d v="2018-05-01T00:00:00"/>
    <x v="0"/>
    <x v="0"/>
    <n v="198"/>
    <n v="25047.19"/>
    <n v="126.5"/>
  </r>
  <r>
    <x v="0"/>
    <n v="3949120"/>
    <d v="2018-06-29T00:00:00"/>
    <x v="309"/>
    <x v="104"/>
    <n v="84"/>
    <n v="11280.93"/>
    <n v="134.30000000000001"/>
  </r>
  <r>
    <x v="0"/>
    <n v="6257552"/>
    <d v="2018-07-17T00:00:00"/>
    <x v="179"/>
    <x v="70"/>
    <n v="62"/>
    <n v="11173.35"/>
    <n v="180.22"/>
  </r>
  <r>
    <x v="2"/>
    <n v="33273856"/>
    <d v="2019-04-09T00:00:00"/>
    <x v="81"/>
    <x v="41"/>
    <n v="1"/>
    <n v="105.52"/>
    <n v="105.52"/>
  </r>
  <r>
    <x v="2"/>
    <n v="20350288"/>
    <d v="2019-02-16T00:00:00"/>
    <x v="288"/>
    <x v="180"/>
    <n v="17"/>
    <n v="1577.64"/>
    <n v="92.8"/>
  </r>
  <r>
    <x v="2"/>
    <n v="24505040"/>
    <d v="2019-02-26T00:00:00"/>
    <x v="0"/>
    <x v="306"/>
    <n v="59"/>
    <n v="15176.97"/>
    <n v="257.24"/>
  </r>
  <r>
    <x v="0"/>
    <n v="3436944"/>
    <d v="2018-05-01T00:00:00"/>
    <x v="28"/>
    <x v="41"/>
    <n v="1"/>
    <n v="87.89"/>
    <n v="87.89"/>
  </r>
  <r>
    <x v="0"/>
    <n v="9229584"/>
    <d v="2018-10-29T00:00:00"/>
    <x v="0"/>
    <x v="44"/>
    <n v="174"/>
    <n v="19684.77"/>
    <n v="113.13"/>
  </r>
  <r>
    <x v="0"/>
    <n v="10697568"/>
    <d v="2018-11-12T00:00:00"/>
    <x v="61"/>
    <x v="156"/>
    <n v="94"/>
    <n v="13298.37"/>
    <n v="141.47"/>
  </r>
  <r>
    <x v="1"/>
    <n v="10962784"/>
    <d v="2018-11-14T00:00:00"/>
    <x v="234"/>
    <x v="170"/>
    <n v="60"/>
    <n v="3932.14"/>
    <n v="65.540000000000006"/>
  </r>
  <r>
    <x v="1"/>
    <n v="11770080"/>
    <d v="2018-11-17T00:00:00"/>
    <x v="12"/>
    <x v="260"/>
    <n v="64"/>
    <n v="9390.41"/>
    <n v="146.72999999999999"/>
  </r>
  <r>
    <x v="1"/>
    <n v="12333440"/>
    <d v="2018-11-21T00:00:00"/>
    <x v="0"/>
    <x v="101"/>
    <n v="117"/>
    <n v="13753.83"/>
    <n v="117.55"/>
  </r>
  <r>
    <x v="0"/>
    <n v="13362160"/>
    <d v="2018-11-28T00:00:00"/>
    <x v="48"/>
    <x v="14"/>
    <n v="3"/>
    <n v="496.94"/>
    <n v="165.65"/>
  </r>
  <r>
    <x v="5"/>
    <n v="24266144"/>
    <d v="2019-03-08T00:00:00"/>
    <x v="15"/>
    <x v="216"/>
    <n v="11"/>
    <n v="1271.0899999999999"/>
    <n v="115.55"/>
  </r>
  <r>
    <x v="0"/>
    <n v="2839984"/>
    <d v="2018-05-01T00:00:00"/>
    <x v="28"/>
    <x v="41"/>
    <n v="1"/>
    <n v="71.14"/>
    <n v="71.14"/>
  </r>
  <r>
    <x v="5"/>
    <n v="26748624"/>
    <d v="2019-03-18T00:00:00"/>
    <x v="0"/>
    <x v="161"/>
    <n v="30"/>
    <n v="9331.5499999999993"/>
    <n v="311.05"/>
  </r>
  <r>
    <x v="1"/>
    <n v="13910624"/>
    <d v="2018-12-02T00:00:00"/>
    <x v="191"/>
    <x v="28"/>
    <n v="38"/>
    <n v="4920.0200000000004"/>
    <n v="129.47"/>
  </r>
  <r>
    <x v="1"/>
    <n v="11944016"/>
    <d v="2018-11-20T00:00:00"/>
    <x v="189"/>
    <x v="78"/>
    <n v="31"/>
    <n v="3573.19"/>
    <n v="115.26"/>
  </r>
  <r>
    <x v="1"/>
    <n v="10258528"/>
    <d v="2018-12-10T00:00:00"/>
    <x v="0"/>
    <x v="4"/>
    <n v="93"/>
    <n v="25335.19"/>
    <n v="272.42"/>
  </r>
  <r>
    <x v="1"/>
    <n v="30212112"/>
    <d v="2019-03-25T00:00:00"/>
    <x v="88"/>
    <x v="51"/>
    <n v="44"/>
    <n v="14350.25"/>
    <n v="326.14"/>
  </r>
  <r>
    <x v="0"/>
    <n v="30283008"/>
    <d v="2019-03-26T00:00:00"/>
    <x v="79"/>
    <x v="15"/>
    <n v="2"/>
    <n v="155.07"/>
    <n v="77.540000000000006"/>
  </r>
  <r>
    <x v="0"/>
    <n v="14984816"/>
    <d v="2018-12-10T00:00:00"/>
    <x v="344"/>
    <x v="72"/>
    <n v="105"/>
    <n v="10991.17"/>
    <n v="104.68"/>
  </r>
  <r>
    <x v="1"/>
    <n v="17666208"/>
    <d v="2019-01-02T00:00:00"/>
    <x v="53"/>
    <x v="19"/>
    <n v="7"/>
    <n v="1465.05"/>
    <n v="209.29"/>
  </r>
  <r>
    <x v="1"/>
    <n v="18220048"/>
    <d v="2019-01-07T00:00:00"/>
    <x v="0"/>
    <x v="271"/>
    <n v="54"/>
    <n v="6831.98"/>
    <n v="126.52"/>
  </r>
  <r>
    <x v="0"/>
    <n v="8210496"/>
    <d v="2018-09-18T00:00:00"/>
    <x v="264"/>
    <x v="23"/>
    <n v="4"/>
    <n v="428.25"/>
    <n v="107.06"/>
  </r>
  <r>
    <x v="1"/>
    <n v="18350080"/>
    <d v="2019-01-09T00:00:00"/>
    <x v="97"/>
    <x v="106"/>
    <n v="12"/>
    <n v="1234.05"/>
    <n v="102.84"/>
  </r>
  <r>
    <x v="1"/>
    <n v="19813808"/>
    <d v="2019-01-23T00:00:00"/>
    <x v="131"/>
    <x v="367"/>
    <n v="12"/>
    <n v="2161.13"/>
    <n v="180.09"/>
  </r>
  <r>
    <x v="0"/>
    <n v="10172064"/>
    <d v="2018-10-24T00:00:00"/>
    <x v="281"/>
    <x v="15"/>
    <n v="2"/>
    <n v="239.9"/>
    <n v="119.95"/>
  </r>
  <r>
    <x v="0"/>
    <n v="21942256"/>
    <d v="2019-02-08T00:00:00"/>
    <x v="12"/>
    <x v="24"/>
    <n v="5"/>
    <n v="658.71"/>
    <n v="131.74"/>
  </r>
  <r>
    <x v="1"/>
    <n v="21998816"/>
    <d v="2019-02-09T00:00:00"/>
    <x v="150"/>
    <x v="5"/>
    <n v="30"/>
    <n v="2280.73"/>
    <n v="76.02"/>
  </r>
  <r>
    <x v="5"/>
    <n v="22673952"/>
    <d v="2019-02-14T00:00:00"/>
    <x v="22"/>
    <x v="280"/>
    <n v="53"/>
    <n v="5220.2"/>
    <n v="98.49"/>
  </r>
  <r>
    <x v="5"/>
    <n v="22711920"/>
    <d v="2019-02-14T00:00:00"/>
    <x v="8"/>
    <x v="111"/>
    <n v="13"/>
    <n v="823.51"/>
    <n v="63.35"/>
  </r>
  <r>
    <x v="0"/>
    <n v="7321104"/>
    <d v="2019-02-21T00:00:00"/>
    <x v="107"/>
    <x v="254"/>
    <n v="24"/>
    <n v="3608.72"/>
    <n v="150.36000000000001"/>
  </r>
  <r>
    <x v="1"/>
    <n v="24230416"/>
    <d v="2019-02-23T00:00:00"/>
    <x v="0"/>
    <x v="38"/>
    <n v="91"/>
    <n v="10993.16"/>
    <n v="120.8"/>
  </r>
  <r>
    <x v="0"/>
    <n v="21368928"/>
    <d v="2019-02-15T00:00:00"/>
    <x v="137"/>
    <x v="296"/>
    <n v="4"/>
    <n v="244.16"/>
    <n v="61.04"/>
  </r>
  <r>
    <x v="0"/>
    <n v="3104192"/>
    <d v="2019-03-06T00:00:00"/>
    <x v="14"/>
    <x v="14"/>
    <n v="3"/>
    <n v="259.56"/>
    <n v="86.52"/>
  </r>
  <r>
    <x v="2"/>
    <n v="20130320"/>
    <d v="2019-03-11T00:00:00"/>
    <x v="170"/>
    <x v="41"/>
    <n v="1"/>
    <n v="80.040000000000006"/>
    <n v="80.040000000000006"/>
  </r>
  <r>
    <x v="4"/>
    <n v="31995824"/>
    <d v="2019-04-02T00:00:00"/>
    <x v="51"/>
    <x v="67"/>
    <n v="10"/>
    <n v="2237.67"/>
    <n v="223.77"/>
  </r>
  <r>
    <x v="3"/>
    <n v="32903584"/>
    <d v="2019-04-07T00:00:00"/>
    <x v="0"/>
    <x v="321"/>
    <n v="82"/>
    <n v="10275.18"/>
    <n v="125.31"/>
  </r>
  <r>
    <x v="1"/>
    <n v="16378208"/>
    <d v="2019-03-07T00:00:00"/>
    <x v="150"/>
    <x v="297"/>
    <n v="13"/>
    <n v="3019.39"/>
    <n v="232.26"/>
  </r>
  <r>
    <x v="1"/>
    <n v="32660544"/>
    <d v="2019-04-09T00:00:00"/>
    <x v="0"/>
    <x v="269"/>
    <n v="80"/>
    <n v="14116.22"/>
    <n v="176.45"/>
  </r>
  <r>
    <x v="1"/>
    <n v="29748432"/>
    <d v="2019-04-14T00:00:00"/>
    <x v="0"/>
    <x v="85"/>
    <n v="60"/>
    <n v="11565.54"/>
    <n v="192.76"/>
  </r>
  <r>
    <x v="5"/>
    <n v="34117104"/>
    <d v="2019-04-12T00:00:00"/>
    <x v="254"/>
    <x v="184"/>
    <n v="4"/>
    <n v="746.34"/>
    <n v="186.59"/>
  </r>
  <r>
    <x v="0"/>
    <n v="4308080"/>
    <d v="2018-05-01T00:00:00"/>
    <x v="28"/>
    <x v="41"/>
    <n v="1"/>
    <n v="58.39"/>
    <n v="58.39"/>
  </r>
  <r>
    <x v="3"/>
    <n v="31145184"/>
    <d v="2019-03-30T00:00:00"/>
    <x v="0"/>
    <x v="51"/>
    <n v="56"/>
    <n v="21346.5"/>
    <n v="381.19"/>
  </r>
  <r>
    <x v="0"/>
    <n v="3318784"/>
    <d v="2018-05-01T00:00:00"/>
    <x v="28"/>
    <x v="41"/>
    <n v="1"/>
    <n v="25.38"/>
    <n v="25.38"/>
  </r>
  <r>
    <x v="1"/>
    <n v="17029152"/>
    <d v="2018-12-26T00:00:00"/>
    <x v="233"/>
    <x v="15"/>
    <n v="2"/>
    <n v="173.03"/>
    <n v="86.52"/>
  </r>
  <r>
    <x v="0"/>
    <n v="3423952"/>
    <d v="2018-05-02T00:00:00"/>
    <x v="0"/>
    <x v="164"/>
    <n v="120"/>
    <n v="18219.32"/>
    <n v="151.83000000000001"/>
  </r>
  <r>
    <x v="0"/>
    <n v="6055840"/>
    <d v="2018-07-05T00:00:00"/>
    <x v="0"/>
    <x v="378"/>
    <n v="107"/>
    <n v="14966.17"/>
    <n v="139.87"/>
  </r>
  <r>
    <x v="0"/>
    <n v="6327776"/>
    <d v="2018-07-17T00:00:00"/>
    <x v="0"/>
    <x v="459"/>
    <n v="128"/>
    <n v="17058.98"/>
    <n v="133.27000000000001"/>
  </r>
  <r>
    <x v="0"/>
    <n v="6788992"/>
    <d v="2018-07-30T00:00:00"/>
    <x v="154"/>
    <x v="218"/>
    <n v="30"/>
    <n v="3659.76"/>
    <n v="121.99"/>
  </r>
  <r>
    <x v="0"/>
    <n v="7274176"/>
    <d v="2018-08-26T00:00:00"/>
    <x v="124"/>
    <x v="246"/>
    <n v="5"/>
    <n v="760.73"/>
    <n v="152.15"/>
  </r>
  <r>
    <x v="0"/>
    <n v="5170816"/>
    <d v="2018-08-30T00:00:00"/>
    <x v="180"/>
    <x v="294"/>
    <n v="18"/>
    <n v="2812.06"/>
    <n v="156.22999999999999"/>
  </r>
  <r>
    <x v="0"/>
    <n v="9106048"/>
    <d v="2018-10-08T00:00:00"/>
    <x v="0"/>
    <x v="174"/>
    <n v="145"/>
    <n v="10061.120000000001"/>
    <n v="69.39"/>
  </r>
  <r>
    <x v="0"/>
    <n v="9116016"/>
    <d v="2018-10-07T00:00:00"/>
    <x v="219"/>
    <x v="10"/>
    <n v="74"/>
    <n v="9822.2800000000007"/>
    <n v="132.72999999999999"/>
  </r>
  <r>
    <x v="0"/>
    <n v="9336320"/>
    <d v="2018-10-26T00:00:00"/>
    <x v="272"/>
    <x v="255"/>
    <n v="62"/>
    <n v="12054.37"/>
    <n v="194.43"/>
  </r>
  <r>
    <x v="1"/>
    <n v="9978864"/>
    <d v="2018-10-24T00:00:00"/>
    <x v="2"/>
    <x v="58"/>
    <n v="50"/>
    <n v="7333.45"/>
    <n v="146.66999999999999"/>
  </r>
  <r>
    <x v="0"/>
    <n v="6261696"/>
    <d v="2018-11-13T00:00:00"/>
    <x v="9"/>
    <x v="367"/>
    <n v="6"/>
    <n v="1990.37"/>
    <n v="331.73"/>
  </r>
  <r>
    <x v="0"/>
    <n v="4728864"/>
    <d v="2018-11-14T00:00:00"/>
    <x v="0"/>
    <x v="133"/>
    <n v="75"/>
    <n v="12200.94"/>
    <n v="162.68"/>
  </r>
  <r>
    <x v="0"/>
    <n v="13277824"/>
    <d v="2018-11-27T00:00:00"/>
    <x v="294"/>
    <x v="13"/>
    <n v="104"/>
    <n v="10654.26"/>
    <n v="102.44"/>
  </r>
  <r>
    <x v="0"/>
    <n v="10505936"/>
    <d v="2018-11-28T00:00:00"/>
    <x v="0"/>
    <x v="243"/>
    <n v="63"/>
    <n v="9028.39"/>
    <n v="143.31"/>
  </r>
  <r>
    <x v="1"/>
    <n v="14700336"/>
    <d v="2018-12-07T00:00:00"/>
    <x v="82"/>
    <x v="422"/>
    <n v="95"/>
    <n v="5913.54"/>
    <n v="62.25"/>
  </r>
  <r>
    <x v="1"/>
    <n v="13656048"/>
    <d v="2018-12-14T00:00:00"/>
    <x v="95"/>
    <x v="236"/>
    <n v="13"/>
    <n v="3042.25"/>
    <n v="234.02"/>
  </r>
  <r>
    <x v="1"/>
    <n v="16417520"/>
    <d v="2018-12-30T00:00:00"/>
    <x v="146"/>
    <x v="54"/>
    <n v="12"/>
    <n v="1104.3699999999999"/>
    <n v="92.03"/>
  </r>
  <r>
    <x v="2"/>
    <n v="20136928"/>
    <d v="2019-02-05T00:00:00"/>
    <x v="0"/>
    <x v="75"/>
    <n v="136"/>
    <n v="15218.03"/>
    <n v="111.9"/>
  </r>
  <r>
    <x v="0"/>
    <n v="6651232"/>
    <d v="2019-02-08T00:00:00"/>
    <x v="0"/>
    <x v="245"/>
    <n v="41"/>
    <n v="14355.71"/>
    <n v="350.14"/>
  </r>
  <r>
    <x v="0"/>
    <n v="22227632"/>
    <d v="2019-02-11T00:00:00"/>
    <x v="121"/>
    <x v="14"/>
    <n v="3"/>
    <n v="359.28"/>
    <n v="119.76"/>
  </r>
  <r>
    <x v="3"/>
    <n v="20957440"/>
    <d v="2019-02-11T00:00:00"/>
    <x v="121"/>
    <x v="14"/>
    <n v="3"/>
    <n v="101.75"/>
    <n v="33.92"/>
  </r>
  <r>
    <x v="0"/>
    <n v="22523200"/>
    <d v="2019-02-13T00:00:00"/>
    <x v="12"/>
    <x v="19"/>
    <n v="5"/>
    <n v="1218.83"/>
    <n v="243.77"/>
  </r>
  <r>
    <x v="3"/>
    <n v="22518272"/>
    <d v="2019-02-18T00:00:00"/>
    <x v="39"/>
    <x v="14"/>
    <n v="3"/>
    <n v="348.67"/>
    <n v="116.22"/>
  </r>
  <r>
    <x v="0"/>
    <n v="23346624"/>
    <d v="2019-02-18T00:00:00"/>
    <x v="12"/>
    <x v="15"/>
    <n v="2"/>
    <n v="161.56"/>
    <n v="80.78"/>
  </r>
  <r>
    <x v="2"/>
    <n v="23446192"/>
    <d v="2019-02-18T00:00:00"/>
    <x v="39"/>
    <x v="14"/>
    <n v="3"/>
    <n v="170.08"/>
    <n v="56.69"/>
  </r>
  <r>
    <x v="4"/>
    <n v="20273120"/>
    <d v="2019-02-19T00:00:00"/>
    <x v="57"/>
    <x v="312"/>
    <n v="45"/>
    <n v="6546.73"/>
    <n v="145.47999999999999"/>
  </r>
  <r>
    <x v="2"/>
    <n v="23143008"/>
    <d v="2019-02-17T00:00:00"/>
    <x v="105"/>
    <x v="304"/>
    <n v="47"/>
    <n v="6738.06"/>
    <n v="143.36000000000001"/>
  </r>
  <r>
    <x v="2"/>
    <n v="25607680"/>
    <d v="2019-03-02T00:00:00"/>
    <x v="104"/>
    <x v="15"/>
    <n v="2"/>
    <n v="334.6"/>
    <n v="167.3"/>
  </r>
  <r>
    <x v="1"/>
    <n v="22664768"/>
    <d v="2019-03-07T00:00:00"/>
    <x v="58"/>
    <x v="60"/>
    <n v="15"/>
    <n v="1888.56"/>
    <n v="125.9"/>
  </r>
  <r>
    <x v="2"/>
    <n v="26456864"/>
    <d v="2019-03-06T00:00:00"/>
    <x v="0"/>
    <x v="422"/>
    <n v="128"/>
    <n v="20716.240000000002"/>
    <n v="161.85"/>
  </r>
  <r>
    <x v="4"/>
    <n v="21425824"/>
    <d v="2019-02-20T00:00:00"/>
    <x v="0"/>
    <x v="20"/>
    <n v="64"/>
    <n v="16196.43"/>
    <n v="253.07"/>
  </r>
  <r>
    <x v="5"/>
    <n v="27611584"/>
    <d v="2019-03-14T00:00:00"/>
    <x v="0"/>
    <x v="281"/>
    <n v="87"/>
    <n v="10471.67"/>
    <n v="120.36"/>
  </r>
  <r>
    <x v="2"/>
    <n v="26403664"/>
    <d v="2019-03-05T00:00:00"/>
    <x v="107"/>
    <x v="84"/>
    <n v="35"/>
    <n v="5384.46"/>
    <n v="153.84"/>
  </r>
  <r>
    <x v="5"/>
    <n v="27853504"/>
    <d v="2019-03-15T00:00:00"/>
    <x v="162"/>
    <x v="111"/>
    <n v="16"/>
    <n v="970.26"/>
    <n v="60.64"/>
  </r>
  <r>
    <x v="4"/>
    <n v="25919152"/>
    <d v="2019-03-23T00:00:00"/>
    <x v="11"/>
    <x v="197"/>
    <n v="16"/>
    <n v="2781.21"/>
    <n v="173.83"/>
  </r>
  <r>
    <x v="0"/>
    <n v="29527792"/>
    <d v="2019-03-23T00:00:00"/>
    <x v="55"/>
    <x v="86"/>
    <n v="15"/>
    <n v="1470.99"/>
    <n v="98.07"/>
  </r>
  <r>
    <x v="0"/>
    <n v="29806336"/>
    <d v="2019-03-26T00:00:00"/>
    <x v="2"/>
    <x v="23"/>
    <n v="3"/>
    <n v="395.34"/>
    <n v="131.78"/>
  </r>
  <r>
    <x v="1"/>
    <n v="29628480"/>
    <d v="2019-03-27T00:00:00"/>
    <x v="0"/>
    <x v="134"/>
    <n v="101"/>
    <n v="9555.27"/>
    <n v="94.61"/>
  </r>
  <r>
    <x v="0"/>
    <n v="22962128"/>
    <d v="2019-02-26T00:00:00"/>
    <x v="326"/>
    <x v="15"/>
    <n v="2"/>
    <n v="392.33"/>
    <n v="196.16"/>
  </r>
  <r>
    <x v="4"/>
    <n v="28602112"/>
    <d v="2019-03-27T00:00:00"/>
    <x v="11"/>
    <x v="98"/>
    <n v="30"/>
    <n v="2838.32"/>
    <n v="94.61"/>
  </r>
  <r>
    <x v="1"/>
    <n v="30712304"/>
    <d v="2019-03-28T00:00:00"/>
    <x v="45"/>
    <x v="23"/>
    <n v="3"/>
    <n v="252.58"/>
    <n v="84.19"/>
  </r>
  <r>
    <x v="0"/>
    <n v="30984016"/>
    <d v="2019-03-30T00:00:00"/>
    <x v="378"/>
    <x v="341"/>
    <n v="49"/>
    <n v="6793.76"/>
    <n v="138.65"/>
  </r>
  <r>
    <x v="2"/>
    <n v="31941728"/>
    <d v="2019-04-02T00:00:00"/>
    <x v="152"/>
    <x v="317"/>
    <n v="27"/>
    <n v="2603.86"/>
    <n v="96.44"/>
  </r>
  <r>
    <x v="2"/>
    <n v="24639552"/>
    <d v="2019-03-05T00:00:00"/>
    <x v="235"/>
    <x v="15"/>
    <n v="2"/>
    <n v="268.95"/>
    <n v="134.47999999999999"/>
  </r>
  <r>
    <x v="5"/>
    <n v="8470896"/>
    <d v="2019-04-06T00:00:00"/>
    <x v="0"/>
    <x v="312"/>
    <n v="16"/>
    <n v="1792.71"/>
    <n v="112.04"/>
  </r>
  <r>
    <x v="1"/>
    <n v="12355840"/>
    <d v="2019-04-07T00:00:00"/>
    <x v="0"/>
    <x v="321"/>
    <n v="73"/>
    <n v="13067.66"/>
    <n v="179.01"/>
  </r>
  <r>
    <x v="3"/>
    <n v="32562432"/>
    <d v="2019-04-07T00:00:00"/>
    <x v="0"/>
    <x v="321"/>
    <n v="75"/>
    <n v="10052.049999999999"/>
    <n v="134.03"/>
  </r>
  <r>
    <x v="5"/>
    <n v="33064304"/>
    <d v="2019-04-09T00:00:00"/>
    <x v="0"/>
    <x v="269"/>
    <n v="84"/>
    <n v="15273.64"/>
    <n v="181.83"/>
  </r>
  <r>
    <x v="3"/>
    <n v="28682640"/>
    <d v="2019-04-06T00:00:00"/>
    <x v="80"/>
    <x v="15"/>
    <n v="2"/>
    <n v="183.01"/>
    <n v="91.5"/>
  </r>
  <r>
    <x v="0"/>
    <n v="38094672"/>
    <d v="2019-05-05T00:00:00"/>
    <x v="218"/>
    <x v="67"/>
    <n v="24"/>
    <n v="6325.06"/>
    <n v="263.54000000000002"/>
  </r>
  <r>
    <x v="1"/>
    <n v="14819840"/>
    <d v="2018-12-09T00:00:00"/>
    <x v="255"/>
    <x v="41"/>
    <n v="1"/>
    <n v="54.51"/>
    <n v="54.51"/>
  </r>
  <r>
    <x v="0"/>
    <n v="3475360"/>
    <d v="2018-05-01T00:00:00"/>
    <x v="0"/>
    <x v="0"/>
    <n v="141"/>
    <n v="11585.48"/>
    <n v="82.17"/>
  </r>
  <r>
    <x v="0"/>
    <n v="2454816"/>
    <d v="2018-05-03T00:00:00"/>
    <x v="0"/>
    <x v="165"/>
    <n v="142"/>
    <n v="16822.23"/>
    <n v="118.47"/>
  </r>
  <r>
    <x v="0"/>
    <n v="2398144"/>
    <d v="2018-05-02T00:00:00"/>
    <x v="338"/>
    <x v="423"/>
    <n v="130"/>
    <n v="19496.2"/>
    <n v="149.97"/>
  </r>
  <r>
    <x v="0"/>
    <n v="1362032"/>
    <d v="2018-05-02T00:00:00"/>
    <x v="446"/>
    <x v="121"/>
    <n v="15"/>
    <n v="2924.83"/>
    <n v="194.99"/>
  </r>
  <r>
    <x v="0"/>
    <n v="3007872"/>
    <d v="2018-05-04T00:00:00"/>
    <x v="0"/>
    <x v="186"/>
    <n v="114"/>
    <n v="14545.83"/>
    <n v="127.6"/>
  </r>
  <r>
    <x v="0"/>
    <n v="8126048"/>
    <d v="2018-09-12T00:00:00"/>
    <x v="403"/>
    <x v="23"/>
    <n v="4"/>
    <n v="106.41"/>
    <n v="26.6"/>
  </r>
  <r>
    <x v="0"/>
    <n v="8813504"/>
    <d v="2018-09-29T00:00:00"/>
    <x v="0"/>
    <x v="128"/>
    <n v="94"/>
    <n v="16239.64"/>
    <n v="172.76"/>
  </r>
  <r>
    <x v="0"/>
    <n v="8889776"/>
    <d v="2018-10-01T00:00:00"/>
    <x v="391"/>
    <x v="7"/>
    <n v="29"/>
    <n v="14809.45"/>
    <n v="510.67"/>
  </r>
  <r>
    <x v="0"/>
    <n v="9291520"/>
    <d v="2018-10-15T00:00:00"/>
    <x v="0"/>
    <x v="97"/>
    <n v="86"/>
    <n v="6412.03"/>
    <n v="74.56"/>
  </r>
  <r>
    <x v="0"/>
    <n v="8565872"/>
    <d v="2018-09-26T00:00:00"/>
    <x v="0"/>
    <x v="149"/>
    <n v="95"/>
    <n v="9016.43"/>
    <n v="94.91"/>
  </r>
  <r>
    <x v="1"/>
    <n v="8837808"/>
    <d v="2018-10-31T00:00:00"/>
    <x v="101"/>
    <x v="18"/>
    <n v="69"/>
    <n v="16231.57"/>
    <n v="235.24"/>
  </r>
  <r>
    <x v="1"/>
    <n v="10978128"/>
    <d v="2018-11-04T00:00:00"/>
    <x v="161"/>
    <x v="30"/>
    <n v="59"/>
    <n v="9862.59"/>
    <n v="167.16"/>
  </r>
  <r>
    <x v="0"/>
    <n v="11189584"/>
    <d v="2018-11-09T00:00:00"/>
    <x v="447"/>
    <x v="41"/>
    <n v="1"/>
    <n v="218.94"/>
    <n v="218.94"/>
  </r>
  <r>
    <x v="1"/>
    <n v="11396672"/>
    <d v="2018-11-17T00:00:00"/>
    <x v="31"/>
    <x v="411"/>
    <n v="52"/>
    <n v="4532.67"/>
    <n v="87.17"/>
  </r>
  <r>
    <x v="1"/>
    <n v="11877152"/>
    <d v="2018-11-20T00:00:00"/>
    <x v="50"/>
    <x v="24"/>
    <n v="3"/>
    <n v="353.57"/>
    <n v="117.86"/>
  </r>
  <r>
    <x v="1"/>
    <n v="13731200"/>
    <d v="2018-12-05T00:00:00"/>
    <x v="0"/>
    <x v="356"/>
    <n v="32"/>
    <n v="12929.73"/>
    <n v="404.05"/>
  </r>
  <r>
    <x v="0"/>
    <n v="15065344"/>
    <d v="2018-12-10T00:00:00"/>
    <x v="234"/>
    <x v="182"/>
    <n v="22"/>
    <n v="1696.24"/>
    <n v="77.099999999999994"/>
  </r>
  <r>
    <x v="1"/>
    <n v="14530208"/>
    <d v="2018-12-07T00:00:00"/>
    <x v="17"/>
    <x v="158"/>
    <n v="82"/>
    <n v="4714.53"/>
    <n v="57.49"/>
  </r>
  <r>
    <x v="1"/>
    <n v="15760080"/>
    <d v="2018-12-16T00:00:00"/>
    <x v="249"/>
    <x v="188"/>
    <n v="3"/>
    <n v="648.01"/>
    <n v="216"/>
  </r>
  <r>
    <x v="1"/>
    <n v="16255008"/>
    <d v="2018-12-20T00:00:00"/>
    <x v="233"/>
    <x v="6"/>
    <n v="7"/>
    <n v="649.59"/>
    <n v="92.8"/>
  </r>
  <r>
    <x v="3"/>
    <n v="31723776"/>
    <d v="2019-04-01T00:00:00"/>
    <x v="16"/>
    <x v="15"/>
    <n v="2"/>
    <n v="233.77"/>
    <n v="116.89"/>
  </r>
  <r>
    <x v="1"/>
    <n v="16659888"/>
    <d v="2018-12-23T00:00:00"/>
    <x v="0"/>
    <x v="278"/>
    <n v="98"/>
    <n v="12648.54"/>
    <n v="129.07"/>
  </r>
  <r>
    <x v="1"/>
    <n v="17317328"/>
    <d v="2018-12-29T00:00:00"/>
    <x v="0"/>
    <x v="270"/>
    <n v="88"/>
    <n v="14762.55"/>
    <n v="167.76"/>
  </r>
  <r>
    <x v="2"/>
    <n v="16388736"/>
    <d v="2019-01-04T00:00:00"/>
    <x v="0"/>
    <x v="181"/>
    <n v="61"/>
    <n v="12785.56"/>
    <n v="209.6"/>
  </r>
  <r>
    <x v="5"/>
    <n v="20065248"/>
    <d v="2019-01-27T00:00:00"/>
    <x v="58"/>
    <x v="63"/>
    <n v="39"/>
    <n v="3716.28"/>
    <n v="95.29"/>
  </r>
  <r>
    <x v="0"/>
    <n v="21962304"/>
    <d v="2019-02-08T00:00:00"/>
    <x v="0"/>
    <x v="245"/>
    <n v="50"/>
    <n v="22993.41"/>
    <n v="459.87"/>
  </r>
  <r>
    <x v="2"/>
    <n v="22267168"/>
    <d v="2019-02-11T00:00:00"/>
    <x v="168"/>
    <x v="15"/>
    <n v="2"/>
    <n v="153.28"/>
    <n v="76.64"/>
  </r>
  <r>
    <x v="5"/>
    <n v="21483056"/>
    <d v="2019-02-07T00:00:00"/>
    <x v="89"/>
    <x v="116"/>
    <n v="6"/>
    <n v="695.39"/>
    <n v="115.9"/>
  </r>
  <r>
    <x v="5"/>
    <n v="22361808"/>
    <d v="2019-02-11T00:00:00"/>
    <x v="412"/>
    <x v="120"/>
    <n v="9"/>
    <n v="355.24"/>
    <n v="39.47"/>
  </r>
  <r>
    <x v="1"/>
    <n v="22908480"/>
    <d v="2019-02-15T00:00:00"/>
    <x v="15"/>
    <x v="228"/>
    <n v="14"/>
    <n v="3803.43"/>
    <n v="271.67"/>
  </r>
  <r>
    <x v="5"/>
    <n v="23769536"/>
    <d v="2019-02-20T00:00:00"/>
    <x v="247"/>
    <x v="14"/>
    <n v="2"/>
    <n v="184.12"/>
    <n v="92.06"/>
  </r>
  <r>
    <x v="1"/>
    <n v="23440816"/>
    <d v="2019-02-18T00:00:00"/>
    <x v="0"/>
    <x v="109"/>
    <n v="119"/>
    <n v="15850.37"/>
    <n v="133.19999999999999"/>
  </r>
  <r>
    <x v="5"/>
    <n v="20874336"/>
    <d v="2019-02-16T00:00:00"/>
    <x v="108"/>
    <x v="204"/>
    <n v="11"/>
    <n v="1243.06"/>
    <n v="113.01"/>
  </r>
  <r>
    <x v="1"/>
    <n v="24195696"/>
    <d v="2019-03-08T00:00:00"/>
    <x v="322"/>
    <x v="113"/>
    <n v="28"/>
    <n v="5390.53"/>
    <n v="192.52"/>
  </r>
  <r>
    <x v="2"/>
    <n v="22824032"/>
    <d v="2019-03-14T00:00:00"/>
    <x v="131"/>
    <x v="15"/>
    <n v="2"/>
    <n v="170.28"/>
    <n v="85.14"/>
  </r>
  <r>
    <x v="0"/>
    <n v="28933184"/>
    <d v="2019-03-18T00:00:00"/>
    <x v="0"/>
    <x v="161"/>
    <n v="34"/>
    <n v="20418.05"/>
    <n v="600.53"/>
  </r>
  <r>
    <x v="1"/>
    <n v="29774752"/>
    <d v="2019-03-30T00:00:00"/>
    <x v="35"/>
    <x v="145"/>
    <n v="19"/>
    <n v="2887.01"/>
    <n v="151.94999999999999"/>
  </r>
  <r>
    <x v="0"/>
    <n v="3763984"/>
    <d v="2019-03-02T00:00:00"/>
    <x v="73"/>
    <x v="14"/>
    <n v="3"/>
    <n v="269.27999999999997"/>
    <n v="89.76"/>
  </r>
  <r>
    <x v="5"/>
    <n v="33318320"/>
    <d v="2019-04-11T00:00:00"/>
    <x v="54"/>
    <x v="41"/>
    <n v="1"/>
    <n v="47.23"/>
    <n v="47.23"/>
  </r>
  <r>
    <x v="1"/>
    <n v="33676720"/>
    <d v="2019-04-09T00:00:00"/>
    <x v="57"/>
    <x v="170"/>
    <n v="32"/>
    <n v="17098.27"/>
    <n v="534.32000000000005"/>
  </r>
  <r>
    <x v="5"/>
    <n v="30047136"/>
    <d v="2019-03-25T00:00:00"/>
    <x v="79"/>
    <x v="14"/>
    <n v="3"/>
    <n v="439.68"/>
    <n v="146.56"/>
  </r>
  <r>
    <x v="1"/>
    <n v="13319040"/>
    <d v="2018-11-27T00:00:00"/>
    <x v="198"/>
    <x v="15"/>
    <n v="2"/>
    <n v="152.25"/>
    <n v="76.12"/>
  </r>
  <r>
    <x v="3"/>
    <n v="18389728"/>
    <d v="2019-01-11T00:00:00"/>
    <x v="0"/>
    <x v="429"/>
    <n v="108"/>
    <n v="31980.89"/>
    <n v="296.12"/>
  </r>
  <r>
    <x v="2"/>
    <n v="19099360"/>
    <d v="2019-01-20T00:00:00"/>
    <x v="149"/>
    <x v="283"/>
    <n v="46"/>
    <n v="4038.18"/>
    <n v="87.79"/>
  </r>
  <r>
    <x v="2"/>
    <n v="19836656"/>
    <d v="2019-01-23T00:00:00"/>
    <x v="157"/>
    <x v="42"/>
    <n v="33"/>
    <n v="7297.44"/>
    <n v="221.13"/>
  </r>
  <r>
    <x v="2"/>
    <n v="20126400"/>
    <d v="2019-01-27T00:00:00"/>
    <x v="37"/>
    <x v="6"/>
    <n v="8"/>
    <n v="831.45"/>
    <n v="103.93"/>
  </r>
  <r>
    <x v="0"/>
    <n v="20602960"/>
    <d v="2019-01-30T00:00:00"/>
    <x v="109"/>
    <x v="214"/>
    <n v="27"/>
    <n v="4253.82"/>
    <n v="157.55000000000001"/>
  </r>
  <r>
    <x v="4"/>
    <n v="20664336"/>
    <d v="2019-01-31T00:00:00"/>
    <x v="235"/>
    <x v="31"/>
    <n v="20"/>
    <n v="2798.05"/>
    <n v="139.9"/>
  </r>
  <r>
    <x v="0"/>
    <n v="21600880"/>
    <d v="2019-02-09T00:00:00"/>
    <x v="218"/>
    <x v="64"/>
    <n v="53"/>
    <n v="11213.35"/>
    <n v="211.57"/>
  </r>
  <r>
    <x v="5"/>
    <n v="22750000"/>
    <d v="2019-02-14T00:00:00"/>
    <x v="192"/>
    <x v="14"/>
    <n v="2"/>
    <n v="203.56"/>
    <n v="101.78"/>
  </r>
  <r>
    <x v="2"/>
    <n v="24278912"/>
    <d v="2019-02-23T00:00:00"/>
    <x v="108"/>
    <x v="120"/>
    <n v="7"/>
    <n v="772.78"/>
    <n v="110.4"/>
  </r>
  <r>
    <x v="0"/>
    <n v="22284192"/>
    <d v="2019-02-23T00:00:00"/>
    <x v="2"/>
    <x v="31"/>
    <n v="23"/>
    <n v="4328.66"/>
    <n v="188.2"/>
  </r>
  <r>
    <x v="0"/>
    <n v="26274192"/>
    <d v="2019-03-05T00:00:00"/>
    <x v="0"/>
    <x v="185"/>
    <n v="75"/>
    <n v="14850.37"/>
    <n v="198"/>
  </r>
  <r>
    <x v="1"/>
    <n v="26155472"/>
    <d v="2019-03-10T00:00:00"/>
    <x v="149"/>
    <x v="163"/>
    <n v="34"/>
    <n v="4323.71"/>
    <n v="127.17"/>
  </r>
  <r>
    <x v="0"/>
    <n v="3309376"/>
    <d v="2018-05-01T00:00:00"/>
    <x v="28"/>
    <x v="41"/>
    <n v="1"/>
    <n v="122.76"/>
    <n v="122.76"/>
  </r>
  <r>
    <x v="0"/>
    <n v="4205936"/>
    <d v="2018-05-03T00:00:00"/>
    <x v="0"/>
    <x v="165"/>
    <n v="75"/>
    <n v="10101.35"/>
    <n v="134.68"/>
  </r>
  <r>
    <x v="0"/>
    <n v="4208960"/>
    <d v="2018-05-12T00:00:00"/>
    <x v="0"/>
    <x v="373"/>
    <n v="68"/>
    <n v="11041.32"/>
    <n v="162.37"/>
  </r>
  <r>
    <x v="0"/>
    <n v="2660224"/>
    <d v="2018-08-09T00:00:00"/>
    <x v="0"/>
    <x v="364"/>
    <n v="48"/>
    <n v="12865.93"/>
    <n v="268.04000000000002"/>
  </r>
  <r>
    <x v="0"/>
    <n v="7478352"/>
    <d v="2018-08-20T00:00:00"/>
    <x v="0"/>
    <x v="323"/>
    <n v="83"/>
    <n v="13417.61"/>
    <n v="161.66"/>
  </r>
  <r>
    <x v="0"/>
    <n v="8722000"/>
    <d v="2018-09-28T00:00:00"/>
    <x v="0"/>
    <x v="1"/>
    <n v="72"/>
    <n v="7173.48"/>
    <n v="99.63"/>
  </r>
  <r>
    <x v="1"/>
    <n v="10511648"/>
    <d v="2018-10-29T00:00:00"/>
    <x v="0"/>
    <x v="44"/>
    <n v="83"/>
    <n v="10057.16"/>
    <n v="121.17"/>
  </r>
  <r>
    <x v="0"/>
    <n v="10579296"/>
    <d v="2018-10-30T00:00:00"/>
    <x v="0"/>
    <x v="225"/>
    <n v="97"/>
    <n v="7346.08"/>
    <n v="75.73"/>
  </r>
  <r>
    <x v="0"/>
    <n v="11269440"/>
    <d v="2018-11-11T00:00:00"/>
    <x v="198"/>
    <x v="204"/>
    <n v="12"/>
    <n v="548.76"/>
    <n v="45.73"/>
  </r>
  <r>
    <x v="1"/>
    <n v="11489968"/>
    <d v="2018-11-13T00:00:00"/>
    <x v="121"/>
    <x v="115"/>
    <n v="20"/>
    <n v="1875.43"/>
    <n v="93.77"/>
  </r>
  <r>
    <x v="0"/>
    <n v="11768064"/>
    <d v="2018-11-15T00:00:00"/>
    <x v="217"/>
    <x v="201"/>
    <n v="59"/>
    <n v="7499.45"/>
    <n v="127.11"/>
  </r>
  <r>
    <x v="0"/>
    <n v="13076896"/>
    <d v="2018-11-26T00:00:00"/>
    <x v="309"/>
    <x v="36"/>
    <n v="34"/>
    <n v="3836.25"/>
    <n v="112.83"/>
  </r>
  <r>
    <x v="1"/>
    <n v="12327840"/>
    <d v="2018-11-20T00:00:00"/>
    <x v="127"/>
    <x v="27"/>
    <n v="7"/>
    <n v="258.82"/>
    <n v="36.97"/>
  </r>
  <r>
    <x v="1"/>
    <n v="5809216"/>
    <d v="2018-12-08T00:00:00"/>
    <x v="0"/>
    <x v="136"/>
    <n v="62"/>
    <n v="9677.94"/>
    <n v="156.1"/>
  </r>
  <r>
    <x v="1"/>
    <n v="14895328"/>
    <d v="2018-12-09T00:00:00"/>
    <x v="0"/>
    <x v="256"/>
    <n v="71"/>
    <n v="8274.7900000000009"/>
    <n v="116.55"/>
  </r>
  <r>
    <x v="1"/>
    <n v="13666688"/>
    <d v="2018-12-17T00:00:00"/>
    <x v="100"/>
    <x v="228"/>
    <n v="4"/>
    <n v="2265.96"/>
    <n v="566.49"/>
  </r>
  <r>
    <x v="3"/>
    <n v="14300832"/>
    <d v="2018-12-18T00:00:00"/>
    <x v="0"/>
    <x v="148"/>
    <n v="76"/>
    <n v="5875.61"/>
    <n v="77.31"/>
  </r>
  <r>
    <x v="1"/>
    <n v="15996960"/>
    <d v="2018-12-19T00:00:00"/>
    <x v="233"/>
    <x v="116"/>
    <n v="6"/>
    <n v="825.81"/>
    <n v="137.63"/>
  </r>
  <r>
    <x v="3"/>
    <n v="17134992"/>
    <d v="2018-12-27T00:00:00"/>
    <x v="249"/>
    <x v="236"/>
    <n v="24"/>
    <n v="3359.37"/>
    <n v="139.97"/>
  </r>
  <r>
    <x v="2"/>
    <n v="16792160"/>
    <d v="2018-12-24T00:00:00"/>
    <x v="16"/>
    <x v="206"/>
    <n v="26"/>
    <n v="2287.88"/>
    <n v="88"/>
  </r>
  <r>
    <x v="0"/>
    <n v="17797696"/>
    <d v="2019-01-03T00:00:00"/>
    <x v="77"/>
    <x v="83"/>
    <n v="52"/>
    <n v="8248.52"/>
    <n v="158.63"/>
  </r>
  <r>
    <x v="5"/>
    <n v="19019504"/>
    <d v="2019-01-17T00:00:00"/>
    <x v="0"/>
    <x v="392"/>
    <n v="38"/>
    <n v="9098.57"/>
    <n v="239.44"/>
  </r>
  <r>
    <x v="1"/>
    <n v="9723504"/>
    <d v="2019-01-25T00:00:00"/>
    <x v="0"/>
    <x v="142"/>
    <n v="87"/>
    <n v="12625.37"/>
    <n v="145.12"/>
  </r>
  <r>
    <x v="0"/>
    <n v="18129888"/>
    <d v="2019-01-06T00:00:00"/>
    <x v="0"/>
    <x v="379"/>
    <n v="43"/>
    <n v="9629.0300000000007"/>
    <n v="223.93"/>
  </r>
  <r>
    <x v="0"/>
    <n v="22506176"/>
    <d v="2019-02-12T00:00:00"/>
    <x v="238"/>
    <x v="68"/>
    <n v="3"/>
    <n v="185.71"/>
    <n v="61.9"/>
  </r>
  <r>
    <x v="2"/>
    <n v="18656848"/>
    <d v="2019-01-23T00:00:00"/>
    <x v="397"/>
    <x v="112"/>
    <n v="83"/>
    <n v="6255.8"/>
    <n v="75.37"/>
  </r>
  <r>
    <x v="2"/>
    <n v="25467792"/>
    <d v="2019-03-01T00:00:00"/>
    <x v="137"/>
    <x v="15"/>
    <n v="2"/>
    <n v="192.05"/>
    <n v="96.03"/>
  </r>
  <r>
    <x v="1"/>
    <n v="24307136"/>
    <d v="2019-03-05T00:00:00"/>
    <x v="2"/>
    <x v="284"/>
    <n v="16"/>
    <n v="2542.4899999999998"/>
    <n v="158.91"/>
  </r>
  <r>
    <x v="2"/>
    <n v="25928672"/>
    <d v="2019-03-06T00:00:00"/>
    <x v="110"/>
    <x v="246"/>
    <n v="7"/>
    <n v="753.8"/>
    <n v="107.69"/>
  </r>
  <r>
    <x v="3"/>
    <n v="27577312"/>
    <d v="2019-03-11T00:00:00"/>
    <x v="42"/>
    <x v="116"/>
    <n v="4"/>
    <n v="991.7"/>
    <n v="247.93"/>
  </r>
  <r>
    <x v="0"/>
    <n v="1123248"/>
    <d v="2019-03-16T00:00:00"/>
    <x v="280"/>
    <x v="15"/>
    <n v="2"/>
    <n v="587.27"/>
    <n v="293.64"/>
  </r>
  <r>
    <x v="5"/>
    <n v="27271664"/>
    <d v="2019-03-12T00:00:00"/>
    <x v="164"/>
    <x v="19"/>
    <n v="6"/>
    <n v="290.77"/>
    <n v="48.46"/>
  </r>
  <r>
    <x v="2"/>
    <n v="18587408"/>
    <d v="2019-02-26T00:00:00"/>
    <x v="0"/>
    <x v="306"/>
    <n v="39"/>
    <n v="13818.47"/>
    <n v="354.32"/>
  </r>
  <r>
    <x v="0"/>
    <n v="11433744"/>
    <d v="2019-03-19T00:00:00"/>
    <x v="62"/>
    <x v="80"/>
    <n v="10"/>
    <n v="2364.73"/>
    <n v="236.47"/>
  </r>
  <r>
    <x v="2"/>
    <n v="29639904"/>
    <d v="2019-03-24T00:00:00"/>
    <x v="0"/>
    <x v="47"/>
    <n v="90"/>
    <n v="8099.34"/>
    <n v="89.99"/>
  </r>
  <r>
    <x v="2"/>
    <n v="32038944"/>
    <d v="2019-04-03T00:00:00"/>
    <x v="162"/>
    <x v="14"/>
    <n v="3"/>
    <n v="161.54"/>
    <n v="53.85"/>
  </r>
  <r>
    <x v="3"/>
    <n v="32012288"/>
    <d v="2019-04-06T00:00:00"/>
    <x v="0"/>
    <x v="312"/>
    <n v="83"/>
    <n v="13611.44"/>
    <n v="163.99"/>
  </r>
  <r>
    <x v="0"/>
    <n v="34953296"/>
    <d v="2019-04-15T00:00:00"/>
    <x v="0"/>
    <x v="242"/>
    <n v="35"/>
    <n v="7374.02"/>
    <n v="210.69"/>
  </r>
  <r>
    <x v="4"/>
    <n v="23333296"/>
    <d v="2019-02-19T00:00:00"/>
    <x v="39"/>
    <x v="15"/>
    <n v="2"/>
    <n v="531"/>
    <n v="265.5"/>
  </r>
  <r>
    <x v="0"/>
    <n v="37516416"/>
    <d v="2019-05-01T00:00:00"/>
    <x v="114"/>
    <x v="19"/>
    <n v="6"/>
    <n v="1124.3"/>
    <n v="187.38"/>
  </r>
  <r>
    <x v="0"/>
    <n v="38804080"/>
    <d v="2019-05-06T00:00:00"/>
    <x v="99"/>
    <x v="45"/>
    <n v="8"/>
    <n v="2370.37"/>
    <n v="296.3"/>
  </r>
  <r>
    <x v="2"/>
    <n v="39798192"/>
    <d v="2019-05-09T00:00:00"/>
    <x v="218"/>
    <x v="33"/>
    <n v="19"/>
    <n v="2938.72"/>
    <n v="154.66999999999999"/>
  </r>
  <r>
    <x v="5"/>
    <n v="42676704"/>
    <d v="2019-05-26T00:00:00"/>
    <x v="219"/>
    <x v="23"/>
    <n v="4"/>
    <n v="810.02"/>
    <n v="202.5"/>
  </r>
  <r>
    <x v="0"/>
    <n v="43718976"/>
    <d v="2019-06-04T00:00:00"/>
    <x v="319"/>
    <x v="45"/>
    <n v="12"/>
    <n v="2843.3"/>
    <n v="236.94"/>
  </r>
  <r>
    <x v="0"/>
    <n v="3009664"/>
    <d v="2018-05-01T00:00:00"/>
    <x v="28"/>
    <x v="41"/>
    <n v="1"/>
    <n v="147.63999999999999"/>
    <n v="147.63999999999999"/>
  </r>
  <r>
    <x v="0"/>
    <n v="1429680"/>
    <d v="2018-05-01T00:00:00"/>
    <x v="257"/>
    <x v="139"/>
    <n v="103"/>
    <n v="12400.8"/>
    <n v="120.4"/>
  </r>
  <r>
    <x v="0"/>
    <n v="6376048"/>
    <d v="2018-07-20T00:00:00"/>
    <x v="0"/>
    <x v="65"/>
    <n v="122"/>
    <n v="25752.77"/>
    <n v="211.09"/>
  </r>
  <r>
    <x v="0"/>
    <n v="6559392"/>
    <d v="2018-07-25T00:00:00"/>
    <x v="90"/>
    <x v="182"/>
    <n v="28"/>
    <n v="1873.01"/>
    <n v="66.89"/>
  </r>
  <r>
    <x v="0"/>
    <n v="5826464"/>
    <d v="2018-08-16T00:00:00"/>
    <x v="333"/>
    <x v="284"/>
    <n v="14"/>
    <n v="1547.63"/>
    <n v="110.55"/>
  </r>
  <r>
    <x v="0"/>
    <n v="2422112"/>
    <d v="2018-09-09T00:00:00"/>
    <x v="15"/>
    <x v="16"/>
    <n v="65"/>
    <n v="7069.21"/>
    <n v="108.76"/>
  </r>
  <r>
    <x v="0"/>
    <n v="6763344"/>
    <d v="2018-09-06T00:00:00"/>
    <x v="0"/>
    <x v="141"/>
    <n v="151"/>
    <n v="13226.04"/>
    <n v="87.59"/>
  </r>
  <r>
    <x v="0"/>
    <n v="8835904"/>
    <d v="2018-09-30T00:00:00"/>
    <x v="4"/>
    <x v="250"/>
    <n v="36"/>
    <n v="7156.27"/>
    <n v="198.79"/>
  </r>
  <r>
    <x v="0"/>
    <n v="9031232"/>
    <d v="2018-10-05T00:00:00"/>
    <x v="340"/>
    <x v="37"/>
    <n v="21"/>
    <n v="2665.11"/>
    <n v="126.91"/>
  </r>
  <r>
    <x v="0"/>
    <n v="7927808"/>
    <d v="2018-10-14T00:00:00"/>
    <x v="354"/>
    <x v="15"/>
    <n v="2"/>
    <n v="211.63"/>
    <n v="105.81"/>
  </r>
  <r>
    <x v="0"/>
    <n v="9753632"/>
    <d v="2018-10-23T00:00:00"/>
    <x v="0"/>
    <x v="210"/>
    <n v="89"/>
    <n v="16993.45"/>
    <n v="190.94"/>
  </r>
  <r>
    <x v="1"/>
    <n v="9856000"/>
    <d v="2018-10-21T00:00:00"/>
    <x v="240"/>
    <x v="68"/>
    <n v="6"/>
    <n v="809.79"/>
    <n v="134.97"/>
  </r>
  <r>
    <x v="1"/>
    <n v="11232480"/>
    <d v="2018-11-09T00:00:00"/>
    <x v="335"/>
    <x v="15"/>
    <n v="2"/>
    <n v="328.29"/>
    <n v="164.15"/>
  </r>
  <r>
    <x v="0"/>
    <n v="1133888"/>
    <d v="2018-05-01T00:00:00"/>
    <x v="28"/>
    <x v="41"/>
    <n v="1"/>
    <n v="126.9"/>
    <n v="126.9"/>
  </r>
  <r>
    <x v="0"/>
    <n v="4338208"/>
    <d v="2018-05-01T00:00:00"/>
    <x v="28"/>
    <x v="41"/>
    <n v="1"/>
    <n v="61.14"/>
    <n v="61.14"/>
  </r>
  <r>
    <x v="1"/>
    <n v="11797296"/>
    <d v="2018-11-16T00:00:00"/>
    <x v="267"/>
    <x v="15"/>
    <n v="2"/>
    <n v="718.09"/>
    <n v="359.04"/>
  </r>
  <r>
    <x v="5"/>
    <n v="24784928"/>
    <d v="2019-02-25T00:00:00"/>
    <x v="179"/>
    <x v="15"/>
    <n v="2"/>
    <n v="68.92"/>
    <n v="34.46"/>
  </r>
  <r>
    <x v="1"/>
    <n v="12177312"/>
    <d v="2018-11-19T00:00:00"/>
    <x v="246"/>
    <x v="39"/>
    <n v="51"/>
    <n v="6026.09"/>
    <n v="118.16"/>
  </r>
  <r>
    <x v="1"/>
    <n v="13845104"/>
    <d v="2018-12-01T00:00:00"/>
    <x v="0"/>
    <x v="338"/>
    <n v="64"/>
    <n v="17929.95"/>
    <n v="280.16000000000003"/>
  </r>
  <r>
    <x v="0"/>
    <n v="14444752"/>
    <d v="2018-12-05T00:00:00"/>
    <x v="177"/>
    <x v="68"/>
    <n v="6"/>
    <n v="409.39"/>
    <n v="68.23"/>
  </r>
  <r>
    <x v="5"/>
    <n v="25137952"/>
    <d v="2019-05-02T00:00:00"/>
    <x v="77"/>
    <x v="15"/>
    <n v="2"/>
    <n v="60"/>
    <n v="30"/>
  </r>
  <r>
    <x v="0"/>
    <n v="6857536"/>
    <d v="2018-12-15T00:00:00"/>
    <x v="190"/>
    <x v="14"/>
    <n v="3"/>
    <n v="410.94"/>
    <n v="136.97999999999999"/>
  </r>
  <r>
    <x v="6"/>
    <n v="41587616"/>
    <d v="2019-05-19T00:00:00"/>
    <x v="23"/>
    <x v="15"/>
    <n v="2"/>
    <n v="124.08"/>
    <n v="62.04"/>
  </r>
  <r>
    <x v="0"/>
    <n v="15693328"/>
    <d v="2018-12-16T00:00:00"/>
    <x v="43"/>
    <x v="205"/>
    <n v="23"/>
    <n v="4658.37"/>
    <n v="202.54"/>
  </r>
  <r>
    <x v="0"/>
    <n v="18047792"/>
    <d v="2019-01-08T00:00:00"/>
    <x v="245"/>
    <x v="78"/>
    <n v="30"/>
    <n v="2747.63"/>
    <n v="91.59"/>
  </r>
  <r>
    <x v="2"/>
    <n v="16773456"/>
    <d v="2019-01-10T00:00:00"/>
    <x v="95"/>
    <x v="45"/>
    <n v="8"/>
    <n v="1025.3499999999999"/>
    <n v="128.16999999999999"/>
  </r>
  <r>
    <x v="3"/>
    <n v="18740176"/>
    <d v="2019-01-13T00:00:00"/>
    <x v="0"/>
    <x v="74"/>
    <n v="130"/>
    <n v="20486.330000000002"/>
    <n v="157.59"/>
  </r>
  <r>
    <x v="0"/>
    <n v="18728416"/>
    <d v="2019-01-13T00:00:00"/>
    <x v="62"/>
    <x v="205"/>
    <n v="78"/>
    <n v="8407.83"/>
    <n v="107.79"/>
  </r>
  <r>
    <x v="1"/>
    <n v="12491696"/>
    <d v="2018-11-22T00:00:00"/>
    <x v="186"/>
    <x v="15"/>
    <n v="2"/>
    <n v="118.4"/>
    <n v="59.2"/>
  </r>
  <r>
    <x v="4"/>
    <n v="22809248"/>
    <d v="2019-02-15T00:00:00"/>
    <x v="238"/>
    <x v="14"/>
    <n v="3"/>
    <n v="617.84"/>
    <n v="205.95"/>
  </r>
  <r>
    <x v="1"/>
    <n v="24615808"/>
    <d v="2019-02-25T00:00:00"/>
    <x v="31"/>
    <x v="80"/>
    <n v="27"/>
    <n v="5449.18"/>
    <n v="201.82"/>
  </r>
  <r>
    <x v="5"/>
    <n v="24319008"/>
    <d v="2019-02-26T00:00:00"/>
    <x v="218"/>
    <x v="205"/>
    <n v="53"/>
    <n v="8639.7099999999991"/>
    <n v="163.01"/>
  </r>
  <r>
    <x v="0"/>
    <n v="24901744"/>
    <d v="2019-02-27T00:00:00"/>
    <x v="82"/>
    <x v="36"/>
    <n v="32"/>
    <n v="2932.81"/>
    <n v="91.65"/>
  </r>
  <r>
    <x v="0"/>
    <n v="23589776"/>
    <d v="2019-02-20T00:00:00"/>
    <x v="79"/>
    <x v="80"/>
    <n v="24"/>
    <n v="1762.74"/>
    <n v="73.45"/>
  </r>
  <r>
    <x v="2"/>
    <n v="23844464"/>
    <d v="2019-02-28T00:00:00"/>
    <x v="0"/>
    <x v="58"/>
    <n v="72"/>
    <n v="14215.39"/>
    <n v="197.44"/>
  </r>
  <r>
    <x v="0"/>
    <n v="26425168"/>
    <d v="2019-03-06T00:00:00"/>
    <x v="134"/>
    <x v="23"/>
    <n v="3"/>
    <n v="1073.1600000000001"/>
    <n v="357.72"/>
  </r>
  <r>
    <x v="0"/>
    <n v="29857072"/>
    <d v="2019-03-25T00:00:00"/>
    <x v="0"/>
    <x v="144"/>
    <n v="84"/>
    <n v="17893.189999999999"/>
    <n v="213.01"/>
  </r>
  <r>
    <x v="0"/>
    <n v="3284288"/>
    <d v="2018-05-01T00:00:00"/>
    <x v="59"/>
    <x v="375"/>
    <n v="112"/>
    <n v="8101.34"/>
    <n v="72.33"/>
  </r>
  <r>
    <x v="0"/>
    <n v="2117472"/>
    <d v="2018-05-09T00:00:00"/>
    <x v="0"/>
    <x v="53"/>
    <n v="168"/>
    <n v="15123.88"/>
    <n v="90.02"/>
  </r>
  <r>
    <x v="0"/>
    <n v="5189072"/>
    <d v="2018-05-24T00:00:00"/>
    <x v="0"/>
    <x v="396"/>
    <n v="79"/>
    <n v="7576.62"/>
    <n v="95.91"/>
  </r>
  <r>
    <x v="0"/>
    <n v="4374048"/>
    <d v="2018-05-28T00:00:00"/>
    <x v="397"/>
    <x v="441"/>
    <n v="53"/>
    <n v="11729.97"/>
    <n v="221.32"/>
  </r>
  <r>
    <x v="0"/>
    <n v="7582736"/>
    <d v="2018-08-28T00:00:00"/>
    <x v="0"/>
    <x v="276"/>
    <n v="68"/>
    <n v="8410.69"/>
    <n v="123.69"/>
  </r>
  <r>
    <x v="0"/>
    <n v="7705824"/>
    <d v="2018-08-29T00:00:00"/>
    <x v="277"/>
    <x v="145"/>
    <n v="19"/>
    <n v="1795.61"/>
    <n v="94.51"/>
  </r>
  <r>
    <x v="0"/>
    <n v="7077280"/>
    <d v="2018-09-20T00:00:00"/>
    <x v="264"/>
    <x v="15"/>
    <n v="2"/>
    <n v="126.9"/>
    <n v="63.45"/>
  </r>
  <r>
    <x v="1"/>
    <n v="9679712"/>
    <d v="2018-10-23T00:00:00"/>
    <x v="0"/>
    <x v="210"/>
    <n v="56"/>
    <n v="8944.31"/>
    <n v="159.72"/>
  </r>
  <r>
    <x v="1"/>
    <n v="10143056"/>
    <d v="2018-11-19T00:00:00"/>
    <x v="0"/>
    <x v="340"/>
    <n v="109"/>
    <n v="13623.72"/>
    <n v="124.99"/>
  </r>
  <r>
    <x v="0"/>
    <n v="6399904"/>
    <d v="2018-07-22T00:00:00"/>
    <x v="414"/>
    <x v="24"/>
    <n v="7"/>
    <n v="629.71"/>
    <n v="89.96"/>
  </r>
  <r>
    <x v="0"/>
    <n v="8401568"/>
    <d v="2018-09-20T00:00:00"/>
    <x v="0"/>
    <x v="277"/>
    <n v="37"/>
    <n v="6409.33"/>
    <n v="173.23"/>
  </r>
  <r>
    <x v="0"/>
    <n v="8836688"/>
    <d v="2018-09-30T00:00:00"/>
    <x v="0"/>
    <x v="409"/>
    <n v="50"/>
    <n v="7061.87"/>
    <n v="141.24"/>
  </r>
  <r>
    <x v="0"/>
    <n v="7453600"/>
    <d v="2018-09-23T00:00:00"/>
    <x v="0"/>
    <x v="380"/>
    <n v="49"/>
    <n v="8396.2900000000009"/>
    <n v="171.35"/>
  </r>
  <r>
    <x v="0"/>
    <n v="8913744"/>
    <d v="2018-10-02T00:00:00"/>
    <x v="0"/>
    <x v="266"/>
    <n v="57"/>
    <n v="17773.68"/>
    <n v="311.82"/>
  </r>
  <r>
    <x v="0"/>
    <n v="10228960"/>
    <d v="2018-10-25T00:00:00"/>
    <x v="0"/>
    <x v="43"/>
    <n v="106"/>
    <n v="6630.65"/>
    <n v="62.55"/>
  </r>
  <r>
    <x v="1"/>
    <n v="10719072"/>
    <d v="2018-11-01T00:00:00"/>
    <x v="0"/>
    <x v="259"/>
    <n v="76"/>
    <n v="9808.86"/>
    <n v="129.06"/>
  </r>
  <r>
    <x v="0"/>
    <n v="11541488"/>
    <d v="2018-11-14T00:00:00"/>
    <x v="205"/>
    <x v="60"/>
    <n v="13"/>
    <n v="2211.12"/>
    <n v="170.09"/>
  </r>
  <r>
    <x v="1"/>
    <n v="10677856"/>
    <d v="2018-11-21T00:00:00"/>
    <x v="249"/>
    <x v="35"/>
    <n v="13"/>
    <n v="1123.97"/>
    <n v="86.46"/>
  </r>
  <r>
    <x v="1"/>
    <n v="14076272"/>
    <d v="2018-12-03T00:00:00"/>
    <x v="95"/>
    <x v="188"/>
    <n v="30"/>
    <n v="4458.8999999999996"/>
    <n v="148.63"/>
  </r>
  <r>
    <x v="1"/>
    <n v="13320496"/>
    <d v="2018-11-27T00:00:00"/>
    <x v="0"/>
    <x v="320"/>
    <n v="36"/>
    <n v="8915.82"/>
    <n v="247.66"/>
  </r>
  <r>
    <x v="0"/>
    <n v="15031408"/>
    <d v="2018-12-11T00:00:00"/>
    <x v="0"/>
    <x v="9"/>
    <n v="62"/>
    <n v="12475.53"/>
    <n v="201.22"/>
  </r>
  <r>
    <x v="1"/>
    <n v="15306704"/>
    <d v="2018-12-12T00:00:00"/>
    <x v="0"/>
    <x v="10"/>
    <n v="97"/>
    <n v="11558.72"/>
    <n v="119.16"/>
  </r>
  <r>
    <x v="1"/>
    <n v="17475360"/>
    <d v="2018-12-30T00:00:00"/>
    <x v="0"/>
    <x v="154"/>
    <n v="63"/>
    <n v="5295.41"/>
    <n v="84.05"/>
  </r>
  <r>
    <x v="1"/>
    <n v="10312176"/>
    <d v="2018-10-26T00:00:00"/>
    <x v="236"/>
    <x v="318"/>
    <n v="6"/>
    <n v="489.67"/>
    <n v="81.61"/>
  </r>
  <r>
    <x v="1"/>
    <n v="17268160"/>
    <d v="2019-01-06T00:00:00"/>
    <x v="53"/>
    <x v="14"/>
    <n v="3"/>
    <n v="197.91"/>
    <n v="65.97"/>
  </r>
  <r>
    <x v="0"/>
    <n v="25161472"/>
    <d v="2019-02-27T00:00:00"/>
    <x v="58"/>
    <x v="110"/>
    <n v="12"/>
    <n v="3125.83"/>
    <n v="260.49"/>
  </r>
  <r>
    <x v="0"/>
    <n v="25233376"/>
    <d v="2019-02-28T00:00:00"/>
    <x v="162"/>
    <x v="98"/>
    <n v="9"/>
    <n v="748.6"/>
    <n v="83.18"/>
  </r>
  <r>
    <x v="1"/>
    <n v="29540112"/>
    <d v="2019-04-01T00:00:00"/>
    <x v="0"/>
    <x v="26"/>
    <n v="116"/>
    <n v="19917.38"/>
    <n v="171.7"/>
  </r>
  <r>
    <x v="0"/>
    <n v="29994608"/>
    <d v="2019-04-03T00:00:00"/>
    <x v="109"/>
    <x v="41"/>
    <n v="1"/>
    <n v="228.54"/>
    <n v="228.54"/>
  </r>
  <r>
    <x v="2"/>
    <n v="25015984"/>
    <d v="2019-03-01T00:00:00"/>
    <x v="0"/>
    <x v="208"/>
    <n v="93"/>
    <n v="20416.2"/>
    <n v="219.53"/>
  </r>
  <r>
    <x v="2"/>
    <n v="24467856"/>
    <d v="2019-03-21T00:00:00"/>
    <x v="78"/>
    <x v="14"/>
    <n v="2"/>
    <n v="402.29"/>
    <n v="201.15"/>
  </r>
  <r>
    <x v="0"/>
    <n v="32602752"/>
    <d v="2019-04-15T00:00:00"/>
    <x v="254"/>
    <x v="15"/>
    <n v="2"/>
    <n v="503.22"/>
    <n v="251.61"/>
  </r>
  <r>
    <x v="0"/>
    <n v="1204224"/>
    <d v="2018-05-01T00:00:00"/>
    <x v="28"/>
    <x v="41"/>
    <n v="1"/>
    <n v="126.9"/>
    <n v="126.9"/>
  </r>
  <r>
    <x v="1"/>
    <n v="39683728"/>
    <d v="2019-05-09T00:00:00"/>
    <x v="0"/>
    <x v="288"/>
    <n v="61"/>
    <n v="15127.78"/>
    <n v="248"/>
  </r>
  <r>
    <x v="0"/>
    <n v="8684928"/>
    <d v="2018-09-26T00:00:00"/>
    <x v="56"/>
    <x v="15"/>
    <n v="2"/>
    <n v="114"/>
    <n v="57"/>
  </r>
  <r>
    <x v="1"/>
    <n v="9889488"/>
    <d v="2018-10-21T00:00:00"/>
    <x v="266"/>
    <x v="15"/>
    <n v="2"/>
    <n v="160.08000000000001"/>
    <n v="80.040000000000006"/>
  </r>
  <r>
    <x v="1"/>
    <n v="11595248"/>
    <d v="2018-11-14T00:00:00"/>
    <x v="180"/>
    <x v="15"/>
    <n v="2"/>
    <n v="185.87"/>
    <n v="92.94"/>
  </r>
  <r>
    <x v="1"/>
    <n v="19252352"/>
    <d v="2019-01-27T00:00:00"/>
    <x v="183"/>
    <x v="15"/>
    <n v="2"/>
    <n v="40.700000000000003"/>
    <n v="20.350000000000001"/>
  </r>
  <r>
    <x v="0"/>
    <n v="3623872"/>
    <d v="2018-05-01T00:00:00"/>
    <x v="37"/>
    <x v="44"/>
    <n v="13"/>
    <n v="3397.52"/>
    <n v="261.35000000000002"/>
  </r>
  <r>
    <x v="0"/>
    <n v="2198672"/>
    <d v="2018-05-02T00:00:00"/>
    <x v="0"/>
    <x v="164"/>
    <n v="126"/>
    <n v="21098.36"/>
    <n v="167.45"/>
  </r>
  <r>
    <x v="0"/>
    <n v="1340640"/>
    <d v="2018-05-03T00:00:00"/>
    <x v="241"/>
    <x v="427"/>
    <n v="78"/>
    <n v="9054.16"/>
    <n v="116.08"/>
  </r>
  <r>
    <x v="0"/>
    <n v="6848352"/>
    <d v="2018-08-08T00:00:00"/>
    <x v="278"/>
    <x v="15"/>
    <n v="2"/>
    <n v="180.97"/>
    <n v="90.48"/>
  </r>
  <r>
    <x v="0"/>
    <n v="7101360"/>
    <d v="2018-08-08T00:00:00"/>
    <x v="84"/>
    <x v="167"/>
    <n v="102"/>
    <n v="10262.44"/>
    <n v="100.61"/>
  </r>
  <r>
    <x v="0"/>
    <n v="7171024"/>
    <d v="2018-08-09T00:00:00"/>
    <x v="354"/>
    <x v="124"/>
    <n v="37"/>
    <n v="5310.34"/>
    <n v="143.52000000000001"/>
  </r>
  <r>
    <x v="1"/>
    <n v="9986704"/>
    <d v="2018-10-22T00:00:00"/>
    <x v="426"/>
    <x v="290"/>
    <n v="119"/>
    <n v="13286.92"/>
    <n v="111.65"/>
  </r>
  <r>
    <x v="1"/>
    <n v="11049024"/>
    <d v="2018-11-13T00:00:00"/>
    <x v="30"/>
    <x v="23"/>
    <n v="3"/>
    <n v="240.83"/>
    <n v="80.28"/>
  </r>
  <r>
    <x v="3"/>
    <n v="14291536"/>
    <d v="2018-12-06T00:00:00"/>
    <x v="205"/>
    <x v="15"/>
    <n v="2"/>
    <n v="66.040000000000006"/>
    <n v="33.020000000000003"/>
  </r>
  <r>
    <x v="2"/>
    <n v="14814576"/>
    <d v="2018-12-08T00:00:00"/>
    <x v="0"/>
    <x v="136"/>
    <n v="133"/>
    <n v="12828.55"/>
    <n v="96.46"/>
  </r>
  <r>
    <x v="0"/>
    <n v="6901328"/>
    <d v="2018-08-03T00:00:00"/>
    <x v="364"/>
    <x v="41"/>
    <n v="1"/>
    <n v="50.76"/>
    <n v="50.76"/>
  </r>
  <r>
    <x v="2"/>
    <n v="16812544"/>
    <d v="2018-12-24T00:00:00"/>
    <x v="37"/>
    <x v="228"/>
    <n v="35"/>
    <n v="4829.34"/>
    <n v="137.97999999999999"/>
  </r>
  <r>
    <x v="2"/>
    <n v="17732176"/>
    <d v="2019-01-03T00:00:00"/>
    <x v="0"/>
    <x v="66"/>
    <n v="36"/>
    <n v="8493.31"/>
    <n v="235.93"/>
  </r>
  <r>
    <x v="1"/>
    <n v="17686256"/>
    <d v="2019-01-03T00:00:00"/>
    <x v="53"/>
    <x v="68"/>
    <n v="5"/>
    <n v="379.09"/>
    <n v="75.819999999999993"/>
  </r>
  <r>
    <x v="0"/>
    <n v="5807088"/>
    <d v="2019-01-07T00:00:00"/>
    <x v="0"/>
    <x v="271"/>
    <n v="100"/>
    <n v="19966.5"/>
    <n v="199.66"/>
  </r>
  <r>
    <x v="1"/>
    <n v="12713456"/>
    <d v="2018-12-16T00:00:00"/>
    <x v="236"/>
    <x v="98"/>
    <n v="4"/>
    <n v="790.27"/>
    <n v="197.57"/>
  </r>
  <r>
    <x v="0"/>
    <n v="4052160"/>
    <d v="2019-01-18T00:00:00"/>
    <x v="0"/>
    <x v="366"/>
    <n v="45"/>
    <n v="18976.560000000001"/>
    <n v="421.7"/>
  </r>
  <r>
    <x v="1"/>
    <n v="18122720"/>
    <d v="2019-01-06T00:00:00"/>
    <x v="0"/>
    <x v="379"/>
    <n v="79"/>
    <n v="8326.84"/>
    <n v="105.4"/>
  </r>
  <r>
    <x v="1"/>
    <n v="20544832"/>
    <d v="2019-01-30T00:00:00"/>
    <x v="168"/>
    <x v="207"/>
    <n v="4"/>
    <n v="1347.85"/>
    <n v="336.96"/>
  </r>
  <r>
    <x v="0"/>
    <n v="19237456"/>
    <d v="2019-02-03T00:00:00"/>
    <x v="0"/>
    <x v="183"/>
    <n v="113"/>
    <n v="11282.18"/>
    <n v="99.84"/>
  </r>
  <r>
    <x v="5"/>
    <n v="20910960"/>
    <d v="2019-02-02T00:00:00"/>
    <x v="0"/>
    <x v="263"/>
    <n v="70"/>
    <n v="12844.58"/>
    <n v="183.49"/>
  </r>
  <r>
    <x v="1"/>
    <n v="15841616"/>
    <d v="2018-12-19T00:00:00"/>
    <x v="0"/>
    <x v="103"/>
    <n v="90"/>
    <n v="11219.5"/>
    <n v="124.66"/>
  </r>
  <r>
    <x v="0"/>
    <n v="23168656"/>
    <d v="2019-02-19T00:00:00"/>
    <x v="210"/>
    <x v="248"/>
    <n v="40"/>
    <n v="5719.91"/>
    <n v="143"/>
  </r>
  <r>
    <x v="1"/>
    <n v="23211776"/>
    <d v="2019-02-19T00:00:00"/>
    <x v="110"/>
    <x v="182"/>
    <n v="23"/>
    <n v="3096.38"/>
    <n v="134.63"/>
  </r>
  <r>
    <x v="2"/>
    <n v="25619664"/>
    <d v="2019-03-02T00:00:00"/>
    <x v="2"/>
    <x v="57"/>
    <n v="16"/>
    <n v="2569.3200000000002"/>
    <n v="160.58000000000001"/>
  </r>
  <r>
    <x v="2"/>
    <n v="25262608"/>
    <d v="2019-02-28T00:00:00"/>
    <x v="74"/>
    <x v="45"/>
    <n v="6"/>
    <n v="931.78"/>
    <n v="155.30000000000001"/>
  </r>
  <r>
    <x v="5"/>
    <n v="28292208"/>
    <d v="2019-03-15T00:00:00"/>
    <x v="75"/>
    <x v="87"/>
    <n v="32"/>
    <n v="6693.08"/>
    <n v="209.16"/>
  </r>
  <r>
    <x v="0"/>
    <n v="23491328"/>
    <d v="2019-02-19T00:00:00"/>
    <x v="412"/>
    <x v="14"/>
    <n v="2"/>
    <n v="112.26"/>
    <n v="56.13"/>
  </r>
  <r>
    <x v="2"/>
    <n v="10323600"/>
    <d v="2019-04-05T00:00:00"/>
    <x v="99"/>
    <x v="317"/>
    <n v="27"/>
    <n v="6860.24"/>
    <n v="254.08"/>
  </r>
  <r>
    <x v="2"/>
    <n v="32456704"/>
    <d v="2019-04-06T00:00:00"/>
    <x v="80"/>
    <x v="15"/>
    <n v="2"/>
    <n v="392.1"/>
    <n v="196.05"/>
  </r>
  <r>
    <x v="5"/>
    <n v="32767392"/>
    <d v="2019-04-06T00:00:00"/>
    <x v="243"/>
    <x v="19"/>
    <n v="6"/>
    <n v="499.3"/>
    <n v="83.22"/>
  </r>
  <r>
    <x v="4"/>
    <n v="34593776"/>
    <d v="2019-04-14T00:00:00"/>
    <x v="0"/>
    <x v="85"/>
    <n v="52"/>
    <n v="13671.25"/>
    <n v="262.91000000000003"/>
  </r>
  <r>
    <x v="1"/>
    <n v="34590528"/>
    <d v="2019-04-17T00:00:00"/>
    <x v="151"/>
    <x v="68"/>
    <n v="6"/>
    <n v="599.04999999999995"/>
    <n v="99.84"/>
  </r>
  <r>
    <x v="0"/>
    <n v="34687520"/>
    <d v="2019-04-23T00:00:00"/>
    <x v="0"/>
    <x v="29"/>
    <n v="30"/>
    <n v="17291.05"/>
    <n v="576.37"/>
  </r>
  <r>
    <x v="2"/>
    <n v="36679440"/>
    <d v="2019-04-24T00:00:00"/>
    <x v="300"/>
    <x v="15"/>
    <n v="2"/>
    <n v="177.75"/>
    <n v="88.88"/>
  </r>
  <r>
    <x v="1"/>
    <n v="37379216"/>
    <d v="2019-04-28T00:00:00"/>
    <x v="0"/>
    <x v="308"/>
    <n v="72"/>
    <n v="24645.5"/>
    <n v="342.3"/>
  </r>
  <r>
    <x v="0"/>
    <n v="5844608"/>
    <d v="2018-06-29T00:00:00"/>
    <x v="284"/>
    <x v="41"/>
    <n v="1"/>
    <n v="101.75"/>
    <n v="101.75"/>
  </r>
  <r>
    <x v="1"/>
    <n v="39201792"/>
    <d v="2019-05-06T00:00:00"/>
    <x v="114"/>
    <x v="15"/>
    <n v="2"/>
    <n v="583.58000000000004"/>
    <n v="291.79000000000002"/>
  </r>
  <r>
    <x v="0"/>
    <n v="9482032"/>
    <d v="2018-10-31T00:00:00"/>
    <x v="173"/>
    <x v="86"/>
    <n v="4"/>
    <n v="221.3"/>
    <n v="55.33"/>
  </r>
  <r>
    <x v="0"/>
    <n v="3428208"/>
    <d v="2018-05-03T00:00:00"/>
    <x v="241"/>
    <x v="427"/>
    <n v="127"/>
    <n v="8849.7099999999991"/>
    <n v="69.680000000000007"/>
  </r>
  <r>
    <x v="0"/>
    <n v="3346784"/>
    <d v="2018-06-03T00:00:00"/>
    <x v="23"/>
    <x v="223"/>
    <n v="59"/>
    <n v="7834.75"/>
    <n v="132.79"/>
  </r>
  <r>
    <x v="0"/>
    <n v="7690928"/>
    <d v="2018-08-28T00:00:00"/>
    <x v="142"/>
    <x v="246"/>
    <n v="16"/>
    <n v="2775.06"/>
    <n v="173.44"/>
  </r>
  <r>
    <x v="0"/>
    <n v="5373648"/>
    <d v="2018-10-04T00:00:00"/>
    <x v="210"/>
    <x v="154"/>
    <n v="59"/>
    <n v="2883.71"/>
    <n v="48.88"/>
  </r>
  <r>
    <x v="0"/>
    <n v="10968160"/>
    <d v="2018-11-04T00:00:00"/>
    <x v="0"/>
    <x v="359"/>
    <n v="95"/>
    <n v="26392.31"/>
    <n v="277.81"/>
  </r>
  <r>
    <x v="0"/>
    <n v="12175072"/>
    <d v="2018-11-20T00:00:00"/>
    <x v="11"/>
    <x v="56"/>
    <n v="76"/>
    <n v="8477.4500000000007"/>
    <n v="111.55"/>
  </r>
  <r>
    <x v="1"/>
    <n v="11231920"/>
    <d v="2018-11-09T00:00:00"/>
    <x v="225"/>
    <x v="30"/>
    <n v="32"/>
    <n v="2692.35"/>
    <n v="84.14"/>
  </r>
  <r>
    <x v="0"/>
    <n v="13894048"/>
    <d v="2018-12-01T00:00:00"/>
    <x v="0"/>
    <x v="338"/>
    <n v="83"/>
    <n v="12197.09"/>
    <n v="146.94999999999999"/>
  </r>
  <r>
    <x v="3"/>
    <n v="14576352"/>
    <d v="2018-12-06T00:00:00"/>
    <x v="0"/>
    <x v="151"/>
    <n v="118"/>
    <n v="11916.91"/>
    <n v="100.99"/>
  </r>
  <r>
    <x v="0"/>
    <n v="15064000"/>
    <d v="2018-12-10T00:00:00"/>
    <x v="162"/>
    <x v="269"/>
    <n v="24"/>
    <n v="5923.57"/>
    <n v="246.82"/>
  </r>
  <r>
    <x v="2"/>
    <n v="12135984"/>
    <d v="2018-12-14T00:00:00"/>
    <x v="344"/>
    <x v="73"/>
    <n v="129"/>
    <n v="16016.57"/>
    <n v="124.16"/>
  </r>
  <r>
    <x v="1"/>
    <n v="16132816"/>
    <d v="2018-12-19T00:00:00"/>
    <x v="0"/>
    <x v="103"/>
    <n v="45"/>
    <n v="11058.08"/>
    <n v="245.74"/>
  </r>
  <r>
    <x v="2"/>
    <n v="16047248"/>
    <d v="2018-12-19T00:00:00"/>
    <x v="0"/>
    <x v="103"/>
    <n v="65"/>
    <n v="15108.44"/>
    <n v="232.44"/>
  </r>
  <r>
    <x v="3"/>
    <n v="16149392"/>
    <d v="2018-12-20T00:00:00"/>
    <x v="306"/>
    <x v="296"/>
    <n v="5"/>
    <n v="416.79"/>
    <n v="83.36"/>
  </r>
  <r>
    <x v="2"/>
    <n v="10776640"/>
    <d v="2018-12-03T00:00:00"/>
    <x v="0"/>
    <x v="138"/>
    <n v="113"/>
    <n v="9189.18"/>
    <n v="81.319999999999993"/>
  </r>
  <r>
    <x v="0"/>
    <n v="16098656"/>
    <d v="2018-12-18T00:00:00"/>
    <x v="322"/>
    <x v="58"/>
    <n v="74"/>
    <n v="6967.23"/>
    <n v="94.15"/>
  </r>
  <r>
    <x v="1"/>
    <n v="11439904"/>
    <d v="2018-12-23T00:00:00"/>
    <x v="0"/>
    <x v="278"/>
    <n v="92"/>
    <n v="8687.75"/>
    <n v="94.43"/>
  </r>
  <r>
    <x v="0"/>
    <n v="8124032"/>
    <d v="2018-12-21T00:00:00"/>
    <x v="147"/>
    <x v="24"/>
    <n v="6"/>
    <n v="656.83"/>
    <n v="109.47"/>
  </r>
  <r>
    <x v="1"/>
    <n v="15232448"/>
    <d v="2018-12-24T00:00:00"/>
    <x v="166"/>
    <x v="56"/>
    <n v="42"/>
    <n v="11790.41"/>
    <n v="280.72000000000003"/>
  </r>
  <r>
    <x v="1"/>
    <n v="16088352"/>
    <d v="2018-12-25T00:00:00"/>
    <x v="62"/>
    <x v="312"/>
    <n v="37"/>
    <n v="16502.439999999999"/>
    <n v="446.01"/>
  </r>
  <r>
    <x v="0"/>
    <n v="17396624"/>
    <d v="2018-12-30T00:00:00"/>
    <x v="0"/>
    <x v="154"/>
    <n v="57"/>
    <n v="11708.59"/>
    <n v="205.41"/>
  </r>
  <r>
    <x v="3"/>
    <n v="27830656"/>
    <d v="2019-03-12T00:00:00"/>
    <x v="157"/>
    <x v="15"/>
    <n v="2"/>
    <n v="720.04"/>
    <n v="360.02"/>
  </r>
  <r>
    <x v="1"/>
    <n v="26653648"/>
    <d v="2019-03-12T00:00:00"/>
    <x v="15"/>
    <x v="106"/>
    <n v="5"/>
    <n v="1163.52"/>
    <n v="232.7"/>
  </r>
  <r>
    <x v="5"/>
    <n v="27641488"/>
    <d v="2019-03-12T00:00:00"/>
    <x v="0"/>
    <x v="376"/>
    <n v="48"/>
    <n v="9495.3700000000008"/>
    <n v="197.82"/>
  </r>
  <r>
    <x v="0"/>
    <n v="3559808"/>
    <d v="2018-08-06T00:00:00"/>
    <x v="312"/>
    <x v="310"/>
    <n v="53"/>
    <n v="8070.75"/>
    <n v="152.28"/>
  </r>
  <r>
    <x v="0"/>
    <n v="2599072"/>
    <d v="2018-08-16T00:00:00"/>
    <x v="0"/>
    <x v="40"/>
    <n v="106"/>
    <n v="21398.29"/>
    <n v="201.87"/>
  </r>
  <r>
    <x v="1"/>
    <n v="28012432"/>
    <d v="2019-03-13T00:00:00"/>
    <x v="0"/>
    <x v="79"/>
    <n v="42"/>
    <n v="13644.65"/>
    <n v="324.87"/>
  </r>
  <r>
    <x v="1"/>
    <n v="22778560"/>
    <d v="2019-03-13T00:00:00"/>
    <x v="0"/>
    <x v="79"/>
    <n v="68"/>
    <n v="10844.23"/>
    <n v="159.47"/>
  </r>
  <r>
    <x v="0"/>
    <n v="26733616"/>
    <d v="2019-03-17T00:00:00"/>
    <x v="0"/>
    <x v="93"/>
    <n v="40"/>
    <n v="10208.9"/>
    <n v="255.22"/>
  </r>
  <r>
    <x v="2"/>
    <n v="29075760"/>
    <d v="2019-03-19T00:00:00"/>
    <x v="0"/>
    <x v="314"/>
    <n v="69"/>
    <n v="9693.6200000000008"/>
    <n v="140.49"/>
  </r>
  <r>
    <x v="2"/>
    <n v="27594560"/>
    <d v="2019-03-23T00:00:00"/>
    <x v="55"/>
    <x v="86"/>
    <n v="2"/>
    <n v="228.85"/>
    <n v="114.42"/>
  </r>
  <r>
    <x v="2"/>
    <n v="26306224"/>
    <d v="2019-03-23T00:00:00"/>
    <x v="0"/>
    <x v="179"/>
    <n v="105"/>
    <n v="13786.31"/>
    <n v="131.30000000000001"/>
  </r>
  <r>
    <x v="1"/>
    <n v="27313888"/>
    <d v="2019-03-25T00:00:00"/>
    <x v="2"/>
    <x v="184"/>
    <n v="4"/>
    <n v="690.65"/>
    <n v="172.66"/>
  </r>
  <r>
    <x v="2"/>
    <n v="12547808"/>
    <d v="2019-03-26T00:00:00"/>
    <x v="0"/>
    <x v="71"/>
    <n v="51"/>
    <n v="4282.6899999999996"/>
    <n v="83.97"/>
  </r>
  <r>
    <x v="4"/>
    <n v="29255184"/>
    <d v="2019-03-27T00:00:00"/>
    <x v="11"/>
    <x v="98"/>
    <n v="37"/>
    <n v="9067.15"/>
    <n v="245.06"/>
  </r>
  <r>
    <x v="1"/>
    <n v="10042144"/>
    <d v="2018-10-23T00:00:00"/>
    <x v="314"/>
    <x v="15"/>
    <n v="2"/>
    <n v="216.06"/>
    <n v="108.03"/>
  </r>
  <r>
    <x v="4"/>
    <n v="30228912"/>
    <d v="2019-03-25T00:00:00"/>
    <x v="0"/>
    <x v="144"/>
    <n v="75"/>
    <n v="11505.56"/>
    <n v="153.41"/>
  </r>
  <r>
    <x v="0"/>
    <n v="10328976"/>
    <d v="2018-10-29T00:00:00"/>
    <x v="292"/>
    <x v="15"/>
    <n v="2"/>
    <n v="388.33"/>
    <n v="194.16"/>
  </r>
  <r>
    <x v="2"/>
    <n v="25714416"/>
    <d v="2019-03-04T00:00:00"/>
    <x v="73"/>
    <x v="41"/>
    <n v="1"/>
    <n v="61.14"/>
    <n v="61.14"/>
  </r>
  <r>
    <x v="5"/>
    <n v="26263104"/>
    <d v="2019-03-29T00:00:00"/>
    <x v="109"/>
    <x v="68"/>
    <n v="3"/>
    <n v="260"/>
    <n v="86.67"/>
  </r>
  <r>
    <x v="0"/>
    <n v="32145120"/>
    <d v="2019-04-03T00:00:00"/>
    <x v="0"/>
    <x v="203"/>
    <n v="57"/>
    <n v="9013.2199999999993"/>
    <n v="158.13"/>
  </r>
  <r>
    <x v="0"/>
    <n v="32060672"/>
    <d v="2019-04-03T00:00:00"/>
    <x v="110"/>
    <x v="15"/>
    <n v="2"/>
    <n v="120.06"/>
    <n v="60.03"/>
  </r>
  <r>
    <x v="1"/>
    <n v="13447728"/>
    <d v="2018-11-28T00:00:00"/>
    <x v="50"/>
    <x v="23"/>
    <n v="3"/>
    <n v="466.45"/>
    <n v="155.47999999999999"/>
  </r>
  <r>
    <x v="2"/>
    <n v="14393120"/>
    <d v="2018-12-05T00:00:00"/>
    <x v="53"/>
    <x v="31"/>
    <n v="26"/>
    <n v="2866.44"/>
    <n v="110.25"/>
  </r>
  <r>
    <x v="5"/>
    <n v="30613744"/>
    <d v="2019-04-10T00:00:00"/>
    <x v="54"/>
    <x v="15"/>
    <n v="2"/>
    <n v="380.48"/>
    <n v="190.24"/>
  </r>
  <r>
    <x v="5"/>
    <n v="33150656"/>
    <d v="2019-04-09T00:00:00"/>
    <x v="126"/>
    <x v="15"/>
    <n v="2"/>
    <n v="39"/>
    <n v="19.5"/>
  </r>
  <r>
    <x v="1"/>
    <n v="34999552"/>
    <d v="2019-04-15T00:00:00"/>
    <x v="0"/>
    <x v="242"/>
    <n v="48"/>
    <n v="12852.02"/>
    <n v="267.75"/>
  </r>
  <r>
    <x v="5"/>
    <n v="34711824"/>
    <d v="2019-04-14T00:00:00"/>
    <x v="0"/>
    <x v="85"/>
    <n v="74"/>
    <n v="6931.34"/>
    <n v="93.67"/>
  </r>
  <r>
    <x v="0"/>
    <n v="4120256"/>
    <d v="2019-04-13T00:00:00"/>
    <x v="0"/>
    <x v="303"/>
    <n v="60"/>
    <n v="11512.47"/>
    <n v="191.87"/>
  </r>
  <r>
    <x v="0"/>
    <n v="34825392"/>
    <d v="2019-04-19T00:00:00"/>
    <x v="72"/>
    <x v="116"/>
    <n v="5"/>
    <n v="1619.65"/>
    <n v="323.93"/>
  </r>
  <r>
    <x v="2"/>
    <n v="13780144"/>
    <d v="2019-04-18T00:00:00"/>
    <x v="0"/>
    <x v="48"/>
    <n v="69"/>
    <n v="12575.94"/>
    <n v="182.26"/>
  </r>
  <r>
    <x v="1"/>
    <n v="14994336"/>
    <d v="2018-12-10T00:00:00"/>
    <x v="0"/>
    <x v="4"/>
    <n v="139"/>
    <n v="12129.39"/>
    <n v="87.26"/>
  </r>
  <r>
    <x v="0"/>
    <n v="6051808"/>
    <d v="2018-12-12T00:00:00"/>
    <x v="0"/>
    <x v="10"/>
    <n v="118"/>
    <n v="29394.19"/>
    <n v="249.1"/>
  </r>
  <r>
    <x v="0"/>
    <n v="15696464"/>
    <d v="2018-12-20T00:00:00"/>
    <x v="0"/>
    <x v="351"/>
    <n v="48"/>
    <n v="10986.26"/>
    <n v="228.88"/>
  </r>
  <r>
    <x v="1"/>
    <n v="10087392"/>
    <d v="2018-10-24T00:00:00"/>
    <x v="342"/>
    <x v="184"/>
    <n v="4"/>
    <n v="313.13"/>
    <n v="78.28"/>
  </r>
  <r>
    <x v="0"/>
    <n v="17592176"/>
    <d v="2019-01-01T00:00:00"/>
    <x v="306"/>
    <x v="23"/>
    <n v="3"/>
    <n v="1738.3"/>
    <n v="579.42999999999995"/>
  </r>
  <r>
    <x v="0"/>
    <n v="17329200"/>
    <d v="2018-12-30T00:00:00"/>
    <x v="0"/>
    <x v="154"/>
    <n v="137"/>
    <n v="14529.63"/>
    <n v="106.06"/>
  </r>
  <r>
    <x v="1"/>
    <n v="16401728"/>
    <d v="2018-12-22T00:00:00"/>
    <x v="0"/>
    <x v="70"/>
    <n v="83"/>
    <n v="21910.09"/>
    <n v="263.98"/>
  </r>
  <r>
    <x v="2"/>
    <n v="18832688"/>
    <d v="2019-01-14T00:00:00"/>
    <x v="146"/>
    <x v="23"/>
    <n v="4"/>
    <n v="357.53"/>
    <n v="89.38"/>
  </r>
  <r>
    <x v="1"/>
    <n v="19131392"/>
    <d v="2019-01-18T00:00:00"/>
    <x v="249"/>
    <x v="204"/>
    <n v="16"/>
    <n v="1348.78"/>
    <n v="84.3"/>
  </r>
  <r>
    <x v="1"/>
    <n v="14866880"/>
    <d v="2019-02-02T00:00:00"/>
    <x v="0"/>
    <x v="263"/>
    <n v="130"/>
    <n v="24908.15"/>
    <n v="191.6"/>
  </r>
  <r>
    <x v="1"/>
    <n v="15175888"/>
    <d v="2019-02-06T00:00:00"/>
    <x v="16"/>
    <x v="27"/>
    <n v="39"/>
    <n v="7627.51"/>
    <n v="195.58"/>
  </r>
  <r>
    <x v="0"/>
    <n v="17273536"/>
    <d v="2019-01-04T00:00:00"/>
    <x v="68"/>
    <x v="15"/>
    <n v="2"/>
    <n v="149.78"/>
    <n v="74.89"/>
  </r>
  <r>
    <x v="5"/>
    <n v="26844608"/>
    <d v="2019-03-26T00:00:00"/>
    <x v="103"/>
    <x v="197"/>
    <n v="8"/>
    <n v="1142.18"/>
    <n v="142.77000000000001"/>
  </r>
  <r>
    <x v="3"/>
    <n v="27255312"/>
    <d v="2019-03-26T00:00:00"/>
    <x v="55"/>
    <x v="24"/>
    <n v="4"/>
    <n v="1105.01"/>
    <n v="276.25"/>
  </r>
  <r>
    <x v="0"/>
    <n v="32321632"/>
    <d v="2019-04-06T00:00:00"/>
    <x v="51"/>
    <x v="33"/>
    <n v="28"/>
    <n v="3742.58"/>
    <n v="133.66"/>
  </r>
  <r>
    <x v="1"/>
    <n v="33203632"/>
    <d v="2019-04-08T00:00:00"/>
    <x v="0"/>
    <x v="64"/>
    <n v="64"/>
    <n v="9707.32"/>
    <n v="151.68"/>
  </r>
  <r>
    <x v="1"/>
    <n v="33087824"/>
    <d v="2019-04-07T00:00:00"/>
    <x v="0"/>
    <x v="321"/>
    <n v="76"/>
    <n v="8627.8700000000008"/>
    <n v="113.52"/>
  </r>
  <r>
    <x v="4"/>
    <n v="32465440"/>
    <d v="2019-04-07T00:00:00"/>
    <x v="0"/>
    <x v="321"/>
    <n v="82"/>
    <n v="10046.18"/>
    <n v="122.51"/>
  </r>
  <r>
    <x v="5"/>
    <n v="34653248"/>
    <d v="2019-04-14T00:00:00"/>
    <x v="380"/>
    <x v="81"/>
    <n v="40"/>
    <n v="10174.700000000001"/>
    <n v="254.37"/>
  </r>
  <r>
    <x v="5"/>
    <n v="34922832"/>
    <d v="2019-04-16T00:00:00"/>
    <x v="35"/>
    <x v="116"/>
    <n v="7"/>
    <n v="547.54"/>
    <n v="78.22"/>
  </r>
  <r>
    <x v="3"/>
    <n v="2274496"/>
    <d v="2019-02-21T00:00:00"/>
    <x v="247"/>
    <x v="15"/>
    <n v="2"/>
    <n v="99.94"/>
    <n v="49.97"/>
  </r>
  <r>
    <x v="0"/>
    <n v="23995104"/>
    <d v="2019-02-22T00:00:00"/>
    <x v="260"/>
    <x v="15"/>
    <n v="2"/>
    <n v="163.04"/>
    <n v="81.52"/>
  </r>
  <r>
    <x v="2"/>
    <n v="15197952"/>
    <d v="2019-04-22T00:00:00"/>
    <x v="0"/>
    <x v="18"/>
    <n v="51"/>
    <n v="8037.13"/>
    <n v="157.59"/>
  </r>
  <r>
    <x v="3"/>
    <n v="35179088"/>
    <d v="2019-04-22T00:00:00"/>
    <x v="315"/>
    <x v="246"/>
    <n v="6"/>
    <n v="1779.64"/>
    <n v="296.61"/>
  </r>
  <r>
    <x v="5"/>
    <n v="36947008"/>
    <d v="2019-04-25T00:00:00"/>
    <x v="0"/>
    <x v="205"/>
    <n v="42"/>
    <n v="7198.89"/>
    <n v="171.4"/>
  </r>
  <r>
    <x v="3"/>
    <n v="27143200"/>
    <d v="2019-03-10T00:00:00"/>
    <x v="170"/>
    <x v="15"/>
    <n v="2"/>
    <n v="81.400000000000006"/>
    <n v="40.700000000000003"/>
  </r>
  <r>
    <x v="1"/>
    <n v="23041200"/>
    <d v="2019-05-05T00:00:00"/>
    <x v="0"/>
    <x v="8"/>
    <n v="86"/>
    <n v="16757.36"/>
    <n v="194.85"/>
  </r>
  <r>
    <x v="3"/>
    <n v="39154304"/>
    <d v="2019-05-06T00:00:00"/>
    <x v="0"/>
    <x v="341"/>
    <n v="44"/>
    <n v="15343.18"/>
    <n v="348.71"/>
  </r>
  <r>
    <x v="3"/>
    <n v="37622032"/>
    <d v="2019-05-07T00:00:00"/>
    <x v="321"/>
    <x v="19"/>
    <n v="6"/>
    <n v="438.92"/>
    <n v="73.150000000000006"/>
  </r>
  <r>
    <x v="1"/>
    <n v="41637232"/>
    <d v="2019-05-20T00:00:00"/>
    <x v="0"/>
    <x v="35"/>
    <n v="54"/>
    <n v="11033.92"/>
    <n v="204.33"/>
  </r>
  <r>
    <x v="0"/>
    <n v="42944272"/>
    <d v="2019-05-28T00:00:00"/>
    <x v="0"/>
    <x v="124"/>
    <n v="41"/>
    <n v="22776.7"/>
    <n v="555.53"/>
  </r>
  <r>
    <x v="0"/>
    <n v="44944592"/>
    <d v="2019-06-09T00:00:00"/>
    <x v="0"/>
    <x v="27"/>
    <n v="30"/>
    <n v="15106.22"/>
    <n v="503.54"/>
  </r>
  <r>
    <x v="6"/>
    <n v="42734832"/>
    <d v="2019-05-26T00:00:00"/>
    <x v="85"/>
    <x v="15"/>
    <n v="2"/>
    <n v="176.8"/>
    <n v="88.4"/>
  </r>
  <r>
    <x v="0"/>
    <n v="4744432"/>
    <d v="2018-05-01T00:00:00"/>
    <x v="236"/>
    <x v="365"/>
    <n v="50"/>
    <n v="14061.83"/>
    <n v="281.24"/>
  </r>
  <r>
    <x v="0"/>
    <n v="3099264"/>
    <d v="2018-05-03T00:00:00"/>
    <x v="0"/>
    <x v="165"/>
    <n v="122"/>
    <n v="18832.990000000002"/>
    <n v="154.37"/>
  </r>
  <r>
    <x v="0"/>
    <n v="1278480"/>
    <d v="2018-05-03T00:00:00"/>
    <x v="0"/>
    <x v="165"/>
    <n v="135"/>
    <n v="35534.519999999997"/>
    <n v="263.22000000000003"/>
  </r>
  <r>
    <x v="0"/>
    <n v="3204768"/>
    <d v="2018-05-09T00:00:00"/>
    <x v="0"/>
    <x v="53"/>
    <n v="71"/>
    <n v="16196.68"/>
    <n v="228.12"/>
  </r>
  <r>
    <x v="0"/>
    <n v="1326416"/>
    <d v="2018-05-02T00:00:00"/>
    <x v="205"/>
    <x v="279"/>
    <n v="59"/>
    <n v="12984.97"/>
    <n v="220.08"/>
  </r>
  <r>
    <x v="0"/>
    <n v="5721296"/>
    <d v="2018-06-27T00:00:00"/>
    <x v="159"/>
    <x v="6"/>
    <n v="6"/>
    <n v="903.89"/>
    <n v="150.65"/>
  </r>
  <r>
    <x v="0"/>
    <n v="6619536"/>
    <d v="2018-07-24T00:00:00"/>
    <x v="0"/>
    <x v="337"/>
    <n v="49"/>
    <n v="12626.11"/>
    <n v="257.68"/>
  </r>
  <r>
    <x v="0"/>
    <n v="4444832"/>
    <d v="2018-07-28T00:00:00"/>
    <x v="278"/>
    <x v="45"/>
    <n v="8"/>
    <n v="664.25"/>
    <n v="83.03"/>
  </r>
  <r>
    <x v="0"/>
    <n v="5648272"/>
    <d v="2018-08-14T00:00:00"/>
    <x v="351"/>
    <x v="77"/>
    <n v="43"/>
    <n v="1189.1600000000001"/>
    <n v="27.65"/>
  </r>
  <r>
    <x v="0"/>
    <n v="7522032"/>
    <d v="2018-08-21T00:00:00"/>
    <x v="0"/>
    <x v="348"/>
    <n v="167"/>
    <n v="16887.580000000002"/>
    <n v="101.12"/>
  </r>
  <r>
    <x v="0"/>
    <n v="7791168"/>
    <d v="2018-08-31T00:00:00"/>
    <x v="374"/>
    <x v="14"/>
    <n v="3"/>
    <n v="264.91000000000003"/>
    <n v="88.3"/>
  </r>
  <r>
    <x v="0"/>
    <n v="8102864"/>
    <d v="2018-09-11T00:00:00"/>
    <x v="188"/>
    <x v="14"/>
    <n v="3"/>
    <n v="216"/>
    <n v="72"/>
  </r>
  <r>
    <x v="1"/>
    <n v="11759216"/>
    <d v="2018-11-15T00:00:00"/>
    <x v="30"/>
    <x v="15"/>
    <n v="2"/>
    <n v="170.38"/>
    <n v="85.19"/>
  </r>
  <r>
    <x v="0"/>
    <n v="13137376"/>
    <d v="2018-11-26T00:00:00"/>
    <x v="257"/>
    <x v="15"/>
    <n v="2"/>
    <n v="80.040000000000006"/>
    <n v="40.020000000000003"/>
  </r>
  <r>
    <x v="0"/>
    <n v="8839824"/>
    <d v="2018-09-30T00:00:00"/>
    <x v="244"/>
    <x v="218"/>
    <n v="44"/>
    <n v="3925.83"/>
    <n v="89.22"/>
  </r>
  <r>
    <x v="0"/>
    <n v="2319296"/>
    <d v="2018-05-01T00:00:00"/>
    <x v="28"/>
    <x v="41"/>
    <n v="1"/>
    <n v="50.02"/>
    <n v="50.02"/>
  </r>
  <r>
    <x v="0"/>
    <n v="7152320"/>
    <d v="2018-09-13T00:00:00"/>
    <x v="0"/>
    <x v="390"/>
    <n v="204"/>
    <n v="17966.62"/>
    <n v="88.07"/>
  </r>
  <r>
    <x v="1"/>
    <n v="10559808"/>
    <d v="2018-11-03T00:00:00"/>
    <x v="0"/>
    <x v="319"/>
    <n v="130"/>
    <n v="26313.61"/>
    <n v="202.41"/>
  </r>
  <r>
    <x v="1"/>
    <n v="12125456"/>
    <d v="2018-11-19T00:00:00"/>
    <x v="167"/>
    <x v="84"/>
    <n v="46"/>
    <n v="3728.25"/>
    <n v="81.05"/>
  </r>
  <r>
    <x v="1"/>
    <n v="2217152"/>
    <d v="2018-11-27T00:00:00"/>
    <x v="288"/>
    <x v="48"/>
    <n v="32"/>
    <n v="5568.31"/>
    <n v="174.01"/>
  </r>
  <r>
    <x v="2"/>
    <n v="10770368"/>
    <d v="2018-12-01T00:00:00"/>
    <x v="199"/>
    <x v="15"/>
    <n v="2"/>
    <n v="162.69999999999999"/>
    <n v="81.349999999999994"/>
  </r>
  <r>
    <x v="0"/>
    <n v="14498064"/>
    <d v="2018-12-05T00:00:00"/>
    <x v="0"/>
    <x v="356"/>
    <n v="131"/>
    <n v="21850.48"/>
    <n v="166.8"/>
  </r>
  <r>
    <x v="0"/>
    <n v="7369264"/>
    <d v="2018-08-30T00:00:00"/>
    <x v="449"/>
    <x v="14"/>
    <n v="3"/>
    <n v="463.49"/>
    <n v="154.5"/>
  </r>
  <r>
    <x v="1"/>
    <n v="12937008"/>
    <d v="2018-12-18T00:00:00"/>
    <x v="95"/>
    <x v="80"/>
    <n v="3"/>
    <n v="456.31"/>
    <n v="152.1"/>
  </r>
  <r>
    <x v="5"/>
    <n v="42920416"/>
    <d v="2019-05-28T00:00:00"/>
    <x v="21"/>
    <x v="41"/>
    <n v="1"/>
    <n v="34.46"/>
    <n v="34.46"/>
  </r>
  <r>
    <x v="2"/>
    <n v="15687952"/>
    <d v="2018-12-24T00:00:00"/>
    <x v="0"/>
    <x v="295"/>
    <n v="96"/>
    <n v="11723.17"/>
    <n v="122.12"/>
  </r>
  <r>
    <x v="0"/>
    <n v="10860864"/>
    <d v="2018-11-04T00:00:00"/>
    <x v="297"/>
    <x v="14"/>
    <n v="3"/>
    <n v="122.28"/>
    <n v="40.76"/>
  </r>
  <r>
    <x v="2"/>
    <n v="18450768"/>
    <d v="2019-01-10T00:00:00"/>
    <x v="168"/>
    <x v="52"/>
    <n v="18"/>
    <n v="2220.67"/>
    <n v="123.37"/>
  </r>
  <r>
    <x v="5"/>
    <n v="20739712"/>
    <d v="2019-02-01T00:00:00"/>
    <x v="138"/>
    <x v="41"/>
    <n v="1"/>
    <n v="21.06"/>
    <n v="21.06"/>
  </r>
  <r>
    <x v="4"/>
    <n v="20663552"/>
    <d v="2019-01-31T00:00:00"/>
    <x v="128"/>
    <x v="50"/>
    <n v="5"/>
    <n v="1069.55"/>
    <n v="213.91"/>
  </r>
  <r>
    <x v="0"/>
    <n v="19027904"/>
    <d v="2019-02-05T00:00:00"/>
    <x v="0"/>
    <x v="75"/>
    <n v="125"/>
    <n v="27528.400000000001"/>
    <n v="220.23"/>
  </r>
  <r>
    <x v="0"/>
    <n v="18115552"/>
    <d v="2019-03-02T00:00:00"/>
    <x v="0"/>
    <x v="322"/>
    <n v="104"/>
    <n v="41795.68"/>
    <n v="401.88"/>
  </r>
  <r>
    <x v="0"/>
    <n v="3424400"/>
    <d v="2018-05-02T00:00:00"/>
    <x v="0"/>
    <x v="164"/>
    <n v="70"/>
    <n v="18430.169999999998"/>
    <n v="263.29000000000002"/>
  </r>
  <r>
    <x v="0"/>
    <n v="3992576"/>
    <d v="2018-06-01T00:00:00"/>
    <x v="257"/>
    <x v="75"/>
    <n v="51"/>
    <n v="14887.44"/>
    <n v="291.91000000000003"/>
  </r>
  <r>
    <x v="0"/>
    <n v="6637008"/>
    <d v="2018-08-05T00:00:00"/>
    <x v="352"/>
    <x v="367"/>
    <n v="10"/>
    <n v="2333.65"/>
    <n v="233.37"/>
  </r>
  <r>
    <x v="0"/>
    <n v="9241008"/>
    <d v="2018-10-10T00:00:00"/>
    <x v="0"/>
    <x v="382"/>
    <n v="45"/>
    <n v="13023.61"/>
    <n v="289.41000000000003"/>
  </r>
  <r>
    <x v="0"/>
    <n v="10448032"/>
    <d v="2018-10-29T00:00:00"/>
    <x v="180"/>
    <x v="204"/>
    <n v="9"/>
    <n v="1058.8599999999999"/>
    <n v="117.65"/>
  </r>
  <r>
    <x v="0"/>
    <n v="11160240"/>
    <d v="2018-11-10T00:00:00"/>
    <x v="82"/>
    <x v="108"/>
    <n v="71"/>
    <n v="3327.38"/>
    <n v="46.86"/>
  </r>
  <r>
    <x v="0"/>
    <n v="7908768"/>
    <d v="2018-10-25T00:00:00"/>
    <x v="0"/>
    <x v="43"/>
    <n v="63"/>
    <n v="10961.13"/>
    <n v="173.99"/>
  </r>
  <r>
    <x v="1"/>
    <n v="11407760"/>
    <d v="2018-11-12T00:00:00"/>
    <x v="0"/>
    <x v="150"/>
    <n v="99"/>
    <n v="11482.24"/>
    <n v="115.98"/>
  </r>
  <r>
    <x v="0"/>
    <n v="4642064"/>
    <d v="2018-05-01T00:00:00"/>
    <x v="0"/>
    <x v="0"/>
    <n v="121"/>
    <n v="6974.84"/>
    <n v="57.64"/>
  </r>
  <r>
    <x v="0"/>
    <n v="3988208"/>
    <d v="2018-05-01T00:00:00"/>
    <x v="28"/>
    <x v="41"/>
    <n v="1"/>
    <n v="40.76"/>
    <n v="40.76"/>
  </r>
  <r>
    <x v="0"/>
    <n v="3425632"/>
    <d v="2018-05-01T00:00:00"/>
    <x v="0"/>
    <x v="0"/>
    <n v="64"/>
    <n v="6489.2"/>
    <n v="101.39"/>
  </r>
  <r>
    <x v="0"/>
    <n v="3889200"/>
    <d v="2018-05-01T00:00:00"/>
    <x v="164"/>
    <x v="94"/>
    <n v="47"/>
    <n v="3281.84"/>
    <n v="69.83"/>
  </r>
  <r>
    <x v="0"/>
    <n v="4423664"/>
    <d v="2018-05-02T00:00:00"/>
    <x v="82"/>
    <x v="274"/>
    <n v="53"/>
    <n v="4186.34"/>
    <n v="78.989999999999995"/>
  </r>
  <r>
    <x v="0"/>
    <n v="4065040"/>
    <d v="2018-05-03T00:00:00"/>
    <x v="0"/>
    <x v="165"/>
    <n v="170"/>
    <n v="13729.08"/>
    <n v="80.760000000000005"/>
  </r>
  <r>
    <x v="0"/>
    <n v="5379920"/>
    <d v="2018-06-02T00:00:00"/>
    <x v="0"/>
    <x v="445"/>
    <n v="138"/>
    <n v="10485.16"/>
    <n v="75.98"/>
  </r>
  <r>
    <x v="0"/>
    <n v="6862464"/>
    <d v="2018-08-06T00:00:00"/>
    <x v="259"/>
    <x v="11"/>
    <n v="50"/>
    <n v="10376.83"/>
    <n v="207.54"/>
  </r>
  <r>
    <x v="0"/>
    <n v="7803488"/>
    <d v="2018-09-01T00:00:00"/>
    <x v="0"/>
    <x v="455"/>
    <n v="126"/>
    <n v="8531.14"/>
    <n v="67.709999999999994"/>
  </r>
  <r>
    <x v="0"/>
    <n v="7783440"/>
    <d v="2018-08-31T00:00:00"/>
    <x v="86"/>
    <x v="383"/>
    <n v="81"/>
    <n v="3985.96"/>
    <n v="49.21"/>
  </r>
  <r>
    <x v="0"/>
    <n v="9660672"/>
    <d v="2018-10-18T00:00:00"/>
    <x v="157"/>
    <x v="258"/>
    <n v="9"/>
    <n v="928.69"/>
    <n v="103.19"/>
  </r>
  <r>
    <x v="1"/>
    <n v="10943856"/>
    <d v="2018-11-06T00:00:00"/>
    <x v="0"/>
    <x v="311"/>
    <n v="91"/>
    <n v="16114.46"/>
    <n v="177.08"/>
  </r>
  <r>
    <x v="0"/>
    <n v="9490320"/>
    <d v="2018-10-15T00:00:00"/>
    <x v="0"/>
    <x v="97"/>
    <n v="89"/>
    <n v="8900.92"/>
    <n v="100.01"/>
  </r>
  <r>
    <x v="1"/>
    <n v="11932704"/>
    <d v="2018-11-17T00:00:00"/>
    <x v="203"/>
    <x v="23"/>
    <n v="4"/>
    <n v="276.88"/>
    <n v="69.22"/>
  </r>
  <r>
    <x v="1"/>
    <n v="11501728"/>
    <d v="2018-11-20T00:00:00"/>
    <x v="191"/>
    <x v="84"/>
    <n v="32"/>
    <n v="3026.05"/>
    <n v="94.56"/>
  </r>
  <r>
    <x v="0"/>
    <n v="13284432"/>
    <d v="2018-11-27T00:00:00"/>
    <x v="219"/>
    <x v="261"/>
    <n v="97"/>
    <n v="6059.48"/>
    <n v="62.47"/>
  </r>
  <r>
    <x v="0"/>
    <n v="5105072"/>
    <d v="2018-10-09T00:00:00"/>
    <x v="0"/>
    <x v="418"/>
    <n v="78"/>
    <n v="7466.09"/>
    <n v="95.72"/>
  </r>
  <r>
    <x v="0"/>
    <n v="10455984"/>
    <d v="2018-11-24T00:00:00"/>
    <x v="0"/>
    <x v="176"/>
    <n v="37"/>
    <n v="15138.67"/>
    <n v="409.15"/>
  </r>
  <r>
    <x v="1"/>
    <n v="15916992"/>
    <d v="2018-12-17T00:00:00"/>
    <x v="412"/>
    <x v="39"/>
    <n v="28"/>
    <n v="3313.96"/>
    <n v="118.36"/>
  </r>
  <r>
    <x v="1"/>
    <n v="15847776"/>
    <d v="2018-12-20T00:00:00"/>
    <x v="0"/>
    <x v="351"/>
    <n v="92"/>
    <n v="11195.34"/>
    <n v="121.69"/>
  </r>
  <r>
    <x v="0"/>
    <n v="17454304"/>
    <d v="2019-01-03T00:00:00"/>
    <x v="0"/>
    <x v="66"/>
    <n v="92"/>
    <n v="9757.86"/>
    <n v="106.06"/>
  </r>
  <r>
    <x v="2"/>
    <n v="16637488"/>
    <d v="2018-12-23T00:00:00"/>
    <x v="0"/>
    <x v="278"/>
    <n v="79"/>
    <n v="9278.83"/>
    <n v="117.45"/>
  </r>
  <r>
    <x v="0"/>
    <n v="19087376"/>
    <d v="2019-01-17T00:00:00"/>
    <x v="95"/>
    <x v="68"/>
    <n v="4"/>
    <n v="214"/>
    <n v="53.5"/>
  </r>
  <r>
    <x v="1"/>
    <n v="22624896"/>
    <d v="2019-02-14T00:00:00"/>
    <x v="0"/>
    <x v="158"/>
    <n v="67"/>
    <n v="6654.06"/>
    <n v="99.31"/>
  </r>
  <r>
    <x v="1"/>
    <n v="10327408"/>
    <d v="2019-02-18T00:00:00"/>
    <x v="0"/>
    <x v="109"/>
    <n v="92"/>
    <n v="13229.86"/>
    <n v="143.80000000000001"/>
  </r>
  <r>
    <x v="5"/>
    <n v="27328896"/>
    <d v="2019-03-10T00:00:00"/>
    <x v="21"/>
    <x v="5"/>
    <n v="36"/>
    <n v="4765.83"/>
    <n v="132.38"/>
  </r>
  <r>
    <x v="2"/>
    <n v="22628480"/>
    <d v="2019-03-14T00:00:00"/>
    <x v="0"/>
    <x v="281"/>
    <n v="94"/>
    <n v="8078.9"/>
    <n v="85.95"/>
  </r>
  <r>
    <x v="0"/>
    <n v="27403824"/>
    <d v="2019-03-11T00:00:00"/>
    <x v="176"/>
    <x v="68"/>
    <n v="6"/>
    <n v="475.71"/>
    <n v="79.28"/>
  </r>
  <r>
    <x v="5"/>
    <n v="28851872"/>
    <d v="2019-03-18T00:00:00"/>
    <x v="0"/>
    <x v="161"/>
    <n v="115"/>
    <n v="8476.58"/>
    <n v="73.709999999999994"/>
  </r>
  <r>
    <x v="5"/>
    <n v="29803088"/>
    <d v="2019-03-24T00:00:00"/>
    <x v="79"/>
    <x v="23"/>
    <n v="4"/>
    <n v="172.88"/>
    <n v="43.22"/>
  </r>
  <r>
    <x v="1"/>
    <n v="28427616"/>
    <d v="2019-03-25T00:00:00"/>
    <x v="0"/>
    <x v="144"/>
    <n v="33"/>
    <n v="12582.99"/>
    <n v="381.3"/>
  </r>
  <r>
    <x v="5"/>
    <n v="29187984"/>
    <d v="2019-03-19T00:00:00"/>
    <x v="13"/>
    <x v="145"/>
    <n v="18"/>
    <n v="1243.54"/>
    <n v="69.09"/>
  </r>
  <r>
    <x v="1"/>
    <n v="11321408"/>
    <d v="2018-11-11T00:00:00"/>
    <x v="0"/>
    <x v="365"/>
    <n v="94"/>
    <n v="13447.7"/>
    <n v="143.06"/>
  </r>
  <r>
    <x v="1"/>
    <n v="10206336"/>
    <d v="2018-12-20T00:00:00"/>
    <x v="0"/>
    <x v="351"/>
    <n v="86"/>
    <n v="5504.57"/>
    <n v="64.010000000000005"/>
  </r>
  <r>
    <x v="1"/>
    <n v="14860832"/>
    <d v="2019-01-07T00:00:00"/>
    <x v="0"/>
    <x v="271"/>
    <n v="39"/>
    <n v="11189.97"/>
    <n v="286.92"/>
  </r>
  <r>
    <x v="5"/>
    <n v="3894240"/>
    <d v="2019-03-28T00:00:00"/>
    <x v="35"/>
    <x v="57"/>
    <n v="14"/>
    <n v="2115.7800000000002"/>
    <n v="151.13"/>
  </r>
  <r>
    <x v="0"/>
    <n v="8920912"/>
    <d v="2018-10-02T00:00:00"/>
    <x v="41"/>
    <x v="181"/>
    <n v="18"/>
    <n v="2811.27"/>
    <n v="156.18"/>
  </r>
  <r>
    <x v="1"/>
    <n v="32262272"/>
    <d v="2019-04-04T00:00:00"/>
    <x v="216"/>
    <x v="121"/>
    <n v="16"/>
    <n v="5437.89"/>
    <n v="339.87"/>
  </r>
  <r>
    <x v="0"/>
    <n v="18465664"/>
    <d v="2019-01-10T00:00:00"/>
    <x v="182"/>
    <x v="14"/>
    <n v="3"/>
    <n v="405.64"/>
    <n v="135.21"/>
  </r>
  <r>
    <x v="5"/>
    <n v="35171024"/>
    <d v="2019-04-16T00:00:00"/>
    <x v="0"/>
    <x v="217"/>
    <n v="91"/>
    <n v="10741.2"/>
    <n v="118.04"/>
  </r>
  <r>
    <x v="5"/>
    <n v="35001680"/>
    <d v="2019-04-15T00:00:00"/>
    <x v="0"/>
    <x v="242"/>
    <n v="71"/>
    <n v="9688.6299999999992"/>
    <n v="136.46"/>
  </r>
  <r>
    <x v="2"/>
    <n v="35737184"/>
    <d v="2019-04-19T00:00:00"/>
    <x v="82"/>
    <x v="204"/>
    <n v="12"/>
    <n v="3138.7"/>
    <n v="261.56"/>
  </r>
  <r>
    <x v="1"/>
    <n v="36337728"/>
    <d v="2019-04-23T00:00:00"/>
    <x v="322"/>
    <x v="107"/>
    <n v="27"/>
    <n v="4975.84"/>
    <n v="184.29"/>
  </r>
  <r>
    <x v="0"/>
    <n v="36448608"/>
    <d v="2019-04-29T00:00:00"/>
    <x v="0"/>
    <x v="372"/>
    <n v="56"/>
    <n v="9778.0499999999993"/>
    <n v="174.61"/>
  </r>
  <r>
    <x v="1"/>
    <n v="36805776"/>
    <d v="2019-05-02T00:00:00"/>
    <x v="0"/>
    <x v="30"/>
    <n v="50"/>
    <n v="13479.95"/>
    <n v="269.60000000000002"/>
  </r>
  <r>
    <x v="0"/>
    <n v="38353840"/>
    <d v="2019-05-02T00:00:00"/>
    <x v="0"/>
    <x v="30"/>
    <n v="78"/>
    <n v="14466.83"/>
    <n v="185.47"/>
  </r>
  <r>
    <x v="1"/>
    <n v="39171776"/>
    <d v="2019-05-06T00:00:00"/>
    <x v="86"/>
    <x v="23"/>
    <n v="3"/>
    <n v="414.7"/>
    <n v="138.22999999999999"/>
  </r>
  <r>
    <x v="3"/>
    <n v="14839888"/>
    <d v="2019-01-14T00:00:00"/>
    <x v="0"/>
    <x v="201"/>
    <n v="57"/>
    <n v="9322.98"/>
    <n v="163.56"/>
  </r>
  <r>
    <x v="2"/>
    <n v="18385024"/>
    <d v="2019-01-16T00:00:00"/>
    <x v="60"/>
    <x v="175"/>
    <n v="49"/>
    <n v="6669.54"/>
    <n v="136.11000000000001"/>
  </r>
  <r>
    <x v="0"/>
    <n v="17921456"/>
    <d v="2019-01-17T00:00:00"/>
    <x v="246"/>
    <x v="6"/>
    <n v="5"/>
    <n v="346.1"/>
    <n v="69.22"/>
  </r>
  <r>
    <x v="0"/>
    <n v="1463840"/>
    <d v="2019-01-20T00:00:00"/>
    <x v="58"/>
    <x v="326"/>
    <n v="28"/>
    <n v="6373.49"/>
    <n v="227.62"/>
  </r>
  <r>
    <x v="2"/>
    <n v="40909792"/>
    <d v="2019-05-20T00:00:00"/>
    <x v="315"/>
    <x v="15"/>
    <n v="2"/>
    <n v="402.91"/>
    <n v="201.46"/>
  </r>
  <r>
    <x v="3"/>
    <n v="17693424"/>
    <d v="2019-06-11T00:00:00"/>
    <x v="0"/>
    <x v="297"/>
    <n v="41"/>
    <n v="5715.97"/>
    <n v="139.41"/>
  </r>
  <r>
    <x v="0"/>
    <n v="2803360"/>
    <d v="2018-05-01T00:00:00"/>
    <x v="28"/>
    <x v="41"/>
    <n v="1"/>
    <n v="40.020000000000003"/>
    <n v="40.020000000000003"/>
  </r>
  <r>
    <x v="0"/>
    <n v="4712960"/>
    <d v="2018-05-02T00:00:00"/>
    <x v="263"/>
    <x v="38"/>
    <n v="30"/>
    <n v="3776.55"/>
    <n v="125.89"/>
  </r>
  <r>
    <x v="0"/>
    <n v="3230640"/>
    <d v="2018-05-06T00:00:00"/>
    <x v="0"/>
    <x v="91"/>
    <n v="177"/>
    <n v="25047.54"/>
    <n v="141.51"/>
  </r>
  <r>
    <x v="0"/>
    <n v="8576288"/>
    <d v="2018-09-26T00:00:00"/>
    <x v="0"/>
    <x v="149"/>
    <n v="73"/>
    <n v="17815.97"/>
    <n v="244.05"/>
  </r>
  <r>
    <x v="0"/>
    <n v="8283968"/>
    <d v="2018-10-07T00:00:00"/>
    <x v="213"/>
    <x v="239"/>
    <n v="97"/>
    <n v="20976.66"/>
    <n v="216.25"/>
  </r>
  <r>
    <x v="1"/>
    <n v="9470496"/>
    <d v="2018-10-21T00:00:00"/>
    <x v="66"/>
    <x v="121"/>
    <n v="14"/>
    <n v="1672.19"/>
    <n v="119.44"/>
  </r>
  <r>
    <x v="0"/>
    <n v="8217328"/>
    <d v="2018-11-05T00:00:00"/>
    <x v="299"/>
    <x v="228"/>
    <n v="30"/>
    <n v="3074.5"/>
    <n v="102.48"/>
  </r>
  <r>
    <x v="1"/>
    <n v="10372992"/>
    <d v="2018-10-31T00:00:00"/>
    <x v="447"/>
    <x v="50"/>
    <n v="8"/>
    <n v="914.99"/>
    <n v="114.37"/>
  </r>
  <r>
    <x v="1"/>
    <n v="11373376"/>
    <d v="2018-11-13T00:00:00"/>
    <x v="255"/>
    <x v="180"/>
    <n v="13"/>
    <n v="1333.53"/>
    <n v="102.58"/>
  </r>
  <r>
    <x v="0"/>
    <n v="11001312"/>
    <d v="2018-11-21T00:00:00"/>
    <x v="6"/>
    <x v="68"/>
    <n v="3"/>
    <n v="315.14999999999998"/>
    <n v="105.05"/>
  </r>
  <r>
    <x v="0"/>
    <n v="11830896"/>
    <d v="2018-11-23T00:00:00"/>
    <x v="2"/>
    <x v="51"/>
    <n v="107"/>
    <n v="13675.12"/>
    <n v="127.8"/>
  </r>
  <r>
    <x v="1"/>
    <n v="11405744"/>
    <d v="2018-12-02T00:00:00"/>
    <x v="105"/>
    <x v="61"/>
    <n v="46"/>
    <n v="4941.42"/>
    <n v="107.42"/>
  </r>
  <r>
    <x v="1"/>
    <n v="2821616"/>
    <d v="2018-12-06T00:00:00"/>
    <x v="79"/>
    <x v="85"/>
    <n v="40"/>
    <n v="7502.65"/>
    <n v="187.57"/>
  </r>
  <r>
    <x v="2"/>
    <n v="14863856"/>
    <d v="2018-12-08T00:00:00"/>
    <x v="112"/>
    <x v="84"/>
    <n v="35"/>
    <n v="2800.87"/>
    <n v="80.02"/>
  </r>
  <r>
    <x v="0"/>
    <n v="5117840"/>
    <d v="2018-05-15T00:00:00"/>
    <x v="0"/>
    <x v="352"/>
    <n v="52"/>
    <n v="12175.81"/>
    <n v="234.15"/>
  </r>
  <r>
    <x v="0"/>
    <n v="3058048"/>
    <d v="2018-05-04T00:00:00"/>
    <x v="0"/>
    <x v="186"/>
    <n v="56"/>
    <n v="10367.129999999999"/>
    <n v="185.13"/>
  </r>
  <r>
    <x v="0"/>
    <n v="4862816"/>
    <d v="2018-06-18T00:00:00"/>
    <x v="0"/>
    <x v="264"/>
    <n v="79"/>
    <n v="16973.740000000002"/>
    <n v="214.86"/>
  </r>
  <r>
    <x v="0"/>
    <n v="6839504"/>
    <d v="2018-07-31T00:00:00"/>
    <x v="0"/>
    <x v="252"/>
    <n v="73"/>
    <n v="8692.02"/>
    <n v="119.07"/>
  </r>
  <r>
    <x v="0"/>
    <n v="8025696"/>
    <d v="2018-09-09T00:00:00"/>
    <x v="0"/>
    <x v="369"/>
    <n v="35"/>
    <n v="6403.03"/>
    <n v="182.94"/>
  </r>
  <r>
    <x v="0"/>
    <n v="6496448"/>
    <d v="2018-09-21T00:00:00"/>
    <x v="149"/>
    <x v="66"/>
    <n v="34"/>
    <n v="7497.03"/>
    <n v="220.5"/>
  </r>
  <r>
    <x v="1"/>
    <n v="10675952"/>
    <d v="2018-10-31T00:00:00"/>
    <x v="49"/>
    <x v="68"/>
    <n v="5"/>
    <n v="243.05"/>
    <n v="48.61"/>
  </r>
  <r>
    <x v="0"/>
    <n v="10526992"/>
    <d v="2018-11-05T00:00:00"/>
    <x v="177"/>
    <x v="80"/>
    <n v="5"/>
    <n v="1026.69"/>
    <n v="205.34"/>
  </r>
  <r>
    <x v="1"/>
    <n v="11118016"/>
    <d v="2018-11-06T00:00:00"/>
    <x v="99"/>
    <x v="428"/>
    <n v="62"/>
    <n v="4422.68"/>
    <n v="71.33"/>
  </r>
  <r>
    <x v="0"/>
    <n v="11238192"/>
    <d v="2018-11-09T00:00:00"/>
    <x v="207"/>
    <x v="14"/>
    <n v="3"/>
    <n v="183.15"/>
    <n v="61.05"/>
  </r>
  <r>
    <x v="1"/>
    <n v="10706192"/>
    <d v="2018-11-01T00:00:00"/>
    <x v="0"/>
    <x v="259"/>
    <n v="75"/>
    <n v="7751.23"/>
    <n v="103.35"/>
  </r>
  <r>
    <x v="0"/>
    <n v="13439888"/>
    <d v="2018-11-28T00:00:00"/>
    <x v="0"/>
    <x v="243"/>
    <n v="114"/>
    <n v="13413.15"/>
    <n v="117.66"/>
  </r>
  <r>
    <x v="1"/>
    <n v="12402656"/>
    <d v="2018-11-29T00:00:00"/>
    <x v="0"/>
    <x v="198"/>
    <n v="130"/>
    <n v="12215.97"/>
    <n v="93.97"/>
  </r>
  <r>
    <x v="1"/>
    <n v="14348768"/>
    <d v="2018-12-06T00:00:00"/>
    <x v="0"/>
    <x v="151"/>
    <n v="121"/>
    <n v="6271.24"/>
    <n v="51.83"/>
  </r>
  <r>
    <x v="1"/>
    <n v="12256496"/>
    <d v="2018-11-25T00:00:00"/>
    <x v="0"/>
    <x v="383"/>
    <n v="59"/>
    <n v="8346.82"/>
    <n v="141.47"/>
  </r>
  <r>
    <x v="1"/>
    <n v="14542304"/>
    <d v="2018-12-06T00:00:00"/>
    <x v="0"/>
    <x v="151"/>
    <n v="96"/>
    <n v="6293.51"/>
    <n v="65.56"/>
  </r>
  <r>
    <x v="1"/>
    <n v="14599088"/>
    <d v="2018-12-06T00:00:00"/>
    <x v="0"/>
    <x v="151"/>
    <n v="107"/>
    <n v="7799.14"/>
    <n v="72.89"/>
  </r>
  <r>
    <x v="2"/>
    <n v="18771200"/>
    <d v="2019-01-14T00:00:00"/>
    <x v="0"/>
    <x v="201"/>
    <n v="119"/>
    <n v="8161.86"/>
    <n v="68.59"/>
  </r>
  <r>
    <x v="1"/>
    <n v="19114256"/>
    <d v="2019-01-17T00:00:00"/>
    <x v="0"/>
    <x v="392"/>
    <n v="69"/>
    <n v="11908.63"/>
    <n v="172.59"/>
  </r>
  <r>
    <x v="0"/>
    <n v="3343088"/>
    <d v="2019-01-02T00:00:00"/>
    <x v="0"/>
    <x v="244"/>
    <n v="62"/>
    <n v="19646.05"/>
    <n v="316.87"/>
  </r>
  <r>
    <x v="2"/>
    <n v="19728352"/>
    <d v="2019-01-23T00:00:00"/>
    <x v="0"/>
    <x v="342"/>
    <n v="48"/>
    <n v="8657.93"/>
    <n v="180.37"/>
  </r>
  <r>
    <x v="5"/>
    <n v="18545296"/>
    <d v="2019-02-01T00:00:00"/>
    <x v="309"/>
    <x v="15"/>
    <n v="2"/>
    <n v="159.30000000000001"/>
    <n v="79.650000000000006"/>
  </r>
  <r>
    <x v="2"/>
    <n v="21176848"/>
    <d v="2019-02-03T00:00:00"/>
    <x v="0"/>
    <x v="183"/>
    <n v="33"/>
    <n v="10138.48"/>
    <n v="307.23"/>
  </r>
  <r>
    <x v="1"/>
    <n v="19539632"/>
    <d v="2019-01-21T00:00:00"/>
    <x v="0"/>
    <x v="237"/>
    <n v="98"/>
    <n v="11225.39"/>
    <n v="114.54"/>
  </r>
  <r>
    <x v="4"/>
    <n v="20557040"/>
    <d v="2019-02-11T00:00:00"/>
    <x v="168"/>
    <x v="15"/>
    <n v="2"/>
    <n v="108.52"/>
    <n v="54.26"/>
  </r>
  <r>
    <x v="0"/>
    <n v="22858192"/>
    <d v="2019-02-16T00:00:00"/>
    <x v="0"/>
    <x v="112"/>
    <n v="92"/>
    <n v="13716.28"/>
    <n v="149.09"/>
  </r>
  <r>
    <x v="1"/>
    <n v="20499808"/>
    <d v="2019-02-21T00:00:00"/>
    <x v="0"/>
    <x v="56"/>
    <n v="45"/>
    <n v="7420.37"/>
    <n v="164.9"/>
  </r>
  <r>
    <x v="0"/>
    <n v="22561056"/>
    <d v="2019-02-13T00:00:00"/>
    <x v="55"/>
    <x v="77"/>
    <n v="21"/>
    <n v="4646.51"/>
    <n v="221.26"/>
  </r>
  <r>
    <x v="1"/>
    <n v="25838064"/>
    <d v="2019-03-03T00:00:00"/>
    <x v="0"/>
    <x v="25"/>
    <n v="41"/>
    <n v="8694.2800000000007"/>
    <n v="212.06"/>
  </r>
  <r>
    <x v="5"/>
    <n v="24660496"/>
    <d v="2019-03-01T00:00:00"/>
    <x v="0"/>
    <x v="208"/>
    <n v="50"/>
    <n v="7407.06"/>
    <n v="148.13999999999999"/>
  </r>
  <r>
    <x v="2"/>
    <n v="25129552"/>
    <d v="2019-03-04T00:00:00"/>
    <x v="61"/>
    <x v="113"/>
    <n v="20"/>
    <n v="2116.46"/>
    <n v="105.82"/>
  </r>
  <r>
    <x v="5"/>
    <n v="24900400"/>
    <d v="2019-03-05T00:00:00"/>
    <x v="280"/>
    <x v="45"/>
    <n v="10"/>
    <n v="679.58"/>
    <n v="67.959999999999994"/>
  </r>
  <r>
    <x v="5"/>
    <n v="27159440"/>
    <d v="2019-03-10T00:00:00"/>
    <x v="16"/>
    <x v="60"/>
    <n v="17"/>
    <n v="1846.67"/>
    <n v="108.63"/>
  </r>
  <r>
    <x v="0"/>
    <n v="4997776"/>
    <d v="2018-05-07T00:00:00"/>
    <x v="358"/>
    <x v="14"/>
    <n v="3"/>
    <n v="152.66"/>
    <n v="50.89"/>
  </r>
  <r>
    <x v="0"/>
    <n v="6689200"/>
    <d v="2018-07-26T00:00:00"/>
    <x v="450"/>
    <x v="14"/>
    <n v="3"/>
    <n v="256.2"/>
    <n v="85.4"/>
  </r>
  <r>
    <x v="2"/>
    <n v="25219488"/>
    <d v="2019-03-03T00:00:00"/>
    <x v="0"/>
    <x v="25"/>
    <n v="69"/>
    <n v="8896.92"/>
    <n v="128.94"/>
  </r>
  <r>
    <x v="4"/>
    <n v="25368672"/>
    <d v="2019-03-20T00:00:00"/>
    <x v="0"/>
    <x v="61"/>
    <n v="20"/>
    <n v="15903.59"/>
    <n v="795.18"/>
  </r>
  <r>
    <x v="0"/>
    <n v="25200224"/>
    <d v="2019-03-08T00:00:00"/>
    <x v="126"/>
    <x v="52"/>
    <n v="19"/>
    <n v="5389.5"/>
    <n v="283.66000000000003"/>
  </r>
  <r>
    <x v="3"/>
    <n v="30436112"/>
    <d v="2019-03-26T00:00:00"/>
    <x v="0"/>
    <x v="71"/>
    <n v="67"/>
    <n v="9825.7099999999991"/>
    <n v="146.65"/>
  </r>
  <r>
    <x v="2"/>
    <n v="29052128"/>
    <d v="2019-04-05T00:00:00"/>
    <x v="0"/>
    <x v="83"/>
    <n v="32"/>
    <n v="18889.599999999999"/>
    <n v="590.29999999999995"/>
  </r>
  <r>
    <x v="0"/>
    <n v="10398976"/>
    <d v="2019-04-02T00:00:00"/>
    <x v="0"/>
    <x v="82"/>
    <n v="74"/>
    <n v="4762.37"/>
    <n v="64.36"/>
  </r>
  <r>
    <x v="5"/>
    <n v="33797568"/>
    <d v="2019-04-10T00:00:00"/>
    <x v="0"/>
    <x v="285"/>
    <n v="52"/>
    <n v="11094.63"/>
    <n v="213.36"/>
  </r>
  <r>
    <x v="5"/>
    <n v="1764336"/>
    <d v="2019-04-11T00:00:00"/>
    <x v="0"/>
    <x v="363"/>
    <n v="34"/>
    <n v="9987.36"/>
    <n v="293.75"/>
  </r>
  <r>
    <x v="1"/>
    <n v="26981360"/>
    <d v="2019-03-16T00:00:00"/>
    <x v="176"/>
    <x v="41"/>
    <n v="1"/>
    <n v="61.14"/>
    <n v="61.14"/>
  </r>
  <r>
    <x v="1"/>
    <n v="36845088"/>
    <d v="2019-04-30T00:00:00"/>
    <x v="3"/>
    <x v="24"/>
    <n v="9"/>
    <n v="618.78"/>
    <n v="68.75"/>
  </r>
  <r>
    <x v="0"/>
    <n v="13250944"/>
    <d v="2019-04-18T00:00:00"/>
    <x v="152"/>
    <x v="57"/>
    <n v="17"/>
    <n v="7603.81"/>
    <n v="447.28"/>
  </r>
  <r>
    <x v="1"/>
    <n v="36653568"/>
    <d v="2019-05-03T00:00:00"/>
    <x v="0"/>
    <x v="115"/>
    <n v="49"/>
    <n v="8877.93"/>
    <n v="181.18"/>
  </r>
  <r>
    <x v="1"/>
    <n v="38883040"/>
    <d v="2019-05-06T00:00:00"/>
    <x v="82"/>
    <x v="41"/>
    <n v="1"/>
    <n v="120.06"/>
    <n v="120.06"/>
  </r>
  <r>
    <x v="1"/>
    <n v="38273312"/>
    <d v="2019-05-06T00:00:00"/>
    <x v="0"/>
    <x v="341"/>
    <n v="83"/>
    <n v="10483.530000000001"/>
    <n v="126.31"/>
  </r>
  <r>
    <x v="1"/>
    <n v="4940096"/>
    <d v="2019-05-07T00:00:00"/>
    <x v="0"/>
    <x v="132"/>
    <n v="57"/>
    <n v="10147.84"/>
    <n v="178.03"/>
  </r>
  <r>
    <x v="4"/>
    <n v="39014976"/>
    <d v="2019-05-06T00:00:00"/>
    <x v="0"/>
    <x v="341"/>
    <n v="77"/>
    <n v="11160.99"/>
    <n v="144.94999999999999"/>
  </r>
  <r>
    <x v="1"/>
    <n v="39426464"/>
    <d v="2019-05-08T00:00:00"/>
    <x v="118"/>
    <x v="19"/>
    <n v="5"/>
    <n v="815.71"/>
    <n v="163.13999999999999"/>
  </r>
  <r>
    <x v="2"/>
    <n v="36834784"/>
    <d v="2019-04-29T00:00:00"/>
    <x v="222"/>
    <x v="367"/>
    <n v="37"/>
    <n v="6452.15"/>
    <n v="174.38"/>
  </r>
  <r>
    <x v="3"/>
    <n v="40630240"/>
    <d v="2019-05-13T00:00:00"/>
    <x v="0"/>
    <x v="302"/>
    <n v="63"/>
    <n v="7271.67"/>
    <n v="115.42"/>
  </r>
  <r>
    <x v="5"/>
    <n v="31850784"/>
    <d v="2019-04-03T00:00:00"/>
    <x v="109"/>
    <x v="41"/>
    <n v="1"/>
    <n v="17.23"/>
    <n v="17.23"/>
  </r>
  <r>
    <x v="0"/>
    <n v="41088656"/>
    <d v="2019-05-21T00:00:00"/>
    <x v="218"/>
    <x v="106"/>
    <n v="17"/>
    <n v="2868.73"/>
    <n v="168.75"/>
  </r>
  <r>
    <x v="0"/>
    <n v="4018784"/>
    <d v="2018-05-01T00:00:00"/>
    <x v="122"/>
    <x v="216"/>
    <n v="14"/>
    <n v="1697.68"/>
    <n v="121.26"/>
  </r>
  <r>
    <x v="0"/>
    <n v="3729712"/>
    <d v="2018-05-01T00:00:00"/>
    <x v="406"/>
    <x v="63"/>
    <n v="44"/>
    <n v="2863.98"/>
    <n v="65.09"/>
  </r>
  <r>
    <x v="0"/>
    <n v="3816960"/>
    <d v="2018-05-02T00:00:00"/>
    <x v="144"/>
    <x v="93"/>
    <n v="73"/>
    <n v="8253.89"/>
    <n v="113.07"/>
  </r>
  <r>
    <x v="0"/>
    <n v="4891712"/>
    <d v="2018-05-01T00:00:00"/>
    <x v="0"/>
    <x v="0"/>
    <n v="128"/>
    <n v="23857.96"/>
    <n v="186.39"/>
  </r>
  <r>
    <x v="0"/>
    <n v="2974496"/>
    <d v="2018-05-03T00:00:00"/>
    <x v="0"/>
    <x v="165"/>
    <n v="138"/>
    <n v="23102.7"/>
    <n v="167.41"/>
  </r>
  <r>
    <x v="0"/>
    <n v="3753344"/>
    <d v="2018-05-06T00:00:00"/>
    <x v="0"/>
    <x v="91"/>
    <n v="262"/>
    <n v="18347.07"/>
    <n v="70.03"/>
  </r>
  <r>
    <x v="0"/>
    <n v="4247376"/>
    <d v="2018-08-13T00:00:00"/>
    <x v="172"/>
    <x v="286"/>
    <n v="10"/>
    <n v="2137.1999999999998"/>
    <n v="213.72"/>
  </r>
  <r>
    <x v="0"/>
    <n v="8383984"/>
    <d v="2018-10-04T00:00:00"/>
    <x v="86"/>
    <x v="270"/>
    <n v="104"/>
    <n v="9391.83"/>
    <n v="90.31"/>
  </r>
  <r>
    <x v="0"/>
    <n v="9485952"/>
    <d v="2018-10-15T00:00:00"/>
    <x v="322"/>
    <x v="327"/>
    <n v="124"/>
    <n v="9579.7199999999993"/>
    <n v="77.260000000000005"/>
  </r>
  <r>
    <x v="1"/>
    <n v="10379936"/>
    <d v="2018-10-29T00:00:00"/>
    <x v="382"/>
    <x v="367"/>
    <n v="44"/>
    <n v="7291.58"/>
    <n v="165.72"/>
  </r>
  <r>
    <x v="0"/>
    <n v="11308640"/>
    <d v="2018-11-11T00:00:00"/>
    <x v="232"/>
    <x v="176"/>
    <n v="71"/>
    <n v="42218.12"/>
    <n v="594.62"/>
  </r>
  <r>
    <x v="1"/>
    <n v="11628064"/>
    <d v="2018-11-16T00:00:00"/>
    <x v="338"/>
    <x v="176"/>
    <n v="78"/>
    <n v="19352.54"/>
    <n v="248.11"/>
  </r>
  <r>
    <x v="1"/>
    <n v="13938848"/>
    <d v="2018-12-03T00:00:00"/>
    <x v="256"/>
    <x v="145"/>
    <n v="7"/>
    <n v="1924.53"/>
    <n v="274.93"/>
  </r>
  <r>
    <x v="3"/>
    <n v="14245168"/>
    <d v="2018-12-05T00:00:00"/>
    <x v="340"/>
    <x v="41"/>
    <n v="1"/>
    <n v="71.13"/>
    <n v="71.13"/>
  </r>
  <r>
    <x v="1"/>
    <n v="11706016"/>
    <d v="2018-12-11T00:00:00"/>
    <x v="162"/>
    <x v="285"/>
    <n v="88"/>
    <n v="8775.48"/>
    <n v="99.72"/>
  </r>
  <r>
    <x v="1"/>
    <n v="13535536"/>
    <d v="2018-12-18T00:00:00"/>
    <x v="312"/>
    <x v="207"/>
    <n v="5"/>
    <n v="387.13"/>
    <n v="77.430000000000007"/>
  </r>
  <r>
    <x v="1"/>
    <n v="9562784"/>
    <d v="2018-10-23T00:00:00"/>
    <x v="314"/>
    <x v="15"/>
    <n v="2"/>
    <n v="120.23"/>
    <n v="60.12"/>
  </r>
  <r>
    <x v="1"/>
    <n v="16517984"/>
    <d v="2018-12-22T00:00:00"/>
    <x v="0"/>
    <x v="70"/>
    <n v="183"/>
    <n v="23124.46"/>
    <n v="126.36"/>
  </r>
  <r>
    <x v="0"/>
    <n v="12655776"/>
    <d v="2018-11-22T00:00:00"/>
    <x v="198"/>
    <x v="19"/>
    <n v="5"/>
    <n v="414.39"/>
    <n v="82.88"/>
  </r>
  <r>
    <x v="3"/>
    <n v="18683280"/>
    <d v="2019-01-13T00:00:00"/>
    <x v="0"/>
    <x v="74"/>
    <n v="85"/>
    <n v="18716.97"/>
    <n v="220.2"/>
  </r>
  <r>
    <x v="1"/>
    <n v="18931136"/>
    <d v="2019-01-17T00:00:00"/>
    <x v="0"/>
    <x v="392"/>
    <n v="119"/>
    <n v="17627.73"/>
    <n v="148.13"/>
  </r>
  <r>
    <x v="2"/>
    <n v="19652528"/>
    <d v="2019-01-22T00:00:00"/>
    <x v="246"/>
    <x v="14"/>
    <n v="3"/>
    <n v="478.69"/>
    <n v="159.56"/>
  </r>
  <r>
    <x v="2"/>
    <n v="16017792"/>
    <d v="2019-01-22T00:00:00"/>
    <x v="300"/>
    <x v="30"/>
    <n v="58"/>
    <n v="12888.5"/>
    <n v="222.22"/>
  </r>
  <r>
    <x v="0"/>
    <n v="16680608"/>
    <d v="2018-12-23T00:00:00"/>
    <x v="34"/>
    <x v="15"/>
    <n v="2"/>
    <n v="113.64"/>
    <n v="56.82"/>
  </r>
  <r>
    <x v="0"/>
    <n v="19446448"/>
    <d v="2019-02-04T00:00:00"/>
    <x v="0"/>
    <x v="213"/>
    <n v="98"/>
    <n v="26982.78"/>
    <n v="275.33"/>
  </r>
  <r>
    <x v="0"/>
    <n v="3169488"/>
    <d v="2018-05-06T00:00:00"/>
    <x v="306"/>
    <x v="138"/>
    <n v="30"/>
    <n v="1670.11"/>
    <n v="55.67"/>
  </r>
  <r>
    <x v="0"/>
    <n v="4406080"/>
    <d v="2018-05-24T00:00:00"/>
    <x v="188"/>
    <x v="303"/>
    <n v="9"/>
    <n v="3527.34"/>
    <n v="391.93"/>
  </r>
  <r>
    <x v="0"/>
    <n v="4805248"/>
    <d v="2018-05-16T00:00:00"/>
    <x v="211"/>
    <x v="280"/>
    <n v="10"/>
    <n v="562.04"/>
    <n v="56.2"/>
  </r>
  <r>
    <x v="5"/>
    <n v="22343776"/>
    <d v="2019-02-11T00:00:00"/>
    <x v="38"/>
    <x v="282"/>
    <n v="18"/>
    <n v="5322.98"/>
    <n v="295.72000000000003"/>
  </r>
  <r>
    <x v="2"/>
    <n v="23853760"/>
    <d v="2019-02-21T00:00:00"/>
    <x v="104"/>
    <x v="120"/>
    <n v="9"/>
    <n v="1533.85"/>
    <n v="170.43"/>
  </r>
  <r>
    <x v="5"/>
    <n v="20401584"/>
    <d v="2019-02-10T00:00:00"/>
    <x v="71"/>
    <x v="54"/>
    <n v="7"/>
    <n v="700.26"/>
    <n v="100.04"/>
  </r>
  <r>
    <x v="1"/>
    <n v="20063904"/>
    <d v="2019-02-23T00:00:00"/>
    <x v="45"/>
    <x v="98"/>
    <n v="34"/>
    <n v="8807.35"/>
    <n v="259.04000000000002"/>
  </r>
  <r>
    <x v="2"/>
    <n v="24727136"/>
    <d v="2019-02-25T00:00:00"/>
    <x v="0"/>
    <x v="160"/>
    <n v="71"/>
    <n v="15874.08"/>
    <n v="223.58"/>
  </r>
  <r>
    <x v="0"/>
    <n v="5807424"/>
    <d v="2018-07-27T00:00:00"/>
    <x v="0"/>
    <x v="90"/>
    <n v="71"/>
    <n v="9271.98"/>
    <n v="130.59"/>
  </r>
  <r>
    <x v="0"/>
    <n v="8042160"/>
    <d v="2018-09-11T00:00:00"/>
    <x v="0"/>
    <x v="446"/>
    <n v="80"/>
    <n v="8699.1"/>
    <n v="108.74"/>
  </r>
  <r>
    <x v="5"/>
    <n v="21295456"/>
    <d v="2019-02-27T00:00:00"/>
    <x v="280"/>
    <x v="54"/>
    <n v="4"/>
    <n v="178.8"/>
    <n v="44.7"/>
  </r>
  <r>
    <x v="5"/>
    <n v="25122160"/>
    <d v="2019-02-27T00:00:00"/>
    <x v="80"/>
    <x v="236"/>
    <n v="21"/>
    <n v="2055.11"/>
    <n v="97.86"/>
  </r>
  <r>
    <x v="0"/>
    <n v="24719184"/>
    <d v="2019-03-01T00:00:00"/>
    <x v="0"/>
    <x v="208"/>
    <n v="74"/>
    <n v="30794.19"/>
    <n v="416.14"/>
  </r>
  <r>
    <x v="1"/>
    <n v="10329648"/>
    <d v="2019-03-05T00:00:00"/>
    <x v="0"/>
    <x v="185"/>
    <n v="48"/>
    <n v="18730.36"/>
    <n v="390.22"/>
  </r>
  <r>
    <x v="1"/>
    <n v="9907520"/>
    <d v="2018-10-23T00:00:00"/>
    <x v="29"/>
    <x v="42"/>
    <n v="30"/>
    <n v="5898.61"/>
    <n v="196.62"/>
  </r>
  <r>
    <x v="1"/>
    <n v="11573632"/>
    <d v="2018-11-18T00:00:00"/>
    <x v="0"/>
    <x v="99"/>
    <n v="119"/>
    <n v="13236.05"/>
    <n v="111.23"/>
  </r>
  <r>
    <x v="0"/>
    <n v="12766880"/>
    <d v="2018-11-23T00:00:00"/>
    <x v="0"/>
    <x v="177"/>
    <n v="58"/>
    <n v="19329.98"/>
    <n v="333.28"/>
  </r>
  <r>
    <x v="1"/>
    <n v="10953040"/>
    <d v="2018-11-29T00:00:00"/>
    <x v="0"/>
    <x v="198"/>
    <n v="40"/>
    <n v="12132.12"/>
    <n v="303.3"/>
  </r>
  <r>
    <x v="1"/>
    <n v="11709600"/>
    <d v="2018-11-15T00:00:00"/>
    <x v="161"/>
    <x v="302"/>
    <n v="46"/>
    <n v="2031.61"/>
    <n v="44.17"/>
  </r>
  <r>
    <x v="1"/>
    <n v="14444304"/>
    <d v="2018-12-18T00:00:00"/>
    <x v="0"/>
    <x v="148"/>
    <n v="30"/>
    <n v="6753.46"/>
    <n v="225.12"/>
  </r>
  <r>
    <x v="0"/>
    <n v="15990240"/>
    <d v="2018-12-18T00:00:00"/>
    <x v="229"/>
    <x v="116"/>
    <n v="6"/>
    <n v="753.26"/>
    <n v="125.54"/>
  </r>
  <r>
    <x v="0"/>
    <n v="12935888"/>
    <d v="2018-11-25T00:00:00"/>
    <x v="196"/>
    <x v="183"/>
    <n v="28"/>
    <n v="6706.69"/>
    <n v="239.52"/>
  </r>
  <r>
    <x v="1"/>
    <n v="15527120"/>
    <d v="2018-12-14T00:00:00"/>
    <x v="79"/>
    <x v="18"/>
    <n v="64"/>
    <n v="2872.2"/>
    <n v="44.88"/>
  </r>
  <r>
    <x v="2"/>
    <n v="18038272"/>
    <d v="2019-01-06T00:00:00"/>
    <x v="79"/>
    <x v="12"/>
    <n v="21"/>
    <n v="3896.11"/>
    <n v="185.53"/>
  </r>
  <r>
    <x v="0"/>
    <n v="20479088"/>
    <d v="2019-01-29T00:00:00"/>
    <x v="0"/>
    <x v="360"/>
    <n v="75"/>
    <n v="7165.75"/>
    <n v="95.54"/>
  </r>
  <r>
    <x v="1"/>
    <n v="15284304"/>
    <d v="2018-12-14T00:00:00"/>
    <x v="128"/>
    <x v="59"/>
    <n v="45"/>
    <n v="3964.19"/>
    <n v="88.09"/>
  </r>
  <r>
    <x v="1"/>
    <n v="13223392"/>
    <d v="2018-12-21T00:00:00"/>
    <x v="0"/>
    <x v="2"/>
    <n v="107"/>
    <n v="20401.939999999999"/>
    <n v="190.67"/>
  </r>
  <r>
    <x v="2"/>
    <n v="16826208"/>
    <d v="2018-12-24T00:00:00"/>
    <x v="0"/>
    <x v="295"/>
    <n v="108"/>
    <n v="13279.76"/>
    <n v="122.96"/>
  </r>
  <r>
    <x v="1"/>
    <n v="17019856"/>
    <d v="2018-12-26T00:00:00"/>
    <x v="233"/>
    <x v="15"/>
    <n v="2"/>
    <n v="80.05"/>
    <n v="40.03"/>
  </r>
  <r>
    <x v="1"/>
    <n v="16093504"/>
    <d v="2018-12-20T00:00:00"/>
    <x v="191"/>
    <x v="163"/>
    <n v="37"/>
    <n v="1494.76"/>
    <n v="40.4"/>
  </r>
  <r>
    <x v="2"/>
    <n v="16000096"/>
    <d v="2018-12-29T00:00:00"/>
    <x v="272"/>
    <x v="360"/>
    <n v="76"/>
    <n v="9632.2900000000009"/>
    <n v="126.74"/>
  </r>
  <r>
    <x v="0"/>
    <n v="30690912"/>
    <d v="2019-03-29T00:00:00"/>
    <x v="216"/>
    <x v="33"/>
    <n v="13"/>
    <n v="2602.3000000000002"/>
    <n v="200.18"/>
  </r>
  <r>
    <x v="5"/>
    <n v="31346336"/>
    <d v="2019-04-01T00:00:00"/>
    <x v="81"/>
    <x v="116"/>
    <n v="6"/>
    <n v="680.38"/>
    <n v="113.4"/>
  </r>
  <r>
    <x v="0"/>
    <n v="30820384"/>
    <d v="2019-04-02T00:00:00"/>
    <x v="0"/>
    <x v="82"/>
    <n v="80"/>
    <n v="9466.1200000000008"/>
    <n v="118.33"/>
  </r>
  <r>
    <x v="0"/>
    <n v="18995312"/>
    <d v="2019-01-16T00:00:00"/>
    <x v="111"/>
    <x v="23"/>
    <n v="4"/>
    <n v="705.73"/>
    <n v="176.43"/>
  </r>
  <r>
    <x v="0"/>
    <n v="15252384"/>
    <d v="2018-12-12T00:00:00"/>
    <x v="0"/>
    <x v="10"/>
    <n v="40"/>
    <n v="11315.19"/>
    <n v="282.88"/>
  </r>
  <r>
    <x v="0"/>
    <n v="9550576"/>
    <d v="2019-01-30T00:00:00"/>
    <x v="0"/>
    <x v="328"/>
    <n v="93"/>
    <n v="17297.150000000001"/>
    <n v="185.99"/>
  </r>
  <r>
    <x v="2"/>
    <n v="20934704"/>
    <d v="2019-02-01T00:00:00"/>
    <x v="309"/>
    <x v="15"/>
    <n v="2"/>
    <n v="207.44"/>
    <n v="103.72"/>
  </r>
  <r>
    <x v="1"/>
    <n v="21542304"/>
    <d v="2019-02-05T00:00:00"/>
    <x v="22"/>
    <x v="71"/>
    <n v="69"/>
    <n v="8248.85"/>
    <n v="119.55"/>
  </r>
  <r>
    <x v="1"/>
    <n v="21578928"/>
    <d v="2019-02-12T00:00:00"/>
    <x v="0"/>
    <x v="162"/>
    <n v="64"/>
    <n v="23270.39"/>
    <n v="363.6"/>
  </r>
  <r>
    <x v="5"/>
    <n v="22741040"/>
    <d v="2019-02-16T00:00:00"/>
    <x v="0"/>
    <x v="112"/>
    <n v="131"/>
    <n v="15791.68"/>
    <n v="120.55"/>
  </r>
  <r>
    <x v="2"/>
    <n v="25872112"/>
    <d v="2019-03-04T00:00:00"/>
    <x v="0"/>
    <x v="22"/>
    <n v="91"/>
    <n v="15271.57"/>
    <n v="167.82"/>
  </r>
  <r>
    <x v="2"/>
    <n v="25697504"/>
    <d v="2019-03-04T00:00:00"/>
    <x v="288"/>
    <x v="120"/>
    <n v="5"/>
    <n v="3356.06"/>
    <n v="671.21"/>
  </r>
  <r>
    <x v="0"/>
    <n v="33749184"/>
    <d v="2019-04-21T00:00:00"/>
    <x v="0"/>
    <x v="316"/>
    <n v="50"/>
    <n v="10212.11"/>
    <n v="204.24"/>
  </r>
  <r>
    <x v="5"/>
    <n v="28545328"/>
    <d v="2019-03-17T00:00:00"/>
    <x v="164"/>
    <x v="15"/>
    <n v="2"/>
    <n v="109.32"/>
    <n v="54.66"/>
  </r>
  <r>
    <x v="2"/>
    <n v="36142288"/>
    <d v="2019-04-22T00:00:00"/>
    <x v="0"/>
    <x v="18"/>
    <n v="96"/>
    <n v="8544.14"/>
    <n v="89"/>
  </r>
  <r>
    <x v="1"/>
    <n v="28518784"/>
    <d v="2019-05-01T00:00:00"/>
    <x v="0"/>
    <x v="260"/>
    <n v="43"/>
    <n v="14828.25"/>
    <n v="344.84"/>
  </r>
  <r>
    <x v="0"/>
    <n v="2191392"/>
    <d v="2018-05-01T00:00:00"/>
    <x v="0"/>
    <x v="0"/>
    <n v="60"/>
    <n v="10553.41"/>
    <n v="175.89"/>
  </r>
  <r>
    <x v="0"/>
    <n v="4407536"/>
    <d v="2018-05-03T00:00:00"/>
    <x v="223"/>
    <x v="374"/>
    <n v="57"/>
    <n v="7655.84"/>
    <n v="134.31"/>
  </r>
  <r>
    <x v="0"/>
    <n v="1639792"/>
    <d v="2018-05-02T00:00:00"/>
    <x v="347"/>
    <x v="308"/>
    <n v="44"/>
    <n v="4562.76"/>
    <n v="103.7"/>
  </r>
  <r>
    <x v="0"/>
    <n v="2983232"/>
    <d v="2018-06-06T00:00:00"/>
    <x v="0"/>
    <x v="291"/>
    <n v="70"/>
    <n v="7910.7"/>
    <n v="113.01"/>
  </r>
  <r>
    <x v="0"/>
    <n v="7381584"/>
    <d v="2018-08-16T00:00:00"/>
    <x v="144"/>
    <x v="52"/>
    <n v="11"/>
    <n v="2180.52"/>
    <n v="198.23"/>
  </r>
  <r>
    <x v="0"/>
    <n v="8228640"/>
    <d v="2018-09-15T00:00:00"/>
    <x v="239"/>
    <x v="80"/>
    <n v="21"/>
    <n v="936.07"/>
    <n v="44.57"/>
  </r>
  <r>
    <x v="0"/>
    <n v="7824768"/>
    <d v="2018-09-21T00:00:00"/>
    <x v="0"/>
    <x v="300"/>
    <n v="76"/>
    <n v="11072.09"/>
    <n v="145.69"/>
  </r>
  <r>
    <x v="0"/>
    <n v="7299040"/>
    <d v="2018-09-14T00:00:00"/>
    <x v="246"/>
    <x v="47"/>
    <n v="55"/>
    <n v="2554.21"/>
    <n v="46.44"/>
  </r>
  <r>
    <x v="1"/>
    <n v="10739232"/>
    <d v="2018-11-01T00:00:00"/>
    <x v="0"/>
    <x v="259"/>
    <n v="53"/>
    <n v="5670.17"/>
    <n v="106.98"/>
  </r>
  <r>
    <x v="0"/>
    <n v="10683344"/>
    <d v="2018-11-01T00:00:00"/>
    <x v="447"/>
    <x v="116"/>
    <n v="8"/>
    <n v="524.03"/>
    <n v="65.5"/>
  </r>
  <r>
    <x v="0"/>
    <n v="3729936"/>
    <d v="2018-11-12T00:00:00"/>
    <x v="66"/>
    <x v="41"/>
    <n v="1"/>
    <n v="270.92"/>
    <n v="270.92"/>
  </r>
  <r>
    <x v="1"/>
    <n v="12029808"/>
    <d v="2018-11-18T00:00:00"/>
    <x v="316"/>
    <x v="15"/>
    <n v="2"/>
    <n v="186.5"/>
    <n v="93.25"/>
  </r>
  <r>
    <x v="1"/>
    <n v="12801264"/>
    <d v="2018-11-24T00:00:00"/>
    <x v="123"/>
    <x v="41"/>
    <n v="1"/>
    <n v="76.12"/>
    <n v="76.12"/>
  </r>
  <r>
    <x v="1"/>
    <n v="14350224"/>
    <d v="2018-12-04T00:00:00"/>
    <x v="0"/>
    <x v="332"/>
    <n v="50"/>
    <n v="8249.36"/>
    <n v="164.99"/>
  </r>
  <r>
    <x v="2"/>
    <n v="14702352"/>
    <d v="2018-12-10T00:00:00"/>
    <x v="0"/>
    <x v="4"/>
    <n v="64"/>
    <n v="6992.89"/>
    <n v="109.26"/>
  </r>
  <r>
    <x v="1"/>
    <n v="15413888"/>
    <d v="2018-12-20T00:00:00"/>
    <x v="325"/>
    <x v="15"/>
    <n v="2"/>
    <n v="341.19"/>
    <n v="170.59"/>
  </r>
  <r>
    <x v="1"/>
    <n v="16139312"/>
    <d v="2018-12-20T00:00:00"/>
    <x v="253"/>
    <x v="14"/>
    <n v="3"/>
    <n v="396"/>
    <n v="132"/>
  </r>
  <r>
    <x v="1"/>
    <n v="14176848"/>
    <d v="2018-12-24T00:00:00"/>
    <x v="0"/>
    <x v="295"/>
    <n v="32"/>
    <n v="8207.4699999999993"/>
    <n v="256.48"/>
  </r>
  <r>
    <x v="0"/>
    <n v="15768032"/>
    <d v="2018-12-28T00:00:00"/>
    <x v="110"/>
    <x v="308"/>
    <n v="35"/>
    <n v="6840.78"/>
    <n v="195.45"/>
  </r>
  <r>
    <x v="1"/>
    <n v="15725360"/>
    <d v="2018-12-19T00:00:00"/>
    <x v="0"/>
    <x v="103"/>
    <n v="87"/>
    <n v="11340.5"/>
    <n v="130.35"/>
  </r>
  <r>
    <x v="0"/>
    <n v="19828368"/>
    <d v="2019-01-23T00:00:00"/>
    <x v="0"/>
    <x v="342"/>
    <n v="32"/>
    <n v="5016.47"/>
    <n v="156.76"/>
  </r>
  <r>
    <x v="0"/>
    <n v="22608432"/>
    <d v="2019-02-14T00:00:00"/>
    <x v="0"/>
    <x v="158"/>
    <n v="70"/>
    <n v="16398.36"/>
    <n v="234.26"/>
  </r>
  <r>
    <x v="2"/>
    <n v="22052016"/>
    <d v="2019-02-16T00:00:00"/>
    <x v="238"/>
    <x v="15"/>
    <n v="2"/>
    <n v="100.05"/>
    <n v="50.03"/>
  </r>
  <r>
    <x v="1"/>
    <n v="23588992"/>
    <d v="2019-02-19T00:00:00"/>
    <x v="0"/>
    <x v="135"/>
    <n v="63"/>
    <n v="9372.58"/>
    <n v="148.77000000000001"/>
  </r>
  <r>
    <x v="1"/>
    <n v="21210112"/>
    <d v="2019-02-25T00:00:00"/>
    <x v="31"/>
    <x v="80"/>
    <n v="8"/>
    <n v="687.05"/>
    <n v="85.88"/>
  </r>
  <r>
    <x v="1"/>
    <n v="25087776"/>
    <d v="2019-02-27T00:00:00"/>
    <x v="0"/>
    <x v="117"/>
    <n v="32"/>
    <n v="7157.77"/>
    <n v="223.68"/>
  </r>
  <r>
    <x v="5"/>
    <n v="25194512"/>
    <d v="2019-02-28T00:00:00"/>
    <x v="288"/>
    <x v="86"/>
    <n v="11"/>
    <n v="1825.94"/>
    <n v="165.99"/>
  </r>
  <r>
    <x v="4"/>
    <n v="26430656"/>
    <d v="2019-03-09T00:00:00"/>
    <x v="0"/>
    <x v="310"/>
    <n v="86"/>
    <n v="9977.27"/>
    <n v="116.01"/>
  </r>
  <r>
    <x v="1"/>
    <n v="22341312"/>
    <d v="2019-03-10T00:00:00"/>
    <x v="0"/>
    <x v="258"/>
    <n v="22"/>
    <n v="12059.67"/>
    <n v="548.16999999999996"/>
  </r>
  <r>
    <x v="2"/>
    <n v="28023520"/>
    <d v="2019-03-14T00:00:00"/>
    <x v="131"/>
    <x v="15"/>
    <n v="2"/>
    <n v="183.39"/>
    <n v="91.69"/>
  </r>
  <r>
    <x v="2"/>
    <n v="23231264"/>
    <d v="2019-03-11T00:00:00"/>
    <x v="280"/>
    <x v="19"/>
    <n v="4"/>
    <n v="419.11"/>
    <n v="104.78"/>
  </r>
  <r>
    <x v="2"/>
    <n v="20939856"/>
    <d v="2019-02-25T00:00:00"/>
    <x v="0"/>
    <x v="160"/>
    <n v="52"/>
    <n v="8945.44"/>
    <n v="172.03"/>
  </r>
  <r>
    <x v="1"/>
    <n v="29563184"/>
    <d v="2019-03-23T00:00:00"/>
    <x v="319"/>
    <x v="129"/>
    <n v="49"/>
    <n v="9489.15"/>
    <n v="193.66"/>
  </r>
  <r>
    <x v="1"/>
    <n v="27515824"/>
    <d v="2019-03-24T00:00:00"/>
    <x v="59"/>
    <x v="48"/>
    <n v="63"/>
    <n v="8544.67"/>
    <n v="135.63"/>
  </r>
  <r>
    <x v="2"/>
    <n v="30287040"/>
    <d v="2019-03-26T00:00:00"/>
    <x v="15"/>
    <x v="14"/>
    <n v="3"/>
    <n v="244.56"/>
    <n v="81.52"/>
  </r>
  <r>
    <x v="0"/>
    <n v="31668672"/>
    <d v="2019-04-01T00:00:00"/>
    <x v="18"/>
    <x v="204"/>
    <n v="11"/>
    <n v="1079.8599999999999"/>
    <n v="98.17"/>
  </r>
  <r>
    <x v="5"/>
    <n v="31057712"/>
    <d v="2019-04-01T00:00:00"/>
    <x v="153"/>
    <x v="214"/>
    <n v="42"/>
    <n v="6257.53"/>
    <n v="148.99"/>
  </r>
  <r>
    <x v="0"/>
    <n v="12178096"/>
    <d v="2019-04-06T00:00:00"/>
    <x v="18"/>
    <x v="45"/>
    <n v="8"/>
    <n v="1181.3699999999999"/>
    <n v="147.66999999999999"/>
  </r>
  <r>
    <x v="1"/>
    <n v="32633888"/>
    <d v="2019-04-05T00:00:00"/>
    <x v="0"/>
    <x v="83"/>
    <n v="71"/>
    <n v="5340.99"/>
    <n v="75.23"/>
  </r>
  <r>
    <x v="5"/>
    <n v="28717584"/>
    <d v="2019-04-13T00:00:00"/>
    <x v="105"/>
    <x v="184"/>
    <n v="3"/>
    <n v="913.55"/>
    <n v="304.52"/>
  </r>
  <r>
    <x v="0"/>
    <n v="36704864"/>
    <d v="2019-04-24T00:00:00"/>
    <x v="77"/>
    <x v="50"/>
    <n v="5"/>
    <n v="635.14"/>
    <n v="127.03"/>
  </r>
  <r>
    <x v="0"/>
    <n v="34204800"/>
    <d v="2019-05-07T00:00:00"/>
    <x v="1"/>
    <x v="98"/>
    <n v="9"/>
    <n v="3706.22"/>
    <n v="411.8"/>
  </r>
  <r>
    <x v="0"/>
    <n v="4773552"/>
    <d v="2018-05-02T00:00:00"/>
    <x v="219"/>
    <x v="55"/>
    <n v="129"/>
    <n v="24067.89"/>
    <n v="186.57"/>
  </r>
  <r>
    <x v="0"/>
    <n v="4207168"/>
    <d v="2018-05-07T00:00:00"/>
    <x v="0"/>
    <x v="209"/>
    <n v="90"/>
    <n v="15813.42"/>
    <n v="175.7"/>
  </r>
  <r>
    <x v="0"/>
    <n v="2193520"/>
    <d v="2018-05-07T00:00:00"/>
    <x v="0"/>
    <x v="209"/>
    <n v="159"/>
    <n v="20567.41"/>
    <n v="129.35"/>
  </r>
  <r>
    <x v="0"/>
    <n v="5741680"/>
    <d v="2018-06-23T00:00:00"/>
    <x v="329"/>
    <x v="120"/>
    <n v="7"/>
    <n v="1044.55"/>
    <n v="149.22"/>
  </r>
  <r>
    <x v="0"/>
    <n v="4329584"/>
    <d v="2018-07-01T00:00:00"/>
    <x v="0"/>
    <x v="126"/>
    <n v="144"/>
    <n v="21067.5"/>
    <n v="146.30000000000001"/>
  </r>
  <r>
    <x v="0"/>
    <n v="6408976"/>
    <d v="2018-07-17T00:00:00"/>
    <x v="399"/>
    <x v="37"/>
    <n v="41"/>
    <n v="1635.62"/>
    <n v="39.89"/>
  </r>
  <r>
    <x v="0"/>
    <n v="6663440"/>
    <d v="2018-07-26T00:00:00"/>
    <x v="383"/>
    <x v="250"/>
    <n v="35"/>
    <n v="3017.05"/>
    <n v="86.2"/>
  </r>
  <r>
    <x v="0"/>
    <n v="5015360"/>
    <d v="2018-07-28T00:00:00"/>
    <x v="0"/>
    <x v="399"/>
    <n v="126"/>
    <n v="25860.53"/>
    <n v="205.24"/>
  </r>
  <r>
    <x v="0"/>
    <n v="7332976"/>
    <d v="2018-08-16T00:00:00"/>
    <x v="0"/>
    <x v="40"/>
    <n v="116"/>
    <n v="17932.54"/>
    <n v="154.59"/>
  </r>
  <r>
    <x v="0"/>
    <n v="7002240"/>
    <d v="2018-08-21T00:00:00"/>
    <x v="307"/>
    <x v="111"/>
    <n v="14"/>
    <n v="1334.54"/>
    <n v="95.32"/>
  </r>
  <r>
    <x v="0"/>
    <n v="7179760"/>
    <d v="2018-08-30T00:00:00"/>
    <x v="0"/>
    <x v="353"/>
    <n v="203"/>
    <n v="17620.96"/>
    <n v="86.8"/>
  </r>
  <r>
    <x v="0"/>
    <n v="7949424"/>
    <d v="2018-09-14T00:00:00"/>
    <x v="204"/>
    <x v="31"/>
    <n v="12"/>
    <n v="5701.17"/>
    <n v="475.1"/>
  </r>
  <r>
    <x v="0"/>
    <n v="8604512"/>
    <d v="2018-09-24T00:00:00"/>
    <x v="352"/>
    <x v="15"/>
    <n v="2"/>
    <n v="142.4"/>
    <n v="71.2"/>
  </r>
  <r>
    <x v="0"/>
    <n v="7158928"/>
    <d v="2018-09-21T00:00:00"/>
    <x v="173"/>
    <x v="178"/>
    <n v="17"/>
    <n v="3390.29"/>
    <n v="199.43"/>
  </r>
  <r>
    <x v="0"/>
    <n v="8528016"/>
    <d v="2018-09-26T00:00:00"/>
    <x v="227"/>
    <x v="204"/>
    <n v="10"/>
    <n v="1375.52"/>
    <n v="137.55000000000001"/>
  </r>
  <r>
    <x v="0"/>
    <n v="8746864"/>
    <d v="2018-09-28T00:00:00"/>
    <x v="0"/>
    <x v="1"/>
    <n v="101"/>
    <n v="33326.82"/>
    <n v="329.97"/>
  </r>
  <r>
    <x v="0"/>
    <n v="9620128"/>
    <d v="2018-10-17T00:00:00"/>
    <x v="6"/>
    <x v="197"/>
    <n v="14"/>
    <n v="767.25"/>
    <n v="54.8"/>
  </r>
  <r>
    <x v="0"/>
    <n v="10530352"/>
    <d v="2018-10-31T00:00:00"/>
    <x v="267"/>
    <x v="204"/>
    <n v="10"/>
    <n v="445.7"/>
    <n v="44.57"/>
  </r>
  <r>
    <x v="1"/>
    <n v="11009040"/>
    <d v="2018-11-05T00:00:00"/>
    <x v="0"/>
    <x v="130"/>
    <n v="160"/>
    <n v="15205.98"/>
    <n v="95.04"/>
  </r>
  <r>
    <x v="1"/>
    <n v="11648336"/>
    <d v="2018-11-14T00:00:00"/>
    <x v="282"/>
    <x v="284"/>
    <n v="17"/>
    <n v="2998.26"/>
    <n v="176.37"/>
  </r>
  <r>
    <x v="1"/>
    <n v="10623536"/>
    <d v="2018-10-31T00:00:00"/>
    <x v="85"/>
    <x v="271"/>
    <n v="94"/>
    <n v="11864.02"/>
    <n v="126.21"/>
  </r>
  <r>
    <x v="1"/>
    <n v="11367888"/>
    <d v="2018-11-13T00:00:00"/>
    <x v="180"/>
    <x v="14"/>
    <n v="3"/>
    <n v="258.58999999999997"/>
    <n v="86.2"/>
  </r>
  <r>
    <x v="1"/>
    <n v="11466672"/>
    <d v="2018-11-12T00:00:00"/>
    <x v="247"/>
    <x v="29"/>
    <n v="51"/>
    <n v="4853.99"/>
    <n v="95.18"/>
  </r>
  <r>
    <x v="1"/>
    <n v="13108368"/>
    <d v="2018-11-26T00:00:00"/>
    <x v="198"/>
    <x v="14"/>
    <n v="3"/>
    <n v="404.5"/>
    <n v="134.83000000000001"/>
  </r>
  <r>
    <x v="1"/>
    <n v="12069232"/>
    <d v="2018-11-18T00:00:00"/>
    <x v="0"/>
    <x v="99"/>
    <n v="185"/>
    <n v="17881.79"/>
    <n v="96.66"/>
  </r>
  <r>
    <x v="3"/>
    <n v="11624480"/>
    <d v="2018-12-01T00:00:00"/>
    <x v="0"/>
    <x v="338"/>
    <n v="89"/>
    <n v="10462.040000000001"/>
    <n v="117.55"/>
  </r>
  <r>
    <x v="0"/>
    <n v="7354704"/>
    <d v="2018-11-19T00:00:00"/>
    <x v="0"/>
    <x v="340"/>
    <n v="155"/>
    <n v="16380.78"/>
    <n v="105.68"/>
  </r>
  <r>
    <x v="1"/>
    <n v="13767600"/>
    <d v="2018-12-20T00:00:00"/>
    <x v="385"/>
    <x v="111"/>
    <n v="15"/>
    <n v="1528.7"/>
    <n v="101.91"/>
  </r>
  <r>
    <x v="1"/>
    <n v="14130368"/>
    <d v="2018-12-20T00:00:00"/>
    <x v="0"/>
    <x v="351"/>
    <n v="144"/>
    <n v="15316.5"/>
    <n v="106.36"/>
  </r>
  <r>
    <x v="0"/>
    <n v="18316032"/>
    <d v="2019-01-08T00:00:00"/>
    <x v="0"/>
    <x v="72"/>
    <n v="56"/>
    <n v="13786.43"/>
    <n v="246.19"/>
  </r>
  <r>
    <x v="1"/>
    <n v="12051648"/>
    <d v="2018-11-18T00:00:00"/>
    <x v="203"/>
    <x v="14"/>
    <n v="3"/>
    <n v="216.81"/>
    <n v="72.27"/>
  </r>
  <r>
    <x v="0"/>
    <n v="19072704"/>
    <d v="2019-01-17T00:00:00"/>
    <x v="81"/>
    <x v="302"/>
    <n v="67"/>
    <n v="6255.11"/>
    <n v="93.36"/>
  </r>
  <r>
    <x v="0"/>
    <n v="19125232"/>
    <d v="2019-01-17T00:00:00"/>
    <x v="33"/>
    <x v="50"/>
    <n v="4"/>
    <n v="1718.49"/>
    <n v="429.62"/>
  </r>
  <r>
    <x v="5"/>
    <n v="18971456"/>
    <d v="2019-01-20T00:00:00"/>
    <x v="0"/>
    <x v="221"/>
    <n v="146"/>
    <n v="15090.87"/>
    <n v="103.36"/>
  </r>
  <r>
    <x v="5"/>
    <n v="19423488"/>
    <d v="2019-01-23T00:00:00"/>
    <x v="231"/>
    <x v="19"/>
    <n v="5"/>
    <n v="615.32000000000005"/>
    <n v="123.06"/>
  </r>
  <r>
    <x v="3"/>
    <n v="20138384"/>
    <d v="2019-01-27T00:00:00"/>
    <x v="0"/>
    <x v="156"/>
    <n v="135"/>
    <n v="13706.85"/>
    <n v="101.53"/>
  </r>
  <r>
    <x v="1"/>
    <n v="20089216"/>
    <d v="2019-01-30T00:00:00"/>
    <x v="0"/>
    <x v="328"/>
    <n v="111"/>
    <n v="15395.32"/>
    <n v="138.69999999999999"/>
  </r>
  <r>
    <x v="1"/>
    <n v="20539232"/>
    <d v="2019-01-30T00:00:00"/>
    <x v="191"/>
    <x v="15"/>
    <n v="2"/>
    <n v="230.6"/>
    <n v="115.3"/>
  </r>
  <r>
    <x v="0"/>
    <n v="3564176"/>
    <d v="2018-05-08T00:00:00"/>
    <x v="21"/>
    <x v="408"/>
    <n v="81"/>
    <n v="11217.33"/>
    <n v="138.49"/>
  </r>
  <r>
    <x v="0"/>
    <n v="5240704"/>
    <d v="2018-05-26T00:00:00"/>
    <x v="0"/>
    <x v="375"/>
    <n v="78"/>
    <n v="6483.34"/>
    <n v="83.12"/>
  </r>
  <r>
    <x v="5"/>
    <n v="37576000"/>
    <d v="2019-04-30T00:00:00"/>
    <x v="136"/>
    <x v="41"/>
    <n v="1"/>
    <n v="251.04"/>
    <n v="251.04"/>
  </r>
  <r>
    <x v="0"/>
    <n v="7099680"/>
    <d v="2018-08-07T00:00:00"/>
    <x v="244"/>
    <x v="312"/>
    <n v="15"/>
    <n v="1464.45"/>
    <n v="97.63"/>
  </r>
  <r>
    <x v="4"/>
    <n v="24995712"/>
    <d v="2019-02-26T00:00:00"/>
    <x v="24"/>
    <x v="305"/>
    <n v="47"/>
    <n v="13128.83"/>
    <n v="279.33999999999997"/>
  </r>
  <r>
    <x v="0"/>
    <n v="8254064"/>
    <d v="2018-09-15T00:00:00"/>
    <x v="0"/>
    <x v="167"/>
    <n v="116"/>
    <n v="10525.53"/>
    <n v="90.74"/>
  </r>
  <r>
    <x v="1"/>
    <n v="10987200"/>
    <d v="2018-11-06T00:00:00"/>
    <x v="66"/>
    <x v="19"/>
    <n v="6"/>
    <n v="465.79"/>
    <n v="77.63"/>
  </r>
  <r>
    <x v="0"/>
    <n v="12290320"/>
    <d v="2018-11-20T00:00:00"/>
    <x v="0"/>
    <x v="195"/>
    <n v="53"/>
    <n v="8188.25"/>
    <n v="154.5"/>
  </r>
  <r>
    <x v="1"/>
    <n v="12471536"/>
    <d v="2018-11-25T00:00:00"/>
    <x v="0"/>
    <x v="383"/>
    <n v="91"/>
    <n v="13337.08"/>
    <n v="146.56"/>
  </r>
  <r>
    <x v="2"/>
    <n v="14338240"/>
    <d v="2018-12-05T00:00:00"/>
    <x v="205"/>
    <x v="14"/>
    <n v="3"/>
    <n v="144.78"/>
    <n v="48.26"/>
  </r>
  <r>
    <x v="0"/>
    <n v="14566720"/>
    <d v="2018-12-06T00:00:00"/>
    <x v="0"/>
    <x v="151"/>
    <n v="80"/>
    <n v="12336.63"/>
    <n v="154.21"/>
  </r>
  <r>
    <x v="2"/>
    <n v="14735616"/>
    <d v="2018-12-07T00:00:00"/>
    <x v="0"/>
    <x v="200"/>
    <n v="106"/>
    <n v="12596.9"/>
    <n v="118.84"/>
  </r>
  <r>
    <x v="1"/>
    <n v="11276832"/>
    <d v="2018-12-12T00:00:00"/>
    <x v="0"/>
    <x v="10"/>
    <n v="47"/>
    <n v="5723.26"/>
    <n v="121.77"/>
  </r>
  <r>
    <x v="1"/>
    <n v="15415792"/>
    <d v="2018-12-24T00:00:00"/>
    <x v="256"/>
    <x v="184"/>
    <n v="4"/>
    <n v="183.65"/>
    <n v="45.91"/>
  </r>
  <r>
    <x v="1"/>
    <n v="17994816"/>
    <d v="2019-01-07T00:00:00"/>
    <x v="0"/>
    <x v="271"/>
    <n v="45"/>
    <n v="7635.56"/>
    <n v="169.68"/>
  </r>
  <r>
    <x v="0"/>
    <n v="4917472"/>
    <d v="2018-05-02T00:00:00"/>
    <x v="0"/>
    <x v="164"/>
    <n v="62"/>
    <n v="19093.95"/>
    <n v="307.97000000000003"/>
  </r>
  <r>
    <x v="0"/>
    <n v="5849536"/>
    <d v="2018-06-28T00:00:00"/>
    <x v="0"/>
    <x v="292"/>
    <n v="74"/>
    <n v="18773.400000000001"/>
    <n v="253.69"/>
  </r>
  <r>
    <x v="0"/>
    <n v="2340464"/>
    <d v="2018-05-23T00:00:00"/>
    <x v="114"/>
    <x v="403"/>
    <n v="71"/>
    <n v="10109.61"/>
    <n v="142.38999999999999"/>
  </r>
  <r>
    <x v="0"/>
    <n v="5828928"/>
    <d v="2018-06-29T00:00:00"/>
    <x v="425"/>
    <x v="216"/>
    <n v="20"/>
    <n v="2004.83"/>
    <n v="100.24"/>
  </r>
  <r>
    <x v="0"/>
    <n v="6136480"/>
    <d v="2018-07-09T00:00:00"/>
    <x v="0"/>
    <x v="415"/>
    <n v="66"/>
    <n v="18998.75"/>
    <n v="287.86"/>
  </r>
  <r>
    <x v="0"/>
    <n v="6348944"/>
    <d v="2018-07-15T00:00:00"/>
    <x v="138"/>
    <x v="201"/>
    <n v="27"/>
    <n v="7421.31"/>
    <n v="274.86"/>
  </r>
  <r>
    <x v="0"/>
    <n v="5730704"/>
    <d v="2018-07-26T00:00:00"/>
    <x v="0"/>
    <x v="443"/>
    <n v="73"/>
    <n v="11785.99"/>
    <n v="161.44999999999999"/>
  </r>
  <r>
    <x v="0"/>
    <n v="5000912"/>
    <d v="2018-09-01T00:00:00"/>
    <x v="289"/>
    <x v="199"/>
    <n v="12"/>
    <n v="887.1"/>
    <n v="73.92"/>
  </r>
  <r>
    <x v="0"/>
    <n v="5448016"/>
    <d v="2018-08-22T00:00:00"/>
    <x v="0"/>
    <x v="172"/>
    <n v="90"/>
    <n v="18316.759999999998"/>
    <n v="203.52"/>
  </r>
  <r>
    <x v="1"/>
    <n v="10096016"/>
    <d v="2018-10-24T00:00:00"/>
    <x v="41"/>
    <x v="17"/>
    <n v="38"/>
    <n v="7074.57"/>
    <n v="186.17"/>
  </r>
  <r>
    <x v="0"/>
    <n v="11550896"/>
    <d v="2018-11-13T00:00:00"/>
    <x v="0"/>
    <x v="226"/>
    <n v="44"/>
    <n v="11764.8"/>
    <n v="267.38"/>
  </r>
  <r>
    <x v="0"/>
    <n v="11788448"/>
    <d v="2018-11-22T00:00:00"/>
    <x v="398"/>
    <x v="392"/>
    <n v="52"/>
    <n v="6912.04"/>
    <n v="132.91999999999999"/>
  </r>
  <r>
    <x v="0"/>
    <n v="8197168"/>
    <d v="2018-11-18T00:00:00"/>
    <x v="0"/>
    <x v="99"/>
    <n v="64"/>
    <n v="9304.4"/>
    <n v="145.38"/>
  </r>
  <r>
    <x v="0"/>
    <n v="12409264"/>
    <d v="2018-11-27T00:00:00"/>
    <x v="0"/>
    <x v="320"/>
    <n v="36"/>
    <n v="28767.62"/>
    <n v="799.1"/>
  </r>
  <r>
    <x v="0"/>
    <n v="9740640"/>
    <d v="2018-10-31T00:00:00"/>
    <x v="321"/>
    <x v="237"/>
    <n v="48"/>
    <n v="6432.6"/>
    <n v="134.01"/>
  </r>
  <r>
    <x v="1"/>
    <n v="12632704"/>
    <d v="2018-12-11T00:00:00"/>
    <x v="128"/>
    <x v="28"/>
    <n v="24"/>
    <n v="2754.43"/>
    <n v="114.77"/>
  </r>
  <r>
    <x v="1"/>
    <n v="14504224"/>
    <d v="2018-12-05T00:00:00"/>
    <x v="0"/>
    <x v="356"/>
    <n v="128"/>
    <n v="13584.83"/>
    <n v="106.13"/>
  </r>
  <r>
    <x v="0"/>
    <n v="14515648"/>
    <d v="2018-12-19T00:00:00"/>
    <x v="0"/>
    <x v="103"/>
    <n v="98"/>
    <n v="11264.72"/>
    <n v="114.95"/>
  </r>
  <r>
    <x v="0"/>
    <n v="17465168"/>
    <d v="2018-12-30T00:00:00"/>
    <x v="0"/>
    <x v="154"/>
    <n v="43"/>
    <n v="13368.42"/>
    <n v="310.89"/>
  </r>
  <r>
    <x v="1"/>
    <n v="18882528"/>
    <d v="2019-01-15T00:00:00"/>
    <x v="86"/>
    <x v="363"/>
    <n v="65"/>
    <n v="9852.1200000000008"/>
    <n v="151.57"/>
  </r>
  <r>
    <x v="5"/>
    <n v="18813312"/>
    <d v="2019-01-20T00:00:00"/>
    <x v="0"/>
    <x v="221"/>
    <n v="122"/>
    <n v="8373.2800000000007"/>
    <n v="68.63"/>
  </r>
  <r>
    <x v="0"/>
    <n v="8807568"/>
    <d v="2018-09-30T00:00:00"/>
    <x v="302"/>
    <x v="41"/>
    <n v="1"/>
    <n v="50.76"/>
    <n v="50.76"/>
  </r>
  <r>
    <x v="0"/>
    <n v="7552496"/>
    <d v="2018-10-12T00:00:00"/>
    <x v="27"/>
    <x v="41"/>
    <n v="1"/>
    <n v="16.010000000000002"/>
    <n v="16.010000000000002"/>
  </r>
  <r>
    <x v="1"/>
    <n v="20073424"/>
    <d v="2019-01-30T00:00:00"/>
    <x v="37"/>
    <x v="184"/>
    <n v="5"/>
    <n v="3088.17"/>
    <n v="617.63"/>
  </r>
  <r>
    <x v="5"/>
    <n v="20757072"/>
    <d v="2019-01-31T00:00:00"/>
    <x v="0"/>
    <x v="273"/>
    <n v="122"/>
    <n v="7788.85"/>
    <n v="63.84"/>
  </r>
  <r>
    <x v="0"/>
    <n v="15256528"/>
    <d v="2019-01-20T00:00:00"/>
    <x v="288"/>
    <x v="297"/>
    <n v="22"/>
    <n v="1472.88"/>
    <n v="66.95"/>
  </r>
  <r>
    <x v="0"/>
    <n v="6108704"/>
    <d v="2019-02-06T00:00:00"/>
    <x v="0"/>
    <x v="315"/>
    <n v="82"/>
    <n v="13324.61"/>
    <n v="162.5"/>
  </r>
  <r>
    <x v="3"/>
    <n v="22650768"/>
    <d v="2019-02-13T00:00:00"/>
    <x v="12"/>
    <x v="19"/>
    <n v="6"/>
    <n v="645.25"/>
    <n v="107.54"/>
  </r>
  <r>
    <x v="2"/>
    <n v="18833360"/>
    <d v="2019-02-13T00:00:00"/>
    <x v="0"/>
    <x v="253"/>
    <n v="98"/>
    <n v="10467.209999999999"/>
    <n v="106.81"/>
  </r>
  <r>
    <x v="1"/>
    <n v="22145088"/>
    <d v="2019-02-16T00:00:00"/>
    <x v="0"/>
    <x v="112"/>
    <n v="89"/>
    <n v="12399.2"/>
    <n v="139.32"/>
  </r>
  <r>
    <x v="2"/>
    <n v="23054752"/>
    <d v="2019-02-17T00:00:00"/>
    <x v="0"/>
    <x v="76"/>
    <n v="94"/>
    <n v="20664.89"/>
    <n v="219.84"/>
  </r>
  <r>
    <x v="1"/>
    <n v="23000880"/>
    <d v="2019-02-19T00:00:00"/>
    <x v="0"/>
    <x v="135"/>
    <n v="77"/>
    <n v="20133.150000000001"/>
    <n v="261.47000000000003"/>
  </r>
  <r>
    <x v="2"/>
    <n v="13380304"/>
    <d v="2019-02-17T00:00:00"/>
    <x v="69"/>
    <x v="116"/>
    <n v="5"/>
    <n v="480"/>
    <n v="96"/>
  </r>
  <r>
    <x v="0"/>
    <n v="22650880"/>
    <d v="2019-02-13T00:00:00"/>
    <x v="74"/>
    <x v="57"/>
    <n v="14"/>
    <n v="1840.85"/>
    <n v="131.49"/>
  </r>
  <r>
    <x v="3"/>
    <n v="18965296"/>
    <d v="2019-02-25T00:00:00"/>
    <x v="137"/>
    <x v="68"/>
    <n v="5"/>
    <n v="495.36"/>
    <n v="99.07"/>
  </r>
  <r>
    <x v="2"/>
    <n v="24741024"/>
    <d v="2019-02-27T00:00:00"/>
    <x v="79"/>
    <x v="33"/>
    <n v="4"/>
    <n v="593.34"/>
    <n v="148.34"/>
  </r>
  <r>
    <x v="5"/>
    <n v="26127136"/>
    <d v="2019-03-04T00:00:00"/>
    <x v="235"/>
    <x v="14"/>
    <n v="3"/>
    <n v="147.13"/>
    <n v="49.04"/>
  </r>
  <r>
    <x v="1"/>
    <n v="19471760"/>
    <d v="2019-04-21T00:00:00"/>
    <x v="62"/>
    <x v="14"/>
    <n v="3"/>
    <n v="1258.83"/>
    <n v="419.61"/>
  </r>
  <r>
    <x v="0"/>
    <n v="35428736"/>
    <d v="2019-04-22T00:00:00"/>
    <x v="77"/>
    <x v="24"/>
    <n v="11"/>
    <n v="2697.11"/>
    <n v="245.19"/>
  </r>
  <r>
    <x v="0"/>
    <n v="37969904"/>
    <d v="2019-04-30T00:00:00"/>
    <x v="77"/>
    <x v="23"/>
    <n v="3"/>
    <n v="1522.98"/>
    <n v="507.66"/>
  </r>
  <r>
    <x v="0"/>
    <n v="18406976"/>
    <d v="2019-03-05T00:00:00"/>
    <x v="0"/>
    <x v="185"/>
    <n v="52"/>
    <n v="14722.2"/>
    <n v="283.12"/>
  </r>
  <r>
    <x v="0"/>
    <n v="26621168"/>
    <d v="2019-03-07T00:00:00"/>
    <x v="0"/>
    <x v="175"/>
    <n v="40"/>
    <n v="18026.96"/>
    <n v="450.67"/>
  </r>
  <r>
    <x v="4"/>
    <n v="27684160"/>
    <d v="2019-03-12T00:00:00"/>
    <x v="176"/>
    <x v="184"/>
    <n v="4"/>
    <n v="805.94"/>
    <n v="201.49"/>
  </r>
  <r>
    <x v="2"/>
    <n v="27858768"/>
    <d v="2019-03-17T00:00:00"/>
    <x v="15"/>
    <x v="24"/>
    <n v="7"/>
    <n v="1884.56"/>
    <n v="269.22000000000003"/>
  </r>
  <r>
    <x v="5"/>
    <n v="28942032"/>
    <d v="2019-03-18T00:00:00"/>
    <x v="215"/>
    <x v="57"/>
    <n v="16"/>
    <n v="2163.06"/>
    <n v="135.19"/>
  </r>
  <r>
    <x v="1"/>
    <n v="17554208"/>
    <d v="2019-02-22T00:00:00"/>
    <x v="0"/>
    <x v="268"/>
    <n v="58"/>
    <n v="14698.46"/>
    <n v="253.42"/>
  </r>
  <r>
    <x v="2"/>
    <n v="26181904"/>
    <d v="2019-03-27T00:00:00"/>
    <x v="0"/>
    <x v="134"/>
    <n v="88"/>
    <n v="10498.1"/>
    <n v="119.3"/>
  </r>
  <r>
    <x v="3"/>
    <n v="13840512"/>
    <d v="2019-03-28T00:00:00"/>
    <x v="85"/>
    <x v="28"/>
    <n v="46"/>
    <n v="5367.7"/>
    <n v="116.69"/>
  </r>
  <r>
    <x v="0"/>
    <n v="21657776"/>
    <d v="2019-02-06T00:00:00"/>
    <x v="70"/>
    <x v="15"/>
    <n v="2"/>
    <n v="193.86"/>
    <n v="96.93"/>
  </r>
  <r>
    <x v="1"/>
    <n v="17708096"/>
    <d v="2019-04-12T00:00:00"/>
    <x v="13"/>
    <x v="15"/>
    <n v="2"/>
    <n v="338.83"/>
    <n v="169.42"/>
  </r>
  <r>
    <x v="2"/>
    <n v="16440256"/>
    <d v="2019-04-16T00:00:00"/>
    <x v="0"/>
    <x v="217"/>
    <n v="46"/>
    <n v="5523.58"/>
    <n v="120.08"/>
  </r>
  <r>
    <x v="1"/>
    <n v="35740320"/>
    <d v="2019-04-20T00:00:00"/>
    <x v="0"/>
    <x v="307"/>
    <n v="56"/>
    <n v="18350.07"/>
    <n v="327.68"/>
  </r>
  <r>
    <x v="2"/>
    <n v="5726336"/>
    <d v="2019-04-26T00:00:00"/>
    <x v="370"/>
    <x v="14"/>
    <n v="3"/>
    <n v="279.75"/>
    <n v="93.25"/>
  </r>
  <r>
    <x v="0"/>
    <n v="2048816"/>
    <d v="2018-05-01T00:00:00"/>
    <x v="28"/>
    <x v="41"/>
    <n v="1"/>
    <n v="40.020000000000003"/>
    <n v="40.020000000000003"/>
  </r>
  <r>
    <x v="0"/>
    <n v="30603552"/>
    <d v="2019-04-25T00:00:00"/>
    <x v="216"/>
    <x v="15"/>
    <n v="2"/>
    <n v="359.73"/>
    <n v="179.86"/>
  </r>
  <r>
    <x v="1"/>
    <n v="9888816"/>
    <d v="2018-10-21T00:00:00"/>
    <x v="266"/>
    <x v="15"/>
    <n v="2"/>
    <n v="185.3"/>
    <n v="92.65"/>
  </r>
  <r>
    <x v="1"/>
    <n v="14114128"/>
    <d v="2018-12-03T00:00:00"/>
    <x v="244"/>
    <x v="15"/>
    <n v="2"/>
    <n v="101.9"/>
    <n v="50.95"/>
  </r>
  <r>
    <x v="2"/>
    <n v="12731936"/>
    <d v="2019-05-28T00:00:00"/>
    <x v="0"/>
    <x v="124"/>
    <n v="63"/>
    <n v="9456.23"/>
    <n v="150.1"/>
  </r>
  <r>
    <x v="0"/>
    <n v="2912224"/>
    <d v="2018-05-01T00:00:00"/>
    <x v="28"/>
    <x v="41"/>
    <n v="1"/>
    <n v="133.9"/>
    <n v="133.9"/>
  </r>
  <r>
    <x v="0"/>
    <n v="1374464"/>
    <d v="2018-05-01T00:00:00"/>
    <x v="0"/>
    <x v="0"/>
    <n v="147"/>
    <n v="19644.88"/>
    <n v="133.63999999999999"/>
  </r>
  <r>
    <x v="0"/>
    <n v="2184000"/>
    <d v="2018-05-02T00:00:00"/>
    <x v="0"/>
    <x v="164"/>
    <n v="78"/>
    <n v="16214.53"/>
    <n v="207.88"/>
  </r>
  <r>
    <x v="0"/>
    <n v="4989376"/>
    <d v="2018-05-04T00:00:00"/>
    <x v="0"/>
    <x v="186"/>
    <n v="98"/>
    <n v="10522.65"/>
    <n v="107.37"/>
  </r>
  <r>
    <x v="0"/>
    <n v="5454960"/>
    <d v="2018-06-05T00:00:00"/>
    <x v="285"/>
    <x v="32"/>
    <n v="12"/>
    <n v="2110.67"/>
    <n v="175.89"/>
  </r>
  <r>
    <x v="0"/>
    <n v="7927920"/>
    <d v="2018-09-05T00:00:00"/>
    <x v="37"/>
    <x v="185"/>
    <n v="23"/>
    <n v="2762.57"/>
    <n v="120.11"/>
  </r>
  <r>
    <x v="0"/>
    <n v="7842688"/>
    <d v="2018-09-02T00:00:00"/>
    <x v="0"/>
    <x v="344"/>
    <n v="88"/>
    <n v="8729.65"/>
    <n v="99.2"/>
  </r>
  <r>
    <x v="0"/>
    <n v="8367744"/>
    <d v="2018-09-23T00:00:00"/>
    <x v="0"/>
    <x v="380"/>
    <n v="122"/>
    <n v="13211.87"/>
    <n v="108.29"/>
  </r>
  <r>
    <x v="0"/>
    <n v="10191664"/>
    <d v="2018-10-25T00:00:00"/>
    <x v="0"/>
    <x v="43"/>
    <n v="86"/>
    <n v="10116.61"/>
    <n v="117.64"/>
  </r>
  <r>
    <x v="1"/>
    <n v="10768912"/>
    <d v="2018-11-01T00:00:00"/>
    <x v="130"/>
    <x v="286"/>
    <n v="2"/>
    <n v="238.9"/>
    <n v="119.45"/>
  </r>
  <r>
    <x v="1"/>
    <n v="10900848"/>
    <d v="2018-11-04T00:00:00"/>
    <x v="0"/>
    <x v="359"/>
    <n v="78"/>
    <n v="17424.41"/>
    <n v="223.39"/>
  </r>
  <r>
    <x v="0"/>
    <n v="11655056"/>
    <d v="2018-11-14T00:00:00"/>
    <x v="267"/>
    <x v="23"/>
    <n v="4"/>
    <n v="1045.3900000000001"/>
    <n v="261.35000000000002"/>
  </r>
  <r>
    <x v="0"/>
    <n v="12166224"/>
    <d v="2018-11-20T00:00:00"/>
    <x v="203"/>
    <x v="41"/>
    <n v="1"/>
    <n v="104.28"/>
    <n v="104.28"/>
  </r>
  <r>
    <x v="1"/>
    <n v="13051136"/>
    <d v="2018-11-26T00:00:00"/>
    <x v="257"/>
    <x v="15"/>
    <n v="2"/>
    <n v="157.72999999999999"/>
    <n v="78.87"/>
  </r>
  <r>
    <x v="1"/>
    <n v="13212640"/>
    <d v="2018-11-27T00:00:00"/>
    <x v="249"/>
    <x v="326"/>
    <n v="21"/>
    <n v="1618.21"/>
    <n v="77.06"/>
  </r>
  <r>
    <x v="1"/>
    <n v="12309136"/>
    <d v="2018-11-20T00:00:00"/>
    <x v="309"/>
    <x v="34"/>
    <n v="31"/>
    <n v="2418.8000000000002"/>
    <n v="78.03"/>
  </r>
  <r>
    <x v="1"/>
    <n v="14862400"/>
    <d v="2018-12-08T00:00:00"/>
    <x v="0"/>
    <x v="136"/>
    <n v="106"/>
    <n v="21973.03"/>
    <n v="207.29"/>
  </r>
  <r>
    <x v="1"/>
    <n v="13680128"/>
    <d v="2018-12-07T00:00:00"/>
    <x v="68"/>
    <x v="246"/>
    <n v="29"/>
    <n v="2128.86"/>
    <n v="73.41"/>
  </r>
  <r>
    <x v="2"/>
    <n v="32001200"/>
    <d v="2019-04-02T00:00:00"/>
    <x v="109"/>
    <x v="15"/>
    <n v="2"/>
    <n v="257.52"/>
    <n v="128.76"/>
  </r>
  <r>
    <x v="3"/>
    <n v="31871168"/>
    <d v="2019-04-02T00:00:00"/>
    <x v="109"/>
    <x v="15"/>
    <n v="2"/>
    <n v="349.32"/>
    <n v="174.66"/>
  </r>
  <r>
    <x v="1"/>
    <n v="16349984"/>
    <d v="2018-12-20T00:00:00"/>
    <x v="0"/>
    <x v="351"/>
    <n v="69"/>
    <n v="13209.87"/>
    <n v="191.45"/>
  </r>
  <r>
    <x v="1"/>
    <n v="13617072"/>
    <d v="2018-12-24T00:00:00"/>
    <x v="0"/>
    <x v="295"/>
    <n v="76"/>
    <n v="10147.41"/>
    <n v="133.52000000000001"/>
  </r>
  <r>
    <x v="0"/>
    <n v="15328320"/>
    <d v="2018-12-31T00:00:00"/>
    <x v="195"/>
    <x v="14"/>
    <n v="3"/>
    <n v="624.1"/>
    <n v="208.03"/>
  </r>
  <r>
    <x v="0"/>
    <n v="18998000"/>
    <d v="2019-01-17T00:00:00"/>
    <x v="55"/>
    <x v="5"/>
    <n v="29"/>
    <n v="1883.05"/>
    <n v="64.930000000000007"/>
  </r>
  <r>
    <x v="0"/>
    <n v="15015840"/>
    <d v="2019-01-22T00:00:00"/>
    <x v="0"/>
    <x v="428"/>
    <n v="28"/>
    <n v="9066.92"/>
    <n v="323.82"/>
  </r>
  <r>
    <x v="5"/>
    <n v="19543104"/>
    <d v="2019-01-21T00:00:00"/>
    <x v="0"/>
    <x v="237"/>
    <n v="52"/>
    <n v="16263.76"/>
    <n v="312.76"/>
  </r>
  <r>
    <x v="5"/>
    <n v="21126336"/>
    <d v="2019-02-03T00:00:00"/>
    <x v="98"/>
    <x v="68"/>
    <n v="5"/>
    <n v="299.08"/>
    <n v="59.82"/>
  </r>
  <r>
    <x v="5"/>
    <n v="21955248"/>
    <d v="2019-02-08T00:00:00"/>
    <x v="0"/>
    <x v="245"/>
    <n v="83"/>
    <n v="10173.08"/>
    <n v="122.57"/>
  </r>
  <r>
    <x v="4"/>
    <n v="21797776"/>
    <d v="2019-02-11T00:00:00"/>
    <x v="12"/>
    <x v="116"/>
    <n v="9"/>
    <n v="1524.9"/>
    <n v="169.43"/>
  </r>
  <r>
    <x v="5"/>
    <n v="22445808"/>
    <d v="2019-02-13T00:00:00"/>
    <x v="0"/>
    <x v="253"/>
    <n v="93"/>
    <n v="8386.32"/>
    <n v="90.18"/>
  </r>
  <r>
    <x v="2"/>
    <n v="24183040"/>
    <d v="2019-02-23T00:00:00"/>
    <x v="108"/>
    <x v="120"/>
    <n v="3"/>
    <n v="3176.2"/>
    <n v="1058.73"/>
  </r>
  <r>
    <x v="1"/>
    <n v="15752912"/>
    <d v="2019-02-20T00:00:00"/>
    <x v="43"/>
    <x v="31"/>
    <n v="29"/>
    <n v="3915.89"/>
    <n v="135.03"/>
  </r>
  <r>
    <x v="1"/>
    <n v="14816480"/>
    <d v="2019-02-27T00:00:00"/>
    <x v="71"/>
    <x v="15"/>
    <n v="2"/>
    <n v="440.83"/>
    <n v="220.42"/>
  </r>
  <r>
    <x v="1"/>
    <n v="25654832"/>
    <d v="2019-03-02T00:00:00"/>
    <x v="150"/>
    <x v="87"/>
    <n v="33"/>
    <n v="6672.28"/>
    <n v="202.19"/>
  </r>
  <r>
    <x v="1"/>
    <n v="25961600"/>
    <d v="2019-03-04T00:00:00"/>
    <x v="108"/>
    <x v="15"/>
    <n v="2"/>
    <n v="772.58"/>
    <n v="386.29"/>
  </r>
  <r>
    <x v="0"/>
    <n v="25990048"/>
    <d v="2019-03-04T00:00:00"/>
    <x v="169"/>
    <x v="119"/>
    <n v="27"/>
    <n v="5804.13"/>
    <n v="214.97"/>
  </r>
  <r>
    <x v="1"/>
    <n v="26386304"/>
    <d v="2019-03-06T00:00:00"/>
    <x v="0"/>
    <x v="422"/>
    <n v="123"/>
    <n v="16714.37"/>
    <n v="135.88999999999999"/>
  </r>
  <r>
    <x v="1"/>
    <n v="26086816"/>
    <d v="2019-03-07T00:00:00"/>
    <x v="0"/>
    <x v="175"/>
    <n v="34"/>
    <n v="14920.72"/>
    <n v="438.84"/>
  </r>
  <r>
    <x v="4"/>
    <n v="27123936"/>
    <d v="2019-03-10T00:00:00"/>
    <x v="105"/>
    <x v="122"/>
    <n v="14"/>
    <n v="2846.79"/>
    <n v="203.34"/>
  </r>
  <r>
    <x v="1"/>
    <n v="25157104"/>
    <d v="2019-02-27T00:00:00"/>
    <x v="0"/>
    <x v="117"/>
    <n v="28"/>
    <n v="9450.19"/>
    <n v="337.51"/>
  </r>
  <r>
    <x v="4"/>
    <n v="28146832"/>
    <d v="2019-03-17T00:00:00"/>
    <x v="17"/>
    <x v="170"/>
    <n v="11"/>
    <n v="2237.14"/>
    <n v="203.38"/>
  </r>
  <r>
    <x v="2"/>
    <n v="29016624"/>
    <d v="2019-03-18T00:00:00"/>
    <x v="42"/>
    <x v="15"/>
    <n v="2"/>
    <n v="375.57"/>
    <n v="187.79"/>
  </r>
  <r>
    <x v="0"/>
    <n v="27925968"/>
    <d v="2019-03-13T00:00:00"/>
    <x v="0"/>
    <x v="79"/>
    <n v="45"/>
    <n v="13912.87"/>
    <n v="309.17"/>
  </r>
  <r>
    <x v="5"/>
    <n v="23264528"/>
    <d v="2019-02-19T00:00:00"/>
    <x v="39"/>
    <x v="15"/>
    <n v="2"/>
    <n v="40.22"/>
    <n v="20.11"/>
  </r>
  <r>
    <x v="2"/>
    <n v="30878288"/>
    <d v="2019-03-29T00:00:00"/>
    <x v="0"/>
    <x v="257"/>
    <n v="90"/>
    <n v="13284.42"/>
    <n v="147.6"/>
  </r>
  <r>
    <x v="1"/>
    <n v="30832704"/>
    <d v="2019-03-29T00:00:00"/>
    <x v="58"/>
    <x v="15"/>
    <n v="2"/>
    <n v="362.56"/>
    <n v="181.28"/>
  </r>
  <r>
    <x v="5"/>
    <n v="26095776"/>
    <d v="2019-04-02T00:00:00"/>
    <x v="110"/>
    <x v="14"/>
    <n v="3"/>
    <n v="844.21"/>
    <n v="281.39999999999998"/>
  </r>
  <r>
    <x v="1"/>
    <n v="25153744"/>
    <d v="2019-03-04T00:00:00"/>
    <x v="164"/>
    <x v="86"/>
    <n v="5"/>
    <n v="463.37"/>
    <n v="92.67"/>
  </r>
  <r>
    <x v="2"/>
    <n v="25115104"/>
    <d v="2019-03-13T00:00:00"/>
    <x v="0"/>
    <x v="79"/>
    <n v="54"/>
    <n v="12372.33"/>
    <n v="229.12"/>
  </r>
  <r>
    <x v="2"/>
    <n v="29246336"/>
    <d v="2019-03-19T00:00:00"/>
    <x v="38"/>
    <x v="15"/>
    <n v="2"/>
    <n v="77.63"/>
    <n v="38.81"/>
  </r>
  <r>
    <x v="3"/>
    <n v="35118384"/>
    <d v="2019-04-16T00:00:00"/>
    <x v="63"/>
    <x v="284"/>
    <n v="4"/>
    <n v="429.38"/>
    <n v="107.34"/>
  </r>
  <r>
    <x v="0"/>
    <n v="37990400"/>
    <d v="2019-04-30T00:00:00"/>
    <x v="0"/>
    <x v="305"/>
    <n v="57"/>
    <n v="16122.31"/>
    <n v="282.85000000000002"/>
  </r>
  <r>
    <x v="0"/>
    <n v="4672304"/>
    <d v="2019-03-11T00:00:00"/>
    <x v="74"/>
    <x v="15"/>
    <n v="2"/>
    <n v="203.83"/>
    <n v="101.92"/>
  </r>
  <r>
    <x v="1"/>
    <n v="26852112"/>
    <d v="2019-03-08T00:00:00"/>
    <x v="0"/>
    <x v="247"/>
    <n v="104"/>
    <n v="20408.02"/>
    <n v="196.23"/>
  </r>
  <r>
    <x v="2"/>
    <n v="28155232"/>
    <d v="2019-03-14T00:00:00"/>
    <x v="0"/>
    <x v="281"/>
    <n v="94"/>
    <n v="27987.46"/>
    <n v="297.74"/>
  </r>
  <r>
    <x v="5"/>
    <n v="24907344"/>
    <d v="2019-03-18T00:00:00"/>
    <x v="0"/>
    <x v="161"/>
    <n v="81"/>
    <n v="11508.88"/>
    <n v="142.08000000000001"/>
  </r>
  <r>
    <x v="1"/>
    <n v="39782848"/>
    <d v="2019-05-10T00:00:00"/>
    <x v="0"/>
    <x v="129"/>
    <n v="40"/>
    <n v="32249.08"/>
    <n v="806.23"/>
  </r>
  <r>
    <x v="0"/>
    <n v="3481296"/>
    <d v="2018-05-02T00:00:00"/>
    <x v="0"/>
    <x v="164"/>
    <n v="132"/>
    <n v="14299.73"/>
    <n v="108.33"/>
  </r>
  <r>
    <x v="0"/>
    <n v="2167872"/>
    <d v="2018-05-11T00:00:00"/>
    <x v="0"/>
    <x v="385"/>
    <n v="198"/>
    <n v="11585.23"/>
    <n v="58.51"/>
  </r>
  <r>
    <x v="5"/>
    <n v="21257936"/>
    <d v="2019-02-04T00:00:00"/>
    <x v="70"/>
    <x v="23"/>
    <n v="4"/>
    <n v="478.34"/>
    <n v="119.58"/>
  </r>
  <r>
    <x v="0"/>
    <n v="20991824"/>
    <d v="2019-02-03T00:00:00"/>
    <x v="315"/>
    <x v="48"/>
    <n v="99"/>
    <n v="5682.4"/>
    <n v="57.4"/>
  </r>
  <r>
    <x v="5"/>
    <n v="21124656"/>
    <d v="2019-02-03T00:00:00"/>
    <x v="70"/>
    <x v="184"/>
    <n v="4"/>
    <n v="514.64"/>
    <n v="128.66"/>
  </r>
  <r>
    <x v="5"/>
    <n v="22192912"/>
    <d v="2019-02-10T00:00:00"/>
    <x v="101"/>
    <x v="15"/>
    <n v="2"/>
    <n v="301.44"/>
    <n v="150.72"/>
  </r>
  <r>
    <x v="5"/>
    <n v="23065392"/>
    <d v="2019-02-17T00:00:00"/>
    <x v="7"/>
    <x v="45"/>
    <n v="9"/>
    <n v="782.98"/>
    <n v="87"/>
  </r>
  <r>
    <x v="1"/>
    <n v="20650336"/>
    <d v="2019-02-27T00:00:00"/>
    <x v="1"/>
    <x v="307"/>
    <n v="44"/>
    <n v="4049.16"/>
    <n v="92.03"/>
  </r>
  <r>
    <x v="0"/>
    <n v="9994544"/>
    <d v="2018-10-24T00:00:00"/>
    <x v="173"/>
    <x v="111"/>
    <n v="7"/>
    <n v="142.63"/>
    <n v="20.38"/>
  </r>
  <r>
    <x v="1"/>
    <n v="11264848"/>
    <d v="2018-11-10T00:00:00"/>
    <x v="66"/>
    <x v="14"/>
    <n v="3"/>
    <n v="380.18"/>
    <n v="126.73"/>
  </r>
  <r>
    <x v="1"/>
    <n v="15365168"/>
    <d v="2019-02-20T00:00:00"/>
    <x v="0"/>
    <x v="20"/>
    <n v="88"/>
    <n v="10284.69"/>
    <n v="116.87"/>
  </r>
  <r>
    <x v="0"/>
    <n v="28051296"/>
    <d v="2019-03-14T00:00:00"/>
    <x v="0"/>
    <x v="281"/>
    <n v="45"/>
    <n v="10377.19"/>
    <n v="230.6"/>
  </r>
  <r>
    <x v="5"/>
    <n v="27578656"/>
    <d v="2019-03-16T00:00:00"/>
    <x v="21"/>
    <x v="267"/>
    <n v="31"/>
    <n v="4029.08"/>
    <n v="129.97"/>
  </r>
  <r>
    <x v="1"/>
    <n v="15481424"/>
    <d v="2018-12-17T00:00:00"/>
    <x v="65"/>
    <x v="15"/>
    <n v="2"/>
    <n v="204.04"/>
    <n v="102.02"/>
  </r>
  <r>
    <x v="2"/>
    <n v="16338560"/>
    <d v="2018-12-20T00:00:00"/>
    <x v="45"/>
    <x v="119"/>
    <n v="26"/>
    <n v="4397.92"/>
    <n v="169.15"/>
  </r>
  <r>
    <x v="1"/>
    <n v="16137296"/>
    <d v="2018-12-22T00:00:00"/>
    <x v="0"/>
    <x v="70"/>
    <n v="73"/>
    <n v="28932.15"/>
    <n v="396.33"/>
  </r>
  <r>
    <x v="0"/>
    <n v="1575168"/>
    <d v="2019-01-16T00:00:00"/>
    <x v="246"/>
    <x v="116"/>
    <n v="4"/>
    <n v="1658.35"/>
    <n v="414.59"/>
  </r>
  <r>
    <x v="5"/>
    <n v="19090288"/>
    <d v="2019-01-17T00:00:00"/>
    <x v="231"/>
    <x v="45"/>
    <n v="4"/>
    <n v="775.35"/>
    <n v="193.84"/>
  </r>
  <r>
    <x v="0"/>
    <n v="20456352"/>
    <d v="2019-01-29T00:00:00"/>
    <x v="0"/>
    <x v="360"/>
    <n v="98"/>
    <n v="19039.48"/>
    <n v="194.28"/>
  </r>
  <r>
    <x v="0"/>
    <n v="21315280"/>
    <d v="2019-02-05T00:00:00"/>
    <x v="272"/>
    <x v="247"/>
    <n v="92"/>
    <n v="17799.439999999999"/>
    <n v="193.47"/>
  </r>
  <r>
    <x v="0"/>
    <n v="25281200"/>
    <d v="2019-02-28T00:00:00"/>
    <x v="0"/>
    <x v="58"/>
    <n v="95"/>
    <n v="18868.79"/>
    <n v="198.62"/>
  </r>
  <r>
    <x v="0"/>
    <n v="17112480"/>
    <d v="2018-12-31T00:00:00"/>
    <x v="312"/>
    <x v="41"/>
    <n v="1"/>
    <n v="64.040000000000006"/>
    <n v="64.040000000000006"/>
  </r>
  <r>
    <x v="3"/>
    <n v="30124304"/>
    <d v="2019-03-25T00:00:00"/>
    <x v="0"/>
    <x v="144"/>
    <n v="99"/>
    <n v="14207.03"/>
    <n v="143.51"/>
  </r>
  <r>
    <x v="4"/>
    <n v="30956128"/>
    <d v="2019-03-31T00:00:00"/>
    <x v="31"/>
    <x v="15"/>
    <n v="2"/>
    <n v="122.28"/>
    <n v="61.14"/>
  </r>
  <r>
    <x v="2"/>
    <n v="16363312"/>
    <d v="2019-04-12T00:00:00"/>
    <x v="243"/>
    <x v="41"/>
    <n v="1"/>
    <n v="50.75"/>
    <n v="50.75"/>
  </r>
  <r>
    <x v="4"/>
    <n v="30372720"/>
    <d v="2019-03-26T00:00:00"/>
    <x v="0"/>
    <x v="71"/>
    <n v="37"/>
    <n v="34081.4"/>
    <n v="921.12"/>
  </r>
  <r>
    <x v="0"/>
    <n v="3189536"/>
    <d v="2019-03-03T00:00:00"/>
    <x v="133"/>
    <x v="98"/>
    <n v="10"/>
    <n v="2105.4699999999998"/>
    <n v="210.55"/>
  </r>
  <r>
    <x v="2"/>
    <n v="14914592"/>
    <d v="2019-04-10T00:00:00"/>
    <x v="35"/>
    <x v="86"/>
    <n v="11"/>
    <n v="1150.3599999999999"/>
    <n v="104.58"/>
  </r>
  <r>
    <x v="2"/>
    <n v="30463664"/>
    <d v="2019-04-15T00:00:00"/>
    <x v="0"/>
    <x v="242"/>
    <n v="51"/>
    <n v="23958.82"/>
    <n v="469.78"/>
  </r>
  <r>
    <x v="2"/>
    <n v="36315552"/>
    <d v="2019-04-22T00:00:00"/>
    <x v="0"/>
    <x v="18"/>
    <n v="92"/>
    <n v="29776.25"/>
    <n v="323.64999999999998"/>
  </r>
  <r>
    <x v="0"/>
    <n v="3261552"/>
    <d v="2018-05-01T00:00:00"/>
    <x v="28"/>
    <x v="41"/>
    <n v="1"/>
    <n v="40.76"/>
    <n v="40.76"/>
  </r>
  <r>
    <x v="0"/>
    <n v="6094928"/>
    <d v="2018-07-07T00:00:00"/>
    <x v="200"/>
    <x v="15"/>
    <n v="2"/>
    <n v="277.93"/>
    <n v="138.97"/>
  </r>
  <r>
    <x v="0"/>
    <n v="3575712"/>
    <d v="2018-05-01T00:00:00"/>
    <x v="28"/>
    <x v="41"/>
    <n v="1"/>
    <n v="101.9"/>
    <n v="101.9"/>
  </r>
  <r>
    <x v="0"/>
    <n v="3927056"/>
    <d v="2018-05-01T00:00:00"/>
    <x v="392"/>
    <x v="137"/>
    <n v="25"/>
    <n v="3119.75"/>
    <n v="124.79"/>
  </r>
  <r>
    <x v="0"/>
    <n v="2531760"/>
    <d v="2018-05-14T00:00:00"/>
    <x v="419"/>
    <x v="110"/>
    <n v="12"/>
    <n v="1618.97"/>
    <n v="134.91"/>
  </r>
  <r>
    <x v="0"/>
    <n v="4148032"/>
    <d v="2018-05-17T00:00:00"/>
    <x v="0"/>
    <x v="89"/>
    <n v="83"/>
    <n v="12559.34"/>
    <n v="151.32"/>
  </r>
  <r>
    <x v="0"/>
    <n v="4313568"/>
    <d v="2018-05-02T00:00:00"/>
    <x v="187"/>
    <x v="429"/>
    <n v="41"/>
    <n v="1991.53"/>
    <n v="48.57"/>
  </r>
  <r>
    <x v="0"/>
    <n v="4108496"/>
    <d v="2018-06-01T00:00:00"/>
    <x v="313"/>
    <x v="216"/>
    <n v="16"/>
    <n v="1304.94"/>
    <n v="81.56"/>
  </r>
  <r>
    <x v="0"/>
    <n v="5666192"/>
    <d v="2018-06-21T00:00:00"/>
    <x v="182"/>
    <x v="220"/>
    <n v="60"/>
    <n v="7808.69"/>
    <n v="130.13999999999999"/>
  </r>
  <r>
    <x v="0"/>
    <n v="5464704"/>
    <d v="2018-06-21T00:00:00"/>
    <x v="0"/>
    <x v="441"/>
    <n v="42"/>
    <n v="10119.120000000001"/>
    <n v="240.93"/>
  </r>
  <r>
    <x v="0"/>
    <n v="6847120"/>
    <d v="2018-07-31T00:00:00"/>
    <x v="0"/>
    <x v="252"/>
    <n v="101"/>
    <n v="23566.23"/>
    <n v="233.33"/>
  </r>
  <r>
    <x v="0"/>
    <n v="6884864"/>
    <d v="2018-08-02T00:00:00"/>
    <x v="0"/>
    <x v="431"/>
    <n v="64"/>
    <n v="8512.81"/>
    <n v="133.01"/>
  </r>
  <r>
    <x v="0"/>
    <n v="7563360"/>
    <d v="2018-08-23T00:00:00"/>
    <x v="0"/>
    <x v="370"/>
    <n v="76"/>
    <n v="19790.490000000002"/>
    <n v="260.39999999999998"/>
  </r>
  <r>
    <x v="0"/>
    <n v="5204528"/>
    <d v="2018-09-17T00:00:00"/>
    <x v="25"/>
    <x v="57"/>
    <n v="20"/>
    <n v="2187.2199999999998"/>
    <n v="109.36"/>
  </r>
  <r>
    <x v="1"/>
    <n v="10198496"/>
    <d v="2018-10-30T00:00:00"/>
    <x v="138"/>
    <x v="260"/>
    <n v="35"/>
    <n v="3786.34"/>
    <n v="108.18"/>
  </r>
  <r>
    <x v="1"/>
    <n v="10018512"/>
    <d v="2018-10-25T00:00:00"/>
    <x v="0"/>
    <x v="43"/>
    <n v="128"/>
    <n v="17143.47"/>
    <n v="133.93"/>
  </r>
  <r>
    <x v="1"/>
    <n v="11544176"/>
    <d v="2018-11-19T00:00:00"/>
    <x v="33"/>
    <x v="36"/>
    <n v="25"/>
    <n v="3521.33"/>
    <n v="140.85"/>
  </r>
  <r>
    <x v="1"/>
    <n v="13110048"/>
    <d v="2018-11-26T00:00:00"/>
    <x v="194"/>
    <x v="271"/>
    <n v="164"/>
    <n v="13941.42"/>
    <n v="85.01"/>
  </r>
  <r>
    <x v="1"/>
    <n v="13425664"/>
    <d v="2018-11-28T00:00:00"/>
    <x v="69"/>
    <x v="341"/>
    <n v="52"/>
    <n v="8334.98"/>
    <n v="160.29"/>
  </r>
  <r>
    <x v="0"/>
    <n v="7476896"/>
    <d v="2018-11-29T00:00:00"/>
    <x v="306"/>
    <x v="98"/>
    <n v="13"/>
    <n v="1181.33"/>
    <n v="90.87"/>
  </r>
  <r>
    <x v="1"/>
    <n v="9691024"/>
    <d v="2018-10-29T00:00:00"/>
    <x v="11"/>
    <x v="328"/>
    <n v="45"/>
    <n v="6290.87"/>
    <n v="139.80000000000001"/>
  </r>
  <r>
    <x v="1"/>
    <n v="13473824"/>
    <d v="2018-12-02T00:00:00"/>
    <x v="299"/>
    <x v="86"/>
    <n v="4"/>
    <n v="749.28"/>
    <n v="187.32"/>
  </r>
  <r>
    <x v="3"/>
    <n v="12733168"/>
    <d v="2018-12-04T00:00:00"/>
    <x v="0"/>
    <x v="332"/>
    <n v="87"/>
    <n v="9628.24"/>
    <n v="110.67"/>
  </r>
  <r>
    <x v="1"/>
    <n v="14381360"/>
    <d v="2018-12-04T00:00:00"/>
    <x v="162"/>
    <x v="203"/>
    <n v="52"/>
    <n v="5194.57"/>
    <n v="99.9"/>
  </r>
  <r>
    <x v="1"/>
    <n v="14333088"/>
    <d v="2018-12-04T00:00:00"/>
    <x v="340"/>
    <x v="15"/>
    <n v="2"/>
    <n v="203"/>
    <n v="101.5"/>
  </r>
  <r>
    <x v="2"/>
    <n v="14821632"/>
    <d v="2018-12-08T00:00:00"/>
    <x v="255"/>
    <x v="15"/>
    <n v="2"/>
    <n v="151.16"/>
    <n v="75.58"/>
  </r>
  <r>
    <x v="1"/>
    <n v="12361552"/>
    <d v="2018-11-20T00:00:00"/>
    <x v="0"/>
    <x v="195"/>
    <n v="106"/>
    <n v="13071.93"/>
    <n v="123.32"/>
  </r>
  <r>
    <x v="1"/>
    <n v="15411872"/>
    <d v="2018-12-13T00:00:00"/>
    <x v="0"/>
    <x v="95"/>
    <n v="80"/>
    <n v="9728.99"/>
    <n v="121.61"/>
  </r>
  <r>
    <x v="1"/>
    <n v="15033760"/>
    <d v="2018-12-10T00:00:00"/>
    <x v="0"/>
    <x v="4"/>
    <n v="60"/>
    <n v="17527.849999999999"/>
    <n v="292.13"/>
  </r>
  <r>
    <x v="1"/>
    <n v="16199344"/>
    <d v="2018-12-19T00:00:00"/>
    <x v="0"/>
    <x v="103"/>
    <n v="135"/>
    <n v="14641.92"/>
    <n v="108.46"/>
  </r>
  <r>
    <x v="0"/>
    <n v="18680256"/>
    <d v="2019-01-15T00:00:00"/>
    <x v="179"/>
    <x v="163"/>
    <n v="25"/>
    <n v="9760.2099999999991"/>
    <n v="390.41"/>
  </r>
  <r>
    <x v="0"/>
    <n v="20004656"/>
    <d v="2019-01-25T00:00:00"/>
    <x v="0"/>
    <x v="142"/>
    <n v="82"/>
    <n v="14208.27"/>
    <n v="173.27"/>
  </r>
  <r>
    <x v="1"/>
    <n v="20171536"/>
    <d v="2019-01-27T00:00:00"/>
    <x v="0"/>
    <x v="156"/>
    <n v="75"/>
    <n v="16730.560000000001"/>
    <n v="223.07"/>
  </r>
  <r>
    <x v="5"/>
    <n v="19981808"/>
    <d v="2019-01-26T00:00:00"/>
    <x v="0"/>
    <x v="17"/>
    <n v="151"/>
    <n v="10857.49"/>
    <n v="71.900000000000006"/>
  </r>
  <r>
    <x v="0"/>
    <n v="16047584"/>
    <d v="2019-01-23T00:00:00"/>
    <x v="176"/>
    <x v="77"/>
    <n v="13"/>
    <n v="2423.48"/>
    <n v="186.42"/>
  </r>
  <r>
    <x v="1"/>
    <n v="20312320"/>
    <d v="2019-01-29T00:00:00"/>
    <x v="138"/>
    <x v="23"/>
    <n v="3"/>
    <n v="624"/>
    <n v="208"/>
  </r>
  <r>
    <x v="0"/>
    <n v="20190464"/>
    <d v="2019-02-02T00:00:00"/>
    <x v="249"/>
    <x v="14"/>
    <n v="3"/>
    <n v="1337.03"/>
    <n v="445.68"/>
  </r>
  <r>
    <x v="1"/>
    <n v="11877040"/>
    <d v="2018-11-16T00:00:00"/>
    <x v="6"/>
    <x v="120"/>
    <n v="3"/>
    <n v="403.95"/>
    <n v="134.65"/>
  </r>
  <r>
    <x v="5"/>
    <n v="21028112"/>
    <d v="2019-02-07T00:00:00"/>
    <x v="126"/>
    <x v="63"/>
    <n v="34"/>
    <n v="3225.15"/>
    <n v="94.86"/>
  </r>
  <r>
    <x v="1"/>
    <n v="20395648"/>
    <d v="2019-02-15T00:00:00"/>
    <x v="0"/>
    <x v="159"/>
    <n v="66"/>
    <n v="11256.89"/>
    <n v="170.56"/>
  </r>
  <r>
    <x v="1"/>
    <n v="23224992"/>
    <d v="2019-02-17T00:00:00"/>
    <x v="0"/>
    <x v="76"/>
    <n v="38"/>
    <n v="16609.669999999998"/>
    <n v="437.1"/>
  </r>
  <r>
    <x v="2"/>
    <n v="25542832"/>
    <d v="2019-03-02T00:00:00"/>
    <x v="0"/>
    <x v="322"/>
    <n v="65"/>
    <n v="9396.98"/>
    <n v="144.57"/>
  </r>
  <r>
    <x v="2"/>
    <n v="22752912"/>
    <d v="2019-03-04T00:00:00"/>
    <x v="42"/>
    <x v="296"/>
    <n v="3"/>
    <n v="386.49"/>
    <n v="128.83000000000001"/>
  </r>
  <r>
    <x v="0"/>
    <n v="25213888"/>
    <d v="2019-03-05T00:00:00"/>
    <x v="109"/>
    <x v="246"/>
    <n v="13"/>
    <n v="2818.22"/>
    <n v="216.79"/>
  </r>
  <r>
    <x v="2"/>
    <n v="26564720"/>
    <d v="2019-03-06T00:00:00"/>
    <x v="221"/>
    <x v="18"/>
    <n v="56"/>
    <n v="7383"/>
    <n v="131.84"/>
  </r>
  <r>
    <x v="2"/>
    <n v="20784400"/>
    <d v="2019-01-31T00:00:00"/>
    <x v="135"/>
    <x v="19"/>
    <n v="5"/>
    <n v="528.96"/>
    <n v="105.79"/>
  </r>
  <r>
    <x v="5"/>
    <n v="22076880"/>
    <d v="2019-02-10T00:00:00"/>
    <x v="89"/>
    <x v="68"/>
    <n v="6"/>
    <n v="324.92"/>
    <n v="54.15"/>
  </r>
  <r>
    <x v="0"/>
    <n v="32145344"/>
    <d v="2019-04-03T00:00:00"/>
    <x v="80"/>
    <x v="184"/>
    <n v="4"/>
    <n v="1153.1300000000001"/>
    <n v="288.27999999999997"/>
  </r>
  <r>
    <x v="2"/>
    <n v="32390512"/>
    <d v="2019-04-06T00:00:00"/>
    <x v="0"/>
    <x v="312"/>
    <n v="56"/>
    <n v="16623"/>
    <n v="296.83999999999997"/>
  </r>
  <r>
    <x v="5"/>
    <n v="34250608"/>
    <d v="2019-04-12T00:00:00"/>
    <x v="82"/>
    <x v="284"/>
    <n v="21"/>
    <n v="3163.65"/>
    <n v="150.65"/>
  </r>
  <r>
    <x v="0"/>
    <n v="34560400"/>
    <d v="2019-04-15T00:00:00"/>
    <x v="114"/>
    <x v="121"/>
    <n v="16"/>
    <n v="3122.06"/>
    <n v="195.13"/>
  </r>
  <r>
    <x v="1"/>
    <n v="34418720"/>
    <d v="2019-04-17T00:00:00"/>
    <x v="19"/>
    <x v="218"/>
    <n v="49"/>
    <n v="11286.38"/>
    <n v="230.33"/>
  </r>
  <r>
    <x v="3"/>
    <n v="21401968"/>
    <d v="2019-04-14T00:00:00"/>
    <x v="41"/>
    <x v="204"/>
    <n v="12"/>
    <n v="710.53"/>
    <n v="59.21"/>
  </r>
  <r>
    <x v="5"/>
    <n v="35509488"/>
    <d v="2019-04-22T00:00:00"/>
    <x v="0"/>
    <x v="18"/>
    <n v="72"/>
    <n v="14551.75"/>
    <n v="202.11"/>
  </r>
  <r>
    <x v="1"/>
    <n v="32886336"/>
    <d v="2019-04-07T00:00:00"/>
    <x v="196"/>
    <x v="21"/>
    <n v="42"/>
    <n v="10201.790000000001"/>
    <n v="242.9"/>
  </r>
  <r>
    <x v="0"/>
    <n v="1179696"/>
    <d v="2018-05-01T00:00:00"/>
    <x v="28"/>
    <x v="41"/>
    <n v="1"/>
    <n v="40.76"/>
    <n v="40.76"/>
  </r>
  <r>
    <x v="0"/>
    <n v="4017664"/>
    <d v="2018-05-01T00:00:00"/>
    <x v="28"/>
    <x v="41"/>
    <n v="1"/>
    <n v="61.14"/>
    <n v="61.14"/>
  </r>
  <r>
    <x v="0"/>
    <n v="2049936"/>
    <d v="2018-05-01T00:00:00"/>
    <x v="28"/>
    <x v="41"/>
    <n v="1"/>
    <n v="48.03"/>
    <n v="48.03"/>
  </r>
  <r>
    <x v="2"/>
    <n v="26551728"/>
    <d v="2019-03-06T00:00:00"/>
    <x v="14"/>
    <x v="14"/>
    <n v="3"/>
    <n v="1427.59"/>
    <n v="475.86"/>
  </r>
  <r>
    <x v="1"/>
    <n v="20199200"/>
    <d v="2019-01-27T00:00:00"/>
    <x v="183"/>
    <x v="15"/>
    <n v="2"/>
    <n v="1190.8399999999999"/>
    <n v="595.41999999999996"/>
  </r>
  <r>
    <x v="0"/>
    <n v="27004320"/>
    <d v="2019-03-09T00:00:00"/>
    <x v="0"/>
    <x v="310"/>
    <n v="101"/>
    <n v="19013.28"/>
    <n v="188.25"/>
  </r>
  <r>
    <x v="1"/>
    <n v="23481136"/>
    <d v="2019-03-08T00:00:00"/>
    <x v="0"/>
    <x v="247"/>
    <n v="115"/>
    <n v="25003.599999999999"/>
    <n v="217.42"/>
  </r>
  <r>
    <x v="5"/>
    <n v="27979952"/>
    <d v="2019-03-13T00:00:00"/>
    <x v="288"/>
    <x v="15"/>
    <n v="2"/>
    <n v="425.09"/>
    <n v="212.54"/>
  </r>
  <r>
    <x v="0"/>
    <n v="32007136"/>
    <d v="2019-04-02T00:00:00"/>
    <x v="51"/>
    <x v="67"/>
    <n v="22"/>
    <n v="3857.19"/>
    <n v="175.33"/>
  </r>
  <r>
    <x v="5"/>
    <n v="33033728"/>
    <d v="2019-04-07T00:00:00"/>
    <x v="219"/>
    <x v="77"/>
    <n v="19"/>
    <n v="9491.4"/>
    <n v="499.55"/>
  </r>
  <r>
    <x v="0"/>
    <n v="2211664"/>
    <d v="2018-05-01T00:00:00"/>
    <x v="28"/>
    <x v="41"/>
    <n v="1"/>
    <n v="64.040000000000006"/>
    <n v="64.040000000000006"/>
  </r>
  <r>
    <x v="1"/>
    <n v="10619952"/>
    <d v="2018-11-01T00:00:00"/>
    <x v="94"/>
    <x v="15"/>
    <n v="2"/>
    <n v="206.88"/>
    <n v="103.44"/>
  </r>
  <r>
    <x v="6"/>
    <n v="39171216"/>
    <d v="2019-05-11T00:00:00"/>
    <x v="87"/>
    <x v="57"/>
    <n v="26"/>
    <n v="5366.54"/>
    <n v="206.41"/>
  </r>
  <r>
    <x v="0"/>
    <n v="4617312"/>
    <d v="2018-05-03T00:00:00"/>
    <x v="231"/>
    <x v="130"/>
    <n v="170"/>
    <n v="14415.29"/>
    <n v="84.8"/>
  </r>
  <r>
    <x v="0"/>
    <n v="4886672"/>
    <d v="2018-05-05T00:00:00"/>
    <x v="313"/>
    <x v="78"/>
    <n v="8"/>
    <n v="387.83"/>
    <n v="48.48"/>
  </r>
  <r>
    <x v="0"/>
    <n v="5518576"/>
    <d v="2018-06-10T00:00:00"/>
    <x v="188"/>
    <x v="305"/>
    <n v="74"/>
    <n v="9418.5"/>
    <n v="127.28"/>
  </r>
  <r>
    <x v="0"/>
    <n v="4377408"/>
    <d v="2018-06-16T00:00:00"/>
    <x v="285"/>
    <x v="116"/>
    <n v="2"/>
    <n v="64.83"/>
    <n v="32.409999999999997"/>
  </r>
  <r>
    <x v="0"/>
    <n v="6284768"/>
    <d v="2018-07-30T00:00:00"/>
    <x v="364"/>
    <x v="184"/>
    <n v="5"/>
    <n v="464.1"/>
    <n v="92.82"/>
  </r>
  <r>
    <x v="0"/>
    <n v="7240464"/>
    <d v="2018-08-12T00:00:00"/>
    <x v="90"/>
    <x v="180"/>
    <n v="16"/>
    <n v="2185.9299999999998"/>
    <n v="136.62"/>
  </r>
  <r>
    <x v="0"/>
    <n v="5607280"/>
    <d v="2018-07-27T00:00:00"/>
    <x v="0"/>
    <x v="90"/>
    <n v="121"/>
    <n v="9286.7800000000007"/>
    <n v="76.75"/>
  </r>
  <r>
    <x v="0"/>
    <n v="7256480"/>
    <d v="2018-08-12T00:00:00"/>
    <x v="43"/>
    <x v="351"/>
    <n v="26"/>
    <n v="7098.65"/>
    <n v="273.02999999999997"/>
  </r>
  <r>
    <x v="0"/>
    <n v="2568048"/>
    <d v="2018-09-28T00:00:00"/>
    <x v="93"/>
    <x v="120"/>
    <n v="7"/>
    <n v="156.81"/>
    <n v="22.4"/>
  </r>
  <r>
    <x v="0"/>
    <n v="9863504"/>
    <d v="2018-10-22T00:00:00"/>
    <x v="0"/>
    <x v="301"/>
    <n v="101"/>
    <n v="12826.79"/>
    <n v="127"/>
  </r>
  <r>
    <x v="0"/>
    <n v="9386608"/>
    <d v="2018-10-14T00:00:00"/>
    <x v="0"/>
    <x v="194"/>
    <n v="116"/>
    <n v="17947.18"/>
    <n v="154.72"/>
  </r>
  <r>
    <x v="0"/>
    <n v="10423616"/>
    <d v="2018-10-28T00:00:00"/>
    <x v="0"/>
    <x v="96"/>
    <n v="51"/>
    <n v="8942.08"/>
    <n v="175.33"/>
  </r>
  <r>
    <x v="1"/>
    <n v="9634352"/>
    <d v="2018-10-21T00:00:00"/>
    <x v="0"/>
    <x v="334"/>
    <n v="118"/>
    <n v="9903.1200000000008"/>
    <n v="83.92"/>
  </r>
  <r>
    <x v="0"/>
    <n v="10834656"/>
    <d v="2018-11-04T00:00:00"/>
    <x v="0"/>
    <x v="359"/>
    <n v="100"/>
    <n v="14117.85"/>
    <n v="141.18"/>
  </r>
  <r>
    <x v="0"/>
    <n v="10113040"/>
    <d v="2018-11-09T00:00:00"/>
    <x v="0"/>
    <x v="143"/>
    <n v="67"/>
    <n v="13813.35"/>
    <n v="206.17"/>
  </r>
  <r>
    <x v="0"/>
    <n v="7340256"/>
    <d v="2018-11-11T00:00:00"/>
    <x v="0"/>
    <x v="365"/>
    <n v="114"/>
    <n v="8715.93"/>
    <n v="76.459999999999994"/>
  </r>
  <r>
    <x v="1"/>
    <n v="11914448"/>
    <d v="2018-11-17T00:00:00"/>
    <x v="177"/>
    <x v="60"/>
    <n v="16"/>
    <n v="1350.85"/>
    <n v="84.43"/>
  </r>
  <r>
    <x v="1"/>
    <n v="12038880"/>
    <d v="2018-11-18T00:00:00"/>
    <x v="316"/>
    <x v="15"/>
    <n v="2"/>
    <n v="122.28"/>
    <n v="61.14"/>
  </r>
  <r>
    <x v="1"/>
    <n v="11110624"/>
    <d v="2018-11-14T00:00:00"/>
    <x v="0"/>
    <x v="133"/>
    <n v="150"/>
    <n v="9448.2999999999993"/>
    <n v="62.99"/>
  </r>
  <r>
    <x v="0"/>
    <n v="13030080"/>
    <d v="2018-11-25T00:00:00"/>
    <x v="231"/>
    <x v="218"/>
    <n v="49"/>
    <n v="6397.68"/>
    <n v="130.56"/>
  </r>
  <r>
    <x v="1"/>
    <n v="13403152"/>
    <d v="2018-12-01T00:00:00"/>
    <x v="0"/>
    <x v="338"/>
    <n v="102"/>
    <n v="19212.54"/>
    <n v="188.36"/>
  </r>
  <r>
    <x v="0"/>
    <n v="3909024"/>
    <d v="2018-05-14T00:00:00"/>
    <x v="0"/>
    <x v="140"/>
    <n v="64"/>
    <n v="26292.47"/>
    <n v="410.82"/>
  </r>
  <r>
    <x v="0"/>
    <n v="3399088"/>
    <d v="2018-05-03T00:00:00"/>
    <x v="0"/>
    <x v="165"/>
    <n v="178"/>
    <n v="24102.2"/>
    <n v="135.41"/>
  </r>
  <r>
    <x v="0"/>
    <n v="22314768"/>
    <d v="2019-02-11T00:00:00"/>
    <x v="168"/>
    <x v="15"/>
    <n v="2"/>
    <n v="132.9"/>
    <n v="66.45"/>
  </r>
  <r>
    <x v="0"/>
    <n v="4374832"/>
    <d v="2018-05-01T00:00:00"/>
    <x v="0"/>
    <x v="0"/>
    <n v="113"/>
    <n v="16932.77"/>
    <n v="149.85"/>
  </r>
  <r>
    <x v="1"/>
    <n v="17289328"/>
    <d v="2018-12-30T00:00:00"/>
    <x v="357"/>
    <x v="41"/>
    <n v="1"/>
    <n v="52.38"/>
    <n v="52.38"/>
  </r>
  <r>
    <x v="2"/>
    <n v="16529744"/>
    <d v="2019-03-06T00:00:00"/>
    <x v="8"/>
    <x v="15"/>
    <n v="2"/>
    <n v="203.88"/>
    <n v="101.94"/>
  </r>
  <r>
    <x v="5"/>
    <n v="34835472"/>
    <d v="2019-04-15T00:00:00"/>
    <x v="105"/>
    <x v="14"/>
    <n v="3"/>
    <n v="97.68"/>
    <n v="32.56"/>
  </r>
  <r>
    <x v="0"/>
    <n v="5591152"/>
    <d v="2019-04-05T00:00:00"/>
    <x v="55"/>
    <x v="15"/>
    <n v="2"/>
    <n v="48.6"/>
    <n v="24.3"/>
  </r>
  <r>
    <x v="0"/>
    <n v="1503152"/>
    <d v="2018-07-11T00:00:00"/>
    <x v="0"/>
    <x v="146"/>
    <n v="157"/>
    <n v="27164.43"/>
    <n v="173.02"/>
  </r>
  <r>
    <x v="2"/>
    <n v="37117808"/>
    <d v="2019-04-26T00:00:00"/>
    <x v="72"/>
    <x v="15"/>
    <n v="2"/>
    <n v="250"/>
    <n v="125"/>
  </r>
  <r>
    <x v="0"/>
    <n v="17696000"/>
    <d v="2019-04-22T00:00:00"/>
    <x v="62"/>
    <x v="15"/>
    <n v="2"/>
    <n v="120"/>
    <n v="60"/>
  </r>
  <r>
    <x v="0"/>
    <n v="6478080"/>
    <d v="2018-07-20T00:00:00"/>
    <x v="35"/>
    <x v="44"/>
    <n v="123"/>
    <n v="10831.6"/>
    <n v="88.06"/>
  </r>
  <r>
    <x v="0"/>
    <n v="6847344"/>
    <d v="2018-07-31T00:00:00"/>
    <x v="348"/>
    <x v="15"/>
    <n v="2"/>
    <n v="84.81"/>
    <n v="42.41"/>
  </r>
  <r>
    <x v="0"/>
    <n v="21181440"/>
    <d v="2019-02-03T00:00:00"/>
    <x v="249"/>
    <x v="15"/>
    <n v="2"/>
    <n v="40.76"/>
    <n v="20.38"/>
  </r>
  <r>
    <x v="0"/>
    <n v="20743968"/>
    <d v="2019-02-05T00:00:00"/>
    <x v="326"/>
    <x v="121"/>
    <n v="7"/>
    <n v="671.5"/>
    <n v="95.93"/>
  </r>
  <r>
    <x v="0"/>
    <n v="5921552"/>
    <d v="2019-02-07T00:00:00"/>
    <x v="0"/>
    <x v="108"/>
    <n v="52"/>
    <n v="6988.71"/>
    <n v="134.4"/>
  </r>
  <r>
    <x v="1"/>
    <n v="10910704"/>
    <d v="2019-02-08T00:00:00"/>
    <x v="0"/>
    <x v="245"/>
    <n v="74"/>
    <n v="13671.91"/>
    <n v="184.76"/>
  </r>
  <r>
    <x v="0"/>
    <n v="19038880"/>
    <d v="2019-01-23T00:00:00"/>
    <x v="8"/>
    <x v="317"/>
    <n v="20"/>
    <n v="1501.23"/>
    <n v="75.06"/>
  </r>
  <r>
    <x v="2"/>
    <n v="23386608"/>
    <d v="2019-02-19T00:00:00"/>
    <x v="0"/>
    <x v="135"/>
    <n v="73"/>
    <n v="8180.63"/>
    <n v="112.06"/>
  </r>
  <r>
    <x v="0"/>
    <n v="22306704"/>
    <d v="2019-02-21T00:00:00"/>
    <x v="0"/>
    <x v="56"/>
    <n v="122"/>
    <n v="8319.14"/>
    <n v="68.19"/>
  </r>
  <r>
    <x v="0"/>
    <n v="7679952"/>
    <d v="2018-08-28T00:00:00"/>
    <x v="353"/>
    <x v="14"/>
    <n v="3"/>
    <n v="103.03"/>
    <n v="34.340000000000003"/>
  </r>
  <r>
    <x v="0"/>
    <n v="7845376"/>
    <d v="2018-09-04T00:00:00"/>
    <x v="0"/>
    <x v="265"/>
    <n v="106"/>
    <n v="25429.07"/>
    <n v="239.9"/>
  </r>
  <r>
    <x v="0"/>
    <n v="8027376"/>
    <d v="2018-09-15T00:00:00"/>
    <x v="399"/>
    <x v="15"/>
    <n v="2"/>
    <n v="90.04"/>
    <n v="45.02"/>
  </r>
  <r>
    <x v="0"/>
    <n v="2285024"/>
    <d v="2018-09-17T00:00:00"/>
    <x v="253"/>
    <x v="372"/>
    <n v="36"/>
    <n v="5261.18"/>
    <n v="146.13999999999999"/>
  </r>
  <r>
    <x v="0"/>
    <n v="8915424"/>
    <d v="2018-10-02T00:00:00"/>
    <x v="351"/>
    <x v="23"/>
    <n v="3"/>
    <n v="719.18"/>
    <n v="239.73"/>
  </r>
  <r>
    <x v="0"/>
    <n v="8107904"/>
    <d v="2018-09-13T00:00:00"/>
    <x v="59"/>
    <x v="174"/>
    <n v="55"/>
    <n v="15611.87"/>
    <n v="283.85000000000002"/>
  </r>
  <r>
    <x v="0"/>
    <n v="9704240"/>
    <d v="2018-10-18T00:00:00"/>
    <x v="0"/>
    <x v="397"/>
    <n v="166"/>
    <n v="17617.060000000001"/>
    <n v="106.13"/>
  </r>
  <r>
    <x v="1"/>
    <n v="10055360"/>
    <d v="2018-10-23T00:00:00"/>
    <x v="0"/>
    <x v="210"/>
    <n v="102"/>
    <n v="11231.05"/>
    <n v="110.11"/>
  </r>
  <r>
    <x v="1"/>
    <n v="10149216"/>
    <d v="2018-10-24T00:00:00"/>
    <x v="225"/>
    <x v="217"/>
    <n v="84"/>
    <n v="8963.93"/>
    <n v="106.71"/>
  </r>
  <r>
    <x v="1"/>
    <n v="10740688"/>
    <d v="2018-11-01T00:00:00"/>
    <x v="97"/>
    <x v="129"/>
    <n v="49"/>
    <n v="3538.99"/>
    <n v="72.22"/>
  </r>
  <r>
    <x v="1"/>
    <n v="11157328"/>
    <d v="2018-11-24T00:00:00"/>
    <x v="53"/>
    <x v="227"/>
    <n v="16"/>
    <n v="3059.56"/>
    <n v="191.22"/>
  </r>
  <r>
    <x v="1"/>
    <n v="12621616"/>
    <d v="2018-11-27T00:00:00"/>
    <x v="0"/>
    <x v="320"/>
    <n v="60"/>
    <n v="15868.36"/>
    <n v="264.47000000000003"/>
  </r>
  <r>
    <x v="1"/>
    <n v="12566736"/>
    <d v="2018-11-27T00:00:00"/>
    <x v="0"/>
    <x v="320"/>
    <n v="72"/>
    <n v="13201.65"/>
    <n v="183.36"/>
  </r>
  <r>
    <x v="0"/>
    <n v="13287792"/>
    <d v="2018-11-27T00:00:00"/>
    <x v="0"/>
    <x v="320"/>
    <n v="131"/>
    <n v="11374.78"/>
    <n v="86.83"/>
  </r>
  <r>
    <x v="1"/>
    <n v="13649664"/>
    <d v="2018-11-30T00:00:00"/>
    <x v="0"/>
    <x v="69"/>
    <n v="87"/>
    <n v="11965.86"/>
    <n v="137.54"/>
  </r>
  <r>
    <x v="0"/>
    <n v="21363104"/>
    <d v="2019-02-04T00:00:00"/>
    <x v="21"/>
    <x v="249"/>
    <n v="42"/>
    <n v="6214.64"/>
    <n v="147.97"/>
  </r>
  <r>
    <x v="5"/>
    <n v="26707408"/>
    <d v="2019-03-07T00:00:00"/>
    <x v="43"/>
    <x v="32"/>
    <n v="7"/>
    <n v="1240.55"/>
    <n v="177.22"/>
  </r>
  <r>
    <x v="0"/>
    <n v="26750640"/>
    <d v="2019-03-13T00:00:00"/>
    <x v="379"/>
    <x v="83"/>
    <n v="35"/>
    <n v="9856.08"/>
    <n v="281.60000000000002"/>
  </r>
  <r>
    <x v="1"/>
    <n v="26608960"/>
    <d v="2019-03-15T00:00:00"/>
    <x v="0"/>
    <x v="202"/>
    <n v="23"/>
    <n v="7771.88"/>
    <n v="337.91"/>
  </r>
  <r>
    <x v="1"/>
    <n v="25860912"/>
    <d v="2019-03-08T00:00:00"/>
    <x v="0"/>
    <x v="247"/>
    <n v="82"/>
    <n v="8978.86"/>
    <n v="109.5"/>
  </r>
  <r>
    <x v="5"/>
    <n v="28601776"/>
    <d v="2019-03-17T00:00:00"/>
    <x v="0"/>
    <x v="93"/>
    <n v="66"/>
    <n v="15322.9"/>
    <n v="232.17"/>
  </r>
  <r>
    <x v="5"/>
    <n v="28672336"/>
    <d v="2019-03-18T00:00:00"/>
    <x v="42"/>
    <x v="15"/>
    <n v="2"/>
    <n v="88.92"/>
    <n v="44.46"/>
  </r>
  <r>
    <x v="1"/>
    <n v="28277536"/>
    <d v="2019-03-20T00:00:00"/>
    <x v="0"/>
    <x v="61"/>
    <n v="77"/>
    <n v="12215.08"/>
    <n v="158.63999999999999"/>
  </r>
  <r>
    <x v="1"/>
    <n v="14613424"/>
    <d v="2018-12-07T00:00:00"/>
    <x v="255"/>
    <x v="14"/>
    <n v="3"/>
    <n v="1127.06"/>
    <n v="375.69"/>
  </r>
  <r>
    <x v="2"/>
    <n v="30465904"/>
    <d v="2019-03-27T00:00:00"/>
    <x v="0"/>
    <x v="134"/>
    <n v="53"/>
    <n v="15046.86"/>
    <n v="283.89999999999998"/>
  </r>
  <r>
    <x v="5"/>
    <n v="2317616"/>
    <d v="2019-03-27T00:00:00"/>
    <x v="0"/>
    <x v="134"/>
    <n v="87"/>
    <n v="7073.88"/>
    <n v="81.31"/>
  </r>
  <r>
    <x v="2"/>
    <n v="31193904"/>
    <d v="2019-04-01T00:00:00"/>
    <x v="162"/>
    <x v="184"/>
    <n v="4"/>
    <n v="506.05"/>
    <n v="126.51"/>
  </r>
  <r>
    <x v="1"/>
    <n v="20470800"/>
    <d v="2019-01-29T00:00:00"/>
    <x v="191"/>
    <x v="14"/>
    <n v="3"/>
    <n v="226.63"/>
    <n v="75.540000000000006"/>
  </r>
  <r>
    <x v="2"/>
    <n v="24321360"/>
    <d v="2019-03-08T00:00:00"/>
    <x v="151"/>
    <x v="227"/>
    <n v="17"/>
    <n v="1252.8399999999999"/>
    <n v="73.7"/>
  </r>
  <r>
    <x v="2"/>
    <n v="28365568"/>
    <d v="2019-03-30T00:00:00"/>
    <x v="0"/>
    <x v="51"/>
    <n v="42"/>
    <n v="10535.57"/>
    <n v="250.85"/>
  </r>
  <r>
    <x v="3"/>
    <n v="26655664"/>
    <d v="2019-04-09T00:00:00"/>
    <x v="0"/>
    <x v="269"/>
    <n v="64"/>
    <n v="7408.96"/>
    <n v="115.76"/>
  </r>
  <r>
    <x v="5"/>
    <n v="18801776"/>
    <d v="2019-01-26T00:00:00"/>
    <x v="231"/>
    <x v="23"/>
    <n v="4"/>
    <n v="524.69000000000005"/>
    <n v="131.16999999999999"/>
  </r>
  <r>
    <x v="0"/>
    <n v="20325760"/>
    <d v="2019-01-28T00:00:00"/>
    <x v="231"/>
    <x v="15"/>
    <n v="2"/>
    <n v="520.51"/>
    <n v="260.25"/>
  </r>
  <r>
    <x v="1"/>
    <n v="17763648"/>
    <d v="2019-01-03T00:00:00"/>
    <x v="306"/>
    <x v="15"/>
    <n v="2"/>
    <n v="122.28"/>
    <n v="61.14"/>
  </r>
  <r>
    <x v="0"/>
    <n v="6344352"/>
    <d v="2019-01-18T00:00:00"/>
    <x v="31"/>
    <x v="267"/>
    <n v="45"/>
    <n v="5679.66"/>
    <n v="126.21"/>
  </r>
  <r>
    <x v="2"/>
    <n v="21662368"/>
    <d v="2019-02-06T00:00:00"/>
    <x v="0"/>
    <x v="315"/>
    <n v="126"/>
    <n v="19802.919999999998"/>
    <n v="157.16999999999999"/>
  </r>
  <r>
    <x v="0"/>
    <n v="23347072"/>
    <d v="2019-02-18T00:00:00"/>
    <x v="7"/>
    <x v="24"/>
    <n v="7"/>
    <n v="1096.76"/>
    <n v="156.68"/>
  </r>
  <r>
    <x v="1"/>
    <n v="25004224"/>
    <d v="2019-02-26T00:00:00"/>
    <x v="15"/>
    <x v="107"/>
    <n v="21"/>
    <n v="4117.46"/>
    <n v="196.07"/>
  </r>
  <r>
    <x v="1"/>
    <n v="35311696"/>
    <d v="2019-04-17T00:00:00"/>
    <x v="23"/>
    <x v="52"/>
    <n v="17"/>
    <n v="3509.38"/>
    <n v="206.43"/>
  </r>
  <r>
    <x v="2"/>
    <n v="34741616"/>
    <d v="2019-04-17T00:00:00"/>
    <x v="0"/>
    <x v="368"/>
    <n v="89"/>
    <n v="10670.8"/>
    <n v="119.9"/>
  </r>
  <r>
    <x v="4"/>
    <n v="35759696"/>
    <d v="2019-04-21T00:00:00"/>
    <x v="149"/>
    <x v="41"/>
    <n v="1"/>
    <n v="79.05"/>
    <n v="79.05"/>
  </r>
  <r>
    <x v="2"/>
    <n v="15191232"/>
    <d v="2019-04-26T00:00:00"/>
    <x v="370"/>
    <x v="14"/>
    <n v="2"/>
    <n v="262.63"/>
    <n v="131.31"/>
  </r>
  <r>
    <x v="0"/>
    <n v="36629824"/>
    <d v="2019-04-29T00:00:00"/>
    <x v="116"/>
    <x v="60"/>
    <n v="7"/>
    <n v="1968.85"/>
    <n v="281.26"/>
  </r>
  <r>
    <x v="2"/>
    <n v="37086224"/>
    <d v="2019-04-29T00:00:00"/>
    <x v="0"/>
    <x v="372"/>
    <n v="80"/>
    <n v="5859"/>
    <n v="73.239999999999995"/>
  </r>
  <r>
    <x v="2"/>
    <n v="38226160"/>
    <d v="2019-05-02T00:00:00"/>
    <x v="51"/>
    <x v="14"/>
    <n v="3"/>
    <n v="364.57"/>
    <n v="121.52"/>
  </r>
  <r>
    <x v="5"/>
    <n v="38260880"/>
    <d v="2019-05-06T00:00:00"/>
    <x v="171"/>
    <x v="188"/>
    <n v="32"/>
    <n v="2503.5"/>
    <n v="78.23"/>
  </r>
  <r>
    <x v="1"/>
    <n v="41009136"/>
    <d v="2019-05-15T00:00:00"/>
    <x v="0"/>
    <x v="12"/>
    <n v="51"/>
    <n v="7053.28"/>
    <n v="138.30000000000001"/>
  </r>
  <r>
    <x v="0"/>
    <n v="41448176"/>
    <d v="2019-05-18T00:00:00"/>
    <x v="116"/>
    <x v="184"/>
    <n v="4"/>
    <n v="907.96"/>
    <n v="226.99"/>
  </r>
  <r>
    <x v="1"/>
    <n v="41487264"/>
    <d v="2019-05-18T00:00:00"/>
    <x v="315"/>
    <x v="23"/>
    <n v="3"/>
    <n v="959.93"/>
    <n v="319.98"/>
  </r>
  <r>
    <x v="2"/>
    <n v="42387072"/>
    <d v="2019-05-26T00:00:00"/>
    <x v="298"/>
    <x v="184"/>
    <n v="5"/>
    <n v="1028.54"/>
    <n v="205.71"/>
  </r>
  <r>
    <x v="1"/>
    <n v="33806752"/>
    <d v="2019-06-01T00:00:00"/>
    <x v="0"/>
    <x v="214"/>
    <n v="26"/>
    <n v="11196"/>
    <n v="430.62"/>
  </r>
  <r>
    <x v="5"/>
    <n v="43855616"/>
    <d v="2019-06-02T00:00:00"/>
    <x v="0"/>
    <x v="63"/>
    <n v="47"/>
    <n v="11586.48"/>
    <n v="246.52"/>
  </r>
  <r>
    <x v="1"/>
    <n v="45843840"/>
    <d v="2019-06-17T00:00:00"/>
    <x v="222"/>
    <x v="14"/>
    <n v="3"/>
    <n v="387.15"/>
    <n v="129.05000000000001"/>
  </r>
  <r>
    <x v="0"/>
    <n v="1183280"/>
    <d v="2018-05-02T00:00:00"/>
    <x v="323"/>
    <x v="68"/>
    <n v="4"/>
    <n v="370.19"/>
    <n v="92.55"/>
  </r>
  <r>
    <x v="0"/>
    <n v="4754064"/>
    <d v="2018-05-01T00:00:00"/>
    <x v="4"/>
    <x v="154"/>
    <n v="30"/>
    <n v="4580.13"/>
    <n v="152.66999999999999"/>
  </r>
  <r>
    <x v="0"/>
    <n v="3478944"/>
    <d v="2018-05-04T00:00:00"/>
    <x v="0"/>
    <x v="186"/>
    <n v="95"/>
    <n v="20806.61"/>
    <n v="219.02"/>
  </r>
  <r>
    <x v="0"/>
    <n v="1491616"/>
    <d v="2018-05-01T00:00:00"/>
    <x v="0"/>
    <x v="0"/>
    <n v="214"/>
    <n v="14204.71"/>
    <n v="66.38"/>
  </r>
  <r>
    <x v="0"/>
    <n v="2844464"/>
    <d v="2018-05-06T00:00:00"/>
    <x v="44"/>
    <x v="309"/>
    <n v="118"/>
    <n v="13011.93"/>
    <n v="110.27"/>
  </r>
  <r>
    <x v="0"/>
    <n v="4753280"/>
    <d v="2018-05-02T00:00:00"/>
    <x v="0"/>
    <x v="164"/>
    <n v="238"/>
    <n v="15949"/>
    <n v="67.010000000000005"/>
  </r>
  <r>
    <x v="0"/>
    <n v="5036976"/>
    <d v="2018-05-10T00:00:00"/>
    <x v="0"/>
    <x v="423"/>
    <n v="136"/>
    <n v="18175.939999999999"/>
    <n v="133.65"/>
  </r>
  <r>
    <x v="0"/>
    <n v="5612096"/>
    <d v="2018-06-17T00:00:00"/>
    <x v="0"/>
    <x v="424"/>
    <n v="146"/>
    <n v="30811.94"/>
    <n v="211.04"/>
  </r>
  <r>
    <x v="0"/>
    <n v="5970944"/>
    <d v="2018-07-02T00:00:00"/>
    <x v="336"/>
    <x v="6"/>
    <n v="7"/>
    <n v="281.63"/>
    <n v="40.229999999999997"/>
  </r>
  <r>
    <x v="0"/>
    <n v="4599056"/>
    <d v="2018-07-05T00:00:00"/>
    <x v="359"/>
    <x v="67"/>
    <n v="13"/>
    <n v="1635.2"/>
    <n v="125.78"/>
  </r>
  <r>
    <x v="0"/>
    <n v="6032992"/>
    <d v="2018-08-01T00:00:00"/>
    <x v="26"/>
    <x v="63"/>
    <n v="25"/>
    <n v="1648.2"/>
    <n v="65.930000000000007"/>
  </r>
  <r>
    <x v="0"/>
    <n v="7467712"/>
    <d v="2018-08-19T00:00:00"/>
    <x v="0"/>
    <x v="403"/>
    <n v="129"/>
    <n v="27363.13"/>
    <n v="212.12"/>
  </r>
  <r>
    <x v="0"/>
    <n v="7257264"/>
    <d v="2018-08-12T00:00:00"/>
    <x v="306"/>
    <x v="229"/>
    <n v="14"/>
    <n v="2570.89"/>
    <n v="183.63"/>
  </r>
  <r>
    <x v="0"/>
    <n v="8014496"/>
    <d v="2018-09-09T00:00:00"/>
    <x v="146"/>
    <x v="71"/>
    <n v="13"/>
    <n v="3170.03"/>
    <n v="243.85"/>
  </r>
  <r>
    <x v="0"/>
    <n v="7053536"/>
    <d v="2018-08-30T00:00:00"/>
    <x v="0"/>
    <x v="353"/>
    <n v="140"/>
    <n v="40042.99"/>
    <n v="286.02"/>
  </r>
  <r>
    <x v="0"/>
    <n v="8279824"/>
    <d v="2018-09-17T00:00:00"/>
    <x v="264"/>
    <x v="184"/>
    <n v="4"/>
    <n v="537.42999999999995"/>
    <n v="134.36000000000001"/>
  </r>
  <r>
    <x v="0"/>
    <n v="8685040"/>
    <d v="2018-09-26T00:00:00"/>
    <x v="0"/>
    <x v="149"/>
    <n v="69"/>
    <n v="22529.48"/>
    <n v="326.51"/>
  </r>
  <r>
    <x v="0"/>
    <n v="7892192"/>
    <d v="2018-09-24T00:00:00"/>
    <x v="173"/>
    <x v="367"/>
    <n v="23"/>
    <n v="4908.32"/>
    <n v="213.41"/>
  </r>
  <r>
    <x v="1"/>
    <n v="9441376"/>
    <d v="2018-10-23T00:00:00"/>
    <x v="395"/>
    <x v="19"/>
    <n v="5"/>
    <n v="601.64"/>
    <n v="120.33"/>
  </r>
  <r>
    <x v="0"/>
    <n v="10214736"/>
    <d v="2018-10-25T00:00:00"/>
    <x v="0"/>
    <x v="43"/>
    <n v="96"/>
    <n v="48899.24"/>
    <n v="509.37"/>
  </r>
  <r>
    <x v="1"/>
    <n v="10424400"/>
    <d v="2018-10-28T00:00:00"/>
    <x v="0"/>
    <x v="96"/>
    <n v="93"/>
    <n v="32387.27"/>
    <n v="348.25"/>
  </r>
  <r>
    <x v="0"/>
    <n v="10586464"/>
    <d v="2018-10-30T00:00:00"/>
    <x v="318"/>
    <x v="184"/>
    <n v="5"/>
    <n v="1506.54"/>
    <n v="301.31"/>
  </r>
  <r>
    <x v="1"/>
    <n v="11037824"/>
    <d v="2018-11-05T00:00:00"/>
    <x v="447"/>
    <x v="184"/>
    <n v="3"/>
    <n v="239.81"/>
    <n v="79.94"/>
  </r>
  <r>
    <x v="0"/>
    <n v="9181536"/>
    <d v="2018-11-11T00:00:00"/>
    <x v="0"/>
    <x v="365"/>
    <n v="55"/>
    <n v="26415.51"/>
    <n v="480.28"/>
  </r>
  <r>
    <x v="0"/>
    <n v="5734512"/>
    <d v="2018-08-01T00:00:00"/>
    <x v="0"/>
    <x v="400"/>
    <n v="57"/>
    <n v="15833.48"/>
    <n v="277.77999999999997"/>
  </r>
  <r>
    <x v="1"/>
    <n v="12370400"/>
    <d v="2018-11-20T00:00:00"/>
    <x v="334"/>
    <x v="15"/>
    <n v="2"/>
    <n v="469.28"/>
    <n v="234.64"/>
  </r>
  <r>
    <x v="1"/>
    <n v="10240496"/>
    <d v="2018-11-10T00:00:00"/>
    <x v="186"/>
    <x v="207"/>
    <n v="3"/>
    <n v="394.38"/>
    <n v="131.46"/>
  </r>
  <r>
    <x v="0"/>
    <n v="14311024"/>
    <d v="2018-12-04T00:00:00"/>
    <x v="191"/>
    <x v="87"/>
    <n v="35"/>
    <n v="5282.49"/>
    <n v="150.93"/>
  </r>
  <r>
    <x v="2"/>
    <n v="14272160"/>
    <d v="2018-12-05T00:00:00"/>
    <x v="0"/>
    <x v="356"/>
    <n v="49"/>
    <n v="18633.21"/>
    <n v="380.27"/>
  </r>
  <r>
    <x v="1"/>
    <n v="14487200"/>
    <d v="2018-12-06T00:00:00"/>
    <x v="0"/>
    <x v="151"/>
    <n v="54"/>
    <n v="11287.45"/>
    <n v="209.03"/>
  </r>
  <r>
    <x v="0"/>
    <n v="13376048"/>
    <d v="2018-11-28T00:00:00"/>
    <x v="0"/>
    <x v="243"/>
    <n v="59"/>
    <n v="23620.25"/>
    <n v="400.34"/>
  </r>
  <r>
    <x v="0"/>
    <n v="15191680"/>
    <d v="2018-12-11T00:00:00"/>
    <x v="32"/>
    <x v="14"/>
    <n v="3"/>
    <n v="296.97000000000003"/>
    <n v="98.99"/>
  </r>
  <r>
    <x v="0"/>
    <n v="9000880"/>
    <d v="2018-10-04T00:00:00"/>
    <x v="311"/>
    <x v="14"/>
    <n v="4"/>
    <n v="830.89"/>
    <n v="207.72"/>
  </r>
  <r>
    <x v="1"/>
    <n v="14781424"/>
    <d v="2018-12-11T00:00:00"/>
    <x v="0"/>
    <x v="9"/>
    <n v="71"/>
    <n v="13145.7"/>
    <n v="185.15"/>
  </r>
  <r>
    <x v="0"/>
    <n v="17033632"/>
    <d v="2018-12-26T00:00:00"/>
    <x v="121"/>
    <x v="42"/>
    <n v="15"/>
    <n v="1205.1199999999999"/>
    <n v="80.34"/>
  </r>
  <r>
    <x v="0"/>
    <n v="6553008"/>
    <d v="2018-11-06T00:00:00"/>
    <x v="207"/>
    <x v="68"/>
    <n v="3"/>
    <n v="328.48"/>
    <n v="109.49"/>
  </r>
  <r>
    <x v="0"/>
    <n v="5639088"/>
    <d v="2019-01-07T00:00:00"/>
    <x v="10"/>
    <x v="41"/>
    <n v="1"/>
    <n v="81.760000000000005"/>
    <n v="81.760000000000005"/>
  </r>
  <r>
    <x v="0"/>
    <n v="17553760"/>
    <d v="2019-01-03T00:00:00"/>
    <x v="131"/>
    <x v="286"/>
    <n v="40"/>
    <n v="9127.57"/>
    <n v="228.19"/>
  </r>
  <r>
    <x v="1"/>
    <n v="14736736"/>
    <d v="2019-01-16T00:00:00"/>
    <x v="146"/>
    <x v="15"/>
    <n v="2"/>
    <n v="97.04"/>
    <n v="48.52"/>
  </r>
  <r>
    <x v="2"/>
    <n v="20547744"/>
    <d v="2019-01-30T00:00:00"/>
    <x v="138"/>
    <x v="14"/>
    <n v="3"/>
    <n v="1452.41"/>
    <n v="484.14"/>
  </r>
  <r>
    <x v="3"/>
    <n v="20653136"/>
    <d v="2019-02-05T00:00:00"/>
    <x v="70"/>
    <x v="14"/>
    <n v="3"/>
    <n v="705.75"/>
    <n v="235.25"/>
  </r>
  <r>
    <x v="0"/>
    <n v="21210896"/>
    <d v="2019-02-04T00:00:00"/>
    <x v="0"/>
    <x v="213"/>
    <n v="136"/>
    <n v="21117.25"/>
    <n v="155.27000000000001"/>
  </r>
  <r>
    <x v="1"/>
    <n v="21209440"/>
    <d v="2019-02-05T00:00:00"/>
    <x v="121"/>
    <x v="116"/>
    <n v="9"/>
    <n v="1075.46"/>
    <n v="119.5"/>
  </r>
  <r>
    <x v="0"/>
    <n v="22242416"/>
    <d v="2019-02-11T00:00:00"/>
    <x v="157"/>
    <x v="107"/>
    <n v="23"/>
    <n v="1940.41"/>
    <n v="84.37"/>
  </r>
  <r>
    <x v="0"/>
    <n v="5037984"/>
    <d v="2018-05-11T00:00:00"/>
    <x v="137"/>
    <x v="355"/>
    <n v="16"/>
    <n v="3386.01"/>
    <n v="211.63"/>
  </r>
  <r>
    <x v="0"/>
    <n v="4364528"/>
    <d v="2018-05-12T00:00:00"/>
    <x v="0"/>
    <x v="373"/>
    <n v="51"/>
    <n v="12318.78"/>
    <n v="241.54"/>
  </r>
  <r>
    <x v="0"/>
    <n v="6224512"/>
    <d v="2018-07-11T00:00:00"/>
    <x v="0"/>
    <x v="146"/>
    <n v="62"/>
    <n v="12978.56"/>
    <n v="209.33"/>
  </r>
  <r>
    <x v="0"/>
    <n v="6492304"/>
    <d v="2018-08-03T00:00:00"/>
    <x v="0"/>
    <x v="187"/>
    <n v="88"/>
    <n v="6646.52"/>
    <n v="75.53"/>
  </r>
  <r>
    <x v="0"/>
    <n v="7588112"/>
    <d v="2018-09-04T00:00:00"/>
    <x v="115"/>
    <x v="184"/>
    <n v="5"/>
    <n v="392.26"/>
    <n v="78.45"/>
  </r>
  <r>
    <x v="0"/>
    <n v="7719152"/>
    <d v="2018-08-29T00:00:00"/>
    <x v="0"/>
    <x v="421"/>
    <n v="144"/>
    <n v="13040.17"/>
    <n v="90.56"/>
  </r>
  <r>
    <x v="1"/>
    <n v="9638048"/>
    <d v="2018-10-21T00:00:00"/>
    <x v="314"/>
    <x v="23"/>
    <n v="4"/>
    <n v="386.08"/>
    <n v="96.52"/>
  </r>
  <r>
    <x v="1"/>
    <n v="10042368"/>
    <d v="2018-10-25T00:00:00"/>
    <x v="335"/>
    <x v="106"/>
    <n v="7"/>
    <n v="606.55999999999995"/>
    <n v="86.65"/>
  </r>
  <r>
    <x v="1"/>
    <n v="10455312"/>
    <d v="2018-10-31T00:00:00"/>
    <x v="0"/>
    <x v="358"/>
    <n v="172"/>
    <n v="12352.16"/>
    <n v="71.81"/>
  </r>
  <r>
    <x v="1"/>
    <n v="10208576"/>
    <d v="2018-11-01T00:00:00"/>
    <x v="30"/>
    <x v="296"/>
    <n v="9"/>
    <n v="995.66"/>
    <n v="110.63"/>
  </r>
  <r>
    <x v="0"/>
    <n v="11093488"/>
    <d v="2018-11-06T00:00:00"/>
    <x v="235"/>
    <x v="83"/>
    <n v="72"/>
    <n v="8807.58"/>
    <n v="122.33"/>
  </r>
  <r>
    <x v="1"/>
    <n v="11552576"/>
    <d v="2018-11-14T00:00:00"/>
    <x v="162"/>
    <x v="281"/>
    <n v="46"/>
    <n v="2808.87"/>
    <n v="61.06"/>
  </r>
  <r>
    <x v="1"/>
    <n v="10964352"/>
    <d v="2018-11-12T00:00:00"/>
    <x v="195"/>
    <x v="367"/>
    <n v="15"/>
    <n v="1456.66"/>
    <n v="97.11"/>
  </r>
  <r>
    <x v="0"/>
    <n v="12050528"/>
    <d v="2018-11-18T00:00:00"/>
    <x v="192"/>
    <x v="8"/>
    <n v="31"/>
    <n v="1107.43"/>
    <n v="35.72"/>
  </r>
  <r>
    <x v="0"/>
    <n v="3790528"/>
    <d v="2018-12-03T00:00:00"/>
    <x v="0"/>
    <x v="138"/>
    <n v="144"/>
    <n v="17576.41"/>
    <n v="122.06"/>
  </r>
  <r>
    <x v="0"/>
    <n v="12652080"/>
    <d v="2018-12-09T00:00:00"/>
    <x v="44"/>
    <x v="261"/>
    <n v="30"/>
    <n v="7232.22"/>
    <n v="241.07"/>
  </r>
  <r>
    <x v="0"/>
    <n v="18754848"/>
    <d v="2019-01-14T00:00:00"/>
    <x v="128"/>
    <x v="180"/>
    <n v="25"/>
    <n v="1362.18"/>
    <n v="54.49"/>
  </r>
  <r>
    <x v="0"/>
    <n v="16166528"/>
    <d v="2019-01-09T00:00:00"/>
    <x v="52"/>
    <x v="24"/>
    <n v="12"/>
    <n v="287.06"/>
    <n v="23.92"/>
  </r>
  <r>
    <x v="2"/>
    <n v="14749168"/>
    <d v="2019-01-14T00:00:00"/>
    <x v="105"/>
    <x v="30"/>
    <n v="48"/>
    <n v="5808.9"/>
    <n v="121.02"/>
  </r>
  <r>
    <x v="0"/>
    <n v="21046032"/>
    <d v="2019-02-03T00:00:00"/>
    <x v="35"/>
    <x v="12"/>
    <n v="52"/>
    <n v="11511.93"/>
    <n v="221.38"/>
  </r>
  <r>
    <x v="2"/>
    <n v="19286064"/>
    <d v="2019-02-03T00:00:00"/>
    <x v="0"/>
    <x v="183"/>
    <n v="77"/>
    <n v="20627.060000000001"/>
    <n v="267.88"/>
  </r>
  <r>
    <x v="1"/>
    <n v="17725232"/>
    <d v="2019-01-03T00:00:00"/>
    <x v="306"/>
    <x v="15"/>
    <n v="2"/>
    <n v="91.51"/>
    <n v="45.75"/>
  </r>
  <r>
    <x v="2"/>
    <n v="22053920"/>
    <d v="2019-02-09T00:00:00"/>
    <x v="0"/>
    <x v="157"/>
    <n v="100"/>
    <n v="8033.62"/>
    <n v="80.34"/>
  </r>
  <r>
    <x v="5"/>
    <n v="22701952"/>
    <d v="2019-02-14T00:00:00"/>
    <x v="218"/>
    <x v="303"/>
    <n v="91"/>
    <n v="10998.19"/>
    <n v="120.86"/>
  </r>
  <r>
    <x v="0"/>
    <n v="18831344"/>
    <d v="2019-01-14T00:00:00"/>
    <x v="174"/>
    <x v="15"/>
    <n v="2"/>
    <n v="81.52"/>
    <n v="40.76"/>
  </r>
  <r>
    <x v="1"/>
    <n v="21482608"/>
    <d v="2019-02-17T00:00:00"/>
    <x v="0"/>
    <x v="76"/>
    <n v="49"/>
    <n v="14760.2"/>
    <n v="301.23"/>
  </r>
  <r>
    <x v="1"/>
    <n v="16300144"/>
    <d v="2019-02-21T00:00:00"/>
    <x v="71"/>
    <x v="6"/>
    <n v="6"/>
    <n v="635.58000000000004"/>
    <n v="105.93"/>
  </r>
  <r>
    <x v="2"/>
    <n v="24884496"/>
    <d v="2019-02-26T00:00:00"/>
    <x v="104"/>
    <x v="68"/>
    <n v="6"/>
    <n v="465.39"/>
    <n v="77.56"/>
  </r>
  <r>
    <x v="5"/>
    <n v="29500016"/>
    <d v="2019-03-21T00:00:00"/>
    <x v="78"/>
    <x v="14"/>
    <n v="3"/>
    <n v="813.9"/>
    <n v="271.3"/>
  </r>
  <r>
    <x v="5"/>
    <n v="24939824"/>
    <d v="2019-03-13T00:00:00"/>
    <x v="3"/>
    <x v="304"/>
    <n v="46"/>
    <n v="1365.36"/>
    <n v="29.68"/>
  </r>
  <r>
    <x v="2"/>
    <n v="29836240"/>
    <d v="2019-03-24T00:00:00"/>
    <x v="31"/>
    <x v="116"/>
    <n v="8"/>
    <n v="1577.64"/>
    <n v="197.21"/>
  </r>
  <r>
    <x v="0"/>
    <n v="5819744"/>
    <d v="2018-06-27T00:00:00"/>
    <x v="327"/>
    <x v="15"/>
    <n v="2"/>
    <n v="82.78"/>
    <n v="41.39"/>
  </r>
  <r>
    <x v="0"/>
    <n v="5741904"/>
    <d v="2018-06-29T00:00:00"/>
    <x v="0"/>
    <x v="309"/>
    <n v="144"/>
    <n v="6455.5"/>
    <n v="44.83"/>
  </r>
  <r>
    <x v="0"/>
    <n v="7915264"/>
    <d v="2018-09-08T00:00:00"/>
    <x v="352"/>
    <x v="204"/>
    <n v="3"/>
    <n v="403.47"/>
    <n v="134.49"/>
  </r>
  <r>
    <x v="0"/>
    <n v="9173808"/>
    <d v="2018-10-08T00:00:00"/>
    <x v="0"/>
    <x v="174"/>
    <n v="90"/>
    <n v="8657.1"/>
    <n v="96.19"/>
  </r>
  <r>
    <x v="1"/>
    <n v="11047120"/>
    <d v="2018-11-21T00:00:00"/>
    <x v="0"/>
    <x v="101"/>
    <n v="54"/>
    <n v="8724.85"/>
    <n v="161.57"/>
  </r>
  <r>
    <x v="0"/>
    <n v="11965968"/>
    <d v="2018-11-24T00:00:00"/>
    <x v="0"/>
    <x v="176"/>
    <n v="34"/>
    <n v="8194.25"/>
    <n v="241.01"/>
  </r>
  <r>
    <x v="1"/>
    <n v="12939920"/>
    <d v="2018-11-25T00:00:00"/>
    <x v="0"/>
    <x v="383"/>
    <n v="53"/>
    <n v="8417.39"/>
    <n v="158.82"/>
  </r>
  <r>
    <x v="1"/>
    <n v="10834320"/>
    <d v="2018-11-19T00:00:00"/>
    <x v="216"/>
    <x v="306"/>
    <n v="25"/>
    <n v="2407.91"/>
    <n v="96.32"/>
  </r>
  <r>
    <x v="1"/>
    <n v="13671616"/>
    <d v="2018-11-30T00:00:00"/>
    <x v="50"/>
    <x v="15"/>
    <n v="2"/>
    <n v="173.03"/>
    <n v="86.51"/>
  </r>
  <r>
    <x v="0"/>
    <n v="7869008"/>
    <d v="2018-10-24T00:00:00"/>
    <x v="0"/>
    <x v="215"/>
    <n v="84"/>
    <n v="6052.48"/>
    <n v="72.05"/>
  </r>
  <r>
    <x v="1"/>
    <n v="15643600"/>
    <d v="2018-12-15T00:00:00"/>
    <x v="0"/>
    <x v="153"/>
    <n v="40"/>
    <n v="6960.81"/>
    <n v="174.02"/>
  </r>
  <r>
    <x v="5"/>
    <n v="18715536"/>
    <d v="2019-01-13T00:00:00"/>
    <x v="58"/>
    <x v="113"/>
    <n v="27"/>
    <n v="1626.61"/>
    <n v="60.24"/>
  </r>
  <r>
    <x v="1"/>
    <n v="19021968"/>
    <d v="2019-01-17T00:00:00"/>
    <x v="0"/>
    <x v="392"/>
    <n v="66"/>
    <n v="9579.5499999999993"/>
    <n v="145.13999999999999"/>
  </r>
  <r>
    <x v="3"/>
    <n v="20241424"/>
    <d v="2019-01-27T00:00:00"/>
    <x v="0"/>
    <x v="156"/>
    <n v="76"/>
    <n v="10294.25"/>
    <n v="135.44999999999999"/>
  </r>
  <r>
    <x v="1"/>
    <n v="12081440"/>
    <d v="2018-11-25T00:00:00"/>
    <x v="0"/>
    <x v="383"/>
    <n v="71"/>
    <n v="7175.81"/>
    <n v="101.07"/>
  </r>
  <r>
    <x v="0"/>
    <n v="7962416"/>
    <d v="2019-02-04T00:00:00"/>
    <x v="151"/>
    <x v="294"/>
    <n v="44"/>
    <n v="6930.78"/>
    <n v="157.52000000000001"/>
  </r>
  <r>
    <x v="5"/>
    <n v="22304352"/>
    <d v="2019-02-11T00:00:00"/>
    <x v="109"/>
    <x v="367"/>
    <n v="52"/>
    <n v="3070.5"/>
    <n v="59.05"/>
  </r>
  <r>
    <x v="1"/>
    <n v="23033024"/>
    <d v="2019-02-16T00:00:00"/>
    <x v="412"/>
    <x v="68"/>
    <n v="6"/>
    <n v="344.86"/>
    <n v="57.48"/>
  </r>
  <r>
    <x v="5"/>
    <n v="18560416"/>
    <d v="2019-02-15T00:00:00"/>
    <x v="0"/>
    <x v="159"/>
    <n v="68"/>
    <n v="8412.93"/>
    <n v="123.72"/>
  </r>
  <r>
    <x v="2"/>
    <n v="18388384"/>
    <d v="2019-02-05T00:00:00"/>
    <x v="15"/>
    <x v="367"/>
    <n v="10"/>
    <n v="625.52"/>
    <n v="62.55"/>
  </r>
  <r>
    <x v="1"/>
    <n v="23547328"/>
    <d v="2019-02-20T00:00:00"/>
    <x v="0"/>
    <x v="20"/>
    <n v="60"/>
    <n v="7593.71"/>
    <n v="126.56"/>
  </r>
  <r>
    <x v="0"/>
    <n v="21479808"/>
    <d v="2019-02-24T00:00:00"/>
    <x v="0"/>
    <x v="343"/>
    <n v="46"/>
    <n v="9117.8700000000008"/>
    <n v="198.21"/>
  </r>
  <r>
    <x v="2"/>
    <n v="24295936"/>
    <d v="2019-02-23T00:00:00"/>
    <x v="0"/>
    <x v="38"/>
    <n v="111"/>
    <n v="11238.94"/>
    <n v="101.25"/>
  </r>
  <r>
    <x v="2"/>
    <n v="21411152"/>
    <d v="2019-02-28T00:00:00"/>
    <x v="7"/>
    <x v="15"/>
    <n v="2"/>
    <n v="264.25"/>
    <n v="132.12"/>
  </r>
  <r>
    <x v="5"/>
    <n v="26140912"/>
    <d v="2019-03-04T00:00:00"/>
    <x v="0"/>
    <x v="22"/>
    <n v="51"/>
    <n v="9321.98"/>
    <n v="182.78"/>
  </r>
  <r>
    <x v="1"/>
    <n v="13687296"/>
    <d v="2018-12-03T00:00:00"/>
    <x v="205"/>
    <x v="184"/>
    <n v="2"/>
    <n v="411.44"/>
    <n v="205.72"/>
  </r>
  <r>
    <x v="1"/>
    <n v="26234544"/>
    <d v="2019-03-07T00:00:00"/>
    <x v="15"/>
    <x v="111"/>
    <n v="17"/>
    <n v="935.46"/>
    <n v="55.03"/>
  </r>
  <r>
    <x v="1"/>
    <n v="27963712"/>
    <d v="2019-03-13T00:00:00"/>
    <x v="0"/>
    <x v="79"/>
    <n v="30"/>
    <n v="11438.28"/>
    <n v="381.28"/>
  </r>
  <r>
    <x v="5"/>
    <n v="27852496"/>
    <d v="2019-03-14T00:00:00"/>
    <x v="131"/>
    <x v="15"/>
    <n v="2"/>
    <n v="120.66"/>
    <n v="60.33"/>
  </r>
  <r>
    <x v="0"/>
    <n v="30662912"/>
    <d v="2019-03-28T00:00:00"/>
    <x v="58"/>
    <x v="14"/>
    <n v="3"/>
    <n v="276.89"/>
    <n v="92.3"/>
  </r>
  <r>
    <x v="2"/>
    <n v="30039632"/>
    <d v="2019-03-25T00:00:00"/>
    <x v="51"/>
    <x v="197"/>
    <n v="33"/>
    <n v="2222.42"/>
    <n v="67.349999999999994"/>
  </r>
  <r>
    <x v="0"/>
    <n v="31927504"/>
    <d v="2019-04-02T00:00:00"/>
    <x v="109"/>
    <x v="15"/>
    <n v="2"/>
    <n v="378.33"/>
    <n v="189.16"/>
  </r>
  <r>
    <x v="0"/>
    <n v="32450544"/>
    <d v="2019-04-05T00:00:00"/>
    <x v="0"/>
    <x v="83"/>
    <n v="66"/>
    <n v="11598.23"/>
    <n v="175.73"/>
  </r>
  <r>
    <x v="2"/>
    <n v="32743088"/>
    <d v="2019-04-06T00:00:00"/>
    <x v="0"/>
    <x v="312"/>
    <n v="29"/>
    <n v="15770.6"/>
    <n v="543.80999999999995"/>
  </r>
  <r>
    <x v="2"/>
    <n v="33003376"/>
    <d v="2019-04-07T00:00:00"/>
    <x v="81"/>
    <x v="14"/>
    <n v="3"/>
    <n v="525.1"/>
    <n v="175.03"/>
  </r>
  <r>
    <x v="5"/>
    <n v="32931136"/>
    <d v="2019-04-07T00:00:00"/>
    <x v="215"/>
    <x v="6"/>
    <n v="6"/>
    <n v="765"/>
    <n v="127.5"/>
  </r>
  <r>
    <x v="0"/>
    <n v="32469136"/>
    <d v="2019-04-05T00:00:00"/>
    <x v="322"/>
    <x v="21"/>
    <n v="40"/>
    <n v="3703.35"/>
    <n v="92.58"/>
  </r>
  <r>
    <x v="2"/>
    <n v="31069360"/>
    <d v="2019-04-08T00:00:00"/>
    <x v="81"/>
    <x v="15"/>
    <n v="2"/>
    <n v="64.5"/>
    <n v="32.25"/>
  </r>
  <r>
    <x v="3"/>
    <n v="36463840"/>
    <d v="2019-04-23T00:00:00"/>
    <x v="0"/>
    <x v="29"/>
    <n v="73"/>
    <n v="9165.17"/>
    <n v="125.55"/>
  </r>
  <r>
    <x v="0"/>
    <n v="39671744"/>
    <d v="2019-05-09T00:00:00"/>
    <x v="118"/>
    <x v="68"/>
    <n v="5"/>
    <n v="1265.6199999999999"/>
    <n v="253.12"/>
  </r>
  <r>
    <x v="5"/>
    <n v="40320896"/>
    <d v="2019-05-13T00:00:00"/>
    <x v="0"/>
    <x v="302"/>
    <n v="56"/>
    <n v="5297.33"/>
    <n v="94.6"/>
  </r>
  <r>
    <x v="4"/>
    <n v="41875456"/>
    <d v="2019-05-20T00:00:00"/>
    <x v="217"/>
    <x v="296"/>
    <n v="14"/>
    <n v="3142.5"/>
    <n v="224.46"/>
  </r>
  <r>
    <x v="2"/>
    <n v="33442976"/>
    <d v="2019-04-29T00:00:00"/>
    <x v="150"/>
    <x v="41"/>
    <n v="1"/>
    <n v="214.08"/>
    <n v="214.08"/>
  </r>
  <r>
    <x v="0"/>
    <n v="3885616"/>
    <d v="2018-05-01T00:00:00"/>
    <x v="0"/>
    <x v="0"/>
    <n v="187"/>
    <n v="29600.46"/>
    <n v="158.29"/>
  </r>
  <r>
    <x v="0"/>
    <n v="3519040"/>
    <d v="2018-05-02T00:00:00"/>
    <x v="0"/>
    <x v="164"/>
    <n v="103"/>
    <n v="14598.62"/>
    <n v="141.72999999999999"/>
  </r>
  <r>
    <x v="0"/>
    <n v="3729152"/>
    <d v="2018-05-02T00:00:00"/>
    <x v="430"/>
    <x v="305"/>
    <n v="33"/>
    <n v="2612.4"/>
    <n v="79.16"/>
  </r>
  <r>
    <x v="0"/>
    <n v="1985424"/>
    <d v="2018-05-18T00:00:00"/>
    <x v="0"/>
    <x v="238"/>
    <n v="131"/>
    <n v="20291.240000000002"/>
    <n v="154.88999999999999"/>
  </r>
  <r>
    <x v="0"/>
    <n v="1908592"/>
    <d v="2018-06-27T00:00:00"/>
    <x v="169"/>
    <x v="223"/>
    <n v="93"/>
    <n v="22292.41"/>
    <n v="239.7"/>
  </r>
  <r>
    <x v="0"/>
    <n v="4741856"/>
    <d v="2018-07-23T00:00:00"/>
    <x v="0"/>
    <x v="406"/>
    <n v="39"/>
    <n v="23234.3"/>
    <n v="595.75"/>
  </r>
  <r>
    <x v="0"/>
    <n v="7198464"/>
    <d v="2018-08-10T00:00:00"/>
    <x v="166"/>
    <x v="174"/>
    <n v="78"/>
    <n v="27604.77"/>
    <n v="353.91"/>
  </r>
  <r>
    <x v="0"/>
    <n v="7491344"/>
    <d v="2018-09-04T00:00:00"/>
    <x v="180"/>
    <x v="84"/>
    <n v="46"/>
    <n v="3536.89"/>
    <n v="76.89"/>
  </r>
  <r>
    <x v="0"/>
    <n v="7417312"/>
    <d v="2018-09-25T00:00:00"/>
    <x v="0"/>
    <x v="173"/>
    <n v="141"/>
    <n v="21155.9"/>
    <n v="150.04"/>
  </r>
  <r>
    <x v="0"/>
    <n v="8585920"/>
    <d v="2018-09-24T00:00:00"/>
    <x v="0"/>
    <x v="333"/>
    <n v="57"/>
    <n v="19474.59"/>
    <n v="341.66"/>
  </r>
  <r>
    <x v="1"/>
    <n v="10055024"/>
    <d v="2018-10-23T00:00:00"/>
    <x v="314"/>
    <x v="15"/>
    <n v="2"/>
    <n v="121.96"/>
    <n v="60.98"/>
  </r>
  <r>
    <x v="1"/>
    <n v="9427152"/>
    <d v="2018-10-22T00:00:00"/>
    <x v="58"/>
    <x v="160"/>
    <n v="124"/>
    <n v="8600.7099999999991"/>
    <n v="69.36"/>
  </r>
  <r>
    <x v="1"/>
    <n v="10350256"/>
    <d v="2018-10-27T00:00:00"/>
    <x v="47"/>
    <x v="229"/>
    <n v="51"/>
    <n v="8108.76"/>
    <n v="159"/>
  </r>
  <r>
    <x v="1"/>
    <n v="11078592"/>
    <d v="2018-11-05T00:00:00"/>
    <x v="173"/>
    <x v="50"/>
    <n v="9"/>
    <n v="693.38"/>
    <n v="77.040000000000006"/>
  </r>
  <r>
    <x v="1"/>
    <n v="9821168"/>
    <d v="2018-10-22T00:00:00"/>
    <x v="252"/>
    <x v="57"/>
    <n v="15"/>
    <n v="1139.3499999999999"/>
    <n v="75.959999999999994"/>
  </r>
  <r>
    <x v="0"/>
    <n v="12169584"/>
    <d v="2018-11-19T00:00:00"/>
    <x v="0"/>
    <x v="340"/>
    <n v="212"/>
    <n v="14002.81"/>
    <n v="66.05"/>
  </r>
  <r>
    <x v="1"/>
    <n v="9938768"/>
    <d v="2018-11-19T00:00:00"/>
    <x v="282"/>
    <x v="32"/>
    <n v="19"/>
    <n v="1111.68"/>
    <n v="58.51"/>
  </r>
  <r>
    <x v="0"/>
    <n v="12243840"/>
    <d v="2018-11-19T00:00:00"/>
    <x v="366"/>
    <x v="204"/>
    <n v="12"/>
    <n v="2107.73"/>
    <n v="175.64"/>
  </r>
  <r>
    <x v="0"/>
    <n v="4639264"/>
    <d v="2018-05-01T00:00:00"/>
    <x v="28"/>
    <x v="41"/>
    <n v="1"/>
    <n v="25.38"/>
    <n v="25.38"/>
  </r>
  <r>
    <x v="0"/>
    <n v="12632816"/>
    <d v="2018-11-30T00:00:00"/>
    <x v="0"/>
    <x v="69"/>
    <n v="20"/>
    <n v="15280.06"/>
    <n v="764"/>
  </r>
  <r>
    <x v="0"/>
    <n v="12531344"/>
    <d v="2018-11-21T00:00:00"/>
    <x v="377"/>
    <x v="356"/>
    <n v="81"/>
    <n v="17100.25"/>
    <n v="211.11"/>
  </r>
  <r>
    <x v="0"/>
    <n v="14793744"/>
    <d v="2018-12-08T00:00:00"/>
    <x v="424"/>
    <x v="270"/>
    <n v="126"/>
    <n v="13003.43"/>
    <n v="103.2"/>
  </r>
  <r>
    <x v="2"/>
    <n v="15108240"/>
    <d v="2018-12-10T00:00:00"/>
    <x v="0"/>
    <x v="4"/>
    <n v="97"/>
    <n v="13736.94"/>
    <n v="141.62"/>
  </r>
  <r>
    <x v="0"/>
    <n v="12265008"/>
    <d v="2018-12-20T00:00:00"/>
    <x v="118"/>
    <x v="229"/>
    <n v="51"/>
    <n v="7667.77"/>
    <n v="150.35"/>
  </r>
  <r>
    <x v="5"/>
    <n v="20319712"/>
    <d v="2019-01-29T00:00:00"/>
    <x v="167"/>
    <x v="15"/>
    <n v="2"/>
    <n v="37.6"/>
    <n v="18.8"/>
  </r>
  <r>
    <x v="0"/>
    <n v="13806240"/>
    <d v="2018-12-10T00:00:00"/>
    <x v="0"/>
    <x v="4"/>
    <n v="135"/>
    <n v="27907.03"/>
    <n v="206.72"/>
  </r>
  <r>
    <x v="3"/>
    <n v="15825376"/>
    <d v="2019-01-05T00:00:00"/>
    <x v="0"/>
    <x v="139"/>
    <n v="49"/>
    <n v="15356.23"/>
    <n v="313.39"/>
  </r>
  <r>
    <x v="0"/>
    <n v="17722432"/>
    <d v="2019-01-03T00:00:00"/>
    <x v="101"/>
    <x v="236"/>
    <n v="37"/>
    <n v="3472.85"/>
    <n v="93.86"/>
  </r>
  <r>
    <x v="1"/>
    <n v="18473168"/>
    <d v="2019-01-10T00:00:00"/>
    <x v="236"/>
    <x v="24"/>
    <n v="3"/>
    <n v="926.03"/>
    <n v="308.68"/>
  </r>
  <r>
    <x v="0"/>
    <n v="1597232"/>
    <d v="2018-05-01T00:00:00"/>
    <x v="285"/>
    <x v="178"/>
    <n v="35"/>
    <n v="4881.01"/>
    <n v="139.46"/>
  </r>
  <r>
    <x v="0"/>
    <n v="3572464"/>
    <d v="2018-05-01T00:00:00"/>
    <x v="28"/>
    <x v="41"/>
    <n v="1"/>
    <n v="122.28"/>
    <n v="122.28"/>
  </r>
  <r>
    <x v="0"/>
    <n v="19869808"/>
    <d v="2019-01-24T00:00:00"/>
    <x v="97"/>
    <x v="15"/>
    <n v="2"/>
    <n v="392.78"/>
    <n v="196.39"/>
  </r>
  <r>
    <x v="1"/>
    <n v="20560624"/>
    <d v="2019-02-01T00:00:00"/>
    <x v="309"/>
    <x v="15"/>
    <n v="2"/>
    <n v="285.39999999999998"/>
    <n v="142.69999999999999"/>
  </r>
  <r>
    <x v="0"/>
    <n v="5118848"/>
    <d v="2018-05-15T00:00:00"/>
    <x v="0"/>
    <x v="352"/>
    <n v="163"/>
    <n v="14553.32"/>
    <n v="89.28"/>
  </r>
  <r>
    <x v="0"/>
    <n v="1337728"/>
    <d v="2019-02-06T00:00:00"/>
    <x v="98"/>
    <x v="14"/>
    <n v="3"/>
    <n v="764.74"/>
    <n v="254.91"/>
  </r>
  <r>
    <x v="0"/>
    <n v="21542976"/>
    <d v="2019-02-08T00:00:00"/>
    <x v="98"/>
    <x v="41"/>
    <n v="1"/>
    <n v="132.28"/>
    <n v="132.28"/>
  </r>
  <r>
    <x v="0"/>
    <n v="15754144"/>
    <d v="2019-02-08T00:00:00"/>
    <x v="101"/>
    <x v="23"/>
    <n v="3"/>
    <n v="297.06"/>
    <n v="99.02"/>
  </r>
  <r>
    <x v="0"/>
    <n v="8543248"/>
    <d v="2019-02-14T00:00:00"/>
    <x v="35"/>
    <x v="326"/>
    <n v="68"/>
    <n v="5455.95"/>
    <n v="80.23"/>
  </r>
  <r>
    <x v="2"/>
    <n v="22845536"/>
    <d v="2019-02-16T00:00:00"/>
    <x v="39"/>
    <x v="184"/>
    <n v="5"/>
    <n v="561.52"/>
    <n v="112.3"/>
  </r>
  <r>
    <x v="5"/>
    <n v="42828912"/>
    <d v="2019-05-28T00:00:00"/>
    <x v="21"/>
    <x v="41"/>
    <n v="1"/>
    <n v="70.23"/>
    <n v="70.23"/>
  </r>
  <r>
    <x v="0"/>
    <n v="6484464"/>
    <d v="2018-07-20T00:00:00"/>
    <x v="0"/>
    <x v="65"/>
    <n v="72"/>
    <n v="10825.7"/>
    <n v="150.36000000000001"/>
  </r>
  <r>
    <x v="0"/>
    <n v="6902112"/>
    <d v="2018-08-02T00:00:00"/>
    <x v="0"/>
    <x v="431"/>
    <n v="40"/>
    <n v="8679.16"/>
    <n v="216.98"/>
  </r>
  <r>
    <x v="0"/>
    <n v="24581648"/>
    <d v="2019-03-07T00:00:00"/>
    <x v="75"/>
    <x v="39"/>
    <n v="42"/>
    <n v="11411.4"/>
    <n v="271.7"/>
  </r>
  <r>
    <x v="1"/>
    <n v="19201280"/>
    <d v="2019-01-18T00:00:00"/>
    <x v="133"/>
    <x v="12"/>
    <n v="39"/>
    <n v="4656.17"/>
    <n v="119.39"/>
  </r>
  <r>
    <x v="0"/>
    <n v="18225648"/>
    <d v="2019-01-21T00:00:00"/>
    <x v="19"/>
    <x v="185"/>
    <n v="33"/>
    <n v="9431.3700000000008"/>
    <n v="285.8"/>
  </r>
  <r>
    <x v="0"/>
    <n v="20648320"/>
    <d v="2019-02-05T00:00:00"/>
    <x v="0"/>
    <x v="75"/>
    <n v="68"/>
    <n v="10380.1"/>
    <n v="152.65"/>
  </r>
  <r>
    <x v="1"/>
    <n v="14788816"/>
    <d v="2019-02-04T00:00:00"/>
    <x v="79"/>
    <x v="367"/>
    <n v="33"/>
    <n v="2379.5700000000002"/>
    <n v="72.11"/>
  </r>
  <r>
    <x v="2"/>
    <n v="22375360"/>
    <d v="2019-02-12T00:00:00"/>
    <x v="0"/>
    <x v="162"/>
    <n v="115"/>
    <n v="8525.7900000000009"/>
    <n v="74.14"/>
  </r>
  <r>
    <x v="0"/>
    <n v="18868752"/>
    <d v="2019-02-17T00:00:00"/>
    <x v="112"/>
    <x v="15"/>
    <n v="2"/>
    <n v="248.5"/>
    <n v="124.25"/>
  </r>
  <r>
    <x v="2"/>
    <n v="24687264"/>
    <d v="2019-02-25T00:00:00"/>
    <x v="179"/>
    <x v="15"/>
    <n v="2"/>
    <n v="192"/>
    <n v="96"/>
  </r>
  <r>
    <x v="1"/>
    <n v="24398752"/>
    <d v="2019-02-25T00:00:00"/>
    <x v="15"/>
    <x v="110"/>
    <n v="25"/>
    <n v="2529.04"/>
    <n v="101.16"/>
  </r>
  <r>
    <x v="0"/>
    <n v="22900080"/>
    <d v="2019-02-25T00:00:00"/>
    <x v="88"/>
    <x v="322"/>
    <n v="74"/>
    <n v="12716.56"/>
    <n v="171.85"/>
  </r>
  <r>
    <x v="2"/>
    <n v="24178784"/>
    <d v="2019-02-23T00:00:00"/>
    <x v="0"/>
    <x v="38"/>
    <n v="79"/>
    <n v="13644.78"/>
    <n v="172.72"/>
  </r>
  <r>
    <x v="2"/>
    <n v="24497872"/>
    <d v="2019-02-27T00:00:00"/>
    <x v="0"/>
    <x v="117"/>
    <n v="109"/>
    <n v="5055.08"/>
    <n v="46.38"/>
  </r>
  <r>
    <x v="0"/>
    <n v="25881744"/>
    <d v="2019-03-04T00:00:00"/>
    <x v="0"/>
    <x v="22"/>
    <n v="49"/>
    <n v="20951.63"/>
    <n v="427.58"/>
  </r>
  <r>
    <x v="0"/>
    <n v="22867600"/>
    <d v="2019-03-08T00:00:00"/>
    <x v="0"/>
    <x v="247"/>
    <n v="24"/>
    <n v="6014.29"/>
    <n v="250.6"/>
  </r>
  <r>
    <x v="2"/>
    <n v="28453936"/>
    <d v="2019-03-16T00:00:00"/>
    <x v="280"/>
    <x v="15"/>
    <n v="2"/>
    <n v="120.06"/>
    <n v="60.03"/>
  </r>
  <r>
    <x v="1"/>
    <n v="29187312"/>
    <d v="2019-03-19T00:00:00"/>
    <x v="0"/>
    <x v="314"/>
    <n v="57"/>
    <n v="9913.35"/>
    <n v="173.92"/>
  </r>
  <r>
    <x v="1"/>
    <n v="29046528"/>
    <d v="2019-03-18T00:00:00"/>
    <x v="0"/>
    <x v="161"/>
    <n v="69"/>
    <n v="6294.24"/>
    <n v="91.22"/>
  </r>
  <r>
    <x v="4"/>
    <n v="28704704"/>
    <d v="2019-03-25T00:00:00"/>
    <x v="41"/>
    <x v="282"/>
    <n v="27"/>
    <n v="2616.31"/>
    <n v="96.9"/>
  </r>
  <r>
    <x v="5"/>
    <n v="26144048"/>
    <d v="2019-04-01T00:00:00"/>
    <x v="151"/>
    <x v="111"/>
    <n v="5"/>
    <n v="1097.67"/>
    <n v="219.53"/>
  </r>
  <r>
    <x v="3"/>
    <n v="33334896"/>
    <d v="2019-04-08T00:00:00"/>
    <x v="0"/>
    <x v="64"/>
    <n v="32"/>
    <n v="11452.42"/>
    <n v="357.89"/>
  </r>
  <r>
    <x v="0"/>
    <n v="33858048"/>
    <d v="2019-04-10T00:00:00"/>
    <x v="51"/>
    <x v="284"/>
    <n v="22"/>
    <n v="3685.26"/>
    <n v="167.51"/>
  </r>
  <r>
    <x v="1"/>
    <n v="34195616"/>
    <d v="2019-04-12T00:00:00"/>
    <x v="99"/>
    <x v="98"/>
    <n v="31"/>
    <n v="6150.79"/>
    <n v="198.41"/>
  </r>
  <r>
    <x v="1"/>
    <n v="31966368"/>
    <d v="2019-04-02T00:00:00"/>
    <x v="169"/>
    <x v="84"/>
    <n v="23"/>
    <n v="2371.8200000000002"/>
    <n v="103.12"/>
  </r>
  <r>
    <x v="3"/>
    <n v="21329728"/>
    <d v="2019-02-20T00:00:00"/>
    <x v="412"/>
    <x v="15"/>
    <n v="2"/>
    <n v="271.14999999999998"/>
    <n v="135.57"/>
  </r>
  <r>
    <x v="0"/>
    <n v="35339248"/>
    <d v="2019-04-18T00:00:00"/>
    <x v="210"/>
    <x v="216"/>
    <n v="17"/>
    <n v="1021.21"/>
    <n v="60.07"/>
  </r>
  <r>
    <x v="1"/>
    <n v="23462096"/>
    <d v="2019-04-19T00:00:00"/>
    <x v="151"/>
    <x v="23"/>
    <n v="4"/>
    <n v="283.72000000000003"/>
    <n v="70.930000000000007"/>
  </r>
  <r>
    <x v="4"/>
    <n v="35437696"/>
    <d v="2019-04-24T00:00:00"/>
    <x v="143"/>
    <x v="60"/>
    <n v="22"/>
    <n v="4054.61"/>
    <n v="184.3"/>
  </r>
  <r>
    <x v="2"/>
    <n v="37725520"/>
    <d v="2019-04-29T00:00:00"/>
    <x v="0"/>
    <x v="372"/>
    <n v="63"/>
    <n v="6617.16"/>
    <n v="105.03"/>
  </r>
  <r>
    <x v="1"/>
    <n v="36642816"/>
    <d v="2019-04-29T00:00:00"/>
    <x v="424"/>
    <x v="35"/>
    <n v="46"/>
    <n v="9152.4699999999993"/>
    <n v="198.97"/>
  </r>
  <r>
    <x v="5"/>
    <n v="40087152"/>
    <d v="2019-05-13T00:00:00"/>
    <x v="0"/>
    <x v="302"/>
    <n v="42"/>
    <n v="8889.5499999999993"/>
    <n v="211.66"/>
  </r>
  <r>
    <x v="5"/>
    <n v="41476288"/>
    <d v="2019-05-18T00:00:00"/>
    <x v="61"/>
    <x v="15"/>
    <n v="2"/>
    <n v="539.78"/>
    <n v="269.89"/>
  </r>
  <r>
    <x v="6"/>
    <n v="41838496"/>
    <d v="2019-05-20T00:00:00"/>
    <x v="371"/>
    <x v="31"/>
    <n v="25"/>
    <n v="3906.32"/>
    <n v="156.25"/>
  </r>
  <r>
    <x v="0"/>
    <n v="2617888"/>
    <d v="2018-05-01T00:00:00"/>
    <x v="28"/>
    <x v="41"/>
    <n v="1"/>
    <n v="232.7"/>
    <n v="232.7"/>
  </r>
  <r>
    <x v="0"/>
    <n v="4640720"/>
    <d v="2018-05-02T00:00:00"/>
    <x v="228"/>
    <x v="15"/>
    <n v="2"/>
    <n v="80.040000000000006"/>
    <n v="40.020000000000003"/>
  </r>
  <r>
    <x v="0"/>
    <n v="4369904"/>
    <d v="2018-05-02T00:00:00"/>
    <x v="217"/>
    <x v="126"/>
    <n v="142"/>
    <n v="22702.16"/>
    <n v="159.87"/>
  </r>
  <r>
    <x v="0"/>
    <n v="5279792"/>
    <d v="2018-05-26T00:00:00"/>
    <x v="0"/>
    <x v="375"/>
    <n v="129"/>
    <n v="28244.79"/>
    <n v="218.95"/>
  </r>
  <r>
    <x v="0"/>
    <n v="2372272"/>
    <d v="2018-06-01T00:00:00"/>
    <x v="451"/>
    <x v="180"/>
    <n v="23"/>
    <n v="2488.0100000000002"/>
    <n v="108.17"/>
  </r>
  <r>
    <x v="0"/>
    <n v="6027616"/>
    <d v="2018-07-04T00:00:00"/>
    <x v="445"/>
    <x v="15"/>
    <n v="2"/>
    <n v="103.8"/>
    <n v="51.9"/>
  </r>
  <r>
    <x v="0"/>
    <n v="2655744"/>
    <d v="2018-05-01T00:00:00"/>
    <x v="28"/>
    <x v="41"/>
    <n v="1"/>
    <n v="17.010000000000002"/>
    <n v="17.010000000000002"/>
  </r>
  <r>
    <x v="0"/>
    <n v="8622208"/>
    <d v="2018-09-25T00:00:00"/>
    <x v="142"/>
    <x v="15"/>
    <n v="2"/>
    <n v="429.35"/>
    <n v="214.68"/>
  </r>
  <r>
    <x v="0"/>
    <n v="8690752"/>
    <d v="2018-09-26T00:00:00"/>
    <x v="308"/>
    <x v="194"/>
    <n v="151"/>
    <n v="23910.69"/>
    <n v="158.35"/>
  </r>
  <r>
    <x v="0"/>
    <n v="9019920"/>
    <d v="2018-10-04T00:00:00"/>
    <x v="0"/>
    <x v="241"/>
    <n v="53"/>
    <n v="17793.560000000001"/>
    <n v="335.73"/>
  </r>
  <r>
    <x v="0"/>
    <n v="9197328"/>
    <d v="2018-10-09T00:00:00"/>
    <x v="300"/>
    <x v="392"/>
    <n v="72"/>
    <n v="10453.9"/>
    <n v="145.19"/>
  </r>
  <r>
    <x v="1"/>
    <n v="10391024"/>
    <d v="2018-10-28T00:00:00"/>
    <x v="198"/>
    <x v="110"/>
    <n v="24"/>
    <n v="2161.31"/>
    <n v="90.05"/>
  </r>
  <r>
    <x v="1"/>
    <n v="10669904"/>
    <d v="2018-10-31T00:00:00"/>
    <x v="2"/>
    <x v="175"/>
    <n v="76"/>
    <n v="8729.57"/>
    <n v="114.86"/>
  </r>
  <r>
    <x v="1"/>
    <n v="10548272"/>
    <d v="2018-11-01T00:00:00"/>
    <x v="0"/>
    <x v="259"/>
    <n v="124"/>
    <n v="14935.82"/>
    <n v="120.45"/>
  </r>
  <r>
    <x v="0"/>
    <n v="2008272"/>
    <d v="2018-11-23T00:00:00"/>
    <x v="0"/>
    <x v="177"/>
    <n v="89"/>
    <n v="22908.880000000001"/>
    <n v="257.39999999999998"/>
  </r>
  <r>
    <x v="1"/>
    <n v="12858832"/>
    <d v="2018-11-24T00:00:00"/>
    <x v="0"/>
    <x v="176"/>
    <n v="72"/>
    <n v="12144.47"/>
    <n v="168.67"/>
  </r>
  <r>
    <x v="3"/>
    <n v="14409808"/>
    <d v="2018-12-05T00:00:00"/>
    <x v="0"/>
    <x v="356"/>
    <n v="86"/>
    <n v="27699.87"/>
    <n v="322.08999999999997"/>
  </r>
  <r>
    <x v="1"/>
    <n v="13918576"/>
    <d v="2018-12-04T00:00:00"/>
    <x v="306"/>
    <x v="110"/>
    <n v="9"/>
    <n v="2137.56"/>
    <n v="237.51"/>
  </r>
  <r>
    <x v="1"/>
    <n v="14758128"/>
    <d v="2018-12-07T00:00:00"/>
    <x v="280"/>
    <x v="205"/>
    <n v="32"/>
    <n v="6189.42"/>
    <n v="193.42"/>
  </r>
  <r>
    <x v="1"/>
    <n v="9785888"/>
    <d v="2018-11-21T00:00:00"/>
    <x v="65"/>
    <x v="57"/>
    <n v="11"/>
    <n v="845.7"/>
    <n v="76.88"/>
  </r>
  <r>
    <x v="1"/>
    <n v="12521376"/>
    <d v="2018-11-22T00:00:00"/>
    <x v="79"/>
    <x v="105"/>
    <n v="93"/>
    <n v="9378.18"/>
    <n v="100.84"/>
  </r>
  <r>
    <x v="1"/>
    <n v="15802864"/>
    <d v="2018-12-17T00:00:00"/>
    <x v="382"/>
    <x v="14"/>
    <n v="3"/>
    <n v="384.49"/>
    <n v="128.16"/>
  </r>
  <r>
    <x v="2"/>
    <n v="14432208"/>
    <d v="2018-12-22T00:00:00"/>
    <x v="0"/>
    <x v="70"/>
    <n v="161"/>
    <n v="11966.79"/>
    <n v="74.33"/>
  </r>
  <r>
    <x v="0"/>
    <n v="7093072"/>
    <d v="2019-03-06T00:00:00"/>
    <x v="235"/>
    <x v="41"/>
    <n v="1"/>
    <n v="40.76"/>
    <n v="40.76"/>
  </r>
  <r>
    <x v="1"/>
    <n v="12222672"/>
    <d v="2018-11-19T00:00:00"/>
    <x v="32"/>
    <x v="284"/>
    <n v="3"/>
    <n v="272.2"/>
    <n v="90.73"/>
  </r>
  <r>
    <x v="1"/>
    <n v="17882368"/>
    <d v="2019-01-04T00:00:00"/>
    <x v="245"/>
    <x v="367"/>
    <n v="30"/>
    <n v="6135.16"/>
    <n v="204.51"/>
  </r>
  <r>
    <x v="0"/>
    <n v="20077680"/>
    <d v="2019-01-27T00:00:00"/>
    <x v="151"/>
    <x v="129"/>
    <n v="47"/>
    <n v="6687.22"/>
    <n v="142.28"/>
  </r>
  <r>
    <x v="0"/>
    <n v="21098896"/>
    <d v="2019-02-03T00:00:00"/>
    <x v="249"/>
    <x v="15"/>
    <n v="2"/>
    <n v="522.29999999999995"/>
    <n v="261.14999999999998"/>
  </r>
  <r>
    <x v="5"/>
    <n v="21556304"/>
    <d v="2019-02-05T00:00:00"/>
    <x v="39"/>
    <x v="296"/>
    <n v="3"/>
    <n v="468.16"/>
    <n v="156.05000000000001"/>
  </r>
  <r>
    <x v="1"/>
    <n v="23775472"/>
    <d v="2019-02-20T00:00:00"/>
    <x v="1"/>
    <x v="303"/>
    <n v="65"/>
    <n v="13723.38"/>
    <n v="211.13"/>
  </r>
  <r>
    <x v="5"/>
    <n v="29414672"/>
    <d v="2019-03-21T00:00:00"/>
    <x v="396"/>
    <x v="15"/>
    <n v="2"/>
    <n v="166.3"/>
    <n v="83.15"/>
  </r>
  <r>
    <x v="0"/>
    <n v="4477984"/>
    <d v="2019-03-24T00:00:00"/>
    <x v="210"/>
    <x v="227"/>
    <n v="17"/>
    <n v="4533.1400000000003"/>
    <n v="266.66000000000003"/>
  </r>
  <r>
    <x v="1"/>
    <n v="30006928"/>
    <d v="2019-03-25T00:00:00"/>
    <x v="0"/>
    <x v="144"/>
    <n v="98"/>
    <n v="17680.310000000001"/>
    <n v="180.41"/>
  </r>
  <r>
    <x v="0"/>
    <n v="4618544"/>
    <d v="2018-05-25T00:00:00"/>
    <x v="0"/>
    <x v="417"/>
    <n v="70"/>
    <n v="7881.78"/>
    <n v="112.6"/>
  </r>
  <r>
    <x v="0"/>
    <n v="5447120"/>
    <d v="2018-06-09T00:00:00"/>
    <x v="0"/>
    <x v="412"/>
    <n v="61"/>
    <n v="12999.61"/>
    <n v="213.11"/>
  </r>
  <r>
    <x v="0"/>
    <n v="7171696"/>
    <d v="2018-08-12T00:00:00"/>
    <x v="0"/>
    <x v="394"/>
    <n v="101"/>
    <n v="14344.33"/>
    <n v="142.02000000000001"/>
  </r>
  <r>
    <x v="0"/>
    <n v="6984768"/>
    <d v="2018-08-16T00:00:00"/>
    <x v="298"/>
    <x v="313"/>
    <n v="47"/>
    <n v="4993.6000000000004"/>
    <n v="106.25"/>
  </r>
  <r>
    <x v="0"/>
    <n v="6005776"/>
    <d v="2018-07-03T00:00:00"/>
    <x v="0"/>
    <x v="436"/>
    <n v="40"/>
    <n v="6882.87"/>
    <n v="172.07"/>
  </r>
  <r>
    <x v="0"/>
    <n v="7743680"/>
    <d v="2018-09-03T00:00:00"/>
    <x v="286"/>
    <x v="390"/>
    <n v="49"/>
    <n v="9458.2999999999993"/>
    <n v="193.03"/>
  </r>
  <r>
    <x v="1"/>
    <n v="10402448"/>
    <d v="2018-10-30T00:00:00"/>
    <x v="0"/>
    <x v="225"/>
    <n v="100"/>
    <n v="11868.95"/>
    <n v="118.69"/>
  </r>
  <r>
    <x v="1"/>
    <n v="11218592"/>
    <d v="2018-11-10T00:00:00"/>
    <x v="0"/>
    <x v="7"/>
    <n v="61"/>
    <n v="7886.09"/>
    <n v="129.28"/>
  </r>
  <r>
    <x v="1"/>
    <n v="12430208"/>
    <d v="2018-11-23T00:00:00"/>
    <x v="58"/>
    <x v="257"/>
    <n v="18"/>
    <n v="4060.95"/>
    <n v="225.61"/>
  </r>
  <r>
    <x v="0"/>
    <n v="10884496"/>
    <d v="2018-11-26T00:00:00"/>
    <x v="81"/>
    <x v="325"/>
    <n v="58"/>
    <n v="3324.84"/>
    <n v="57.32"/>
  </r>
  <r>
    <x v="1"/>
    <n v="12956272"/>
    <d v="2018-11-25T00:00:00"/>
    <x v="282"/>
    <x v="207"/>
    <n v="11"/>
    <n v="1459.99"/>
    <n v="132.72999999999999"/>
  </r>
  <r>
    <x v="1"/>
    <n v="12373536"/>
    <d v="2018-12-14T00:00:00"/>
    <x v="0"/>
    <x v="102"/>
    <n v="61"/>
    <n v="12796.22"/>
    <n v="209.77"/>
  </r>
  <r>
    <x v="2"/>
    <n v="15937712"/>
    <d v="2018-12-17T00:00:00"/>
    <x v="70"/>
    <x v="77"/>
    <n v="25"/>
    <n v="1831.97"/>
    <n v="73.28"/>
  </r>
  <r>
    <x v="2"/>
    <n v="14362992"/>
    <d v="2018-12-05T00:00:00"/>
    <x v="0"/>
    <x v="356"/>
    <n v="121"/>
    <n v="9173.69"/>
    <n v="75.819999999999993"/>
  </r>
  <r>
    <x v="1"/>
    <n v="5236448"/>
    <d v="2018-12-22T00:00:00"/>
    <x v="0"/>
    <x v="70"/>
    <n v="21"/>
    <n v="8538.15"/>
    <n v="406.58"/>
  </r>
  <r>
    <x v="3"/>
    <n v="16623488"/>
    <d v="2018-12-23T00:00:00"/>
    <x v="132"/>
    <x v="180"/>
    <n v="8"/>
    <n v="705.48"/>
    <n v="88.19"/>
  </r>
  <r>
    <x v="0"/>
    <n v="17578176"/>
    <d v="2019-01-03T00:00:00"/>
    <x v="0"/>
    <x v="66"/>
    <n v="74"/>
    <n v="10640.11"/>
    <n v="143.79"/>
  </r>
  <r>
    <x v="0"/>
    <n v="17696112"/>
    <d v="2019-01-13T00:00:00"/>
    <x v="0"/>
    <x v="74"/>
    <n v="69"/>
    <n v="18798.080000000002"/>
    <n v="272.44"/>
  </r>
  <r>
    <x v="1"/>
    <n v="17989888"/>
    <d v="2019-01-05T00:00:00"/>
    <x v="0"/>
    <x v="139"/>
    <n v="86"/>
    <n v="8209.0300000000007"/>
    <n v="95.45"/>
  </r>
  <r>
    <x v="0"/>
    <n v="19625536"/>
    <d v="2019-01-21T00:00:00"/>
    <x v="0"/>
    <x v="237"/>
    <n v="54"/>
    <n v="7836.59"/>
    <n v="145.12"/>
  </r>
  <r>
    <x v="5"/>
    <n v="18710272"/>
    <d v="2019-01-13T00:00:00"/>
    <x v="0"/>
    <x v="74"/>
    <n v="42"/>
    <n v="12997.66"/>
    <n v="309.47000000000003"/>
  </r>
  <r>
    <x v="5"/>
    <n v="22115072"/>
    <d v="2019-02-13T00:00:00"/>
    <x v="39"/>
    <x v="6"/>
    <n v="4"/>
    <n v="1441.66"/>
    <n v="360.41"/>
  </r>
  <r>
    <x v="2"/>
    <n v="18882752"/>
    <d v="2019-02-09T00:00:00"/>
    <x v="133"/>
    <x v="87"/>
    <n v="49"/>
    <n v="3032.7"/>
    <n v="61.89"/>
  </r>
  <r>
    <x v="0"/>
    <n v="4373152"/>
    <d v="2019-02-22T00:00:00"/>
    <x v="0"/>
    <x v="268"/>
    <n v="69"/>
    <n v="6342.77"/>
    <n v="91.92"/>
  </r>
  <r>
    <x v="2"/>
    <n v="25166064"/>
    <d v="2019-03-01T00:00:00"/>
    <x v="14"/>
    <x v="6"/>
    <n v="6"/>
    <n v="702.98"/>
    <n v="117.16"/>
  </r>
  <r>
    <x v="1"/>
    <n v="17892672"/>
    <d v="2019-01-08T00:00:00"/>
    <x v="108"/>
    <x v="137"/>
    <n v="13"/>
    <n v="844.81"/>
    <n v="64.989999999999995"/>
  </r>
  <r>
    <x v="5"/>
    <n v="26235664"/>
    <d v="2019-03-06T00:00:00"/>
    <x v="0"/>
    <x v="422"/>
    <n v="62"/>
    <n v="7864.26"/>
    <n v="126.84"/>
  </r>
  <r>
    <x v="2"/>
    <n v="24582656"/>
    <d v="2019-03-07T00:00:00"/>
    <x v="15"/>
    <x v="111"/>
    <n v="10"/>
    <n v="2406.1799999999998"/>
    <n v="240.62"/>
  </r>
  <r>
    <x v="5"/>
    <n v="27269536"/>
    <d v="2019-03-10T00:00:00"/>
    <x v="170"/>
    <x v="15"/>
    <n v="2"/>
    <n v="300.45"/>
    <n v="150.22"/>
  </r>
  <r>
    <x v="0"/>
    <n v="16971584"/>
    <d v="2018-12-25T00:00:00"/>
    <x v="0"/>
    <x v="13"/>
    <n v="64"/>
    <n v="16665.900000000001"/>
    <n v="260.39999999999998"/>
  </r>
  <r>
    <x v="2"/>
    <n v="29023456"/>
    <d v="2019-03-18T00:00:00"/>
    <x v="0"/>
    <x v="161"/>
    <n v="101"/>
    <n v="14266.48"/>
    <n v="141.25"/>
  </r>
  <r>
    <x v="0"/>
    <n v="28876064"/>
    <d v="2019-03-19T00:00:00"/>
    <x v="79"/>
    <x v="116"/>
    <n v="7"/>
    <n v="670.82"/>
    <n v="95.83"/>
  </r>
  <r>
    <x v="0"/>
    <n v="5033504"/>
    <d v="2019-03-20T00:00:00"/>
    <x v="0"/>
    <x v="61"/>
    <n v="35"/>
    <n v="7104.08"/>
    <n v="202.97"/>
  </r>
  <r>
    <x v="3"/>
    <n v="27147120"/>
    <d v="2019-03-20T00:00:00"/>
    <x v="0"/>
    <x v="61"/>
    <n v="93"/>
    <n v="8006.46"/>
    <n v="86.09"/>
  </r>
  <r>
    <x v="1"/>
    <n v="14578816"/>
    <d v="2018-12-10T00:00:00"/>
    <x v="29"/>
    <x v="15"/>
    <n v="2"/>
    <n v="60.4"/>
    <n v="30.2"/>
  </r>
  <r>
    <x v="3"/>
    <n v="18648000"/>
    <d v="2019-04-01T00:00:00"/>
    <x v="0"/>
    <x v="26"/>
    <n v="55"/>
    <n v="7696.61"/>
    <n v="139.94"/>
  </r>
  <r>
    <x v="0"/>
    <n v="24994144"/>
    <d v="2019-04-02T00:00:00"/>
    <x v="0"/>
    <x v="82"/>
    <n v="49"/>
    <n v="9950.02"/>
    <n v="203.06"/>
  </r>
  <r>
    <x v="2"/>
    <n v="34196400"/>
    <d v="2019-04-13T00:00:00"/>
    <x v="254"/>
    <x v="23"/>
    <n v="4"/>
    <n v="693.02"/>
    <n v="173.25"/>
  </r>
  <r>
    <x v="5"/>
    <n v="34421072"/>
    <d v="2019-04-16T00:00:00"/>
    <x v="300"/>
    <x v="50"/>
    <n v="6"/>
    <n v="1779.96"/>
    <n v="296.66000000000003"/>
  </r>
  <r>
    <x v="4"/>
    <n v="35126672"/>
    <d v="2019-04-16T00:00:00"/>
    <x v="41"/>
    <x v="296"/>
    <n v="9"/>
    <n v="4581.08"/>
    <n v="509.01"/>
  </r>
  <r>
    <x v="1"/>
    <n v="35710528"/>
    <d v="2019-04-19T00:00:00"/>
    <x v="149"/>
    <x v="14"/>
    <n v="3"/>
    <n v="60.03"/>
    <n v="20.010000000000002"/>
  </r>
  <r>
    <x v="2"/>
    <n v="35971488"/>
    <d v="2019-04-22T00:00:00"/>
    <x v="62"/>
    <x v="15"/>
    <n v="2"/>
    <n v="331.2"/>
    <n v="165.6"/>
  </r>
  <r>
    <x v="4"/>
    <n v="36188208"/>
    <d v="2019-04-22T00:00:00"/>
    <x v="136"/>
    <x v="116"/>
    <n v="8"/>
    <n v="871.54"/>
    <n v="108.94"/>
  </r>
  <r>
    <x v="2"/>
    <n v="37263520"/>
    <d v="2019-04-27T00:00:00"/>
    <x v="0"/>
    <x v="287"/>
    <n v="58"/>
    <n v="12767.82"/>
    <n v="220.13"/>
  </r>
  <r>
    <x v="0"/>
    <n v="35044576"/>
    <d v="2019-04-25T00:00:00"/>
    <x v="136"/>
    <x v="68"/>
    <n v="5"/>
    <n v="1259.94"/>
    <n v="251.99"/>
  </r>
  <r>
    <x v="0"/>
    <n v="21201376"/>
    <d v="2019-02-04T00:00:00"/>
    <x v="11"/>
    <x v="318"/>
    <n v="4"/>
    <n v="757.24"/>
    <n v="189.31"/>
  </r>
  <r>
    <x v="0"/>
    <n v="37709392"/>
    <d v="2019-04-29T00:00:00"/>
    <x v="0"/>
    <x v="372"/>
    <n v="56"/>
    <n v="9506.34"/>
    <n v="169.76"/>
  </r>
  <r>
    <x v="5"/>
    <n v="20058304"/>
    <d v="2019-05-09T00:00:00"/>
    <x v="0"/>
    <x v="288"/>
    <n v="26"/>
    <n v="16760.16"/>
    <n v="644.62"/>
  </r>
  <r>
    <x v="4"/>
    <n v="31841824"/>
    <d v="2019-04-02T00:00:00"/>
    <x v="109"/>
    <x v="15"/>
    <n v="2"/>
    <n v="629.86"/>
    <n v="314.93"/>
  </r>
  <r>
    <x v="0"/>
    <n v="39596032"/>
    <d v="2019-05-11T00:00:00"/>
    <x v="221"/>
    <x v="282"/>
    <n v="18"/>
    <n v="5311.81"/>
    <n v="295.10000000000002"/>
  </r>
  <r>
    <x v="0"/>
    <n v="42066976"/>
    <d v="2019-05-21T00:00:00"/>
    <x v="0"/>
    <x v="34"/>
    <n v="33"/>
    <n v="10881.74"/>
    <n v="329.75"/>
  </r>
  <r>
    <x v="1"/>
    <n v="12923120"/>
    <d v="2019-05-03T00:00:00"/>
    <x v="51"/>
    <x v="15"/>
    <n v="2"/>
    <n v="136.37"/>
    <n v="68.19"/>
  </r>
  <r>
    <x v="5"/>
    <n v="44296560"/>
    <d v="2019-06-05T00:00:00"/>
    <x v="20"/>
    <x v="19"/>
    <n v="5"/>
    <n v="1273.01"/>
    <n v="254.6"/>
  </r>
  <r>
    <x v="0"/>
    <n v="12634272"/>
    <d v="2018-11-22T00:00:00"/>
    <x v="123"/>
    <x v="14"/>
    <n v="3"/>
    <n v="422.44"/>
    <n v="140.81"/>
  </r>
  <r>
    <x v="1"/>
    <n v="13188336"/>
    <d v="2018-11-26T00:00:00"/>
    <x v="40"/>
    <x v="312"/>
    <n v="16"/>
    <n v="3235.5"/>
    <n v="202.22"/>
  </r>
  <r>
    <x v="1"/>
    <n v="10607296"/>
    <d v="2018-11-24T00:00:00"/>
    <x v="0"/>
    <x v="176"/>
    <n v="82"/>
    <n v="6902.82"/>
    <n v="84.18"/>
  </r>
  <r>
    <x v="0"/>
    <n v="18048016"/>
    <d v="2019-01-18T00:00:00"/>
    <x v="0"/>
    <x v="366"/>
    <n v="62"/>
    <n v="8289.56"/>
    <n v="133.69999999999999"/>
  </r>
  <r>
    <x v="1"/>
    <n v="22448944"/>
    <d v="2019-02-12T00:00:00"/>
    <x v="0"/>
    <x v="162"/>
    <n v="21"/>
    <n v="11324.77"/>
    <n v="539.27"/>
  </r>
  <r>
    <x v="5"/>
    <n v="21876512"/>
    <d v="2019-02-16T00:00:00"/>
    <x v="69"/>
    <x v="50"/>
    <n v="7"/>
    <n v="313.2"/>
    <n v="44.74"/>
  </r>
  <r>
    <x v="0"/>
    <n v="25670960"/>
    <d v="2019-03-03T00:00:00"/>
    <x v="0"/>
    <x v="25"/>
    <n v="52"/>
    <n v="8646.2900000000009"/>
    <n v="166.27"/>
  </r>
  <r>
    <x v="1"/>
    <n v="25371360"/>
    <d v="2019-03-04T00:00:00"/>
    <x v="16"/>
    <x v="246"/>
    <n v="9"/>
    <n v="992.17"/>
    <n v="110.24"/>
  </r>
  <r>
    <x v="0"/>
    <n v="6549088"/>
    <d v="2018-09-23T00:00:00"/>
    <x v="158"/>
    <x v="24"/>
    <n v="10"/>
    <n v="1030.72"/>
    <n v="103.07"/>
  </r>
  <r>
    <x v="5"/>
    <n v="27399568"/>
    <d v="2019-03-11T00:00:00"/>
    <x v="0"/>
    <x v="229"/>
    <n v="117"/>
    <n v="17066.189999999999"/>
    <n v="145.86000000000001"/>
  </r>
  <r>
    <x v="2"/>
    <n v="30013984"/>
    <d v="2019-03-25T00:00:00"/>
    <x v="55"/>
    <x v="45"/>
    <n v="10"/>
    <n v="1371.32"/>
    <n v="137.13"/>
  </r>
  <r>
    <x v="2"/>
    <n v="27358912"/>
    <d v="2019-03-10T00:00:00"/>
    <x v="58"/>
    <x v="216"/>
    <n v="16"/>
    <n v="2129.19"/>
    <n v="133.07"/>
  </r>
  <r>
    <x v="5"/>
    <n v="30732128"/>
    <d v="2019-03-28T00:00:00"/>
    <x v="11"/>
    <x v="80"/>
    <n v="33"/>
    <n v="2208.2600000000002"/>
    <n v="66.92"/>
  </r>
  <r>
    <x v="1"/>
    <n v="17438848"/>
    <d v="2018-12-31T00:00:00"/>
    <x v="0"/>
    <x v="147"/>
    <n v="51"/>
    <n v="15747.93"/>
    <n v="308.77999999999997"/>
  </r>
  <r>
    <x v="5"/>
    <n v="26076288"/>
    <d v="2019-03-04T00:00:00"/>
    <x v="0"/>
    <x v="22"/>
    <n v="39"/>
    <n v="15048.17"/>
    <n v="385.85"/>
  </r>
  <r>
    <x v="5"/>
    <n v="31236800"/>
    <d v="2019-03-31T00:00:00"/>
    <x v="83"/>
    <x v="296"/>
    <n v="6"/>
    <n v="4310.0600000000004"/>
    <n v="718.34"/>
  </r>
  <r>
    <x v="0"/>
    <n v="31322816"/>
    <d v="2019-03-31T00:00:00"/>
    <x v="31"/>
    <x v="15"/>
    <n v="2"/>
    <n v="900.95"/>
    <n v="450.48"/>
  </r>
  <r>
    <x v="2"/>
    <n v="28991200"/>
    <d v="2019-03-25T00:00:00"/>
    <x v="370"/>
    <x v="31"/>
    <n v="25"/>
    <n v="2171.85"/>
    <n v="86.87"/>
  </r>
  <r>
    <x v="4"/>
    <n v="32243568"/>
    <d v="2019-04-04T00:00:00"/>
    <x v="85"/>
    <x v="297"/>
    <n v="6"/>
    <n v="954.98"/>
    <n v="159.16"/>
  </r>
  <r>
    <x v="0"/>
    <n v="32051712"/>
    <d v="2019-04-04T00:00:00"/>
    <x v="0"/>
    <x v="280"/>
    <n v="87"/>
    <n v="9621.02"/>
    <n v="110.59"/>
  </r>
  <r>
    <x v="1"/>
    <n v="32186336"/>
    <d v="2019-04-04T00:00:00"/>
    <x v="80"/>
    <x v="23"/>
    <n v="3"/>
    <n v="1357.67"/>
    <n v="452.56"/>
  </r>
  <r>
    <x v="3"/>
    <n v="30926112"/>
    <d v="2019-03-31T00:00:00"/>
    <x v="133"/>
    <x v="116"/>
    <n v="6"/>
    <n v="919.4"/>
    <n v="153.22999999999999"/>
  </r>
  <r>
    <x v="2"/>
    <n v="27081824"/>
    <d v="2019-03-25T00:00:00"/>
    <x v="0"/>
    <x v="144"/>
    <n v="50"/>
    <n v="6083.08"/>
    <n v="121.66"/>
  </r>
  <r>
    <x v="5"/>
    <n v="34190576"/>
    <d v="2019-04-13T00:00:00"/>
    <x v="215"/>
    <x v="15"/>
    <n v="2"/>
    <n v="117.6"/>
    <n v="58.8"/>
  </r>
  <r>
    <x v="2"/>
    <n v="32248048"/>
    <d v="2019-04-15T00:00:00"/>
    <x v="129"/>
    <x v="184"/>
    <n v="4"/>
    <n v="402.2"/>
    <n v="100.55"/>
  </r>
  <r>
    <x v="2"/>
    <n v="34573280"/>
    <d v="2019-04-14T00:00:00"/>
    <x v="0"/>
    <x v="85"/>
    <n v="31"/>
    <n v="9750.33"/>
    <n v="314.52999999999997"/>
  </r>
  <r>
    <x v="3"/>
    <n v="13708688"/>
    <d v="2019-04-18T00:00:00"/>
    <x v="315"/>
    <x v="52"/>
    <n v="30"/>
    <n v="3849.16"/>
    <n v="128.31"/>
  </r>
  <r>
    <x v="5"/>
    <n v="23836288"/>
    <d v="2019-02-24T00:00:00"/>
    <x v="179"/>
    <x v="14"/>
    <n v="3"/>
    <n v="156.46"/>
    <n v="52.15"/>
  </r>
  <r>
    <x v="0"/>
    <n v="3239824"/>
    <d v="2019-04-24T00:00:00"/>
    <x v="0"/>
    <x v="119"/>
    <n v="56"/>
    <n v="11081.81"/>
    <n v="197.89"/>
  </r>
  <r>
    <x v="5"/>
    <n v="20513808"/>
    <d v="2019-04-25T00:00:00"/>
    <x v="136"/>
    <x v="68"/>
    <n v="5"/>
    <n v="994.51"/>
    <n v="198.9"/>
  </r>
  <r>
    <x v="4"/>
    <n v="23279872"/>
    <d v="2019-03-03T00:00:00"/>
    <x v="73"/>
    <x v="15"/>
    <n v="2"/>
    <n v="222.7"/>
    <n v="111.35"/>
  </r>
  <r>
    <x v="4"/>
    <n v="27985104"/>
    <d v="2019-03-15T00:00:00"/>
    <x v="45"/>
    <x v="106"/>
    <n v="4"/>
    <n v="577.66"/>
    <n v="144.41999999999999"/>
  </r>
  <r>
    <x v="1"/>
    <n v="38719744"/>
    <d v="2019-05-04T00:00:00"/>
    <x v="0"/>
    <x v="283"/>
    <n v="57"/>
    <n v="8690.67"/>
    <n v="152.47"/>
  </r>
  <r>
    <x v="1"/>
    <n v="35782544"/>
    <d v="2019-05-06T00:00:00"/>
    <x v="0"/>
    <x v="341"/>
    <n v="46"/>
    <n v="11751.71"/>
    <n v="255.47"/>
  </r>
  <r>
    <x v="2"/>
    <n v="31516576"/>
    <d v="2019-04-03T00:00:00"/>
    <x v="109"/>
    <x v="41"/>
    <n v="1"/>
    <n v="144.56"/>
    <n v="144.56"/>
  </r>
  <r>
    <x v="1"/>
    <n v="38561376"/>
    <d v="2019-05-17T00:00:00"/>
    <x v="0"/>
    <x v="248"/>
    <n v="63"/>
    <n v="7466.4"/>
    <n v="118.51"/>
  </r>
  <r>
    <x v="1"/>
    <n v="19775280"/>
    <d v="2019-01-23T00:00:00"/>
    <x v="0"/>
    <x v="342"/>
    <n v="84"/>
    <n v="11095.21"/>
    <n v="132.09"/>
  </r>
  <r>
    <x v="0"/>
    <n v="41460496"/>
    <d v="2019-05-18T00:00:00"/>
    <x v="0"/>
    <x v="294"/>
    <n v="47"/>
    <n v="15746.54"/>
    <n v="335.03"/>
  </r>
  <r>
    <x v="1"/>
    <n v="28468832"/>
    <d v="2019-04-08T00:00:00"/>
    <x v="81"/>
    <x v="15"/>
    <n v="2"/>
    <n v="675.28"/>
    <n v="337.64"/>
  </r>
  <r>
    <x v="0"/>
    <n v="41516048"/>
    <d v="2019-05-19T00:00:00"/>
    <x v="61"/>
    <x v="41"/>
    <n v="1"/>
    <n v="189.98"/>
    <n v="189.98"/>
  </r>
  <r>
    <x v="4"/>
    <n v="20325200"/>
    <d v="2019-01-28T00:00:00"/>
    <x v="136"/>
    <x v="115"/>
    <n v="33"/>
    <n v="6763.69"/>
    <n v="204.96"/>
  </r>
  <r>
    <x v="0"/>
    <n v="21298816"/>
    <d v="2019-02-05T00:00:00"/>
    <x v="0"/>
    <x v="75"/>
    <n v="67"/>
    <n v="11974.72"/>
    <n v="178.73"/>
  </r>
  <r>
    <x v="0"/>
    <n v="1241296"/>
    <d v="2018-05-01T00:00:00"/>
    <x v="28"/>
    <x v="41"/>
    <n v="1"/>
    <n v="80.040000000000006"/>
    <n v="80.040000000000006"/>
  </r>
  <r>
    <x v="0"/>
    <n v="4462752"/>
    <d v="2018-05-06T00:00:00"/>
    <x v="93"/>
    <x v="208"/>
    <n v="25"/>
    <n v="6371.81"/>
    <n v="254.87"/>
  </r>
  <r>
    <x v="0"/>
    <n v="2278864"/>
    <d v="2018-05-03T00:00:00"/>
    <x v="172"/>
    <x v="329"/>
    <n v="58"/>
    <n v="6011.93"/>
    <n v="103.65"/>
  </r>
  <r>
    <x v="0"/>
    <n v="4884768"/>
    <d v="2018-05-01T00:00:00"/>
    <x v="102"/>
    <x v="423"/>
    <n v="297"/>
    <n v="30769.08"/>
    <n v="103.6"/>
  </r>
  <r>
    <x v="0"/>
    <n v="2471280"/>
    <d v="2018-05-01T00:00:00"/>
    <x v="28"/>
    <x v="41"/>
    <n v="1"/>
    <n v="40.76"/>
    <n v="40.76"/>
  </r>
  <r>
    <x v="5"/>
    <n v="19810784"/>
    <d v="2019-02-03T00:00:00"/>
    <x v="249"/>
    <x v="15"/>
    <n v="2"/>
    <n v="68.92"/>
    <n v="34.46"/>
  </r>
  <r>
    <x v="0"/>
    <n v="5713456"/>
    <d v="2018-06-22T00:00:00"/>
    <x v="0"/>
    <x v="299"/>
    <n v="157"/>
    <n v="21684.75"/>
    <n v="138.12"/>
  </r>
  <r>
    <x v="0"/>
    <n v="5084240"/>
    <d v="2018-06-25T00:00:00"/>
    <x v="180"/>
    <x v="79"/>
    <n v="38"/>
    <n v="5255.81"/>
    <n v="138.31"/>
  </r>
  <r>
    <x v="0"/>
    <n v="5144608"/>
    <d v="2018-06-28T00:00:00"/>
    <x v="0"/>
    <x v="292"/>
    <n v="218"/>
    <n v="12814.06"/>
    <n v="58.78"/>
  </r>
  <r>
    <x v="0"/>
    <n v="4528384"/>
    <d v="2018-06-28T00:00:00"/>
    <x v="218"/>
    <x v="401"/>
    <n v="121"/>
    <n v="12688.75"/>
    <n v="104.87"/>
  </r>
  <r>
    <x v="2"/>
    <n v="22533504"/>
    <d v="2019-02-16T00:00:00"/>
    <x v="12"/>
    <x v="23"/>
    <n v="2"/>
    <n v="142.66"/>
    <n v="71.33"/>
  </r>
  <r>
    <x v="0"/>
    <n v="1482208"/>
    <d v="2018-07-02T00:00:00"/>
    <x v="355"/>
    <x v="184"/>
    <n v="3"/>
    <n v="139.13999999999999"/>
    <n v="46.38"/>
  </r>
  <r>
    <x v="0"/>
    <n v="5946976"/>
    <d v="2018-07-07T00:00:00"/>
    <x v="0"/>
    <x v="55"/>
    <n v="168"/>
    <n v="14292.69"/>
    <n v="85.08"/>
  </r>
  <r>
    <x v="5"/>
    <n v="31213952"/>
    <d v="2019-04-02T00:00:00"/>
    <x v="109"/>
    <x v="15"/>
    <n v="2"/>
    <n v="51.69"/>
    <n v="25.84"/>
  </r>
  <r>
    <x v="0"/>
    <n v="6443248"/>
    <d v="2018-07-19T00:00:00"/>
    <x v="0"/>
    <x v="391"/>
    <n v="67"/>
    <n v="21392.76"/>
    <n v="319.29000000000002"/>
  </r>
  <r>
    <x v="0"/>
    <n v="2686432"/>
    <d v="2019-04-09T00:00:00"/>
    <x v="81"/>
    <x v="41"/>
    <n v="1"/>
    <n v="101.75"/>
    <n v="101.75"/>
  </r>
  <r>
    <x v="0"/>
    <n v="3265136"/>
    <d v="2018-06-24T00:00:00"/>
    <x v="0"/>
    <x v="386"/>
    <n v="146"/>
    <n v="24220.1"/>
    <n v="165.89"/>
  </r>
  <r>
    <x v="0"/>
    <n v="3130512"/>
    <d v="2018-07-22T00:00:00"/>
    <x v="0"/>
    <x v="432"/>
    <n v="152"/>
    <n v="20778.919999999998"/>
    <n v="136.69999999999999"/>
  </r>
  <r>
    <x v="0"/>
    <n v="6569920"/>
    <d v="2018-07-23T00:00:00"/>
    <x v="0"/>
    <x v="406"/>
    <n v="102"/>
    <n v="19512.18"/>
    <n v="191.3"/>
  </r>
  <r>
    <x v="0"/>
    <n v="7034272"/>
    <d v="2018-08-05T00:00:00"/>
    <x v="359"/>
    <x v="15"/>
    <n v="2"/>
    <n v="122.28"/>
    <n v="61.14"/>
  </r>
  <r>
    <x v="5"/>
    <n v="19811344"/>
    <d v="2019-02-11T00:00:00"/>
    <x v="0"/>
    <x v="329"/>
    <n v="122"/>
    <n v="8811.36"/>
    <n v="72.22"/>
  </r>
  <r>
    <x v="0"/>
    <n v="23098096"/>
    <d v="2019-02-17T00:00:00"/>
    <x v="16"/>
    <x v="182"/>
    <n v="14"/>
    <n v="3952.68"/>
    <n v="282.33"/>
  </r>
  <r>
    <x v="1"/>
    <n v="24878560"/>
    <d v="2019-02-26T00:00:00"/>
    <x v="326"/>
    <x v="15"/>
    <n v="2"/>
    <n v="435.1"/>
    <n v="217.55"/>
  </r>
  <r>
    <x v="1"/>
    <n v="24916640"/>
    <d v="2019-02-28T00:00:00"/>
    <x v="0"/>
    <x v="58"/>
    <n v="32"/>
    <n v="11119.29"/>
    <n v="347.48"/>
  </r>
  <r>
    <x v="1"/>
    <n v="24831856"/>
    <d v="2019-02-25T00:00:00"/>
    <x v="15"/>
    <x v="110"/>
    <n v="25"/>
    <n v="3192.43"/>
    <n v="127.7"/>
  </r>
  <r>
    <x v="5"/>
    <n v="27101536"/>
    <d v="2019-03-09T00:00:00"/>
    <x v="273"/>
    <x v="15"/>
    <n v="2"/>
    <n v="160.53"/>
    <n v="80.27"/>
  </r>
  <r>
    <x v="0"/>
    <n v="9127104"/>
    <d v="2018-10-07T00:00:00"/>
    <x v="93"/>
    <x v="15"/>
    <n v="2"/>
    <n v="202.54"/>
    <n v="101.27"/>
  </r>
  <r>
    <x v="1"/>
    <n v="26230736"/>
    <d v="2019-03-05T00:00:00"/>
    <x v="0"/>
    <x v="185"/>
    <n v="74"/>
    <n v="6162.81"/>
    <n v="83.28"/>
  </r>
  <r>
    <x v="2"/>
    <n v="28105840"/>
    <d v="2019-03-14T00:00:00"/>
    <x v="15"/>
    <x v="86"/>
    <n v="12"/>
    <n v="1045.58"/>
    <n v="87.13"/>
  </r>
  <r>
    <x v="0"/>
    <n v="8114400"/>
    <d v="2018-09-12T00:00:00"/>
    <x v="415"/>
    <x v="120"/>
    <n v="11"/>
    <n v="435.49"/>
    <n v="39.590000000000003"/>
  </r>
  <r>
    <x v="0"/>
    <n v="8284976"/>
    <d v="2018-09-18T00:00:00"/>
    <x v="52"/>
    <x v="26"/>
    <n v="68"/>
    <n v="5814.01"/>
    <n v="85.5"/>
  </r>
  <r>
    <x v="0"/>
    <n v="2637824"/>
    <d v="2018-05-01T00:00:00"/>
    <x v="28"/>
    <x v="41"/>
    <n v="1"/>
    <n v="17.010000000000002"/>
    <n v="17.010000000000002"/>
  </r>
  <r>
    <x v="0"/>
    <n v="9820048"/>
    <d v="2018-10-20T00:00:00"/>
    <x v="170"/>
    <x v="281"/>
    <n v="38"/>
    <n v="6420.2"/>
    <n v="168.95"/>
  </r>
  <r>
    <x v="1"/>
    <n v="30686544"/>
    <d v="2019-03-28T00:00:00"/>
    <x v="58"/>
    <x v="14"/>
    <n v="3"/>
    <n v="448.74"/>
    <n v="149.58000000000001"/>
  </r>
  <r>
    <x v="3"/>
    <n v="28692720"/>
    <d v="2019-03-28T00:00:00"/>
    <x v="0"/>
    <x v="114"/>
    <n v="52"/>
    <n v="9993.36"/>
    <n v="192.18"/>
  </r>
  <r>
    <x v="0"/>
    <n v="30500960"/>
    <d v="2019-03-31T00:00:00"/>
    <x v="16"/>
    <x v="14"/>
    <n v="3"/>
    <n v="517.66"/>
    <n v="172.55"/>
  </r>
  <r>
    <x v="0"/>
    <n v="9051840"/>
    <d v="2018-10-31T00:00:00"/>
    <x v="316"/>
    <x v="32"/>
    <n v="13"/>
    <n v="1388.41"/>
    <n v="106.8"/>
  </r>
  <r>
    <x v="0"/>
    <n v="10841264"/>
    <d v="2018-11-02T00:00:00"/>
    <x v="366"/>
    <x v="31"/>
    <n v="17"/>
    <n v="1843.68"/>
    <n v="108.45"/>
  </r>
  <r>
    <x v="1"/>
    <n v="10914400"/>
    <d v="2018-11-04T00:00:00"/>
    <x v="170"/>
    <x v="257"/>
    <n v="34"/>
    <n v="1200.55"/>
    <n v="35.31"/>
  </r>
  <r>
    <x v="1"/>
    <n v="9648800"/>
    <d v="2018-10-21T00:00:00"/>
    <x v="60"/>
    <x v="4"/>
    <n v="120"/>
    <n v="15985.09"/>
    <n v="133.21"/>
  </r>
  <r>
    <x v="1"/>
    <n v="12965680"/>
    <d v="2018-11-25T00:00:00"/>
    <x v="257"/>
    <x v="14"/>
    <n v="3"/>
    <n v="244.2"/>
    <n v="81.400000000000006"/>
  </r>
  <r>
    <x v="2"/>
    <n v="14660016"/>
    <d v="2018-12-07T00:00:00"/>
    <x v="259"/>
    <x v="48"/>
    <n v="82"/>
    <n v="11708.33"/>
    <n v="142.78"/>
  </r>
  <r>
    <x v="0"/>
    <n v="32241776"/>
    <d v="2019-04-04T00:00:00"/>
    <x v="126"/>
    <x v="19"/>
    <n v="5"/>
    <n v="1790.43"/>
    <n v="358.09"/>
  </r>
  <r>
    <x v="2"/>
    <n v="35387856"/>
    <d v="2019-04-17T00:00:00"/>
    <x v="0"/>
    <x v="368"/>
    <n v="63"/>
    <n v="8813.35"/>
    <n v="139.88999999999999"/>
  </r>
  <r>
    <x v="1"/>
    <n v="12461568"/>
    <d v="2018-12-16T00:00:00"/>
    <x v="52"/>
    <x v="80"/>
    <n v="21"/>
    <n v="1677.72"/>
    <n v="79.89"/>
  </r>
  <r>
    <x v="1"/>
    <n v="17815056"/>
    <d v="2019-01-05T00:00:00"/>
    <x v="0"/>
    <x v="139"/>
    <n v="55"/>
    <n v="21399.02"/>
    <n v="389.07"/>
  </r>
  <r>
    <x v="1"/>
    <n v="12422816"/>
    <d v="2018-11-21T00:00:00"/>
    <x v="186"/>
    <x v="14"/>
    <n v="3"/>
    <n v="225.47"/>
    <n v="75.16"/>
  </r>
  <r>
    <x v="1"/>
    <n v="14259056"/>
    <d v="2018-12-04T00:00:00"/>
    <x v="255"/>
    <x v="68"/>
    <n v="5"/>
    <n v="300.69"/>
    <n v="60.14"/>
  </r>
  <r>
    <x v="1"/>
    <n v="19679856"/>
    <d v="2019-01-22T00:00:00"/>
    <x v="161"/>
    <x v="86"/>
    <n v="9"/>
    <n v="1414.1"/>
    <n v="157.12"/>
  </r>
  <r>
    <x v="5"/>
    <n v="5720512"/>
    <d v="2019-01-26T00:00:00"/>
    <x v="98"/>
    <x v="207"/>
    <n v="11"/>
    <n v="1070.71"/>
    <n v="97.34"/>
  </r>
  <r>
    <x v="5"/>
    <n v="20035120"/>
    <d v="2019-02-12T00:00:00"/>
    <x v="2"/>
    <x v="227"/>
    <n v="43"/>
    <n v="5025.21"/>
    <n v="116.87"/>
  </r>
  <r>
    <x v="3"/>
    <n v="22242864"/>
    <d v="2019-02-11T00:00:00"/>
    <x v="0"/>
    <x v="329"/>
    <n v="125"/>
    <n v="21604.55"/>
    <n v="172.84"/>
  </r>
  <r>
    <x v="3"/>
    <n v="23316160"/>
    <d v="2019-02-18T00:00:00"/>
    <x v="69"/>
    <x v="6"/>
    <n v="4"/>
    <n v="711.52"/>
    <n v="177.88"/>
  </r>
  <r>
    <x v="1"/>
    <n v="24525648"/>
    <d v="2019-02-24T00:00:00"/>
    <x v="0"/>
    <x v="343"/>
    <n v="141"/>
    <n v="14243.13"/>
    <n v="101.02"/>
  </r>
  <r>
    <x v="1"/>
    <n v="32928112"/>
    <d v="2019-05-11T00:00:00"/>
    <x v="75"/>
    <x v="15"/>
    <n v="2"/>
    <n v="691.64"/>
    <n v="345.82"/>
  </r>
  <r>
    <x v="0"/>
    <n v="31361456"/>
    <d v="2019-05-16T00:00:00"/>
    <x v="0"/>
    <x v="5"/>
    <n v="56"/>
    <n v="10684.52"/>
    <n v="190.79"/>
  </r>
  <r>
    <x v="2"/>
    <n v="33334448"/>
    <d v="2019-04-10T00:00:00"/>
    <x v="126"/>
    <x v="41"/>
    <n v="1"/>
    <n v="40.700000000000003"/>
    <n v="40.700000000000003"/>
  </r>
  <r>
    <x v="4"/>
    <n v="43858864"/>
    <d v="2019-06-02T00:00:00"/>
    <x v="0"/>
    <x v="63"/>
    <n v="41"/>
    <n v="10493.36"/>
    <n v="255.94"/>
  </r>
  <r>
    <x v="0"/>
    <n v="2333184"/>
    <d v="2018-05-01T00:00:00"/>
    <x v="0"/>
    <x v="0"/>
    <n v="280"/>
    <n v="26675.63"/>
    <n v="95.27"/>
  </r>
  <r>
    <x v="0"/>
    <n v="1175776"/>
    <d v="2018-05-02T00:00:00"/>
    <x v="224"/>
    <x v="41"/>
    <n v="1"/>
    <n v="82.78"/>
    <n v="82.78"/>
  </r>
  <r>
    <x v="0"/>
    <n v="5070912"/>
    <d v="2018-05-11T00:00:00"/>
    <x v="0"/>
    <x v="385"/>
    <n v="106"/>
    <n v="32841.72"/>
    <n v="309.83"/>
  </r>
  <r>
    <x v="0"/>
    <n v="2022832"/>
    <d v="2018-07-08T00:00:00"/>
    <x v="0"/>
    <x v="414"/>
    <n v="125"/>
    <n v="29197.61"/>
    <n v="233.58"/>
  </r>
  <r>
    <x v="0"/>
    <n v="6203680"/>
    <d v="2018-07-11T00:00:00"/>
    <x v="361"/>
    <x v="31"/>
    <n v="19"/>
    <n v="1807.03"/>
    <n v="95.11"/>
  </r>
  <r>
    <x v="0"/>
    <n v="5957952"/>
    <d v="2018-07-02T00:00:00"/>
    <x v="307"/>
    <x v="286"/>
    <n v="31"/>
    <n v="3983.67"/>
    <n v="128.51"/>
  </r>
  <r>
    <x v="0"/>
    <n v="6783616"/>
    <d v="2018-07-29T00:00:00"/>
    <x v="0"/>
    <x v="224"/>
    <n v="150"/>
    <n v="28388.77"/>
    <n v="189.26"/>
  </r>
  <r>
    <x v="0"/>
    <n v="7147392"/>
    <d v="2018-08-09T00:00:00"/>
    <x v="0"/>
    <x v="364"/>
    <n v="93"/>
    <n v="16510.66"/>
    <n v="177.53"/>
  </r>
  <r>
    <x v="0"/>
    <n v="7700784"/>
    <d v="2018-08-28T00:00:00"/>
    <x v="354"/>
    <x v="21"/>
    <n v="20"/>
    <n v="1438.61"/>
    <n v="71.930000000000007"/>
  </r>
  <r>
    <x v="0"/>
    <n v="2211216"/>
    <d v="2018-08-27T00:00:00"/>
    <x v="289"/>
    <x v="367"/>
    <n v="26"/>
    <n v="2674.28"/>
    <n v="102.86"/>
  </r>
  <r>
    <x v="0"/>
    <n v="8079456"/>
    <d v="2018-09-11T00:00:00"/>
    <x v="0"/>
    <x v="446"/>
    <n v="82"/>
    <n v="17286.37"/>
    <n v="210.81"/>
  </r>
  <r>
    <x v="0"/>
    <n v="8167936"/>
    <d v="2018-09-16T00:00:00"/>
    <x v="56"/>
    <x v="24"/>
    <n v="12"/>
    <n v="1109.8800000000001"/>
    <n v="92.49"/>
  </r>
  <r>
    <x v="0"/>
    <n v="2677360"/>
    <d v="2018-05-01T00:00:00"/>
    <x v="28"/>
    <x v="41"/>
    <n v="1"/>
    <n v="80.040000000000006"/>
    <n v="80.040000000000006"/>
  </r>
  <r>
    <x v="1"/>
    <n v="9902480"/>
    <d v="2018-10-21T00:00:00"/>
    <x v="376"/>
    <x v="12"/>
    <n v="38"/>
    <n v="7467.31"/>
    <n v="196.51"/>
  </r>
  <r>
    <x v="1"/>
    <n v="9632560"/>
    <d v="2018-10-22T00:00:00"/>
    <x v="314"/>
    <x v="14"/>
    <n v="3"/>
    <n v="479.33"/>
    <n v="159.78"/>
  </r>
  <r>
    <x v="1"/>
    <n v="10190880"/>
    <d v="2018-10-25T00:00:00"/>
    <x v="173"/>
    <x v="216"/>
    <n v="16"/>
    <n v="1447.8"/>
    <n v="90.49"/>
  </r>
  <r>
    <x v="1"/>
    <n v="11480224"/>
    <d v="2018-11-15T00:00:00"/>
    <x v="0"/>
    <x v="235"/>
    <n v="194"/>
    <n v="21605.08"/>
    <n v="111.37"/>
  </r>
  <r>
    <x v="1"/>
    <n v="23467360"/>
    <d v="2019-02-20T00:00:00"/>
    <x v="39"/>
    <x v="41"/>
    <n v="1"/>
    <n v="20.350000000000001"/>
    <n v="20.350000000000001"/>
  </r>
  <r>
    <x v="1"/>
    <n v="24217536"/>
    <d v="2019-02-23T00:00:00"/>
    <x v="110"/>
    <x v="197"/>
    <n v="17"/>
    <n v="4367.99"/>
    <n v="256.94"/>
  </r>
  <r>
    <x v="5"/>
    <n v="24178336"/>
    <d v="2019-02-23T00:00:00"/>
    <x v="47"/>
    <x v="180"/>
    <n v="9"/>
    <n v="1515.11"/>
    <n v="168.35"/>
  </r>
  <r>
    <x v="1"/>
    <n v="25364192"/>
    <d v="2019-03-01T00:00:00"/>
    <x v="104"/>
    <x v="14"/>
    <n v="3"/>
    <n v="435.61"/>
    <n v="145.19999999999999"/>
  </r>
  <r>
    <x v="2"/>
    <n v="17205776"/>
    <d v="2019-02-16T00:00:00"/>
    <x v="15"/>
    <x v="197"/>
    <n v="22"/>
    <n v="3670.12"/>
    <n v="166.82"/>
  </r>
  <r>
    <x v="4"/>
    <n v="27573952"/>
    <d v="2019-03-11T00:00:00"/>
    <x v="171"/>
    <x v="118"/>
    <n v="76"/>
    <n v="14924"/>
    <n v="196.37"/>
  </r>
  <r>
    <x v="0"/>
    <n v="26077520"/>
    <d v="2019-03-13T00:00:00"/>
    <x v="105"/>
    <x v="80"/>
    <n v="18"/>
    <n v="2011.46"/>
    <n v="111.75"/>
  </r>
  <r>
    <x v="4"/>
    <n v="36301440"/>
    <d v="2019-04-22T00:00:00"/>
    <x v="72"/>
    <x v="68"/>
    <n v="6"/>
    <n v="432.51"/>
    <n v="72.08"/>
  </r>
  <r>
    <x v="1"/>
    <n v="33362224"/>
    <d v="2019-04-21T00:00:00"/>
    <x v="35"/>
    <x v="23"/>
    <n v="4"/>
    <n v="448.78"/>
    <n v="112.19"/>
  </r>
  <r>
    <x v="1"/>
    <n v="34241760"/>
    <d v="2019-04-20T00:00:00"/>
    <x v="0"/>
    <x v="307"/>
    <n v="67"/>
    <n v="9436.49"/>
    <n v="140.84"/>
  </r>
  <r>
    <x v="5"/>
    <n v="36136128"/>
    <d v="2019-04-21T00:00:00"/>
    <x v="321"/>
    <x v="121"/>
    <n v="18"/>
    <n v="1125.08"/>
    <n v="62.5"/>
  </r>
  <r>
    <x v="0"/>
    <n v="37537584"/>
    <d v="2019-04-28T00:00:00"/>
    <x v="0"/>
    <x v="308"/>
    <n v="65"/>
    <n v="13037.68"/>
    <n v="200.58"/>
  </r>
  <r>
    <x v="5"/>
    <n v="39026400"/>
    <d v="2019-05-06T00:00:00"/>
    <x v="0"/>
    <x v="341"/>
    <n v="51"/>
    <n v="18682.55"/>
    <n v="366.32"/>
  </r>
  <r>
    <x v="5"/>
    <n v="39015648"/>
    <d v="2019-05-07T00:00:00"/>
    <x v="1"/>
    <x v="98"/>
    <n v="36"/>
    <n v="3380.43"/>
    <n v="93.9"/>
  </r>
  <r>
    <x v="5"/>
    <n v="34392512"/>
    <d v="2019-04-20T00:00:00"/>
    <x v="151"/>
    <x v="14"/>
    <n v="3"/>
    <n v="206.22"/>
    <n v="68.739999999999995"/>
  </r>
  <r>
    <x v="0"/>
    <n v="41530048"/>
    <d v="2019-05-19T00:00:00"/>
    <x v="0"/>
    <x v="113"/>
    <n v="56"/>
    <n v="8154.91"/>
    <n v="145.62"/>
  </r>
  <r>
    <x v="2"/>
    <n v="44789248"/>
    <d v="2019-06-08T00:00:00"/>
    <x v="0"/>
    <x v="137"/>
    <n v="45"/>
    <n v="11116.01"/>
    <n v="247.02"/>
  </r>
  <r>
    <x v="0"/>
    <n v="3730048"/>
    <d v="2018-05-01T00:00:00"/>
    <x v="0"/>
    <x v="0"/>
    <n v="126"/>
    <n v="22391.56"/>
    <n v="177.71"/>
  </r>
  <r>
    <x v="0"/>
    <n v="3193456"/>
    <d v="2018-05-03T00:00:00"/>
    <x v="157"/>
    <x v="380"/>
    <n v="49"/>
    <n v="15378.6"/>
    <n v="313.85000000000002"/>
  </r>
  <r>
    <x v="0"/>
    <n v="4084864"/>
    <d v="2018-05-04T00:00:00"/>
    <x v="452"/>
    <x v="67"/>
    <n v="10"/>
    <n v="661.93"/>
    <n v="66.19"/>
  </r>
  <r>
    <x v="0"/>
    <n v="5620720"/>
    <d v="2018-06-18T00:00:00"/>
    <x v="438"/>
    <x v="78"/>
    <n v="7"/>
    <n v="2471.31"/>
    <n v="353.04"/>
  </r>
  <r>
    <x v="0"/>
    <n v="1395632"/>
    <d v="2018-07-31T00:00:00"/>
    <x v="418"/>
    <x v="120"/>
    <n v="7"/>
    <n v="559.11"/>
    <n v="79.87"/>
  </r>
  <r>
    <x v="0"/>
    <n v="6840400"/>
    <d v="2018-07-31T00:00:00"/>
    <x v="0"/>
    <x v="252"/>
    <n v="80"/>
    <n v="24374.05"/>
    <n v="304.68"/>
  </r>
  <r>
    <x v="0"/>
    <n v="6925296"/>
    <d v="2018-08-02T00:00:00"/>
    <x v="0"/>
    <x v="431"/>
    <n v="189"/>
    <n v="16029.25"/>
    <n v="84.81"/>
  </r>
  <r>
    <x v="0"/>
    <n v="5727568"/>
    <d v="2018-08-04T00:00:00"/>
    <x v="211"/>
    <x v="228"/>
    <n v="17"/>
    <n v="2253.65"/>
    <n v="132.57"/>
  </r>
  <r>
    <x v="0"/>
    <n v="7176848"/>
    <d v="2018-08-10T00:00:00"/>
    <x v="453"/>
    <x v="14"/>
    <n v="2"/>
    <n v="752.64"/>
    <n v="376.32"/>
  </r>
  <r>
    <x v="0"/>
    <n v="5840576"/>
    <d v="2018-08-16T00:00:00"/>
    <x v="0"/>
    <x v="40"/>
    <n v="44"/>
    <n v="14445.76"/>
    <n v="328.31"/>
  </r>
  <r>
    <x v="0"/>
    <n v="6297760"/>
    <d v="2018-08-20T00:00:00"/>
    <x v="365"/>
    <x v="15"/>
    <n v="2"/>
    <n v="479.37"/>
    <n v="239.69"/>
  </r>
  <r>
    <x v="1"/>
    <n v="3316880"/>
    <d v="2018-10-21T00:00:00"/>
    <x v="73"/>
    <x v="325"/>
    <n v="66"/>
    <n v="9624.5"/>
    <n v="145.83000000000001"/>
  </r>
  <r>
    <x v="0"/>
    <n v="10229632"/>
    <d v="2018-10-25T00:00:00"/>
    <x v="116"/>
    <x v="379"/>
    <n v="39"/>
    <n v="13765.86"/>
    <n v="352.97"/>
  </r>
  <r>
    <x v="1"/>
    <n v="10477488"/>
    <d v="2018-10-29T00:00:00"/>
    <x v="97"/>
    <x v="132"/>
    <n v="64"/>
    <n v="4983.68"/>
    <n v="77.87"/>
  </r>
  <r>
    <x v="0"/>
    <n v="9134384"/>
    <d v="2018-10-21T00:00:00"/>
    <x v="66"/>
    <x v="121"/>
    <n v="6"/>
    <n v="1074.44"/>
    <n v="179.07"/>
  </r>
  <r>
    <x v="0"/>
    <n v="12035184"/>
    <d v="2018-11-18T00:00:00"/>
    <x v="316"/>
    <x v="15"/>
    <n v="2"/>
    <n v="122.28"/>
    <n v="61.14"/>
  </r>
  <r>
    <x v="1"/>
    <n v="13116208"/>
    <d v="2018-11-26T00:00:00"/>
    <x v="111"/>
    <x v="178"/>
    <n v="17"/>
    <n v="697.51"/>
    <n v="41.03"/>
  </r>
  <r>
    <x v="1"/>
    <n v="13464640"/>
    <d v="2018-11-28T00:00:00"/>
    <x v="190"/>
    <x v="32"/>
    <n v="8"/>
    <n v="1265.53"/>
    <n v="158.19"/>
  </r>
  <r>
    <x v="1"/>
    <n v="14423472"/>
    <d v="2018-12-16T00:00:00"/>
    <x v="191"/>
    <x v="199"/>
    <n v="40"/>
    <n v="4633.6400000000003"/>
    <n v="115.84"/>
  </r>
  <r>
    <x v="1"/>
    <n v="16842896"/>
    <d v="2018-12-24T00:00:00"/>
    <x v="0"/>
    <x v="295"/>
    <n v="70"/>
    <n v="17115.39"/>
    <n v="244.51"/>
  </r>
  <r>
    <x v="0"/>
    <n v="13576416"/>
    <d v="2018-12-31T00:00:00"/>
    <x v="385"/>
    <x v="120"/>
    <n v="5"/>
    <n v="1044.7"/>
    <n v="208.94"/>
  </r>
  <r>
    <x v="2"/>
    <n v="18244800"/>
    <d v="2019-01-07T00:00:00"/>
    <x v="0"/>
    <x v="271"/>
    <n v="126"/>
    <n v="16878.400000000001"/>
    <n v="133.96"/>
  </r>
  <r>
    <x v="5"/>
    <n v="18266416"/>
    <d v="2019-01-08T00:00:00"/>
    <x v="12"/>
    <x v="163"/>
    <n v="28"/>
    <n v="3072.19"/>
    <n v="109.72"/>
  </r>
  <r>
    <x v="1"/>
    <n v="13526464"/>
    <d v="2018-11-29T00:00:00"/>
    <x v="48"/>
    <x v="15"/>
    <n v="2"/>
    <n v="392.1"/>
    <n v="196.05"/>
  </r>
  <r>
    <x v="0"/>
    <n v="22244432"/>
    <d v="2019-02-12T00:00:00"/>
    <x v="0"/>
    <x v="162"/>
    <n v="53"/>
    <n v="34823.660000000003"/>
    <n v="657.05"/>
  </r>
  <r>
    <x v="1"/>
    <n v="22767472"/>
    <d v="2019-02-17T00:00:00"/>
    <x v="0"/>
    <x v="76"/>
    <n v="96"/>
    <n v="15700.81"/>
    <n v="163.55000000000001"/>
  </r>
  <r>
    <x v="0"/>
    <n v="8130528"/>
    <d v="2018-09-13T00:00:00"/>
    <x v="188"/>
    <x v="41"/>
    <n v="1"/>
    <n v="16.010000000000002"/>
    <n v="16.010000000000002"/>
  </r>
  <r>
    <x v="1"/>
    <n v="26064640"/>
    <d v="2019-03-04T00:00:00"/>
    <x v="0"/>
    <x v="22"/>
    <n v="56"/>
    <n v="28348.400000000001"/>
    <n v="506.22"/>
  </r>
  <r>
    <x v="5"/>
    <n v="22736000"/>
    <d v="2019-02-14T00:00:00"/>
    <x v="21"/>
    <x v="18"/>
    <n v="61"/>
    <n v="6236.79"/>
    <n v="102.24"/>
  </r>
  <r>
    <x v="5"/>
    <n v="28922656"/>
    <d v="2019-03-18T00:00:00"/>
    <x v="0"/>
    <x v="161"/>
    <n v="69"/>
    <n v="14786.66"/>
    <n v="214.3"/>
  </r>
  <r>
    <x v="2"/>
    <n v="28991088"/>
    <d v="2019-03-18T00:00:00"/>
    <x v="107"/>
    <x v="304"/>
    <n v="33"/>
    <n v="6931.28"/>
    <n v="210.04"/>
  </r>
  <r>
    <x v="2"/>
    <n v="28336000"/>
    <d v="2019-03-18T00:00:00"/>
    <x v="15"/>
    <x v="120"/>
    <n v="7"/>
    <n v="1827.55"/>
    <n v="261.08"/>
  </r>
  <r>
    <x v="0"/>
    <n v="22496096"/>
    <d v="2019-02-12T00:00:00"/>
    <x v="121"/>
    <x v="15"/>
    <n v="2"/>
    <n v="254.29"/>
    <n v="127.14"/>
  </r>
  <r>
    <x v="4"/>
    <n v="24467632"/>
    <d v="2019-02-24T00:00:00"/>
    <x v="69"/>
    <x v="15"/>
    <n v="2"/>
    <n v="240.12"/>
    <n v="120.06"/>
  </r>
  <r>
    <x v="0"/>
    <n v="31234560"/>
    <d v="2019-04-04T00:00:00"/>
    <x v="54"/>
    <x v="6"/>
    <n v="5"/>
    <n v="1878.24"/>
    <n v="375.65"/>
  </r>
  <r>
    <x v="0"/>
    <n v="1300768"/>
    <d v="2018-05-01T00:00:00"/>
    <x v="28"/>
    <x v="41"/>
    <n v="1"/>
    <n v="40.020000000000003"/>
    <n v="40.020000000000003"/>
  </r>
  <r>
    <x v="0"/>
    <n v="5462240"/>
    <d v="2018-06-07T00:00:00"/>
    <x v="454"/>
    <x v="41"/>
    <n v="1"/>
    <n v="61.14"/>
    <n v="61.14"/>
  </r>
  <r>
    <x v="0"/>
    <n v="4638592"/>
    <d v="2018-10-27T00:00:00"/>
    <x v="265"/>
    <x v="41"/>
    <n v="1"/>
    <n v="20.350000000000001"/>
    <n v="20.350000000000001"/>
  </r>
  <r>
    <x v="0"/>
    <n v="18554256"/>
    <d v="2019-01-12T00:00:00"/>
    <x v="182"/>
    <x v="41"/>
    <n v="1"/>
    <n v="184.18"/>
    <n v="184.18"/>
  </r>
  <r>
    <x v="0"/>
    <n v="3359440"/>
    <d v="2018-05-01T00:00:00"/>
    <x v="0"/>
    <x v="0"/>
    <n v="85"/>
    <n v="20186.28"/>
    <n v="237.49"/>
  </r>
  <r>
    <x v="0"/>
    <n v="5551168"/>
    <d v="2018-06-16T00:00:00"/>
    <x v="0"/>
    <x v="439"/>
    <n v="72"/>
    <n v="10757.36"/>
    <n v="149.41"/>
  </r>
  <r>
    <x v="0"/>
    <n v="5207216"/>
    <d v="2018-06-05T00:00:00"/>
    <x v="0"/>
    <x v="458"/>
    <n v="127"/>
    <n v="9910.65"/>
    <n v="78.040000000000006"/>
  </r>
  <r>
    <x v="0"/>
    <n v="7418432"/>
    <d v="2018-08-18T00:00:00"/>
    <x v="281"/>
    <x v="36"/>
    <n v="41"/>
    <n v="4479.1400000000003"/>
    <n v="109.25"/>
  </r>
  <r>
    <x v="0"/>
    <n v="6969424"/>
    <d v="2018-08-06T00:00:00"/>
    <x v="0"/>
    <x v="361"/>
    <n v="69"/>
    <n v="9549.27"/>
    <n v="138.4"/>
  </r>
  <r>
    <x v="0"/>
    <n v="7016688"/>
    <d v="2018-08-05T00:00:00"/>
    <x v="0"/>
    <x v="212"/>
    <n v="89"/>
    <n v="12722.53"/>
    <n v="142.94999999999999"/>
  </r>
  <r>
    <x v="0"/>
    <n v="7653296"/>
    <d v="2018-08-26T00:00:00"/>
    <x v="59"/>
    <x v="277"/>
    <n v="116"/>
    <n v="14172.35"/>
    <n v="122.18"/>
  </r>
  <r>
    <x v="0"/>
    <n v="8271536"/>
    <d v="2018-09-18T00:00:00"/>
    <x v="152"/>
    <x v="200"/>
    <n v="92"/>
    <n v="5564.1"/>
    <n v="60.48"/>
  </r>
  <r>
    <x v="0"/>
    <n v="8932224"/>
    <d v="2018-10-27T00:00:00"/>
    <x v="109"/>
    <x v="306"/>
    <n v="23"/>
    <n v="1212.19"/>
    <n v="52.7"/>
  </r>
  <r>
    <x v="1"/>
    <n v="9767968"/>
    <d v="2018-11-05T00:00:00"/>
    <x v="0"/>
    <x v="130"/>
    <n v="87"/>
    <n v="6842"/>
    <n v="78.64"/>
  </r>
  <r>
    <x v="1"/>
    <n v="12194784"/>
    <d v="2018-11-19T00:00:00"/>
    <x v="0"/>
    <x v="340"/>
    <n v="66"/>
    <n v="11319.13"/>
    <n v="171.5"/>
  </r>
  <r>
    <x v="0"/>
    <n v="1555232"/>
    <d v="2018-11-21T00:00:00"/>
    <x v="67"/>
    <x v="246"/>
    <n v="15"/>
    <n v="1452.84"/>
    <n v="96.86"/>
  </r>
  <r>
    <x v="1"/>
    <n v="12828928"/>
    <d v="2018-11-24T00:00:00"/>
    <x v="0"/>
    <x v="176"/>
    <n v="143"/>
    <n v="12461.16"/>
    <n v="87.14"/>
  </r>
  <r>
    <x v="1"/>
    <n v="11964960"/>
    <d v="2018-11-27T00:00:00"/>
    <x v="0"/>
    <x v="320"/>
    <n v="55"/>
    <n v="12003.78"/>
    <n v="218.25"/>
  </r>
  <r>
    <x v="0"/>
    <n v="14922656"/>
    <d v="2018-12-09T00:00:00"/>
    <x v="0"/>
    <x v="256"/>
    <n v="90"/>
    <n v="20783.07"/>
    <n v="230.92"/>
  </r>
  <r>
    <x v="0"/>
    <n v="15783264"/>
    <d v="2018-12-16T00:00:00"/>
    <x v="0"/>
    <x v="11"/>
    <n v="112"/>
    <n v="25447.9"/>
    <n v="227.21"/>
  </r>
  <r>
    <x v="0"/>
    <n v="2207856"/>
    <d v="2018-06-02T00:00:00"/>
    <x v="152"/>
    <x v="348"/>
    <n v="7"/>
    <n v="2065.27"/>
    <n v="295.04000000000002"/>
  </r>
  <r>
    <x v="1"/>
    <n v="13438096"/>
    <d v="2018-12-20T00:00:00"/>
    <x v="138"/>
    <x v="317"/>
    <n v="38"/>
    <n v="3924.72"/>
    <n v="103.28"/>
  </r>
  <r>
    <x v="1"/>
    <n v="13034112"/>
    <d v="2018-12-24T00:00:00"/>
    <x v="111"/>
    <x v="180"/>
    <n v="17"/>
    <n v="897.54"/>
    <n v="52.8"/>
  </r>
  <r>
    <x v="0"/>
    <n v="1855168"/>
    <d v="2019-01-15T00:00:00"/>
    <x v="0"/>
    <x v="16"/>
    <n v="44"/>
    <n v="14997.39"/>
    <n v="340.85"/>
  </r>
  <r>
    <x v="1"/>
    <n v="18846800"/>
    <d v="2019-01-14T00:00:00"/>
    <x v="0"/>
    <x v="201"/>
    <n v="73"/>
    <n v="17318.72"/>
    <n v="237.24"/>
  </r>
  <r>
    <x v="1"/>
    <n v="18865840"/>
    <d v="2019-01-18T00:00:00"/>
    <x v="135"/>
    <x v="32"/>
    <n v="16"/>
    <n v="952.87"/>
    <n v="59.55"/>
  </r>
  <r>
    <x v="0"/>
    <n v="18041632"/>
    <d v="2019-01-22T00:00:00"/>
    <x v="0"/>
    <x v="428"/>
    <n v="63"/>
    <n v="14424.91"/>
    <n v="228.97"/>
  </r>
  <r>
    <x v="1"/>
    <n v="19659248"/>
    <d v="2019-01-22T00:00:00"/>
    <x v="0"/>
    <x v="428"/>
    <n v="109"/>
    <n v="14988.22"/>
    <n v="137.51"/>
  </r>
  <r>
    <x v="1"/>
    <n v="20487824"/>
    <d v="2019-01-30T00:00:00"/>
    <x v="0"/>
    <x v="328"/>
    <n v="83"/>
    <n v="10917.5"/>
    <n v="131.54"/>
  </r>
  <r>
    <x v="3"/>
    <n v="21195664"/>
    <d v="2019-02-03T00:00:00"/>
    <x v="412"/>
    <x v="54"/>
    <n v="19"/>
    <n v="1033.19"/>
    <n v="54.38"/>
  </r>
  <r>
    <x v="1"/>
    <n v="20825392"/>
    <d v="2019-02-01T00:00:00"/>
    <x v="79"/>
    <x v="178"/>
    <n v="34"/>
    <n v="5246.11"/>
    <n v="154.30000000000001"/>
  </r>
  <r>
    <x v="2"/>
    <n v="22019312"/>
    <d v="2019-02-09T00:00:00"/>
    <x v="153"/>
    <x v="363"/>
    <n v="82"/>
    <n v="6724.62"/>
    <n v="82.01"/>
  </r>
  <r>
    <x v="1"/>
    <n v="22743952"/>
    <d v="2019-02-14T00:00:00"/>
    <x v="0"/>
    <x v="158"/>
    <n v="108"/>
    <n v="10928.64"/>
    <n v="101.19"/>
  </r>
  <r>
    <x v="5"/>
    <n v="25768400"/>
    <d v="2019-03-03T00:00:00"/>
    <x v="74"/>
    <x v="50"/>
    <n v="5"/>
    <n v="1000.24"/>
    <n v="200.05"/>
  </r>
  <r>
    <x v="0"/>
    <n v="8367520"/>
    <d v="2019-03-04T00:00:00"/>
    <x v="0"/>
    <x v="22"/>
    <n v="76"/>
    <n v="19495.84"/>
    <n v="256.52"/>
  </r>
  <r>
    <x v="2"/>
    <n v="28271040"/>
    <d v="2019-03-18T00:00:00"/>
    <x v="11"/>
    <x v="227"/>
    <n v="23"/>
    <n v="10299.09"/>
    <n v="447.79"/>
  </r>
  <r>
    <x v="1"/>
    <n v="16515520"/>
    <d v="2019-01-29T00:00:00"/>
    <x v="167"/>
    <x v="15"/>
    <n v="2"/>
    <n v="195.7"/>
    <n v="97.85"/>
  </r>
  <r>
    <x v="1"/>
    <n v="31750656"/>
    <d v="2019-04-01T00:00:00"/>
    <x v="0"/>
    <x v="26"/>
    <n v="88"/>
    <n v="16594.79"/>
    <n v="188.58"/>
  </r>
  <r>
    <x v="3"/>
    <n v="26345200"/>
    <d v="2019-03-08T00:00:00"/>
    <x v="134"/>
    <x v="15"/>
    <n v="2"/>
    <n v="122.1"/>
    <n v="61.05"/>
  </r>
  <r>
    <x v="0"/>
    <n v="3561488"/>
    <d v="2018-05-01T00:00:00"/>
    <x v="28"/>
    <x v="41"/>
    <n v="1"/>
    <n v="101.52"/>
    <n v="101.52"/>
  </r>
  <r>
    <x v="4"/>
    <n v="29650880"/>
    <d v="2019-03-23T00:00:00"/>
    <x v="259"/>
    <x v="15"/>
    <n v="2"/>
    <n v="408"/>
    <n v="204"/>
  </r>
  <r>
    <x v="1"/>
    <n v="15005536"/>
    <d v="2018-12-10T00:00:00"/>
    <x v="29"/>
    <x v="15"/>
    <n v="2"/>
    <n v="81.52"/>
    <n v="40.76"/>
  </r>
  <r>
    <x v="0"/>
    <n v="3123904"/>
    <d v="2018-05-01T00:00:00"/>
    <x v="28"/>
    <x v="41"/>
    <n v="1"/>
    <n v="25.38"/>
    <n v="25.38"/>
  </r>
  <r>
    <x v="0"/>
    <n v="1617168"/>
    <d v="2018-05-02T00:00:00"/>
    <x v="0"/>
    <x v="164"/>
    <n v="71"/>
    <n v="16019.95"/>
    <n v="225.63"/>
  </r>
  <r>
    <x v="0"/>
    <n v="3322928"/>
    <d v="2018-05-03T00:00:00"/>
    <x v="228"/>
    <x v="41"/>
    <n v="1"/>
    <n v="40.76"/>
    <n v="40.76"/>
  </r>
  <r>
    <x v="0"/>
    <n v="3991568"/>
    <d v="2018-05-05T00:00:00"/>
    <x v="187"/>
    <x v="201"/>
    <n v="35"/>
    <n v="3640.98"/>
    <n v="104.03"/>
  </r>
  <r>
    <x v="0"/>
    <n v="4002992"/>
    <d v="2018-05-01T00:00:00"/>
    <x v="241"/>
    <x v="146"/>
    <n v="95"/>
    <n v="35964.78"/>
    <n v="378.58"/>
  </r>
  <r>
    <x v="0"/>
    <n v="2912896"/>
    <d v="2018-05-21T00:00:00"/>
    <x v="152"/>
    <x v="364"/>
    <n v="107"/>
    <n v="14914.01"/>
    <n v="139.38"/>
  </r>
  <r>
    <x v="0"/>
    <n v="3750544"/>
    <d v="2018-05-07T00:00:00"/>
    <x v="0"/>
    <x v="209"/>
    <n v="101"/>
    <n v="10180.540000000001"/>
    <n v="100.8"/>
  </r>
  <r>
    <x v="0"/>
    <n v="4997552"/>
    <d v="2018-06-09T00:00:00"/>
    <x v="30"/>
    <x v="343"/>
    <n v="58"/>
    <n v="7015.45"/>
    <n v="120.96"/>
  </r>
  <r>
    <x v="0"/>
    <n v="4528944"/>
    <d v="2018-06-27T00:00:00"/>
    <x v="0"/>
    <x v="125"/>
    <n v="55"/>
    <n v="10718.39"/>
    <n v="194.88"/>
  </r>
  <r>
    <x v="0"/>
    <n v="6839952"/>
    <d v="2018-07-31T00:00:00"/>
    <x v="162"/>
    <x v="243"/>
    <n v="40"/>
    <n v="15056.41"/>
    <n v="376.41"/>
  </r>
  <r>
    <x v="0"/>
    <n v="6881504"/>
    <d v="2018-08-01T00:00:00"/>
    <x v="0"/>
    <x v="400"/>
    <n v="107"/>
    <n v="30658.42"/>
    <n v="286.52999999999997"/>
  </r>
  <r>
    <x v="0"/>
    <n v="7384944"/>
    <d v="2018-08-16T00:00:00"/>
    <x v="340"/>
    <x v="85"/>
    <n v="24"/>
    <n v="5746.15"/>
    <n v="239.42"/>
  </r>
  <r>
    <x v="0"/>
    <n v="7594496"/>
    <d v="2018-09-15T00:00:00"/>
    <x v="399"/>
    <x v="15"/>
    <n v="2"/>
    <n v="293.05"/>
    <n v="146.53"/>
  </r>
  <r>
    <x v="0"/>
    <n v="8605184"/>
    <d v="2018-09-30T00:00:00"/>
    <x v="170"/>
    <x v="268"/>
    <n v="42"/>
    <n v="2054.31"/>
    <n v="48.91"/>
  </r>
  <r>
    <x v="0"/>
    <n v="7529200"/>
    <d v="2018-09-23T00:00:00"/>
    <x v="0"/>
    <x v="380"/>
    <n v="123"/>
    <n v="16921.75"/>
    <n v="137.58000000000001"/>
  </r>
  <r>
    <x v="0"/>
    <n v="7058688"/>
    <d v="2018-10-02T00:00:00"/>
    <x v="0"/>
    <x v="266"/>
    <n v="107"/>
    <n v="8486.4599999999991"/>
    <n v="79.31"/>
  </r>
  <r>
    <x v="0"/>
    <n v="8003296"/>
    <d v="2018-11-11T00:00:00"/>
    <x v="66"/>
    <x v="15"/>
    <n v="2"/>
    <n v="124.09"/>
    <n v="62.05"/>
  </r>
  <r>
    <x v="0"/>
    <n v="12144832"/>
    <d v="2018-11-19T00:00:00"/>
    <x v="334"/>
    <x v="14"/>
    <n v="3"/>
    <n v="634.9"/>
    <n v="211.63"/>
  </r>
  <r>
    <x v="0"/>
    <n v="15185072"/>
    <d v="2018-12-12T00:00:00"/>
    <x v="32"/>
    <x v="15"/>
    <n v="2"/>
    <n v="106.14"/>
    <n v="53.07"/>
  </r>
  <r>
    <x v="1"/>
    <n v="15632400"/>
    <d v="2018-12-15T00:00:00"/>
    <x v="229"/>
    <x v="24"/>
    <n v="12"/>
    <n v="1110.3599999999999"/>
    <n v="92.53"/>
  </r>
  <r>
    <x v="0"/>
    <n v="14756784"/>
    <d v="2018-12-07T00:00:00"/>
    <x v="378"/>
    <x v="74"/>
    <n v="90"/>
    <n v="7892.19"/>
    <n v="87.69"/>
  </r>
  <r>
    <x v="1"/>
    <n v="14401520"/>
    <d v="2018-12-19T00:00:00"/>
    <x v="0"/>
    <x v="103"/>
    <n v="103"/>
    <n v="10043.39"/>
    <n v="97.51"/>
  </r>
  <r>
    <x v="3"/>
    <n v="16467584"/>
    <d v="2018-12-21T00:00:00"/>
    <x v="253"/>
    <x v="15"/>
    <n v="2"/>
    <n v="70.03"/>
    <n v="35.020000000000003"/>
  </r>
  <r>
    <x v="1"/>
    <n v="13083840"/>
    <d v="2018-11-26T00:00:00"/>
    <x v="257"/>
    <x v="15"/>
    <n v="2"/>
    <n v="211.51"/>
    <n v="105.75"/>
  </r>
  <r>
    <x v="1"/>
    <n v="13301568"/>
    <d v="2018-11-27T00:00:00"/>
    <x v="0"/>
    <x v="320"/>
    <n v="155"/>
    <n v="29936.98"/>
    <n v="193.14"/>
  </r>
  <r>
    <x v="1"/>
    <n v="14046032"/>
    <d v="2018-12-02T00:00:00"/>
    <x v="0"/>
    <x v="152"/>
    <n v="150"/>
    <n v="15229.54"/>
    <n v="101.53"/>
  </r>
  <r>
    <x v="0"/>
    <n v="3241840"/>
    <d v="2018-12-08T00:00:00"/>
    <x v="0"/>
    <x v="136"/>
    <n v="122"/>
    <n v="9394.67"/>
    <n v="77.010000000000005"/>
  </r>
  <r>
    <x v="0"/>
    <n v="3508624"/>
    <d v="2018-09-16T00:00:00"/>
    <x v="201"/>
    <x v="15"/>
    <n v="2"/>
    <n v="105.82"/>
    <n v="52.91"/>
  </r>
  <r>
    <x v="0"/>
    <n v="14379344"/>
    <d v="2018-12-04T00:00:00"/>
    <x v="236"/>
    <x v="21"/>
    <n v="18"/>
    <n v="6153.34"/>
    <n v="341.85"/>
  </r>
  <r>
    <x v="1"/>
    <n v="13324752"/>
    <d v="2018-12-19T00:00:00"/>
    <x v="67"/>
    <x v="15"/>
    <n v="2"/>
    <n v="216.01"/>
    <n v="108"/>
  </r>
  <r>
    <x v="1"/>
    <n v="15854832"/>
    <d v="2018-12-19T00:00:00"/>
    <x v="0"/>
    <x v="103"/>
    <n v="130"/>
    <n v="16636.580000000002"/>
    <n v="127.97"/>
  </r>
  <r>
    <x v="1"/>
    <n v="14099792"/>
    <d v="2018-12-03T00:00:00"/>
    <x v="340"/>
    <x v="14"/>
    <n v="3"/>
    <n v="258.11"/>
    <n v="86.04"/>
  </r>
  <r>
    <x v="1"/>
    <n v="19126576"/>
    <d v="2019-01-17T00:00:00"/>
    <x v="33"/>
    <x v="50"/>
    <n v="5"/>
    <n v="582.20000000000005"/>
    <n v="116.44"/>
  </r>
  <r>
    <x v="0"/>
    <n v="2934176"/>
    <d v="2019-02-03T00:00:00"/>
    <x v="82"/>
    <x v="115"/>
    <n v="52"/>
    <n v="10881.55"/>
    <n v="209.26"/>
  </r>
  <r>
    <x v="2"/>
    <n v="21511168"/>
    <d v="2019-02-18T00:00:00"/>
    <x v="15"/>
    <x v="122"/>
    <n v="37"/>
    <n v="5746.04"/>
    <n v="155.30000000000001"/>
  </r>
  <r>
    <x v="5"/>
    <n v="22465744"/>
    <d v="2019-02-20T00:00:00"/>
    <x v="71"/>
    <x v="116"/>
    <n v="6"/>
    <n v="1869.81"/>
    <n v="311.63"/>
  </r>
  <r>
    <x v="1"/>
    <n v="23461648"/>
    <d v="2019-02-19T00:00:00"/>
    <x v="0"/>
    <x v="135"/>
    <n v="158"/>
    <n v="17896.259999999998"/>
    <n v="113.27"/>
  </r>
  <r>
    <x v="5"/>
    <n v="24670352"/>
    <d v="2019-02-25T00:00:00"/>
    <x v="8"/>
    <x v="120"/>
    <n v="6"/>
    <n v="1220.03"/>
    <n v="203.34"/>
  </r>
  <r>
    <x v="5"/>
    <n v="23518544"/>
    <d v="2019-03-06T00:00:00"/>
    <x v="129"/>
    <x v="182"/>
    <n v="27"/>
    <n v="2947.75"/>
    <n v="109.18"/>
  </r>
  <r>
    <x v="5"/>
    <n v="28635040"/>
    <d v="2019-03-17T00:00:00"/>
    <x v="99"/>
    <x v="63"/>
    <n v="38"/>
    <n v="8083.2"/>
    <n v="212.72"/>
  </r>
  <r>
    <x v="5"/>
    <n v="28811776"/>
    <d v="2019-03-18T00:00:00"/>
    <x v="396"/>
    <x v="184"/>
    <n v="3"/>
    <n v="357.6"/>
    <n v="119.2"/>
  </r>
  <r>
    <x v="0"/>
    <n v="23104368"/>
    <d v="2019-03-17T00:00:00"/>
    <x v="143"/>
    <x v="37"/>
    <n v="32"/>
    <n v="7296.55"/>
    <n v="228.02"/>
  </r>
  <r>
    <x v="0"/>
    <n v="6365744"/>
    <d v="2019-03-25T00:00:00"/>
    <x v="0"/>
    <x v="144"/>
    <n v="64"/>
    <n v="22315.66"/>
    <n v="348.68"/>
  </r>
  <r>
    <x v="0"/>
    <n v="30784208"/>
    <d v="2019-03-28T00:00:00"/>
    <x v="103"/>
    <x v="122"/>
    <n v="27"/>
    <n v="8029.52"/>
    <n v="297.39"/>
  </r>
  <r>
    <x v="2"/>
    <n v="32563776"/>
    <d v="2019-04-05T00:00:00"/>
    <x v="0"/>
    <x v="83"/>
    <n v="18"/>
    <n v="22270.7"/>
    <n v="1237.26"/>
  </r>
  <r>
    <x v="5"/>
    <n v="33773824"/>
    <d v="2019-04-11T00:00:00"/>
    <x v="107"/>
    <x v="80"/>
    <n v="30"/>
    <n v="4402.87"/>
    <n v="146.76"/>
  </r>
  <r>
    <x v="2"/>
    <n v="25291280"/>
    <d v="2019-05-27T00:00:00"/>
    <x v="85"/>
    <x v="41"/>
    <n v="1"/>
    <n v="167.44"/>
    <n v="167.44"/>
  </r>
  <r>
    <x v="2"/>
    <n v="30254000"/>
    <d v="2019-03-25T00:00:00"/>
    <x v="58"/>
    <x v="68"/>
    <n v="6"/>
    <n v="1732.98"/>
    <n v="288.83"/>
  </r>
  <r>
    <x v="0"/>
    <n v="29487136"/>
    <d v="2019-03-26T00:00:00"/>
    <x v="0"/>
    <x v="71"/>
    <n v="96"/>
    <n v="28681.24"/>
    <n v="298.76"/>
  </r>
  <r>
    <x v="0"/>
    <n v="32374048"/>
    <d v="2019-04-05T00:00:00"/>
    <x v="114"/>
    <x v="67"/>
    <n v="18"/>
    <n v="6244.84"/>
    <n v="346.94"/>
  </r>
  <r>
    <x v="1"/>
    <n v="35242928"/>
    <d v="2019-04-16T00:00:00"/>
    <x v="129"/>
    <x v="23"/>
    <n v="4"/>
    <n v="440.29"/>
    <n v="110.07"/>
  </r>
  <r>
    <x v="1"/>
    <n v="15260000"/>
    <d v="2018-12-12T00:00:00"/>
    <x v="32"/>
    <x v="15"/>
    <n v="2"/>
    <n v="81.52"/>
    <n v="40.76"/>
  </r>
  <r>
    <x v="0"/>
    <n v="9502080"/>
    <d v="2018-11-19T00:00:00"/>
    <x v="316"/>
    <x v="41"/>
    <n v="1"/>
    <n v="101.52"/>
    <n v="101.52"/>
  </r>
  <r>
    <x v="0"/>
    <n v="1161104"/>
    <d v="2018-05-01T00:00:00"/>
    <x v="28"/>
    <x v="41"/>
    <n v="1"/>
    <n v="66.14"/>
    <n v="66.14"/>
  </r>
  <r>
    <x v="0"/>
    <n v="5209568"/>
    <d v="2018-05-24T00:00:00"/>
    <x v="0"/>
    <x v="396"/>
    <n v="55"/>
    <n v="14112.86"/>
    <n v="256.60000000000002"/>
  </r>
  <r>
    <x v="0"/>
    <n v="4658304"/>
    <d v="2018-07-10T00:00:00"/>
    <x v="156"/>
    <x v="45"/>
    <n v="5"/>
    <n v="935.88"/>
    <n v="187.18"/>
  </r>
  <r>
    <x v="0"/>
    <n v="6839280"/>
    <d v="2018-08-03T00:00:00"/>
    <x v="182"/>
    <x v="268"/>
    <n v="71"/>
    <n v="8766.52"/>
    <n v="123.47"/>
  </r>
  <r>
    <x v="0"/>
    <n v="6935152"/>
    <d v="2018-08-21T00:00:00"/>
    <x v="0"/>
    <x v="348"/>
    <n v="166"/>
    <n v="14604.19"/>
    <n v="87.98"/>
  </r>
  <r>
    <x v="1"/>
    <n v="9977296"/>
    <d v="2018-10-23T00:00:00"/>
    <x v="314"/>
    <x v="15"/>
    <n v="2"/>
    <n v="203.5"/>
    <n v="101.75"/>
  </r>
  <r>
    <x v="1"/>
    <n v="10082576"/>
    <d v="2018-10-24T00:00:00"/>
    <x v="281"/>
    <x v="15"/>
    <n v="2"/>
    <n v="189.28"/>
    <n v="94.64"/>
  </r>
  <r>
    <x v="0"/>
    <n v="9501408"/>
    <d v="2018-11-10T00:00:00"/>
    <x v="66"/>
    <x v="14"/>
    <n v="3"/>
    <n v="183.42"/>
    <n v="61.14"/>
  </r>
  <r>
    <x v="1"/>
    <n v="10961776"/>
    <d v="2018-11-05T00:00:00"/>
    <x v="95"/>
    <x v="248"/>
    <n v="54"/>
    <n v="2847.31"/>
    <n v="52.73"/>
  </r>
  <r>
    <x v="1"/>
    <n v="9594592"/>
    <d v="2018-11-09T00:00:00"/>
    <x v="53"/>
    <x v="28"/>
    <n v="16"/>
    <n v="920.53"/>
    <n v="57.53"/>
  </r>
  <r>
    <x v="1"/>
    <n v="13960352"/>
    <d v="2018-12-02T00:00:00"/>
    <x v="81"/>
    <x v="114"/>
    <n v="64"/>
    <n v="6916.54"/>
    <n v="108.07"/>
  </r>
  <r>
    <x v="0"/>
    <n v="3762864"/>
    <d v="2018-12-03T00:00:00"/>
    <x v="0"/>
    <x v="138"/>
    <n v="37"/>
    <n v="12014.29"/>
    <n v="324.70999999999998"/>
  </r>
  <r>
    <x v="3"/>
    <n v="14563136"/>
    <d v="2018-12-08T00:00:00"/>
    <x v="255"/>
    <x v="15"/>
    <n v="2"/>
    <n v="269.5"/>
    <n v="134.75"/>
  </r>
  <r>
    <x v="1"/>
    <n v="14963200"/>
    <d v="2018-12-09T00:00:00"/>
    <x v="0"/>
    <x v="256"/>
    <n v="115"/>
    <n v="16657.099999999999"/>
    <n v="144.84"/>
  </r>
  <r>
    <x v="0"/>
    <n v="12738656"/>
    <d v="2018-12-10T00:00:00"/>
    <x v="0"/>
    <x v="4"/>
    <n v="78"/>
    <n v="10779.28"/>
    <n v="138.19999999999999"/>
  </r>
  <r>
    <x v="0"/>
    <n v="3073728"/>
    <d v="2018-05-01T00:00:00"/>
    <x v="28"/>
    <x v="41"/>
    <n v="1"/>
    <n v="24"/>
    <n v="24"/>
  </r>
  <r>
    <x v="0"/>
    <n v="15366288"/>
    <d v="2018-12-14T00:00:00"/>
    <x v="0"/>
    <x v="102"/>
    <n v="66"/>
    <n v="23785.48"/>
    <n v="360.39"/>
  </r>
  <r>
    <x v="0"/>
    <n v="11523680"/>
    <d v="2018-12-11T00:00:00"/>
    <x v="0"/>
    <x v="9"/>
    <n v="89"/>
    <n v="14952.97"/>
    <n v="168.01"/>
  </r>
  <r>
    <x v="0"/>
    <n v="6973792"/>
    <d v="2018-08-11T00:00:00"/>
    <x v="453"/>
    <x v="15"/>
    <n v="2"/>
    <n v="122.28"/>
    <n v="61.14"/>
  </r>
  <r>
    <x v="0"/>
    <n v="18555264"/>
    <d v="2019-01-11T00:00:00"/>
    <x v="0"/>
    <x v="429"/>
    <n v="52"/>
    <n v="12658.01"/>
    <n v="243.42"/>
  </r>
  <r>
    <x v="2"/>
    <n v="18921728"/>
    <d v="2019-01-17T00:00:00"/>
    <x v="397"/>
    <x v="272"/>
    <n v="116"/>
    <n v="9389.65"/>
    <n v="80.95"/>
  </r>
  <r>
    <x v="1"/>
    <n v="20382544"/>
    <d v="2019-01-28T00:00:00"/>
    <x v="0"/>
    <x v="251"/>
    <n v="64"/>
    <n v="13346.55"/>
    <n v="208.54"/>
  </r>
  <r>
    <x v="1"/>
    <n v="20512352"/>
    <d v="2019-01-29T00:00:00"/>
    <x v="0"/>
    <x v="360"/>
    <n v="89"/>
    <n v="9369.33"/>
    <n v="105.27"/>
  </r>
  <r>
    <x v="0"/>
    <n v="22864016"/>
    <d v="2019-02-15T00:00:00"/>
    <x v="39"/>
    <x v="68"/>
    <n v="6"/>
    <n v="856.68"/>
    <n v="142.78"/>
  </r>
  <r>
    <x v="2"/>
    <n v="23648912"/>
    <d v="2019-02-20T00:00:00"/>
    <x v="0"/>
    <x v="20"/>
    <n v="108"/>
    <n v="16338.89"/>
    <n v="151.29"/>
  </r>
  <r>
    <x v="1"/>
    <n v="22232112"/>
    <d v="2019-02-21T00:00:00"/>
    <x v="0"/>
    <x v="56"/>
    <n v="64"/>
    <n v="16656.55"/>
    <n v="260.26"/>
  </r>
  <r>
    <x v="4"/>
    <n v="26072368"/>
    <d v="2019-03-04T00:00:00"/>
    <x v="51"/>
    <x v="37"/>
    <n v="18"/>
    <n v="2225.2399999999998"/>
    <n v="123.62"/>
  </r>
  <r>
    <x v="1"/>
    <n v="26620720"/>
    <d v="2019-03-07T00:00:00"/>
    <x v="109"/>
    <x v="57"/>
    <n v="8"/>
    <n v="765.45"/>
    <n v="95.68"/>
  </r>
  <r>
    <x v="1"/>
    <n v="24671584"/>
    <d v="2019-03-23T00:00:00"/>
    <x v="79"/>
    <x v="184"/>
    <n v="3"/>
    <n v="1234.9100000000001"/>
    <n v="411.64"/>
  </r>
  <r>
    <x v="0"/>
    <n v="26878432"/>
    <d v="2019-03-24T00:00:00"/>
    <x v="210"/>
    <x v="227"/>
    <n v="37"/>
    <n v="7076.09"/>
    <n v="191.25"/>
  </r>
  <r>
    <x v="4"/>
    <n v="28988512"/>
    <d v="2019-03-25T00:00:00"/>
    <x v="0"/>
    <x v="144"/>
    <n v="91"/>
    <n v="9799.81"/>
    <n v="107.69"/>
  </r>
  <r>
    <x v="2"/>
    <n v="31896704"/>
    <d v="2019-04-02T00:00:00"/>
    <x v="0"/>
    <x v="82"/>
    <n v="91"/>
    <n v="19909.439999999999"/>
    <n v="218.79"/>
  </r>
  <r>
    <x v="0"/>
    <n v="29590624"/>
    <d v="2019-04-04T00:00:00"/>
    <x v="110"/>
    <x v="41"/>
    <n v="1"/>
    <n v="40.76"/>
    <n v="40.76"/>
  </r>
  <r>
    <x v="1"/>
    <n v="31037888"/>
    <d v="2019-03-30T00:00:00"/>
    <x v="99"/>
    <x v="42"/>
    <n v="31"/>
    <n v="6840.56"/>
    <n v="220.66"/>
  </r>
  <r>
    <x v="1"/>
    <n v="32629296"/>
    <d v="2019-04-05T00:00:00"/>
    <x v="145"/>
    <x v="363"/>
    <n v="46"/>
    <n v="14706.99"/>
    <n v="319.72000000000003"/>
  </r>
  <r>
    <x v="0"/>
    <n v="33502000"/>
    <d v="2019-04-09T00:00:00"/>
    <x v="113"/>
    <x v="37"/>
    <n v="47"/>
    <n v="9202.66"/>
    <n v="195.8"/>
  </r>
  <r>
    <x v="0"/>
    <n v="33644128"/>
    <d v="2019-04-10T00:00:00"/>
    <x v="215"/>
    <x v="184"/>
    <n v="5"/>
    <n v="1315.14"/>
    <n v="263.02999999999997"/>
  </r>
  <r>
    <x v="0"/>
    <n v="32746560"/>
    <d v="2019-04-13T00:00:00"/>
    <x v="0"/>
    <x v="303"/>
    <n v="51"/>
    <n v="17876.34"/>
    <n v="350.52"/>
  </r>
  <r>
    <x v="0"/>
    <n v="31760736"/>
    <d v="2019-04-08T00:00:00"/>
    <x v="0"/>
    <x v="64"/>
    <n v="80"/>
    <n v="13720.59"/>
    <n v="171.51"/>
  </r>
  <r>
    <x v="0"/>
    <n v="35493248"/>
    <d v="2019-04-24T00:00:00"/>
    <x v="61"/>
    <x v="145"/>
    <n v="19"/>
    <n v="1993.52"/>
    <n v="104.92"/>
  </r>
  <r>
    <x v="0"/>
    <n v="37674000"/>
    <d v="2019-05-01T00:00:00"/>
    <x v="0"/>
    <x v="260"/>
    <n v="32"/>
    <n v="11448.72"/>
    <n v="357.77"/>
  </r>
  <r>
    <x v="0"/>
    <n v="1715728"/>
    <d v="2018-05-01T00:00:00"/>
    <x v="28"/>
    <x v="41"/>
    <n v="1"/>
    <n v="48"/>
    <n v="48"/>
  </r>
  <r>
    <x v="0"/>
    <n v="33539520"/>
    <d v="2019-04-11T00:00:00"/>
    <x v="0"/>
    <x v="363"/>
    <n v="89"/>
    <n v="12461.4"/>
    <n v="140.02000000000001"/>
  </r>
  <r>
    <x v="1"/>
    <n v="12535152"/>
    <d v="2018-11-21T00:00:00"/>
    <x v="187"/>
    <x v="15"/>
    <n v="2"/>
    <n v="32.020000000000003"/>
    <n v="16.010000000000002"/>
  </r>
  <r>
    <x v="5"/>
    <n v="7502768"/>
    <d v="2019-06-09T00:00:00"/>
    <x v="0"/>
    <x v="27"/>
    <n v="29"/>
    <n v="5128.7"/>
    <n v="176.85"/>
  </r>
  <r>
    <x v="1"/>
    <n v="19573232"/>
    <d v="2019-01-30T00:00:00"/>
    <x v="167"/>
    <x v="41"/>
    <n v="1"/>
    <n v="187.75"/>
    <n v="187.75"/>
  </r>
  <r>
    <x v="0"/>
    <n v="2797872"/>
    <d v="2018-05-02T00:00:00"/>
    <x v="0"/>
    <x v="164"/>
    <n v="117"/>
    <n v="18220.189999999999"/>
    <n v="155.72999999999999"/>
  </r>
  <r>
    <x v="0"/>
    <n v="5032160"/>
    <d v="2018-05-09T00:00:00"/>
    <x v="0"/>
    <x v="53"/>
    <n v="98"/>
    <n v="16496.02"/>
    <n v="168.33"/>
  </r>
  <r>
    <x v="0"/>
    <n v="5293344"/>
    <d v="2018-05-27T00:00:00"/>
    <x v="445"/>
    <x v="236"/>
    <n v="29"/>
    <n v="1650.38"/>
    <n v="56.91"/>
  </r>
  <r>
    <x v="0"/>
    <n v="5672688"/>
    <d v="2018-06-20T00:00:00"/>
    <x v="8"/>
    <x v="196"/>
    <n v="54"/>
    <n v="5641.69"/>
    <n v="104.48"/>
  </r>
  <r>
    <x v="0"/>
    <n v="4086544"/>
    <d v="2018-07-14T00:00:00"/>
    <x v="56"/>
    <x v="35"/>
    <n v="24"/>
    <n v="5631.97"/>
    <n v="234.67"/>
  </r>
  <r>
    <x v="0"/>
    <n v="5974640"/>
    <d v="2018-08-19T00:00:00"/>
    <x v="378"/>
    <x v="173"/>
    <n v="72"/>
    <n v="15956.41"/>
    <n v="221.62"/>
  </r>
  <r>
    <x v="0"/>
    <n v="6845328"/>
    <d v="2018-08-21T00:00:00"/>
    <x v="0"/>
    <x v="348"/>
    <n v="127"/>
    <n v="22446.55"/>
    <n v="176.74"/>
  </r>
  <r>
    <x v="0"/>
    <n v="6920256"/>
    <d v="2018-08-29T00:00:00"/>
    <x v="217"/>
    <x v="96"/>
    <n v="69"/>
    <n v="7210.14"/>
    <n v="104.49"/>
  </r>
  <r>
    <x v="0"/>
    <n v="8855056"/>
    <d v="2018-10-01T00:00:00"/>
    <x v="195"/>
    <x v="30"/>
    <n v="32"/>
    <n v="3211.26"/>
    <n v="100.35"/>
  </r>
  <r>
    <x v="0"/>
    <n v="8586704"/>
    <d v="2018-09-27T00:00:00"/>
    <x v="135"/>
    <x v="47"/>
    <n v="80"/>
    <n v="9321.74"/>
    <n v="116.52"/>
  </r>
  <r>
    <x v="0"/>
    <n v="9006928"/>
    <d v="2018-11-07T00:00:00"/>
    <x v="0"/>
    <x v="189"/>
    <n v="73"/>
    <n v="14615.48"/>
    <n v="200.21"/>
  </r>
  <r>
    <x v="1"/>
    <n v="13633424"/>
    <d v="2018-11-29T00:00:00"/>
    <x v="4"/>
    <x v="184"/>
    <n v="3"/>
    <n v="137.28"/>
    <n v="45.76"/>
  </r>
  <r>
    <x v="1"/>
    <n v="11470816"/>
    <d v="2018-11-29T00:00:00"/>
    <x v="0"/>
    <x v="198"/>
    <n v="101"/>
    <n v="8369.8799999999992"/>
    <n v="82.87"/>
  </r>
  <r>
    <x v="1"/>
    <n v="11338544"/>
    <d v="2018-11-29T00:00:00"/>
    <x v="0"/>
    <x v="198"/>
    <n v="113"/>
    <n v="15486.25"/>
    <n v="137.05000000000001"/>
  </r>
  <r>
    <x v="0"/>
    <n v="14551040"/>
    <d v="2018-12-06T00:00:00"/>
    <x v="0"/>
    <x v="151"/>
    <n v="60"/>
    <n v="9114.9500000000007"/>
    <n v="151.91999999999999"/>
  </r>
  <r>
    <x v="0"/>
    <n v="13036016"/>
    <d v="2018-12-02T00:00:00"/>
    <x v="57"/>
    <x v="392"/>
    <n v="110"/>
    <n v="5059.8599999999997"/>
    <n v="46"/>
  </r>
  <r>
    <x v="5"/>
    <n v="28764288"/>
    <d v="2019-03-18T00:00:00"/>
    <x v="43"/>
    <x v="116"/>
    <n v="3"/>
    <n v="394.63"/>
    <n v="131.54"/>
  </r>
  <r>
    <x v="2"/>
    <n v="17137232"/>
    <d v="2018-12-27T00:00:00"/>
    <x v="309"/>
    <x v="282"/>
    <n v="18"/>
    <n v="4088.49"/>
    <n v="227.14"/>
  </r>
  <r>
    <x v="0"/>
    <n v="5381712"/>
    <d v="2018-06-01T00:00:00"/>
    <x v="360"/>
    <x v="15"/>
    <n v="2"/>
    <n v="101.52"/>
    <n v="50.76"/>
  </r>
  <r>
    <x v="0"/>
    <n v="18021472"/>
    <d v="2019-01-05T00:00:00"/>
    <x v="0"/>
    <x v="139"/>
    <n v="132"/>
    <n v="10744.84"/>
    <n v="81.400000000000006"/>
  </r>
  <r>
    <x v="1"/>
    <n v="14017920"/>
    <d v="2019-02-21T00:00:00"/>
    <x v="0"/>
    <x v="56"/>
    <n v="138"/>
    <n v="20966.86"/>
    <n v="151.93"/>
  </r>
  <r>
    <x v="0"/>
    <n v="27003760"/>
    <d v="2019-03-13T00:00:00"/>
    <x v="40"/>
    <x v="45"/>
    <n v="12"/>
    <n v="1498.78"/>
    <n v="124.9"/>
  </r>
  <r>
    <x v="5"/>
    <n v="28927248"/>
    <d v="2019-03-18T00:00:00"/>
    <x v="31"/>
    <x v="86"/>
    <n v="13"/>
    <n v="1454.54"/>
    <n v="111.89"/>
  </r>
  <r>
    <x v="0"/>
    <n v="21250096"/>
    <d v="2019-02-17T00:00:00"/>
    <x v="58"/>
    <x v="228"/>
    <n v="8"/>
    <n v="1261.23"/>
    <n v="157.65"/>
  </r>
  <r>
    <x v="5"/>
    <n v="22838816"/>
    <d v="2019-02-25T00:00:00"/>
    <x v="326"/>
    <x v="14"/>
    <n v="3"/>
    <n v="149.71"/>
    <n v="49.9"/>
  </r>
  <r>
    <x v="0"/>
    <n v="37767184"/>
    <d v="2019-05-06T00:00:00"/>
    <x v="86"/>
    <x v="23"/>
    <n v="3"/>
    <n v="357.66"/>
    <n v="119.22"/>
  </r>
  <r>
    <x v="2"/>
    <n v="38154144"/>
    <d v="2019-05-01T00:00:00"/>
    <x v="171"/>
    <x v="27"/>
    <n v="38"/>
    <n v="4992.91"/>
    <n v="131.38999999999999"/>
  </r>
  <r>
    <x v="5"/>
    <n v="41690432"/>
    <d v="2019-05-19T00:00:00"/>
    <x v="223"/>
    <x v="45"/>
    <n v="11"/>
    <n v="1368.39"/>
    <n v="124.4"/>
  </r>
  <r>
    <x v="0"/>
    <n v="2485840"/>
    <d v="2018-05-01T00:00:00"/>
    <x v="28"/>
    <x v="41"/>
    <n v="1"/>
    <n v="40.76"/>
    <n v="40.76"/>
  </r>
  <r>
    <x v="0"/>
    <n v="3170384"/>
    <d v="2018-05-01T00:00:00"/>
    <x v="28"/>
    <x v="41"/>
    <n v="1"/>
    <n v="40.700000000000003"/>
    <n v="40.700000000000003"/>
  </r>
  <r>
    <x v="0"/>
    <n v="1765344"/>
    <d v="2018-05-03T00:00:00"/>
    <x v="0"/>
    <x v="165"/>
    <n v="152"/>
    <n v="12992.63"/>
    <n v="85.48"/>
  </r>
  <r>
    <x v="0"/>
    <n v="3134208"/>
    <d v="2018-05-02T00:00:00"/>
    <x v="0"/>
    <x v="164"/>
    <n v="114"/>
    <n v="24935.09"/>
    <n v="218.73"/>
  </r>
  <r>
    <x v="0"/>
    <n v="3082464"/>
    <d v="2018-05-01T00:00:00"/>
    <x v="283"/>
    <x v="56"/>
    <n v="40"/>
    <n v="4602.05"/>
    <n v="115.05"/>
  </r>
  <r>
    <x v="0"/>
    <n v="2729888"/>
    <d v="2018-06-12T00:00:00"/>
    <x v="0"/>
    <x v="232"/>
    <n v="108"/>
    <n v="17461.46"/>
    <n v="161.68"/>
  </r>
  <r>
    <x v="0"/>
    <n v="4640160"/>
    <d v="2018-06-26T00:00:00"/>
    <x v="77"/>
    <x v="149"/>
    <n v="109"/>
    <n v="13727.32"/>
    <n v="125.94"/>
  </r>
  <r>
    <x v="0"/>
    <n v="6164032"/>
    <d v="2018-07-10T00:00:00"/>
    <x v="0"/>
    <x v="127"/>
    <n v="77"/>
    <n v="24832.54"/>
    <n v="322.5"/>
  </r>
  <r>
    <x v="0"/>
    <n v="6798736"/>
    <d v="2018-07-30T00:00:00"/>
    <x v="0"/>
    <x v="274"/>
    <n v="103"/>
    <n v="23435.68"/>
    <n v="227.53"/>
  </r>
  <r>
    <x v="0"/>
    <n v="7064176"/>
    <d v="2018-08-07T00:00:00"/>
    <x v="0"/>
    <x v="456"/>
    <n v="149"/>
    <n v="14445.36"/>
    <n v="96.95"/>
  </r>
  <r>
    <x v="0"/>
    <n v="8494416"/>
    <d v="2018-09-21T00:00:00"/>
    <x v="0"/>
    <x v="300"/>
    <n v="66"/>
    <n v="38646.519999999997"/>
    <n v="585.54999999999995"/>
  </r>
  <r>
    <x v="0"/>
    <n v="7575008"/>
    <d v="2018-09-25T00:00:00"/>
    <x v="111"/>
    <x v="269"/>
    <n v="37"/>
    <n v="2544.4"/>
    <n v="68.77"/>
  </r>
  <r>
    <x v="0"/>
    <n v="8666336"/>
    <d v="2018-09-26T00:00:00"/>
    <x v="56"/>
    <x v="15"/>
    <n v="2"/>
    <n v="101.52"/>
    <n v="50.76"/>
  </r>
  <r>
    <x v="3"/>
    <n v="16490208"/>
    <d v="2018-12-21T00:00:00"/>
    <x v="34"/>
    <x v="23"/>
    <n v="4"/>
    <n v="275.39"/>
    <n v="68.849999999999994"/>
  </r>
  <r>
    <x v="3"/>
    <n v="16870896"/>
    <d v="2018-12-24T00:00:00"/>
    <x v="75"/>
    <x v="93"/>
    <n v="64"/>
    <n v="5094.28"/>
    <n v="79.599999999999994"/>
  </r>
  <r>
    <x v="1"/>
    <n v="16672544"/>
    <d v="2018-12-24T00:00:00"/>
    <x v="0"/>
    <x v="295"/>
    <n v="114"/>
    <n v="22368.92"/>
    <n v="196.22"/>
  </r>
  <r>
    <x v="1"/>
    <n v="17916864"/>
    <d v="2019-01-06T00:00:00"/>
    <x v="132"/>
    <x v="45"/>
    <n v="6"/>
    <n v="867.49"/>
    <n v="144.58000000000001"/>
  </r>
  <r>
    <x v="2"/>
    <n v="17663632"/>
    <d v="2019-01-21T00:00:00"/>
    <x v="0"/>
    <x v="237"/>
    <n v="23"/>
    <n v="5906.07"/>
    <n v="256.79000000000002"/>
  </r>
  <r>
    <x v="5"/>
    <n v="19922784"/>
    <d v="2019-01-24T00:00:00"/>
    <x v="2"/>
    <x v="250"/>
    <n v="60"/>
    <n v="3072.5"/>
    <n v="51.21"/>
  </r>
  <r>
    <x v="5"/>
    <n v="19722528"/>
    <d v="2019-01-24T00:00:00"/>
    <x v="11"/>
    <x v="287"/>
    <n v="20"/>
    <n v="6210.75"/>
    <n v="310.54000000000002"/>
  </r>
  <r>
    <x v="0"/>
    <n v="22355760"/>
    <d v="2019-02-11T00:00:00"/>
    <x v="0"/>
    <x v="329"/>
    <n v="27"/>
    <n v="16253.62"/>
    <n v="601.99"/>
  </r>
  <r>
    <x v="1"/>
    <n v="22452304"/>
    <d v="2019-02-12T00:00:00"/>
    <x v="110"/>
    <x v="367"/>
    <n v="6"/>
    <n v="1444.61"/>
    <n v="240.77"/>
  </r>
  <r>
    <x v="5"/>
    <n v="22447152"/>
    <d v="2019-02-12T00:00:00"/>
    <x v="57"/>
    <x v="51"/>
    <n v="74"/>
    <n v="6933.02"/>
    <n v="93.69"/>
  </r>
  <r>
    <x v="5"/>
    <n v="22561280"/>
    <d v="2019-02-19T00:00:00"/>
    <x v="69"/>
    <x v="19"/>
    <n v="7"/>
    <n v="476.06"/>
    <n v="68.010000000000005"/>
  </r>
  <r>
    <x v="0"/>
    <n v="1809920"/>
    <d v="2018-05-01T00:00:00"/>
    <x v="28"/>
    <x v="41"/>
    <n v="1"/>
    <n v="101.75"/>
    <n v="101.75"/>
  </r>
  <r>
    <x v="0"/>
    <n v="1581888"/>
    <d v="2018-05-01T00:00:00"/>
    <x v="28"/>
    <x v="41"/>
    <n v="1"/>
    <n v="82.76"/>
    <n v="82.76"/>
  </r>
  <r>
    <x v="0"/>
    <n v="3322704"/>
    <d v="2018-05-01T00:00:00"/>
    <x v="28"/>
    <x v="41"/>
    <n v="1"/>
    <n v="50.76"/>
    <n v="50.76"/>
  </r>
  <r>
    <x v="0"/>
    <n v="4040400"/>
    <d v="2019-04-19T00:00:00"/>
    <x v="0"/>
    <x v="118"/>
    <n v="63"/>
    <n v="12893.17"/>
    <n v="204.65"/>
  </r>
  <r>
    <x v="0"/>
    <n v="6026048"/>
    <d v="2018-07-13T00:00:00"/>
    <x v="268"/>
    <x v="23"/>
    <n v="4"/>
    <n v="314.93"/>
    <n v="78.73"/>
  </r>
  <r>
    <x v="1"/>
    <n v="23478560"/>
    <d v="2019-02-21T00:00:00"/>
    <x v="0"/>
    <x v="56"/>
    <n v="89"/>
    <n v="12185.27"/>
    <n v="136.91"/>
  </r>
  <r>
    <x v="1"/>
    <n v="27208720"/>
    <d v="2019-03-10T00:00:00"/>
    <x v="0"/>
    <x v="258"/>
    <n v="63"/>
    <n v="20449.36"/>
    <n v="324.58999999999997"/>
  </r>
  <r>
    <x v="5"/>
    <n v="19478144"/>
    <d v="2019-01-20T00:00:00"/>
    <x v="236"/>
    <x v="15"/>
    <n v="2"/>
    <n v="175.82"/>
    <n v="87.91"/>
  </r>
  <r>
    <x v="1"/>
    <n v="27488944"/>
    <d v="2019-03-11T00:00:00"/>
    <x v="0"/>
    <x v="229"/>
    <n v="36"/>
    <n v="13727.6"/>
    <n v="381.32"/>
  </r>
  <r>
    <x v="0"/>
    <n v="27640816"/>
    <d v="2019-03-12T00:00:00"/>
    <x v="74"/>
    <x v="41"/>
    <n v="1"/>
    <n v="129.74"/>
    <n v="129.74"/>
  </r>
  <r>
    <x v="4"/>
    <n v="27266400"/>
    <d v="2019-03-10T00:00:00"/>
    <x v="0"/>
    <x v="258"/>
    <n v="127"/>
    <n v="11110.17"/>
    <n v="87.48"/>
  </r>
  <r>
    <x v="5"/>
    <n v="32380768"/>
    <d v="2019-04-04T00:00:00"/>
    <x v="0"/>
    <x v="280"/>
    <n v="47"/>
    <n v="16833.36"/>
    <n v="358.16"/>
  </r>
  <r>
    <x v="2"/>
    <n v="27767936"/>
    <d v="2019-03-31T00:00:00"/>
    <x v="80"/>
    <x v="6"/>
    <n v="4"/>
    <n v="443.43"/>
    <n v="110.86"/>
  </r>
  <r>
    <x v="0"/>
    <n v="4038384"/>
    <d v="2018-05-01T00:00:00"/>
    <x v="228"/>
    <x v="14"/>
    <n v="2"/>
    <n v="50.39"/>
    <n v="25.2"/>
  </r>
  <r>
    <x v="0"/>
    <n v="3631152"/>
    <d v="2018-05-03T00:00:00"/>
    <x v="0"/>
    <x v="165"/>
    <n v="125"/>
    <n v="13467.61"/>
    <n v="107.74"/>
  </r>
  <r>
    <x v="0"/>
    <n v="4351088"/>
    <d v="2018-05-01T00:00:00"/>
    <x v="48"/>
    <x v="244"/>
    <n v="20"/>
    <n v="2458.6799999999998"/>
    <n v="122.93"/>
  </r>
  <r>
    <x v="0"/>
    <n v="5430544"/>
    <d v="2018-08-06T00:00:00"/>
    <x v="124"/>
    <x v="42"/>
    <n v="21"/>
    <n v="5273.41"/>
    <n v="251.11"/>
  </r>
  <r>
    <x v="0"/>
    <n v="6818448"/>
    <d v="2018-07-30T00:00:00"/>
    <x v="374"/>
    <x v="31"/>
    <n v="12"/>
    <n v="852.07"/>
    <n v="71.010000000000005"/>
  </r>
  <r>
    <x v="0"/>
    <n v="7458640"/>
    <d v="2018-08-19T00:00:00"/>
    <x v="0"/>
    <x v="403"/>
    <n v="42"/>
    <n v="11829.84"/>
    <n v="281.66000000000003"/>
  </r>
  <r>
    <x v="0"/>
    <n v="7467040"/>
    <d v="2018-08-23T00:00:00"/>
    <x v="316"/>
    <x v="132"/>
    <n v="47"/>
    <n v="5903.63"/>
    <n v="125.61"/>
  </r>
  <r>
    <x v="0"/>
    <n v="7755888"/>
    <d v="2018-09-01T00:00:00"/>
    <x v="325"/>
    <x v="85"/>
    <n v="16"/>
    <n v="1083.98"/>
    <n v="67.75"/>
  </r>
  <r>
    <x v="0"/>
    <n v="7761712"/>
    <d v="2018-08-30T00:00:00"/>
    <x v="0"/>
    <x v="353"/>
    <n v="117"/>
    <n v="5949.23"/>
    <n v="50.85"/>
  </r>
  <r>
    <x v="0"/>
    <n v="5261536"/>
    <d v="2018-09-02T00:00:00"/>
    <x v="0"/>
    <x v="344"/>
    <n v="113"/>
    <n v="9377.07"/>
    <n v="82.98"/>
  </r>
  <r>
    <x v="0"/>
    <n v="4963728"/>
    <d v="2018-10-12T00:00:00"/>
    <x v="0"/>
    <x v="355"/>
    <n v="82"/>
    <n v="15642.92"/>
    <n v="190.77"/>
  </r>
  <r>
    <x v="1"/>
    <n v="9628080"/>
    <d v="2018-10-21T00:00:00"/>
    <x v="180"/>
    <x v="145"/>
    <n v="13"/>
    <n v="1436.88"/>
    <n v="110.53"/>
  </r>
  <r>
    <x v="0"/>
    <n v="8571024"/>
    <d v="2018-10-22T00:00:00"/>
    <x v="0"/>
    <x v="301"/>
    <n v="48"/>
    <n v="18333.52"/>
    <n v="381.95"/>
  </r>
  <r>
    <x v="1"/>
    <n v="9530864"/>
    <d v="2018-10-24T00:00:00"/>
    <x v="0"/>
    <x v="215"/>
    <n v="122"/>
    <n v="14716.43"/>
    <n v="120.63"/>
  </r>
  <r>
    <x v="0"/>
    <n v="10592288"/>
    <d v="2018-10-30T00:00:00"/>
    <x v="208"/>
    <x v="248"/>
    <n v="26"/>
    <n v="1629.61"/>
    <n v="62.68"/>
  </r>
  <r>
    <x v="0"/>
    <n v="1638672"/>
    <d v="2018-05-01T00:00:00"/>
    <x v="28"/>
    <x v="41"/>
    <n v="1"/>
    <n v="81.400000000000006"/>
    <n v="81.400000000000006"/>
  </r>
  <r>
    <x v="0"/>
    <n v="36727600"/>
    <d v="2019-04-24T00:00:00"/>
    <x v="300"/>
    <x v="15"/>
    <n v="2"/>
    <n v="282.45999999999998"/>
    <n v="141.22999999999999"/>
  </r>
  <r>
    <x v="0"/>
    <n v="5426960"/>
    <d v="2018-06-04T00:00:00"/>
    <x v="36"/>
    <x v="41"/>
    <n v="1"/>
    <n v="60.03"/>
    <n v="60.03"/>
  </r>
  <r>
    <x v="0"/>
    <n v="2005024"/>
    <d v="2018-05-01T00:00:00"/>
    <x v="28"/>
    <x v="41"/>
    <n v="1"/>
    <n v="61.14"/>
    <n v="61.14"/>
  </r>
  <r>
    <x v="0"/>
    <n v="12095216"/>
    <d v="2018-11-18T00:00:00"/>
    <x v="55"/>
    <x v="93"/>
    <n v="66"/>
    <n v="6381.77"/>
    <n v="96.69"/>
  </r>
  <r>
    <x v="1"/>
    <n v="10589712"/>
    <d v="2018-11-19T00:00:00"/>
    <x v="74"/>
    <x v="249"/>
    <n v="21"/>
    <n v="1244.07"/>
    <n v="59.24"/>
  </r>
  <r>
    <x v="1"/>
    <n v="10708656"/>
    <d v="2018-11-28T00:00:00"/>
    <x v="247"/>
    <x v="288"/>
    <n v="26"/>
    <n v="2423.36"/>
    <n v="93.21"/>
  </r>
  <r>
    <x v="0"/>
    <n v="13390048"/>
    <d v="2018-11-28T00:00:00"/>
    <x v="0"/>
    <x v="243"/>
    <n v="147"/>
    <n v="9119.7199999999993"/>
    <n v="62.04"/>
  </r>
  <r>
    <x v="1"/>
    <n v="10500112"/>
    <d v="2018-11-15T00:00:00"/>
    <x v="57"/>
    <x v="147"/>
    <n v="60"/>
    <n v="7027.5"/>
    <n v="117.12"/>
  </r>
  <r>
    <x v="1"/>
    <n v="14374416"/>
    <d v="2018-12-05T00:00:00"/>
    <x v="65"/>
    <x v="207"/>
    <n v="7"/>
    <n v="845.78"/>
    <n v="120.83"/>
  </r>
  <r>
    <x v="1"/>
    <n v="14783104"/>
    <d v="2018-12-09T00:00:00"/>
    <x v="177"/>
    <x v="15"/>
    <n v="2"/>
    <n v="531.38"/>
    <n v="265.69"/>
  </r>
  <r>
    <x v="1"/>
    <n v="9782640"/>
    <d v="2018-10-21T00:00:00"/>
    <x v="139"/>
    <x v="41"/>
    <n v="1"/>
    <n v="75.03"/>
    <n v="75.03"/>
  </r>
  <r>
    <x v="0"/>
    <n v="3122336"/>
    <d v="2018-05-01T00:00:00"/>
    <x v="0"/>
    <x v="0"/>
    <n v="59"/>
    <n v="22759.040000000001"/>
    <n v="385.75"/>
  </r>
  <r>
    <x v="0"/>
    <n v="3390016"/>
    <d v="2018-05-06T00:00:00"/>
    <x v="0"/>
    <x v="91"/>
    <n v="61"/>
    <n v="17564.48"/>
    <n v="287.94"/>
  </r>
  <r>
    <x v="0"/>
    <n v="1916096"/>
    <d v="2018-05-02T00:00:00"/>
    <x v="0"/>
    <x v="164"/>
    <n v="73"/>
    <n v="9135.5400000000009"/>
    <n v="125.14"/>
  </r>
  <r>
    <x v="0"/>
    <n v="5267584"/>
    <d v="2018-05-28T00:00:00"/>
    <x v="244"/>
    <x v="142"/>
    <n v="20"/>
    <n v="1073.4000000000001"/>
    <n v="53.67"/>
  </r>
  <r>
    <x v="0"/>
    <n v="5695648"/>
    <d v="2018-06-21T00:00:00"/>
    <x v="201"/>
    <x v="132"/>
    <n v="44"/>
    <n v="8438.65"/>
    <n v="191.79"/>
  </r>
  <r>
    <x v="0"/>
    <n v="5867568"/>
    <d v="2018-06-28T00:00:00"/>
    <x v="275"/>
    <x v="113"/>
    <n v="18"/>
    <n v="1550.18"/>
    <n v="86.12"/>
  </r>
  <r>
    <x v="0"/>
    <n v="6156640"/>
    <d v="2018-07-11T00:00:00"/>
    <x v="0"/>
    <x v="146"/>
    <n v="111"/>
    <n v="34092.93"/>
    <n v="307.14"/>
  </r>
  <r>
    <x v="0"/>
    <n v="8071952"/>
    <d v="2018-09-13T00:00:00"/>
    <x v="244"/>
    <x v="302"/>
    <n v="21"/>
    <n v="1336.1"/>
    <n v="63.62"/>
  </r>
  <r>
    <x v="0"/>
    <n v="8583456"/>
    <d v="2018-09-26T00:00:00"/>
    <x v="0"/>
    <x v="149"/>
    <n v="128"/>
    <n v="16016.08"/>
    <n v="125.13"/>
  </r>
  <r>
    <x v="1"/>
    <n v="11273360"/>
    <d v="2018-11-11T00:00:00"/>
    <x v="30"/>
    <x v="68"/>
    <n v="4"/>
    <n v="1100.52"/>
    <n v="275.13"/>
  </r>
  <r>
    <x v="1"/>
    <n v="11405296"/>
    <d v="2018-11-12T00:00:00"/>
    <x v="0"/>
    <x v="150"/>
    <n v="69"/>
    <n v="8760.61"/>
    <n v="126.97"/>
  </r>
  <r>
    <x v="0"/>
    <n v="9567824"/>
    <d v="2018-12-03T00:00:00"/>
    <x v="0"/>
    <x v="138"/>
    <n v="88"/>
    <n v="15183.06"/>
    <n v="172.53"/>
  </r>
  <r>
    <x v="0"/>
    <n v="14721840"/>
    <d v="2018-12-07T00:00:00"/>
    <x v="133"/>
    <x v="203"/>
    <n v="26"/>
    <n v="5027.76"/>
    <n v="193.38"/>
  </r>
  <r>
    <x v="0"/>
    <n v="9055088"/>
    <d v="2018-10-05T00:00:00"/>
    <x v="0"/>
    <x v="402"/>
    <n v="81"/>
    <n v="7509.62"/>
    <n v="92.71"/>
  </r>
  <r>
    <x v="1"/>
    <n v="16835952"/>
    <d v="2018-12-24T00:00:00"/>
    <x v="229"/>
    <x v="14"/>
    <n v="3"/>
    <n v="695.64"/>
    <n v="231.88"/>
  </r>
  <r>
    <x v="3"/>
    <n v="15556576"/>
    <d v="2018-12-24T00:00:00"/>
    <x v="0"/>
    <x v="295"/>
    <n v="108"/>
    <n v="10282.41"/>
    <n v="95.21"/>
  </r>
  <r>
    <x v="2"/>
    <n v="16167872"/>
    <d v="2018-12-20T00:00:00"/>
    <x v="0"/>
    <x v="351"/>
    <n v="87"/>
    <n v="16940.14"/>
    <n v="194.71"/>
  </r>
  <r>
    <x v="3"/>
    <n v="14414624"/>
    <d v="2018-12-05T00:00:00"/>
    <x v="0"/>
    <x v="356"/>
    <n v="124"/>
    <n v="9113.5400000000009"/>
    <n v="73.5"/>
  </r>
  <r>
    <x v="0"/>
    <n v="17816288"/>
    <d v="2019-01-03T00:00:00"/>
    <x v="371"/>
    <x v="253"/>
    <n v="82"/>
    <n v="6031.71"/>
    <n v="73.56"/>
  </r>
  <r>
    <x v="3"/>
    <n v="18113088"/>
    <d v="2019-01-08T00:00:00"/>
    <x v="101"/>
    <x v="31"/>
    <n v="23"/>
    <n v="2280.9499999999998"/>
    <n v="99.17"/>
  </r>
  <r>
    <x v="0"/>
    <n v="7323232"/>
    <d v="2018-08-19T00:00:00"/>
    <x v="389"/>
    <x v="41"/>
    <n v="1"/>
    <n v="20.38"/>
    <n v="20.38"/>
  </r>
  <r>
    <x v="1"/>
    <n v="18618656"/>
    <d v="2019-01-12T00:00:00"/>
    <x v="0"/>
    <x v="73"/>
    <n v="63"/>
    <n v="9756.48"/>
    <n v="154.86000000000001"/>
  </r>
  <r>
    <x v="1"/>
    <n v="12705840"/>
    <d v="2018-12-25T00:00:00"/>
    <x v="0"/>
    <x v="13"/>
    <n v="120"/>
    <n v="10706.56"/>
    <n v="89.22"/>
  </r>
  <r>
    <x v="0"/>
    <n v="18982432"/>
    <d v="2019-01-16T00:00:00"/>
    <x v="146"/>
    <x v="15"/>
    <n v="2"/>
    <n v="339.14"/>
    <n v="169.57"/>
  </r>
  <r>
    <x v="2"/>
    <n v="16922864"/>
    <d v="2018-12-28T00:00:00"/>
    <x v="0"/>
    <x v="104"/>
    <n v="83"/>
    <n v="14057.79"/>
    <n v="169.37"/>
  </r>
  <r>
    <x v="0"/>
    <n v="17782688"/>
    <d v="2019-01-03T00:00:00"/>
    <x v="0"/>
    <x v="66"/>
    <n v="89"/>
    <n v="14745.12"/>
    <n v="165.68"/>
  </r>
  <r>
    <x v="1"/>
    <n v="16505888"/>
    <d v="2018-12-24T00:00:00"/>
    <x v="109"/>
    <x v="205"/>
    <n v="47"/>
    <n v="2582.5300000000002"/>
    <n v="54.95"/>
  </r>
  <r>
    <x v="1"/>
    <n v="15491616"/>
    <d v="2019-01-20T00:00:00"/>
    <x v="31"/>
    <x v="286"/>
    <n v="22"/>
    <n v="4634.7700000000004"/>
    <n v="210.67"/>
  </r>
  <r>
    <x v="1"/>
    <n v="18117680"/>
    <d v="2019-01-06T00:00:00"/>
    <x v="114"/>
    <x v="280"/>
    <n v="36"/>
    <n v="2406.31"/>
    <n v="66.84"/>
  </r>
  <r>
    <x v="2"/>
    <n v="21071456"/>
    <d v="2019-02-03T00:00:00"/>
    <x v="51"/>
    <x v="8"/>
    <n v="46"/>
    <n v="5337.03"/>
    <n v="116.02"/>
  </r>
  <r>
    <x v="1"/>
    <n v="20213872"/>
    <d v="2019-01-27T00:00:00"/>
    <x v="149"/>
    <x v="254"/>
    <n v="28"/>
    <n v="4834.01"/>
    <n v="172.64"/>
  </r>
  <r>
    <x v="0"/>
    <n v="15219008"/>
    <d v="2019-02-05T00:00:00"/>
    <x v="135"/>
    <x v="15"/>
    <n v="2"/>
    <n v="401.22"/>
    <n v="200.61"/>
  </r>
  <r>
    <x v="0"/>
    <n v="17348464"/>
    <d v="2019-02-07T00:00:00"/>
    <x v="74"/>
    <x v="52"/>
    <n v="12"/>
    <n v="791.09"/>
    <n v="65.92"/>
  </r>
  <r>
    <x v="5"/>
    <n v="21287616"/>
    <d v="2019-02-07T00:00:00"/>
    <x v="11"/>
    <x v="254"/>
    <n v="57"/>
    <n v="3917.99"/>
    <n v="68.739999999999995"/>
  </r>
  <r>
    <x v="1"/>
    <n v="26695088"/>
    <d v="2019-03-07T00:00:00"/>
    <x v="0"/>
    <x v="175"/>
    <n v="57"/>
    <n v="9248.57"/>
    <n v="162.26"/>
  </r>
  <r>
    <x v="3"/>
    <n v="27631856"/>
    <d v="2019-03-11T00:00:00"/>
    <x v="38"/>
    <x v="50"/>
    <n v="7"/>
    <n v="1213.26"/>
    <n v="173.32"/>
  </r>
  <r>
    <x v="2"/>
    <n v="24006080"/>
    <d v="2019-03-12T00:00:00"/>
    <x v="280"/>
    <x v="68"/>
    <n v="3"/>
    <n v="232.56"/>
    <n v="77.52"/>
  </r>
  <r>
    <x v="2"/>
    <n v="26881456"/>
    <d v="2019-03-15T00:00:00"/>
    <x v="322"/>
    <x v="326"/>
    <n v="23"/>
    <n v="6873.28"/>
    <n v="298.83999999999997"/>
  </r>
  <r>
    <x v="3"/>
    <n v="28388528"/>
    <d v="2019-03-16T00:00:00"/>
    <x v="78"/>
    <x v="6"/>
    <n v="7"/>
    <n v="341.05"/>
    <n v="48.72"/>
  </r>
  <r>
    <x v="4"/>
    <n v="27529040"/>
    <d v="2019-03-11T00:00:00"/>
    <x v="2"/>
    <x v="54"/>
    <n v="13"/>
    <n v="1896.41"/>
    <n v="145.88"/>
  </r>
  <r>
    <x v="3"/>
    <n v="34258224"/>
    <d v="2019-04-13T00:00:00"/>
    <x v="0"/>
    <x v="303"/>
    <n v="54"/>
    <n v="11600.49"/>
    <n v="214.82"/>
  </r>
  <r>
    <x v="1"/>
    <n v="34182288"/>
    <d v="2019-04-12T00:00:00"/>
    <x v="0"/>
    <x v="249"/>
    <n v="72"/>
    <n v="8575.14"/>
    <n v="119.1"/>
  </r>
  <r>
    <x v="5"/>
    <n v="32271232"/>
    <d v="2019-04-16T00:00:00"/>
    <x v="18"/>
    <x v="14"/>
    <n v="3"/>
    <n v="143.63999999999999"/>
    <n v="47.88"/>
  </r>
  <r>
    <x v="2"/>
    <n v="34209392"/>
    <d v="2019-04-13T00:00:00"/>
    <x v="13"/>
    <x v="41"/>
    <n v="1"/>
    <n v="66.13"/>
    <n v="66.13"/>
  </r>
  <r>
    <x v="0"/>
    <n v="28220864"/>
    <d v="2019-03-15T00:00:00"/>
    <x v="150"/>
    <x v="227"/>
    <n v="30"/>
    <n v="4206.22"/>
    <n v="140.21"/>
  </r>
  <r>
    <x v="1"/>
    <n v="24541776"/>
    <d v="2019-02-24T00:00:00"/>
    <x v="69"/>
    <x v="15"/>
    <n v="2"/>
    <n v="126.04"/>
    <n v="63.02"/>
  </r>
  <r>
    <x v="1"/>
    <n v="25965408"/>
    <d v="2019-03-23T00:00:00"/>
    <x v="259"/>
    <x v="15"/>
    <n v="2"/>
    <n v="423.89"/>
    <n v="211.94"/>
  </r>
  <r>
    <x v="1"/>
    <n v="32314688"/>
    <d v="2019-04-05T00:00:00"/>
    <x v="151"/>
    <x v="204"/>
    <n v="11"/>
    <n v="2820.46"/>
    <n v="256.41000000000003"/>
  </r>
  <r>
    <x v="0"/>
    <n v="3021088"/>
    <d v="2018-05-11T00:00:00"/>
    <x v="98"/>
    <x v="319"/>
    <n v="68"/>
    <n v="6867.53"/>
    <n v="100.99"/>
  </r>
  <r>
    <x v="0"/>
    <n v="4773776"/>
    <d v="2018-05-02T00:00:00"/>
    <x v="0"/>
    <x v="164"/>
    <n v="187"/>
    <n v="9617.2900000000009"/>
    <n v="51.43"/>
  </r>
  <r>
    <x v="0"/>
    <n v="4609808"/>
    <d v="2018-05-24T00:00:00"/>
    <x v="0"/>
    <x v="396"/>
    <n v="60"/>
    <n v="10767.75"/>
    <n v="179.46"/>
  </r>
  <r>
    <x v="0"/>
    <n v="5680864"/>
    <d v="2018-08-04T00:00:00"/>
    <x v="217"/>
    <x v="192"/>
    <n v="108"/>
    <n v="8081.97"/>
    <n v="74.83"/>
  </r>
  <r>
    <x v="0"/>
    <n v="7619472"/>
    <d v="2018-08-28T00:00:00"/>
    <x v="351"/>
    <x v="122"/>
    <n v="3"/>
    <n v="613.01"/>
    <n v="204.34"/>
  </r>
  <r>
    <x v="0"/>
    <n v="7120400"/>
    <d v="2018-09-14T00:00:00"/>
    <x v="227"/>
    <x v="246"/>
    <n v="24"/>
    <n v="2349.21"/>
    <n v="97.88"/>
  </r>
  <r>
    <x v="0"/>
    <n v="8445024"/>
    <d v="2018-09-23T00:00:00"/>
    <x v="75"/>
    <x v="153"/>
    <n v="52"/>
    <n v="4636.88"/>
    <n v="89.17"/>
  </r>
  <r>
    <x v="0"/>
    <n v="10080672"/>
    <d v="2018-10-26T00:00:00"/>
    <x v="265"/>
    <x v="15"/>
    <n v="2"/>
    <n v="295.24"/>
    <n v="147.62"/>
  </r>
  <r>
    <x v="0"/>
    <n v="10704512"/>
    <d v="2018-11-04T00:00:00"/>
    <x v="157"/>
    <x v="134"/>
    <n v="54"/>
    <n v="3775.19"/>
    <n v="69.91"/>
  </r>
  <r>
    <x v="1"/>
    <n v="10991008"/>
    <d v="2018-11-09T00:00:00"/>
    <x v="236"/>
    <x v="267"/>
    <n v="44"/>
    <n v="4218.16"/>
    <n v="95.87"/>
  </r>
  <r>
    <x v="0"/>
    <n v="11990496"/>
    <d v="2018-11-26T00:00:00"/>
    <x v="0"/>
    <x v="255"/>
    <n v="54"/>
    <n v="13381.79"/>
    <n v="247.81"/>
  </r>
  <r>
    <x v="1"/>
    <n v="13079360"/>
    <d v="2018-11-26T00:00:00"/>
    <x v="0"/>
    <x v="255"/>
    <n v="90"/>
    <n v="14198.46"/>
    <n v="157.76"/>
  </r>
  <r>
    <x v="1"/>
    <n v="12897920"/>
    <d v="2018-11-24T00:00:00"/>
    <x v="136"/>
    <x v="117"/>
    <n v="63"/>
    <n v="4989.1000000000004"/>
    <n v="79.19"/>
  </r>
  <r>
    <x v="1"/>
    <n v="12064976"/>
    <d v="2018-12-04T00:00:00"/>
    <x v="35"/>
    <x v="202"/>
    <n v="57"/>
    <n v="6167.21"/>
    <n v="108.2"/>
  </r>
  <r>
    <x v="1"/>
    <n v="15128848"/>
    <d v="2018-12-11T00:00:00"/>
    <x v="0"/>
    <x v="9"/>
    <n v="67"/>
    <n v="9718.7199999999993"/>
    <n v="145.06"/>
  </r>
  <r>
    <x v="1"/>
    <n v="4413472"/>
    <d v="2018-12-15T00:00:00"/>
    <x v="0"/>
    <x v="153"/>
    <n v="104"/>
    <n v="12411.59"/>
    <n v="119.34"/>
  </r>
  <r>
    <x v="0"/>
    <n v="3975328"/>
    <d v="2018-07-01T00:00:00"/>
    <x v="406"/>
    <x v="15"/>
    <n v="2"/>
    <n v="80"/>
    <n v="40"/>
  </r>
  <r>
    <x v="0"/>
    <n v="8572480"/>
    <d v="2018-09-24T00:00:00"/>
    <x v="302"/>
    <x v="19"/>
    <n v="6"/>
    <n v="714.12"/>
    <n v="119.02"/>
  </r>
  <r>
    <x v="0"/>
    <n v="22818992"/>
    <d v="2019-02-15T00:00:00"/>
    <x v="15"/>
    <x v="228"/>
    <n v="38"/>
    <n v="6286.96"/>
    <n v="165.45"/>
  </r>
  <r>
    <x v="2"/>
    <n v="24219440"/>
    <d v="2019-02-25T00:00:00"/>
    <x v="0"/>
    <x v="160"/>
    <n v="73"/>
    <n v="20113"/>
    <n v="275.52"/>
  </r>
  <r>
    <x v="1"/>
    <n v="25773440"/>
    <d v="2019-03-03T00:00:00"/>
    <x v="14"/>
    <x v="68"/>
    <n v="6"/>
    <n v="1969.49"/>
    <n v="328.25"/>
  </r>
  <r>
    <x v="1"/>
    <n v="25658416"/>
    <d v="2019-03-06T00:00:00"/>
    <x v="0"/>
    <x v="422"/>
    <n v="64"/>
    <n v="17749.98"/>
    <n v="277.33999999999997"/>
  </r>
  <r>
    <x v="2"/>
    <n v="26555312"/>
    <d v="2019-03-06T00:00:00"/>
    <x v="0"/>
    <x v="422"/>
    <n v="121"/>
    <n v="25939.86"/>
    <n v="214.38"/>
  </r>
  <r>
    <x v="2"/>
    <n v="23746688"/>
    <d v="2019-03-11T00:00:00"/>
    <x v="0"/>
    <x v="229"/>
    <n v="80"/>
    <n v="9940.17"/>
    <n v="124.25"/>
  </r>
  <r>
    <x v="1"/>
    <n v="16434096"/>
    <d v="2019-03-12T00:00:00"/>
    <x v="176"/>
    <x v="184"/>
    <n v="5"/>
    <n v="583.75"/>
    <n v="116.75"/>
  </r>
  <r>
    <x v="5"/>
    <n v="29564752"/>
    <d v="2019-03-23T00:00:00"/>
    <x v="78"/>
    <x v="41"/>
    <n v="1"/>
    <n v="105.56"/>
    <n v="105.56"/>
  </r>
  <r>
    <x v="1"/>
    <n v="34667584"/>
    <d v="2019-04-15T00:00:00"/>
    <x v="254"/>
    <x v="15"/>
    <n v="2"/>
    <n v="125.55"/>
    <n v="62.77"/>
  </r>
  <r>
    <x v="0"/>
    <n v="26295472"/>
    <d v="2019-03-06T00:00:00"/>
    <x v="79"/>
    <x v="111"/>
    <n v="13"/>
    <n v="1500.04"/>
    <n v="115.39"/>
  </r>
  <r>
    <x v="5"/>
    <n v="29156400"/>
    <d v="2019-03-20T00:00:00"/>
    <x v="2"/>
    <x v="50"/>
    <n v="10"/>
    <n v="1545.7"/>
    <n v="154.57"/>
  </r>
  <r>
    <x v="1"/>
    <n v="30356928"/>
    <d v="2019-03-26T00:00:00"/>
    <x v="24"/>
    <x v="124"/>
    <n v="38"/>
    <n v="7092.65"/>
    <n v="186.65"/>
  </r>
  <r>
    <x v="0"/>
    <n v="31890656"/>
    <d v="2019-04-02T00:00:00"/>
    <x v="23"/>
    <x v="21"/>
    <n v="16"/>
    <n v="3420.43"/>
    <n v="213.78"/>
  </r>
  <r>
    <x v="0"/>
    <n v="25816112"/>
    <d v="2019-04-07T00:00:00"/>
    <x v="241"/>
    <x v="78"/>
    <n v="17"/>
    <n v="5478.16"/>
    <n v="322.24"/>
  </r>
  <r>
    <x v="2"/>
    <n v="35310464"/>
    <d v="2019-04-17T00:00:00"/>
    <x v="216"/>
    <x v="50"/>
    <n v="8"/>
    <n v="1377.89"/>
    <n v="172.24"/>
  </r>
  <r>
    <x v="0"/>
    <n v="1194816"/>
    <d v="2018-05-01T00:00:00"/>
    <x v="28"/>
    <x v="41"/>
    <n v="1"/>
    <n v="126.9"/>
    <n v="126.9"/>
  </r>
  <r>
    <x v="1"/>
    <n v="33272288"/>
    <d v="2019-04-08T00:00:00"/>
    <x v="35"/>
    <x v="106"/>
    <n v="3"/>
    <n v="455.89"/>
    <n v="151.96"/>
  </r>
  <r>
    <x v="0"/>
    <n v="1195600"/>
    <d v="2018-05-01T00:00:00"/>
    <x v="28"/>
    <x v="41"/>
    <n v="1"/>
    <n v="122.28"/>
    <n v="122.28"/>
  </r>
  <r>
    <x v="1"/>
    <n v="38238368"/>
    <d v="2019-05-05T00:00:00"/>
    <x v="319"/>
    <x v="163"/>
    <n v="28"/>
    <n v="12046.98"/>
    <n v="430.25"/>
  </r>
  <r>
    <x v="0"/>
    <n v="6202224"/>
    <d v="2018-09-24T00:00:00"/>
    <x v="352"/>
    <x v="15"/>
    <n v="2"/>
    <n v="64.040000000000006"/>
    <n v="32.020000000000003"/>
  </r>
  <r>
    <x v="1"/>
    <n v="12530560"/>
    <d v="2018-11-21T00:00:00"/>
    <x v="187"/>
    <x v="15"/>
    <n v="2"/>
    <n v="159.99"/>
    <n v="80"/>
  </r>
  <r>
    <x v="3"/>
    <n v="14832832"/>
    <d v="2018-12-09T00:00:00"/>
    <x v="177"/>
    <x v="15"/>
    <n v="2"/>
    <n v="90.5"/>
    <n v="45.25"/>
  </r>
  <r>
    <x v="0"/>
    <n v="13857312"/>
    <d v="2018-12-01T00:00:00"/>
    <x v="199"/>
    <x v="15"/>
    <n v="2"/>
    <n v="128.08000000000001"/>
    <n v="64.040000000000006"/>
  </r>
  <r>
    <x v="0"/>
    <n v="1837472"/>
    <d v="2018-05-01T00:00:00"/>
    <x v="0"/>
    <x v="0"/>
    <n v="220"/>
    <n v="16609.47"/>
    <n v="75.5"/>
  </r>
  <r>
    <x v="0"/>
    <n v="3486896"/>
    <d v="2018-05-01T00:00:00"/>
    <x v="0"/>
    <x v="0"/>
    <n v="142"/>
    <n v="12158.88"/>
    <n v="85.63"/>
  </r>
  <r>
    <x v="0"/>
    <n v="5269152"/>
    <d v="2018-05-26T00:00:00"/>
    <x v="0"/>
    <x v="375"/>
    <n v="99"/>
    <n v="21260.89"/>
    <n v="214.76"/>
  </r>
  <r>
    <x v="1"/>
    <n v="24778768"/>
    <d v="2019-02-25T00:00:00"/>
    <x v="179"/>
    <x v="15"/>
    <n v="2"/>
    <n v="63.53"/>
    <n v="31.77"/>
  </r>
  <r>
    <x v="0"/>
    <n v="5282816"/>
    <d v="2018-07-24T00:00:00"/>
    <x v="394"/>
    <x v="59"/>
    <n v="12"/>
    <n v="1144.7"/>
    <n v="95.39"/>
  </r>
  <r>
    <x v="1"/>
    <n v="10117184"/>
    <d v="2018-10-24T00:00:00"/>
    <x v="334"/>
    <x v="33"/>
    <n v="20"/>
    <n v="1448.67"/>
    <n v="72.430000000000007"/>
  </r>
  <r>
    <x v="1"/>
    <n v="10039344"/>
    <d v="2018-10-23T00:00:00"/>
    <x v="312"/>
    <x v="326"/>
    <n v="46"/>
    <n v="3260.53"/>
    <n v="70.88"/>
  </r>
  <r>
    <x v="1"/>
    <n v="10531136"/>
    <d v="2018-10-29T00:00:00"/>
    <x v="407"/>
    <x v="19"/>
    <n v="5"/>
    <n v="427.35"/>
    <n v="85.47"/>
  </r>
  <r>
    <x v="0"/>
    <n v="10160640"/>
    <d v="2018-10-24T00:00:00"/>
    <x v="125"/>
    <x v="6"/>
    <n v="7"/>
    <n v="919.45"/>
    <n v="131.35"/>
  </r>
  <r>
    <x v="1"/>
    <n v="10712576"/>
    <d v="2018-11-01T00:00:00"/>
    <x v="318"/>
    <x v="14"/>
    <n v="2"/>
    <n v="200.1"/>
    <n v="100.05"/>
  </r>
  <r>
    <x v="1"/>
    <n v="10903872"/>
    <d v="2018-11-03T00:00:00"/>
    <x v="0"/>
    <x v="319"/>
    <n v="41"/>
    <n v="9408.58"/>
    <n v="229.48"/>
  </r>
  <r>
    <x v="1"/>
    <n v="9579024"/>
    <d v="2018-10-23T00:00:00"/>
    <x v="218"/>
    <x v="351"/>
    <n v="89"/>
    <n v="9641.33"/>
    <n v="108.33"/>
  </r>
  <r>
    <x v="0"/>
    <n v="6749792"/>
    <d v="2018-10-28T00:00:00"/>
    <x v="0"/>
    <x v="96"/>
    <n v="91"/>
    <n v="15854.98"/>
    <n v="174.23"/>
  </r>
  <r>
    <x v="0"/>
    <n v="9556400"/>
    <d v="2018-11-01T00:00:00"/>
    <x v="0"/>
    <x v="259"/>
    <n v="61"/>
    <n v="13871.87"/>
    <n v="227.41"/>
  </r>
  <r>
    <x v="1"/>
    <n v="11733344"/>
    <d v="2018-11-19T00:00:00"/>
    <x v="48"/>
    <x v="24"/>
    <n v="3"/>
    <n v="432.38"/>
    <n v="144.13"/>
  </r>
  <r>
    <x v="1"/>
    <n v="11421312"/>
    <d v="2018-11-19T00:00:00"/>
    <x v="233"/>
    <x v="122"/>
    <n v="10"/>
    <n v="1280.1099999999999"/>
    <n v="128.01"/>
  </r>
  <r>
    <x v="1"/>
    <n v="12293680"/>
    <d v="2018-11-20T00:00:00"/>
    <x v="0"/>
    <x v="195"/>
    <n v="140"/>
    <n v="16681.77"/>
    <n v="119.16"/>
  </r>
  <r>
    <x v="1"/>
    <n v="12459776"/>
    <d v="2018-11-23T00:00:00"/>
    <x v="50"/>
    <x v="116"/>
    <n v="5"/>
    <n v="491.37"/>
    <n v="98.27"/>
  </r>
  <r>
    <x v="0"/>
    <n v="13189008"/>
    <d v="2018-11-26T00:00:00"/>
    <x v="0"/>
    <x v="255"/>
    <n v="42"/>
    <n v="10868.69"/>
    <n v="258.77999999999997"/>
  </r>
  <r>
    <x v="1"/>
    <n v="10876320"/>
    <d v="2018-11-27T00:00:00"/>
    <x v="79"/>
    <x v="83"/>
    <n v="73"/>
    <n v="10380.33"/>
    <n v="142.19999999999999"/>
  </r>
  <r>
    <x v="0"/>
    <n v="13784288"/>
    <d v="2018-11-30T00:00:00"/>
    <x v="71"/>
    <x v="8"/>
    <n v="14"/>
    <n v="3570.89"/>
    <n v="255.06"/>
  </r>
  <r>
    <x v="0"/>
    <n v="11668160"/>
    <d v="2018-11-14T00:00:00"/>
    <x v="0"/>
    <x v="133"/>
    <n v="82"/>
    <n v="13230.47"/>
    <n v="161.35"/>
  </r>
  <r>
    <x v="1"/>
    <n v="15365280"/>
    <d v="2018-12-13T00:00:00"/>
    <x v="112"/>
    <x v="124"/>
    <n v="43"/>
    <n v="2952.09"/>
    <n v="68.650000000000006"/>
  </r>
  <r>
    <x v="1"/>
    <n v="15150016"/>
    <d v="2018-12-16T00:00:00"/>
    <x v="0"/>
    <x v="11"/>
    <n v="146"/>
    <n v="19778.900000000001"/>
    <n v="135.47"/>
  </r>
  <r>
    <x v="1"/>
    <n v="16444064"/>
    <d v="2018-12-21T00:00:00"/>
    <x v="0"/>
    <x v="2"/>
    <n v="79"/>
    <n v="14593.45"/>
    <n v="184.73"/>
  </r>
  <r>
    <x v="0"/>
    <n v="16686768"/>
    <d v="2018-12-23T00:00:00"/>
    <x v="385"/>
    <x v="54"/>
    <n v="9"/>
    <n v="1662.99"/>
    <n v="184.78"/>
  </r>
  <r>
    <x v="1"/>
    <n v="12942720"/>
    <d v="2018-12-24T00:00:00"/>
    <x v="162"/>
    <x v="29"/>
    <n v="40"/>
    <n v="5864.04"/>
    <n v="146.6"/>
  </r>
  <r>
    <x v="0"/>
    <n v="18650240"/>
    <d v="2019-01-12T00:00:00"/>
    <x v="110"/>
    <x v="302"/>
    <n v="53"/>
    <n v="11689.17"/>
    <n v="220.55"/>
  </r>
  <r>
    <x v="1"/>
    <n v="18692576"/>
    <d v="2019-01-13T00:00:00"/>
    <x v="321"/>
    <x v="83"/>
    <n v="25"/>
    <n v="4485.6899999999996"/>
    <n v="179.43"/>
  </r>
  <r>
    <x v="0"/>
    <n v="4445840"/>
    <d v="2019-01-22T00:00:00"/>
    <x v="75"/>
    <x v="242"/>
    <n v="26"/>
    <n v="10816.85"/>
    <n v="416.03"/>
  </r>
  <r>
    <x v="1"/>
    <n v="18927552"/>
    <d v="2019-01-17T00:00:00"/>
    <x v="259"/>
    <x v="39"/>
    <n v="23"/>
    <n v="2656.8"/>
    <n v="115.51"/>
  </r>
  <r>
    <x v="2"/>
    <n v="20720784"/>
    <d v="2019-01-31T00:00:00"/>
    <x v="89"/>
    <x v="296"/>
    <n v="7"/>
    <n v="357.77"/>
    <n v="51.11"/>
  </r>
  <r>
    <x v="1"/>
    <n v="10405920"/>
    <d v="2018-12-21T00:00:00"/>
    <x v="120"/>
    <x v="14"/>
    <n v="3"/>
    <n v="230.8"/>
    <n v="76.930000000000007"/>
  </r>
  <r>
    <x v="1"/>
    <n v="16548224"/>
    <d v="2018-12-24T00:00:00"/>
    <x v="175"/>
    <x v="15"/>
    <n v="2"/>
    <n v="193.89"/>
    <n v="96.94"/>
  </r>
  <r>
    <x v="0"/>
    <n v="24727248"/>
    <d v="2019-02-25T00:00:00"/>
    <x v="15"/>
    <x v="110"/>
    <n v="13"/>
    <n v="3043.12"/>
    <n v="234.09"/>
  </r>
  <r>
    <x v="3"/>
    <n v="22155728"/>
    <d v="2019-02-27T00:00:00"/>
    <x v="157"/>
    <x v="86"/>
    <n v="11"/>
    <n v="1478.66"/>
    <n v="134.41999999999999"/>
  </r>
  <r>
    <x v="3"/>
    <n v="24749984"/>
    <d v="2019-02-25T00:00:00"/>
    <x v="61"/>
    <x v="233"/>
    <n v="49"/>
    <n v="12743.08"/>
    <n v="260.06"/>
  </r>
  <r>
    <x v="0"/>
    <n v="26284272"/>
    <d v="2019-03-05T00:00:00"/>
    <x v="15"/>
    <x v="60"/>
    <n v="10"/>
    <n v="1934.18"/>
    <n v="193.42"/>
  </r>
  <r>
    <x v="0"/>
    <n v="26732832"/>
    <d v="2019-03-10T00:00:00"/>
    <x v="0"/>
    <x v="258"/>
    <n v="49"/>
    <n v="24383.52"/>
    <n v="497.62"/>
  </r>
  <r>
    <x v="1"/>
    <n v="28772128"/>
    <d v="2019-03-18T00:00:00"/>
    <x v="162"/>
    <x v="54"/>
    <n v="17"/>
    <n v="3362.42"/>
    <n v="197.79"/>
  </r>
  <r>
    <x v="5"/>
    <n v="5207216"/>
    <d v="2019-03-21T00:00:00"/>
    <x v="0"/>
    <x v="411"/>
    <n v="7"/>
    <n v="854.15"/>
    <n v="122.02"/>
  </r>
  <r>
    <x v="5"/>
    <n v="28437136"/>
    <d v="2019-03-22T00:00:00"/>
    <x v="396"/>
    <x v="41"/>
    <n v="1"/>
    <n v="17.23"/>
    <n v="17.23"/>
  </r>
  <r>
    <x v="1"/>
    <n v="29977360"/>
    <d v="2019-03-24T00:00:00"/>
    <x v="0"/>
    <x v="47"/>
    <n v="84"/>
    <n v="25168.91"/>
    <n v="299.63"/>
  </r>
  <r>
    <x v="0"/>
    <n v="31332896"/>
    <d v="2019-03-31T00:00:00"/>
    <x v="31"/>
    <x v="15"/>
    <n v="2"/>
    <n v="311.91000000000003"/>
    <n v="155.96"/>
  </r>
  <r>
    <x v="4"/>
    <n v="28716128"/>
    <d v="2019-03-20T00:00:00"/>
    <x v="41"/>
    <x v="163"/>
    <n v="14"/>
    <n v="5606.59"/>
    <n v="400.47"/>
  </r>
  <r>
    <x v="1"/>
    <n v="35199584"/>
    <d v="2019-04-16T00:00:00"/>
    <x v="72"/>
    <x v="24"/>
    <n v="9"/>
    <n v="2374.64"/>
    <n v="263.85000000000002"/>
  </r>
  <r>
    <x v="3"/>
    <n v="35184800"/>
    <d v="2019-04-17T00:00:00"/>
    <x v="0"/>
    <x v="368"/>
    <n v="50"/>
    <n v="15693.89"/>
    <n v="313.88"/>
  </r>
  <r>
    <x v="0"/>
    <n v="24715936"/>
    <d v="2019-04-11T00:00:00"/>
    <x v="0"/>
    <x v="363"/>
    <n v="79"/>
    <n v="11902.35"/>
    <n v="150.66"/>
  </r>
  <r>
    <x v="2"/>
    <n v="30439584"/>
    <d v="2019-04-08T00:00:00"/>
    <x v="219"/>
    <x v="367"/>
    <n v="22"/>
    <n v="4295.3500000000004"/>
    <n v="195.24"/>
  </r>
  <r>
    <x v="0"/>
    <n v="4699520"/>
    <d v="2018-05-01T00:00:00"/>
    <x v="28"/>
    <x v="41"/>
    <n v="1"/>
    <n v="60.03"/>
    <n v="60.03"/>
  </r>
  <r>
    <x v="0"/>
    <n v="4011616"/>
    <d v="2018-05-03T00:00:00"/>
    <x v="228"/>
    <x v="41"/>
    <n v="1"/>
    <n v="61.14"/>
    <n v="61.14"/>
  </r>
  <r>
    <x v="1"/>
    <n v="31620624"/>
    <d v="2019-04-01T00:00:00"/>
    <x v="0"/>
    <x v="26"/>
    <n v="105"/>
    <n v="14350.49"/>
    <n v="136.66999999999999"/>
  </r>
  <r>
    <x v="2"/>
    <n v="26816384"/>
    <d v="2019-03-09T00:00:00"/>
    <x v="15"/>
    <x v="32"/>
    <n v="17"/>
    <n v="2546.0100000000002"/>
    <n v="149.77000000000001"/>
  </r>
  <r>
    <x v="0"/>
    <n v="24828832"/>
    <d v="2019-03-01T00:00:00"/>
    <x v="136"/>
    <x v="28"/>
    <n v="42"/>
    <n v="5880.72"/>
    <n v="140.02000000000001"/>
  </r>
  <r>
    <x v="5"/>
    <n v="1908816"/>
    <d v="2019-02-10T00:00:00"/>
    <x v="412"/>
    <x v="24"/>
    <n v="5"/>
    <n v="213.9"/>
    <n v="42.78"/>
  </r>
  <r>
    <x v="5"/>
    <n v="27225072"/>
    <d v="2019-03-20T00:00:00"/>
    <x v="59"/>
    <x v="85"/>
    <n v="91"/>
    <n v="10483.040000000001"/>
    <n v="115.2"/>
  </r>
  <r>
    <x v="2"/>
    <n v="33986960"/>
    <d v="2019-04-11T00:00:00"/>
    <x v="129"/>
    <x v="116"/>
    <n v="9"/>
    <n v="1971.16"/>
    <n v="219.02"/>
  </r>
  <r>
    <x v="0"/>
    <n v="4719456"/>
    <d v="2018-05-01T00:00:00"/>
    <x v="28"/>
    <x v="41"/>
    <n v="1"/>
    <n v="61.14"/>
    <n v="61.14"/>
  </r>
  <r>
    <x v="0"/>
    <n v="9356704"/>
    <d v="2018-10-14T00:00:00"/>
    <x v="239"/>
    <x v="19"/>
    <n v="6"/>
    <n v="782.1"/>
    <n v="130.35"/>
  </r>
  <r>
    <x v="0"/>
    <n v="16889376"/>
    <d v="2018-12-25T00:00:00"/>
    <x v="229"/>
    <x v="15"/>
    <n v="2"/>
    <n v="235"/>
    <n v="117.5"/>
  </r>
  <r>
    <x v="0"/>
    <n v="1750896"/>
    <d v="2018-05-01T00:00:00"/>
    <x v="28"/>
    <x v="41"/>
    <n v="1"/>
    <n v="81.52"/>
    <n v="81.52"/>
  </r>
  <r>
    <x v="0"/>
    <n v="4627952"/>
    <d v="2018-05-01T00:00:00"/>
    <x v="28"/>
    <x v="41"/>
    <n v="1"/>
    <n v="20.38"/>
    <n v="20.38"/>
  </r>
  <r>
    <x v="1"/>
    <n v="31035200"/>
    <d v="2019-05-02T00:00:00"/>
    <x v="77"/>
    <x v="15"/>
    <n v="2"/>
    <n v="331.91"/>
    <n v="165.95"/>
  </r>
  <r>
    <x v="5"/>
    <n v="28585312"/>
    <d v="2019-03-19T00:00:00"/>
    <x v="38"/>
    <x v="15"/>
    <n v="2"/>
    <n v="75.2"/>
    <n v="37.6"/>
  </r>
  <r>
    <x v="0"/>
    <n v="3142944"/>
    <d v="2018-05-01T00:00:00"/>
    <x v="28"/>
    <x v="41"/>
    <n v="1"/>
    <n v="17.010000000000002"/>
    <n v="17.010000000000002"/>
  </r>
  <r>
    <x v="0"/>
    <n v="2538480"/>
    <d v="2018-05-02T00:00:00"/>
    <x v="0"/>
    <x v="164"/>
    <n v="95"/>
    <n v="13091.96"/>
    <n v="137.81"/>
  </r>
  <r>
    <x v="0"/>
    <n v="3539984"/>
    <d v="2018-05-02T00:00:00"/>
    <x v="0"/>
    <x v="164"/>
    <n v="172"/>
    <n v="14226.93"/>
    <n v="82.71"/>
  </r>
  <r>
    <x v="0"/>
    <n v="1867488"/>
    <d v="2018-05-01T00:00:00"/>
    <x v="407"/>
    <x v="251"/>
    <n v="54"/>
    <n v="2504.29"/>
    <n v="46.38"/>
  </r>
  <r>
    <x v="0"/>
    <n v="2477104"/>
    <d v="2018-06-09T00:00:00"/>
    <x v="0"/>
    <x v="412"/>
    <n v="82"/>
    <n v="21022.46"/>
    <n v="256.37"/>
  </r>
  <r>
    <x v="0"/>
    <n v="2764720"/>
    <d v="2018-06-14T00:00:00"/>
    <x v="389"/>
    <x v="39"/>
    <n v="32"/>
    <n v="4065.12"/>
    <n v="127.03"/>
  </r>
  <r>
    <x v="0"/>
    <n v="6924176"/>
    <d v="2018-08-07T00:00:00"/>
    <x v="0"/>
    <x v="456"/>
    <n v="107"/>
    <n v="18642.45"/>
    <n v="174.23"/>
  </r>
  <r>
    <x v="0"/>
    <n v="7453488"/>
    <d v="2018-08-19T00:00:00"/>
    <x v="0"/>
    <x v="403"/>
    <n v="195"/>
    <n v="19463.259999999998"/>
    <n v="99.81"/>
  </r>
  <r>
    <x v="0"/>
    <n v="9161936"/>
    <d v="2018-10-08T00:00:00"/>
    <x v="281"/>
    <x v="204"/>
    <n v="10"/>
    <n v="1305.95"/>
    <n v="130.59"/>
  </r>
  <r>
    <x v="0"/>
    <n v="7991760"/>
    <d v="2018-10-09T00:00:00"/>
    <x v="4"/>
    <x v="27"/>
    <n v="26"/>
    <n v="995.48"/>
    <n v="38.29"/>
  </r>
  <r>
    <x v="0"/>
    <n v="9381008"/>
    <d v="2018-10-20T00:00:00"/>
    <x v="0"/>
    <x v="313"/>
    <n v="116"/>
    <n v="13616.24"/>
    <n v="117.38"/>
  </r>
  <r>
    <x v="0"/>
    <n v="7854672"/>
    <d v="2018-10-20T00:00:00"/>
    <x v="143"/>
    <x v="379"/>
    <n v="159"/>
    <n v="16102.48"/>
    <n v="101.27"/>
  </r>
  <r>
    <x v="0"/>
    <n v="10077536"/>
    <d v="2018-10-28T00:00:00"/>
    <x v="0"/>
    <x v="96"/>
    <n v="122"/>
    <n v="8812.2000000000007"/>
    <n v="72.23"/>
  </r>
  <r>
    <x v="1"/>
    <n v="11417392"/>
    <d v="2018-11-19T00:00:00"/>
    <x v="63"/>
    <x v="162"/>
    <n v="51"/>
    <n v="8474.69"/>
    <n v="166.17"/>
  </r>
  <r>
    <x v="0"/>
    <n v="12548256"/>
    <d v="2018-11-21T00:00:00"/>
    <x v="254"/>
    <x v="258"/>
    <n v="5"/>
    <n v="337.09"/>
    <n v="67.42"/>
  </r>
  <r>
    <x v="1"/>
    <n v="12886048"/>
    <d v="2018-11-24T00:00:00"/>
    <x v="0"/>
    <x v="176"/>
    <n v="70"/>
    <n v="9958.83"/>
    <n v="142.27000000000001"/>
  </r>
  <r>
    <x v="1"/>
    <n v="13621328"/>
    <d v="2018-11-29T00:00:00"/>
    <x v="0"/>
    <x v="198"/>
    <n v="82"/>
    <n v="10064.81"/>
    <n v="122.74"/>
  </r>
  <r>
    <x v="1"/>
    <n v="11719792"/>
    <d v="2018-11-25T00:00:00"/>
    <x v="231"/>
    <x v="218"/>
    <n v="29"/>
    <n v="2655.88"/>
    <n v="91.58"/>
  </r>
  <r>
    <x v="0"/>
    <n v="14327936"/>
    <d v="2018-12-04T00:00:00"/>
    <x v="160"/>
    <x v="24"/>
    <n v="7"/>
    <n v="746.81"/>
    <n v="106.69"/>
  </r>
  <r>
    <x v="1"/>
    <n v="13781600"/>
    <d v="2018-12-21T00:00:00"/>
    <x v="138"/>
    <x v="163"/>
    <n v="20"/>
    <n v="1828.65"/>
    <n v="91.43"/>
  </r>
  <r>
    <x v="0"/>
    <n v="7442176"/>
    <d v="2018-08-28T00:00:00"/>
    <x v="0"/>
    <x v="276"/>
    <n v="54"/>
    <n v="6911.09"/>
    <n v="127.98"/>
  </r>
  <r>
    <x v="0"/>
    <n v="6630064"/>
    <d v="2018-07-28T00:00:00"/>
    <x v="450"/>
    <x v="41"/>
    <n v="1"/>
    <n v="16.010000000000002"/>
    <n v="16.010000000000002"/>
  </r>
  <r>
    <x v="2"/>
    <n v="17908352"/>
    <d v="2019-01-04T00:00:00"/>
    <x v="62"/>
    <x v="217"/>
    <n v="47"/>
    <n v="2656.46"/>
    <n v="56.52"/>
  </r>
  <r>
    <x v="1"/>
    <n v="15656704"/>
    <d v="2019-01-09T00:00:00"/>
    <x v="146"/>
    <x v="116"/>
    <n v="6"/>
    <n v="1469.21"/>
    <n v="244.87"/>
  </r>
  <r>
    <x v="1"/>
    <n v="18255776"/>
    <d v="2019-01-08T00:00:00"/>
    <x v="191"/>
    <x v="60"/>
    <n v="18"/>
    <n v="995.03"/>
    <n v="55.28"/>
  </r>
  <r>
    <x v="1"/>
    <n v="18907728"/>
    <d v="2019-01-15T00:00:00"/>
    <x v="0"/>
    <x v="16"/>
    <n v="32"/>
    <n v="4794.92"/>
    <n v="149.84"/>
  </r>
  <r>
    <x v="0"/>
    <n v="18227888"/>
    <d v="2019-01-07T00:00:00"/>
    <x v="225"/>
    <x v="31"/>
    <n v="12"/>
    <n v="1689.31"/>
    <n v="140.78"/>
  </r>
  <r>
    <x v="1"/>
    <n v="17684016"/>
    <d v="2019-01-15T00:00:00"/>
    <x v="0"/>
    <x v="16"/>
    <n v="49"/>
    <n v="10518.03"/>
    <n v="214.65"/>
  </r>
  <r>
    <x v="0"/>
    <n v="18954656"/>
    <d v="2019-01-16T00:00:00"/>
    <x v="236"/>
    <x v="68"/>
    <n v="6"/>
    <n v="589.6"/>
    <n v="98.27"/>
  </r>
  <r>
    <x v="1"/>
    <n v="9684528"/>
    <d v="2018-10-21T00:00:00"/>
    <x v="139"/>
    <x v="41"/>
    <n v="1"/>
    <n v="314.29000000000002"/>
    <n v="314.29000000000002"/>
  </r>
  <r>
    <x v="1"/>
    <n v="13538336"/>
    <d v="2018-11-29T00:00:00"/>
    <x v="244"/>
    <x v="68"/>
    <n v="5"/>
    <n v="406.88"/>
    <n v="81.38"/>
  </r>
  <r>
    <x v="0"/>
    <n v="14455952"/>
    <d v="2018-12-05T00:00:00"/>
    <x v="0"/>
    <x v="356"/>
    <n v="85"/>
    <n v="13254.87"/>
    <n v="155.94"/>
  </r>
  <r>
    <x v="1"/>
    <n v="12517008"/>
    <d v="2018-12-17T00:00:00"/>
    <x v="0"/>
    <x v="49"/>
    <n v="58"/>
    <n v="11676.44"/>
    <n v="201.32"/>
  </r>
  <r>
    <x v="1"/>
    <n v="11379312"/>
    <d v="2018-11-19T00:00:00"/>
    <x v="162"/>
    <x v="314"/>
    <n v="14"/>
    <n v="1916.86"/>
    <n v="136.91999999999999"/>
  </r>
  <r>
    <x v="1"/>
    <n v="16545424"/>
    <d v="2018-12-22T00:00:00"/>
    <x v="0"/>
    <x v="70"/>
    <n v="118"/>
    <n v="11141.23"/>
    <n v="94.42"/>
  </r>
  <r>
    <x v="5"/>
    <n v="18258128"/>
    <d v="2019-01-08T00:00:00"/>
    <x v="130"/>
    <x v="23"/>
    <n v="4"/>
    <n v="46.23"/>
    <n v="11.56"/>
  </r>
  <r>
    <x v="1"/>
    <n v="16591456"/>
    <d v="2019-01-14T00:00:00"/>
    <x v="397"/>
    <x v="108"/>
    <n v="34"/>
    <n v="11415.93"/>
    <n v="335.76"/>
  </r>
  <r>
    <x v="1"/>
    <n v="18552688"/>
    <d v="2019-01-12T00:00:00"/>
    <x v="0"/>
    <x v="73"/>
    <n v="124"/>
    <n v="7699.71"/>
    <n v="62.09"/>
  </r>
  <r>
    <x v="0"/>
    <n v="5958960"/>
    <d v="2018-10-11T00:00:00"/>
    <x v="27"/>
    <x v="15"/>
    <n v="2"/>
    <n v="64.349999999999994"/>
    <n v="32.17"/>
  </r>
  <r>
    <x v="0"/>
    <n v="19154576"/>
    <d v="2019-01-20T00:00:00"/>
    <x v="2"/>
    <x v="36"/>
    <n v="44"/>
    <n v="5501.21"/>
    <n v="125.03"/>
  </r>
  <r>
    <x v="1"/>
    <n v="9968784"/>
    <d v="2018-10-23T00:00:00"/>
    <x v="265"/>
    <x v="184"/>
    <n v="4"/>
    <n v="244.56"/>
    <n v="61.14"/>
  </r>
  <r>
    <x v="1"/>
    <n v="12072144"/>
    <d v="2018-11-20T00:00:00"/>
    <x v="4"/>
    <x v="207"/>
    <n v="10"/>
    <n v="1001.76"/>
    <n v="100.18"/>
  </r>
  <r>
    <x v="1"/>
    <n v="9722272"/>
    <d v="2019-01-02T00:00:00"/>
    <x v="9"/>
    <x v="15"/>
    <n v="2"/>
    <n v="152.25"/>
    <n v="76.12"/>
  </r>
  <r>
    <x v="2"/>
    <n v="28546112"/>
    <d v="2019-03-30T00:00:00"/>
    <x v="0"/>
    <x v="51"/>
    <n v="71"/>
    <n v="7716.24"/>
    <n v="108.68"/>
  </r>
  <r>
    <x v="5"/>
    <n v="33012784"/>
    <d v="2019-04-07T00:00:00"/>
    <x v="81"/>
    <x v="14"/>
    <n v="2"/>
    <n v="628.79"/>
    <n v="314.39"/>
  </r>
  <r>
    <x v="5"/>
    <n v="31209696"/>
    <d v="2019-04-09T00:00:00"/>
    <x v="54"/>
    <x v="14"/>
    <n v="2"/>
    <n v="373.75"/>
    <n v="186.88"/>
  </r>
  <r>
    <x v="0"/>
    <n v="27382208"/>
    <d v="2019-03-29T00:00:00"/>
    <x v="315"/>
    <x v="297"/>
    <n v="12"/>
    <n v="3696"/>
    <n v="308"/>
  </r>
  <r>
    <x v="4"/>
    <n v="31391360"/>
    <d v="2019-04-09T00:00:00"/>
    <x v="126"/>
    <x v="15"/>
    <n v="2"/>
    <n v="244.54"/>
    <n v="122.27"/>
  </r>
  <r>
    <x v="5"/>
    <n v="20955424"/>
    <d v="2019-02-02T00:00:00"/>
    <x v="89"/>
    <x v="207"/>
    <n v="11"/>
    <n v="601.47"/>
    <n v="54.68"/>
  </r>
  <r>
    <x v="0"/>
    <n v="34095824"/>
    <d v="2019-04-12T00:00:00"/>
    <x v="129"/>
    <x v="6"/>
    <n v="8"/>
    <n v="814.04"/>
    <n v="101.75"/>
  </r>
  <r>
    <x v="3"/>
    <n v="33835312"/>
    <d v="2019-04-21T00:00:00"/>
    <x v="63"/>
    <x v="32"/>
    <n v="15"/>
    <n v="1534.38"/>
    <n v="102.29"/>
  </r>
  <r>
    <x v="4"/>
    <n v="35945504"/>
    <d v="2019-04-21T00:00:00"/>
    <x v="11"/>
    <x v="24"/>
    <n v="12"/>
    <n v="1340.85"/>
    <n v="111.74"/>
  </r>
  <r>
    <x v="1"/>
    <n v="38433472"/>
    <d v="2019-05-03T00:00:00"/>
    <x v="0"/>
    <x v="115"/>
    <n v="27"/>
    <n v="8379.81"/>
    <n v="310.36"/>
  </r>
  <r>
    <x v="1"/>
    <n v="18895408"/>
    <d v="2019-05-04T00:00:00"/>
    <x v="0"/>
    <x v="283"/>
    <n v="50"/>
    <n v="6908.92"/>
    <n v="138.18"/>
  </r>
  <r>
    <x v="1"/>
    <n v="17454416"/>
    <d v="2019-05-08T00:00:00"/>
    <x v="0"/>
    <x v="318"/>
    <n v="64"/>
    <n v="7150.66"/>
    <n v="111.73"/>
  </r>
  <r>
    <x v="5"/>
    <n v="26099808"/>
    <d v="2019-04-02T00:00:00"/>
    <x v="16"/>
    <x v="41"/>
    <n v="1"/>
    <n v="17.23"/>
    <n v="17.23"/>
  </r>
  <r>
    <x v="5"/>
    <n v="34490512"/>
    <d v="2019-04-14T00:00:00"/>
    <x v="83"/>
    <x v="15"/>
    <n v="2"/>
    <n v="123.2"/>
    <n v="61.6"/>
  </r>
  <r>
    <x v="3"/>
    <n v="42734272"/>
    <d v="2019-05-26T00:00:00"/>
    <x v="76"/>
    <x v="52"/>
    <n v="17"/>
    <n v="8087.72"/>
    <n v="475.75"/>
  </r>
  <r>
    <x v="0"/>
    <n v="43956416"/>
    <d v="2019-06-03T00:00:00"/>
    <x v="217"/>
    <x v="15"/>
    <n v="2"/>
    <n v="518.25"/>
    <n v="259.12"/>
  </r>
  <r>
    <x v="1"/>
    <n v="39816672"/>
    <d v="2019-06-01T00:00:00"/>
    <x v="218"/>
    <x v="68"/>
    <n v="5"/>
    <n v="958.39"/>
    <n v="191.68"/>
  </r>
  <r>
    <x v="1"/>
    <n v="38636528"/>
    <d v="2019-05-06T00:00:00"/>
    <x v="82"/>
    <x v="41"/>
    <n v="1"/>
    <n v="20.38"/>
    <n v="20.38"/>
  </r>
  <r>
    <x v="2"/>
    <n v="43866256"/>
    <d v="2019-06-06T00:00:00"/>
    <x v="272"/>
    <x v="57"/>
    <n v="23"/>
    <n v="5448.97"/>
    <n v="236.91"/>
  </r>
  <r>
    <x v="0"/>
    <n v="4403616"/>
    <d v="2018-05-01T00:00:00"/>
    <x v="357"/>
    <x v="138"/>
    <n v="76"/>
    <n v="8627.5300000000007"/>
    <n v="113.52"/>
  </r>
  <r>
    <x v="0"/>
    <n v="4534544"/>
    <d v="2018-05-02T00:00:00"/>
    <x v="203"/>
    <x v="74"/>
    <n v="19"/>
    <n v="4546.93"/>
    <n v="239.31"/>
  </r>
  <r>
    <x v="0"/>
    <n v="2350768"/>
    <d v="2018-05-02T00:00:00"/>
    <x v="200"/>
    <x v="124"/>
    <n v="41"/>
    <n v="2238.04"/>
    <n v="54.59"/>
  </r>
  <r>
    <x v="0"/>
    <n v="4423216"/>
    <d v="2018-05-02T00:00:00"/>
    <x v="219"/>
    <x v="55"/>
    <n v="137"/>
    <n v="12572.4"/>
    <n v="91.77"/>
  </r>
  <r>
    <x v="0"/>
    <n v="3915408"/>
    <d v="2018-05-03T00:00:00"/>
    <x v="59"/>
    <x v="404"/>
    <n v="83"/>
    <n v="30436.9"/>
    <n v="366.71"/>
  </r>
  <r>
    <x v="0"/>
    <n v="4769744"/>
    <d v="2018-05-01T00:00:00"/>
    <x v="0"/>
    <x v="0"/>
    <n v="217"/>
    <n v="19030.12"/>
    <n v="87.7"/>
  </r>
  <r>
    <x v="0"/>
    <n v="4031328"/>
    <d v="2018-05-01T00:00:00"/>
    <x v="0"/>
    <x v="0"/>
    <n v="146"/>
    <n v="29960.62"/>
    <n v="205.21"/>
  </r>
  <r>
    <x v="0"/>
    <n v="4961824"/>
    <d v="2018-05-03T00:00:00"/>
    <x v="188"/>
    <x v="179"/>
    <n v="62"/>
    <n v="7045.48"/>
    <n v="113.64"/>
  </r>
  <r>
    <x v="0"/>
    <n v="7405552"/>
    <d v="2018-08-17T00:00:00"/>
    <x v="56"/>
    <x v="228"/>
    <n v="21"/>
    <n v="3025.94"/>
    <n v="144.09"/>
  </r>
  <r>
    <x v="0"/>
    <n v="7010416"/>
    <d v="2018-08-22T00:00:00"/>
    <x v="225"/>
    <x v="162"/>
    <n v="126"/>
    <n v="8201.42"/>
    <n v="65.09"/>
  </r>
  <r>
    <x v="0"/>
    <n v="7798672"/>
    <d v="2018-09-09T00:00:00"/>
    <x v="275"/>
    <x v="23"/>
    <n v="4"/>
    <n v="302.13"/>
    <n v="75.53"/>
  </r>
  <r>
    <x v="0"/>
    <n v="8314880"/>
    <d v="2018-09-18T00:00:00"/>
    <x v="0"/>
    <x v="240"/>
    <n v="113"/>
    <n v="22251.119999999999"/>
    <n v="196.91"/>
  </r>
  <r>
    <x v="0"/>
    <n v="8147216"/>
    <d v="2018-09-22T00:00:00"/>
    <x v="0"/>
    <x v="171"/>
    <n v="82"/>
    <n v="16997.16"/>
    <n v="207.28"/>
  </r>
  <r>
    <x v="0"/>
    <n v="5084352"/>
    <d v="2018-05-13T00:00:00"/>
    <x v="91"/>
    <x v="184"/>
    <n v="5"/>
    <n v="656.6"/>
    <n v="131.32"/>
  </r>
  <r>
    <x v="0"/>
    <n v="8537984"/>
    <d v="2018-09-22T00:00:00"/>
    <x v="0"/>
    <x v="171"/>
    <n v="79"/>
    <n v="14216.49"/>
    <n v="179.96"/>
  </r>
  <r>
    <x v="0"/>
    <n v="9010960"/>
    <d v="2018-10-05T00:00:00"/>
    <x v="143"/>
    <x v="70"/>
    <n v="48"/>
    <n v="17454.32"/>
    <n v="363.63"/>
  </r>
  <r>
    <x v="0"/>
    <n v="8495872"/>
    <d v="2018-10-03T00:00:00"/>
    <x v="158"/>
    <x v="15"/>
    <n v="2"/>
    <n v="52.7"/>
    <n v="26.35"/>
  </r>
  <r>
    <x v="0"/>
    <n v="9013872"/>
    <d v="2018-10-12T00:00:00"/>
    <x v="249"/>
    <x v="285"/>
    <n v="20"/>
    <n v="8066.92"/>
    <n v="403.35"/>
  </r>
  <r>
    <x v="1"/>
    <n v="9558864"/>
    <d v="2018-10-22T00:00:00"/>
    <x v="0"/>
    <x v="301"/>
    <n v="176"/>
    <n v="13663.24"/>
    <n v="77.63"/>
  </r>
  <r>
    <x v="1"/>
    <n v="9970240"/>
    <d v="2018-10-23T00:00:00"/>
    <x v="342"/>
    <x v="68"/>
    <n v="5"/>
    <n v="873.35"/>
    <n v="174.67"/>
  </r>
  <r>
    <x v="0"/>
    <n v="10143392"/>
    <d v="2018-10-25T00:00:00"/>
    <x v="265"/>
    <x v="14"/>
    <n v="3"/>
    <n v="426.34"/>
    <n v="142.11000000000001"/>
  </r>
  <r>
    <x v="1"/>
    <n v="9654064"/>
    <d v="2018-10-21T00:00:00"/>
    <x v="30"/>
    <x v="180"/>
    <n v="20"/>
    <n v="2668.58"/>
    <n v="133.43"/>
  </r>
  <r>
    <x v="1"/>
    <n v="10644592"/>
    <d v="2018-11-01T00:00:00"/>
    <x v="447"/>
    <x v="116"/>
    <n v="8"/>
    <n v="558.49"/>
    <n v="69.81"/>
  </r>
  <r>
    <x v="1"/>
    <n v="11266416"/>
    <d v="2018-11-13T00:00:00"/>
    <x v="180"/>
    <x v="14"/>
    <n v="3"/>
    <n v="274.3"/>
    <n v="91.43"/>
  </r>
  <r>
    <x v="0"/>
    <n v="7502768"/>
    <d v="2018-09-27T00:00:00"/>
    <x v="0"/>
    <x v="191"/>
    <n v="145"/>
    <n v="18866.64"/>
    <n v="130.11000000000001"/>
  </r>
  <r>
    <x v="1"/>
    <n v="11324544"/>
    <d v="2018-11-11T00:00:00"/>
    <x v="0"/>
    <x v="365"/>
    <n v="128"/>
    <n v="17523.77"/>
    <n v="136.9"/>
  </r>
  <r>
    <x v="0"/>
    <n v="11024608"/>
    <d v="2018-11-19T00:00:00"/>
    <x v="153"/>
    <x v="155"/>
    <n v="33"/>
    <n v="10787.08"/>
    <n v="326.88"/>
  </r>
  <r>
    <x v="0"/>
    <n v="18298896"/>
    <d v="2019-01-08T00:00:00"/>
    <x v="376"/>
    <x v="15"/>
    <n v="2"/>
    <n v="463.75"/>
    <n v="231.88"/>
  </r>
  <r>
    <x v="1"/>
    <n v="15729840"/>
    <d v="2019-01-12T00:00:00"/>
    <x v="0"/>
    <x v="73"/>
    <n v="92"/>
    <n v="16919.349999999999"/>
    <n v="183.91"/>
  </r>
  <r>
    <x v="1"/>
    <n v="18133360"/>
    <d v="2019-01-06T00:00:00"/>
    <x v="55"/>
    <x v="8"/>
    <n v="36"/>
    <n v="5969.93"/>
    <n v="165.83"/>
  </r>
  <r>
    <x v="5"/>
    <n v="20299776"/>
    <d v="2019-01-28T00:00:00"/>
    <x v="0"/>
    <x v="251"/>
    <n v="168"/>
    <n v="13719.73"/>
    <n v="81.67"/>
  </r>
  <r>
    <x v="1"/>
    <n v="10591952"/>
    <d v="2019-01-31T00:00:00"/>
    <x v="0"/>
    <x v="273"/>
    <n v="97"/>
    <n v="16174.01"/>
    <n v="166.74"/>
  </r>
  <r>
    <x v="4"/>
    <n v="21023632"/>
    <d v="2019-02-05T00:00:00"/>
    <x v="0"/>
    <x v="75"/>
    <n v="140"/>
    <n v="10979.59"/>
    <n v="78.430000000000007"/>
  </r>
  <r>
    <x v="2"/>
    <n v="21722624"/>
    <d v="2019-02-07T00:00:00"/>
    <x v="69"/>
    <x v="54"/>
    <n v="12"/>
    <n v="1471.97"/>
    <n v="122.66"/>
  </r>
  <r>
    <x v="0"/>
    <n v="21614208"/>
    <d v="2019-02-06T00:00:00"/>
    <x v="77"/>
    <x v="288"/>
    <n v="62"/>
    <n v="7389.75"/>
    <n v="119.19"/>
  </r>
  <r>
    <x v="2"/>
    <n v="19681200"/>
    <d v="2019-02-17T00:00:00"/>
    <x v="112"/>
    <x v="15"/>
    <n v="2"/>
    <n v="122.28"/>
    <n v="61.14"/>
  </r>
  <r>
    <x v="3"/>
    <n v="23707936"/>
    <d v="2019-02-20T00:00:00"/>
    <x v="110"/>
    <x v="317"/>
    <n v="31"/>
    <n v="7788.64"/>
    <n v="251.25"/>
  </r>
  <r>
    <x v="0"/>
    <n v="20447728"/>
    <d v="2019-02-22T00:00:00"/>
    <x v="0"/>
    <x v="268"/>
    <n v="74"/>
    <n v="14376.27"/>
    <n v="194.27"/>
  </r>
  <r>
    <x v="0"/>
    <n v="25507776"/>
    <d v="2019-03-02T00:00:00"/>
    <x v="273"/>
    <x v="116"/>
    <n v="8"/>
    <n v="939.61"/>
    <n v="117.45"/>
  </r>
  <r>
    <x v="0"/>
    <n v="25112864"/>
    <d v="2019-03-03T00:00:00"/>
    <x v="0"/>
    <x v="25"/>
    <n v="61"/>
    <n v="23630.880000000001"/>
    <n v="387.39"/>
  </r>
  <r>
    <x v="2"/>
    <n v="25840528"/>
    <d v="2019-03-03T00:00:00"/>
    <x v="16"/>
    <x v="107"/>
    <n v="24"/>
    <n v="2742.89"/>
    <n v="114.29"/>
  </r>
  <r>
    <x v="0"/>
    <n v="26080768"/>
    <d v="2019-03-04T00:00:00"/>
    <x v="63"/>
    <x v="124"/>
    <n v="21"/>
    <n v="6987.45"/>
    <n v="332.74"/>
  </r>
  <r>
    <x v="2"/>
    <n v="26623856"/>
    <d v="2019-03-07T00:00:00"/>
    <x v="74"/>
    <x v="68"/>
    <n v="5"/>
    <n v="652.74"/>
    <n v="130.55000000000001"/>
  </r>
  <r>
    <x v="1"/>
    <n v="27230336"/>
    <d v="2019-03-10T00:00:00"/>
    <x v="379"/>
    <x v="82"/>
    <n v="65"/>
    <n v="19316.11"/>
    <n v="297.17"/>
  </r>
  <r>
    <x v="0"/>
    <n v="4584608"/>
    <d v="2018-05-01T00:00:00"/>
    <x v="28"/>
    <x v="41"/>
    <n v="1"/>
    <n v="101.9"/>
    <n v="101.9"/>
  </r>
  <r>
    <x v="0"/>
    <n v="3408272"/>
    <d v="2018-05-01T00:00:00"/>
    <x v="28"/>
    <x v="41"/>
    <n v="1"/>
    <n v="142.66"/>
    <n v="142.66"/>
  </r>
  <r>
    <x v="1"/>
    <n v="30419312"/>
    <d v="2019-03-26T00:00:00"/>
    <x v="0"/>
    <x v="71"/>
    <n v="95"/>
    <n v="15963.59"/>
    <n v="168.04"/>
  </r>
  <r>
    <x v="4"/>
    <n v="27392960"/>
    <d v="2019-03-11T00:00:00"/>
    <x v="74"/>
    <x v="15"/>
    <n v="2"/>
    <n v="281.3"/>
    <n v="140.65"/>
  </r>
  <r>
    <x v="0"/>
    <n v="2403520"/>
    <d v="2018-05-01T00:00:00"/>
    <x v="175"/>
    <x v="136"/>
    <n v="67"/>
    <n v="4865.5200000000004"/>
    <n v="72.62"/>
  </r>
  <r>
    <x v="0"/>
    <n v="3450944"/>
    <d v="2018-05-01T00:00:00"/>
    <x v="0"/>
    <x v="0"/>
    <n v="99"/>
    <n v="7185.47"/>
    <n v="72.58"/>
  </r>
  <r>
    <x v="0"/>
    <n v="5608176"/>
    <d v="2018-06-16T00:00:00"/>
    <x v="384"/>
    <x v="218"/>
    <n v="4"/>
    <n v="1690.04"/>
    <n v="422.51"/>
  </r>
  <r>
    <x v="0"/>
    <n v="4580464"/>
    <d v="2018-06-27T00:00:00"/>
    <x v="98"/>
    <x v="351"/>
    <n v="15"/>
    <n v="3865.49"/>
    <n v="257.7"/>
  </r>
  <r>
    <x v="0"/>
    <n v="4883312"/>
    <d v="2018-05-25T00:00:00"/>
    <x v="0"/>
    <x v="417"/>
    <n v="51"/>
    <n v="5644.25"/>
    <n v="110.67"/>
  </r>
  <r>
    <x v="0"/>
    <n v="6819904"/>
    <d v="2018-07-31T00:00:00"/>
    <x v="142"/>
    <x v="59"/>
    <n v="22"/>
    <n v="1333.77"/>
    <n v="60.63"/>
  </r>
  <r>
    <x v="0"/>
    <n v="8609328"/>
    <d v="2018-09-29T00:00:00"/>
    <x v="0"/>
    <x v="128"/>
    <n v="34"/>
    <n v="8017.33"/>
    <n v="235.8"/>
  </r>
  <r>
    <x v="0"/>
    <n v="3484208"/>
    <d v="2018-10-18T00:00:00"/>
    <x v="281"/>
    <x v="6"/>
    <n v="4"/>
    <n v="1371.84"/>
    <n v="342.96"/>
  </r>
  <r>
    <x v="0"/>
    <n v="9814000"/>
    <d v="2018-10-28T00:00:00"/>
    <x v="98"/>
    <x v="18"/>
    <n v="76"/>
    <n v="7608.14"/>
    <n v="100.11"/>
  </r>
  <r>
    <x v="1"/>
    <n v="4971792"/>
    <d v="2018-10-30T00:00:00"/>
    <x v="308"/>
    <x v="46"/>
    <n v="34"/>
    <n v="2996.73"/>
    <n v="88.14"/>
  </r>
  <r>
    <x v="1"/>
    <n v="9361296"/>
    <d v="2018-11-16T00:00:00"/>
    <x v="0"/>
    <x v="196"/>
    <n v="79"/>
    <n v="13055.73"/>
    <n v="165.26"/>
  </r>
  <r>
    <x v="3"/>
    <n v="15663312"/>
    <d v="2018-12-16T00:00:00"/>
    <x v="65"/>
    <x v="14"/>
    <n v="3"/>
    <n v="61.14"/>
    <n v="20.38"/>
  </r>
  <r>
    <x v="1"/>
    <n v="16041088"/>
    <d v="2018-12-18T00:00:00"/>
    <x v="0"/>
    <x v="148"/>
    <n v="107"/>
    <n v="7531.47"/>
    <n v="70.39"/>
  </r>
  <r>
    <x v="0"/>
    <n v="15375248"/>
    <d v="2018-12-19T00:00:00"/>
    <x v="300"/>
    <x v="257"/>
    <n v="42"/>
    <n v="3356.14"/>
    <n v="79.91"/>
  </r>
  <r>
    <x v="0"/>
    <n v="18857552"/>
    <d v="2019-01-15T00:00:00"/>
    <x v="95"/>
    <x v="6"/>
    <n v="6"/>
    <n v="483.12"/>
    <n v="80.52"/>
  </r>
  <r>
    <x v="0"/>
    <n v="19248320"/>
    <d v="2019-01-21T00:00:00"/>
    <x v="150"/>
    <x v="287"/>
    <n v="39"/>
    <n v="5571.2"/>
    <n v="142.85"/>
  </r>
  <r>
    <x v="1"/>
    <n v="11384240"/>
    <d v="2019-01-21T00:00:00"/>
    <x v="100"/>
    <x v="19"/>
    <n v="4"/>
    <n v="81.400000000000006"/>
    <n v="20.350000000000001"/>
  </r>
  <r>
    <x v="0"/>
    <n v="2458512"/>
    <d v="2019-01-22T00:00:00"/>
    <x v="135"/>
    <x v="296"/>
    <n v="5"/>
    <n v="1000.19"/>
    <n v="200.04"/>
  </r>
  <r>
    <x v="1"/>
    <n v="16723504"/>
    <d v="2019-01-17T00:00:00"/>
    <x v="0"/>
    <x v="392"/>
    <n v="53"/>
    <n v="7784.35"/>
    <n v="146.87"/>
  </r>
  <r>
    <x v="5"/>
    <n v="22095808"/>
    <d v="2019-02-10T00:00:00"/>
    <x v="0"/>
    <x v="272"/>
    <n v="18"/>
    <n v="9171.19"/>
    <n v="509.51"/>
  </r>
  <r>
    <x v="2"/>
    <n v="22916880"/>
    <d v="2019-02-21T00:00:00"/>
    <x v="245"/>
    <x v="23"/>
    <n v="4"/>
    <n v="149.12"/>
    <n v="37.28"/>
  </r>
  <r>
    <x v="2"/>
    <n v="24664080"/>
    <d v="2019-02-26T00:00:00"/>
    <x v="0"/>
    <x v="306"/>
    <n v="63"/>
    <n v="9263.2099999999991"/>
    <n v="147.04"/>
  </r>
  <r>
    <x v="0"/>
    <n v="25130784"/>
    <d v="2019-02-27T00:00:00"/>
    <x v="11"/>
    <x v="250"/>
    <n v="21"/>
    <n v="2028.24"/>
    <n v="96.58"/>
  </r>
  <r>
    <x v="2"/>
    <n v="25287136"/>
    <d v="2019-02-28T00:00:00"/>
    <x v="0"/>
    <x v="58"/>
    <n v="45"/>
    <n v="12557.22"/>
    <n v="279.05"/>
  </r>
  <r>
    <x v="4"/>
    <n v="25694368"/>
    <d v="2019-03-03T00:00:00"/>
    <x v="0"/>
    <x v="25"/>
    <n v="41"/>
    <n v="8364.75"/>
    <n v="204.02"/>
  </r>
  <r>
    <x v="0"/>
    <n v="6558048"/>
    <d v="2019-03-04T00:00:00"/>
    <x v="3"/>
    <x v="36"/>
    <n v="50"/>
    <n v="10174.790000000001"/>
    <n v="203.5"/>
  </r>
  <r>
    <x v="1"/>
    <n v="25400928"/>
    <d v="2019-03-02T00:00:00"/>
    <x v="0"/>
    <x v="322"/>
    <n v="51"/>
    <n v="8908.25"/>
    <n v="174.67"/>
  </r>
  <r>
    <x v="0"/>
    <n v="20063792"/>
    <d v="2019-03-07T00:00:00"/>
    <x v="0"/>
    <x v="175"/>
    <n v="58"/>
    <n v="7333.62"/>
    <n v="126.44"/>
  </r>
  <r>
    <x v="5"/>
    <n v="31636304"/>
    <d v="2019-04-01T00:00:00"/>
    <x v="16"/>
    <x v="15"/>
    <n v="2"/>
    <n v="261.29000000000002"/>
    <n v="130.63999999999999"/>
  </r>
  <r>
    <x v="3"/>
    <n v="31793104"/>
    <d v="2019-04-01T00:00:00"/>
    <x v="0"/>
    <x v="26"/>
    <n v="46"/>
    <n v="17544.259999999998"/>
    <n v="381.4"/>
  </r>
  <r>
    <x v="2"/>
    <n v="30742432"/>
    <d v="2019-03-28T00:00:00"/>
    <x v="0"/>
    <x v="114"/>
    <n v="92"/>
    <n v="11239.8"/>
    <n v="122.17"/>
  </r>
  <r>
    <x v="2"/>
    <n v="30030224"/>
    <d v="2019-03-29T00:00:00"/>
    <x v="0"/>
    <x v="257"/>
    <n v="94"/>
    <n v="14110.02"/>
    <n v="150.11000000000001"/>
  </r>
  <r>
    <x v="0"/>
    <n v="9378096"/>
    <d v="2019-01-29T00:00:00"/>
    <x v="42"/>
    <x v="42"/>
    <n v="6"/>
    <n v="392.25"/>
    <n v="65.38"/>
  </r>
  <r>
    <x v="5"/>
    <n v="35365680"/>
    <d v="2019-04-18T00:00:00"/>
    <x v="152"/>
    <x v="57"/>
    <n v="15"/>
    <n v="2587.94"/>
    <n v="172.53"/>
  </r>
  <r>
    <x v="5"/>
    <n v="27286000"/>
    <d v="2019-03-12T00:00:00"/>
    <x v="74"/>
    <x v="41"/>
    <n v="1"/>
    <n v="18.8"/>
    <n v="18.8"/>
  </r>
  <r>
    <x v="5"/>
    <n v="38431456"/>
    <d v="2019-05-03T00:00:00"/>
    <x v="51"/>
    <x v="15"/>
    <n v="2"/>
    <n v="186.62"/>
    <n v="93.31"/>
  </r>
  <r>
    <x v="2"/>
    <n v="30037504"/>
    <d v="2019-04-22T00:00:00"/>
    <x v="62"/>
    <x v="15"/>
    <n v="2"/>
    <n v="249.08"/>
    <n v="124.54"/>
  </r>
  <r>
    <x v="1"/>
    <n v="9544080"/>
    <d v="2019-06-21T00:00:00"/>
    <x v="380"/>
    <x v="207"/>
    <n v="5"/>
    <n v="721.47"/>
    <n v="144.29"/>
  </r>
  <r>
    <x v="0"/>
    <n v="2322544"/>
    <d v="2018-05-01T00:00:00"/>
    <x v="94"/>
    <x v="328"/>
    <n v="95"/>
    <n v="10122.450000000001"/>
    <n v="106.55"/>
  </r>
  <r>
    <x v="0"/>
    <n v="2068416"/>
    <d v="2018-05-02T00:00:00"/>
    <x v="0"/>
    <x v="164"/>
    <n v="82"/>
    <n v="17099.45"/>
    <n v="208.53"/>
  </r>
  <r>
    <x v="0"/>
    <n v="3053792"/>
    <d v="2018-05-02T00:00:00"/>
    <x v="0"/>
    <x v="164"/>
    <n v="259"/>
    <n v="24463.49"/>
    <n v="94.45"/>
  </r>
  <r>
    <x v="0"/>
    <n v="4174240"/>
    <d v="2018-05-01T00:00:00"/>
    <x v="0"/>
    <x v="0"/>
    <n v="242"/>
    <n v="12174.26"/>
    <n v="50.31"/>
  </r>
  <r>
    <x v="0"/>
    <n v="2242240"/>
    <d v="2018-05-11T00:00:00"/>
    <x v="333"/>
    <x v="280"/>
    <n v="32"/>
    <n v="5019.2700000000004"/>
    <n v="156.85"/>
  </r>
  <r>
    <x v="0"/>
    <n v="4855872"/>
    <d v="2018-05-04T00:00:00"/>
    <x v="188"/>
    <x v="47"/>
    <n v="64"/>
    <n v="4133.58"/>
    <n v="64.59"/>
  </r>
  <r>
    <x v="0"/>
    <n v="5096336"/>
    <d v="2018-05-19T00:00:00"/>
    <x v="0"/>
    <x v="231"/>
    <n v="87"/>
    <n v="20287.84"/>
    <n v="233.19"/>
  </r>
  <r>
    <x v="0"/>
    <n v="3537632"/>
    <d v="2018-05-06T00:00:00"/>
    <x v="329"/>
    <x v="87"/>
    <n v="6"/>
    <n v="705.95"/>
    <n v="117.66"/>
  </r>
  <r>
    <x v="0"/>
    <n v="5720736"/>
    <d v="2018-06-24T00:00:00"/>
    <x v="54"/>
    <x v="350"/>
    <n v="87"/>
    <n v="19517.7"/>
    <n v="224.34"/>
  </r>
  <r>
    <x v="0"/>
    <n v="9481248"/>
    <d v="2018-10-16T00:00:00"/>
    <x v="5"/>
    <x v="41"/>
    <n v="1"/>
    <n v="40.700000000000003"/>
    <n v="40.700000000000003"/>
  </r>
  <r>
    <x v="0"/>
    <n v="7226016"/>
    <d v="2018-08-19T00:00:00"/>
    <x v="369"/>
    <x v="184"/>
    <n v="5"/>
    <n v="361.4"/>
    <n v="72.28"/>
  </r>
  <r>
    <x v="0"/>
    <n v="7524160"/>
    <d v="2018-08-22T00:00:00"/>
    <x v="439"/>
    <x v="45"/>
    <n v="7"/>
    <n v="518.12"/>
    <n v="74.02"/>
  </r>
  <r>
    <x v="0"/>
    <n v="5959856"/>
    <d v="2018-08-25T00:00:00"/>
    <x v="423"/>
    <x v="282"/>
    <n v="11"/>
    <n v="6011.46"/>
    <n v="546.5"/>
  </r>
  <r>
    <x v="0"/>
    <n v="7597072"/>
    <d v="2018-08-26T00:00:00"/>
    <x v="296"/>
    <x v="15"/>
    <n v="2"/>
    <n v="163.04"/>
    <n v="81.52"/>
  </r>
  <r>
    <x v="0"/>
    <n v="6542704"/>
    <d v="2018-09-03T00:00:00"/>
    <x v="58"/>
    <x v="271"/>
    <n v="90"/>
    <n v="9672.2800000000007"/>
    <n v="107.47"/>
  </r>
  <r>
    <x v="0"/>
    <n v="7531328"/>
    <d v="2018-08-21T00:00:00"/>
    <x v="190"/>
    <x v="321"/>
    <n v="30"/>
    <n v="3309.75"/>
    <n v="110.33"/>
  </r>
  <r>
    <x v="1"/>
    <n v="15689184"/>
    <d v="2018-12-19T00:00:00"/>
    <x v="382"/>
    <x v="41"/>
    <n v="1"/>
    <n v="50.75"/>
    <n v="50.75"/>
  </r>
  <r>
    <x v="0"/>
    <n v="7191856"/>
    <d v="2018-10-16T00:00:00"/>
    <x v="18"/>
    <x v="273"/>
    <n v="23"/>
    <n v="13301.13"/>
    <n v="578.30999999999995"/>
  </r>
  <r>
    <x v="1"/>
    <n v="9751392"/>
    <d v="2018-10-22T00:00:00"/>
    <x v="172"/>
    <x v="15"/>
    <n v="2"/>
    <n v="650.94000000000005"/>
    <n v="325.47000000000003"/>
  </r>
  <r>
    <x v="0"/>
    <n v="10214176"/>
    <d v="2018-10-25T00:00:00"/>
    <x v="55"/>
    <x v="56"/>
    <n v="37"/>
    <n v="7820.43"/>
    <n v="211.36"/>
  </r>
  <r>
    <x v="1"/>
    <n v="9812320"/>
    <d v="2018-10-21T00:00:00"/>
    <x v="100"/>
    <x v="287"/>
    <n v="68"/>
    <n v="9224.0400000000009"/>
    <n v="135.65"/>
  </r>
  <r>
    <x v="1"/>
    <n v="30840656"/>
    <d v="2019-03-29T00:00:00"/>
    <x v="110"/>
    <x v="19"/>
    <n v="4"/>
    <n v="344.81"/>
    <n v="86.2"/>
  </r>
  <r>
    <x v="5"/>
    <n v="38802512"/>
    <d v="2019-05-05T00:00:00"/>
    <x v="118"/>
    <x v="50"/>
    <n v="7"/>
    <n v="1410.73"/>
    <n v="201.53"/>
  </r>
  <r>
    <x v="0"/>
    <n v="24916640"/>
    <d v="2019-05-05T00:00:00"/>
    <x v="0"/>
    <x v="8"/>
    <n v="30"/>
    <n v="10437.879999999999"/>
    <n v="347.93"/>
  </r>
  <r>
    <x v="1"/>
    <n v="42269136"/>
    <d v="2019-05-23T00:00:00"/>
    <x v="196"/>
    <x v="14"/>
    <n v="3"/>
    <n v="401.73"/>
    <n v="133.91"/>
  </r>
  <r>
    <x v="0"/>
    <n v="1259328"/>
    <d v="2018-05-01T00:00:00"/>
    <x v="28"/>
    <x v="41"/>
    <n v="1"/>
    <n v="50.76"/>
    <n v="50.76"/>
  </r>
  <r>
    <x v="0"/>
    <n v="4393088"/>
    <d v="2018-05-01T00:00:00"/>
    <x v="28"/>
    <x v="41"/>
    <n v="1"/>
    <n v="40.76"/>
    <n v="40.76"/>
  </r>
  <r>
    <x v="0"/>
    <n v="1328656"/>
    <d v="2018-05-02T00:00:00"/>
    <x v="234"/>
    <x v="7"/>
    <n v="117"/>
    <n v="14309.18"/>
    <n v="122.3"/>
  </r>
  <r>
    <x v="0"/>
    <n v="5163088"/>
    <d v="2018-05-18T00:00:00"/>
    <x v="0"/>
    <x v="238"/>
    <n v="101"/>
    <n v="20150.189999999999"/>
    <n v="199.51"/>
  </r>
  <r>
    <x v="0"/>
    <n v="5588912"/>
    <d v="2018-06-15T00:00:00"/>
    <x v="0"/>
    <x v="442"/>
    <n v="189"/>
    <n v="30755.919999999998"/>
    <n v="162.72999999999999"/>
  </r>
  <r>
    <x v="0"/>
    <n v="6645072"/>
    <d v="2018-07-25T00:00:00"/>
    <x v="0"/>
    <x v="293"/>
    <n v="98"/>
    <n v="21822.51"/>
    <n v="222.68"/>
  </r>
  <r>
    <x v="0"/>
    <n v="7815024"/>
    <d v="2018-09-17T00:00:00"/>
    <x v="0"/>
    <x v="324"/>
    <n v="226"/>
    <n v="15598.52"/>
    <n v="69.02"/>
  </r>
  <r>
    <x v="0"/>
    <n v="8876784"/>
    <d v="2018-10-01T00:00:00"/>
    <x v="351"/>
    <x v="184"/>
    <n v="5"/>
    <n v="641.4"/>
    <n v="128.28"/>
  </r>
  <r>
    <x v="0"/>
    <n v="8874768"/>
    <d v="2018-10-01T00:00:00"/>
    <x v="26"/>
    <x v="15"/>
    <n v="2"/>
    <n v="408.8"/>
    <n v="204.4"/>
  </r>
  <r>
    <x v="0"/>
    <n v="2010848"/>
    <d v="2018-05-01T00:00:00"/>
    <x v="28"/>
    <x v="41"/>
    <n v="1"/>
    <n v="101.52"/>
    <n v="101.52"/>
  </r>
  <r>
    <x v="0"/>
    <n v="2232944"/>
    <d v="2018-05-01T00:00:00"/>
    <x v="28"/>
    <x v="41"/>
    <n v="1"/>
    <n v="81.52"/>
    <n v="81.52"/>
  </r>
  <r>
    <x v="0"/>
    <n v="5511520"/>
    <d v="2018-10-17T00:00:00"/>
    <x v="178"/>
    <x v="57"/>
    <n v="3"/>
    <n v="1377.46"/>
    <n v="459.15"/>
  </r>
  <r>
    <x v="0"/>
    <n v="9628528"/>
    <d v="2018-10-17T00:00:00"/>
    <x v="281"/>
    <x v="116"/>
    <n v="9"/>
    <n v="1915.23"/>
    <n v="212.8"/>
  </r>
  <r>
    <x v="1"/>
    <n v="10075632"/>
    <d v="2018-10-24T00:00:00"/>
    <x v="281"/>
    <x v="15"/>
    <n v="2"/>
    <n v="187.04"/>
    <n v="93.52"/>
  </r>
  <r>
    <x v="1"/>
    <n v="9630768"/>
    <d v="2018-10-22T00:00:00"/>
    <x v="45"/>
    <x v="343"/>
    <n v="125"/>
    <n v="16007.21"/>
    <n v="128.06"/>
  </r>
  <r>
    <x v="0"/>
    <n v="6136032"/>
    <d v="2018-07-09T00:00:00"/>
    <x v="400"/>
    <x v="184"/>
    <n v="5"/>
    <n v="300.14999999999998"/>
    <n v="60.03"/>
  </r>
  <r>
    <x v="1"/>
    <n v="10067792"/>
    <d v="2018-10-31T00:00:00"/>
    <x v="118"/>
    <x v="221"/>
    <n v="91"/>
    <n v="13633.05"/>
    <n v="149.81"/>
  </r>
  <r>
    <x v="1"/>
    <n v="13604864"/>
    <d v="2018-11-29T00:00:00"/>
    <x v="2"/>
    <x v="83"/>
    <n v="72"/>
    <n v="9559.56"/>
    <n v="132.77000000000001"/>
  </r>
  <r>
    <x v="0"/>
    <n v="13492864"/>
    <d v="2018-12-03T00:00:00"/>
    <x v="0"/>
    <x v="138"/>
    <n v="78"/>
    <n v="18193.810000000001"/>
    <n v="233.25"/>
  </r>
  <r>
    <x v="0"/>
    <n v="14493696"/>
    <d v="2018-12-05T00:00:00"/>
    <x v="0"/>
    <x v="356"/>
    <n v="85"/>
    <n v="13925.46"/>
    <n v="163.83000000000001"/>
  </r>
  <r>
    <x v="1"/>
    <n v="14456064"/>
    <d v="2018-12-05T00:00:00"/>
    <x v="0"/>
    <x v="356"/>
    <n v="186"/>
    <n v="39553.589999999997"/>
    <n v="212.65"/>
  </r>
  <r>
    <x v="1"/>
    <n v="10281712"/>
    <d v="2018-10-27T00:00:00"/>
    <x v="225"/>
    <x v="118"/>
    <n v="37"/>
    <n v="3777.42"/>
    <n v="102.09"/>
  </r>
  <r>
    <x v="3"/>
    <n v="15616384"/>
    <d v="2018-12-16T00:00:00"/>
    <x v="218"/>
    <x v="162"/>
    <n v="61"/>
    <n v="10668.69"/>
    <n v="174.9"/>
  </r>
  <r>
    <x v="3"/>
    <n v="15683360"/>
    <d v="2018-12-18T00:00:00"/>
    <x v="0"/>
    <x v="148"/>
    <n v="49"/>
    <n v="17261.21"/>
    <n v="352.27"/>
  </r>
  <r>
    <x v="2"/>
    <n v="18364752"/>
    <d v="2019-01-09T00:00:00"/>
    <x v="137"/>
    <x v="77"/>
    <n v="14"/>
    <n v="1009.03"/>
    <n v="72.069999999999993"/>
  </r>
  <r>
    <x v="1"/>
    <n v="17324160"/>
    <d v="2019-01-11T00:00:00"/>
    <x v="0"/>
    <x v="429"/>
    <n v="137"/>
    <n v="18015.830000000002"/>
    <n v="131.5"/>
  </r>
  <r>
    <x v="2"/>
    <n v="17916640"/>
    <d v="2019-01-15T00:00:00"/>
    <x v="0"/>
    <x v="16"/>
    <n v="122"/>
    <n v="14427.18"/>
    <n v="118.26"/>
  </r>
  <r>
    <x v="1"/>
    <n v="18909632"/>
    <d v="2019-01-15T00:00:00"/>
    <x v="135"/>
    <x v="121"/>
    <n v="5"/>
    <n v="1228.8699999999999"/>
    <n v="245.77"/>
  </r>
  <r>
    <x v="5"/>
    <n v="20320496"/>
    <d v="2019-01-28T00:00:00"/>
    <x v="0"/>
    <x v="251"/>
    <n v="52"/>
    <n v="24416.240000000002"/>
    <n v="469.54"/>
  </r>
  <r>
    <x v="4"/>
    <n v="20180720"/>
    <d v="2019-01-27T00:00:00"/>
    <x v="105"/>
    <x v="12"/>
    <n v="61"/>
    <n v="6090.29"/>
    <n v="99.84"/>
  </r>
  <r>
    <x v="1"/>
    <n v="16655296"/>
    <d v="2018-12-23T00:00:00"/>
    <x v="34"/>
    <x v="15"/>
    <n v="2"/>
    <n v="152.25"/>
    <n v="76.12"/>
  </r>
  <r>
    <x v="0"/>
    <n v="21081200"/>
    <d v="2019-02-03T00:00:00"/>
    <x v="0"/>
    <x v="183"/>
    <n v="120"/>
    <n v="34389.83"/>
    <n v="286.58"/>
  </r>
  <r>
    <x v="0"/>
    <n v="14190400"/>
    <d v="2019-02-12T00:00:00"/>
    <x v="196"/>
    <x v="29"/>
    <n v="63"/>
    <n v="13244.9"/>
    <n v="210.24"/>
  </r>
  <r>
    <x v="0"/>
    <n v="23600192"/>
    <d v="2019-02-19T00:00:00"/>
    <x v="0"/>
    <x v="135"/>
    <n v="93"/>
    <n v="23468.93"/>
    <n v="252.35"/>
  </r>
  <r>
    <x v="0"/>
    <n v="23077600"/>
    <d v="2019-02-25T00:00:00"/>
    <x v="0"/>
    <x v="160"/>
    <n v="58"/>
    <n v="18431.64"/>
    <n v="317.79000000000002"/>
  </r>
  <r>
    <x v="5"/>
    <n v="1345680"/>
    <d v="2019-02-24T00:00:00"/>
    <x v="71"/>
    <x v="184"/>
    <n v="5"/>
    <n v="664.29"/>
    <n v="132.86000000000001"/>
  </r>
  <r>
    <x v="1"/>
    <n v="10894464"/>
    <d v="2018-11-22T00:00:00"/>
    <x v="6"/>
    <x v="184"/>
    <n v="2"/>
    <n v="63.76"/>
    <n v="31.88"/>
  </r>
  <r>
    <x v="4"/>
    <n v="26469632"/>
    <d v="2019-03-06T00:00:00"/>
    <x v="0"/>
    <x v="422"/>
    <n v="67"/>
    <n v="17557.22"/>
    <n v="262.05"/>
  </r>
  <r>
    <x v="2"/>
    <n v="26061616"/>
    <d v="2019-03-12T00:00:00"/>
    <x v="15"/>
    <x v="106"/>
    <n v="13"/>
    <n v="2757.96"/>
    <n v="212.15"/>
  </r>
  <r>
    <x v="4"/>
    <n v="28046592"/>
    <d v="2019-03-14T00:00:00"/>
    <x v="280"/>
    <x v="23"/>
    <n v="4"/>
    <n v="1080.54"/>
    <n v="270.13"/>
  </r>
  <r>
    <x v="1"/>
    <n v="9777152"/>
    <d v="2019-02-25T00:00:00"/>
    <x v="326"/>
    <x v="14"/>
    <n v="3"/>
    <n v="227.06"/>
    <n v="75.69"/>
  </r>
  <r>
    <x v="4"/>
    <n v="33512976"/>
    <d v="2019-04-10T00:00:00"/>
    <x v="126"/>
    <x v="41"/>
    <n v="1"/>
    <n v="200.72"/>
    <n v="200.72"/>
  </r>
  <r>
    <x v="5"/>
    <n v="34069056"/>
    <d v="2019-04-12T00:00:00"/>
    <x v="129"/>
    <x v="6"/>
    <n v="7"/>
    <n v="2046.61"/>
    <n v="292.37"/>
  </r>
  <r>
    <x v="5"/>
    <n v="28926016"/>
    <d v="2019-03-27T00:00:00"/>
    <x v="99"/>
    <x v="77"/>
    <n v="24"/>
    <n v="3815.86"/>
    <n v="158.99"/>
  </r>
  <r>
    <x v="4"/>
    <n v="31827600"/>
    <d v="2019-04-13T00:00:00"/>
    <x v="254"/>
    <x v="23"/>
    <n v="3"/>
    <n v="3360.85"/>
    <n v="1120.28"/>
  </r>
  <r>
    <x v="0"/>
    <n v="4937744"/>
    <d v="2018-05-02T00:00:00"/>
    <x v="228"/>
    <x v="15"/>
    <n v="2"/>
    <n v="120.06"/>
    <n v="60.03"/>
  </r>
  <r>
    <x v="0"/>
    <n v="5987072"/>
    <d v="2018-07-03T00:00:00"/>
    <x v="159"/>
    <x v="15"/>
    <n v="2"/>
    <n v="122.28"/>
    <n v="61.14"/>
  </r>
  <r>
    <x v="0"/>
    <n v="7417424"/>
    <d v="2018-08-18T00:00:00"/>
    <x v="389"/>
    <x v="15"/>
    <n v="2"/>
    <n v="203.04"/>
    <n v="101.52"/>
  </r>
  <r>
    <x v="1"/>
    <n v="10272304"/>
    <d v="2018-11-19T00:00:00"/>
    <x v="316"/>
    <x v="41"/>
    <n v="1"/>
    <n v="154.25"/>
    <n v="154.25"/>
  </r>
  <r>
    <x v="4"/>
    <n v="7491344"/>
    <d v="2019-06-18T00:00:00"/>
    <x v="194"/>
    <x v="184"/>
    <n v="5"/>
    <n v="538.91999999999996"/>
    <n v="107.78"/>
  </r>
  <r>
    <x v="1"/>
    <n v="17621520"/>
    <d v="2019-01-09T00:00:00"/>
    <x v="376"/>
    <x v="41"/>
    <n v="1"/>
    <n v="116.72"/>
    <n v="116.72"/>
  </r>
  <r>
    <x v="0"/>
    <n v="4436432"/>
    <d v="2018-05-01T00:00:00"/>
    <x v="0"/>
    <x v="0"/>
    <n v="44"/>
    <n v="13919"/>
    <n v="316.33999999999997"/>
  </r>
  <r>
    <x v="0"/>
    <n v="2054528"/>
    <d v="2018-05-01T00:00:00"/>
    <x v="0"/>
    <x v="0"/>
    <n v="115"/>
    <n v="20177.03"/>
    <n v="175.45"/>
  </r>
  <r>
    <x v="0"/>
    <n v="4117344"/>
    <d v="2018-05-10T00:00:00"/>
    <x v="125"/>
    <x v="272"/>
    <n v="32"/>
    <n v="1207.73"/>
    <n v="37.74"/>
  </r>
  <r>
    <x v="0"/>
    <n v="5297488"/>
    <d v="2018-05-27T00:00:00"/>
    <x v="0"/>
    <x v="447"/>
    <n v="81"/>
    <n v="17264.73"/>
    <n v="213.14"/>
  </r>
  <r>
    <x v="0"/>
    <n v="7368368"/>
    <d v="2018-08-16T00:00:00"/>
    <x v="402"/>
    <x v="15"/>
    <n v="2"/>
    <n v="122.1"/>
    <n v="61.05"/>
  </r>
  <r>
    <x v="0"/>
    <n v="6751360"/>
    <d v="2018-07-28T00:00:00"/>
    <x v="142"/>
    <x v="28"/>
    <n v="17"/>
    <n v="1113.17"/>
    <n v="65.48"/>
  </r>
  <r>
    <x v="0"/>
    <n v="7483616"/>
    <d v="2018-08-20T00:00:00"/>
    <x v="0"/>
    <x v="323"/>
    <n v="105"/>
    <n v="8932.6200000000008"/>
    <n v="85.07"/>
  </r>
  <r>
    <x v="0"/>
    <n v="8082144"/>
    <d v="2018-09-11T00:00:00"/>
    <x v="2"/>
    <x v="388"/>
    <n v="65"/>
    <n v="9962.51"/>
    <n v="153.27000000000001"/>
  </r>
  <r>
    <x v="0"/>
    <n v="5534704"/>
    <d v="2018-09-18T00:00:00"/>
    <x v="0"/>
    <x v="240"/>
    <n v="57"/>
    <n v="17718.48"/>
    <n v="310.85000000000002"/>
  </r>
  <r>
    <x v="0"/>
    <n v="9137856"/>
    <d v="2018-10-11T00:00:00"/>
    <x v="0"/>
    <x v="239"/>
    <n v="132"/>
    <n v="8808.49"/>
    <n v="66.73"/>
  </r>
  <r>
    <x v="1"/>
    <n v="9639392"/>
    <d v="2018-10-23T00:00:00"/>
    <x v="265"/>
    <x v="184"/>
    <n v="5"/>
    <n v="790.31"/>
    <n v="158.06"/>
  </r>
  <r>
    <x v="0"/>
    <n v="8620192"/>
    <d v="2018-09-26T00:00:00"/>
    <x v="15"/>
    <x v="261"/>
    <n v="64"/>
    <n v="3665.23"/>
    <n v="57.27"/>
  </r>
  <r>
    <x v="1"/>
    <n v="11645760"/>
    <d v="2018-11-14T00:00:00"/>
    <x v="110"/>
    <x v="202"/>
    <n v="91"/>
    <n v="5805.41"/>
    <n v="63.8"/>
  </r>
  <r>
    <x v="1"/>
    <n v="11570832"/>
    <d v="2018-11-30T00:00:00"/>
    <x v="0"/>
    <x v="69"/>
    <n v="93"/>
    <n v="15351.48"/>
    <n v="165.07"/>
  </r>
  <r>
    <x v="0"/>
    <n v="3131408"/>
    <d v="2018-05-01T00:00:00"/>
    <x v="28"/>
    <x v="41"/>
    <n v="1"/>
    <n v="91.05"/>
    <n v="91.05"/>
  </r>
  <r>
    <x v="0"/>
    <n v="12990432"/>
    <d v="2018-12-09T00:00:00"/>
    <x v="0"/>
    <x v="256"/>
    <n v="201"/>
    <n v="16703.48"/>
    <n v="83.1"/>
  </r>
  <r>
    <x v="1"/>
    <n v="15524320"/>
    <d v="2018-12-18T00:00:00"/>
    <x v="208"/>
    <x v="246"/>
    <n v="14"/>
    <n v="1299.02"/>
    <n v="92.79"/>
  </r>
  <r>
    <x v="1"/>
    <n v="12397840"/>
    <d v="2018-12-23T00:00:00"/>
    <x v="15"/>
    <x v="305"/>
    <n v="22"/>
    <n v="4489.46"/>
    <n v="204.07"/>
  </r>
  <r>
    <x v="1"/>
    <n v="14443632"/>
    <d v="2018-12-05T00:00:00"/>
    <x v="366"/>
    <x v="15"/>
    <n v="2"/>
    <n v="230.28"/>
    <n v="115.14"/>
  </r>
  <r>
    <x v="0"/>
    <n v="14766640"/>
    <d v="2018-12-07T00:00:00"/>
    <x v="210"/>
    <x v="22"/>
    <n v="27"/>
    <n v="7376.67"/>
    <n v="273.20999999999998"/>
  </r>
  <r>
    <x v="5"/>
    <n v="21260960"/>
    <d v="2019-02-12T00:00:00"/>
    <x v="220"/>
    <x v="14"/>
    <n v="3"/>
    <n v="154.15"/>
    <n v="51.38"/>
  </r>
  <r>
    <x v="0"/>
    <n v="22517936"/>
    <d v="2019-02-17T00:00:00"/>
    <x v="71"/>
    <x v="24"/>
    <n v="7"/>
    <n v="3420.6"/>
    <n v="488.66"/>
  </r>
  <r>
    <x v="5"/>
    <n v="23082640"/>
    <d v="2019-02-17T00:00:00"/>
    <x v="0"/>
    <x v="76"/>
    <n v="43"/>
    <n v="17249.310000000001"/>
    <n v="401.15"/>
  </r>
  <r>
    <x v="5"/>
    <n v="25338544"/>
    <d v="2019-03-01T00:00:00"/>
    <x v="235"/>
    <x v="68"/>
    <n v="3"/>
    <n v="130.63"/>
    <n v="43.54"/>
  </r>
  <r>
    <x v="4"/>
    <n v="22074304"/>
    <d v="2019-03-02T00:00:00"/>
    <x v="0"/>
    <x v="322"/>
    <n v="71"/>
    <n v="12184.75"/>
    <n v="171.62"/>
  </r>
  <r>
    <x v="2"/>
    <n v="26224240"/>
    <d v="2019-03-05T00:00:00"/>
    <x v="74"/>
    <x v="6"/>
    <n v="8"/>
    <n v="633.5"/>
    <n v="79.19"/>
  </r>
  <r>
    <x v="1"/>
    <n v="26763632"/>
    <d v="2019-03-08T00:00:00"/>
    <x v="0"/>
    <x v="247"/>
    <n v="49"/>
    <n v="19671.169999999998"/>
    <n v="401.45"/>
  </r>
  <r>
    <x v="5"/>
    <n v="27172880"/>
    <d v="2019-03-10T00:00:00"/>
    <x v="0"/>
    <x v="258"/>
    <n v="67"/>
    <n v="11207.68"/>
    <n v="167.28"/>
  </r>
  <r>
    <x v="4"/>
    <n v="27487152"/>
    <d v="2019-03-12T00:00:00"/>
    <x v="272"/>
    <x v="249"/>
    <n v="55"/>
    <n v="6220.76"/>
    <n v="113.1"/>
  </r>
  <r>
    <x v="5"/>
    <n v="18337760"/>
    <d v="2019-02-18T00:00:00"/>
    <x v="39"/>
    <x v="14"/>
    <n v="2"/>
    <n v="40.56"/>
    <n v="20.28"/>
  </r>
  <r>
    <x v="2"/>
    <n v="30024736"/>
    <d v="2019-03-31T00:00:00"/>
    <x v="0"/>
    <x v="105"/>
    <n v="63"/>
    <n v="12161.69"/>
    <n v="193.04"/>
  </r>
  <r>
    <x v="4"/>
    <n v="34893264"/>
    <d v="2019-04-21T00:00:00"/>
    <x v="11"/>
    <x v="24"/>
    <n v="6"/>
    <n v="2879.3"/>
    <n v="479.88"/>
  </r>
  <r>
    <x v="0"/>
    <n v="1419600"/>
    <d v="2018-05-01T00:00:00"/>
    <x v="28"/>
    <x v="41"/>
    <n v="1"/>
    <n v="137.28"/>
    <n v="137.28"/>
  </r>
  <r>
    <x v="5"/>
    <n v="33617472"/>
    <d v="2019-04-09T00:00:00"/>
    <x v="126"/>
    <x v="15"/>
    <n v="2"/>
    <n v="824.05"/>
    <n v="412.02"/>
  </r>
  <r>
    <x v="0"/>
    <n v="3610768"/>
    <d v="2018-05-01T00:00:00"/>
    <x v="28"/>
    <x v="41"/>
    <n v="1"/>
    <n v="40.76"/>
    <n v="40.76"/>
  </r>
  <r>
    <x v="0"/>
    <n v="33725776"/>
    <d v="2019-04-10T00:00:00"/>
    <x v="217"/>
    <x v="27"/>
    <n v="30"/>
    <n v="9637.7800000000007"/>
    <n v="321.26"/>
  </r>
  <r>
    <x v="1"/>
    <n v="26341728"/>
    <d v="2019-03-05T00:00:00"/>
    <x v="157"/>
    <x v="116"/>
    <n v="4"/>
    <n v="1405.54"/>
    <n v="351.38"/>
  </r>
  <r>
    <x v="1"/>
    <n v="27884528"/>
    <d v="2019-03-13T00:00:00"/>
    <x v="176"/>
    <x v="23"/>
    <n v="4"/>
    <n v="511.91"/>
    <n v="127.98"/>
  </r>
  <r>
    <x v="0"/>
    <n v="1126608"/>
    <d v="2018-05-01T00:00:00"/>
    <x v="28"/>
    <x v="41"/>
    <n v="1"/>
    <n v="81.52"/>
    <n v="81.52"/>
  </r>
  <r>
    <x v="0"/>
    <n v="2576560"/>
    <d v="2018-05-01T00:00:00"/>
    <x v="28"/>
    <x v="41"/>
    <n v="1"/>
    <n v="40.76"/>
    <n v="40.76"/>
  </r>
  <r>
    <x v="2"/>
    <n v="26571552"/>
    <d v="2019-03-06T00:00:00"/>
    <x v="31"/>
    <x v="180"/>
    <n v="17"/>
    <n v="2612.87"/>
    <n v="153.69999999999999"/>
  </r>
  <r>
    <x v="0"/>
    <n v="9349088"/>
    <d v="2018-10-27T00:00:00"/>
    <x v="110"/>
    <x v="160"/>
    <n v="35"/>
    <n v="1163.42"/>
    <n v="33.24"/>
  </r>
  <r>
    <x v="0"/>
    <n v="11441696"/>
    <d v="2018-11-19T00:00:00"/>
    <x v="0"/>
    <x v="340"/>
    <n v="113"/>
    <n v="12897.01"/>
    <n v="114.13"/>
  </r>
  <r>
    <x v="1"/>
    <n v="12594736"/>
    <d v="2018-11-24T00:00:00"/>
    <x v="0"/>
    <x v="176"/>
    <n v="38"/>
    <n v="14525.39"/>
    <n v="382.25"/>
  </r>
  <r>
    <x v="1"/>
    <n v="15054704"/>
    <d v="2018-12-10T00:00:00"/>
    <x v="0"/>
    <x v="4"/>
    <n v="38"/>
    <n v="9995.7199999999993"/>
    <n v="263.05"/>
  </r>
  <r>
    <x v="0"/>
    <n v="8163008"/>
    <d v="2018-11-15T00:00:00"/>
    <x v="0"/>
    <x v="235"/>
    <n v="111"/>
    <n v="7918.21"/>
    <n v="71.34"/>
  </r>
  <r>
    <x v="0"/>
    <n v="8838592"/>
    <d v="2018-11-19T00:00:00"/>
    <x v="234"/>
    <x v="218"/>
    <n v="22"/>
    <n v="607.4"/>
    <n v="27.61"/>
  </r>
  <r>
    <x v="2"/>
    <n v="14586656"/>
    <d v="2018-12-12T00:00:00"/>
    <x v="0"/>
    <x v="10"/>
    <n v="66"/>
    <n v="7829.25"/>
    <n v="118.62"/>
  </r>
  <r>
    <x v="1"/>
    <n v="14003584"/>
    <d v="2018-12-02T00:00:00"/>
    <x v="0"/>
    <x v="152"/>
    <n v="57"/>
    <n v="10879.55"/>
    <n v="190.87"/>
  </r>
  <r>
    <x v="3"/>
    <n v="14973392"/>
    <d v="2018-12-11T00:00:00"/>
    <x v="0"/>
    <x v="9"/>
    <n v="113"/>
    <n v="12261.25"/>
    <n v="108.51"/>
  </r>
  <r>
    <x v="2"/>
    <n v="14665616"/>
    <d v="2018-12-07T00:00:00"/>
    <x v="195"/>
    <x v="180"/>
    <n v="11"/>
    <n v="746.55"/>
    <n v="67.87"/>
  </r>
  <r>
    <x v="2"/>
    <n v="15053024"/>
    <d v="2018-12-27T00:00:00"/>
    <x v="147"/>
    <x v="68"/>
    <n v="4"/>
    <n v="1582.47"/>
    <n v="395.62"/>
  </r>
  <r>
    <x v="1"/>
    <n v="18322416"/>
    <d v="2019-01-08T00:00:00"/>
    <x v="0"/>
    <x v="72"/>
    <n v="82"/>
    <n v="6746.11"/>
    <n v="82.27"/>
  </r>
  <r>
    <x v="2"/>
    <n v="20840736"/>
    <d v="2019-02-01T00:00:00"/>
    <x v="309"/>
    <x v="15"/>
    <n v="2"/>
    <n v="370.75"/>
    <n v="185.38"/>
  </r>
  <r>
    <x v="5"/>
    <n v="25581920"/>
    <d v="2019-03-02T00:00:00"/>
    <x v="104"/>
    <x v="15"/>
    <n v="2"/>
    <n v="64.63"/>
    <n v="32.31"/>
  </r>
  <r>
    <x v="1"/>
    <n v="26540976"/>
    <d v="2019-03-06T00:00:00"/>
    <x v="8"/>
    <x v="15"/>
    <n v="2"/>
    <n v="305.69"/>
    <n v="152.84"/>
  </r>
  <r>
    <x v="2"/>
    <n v="26106752"/>
    <d v="2019-03-04T00:00:00"/>
    <x v="0"/>
    <x v="22"/>
    <n v="88"/>
    <n v="8537.65"/>
    <n v="97.02"/>
  </r>
  <r>
    <x v="5"/>
    <n v="26749856"/>
    <d v="2019-03-07T00:00:00"/>
    <x v="0"/>
    <x v="175"/>
    <n v="108"/>
    <n v="7191.7"/>
    <n v="66.59"/>
  </r>
  <r>
    <x v="1"/>
    <n v="28743792"/>
    <d v="2019-03-18T00:00:00"/>
    <x v="136"/>
    <x v="317"/>
    <n v="12"/>
    <n v="3781.95"/>
    <n v="315.16000000000003"/>
  </r>
  <r>
    <x v="4"/>
    <n v="28604128"/>
    <d v="2019-03-18T00:00:00"/>
    <x v="15"/>
    <x v="120"/>
    <n v="10"/>
    <n v="1883.65"/>
    <n v="188.37"/>
  </r>
  <r>
    <x v="2"/>
    <n v="28203616"/>
    <d v="2019-03-15T00:00:00"/>
    <x v="0"/>
    <x v="202"/>
    <n v="86"/>
    <n v="7298.47"/>
    <n v="84.87"/>
  </r>
  <r>
    <x v="4"/>
    <n v="28685664"/>
    <d v="2019-03-20T00:00:00"/>
    <x v="0"/>
    <x v="61"/>
    <n v="33"/>
    <n v="10067.4"/>
    <n v="305.07"/>
  </r>
  <r>
    <x v="5"/>
    <n v="29314432"/>
    <d v="2019-03-20T00:00:00"/>
    <x v="2"/>
    <x v="50"/>
    <n v="10"/>
    <n v="653.55999999999995"/>
    <n v="65.36"/>
  </r>
  <r>
    <x v="5"/>
    <n v="26140016"/>
    <d v="2019-03-20T00:00:00"/>
    <x v="78"/>
    <x v="23"/>
    <n v="4"/>
    <n v="344.6"/>
    <n v="86.15"/>
  </r>
  <r>
    <x v="0"/>
    <n v="30208528"/>
    <d v="2019-03-25T00:00:00"/>
    <x v="43"/>
    <x v="15"/>
    <n v="2"/>
    <n v="557.02"/>
    <n v="278.51"/>
  </r>
  <r>
    <x v="5"/>
    <n v="27301344"/>
    <d v="2019-03-10T00:00:00"/>
    <x v="0"/>
    <x v="258"/>
    <n v="86"/>
    <n v="7843.42"/>
    <n v="91.2"/>
  </r>
  <r>
    <x v="2"/>
    <n v="30192400"/>
    <d v="2019-03-30T00:00:00"/>
    <x v="216"/>
    <x v="57"/>
    <n v="20"/>
    <n v="1864.92"/>
    <n v="93.25"/>
  </r>
  <r>
    <x v="0"/>
    <n v="32155760"/>
    <d v="2019-04-03T00:00:00"/>
    <x v="315"/>
    <x v="21"/>
    <n v="17"/>
    <n v="6234.35"/>
    <n v="366.73"/>
  </r>
  <r>
    <x v="2"/>
    <n v="32441136"/>
    <d v="2019-04-05T00:00:00"/>
    <x v="133"/>
    <x v="23"/>
    <n v="3"/>
    <n v="1346.54"/>
    <n v="448.85"/>
  </r>
  <r>
    <x v="0"/>
    <n v="31734192"/>
    <d v="2019-04-07T00:00:00"/>
    <x v="243"/>
    <x v="68"/>
    <n v="4"/>
    <n v="267.2"/>
    <n v="66.8"/>
  </r>
  <r>
    <x v="0"/>
    <n v="1268848"/>
    <d v="2019-04-12T00:00:00"/>
    <x v="83"/>
    <x v="23"/>
    <n v="3"/>
    <n v="308.39999999999998"/>
    <n v="102.8"/>
  </r>
  <r>
    <x v="1"/>
    <n v="32541824"/>
    <d v="2019-04-05T00:00:00"/>
    <x v="13"/>
    <x v="116"/>
    <n v="7"/>
    <n v="920.12"/>
    <n v="131.44999999999999"/>
  </r>
  <r>
    <x v="0"/>
    <n v="34423984"/>
    <d v="2019-04-13T00:00:00"/>
    <x v="0"/>
    <x v="303"/>
    <n v="44"/>
    <n v="10294.51"/>
    <n v="233.97"/>
  </r>
  <r>
    <x v="1"/>
    <n v="32417504"/>
    <d v="2019-04-13T00:00:00"/>
    <x v="83"/>
    <x v="14"/>
    <n v="3"/>
    <n v="73.61"/>
    <n v="24.54"/>
  </r>
  <r>
    <x v="3"/>
    <n v="22952720"/>
    <d v="2019-02-16T00:00:00"/>
    <x v="238"/>
    <x v="15"/>
    <n v="2"/>
    <n v="119.05"/>
    <n v="59.52"/>
  </r>
  <r>
    <x v="1"/>
    <n v="35574896"/>
    <d v="2019-04-18T00:00:00"/>
    <x v="151"/>
    <x v="184"/>
    <n v="5"/>
    <n v="1186.25"/>
    <n v="237.25"/>
  </r>
  <r>
    <x v="2"/>
    <n v="35687232"/>
    <d v="2019-04-21T00:00:00"/>
    <x v="0"/>
    <x v="316"/>
    <n v="75"/>
    <n v="11699.66"/>
    <n v="156"/>
  </r>
  <r>
    <x v="0"/>
    <n v="10371872"/>
    <d v="2018-10-27T00:00:00"/>
    <x v="45"/>
    <x v="208"/>
    <n v="5"/>
    <n v="1262.1199999999999"/>
    <n v="252.42"/>
  </r>
  <r>
    <x v="1"/>
    <n v="38489696"/>
    <d v="2019-05-04T00:00:00"/>
    <x v="114"/>
    <x v="23"/>
    <n v="4"/>
    <n v="492.18"/>
    <n v="123.05"/>
  </r>
  <r>
    <x v="2"/>
    <n v="33411728"/>
    <d v="2019-04-11T00:00:00"/>
    <x v="243"/>
    <x v="15"/>
    <n v="2"/>
    <n v="128.25"/>
    <n v="64.12"/>
  </r>
  <r>
    <x v="2"/>
    <n v="42519344"/>
    <d v="2019-05-25T00:00:00"/>
    <x v="0"/>
    <x v="170"/>
    <n v="62"/>
    <n v="6482.67"/>
    <n v="104.56"/>
  </r>
  <r>
    <x v="2"/>
    <n v="41300896"/>
    <d v="2019-05-17T00:00:00"/>
    <x v="0"/>
    <x v="248"/>
    <n v="33"/>
    <n v="10673.97"/>
    <n v="323.45"/>
  </r>
  <r>
    <x v="0"/>
    <n v="4495792"/>
    <d v="2018-05-01T00:00:00"/>
    <x v="0"/>
    <x v="0"/>
    <n v="116"/>
    <n v="22776.62"/>
    <n v="196.35"/>
  </r>
  <r>
    <x v="0"/>
    <n v="2951536"/>
    <d v="2018-05-01T00:00:00"/>
    <x v="0"/>
    <x v="0"/>
    <n v="78"/>
    <n v="20998.44"/>
    <n v="269.20999999999998"/>
  </r>
  <r>
    <x v="0"/>
    <n v="1654352"/>
    <d v="2018-05-01T00:00:00"/>
    <x v="0"/>
    <x v="0"/>
    <n v="120"/>
    <n v="27492.37"/>
    <n v="229.1"/>
  </r>
  <r>
    <x v="0"/>
    <n v="4344928"/>
    <d v="2018-05-02T00:00:00"/>
    <x v="0"/>
    <x v="164"/>
    <n v="110"/>
    <n v="50425.93"/>
    <n v="458.42"/>
  </r>
  <r>
    <x v="0"/>
    <n v="3528784"/>
    <d v="2018-05-04T00:00:00"/>
    <x v="262"/>
    <x v="183"/>
    <n v="78"/>
    <n v="8683"/>
    <n v="111.32"/>
  </r>
  <r>
    <x v="0"/>
    <n v="5591264"/>
    <d v="2018-06-15T00:00:00"/>
    <x v="0"/>
    <x v="442"/>
    <n v="113"/>
    <n v="22874.799999999999"/>
    <n v="202.43"/>
  </r>
  <r>
    <x v="0"/>
    <n v="5554080"/>
    <d v="2018-06-13T00:00:00"/>
    <x v="284"/>
    <x v="106"/>
    <n v="5"/>
    <n v="245.3"/>
    <n v="49.06"/>
  </r>
  <r>
    <x v="0"/>
    <n v="6410656"/>
    <d v="2018-07-17T00:00:00"/>
    <x v="387"/>
    <x v="236"/>
    <n v="16"/>
    <n v="1054.47"/>
    <n v="65.900000000000006"/>
  </r>
  <r>
    <x v="0"/>
    <n v="6781376"/>
    <d v="2018-07-29T00:00:00"/>
    <x v="218"/>
    <x v="173"/>
    <n v="29"/>
    <n v="15990.36"/>
    <n v="551.39"/>
  </r>
  <r>
    <x v="0"/>
    <n v="4266080"/>
    <d v="2018-07-30T00:00:00"/>
    <x v="234"/>
    <x v="108"/>
    <n v="88"/>
    <n v="6022.14"/>
    <n v="68.430000000000007"/>
  </r>
  <r>
    <x v="0"/>
    <n v="6389264"/>
    <d v="2018-07-20T00:00:00"/>
    <x v="386"/>
    <x v="41"/>
    <n v="1"/>
    <n v="50.76"/>
    <n v="50.76"/>
  </r>
  <r>
    <x v="0"/>
    <n v="7109872"/>
    <d v="2018-08-10T00:00:00"/>
    <x v="222"/>
    <x v="333"/>
    <n v="109"/>
    <n v="12437.27"/>
    <n v="114.1"/>
  </r>
  <r>
    <x v="0"/>
    <n v="3887744"/>
    <d v="2018-05-01T00:00:00"/>
    <x v="28"/>
    <x v="41"/>
    <n v="1"/>
    <n v="40.76"/>
    <n v="40.76"/>
  </r>
  <r>
    <x v="0"/>
    <n v="8159200"/>
    <d v="2018-09-14T00:00:00"/>
    <x v="136"/>
    <x v="148"/>
    <n v="63"/>
    <n v="7421.84"/>
    <n v="117.81"/>
  </r>
  <r>
    <x v="0"/>
    <n v="4632880"/>
    <d v="2018-09-20T00:00:00"/>
    <x v="0"/>
    <x v="277"/>
    <n v="204"/>
    <n v="15398.94"/>
    <n v="75.48"/>
  </r>
  <r>
    <x v="0"/>
    <n v="4806368"/>
    <d v="2018-05-01T00:00:00"/>
    <x v="310"/>
    <x v="184"/>
    <n v="5"/>
    <n v="400.99"/>
    <n v="80.2"/>
  </r>
  <r>
    <x v="0"/>
    <n v="1546272"/>
    <d v="2018-05-06T00:00:00"/>
    <x v="320"/>
    <x v="41"/>
    <n v="1"/>
    <n v="222.05"/>
    <n v="222.05"/>
  </r>
  <r>
    <x v="0"/>
    <n v="8617392"/>
    <d v="2018-09-26T00:00:00"/>
    <x v="118"/>
    <x v="11"/>
    <n v="66"/>
    <n v="11414.04"/>
    <n v="172.94"/>
  </r>
  <r>
    <x v="0"/>
    <n v="1604176"/>
    <d v="2018-05-01T00:00:00"/>
    <x v="28"/>
    <x v="41"/>
    <n v="1"/>
    <n v="16.010000000000002"/>
    <n v="16.010000000000002"/>
  </r>
  <r>
    <x v="0"/>
    <n v="9240000"/>
    <d v="2018-10-10T00:00:00"/>
    <x v="118"/>
    <x v="154"/>
    <n v="113"/>
    <n v="7862.51"/>
    <n v="69.58"/>
  </r>
  <r>
    <x v="1"/>
    <n v="9651264"/>
    <d v="2018-10-22T00:00:00"/>
    <x v="0"/>
    <x v="301"/>
    <n v="217"/>
    <n v="28702.86"/>
    <n v="132.27000000000001"/>
  </r>
  <r>
    <x v="0"/>
    <n v="9258032"/>
    <d v="2018-10-11T00:00:00"/>
    <x v="61"/>
    <x v="327"/>
    <n v="101"/>
    <n v="14717.12"/>
    <n v="145.71"/>
  </r>
  <r>
    <x v="0"/>
    <n v="10153808"/>
    <d v="2018-10-24T00:00:00"/>
    <x v="180"/>
    <x v="121"/>
    <n v="7"/>
    <n v="1044.51"/>
    <n v="149.22"/>
  </r>
  <r>
    <x v="1"/>
    <n v="10942960"/>
    <d v="2018-11-04T00:00:00"/>
    <x v="0"/>
    <x v="359"/>
    <n v="93"/>
    <n v="18796.16"/>
    <n v="202.11"/>
  </r>
  <r>
    <x v="1"/>
    <n v="10741248"/>
    <d v="2018-11-19T00:00:00"/>
    <x v="0"/>
    <x v="340"/>
    <n v="123"/>
    <n v="16525.349999999999"/>
    <n v="134.35"/>
  </r>
  <r>
    <x v="0"/>
    <n v="12797904"/>
    <d v="2018-11-23T00:00:00"/>
    <x v="300"/>
    <x v="25"/>
    <n v="72"/>
    <n v="15960.84"/>
    <n v="221.68"/>
  </r>
  <r>
    <x v="0"/>
    <n v="12626432"/>
    <d v="2018-11-27T00:00:00"/>
    <x v="0"/>
    <x v="320"/>
    <n v="58"/>
    <n v="18523.11"/>
    <n v="319.36"/>
  </r>
  <r>
    <x v="1"/>
    <n v="12803056"/>
    <d v="2018-11-27T00:00:00"/>
    <x v="0"/>
    <x v="320"/>
    <n v="108"/>
    <n v="15925.47"/>
    <n v="147.46"/>
  </r>
  <r>
    <x v="0"/>
    <n v="8379504"/>
    <d v="2018-09-19T00:00:00"/>
    <x v="251"/>
    <x v="15"/>
    <n v="2"/>
    <n v="160.08000000000001"/>
    <n v="80.040000000000006"/>
  </r>
  <r>
    <x v="1"/>
    <n v="12724208"/>
    <d v="2018-12-21T00:00:00"/>
    <x v="253"/>
    <x v="15"/>
    <n v="2"/>
    <n v="298.61"/>
    <n v="149.30000000000001"/>
  </r>
  <r>
    <x v="1"/>
    <n v="12870816"/>
    <d v="2018-12-23T00:00:00"/>
    <x v="0"/>
    <x v="278"/>
    <n v="171"/>
    <n v="24119.02"/>
    <n v="141.05000000000001"/>
  </r>
  <r>
    <x v="0"/>
    <n v="9646672"/>
    <d v="2018-11-01T00:00:00"/>
    <x v="168"/>
    <x v="18"/>
    <n v="47"/>
    <n v="4545.1000000000004"/>
    <n v="96.7"/>
  </r>
  <r>
    <x v="1"/>
    <n v="14125776"/>
    <d v="2018-12-03T00:00:00"/>
    <x v="244"/>
    <x v="15"/>
    <n v="2"/>
    <n v="305.3"/>
    <n v="152.65"/>
  </r>
  <r>
    <x v="5"/>
    <n v="18324432"/>
    <d v="2019-01-23T00:00:00"/>
    <x v="98"/>
    <x v="106"/>
    <n v="9"/>
    <n v="955.23"/>
    <n v="106.14"/>
  </r>
  <r>
    <x v="2"/>
    <n v="15490720"/>
    <d v="2019-04-04T00:00:00"/>
    <x v="110"/>
    <x v="41"/>
    <n v="1"/>
    <n v="80.040000000000006"/>
    <n v="80.040000000000006"/>
  </r>
  <r>
    <x v="2"/>
    <n v="20004320"/>
    <d v="2019-01-25T00:00:00"/>
    <x v="0"/>
    <x v="142"/>
    <n v="112"/>
    <n v="18510.25"/>
    <n v="165.27"/>
  </r>
  <r>
    <x v="1"/>
    <n v="8302336"/>
    <d v="2019-04-19T00:00:00"/>
    <x v="193"/>
    <x v="15"/>
    <n v="2"/>
    <n v="192"/>
    <n v="96"/>
  </r>
  <r>
    <x v="5"/>
    <n v="19149984"/>
    <d v="2019-02-04T00:00:00"/>
    <x v="170"/>
    <x v="80"/>
    <n v="33"/>
    <n v="2390.08"/>
    <n v="72.430000000000007"/>
  </r>
  <r>
    <x v="2"/>
    <n v="21508592"/>
    <d v="2019-02-05T00:00:00"/>
    <x v="18"/>
    <x v="84"/>
    <n v="27"/>
    <n v="4532.54"/>
    <n v="167.87"/>
  </r>
  <r>
    <x v="1"/>
    <n v="21512288"/>
    <d v="2019-02-05T00:00:00"/>
    <x v="128"/>
    <x v="184"/>
    <n v="4"/>
    <n v="526.03"/>
    <n v="131.51"/>
  </r>
  <r>
    <x v="1"/>
    <n v="9581488"/>
    <d v="2019-05-05T00:00:00"/>
    <x v="103"/>
    <x v="41"/>
    <n v="1"/>
    <n v="61.14"/>
    <n v="61.14"/>
  </r>
  <r>
    <x v="1"/>
    <n v="21893648"/>
    <d v="2019-02-13T00:00:00"/>
    <x v="0"/>
    <x v="253"/>
    <n v="130"/>
    <n v="18905.2"/>
    <n v="145.41999999999999"/>
  </r>
  <r>
    <x v="0"/>
    <n v="22550864"/>
    <d v="2019-02-14T00:00:00"/>
    <x v="80"/>
    <x v="77"/>
    <n v="34"/>
    <n v="6184.76"/>
    <n v="181.9"/>
  </r>
  <r>
    <x v="2"/>
    <n v="10741248"/>
    <d v="2019-02-24T00:00:00"/>
    <x v="0"/>
    <x v="343"/>
    <n v="93"/>
    <n v="11471.19"/>
    <n v="123.35"/>
  </r>
  <r>
    <x v="4"/>
    <n v="25009712"/>
    <d v="2019-03-03T00:00:00"/>
    <x v="321"/>
    <x v="286"/>
    <n v="43"/>
    <n v="11346.78"/>
    <n v="263.88"/>
  </r>
  <r>
    <x v="4"/>
    <n v="24651312"/>
    <d v="2019-02-25T00:00:00"/>
    <x v="40"/>
    <x v="33"/>
    <n v="22"/>
    <n v="1221.1600000000001"/>
    <n v="55.51"/>
  </r>
  <r>
    <x v="0"/>
    <n v="26201280"/>
    <d v="2019-03-05T00:00:00"/>
    <x v="74"/>
    <x v="6"/>
    <n v="8"/>
    <n v="392.8"/>
    <n v="49.1"/>
  </r>
  <r>
    <x v="4"/>
    <n v="33078752"/>
    <d v="2019-04-08T00:00:00"/>
    <x v="0"/>
    <x v="64"/>
    <n v="25"/>
    <n v="20478.47"/>
    <n v="819.14"/>
  </r>
  <r>
    <x v="0"/>
    <n v="6592880"/>
    <d v="2018-07-23T00:00:00"/>
    <x v="128"/>
    <x v="201"/>
    <n v="16"/>
    <n v="5903.93"/>
    <n v="369"/>
  </r>
  <r>
    <x v="1"/>
    <n v="9421552"/>
    <d v="2018-10-22T00:00:00"/>
    <x v="0"/>
    <x v="301"/>
    <n v="116"/>
    <n v="12248.99"/>
    <n v="105.59"/>
  </r>
  <r>
    <x v="1"/>
    <n v="11315472"/>
    <d v="2018-11-11T00:00:00"/>
    <x v="249"/>
    <x v="129"/>
    <n v="37"/>
    <n v="4647.0600000000004"/>
    <n v="125.6"/>
  </r>
  <r>
    <x v="0"/>
    <n v="10531808"/>
    <d v="2018-11-06T00:00:00"/>
    <x v="0"/>
    <x v="311"/>
    <n v="117"/>
    <n v="7898.94"/>
    <n v="67.510000000000005"/>
  </r>
  <r>
    <x v="0"/>
    <n v="3167584"/>
    <d v="2018-06-29T00:00:00"/>
    <x v="0"/>
    <x v="309"/>
    <n v="79"/>
    <n v="10947.38"/>
    <n v="138.57"/>
  </r>
  <r>
    <x v="0"/>
    <n v="14265888"/>
    <d v="2018-12-13T00:00:00"/>
    <x v="190"/>
    <x v="184"/>
    <n v="4"/>
    <n v="1932.69"/>
    <n v="483.17"/>
  </r>
  <r>
    <x v="1"/>
    <n v="12269600"/>
    <d v="2018-12-17T00:00:00"/>
    <x v="0"/>
    <x v="49"/>
    <n v="52"/>
    <n v="9608.7000000000007"/>
    <n v="184.78"/>
  </r>
  <r>
    <x v="1"/>
    <n v="16599184"/>
    <d v="2019-01-04T00:00:00"/>
    <x v="87"/>
    <x v="322"/>
    <n v="16"/>
    <n v="2286.67"/>
    <n v="142.91999999999999"/>
  </r>
  <r>
    <x v="0"/>
    <n v="17740240"/>
    <d v="2019-01-04T00:00:00"/>
    <x v="87"/>
    <x v="322"/>
    <n v="60"/>
    <n v="6370.58"/>
    <n v="106.18"/>
  </r>
  <r>
    <x v="2"/>
    <n v="19738656"/>
    <d v="2019-01-25T00:00:00"/>
    <x v="33"/>
    <x v="15"/>
    <n v="2"/>
    <n v="119.38"/>
    <n v="59.69"/>
  </r>
  <r>
    <x v="1"/>
    <n v="20157200"/>
    <d v="2019-01-28T00:00:00"/>
    <x v="183"/>
    <x v="41"/>
    <n v="1"/>
    <n v="61.14"/>
    <n v="61.14"/>
  </r>
  <r>
    <x v="0"/>
    <n v="13328560"/>
    <d v="2019-01-28T00:00:00"/>
    <x v="412"/>
    <x v="284"/>
    <n v="9"/>
    <n v="1896.23"/>
    <n v="210.69"/>
  </r>
  <r>
    <x v="5"/>
    <n v="23365888"/>
    <d v="2019-02-18T00:00:00"/>
    <x v="12"/>
    <x v="15"/>
    <n v="2"/>
    <n v="256.32"/>
    <n v="128.16"/>
  </r>
  <r>
    <x v="4"/>
    <n v="25365424"/>
    <d v="2019-03-01T00:00:00"/>
    <x v="0"/>
    <x v="208"/>
    <n v="74"/>
    <n v="16041.63"/>
    <n v="216.78"/>
  </r>
  <r>
    <x v="4"/>
    <n v="26076848"/>
    <d v="2019-03-04T00:00:00"/>
    <x v="41"/>
    <x v="87"/>
    <n v="9"/>
    <n v="873.13"/>
    <n v="97.01"/>
  </r>
  <r>
    <x v="5"/>
    <n v="25716544"/>
    <d v="2019-03-03T00:00:00"/>
    <x v="0"/>
    <x v="25"/>
    <n v="55"/>
    <n v="8029.1"/>
    <n v="145.97999999999999"/>
  </r>
  <r>
    <x v="2"/>
    <n v="26745376"/>
    <d v="2019-03-07T00:00:00"/>
    <x v="55"/>
    <x v="107"/>
    <n v="15"/>
    <n v="1441.86"/>
    <n v="96.12"/>
  </r>
  <r>
    <x v="1"/>
    <n v="27133232"/>
    <d v="2019-03-11T00:00:00"/>
    <x v="157"/>
    <x v="14"/>
    <n v="2"/>
    <n v="375.51"/>
    <n v="187.76"/>
  </r>
  <r>
    <x v="1"/>
    <n v="28104496"/>
    <d v="2019-03-25T00:00:00"/>
    <x v="0"/>
    <x v="144"/>
    <n v="92"/>
    <n v="7576.34"/>
    <n v="82.35"/>
  </r>
  <r>
    <x v="3"/>
    <n v="23116912"/>
    <d v="2019-03-09T00:00:00"/>
    <x v="0"/>
    <x v="310"/>
    <n v="52"/>
    <n v="6807.14"/>
    <n v="130.91"/>
  </r>
  <r>
    <x v="4"/>
    <n v="32159232"/>
    <d v="2019-04-03T00:00:00"/>
    <x v="126"/>
    <x v="6"/>
    <n v="3"/>
    <n v="751.36"/>
    <n v="250.45"/>
  </r>
  <r>
    <x v="2"/>
    <n v="32448080"/>
    <d v="2019-04-12T00:00:00"/>
    <x v="62"/>
    <x v="24"/>
    <n v="10"/>
    <n v="1251.79"/>
    <n v="125.18"/>
  </r>
  <r>
    <x v="2"/>
    <n v="18519200"/>
    <d v="2019-04-16T00:00:00"/>
    <x v="290"/>
    <x v="218"/>
    <n v="12"/>
    <n v="3716.15"/>
    <n v="309.68"/>
  </r>
  <r>
    <x v="5"/>
    <n v="32614064"/>
    <d v="2019-04-05T00:00:00"/>
    <x v="20"/>
    <x v="124"/>
    <n v="40"/>
    <n v="4711.45"/>
    <n v="117.79"/>
  </r>
  <r>
    <x v="5"/>
    <n v="35803152"/>
    <d v="2019-04-27T00:00:00"/>
    <x v="150"/>
    <x v="14"/>
    <n v="3"/>
    <n v="181.4"/>
    <n v="60.47"/>
  </r>
  <r>
    <x v="0"/>
    <n v="21757456"/>
    <d v="2019-03-17T00:00:00"/>
    <x v="164"/>
    <x v="15"/>
    <n v="2"/>
    <n v="183.04"/>
    <n v="91.52"/>
  </r>
  <r>
    <x v="1"/>
    <n v="39784416"/>
    <d v="2019-05-09T00:00:00"/>
    <x v="0"/>
    <x v="288"/>
    <n v="47"/>
    <n v="6707.8"/>
    <n v="142.72"/>
  </r>
  <r>
    <x v="2"/>
    <n v="33856816"/>
    <d v="2019-04-29T00:00:00"/>
    <x v="136"/>
    <x v="15"/>
    <n v="2"/>
    <n v="45.66"/>
    <n v="22.83"/>
  </r>
  <r>
    <x v="1"/>
    <n v="34363168"/>
    <d v="2019-04-19T00:00:00"/>
    <x v="150"/>
    <x v="120"/>
    <n v="6"/>
    <n v="1166.24"/>
    <n v="194.37"/>
  </r>
  <r>
    <x v="1"/>
    <n v="45323040"/>
    <d v="2019-06-12T00:00:00"/>
    <x v="0"/>
    <x v="77"/>
    <n v="42"/>
    <n v="8204.44"/>
    <n v="195.34"/>
  </r>
  <r>
    <x v="0"/>
    <n v="2477216"/>
    <d v="2018-05-01T00:00:00"/>
    <x v="28"/>
    <x v="41"/>
    <n v="1"/>
    <n v="172.7"/>
    <n v="172.7"/>
  </r>
  <r>
    <x v="0"/>
    <n v="4210192"/>
    <d v="2018-05-02T00:00:00"/>
    <x v="0"/>
    <x v="164"/>
    <n v="220"/>
    <n v="20896.79"/>
    <n v="94.99"/>
  </r>
  <r>
    <x v="0"/>
    <n v="3925264"/>
    <d v="2018-05-23T00:00:00"/>
    <x v="0"/>
    <x v="346"/>
    <n v="132"/>
    <n v="11087.29"/>
    <n v="83.99"/>
  </r>
  <r>
    <x v="0"/>
    <n v="5345312"/>
    <d v="2018-05-31T00:00:00"/>
    <x v="155"/>
    <x v="227"/>
    <n v="20"/>
    <n v="2630.69"/>
    <n v="131.53"/>
  </r>
  <r>
    <x v="0"/>
    <n v="5833632"/>
    <d v="2018-06-27T00:00:00"/>
    <x v="0"/>
    <x v="125"/>
    <n v="206"/>
    <n v="10273.44"/>
    <n v="49.87"/>
  </r>
  <r>
    <x v="0"/>
    <n v="5896240"/>
    <d v="2018-06-30T00:00:00"/>
    <x v="0"/>
    <x v="339"/>
    <n v="118"/>
    <n v="18544.419999999998"/>
    <n v="157.16"/>
  </r>
  <r>
    <x v="0"/>
    <n v="6502608"/>
    <d v="2018-07-22T00:00:00"/>
    <x v="0"/>
    <x v="432"/>
    <n v="67"/>
    <n v="24243.68"/>
    <n v="361.85"/>
  </r>
  <r>
    <x v="0"/>
    <n v="19422928"/>
    <d v="2019-01-21T00:00:00"/>
    <x v="236"/>
    <x v="41"/>
    <n v="1"/>
    <n v="103.92"/>
    <n v="103.92"/>
  </r>
  <r>
    <x v="0"/>
    <n v="7933632"/>
    <d v="2018-09-06T00:00:00"/>
    <x v="307"/>
    <x v="68"/>
    <n v="3"/>
    <n v="182.16"/>
    <n v="60.72"/>
  </r>
  <r>
    <x v="0"/>
    <n v="2879744"/>
    <d v="2018-05-01T00:00:00"/>
    <x v="28"/>
    <x v="41"/>
    <n v="1"/>
    <n v="105.78"/>
    <n v="105.78"/>
  </r>
  <r>
    <x v="0"/>
    <n v="1155168"/>
    <d v="2018-09-13T00:00:00"/>
    <x v="0"/>
    <x v="390"/>
    <n v="134"/>
    <n v="34320.6"/>
    <n v="256.12"/>
  </r>
  <r>
    <x v="0"/>
    <n v="8845200"/>
    <d v="2018-10-01T00:00:00"/>
    <x v="319"/>
    <x v="99"/>
    <n v="66"/>
    <n v="19787.740000000002"/>
    <n v="299.81"/>
  </r>
  <r>
    <x v="0"/>
    <n v="8814736"/>
    <d v="2018-09-30T00:00:00"/>
    <x v="0"/>
    <x v="409"/>
    <n v="113"/>
    <n v="11044.19"/>
    <n v="97.74"/>
  </r>
  <r>
    <x v="1"/>
    <n v="9501632"/>
    <d v="2018-10-21T00:00:00"/>
    <x v="0"/>
    <x v="334"/>
    <n v="93"/>
    <n v="17241.62"/>
    <n v="185.39"/>
  </r>
  <r>
    <x v="0"/>
    <n v="9880976"/>
    <d v="2018-10-22T00:00:00"/>
    <x v="0"/>
    <x v="301"/>
    <n v="99"/>
    <n v="22862.18"/>
    <n v="230.93"/>
  </r>
  <r>
    <x v="0"/>
    <n v="9286144"/>
    <d v="2018-10-12T00:00:00"/>
    <x v="37"/>
    <x v="363"/>
    <n v="73"/>
    <n v="7961.93"/>
    <n v="109.07"/>
  </r>
  <r>
    <x v="0"/>
    <n v="9944256"/>
    <d v="2018-10-31T00:00:00"/>
    <x v="81"/>
    <x v="343"/>
    <n v="24"/>
    <n v="4317.42"/>
    <n v="179.89"/>
  </r>
  <r>
    <x v="1"/>
    <n v="10701936"/>
    <d v="2018-11-01T00:00:00"/>
    <x v="173"/>
    <x v="207"/>
    <n v="13"/>
    <n v="1183.6199999999999"/>
    <n v="91.05"/>
  </r>
  <r>
    <x v="1"/>
    <n v="11148480"/>
    <d v="2018-11-07T00:00:00"/>
    <x v="0"/>
    <x v="189"/>
    <n v="137"/>
    <n v="17367.259999999998"/>
    <n v="126.77"/>
  </r>
  <r>
    <x v="0"/>
    <n v="10977792"/>
    <d v="2018-11-05T00:00:00"/>
    <x v="230"/>
    <x v="216"/>
    <n v="11"/>
    <n v="2150.0100000000002"/>
    <n v="195.46"/>
  </r>
  <r>
    <x v="0"/>
    <n v="11878160"/>
    <d v="2018-11-16T00:00:00"/>
    <x v="45"/>
    <x v="411"/>
    <n v="42"/>
    <n v="8707.85"/>
    <n v="207.33"/>
  </r>
  <r>
    <x v="1"/>
    <n v="11495456"/>
    <d v="2018-11-20T00:00:00"/>
    <x v="0"/>
    <x v="195"/>
    <n v="100"/>
    <n v="13153.64"/>
    <n v="131.54"/>
  </r>
  <r>
    <x v="1"/>
    <n v="9676016"/>
    <d v="2018-11-19T00:00:00"/>
    <x v="0"/>
    <x v="340"/>
    <n v="151"/>
    <n v="11163.23"/>
    <n v="73.930000000000007"/>
  </r>
  <r>
    <x v="1"/>
    <n v="11346272"/>
    <d v="2018-11-16T00:00:00"/>
    <x v="0"/>
    <x v="196"/>
    <n v="79"/>
    <n v="10370.99"/>
    <n v="131.28"/>
  </r>
  <r>
    <x v="0"/>
    <n v="13312656"/>
    <d v="2018-11-27T00:00:00"/>
    <x v="198"/>
    <x v="15"/>
    <n v="2"/>
    <n v="188.52"/>
    <n v="94.26"/>
  </r>
  <r>
    <x v="0"/>
    <n v="13249040"/>
    <d v="2018-11-27T00:00:00"/>
    <x v="0"/>
    <x v="320"/>
    <n v="140"/>
    <n v="12578.51"/>
    <n v="89.85"/>
  </r>
  <r>
    <x v="1"/>
    <n v="10422608"/>
    <d v="2018-12-03T00:00:00"/>
    <x v="0"/>
    <x v="138"/>
    <n v="98"/>
    <n v="21124.400000000001"/>
    <n v="215.56"/>
  </r>
  <r>
    <x v="1"/>
    <n v="14146720"/>
    <d v="2018-12-03T00:00:00"/>
    <x v="45"/>
    <x v="321"/>
    <n v="114"/>
    <n v="15415.11"/>
    <n v="135.22"/>
  </r>
  <r>
    <x v="2"/>
    <n v="14215936"/>
    <d v="2018-12-04T00:00:00"/>
    <x v="244"/>
    <x v="41"/>
    <n v="1"/>
    <n v="20.38"/>
    <n v="20.38"/>
  </r>
  <r>
    <x v="0"/>
    <n v="12405792"/>
    <d v="2018-12-07T00:00:00"/>
    <x v="0"/>
    <x v="200"/>
    <n v="119"/>
    <n v="14997.6"/>
    <n v="126.03"/>
  </r>
  <r>
    <x v="1"/>
    <n v="10896032"/>
    <d v="2018-12-06T00:00:00"/>
    <x v="255"/>
    <x v="23"/>
    <n v="4"/>
    <n v="208.65"/>
    <n v="52.16"/>
  </r>
  <r>
    <x v="5"/>
    <n v="21169344"/>
    <d v="2019-02-04T00:00:00"/>
    <x v="249"/>
    <x v="41"/>
    <n v="1"/>
    <n v="34.46"/>
    <n v="34.46"/>
  </r>
  <r>
    <x v="0"/>
    <n v="15156624"/>
    <d v="2018-12-11T00:00:00"/>
    <x v="77"/>
    <x v="79"/>
    <n v="117"/>
    <n v="16166.02"/>
    <n v="138.16999999999999"/>
  </r>
  <r>
    <x v="1"/>
    <n v="16321760"/>
    <d v="2018-12-20T00:00:00"/>
    <x v="241"/>
    <x v="208"/>
    <n v="97"/>
    <n v="15560.9"/>
    <n v="160.41999999999999"/>
  </r>
  <r>
    <x v="0"/>
    <n v="2769424"/>
    <d v="2018-12-30T00:00:00"/>
    <x v="312"/>
    <x v="15"/>
    <n v="2"/>
    <n v="496.15"/>
    <n v="248.07"/>
  </r>
  <r>
    <x v="2"/>
    <n v="17811808"/>
    <d v="2019-01-04T00:00:00"/>
    <x v="208"/>
    <x v="45"/>
    <n v="13"/>
    <n v="1011.54"/>
    <n v="77.81"/>
  </r>
  <r>
    <x v="5"/>
    <n v="38516352"/>
    <d v="2019-05-03T00:00:00"/>
    <x v="51"/>
    <x v="15"/>
    <n v="2"/>
    <n v="160.88"/>
    <n v="80.44"/>
  </r>
  <r>
    <x v="1"/>
    <n v="18288256"/>
    <d v="2019-01-11T00:00:00"/>
    <x v="218"/>
    <x v="258"/>
    <n v="75"/>
    <n v="13924.07"/>
    <n v="185.65"/>
  </r>
  <r>
    <x v="0"/>
    <n v="19712784"/>
    <d v="2019-01-22T00:00:00"/>
    <x v="246"/>
    <x v="14"/>
    <n v="2"/>
    <n v="171.03"/>
    <n v="85.52"/>
  </r>
  <r>
    <x v="1"/>
    <n v="20791232"/>
    <d v="2019-01-31T00:00:00"/>
    <x v="128"/>
    <x v="50"/>
    <n v="7"/>
    <n v="446.1"/>
    <n v="63.73"/>
  </r>
  <r>
    <x v="5"/>
    <n v="21152992"/>
    <d v="2019-02-07T00:00:00"/>
    <x v="69"/>
    <x v="54"/>
    <n v="13"/>
    <n v="1891.52"/>
    <n v="145.5"/>
  </r>
  <r>
    <x v="3"/>
    <n v="22571472"/>
    <d v="2019-02-13T00:00:00"/>
    <x v="0"/>
    <x v="253"/>
    <n v="60"/>
    <n v="27258.22"/>
    <n v="454.3"/>
  </r>
  <r>
    <x v="5"/>
    <n v="23089696"/>
    <d v="2019-02-18T00:00:00"/>
    <x v="71"/>
    <x v="120"/>
    <n v="8"/>
    <n v="1839.66"/>
    <n v="229.96"/>
  </r>
  <r>
    <x v="1"/>
    <n v="44374960"/>
    <d v="2019-06-06T00:00:00"/>
    <x v="218"/>
    <x v="41"/>
    <n v="1"/>
    <n v="77.760000000000005"/>
    <n v="77.760000000000005"/>
  </r>
  <r>
    <x v="1"/>
    <n v="24655792"/>
    <d v="2019-02-25T00:00:00"/>
    <x v="31"/>
    <x v="80"/>
    <n v="15"/>
    <n v="3824.09"/>
    <n v="254.94"/>
  </r>
  <r>
    <x v="4"/>
    <n v="26035408"/>
    <d v="2019-03-04T00:00:00"/>
    <x v="0"/>
    <x v="22"/>
    <n v="99"/>
    <n v="28015.27"/>
    <n v="282.98"/>
  </r>
  <r>
    <x v="1"/>
    <n v="22779568"/>
    <d v="2019-02-16T00:00:00"/>
    <x v="238"/>
    <x v="15"/>
    <n v="2"/>
    <n v="211.07"/>
    <n v="105.53"/>
  </r>
  <r>
    <x v="1"/>
    <n v="29391264"/>
    <d v="2019-03-20T00:00:00"/>
    <x v="2"/>
    <x v="50"/>
    <n v="8"/>
    <n v="1293.67"/>
    <n v="161.71"/>
  </r>
  <r>
    <x v="2"/>
    <n v="27898976"/>
    <d v="2019-03-25T00:00:00"/>
    <x v="58"/>
    <x v="68"/>
    <n v="6"/>
    <n v="783.23"/>
    <n v="130.54"/>
  </r>
  <r>
    <x v="0"/>
    <n v="2267440"/>
    <d v="2018-05-03T00:00:00"/>
    <x v="0"/>
    <x v="165"/>
    <n v="45"/>
    <n v="6549.57"/>
    <n v="145.55000000000001"/>
  </r>
  <r>
    <x v="0"/>
    <n v="4935056"/>
    <d v="2018-05-13T00:00:00"/>
    <x v="324"/>
    <x v="404"/>
    <n v="163"/>
    <n v="9047.41"/>
    <n v="55.51"/>
  </r>
  <r>
    <x v="0"/>
    <n v="4781168"/>
    <d v="2018-05-09T00:00:00"/>
    <x v="0"/>
    <x v="53"/>
    <n v="37"/>
    <n v="10455.59"/>
    <n v="282.58"/>
  </r>
  <r>
    <x v="0"/>
    <n v="5551616"/>
    <d v="2018-06-12T00:00:00"/>
    <x v="0"/>
    <x v="232"/>
    <n v="105"/>
    <n v="6064.01"/>
    <n v="57.75"/>
  </r>
  <r>
    <x v="0"/>
    <n v="5869696"/>
    <d v="2018-07-01T00:00:00"/>
    <x v="0"/>
    <x v="126"/>
    <n v="94"/>
    <n v="14557.32"/>
    <n v="154.87"/>
  </r>
  <r>
    <x v="0"/>
    <n v="6078576"/>
    <d v="2018-07-20T00:00:00"/>
    <x v="0"/>
    <x v="65"/>
    <n v="56"/>
    <n v="8287.84"/>
    <n v="148"/>
  </r>
  <r>
    <x v="0"/>
    <n v="6702528"/>
    <d v="2018-08-18T00:00:00"/>
    <x v="0"/>
    <x v="410"/>
    <n v="58"/>
    <n v="17973.68"/>
    <n v="309.89"/>
  </r>
  <r>
    <x v="1"/>
    <n v="9915136"/>
    <d v="2018-10-22T00:00:00"/>
    <x v="187"/>
    <x v="110"/>
    <n v="5"/>
    <n v="509.91"/>
    <n v="101.98"/>
  </r>
  <r>
    <x v="1"/>
    <n v="12029024"/>
    <d v="2018-11-18T00:00:00"/>
    <x v="203"/>
    <x v="14"/>
    <n v="3"/>
    <n v="515.33000000000004"/>
    <n v="171.78"/>
  </r>
  <r>
    <x v="1"/>
    <n v="11830112"/>
    <d v="2018-11-19T00:00:00"/>
    <x v="0"/>
    <x v="340"/>
    <n v="82"/>
    <n v="8341.27"/>
    <n v="101.72"/>
  </r>
  <r>
    <x v="1"/>
    <n v="11286464"/>
    <d v="2018-11-19T00:00:00"/>
    <x v="0"/>
    <x v="340"/>
    <n v="94"/>
    <n v="8702.06"/>
    <n v="92.58"/>
  </r>
  <r>
    <x v="1"/>
    <n v="10925712"/>
    <d v="2018-11-04T00:00:00"/>
    <x v="8"/>
    <x v="82"/>
    <n v="37"/>
    <n v="5047.74"/>
    <n v="136.43"/>
  </r>
  <r>
    <x v="1"/>
    <n v="10754576"/>
    <d v="2018-11-01T00:00:00"/>
    <x v="205"/>
    <x v="98"/>
    <n v="7"/>
    <n v="593.70000000000005"/>
    <n v="84.81"/>
  </r>
  <r>
    <x v="0"/>
    <n v="15255856"/>
    <d v="2018-12-12T00:00:00"/>
    <x v="0"/>
    <x v="10"/>
    <n v="58"/>
    <n v="9981.91"/>
    <n v="172.1"/>
  </r>
  <r>
    <x v="1"/>
    <n v="10231312"/>
    <d v="2018-10-25T00:00:00"/>
    <x v="0"/>
    <x v="43"/>
    <n v="88"/>
    <n v="8379.6"/>
    <n v="95.22"/>
  </r>
  <r>
    <x v="1"/>
    <n v="15791888"/>
    <d v="2018-12-18T00:00:00"/>
    <x v="385"/>
    <x v="60"/>
    <n v="9"/>
    <n v="1020.91"/>
    <n v="113.43"/>
  </r>
  <r>
    <x v="1"/>
    <n v="15714608"/>
    <d v="2018-12-18T00:00:00"/>
    <x v="168"/>
    <x v="137"/>
    <n v="6"/>
    <n v="527.63"/>
    <n v="87.94"/>
  </r>
  <r>
    <x v="0"/>
    <n v="19974416"/>
    <d v="2019-01-30T00:00:00"/>
    <x v="0"/>
    <x v="328"/>
    <n v="72"/>
    <n v="7513.18"/>
    <n v="104.35"/>
  </r>
  <r>
    <x v="1"/>
    <n v="20777232"/>
    <d v="2019-01-31T00:00:00"/>
    <x v="0"/>
    <x v="273"/>
    <n v="39"/>
    <n v="9361.09"/>
    <n v="240.03"/>
  </r>
  <r>
    <x v="1"/>
    <n v="19276208"/>
    <d v="2019-02-11T00:00:00"/>
    <x v="0"/>
    <x v="329"/>
    <n v="58"/>
    <n v="11163.05"/>
    <n v="192.47"/>
  </r>
  <r>
    <x v="4"/>
    <n v="22958096"/>
    <d v="2019-02-16T00:00:00"/>
    <x v="0"/>
    <x v="112"/>
    <n v="88"/>
    <n v="12037.91"/>
    <n v="136.79"/>
  </r>
  <r>
    <x v="2"/>
    <n v="12520256"/>
    <d v="2019-02-08T00:00:00"/>
    <x v="0"/>
    <x v="245"/>
    <n v="30"/>
    <n v="4141.51"/>
    <n v="138.05000000000001"/>
  </r>
  <r>
    <x v="2"/>
    <n v="24616256"/>
    <d v="2019-02-25T00:00:00"/>
    <x v="104"/>
    <x v="19"/>
    <n v="6"/>
    <n v="1679.29"/>
    <n v="279.88"/>
  </r>
  <r>
    <x v="0"/>
    <n v="23963296"/>
    <d v="2019-02-21T00:00:00"/>
    <x v="74"/>
    <x v="32"/>
    <n v="8"/>
    <n v="1530.44"/>
    <n v="191.3"/>
  </r>
  <r>
    <x v="2"/>
    <n v="23784432"/>
    <d v="2019-02-21T00:00:00"/>
    <x v="322"/>
    <x v="283"/>
    <n v="48"/>
    <n v="4109.83"/>
    <n v="85.62"/>
  </r>
  <r>
    <x v="4"/>
    <n v="26051312"/>
    <d v="2019-03-04T00:00:00"/>
    <x v="176"/>
    <x v="45"/>
    <n v="8"/>
    <n v="880.18"/>
    <n v="110.02"/>
  </r>
  <r>
    <x v="0"/>
    <n v="1958656"/>
    <d v="2018-09-01T00:00:00"/>
    <x v="374"/>
    <x v="15"/>
    <n v="2"/>
    <n v="68.040000000000006"/>
    <n v="34.020000000000003"/>
  </r>
  <r>
    <x v="5"/>
    <n v="28562688"/>
    <d v="2019-03-17T00:00:00"/>
    <x v="0"/>
    <x v="93"/>
    <n v="52"/>
    <n v="9638.18"/>
    <n v="185.35"/>
  </r>
  <r>
    <x v="1"/>
    <n v="27764688"/>
    <d v="2019-03-23T00:00:00"/>
    <x v="0"/>
    <x v="179"/>
    <n v="45"/>
    <n v="5981.91"/>
    <n v="132.93"/>
  </r>
  <r>
    <x v="4"/>
    <n v="30036048"/>
    <d v="2019-03-27T00:00:00"/>
    <x v="116"/>
    <x v="137"/>
    <n v="21"/>
    <n v="4305.99"/>
    <n v="205.05"/>
  </r>
  <r>
    <x v="2"/>
    <n v="14334768"/>
    <d v="2018-12-14T00:00:00"/>
    <x v="370"/>
    <x v="411"/>
    <n v="32"/>
    <n v="2004.58"/>
    <n v="62.64"/>
  </r>
  <r>
    <x v="3"/>
    <n v="27077904"/>
    <d v="2019-03-29T00:00:00"/>
    <x v="0"/>
    <x v="257"/>
    <n v="74"/>
    <n v="10117.84"/>
    <n v="136.72999999999999"/>
  </r>
  <r>
    <x v="3"/>
    <n v="30498608"/>
    <d v="2019-03-28T00:00:00"/>
    <x v="80"/>
    <x v="120"/>
    <n v="4"/>
    <n v="275.18"/>
    <n v="68.8"/>
  </r>
  <r>
    <x v="5"/>
    <n v="31550288"/>
    <d v="2019-04-01T00:00:00"/>
    <x v="110"/>
    <x v="23"/>
    <n v="3"/>
    <n v="201.56"/>
    <n v="67.19"/>
  </r>
  <r>
    <x v="1"/>
    <n v="17458336"/>
    <d v="2019-01-12T00:00:00"/>
    <x v="148"/>
    <x v="15"/>
    <n v="2"/>
    <n v="199.32"/>
    <n v="99.66"/>
  </r>
  <r>
    <x v="3"/>
    <n v="32118912"/>
    <d v="2019-04-03T00:00:00"/>
    <x v="0"/>
    <x v="203"/>
    <n v="100"/>
    <n v="5701.94"/>
    <n v="57.02"/>
  </r>
  <r>
    <x v="0"/>
    <n v="33318656"/>
    <d v="2019-04-08T00:00:00"/>
    <x v="126"/>
    <x v="14"/>
    <n v="3"/>
    <n v="234.03"/>
    <n v="78.010000000000005"/>
  </r>
  <r>
    <x v="1"/>
    <n v="34373808"/>
    <d v="2019-04-13T00:00:00"/>
    <x v="0"/>
    <x v="303"/>
    <n v="37"/>
    <n v="7779.52"/>
    <n v="210.26"/>
  </r>
  <r>
    <x v="1"/>
    <n v="34291824"/>
    <d v="2019-04-13T00:00:00"/>
    <x v="41"/>
    <x v="54"/>
    <n v="14"/>
    <n v="2216.5700000000002"/>
    <n v="158.33000000000001"/>
  </r>
  <r>
    <x v="1"/>
    <n v="33811008"/>
    <d v="2019-04-18T00:00:00"/>
    <x v="151"/>
    <x v="184"/>
    <n v="5"/>
    <n v="562.79"/>
    <n v="112.56"/>
  </r>
  <r>
    <x v="4"/>
    <n v="35706608"/>
    <d v="2019-04-19T00:00:00"/>
    <x v="258"/>
    <x v="288"/>
    <n v="75"/>
    <n v="8608.67"/>
    <n v="114.78"/>
  </r>
  <r>
    <x v="1"/>
    <n v="38503696"/>
    <d v="2019-05-07T00:00:00"/>
    <x v="86"/>
    <x v="14"/>
    <n v="3"/>
    <n v="421.1"/>
    <n v="140.37"/>
  </r>
  <r>
    <x v="5"/>
    <n v="27584256"/>
    <d v="2019-06-13T00:00:00"/>
    <x v="0"/>
    <x v="367"/>
    <n v="39"/>
    <n v="6817.47"/>
    <n v="174.81"/>
  </r>
  <r>
    <x v="0"/>
    <n v="2704800"/>
    <d v="2018-05-02T00:00:00"/>
    <x v="0"/>
    <x v="164"/>
    <n v="234"/>
    <n v="24302.71"/>
    <n v="103.86"/>
  </r>
  <r>
    <x v="0"/>
    <n v="2455152"/>
    <d v="2018-05-01T00:00:00"/>
    <x v="0"/>
    <x v="0"/>
    <n v="121"/>
    <n v="18785.36"/>
    <n v="155.25"/>
  </r>
  <r>
    <x v="0"/>
    <n v="2574880"/>
    <d v="2018-05-01T00:00:00"/>
    <x v="145"/>
    <x v="209"/>
    <n v="259"/>
    <n v="17522.490000000002"/>
    <n v="67.650000000000006"/>
  </r>
  <r>
    <x v="0"/>
    <n v="5092752"/>
    <d v="2018-05-13T00:00:00"/>
    <x v="223"/>
    <x v="450"/>
    <n v="166"/>
    <n v="16733.87"/>
    <n v="100.81"/>
  </r>
  <r>
    <x v="0"/>
    <n v="1259216"/>
    <d v="2018-05-09T00:00:00"/>
    <x v="403"/>
    <x v="134"/>
    <n v="27"/>
    <n v="6112.98"/>
    <n v="226.41"/>
  </r>
  <r>
    <x v="0"/>
    <n v="5158384"/>
    <d v="2018-05-23T00:00:00"/>
    <x v="0"/>
    <x v="346"/>
    <n v="114"/>
    <n v="6926.29"/>
    <n v="60.76"/>
  </r>
  <r>
    <x v="0"/>
    <n v="4252416"/>
    <d v="2018-05-01T00:00:00"/>
    <x v="128"/>
    <x v="210"/>
    <n v="71"/>
    <n v="13066.57"/>
    <n v="184.04"/>
  </r>
  <r>
    <x v="0"/>
    <n v="5440176"/>
    <d v="2018-06-06T00:00:00"/>
    <x v="161"/>
    <x v="152"/>
    <n v="101"/>
    <n v="12924.39"/>
    <n v="127.96"/>
  </r>
  <r>
    <x v="0"/>
    <n v="3131184"/>
    <d v="2018-06-13T00:00:00"/>
    <x v="90"/>
    <x v="288"/>
    <n v="58"/>
    <n v="3728.41"/>
    <n v="64.28"/>
  </r>
  <r>
    <x v="0"/>
    <n v="6016976"/>
    <d v="2018-07-06T00:00:00"/>
    <x v="250"/>
    <x v="15"/>
    <n v="2"/>
    <n v="62.76"/>
    <n v="31.38"/>
  </r>
  <r>
    <x v="0"/>
    <n v="6906256"/>
    <d v="2018-08-02T00:00:00"/>
    <x v="51"/>
    <x v="259"/>
    <n v="9"/>
    <n v="1804.86"/>
    <n v="200.54"/>
  </r>
  <r>
    <x v="0"/>
    <n v="2076144"/>
    <d v="2018-05-01T00:00:00"/>
    <x v="28"/>
    <x v="41"/>
    <n v="1"/>
    <n v="40.76"/>
    <n v="40.76"/>
  </r>
  <r>
    <x v="0"/>
    <n v="7615888"/>
    <d v="2018-08-25T00:00:00"/>
    <x v="0"/>
    <x v="401"/>
    <n v="85"/>
    <n v="27363.86"/>
    <n v="321.93"/>
  </r>
  <r>
    <x v="0"/>
    <n v="6580896"/>
    <d v="2018-07-25T00:00:00"/>
    <x v="420"/>
    <x v="14"/>
    <n v="3"/>
    <n v="178.04"/>
    <n v="59.35"/>
  </r>
  <r>
    <x v="0"/>
    <n v="8109808"/>
    <d v="2018-09-12T00:00:00"/>
    <x v="314"/>
    <x v="163"/>
    <n v="17"/>
    <n v="1513.48"/>
    <n v="89.03"/>
  </r>
  <r>
    <x v="0"/>
    <n v="7722064"/>
    <d v="2018-09-15T00:00:00"/>
    <x v="227"/>
    <x v="33"/>
    <n v="23"/>
    <n v="2281.98"/>
    <n v="99.22"/>
  </r>
  <r>
    <x v="0"/>
    <n v="8864464"/>
    <d v="2018-10-01T00:00:00"/>
    <x v="191"/>
    <x v="203"/>
    <n v="41"/>
    <n v="7225.27"/>
    <n v="176.23"/>
  </r>
  <r>
    <x v="1"/>
    <n v="16218720"/>
    <d v="2019-01-06T00:00:00"/>
    <x v="10"/>
    <x v="15"/>
    <n v="2"/>
    <n v="200.08"/>
    <n v="100.04"/>
  </r>
  <r>
    <x v="1"/>
    <n v="18484928"/>
    <d v="2019-01-11T00:00:00"/>
    <x v="130"/>
    <x v="41"/>
    <n v="1"/>
    <n v="116.89"/>
    <n v="116.89"/>
  </r>
  <r>
    <x v="1"/>
    <n v="10971856"/>
    <d v="2018-11-09T00:00:00"/>
    <x v="0"/>
    <x v="143"/>
    <n v="160"/>
    <n v="14872.33"/>
    <n v="92.95"/>
  </r>
  <r>
    <x v="2"/>
    <n v="14646464"/>
    <d v="2018-12-07T00:00:00"/>
    <x v="282"/>
    <x v="15"/>
    <n v="2"/>
    <n v="101.75"/>
    <n v="50.88"/>
  </r>
  <r>
    <x v="1"/>
    <n v="9455712"/>
    <d v="2018-11-11T00:00:00"/>
    <x v="173"/>
    <x v="23"/>
    <n v="4"/>
    <n v="314"/>
    <n v="78.5"/>
  </r>
  <r>
    <x v="0"/>
    <n v="20014736"/>
    <d v="2019-01-25T00:00:00"/>
    <x v="2"/>
    <x v="214"/>
    <n v="41"/>
    <n v="4296.8500000000004"/>
    <n v="104.8"/>
  </r>
  <r>
    <x v="5"/>
    <n v="23006256"/>
    <d v="2019-02-16T00:00:00"/>
    <x v="0"/>
    <x v="112"/>
    <n v="103"/>
    <n v="9855.1200000000008"/>
    <n v="95.68"/>
  </r>
  <r>
    <x v="5"/>
    <n v="25242672"/>
    <d v="2019-02-28T00:00:00"/>
    <x v="162"/>
    <x v="98"/>
    <n v="27"/>
    <n v="3991.27"/>
    <n v="147.82"/>
  </r>
  <r>
    <x v="0"/>
    <n v="25462192"/>
    <d v="2019-03-05T00:00:00"/>
    <x v="0"/>
    <x v="185"/>
    <n v="100"/>
    <n v="12271.41"/>
    <n v="122.71"/>
  </r>
  <r>
    <x v="5"/>
    <n v="24310944"/>
    <d v="2019-03-12T00:00:00"/>
    <x v="157"/>
    <x v="15"/>
    <n v="2"/>
    <n v="482.24"/>
    <n v="241.12"/>
  </r>
  <r>
    <x v="0"/>
    <n v="25303712"/>
    <d v="2019-02-28T00:00:00"/>
    <x v="0"/>
    <x v="58"/>
    <n v="75"/>
    <n v="22128.03"/>
    <n v="295.04000000000002"/>
  </r>
  <r>
    <x v="0"/>
    <n v="30353232"/>
    <d v="2019-03-26T00:00:00"/>
    <x v="46"/>
    <x v="36"/>
    <n v="52"/>
    <n v="2900.49"/>
    <n v="55.78"/>
  </r>
  <r>
    <x v="4"/>
    <n v="30488192"/>
    <d v="2019-03-28T00:00:00"/>
    <x v="2"/>
    <x v="15"/>
    <n v="2"/>
    <n v="294.06"/>
    <n v="147.03"/>
  </r>
  <r>
    <x v="0"/>
    <n v="30868656"/>
    <d v="2019-03-29T00:00:00"/>
    <x v="58"/>
    <x v="15"/>
    <n v="2"/>
    <n v="149.4"/>
    <n v="74.7"/>
  </r>
  <r>
    <x v="1"/>
    <n v="31242176"/>
    <d v="2019-03-31T00:00:00"/>
    <x v="196"/>
    <x v="27"/>
    <n v="47"/>
    <n v="7463.78"/>
    <n v="158.80000000000001"/>
  </r>
  <r>
    <x v="3"/>
    <n v="31456320"/>
    <d v="2019-03-31T00:00:00"/>
    <x v="16"/>
    <x v="14"/>
    <n v="3"/>
    <n v="223.33"/>
    <n v="74.44"/>
  </r>
  <r>
    <x v="1"/>
    <n v="31687824"/>
    <d v="2019-04-01T00:00:00"/>
    <x v="110"/>
    <x v="23"/>
    <n v="4"/>
    <n v="235.19"/>
    <n v="58.8"/>
  </r>
  <r>
    <x v="0"/>
    <n v="4787216"/>
    <d v="2019-04-04T00:00:00"/>
    <x v="0"/>
    <x v="280"/>
    <n v="54"/>
    <n v="17403.099999999999"/>
    <n v="322.27999999999997"/>
  </r>
  <r>
    <x v="1"/>
    <n v="32237744"/>
    <d v="2019-04-04T00:00:00"/>
    <x v="23"/>
    <x v="199"/>
    <n v="29"/>
    <n v="8258.0300000000007"/>
    <n v="284.76"/>
  </r>
  <r>
    <x v="0"/>
    <n v="32321296"/>
    <d v="2019-04-04T00:00:00"/>
    <x v="11"/>
    <x v="33"/>
    <n v="22"/>
    <n v="2694.09"/>
    <n v="122.46"/>
  </r>
  <r>
    <x v="0"/>
    <n v="26777520"/>
    <d v="2019-03-09T00:00:00"/>
    <x v="47"/>
    <x v="45"/>
    <n v="3"/>
    <n v="302.52999999999997"/>
    <n v="100.84"/>
  </r>
  <r>
    <x v="0"/>
    <n v="7060816"/>
    <d v="2018-08-06T00:00:00"/>
    <x v="347"/>
    <x v="15"/>
    <n v="2"/>
    <n v="101.52"/>
    <n v="50.76"/>
  </r>
  <r>
    <x v="1"/>
    <n v="16809072"/>
    <d v="2018-12-24T00:00:00"/>
    <x v="175"/>
    <x v="15"/>
    <n v="2"/>
    <n v="101.5"/>
    <n v="50.75"/>
  </r>
  <r>
    <x v="0"/>
    <n v="1198736"/>
    <d v="2018-05-01T00:00:00"/>
    <x v="28"/>
    <x v="41"/>
    <n v="1"/>
    <n v="72.760000000000005"/>
    <n v="72.760000000000005"/>
  </r>
  <r>
    <x v="0"/>
    <n v="1788416"/>
    <d v="2018-05-03T00:00:00"/>
    <x v="0"/>
    <x v="165"/>
    <n v="132"/>
    <n v="14901.71"/>
    <n v="112.89"/>
  </r>
  <r>
    <x v="0"/>
    <n v="2694944"/>
    <d v="2018-05-01T00:00:00"/>
    <x v="0"/>
    <x v="0"/>
    <n v="186"/>
    <n v="14365.09"/>
    <n v="77.23"/>
  </r>
  <r>
    <x v="0"/>
    <n v="4782512"/>
    <d v="2018-05-10T00:00:00"/>
    <x v="0"/>
    <x v="423"/>
    <n v="56"/>
    <n v="19530.400000000001"/>
    <n v="348.76"/>
  </r>
  <r>
    <x v="0"/>
    <n v="4596592"/>
    <d v="2018-06-28T00:00:00"/>
    <x v="93"/>
    <x v="29"/>
    <n v="4"/>
    <n v="840.08"/>
    <n v="210.02"/>
  </r>
  <r>
    <x v="0"/>
    <n v="6132896"/>
    <d v="2018-08-01T00:00:00"/>
    <x v="35"/>
    <x v="7"/>
    <n v="67"/>
    <n v="10783.55"/>
    <n v="160.94999999999999"/>
  </r>
  <r>
    <x v="0"/>
    <n v="7327152"/>
    <d v="2019-04-24T00:00:00"/>
    <x v="41"/>
    <x v="6"/>
    <n v="7"/>
    <n v="1577.21"/>
    <n v="225.32"/>
  </r>
  <r>
    <x v="2"/>
    <n v="1905792"/>
    <d v="2019-04-18T00:00:00"/>
    <x v="0"/>
    <x v="48"/>
    <n v="34"/>
    <n v="1457.19"/>
    <n v="42.86"/>
  </r>
  <r>
    <x v="0"/>
    <n v="7515200"/>
    <d v="2018-08-21T00:00:00"/>
    <x v="275"/>
    <x v="121"/>
    <n v="21"/>
    <n v="2780.18"/>
    <n v="132.38999999999999"/>
  </r>
  <r>
    <x v="0"/>
    <n v="9212784"/>
    <d v="2018-10-10T00:00:00"/>
    <x v="0"/>
    <x v="382"/>
    <n v="87"/>
    <n v="10032.89"/>
    <n v="115.32"/>
  </r>
  <r>
    <x v="0"/>
    <n v="9010512"/>
    <d v="2018-10-15T00:00:00"/>
    <x v="0"/>
    <x v="97"/>
    <n v="84"/>
    <n v="9139.7900000000009"/>
    <n v="108.81"/>
  </r>
  <r>
    <x v="1"/>
    <n v="11261936"/>
    <d v="2018-11-19T00:00:00"/>
    <x v="133"/>
    <x v="62"/>
    <n v="55"/>
    <n v="5018.96"/>
    <n v="91.25"/>
  </r>
  <r>
    <x v="1"/>
    <n v="11650688"/>
    <d v="2018-11-15T00:00:00"/>
    <x v="29"/>
    <x v="180"/>
    <n v="14"/>
    <n v="1014.94"/>
    <n v="72.5"/>
  </r>
  <r>
    <x v="1"/>
    <n v="11513712"/>
    <d v="2018-11-13T00:00:00"/>
    <x v="123"/>
    <x v="24"/>
    <n v="8"/>
    <n v="526.84"/>
    <n v="65.849999999999994"/>
  </r>
  <r>
    <x v="1"/>
    <n v="12796896"/>
    <d v="2018-11-23T00:00:00"/>
    <x v="357"/>
    <x v="282"/>
    <n v="28"/>
    <n v="2152.9699999999998"/>
    <n v="76.89"/>
  </r>
  <r>
    <x v="1"/>
    <n v="13762000"/>
    <d v="2018-11-30T00:00:00"/>
    <x v="58"/>
    <x v="83"/>
    <n v="93"/>
    <n v="9500.0300000000007"/>
    <n v="102.15"/>
  </r>
  <r>
    <x v="1"/>
    <n v="14930384"/>
    <d v="2018-12-09T00:00:00"/>
    <x v="29"/>
    <x v="14"/>
    <n v="3"/>
    <n v="368.66"/>
    <n v="122.89"/>
  </r>
  <r>
    <x v="1"/>
    <n v="15110032"/>
    <d v="2018-12-10T00:00:00"/>
    <x v="0"/>
    <x v="4"/>
    <n v="112"/>
    <n v="13024.49"/>
    <n v="116.29"/>
  </r>
  <r>
    <x v="1"/>
    <n v="10191888"/>
    <d v="2018-10-25T00:00:00"/>
    <x v="249"/>
    <x v="29"/>
    <n v="15"/>
    <n v="2301.7600000000002"/>
    <n v="153.44999999999999"/>
  </r>
  <r>
    <x v="3"/>
    <n v="16639728"/>
    <d v="2018-12-23T00:00:00"/>
    <x v="2"/>
    <x v="372"/>
    <n v="72"/>
    <n v="4756.6499999999996"/>
    <n v="66.06"/>
  </r>
  <r>
    <x v="2"/>
    <n v="17228288"/>
    <d v="2018-12-28T00:00:00"/>
    <x v="195"/>
    <x v="68"/>
    <n v="4"/>
    <n v="514.84"/>
    <n v="128.71"/>
  </r>
  <r>
    <x v="0"/>
    <n v="1158640"/>
    <d v="2018-05-01T00:00:00"/>
    <x v="28"/>
    <x v="41"/>
    <n v="1"/>
    <n v="509.1"/>
    <n v="509.1"/>
  </r>
  <r>
    <x v="3"/>
    <n v="18186560"/>
    <d v="2019-01-17T00:00:00"/>
    <x v="75"/>
    <x v="285"/>
    <n v="26"/>
    <n v="3477.78"/>
    <n v="133.76"/>
  </r>
  <r>
    <x v="1"/>
    <n v="19554640"/>
    <d v="2019-01-21T00:00:00"/>
    <x v="0"/>
    <x v="237"/>
    <n v="139"/>
    <n v="14244.84"/>
    <n v="102.48"/>
  </r>
  <r>
    <x v="0"/>
    <n v="9621808"/>
    <d v="2018-10-19T00:00:00"/>
    <x v="266"/>
    <x v="23"/>
    <n v="4"/>
    <n v="290.16000000000003"/>
    <n v="72.540000000000006"/>
  </r>
  <r>
    <x v="1"/>
    <n v="17526096"/>
    <d v="2019-01-31T00:00:00"/>
    <x v="0"/>
    <x v="273"/>
    <n v="100"/>
    <n v="15622.07"/>
    <n v="156.22"/>
  </r>
  <r>
    <x v="5"/>
    <n v="21593152"/>
    <d v="2019-02-06T00:00:00"/>
    <x v="98"/>
    <x v="14"/>
    <n v="3"/>
    <n v="463.02"/>
    <n v="154.34"/>
  </r>
  <r>
    <x v="0"/>
    <n v="23416400"/>
    <d v="2019-02-18T00:00:00"/>
    <x v="0"/>
    <x v="109"/>
    <n v="46"/>
    <n v="10537.43"/>
    <n v="229.07"/>
  </r>
  <r>
    <x v="5"/>
    <n v="23744896"/>
    <d v="2019-02-20T00:00:00"/>
    <x v="105"/>
    <x v="137"/>
    <n v="31"/>
    <n v="2656.02"/>
    <n v="85.68"/>
  </r>
  <r>
    <x v="0"/>
    <n v="24362576"/>
    <d v="2019-02-24T00:00:00"/>
    <x v="22"/>
    <x v="85"/>
    <n v="19"/>
    <n v="5556.77"/>
    <n v="292.45999999999998"/>
  </r>
  <r>
    <x v="0"/>
    <n v="26636512"/>
    <d v="2019-03-07T00:00:00"/>
    <x v="0"/>
    <x v="175"/>
    <n v="75"/>
    <n v="23560.43"/>
    <n v="314.14"/>
  </r>
  <r>
    <x v="1"/>
    <n v="27849136"/>
    <d v="2019-03-13T00:00:00"/>
    <x v="0"/>
    <x v="79"/>
    <n v="102"/>
    <n v="15314.33"/>
    <n v="150.13999999999999"/>
  </r>
  <r>
    <x v="5"/>
    <n v="28751072"/>
    <d v="2019-03-21T00:00:00"/>
    <x v="31"/>
    <x v="24"/>
    <n v="7"/>
    <n v="614.44000000000005"/>
    <n v="87.78"/>
  </r>
  <r>
    <x v="0"/>
    <n v="29886528"/>
    <d v="2019-03-24T00:00:00"/>
    <x v="0"/>
    <x v="47"/>
    <n v="37"/>
    <n v="12619.13"/>
    <n v="341.06"/>
  </r>
  <r>
    <x v="0"/>
    <n v="1766016"/>
    <d v="2019-03-14T00:00:00"/>
    <x v="0"/>
    <x v="281"/>
    <n v="83"/>
    <n v="18366.78"/>
    <n v="221.29"/>
  </r>
  <r>
    <x v="2"/>
    <n v="30209200"/>
    <d v="2019-03-25T00:00:00"/>
    <x v="79"/>
    <x v="14"/>
    <n v="3"/>
    <n v="124.85"/>
    <n v="41.62"/>
  </r>
  <r>
    <x v="0"/>
    <n v="28931616"/>
    <d v="2019-03-21T00:00:00"/>
    <x v="18"/>
    <x v="33"/>
    <n v="10"/>
    <n v="1444.97"/>
    <n v="144.5"/>
  </r>
  <r>
    <x v="1"/>
    <n v="30972144"/>
    <d v="2019-03-29T00:00:00"/>
    <x v="221"/>
    <x v="12"/>
    <n v="34"/>
    <n v="5600.88"/>
    <n v="164.73"/>
  </r>
  <r>
    <x v="0"/>
    <n v="29596448"/>
    <d v="2019-03-23T00:00:00"/>
    <x v="110"/>
    <x v="45"/>
    <n v="13"/>
    <n v="1128.45"/>
    <n v="86.8"/>
  </r>
  <r>
    <x v="1"/>
    <n v="31627792"/>
    <d v="2019-04-04T00:00:00"/>
    <x v="213"/>
    <x v="64"/>
    <n v="68"/>
    <n v="8747.24"/>
    <n v="128.63999999999999"/>
  </r>
  <r>
    <x v="1"/>
    <n v="26028128"/>
    <d v="2019-03-04T00:00:00"/>
    <x v="235"/>
    <x v="14"/>
    <n v="3"/>
    <n v="198.4"/>
    <n v="66.13"/>
  </r>
  <r>
    <x v="0"/>
    <n v="33429200"/>
    <d v="2019-04-09T00:00:00"/>
    <x v="0"/>
    <x v="269"/>
    <n v="58"/>
    <n v="15809.62"/>
    <n v="272.58"/>
  </r>
  <r>
    <x v="2"/>
    <n v="34195056"/>
    <d v="2019-04-12T00:00:00"/>
    <x v="0"/>
    <x v="249"/>
    <n v="37"/>
    <n v="11798.86"/>
    <n v="318.89"/>
  </r>
  <r>
    <x v="5"/>
    <n v="28834960"/>
    <d v="2019-04-22T00:00:00"/>
    <x v="0"/>
    <x v="18"/>
    <n v="83"/>
    <n v="17006.439999999999"/>
    <n v="204.9"/>
  </r>
  <r>
    <x v="0"/>
    <n v="3050096"/>
    <d v="2018-05-03T00:00:00"/>
    <x v="0"/>
    <x v="165"/>
    <n v="264"/>
    <n v="18202.87"/>
    <n v="68.95"/>
  </r>
  <r>
    <x v="0"/>
    <n v="3789744"/>
    <d v="2018-05-02T00:00:00"/>
    <x v="266"/>
    <x v="329"/>
    <n v="47"/>
    <n v="9574.2199999999993"/>
    <n v="203.71"/>
  </r>
  <r>
    <x v="0"/>
    <n v="7092512"/>
    <d v="2018-08-07T00:00:00"/>
    <x v="0"/>
    <x v="456"/>
    <n v="152"/>
    <n v="12516.5"/>
    <n v="82.35"/>
  </r>
  <r>
    <x v="0"/>
    <n v="7764960"/>
    <d v="2018-08-30T00:00:00"/>
    <x v="0"/>
    <x v="353"/>
    <n v="93"/>
    <n v="7849.67"/>
    <n v="84.41"/>
  </r>
  <r>
    <x v="0"/>
    <n v="7953008"/>
    <d v="2018-09-06T00:00:00"/>
    <x v="318"/>
    <x v="87"/>
    <n v="17"/>
    <n v="2411.5300000000002"/>
    <n v="141.85"/>
  </r>
  <r>
    <x v="0"/>
    <n v="3334464"/>
    <d v="2018-06-11T00:00:00"/>
    <x v="321"/>
    <x v="455"/>
    <n v="105"/>
    <n v="15672.93"/>
    <n v="149.27000000000001"/>
  </r>
  <r>
    <x v="1"/>
    <n v="10096240"/>
    <d v="2018-10-24T00:00:00"/>
    <x v="17"/>
    <x v="377"/>
    <n v="70"/>
    <n v="8831.07"/>
    <n v="126.16"/>
  </r>
  <r>
    <x v="1"/>
    <n v="10293584"/>
    <d v="2018-11-03T00:00:00"/>
    <x v="0"/>
    <x v="319"/>
    <n v="124"/>
    <n v="11133.52"/>
    <n v="89.79"/>
  </r>
  <r>
    <x v="1"/>
    <n v="11036144"/>
    <d v="2018-11-07T00:00:00"/>
    <x v="178"/>
    <x v="19"/>
    <n v="5"/>
    <n v="519.85"/>
    <n v="103.97"/>
  </r>
  <r>
    <x v="0"/>
    <n v="8353968"/>
    <d v="2018-11-17T00:00:00"/>
    <x v="45"/>
    <x v="325"/>
    <n v="34"/>
    <n v="7158.66"/>
    <n v="210.55"/>
  </r>
  <r>
    <x v="0"/>
    <n v="5204752"/>
    <d v="2018-05-22T00:00:00"/>
    <x v="446"/>
    <x v="14"/>
    <n v="3"/>
    <n v="230.53"/>
    <n v="76.84"/>
  </r>
  <r>
    <x v="0"/>
    <n v="11442480"/>
    <d v="2018-11-12T00:00:00"/>
    <x v="123"/>
    <x v="45"/>
    <n v="8"/>
    <n v="423.12"/>
    <n v="52.89"/>
  </r>
  <r>
    <x v="0"/>
    <n v="11573856"/>
    <d v="2018-11-22T00:00:00"/>
    <x v="167"/>
    <x v="326"/>
    <n v="31"/>
    <n v="6980.28"/>
    <n v="225.17"/>
  </r>
  <r>
    <x v="1"/>
    <n v="12362336"/>
    <d v="2018-11-23T00:00:00"/>
    <x v="0"/>
    <x v="177"/>
    <n v="115"/>
    <n v="8146.68"/>
    <n v="70.84"/>
  </r>
  <r>
    <x v="1"/>
    <n v="14162288"/>
    <d v="2018-12-03T00:00:00"/>
    <x v="0"/>
    <x v="138"/>
    <n v="85"/>
    <n v="9605.51"/>
    <n v="113.01"/>
  </r>
  <r>
    <x v="1"/>
    <n v="14335664"/>
    <d v="2018-12-04T00:00:00"/>
    <x v="0"/>
    <x v="332"/>
    <n v="129"/>
    <n v="8673.2099999999991"/>
    <n v="67.23"/>
  </r>
  <r>
    <x v="1"/>
    <n v="11491984"/>
    <d v="2018-12-06T00:00:00"/>
    <x v="298"/>
    <x v="157"/>
    <n v="39"/>
    <n v="6613.97"/>
    <n v="169.59"/>
  </r>
  <r>
    <x v="0"/>
    <n v="12855920"/>
    <d v="2018-12-08T00:00:00"/>
    <x v="0"/>
    <x v="136"/>
    <n v="98"/>
    <n v="7706.96"/>
    <n v="78.64"/>
  </r>
  <r>
    <x v="1"/>
    <n v="14216384"/>
    <d v="2018-12-06T00:00:00"/>
    <x v="0"/>
    <x v="151"/>
    <n v="136"/>
    <n v="10478.219999999999"/>
    <n v="77.05"/>
  </r>
  <r>
    <x v="1"/>
    <n v="12204528"/>
    <d v="2018-12-19T00:00:00"/>
    <x v="45"/>
    <x v="29"/>
    <n v="31"/>
    <n v="2639.8"/>
    <n v="85.15"/>
  </r>
  <r>
    <x v="2"/>
    <n v="16912112"/>
    <d v="2018-12-25T00:00:00"/>
    <x v="229"/>
    <x v="15"/>
    <n v="2"/>
    <n v="285.07"/>
    <n v="142.54"/>
  </r>
  <r>
    <x v="1"/>
    <n v="14756112"/>
    <d v="2018-12-21T00:00:00"/>
    <x v="70"/>
    <x v="21"/>
    <n v="16"/>
    <n v="3542.79"/>
    <n v="221.42"/>
  </r>
  <r>
    <x v="5"/>
    <n v="18955328"/>
    <d v="2019-01-16T00:00:00"/>
    <x v="236"/>
    <x v="68"/>
    <n v="6"/>
    <n v="346.96"/>
    <n v="57.83"/>
  </r>
  <r>
    <x v="0"/>
    <n v="19414304"/>
    <d v="2019-01-20T00:00:00"/>
    <x v="0"/>
    <x v="221"/>
    <n v="80"/>
    <n v="11570.58"/>
    <n v="144.63"/>
  </r>
  <r>
    <x v="1"/>
    <n v="18256560"/>
    <d v="2019-01-19T00:00:00"/>
    <x v="0"/>
    <x v="155"/>
    <n v="124"/>
    <n v="11443.75"/>
    <n v="92.29"/>
  </r>
  <r>
    <x v="2"/>
    <n v="20099632"/>
    <d v="2019-01-26T00:00:00"/>
    <x v="0"/>
    <x v="17"/>
    <n v="124"/>
    <n v="16490"/>
    <n v="132.97999999999999"/>
  </r>
  <r>
    <x v="5"/>
    <n v="19857488"/>
    <d v="2019-01-27T00:00:00"/>
    <x v="247"/>
    <x v="180"/>
    <n v="21"/>
    <n v="1178"/>
    <n v="56.1"/>
  </r>
  <r>
    <x v="2"/>
    <n v="20338304"/>
    <d v="2019-01-28T00:00:00"/>
    <x v="107"/>
    <x v="368"/>
    <n v="42"/>
    <n v="6232.97"/>
    <n v="148.4"/>
  </r>
  <r>
    <x v="2"/>
    <n v="20751584"/>
    <d v="2019-01-31T00:00:00"/>
    <x v="0"/>
    <x v="273"/>
    <n v="72"/>
    <n v="15227.88"/>
    <n v="211.5"/>
  </r>
  <r>
    <x v="3"/>
    <n v="16283120"/>
    <d v="2019-02-06T00:00:00"/>
    <x v="88"/>
    <x v="329"/>
    <n v="98"/>
    <n v="8846.5400000000009"/>
    <n v="90.27"/>
  </r>
  <r>
    <x v="0"/>
    <n v="21671552"/>
    <d v="2019-02-06T00:00:00"/>
    <x v="8"/>
    <x v="246"/>
    <n v="15"/>
    <n v="2703.11"/>
    <n v="180.21"/>
  </r>
  <r>
    <x v="1"/>
    <n v="22321600"/>
    <d v="2019-02-11T00:00:00"/>
    <x v="0"/>
    <x v="329"/>
    <n v="24"/>
    <n v="12325.5"/>
    <n v="513.55999999999995"/>
  </r>
  <r>
    <x v="5"/>
    <n v="22401232"/>
    <d v="2019-02-12T00:00:00"/>
    <x v="149"/>
    <x v="36"/>
    <n v="38"/>
    <n v="2125.9699999999998"/>
    <n v="55.95"/>
  </r>
  <r>
    <x v="1"/>
    <n v="22661968"/>
    <d v="2019-02-13T00:00:00"/>
    <x v="69"/>
    <x v="45"/>
    <n v="8"/>
    <n v="529.91"/>
    <n v="66.239999999999995"/>
  </r>
  <r>
    <x v="1"/>
    <n v="22031184"/>
    <d v="2019-02-14T00:00:00"/>
    <x v="0"/>
    <x v="158"/>
    <n v="112"/>
    <n v="8541.1299999999992"/>
    <n v="76.260000000000005"/>
  </r>
  <r>
    <x v="5"/>
    <n v="22559712"/>
    <d v="2019-02-21T00:00:00"/>
    <x v="99"/>
    <x v="288"/>
    <n v="46"/>
    <n v="9400"/>
    <n v="204.35"/>
  </r>
  <r>
    <x v="1"/>
    <n v="13199088"/>
    <d v="2019-02-20T00:00:00"/>
    <x v="0"/>
    <x v="20"/>
    <n v="124"/>
    <n v="15891.52"/>
    <n v="128.16"/>
  </r>
  <r>
    <x v="1"/>
    <n v="23726976"/>
    <d v="2019-02-26T00:00:00"/>
    <x v="71"/>
    <x v="14"/>
    <n v="3"/>
    <n v="566.69000000000005"/>
    <n v="188.9"/>
  </r>
  <r>
    <x v="0"/>
    <n v="25481120"/>
    <d v="2019-03-02T00:00:00"/>
    <x v="77"/>
    <x v="63"/>
    <n v="32"/>
    <n v="9689.26"/>
    <n v="302.79000000000002"/>
  </r>
  <r>
    <x v="3"/>
    <n v="33029472"/>
    <d v="2019-04-07T00:00:00"/>
    <x v="0"/>
    <x v="321"/>
    <n v="88"/>
    <n v="28234.54"/>
    <n v="320.85000000000002"/>
  </r>
  <r>
    <x v="0"/>
    <n v="1277248"/>
    <d v="2018-05-01T00:00:00"/>
    <x v="28"/>
    <x v="41"/>
    <n v="1"/>
    <n v="40.76"/>
    <n v="40.76"/>
  </r>
  <r>
    <x v="1"/>
    <n v="26199040"/>
    <d v="2019-03-04T00:00:00"/>
    <x v="0"/>
    <x v="22"/>
    <n v="95"/>
    <n v="11501.89"/>
    <n v="121.07"/>
  </r>
  <r>
    <x v="2"/>
    <n v="23632448"/>
    <d v="2019-03-08T00:00:00"/>
    <x v="0"/>
    <x v="247"/>
    <n v="100"/>
    <n v="23962.78"/>
    <n v="239.63"/>
  </r>
  <r>
    <x v="5"/>
    <n v="27719328"/>
    <d v="2019-03-12T00:00:00"/>
    <x v="35"/>
    <x v="317"/>
    <n v="36"/>
    <n v="5596.89"/>
    <n v="155.47"/>
  </r>
  <r>
    <x v="0"/>
    <n v="27805904"/>
    <d v="2019-03-12T00:00:00"/>
    <x v="21"/>
    <x v="294"/>
    <n v="23"/>
    <n v="4091.16"/>
    <n v="177.88"/>
  </r>
  <r>
    <x v="5"/>
    <n v="27140512"/>
    <d v="2019-03-10T00:00:00"/>
    <x v="38"/>
    <x v="120"/>
    <n v="10"/>
    <n v="398.38"/>
    <n v="39.840000000000003"/>
  </r>
  <r>
    <x v="5"/>
    <n v="24133648"/>
    <d v="2019-02-27T00:00:00"/>
    <x v="15"/>
    <x v="246"/>
    <n v="17"/>
    <n v="945.68"/>
    <n v="55.63"/>
  </r>
  <r>
    <x v="4"/>
    <n v="29466192"/>
    <d v="2019-03-23T00:00:00"/>
    <x v="43"/>
    <x v="23"/>
    <n v="2"/>
    <n v="832.78"/>
    <n v="416.39"/>
  </r>
  <r>
    <x v="4"/>
    <n v="22324176"/>
    <d v="2019-02-12T00:00:00"/>
    <x v="220"/>
    <x v="14"/>
    <n v="3"/>
    <n v="314.25"/>
    <n v="104.75"/>
  </r>
  <r>
    <x v="5"/>
    <n v="30598848"/>
    <d v="2019-03-28T00:00:00"/>
    <x v="77"/>
    <x v="98"/>
    <n v="27"/>
    <n v="3193.61"/>
    <n v="118.28"/>
  </r>
  <r>
    <x v="4"/>
    <n v="32178384"/>
    <d v="2019-04-03T00:00:00"/>
    <x v="11"/>
    <x v="246"/>
    <n v="24"/>
    <n v="7863.93"/>
    <n v="327.66000000000003"/>
  </r>
  <r>
    <x v="5"/>
    <n v="25998560"/>
    <d v="2019-03-18T00:00:00"/>
    <x v="11"/>
    <x v="227"/>
    <n v="13"/>
    <n v="1656.75"/>
    <n v="127.44"/>
  </r>
  <r>
    <x v="0"/>
    <n v="28933296"/>
    <d v="2019-03-23T00:00:00"/>
    <x v="99"/>
    <x v="137"/>
    <n v="41"/>
    <n v="3876.57"/>
    <n v="94.55"/>
  </r>
  <r>
    <x v="1"/>
    <n v="34312992"/>
    <d v="2019-04-17T00:00:00"/>
    <x v="0"/>
    <x v="368"/>
    <n v="42"/>
    <n v="11423.59"/>
    <n v="271.99"/>
  </r>
  <r>
    <x v="1"/>
    <n v="9600976"/>
    <d v="2018-10-21T00:00:00"/>
    <x v="139"/>
    <x v="41"/>
    <n v="1"/>
    <n v="75.03"/>
    <n v="75.03"/>
  </r>
  <r>
    <x v="0"/>
    <n v="7600544"/>
    <d v="2019-05-19T00:00:00"/>
    <x v="398"/>
    <x v="216"/>
    <n v="17"/>
    <n v="3924.37"/>
    <n v="230.85"/>
  </r>
  <r>
    <x v="3"/>
    <n v="41442800"/>
    <d v="2019-05-18T00:00:00"/>
    <x v="315"/>
    <x v="23"/>
    <n v="3"/>
    <n v="334.74"/>
    <n v="111.58"/>
  </r>
  <r>
    <x v="1"/>
    <n v="41932800"/>
    <d v="2019-05-20T00:00:00"/>
    <x v="0"/>
    <x v="35"/>
    <n v="56"/>
    <n v="8660.52"/>
    <n v="154.65"/>
  </r>
  <r>
    <x v="0"/>
    <n v="42396928"/>
    <d v="2019-05-24T00:00:00"/>
    <x v="166"/>
    <x v="45"/>
    <n v="4"/>
    <n v="2318.86"/>
    <n v="579.72"/>
  </r>
  <r>
    <x v="0"/>
    <n v="42269584"/>
    <d v="2019-05-23T00:00:00"/>
    <x v="241"/>
    <x v="15"/>
    <n v="2"/>
    <n v="153.16999999999999"/>
    <n v="76.58"/>
  </r>
  <r>
    <x v="0"/>
    <n v="5419792"/>
    <d v="2019-06-04T00:00:00"/>
    <x v="345"/>
    <x v="122"/>
    <n v="36"/>
    <n v="5483.23"/>
    <n v="152.31"/>
  </r>
  <r>
    <x v="0"/>
    <n v="1378944"/>
    <d v="2018-05-01T00:00:00"/>
    <x v="0"/>
    <x v="0"/>
    <n v="63"/>
    <n v="19759.68"/>
    <n v="313.64999999999998"/>
  </r>
  <r>
    <x v="0"/>
    <n v="3535168"/>
    <d v="2018-05-01T00:00:00"/>
    <x v="28"/>
    <x v="41"/>
    <n v="1"/>
    <n v="154.08000000000001"/>
    <n v="154.08000000000001"/>
  </r>
  <r>
    <x v="0"/>
    <n v="1242864"/>
    <d v="2018-05-01T00:00:00"/>
    <x v="224"/>
    <x v="15"/>
    <n v="2"/>
    <n v="46.01"/>
    <n v="23.01"/>
  </r>
  <r>
    <x v="0"/>
    <n v="4802896"/>
    <d v="2018-05-01T00:00:00"/>
    <x v="0"/>
    <x v="0"/>
    <n v="141"/>
    <n v="19028.310000000001"/>
    <n v="134.94999999999999"/>
  </r>
  <r>
    <x v="0"/>
    <n v="2421440"/>
    <d v="2018-05-01T00:00:00"/>
    <x v="201"/>
    <x v="93"/>
    <n v="72"/>
    <n v="6299.29"/>
    <n v="87.49"/>
  </r>
  <r>
    <x v="0"/>
    <n v="1582448"/>
    <d v="2018-05-02T00:00:00"/>
    <x v="293"/>
    <x v="144"/>
    <n v="71"/>
    <n v="5862.35"/>
    <n v="82.57"/>
  </r>
  <r>
    <x v="0"/>
    <n v="2881648"/>
    <d v="2018-05-01T00:00:00"/>
    <x v="30"/>
    <x v="388"/>
    <n v="80"/>
    <n v="7042.51"/>
    <n v="88.03"/>
  </r>
  <r>
    <x v="0"/>
    <n v="2634800"/>
    <d v="2018-05-15T00:00:00"/>
    <x v="0"/>
    <x v="352"/>
    <n v="60"/>
    <n v="27012.44"/>
    <n v="450.21"/>
  </r>
  <r>
    <x v="0"/>
    <n v="2972592"/>
    <d v="2018-05-29T00:00:00"/>
    <x v="0"/>
    <x v="335"/>
    <n v="88"/>
    <n v="17756.02"/>
    <n v="201.77"/>
  </r>
  <r>
    <x v="0"/>
    <n v="5388096"/>
    <d v="2018-06-01T00:00:00"/>
    <x v="140"/>
    <x v="6"/>
    <n v="5"/>
    <n v="484.93"/>
    <n v="96.99"/>
  </r>
  <r>
    <x v="0"/>
    <n v="5560912"/>
    <d v="2018-06-13T00:00:00"/>
    <x v="115"/>
    <x v="318"/>
    <n v="76"/>
    <n v="8173.83"/>
    <n v="107.55"/>
  </r>
  <r>
    <x v="0"/>
    <n v="5417328"/>
    <d v="2018-06-19T00:00:00"/>
    <x v="0"/>
    <x v="275"/>
    <n v="89"/>
    <n v="23843.200000000001"/>
    <n v="267.89999999999998"/>
  </r>
  <r>
    <x v="0"/>
    <n v="5907888"/>
    <d v="2018-06-30T00:00:00"/>
    <x v="0"/>
    <x v="339"/>
    <n v="151"/>
    <n v="16260.49"/>
    <n v="107.69"/>
  </r>
  <r>
    <x v="0"/>
    <n v="4898992"/>
    <d v="2018-07-11T00:00:00"/>
    <x v="0"/>
    <x v="146"/>
    <n v="173"/>
    <n v="26491.439999999999"/>
    <n v="153.13"/>
  </r>
  <r>
    <x v="0"/>
    <n v="6614048"/>
    <d v="2018-07-24T00:00:00"/>
    <x v="450"/>
    <x v="184"/>
    <n v="5"/>
    <n v="693.1"/>
    <n v="138.62"/>
  </r>
  <r>
    <x v="0"/>
    <n v="6060096"/>
    <d v="2018-07-24T00:00:00"/>
    <x v="0"/>
    <x v="337"/>
    <n v="170"/>
    <n v="13450.11"/>
    <n v="79.12"/>
  </r>
  <r>
    <x v="0"/>
    <n v="4476528"/>
    <d v="2018-08-04T00:00:00"/>
    <x v="242"/>
    <x v="184"/>
    <n v="4"/>
    <n v="626.1"/>
    <n v="156.52000000000001"/>
  </r>
  <r>
    <x v="0"/>
    <n v="4283104"/>
    <d v="2018-06-02T00:00:00"/>
    <x v="0"/>
    <x v="445"/>
    <n v="55"/>
    <n v="15771.84"/>
    <n v="286.76"/>
  </r>
  <r>
    <x v="0"/>
    <n v="2304848"/>
    <d v="2018-05-01T00:00:00"/>
    <x v="28"/>
    <x v="41"/>
    <n v="1"/>
    <n v="91.52"/>
    <n v="91.52"/>
  </r>
  <r>
    <x v="0"/>
    <n v="7785904"/>
    <d v="2018-08-31T00:00:00"/>
    <x v="45"/>
    <x v="66"/>
    <n v="108"/>
    <n v="14260.37"/>
    <n v="132.04"/>
  </r>
  <r>
    <x v="0"/>
    <n v="7933968"/>
    <d v="2018-09-07T00:00:00"/>
    <x v="124"/>
    <x v="204"/>
    <n v="9"/>
    <n v="694.24"/>
    <n v="77.14"/>
  </r>
  <r>
    <x v="0"/>
    <n v="7920640"/>
    <d v="2018-09-16T00:00:00"/>
    <x v="11"/>
    <x v="148"/>
    <n v="169"/>
    <n v="5859.79"/>
    <n v="34.67"/>
  </r>
  <r>
    <x v="0"/>
    <n v="7982016"/>
    <d v="2018-09-21T00:00:00"/>
    <x v="5"/>
    <x v="145"/>
    <n v="11"/>
    <n v="1124.78"/>
    <n v="102.25"/>
  </r>
  <r>
    <x v="0"/>
    <n v="8257424"/>
    <d v="2018-09-16T00:00:00"/>
    <x v="0"/>
    <x v="94"/>
    <n v="196"/>
    <n v="18875.580000000002"/>
    <n v="96.3"/>
  </r>
  <r>
    <x v="1"/>
    <n v="14353696"/>
    <d v="2018-12-05T00:00:00"/>
    <x v="340"/>
    <x v="41"/>
    <n v="1"/>
    <n v="20.38"/>
    <n v="20.38"/>
  </r>
  <r>
    <x v="1"/>
    <n v="9844576"/>
    <d v="2018-10-25T00:00:00"/>
    <x v="109"/>
    <x v="343"/>
    <n v="90"/>
    <n v="8055.88"/>
    <n v="89.51"/>
  </r>
  <r>
    <x v="1"/>
    <n v="9508464"/>
    <d v="2018-10-31T00:00:00"/>
    <x v="132"/>
    <x v="5"/>
    <n v="40"/>
    <n v="7838.87"/>
    <n v="195.97"/>
  </r>
  <r>
    <x v="1"/>
    <n v="11085760"/>
    <d v="2018-11-07T00:00:00"/>
    <x v="2"/>
    <x v="281"/>
    <n v="84"/>
    <n v="8483.7199999999993"/>
    <n v="101"/>
  </r>
  <r>
    <x v="1"/>
    <n v="11353440"/>
    <d v="2018-11-14T00:00:00"/>
    <x v="0"/>
    <x v="133"/>
    <n v="61"/>
    <n v="25253.01"/>
    <n v="413.98"/>
  </r>
  <r>
    <x v="4"/>
    <n v="34784624"/>
    <d v="2019-04-17T00:00:00"/>
    <x v="129"/>
    <x v="14"/>
    <n v="3"/>
    <n v="296.24"/>
    <n v="98.75"/>
  </r>
  <r>
    <x v="0"/>
    <n v="11668720"/>
    <d v="2018-11-22T00:00:00"/>
    <x v="95"/>
    <x v="37"/>
    <n v="32"/>
    <n v="4392.43"/>
    <n v="137.26"/>
  </r>
  <r>
    <x v="1"/>
    <n v="11411232"/>
    <d v="2018-11-25T00:00:00"/>
    <x v="257"/>
    <x v="14"/>
    <n v="3"/>
    <n v="444.61"/>
    <n v="148.19999999999999"/>
  </r>
  <r>
    <x v="1"/>
    <n v="13084176"/>
    <d v="2018-11-26T00:00:00"/>
    <x v="257"/>
    <x v="15"/>
    <n v="2"/>
    <n v="122.28"/>
    <n v="61.14"/>
  </r>
  <r>
    <x v="0"/>
    <n v="13070624"/>
    <d v="2018-11-28T00:00:00"/>
    <x v="48"/>
    <x v="14"/>
    <n v="3"/>
    <n v="191.6"/>
    <n v="63.87"/>
  </r>
  <r>
    <x v="0"/>
    <n v="13912640"/>
    <d v="2018-12-02T00:00:00"/>
    <x v="0"/>
    <x v="152"/>
    <n v="85"/>
    <n v="40734.199999999997"/>
    <n v="479.23"/>
  </r>
  <r>
    <x v="1"/>
    <n v="14176400"/>
    <d v="2018-12-03T00:00:00"/>
    <x v="0"/>
    <x v="138"/>
    <n v="93"/>
    <n v="17121.72"/>
    <n v="184.1"/>
  </r>
  <r>
    <x v="0"/>
    <n v="14347536"/>
    <d v="2018-12-04T00:00:00"/>
    <x v="116"/>
    <x v="159"/>
    <n v="79"/>
    <n v="10938.16"/>
    <n v="138.46"/>
  </r>
  <r>
    <x v="1"/>
    <n v="14608832"/>
    <d v="2018-12-06T00:00:00"/>
    <x v="282"/>
    <x v="14"/>
    <n v="3"/>
    <n v="446.3"/>
    <n v="148.77000000000001"/>
  </r>
  <r>
    <x v="0"/>
    <n v="15037904"/>
    <d v="2018-12-10T00:00:00"/>
    <x v="0"/>
    <x v="4"/>
    <n v="124"/>
    <n v="10303.67"/>
    <n v="83.09"/>
  </r>
  <r>
    <x v="1"/>
    <n v="12649280"/>
    <d v="2018-12-18T00:00:00"/>
    <x v="146"/>
    <x v="107"/>
    <n v="12"/>
    <n v="2148.98"/>
    <n v="179.08"/>
  </r>
  <r>
    <x v="0"/>
    <n v="14658672"/>
    <d v="2018-12-09T00:00:00"/>
    <x v="298"/>
    <x v="162"/>
    <n v="127"/>
    <n v="17209.22"/>
    <n v="135.51"/>
  </r>
  <r>
    <x v="1"/>
    <n v="13579664"/>
    <d v="2018-12-14T00:00:00"/>
    <x v="0"/>
    <x v="102"/>
    <n v="163"/>
    <n v="19323.7"/>
    <n v="118.55"/>
  </r>
  <r>
    <x v="1"/>
    <n v="13062224"/>
    <d v="2018-11-26T00:00:00"/>
    <x v="198"/>
    <x v="14"/>
    <n v="2"/>
    <n v="333.8"/>
    <n v="166.9"/>
  </r>
  <r>
    <x v="0"/>
    <n v="18626160"/>
    <d v="2019-01-12T00:00:00"/>
    <x v="0"/>
    <x v="73"/>
    <n v="127"/>
    <n v="14458.12"/>
    <n v="113.84"/>
  </r>
  <r>
    <x v="2"/>
    <n v="15603504"/>
    <d v="2018-12-15T00:00:00"/>
    <x v="106"/>
    <x v="147"/>
    <n v="93"/>
    <n v="20739.560000000001"/>
    <n v="223.01"/>
  </r>
  <r>
    <x v="5"/>
    <n v="3867248"/>
    <d v="2019-05-09T00:00:00"/>
    <x v="63"/>
    <x v="15"/>
    <n v="2"/>
    <n v="347"/>
    <n v="173.5"/>
  </r>
  <r>
    <x v="2"/>
    <n v="20475616"/>
    <d v="2019-01-29T00:00:00"/>
    <x v="167"/>
    <x v="15"/>
    <n v="2"/>
    <n v="143.26"/>
    <n v="71.63"/>
  </r>
  <r>
    <x v="5"/>
    <n v="18595920"/>
    <d v="2019-01-24T00:00:00"/>
    <x v="215"/>
    <x v="12"/>
    <n v="31"/>
    <n v="3849.44"/>
    <n v="124.18"/>
  </r>
  <r>
    <x v="3"/>
    <n v="22153376"/>
    <d v="2019-02-15T00:00:00"/>
    <x v="0"/>
    <x v="159"/>
    <n v="124"/>
    <n v="15797.82"/>
    <n v="127.4"/>
  </r>
  <r>
    <x v="0"/>
    <n v="23921968"/>
    <d v="2019-02-21T00:00:00"/>
    <x v="134"/>
    <x v="106"/>
    <n v="9"/>
    <n v="1383.48"/>
    <n v="153.72"/>
  </r>
  <r>
    <x v="0"/>
    <n v="19972624"/>
    <d v="2019-03-02T00:00:00"/>
    <x v="99"/>
    <x v="294"/>
    <n v="73"/>
    <n v="7221.53"/>
    <n v="98.93"/>
  </r>
  <r>
    <x v="0"/>
    <n v="25423104"/>
    <d v="2019-03-01T00:00:00"/>
    <x v="80"/>
    <x v="282"/>
    <n v="19"/>
    <n v="9191.02"/>
    <n v="483.74"/>
  </r>
  <r>
    <x v="1"/>
    <n v="26560800"/>
    <d v="2019-03-06T00:00:00"/>
    <x v="0"/>
    <x v="422"/>
    <n v="91"/>
    <n v="16067.49"/>
    <n v="176.57"/>
  </r>
  <r>
    <x v="3"/>
    <n v="27526352"/>
    <d v="2019-03-11T00:00:00"/>
    <x v="74"/>
    <x v="15"/>
    <n v="2"/>
    <n v="120.77"/>
    <n v="60.39"/>
  </r>
  <r>
    <x v="0"/>
    <n v="30947504"/>
    <d v="2019-03-29T00:00:00"/>
    <x v="0"/>
    <x v="257"/>
    <n v="73"/>
    <n v="21747.54"/>
    <n v="297.91000000000003"/>
  </r>
  <r>
    <x v="1"/>
    <n v="31042480"/>
    <d v="2019-03-31T00:00:00"/>
    <x v="31"/>
    <x v="15"/>
    <n v="2"/>
    <n v="495.05"/>
    <n v="247.53"/>
  </r>
  <r>
    <x v="4"/>
    <n v="24972976"/>
    <d v="2019-03-13T00:00:00"/>
    <x v="41"/>
    <x v="42"/>
    <n v="16"/>
    <n v="3420.51"/>
    <n v="213.78"/>
  </r>
  <r>
    <x v="0"/>
    <n v="4349408"/>
    <d v="2018-05-01T00:00:00"/>
    <x v="0"/>
    <x v="0"/>
    <n v="72"/>
    <n v="14601.38"/>
    <n v="202.8"/>
  </r>
  <r>
    <x v="0"/>
    <n v="3643808"/>
    <d v="2018-06-01T00:00:00"/>
    <x v="0"/>
    <x v="425"/>
    <n v="51"/>
    <n v="8981.77"/>
    <n v="176.11"/>
  </r>
  <r>
    <x v="0"/>
    <n v="8242304"/>
    <d v="2018-09-24T00:00:00"/>
    <x v="279"/>
    <x v="296"/>
    <n v="8"/>
    <n v="245.39"/>
    <n v="30.67"/>
  </r>
  <r>
    <x v="0"/>
    <n v="4447856"/>
    <d v="2018-09-26T00:00:00"/>
    <x v="191"/>
    <x v="257"/>
    <n v="42"/>
    <n v="6754.08"/>
    <n v="160.81"/>
  </r>
  <r>
    <x v="0"/>
    <n v="9831920"/>
    <d v="2018-10-23T00:00:00"/>
    <x v="0"/>
    <x v="210"/>
    <n v="73"/>
    <n v="7308.76"/>
    <n v="100.12"/>
  </r>
  <r>
    <x v="1"/>
    <n v="10097136"/>
    <d v="2018-11-01T00:00:00"/>
    <x v="128"/>
    <x v="205"/>
    <n v="46"/>
    <n v="4940.6099999999997"/>
    <n v="107.4"/>
  </r>
  <r>
    <x v="1"/>
    <n v="10760512"/>
    <d v="2018-11-01T00:00:00"/>
    <x v="178"/>
    <x v="45"/>
    <n v="8"/>
    <n v="1261.1400000000001"/>
    <n v="157.63999999999999"/>
  </r>
  <r>
    <x v="0"/>
    <n v="8419824"/>
    <d v="2018-11-10T00:00:00"/>
    <x v="207"/>
    <x v="15"/>
    <n v="2"/>
    <n v="879.99"/>
    <n v="440"/>
  </r>
  <r>
    <x v="0"/>
    <n v="3472336"/>
    <d v="2018-11-12T00:00:00"/>
    <x v="0"/>
    <x v="150"/>
    <n v="79"/>
    <n v="10251.120000000001"/>
    <n v="129.76"/>
  </r>
  <r>
    <x v="1"/>
    <n v="12060944"/>
    <d v="2018-11-22T00:00:00"/>
    <x v="0"/>
    <x v="193"/>
    <n v="44"/>
    <n v="9264.43"/>
    <n v="210.56"/>
  </r>
  <r>
    <x v="0"/>
    <n v="15115744"/>
    <d v="2018-12-16T00:00:00"/>
    <x v="0"/>
    <x v="11"/>
    <n v="95"/>
    <n v="10273.780000000001"/>
    <n v="108.15"/>
  </r>
  <r>
    <x v="1"/>
    <n v="13703648"/>
    <d v="2018-12-15T00:00:00"/>
    <x v="309"/>
    <x v="42"/>
    <n v="39"/>
    <n v="2348.39"/>
    <n v="60.22"/>
  </r>
  <r>
    <x v="1"/>
    <n v="12170928"/>
    <d v="2018-12-18T00:00:00"/>
    <x v="325"/>
    <x v="23"/>
    <n v="4"/>
    <n v="337.56"/>
    <n v="84.39"/>
  </r>
  <r>
    <x v="2"/>
    <n v="18129776"/>
    <d v="2019-01-07T00:00:00"/>
    <x v="0"/>
    <x v="271"/>
    <n v="81"/>
    <n v="8770.49"/>
    <n v="108.28"/>
  </r>
  <r>
    <x v="1"/>
    <n v="14650720"/>
    <d v="2018-12-07T00:00:00"/>
    <x v="0"/>
    <x v="200"/>
    <n v="132"/>
    <n v="12127.23"/>
    <n v="91.87"/>
  </r>
  <r>
    <x v="0"/>
    <n v="18697168"/>
    <d v="2019-01-15T00:00:00"/>
    <x v="231"/>
    <x v="86"/>
    <n v="7"/>
    <n v="375.7"/>
    <n v="53.67"/>
  </r>
  <r>
    <x v="3"/>
    <n v="16285024"/>
    <d v="2019-01-16T00:00:00"/>
    <x v="214"/>
    <x v="213"/>
    <n v="68"/>
    <n v="7547.69"/>
    <n v="111"/>
  </r>
  <r>
    <x v="5"/>
    <n v="18338096"/>
    <d v="2019-01-09T00:00:00"/>
    <x v="191"/>
    <x v="121"/>
    <n v="9"/>
    <n v="823.28"/>
    <n v="91.48"/>
  </r>
  <r>
    <x v="0"/>
    <n v="6087424"/>
    <d v="2019-01-09T00:00:00"/>
    <x v="0"/>
    <x v="219"/>
    <n v="68"/>
    <n v="8132.19"/>
    <n v="119.59"/>
  </r>
  <r>
    <x v="0"/>
    <n v="18722368"/>
    <d v="2019-02-02T00:00:00"/>
    <x v="35"/>
    <x v="81"/>
    <n v="29"/>
    <n v="7966.02"/>
    <n v="274.69"/>
  </r>
  <r>
    <x v="5"/>
    <n v="21585312"/>
    <d v="2019-02-08T00:00:00"/>
    <x v="213"/>
    <x v="162"/>
    <n v="67"/>
    <n v="8778.31"/>
    <n v="131.02000000000001"/>
  </r>
  <r>
    <x v="5"/>
    <n v="22075984"/>
    <d v="2019-02-09T00:00:00"/>
    <x v="40"/>
    <x v="182"/>
    <n v="9"/>
    <n v="1683.02"/>
    <n v="187"/>
  </r>
  <r>
    <x v="2"/>
    <n v="23842560"/>
    <d v="2019-02-22T00:00:00"/>
    <x v="0"/>
    <x v="268"/>
    <n v="52"/>
    <n v="10112.709999999999"/>
    <n v="194.48"/>
  </r>
  <r>
    <x v="2"/>
    <n v="20027392"/>
    <d v="2019-01-25T00:00:00"/>
    <x v="0"/>
    <x v="142"/>
    <n v="45"/>
    <n v="15426.55"/>
    <n v="342.81"/>
  </r>
  <r>
    <x v="2"/>
    <n v="25229120"/>
    <d v="2019-03-03T00:00:00"/>
    <x v="15"/>
    <x v="145"/>
    <n v="11"/>
    <n v="748.35"/>
    <n v="68.03"/>
  </r>
  <r>
    <x v="0"/>
    <n v="24365152"/>
    <d v="2019-02-26T00:00:00"/>
    <x v="108"/>
    <x v="6"/>
    <n v="4"/>
    <n v="783.46"/>
    <n v="195.87"/>
  </r>
  <r>
    <x v="0"/>
    <n v="5705840"/>
    <d v="2018-06-21T00:00:00"/>
    <x v="188"/>
    <x v="254"/>
    <n v="6"/>
    <n v="471.16"/>
    <n v="78.53"/>
  </r>
  <r>
    <x v="1"/>
    <n v="27151824"/>
    <d v="2019-03-10T00:00:00"/>
    <x v="170"/>
    <x v="15"/>
    <n v="2"/>
    <n v="399.37"/>
    <n v="199.69"/>
  </r>
  <r>
    <x v="5"/>
    <n v="19579616"/>
    <d v="2019-02-18T00:00:00"/>
    <x v="162"/>
    <x v="199"/>
    <n v="21"/>
    <n v="1217.3699999999999"/>
    <n v="57.97"/>
  </r>
  <r>
    <x v="5"/>
    <n v="27690656"/>
    <d v="2019-03-19T00:00:00"/>
    <x v="0"/>
    <x v="314"/>
    <n v="76"/>
    <n v="4496.47"/>
    <n v="59.16"/>
  </r>
  <r>
    <x v="1"/>
    <n v="27073872"/>
    <d v="2019-03-09T00:00:00"/>
    <x v="398"/>
    <x v="283"/>
    <n v="29"/>
    <n v="3280.34"/>
    <n v="113.12"/>
  </r>
  <r>
    <x v="2"/>
    <n v="20726720"/>
    <d v="2019-02-24T00:00:00"/>
    <x v="0"/>
    <x v="343"/>
    <n v="57"/>
    <n v="16536.71"/>
    <n v="290.12"/>
  </r>
  <r>
    <x v="0"/>
    <n v="28722400"/>
    <d v="2019-03-17T00:00:00"/>
    <x v="196"/>
    <x v="326"/>
    <n v="27"/>
    <n v="1867.15"/>
    <n v="69.150000000000006"/>
  </r>
  <r>
    <x v="2"/>
    <n v="9577456"/>
    <d v="2019-04-03T00:00:00"/>
    <x v="0"/>
    <x v="203"/>
    <n v="30"/>
    <n v="9233.09"/>
    <n v="307.77"/>
  </r>
  <r>
    <x v="5"/>
    <n v="20163248"/>
    <d v="2019-04-07T00:00:00"/>
    <x v="81"/>
    <x v="14"/>
    <n v="2"/>
    <n v="368.66"/>
    <n v="184.33"/>
  </r>
  <r>
    <x v="4"/>
    <n v="33137328"/>
    <d v="2019-04-09T00:00:00"/>
    <x v="13"/>
    <x v="184"/>
    <n v="4"/>
    <n v="917.12"/>
    <n v="229.28"/>
  </r>
  <r>
    <x v="1"/>
    <n v="29449504"/>
    <d v="2019-04-11T00:00:00"/>
    <x v="0"/>
    <x v="363"/>
    <n v="53"/>
    <n v="13889"/>
    <n v="262.06"/>
  </r>
  <r>
    <x v="1"/>
    <n v="34142640"/>
    <d v="2019-04-13T00:00:00"/>
    <x v="371"/>
    <x v="286"/>
    <n v="71"/>
    <n v="5250.33"/>
    <n v="73.95"/>
  </r>
  <r>
    <x v="3"/>
    <n v="34005664"/>
    <d v="2019-04-23T00:00:00"/>
    <x v="116"/>
    <x v="246"/>
    <n v="18"/>
    <n v="3232.46"/>
    <n v="179.58"/>
  </r>
  <r>
    <x v="0"/>
    <n v="37104592"/>
    <d v="2019-04-27T00:00:00"/>
    <x v="72"/>
    <x v="41"/>
    <n v="1"/>
    <n v="68.040000000000006"/>
    <n v="68.040000000000006"/>
  </r>
  <r>
    <x v="1"/>
    <n v="37034928"/>
    <d v="2019-04-26T00:00:00"/>
    <x v="0"/>
    <x v="206"/>
    <n v="94"/>
    <n v="11173.02"/>
    <n v="118.86"/>
  </r>
  <r>
    <x v="1"/>
    <n v="38195920"/>
    <d v="2019-05-02T00:00:00"/>
    <x v="0"/>
    <x v="30"/>
    <n v="72"/>
    <n v="6913.95"/>
    <n v="96.03"/>
  </r>
  <r>
    <x v="1"/>
    <n v="33195904"/>
    <d v="2019-04-08T00:00:00"/>
    <x v="81"/>
    <x v="15"/>
    <n v="2"/>
    <n v="124.39"/>
    <n v="62.2"/>
  </r>
  <r>
    <x v="0"/>
    <n v="1971088"/>
    <d v="2019-05-29T00:00:00"/>
    <x v="60"/>
    <x v="106"/>
    <n v="8"/>
    <n v="1494.36"/>
    <n v="186.8"/>
  </r>
  <r>
    <x v="0"/>
    <n v="2399712"/>
    <d v="2018-05-01T00:00:00"/>
    <x v="0"/>
    <x v="0"/>
    <n v="106"/>
    <n v="22388.78"/>
    <n v="211.21"/>
  </r>
  <r>
    <x v="0"/>
    <n v="2647792"/>
    <d v="2018-05-01T00:00:00"/>
    <x v="106"/>
    <x v="89"/>
    <n v="187"/>
    <n v="16726.38"/>
    <n v="89.45"/>
  </r>
  <r>
    <x v="0"/>
    <n v="4889472"/>
    <d v="2018-05-04T00:00:00"/>
    <x v="0"/>
    <x v="186"/>
    <n v="115"/>
    <n v="13552.51"/>
    <n v="117.85"/>
  </r>
  <r>
    <x v="0"/>
    <n v="3818304"/>
    <d v="2018-05-04T00:00:00"/>
    <x v="297"/>
    <x v="360"/>
    <n v="44"/>
    <n v="21155.38"/>
    <n v="480.8"/>
  </r>
  <r>
    <x v="0"/>
    <n v="3281488"/>
    <d v="2018-05-04T00:00:00"/>
    <x v="0"/>
    <x v="186"/>
    <n v="70"/>
    <n v="31278.11"/>
    <n v="446.83"/>
  </r>
  <r>
    <x v="0"/>
    <n v="7163632"/>
    <d v="2018-08-10T00:00:00"/>
    <x v="225"/>
    <x v="273"/>
    <n v="138"/>
    <n v="14286.83"/>
    <n v="103.53"/>
  </r>
  <r>
    <x v="0"/>
    <n v="5343632"/>
    <d v="2018-08-20T00:00:00"/>
    <x v="0"/>
    <x v="323"/>
    <n v="111"/>
    <n v="15235.27"/>
    <n v="137.25"/>
  </r>
  <r>
    <x v="0"/>
    <n v="7267008"/>
    <d v="2018-08-29T00:00:00"/>
    <x v="0"/>
    <x v="421"/>
    <n v="132"/>
    <n v="16407.3"/>
    <n v="124.3"/>
  </r>
  <r>
    <x v="0"/>
    <n v="7716352"/>
    <d v="2018-09-15T00:00:00"/>
    <x v="0"/>
    <x v="167"/>
    <n v="112"/>
    <n v="14040.31"/>
    <n v="125.36"/>
  </r>
  <r>
    <x v="0"/>
    <n v="8476160"/>
    <d v="2018-09-26T00:00:00"/>
    <x v="25"/>
    <x v="54"/>
    <n v="14"/>
    <n v="1612.69"/>
    <n v="115.19"/>
  </r>
  <r>
    <x v="0"/>
    <n v="8723232"/>
    <d v="2018-09-28T00:00:00"/>
    <x v="5"/>
    <x v="54"/>
    <n v="4"/>
    <n v="2087.6999999999998"/>
    <n v="521.91999999999996"/>
  </r>
  <r>
    <x v="1"/>
    <n v="10293360"/>
    <d v="2018-10-26T00:00:00"/>
    <x v="65"/>
    <x v="297"/>
    <n v="30"/>
    <n v="1704.25"/>
    <n v="56.81"/>
  </r>
  <r>
    <x v="1"/>
    <n v="11246928"/>
    <d v="2018-11-10T00:00:00"/>
    <x v="309"/>
    <x v="254"/>
    <n v="71"/>
    <n v="7446.55"/>
    <n v="104.88"/>
  </r>
  <r>
    <x v="0"/>
    <n v="3270512"/>
    <d v="2018-05-01T00:00:00"/>
    <x v="28"/>
    <x v="41"/>
    <n v="1"/>
    <n v="25.38"/>
    <n v="25.38"/>
  </r>
  <r>
    <x v="0"/>
    <n v="5509280"/>
    <d v="2018-06-10T00:00:00"/>
    <x v="440"/>
    <x v="15"/>
    <n v="2"/>
    <n v="302.37"/>
    <n v="151.18"/>
  </r>
  <r>
    <x v="1"/>
    <n v="9634016"/>
    <d v="2018-11-25T00:00:00"/>
    <x v="0"/>
    <x v="383"/>
    <n v="154"/>
    <n v="28970.19"/>
    <n v="188.12"/>
  </r>
  <r>
    <x v="0"/>
    <n v="5663616"/>
    <d v="2018-09-25T00:00:00"/>
    <x v="209"/>
    <x v="334"/>
    <n v="115"/>
    <n v="16188.05"/>
    <n v="140.77000000000001"/>
  </r>
  <r>
    <x v="1"/>
    <n v="11766832"/>
    <d v="2018-11-19T00:00:00"/>
    <x v="199"/>
    <x v="207"/>
    <n v="13"/>
    <n v="2010.38"/>
    <n v="154.63999999999999"/>
  </r>
  <r>
    <x v="1"/>
    <n v="13077120"/>
    <d v="2018-11-27T00:00:00"/>
    <x v="0"/>
    <x v="320"/>
    <n v="70"/>
    <n v="11731.07"/>
    <n v="167.59"/>
  </r>
  <r>
    <x v="1"/>
    <n v="13436528"/>
    <d v="2018-11-28T00:00:00"/>
    <x v="382"/>
    <x v="111"/>
    <n v="13"/>
    <n v="1279.08"/>
    <n v="98.39"/>
  </r>
  <r>
    <x v="1"/>
    <n v="11562096"/>
    <d v="2018-11-27T00:00:00"/>
    <x v="126"/>
    <x v="325"/>
    <n v="66"/>
    <n v="7891.26"/>
    <n v="119.56"/>
  </r>
  <r>
    <x v="1"/>
    <n v="14185920"/>
    <d v="2018-12-03T00:00:00"/>
    <x v="246"/>
    <x v="77"/>
    <n v="32"/>
    <n v="3609.05"/>
    <n v="112.78"/>
  </r>
  <r>
    <x v="1"/>
    <n v="13258672"/>
    <d v="2018-11-28T00:00:00"/>
    <x v="109"/>
    <x v="51"/>
    <n v="80"/>
    <n v="6182.65"/>
    <n v="77.28"/>
  </r>
  <r>
    <x v="0"/>
    <n v="7830144"/>
    <d v="2018-09-02T00:00:00"/>
    <x v="439"/>
    <x v="15"/>
    <n v="2"/>
    <n v="96.06"/>
    <n v="48.03"/>
  </r>
  <r>
    <x v="2"/>
    <n v="14259168"/>
    <d v="2018-12-09T00:00:00"/>
    <x v="0"/>
    <x v="256"/>
    <n v="77"/>
    <n v="16231.8"/>
    <n v="210.8"/>
  </r>
  <r>
    <x v="0"/>
    <n v="9331616"/>
    <d v="2018-10-12T00:00:00"/>
    <x v="0"/>
    <x v="355"/>
    <n v="67"/>
    <n v="13400.65"/>
    <n v="200.01"/>
  </r>
  <r>
    <x v="1"/>
    <n v="16401840"/>
    <d v="2018-12-21T00:00:00"/>
    <x v="110"/>
    <x v="316"/>
    <n v="18"/>
    <n v="5993.06"/>
    <n v="332.95"/>
  </r>
  <r>
    <x v="0"/>
    <n v="15749664"/>
    <d v="2018-12-23T00:00:00"/>
    <x v="175"/>
    <x v="14"/>
    <n v="3"/>
    <n v="257.76"/>
    <n v="85.92"/>
  </r>
  <r>
    <x v="2"/>
    <n v="10273088"/>
    <d v="2018-12-24T00:00:00"/>
    <x v="95"/>
    <x v="246"/>
    <n v="8"/>
    <n v="776.66"/>
    <n v="97.08"/>
  </r>
  <r>
    <x v="0"/>
    <n v="17655456"/>
    <d v="2019-01-02T00:00:00"/>
    <x v="306"/>
    <x v="14"/>
    <n v="3"/>
    <n v="213.42"/>
    <n v="71.14"/>
  </r>
  <r>
    <x v="0"/>
    <n v="4530288"/>
    <d v="2019-01-08T00:00:00"/>
    <x v="114"/>
    <x v="312"/>
    <n v="50"/>
    <n v="9595.9699999999993"/>
    <n v="191.92"/>
  </r>
  <r>
    <x v="0"/>
    <n v="11867744"/>
    <d v="2018-11-19T00:00:00"/>
    <x v="79"/>
    <x v="114"/>
    <n v="27"/>
    <n v="7080.21"/>
    <n v="262.23"/>
  </r>
  <r>
    <x v="0"/>
    <n v="20937952"/>
    <d v="2019-02-02T00:00:00"/>
    <x v="0"/>
    <x v="263"/>
    <n v="85"/>
    <n v="13816.71"/>
    <n v="162.55000000000001"/>
  </r>
  <r>
    <x v="5"/>
    <n v="22382416"/>
    <d v="2019-02-12T00:00:00"/>
    <x v="12"/>
    <x v="6"/>
    <n v="4"/>
    <n v="220.5"/>
    <n v="55.12"/>
  </r>
  <r>
    <x v="0"/>
    <n v="21963200"/>
    <d v="2019-02-14T00:00:00"/>
    <x v="89"/>
    <x v="15"/>
    <n v="2"/>
    <n v="876.38"/>
    <n v="438.19"/>
  </r>
  <r>
    <x v="1"/>
    <n v="22881152"/>
    <d v="2019-02-19T00:00:00"/>
    <x v="74"/>
    <x v="111"/>
    <n v="19"/>
    <n v="2862.02"/>
    <n v="150.63"/>
  </r>
  <r>
    <x v="1"/>
    <n v="24286080"/>
    <d v="2019-02-23T00:00:00"/>
    <x v="0"/>
    <x v="38"/>
    <n v="81"/>
    <n v="18456.810000000001"/>
    <n v="227.86"/>
  </r>
  <r>
    <x v="1"/>
    <n v="10254272"/>
    <d v="2018-11-05T00:00:00"/>
    <x v="447"/>
    <x v="184"/>
    <n v="4"/>
    <n v="203.5"/>
    <n v="50.88"/>
  </r>
  <r>
    <x v="1"/>
    <n v="13743184"/>
    <d v="2019-03-05T00:00:00"/>
    <x v="0"/>
    <x v="185"/>
    <n v="76"/>
    <n v="28673.85"/>
    <n v="377.29"/>
  </r>
  <r>
    <x v="1"/>
    <n v="25118128"/>
    <d v="2019-02-27T00:00:00"/>
    <x v="157"/>
    <x v="86"/>
    <n v="11"/>
    <n v="2409"/>
    <n v="219"/>
  </r>
  <r>
    <x v="2"/>
    <n v="26174288"/>
    <d v="2019-03-07T00:00:00"/>
    <x v="78"/>
    <x v="106"/>
    <n v="6"/>
    <n v="1506.07"/>
    <n v="251.01"/>
  </r>
  <r>
    <x v="0"/>
    <n v="29607872"/>
    <d v="2019-03-23T00:00:00"/>
    <x v="0"/>
    <x v="179"/>
    <n v="49"/>
    <n v="24279.439999999999"/>
    <n v="495.5"/>
  </r>
  <r>
    <x v="5"/>
    <n v="33969152"/>
    <d v="2019-04-11T00:00:00"/>
    <x v="0"/>
    <x v="363"/>
    <n v="52"/>
    <n v="26775.49"/>
    <n v="514.91"/>
  </r>
  <r>
    <x v="0"/>
    <n v="11235392"/>
    <d v="2018-11-10T00:00:00"/>
    <x v="335"/>
    <x v="41"/>
    <n v="1"/>
    <n v="101.75"/>
    <n v="101.75"/>
  </r>
  <r>
    <x v="1"/>
    <n v="12228160"/>
    <d v="2018-11-22T00:00:00"/>
    <x v="186"/>
    <x v="15"/>
    <n v="2"/>
    <n v="123.88"/>
    <n v="61.94"/>
  </r>
  <r>
    <x v="0"/>
    <n v="12256720"/>
    <d v="2018-11-19T00:00:00"/>
    <x v="203"/>
    <x v="15"/>
    <n v="2"/>
    <n v="265.69"/>
    <n v="132.84"/>
  </r>
  <r>
    <x v="0"/>
    <n v="3892896"/>
    <d v="2018-05-04T00:00:00"/>
    <x v="118"/>
    <x v="337"/>
    <n v="78"/>
    <n v="14290.96"/>
    <n v="183.22"/>
  </r>
  <r>
    <x v="0"/>
    <n v="2620912"/>
    <d v="2018-05-01T00:00:00"/>
    <x v="0"/>
    <x v="0"/>
    <n v="190"/>
    <n v="14465.07"/>
    <n v="76.13"/>
  </r>
  <r>
    <x v="0"/>
    <n v="2745120"/>
    <d v="2018-05-19T00:00:00"/>
    <x v="94"/>
    <x v="76"/>
    <n v="11"/>
    <n v="716.84"/>
    <n v="65.17"/>
  </r>
  <r>
    <x v="2"/>
    <n v="21918848"/>
    <d v="2019-02-17T00:00:00"/>
    <x v="112"/>
    <x v="15"/>
    <n v="2"/>
    <n v="61.14"/>
    <n v="30.57"/>
  </r>
  <r>
    <x v="0"/>
    <n v="6841408"/>
    <d v="2018-08-01T00:00:00"/>
    <x v="0"/>
    <x v="400"/>
    <n v="83"/>
    <n v="9809.85"/>
    <n v="118.19"/>
  </r>
  <r>
    <x v="0"/>
    <n v="4335632"/>
    <d v="2018-08-19T00:00:00"/>
    <x v="0"/>
    <x v="403"/>
    <n v="77"/>
    <n v="15309.5"/>
    <n v="198.82"/>
  </r>
  <r>
    <x v="0"/>
    <n v="7941136"/>
    <d v="2018-09-06T00:00:00"/>
    <x v="0"/>
    <x v="141"/>
    <n v="33"/>
    <n v="19616.21"/>
    <n v="594.42999999999995"/>
  </r>
  <r>
    <x v="0"/>
    <n v="8333360"/>
    <d v="2018-09-19T00:00:00"/>
    <x v="172"/>
    <x v="31"/>
    <n v="11"/>
    <n v="831.15"/>
    <n v="75.56"/>
  </r>
  <r>
    <x v="1"/>
    <n v="10082240"/>
    <d v="2018-10-24T00:00:00"/>
    <x v="0"/>
    <x v="215"/>
    <n v="94"/>
    <n v="10859.14"/>
    <n v="115.52"/>
  </r>
  <r>
    <x v="1"/>
    <n v="5834304"/>
    <d v="2018-11-04T00:00:00"/>
    <x v="138"/>
    <x v="341"/>
    <n v="23"/>
    <n v="2194.14"/>
    <n v="95.4"/>
  </r>
  <r>
    <x v="1"/>
    <n v="9715216"/>
    <d v="2018-11-22T00:00:00"/>
    <x v="0"/>
    <x v="193"/>
    <n v="71"/>
    <n v="11566.17"/>
    <n v="162.9"/>
  </r>
  <r>
    <x v="0"/>
    <n v="12588800"/>
    <d v="2018-11-22T00:00:00"/>
    <x v="123"/>
    <x v="14"/>
    <n v="3"/>
    <n v="395.89"/>
    <n v="131.96"/>
  </r>
  <r>
    <x v="1"/>
    <n v="12714688"/>
    <d v="2018-11-25T00:00:00"/>
    <x v="177"/>
    <x v="296"/>
    <n v="12"/>
    <n v="2382.0500000000002"/>
    <n v="198.5"/>
  </r>
  <r>
    <x v="0"/>
    <n v="14641312"/>
    <d v="2018-12-07T00:00:00"/>
    <x v="195"/>
    <x v="180"/>
    <n v="15"/>
    <n v="5012.49"/>
    <n v="334.17"/>
  </r>
  <r>
    <x v="2"/>
    <n v="15810480"/>
    <d v="2018-12-17T00:00:00"/>
    <x v="65"/>
    <x v="15"/>
    <n v="2"/>
    <n v="980.77"/>
    <n v="490.39"/>
  </r>
  <r>
    <x v="1"/>
    <n v="17113936"/>
    <d v="2018-12-27T00:00:00"/>
    <x v="10"/>
    <x v="24"/>
    <n v="8"/>
    <n v="518.14"/>
    <n v="64.77"/>
  </r>
  <r>
    <x v="0"/>
    <n v="15174432"/>
    <d v="2018-12-16T00:00:00"/>
    <x v="107"/>
    <x v="185"/>
    <n v="12"/>
    <n v="3013.93"/>
    <n v="251.16"/>
  </r>
  <r>
    <x v="2"/>
    <n v="17472112"/>
    <d v="2018-12-30T00:00:00"/>
    <x v="0"/>
    <x v="154"/>
    <n v="108"/>
    <n v="9129.09"/>
    <n v="84.53"/>
  </r>
  <r>
    <x v="0"/>
    <n v="17686368"/>
    <d v="2019-01-02T00:00:00"/>
    <x v="0"/>
    <x v="244"/>
    <n v="65"/>
    <n v="24023.81"/>
    <n v="369.6"/>
  </r>
  <r>
    <x v="1"/>
    <n v="9816688"/>
    <d v="2019-01-09T00:00:00"/>
    <x v="81"/>
    <x v="8"/>
    <n v="81"/>
    <n v="7861.75"/>
    <n v="97.06"/>
  </r>
  <r>
    <x v="0"/>
    <n v="18525248"/>
    <d v="2019-01-15T00:00:00"/>
    <x v="81"/>
    <x v="254"/>
    <n v="39"/>
    <n v="3626.13"/>
    <n v="92.98"/>
  </r>
  <r>
    <x v="0"/>
    <n v="20554128"/>
    <d v="2019-01-30T00:00:00"/>
    <x v="171"/>
    <x v="258"/>
    <n v="58"/>
    <n v="13400.65"/>
    <n v="231.05"/>
  </r>
  <r>
    <x v="1"/>
    <n v="20667360"/>
    <d v="2019-02-11T00:00:00"/>
    <x v="0"/>
    <x v="329"/>
    <n v="48"/>
    <n v="19425.09"/>
    <n v="404.69"/>
  </r>
  <r>
    <x v="0"/>
    <n v="24096688"/>
    <d v="2019-02-22T00:00:00"/>
    <x v="260"/>
    <x v="15"/>
    <n v="2"/>
    <n v="325.70999999999998"/>
    <n v="162.86000000000001"/>
  </r>
  <r>
    <x v="4"/>
    <n v="24143728"/>
    <d v="2019-02-25T00:00:00"/>
    <x v="104"/>
    <x v="19"/>
    <n v="6"/>
    <n v="360.18"/>
    <n v="60.03"/>
  </r>
  <r>
    <x v="5"/>
    <n v="24758832"/>
    <d v="2019-03-03T00:00:00"/>
    <x v="73"/>
    <x v="15"/>
    <n v="2"/>
    <n v="344.96"/>
    <n v="172.48"/>
  </r>
  <r>
    <x v="3"/>
    <n v="31568992"/>
    <d v="2019-04-05T00:00:00"/>
    <x v="55"/>
    <x v="15"/>
    <n v="2"/>
    <n v="328.98"/>
    <n v="164.49"/>
  </r>
  <r>
    <x v="0"/>
    <n v="21927248"/>
    <d v="2019-02-08T00:00:00"/>
    <x v="128"/>
    <x v="15"/>
    <n v="2"/>
    <n v="134.04"/>
    <n v="67.02"/>
  </r>
  <r>
    <x v="2"/>
    <n v="22767696"/>
    <d v="2019-02-18T00:00:00"/>
    <x v="12"/>
    <x v="15"/>
    <n v="2"/>
    <n v="237.17"/>
    <n v="118.58"/>
  </r>
  <r>
    <x v="0"/>
    <n v="23466576"/>
    <d v="2019-03-30T00:00:00"/>
    <x v="0"/>
    <x v="51"/>
    <n v="54"/>
    <n v="12734.89"/>
    <n v="235.83"/>
  </r>
  <r>
    <x v="1"/>
    <n v="26289648"/>
    <d v="2019-03-31T00:00:00"/>
    <x v="0"/>
    <x v="105"/>
    <n v="67"/>
    <n v="14478.17"/>
    <n v="216.09"/>
  </r>
  <r>
    <x v="1"/>
    <n v="30788240"/>
    <d v="2019-03-28T00:00:00"/>
    <x v="0"/>
    <x v="114"/>
    <n v="64"/>
    <n v="9457.16"/>
    <n v="147.77000000000001"/>
  </r>
  <r>
    <x v="0"/>
    <n v="24019632"/>
    <d v="2019-03-04T00:00:00"/>
    <x v="235"/>
    <x v="14"/>
    <n v="3"/>
    <n v="569.96"/>
    <n v="189.99"/>
  </r>
  <r>
    <x v="0"/>
    <n v="34518288"/>
    <d v="2019-04-14T00:00:00"/>
    <x v="149"/>
    <x v="6"/>
    <n v="6"/>
    <n v="1585.13"/>
    <n v="264.19"/>
  </r>
  <r>
    <x v="2"/>
    <n v="35491456"/>
    <d v="2019-04-18T00:00:00"/>
    <x v="0"/>
    <x v="48"/>
    <n v="38"/>
    <n v="16416.05"/>
    <n v="432"/>
  </r>
  <r>
    <x v="0"/>
    <n v="35231728"/>
    <d v="2019-04-16T00:00:00"/>
    <x v="77"/>
    <x v="204"/>
    <n v="13"/>
    <n v="1627.76"/>
    <n v="125.21"/>
  </r>
  <r>
    <x v="0"/>
    <n v="34880832"/>
    <d v="2019-04-16T00:00:00"/>
    <x v="18"/>
    <x v="14"/>
    <n v="3"/>
    <n v="227.13"/>
    <n v="75.709999999999994"/>
  </r>
  <r>
    <x v="5"/>
    <n v="36199296"/>
    <d v="2019-04-22T00:00:00"/>
    <x v="62"/>
    <x v="15"/>
    <n v="2"/>
    <n v="348.2"/>
    <n v="174.1"/>
  </r>
  <r>
    <x v="0"/>
    <n v="2338112"/>
    <d v="2018-05-01T00:00:00"/>
    <x v="28"/>
    <x v="41"/>
    <n v="1"/>
    <n v="64.040000000000006"/>
    <n v="64.040000000000006"/>
  </r>
  <r>
    <x v="0"/>
    <n v="28685776"/>
    <d v="2019-03-26T00:00:00"/>
    <x v="153"/>
    <x v="326"/>
    <n v="38"/>
    <n v="5900.25"/>
    <n v="155.27000000000001"/>
  </r>
  <r>
    <x v="0"/>
    <n v="14116592"/>
    <d v="2019-03-15T00:00:00"/>
    <x v="176"/>
    <x v="15"/>
    <n v="2"/>
    <n v="476.98"/>
    <n v="238.49"/>
  </r>
  <r>
    <x v="0"/>
    <n v="34457136"/>
    <d v="2019-04-14T00:00:00"/>
    <x v="23"/>
    <x v="98"/>
    <n v="32"/>
    <n v="4580.83"/>
    <n v="143.15"/>
  </r>
  <r>
    <x v="0"/>
    <n v="3944080"/>
    <d v="2018-05-01T00:00:00"/>
    <x v="28"/>
    <x v="41"/>
    <n v="1"/>
    <n v="60.03"/>
    <n v="60.03"/>
  </r>
  <r>
    <x v="0"/>
    <n v="1373680"/>
    <d v="2018-05-01T00:00:00"/>
    <x v="28"/>
    <x v="41"/>
    <n v="1"/>
    <n v="40.020000000000003"/>
    <n v="40.020000000000003"/>
  </r>
  <r>
    <x v="0"/>
    <n v="5295696"/>
    <d v="2018-06-03T00:00:00"/>
    <x v="36"/>
    <x v="15"/>
    <n v="2"/>
    <n v="126.9"/>
    <n v="63.45"/>
  </r>
  <r>
    <x v="0"/>
    <n v="6464416"/>
    <d v="2018-08-02T00:00:00"/>
    <x v="414"/>
    <x v="41"/>
    <n v="1"/>
    <n v="16.010000000000002"/>
    <n v="16.010000000000002"/>
  </r>
  <r>
    <x v="1"/>
    <n v="34251056"/>
    <d v="2019-04-15T00:00:00"/>
    <x v="72"/>
    <x v="45"/>
    <n v="11"/>
    <n v="2726.19"/>
    <n v="247.84"/>
  </r>
  <r>
    <x v="4"/>
    <n v="37198448"/>
    <d v="2019-04-27T00:00:00"/>
    <x v="150"/>
    <x v="14"/>
    <n v="3"/>
    <n v="760.69"/>
    <n v="253.56"/>
  </r>
  <r>
    <x v="5"/>
    <n v="18725728"/>
    <d v="2019-01-21T00:00:00"/>
    <x v="95"/>
    <x v="15"/>
    <n v="2"/>
    <n v="275.68"/>
    <n v="137.84"/>
  </r>
  <r>
    <x v="0"/>
    <n v="4844896"/>
    <d v="2018-05-02T00:00:00"/>
    <x v="0"/>
    <x v="164"/>
    <n v="61"/>
    <n v="12048.52"/>
    <n v="197.52"/>
  </r>
  <r>
    <x v="0"/>
    <n v="6003312"/>
    <d v="2018-07-03T00:00:00"/>
    <x v="0"/>
    <x v="436"/>
    <n v="110"/>
    <n v="16554.05"/>
    <n v="150.49"/>
  </r>
  <r>
    <x v="0"/>
    <n v="7201152"/>
    <d v="2018-08-10T00:00:00"/>
    <x v="189"/>
    <x v="175"/>
    <n v="9"/>
    <n v="1837.59"/>
    <n v="204.18"/>
  </r>
  <r>
    <x v="0"/>
    <n v="32509904"/>
    <d v="2019-04-22T00:00:00"/>
    <x v="0"/>
    <x v="18"/>
    <n v="84"/>
    <n v="12967.26"/>
    <n v="154.37"/>
  </r>
  <r>
    <x v="0"/>
    <n v="7892080"/>
    <d v="2018-09-06T00:00:00"/>
    <x v="0"/>
    <x v="141"/>
    <n v="117"/>
    <n v="12506.08"/>
    <n v="106.89"/>
  </r>
  <r>
    <x v="0"/>
    <n v="7867440"/>
    <d v="2018-09-14T00:00:00"/>
    <x v="326"/>
    <x v="109"/>
    <n v="74"/>
    <n v="6379.46"/>
    <n v="86.21"/>
  </r>
  <r>
    <x v="0"/>
    <n v="8252944"/>
    <d v="2018-09-15T00:00:00"/>
    <x v="16"/>
    <x v="388"/>
    <n v="31"/>
    <n v="3120.24"/>
    <n v="100.65"/>
  </r>
  <r>
    <x v="0"/>
    <n v="8766240"/>
    <d v="2018-09-28T00:00:00"/>
    <x v="0"/>
    <x v="1"/>
    <n v="94"/>
    <n v="13809.36"/>
    <n v="146.91"/>
  </r>
  <r>
    <x v="0"/>
    <n v="8601824"/>
    <d v="2018-09-24T00:00:00"/>
    <x v="183"/>
    <x v="51"/>
    <n v="81"/>
    <n v="10378.56"/>
    <n v="128.13"/>
  </r>
  <r>
    <x v="0"/>
    <n v="5927824"/>
    <d v="2018-10-08T00:00:00"/>
    <x v="0"/>
    <x v="174"/>
    <n v="118"/>
    <n v="10474.93"/>
    <n v="88.77"/>
  </r>
  <r>
    <x v="0"/>
    <n v="9277184"/>
    <d v="2018-10-11T00:00:00"/>
    <x v="0"/>
    <x v="239"/>
    <n v="69"/>
    <n v="21251.27"/>
    <n v="307.99"/>
  </r>
  <r>
    <x v="1"/>
    <n v="18468800"/>
    <d v="2019-01-11T00:00:00"/>
    <x v="0"/>
    <x v="429"/>
    <n v="88"/>
    <n v="14888.84"/>
    <n v="169.19"/>
  </r>
  <r>
    <x v="3"/>
    <n v="18692912"/>
    <d v="2019-01-13T00:00:00"/>
    <x v="127"/>
    <x v="15"/>
    <n v="2"/>
    <n v="148.66"/>
    <n v="74.33"/>
  </r>
  <r>
    <x v="5"/>
    <n v="18678688"/>
    <d v="2019-01-17T00:00:00"/>
    <x v="132"/>
    <x v="15"/>
    <n v="2"/>
    <n v="80.44"/>
    <n v="40.22"/>
  </r>
  <r>
    <x v="5"/>
    <n v="19340944"/>
    <d v="2019-01-21T00:00:00"/>
    <x v="2"/>
    <x v="124"/>
    <n v="47"/>
    <n v="4707.8500000000004"/>
    <n v="100.17"/>
  </r>
  <r>
    <x v="1"/>
    <n v="16706928"/>
    <d v="2019-01-21T00:00:00"/>
    <x v="59"/>
    <x v="159"/>
    <n v="84"/>
    <n v="10044.549999999999"/>
    <n v="119.58"/>
  </r>
  <r>
    <x v="5"/>
    <n v="20002304"/>
    <d v="2019-01-25T00:00:00"/>
    <x v="0"/>
    <x v="142"/>
    <n v="148"/>
    <n v="16409.86"/>
    <n v="110.88"/>
  </r>
  <r>
    <x v="5"/>
    <n v="19222112"/>
    <d v="2019-01-19T00:00:00"/>
    <x v="135"/>
    <x v="54"/>
    <n v="7"/>
    <n v="371.07"/>
    <n v="53.01"/>
  </r>
  <r>
    <x v="0"/>
    <n v="20362160"/>
    <d v="2019-01-28T00:00:00"/>
    <x v="110"/>
    <x v="39"/>
    <n v="30"/>
    <n v="5460.23"/>
    <n v="182.01"/>
  </r>
  <r>
    <x v="2"/>
    <n v="20550656"/>
    <d v="2019-01-30T00:00:00"/>
    <x v="0"/>
    <x v="328"/>
    <n v="118"/>
    <n v="13295.06"/>
    <n v="112.67"/>
  </r>
  <r>
    <x v="1"/>
    <n v="19403776"/>
    <d v="2019-01-27T00:00:00"/>
    <x v="0"/>
    <x v="156"/>
    <n v="133"/>
    <n v="18097.490000000002"/>
    <n v="136.07"/>
  </r>
  <r>
    <x v="1"/>
    <n v="18237408"/>
    <d v="2019-01-07T00:00:00"/>
    <x v="0"/>
    <x v="271"/>
    <n v="118"/>
    <n v="15777.08"/>
    <n v="133.69999999999999"/>
  </r>
  <r>
    <x v="0"/>
    <n v="21330624"/>
    <d v="2019-02-04T00:00:00"/>
    <x v="0"/>
    <x v="213"/>
    <n v="46"/>
    <n v="13256.35"/>
    <n v="288.18"/>
  </r>
  <r>
    <x v="0"/>
    <n v="2947952"/>
    <d v="2019-02-11T00:00:00"/>
    <x v="258"/>
    <x v="25"/>
    <n v="56"/>
    <n v="11762.27"/>
    <n v="210.04"/>
  </r>
  <r>
    <x v="5"/>
    <n v="21637392"/>
    <d v="2019-02-10T00:00:00"/>
    <x v="210"/>
    <x v="318"/>
    <n v="46"/>
    <n v="6724.92"/>
    <n v="146.19"/>
  </r>
  <r>
    <x v="1"/>
    <n v="14454272"/>
    <d v="2019-02-17T00:00:00"/>
    <x v="133"/>
    <x v="188"/>
    <n v="24"/>
    <n v="5485.73"/>
    <n v="228.57"/>
  </r>
  <r>
    <x v="2"/>
    <n v="24666544"/>
    <d v="2019-02-25T00:00:00"/>
    <x v="219"/>
    <x v="30"/>
    <n v="52"/>
    <n v="4008.1"/>
    <n v="77.08"/>
  </r>
  <r>
    <x v="2"/>
    <n v="23955680"/>
    <d v="2019-02-21T00:00:00"/>
    <x v="73"/>
    <x v="24"/>
    <n v="9"/>
    <n v="415.03"/>
    <n v="46.11"/>
  </r>
  <r>
    <x v="2"/>
    <n v="25864272"/>
    <d v="2019-03-15T00:00:00"/>
    <x v="0"/>
    <x v="202"/>
    <n v="89"/>
    <n v="31309.33"/>
    <n v="351.79"/>
  </r>
  <r>
    <x v="0"/>
    <n v="7686112"/>
    <d v="2018-09-15T00:00:00"/>
    <x v="309"/>
    <x v="62"/>
    <n v="4"/>
    <n v="115.06"/>
    <n v="28.77"/>
  </r>
  <r>
    <x v="0"/>
    <n v="29606976"/>
    <d v="2019-03-23T00:00:00"/>
    <x v="2"/>
    <x v="19"/>
    <n v="6"/>
    <n v="463.43"/>
    <n v="77.239999999999995"/>
  </r>
  <r>
    <x v="2"/>
    <n v="29971872"/>
    <d v="2019-03-29T00:00:00"/>
    <x v="0"/>
    <x v="257"/>
    <n v="52"/>
    <n v="9191.93"/>
    <n v="176.77"/>
  </r>
  <r>
    <x v="1"/>
    <n v="13854400"/>
    <d v="2018-12-04T00:00:00"/>
    <x v="229"/>
    <x v="121"/>
    <n v="10"/>
    <n v="985.76"/>
    <n v="98.58"/>
  </r>
  <r>
    <x v="1"/>
    <n v="14662368"/>
    <d v="2018-12-18T00:00:00"/>
    <x v="0"/>
    <x v="148"/>
    <n v="96"/>
    <n v="14645.13"/>
    <n v="152.55000000000001"/>
  </r>
  <r>
    <x v="1"/>
    <n v="16479680"/>
    <d v="2018-12-21T00:00:00"/>
    <x v="0"/>
    <x v="2"/>
    <n v="72"/>
    <n v="15107.4"/>
    <n v="209.83"/>
  </r>
  <r>
    <x v="1"/>
    <n v="13793472"/>
    <d v="2018-12-24T00:00:00"/>
    <x v="357"/>
    <x v="19"/>
    <n v="5"/>
    <n v="753.73"/>
    <n v="150.75"/>
  </r>
  <r>
    <x v="1"/>
    <n v="18377744"/>
    <d v="2019-01-09T00:00:00"/>
    <x v="174"/>
    <x v="19"/>
    <n v="6"/>
    <n v="681.38"/>
    <n v="113.56"/>
  </r>
  <r>
    <x v="1"/>
    <n v="18656288"/>
    <d v="2019-01-16T00:00:00"/>
    <x v="0"/>
    <x v="388"/>
    <n v="85"/>
    <n v="16254.15"/>
    <n v="191.23"/>
  </r>
  <r>
    <x v="1"/>
    <n v="16373392"/>
    <d v="2018-12-20T00:00:00"/>
    <x v="23"/>
    <x v="185"/>
    <n v="46"/>
    <n v="5902.62"/>
    <n v="128.32"/>
  </r>
  <r>
    <x v="5"/>
    <n v="19165552"/>
    <d v="2019-01-23T00:00:00"/>
    <x v="8"/>
    <x v="317"/>
    <n v="32"/>
    <n v="2916.01"/>
    <n v="91.13"/>
  </r>
  <r>
    <x v="1"/>
    <n v="21819616"/>
    <d v="2019-02-07T00:00:00"/>
    <x v="0"/>
    <x v="108"/>
    <n v="89"/>
    <n v="10336.49"/>
    <n v="116.14"/>
  </r>
  <r>
    <x v="5"/>
    <n v="22149120"/>
    <d v="2019-02-10T00:00:00"/>
    <x v="0"/>
    <x v="272"/>
    <n v="132"/>
    <n v="13224.95"/>
    <n v="100.19"/>
  </r>
  <r>
    <x v="2"/>
    <n v="13231120"/>
    <d v="2019-02-21T00:00:00"/>
    <x v="14"/>
    <x v="296"/>
    <n v="15"/>
    <n v="1459.39"/>
    <n v="97.29"/>
  </r>
  <r>
    <x v="4"/>
    <n v="24721200"/>
    <d v="2019-03-07T00:00:00"/>
    <x v="15"/>
    <x v="111"/>
    <n v="18"/>
    <n v="2128.67"/>
    <n v="118.26"/>
  </r>
  <r>
    <x v="0"/>
    <n v="24194800"/>
    <d v="2019-03-09T00:00:00"/>
    <x v="15"/>
    <x v="32"/>
    <n v="8"/>
    <n v="2319.42"/>
    <n v="289.93"/>
  </r>
  <r>
    <x v="2"/>
    <n v="27527472"/>
    <d v="2019-03-11T00:00:00"/>
    <x v="109"/>
    <x v="60"/>
    <n v="10"/>
    <n v="818.37"/>
    <n v="81.84"/>
  </r>
  <r>
    <x v="5"/>
    <n v="24928848"/>
    <d v="2019-02-26T00:00:00"/>
    <x v="326"/>
    <x v="15"/>
    <n v="2"/>
    <n v="149.36000000000001"/>
    <n v="74.680000000000007"/>
  </r>
  <r>
    <x v="1"/>
    <n v="31424400"/>
    <d v="2019-04-01T00:00:00"/>
    <x v="0"/>
    <x v="26"/>
    <n v="71"/>
    <n v="8401.7199999999993"/>
    <n v="118.33"/>
  </r>
  <r>
    <x v="4"/>
    <n v="35178192"/>
    <d v="2019-04-16T00:00:00"/>
    <x v="113"/>
    <x v="178"/>
    <n v="18"/>
    <n v="5879.99"/>
    <n v="326.67"/>
  </r>
  <r>
    <x v="3"/>
    <n v="19898368"/>
    <d v="2019-04-11T00:00:00"/>
    <x v="0"/>
    <x v="363"/>
    <n v="99"/>
    <n v="9760.68"/>
    <n v="98.59"/>
  </r>
  <r>
    <x v="2"/>
    <n v="32916464"/>
    <d v="2019-04-07T00:00:00"/>
    <x v="0"/>
    <x v="321"/>
    <n v="63"/>
    <n v="27414.28"/>
    <n v="435.15"/>
  </r>
  <r>
    <x v="0"/>
    <n v="37641184"/>
    <d v="2019-04-29T00:00:00"/>
    <x v="19"/>
    <x v="297"/>
    <n v="18"/>
    <n v="4733.57"/>
    <n v="262.98"/>
  </r>
  <r>
    <x v="5"/>
    <n v="36153152"/>
    <d v="2019-04-29T00:00:00"/>
    <x v="0"/>
    <x v="372"/>
    <n v="43"/>
    <n v="12319.17"/>
    <n v="286.49"/>
  </r>
  <r>
    <x v="2"/>
    <n v="38122000"/>
    <d v="2019-05-01T00:00:00"/>
    <x v="0"/>
    <x v="260"/>
    <n v="75"/>
    <n v="10885.55"/>
    <n v="145.13999999999999"/>
  </r>
  <r>
    <x v="0"/>
    <n v="1573712"/>
    <d v="2018-05-01T00:00:00"/>
    <x v="28"/>
    <x v="41"/>
    <n v="1"/>
    <n v="32.020000000000003"/>
    <n v="32.020000000000003"/>
  </r>
  <r>
    <x v="0"/>
    <n v="9097760"/>
    <d v="2018-10-07T00:00:00"/>
    <x v="337"/>
    <x v="41"/>
    <n v="1"/>
    <n v="100.04"/>
    <n v="100.04"/>
  </r>
  <r>
    <x v="3"/>
    <n v="37429840"/>
    <d v="2019-04-28T00:00:00"/>
    <x v="118"/>
    <x v="106"/>
    <n v="15"/>
    <n v="3493.14"/>
    <n v="232.88"/>
  </r>
  <r>
    <x v="5"/>
    <n v="27466992"/>
    <d v="2019-03-11T00:00:00"/>
    <x v="74"/>
    <x v="15"/>
    <n v="2"/>
    <n v="88.24"/>
    <n v="44.12"/>
  </r>
  <r>
    <x v="0"/>
    <n v="5069680"/>
    <d v="2019-04-09T00:00:00"/>
    <x v="72"/>
    <x v="54"/>
    <n v="6"/>
    <n v="831.8"/>
    <n v="138.63"/>
  </r>
  <r>
    <x v="4"/>
    <n v="34575744"/>
    <d v="2019-04-14T00:00:00"/>
    <x v="150"/>
    <x v="296"/>
    <n v="9"/>
    <n v="775.29"/>
    <n v="86.14"/>
  </r>
  <r>
    <x v="2"/>
    <n v="36334480"/>
    <d v="2019-04-22T00:00:00"/>
    <x v="0"/>
    <x v="18"/>
    <n v="89"/>
    <n v="19773.28"/>
    <n v="222.17"/>
  </r>
  <r>
    <x v="0"/>
    <n v="28926352"/>
    <d v="2019-04-24T00:00:00"/>
    <x v="196"/>
    <x v="110"/>
    <n v="24"/>
    <n v="2725.41"/>
    <n v="113.56"/>
  </r>
  <r>
    <x v="1"/>
    <n v="39840416"/>
    <d v="2019-05-09T00:00:00"/>
    <x v="0"/>
    <x v="288"/>
    <n v="71"/>
    <n v="10207.629999999999"/>
    <n v="143.77000000000001"/>
  </r>
  <r>
    <x v="2"/>
    <n v="39980304"/>
    <d v="2019-05-10T00:00:00"/>
    <x v="0"/>
    <x v="129"/>
    <n v="76"/>
    <n v="9866.48"/>
    <n v="129.82"/>
  </r>
  <r>
    <x v="5"/>
    <n v="13469008"/>
    <d v="2019-07-10T00:00:00"/>
    <x v="0"/>
    <x v="284"/>
    <n v="7"/>
    <n v="3449.1"/>
    <n v="492.73"/>
  </r>
  <r>
    <x v="2"/>
    <n v="30413264"/>
    <d v="2019-03-27T00:00:00"/>
    <x v="15"/>
    <x v="15"/>
    <n v="2"/>
    <n v="443.46"/>
    <n v="221.73"/>
  </r>
  <r>
    <x v="5"/>
    <n v="35220752"/>
    <d v="2019-04-16T00:00:00"/>
    <x v="105"/>
    <x v="15"/>
    <n v="2"/>
    <n v="138"/>
    <n v="69"/>
  </r>
  <r>
    <x v="0"/>
    <n v="39425008"/>
    <d v="2019-05-07T00:00:00"/>
    <x v="0"/>
    <x v="132"/>
    <n v="41"/>
    <n v="11944.65"/>
    <n v="291.33"/>
  </r>
  <r>
    <x v="5"/>
    <n v="39274256"/>
    <d v="2019-05-06T00:00:00"/>
    <x v="143"/>
    <x v="24"/>
    <n v="10"/>
    <n v="1386.48"/>
    <n v="138.65"/>
  </r>
  <r>
    <x v="0"/>
    <n v="38742592"/>
    <d v="2019-05-05T00:00:00"/>
    <x v="19"/>
    <x v="78"/>
    <n v="23"/>
    <n v="4430.66"/>
    <n v="192.64"/>
  </r>
  <r>
    <x v="5"/>
    <n v="36762320"/>
    <d v="2019-04-26T00:00:00"/>
    <x v="0"/>
    <x v="206"/>
    <n v="41"/>
    <n v="15365.94"/>
    <n v="374.78"/>
  </r>
  <r>
    <x v="0"/>
    <n v="7356048"/>
    <d v="2019-05-05T00:00:00"/>
    <x v="0"/>
    <x v="8"/>
    <n v="68"/>
    <n v="11803.51"/>
    <n v="173.58"/>
  </r>
  <r>
    <x v="5"/>
    <n v="40352256"/>
    <d v="2019-05-12T00:00:00"/>
    <x v="0"/>
    <x v="233"/>
    <n v="65"/>
    <n v="10864.71"/>
    <n v="167.15"/>
  </r>
  <r>
    <x v="0"/>
    <n v="36156736"/>
    <d v="2019-04-22T00:00:00"/>
    <x v="35"/>
    <x v="14"/>
    <n v="3"/>
    <n v="425.7"/>
    <n v="141.9"/>
  </r>
  <r>
    <x v="1"/>
    <n v="42847616"/>
    <d v="2019-05-27T00:00:00"/>
    <x v="298"/>
    <x v="23"/>
    <n v="3"/>
    <n v="472.41"/>
    <n v="157.47"/>
  </r>
  <r>
    <x v="0"/>
    <n v="5347552"/>
    <d v="2018-06-01T00:00:00"/>
    <x v="432"/>
    <x v="41"/>
    <n v="1"/>
    <n v="152.28"/>
    <n v="152.28"/>
  </r>
  <r>
    <x v="0"/>
    <n v="18956000"/>
    <d v="2019-01-17T00:00:00"/>
    <x v="146"/>
    <x v="41"/>
    <n v="1"/>
    <n v="101.9"/>
    <n v="101.9"/>
  </r>
  <r>
    <x v="5"/>
    <n v="31584784"/>
    <d v="2019-04-02T00:00:00"/>
    <x v="16"/>
    <x v="41"/>
    <n v="1"/>
    <n v="40.22"/>
    <n v="40.22"/>
  </r>
  <r>
    <x v="0"/>
    <n v="5408032"/>
    <d v="2018-06-02T00:00:00"/>
    <x v="401"/>
    <x v="15"/>
    <n v="2"/>
    <n v="163.04"/>
    <n v="81.52"/>
  </r>
  <r>
    <x v="1"/>
    <n v="36732640"/>
    <d v="2019-04-26T00:00:00"/>
    <x v="181"/>
    <x v="218"/>
    <n v="37"/>
    <n v="8365.81"/>
    <n v="226.1"/>
  </r>
  <r>
    <x v="0"/>
    <n v="37469376"/>
    <d v="2019-04-28T00:00:00"/>
    <x v="19"/>
    <x v="178"/>
    <n v="41"/>
    <n v="10082.629999999999"/>
    <n v="245.92"/>
  </r>
  <r>
    <x v="2"/>
    <n v="37197776"/>
    <d v="2019-04-27T00:00:00"/>
    <x v="0"/>
    <x v="287"/>
    <n v="95"/>
    <n v="15344.04"/>
    <n v="161.52000000000001"/>
  </r>
  <r>
    <x v="0"/>
    <n v="5601008"/>
    <d v="2018-06-17T00:00:00"/>
    <x v="421"/>
    <x v="41"/>
    <n v="1"/>
    <n v="122.28"/>
    <n v="122.28"/>
  </r>
  <r>
    <x v="0"/>
    <n v="6230448"/>
    <d v="2018-08-02T00:00:00"/>
    <x v="364"/>
    <x v="15"/>
    <n v="2"/>
    <n v="128.08000000000001"/>
    <n v="64.040000000000006"/>
  </r>
  <r>
    <x v="2"/>
    <n v="22956528"/>
    <d v="2019-02-18T00:00:00"/>
    <x v="12"/>
    <x v="15"/>
    <n v="2"/>
    <n v="100.05"/>
    <n v="50.03"/>
  </r>
  <r>
    <x v="1"/>
    <n v="30825648"/>
    <d v="2019-04-14T00:00:00"/>
    <x v="129"/>
    <x v="68"/>
    <n v="2"/>
    <n v="328.9"/>
    <n v="164.45"/>
  </r>
  <r>
    <x v="4"/>
    <n v="20791344"/>
    <d v="2019-05-24T00:00:00"/>
    <x v="87"/>
    <x v="86"/>
    <n v="11"/>
    <n v="3351.51"/>
    <n v="304.68"/>
  </r>
  <r>
    <x v="0"/>
    <n v="23950976"/>
    <d v="2019-02-21T00:00:00"/>
    <x v="247"/>
    <x v="15"/>
    <n v="2"/>
    <n v="57.03"/>
    <n v="28.52"/>
  </r>
  <r>
    <x v="2"/>
    <n v="24559472"/>
    <d v="2019-02-24T00:00:00"/>
    <x v="326"/>
    <x v="23"/>
    <n v="3"/>
    <n v="165.93"/>
    <n v="55.31"/>
  </r>
  <r>
    <x v="0"/>
    <n v="9896880"/>
    <d v="2018-10-22T00:00:00"/>
    <x v="266"/>
    <x v="41"/>
    <n v="1"/>
    <n v="17.010000000000002"/>
    <n v="17.010000000000002"/>
  </r>
  <r>
    <x v="1"/>
    <n v="20538784"/>
    <d v="2019-01-30T00:00:00"/>
    <x v="121"/>
    <x v="86"/>
    <n v="14"/>
    <n v="1489.5"/>
    <n v="106.39"/>
  </r>
  <r>
    <x v="1"/>
    <n v="13224400"/>
    <d v="2018-12-17T00:00:00"/>
    <x v="0"/>
    <x v="49"/>
    <n v="51"/>
    <n v="12524.15"/>
    <n v="245.57"/>
  </r>
  <r>
    <x v="0"/>
    <n v="20012944"/>
    <d v="2019-02-07T00:00:00"/>
    <x v="215"/>
    <x v="39"/>
    <n v="10"/>
    <n v="2688.01"/>
    <n v="268.8"/>
  </r>
  <r>
    <x v="4"/>
    <n v="19989312"/>
    <d v="2019-02-11T00:00:00"/>
    <x v="0"/>
    <x v="329"/>
    <n v="46"/>
    <n v="20574"/>
    <n v="447.26"/>
  </r>
  <r>
    <x v="5"/>
    <n v="22467536"/>
    <d v="2019-02-12T00:00:00"/>
    <x v="2"/>
    <x v="227"/>
    <n v="17"/>
    <n v="3358.82"/>
    <n v="197.58"/>
  </r>
  <r>
    <x v="5"/>
    <n v="21957600"/>
    <d v="2019-02-08T00:00:00"/>
    <x v="0"/>
    <x v="245"/>
    <n v="59"/>
    <n v="8531.82"/>
    <n v="144.61000000000001"/>
  </r>
  <r>
    <x v="5"/>
    <n v="23745120"/>
    <d v="2019-02-20T00:00:00"/>
    <x v="412"/>
    <x v="15"/>
    <n v="2"/>
    <n v="183.62"/>
    <n v="91.81"/>
  </r>
  <r>
    <x v="1"/>
    <n v="25716768"/>
    <d v="2019-03-08T00:00:00"/>
    <x v="0"/>
    <x v="247"/>
    <n v="55"/>
    <n v="16182.56"/>
    <n v="294.23"/>
  </r>
  <r>
    <x v="1"/>
    <n v="29013376"/>
    <d v="2019-03-18T00:00:00"/>
    <x v="42"/>
    <x v="15"/>
    <n v="2"/>
    <n v="364.88"/>
    <n v="182.44"/>
  </r>
  <r>
    <x v="0"/>
    <n v="28866656"/>
    <d v="2019-03-18T00:00:00"/>
    <x v="0"/>
    <x v="161"/>
    <n v="66"/>
    <n v="18836.650000000001"/>
    <n v="285.39999999999998"/>
  </r>
  <r>
    <x v="5"/>
    <n v="27320160"/>
    <d v="2019-03-25T00:00:00"/>
    <x v="40"/>
    <x v="41"/>
    <n v="1"/>
    <n v="37.6"/>
    <n v="37.6"/>
  </r>
  <r>
    <x v="0"/>
    <n v="30552704"/>
    <d v="2019-03-30T00:00:00"/>
    <x v="150"/>
    <x v="107"/>
    <n v="17"/>
    <n v="3507.76"/>
    <n v="206.34"/>
  </r>
  <r>
    <x v="1"/>
    <n v="32263392"/>
    <d v="2019-04-05T00:00:00"/>
    <x v="0"/>
    <x v="83"/>
    <n v="27"/>
    <n v="10416.93"/>
    <n v="385.81"/>
  </r>
  <r>
    <x v="4"/>
    <n v="33040336"/>
    <d v="2019-04-09T00:00:00"/>
    <x v="54"/>
    <x v="14"/>
    <n v="2"/>
    <n v="706.09"/>
    <n v="353.05"/>
  </r>
  <r>
    <x v="3"/>
    <n v="31642464"/>
    <d v="2019-04-08T00:00:00"/>
    <x v="0"/>
    <x v="64"/>
    <n v="105"/>
    <n v="10249.4"/>
    <n v="97.61"/>
  </r>
  <r>
    <x v="0"/>
    <n v="15694000"/>
    <d v="2018-12-16T00:00:00"/>
    <x v="0"/>
    <x v="11"/>
    <n v="54"/>
    <n v="13018.93"/>
    <n v="241.09"/>
  </r>
  <r>
    <x v="0"/>
    <n v="15660960"/>
    <d v="2018-12-17T00:00:00"/>
    <x v="0"/>
    <x v="49"/>
    <n v="106"/>
    <n v="10823.79"/>
    <n v="102.11"/>
  </r>
  <r>
    <x v="1"/>
    <n v="15926288"/>
    <d v="2018-12-23T00:00:00"/>
    <x v="52"/>
    <x v="33"/>
    <n v="25"/>
    <n v="8177.14"/>
    <n v="327.08999999999997"/>
  </r>
  <r>
    <x v="1"/>
    <n v="16425024"/>
    <d v="2019-01-10T00:00:00"/>
    <x v="97"/>
    <x v="296"/>
    <n v="11"/>
    <n v="845.2"/>
    <n v="76.84"/>
  </r>
  <r>
    <x v="2"/>
    <n v="18950512"/>
    <d v="2019-01-22T00:00:00"/>
    <x v="37"/>
    <x v="45"/>
    <n v="3"/>
    <n v="326.01"/>
    <n v="108.67"/>
  </r>
  <r>
    <x v="5"/>
    <n v="18527600"/>
    <d v="2019-01-21T00:00:00"/>
    <x v="0"/>
    <x v="237"/>
    <n v="87"/>
    <n v="12466.9"/>
    <n v="143.30000000000001"/>
  </r>
  <r>
    <x v="0"/>
    <n v="19314960"/>
    <d v="2019-01-23T00:00:00"/>
    <x v="150"/>
    <x v="372"/>
    <n v="36"/>
    <n v="4486.41"/>
    <n v="124.62"/>
  </r>
  <r>
    <x v="0"/>
    <n v="9466128"/>
    <d v="2018-10-16T00:00:00"/>
    <x v="5"/>
    <x v="41"/>
    <n v="1"/>
    <n v="126.9"/>
    <n v="126.9"/>
  </r>
  <r>
    <x v="0"/>
    <n v="17071376"/>
    <d v="2018-12-26T00:00:00"/>
    <x v="0"/>
    <x v="327"/>
    <n v="82"/>
    <n v="10010.459999999999"/>
    <n v="122.08"/>
  </r>
  <r>
    <x v="1"/>
    <n v="22360016"/>
    <d v="2019-02-11T00:00:00"/>
    <x v="0"/>
    <x v="329"/>
    <n v="56"/>
    <n v="14238.65"/>
    <n v="254.26"/>
  </r>
  <r>
    <x v="2"/>
    <n v="10421376"/>
    <d v="2019-02-19T00:00:00"/>
    <x v="0"/>
    <x v="135"/>
    <n v="89"/>
    <n v="10613"/>
    <n v="119.25"/>
  </r>
  <r>
    <x v="5"/>
    <n v="24824128"/>
    <d v="2019-02-25T00:00:00"/>
    <x v="15"/>
    <x v="110"/>
    <n v="27"/>
    <n v="2871.24"/>
    <n v="106.34"/>
  </r>
  <r>
    <x v="1"/>
    <n v="17628352"/>
    <d v="2019-01-05T00:00:00"/>
    <x v="189"/>
    <x v="15"/>
    <n v="2"/>
    <n v="283.02"/>
    <n v="141.51"/>
  </r>
  <r>
    <x v="5"/>
    <n v="25413024"/>
    <d v="2019-03-01T00:00:00"/>
    <x v="0"/>
    <x v="208"/>
    <n v="55"/>
    <n v="12697.08"/>
    <n v="230.86"/>
  </r>
  <r>
    <x v="2"/>
    <n v="25074112"/>
    <d v="2019-02-27T00:00:00"/>
    <x v="0"/>
    <x v="117"/>
    <n v="99"/>
    <n v="6546.69"/>
    <n v="66.13"/>
  </r>
  <r>
    <x v="0"/>
    <n v="23016672"/>
    <d v="2019-02-23T00:00:00"/>
    <x v="45"/>
    <x v="98"/>
    <n v="7"/>
    <n v="1125.55"/>
    <n v="160.79"/>
  </r>
  <r>
    <x v="0"/>
    <n v="25045776"/>
    <d v="2019-02-27T00:00:00"/>
    <x v="113"/>
    <x v="29"/>
    <n v="31"/>
    <n v="4218.8"/>
    <n v="136.09"/>
  </r>
  <r>
    <x v="4"/>
    <n v="23603776"/>
    <d v="2019-03-14T00:00:00"/>
    <x v="259"/>
    <x v="120"/>
    <n v="4"/>
    <n v="584.46"/>
    <n v="146.12"/>
  </r>
  <r>
    <x v="3"/>
    <n v="27866048"/>
    <d v="2019-03-21T00:00:00"/>
    <x v="24"/>
    <x v="84"/>
    <n v="34"/>
    <n v="3856.32"/>
    <n v="113.42"/>
  </r>
  <r>
    <x v="0"/>
    <n v="23427936"/>
    <d v="2019-02-18T00:00:00"/>
    <x v="12"/>
    <x v="15"/>
    <n v="2"/>
    <n v="423.72"/>
    <n v="211.86"/>
  </r>
  <r>
    <x v="0"/>
    <n v="25167856"/>
    <d v="2019-03-28T00:00:00"/>
    <x v="0"/>
    <x v="114"/>
    <n v="53"/>
    <n v="10043.879999999999"/>
    <n v="189.51"/>
  </r>
  <r>
    <x v="1"/>
    <n v="30811984"/>
    <d v="2019-03-30T00:00:00"/>
    <x v="162"/>
    <x v="19"/>
    <n v="3"/>
    <n v="803.34"/>
    <n v="267.77999999999997"/>
  </r>
  <r>
    <x v="5"/>
    <n v="36941856"/>
    <d v="2019-04-25T00:00:00"/>
    <x v="0"/>
    <x v="205"/>
    <n v="68"/>
    <n v="10059.65"/>
    <n v="147.94"/>
  </r>
  <r>
    <x v="2"/>
    <n v="29382976"/>
    <d v="2019-03-20T00:00:00"/>
    <x v="118"/>
    <x v="27"/>
    <n v="44"/>
    <n v="5460.14"/>
    <n v="124.09"/>
  </r>
  <r>
    <x v="0"/>
    <n v="35688800"/>
    <d v="2019-04-20T00:00:00"/>
    <x v="151"/>
    <x v="14"/>
    <n v="3"/>
    <n v="280.33999999999997"/>
    <n v="93.45"/>
  </r>
  <r>
    <x v="0"/>
    <n v="4700304"/>
    <d v="2018-05-07T00:00:00"/>
    <x v="266"/>
    <x v="112"/>
    <n v="61"/>
    <n v="5655.05"/>
    <n v="92.71"/>
  </r>
  <r>
    <x v="0"/>
    <n v="6532400"/>
    <d v="2018-07-22T00:00:00"/>
    <x v="0"/>
    <x v="432"/>
    <n v="44"/>
    <n v="16338.18"/>
    <n v="371.32"/>
  </r>
  <r>
    <x v="0"/>
    <n v="7661584"/>
    <d v="2018-08-27T00:00:00"/>
    <x v="353"/>
    <x v="23"/>
    <n v="4"/>
    <n v="216.28"/>
    <n v="54.07"/>
  </r>
  <r>
    <x v="0"/>
    <n v="7446768"/>
    <d v="2018-09-18T00:00:00"/>
    <x v="157"/>
    <x v="245"/>
    <n v="30"/>
    <n v="6265.35"/>
    <n v="208.84"/>
  </r>
  <r>
    <x v="0"/>
    <n v="7695968"/>
    <d v="2018-09-13T00:00:00"/>
    <x v="0"/>
    <x v="390"/>
    <n v="149"/>
    <n v="19469.09"/>
    <n v="130.66999999999999"/>
  </r>
  <r>
    <x v="0"/>
    <n v="8084720"/>
    <d v="2018-10-01T00:00:00"/>
    <x v="0"/>
    <x v="331"/>
    <n v="120"/>
    <n v="9069.85"/>
    <n v="75.58"/>
  </r>
  <r>
    <x v="0"/>
    <n v="8975008"/>
    <d v="2018-10-03T00:00:00"/>
    <x v="243"/>
    <x v="222"/>
    <n v="47"/>
    <n v="3052.99"/>
    <n v="64.959999999999994"/>
  </r>
  <r>
    <x v="0"/>
    <n v="10048304"/>
    <d v="2018-10-23T00:00:00"/>
    <x v="0"/>
    <x v="210"/>
    <n v="70"/>
    <n v="16822.02"/>
    <n v="240.31"/>
  </r>
  <r>
    <x v="0"/>
    <n v="8681680"/>
    <d v="2018-09-26T00:00:00"/>
    <x v="229"/>
    <x v="283"/>
    <n v="24"/>
    <n v="1290.21"/>
    <n v="53.76"/>
  </r>
  <r>
    <x v="0"/>
    <n v="10478160"/>
    <d v="2018-10-29T00:00:00"/>
    <x v="125"/>
    <x v="14"/>
    <n v="3"/>
    <n v="793.86"/>
    <n v="264.62"/>
  </r>
  <r>
    <x v="0"/>
    <n v="10545920"/>
    <d v="2018-11-01T00:00:00"/>
    <x v="316"/>
    <x v="54"/>
    <n v="8"/>
    <n v="1791.6"/>
    <n v="223.95"/>
  </r>
  <r>
    <x v="1"/>
    <n v="10009888"/>
    <d v="2018-10-27T00:00:00"/>
    <x v="0"/>
    <x v="100"/>
    <n v="135"/>
    <n v="12617.12"/>
    <n v="93.46"/>
  </r>
  <r>
    <x v="1"/>
    <n v="12550720"/>
    <d v="2018-11-22T00:00:00"/>
    <x v="0"/>
    <x v="193"/>
    <n v="107"/>
    <n v="8749.5499999999993"/>
    <n v="81.77"/>
  </r>
  <r>
    <x v="0"/>
    <n v="12467168"/>
    <d v="2018-11-29T00:00:00"/>
    <x v="0"/>
    <x v="198"/>
    <n v="87"/>
    <n v="13530.29"/>
    <n v="155.52000000000001"/>
  </r>
  <r>
    <x v="0"/>
    <n v="6133792"/>
    <d v="2018-07-30T00:00:00"/>
    <x v="144"/>
    <x v="188"/>
    <n v="9"/>
    <n v="426"/>
    <n v="47.33"/>
  </r>
  <r>
    <x v="2"/>
    <n v="17262672"/>
    <d v="2018-12-28T00:00:00"/>
    <x v="81"/>
    <x v="29"/>
    <n v="10"/>
    <n v="2084.4899999999998"/>
    <n v="208.45"/>
  </r>
  <r>
    <x v="1"/>
    <n v="17690400"/>
    <d v="2019-01-02T00:00:00"/>
    <x v="306"/>
    <x v="14"/>
    <n v="3"/>
    <n v="81.14"/>
    <n v="27.05"/>
  </r>
  <r>
    <x v="1"/>
    <n v="15172640"/>
    <d v="2018-12-30T00:00:00"/>
    <x v="0"/>
    <x v="154"/>
    <n v="131"/>
    <n v="7857.61"/>
    <n v="59.98"/>
  </r>
  <r>
    <x v="0"/>
    <n v="17996944"/>
    <d v="2019-01-09T00:00:00"/>
    <x v="149"/>
    <x v="29"/>
    <n v="30"/>
    <n v="2972.77"/>
    <n v="99.09"/>
  </r>
  <r>
    <x v="0"/>
    <n v="5551280"/>
    <d v="2018-06-12T00:00:00"/>
    <x v="270"/>
    <x v="15"/>
    <n v="2"/>
    <n v="107.9"/>
    <n v="53.95"/>
  </r>
  <r>
    <x v="0"/>
    <n v="1136576"/>
    <d v="2018-05-01T00:00:00"/>
    <x v="28"/>
    <x v="41"/>
    <n v="1"/>
    <n v="60.03"/>
    <n v="60.03"/>
  </r>
  <r>
    <x v="0"/>
    <n v="3004288"/>
    <d v="2018-05-01T00:00:00"/>
    <x v="0"/>
    <x v="0"/>
    <n v="60"/>
    <n v="13924.11"/>
    <n v="232.07"/>
  </r>
  <r>
    <x v="0"/>
    <n v="1853376"/>
    <d v="2018-05-03T00:00:00"/>
    <x v="0"/>
    <x v="165"/>
    <n v="181"/>
    <n v="14955.86"/>
    <n v="82.63"/>
  </r>
  <r>
    <x v="0"/>
    <n v="3685808"/>
    <d v="2018-05-01T00:00:00"/>
    <x v="0"/>
    <x v="0"/>
    <n v="102"/>
    <n v="11404.31"/>
    <n v="111.81"/>
  </r>
  <r>
    <x v="0"/>
    <n v="3269280"/>
    <d v="2018-05-02T00:00:00"/>
    <x v="0"/>
    <x v="164"/>
    <n v="84"/>
    <n v="18489.509999999998"/>
    <n v="220.11"/>
  </r>
  <r>
    <x v="0"/>
    <n v="5610416"/>
    <d v="2018-06-17T00:00:00"/>
    <x v="142"/>
    <x v="119"/>
    <n v="36"/>
    <n v="885.1"/>
    <n v="24.59"/>
  </r>
  <r>
    <x v="0"/>
    <n v="9030000"/>
    <d v="2018-10-07T00:00:00"/>
    <x v="186"/>
    <x v="78"/>
    <n v="35"/>
    <n v="3917.93"/>
    <n v="111.94"/>
  </r>
  <r>
    <x v="0"/>
    <n v="9328816"/>
    <d v="2018-10-12T00:00:00"/>
    <x v="0"/>
    <x v="355"/>
    <n v="145"/>
    <n v="9766.56"/>
    <n v="67.36"/>
  </r>
  <r>
    <x v="0"/>
    <n v="9617216"/>
    <d v="2018-10-26T00:00:00"/>
    <x v="0"/>
    <x v="131"/>
    <n v="69"/>
    <n v="9551.6"/>
    <n v="138.43"/>
  </r>
  <r>
    <x v="0"/>
    <n v="8977024"/>
    <d v="2018-11-06T00:00:00"/>
    <x v="67"/>
    <x v="182"/>
    <n v="5"/>
    <n v="530.25"/>
    <n v="106.05"/>
  </r>
  <r>
    <x v="1"/>
    <n v="11276944"/>
    <d v="2018-11-20T00:00:00"/>
    <x v="105"/>
    <x v="247"/>
    <n v="37"/>
    <n v="5458.34"/>
    <n v="147.52000000000001"/>
  </r>
  <r>
    <x v="1"/>
    <n v="12230624"/>
    <d v="2018-11-19T00:00:00"/>
    <x v="191"/>
    <x v="267"/>
    <n v="44"/>
    <n v="4452.6899999999996"/>
    <n v="101.2"/>
  </r>
  <r>
    <x v="0"/>
    <n v="13465872"/>
    <d v="2018-11-28T00:00:00"/>
    <x v="0"/>
    <x v="243"/>
    <n v="60"/>
    <n v="13441.55"/>
    <n v="224.03"/>
  </r>
  <r>
    <x v="0"/>
    <n v="14179984"/>
    <d v="2018-12-03T00:00:00"/>
    <x v="0"/>
    <x v="138"/>
    <n v="74"/>
    <n v="11519.12"/>
    <n v="155.66"/>
  </r>
  <r>
    <x v="0"/>
    <n v="3331776"/>
    <d v="2018-12-03T00:00:00"/>
    <x v="161"/>
    <x v="250"/>
    <n v="14"/>
    <n v="1855.56"/>
    <n v="132.54"/>
  </r>
  <r>
    <x v="1"/>
    <n v="13978832"/>
    <d v="2018-12-02T00:00:00"/>
    <x v="244"/>
    <x v="14"/>
    <n v="3"/>
    <n v="232.28"/>
    <n v="77.430000000000007"/>
  </r>
  <r>
    <x v="0"/>
    <n v="11571952"/>
    <d v="2018-12-03T00:00:00"/>
    <x v="0"/>
    <x v="138"/>
    <n v="76"/>
    <n v="9977.1200000000008"/>
    <n v="131.28"/>
  </r>
  <r>
    <x v="0"/>
    <n v="7749056"/>
    <d v="2018-11-20T00:00:00"/>
    <x v="0"/>
    <x v="195"/>
    <n v="51"/>
    <n v="27719.200000000001"/>
    <n v="543.51"/>
  </r>
  <r>
    <x v="0"/>
    <n v="15007888"/>
    <d v="2018-12-11T00:00:00"/>
    <x v="119"/>
    <x v="15"/>
    <n v="2"/>
    <n v="371.82"/>
    <n v="185.91"/>
  </r>
  <r>
    <x v="1"/>
    <n v="15709568"/>
    <d v="2018-12-16T00:00:00"/>
    <x v="216"/>
    <x v="144"/>
    <n v="40"/>
    <n v="3370.43"/>
    <n v="84.26"/>
  </r>
  <r>
    <x v="1"/>
    <n v="17017728"/>
    <d v="2018-12-26T00:00:00"/>
    <x v="23"/>
    <x v="229"/>
    <n v="67"/>
    <n v="4642.84"/>
    <n v="69.3"/>
  </r>
  <r>
    <x v="1"/>
    <n v="12794096"/>
    <d v="2018-11-23T00:00:00"/>
    <x v="79"/>
    <x v="26"/>
    <n v="39"/>
    <n v="5811.67"/>
    <n v="149.02000000000001"/>
  </r>
  <r>
    <x v="0"/>
    <n v="13050352"/>
    <d v="2018-11-25T00:00:00"/>
    <x v="0"/>
    <x v="383"/>
    <n v="60"/>
    <n v="15739.37"/>
    <n v="262.32"/>
  </r>
  <r>
    <x v="1"/>
    <n v="11402160"/>
    <d v="2018-11-28T00:00:00"/>
    <x v="0"/>
    <x v="243"/>
    <n v="82"/>
    <n v="14247.15"/>
    <n v="173.75"/>
  </r>
  <r>
    <x v="1"/>
    <n v="15174320"/>
    <d v="2018-12-11T00:00:00"/>
    <x v="385"/>
    <x v="107"/>
    <n v="11"/>
    <n v="1969.22"/>
    <n v="179.02"/>
  </r>
  <r>
    <x v="3"/>
    <n v="16697632"/>
    <d v="2018-12-24T00:00:00"/>
    <x v="166"/>
    <x v="56"/>
    <n v="93"/>
    <n v="9345.24"/>
    <n v="100.49"/>
  </r>
  <r>
    <x v="0"/>
    <n v="10934112"/>
    <d v="2018-11-04T00:00:00"/>
    <x v="297"/>
    <x v="14"/>
    <n v="3"/>
    <n v="285.32"/>
    <n v="95.11"/>
  </r>
  <r>
    <x v="1"/>
    <n v="17481856"/>
    <d v="2018-12-31T00:00:00"/>
    <x v="0"/>
    <x v="147"/>
    <n v="143"/>
    <n v="23454.49"/>
    <n v="164.02"/>
  </r>
  <r>
    <x v="2"/>
    <n v="18554032"/>
    <d v="2019-01-12T00:00:00"/>
    <x v="0"/>
    <x v="73"/>
    <n v="97"/>
    <n v="22577.03"/>
    <n v="232.75"/>
  </r>
  <r>
    <x v="1"/>
    <n v="18780160"/>
    <d v="2019-01-15T00:00:00"/>
    <x v="169"/>
    <x v="175"/>
    <n v="111"/>
    <n v="13057.45"/>
    <n v="117.63"/>
  </r>
  <r>
    <x v="0"/>
    <n v="19216288"/>
    <d v="2019-01-18T00:00:00"/>
    <x v="0"/>
    <x v="366"/>
    <n v="131"/>
    <n v="17256.41"/>
    <n v="131.72999999999999"/>
  </r>
  <r>
    <x v="1"/>
    <n v="20404832"/>
    <d v="2019-01-28T00:00:00"/>
    <x v="191"/>
    <x v="23"/>
    <n v="4"/>
    <n v="469.93"/>
    <n v="117.48"/>
  </r>
  <r>
    <x v="5"/>
    <n v="20834240"/>
    <d v="2019-02-02T00:00:00"/>
    <x v="37"/>
    <x v="15"/>
    <n v="2"/>
    <n v="246.66"/>
    <n v="123.33"/>
  </r>
  <r>
    <x v="1"/>
    <n v="21326592"/>
    <d v="2019-02-05T00:00:00"/>
    <x v="161"/>
    <x v="41"/>
    <n v="1"/>
    <n v="242.44"/>
    <n v="242.44"/>
  </r>
  <r>
    <x v="5"/>
    <n v="22118096"/>
    <d v="2019-02-23T00:00:00"/>
    <x v="157"/>
    <x v="54"/>
    <n v="13"/>
    <n v="1833.55"/>
    <n v="141.04"/>
  </r>
  <r>
    <x v="0"/>
    <n v="22229648"/>
    <d v="2019-02-24T00:00:00"/>
    <x v="82"/>
    <x v="286"/>
    <n v="65"/>
    <n v="9775.1299999999992"/>
    <n v="150.38999999999999"/>
  </r>
  <r>
    <x v="0"/>
    <n v="23890496"/>
    <d v="2019-02-21T00:00:00"/>
    <x v="41"/>
    <x v="326"/>
    <n v="32"/>
    <n v="10458.83"/>
    <n v="326.83999999999997"/>
  </r>
  <r>
    <x v="2"/>
    <n v="25976496"/>
    <d v="2019-03-04T00:00:00"/>
    <x v="58"/>
    <x v="180"/>
    <n v="25"/>
    <n v="4488.57"/>
    <n v="179.54"/>
  </r>
  <r>
    <x v="1"/>
    <n v="3856272"/>
    <d v="2019-03-28T00:00:00"/>
    <x v="2"/>
    <x v="15"/>
    <n v="2"/>
    <n v="466.98"/>
    <n v="233.49"/>
  </r>
  <r>
    <x v="0"/>
    <n v="2685312"/>
    <d v="2018-05-05T00:00:00"/>
    <x v="0"/>
    <x v="289"/>
    <n v="62"/>
    <n v="10918.5"/>
    <n v="176.1"/>
  </r>
  <r>
    <x v="0"/>
    <n v="7162960"/>
    <d v="2018-08-09T00:00:00"/>
    <x v="307"/>
    <x v="52"/>
    <n v="16"/>
    <n v="1230.33"/>
    <n v="76.900000000000006"/>
  </r>
  <r>
    <x v="0"/>
    <n v="3901744"/>
    <d v="2018-08-11T00:00:00"/>
    <x v="0"/>
    <x v="426"/>
    <n v="80"/>
    <n v="20279.55"/>
    <n v="253.49"/>
  </r>
  <r>
    <x v="0"/>
    <n v="7910672"/>
    <d v="2018-09-05T00:00:00"/>
    <x v="0"/>
    <x v="384"/>
    <n v="113"/>
    <n v="10438.91"/>
    <n v="92.38"/>
  </r>
  <r>
    <x v="0"/>
    <n v="7933856"/>
    <d v="2018-09-07T00:00:00"/>
    <x v="135"/>
    <x v="22"/>
    <n v="45"/>
    <n v="6228.83"/>
    <n v="138.41999999999999"/>
  </r>
  <r>
    <x v="1"/>
    <n v="11659312"/>
    <d v="2018-11-14T00:00:00"/>
    <x v="334"/>
    <x v="6"/>
    <n v="6"/>
    <n v="468.19"/>
    <n v="78.03"/>
  </r>
  <r>
    <x v="0"/>
    <n v="12415760"/>
    <d v="2018-11-21T00:00:00"/>
    <x v="237"/>
    <x v="116"/>
    <n v="7"/>
    <n v="852.91"/>
    <n v="121.84"/>
  </r>
  <r>
    <x v="1"/>
    <n v="12022080"/>
    <d v="2018-11-18T00:00:00"/>
    <x v="0"/>
    <x v="99"/>
    <n v="113"/>
    <n v="12103.65"/>
    <n v="107.11"/>
  </r>
  <r>
    <x v="1"/>
    <n v="13230224"/>
    <d v="2018-11-28T00:00:00"/>
    <x v="0"/>
    <x v="243"/>
    <n v="152"/>
    <n v="12568.38"/>
    <n v="82.69"/>
  </r>
  <r>
    <x v="1"/>
    <n v="13858656"/>
    <d v="2018-12-01T00:00:00"/>
    <x v="0"/>
    <x v="338"/>
    <n v="48"/>
    <n v="12702.81"/>
    <n v="264.64"/>
  </r>
  <r>
    <x v="1"/>
    <n v="14365232"/>
    <d v="2018-12-17T00:00:00"/>
    <x v="376"/>
    <x v="60"/>
    <n v="5"/>
    <n v="242.77"/>
    <n v="48.55"/>
  </r>
  <r>
    <x v="3"/>
    <n v="14802480"/>
    <d v="2018-12-14T00:00:00"/>
    <x v="0"/>
    <x v="102"/>
    <n v="55"/>
    <n v="10272.08"/>
    <n v="186.77"/>
  </r>
  <r>
    <x v="0"/>
    <n v="18204928"/>
    <d v="2019-01-07T00:00:00"/>
    <x v="182"/>
    <x v="68"/>
    <n v="6"/>
    <n v="2149.2199999999998"/>
    <n v="358.2"/>
  </r>
  <r>
    <x v="2"/>
    <n v="18119136"/>
    <d v="2019-01-06T00:00:00"/>
    <x v="0"/>
    <x v="379"/>
    <n v="71"/>
    <n v="5415.69"/>
    <n v="76.28"/>
  </r>
  <r>
    <x v="0"/>
    <n v="8370544"/>
    <d v="2019-01-14T00:00:00"/>
    <x v="174"/>
    <x v="15"/>
    <n v="2"/>
    <n v="506.76"/>
    <n v="253.38"/>
  </r>
  <r>
    <x v="2"/>
    <n v="18865280"/>
    <d v="2019-01-15T00:00:00"/>
    <x v="0"/>
    <x v="16"/>
    <n v="72"/>
    <n v="9180.8700000000008"/>
    <n v="127.51"/>
  </r>
  <r>
    <x v="1"/>
    <n v="10716048"/>
    <d v="2019-01-29T00:00:00"/>
    <x v="0"/>
    <x v="360"/>
    <n v="82"/>
    <n v="9391.65"/>
    <n v="114.53"/>
  </r>
  <r>
    <x v="3"/>
    <n v="19858944"/>
    <d v="2019-01-24T00:00:00"/>
    <x v="161"/>
    <x v="45"/>
    <n v="12"/>
    <n v="1114.98"/>
    <n v="92.92"/>
  </r>
  <r>
    <x v="0"/>
    <n v="4427584"/>
    <d v="2019-02-16T00:00:00"/>
    <x v="109"/>
    <x v="199"/>
    <n v="13"/>
    <n v="3529.59"/>
    <n v="271.51"/>
  </r>
  <r>
    <x v="5"/>
    <n v="19043360"/>
    <d v="2019-02-17T00:00:00"/>
    <x v="8"/>
    <x v="54"/>
    <n v="13"/>
    <n v="671.42"/>
    <n v="51.65"/>
  </r>
  <r>
    <x v="5"/>
    <n v="23251872"/>
    <d v="2019-02-18T00:00:00"/>
    <x v="38"/>
    <x v="107"/>
    <n v="8"/>
    <n v="1258.78"/>
    <n v="157.35"/>
  </r>
  <r>
    <x v="4"/>
    <n v="20680128"/>
    <d v="2019-01-31T00:00:00"/>
    <x v="109"/>
    <x v="63"/>
    <n v="28"/>
    <n v="3157.93"/>
    <n v="112.78"/>
  </r>
  <r>
    <x v="1"/>
    <n v="21104720"/>
    <d v="2019-02-25T00:00:00"/>
    <x v="0"/>
    <x v="160"/>
    <n v="55"/>
    <n v="10478.84"/>
    <n v="190.52"/>
  </r>
  <r>
    <x v="5"/>
    <n v="20466432"/>
    <d v="2019-02-11T00:00:00"/>
    <x v="84"/>
    <x v="411"/>
    <n v="62"/>
    <n v="8132.48"/>
    <n v="131.16999999999999"/>
  </r>
  <r>
    <x v="0"/>
    <n v="25404960"/>
    <d v="2019-03-04T00:00:00"/>
    <x v="60"/>
    <x v="29"/>
    <n v="50"/>
    <n v="11999.91"/>
    <n v="240"/>
  </r>
  <r>
    <x v="2"/>
    <n v="25516624"/>
    <d v="2019-03-05T00:00:00"/>
    <x v="47"/>
    <x v="106"/>
    <n v="3"/>
    <n v="91.62"/>
    <n v="30.54"/>
  </r>
  <r>
    <x v="1"/>
    <n v="9627968"/>
    <d v="2019-03-13T00:00:00"/>
    <x v="210"/>
    <x v="137"/>
    <n v="12"/>
    <n v="2094.7800000000002"/>
    <n v="174.56"/>
  </r>
  <r>
    <x v="2"/>
    <n v="28563696"/>
    <d v="2019-03-18T00:00:00"/>
    <x v="0"/>
    <x v="161"/>
    <n v="77"/>
    <n v="7001.07"/>
    <n v="90.92"/>
  </r>
  <r>
    <x v="1"/>
    <n v="30942352"/>
    <d v="2019-03-29T00:00:00"/>
    <x v="221"/>
    <x v="12"/>
    <n v="30"/>
    <n v="4335.1000000000004"/>
    <n v="144.5"/>
  </r>
  <r>
    <x v="0"/>
    <n v="30130240"/>
    <d v="2019-03-28T00:00:00"/>
    <x v="0"/>
    <x v="114"/>
    <n v="70"/>
    <n v="8766.84"/>
    <n v="125.24"/>
  </r>
  <r>
    <x v="4"/>
    <n v="26031376"/>
    <d v="2019-03-04T00:00:00"/>
    <x v="0"/>
    <x v="22"/>
    <n v="8"/>
    <n v="17116.509999999998"/>
    <n v="2139.56"/>
  </r>
  <r>
    <x v="0"/>
    <n v="30278416"/>
    <d v="2019-04-02T00:00:00"/>
    <x v="0"/>
    <x v="82"/>
    <n v="61"/>
    <n v="12859.74"/>
    <n v="210.82"/>
  </r>
  <r>
    <x v="4"/>
    <n v="31187520"/>
    <d v="2019-04-02T00:00:00"/>
    <x v="0"/>
    <x v="82"/>
    <n v="74"/>
    <n v="13800.8"/>
    <n v="186.5"/>
  </r>
  <r>
    <x v="1"/>
    <n v="32737264"/>
    <d v="2019-04-06T00:00:00"/>
    <x v="298"/>
    <x v="178"/>
    <n v="19"/>
    <n v="4576.57"/>
    <n v="240.87"/>
  </r>
  <r>
    <x v="0"/>
    <n v="36315664"/>
    <d v="2019-04-22T00:00:00"/>
    <x v="62"/>
    <x v="15"/>
    <n v="2"/>
    <n v="1136.53"/>
    <n v="568.27"/>
  </r>
  <r>
    <x v="0"/>
    <n v="37236640"/>
    <d v="2019-04-27T00:00:00"/>
    <x v="136"/>
    <x v="23"/>
    <n v="3"/>
    <n v="884.08"/>
    <n v="294.69"/>
  </r>
  <r>
    <x v="0"/>
    <n v="33533248"/>
    <d v="2019-04-29T00:00:00"/>
    <x v="0"/>
    <x v="372"/>
    <n v="27"/>
    <n v="15155.18"/>
    <n v="561.29999999999995"/>
  </r>
  <r>
    <x v="5"/>
    <n v="22612352"/>
    <d v="2019-03-10T00:00:00"/>
    <x v="74"/>
    <x v="14"/>
    <n v="3"/>
    <n v="201.07"/>
    <n v="67.02"/>
  </r>
  <r>
    <x v="2"/>
    <n v="40679408"/>
    <d v="2019-05-15T00:00:00"/>
    <x v="0"/>
    <x v="12"/>
    <n v="41"/>
    <n v="12297.33"/>
    <n v="299.93"/>
  </r>
  <r>
    <x v="5"/>
    <n v="34449632"/>
    <d v="2019-04-14T00:00:00"/>
    <x v="83"/>
    <x v="15"/>
    <n v="2"/>
    <n v="147.41999999999999"/>
    <n v="73.709999999999994"/>
  </r>
  <r>
    <x v="2"/>
    <n v="28407792"/>
    <d v="2019-05-24T00:00:00"/>
    <x v="0"/>
    <x v="286"/>
    <n v="47"/>
    <n v="9426.23"/>
    <n v="200.56"/>
  </r>
  <r>
    <x v="0"/>
    <n v="2974384"/>
    <d v="2019-05-19T00:00:00"/>
    <x v="214"/>
    <x v="59"/>
    <n v="19"/>
    <n v="7742.11"/>
    <n v="407.48"/>
  </r>
  <r>
    <x v="1"/>
    <n v="26625536"/>
    <d v="2019-05-29T00:00:00"/>
    <x v="0"/>
    <x v="39"/>
    <n v="63"/>
    <n v="14284.79"/>
    <n v="226.74"/>
  </r>
  <r>
    <x v="2"/>
    <n v="20952288"/>
    <d v="2019-06-06T00:00:00"/>
    <x v="0"/>
    <x v="87"/>
    <n v="26"/>
    <n v="5488.68"/>
    <n v="211.1"/>
  </r>
  <r>
    <x v="0"/>
    <n v="20271440"/>
    <d v="2019-05-22T00:00:00"/>
    <x v="322"/>
    <x v="15"/>
    <n v="2"/>
    <n v="401.86"/>
    <n v="200.93"/>
  </r>
  <r>
    <x v="0"/>
    <n v="3954608"/>
    <d v="2018-05-01T00:00:00"/>
    <x v="0"/>
    <x v="0"/>
    <n v="83"/>
    <n v="28485.18"/>
    <n v="343.19"/>
  </r>
  <r>
    <x v="0"/>
    <n v="4446960"/>
    <d v="2018-05-03T00:00:00"/>
    <x v="251"/>
    <x v="62"/>
    <n v="20"/>
    <n v="1891.28"/>
    <n v="94.56"/>
  </r>
  <r>
    <x v="0"/>
    <n v="3131520"/>
    <d v="2018-05-01T00:00:00"/>
    <x v="261"/>
    <x v="23"/>
    <n v="4"/>
    <n v="350.6"/>
    <n v="87.65"/>
  </r>
  <r>
    <x v="0"/>
    <n v="5012336"/>
    <d v="2018-05-13T00:00:00"/>
    <x v="354"/>
    <x v="208"/>
    <n v="55"/>
    <n v="7300.04"/>
    <n v="132.72999999999999"/>
  </r>
  <r>
    <x v="0"/>
    <n v="3832640"/>
    <d v="2018-06-24T00:00:00"/>
    <x v="0"/>
    <x v="386"/>
    <n v="103"/>
    <n v="25376.04"/>
    <n v="246.37"/>
  </r>
  <r>
    <x v="0"/>
    <n v="5871264"/>
    <d v="2018-06-29T00:00:00"/>
    <x v="417"/>
    <x v="145"/>
    <n v="3"/>
    <n v="586.48"/>
    <n v="195.49"/>
  </r>
  <r>
    <x v="0"/>
    <n v="4861808"/>
    <d v="2018-07-16T00:00:00"/>
    <x v="379"/>
    <x v="451"/>
    <n v="218"/>
    <n v="19537.07"/>
    <n v="89.62"/>
  </r>
  <r>
    <x v="0"/>
    <n v="6888000"/>
    <d v="2018-08-01T00:00:00"/>
    <x v="412"/>
    <x v="429"/>
    <n v="62"/>
    <n v="7983.31"/>
    <n v="128.76"/>
  </r>
  <r>
    <x v="0"/>
    <n v="7150416"/>
    <d v="2018-08-18T00:00:00"/>
    <x v="399"/>
    <x v="246"/>
    <n v="18"/>
    <n v="2446.34"/>
    <n v="135.91"/>
  </r>
  <r>
    <x v="0"/>
    <n v="7497280"/>
    <d v="2018-08-20T00:00:00"/>
    <x v="0"/>
    <x v="323"/>
    <n v="92"/>
    <n v="43962.99"/>
    <n v="477.86"/>
  </r>
  <r>
    <x v="0"/>
    <n v="7703472"/>
    <d v="2018-08-28T00:00:00"/>
    <x v="307"/>
    <x v="86"/>
    <n v="7"/>
    <n v="470.94"/>
    <n v="67.28"/>
  </r>
  <r>
    <x v="0"/>
    <n v="8412208"/>
    <d v="2018-09-19T00:00:00"/>
    <x v="264"/>
    <x v="14"/>
    <n v="3"/>
    <n v="214.47"/>
    <n v="71.489999999999995"/>
  </r>
  <r>
    <x v="0"/>
    <n v="8507968"/>
    <d v="2018-09-21T00:00:00"/>
    <x v="209"/>
    <x v="123"/>
    <n v="84"/>
    <n v="15159.52"/>
    <n v="180.47"/>
  </r>
  <r>
    <x v="0"/>
    <n v="8759408"/>
    <d v="2018-09-28T00:00:00"/>
    <x v="93"/>
    <x v="120"/>
    <n v="10"/>
    <n v="996.48"/>
    <n v="99.65"/>
  </r>
  <r>
    <x v="0"/>
    <n v="9013424"/>
    <d v="2018-10-04T00:00:00"/>
    <x v="161"/>
    <x v="26"/>
    <n v="21"/>
    <n v="2395.84"/>
    <n v="114.09"/>
  </r>
  <r>
    <x v="0"/>
    <n v="5940256"/>
    <d v="2018-10-02T00:00:00"/>
    <x v="51"/>
    <x v="377"/>
    <n v="92"/>
    <n v="6665.09"/>
    <n v="72.45"/>
  </r>
  <r>
    <x v="0"/>
    <n v="1812608"/>
    <d v="2018-05-01T00:00:00"/>
    <x v="28"/>
    <x v="41"/>
    <n v="1"/>
    <n v="50.76"/>
    <n v="50.76"/>
  </r>
  <r>
    <x v="2"/>
    <n v="21516432"/>
    <d v="2019-02-19T00:00:00"/>
    <x v="12"/>
    <x v="41"/>
    <n v="1"/>
    <n v="61.14"/>
    <n v="61.14"/>
  </r>
  <r>
    <x v="0"/>
    <n v="11808160"/>
    <d v="2018-11-16T00:00:00"/>
    <x v="267"/>
    <x v="15"/>
    <n v="2"/>
    <n v="81.52"/>
    <n v="40.76"/>
  </r>
  <r>
    <x v="5"/>
    <n v="26145616"/>
    <d v="2019-03-05T00:00:00"/>
    <x v="108"/>
    <x v="41"/>
    <n v="1"/>
    <n v="37.6"/>
    <n v="37.6"/>
  </r>
  <r>
    <x v="4"/>
    <n v="26416544"/>
    <d v="2019-03-12T00:00:00"/>
    <x v="74"/>
    <x v="41"/>
    <n v="1"/>
    <n v="27.5"/>
    <n v="27.5"/>
  </r>
  <r>
    <x v="0"/>
    <n v="5415872"/>
    <d v="2018-11-22T00:00:00"/>
    <x v="0"/>
    <x v="193"/>
    <n v="130"/>
    <n v="17816.86"/>
    <n v="137.05000000000001"/>
  </r>
  <r>
    <x v="0"/>
    <n v="13842416"/>
    <d v="2018-12-01T00:00:00"/>
    <x v="0"/>
    <x v="338"/>
    <n v="72"/>
    <n v="18925.32"/>
    <n v="262.85000000000002"/>
  </r>
  <r>
    <x v="0"/>
    <n v="12198816"/>
    <d v="2018-12-09T00:00:00"/>
    <x v="256"/>
    <x v="32"/>
    <n v="9"/>
    <n v="2082.16"/>
    <n v="231.35"/>
  </r>
  <r>
    <x v="1"/>
    <n v="12528992"/>
    <d v="2018-12-18T00:00:00"/>
    <x v="170"/>
    <x v="233"/>
    <n v="37"/>
    <n v="3843.45"/>
    <n v="103.88"/>
  </r>
  <r>
    <x v="1"/>
    <n v="15932336"/>
    <d v="2018-12-17T00:00:00"/>
    <x v="306"/>
    <x v="54"/>
    <n v="17"/>
    <n v="2475.17"/>
    <n v="145.6"/>
  </r>
  <r>
    <x v="1"/>
    <n v="12974976"/>
    <d v="2018-12-19T00:00:00"/>
    <x v="0"/>
    <x v="103"/>
    <n v="128"/>
    <n v="15366.89"/>
    <n v="120.05"/>
  </r>
  <r>
    <x v="0"/>
    <n v="17956064"/>
    <d v="2019-01-05T00:00:00"/>
    <x v="0"/>
    <x v="139"/>
    <n v="100"/>
    <n v="22357.41"/>
    <n v="223.57"/>
  </r>
  <r>
    <x v="0"/>
    <n v="18064816"/>
    <d v="2019-01-08T00:00:00"/>
    <x v="0"/>
    <x v="72"/>
    <n v="94"/>
    <n v="19359.13"/>
    <n v="205.95"/>
  </r>
  <r>
    <x v="2"/>
    <n v="18842992"/>
    <d v="2019-01-14T00:00:00"/>
    <x v="0"/>
    <x v="201"/>
    <n v="103"/>
    <n v="23146.06"/>
    <n v="224.72"/>
  </r>
  <r>
    <x v="1"/>
    <n v="20023584"/>
    <d v="2019-01-25T00:00:00"/>
    <x v="0"/>
    <x v="142"/>
    <n v="78"/>
    <n v="16463.87"/>
    <n v="211.08"/>
  </r>
  <r>
    <x v="1"/>
    <n v="12991888"/>
    <d v="2018-12-03T00:00:00"/>
    <x v="244"/>
    <x v="15"/>
    <n v="2"/>
    <n v="194.04"/>
    <n v="97.02"/>
  </r>
  <r>
    <x v="5"/>
    <n v="11464656"/>
    <d v="2019-05-20T00:00:00"/>
    <x v="0"/>
    <x v="35"/>
    <n v="51"/>
    <n v="6601.97"/>
    <n v="129.44999999999999"/>
  </r>
  <r>
    <x v="0"/>
    <n v="4597264"/>
    <d v="2018-05-01T00:00:00"/>
    <x v="224"/>
    <x v="15"/>
    <n v="2"/>
    <n v="214.82"/>
    <n v="107.41"/>
  </r>
  <r>
    <x v="0"/>
    <n v="7845040"/>
    <d v="2018-09-02T00:00:00"/>
    <x v="0"/>
    <x v="344"/>
    <n v="77"/>
    <n v="7532.37"/>
    <n v="97.82"/>
  </r>
  <r>
    <x v="0"/>
    <n v="7556080"/>
    <d v="2018-09-11T00:00:00"/>
    <x v="0"/>
    <x v="446"/>
    <n v="45"/>
    <n v="56094.46"/>
    <n v="1246.54"/>
  </r>
  <r>
    <x v="0"/>
    <n v="9397024"/>
    <d v="2018-10-14T00:00:00"/>
    <x v="0"/>
    <x v="194"/>
    <n v="59"/>
    <n v="11705.77"/>
    <n v="198.4"/>
  </r>
  <r>
    <x v="1"/>
    <n v="10002048"/>
    <d v="2018-10-24T00:00:00"/>
    <x v="0"/>
    <x v="215"/>
    <n v="111"/>
    <n v="8068.83"/>
    <n v="72.69"/>
  </r>
  <r>
    <x v="1"/>
    <n v="10520160"/>
    <d v="2018-10-29T00:00:00"/>
    <x v="66"/>
    <x v="86"/>
    <n v="9"/>
    <n v="857.75"/>
    <n v="95.31"/>
  </r>
  <r>
    <x v="1"/>
    <n v="10975216"/>
    <d v="2018-11-28T00:00:00"/>
    <x v="0"/>
    <x v="243"/>
    <n v="109"/>
    <n v="7734.92"/>
    <n v="70.959999999999994"/>
  </r>
  <r>
    <x v="1"/>
    <n v="13405056"/>
    <d v="2018-12-07T00:00:00"/>
    <x v="0"/>
    <x v="200"/>
    <n v="80"/>
    <n v="9190.02"/>
    <n v="114.88"/>
  </r>
  <r>
    <x v="0"/>
    <n v="13366080"/>
    <d v="2018-12-12T00:00:00"/>
    <x v="232"/>
    <x v="13"/>
    <n v="110"/>
    <n v="13835.94"/>
    <n v="125.78"/>
  </r>
  <r>
    <x v="1"/>
    <n v="13889456"/>
    <d v="2018-12-21T00:00:00"/>
    <x v="2"/>
    <x v="287"/>
    <n v="47"/>
    <n v="9856.33"/>
    <n v="209.71"/>
  </r>
  <r>
    <x v="0"/>
    <n v="16843232"/>
    <d v="2018-12-24T00:00:00"/>
    <x v="22"/>
    <x v="329"/>
    <n v="68"/>
    <n v="8482.01"/>
    <n v="124.74"/>
  </r>
  <r>
    <x v="0"/>
    <n v="16672992"/>
    <d v="2018-12-23T00:00:00"/>
    <x v="112"/>
    <x v="59"/>
    <n v="44"/>
    <n v="2777.76"/>
    <n v="63.13"/>
  </r>
  <r>
    <x v="1"/>
    <n v="17466512"/>
    <d v="2018-12-30T00:00:00"/>
    <x v="79"/>
    <x v="318"/>
    <n v="56"/>
    <n v="4595.12"/>
    <n v="82.06"/>
  </r>
  <r>
    <x v="0"/>
    <n v="1236256"/>
    <d v="2018-12-15T00:00:00"/>
    <x v="0"/>
    <x v="153"/>
    <n v="94"/>
    <n v="13382.31"/>
    <n v="142.37"/>
  </r>
  <r>
    <x v="3"/>
    <n v="17989328"/>
    <d v="2019-01-24T00:00:00"/>
    <x v="0"/>
    <x v="222"/>
    <n v="135"/>
    <n v="13336.36"/>
    <n v="98.79"/>
  </r>
  <r>
    <x v="5"/>
    <n v="19765760"/>
    <d v="2019-02-04T00:00:00"/>
    <x v="161"/>
    <x v="15"/>
    <n v="2"/>
    <n v="86.32"/>
    <n v="43.16"/>
  </r>
  <r>
    <x v="3"/>
    <n v="15665552"/>
    <d v="2019-02-03T00:00:00"/>
    <x v="20"/>
    <x v="114"/>
    <n v="82"/>
    <n v="6624.71"/>
    <n v="80.790000000000006"/>
  </r>
  <r>
    <x v="1"/>
    <n v="12984272"/>
    <d v="2018-11-25T00:00:00"/>
    <x v="257"/>
    <x v="14"/>
    <n v="3"/>
    <n v="50.76"/>
    <n v="16.920000000000002"/>
  </r>
  <r>
    <x v="2"/>
    <n v="7057456"/>
    <d v="2018-12-11T00:00:00"/>
    <x v="107"/>
    <x v="58"/>
    <n v="35"/>
    <n v="3727.48"/>
    <n v="106.5"/>
  </r>
  <r>
    <x v="1"/>
    <n v="22250928"/>
    <d v="2019-02-12T00:00:00"/>
    <x v="0"/>
    <x v="162"/>
    <n v="95"/>
    <n v="12340.51"/>
    <n v="129.9"/>
  </r>
  <r>
    <x v="1"/>
    <n v="14628656"/>
    <d v="2019-02-14T00:00:00"/>
    <x v="0"/>
    <x v="158"/>
    <n v="97"/>
    <n v="9964.93"/>
    <n v="102.73"/>
  </r>
  <r>
    <x v="0"/>
    <n v="19860176"/>
    <d v="2019-01-24T00:00:00"/>
    <x v="97"/>
    <x v="15"/>
    <n v="2"/>
    <n v="239.8"/>
    <n v="119.9"/>
  </r>
  <r>
    <x v="0"/>
    <n v="8284192"/>
    <d v="2019-03-18T00:00:00"/>
    <x v="109"/>
    <x v="106"/>
    <n v="5"/>
    <n v="1840.75"/>
    <n v="368.15"/>
  </r>
  <r>
    <x v="1"/>
    <n v="28267232"/>
    <d v="2019-03-17T00:00:00"/>
    <x v="0"/>
    <x v="93"/>
    <n v="115"/>
    <n v="20467.830000000002"/>
    <n v="177.98"/>
  </r>
  <r>
    <x v="3"/>
    <n v="27140848"/>
    <d v="2019-03-10T00:00:00"/>
    <x v="0"/>
    <x v="258"/>
    <n v="56"/>
    <n v="15501.25"/>
    <n v="276.81"/>
  </r>
  <r>
    <x v="3"/>
    <n v="25140528"/>
    <d v="2019-02-28T00:00:00"/>
    <x v="7"/>
    <x v="15"/>
    <n v="2"/>
    <n v="229.6"/>
    <n v="114.8"/>
  </r>
  <r>
    <x v="5"/>
    <n v="34249936"/>
    <d v="2019-04-12T00:00:00"/>
    <x v="18"/>
    <x v="19"/>
    <n v="5"/>
    <n v="1203.21"/>
    <n v="240.64"/>
  </r>
  <r>
    <x v="1"/>
    <n v="34383552"/>
    <d v="2019-04-16T00:00:00"/>
    <x v="0"/>
    <x v="217"/>
    <n v="82"/>
    <n v="12421.14"/>
    <n v="151.47999999999999"/>
  </r>
  <r>
    <x v="2"/>
    <n v="36699376"/>
    <d v="2019-05-05T00:00:00"/>
    <x v="0"/>
    <x v="8"/>
    <n v="65"/>
    <n v="11767.64"/>
    <n v="181.04"/>
  </r>
  <r>
    <x v="2"/>
    <n v="37588768"/>
    <d v="2019-04-29T00:00:00"/>
    <x v="0"/>
    <x v="372"/>
    <n v="82"/>
    <n v="11145.61"/>
    <n v="135.91999999999999"/>
  </r>
  <r>
    <x v="5"/>
    <n v="27258112"/>
    <d v="2019-03-10T00:00:00"/>
    <x v="2"/>
    <x v="32"/>
    <n v="18"/>
    <n v="3586.4"/>
    <n v="199.24"/>
  </r>
  <r>
    <x v="1"/>
    <n v="11266864"/>
    <d v="2018-11-10T00:00:00"/>
    <x v="178"/>
    <x v="23"/>
    <n v="4"/>
    <n v="321.25"/>
    <n v="80.31"/>
  </r>
  <r>
    <x v="5"/>
    <n v="9144016"/>
    <d v="2019-03-11T00:00:00"/>
    <x v="0"/>
    <x v="229"/>
    <n v="56"/>
    <n v="9910.82"/>
    <n v="176.98"/>
  </r>
  <r>
    <x v="0"/>
    <n v="27795600"/>
    <d v="2019-03-19T00:00:00"/>
    <x v="0"/>
    <x v="314"/>
    <n v="65"/>
    <n v="25125.33"/>
    <n v="386.54"/>
  </r>
  <r>
    <x v="0"/>
    <n v="29136352"/>
    <d v="2019-03-19T00:00:00"/>
    <x v="47"/>
    <x v="14"/>
    <n v="3"/>
    <n v="824.38"/>
    <n v="274.79000000000002"/>
  </r>
  <r>
    <x v="0"/>
    <n v="24454528"/>
    <d v="2019-02-25T00:00:00"/>
    <x v="179"/>
    <x v="15"/>
    <n v="2"/>
    <n v="570.08000000000004"/>
    <n v="285.04000000000002"/>
  </r>
  <r>
    <x v="1"/>
    <n v="16756544"/>
    <d v="2018-12-25T00:00:00"/>
    <x v="175"/>
    <x v="41"/>
    <n v="1"/>
    <n v="62.52"/>
    <n v="62.52"/>
  </r>
  <r>
    <x v="0"/>
    <n v="4322976"/>
    <d v="2019-01-17T00:00:00"/>
    <x v="146"/>
    <x v="41"/>
    <n v="1"/>
    <n v="40.98"/>
    <n v="40.98"/>
  </r>
  <r>
    <x v="4"/>
    <n v="20514256"/>
    <d v="2019-03-31T00:00:00"/>
    <x v="51"/>
    <x v="31"/>
    <n v="30"/>
    <n v="5581.72"/>
    <n v="186.06"/>
  </r>
  <r>
    <x v="0"/>
    <n v="31867248"/>
    <d v="2019-04-06T00:00:00"/>
    <x v="54"/>
    <x v="68"/>
    <n v="4"/>
    <n v="910.18"/>
    <n v="227.54"/>
  </r>
  <r>
    <x v="1"/>
    <n v="27533296"/>
    <d v="2019-03-26T00:00:00"/>
    <x v="86"/>
    <x v="182"/>
    <n v="18"/>
    <n v="3332.46"/>
    <n v="185.14"/>
  </r>
  <r>
    <x v="2"/>
    <n v="33120080"/>
    <d v="2019-04-13T00:00:00"/>
    <x v="62"/>
    <x v="120"/>
    <n v="3"/>
    <n v="842.54"/>
    <n v="280.85000000000002"/>
  </r>
  <r>
    <x v="0"/>
    <n v="2617552"/>
    <d v="2018-05-01T00:00:00"/>
    <x v="224"/>
    <x v="15"/>
    <n v="2"/>
    <n v="434.96"/>
    <n v="217.48"/>
  </r>
  <r>
    <x v="0"/>
    <n v="2259040"/>
    <d v="2018-05-01T00:00:00"/>
    <x v="28"/>
    <x v="41"/>
    <n v="1"/>
    <n v="203.8"/>
    <n v="203.8"/>
  </r>
  <r>
    <x v="0"/>
    <n v="3686704"/>
    <d v="2018-05-01T00:00:00"/>
    <x v="0"/>
    <x v="0"/>
    <n v="89"/>
    <n v="16420.3"/>
    <n v="184.5"/>
  </r>
  <r>
    <x v="0"/>
    <n v="5140352"/>
    <d v="2018-05-16T00:00:00"/>
    <x v="0"/>
    <x v="387"/>
    <n v="47"/>
    <n v="7211.66"/>
    <n v="153.44"/>
  </r>
  <r>
    <x v="0"/>
    <n v="6002080"/>
    <d v="2018-07-23T00:00:00"/>
    <x v="381"/>
    <x v="41"/>
    <n v="1"/>
    <n v="91.4"/>
    <n v="91.4"/>
  </r>
  <r>
    <x v="0"/>
    <n v="6325872"/>
    <d v="2018-07-24T00:00:00"/>
    <x v="433"/>
    <x v="15"/>
    <n v="2"/>
    <n v="164.54"/>
    <n v="82.27"/>
  </r>
  <r>
    <x v="1"/>
    <n v="11036816"/>
    <d v="2018-11-10T00:00:00"/>
    <x v="133"/>
    <x v="175"/>
    <n v="30"/>
    <n v="3157.09"/>
    <n v="105.24"/>
  </r>
  <r>
    <x v="1"/>
    <n v="13194160"/>
    <d v="2018-11-30T00:00:00"/>
    <x v="151"/>
    <x v="79"/>
    <n v="71"/>
    <n v="9209.91"/>
    <n v="129.72"/>
  </r>
  <r>
    <x v="1"/>
    <n v="12900384"/>
    <d v="2018-12-04T00:00:00"/>
    <x v="0"/>
    <x v="332"/>
    <n v="105"/>
    <n v="6774.61"/>
    <n v="64.52"/>
  </r>
  <r>
    <x v="1"/>
    <n v="14480592"/>
    <d v="2018-12-17T00:00:00"/>
    <x v="0"/>
    <x v="49"/>
    <n v="51"/>
    <n v="7001.7"/>
    <n v="137.29"/>
  </r>
  <r>
    <x v="2"/>
    <n v="18112528"/>
    <d v="2019-01-06T00:00:00"/>
    <x v="0"/>
    <x v="379"/>
    <n v="38"/>
    <n v="8930.2099999999991"/>
    <n v="235.01"/>
  </r>
  <r>
    <x v="1"/>
    <n v="13873104"/>
    <d v="2018-12-24T00:00:00"/>
    <x v="0"/>
    <x v="295"/>
    <n v="37"/>
    <n v="9574.76"/>
    <n v="258.77999999999997"/>
  </r>
  <r>
    <x v="0"/>
    <n v="18503856"/>
    <d v="2019-01-11T00:00:00"/>
    <x v="0"/>
    <x v="429"/>
    <n v="79"/>
    <n v="8514.18"/>
    <n v="107.77"/>
  </r>
  <r>
    <x v="1"/>
    <n v="19221664"/>
    <d v="2019-01-19T00:00:00"/>
    <x v="246"/>
    <x v="68"/>
    <n v="5"/>
    <n v="473.33"/>
    <n v="94.67"/>
  </r>
  <r>
    <x v="0"/>
    <n v="11432736"/>
    <d v="2018-11-12T00:00:00"/>
    <x v="112"/>
    <x v="287"/>
    <n v="13"/>
    <n v="1555.29"/>
    <n v="119.64"/>
  </r>
  <r>
    <x v="5"/>
    <n v="19670784"/>
    <d v="2019-02-02T00:00:00"/>
    <x v="58"/>
    <x v="137"/>
    <n v="22"/>
    <n v="1250.74"/>
    <n v="56.85"/>
  </r>
  <r>
    <x v="5"/>
    <n v="21537488"/>
    <d v="2019-02-05T00:00:00"/>
    <x v="0"/>
    <x v="75"/>
    <n v="43"/>
    <n v="7323.41"/>
    <n v="170.31"/>
  </r>
  <r>
    <x v="3"/>
    <n v="23313808"/>
    <d v="2019-02-18T00:00:00"/>
    <x v="143"/>
    <x v="132"/>
    <n v="58"/>
    <n v="4738.87"/>
    <n v="81.7"/>
  </r>
  <r>
    <x v="5"/>
    <n v="22574496"/>
    <d v="2019-02-20T00:00:00"/>
    <x v="260"/>
    <x v="23"/>
    <n v="4"/>
    <n v="469.89"/>
    <n v="117.47"/>
  </r>
  <r>
    <x v="2"/>
    <n v="20813296"/>
    <d v="2019-02-13T00:00:00"/>
    <x v="0"/>
    <x v="253"/>
    <n v="92"/>
    <n v="6606.17"/>
    <n v="71.81"/>
  </r>
  <r>
    <x v="1"/>
    <n v="25643184"/>
    <d v="2019-03-02T00:00:00"/>
    <x v="0"/>
    <x v="322"/>
    <n v="41"/>
    <n v="12645.28"/>
    <n v="308.42"/>
  </r>
  <r>
    <x v="4"/>
    <n v="26113920"/>
    <d v="2019-03-04T00:00:00"/>
    <x v="108"/>
    <x v="15"/>
    <n v="2"/>
    <n v="163.66"/>
    <n v="81.83"/>
  </r>
  <r>
    <x v="1"/>
    <n v="22967504"/>
    <d v="2019-03-05T00:00:00"/>
    <x v="235"/>
    <x v="15"/>
    <n v="2"/>
    <n v="151.88999999999999"/>
    <n v="75.95"/>
  </r>
  <r>
    <x v="5"/>
    <n v="23592800"/>
    <d v="2019-03-11T00:00:00"/>
    <x v="40"/>
    <x v="86"/>
    <n v="4"/>
    <n v="429.34"/>
    <n v="107.33"/>
  </r>
  <r>
    <x v="0"/>
    <n v="11369232"/>
    <d v="2018-11-24T00:00:00"/>
    <x v="6"/>
    <x v="14"/>
    <n v="3"/>
    <n v="257.05"/>
    <n v="85.68"/>
  </r>
  <r>
    <x v="0"/>
    <n v="24162880"/>
    <d v="2019-03-07T00:00:00"/>
    <x v="241"/>
    <x v="248"/>
    <n v="26"/>
    <n v="6147.04"/>
    <n v="236.42"/>
  </r>
  <r>
    <x v="5"/>
    <n v="24405248"/>
    <d v="2019-03-12T00:00:00"/>
    <x v="81"/>
    <x v="33"/>
    <n v="13"/>
    <n v="1028.6400000000001"/>
    <n v="79.13"/>
  </r>
  <r>
    <x v="5"/>
    <n v="25203136"/>
    <d v="2019-03-16T00:00:00"/>
    <x v="0"/>
    <x v="62"/>
    <n v="61"/>
    <n v="15603.6"/>
    <n v="255.8"/>
  </r>
  <r>
    <x v="2"/>
    <n v="25545856"/>
    <d v="2019-03-12T00:00:00"/>
    <x v="223"/>
    <x v="12"/>
    <n v="38"/>
    <n v="5744.39"/>
    <n v="151.16999999999999"/>
  </r>
  <r>
    <x v="5"/>
    <n v="30237872"/>
    <d v="2019-03-26T00:00:00"/>
    <x v="0"/>
    <x v="71"/>
    <n v="60"/>
    <n v="17505.63"/>
    <n v="291.76"/>
  </r>
  <r>
    <x v="5"/>
    <n v="21035840"/>
    <d v="2019-03-29T00:00:00"/>
    <x v="0"/>
    <x v="257"/>
    <n v="109"/>
    <n v="6138.16"/>
    <n v="56.31"/>
  </r>
  <r>
    <x v="5"/>
    <n v="30432080"/>
    <d v="2019-04-02T00:00:00"/>
    <x v="13"/>
    <x v="24"/>
    <n v="5"/>
    <n v="360.6"/>
    <n v="72.12"/>
  </r>
  <r>
    <x v="1"/>
    <n v="31094560"/>
    <d v="2019-04-05T00:00:00"/>
    <x v="0"/>
    <x v="83"/>
    <n v="78"/>
    <n v="5801.65"/>
    <n v="74.38"/>
  </r>
  <r>
    <x v="4"/>
    <n v="31307808"/>
    <d v="2019-03-31T00:00:00"/>
    <x v="41"/>
    <x v="110"/>
    <n v="12"/>
    <n v="1125.81"/>
    <n v="93.82"/>
  </r>
  <r>
    <x v="1"/>
    <n v="33396944"/>
    <d v="2019-04-08T00:00:00"/>
    <x v="152"/>
    <x v="282"/>
    <n v="15"/>
    <n v="2217.6799999999998"/>
    <n v="147.85"/>
  </r>
  <r>
    <x v="1"/>
    <n v="34073648"/>
    <d v="2019-04-14T00:00:00"/>
    <x v="216"/>
    <x v="45"/>
    <n v="10"/>
    <n v="2252.4"/>
    <n v="225.24"/>
  </r>
  <r>
    <x v="0"/>
    <n v="37122848"/>
    <d v="2019-04-26T00:00:00"/>
    <x v="0"/>
    <x v="206"/>
    <n v="54"/>
    <n v="14050.68"/>
    <n v="260.2"/>
  </r>
  <r>
    <x v="0"/>
    <n v="34809264"/>
    <d v="2019-04-27T00:00:00"/>
    <x v="380"/>
    <x v="36"/>
    <n v="19"/>
    <n v="5614.35"/>
    <n v="295.49"/>
  </r>
  <r>
    <x v="5"/>
    <n v="38438288"/>
    <d v="2019-05-03T00:00:00"/>
    <x v="0"/>
    <x v="115"/>
    <n v="46"/>
    <n v="11371.43"/>
    <n v="247.2"/>
  </r>
  <r>
    <x v="5"/>
    <n v="31596656"/>
    <d v="2019-04-02T00:00:00"/>
    <x v="16"/>
    <x v="41"/>
    <n v="1"/>
    <n v="18.8"/>
    <n v="18.8"/>
  </r>
  <r>
    <x v="0"/>
    <n v="1338960"/>
    <d v="2018-05-01T00:00:00"/>
    <x v="0"/>
    <x v="0"/>
    <n v="212"/>
    <n v="18825.759999999998"/>
    <n v="88.8"/>
  </r>
  <r>
    <x v="0"/>
    <n v="2992976"/>
    <d v="2018-05-01T00:00:00"/>
    <x v="0"/>
    <x v="0"/>
    <n v="211"/>
    <n v="22103.93"/>
    <n v="104.76"/>
  </r>
  <r>
    <x v="0"/>
    <n v="4940208"/>
    <d v="2018-05-01T00:00:00"/>
    <x v="0"/>
    <x v="0"/>
    <n v="145"/>
    <n v="30887.66"/>
    <n v="213.02"/>
  </r>
  <r>
    <x v="0"/>
    <n v="4867968"/>
    <d v="2018-05-03T00:00:00"/>
    <x v="310"/>
    <x v="14"/>
    <n v="3"/>
    <n v="801.24"/>
    <n v="267.08"/>
  </r>
  <r>
    <x v="0"/>
    <n v="4672416"/>
    <d v="2018-05-01T00:00:00"/>
    <x v="227"/>
    <x v="135"/>
    <n v="151"/>
    <n v="7614.73"/>
    <n v="50.43"/>
  </r>
  <r>
    <x v="0"/>
    <n v="2897888"/>
    <d v="2018-05-01T00:00:00"/>
    <x v="0"/>
    <x v="0"/>
    <n v="232"/>
    <n v="15890.49"/>
    <n v="68.489999999999995"/>
  </r>
  <r>
    <x v="0"/>
    <n v="4056976"/>
    <d v="2018-05-24T00:00:00"/>
    <x v="81"/>
    <x v="324"/>
    <n v="144"/>
    <n v="13766.26"/>
    <n v="95.6"/>
  </r>
  <r>
    <x v="0"/>
    <n v="5040224"/>
    <d v="2018-05-28T00:00:00"/>
    <x v="0"/>
    <x v="404"/>
    <n v="90"/>
    <n v="17832.95"/>
    <n v="198.14"/>
  </r>
  <r>
    <x v="0"/>
    <n v="3317104"/>
    <d v="2018-06-16T00:00:00"/>
    <x v="25"/>
    <x v="83"/>
    <n v="44"/>
    <n v="5032.18"/>
    <n v="114.37"/>
  </r>
  <r>
    <x v="0"/>
    <n v="5467168"/>
    <d v="2018-06-23T00:00:00"/>
    <x v="111"/>
    <x v="139"/>
    <n v="11"/>
    <n v="2015.45"/>
    <n v="183.22"/>
  </r>
  <r>
    <x v="0"/>
    <n v="6194048"/>
    <d v="2018-07-10T00:00:00"/>
    <x v="0"/>
    <x v="127"/>
    <n v="162"/>
    <n v="16184.46"/>
    <n v="99.9"/>
  </r>
  <r>
    <x v="0"/>
    <n v="5890864"/>
    <d v="2018-06-29T00:00:00"/>
    <x v="121"/>
    <x v="49"/>
    <n v="82"/>
    <n v="5605.21"/>
    <n v="68.36"/>
  </r>
  <r>
    <x v="0"/>
    <n v="2865296"/>
    <d v="2018-07-21T00:00:00"/>
    <x v="109"/>
    <x v="195"/>
    <n v="56"/>
    <n v="9291.41"/>
    <n v="165.92"/>
  </r>
  <r>
    <x v="0"/>
    <n v="6045648"/>
    <d v="2018-07-27T00:00:00"/>
    <x v="0"/>
    <x v="90"/>
    <n v="84"/>
    <n v="30323.75"/>
    <n v="361"/>
  </r>
  <r>
    <x v="0"/>
    <n v="7447552"/>
    <d v="2018-08-24T00:00:00"/>
    <x v="264"/>
    <x v="33"/>
    <n v="6"/>
    <n v="748.9"/>
    <n v="124.82"/>
  </r>
  <r>
    <x v="0"/>
    <n v="4501952"/>
    <d v="2018-05-01T00:00:00"/>
    <x v="28"/>
    <x v="41"/>
    <n v="1"/>
    <n v="40.020000000000003"/>
    <n v="40.020000000000003"/>
  </r>
  <r>
    <x v="1"/>
    <n v="11167408"/>
    <d v="2018-11-13T00:00:00"/>
    <x v="230"/>
    <x v="45"/>
    <n v="6"/>
    <n v="756.82"/>
    <n v="126.14"/>
  </r>
  <r>
    <x v="1"/>
    <n v="12012672"/>
    <d v="2018-11-18T00:00:00"/>
    <x v="2"/>
    <x v="144"/>
    <n v="116"/>
    <n v="14847.03"/>
    <n v="127.99"/>
  </r>
  <r>
    <x v="1"/>
    <n v="12927152"/>
    <d v="2018-11-26T00:00:00"/>
    <x v="45"/>
    <x v="105"/>
    <n v="20"/>
    <n v="5070.96"/>
    <n v="253.55"/>
  </r>
  <r>
    <x v="1"/>
    <n v="12359424"/>
    <d v="2018-11-20T00:00:00"/>
    <x v="0"/>
    <x v="195"/>
    <n v="95"/>
    <n v="13579.58"/>
    <n v="142.94"/>
  </r>
  <r>
    <x v="1"/>
    <n v="9923872"/>
    <d v="2018-11-21T00:00:00"/>
    <x v="161"/>
    <x v="113"/>
    <n v="34"/>
    <n v="3662.08"/>
    <n v="107.71"/>
  </r>
  <r>
    <x v="1"/>
    <n v="14023968"/>
    <d v="2018-12-02T00:00:00"/>
    <x v="4"/>
    <x v="15"/>
    <n v="2"/>
    <n v="288.62"/>
    <n v="144.31"/>
  </r>
  <r>
    <x v="2"/>
    <n v="13929888"/>
    <d v="2018-12-02T00:00:00"/>
    <x v="244"/>
    <x v="14"/>
    <n v="3"/>
    <n v="175.07"/>
    <n v="58.36"/>
  </r>
  <r>
    <x v="1"/>
    <n v="4811408"/>
    <d v="2018-12-06T00:00:00"/>
    <x v="0"/>
    <x v="151"/>
    <n v="126"/>
    <n v="10966.27"/>
    <n v="87.03"/>
  </r>
  <r>
    <x v="2"/>
    <n v="14678272"/>
    <d v="2018-12-07T00:00:00"/>
    <x v="162"/>
    <x v="312"/>
    <n v="52"/>
    <n v="7436.98"/>
    <n v="143.02000000000001"/>
  </r>
  <r>
    <x v="0"/>
    <n v="14248528"/>
    <d v="2018-12-10T00:00:00"/>
    <x v="29"/>
    <x v="15"/>
    <n v="2"/>
    <n v="621.12"/>
    <n v="310.56"/>
  </r>
  <r>
    <x v="1"/>
    <n v="15511888"/>
    <d v="2018-12-14T00:00:00"/>
    <x v="161"/>
    <x v="297"/>
    <n v="19"/>
    <n v="3922.96"/>
    <n v="206.47"/>
  </r>
  <r>
    <x v="1"/>
    <n v="16795296"/>
    <d v="2018-12-24T00:00:00"/>
    <x v="0"/>
    <x v="295"/>
    <n v="100"/>
    <n v="13442.11"/>
    <n v="134.41999999999999"/>
  </r>
  <r>
    <x v="1"/>
    <n v="16604448"/>
    <d v="2018-12-22T00:00:00"/>
    <x v="175"/>
    <x v="23"/>
    <n v="3"/>
    <n v="204.1"/>
    <n v="68.03"/>
  </r>
  <r>
    <x v="1"/>
    <n v="9752512"/>
    <d v="2018-10-22T00:00:00"/>
    <x v="180"/>
    <x v="284"/>
    <n v="11"/>
    <n v="1200.6099999999999"/>
    <n v="109.15"/>
  </r>
  <r>
    <x v="3"/>
    <n v="17289216"/>
    <d v="2018-12-29T00:00:00"/>
    <x v="306"/>
    <x v="19"/>
    <n v="5"/>
    <n v="614.61"/>
    <n v="122.92"/>
  </r>
  <r>
    <x v="1"/>
    <n v="9464112"/>
    <d v="2018-11-10T00:00:00"/>
    <x v="267"/>
    <x v="6"/>
    <n v="5"/>
    <n v="382.55"/>
    <n v="76.510000000000005"/>
  </r>
  <r>
    <x v="5"/>
    <n v="19613776"/>
    <d v="2019-01-21T00:00:00"/>
    <x v="412"/>
    <x v="110"/>
    <n v="15"/>
    <n v="2617.1999999999998"/>
    <n v="174.48"/>
  </r>
  <r>
    <x v="0"/>
    <n v="5116384"/>
    <d v="2018-05-15T00:00:00"/>
    <x v="0"/>
    <x v="352"/>
    <n v="64"/>
    <n v="9605.83"/>
    <n v="150.09"/>
  </r>
  <r>
    <x v="3"/>
    <n v="31339504"/>
    <d v="2019-04-01T00:00:00"/>
    <x v="0"/>
    <x v="26"/>
    <n v="74"/>
    <n v="10215.89"/>
    <n v="138.05000000000001"/>
  </r>
  <r>
    <x v="0"/>
    <n v="2664032"/>
    <d v="2018-05-01T00:00:00"/>
    <x v="28"/>
    <x v="41"/>
    <n v="1"/>
    <n v="81.52"/>
    <n v="81.52"/>
  </r>
  <r>
    <x v="5"/>
    <n v="24817520"/>
    <d v="2019-06-04T00:00:00"/>
    <x v="217"/>
    <x v="41"/>
    <n v="1"/>
    <n v="120.66"/>
    <n v="120.66"/>
  </r>
  <r>
    <x v="2"/>
    <n v="32683280"/>
    <d v="2019-05-04T00:00:00"/>
    <x v="103"/>
    <x v="15"/>
    <n v="2"/>
    <n v="123.96"/>
    <n v="61.98"/>
  </r>
  <r>
    <x v="0"/>
    <n v="43998416"/>
    <d v="2019-06-06T00:00:00"/>
    <x v="0"/>
    <x v="87"/>
    <n v="56"/>
    <n v="22467.09"/>
    <n v="401.2"/>
  </r>
  <r>
    <x v="4"/>
    <n v="26449920"/>
    <d v="2019-03-06T00:00:00"/>
    <x v="8"/>
    <x v="15"/>
    <n v="2"/>
    <n v="138.12"/>
    <n v="69.06"/>
  </r>
  <r>
    <x v="0"/>
    <n v="2489984"/>
    <d v="2018-05-08T00:00:00"/>
    <x v="0"/>
    <x v="88"/>
    <n v="122"/>
    <n v="27400.31"/>
    <n v="224.59"/>
  </r>
  <r>
    <x v="0"/>
    <n v="2760016"/>
    <d v="2018-05-04T00:00:00"/>
    <x v="0"/>
    <x v="186"/>
    <n v="84"/>
    <n v="25129.89"/>
    <n v="299.17"/>
  </r>
  <r>
    <x v="0"/>
    <n v="3280480"/>
    <d v="2018-05-22T00:00:00"/>
    <x v="163"/>
    <x v="454"/>
    <n v="132"/>
    <n v="12116.07"/>
    <n v="91.79"/>
  </r>
  <r>
    <x v="0"/>
    <n v="2271472"/>
    <d v="2018-05-05T00:00:00"/>
    <x v="300"/>
    <x v="407"/>
    <n v="19"/>
    <n v="4027.03"/>
    <n v="211.95"/>
  </r>
  <r>
    <x v="0"/>
    <n v="5777296"/>
    <d v="2018-07-09T00:00:00"/>
    <x v="259"/>
    <x v="99"/>
    <n v="56"/>
    <n v="7643.4"/>
    <n v="136.49"/>
  </r>
  <r>
    <x v="0"/>
    <n v="4807712"/>
    <d v="2018-07-18T00:00:00"/>
    <x v="0"/>
    <x v="381"/>
    <n v="119"/>
    <n v="15970.92"/>
    <n v="134.21"/>
  </r>
  <r>
    <x v="0"/>
    <n v="4981760"/>
    <d v="2018-08-20T00:00:00"/>
    <x v="0"/>
    <x v="323"/>
    <n v="80"/>
    <n v="26489.08"/>
    <n v="331.11"/>
  </r>
  <r>
    <x v="0"/>
    <n v="7348544"/>
    <d v="2018-08-21T00:00:00"/>
    <x v="32"/>
    <x v="363"/>
    <n v="20"/>
    <n v="4259.25"/>
    <n v="212.96"/>
  </r>
  <r>
    <x v="0"/>
    <n v="9486176"/>
    <d v="2018-10-15T00:00:00"/>
    <x v="0"/>
    <x v="97"/>
    <n v="74"/>
    <n v="15731.7"/>
    <n v="212.59"/>
  </r>
  <r>
    <x v="0"/>
    <n v="9795744"/>
    <d v="2018-10-20T00:00:00"/>
    <x v="0"/>
    <x v="313"/>
    <n v="233"/>
    <n v="20588.060000000001"/>
    <n v="88.36"/>
  </r>
  <r>
    <x v="1"/>
    <n v="9583952"/>
    <d v="2018-10-21T00:00:00"/>
    <x v="0"/>
    <x v="334"/>
    <n v="146"/>
    <n v="9629.49"/>
    <n v="65.959999999999994"/>
  </r>
  <r>
    <x v="1"/>
    <n v="9815456"/>
    <d v="2018-10-21T00:00:00"/>
    <x v="266"/>
    <x v="15"/>
    <n v="2"/>
    <n v="358.14"/>
    <n v="179.07"/>
  </r>
  <r>
    <x v="1"/>
    <n v="9496368"/>
    <d v="2018-10-22T00:00:00"/>
    <x v="298"/>
    <x v="327"/>
    <n v="86"/>
    <n v="7172.99"/>
    <n v="83.41"/>
  </r>
  <r>
    <x v="1"/>
    <n v="9580256"/>
    <d v="2018-10-21T00:00:00"/>
    <x v="0"/>
    <x v="334"/>
    <n v="217"/>
    <n v="15750.34"/>
    <n v="72.58"/>
  </r>
  <r>
    <x v="0"/>
    <n v="10618272"/>
    <d v="2018-11-01T00:00:00"/>
    <x v="0"/>
    <x v="259"/>
    <n v="28"/>
    <n v="11227.45"/>
    <n v="400.98"/>
  </r>
  <r>
    <x v="1"/>
    <n v="11035584"/>
    <d v="2018-11-05T00:00:00"/>
    <x v="34"/>
    <x v="42"/>
    <n v="17"/>
    <n v="1249.75"/>
    <n v="73.510000000000005"/>
  </r>
  <r>
    <x v="1"/>
    <n v="10418016"/>
    <d v="2018-11-21T00:00:00"/>
    <x v="0"/>
    <x v="101"/>
    <n v="110"/>
    <n v="9617.51"/>
    <n v="87.43"/>
  </r>
  <r>
    <x v="1"/>
    <n v="14985600"/>
    <d v="2018-12-10T00:00:00"/>
    <x v="29"/>
    <x v="15"/>
    <n v="2"/>
    <n v="215.28"/>
    <n v="107.64"/>
  </r>
  <r>
    <x v="1"/>
    <n v="4579456"/>
    <d v="2018-11-27T00:00:00"/>
    <x v="0"/>
    <x v="320"/>
    <n v="59"/>
    <n v="3976.93"/>
    <n v="67.41"/>
  </r>
  <r>
    <x v="0"/>
    <n v="3536288"/>
    <d v="2018-12-15T00:00:00"/>
    <x v="299"/>
    <x v="15"/>
    <n v="2"/>
    <n v="529.44000000000005"/>
    <n v="264.72000000000003"/>
  </r>
  <r>
    <x v="1"/>
    <n v="12225136"/>
    <d v="2018-12-16T00:00:00"/>
    <x v="0"/>
    <x v="11"/>
    <n v="67"/>
    <n v="20325.38"/>
    <n v="303.36"/>
  </r>
  <r>
    <x v="0"/>
    <n v="16415280"/>
    <d v="2018-12-24T00:00:00"/>
    <x v="0"/>
    <x v="295"/>
    <n v="68"/>
    <n v="30432.74"/>
    <n v="447.54"/>
  </r>
  <r>
    <x v="0"/>
    <n v="6368208"/>
    <d v="2018-12-25T00:00:00"/>
    <x v="0"/>
    <x v="13"/>
    <n v="103"/>
    <n v="10098.32"/>
    <n v="98.04"/>
  </r>
  <r>
    <x v="0"/>
    <n v="7033040"/>
    <d v="2018-08-08T00:00:00"/>
    <x v="242"/>
    <x v="41"/>
    <n v="1"/>
    <n v="102.95"/>
    <n v="102.95"/>
  </r>
  <r>
    <x v="1"/>
    <n v="13434848"/>
    <d v="2018-12-08T00:00:00"/>
    <x v="111"/>
    <x v="163"/>
    <n v="7"/>
    <n v="942.64"/>
    <n v="134.66"/>
  </r>
  <r>
    <x v="2"/>
    <n v="16062816"/>
    <d v="2019-01-07T00:00:00"/>
    <x v="326"/>
    <x v="367"/>
    <n v="8"/>
    <n v="509.96"/>
    <n v="63.75"/>
  </r>
  <r>
    <x v="1"/>
    <n v="18551792"/>
    <d v="2019-01-11T00:00:00"/>
    <x v="170"/>
    <x v="304"/>
    <n v="23"/>
    <n v="1647.21"/>
    <n v="71.62"/>
  </r>
  <r>
    <x v="1"/>
    <n v="18736144"/>
    <d v="2019-01-13T00:00:00"/>
    <x v="0"/>
    <x v="74"/>
    <n v="65"/>
    <n v="11388.04"/>
    <n v="175.2"/>
  </r>
  <r>
    <x v="0"/>
    <n v="18563776"/>
    <d v="2019-01-11T00:00:00"/>
    <x v="0"/>
    <x v="429"/>
    <n v="155"/>
    <n v="21046.62"/>
    <n v="135.78"/>
  </r>
  <r>
    <x v="1"/>
    <n v="13247584"/>
    <d v="2018-12-17T00:00:00"/>
    <x v="0"/>
    <x v="49"/>
    <n v="122"/>
    <n v="11190.44"/>
    <n v="91.72"/>
  </r>
  <r>
    <x v="2"/>
    <n v="17059392"/>
    <d v="2019-01-25T00:00:00"/>
    <x v="100"/>
    <x v="14"/>
    <n v="2"/>
    <n v="501.27"/>
    <n v="250.63"/>
  </r>
  <r>
    <x v="5"/>
    <n v="20406848"/>
    <d v="2019-01-28T00:00:00"/>
    <x v="0"/>
    <x v="251"/>
    <n v="40"/>
    <n v="14568"/>
    <n v="364.2"/>
  </r>
  <r>
    <x v="0"/>
    <n v="15919008"/>
    <d v="2019-02-05T00:00:00"/>
    <x v="98"/>
    <x v="23"/>
    <n v="4"/>
    <n v="142.56"/>
    <n v="35.64"/>
  </r>
  <r>
    <x v="0"/>
    <n v="19595856"/>
    <d v="2019-01-22T00:00:00"/>
    <x v="0"/>
    <x v="428"/>
    <n v="111"/>
    <n v="19147.57"/>
    <n v="172.5"/>
  </r>
  <r>
    <x v="1"/>
    <n v="21640640"/>
    <d v="2019-02-06T00:00:00"/>
    <x v="0"/>
    <x v="315"/>
    <n v="91"/>
    <n v="15552.86"/>
    <n v="170.91"/>
  </r>
  <r>
    <x v="1"/>
    <n v="33061504"/>
    <d v="2019-04-07T00:00:00"/>
    <x v="114"/>
    <x v="107"/>
    <n v="27"/>
    <n v="3138.63"/>
    <n v="116.25"/>
  </r>
  <r>
    <x v="5"/>
    <n v="34534640"/>
    <d v="2019-04-14T00:00:00"/>
    <x v="254"/>
    <x v="14"/>
    <n v="3"/>
    <n v="170.5"/>
    <n v="56.83"/>
  </r>
  <r>
    <x v="0"/>
    <n v="35427056"/>
    <d v="2019-04-18T00:00:00"/>
    <x v="0"/>
    <x v="48"/>
    <n v="49"/>
    <n v="13560.65"/>
    <n v="276.75"/>
  </r>
  <r>
    <x v="2"/>
    <n v="25289712"/>
    <d v="2019-02-28T00:00:00"/>
    <x v="79"/>
    <x v="57"/>
    <n v="12"/>
    <n v="2180.13"/>
    <n v="181.68"/>
  </r>
  <r>
    <x v="2"/>
    <n v="25713184"/>
    <d v="2019-03-03T00:00:00"/>
    <x v="58"/>
    <x v="57"/>
    <n v="19"/>
    <n v="3882.12"/>
    <n v="204.32"/>
  </r>
  <r>
    <x v="2"/>
    <n v="27869408"/>
    <d v="2019-03-13T00:00:00"/>
    <x v="0"/>
    <x v="79"/>
    <n v="56"/>
    <n v="9142.49"/>
    <n v="163.26"/>
  </r>
  <r>
    <x v="5"/>
    <n v="19967584"/>
    <d v="2019-01-27T00:00:00"/>
    <x v="126"/>
    <x v="267"/>
    <n v="4"/>
    <n v="387.64"/>
    <n v="96.91"/>
  </r>
  <r>
    <x v="0"/>
    <n v="23777824"/>
    <d v="2019-03-19T00:00:00"/>
    <x v="0"/>
    <x v="314"/>
    <n v="80"/>
    <n v="18424.82"/>
    <n v="230.31"/>
  </r>
  <r>
    <x v="5"/>
    <n v="28612192"/>
    <d v="2019-03-31T00:00:00"/>
    <x v="13"/>
    <x v="207"/>
    <n v="7"/>
    <n v="1560.2"/>
    <n v="222.89"/>
  </r>
  <r>
    <x v="2"/>
    <n v="26146064"/>
    <d v="2019-03-10T00:00:00"/>
    <x v="74"/>
    <x v="14"/>
    <n v="3"/>
    <n v="593.96"/>
    <n v="197.99"/>
  </r>
  <r>
    <x v="0"/>
    <n v="32499824"/>
    <d v="2019-04-06T00:00:00"/>
    <x v="114"/>
    <x v="110"/>
    <n v="24"/>
    <n v="3449.3"/>
    <n v="143.72"/>
  </r>
  <r>
    <x v="0"/>
    <n v="33868464"/>
    <d v="2019-04-10T00:00:00"/>
    <x v="51"/>
    <x v="284"/>
    <n v="20"/>
    <n v="4314.3599999999997"/>
    <n v="215.72"/>
  </r>
  <r>
    <x v="1"/>
    <n v="34316240"/>
    <d v="2019-04-13T00:00:00"/>
    <x v="0"/>
    <x v="303"/>
    <n v="46"/>
    <n v="11162.2"/>
    <n v="242.66"/>
  </r>
  <r>
    <x v="0"/>
    <n v="4025056"/>
    <d v="2018-05-01T00:00:00"/>
    <x v="0"/>
    <x v="0"/>
    <n v="56"/>
    <n v="13116.2"/>
    <n v="234.22"/>
  </r>
  <r>
    <x v="0"/>
    <n v="2820944"/>
    <d v="2018-05-01T00:00:00"/>
    <x v="0"/>
    <x v="0"/>
    <n v="61"/>
    <n v="18242.86"/>
    <n v="299.06"/>
  </r>
  <r>
    <x v="0"/>
    <n v="3849888"/>
    <d v="2018-05-02T00:00:00"/>
    <x v="0"/>
    <x v="164"/>
    <n v="110"/>
    <n v="7979.54"/>
    <n v="72.540000000000006"/>
  </r>
  <r>
    <x v="0"/>
    <n v="6327888"/>
    <d v="2018-07-16T00:00:00"/>
    <x v="293"/>
    <x v="137"/>
    <n v="36"/>
    <n v="1943.52"/>
    <n v="53.99"/>
  </r>
  <r>
    <x v="0"/>
    <n v="7018928"/>
    <d v="2018-08-05T00:00:00"/>
    <x v="0"/>
    <x v="212"/>
    <n v="137"/>
    <n v="18339.490000000002"/>
    <n v="133.86000000000001"/>
  </r>
  <r>
    <x v="0"/>
    <n v="7593040"/>
    <d v="2018-08-28T00:00:00"/>
    <x v="45"/>
    <x v="147"/>
    <n v="31"/>
    <n v="11461.06"/>
    <n v="369.71"/>
  </r>
  <r>
    <x v="0"/>
    <n v="7737520"/>
    <d v="2018-09-17T00:00:00"/>
    <x v="0"/>
    <x v="324"/>
    <n v="60"/>
    <n v="13488.66"/>
    <n v="224.81"/>
  </r>
  <r>
    <x v="0"/>
    <n v="8892128"/>
    <d v="2018-10-01T00:00:00"/>
    <x v="5"/>
    <x v="296"/>
    <n v="16"/>
    <n v="1203.72"/>
    <n v="75.23"/>
  </r>
  <r>
    <x v="0"/>
    <n v="3169040"/>
    <d v="2018-10-09T00:00:00"/>
    <x v="0"/>
    <x v="418"/>
    <n v="142"/>
    <n v="14442.06"/>
    <n v="101.7"/>
  </r>
  <r>
    <x v="0"/>
    <n v="4885104"/>
    <d v="2018-05-01T00:00:00"/>
    <x v="28"/>
    <x v="41"/>
    <n v="1"/>
    <n v="61.14"/>
    <n v="61.14"/>
  </r>
  <r>
    <x v="0"/>
    <n v="10544352"/>
    <d v="2018-10-30T00:00:00"/>
    <x v="125"/>
    <x v="15"/>
    <n v="2"/>
    <n v="193.92"/>
    <n v="96.96"/>
  </r>
  <r>
    <x v="0"/>
    <n v="3016496"/>
    <d v="2018-10-31T00:00:00"/>
    <x v="0"/>
    <x v="358"/>
    <n v="46"/>
    <n v="14793.49"/>
    <n v="321.60000000000002"/>
  </r>
  <r>
    <x v="1"/>
    <n v="11979184"/>
    <d v="2018-11-17T00:00:00"/>
    <x v="0"/>
    <x v="46"/>
    <n v="126"/>
    <n v="13374.12"/>
    <n v="106.14"/>
  </r>
  <r>
    <x v="0"/>
    <n v="2679600"/>
    <d v="2018-05-01T00:00:00"/>
    <x v="28"/>
    <x v="41"/>
    <n v="1"/>
    <n v="32.020000000000003"/>
    <n v="32.020000000000003"/>
  </r>
  <r>
    <x v="0"/>
    <n v="39002208"/>
    <d v="2019-05-08T00:00:00"/>
    <x v="194"/>
    <x v="227"/>
    <n v="39"/>
    <n v="14290.17"/>
    <n v="366.41"/>
  </r>
  <r>
    <x v="0"/>
    <n v="10142160"/>
    <d v="2018-11-24T00:00:00"/>
    <x v="0"/>
    <x v="176"/>
    <n v="51"/>
    <n v="13327.22"/>
    <n v="261.32"/>
  </r>
  <r>
    <x v="1"/>
    <n v="14041552"/>
    <d v="2018-12-02T00:00:00"/>
    <x v="15"/>
    <x v="269"/>
    <n v="80"/>
    <n v="4738.18"/>
    <n v="59.23"/>
  </r>
  <r>
    <x v="0"/>
    <n v="9624832"/>
    <d v="2018-10-31T00:00:00"/>
    <x v="0"/>
    <x v="358"/>
    <n v="77"/>
    <n v="8546.06"/>
    <n v="110.99"/>
  </r>
  <r>
    <x v="1"/>
    <n v="13444704"/>
    <d v="2018-12-03T00:00:00"/>
    <x v="0"/>
    <x v="138"/>
    <n v="119"/>
    <n v="13029.56"/>
    <n v="109.49"/>
  </r>
  <r>
    <x v="1"/>
    <n v="13586832"/>
    <d v="2018-12-01T00:00:00"/>
    <x v="50"/>
    <x v="41"/>
    <n v="1"/>
    <n v="40.700000000000003"/>
    <n v="40.700000000000003"/>
  </r>
  <r>
    <x v="0"/>
    <n v="3598896"/>
    <d v="2018-05-01T00:00:00"/>
    <x v="28"/>
    <x v="41"/>
    <n v="1"/>
    <n v="155.18"/>
    <n v="155.18"/>
  </r>
  <r>
    <x v="0"/>
    <n v="2633232"/>
    <d v="2018-05-03T00:00:00"/>
    <x v="228"/>
    <x v="41"/>
    <n v="1"/>
    <n v="20.010000000000002"/>
    <n v="20.010000000000002"/>
  </r>
  <r>
    <x v="0"/>
    <n v="2573200"/>
    <d v="2018-05-08T00:00:00"/>
    <x v="0"/>
    <x v="88"/>
    <n v="148"/>
    <n v="10124.209999999999"/>
    <n v="68.41"/>
  </r>
  <r>
    <x v="0"/>
    <n v="3493280"/>
    <d v="2018-05-09T00:00:00"/>
    <x v="36"/>
    <x v="180"/>
    <n v="6"/>
    <n v="883.32"/>
    <n v="147.22"/>
  </r>
  <r>
    <x v="0"/>
    <n v="6855520"/>
    <d v="2018-08-05T00:00:00"/>
    <x v="0"/>
    <x v="212"/>
    <n v="45"/>
    <n v="11607.42"/>
    <n v="257.94"/>
  </r>
  <r>
    <x v="0"/>
    <n v="3570672"/>
    <d v="2018-10-03T00:00:00"/>
    <x v="0"/>
    <x v="192"/>
    <n v="88"/>
    <n v="18283.349999999999"/>
    <n v="207.77"/>
  </r>
  <r>
    <x v="0"/>
    <n v="8974448"/>
    <d v="2018-10-07T00:00:00"/>
    <x v="0"/>
    <x v="371"/>
    <n v="45"/>
    <n v="10684.81"/>
    <n v="237.44"/>
  </r>
  <r>
    <x v="1"/>
    <n v="10423168"/>
    <d v="2018-10-28T00:00:00"/>
    <x v="395"/>
    <x v="15"/>
    <n v="2"/>
    <n v="600.08000000000004"/>
    <n v="300.04000000000002"/>
  </r>
  <r>
    <x v="0"/>
    <n v="10986640"/>
    <d v="2018-11-06T00:00:00"/>
    <x v="0"/>
    <x v="311"/>
    <n v="124"/>
    <n v="20995.79"/>
    <n v="169.32"/>
  </r>
  <r>
    <x v="1"/>
    <n v="11103120"/>
    <d v="2018-11-06T00:00:00"/>
    <x v="334"/>
    <x v="296"/>
    <n v="11"/>
    <n v="783.88"/>
    <n v="71.260000000000005"/>
  </r>
  <r>
    <x v="1"/>
    <n v="11518528"/>
    <d v="2018-11-13T00:00:00"/>
    <x v="0"/>
    <x v="226"/>
    <n v="59"/>
    <n v="6484.44"/>
    <n v="109.91"/>
  </r>
  <r>
    <x v="0"/>
    <n v="12041568"/>
    <d v="2018-11-18T00:00:00"/>
    <x v="0"/>
    <x v="99"/>
    <n v="112"/>
    <n v="20550.830000000002"/>
    <n v="183.49"/>
  </r>
  <r>
    <x v="0"/>
    <n v="9119152"/>
    <d v="2018-10-07T00:00:00"/>
    <x v="0"/>
    <x v="371"/>
    <n v="129"/>
    <n v="10635.93"/>
    <n v="82.45"/>
  </r>
  <r>
    <x v="1"/>
    <n v="10566976"/>
    <d v="2018-11-30T00:00:00"/>
    <x v="0"/>
    <x v="69"/>
    <n v="114"/>
    <n v="4927.3900000000003"/>
    <n v="43.22"/>
  </r>
  <r>
    <x v="0"/>
    <n v="12829936"/>
    <d v="2018-12-07T00:00:00"/>
    <x v="103"/>
    <x v="175"/>
    <n v="59"/>
    <n v="3755.62"/>
    <n v="63.65"/>
  </r>
  <r>
    <x v="0"/>
    <n v="14626528"/>
    <d v="2018-12-08T00:00:00"/>
    <x v="127"/>
    <x v="282"/>
    <n v="8"/>
    <n v="1333.33"/>
    <n v="166.67"/>
  </r>
  <r>
    <x v="0"/>
    <n v="14908656"/>
    <d v="2018-12-09T00:00:00"/>
    <x v="0"/>
    <x v="256"/>
    <n v="66"/>
    <n v="13533.45"/>
    <n v="205.05"/>
  </r>
  <r>
    <x v="2"/>
    <n v="14459648"/>
    <d v="2018-12-15T00:00:00"/>
    <x v="0"/>
    <x v="153"/>
    <n v="145"/>
    <n v="14756.84"/>
    <n v="101.77"/>
  </r>
  <r>
    <x v="2"/>
    <n v="15333584"/>
    <d v="2018-12-13T00:00:00"/>
    <x v="288"/>
    <x v="283"/>
    <n v="47"/>
    <n v="5540.56"/>
    <n v="117.88"/>
  </r>
  <r>
    <x v="1"/>
    <n v="13666576"/>
    <d v="2018-12-17T00:00:00"/>
    <x v="0"/>
    <x v="49"/>
    <n v="98"/>
    <n v="7835.38"/>
    <n v="79.95"/>
  </r>
  <r>
    <x v="2"/>
    <n v="15454208"/>
    <d v="2018-12-16T00:00:00"/>
    <x v="256"/>
    <x v="45"/>
    <n v="8"/>
    <n v="575.78"/>
    <n v="71.97"/>
  </r>
  <r>
    <x v="1"/>
    <n v="14129696"/>
    <d v="2018-12-15T00:00:00"/>
    <x v="0"/>
    <x v="153"/>
    <n v="129"/>
    <n v="15452.29"/>
    <n v="119.79"/>
  </r>
  <r>
    <x v="5"/>
    <n v="19544224"/>
    <d v="2019-01-21T00:00:00"/>
    <x v="11"/>
    <x v="119"/>
    <n v="43"/>
    <n v="6689.09"/>
    <n v="155.56"/>
  </r>
  <r>
    <x v="1"/>
    <n v="16820608"/>
    <d v="2019-01-20T00:00:00"/>
    <x v="191"/>
    <x v="24"/>
    <n v="9"/>
    <n v="750.7"/>
    <n v="83.41"/>
  </r>
  <r>
    <x v="1"/>
    <n v="11531744"/>
    <d v="2018-11-29T00:00:00"/>
    <x v="0"/>
    <x v="198"/>
    <n v="71"/>
    <n v="9286.66"/>
    <n v="130.80000000000001"/>
  </r>
  <r>
    <x v="1"/>
    <n v="6278944"/>
    <d v="2019-01-31T00:00:00"/>
    <x v="79"/>
    <x v="27"/>
    <n v="26"/>
    <n v="5744.48"/>
    <n v="220.94"/>
  </r>
  <r>
    <x v="0"/>
    <n v="11199776"/>
    <d v="2018-11-22T00:00:00"/>
    <x v="2"/>
    <x v="257"/>
    <n v="8"/>
    <n v="473.41"/>
    <n v="59.18"/>
  </r>
  <r>
    <x v="0"/>
    <n v="22012928"/>
    <d v="2019-02-09T00:00:00"/>
    <x v="80"/>
    <x v="59"/>
    <n v="38"/>
    <n v="8888.8700000000008"/>
    <n v="233.92"/>
  </r>
  <r>
    <x v="5"/>
    <n v="22228864"/>
    <d v="2019-02-11T00:00:00"/>
    <x v="0"/>
    <x v="329"/>
    <n v="99"/>
    <n v="17164.12"/>
    <n v="173.37"/>
  </r>
  <r>
    <x v="1"/>
    <n v="21100128"/>
    <d v="2019-02-16T00:00:00"/>
    <x v="112"/>
    <x v="14"/>
    <n v="3"/>
    <n v="246.76"/>
    <n v="82.25"/>
  </r>
  <r>
    <x v="5"/>
    <n v="23872912"/>
    <d v="2019-02-21T00:00:00"/>
    <x v="247"/>
    <x v="15"/>
    <n v="2"/>
    <n v="440.83"/>
    <n v="220.41"/>
  </r>
  <r>
    <x v="1"/>
    <n v="25680816"/>
    <d v="2019-03-06T00:00:00"/>
    <x v="0"/>
    <x v="422"/>
    <n v="124"/>
    <n v="19550.189999999999"/>
    <n v="157.66"/>
  </r>
  <r>
    <x v="5"/>
    <n v="26014128"/>
    <d v="2019-03-04T00:00:00"/>
    <x v="8"/>
    <x v="23"/>
    <n v="2"/>
    <n v="295.05"/>
    <n v="147.52000000000001"/>
  </r>
  <r>
    <x v="1"/>
    <n v="10776752"/>
    <d v="2019-03-08T00:00:00"/>
    <x v="2"/>
    <x v="111"/>
    <n v="14"/>
    <n v="2247.73"/>
    <n v="160.55000000000001"/>
  </r>
  <r>
    <x v="0"/>
    <n v="27132224"/>
    <d v="2019-03-12T00:00:00"/>
    <x v="0"/>
    <x v="376"/>
    <n v="39"/>
    <n v="17822.96"/>
    <n v="457"/>
  </r>
  <r>
    <x v="0"/>
    <n v="26652416"/>
    <d v="2019-03-12T00:00:00"/>
    <x v="24"/>
    <x v="81"/>
    <n v="43"/>
    <n v="6572.68"/>
    <n v="152.85"/>
  </r>
  <r>
    <x v="5"/>
    <n v="27760880"/>
    <d v="2019-03-12T00:00:00"/>
    <x v="0"/>
    <x v="376"/>
    <n v="127"/>
    <n v="11114.07"/>
    <n v="87.51"/>
  </r>
  <r>
    <x v="0"/>
    <n v="32092144"/>
    <d v="2019-04-04T00:00:00"/>
    <x v="0"/>
    <x v="280"/>
    <n v="60"/>
    <n v="11010.2"/>
    <n v="183.5"/>
  </r>
  <r>
    <x v="1"/>
    <n v="22482992"/>
    <d v="2019-04-02T00:00:00"/>
    <x v="136"/>
    <x v="33"/>
    <n v="22"/>
    <n v="5176.8"/>
    <n v="235.31"/>
  </r>
  <r>
    <x v="1"/>
    <n v="25877376"/>
    <d v="2019-03-03T00:00:00"/>
    <x v="108"/>
    <x v="14"/>
    <n v="2"/>
    <n v="185.09"/>
    <n v="92.55"/>
  </r>
  <r>
    <x v="0"/>
    <n v="32941888"/>
    <d v="2019-04-11T00:00:00"/>
    <x v="0"/>
    <x v="363"/>
    <n v="97"/>
    <n v="7536.62"/>
    <n v="77.7"/>
  </r>
  <r>
    <x v="2"/>
    <n v="14239680"/>
    <d v="2018-12-14T00:00:00"/>
    <x v="151"/>
    <x v="134"/>
    <n v="39"/>
    <n v="3045.45"/>
    <n v="78.09"/>
  </r>
  <r>
    <x v="1"/>
    <n v="14785568"/>
    <d v="2018-12-17T00:00:00"/>
    <x v="68"/>
    <x v="32"/>
    <n v="15"/>
    <n v="2698.26"/>
    <n v="179.88"/>
  </r>
  <r>
    <x v="5"/>
    <n v="20221824"/>
    <d v="2019-02-01T00:00:00"/>
    <x v="309"/>
    <x v="15"/>
    <n v="2"/>
    <n v="167.8"/>
    <n v="83.9"/>
  </r>
  <r>
    <x v="3"/>
    <n v="16254784"/>
    <d v="2019-02-04T00:00:00"/>
    <x v="0"/>
    <x v="213"/>
    <n v="76"/>
    <n v="10801.58"/>
    <n v="142.13"/>
  </r>
  <r>
    <x v="0"/>
    <n v="21715792"/>
    <d v="2019-02-07T00:00:00"/>
    <x v="2"/>
    <x v="188"/>
    <n v="43"/>
    <n v="6090.68"/>
    <n v="141.63999999999999"/>
  </r>
  <r>
    <x v="2"/>
    <n v="22247120"/>
    <d v="2019-02-11T00:00:00"/>
    <x v="121"/>
    <x v="14"/>
    <n v="3"/>
    <n v="242.34"/>
    <n v="80.78"/>
  </r>
  <r>
    <x v="0"/>
    <n v="22151136"/>
    <d v="2019-02-10T00:00:00"/>
    <x v="87"/>
    <x v="64"/>
    <n v="78"/>
    <n v="9626.23"/>
    <n v="123.41"/>
  </r>
  <r>
    <x v="1"/>
    <n v="19881568"/>
    <d v="2019-02-25T00:00:00"/>
    <x v="8"/>
    <x v="120"/>
    <n v="11"/>
    <n v="2730.98"/>
    <n v="248.27"/>
  </r>
  <r>
    <x v="5"/>
    <n v="26701808"/>
    <d v="2019-03-07T00:00:00"/>
    <x v="74"/>
    <x v="68"/>
    <n v="5"/>
    <n v="333.76"/>
    <n v="66.75"/>
  </r>
  <r>
    <x v="0"/>
    <n v="26611648"/>
    <d v="2019-03-08T00:00:00"/>
    <x v="0"/>
    <x v="247"/>
    <n v="101"/>
    <n v="14541.96"/>
    <n v="143.97999999999999"/>
  </r>
  <r>
    <x v="5"/>
    <n v="27344352"/>
    <d v="2019-03-13T00:00:00"/>
    <x v="72"/>
    <x v="227"/>
    <n v="32"/>
    <n v="2665.74"/>
    <n v="83.3"/>
  </r>
  <r>
    <x v="0"/>
    <n v="29002064"/>
    <d v="2019-03-18T00:00:00"/>
    <x v="0"/>
    <x v="161"/>
    <n v="93"/>
    <n v="11174.26"/>
    <n v="120.15"/>
  </r>
  <r>
    <x v="1"/>
    <n v="29050000"/>
    <d v="2019-03-18T00:00:00"/>
    <x v="47"/>
    <x v="23"/>
    <n v="4"/>
    <n v="326.11"/>
    <n v="81.53"/>
  </r>
  <r>
    <x v="3"/>
    <n v="30182992"/>
    <d v="2019-03-27T00:00:00"/>
    <x v="308"/>
    <x v="85"/>
    <n v="66"/>
    <n v="9773.4699999999993"/>
    <n v="148.08000000000001"/>
  </r>
  <r>
    <x v="2"/>
    <n v="31979248"/>
    <d v="2019-04-02T00:00:00"/>
    <x v="0"/>
    <x v="82"/>
    <n v="100"/>
    <n v="11448.67"/>
    <n v="114.49"/>
  </r>
  <r>
    <x v="1"/>
    <n v="32328912"/>
    <d v="2019-04-08T00:00:00"/>
    <x v="0"/>
    <x v="64"/>
    <n v="36"/>
    <n v="13146.65"/>
    <n v="365.18"/>
  </r>
  <r>
    <x v="5"/>
    <n v="30200576"/>
    <d v="2019-03-26T00:00:00"/>
    <x v="79"/>
    <x v="15"/>
    <n v="2"/>
    <n v="160.46"/>
    <n v="80.23"/>
  </r>
  <r>
    <x v="0"/>
    <n v="1701728"/>
    <d v="2019-01-16T00:00:00"/>
    <x v="208"/>
    <x v="41"/>
    <n v="1"/>
    <n v="96.52"/>
    <n v="96.52"/>
  </r>
  <r>
    <x v="0"/>
    <n v="33302528"/>
    <d v="2019-04-13T00:00:00"/>
    <x v="0"/>
    <x v="303"/>
    <n v="28"/>
    <n v="24658.57"/>
    <n v="880.66"/>
  </r>
  <r>
    <x v="0"/>
    <n v="34909392"/>
    <d v="2019-04-17T00:00:00"/>
    <x v="209"/>
    <x v="302"/>
    <n v="51"/>
    <n v="11656.62"/>
    <n v="228.56"/>
  </r>
  <r>
    <x v="2"/>
    <n v="11843776"/>
    <d v="2019-04-23T00:00:00"/>
    <x v="0"/>
    <x v="29"/>
    <n v="56"/>
    <n v="7562.07"/>
    <n v="135.04"/>
  </r>
  <r>
    <x v="1"/>
    <n v="36687056"/>
    <d v="2019-04-24T00:00:00"/>
    <x v="150"/>
    <x v="68"/>
    <n v="6"/>
    <n v="864.09"/>
    <n v="144.01"/>
  </r>
  <r>
    <x v="0"/>
    <n v="38976896"/>
    <d v="2019-05-07T00:00:00"/>
    <x v="0"/>
    <x v="132"/>
    <n v="55"/>
    <n v="15378.86"/>
    <n v="279.62"/>
  </r>
  <r>
    <x v="0"/>
    <n v="42733040"/>
    <d v="2019-05-27T00:00:00"/>
    <x v="0"/>
    <x v="36"/>
    <n v="49"/>
    <n v="19835.21"/>
    <n v="404.8"/>
  </r>
  <r>
    <x v="5"/>
    <n v="23034368"/>
    <d v="2019-02-16T00:00:00"/>
    <x v="170"/>
    <x v="60"/>
    <n v="7"/>
    <n v="169.51"/>
    <n v="24.22"/>
  </r>
  <r>
    <x v="1"/>
    <n v="10184720"/>
    <d v="2018-10-25T00:00:00"/>
    <x v="240"/>
    <x v="15"/>
    <n v="2"/>
    <n v="167.66"/>
    <n v="83.83"/>
  </r>
  <r>
    <x v="4"/>
    <n v="24051216"/>
    <d v="2019-04-03T00:00:00"/>
    <x v="0"/>
    <x v="203"/>
    <n v="91"/>
    <n v="13082.39"/>
    <n v="143.76"/>
  </r>
  <r>
    <x v="2"/>
    <n v="25481904"/>
    <d v="2019-03-05T00:00:00"/>
    <x v="8"/>
    <x v="14"/>
    <n v="3"/>
    <n v="122.1"/>
    <n v="40.700000000000003"/>
  </r>
  <r>
    <x v="1"/>
    <n v="33620720"/>
    <d v="2019-04-10T00:00:00"/>
    <x v="0"/>
    <x v="285"/>
    <n v="71"/>
    <n v="19578.68"/>
    <n v="275.76"/>
  </r>
  <r>
    <x v="5"/>
    <n v="35100464"/>
    <d v="2019-04-16T00:00:00"/>
    <x v="153"/>
    <x v="21"/>
    <n v="44"/>
    <n v="4373.79"/>
    <n v="99.4"/>
  </r>
  <r>
    <x v="2"/>
    <n v="34705440"/>
    <d v="2019-04-19T00:00:00"/>
    <x v="319"/>
    <x v="87"/>
    <n v="47"/>
    <n v="9400.2199999999993"/>
    <n v="200"/>
  </r>
  <r>
    <x v="5"/>
    <n v="38452848"/>
    <d v="2019-05-05T00:00:00"/>
    <x v="24"/>
    <x v="57"/>
    <n v="26"/>
    <n v="3758.72"/>
    <n v="144.57"/>
  </r>
  <r>
    <x v="2"/>
    <n v="24875312"/>
    <d v="2019-02-26T00:00:00"/>
    <x v="326"/>
    <x v="15"/>
    <n v="2"/>
    <n v="203.8"/>
    <n v="101.9"/>
  </r>
  <r>
    <x v="1"/>
    <n v="9711296"/>
    <d v="2018-10-21T00:00:00"/>
    <x v="139"/>
    <x v="41"/>
    <n v="1"/>
    <n v="63.02"/>
    <n v="63.02"/>
  </r>
  <r>
    <x v="1"/>
    <n v="11444944"/>
    <d v="2018-11-20T00:00:00"/>
    <x v="203"/>
    <x v="41"/>
    <n v="1"/>
    <n v="20.010000000000002"/>
    <n v="20.010000000000002"/>
  </r>
  <r>
    <x v="1"/>
    <n v="25550896"/>
    <d v="2019-03-03T00:00:00"/>
    <x v="104"/>
    <x v="41"/>
    <n v="1"/>
    <n v="40.76"/>
    <n v="40.76"/>
  </r>
  <r>
    <x v="0"/>
    <n v="39660208"/>
    <d v="2019-05-09T00:00:00"/>
    <x v="21"/>
    <x v="32"/>
    <n v="7"/>
    <n v="1879.98"/>
    <n v="268.57"/>
  </r>
  <r>
    <x v="3"/>
    <n v="26571104"/>
    <d v="2019-06-11T00:00:00"/>
    <x v="221"/>
    <x v="19"/>
    <n v="7"/>
    <n v="2330.35"/>
    <n v="332.91"/>
  </r>
  <r>
    <x v="5"/>
    <n v="31677072"/>
    <d v="2019-04-06T00:00:00"/>
    <x v="13"/>
    <x v="6"/>
    <n v="5"/>
    <n v="879.34"/>
    <n v="175.87"/>
  </r>
  <r>
    <x v="0"/>
    <n v="4698624"/>
    <d v="2019-05-07T00:00:00"/>
    <x v="75"/>
    <x v="68"/>
    <n v="6"/>
    <n v="1964.14"/>
    <n v="327.36"/>
  </r>
  <r>
    <x v="0"/>
    <n v="5321680"/>
    <d v="2018-07-02T00:00:00"/>
    <x v="455"/>
    <x v="120"/>
    <n v="4"/>
    <n v="488.4"/>
    <n v="122.1"/>
  </r>
  <r>
    <x v="0"/>
    <n v="8654912"/>
    <d v="2018-11-26T00:00:00"/>
    <x v="6"/>
    <x v="41"/>
    <n v="1"/>
    <n v="138.9"/>
    <n v="138.9"/>
  </r>
  <r>
    <x v="1"/>
    <n v="18020352"/>
    <d v="2019-01-05T00:00:00"/>
    <x v="189"/>
    <x v="15"/>
    <n v="2"/>
    <n v="72"/>
    <n v="36"/>
  </r>
  <r>
    <x v="1"/>
    <n v="12407584"/>
    <d v="2018-12-07T00:00:00"/>
    <x v="282"/>
    <x v="15"/>
    <n v="2"/>
    <n v="94.25"/>
    <n v="47.12"/>
  </r>
  <r>
    <x v="1"/>
    <n v="18540928"/>
    <d v="2019-01-14T00:00:00"/>
    <x v="208"/>
    <x v="14"/>
    <n v="2"/>
    <n v="108.52"/>
    <n v="54.26"/>
  </r>
  <r>
    <x v="0"/>
    <n v="17152912"/>
    <d v="2019-01-20T00:00:00"/>
    <x v="0"/>
    <x v="221"/>
    <n v="80"/>
    <n v="15387.41"/>
    <n v="192.34"/>
  </r>
  <r>
    <x v="0"/>
    <n v="19812128"/>
    <d v="2019-01-23T00:00:00"/>
    <x v="0"/>
    <x v="342"/>
    <n v="71"/>
    <n v="9516.69"/>
    <n v="134.04"/>
  </r>
  <r>
    <x v="0"/>
    <n v="20501488"/>
    <d v="2019-01-31T00:00:00"/>
    <x v="37"/>
    <x v="23"/>
    <n v="4"/>
    <n v="785.72"/>
    <n v="196.43"/>
  </r>
  <r>
    <x v="0"/>
    <n v="20804448"/>
    <d v="2019-01-31T00:00:00"/>
    <x v="0"/>
    <x v="273"/>
    <n v="109"/>
    <n v="19105.439999999999"/>
    <n v="175.28"/>
  </r>
  <r>
    <x v="3"/>
    <n v="21531776"/>
    <d v="2019-02-05T00:00:00"/>
    <x v="379"/>
    <x v="58"/>
    <n v="39"/>
    <n v="12276.56"/>
    <n v="314.77999999999997"/>
  </r>
  <r>
    <x v="1"/>
    <n v="21635376"/>
    <d v="2019-02-06T00:00:00"/>
    <x v="79"/>
    <x v="42"/>
    <n v="38"/>
    <n v="5392.05"/>
    <n v="141.9"/>
  </r>
  <r>
    <x v="5"/>
    <n v="22294608"/>
    <d v="2019-02-13T00:00:00"/>
    <x v="220"/>
    <x v="15"/>
    <n v="2"/>
    <n v="121.5"/>
    <n v="60.75"/>
  </r>
  <r>
    <x v="5"/>
    <n v="22727936"/>
    <d v="2019-02-14T00:00:00"/>
    <x v="0"/>
    <x v="158"/>
    <n v="50"/>
    <n v="21283.21"/>
    <n v="425.66"/>
  </r>
  <r>
    <x v="1"/>
    <n v="14634704"/>
    <d v="2019-02-21T00:00:00"/>
    <x v="0"/>
    <x v="56"/>
    <n v="121"/>
    <n v="12871.89"/>
    <n v="106.38"/>
  </r>
  <r>
    <x v="2"/>
    <n v="24287200"/>
    <d v="2019-02-23T00:00:00"/>
    <x v="81"/>
    <x v="227"/>
    <n v="23"/>
    <n v="4911.93"/>
    <n v="213.56"/>
  </r>
  <r>
    <x v="0"/>
    <n v="24673712"/>
    <d v="2019-02-25T00:00:00"/>
    <x v="0"/>
    <x v="160"/>
    <n v="51"/>
    <n v="21150.03"/>
    <n v="414.71"/>
  </r>
  <r>
    <x v="0"/>
    <n v="23819824"/>
    <d v="2019-02-21T00:00:00"/>
    <x v="126"/>
    <x v="21"/>
    <n v="24"/>
    <n v="3367.39"/>
    <n v="140.31"/>
  </r>
  <r>
    <x v="1"/>
    <n v="24346560"/>
    <d v="2019-02-25T00:00:00"/>
    <x v="179"/>
    <x v="15"/>
    <n v="2"/>
    <n v="252.12"/>
    <n v="126.06"/>
  </r>
  <r>
    <x v="5"/>
    <n v="24388672"/>
    <d v="2019-02-27T00:00:00"/>
    <x v="77"/>
    <x v="218"/>
    <n v="30"/>
    <n v="3610.71"/>
    <n v="120.36"/>
  </r>
  <r>
    <x v="3"/>
    <n v="16474528"/>
    <d v="2019-02-23T00:00:00"/>
    <x v="45"/>
    <x v="98"/>
    <n v="24"/>
    <n v="3450.85"/>
    <n v="143.79"/>
  </r>
  <r>
    <x v="5"/>
    <n v="25517632"/>
    <d v="2019-03-04T00:00:00"/>
    <x v="1"/>
    <x v="205"/>
    <n v="31"/>
    <n v="6999.57"/>
    <n v="225.79"/>
  </r>
  <r>
    <x v="2"/>
    <n v="26595968"/>
    <d v="2019-03-08T00:00:00"/>
    <x v="14"/>
    <x v="41"/>
    <n v="1"/>
    <n v="50.75"/>
    <n v="50.75"/>
  </r>
  <r>
    <x v="5"/>
    <n v="29792000"/>
    <d v="2019-03-24T00:00:00"/>
    <x v="41"/>
    <x v="122"/>
    <n v="28"/>
    <n v="2573.5500000000002"/>
    <n v="91.91"/>
  </r>
  <r>
    <x v="1"/>
    <n v="21992768"/>
    <d v="2019-02-15T00:00:00"/>
    <x v="12"/>
    <x v="184"/>
    <n v="3"/>
    <n v="262.77999999999997"/>
    <n v="87.59"/>
  </r>
  <r>
    <x v="5"/>
    <n v="28364784"/>
    <d v="2019-03-21T00:00:00"/>
    <x v="118"/>
    <x v="178"/>
    <n v="33"/>
    <n v="5017.28"/>
    <n v="152.04"/>
  </r>
  <r>
    <x v="1"/>
    <n v="32032336"/>
    <d v="2019-04-03T00:00:00"/>
    <x v="133"/>
    <x v="68"/>
    <n v="6"/>
    <n v="2718.78"/>
    <n v="453.13"/>
  </r>
  <r>
    <x v="5"/>
    <n v="32138848"/>
    <d v="2019-04-04T00:00:00"/>
    <x v="55"/>
    <x v="14"/>
    <n v="3"/>
    <n v="294"/>
    <n v="98"/>
  </r>
  <r>
    <x v="5"/>
    <n v="31055360"/>
    <d v="2019-04-07T00:00:00"/>
    <x v="11"/>
    <x v="145"/>
    <n v="21"/>
    <n v="2457.5700000000002"/>
    <n v="117.03"/>
  </r>
  <r>
    <x v="0"/>
    <n v="32509344"/>
    <d v="2019-04-05T00:00:00"/>
    <x v="243"/>
    <x v="6"/>
    <n v="6"/>
    <n v="565.74"/>
    <n v="94.29"/>
  </r>
  <r>
    <x v="1"/>
    <n v="15096368"/>
    <d v="2019-04-08T00:00:00"/>
    <x v="0"/>
    <x v="64"/>
    <n v="95"/>
    <n v="21273.09"/>
    <n v="223.93"/>
  </r>
  <r>
    <x v="1"/>
    <n v="28375312"/>
    <d v="2019-03-17T00:00:00"/>
    <x v="280"/>
    <x v="41"/>
    <n v="1"/>
    <n v="253.54"/>
    <n v="253.54"/>
  </r>
  <r>
    <x v="0"/>
    <n v="35118608"/>
    <d v="2019-04-17T00:00:00"/>
    <x v="63"/>
    <x v="60"/>
    <n v="21"/>
    <n v="5604.71"/>
    <n v="266.89"/>
  </r>
  <r>
    <x v="0"/>
    <n v="4040288"/>
    <d v="2018-05-01T00:00:00"/>
    <x v="28"/>
    <x v="41"/>
    <n v="1"/>
    <n v="72"/>
    <n v="72"/>
  </r>
  <r>
    <x v="5"/>
    <n v="34272000"/>
    <d v="2019-04-12T00:00:00"/>
    <x v="105"/>
    <x v="68"/>
    <n v="6"/>
    <n v="358.34"/>
    <n v="59.72"/>
  </r>
  <r>
    <x v="0"/>
    <n v="33522272"/>
    <d v="2019-04-16T00:00:00"/>
    <x v="0"/>
    <x v="217"/>
    <n v="60"/>
    <n v="14990.42"/>
    <n v="249.84"/>
  </r>
  <r>
    <x v="1"/>
    <n v="30828672"/>
    <d v="2019-03-29T00:00:00"/>
    <x v="58"/>
    <x v="15"/>
    <n v="2"/>
    <n v="221.1"/>
    <n v="110.55"/>
  </r>
  <r>
    <x v="0"/>
    <n v="22114288"/>
    <d v="2019-04-03T00:00:00"/>
    <x v="196"/>
    <x v="77"/>
    <n v="30"/>
    <n v="4254.8599999999997"/>
    <n v="141.83000000000001"/>
  </r>
  <r>
    <x v="0"/>
    <n v="3873296"/>
    <d v="2018-05-01T00:00:00"/>
    <x v="28"/>
    <x v="41"/>
    <n v="1"/>
    <n v="48.03"/>
    <n v="48.03"/>
  </r>
  <r>
    <x v="4"/>
    <n v="37986816"/>
    <d v="2019-04-30T00:00:00"/>
    <x v="22"/>
    <x v="199"/>
    <n v="37"/>
    <n v="6650.33"/>
    <n v="179.74"/>
  </r>
  <r>
    <x v="1"/>
    <n v="39682384"/>
    <d v="2019-05-09T00:00:00"/>
    <x v="222"/>
    <x v="228"/>
    <n v="33"/>
    <n v="7878.69"/>
    <n v="238.75"/>
  </r>
  <r>
    <x v="0"/>
    <n v="1729168"/>
    <d v="2018-05-01T00:00:00"/>
    <x v="333"/>
    <x v="144"/>
    <n v="106"/>
    <n v="8933.83"/>
    <n v="84.28"/>
  </r>
  <r>
    <x v="0"/>
    <n v="3553648"/>
    <d v="2018-05-19T00:00:00"/>
    <x v="366"/>
    <x v="201"/>
    <n v="28"/>
    <n v="2001"/>
    <n v="71.459999999999994"/>
  </r>
  <r>
    <x v="0"/>
    <n v="2256464"/>
    <d v="2018-06-04T00:00:00"/>
    <x v="0"/>
    <x v="362"/>
    <n v="50"/>
    <n v="17501.189999999999"/>
    <n v="350.02"/>
  </r>
  <r>
    <x v="0"/>
    <n v="5945632"/>
    <d v="2018-07-29T00:00:00"/>
    <x v="199"/>
    <x v="51"/>
    <n v="6"/>
    <n v="864.46"/>
    <n v="144.08000000000001"/>
  </r>
  <r>
    <x v="0"/>
    <n v="6092576"/>
    <d v="2018-08-01T00:00:00"/>
    <x v="0"/>
    <x v="400"/>
    <n v="50"/>
    <n v="20121.46"/>
    <n v="402.43"/>
  </r>
  <r>
    <x v="0"/>
    <n v="35817824"/>
    <d v="2019-04-21T00:00:00"/>
    <x v="300"/>
    <x v="184"/>
    <n v="5"/>
    <n v="1138.51"/>
    <n v="227.7"/>
  </r>
  <r>
    <x v="0"/>
    <n v="6793808"/>
    <d v="2018-08-19T00:00:00"/>
    <x v="0"/>
    <x v="403"/>
    <n v="108"/>
    <n v="13662.65"/>
    <n v="126.51"/>
  </r>
  <r>
    <x v="0"/>
    <n v="7352800"/>
    <d v="2018-08-23T00:00:00"/>
    <x v="185"/>
    <x v="19"/>
    <n v="3"/>
    <n v="244.2"/>
    <n v="81.400000000000006"/>
  </r>
  <r>
    <x v="0"/>
    <n v="7695296"/>
    <d v="2018-08-28T00:00:00"/>
    <x v="185"/>
    <x v="15"/>
    <n v="2"/>
    <n v="160.08000000000001"/>
    <n v="80.040000000000006"/>
  </r>
  <r>
    <x v="0"/>
    <n v="1664432"/>
    <d v="2018-09-21T00:00:00"/>
    <x v="423"/>
    <x v="120"/>
    <n v="3"/>
    <n v="101.9"/>
    <n v="33.97"/>
  </r>
  <r>
    <x v="1"/>
    <n v="9889264"/>
    <d v="2018-10-24T00:00:00"/>
    <x v="0"/>
    <x v="215"/>
    <n v="93"/>
    <n v="10615.46"/>
    <n v="114.14"/>
  </r>
  <r>
    <x v="1"/>
    <n v="10106880"/>
    <d v="2018-11-01T00:00:00"/>
    <x v="173"/>
    <x v="207"/>
    <n v="6"/>
    <n v="274.27999999999997"/>
    <n v="45.71"/>
  </r>
  <r>
    <x v="1"/>
    <n v="11690112"/>
    <d v="2018-11-19T00:00:00"/>
    <x v="0"/>
    <x v="340"/>
    <n v="99"/>
    <n v="11124.87"/>
    <n v="112.37"/>
  </r>
  <r>
    <x v="3"/>
    <n v="14762048"/>
    <d v="2018-12-07T00:00:00"/>
    <x v="0"/>
    <x v="200"/>
    <n v="91"/>
    <n v="10793.59"/>
    <n v="118.61"/>
  </r>
  <r>
    <x v="0"/>
    <n v="5016816"/>
    <d v="2018-05-07T00:00:00"/>
    <x v="64"/>
    <x v="15"/>
    <n v="2"/>
    <n v="194.75"/>
    <n v="97.38"/>
  </r>
  <r>
    <x v="0"/>
    <n v="15019088"/>
    <d v="2018-12-13T00:00:00"/>
    <x v="165"/>
    <x v="15"/>
    <n v="2"/>
    <n v="253.8"/>
    <n v="126.9"/>
  </r>
  <r>
    <x v="1"/>
    <n v="11996320"/>
    <d v="2018-12-10T00:00:00"/>
    <x v="110"/>
    <x v="285"/>
    <n v="94"/>
    <n v="10789.65"/>
    <n v="114.78"/>
  </r>
  <r>
    <x v="1"/>
    <n v="16764944"/>
    <d v="2018-12-29T00:00:00"/>
    <x v="13"/>
    <x v="307"/>
    <n v="79"/>
    <n v="6727.32"/>
    <n v="85.16"/>
  </r>
  <r>
    <x v="2"/>
    <n v="16878512"/>
    <d v="2018-12-24T00:00:00"/>
    <x v="179"/>
    <x v="250"/>
    <n v="38"/>
    <n v="2785.15"/>
    <n v="73.290000000000006"/>
  </r>
  <r>
    <x v="0"/>
    <n v="7338688"/>
    <d v="2018-11-25T00:00:00"/>
    <x v="31"/>
    <x v="257"/>
    <n v="40"/>
    <n v="3982.01"/>
    <n v="99.55"/>
  </r>
  <r>
    <x v="1"/>
    <n v="18081392"/>
    <d v="2019-01-14T00:00:00"/>
    <x v="0"/>
    <x v="201"/>
    <n v="113"/>
    <n v="13817.7"/>
    <n v="122.28"/>
  </r>
  <r>
    <x v="0"/>
    <n v="6217456"/>
    <d v="2018-07-11T00:00:00"/>
    <x v="0"/>
    <x v="146"/>
    <n v="71"/>
    <n v="16899.990000000002"/>
    <n v="238.03"/>
  </r>
  <r>
    <x v="0"/>
    <n v="13351184"/>
    <d v="2018-11-28T00:00:00"/>
    <x v="237"/>
    <x v="15"/>
    <n v="2"/>
    <n v="81.52"/>
    <n v="40.76"/>
  </r>
  <r>
    <x v="0"/>
    <n v="21465584"/>
    <d v="2019-02-05T00:00:00"/>
    <x v="3"/>
    <x v="305"/>
    <n v="83"/>
    <n v="12341.23"/>
    <n v="148.69"/>
  </r>
  <r>
    <x v="0"/>
    <n v="22073408"/>
    <d v="2019-02-15T00:00:00"/>
    <x v="0"/>
    <x v="159"/>
    <n v="72"/>
    <n v="8159.91"/>
    <n v="113.33"/>
  </r>
  <r>
    <x v="5"/>
    <n v="24126704"/>
    <d v="2019-02-22T00:00:00"/>
    <x v="69"/>
    <x v="23"/>
    <n v="3"/>
    <n v="297.99"/>
    <n v="99.33"/>
  </r>
  <r>
    <x v="2"/>
    <n v="26834528"/>
    <d v="2019-03-08T00:00:00"/>
    <x v="273"/>
    <x v="14"/>
    <n v="3"/>
    <n v="455.71"/>
    <n v="151.9"/>
  </r>
  <r>
    <x v="1"/>
    <n v="27596464"/>
    <d v="2019-03-11T00:00:00"/>
    <x v="80"/>
    <x v="57"/>
    <n v="6"/>
    <n v="1848.51"/>
    <n v="308.08"/>
  </r>
  <r>
    <x v="2"/>
    <n v="25966864"/>
    <d v="2019-03-04T00:00:00"/>
    <x v="45"/>
    <x v="57"/>
    <n v="14"/>
    <n v="2922.2"/>
    <n v="208.73"/>
  </r>
  <r>
    <x v="1"/>
    <n v="24915632"/>
    <d v="2019-03-03T00:00:00"/>
    <x v="0"/>
    <x v="25"/>
    <n v="65"/>
    <n v="7940.63"/>
    <n v="122.16"/>
  </r>
  <r>
    <x v="3"/>
    <n v="28345184"/>
    <d v="2019-03-23T00:00:00"/>
    <x v="0"/>
    <x v="179"/>
    <n v="92"/>
    <n v="12317.98"/>
    <n v="133.88999999999999"/>
  </r>
  <r>
    <x v="3"/>
    <n v="30904720"/>
    <d v="2019-03-29T00:00:00"/>
    <x v="58"/>
    <x v="15"/>
    <n v="2"/>
    <n v="289.75"/>
    <n v="144.88"/>
  </r>
  <r>
    <x v="5"/>
    <n v="34509104"/>
    <d v="2019-04-14T00:00:00"/>
    <x v="72"/>
    <x v="207"/>
    <n v="11"/>
    <n v="1676.2"/>
    <n v="152.38"/>
  </r>
  <r>
    <x v="0"/>
    <n v="25856656"/>
    <d v="2019-03-11T00:00:00"/>
    <x v="153"/>
    <x v="254"/>
    <n v="22"/>
    <n v="3703.69"/>
    <n v="168.35"/>
  </r>
  <r>
    <x v="1"/>
    <n v="17487456"/>
    <d v="2019-01-06T00:00:00"/>
    <x v="53"/>
    <x v="14"/>
    <n v="2"/>
    <n v="81.52"/>
    <n v="40.76"/>
  </r>
  <r>
    <x v="1"/>
    <n v="10473008"/>
    <d v="2018-11-18T00:00:00"/>
    <x v="252"/>
    <x v="41"/>
    <n v="1"/>
    <n v="61.14"/>
    <n v="61.14"/>
  </r>
  <r>
    <x v="5"/>
    <n v="3771712"/>
    <d v="2019-07-09T00:00:00"/>
    <x v="0"/>
    <x v="145"/>
    <n v="13"/>
    <n v="3575.42"/>
    <n v="275.02999999999997"/>
  </r>
  <r>
    <x v="0"/>
    <n v="3360448"/>
    <d v="2018-05-01T00:00:00"/>
    <x v="0"/>
    <x v="0"/>
    <n v="192"/>
    <n v="14093.99"/>
    <n v="73.41"/>
  </r>
  <r>
    <x v="0"/>
    <n v="3164448"/>
    <d v="2018-05-10T00:00:00"/>
    <x v="0"/>
    <x v="423"/>
    <n v="122"/>
    <n v="11527.53"/>
    <n v="94.49"/>
  </r>
  <r>
    <x v="0"/>
    <n v="7747712"/>
    <d v="2018-09-27T00:00:00"/>
    <x v="30"/>
    <x v="188"/>
    <n v="3"/>
    <n v="653.25"/>
    <n v="217.75"/>
  </r>
  <r>
    <x v="0"/>
    <n v="8694112"/>
    <d v="2018-09-26T00:00:00"/>
    <x v="299"/>
    <x v="81"/>
    <n v="41"/>
    <n v="5954.04"/>
    <n v="145.22"/>
  </r>
  <r>
    <x v="0"/>
    <n v="8506400"/>
    <d v="2018-09-21T00:00:00"/>
    <x v="191"/>
    <x v="47"/>
    <n v="25"/>
    <n v="6908.78"/>
    <n v="276.35000000000002"/>
  </r>
  <r>
    <x v="0"/>
    <n v="9122176"/>
    <d v="2018-10-08T00:00:00"/>
    <x v="180"/>
    <x v="122"/>
    <n v="17"/>
    <n v="2361.02"/>
    <n v="138.88"/>
  </r>
  <r>
    <x v="0"/>
    <n v="4009152"/>
    <d v="2018-05-01T00:00:00"/>
    <x v="28"/>
    <x v="41"/>
    <n v="1"/>
    <n v="122.1"/>
    <n v="122.1"/>
  </r>
  <r>
    <x v="1"/>
    <n v="9771328"/>
    <d v="2018-10-21T00:00:00"/>
    <x v="97"/>
    <x v="372"/>
    <n v="25"/>
    <n v="4872.32"/>
    <n v="194.89"/>
  </r>
  <r>
    <x v="0"/>
    <n v="9993536"/>
    <d v="2018-10-24T00:00:00"/>
    <x v="267"/>
    <x v="284"/>
    <n v="17"/>
    <n v="1865.38"/>
    <n v="109.73"/>
  </r>
  <r>
    <x v="0"/>
    <n v="10664864"/>
    <d v="2018-10-31T00:00:00"/>
    <x v="0"/>
    <x v="358"/>
    <n v="98"/>
    <n v="21789.18"/>
    <n v="222.34"/>
  </r>
  <r>
    <x v="0"/>
    <n v="10838688"/>
    <d v="2018-11-02T00:00:00"/>
    <x v="96"/>
    <x v="68"/>
    <n v="5"/>
    <n v="945.36"/>
    <n v="189.07"/>
  </r>
  <r>
    <x v="1"/>
    <n v="10999744"/>
    <d v="2018-11-05T00:00:00"/>
    <x v="0"/>
    <x v="130"/>
    <n v="151"/>
    <n v="14694.93"/>
    <n v="97.32"/>
  </r>
  <r>
    <x v="1"/>
    <n v="9704464"/>
    <d v="2018-11-06T00:00:00"/>
    <x v="447"/>
    <x v="23"/>
    <n v="3"/>
    <n v="461.24"/>
    <n v="153.75"/>
  </r>
  <r>
    <x v="1"/>
    <n v="11616752"/>
    <d v="2018-11-16T00:00:00"/>
    <x v="334"/>
    <x v="68"/>
    <n v="5"/>
    <n v="400.58"/>
    <n v="80.12"/>
  </r>
  <r>
    <x v="1"/>
    <n v="2274384"/>
    <d v="2018-10-25T00:00:00"/>
    <x v="0"/>
    <x v="43"/>
    <n v="79"/>
    <n v="11074.25"/>
    <n v="140.18"/>
  </r>
  <r>
    <x v="1"/>
    <n v="13132336"/>
    <d v="2018-11-26T00:00:00"/>
    <x v="382"/>
    <x v="60"/>
    <n v="13"/>
    <n v="902.2"/>
    <n v="69.400000000000006"/>
  </r>
  <r>
    <x v="1"/>
    <n v="12828704"/>
    <d v="2018-11-24T00:00:00"/>
    <x v="54"/>
    <x v="161"/>
    <n v="65"/>
    <n v="6804.49"/>
    <n v="104.68"/>
  </r>
  <r>
    <x v="0"/>
    <n v="12859280"/>
    <d v="2018-12-03T00:00:00"/>
    <x v="244"/>
    <x v="15"/>
    <n v="2"/>
    <n v="368.72"/>
    <n v="184.36"/>
  </r>
  <r>
    <x v="3"/>
    <n v="14921872"/>
    <d v="2018-12-09T00:00:00"/>
    <x v="0"/>
    <x v="256"/>
    <n v="88"/>
    <n v="15849.43"/>
    <n v="180.11"/>
  </r>
  <r>
    <x v="0"/>
    <n v="15083040"/>
    <d v="2018-12-12T00:00:00"/>
    <x v="0"/>
    <x v="10"/>
    <n v="50"/>
    <n v="19695.45"/>
    <n v="393.91"/>
  </r>
  <r>
    <x v="0"/>
    <n v="15439984"/>
    <d v="2018-12-14T00:00:00"/>
    <x v="229"/>
    <x v="45"/>
    <n v="6"/>
    <n v="1076.98"/>
    <n v="179.5"/>
  </r>
  <r>
    <x v="0"/>
    <n v="5239248"/>
    <d v="2018-12-14T00:00:00"/>
    <x v="143"/>
    <x v="322"/>
    <n v="72"/>
    <n v="6633.76"/>
    <n v="92.14"/>
  </r>
  <r>
    <x v="3"/>
    <n v="16342704"/>
    <d v="2018-12-20T00:00:00"/>
    <x v="2"/>
    <x v="206"/>
    <n v="95"/>
    <n v="7876.6"/>
    <n v="82.91"/>
  </r>
  <r>
    <x v="0"/>
    <n v="1174208"/>
    <d v="2018-12-29T00:00:00"/>
    <x v="357"/>
    <x v="15"/>
    <n v="2"/>
    <n v="789.76"/>
    <n v="394.88"/>
  </r>
  <r>
    <x v="0"/>
    <n v="17346336"/>
    <d v="2018-12-29T00:00:00"/>
    <x v="0"/>
    <x v="270"/>
    <n v="52"/>
    <n v="23173.47"/>
    <n v="445.64"/>
  </r>
  <r>
    <x v="0"/>
    <n v="6760320"/>
    <d v="2019-01-05T00:00:00"/>
    <x v="258"/>
    <x v="142"/>
    <n v="113"/>
    <n v="11148.47"/>
    <n v="98.66"/>
  </r>
  <r>
    <x v="3"/>
    <n v="16448544"/>
    <d v="2019-01-02T00:00:00"/>
    <x v="234"/>
    <x v="111"/>
    <n v="22"/>
    <n v="3653.63"/>
    <n v="166.07"/>
  </r>
  <r>
    <x v="1"/>
    <n v="17721984"/>
    <d v="2019-01-09T00:00:00"/>
    <x v="15"/>
    <x v="248"/>
    <n v="38"/>
    <n v="2720.76"/>
    <n v="71.599999999999994"/>
  </r>
  <r>
    <x v="0"/>
    <n v="18476080"/>
    <d v="2019-01-11T00:00:00"/>
    <x v="18"/>
    <x v="308"/>
    <n v="45"/>
    <n v="7578.02"/>
    <n v="168.4"/>
  </r>
  <r>
    <x v="1"/>
    <n v="18568368"/>
    <d v="2019-01-11T00:00:00"/>
    <x v="74"/>
    <x v="28"/>
    <n v="14"/>
    <n v="1589.25"/>
    <n v="113.52"/>
  </r>
  <r>
    <x v="0"/>
    <n v="18755072"/>
    <d v="2019-01-14T00:00:00"/>
    <x v="0"/>
    <x v="201"/>
    <n v="141"/>
    <n v="14459.86"/>
    <n v="102.55"/>
  </r>
  <r>
    <x v="1"/>
    <n v="18586624"/>
    <d v="2019-01-12T00:00:00"/>
    <x v="309"/>
    <x v="111"/>
    <n v="13"/>
    <n v="1207.8900000000001"/>
    <n v="92.91"/>
  </r>
  <r>
    <x v="0"/>
    <n v="18937744"/>
    <d v="2019-01-16T00:00:00"/>
    <x v="149"/>
    <x v="305"/>
    <n v="68"/>
    <n v="15164.44"/>
    <n v="223.01"/>
  </r>
  <r>
    <x v="1"/>
    <n v="9689904"/>
    <d v="2019-01-21T00:00:00"/>
    <x v="309"/>
    <x v="45"/>
    <n v="13"/>
    <n v="3103.1"/>
    <n v="238.7"/>
  </r>
  <r>
    <x v="0"/>
    <n v="1165024"/>
    <d v="2019-01-23T00:00:00"/>
    <x v="0"/>
    <x v="342"/>
    <n v="127"/>
    <n v="26648.080000000002"/>
    <n v="209.83"/>
  </r>
  <r>
    <x v="2"/>
    <n v="15891568"/>
    <d v="2019-02-18T00:00:00"/>
    <x v="0"/>
    <x v="109"/>
    <n v="78"/>
    <n v="18649.09"/>
    <n v="239.09"/>
  </r>
  <r>
    <x v="0"/>
    <n v="24515344"/>
    <d v="2019-02-24T00:00:00"/>
    <x v="149"/>
    <x v="137"/>
    <n v="44"/>
    <n v="9555.33"/>
    <n v="217.17"/>
  </r>
  <r>
    <x v="0"/>
    <n v="24494624"/>
    <d v="2019-02-26T00:00:00"/>
    <x v="0"/>
    <x v="306"/>
    <n v="57"/>
    <n v="24990.28"/>
    <n v="438.43"/>
  </r>
  <r>
    <x v="0"/>
    <n v="1835344"/>
    <d v="2019-03-01T00:00:00"/>
    <x v="82"/>
    <x v="39"/>
    <n v="58"/>
    <n v="6708.69"/>
    <n v="115.67"/>
  </r>
  <r>
    <x v="2"/>
    <n v="25409216"/>
    <d v="2019-03-01T00:00:00"/>
    <x v="0"/>
    <x v="208"/>
    <n v="34"/>
    <n v="20763.75"/>
    <n v="610.70000000000005"/>
  </r>
  <r>
    <x v="5"/>
    <n v="25860128"/>
    <d v="2019-03-03T00:00:00"/>
    <x v="73"/>
    <x v="15"/>
    <n v="2"/>
    <n v="1411.22"/>
    <n v="705.61"/>
  </r>
  <r>
    <x v="5"/>
    <n v="25842320"/>
    <d v="2019-03-03T00:00:00"/>
    <x v="0"/>
    <x v="25"/>
    <n v="125"/>
    <n v="12740.09"/>
    <n v="101.92"/>
  </r>
  <r>
    <x v="1"/>
    <n v="13511008"/>
    <d v="2019-03-03T00:00:00"/>
    <x v="45"/>
    <x v="33"/>
    <n v="9"/>
    <n v="1312.76"/>
    <n v="145.86000000000001"/>
  </r>
  <r>
    <x v="0"/>
    <n v="1948576"/>
    <d v="2018-05-16T00:00:00"/>
    <x v="0"/>
    <x v="387"/>
    <n v="99"/>
    <n v="11525.08"/>
    <n v="116.41"/>
  </r>
  <r>
    <x v="0"/>
    <n v="6055280"/>
    <d v="2018-07-09T00:00:00"/>
    <x v="0"/>
    <x v="415"/>
    <n v="79"/>
    <n v="11287.37"/>
    <n v="142.88"/>
  </r>
  <r>
    <x v="0"/>
    <n v="6817664"/>
    <d v="2018-07-30T00:00:00"/>
    <x v="307"/>
    <x v="317"/>
    <n v="10"/>
    <n v="366.29"/>
    <n v="36.630000000000003"/>
  </r>
  <r>
    <x v="0"/>
    <n v="8368640"/>
    <d v="2018-09-18T00:00:00"/>
    <x v="0"/>
    <x v="240"/>
    <n v="70"/>
    <n v="13329.04"/>
    <n v="190.41"/>
  </r>
  <r>
    <x v="0"/>
    <n v="8606864"/>
    <d v="2018-09-24T00:00:00"/>
    <x v="0"/>
    <x v="333"/>
    <n v="31"/>
    <n v="5487.47"/>
    <n v="177.02"/>
  </r>
  <r>
    <x v="0"/>
    <n v="8917664"/>
    <d v="2018-10-02T00:00:00"/>
    <x v="0"/>
    <x v="266"/>
    <n v="119"/>
    <n v="6784.69"/>
    <n v="57.01"/>
  </r>
  <r>
    <x v="0"/>
    <n v="9214128"/>
    <d v="2018-10-11T00:00:00"/>
    <x v="283"/>
    <x v="41"/>
    <n v="1"/>
    <n v="133.28"/>
    <n v="133.28"/>
  </r>
  <r>
    <x v="0"/>
    <n v="9364096"/>
    <d v="2018-10-13T00:00:00"/>
    <x v="139"/>
    <x v="116"/>
    <n v="5"/>
    <n v="639.25"/>
    <n v="127.85"/>
  </r>
  <r>
    <x v="0"/>
    <n v="10136448"/>
    <d v="2018-10-24T00:00:00"/>
    <x v="0"/>
    <x v="215"/>
    <n v="78"/>
    <n v="11375.62"/>
    <n v="145.84"/>
  </r>
  <r>
    <x v="1"/>
    <n v="11130784"/>
    <d v="2018-11-06T00:00:00"/>
    <x v="95"/>
    <x v="294"/>
    <n v="11"/>
    <n v="900.9"/>
    <n v="81.900000000000006"/>
  </r>
  <r>
    <x v="0"/>
    <n v="10839584"/>
    <d v="2018-11-03T00:00:00"/>
    <x v="118"/>
    <x v="342"/>
    <n v="61"/>
    <n v="9144.02"/>
    <n v="149.9"/>
  </r>
  <r>
    <x v="0"/>
    <n v="12271728"/>
    <d v="2018-11-19T00:00:00"/>
    <x v="334"/>
    <x v="14"/>
    <n v="3"/>
    <n v="232.42"/>
    <n v="77.47"/>
  </r>
  <r>
    <x v="0"/>
    <n v="12130384"/>
    <d v="2018-11-19T00:00:00"/>
    <x v="205"/>
    <x v="54"/>
    <n v="8"/>
    <n v="1482.3"/>
    <n v="185.29"/>
  </r>
  <r>
    <x v="0"/>
    <n v="3548384"/>
    <d v="2018-05-03T00:00:00"/>
    <x v="45"/>
    <x v="384"/>
    <n v="89"/>
    <n v="6057.54"/>
    <n v="68.06"/>
  </r>
  <r>
    <x v="0"/>
    <n v="4909408"/>
    <d v="2018-06-01T00:00:00"/>
    <x v="0"/>
    <x v="425"/>
    <n v="77"/>
    <n v="12882.08"/>
    <n v="167.3"/>
  </r>
  <r>
    <x v="0"/>
    <n v="7642992"/>
    <d v="2018-08-26T00:00:00"/>
    <x v="352"/>
    <x v="107"/>
    <n v="12"/>
    <n v="1262.31"/>
    <n v="105.19"/>
  </r>
  <r>
    <x v="0"/>
    <n v="8672944"/>
    <d v="2018-09-27T00:00:00"/>
    <x v="0"/>
    <x v="191"/>
    <n v="50"/>
    <n v="9230.2000000000007"/>
    <n v="184.6"/>
  </r>
  <r>
    <x v="0"/>
    <n v="11439344"/>
    <d v="2018-11-12T00:00:00"/>
    <x v="40"/>
    <x v="179"/>
    <n v="27"/>
    <n v="3844.64"/>
    <n v="142.38999999999999"/>
  </r>
  <r>
    <x v="0"/>
    <n v="11896304"/>
    <d v="2018-11-19T00:00:00"/>
    <x v="0"/>
    <x v="340"/>
    <n v="67"/>
    <n v="6692.84"/>
    <n v="99.89"/>
  </r>
  <r>
    <x v="1"/>
    <n v="12975984"/>
    <d v="2018-11-26T00:00:00"/>
    <x v="6"/>
    <x v="41"/>
    <n v="1"/>
    <n v="50.75"/>
    <n v="50.75"/>
  </r>
  <r>
    <x v="0"/>
    <n v="13852160"/>
    <d v="2018-12-01T00:00:00"/>
    <x v="0"/>
    <x v="338"/>
    <n v="48"/>
    <n v="14580.16"/>
    <n v="303.75"/>
  </r>
  <r>
    <x v="0"/>
    <n v="11850832"/>
    <d v="2018-11-19T00:00:00"/>
    <x v="0"/>
    <x v="340"/>
    <n v="58"/>
    <n v="6320.55"/>
    <n v="108.98"/>
  </r>
  <r>
    <x v="1"/>
    <n v="11213216"/>
    <d v="2018-11-09T00:00:00"/>
    <x v="0"/>
    <x v="143"/>
    <n v="86"/>
    <n v="12643.75"/>
    <n v="147.02000000000001"/>
  </r>
  <r>
    <x v="1"/>
    <n v="12547808"/>
    <d v="2018-11-21T00:00:00"/>
    <x v="38"/>
    <x v="312"/>
    <n v="42"/>
    <n v="3126.25"/>
    <n v="74.430000000000007"/>
  </r>
  <r>
    <x v="1"/>
    <n v="11880064"/>
    <d v="2018-11-26T00:00:00"/>
    <x v="0"/>
    <x v="255"/>
    <n v="103"/>
    <n v="9196.1299999999992"/>
    <n v="89.28"/>
  </r>
  <r>
    <x v="2"/>
    <n v="10477712"/>
    <d v="2018-12-14T00:00:00"/>
    <x v="175"/>
    <x v="24"/>
    <n v="4"/>
    <n v="142.66"/>
    <n v="35.659999999999997"/>
  </r>
  <r>
    <x v="2"/>
    <n v="15556800"/>
    <d v="2018-12-17T00:00:00"/>
    <x v="0"/>
    <x v="49"/>
    <n v="58"/>
    <n v="7668.02"/>
    <n v="132.21"/>
  </r>
  <r>
    <x v="2"/>
    <n v="4064704"/>
    <d v="2018-12-17T00:00:00"/>
    <x v="0"/>
    <x v="49"/>
    <n v="111"/>
    <n v="14036.43"/>
    <n v="126.45"/>
  </r>
  <r>
    <x v="1"/>
    <n v="15954512"/>
    <d v="2018-12-17T00:00:00"/>
    <x v="166"/>
    <x v="158"/>
    <n v="49"/>
    <n v="5406.43"/>
    <n v="110.34"/>
  </r>
  <r>
    <x v="0"/>
    <n v="14671328"/>
    <d v="2018-12-18T00:00:00"/>
    <x v="14"/>
    <x v="12"/>
    <n v="56"/>
    <n v="3410.65"/>
    <n v="60.9"/>
  </r>
  <r>
    <x v="1"/>
    <n v="12783568"/>
    <d v="2018-11-29T00:00:00"/>
    <x v="312"/>
    <x v="67"/>
    <n v="6"/>
    <n v="630.04"/>
    <n v="105.01"/>
  </r>
  <r>
    <x v="2"/>
    <n v="10743264"/>
    <d v="2018-12-01T00:00:00"/>
    <x v="4"/>
    <x v="14"/>
    <n v="3"/>
    <n v="249.62"/>
    <n v="83.21"/>
  </r>
  <r>
    <x v="2"/>
    <n v="13884752"/>
    <d v="2018-12-01T00:00:00"/>
    <x v="0"/>
    <x v="338"/>
    <n v="86"/>
    <n v="6798.24"/>
    <n v="79.05"/>
  </r>
  <r>
    <x v="0"/>
    <n v="19700464"/>
    <d v="2019-01-22T00:00:00"/>
    <x v="0"/>
    <x v="428"/>
    <n v="58"/>
    <n v="10754.82"/>
    <n v="185.43"/>
  </r>
  <r>
    <x v="0"/>
    <n v="19905648"/>
    <d v="2019-01-24T00:00:00"/>
    <x v="0"/>
    <x v="222"/>
    <n v="31"/>
    <n v="6019.81"/>
    <n v="194.19"/>
  </r>
  <r>
    <x v="5"/>
    <n v="19836768"/>
    <d v="2019-01-24T00:00:00"/>
    <x v="157"/>
    <x v="21"/>
    <n v="20"/>
    <n v="2822.01"/>
    <n v="141.1"/>
  </r>
  <r>
    <x v="1"/>
    <n v="20078352"/>
    <d v="2019-01-26T00:00:00"/>
    <x v="0"/>
    <x v="17"/>
    <n v="81"/>
    <n v="13584.57"/>
    <n v="167.71"/>
  </r>
  <r>
    <x v="0"/>
    <n v="4912992"/>
    <d v="2018-12-10T00:00:00"/>
    <x v="54"/>
    <x v="203"/>
    <n v="32"/>
    <n v="1974.48"/>
    <n v="61.7"/>
  </r>
  <r>
    <x v="1"/>
    <n v="21335216"/>
    <d v="2019-02-04T00:00:00"/>
    <x v="170"/>
    <x v="80"/>
    <n v="17"/>
    <n v="1727.67"/>
    <n v="101.63"/>
  </r>
  <r>
    <x v="0"/>
    <n v="22645840"/>
    <d v="2019-02-14T00:00:00"/>
    <x v="89"/>
    <x v="15"/>
    <n v="2"/>
    <n v="218.54"/>
    <n v="109.27"/>
  </r>
  <r>
    <x v="2"/>
    <n v="14315392"/>
    <d v="2018-12-09T00:00:00"/>
    <x v="0"/>
    <x v="256"/>
    <n v="129"/>
    <n v="9868.4500000000007"/>
    <n v="76.5"/>
  </r>
  <r>
    <x v="1"/>
    <n v="18950624"/>
    <d v="2019-02-18T00:00:00"/>
    <x v="0"/>
    <x v="109"/>
    <n v="73"/>
    <n v="8508.91"/>
    <n v="116.56"/>
  </r>
  <r>
    <x v="5"/>
    <n v="23290288"/>
    <d v="2019-02-19T00:00:00"/>
    <x v="166"/>
    <x v="118"/>
    <n v="63"/>
    <n v="3819.06"/>
    <n v="60.62"/>
  </r>
  <r>
    <x v="5"/>
    <n v="20314000"/>
    <d v="2019-02-01T00:00:00"/>
    <x v="0"/>
    <x v="261"/>
    <n v="116"/>
    <n v="7391.91"/>
    <n v="63.72"/>
  </r>
  <r>
    <x v="0"/>
    <n v="22948016"/>
    <d v="2019-03-01T00:00:00"/>
    <x v="44"/>
    <x v="119"/>
    <n v="44"/>
    <n v="4027.62"/>
    <n v="91.54"/>
  </r>
  <r>
    <x v="5"/>
    <n v="25446064"/>
    <d v="2019-03-01T00:00:00"/>
    <x v="104"/>
    <x v="14"/>
    <n v="3"/>
    <n v="219"/>
    <n v="73"/>
  </r>
  <r>
    <x v="0"/>
    <n v="24486560"/>
    <d v="2019-03-07T00:00:00"/>
    <x v="0"/>
    <x v="175"/>
    <n v="52"/>
    <n v="7078.41"/>
    <n v="136.12"/>
  </r>
  <r>
    <x v="1"/>
    <n v="26815152"/>
    <d v="2019-03-08T00:00:00"/>
    <x v="0"/>
    <x v="247"/>
    <n v="38"/>
    <n v="13104.52"/>
    <n v="344.86"/>
  </r>
  <r>
    <x v="5"/>
    <n v="27246688"/>
    <d v="2019-03-10T00:00:00"/>
    <x v="0"/>
    <x v="258"/>
    <n v="110"/>
    <n v="7573.97"/>
    <n v="68.849999999999994"/>
  </r>
  <r>
    <x v="5"/>
    <n v="26540528"/>
    <d v="2019-03-10T00:00:00"/>
    <x v="288"/>
    <x v="184"/>
    <n v="5"/>
    <n v="294.83999999999997"/>
    <n v="58.97"/>
  </r>
  <r>
    <x v="1"/>
    <n v="28205744"/>
    <d v="2019-03-15T00:00:00"/>
    <x v="58"/>
    <x v="296"/>
    <n v="7"/>
    <n v="1774.71"/>
    <n v="253.53"/>
  </r>
  <r>
    <x v="0"/>
    <n v="27361488"/>
    <d v="2019-03-25T00:00:00"/>
    <x v="0"/>
    <x v="144"/>
    <n v="66"/>
    <n v="8365.1"/>
    <n v="126.74"/>
  </r>
  <r>
    <x v="3"/>
    <n v="30107728"/>
    <d v="2019-03-25T00:00:00"/>
    <x v="0"/>
    <x v="144"/>
    <n v="90"/>
    <n v="11616.7"/>
    <n v="129.07"/>
  </r>
  <r>
    <x v="0"/>
    <n v="8379728"/>
    <d v="2018-12-20T00:00:00"/>
    <x v="8"/>
    <x v="294"/>
    <n v="29"/>
    <n v="4250.12"/>
    <n v="146.56"/>
  </r>
  <r>
    <x v="1"/>
    <n v="28220752"/>
    <d v="2019-03-29T00:00:00"/>
    <x v="58"/>
    <x v="15"/>
    <n v="2"/>
    <n v="91.51"/>
    <n v="45.75"/>
  </r>
  <r>
    <x v="1"/>
    <n v="31229744"/>
    <d v="2019-03-31T00:00:00"/>
    <x v="31"/>
    <x v="15"/>
    <n v="2"/>
    <n v="352.37"/>
    <n v="176.19"/>
  </r>
  <r>
    <x v="5"/>
    <n v="31947104"/>
    <d v="2019-04-02T00:00:00"/>
    <x v="0"/>
    <x v="82"/>
    <n v="54"/>
    <n v="9124.16"/>
    <n v="168.97"/>
  </r>
  <r>
    <x v="3"/>
    <n v="30914688"/>
    <d v="2019-04-03T00:00:00"/>
    <x v="23"/>
    <x v="78"/>
    <n v="44"/>
    <n v="4480.07"/>
    <n v="101.82"/>
  </r>
  <r>
    <x v="5"/>
    <n v="34032992"/>
    <d v="2019-04-12T00:00:00"/>
    <x v="0"/>
    <x v="249"/>
    <n v="26"/>
    <n v="5776.81"/>
    <n v="222.18"/>
  </r>
  <r>
    <x v="1"/>
    <n v="35476448"/>
    <d v="2019-04-19T00:00:00"/>
    <x v="143"/>
    <x v="33"/>
    <n v="24"/>
    <n v="4147.22"/>
    <n v="172.8"/>
  </r>
  <r>
    <x v="0"/>
    <n v="33191088"/>
    <d v="2019-04-22T00:00:00"/>
    <x v="116"/>
    <x v="107"/>
    <n v="18"/>
    <n v="3306.36"/>
    <n v="183.69"/>
  </r>
  <r>
    <x v="4"/>
    <n v="36234688"/>
    <d v="2019-04-23T00:00:00"/>
    <x v="0"/>
    <x v="29"/>
    <n v="34"/>
    <n v="17623.900000000001"/>
    <n v="518.35"/>
  </r>
  <r>
    <x v="1"/>
    <n v="37518992"/>
    <d v="2019-04-28T00:00:00"/>
    <x v="0"/>
    <x v="308"/>
    <n v="71"/>
    <n v="7185.08"/>
    <n v="101.2"/>
  </r>
  <r>
    <x v="0"/>
    <n v="37427264"/>
    <d v="2019-04-28T00:00:00"/>
    <x v="0"/>
    <x v="308"/>
    <n v="39"/>
    <n v="9501.14"/>
    <n v="243.62"/>
  </r>
  <r>
    <x v="1"/>
    <n v="37961840"/>
    <d v="2019-04-30T00:00:00"/>
    <x v="0"/>
    <x v="305"/>
    <n v="77"/>
    <n v="9209.9"/>
    <n v="119.61"/>
  </r>
  <r>
    <x v="0"/>
    <n v="38186624"/>
    <d v="2019-05-05T00:00:00"/>
    <x v="0"/>
    <x v="8"/>
    <n v="57"/>
    <n v="12836.34"/>
    <n v="225.2"/>
  </r>
  <r>
    <x v="0"/>
    <n v="37953104"/>
    <d v="2019-05-05T00:00:00"/>
    <x v="0"/>
    <x v="8"/>
    <n v="48"/>
    <n v="12573.62"/>
    <n v="261.95"/>
  </r>
  <r>
    <x v="2"/>
    <n v="15672160"/>
    <d v="2019-01-05T00:00:00"/>
    <x v="95"/>
    <x v="204"/>
    <n v="13"/>
    <n v="1207.02"/>
    <n v="92.85"/>
  </r>
  <r>
    <x v="5"/>
    <n v="28709632"/>
    <d v="2019-03-23T00:00:00"/>
    <x v="78"/>
    <x v="41"/>
    <n v="1"/>
    <n v="70.16"/>
    <n v="70.16"/>
  </r>
  <r>
    <x v="5"/>
    <n v="42393344"/>
    <d v="2019-05-24T00:00:00"/>
    <x v="85"/>
    <x v="23"/>
    <n v="3"/>
    <n v="344.37"/>
    <n v="114.79"/>
  </r>
  <r>
    <x v="1"/>
    <n v="35621936"/>
    <d v="2019-04-19T00:00:00"/>
    <x v="62"/>
    <x v="184"/>
    <n v="4"/>
    <n v="689.96"/>
    <n v="172.49"/>
  </r>
  <r>
    <x v="0"/>
    <n v="39086768"/>
    <d v="2019-05-27T00:00:00"/>
    <x v="218"/>
    <x v="120"/>
    <n v="9"/>
    <n v="2267.75"/>
    <n v="251.97"/>
  </r>
  <r>
    <x v="4"/>
    <n v="43837808"/>
    <d v="2019-06-03T00:00:00"/>
    <x v="87"/>
    <x v="184"/>
    <n v="5"/>
    <n v="702.14"/>
    <n v="140.43"/>
  </r>
  <r>
    <x v="0"/>
    <n v="4227104"/>
    <d v="2019-05-26T00:00:00"/>
    <x v="85"/>
    <x v="15"/>
    <n v="2"/>
    <n v="249.36"/>
    <n v="124.68"/>
  </r>
  <r>
    <x v="0"/>
    <n v="19074944"/>
    <d v="2019-01-17T00:00:00"/>
    <x v="132"/>
    <x v="15"/>
    <n v="2"/>
    <n v="299.14999999999998"/>
    <n v="149.57"/>
  </r>
  <r>
    <x v="0"/>
    <n v="1548960"/>
    <d v="2018-05-01T00:00:00"/>
    <x v="28"/>
    <x v="41"/>
    <n v="1"/>
    <n v="25.38"/>
    <n v="25.38"/>
  </r>
  <r>
    <x v="0"/>
    <n v="2856560"/>
    <d v="2018-05-15T00:00:00"/>
    <x v="144"/>
    <x v="51"/>
    <n v="24"/>
    <n v="1270.24"/>
    <n v="52.93"/>
  </r>
  <r>
    <x v="1"/>
    <n v="22340752"/>
    <d v="2019-02-11T00:00:00"/>
    <x v="150"/>
    <x v="294"/>
    <n v="14"/>
    <n v="2060.0700000000002"/>
    <n v="147.15"/>
  </r>
  <r>
    <x v="0"/>
    <n v="21394576"/>
    <d v="2019-02-15T00:00:00"/>
    <x v="15"/>
    <x v="228"/>
    <n v="21"/>
    <n v="1893.36"/>
    <n v="90.16"/>
  </r>
  <r>
    <x v="0"/>
    <n v="18305952"/>
    <d v="2019-01-09T00:00:00"/>
    <x v="376"/>
    <x v="41"/>
    <n v="1"/>
    <n v="20.38"/>
    <n v="20.38"/>
  </r>
  <r>
    <x v="1"/>
    <n v="23775024"/>
    <d v="2019-02-21T00:00:00"/>
    <x v="232"/>
    <x v="422"/>
    <n v="127"/>
    <n v="20825.43"/>
    <n v="163.98"/>
  </r>
  <r>
    <x v="0"/>
    <n v="7269696"/>
    <d v="2018-08-18T00:00:00"/>
    <x v="90"/>
    <x v="216"/>
    <n v="19"/>
    <n v="493.66"/>
    <n v="25.98"/>
  </r>
  <r>
    <x v="5"/>
    <n v="21169232"/>
    <d v="2019-02-26T00:00:00"/>
    <x v="40"/>
    <x v="57"/>
    <n v="15"/>
    <n v="1925.97"/>
    <n v="128.4"/>
  </r>
  <r>
    <x v="5"/>
    <n v="25696832"/>
    <d v="2019-03-03T00:00:00"/>
    <x v="21"/>
    <x v="288"/>
    <n v="39"/>
    <n v="7733.62"/>
    <n v="198.3"/>
  </r>
  <r>
    <x v="0"/>
    <n v="42184464"/>
    <d v="2019-05-24T00:00:00"/>
    <x v="241"/>
    <x v="41"/>
    <n v="1"/>
    <n v="20.93"/>
    <n v="20.93"/>
  </r>
  <r>
    <x v="1"/>
    <n v="3090416"/>
    <d v="2019-03-19T00:00:00"/>
    <x v="58"/>
    <x v="24"/>
    <n v="4"/>
    <n v="526.27"/>
    <n v="131.57"/>
  </r>
  <r>
    <x v="0"/>
    <n v="4398912"/>
    <d v="2018-08-11T00:00:00"/>
    <x v="0"/>
    <x v="426"/>
    <n v="47"/>
    <n v="10010.98"/>
    <n v="213"/>
  </r>
  <r>
    <x v="1"/>
    <n v="9434432"/>
    <d v="2018-10-21T00:00:00"/>
    <x v="266"/>
    <x v="15"/>
    <n v="2"/>
    <n v="203.27"/>
    <n v="101.64"/>
  </r>
  <r>
    <x v="1"/>
    <n v="13359920"/>
    <d v="2018-11-28T00:00:00"/>
    <x v="0"/>
    <x v="243"/>
    <n v="73"/>
    <n v="7105.76"/>
    <n v="97.34"/>
  </r>
  <r>
    <x v="1"/>
    <n v="13773200"/>
    <d v="2018-11-30T00:00:00"/>
    <x v="0"/>
    <x v="69"/>
    <n v="72"/>
    <n v="6132.4"/>
    <n v="85.17"/>
  </r>
  <r>
    <x v="1"/>
    <n v="12919984"/>
    <d v="2018-12-14T00:00:00"/>
    <x v="299"/>
    <x v="14"/>
    <n v="2"/>
    <n v="40"/>
    <n v="20"/>
  </r>
  <r>
    <x v="0"/>
    <n v="14213248"/>
    <d v="2018-12-03T00:00:00"/>
    <x v="378"/>
    <x v="219"/>
    <n v="114"/>
    <n v="6788.1"/>
    <n v="59.54"/>
  </r>
  <r>
    <x v="1"/>
    <n v="14445312"/>
    <d v="2018-12-22T00:00:00"/>
    <x v="79"/>
    <x v="305"/>
    <n v="33"/>
    <n v="3779.95"/>
    <n v="114.54"/>
  </r>
  <r>
    <x v="2"/>
    <n v="15265600"/>
    <d v="2018-12-29T00:00:00"/>
    <x v="0"/>
    <x v="270"/>
    <n v="39"/>
    <n v="6204.61"/>
    <n v="159.09"/>
  </r>
  <r>
    <x v="1"/>
    <n v="14988848"/>
    <d v="2018-12-31T00:00:00"/>
    <x v="58"/>
    <x v="341"/>
    <n v="42"/>
    <n v="3834.82"/>
    <n v="91.31"/>
  </r>
  <r>
    <x v="3"/>
    <n v="16684640"/>
    <d v="2019-01-26T00:00:00"/>
    <x v="167"/>
    <x v="184"/>
    <n v="5"/>
    <n v="250.3"/>
    <n v="50.06"/>
  </r>
  <r>
    <x v="1"/>
    <n v="19691840"/>
    <d v="2019-01-30T00:00:00"/>
    <x v="0"/>
    <x v="328"/>
    <n v="38"/>
    <n v="6960.41"/>
    <n v="183.17"/>
  </r>
  <r>
    <x v="0"/>
    <n v="20806688"/>
    <d v="2019-02-03T00:00:00"/>
    <x v="15"/>
    <x v="297"/>
    <n v="22"/>
    <n v="3423.13"/>
    <n v="155.6"/>
  </r>
  <r>
    <x v="1"/>
    <n v="21078960"/>
    <d v="2019-02-03T00:00:00"/>
    <x v="107"/>
    <x v="29"/>
    <n v="29"/>
    <n v="4413.1400000000003"/>
    <n v="152.18"/>
  </r>
  <r>
    <x v="0"/>
    <n v="22081024"/>
    <d v="2019-02-12T00:00:00"/>
    <x v="79"/>
    <x v="317"/>
    <n v="29"/>
    <n v="1537.32"/>
    <n v="53.01"/>
  </r>
  <r>
    <x v="0"/>
    <n v="22494528"/>
    <d v="2019-02-12T00:00:00"/>
    <x v="0"/>
    <x v="162"/>
    <n v="75"/>
    <n v="14048.36"/>
    <n v="187.31"/>
  </r>
  <r>
    <x v="5"/>
    <n v="22388688"/>
    <d v="2019-02-14T00:00:00"/>
    <x v="412"/>
    <x v="6"/>
    <n v="8"/>
    <n v="1167.97"/>
    <n v="146"/>
  </r>
  <r>
    <x v="1"/>
    <n v="23295104"/>
    <d v="2019-02-18T00:00:00"/>
    <x v="0"/>
    <x v="109"/>
    <n v="36"/>
    <n v="9316.9500000000007"/>
    <n v="258.8"/>
  </r>
  <r>
    <x v="0"/>
    <n v="24414208"/>
    <d v="2019-02-24T00:00:00"/>
    <x v="0"/>
    <x v="343"/>
    <n v="36"/>
    <n v="11962.96"/>
    <n v="332.3"/>
  </r>
  <r>
    <x v="0"/>
    <n v="2040528"/>
    <d v="2018-05-01T00:00:00"/>
    <x v="28"/>
    <x v="41"/>
    <n v="1"/>
    <n v="43.75"/>
    <n v="43.75"/>
  </r>
  <r>
    <x v="3"/>
    <n v="24230640"/>
    <d v="2019-02-25T00:00:00"/>
    <x v="114"/>
    <x v="286"/>
    <n v="37"/>
    <n v="3217.26"/>
    <n v="86.95"/>
  </r>
  <r>
    <x v="4"/>
    <n v="26033504"/>
    <d v="2019-03-04T00:00:00"/>
    <x v="55"/>
    <x v="52"/>
    <n v="12"/>
    <n v="2493.1999999999998"/>
    <n v="207.77"/>
  </r>
  <r>
    <x v="5"/>
    <n v="23941232"/>
    <d v="2019-03-07T00:00:00"/>
    <x v="331"/>
    <x v="258"/>
    <n v="55"/>
    <n v="9158.5499999999993"/>
    <n v="166.52"/>
  </r>
  <r>
    <x v="3"/>
    <n v="27419392"/>
    <d v="2019-03-11T00:00:00"/>
    <x v="74"/>
    <x v="15"/>
    <n v="2"/>
    <n v="192"/>
    <n v="96"/>
  </r>
  <r>
    <x v="5"/>
    <n v="27752144"/>
    <d v="2019-03-13T00:00:00"/>
    <x v="87"/>
    <x v="288"/>
    <n v="42"/>
    <n v="4075.53"/>
    <n v="97.04"/>
  </r>
  <r>
    <x v="2"/>
    <n v="28205184"/>
    <d v="2019-03-15T00:00:00"/>
    <x v="13"/>
    <x v="246"/>
    <n v="18"/>
    <n v="2103.41"/>
    <n v="116.86"/>
  </r>
  <r>
    <x v="4"/>
    <n v="21513072"/>
    <d v="2019-04-01T00:00:00"/>
    <x v="0"/>
    <x v="26"/>
    <n v="43"/>
    <n v="6608.75"/>
    <n v="153.69"/>
  </r>
  <r>
    <x v="0"/>
    <n v="32103568"/>
    <d v="2019-04-04T00:00:00"/>
    <x v="322"/>
    <x v="42"/>
    <n v="43"/>
    <n v="5825.9"/>
    <n v="135.49"/>
  </r>
  <r>
    <x v="0"/>
    <n v="3653776"/>
    <d v="2019-04-04T00:00:00"/>
    <x v="0"/>
    <x v="280"/>
    <n v="57"/>
    <n v="11391.41"/>
    <n v="199.85"/>
  </r>
  <r>
    <x v="5"/>
    <n v="33689152"/>
    <d v="2019-04-09T00:00:00"/>
    <x v="0"/>
    <x v="269"/>
    <n v="47"/>
    <n v="9454.57"/>
    <n v="201.16"/>
  </r>
  <r>
    <x v="2"/>
    <n v="34397552"/>
    <d v="2019-04-16T00:00:00"/>
    <x v="150"/>
    <x v="207"/>
    <n v="13"/>
    <n v="1629.09"/>
    <n v="125.31"/>
  </r>
  <r>
    <x v="1"/>
    <n v="36125040"/>
    <d v="2019-04-22T00:00:00"/>
    <x v="151"/>
    <x v="41"/>
    <n v="1"/>
    <n v="382.25"/>
    <n v="382.25"/>
  </r>
  <r>
    <x v="2"/>
    <n v="10237696"/>
    <d v="2019-05-09T00:00:00"/>
    <x v="321"/>
    <x v="184"/>
    <n v="3"/>
    <n v="1482.94"/>
    <n v="494.31"/>
  </r>
  <r>
    <x v="0"/>
    <n v="12051200"/>
    <d v="2019-05-14T00:00:00"/>
    <x v="0"/>
    <x v="81"/>
    <n v="43"/>
    <n v="5050.42"/>
    <n v="117.45"/>
  </r>
  <r>
    <x v="1"/>
    <n v="41628160"/>
    <d v="2019-05-19T00:00:00"/>
    <x v="0"/>
    <x v="113"/>
    <n v="33"/>
    <n v="14578.24"/>
    <n v="441.76"/>
  </r>
  <r>
    <x v="0"/>
    <n v="42018144"/>
    <d v="2019-05-23T00:00:00"/>
    <x v="218"/>
    <x v="86"/>
    <n v="14"/>
    <n v="2673.89"/>
    <n v="190.99"/>
  </r>
  <r>
    <x v="0"/>
    <n v="4781952"/>
    <d v="2018-05-01T00:00:00"/>
    <x v="28"/>
    <x v="41"/>
    <n v="1"/>
    <n v="72"/>
    <n v="72"/>
  </r>
  <r>
    <x v="0"/>
    <n v="3134096"/>
    <d v="2018-05-04T00:00:00"/>
    <x v="0"/>
    <x v="186"/>
    <n v="156"/>
    <n v="32088.59"/>
    <n v="205.7"/>
  </r>
  <r>
    <x v="0"/>
    <n v="2400832"/>
    <d v="2018-05-13T00:00:00"/>
    <x v="393"/>
    <x v="197"/>
    <n v="10"/>
    <n v="983.99"/>
    <n v="98.4"/>
  </r>
  <r>
    <x v="0"/>
    <n v="1905120"/>
    <d v="2018-05-03T00:00:00"/>
    <x v="144"/>
    <x v="161"/>
    <n v="34"/>
    <n v="7889.22"/>
    <n v="232.04"/>
  </r>
  <r>
    <x v="0"/>
    <n v="5283040"/>
    <d v="2018-05-26T00:00:00"/>
    <x v="0"/>
    <x v="375"/>
    <n v="127"/>
    <n v="27064.06"/>
    <n v="213.1"/>
  </r>
  <r>
    <x v="0"/>
    <n v="5730592"/>
    <d v="2018-06-22T00:00:00"/>
    <x v="2"/>
    <x v="100"/>
    <n v="103"/>
    <n v="33431.410000000003"/>
    <n v="324.58"/>
  </r>
  <r>
    <x v="0"/>
    <n v="4751712"/>
    <d v="2018-06-26T00:00:00"/>
    <x v="52"/>
    <x v="271"/>
    <n v="26"/>
    <n v="1582.26"/>
    <n v="60.86"/>
  </r>
  <r>
    <x v="0"/>
    <n v="4989488"/>
    <d v="2018-06-27T00:00:00"/>
    <x v="235"/>
    <x v="176"/>
    <n v="45"/>
    <n v="18746.41"/>
    <n v="416.59"/>
  </r>
  <r>
    <x v="0"/>
    <n v="5332096"/>
    <d v="2018-06-13T00:00:00"/>
    <x v="455"/>
    <x v="246"/>
    <n v="18"/>
    <n v="1791.67"/>
    <n v="99.54"/>
  </r>
  <r>
    <x v="0"/>
    <n v="3001488"/>
    <d v="2018-07-24T00:00:00"/>
    <x v="0"/>
    <x v="337"/>
    <n v="73"/>
    <n v="20239.849999999999"/>
    <n v="277.26"/>
  </r>
  <r>
    <x v="0"/>
    <n v="6006784"/>
    <d v="2018-07-31T00:00:00"/>
    <x v="9"/>
    <x v="58"/>
    <n v="23"/>
    <n v="3014"/>
    <n v="131.04"/>
  </r>
  <r>
    <x v="0"/>
    <n v="6071072"/>
    <d v="2018-07-24T00:00:00"/>
    <x v="0"/>
    <x v="337"/>
    <n v="158"/>
    <n v="23322.2"/>
    <n v="147.61000000000001"/>
  </r>
  <r>
    <x v="0"/>
    <n v="7334656"/>
    <d v="2018-08-15T00:00:00"/>
    <x v="0"/>
    <x v="393"/>
    <n v="85"/>
    <n v="18550.12"/>
    <n v="218.24"/>
  </r>
  <r>
    <x v="0"/>
    <n v="6152160"/>
    <d v="2018-08-13T00:00:00"/>
    <x v="0"/>
    <x v="407"/>
    <n v="126"/>
    <n v="21545.26"/>
    <n v="170.99"/>
  </r>
  <r>
    <x v="0"/>
    <n v="6555136"/>
    <d v="2018-08-17T00:00:00"/>
    <x v="337"/>
    <x v="367"/>
    <n v="50"/>
    <n v="5118.3999999999996"/>
    <n v="102.37"/>
  </r>
  <r>
    <x v="0"/>
    <n v="3394832"/>
    <d v="2018-09-02T00:00:00"/>
    <x v="277"/>
    <x v="111"/>
    <n v="15"/>
    <n v="1814.28"/>
    <n v="120.95"/>
  </r>
  <r>
    <x v="0"/>
    <n v="7752528"/>
    <d v="2018-09-04T00:00:00"/>
    <x v="35"/>
    <x v="102"/>
    <n v="116"/>
    <n v="15883.08"/>
    <n v="136.91999999999999"/>
  </r>
  <r>
    <x v="0"/>
    <n v="7404992"/>
    <d v="2018-09-13T00:00:00"/>
    <x v="0"/>
    <x v="390"/>
    <n v="134"/>
    <n v="22105.99"/>
    <n v="164.97"/>
  </r>
  <r>
    <x v="0"/>
    <n v="8425648"/>
    <d v="2018-09-22T00:00:00"/>
    <x v="0"/>
    <x v="171"/>
    <n v="65"/>
    <n v="14727.88"/>
    <n v="226.58"/>
  </r>
  <r>
    <x v="1"/>
    <n v="9413376"/>
    <d v="2018-10-23T00:00:00"/>
    <x v="172"/>
    <x v="41"/>
    <n v="1"/>
    <n v="317.82"/>
    <n v="317.82"/>
  </r>
  <r>
    <x v="1"/>
    <n v="9928688"/>
    <d v="2018-10-28T00:00:00"/>
    <x v="101"/>
    <x v="118"/>
    <n v="54"/>
    <n v="3862.66"/>
    <n v="71.53"/>
  </r>
  <r>
    <x v="0"/>
    <n v="10829728"/>
    <d v="2018-11-03T00:00:00"/>
    <x v="48"/>
    <x v="57"/>
    <n v="13"/>
    <n v="4482.7299999999996"/>
    <n v="344.83"/>
  </r>
  <r>
    <x v="0"/>
    <n v="3417680"/>
    <d v="2018-11-05T00:00:00"/>
    <x v="173"/>
    <x v="50"/>
    <n v="5"/>
    <n v="740.56"/>
    <n v="148.11000000000001"/>
  </r>
  <r>
    <x v="1"/>
    <n v="11037376"/>
    <d v="2018-11-05T00:00:00"/>
    <x v="297"/>
    <x v="15"/>
    <n v="2"/>
    <n v="816.6"/>
    <n v="408.3"/>
  </r>
  <r>
    <x v="1"/>
    <n v="9902704"/>
    <d v="2018-10-30T00:00:00"/>
    <x v="0"/>
    <x v="225"/>
    <n v="190"/>
    <n v="19668.810000000001"/>
    <n v="103.52"/>
  </r>
  <r>
    <x v="1"/>
    <n v="12037536"/>
    <d v="2018-11-18T00:00:00"/>
    <x v="186"/>
    <x v="68"/>
    <n v="5"/>
    <n v="920.55"/>
    <n v="184.11"/>
  </r>
  <r>
    <x v="1"/>
    <n v="12549376"/>
    <d v="2018-11-21T00:00:00"/>
    <x v="0"/>
    <x v="101"/>
    <n v="72"/>
    <n v="18630.03"/>
    <n v="258.75"/>
  </r>
  <r>
    <x v="0"/>
    <n v="11764256"/>
    <d v="2018-11-22T00:00:00"/>
    <x v="288"/>
    <x v="303"/>
    <n v="37"/>
    <n v="7538.81"/>
    <n v="203.75"/>
  </r>
  <r>
    <x v="1"/>
    <n v="12794320"/>
    <d v="2018-11-23T00:00:00"/>
    <x v="6"/>
    <x v="23"/>
    <n v="2"/>
    <n v="148.91"/>
    <n v="74.45"/>
  </r>
  <r>
    <x v="1"/>
    <n v="12708864"/>
    <d v="2018-12-08T00:00:00"/>
    <x v="163"/>
    <x v="219"/>
    <n v="113"/>
    <n v="14365.33"/>
    <n v="127.13"/>
  </r>
  <r>
    <x v="1"/>
    <n v="14402416"/>
    <d v="2018-12-14T00:00:00"/>
    <x v="147"/>
    <x v="54"/>
    <n v="15"/>
    <n v="1695.56"/>
    <n v="113.04"/>
  </r>
  <r>
    <x v="1"/>
    <n v="9955568"/>
    <d v="2018-10-24T00:00:00"/>
    <x v="281"/>
    <x v="15"/>
    <n v="2"/>
    <n v="81.52"/>
    <n v="40.76"/>
  </r>
  <r>
    <x v="3"/>
    <n v="15233456"/>
    <d v="2018-12-12T00:00:00"/>
    <x v="52"/>
    <x v="236"/>
    <n v="24"/>
    <n v="2260.15"/>
    <n v="94.17"/>
  </r>
  <r>
    <x v="1"/>
    <n v="17326960"/>
    <d v="2018-12-29T00:00:00"/>
    <x v="131"/>
    <x v="113"/>
    <n v="25"/>
    <n v="6913.84"/>
    <n v="276.55"/>
  </r>
  <r>
    <x v="1"/>
    <n v="20097056"/>
    <d v="2019-01-26T00:00:00"/>
    <x v="81"/>
    <x v="267"/>
    <n v="45"/>
    <n v="4407.74"/>
    <n v="97.95"/>
  </r>
  <r>
    <x v="5"/>
    <n v="21070336"/>
    <d v="2019-02-03T00:00:00"/>
    <x v="412"/>
    <x v="54"/>
    <n v="12"/>
    <n v="3274.9"/>
    <n v="272.91000000000003"/>
  </r>
  <r>
    <x v="1"/>
    <n v="20836480"/>
    <d v="2019-02-03T00:00:00"/>
    <x v="249"/>
    <x v="15"/>
    <n v="2"/>
    <n v="81.52"/>
    <n v="40.76"/>
  </r>
  <r>
    <x v="0"/>
    <n v="22338288"/>
    <d v="2019-02-11T00:00:00"/>
    <x v="121"/>
    <x v="14"/>
    <n v="3"/>
    <n v="241.51"/>
    <n v="80.5"/>
  </r>
  <r>
    <x v="1"/>
    <n v="17922352"/>
    <d v="2019-01-08T00:00:00"/>
    <x v="62"/>
    <x v="307"/>
    <n v="33"/>
    <n v="7154.37"/>
    <n v="216.8"/>
  </r>
  <r>
    <x v="0"/>
    <n v="23627632"/>
    <d v="2019-02-22T00:00:00"/>
    <x v="0"/>
    <x v="268"/>
    <n v="89"/>
    <n v="25946.61"/>
    <n v="291.52999999999997"/>
  </r>
  <r>
    <x v="4"/>
    <n v="24465280"/>
    <d v="2019-02-24T00:00:00"/>
    <x v="79"/>
    <x v="110"/>
    <n v="13"/>
    <n v="2646.39"/>
    <n v="203.57"/>
  </r>
  <r>
    <x v="4"/>
    <n v="25297776"/>
    <d v="2019-02-28T00:00:00"/>
    <x v="3"/>
    <x v="84"/>
    <n v="23"/>
    <n v="6748.58"/>
    <n v="293.42"/>
  </r>
  <r>
    <x v="1"/>
    <n v="24389680"/>
    <d v="2019-03-13T00:00:00"/>
    <x v="131"/>
    <x v="14"/>
    <n v="3"/>
    <n v="164.2"/>
    <n v="54.73"/>
  </r>
  <r>
    <x v="2"/>
    <n v="26735744"/>
    <d v="2019-03-15T00:00:00"/>
    <x v="151"/>
    <x v="122"/>
    <n v="10"/>
    <n v="2002.26"/>
    <n v="200.23"/>
  </r>
  <r>
    <x v="0"/>
    <n v="2294880"/>
    <d v="2018-05-01T00:00:00"/>
    <x v="28"/>
    <x v="41"/>
    <n v="1"/>
    <n v="81.52"/>
    <n v="81.52"/>
  </r>
  <r>
    <x v="0"/>
    <n v="9060576"/>
    <d v="2019-03-20T00:00:00"/>
    <x v="2"/>
    <x v="50"/>
    <n v="6"/>
    <n v="1485.74"/>
    <n v="247.62"/>
  </r>
  <r>
    <x v="1"/>
    <n v="31024112"/>
    <d v="2019-03-31T00:00:00"/>
    <x v="45"/>
    <x v="41"/>
    <n v="1"/>
    <n v="151.09"/>
    <n v="151.09"/>
  </r>
  <r>
    <x v="2"/>
    <n v="31354736"/>
    <d v="2019-03-31T00:00:00"/>
    <x v="109"/>
    <x v="23"/>
    <n v="4"/>
    <n v="723.14"/>
    <n v="180.78"/>
  </r>
  <r>
    <x v="0"/>
    <n v="3867248"/>
    <d v="2018-05-01T00:00:00"/>
    <x v="0"/>
    <x v="0"/>
    <n v="87"/>
    <n v="7748.03"/>
    <n v="89.06"/>
  </r>
  <r>
    <x v="0"/>
    <n v="2176944"/>
    <d v="2018-05-02T00:00:00"/>
    <x v="0"/>
    <x v="164"/>
    <n v="95"/>
    <n v="6856.78"/>
    <n v="72.180000000000007"/>
  </r>
  <r>
    <x v="0"/>
    <n v="4100768"/>
    <d v="2018-06-24T00:00:00"/>
    <x v="0"/>
    <x v="386"/>
    <n v="47"/>
    <n v="21890.98"/>
    <n v="465.77"/>
  </r>
  <r>
    <x v="0"/>
    <n v="7375200"/>
    <d v="2018-08-27T00:00:00"/>
    <x v="0"/>
    <x v="440"/>
    <n v="125"/>
    <n v="7093.19"/>
    <n v="56.75"/>
  </r>
  <r>
    <x v="0"/>
    <n v="8289120"/>
    <d v="2018-09-17T00:00:00"/>
    <x v="0"/>
    <x v="324"/>
    <n v="164"/>
    <n v="14460.19"/>
    <n v="88.17"/>
  </r>
  <r>
    <x v="0"/>
    <n v="8517376"/>
    <d v="2018-09-22T00:00:00"/>
    <x v="277"/>
    <x v="15"/>
    <n v="2"/>
    <n v="453.45"/>
    <n v="226.72"/>
  </r>
  <r>
    <x v="1"/>
    <n v="9788016"/>
    <d v="2018-10-21T00:00:00"/>
    <x v="334"/>
    <x v="110"/>
    <n v="20"/>
    <n v="2960.88"/>
    <n v="148.04"/>
  </r>
  <r>
    <x v="1"/>
    <n v="10100608"/>
    <d v="2018-10-24T00:00:00"/>
    <x v="79"/>
    <x v="322"/>
    <n v="45"/>
    <n v="2407.8200000000002"/>
    <n v="53.51"/>
  </r>
  <r>
    <x v="1"/>
    <n v="11033904"/>
    <d v="2018-11-05T00:00:00"/>
    <x v="96"/>
    <x v="14"/>
    <n v="3"/>
    <n v="1233.6600000000001"/>
    <n v="411.22"/>
  </r>
  <r>
    <x v="1"/>
    <n v="10733408"/>
    <d v="2018-11-10T00:00:00"/>
    <x v="0"/>
    <x v="7"/>
    <n v="94"/>
    <n v="11981.15"/>
    <n v="127.46"/>
  </r>
  <r>
    <x v="1"/>
    <n v="11711616"/>
    <d v="2018-11-15T00:00:00"/>
    <x v="0"/>
    <x v="235"/>
    <n v="28"/>
    <n v="9000.76"/>
    <n v="321.45999999999998"/>
  </r>
  <r>
    <x v="1"/>
    <n v="10322704"/>
    <d v="2018-11-06T00:00:00"/>
    <x v="62"/>
    <x v="112"/>
    <n v="20"/>
    <n v="1535.42"/>
    <n v="76.77"/>
  </r>
  <r>
    <x v="1"/>
    <n v="11978176"/>
    <d v="2018-11-17T00:00:00"/>
    <x v="75"/>
    <x v="245"/>
    <n v="12"/>
    <n v="1947.05"/>
    <n v="162.25"/>
  </r>
  <r>
    <x v="1"/>
    <n v="11961264"/>
    <d v="2018-11-17T00:00:00"/>
    <x v="0"/>
    <x v="46"/>
    <n v="92"/>
    <n v="9270.4699999999993"/>
    <n v="100.77"/>
  </r>
  <r>
    <x v="1"/>
    <n v="11750928"/>
    <d v="2018-11-15T00:00:00"/>
    <x v="0"/>
    <x v="235"/>
    <n v="96"/>
    <n v="13483.24"/>
    <n v="140.44999999999999"/>
  </r>
  <r>
    <x v="0"/>
    <n v="12871264"/>
    <d v="2018-11-28T00:00:00"/>
    <x v="0"/>
    <x v="243"/>
    <n v="60"/>
    <n v="4997.54"/>
    <n v="83.29"/>
  </r>
  <r>
    <x v="0"/>
    <n v="13423424"/>
    <d v="2018-12-05T00:00:00"/>
    <x v="0"/>
    <x v="356"/>
    <n v="40"/>
    <n v="20745.68"/>
    <n v="518.64"/>
  </r>
  <r>
    <x v="0"/>
    <n v="11769632"/>
    <d v="2018-11-28T00:00:00"/>
    <x v="0"/>
    <x v="243"/>
    <n v="86"/>
    <n v="8135.01"/>
    <n v="94.59"/>
  </r>
  <r>
    <x v="0"/>
    <n v="14776720"/>
    <d v="2018-12-10T00:00:00"/>
    <x v="65"/>
    <x v="116"/>
    <n v="9"/>
    <n v="647.12"/>
    <n v="71.900000000000006"/>
  </r>
  <r>
    <x v="2"/>
    <n v="14385168"/>
    <d v="2018-12-15T00:00:00"/>
    <x v="0"/>
    <x v="153"/>
    <n v="81"/>
    <n v="9132.0300000000007"/>
    <n v="112.74"/>
  </r>
  <r>
    <x v="2"/>
    <n v="13655040"/>
    <d v="2018-12-19T00:00:00"/>
    <x v="67"/>
    <x v="15"/>
    <n v="2"/>
    <n v="200.08"/>
    <n v="100.04"/>
  </r>
  <r>
    <x v="0"/>
    <n v="2911328"/>
    <d v="2019-01-08T00:00:00"/>
    <x v="0"/>
    <x v="72"/>
    <n v="52"/>
    <n v="7717.45"/>
    <n v="148.41"/>
  </r>
  <r>
    <x v="0"/>
    <n v="17996832"/>
    <d v="2019-01-06T00:00:00"/>
    <x v="0"/>
    <x v="379"/>
    <n v="68"/>
    <n v="17203.48"/>
    <n v="252.99"/>
  </r>
  <r>
    <x v="2"/>
    <n v="17174976"/>
    <d v="2019-01-14T00:00:00"/>
    <x v="132"/>
    <x v="184"/>
    <n v="3"/>
    <n v="191.51"/>
    <n v="63.84"/>
  </r>
  <r>
    <x v="0"/>
    <n v="4729872"/>
    <d v="2018-05-03T00:00:00"/>
    <x v="358"/>
    <x v="19"/>
    <n v="7"/>
    <n v="829.17"/>
    <n v="118.45"/>
  </r>
  <r>
    <x v="0"/>
    <n v="4791472"/>
    <d v="2018-05-01T00:00:00"/>
    <x v="261"/>
    <x v="23"/>
    <n v="3"/>
    <n v="272.73"/>
    <n v="90.91"/>
  </r>
  <r>
    <x v="0"/>
    <n v="4607120"/>
    <d v="2018-05-04T00:00:00"/>
    <x v="231"/>
    <x v="311"/>
    <n v="27"/>
    <n v="7374.56"/>
    <n v="273.13"/>
  </r>
  <r>
    <x v="0"/>
    <n v="4749248"/>
    <d v="2018-05-04T00:00:00"/>
    <x v="0"/>
    <x v="186"/>
    <n v="77"/>
    <n v="15527.5"/>
    <n v="201.66"/>
  </r>
  <r>
    <x v="0"/>
    <n v="3395392"/>
    <d v="2018-05-04T00:00:00"/>
    <x v="0"/>
    <x v="186"/>
    <n v="156"/>
    <n v="13828.83"/>
    <n v="88.65"/>
  </r>
  <r>
    <x v="5"/>
    <n v="21047152"/>
    <d v="2019-02-02T00:00:00"/>
    <x v="37"/>
    <x v="15"/>
    <n v="2"/>
    <n v="796.07"/>
    <n v="398.04"/>
  </r>
  <r>
    <x v="0"/>
    <n v="20891024"/>
    <d v="2019-02-01T00:00:00"/>
    <x v="321"/>
    <x v="119"/>
    <n v="40"/>
    <n v="4428.6499999999996"/>
    <n v="110.72"/>
  </r>
  <r>
    <x v="0"/>
    <n v="22290016"/>
    <d v="2019-02-11T00:00:00"/>
    <x v="168"/>
    <x v="15"/>
    <n v="2"/>
    <n v="183.76"/>
    <n v="91.88"/>
  </r>
  <r>
    <x v="0"/>
    <n v="5663280"/>
    <d v="2018-06-19T00:00:00"/>
    <x v="141"/>
    <x v="45"/>
    <n v="12"/>
    <n v="945.08"/>
    <n v="78.760000000000005"/>
  </r>
  <r>
    <x v="5"/>
    <n v="22771840"/>
    <d v="2019-02-16T00:00:00"/>
    <x v="221"/>
    <x v="280"/>
    <n v="24"/>
    <n v="3860.43"/>
    <n v="160.85"/>
  </r>
  <r>
    <x v="1"/>
    <n v="15530480"/>
    <d v="2019-03-08T00:00:00"/>
    <x v="170"/>
    <x v="23"/>
    <n v="3"/>
    <n v="609.5"/>
    <n v="203.17"/>
  </r>
  <r>
    <x v="0"/>
    <n v="5070240"/>
    <d v="2018-07-04T00:00:00"/>
    <x v="445"/>
    <x v="15"/>
    <n v="2"/>
    <n v="117.96"/>
    <n v="58.98"/>
  </r>
  <r>
    <x v="0"/>
    <n v="4417392"/>
    <d v="2018-07-08T00:00:00"/>
    <x v="0"/>
    <x v="414"/>
    <n v="85"/>
    <n v="21171.89"/>
    <n v="249.08"/>
  </r>
  <r>
    <x v="1"/>
    <n v="24624768"/>
    <d v="2019-02-26T00:00:00"/>
    <x v="0"/>
    <x v="306"/>
    <n v="85"/>
    <n v="9064.74"/>
    <n v="106.64"/>
  </r>
  <r>
    <x v="0"/>
    <n v="6086192"/>
    <d v="2018-07-06T00:00:00"/>
    <x v="0"/>
    <x v="374"/>
    <n v="90"/>
    <n v="27068.18"/>
    <n v="300.76"/>
  </r>
  <r>
    <x v="2"/>
    <n v="24842832"/>
    <d v="2019-02-26T00:00:00"/>
    <x v="0"/>
    <x v="306"/>
    <n v="75"/>
    <n v="11713.04"/>
    <n v="156.16999999999999"/>
  </r>
  <r>
    <x v="1"/>
    <n v="24203200"/>
    <d v="2019-02-24T00:00:00"/>
    <x v="0"/>
    <x v="343"/>
    <n v="77"/>
    <n v="13115.23"/>
    <n v="170.33"/>
  </r>
  <r>
    <x v="0"/>
    <n v="27038592"/>
    <d v="2019-03-10T00:00:00"/>
    <x v="136"/>
    <x v="367"/>
    <n v="20"/>
    <n v="4928.83"/>
    <n v="246.44"/>
  </r>
  <r>
    <x v="1"/>
    <n v="12030032"/>
    <d v="2018-11-18T00:00:00"/>
    <x v="316"/>
    <x v="15"/>
    <n v="2"/>
    <n v="163.04"/>
    <n v="81.52"/>
  </r>
  <r>
    <x v="1"/>
    <n v="24743712"/>
    <d v="2019-02-26T00:00:00"/>
    <x v="0"/>
    <x v="306"/>
    <n v="71"/>
    <n v="7068.8"/>
    <n v="99.56"/>
  </r>
  <r>
    <x v="1"/>
    <n v="23349312"/>
    <d v="2019-03-14T00:00:00"/>
    <x v="0"/>
    <x v="281"/>
    <n v="48"/>
    <n v="11976.19"/>
    <n v="249.5"/>
  </r>
  <r>
    <x v="5"/>
    <n v="27177248"/>
    <d v="2019-03-10T00:00:00"/>
    <x v="42"/>
    <x v="50"/>
    <n v="9"/>
    <n v="913.19"/>
    <n v="101.47"/>
  </r>
  <r>
    <x v="0"/>
    <n v="29045856"/>
    <d v="2019-03-18T00:00:00"/>
    <x v="0"/>
    <x v="161"/>
    <n v="70"/>
    <n v="8669.48"/>
    <n v="123.85"/>
  </r>
  <r>
    <x v="0"/>
    <n v="7641088"/>
    <d v="2018-08-26T00:00:00"/>
    <x v="20"/>
    <x v="397"/>
    <n v="137"/>
    <n v="16410.47"/>
    <n v="119.78"/>
  </r>
  <r>
    <x v="0"/>
    <n v="8550976"/>
    <d v="2018-09-27T00:00:00"/>
    <x v="0"/>
    <x v="191"/>
    <n v="46"/>
    <n v="29922.31"/>
    <n v="650.48"/>
  </r>
  <r>
    <x v="1"/>
    <n v="16576560"/>
    <d v="2019-03-29T00:00:00"/>
    <x v="63"/>
    <x v="163"/>
    <n v="8"/>
    <n v="2609.02"/>
    <n v="326.13"/>
  </r>
  <r>
    <x v="5"/>
    <n v="21702688"/>
    <d v="2019-03-30T00:00:00"/>
    <x v="81"/>
    <x v="120"/>
    <n v="7"/>
    <n v="266.61"/>
    <n v="38.090000000000003"/>
  </r>
  <r>
    <x v="0"/>
    <n v="32875248"/>
    <d v="2019-04-09T00:00:00"/>
    <x v="82"/>
    <x v="57"/>
    <n v="10"/>
    <n v="709.99"/>
    <n v="71"/>
  </r>
  <r>
    <x v="2"/>
    <n v="14417536"/>
    <d v="2019-03-28T00:00:00"/>
    <x v="221"/>
    <x v="81"/>
    <n v="32"/>
    <n v="6309.74"/>
    <n v="197.18"/>
  </r>
  <r>
    <x v="5"/>
    <n v="35326256"/>
    <d v="2019-04-21T00:00:00"/>
    <x v="150"/>
    <x v="116"/>
    <n v="3"/>
    <n v="422.2"/>
    <n v="140.72999999999999"/>
  </r>
  <r>
    <x v="0"/>
    <n v="5202960"/>
    <d v="2018-05-22T00:00:00"/>
    <x v="411"/>
    <x v="15"/>
    <n v="2"/>
    <n v="774.92"/>
    <n v="387.46"/>
  </r>
  <r>
    <x v="0"/>
    <n v="4326448"/>
    <d v="2018-05-03T00:00:00"/>
    <x v="0"/>
    <x v="165"/>
    <n v="82"/>
    <n v="8391.39"/>
    <n v="102.33"/>
  </r>
  <r>
    <x v="0"/>
    <n v="2337440"/>
    <d v="2018-05-05T00:00:00"/>
    <x v="0"/>
    <x v="289"/>
    <n v="117"/>
    <n v="8567.59"/>
    <n v="73.23"/>
  </r>
  <r>
    <x v="0"/>
    <n v="4756864"/>
    <d v="2018-06-27T00:00:00"/>
    <x v="363"/>
    <x v="260"/>
    <n v="31"/>
    <n v="2937.71"/>
    <n v="94.76"/>
  </r>
  <r>
    <x v="0"/>
    <n v="4429824"/>
    <d v="2018-06-28T00:00:00"/>
    <x v="0"/>
    <x v="292"/>
    <n v="84"/>
    <n v="9903.66"/>
    <n v="117.9"/>
  </r>
  <r>
    <x v="1"/>
    <n v="11093040"/>
    <d v="2018-11-06T00:00:00"/>
    <x v="335"/>
    <x v="184"/>
    <n v="4"/>
    <n v="474.45"/>
    <n v="118.61"/>
  </r>
  <r>
    <x v="1"/>
    <n v="11890032"/>
    <d v="2018-11-16T00:00:00"/>
    <x v="412"/>
    <x v="308"/>
    <n v="18"/>
    <n v="607.88"/>
    <n v="33.770000000000003"/>
  </r>
  <r>
    <x v="1"/>
    <n v="12233648"/>
    <d v="2018-11-19T00:00:00"/>
    <x v="86"/>
    <x v="253"/>
    <n v="59"/>
    <n v="10073.58"/>
    <n v="170.74"/>
  </r>
  <r>
    <x v="1"/>
    <n v="12927936"/>
    <d v="2018-11-26T00:00:00"/>
    <x v="0"/>
    <x v="255"/>
    <n v="33"/>
    <n v="4779.29"/>
    <n v="144.83000000000001"/>
  </r>
  <r>
    <x v="1"/>
    <n v="11501504"/>
    <d v="2018-11-19T00:00:00"/>
    <x v="205"/>
    <x v="54"/>
    <n v="9"/>
    <n v="768.45"/>
    <n v="85.38"/>
  </r>
  <r>
    <x v="0"/>
    <n v="15548960"/>
    <d v="2018-12-15T00:00:00"/>
    <x v="0"/>
    <x v="153"/>
    <n v="50"/>
    <n v="16705.09"/>
    <n v="334.1"/>
  </r>
  <r>
    <x v="1"/>
    <n v="16424128"/>
    <d v="2018-12-21T00:00:00"/>
    <x v="236"/>
    <x v="110"/>
    <n v="18"/>
    <n v="2964.36"/>
    <n v="164.69"/>
  </r>
  <r>
    <x v="1"/>
    <n v="16144800"/>
    <d v="2018-12-19T00:00:00"/>
    <x v="0"/>
    <x v="103"/>
    <n v="114"/>
    <n v="12752.04"/>
    <n v="111.86"/>
  </r>
  <r>
    <x v="0"/>
    <n v="18644640"/>
    <d v="2019-01-12T00:00:00"/>
    <x v="0"/>
    <x v="73"/>
    <n v="55"/>
    <n v="7804.25"/>
    <n v="141.9"/>
  </r>
  <r>
    <x v="1"/>
    <n v="19236336"/>
    <d v="2019-01-18T00:00:00"/>
    <x v="58"/>
    <x v="286"/>
    <n v="35"/>
    <n v="3446.67"/>
    <n v="98.48"/>
  </r>
  <r>
    <x v="0"/>
    <n v="11286800"/>
    <d v="2019-01-23T00:00:00"/>
    <x v="259"/>
    <x v="28"/>
    <n v="40"/>
    <n v="8511.34"/>
    <n v="212.78"/>
  </r>
  <r>
    <x v="1"/>
    <n v="15096928"/>
    <d v="2019-01-19T00:00:00"/>
    <x v="167"/>
    <x v="24"/>
    <n v="4"/>
    <n v="439.6"/>
    <n v="109.9"/>
  </r>
  <r>
    <x v="2"/>
    <n v="13890128"/>
    <d v="2018-12-17T00:00:00"/>
    <x v="150"/>
    <x v="179"/>
    <n v="22"/>
    <n v="1597.24"/>
    <n v="72.599999999999994"/>
  </r>
  <r>
    <x v="0"/>
    <n v="20977600"/>
    <d v="2019-02-04T00:00:00"/>
    <x v="0"/>
    <x v="213"/>
    <n v="67"/>
    <n v="7376.94"/>
    <n v="110.1"/>
  </r>
  <r>
    <x v="1"/>
    <n v="22955184"/>
    <d v="2019-02-18T00:00:00"/>
    <x v="162"/>
    <x v="199"/>
    <n v="15"/>
    <n v="3637.61"/>
    <n v="242.51"/>
  </r>
  <r>
    <x v="1"/>
    <n v="15962800"/>
    <d v="2019-02-18T00:00:00"/>
    <x v="45"/>
    <x v="228"/>
    <n v="15"/>
    <n v="1282.47"/>
    <n v="85.5"/>
  </r>
  <r>
    <x v="0"/>
    <n v="22210048"/>
    <d v="2019-02-24T00:00:00"/>
    <x v="13"/>
    <x v="21"/>
    <n v="9"/>
    <n v="1248.52"/>
    <n v="138.72"/>
  </r>
  <r>
    <x v="0"/>
    <n v="25136496"/>
    <d v="2019-02-27T00:00:00"/>
    <x v="15"/>
    <x v="246"/>
    <n v="16"/>
    <n v="2498.73"/>
    <n v="156.16999999999999"/>
  </r>
  <r>
    <x v="2"/>
    <n v="24634624"/>
    <d v="2019-02-26T00:00:00"/>
    <x v="0"/>
    <x v="306"/>
    <n v="69"/>
    <n v="12058.12"/>
    <n v="174.76"/>
  </r>
  <r>
    <x v="2"/>
    <n v="25536000"/>
    <d v="2019-03-02T00:00:00"/>
    <x v="235"/>
    <x v="184"/>
    <n v="4"/>
    <n v="457.11"/>
    <n v="114.28"/>
  </r>
  <r>
    <x v="5"/>
    <n v="23340576"/>
    <d v="2019-02-18T00:00:00"/>
    <x v="2"/>
    <x v="236"/>
    <n v="23"/>
    <n v="1760.78"/>
    <n v="76.56"/>
  </r>
  <r>
    <x v="1"/>
    <n v="25848480"/>
    <d v="2019-03-03T00:00:00"/>
    <x v="0"/>
    <x v="25"/>
    <n v="77"/>
    <n v="8548.67"/>
    <n v="111.02"/>
  </r>
  <r>
    <x v="1"/>
    <n v="25873680"/>
    <d v="2019-03-06T00:00:00"/>
    <x v="0"/>
    <x v="422"/>
    <n v="97"/>
    <n v="13509.72"/>
    <n v="139.28"/>
  </r>
  <r>
    <x v="3"/>
    <n v="23657760"/>
    <d v="2019-03-07T00:00:00"/>
    <x v="0"/>
    <x v="175"/>
    <n v="23"/>
    <n v="5829.14"/>
    <n v="253.44"/>
  </r>
  <r>
    <x v="0"/>
    <n v="27356336"/>
    <d v="2019-03-10T00:00:00"/>
    <x v="0"/>
    <x v="258"/>
    <n v="64"/>
    <n v="14618.21"/>
    <n v="228.41"/>
  </r>
  <r>
    <x v="1"/>
    <n v="18584608"/>
    <d v="2019-03-20T00:00:00"/>
    <x v="390"/>
    <x v="119"/>
    <n v="41"/>
    <n v="8057.15"/>
    <n v="196.52"/>
  </r>
  <r>
    <x v="2"/>
    <n v="25232592"/>
    <d v="2019-03-12T00:00:00"/>
    <x v="0"/>
    <x v="376"/>
    <n v="80"/>
    <n v="11217.41"/>
    <n v="140.22"/>
  </r>
  <r>
    <x v="5"/>
    <n v="30206288"/>
    <d v="2019-03-26T00:00:00"/>
    <x v="31"/>
    <x v="19"/>
    <n v="5"/>
    <n v="325.44"/>
    <n v="65.09"/>
  </r>
  <r>
    <x v="4"/>
    <n v="29507184"/>
    <d v="2019-03-21T00:00:00"/>
    <x v="20"/>
    <x v="302"/>
    <n v="53"/>
    <n v="4272.28"/>
    <n v="80.61"/>
  </r>
  <r>
    <x v="0"/>
    <n v="32252080"/>
    <d v="2019-04-04T00:00:00"/>
    <x v="126"/>
    <x v="19"/>
    <n v="6"/>
    <n v="1295.07"/>
    <n v="215.84"/>
  </r>
  <r>
    <x v="2"/>
    <n v="33884144"/>
    <d v="2019-04-10T00:00:00"/>
    <x v="59"/>
    <x v="8"/>
    <n v="50"/>
    <n v="5824.22"/>
    <n v="116.48"/>
  </r>
  <r>
    <x v="0"/>
    <n v="28750848"/>
    <d v="2019-03-23T00:00:00"/>
    <x v="259"/>
    <x v="15"/>
    <n v="2"/>
    <n v="318.54000000000002"/>
    <n v="159.27000000000001"/>
  </r>
  <r>
    <x v="1"/>
    <n v="31523072"/>
    <d v="2019-04-01T00:00:00"/>
    <x v="16"/>
    <x v="15"/>
    <n v="2"/>
    <n v="259.48"/>
    <n v="129.74"/>
  </r>
  <r>
    <x v="2"/>
    <n v="9758896"/>
    <d v="2019-06-15T00:00:00"/>
    <x v="0"/>
    <x v="42"/>
    <n v="9"/>
    <n v="973.93"/>
    <n v="108.21"/>
  </r>
  <r>
    <x v="2"/>
    <n v="44469376"/>
    <d v="2019-06-17T00:00:00"/>
    <x v="0"/>
    <x v="78"/>
    <n v="20"/>
    <n v="8855.6200000000008"/>
    <n v="442.78"/>
  </r>
  <r>
    <x v="0"/>
    <n v="4659200"/>
    <d v="2018-05-01T00:00:00"/>
    <x v="0"/>
    <x v="0"/>
    <n v="93"/>
    <n v="17370.830000000002"/>
    <n v="186.78"/>
  </r>
  <r>
    <x v="0"/>
    <n v="3242288"/>
    <d v="2018-05-01T00:00:00"/>
    <x v="228"/>
    <x v="14"/>
    <n v="3"/>
    <n v="1155.31"/>
    <n v="385.1"/>
  </r>
  <r>
    <x v="0"/>
    <n v="2056432"/>
    <d v="2018-05-01T00:00:00"/>
    <x v="224"/>
    <x v="15"/>
    <n v="2"/>
    <n v="163.04"/>
    <n v="81.52"/>
  </r>
  <r>
    <x v="0"/>
    <n v="4810736"/>
    <d v="2018-05-01T00:00:00"/>
    <x v="115"/>
    <x v="71"/>
    <n v="37"/>
    <n v="7914.76"/>
    <n v="213.91"/>
  </r>
  <r>
    <x v="0"/>
    <n v="6386576"/>
    <d v="2018-07-28T00:00:00"/>
    <x v="0"/>
    <x v="399"/>
    <n v="140"/>
    <n v="21876.77"/>
    <n v="156.26"/>
  </r>
  <r>
    <x v="0"/>
    <n v="5153008"/>
    <d v="2018-06-01T00:00:00"/>
    <x v="0"/>
    <x v="425"/>
    <n v="147"/>
    <n v="15417.55"/>
    <n v="104.88"/>
  </r>
  <r>
    <x v="0"/>
    <n v="7928144"/>
    <d v="2018-09-05T00:00:00"/>
    <x v="333"/>
    <x v="184"/>
    <n v="5"/>
    <n v="253.8"/>
    <n v="50.76"/>
  </r>
  <r>
    <x v="0"/>
    <n v="8750336"/>
    <d v="2018-09-28T00:00:00"/>
    <x v="0"/>
    <x v="1"/>
    <n v="116"/>
    <n v="22741.61"/>
    <n v="196.05"/>
  </r>
  <r>
    <x v="0"/>
    <n v="9234512"/>
    <d v="2018-10-10T00:00:00"/>
    <x v="173"/>
    <x v="80"/>
    <n v="13"/>
    <n v="4266.8900000000003"/>
    <n v="328.22"/>
  </r>
  <r>
    <x v="1"/>
    <n v="9789696"/>
    <d v="2018-10-21T00:00:00"/>
    <x v="281"/>
    <x v="184"/>
    <n v="5"/>
    <n v="823.61"/>
    <n v="164.72"/>
  </r>
  <r>
    <x v="1"/>
    <n v="9977856"/>
    <d v="2018-10-24T00:00:00"/>
    <x v="0"/>
    <x v="215"/>
    <n v="162"/>
    <n v="18657.98"/>
    <n v="115.17"/>
  </r>
  <r>
    <x v="1"/>
    <n v="10708096"/>
    <d v="2018-11-02T00:00:00"/>
    <x v="318"/>
    <x v="15"/>
    <n v="2"/>
    <n v="455.39"/>
    <n v="227.69"/>
  </r>
  <r>
    <x v="0"/>
    <n v="11132800"/>
    <d v="2018-11-10T00:00:00"/>
    <x v="255"/>
    <x v="246"/>
    <n v="20"/>
    <n v="2298.2199999999998"/>
    <n v="114.91"/>
  </r>
  <r>
    <x v="1"/>
    <n v="12368608"/>
    <d v="2018-11-21T00:00:00"/>
    <x v="366"/>
    <x v="296"/>
    <n v="4"/>
    <n v="1066.27"/>
    <n v="266.57"/>
  </r>
  <r>
    <x v="0"/>
    <n v="11953088"/>
    <d v="2018-11-21T00:00:00"/>
    <x v="0"/>
    <x v="101"/>
    <n v="107"/>
    <n v="13343.39"/>
    <n v="124.7"/>
  </r>
  <r>
    <x v="1"/>
    <n v="11936176"/>
    <d v="2018-11-19T00:00:00"/>
    <x v="4"/>
    <x v="86"/>
    <n v="15"/>
    <n v="3377.68"/>
    <n v="225.18"/>
  </r>
  <r>
    <x v="1"/>
    <n v="2593248"/>
    <d v="2018-11-26T00:00:00"/>
    <x v="50"/>
    <x v="68"/>
    <n v="6"/>
    <n v="307.95999999999998"/>
    <n v="51.33"/>
  </r>
  <r>
    <x v="0"/>
    <n v="8194032"/>
    <d v="2018-12-02T00:00:00"/>
    <x v="62"/>
    <x v="281"/>
    <n v="55"/>
    <n v="9707.3700000000008"/>
    <n v="176.5"/>
  </r>
  <r>
    <x v="1"/>
    <n v="11293968"/>
    <d v="2018-11-30T00:00:00"/>
    <x v="32"/>
    <x v="207"/>
    <n v="7"/>
    <n v="674.8"/>
    <n v="96.4"/>
  </r>
  <r>
    <x v="1"/>
    <n v="12834976"/>
    <d v="2018-11-26T00:00:00"/>
    <x v="95"/>
    <x v="59"/>
    <n v="53"/>
    <n v="4685.33"/>
    <n v="88.4"/>
  </r>
  <r>
    <x v="1"/>
    <n v="15215984"/>
    <d v="2018-12-11T00:00:00"/>
    <x v="161"/>
    <x v="137"/>
    <n v="44"/>
    <n v="5891.71"/>
    <n v="133.9"/>
  </r>
  <r>
    <x v="0"/>
    <n v="15478512"/>
    <d v="2018-12-14T00:00:00"/>
    <x v="170"/>
    <x v="318"/>
    <n v="31"/>
    <n v="3612.97"/>
    <n v="116.55"/>
  </r>
  <r>
    <x v="0"/>
    <n v="1244880"/>
    <d v="2018-10-05T00:00:00"/>
    <x v="337"/>
    <x v="14"/>
    <n v="2"/>
    <n v="203.8"/>
    <n v="101.9"/>
  </r>
  <r>
    <x v="3"/>
    <n v="16496928"/>
    <d v="2018-12-21T00:00:00"/>
    <x v="10"/>
    <x v="204"/>
    <n v="8"/>
    <n v="2048.36"/>
    <n v="256.05"/>
  </r>
  <r>
    <x v="1"/>
    <n v="17044720"/>
    <d v="2018-12-26T00:00:00"/>
    <x v="134"/>
    <x v="267"/>
    <n v="41"/>
    <n v="4113.8500000000004"/>
    <n v="100.34"/>
  </r>
  <r>
    <x v="3"/>
    <n v="19522832"/>
    <d v="2019-01-22T00:00:00"/>
    <x v="95"/>
    <x v="41"/>
    <n v="1"/>
    <n v="50.75"/>
    <n v="50.75"/>
  </r>
  <r>
    <x v="0"/>
    <n v="14419888"/>
    <d v="2019-01-13T00:00:00"/>
    <x v="0"/>
    <x v="74"/>
    <n v="57"/>
    <n v="21927.06"/>
    <n v="384.69"/>
  </r>
  <r>
    <x v="3"/>
    <n v="19640208"/>
    <d v="2019-01-22T00:00:00"/>
    <x v="234"/>
    <x v="15"/>
    <n v="2"/>
    <n v="203.8"/>
    <n v="101.9"/>
  </r>
  <r>
    <x v="1"/>
    <n v="14116816"/>
    <d v="2019-01-23T00:00:00"/>
    <x v="246"/>
    <x v="15"/>
    <n v="2"/>
    <n v="132.27000000000001"/>
    <n v="66.13"/>
  </r>
  <r>
    <x v="3"/>
    <n v="17593520"/>
    <d v="2019-01-30T00:00:00"/>
    <x v="0"/>
    <x v="328"/>
    <n v="95"/>
    <n v="13783.96"/>
    <n v="145.09"/>
  </r>
  <r>
    <x v="0"/>
    <n v="18472832"/>
    <d v="2019-01-10T00:00:00"/>
    <x v="130"/>
    <x v="15"/>
    <n v="2"/>
    <n v="180.08"/>
    <n v="90.04"/>
  </r>
  <r>
    <x v="4"/>
    <n v="20285664"/>
    <d v="2019-02-22T00:00:00"/>
    <x v="104"/>
    <x v="50"/>
    <n v="3"/>
    <n v="486.81"/>
    <n v="162.27000000000001"/>
  </r>
  <r>
    <x v="0"/>
    <n v="22656032"/>
    <d v="2019-02-23T00:00:00"/>
    <x v="8"/>
    <x v="45"/>
    <n v="4"/>
    <n v="380.98"/>
    <n v="95.25"/>
  </r>
  <r>
    <x v="5"/>
    <n v="21595952"/>
    <d v="2019-02-06T00:00:00"/>
    <x v="83"/>
    <x v="36"/>
    <n v="30"/>
    <n v="4574.84"/>
    <n v="152.49"/>
  </r>
  <r>
    <x v="0"/>
    <n v="4553584"/>
    <d v="2018-05-13T00:00:00"/>
    <x v="293"/>
    <x v="83"/>
    <n v="75"/>
    <n v="8057.47"/>
    <n v="107.43"/>
  </r>
  <r>
    <x v="0"/>
    <n v="2708832"/>
    <d v="2018-05-18T00:00:00"/>
    <x v="392"/>
    <x v="236"/>
    <n v="9"/>
    <n v="788.76"/>
    <n v="87.64"/>
  </r>
  <r>
    <x v="0"/>
    <n v="5151552"/>
    <d v="2018-05-17T00:00:00"/>
    <x v="0"/>
    <x v="89"/>
    <n v="81"/>
    <n v="16696.25"/>
    <n v="206.13"/>
  </r>
  <r>
    <x v="0"/>
    <n v="1817088"/>
    <d v="2018-05-03T00:00:00"/>
    <x v="0"/>
    <x v="165"/>
    <n v="149"/>
    <n v="11392.66"/>
    <n v="76.459999999999994"/>
  </r>
  <r>
    <x v="1"/>
    <n v="23961280"/>
    <d v="2019-02-21T00:00:00"/>
    <x v="0"/>
    <x v="56"/>
    <n v="76"/>
    <n v="26997.54"/>
    <n v="355.23"/>
  </r>
  <r>
    <x v="1"/>
    <n v="28508256"/>
    <d v="2019-03-17T00:00:00"/>
    <x v="0"/>
    <x v="93"/>
    <n v="65"/>
    <n v="21608.92"/>
    <n v="332.44"/>
  </r>
  <r>
    <x v="0"/>
    <n v="29537200"/>
    <d v="2019-03-23T00:00:00"/>
    <x v="79"/>
    <x v="184"/>
    <n v="4"/>
    <n v="909.42"/>
    <n v="227.35"/>
  </r>
  <r>
    <x v="1"/>
    <n v="23390080"/>
    <d v="2019-02-24T00:00:00"/>
    <x v="137"/>
    <x v="19"/>
    <n v="6"/>
    <n v="381.63"/>
    <n v="63.6"/>
  </r>
  <r>
    <x v="0"/>
    <n v="32504192"/>
    <d v="2019-04-06T00:00:00"/>
    <x v="41"/>
    <x v="145"/>
    <n v="12"/>
    <n v="5949.09"/>
    <n v="495.76"/>
  </r>
  <r>
    <x v="5"/>
    <n v="33329856"/>
    <d v="2019-04-10T00:00:00"/>
    <x v="300"/>
    <x v="296"/>
    <n v="16"/>
    <n v="2245.3000000000002"/>
    <n v="140.33000000000001"/>
  </r>
  <r>
    <x v="5"/>
    <n v="35011984"/>
    <d v="2019-04-22T00:00:00"/>
    <x v="196"/>
    <x v="52"/>
    <n v="29"/>
    <n v="4867.7"/>
    <n v="167.85"/>
  </r>
  <r>
    <x v="0"/>
    <n v="2774240"/>
    <d v="2018-05-01T00:00:00"/>
    <x v="28"/>
    <x v="41"/>
    <n v="1"/>
    <n v="49.38"/>
    <n v="49.38"/>
  </r>
  <r>
    <x v="0"/>
    <n v="1354192"/>
    <d v="2018-05-01T00:00:00"/>
    <x v="28"/>
    <x v="41"/>
    <n v="1"/>
    <n v="40.76"/>
    <n v="40.76"/>
  </r>
  <r>
    <x v="3"/>
    <n v="14382368"/>
    <d v="2018-12-14T00:00:00"/>
    <x v="0"/>
    <x v="102"/>
    <n v="166"/>
    <n v="21488.53"/>
    <n v="129.44999999999999"/>
  </r>
  <r>
    <x v="1"/>
    <n v="15064448"/>
    <d v="2018-12-10T00:00:00"/>
    <x v="34"/>
    <x v="86"/>
    <n v="7"/>
    <n v="1090.46"/>
    <n v="155.78"/>
  </r>
  <r>
    <x v="0"/>
    <n v="6260128"/>
    <d v="2018-12-26T00:00:00"/>
    <x v="192"/>
    <x v="77"/>
    <n v="46"/>
    <n v="2635.85"/>
    <n v="57.3"/>
  </r>
  <r>
    <x v="0"/>
    <n v="7368928"/>
    <d v="2018-09-16T00:00:00"/>
    <x v="415"/>
    <x v="19"/>
    <n v="4"/>
    <n v="431.46"/>
    <n v="107.86"/>
  </r>
  <r>
    <x v="2"/>
    <n v="18248832"/>
    <d v="2019-01-07T00:00:00"/>
    <x v="0"/>
    <x v="271"/>
    <n v="85"/>
    <n v="12794.2"/>
    <n v="150.52000000000001"/>
  </r>
  <r>
    <x v="1"/>
    <n v="18759552"/>
    <d v="2019-01-15T00:00:00"/>
    <x v="0"/>
    <x v="16"/>
    <n v="118"/>
    <n v="14367.6"/>
    <n v="121.76"/>
  </r>
  <r>
    <x v="1"/>
    <n v="9701888"/>
    <d v="2018-10-21T00:00:00"/>
    <x v="172"/>
    <x v="14"/>
    <n v="3"/>
    <n v="458.76"/>
    <n v="152.91999999999999"/>
  </r>
  <r>
    <x v="1"/>
    <n v="11261040"/>
    <d v="2018-11-10T00:00:00"/>
    <x v="252"/>
    <x v="116"/>
    <n v="5"/>
    <n v="311.56"/>
    <n v="62.31"/>
  </r>
  <r>
    <x v="4"/>
    <n v="22373680"/>
    <d v="2019-02-12T00:00:00"/>
    <x v="0"/>
    <x v="162"/>
    <n v="70"/>
    <n v="11618.24"/>
    <n v="165.97"/>
  </r>
  <r>
    <x v="0"/>
    <n v="19820640"/>
    <d v="2019-02-16T00:00:00"/>
    <x v="55"/>
    <x v="42"/>
    <n v="15"/>
    <n v="1139.3399999999999"/>
    <n v="75.959999999999994"/>
  </r>
  <r>
    <x v="5"/>
    <n v="22746192"/>
    <d v="2019-02-14T00:00:00"/>
    <x v="112"/>
    <x v="184"/>
    <n v="3"/>
    <n v="1555.86"/>
    <n v="518.62"/>
  </r>
  <r>
    <x v="4"/>
    <n v="26393808"/>
    <d v="2019-03-05T00:00:00"/>
    <x v="2"/>
    <x v="284"/>
    <n v="23"/>
    <n v="1719.24"/>
    <n v="74.75"/>
  </r>
  <r>
    <x v="1"/>
    <n v="25975264"/>
    <d v="2019-03-04T00:00:00"/>
    <x v="0"/>
    <x v="22"/>
    <n v="93"/>
    <n v="9874.17"/>
    <n v="106.17"/>
  </r>
  <r>
    <x v="1"/>
    <n v="27354768"/>
    <d v="2019-03-12T00:00:00"/>
    <x v="43"/>
    <x v="86"/>
    <n v="4"/>
    <n v="323.2"/>
    <n v="80.8"/>
  </r>
  <r>
    <x v="0"/>
    <n v="28053760"/>
    <d v="2019-03-14T00:00:00"/>
    <x v="131"/>
    <x v="15"/>
    <n v="2"/>
    <n v="36.81"/>
    <n v="18.41"/>
  </r>
  <r>
    <x v="1"/>
    <n v="28385280"/>
    <d v="2019-03-17T00:00:00"/>
    <x v="15"/>
    <x v="24"/>
    <n v="9"/>
    <n v="827.01"/>
    <n v="91.89"/>
  </r>
  <r>
    <x v="2"/>
    <n v="27082720"/>
    <d v="2019-03-25T00:00:00"/>
    <x v="0"/>
    <x v="144"/>
    <n v="87"/>
    <n v="8429.8799999999992"/>
    <n v="96.9"/>
  </r>
  <r>
    <x v="0"/>
    <n v="29297632"/>
    <d v="2019-03-27T00:00:00"/>
    <x v="13"/>
    <x v="204"/>
    <n v="10"/>
    <n v="976.98"/>
    <n v="97.7"/>
  </r>
  <r>
    <x v="3"/>
    <n v="32004896"/>
    <d v="2019-04-02T00:00:00"/>
    <x v="0"/>
    <x v="82"/>
    <n v="38"/>
    <n v="17166.37"/>
    <n v="451.75"/>
  </r>
  <r>
    <x v="0"/>
    <n v="31720528"/>
    <d v="2019-04-01T00:00:00"/>
    <x v="0"/>
    <x v="26"/>
    <n v="84"/>
    <n v="10655.73"/>
    <n v="126.85"/>
  </r>
  <r>
    <x v="0"/>
    <n v="34224848"/>
    <d v="2019-04-12T00:00:00"/>
    <x v="210"/>
    <x v="180"/>
    <n v="16"/>
    <n v="2973.21"/>
    <n v="185.83"/>
  </r>
  <r>
    <x v="1"/>
    <n v="37339456"/>
    <d v="2019-04-28T00:00:00"/>
    <x v="321"/>
    <x v="296"/>
    <n v="6"/>
    <n v="384.65"/>
    <n v="64.11"/>
  </r>
  <r>
    <x v="0"/>
    <n v="19194672"/>
    <d v="2019-05-14T00:00:00"/>
    <x v="0"/>
    <x v="81"/>
    <n v="42"/>
    <n v="18422.64"/>
    <n v="438.63"/>
  </r>
  <r>
    <x v="0"/>
    <n v="1718640"/>
    <d v="2018-05-01T00:00:00"/>
    <x v="28"/>
    <x v="41"/>
    <n v="1"/>
    <n v="40.76"/>
    <n v="40.76"/>
  </r>
  <r>
    <x v="1"/>
    <n v="31101056"/>
    <d v="2019-03-30T00:00:00"/>
    <x v="107"/>
    <x v="78"/>
    <n v="24"/>
    <n v="6543.59"/>
    <n v="272.64999999999998"/>
  </r>
  <r>
    <x v="0"/>
    <n v="2139760"/>
    <d v="2018-05-01T00:00:00"/>
    <x v="28"/>
    <x v="41"/>
    <n v="1"/>
    <n v="55.8"/>
    <n v="55.8"/>
  </r>
  <r>
    <x v="0"/>
    <n v="2054976"/>
    <d v="2018-05-01T00:00:00"/>
    <x v="28"/>
    <x v="41"/>
    <n v="1"/>
    <n v="61.14"/>
    <n v="61.14"/>
  </r>
  <r>
    <x v="6"/>
    <n v="8269184"/>
    <d v="2019-07-15T00:00:00"/>
    <x v="0"/>
    <x v="32"/>
    <n v="7"/>
    <n v="1159.24"/>
    <n v="165.61"/>
  </r>
  <r>
    <x v="0"/>
    <n v="4417840"/>
    <d v="2018-05-02T00:00:00"/>
    <x v="0"/>
    <x v="164"/>
    <n v="85"/>
    <n v="13525.44"/>
    <n v="159.12"/>
  </r>
  <r>
    <x v="0"/>
    <n v="2860480"/>
    <d v="2018-05-02T00:00:00"/>
    <x v="0"/>
    <x v="164"/>
    <n v="128"/>
    <n v="8338.82"/>
    <n v="65.150000000000006"/>
  </r>
  <r>
    <x v="0"/>
    <n v="5278224"/>
    <d v="2018-05-26T00:00:00"/>
    <x v="206"/>
    <x v="15"/>
    <n v="2"/>
    <n v="319.41000000000003"/>
    <n v="159.71"/>
  </r>
  <r>
    <x v="0"/>
    <n v="7099904"/>
    <d v="2018-08-07T00:00:00"/>
    <x v="315"/>
    <x v="313"/>
    <n v="78"/>
    <n v="11919.8"/>
    <n v="152.82"/>
  </r>
  <r>
    <x v="0"/>
    <n v="7850640"/>
    <d v="2018-09-03T00:00:00"/>
    <x v="211"/>
    <x v="24"/>
    <n v="11"/>
    <n v="697.38"/>
    <n v="63.4"/>
  </r>
  <r>
    <x v="0"/>
    <n v="8481312"/>
    <d v="2018-09-26T00:00:00"/>
    <x v="56"/>
    <x v="15"/>
    <n v="2"/>
    <n v="225.64"/>
    <n v="112.82"/>
  </r>
  <r>
    <x v="0"/>
    <n v="8268400"/>
    <d v="2018-09-22T00:00:00"/>
    <x v="0"/>
    <x v="171"/>
    <n v="95"/>
    <n v="14980.43"/>
    <n v="157.69"/>
  </r>
  <r>
    <x v="1"/>
    <n v="10939376"/>
    <d v="2018-11-04T00:00:00"/>
    <x v="4"/>
    <x v="246"/>
    <n v="16"/>
    <n v="933.26"/>
    <n v="58.33"/>
  </r>
  <r>
    <x v="1"/>
    <n v="10787504"/>
    <d v="2018-11-02T00:00:00"/>
    <x v="407"/>
    <x v="14"/>
    <n v="3"/>
    <n v="217.12"/>
    <n v="72.37"/>
  </r>
  <r>
    <x v="1"/>
    <n v="11683616"/>
    <d v="2018-11-26T00:00:00"/>
    <x v="15"/>
    <x v="203"/>
    <n v="49"/>
    <n v="4947.07"/>
    <n v="100.96"/>
  </r>
  <r>
    <x v="1"/>
    <n v="13172768"/>
    <d v="2018-12-04T00:00:00"/>
    <x v="216"/>
    <x v="79"/>
    <n v="12"/>
    <n v="1422.39"/>
    <n v="118.53"/>
  </r>
  <r>
    <x v="2"/>
    <n v="10509408"/>
    <d v="2018-12-04T00:00:00"/>
    <x v="121"/>
    <x v="286"/>
    <n v="42"/>
    <n v="6920.58"/>
    <n v="164.78"/>
  </r>
  <r>
    <x v="2"/>
    <n v="14991424"/>
    <d v="2018-12-17T00:00:00"/>
    <x v="382"/>
    <x v="14"/>
    <n v="3"/>
    <n v="122.28"/>
    <n v="40.76"/>
  </r>
  <r>
    <x v="1"/>
    <n v="16191616"/>
    <d v="2018-12-25T00:00:00"/>
    <x v="79"/>
    <x v="115"/>
    <n v="58"/>
    <n v="10725.88"/>
    <n v="184.93"/>
  </r>
  <r>
    <x v="1"/>
    <n v="16952768"/>
    <d v="2018-12-27T00:00:00"/>
    <x v="256"/>
    <x v="15"/>
    <n v="2"/>
    <n v="103.17"/>
    <n v="51.59"/>
  </r>
  <r>
    <x v="1"/>
    <n v="10258304"/>
    <d v="2018-10-31T00:00:00"/>
    <x v="262"/>
    <x v="15"/>
    <n v="2"/>
    <n v="40.700000000000003"/>
    <n v="20.350000000000001"/>
  </r>
  <r>
    <x v="0"/>
    <n v="8434384"/>
    <d v="2018-12-17T00:00:00"/>
    <x v="68"/>
    <x v="32"/>
    <n v="13"/>
    <n v="1448.03"/>
    <n v="111.39"/>
  </r>
  <r>
    <x v="0"/>
    <n v="18103344"/>
    <d v="2019-01-07T00:00:00"/>
    <x v="0"/>
    <x v="271"/>
    <n v="174"/>
    <n v="21144.34"/>
    <n v="121.52"/>
  </r>
  <r>
    <x v="0"/>
    <n v="18558624"/>
    <d v="2019-01-14T00:00:00"/>
    <x v="0"/>
    <x v="201"/>
    <n v="77"/>
    <n v="15232.86"/>
    <n v="197.83"/>
  </r>
  <r>
    <x v="5"/>
    <n v="19783456"/>
    <d v="2019-01-27T00:00:00"/>
    <x v="0"/>
    <x v="156"/>
    <n v="45"/>
    <n v="17043.990000000002"/>
    <n v="378.76"/>
  </r>
  <r>
    <x v="0"/>
    <n v="19904752"/>
    <d v="2019-02-01T00:00:00"/>
    <x v="0"/>
    <x v="261"/>
    <n v="152"/>
    <n v="14296.71"/>
    <n v="94.06"/>
  </r>
  <r>
    <x v="1"/>
    <n v="21272160"/>
    <d v="2019-02-04T00:00:00"/>
    <x v="161"/>
    <x v="15"/>
    <n v="2"/>
    <n v="459.21"/>
    <n v="229.61"/>
  </r>
  <r>
    <x v="1"/>
    <n v="17005296"/>
    <d v="2019-02-05T00:00:00"/>
    <x v="0"/>
    <x v="75"/>
    <n v="81"/>
    <n v="9975.85"/>
    <n v="123.16"/>
  </r>
  <r>
    <x v="2"/>
    <n v="23154768"/>
    <d v="2019-02-17T00:00:00"/>
    <x v="108"/>
    <x v="106"/>
    <n v="17"/>
    <n v="2318.7199999999998"/>
    <n v="136.4"/>
  </r>
  <r>
    <x v="0"/>
    <n v="2247392"/>
    <d v="2019-02-11T00:00:00"/>
    <x v="0"/>
    <x v="329"/>
    <n v="40"/>
    <n v="17164.03"/>
    <n v="429.1"/>
  </r>
  <r>
    <x v="2"/>
    <n v="25291056"/>
    <d v="2019-03-03T00:00:00"/>
    <x v="0"/>
    <x v="25"/>
    <n v="106"/>
    <n v="14102.71"/>
    <n v="133.04"/>
  </r>
  <r>
    <x v="5"/>
    <n v="26376560"/>
    <d v="2019-03-05T00:00:00"/>
    <x v="273"/>
    <x v="68"/>
    <n v="5"/>
    <n v="774.5"/>
    <n v="154.9"/>
  </r>
  <r>
    <x v="0"/>
    <n v="6429584"/>
    <d v="2019-03-11T00:00:00"/>
    <x v="210"/>
    <x v="87"/>
    <n v="16"/>
    <n v="3528.87"/>
    <n v="220.55"/>
  </r>
  <r>
    <x v="1"/>
    <n v="23342256"/>
    <d v="2019-03-11T00:00:00"/>
    <x v="162"/>
    <x v="145"/>
    <n v="8"/>
    <n v="686.59"/>
    <n v="85.82"/>
  </r>
  <r>
    <x v="2"/>
    <n v="23278416"/>
    <d v="2019-03-14T00:00:00"/>
    <x v="0"/>
    <x v="281"/>
    <n v="114"/>
    <n v="11337.19"/>
    <n v="99.45"/>
  </r>
  <r>
    <x v="0"/>
    <n v="28161392"/>
    <d v="2019-03-14T00:00:00"/>
    <x v="102"/>
    <x v="179"/>
    <n v="64"/>
    <n v="13121.77"/>
    <n v="205.03"/>
  </r>
  <r>
    <x v="1"/>
    <n v="28332976"/>
    <d v="2019-03-15T00:00:00"/>
    <x v="0"/>
    <x v="202"/>
    <n v="91"/>
    <n v="12363.87"/>
    <n v="135.87"/>
  </r>
  <r>
    <x v="5"/>
    <n v="30062032"/>
    <d v="2019-03-25T00:00:00"/>
    <x v="15"/>
    <x v="23"/>
    <n v="3"/>
    <n v="442.99"/>
    <n v="147.66"/>
  </r>
  <r>
    <x v="0"/>
    <n v="27031760"/>
    <d v="2019-03-25T00:00:00"/>
    <x v="110"/>
    <x v="120"/>
    <n v="11"/>
    <n v="1550.07"/>
    <n v="140.91999999999999"/>
  </r>
  <r>
    <x v="0"/>
    <n v="30039968"/>
    <d v="2019-03-31T00:00:00"/>
    <x v="18"/>
    <x v="54"/>
    <n v="7"/>
    <n v="494.97"/>
    <n v="70.709999999999994"/>
  </r>
  <r>
    <x v="3"/>
    <n v="34128304"/>
    <d v="2019-04-12T00:00:00"/>
    <x v="151"/>
    <x v="120"/>
    <n v="10"/>
    <n v="1245.4000000000001"/>
    <n v="124.54"/>
  </r>
  <r>
    <x v="5"/>
    <n v="27662096"/>
    <d v="2019-03-12T00:00:00"/>
    <x v="157"/>
    <x v="15"/>
    <n v="2"/>
    <n v="40.22"/>
    <n v="20.11"/>
  </r>
  <r>
    <x v="3"/>
    <n v="23277856"/>
    <d v="2019-02-18T00:00:00"/>
    <x v="12"/>
    <x v="15"/>
    <n v="2"/>
    <n v="223.05"/>
    <n v="111.53"/>
  </r>
  <r>
    <x v="0"/>
    <n v="1404816"/>
    <d v="2019-03-04T00:00:00"/>
    <x v="73"/>
    <x v="41"/>
    <n v="1"/>
    <n v="77.150000000000006"/>
    <n v="77.150000000000006"/>
  </r>
  <r>
    <x v="1"/>
    <n v="33003152"/>
    <d v="2019-04-08T00:00:00"/>
    <x v="133"/>
    <x v="41"/>
    <n v="1"/>
    <n v="87.52"/>
    <n v="87.52"/>
  </r>
  <r>
    <x v="3"/>
    <n v="32225200"/>
    <d v="2019-04-11T00:00:00"/>
    <x v="243"/>
    <x v="15"/>
    <n v="2"/>
    <n v="158"/>
    <n v="79"/>
  </r>
  <r>
    <x v="0"/>
    <n v="2366672"/>
    <d v="2019-04-30T00:00:00"/>
    <x v="41"/>
    <x v="15"/>
    <n v="2"/>
    <n v="446.67"/>
    <n v="223.33"/>
  </r>
  <r>
    <x v="5"/>
    <n v="34347824"/>
    <d v="2019-04-13T00:00:00"/>
    <x v="72"/>
    <x v="86"/>
    <n v="8"/>
    <n v="1045.77"/>
    <n v="130.72"/>
  </r>
  <r>
    <x v="3"/>
    <n v="38752672"/>
    <d v="2019-05-05T00:00:00"/>
    <x v="210"/>
    <x v="23"/>
    <n v="4"/>
    <n v="501.56"/>
    <n v="125.39"/>
  </r>
  <r>
    <x v="2"/>
    <n v="36493184"/>
    <d v="2019-05-01T00:00:00"/>
    <x v="0"/>
    <x v="260"/>
    <n v="78"/>
    <n v="12791.31"/>
    <n v="163.99"/>
  </r>
  <r>
    <x v="4"/>
    <n v="39037376"/>
    <d v="2019-05-08T00:00:00"/>
    <x v="87"/>
    <x v="107"/>
    <n v="26"/>
    <n v="5402.58"/>
    <n v="207.79"/>
  </r>
  <r>
    <x v="4"/>
    <n v="40814816"/>
    <d v="2019-05-14T00:00:00"/>
    <x v="322"/>
    <x v="50"/>
    <n v="8"/>
    <n v="1470.58"/>
    <n v="183.82"/>
  </r>
  <r>
    <x v="2"/>
    <n v="37553376"/>
    <d v="2019-04-28T00:00:00"/>
    <x v="143"/>
    <x v="32"/>
    <n v="10"/>
    <n v="1431.81"/>
    <n v="143.18"/>
  </r>
  <r>
    <x v="1"/>
    <n v="38259536"/>
    <d v="2019-05-02T00:00:00"/>
    <x v="0"/>
    <x v="30"/>
    <n v="82"/>
    <n v="12510.19"/>
    <n v="152.56"/>
  </r>
  <r>
    <x v="0"/>
    <n v="40681424"/>
    <d v="2019-05-13T00:00:00"/>
    <x v="219"/>
    <x v="106"/>
    <n v="11"/>
    <n v="1727.2"/>
    <n v="157.02000000000001"/>
  </r>
  <r>
    <x v="5"/>
    <n v="36744848"/>
    <d v="2019-05-08T00:00:00"/>
    <x v="107"/>
    <x v="116"/>
    <n v="7"/>
    <n v="1153.07"/>
    <n v="164.72"/>
  </r>
  <r>
    <x v="3"/>
    <n v="4471712"/>
    <d v="2019-04-12T00:00:00"/>
    <x v="0"/>
    <x v="249"/>
    <n v="42"/>
    <n v="1355.55"/>
    <n v="32.28"/>
  </r>
  <r>
    <x v="0"/>
    <n v="41782048"/>
    <d v="2019-05-20T00:00:00"/>
    <x v="44"/>
    <x v="111"/>
    <n v="13"/>
    <n v="4388.1400000000003"/>
    <n v="337.55"/>
  </r>
  <r>
    <x v="2"/>
    <n v="41472256"/>
    <d v="2019-05-18T00:00:00"/>
    <x v="398"/>
    <x v="111"/>
    <n v="13"/>
    <n v="3946.22"/>
    <n v="303.56"/>
  </r>
  <r>
    <x v="1"/>
    <n v="1837472"/>
    <d v="2019-06-06T00:00:00"/>
    <x v="0"/>
    <x v="87"/>
    <n v="23"/>
    <n v="1502.69"/>
    <n v="65.33"/>
  </r>
  <r>
    <x v="0"/>
    <n v="3857728"/>
    <d v="2018-06-26T00:00:00"/>
    <x v="392"/>
    <x v="41"/>
    <n v="1"/>
    <n v="40.020000000000003"/>
    <n v="40.020000000000003"/>
  </r>
  <r>
    <x v="0"/>
    <n v="11783408"/>
    <d v="2018-11-16T00:00:00"/>
    <x v="267"/>
    <x v="15"/>
    <n v="2"/>
    <n v="50.76"/>
    <n v="25.38"/>
  </r>
  <r>
    <x v="1"/>
    <n v="13215552"/>
    <d v="2018-11-27T00:00:00"/>
    <x v="198"/>
    <x v="15"/>
    <n v="2"/>
    <n v="80.05"/>
    <n v="40.03"/>
  </r>
  <r>
    <x v="0"/>
    <n v="7678048"/>
    <d v="2018-08-30T00:00:00"/>
    <x v="409"/>
    <x v="15"/>
    <n v="2"/>
    <n v="101.52"/>
    <n v="50.76"/>
  </r>
  <r>
    <x v="0"/>
    <n v="2049152"/>
    <d v="2018-05-01T00:00:00"/>
    <x v="28"/>
    <x v="41"/>
    <n v="1"/>
    <n v="98"/>
    <n v="98"/>
  </r>
  <r>
    <x v="0"/>
    <n v="1778784"/>
    <d v="2018-05-01T00:00:00"/>
    <x v="28"/>
    <x v="41"/>
    <n v="1"/>
    <n v="28.5"/>
    <n v="28.5"/>
  </r>
  <r>
    <x v="0"/>
    <n v="19637408"/>
    <d v="2019-01-22T00:00:00"/>
    <x v="234"/>
    <x v="15"/>
    <n v="2"/>
    <n v="93.16"/>
    <n v="46.58"/>
  </r>
  <r>
    <x v="4"/>
    <n v="36472240"/>
    <d v="2019-04-24T00:00:00"/>
    <x v="35"/>
    <x v="41"/>
    <n v="1"/>
    <n v="136"/>
    <n v="136"/>
  </r>
  <r>
    <x v="0"/>
    <n v="33368048"/>
    <d v="2019-04-09T00:00:00"/>
    <x v="81"/>
    <x v="41"/>
    <n v="1"/>
    <n v="253.43"/>
    <n v="253.43"/>
  </r>
  <r>
    <x v="0"/>
    <n v="32944128"/>
    <d v="2019-04-07T00:00:00"/>
    <x v="0"/>
    <x v="321"/>
    <n v="94"/>
    <n v="9257.2900000000009"/>
    <n v="98.48"/>
  </r>
  <r>
    <x v="5"/>
    <n v="34846112"/>
    <d v="2019-04-15T00:00:00"/>
    <x v="136"/>
    <x v="296"/>
    <n v="10"/>
    <n v="1297.46"/>
    <n v="129.75"/>
  </r>
  <r>
    <x v="1"/>
    <n v="37229920"/>
    <d v="2019-04-27T00:00:00"/>
    <x v="0"/>
    <x v="287"/>
    <n v="84"/>
    <n v="13271.8"/>
    <n v="158"/>
  </r>
  <r>
    <x v="2"/>
    <n v="30554608"/>
    <d v="2019-03-29T00:00:00"/>
    <x v="80"/>
    <x v="50"/>
    <n v="7"/>
    <n v="610.34"/>
    <n v="87.19"/>
  </r>
  <r>
    <x v="1"/>
    <n v="33520592"/>
    <d v="2019-04-09T00:00:00"/>
    <x v="126"/>
    <x v="15"/>
    <n v="2"/>
    <n v="449"/>
    <n v="224.5"/>
  </r>
  <r>
    <x v="0"/>
    <n v="38086720"/>
    <d v="2019-05-01T00:00:00"/>
    <x v="219"/>
    <x v="33"/>
    <n v="25"/>
    <n v="2082.09"/>
    <n v="83.28"/>
  </r>
  <r>
    <x v="0"/>
    <n v="1567888"/>
    <d v="2018-05-01T00:00:00"/>
    <x v="28"/>
    <x v="41"/>
    <n v="1"/>
    <n v="16.010000000000002"/>
    <n v="16.010000000000002"/>
  </r>
  <r>
    <x v="1"/>
    <n v="10377472"/>
    <d v="2018-10-29T00:00:00"/>
    <x v="292"/>
    <x v="15"/>
    <n v="2"/>
    <n v="121.08"/>
    <n v="60.54"/>
  </r>
  <r>
    <x v="1"/>
    <n v="15233120"/>
    <d v="2018-12-12T00:00:00"/>
    <x v="32"/>
    <x v="15"/>
    <n v="2"/>
    <n v="160.08000000000001"/>
    <n v="80.040000000000006"/>
  </r>
  <r>
    <x v="3"/>
    <n v="18542048"/>
    <d v="2019-01-11T00:00:00"/>
    <x v="182"/>
    <x v="15"/>
    <n v="2"/>
    <n v="81.52"/>
    <n v="40.76"/>
  </r>
  <r>
    <x v="1"/>
    <n v="31847312"/>
    <d v="2019-04-02T00:00:00"/>
    <x v="109"/>
    <x v="15"/>
    <n v="2"/>
    <n v="107.76"/>
    <n v="53.88"/>
  </r>
  <r>
    <x v="0"/>
    <n v="38416336"/>
    <d v="2019-05-03T00:00:00"/>
    <x v="103"/>
    <x v="14"/>
    <n v="3"/>
    <n v="1160.3"/>
    <n v="386.77"/>
  </r>
  <r>
    <x v="0"/>
    <n v="38499216"/>
    <d v="2019-05-05T00:00:00"/>
    <x v="163"/>
    <x v="87"/>
    <n v="45"/>
    <n v="6749.96"/>
    <n v="150"/>
  </r>
  <r>
    <x v="1"/>
    <n v="38421600"/>
    <d v="2019-05-03T00:00:00"/>
    <x v="51"/>
    <x v="15"/>
    <n v="2"/>
    <n v="120.06"/>
    <n v="60.03"/>
  </r>
  <r>
    <x v="5"/>
    <n v="28946624"/>
    <d v="2019-04-16T00:00:00"/>
    <x v="61"/>
    <x v="52"/>
    <n v="16"/>
    <n v="2037.28"/>
    <n v="127.33"/>
  </r>
  <r>
    <x v="2"/>
    <n v="34323968"/>
    <d v="2019-04-13T00:00:00"/>
    <x v="216"/>
    <x v="207"/>
    <n v="6"/>
    <n v="1493.61"/>
    <n v="248.94"/>
  </r>
  <r>
    <x v="1"/>
    <n v="31851232"/>
    <d v="2019-04-03T00:00:00"/>
    <x v="110"/>
    <x v="15"/>
    <n v="2"/>
    <n v="106.55"/>
    <n v="53.28"/>
  </r>
  <r>
    <x v="1"/>
    <n v="30291632"/>
    <d v="2019-04-28T00:00:00"/>
    <x v="0"/>
    <x v="308"/>
    <n v="85"/>
    <n v="9948.49"/>
    <n v="117.04"/>
  </r>
  <r>
    <x v="1"/>
    <n v="38676400"/>
    <d v="2019-05-04T00:00:00"/>
    <x v="0"/>
    <x v="283"/>
    <n v="62"/>
    <n v="12732.32"/>
    <n v="205.36"/>
  </r>
  <r>
    <x v="0"/>
    <n v="40984944"/>
    <d v="2019-05-22T00:00:00"/>
    <x v="214"/>
    <x v="178"/>
    <n v="55"/>
    <n v="15066.14"/>
    <n v="273.93"/>
  </r>
  <r>
    <x v="1"/>
    <n v="3004288"/>
    <d v="2019-06-20T00:00:00"/>
    <x v="0"/>
    <x v="182"/>
    <n v="5"/>
    <n v="1235.71"/>
    <n v="247.14"/>
  </r>
  <r>
    <x v="0"/>
    <n v="9218160"/>
    <d v="2018-10-10T00:00:00"/>
    <x v="283"/>
    <x v="15"/>
    <n v="2"/>
    <n v="40.020000000000003"/>
    <n v="20.010000000000002"/>
  </r>
  <r>
    <x v="0"/>
    <n v="2384480"/>
    <d v="2018-05-01T00:00:00"/>
    <x v="28"/>
    <x v="41"/>
    <n v="1"/>
    <n v="61.14"/>
    <n v="61.14"/>
  </r>
  <r>
    <x v="4"/>
    <n v="21031584"/>
    <d v="2019-02-04T00:00:00"/>
    <x v="249"/>
    <x v="41"/>
    <n v="1"/>
    <n v="31"/>
    <n v="31"/>
  </r>
  <r>
    <x v="1"/>
    <n v="35600656"/>
    <d v="2019-04-21T00:00:00"/>
    <x v="151"/>
    <x v="15"/>
    <n v="2"/>
    <n v="493.83"/>
    <n v="246.91"/>
  </r>
  <r>
    <x v="0"/>
    <n v="19267920"/>
    <d v="2019-01-18T00:00:00"/>
    <x v="0"/>
    <x v="366"/>
    <n v="36"/>
    <n v="11635.51"/>
    <n v="323.20999999999998"/>
  </r>
  <r>
    <x v="2"/>
    <n v="18816000"/>
    <d v="2019-01-20T00:00:00"/>
    <x v="149"/>
    <x v="283"/>
    <n v="28"/>
    <n v="3187.55"/>
    <n v="113.84"/>
  </r>
  <r>
    <x v="1"/>
    <n v="17915744"/>
    <d v="2019-01-04T00:00:00"/>
    <x v="0"/>
    <x v="181"/>
    <n v="80"/>
    <n v="15854.72"/>
    <n v="198.18"/>
  </r>
  <r>
    <x v="1"/>
    <n v="9873136"/>
    <d v="2019-02-06T00:00:00"/>
    <x v="0"/>
    <x v="315"/>
    <n v="42"/>
    <n v="17953.8"/>
    <n v="427.47"/>
  </r>
  <r>
    <x v="1"/>
    <n v="21962976"/>
    <d v="2019-02-08T00:00:00"/>
    <x v="0"/>
    <x v="245"/>
    <n v="75"/>
    <n v="11031.54"/>
    <n v="147.09"/>
  </r>
  <r>
    <x v="2"/>
    <n v="18933152"/>
    <d v="2019-02-16T00:00:00"/>
    <x v="179"/>
    <x v="120"/>
    <n v="3"/>
    <n v="162.58000000000001"/>
    <n v="54.19"/>
  </r>
  <r>
    <x v="0"/>
    <n v="7261632"/>
    <d v="2019-02-20T00:00:00"/>
    <x v="260"/>
    <x v="23"/>
    <n v="4"/>
    <n v="485.52"/>
    <n v="121.38"/>
  </r>
  <r>
    <x v="5"/>
    <n v="24210032"/>
    <d v="2019-02-25T00:00:00"/>
    <x v="170"/>
    <x v="86"/>
    <n v="7"/>
    <n v="697.06"/>
    <n v="99.58"/>
  </r>
  <r>
    <x v="0"/>
    <n v="12244736"/>
    <d v="2018-11-20T00:00:00"/>
    <x v="0"/>
    <x v="195"/>
    <n v="70"/>
    <n v="7175.61"/>
    <n v="102.51"/>
  </r>
  <r>
    <x v="3"/>
    <n v="24944080"/>
    <d v="2019-02-26T00:00:00"/>
    <x v="0"/>
    <x v="306"/>
    <n v="46"/>
    <n v="15008.6"/>
    <n v="326.27"/>
  </r>
  <r>
    <x v="0"/>
    <n v="19787376"/>
    <d v="2019-02-26T00:00:00"/>
    <x v="83"/>
    <x v="21"/>
    <n v="20"/>
    <n v="3645.05"/>
    <n v="182.25"/>
  </r>
  <r>
    <x v="0"/>
    <n v="24477936"/>
    <d v="2019-03-09T00:00:00"/>
    <x v="0"/>
    <x v="310"/>
    <n v="28"/>
    <n v="16181.07"/>
    <n v="577.9"/>
  </r>
  <r>
    <x v="3"/>
    <n v="26448912"/>
    <d v="2019-03-12T00:00:00"/>
    <x v="0"/>
    <x v="376"/>
    <n v="114"/>
    <n v="10639.15"/>
    <n v="93.33"/>
  </r>
  <r>
    <x v="2"/>
    <n v="28256256"/>
    <d v="2019-03-15T00:00:00"/>
    <x v="42"/>
    <x v="184"/>
    <n v="5"/>
    <n v="858.96"/>
    <n v="171.79"/>
  </r>
  <r>
    <x v="0"/>
    <n v="27977600"/>
    <d v="2019-03-13T00:00:00"/>
    <x v="214"/>
    <x v="26"/>
    <n v="62"/>
    <n v="12364.39"/>
    <n v="199.43"/>
  </r>
  <r>
    <x v="0"/>
    <n v="28781088"/>
    <d v="2019-03-18T00:00:00"/>
    <x v="42"/>
    <x v="15"/>
    <n v="2"/>
    <n v="310.04000000000002"/>
    <n v="155.02000000000001"/>
  </r>
  <r>
    <x v="1"/>
    <n v="28375088"/>
    <d v="2019-03-18T00:00:00"/>
    <x v="38"/>
    <x v="14"/>
    <n v="3"/>
    <n v="507.5"/>
    <n v="169.17"/>
  </r>
  <r>
    <x v="2"/>
    <n v="30867088"/>
    <d v="2019-03-31T00:00:00"/>
    <x v="143"/>
    <x v="78"/>
    <n v="28"/>
    <n v="4754.72"/>
    <n v="169.81"/>
  </r>
  <r>
    <x v="5"/>
    <n v="31793440"/>
    <d v="2019-04-01T00:00:00"/>
    <x v="109"/>
    <x v="14"/>
    <n v="3"/>
    <n v="156.87"/>
    <n v="52.29"/>
  </r>
  <r>
    <x v="4"/>
    <n v="31970176"/>
    <d v="2019-04-04T00:00:00"/>
    <x v="114"/>
    <x v="52"/>
    <n v="28"/>
    <n v="1398.46"/>
    <n v="49.95"/>
  </r>
  <r>
    <x v="1"/>
    <n v="32562656"/>
    <d v="2019-04-05T00:00:00"/>
    <x v="163"/>
    <x v="132"/>
    <n v="28"/>
    <n v="6230.77"/>
    <n v="222.53"/>
  </r>
  <r>
    <x v="0"/>
    <n v="33286400"/>
    <d v="2019-04-08T00:00:00"/>
    <x v="81"/>
    <x v="15"/>
    <n v="2"/>
    <n v="291.76"/>
    <n v="145.88"/>
  </r>
  <r>
    <x v="5"/>
    <n v="25127760"/>
    <d v="2019-04-12T00:00:00"/>
    <x v="193"/>
    <x v="116"/>
    <n v="6"/>
    <n v="546.79"/>
    <n v="91.13"/>
  </r>
  <r>
    <x v="0"/>
    <n v="34463184"/>
    <d v="2019-04-14T00:00:00"/>
    <x v="166"/>
    <x v="77"/>
    <n v="14"/>
    <n v="4190.83"/>
    <n v="299.33999999999997"/>
  </r>
  <r>
    <x v="5"/>
    <n v="34731200"/>
    <d v="2019-04-18T00:00:00"/>
    <x v="114"/>
    <x v="32"/>
    <n v="12"/>
    <n v="1399.77"/>
    <n v="116.65"/>
  </r>
  <r>
    <x v="4"/>
    <n v="36239728"/>
    <d v="2019-04-28T00:00:00"/>
    <x v="23"/>
    <x v="121"/>
    <n v="10"/>
    <n v="2222.88"/>
    <n v="222.29"/>
  </r>
  <r>
    <x v="5"/>
    <n v="28678496"/>
    <d v="2019-04-29T00:00:00"/>
    <x v="371"/>
    <x v="27"/>
    <n v="23"/>
    <n v="2066.15"/>
    <n v="89.83"/>
  </r>
  <r>
    <x v="1"/>
    <n v="32452448"/>
    <d v="2019-05-09T00:00:00"/>
    <x v="0"/>
    <x v="288"/>
    <n v="48"/>
    <n v="9380.2199999999993"/>
    <n v="195.42"/>
  </r>
  <r>
    <x v="2"/>
    <n v="14582176"/>
    <d v="2019-05-01T00:00:00"/>
    <x v="0"/>
    <x v="260"/>
    <n v="12"/>
    <n v="1296.8399999999999"/>
    <n v="108.07"/>
  </r>
  <r>
    <x v="5"/>
    <n v="44214352"/>
    <d v="2019-06-04T00:00:00"/>
    <x v="0"/>
    <x v="28"/>
    <n v="35"/>
    <n v="9455.1299999999992"/>
    <n v="270.14999999999998"/>
  </r>
  <r>
    <x v="0"/>
    <n v="44098544"/>
    <d v="2019-06-03T00:00:00"/>
    <x v="0"/>
    <x v="37"/>
    <n v="50"/>
    <n v="6898.04"/>
    <n v="137.96"/>
  </r>
  <r>
    <x v="5"/>
    <n v="45906896"/>
    <d v="2019-06-16T00:00:00"/>
    <x v="0"/>
    <x v="21"/>
    <n v="36"/>
    <n v="9619.69"/>
    <n v="267.20999999999998"/>
  </r>
  <r>
    <x v="0"/>
    <n v="2574320"/>
    <d v="2018-05-01T00:00:00"/>
    <x v="90"/>
    <x v="134"/>
    <n v="89"/>
    <n v="10971.64"/>
    <n v="123.28"/>
  </r>
  <r>
    <x v="0"/>
    <n v="2574208"/>
    <d v="2018-05-03T00:00:00"/>
    <x v="261"/>
    <x v="15"/>
    <n v="2"/>
    <n v="150.05000000000001"/>
    <n v="75.03"/>
  </r>
  <r>
    <x v="0"/>
    <n v="2800784"/>
    <d v="2018-05-01T00:00:00"/>
    <x v="63"/>
    <x v="293"/>
    <n v="176"/>
    <n v="12744.66"/>
    <n v="72.41"/>
  </r>
  <r>
    <x v="0"/>
    <n v="4453232"/>
    <d v="2018-05-08T00:00:00"/>
    <x v="235"/>
    <x v="402"/>
    <n v="36"/>
    <n v="10713.11"/>
    <n v="297.58999999999997"/>
  </r>
  <r>
    <x v="0"/>
    <n v="4669616"/>
    <d v="2018-05-06T00:00:00"/>
    <x v="202"/>
    <x v="280"/>
    <n v="36"/>
    <n v="9195.56"/>
    <n v="255.43"/>
  </r>
  <r>
    <x v="0"/>
    <n v="5519360"/>
    <d v="2018-06-10T00:00:00"/>
    <x v="417"/>
    <x v="182"/>
    <n v="35"/>
    <n v="5640.05"/>
    <n v="161.13999999999999"/>
  </r>
  <r>
    <x v="0"/>
    <n v="5561136"/>
    <d v="2018-06-13T00:00:00"/>
    <x v="406"/>
    <x v="32"/>
    <n v="5"/>
    <n v="1205.23"/>
    <n v="241.05"/>
  </r>
  <r>
    <x v="0"/>
    <n v="5215504"/>
    <d v="2018-07-20T00:00:00"/>
    <x v="0"/>
    <x v="65"/>
    <n v="76"/>
    <n v="18720.52"/>
    <n v="246.32"/>
  </r>
  <r>
    <x v="2"/>
    <n v="21218288"/>
    <d v="2019-02-03T00:00:00"/>
    <x v="249"/>
    <x v="15"/>
    <n v="2"/>
    <n v="40.700000000000003"/>
    <n v="20.350000000000001"/>
  </r>
  <r>
    <x v="0"/>
    <n v="1140608"/>
    <d v="2018-09-02T00:00:00"/>
    <x v="314"/>
    <x v="77"/>
    <n v="31"/>
    <n v="1980.72"/>
    <n v="63.89"/>
  </r>
  <r>
    <x v="0"/>
    <n v="5807536"/>
    <d v="2018-09-05T00:00:00"/>
    <x v="115"/>
    <x v="23"/>
    <n v="4"/>
    <n v="298.8"/>
    <n v="74.7"/>
  </r>
  <r>
    <x v="1"/>
    <n v="12969040"/>
    <d v="2018-11-29T00:00:00"/>
    <x v="48"/>
    <x v="15"/>
    <n v="2"/>
    <n v="100.04"/>
    <n v="50.02"/>
  </r>
  <r>
    <x v="0"/>
    <n v="2462096"/>
    <d v="2018-05-01T00:00:00"/>
    <x v="28"/>
    <x v="41"/>
    <n v="1"/>
    <n v="50.76"/>
    <n v="50.76"/>
  </r>
  <r>
    <x v="0"/>
    <n v="4330368"/>
    <d v="2018-05-01T00:00:00"/>
    <x v="28"/>
    <x v="41"/>
    <n v="1"/>
    <n v="50.76"/>
    <n v="50.76"/>
  </r>
  <r>
    <x v="0"/>
    <n v="8643376"/>
    <d v="2018-09-26T00:00:00"/>
    <x v="139"/>
    <x v="145"/>
    <n v="19"/>
    <n v="3094.65"/>
    <n v="162.88"/>
  </r>
  <r>
    <x v="0"/>
    <n v="10332896"/>
    <d v="2018-10-27T00:00:00"/>
    <x v="342"/>
    <x v="15"/>
    <n v="2"/>
    <n v="262.88"/>
    <n v="131.44"/>
  </r>
  <r>
    <x v="0"/>
    <n v="10996384"/>
    <d v="2018-11-04T00:00:00"/>
    <x v="66"/>
    <x v="116"/>
    <n v="7"/>
    <n v="825.13"/>
    <n v="117.88"/>
  </r>
  <r>
    <x v="1"/>
    <n v="10068464"/>
    <d v="2018-11-06T00:00:00"/>
    <x v="249"/>
    <x v="8"/>
    <n v="20"/>
    <n v="5218.6899999999996"/>
    <n v="260.93"/>
  </r>
  <r>
    <x v="0"/>
    <n v="9883328"/>
    <d v="2018-11-06T00:00:00"/>
    <x v="162"/>
    <x v="422"/>
    <n v="82"/>
    <n v="8005.57"/>
    <n v="97.63"/>
  </r>
  <r>
    <x v="1"/>
    <n v="11290160"/>
    <d v="2018-11-12T00:00:00"/>
    <x v="234"/>
    <x v="84"/>
    <n v="48"/>
    <n v="6983.39"/>
    <n v="145.49"/>
  </r>
  <r>
    <x v="1"/>
    <n v="11636240"/>
    <d v="2018-11-19T00:00:00"/>
    <x v="236"/>
    <x v="214"/>
    <n v="49"/>
    <n v="4361.58"/>
    <n v="89.01"/>
  </r>
  <r>
    <x v="0"/>
    <n v="5932304"/>
    <d v="2018-11-27T00:00:00"/>
    <x v="21"/>
    <x v="263"/>
    <n v="149"/>
    <n v="13421.49"/>
    <n v="90.08"/>
  </r>
  <r>
    <x v="1"/>
    <n v="13511120"/>
    <d v="2018-12-02T00:00:00"/>
    <x v="101"/>
    <x v="286"/>
    <n v="59"/>
    <n v="8783.11"/>
    <n v="148.87"/>
  </r>
  <r>
    <x v="1"/>
    <n v="14235536"/>
    <d v="2018-12-04T00:00:00"/>
    <x v="0"/>
    <x v="332"/>
    <n v="106"/>
    <n v="16421.349999999999"/>
    <n v="154.91999999999999"/>
  </r>
  <r>
    <x v="0"/>
    <n v="11843104"/>
    <d v="2018-12-11T00:00:00"/>
    <x v="371"/>
    <x v="237"/>
    <n v="116"/>
    <n v="14735.41"/>
    <n v="127.03"/>
  </r>
  <r>
    <x v="1"/>
    <n v="11032224"/>
    <d v="2018-11-05T00:00:00"/>
    <x v="297"/>
    <x v="15"/>
    <n v="2"/>
    <n v="227.38"/>
    <n v="113.69"/>
  </r>
  <r>
    <x v="1"/>
    <n v="17066448"/>
    <d v="2018-12-26T00:00:00"/>
    <x v="0"/>
    <x v="327"/>
    <n v="129"/>
    <n v="17411.13"/>
    <n v="134.97"/>
  </r>
  <r>
    <x v="1"/>
    <n v="14624176"/>
    <d v="2019-01-04T00:00:00"/>
    <x v="0"/>
    <x v="181"/>
    <n v="78"/>
    <n v="11964.61"/>
    <n v="153.38999999999999"/>
  </r>
  <r>
    <x v="0"/>
    <n v="7695856"/>
    <d v="2018-08-28T00:00:00"/>
    <x v="0"/>
    <x v="276"/>
    <n v="142"/>
    <n v="25535.86"/>
    <n v="179.83"/>
  </r>
  <r>
    <x v="3"/>
    <n v="23692816"/>
    <d v="2019-02-20T00:00:00"/>
    <x v="0"/>
    <x v="20"/>
    <n v="104"/>
    <n v="16135.39"/>
    <n v="155.15"/>
  </r>
  <r>
    <x v="0"/>
    <n v="26471312"/>
    <d v="2019-03-06T00:00:00"/>
    <x v="40"/>
    <x v="32"/>
    <n v="10"/>
    <n v="2489.64"/>
    <n v="248.96"/>
  </r>
  <r>
    <x v="0"/>
    <n v="5385296"/>
    <d v="2018-06-01T00:00:00"/>
    <x v="401"/>
    <x v="14"/>
    <n v="3"/>
    <n v="178.72"/>
    <n v="59.57"/>
  </r>
  <r>
    <x v="0"/>
    <n v="5589808"/>
    <d v="2018-06-28T00:00:00"/>
    <x v="309"/>
    <x v="279"/>
    <n v="57"/>
    <n v="5199.83"/>
    <n v="91.23"/>
  </r>
  <r>
    <x v="0"/>
    <n v="5808880"/>
    <d v="2018-07-13T00:00:00"/>
    <x v="0"/>
    <x v="427"/>
    <n v="73"/>
    <n v="11304.04"/>
    <n v="154.85"/>
  </r>
  <r>
    <x v="0"/>
    <n v="7450352"/>
    <d v="2018-08-21T00:00:00"/>
    <x v="0"/>
    <x v="348"/>
    <n v="85"/>
    <n v="14770.05"/>
    <n v="173.77"/>
  </r>
  <r>
    <x v="0"/>
    <n v="1784272"/>
    <d v="2018-08-29T00:00:00"/>
    <x v="0"/>
    <x v="421"/>
    <n v="80"/>
    <n v="13404.72"/>
    <n v="167.56"/>
  </r>
  <r>
    <x v="0"/>
    <n v="8175664"/>
    <d v="2018-09-22T00:00:00"/>
    <x v="0"/>
    <x v="171"/>
    <n v="93"/>
    <n v="67605.22"/>
    <n v="726.94"/>
  </r>
  <r>
    <x v="0"/>
    <n v="9194864"/>
    <d v="2018-10-09T00:00:00"/>
    <x v="0"/>
    <x v="418"/>
    <n v="97"/>
    <n v="10366.99"/>
    <n v="106.88"/>
  </r>
  <r>
    <x v="0"/>
    <n v="9588208"/>
    <d v="2018-10-23T00:00:00"/>
    <x v="0"/>
    <x v="210"/>
    <n v="66"/>
    <n v="12423.15"/>
    <n v="188.23"/>
  </r>
  <r>
    <x v="1"/>
    <n v="10553424"/>
    <d v="2018-10-30T00:00:00"/>
    <x v="182"/>
    <x v="34"/>
    <n v="42"/>
    <n v="3460.45"/>
    <n v="82.39"/>
  </r>
  <r>
    <x v="1"/>
    <n v="11529392"/>
    <d v="2018-11-13T00:00:00"/>
    <x v="0"/>
    <x v="226"/>
    <n v="57"/>
    <n v="5276.28"/>
    <n v="92.57"/>
  </r>
  <r>
    <x v="1"/>
    <n v="11925984"/>
    <d v="2018-11-17T00:00:00"/>
    <x v="0"/>
    <x v="46"/>
    <n v="114"/>
    <n v="7512.48"/>
    <n v="65.900000000000006"/>
  </r>
  <r>
    <x v="1"/>
    <n v="13952624"/>
    <d v="2018-12-02T00:00:00"/>
    <x v="0"/>
    <x v="152"/>
    <n v="80"/>
    <n v="7028.63"/>
    <n v="87.86"/>
  </r>
  <r>
    <x v="2"/>
    <n v="14612304"/>
    <d v="2018-12-06T00:00:00"/>
    <x v="0"/>
    <x v="151"/>
    <n v="73"/>
    <n v="8909.08"/>
    <n v="122.04"/>
  </r>
  <r>
    <x v="0"/>
    <n v="15753360"/>
    <d v="2018-12-17T00:00:00"/>
    <x v="163"/>
    <x v="366"/>
    <n v="71"/>
    <n v="6637.02"/>
    <n v="93.48"/>
  </r>
  <r>
    <x v="2"/>
    <n v="18539248"/>
    <d v="2019-01-11T00:00:00"/>
    <x v="0"/>
    <x v="429"/>
    <n v="75"/>
    <n v="6484.23"/>
    <n v="86.46"/>
  </r>
  <r>
    <x v="0"/>
    <n v="19384176"/>
    <d v="2019-01-20T00:00:00"/>
    <x v="0"/>
    <x v="221"/>
    <n v="84"/>
    <n v="5306.28"/>
    <n v="63.17"/>
  </r>
  <r>
    <x v="1"/>
    <n v="17797360"/>
    <d v="2019-01-04T00:00:00"/>
    <x v="0"/>
    <x v="181"/>
    <n v="80"/>
    <n v="8041.88"/>
    <n v="100.52"/>
  </r>
  <r>
    <x v="3"/>
    <n v="15818096"/>
    <d v="2019-02-04T00:00:00"/>
    <x v="254"/>
    <x v="286"/>
    <n v="38"/>
    <n v="6543.38"/>
    <n v="172.19"/>
  </r>
  <r>
    <x v="4"/>
    <n v="21737184"/>
    <d v="2019-02-11T00:00:00"/>
    <x v="0"/>
    <x v="329"/>
    <n v="57"/>
    <n v="11463.18"/>
    <n v="201.11"/>
  </r>
  <r>
    <x v="5"/>
    <n v="22361472"/>
    <d v="2019-02-12T00:00:00"/>
    <x v="222"/>
    <x v="257"/>
    <n v="52"/>
    <n v="7895.75"/>
    <n v="151.84"/>
  </r>
  <r>
    <x v="5"/>
    <n v="21493472"/>
    <d v="2019-02-20T00:00:00"/>
    <x v="11"/>
    <x v="286"/>
    <n v="23"/>
    <n v="3037.94"/>
    <n v="132.08000000000001"/>
  </r>
  <r>
    <x v="1"/>
    <n v="17354512"/>
    <d v="2019-02-23T00:00:00"/>
    <x v="80"/>
    <x v="317"/>
    <n v="32"/>
    <n v="3525.23"/>
    <n v="110.16"/>
  </r>
  <r>
    <x v="2"/>
    <n v="20889008"/>
    <d v="2019-03-05T00:00:00"/>
    <x v="0"/>
    <x v="185"/>
    <n v="30"/>
    <n v="9929.86"/>
    <n v="331"/>
  </r>
  <r>
    <x v="5"/>
    <n v="27290032"/>
    <d v="2019-03-11T00:00:00"/>
    <x v="164"/>
    <x v="6"/>
    <n v="8"/>
    <n v="1105.6199999999999"/>
    <n v="138.19999999999999"/>
  </r>
  <r>
    <x v="1"/>
    <n v="23288496"/>
    <d v="2019-03-14T00:00:00"/>
    <x v="99"/>
    <x v="218"/>
    <n v="29"/>
    <n v="3631.02"/>
    <n v="125.21"/>
  </r>
  <r>
    <x v="5"/>
    <n v="27211072"/>
    <d v="2019-03-10T00:00:00"/>
    <x v="80"/>
    <x v="33"/>
    <n v="10"/>
    <n v="2100.6999999999998"/>
    <n v="210.07"/>
  </r>
  <r>
    <x v="0"/>
    <n v="25044992"/>
    <d v="2019-03-16T00:00:00"/>
    <x v="0"/>
    <x v="62"/>
    <n v="19"/>
    <n v="16460.490000000002"/>
    <n v="866.34"/>
  </r>
  <r>
    <x v="1"/>
    <n v="23401616"/>
    <d v="2019-03-17T00:00:00"/>
    <x v="0"/>
    <x v="93"/>
    <n v="69"/>
    <n v="11891.1"/>
    <n v="172.33"/>
  </r>
  <r>
    <x v="0"/>
    <n v="27663104"/>
    <d v="2019-03-23T00:00:00"/>
    <x v="0"/>
    <x v="179"/>
    <n v="57"/>
    <n v="22572.53"/>
    <n v="396.01"/>
  </r>
  <r>
    <x v="0"/>
    <n v="26814816"/>
    <d v="2019-03-10T00:00:00"/>
    <x v="11"/>
    <x v="297"/>
    <n v="34"/>
    <n v="3983.78"/>
    <n v="117.17"/>
  </r>
  <r>
    <x v="1"/>
    <n v="25159120"/>
    <d v="2019-03-25T00:00:00"/>
    <x v="0"/>
    <x v="144"/>
    <n v="36"/>
    <n v="8373.6200000000008"/>
    <n v="232.6"/>
  </r>
  <r>
    <x v="2"/>
    <n v="30489536"/>
    <d v="2019-03-27T00:00:00"/>
    <x v="193"/>
    <x v="284"/>
    <n v="20"/>
    <n v="2464.73"/>
    <n v="123.24"/>
  </r>
  <r>
    <x v="3"/>
    <n v="25745552"/>
    <d v="2019-03-26T00:00:00"/>
    <x v="31"/>
    <x v="19"/>
    <n v="4"/>
    <n v="549.03"/>
    <n v="137.26"/>
  </r>
  <r>
    <x v="5"/>
    <n v="31694096"/>
    <d v="2019-04-05T00:00:00"/>
    <x v="0"/>
    <x v="83"/>
    <n v="45"/>
    <n v="7356.33"/>
    <n v="163.47"/>
  </r>
  <r>
    <x v="1"/>
    <n v="32584944"/>
    <d v="2019-04-05T00:00:00"/>
    <x v="0"/>
    <x v="83"/>
    <n v="37"/>
    <n v="9333.1"/>
    <n v="252.25"/>
  </r>
  <r>
    <x v="1"/>
    <n v="34242208"/>
    <d v="2019-04-12T00:00:00"/>
    <x v="216"/>
    <x v="86"/>
    <n v="12"/>
    <n v="1832.01"/>
    <n v="152.66999999999999"/>
  </r>
  <r>
    <x v="0"/>
    <n v="35165200"/>
    <d v="2019-04-16T00:00:00"/>
    <x v="118"/>
    <x v="33"/>
    <n v="24"/>
    <n v="1924.86"/>
    <n v="80.2"/>
  </r>
  <r>
    <x v="3"/>
    <n v="35939904"/>
    <d v="2019-04-21T00:00:00"/>
    <x v="0"/>
    <x v="316"/>
    <n v="46"/>
    <n v="14498.04"/>
    <n v="315.17"/>
  </r>
  <r>
    <x v="1"/>
    <n v="37663360"/>
    <d v="2019-04-29T00:00:00"/>
    <x v="291"/>
    <x v="254"/>
    <n v="63"/>
    <n v="11153.07"/>
    <n v="177.03"/>
  </r>
  <r>
    <x v="1"/>
    <n v="37726640"/>
    <d v="2019-04-30T00:00:00"/>
    <x v="51"/>
    <x v="184"/>
    <n v="4"/>
    <n v="400.24"/>
    <n v="100.06"/>
  </r>
  <r>
    <x v="2"/>
    <n v="37658320"/>
    <d v="2019-04-30T00:00:00"/>
    <x v="0"/>
    <x v="305"/>
    <n v="66"/>
    <n v="9084.65"/>
    <n v="137.65"/>
  </r>
  <r>
    <x v="5"/>
    <n v="38770704"/>
    <d v="2019-05-06T00:00:00"/>
    <x v="82"/>
    <x v="41"/>
    <n v="1"/>
    <n v="111.5"/>
    <n v="111.5"/>
  </r>
  <r>
    <x v="0"/>
    <n v="41321280"/>
    <d v="2019-05-22T00:00:00"/>
    <x v="223"/>
    <x v="50"/>
    <n v="7"/>
    <n v="1662.31"/>
    <n v="237.47"/>
  </r>
  <r>
    <x v="0"/>
    <n v="4648896"/>
    <d v="2018-05-02T00:00:00"/>
    <x v="0"/>
    <x v="164"/>
    <n v="122"/>
    <n v="28693.63"/>
    <n v="235.19"/>
  </r>
  <r>
    <x v="0"/>
    <n v="4930576"/>
    <d v="2018-05-02T00:00:00"/>
    <x v="120"/>
    <x v="9"/>
    <n v="116"/>
    <n v="5814.51"/>
    <n v="50.13"/>
  </r>
  <r>
    <x v="0"/>
    <n v="2373952"/>
    <d v="2018-05-02T00:00:00"/>
    <x v="0"/>
    <x v="164"/>
    <n v="137"/>
    <n v="10853.99"/>
    <n v="79.23"/>
  </r>
  <r>
    <x v="0"/>
    <n v="5944176"/>
    <d v="2018-07-02T00:00:00"/>
    <x v="329"/>
    <x v="15"/>
    <n v="2"/>
    <n v="64.040000000000006"/>
    <n v="32.020000000000003"/>
  </r>
  <r>
    <x v="0"/>
    <n v="6022464"/>
    <d v="2018-07-14T00:00:00"/>
    <x v="266"/>
    <x v="205"/>
    <n v="20"/>
    <n v="621.04999999999995"/>
    <n v="31.05"/>
  </r>
  <r>
    <x v="0"/>
    <n v="4327232"/>
    <d v="2018-05-04T00:00:00"/>
    <x v="309"/>
    <x v="290"/>
    <n v="32"/>
    <n v="4426.82"/>
    <n v="138.34"/>
  </r>
  <r>
    <x v="0"/>
    <n v="6789216"/>
    <d v="2018-08-04T00:00:00"/>
    <x v="88"/>
    <x v="364"/>
    <n v="148"/>
    <n v="14957.41"/>
    <n v="101.06"/>
  </r>
  <r>
    <x v="0"/>
    <n v="8966160"/>
    <d v="2018-10-07T00:00:00"/>
    <x v="263"/>
    <x v="23"/>
    <n v="3"/>
    <n v="526.69000000000005"/>
    <n v="175.56"/>
  </r>
  <r>
    <x v="0"/>
    <n v="2410576"/>
    <d v="2018-05-03T00:00:00"/>
    <x v="261"/>
    <x v="15"/>
    <n v="2"/>
    <n v="163.04"/>
    <n v="81.52"/>
  </r>
  <r>
    <x v="1"/>
    <n v="9898112"/>
    <d v="2018-10-22T00:00:00"/>
    <x v="0"/>
    <x v="301"/>
    <n v="124"/>
    <n v="18483.419999999998"/>
    <n v="149.06"/>
  </r>
  <r>
    <x v="1"/>
    <n v="9780176"/>
    <d v="2018-10-22T00:00:00"/>
    <x v="51"/>
    <x v="237"/>
    <n v="109"/>
    <n v="28551.67"/>
    <n v="261.94"/>
  </r>
  <r>
    <x v="0"/>
    <n v="5631248"/>
    <d v="2018-06-25T00:00:00"/>
    <x v="337"/>
    <x v="316"/>
    <n v="22"/>
    <n v="12213.39"/>
    <n v="555.15"/>
  </r>
  <r>
    <x v="0"/>
    <n v="5578160"/>
    <d v="2018-06-14T00:00:00"/>
    <x v="0"/>
    <x v="434"/>
    <n v="108"/>
    <n v="14566.03"/>
    <n v="134.87"/>
  </r>
  <r>
    <x v="0"/>
    <n v="6534416"/>
    <d v="2018-07-22T00:00:00"/>
    <x v="0"/>
    <x v="432"/>
    <n v="35"/>
    <n v="18017.310000000001"/>
    <n v="514.78"/>
  </r>
  <r>
    <x v="0"/>
    <n v="6666464"/>
    <d v="2018-07-26T00:00:00"/>
    <x v="348"/>
    <x v="19"/>
    <n v="5"/>
    <n v="405.64"/>
    <n v="81.13"/>
  </r>
  <r>
    <x v="0"/>
    <n v="8524656"/>
    <d v="2018-09-22T00:00:00"/>
    <x v="0"/>
    <x v="171"/>
    <n v="72"/>
    <n v="13840.23"/>
    <n v="192.23"/>
  </r>
  <r>
    <x v="0"/>
    <n v="9279648"/>
    <d v="2018-10-11T00:00:00"/>
    <x v="0"/>
    <x v="239"/>
    <n v="133"/>
    <n v="20954.88"/>
    <n v="157.56"/>
  </r>
  <r>
    <x v="1"/>
    <n v="9497152"/>
    <d v="2018-10-22T00:00:00"/>
    <x v="138"/>
    <x v="29"/>
    <n v="39"/>
    <n v="5341.88"/>
    <n v="136.97"/>
  </r>
  <r>
    <x v="1"/>
    <n v="9895200"/>
    <d v="2018-10-22T00:00:00"/>
    <x v="0"/>
    <x v="301"/>
    <n v="95"/>
    <n v="11682.8"/>
    <n v="122.98"/>
  </r>
  <r>
    <x v="0"/>
    <n v="3896816"/>
    <d v="2018-11-10T00:00:00"/>
    <x v="0"/>
    <x v="7"/>
    <n v="77"/>
    <n v="16804.5"/>
    <n v="218.24"/>
  </r>
  <r>
    <x v="1"/>
    <n v="12704720"/>
    <d v="2018-11-23T00:00:00"/>
    <x v="123"/>
    <x v="15"/>
    <n v="2"/>
    <n v="81.400000000000006"/>
    <n v="40.700000000000003"/>
  </r>
  <r>
    <x v="0"/>
    <n v="8857408"/>
    <d v="2018-11-29T00:00:00"/>
    <x v="245"/>
    <x v="318"/>
    <n v="46"/>
    <n v="1974.74"/>
    <n v="42.93"/>
  </r>
  <r>
    <x v="0"/>
    <n v="11633664"/>
    <d v="2018-11-28T00:00:00"/>
    <x v="0"/>
    <x v="243"/>
    <n v="58"/>
    <n v="11224.14"/>
    <n v="193.52"/>
  </r>
  <r>
    <x v="2"/>
    <n v="15008224"/>
    <d v="2018-12-10T00:00:00"/>
    <x v="0"/>
    <x v="4"/>
    <n v="119"/>
    <n v="16503.3"/>
    <n v="138.68"/>
  </r>
  <r>
    <x v="2"/>
    <n v="13400016"/>
    <d v="2018-12-09T00:00:00"/>
    <x v="0"/>
    <x v="256"/>
    <n v="121"/>
    <n v="13200.95"/>
    <n v="109.1"/>
  </r>
  <r>
    <x v="1"/>
    <n v="15681008"/>
    <d v="2018-12-19T00:00:00"/>
    <x v="0"/>
    <x v="103"/>
    <n v="92"/>
    <n v="7276.79"/>
    <n v="79.099999999999994"/>
  </r>
  <r>
    <x v="1"/>
    <n v="16194864"/>
    <d v="2018-12-19T00:00:00"/>
    <x v="0"/>
    <x v="103"/>
    <n v="55"/>
    <n v="12267.12"/>
    <n v="223.04"/>
  </r>
  <r>
    <x v="3"/>
    <n v="17329088"/>
    <d v="2018-12-29T00:00:00"/>
    <x v="0"/>
    <x v="270"/>
    <n v="76"/>
    <n v="7279.7"/>
    <n v="95.79"/>
  </r>
  <r>
    <x v="2"/>
    <n v="17248448"/>
    <d v="2019-01-03T00:00:00"/>
    <x v="85"/>
    <x v="376"/>
    <n v="82"/>
    <n v="13940.68"/>
    <n v="170.01"/>
  </r>
  <r>
    <x v="1"/>
    <n v="17977456"/>
    <d v="2019-01-05T00:00:00"/>
    <x v="0"/>
    <x v="139"/>
    <n v="108"/>
    <n v="8552.9699999999993"/>
    <n v="79.19"/>
  </r>
  <r>
    <x v="0"/>
    <n v="18635568"/>
    <d v="2019-01-12T00:00:00"/>
    <x v="148"/>
    <x v="15"/>
    <n v="2"/>
    <n v="364.84"/>
    <n v="182.42"/>
  </r>
  <r>
    <x v="0"/>
    <n v="20489056"/>
    <d v="2019-01-29T00:00:00"/>
    <x v="167"/>
    <x v="15"/>
    <n v="2"/>
    <n v="296.27999999999997"/>
    <n v="148.13999999999999"/>
  </r>
  <r>
    <x v="0"/>
    <n v="11079824"/>
    <d v="2018-11-05T00:00:00"/>
    <x v="0"/>
    <x v="130"/>
    <n v="88"/>
    <n v="9308.08"/>
    <n v="105.77"/>
  </r>
  <r>
    <x v="0"/>
    <n v="1228416"/>
    <d v="2019-02-02T00:00:00"/>
    <x v="0"/>
    <x v="263"/>
    <n v="67"/>
    <n v="15450.02"/>
    <n v="230.6"/>
  </r>
  <r>
    <x v="1"/>
    <n v="17706304"/>
    <d v="2019-02-06T00:00:00"/>
    <x v="0"/>
    <x v="315"/>
    <n v="82"/>
    <n v="8159.96"/>
    <n v="99.51"/>
  </r>
  <r>
    <x v="0"/>
    <n v="19891648"/>
    <d v="2019-01-25T00:00:00"/>
    <x v="0"/>
    <x v="142"/>
    <n v="88"/>
    <n v="18108.900000000001"/>
    <n v="205.78"/>
  </r>
  <r>
    <x v="1"/>
    <n v="20636560"/>
    <d v="2019-02-02T00:00:00"/>
    <x v="0"/>
    <x v="263"/>
    <n v="51"/>
    <n v="14512.04"/>
    <n v="284.55"/>
  </r>
  <r>
    <x v="5"/>
    <n v="20583584"/>
    <d v="2019-02-21T00:00:00"/>
    <x v="245"/>
    <x v="23"/>
    <n v="4"/>
    <n v="405.84"/>
    <n v="101.46"/>
  </r>
  <r>
    <x v="2"/>
    <n v="20116992"/>
    <d v="2019-01-30T00:00:00"/>
    <x v="138"/>
    <x v="14"/>
    <n v="2"/>
    <n v="54.75"/>
    <n v="27.38"/>
  </r>
  <r>
    <x v="1"/>
    <n v="22621200"/>
    <d v="2019-03-19T00:00:00"/>
    <x v="0"/>
    <x v="314"/>
    <n v="43"/>
    <n v="14040.04"/>
    <n v="326.51"/>
  </r>
  <r>
    <x v="2"/>
    <n v="14337008"/>
    <d v="2019-03-20T00:00:00"/>
    <x v="47"/>
    <x v="15"/>
    <n v="2"/>
    <n v="338.4"/>
    <n v="169.2"/>
  </r>
  <r>
    <x v="0"/>
    <n v="4677008"/>
    <d v="2019-03-28T00:00:00"/>
    <x v="0"/>
    <x v="114"/>
    <n v="80"/>
    <n v="14829.22"/>
    <n v="185.37"/>
  </r>
  <r>
    <x v="2"/>
    <n v="28224336"/>
    <d v="2019-03-30T00:00:00"/>
    <x v="214"/>
    <x v="48"/>
    <n v="52"/>
    <n v="9630.84"/>
    <n v="185.21"/>
  </r>
  <r>
    <x v="2"/>
    <n v="30820160"/>
    <d v="2019-03-28T00:00:00"/>
    <x v="0"/>
    <x v="114"/>
    <n v="87"/>
    <n v="8770.9699999999993"/>
    <n v="100.82"/>
  </r>
  <r>
    <x v="0"/>
    <n v="31823232"/>
    <d v="2019-04-02T00:00:00"/>
    <x v="0"/>
    <x v="82"/>
    <n v="89"/>
    <n v="18467.82"/>
    <n v="207.5"/>
  </r>
  <r>
    <x v="1"/>
    <n v="32045552"/>
    <d v="2019-04-03T00:00:00"/>
    <x v="110"/>
    <x v="15"/>
    <n v="2"/>
    <n v="86.76"/>
    <n v="43.38"/>
  </r>
  <r>
    <x v="4"/>
    <n v="33152896"/>
    <d v="2019-04-08T00:00:00"/>
    <x v="81"/>
    <x v="15"/>
    <n v="2"/>
    <n v="388.41"/>
    <n v="194.21"/>
  </r>
  <r>
    <x v="1"/>
    <n v="35466368"/>
    <d v="2019-04-22T00:00:00"/>
    <x v="338"/>
    <x v="305"/>
    <n v="81"/>
    <n v="16715.12"/>
    <n v="206.36"/>
  </r>
  <r>
    <x v="0"/>
    <n v="36720656"/>
    <d v="2019-05-02T00:00:00"/>
    <x v="152"/>
    <x v="207"/>
    <n v="14"/>
    <n v="4517.76"/>
    <n v="322.7"/>
  </r>
  <r>
    <x v="0"/>
    <n v="1618176"/>
    <d v="2018-05-01T00:00:00"/>
    <x v="0"/>
    <x v="0"/>
    <n v="242"/>
    <n v="27084.65"/>
    <n v="111.92"/>
  </r>
  <r>
    <x v="0"/>
    <n v="3987760"/>
    <d v="2018-05-13T00:00:00"/>
    <x v="289"/>
    <x v="117"/>
    <n v="7"/>
    <n v="1064.07"/>
    <n v="152.01"/>
  </r>
  <r>
    <x v="0"/>
    <n v="2152752"/>
    <d v="2018-05-06T00:00:00"/>
    <x v="0"/>
    <x v="91"/>
    <n v="107"/>
    <n v="8158.94"/>
    <n v="76.25"/>
  </r>
  <r>
    <x v="0"/>
    <n v="3955392"/>
    <d v="2018-05-28T00:00:00"/>
    <x v="74"/>
    <x v="416"/>
    <n v="72"/>
    <n v="4427.12"/>
    <n v="61.49"/>
  </r>
  <r>
    <x v="0"/>
    <n v="4824512"/>
    <d v="2018-06-25T00:00:00"/>
    <x v="0"/>
    <x v="444"/>
    <n v="149"/>
    <n v="8170.81"/>
    <n v="54.84"/>
  </r>
  <r>
    <x v="0"/>
    <n v="6403488"/>
    <d v="2018-07-17T00:00:00"/>
    <x v="0"/>
    <x v="459"/>
    <n v="82"/>
    <n v="5357.98"/>
    <n v="65.34"/>
  </r>
  <r>
    <x v="0"/>
    <n v="6283088"/>
    <d v="2018-07-14T00:00:00"/>
    <x v="0"/>
    <x v="408"/>
    <n v="113"/>
    <n v="11996.33"/>
    <n v="106.16"/>
  </r>
  <r>
    <x v="0"/>
    <n v="7850976"/>
    <d v="2018-09-03T00:00:00"/>
    <x v="0"/>
    <x v="349"/>
    <n v="56"/>
    <n v="12112.39"/>
    <n v="216.29"/>
  </r>
  <r>
    <x v="0"/>
    <n v="7587664"/>
    <d v="2018-09-14T00:00:00"/>
    <x v="363"/>
    <x v="296"/>
    <n v="4"/>
    <n v="546.83000000000004"/>
    <n v="136.71"/>
  </r>
  <r>
    <x v="0"/>
    <n v="8899296"/>
    <d v="2018-10-01T00:00:00"/>
    <x v="27"/>
    <x v="24"/>
    <n v="7"/>
    <n v="2037.49"/>
    <n v="291.07"/>
  </r>
  <r>
    <x v="0"/>
    <n v="9058896"/>
    <d v="2018-10-05T00:00:00"/>
    <x v="263"/>
    <x v="68"/>
    <n v="3"/>
    <n v="381.24"/>
    <n v="127.08"/>
  </r>
  <r>
    <x v="1"/>
    <n v="9787680"/>
    <d v="2018-10-22T00:00:00"/>
    <x v="334"/>
    <x v="107"/>
    <n v="6"/>
    <n v="813.08"/>
    <n v="135.51"/>
  </r>
  <r>
    <x v="0"/>
    <n v="10481408"/>
    <d v="2018-11-01T00:00:00"/>
    <x v="0"/>
    <x v="259"/>
    <n v="73"/>
    <n v="11560.24"/>
    <n v="158.36000000000001"/>
  </r>
  <r>
    <x v="0"/>
    <n v="11355792"/>
    <d v="2018-11-19T00:00:00"/>
    <x v="0"/>
    <x v="340"/>
    <n v="76"/>
    <n v="13834.73"/>
    <n v="182.04"/>
  </r>
  <r>
    <x v="0"/>
    <n v="2529296"/>
    <d v="2018-05-01T00:00:00"/>
    <x v="28"/>
    <x v="41"/>
    <n v="1"/>
    <n v="61.14"/>
    <n v="61.14"/>
  </r>
  <r>
    <x v="0"/>
    <n v="1285648"/>
    <d v="2018-05-01T00:00:00"/>
    <x v="28"/>
    <x v="41"/>
    <n v="1"/>
    <n v="61.14"/>
    <n v="61.14"/>
  </r>
  <r>
    <x v="0"/>
    <n v="1345680"/>
    <d v="2018-05-01T00:00:00"/>
    <x v="28"/>
    <x v="41"/>
    <n v="1"/>
    <n v="64.040000000000006"/>
    <n v="64.040000000000006"/>
  </r>
  <r>
    <x v="0"/>
    <n v="2734144"/>
    <d v="2018-05-01T00:00:00"/>
    <x v="28"/>
    <x v="41"/>
    <n v="1"/>
    <n v="17.010000000000002"/>
    <n v="17.010000000000002"/>
  </r>
  <r>
    <x v="0"/>
    <n v="1680000"/>
    <d v="2018-05-02T00:00:00"/>
    <x v="224"/>
    <x v="41"/>
    <n v="1"/>
    <n v="40.76"/>
    <n v="40.76"/>
  </r>
  <r>
    <x v="0"/>
    <n v="11063360"/>
    <d v="2018-11-25T00:00:00"/>
    <x v="119"/>
    <x v="204"/>
    <n v="4"/>
    <n v="455.88"/>
    <n v="113.97"/>
  </r>
  <r>
    <x v="1"/>
    <n v="13210848"/>
    <d v="2018-11-27T00:00:00"/>
    <x v="0"/>
    <x v="320"/>
    <n v="69"/>
    <n v="9541.94"/>
    <n v="138.29"/>
  </r>
  <r>
    <x v="1"/>
    <n v="14565600"/>
    <d v="2018-12-06T00:00:00"/>
    <x v="205"/>
    <x v="15"/>
    <n v="2"/>
    <n v="615.75"/>
    <n v="307.88"/>
  </r>
  <r>
    <x v="1"/>
    <n v="13609232"/>
    <d v="2018-11-30T00:00:00"/>
    <x v="133"/>
    <x v="134"/>
    <n v="57"/>
    <n v="3135.28"/>
    <n v="55"/>
  </r>
  <r>
    <x v="0"/>
    <n v="14935984"/>
    <d v="2018-12-10T00:00:00"/>
    <x v="95"/>
    <x v="317"/>
    <n v="26"/>
    <n v="1878.87"/>
    <n v="72.260000000000005"/>
  </r>
  <r>
    <x v="0"/>
    <n v="7101472"/>
    <d v="2018-08-12T00:00:00"/>
    <x v="356"/>
    <x v="15"/>
    <n v="2"/>
    <n v="199.37"/>
    <n v="99.68"/>
  </r>
  <r>
    <x v="2"/>
    <n v="12127248"/>
    <d v="2018-12-20T00:00:00"/>
    <x v="110"/>
    <x v="307"/>
    <n v="38"/>
    <n v="7242.99"/>
    <n v="190.6"/>
  </r>
  <r>
    <x v="1"/>
    <n v="14348320"/>
    <d v="2018-12-19T00:00:00"/>
    <x v="0"/>
    <x v="103"/>
    <n v="96"/>
    <n v="13849.88"/>
    <n v="144.27000000000001"/>
  </r>
  <r>
    <x v="2"/>
    <n v="15884064"/>
    <d v="2018-12-17T00:00:00"/>
    <x v="380"/>
    <x v="388"/>
    <n v="63"/>
    <n v="11053.02"/>
    <n v="175.44"/>
  </r>
  <r>
    <x v="1"/>
    <n v="13979616"/>
    <d v="2018-12-02T00:00:00"/>
    <x v="0"/>
    <x v="152"/>
    <n v="18"/>
    <n v="13649.31"/>
    <n v="758.3"/>
  </r>
  <r>
    <x v="0"/>
    <n v="8493408"/>
    <d v="2018-09-21T00:00:00"/>
    <x v="415"/>
    <x v="15"/>
    <n v="2"/>
    <n v="173.04"/>
    <n v="86.52"/>
  </r>
  <r>
    <x v="0"/>
    <n v="17644256"/>
    <d v="2019-01-01T00:00:00"/>
    <x v="103"/>
    <x v="26"/>
    <n v="69"/>
    <n v="12060.23"/>
    <n v="174.79"/>
  </r>
  <r>
    <x v="1"/>
    <n v="10321024"/>
    <d v="2019-01-09T00:00:00"/>
    <x v="0"/>
    <x v="219"/>
    <n v="46"/>
    <n v="12151.3"/>
    <n v="264.16000000000003"/>
  </r>
  <r>
    <x v="0"/>
    <n v="3374672"/>
    <d v="2019-01-13T00:00:00"/>
    <x v="0"/>
    <x v="74"/>
    <n v="87"/>
    <n v="13990.92"/>
    <n v="160.82"/>
  </r>
  <r>
    <x v="2"/>
    <n v="16736048"/>
    <d v="2018-12-24T00:00:00"/>
    <x v="8"/>
    <x v="267"/>
    <n v="40"/>
    <n v="3451.96"/>
    <n v="86.3"/>
  </r>
  <r>
    <x v="1"/>
    <n v="18843216"/>
    <d v="2019-01-14T00:00:00"/>
    <x v="246"/>
    <x v="120"/>
    <n v="9"/>
    <n v="818.75"/>
    <n v="90.97"/>
  </r>
  <r>
    <x v="0"/>
    <n v="10471776"/>
    <d v="2019-01-07T00:00:00"/>
    <x v="0"/>
    <x v="271"/>
    <n v="90"/>
    <n v="9536.85"/>
    <n v="105.97"/>
  </r>
  <r>
    <x v="5"/>
    <n v="19052880"/>
    <d v="2019-01-19T00:00:00"/>
    <x v="166"/>
    <x v="314"/>
    <n v="32"/>
    <n v="3984.81"/>
    <n v="124.53"/>
  </r>
  <r>
    <x v="0"/>
    <n v="10318000"/>
    <d v="2018-10-26T00:00:00"/>
    <x v="395"/>
    <x v="23"/>
    <n v="3"/>
    <n v="205.08"/>
    <n v="68.36"/>
  </r>
  <r>
    <x v="1"/>
    <n v="12134080"/>
    <d v="2018-11-18T00:00:00"/>
    <x v="316"/>
    <x v="15"/>
    <n v="2"/>
    <n v="81.52"/>
    <n v="40.76"/>
  </r>
  <r>
    <x v="1"/>
    <n v="10068688"/>
    <d v="2018-11-26T00:00:00"/>
    <x v="83"/>
    <x v="62"/>
    <n v="4"/>
    <n v="390.18"/>
    <n v="97.55"/>
  </r>
  <r>
    <x v="0"/>
    <n v="21933072"/>
    <d v="2019-02-08T00:00:00"/>
    <x v="176"/>
    <x v="98"/>
    <n v="10"/>
    <n v="1034.3"/>
    <n v="103.43"/>
  </r>
  <r>
    <x v="1"/>
    <n v="10618944"/>
    <d v="2019-02-13T00:00:00"/>
    <x v="12"/>
    <x v="19"/>
    <n v="3"/>
    <n v="649.44000000000005"/>
    <n v="216.48"/>
  </r>
  <r>
    <x v="4"/>
    <n v="21732592"/>
    <d v="2019-02-16T00:00:00"/>
    <x v="0"/>
    <x v="112"/>
    <n v="134"/>
    <n v="18791.32"/>
    <n v="140.22999999999999"/>
  </r>
  <r>
    <x v="0"/>
    <n v="21679056"/>
    <d v="2019-02-12T00:00:00"/>
    <x v="412"/>
    <x v="50"/>
    <n v="5"/>
    <n v="892.6"/>
    <n v="178.52"/>
  </r>
  <r>
    <x v="5"/>
    <n v="21021840"/>
    <d v="2019-02-02T00:00:00"/>
    <x v="0"/>
    <x v="263"/>
    <n v="62"/>
    <n v="9041.7900000000009"/>
    <n v="145.84"/>
  </r>
  <r>
    <x v="5"/>
    <n v="24395840"/>
    <d v="2019-02-24T00:00:00"/>
    <x v="81"/>
    <x v="182"/>
    <n v="5"/>
    <n v="2018.87"/>
    <n v="403.77"/>
  </r>
  <r>
    <x v="5"/>
    <n v="26086368"/>
    <d v="2019-03-04T00:00:00"/>
    <x v="0"/>
    <x v="22"/>
    <n v="44"/>
    <n v="17832"/>
    <n v="405.27"/>
  </r>
  <r>
    <x v="5"/>
    <n v="23031120"/>
    <d v="2019-03-07T00:00:00"/>
    <x v="0"/>
    <x v="175"/>
    <n v="36"/>
    <n v="12610.16"/>
    <n v="350.28"/>
  </r>
  <r>
    <x v="0"/>
    <n v="26397392"/>
    <d v="2019-03-07T00:00:00"/>
    <x v="85"/>
    <x v="81"/>
    <n v="56"/>
    <n v="8310.9"/>
    <n v="148.41"/>
  </r>
  <r>
    <x v="3"/>
    <n v="28774928"/>
    <d v="2019-03-18T00:00:00"/>
    <x v="0"/>
    <x v="161"/>
    <n v="63"/>
    <n v="12896.24"/>
    <n v="204.7"/>
  </r>
  <r>
    <x v="0"/>
    <n v="21033488"/>
    <d v="2019-02-03T00:00:00"/>
    <x v="249"/>
    <x v="15"/>
    <n v="2"/>
    <n v="274.56"/>
    <n v="137.28"/>
  </r>
  <r>
    <x v="5"/>
    <n v="26040560"/>
    <d v="2019-03-18T00:00:00"/>
    <x v="151"/>
    <x v="80"/>
    <n v="23"/>
    <n v="2198.6"/>
    <n v="95.59"/>
  </r>
  <r>
    <x v="2"/>
    <n v="25032560"/>
    <d v="2019-03-18T00:00:00"/>
    <x v="0"/>
    <x v="161"/>
    <n v="54"/>
    <n v="12011.01"/>
    <n v="222.43"/>
  </r>
  <r>
    <x v="5"/>
    <n v="30616768"/>
    <d v="2019-04-04T00:00:00"/>
    <x v="72"/>
    <x v="60"/>
    <n v="5"/>
    <n v="738.24"/>
    <n v="147.65"/>
  </r>
  <r>
    <x v="0"/>
    <n v="32688656"/>
    <d v="2019-04-06T00:00:00"/>
    <x v="81"/>
    <x v="23"/>
    <n v="4"/>
    <n v="1297.56"/>
    <n v="324.39"/>
  </r>
  <r>
    <x v="3"/>
    <n v="33336912"/>
    <d v="2019-04-08T00:00:00"/>
    <x v="81"/>
    <x v="15"/>
    <n v="2"/>
    <n v="500.06"/>
    <n v="250.03"/>
  </r>
  <r>
    <x v="1"/>
    <n v="23117808"/>
    <d v="2019-03-10T00:00:00"/>
    <x v="0"/>
    <x v="258"/>
    <n v="67"/>
    <n v="18942.98"/>
    <n v="282.73"/>
  </r>
  <r>
    <x v="0"/>
    <n v="37431296"/>
    <d v="2019-04-28T00:00:00"/>
    <x v="0"/>
    <x v="308"/>
    <n v="55"/>
    <n v="13575.19"/>
    <n v="246.82"/>
  </r>
  <r>
    <x v="4"/>
    <n v="36218784"/>
    <d v="2019-04-22T00:00:00"/>
    <x v="23"/>
    <x v="33"/>
    <n v="18"/>
    <n v="3270.66"/>
    <n v="181.7"/>
  </r>
  <r>
    <x v="2"/>
    <n v="26418784"/>
    <d v="2019-03-29T00:00:00"/>
    <x v="126"/>
    <x v="45"/>
    <n v="9"/>
    <n v="894.42"/>
    <n v="99.38"/>
  </r>
  <r>
    <x v="3"/>
    <n v="30218160"/>
    <d v="2019-03-31T00:00:00"/>
    <x v="0"/>
    <x v="105"/>
    <n v="71"/>
    <n v="21019.57"/>
    <n v="296.05"/>
  </r>
  <r>
    <x v="3"/>
    <n v="31996720"/>
    <d v="2019-04-02T00:00:00"/>
    <x v="109"/>
    <x v="15"/>
    <n v="2"/>
    <n v="487.47"/>
    <n v="243.74"/>
  </r>
  <r>
    <x v="0"/>
    <n v="28083552"/>
    <d v="2019-03-14T00:00:00"/>
    <x v="131"/>
    <x v="15"/>
    <n v="2"/>
    <n v="381.5"/>
    <n v="190.75"/>
  </r>
  <r>
    <x v="5"/>
    <n v="31689616"/>
    <d v="2019-04-01T00:00:00"/>
    <x v="254"/>
    <x v="296"/>
    <n v="11"/>
    <n v="1401.33"/>
    <n v="127.39"/>
  </r>
  <r>
    <x v="0"/>
    <n v="32447744"/>
    <d v="2019-04-05T00:00:00"/>
    <x v="55"/>
    <x v="15"/>
    <n v="2"/>
    <n v="408.19"/>
    <n v="204.09"/>
  </r>
  <r>
    <x v="1"/>
    <n v="33893552"/>
    <d v="2019-04-10T00:00:00"/>
    <x v="0"/>
    <x v="285"/>
    <n v="99"/>
    <n v="21298.21"/>
    <n v="215.13"/>
  </r>
  <r>
    <x v="1"/>
    <n v="9655632"/>
    <d v="2018-10-23T00:00:00"/>
    <x v="314"/>
    <x v="15"/>
    <n v="2"/>
    <n v="203.04"/>
    <n v="101.52"/>
  </r>
  <r>
    <x v="0"/>
    <n v="3471440"/>
    <d v="2018-05-01T00:00:00"/>
    <x v="0"/>
    <x v="0"/>
    <n v="60"/>
    <n v="38237.660000000003"/>
    <n v="637.29"/>
  </r>
  <r>
    <x v="0"/>
    <n v="1303792"/>
    <d v="2018-05-02T00:00:00"/>
    <x v="0"/>
    <x v="164"/>
    <n v="180"/>
    <n v="18713.75"/>
    <n v="103.97"/>
  </r>
  <r>
    <x v="0"/>
    <n v="2906848"/>
    <d v="2018-05-02T00:00:00"/>
    <x v="224"/>
    <x v="41"/>
    <n v="1"/>
    <n v="50.76"/>
    <n v="50.76"/>
  </r>
  <r>
    <x v="0"/>
    <n v="4362960"/>
    <d v="2018-05-04T00:00:00"/>
    <x v="195"/>
    <x v="138"/>
    <n v="14"/>
    <n v="4571.58"/>
    <n v="326.54000000000002"/>
  </r>
  <r>
    <x v="0"/>
    <n v="3728256"/>
    <d v="2018-05-01T00:00:00"/>
    <x v="102"/>
    <x v="423"/>
    <n v="169"/>
    <n v="26751.75"/>
    <n v="158.29"/>
  </r>
  <r>
    <x v="0"/>
    <n v="4237408"/>
    <d v="2018-05-08T00:00:00"/>
    <x v="0"/>
    <x v="88"/>
    <n v="45"/>
    <n v="29172.32"/>
    <n v="648.27"/>
  </r>
  <r>
    <x v="0"/>
    <n v="5541536"/>
    <d v="2018-06-13T00:00:00"/>
    <x v="0"/>
    <x v="395"/>
    <n v="109"/>
    <n v="13196.39"/>
    <n v="121.07"/>
  </r>
  <r>
    <x v="0"/>
    <n v="6165600"/>
    <d v="2018-08-10T00:00:00"/>
    <x v="354"/>
    <x v="39"/>
    <n v="17"/>
    <n v="1783.61"/>
    <n v="104.92"/>
  </r>
  <r>
    <x v="0"/>
    <n v="7748272"/>
    <d v="2018-08-30T00:00:00"/>
    <x v="0"/>
    <x v="353"/>
    <n v="37"/>
    <n v="10537.78"/>
    <n v="284.8"/>
  </r>
  <r>
    <x v="0"/>
    <n v="4396560"/>
    <d v="2018-08-11T00:00:00"/>
    <x v="0"/>
    <x v="426"/>
    <n v="112"/>
    <n v="12713.36"/>
    <n v="113.51"/>
  </r>
  <r>
    <x v="0"/>
    <n v="7903280"/>
    <d v="2018-09-04T00:00:00"/>
    <x v="51"/>
    <x v="332"/>
    <n v="126"/>
    <n v="5970.98"/>
    <n v="47.39"/>
  </r>
  <r>
    <x v="0"/>
    <n v="7700672"/>
    <d v="2018-09-07T00:00:00"/>
    <x v="0"/>
    <x v="453"/>
    <n v="91"/>
    <n v="16823.13"/>
    <n v="184.87"/>
  </r>
  <r>
    <x v="2"/>
    <n v="39590320"/>
    <d v="2019-05-08T00:00:00"/>
    <x v="0"/>
    <x v="318"/>
    <n v="83"/>
    <n v="9378.58"/>
    <n v="112.99"/>
  </r>
  <r>
    <x v="3"/>
    <n v="14376768"/>
    <d v="2019-05-02T00:00:00"/>
    <x v="11"/>
    <x v="41"/>
    <n v="1"/>
    <n v="101.84"/>
    <n v="101.84"/>
  </r>
  <r>
    <x v="0"/>
    <n v="44372608"/>
    <d v="2019-06-05T00:00:00"/>
    <x v="0"/>
    <x v="304"/>
    <n v="39"/>
    <n v="15379.88"/>
    <n v="394.36"/>
  </r>
  <r>
    <x v="0"/>
    <n v="7015120"/>
    <d v="2018-08-06T00:00:00"/>
    <x v="347"/>
    <x v="15"/>
    <n v="2"/>
    <n v="160.08000000000001"/>
    <n v="80.040000000000006"/>
  </r>
  <r>
    <x v="1"/>
    <n v="9918160"/>
    <d v="2018-10-22T00:00:00"/>
    <x v="172"/>
    <x v="15"/>
    <n v="2"/>
    <n v="162.80000000000001"/>
    <n v="81.400000000000006"/>
  </r>
  <r>
    <x v="1"/>
    <n v="24496416"/>
    <d v="2019-07-17T00:00:00"/>
    <x v="0"/>
    <x v="204"/>
    <n v="5"/>
    <n v="2884.08"/>
    <n v="576.82000000000005"/>
  </r>
  <r>
    <x v="1"/>
    <n v="11644416"/>
    <d v="2018-11-15T00:00:00"/>
    <x v="180"/>
    <x v="41"/>
    <n v="1"/>
    <n v="61.14"/>
    <n v="61.14"/>
  </r>
  <r>
    <x v="0"/>
    <n v="2880976"/>
    <d v="2018-05-01T00:00:00"/>
    <x v="28"/>
    <x v="41"/>
    <n v="1"/>
    <n v="40.700000000000003"/>
    <n v="40.700000000000003"/>
  </r>
  <r>
    <x v="3"/>
    <n v="29875552"/>
    <d v="2019-03-29T00:00:00"/>
    <x v="45"/>
    <x v="14"/>
    <n v="3"/>
    <n v="216.06"/>
    <n v="72.02"/>
  </r>
  <r>
    <x v="0"/>
    <n v="17784256"/>
    <d v="2019-01-04T00:00:00"/>
    <x v="306"/>
    <x v="41"/>
    <n v="1"/>
    <n v="20.38"/>
    <n v="20.38"/>
  </r>
  <r>
    <x v="5"/>
    <n v="35344400"/>
    <d v="2019-04-25T00:00:00"/>
    <x v="63"/>
    <x v="296"/>
    <n v="15"/>
    <n v="1504.81"/>
    <n v="100.32"/>
  </r>
  <r>
    <x v="4"/>
    <n v="35548016"/>
    <d v="2019-04-21T00:00:00"/>
    <x v="82"/>
    <x v="296"/>
    <n v="16"/>
    <n v="2235.35"/>
    <n v="139.71"/>
  </r>
  <r>
    <x v="4"/>
    <n v="35527408"/>
    <d v="2019-04-27T00:00:00"/>
    <x v="371"/>
    <x v="59"/>
    <n v="27"/>
    <n v="10171.99"/>
    <n v="376.74"/>
  </r>
  <r>
    <x v="0"/>
    <n v="5467728"/>
    <d v="2019-05-13T00:00:00"/>
    <x v="322"/>
    <x v="120"/>
    <n v="9"/>
    <n v="2655.13"/>
    <n v="295.01"/>
  </r>
  <r>
    <x v="0"/>
    <n v="1194928"/>
    <d v="2019-05-17T00:00:00"/>
    <x v="390"/>
    <x v="317"/>
    <n v="34"/>
    <n v="8441.8700000000008"/>
    <n v="248.29"/>
  </r>
  <r>
    <x v="2"/>
    <n v="37245040"/>
    <d v="2019-05-20T00:00:00"/>
    <x v="0"/>
    <x v="35"/>
    <n v="70"/>
    <n v="16079.11"/>
    <n v="229.7"/>
  </r>
  <r>
    <x v="0"/>
    <n v="4216688"/>
    <d v="2018-05-01T00:00:00"/>
    <x v="28"/>
    <x v="41"/>
    <n v="1"/>
    <n v="81.52"/>
    <n v="81.52"/>
  </r>
  <r>
    <x v="0"/>
    <n v="4624032"/>
    <d v="2018-05-01T00:00:00"/>
    <x v="28"/>
    <x v="41"/>
    <n v="1"/>
    <n v="40.76"/>
    <n v="40.76"/>
  </r>
  <r>
    <x v="0"/>
    <n v="5124896"/>
    <d v="2018-05-29T00:00:00"/>
    <x v="437"/>
    <x v="15"/>
    <n v="2"/>
    <n v="345.93"/>
    <n v="172.97"/>
  </r>
  <r>
    <x v="1"/>
    <n v="11175808"/>
    <d v="2018-11-13T00:00:00"/>
    <x v="173"/>
    <x v="15"/>
    <n v="2"/>
    <n v="382.31"/>
    <n v="191.16"/>
  </r>
  <r>
    <x v="0"/>
    <n v="39136496"/>
    <d v="2019-05-11T00:00:00"/>
    <x v="0"/>
    <x v="254"/>
    <n v="68"/>
    <n v="18490.91"/>
    <n v="271.93"/>
  </r>
  <r>
    <x v="0"/>
    <n v="41002416"/>
    <d v="2019-05-15T00:00:00"/>
    <x v="0"/>
    <x v="12"/>
    <n v="65"/>
    <n v="11561.74"/>
    <n v="177.87"/>
  </r>
  <r>
    <x v="0"/>
    <n v="26629008"/>
    <d v="2019-03-07T00:00:00"/>
    <x v="273"/>
    <x v="23"/>
    <n v="2"/>
    <n v="101.14"/>
    <n v="50.57"/>
  </r>
  <r>
    <x v="1"/>
    <n v="19644912"/>
    <d v="2019-01-23T00:00:00"/>
    <x v="246"/>
    <x v="15"/>
    <n v="2"/>
    <n v="122.1"/>
    <n v="61.05"/>
  </r>
  <r>
    <x v="1"/>
    <n v="20882400"/>
    <d v="2019-02-19T00:00:00"/>
    <x v="39"/>
    <x v="15"/>
    <n v="2"/>
    <n v="140.01"/>
    <n v="70.010000000000005"/>
  </r>
  <r>
    <x v="1"/>
    <n v="37989952"/>
    <d v="2019-04-30T00:00:00"/>
    <x v="0"/>
    <x v="305"/>
    <n v="76"/>
    <n v="9505.69"/>
    <n v="125.07"/>
  </r>
  <r>
    <x v="1"/>
    <n v="39440912"/>
    <d v="2019-05-07T00:00:00"/>
    <x v="152"/>
    <x v="116"/>
    <n v="9"/>
    <n v="2265.15"/>
    <n v="251.68"/>
  </r>
  <r>
    <x v="5"/>
    <n v="39407424"/>
    <d v="2019-05-08T00:00:00"/>
    <x v="0"/>
    <x v="318"/>
    <n v="41"/>
    <n v="17578.939999999999"/>
    <n v="428.75"/>
  </r>
  <r>
    <x v="0"/>
    <n v="9297232"/>
    <d v="2018-10-12T00:00:00"/>
    <x v="227"/>
    <x v="15"/>
    <n v="2"/>
    <n v="122.19"/>
    <n v="61.09"/>
  </r>
  <r>
    <x v="1"/>
    <n v="9695616"/>
    <d v="2018-10-29T00:00:00"/>
    <x v="395"/>
    <x v="41"/>
    <n v="1"/>
    <n v="40.76"/>
    <n v="40.76"/>
  </r>
  <r>
    <x v="5"/>
    <n v="29592752"/>
    <d v="2019-03-23T00:00:00"/>
    <x v="78"/>
    <x v="41"/>
    <n v="1"/>
    <n v="63"/>
    <n v="63"/>
  </r>
  <r>
    <x v="0"/>
    <n v="36761200"/>
    <d v="2019-04-24T00:00:00"/>
    <x v="0"/>
    <x v="119"/>
    <n v="39"/>
    <n v="9654.2900000000009"/>
    <n v="247.55"/>
  </r>
  <r>
    <x v="5"/>
    <n v="38059392"/>
    <d v="2019-05-01T00:00:00"/>
    <x v="294"/>
    <x v="39"/>
    <n v="44"/>
    <n v="10342.16"/>
    <n v="235.05"/>
  </r>
  <r>
    <x v="2"/>
    <n v="38339056"/>
    <d v="2019-05-09T00:00:00"/>
    <x v="0"/>
    <x v="288"/>
    <n v="67"/>
    <n v="11730.26"/>
    <n v="175.08"/>
  </r>
  <r>
    <x v="0"/>
    <n v="2092496"/>
    <d v="2018-05-01T00:00:00"/>
    <x v="411"/>
    <x v="121"/>
    <n v="7"/>
    <n v="281.91000000000003"/>
    <n v="40.270000000000003"/>
  </r>
  <r>
    <x v="0"/>
    <n v="4424448"/>
    <d v="2018-08-27T00:00:00"/>
    <x v="444"/>
    <x v="15"/>
    <n v="2"/>
    <n v="40.76"/>
    <n v="20.38"/>
  </r>
  <r>
    <x v="0"/>
    <n v="8764560"/>
    <d v="2018-09-28T00:00:00"/>
    <x v="302"/>
    <x v="14"/>
    <n v="2"/>
    <n v="131.16999999999999"/>
    <n v="65.58"/>
  </r>
  <r>
    <x v="1"/>
    <n v="9429280"/>
    <d v="2018-10-21T00:00:00"/>
    <x v="52"/>
    <x v="283"/>
    <n v="73"/>
    <n v="6150.8"/>
    <n v="84.26"/>
  </r>
  <r>
    <x v="1"/>
    <n v="10418576"/>
    <d v="2018-10-28T00:00:00"/>
    <x v="190"/>
    <x v="188"/>
    <n v="20"/>
    <n v="1893.53"/>
    <n v="94.68"/>
  </r>
  <r>
    <x v="1"/>
    <n v="11492320"/>
    <d v="2018-11-14T00:00:00"/>
    <x v="187"/>
    <x v="116"/>
    <n v="8"/>
    <n v="306.76"/>
    <n v="38.340000000000003"/>
  </r>
  <r>
    <x v="0"/>
    <n v="11459616"/>
    <d v="2018-11-12T00:00:00"/>
    <x v="0"/>
    <x v="150"/>
    <n v="141"/>
    <n v="18495.37"/>
    <n v="131.16999999999999"/>
  </r>
  <r>
    <x v="1"/>
    <n v="11528608"/>
    <d v="2018-11-17T00:00:00"/>
    <x v="174"/>
    <x v="304"/>
    <n v="33"/>
    <n v="2890.04"/>
    <n v="87.58"/>
  </r>
  <r>
    <x v="1"/>
    <n v="12159952"/>
    <d v="2018-11-21T00:00:00"/>
    <x v="0"/>
    <x v="101"/>
    <n v="74"/>
    <n v="13093.05"/>
    <n v="176.93"/>
  </r>
  <r>
    <x v="1"/>
    <n v="12717376"/>
    <d v="2018-11-23T00:00:00"/>
    <x v="83"/>
    <x v="79"/>
    <n v="114"/>
    <n v="6330.64"/>
    <n v="55.53"/>
  </r>
  <r>
    <x v="1"/>
    <n v="12008976"/>
    <d v="2018-11-18T00:00:00"/>
    <x v="138"/>
    <x v="35"/>
    <n v="54"/>
    <n v="7737.46"/>
    <n v="143.29"/>
  </r>
  <r>
    <x v="0"/>
    <n v="3538976"/>
    <d v="2018-11-28T00:00:00"/>
    <x v="215"/>
    <x v="314"/>
    <n v="79"/>
    <n v="9631.52"/>
    <n v="121.92"/>
  </r>
  <r>
    <x v="1"/>
    <n v="14975968"/>
    <d v="2018-12-11T00:00:00"/>
    <x v="0"/>
    <x v="9"/>
    <n v="174"/>
    <n v="13679.15"/>
    <n v="78.62"/>
  </r>
  <r>
    <x v="1"/>
    <n v="12020176"/>
    <d v="2018-12-16T00:00:00"/>
    <x v="0"/>
    <x v="11"/>
    <n v="136"/>
    <n v="10239.870000000001"/>
    <n v="75.290000000000006"/>
  </r>
  <r>
    <x v="5"/>
    <n v="19089280"/>
    <d v="2019-01-17T00:00:00"/>
    <x v="254"/>
    <x v="341"/>
    <n v="49"/>
    <n v="3249.3"/>
    <n v="66.31"/>
  </r>
  <r>
    <x v="0"/>
    <n v="19535824"/>
    <d v="2019-01-21T00:00:00"/>
    <x v="85"/>
    <x v="51"/>
    <n v="65"/>
    <n v="17359.5"/>
    <n v="267.07"/>
  </r>
  <r>
    <x v="1"/>
    <n v="19658800"/>
    <d v="2019-01-22T00:00:00"/>
    <x v="15"/>
    <x v="218"/>
    <n v="37"/>
    <n v="4787.9799999999996"/>
    <n v="129.4"/>
  </r>
  <r>
    <x v="0"/>
    <n v="17422496"/>
    <d v="2019-01-27T00:00:00"/>
    <x v="0"/>
    <x v="156"/>
    <n v="65"/>
    <n v="18263.68"/>
    <n v="280.98"/>
  </r>
  <r>
    <x v="1"/>
    <n v="11040288"/>
    <d v="2018-11-05T00:00:00"/>
    <x v="297"/>
    <x v="15"/>
    <n v="2"/>
    <n v="41.39"/>
    <n v="20.69"/>
  </r>
  <r>
    <x v="0"/>
    <n v="20003536"/>
    <d v="2019-01-27T00:00:00"/>
    <x v="231"/>
    <x v="14"/>
    <n v="2"/>
    <n v="270.18"/>
    <n v="135.09"/>
  </r>
  <r>
    <x v="0"/>
    <n v="20525232"/>
    <d v="2019-01-29T00:00:00"/>
    <x v="133"/>
    <x v="326"/>
    <n v="10"/>
    <n v="1965.88"/>
    <n v="196.59"/>
  </r>
  <r>
    <x v="1"/>
    <n v="14538496"/>
    <d v="2019-02-02T00:00:00"/>
    <x v="0"/>
    <x v="263"/>
    <n v="80"/>
    <n v="12832.39"/>
    <n v="160.4"/>
  </r>
  <r>
    <x v="1"/>
    <n v="11919600"/>
    <d v="2018-11-20T00:00:00"/>
    <x v="334"/>
    <x v="15"/>
    <n v="2"/>
    <n v="101.9"/>
    <n v="50.95"/>
  </r>
  <r>
    <x v="0"/>
    <n v="21148400"/>
    <d v="2019-02-12T00:00:00"/>
    <x v="254"/>
    <x v="214"/>
    <n v="29"/>
    <n v="4418.04"/>
    <n v="152.35"/>
  </r>
  <r>
    <x v="0"/>
    <n v="21940464"/>
    <d v="2019-02-17T00:00:00"/>
    <x v="193"/>
    <x v="63"/>
    <n v="21"/>
    <n v="1954.58"/>
    <n v="93.08"/>
  </r>
  <r>
    <x v="1"/>
    <n v="23357712"/>
    <d v="2019-02-18T00:00:00"/>
    <x v="0"/>
    <x v="109"/>
    <n v="85"/>
    <n v="7824.66"/>
    <n v="92.05"/>
  </r>
  <r>
    <x v="0"/>
    <n v="21689920"/>
    <d v="2019-02-26T00:00:00"/>
    <x v="0"/>
    <x v="306"/>
    <n v="107"/>
    <n v="14058.47"/>
    <n v="131.38999999999999"/>
  </r>
  <r>
    <x v="1"/>
    <n v="25133696"/>
    <d v="2019-03-03T00:00:00"/>
    <x v="0"/>
    <x v="25"/>
    <n v="45"/>
    <n v="12770.6"/>
    <n v="283.79000000000002"/>
  </r>
  <r>
    <x v="0"/>
    <n v="25188352"/>
    <d v="2019-03-07T00:00:00"/>
    <x v="216"/>
    <x v="188"/>
    <n v="15"/>
    <n v="5940.97"/>
    <n v="396.06"/>
  </r>
  <r>
    <x v="2"/>
    <n v="22742160"/>
    <d v="2019-03-08T00:00:00"/>
    <x v="109"/>
    <x v="180"/>
    <n v="16"/>
    <n v="944.11"/>
    <n v="59.01"/>
  </r>
  <r>
    <x v="2"/>
    <n v="23928912"/>
    <d v="2019-03-16T00:00:00"/>
    <x v="18"/>
    <x v="52"/>
    <n v="30"/>
    <n v="2003.46"/>
    <n v="66.78"/>
  </r>
  <r>
    <x v="4"/>
    <n v="29736784"/>
    <d v="2019-03-24T00:00:00"/>
    <x v="87"/>
    <x v="35"/>
    <n v="65"/>
    <n v="8936.84"/>
    <n v="137.49"/>
  </r>
  <r>
    <x v="3"/>
    <n v="15134224"/>
    <d v="2018-12-13T00:00:00"/>
    <x v="0"/>
    <x v="95"/>
    <n v="78"/>
    <n v="11260.96"/>
    <n v="144.37"/>
  </r>
  <r>
    <x v="3"/>
    <n v="30037056"/>
    <d v="2019-03-25T00:00:00"/>
    <x v="79"/>
    <x v="14"/>
    <n v="2"/>
    <n v="101.9"/>
    <n v="50.95"/>
  </r>
  <r>
    <x v="0"/>
    <n v="35333872"/>
    <d v="2019-04-19T00:00:00"/>
    <x v="149"/>
    <x v="14"/>
    <n v="3"/>
    <n v="1283.8699999999999"/>
    <n v="427.96"/>
  </r>
  <r>
    <x v="0"/>
    <n v="5583872"/>
    <d v="2019-04-29T00:00:00"/>
    <x v="163"/>
    <x v="250"/>
    <n v="36"/>
    <n v="12652.54"/>
    <n v="351.46"/>
  </r>
  <r>
    <x v="0"/>
    <n v="5288864"/>
    <d v="2018-10-02T00:00:00"/>
    <x v="26"/>
    <x v="41"/>
    <n v="1"/>
    <n v="152.28"/>
    <n v="152.28"/>
  </r>
  <r>
    <x v="0"/>
    <n v="11253536"/>
    <d v="2018-11-23T00:00:00"/>
    <x v="123"/>
    <x v="15"/>
    <n v="2"/>
    <n v="225.72"/>
    <n v="112.86"/>
  </r>
  <r>
    <x v="0"/>
    <n v="2651712"/>
    <d v="2018-05-02T00:00:00"/>
    <x v="5"/>
    <x v="76"/>
    <n v="53"/>
    <n v="4128.1899999999996"/>
    <n v="77.89"/>
  </r>
  <r>
    <x v="0"/>
    <n v="4651024"/>
    <d v="2018-05-01T00:00:00"/>
    <x v="0"/>
    <x v="0"/>
    <n v="215"/>
    <n v="10299.379999999999"/>
    <n v="47.9"/>
  </r>
  <r>
    <x v="0"/>
    <n v="5002704"/>
    <d v="2018-05-06T00:00:00"/>
    <x v="0"/>
    <x v="91"/>
    <n v="85"/>
    <n v="10976"/>
    <n v="129.13"/>
  </r>
  <r>
    <x v="0"/>
    <n v="3865344"/>
    <d v="2018-05-01T00:00:00"/>
    <x v="162"/>
    <x v="421"/>
    <n v="83"/>
    <n v="12595.39"/>
    <n v="151.75"/>
  </r>
  <r>
    <x v="0"/>
    <n v="5574688"/>
    <d v="2018-06-14T00:00:00"/>
    <x v="0"/>
    <x v="434"/>
    <n v="75"/>
    <n v="6284.88"/>
    <n v="83.8"/>
  </r>
  <r>
    <x v="0"/>
    <n v="3987088"/>
    <d v="2018-06-04T00:00:00"/>
    <x v="0"/>
    <x v="362"/>
    <n v="93"/>
    <n v="13546.16"/>
    <n v="145.66"/>
  </r>
  <r>
    <x v="0"/>
    <n v="4882080"/>
    <d v="2018-06-23T00:00:00"/>
    <x v="334"/>
    <x v="185"/>
    <n v="41"/>
    <n v="5258.18"/>
    <n v="128.25"/>
  </r>
  <r>
    <x v="0"/>
    <n v="6857200"/>
    <d v="2018-08-01T00:00:00"/>
    <x v="120"/>
    <x v="376"/>
    <n v="64"/>
    <n v="10406.32"/>
    <n v="162.6"/>
  </r>
  <r>
    <x v="0"/>
    <n v="6470912"/>
    <d v="2018-07-20T00:00:00"/>
    <x v="352"/>
    <x v="124"/>
    <n v="52"/>
    <n v="4804.87"/>
    <n v="92.4"/>
  </r>
  <r>
    <x v="0"/>
    <n v="7460880"/>
    <d v="2018-08-27T00:00:00"/>
    <x v="0"/>
    <x v="440"/>
    <n v="32"/>
    <n v="26567.42"/>
    <n v="830.23"/>
  </r>
  <r>
    <x v="0"/>
    <n v="2806832"/>
    <d v="2018-08-29T00:00:00"/>
    <x v="409"/>
    <x v="14"/>
    <n v="3"/>
    <n v="366.9"/>
    <n v="122.3"/>
  </r>
  <r>
    <x v="0"/>
    <n v="5997040"/>
    <d v="2018-08-29T00:00:00"/>
    <x v="283"/>
    <x v="317"/>
    <n v="5"/>
    <n v="245.8"/>
    <n v="49.16"/>
  </r>
  <r>
    <x v="0"/>
    <n v="2380448"/>
    <d v="2018-09-22T00:00:00"/>
    <x v="0"/>
    <x v="171"/>
    <n v="99"/>
    <n v="12972.03"/>
    <n v="131.03"/>
  </r>
  <r>
    <x v="0"/>
    <n v="9381120"/>
    <d v="2018-10-14T00:00:00"/>
    <x v="354"/>
    <x v="15"/>
    <n v="2"/>
    <n v="253.8"/>
    <n v="126.9"/>
  </r>
  <r>
    <x v="1"/>
    <n v="10363696"/>
    <d v="2018-10-28T00:00:00"/>
    <x v="262"/>
    <x v="184"/>
    <n v="3"/>
    <n v="162.43"/>
    <n v="54.14"/>
  </r>
  <r>
    <x v="0"/>
    <n v="9026192"/>
    <d v="2018-10-31T00:00:00"/>
    <x v="178"/>
    <x v="207"/>
    <n v="9"/>
    <n v="671.85"/>
    <n v="74.650000000000006"/>
  </r>
  <r>
    <x v="0"/>
    <n v="4580688"/>
    <d v="2018-11-13T00:00:00"/>
    <x v="178"/>
    <x v="41"/>
    <n v="1"/>
    <n v="20.38"/>
    <n v="20.38"/>
  </r>
  <r>
    <x v="0"/>
    <n v="9891168"/>
    <d v="2018-11-13T00:00:00"/>
    <x v="0"/>
    <x v="226"/>
    <n v="132"/>
    <n v="10028.77"/>
    <n v="75.98"/>
  </r>
  <r>
    <x v="1"/>
    <n v="13326880"/>
    <d v="2018-11-27T00:00:00"/>
    <x v="0"/>
    <x v="320"/>
    <n v="36"/>
    <n v="15507.55"/>
    <n v="430.77"/>
  </r>
  <r>
    <x v="1"/>
    <n v="13399568"/>
    <d v="2018-12-04T00:00:00"/>
    <x v="255"/>
    <x v="68"/>
    <n v="4"/>
    <n v="294.79000000000002"/>
    <n v="73.7"/>
  </r>
  <r>
    <x v="0"/>
    <n v="13612480"/>
    <d v="2018-12-04T00:00:00"/>
    <x v="0"/>
    <x v="332"/>
    <n v="146"/>
    <n v="7514.87"/>
    <n v="51.47"/>
  </r>
  <r>
    <x v="1"/>
    <n v="11440016"/>
    <d v="2018-11-26T00:00:00"/>
    <x v="0"/>
    <x v="255"/>
    <n v="47"/>
    <n v="11832.5"/>
    <n v="251.76"/>
  </r>
  <r>
    <x v="1"/>
    <n v="18145680"/>
    <d v="2019-01-07T00:00:00"/>
    <x v="0"/>
    <x v="271"/>
    <n v="177"/>
    <n v="17254.400000000001"/>
    <n v="97.48"/>
  </r>
  <r>
    <x v="1"/>
    <n v="18621232"/>
    <d v="2019-01-12T00:00:00"/>
    <x v="0"/>
    <x v="73"/>
    <n v="83"/>
    <n v="8451.98"/>
    <n v="101.83"/>
  </r>
  <r>
    <x v="0"/>
    <n v="6875344"/>
    <d v="2019-01-27T00:00:00"/>
    <x v="0"/>
    <x v="156"/>
    <n v="64"/>
    <n v="11932.8"/>
    <n v="186.45"/>
  </r>
  <r>
    <x v="5"/>
    <n v="20329344"/>
    <d v="2019-01-28T00:00:00"/>
    <x v="0"/>
    <x v="251"/>
    <n v="56"/>
    <n v="14245.81"/>
    <n v="254.39"/>
  </r>
  <r>
    <x v="2"/>
    <n v="21460320"/>
    <d v="2019-02-19T00:00:00"/>
    <x v="0"/>
    <x v="135"/>
    <n v="64"/>
    <n v="13030.93"/>
    <n v="203.61"/>
  </r>
  <r>
    <x v="2"/>
    <n v="23544864"/>
    <d v="2019-02-19T00:00:00"/>
    <x v="235"/>
    <x v="296"/>
    <n v="15"/>
    <n v="1454.28"/>
    <n v="96.95"/>
  </r>
  <r>
    <x v="0"/>
    <n v="23790816"/>
    <d v="2019-02-21T00:00:00"/>
    <x v="321"/>
    <x v="81"/>
    <n v="33"/>
    <n v="6938.74"/>
    <n v="210.26"/>
  </r>
  <r>
    <x v="0"/>
    <n v="23921184"/>
    <d v="2019-02-21T00:00:00"/>
    <x v="288"/>
    <x v="111"/>
    <n v="17"/>
    <n v="3604.69"/>
    <n v="212.04"/>
  </r>
  <r>
    <x v="1"/>
    <n v="25515392"/>
    <d v="2019-03-01T00:00:00"/>
    <x v="79"/>
    <x v="180"/>
    <n v="9"/>
    <n v="1477.57"/>
    <n v="164.17"/>
  </r>
  <r>
    <x v="1"/>
    <n v="25801216"/>
    <d v="2019-03-03T00:00:00"/>
    <x v="45"/>
    <x v="33"/>
    <n v="6"/>
    <n v="721.34"/>
    <n v="120.22"/>
  </r>
  <r>
    <x v="0"/>
    <n v="25466112"/>
    <d v="2019-03-01T00:00:00"/>
    <x v="0"/>
    <x v="208"/>
    <n v="92"/>
    <n v="11110.08"/>
    <n v="120.76"/>
  </r>
  <r>
    <x v="1"/>
    <n v="26170704"/>
    <d v="2019-03-04T00:00:00"/>
    <x v="108"/>
    <x v="15"/>
    <n v="2"/>
    <n v="122.32"/>
    <n v="61.16"/>
  </r>
  <r>
    <x v="1"/>
    <n v="25687984"/>
    <d v="2019-03-03T00:00:00"/>
    <x v="47"/>
    <x v="54"/>
    <n v="10"/>
    <n v="1272.95"/>
    <n v="127.3"/>
  </r>
  <r>
    <x v="0"/>
    <n v="22757056"/>
    <d v="2019-02-17T00:00:00"/>
    <x v="16"/>
    <x v="182"/>
    <n v="16"/>
    <n v="1214.6600000000001"/>
    <n v="75.92"/>
  </r>
  <r>
    <x v="4"/>
    <n v="26697664"/>
    <d v="2019-03-07T00:00:00"/>
    <x v="13"/>
    <x v="282"/>
    <n v="32"/>
    <n v="2654.3"/>
    <n v="82.95"/>
  </r>
  <r>
    <x v="3"/>
    <n v="22235024"/>
    <d v="2019-03-12T00:00:00"/>
    <x v="79"/>
    <x v="296"/>
    <n v="9"/>
    <n v="843.37"/>
    <n v="93.71"/>
  </r>
  <r>
    <x v="5"/>
    <n v="29712704"/>
    <d v="2019-03-23T00:00:00"/>
    <x v="43"/>
    <x v="23"/>
    <n v="4"/>
    <n v="468.2"/>
    <n v="117.05"/>
  </r>
  <r>
    <x v="2"/>
    <n v="29809920"/>
    <d v="2019-03-24T00:00:00"/>
    <x v="40"/>
    <x v="15"/>
    <n v="2"/>
    <n v="1819.07"/>
    <n v="909.54"/>
  </r>
  <r>
    <x v="1"/>
    <n v="30777488"/>
    <d v="2019-03-28T00:00:00"/>
    <x v="16"/>
    <x v="68"/>
    <n v="4"/>
    <n v="354.86"/>
    <n v="88.72"/>
  </r>
  <r>
    <x v="5"/>
    <n v="30971136"/>
    <d v="2019-03-31T00:00:00"/>
    <x v="223"/>
    <x v="37"/>
    <n v="38"/>
    <n v="3947.29"/>
    <n v="103.88"/>
  </r>
  <r>
    <x v="3"/>
    <n v="13796720"/>
    <d v="2019-04-09T00:00:00"/>
    <x v="219"/>
    <x v="188"/>
    <n v="20"/>
    <n v="3396.63"/>
    <n v="169.83"/>
  </r>
  <r>
    <x v="0"/>
    <n v="33893776"/>
    <d v="2019-04-10T00:00:00"/>
    <x v="0"/>
    <x v="285"/>
    <n v="76"/>
    <n v="13648.58"/>
    <n v="179.59"/>
  </r>
  <r>
    <x v="0"/>
    <n v="34208272"/>
    <d v="2019-04-12T00:00:00"/>
    <x v="76"/>
    <x v="294"/>
    <n v="58"/>
    <n v="6973.45"/>
    <n v="120.23"/>
  </r>
  <r>
    <x v="0"/>
    <n v="8609664"/>
    <d v="2018-09-24T00:00:00"/>
    <x v="0"/>
    <x v="333"/>
    <n v="88"/>
    <n v="10752.19"/>
    <n v="122.18"/>
  </r>
  <r>
    <x v="1"/>
    <n v="11252752"/>
    <d v="2018-11-11T00:00:00"/>
    <x v="0"/>
    <x v="365"/>
    <n v="34"/>
    <n v="22401.87"/>
    <n v="658.88"/>
  </r>
  <r>
    <x v="1"/>
    <n v="11048800"/>
    <d v="2018-11-06T00:00:00"/>
    <x v="95"/>
    <x v="294"/>
    <n v="23"/>
    <n v="2034.77"/>
    <n v="88.47"/>
  </r>
  <r>
    <x v="1"/>
    <n v="11951744"/>
    <d v="2018-11-18T00:00:00"/>
    <x v="138"/>
    <x v="35"/>
    <n v="22"/>
    <n v="2060.41"/>
    <n v="93.65"/>
  </r>
  <r>
    <x v="0"/>
    <n v="12759264"/>
    <d v="2018-11-23T00:00:00"/>
    <x v="0"/>
    <x v="177"/>
    <n v="123"/>
    <n v="13226.5"/>
    <n v="107.53"/>
  </r>
  <r>
    <x v="0"/>
    <n v="13566896"/>
    <d v="2018-11-29T00:00:00"/>
    <x v="18"/>
    <x v="62"/>
    <n v="43"/>
    <n v="4462.5"/>
    <n v="103.78"/>
  </r>
  <r>
    <x v="1"/>
    <n v="10824464"/>
    <d v="2018-11-28T00:00:00"/>
    <x v="205"/>
    <x v="50"/>
    <n v="3"/>
    <n v="422.85"/>
    <n v="140.94999999999999"/>
  </r>
  <r>
    <x v="1"/>
    <n v="14595616"/>
    <d v="2018-12-06T00:00:00"/>
    <x v="205"/>
    <x v="15"/>
    <n v="2"/>
    <n v="183.02"/>
    <n v="91.51"/>
  </r>
  <r>
    <x v="0"/>
    <n v="15047984"/>
    <d v="2018-12-22T00:00:00"/>
    <x v="0"/>
    <x v="70"/>
    <n v="77"/>
    <n v="18177.14"/>
    <n v="236.07"/>
  </r>
  <r>
    <x v="2"/>
    <n v="17133200"/>
    <d v="2018-12-28T00:00:00"/>
    <x v="0"/>
    <x v="104"/>
    <n v="91"/>
    <n v="17042.8"/>
    <n v="187.28"/>
  </r>
  <r>
    <x v="2"/>
    <n v="16670640"/>
    <d v="2018-12-24T00:00:00"/>
    <x v="39"/>
    <x v="87"/>
    <n v="22"/>
    <n v="1690.08"/>
    <n v="76.819999999999993"/>
  </r>
  <r>
    <x v="1"/>
    <n v="17375680"/>
    <d v="2018-12-29T00:00:00"/>
    <x v="0"/>
    <x v="270"/>
    <n v="96"/>
    <n v="10360.27"/>
    <n v="107.92"/>
  </r>
  <r>
    <x v="0"/>
    <n v="15714384"/>
    <d v="2018-12-27T00:00:00"/>
    <x v="87"/>
    <x v="268"/>
    <n v="73"/>
    <n v="7881.61"/>
    <n v="107.97"/>
  </r>
  <r>
    <x v="0"/>
    <n v="17747520"/>
    <d v="2019-01-03T00:00:00"/>
    <x v="0"/>
    <x v="66"/>
    <n v="58"/>
    <n v="11883.02"/>
    <n v="204.88"/>
  </r>
  <r>
    <x v="1"/>
    <n v="18088896"/>
    <d v="2019-01-08T00:00:00"/>
    <x v="31"/>
    <x v="233"/>
    <n v="59"/>
    <n v="7608.85"/>
    <n v="128.96"/>
  </r>
  <r>
    <x v="0"/>
    <n v="5578720"/>
    <d v="2019-01-20T00:00:00"/>
    <x v="0"/>
    <x v="221"/>
    <n v="31"/>
    <n v="8254"/>
    <n v="266.26"/>
  </r>
  <r>
    <x v="5"/>
    <n v="19053888"/>
    <d v="2019-01-17T00:00:00"/>
    <x v="0"/>
    <x v="392"/>
    <n v="89"/>
    <n v="9602.93"/>
    <n v="107.9"/>
  </r>
  <r>
    <x v="0"/>
    <n v="19603920"/>
    <d v="2019-01-21T00:00:00"/>
    <x v="97"/>
    <x v="184"/>
    <n v="5"/>
    <n v="693.07"/>
    <n v="138.61000000000001"/>
  </r>
  <r>
    <x v="1"/>
    <n v="21045248"/>
    <d v="2019-02-02T00:00:00"/>
    <x v="315"/>
    <x v="368"/>
    <n v="47"/>
    <n v="7297.68"/>
    <n v="155.27000000000001"/>
  </r>
  <r>
    <x v="1"/>
    <n v="19172832"/>
    <d v="2019-02-03T00:00:00"/>
    <x v="121"/>
    <x v="120"/>
    <n v="5"/>
    <n v="971.89"/>
    <n v="194.38"/>
  </r>
  <r>
    <x v="3"/>
    <n v="21134176"/>
    <d v="2019-02-03T00:00:00"/>
    <x v="0"/>
    <x v="183"/>
    <n v="76"/>
    <n v="14881.93"/>
    <n v="195.81"/>
  </r>
  <r>
    <x v="2"/>
    <n v="15445248"/>
    <d v="2019-02-05T00:00:00"/>
    <x v="0"/>
    <x v="75"/>
    <n v="62"/>
    <n v="12439.96"/>
    <n v="200.64"/>
  </r>
  <r>
    <x v="5"/>
    <n v="20144544"/>
    <d v="2019-01-27T00:00:00"/>
    <x v="121"/>
    <x v="204"/>
    <n v="9"/>
    <n v="2365.0500000000002"/>
    <n v="262.77999999999997"/>
  </r>
  <r>
    <x v="2"/>
    <n v="14729680"/>
    <d v="2019-02-05T00:00:00"/>
    <x v="42"/>
    <x v="163"/>
    <n v="14"/>
    <n v="1082.25"/>
    <n v="77.3"/>
  </r>
  <r>
    <x v="5"/>
    <n v="22477616"/>
    <d v="2019-02-12T00:00:00"/>
    <x v="0"/>
    <x v="162"/>
    <n v="91"/>
    <n v="7965.28"/>
    <n v="87.53"/>
  </r>
  <r>
    <x v="0"/>
    <n v="20368320"/>
    <d v="2019-02-06T00:00:00"/>
    <x v="0"/>
    <x v="315"/>
    <n v="118"/>
    <n v="12717.47"/>
    <n v="107.78"/>
  </r>
  <r>
    <x v="1"/>
    <n v="23302384"/>
    <d v="2019-02-18T00:00:00"/>
    <x v="0"/>
    <x v="109"/>
    <n v="64"/>
    <n v="15008.27"/>
    <n v="234.5"/>
  </r>
  <r>
    <x v="0"/>
    <n v="22699488"/>
    <d v="2019-02-15T00:00:00"/>
    <x v="112"/>
    <x v="23"/>
    <n v="4"/>
    <n v="355.78"/>
    <n v="88.94"/>
  </r>
  <r>
    <x v="2"/>
    <n v="23834496"/>
    <d v="2019-02-21T00:00:00"/>
    <x v="131"/>
    <x v="121"/>
    <n v="23"/>
    <n v="3281.39"/>
    <n v="142.66999999999999"/>
  </r>
  <r>
    <x v="0"/>
    <n v="24111472"/>
    <d v="2019-02-22T00:00:00"/>
    <x v="47"/>
    <x v="57"/>
    <n v="18"/>
    <n v="3671.56"/>
    <n v="203.98"/>
  </r>
  <r>
    <x v="1"/>
    <n v="27411104"/>
    <d v="2019-03-12T00:00:00"/>
    <x v="74"/>
    <x v="41"/>
    <n v="1"/>
    <n v="101.9"/>
    <n v="101.9"/>
  </r>
  <r>
    <x v="2"/>
    <n v="27633200"/>
    <d v="2019-03-15T00:00:00"/>
    <x v="0"/>
    <x v="202"/>
    <n v="86"/>
    <n v="8553.9599999999991"/>
    <n v="99.46"/>
  </r>
  <r>
    <x v="0"/>
    <n v="8708784"/>
    <d v="2019-03-17T00:00:00"/>
    <x v="151"/>
    <x v="98"/>
    <n v="25"/>
    <n v="1676.99"/>
    <n v="67.08"/>
  </r>
  <r>
    <x v="0"/>
    <n v="30765168"/>
    <d v="2019-03-28T00:00:00"/>
    <x v="62"/>
    <x v="180"/>
    <n v="19"/>
    <n v="4625.0600000000004"/>
    <n v="243.42"/>
  </r>
  <r>
    <x v="5"/>
    <n v="31676176"/>
    <d v="2019-04-01T00:00:00"/>
    <x v="16"/>
    <x v="15"/>
    <n v="2"/>
    <n v="233.55"/>
    <n v="116.78"/>
  </r>
  <r>
    <x v="0"/>
    <n v="25489296"/>
    <d v="2019-03-01T00:00:00"/>
    <x v="104"/>
    <x v="14"/>
    <n v="3"/>
    <n v="591.20000000000005"/>
    <n v="197.07"/>
  </r>
  <r>
    <x v="5"/>
    <n v="33437600"/>
    <d v="2019-04-14T00:00:00"/>
    <x v="272"/>
    <x v="12"/>
    <n v="65"/>
    <n v="8461.52"/>
    <n v="130.18"/>
  </r>
  <r>
    <x v="2"/>
    <n v="37065728"/>
    <d v="2019-04-26T00:00:00"/>
    <x v="0"/>
    <x v="206"/>
    <n v="84"/>
    <n v="16927.87"/>
    <n v="201.52"/>
  </r>
  <r>
    <x v="5"/>
    <n v="30257808"/>
    <d v="2019-03-25T00:00:00"/>
    <x v="2"/>
    <x v="184"/>
    <n v="4"/>
    <n v="200.45"/>
    <n v="50.11"/>
  </r>
  <r>
    <x v="0"/>
    <n v="6826960"/>
    <d v="2019-03-29T00:00:00"/>
    <x v="0"/>
    <x v="257"/>
    <n v="77"/>
    <n v="22089.14"/>
    <n v="286.87"/>
  </r>
  <r>
    <x v="2"/>
    <n v="20778576"/>
    <d v="2019-04-06T00:00:00"/>
    <x v="0"/>
    <x v="312"/>
    <n v="90"/>
    <n v="11214.6"/>
    <n v="124.61"/>
  </r>
  <r>
    <x v="0"/>
    <n v="3750320"/>
    <d v="2018-05-01T00:00:00"/>
    <x v="28"/>
    <x v="41"/>
    <n v="1"/>
    <n v="20.38"/>
    <n v="20.38"/>
  </r>
  <r>
    <x v="4"/>
    <n v="39298112"/>
    <d v="2019-05-07T00:00:00"/>
    <x v="424"/>
    <x v="124"/>
    <n v="47"/>
    <n v="13288.3"/>
    <n v="282.73"/>
  </r>
  <r>
    <x v="4"/>
    <n v="20778576"/>
    <d v="2019-07-02T00:00:00"/>
    <x v="0"/>
    <x v="67"/>
    <n v="24"/>
    <n v="3634.44"/>
    <n v="151.44"/>
  </r>
  <r>
    <x v="0"/>
    <n v="4451328"/>
    <d v="2018-05-01T00:00:00"/>
    <x v="0"/>
    <x v="0"/>
    <n v="123"/>
    <n v="14396.63"/>
    <n v="117.05"/>
  </r>
  <r>
    <x v="0"/>
    <n v="1961680"/>
    <d v="2018-05-12T00:00:00"/>
    <x v="36"/>
    <x v="60"/>
    <n v="5"/>
    <n v="375.85"/>
    <n v="75.17"/>
  </r>
  <r>
    <x v="0"/>
    <n v="3799600"/>
    <d v="2018-06-21T00:00:00"/>
    <x v="184"/>
    <x v="367"/>
    <n v="41"/>
    <n v="2549.12"/>
    <n v="62.17"/>
  </r>
  <r>
    <x v="0"/>
    <n v="5858608"/>
    <d v="2018-06-28T00:00:00"/>
    <x v="0"/>
    <x v="292"/>
    <n v="165"/>
    <n v="11018.84"/>
    <n v="66.78"/>
  </r>
  <r>
    <x v="0"/>
    <n v="6061440"/>
    <d v="2018-07-09T00:00:00"/>
    <x v="178"/>
    <x v="257"/>
    <n v="15"/>
    <n v="2105.5700000000002"/>
    <n v="140.37"/>
  </r>
  <r>
    <x v="0"/>
    <n v="5434464"/>
    <d v="2018-06-24T00:00:00"/>
    <x v="0"/>
    <x v="386"/>
    <n v="117"/>
    <n v="7901.37"/>
    <n v="67.53"/>
  </r>
  <r>
    <x v="0"/>
    <n v="9018912"/>
    <d v="2018-10-04T00:00:00"/>
    <x v="0"/>
    <x v="241"/>
    <n v="66"/>
    <n v="9129.33"/>
    <n v="138.32"/>
  </r>
  <r>
    <x v="0"/>
    <n v="9024400"/>
    <d v="2018-10-05T00:00:00"/>
    <x v="0"/>
    <x v="402"/>
    <n v="148"/>
    <n v="9792.14"/>
    <n v="66.16"/>
  </r>
  <r>
    <x v="1"/>
    <n v="1418256"/>
    <d v="2018-10-21T00:00:00"/>
    <x v="37"/>
    <x v="307"/>
    <n v="45"/>
    <n v="3664.23"/>
    <n v="81.430000000000007"/>
  </r>
  <r>
    <x v="1"/>
    <n v="10335472"/>
    <d v="2018-10-27T00:00:00"/>
    <x v="94"/>
    <x v="19"/>
    <n v="5"/>
    <n v="668.23"/>
    <n v="133.65"/>
  </r>
  <r>
    <x v="0"/>
    <n v="9888592"/>
    <d v="2018-10-28T00:00:00"/>
    <x v="262"/>
    <x v="184"/>
    <n v="4"/>
    <n v="809.99"/>
    <n v="202.5"/>
  </r>
  <r>
    <x v="0"/>
    <n v="1122016"/>
    <d v="2018-05-01T00:00:00"/>
    <x v="28"/>
    <x v="41"/>
    <n v="1"/>
    <n v="86.52"/>
    <n v="86.52"/>
  </r>
  <r>
    <x v="0"/>
    <n v="14149296"/>
    <d v="2018-12-03T00:00:00"/>
    <x v="0"/>
    <x v="138"/>
    <n v="121"/>
    <n v="7959.95"/>
    <n v="65.78"/>
  </r>
  <r>
    <x v="1"/>
    <n v="14769328"/>
    <d v="2018-12-10T00:00:00"/>
    <x v="0"/>
    <x v="4"/>
    <n v="95"/>
    <n v="7792.89"/>
    <n v="82.03"/>
  </r>
  <r>
    <x v="1"/>
    <n v="14077168"/>
    <d v="2018-12-05T00:00:00"/>
    <x v="138"/>
    <x v="87"/>
    <n v="33"/>
    <n v="3121.82"/>
    <n v="94.6"/>
  </r>
  <r>
    <x v="1"/>
    <n v="13751360"/>
    <d v="2018-12-15T00:00:00"/>
    <x v="67"/>
    <x v="68"/>
    <n v="5"/>
    <n v="293.69"/>
    <n v="58.74"/>
  </r>
  <r>
    <x v="1"/>
    <n v="12485088"/>
    <d v="2018-12-21T00:00:00"/>
    <x v="0"/>
    <x v="2"/>
    <n v="92"/>
    <n v="8996.8700000000008"/>
    <n v="97.79"/>
  </r>
  <r>
    <x v="3"/>
    <n v="16926896"/>
    <d v="2018-12-25T00:00:00"/>
    <x v="0"/>
    <x v="13"/>
    <n v="82"/>
    <n v="11784.54"/>
    <n v="143.71"/>
  </r>
  <r>
    <x v="1"/>
    <n v="16441488"/>
    <d v="2018-12-30T00:00:00"/>
    <x v="181"/>
    <x v="263"/>
    <n v="47"/>
    <n v="10561.89"/>
    <n v="224.72"/>
  </r>
  <r>
    <x v="0"/>
    <n v="1363376"/>
    <d v="2018-10-07T00:00:00"/>
    <x v="210"/>
    <x v="244"/>
    <n v="15"/>
    <n v="8144.74"/>
    <n v="542.98"/>
  </r>
  <r>
    <x v="5"/>
    <n v="21184240"/>
    <d v="2019-02-07T00:00:00"/>
    <x v="0"/>
    <x v="108"/>
    <n v="71"/>
    <n v="18522.53"/>
    <n v="260.88"/>
  </r>
  <r>
    <x v="2"/>
    <n v="21966448"/>
    <d v="2019-02-11T00:00:00"/>
    <x v="79"/>
    <x v="182"/>
    <n v="32"/>
    <n v="2991.58"/>
    <n v="93.49"/>
  </r>
  <r>
    <x v="1"/>
    <n v="18765376"/>
    <d v="2019-01-14T00:00:00"/>
    <x v="174"/>
    <x v="15"/>
    <n v="2"/>
    <n v="122.28"/>
    <n v="61.14"/>
  </r>
  <r>
    <x v="0"/>
    <n v="23342480"/>
    <d v="2019-02-22T00:00:00"/>
    <x v="77"/>
    <x v="170"/>
    <n v="32"/>
    <n v="4956.5600000000004"/>
    <n v="154.88999999999999"/>
  </r>
  <r>
    <x v="1"/>
    <n v="19908224"/>
    <d v="2019-01-26T00:00:00"/>
    <x v="33"/>
    <x v="41"/>
    <n v="1"/>
    <n v="122.28"/>
    <n v="122.28"/>
  </r>
  <r>
    <x v="4"/>
    <n v="22836240"/>
    <d v="2019-02-15T00:00:00"/>
    <x v="8"/>
    <x v="216"/>
    <n v="7"/>
    <n v="437.83"/>
    <n v="62.55"/>
  </r>
  <r>
    <x v="1"/>
    <n v="25129776"/>
    <d v="2019-03-07T00:00:00"/>
    <x v="0"/>
    <x v="175"/>
    <n v="83"/>
    <n v="9959.48"/>
    <n v="119.99"/>
  </r>
  <r>
    <x v="1"/>
    <n v="26517904"/>
    <d v="2019-03-11T00:00:00"/>
    <x v="0"/>
    <x v="229"/>
    <n v="105"/>
    <n v="8926.56"/>
    <n v="85.01"/>
  </r>
  <r>
    <x v="0"/>
    <n v="26167904"/>
    <d v="2019-03-04T00:00:00"/>
    <x v="55"/>
    <x v="52"/>
    <n v="29"/>
    <n v="4632.42"/>
    <n v="159.74"/>
  </r>
  <r>
    <x v="2"/>
    <n v="24397184"/>
    <d v="2019-03-10T00:00:00"/>
    <x v="259"/>
    <x v="86"/>
    <n v="9"/>
    <n v="1116.5999999999999"/>
    <n v="124.07"/>
  </r>
  <r>
    <x v="2"/>
    <n v="30501296"/>
    <d v="2019-03-27T00:00:00"/>
    <x v="16"/>
    <x v="19"/>
    <n v="5"/>
    <n v="1204.0999999999999"/>
    <n v="240.82"/>
  </r>
  <r>
    <x v="0"/>
    <n v="33641104"/>
    <d v="2019-04-09T00:00:00"/>
    <x v="86"/>
    <x v="107"/>
    <n v="16"/>
    <n v="2808.53"/>
    <n v="175.53"/>
  </r>
  <r>
    <x v="5"/>
    <n v="35203280"/>
    <d v="2019-04-16T00:00:00"/>
    <x v="105"/>
    <x v="15"/>
    <n v="2"/>
    <n v="60.33"/>
    <n v="30.16"/>
  </r>
  <r>
    <x v="5"/>
    <n v="35361648"/>
    <d v="2019-04-17T00:00:00"/>
    <x v="77"/>
    <x v="106"/>
    <n v="15"/>
    <n v="1568.88"/>
    <n v="104.59"/>
  </r>
  <r>
    <x v="0"/>
    <n v="36649088"/>
    <d v="2019-04-24T00:00:00"/>
    <x v="0"/>
    <x v="119"/>
    <n v="48"/>
    <n v="13684.49"/>
    <n v="285.08999999999997"/>
  </r>
  <r>
    <x v="0"/>
    <n v="2533664"/>
    <d v="2018-05-01T00:00:00"/>
    <x v="28"/>
    <x v="41"/>
    <n v="1"/>
    <n v="96"/>
    <n v="96"/>
  </r>
  <r>
    <x v="0"/>
    <n v="9316272"/>
    <d v="2018-10-13T00:00:00"/>
    <x v="25"/>
    <x v="15"/>
    <n v="2"/>
    <n v="80.040000000000006"/>
    <n v="40.020000000000003"/>
  </r>
  <r>
    <x v="1"/>
    <n v="9440704"/>
    <d v="2018-10-21T00:00:00"/>
    <x v="139"/>
    <x v="41"/>
    <n v="1"/>
    <n v="101.52"/>
    <n v="101.52"/>
  </r>
  <r>
    <x v="3"/>
    <n v="22260896"/>
    <d v="2019-02-12T00:00:00"/>
    <x v="168"/>
    <x v="41"/>
    <n v="1"/>
    <n v="78.13"/>
    <n v="78.13"/>
  </r>
  <r>
    <x v="1"/>
    <n v="23860704"/>
    <d v="2019-02-23T00:00:00"/>
    <x v="245"/>
    <x v="15"/>
    <n v="2"/>
    <n v="229.58"/>
    <n v="114.79"/>
  </r>
  <r>
    <x v="0"/>
    <n v="11706576"/>
    <d v="2018-11-16T00:00:00"/>
    <x v="267"/>
    <x v="15"/>
    <n v="2"/>
    <n v="50.02"/>
    <n v="25.01"/>
  </r>
  <r>
    <x v="0"/>
    <n v="3922240"/>
    <d v="2019-04-30T00:00:00"/>
    <x v="11"/>
    <x v="14"/>
    <n v="3"/>
    <n v="828.06"/>
    <n v="276.02"/>
  </r>
  <r>
    <x v="5"/>
    <n v="36085952"/>
    <d v="2019-04-21T00:00:00"/>
    <x v="82"/>
    <x v="296"/>
    <n v="10"/>
    <n v="2520.21"/>
    <n v="252.02"/>
  </r>
  <r>
    <x v="1"/>
    <n v="33908000"/>
    <d v="2019-04-13T00:00:00"/>
    <x v="3"/>
    <x v="33"/>
    <n v="11"/>
    <n v="2106.7199999999998"/>
    <n v="191.52"/>
  </r>
  <r>
    <x v="0"/>
    <n v="37350656"/>
    <d v="2019-04-28T00:00:00"/>
    <x v="11"/>
    <x v="184"/>
    <n v="5"/>
    <n v="1576.4"/>
    <n v="315.27999999999997"/>
  </r>
  <r>
    <x v="0"/>
    <n v="36494080"/>
    <d v="2019-04-29T00:00:00"/>
    <x v="44"/>
    <x v="163"/>
    <n v="29"/>
    <n v="5410.81"/>
    <n v="186.58"/>
  </r>
  <r>
    <x v="1"/>
    <n v="6793808"/>
    <d v="2019-05-05T00:00:00"/>
    <x v="23"/>
    <x v="296"/>
    <n v="7"/>
    <n v="1259.46"/>
    <n v="179.92"/>
  </r>
  <r>
    <x v="6"/>
    <n v="40352368"/>
    <d v="2019-05-12T00:00:00"/>
    <x v="321"/>
    <x v="15"/>
    <n v="2"/>
    <n v="61.14"/>
    <n v="30.57"/>
  </r>
  <r>
    <x v="0"/>
    <n v="4443936"/>
    <d v="2018-05-02T00:00:00"/>
    <x v="224"/>
    <x v="41"/>
    <n v="1"/>
    <n v="60.03"/>
    <n v="60.03"/>
  </r>
  <r>
    <x v="1"/>
    <n v="11866848"/>
    <d v="2018-12-17T00:00:00"/>
    <x v="65"/>
    <x v="15"/>
    <n v="2"/>
    <n v="107.12"/>
    <n v="53.56"/>
  </r>
  <r>
    <x v="1"/>
    <n v="25102224"/>
    <d v="2019-02-27T00:00:00"/>
    <x v="109"/>
    <x v="80"/>
    <n v="3"/>
    <n v="100.42"/>
    <n v="33.47"/>
  </r>
  <r>
    <x v="1"/>
    <n v="27425888"/>
    <d v="2019-03-12T00:00:00"/>
    <x v="74"/>
    <x v="41"/>
    <n v="1"/>
    <n v="91.52"/>
    <n v="91.52"/>
  </r>
  <r>
    <x v="5"/>
    <n v="34928880"/>
    <d v="2019-04-15T00:00:00"/>
    <x v="254"/>
    <x v="15"/>
    <n v="2"/>
    <n v="134.22"/>
    <n v="67.11"/>
  </r>
  <r>
    <x v="0"/>
    <n v="38451504"/>
    <d v="2019-05-10T00:00:00"/>
    <x v="3"/>
    <x v="15"/>
    <n v="2"/>
    <n v="1162.53"/>
    <n v="581.26"/>
  </r>
  <r>
    <x v="0"/>
    <n v="41355552"/>
    <d v="2019-05-17T00:00:00"/>
    <x v="1"/>
    <x v="180"/>
    <n v="23"/>
    <n v="6285.46"/>
    <n v="273.27999999999997"/>
  </r>
  <r>
    <x v="5"/>
    <n v="41650560"/>
    <d v="2019-05-27T00:00:00"/>
    <x v="153"/>
    <x v="6"/>
    <n v="8"/>
    <n v="1007.79"/>
    <n v="125.97"/>
  </r>
  <r>
    <x v="1"/>
    <n v="45725008"/>
    <d v="2019-06-15T00:00:00"/>
    <x v="0"/>
    <x v="42"/>
    <n v="46"/>
    <n v="13519.97"/>
    <n v="293.91000000000003"/>
  </r>
  <r>
    <x v="0"/>
    <n v="9911552"/>
    <d v="2018-10-22T00:00:00"/>
    <x v="172"/>
    <x v="15"/>
    <n v="2"/>
    <n v="118.71"/>
    <n v="59.35"/>
  </r>
  <r>
    <x v="0"/>
    <n v="11450768"/>
    <d v="2018-11-13T00:00:00"/>
    <x v="178"/>
    <x v="41"/>
    <n v="1"/>
    <n v="133.69999999999999"/>
    <n v="133.69999999999999"/>
  </r>
  <r>
    <x v="2"/>
    <n v="16784880"/>
    <d v="2019-01-01T00:00:00"/>
    <x v="306"/>
    <x v="23"/>
    <n v="3"/>
    <n v="97.14"/>
    <n v="32.380000000000003"/>
  </r>
  <r>
    <x v="1"/>
    <n v="18977056"/>
    <d v="2019-07-29T00:00:00"/>
    <x v="0"/>
    <x v="68"/>
    <n v="2"/>
    <n v="103.68"/>
    <n v="51.84"/>
  </r>
  <r>
    <x v="0"/>
    <n v="1251824"/>
    <d v="2018-05-01T00:00:00"/>
    <x v="28"/>
    <x v="41"/>
    <n v="1"/>
    <n v="20.38"/>
    <n v="20.38"/>
  </r>
  <r>
    <x v="0"/>
    <n v="2269904"/>
    <d v="2018-05-01T00:00:00"/>
    <x v="323"/>
    <x v="19"/>
    <n v="3"/>
    <n v="114.5"/>
    <n v="38.17"/>
  </r>
  <r>
    <x v="0"/>
    <n v="8478848"/>
    <d v="2018-09-24T00:00:00"/>
    <x v="124"/>
    <x v="41"/>
    <n v="1"/>
    <n v="100.05"/>
    <n v="100.05"/>
  </r>
  <r>
    <x v="0"/>
    <n v="9114336"/>
    <d v="2018-10-08T00:00:00"/>
    <x v="93"/>
    <x v="41"/>
    <n v="1"/>
    <n v="50.76"/>
    <n v="50.76"/>
  </r>
  <r>
    <x v="4"/>
    <n v="28025088"/>
    <d v="2019-03-27T00:00:00"/>
    <x v="15"/>
    <x v="15"/>
    <n v="2"/>
    <n v="317.05"/>
    <n v="158.52000000000001"/>
  </r>
  <r>
    <x v="0"/>
    <n v="8686384"/>
    <d v="2019-03-11T00:00:00"/>
    <x v="170"/>
    <x v="41"/>
    <n v="1"/>
    <n v="61.14"/>
    <n v="61.14"/>
  </r>
  <r>
    <x v="0"/>
    <n v="37559088"/>
    <d v="2019-04-28T00:00:00"/>
    <x v="136"/>
    <x v="14"/>
    <n v="3"/>
    <n v="438.8"/>
    <n v="146.27000000000001"/>
  </r>
  <r>
    <x v="2"/>
    <n v="38755024"/>
    <d v="2019-05-05T00:00:00"/>
    <x v="0"/>
    <x v="8"/>
    <n v="81"/>
    <n v="10200.290000000001"/>
    <n v="125.93"/>
  </r>
  <r>
    <x v="6"/>
    <n v="39882192"/>
    <d v="2019-05-11T00:00:00"/>
    <x v="75"/>
    <x v="15"/>
    <n v="2"/>
    <n v="64.86"/>
    <n v="32.43"/>
  </r>
  <r>
    <x v="1"/>
    <n v="13894048"/>
    <d v="2019-05-25T00:00:00"/>
    <x v="1"/>
    <x v="54"/>
    <n v="9"/>
    <n v="267.86"/>
    <n v="29.76"/>
  </r>
  <r>
    <x v="1"/>
    <n v="24386768"/>
    <d v="2019-02-26T00:00:00"/>
    <x v="179"/>
    <x v="41"/>
    <n v="1"/>
    <n v="56"/>
    <n v="56"/>
  </r>
  <r>
    <x v="1"/>
    <n v="31673488"/>
    <d v="2019-04-28T00:00:00"/>
    <x v="0"/>
    <x v="308"/>
    <n v="83"/>
    <n v="12497.82"/>
    <n v="150.58000000000001"/>
  </r>
  <r>
    <x v="1"/>
    <n v="36916096"/>
    <d v="2019-04-25T00:00:00"/>
    <x v="0"/>
    <x v="205"/>
    <n v="60"/>
    <n v="29107.71"/>
    <n v="485.13"/>
  </r>
  <r>
    <x v="1"/>
    <n v="37856896"/>
    <d v="2019-05-01T00:00:00"/>
    <x v="41"/>
    <x v="41"/>
    <n v="1"/>
    <n v="127.47"/>
    <n v="127.47"/>
  </r>
  <r>
    <x v="6"/>
    <n v="9916368"/>
    <d v="2019-07-01T00:00:00"/>
    <x v="0"/>
    <x v="52"/>
    <n v="24"/>
    <n v="3477.02"/>
    <n v="144.88"/>
  </r>
  <r>
    <x v="0"/>
    <n v="4882752"/>
    <d v="2018-05-02T00:00:00"/>
    <x v="0"/>
    <x v="164"/>
    <n v="84"/>
    <n v="10102.08"/>
    <n v="120.26"/>
  </r>
  <r>
    <x v="0"/>
    <n v="3897488"/>
    <d v="2018-05-04T00:00:00"/>
    <x v="394"/>
    <x v="161"/>
    <n v="35"/>
    <n v="9974.76"/>
    <n v="284.99"/>
  </r>
  <r>
    <x v="0"/>
    <n v="3779328"/>
    <d v="2018-05-02T00:00:00"/>
    <x v="0"/>
    <x v="164"/>
    <n v="107"/>
    <n v="24587.34"/>
    <n v="229.79"/>
  </r>
  <r>
    <x v="0"/>
    <n v="3282160"/>
    <d v="2018-05-08T00:00:00"/>
    <x v="0"/>
    <x v="88"/>
    <n v="56"/>
    <n v="10851.81"/>
    <n v="193.78"/>
  </r>
  <r>
    <x v="0"/>
    <n v="4822496"/>
    <d v="2018-05-04T00:00:00"/>
    <x v="51"/>
    <x v="187"/>
    <n v="80"/>
    <n v="29412.02"/>
    <n v="367.65"/>
  </r>
  <r>
    <x v="0"/>
    <n v="1462608"/>
    <d v="2018-07-04T00:00:00"/>
    <x v="0"/>
    <x v="405"/>
    <n v="89"/>
    <n v="8472.8799999999992"/>
    <n v="95.2"/>
  </r>
  <r>
    <x v="0"/>
    <n v="6023696"/>
    <d v="2018-08-01T00:00:00"/>
    <x v="263"/>
    <x v="170"/>
    <n v="8"/>
    <n v="872.97"/>
    <n v="109.12"/>
  </r>
  <r>
    <x v="0"/>
    <n v="7333648"/>
    <d v="2018-08-20T00:00:00"/>
    <x v="357"/>
    <x v="47"/>
    <n v="30"/>
    <n v="6320.47"/>
    <n v="210.68"/>
  </r>
  <r>
    <x v="0"/>
    <n v="8169728"/>
    <d v="2018-09-13T00:00:00"/>
    <x v="0"/>
    <x v="390"/>
    <n v="139"/>
    <n v="16276.57"/>
    <n v="117.1"/>
  </r>
  <r>
    <x v="0"/>
    <n v="7331632"/>
    <d v="2018-09-15T00:00:00"/>
    <x v="262"/>
    <x v="78"/>
    <n v="26"/>
    <n v="2274.06"/>
    <n v="87.46"/>
  </r>
  <r>
    <x v="0"/>
    <n v="9538368"/>
    <d v="2018-10-16T00:00:00"/>
    <x v="123"/>
    <x v="236"/>
    <n v="21"/>
    <n v="1785.6"/>
    <n v="85.03"/>
  </r>
  <r>
    <x v="1"/>
    <n v="10740464"/>
    <d v="2018-11-09T00:00:00"/>
    <x v="0"/>
    <x v="143"/>
    <n v="71"/>
    <n v="11485.88"/>
    <n v="161.77000000000001"/>
  </r>
  <r>
    <x v="1"/>
    <n v="11419408"/>
    <d v="2018-11-12T00:00:00"/>
    <x v="57"/>
    <x v="104"/>
    <n v="79"/>
    <n v="10502.16"/>
    <n v="132.94"/>
  </r>
  <r>
    <x v="0"/>
    <n v="3264016"/>
    <d v="2018-05-03T00:00:00"/>
    <x v="228"/>
    <x v="41"/>
    <n v="1"/>
    <n v="101.5"/>
    <n v="101.5"/>
  </r>
  <r>
    <x v="0"/>
    <n v="3604608"/>
    <d v="2018-05-01T00:00:00"/>
    <x v="28"/>
    <x v="41"/>
    <n v="1"/>
    <n v="40.020000000000003"/>
    <n v="40.020000000000003"/>
  </r>
  <r>
    <x v="0"/>
    <n v="1186640"/>
    <d v="2018-05-01T00:00:00"/>
    <x v="28"/>
    <x v="41"/>
    <n v="1"/>
    <n v="152.28"/>
    <n v="152.28"/>
  </r>
  <r>
    <x v="0"/>
    <n v="1719984"/>
    <d v="2018-05-01T00:00:00"/>
    <x v="28"/>
    <x v="41"/>
    <n v="1"/>
    <n v="27.27"/>
    <n v="27.27"/>
  </r>
  <r>
    <x v="0"/>
    <n v="2167312"/>
    <d v="2018-05-03T00:00:00"/>
    <x v="228"/>
    <x v="41"/>
    <n v="1"/>
    <n v="60.03"/>
    <n v="60.03"/>
  </r>
  <r>
    <x v="0"/>
    <n v="3210816"/>
    <d v="2018-11-24T00:00:00"/>
    <x v="0"/>
    <x v="176"/>
    <n v="61"/>
    <n v="18201.57"/>
    <n v="298.39"/>
  </r>
  <r>
    <x v="0"/>
    <n v="12538400"/>
    <d v="2018-11-29T00:00:00"/>
    <x v="0"/>
    <x v="198"/>
    <n v="69"/>
    <n v="12709.94"/>
    <n v="184.2"/>
  </r>
  <r>
    <x v="0"/>
    <n v="14059136"/>
    <d v="2018-12-03T00:00:00"/>
    <x v="0"/>
    <x v="138"/>
    <n v="55"/>
    <n v="21098.880000000001"/>
    <n v="383.62"/>
  </r>
  <r>
    <x v="1"/>
    <n v="14347200"/>
    <d v="2018-12-04T00:00:00"/>
    <x v="118"/>
    <x v="38"/>
    <n v="50"/>
    <n v="4045"/>
    <n v="80.900000000000006"/>
  </r>
  <r>
    <x v="1"/>
    <n v="13877696"/>
    <d v="2018-12-09T00:00:00"/>
    <x v="70"/>
    <x v="28"/>
    <n v="43"/>
    <n v="4586.18"/>
    <n v="106.66"/>
  </r>
  <r>
    <x v="1"/>
    <n v="14998144"/>
    <d v="2018-12-10T00:00:00"/>
    <x v="0"/>
    <x v="4"/>
    <n v="30"/>
    <n v="6718.42"/>
    <n v="223.95"/>
  </r>
  <r>
    <x v="1"/>
    <n v="15274560"/>
    <d v="2018-12-13T00:00:00"/>
    <x v="12"/>
    <x v="36"/>
    <n v="23"/>
    <n v="1968.01"/>
    <n v="85.57"/>
  </r>
  <r>
    <x v="2"/>
    <n v="15344560"/>
    <d v="2018-12-14T00:00:00"/>
    <x v="33"/>
    <x v="317"/>
    <n v="22"/>
    <n v="2199.81"/>
    <n v="99.99"/>
  </r>
  <r>
    <x v="2"/>
    <n v="15318016"/>
    <d v="2018-12-13T00:00:00"/>
    <x v="168"/>
    <x v="37"/>
    <n v="39"/>
    <n v="5016.87"/>
    <n v="128.63999999999999"/>
  </r>
  <r>
    <x v="1"/>
    <n v="17062080"/>
    <d v="2018-12-26T00:00:00"/>
    <x v="20"/>
    <x v="76"/>
    <n v="104"/>
    <n v="5530.34"/>
    <n v="53.18"/>
  </r>
  <r>
    <x v="1"/>
    <n v="16440256"/>
    <d v="2018-12-28T00:00:00"/>
    <x v="0"/>
    <x v="104"/>
    <n v="94"/>
    <n v="11553.22"/>
    <n v="122.91"/>
  </r>
  <r>
    <x v="0"/>
    <n v="7314944"/>
    <d v="2018-08-14T00:00:00"/>
    <x v="303"/>
    <x v="15"/>
    <n v="2"/>
    <n v="287.77999999999997"/>
    <n v="143.88999999999999"/>
  </r>
  <r>
    <x v="1"/>
    <n v="17809904"/>
    <d v="2019-01-03T00:00:00"/>
    <x v="128"/>
    <x v="282"/>
    <n v="17"/>
    <n v="1949.6"/>
    <n v="114.68"/>
  </r>
  <r>
    <x v="0"/>
    <n v="18211536"/>
    <d v="2019-01-09T00:00:00"/>
    <x v="77"/>
    <x v="363"/>
    <n v="54"/>
    <n v="6902.16"/>
    <n v="127.82"/>
  </r>
  <r>
    <x v="1"/>
    <n v="18186336"/>
    <d v="2019-01-07T00:00:00"/>
    <x v="0"/>
    <x v="271"/>
    <n v="95"/>
    <n v="14358.27"/>
    <n v="151.13999999999999"/>
  </r>
  <r>
    <x v="1"/>
    <n v="13085744"/>
    <d v="2018-12-09T00:00:00"/>
    <x v="0"/>
    <x v="256"/>
    <n v="77"/>
    <n v="14891.27"/>
    <n v="193.39"/>
  </r>
  <r>
    <x v="1"/>
    <n v="9636928"/>
    <d v="2018-10-21T00:00:00"/>
    <x v="172"/>
    <x v="14"/>
    <n v="3"/>
    <n v="116.16"/>
    <n v="38.72"/>
  </r>
  <r>
    <x v="1"/>
    <n v="18707696"/>
    <d v="2019-01-13T00:00:00"/>
    <x v="0"/>
    <x v="74"/>
    <n v="65"/>
    <n v="11129.67"/>
    <n v="171.23"/>
  </r>
  <r>
    <x v="3"/>
    <n v="18005008"/>
    <d v="2019-01-28T00:00:00"/>
    <x v="0"/>
    <x v="251"/>
    <n v="162"/>
    <n v="16034.98"/>
    <n v="98.98"/>
  </r>
  <r>
    <x v="0"/>
    <n v="23280880"/>
    <d v="2019-02-18T00:00:00"/>
    <x v="0"/>
    <x v="109"/>
    <n v="122"/>
    <n v="13898.77"/>
    <n v="113.92"/>
  </r>
  <r>
    <x v="2"/>
    <n v="23714992"/>
    <d v="2019-02-20T00:00:00"/>
    <x v="0"/>
    <x v="20"/>
    <n v="46"/>
    <n v="17076.41"/>
    <n v="371.23"/>
  </r>
  <r>
    <x v="1"/>
    <n v="22425536"/>
    <d v="2019-02-21T00:00:00"/>
    <x v="391"/>
    <x v="82"/>
    <n v="61"/>
    <n v="8843.11"/>
    <n v="144.97"/>
  </r>
  <r>
    <x v="1"/>
    <n v="17952480"/>
    <d v="2019-01-14T00:00:00"/>
    <x v="127"/>
    <x v="41"/>
    <n v="1"/>
    <n v="97.05"/>
    <n v="97.05"/>
  </r>
  <r>
    <x v="1"/>
    <n v="25553360"/>
    <d v="2019-03-14T00:00:00"/>
    <x v="131"/>
    <x v="15"/>
    <n v="2"/>
    <n v="546.32000000000005"/>
    <n v="273.16000000000003"/>
  </r>
  <r>
    <x v="4"/>
    <n v="21504896"/>
    <d v="2019-02-05T00:00:00"/>
    <x v="47"/>
    <x v="182"/>
    <n v="9"/>
    <n v="909.81"/>
    <n v="101.09"/>
  </r>
  <r>
    <x v="4"/>
    <n v="27152160"/>
    <d v="2019-03-10T00:00:00"/>
    <x v="0"/>
    <x v="258"/>
    <n v="66"/>
    <n v="13063.96"/>
    <n v="197.94"/>
  </r>
  <r>
    <x v="1"/>
    <n v="28750736"/>
    <d v="2019-03-19T00:00:00"/>
    <x v="43"/>
    <x v="6"/>
    <n v="6"/>
    <n v="1252.23"/>
    <n v="208.71"/>
  </r>
  <r>
    <x v="1"/>
    <n v="23582720"/>
    <d v="2019-03-12T00:00:00"/>
    <x v="0"/>
    <x v="376"/>
    <n v="75"/>
    <n v="10985.24"/>
    <n v="146.47"/>
  </r>
  <r>
    <x v="2"/>
    <n v="27601504"/>
    <d v="2019-03-11T00:00:00"/>
    <x v="40"/>
    <x v="86"/>
    <n v="8"/>
    <n v="1180.29"/>
    <n v="147.54"/>
  </r>
  <r>
    <x v="1"/>
    <n v="31134208"/>
    <d v="2019-03-31T00:00:00"/>
    <x v="55"/>
    <x v="19"/>
    <n v="7"/>
    <n v="556.47"/>
    <n v="79.5"/>
  </r>
  <r>
    <x v="0"/>
    <n v="27439552"/>
    <d v="2019-03-30T00:00:00"/>
    <x v="0"/>
    <x v="51"/>
    <n v="87"/>
    <n v="21925.89"/>
    <n v="252.02"/>
  </r>
  <r>
    <x v="1"/>
    <n v="9743776"/>
    <d v="2019-04-01T00:00:00"/>
    <x v="0"/>
    <x v="26"/>
    <n v="43"/>
    <n v="19133.759999999998"/>
    <n v="444.97"/>
  </r>
  <r>
    <x v="0"/>
    <n v="33292112"/>
    <d v="2019-04-08T00:00:00"/>
    <x v="86"/>
    <x v="110"/>
    <n v="14"/>
    <n v="1532.77"/>
    <n v="109.48"/>
  </r>
  <r>
    <x v="2"/>
    <n v="37108176"/>
    <d v="2019-05-03T00:00:00"/>
    <x v="0"/>
    <x v="115"/>
    <n v="76"/>
    <n v="18608.84"/>
    <n v="244.85"/>
  </r>
  <r>
    <x v="6"/>
    <n v="40873504"/>
    <d v="2019-05-14T00:00:00"/>
    <x v="44"/>
    <x v="57"/>
    <n v="19"/>
    <n v="3543.95"/>
    <n v="186.52"/>
  </r>
  <r>
    <x v="3"/>
    <n v="40946752"/>
    <d v="2019-05-16T00:00:00"/>
    <x v="0"/>
    <x v="5"/>
    <n v="51"/>
    <n v="17688.3"/>
    <n v="346.83"/>
  </r>
  <r>
    <x v="5"/>
    <n v="15694000"/>
    <d v="2019-05-15T00:00:00"/>
    <x v="0"/>
    <x v="12"/>
    <n v="16"/>
    <n v="3497.55"/>
    <n v="218.6"/>
  </r>
  <r>
    <x v="1"/>
    <n v="32254768"/>
    <d v="2019-04-04T00:00:00"/>
    <x v="72"/>
    <x v="60"/>
    <n v="3"/>
    <n v="1423.64"/>
    <n v="474.55"/>
  </r>
  <r>
    <x v="0"/>
    <n v="30205840"/>
    <d v="2019-03-26T00:00:00"/>
    <x v="0"/>
    <x v="71"/>
    <n v="106"/>
    <n v="22068.080000000002"/>
    <n v="208.19"/>
  </r>
  <r>
    <x v="0"/>
    <n v="34830768"/>
    <d v="2019-04-18T00:00:00"/>
    <x v="0"/>
    <x v="48"/>
    <n v="85"/>
    <n v="40562.080000000002"/>
    <n v="477.2"/>
  </r>
  <r>
    <x v="0"/>
    <n v="1162336"/>
    <d v="2018-05-01T00:00:00"/>
    <x v="28"/>
    <x v="41"/>
    <n v="1"/>
    <n v="51.03"/>
    <n v="51.03"/>
  </r>
  <r>
    <x v="3"/>
    <n v="36812608"/>
    <d v="2019-04-25T00:00:00"/>
    <x v="0"/>
    <x v="205"/>
    <n v="76"/>
    <n v="20821.41"/>
    <n v="273.97000000000003"/>
  </r>
  <r>
    <x v="0"/>
    <n v="4707472"/>
    <d v="2018-05-01T00:00:00"/>
    <x v="28"/>
    <x v="41"/>
    <n v="1"/>
    <n v="40.76"/>
    <n v="40.76"/>
  </r>
  <r>
    <x v="4"/>
    <n v="22808128"/>
    <d v="2019-02-19T00:00:00"/>
    <x v="39"/>
    <x v="15"/>
    <n v="2"/>
    <n v="61.14"/>
    <n v="30.57"/>
  </r>
  <r>
    <x v="0"/>
    <n v="2024064"/>
    <d v="2018-05-04T00:00:00"/>
    <x v="0"/>
    <x v="186"/>
    <n v="160"/>
    <n v="19138.07"/>
    <n v="119.61"/>
  </r>
  <r>
    <x v="0"/>
    <n v="5464256"/>
    <d v="2018-06-06T00:00:00"/>
    <x v="385"/>
    <x v="104"/>
    <n v="20"/>
    <n v="3054.12"/>
    <n v="152.71"/>
  </r>
  <r>
    <x v="0"/>
    <n v="2903712"/>
    <d v="2018-07-03T00:00:00"/>
    <x v="0"/>
    <x v="436"/>
    <n v="45"/>
    <n v="19743.259999999998"/>
    <n v="438.74"/>
  </r>
  <r>
    <x v="0"/>
    <n v="8341872"/>
    <d v="2018-09-22T00:00:00"/>
    <x v="25"/>
    <x v="121"/>
    <n v="8"/>
    <n v="2912.61"/>
    <n v="364.08"/>
  </r>
  <r>
    <x v="0"/>
    <n v="9377872"/>
    <d v="2018-10-14T00:00:00"/>
    <x v="123"/>
    <x v="228"/>
    <n v="37"/>
    <n v="4612.05"/>
    <n v="124.65"/>
  </r>
  <r>
    <x v="0"/>
    <n v="9793840"/>
    <d v="2018-10-20T00:00:00"/>
    <x v="0"/>
    <x v="313"/>
    <n v="80"/>
    <n v="12880.14"/>
    <n v="161"/>
  </r>
  <r>
    <x v="1"/>
    <n v="9719584"/>
    <d v="2018-10-21T00:00:00"/>
    <x v="0"/>
    <x v="334"/>
    <n v="115"/>
    <n v="20261.060000000001"/>
    <n v="176.18"/>
  </r>
  <r>
    <x v="1"/>
    <n v="10125920"/>
    <d v="2018-10-24T00:00:00"/>
    <x v="0"/>
    <x v="215"/>
    <n v="146"/>
    <n v="14596.55"/>
    <n v="99.98"/>
  </r>
  <r>
    <x v="0"/>
    <n v="9571408"/>
    <d v="2018-10-17T00:00:00"/>
    <x v="0"/>
    <x v="123"/>
    <n v="59"/>
    <n v="20449.55"/>
    <n v="346.6"/>
  </r>
  <r>
    <x v="0"/>
    <n v="10995040"/>
    <d v="2018-11-05T00:00:00"/>
    <x v="222"/>
    <x v="351"/>
    <n v="48"/>
    <n v="15518.21"/>
    <n v="323.3"/>
  </r>
  <r>
    <x v="1"/>
    <n v="11524688"/>
    <d v="2018-11-14T00:00:00"/>
    <x v="0"/>
    <x v="133"/>
    <n v="34"/>
    <n v="6462.28"/>
    <n v="190.07"/>
  </r>
  <r>
    <x v="0"/>
    <n v="11934272"/>
    <d v="2018-11-17T00:00:00"/>
    <x v="316"/>
    <x v="14"/>
    <n v="3"/>
    <n v="861.93"/>
    <n v="287.31"/>
  </r>
  <r>
    <x v="1"/>
    <n v="12260416"/>
    <d v="2018-11-19T00:00:00"/>
    <x v="203"/>
    <x v="15"/>
    <n v="2"/>
    <n v="320"/>
    <n v="160"/>
  </r>
  <r>
    <x v="1"/>
    <n v="12761504"/>
    <d v="2018-11-23T00:00:00"/>
    <x v="0"/>
    <x v="177"/>
    <n v="55"/>
    <n v="9081.66"/>
    <n v="165.12"/>
  </r>
  <r>
    <x v="1"/>
    <n v="11533536"/>
    <d v="2018-11-21T00:00:00"/>
    <x v="0"/>
    <x v="101"/>
    <n v="129"/>
    <n v="11174.02"/>
    <n v="86.62"/>
  </r>
  <r>
    <x v="0"/>
    <n v="12052208"/>
    <d v="2018-11-20T00:00:00"/>
    <x v="0"/>
    <x v="195"/>
    <n v="132"/>
    <n v="7426.45"/>
    <n v="56.26"/>
  </r>
  <r>
    <x v="0"/>
    <n v="13430928"/>
    <d v="2018-11-28T00:00:00"/>
    <x v="0"/>
    <x v="243"/>
    <n v="215"/>
    <n v="16301.48"/>
    <n v="75.819999999999993"/>
  </r>
  <r>
    <x v="1"/>
    <n v="10398752"/>
    <d v="2018-11-30T00:00:00"/>
    <x v="143"/>
    <x v="112"/>
    <n v="64"/>
    <n v="8589.74"/>
    <n v="134.21"/>
  </r>
  <r>
    <x v="0"/>
    <n v="10592064"/>
    <d v="2018-11-20T00:00:00"/>
    <x v="256"/>
    <x v="122"/>
    <n v="14"/>
    <n v="1821.69"/>
    <n v="130.12"/>
  </r>
  <r>
    <x v="3"/>
    <n v="14452480"/>
    <d v="2018-12-05T00:00:00"/>
    <x v="0"/>
    <x v="356"/>
    <n v="104"/>
    <n v="9205.7099999999991"/>
    <n v="88.52"/>
  </r>
  <r>
    <x v="2"/>
    <n v="14701232"/>
    <d v="2018-12-07T00:00:00"/>
    <x v="15"/>
    <x v="85"/>
    <n v="83"/>
    <n v="6715.36"/>
    <n v="80.91"/>
  </r>
  <r>
    <x v="1"/>
    <n v="14693056"/>
    <d v="2018-12-09T00:00:00"/>
    <x v="309"/>
    <x v="27"/>
    <n v="51"/>
    <n v="4519.13"/>
    <n v="88.61"/>
  </r>
  <r>
    <x v="1"/>
    <n v="15425200"/>
    <d v="2018-12-14T00:00:00"/>
    <x v="0"/>
    <x v="102"/>
    <n v="55"/>
    <n v="8642.94"/>
    <n v="157.13999999999999"/>
  </r>
  <r>
    <x v="2"/>
    <n v="15484448"/>
    <d v="2018-12-16T00:00:00"/>
    <x v="0"/>
    <x v="11"/>
    <n v="77"/>
    <n v="6820.76"/>
    <n v="88.58"/>
  </r>
  <r>
    <x v="2"/>
    <n v="15798608"/>
    <d v="2018-12-17T00:00:00"/>
    <x v="67"/>
    <x v="23"/>
    <n v="4"/>
    <n v="437.04"/>
    <n v="109.26"/>
  </r>
  <r>
    <x v="3"/>
    <n v="15705312"/>
    <d v="2018-12-22T00:00:00"/>
    <x v="120"/>
    <x v="15"/>
    <n v="2"/>
    <n v="129"/>
    <n v="64.5"/>
  </r>
  <r>
    <x v="1"/>
    <n v="17351040"/>
    <d v="2018-12-29T00:00:00"/>
    <x v="37"/>
    <x v="98"/>
    <n v="25"/>
    <n v="2611.11"/>
    <n v="104.44"/>
  </r>
  <r>
    <x v="1"/>
    <n v="15904896"/>
    <d v="2018-12-30T00:00:00"/>
    <x v="0"/>
    <x v="154"/>
    <n v="118"/>
    <n v="13075.14"/>
    <n v="110.81"/>
  </r>
  <r>
    <x v="0"/>
    <n v="17697344"/>
    <d v="2019-01-02T00:00:00"/>
    <x v="40"/>
    <x v="302"/>
    <n v="12"/>
    <n v="4537.63"/>
    <n v="378.14"/>
  </r>
  <r>
    <x v="2"/>
    <n v="17736544"/>
    <d v="2019-01-03T00:00:00"/>
    <x v="0"/>
    <x v="66"/>
    <n v="83"/>
    <n v="8445.25"/>
    <n v="101.75"/>
  </r>
  <r>
    <x v="1"/>
    <n v="18232368"/>
    <d v="2019-01-07T00:00:00"/>
    <x v="53"/>
    <x v="15"/>
    <n v="2"/>
    <n v="326.83999999999997"/>
    <n v="163.41999999999999"/>
  </r>
  <r>
    <x v="1"/>
    <n v="14528752"/>
    <d v="2018-12-14T00:00:00"/>
    <x v="157"/>
    <x v="341"/>
    <n v="47"/>
    <n v="2582.92"/>
    <n v="54.96"/>
  </r>
  <r>
    <x v="1"/>
    <n v="17822000"/>
    <d v="2019-01-03T00:00:00"/>
    <x v="0"/>
    <x v="66"/>
    <n v="95"/>
    <n v="10871.08"/>
    <n v="114.43"/>
  </r>
  <r>
    <x v="1"/>
    <n v="9647232"/>
    <d v="2018-10-21T00:00:00"/>
    <x v="314"/>
    <x v="23"/>
    <n v="4"/>
    <n v="372.37"/>
    <n v="93.09"/>
  </r>
  <r>
    <x v="0"/>
    <n v="19914272"/>
    <d v="2019-01-24T00:00:00"/>
    <x v="163"/>
    <x v="160"/>
    <n v="45"/>
    <n v="10326.799999999999"/>
    <n v="229.48"/>
  </r>
  <r>
    <x v="1"/>
    <n v="10111024"/>
    <d v="2018-10-24T00:00:00"/>
    <x v="240"/>
    <x v="14"/>
    <n v="3"/>
    <n v="426.03"/>
    <n v="142.01"/>
  </r>
  <r>
    <x v="5"/>
    <n v="20736912"/>
    <d v="2019-02-03T00:00:00"/>
    <x v="135"/>
    <x v="23"/>
    <n v="4"/>
    <n v="243"/>
    <n v="60.75"/>
  </r>
  <r>
    <x v="3"/>
    <n v="21679952"/>
    <d v="2019-02-06T00:00:00"/>
    <x v="7"/>
    <x v="60"/>
    <n v="17"/>
    <n v="2067.08"/>
    <n v="121.59"/>
  </r>
  <r>
    <x v="5"/>
    <n v="19584432"/>
    <d v="2019-02-06T00:00:00"/>
    <x v="0"/>
    <x v="315"/>
    <n v="52"/>
    <n v="10613.04"/>
    <n v="204.1"/>
  </r>
  <r>
    <x v="0"/>
    <n v="21732816"/>
    <d v="2019-02-07T00:00:00"/>
    <x v="75"/>
    <x v="260"/>
    <n v="60"/>
    <n v="6922.2"/>
    <n v="115.37"/>
  </r>
  <r>
    <x v="1"/>
    <n v="22258320"/>
    <d v="2019-02-11T00:00:00"/>
    <x v="0"/>
    <x v="329"/>
    <n v="109"/>
    <n v="12766.33"/>
    <n v="117.12"/>
  </r>
  <r>
    <x v="2"/>
    <n v="24382848"/>
    <d v="2019-02-24T00:00:00"/>
    <x v="71"/>
    <x v="184"/>
    <n v="4"/>
    <n v="938.96"/>
    <n v="234.74"/>
  </r>
  <r>
    <x v="1"/>
    <n v="21787696"/>
    <d v="2019-03-03T00:00:00"/>
    <x v="280"/>
    <x v="86"/>
    <n v="8"/>
    <n v="924.66"/>
    <n v="115.58"/>
  </r>
  <r>
    <x v="2"/>
    <n v="19802608"/>
    <d v="2019-03-07T00:00:00"/>
    <x v="0"/>
    <x v="175"/>
    <n v="48"/>
    <n v="10650.78"/>
    <n v="221.89"/>
  </r>
  <r>
    <x v="1"/>
    <n v="27010144"/>
    <d v="2019-03-09T00:00:00"/>
    <x v="58"/>
    <x v="111"/>
    <n v="15"/>
    <n v="1998.13"/>
    <n v="133.21"/>
  </r>
  <r>
    <x v="5"/>
    <n v="27224400"/>
    <d v="2019-03-10T00:00:00"/>
    <x v="0"/>
    <x v="258"/>
    <n v="51"/>
    <n v="16822.46"/>
    <n v="329.85"/>
  </r>
  <r>
    <x v="3"/>
    <n v="27724144"/>
    <d v="2019-03-12T00:00:00"/>
    <x v="143"/>
    <x v="39"/>
    <n v="26"/>
    <n v="5924.64"/>
    <n v="227.87"/>
  </r>
  <r>
    <x v="0"/>
    <n v="26516112"/>
    <d v="2019-03-06T00:00:00"/>
    <x v="0"/>
    <x v="422"/>
    <n v="62"/>
    <n v="12870.86"/>
    <n v="207.59"/>
  </r>
  <r>
    <x v="2"/>
    <n v="21970704"/>
    <d v="2019-02-10T00:00:00"/>
    <x v="62"/>
    <x v="84"/>
    <n v="15"/>
    <n v="3283.73"/>
    <n v="218.92"/>
  </r>
  <r>
    <x v="4"/>
    <n v="30213344"/>
    <d v="2019-03-25T00:00:00"/>
    <x v="45"/>
    <x v="19"/>
    <n v="4"/>
    <n v="779.13"/>
    <n v="194.78"/>
  </r>
  <r>
    <x v="3"/>
    <n v="29807456"/>
    <d v="2019-03-25T00:00:00"/>
    <x v="44"/>
    <x v="294"/>
    <n v="60"/>
    <n v="12643.43"/>
    <n v="210.72"/>
  </r>
  <r>
    <x v="1"/>
    <n v="30945152"/>
    <d v="2019-04-02T00:00:00"/>
    <x v="0"/>
    <x v="82"/>
    <n v="72"/>
    <n v="10661.45"/>
    <n v="148.08000000000001"/>
  </r>
  <r>
    <x v="0"/>
    <n v="2123632"/>
    <d v="2018-05-02T00:00:00"/>
    <x v="224"/>
    <x v="41"/>
    <n v="1"/>
    <n v="20.010000000000002"/>
    <n v="20.010000000000002"/>
  </r>
  <r>
    <x v="0"/>
    <n v="5653648"/>
    <d v="2018-06-19T00:00:00"/>
    <x v="0"/>
    <x v="275"/>
    <n v="79"/>
    <n v="9257.43"/>
    <n v="117.18"/>
  </r>
  <r>
    <x v="0"/>
    <n v="5334448"/>
    <d v="2018-08-02T00:00:00"/>
    <x v="201"/>
    <x v="199"/>
    <n v="36"/>
    <n v="2430.06"/>
    <n v="67.5"/>
  </r>
  <r>
    <x v="0"/>
    <n v="6747664"/>
    <d v="2018-08-02T00:00:00"/>
    <x v="0"/>
    <x v="431"/>
    <n v="88"/>
    <n v="10897.53"/>
    <n v="123.84"/>
  </r>
  <r>
    <x v="1"/>
    <n v="9983792"/>
    <d v="2018-11-19T00:00:00"/>
    <x v="0"/>
    <x v="340"/>
    <n v="89"/>
    <n v="11275.1"/>
    <n v="126.69"/>
  </r>
  <r>
    <x v="1"/>
    <n v="12278224"/>
    <d v="2018-11-19T00:00:00"/>
    <x v="0"/>
    <x v="340"/>
    <n v="60"/>
    <n v="7622.62"/>
    <n v="127.04"/>
  </r>
  <r>
    <x v="1"/>
    <n v="12816832"/>
    <d v="2018-11-23T00:00:00"/>
    <x v="0"/>
    <x v="177"/>
    <n v="94"/>
    <n v="7328.97"/>
    <n v="77.97"/>
  </r>
  <r>
    <x v="0"/>
    <n v="14342720"/>
    <d v="2018-12-07T00:00:00"/>
    <x v="0"/>
    <x v="200"/>
    <n v="74"/>
    <n v="7017.8"/>
    <n v="94.84"/>
  </r>
  <r>
    <x v="0"/>
    <n v="14560672"/>
    <d v="2018-12-06T00:00:00"/>
    <x v="282"/>
    <x v="14"/>
    <n v="3"/>
    <n v="142.44999999999999"/>
    <n v="47.48"/>
  </r>
  <r>
    <x v="1"/>
    <n v="14813120"/>
    <d v="2018-12-12T00:00:00"/>
    <x v="0"/>
    <x v="10"/>
    <n v="79"/>
    <n v="9585.14"/>
    <n v="121.33"/>
  </r>
  <r>
    <x v="1"/>
    <n v="13171984"/>
    <d v="2018-12-17T00:00:00"/>
    <x v="0"/>
    <x v="49"/>
    <n v="128"/>
    <n v="12502.53"/>
    <n v="97.68"/>
  </r>
  <r>
    <x v="1"/>
    <n v="16019024"/>
    <d v="2018-12-19T00:00:00"/>
    <x v="34"/>
    <x v="68"/>
    <n v="6"/>
    <n v="481.13"/>
    <n v="80.19"/>
  </r>
  <r>
    <x v="1"/>
    <n v="16757664"/>
    <d v="2018-12-25T00:00:00"/>
    <x v="191"/>
    <x v="282"/>
    <n v="13"/>
    <n v="3082.43"/>
    <n v="237.11"/>
  </r>
  <r>
    <x v="1"/>
    <n v="14207648"/>
    <d v="2018-12-08T00:00:00"/>
    <x v="138"/>
    <x v="27"/>
    <n v="36"/>
    <n v="3153.18"/>
    <n v="87.59"/>
  </r>
  <r>
    <x v="2"/>
    <n v="17842832"/>
    <d v="2019-01-04T00:00:00"/>
    <x v="95"/>
    <x v="54"/>
    <n v="11"/>
    <n v="985.47"/>
    <n v="89.59"/>
  </r>
  <r>
    <x v="0"/>
    <n v="6872208"/>
    <d v="2018-12-06T00:00:00"/>
    <x v="0"/>
    <x v="151"/>
    <n v="82"/>
    <n v="6438.43"/>
    <n v="78.52"/>
  </r>
  <r>
    <x v="2"/>
    <n v="18924416"/>
    <d v="2019-01-16T00:00:00"/>
    <x v="0"/>
    <x v="388"/>
    <n v="50"/>
    <n v="7058.83"/>
    <n v="141.18"/>
  </r>
  <r>
    <x v="1"/>
    <n v="19714464"/>
    <d v="2019-01-22T00:00:00"/>
    <x v="39"/>
    <x v="246"/>
    <n v="25"/>
    <n v="3814.74"/>
    <n v="152.59"/>
  </r>
  <r>
    <x v="0"/>
    <n v="15242080"/>
    <d v="2019-01-23T00:00:00"/>
    <x v="0"/>
    <x v="342"/>
    <n v="60"/>
    <n v="8668.74"/>
    <n v="144.47999999999999"/>
  </r>
  <r>
    <x v="0"/>
    <n v="20786640"/>
    <d v="2019-01-31T00:00:00"/>
    <x v="0"/>
    <x v="273"/>
    <n v="26"/>
    <n v="10628.63"/>
    <n v="408.79"/>
  </r>
  <r>
    <x v="1"/>
    <n v="21931616"/>
    <d v="2019-02-08T00:00:00"/>
    <x v="0"/>
    <x v="245"/>
    <n v="61"/>
    <n v="7378.89"/>
    <n v="120.97"/>
  </r>
  <r>
    <x v="2"/>
    <n v="16924768"/>
    <d v="2019-02-10T00:00:00"/>
    <x v="12"/>
    <x v="50"/>
    <n v="6"/>
    <n v="1022.42"/>
    <n v="170.4"/>
  </r>
  <r>
    <x v="0"/>
    <n v="21942704"/>
    <d v="2019-02-17T00:00:00"/>
    <x v="0"/>
    <x v="76"/>
    <n v="34"/>
    <n v="8313.58"/>
    <n v="244.52"/>
  </r>
  <r>
    <x v="2"/>
    <n v="14723408"/>
    <d v="2019-01-31T00:00:00"/>
    <x v="0"/>
    <x v="273"/>
    <n v="39"/>
    <n v="9404.65"/>
    <n v="241.14"/>
  </r>
  <r>
    <x v="5"/>
    <n v="23483040"/>
    <d v="2019-02-19T00:00:00"/>
    <x v="16"/>
    <x v="163"/>
    <n v="14"/>
    <n v="1056.7"/>
    <n v="75.48"/>
  </r>
  <r>
    <x v="2"/>
    <n v="25618544"/>
    <d v="2019-03-02T00:00:00"/>
    <x v="0"/>
    <x v="322"/>
    <n v="43"/>
    <n v="12597.43"/>
    <n v="292.95999999999998"/>
  </r>
  <r>
    <x v="5"/>
    <n v="20623904"/>
    <d v="2019-02-26T00:00:00"/>
    <x v="0"/>
    <x v="306"/>
    <n v="49"/>
    <n v="6735.18"/>
    <n v="137.44999999999999"/>
  </r>
  <r>
    <x v="1"/>
    <n v="21664496"/>
    <d v="2019-03-04T00:00:00"/>
    <x v="8"/>
    <x v="23"/>
    <n v="4"/>
    <n v="71.040000000000006"/>
    <n v="17.760000000000002"/>
  </r>
  <r>
    <x v="5"/>
    <n v="27558384"/>
    <d v="2019-03-12T00:00:00"/>
    <x v="0"/>
    <x v="376"/>
    <n v="45"/>
    <n v="10226.66"/>
    <n v="227.26"/>
  </r>
  <r>
    <x v="4"/>
    <n v="30569168"/>
    <d v="2019-03-27T00:00:00"/>
    <x v="370"/>
    <x v="67"/>
    <n v="7"/>
    <n v="1977.76"/>
    <n v="282.54000000000002"/>
  </r>
  <r>
    <x v="5"/>
    <n v="29640240"/>
    <d v="2019-03-27T00:00:00"/>
    <x v="79"/>
    <x v="41"/>
    <n v="1"/>
    <n v="20"/>
    <n v="20"/>
  </r>
  <r>
    <x v="2"/>
    <n v="30552592"/>
    <d v="2019-03-27T00:00:00"/>
    <x v="0"/>
    <x v="134"/>
    <n v="60"/>
    <n v="8982.6299999999992"/>
    <n v="149.71"/>
  </r>
  <r>
    <x v="5"/>
    <n v="25611152"/>
    <d v="2019-03-30T00:00:00"/>
    <x v="0"/>
    <x v="51"/>
    <n v="84"/>
    <n v="3896.88"/>
    <n v="46.39"/>
  </r>
  <r>
    <x v="4"/>
    <n v="32608912"/>
    <d v="2019-04-05T00:00:00"/>
    <x v="133"/>
    <x v="23"/>
    <n v="2"/>
    <n v="197.52"/>
    <n v="98.76"/>
  </r>
  <r>
    <x v="1"/>
    <n v="32449088"/>
    <d v="2019-04-05T00:00:00"/>
    <x v="86"/>
    <x v="31"/>
    <n v="16"/>
    <n v="2895.55"/>
    <n v="180.97"/>
  </r>
  <r>
    <x v="4"/>
    <n v="34612032"/>
    <d v="2019-04-14T00:00:00"/>
    <x v="0"/>
    <x v="85"/>
    <n v="36"/>
    <n v="12682.22"/>
    <n v="352.28"/>
  </r>
  <r>
    <x v="1"/>
    <n v="24836560"/>
    <d v="2019-02-25T00:00:00"/>
    <x v="71"/>
    <x v="23"/>
    <n v="4"/>
    <n v="277.67"/>
    <n v="69.42"/>
  </r>
  <r>
    <x v="0"/>
    <n v="5868464"/>
    <d v="2019-04-22T00:00:00"/>
    <x v="0"/>
    <x v="18"/>
    <n v="68"/>
    <n v="6593.64"/>
    <n v="96.97"/>
  </r>
  <r>
    <x v="3"/>
    <n v="12740000"/>
    <d v="2019-04-27T00:00:00"/>
    <x v="0"/>
    <x v="287"/>
    <n v="53"/>
    <n v="9095.27"/>
    <n v="171.61"/>
  </r>
  <r>
    <x v="0"/>
    <n v="37555840"/>
    <d v="2019-04-28T00:00:00"/>
    <x v="0"/>
    <x v="308"/>
    <n v="31"/>
    <n v="15337.4"/>
    <n v="494.75"/>
  </r>
  <r>
    <x v="2"/>
    <n v="23351664"/>
    <d v="2019-04-28T00:00:00"/>
    <x v="0"/>
    <x v="308"/>
    <n v="78"/>
    <n v="15189.3"/>
    <n v="194.73"/>
  </r>
  <r>
    <x v="1"/>
    <n v="26329184"/>
    <d v="2019-05-10T00:00:00"/>
    <x v="0"/>
    <x v="129"/>
    <n v="43"/>
    <n v="7275.58"/>
    <n v="169.2"/>
  </r>
  <r>
    <x v="2"/>
    <n v="5334448"/>
    <d v="2019-06-18T00:00:00"/>
    <x v="0"/>
    <x v="199"/>
    <n v="11"/>
    <n v="2235.2600000000002"/>
    <n v="203.21"/>
  </r>
  <r>
    <x v="2"/>
    <n v="15115520"/>
    <d v="2019-07-22T00:00:00"/>
    <x v="0"/>
    <x v="45"/>
    <n v="9"/>
    <n v="2643.2"/>
    <n v="293.69"/>
  </r>
  <r>
    <x v="0"/>
    <n v="2352784"/>
    <d v="2018-05-01T00:00:00"/>
    <x v="0"/>
    <x v="0"/>
    <n v="96"/>
    <n v="30641.98"/>
    <n v="319.19"/>
  </r>
  <r>
    <x v="0"/>
    <n v="3892672"/>
    <d v="2018-05-02T00:00:00"/>
    <x v="394"/>
    <x v="62"/>
    <n v="122"/>
    <n v="8077.29"/>
    <n v="66.209999999999994"/>
  </r>
  <r>
    <x v="0"/>
    <n v="3889088"/>
    <d v="2018-05-04T00:00:00"/>
    <x v="0"/>
    <x v="186"/>
    <n v="219"/>
    <n v="18408.97"/>
    <n v="84.06"/>
  </r>
  <r>
    <x v="0"/>
    <n v="5045936"/>
    <d v="2018-05-09T00:00:00"/>
    <x v="0"/>
    <x v="53"/>
    <n v="175"/>
    <n v="16040.95"/>
    <n v="91.66"/>
  </r>
  <r>
    <x v="0"/>
    <n v="3781568"/>
    <d v="2018-05-12T00:00:00"/>
    <x v="0"/>
    <x v="373"/>
    <n v="208"/>
    <n v="18681.62"/>
    <n v="89.82"/>
  </r>
  <r>
    <x v="0"/>
    <n v="5068000"/>
    <d v="2018-05-17T00:00:00"/>
    <x v="102"/>
    <x v="375"/>
    <n v="167"/>
    <n v="24606.36"/>
    <n v="147.34"/>
  </r>
  <r>
    <x v="0"/>
    <n v="5436032"/>
    <d v="2018-06-24T00:00:00"/>
    <x v="244"/>
    <x v="56"/>
    <n v="42"/>
    <n v="6691.49"/>
    <n v="159.32"/>
  </r>
  <r>
    <x v="0"/>
    <n v="5863536"/>
    <d v="2018-06-28T00:00:00"/>
    <x v="81"/>
    <x v="301"/>
    <n v="86"/>
    <n v="13168.82"/>
    <n v="153.13"/>
  </r>
  <r>
    <x v="0"/>
    <n v="5974864"/>
    <d v="2018-07-03T00:00:00"/>
    <x v="0"/>
    <x v="436"/>
    <n v="109"/>
    <n v="21791.21"/>
    <n v="199.92"/>
  </r>
  <r>
    <x v="0"/>
    <n v="7097216"/>
    <d v="2018-08-07T00:00:00"/>
    <x v="352"/>
    <x v="42"/>
    <n v="15"/>
    <n v="1197.04"/>
    <n v="79.8"/>
  </r>
  <r>
    <x v="0"/>
    <n v="8034432"/>
    <d v="2018-09-09T00:00:00"/>
    <x v="177"/>
    <x v="115"/>
    <n v="62"/>
    <n v="1946.15"/>
    <n v="31.39"/>
  </r>
  <r>
    <x v="0"/>
    <n v="1837136"/>
    <d v="2018-05-01T00:00:00"/>
    <x v="28"/>
    <x v="41"/>
    <n v="1"/>
    <n v="275.56"/>
    <n v="275.56"/>
  </r>
  <r>
    <x v="0"/>
    <n v="8916432"/>
    <d v="2018-10-04T00:00:00"/>
    <x v="0"/>
    <x v="241"/>
    <n v="95"/>
    <n v="22804.97"/>
    <n v="240.05"/>
  </r>
  <r>
    <x v="0"/>
    <n v="8876896"/>
    <d v="2018-10-05T00:00:00"/>
    <x v="120"/>
    <x v="5"/>
    <n v="23"/>
    <n v="5059.54"/>
    <n v="219.98"/>
  </r>
  <r>
    <x v="0"/>
    <n v="9202928"/>
    <d v="2018-10-09T00:00:00"/>
    <x v="266"/>
    <x v="207"/>
    <n v="10"/>
    <n v="1476.84"/>
    <n v="147.68"/>
  </r>
  <r>
    <x v="0"/>
    <n v="8851360"/>
    <d v="2018-10-19T00:00:00"/>
    <x v="0"/>
    <x v="416"/>
    <n v="70"/>
    <n v="16721.53"/>
    <n v="238.88"/>
  </r>
  <r>
    <x v="1"/>
    <n v="10414768"/>
    <d v="2018-10-29T00:00:00"/>
    <x v="0"/>
    <x v="44"/>
    <n v="129"/>
    <n v="16710.39"/>
    <n v="129.54"/>
  </r>
  <r>
    <x v="0"/>
    <n v="9301152"/>
    <d v="2018-10-16T00:00:00"/>
    <x v="210"/>
    <x v="429"/>
    <n v="87"/>
    <n v="9052.39"/>
    <n v="104.05"/>
  </r>
  <r>
    <x v="0"/>
    <n v="6328000"/>
    <d v="2018-07-15T00:00:00"/>
    <x v="368"/>
    <x v="14"/>
    <n v="3"/>
    <n v="431.46"/>
    <n v="143.82"/>
  </r>
  <r>
    <x v="0"/>
    <n v="11542048"/>
    <d v="2018-11-13T00:00:00"/>
    <x v="116"/>
    <x v="142"/>
    <n v="119"/>
    <n v="13150.22"/>
    <n v="110.51"/>
  </r>
  <r>
    <x v="1"/>
    <n v="12131952"/>
    <d v="2018-11-18T00:00:00"/>
    <x v="203"/>
    <x v="14"/>
    <n v="3"/>
    <n v="195.42"/>
    <n v="65.14"/>
  </r>
  <r>
    <x v="0"/>
    <n v="10615248"/>
    <d v="2018-11-21T00:00:00"/>
    <x v="32"/>
    <x v="121"/>
    <n v="10"/>
    <n v="1069.5899999999999"/>
    <n v="106.96"/>
  </r>
  <r>
    <x v="1"/>
    <n v="13737696"/>
    <d v="2018-11-30T00:00:00"/>
    <x v="0"/>
    <x v="69"/>
    <n v="151"/>
    <n v="24558.799999999999"/>
    <n v="162.63999999999999"/>
  </r>
  <r>
    <x v="1"/>
    <n v="13464192"/>
    <d v="2018-11-30T00:00:00"/>
    <x v="190"/>
    <x v="204"/>
    <n v="15"/>
    <n v="3414.66"/>
    <n v="227.64"/>
  </r>
  <r>
    <x v="0"/>
    <n v="6960688"/>
    <d v="2018-09-25T00:00:00"/>
    <x v="306"/>
    <x v="119"/>
    <n v="4"/>
    <n v="647.08000000000004"/>
    <n v="161.77000000000001"/>
  </r>
  <r>
    <x v="2"/>
    <n v="14616896"/>
    <d v="2018-12-11T00:00:00"/>
    <x v="0"/>
    <x v="9"/>
    <n v="102"/>
    <n v="17191.38"/>
    <n v="168.54"/>
  </r>
  <r>
    <x v="3"/>
    <n v="15565760"/>
    <d v="2018-12-16T00:00:00"/>
    <x v="45"/>
    <x v="307"/>
    <n v="70"/>
    <n v="6997.37"/>
    <n v="99.96"/>
  </r>
  <r>
    <x v="0"/>
    <n v="14477120"/>
    <d v="2018-12-20T00:00:00"/>
    <x v="256"/>
    <x v="116"/>
    <n v="8"/>
    <n v="1082.9100000000001"/>
    <n v="135.36000000000001"/>
  </r>
  <r>
    <x v="0"/>
    <n v="16711184"/>
    <d v="2018-12-23T00:00:00"/>
    <x v="0"/>
    <x v="278"/>
    <n v="142"/>
    <n v="14145.87"/>
    <n v="99.62"/>
  </r>
  <r>
    <x v="1"/>
    <n v="15736560"/>
    <d v="2018-12-24T00:00:00"/>
    <x v="147"/>
    <x v="116"/>
    <n v="8"/>
    <n v="765.9"/>
    <n v="95.74"/>
  </r>
  <r>
    <x v="1"/>
    <n v="17095456"/>
    <d v="2018-12-28T00:00:00"/>
    <x v="147"/>
    <x v="184"/>
    <n v="4"/>
    <n v="507.37"/>
    <n v="126.84"/>
  </r>
  <r>
    <x v="0"/>
    <n v="10092992"/>
    <d v="2018-10-24T00:00:00"/>
    <x v="196"/>
    <x v="244"/>
    <n v="25"/>
    <n v="12190.79"/>
    <n v="487.63"/>
  </r>
  <r>
    <x v="2"/>
    <n v="14374864"/>
    <d v="2018-12-04T00:00:00"/>
    <x v="282"/>
    <x v="184"/>
    <n v="4"/>
    <n v="423.23"/>
    <n v="105.81"/>
  </r>
  <r>
    <x v="5"/>
    <n v="18317936"/>
    <d v="2019-01-15T00:00:00"/>
    <x v="135"/>
    <x v="121"/>
    <n v="4"/>
    <n v="432.79"/>
    <n v="108.2"/>
  </r>
  <r>
    <x v="0"/>
    <n v="21099792"/>
    <d v="2019-02-05T00:00:00"/>
    <x v="0"/>
    <x v="75"/>
    <n v="100"/>
    <n v="15208.29"/>
    <n v="152.08000000000001"/>
  </r>
  <r>
    <x v="1"/>
    <n v="22350384"/>
    <d v="2019-02-12T00:00:00"/>
    <x v="14"/>
    <x v="284"/>
    <n v="19"/>
    <n v="1628.72"/>
    <n v="85.72"/>
  </r>
  <r>
    <x v="1"/>
    <n v="20039936"/>
    <d v="2019-02-06T00:00:00"/>
    <x v="0"/>
    <x v="315"/>
    <n v="56"/>
    <n v="35420.06"/>
    <n v="632.5"/>
  </r>
  <r>
    <x v="0"/>
    <n v="11966416"/>
    <d v="2019-02-26T00:00:00"/>
    <x v="0"/>
    <x v="306"/>
    <n v="111"/>
    <n v="17456.02"/>
    <n v="157.26"/>
  </r>
  <r>
    <x v="1"/>
    <n v="25466336"/>
    <d v="2019-03-01T00:00:00"/>
    <x v="380"/>
    <x v="105"/>
    <n v="65"/>
    <n v="8362.16"/>
    <n v="128.65"/>
  </r>
  <r>
    <x v="2"/>
    <n v="27338080"/>
    <d v="2019-03-10T00:00:00"/>
    <x v="31"/>
    <x v="121"/>
    <n v="15"/>
    <n v="1664.77"/>
    <n v="110.98"/>
  </r>
  <r>
    <x v="0"/>
    <n v="10768016"/>
    <d v="2019-03-13T00:00:00"/>
    <x v="288"/>
    <x v="15"/>
    <n v="2"/>
    <n v="639.83000000000004"/>
    <n v="319.92"/>
  </r>
  <r>
    <x v="5"/>
    <n v="28045696"/>
    <d v="2019-03-21T00:00:00"/>
    <x v="16"/>
    <x v="45"/>
    <n v="12"/>
    <n v="1702.15"/>
    <n v="141.85"/>
  </r>
  <r>
    <x v="0"/>
    <n v="2045904"/>
    <d v="2018-05-01T00:00:00"/>
    <x v="28"/>
    <x v="41"/>
    <n v="1"/>
    <n v="40.76"/>
    <n v="40.76"/>
  </r>
  <r>
    <x v="0"/>
    <n v="2841328"/>
    <d v="2018-05-01T00:00:00"/>
    <x v="28"/>
    <x v="41"/>
    <n v="1"/>
    <n v="75.03"/>
    <n v="75.03"/>
  </r>
  <r>
    <x v="2"/>
    <n v="29149008"/>
    <d v="2019-03-31T00:00:00"/>
    <x v="110"/>
    <x v="184"/>
    <n v="4"/>
    <n v="1242.72"/>
    <n v="310.68"/>
  </r>
  <r>
    <x v="0"/>
    <n v="21027440"/>
    <d v="2019-04-06T00:00:00"/>
    <x v="82"/>
    <x v="107"/>
    <n v="24"/>
    <n v="4874.82"/>
    <n v="203.12"/>
  </r>
  <r>
    <x v="5"/>
    <n v="5175408"/>
    <d v="2019-04-07T00:00:00"/>
    <x v="126"/>
    <x v="23"/>
    <n v="3"/>
    <n v="490.49"/>
    <n v="163.5"/>
  </r>
  <r>
    <x v="0"/>
    <n v="2059008"/>
    <d v="2018-05-01T00:00:00"/>
    <x v="28"/>
    <x v="41"/>
    <n v="1"/>
    <n v="61.14"/>
    <n v="61.14"/>
  </r>
  <r>
    <x v="0"/>
    <n v="2306192"/>
    <d v="2018-05-01T00:00:00"/>
    <x v="28"/>
    <x v="41"/>
    <n v="1"/>
    <n v="126.9"/>
    <n v="126.9"/>
  </r>
  <r>
    <x v="0"/>
    <n v="3858288"/>
    <d v="2018-05-01T00:00:00"/>
    <x v="28"/>
    <x v="41"/>
    <n v="1"/>
    <n v="81.52"/>
    <n v="81.52"/>
  </r>
  <r>
    <x v="0"/>
    <n v="3139920"/>
    <d v="2018-05-21T00:00:00"/>
    <x v="0"/>
    <x v="419"/>
    <n v="141"/>
    <n v="12720.16"/>
    <n v="90.21"/>
  </r>
  <r>
    <x v="0"/>
    <n v="5870704"/>
    <d v="2018-07-02T00:00:00"/>
    <x v="0"/>
    <x v="211"/>
    <n v="37"/>
    <n v="16573.810000000001"/>
    <n v="447.94"/>
  </r>
  <r>
    <x v="0"/>
    <n v="4818576"/>
    <d v="2018-07-07T00:00:00"/>
    <x v="420"/>
    <x v="216"/>
    <n v="8"/>
    <n v="495.14"/>
    <n v="61.89"/>
  </r>
  <r>
    <x v="0"/>
    <n v="5500992"/>
    <d v="2018-08-02T00:00:00"/>
    <x v="9"/>
    <x v="322"/>
    <n v="35"/>
    <n v="5364.72"/>
    <n v="153.28"/>
  </r>
  <r>
    <x v="0"/>
    <n v="4734352"/>
    <d v="2018-09-18T00:00:00"/>
    <x v="0"/>
    <x v="240"/>
    <n v="88"/>
    <n v="9648.06"/>
    <n v="109.64"/>
  </r>
  <r>
    <x v="0"/>
    <n v="7549248"/>
    <d v="2018-09-25T00:00:00"/>
    <x v="0"/>
    <x v="173"/>
    <n v="118"/>
    <n v="8118.63"/>
    <n v="68.8"/>
  </r>
  <r>
    <x v="0"/>
    <n v="8772624"/>
    <d v="2018-09-28T00:00:00"/>
    <x v="0"/>
    <x v="1"/>
    <n v="19"/>
    <n v="12704.12"/>
    <n v="668.64"/>
  </r>
  <r>
    <x v="0"/>
    <n v="5015584"/>
    <d v="2018-10-03T00:00:00"/>
    <x v="0"/>
    <x v="192"/>
    <n v="89"/>
    <n v="8530.4"/>
    <n v="95.85"/>
  </r>
  <r>
    <x v="1"/>
    <n v="10072944"/>
    <d v="2018-10-25T00:00:00"/>
    <x v="0"/>
    <x v="43"/>
    <n v="101"/>
    <n v="9363.14"/>
    <n v="92.7"/>
  </r>
  <r>
    <x v="1"/>
    <n v="9729776"/>
    <d v="2018-10-26T00:00:00"/>
    <x v="447"/>
    <x v="86"/>
    <n v="12"/>
    <n v="1668.55"/>
    <n v="139.05000000000001"/>
  </r>
  <r>
    <x v="0"/>
    <n v="5439280"/>
    <d v="2018-11-01T00:00:00"/>
    <x v="94"/>
    <x v="15"/>
    <n v="2"/>
    <n v="40.76"/>
    <n v="20.38"/>
  </r>
  <r>
    <x v="0"/>
    <n v="10800496"/>
    <d v="2018-11-02T00:00:00"/>
    <x v="0"/>
    <x v="290"/>
    <n v="78"/>
    <n v="13709.08"/>
    <n v="175.76"/>
  </r>
  <r>
    <x v="1"/>
    <n v="9910656"/>
    <d v="2018-11-20T00:00:00"/>
    <x v="0"/>
    <x v="195"/>
    <n v="92"/>
    <n v="8014.25"/>
    <n v="87.11"/>
  </r>
  <r>
    <x v="0"/>
    <n v="8746976"/>
    <d v="2018-10-04T00:00:00"/>
    <x v="0"/>
    <x v="241"/>
    <n v="82"/>
    <n v="9111.34"/>
    <n v="111.11"/>
  </r>
  <r>
    <x v="1"/>
    <n v="11794608"/>
    <d v="2018-11-17T00:00:00"/>
    <x v="0"/>
    <x v="46"/>
    <n v="111"/>
    <n v="9704.75"/>
    <n v="87.43"/>
  </r>
  <r>
    <x v="1"/>
    <n v="13915888"/>
    <d v="2018-12-02T00:00:00"/>
    <x v="137"/>
    <x v="8"/>
    <n v="15"/>
    <n v="1348.27"/>
    <n v="89.88"/>
  </r>
  <r>
    <x v="1"/>
    <n v="14626640"/>
    <d v="2018-12-06T00:00:00"/>
    <x v="0"/>
    <x v="151"/>
    <n v="72"/>
    <n v="11343.13"/>
    <n v="157.54"/>
  </r>
  <r>
    <x v="1"/>
    <n v="13865936"/>
    <d v="2018-12-08T00:00:00"/>
    <x v="0"/>
    <x v="136"/>
    <n v="47"/>
    <n v="8252.09"/>
    <n v="175.58"/>
  </r>
  <r>
    <x v="1"/>
    <n v="13145888"/>
    <d v="2018-12-16T00:00:00"/>
    <x v="0"/>
    <x v="11"/>
    <n v="57"/>
    <n v="11929.43"/>
    <n v="209.29"/>
  </r>
  <r>
    <x v="1"/>
    <n v="7966784"/>
    <d v="2018-12-14T00:00:00"/>
    <x v="221"/>
    <x v="328"/>
    <n v="45"/>
    <n v="6630"/>
    <n v="147.33000000000001"/>
  </r>
  <r>
    <x v="0"/>
    <n v="16761920"/>
    <d v="2019-01-16T00:00:00"/>
    <x v="192"/>
    <x v="110"/>
    <n v="14"/>
    <n v="882.72"/>
    <n v="63.05"/>
  </r>
  <r>
    <x v="1"/>
    <n v="15232112"/>
    <d v="2018-12-24T00:00:00"/>
    <x v="0"/>
    <x v="295"/>
    <n v="75"/>
    <n v="8028.03"/>
    <n v="107.04"/>
  </r>
  <r>
    <x v="5"/>
    <n v="20747440"/>
    <d v="2019-02-01T00:00:00"/>
    <x v="12"/>
    <x v="54"/>
    <n v="7"/>
    <n v="884.87"/>
    <n v="126.41"/>
  </r>
  <r>
    <x v="0"/>
    <n v="10301424"/>
    <d v="2018-10-26T00:00:00"/>
    <x v="0"/>
    <x v="131"/>
    <n v="167"/>
    <n v="12031.15"/>
    <n v="72.040000000000006"/>
  </r>
  <r>
    <x v="0"/>
    <n v="9475312"/>
    <d v="2018-10-28T00:00:00"/>
    <x v="0"/>
    <x v="96"/>
    <n v="54"/>
    <n v="22388.95"/>
    <n v="414.61"/>
  </r>
  <r>
    <x v="0"/>
    <n v="5320784"/>
    <d v="2018-05-29T00:00:00"/>
    <x v="295"/>
    <x v="41"/>
    <n v="1"/>
    <n v="76.14"/>
    <n v="76.14"/>
  </r>
  <r>
    <x v="1"/>
    <n v="11095952"/>
    <d v="2018-11-06T00:00:00"/>
    <x v="16"/>
    <x v="310"/>
    <n v="44"/>
    <n v="4596.97"/>
    <n v="104.48"/>
  </r>
  <r>
    <x v="1"/>
    <n v="11123280"/>
    <d v="2018-11-07T00:00:00"/>
    <x v="0"/>
    <x v="189"/>
    <n v="116"/>
    <n v="18561.29"/>
    <n v="160.01"/>
  </r>
  <r>
    <x v="1"/>
    <n v="11135264"/>
    <d v="2018-11-07T00:00:00"/>
    <x v="179"/>
    <x v="85"/>
    <n v="28"/>
    <n v="3872.86"/>
    <n v="138.32"/>
  </r>
  <r>
    <x v="1"/>
    <n v="10893792"/>
    <d v="2018-11-17T00:00:00"/>
    <x v="0"/>
    <x v="46"/>
    <n v="76"/>
    <n v="9647.14"/>
    <n v="126.94"/>
  </r>
  <r>
    <x v="0"/>
    <n v="12146624"/>
    <d v="2018-11-19T00:00:00"/>
    <x v="203"/>
    <x v="15"/>
    <n v="2"/>
    <n v="369.03"/>
    <n v="184.51"/>
  </r>
  <r>
    <x v="1"/>
    <n v="9778272"/>
    <d v="2018-11-19T00:00:00"/>
    <x v="191"/>
    <x v="267"/>
    <n v="32"/>
    <n v="2239.3200000000002"/>
    <n v="69.98"/>
  </r>
  <r>
    <x v="1"/>
    <n v="13517280"/>
    <d v="2018-11-29T00:00:00"/>
    <x v="54"/>
    <x v="179"/>
    <n v="92"/>
    <n v="10517.08"/>
    <n v="114.32"/>
  </r>
  <r>
    <x v="1"/>
    <n v="13560400"/>
    <d v="2018-11-29T00:00:00"/>
    <x v="191"/>
    <x v="214"/>
    <n v="39"/>
    <n v="1799.74"/>
    <n v="46.15"/>
  </r>
  <r>
    <x v="1"/>
    <n v="14067200"/>
    <d v="2018-12-03T00:00:00"/>
    <x v="171"/>
    <x v="429"/>
    <n v="116"/>
    <n v="14128.46"/>
    <n v="121.8"/>
  </r>
  <r>
    <x v="1"/>
    <n v="13072080"/>
    <d v="2018-12-04T00:00:00"/>
    <x v="183"/>
    <x v="27"/>
    <n v="29"/>
    <n v="4925.6499999999996"/>
    <n v="169.85"/>
  </r>
  <r>
    <x v="1"/>
    <n v="10290224"/>
    <d v="2018-11-29T00:00:00"/>
    <x v="366"/>
    <x v="6"/>
    <n v="4"/>
    <n v="354.85"/>
    <n v="88.71"/>
  </r>
  <r>
    <x v="0"/>
    <n v="15080576"/>
    <d v="2018-12-10T00:00:00"/>
    <x v="241"/>
    <x v="135"/>
    <n v="31"/>
    <n v="4676.99"/>
    <n v="150.87"/>
  </r>
  <r>
    <x v="1"/>
    <n v="15827392"/>
    <d v="2018-12-17T00:00:00"/>
    <x v="65"/>
    <x v="15"/>
    <n v="2"/>
    <n v="51.03"/>
    <n v="25.52"/>
  </r>
  <r>
    <x v="1"/>
    <n v="12699680"/>
    <d v="2018-12-17T00:00:00"/>
    <x v="0"/>
    <x v="49"/>
    <n v="61"/>
    <n v="14144.7"/>
    <n v="231.88"/>
  </r>
  <r>
    <x v="2"/>
    <n v="15476608"/>
    <d v="2018-12-22T00:00:00"/>
    <x v="16"/>
    <x v="119"/>
    <n v="52"/>
    <n v="10473.23"/>
    <n v="201.41"/>
  </r>
  <r>
    <x v="3"/>
    <n v="15821456"/>
    <d v="2018-12-17T00:00:00"/>
    <x v="157"/>
    <x v="288"/>
    <n v="63"/>
    <n v="5954.99"/>
    <n v="94.52"/>
  </r>
  <r>
    <x v="1"/>
    <n v="17464048"/>
    <d v="2018-12-30T00:00:00"/>
    <x v="0"/>
    <x v="154"/>
    <n v="162"/>
    <n v="11456.21"/>
    <n v="70.72"/>
  </r>
  <r>
    <x v="0"/>
    <n v="12396944"/>
    <d v="2018-11-20T00:00:00"/>
    <x v="249"/>
    <x v="113"/>
    <n v="3"/>
    <n v="272.55"/>
    <n v="90.85"/>
  </r>
  <r>
    <x v="0"/>
    <n v="16724736"/>
    <d v="2018-12-23T00:00:00"/>
    <x v="175"/>
    <x v="14"/>
    <n v="3"/>
    <n v="305.25"/>
    <n v="101.75"/>
  </r>
  <r>
    <x v="0"/>
    <n v="21969136"/>
    <d v="2019-02-08T00:00:00"/>
    <x v="0"/>
    <x v="245"/>
    <n v="86"/>
    <n v="20213.7"/>
    <n v="235.04"/>
  </r>
  <r>
    <x v="5"/>
    <n v="22554896"/>
    <d v="2019-02-13T00:00:00"/>
    <x v="274"/>
    <x v="161"/>
    <n v="103"/>
    <n v="17234.060000000001"/>
    <n v="167.32"/>
  </r>
  <r>
    <x v="0"/>
    <n v="20048784"/>
    <d v="2019-03-01T00:00:00"/>
    <x v="424"/>
    <x v="325"/>
    <n v="73"/>
    <n v="21251.42"/>
    <n v="291.12"/>
  </r>
  <r>
    <x v="0"/>
    <n v="27842640"/>
    <d v="2019-03-16T00:00:00"/>
    <x v="99"/>
    <x v="214"/>
    <n v="31"/>
    <n v="3808.01"/>
    <n v="122.84"/>
  </r>
  <r>
    <x v="0"/>
    <n v="2499952"/>
    <d v="2018-05-01T00:00:00"/>
    <x v="413"/>
    <x v="111"/>
    <n v="13"/>
    <n v="2998.77"/>
    <n v="230.67"/>
  </r>
  <r>
    <x v="0"/>
    <n v="3590944"/>
    <d v="2018-05-01T00:00:00"/>
    <x v="0"/>
    <x v="0"/>
    <n v="131"/>
    <n v="7807.28"/>
    <n v="59.6"/>
  </r>
  <r>
    <x v="0"/>
    <n v="2095184"/>
    <d v="2018-05-06T00:00:00"/>
    <x v="0"/>
    <x v="91"/>
    <n v="28"/>
    <n v="10559.14"/>
    <n v="377.11"/>
  </r>
  <r>
    <x v="0"/>
    <n v="5187392"/>
    <d v="2018-05-23T00:00:00"/>
    <x v="0"/>
    <x v="346"/>
    <n v="75"/>
    <n v="11169.42"/>
    <n v="148.93"/>
  </r>
  <r>
    <x v="0"/>
    <n v="5454176"/>
    <d v="2018-06-05T00:00:00"/>
    <x v="0"/>
    <x v="458"/>
    <n v="98"/>
    <n v="5294.41"/>
    <n v="54.02"/>
  </r>
  <r>
    <x v="0"/>
    <n v="2897440"/>
    <d v="2018-06-03T00:00:00"/>
    <x v="52"/>
    <x v="153"/>
    <n v="11"/>
    <n v="1270.57"/>
    <n v="115.51"/>
  </r>
  <r>
    <x v="0"/>
    <n v="5433904"/>
    <d v="2018-06-18T00:00:00"/>
    <x v="342"/>
    <x v="47"/>
    <n v="28"/>
    <n v="3770.54"/>
    <n v="134.66"/>
  </r>
  <r>
    <x v="0"/>
    <n v="5993232"/>
    <d v="2018-08-01T00:00:00"/>
    <x v="90"/>
    <x v="282"/>
    <n v="15"/>
    <n v="1104.8800000000001"/>
    <n v="73.66"/>
  </r>
  <r>
    <x v="0"/>
    <n v="7716464"/>
    <d v="2018-09-03T00:00:00"/>
    <x v="109"/>
    <x v="66"/>
    <n v="57"/>
    <n v="8049.25"/>
    <n v="141.21"/>
  </r>
  <r>
    <x v="0"/>
    <n v="7641760"/>
    <d v="2018-09-17T00:00:00"/>
    <x v="75"/>
    <x v="256"/>
    <n v="31"/>
    <n v="5596.81"/>
    <n v="180.54"/>
  </r>
  <r>
    <x v="0"/>
    <n v="8275904"/>
    <d v="2018-09-23T00:00:00"/>
    <x v="423"/>
    <x v="116"/>
    <n v="7"/>
    <n v="662.52"/>
    <n v="94.65"/>
  </r>
  <r>
    <x v="1"/>
    <n v="9842336"/>
    <d v="2018-10-21T00:00:00"/>
    <x v="266"/>
    <x v="15"/>
    <n v="2"/>
    <n v="111.6"/>
    <n v="55.8"/>
  </r>
  <r>
    <x v="0"/>
    <n v="4738272"/>
    <d v="2018-05-01T00:00:00"/>
    <x v="0"/>
    <x v="0"/>
    <n v="93"/>
    <n v="6391.91"/>
    <n v="68.73"/>
  </r>
  <r>
    <x v="0"/>
    <n v="3262560"/>
    <d v="2018-05-01T00:00:00"/>
    <x v="428"/>
    <x v="204"/>
    <n v="10"/>
    <n v="1388.99"/>
    <n v="138.9"/>
  </r>
  <r>
    <x v="0"/>
    <n v="3794672"/>
    <d v="2018-05-09T00:00:00"/>
    <x v="0"/>
    <x v="53"/>
    <n v="65"/>
    <n v="9988.36"/>
    <n v="153.66999999999999"/>
  </r>
  <r>
    <x v="0"/>
    <n v="5089504"/>
    <d v="2018-05-13T00:00:00"/>
    <x v="0"/>
    <x v="262"/>
    <n v="90"/>
    <n v="10040.18"/>
    <n v="111.56"/>
  </r>
  <r>
    <x v="0"/>
    <n v="6150704"/>
    <d v="2018-07-13T00:00:00"/>
    <x v="0"/>
    <x v="427"/>
    <n v="84"/>
    <n v="11285.7"/>
    <n v="134.35"/>
  </r>
  <r>
    <x v="0"/>
    <n v="7691488"/>
    <d v="2018-08-28T00:00:00"/>
    <x v="0"/>
    <x v="276"/>
    <n v="35"/>
    <n v="11289.83"/>
    <n v="322.57"/>
  </r>
  <r>
    <x v="0"/>
    <n v="1354080"/>
    <d v="2018-05-01T00:00:00"/>
    <x v="228"/>
    <x v="14"/>
    <n v="3"/>
    <n v="230.47"/>
    <n v="76.819999999999993"/>
  </r>
  <r>
    <x v="0"/>
    <n v="5461456"/>
    <d v="2018-06-23T00:00:00"/>
    <x v="173"/>
    <x v="376"/>
    <n v="12"/>
    <n v="1070.1300000000001"/>
    <n v="89.18"/>
  </r>
  <r>
    <x v="0"/>
    <n v="9873248"/>
    <d v="2018-10-29T00:00:00"/>
    <x v="0"/>
    <x v="44"/>
    <n v="55"/>
    <n v="13081.57"/>
    <n v="237.85"/>
  </r>
  <r>
    <x v="1"/>
    <n v="10521728"/>
    <d v="2018-10-31T00:00:00"/>
    <x v="0"/>
    <x v="358"/>
    <n v="102"/>
    <n v="16000.49"/>
    <n v="156.87"/>
  </r>
  <r>
    <x v="1"/>
    <n v="10500896"/>
    <d v="2018-10-29T00:00:00"/>
    <x v="176"/>
    <x v="161"/>
    <n v="32"/>
    <n v="2362.09"/>
    <n v="73.819999999999993"/>
  </r>
  <r>
    <x v="0"/>
    <n v="11426128"/>
    <d v="2018-11-12T00:00:00"/>
    <x v="0"/>
    <x v="150"/>
    <n v="70"/>
    <n v="6961.62"/>
    <n v="99.45"/>
  </r>
  <r>
    <x v="1"/>
    <n v="12037872"/>
    <d v="2018-11-18T00:00:00"/>
    <x v="186"/>
    <x v="68"/>
    <n v="3"/>
    <n v="129.26"/>
    <n v="43.09"/>
  </r>
  <r>
    <x v="1"/>
    <n v="9950304"/>
    <d v="2018-11-19T00:00:00"/>
    <x v="0"/>
    <x v="340"/>
    <n v="36"/>
    <n v="4551.26"/>
    <n v="126.42"/>
  </r>
  <r>
    <x v="1"/>
    <n v="11429824"/>
    <d v="2018-11-19T00:00:00"/>
    <x v="177"/>
    <x v="111"/>
    <n v="15"/>
    <n v="1471.12"/>
    <n v="98.07"/>
  </r>
  <r>
    <x v="1"/>
    <n v="13475952"/>
    <d v="2018-11-30T00:00:00"/>
    <x v="0"/>
    <x v="69"/>
    <n v="73"/>
    <n v="22382.51"/>
    <n v="306.61"/>
  </r>
  <r>
    <x v="1"/>
    <n v="13005104"/>
    <d v="2018-11-26T00:00:00"/>
    <x v="109"/>
    <x v="114"/>
    <n v="39"/>
    <n v="2703.5"/>
    <n v="69.319999999999993"/>
  </r>
  <r>
    <x v="2"/>
    <n v="14370160"/>
    <d v="2018-12-05T00:00:00"/>
    <x v="35"/>
    <x v="62"/>
    <n v="54"/>
    <n v="3624.49"/>
    <n v="67.12"/>
  </r>
  <r>
    <x v="1"/>
    <n v="13404720"/>
    <d v="2018-11-28T00:00:00"/>
    <x v="190"/>
    <x v="32"/>
    <n v="4"/>
    <n v="1474.79"/>
    <n v="368.7"/>
  </r>
  <r>
    <x v="1"/>
    <n v="13471248"/>
    <d v="2018-12-17T00:00:00"/>
    <x v="108"/>
    <x v="248"/>
    <n v="5"/>
    <n v="699.78"/>
    <n v="139.96"/>
  </r>
  <r>
    <x v="0"/>
    <n v="15940400"/>
    <d v="2018-12-18T00:00:00"/>
    <x v="0"/>
    <x v="148"/>
    <n v="76"/>
    <n v="16662.71"/>
    <n v="219.25"/>
  </r>
  <r>
    <x v="0"/>
    <n v="16059792"/>
    <d v="2018-12-25T00:00:00"/>
    <x v="192"/>
    <x v="297"/>
    <n v="31"/>
    <n v="3506.77"/>
    <n v="113.12"/>
  </r>
  <r>
    <x v="0"/>
    <n v="17397632"/>
    <d v="2019-01-19T00:00:00"/>
    <x v="0"/>
    <x v="155"/>
    <n v="85"/>
    <n v="10076.24"/>
    <n v="118.54"/>
  </r>
  <r>
    <x v="2"/>
    <n v="20788320"/>
    <d v="2019-01-31T00:00:00"/>
    <x v="44"/>
    <x v="71"/>
    <n v="43"/>
    <n v="6467.4"/>
    <n v="150.4"/>
  </r>
  <r>
    <x v="2"/>
    <n v="15606416"/>
    <d v="2019-02-05T00:00:00"/>
    <x v="121"/>
    <x v="116"/>
    <n v="5"/>
    <n v="456.33"/>
    <n v="91.27"/>
  </r>
  <r>
    <x v="3"/>
    <n v="22048208"/>
    <d v="2019-02-09T00:00:00"/>
    <x v="47"/>
    <x v="197"/>
    <n v="11"/>
    <n v="1118.73"/>
    <n v="101.7"/>
  </r>
  <r>
    <x v="1"/>
    <n v="21254800"/>
    <d v="2019-02-10T00:00:00"/>
    <x v="168"/>
    <x v="14"/>
    <n v="3"/>
    <n v="276.02"/>
    <n v="92.01"/>
  </r>
  <r>
    <x v="1"/>
    <n v="22161216"/>
    <d v="2019-02-10T00:00:00"/>
    <x v="69"/>
    <x v="296"/>
    <n v="8"/>
    <n v="470.69"/>
    <n v="58.84"/>
  </r>
  <r>
    <x v="1"/>
    <n v="22833328"/>
    <d v="2019-02-15T00:00:00"/>
    <x v="0"/>
    <x v="159"/>
    <n v="77"/>
    <n v="12801.76"/>
    <n v="166.26"/>
  </r>
  <r>
    <x v="1"/>
    <n v="21341040"/>
    <d v="2019-02-17T00:00:00"/>
    <x v="217"/>
    <x v="48"/>
    <n v="31"/>
    <n v="6344.05"/>
    <n v="204.65"/>
  </r>
  <r>
    <x v="5"/>
    <n v="19723424"/>
    <d v="2019-02-19T00:00:00"/>
    <x v="7"/>
    <x v="120"/>
    <n v="3"/>
    <n v="390.95"/>
    <n v="130.32"/>
  </r>
  <r>
    <x v="1"/>
    <n v="26422928"/>
    <d v="2019-03-05T00:00:00"/>
    <x v="0"/>
    <x v="185"/>
    <n v="74"/>
    <n v="11242.46"/>
    <n v="151.93"/>
  </r>
  <r>
    <x v="5"/>
    <n v="28063280"/>
    <d v="2019-03-17T00:00:00"/>
    <x v="0"/>
    <x v="93"/>
    <n v="29"/>
    <n v="8751.58"/>
    <n v="301.77999999999997"/>
  </r>
  <r>
    <x v="1"/>
    <n v="24374448"/>
    <d v="2019-03-08T00:00:00"/>
    <x v="0"/>
    <x v="247"/>
    <n v="66"/>
    <n v="7097.43"/>
    <n v="107.54"/>
  </r>
  <r>
    <x v="0"/>
    <n v="27869296"/>
    <d v="2019-03-19T00:00:00"/>
    <x v="143"/>
    <x v="304"/>
    <n v="29"/>
    <n v="2945.55"/>
    <n v="101.57"/>
  </r>
  <r>
    <x v="0"/>
    <n v="28240576"/>
    <d v="2019-03-24T00:00:00"/>
    <x v="16"/>
    <x v="50"/>
    <n v="6"/>
    <n v="874.84"/>
    <n v="145.81"/>
  </r>
  <r>
    <x v="1"/>
    <n v="31809008"/>
    <d v="2019-04-02T00:00:00"/>
    <x v="0"/>
    <x v="82"/>
    <n v="30"/>
    <n v="8551.61"/>
    <n v="285.05"/>
  </r>
  <r>
    <x v="5"/>
    <n v="19921776"/>
    <d v="2019-01-28T00:00:00"/>
    <x v="183"/>
    <x v="41"/>
    <n v="1"/>
    <n v="17.23"/>
    <n v="17.23"/>
  </r>
  <r>
    <x v="4"/>
    <n v="22523088"/>
    <d v="2019-02-18T00:00:00"/>
    <x v="39"/>
    <x v="14"/>
    <n v="2"/>
    <n v="64.040000000000006"/>
    <n v="32.020000000000003"/>
  </r>
  <r>
    <x v="3"/>
    <n v="32714528"/>
    <d v="2019-04-08T00:00:00"/>
    <x v="126"/>
    <x v="14"/>
    <n v="3"/>
    <n v="354"/>
    <n v="118"/>
  </r>
  <r>
    <x v="1"/>
    <n v="13932240"/>
    <d v="2019-04-08T00:00:00"/>
    <x v="81"/>
    <x v="15"/>
    <n v="2"/>
    <n v="262.13"/>
    <n v="131.06"/>
  </r>
  <r>
    <x v="5"/>
    <n v="33348672"/>
    <d v="2019-04-09T00:00:00"/>
    <x v="99"/>
    <x v="236"/>
    <n v="14"/>
    <n v="3116.18"/>
    <n v="222.58"/>
  </r>
  <r>
    <x v="0"/>
    <n v="25203136"/>
    <d v="2019-04-17T00:00:00"/>
    <x v="61"/>
    <x v="67"/>
    <n v="12"/>
    <n v="3385.32"/>
    <n v="282.11"/>
  </r>
  <r>
    <x v="2"/>
    <n v="35995120"/>
    <d v="2019-05-01T00:00:00"/>
    <x v="0"/>
    <x v="260"/>
    <n v="41"/>
    <n v="11327.83"/>
    <n v="276.29000000000002"/>
  </r>
  <r>
    <x v="4"/>
    <n v="6878816"/>
    <d v="2019-05-06T00:00:00"/>
    <x v="163"/>
    <x v="59"/>
    <n v="20"/>
    <n v="2840.58"/>
    <n v="142.03"/>
  </r>
  <r>
    <x v="4"/>
    <n v="38986976"/>
    <d v="2019-05-06T00:00:00"/>
    <x v="209"/>
    <x v="214"/>
    <n v="42"/>
    <n v="7153.32"/>
    <n v="170.32"/>
  </r>
  <r>
    <x v="6"/>
    <n v="41056288"/>
    <d v="2019-05-16T00:00:00"/>
    <x v="322"/>
    <x v="6"/>
    <n v="7"/>
    <n v="640.59"/>
    <n v="91.51"/>
  </r>
  <r>
    <x v="0"/>
    <n v="1830192"/>
    <d v="2018-05-04T00:00:00"/>
    <x v="363"/>
    <x v="247"/>
    <n v="18"/>
    <n v="1762.02"/>
    <n v="97.89"/>
  </r>
  <r>
    <x v="0"/>
    <n v="5157936"/>
    <d v="2018-05-18T00:00:00"/>
    <x v="345"/>
    <x v="412"/>
    <n v="104"/>
    <n v="13265.75"/>
    <n v="127.56"/>
  </r>
  <r>
    <x v="0"/>
    <n v="4508448"/>
    <d v="2018-06-03T00:00:00"/>
    <x v="227"/>
    <x v="47"/>
    <n v="13"/>
    <n v="2558.0700000000002"/>
    <n v="196.77"/>
  </r>
  <r>
    <x v="0"/>
    <n v="5465264"/>
    <d v="2018-06-06T00:00:00"/>
    <x v="0"/>
    <x v="291"/>
    <n v="240"/>
    <n v="16019.73"/>
    <n v="66.75"/>
  </r>
  <r>
    <x v="0"/>
    <n v="2317056"/>
    <d v="2018-06-28T00:00:00"/>
    <x v="386"/>
    <x v="121"/>
    <n v="20"/>
    <n v="1383.04"/>
    <n v="69.150000000000006"/>
  </r>
  <r>
    <x v="0"/>
    <n v="4965408"/>
    <d v="2018-05-03T00:00:00"/>
    <x v="417"/>
    <x v="302"/>
    <n v="13"/>
    <n v="680.69"/>
    <n v="52.36"/>
  </r>
  <r>
    <x v="0"/>
    <n v="7193200"/>
    <d v="2018-08-13T00:00:00"/>
    <x v="366"/>
    <x v="285"/>
    <n v="57"/>
    <n v="7816.17"/>
    <n v="137.13"/>
  </r>
  <r>
    <x v="0"/>
    <n v="7317072"/>
    <d v="2018-08-14T00:00:00"/>
    <x v="340"/>
    <x v="249"/>
    <n v="24"/>
    <n v="7583.37"/>
    <n v="315.97000000000003"/>
  </r>
  <r>
    <x v="0"/>
    <n v="2906736"/>
    <d v="2018-05-22T00:00:00"/>
    <x v="277"/>
    <x v="26"/>
    <n v="17"/>
    <n v="2331.1799999999998"/>
    <n v="137.13"/>
  </r>
  <r>
    <x v="0"/>
    <n v="8650432"/>
    <d v="2018-09-26T00:00:00"/>
    <x v="56"/>
    <x v="15"/>
    <n v="2"/>
    <n v="189.87"/>
    <n v="94.93"/>
  </r>
  <r>
    <x v="0"/>
    <n v="8891232"/>
    <d v="2018-10-01T00:00:00"/>
    <x v="0"/>
    <x v="331"/>
    <n v="88"/>
    <n v="12290.38"/>
    <n v="139.66"/>
  </r>
  <r>
    <x v="0"/>
    <n v="2642416"/>
    <d v="2018-09-29T00:00:00"/>
    <x v="172"/>
    <x v="284"/>
    <n v="11"/>
    <n v="1456.21"/>
    <n v="132.38"/>
  </r>
  <r>
    <x v="0"/>
    <n v="3499888"/>
    <d v="2018-11-01T00:00:00"/>
    <x v="0"/>
    <x v="259"/>
    <n v="140"/>
    <n v="16525.7"/>
    <n v="118.04"/>
  </r>
  <r>
    <x v="0"/>
    <n v="11754512"/>
    <d v="2018-11-20T00:00:00"/>
    <x v="55"/>
    <x v="314"/>
    <n v="26"/>
    <n v="4284.34"/>
    <n v="164.78"/>
  </r>
  <r>
    <x v="1"/>
    <n v="12087824"/>
    <d v="2018-11-20T00:00:00"/>
    <x v="243"/>
    <x v="79"/>
    <n v="88"/>
    <n v="11631.56"/>
    <n v="132.18"/>
  </r>
  <r>
    <x v="1"/>
    <n v="13113744"/>
    <d v="2018-11-26T00:00:00"/>
    <x v="68"/>
    <x v="197"/>
    <n v="21"/>
    <n v="3897.64"/>
    <n v="185.6"/>
  </r>
  <r>
    <x v="2"/>
    <n v="10307472"/>
    <d v="2018-12-02T00:00:00"/>
    <x v="244"/>
    <x v="14"/>
    <n v="3"/>
    <n v="338.35"/>
    <n v="112.78"/>
  </r>
  <r>
    <x v="0"/>
    <n v="7662032"/>
    <d v="2018-08-28T00:00:00"/>
    <x v="444"/>
    <x v="41"/>
    <n v="1"/>
    <n v="134.63"/>
    <n v="134.63"/>
  </r>
  <r>
    <x v="1"/>
    <n v="13281184"/>
    <d v="2018-11-27T00:00:00"/>
    <x v="0"/>
    <x v="320"/>
    <n v="165"/>
    <n v="19794.91"/>
    <n v="119.97"/>
  </r>
  <r>
    <x v="1"/>
    <n v="13437088"/>
    <d v="2018-11-28T00:00:00"/>
    <x v="52"/>
    <x v="297"/>
    <n v="42"/>
    <n v="3443.17"/>
    <n v="81.98"/>
  </r>
  <r>
    <x v="0"/>
    <n v="8899072"/>
    <d v="2018-10-01T00:00:00"/>
    <x v="26"/>
    <x v="15"/>
    <n v="2"/>
    <n v="173.04"/>
    <n v="86.52"/>
  </r>
  <r>
    <x v="0"/>
    <n v="5737872"/>
    <d v="2018-10-11T00:00:00"/>
    <x v="27"/>
    <x v="15"/>
    <n v="2"/>
    <n v="152.28"/>
    <n v="76.14"/>
  </r>
  <r>
    <x v="0"/>
    <n v="6083616"/>
    <d v="2018-12-10T00:00:00"/>
    <x v="0"/>
    <x v="4"/>
    <n v="109"/>
    <n v="15567.14"/>
    <n v="142.82"/>
  </r>
  <r>
    <x v="0"/>
    <n v="13495440"/>
    <d v="2018-12-10T00:00:00"/>
    <x v="382"/>
    <x v="50"/>
    <n v="5"/>
    <n v="353.93"/>
    <n v="70.790000000000006"/>
  </r>
  <r>
    <x v="1"/>
    <n v="16267664"/>
    <d v="2018-12-20T00:00:00"/>
    <x v="0"/>
    <x v="351"/>
    <n v="88"/>
    <n v="21557.87"/>
    <n v="244.98"/>
  </r>
  <r>
    <x v="2"/>
    <n v="16766176"/>
    <d v="2018-12-24T00:00:00"/>
    <x v="0"/>
    <x v="295"/>
    <n v="153"/>
    <n v="25525.96"/>
    <n v="166.84"/>
  </r>
  <r>
    <x v="1"/>
    <n v="10506160"/>
    <d v="2018-10-29T00:00:00"/>
    <x v="292"/>
    <x v="15"/>
    <n v="2"/>
    <n v="40.700000000000003"/>
    <n v="20.350000000000001"/>
  </r>
  <r>
    <x v="1"/>
    <n v="16345840"/>
    <d v="2018-12-26T00:00:00"/>
    <x v="15"/>
    <x v="115"/>
    <n v="53"/>
    <n v="3652.59"/>
    <n v="68.92"/>
  </r>
  <r>
    <x v="0"/>
    <n v="7340816"/>
    <d v="2019-01-22T00:00:00"/>
    <x v="0"/>
    <x v="428"/>
    <n v="84"/>
    <n v="25252.79"/>
    <n v="300.63"/>
  </r>
  <r>
    <x v="0"/>
    <n v="2363200"/>
    <d v="2019-01-24T00:00:00"/>
    <x v="0"/>
    <x v="222"/>
    <n v="68"/>
    <n v="20849.97"/>
    <n v="306.62"/>
  </r>
  <r>
    <x v="1"/>
    <n v="20718432"/>
    <d v="2019-01-31T00:00:00"/>
    <x v="326"/>
    <x v="57"/>
    <n v="20"/>
    <n v="1545.05"/>
    <n v="77.25"/>
  </r>
  <r>
    <x v="3"/>
    <n v="19559456"/>
    <d v="2019-01-21T00:00:00"/>
    <x v="179"/>
    <x v="98"/>
    <n v="6"/>
    <n v="1071.73"/>
    <n v="178.62"/>
  </r>
  <r>
    <x v="1"/>
    <n v="21162736"/>
    <d v="2019-02-06T00:00:00"/>
    <x v="118"/>
    <x v="308"/>
    <n v="34"/>
    <n v="8416.4500000000007"/>
    <n v="247.54"/>
  </r>
  <r>
    <x v="4"/>
    <n v="22104096"/>
    <d v="2019-02-10T00:00:00"/>
    <x v="0"/>
    <x v="272"/>
    <n v="102"/>
    <n v="8872.11"/>
    <n v="86.98"/>
  </r>
  <r>
    <x v="5"/>
    <n v="26494720"/>
    <d v="2019-03-06T00:00:00"/>
    <x v="0"/>
    <x v="422"/>
    <n v="51"/>
    <n v="12226.01"/>
    <n v="239.73"/>
  </r>
  <r>
    <x v="2"/>
    <n v="25630864"/>
    <d v="2019-03-05T00:00:00"/>
    <x v="0"/>
    <x v="185"/>
    <n v="44"/>
    <n v="11169.47"/>
    <n v="253.85"/>
  </r>
  <r>
    <x v="1"/>
    <n v="9540160"/>
    <d v="2018-10-22T00:00:00"/>
    <x v="172"/>
    <x v="15"/>
    <n v="2"/>
    <n v="253.8"/>
    <n v="126.9"/>
  </r>
  <r>
    <x v="5"/>
    <n v="24998400"/>
    <d v="2019-03-11T00:00:00"/>
    <x v="157"/>
    <x v="14"/>
    <n v="3"/>
    <n v="239.29"/>
    <n v="79.760000000000005"/>
  </r>
  <r>
    <x v="5"/>
    <n v="30172576"/>
    <d v="2019-03-31T00:00:00"/>
    <x v="113"/>
    <x v="170"/>
    <n v="37"/>
    <n v="7439.12"/>
    <n v="201.06"/>
  </r>
  <r>
    <x v="0"/>
    <n v="22221360"/>
    <d v="2019-04-06T00:00:00"/>
    <x v="0"/>
    <x v="312"/>
    <n v="46"/>
    <n v="10380.780000000001"/>
    <n v="225.67"/>
  </r>
  <r>
    <x v="0"/>
    <n v="33774272"/>
    <d v="2019-04-22T00:00:00"/>
    <x v="136"/>
    <x v="116"/>
    <n v="8"/>
    <n v="686.61"/>
    <n v="85.83"/>
  </r>
  <r>
    <x v="2"/>
    <n v="40178768"/>
    <d v="2019-05-16T00:00:00"/>
    <x v="367"/>
    <x v="63"/>
    <n v="49"/>
    <n v="7916.64"/>
    <n v="161.56"/>
  </r>
  <r>
    <x v="0"/>
    <n v="43261008"/>
    <d v="2019-05-29T00:00:00"/>
    <x v="24"/>
    <x v="23"/>
    <n v="3"/>
    <n v="1194.81"/>
    <n v="398.27"/>
  </r>
  <r>
    <x v="0"/>
    <n v="33390784"/>
    <d v="2019-04-27T00:00:00"/>
    <x v="370"/>
    <x v="15"/>
    <n v="2"/>
    <n v="358"/>
    <n v="179"/>
  </r>
  <r>
    <x v="0"/>
    <n v="41525680"/>
    <d v="2019-05-21T00:00:00"/>
    <x v="113"/>
    <x v="32"/>
    <n v="11"/>
    <n v="943.88"/>
    <n v="85.81"/>
  </r>
  <r>
    <x v="0"/>
    <n v="3678752"/>
    <d v="2019-06-10T00:00:00"/>
    <x v="44"/>
    <x v="41"/>
    <n v="1"/>
    <n v="1913.51"/>
    <n v="1913.51"/>
  </r>
  <r>
    <x v="0"/>
    <n v="1556240"/>
    <d v="2018-05-01T00:00:00"/>
    <x v="0"/>
    <x v="0"/>
    <n v="88"/>
    <n v="24053.62"/>
    <n v="273.33999999999997"/>
  </r>
  <r>
    <x v="0"/>
    <n v="2385712"/>
    <d v="2018-05-01T00:00:00"/>
    <x v="28"/>
    <x v="41"/>
    <n v="1"/>
    <n v="40.020000000000003"/>
    <n v="40.020000000000003"/>
  </r>
  <r>
    <x v="0"/>
    <n v="2651040"/>
    <d v="2018-05-01T00:00:00"/>
    <x v="327"/>
    <x v="87"/>
    <n v="29"/>
    <n v="2385.08"/>
    <n v="82.24"/>
  </r>
  <r>
    <x v="0"/>
    <n v="4292736"/>
    <d v="2018-05-02T00:00:00"/>
    <x v="0"/>
    <x v="164"/>
    <n v="127"/>
    <n v="26140.45"/>
    <n v="205.83"/>
  </r>
  <r>
    <x v="0"/>
    <n v="3993472"/>
    <d v="2018-05-01T00:00:00"/>
    <x v="0"/>
    <x v="0"/>
    <n v="123"/>
    <n v="20954.89"/>
    <n v="170.36"/>
  </r>
  <r>
    <x v="0"/>
    <n v="3278912"/>
    <d v="2018-05-04T00:00:00"/>
    <x v="0"/>
    <x v="186"/>
    <n v="142"/>
    <n v="16840.23"/>
    <n v="118.59"/>
  </r>
  <r>
    <x v="0"/>
    <n v="4761680"/>
    <d v="2018-05-21T00:00:00"/>
    <x v="0"/>
    <x v="419"/>
    <n v="137"/>
    <n v="15434.16"/>
    <n v="112.66"/>
  </r>
  <r>
    <x v="0"/>
    <n v="5279344"/>
    <d v="2018-05-26T00:00:00"/>
    <x v="350"/>
    <x v="14"/>
    <n v="3"/>
    <n v="204.12"/>
    <n v="68.040000000000006"/>
  </r>
  <r>
    <x v="0"/>
    <n v="1564640"/>
    <d v="2018-06-12T00:00:00"/>
    <x v="0"/>
    <x v="232"/>
    <n v="146"/>
    <n v="15731.89"/>
    <n v="107.75"/>
  </r>
  <r>
    <x v="0"/>
    <n v="7324688"/>
    <d v="2018-08-15T00:00:00"/>
    <x v="372"/>
    <x v="23"/>
    <n v="3"/>
    <n v="228.42"/>
    <n v="76.14"/>
  </r>
  <r>
    <x v="0"/>
    <n v="2862272"/>
    <d v="2018-05-01T00:00:00"/>
    <x v="28"/>
    <x v="41"/>
    <n v="1"/>
    <n v="32.01"/>
    <n v="32.01"/>
  </r>
  <r>
    <x v="0"/>
    <n v="8041712"/>
    <d v="2018-09-10T00:00:00"/>
    <x v="307"/>
    <x v="15"/>
    <n v="2"/>
    <n v="100.03"/>
    <n v="50.02"/>
  </r>
  <r>
    <x v="0"/>
    <n v="7884576"/>
    <d v="2018-09-13T00:00:00"/>
    <x v="382"/>
    <x v="308"/>
    <n v="29"/>
    <n v="1976.24"/>
    <n v="68.150000000000006"/>
  </r>
  <r>
    <x v="0"/>
    <n v="6971104"/>
    <d v="2018-09-15T00:00:00"/>
    <x v="282"/>
    <x v="254"/>
    <n v="21"/>
    <n v="2224.59"/>
    <n v="105.93"/>
  </r>
  <r>
    <x v="0"/>
    <n v="11701648"/>
    <d v="2018-11-15T00:00:00"/>
    <x v="30"/>
    <x v="15"/>
    <n v="2"/>
    <n v="76.14"/>
    <n v="38.07"/>
  </r>
  <r>
    <x v="0"/>
    <n v="8981280"/>
    <d v="2018-10-03T00:00:00"/>
    <x v="89"/>
    <x v="411"/>
    <n v="31"/>
    <n v="9693.51"/>
    <n v="312.69"/>
  </r>
  <r>
    <x v="0"/>
    <n v="9000656"/>
    <d v="2018-10-07T00:00:00"/>
    <x v="0"/>
    <x v="371"/>
    <n v="156"/>
    <n v="9384.7000000000007"/>
    <n v="60.16"/>
  </r>
  <r>
    <x v="1"/>
    <n v="9664592"/>
    <d v="2018-10-21T00:00:00"/>
    <x v="0"/>
    <x v="334"/>
    <n v="202"/>
    <n v="20607.43"/>
    <n v="102.02"/>
  </r>
  <r>
    <x v="0"/>
    <n v="9123968"/>
    <d v="2018-10-18T00:00:00"/>
    <x v="0"/>
    <x v="397"/>
    <n v="88"/>
    <n v="15882.78"/>
    <n v="180.49"/>
  </r>
  <r>
    <x v="0"/>
    <n v="10073392"/>
    <d v="2018-10-24T00:00:00"/>
    <x v="379"/>
    <x v="196"/>
    <n v="107"/>
    <n v="14938.23"/>
    <n v="139.61000000000001"/>
  </r>
  <r>
    <x v="1"/>
    <n v="10263232"/>
    <d v="2018-11-01T00:00:00"/>
    <x v="297"/>
    <x v="68"/>
    <n v="6"/>
    <n v="684.28"/>
    <n v="114.05"/>
  </r>
  <r>
    <x v="1"/>
    <n v="10963904"/>
    <d v="2018-11-04T00:00:00"/>
    <x v="178"/>
    <x v="50"/>
    <n v="8"/>
    <n v="437.32"/>
    <n v="54.66"/>
  </r>
  <r>
    <x v="1"/>
    <n v="11038384"/>
    <d v="2018-11-05T00:00:00"/>
    <x v="297"/>
    <x v="15"/>
    <n v="2"/>
    <n v="210.06"/>
    <n v="105.03"/>
  </r>
  <r>
    <x v="0"/>
    <n v="7388192"/>
    <d v="2018-08-28T00:00:00"/>
    <x v="185"/>
    <x v="15"/>
    <n v="2"/>
    <n v="163.04"/>
    <n v="81.52"/>
  </r>
  <r>
    <x v="1"/>
    <n v="13660752"/>
    <d v="2018-11-30T00:00:00"/>
    <x v="118"/>
    <x v="135"/>
    <n v="54"/>
    <n v="8016.77"/>
    <n v="148.46"/>
  </r>
  <r>
    <x v="1"/>
    <n v="13788432"/>
    <d v="2018-11-30T00:00:00"/>
    <x v="4"/>
    <x v="23"/>
    <n v="4"/>
    <n v="289.19"/>
    <n v="72.3"/>
  </r>
  <r>
    <x v="1"/>
    <n v="12862304"/>
    <d v="2018-12-05T00:00:00"/>
    <x v="366"/>
    <x v="15"/>
    <n v="2"/>
    <n v="178.75"/>
    <n v="89.38"/>
  </r>
  <r>
    <x v="1"/>
    <n v="12557552"/>
    <d v="2018-12-14T00:00:00"/>
    <x v="121"/>
    <x v="37"/>
    <n v="13"/>
    <n v="1351.13"/>
    <n v="103.93"/>
  </r>
  <r>
    <x v="3"/>
    <n v="15669472"/>
    <d v="2018-12-16T00:00:00"/>
    <x v="243"/>
    <x v="64"/>
    <n v="93"/>
    <n v="13638.41"/>
    <n v="146.65"/>
  </r>
  <r>
    <x v="1"/>
    <n v="15987552"/>
    <d v="2018-12-25T00:00:00"/>
    <x v="8"/>
    <x v="84"/>
    <n v="36"/>
    <n v="6486.24"/>
    <n v="180.17"/>
  </r>
  <r>
    <x v="1"/>
    <n v="15708672"/>
    <d v="2018-12-18T00:00:00"/>
    <x v="0"/>
    <x v="148"/>
    <n v="147"/>
    <n v="20396.27"/>
    <n v="138.75"/>
  </r>
  <r>
    <x v="0"/>
    <n v="17835440"/>
    <d v="2019-01-03T00:00:00"/>
    <x v="0"/>
    <x v="66"/>
    <n v="87"/>
    <n v="25109.33"/>
    <n v="288.61"/>
  </r>
  <r>
    <x v="1"/>
    <n v="18372704"/>
    <d v="2019-01-09T00:00:00"/>
    <x v="259"/>
    <x v="34"/>
    <n v="7"/>
    <n v="1122.55"/>
    <n v="160.36000000000001"/>
  </r>
  <r>
    <x v="0"/>
    <n v="18368784"/>
    <d v="2019-01-10T00:00:00"/>
    <x v="52"/>
    <x v="120"/>
    <n v="11"/>
    <n v="1945.36"/>
    <n v="176.85"/>
  </r>
  <r>
    <x v="1"/>
    <n v="20342784"/>
    <d v="2019-02-09T00:00:00"/>
    <x v="0"/>
    <x v="157"/>
    <n v="104"/>
    <n v="20452.78"/>
    <n v="196.66"/>
  </r>
  <r>
    <x v="1"/>
    <n v="18898880"/>
    <d v="2019-01-16T00:00:00"/>
    <x v="52"/>
    <x v="184"/>
    <n v="3"/>
    <n v="756.66"/>
    <n v="252.22"/>
  </r>
  <r>
    <x v="1"/>
    <n v="16730000"/>
    <d v="2019-02-16T00:00:00"/>
    <x v="84"/>
    <x v="71"/>
    <n v="110"/>
    <n v="10920.6"/>
    <n v="99.28"/>
  </r>
  <r>
    <x v="4"/>
    <n v="24727584"/>
    <d v="2019-02-25T00:00:00"/>
    <x v="7"/>
    <x v="184"/>
    <n v="5"/>
    <n v="1249.96"/>
    <n v="249.99"/>
  </r>
  <r>
    <x v="1"/>
    <n v="24864672"/>
    <d v="2019-02-26T00:00:00"/>
    <x v="0"/>
    <x v="306"/>
    <n v="65"/>
    <n v="21098.5"/>
    <n v="324.58999999999997"/>
  </r>
  <r>
    <x v="2"/>
    <n v="18197760"/>
    <d v="2019-02-04T00:00:00"/>
    <x v="0"/>
    <x v="213"/>
    <n v="99"/>
    <n v="13464.49"/>
    <n v="136"/>
  </r>
  <r>
    <x v="2"/>
    <n v="25299680"/>
    <d v="2019-03-13T00:00:00"/>
    <x v="0"/>
    <x v="79"/>
    <n v="61"/>
    <n v="12830.42"/>
    <n v="210.33"/>
  </r>
  <r>
    <x v="0"/>
    <n v="27587616"/>
    <d v="2019-03-17T00:00:00"/>
    <x v="254"/>
    <x v="107"/>
    <n v="21"/>
    <n v="9060.4599999999991"/>
    <n v="431.45"/>
  </r>
  <r>
    <x v="5"/>
    <n v="29241744"/>
    <d v="2019-03-19T00:00:00"/>
    <x v="196"/>
    <x v="124"/>
    <n v="34"/>
    <n v="5265.07"/>
    <n v="154.86000000000001"/>
  </r>
  <r>
    <x v="0"/>
    <n v="2706928"/>
    <d v="2018-05-01T00:00:00"/>
    <x v="0"/>
    <x v="0"/>
    <n v="100"/>
    <n v="9131"/>
    <n v="91.31"/>
  </r>
  <r>
    <x v="0"/>
    <n v="6180944"/>
    <d v="2018-07-10T00:00:00"/>
    <x v="0"/>
    <x v="127"/>
    <n v="68"/>
    <n v="8065.98"/>
    <n v="118.62"/>
  </r>
  <r>
    <x v="0"/>
    <n v="7975408"/>
    <d v="2018-09-08T00:00:00"/>
    <x v="0"/>
    <x v="430"/>
    <n v="93"/>
    <n v="12504.75"/>
    <n v="134.46"/>
  </r>
  <r>
    <x v="0"/>
    <n v="7904736"/>
    <d v="2018-09-04T00:00:00"/>
    <x v="0"/>
    <x v="265"/>
    <n v="51"/>
    <n v="20508.97"/>
    <n v="402.14"/>
  </r>
  <r>
    <x v="0"/>
    <n v="6319712"/>
    <d v="2018-07-14T00:00:00"/>
    <x v="0"/>
    <x v="408"/>
    <n v="61"/>
    <n v="16626.060000000001"/>
    <n v="272.56"/>
  </r>
  <r>
    <x v="1"/>
    <n v="9478560"/>
    <d v="2018-10-21T00:00:00"/>
    <x v="0"/>
    <x v="334"/>
    <n v="63"/>
    <n v="8375.73"/>
    <n v="132.94999999999999"/>
  </r>
  <r>
    <x v="1"/>
    <n v="9838528"/>
    <d v="2018-11-04T00:00:00"/>
    <x v="49"/>
    <x v="15"/>
    <n v="2"/>
    <n v="61.14"/>
    <n v="30.57"/>
  </r>
  <r>
    <x v="1"/>
    <n v="16116688"/>
    <d v="2018-12-19T00:00:00"/>
    <x v="0"/>
    <x v="103"/>
    <n v="39"/>
    <n v="2962.97"/>
    <n v="75.97"/>
  </r>
  <r>
    <x v="0"/>
    <n v="16369696"/>
    <d v="2018-12-26T00:00:00"/>
    <x v="118"/>
    <x v="93"/>
    <n v="51"/>
    <n v="4230.82"/>
    <n v="82.96"/>
  </r>
  <r>
    <x v="0"/>
    <n v="18227328"/>
    <d v="2019-01-07T00:00:00"/>
    <x v="55"/>
    <x v="341"/>
    <n v="19"/>
    <n v="3008.47"/>
    <n v="158.34"/>
  </r>
  <r>
    <x v="1"/>
    <n v="10397520"/>
    <d v="2018-10-29T00:00:00"/>
    <x v="0"/>
    <x v="44"/>
    <n v="80"/>
    <n v="6876.96"/>
    <n v="85.96"/>
  </r>
  <r>
    <x v="2"/>
    <n v="19157264"/>
    <d v="2019-01-18T00:00:00"/>
    <x v="15"/>
    <x v="326"/>
    <n v="47"/>
    <n v="6830.87"/>
    <n v="145.34"/>
  </r>
  <r>
    <x v="0"/>
    <n v="21342160"/>
    <d v="2019-02-25T00:00:00"/>
    <x v="82"/>
    <x v="170"/>
    <n v="28"/>
    <n v="3824.7"/>
    <n v="136.6"/>
  </r>
  <r>
    <x v="2"/>
    <n v="25386368"/>
    <d v="2019-03-01T00:00:00"/>
    <x v="104"/>
    <x v="14"/>
    <n v="3"/>
    <n v="2562.4899999999998"/>
    <n v="854.16"/>
  </r>
  <r>
    <x v="5"/>
    <n v="25767952"/>
    <d v="2019-03-09T00:00:00"/>
    <x v="0"/>
    <x v="310"/>
    <n v="73"/>
    <n v="8090.04"/>
    <n v="110.82"/>
  </r>
  <r>
    <x v="1"/>
    <n v="25852736"/>
    <d v="2019-03-08T00:00:00"/>
    <x v="0"/>
    <x v="247"/>
    <n v="62"/>
    <n v="15971.94"/>
    <n v="257.61"/>
  </r>
  <r>
    <x v="1"/>
    <n v="10239040"/>
    <d v="2018-10-25T00:00:00"/>
    <x v="240"/>
    <x v="15"/>
    <n v="2"/>
    <n v="40.76"/>
    <n v="20.38"/>
  </r>
  <r>
    <x v="1"/>
    <n v="7012992"/>
    <d v="2019-03-18T00:00:00"/>
    <x v="81"/>
    <x v="121"/>
    <n v="6"/>
    <n v="1672.12"/>
    <n v="278.69"/>
  </r>
  <r>
    <x v="5"/>
    <n v="28506576"/>
    <d v="2019-03-22T00:00:00"/>
    <x v="43"/>
    <x v="184"/>
    <n v="5"/>
    <n v="366.32"/>
    <n v="73.260000000000005"/>
  </r>
  <r>
    <x v="5"/>
    <n v="29541680"/>
    <d v="2019-03-23T00:00:00"/>
    <x v="259"/>
    <x v="15"/>
    <n v="2"/>
    <n v="317.41000000000003"/>
    <n v="158.71"/>
  </r>
  <r>
    <x v="2"/>
    <n v="30082976"/>
    <d v="2019-03-25T00:00:00"/>
    <x v="0"/>
    <x v="144"/>
    <n v="99"/>
    <n v="12688.21"/>
    <n v="128.16"/>
  </r>
  <r>
    <x v="1"/>
    <n v="26077072"/>
    <d v="2019-04-03T00:00:00"/>
    <x v="55"/>
    <x v="23"/>
    <n v="2"/>
    <n v="197.28"/>
    <n v="98.64"/>
  </r>
  <r>
    <x v="2"/>
    <n v="32568368"/>
    <d v="2019-04-05T00:00:00"/>
    <x v="54"/>
    <x v="19"/>
    <n v="6"/>
    <n v="875.08"/>
    <n v="145.85"/>
  </r>
  <r>
    <x v="3"/>
    <n v="32815440"/>
    <d v="2019-04-06T00:00:00"/>
    <x v="215"/>
    <x v="116"/>
    <n v="5"/>
    <n v="509.5"/>
    <n v="101.9"/>
  </r>
  <r>
    <x v="5"/>
    <n v="35003024"/>
    <d v="2019-04-15T00:00:00"/>
    <x v="18"/>
    <x v="23"/>
    <n v="4"/>
    <n v="320.22000000000003"/>
    <n v="80.06"/>
  </r>
  <r>
    <x v="0"/>
    <n v="34353872"/>
    <d v="2019-04-14T00:00:00"/>
    <x v="294"/>
    <x v="233"/>
    <n v="59"/>
    <n v="9030.5499999999993"/>
    <n v="153.06"/>
  </r>
  <r>
    <x v="0"/>
    <n v="38053456"/>
    <d v="2019-05-01T00:00:00"/>
    <x v="113"/>
    <x v="236"/>
    <n v="39"/>
    <n v="5557.32"/>
    <n v="142.5"/>
  </r>
  <r>
    <x v="5"/>
    <n v="33849424"/>
    <d v="2019-05-02T00:00:00"/>
    <x v="99"/>
    <x v="106"/>
    <n v="6"/>
    <n v="1146.8"/>
    <n v="191.13"/>
  </r>
  <r>
    <x v="1"/>
    <n v="38327296"/>
    <d v="2019-05-02T00:00:00"/>
    <x v="77"/>
    <x v="15"/>
    <n v="2"/>
    <n v="64.040000000000006"/>
    <n v="32.020000000000003"/>
  </r>
  <r>
    <x v="0"/>
    <n v="37239888"/>
    <d v="2019-05-07T00:00:00"/>
    <x v="0"/>
    <x v="132"/>
    <n v="25"/>
    <n v="12941.69"/>
    <n v="517.66999999999996"/>
  </r>
  <r>
    <x v="5"/>
    <n v="16231264"/>
    <d v="2019-05-12T00:00:00"/>
    <x v="0"/>
    <x v="233"/>
    <n v="22"/>
    <n v="2692.21"/>
    <n v="122.37"/>
  </r>
  <r>
    <x v="0"/>
    <n v="33848976"/>
    <d v="2019-04-10T00:00:00"/>
    <x v="243"/>
    <x v="14"/>
    <n v="2"/>
    <n v="128.77000000000001"/>
    <n v="64.38"/>
  </r>
  <r>
    <x v="1"/>
    <n v="38405136"/>
    <d v="2019-05-03T00:00:00"/>
    <x v="82"/>
    <x v="23"/>
    <n v="3"/>
    <n v="330.22"/>
    <n v="110.07"/>
  </r>
  <r>
    <x v="0"/>
    <n v="38704960"/>
    <d v="2019-05-04T00:00:00"/>
    <x v="103"/>
    <x v="15"/>
    <n v="2"/>
    <n v="407.68"/>
    <n v="203.84"/>
  </r>
  <r>
    <x v="0"/>
    <n v="2222976"/>
    <d v="2018-05-01T00:00:00"/>
    <x v="0"/>
    <x v="0"/>
    <n v="161"/>
    <n v="14409.8"/>
    <n v="89.5"/>
  </r>
  <r>
    <x v="0"/>
    <n v="3658144"/>
    <d v="2018-05-04T00:00:00"/>
    <x v="135"/>
    <x v="44"/>
    <n v="92"/>
    <n v="13268.48"/>
    <n v="144.22"/>
  </r>
  <r>
    <x v="0"/>
    <n v="4969664"/>
    <d v="2018-05-04T00:00:00"/>
    <x v="0"/>
    <x v="186"/>
    <n v="132"/>
    <n v="19318.28"/>
    <n v="146.35"/>
  </r>
  <r>
    <x v="0"/>
    <n v="1220576"/>
    <d v="2018-05-08T00:00:00"/>
    <x v="64"/>
    <x v="41"/>
    <n v="1"/>
    <n v="246.51"/>
    <n v="246.51"/>
  </r>
  <r>
    <x v="0"/>
    <n v="5043360"/>
    <d v="2018-05-24T00:00:00"/>
    <x v="244"/>
    <x v="237"/>
    <n v="34"/>
    <n v="11195.51"/>
    <n v="329.28"/>
  </r>
  <r>
    <x v="0"/>
    <n v="5043696"/>
    <d v="2018-05-09T00:00:00"/>
    <x v="197"/>
    <x v="121"/>
    <n v="7"/>
    <n v="541.83000000000004"/>
    <n v="77.400000000000006"/>
  </r>
  <r>
    <x v="0"/>
    <n v="2400944"/>
    <d v="2018-07-15T00:00:00"/>
    <x v="368"/>
    <x v="14"/>
    <n v="3"/>
    <n v="934.95"/>
    <n v="311.64999999999998"/>
  </r>
  <r>
    <x v="0"/>
    <n v="7013664"/>
    <d v="2018-08-05T00:00:00"/>
    <x v="418"/>
    <x v="68"/>
    <n v="4"/>
    <n v="223.84"/>
    <n v="55.96"/>
  </r>
  <r>
    <x v="0"/>
    <n v="7902608"/>
    <d v="2018-09-04T00:00:00"/>
    <x v="293"/>
    <x v="19"/>
    <n v="6"/>
    <n v="300.14999999999998"/>
    <n v="50.02"/>
  </r>
  <r>
    <x v="0"/>
    <n v="7674016"/>
    <d v="2018-08-27T00:00:00"/>
    <x v="118"/>
    <x v="196"/>
    <n v="188"/>
    <n v="20671.82"/>
    <n v="109.96"/>
  </r>
  <r>
    <x v="0"/>
    <n v="8442000"/>
    <d v="2018-09-20T00:00:00"/>
    <x v="15"/>
    <x v="17"/>
    <n v="61"/>
    <n v="4811.8500000000004"/>
    <n v="78.88"/>
  </r>
  <r>
    <x v="0"/>
    <n v="4599504"/>
    <d v="2018-09-27T00:00:00"/>
    <x v="283"/>
    <x v="86"/>
    <n v="10"/>
    <n v="741.37"/>
    <n v="74.14"/>
  </r>
  <r>
    <x v="2"/>
    <n v="13570368"/>
    <d v="2018-12-01T00:00:00"/>
    <x v="4"/>
    <x v="14"/>
    <n v="2"/>
    <n v="90.04"/>
    <n v="45.02"/>
  </r>
  <r>
    <x v="0"/>
    <n v="8930096"/>
    <d v="2018-10-02T00:00:00"/>
    <x v="5"/>
    <x v="86"/>
    <n v="10"/>
    <n v="1311.95"/>
    <n v="131.19"/>
  </r>
  <r>
    <x v="0"/>
    <n v="8769264"/>
    <d v="2018-09-29T00:00:00"/>
    <x v="89"/>
    <x v="93"/>
    <n v="101"/>
    <n v="17455.68"/>
    <n v="172.83"/>
  </r>
  <r>
    <x v="0"/>
    <n v="9204272"/>
    <d v="2018-10-09T00:00:00"/>
    <x v="395"/>
    <x v="216"/>
    <n v="8"/>
    <n v="2272.42"/>
    <n v="284.05"/>
  </r>
  <r>
    <x v="0"/>
    <n v="1217776"/>
    <d v="2018-05-01T00:00:00"/>
    <x v="28"/>
    <x v="41"/>
    <n v="1"/>
    <n v="123.5"/>
    <n v="123.5"/>
  </r>
  <r>
    <x v="0"/>
    <n v="1128512"/>
    <d v="2018-05-01T00:00:00"/>
    <x v="28"/>
    <x v="41"/>
    <n v="1"/>
    <n v="128.65"/>
    <n v="128.65"/>
  </r>
  <r>
    <x v="0"/>
    <n v="7739648"/>
    <d v="2018-10-14T00:00:00"/>
    <x v="0"/>
    <x v="194"/>
    <n v="126"/>
    <n v="13236.83"/>
    <n v="105.05"/>
  </r>
  <r>
    <x v="1"/>
    <n v="9447872"/>
    <d v="2018-10-22T00:00:00"/>
    <x v="172"/>
    <x v="15"/>
    <n v="2"/>
    <n v="408.49"/>
    <n v="204.25"/>
  </r>
  <r>
    <x v="0"/>
    <n v="3382736"/>
    <d v="2018-10-13T00:00:00"/>
    <x v="288"/>
    <x v="22"/>
    <n v="44"/>
    <n v="8721.6299999999992"/>
    <n v="198.22"/>
  </r>
  <r>
    <x v="1"/>
    <n v="11483472"/>
    <d v="2018-11-16T00:00:00"/>
    <x v="252"/>
    <x v="14"/>
    <n v="3"/>
    <n v="222.04"/>
    <n v="74.010000000000005"/>
  </r>
  <r>
    <x v="1"/>
    <n v="12171600"/>
    <d v="2018-11-19T00:00:00"/>
    <x v="282"/>
    <x v="32"/>
    <n v="15"/>
    <n v="2128.65"/>
    <n v="141.91"/>
  </r>
  <r>
    <x v="0"/>
    <n v="31551408"/>
    <d v="2019-04-01T00:00:00"/>
    <x v="109"/>
    <x v="14"/>
    <n v="3"/>
    <n v="218.16"/>
    <n v="72.72"/>
  </r>
  <r>
    <x v="1"/>
    <n v="12786480"/>
    <d v="2018-11-24T00:00:00"/>
    <x v="0"/>
    <x v="176"/>
    <n v="76"/>
    <n v="22549.3"/>
    <n v="296.7"/>
  </r>
  <r>
    <x v="1"/>
    <n v="13034560"/>
    <d v="2018-11-25T00:00:00"/>
    <x v="249"/>
    <x v="286"/>
    <n v="40"/>
    <n v="6320.76"/>
    <n v="158.02000000000001"/>
  </r>
  <r>
    <x v="1"/>
    <n v="44218720"/>
    <d v="2019-06-04T00:00:00"/>
    <x v="0"/>
    <x v="28"/>
    <n v="35"/>
    <n v="14810.59"/>
    <n v="423.16"/>
  </r>
  <r>
    <x v="1"/>
    <n v="23375408"/>
    <d v="2019-02-19T00:00:00"/>
    <x v="12"/>
    <x v="41"/>
    <n v="1"/>
    <n v="60.03"/>
    <n v="60.03"/>
  </r>
  <r>
    <x v="5"/>
    <n v="23506560"/>
    <d v="2019-02-25T00:00:00"/>
    <x v="69"/>
    <x v="41"/>
    <n v="1"/>
    <n v="22.15"/>
    <n v="22.15"/>
  </r>
  <r>
    <x v="1"/>
    <n v="17792432"/>
    <d v="2019-01-15T00:00:00"/>
    <x v="208"/>
    <x v="15"/>
    <n v="2"/>
    <n v="61.05"/>
    <n v="30.52"/>
  </r>
  <r>
    <x v="0"/>
    <n v="4048352"/>
    <d v="2018-05-02T00:00:00"/>
    <x v="0"/>
    <x v="164"/>
    <n v="37"/>
    <n v="12054.7"/>
    <n v="325.8"/>
  </r>
  <r>
    <x v="0"/>
    <n v="3767344"/>
    <d v="2018-05-31T00:00:00"/>
    <x v="0"/>
    <x v="438"/>
    <n v="60"/>
    <n v="8152.02"/>
    <n v="135.87"/>
  </r>
  <r>
    <x v="0"/>
    <n v="5449808"/>
    <d v="2018-06-05T00:00:00"/>
    <x v="0"/>
    <x v="458"/>
    <n v="117"/>
    <n v="11265.27"/>
    <n v="96.28"/>
  </r>
  <r>
    <x v="0"/>
    <n v="8775536"/>
    <d v="2018-09-28T00:00:00"/>
    <x v="81"/>
    <x v="428"/>
    <n v="21"/>
    <n v="5070.5"/>
    <n v="241.45"/>
  </r>
  <r>
    <x v="0"/>
    <n v="9161376"/>
    <d v="2018-10-08T00:00:00"/>
    <x v="0"/>
    <x v="174"/>
    <n v="25"/>
    <n v="5804.34"/>
    <n v="232.17"/>
  </r>
  <r>
    <x v="1"/>
    <n v="10580528"/>
    <d v="2018-11-07T00:00:00"/>
    <x v="447"/>
    <x v="14"/>
    <n v="2"/>
    <n v="203.8"/>
    <n v="101.9"/>
  </r>
  <r>
    <x v="1"/>
    <n v="2573872"/>
    <d v="2018-11-30T00:00:00"/>
    <x v="50"/>
    <x v="15"/>
    <n v="2"/>
    <n v="260.77"/>
    <n v="130.38"/>
  </r>
  <r>
    <x v="1"/>
    <n v="13145440"/>
    <d v="2018-11-26T00:00:00"/>
    <x v="0"/>
    <x v="255"/>
    <n v="132"/>
    <n v="14055.3"/>
    <n v="106.48"/>
  </r>
  <r>
    <x v="2"/>
    <n v="13414016"/>
    <d v="2018-12-17T00:00:00"/>
    <x v="0"/>
    <x v="49"/>
    <n v="109"/>
    <n v="7147.94"/>
    <n v="65.58"/>
  </r>
  <r>
    <x v="0"/>
    <n v="17834880"/>
    <d v="2019-01-03T00:00:00"/>
    <x v="390"/>
    <x v="108"/>
    <n v="31"/>
    <n v="7491.69"/>
    <n v="241.67"/>
  </r>
  <r>
    <x v="2"/>
    <n v="16401952"/>
    <d v="2019-01-07T00:00:00"/>
    <x v="54"/>
    <x v="260"/>
    <n v="51"/>
    <n v="3847.23"/>
    <n v="75.44"/>
  </r>
  <r>
    <x v="1"/>
    <n v="19151216"/>
    <d v="2019-01-18T00:00:00"/>
    <x v="236"/>
    <x v="23"/>
    <n v="4"/>
    <n v="139.16999999999999"/>
    <n v="34.79"/>
  </r>
  <r>
    <x v="0"/>
    <n v="6523440"/>
    <d v="2019-02-01T00:00:00"/>
    <x v="0"/>
    <x v="261"/>
    <n v="90"/>
    <n v="7613.61"/>
    <n v="84.6"/>
  </r>
  <r>
    <x v="0"/>
    <n v="2668960"/>
    <d v="2019-02-02T00:00:00"/>
    <x v="0"/>
    <x v="263"/>
    <n v="89"/>
    <n v="7343.38"/>
    <n v="82.51"/>
  </r>
  <r>
    <x v="5"/>
    <n v="22662192"/>
    <d v="2019-02-13T00:00:00"/>
    <x v="0"/>
    <x v="253"/>
    <n v="43"/>
    <n v="8042.96"/>
    <n v="187.05"/>
  </r>
  <r>
    <x v="0"/>
    <n v="23881200"/>
    <d v="2019-02-21T00:00:00"/>
    <x v="80"/>
    <x v="227"/>
    <n v="24"/>
    <n v="2287.4"/>
    <n v="95.31"/>
  </r>
  <r>
    <x v="2"/>
    <n v="15546384"/>
    <d v="2019-02-25T00:00:00"/>
    <x v="243"/>
    <x v="199"/>
    <n v="14"/>
    <n v="1128.23"/>
    <n v="80.59"/>
  </r>
  <r>
    <x v="0"/>
    <n v="24498768"/>
    <d v="2019-03-10T00:00:00"/>
    <x v="0"/>
    <x v="258"/>
    <n v="70"/>
    <n v="11979.6"/>
    <n v="171.14"/>
  </r>
  <r>
    <x v="0"/>
    <n v="24284960"/>
    <d v="2019-02-23T00:00:00"/>
    <x v="79"/>
    <x v="67"/>
    <n v="12"/>
    <n v="2505.29"/>
    <n v="208.77"/>
  </r>
  <r>
    <x v="0"/>
    <n v="28725088"/>
    <d v="2019-03-18T00:00:00"/>
    <x v="58"/>
    <x v="45"/>
    <n v="6"/>
    <n v="754.58"/>
    <n v="125.76"/>
  </r>
  <r>
    <x v="2"/>
    <n v="27751808"/>
    <d v="2019-03-27T00:00:00"/>
    <x v="0"/>
    <x v="134"/>
    <n v="66"/>
    <n v="17098.509999999998"/>
    <n v="259.07"/>
  </r>
  <r>
    <x v="4"/>
    <n v="28971712"/>
    <d v="2019-04-01T00:00:00"/>
    <x v="16"/>
    <x v="15"/>
    <n v="2"/>
    <n v="142.1"/>
    <n v="71.05"/>
  </r>
  <r>
    <x v="0"/>
    <n v="33218304"/>
    <d v="2019-04-08T00:00:00"/>
    <x v="0"/>
    <x v="64"/>
    <n v="29"/>
    <n v="16609.12"/>
    <n v="572.73"/>
  </r>
  <r>
    <x v="1"/>
    <n v="32603648"/>
    <d v="2019-04-14T00:00:00"/>
    <x v="0"/>
    <x v="85"/>
    <n v="37"/>
    <n v="8755.07"/>
    <n v="236.62"/>
  </r>
  <r>
    <x v="0"/>
    <n v="34518512"/>
    <d v="2019-04-15T00:00:00"/>
    <x v="0"/>
    <x v="242"/>
    <n v="39"/>
    <n v="7840.04"/>
    <n v="201.03"/>
  </r>
  <r>
    <x v="3"/>
    <n v="34950608"/>
    <d v="2019-04-15T00:00:00"/>
    <x v="0"/>
    <x v="242"/>
    <n v="88"/>
    <n v="12856.27"/>
    <n v="146.09"/>
  </r>
  <r>
    <x v="0"/>
    <n v="37002672"/>
    <d v="2019-04-26T00:00:00"/>
    <x v="166"/>
    <x v="197"/>
    <n v="28"/>
    <n v="3485.5"/>
    <n v="124.48"/>
  </r>
  <r>
    <x v="0"/>
    <n v="39548432"/>
    <d v="2019-05-08T00:00:00"/>
    <x v="0"/>
    <x v="318"/>
    <n v="33"/>
    <n v="6782.87"/>
    <n v="205.54"/>
  </r>
  <r>
    <x v="0"/>
    <n v="39200224"/>
    <d v="2019-05-11T00:00:00"/>
    <x v="0"/>
    <x v="254"/>
    <n v="12"/>
    <n v="21803.1"/>
    <n v="1816.92"/>
  </r>
  <r>
    <x v="5"/>
    <n v="39132688"/>
    <d v="2019-05-12T00:00:00"/>
    <x v="290"/>
    <x v="236"/>
    <n v="32"/>
    <n v="6645.81"/>
    <n v="207.68"/>
  </r>
  <r>
    <x v="5"/>
    <n v="39955888"/>
    <d v="2019-05-19T00:00:00"/>
    <x v="0"/>
    <x v="113"/>
    <n v="61"/>
    <n v="8033.03"/>
    <n v="131.69"/>
  </r>
  <r>
    <x v="6"/>
    <n v="41914208"/>
    <d v="2019-05-20T00:00:00"/>
    <x v="116"/>
    <x v="14"/>
    <n v="3"/>
    <n v="230.88"/>
    <n v="76.959999999999994"/>
  </r>
  <r>
    <x v="0"/>
    <n v="3972192"/>
    <d v="2018-05-02T00:00:00"/>
    <x v="58"/>
    <x v="384"/>
    <n v="171"/>
    <n v="15048.97"/>
    <n v="88.01"/>
  </r>
  <r>
    <x v="0"/>
    <n v="5009200"/>
    <d v="2018-05-06T00:00:00"/>
    <x v="0"/>
    <x v="91"/>
    <n v="182"/>
    <n v="18269.14"/>
    <n v="100.38"/>
  </r>
  <r>
    <x v="0"/>
    <n v="2411920"/>
    <d v="2018-05-01T00:00:00"/>
    <x v="281"/>
    <x v="108"/>
    <n v="156"/>
    <n v="4385.0200000000004"/>
    <n v="28.11"/>
  </r>
  <r>
    <x v="0"/>
    <n v="4817456"/>
    <d v="2018-05-30T00:00:00"/>
    <x v="0"/>
    <x v="166"/>
    <n v="148"/>
    <n v="15081.97"/>
    <n v="101.91"/>
  </r>
  <r>
    <x v="0"/>
    <n v="4822272"/>
    <d v="2018-06-25T00:00:00"/>
    <x v="0"/>
    <x v="444"/>
    <n v="42"/>
    <n v="14026.02"/>
    <n v="333.95"/>
  </r>
  <r>
    <x v="0"/>
    <n v="5938688"/>
    <d v="2018-07-01T00:00:00"/>
    <x v="0"/>
    <x v="126"/>
    <n v="210"/>
    <n v="9829.2099999999991"/>
    <n v="46.81"/>
  </r>
  <r>
    <x v="0"/>
    <n v="2515968"/>
    <d v="2018-07-08T00:00:00"/>
    <x v="220"/>
    <x v="13"/>
    <n v="88"/>
    <n v="15364.02"/>
    <n v="174.59"/>
  </r>
  <r>
    <x v="0"/>
    <n v="5757248"/>
    <d v="2018-07-18T00:00:00"/>
    <x v="307"/>
    <x v="27"/>
    <n v="20"/>
    <n v="3240.4"/>
    <n v="162.02000000000001"/>
  </r>
  <r>
    <x v="0"/>
    <n v="6836704"/>
    <d v="2018-07-31T00:00:00"/>
    <x v="0"/>
    <x v="252"/>
    <n v="113"/>
    <n v="14507.33"/>
    <n v="128.38"/>
  </r>
  <r>
    <x v="0"/>
    <n v="4724720"/>
    <d v="2018-08-09T00:00:00"/>
    <x v="418"/>
    <x v="15"/>
    <n v="2"/>
    <n v="125.05"/>
    <n v="62.53"/>
  </r>
  <r>
    <x v="0"/>
    <n v="4401824"/>
    <d v="2018-08-20T00:00:00"/>
    <x v="0"/>
    <x v="323"/>
    <n v="156"/>
    <n v="14973.39"/>
    <n v="95.98"/>
  </r>
  <r>
    <x v="0"/>
    <n v="7730352"/>
    <d v="2018-09-16T00:00:00"/>
    <x v="0"/>
    <x v="94"/>
    <n v="160"/>
    <n v="34329.4"/>
    <n v="214.56"/>
  </r>
  <r>
    <x v="0"/>
    <n v="8539328"/>
    <d v="2018-09-22T00:00:00"/>
    <x v="0"/>
    <x v="171"/>
    <n v="101"/>
    <n v="20603.96"/>
    <n v="204"/>
  </r>
  <r>
    <x v="0"/>
    <n v="8233344"/>
    <d v="2018-09-17T00:00:00"/>
    <x v="247"/>
    <x v="306"/>
    <n v="76"/>
    <n v="10186.68"/>
    <n v="134.04"/>
  </r>
  <r>
    <x v="0"/>
    <n v="6857760"/>
    <d v="2018-09-27T00:00:00"/>
    <x v="0"/>
    <x v="191"/>
    <n v="112"/>
    <n v="18381"/>
    <n v="164.12"/>
  </r>
  <r>
    <x v="0"/>
    <n v="9060240"/>
    <d v="2018-10-05T00:00:00"/>
    <x v="204"/>
    <x v="207"/>
    <n v="13"/>
    <n v="2254.85"/>
    <n v="173.45"/>
  </r>
  <r>
    <x v="0"/>
    <n v="2189712"/>
    <d v="2018-05-01T00:00:00"/>
    <x v="28"/>
    <x v="41"/>
    <n v="1"/>
    <n v="20.350000000000001"/>
    <n v="20.350000000000001"/>
  </r>
  <r>
    <x v="0"/>
    <n v="9186912"/>
    <d v="2018-10-09T00:00:00"/>
    <x v="0"/>
    <x v="418"/>
    <n v="105"/>
    <n v="16897.189999999999"/>
    <n v="160.93"/>
  </r>
  <r>
    <x v="1"/>
    <n v="9663808"/>
    <d v="2018-10-21T00:00:00"/>
    <x v="139"/>
    <x v="41"/>
    <n v="1"/>
    <n v="113.73"/>
    <n v="113.73"/>
  </r>
  <r>
    <x v="1"/>
    <n v="9928352"/>
    <d v="2018-10-22T00:00:00"/>
    <x v="447"/>
    <x v="54"/>
    <n v="7"/>
    <n v="924.08"/>
    <n v="132.01"/>
  </r>
  <r>
    <x v="1"/>
    <n v="10176208"/>
    <d v="2018-10-24T00:00:00"/>
    <x v="165"/>
    <x v="367"/>
    <n v="32"/>
    <n v="3359.43"/>
    <n v="104.98"/>
  </r>
  <r>
    <x v="1"/>
    <n v="10025008"/>
    <d v="2018-10-24T00:00:00"/>
    <x v="257"/>
    <x v="31"/>
    <n v="21"/>
    <n v="1886.81"/>
    <n v="89.85"/>
  </r>
  <r>
    <x v="1"/>
    <n v="11063696"/>
    <d v="2018-11-06T00:00:00"/>
    <x v="273"/>
    <x v="26"/>
    <n v="34"/>
    <n v="6214.62"/>
    <n v="182.78"/>
  </r>
  <r>
    <x v="0"/>
    <n v="9055424"/>
    <d v="2018-10-06T00:00:00"/>
    <x v="162"/>
    <x v="183"/>
    <n v="66"/>
    <n v="9958.49"/>
    <n v="150.88999999999999"/>
  </r>
  <r>
    <x v="1"/>
    <n v="10710000"/>
    <d v="2018-11-22T00:00:00"/>
    <x v="0"/>
    <x v="193"/>
    <n v="76"/>
    <n v="15316.33"/>
    <n v="201.53"/>
  </r>
  <r>
    <x v="0"/>
    <n v="13572160"/>
    <d v="2018-12-02T00:00:00"/>
    <x v="306"/>
    <x v="52"/>
    <n v="14"/>
    <n v="1307.83"/>
    <n v="93.42"/>
  </r>
  <r>
    <x v="0"/>
    <n v="12142704"/>
    <d v="2018-12-03T00:00:00"/>
    <x v="0"/>
    <x v="138"/>
    <n v="168"/>
    <n v="13985.23"/>
    <n v="83.25"/>
  </r>
  <r>
    <x v="1"/>
    <n v="9998800"/>
    <d v="2018-12-02T00:00:00"/>
    <x v="58"/>
    <x v="321"/>
    <n v="42"/>
    <n v="11582.06"/>
    <n v="275.76"/>
  </r>
  <r>
    <x v="1"/>
    <n v="12643568"/>
    <d v="2018-11-22T00:00:00"/>
    <x v="0"/>
    <x v="193"/>
    <n v="153"/>
    <n v="14684.31"/>
    <n v="95.98"/>
  </r>
  <r>
    <x v="0"/>
    <n v="14912016"/>
    <d v="2018-12-09T00:00:00"/>
    <x v="29"/>
    <x v="14"/>
    <n v="2"/>
    <n v="278.45"/>
    <n v="139.22999999999999"/>
  </r>
  <r>
    <x v="1"/>
    <n v="9641856"/>
    <d v="2018-12-10T00:00:00"/>
    <x v="189"/>
    <x v="57"/>
    <n v="14"/>
    <n v="1986.42"/>
    <n v="141.88999999999999"/>
  </r>
  <r>
    <x v="1"/>
    <n v="12362448"/>
    <d v="2018-12-12T00:00:00"/>
    <x v="0"/>
    <x v="10"/>
    <n v="94"/>
    <n v="23187.1"/>
    <n v="246.67"/>
  </r>
  <r>
    <x v="0"/>
    <n v="14615216"/>
    <d v="2018-12-06T00:00:00"/>
    <x v="196"/>
    <x v="158"/>
    <n v="93"/>
    <n v="13429.22"/>
    <n v="144.4"/>
  </r>
  <r>
    <x v="1"/>
    <n v="15564640"/>
    <d v="2018-12-15T00:00:00"/>
    <x v="65"/>
    <x v="23"/>
    <n v="2"/>
    <n v="162.80000000000001"/>
    <n v="81.400000000000006"/>
  </r>
  <r>
    <x v="0"/>
    <n v="16054192"/>
    <d v="2018-12-19T00:00:00"/>
    <x v="0"/>
    <x v="103"/>
    <n v="62"/>
    <n v="18005.32"/>
    <n v="290.41000000000003"/>
  </r>
  <r>
    <x v="1"/>
    <n v="9511376"/>
    <d v="2018-12-21T00:00:00"/>
    <x v="253"/>
    <x v="15"/>
    <n v="2"/>
    <n v="101.9"/>
    <n v="50.95"/>
  </r>
  <r>
    <x v="1"/>
    <n v="13041952"/>
    <d v="2018-12-21T00:00:00"/>
    <x v="0"/>
    <x v="2"/>
    <n v="118"/>
    <n v="18158.79"/>
    <n v="153.88999999999999"/>
  </r>
  <r>
    <x v="5"/>
    <n v="22635872"/>
    <d v="2019-02-16T00:00:00"/>
    <x v="12"/>
    <x v="23"/>
    <n v="3"/>
    <n v="59.22"/>
    <n v="19.739999999999998"/>
  </r>
  <r>
    <x v="0"/>
    <n v="17737440"/>
    <d v="2019-01-03T00:00:00"/>
    <x v="306"/>
    <x v="15"/>
    <n v="2"/>
    <n v="240.78"/>
    <n v="120.39"/>
  </r>
  <r>
    <x v="1"/>
    <n v="14094304"/>
    <d v="2018-12-29T00:00:00"/>
    <x v="370"/>
    <x v="83"/>
    <n v="70"/>
    <n v="24156.880000000001"/>
    <n v="345.1"/>
  </r>
  <r>
    <x v="1"/>
    <n v="18334960"/>
    <d v="2019-01-09T00:00:00"/>
    <x v="220"/>
    <x v="98"/>
    <n v="17"/>
    <n v="2129.81"/>
    <n v="125.28"/>
  </r>
  <r>
    <x v="3"/>
    <n v="34065360"/>
    <d v="2019-04-11T00:00:00"/>
    <x v="243"/>
    <x v="15"/>
    <n v="2"/>
    <n v="60.03"/>
    <n v="30.02"/>
  </r>
  <r>
    <x v="5"/>
    <n v="23176048"/>
    <d v="2019-02-17T00:00:00"/>
    <x v="157"/>
    <x v="284"/>
    <n v="21"/>
    <n v="1788.78"/>
    <n v="85.18"/>
  </r>
  <r>
    <x v="1"/>
    <n v="15581664"/>
    <d v="2019-02-24T00:00:00"/>
    <x v="61"/>
    <x v="254"/>
    <n v="40"/>
    <n v="5988.46"/>
    <n v="149.71"/>
  </r>
  <r>
    <x v="1"/>
    <n v="24929408"/>
    <d v="2019-02-26T00:00:00"/>
    <x v="71"/>
    <x v="14"/>
    <n v="3"/>
    <n v="789.59"/>
    <n v="263.2"/>
  </r>
  <r>
    <x v="5"/>
    <n v="24726352"/>
    <d v="2019-02-25T00:00:00"/>
    <x v="15"/>
    <x v="110"/>
    <n v="25"/>
    <n v="3978.74"/>
    <n v="159.15"/>
  </r>
  <r>
    <x v="2"/>
    <n v="26069120"/>
    <d v="2019-03-04T00:00:00"/>
    <x v="8"/>
    <x v="23"/>
    <n v="4"/>
    <n v="563.53"/>
    <n v="140.88"/>
  </r>
  <r>
    <x v="2"/>
    <n v="24740240"/>
    <d v="2019-03-02T00:00:00"/>
    <x v="0"/>
    <x v="322"/>
    <n v="112"/>
    <n v="15600.37"/>
    <n v="139.29"/>
  </r>
  <r>
    <x v="2"/>
    <n v="26050640"/>
    <d v="2019-03-08T00:00:00"/>
    <x v="0"/>
    <x v="247"/>
    <n v="125"/>
    <n v="20062.47"/>
    <n v="160.5"/>
  </r>
  <r>
    <x v="1"/>
    <n v="9451456"/>
    <d v="2019-03-14T00:00:00"/>
    <x v="259"/>
    <x v="120"/>
    <n v="6"/>
    <n v="2281.66"/>
    <n v="380.28"/>
  </r>
  <r>
    <x v="0"/>
    <n v="1975232"/>
    <d v="2018-05-02T00:00:00"/>
    <x v="0"/>
    <x v="164"/>
    <n v="90"/>
    <n v="9371.61"/>
    <n v="104.13"/>
  </r>
  <r>
    <x v="0"/>
    <n v="4033568"/>
    <d v="2018-05-02T00:00:00"/>
    <x v="288"/>
    <x v="300"/>
    <n v="78"/>
    <n v="6948.6"/>
    <n v="89.08"/>
  </r>
  <r>
    <x v="0"/>
    <n v="5550160"/>
    <d v="2018-06-12T00:00:00"/>
    <x v="0"/>
    <x v="232"/>
    <n v="90"/>
    <n v="5199.92"/>
    <n v="57.78"/>
  </r>
  <r>
    <x v="0"/>
    <n v="6147120"/>
    <d v="2018-07-10T00:00:00"/>
    <x v="65"/>
    <x v="38"/>
    <n v="23"/>
    <n v="3532.67"/>
    <n v="153.59"/>
  </r>
  <r>
    <x v="0"/>
    <n v="5625312"/>
    <d v="2018-07-22T00:00:00"/>
    <x v="450"/>
    <x v="19"/>
    <n v="3"/>
    <n v="102.02"/>
    <n v="34.01"/>
  </r>
  <r>
    <x v="0"/>
    <n v="8252608"/>
    <d v="2018-09-16T00:00:00"/>
    <x v="51"/>
    <x v="11"/>
    <n v="57"/>
    <n v="5525.34"/>
    <n v="96.94"/>
  </r>
  <r>
    <x v="0"/>
    <n v="5643232"/>
    <d v="2018-08-21T00:00:00"/>
    <x v="0"/>
    <x v="348"/>
    <n v="121"/>
    <n v="11228.93"/>
    <n v="92.8"/>
  </r>
  <r>
    <x v="0"/>
    <n v="4025392"/>
    <d v="2018-10-16T00:00:00"/>
    <x v="0"/>
    <x v="350"/>
    <n v="120"/>
    <n v="10256.64"/>
    <n v="85.47"/>
  </r>
  <r>
    <x v="0"/>
    <n v="10165120"/>
    <d v="2018-10-29T00:00:00"/>
    <x v="447"/>
    <x v="24"/>
    <n v="4"/>
    <n v="284.25"/>
    <n v="71.06"/>
  </r>
  <r>
    <x v="0"/>
    <n v="10672928"/>
    <d v="2018-10-31T00:00:00"/>
    <x v="35"/>
    <x v="157"/>
    <n v="95"/>
    <n v="5252.73"/>
    <n v="55.29"/>
  </r>
  <r>
    <x v="0"/>
    <n v="11485152"/>
    <d v="2018-11-14T00:00:00"/>
    <x v="0"/>
    <x v="133"/>
    <n v="58"/>
    <n v="9539.2099999999991"/>
    <n v="164.47"/>
  </r>
  <r>
    <x v="1"/>
    <n v="14382816"/>
    <d v="2018-12-04T00:00:00"/>
    <x v="0"/>
    <x v="332"/>
    <n v="79"/>
    <n v="7825.8"/>
    <n v="99.06"/>
  </r>
  <r>
    <x v="0"/>
    <n v="11188464"/>
    <d v="2018-11-21T00:00:00"/>
    <x v="0"/>
    <x v="101"/>
    <n v="45"/>
    <n v="8912.1299999999992"/>
    <n v="198.05"/>
  </r>
  <r>
    <x v="0"/>
    <n v="17182704"/>
    <d v="2018-12-28T00:00:00"/>
    <x v="195"/>
    <x v="68"/>
    <n v="5"/>
    <n v="641.5"/>
    <n v="128.30000000000001"/>
  </r>
  <r>
    <x v="0"/>
    <n v="17515792"/>
    <d v="2018-12-31T00:00:00"/>
    <x v="151"/>
    <x v="303"/>
    <n v="40"/>
    <n v="1428.52"/>
    <n v="35.71"/>
  </r>
  <r>
    <x v="1"/>
    <n v="17035424"/>
    <d v="2018-12-26T00:00:00"/>
    <x v="0"/>
    <x v="327"/>
    <n v="160"/>
    <n v="16146.34"/>
    <n v="100.91"/>
  </r>
  <r>
    <x v="1"/>
    <n v="11278512"/>
    <d v="2018-11-27T00:00:00"/>
    <x v="0"/>
    <x v="320"/>
    <n v="63"/>
    <n v="6512.7"/>
    <n v="103.38"/>
  </r>
  <r>
    <x v="0"/>
    <n v="16503200"/>
    <d v="2019-01-07T00:00:00"/>
    <x v="0"/>
    <x v="271"/>
    <n v="56"/>
    <n v="8966.35"/>
    <n v="160.11000000000001"/>
  </r>
  <r>
    <x v="0"/>
    <n v="18287360"/>
    <d v="2019-01-12T00:00:00"/>
    <x v="0"/>
    <x v="73"/>
    <n v="57"/>
    <n v="14301.86"/>
    <n v="250.91"/>
  </r>
  <r>
    <x v="0"/>
    <n v="19808096"/>
    <d v="2019-01-23T00:00:00"/>
    <x v="0"/>
    <x v="342"/>
    <n v="24"/>
    <n v="8811.86"/>
    <n v="367.16"/>
  </r>
  <r>
    <x v="0"/>
    <n v="9758000"/>
    <d v="2019-02-03T00:00:00"/>
    <x v="81"/>
    <x v="218"/>
    <n v="38"/>
    <n v="9395.1299999999992"/>
    <n v="247.24"/>
  </r>
  <r>
    <x v="0"/>
    <n v="21409024"/>
    <d v="2019-02-16T00:00:00"/>
    <x v="0"/>
    <x v="112"/>
    <n v="72"/>
    <n v="8731.91"/>
    <n v="121.28"/>
  </r>
  <r>
    <x v="1"/>
    <n v="24331440"/>
    <d v="2019-02-23T00:00:00"/>
    <x v="18"/>
    <x v="178"/>
    <n v="9"/>
    <n v="1032.5899999999999"/>
    <n v="114.73"/>
  </r>
  <r>
    <x v="2"/>
    <n v="24511648"/>
    <d v="2019-02-24T00:00:00"/>
    <x v="215"/>
    <x v="42"/>
    <n v="18"/>
    <n v="1415.35"/>
    <n v="78.63"/>
  </r>
  <r>
    <x v="1"/>
    <n v="26184928"/>
    <d v="2019-03-04T00:00:00"/>
    <x v="35"/>
    <x v="367"/>
    <n v="24"/>
    <n v="2998.32"/>
    <n v="124.93"/>
  </r>
  <r>
    <x v="1"/>
    <n v="26621392"/>
    <d v="2019-03-09T00:00:00"/>
    <x v="0"/>
    <x v="310"/>
    <n v="33"/>
    <n v="8728.07"/>
    <n v="264.49"/>
  </r>
  <r>
    <x v="0"/>
    <n v="26379472"/>
    <d v="2019-03-05T00:00:00"/>
    <x v="23"/>
    <x v="113"/>
    <n v="11"/>
    <n v="2729.56"/>
    <n v="248.14"/>
  </r>
  <r>
    <x v="2"/>
    <n v="30235296"/>
    <d v="2019-03-25T00:00:00"/>
    <x v="43"/>
    <x v="15"/>
    <n v="2"/>
    <n v="310.81"/>
    <n v="155.41"/>
  </r>
  <r>
    <x v="1"/>
    <n v="26005280"/>
    <d v="2019-03-26T00:00:00"/>
    <x v="31"/>
    <x v="19"/>
    <n v="7"/>
    <n v="1096.47"/>
    <n v="156.63999999999999"/>
  </r>
  <r>
    <x v="1"/>
    <n v="30148720"/>
    <d v="2019-03-25T00:00:00"/>
    <x v="17"/>
    <x v="63"/>
    <n v="30"/>
    <n v="7139.9"/>
    <n v="238"/>
  </r>
  <r>
    <x v="4"/>
    <n v="29661072"/>
    <d v="2019-04-02T00:00:00"/>
    <x v="0"/>
    <x v="82"/>
    <n v="69"/>
    <n v="6345.15"/>
    <n v="91.96"/>
  </r>
  <r>
    <x v="1"/>
    <n v="36116528"/>
    <d v="2019-04-21T00:00:00"/>
    <x v="151"/>
    <x v="15"/>
    <n v="2"/>
    <n v="188.71"/>
    <n v="94.36"/>
  </r>
  <r>
    <x v="5"/>
    <n v="31834320"/>
    <d v="2019-04-02T00:00:00"/>
    <x v="109"/>
    <x v="15"/>
    <n v="2"/>
    <n v="1622.87"/>
    <n v="811.43"/>
  </r>
  <r>
    <x v="0"/>
    <n v="32781504"/>
    <d v="2019-04-06T00:00:00"/>
    <x v="149"/>
    <x v="296"/>
    <n v="15"/>
    <n v="2647.59"/>
    <n v="176.51"/>
  </r>
  <r>
    <x v="2"/>
    <n v="23832592"/>
    <d v="2019-04-18T00:00:00"/>
    <x v="0"/>
    <x v="48"/>
    <n v="77"/>
    <n v="24533.69"/>
    <n v="318.62"/>
  </r>
  <r>
    <x v="0"/>
    <n v="11024160"/>
    <d v="2019-04-20T00:00:00"/>
    <x v="221"/>
    <x v="87"/>
    <n v="21"/>
    <n v="12278.59"/>
    <n v="584.69000000000005"/>
  </r>
  <r>
    <x v="2"/>
    <n v="37373056"/>
    <d v="2019-04-28T00:00:00"/>
    <x v="0"/>
    <x v="308"/>
    <n v="71"/>
    <n v="13552.18"/>
    <n v="190.88"/>
  </r>
  <r>
    <x v="2"/>
    <n v="39817904"/>
    <d v="2019-05-09T00:00:00"/>
    <x v="3"/>
    <x v="14"/>
    <n v="3"/>
    <n v="1492.97"/>
    <n v="497.66"/>
  </r>
  <r>
    <x v="3"/>
    <n v="27727280"/>
    <d v="2019-03-17T00:00:00"/>
    <x v="164"/>
    <x v="15"/>
    <n v="2"/>
    <n v="410.29"/>
    <n v="205.15"/>
  </r>
  <r>
    <x v="0"/>
    <n v="4030096"/>
    <d v="2018-05-02T00:00:00"/>
    <x v="0"/>
    <x v="164"/>
    <n v="66"/>
    <n v="15313.18"/>
    <n v="232.02"/>
  </r>
  <r>
    <x v="0"/>
    <n v="1590064"/>
    <d v="2018-05-03T00:00:00"/>
    <x v="0"/>
    <x v="165"/>
    <n v="77"/>
    <n v="8107.08"/>
    <n v="105.29"/>
  </r>
  <r>
    <x v="0"/>
    <n v="3051104"/>
    <d v="2018-05-15T00:00:00"/>
    <x v="0"/>
    <x v="352"/>
    <n v="126"/>
    <n v="15008.44"/>
    <n v="119.11"/>
  </r>
  <r>
    <x v="0"/>
    <n v="5413072"/>
    <d v="2018-06-02T00:00:00"/>
    <x v="0"/>
    <x v="445"/>
    <n v="39"/>
    <n v="14640.55"/>
    <n v="375.4"/>
  </r>
  <r>
    <x v="0"/>
    <n v="2957472"/>
    <d v="2018-06-27T00:00:00"/>
    <x v="327"/>
    <x v="15"/>
    <n v="2"/>
    <n v="40.76"/>
    <n v="20.38"/>
  </r>
  <r>
    <x v="0"/>
    <n v="9115008"/>
    <d v="2018-10-15T00:00:00"/>
    <x v="266"/>
    <x v="6"/>
    <n v="6"/>
    <n v="406.56"/>
    <n v="67.760000000000005"/>
  </r>
  <r>
    <x v="1"/>
    <n v="10405472"/>
    <d v="2018-11-01T00:00:00"/>
    <x v="45"/>
    <x v="422"/>
    <n v="37"/>
    <n v="6473.77"/>
    <n v="174.97"/>
  </r>
  <r>
    <x v="0"/>
    <n v="11235728"/>
    <d v="2018-11-09T00:00:00"/>
    <x v="245"/>
    <x v="48"/>
    <n v="66"/>
    <n v="7441.23"/>
    <n v="112.75"/>
  </r>
  <r>
    <x v="1"/>
    <n v="11443152"/>
    <d v="2018-11-12T00:00:00"/>
    <x v="191"/>
    <x v="12"/>
    <n v="21"/>
    <n v="2175.4"/>
    <n v="103.59"/>
  </r>
  <r>
    <x v="0"/>
    <n v="10865456"/>
    <d v="2018-11-19T00:00:00"/>
    <x v="0"/>
    <x v="340"/>
    <n v="120"/>
    <n v="10135.73"/>
    <n v="84.46"/>
  </r>
  <r>
    <x v="1"/>
    <n v="11617200"/>
    <d v="2018-11-19T00:00:00"/>
    <x v="230"/>
    <x v="19"/>
    <n v="6"/>
    <n v="213.79"/>
    <n v="35.630000000000003"/>
  </r>
  <r>
    <x v="1"/>
    <n v="11891264"/>
    <d v="2018-11-23T00:00:00"/>
    <x v="191"/>
    <x v="326"/>
    <n v="48"/>
    <n v="4398.28"/>
    <n v="91.63"/>
  </r>
  <r>
    <x v="1"/>
    <n v="13047888"/>
    <d v="2018-11-25T00:00:00"/>
    <x v="216"/>
    <x v="22"/>
    <n v="45"/>
    <n v="6148.7"/>
    <n v="136.63999999999999"/>
  </r>
  <r>
    <x v="1"/>
    <n v="13140400"/>
    <d v="2018-11-26T00:00:00"/>
    <x v="225"/>
    <x v="113"/>
    <n v="43"/>
    <n v="2439.34"/>
    <n v="56.73"/>
  </r>
  <r>
    <x v="1"/>
    <n v="14454048"/>
    <d v="2018-12-05T00:00:00"/>
    <x v="0"/>
    <x v="356"/>
    <n v="78"/>
    <n v="10426.44"/>
    <n v="133.66999999999999"/>
  </r>
  <r>
    <x v="3"/>
    <n v="14243376"/>
    <d v="2018-12-06T00:00:00"/>
    <x v="255"/>
    <x v="23"/>
    <n v="4"/>
    <n v="392.56"/>
    <n v="98.14"/>
  </r>
  <r>
    <x v="0"/>
    <n v="14885584"/>
    <d v="2018-12-09T00:00:00"/>
    <x v="177"/>
    <x v="15"/>
    <n v="2"/>
    <n v="163.52000000000001"/>
    <n v="81.760000000000005"/>
  </r>
  <r>
    <x v="1"/>
    <n v="15692992"/>
    <d v="2018-12-16T00:00:00"/>
    <x v="12"/>
    <x v="218"/>
    <n v="6"/>
    <n v="931.83"/>
    <n v="155.31"/>
  </r>
  <r>
    <x v="1"/>
    <n v="14171248"/>
    <d v="2018-12-18T00:00:00"/>
    <x v="107"/>
    <x v="175"/>
    <n v="26"/>
    <n v="4227.54"/>
    <n v="162.6"/>
  </r>
  <r>
    <x v="0"/>
    <n v="15307712"/>
    <d v="2018-12-31T00:00:00"/>
    <x v="79"/>
    <x v="288"/>
    <n v="61"/>
    <n v="5885.86"/>
    <n v="96.49"/>
  </r>
  <r>
    <x v="0"/>
    <n v="14118496"/>
    <d v="2018-12-11T00:00:00"/>
    <x v="87"/>
    <x v="315"/>
    <n v="56"/>
    <n v="5075.78"/>
    <n v="90.64"/>
  </r>
  <r>
    <x v="0"/>
    <n v="19797568"/>
    <d v="2019-01-23T00:00:00"/>
    <x v="243"/>
    <x v="5"/>
    <n v="32"/>
    <n v="7048.06"/>
    <n v="220.25"/>
  </r>
  <r>
    <x v="0"/>
    <n v="20005440"/>
    <d v="2019-01-25T00:00:00"/>
    <x v="390"/>
    <x v="208"/>
    <n v="89"/>
    <n v="6025.36"/>
    <n v="67.7"/>
  </r>
  <r>
    <x v="1"/>
    <n v="20128416"/>
    <d v="2019-01-27T00:00:00"/>
    <x v="15"/>
    <x v="28"/>
    <n v="26"/>
    <n v="5584.86"/>
    <n v="214.8"/>
  </r>
  <r>
    <x v="0"/>
    <n v="8240736"/>
    <d v="2019-02-02T00:00:00"/>
    <x v="0"/>
    <x v="263"/>
    <n v="62"/>
    <n v="17208.61"/>
    <n v="277.56"/>
  </r>
  <r>
    <x v="1"/>
    <n v="21458752"/>
    <d v="2019-02-05T00:00:00"/>
    <x v="70"/>
    <x v="14"/>
    <n v="3"/>
    <n v="318.75"/>
    <n v="106.25"/>
  </r>
  <r>
    <x v="5"/>
    <n v="21661248"/>
    <d v="2019-02-06T00:00:00"/>
    <x v="70"/>
    <x v="15"/>
    <n v="2"/>
    <n v="88.92"/>
    <n v="44.46"/>
  </r>
  <r>
    <x v="4"/>
    <n v="21967120"/>
    <d v="2019-02-09T00:00:00"/>
    <x v="168"/>
    <x v="23"/>
    <n v="3"/>
    <n v="141.19999999999999"/>
    <n v="47.07"/>
  </r>
  <r>
    <x v="0"/>
    <n v="22584240"/>
    <d v="2019-02-13T00:00:00"/>
    <x v="222"/>
    <x v="51"/>
    <n v="47"/>
    <n v="10578.67"/>
    <n v="225.08"/>
  </r>
  <r>
    <x v="2"/>
    <n v="21829136"/>
    <d v="2019-02-07T00:00:00"/>
    <x v="0"/>
    <x v="108"/>
    <n v="61"/>
    <n v="11775.73"/>
    <n v="193.04"/>
  </r>
  <r>
    <x v="3"/>
    <n v="18890704"/>
    <d v="2019-03-02T00:00:00"/>
    <x v="0"/>
    <x v="322"/>
    <n v="55"/>
    <n v="9562.7900000000009"/>
    <n v="173.87"/>
  </r>
  <r>
    <x v="2"/>
    <n v="16309664"/>
    <d v="2019-02-25T00:00:00"/>
    <x v="0"/>
    <x v="160"/>
    <n v="75"/>
    <n v="13625.76"/>
    <n v="181.68"/>
  </r>
  <r>
    <x v="5"/>
    <n v="30224320"/>
    <d v="2019-03-25T00:00:00"/>
    <x v="23"/>
    <x v="137"/>
    <n v="17"/>
    <n v="5008.29"/>
    <n v="294.61"/>
  </r>
  <r>
    <x v="0"/>
    <n v="24020752"/>
    <d v="2019-03-18T00:00:00"/>
    <x v="41"/>
    <x v="182"/>
    <n v="20"/>
    <n v="7849.2"/>
    <n v="392.46"/>
  </r>
  <r>
    <x v="4"/>
    <n v="31959312"/>
    <d v="2019-04-02T00:00:00"/>
    <x v="41"/>
    <x v="246"/>
    <n v="25"/>
    <n v="3292.24"/>
    <n v="131.69"/>
  </r>
  <r>
    <x v="1"/>
    <n v="31798592"/>
    <d v="2019-04-02T00:00:00"/>
    <x v="109"/>
    <x v="15"/>
    <n v="2"/>
    <n v="335.37"/>
    <n v="167.69"/>
  </r>
  <r>
    <x v="1"/>
    <n v="30408560"/>
    <d v="2019-04-08T00:00:00"/>
    <x v="0"/>
    <x v="64"/>
    <n v="83"/>
    <n v="7720.26"/>
    <n v="93.02"/>
  </r>
  <r>
    <x v="5"/>
    <n v="33974304"/>
    <d v="2019-04-11T00:00:00"/>
    <x v="272"/>
    <x v="233"/>
    <n v="68"/>
    <n v="10383.08"/>
    <n v="152.69"/>
  </r>
  <r>
    <x v="2"/>
    <n v="30170224"/>
    <d v="2019-03-25T00:00:00"/>
    <x v="79"/>
    <x v="14"/>
    <n v="3"/>
    <n v="198.39"/>
    <n v="66.13"/>
  </r>
  <r>
    <x v="2"/>
    <n v="33640096"/>
    <d v="2019-04-09T00:00:00"/>
    <x v="0"/>
    <x v="269"/>
    <n v="63"/>
    <n v="10708.92"/>
    <n v="169.98"/>
  </r>
  <r>
    <x v="4"/>
    <n v="31404128"/>
    <d v="2019-03-31T00:00:00"/>
    <x v="109"/>
    <x v="23"/>
    <n v="4"/>
    <n v="420.95"/>
    <n v="105.24"/>
  </r>
  <r>
    <x v="4"/>
    <n v="35320880"/>
    <d v="2019-04-27T00:00:00"/>
    <x v="0"/>
    <x v="287"/>
    <n v="76"/>
    <n v="10952.43"/>
    <n v="144.11000000000001"/>
  </r>
  <r>
    <x v="0"/>
    <n v="37753520"/>
    <d v="2019-04-29T00:00:00"/>
    <x v="272"/>
    <x v="218"/>
    <n v="42"/>
    <n v="7362.02"/>
    <n v="175.29"/>
  </r>
  <r>
    <x v="1"/>
    <n v="18233824"/>
    <d v="2019-05-03T00:00:00"/>
    <x v="0"/>
    <x v="115"/>
    <n v="55"/>
    <n v="17377.45"/>
    <n v="315.95"/>
  </r>
  <r>
    <x v="2"/>
    <n v="39465216"/>
    <d v="2019-05-07T00:00:00"/>
    <x v="210"/>
    <x v="15"/>
    <n v="2"/>
    <n v="97.36"/>
    <n v="48.68"/>
  </r>
  <r>
    <x v="0"/>
    <n v="4457264"/>
    <d v="2018-05-01T00:00:00"/>
    <x v="28"/>
    <x v="41"/>
    <n v="1"/>
    <n v="91.52"/>
    <n v="91.52"/>
  </r>
  <r>
    <x v="0"/>
    <n v="2939888"/>
    <d v="2018-05-01T00:00:00"/>
    <x v="28"/>
    <x v="41"/>
    <n v="1"/>
    <n v="20.38"/>
    <n v="20.38"/>
  </r>
  <r>
    <x v="5"/>
    <n v="21658560"/>
    <d v="2019-02-18T00:00:00"/>
    <x v="112"/>
    <x v="41"/>
    <n v="1"/>
    <n v="91.54"/>
    <n v="91.54"/>
  </r>
  <r>
    <x v="5"/>
    <n v="24731280"/>
    <d v="2019-02-25T00:00:00"/>
    <x v="179"/>
    <x v="15"/>
    <n v="2"/>
    <n v="80.44"/>
    <n v="40.22"/>
  </r>
  <r>
    <x v="0"/>
    <n v="33881792"/>
    <d v="2019-04-10T00:00:00"/>
    <x v="54"/>
    <x v="15"/>
    <n v="2"/>
    <n v="204.84"/>
    <n v="102.42"/>
  </r>
  <r>
    <x v="2"/>
    <n v="35148400"/>
    <d v="2019-04-29T00:00:00"/>
    <x v="106"/>
    <x v="12"/>
    <n v="70"/>
    <n v="8585.7999999999993"/>
    <n v="122.65"/>
  </r>
  <r>
    <x v="2"/>
    <n v="37062592"/>
    <d v="2019-04-27T00:00:00"/>
    <x v="0"/>
    <x v="287"/>
    <n v="68"/>
    <n v="14387.37"/>
    <n v="211.58"/>
  </r>
  <r>
    <x v="2"/>
    <n v="12940592"/>
    <d v="2019-05-13T00:00:00"/>
    <x v="0"/>
    <x v="302"/>
    <n v="32"/>
    <n v="4555.83"/>
    <n v="142.37"/>
  </r>
  <r>
    <x v="0"/>
    <n v="3045616"/>
    <d v="2018-05-01T00:00:00"/>
    <x v="28"/>
    <x v="41"/>
    <n v="1"/>
    <n v="76.14"/>
    <n v="76.14"/>
  </r>
  <r>
    <x v="0"/>
    <n v="6335168"/>
    <d v="2018-07-25T00:00:00"/>
    <x v="404"/>
    <x v="15"/>
    <n v="2"/>
    <n v="92.34"/>
    <n v="46.17"/>
  </r>
  <r>
    <x v="5"/>
    <n v="25845120"/>
    <d v="2019-03-21T00:00:00"/>
    <x v="47"/>
    <x v="41"/>
    <n v="1"/>
    <n v="94"/>
    <n v="94"/>
  </r>
  <r>
    <x v="3"/>
    <n v="31931760"/>
    <d v="2019-04-02T00:00:00"/>
    <x v="109"/>
    <x v="15"/>
    <n v="2"/>
    <n v="143.69999999999999"/>
    <n v="71.849999999999994"/>
  </r>
  <r>
    <x v="0"/>
    <n v="1327424"/>
    <d v="2018-05-01T00:00:00"/>
    <x v="28"/>
    <x v="41"/>
    <n v="1"/>
    <n v="20.38"/>
    <n v="20.38"/>
  </r>
  <r>
    <x v="0"/>
    <n v="8922144"/>
    <d v="2018-10-03T00:00:00"/>
    <x v="351"/>
    <x v="14"/>
    <n v="3"/>
    <n v="48.03"/>
    <n v="16.010000000000002"/>
  </r>
  <r>
    <x v="0"/>
    <n v="1195936"/>
    <d v="2018-05-02T00:00:00"/>
    <x v="224"/>
    <x v="41"/>
    <n v="1"/>
    <n v="20.38"/>
    <n v="20.38"/>
  </r>
  <r>
    <x v="1"/>
    <n v="39308416"/>
    <d v="2019-05-07T00:00:00"/>
    <x v="0"/>
    <x v="132"/>
    <n v="56"/>
    <n v="11488.54"/>
    <n v="205.15"/>
  </r>
  <r>
    <x v="0"/>
    <n v="44240000"/>
    <d v="2019-06-04T00:00:00"/>
    <x v="0"/>
    <x v="28"/>
    <n v="48"/>
    <n v="20162.560000000001"/>
    <n v="420.05"/>
  </r>
  <r>
    <x v="0"/>
    <n v="42120736"/>
    <d v="2019-05-23T00:00:00"/>
    <x v="322"/>
    <x v="41"/>
    <n v="1"/>
    <n v="199.97"/>
    <n v="199.97"/>
  </r>
  <r>
    <x v="2"/>
    <n v="20953632"/>
    <d v="2019-02-02T00:00:00"/>
    <x v="249"/>
    <x v="14"/>
    <n v="2"/>
    <n v="81.400000000000006"/>
    <n v="40.700000000000003"/>
  </r>
  <r>
    <x v="1"/>
    <n v="27159888"/>
    <d v="2019-03-10T00:00:00"/>
    <x v="157"/>
    <x v="23"/>
    <n v="4"/>
    <n v="258.91000000000003"/>
    <n v="64.73"/>
  </r>
  <r>
    <x v="1"/>
    <n v="32419632"/>
    <d v="2019-04-08T00:00:00"/>
    <x v="133"/>
    <x v="41"/>
    <n v="1"/>
    <n v="119.64"/>
    <n v="119.64"/>
  </r>
  <r>
    <x v="5"/>
    <n v="34721120"/>
    <d v="2019-04-14T00:00:00"/>
    <x v="0"/>
    <x v="85"/>
    <n v="69"/>
    <n v="11421.27"/>
    <n v="165.53"/>
  </r>
  <r>
    <x v="0"/>
    <n v="34559280"/>
    <d v="2019-04-17T00:00:00"/>
    <x v="3"/>
    <x v="284"/>
    <n v="14"/>
    <n v="2924.09"/>
    <n v="208.86"/>
  </r>
  <r>
    <x v="0"/>
    <n v="33419792"/>
    <d v="2019-04-22T00:00:00"/>
    <x v="116"/>
    <x v="107"/>
    <n v="22"/>
    <n v="3935.92"/>
    <n v="178.91"/>
  </r>
  <r>
    <x v="0"/>
    <n v="33794880"/>
    <d v="2019-04-19T00:00:00"/>
    <x v="0"/>
    <x v="118"/>
    <n v="65"/>
    <n v="13000.14"/>
    <n v="200"/>
  </r>
  <r>
    <x v="1"/>
    <n v="38006080"/>
    <d v="2019-04-30T00:00:00"/>
    <x v="0"/>
    <x v="305"/>
    <n v="70"/>
    <n v="10662.47"/>
    <n v="152.32"/>
  </r>
  <r>
    <x v="0"/>
    <n v="35159712"/>
    <d v="2019-04-23T00:00:00"/>
    <x v="218"/>
    <x v="182"/>
    <n v="40"/>
    <n v="4045.95"/>
    <n v="101.15"/>
  </r>
  <r>
    <x v="0"/>
    <n v="38739792"/>
    <d v="2019-05-18T00:00:00"/>
    <x v="0"/>
    <x v="294"/>
    <n v="62"/>
    <n v="12947.46"/>
    <n v="208.83"/>
  </r>
  <r>
    <x v="1"/>
    <n v="11496576"/>
    <d v="2018-12-09T00:00:00"/>
    <x v="177"/>
    <x v="15"/>
    <n v="2"/>
    <n v="253.05"/>
    <n v="126.53"/>
  </r>
  <r>
    <x v="1"/>
    <n v="9942912"/>
    <d v="2018-10-22T00:00:00"/>
    <x v="314"/>
    <x v="14"/>
    <n v="3"/>
    <n v="295.19"/>
    <n v="98.4"/>
  </r>
  <r>
    <x v="0"/>
    <n v="36743392"/>
    <d v="2019-04-25T00:00:00"/>
    <x v="216"/>
    <x v="15"/>
    <n v="2"/>
    <n v="139.05000000000001"/>
    <n v="69.53"/>
  </r>
  <r>
    <x v="5"/>
    <n v="38631936"/>
    <d v="2019-05-04T00:00:00"/>
    <x v="0"/>
    <x v="283"/>
    <n v="50"/>
    <n v="12984.81"/>
    <n v="259.7"/>
  </r>
  <r>
    <x v="0"/>
    <n v="5023200"/>
    <d v="2018-05-08T00:00:00"/>
    <x v="64"/>
    <x v="41"/>
    <n v="1"/>
    <n v="100.04"/>
    <n v="100.04"/>
  </r>
  <r>
    <x v="1"/>
    <n v="11029312"/>
    <d v="2018-11-06T00:00:00"/>
    <x v="96"/>
    <x v="15"/>
    <n v="2"/>
    <n v="81.400000000000006"/>
    <n v="40.700000000000003"/>
  </r>
  <r>
    <x v="5"/>
    <n v="19798128"/>
    <d v="2019-01-23T00:00:00"/>
    <x v="246"/>
    <x v="15"/>
    <n v="2"/>
    <n v="124.34"/>
    <n v="62.17"/>
  </r>
  <r>
    <x v="0"/>
    <n v="21131152"/>
    <d v="2019-02-05T00:00:00"/>
    <x v="161"/>
    <x v="41"/>
    <n v="1"/>
    <n v="117.91"/>
    <n v="117.91"/>
  </r>
  <r>
    <x v="1"/>
    <n v="14163968"/>
    <d v="2019-04-01T00:00:00"/>
    <x v="16"/>
    <x v="15"/>
    <n v="2"/>
    <n v="133.69999999999999"/>
    <n v="66.849999999999994"/>
  </r>
  <r>
    <x v="0"/>
    <n v="2394560"/>
    <d v="2018-05-01T00:00:00"/>
    <x v="28"/>
    <x v="41"/>
    <n v="1"/>
    <n v="61.14"/>
    <n v="61.14"/>
  </r>
  <r>
    <x v="0"/>
    <n v="3781792"/>
    <d v="2018-05-02T00:00:00"/>
    <x v="0"/>
    <x v="164"/>
    <n v="78"/>
    <n v="10682.52"/>
    <n v="136.96"/>
  </r>
  <r>
    <x v="0"/>
    <n v="1341088"/>
    <d v="2018-05-14T00:00:00"/>
    <x v="434"/>
    <x v="15"/>
    <n v="2"/>
    <n v="253.95"/>
    <n v="126.97"/>
  </r>
  <r>
    <x v="0"/>
    <n v="4992064"/>
    <d v="2018-07-01T00:00:00"/>
    <x v="336"/>
    <x v="116"/>
    <n v="8"/>
    <n v="2108.9299999999998"/>
    <n v="263.62"/>
  </r>
  <r>
    <x v="0"/>
    <n v="8046864"/>
    <d v="2018-09-10T00:00:00"/>
    <x v="103"/>
    <x v="256"/>
    <n v="2"/>
    <n v="624.28"/>
    <n v="312.14"/>
  </r>
  <r>
    <x v="1"/>
    <n v="10474576"/>
    <d v="2018-10-29T00:00:00"/>
    <x v="125"/>
    <x v="14"/>
    <n v="3"/>
    <n v="305.58"/>
    <n v="101.86"/>
  </r>
  <r>
    <x v="1"/>
    <n v="11254768"/>
    <d v="2018-11-11T00:00:00"/>
    <x v="0"/>
    <x v="365"/>
    <n v="86"/>
    <n v="9611.2000000000007"/>
    <n v="111.76"/>
  </r>
  <r>
    <x v="0"/>
    <n v="5416880"/>
    <d v="2018-11-19T00:00:00"/>
    <x v="72"/>
    <x v="160"/>
    <n v="17"/>
    <n v="5244.48"/>
    <n v="308.5"/>
  </r>
  <r>
    <x v="0"/>
    <n v="13403264"/>
    <d v="2018-11-28T00:00:00"/>
    <x v="237"/>
    <x v="15"/>
    <n v="2"/>
    <n v="81.42"/>
    <n v="40.71"/>
  </r>
  <r>
    <x v="0"/>
    <n v="11295984"/>
    <d v="2018-11-28T00:00:00"/>
    <x v="366"/>
    <x v="116"/>
    <n v="3"/>
    <n v="251.46"/>
    <n v="83.82"/>
  </r>
  <r>
    <x v="0"/>
    <n v="13384224"/>
    <d v="2018-11-29T00:00:00"/>
    <x v="0"/>
    <x v="198"/>
    <n v="81"/>
    <n v="8993.65"/>
    <n v="111.03"/>
  </r>
  <r>
    <x v="1"/>
    <n v="10666096"/>
    <d v="2018-11-20T00:00:00"/>
    <x v="0"/>
    <x v="195"/>
    <n v="140"/>
    <n v="5387.61"/>
    <n v="38.479999999999997"/>
  </r>
  <r>
    <x v="1"/>
    <n v="14644560"/>
    <d v="2018-12-09T00:00:00"/>
    <x v="177"/>
    <x v="15"/>
    <n v="2"/>
    <n v="143.75"/>
    <n v="71.88"/>
  </r>
  <r>
    <x v="0"/>
    <n v="13156416"/>
    <d v="2018-11-26T00:00:00"/>
    <x v="397"/>
    <x v="351"/>
    <n v="65"/>
    <n v="11335.35"/>
    <n v="174.39"/>
  </r>
  <r>
    <x v="2"/>
    <n v="4157552"/>
    <d v="2018-12-24T00:00:00"/>
    <x v="15"/>
    <x v="260"/>
    <n v="41"/>
    <n v="1428.98"/>
    <n v="34.85"/>
  </r>
  <r>
    <x v="2"/>
    <n v="17340064"/>
    <d v="2018-12-29T00:00:00"/>
    <x v="0"/>
    <x v="270"/>
    <n v="76"/>
    <n v="9781.93"/>
    <n v="128.71"/>
  </r>
  <r>
    <x v="3"/>
    <n v="17493728"/>
    <d v="2018-12-31T00:00:00"/>
    <x v="108"/>
    <x v="250"/>
    <n v="12"/>
    <n v="1886"/>
    <n v="157.16999999999999"/>
  </r>
  <r>
    <x v="1"/>
    <n v="15798384"/>
    <d v="2018-12-30T00:00:00"/>
    <x v="0"/>
    <x v="154"/>
    <n v="114"/>
    <n v="14868.02"/>
    <n v="130.41999999999999"/>
  </r>
  <r>
    <x v="1"/>
    <n v="17570112"/>
    <d v="2018-12-31T00:00:00"/>
    <x v="0"/>
    <x v="147"/>
    <n v="80"/>
    <n v="8411.77"/>
    <n v="105.15"/>
  </r>
  <r>
    <x v="1"/>
    <n v="18345824"/>
    <d v="2019-01-09T00:00:00"/>
    <x v="0"/>
    <x v="219"/>
    <n v="136"/>
    <n v="14316.56"/>
    <n v="105.27"/>
  </r>
  <r>
    <x v="1"/>
    <n v="14034384"/>
    <d v="2018-12-11T00:00:00"/>
    <x v="134"/>
    <x v="132"/>
    <n v="18"/>
    <n v="808.32"/>
    <n v="44.91"/>
  </r>
  <r>
    <x v="1"/>
    <n v="11039392"/>
    <d v="2018-11-18T00:00:00"/>
    <x v="0"/>
    <x v="99"/>
    <n v="136"/>
    <n v="6318.71"/>
    <n v="46.46"/>
  </r>
  <r>
    <x v="4"/>
    <n v="20596912"/>
    <d v="2019-01-31T00:00:00"/>
    <x v="109"/>
    <x v="63"/>
    <n v="22"/>
    <n v="2680.69"/>
    <n v="121.85"/>
  </r>
  <r>
    <x v="1"/>
    <n v="15347136"/>
    <d v="2019-02-02T00:00:00"/>
    <x v="0"/>
    <x v="263"/>
    <n v="44"/>
    <n v="8885.01"/>
    <n v="201.93"/>
  </r>
  <r>
    <x v="0"/>
    <n v="18599616"/>
    <d v="2019-02-05T00:00:00"/>
    <x v="31"/>
    <x v="27"/>
    <n v="7"/>
    <n v="1149.1600000000001"/>
    <n v="164.17"/>
  </r>
  <r>
    <x v="0"/>
    <n v="7060928"/>
    <d v="2019-01-12T00:00:00"/>
    <x v="0"/>
    <x v="73"/>
    <n v="35"/>
    <n v="9413.0400000000009"/>
    <n v="268.94"/>
  </r>
  <r>
    <x v="1"/>
    <n v="13536992"/>
    <d v="2019-02-27T00:00:00"/>
    <x v="7"/>
    <x v="14"/>
    <n v="2"/>
    <n v="133.57"/>
    <n v="66.78"/>
  </r>
  <r>
    <x v="3"/>
    <n v="31513104"/>
    <d v="2019-04-03T00:00:00"/>
    <x v="0"/>
    <x v="203"/>
    <n v="38"/>
    <n v="6755.85"/>
    <n v="177.79"/>
  </r>
  <r>
    <x v="0"/>
    <n v="32683952"/>
    <d v="2019-04-07T00:00:00"/>
    <x v="80"/>
    <x v="41"/>
    <n v="1"/>
    <n v="96.02"/>
    <n v="96.02"/>
  </r>
  <r>
    <x v="1"/>
    <n v="34655824"/>
    <d v="2019-04-14T00:00:00"/>
    <x v="254"/>
    <x v="14"/>
    <n v="3"/>
    <n v="553.66"/>
    <n v="184.55"/>
  </r>
  <r>
    <x v="0"/>
    <n v="32029984"/>
    <d v="2019-04-03T00:00:00"/>
    <x v="149"/>
    <x v="54"/>
    <n v="6"/>
    <n v="2240.77"/>
    <n v="373.46"/>
  </r>
  <r>
    <x v="3"/>
    <n v="33143936"/>
    <d v="2019-04-22T00:00:00"/>
    <x v="72"/>
    <x v="68"/>
    <n v="4"/>
    <n v="481.24"/>
    <n v="120.31"/>
  </r>
  <r>
    <x v="5"/>
    <n v="37430288"/>
    <d v="2019-04-28T00:00:00"/>
    <x v="0"/>
    <x v="308"/>
    <n v="88"/>
    <n v="8820.19"/>
    <n v="100.23"/>
  </r>
  <r>
    <x v="5"/>
    <n v="35142352"/>
    <d v="2019-04-16T00:00:00"/>
    <x v="105"/>
    <x v="15"/>
    <n v="2"/>
    <n v="286.10000000000002"/>
    <n v="143.05000000000001"/>
  </r>
  <r>
    <x v="5"/>
    <n v="35120624"/>
    <d v="2019-04-16T00:00:00"/>
    <x v="105"/>
    <x v="15"/>
    <n v="2"/>
    <n v="126"/>
    <n v="63"/>
  </r>
  <r>
    <x v="0"/>
    <n v="3561376"/>
    <d v="2018-05-01T00:00:00"/>
    <x v="213"/>
    <x v="289"/>
    <n v="78"/>
    <n v="18331.34"/>
    <n v="235.02"/>
  </r>
  <r>
    <x v="0"/>
    <n v="3298064"/>
    <d v="2018-05-02T00:00:00"/>
    <x v="0"/>
    <x v="164"/>
    <n v="136"/>
    <n v="19300.12"/>
    <n v="141.91"/>
  </r>
  <r>
    <x v="0"/>
    <n v="3592064"/>
    <d v="2018-05-01T00:00:00"/>
    <x v="0"/>
    <x v="0"/>
    <n v="274"/>
    <n v="16485.560000000001"/>
    <n v="60.17"/>
  </r>
  <r>
    <x v="0"/>
    <n v="1386448"/>
    <d v="2018-05-01T00:00:00"/>
    <x v="0"/>
    <x v="0"/>
    <n v="182"/>
    <n v="18144.560000000001"/>
    <n v="99.7"/>
  </r>
  <r>
    <x v="0"/>
    <n v="3581200"/>
    <d v="2018-05-05T00:00:00"/>
    <x v="243"/>
    <x v="389"/>
    <n v="95"/>
    <n v="22536.97"/>
    <n v="237.23"/>
  </r>
  <r>
    <x v="0"/>
    <n v="3862320"/>
    <d v="2018-05-17T00:00:00"/>
    <x v="0"/>
    <x v="89"/>
    <n v="136"/>
    <n v="23560.84"/>
    <n v="173.24"/>
  </r>
  <r>
    <x v="0"/>
    <n v="5801264"/>
    <d v="2018-06-29T00:00:00"/>
    <x v="0"/>
    <x v="309"/>
    <n v="97"/>
    <n v="17721.900000000001"/>
    <n v="182.7"/>
  </r>
  <r>
    <x v="0"/>
    <n v="6130432"/>
    <d v="2018-07-08T00:00:00"/>
    <x v="45"/>
    <x v="7"/>
    <n v="90"/>
    <n v="13297.58"/>
    <n v="147.75"/>
  </r>
  <r>
    <x v="0"/>
    <n v="6964160"/>
    <d v="2018-08-03T00:00:00"/>
    <x v="90"/>
    <x v="80"/>
    <n v="18"/>
    <n v="3508.16"/>
    <n v="194.9"/>
  </r>
  <r>
    <x v="0"/>
    <n v="2135840"/>
    <d v="2018-05-02T00:00:00"/>
    <x v="224"/>
    <x v="41"/>
    <n v="1"/>
    <n v="102.82"/>
    <n v="102.82"/>
  </r>
  <r>
    <x v="0"/>
    <n v="11614064"/>
    <d v="2018-11-14T00:00:00"/>
    <x v="30"/>
    <x v="14"/>
    <n v="3"/>
    <n v="150.06"/>
    <n v="50.02"/>
  </r>
  <r>
    <x v="0"/>
    <n v="29627696"/>
    <d v="2019-03-23T00:00:00"/>
    <x v="259"/>
    <x v="15"/>
    <n v="2"/>
    <n v="101.52"/>
    <n v="50.76"/>
  </r>
  <r>
    <x v="0"/>
    <n v="4415600"/>
    <d v="2018-05-01T00:00:00"/>
    <x v="28"/>
    <x v="41"/>
    <n v="1"/>
    <n v="16.010000000000002"/>
    <n v="16.010000000000002"/>
  </r>
  <r>
    <x v="1"/>
    <n v="9766960"/>
    <d v="2018-10-21T00:00:00"/>
    <x v="172"/>
    <x v="14"/>
    <n v="3"/>
    <n v="61.05"/>
    <n v="20.350000000000001"/>
  </r>
  <r>
    <x v="1"/>
    <n v="10175312"/>
    <d v="2018-10-26T00:00:00"/>
    <x v="0"/>
    <x v="131"/>
    <n v="208"/>
    <n v="19397.79"/>
    <n v="93.26"/>
  </r>
  <r>
    <x v="1"/>
    <n v="10207456"/>
    <d v="2018-10-27T00:00:00"/>
    <x v="0"/>
    <x v="100"/>
    <n v="163"/>
    <n v="17323.099999999999"/>
    <n v="106.28"/>
  </r>
  <r>
    <x v="0"/>
    <n v="10440976"/>
    <d v="2018-10-28T00:00:00"/>
    <x v="378"/>
    <x v="332"/>
    <n v="103"/>
    <n v="11601.31"/>
    <n v="112.63"/>
  </r>
  <r>
    <x v="1"/>
    <n v="9960608"/>
    <d v="2018-10-22T00:00:00"/>
    <x v="243"/>
    <x v="162"/>
    <n v="58"/>
    <n v="7488.11"/>
    <n v="129.11000000000001"/>
  </r>
  <r>
    <x v="0"/>
    <n v="11817344"/>
    <d v="2018-11-16T00:00:00"/>
    <x v="48"/>
    <x v="86"/>
    <n v="13"/>
    <n v="1164.55"/>
    <n v="89.58"/>
  </r>
  <r>
    <x v="1"/>
    <n v="10686928"/>
    <d v="2018-11-19T00:00:00"/>
    <x v="0"/>
    <x v="340"/>
    <n v="85"/>
    <n v="11532.85"/>
    <n v="135.68"/>
  </r>
  <r>
    <x v="1"/>
    <n v="11642624"/>
    <d v="2018-11-15T00:00:00"/>
    <x v="0"/>
    <x v="235"/>
    <n v="83"/>
    <n v="20942.22"/>
    <n v="252.32"/>
  </r>
  <r>
    <x v="1"/>
    <n v="11969888"/>
    <d v="2018-11-17T00:00:00"/>
    <x v="138"/>
    <x v="113"/>
    <n v="58"/>
    <n v="8632.43"/>
    <n v="148.83000000000001"/>
  </r>
  <r>
    <x v="1"/>
    <n v="9739296"/>
    <d v="2018-11-21T00:00:00"/>
    <x v="187"/>
    <x v="15"/>
    <n v="2"/>
    <n v="128.08000000000001"/>
    <n v="64.040000000000006"/>
  </r>
  <r>
    <x v="1"/>
    <n v="11330144"/>
    <d v="2018-11-11T00:00:00"/>
    <x v="2"/>
    <x v="161"/>
    <n v="81"/>
    <n v="8744.15"/>
    <n v="107.95"/>
  </r>
  <r>
    <x v="0"/>
    <n v="8280832"/>
    <d v="2018-09-16T00:00:00"/>
    <x v="201"/>
    <x v="15"/>
    <n v="2"/>
    <n v="40.76"/>
    <n v="20.38"/>
  </r>
  <r>
    <x v="0"/>
    <n v="14321216"/>
    <d v="2018-12-04T00:00:00"/>
    <x v="0"/>
    <x v="332"/>
    <n v="78"/>
    <n v="16444.939999999999"/>
    <n v="210.83"/>
  </r>
  <r>
    <x v="1"/>
    <n v="14547120"/>
    <d v="2018-12-08T00:00:00"/>
    <x v="0"/>
    <x v="136"/>
    <n v="145"/>
    <n v="9522.3799999999992"/>
    <n v="65.67"/>
  </r>
  <r>
    <x v="1"/>
    <n v="10298848"/>
    <d v="2018-10-26T00:00:00"/>
    <x v="395"/>
    <x v="23"/>
    <n v="3"/>
    <n v="448.55"/>
    <n v="149.52000000000001"/>
  </r>
  <r>
    <x v="0"/>
    <n v="17140480"/>
    <d v="2019-01-02T00:00:00"/>
    <x v="9"/>
    <x v="15"/>
    <n v="2"/>
    <n v="783.73"/>
    <n v="391.87"/>
  </r>
  <r>
    <x v="2"/>
    <n v="17904656"/>
    <d v="2019-01-04T00:00:00"/>
    <x v="97"/>
    <x v="111"/>
    <n v="21"/>
    <n v="2617.2399999999998"/>
    <n v="124.63"/>
  </r>
  <r>
    <x v="1"/>
    <n v="18871776"/>
    <d v="2019-01-15T00:00:00"/>
    <x v="0"/>
    <x v="16"/>
    <n v="160"/>
    <n v="20161.13"/>
    <n v="126.01"/>
  </r>
  <r>
    <x v="0"/>
    <n v="19665744"/>
    <d v="2019-01-22T00:00:00"/>
    <x v="0"/>
    <x v="428"/>
    <n v="86"/>
    <n v="17921.580000000002"/>
    <n v="208.39"/>
  </r>
  <r>
    <x v="0"/>
    <n v="18311104"/>
    <d v="2019-01-27T00:00:00"/>
    <x v="0"/>
    <x v="156"/>
    <n v="70"/>
    <n v="23640.01"/>
    <n v="337.71"/>
  </r>
  <r>
    <x v="0"/>
    <n v="21138320"/>
    <d v="2019-02-03T00:00:00"/>
    <x v="73"/>
    <x v="246"/>
    <n v="11"/>
    <n v="1683.26"/>
    <n v="153.02000000000001"/>
  </r>
  <r>
    <x v="0"/>
    <n v="4644528"/>
    <d v="2019-02-04T00:00:00"/>
    <x v="161"/>
    <x v="15"/>
    <n v="2"/>
    <n v="294.64999999999998"/>
    <n v="147.33000000000001"/>
  </r>
  <r>
    <x v="0"/>
    <n v="23286144"/>
    <d v="2019-02-18T00:00:00"/>
    <x v="2"/>
    <x v="236"/>
    <n v="39"/>
    <n v="10872.81"/>
    <n v="278.79000000000002"/>
  </r>
  <r>
    <x v="2"/>
    <n v="24813936"/>
    <d v="2019-02-25T00:00:00"/>
    <x v="47"/>
    <x v="284"/>
    <n v="6"/>
    <n v="1344.04"/>
    <n v="224.01"/>
  </r>
  <r>
    <x v="4"/>
    <n v="27456800"/>
    <d v="2019-03-11T00:00:00"/>
    <x v="74"/>
    <x v="15"/>
    <n v="2"/>
    <n v="829.14"/>
    <n v="414.57"/>
  </r>
  <r>
    <x v="0"/>
    <n v="4469696"/>
    <d v="2018-05-01T00:00:00"/>
    <x v="228"/>
    <x v="14"/>
    <n v="3"/>
    <n v="624.29"/>
    <n v="208.1"/>
  </r>
  <r>
    <x v="0"/>
    <n v="1980608"/>
    <d v="2018-05-03T00:00:00"/>
    <x v="206"/>
    <x v="284"/>
    <n v="10"/>
    <n v="2977.7"/>
    <n v="297.77"/>
  </r>
  <r>
    <x v="0"/>
    <n v="4152512"/>
    <d v="2018-05-02T00:00:00"/>
    <x v="0"/>
    <x v="164"/>
    <n v="73"/>
    <n v="15513.07"/>
    <n v="212.51"/>
  </r>
  <r>
    <x v="0"/>
    <n v="4796960"/>
    <d v="2018-06-12T00:00:00"/>
    <x v="0"/>
    <x v="232"/>
    <n v="51"/>
    <n v="16770.18"/>
    <n v="328.83"/>
  </r>
  <r>
    <x v="0"/>
    <n v="8538096"/>
    <d v="2018-09-22T00:00:00"/>
    <x v="232"/>
    <x v="402"/>
    <n v="55"/>
    <n v="8096.21"/>
    <n v="147.19999999999999"/>
  </r>
  <r>
    <x v="0"/>
    <n v="9379440"/>
    <d v="2018-10-14T00:00:00"/>
    <x v="0"/>
    <x v="194"/>
    <n v="73"/>
    <n v="11560.82"/>
    <n v="158.37"/>
  </r>
  <r>
    <x v="0"/>
    <n v="9361296"/>
    <d v="2018-10-14T00:00:00"/>
    <x v="0"/>
    <x v="194"/>
    <n v="86"/>
    <n v="14218.67"/>
    <n v="165.33"/>
  </r>
  <r>
    <x v="1"/>
    <n v="10276560"/>
    <d v="2018-10-28T00:00:00"/>
    <x v="0"/>
    <x v="96"/>
    <n v="94"/>
    <n v="6446.26"/>
    <n v="68.58"/>
  </r>
  <r>
    <x v="0"/>
    <n v="10750432"/>
    <d v="2018-11-01T00:00:00"/>
    <x v="189"/>
    <x v="39"/>
    <n v="15"/>
    <n v="2540.1799999999998"/>
    <n v="169.35"/>
  </r>
  <r>
    <x v="1"/>
    <n v="12723536"/>
    <d v="2018-11-23T00:00:00"/>
    <x v="14"/>
    <x v="307"/>
    <n v="74"/>
    <n v="6406.39"/>
    <n v="86.57"/>
  </r>
  <r>
    <x v="0"/>
    <n v="14320208"/>
    <d v="2018-12-05T00:00:00"/>
    <x v="0"/>
    <x v="356"/>
    <n v="73"/>
    <n v="8643.5300000000007"/>
    <n v="118.4"/>
  </r>
  <r>
    <x v="0"/>
    <n v="14439264"/>
    <d v="2018-12-08T00:00:00"/>
    <x v="103"/>
    <x v="247"/>
    <n v="17"/>
    <n v="1270.0899999999999"/>
    <n v="74.709999999999994"/>
  </r>
  <r>
    <x v="1"/>
    <n v="12015248"/>
    <d v="2018-12-17T00:00:00"/>
    <x v="195"/>
    <x v="106"/>
    <n v="10"/>
    <n v="485.98"/>
    <n v="48.6"/>
  </r>
  <r>
    <x v="1"/>
    <n v="16914016"/>
    <d v="2018-12-25T00:00:00"/>
    <x v="229"/>
    <x v="15"/>
    <n v="2"/>
    <n v="177.62"/>
    <n v="88.81"/>
  </r>
  <r>
    <x v="0"/>
    <n v="16178960"/>
    <d v="2019-01-09T00:00:00"/>
    <x v="0"/>
    <x v="219"/>
    <n v="34"/>
    <n v="5968.33"/>
    <n v="175.54"/>
  </r>
  <r>
    <x v="0"/>
    <n v="19219984"/>
    <d v="2019-01-18T00:00:00"/>
    <x v="0"/>
    <x v="366"/>
    <n v="64"/>
    <n v="8199.58"/>
    <n v="128.12"/>
  </r>
  <r>
    <x v="2"/>
    <n v="14027328"/>
    <d v="2018-12-19T00:00:00"/>
    <x v="309"/>
    <x v="227"/>
    <n v="4"/>
    <n v="395.79"/>
    <n v="98.95"/>
  </r>
  <r>
    <x v="0"/>
    <n v="18616416"/>
    <d v="2019-02-04T00:00:00"/>
    <x v="0"/>
    <x v="213"/>
    <n v="50"/>
    <n v="9091.74"/>
    <n v="181.83"/>
  </r>
  <r>
    <x v="5"/>
    <n v="19080208"/>
    <d v="2019-02-17T00:00:00"/>
    <x v="12"/>
    <x v="14"/>
    <n v="3"/>
    <n v="303.23"/>
    <n v="101.08"/>
  </r>
  <r>
    <x v="0"/>
    <n v="21497952"/>
    <d v="2019-02-10T00:00:00"/>
    <x v="179"/>
    <x v="106"/>
    <n v="7"/>
    <n v="756.45"/>
    <n v="108.06"/>
  </r>
  <r>
    <x v="5"/>
    <n v="20128192"/>
    <d v="2019-02-03T00:00:00"/>
    <x v="15"/>
    <x v="297"/>
    <n v="27"/>
    <n v="1962.02"/>
    <n v="72.67"/>
  </r>
  <r>
    <x v="1"/>
    <n v="15012592"/>
    <d v="2018-12-13T00:00:00"/>
    <x v="104"/>
    <x v="12"/>
    <n v="8"/>
    <n v="511.33"/>
    <n v="63.92"/>
  </r>
  <r>
    <x v="1"/>
    <n v="21433552"/>
    <d v="2019-02-16T00:00:00"/>
    <x v="0"/>
    <x v="112"/>
    <n v="50"/>
    <n v="8283.94"/>
    <n v="165.68"/>
  </r>
  <r>
    <x v="0"/>
    <n v="18308416"/>
    <d v="2019-01-08T00:00:00"/>
    <x v="0"/>
    <x v="72"/>
    <n v="52"/>
    <n v="12614.96"/>
    <n v="242.6"/>
  </r>
  <r>
    <x v="1"/>
    <n v="14431648"/>
    <d v="2019-03-07T00:00:00"/>
    <x v="0"/>
    <x v="175"/>
    <n v="66"/>
    <n v="10363.07"/>
    <n v="157.02000000000001"/>
  </r>
  <r>
    <x v="0"/>
    <n v="7673792"/>
    <d v="2018-09-20T00:00:00"/>
    <x v="0"/>
    <x v="277"/>
    <n v="84"/>
    <n v="8666.09"/>
    <n v="103.17"/>
  </r>
  <r>
    <x v="1"/>
    <n v="23206176"/>
    <d v="2019-02-17T00:00:00"/>
    <x v="0"/>
    <x v="76"/>
    <n v="121"/>
    <n v="9297.48"/>
    <n v="76.84"/>
  </r>
  <r>
    <x v="1"/>
    <n v="32250400"/>
    <d v="2019-04-04T00:00:00"/>
    <x v="80"/>
    <x v="23"/>
    <n v="4"/>
    <n v="771.08"/>
    <n v="192.77"/>
  </r>
  <r>
    <x v="1"/>
    <n v="31785264"/>
    <d v="2019-04-02T00:00:00"/>
    <x v="209"/>
    <x v="308"/>
    <n v="47"/>
    <n v="7074.95"/>
    <n v="150.53"/>
  </r>
  <r>
    <x v="3"/>
    <n v="33117168"/>
    <d v="2019-04-08T00:00:00"/>
    <x v="0"/>
    <x v="64"/>
    <n v="65"/>
    <n v="12181.39"/>
    <n v="187.41"/>
  </r>
  <r>
    <x v="4"/>
    <n v="33372864"/>
    <d v="2019-04-08T00:00:00"/>
    <x v="215"/>
    <x v="19"/>
    <n v="7"/>
    <n v="2720.04"/>
    <n v="388.58"/>
  </r>
  <r>
    <x v="0"/>
    <n v="34949936"/>
    <d v="2019-04-15T00:00:00"/>
    <x v="0"/>
    <x v="242"/>
    <n v="22"/>
    <n v="8556.26"/>
    <n v="388.92"/>
  </r>
  <r>
    <x v="4"/>
    <n v="24412080"/>
    <d v="2019-02-24T00:00:00"/>
    <x v="69"/>
    <x v="15"/>
    <n v="2"/>
    <n v="130.81"/>
    <n v="65.41"/>
  </r>
  <r>
    <x v="2"/>
    <n v="18449312"/>
    <d v="2019-04-19T00:00:00"/>
    <x v="0"/>
    <x v="118"/>
    <n v="37"/>
    <n v="8788.7099999999991"/>
    <n v="237.53"/>
  </r>
  <r>
    <x v="0"/>
    <n v="35571760"/>
    <d v="2019-04-20T00:00:00"/>
    <x v="150"/>
    <x v="50"/>
    <n v="9"/>
    <n v="3209.45"/>
    <n v="356.61"/>
  </r>
  <r>
    <x v="4"/>
    <n v="36168832"/>
    <d v="2019-04-22T00:00:00"/>
    <x v="11"/>
    <x v="120"/>
    <n v="10"/>
    <n v="1074.67"/>
    <n v="107.47"/>
  </r>
  <r>
    <x v="5"/>
    <n v="33612208"/>
    <d v="2019-04-23T00:00:00"/>
    <x v="0"/>
    <x v="29"/>
    <n v="71"/>
    <n v="13744.68"/>
    <n v="193.59"/>
  </r>
  <r>
    <x v="4"/>
    <n v="37621920"/>
    <d v="2019-04-29T00:00:00"/>
    <x v="0"/>
    <x v="372"/>
    <n v="70"/>
    <n v="10169.219999999999"/>
    <n v="145.27000000000001"/>
  </r>
  <r>
    <x v="5"/>
    <n v="43493856"/>
    <d v="2019-05-31T00:00:00"/>
    <x v="24"/>
    <x v="15"/>
    <n v="2"/>
    <n v="211.74"/>
    <n v="105.87"/>
  </r>
  <r>
    <x v="0"/>
    <n v="42799120"/>
    <d v="2019-05-26T00:00:00"/>
    <x v="0"/>
    <x v="326"/>
    <n v="54"/>
    <n v="4909.53"/>
    <n v="90.92"/>
  </r>
  <r>
    <x v="0"/>
    <n v="2862720"/>
    <d v="2018-05-01T00:00:00"/>
    <x v="28"/>
    <x v="41"/>
    <n v="1"/>
    <n v="154.52000000000001"/>
    <n v="154.52000000000001"/>
  </r>
  <r>
    <x v="0"/>
    <n v="2843792"/>
    <d v="2018-05-02T00:00:00"/>
    <x v="0"/>
    <x v="164"/>
    <n v="88"/>
    <n v="17297.16"/>
    <n v="196.56"/>
  </r>
  <r>
    <x v="0"/>
    <n v="3617712"/>
    <d v="2018-05-02T00:00:00"/>
    <x v="0"/>
    <x v="164"/>
    <n v="227"/>
    <n v="30735.23"/>
    <n v="135.4"/>
  </r>
  <r>
    <x v="0"/>
    <n v="3277344"/>
    <d v="2018-05-06T00:00:00"/>
    <x v="115"/>
    <x v="105"/>
    <n v="22"/>
    <n v="5480.29"/>
    <n v="249.1"/>
  </r>
  <r>
    <x v="0"/>
    <n v="3654000"/>
    <d v="2018-05-02T00:00:00"/>
    <x v="0"/>
    <x v="164"/>
    <n v="196"/>
    <n v="12526.38"/>
    <n v="63.91"/>
  </r>
  <r>
    <x v="5"/>
    <n v="5296144"/>
    <d v="2019-02-22T00:00:00"/>
    <x v="247"/>
    <x v="41"/>
    <n v="1"/>
    <n v="31.5"/>
    <n v="31.5"/>
  </r>
  <r>
    <x v="0"/>
    <n v="7625072"/>
    <d v="2018-08-25T00:00:00"/>
    <x v="0"/>
    <x v="401"/>
    <n v="109"/>
    <n v="20873.919999999998"/>
    <n v="191.5"/>
  </r>
  <r>
    <x v="0"/>
    <n v="8161104"/>
    <d v="2018-09-13T00:00:00"/>
    <x v="0"/>
    <x v="390"/>
    <n v="148"/>
    <n v="34214.31"/>
    <n v="231.18"/>
  </r>
  <r>
    <x v="1"/>
    <n v="10140032"/>
    <d v="2018-10-24T00:00:00"/>
    <x v="173"/>
    <x v="111"/>
    <n v="14"/>
    <n v="1554.64"/>
    <n v="111.05"/>
  </r>
  <r>
    <x v="0"/>
    <n v="8927184"/>
    <d v="2018-10-25T00:00:00"/>
    <x v="186"/>
    <x v="246"/>
    <n v="6"/>
    <n v="1466.76"/>
    <n v="244.46"/>
  </r>
  <r>
    <x v="1"/>
    <n v="9427376"/>
    <d v="2018-10-21T00:00:00"/>
    <x v="0"/>
    <x v="334"/>
    <n v="165"/>
    <n v="30716.02"/>
    <n v="186.16"/>
  </r>
  <r>
    <x v="0"/>
    <n v="11053728"/>
    <d v="2018-11-11T00:00:00"/>
    <x v="66"/>
    <x v="15"/>
    <n v="2"/>
    <n v="181.79"/>
    <n v="90.89"/>
  </r>
  <r>
    <x v="1"/>
    <n v="12326160"/>
    <d v="2018-11-20T00:00:00"/>
    <x v="376"/>
    <x v="188"/>
    <n v="38"/>
    <n v="5012.34"/>
    <n v="131.9"/>
  </r>
  <r>
    <x v="0"/>
    <n v="12727008"/>
    <d v="2018-11-23T00:00:00"/>
    <x v="123"/>
    <x v="15"/>
    <n v="2"/>
    <n v="311.97000000000003"/>
    <n v="155.99"/>
  </r>
  <r>
    <x v="1"/>
    <n v="12612432"/>
    <d v="2018-11-22T00:00:00"/>
    <x v="0"/>
    <x v="193"/>
    <n v="140"/>
    <n v="15408.79"/>
    <n v="110.06"/>
  </r>
  <r>
    <x v="1"/>
    <n v="13640256"/>
    <d v="2018-11-29T00:00:00"/>
    <x v="12"/>
    <x v="302"/>
    <n v="42"/>
    <n v="4167.8"/>
    <n v="99.23"/>
  </r>
  <r>
    <x v="1"/>
    <n v="13693904"/>
    <d v="2018-12-02T00:00:00"/>
    <x v="0"/>
    <x v="152"/>
    <n v="215"/>
    <n v="22413.96"/>
    <n v="104.25"/>
  </r>
  <r>
    <x v="0"/>
    <n v="7941584"/>
    <d v="2018-12-18T00:00:00"/>
    <x v="0"/>
    <x v="148"/>
    <n v="51"/>
    <n v="16160.53"/>
    <n v="316.87"/>
  </r>
  <r>
    <x v="0"/>
    <n v="16270352"/>
    <d v="2018-12-20T00:00:00"/>
    <x v="111"/>
    <x v="107"/>
    <n v="26"/>
    <n v="2102.12"/>
    <n v="80.849999999999994"/>
  </r>
  <r>
    <x v="1"/>
    <n v="11031776"/>
    <d v="2018-11-05T00:00:00"/>
    <x v="297"/>
    <x v="15"/>
    <n v="2"/>
    <n v="226.74"/>
    <n v="113.37"/>
  </r>
  <r>
    <x v="1"/>
    <n v="17168928"/>
    <d v="2018-12-27T00:00:00"/>
    <x v="0"/>
    <x v="279"/>
    <n v="127"/>
    <n v="22074.09"/>
    <n v="173.81"/>
  </r>
  <r>
    <x v="2"/>
    <n v="17350032"/>
    <d v="2018-12-29T00:00:00"/>
    <x v="138"/>
    <x v="31"/>
    <n v="25"/>
    <n v="1612.49"/>
    <n v="64.5"/>
  </r>
  <r>
    <x v="2"/>
    <n v="14728672"/>
    <d v="2018-12-31T00:00:00"/>
    <x v="195"/>
    <x v="14"/>
    <n v="3"/>
    <n v="141.18"/>
    <n v="47.06"/>
  </r>
  <r>
    <x v="2"/>
    <n v="17544128"/>
    <d v="2019-01-01T00:00:00"/>
    <x v="236"/>
    <x v="216"/>
    <n v="19"/>
    <n v="1656.09"/>
    <n v="87.16"/>
  </r>
  <r>
    <x v="0"/>
    <n v="17691632"/>
    <d v="2019-01-05T00:00:00"/>
    <x v="0"/>
    <x v="139"/>
    <n v="58"/>
    <n v="10068.290000000001"/>
    <n v="173.59"/>
  </r>
  <r>
    <x v="1"/>
    <n v="11975600"/>
    <d v="2019-01-08T00:00:00"/>
    <x v="225"/>
    <x v="52"/>
    <n v="30"/>
    <n v="4263.21"/>
    <n v="142.11000000000001"/>
  </r>
  <r>
    <x v="1"/>
    <n v="18360384"/>
    <d v="2019-01-09T00:00:00"/>
    <x v="0"/>
    <x v="219"/>
    <n v="95"/>
    <n v="15640.67"/>
    <n v="164.64"/>
  </r>
  <r>
    <x v="0"/>
    <n v="18935504"/>
    <d v="2019-01-16T00:00:00"/>
    <x v="132"/>
    <x v="14"/>
    <n v="3"/>
    <n v="486.44"/>
    <n v="162.15"/>
  </r>
  <r>
    <x v="0"/>
    <n v="18574528"/>
    <d v="2019-02-02T00:00:00"/>
    <x v="219"/>
    <x v="269"/>
    <n v="52"/>
    <n v="6485.58"/>
    <n v="124.72"/>
  </r>
  <r>
    <x v="0"/>
    <n v="22745968"/>
    <d v="2019-02-14T00:00:00"/>
    <x v="0"/>
    <x v="158"/>
    <n v="61"/>
    <n v="16204.07"/>
    <n v="265.64"/>
  </r>
  <r>
    <x v="1"/>
    <n v="23493344"/>
    <d v="2019-02-19T00:00:00"/>
    <x v="15"/>
    <x v="282"/>
    <n v="31"/>
    <n v="3685.39"/>
    <n v="118.88"/>
  </r>
  <r>
    <x v="1"/>
    <n v="18409328"/>
    <d v="2019-01-09T00:00:00"/>
    <x v="130"/>
    <x v="14"/>
    <n v="2"/>
    <n v="402.27"/>
    <n v="201.13"/>
  </r>
  <r>
    <x v="0"/>
    <n v="13290480"/>
    <d v="2019-02-25T00:00:00"/>
    <x v="280"/>
    <x v="216"/>
    <n v="14"/>
    <n v="1176.4100000000001"/>
    <n v="84.03"/>
  </r>
  <r>
    <x v="2"/>
    <n v="25558848"/>
    <d v="2019-03-02T00:00:00"/>
    <x v="0"/>
    <x v="322"/>
    <n v="76"/>
    <n v="26891.75"/>
    <n v="353.84"/>
  </r>
  <r>
    <x v="0"/>
    <n v="1145872"/>
    <d v="2018-06-05T00:00:00"/>
    <x v="0"/>
    <x v="458"/>
    <n v="32"/>
    <n v="14879.89"/>
    <n v="465"/>
  </r>
  <r>
    <x v="1"/>
    <n v="26032496"/>
    <d v="2019-03-12T00:00:00"/>
    <x v="157"/>
    <x v="15"/>
    <n v="2"/>
    <n v="753.39"/>
    <n v="376.69"/>
  </r>
  <r>
    <x v="1"/>
    <n v="30392768"/>
    <d v="2019-03-26T00:00:00"/>
    <x v="15"/>
    <x v="14"/>
    <n v="3"/>
    <n v="587.4"/>
    <n v="195.8"/>
  </r>
  <r>
    <x v="0"/>
    <n v="30414720"/>
    <d v="2019-03-29T00:00:00"/>
    <x v="0"/>
    <x v="257"/>
    <n v="36"/>
    <n v="32451.439999999999"/>
    <n v="901.43"/>
  </r>
  <r>
    <x v="4"/>
    <n v="30593696"/>
    <d v="2019-03-27T00:00:00"/>
    <x v="15"/>
    <x v="15"/>
    <n v="2"/>
    <n v="495.74"/>
    <n v="247.87"/>
  </r>
  <r>
    <x v="0"/>
    <n v="36454096"/>
    <d v="2019-04-23T00:00:00"/>
    <x v="370"/>
    <x v="68"/>
    <n v="4"/>
    <n v="1143.83"/>
    <n v="285.95999999999998"/>
  </r>
  <r>
    <x v="0"/>
    <n v="5638416"/>
    <d v="2018-06-18T00:00:00"/>
    <x v="0"/>
    <x v="264"/>
    <n v="75"/>
    <n v="9765.49"/>
    <n v="130.21"/>
  </r>
  <r>
    <x v="0"/>
    <n v="5650512"/>
    <d v="2018-06-18T00:00:00"/>
    <x v="0"/>
    <x v="264"/>
    <n v="94"/>
    <n v="10831.18"/>
    <n v="115.23"/>
  </r>
  <r>
    <x v="0"/>
    <n v="5114480"/>
    <d v="2018-06-30T00:00:00"/>
    <x v="0"/>
    <x v="339"/>
    <n v="92"/>
    <n v="17443.82"/>
    <n v="189.61"/>
  </r>
  <r>
    <x v="0"/>
    <n v="1978480"/>
    <d v="2018-07-22T00:00:00"/>
    <x v="277"/>
    <x v="214"/>
    <n v="15"/>
    <n v="3504.34"/>
    <n v="233.62"/>
  </r>
  <r>
    <x v="0"/>
    <n v="5561584"/>
    <d v="2018-08-15T00:00:00"/>
    <x v="0"/>
    <x v="393"/>
    <n v="63"/>
    <n v="6486.15"/>
    <n v="102.95"/>
  </r>
  <r>
    <x v="0"/>
    <n v="5582528"/>
    <d v="2018-09-16T00:00:00"/>
    <x v="0"/>
    <x v="94"/>
    <n v="115"/>
    <n v="7065.75"/>
    <n v="61.44"/>
  </r>
  <r>
    <x v="1"/>
    <n v="10183936"/>
    <d v="2018-10-31T00:00:00"/>
    <x v="0"/>
    <x v="358"/>
    <n v="68"/>
    <n v="5410.81"/>
    <n v="79.569999999999993"/>
  </r>
  <r>
    <x v="1"/>
    <n v="9925664"/>
    <d v="2018-10-30T00:00:00"/>
    <x v="0"/>
    <x v="225"/>
    <n v="96"/>
    <n v="11603.96"/>
    <n v="120.87"/>
  </r>
  <r>
    <x v="0"/>
    <n v="9651712"/>
    <d v="2018-10-31T00:00:00"/>
    <x v="0"/>
    <x v="358"/>
    <n v="102"/>
    <n v="8769.34"/>
    <n v="85.97"/>
  </r>
  <r>
    <x v="0"/>
    <n v="7523600"/>
    <d v="2018-11-15T00:00:00"/>
    <x v="0"/>
    <x v="235"/>
    <n v="32"/>
    <n v="9513.44"/>
    <n v="297.29000000000002"/>
  </r>
  <r>
    <x v="1"/>
    <n v="10869600"/>
    <d v="2018-11-21T00:00:00"/>
    <x v="15"/>
    <x v="257"/>
    <n v="55"/>
    <n v="2779.51"/>
    <n v="50.54"/>
  </r>
  <r>
    <x v="0"/>
    <n v="4613952"/>
    <d v="2018-11-24T00:00:00"/>
    <x v="0"/>
    <x v="176"/>
    <n v="63"/>
    <n v="14587.63"/>
    <n v="231.55"/>
  </r>
  <r>
    <x v="1"/>
    <n v="13039600"/>
    <d v="2018-11-29T00:00:00"/>
    <x v="15"/>
    <x v="312"/>
    <n v="70"/>
    <n v="3725.41"/>
    <n v="53.22"/>
  </r>
  <r>
    <x v="2"/>
    <n v="14074480"/>
    <d v="2018-12-03T00:00:00"/>
    <x v="0"/>
    <x v="138"/>
    <n v="69"/>
    <n v="7147.31"/>
    <n v="103.58"/>
  </r>
  <r>
    <x v="0"/>
    <n v="14540176"/>
    <d v="2018-12-06T00:00:00"/>
    <x v="205"/>
    <x v="15"/>
    <n v="2"/>
    <n v="312.99"/>
    <n v="156.5"/>
  </r>
  <r>
    <x v="3"/>
    <n v="14813568"/>
    <d v="2018-12-08T00:00:00"/>
    <x v="46"/>
    <x v="245"/>
    <n v="28"/>
    <n v="8793.67"/>
    <n v="314.06"/>
  </r>
  <r>
    <x v="1"/>
    <n v="14852320"/>
    <d v="2018-12-08T00:00:00"/>
    <x v="114"/>
    <x v="422"/>
    <n v="36"/>
    <n v="3002.25"/>
    <n v="83.4"/>
  </r>
  <r>
    <x v="0"/>
    <n v="12835088"/>
    <d v="2018-12-20T00:00:00"/>
    <x v="0"/>
    <x v="351"/>
    <n v="72"/>
    <n v="8242.01"/>
    <n v="114.47"/>
  </r>
  <r>
    <x v="0"/>
    <n v="17029264"/>
    <d v="2018-12-26T00:00:00"/>
    <x v="0"/>
    <x v="327"/>
    <n v="85"/>
    <n v="14034.89"/>
    <n v="165.12"/>
  </r>
  <r>
    <x v="5"/>
    <n v="19711328"/>
    <d v="2019-01-22T00:00:00"/>
    <x v="0"/>
    <x v="428"/>
    <n v="56"/>
    <n v="12430"/>
    <n v="221.96"/>
  </r>
  <r>
    <x v="5"/>
    <n v="19344864"/>
    <d v="2019-02-02T00:00:00"/>
    <x v="0"/>
    <x v="263"/>
    <n v="63"/>
    <n v="8859"/>
    <n v="140.62"/>
  </r>
  <r>
    <x v="1"/>
    <n v="20694576"/>
    <d v="2019-02-05T00:00:00"/>
    <x v="2"/>
    <x v="77"/>
    <n v="26"/>
    <n v="2686.1"/>
    <n v="103.31"/>
  </r>
  <r>
    <x v="0"/>
    <n v="22547616"/>
    <d v="2019-02-17T00:00:00"/>
    <x v="0"/>
    <x v="76"/>
    <n v="77"/>
    <n v="8449.2099999999991"/>
    <n v="109.73"/>
  </r>
  <r>
    <x v="5"/>
    <n v="24995936"/>
    <d v="2019-03-03T00:00:00"/>
    <x v="31"/>
    <x v="246"/>
    <n v="19"/>
    <n v="2126.02"/>
    <n v="111.9"/>
  </r>
  <r>
    <x v="0"/>
    <n v="19161408"/>
    <d v="2019-02-15T00:00:00"/>
    <x v="223"/>
    <x v="307"/>
    <n v="24"/>
    <n v="3102.79"/>
    <n v="129.28"/>
  </r>
  <r>
    <x v="1"/>
    <n v="26918416"/>
    <d v="2019-03-08T00:00:00"/>
    <x v="0"/>
    <x v="247"/>
    <n v="38"/>
    <n v="10274.469999999999"/>
    <n v="270.38"/>
  </r>
  <r>
    <x v="0"/>
    <n v="2379328"/>
    <d v="2018-10-22T00:00:00"/>
    <x v="173"/>
    <x v="60"/>
    <n v="5"/>
    <n v="2025.06"/>
    <n v="405.01"/>
  </r>
  <r>
    <x v="4"/>
    <n v="26002592"/>
    <d v="2019-03-04T00:00:00"/>
    <x v="15"/>
    <x v="284"/>
    <n v="22"/>
    <n v="2853.5"/>
    <n v="129.69999999999999"/>
  </r>
  <r>
    <x v="3"/>
    <n v="15907472"/>
    <d v="2019-03-18T00:00:00"/>
    <x v="0"/>
    <x v="161"/>
    <n v="85"/>
    <n v="9305.11"/>
    <n v="109.47"/>
  </r>
  <r>
    <x v="5"/>
    <n v="27803440"/>
    <d v="2019-03-25T00:00:00"/>
    <x v="40"/>
    <x v="41"/>
    <n v="1"/>
    <n v="21.06"/>
    <n v="21.06"/>
  </r>
  <r>
    <x v="1"/>
    <n v="30409792"/>
    <d v="2019-03-29T00:00:00"/>
    <x v="243"/>
    <x v="86"/>
    <n v="8"/>
    <n v="1917.38"/>
    <n v="239.67"/>
  </r>
  <r>
    <x v="0"/>
    <n v="23759568"/>
    <d v="2019-02-20T00:00:00"/>
    <x v="133"/>
    <x v="78"/>
    <n v="4"/>
    <n v="974.51"/>
    <n v="243.63"/>
  </r>
  <r>
    <x v="5"/>
    <n v="33195232"/>
    <d v="2019-04-09T00:00:00"/>
    <x v="0"/>
    <x v="269"/>
    <n v="44"/>
    <n v="8439.6"/>
    <n v="191.81"/>
  </r>
  <r>
    <x v="2"/>
    <n v="33344192"/>
    <d v="2019-04-10T00:00:00"/>
    <x v="380"/>
    <x v="129"/>
    <n v="40"/>
    <n v="6452.84"/>
    <n v="161.32"/>
  </r>
  <r>
    <x v="2"/>
    <n v="33958960"/>
    <d v="2019-04-11T00:00:00"/>
    <x v="215"/>
    <x v="23"/>
    <n v="4"/>
    <n v="733.7"/>
    <n v="183.42"/>
  </r>
  <r>
    <x v="0"/>
    <n v="9369248"/>
    <d v="2018-10-13T00:00:00"/>
    <x v="0"/>
    <x v="92"/>
    <n v="25"/>
    <n v="9940.02"/>
    <n v="397.6"/>
  </r>
  <r>
    <x v="0"/>
    <n v="9269232"/>
    <d v="2018-11-02T00:00:00"/>
    <x v="0"/>
    <x v="290"/>
    <n v="51"/>
    <n v="5836.47"/>
    <n v="114.44"/>
  </r>
  <r>
    <x v="1"/>
    <n v="11376512"/>
    <d v="2018-11-25T00:00:00"/>
    <x v="0"/>
    <x v="383"/>
    <n v="53"/>
    <n v="8296.5300000000007"/>
    <n v="156.54"/>
  </r>
  <r>
    <x v="0"/>
    <n v="12228608"/>
    <d v="2018-11-19T00:00:00"/>
    <x v="0"/>
    <x v="340"/>
    <n v="46"/>
    <n v="11062.91"/>
    <n v="240.5"/>
  </r>
  <r>
    <x v="1"/>
    <n v="13280400"/>
    <d v="2018-11-28T00:00:00"/>
    <x v="344"/>
    <x v="279"/>
    <n v="43"/>
    <n v="9219.3799999999992"/>
    <n v="214.4"/>
  </r>
  <r>
    <x v="2"/>
    <n v="16854208"/>
    <d v="2018-12-24T00:00:00"/>
    <x v="0"/>
    <x v="295"/>
    <n v="63"/>
    <n v="8272.84"/>
    <n v="131.31"/>
  </r>
  <r>
    <x v="1"/>
    <n v="19208112"/>
    <d v="2019-01-30T00:00:00"/>
    <x v="0"/>
    <x v="328"/>
    <n v="49"/>
    <n v="5739.33"/>
    <n v="117.13"/>
  </r>
  <r>
    <x v="1"/>
    <n v="4239648"/>
    <d v="2019-01-30T00:00:00"/>
    <x v="98"/>
    <x v="50"/>
    <n v="9"/>
    <n v="1065.32"/>
    <n v="118.37"/>
  </r>
  <r>
    <x v="0"/>
    <n v="20111840"/>
    <d v="2019-02-02T00:00:00"/>
    <x v="37"/>
    <x v="15"/>
    <n v="2"/>
    <n v="281.48"/>
    <n v="140.74"/>
  </r>
  <r>
    <x v="0"/>
    <n v="16195424"/>
    <d v="2018-12-19T00:00:00"/>
    <x v="70"/>
    <x v="188"/>
    <n v="16"/>
    <n v="1523.58"/>
    <n v="95.22"/>
  </r>
  <r>
    <x v="0"/>
    <n v="21389648"/>
    <d v="2019-02-05T00:00:00"/>
    <x v="0"/>
    <x v="75"/>
    <n v="71"/>
    <n v="9217.91"/>
    <n v="129.83000000000001"/>
  </r>
  <r>
    <x v="5"/>
    <n v="21695184"/>
    <d v="2019-02-10T00:00:00"/>
    <x v="101"/>
    <x v="15"/>
    <n v="2"/>
    <n v="129.81"/>
    <n v="64.91"/>
  </r>
  <r>
    <x v="5"/>
    <n v="22361920"/>
    <d v="2019-02-11T00:00:00"/>
    <x v="39"/>
    <x v="50"/>
    <n v="8"/>
    <n v="1820.18"/>
    <n v="227.52"/>
  </r>
  <r>
    <x v="0"/>
    <n v="14145152"/>
    <d v="2018-12-03T00:00:00"/>
    <x v="136"/>
    <x v="247"/>
    <n v="43"/>
    <n v="7103.4"/>
    <n v="165.2"/>
  </r>
  <r>
    <x v="1"/>
    <n v="12128032"/>
    <d v="2018-11-20T00:00:00"/>
    <x v="245"/>
    <x v="372"/>
    <n v="69"/>
    <n v="4784.3999999999996"/>
    <n v="69.34"/>
  </r>
  <r>
    <x v="0"/>
    <n v="23442944"/>
    <d v="2019-02-18T00:00:00"/>
    <x v="0"/>
    <x v="109"/>
    <n v="107"/>
    <n v="8789.52"/>
    <n v="82.15"/>
  </r>
  <r>
    <x v="2"/>
    <n v="22386560"/>
    <d v="2019-02-25T00:00:00"/>
    <x v="74"/>
    <x v="296"/>
    <n v="15"/>
    <n v="1340.42"/>
    <n v="89.36"/>
  </r>
  <r>
    <x v="1"/>
    <n v="21234416"/>
    <d v="2019-02-28T00:00:00"/>
    <x v="114"/>
    <x v="36"/>
    <n v="26"/>
    <n v="2301.85"/>
    <n v="88.53"/>
  </r>
  <r>
    <x v="2"/>
    <n v="3447024"/>
    <d v="2019-03-03T00:00:00"/>
    <x v="83"/>
    <x v="317"/>
    <n v="37"/>
    <n v="2618.62"/>
    <n v="70.77"/>
  </r>
  <r>
    <x v="1"/>
    <n v="26086928"/>
    <d v="2019-03-04T00:00:00"/>
    <x v="0"/>
    <x v="22"/>
    <n v="64"/>
    <n v="7314.09"/>
    <n v="114.28"/>
  </r>
  <r>
    <x v="2"/>
    <n v="20122480"/>
    <d v="2019-03-07T00:00:00"/>
    <x v="110"/>
    <x v="33"/>
    <n v="13"/>
    <n v="838.86"/>
    <n v="64.53"/>
  </r>
  <r>
    <x v="5"/>
    <n v="26690272"/>
    <d v="2019-03-08T00:00:00"/>
    <x v="72"/>
    <x v="188"/>
    <n v="22"/>
    <n v="2782.79"/>
    <n v="126.49"/>
  </r>
  <r>
    <x v="1"/>
    <n v="27497120"/>
    <d v="2019-03-11T00:00:00"/>
    <x v="0"/>
    <x v="229"/>
    <n v="66"/>
    <n v="7617.13"/>
    <n v="115.41"/>
  </r>
  <r>
    <x v="2"/>
    <n v="29178240"/>
    <d v="2019-03-19T00:00:00"/>
    <x v="0"/>
    <x v="314"/>
    <n v="49"/>
    <n v="10085.14"/>
    <n v="205.82"/>
  </r>
  <r>
    <x v="1"/>
    <n v="14047040"/>
    <d v="2018-12-12T00:00:00"/>
    <x v="32"/>
    <x v="15"/>
    <n v="2"/>
    <n v="104.23"/>
    <n v="52.12"/>
  </r>
  <r>
    <x v="2"/>
    <n v="15526336"/>
    <d v="2018-12-16T00:00:00"/>
    <x v="1"/>
    <x v="315"/>
    <n v="39"/>
    <n v="13372.99"/>
    <n v="342.9"/>
  </r>
  <r>
    <x v="1"/>
    <n v="15960448"/>
    <d v="2018-12-17T00:00:00"/>
    <x v="0"/>
    <x v="49"/>
    <n v="75"/>
    <n v="10576.99"/>
    <n v="141.03"/>
  </r>
  <r>
    <x v="0"/>
    <n v="13900096"/>
    <d v="2018-12-01T00:00:00"/>
    <x v="0"/>
    <x v="338"/>
    <n v="37"/>
    <n v="30731.78"/>
    <n v="830.59"/>
  </r>
  <r>
    <x v="0"/>
    <n v="2746016"/>
    <d v="2018-12-29T00:00:00"/>
    <x v="357"/>
    <x v="15"/>
    <n v="2"/>
    <n v="253.8"/>
    <n v="126.9"/>
  </r>
  <r>
    <x v="1"/>
    <n v="29379840"/>
    <d v="2019-03-28T00:00:00"/>
    <x v="19"/>
    <x v="129"/>
    <n v="42"/>
    <n v="6384.75"/>
    <n v="152.02000000000001"/>
  </r>
  <r>
    <x v="2"/>
    <n v="32118464"/>
    <d v="2019-04-13T00:00:00"/>
    <x v="59"/>
    <x v="318"/>
    <n v="65"/>
    <n v="10895.99"/>
    <n v="167.63"/>
  </r>
  <r>
    <x v="5"/>
    <n v="34886992"/>
    <d v="2019-04-15T00:00:00"/>
    <x v="11"/>
    <x v="204"/>
    <n v="7"/>
    <n v="796.04"/>
    <n v="113.72"/>
  </r>
  <r>
    <x v="1"/>
    <n v="34155856"/>
    <d v="2019-04-12T00:00:00"/>
    <x v="0"/>
    <x v="249"/>
    <n v="83"/>
    <n v="6132.81"/>
    <n v="73.89"/>
  </r>
  <r>
    <x v="4"/>
    <n v="34871872"/>
    <d v="2019-04-15T00:00:00"/>
    <x v="107"/>
    <x v="110"/>
    <n v="27"/>
    <n v="2002.68"/>
    <n v="74.17"/>
  </r>
  <r>
    <x v="5"/>
    <n v="34219024"/>
    <d v="2019-04-25T00:00:00"/>
    <x v="0"/>
    <x v="205"/>
    <n v="72"/>
    <n v="7202.88"/>
    <n v="100.04"/>
  </r>
  <r>
    <x v="1"/>
    <n v="38361904"/>
    <d v="2019-05-02T00:00:00"/>
    <x v="0"/>
    <x v="30"/>
    <n v="89"/>
    <n v="13918.61"/>
    <n v="156.38999999999999"/>
  </r>
  <r>
    <x v="1"/>
    <n v="38136448"/>
    <d v="2019-05-02T00:00:00"/>
    <x v="315"/>
    <x v="32"/>
    <n v="19"/>
    <n v="1247.21"/>
    <n v="65.64"/>
  </r>
  <r>
    <x v="5"/>
    <n v="25738496"/>
    <d v="2019-03-13T00:00:00"/>
    <x v="288"/>
    <x v="15"/>
    <n v="2"/>
    <n v="1230.49"/>
    <n v="615.24"/>
  </r>
  <r>
    <x v="0"/>
    <n v="39131904"/>
    <d v="2019-05-06T00:00:00"/>
    <x v="0"/>
    <x v="341"/>
    <n v="35"/>
    <n v="12334.77"/>
    <n v="352.42"/>
  </r>
  <r>
    <x v="0"/>
    <n v="18903472"/>
    <d v="2019-01-15T00:00:00"/>
    <x v="0"/>
    <x v="16"/>
    <n v="19"/>
    <n v="8180.64"/>
    <n v="430.56"/>
  </r>
  <r>
    <x v="0"/>
    <n v="7144368"/>
    <d v="2019-05-21T00:00:00"/>
    <x v="0"/>
    <x v="34"/>
    <n v="42"/>
    <n v="7584.45"/>
    <n v="180.58"/>
  </r>
  <r>
    <x v="1"/>
    <n v="19404896"/>
    <d v="2019-01-21T00:00:00"/>
    <x v="0"/>
    <x v="237"/>
    <n v="26"/>
    <n v="8294.7099999999991"/>
    <n v="319.02999999999997"/>
  </r>
  <r>
    <x v="1"/>
    <n v="15121456"/>
    <d v="2019-01-29T00:00:00"/>
    <x v="101"/>
    <x v="207"/>
    <n v="13"/>
    <n v="1156.4000000000001"/>
    <n v="88.95"/>
  </r>
  <r>
    <x v="5"/>
    <n v="20741056"/>
    <d v="2019-01-31T00:00:00"/>
    <x v="169"/>
    <x v="179"/>
    <n v="55"/>
    <n v="8702.7900000000009"/>
    <n v="158.22999999999999"/>
  </r>
  <r>
    <x v="0"/>
    <n v="2200576"/>
    <d v="2018-05-01T00:00:00"/>
    <x v="28"/>
    <x v="41"/>
    <n v="1"/>
    <n v="152.76"/>
    <n v="152.76"/>
  </r>
  <r>
    <x v="0"/>
    <n v="3223808"/>
    <d v="2018-05-01T00:00:00"/>
    <x v="224"/>
    <x v="15"/>
    <n v="2"/>
    <n v="365.6"/>
    <n v="182.8"/>
  </r>
  <r>
    <x v="0"/>
    <n v="2652608"/>
    <d v="2018-05-02T00:00:00"/>
    <x v="0"/>
    <x v="164"/>
    <n v="186"/>
    <n v="28075.599999999999"/>
    <n v="150.94"/>
  </r>
  <r>
    <x v="0"/>
    <n v="3446688"/>
    <d v="2018-05-01T00:00:00"/>
    <x v="131"/>
    <x v="345"/>
    <n v="115"/>
    <n v="7258.78"/>
    <n v="63.12"/>
  </r>
  <r>
    <x v="0"/>
    <n v="1576176"/>
    <d v="2018-05-01T00:00:00"/>
    <x v="371"/>
    <x v="230"/>
    <n v="261"/>
    <n v="15814.47"/>
    <n v="60.59"/>
  </r>
  <r>
    <x v="0"/>
    <n v="4377968"/>
    <d v="2018-05-09T00:00:00"/>
    <x v="341"/>
    <x v="15"/>
    <n v="2"/>
    <n v="40.700000000000003"/>
    <n v="20.350000000000001"/>
  </r>
  <r>
    <x v="0"/>
    <n v="4261712"/>
    <d v="2018-05-01T00:00:00"/>
    <x v="76"/>
    <x v="291"/>
    <n v="209"/>
    <n v="25393.17"/>
    <n v="121.5"/>
  </r>
  <r>
    <x v="0"/>
    <n v="4849488"/>
    <d v="2018-05-24T00:00:00"/>
    <x v="0"/>
    <x v="396"/>
    <n v="146"/>
    <n v="26106.49"/>
    <n v="178.81"/>
  </r>
  <r>
    <x v="0"/>
    <n v="1393616"/>
    <d v="2018-05-07T00:00:00"/>
    <x v="76"/>
    <x v="232"/>
    <n v="79"/>
    <n v="29597.05"/>
    <n v="374.65"/>
  </r>
  <r>
    <x v="0"/>
    <n v="5444320"/>
    <d v="2018-06-05T00:00:00"/>
    <x v="0"/>
    <x v="458"/>
    <n v="137"/>
    <n v="11693.84"/>
    <n v="85.36"/>
  </r>
  <r>
    <x v="0"/>
    <n v="4485152"/>
    <d v="2018-06-09T00:00:00"/>
    <x v="80"/>
    <x v="402"/>
    <n v="66"/>
    <n v="5150.91"/>
    <n v="78.040000000000006"/>
  </r>
  <r>
    <x v="1"/>
    <n v="27881840"/>
    <d v="2019-03-13T00:00:00"/>
    <x v="288"/>
    <x v="15"/>
    <n v="2"/>
    <n v="175.08"/>
    <n v="87.54"/>
  </r>
  <r>
    <x v="0"/>
    <n v="6160896"/>
    <d v="2018-07-16T00:00:00"/>
    <x v="0"/>
    <x v="450"/>
    <n v="187"/>
    <n v="25912.52"/>
    <n v="138.57"/>
  </r>
  <r>
    <x v="5"/>
    <n v="22369536"/>
    <d v="2019-02-17T00:00:00"/>
    <x v="113"/>
    <x v="303"/>
    <n v="96"/>
    <n v="4659.0200000000004"/>
    <n v="48.53"/>
  </r>
  <r>
    <x v="1"/>
    <n v="23215696"/>
    <d v="2019-02-20T00:00:00"/>
    <x v="0"/>
    <x v="20"/>
    <n v="46"/>
    <n v="9490.82"/>
    <n v="206.32"/>
  </r>
  <r>
    <x v="3"/>
    <n v="24006640"/>
    <d v="2019-02-22T00:00:00"/>
    <x v="179"/>
    <x v="184"/>
    <n v="5"/>
    <n v="641.45000000000005"/>
    <n v="128.29"/>
  </r>
  <r>
    <x v="0"/>
    <n v="24474800"/>
    <d v="2019-02-24T00:00:00"/>
    <x v="0"/>
    <x v="343"/>
    <n v="26"/>
    <n v="14344.92"/>
    <n v="551.73"/>
  </r>
  <r>
    <x v="0"/>
    <n v="6307280"/>
    <d v="2018-07-19T00:00:00"/>
    <x v="0"/>
    <x v="391"/>
    <n v="137"/>
    <n v="27634.23"/>
    <n v="201.71"/>
  </r>
  <r>
    <x v="0"/>
    <n v="6570928"/>
    <d v="2018-08-07T00:00:00"/>
    <x v="0"/>
    <x v="456"/>
    <n v="58"/>
    <n v="14531.04"/>
    <n v="250.54"/>
  </r>
  <r>
    <x v="0"/>
    <n v="6941872"/>
    <d v="2018-08-17T00:00:00"/>
    <x v="247"/>
    <x v="17"/>
    <n v="65"/>
    <n v="5246.62"/>
    <n v="80.72"/>
  </r>
  <r>
    <x v="1"/>
    <n v="26582640"/>
    <d v="2019-03-06T00:00:00"/>
    <x v="0"/>
    <x v="422"/>
    <n v="75"/>
    <n v="12306.65"/>
    <n v="164.09"/>
  </r>
  <r>
    <x v="2"/>
    <n v="25170768"/>
    <d v="2019-03-07T00:00:00"/>
    <x v="0"/>
    <x v="175"/>
    <n v="65"/>
    <n v="10311.27"/>
    <n v="158.63"/>
  </r>
  <r>
    <x v="0"/>
    <n v="26536608"/>
    <d v="2019-03-08T00:00:00"/>
    <x v="176"/>
    <x v="116"/>
    <n v="9"/>
    <n v="684.13"/>
    <n v="76.010000000000005"/>
  </r>
  <r>
    <x v="5"/>
    <n v="22640912"/>
    <d v="2019-03-09T00:00:00"/>
    <x v="63"/>
    <x v="63"/>
    <n v="21"/>
    <n v="4591.2299999999996"/>
    <n v="218.63"/>
  </r>
  <r>
    <x v="3"/>
    <n v="27062448"/>
    <d v="2019-03-09T00:00:00"/>
    <x v="273"/>
    <x v="15"/>
    <n v="2"/>
    <n v="453.56"/>
    <n v="226.78"/>
  </r>
  <r>
    <x v="0"/>
    <n v="1318128"/>
    <d v="2018-05-25T00:00:00"/>
    <x v="456"/>
    <x v="15"/>
    <n v="2"/>
    <n v="181.56"/>
    <n v="90.78"/>
  </r>
  <r>
    <x v="1"/>
    <n v="18932144"/>
    <d v="2019-03-10T00:00:00"/>
    <x v="164"/>
    <x v="116"/>
    <n v="7"/>
    <n v="877.66"/>
    <n v="125.38"/>
  </r>
  <r>
    <x v="1"/>
    <n v="28281680"/>
    <d v="2019-03-15T00:00:00"/>
    <x v="0"/>
    <x v="202"/>
    <n v="62"/>
    <n v="7641.29"/>
    <n v="123.25"/>
  </r>
  <r>
    <x v="5"/>
    <n v="26677392"/>
    <d v="2019-03-18T00:00:00"/>
    <x v="0"/>
    <x v="161"/>
    <n v="59"/>
    <n v="10364.67"/>
    <n v="175.67"/>
  </r>
  <r>
    <x v="0"/>
    <n v="1540448"/>
    <d v="2018-05-01T00:00:00"/>
    <x v="28"/>
    <x v="41"/>
    <n v="1"/>
    <n v="205.8"/>
    <n v="205.8"/>
  </r>
  <r>
    <x v="0"/>
    <n v="9493792"/>
    <d v="2018-10-17T00:00:00"/>
    <x v="0"/>
    <x v="123"/>
    <n v="81"/>
    <n v="17830.09"/>
    <n v="220.12"/>
  </r>
  <r>
    <x v="1"/>
    <n v="10642352"/>
    <d v="2018-11-27T00:00:00"/>
    <x v="0"/>
    <x v="320"/>
    <n v="160"/>
    <n v="8132.88"/>
    <n v="50.83"/>
  </r>
  <r>
    <x v="0"/>
    <n v="13882512"/>
    <d v="2018-12-04T00:00:00"/>
    <x v="0"/>
    <x v="332"/>
    <n v="82"/>
    <n v="15780.59"/>
    <n v="192.45"/>
  </r>
  <r>
    <x v="1"/>
    <n v="38128944"/>
    <d v="2019-05-04T00:00:00"/>
    <x v="103"/>
    <x v="15"/>
    <n v="2"/>
    <n v="142.28"/>
    <n v="71.14"/>
  </r>
  <r>
    <x v="1"/>
    <n v="15007440"/>
    <d v="2018-12-11T00:00:00"/>
    <x v="189"/>
    <x v="180"/>
    <n v="19"/>
    <n v="2131.9"/>
    <n v="112.21"/>
  </r>
  <r>
    <x v="0"/>
    <n v="16908864"/>
    <d v="2018-12-25T00:00:00"/>
    <x v="53"/>
    <x v="86"/>
    <n v="15"/>
    <n v="2079.2800000000002"/>
    <n v="138.62"/>
  </r>
  <r>
    <x v="0"/>
    <n v="17290560"/>
    <d v="2018-12-30T00:00:00"/>
    <x v="0"/>
    <x v="154"/>
    <n v="93"/>
    <n v="13885.62"/>
    <n v="149.31"/>
  </r>
  <r>
    <x v="0"/>
    <n v="17780560"/>
    <d v="2019-01-03T00:00:00"/>
    <x v="53"/>
    <x v="68"/>
    <n v="6"/>
    <n v="1018.74"/>
    <n v="169.79"/>
  </r>
  <r>
    <x v="0"/>
    <n v="17917424"/>
    <d v="2019-01-05T00:00:00"/>
    <x v="391"/>
    <x v="158"/>
    <n v="80"/>
    <n v="8486.02"/>
    <n v="106.08"/>
  </r>
  <r>
    <x v="0"/>
    <n v="10783808"/>
    <d v="2018-11-06T00:00:00"/>
    <x v="180"/>
    <x v="50"/>
    <n v="9"/>
    <n v="572.95000000000005"/>
    <n v="63.66"/>
  </r>
  <r>
    <x v="0"/>
    <n v="19192768"/>
    <d v="2019-01-27T00:00:00"/>
    <x v="209"/>
    <x v="268"/>
    <n v="39"/>
    <n v="7488.73"/>
    <n v="192.02"/>
  </r>
  <r>
    <x v="1"/>
    <n v="15427440"/>
    <d v="2019-03-03T00:00:00"/>
    <x v="215"/>
    <x v="163"/>
    <n v="11"/>
    <n v="1647.48"/>
    <n v="149.77000000000001"/>
  </r>
  <r>
    <x v="0"/>
    <n v="26026112"/>
    <d v="2019-03-09T00:00:00"/>
    <x v="41"/>
    <x v="297"/>
    <n v="31"/>
    <n v="4945.37"/>
    <n v="159.53"/>
  </r>
  <r>
    <x v="0"/>
    <n v="25881968"/>
    <d v="2019-03-10T00:00:00"/>
    <x v="74"/>
    <x v="14"/>
    <n v="3"/>
    <n v="211.52"/>
    <n v="70.510000000000005"/>
  </r>
  <r>
    <x v="2"/>
    <n v="24032736"/>
    <d v="2019-03-10T00:00:00"/>
    <x v="72"/>
    <x v="21"/>
    <n v="10"/>
    <n v="853.38"/>
    <n v="85.34"/>
  </r>
  <r>
    <x v="1"/>
    <n v="27646976"/>
    <d v="2019-03-14T00:00:00"/>
    <x v="15"/>
    <x v="86"/>
    <n v="10"/>
    <n v="2315.61"/>
    <n v="231.56"/>
  </r>
  <r>
    <x v="2"/>
    <n v="24685696"/>
    <d v="2019-02-26T00:00:00"/>
    <x v="0"/>
    <x v="306"/>
    <n v="83"/>
    <n v="14079.28"/>
    <n v="169.63"/>
  </r>
  <r>
    <x v="4"/>
    <n v="29116640"/>
    <d v="2019-03-19T00:00:00"/>
    <x v="38"/>
    <x v="15"/>
    <n v="2"/>
    <n v="585.29999999999995"/>
    <n v="292.64999999999998"/>
  </r>
  <r>
    <x v="3"/>
    <n v="24423392"/>
    <d v="2019-03-24T00:00:00"/>
    <x v="40"/>
    <x v="15"/>
    <n v="2"/>
    <n v="251.02"/>
    <n v="125.51"/>
  </r>
  <r>
    <x v="4"/>
    <n v="25644192"/>
    <d v="2019-03-26T00:00:00"/>
    <x v="398"/>
    <x v="34"/>
    <n v="31"/>
    <n v="7687.84"/>
    <n v="247.99"/>
  </r>
  <r>
    <x v="4"/>
    <n v="29570128"/>
    <d v="2019-03-27T00:00:00"/>
    <x v="0"/>
    <x v="134"/>
    <n v="52"/>
    <n v="16014.3"/>
    <n v="307.97000000000003"/>
  </r>
  <r>
    <x v="3"/>
    <n v="26187056"/>
    <d v="2019-03-28T00:00:00"/>
    <x v="62"/>
    <x v="180"/>
    <n v="12"/>
    <n v="3095.68"/>
    <n v="257.97000000000003"/>
  </r>
  <r>
    <x v="5"/>
    <n v="1972880"/>
    <d v="2019-03-30T00:00:00"/>
    <x v="31"/>
    <x v="14"/>
    <n v="3"/>
    <n v="218.9"/>
    <n v="72.97"/>
  </r>
  <r>
    <x v="2"/>
    <n v="25768624"/>
    <d v="2019-03-05T00:00:00"/>
    <x v="8"/>
    <x v="14"/>
    <n v="3"/>
    <n v="551.17999999999995"/>
    <n v="183.73"/>
  </r>
  <r>
    <x v="4"/>
    <n v="31065552"/>
    <d v="2019-04-06T00:00:00"/>
    <x v="0"/>
    <x v="312"/>
    <n v="117"/>
    <n v="14823.3"/>
    <n v="126.69"/>
  </r>
  <r>
    <x v="0"/>
    <n v="32948608"/>
    <d v="2019-04-07T00:00:00"/>
    <x v="0"/>
    <x v="321"/>
    <n v="47"/>
    <n v="13641.9"/>
    <n v="290.25"/>
  </r>
  <r>
    <x v="5"/>
    <n v="32140976"/>
    <d v="2019-04-05T00:00:00"/>
    <x v="290"/>
    <x v="113"/>
    <n v="40"/>
    <n v="6236.71"/>
    <n v="155.91999999999999"/>
  </r>
  <r>
    <x v="1"/>
    <n v="38365376"/>
    <d v="2019-05-02T00:00:00"/>
    <x v="23"/>
    <x v="54"/>
    <n v="19"/>
    <n v="2476.7600000000002"/>
    <n v="130.36000000000001"/>
  </r>
  <r>
    <x v="6"/>
    <n v="5002032"/>
    <d v="2019-07-15T00:00:00"/>
    <x v="0"/>
    <x v="32"/>
    <n v="4"/>
    <n v="532.39"/>
    <n v="133.1"/>
  </r>
  <r>
    <x v="0"/>
    <n v="1914080"/>
    <d v="2018-05-01T00:00:00"/>
    <x v="0"/>
    <x v="0"/>
    <n v="130"/>
    <n v="17330.48"/>
    <n v="133.31"/>
  </r>
  <r>
    <x v="0"/>
    <n v="1753696"/>
    <d v="2018-05-04T00:00:00"/>
    <x v="307"/>
    <x v="71"/>
    <n v="49"/>
    <n v="11109.9"/>
    <n v="226.73"/>
  </r>
  <r>
    <x v="0"/>
    <n v="4930464"/>
    <d v="2018-05-10T00:00:00"/>
    <x v="0"/>
    <x v="423"/>
    <n v="158"/>
    <n v="20491.11"/>
    <n v="129.69"/>
  </r>
  <r>
    <x v="0"/>
    <n v="5128032"/>
    <d v="2018-05-16T00:00:00"/>
    <x v="0"/>
    <x v="387"/>
    <n v="101"/>
    <n v="27306.57"/>
    <n v="270.36"/>
  </r>
  <r>
    <x v="0"/>
    <n v="4337984"/>
    <d v="2018-05-21T00:00:00"/>
    <x v="0"/>
    <x v="419"/>
    <n v="102"/>
    <n v="14560.91"/>
    <n v="142.75"/>
  </r>
  <r>
    <x v="0"/>
    <n v="2844016"/>
    <d v="2018-06-13T00:00:00"/>
    <x v="0"/>
    <x v="395"/>
    <n v="140"/>
    <n v="21781.06"/>
    <n v="155.58000000000001"/>
  </r>
  <r>
    <x v="0"/>
    <n v="7118272"/>
    <d v="2018-08-08T00:00:00"/>
    <x v="0"/>
    <x v="451"/>
    <n v="135"/>
    <n v="8795.9500000000007"/>
    <n v="65.16"/>
  </r>
  <r>
    <x v="1"/>
    <n v="36682912"/>
    <d v="2019-04-25T00:00:00"/>
    <x v="0"/>
    <x v="205"/>
    <n v="68"/>
    <n v="15038.69"/>
    <n v="221.16"/>
  </r>
  <r>
    <x v="1"/>
    <n v="37919504"/>
    <d v="2019-04-30T00:00:00"/>
    <x v="0"/>
    <x v="305"/>
    <n v="68"/>
    <n v="27499.86"/>
    <n v="404.41"/>
  </r>
  <r>
    <x v="2"/>
    <n v="35265440"/>
    <d v="2019-04-17T00:00:00"/>
    <x v="18"/>
    <x v="15"/>
    <n v="2"/>
    <n v="227"/>
    <n v="113.5"/>
  </r>
  <r>
    <x v="0"/>
    <n v="4349296"/>
    <d v="2018-05-07T00:00:00"/>
    <x v="244"/>
    <x v="181"/>
    <n v="12"/>
    <n v="2924.8"/>
    <n v="243.73"/>
  </r>
  <r>
    <x v="0"/>
    <n v="8440992"/>
    <d v="2018-09-20T00:00:00"/>
    <x v="267"/>
    <x v="87"/>
    <n v="9"/>
    <n v="4129.09"/>
    <n v="458.79"/>
  </r>
  <r>
    <x v="0"/>
    <n v="7723296"/>
    <d v="2018-09-23T00:00:00"/>
    <x v="0"/>
    <x v="380"/>
    <n v="105"/>
    <n v="14303.49"/>
    <n v="136.22"/>
  </r>
  <r>
    <x v="0"/>
    <n v="5049184"/>
    <d v="2018-09-28T00:00:00"/>
    <x v="0"/>
    <x v="1"/>
    <n v="34"/>
    <n v="12108.25"/>
    <n v="356.12"/>
  </r>
  <r>
    <x v="1"/>
    <n v="9855216"/>
    <d v="2018-10-21T00:00:00"/>
    <x v="0"/>
    <x v="334"/>
    <n v="151"/>
    <n v="22754.47"/>
    <n v="150.69"/>
  </r>
  <r>
    <x v="1"/>
    <n v="10518592"/>
    <d v="2018-10-31T00:00:00"/>
    <x v="101"/>
    <x v="18"/>
    <n v="28"/>
    <n v="3877.88"/>
    <n v="138.5"/>
  </r>
  <r>
    <x v="1"/>
    <n v="10071264"/>
    <d v="2018-10-23T00:00:00"/>
    <x v="230"/>
    <x v="52"/>
    <n v="21"/>
    <n v="945.96"/>
    <n v="45.05"/>
  </r>
  <r>
    <x v="1"/>
    <n v="10701824"/>
    <d v="2018-11-01T00:00:00"/>
    <x v="54"/>
    <x v="38"/>
    <n v="123"/>
    <n v="14566.45"/>
    <n v="118.43"/>
  </r>
  <r>
    <x v="0"/>
    <n v="11449424"/>
    <d v="2018-11-13T00:00:00"/>
    <x v="173"/>
    <x v="15"/>
    <n v="2"/>
    <n v="134.61000000000001"/>
    <n v="67.3"/>
  </r>
  <r>
    <x v="1"/>
    <n v="11773216"/>
    <d v="2018-11-15T00:00:00"/>
    <x v="0"/>
    <x v="235"/>
    <n v="43"/>
    <n v="5884.38"/>
    <n v="136.85"/>
  </r>
  <r>
    <x v="0"/>
    <n v="12908336"/>
    <d v="2018-12-05T00:00:00"/>
    <x v="0"/>
    <x v="356"/>
    <n v="100"/>
    <n v="13109.29"/>
    <n v="131.09"/>
  </r>
  <r>
    <x v="0"/>
    <n v="16483600"/>
    <d v="2018-12-21T00:00:00"/>
    <x v="0"/>
    <x v="2"/>
    <n v="91"/>
    <n v="14481.97"/>
    <n v="159.13999999999999"/>
  </r>
  <r>
    <x v="2"/>
    <n v="15624672"/>
    <d v="2018-12-25T00:00:00"/>
    <x v="0"/>
    <x v="13"/>
    <n v="169"/>
    <n v="15960.37"/>
    <n v="94.44"/>
  </r>
  <r>
    <x v="2"/>
    <n v="18652592"/>
    <d v="2019-01-16T00:00:00"/>
    <x v="0"/>
    <x v="388"/>
    <n v="83"/>
    <n v="8308.67"/>
    <n v="100.1"/>
  </r>
  <r>
    <x v="5"/>
    <n v="19135648"/>
    <d v="2019-01-18T00:00:00"/>
    <x v="0"/>
    <x v="366"/>
    <n v="94"/>
    <n v="10531.86"/>
    <n v="112.04"/>
  </r>
  <r>
    <x v="0"/>
    <n v="21626752"/>
    <d v="2019-02-06T00:00:00"/>
    <x v="11"/>
    <x v="129"/>
    <n v="43"/>
    <n v="6502.45"/>
    <n v="151.22"/>
  </r>
  <r>
    <x v="1"/>
    <n v="21875952"/>
    <d v="2019-02-09T00:00:00"/>
    <x v="89"/>
    <x v="19"/>
    <n v="6"/>
    <n v="634.80999999999995"/>
    <n v="105.8"/>
  </r>
  <r>
    <x v="5"/>
    <n v="23046016"/>
    <d v="2019-02-17T00:00:00"/>
    <x v="2"/>
    <x v="197"/>
    <n v="33"/>
    <n v="3388.71"/>
    <n v="102.69"/>
  </r>
  <r>
    <x v="0"/>
    <n v="21937664"/>
    <d v="2019-02-08T00:00:00"/>
    <x v="1"/>
    <x v="26"/>
    <n v="67"/>
    <n v="13497.42"/>
    <n v="201.45"/>
  </r>
  <r>
    <x v="5"/>
    <n v="23978304"/>
    <d v="2019-02-21T00:00:00"/>
    <x v="162"/>
    <x v="317"/>
    <n v="32"/>
    <n v="2470.25"/>
    <n v="77.2"/>
  </r>
  <r>
    <x v="5"/>
    <n v="22304688"/>
    <d v="2019-02-21T00:00:00"/>
    <x v="0"/>
    <x v="56"/>
    <n v="35"/>
    <n v="10009.549999999999"/>
    <n v="285.99"/>
  </r>
  <r>
    <x v="1"/>
    <n v="21953232"/>
    <d v="2019-02-18T00:00:00"/>
    <x v="0"/>
    <x v="109"/>
    <n v="142"/>
    <n v="12951.21"/>
    <n v="91.21"/>
  </r>
  <r>
    <x v="2"/>
    <n v="28325136"/>
    <d v="2019-03-15T00:00:00"/>
    <x v="0"/>
    <x v="202"/>
    <n v="76"/>
    <n v="13238.6"/>
    <n v="174.19"/>
  </r>
  <r>
    <x v="0"/>
    <n v="3141040"/>
    <d v="2019-03-15T00:00:00"/>
    <x v="59"/>
    <x v="269"/>
    <n v="60"/>
    <n v="12839.87"/>
    <n v="214"/>
  </r>
  <r>
    <x v="2"/>
    <n v="14833616"/>
    <d v="2019-03-08T00:00:00"/>
    <x v="103"/>
    <x v="87"/>
    <n v="32"/>
    <n v="8219.8700000000008"/>
    <n v="256.87"/>
  </r>
  <r>
    <x v="2"/>
    <n v="30154096"/>
    <d v="2019-03-25T00:00:00"/>
    <x v="16"/>
    <x v="116"/>
    <n v="6"/>
    <n v="1433.45"/>
    <n v="238.91"/>
  </r>
  <r>
    <x v="0"/>
    <n v="12064192"/>
    <d v="2018-12-09T00:00:00"/>
    <x v="210"/>
    <x v="422"/>
    <n v="33"/>
    <n v="4499.57"/>
    <n v="136.35"/>
  </r>
  <r>
    <x v="0"/>
    <n v="31552976"/>
    <d v="2019-04-01T00:00:00"/>
    <x v="210"/>
    <x v="282"/>
    <n v="18"/>
    <n v="2985.31"/>
    <n v="165.85"/>
  </r>
  <r>
    <x v="0"/>
    <n v="30969680"/>
    <d v="2019-03-30T00:00:00"/>
    <x v="0"/>
    <x v="51"/>
    <n v="60"/>
    <n v="15600.73"/>
    <n v="260.01"/>
  </r>
  <r>
    <x v="1"/>
    <n v="33882800"/>
    <d v="2019-04-10T00:00:00"/>
    <x v="243"/>
    <x v="14"/>
    <n v="3"/>
    <n v="342.4"/>
    <n v="114.13"/>
  </r>
  <r>
    <x v="2"/>
    <n v="34186096"/>
    <d v="2019-04-14T00:00:00"/>
    <x v="0"/>
    <x v="85"/>
    <n v="39"/>
    <n v="17999.400000000001"/>
    <n v="461.52"/>
  </r>
  <r>
    <x v="0"/>
    <n v="34107920"/>
    <d v="2019-04-14T00:00:00"/>
    <x v="62"/>
    <x v="50"/>
    <n v="8"/>
    <n v="1684.66"/>
    <n v="210.58"/>
  </r>
  <r>
    <x v="2"/>
    <n v="36398208"/>
    <d v="2019-04-23T00:00:00"/>
    <x v="0"/>
    <x v="29"/>
    <n v="89"/>
    <n v="12031.47"/>
    <n v="135.19"/>
  </r>
  <r>
    <x v="0"/>
    <n v="1799392"/>
    <d v="2018-05-01T00:00:00"/>
    <x v="0"/>
    <x v="0"/>
    <n v="96"/>
    <n v="16764.38"/>
    <n v="174.63"/>
  </r>
  <r>
    <x v="0"/>
    <n v="5212480"/>
    <d v="2018-05-22T00:00:00"/>
    <x v="0"/>
    <x v="433"/>
    <n v="68"/>
    <n v="13625.46"/>
    <n v="200.37"/>
  </r>
  <r>
    <x v="0"/>
    <n v="6200768"/>
    <d v="2018-07-15T00:00:00"/>
    <x v="90"/>
    <x v="178"/>
    <n v="52"/>
    <n v="11250.59"/>
    <n v="216.36"/>
  </r>
  <r>
    <x v="0"/>
    <n v="5756240"/>
    <d v="2018-07-14T00:00:00"/>
    <x v="309"/>
    <x v="73"/>
    <n v="145"/>
    <n v="3104.76"/>
    <n v="21.41"/>
  </r>
  <r>
    <x v="0"/>
    <n v="6890464"/>
    <d v="2018-08-02T00:00:00"/>
    <x v="438"/>
    <x v="14"/>
    <n v="3"/>
    <n v="301.89999999999998"/>
    <n v="100.63"/>
  </r>
  <r>
    <x v="0"/>
    <n v="4531520"/>
    <d v="2018-07-05T00:00:00"/>
    <x v="389"/>
    <x v="227"/>
    <n v="4"/>
    <n v="645.77"/>
    <n v="161.44"/>
  </r>
  <r>
    <x v="0"/>
    <n v="2152976"/>
    <d v="2018-07-22T00:00:00"/>
    <x v="370"/>
    <x v="100"/>
    <n v="85"/>
    <n v="11821.55"/>
    <n v="139.08000000000001"/>
  </r>
  <r>
    <x v="0"/>
    <n v="5243392"/>
    <d v="2018-09-20T00:00:00"/>
    <x v="27"/>
    <x v="121"/>
    <n v="7"/>
    <n v="345.34"/>
    <n v="49.33"/>
  </r>
  <r>
    <x v="0"/>
    <n v="8659840"/>
    <d v="2018-09-27T00:00:00"/>
    <x v="375"/>
    <x v="121"/>
    <n v="10"/>
    <n v="497.5"/>
    <n v="49.75"/>
  </r>
  <r>
    <x v="0"/>
    <n v="8086176"/>
    <d v="2018-09-11T00:00:00"/>
    <x v="0"/>
    <x v="446"/>
    <n v="77"/>
    <n v="12976.09"/>
    <n v="168.52"/>
  </r>
  <r>
    <x v="0"/>
    <n v="9538256"/>
    <d v="2018-10-16T00:00:00"/>
    <x v="357"/>
    <x v="35"/>
    <n v="32"/>
    <n v="3273.66"/>
    <n v="102.3"/>
  </r>
  <r>
    <x v="1"/>
    <n v="9680048"/>
    <d v="2018-10-23T00:00:00"/>
    <x v="0"/>
    <x v="210"/>
    <n v="143"/>
    <n v="15173.89"/>
    <n v="106.11"/>
  </r>
  <r>
    <x v="1"/>
    <n v="10746400"/>
    <d v="2018-11-01T00:00:00"/>
    <x v="0"/>
    <x v="259"/>
    <n v="210"/>
    <n v="21374.45"/>
    <n v="101.78"/>
  </r>
  <r>
    <x v="1"/>
    <n v="9742208"/>
    <d v="2018-10-31T00:00:00"/>
    <x v="187"/>
    <x v="121"/>
    <n v="11"/>
    <n v="445.62"/>
    <n v="40.51"/>
  </r>
  <r>
    <x v="1"/>
    <n v="11361616"/>
    <d v="2018-11-13T00:00:00"/>
    <x v="0"/>
    <x v="226"/>
    <n v="90"/>
    <n v="9114.34"/>
    <n v="101.27"/>
  </r>
  <r>
    <x v="0"/>
    <n v="1957536"/>
    <d v="2018-05-03T00:00:00"/>
    <x v="228"/>
    <x v="41"/>
    <n v="1"/>
    <n v="20.38"/>
    <n v="20.38"/>
  </r>
  <r>
    <x v="0"/>
    <n v="1933904"/>
    <d v="2018-05-01T00:00:00"/>
    <x v="28"/>
    <x v="41"/>
    <n v="1"/>
    <n v="20.38"/>
    <n v="20.38"/>
  </r>
  <r>
    <x v="0"/>
    <n v="2471392"/>
    <d v="2018-05-02T00:00:00"/>
    <x v="224"/>
    <x v="41"/>
    <n v="1"/>
    <n v="48.03"/>
    <n v="48.03"/>
  </r>
  <r>
    <x v="1"/>
    <n v="12171712"/>
    <d v="2018-11-20T00:00:00"/>
    <x v="0"/>
    <x v="195"/>
    <n v="122"/>
    <n v="15609.7"/>
    <n v="127.95"/>
  </r>
  <r>
    <x v="1"/>
    <n v="14008512"/>
    <d v="2018-12-04T00:00:00"/>
    <x v="10"/>
    <x v="31"/>
    <n v="12"/>
    <n v="2918.68"/>
    <n v="243.22"/>
  </r>
  <r>
    <x v="3"/>
    <n v="14246176"/>
    <d v="2018-12-05T00:00:00"/>
    <x v="253"/>
    <x v="204"/>
    <n v="14"/>
    <n v="1820.79"/>
    <n v="130.06"/>
  </r>
  <r>
    <x v="1"/>
    <n v="14924000"/>
    <d v="2018-12-09T00:00:00"/>
    <x v="150"/>
    <x v="202"/>
    <n v="52"/>
    <n v="4840.67"/>
    <n v="93.09"/>
  </r>
  <r>
    <x v="0"/>
    <n v="3963456"/>
    <d v="2018-05-01T00:00:00"/>
    <x v="28"/>
    <x v="41"/>
    <n v="1"/>
    <n v="70.760000000000005"/>
    <n v="70.760000000000005"/>
  </r>
  <r>
    <x v="0"/>
    <n v="2301488"/>
    <d v="2018-05-01T00:00:00"/>
    <x v="28"/>
    <x v="41"/>
    <n v="1"/>
    <n v="138.19999999999999"/>
    <n v="138.19999999999999"/>
  </r>
  <r>
    <x v="1"/>
    <n v="15424192"/>
    <d v="2018-12-13T00:00:00"/>
    <x v="0"/>
    <x v="95"/>
    <n v="85"/>
    <n v="7774.1"/>
    <n v="91.46"/>
  </r>
  <r>
    <x v="1"/>
    <n v="13627488"/>
    <d v="2018-11-29T00:00:00"/>
    <x v="0"/>
    <x v="198"/>
    <n v="89"/>
    <n v="6193.15"/>
    <n v="69.59"/>
  </r>
  <r>
    <x v="1"/>
    <n v="15720544"/>
    <d v="2018-12-16T00:00:00"/>
    <x v="382"/>
    <x v="23"/>
    <n v="4"/>
    <n v="178.55"/>
    <n v="44.64"/>
  </r>
  <r>
    <x v="1"/>
    <n v="10555104"/>
    <d v="2018-12-31T00:00:00"/>
    <x v="0"/>
    <x v="147"/>
    <n v="56"/>
    <n v="5953.4"/>
    <n v="106.31"/>
  </r>
  <r>
    <x v="2"/>
    <n v="16103360"/>
    <d v="2018-12-22T00:00:00"/>
    <x v="62"/>
    <x v="203"/>
    <n v="45"/>
    <n v="3712.56"/>
    <n v="82.5"/>
  </r>
  <r>
    <x v="0"/>
    <n v="17614016"/>
    <d v="2019-01-13T00:00:00"/>
    <x v="101"/>
    <x v="246"/>
    <n v="11"/>
    <n v="2385.9899999999998"/>
    <n v="216.91"/>
  </r>
  <r>
    <x v="0"/>
    <n v="19903632"/>
    <d v="2019-02-04T00:00:00"/>
    <x v="86"/>
    <x v="260"/>
    <n v="25"/>
    <n v="8292.49"/>
    <n v="331.7"/>
  </r>
  <r>
    <x v="0"/>
    <n v="21959392"/>
    <d v="2019-02-08T00:00:00"/>
    <x v="192"/>
    <x v="116"/>
    <n v="9"/>
    <n v="1261.24"/>
    <n v="140.13999999999999"/>
  </r>
  <r>
    <x v="5"/>
    <n v="21911344"/>
    <d v="2019-02-19T00:00:00"/>
    <x v="222"/>
    <x v="83"/>
    <n v="56"/>
    <n v="8374.01"/>
    <n v="149.54"/>
  </r>
  <r>
    <x v="2"/>
    <n v="22763440"/>
    <d v="2019-02-14T00:00:00"/>
    <x v="0"/>
    <x v="158"/>
    <n v="64"/>
    <n v="7861.91"/>
    <n v="122.84"/>
  </r>
  <r>
    <x v="1"/>
    <n v="17184608"/>
    <d v="2019-02-25T00:00:00"/>
    <x v="378"/>
    <x v="203"/>
    <n v="78"/>
    <n v="6142.13"/>
    <n v="78.75"/>
  </r>
  <r>
    <x v="1"/>
    <n v="25920608"/>
    <d v="2019-03-03T00:00:00"/>
    <x v="73"/>
    <x v="15"/>
    <n v="2"/>
    <n v="932.46"/>
    <n v="466.23"/>
  </r>
  <r>
    <x v="0"/>
    <n v="2607136"/>
    <d v="2018-05-01T00:00:00"/>
    <x v="28"/>
    <x v="41"/>
    <n v="1"/>
    <n v="61.14"/>
    <n v="61.14"/>
  </r>
  <r>
    <x v="0"/>
    <n v="6825504"/>
    <d v="2018-07-31T00:00:00"/>
    <x v="414"/>
    <x v="14"/>
    <n v="2"/>
    <n v="81.52"/>
    <n v="40.76"/>
  </r>
  <r>
    <x v="1"/>
    <n v="20434400"/>
    <d v="2019-03-07T00:00:00"/>
    <x v="0"/>
    <x v="175"/>
    <n v="90"/>
    <n v="15010.61"/>
    <n v="166.78"/>
  </r>
  <r>
    <x v="2"/>
    <n v="27336400"/>
    <d v="2019-03-10T00:00:00"/>
    <x v="170"/>
    <x v="15"/>
    <n v="2"/>
    <n v="145.28"/>
    <n v="72.64"/>
  </r>
  <r>
    <x v="2"/>
    <n v="27082160"/>
    <d v="2019-03-29T00:00:00"/>
    <x v="0"/>
    <x v="257"/>
    <n v="93"/>
    <n v="11561.23"/>
    <n v="124.31"/>
  </r>
  <r>
    <x v="2"/>
    <n v="29546384"/>
    <d v="2019-03-23T00:00:00"/>
    <x v="107"/>
    <x v="178"/>
    <n v="9"/>
    <n v="2831.27"/>
    <n v="314.58999999999997"/>
  </r>
  <r>
    <x v="0"/>
    <n v="31836784"/>
    <d v="2019-04-02T00:00:00"/>
    <x v="109"/>
    <x v="15"/>
    <n v="2"/>
    <n v="136.08000000000001"/>
    <n v="68.040000000000006"/>
  </r>
  <r>
    <x v="1"/>
    <n v="31855264"/>
    <d v="2019-04-12T00:00:00"/>
    <x v="0"/>
    <x v="249"/>
    <n v="77"/>
    <n v="12099.54"/>
    <n v="157.13999999999999"/>
  </r>
  <r>
    <x v="5"/>
    <n v="21057008"/>
    <d v="2019-02-03T00:00:00"/>
    <x v="135"/>
    <x v="23"/>
    <n v="4"/>
    <n v="448.31"/>
    <n v="112.08"/>
  </r>
  <r>
    <x v="2"/>
    <n v="11974032"/>
    <d v="2019-02-03T00:00:00"/>
    <x v="0"/>
    <x v="183"/>
    <n v="123"/>
    <n v="9112.2800000000007"/>
    <n v="74.08"/>
  </r>
  <r>
    <x v="1"/>
    <n v="26880560"/>
    <d v="2019-03-09T00:00:00"/>
    <x v="170"/>
    <x v="14"/>
    <n v="3"/>
    <n v="977.65"/>
    <n v="325.88"/>
  </r>
  <r>
    <x v="1"/>
    <n v="1474144"/>
    <d v="2019-03-12T00:00:00"/>
    <x v="0"/>
    <x v="376"/>
    <n v="118"/>
    <n v="27446.51"/>
    <n v="232.6"/>
  </r>
  <r>
    <x v="0"/>
    <n v="1474144"/>
    <d v="2019-03-18T00:00:00"/>
    <x v="38"/>
    <x v="14"/>
    <n v="2"/>
    <n v="385.56"/>
    <n v="192.78"/>
  </r>
  <r>
    <x v="0"/>
    <n v="2651264"/>
    <d v="2018-05-02T00:00:00"/>
    <x v="0"/>
    <x v="164"/>
    <n v="55"/>
    <n v="7317.66"/>
    <n v="133.05000000000001"/>
  </r>
  <r>
    <x v="0"/>
    <n v="4666480"/>
    <d v="2018-05-11T00:00:00"/>
    <x v="0"/>
    <x v="385"/>
    <n v="76"/>
    <n v="8839.2000000000007"/>
    <n v="116.31"/>
  </r>
  <r>
    <x v="0"/>
    <n v="4275600"/>
    <d v="2018-05-01T00:00:00"/>
    <x v="0"/>
    <x v="0"/>
    <n v="33"/>
    <n v="9807"/>
    <n v="297.18"/>
  </r>
  <r>
    <x v="0"/>
    <n v="5453616"/>
    <d v="2018-06-07T00:00:00"/>
    <x v="0"/>
    <x v="420"/>
    <n v="104"/>
    <n v="6139.15"/>
    <n v="59.03"/>
  </r>
  <r>
    <x v="0"/>
    <n v="4837056"/>
    <d v="2018-05-02T00:00:00"/>
    <x v="32"/>
    <x v="2"/>
    <n v="18"/>
    <n v="2445.12"/>
    <n v="135.84"/>
  </r>
  <r>
    <x v="0"/>
    <n v="8749552"/>
    <d v="2018-10-11T00:00:00"/>
    <x v="0"/>
    <x v="239"/>
    <n v="75"/>
    <n v="5569.63"/>
    <n v="74.260000000000005"/>
  </r>
  <r>
    <x v="0"/>
    <n v="9392768"/>
    <d v="2018-10-14T00:00:00"/>
    <x v="376"/>
    <x v="318"/>
    <n v="6"/>
    <n v="1082.45"/>
    <n v="180.41"/>
  </r>
  <r>
    <x v="0"/>
    <n v="9361632"/>
    <d v="2018-10-16T00:00:00"/>
    <x v="67"/>
    <x v="218"/>
    <n v="23"/>
    <n v="3172.24"/>
    <n v="137.91999999999999"/>
  </r>
  <r>
    <x v="0"/>
    <n v="4048016"/>
    <d v="2018-05-10T00:00:00"/>
    <x v="49"/>
    <x v="75"/>
    <n v="43"/>
    <n v="5136.34"/>
    <n v="119.45"/>
  </r>
  <r>
    <x v="0"/>
    <n v="6970768"/>
    <d v="2018-08-07T00:00:00"/>
    <x v="309"/>
    <x v="75"/>
    <n v="39"/>
    <n v="6190.26"/>
    <n v="158.72"/>
  </r>
  <r>
    <x v="0"/>
    <n v="4814208"/>
    <d v="2018-08-23T00:00:00"/>
    <x v="0"/>
    <x v="370"/>
    <n v="41"/>
    <n v="18541.349999999999"/>
    <n v="452.23"/>
  </r>
  <r>
    <x v="0"/>
    <n v="4837952"/>
    <d v="2018-08-18T00:00:00"/>
    <x v="0"/>
    <x v="410"/>
    <n v="91"/>
    <n v="5220.46"/>
    <n v="57.37"/>
  </r>
  <r>
    <x v="1"/>
    <n v="13521760"/>
    <d v="2018-11-29T00:00:00"/>
    <x v="234"/>
    <x v="27"/>
    <n v="18"/>
    <n v="2231.38"/>
    <n v="123.97"/>
  </r>
  <r>
    <x v="1"/>
    <n v="14846048"/>
    <d v="2018-12-08T00:00:00"/>
    <x v="0"/>
    <x v="136"/>
    <n v="50"/>
    <n v="6735.68"/>
    <n v="134.71"/>
  </r>
  <r>
    <x v="1"/>
    <n v="14739760"/>
    <d v="2018-12-07T00:00:00"/>
    <x v="0"/>
    <x v="200"/>
    <n v="157"/>
    <n v="10359.19"/>
    <n v="65.98"/>
  </r>
  <r>
    <x v="1"/>
    <n v="12705504"/>
    <d v="2018-11-23T00:00:00"/>
    <x v="257"/>
    <x v="184"/>
    <n v="3"/>
    <n v="389.69"/>
    <n v="129.9"/>
  </r>
  <r>
    <x v="1"/>
    <n v="13795040"/>
    <d v="2018-12-14T00:00:00"/>
    <x v="0"/>
    <x v="102"/>
    <n v="73"/>
    <n v="11233.02"/>
    <n v="153.88"/>
  </r>
  <r>
    <x v="0"/>
    <n v="12665744"/>
    <d v="2018-12-10T00:00:00"/>
    <x v="0"/>
    <x v="4"/>
    <n v="47"/>
    <n v="6576.4"/>
    <n v="139.91999999999999"/>
  </r>
  <r>
    <x v="0"/>
    <n v="15014384"/>
    <d v="2018-12-19T00:00:00"/>
    <x v="0"/>
    <x v="103"/>
    <n v="80"/>
    <n v="6344.76"/>
    <n v="79.31"/>
  </r>
  <r>
    <x v="1"/>
    <n v="13077232"/>
    <d v="2018-11-26T00:00:00"/>
    <x v="0"/>
    <x v="255"/>
    <n v="34"/>
    <n v="5193.38"/>
    <n v="152.75"/>
  </r>
  <r>
    <x v="0"/>
    <n v="13456800"/>
    <d v="2018-11-30T00:00:00"/>
    <x v="199"/>
    <x v="14"/>
    <n v="3"/>
    <n v="242.68"/>
    <n v="80.89"/>
  </r>
  <r>
    <x v="5"/>
    <n v="18789232"/>
    <d v="2019-01-17T00:00:00"/>
    <x v="164"/>
    <x v="28"/>
    <n v="22"/>
    <n v="3230.71"/>
    <n v="146.85"/>
  </r>
  <r>
    <x v="0"/>
    <n v="19132736"/>
    <d v="2019-01-18T00:00:00"/>
    <x v="0"/>
    <x v="366"/>
    <n v="53"/>
    <n v="13066.79"/>
    <n v="246.54"/>
  </r>
  <r>
    <x v="3"/>
    <n v="20442688"/>
    <d v="2019-01-29T00:00:00"/>
    <x v="0"/>
    <x v="360"/>
    <n v="48"/>
    <n v="9799.2900000000009"/>
    <n v="204.15"/>
  </r>
  <r>
    <x v="0"/>
    <n v="20938400"/>
    <d v="2019-02-01T00:00:00"/>
    <x v="243"/>
    <x v="170"/>
    <n v="51"/>
    <n v="7781.19"/>
    <n v="152.57"/>
  </r>
  <r>
    <x v="4"/>
    <n v="20586048"/>
    <d v="2019-01-30T00:00:00"/>
    <x v="219"/>
    <x v="312"/>
    <n v="47"/>
    <n v="6083.17"/>
    <n v="129.43"/>
  </r>
  <r>
    <x v="5"/>
    <n v="20838944"/>
    <d v="2019-02-08T00:00:00"/>
    <x v="99"/>
    <x v="206"/>
    <n v="40"/>
    <n v="3802.24"/>
    <n v="95.06"/>
  </r>
  <r>
    <x v="1"/>
    <n v="13338304"/>
    <d v="2018-11-29T00:00:00"/>
    <x v="135"/>
    <x v="326"/>
    <n v="11"/>
    <n v="1573.41"/>
    <n v="143.04"/>
  </r>
  <r>
    <x v="2"/>
    <n v="25538800"/>
    <d v="2019-03-02T00:00:00"/>
    <x v="15"/>
    <x v="180"/>
    <n v="17"/>
    <n v="3204.51"/>
    <n v="188.5"/>
  </r>
  <r>
    <x v="2"/>
    <n v="27023472"/>
    <d v="2019-03-09T00:00:00"/>
    <x v="0"/>
    <x v="310"/>
    <n v="79"/>
    <n v="12263.52"/>
    <n v="155.22999999999999"/>
  </r>
  <r>
    <x v="2"/>
    <n v="23026080"/>
    <d v="2019-03-11T00:00:00"/>
    <x v="72"/>
    <x v="78"/>
    <n v="13"/>
    <n v="4283.2299999999996"/>
    <n v="329.48"/>
  </r>
  <r>
    <x v="0"/>
    <n v="26239920"/>
    <d v="2019-03-09T00:00:00"/>
    <x v="288"/>
    <x v="68"/>
    <n v="5"/>
    <n v="627.16"/>
    <n v="125.43"/>
  </r>
  <r>
    <x v="0"/>
    <n v="28044464"/>
    <d v="2019-03-15T00:00:00"/>
    <x v="0"/>
    <x v="202"/>
    <n v="64"/>
    <n v="16126.07"/>
    <n v="251.97"/>
  </r>
  <r>
    <x v="1"/>
    <n v="9821728"/>
    <d v="2018-10-21T00:00:00"/>
    <x v="266"/>
    <x v="15"/>
    <n v="2"/>
    <n v="156.07"/>
    <n v="78.03"/>
  </r>
  <r>
    <x v="2"/>
    <n v="29088416"/>
    <d v="2019-03-19T00:00:00"/>
    <x v="221"/>
    <x v="8"/>
    <n v="25"/>
    <n v="4579.38"/>
    <n v="183.18"/>
  </r>
  <r>
    <x v="0"/>
    <n v="26095888"/>
    <d v="2019-03-24T00:00:00"/>
    <x v="79"/>
    <x v="23"/>
    <n v="3"/>
    <n v="152.28"/>
    <n v="50.76"/>
  </r>
  <r>
    <x v="1"/>
    <n v="13985216"/>
    <d v="2018-12-02T00:00:00"/>
    <x v="67"/>
    <x v="54"/>
    <n v="14"/>
    <n v="2413.86"/>
    <n v="172.42"/>
  </r>
  <r>
    <x v="0"/>
    <n v="13590528"/>
    <d v="2018-11-29T00:00:00"/>
    <x v="408"/>
    <x v="107"/>
    <n v="12"/>
    <n v="523.44000000000005"/>
    <n v="43.62"/>
  </r>
  <r>
    <x v="1"/>
    <n v="16355360"/>
    <d v="2018-12-22T00:00:00"/>
    <x v="0"/>
    <x v="70"/>
    <n v="98"/>
    <n v="6679.26"/>
    <n v="68.16"/>
  </r>
  <r>
    <x v="2"/>
    <n v="16880640"/>
    <d v="2018-12-26T00:00:00"/>
    <x v="0"/>
    <x v="327"/>
    <n v="92"/>
    <n v="5147.8100000000004"/>
    <n v="55.95"/>
  </r>
  <r>
    <x v="1"/>
    <n v="17144512"/>
    <d v="2018-12-27T00:00:00"/>
    <x v="256"/>
    <x v="15"/>
    <n v="2"/>
    <n v="223.78"/>
    <n v="111.89"/>
  </r>
  <r>
    <x v="0"/>
    <n v="17065216"/>
    <d v="2018-12-26T00:00:00"/>
    <x v="0"/>
    <x v="327"/>
    <n v="30"/>
    <n v="10510.34"/>
    <n v="350.34"/>
  </r>
  <r>
    <x v="0"/>
    <n v="17299632"/>
    <d v="2018-12-31T00:00:00"/>
    <x v="0"/>
    <x v="147"/>
    <n v="44"/>
    <n v="16193.3"/>
    <n v="368.03"/>
  </r>
  <r>
    <x v="2"/>
    <n v="30538928"/>
    <d v="2019-03-27T00:00:00"/>
    <x v="0"/>
    <x v="134"/>
    <n v="47"/>
    <n v="7984.57"/>
    <n v="169.88"/>
  </r>
  <r>
    <x v="2"/>
    <n v="25711392"/>
    <d v="2019-03-27T00:00:00"/>
    <x v="322"/>
    <x v="59"/>
    <n v="21"/>
    <n v="1847.23"/>
    <n v="87.96"/>
  </r>
  <r>
    <x v="1"/>
    <n v="2541280"/>
    <d v="2019-03-30T00:00:00"/>
    <x v="0"/>
    <x v="51"/>
    <n v="18"/>
    <n v="8300.98"/>
    <n v="461.17"/>
  </r>
  <r>
    <x v="1"/>
    <n v="30354128"/>
    <d v="2019-04-01T00:00:00"/>
    <x v="0"/>
    <x v="26"/>
    <n v="38"/>
    <n v="13306.18"/>
    <n v="350.16"/>
  </r>
  <r>
    <x v="0"/>
    <n v="31957632"/>
    <d v="2019-04-02T00:00:00"/>
    <x v="55"/>
    <x v="184"/>
    <n v="5"/>
    <n v="876.22"/>
    <n v="175.24"/>
  </r>
  <r>
    <x v="2"/>
    <n v="35234080"/>
    <d v="2019-04-16T00:00:00"/>
    <x v="331"/>
    <x v="118"/>
    <n v="96"/>
    <n v="15198.09"/>
    <n v="158.31"/>
  </r>
  <r>
    <x v="4"/>
    <n v="21746256"/>
    <d v="2019-02-25T00:00:00"/>
    <x v="137"/>
    <x v="68"/>
    <n v="3"/>
    <n v="419.95"/>
    <n v="139.97999999999999"/>
  </r>
  <r>
    <x v="0"/>
    <n v="22122912"/>
    <d v="2019-02-25T00:00:00"/>
    <x v="179"/>
    <x v="15"/>
    <n v="2"/>
    <n v="190.54"/>
    <n v="95.27"/>
  </r>
  <r>
    <x v="4"/>
    <n v="28603232"/>
    <d v="2019-03-17T00:00:00"/>
    <x v="38"/>
    <x v="23"/>
    <n v="3"/>
    <n v="240.12"/>
    <n v="80.040000000000006"/>
  </r>
  <r>
    <x v="1"/>
    <n v="18597376"/>
    <d v="2019-01-12T00:00:00"/>
    <x v="174"/>
    <x v="23"/>
    <n v="4"/>
    <n v="160.08000000000001"/>
    <n v="40.020000000000003"/>
  </r>
  <r>
    <x v="1"/>
    <n v="29607648"/>
    <d v="2019-03-26T00:00:00"/>
    <x v="16"/>
    <x v="6"/>
    <n v="4"/>
    <n v="424.45"/>
    <n v="106.11"/>
  </r>
  <r>
    <x v="5"/>
    <n v="39763696"/>
    <d v="2019-05-10T00:00:00"/>
    <x v="75"/>
    <x v="14"/>
    <n v="3"/>
    <n v="271.06"/>
    <n v="90.35"/>
  </r>
  <r>
    <x v="5"/>
    <n v="42883120"/>
    <d v="2019-05-27T00:00:00"/>
    <x v="21"/>
    <x v="15"/>
    <n v="2"/>
    <n v="613.26"/>
    <n v="306.63"/>
  </r>
  <r>
    <x v="1"/>
    <n v="45966592"/>
    <d v="2019-06-17T00:00:00"/>
    <x v="0"/>
    <x v="78"/>
    <n v="36"/>
    <n v="9457.2900000000009"/>
    <n v="262.7"/>
  </r>
  <r>
    <x v="3"/>
    <n v="15162784"/>
    <d v="2019-06-21T00:00:00"/>
    <x v="0"/>
    <x v="317"/>
    <n v="32"/>
    <n v="15254.01"/>
    <n v="476.69"/>
  </r>
  <r>
    <x v="0"/>
    <n v="19821536"/>
    <d v="2019-01-23T00:00:00"/>
    <x v="0"/>
    <x v="342"/>
    <n v="67"/>
    <n v="6840.65"/>
    <n v="102.1"/>
  </r>
  <r>
    <x v="0"/>
    <n v="4448304"/>
    <d v="2018-05-01T00:00:00"/>
    <x v="0"/>
    <x v="0"/>
    <n v="148"/>
    <n v="26130.57"/>
    <n v="176.56"/>
  </r>
  <r>
    <x v="0"/>
    <n v="4022928"/>
    <d v="2018-05-01T00:00:00"/>
    <x v="28"/>
    <x v="41"/>
    <n v="1"/>
    <n v="61.14"/>
    <n v="61.14"/>
  </r>
  <r>
    <x v="0"/>
    <n v="2632224"/>
    <d v="2018-05-01T00:00:00"/>
    <x v="90"/>
    <x v="134"/>
    <n v="91"/>
    <n v="10560.48"/>
    <n v="116.05"/>
  </r>
  <r>
    <x v="0"/>
    <n v="2687104"/>
    <d v="2018-05-03T00:00:00"/>
    <x v="0"/>
    <x v="165"/>
    <n v="102"/>
    <n v="21284.22"/>
    <n v="208.67"/>
  </r>
  <r>
    <x v="0"/>
    <n v="4968768"/>
    <d v="2018-05-06T00:00:00"/>
    <x v="0"/>
    <x v="91"/>
    <n v="130"/>
    <n v="11671.84"/>
    <n v="89.78"/>
  </r>
  <r>
    <x v="0"/>
    <n v="4807824"/>
    <d v="2018-05-06T00:00:00"/>
    <x v="0"/>
    <x v="91"/>
    <n v="175"/>
    <n v="14150.85"/>
    <n v="80.86"/>
  </r>
  <r>
    <x v="0"/>
    <n v="15802528"/>
    <d v="2018-12-23T00:00:00"/>
    <x v="15"/>
    <x v="305"/>
    <n v="18"/>
    <n v="1699.93"/>
    <n v="94.44"/>
  </r>
  <r>
    <x v="0"/>
    <n v="1889552"/>
    <d v="2018-05-01T00:00:00"/>
    <x v="28"/>
    <x v="41"/>
    <n v="1"/>
    <n v="118"/>
    <n v="118"/>
  </r>
  <r>
    <x v="4"/>
    <n v="22384768"/>
    <d v="2019-02-12T00:00:00"/>
    <x v="89"/>
    <x v="23"/>
    <n v="3"/>
    <n v="531.19000000000005"/>
    <n v="177.06"/>
  </r>
  <r>
    <x v="3"/>
    <n v="20386576"/>
    <d v="2019-02-15T00:00:00"/>
    <x v="0"/>
    <x v="159"/>
    <n v="68"/>
    <n v="11293.51"/>
    <n v="166.08"/>
  </r>
  <r>
    <x v="0"/>
    <n v="5724096"/>
    <d v="2018-06-22T00:00:00"/>
    <x v="0"/>
    <x v="299"/>
    <n v="149"/>
    <n v="21019.03"/>
    <n v="141.07"/>
  </r>
  <r>
    <x v="0"/>
    <n v="5679072"/>
    <d v="2018-07-03T00:00:00"/>
    <x v="0"/>
    <x v="436"/>
    <n v="57"/>
    <n v="17376.38"/>
    <n v="304.85000000000002"/>
  </r>
  <r>
    <x v="1"/>
    <n v="25763584"/>
    <d v="2019-03-03T00:00:00"/>
    <x v="73"/>
    <x v="15"/>
    <n v="2"/>
    <n v="188.71"/>
    <n v="94.36"/>
  </r>
  <r>
    <x v="0"/>
    <n v="3587808"/>
    <d v="2018-07-16T00:00:00"/>
    <x v="0"/>
    <x v="450"/>
    <n v="86"/>
    <n v="18522.86"/>
    <n v="215.38"/>
  </r>
  <r>
    <x v="1"/>
    <n v="19674816"/>
    <d v="2019-02-24T00:00:00"/>
    <x v="0"/>
    <x v="343"/>
    <n v="67"/>
    <n v="9860.68"/>
    <n v="147.16999999999999"/>
  </r>
  <r>
    <x v="5"/>
    <n v="24392032"/>
    <d v="2019-02-24T00:00:00"/>
    <x v="69"/>
    <x v="15"/>
    <n v="2"/>
    <n v="84.24"/>
    <n v="42.12"/>
  </r>
  <r>
    <x v="0"/>
    <n v="6433504"/>
    <d v="2018-07-22T00:00:00"/>
    <x v="0"/>
    <x v="432"/>
    <n v="52"/>
    <n v="16876.8"/>
    <n v="324.55"/>
  </r>
  <r>
    <x v="0"/>
    <n v="6592992"/>
    <d v="2018-07-23T00:00:00"/>
    <x v="135"/>
    <x v="392"/>
    <n v="29"/>
    <n v="5570.35"/>
    <n v="192.08"/>
  </r>
  <r>
    <x v="0"/>
    <n v="6521424"/>
    <d v="2018-07-25T00:00:00"/>
    <x v="41"/>
    <x v="100"/>
    <n v="9"/>
    <n v="3281.18"/>
    <n v="364.58"/>
  </r>
  <r>
    <x v="0"/>
    <n v="6326656"/>
    <d v="2018-07-23T00:00:00"/>
    <x v="0"/>
    <x v="406"/>
    <n v="111"/>
    <n v="22721.13"/>
    <n v="204.69"/>
  </r>
  <r>
    <x v="5"/>
    <n v="25097856"/>
    <d v="2019-03-01T00:00:00"/>
    <x v="0"/>
    <x v="208"/>
    <n v="70"/>
    <n v="9624.24"/>
    <n v="137.49"/>
  </r>
  <r>
    <x v="5"/>
    <n v="25948384"/>
    <d v="2019-03-04T00:00:00"/>
    <x v="196"/>
    <x v="302"/>
    <n v="69"/>
    <n v="5270.78"/>
    <n v="76.39"/>
  </r>
  <r>
    <x v="0"/>
    <n v="6874896"/>
    <d v="2018-08-01T00:00:00"/>
    <x v="0"/>
    <x v="400"/>
    <n v="115"/>
    <n v="11826.39"/>
    <n v="102.84"/>
  </r>
  <r>
    <x v="2"/>
    <n v="24115952"/>
    <d v="2019-03-07T00:00:00"/>
    <x v="38"/>
    <x v="207"/>
    <n v="6"/>
    <n v="1886.79"/>
    <n v="314.47000000000003"/>
  </r>
  <r>
    <x v="0"/>
    <n v="9752736"/>
    <d v="2018-10-19T00:00:00"/>
    <x v="407"/>
    <x v="106"/>
    <n v="3"/>
    <n v="142.55000000000001"/>
    <n v="47.52"/>
  </r>
  <r>
    <x v="0"/>
    <n v="15065232"/>
    <d v="2018-12-10T00:00:00"/>
    <x v="160"/>
    <x v="68"/>
    <n v="5"/>
    <n v="407.6"/>
    <n v="81.52"/>
  </r>
  <r>
    <x v="1"/>
    <n v="15068368"/>
    <d v="2018-12-13T00:00:00"/>
    <x v="165"/>
    <x v="15"/>
    <n v="2"/>
    <n v="163.04"/>
    <n v="81.52"/>
  </r>
  <r>
    <x v="0"/>
    <n v="24697232"/>
    <d v="2019-03-11T00:00:00"/>
    <x v="0"/>
    <x v="229"/>
    <n v="48"/>
    <n v="9728.18"/>
    <n v="202.67"/>
  </r>
  <r>
    <x v="0"/>
    <n v="28304416"/>
    <d v="2019-03-15T00:00:00"/>
    <x v="0"/>
    <x v="202"/>
    <n v="85"/>
    <n v="12904.02"/>
    <n v="151.81"/>
  </r>
  <r>
    <x v="0"/>
    <n v="7946960"/>
    <d v="2018-09-06T00:00:00"/>
    <x v="128"/>
    <x v="58"/>
    <n v="28"/>
    <n v="4972.83"/>
    <n v="177.6"/>
  </r>
  <r>
    <x v="0"/>
    <n v="8099056"/>
    <d v="2018-09-11T00:00:00"/>
    <x v="0"/>
    <x v="446"/>
    <n v="100"/>
    <n v="22997.86"/>
    <n v="229.98"/>
  </r>
  <r>
    <x v="0"/>
    <n v="8149568"/>
    <d v="2018-09-21T00:00:00"/>
    <x v="415"/>
    <x v="15"/>
    <n v="2"/>
    <n v="185.22"/>
    <n v="92.61"/>
  </r>
  <r>
    <x v="0"/>
    <n v="9036272"/>
    <d v="2018-10-05T00:00:00"/>
    <x v="220"/>
    <x v="47"/>
    <n v="58"/>
    <n v="7753.66"/>
    <n v="133.68"/>
  </r>
  <r>
    <x v="2"/>
    <n v="26348896"/>
    <d v="2019-03-23T00:00:00"/>
    <x v="79"/>
    <x v="184"/>
    <n v="5"/>
    <n v="1154.3"/>
    <n v="230.86"/>
  </r>
  <r>
    <x v="0"/>
    <n v="28265888"/>
    <d v="2019-03-15T00:00:00"/>
    <x v="219"/>
    <x v="35"/>
    <n v="45"/>
    <n v="4280.79"/>
    <n v="95.13"/>
  </r>
  <r>
    <x v="1"/>
    <n v="25838960"/>
    <d v="2019-03-30T00:00:00"/>
    <x v="0"/>
    <x v="51"/>
    <n v="41"/>
    <n v="10121.83"/>
    <n v="246.87"/>
  </r>
  <r>
    <x v="1"/>
    <n v="11864608"/>
    <d v="2019-04-06T00:00:00"/>
    <x v="0"/>
    <x v="312"/>
    <n v="63"/>
    <n v="10910.93"/>
    <n v="173.19"/>
  </r>
  <r>
    <x v="0"/>
    <n v="32704784"/>
    <d v="2019-04-13T00:00:00"/>
    <x v="20"/>
    <x v="304"/>
    <n v="9"/>
    <n v="3904.4"/>
    <n v="433.82"/>
  </r>
  <r>
    <x v="2"/>
    <n v="29045856"/>
    <d v="2019-04-10T00:00:00"/>
    <x v="0"/>
    <x v="285"/>
    <n v="67"/>
    <n v="8336.82"/>
    <n v="124.43"/>
  </r>
  <r>
    <x v="1"/>
    <n v="35188608"/>
    <d v="2019-04-16T00:00:00"/>
    <x v="18"/>
    <x v="14"/>
    <n v="2"/>
    <n v="515.86"/>
    <n v="257.93"/>
  </r>
  <r>
    <x v="0"/>
    <n v="4170992"/>
    <d v="2018-10-02T00:00:00"/>
    <x v="205"/>
    <x v="39"/>
    <n v="28"/>
    <n v="2203.48"/>
    <n v="78.7"/>
  </r>
  <r>
    <x v="0"/>
    <n v="3266256"/>
    <d v="2018-05-01T00:00:00"/>
    <x v="28"/>
    <x v="41"/>
    <n v="1"/>
    <n v="50.76"/>
    <n v="50.76"/>
  </r>
  <r>
    <x v="1"/>
    <n v="9482368"/>
    <d v="2018-10-21T00:00:00"/>
    <x v="281"/>
    <x v="184"/>
    <n v="5"/>
    <n v="791.99"/>
    <n v="158.4"/>
  </r>
  <r>
    <x v="1"/>
    <n v="9729216"/>
    <d v="2018-10-21T00:00:00"/>
    <x v="94"/>
    <x v="45"/>
    <n v="13"/>
    <n v="1015.53"/>
    <n v="78.12"/>
  </r>
  <r>
    <x v="0"/>
    <n v="4295648"/>
    <d v="2018-10-22T00:00:00"/>
    <x v="281"/>
    <x v="23"/>
    <n v="5"/>
    <n v="540.65"/>
    <n v="108.13"/>
  </r>
  <r>
    <x v="0"/>
    <n v="10808448"/>
    <d v="2018-11-04T00:00:00"/>
    <x v="0"/>
    <x v="359"/>
    <n v="190"/>
    <n v="15437.29"/>
    <n v="81.25"/>
  </r>
  <r>
    <x v="0"/>
    <n v="10151568"/>
    <d v="2018-11-09T00:00:00"/>
    <x v="0"/>
    <x v="143"/>
    <n v="149"/>
    <n v="20606.099999999999"/>
    <n v="138.30000000000001"/>
  </r>
  <r>
    <x v="0"/>
    <n v="11743648"/>
    <d v="2018-11-15T00:00:00"/>
    <x v="306"/>
    <x v="188"/>
    <n v="48"/>
    <n v="4391.7700000000004"/>
    <n v="91.5"/>
  </r>
  <r>
    <x v="1"/>
    <n v="12008304"/>
    <d v="2018-11-18T00:00:00"/>
    <x v="127"/>
    <x v="59"/>
    <n v="3"/>
    <n v="372.4"/>
    <n v="124.14"/>
  </r>
  <r>
    <x v="1"/>
    <n v="4426240"/>
    <d v="2018-11-24T00:00:00"/>
    <x v="14"/>
    <x v="316"/>
    <n v="16"/>
    <n v="1383.99"/>
    <n v="86.5"/>
  </r>
  <r>
    <x v="1"/>
    <n v="12058144"/>
    <d v="2018-11-22T00:00:00"/>
    <x v="198"/>
    <x v="19"/>
    <n v="4"/>
    <n v="708.97"/>
    <n v="177.24"/>
  </r>
  <r>
    <x v="1"/>
    <n v="13118336"/>
    <d v="2018-11-26T00:00:00"/>
    <x v="0"/>
    <x v="255"/>
    <n v="166"/>
    <n v="20433.91"/>
    <n v="123.1"/>
  </r>
  <r>
    <x v="1"/>
    <n v="13045312"/>
    <d v="2018-12-01T00:00:00"/>
    <x v="0"/>
    <x v="338"/>
    <n v="176"/>
    <n v="21851.63"/>
    <n v="124.16"/>
  </r>
  <r>
    <x v="2"/>
    <n v="24914512"/>
    <d v="2019-02-28T00:00:00"/>
    <x v="85"/>
    <x v="132"/>
    <n v="31"/>
    <n v="3497.32"/>
    <n v="112.82"/>
  </r>
  <r>
    <x v="1"/>
    <n v="15418928"/>
    <d v="2019-02-25T00:00:00"/>
    <x v="0"/>
    <x v="160"/>
    <n v="50"/>
    <n v="7653.62"/>
    <n v="153.07"/>
  </r>
  <r>
    <x v="2"/>
    <n v="25720016"/>
    <d v="2019-03-03T00:00:00"/>
    <x v="73"/>
    <x v="15"/>
    <n v="2"/>
    <n v="109.54"/>
    <n v="54.77"/>
  </r>
  <r>
    <x v="5"/>
    <n v="19981360"/>
    <d v="2019-03-04T00:00:00"/>
    <x v="108"/>
    <x v="15"/>
    <n v="2"/>
    <n v="1961.07"/>
    <n v="980.53"/>
  </r>
  <r>
    <x v="1"/>
    <n v="11430272"/>
    <d v="2019-02-24T00:00:00"/>
    <x v="99"/>
    <x v="233"/>
    <n v="72"/>
    <n v="6565.99"/>
    <n v="91.19"/>
  </r>
  <r>
    <x v="2"/>
    <n v="15791216"/>
    <d v="2019-03-20T00:00:00"/>
    <x v="0"/>
    <x v="61"/>
    <n v="76"/>
    <n v="10314.620000000001"/>
    <n v="135.72"/>
  </r>
  <r>
    <x v="2"/>
    <n v="26027456"/>
    <d v="2019-04-01T00:00:00"/>
    <x v="0"/>
    <x v="26"/>
    <n v="31"/>
    <n v="8879.41"/>
    <n v="286.43"/>
  </r>
  <r>
    <x v="5"/>
    <n v="32908400"/>
    <d v="2019-04-07T00:00:00"/>
    <x v="81"/>
    <x v="14"/>
    <n v="2"/>
    <n v="147.33000000000001"/>
    <n v="73.67"/>
  </r>
  <r>
    <x v="0"/>
    <n v="2572528"/>
    <d v="2019-04-10T00:00:00"/>
    <x v="126"/>
    <x v="41"/>
    <n v="1"/>
    <n v="57.03"/>
    <n v="57.03"/>
  </r>
  <r>
    <x v="4"/>
    <n v="35000112"/>
    <d v="2019-04-15T00:00:00"/>
    <x v="254"/>
    <x v="15"/>
    <n v="2"/>
    <n v="432.81"/>
    <n v="216.4"/>
  </r>
  <r>
    <x v="1"/>
    <n v="33034400"/>
    <d v="2019-04-07T00:00:00"/>
    <x v="18"/>
    <x v="24"/>
    <n v="4"/>
    <n v="330.57"/>
    <n v="82.64"/>
  </r>
  <r>
    <x v="1"/>
    <n v="38333680"/>
    <d v="2019-05-02T00:00:00"/>
    <x v="0"/>
    <x v="30"/>
    <n v="53"/>
    <n v="10212.459999999999"/>
    <n v="192.69"/>
  </r>
  <r>
    <x v="5"/>
    <n v="23549904"/>
    <d v="2019-05-01T00:00:00"/>
    <x v="77"/>
    <x v="14"/>
    <n v="3"/>
    <n v="320.44"/>
    <n v="106.81"/>
  </r>
  <r>
    <x v="0"/>
    <n v="33045040"/>
    <d v="2019-05-07T00:00:00"/>
    <x v="0"/>
    <x v="132"/>
    <n v="47"/>
    <n v="13291.99"/>
    <n v="282.81"/>
  </r>
  <r>
    <x v="2"/>
    <n v="40233760"/>
    <d v="2019-05-12T00:00:00"/>
    <x v="118"/>
    <x v="14"/>
    <n v="3"/>
    <n v="151.52000000000001"/>
    <n v="50.51"/>
  </r>
  <r>
    <x v="0"/>
    <n v="40942832"/>
    <d v="2019-05-15T00:00:00"/>
    <x v="99"/>
    <x v="23"/>
    <n v="4"/>
    <n v="1657.87"/>
    <n v="414.47"/>
  </r>
  <r>
    <x v="0"/>
    <n v="36681008"/>
    <d v="2019-05-17T00:00:00"/>
    <x v="1"/>
    <x v="180"/>
    <n v="19"/>
    <n v="1579.29"/>
    <n v="83.12"/>
  </r>
  <r>
    <x v="0"/>
    <n v="26023648"/>
    <d v="2019-04-04T00:00:00"/>
    <x v="349"/>
    <x v="260"/>
    <n v="34"/>
    <n v="9079.18"/>
    <n v="267.02999999999997"/>
  </r>
  <r>
    <x v="0"/>
    <n v="43843856"/>
    <d v="2019-06-02T00:00:00"/>
    <x v="217"/>
    <x v="14"/>
    <n v="2"/>
    <n v="209.75"/>
    <n v="104.88"/>
  </r>
  <r>
    <x v="0"/>
    <n v="2162496"/>
    <d v="2018-05-01T00:00:00"/>
    <x v="72"/>
    <x v="456"/>
    <n v="268"/>
    <n v="27361.16"/>
    <n v="102.09"/>
  </r>
  <r>
    <x v="0"/>
    <n v="5008528"/>
    <d v="2018-05-06T00:00:00"/>
    <x v="358"/>
    <x v="23"/>
    <n v="3"/>
    <n v="288"/>
    <n v="96"/>
  </r>
  <r>
    <x v="0"/>
    <n v="1413216"/>
    <d v="2018-05-04T00:00:00"/>
    <x v="0"/>
    <x v="186"/>
    <n v="115"/>
    <n v="23082.76"/>
    <n v="200.72"/>
  </r>
  <r>
    <x v="0"/>
    <n v="5231744"/>
    <d v="2018-05-23T00:00:00"/>
    <x v="0"/>
    <x v="346"/>
    <n v="86"/>
    <n v="20851.63"/>
    <n v="242.46"/>
  </r>
  <r>
    <x v="0"/>
    <n v="3580528"/>
    <d v="2018-05-02T00:00:00"/>
    <x v="188"/>
    <x v="325"/>
    <n v="33"/>
    <n v="2019.14"/>
    <n v="61.19"/>
  </r>
  <r>
    <x v="0"/>
    <n v="5242720"/>
    <d v="2018-05-24T00:00:00"/>
    <x v="456"/>
    <x v="14"/>
    <n v="3"/>
    <n v="70.400000000000006"/>
    <n v="23.47"/>
  </r>
  <r>
    <x v="0"/>
    <n v="3953824"/>
    <d v="2018-05-02T00:00:00"/>
    <x v="0"/>
    <x v="164"/>
    <n v="305"/>
    <n v="9793.67"/>
    <n v="32.11"/>
  </r>
  <r>
    <x v="0"/>
    <n v="5301520"/>
    <d v="2018-06-23T00:00:00"/>
    <x v="0"/>
    <x v="454"/>
    <n v="108"/>
    <n v="37543.410000000003"/>
    <n v="347.62"/>
  </r>
  <r>
    <x v="0"/>
    <n v="4786768"/>
    <d v="2018-06-26T00:00:00"/>
    <x v="0"/>
    <x v="347"/>
    <n v="161"/>
    <n v="15964.41"/>
    <n v="99.16"/>
  </r>
  <r>
    <x v="0"/>
    <n v="4277168"/>
    <d v="2018-05-15T00:00:00"/>
    <x v="250"/>
    <x v="297"/>
    <n v="4"/>
    <n v="464.3"/>
    <n v="116.08"/>
  </r>
  <r>
    <x v="0"/>
    <n v="6304144"/>
    <d v="2018-07-14T00:00:00"/>
    <x v="430"/>
    <x v="121"/>
    <n v="18"/>
    <n v="2988.75"/>
    <n v="166.04"/>
  </r>
  <r>
    <x v="0"/>
    <n v="4113424"/>
    <d v="2018-05-14T00:00:00"/>
    <x v="188"/>
    <x v="203"/>
    <n v="13"/>
    <n v="912.64"/>
    <n v="70.2"/>
  </r>
  <r>
    <x v="0"/>
    <n v="3365040"/>
    <d v="2018-05-01T00:00:00"/>
    <x v="28"/>
    <x v="41"/>
    <n v="1"/>
    <n v="122.28"/>
    <n v="122.28"/>
  </r>
  <r>
    <x v="0"/>
    <n v="2106384"/>
    <d v="2018-05-01T00:00:00"/>
    <x v="28"/>
    <x v="41"/>
    <n v="1"/>
    <n v="61.05"/>
    <n v="61.05"/>
  </r>
  <r>
    <x v="0"/>
    <n v="4464432"/>
    <d v="2018-10-08T00:00:00"/>
    <x v="0"/>
    <x v="174"/>
    <n v="106"/>
    <n v="18310.03"/>
    <n v="172.74"/>
  </r>
  <r>
    <x v="1"/>
    <n v="10040912"/>
    <d v="2018-10-23T00:00:00"/>
    <x v="149"/>
    <x v="213"/>
    <n v="60"/>
    <n v="6144.01"/>
    <n v="102.4"/>
  </r>
  <r>
    <x v="1"/>
    <n v="9945040"/>
    <d v="2018-10-22T00:00:00"/>
    <x v="0"/>
    <x v="301"/>
    <n v="209"/>
    <n v="23906.07"/>
    <n v="114.38"/>
  </r>
  <r>
    <x v="0"/>
    <n v="11247600"/>
    <d v="2018-11-10T00:00:00"/>
    <x v="87"/>
    <x v="379"/>
    <n v="48"/>
    <n v="19776.689999999999"/>
    <n v="412.01"/>
  </r>
  <r>
    <x v="1"/>
    <n v="12274416"/>
    <d v="2018-11-19T00:00:00"/>
    <x v="190"/>
    <x v="33"/>
    <n v="15"/>
    <n v="2666.58"/>
    <n v="177.77"/>
  </r>
  <r>
    <x v="1"/>
    <n v="11631536"/>
    <d v="2018-11-19T00:00:00"/>
    <x v="231"/>
    <x v="286"/>
    <n v="58"/>
    <n v="9392.9500000000007"/>
    <n v="161.94999999999999"/>
  </r>
  <r>
    <x v="0"/>
    <n v="13589296"/>
    <d v="2018-11-29T00:00:00"/>
    <x v="50"/>
    <x v="14"/>
    <n v="3"/>
    <n v="150.06"/>
    <n v="50.02"/>
  </r>
  <r>
    <x v="1"/>
    <n v="14329504"/>
    <d v="2018-12-04T00:00:00"/>
    <x v="193"/>
    <x v="314"/>
    <n v="37"/>
    <n v="5221.7299999999996"/>
    <n v="141.13"/>
  </r>
  <r>
    <x v="0"/>
    <n v="13998992"/>
    <d v="2018-12-02T00:00:00"/>
    <x v="340"/>
    <x v="23"/>
    <n v="4"/>
    <n v="680.99"/>
    <n v="170.25"/>
  </r>
  <r>
    <x v="0"/>
    <n v="14176624"/>
    <d v="2018-12-03T00:00:00"/>
    <x v="244"/>
    <x v="15"/>
    <n v="2"/>
    <n v="40.020000000000003"/>
    <n v="20.010000000000002"/>
  </r>
  <r>
    <x v="1"/>
    <n v="14925344"/>
    <d v="2018-12-16T00:00:00"/>
    <x v="231"/>
    <x v="182"/>
    <n v="22"/>
    <n v="1975.85"/>
    <n v="89.81"/>
  </r>
  <r>
    <x v="2"/>
    <n v="14252336"/>
    <d v="2018-12-19T00:00:00"/>
    <x v="0"/>
    <x v="103"/>
    <n v="143"/>
    <n v="22966.13"/>
    <n v="160.6"/>
  </r>
  <r>
    <x v="1"/>
    <n v="12164096"/>
    <d v="2018-12-25T00:00:00"/>
    <x v="216"/>
    <x v="203"/>
    <n v="49"/>
    <n v="8433.23"/>
    <n v="172.11"/>
  </r>
  <r>
    <x v="1"/>
    <n v="15679216"/>
    <d v="2018-12-18T00:00:00"/>
    <x v="0"/>
    <x v="148"/>
    <n v="148"/>
    <n v="24392.3"/>
    <n v="164.81"/>
  </r>
  <r>
    <x v="1"/>
    <n v="14060928"/>
    <d v="2018-12-29T00:00:00"/>
    <x v="0"/>
    <x v="270"/>
    <n v="68"/>
    <n v="21375.439999999999"/>
    <n v="314.33999999999997"/>
  </r>
  <r>
    <x v="0"/>
    <n v="18240768"/>
    <d v="2019-01-09T00:00:00"/>
    <x v="246"/>
    <x v="296"/>
    <n v="9"/>
    <n v="901.52"/>
    <n v="100.17"/>
  </r>
  <r>
    <x v="1"/>
    <n v="18342016"/>
    <d v="2019-01-10T00:00:00"/>
    <x v="246"/>
    <x v="86"/>
    <n v="11"/>
    <n v="1350.92"/>
    <n v="122.81"/>
  </r>
  <r>
    <x v="5"/>
    <n v="19423152"/>
    <d v="2019-01-26T00:00:00"/>
    <x v="167"/>
    <x v="184"/>
    <n v="4"/>
    <n v="500.01"/>
    <n v="125"/>
  </r>
  <r>
    <x v="1"/>
    <n v="20231456"/>
    <d v="2019-01-29T00:00:00"/>
    <x v="0"/>
    <x v="360"/>
    <n v="81"/>
    <n v="13545.9"/>
    <n v="167.23"/>
  </r>
  <r>
    <x v="0"/>
    <n v="21237776"/>
    <d v="2019-02-04T00:00:00"/>
    <x v="152"/>
    <x v="205"/>
    <n v="56"/>
    <n v="10942.25"/>
    <n v="195.4"/>
  </r>
  <r>
    <x v="0"/>
    <n v="15379280"/>
    <d v="2019-02-06T00:00:00"/>
    <x v="109"/>
    <x v="137"/>
    <n v="45"/>
    <n v="6899.14"/>
    <n v="153.31"/>
  </r>
  <r>
    <x v="0"/>
    <n v="21513296"/>
    <d v="2019-02-05T00:00:00"/>
    <x v="0"/>
    <x v="75"/>
    <n v="112"/>
    <n v="20698.099999999999"/>
    <n v="184.8"/>
  </r>
  <r>
    <x v="4"/>
    <n v="20205808"/>
    <d v="2019-02-10T00:00:00"/>
    <x v="61"/>
    <x v="287"/>
    <n v="61"/>
    <n v="11072.71"/>
    <n v="181.52"/>
  </r>
  <r>
    <x v="5"/>
    <n v="21203056"/>
    <d v="2019-02-15T00:00:00"/>
    <x v="31"/>
    <x v="227"/>
    <n v="15"/>
    <n v="3038.62"/>
    <n v="202.57"/>
  </r>
  <r>
    <x v="0"/>
    <n v="20610576"/>
    <d v="2019-01-30T00:00:00"/>
    <x v="273"/>
    <x v="236"/>
    <n v="16"/>
    <n v="4578.79"/>
    <n v="286.17"/>
  </r>
  <r>
    <x v="2"/>
    <n v="3036432"/>
    <d v="2019-02-22T00:00:00"/>
    <x v="38"/>
    <x v="180"/>
    <n v="20"/>
    <n v="5891.9"/>
    <n v="294.58999999999997"/>
  </r>
  <r>
    <x v="2"/>
    <n v="26024656"/>
    <d v="2019-03-04T00:00:00"/>
    <x v="13"/>
    <x v="197"/>
    <n v="20"/>
    <n v="5862.94"/>
    <n v="293.14999999999998"/>
  </r>
  <r>
    <x v="5"/>
    <n v="25769408"/>
    <d v="2019-03-11T00:00:00"/>
    <x v="129"/>
    <x v="236"/>
    <n v="36"/>
    <n v="3960.8"/>
    <n v="110.02"/>
  </r>
  <r>
    <x v="1"/>
    <n v="28144704"/>
    <d v="2019-03-14T00:00:00"/>
    <x v="153"/>
    <x v="81"/>
    <n v="46"/>
    <n v="10050.17"/>
    <n v="218.48"/>
  </r>
  <r>
    <x v="0"/>
    <n v="26349456"/>
    <d v="2019-03-17T00:00:00"/>
    <x v="254"/>
    <x v="107"/>
    <n v="20"/>
    <n v="4577.54"/>
    <n v="228.88"/>
  </r>
  <r>
    <x v="0"/>
    <n v="4839184"/>
    <d v="2018-05-01T00:00:00"/>
    <x v="0"/>
    <x v="0"/>
    <n v="87"/>
    <n v="10763.45"/>
    <n v="123.72"/>
  </r>
  <r>
    <x v="0"/>
    <n v="4065376"/>
    <d v="2018-05-04T00:00:00"/>
    <x v="323"/>
    <x v="23"/>
    <n v="3"/>
    <n v="559.72"/>
    <n v="186.57"/>
  </r>
  <r>
    <x v="0"/>
    <n v="1482096"/>
    <d v="2018-05-02T00:00:00"/>
    <x v="0"/>
    <x v="164"/>
    <n v="123"/>
    <n v="9206.14"/>
    <n v="74.849999999999994"/>
  </r>
  <r>
    <x v="0"/>
    <n v="1449728"/>
    <d v="2018-06-27T00:00:00"/>
    <x v="0"/>
    <x v="125"/>
    <n v="61"/>
    <n v="11711.12"/>
    <n v="191.99"/>
  </r>
  <r>
    <x v="0"/>
    <n v="7206080"/>
    <d v="2018-08-21T00:00:00"/>
    <x v="0"/>
    <x v="348"/>
    <n v="54"/>
    <n v="16030.66"/>
    <n v="296.86"/>
  </r>
  <r>
    <x v="0"/>
    <n v="7955024"/>
    <d v="2018-09-06T00:00:00"/>
    <x v="0"/>
    <x v="141"/>
    <n v="59"/>
    <n v="10107.91"/>
    <n v="171.32"/>
  </r>
  <r>
    <x v="0"/>
    <n v="6491184"/>
    <d v="2018-08-28T00:00:00"/>
    <x v="0"/>
    <x v="276"/>
    <n v="71"/>
    <n v="6878.11"/>
    <n v="96.87"/>
  </r>
  <r>
    <x v="1"/>
    <n v="9913792"/>
    <d v="2018-10-22T00:00:00"/>
    <x v="99"/>
    <x v="271"/>
    <n v="38"/>
    <n v="1848.61"/>
    <n v="48.65"/>
  </r>
  <r>
    <x v="0"/>
    <n v="10610320"/>
    <d v="2018-11-09T00:00:00"/>
    <x v="0"/>
    <x v="143"/>
    <n v="62"/>
    <n v="11612.65"/>
    <n v="187.3"/>
  </r>
  <r>
    <x v="1"/>
    <n v="11520768"/>
    <d v="2018-11-14T00:00:00"/>
    <x v="0"/>
    <x v="133"/>
    <n v="91"/>
    <n v="9469.76"/>
    <n v="104.06"/>
  </r>
  <r>
    <x v="1"/>
    <n v="9833936"/>
    <d v="2018-11-21T00:00:00"/>
    <x v="0"/>
    <x v="101"/>
    <n v="82"/>
    <n v="8440.9699999999993"/>
    <n v="102.94"/>
  </r>
  <r>
    <x v="1"/>
    <n v="15170512"/>
    <d v="2018-12-11T00:00:00"/>
    <x v="0"/>
    <x v="9"/>
    <n v="102"/>
    <n v="6657.91"/>
    <n v="65.27"/>
  </r>
  <r>
    <x v="1"/>
    <n v="12220880"/>
    <d v="2018-12-17T00:00:00"/>
    <x v="10"/>
    <x v="111"/>
    <n v="3"/>
    <n v="358.79"/>
    <n v="119.6"/>
  </r>
  <r>
    <x v="0"/>
    <n v="17722096"/>
    <d v="2019-01-04T00:00:00"/>
    <x v="0"/>
    <x v="181"/>
    <n v="95"/>
    <n v="9719.19"/>
    <n v="102.31"/>
  </r>
  <r>
    <x v="1"/>
    <n v="22164128"/>
    <d v="2019-02-10T00:00:00"/>
    <x v="121"/>
    <x v="23"/>
    <n v="4"/>
    <n v="120.4"/>
    <n v="30.1"/>
  </r>
  <r>
    <x v="0"/>
    <n v="21180432"/>
    <d v="2019-02-17T00:00:00"/>
    <x v="0"/>
    <x v="76"/>
    <n v="24"/>
    <n v="9228.07"/>
    <n v="384.5"/>
  </r>
  <r>
    <x v="3"/>
    <n v="24510864"/>
    <d v="2019-02-24T00:00:00"/>
    <x v="179"/>
    <x v="14"/>
    <n v="3"/>
    <n v="247.05"/>
    <n v="82.35"/>
  </r>
  <r>
    <x v="2"/>
    <n v="24377248"/>
    <d v="2019-02-24T00:00:00"/>
    <x v="157"/>
    <x v="204"/>
    <n v="14"/>
    <n v="1888.73"/>
    <n v="134.91"/>
  </r>
  <r>
    <x v="0"/>
    <n v="24625776"/>
    <d v="2019-02-25T00:00:00"/>
    <x v="0"/>
    <x v="160"/>
    <n v="54"/>
    <n v="16875.3"/>
    <n v="312.51"/>
  </r>
  <r>
    <x v="0"/>
    <n v="23420656"/>
    <d v="2019-02-19T00:00:00"/>
    <x v="0"/>
    <x v="135"/>
    <n v="51"/>
    <n v="16633.23"/>
    <n v="326.14"/>
  </r>
  <r>
    <x v="1"/>
    <n v="12199040"/>
    <d v="2019-03-05T00:00:00"/>
    <x v="0"/>
    <x v="185"/>
    <n v="54"/>
    <n v="10931.99"/>
    <n v="202.44"/>
  </r>
  <r>
    <x v="0"/>
    <n v="11207952"/>
    <d v="2018-11-13T00:00:00"/>
    <x v="178"/>
    <x v="41"/>
    <n v="1"/>
    <n v="25.38"/>
    <n v="25.38"/>
  </r>
  <r>
    <x v="0"/>
    <n v="7967008"/>
    <d v="2018-12-03T00:00:00"/>
    <x v="244"/>
    <x v="15"/>
    <n v="2"/>
    <n v="314.99"/>
    <n v="157.49"/>
  </r>
  <r>
    <x v="1"/>
    <n v="18980304"/>
    <d v="2019-01-16T00:00:00"/>
    <x v="0"/>
    <x v="388"/>
    <n v="60"/>
    <n v="5858.32"/>
    <n v="97.64"/>
  </r>
  <r>
    <x v="5"/>
    <n v="29795696"/>
    <d v="2019-03-24T00:00:00"/>
    <x v="0"/>
    <x v="47"/>
    <n v="80"/>
    <n v="9154.5"/>
    <n v="114.43"/>
  </r>
  <r>
    <x v="2"/>
    <n v="30573536"/>
    <d v="2019-03-27T00:00:00"/>
    <x v="0"/>
    <x v="134"/>
    <n v="69"/>
    <n v="11119.73"/>
    <n v="161.16"/>
  </r>
  <r>
    <x v="0"/>
    <n v="32263056"/>
    <d v="2019-04-07T00:00:00"/>
    <x v="0"/>
    <x v="321"/>
    <n v="76"/>
    <n v="6605.04"/>
    <n v="86.91"/>
  </r>
  <r>
    <x v="2"/>
    <n v="34225408"/>
    <d v="2019-04-14T00:00:00"/>
    <x v="18"/>
    <x v="184"/>
    <n v="5"/>
    <n v="435.32"/>
    <n v="87.06"/>
  </r>
  <r>
    <x v="0"/>
    <n v="35141232"/>
    <d v="2019-04-21T00:00:00"/>
    <x v="0"/>
    <x v="316"/>
    <n v="45"/>
    <n v="9040.9699999999993"/>
    <n v="200.91"/>
  </r>
  <r>
    <x v="1"/>
    <n v="34602064"/>
    <d v="2019-04-17T00:00:00"/>
    <x v="0"/>
    <x v="368"/>
    <n v="51"/>
    <n v="10371.030000000001"/>
    <n v="203.35"/>
  </r>
  <r>
    <x v="1"/>
    <n v="37285584"/>
    <d v="2019-04-27T00:00:00"/>
    <x v="60"/>
    <x v="21"/>
    <n v="27"/>
    <n v="6322.76"/>
    <n v="234.18"/>
  </r>
  <r>
    <x v="1"/>
    <n v="34217008"/>
    <d v="2019-05-07T00:00:00"/>
    <x v="0"/>
    <x v="132"/>
    <n v="31"/>
    <n v="10668.22"/>
    <n v="344.14"/>
  </r>
  <r>
    <x v="1"/>
    <n v="39496800"/>
    <d v="2019-05-08T00:00:00"/>
    <x v="223"/>
    <x v="60"/>
    <n v="23"/>
    <n v="4108.9799999999996"/>
    <n v="178.65"/>
  </r>
  <r>
    <x v="0"/>
    <n v="40237008"/>
    <d v="2019-05-12T00:00:00"/>
    <x v="113"/>
    <x v="33"/>
    <n v="18"/>
    <n v="3716.44"/>
    <n v="206.47"/>
  </r>
  <r>
    <x v="1"/>
    <n v="40642336"/>
    <d v="2019-05-14T00:00:00"/>
    <x v="0"/>
    <x v="81"/>
    <n v="58"/>
    <n v="8393.3700000000008"/>
    <n v="144.71"/>
  </r>
  <r>
    <x v="5"/>
    <n v="41372464"/>
    <d v="2019-05-17T00:00:00"/>
    <x v="0"/>
    <x v="248"/>
    <n v="41"/>
    <n v="12291.25"/>
    <n v="299.79000000000002"/>
  </r>
  <r>
    <x v="4"/>
    <n v="43610000"/>
    <d v="2019-06-01T00:00:00"/>
    <x v="46"/>
    <x v="15"/>
    <n v="2"/>
    <n v="420.25"/>
    <n v="210.12"/>
  </r>
  <r>
    <x v="5"/>
    <n v="38470208"/>
    <d v="2019-05-03T00:00:00"/>
    <x v="51"/>
    <x v="15"/>
    <n v="2"/>
    <n v="86.69"/>
    <n v="43.34"/>
  </r>
  <r>
    <x v="0"/>
    <n v="3892448"/>
    <d v="2018-05-01T00:00:00"/>
    <x v="0"/>
    <x v="0"/>
    <n v="112"/>
    <n v="12766.69"/>
    <n v="113.99"/>
  </r>
  <r>
    <x v="0"/>
    <n v="1186976"/>
    <d v="2018-05-01T00:00:00"/>
    <x v="323"/>
    <x v="19"/>
    <n v="4"/>
    <n v="432.63"/>
    <n v="108.16"/>
  </r>
  <r>
    <x v="0"/>
    <n v="5161856"/>
    <d v="2018-05-18T00:00:00"/>
    <x v="249"/>
    <x v="133"/>
    <n v="57"/>
    <n v="7688.49"/>
    <n v="134.88999999999999"/>
  </r>
  <r>
    <x v="0"/>
    <n v="4638256"/>
    <d v="2018-05-01T00:00:00"/>
    <x v="0"/>
    <x v="0"/>
    <n v="202"/>
    <n v="11783.83"/>
    <n v="58.34"/>
  </r>
  <r>
    <x v="0"/>
    <n v="6376832"/>
    <d v="2018-07-19T00:00:00"/>
    <x v="0"/>
    <x v="391"/>
    <n v="125"/>
    <n v="25903.69"/>
    <n v="207.23"/>
  </r>
  <r>
    <x v="0"/>
    <n v="7067200"/>
    <d v="2018-08-06T00:00:00"/>
    <x v="347"/>
    <x v="15"/>
    <n v="2"/>
    <n v="49.75"/>
    <n v="24.88"/>
  </r>
  <r>
    <x v="0"/>
    <n v="3043600"/>
    <d v="2018-07-31T00:00:00"/>
    <x v="362"/>
    <x v="41"/>
    <n v="1"/>
    <n v="20.38"/>
    <n v="20.38"/>
  </r>
  <r>
    <x v="0"/>
    <n v="7009968"/>
    <d v="2018-08-23T00:00:00"/>
    <x v="86"/>
    <x v="46"/>
    <n v="102"/>
    <n v="11107.89"/>
    <n v="108.9"/>
  </r>
  <r>
    <x v="5"/>
    <n v="29433824"/>
    <d v="2019-03-22T00:00:00"/>
    <x v="396"/>
    <x v="41"/>
    <n v="1"/>
    <n v="38.799999999999997"/>
    <n v="38.799999999999997"/>
  </r>
  <r>
    <x v="0"/>
    <n v="8225504"/>
    <d v="2018-09-15T00:00:00"/>
    <x v="0"/>
    <x v="167"/>
    <n v="65"/>
    <n v="21913.06"/>
    <n v="337.12"/>
  </r>
  <r>
    <x v="0"/>
    <n v="1692544"/>
    <d v="2018-05-01T00:00:00"/>
    <x v="28"/>
    <x v="41"/>
    <n v="1"/>
    <n v="76.14"/>
    <n v="76.14"/>
  </r>
  <r>
    <x v="0"/>
    <n v="7678944"/>
    <d v="2018-09-20T00:00:00"/>
    <x v="397"/>
    <x v="194"/>
    <n v="130"/>
    <n v="18178"/>
    <n v="139.83000000000001"/>
  </r>
  <r>
    <x v="1"/>
    <n v="9405984"/>
    <d v="2018-10-22T00:00:00"/>
    <x v="172"/>
    <x v="15"/>
    <n v="2"/>
    <n v="256.16000000000003"/>
    <n v="128.08000000000001"/>
  </r>
  <r>
    <x v="1"/>
    <n v="9777040"/>
    <d v="2018-10-23T00:00:00"/>
    <x v="0"/>
    <x v="210"/>
    <n v="38"/>
    <n v="14779.13"/>
    <n v="388.92"/>
  </r>
  <r>
    <x v="0"/>
    <n v="10011232"/>
    <d v="2018-10-23T00:00:00"/>
    <x v="314"/>
    <x v="15"/>
    <n v="2"/>
    <n v="160.63"/>
    <n v="80.319999999999993"/>
  </r>
  <r>
    <x v="1"/>
    <n v="9947504"/>
    <d v="2018-10-22T00:00:00"/>
    <x v="178"/>
    <x v="121"/>
    <n v="18"/>
    <n v="3169.67"/>
    <n v="176.09"/>
  </r>
  <r>
    <x v="0"/>
    <n v="34447392"/>
    <d v="2019-04-24T00:00:00"/>
    <x v="216"/>
    <x v="14"/>
    <n v="2"/>
    <n v="422.31"/>
    <n v="211.16"/>
  </r>
  <r>
    <x v="1"/>
    <n v="37075248"/>
    <d v="2019-04-26T00:00:00"/>
    <x v="0"/>
    <x v="206"/>
    <n v="65"/>
    <n v="13424.43"/>
    <n v="206.53"/>
  </r>
  <r>
    <x v="1"/>
    <n v="22554336"/>
    <d v="2019-04-27T00:00:00"/>
    <x v="150"/>
    <x v="14"/>
    <n v="2"/>
    <n v="1172.05"/>
    <n v="586.02"/>
  </r>
  <r>
    <x v="0"/>
    <n v="3045952"/>
    <d v="2018-05-01T00:00:00"/>
    <x v="28"/>
    <x v="41"/>
    <n v="1"/>
    <n v="135.06"/>
    <n v="135.06"/>
  </r>
  <r>
    <x v="0"/>
    <n v="45576496"/>
    <d v="2019-06-18T00:00:00"/>
    <x v="57"/>
    <x v="41"/>
    <n v="1"/>
    <n v="1110.1300000000001"/>
    <n v="1110.1300000000001"/>
  </r>
  <r>
    <x v="2"/>
    <n v="25962048"/>
    <d v="2019-03-06T00:00:00"/>
    <x v="14"/>
    <x v="14"/>
    <n v="3"/>
    <n v="327.69"/>
    <n v="109.23"/>
  </r>
  <r>
    <x v="0"/>
    <n v="4726848"/>
    <d v="2018-05-01T00:00:00"/>
    <x v="0"/>
    <x v="0"/>
    <n v="85"/>
    <n v="13654.27"/>
    <n v="160.63999999999999"/>
  </r>
  <r>
    <x v="0"/>
    <n v="5038656"/>
    <d v="2018-07-28T00:00:00"/>
    <x v="190"/>
    <x v="281"/>
    <n v="23"/>
    <n v="1047.05"/>
    <n v="45.52"/>
  </r>
  <r>
    <x v="0"/>
    <n v="4462528"/>
    <d v="2018-10-20T00:00:00"/>
    <x v="198"/>
    <x v="236"/>
    <n v="32"/>
    <n v="4701.8999999999996"/>
    <n v="146.93"/>
  </r>
  <r>
    <x v="0"/>
    <n v="9973712"/>
    <d v="2018-10-29T00:00:00"/>
    <x v="0"/>
    <x v="44"/>
    <n v="29"/>
    <n v="15034.16"/>
    <n v="518.41999999999996"/>
  </r>
  <r>
    <x v="0"/>
    <n v="5282144"/>
    <d v="2018-10-07T00:00:00"/>
    <x v="109"/>
    <x v="315"/>
    <n v="59"/>
    <n v="12049.51"/>
    <n v="204.23"/>
  </r>
  <r>
    <x v="0"/>
    <n v="12227376"/>
    <d v="2018-11-19T00:00:00"/>
    <x v="321"/>
    <x v="157"/>
    <n v="39"/>
    <n v="8845.75"/>
    <n v="226.81"/>
  </r>
  <r>
    <x v="1"/>
    <n v="12195008"/>
    <d v="2018-11-19T00:00:00"/>
    <x v="334"/>
    <x v="14"/>
    <n v="3"/>
    <n v="572.13"/>
    <n v="190.71"/>
  </r>
  <r>
    <x v="0"/>
    <n v="11858448"/>
    <d v="2018-11-18T00:00:00"/>
    <x v="77"/>
    <x v="109"/>
    <n v="35"/>
    <n v="3115.13"/>
    <n v="89"/>
  </r>
  <r>
    <x v="0"/>
    <n v="12644240"/>
    <d v="2018-11-22T00:00:00"/>
    <x v="164"/>
    <x v="269"/>
    <n v="29"/>
    <n v="2868.04"/>
    <n v="98.9"/>
  </r>
  <r>
    <x v="0"/>
    <n v="12722752"/>
    <d v="2018-11-23T00:00:00"/>
    <x v="238"/>
    <x v="288"/>
    <n v="26"/>
    <n v="10603.31"/>
    <n v="407.82"/>
  </r>
  <r>
    <x v="0"/>
    <n v="14936992"/>
    <d v="2018-12-09T00:00:00"/>
    <x v="165"/>
    <x v="68"/>
    <n v="5"/>
    <n v="635.46"/>
    <n v="127.09"/>
  </r>
  <r>
    <x v="1"/>
    <n v="15770160"/>
    <d v="2018-12-16T00:00:00"/>
    <x v="0"/>
    <x v="11"/>
    <n v="145"/>
    <n v="15858.28"/>
    <n v="109.37"/>
  </r>
  <r>
    <x v="0"/>
    <n v="12670560"/>
    <d v="2018-11-24T00:00:00"/>
    <x v="8"/>
    <x v="18"/>
    <n v="28"/>
    <n v="2570.59"/>
    <n v="91.81"/>
  </r>
  <r>
    <x v="1"/>
    <n v="15050448"/>
    <d v="2018-12-10T00:00:00"/>
    <x v="0"/>
    <x v="4"/>
    <n v="119"/>
    <n v="14597.09"/>
    <n v="122.66"/>
  </r>
  <r>
    <x v="2"/>
    <n v="16377424"/>
    <d v="2018-12-20T00:00:00"/>
    <x v="33"/>
    <x v="282"/>
    <n v="24"/>
    <n v="1877.69"/>
    <n v="78.239999999999995"/>
  </r>
  <r>
    <x v="0"/>
    <n v="17263568"/>
    <d v="2018-12-28T00:00:00"/>
    <x v="216"/>
    <x v="312"/>
    <n v="90"/>
    <n v="9998.34"/>
    <n v="111.09"/>
  </r>
  <r>
    <x v="0"/>
    <n v="16089024"/>
    <d v="2018-12-29T00:00:00"/>
    <x v="105"/>
    <x v="217"/>
    <n v="22"/>
    <n v="4801.3"/>
    <n v="218.24"/>
  </r>
  <r>
    <x v="2"/>
    <n v="17658144"/>
    <d v="2019-01-02T00:00:00"/>
    <x v="0"/>
    <x v="244"/>
    <n v="115"/>
    <n v="12166.6"/>
    <n v="105.8"/>
  </r>
  <r>
    <x v="0"/>
    <n v="6095936"/>
    <d v="2018-07-08T00:00:00"/>
    <x v="336"/>
    <x v="15"/>
    <n v="2"/>
    <n v="163.04"/>
    <n v="81.52"/>
  </r>
  <r>
    <x v="1"/>
    <n v="18502736"/>
    <d v="2019-01-10T00:00:00"/>
    <x v="0"/>
    <x v="220"/>
    <n v="120"/>
    <n v="8406.67"/>
    <n v="70.06"/>
  </r>
  <r>
    <x v="1"/>
    <n v="12996032"/>
    <d v="2018-11-25T00:00:00"/>
    <x v="0"/>
    <x v="383"/>
    <n v="93"/>
    <n v="9601.8799999999992"/>
    <n v="103.25"/>
  </r>
  <r>
    <x v="0"/>
    <n v="8457456"/>
    <d v="2018-10-14T00:00:00"/>
    <x v="354"/>
    <x v="15"/>
    <n v="2"/>
    <n v="152.28"/>
    <n v="76.14"/>
  </r>
  <r>
    <x v="1"/>
    <n v="11436096"/>
    <d v="2018-11-19T00:00:00"/>
    <x v="187"/>
    <x v="23"/>
    <n v="3"/>
    <n v="219.39"/>
    <n v="73.13"/>
  </r>
  <r>
    <x v="2"/>
    <n v="23007600"/>
    <d v="2019-02-16T00:00:00"/>
    <x v="0"/>
    <x v="112"/>
    <n v="105"/>
    <n v="11332.93"/>
    <n v="107.93"/>
  </r>
  <r>
    <x v="4"/>
    <n v="21990640"/>
    <d v="2019-02-09T00:00:00"/>
    <x v="0"/>
    <x v="157"/>
    <n v="56"/>
    <n v="8141.53"/>
    <n v="145.38"/>
  </r>
  <r>
    <x v="0"/>
    <n v="23649808"/>
    <d v="2019-02-20T00:00:00"/>
    <x v="0"/>
    <x v="20"/>
    <n v="78"/>
    <n v="13082.56"/>
    <n v="167.73"/>
  </r>
  <r>
    <x v="1"/>
    <n v="12676608"/>
    <d v="2019-02-25T00:00:00"/>
    <x v="0"/>
    <x v="160"/>
    <n v="79"/>
    <n v="8031.35"/>
    <n v="101.66"/>
  </r>
  <r>
    <x v="2"/>
    <n v="24743040"/>
    <d v="2019-02-25T00:00:00"/>
    <x v="0"/>
    <x v="160"/>
    <n v="104"/>
    <n v="17546.75"/>
    <n v="168.72"/>
  </r>
  <r>
    <x v="2"/>
    <n v="24863104"/>
    <d v="2019-02-26T00:00:00"/>
    <x v="83"/>
    <x v="21"/>
    <n v="16"/>
    <n v="6256.74"/>
    <n v="391.05"/>
  </r>
  <r>
    <x v="0"/>
    <n v="25165952"/>
    <d v="2019-03-01T00:00:00"/>
    <x v="8"/>
    <x v="19"/>
    <n v="5"/>
    <n v="1306.8900000000001"/>
    <n v="261.38"/>
  </r>
  <r>
    <x v="2"/>
    <n v="24299968"/>
    <d v="2019-03-07T00:00:00"/>
    <x v="23"/>
    <x v="34"/>
    <n v="35"/>
    <n v="6789.36"/>
    <n v="193.98"/>
  </r>
  <r>
    <x v="2"/>
    <n v="19436592"/>
    <d v="2019-03-10T00:00:00"/>
    <x v="16"/>
    <x v="60"/>
    <n v="11"/>
    <n v="2014.65"/>
    <n v="183.15"/>
  </r>
  <r>
    <x v="2"/>
    <n v="27137488"/>
    <d v="2019-03-11T00:00:00"/>
    <x v="0"/>
    <x v="229"/>
    <n v="138"/>
    <n v="16079.66"/>
    <n v="116.52"/>
  </r>
  <r>
    <x v="0"/>
    <n v="24862320"/>
    <d v="2019-03-04T00:00:00"/>
    <x v="86"/>
    <x v="39"/>
    <n v="47"/>
    <n v="7885.88"/>
    <n v="167.78"/>
  </r>
  <r>
    <x v="5"/>
    <n v="28223776"/>
    <d v="2019-03-15T00:00:00"/>
    <x v="280"/>
    <x v="14"/>
    <n v="3"/>
    <n v="807.14"/>
    <n v="269.05"/>
  </r>
  <r>
    <x v="4"/>
    <n v="29522304"/>
    <d v="2019-03-21T00:00:00"/>
    <x v="219"/>
    <x v="326"/>
    <n v="42"/>
    <n v="9801.56"/>
    <n v="233.37"/>
  </r>
  <r>
    <x v="5"/>
    <n v="24555216"/>
    <d v="2019-03-11T00:00:00"/>
    <x v="0"/>
    <x v="229"/>
    <n v="112"/>
    <n v="8618.0499999999993"/>
    <n v="76.95"/>
  </r>
  <r>
    <x v="2"/>
    <n v="27732656"/>
    <d v="2019-03-23T00:00:00"/>
    <x v="0"/>
    <x v="179"/>
    <n v="81"/>
    <n v="16743.57"/>
    <n v="206.71"/>
  </r>
  <r>
    <x v="1"/>
    <n v="22696016"/>
    <d v="2019-03-25T00:00:00"/>
    <x v="0"/>
    <x v="144"/>
    <n v="30"/>
    <n v="12440.43"/>
    <n v="414.68"/>
  </r>
  <r>
    <x v="4"/>
    <n v="29895936"/>
    <d v="2019-03-24T00:00:00"/>
    <x v="215"/>
    <x v="111"/>
    <n v="17"/>
    <n v="2756.36"/>
    <n v="162.13999999999999"/>
  </r>
  <r>
    <x v="3"/>
    <n v="30662576"/>
    <d v="2019-03-28T00:00:00"/>
    <x v="390"/>
    <x v="30"/>
    <n v="48"/>
    <n v="9797.7999999999993"/>
    <n v="204.12"/>
  </r>
  <r>
    <x v="1"/>
    <n v="25815440"/>
    <d v="2019-04-01T00:00:00"/>
    <x v="0"/>
    <x v="26"/>
    <n v="68"/>
    <n v="23883.42"/>
    <n v="351.23"/>
  </r>
  <r>
    <x v="1"/>
    <n v="31199616"/>
    <d v="2019-03-31T00:00:00"/>
    <x v="0"/>
    <x v="105"/>
    <n v="89"/>
    <n v="17056.61"/>
    <n v="191.65"/>
  </r>
  <r>
    <x v="0"/>
    <n v="34369664"/>
    <d v="2019-04-13T00:00:00"/>
    <x v="254"/>
    <x v="23"/>
    <n v="4"/>
    <n v="1695.77"/>
    <n v="423.94"/>
  </r>
  <r>
    <x v="1"/>
    <n v="8811264"/>
    <d v="2019-04-18T00:00:00"/>
    <x v="0"/>
    <x v="48"/>
    <n v="73"/>
    <n v="5485.87"/>
    <n v="75.150000000000006"/>
  </r>
  <r>
    <x v="2"/>
    <n v="21377104"/>
    <d v="2019-02-08T00:00:00"/>
    <x v="0"/>
    <x v="245"/>
    <n v="127"/>
    <n v="21304.400000000001"/>
    <n v="167.75"/>
  </r>
  <r>
    <x v="1"/>
    <n v="11814208"/>
    <d v="2018-12-01T00:00:00"/>
    <x v="4"/>
    <x v="14"/>
    <n v="3"/>
    <n v="220.11"/>
    <n v="73.37"/>
  </r>
  <r>
    <x v="3"/>
    <n v="28356496"/>
    <d v="2019-03-16T00:00:00"/>
    <x v="338"/>
    <x v="47"/>
    <n v="89"/>
    <n v="15874.3"/>
    <n v="178.36"/>
  </r>
  <r>
    <x v="4"/>
    <n v="26210576"/>
    <d v="2019-03-26T00:00:00"/>
    <x v="23"/>
    <x v="27"/>
    <n v="39"/>
    <n v="5872.06"/>
    <n v="150.57"/>
  </r>
  <r>
    <x v="0"/>
    <n v="1832432"/>
    <d v="2018-05-01T00:00:00"/>
    <x v="28"/>
    <x v="41"/>
    <n v="1"/>
    <n v="81.52"/>
    <n v="81.52"/>
  </r>
  <r>
    <x v="1"/>
    <n v="18642176"/>
    <d v="2019-01-13T00:00:00"/>
    <x v="127"/>
    <x v="15"/>
    <n v="2"/>
    <n v="70.64"/>
    <n v="35.32"/>
  </r>
  <r>
    <x v="2"/>
    <n v="27911968"/>
    <d v="2019-03-13T00:00:00"/>
    <x v="288"/>
    <x v="15"/>
    <n v="2"/>
    <n v="408.74"/>
    <n v="204.37"/>
  </r>
  <r>
    <x v="0"/>
    <n v="35212688"/>
    <d v="2019-04-16T00:00:00"/>
    <x v="300"/>
    <x v="50"/>
    <n v="10"/>
    <n v="2113.4699999999998"/>
    <n v="211.35"/>
  </r>
  <r>
    <x v="1"/>
    <n v="3784592"/>
    <d v="2019-05-10T00:00:00"/>
    <x v="0"/>
    <x v="129"/>
    <n v="36"/>
    <n v="9153.81"/>
    <n v="254.27"/>
  </r>
  <r>
    <x v="0"/>
    <n v="32283776"/>
    <d v="2019-04-04T00:00:00"/>
    <x v="162"/>
    <x v="15"/>
    <n v="2"/>
    <n v="100.04"/>
    <n v="50.02"/>
  </r>
  <r>
    <x v="0"/>
    <n v="4081504"/>
    <d v="2018-05-02T00:00:00"/>
    <x v="0"/>
    <x v="164"/>
    <n v="146"/>
    <n v="8898.25"/>
    <n v="60.95"/>
  </r>
  <r>
    <x v="0"/>
    <n v="4228672"/>
    <d v="2018-05-23T00:00:00"/>
    <x v="0"/>
    <x v="346"/>
    <n v="111"/>
    <n v="16858.349999999999"/>
    <n v="151.88"/>
  </r>
  <r>
    <x v="0"/>
    <n v="5350576"/>
    <d v="2018-06-01T00:00:00"/>
    <x v="348"/>
    <x v="37"/>
    <n v="54"/>
    <n v="6792.22"/>
    <n v="125.78"/>
  </r>
  <r>
    <x v="0"/>
    <n v="5436480"/>
    <d v="2018-06-04T00:00:00"/>
    <x v="30"/>
    <x v="135"/>
    <n v="30"/>
    <n v="4215.91"/>
    <n v="140.53"/>
  </r>
  <r>
    <x v="0"/>
    <n v="5283152"/>
    <d v="2018-07-15T00:00:00"/>
    <x v="158"/>
    <x v="81"/>
    <n v="29"/>
    <n v="3596.36"/>
    <n v="124.01"/>
  </r>
  <r>
    <x v="0"/>
    <n v="7212240"/>
    <d v="2018-08-11T00:00:00"/>
    <x v="153"/>
    <x v="239"/>
    <n v="154"/>
    <n v="12808.01"/>
    <n v="83.17"/>
  </r>
  <r>
    <x v="0"/>
    <n v="5846176"/>
    <d v="2018-09-11T00:00:00"/>
    <x v="188"/>
    <x v="14"/>
    <n v="3"/>
    <n v="184.94"/>
    <n v="61.65"/>
  </r>
  <r>
    <x v="0"/>
    <n v="7903504"/>
    <d v="2018-09-22T00:00:00"/>
    <x v="0"/>
    <x v="171"/>
    <n v="71"/>
    <n v="14498.74"/>
    <n v="204.21"/>
  </r>
  <r>
    <x v="0"/>
    <n v="11384352"/>
    <d v="2018-11-12T00:00:00"/>
    <x v="0"/>
    <x v="150"/>
    <n v="79"/>
    <n v="30702.41"/>
    <n v="388.64"/>
  </r>
  <r>
    <x v="0"/>
    <n v="11776128"/>
    <d v="2018-11-16T00:00:00"/>
    <x v="75"/>
    <x v="108"/>
    <n v="99"/>
    <n v="5246.74"/>
    <n v="53"/>
  </r>
  <r>
    <x v="1"/>
    <n v="13171424"/>
    <d v="2018-11-26T00:00:00"/>
    <x v="108"/>
    <x v="206"/>
    <n v="43"/>
    <n v="6227.63"/>
    <n v="144.83000000000001"/>
  </r>
  <r>
    <x v="1"/>
    <n v="3252592"/>
    <d v="2018-12-08T00:00:00"/>
    <x v="52"/>
    <x v="317"/>
    <n v="23"/>
    <n v="1509.27"/>
    <n v="65.62"/>
  </r>
  <r>
    <x v="0"/>
    <n v="7436464"/>
    <d v="2018-09-14T00:00:00"/>
    <x v="175"/>
    <x v="29"/>
    <n v="15"/>
    <n v="1210.8"/>
    <n v="80.72"/>
  </r>
  <r>
    <x v="1"/>
    <n v="13352864"/>
    <d v="2018-12-01T00:00:00"/>
    <x v="0"/>
    <x v="338"/>
    <n v="29"/>
    <n v="12513.03"/>
    <n v="431.48"/>
  </r>
  <r>
    <x v="0"/>
    <n v="15298304"/>
    <d v="2018-12-12T00:00:00"/>
    <x v="0"/>
    <x v="10"/>
    <n v="112"/>
    <n v="12496.98"/>
    <n v="111.58"/>
  </r>
  <r>
    <x v="1"/>
    <n v="15398880"/>
    <d v="2018-12-13T00:00:00"/>
    <x v="81"/>
    <x v="64"/>
    <n v="66"/>
    <n v="2294.61"/>
    <n v="34.770000000000003"/>
  </r>
  <r>
    <x v="1"/>
    <n v="16839312"/>
    <d v="2018-12-24T00:00:00"/>
    <x v="58"/>
    <x v="372"/>
    <n v="56"/>
    <n v="4170.95"/>
    <n v="74.48"/>
  </r>
  <r>
    <x v="1"/>
    <n v="17706416"/>
    <d v="2019-01-02T00:00:00"/>
    <x v="0"/>
    <x v="244"/>
    <n v="126"/>
    <n v="12041.84"/>
    <n v="95.57"/>
  </r>
  <r>
    <x v="1"/>
    <n v="17750768"/>
    <d v="2019-01-04T00:00:00"/>
    <x v="192"/>
    <x v="317"/>
    <n v="22"/>
    <n v="2036.71"/>
    <n v="92.58"/>
  </r>
  <r>
    <x v="1"/>
    <n v="10963792"/>
    <d v="2019-01-03T00:00:00"/>
    <x v="0"/>
    <x v="66"/>
    <n v="139"/>
    <n v="15563.99"/>
    <n v="111.97"/>
  </r>
  <r>
    <x v="5"/>
    <n v="19045600"/>
    <d v="2019-01-17T00:00:00"/>
    <x v="54"/>
    <x v="254"/>
    <n v="16"/>
    <n v="7421.45"/>
    <n v="463.84"/>
  </r>
  <r>
    <x v="1"/>
    <n v="16968112"/>
    <d v="2018-12-26T00:00:00"/>
    <x v="229"/>
    <x v="41"/>
    <n v="1"/>
    <n v="81.400000000000006"/>
    <n v="81.400000000000006"/>
  </r>
  <r>
    <x v="1"/>
    <n v="15159200"/>
    <d v="2019-02-06T00:00:00"/>
    <x v="288"/>
    <x v="98"/>
    <n v="11"/>
    <n v="987.24"/>
    <n v="89.75"/>
  </r>
  <r>
    <x v="0"/>
    <n v="21861392"/>
    <d v="2019-02-12T00:00:00"/>
    <x v="76"/>
    <x v="61"/>
    <n v="54"/>
    <n v="9810.5499999999993"/>
    <n v="181.68"/>
  </r>
  <r>
    <x v="1"/>
    <n v="16192400"/>
    <d v="2019-02-10T00:00:00"/>
    <x v="0"/>
    <x v="272"/>
    <n v="89"/>
    <n v="11497.76"/>
    <n v="129.19"/>
  </r>
  <r>
    <x v="0"/>
    <n v="22403472"/>
    <d v="2019-02-15T00:00:00"/>
    <x v="192"/>
    <x v="15"/>
    <n v="2"/>
    <n v="1472.03"/>
    <n v="736.02"/>
  </r>
  <r>
    <x v="1"/>
    <n v="23704800"/>
    <d v="2019-02-20T00:00:00"/>
    <x v="412"/>
    <x v="15"/>
    <n v="2"/>
    <n v="276.02999999999997"/>
    <n v="138.01"/>
  </r>
  <r>
    <x v="1"/>
    <n v="23762816"/>
    <d v="2019-02-20T00:00:00"/>
    <x v="0"/>
    <x v="20"/>
    <n v="84"/>
    <n v="8151.53"/>
    <n v="97.04"/>
  </r>
  <r>
    <x v="0"/>
    <n v="19857824"/>
    <d v="2019-01-24T00:00:00"/>
    <x v="183"/>
    <x v="184"/>
    <n v="3"/>
    <n v="436.92"/>
    <n v="145.63999999999999"/>
  </r>
  <r>
    <x v="5"/>
    <n v="25531408"/>
    <d v="2019-03-02T00:00:00"/>
    <x v="0"/>
    <x v="322"/>
    <n v="121"/>
    <n v="9760.85"/>
    <n v="80.67"/>
  </r>
  <r>
    <x v="2"/>
    <n v="27293728"/>
    <d v="2019-03-10T00:00:00"/>
    <x v="0"/>
    <x v="258"/>
    <n v="94"/>
    <n v="18444.7"/>
    <n v="196.22"/>
  </r>
  <r>
    <x v="1"/>
    <n v="12961088"/>
    <d v="2019-03-15T00:00:00"/>
    <x v="31"/>
    <x v="204"/>
    <n v="9"/>
    <n v="1596.85"/>
    <n v="177.43"/>
  </r>
  <r>
    <x v="1"/>
    <n v="27652800"/>
    <d v="2019-03-12T00:00:00"/>
    <x v="322"/>
    <x v="84"/>
    <n v="47"/>
    <n v="4091.49"/>
    <n v="87.05"/>
  </r>
  <r>
    <x v="0"/>
    <n v="27095936"/>
    <d v="2019-03-14T00:00:00"/>
    <x v="42"/>
    <x v="68"/>
    <n v="2"/>
    <n v="2458.91"/>
    <n v="1229.45"/>
  </r>
  <r>
    <x v="5"/>
    <n v="29862896"/>
    <d v="2019-03-24T00:00:00"/>
    <x v="40"/>
    <x v="15"/>
    <n v="2"/>
    <n v="808.6"/>
    <n v="404.3"/>
  </r>
  <r>
    <x v="2"/>
    <n v="29640352"/>
    <d v="2019-03-24T00:00:00"/>
    <x v="0"/>
    <x v="47"/>
    <n v="65"/>
    <n v="10949.81"/>
    <n v="168.46"/>
  </r>
  <r>
    <x v="5"/>
    <n v="25712960"/>
    <d v="2019-03-03T00:00:00"/>
    <x v="74"/>
    <x v="50"/>
    <n v="6"/>
    <n v="650.29"/>
    <n v="108.38"/>
  </r>
  <r>
    <x v="1"/>
    <n v="12162304"/>
    <d v="2019-03-31T00:00:00"/>
    <x v="0"/>
    <x v="105"/>
    <n v="105"/>
    <n v="11228.03"/>
    <n v="106.93"/>
  </r>
  <r>
    <x v="3"/>
    <n v="31505264"/>
    <d v="2019-04-02T00:00:00"/>
    <x v="85"/>
    <x v="27"/>
    <n v="50"/>
    <n v="5263.44"/>
    <n v="105.27"/>
  </r>
  <r>
    <x v="1"/>
    <n v="34548304"/>
    <d v="2019-04-14T00:00:00"/>
    <x v="0"/>
    <x v="85"/>
    <n v="83"/>
    <n v="20914.259999999998"/>
    <n v="251.98"/>
  </r>
  <r>
    <x v="0"/>
    <n v="32053728"/>
    <d v="2019-04-04T00:00:00"/>
    <x v="162"/>
    <x v="15"/>
    <n v="2"/>
    <n v="618.16"/>
    <n v="309.08"/>
  </r>
  <r>
    <x v="1"/>
    <n v="33515440"/>
    <d v="2019-04-09T00:00:00"/>
    <x v="0"/>
    <x v="269"/>
    <n v="59"/>
    <n v="14678.62"/>
    <n v="248.79"/>
  </r>
  <r>
    <x v="0"/>
    <n v="38239488"/>
    <d v="2019-05-02T00:00:00"/>
    <x v="51"/>
    <x v="14"/>
    <n v="3"/>
    <n v="462.88"/>
    <n v="154.29"/>
  </r>
  <r>
    <x v="1"/>
    <n v="41223952"/>
    <d v="2019-05-17T00:00:00"/>
    <x v="99"/>
    <x v="15"/>
    <n v="2"/>
    <n v="524.71"/>
    <n v="262.36"/>
  </r>
  <r>
    <x v="0"/>
    <n v="38789072"/>
    <d v="2019-05-06T00:00:00"/>
    <x v="82"/>
    <x v="41"/>
    <n v="1"/>
    <n v="40.76"/>
    <n v="40.76"/>
  </r>
  <r>
    <x v="1"/>
    <n v="43146544"/>
    <d v="2019-05-28T00:00:00"/>
    <x v="0"/>
    <x v="124"/>
    <n v="40"/>
    <n v="14459.78"/>
    <n v="361.49"/>
  </r>
  <r>
    <x v="0"/>
    <n v="5340160"/>
    <d v="2018-06-01T00:00:00"/>
    <x v="270"/>
    <x v="45"/>
    <n v="8"/>
    <n v="407.6"/>
    <n v="50.95"/>
  </r>
  <r>
    <x v="0"/>
    <n v="2010736"/>
    <d v="2018-05-01T00:00:00"/>
    <x v="28"/>
    <x v="41"/>
    <n v="1"/>
    <n v="42.02"/>
    <n v="42.02"/>
  </r>
  <r>
    <x v="0"/>
    <n v="3582096"/>
    <d v="2018-05-01T00:00:00"/>
    <x v="28"/>
    <x v="41"/>
    <n v="1"/>
    <n v="81.52"/>
    <n v="81.52"/>
  </r>
  <r>
    <x v="1"/>
    <n v="18024048"/>
    <d v="2019-04-30T00:00:00"/>
    <x v="57"/>
    <x v="42"/>
    <n v="27"/>
    <n v="3440.64"/>
    <n v="127.43"/>
  </r>
  <r>
    <x v="0"/>
    <n v="37195200"/>
    <d v="2019-04-27T00:00:00"/>
    <x v="75"/>
    <x v="296"/>
    <n v="16"/>
    <n v="2649.08"/>
    <n v="165.57"/>
  </r>
  <r>
    <x v="0"/>
    <n v="32036704"/>
    <d v="2019-04-07T00:00:00"/>
    <x v="51"/>
    <x v="57"/>
    <n v="17"/>
    <n v="2898.75"/>
    <n v="170.51"/>
  </r>
  <r>
    <x v="1"/>
    <n v="34423200"/>
    <d v="2019-04-13T00:00:00"/>
    <x v="0"/>
    <x v="303"/>
    <n v="79"/>
    <n v="11846.56"/>
    <n v="149.96"/>
  </r>
  <r>
    <x v="5"/>
    <n v="32448752"/>
    <d v="2019-04-05T00:00:00"/>
    <x v="153"/>
    <x v="304"/>
    <n v="43"/>
    <n v="5446.06"/>
    <n v="126.65"/>
  </r>
  <r>
    <x v="1"/>
    <n v="34990032"/>
    <d v="2019-04-16T00:00:00"/>
    <x v="426"/>
    <x v="287"/>
    <n v="84"/>
    <n v="10607.54"/>
    <n v="126.28"/>
  </r>
  <r>
    <x v="5"/>
    <n v="34854960"/>
    <d v="2019-04-18T00:00:00"/>
    <x v="0"/>
    <x v="48"/>
    <n v="52"/>
    <n v="14900.99"/>
    <n v="286.56"/>
  </r>
  <r>
    <x v="1"/>
    <n v="12974304"/>
    <d v="2018-11-29T00:00:00"/>
    <x v="0"/>
    <x v="198"/>
    <n v="152"/>
    <n v="11353.37"/>
    <n v="74.69"/>
  </r>
  <r>
    <x v="0"/>
    <n v="14331856"/>
    <d v="2018-12-04T00:00:00"/>
    <x v="243"/>
    <x v="134"/>
    <n v="11"/>
    <n v="2183.2199999999998"/>
    <n v="198.47"/>
  </r>
  <r>
    <x v="0"/>
    <n v="11690672"/>
    <d v="2018-12-06T00:00:00"/>
    <x v="58"/>
    <x v="363"/>
    <n v="43"/>
    <n v="7882.74"/>
    <n v="183.32"/>
  </r>
  <r>
    <x v="0"/>
    <n v="12288640"/>
    <d v="2018-11-19T00:00:00"/>
    <x v="334"/>
    <x v="14"/>
    <n v="3"/>
    <n v="163.04"/>
    <n v="54.35"/>
  </r>
  <r>
    <x v="2"/>
    <n v="18888688"/>
    <d v="2019-01-15T00:00:00"/>
    <x v="167"/>
    <x v="296"/>
    <n v="13"/>
    <n v="1618.59"/>
    <n v="124.51"/>
  </r>
  <r>
    <x v="1"/>
    <n v="19409824"/>
    <d v="2019-01-20T00:00:00"/>
    <x v="0"/>
    <x v="221"/>
    <n v="126"/>
    <n v="14684.3"/>
    <n v="116.54"/>
  </r>
  <r>
    <x v="0"/>
    <n v="19473104"/>
    <d v="2019-01-21T00:00:00"/>
    <x v="0"/>
    <x v="237"/>
    <n v="115"/>
    <n v="14612.1"/>
    <n v="127.06"/>
  </r>
  <r>
    <x v="5"/>
    <n v="19457648"/>
    <d v="2019-01-21T00:00:00"/>
    <x v="100"/>
    <x v="19"/>
    <n v="5"/>
    <n v="308.19"/>
    <n v="61.64"/>
  </r>
  <r>
    <x v="5"/>
    <n v="19607168"/>
    <d v="2019-01-21T00:00:00"/>
    <x v="109"/>
    <x v="84"/>
    <n v="55"/>
    <n v="7828.94"/>
    <n v="142.34"/>
  </r>
  <r>
    <x v="2"/>
    <n v="20297536"/>
    <d v="2019-01-28T00:00:00"/>
    <x v="0"/>
    <x v="251"/>
    <n v="151"/>
    <n v="16498.669999999998"/>
    <n v="109.26"/>
  </r>
  <r>
    <x v="0"/>
    <n v="3120544"/>
    <d v="2018-05-01T00:00:00"/>
    <x v="28"/>
    <x v="41"/>
    <n v="1"/>
    <n v="60.03"/>
    <n v="60.03"/>
  </r>
  <r>
    <x v="2"/>
    <n v="18126640"/>
    <d v="2019-01-30T00:00:00"/>
    <x v="22"/>
    <x v="61"/>
    <n v="70"/>
    <n v="11576.53"/>
    <n v="165.38"/>
  </r>
  <r>
    <x v="1"/>
    <n v="21920864"/>
    <d v="2019-02-08T00:00:00"/>
    <x v="0"/>
    <x v="245"/>
    <n v="119"/>
    <n v="14786.53"/>
    <n v="124.26"/>
  </r>
  <r>
    <x v="1"/>
    <n v="22925056"/>
    <d v="2019-02-15T00:00:00"/>
    <x v="192"/>
    <x v="15"/>
    <n v="2"/>
    <n v="477.15"/>
    <n v="238.58"/>
  </r>
  <r>
    <x v="2"/>
    <n v="23090032"/>
    <d v="2019-02-19T00:00:00"/>
    <x v="81"/>
    <x v="42"/>
    <n v="33"/>
    <n v="3506.65"/>
    <n v="106.26"/>
  </r>
  <r>
    <x v="0"/>
    <n v="23273488"/>
    <d v="2019-02-18T00:00:00"/>
    <x v="260"/>
    <x v="68"/>
    <n v="4"/>
    <n v="1127.3900000000001"/>
    <n v="281.85000000000002"/>
  </r>
  <r>
    <x v="2"/>
    <n v="23119936"/>
    <d v="2019-02-21T00:00:00"/>
    <x v="77"/>
    <x v="286"/>
    <n v="49"/>
    <n v="5241.54"/>
    <n v="106.97"/>
  </r>
  <r>
    <x v="1"/>
    <n v="24404128"/>
    <d v="2019-02-24T00:00:00"/>
    <x v="69"/>
    <x v="15"/>
    <n v="2"/>
    <n v="344.88"/>
    <n v="172.44"/>
  </r>
  <r>
    <x v="5"/>
    <n v="25341904"/>
    <d v="2019-03-06T00:00:00"/>
    <x v="8"/>
    <x v="15"/>
    <n v="2"/>
    <n v="941.79"/>
    <n v="470.89"/>
  </r>
  <r>
    <x v="1"/>
    <n v="24276336"/>
    <d v="2019-02-23T00:00:00"/>
    <x v="0"/>
    <x v="38"/>
    <n v="134"/>
    <n v="30677.67"/>
    <n v="228.94"/>
  </r>
  <r>
    <x v="0"/>
    <n v="10232768"/>
    <d v="2018-10-25T00:00:00"/>
    <x v="240"/>
    <x v="15"/>
    <n v="2"/>
    <n v="244.2"/>
    <n v="122.1"/>
  </r>
  <r>
    <x v="0"/>
    <n v="22536080"/>
    <d v="2019-03-13T00:00:00"/>
    <x v="80"/>
    <x v="145"/>
    <n v="16"/>
    <n v="5290.61"/>
    <n v="330.66"/>
  </r>
  <r>
    <x v="1"/>
    <n v="14013776"/>
    <d v="2018-12-25T00:00:00"/>
    <x v="0"/>
    <x v="13"/>
    <n v="78"/>
    <n v="12188.45"/>
    <n v="156.26"/>
  </r>
  <r>
    <x v="0"/>
    <n v="18468464"/>
    <d v="2019-01-10T00:00:00"/>
    <x v="130"/>
    <x v="15"/>
    <n v="2"/>
    <n v="165.56"/>
    <n v="82.78"/>
  </r>
  <r>
    <x v="0"/>
    <n v="18723600"/>
    <d v="2019-01-13T00:00:00"/>
    <x v="59"/>
    <x v="108"/>
    <n v="53"/>
    <n v="16932.46"/>
    <n v="319.48"/>
  </r>
  <r>
    <x v="0"/>
    <n v="5336912"/>
    <d v="2018-10-10T00:00:00"/>
    <x v="283"/>
    <x v="15"/>
    <n v="2"/>
    <n v="444.18"/>
    <n v="222.09"/>
  </r>
  <r>
    <x v="0"/>
    <n v="18932592"/>
    <d v="2019-01-19T00:00:00"/>
    <x v="110"/>
    <x v="35"/>
    <n v="33"/>
    <n v="3458.74"/>
    <n v="104.81"/>
  </r>
  <r>
    <x v="5"/>
    <n v="19658128"/>
    <d v="2019-01-23T00:00:00"/>
    <x v="82"/>
    <x v="18"/>
    <n v="45"/>
    <n v="4753.59"/>
    <n v="105.64"/>
  </r>
  <r>
    <x v="5"/>
    <n v="20443808"/>
    <d v="2019-02-01T00:00:00"/>
    <x v="243"/>
    <x v="170"/>
    <n v="37"/>
    <n v="5133.53"/>
    <n v="138.74"/>
  </r>
  <r>
    <x v="4"/>
    <n v="22205792"/>
    <d v="2019-02-11T00:00:00"/>
    <x v="168"/>
    <x v="15"/>
    <n v="2"/>
    <n v="434.12"/>
    <n v="217.06"/>
  </r>
  <r>
    <x v="1"/>
    <n v="22448720"/>
    <d v="2019-02-12T00:00:00"/>
    <x v="0"/>
    <x v="162"/>
    <n v="41"/>
    <n v="14077.95"/>
    <n v="343.36"/>
  </r>
  <r>
    <x v="0"/>
    <n v="22066016"/>
    <d v="2019-02-11T00:00:00"/>
    <x v="0"/>
    <x v="329"/>
    <n v="93"/>
    <n v="11526.39"/>
    <n v="123.94"/>
  </r>
  <r>
    <x v="3"/>
    <n v="21044800"/>
    <d v="2019-02-15T00:00:00"/>
    <x v="0"/>
    <x v="159"/>
    <n v="43"/>
    <n v="24273.86"/>
    <n v="564.51"/>
  </r>
  <r>
    <x v="1"/>
    <n v="21993664"/>
    <d v="2019-02-16T00:00:00"/>
    <x v="79"/>
    <x v="236"/>
    <n v="24"/>
    <n v="3436.8"/>
    <n v="143.19999999999999"/>
  </r>
  <r>
    <x v="2"/>
    <n v="23732464"/>
    <d v="2019-02-20T00:00:00"/>
    <x v="157"/>
    <x v="111"/>
    <n v="11"/>
    <n v="2011.2"/>
    <n v="182.84"/>
  </r>
  <r>
    <x v="1"/>
    <n v="17854480"/>
    <d v="2019-02-27T00:00:00"/>
    <x v="0"/>
    <x v="117"/>
    <n v="101"/>
    <n v="20132.490000000002"/>
    <n v="199.33"/>
  </r>
  <r>
    <x v="2"/>
    <n v="17547600"/>
    <d v="2019-01-01T00:00:00"/>
    <x v="147"/>
    <x v="41"/>
    <n v="1"/>
    <n v="61.14"/>
    <n v="61.14"/>
  </r>
  <r>
    <x v="2"/>
    <n v="25338656"/>
    <d v="2019-03-01T00:00:00"/>
    <x v="79"/>
    <x v="180"/>
    <n v="8"/>
    <n v="504.83"/>
    <n v="63.1"/>
  </r>
  <r>
    <x v="1"/>
    <n v="26188960"/>
    <d v="2019-03-04T00:00:00"/>
    <x v="57"/>
    <x v="118"/>
    <n v="67"/>
    <n v="7978.84"/>
    <n v="119.09"/>
  </r>
  <r>
    <x v="0"/>
    <n v="18989264"/>
    <d v="2019-01-16T00:00:00"/>
    <x v="146"/>
    <x v="15"/>
    <n v="2"/>
    <n v="355.35"/>
    <n v="177.67"/>
  </r>
  <r>
    <x v="2"/>
    <n v="15473696"/>
    <d v="2019-03-14T00:00:00"/>
    <x v="0"/>
    <x v="281"/>
    <n v="88"/>
    <n v="8721.4599999999991"/>
    <n v="99.11"/>
  </r>
  <r>
    <x v="0"/>
    <n v="28088032"/>
    <d v="2019-03-18T00:00:00"/>
    <x v="103"/>
    <x v="21"/>
    <n v="25"/>
    <n v="2563.3200000000002"/>
    <n v="102.53"/>
  </r>
  <r>
    <x v="1"/>
    <n v="9956464"/>
    <d v="2019-04-03T00:00:00"/>
    <x v="0"/>
    <x v="203"/>
    <n v="98"/>
    <n v="10491.71"/>
    <n v="107.06"/>
  </r>
  <r>
    <x v="1"/>
    <n v="15041936"/>
    <d v="2019-04-03T00:00:00"/>
    <x v="0"/>
    <x v="203"/>
    <n v="106"/>
    <n v="14221.89"/>
    <n v="134.16999999999999"/>
  </r>
  <r>
    <x v="1"/>
    <n v="33200384"/>
    <d v="2019-04-08T00:00:00"/>
    <x v="0"/>
    <x v="64"/>
    <n v="109"/>
    <n v="18840.77"/>
    <n v="172.85"/>
  </r>
  <r>
    <x v="0"/>
    <n v="37210656"/>
    <d v="2019-04-27T00:00:00"/>
    <x v="322"/>
    <x v="180"/>
    <n v="18"/>
    <n v="4798.2"/>
    <n v="266.57"/>
  </r>
  <r>
    <x v="0"/>
    <n v="34693008"/>
    <d v="2019-04-15T00:00:00"/>
    <x v="254"/>
    <x v="15"/>
    <n v="2"/>
    <n v="146.94"/>
    <n v="73.47"/>
  </r>
  <r>
    <x v="4"/>
    <n v="38747072"/>
    <d v="2019-05-05T00:00:00"/>
    <x v="113"/>
    <x v="80"/>
    <n v="24"/>
    <n v="6127.99"/>
    <n v="255.33"/>
  </r>
  <r>
    <x v="1"/>
    <n v="13106800"/>
    <d v="2018-11-27T00:00:00"/>
    <x v="198"/>
    <x v="15"/>
    <n v="2"/>
    <n v="162.80000000000001"/>
    <n v="81.400000000000006"/>
  </r>
  <r>
    <x v="0"/>
    <n v="16751392"/>
    <d v="2018-12-23T00:00:00"/>
    <x v="34"/>
    <x v="15"/>
    <n v="2"/>
    <n v="121.9"/>
    <n v="60.95"/>
  </r>
  <r>
    <x v="5"/>
    <n v="15736560"/>
    <d v="2019-06-23T00:00:00"/>
    <x v="0"/>
    <x v="228"/>
    <n v="19"/>
    <n v="2148.2600000000002"/>
    <n v="113.07"/>
  </r>
  <r>
    <x v="1"/>
    <n v="12417440"/>
    <d v="2019-02-18T00:00:00"/>
    <x v="12"/>
    <x v="15"/>
    <n v="2"/>
    <n v="163.04"/>
    <n v="81.52"/>
  </r>
  <r>
    <x v="4"/>
    <n v="28050736"/>
    <d v="2019-04-29T00:00:00"/>
    <x v="221"/>
    <x v="42"/>
    <n v="36"/>
    <n v="9472.9699999999993"/>
    <n v="263.14"/>
  </r>
  <r>
    <x v="4"/>
    <n v="43482768"/>
    <d v="2019-05-31T00:00:00"/>
    <x v="0"/>
    <x v="250"/>
    <n v="55"/>
    <n v="16353.07"/>
    <n v="297.33"/>
  </r>
  <r>
    <x v="0"/>
    <n v="2413600"/>
    <d v="2018-08-26T00:00:00"/>
    <x v="135"/>
    <x v="20"/>
    <n v="6"/>
    <n v="2828.2"/>
    <n v="471.37"/>
  </r>
  <r>
    <x v="0"/>
    <n v="6379184"/>
    <d v="2018-09-26T00:00:00"/>
    <x v="11"/>
    <x v="104"/>
    <n v="8"/>
    <n v="1830.91"/>
    <n v="228.86"/>
  </r>
  <r>
    <x v="0"/>
    <n v="4386928"/>
    <d v="2018-07-30T00:00:00"/>
    <x v="234"/>
    <x v="108"/>
    <n v="16"/>
    <n v="3999.55"/>
    <n v="249.97"/>
  </r>
  <r>
    <x v="0"/>
    <n v="3444784"/>
    <d v="2018-10-07T00:00:00"/>
    <x v="0"/>
    <x v="371"/>
    <n v="85"/>
    <n v="17663.68"/>
    <n v="207.81"/>
  </r>
  <r>
    <x v="0"/>
    <n v="9983904"/>
    <d v="2018-10-22T00:00:00"/>
    <x v="31"/>
    <x v="38"/>
    <n v="88"/>
    <n v="4448.3"/>
    <n v="50.55"/>
  </r>
  <r>
    <x v="1"/>
    <n v="9925328"/>
    <d v="2018-10-22T00:00:00"/>
    <x v="281"/>
    <x v="23"/>
    <n v="3"/>
    <n v="684.06"/>
    <n v="228.02"/>
  </r>
  <r>
    <x v="1"/>
    <n v="9733696"/>
    <d v="2018-10-21T00:00:00"/>
    <x v="108"/>
    <x v="411"/>
    <n v="49"/>
    <n v="3231.45"/>
    <n v="65.95"/>
  </r>
  <r>
    <x v="0"/>
    <n v="11425792"/>
    <d v="2018-11-12T00:00:00"/>
    <x v="0"/>
    <x v="150"/>
    <n v="74"/>
    <n v="10941.49"/>
    <n v="147.86000000000001"/>
  </r>
  <r>
    <x v="0"/>
    <n v="7432096"/>
    <d v="2018-11-12T00:00:00"/>
    <x v="0"/>
    <x v="150"/>
    <n v="79"/>
    <n v="29512.12"/>
    <n v="373.57"/>
  </r>
  <r>
    <x v="1"/>
    <n v="11751488"/>
    <d v="2018-11-17T00:00:00"/>
    <x v="0"/>
    <x v="46"/>
    <n v="116"/>
    <n v="9378.19"/>
    <n v="80.849999999999994"/>
  </r>
  <r>
    <x v="0"/>
    <n v="11569936"/>
    <d v="2018-11-20T00:00:00"/>
    <x v="0"/>
    <x v="195"/>
    <n v="75"/>
    <n v="12469.32"/>
    <n v="166.26"/>
  </r>
  <r>
    <x v="0"/>
    <n v="12479936"/>
    <d v="2018-11-21T00:00:00"/>
    <x v="0"/>
    <x v="101"/>
    <n v="43"/>
    <n v="12070.49"/>
    <n v="280.70999999999998"/>
  </r>
  <r>
    <x v="0"/>
    <n v="14191408"/>
    <d v="2018-12-03T00:00:00"/>
    <x v="0"/>
    <x v="138"/>
    <n v="67"/>
    <n v="18840.78"/>
    <n v="281.20999999999998"/>
  </r>
  <r>
    <x v="0"/>
    <n v="13880832"/>
    <d v="2018-12-11T00:00:00"/>
    <x v="65"/>
    <x v="6"/>
    <n v="3"/>
    <n v="463.05"/>
    <n v="154.35"/>
  </r>
  <r>
    <x v="2"/>
    <n v="15271200"/>
    <d v="2018-12-13T00:00:00"/>
    <x v="112"/>
    <x v="124"/>
    <n v="16"/>
    <n v="3661.66"/>
    <n v="228.85"/>
  </r>
  <r>
    <x v="1"/>
    <n v="15122688"/>
    <d v="2018-12-14T00:00:00"/>
    <x v="0"/>
    <x v="102"/>
    <n v="79"/>
    <n v="10211.17"/>
    <n v="129.26"/>
  </r>
  <r>
    <x v="0"/>
    <n v="13744976"/>
    <d v="2018-12-07T00:00:00"/>
    <x v="111"/>
    <x v="317"/>
    <n v="16"/>
    <n v="1192.7"/>
    <n v="74.540000000000006"/>
  </r>
  <r>
    <x v="1"/>
    <n v="16074688"/>
    <d v="2018-12-18T00:00:00"/>
    <x v="0"/>
    <x v="148"/>
    <n v="98"/>
    <n v="12717.58"/>
    <n v="129.77000000000001"/>
  </r>
  <r>
    <x v="0"/>
    <n v="16397472"/>
    <d v="2018-12-22T00:00:00"/>
    <x v="85"/>
    <x v="58"/>
    <n v="73"/>
    <n v="7350.47"/>
    <n v="100.69"/>
  </r>
  <r>
    <x v="0"/>
    <n v="7447328"/>
    <d v="2018-12-26T00:00:00"/>
    <x v="0"/>
    <x v="327"/>
    <n v="27"/>
    <n v="22728.6"/>
    <n v="841.8"/>
  </r>
  <r>
    <x v="0"/>
    <n v="16606576"/>
    <d v="2018-12-27T00:00:00"/>
    <x v="357"/>
    <x v="23"/>
    <n v="4"/>
    <n v="450.75"/>
    <n v="112.69"/>
  </r>
  <r>
    <x v="0"/>
    <n v="17375008"/>
    <d v="2018-12-31T00:00:00"/>
    <x v="164"/>
    <x v="294"/>
    <n v="20"/>
    <n v="3117.95"/>
    <n v="155.9"/>
  </r>
  <r>
    <x v="0"/>
    <n v="7462224"/>
    <d v="2018-08-19T00:00:00"/>
    <x v="384"/>
    <x v="15"/>
    <n v="2"/>
    <n v="345.58"/>
    <n v="172.79"/>
  </r>
  <r>
    <x v="0"/>
    <n v="18991168"/>
    <d v="2019-01-16T00:00:00"/>
    <x v="0"/>
    <x v="388"/>
    <n v="87"/>
    <n v="15378.82"/>
    <n v="176.77"/>
  </r>
  <r>
    <x v="0"/>
    <n v="19363120"/>
    <d v="2019-01-19T00:00:00"/>
    <x v="77"/>
    <x v="316"/>
    <n v="52"/>
    <n v="5573.84"/>
    <n v="107.19"/>
  </r>
  <r>
    <x v="5"/>
    <n v="19357296"/>
    <d v="2019-01-22T00:00:00"/>
    <x v="0"/>
    <x v="428"/>
    <n v="58"/>
    <n v="14423.48"/>
    <n v="248.68"/>
  </r>
  <r>
    <x v="0"/>
    <n v="18392304"/>
    <d v="2019-01-23T00:00:00"/>
    <x v="69"/>
    <x v="52"/>
    <n v="9"/>
    <n v="804.13"/>
    <n v="89.35"/>
  </r>
  <r>
    <x v="0"/>
    <n v="2483824"/>
    <d v="2018-10-08T00:00:00"/>
    <x v="279"/>
    <x v="15"/>
    <n v="2"/>
    <n v="896.14"/>
    <n v="448.07"/>
  </r>
  <r>
    <x v="0"/>
    <n v="11128320"/>
    <d v="2019-02-02T00:00:00"/>
    <x v="0"/>
    <x v="263"/>
    <n v="79"/>
    <n v="16404.53"/>
    <n v="207.65"/>
  </r>
  <r>
    <x v="5"/>
    <n v="21964992"/>
    <d v="2019-02-09T00:00:00"/>
    <x v="170"/>
    <x v="107"/>
    <n v="13"/>
    <n v="2755.21"/>
    <n v="211.94"/>
  </r>
  <r>
    <x v="0"/>
    <n v="23197776"/>
    <d v="2019-02-18T00:00:00"/>
    <x v="12"/>
    <x v="15"/>
    <n v="2"/>
    <n v="275.06"/>
    <n v="137.53"/>
  </r>
  <r>
    <x v="1"/>
    <n v="19262320"/>
    <d v="2019-02-21T00:00:00"/>
    <x v="61"/>
    <x v="318"/>
    <n v="52"/>
    <n v="4717.18"/>
    <n v="90.72"/>
  </r>
  <r>
    <x v="5"/>
    <n v="22861328"/>
    <d v="2019-02-15T00:00:00"/>
    <x v="114"/>
    <x v="81"/>
    <n v="25"/>
    <n v="2500.16"/>
    <n v="100.01"/>
  </r>
  <r>
    <x v="1"/>
    <n v="26465824"/>
    <d v="2019-03-06T00:00:00"/>
    <x v="0"/>
    <x v="422"/>
    <n v="55"/>
    <n v="12925.47"/>
    <n v="235.01"/>
  </r>
  <r>
    <x v="2"/>
    <n v="26628784"/>
    <d v="2019-03-07T00:00:00"/>
    <x v="0"/>
    <x v="175"/>
    <n v="53"/>
    <n v="13875.96"/>
    <n v="261.81"/>
  </r>
  <r>
    <x v="2"/>
    <n v="23810528"/>
    <d v="2019-03-07T00:00:00"/>
    <x v="131"/>
    <x v="116"/>
    <n v="5"/>
    <n v="717.17"/>
    <n v="143.43"/>
  </r>
  <r>
    <x v="1"/>
    <n v="21023072"/>
    <d v="2019-03-13T00:00:00"/>
    <x v="131"/>
    <x v="14"/>
    <n v="3"/>
    <n v="553.12"/>
    <n v="184.37"/>
  </r>
  <r>
    <x v="0"/>
    <n v="28380240"/>
    <d v="2019-03-16T00:00:00"/>
    <x v="379"/>
    <x v="64"/>
    <n v="18"/>
    <n v="10180.290000000001"/>
    <n v="565.57000000000005"/>
  </r>
  <r>
    <x v="1"/>
    <n v="25602528"/>
    <d v="2019-03-17T00:00:00"/>
    <x v="300"/>
    <x v="236"/>
    <n v="24"/>
    <n v="4708.2"/>
    <n v="196.17"/>
  </r>
  <r>
    <x v="0"/>
    <n v="29323392"/>
    <d v="2019-03-21T00:00:00"/>
    <x v="0"/>
    <x v="411"/>
    <n v="120"/>
    <n v="12202.03"/>
    <n v="101.68"/>
  </r>
  <r>
    <x v="0"/>
    <n v="20121024"/>
    <d v="2019-03-10T00:00:00"/>
    <x v="81"/>
    <x v="107"/>
    <n v="26"/>
    <n v="3410.51"/>
    <n v="131.16999999999999"/>
  </r>
  <r>
    <x v="0"/>
    <n v="14030352"/>
    <d v="2019-03-28T00:00:00"/>
    <x v="55"/>
    <x v="50"/>
    <n v="9"/>
    <n v="2418.9"/>
    <n v="268.77"/>
  </r>
  <r>
    <x v="4"/>
    <n v="29318016"/>
    <d v="2019-03-30T00:00:00"/>
    <x v="21"/>
    <x v="304"/>
    <n v="28"/>
    <n v="3813.67"/>
    <n v="136.19999999999999"/>
  </r>
  <r>
    <x v="1"/>
    <n v="32569264"/>
    <d v="2019-04-05T00:00:00"/>
    <x v="0"/>
    <x v="83"/>
    <n v="67"/>
    <n v="12836.2"/>
    <n v="191.59"/>
  </r>
  <r>
    <x v="2"/>
    <n v="26562032"/>
    <d v="2019-03-06T00:00:00"/>
    <x v="8"/>
    <x v="15"/>
    <n v="2"/>
    <n v="238.75"/>
    <n v="119.38"/>
  </r>
  <r>
    <x v="0"/>
    <n v="1553552"/>
    <d v="2019-04-14T00:00:00"/>
    <x v="105"/>
    <x v="23"/>
    <n v="2"/>
    <n v="428.61"/>
    <n v="214.31"/>
  </r>
  <r>
    <x v="5"/>
    <n v="33338368"/>
    <d v="2019-04-21T00:00:00"/>
    <x v="85"/>
    <x v="98"/>
    <n v="10"/>
    <n v="2356.13"/>
    <n v="235.61"/>
  </r>
  <r>
    <x v="2"/>
    <n v="9066848"/>
    <d v="2019-04-22T00:00:00"/>
    <x v="62"/>
    <x v="15"/>
    <n v="2"/>
    <n v="92.58"/>
    <n v="46.29"/>
  </r>
  <r>
    <x v="0"/>
    <n v="4767280"/>
    <d v="2018-05-01T00:00:00"/>
    <x v="0"/>
    <x v="0"/>
    <n v="107"/>
    <n v="7307.17"/>
    <n v="68.290000000000006"/>
  </r>
  <r>
    <x v="0"/>
    <n v="1993264"/>
    <d v="2018-05-01T00:00:00"/>
    <x v="28"/>
    <x v="41"/>
    <n v="1"/>
    <n v="56.08"/>
    <n v="56.08"/>
  </r>
  <r>
    <x v="0"/>
    <n v="5219760"/>
    <d v="2018-05-23T00:00:00"/>
    <x v="197"/>
    <x v="116"/>
    <n v="4"/>
    <n v="212.6"/>
    <n v="53.15"/>
  </r>
  <r>
    <x v="0"/>
    <n v="5638864"/>
    <d v="2018-07-01T00:00:00"/>
    <x v="377"/>
    <x v="336"/>
    <n v="44"/>
    <n v="14416.55"/>
    <n v="327.64999999999998"/>
  </r>
  <r>
    <x v="0"/>
    <n v="6095488"/>
    <d v="2018-07-07T00:00:00"/>
    <x v="336"/>
    <x v="14"/>
    <n v="2"/>
    <n v="68.040000000000006"/>
    <n v="34.020000000000003"/>
  </r>
  <r>
    <x v="0"/>
    <n v="4040176"/>
    <d v="2018-07-22T00:00:00"/>
    <x v="0"/>
    <x v="432"/>
    <n v="26"/>
    <n v="15727.77"/>
    <n v="604.91"/>
  </r>
  <r>
    <x v="0"/>
    <n v="6557264"/>
    <d v="2018-07-23T00:00:00"/>
    <x v="0"/>
    <x v="406"/>
    <n v="88"/>
    <n v="10256.34"/>
    <n v="116.55"/>
  </r>
  <r>
    <x v="0"/>
    <n v="5876976"/>
    <d v="2018-07-31T00:00:00"/>
    <x v="0"/>
    <x v="252"/>
    <n v="170"/>
    <n v="7362.72"/>
    <n v="43.31"/>
  </r>
  <r>
    <x v="0"/>
    <n v="9015888"/>
    <d v="2018-10-04T00:00:00"/>
    <x v="345"/>
    <x v="131"/>
    <n v="120"/>
    <n v="21413.31"/>
    <n v="178.44"/>
  </r>
  <r>
    <x v="0"/>
    <n v="9201920"/>
    <d v="2018-10-14T00:00:00"/>
    <x v="0"/>
    <x v="194"/>
    <n v="101"/>
    <n v="13791.05"/>
    <n v="136.55000000000001"/>
  </r>
  <r>
    <x v="0"/>
    <n v="7022624"/>
    <d v="2018-10-09T00:00:00"/>
    <x v="0"/>
    <x v="418"/>
    <n v="127"/>
    <n v="11153.43"/>
    <n v="87.82"/>
  </r>
  <r>
    <x v="1"/>
    <n v="9530528"/>
    <d v="2018-10-24T00:00:00"/>
    <x v="41"/>
    <x v="17"/>
    <n v="79"/>
    <n v="4206.46"/>
    <n v="53.25"/>
  </r>
  <r>
    <x v="0"/>
    <n v="10495072"/>
    <d v="2018-10-30T00:00:00"/>
    <x v="125"/>
    <x v="15"/>
    <n v="2"/>
    <n v="143.9"/>
    <n v="71.95"/>
  </r>
  <r>
    <x v="1"/>
    <n v="13034896"/>
    <d v="2018-11-27T00:00:00"/>
    <x v="0"/>
    <x v="320"/>
    <n v="59"/>
    <n v="10257.69"/>
    <n v="173.86"/>
  </r>
  <r>
    <x v="2"/>
    <n v="10631264"/>
    <d v="2018-12-01T00:00:00"/>
    <x v="244"/>
    <x v="23"/>
    <n v="3"/>
    <n v="140.07"/>
    <n v="46.69"/>
  </r>
  <r>
    <x v="2"/>
    <n v="38834320"/>
    <d v="2019-05-06T00:00:00"/>
    <x v="82"/>
    <x v="41"/>
    <n v="1"/>
    <n v="114.11"/>
    <n v="114.11"/>
  </r>
  <r>
    <x v="2"/>
    <n v="23372720"/>
    <d v="2019-02-20T00:00:00"/>
    <x v="326"/>
    <x v="6"/>
    <n v="5"/>
    <n v="400.82"/>
    <n v="80.17"/>
  </r>
  <r>
    <x v="1"/>
    <n v="20916000"/>
    <d v="2019-02-27T00:00:00"/>
    <x v="0"/>
    <x v="117"/>
    <n v="64"/>
    <n v="22285.02"/>
    <n v="348.2"/>
  </r>
  <r>
    <x v="5"/>
    <n v="26528320"/>
    <d v="2019-03-07T00:00:00"/>
    <x v="61"/>
    <x v="267"/>
    <n v="58"/>
    <n v="9406.98"/>
    <n v="162.19"/>
  </r>
  <r>
    <x v="5"/>
    <n v="26881904"/>
    <d v="2019-03-09T00:00:00"/>
    <x v="0"/>
    <x v="310"/>
    <n v="103"/>
    <n v="19736.82"/>
    <n v="191.62"/>
  </r>
  <r>
    <x v="0"/>
    <n v="2541056"/>
    <d v="2019-03-17T00:00:00"/>
    <x v="42"/>
    <x v="14"/>
    <n v="3"/>
    <n v="649.58000000000004"/>
    <n v="216.53"/>
  </r>
  <r>
    <x v="2"/>
    <n v="29612016"/>
    <d v="2019-03-23T00:00:00"/>
    <x v="259"/>
    <x v="15"/>
    <n v="2"/>
    <n v="234.21"/>
    <n v="117.11"/>
  </r>
  <r>
    <x v="0"/>
    <n v="29835232"/>
    <d v="2019-03-24T00:00:00"/>
    <x v="62"/>
    <x v="107"/>
    <n v="18"/>
    <n v="3625.44"/>
    <n v="201.41"/>
  </r>
  <r>
    <x v="0"/>
    <n v="5013008"/>
    <d v="2018-05-12T00:00:00"/>
    <x v="0"/>
    <x v="373"/>
    <n v="100"/>
    <n v="11684.89"/>
    <n v="116.85"/>
  </r>
  <r>
    <x v="0"/>
    <n v="7020832"/>
    <d v="2018-08-30T00:00:00"/>
    <x v="0"/>
    <x v="353"/>
    <n v="103"/>
    <n v="10395.06"/>
    <n v="100.92"/>
  </r>
  <r>
    <x v="1"/>
    <n v="9616096"/>
    <d v="2018-10-21T00:00:00"/>
    <x v="139"/>
    <x v="41"/>
    <n v="1"/>
    <n v="75.03"/>
    <n v="75.03"/>
  </r>
  <r>
    <x v="0"/>
    <n v="11122944"/>
    <d v="2018-11-06T00:00:00"/>
    <x v="0"/>
    <x v="311"/>
    <n v="39"/>
    <n v="10349.99"/>
    <n v="265.38"/>
  </r>
  <r>
    <x v="1"/>
    <n v="11609696"/>
    <d v="2018-11-14T00:00:00"/>
    <x v="0"/>
    <x v="133"/>
    <n v="70"/>
    <n v="5676.98"/>
    <n v="81.099999999999994"/>
  </r>
  <r>
    <x v="1"/>
    <n v="11704336"/>
    <d v="2018-11-19T00:00:00"/>
    <x v="0"/>
    <x v="340"/>
    <n v="82"/>
    <n v="6172.27"/>
    <n v="75.27"/>
  </r>
  <r>
    <x v="1"/>
    <n v="13226864"/>
    <d v="2018-11-28T00:00:00"/>
    <x v="0"/>
    <x v="243"/>
    <n v="56"/>
    <n v="5825.47"/>
    <n v="104.03"/>
  </r>
  <r>
    <x v="1"/>
    <n v="13168960"/>
    <d v="2018-12-02T00:00:00"/>
    <x v="234"/>
    <x v="77"/>
    <n v="33"/>
    <n v="3282.36"/>
    <n v="99.47"/>
  </r>
  <r>
    <x v="1"/>
    <n v="15449616"/>
    <d v="2018-12-15T00:00:00"/>
    <x v="0"/>
    <x v="153"/>
    <n v="82"/>
    <n v="11907.23"/>
    <n v="145.21"/>
  </r>
  <r>
    <x v="0"/>
    <n v="15985312"/>
    <d v="2018-12-21T00:00:00"/>
    <x v="34"/>
    <x v="23"/>
    <n v="3"/>
    <n v="201.38"/>
    <n v="67.13"/>
  </r>
  <r>
    <x v="0"/>
    <n v="3359552"/>
    <d v="2018-12-24T00:00:00"/>
    <x v="256"/>
    <x v="184"/>
    <n v="3"/>
    <n v="366.25"/>
    <n v="122.08"/>
  </r>
  <r>
    <x v="0"/>
    <n v="12390672"/>
    <d v="2018-11-20T00:00:00"/>
    <x v="0"/>
    <x v="195"/>
    <n v="59"/>
    <n v="11689.43"/>
    <n v="198.13"/>
  </r>
  <r>
    <x v="1"/>
    <n v="13967408"/>
    <d v="2018-12-03T00:00:00"/>
    <x v="0"/>
    <x v="138"/>
    <n v="88"/>
    <n v="8523.49"/>
    <n v="96.86"/>
  </r>
  <r>
    <x v="1"/>
    <n v="17478048"/>
    <d v="2019-01-17T00:00:00"/>
    <x v="11"/>
    <x v="307"/>
    <n v="41"/>
    <n v="2753.81"/>
    <n v="67.17"/>
  </r>
  <r>
    <x v="1"/>
    <n v="15923600"/>
    <d v="2018-12-17T00:00:00"/>
    <x v="0"/>
    <x v="49"/>
    <n v="74"/>
    <n v="11194.58"/>
    <n v="151.28"/>
  </r>
  <r>
    <x v="0"/>
    <n v="8804880"/>
    <d v="2019-01-22T00:00:00"/>
    <x v="58"/>
    <x v="124"/>
    <n v="37"/>
    <n v="5244.05"/>
    <n v="141.72999999999999"/>
  </r>
  <r>
    <x v="3"/>
    <n v="17417120"/>
    <d v="2019-02-05T00:00:00"/>
    <x v="80"/>
    <x v="37"/>
    <n v="9"/>
    <n v="747.39"/>
    <n v="83.04"/>
  </r>
  <r>
    <x v="2"/>
    <n v="22318912"/>
    <d v="2019-02-11T00:00:00"/>
    <x v="0"/>
    <x v="329"/>
    <n v="47"/>
    <n v="12274.64"/>
    <n v="261.16000000000003"/>
  </r>
  <r>
    <x v="1"/>
    <n v="22650656"/>
    <d v="2019-02-13T00:00:00"/>
    <x v="110"/>
    <x v="188"/>
    <n v="7"/>
    <n v="1114.0899999999999"/>
    <n v="159.16"/>
  </r>
  <r>
    <x v="1"/>
    <n v="21742336"/>
    <d v="2019-02-07T00:00:00"/>
    <x v="7"/>
    <x v="121"/>
    <n v="16"/>
    <n v="1999.61"/>
    <n v="124.98"/>
  </r>
  <r>
    <x v="2"/>
    <n v="23902256"/>
    <d v="2019-02-21T00:00:00"/>
    <x v="0"/>
    <x v="56"/>
    <n v="105"/>
    <n v="13180.45"/>
    <n v="125.53"/>
  </r>
  <r>
    <x v="5"/>
    <n v="20249824"/>
    <d v="2019-02-25T00:00:00"/>
    <x v="218"/>
    <x v="119"/>
    <n v="28"/>
    <n v="3642.34"/>
    <n v="130.08000000000001"/>
  </r>
  <r>
    <x v="0"/>
    <n v="23573760"/>
    <d v="2019-02-19T00:00:00"/>
    <x v="79"/>
    <x v="98"/>
    <n v="29"/>
    <n v="2269"/>
    <n v="78.239999999999995"/>
  </r>
  <r>
    <x v="0"/>
    <n v="24847648"/>
    <d v="2019-02-25T00:00:00"/>
    <x v="0"/>
    <x v="160"/>
    <n v="75"/>
    <n v="8229.89"/>
    <n v="109.73"/>
  </r>
  <r>
    <x v="5"/>
    <n v="23492112"/>
    <d v="2019-02-19T00:00:00"/>
    <x v="62"/>
    <x v="214"/>
    <n v="31"/>
    <n v="1524.42"/>
    <n v="49.17"/>
  </r>
  <r>
    <x v="4"/>
    <n v="25170320"/>
    <d v="2019-02-27T00:00:00"/>
    <x v="0"/>
    <x v="117"/>
    <n v="125"/>
    <n v="16185.7"/>
    <n v="129.49"/>
  </r>
  <r>
    <x v="0"/>
    <n v="8221696"/>
    <d v="2018-09-15T00:00:00"/>
    <x v="201"/>
    <x v="14"/>
    <n v="3"/>
    <n v="166.78"/>
    <n v="55.59"/>
  </r>
  <r>
    <x v="1"/>
    <n v="28014560"/>
    <d v="2019-03-13T00:00:00"/>
    <x v="0"/>
    <x v="79"/>
    <n v="62"/>
    <n v="8154.58"/>
    <n v="131.53"/>
  </r>
  <r>
    <x v="1"/>
    <n v="28191968"/>
    <d v="2019-03-15T00:00:00"/>
    <x v="0"/>
    <x v="202"/>
    <n v="57"/>
    <n v="9996.58"/>
    <n v="175.38"/>
  </r>
  <r>
    <x v="2"/>
    <n v="26885376"/>
    <d v="2019-03-08T00:00:00"/>
    <x v="219"/>
    <x v="302"/>
    <n v="28"/>
    <n v="3903.95"/>
    <n v="139.43"/>
  </r>
  <r>
    <x v="2"/>
    <n v="29885072"/>
    <d v="2019-03-24T00:00:00"/>
    <x v="0"/>
    <x v="47"/>
    <n v="91"/>
    <n v="24783.02"/>
    <n v="272.33999999999997"/>
  </r>
  <r>
    <x v="0"/>
    <n v="30465680"/>
    <d v="2019-03-27T00:00:00"/>
    <x v="0"/>
    <x v="134"/>
    <n v="39"/>
    <n v="10585.88"/>
    <n v="271.43"/>
  </r>
  <r>
    <x v="1"/>
    <n v="30982672"/>
    <d v="2019-03-29T00:00:00"/>
    <x v="81"/>
    <x v="24"/>
    <n v="6"/>
    <n v="2110.63"/>
    <n v="351.77"/>
  </r>
  <r>
    <x v="0"/>
    <n v="28291760"/>
    <d v="2019-03-28T00:00:00"/>
    <x v="194"/>
    <x v="288"/>
    <n v="31"/>
    <n v="5309.2"/>
    <n v="171.26"/>
  </r>
  <r>
    <x v="1"/>
    <n v="17161200"/>
    <d v="2018-12-27T00:00:00"/>
    <x v="256"/>
    <x v="15"/>
    <n v="2"/>
    <n v="137.03"/>
    <n v="68.52"/>
  </r>
  <r>
    <x v="3"/>
    <n v="29112496"/>
    <d v="2019-04-01T00:00:00"/>
    <x v="193"/>
    <x v="32"/>
    <n v="15"/>
    <n v="1858.08"/>
    <n v="123.87"/>
  </r>
  <r>
    <x v="2"/>
    <n v="31955280"/>
    <d v="2019-04-03T00:00:00"/>
    <x v="0"/>
    <x v="203"/>
    <n v="115"/>
    <n v="10281.799999999999"/>
    <n v="89.41"/>
  </r>
  <r>
    <x v="0"/>
    <n v="32641616"/>
    <d v="2019-04-11T00:00:00"/>
    <x v="322"/>
    <x v="163"/>
    <n v="22"/>
    <n v="7025.57"/>
    <n v="319.33999999999997"/>
  </r>
  <r>
    <x v="0"/>
    <n v="32101776"/>
    <d v="2019-04-20T00:00:00"/>
    <x v="107"/>
    <x v="180"/>
    <n v="17"/>
    <n v="1619.24"/>
    <n v="95.25"/>
  </r>
  <r>
    <x v="2"/>
    <n v="37094848"/>
    <d v="2019-04-26T00:00:00"/>
    <x v="72"/>
    <x v="15"/>
    <n v="2"/>
    <n v="336.5"/>
    <n v="168.25"/>
  </r>
  <r>
    <x v="0"/>
    <n v="37362192"/>
    <d v="2019-04-28T00:00:00"/>
    <x v="150"/>
    <x v="15"/>
    <n v="2"/>
    <n v="115.9"/>
    <n v="57.95"/>
  </r>
  <r>
    <x v="0"/>
    <n v="24464720"/>
    <d v="2019-03-10T00:00:00"/>
    <x v="0"/>
    <x v="258"/>
    <n v="46"/>
    <n v="10883.68"/>
    <n v="236.6"/>
  </r>
  <r>
    <x v="5"/>
    <n v="37005248"/>
    <d v="2019-04-26T00:00:00"/>
    <x v="0"/>
    <x v="206"/>
    <n v="48"/>
    <n v="14065.55"/>
    <n v="293.02999999999997"/>
  </r>
  <r>
    <x v="2"/>
    <n v="37864064"/>
    <d v="2019-04-30T00:00:00"/>
    <x v="41"/>
    <x v="15"/>
    <n v="2"/>
    <n v="412.81"/>
    <n v="206.4"/>
  </r>
  <r>
    <x v="5"/>
    <n v="27447392"/>
    <d v="2019-03-14T00:00:00"/>
    <x v="280"/>
    <x v="23"/>
    <n v="4"/>
    <n v="261.19"/>
    <n v="65.3"/>
  </r>
  <r>
    <x v="0"/>
    <n v="41058864"/>
    <d v="2019-05-16T00:00:00"/>
    <x v="87"/>
    <x v="121"/>
    <n v="11"/>
    <n v="3604.07"/>
    <n v="327.64"/>
  </r>
  <r>
    <x v="0"/>
    <n v="41524224"/>
    <d v="2019-05-18T00:00:00"/>
    <x v="0"/>
    <x v="294"/>
    <n v="43"/>
    <n v="6802.79"/>
    <n v="158.19999999999999"/>
  </r>
  <r>
    <x v="1"/>
    <n v="38470320"/>
    <d v="2019-05-03T00:00:00"/>
    <x v="103"/>
    <x v="14"/>
    <n v="3"/>
    <n v="624.16999999999996"/>
    <n v="208.06"/>
  </r>
  <r>
    <x v="0"/>
    <n v="1316896"/>
    <d v="2018-05-01T00:00:00"/>
    <x v="62"/>
    <x v="426"/>
    <n v="95"/>
    <n v="10005.09"/>
    <n v="105.32"/>
  </r>
  <r>
    <x v="0"/>
    <n v="3146752"/>
    <d v="2018-05-01T00:00:00"/>
    <x v="0"/>
    <x v="0"/>
    <n v="87"/>
    <n v="18735.14"/>
    <n v="215.35"/>
  </r>
  <r>
    <x v="0"/>
    <n v="2719024"/>
    <d v="2018-05-02T00:00:00"/>
    <x v="31"/>
    <x v="349"/>
    <n v="168"/>
    <n v="8715.17"/>
    <n v="51.88"/>
  </r>
  <r>
    <x v="0"/>
    <n v="4650464"/>
    <d v="2018-05-03T00:00:00"/>
    <x v="0"/>
    <x v="165"/>
    <n v="34"/>
    <n v="17105.080000000002"/>
    <n v="503.09"/>
  </r>
  <r>
    <x v="0"/>
    <n v="3196928"/>
    <d v="2018-05-02T00:00:00"/>
    <x v="383"/>
    <x v="175"/>
    <n v="85"/>
    <n v="6637.47"/>
    <n v="78.09"/>
  </r>
  <r>
    <x v="0"/>
    <n v="5055568"/>
    <d v="2018-05-15T00:00:00"/>
    <x v="2"/>
    <x v="345"/>
    <n v="170"/>
    <n v="12335.33"/>
    <n v="72.56"/>
  </r>
  <r>
    <x v="0"/>
    <n v="2105152"/>
    <d v="2018-05-02T00:00:00"/>
    <x v="0"/>
    <x v="164"/>
    <n v="149"/>
    <n v="14681.37"/>
    <n v="98.53"/>
  </r>
  <r>
    <x v="0"/>
    <n v="6539456"/>
    <d v="2018-07-22T00:00:00"/>
    <x v="123"/>
    <x v="105"/>
    <n v="19"/>
    <n v="4444.1000000000004"/>
    <n v="233.9"/>
  </r>
  <r>
    <x v="0"/>
    <n v="7677376"/>
    <d v="2018-08-28T00:00:00"/>
    <x v="444"/>
    <x v="41"/>
    <n v="1"/>
    <n v="45.73"/>
    <n v="45.73"/>
  </r>
  <r>
    <x v="0"/>
    <n v="2272928"/>
    <d v="2018-09-02T00:00:00"/>
    <x v="241"/>
    <x v="150"/>
    <n v="94"/>
    <n v="12711.3"/>
    <n v="135.22999999999999"/>
  </r>
  <r>
    <x v="0"/>
    <n v="7859824"/>
    <d v="2018-09-03T00:00:00"/>
    <x v="5"/>
    <x v="317"/>
    <n v="22"/>
    <n v="1617.2"/>
    <n v="73.510000000000005"/>
  </r>
  <r>
    <x v="0"/>
    <n v="8376928"/>
    <d v="2018-09-19T00:00:00"/>
    <x v="0"/>
    <x v="345"/>
    <n v="112"/>
    <n v="13631.89"/>
    <n v="121.71"/>
  </r>
  <r>
    <x v="0"/>
    <n v="8705312"/>
    <d v="2018-09-27T00:00:00"/>
    <x v="0"/>
    <x v="191"/>
    <n v="74"/>
    <n v="13440.75"/>
    <n v="181.63"/>
  </r>
  <r>
    <x v="0"/>
    <n v="8589728"/>
    <d v="2018-09-24T00:00:00"/>
    <x v="289"/>
    <x v="60"/>
    <n v="15"/>
    <n v="1442.81"/>
    <n v="96.19"/>
  </r>
  <r>
    <x v="0"/>
    <n v="2444736"/>
    <d v="2018-05-01T00:00:00"/>
    <x v="28"/>
    <x v="41"/>
    <n v="1"/>
    <n v="50.76"/>
    <n v="50.76"/>
  </r>
  <r>
    <x v="0"/>
    <n v="2655632"/>
    <d v="2018-05-01T00:00:00"/>
    <x v="28"/>
    <x v="41"/>
    <n v="1"/>
    <n v="40.700000000000003"/>
    <n v="40.700000000000003"/>
  </r>
  <r>
    <x v="1"/>
    <n v="9575664"/>
    <d v="2018-10-21T00:00:00"/>
    <x v="139"/>
    <x v="41"/>
    <n v="1"/>
    <n v="100.05"/>
    <n v="100.05"/>
  </r>
  <r>
    <x v="0"/>
    <n v="3750656"/>
    <d v="2018-05-01T00:00:00"/>
    <x v="28"/>
    <x v="41"/>
    <n v="1"/>
    <n v="20.38"/>
    <n v="20.38"/>
  </r>
  <r>
    <x v="0"/>
    <n v="4861248"/>
    <d v="2018-05-01T00:00:00"/>
    <x v="28"/>
    <x v="41"/>
    <n v="1"/>
    <n v="122.28"/>
    <n v="122.28"/>
  </r>
  <r>
    <x v="1"/>
    <n v="11821488"/>
    <d v="2018-11-19T00:00:00"/>
    <x v="0"/>
    <x v="340"/>
    <n v="110"/>
    <n v="13991.3"/>
    <n v="127.19"/>
  </r>
  <r>
    <x v="1"/>
    <n v="11626608"/>
    <d v="2018-11-19T00:00:00"/>
    <x v="282"/>
    <x v="32"/>
    <n v="14"/>
    <n v="1160.23"/>
    <n v="82.87"/>
  </r>
  <r>
    <x v="1"/>
    <n v="11904256"/>
    <d v="2018-11-19T00:00:00"/>
    <x v="0"/>
    <x v="340"/>
    <n v="95"/>
    <n v="20415.8"/>
    <n v="214.9"/>
  </r>
  <r>
    <x v="0"/>
    <n v="12283152"/>
    <d v="2018-11-22T00:00:00"/>
    <x v="50"/>
    <x v="50"/>
    <n v="10"/>
    <n v="590.29999999999995"/>
    <n v="59.03"/>
  </r>
  <r>
    <x v="1"/>
    <n v="14192640"/>
    <d v="2018-12-03T00:00:00"/>
    <x v="205"/>
    <x v="184"/>
    <n v="5"/>
    <n v="720.6"/>
    <n v="144.12"/>
  </r>
  <r>
    <x v="0"/>
    <n v="14141568"/>
    <d v="2018-12-03T00:00:00"/>
    <x v="326"/>
    <x v="288"/>
    <n v="64"/>
    <n v="10228.120000000001"/>
    <n v="159.81"/>
  </r>
  <r>
    <x v="0"/>
    <n v="14040320"/>
    <d v="2018-12-02T00:00:00"/>
    <x v="0"/>
    <x v="152"/>
    <n v="102"/>
    <n v="13351.52"/>
    <n v="130.9"/>
  </r>
  <r>
    <x v="0"/>
    <n v="7487312"/>
    <d v="2018-08-21T00:00:00"/>
    <x v="365"/>
    <x v="41"/>
    <n v="1"/>
    <n v="40.76"/>
    <n v="40.76"/>
  </r>
  <r>
    <x v="1"/>
    <n v="14994896"/>
    <d v="2018-12-13T00:00:00"/>
    <x v="165"/>
    <x v="15"/>
    <n v="2"/>
    <n v="239"/>
    <n v="119.5"/>
  </r>
  <r>
    <x v="0"/>
    <n v="8065792"/>
    <d v="2018-09-10T00:00:00"/>
    <x v="275"/>
    <x v="14"/>
    <n v="3"/>
    <n v="331.32"/>
    <n v="110.44"/>
  </r>
  <r>
    <x v="0"/>
    <n v="13365296"/>
    <d v="2018-12-11T00:00:00"/>
    <x v="0"/>
    <x v="9"/>
    <n v="79"/>
    <n v="29065.4"/>
    <n v="367.92"/>
  </r>
  <r>
    <x v="1"/>
    <n v="15681456"/>
    <d v="2018-12-16T00:00:00"/>
    <x v="45"/>
    <x v="307"/>
    <n v="55"/>
    <n v="7734.48"/>
    <n v="140.63"/>
  </r>
  <r>
    <x v="0"/>
    <n v="12061392"/>
    <d v="2018-12-20T00:00:00"/>
    <x v="0"/>
    <x v="351"/>
    <n v="89"/>
    <n v="21056.91"/>
    <n v="236.59"/>
  </r>
  <r>
    <x v="1"/>
    <n v="16245936"/>
    <d v="2018-12-20T00:00:00"/>
    <x v="234"/>
    <x v="31"/>
    <n v="24"/>
    <n v="3941.97"/>
    <n v="164.25"/>
  </r>
  <r>
    <x v="1"/>
    <n v="13978496"/>
    <d v="2018-12-03T00:00:00"/>
    <x v="231"/>
    <x v="59"/>
    <n v="37"/>
    <n v="3189.96"/>
    <n v="86.22"/>
  </r>
  <r>
    <x v="1"/>
    <n v="17781792"/>
    <d v="2019-01-03T00:00:00"/>
    <x v="68"/>
    <x v="14"/>
    <n v="3"/>
    <n v="447.84"/>
    <n v="149.28"/>
  </r>
  <r>
    <x v="1"/>
    <n v="9491104"/>
    <d v="2019-01-10T00:00:00"/>
    <x v="0"/>
    <x v="220"/>
    <n v="132"/>
    <n v="11547.35"/>
    <n v="87.48"/>
  </r>
  <r>
    <x v="0"/>
    <n v="11483024"/>
    <d v="2018-11-13T00:00:00"/>
    <x v="180"/>
    <x v="14"/>
    <n v="2"/>
    <n v="48.03"/>
    <n v="24.02"/>
  </r>
  <r>
    <x v="1"/>
    <n v="19241152"/>
    <d v="2019-01-21T00:00:00"/>
    <x v="183"/>
    <x v="6"/>
    <n v="8"/>
    <n v="484.85"/>
    <n v="60.61"/>
  </r>
  <r>
    <x v="1"/>
    <n v="21003360"/>
    <d v="2019-02-02T00:00:00"/>
    <x v="98"/>
    <x v="19"/>
    <n v="6"/>
    <n v="930.44"/>
    <n v="155.07"/>
  </r>
  <r>
    <x v="0"/>
    <n v="2482368"/>
    <d v="2019-02-11T00:00:00"/>
    <x v="0"/>
    <x v="329"/>
    <n v="120"/>
    <n v="15413.95"/>
    <n v="128.44999999999999"/>
  </r>
  <r>
    <x v="2"/>
    <n v="22950704"/>
    <d v="2019-02-18T00:00:00"/>
    <x v="0"/>
    <x v="109"/>
    <n v="53"/>
    <n v="19431.5"/>
    <n v="366.63"/>
  </r>
  <r>
    <x v="0"/>
    <n v="4695936"/>
    <d v="2018-05-08T00:00:00"/>
    <x v="0"/>
    <x v="88"/>
    <n v="97"/>
    <n v="20491.099999999999"/>
    <n v="211.25"/>
  </r>
  <r>
    <x v="0"/>
    <n v="3168032"/>
    <d v="2018-05-02T00:00:00"/>
    <x v="25"/>
    <x v="135"/>
    <n v="54"/>
    <n v="5346.14"/>
    <n v="99"/>
  </r>
  <r>
    <x v="0"/>
    <n v="4994640"/>
    <d v="2018-06-24T00:00:00"/>
    <x v="433"/>
    <x v="110"/>
    <n v="5"/>
    <n v="996.13"/>
    <n v="199.23"/>
  </r>
  <r>
    <x v="0"/>
    <n v="7553616"/>
    <d v="2018-08-22T00:00:00"/>
    <x v="0"/>
    <x v="172"/>
    <n v="76"/>
    <n v="7269.83"/>
    <n v="95.66"/>
  </r>
  <r>
    <x v="0"/>
    <n v="5840464"/>
    <d v="2018-07-28T00:00:00"/>
    <x v="0"/>
    <x v="399"/>
    <n v="27"/>
    <n v="10665.38"/>
    <n v="395.01"/>
  </r>
  <r>
    <x v="0"/>
    <n v="7173712"/>
    <d v="2018-09-25T00:00:00"/>
    <x v="306"/>
    <x v="119"/>
    <n v="11"/>
    <n v="4111.96"/>
    <n v="373.81"/>
  </r>
  <r>
    <x v="0"/>
    <n v="10269728"/>
    <d v="2018-10-27T00:00:00"/>
    <x v="379"/>
    <x v="340"/>
    <n v="39"/>
    <n v="8666.5400000000009"/>
    <n v="222.22"/>
  </r>
  <r>
    <x v="1"/>
    <n v="10481744"/>
    <d v="2018-10-29T00:00:00"/>
    <x v="299"/>
    <x v="21"/>
    <n v="27"/>
    <n v="1802.31"/>
    <n v="66.75"/>
  </r>
  <r>
    <x v="0"/>
    <n v="2847824"/>
    <d v="2018-05-10T00:00:00"/>
    <x v="0"/>
    <x v="423"/>
    <n v="107"/>
    <n v="13342.11"/>
    <n v="124.69"/>
  </r>
  <r>
    <x v="0"/>
    <n v="3812256"/>
    <d v="2018-05-10T00:00:00"/>
    <x v="0"/>
    <x v="423"/>
    <n v="99"/>
    <n v="7938.37"/>
    <n v="80.19"/>
  </r>
  <r>
    <x v="0"/>
    <n v="7970592"/>
    <d v="2018-09-10T00:00:00"/>
    <x v="0"/>
    <x v="449"/>
    <n v="50"/>
    <n v="10869.73"/>
    <n v="217.39"/>
  </r>
  <r>
    <x v="0"/>
    <n v="4816784"/>
    <d v="2018-09-30T00:00:00"/>
    <x v="13"/>
    <x v="221"/>
    <n v="7"/>
    <n v="760.66"/>
    <n v="108.67"/>
  </r>
  <r>
    <x v="0"/>
    <n v="9605120"/>
    <d v="2018-10-20T00:00:00"/>
    <x v="0"/>
    <x v="313"/>
    <n v="83"/>
    <n v="12984.79"/>
    <n v="156.44"/>
  </r>
  <r>
    <x v="1"/>
    <n v="10419696"/>
    <d v="2018-10-28T00:00:00"/>
    <x v="15"/>
    <x v="185"/>
    <n v="45"/>
    <n v="4018.19"/>
    <n v="89.29"/>
  </r>
  <r>
    <x v="1"/>
    <n v="11436320"/>
    <d v="2018-11-12T00:00:00"/>
    <x v="0"/>
    <x v="150"/>
    <n v="75"/>
    <n v="7633.69"/>
    <n v="101.78"/>
  </r>
  <r>
    <x v="1"/>
    <n v="9651600"/>
    <d v="2018-12-02T00:00:00"/>
    <x v="3"/>
    <x v="343"/>
    <n v="5"/>
    <n v="731.32"/>
    <n v="146.26"/>
  </r>
  <r>
    <x v="0"/>
    <n v="12010880"/>
    <d v="2018-12-08T00:00:00"/>
    <x v="32"/>
    <x v="68"/>
    <n v="5"/>
    <n v="507.6"/>
    <n v="101.52"/>
  </r>
  <r>
    <x v="2"/>
    <n v="15639120"/>
    <d v="2018-12-15T00:00:00"/>
    <x v="163"/>
    <x v="388"/>
    <n v="47"/>
    <n v="3790.12"/>
    <n v="80.64"/>
  </r>
  <r>
    <x v="1"/>
    <n v="12499200"/>
    <d v="2018-12-17T00:00:00"/>
    <x v="0"/>
    <x v="49"/>
    <n v="60"/>
    <n v="9772.49"/>
    <n v="162.87"/>
  </r>
  <r>
    <x v="1"/>
    <n v="16053632"/>
    <d v="2018-12-18T00:00:00"/>
    <x v="70"/>
    <x v="367"/>
    <n v="37"/>
    <n v="2861.06"/>
    <n v="77.33"/>
  </r>
  <r>
    <x v="1"/>
    <n v="9552256"/>
    <d v="2018-11-22T00:00:00"/>
    <x v="0"/>
    <x v="193"/>
    <n v="169"/>
    <n v="15560.87"/>
    <n v="92.08"/>
  </r>
  <r>
    <x v="0"/>
    <n v="2507120"/>
    <d v="2018-11-30T00:00:00"/>
    <x v="32"/>
    <x v="207"/>
    <n v="6"/>
    <n v="1632.52"/>
    <n v="272.08999999999997"/>
  </r>
  <r>
    <x v="2"/>
    <n v="35654192"/>
    <d v="2019-04-21T00:00:00"/>
    <x v="151"/>
    <x v="15"/>
    <n v="2"/>
    <n v="200.1"/>
    <n v="100.05"/>
  </r>
  <r>
    <x v="0"/>
    <n v="14555968"/>
    <d v="2018-12-07T00:00:00"/>
    <x v="15"/>
    <x v="85"/>
    <n v="46"/>
    <n v="3401.61"/>
    <n v="73.95"/>
  </r>
  <r>
    <x v="0"/>
    <n v="11895744"/>
    <d v="2018-11-23T00:00:00"/>
    <x v="0"/>
    <x v="177"/>
    <n v="83"/>
    <n v="12350.31"/>
    <n v="148.80000000000001"/>
  </r>
  <r>
    <x v="0"/>
    <n v="15431136"/>
    <d v="2018-12-14T00:00:00"/>
    <x v="160"/>
    <x v="15"/>
    <n v="2"/>
    <n v="192.04"/>
    <n v="96.02"/>
  </r>
  <r>
    <x v="0"/>
    <n v="15948800"/>
    <d v="2018-12-17T00:00:00"/>
    <x v="0"/>
    <x v="49"/>
    <n v="91"/>
    <n v="44488.83"/>
    <n v="488.89"/>
  </r>
  <r>
    <x v="0"/>
    <n v="15824480"/>
    <d v="2018-12-19T00:00:00"/>
    <x v="256"/>
    <x v="50"/>
    <n v="9"/>
    <n v="2275.11"/>
    <n v="252.79"/>
  </r>
  <r>
    <x v="0"/>
    <n v="14177184"/>
    <d v="2018-12-03T00:00:00"/>
    <x v="162"/>
    <x v="82"/>
    <n v="71"/>
    <n v="13253.94"/>
    <n v="186.68"/>
  </r>
  <r>
    <x v="1"/>
    <n v="10012576"/>
    <d v="2018-10-23T00:00:00"/>
    <x v="395"/>
    <x v="19"/>
    <n v="5"/>
    <n v="649.85"/>
    <n v="129.97"/>
  </r>
  <r>
    <x v="0"/>
    <n v="12967696"/>
    <d v="2018-11-25T00:00:00"/>
    <x v="62"/>
    <x v="175"/>
    <n v="53"/>
    <n v="10181.709999999999"/>
    <n v="192.11"/>
  </r>
  <r>
    <x v="1"/>
    <n v="16890944"/>
    <d v="2019-01-11T00:00:00"/>
    <x v="130"/>
    <x v="41"/>
    <n v="1"/>
    <n v="84.72"/>
    <n v="84.72"/>
  </r>
  <r>
    <x v="2"/>
    <n v="18820256"/>
    <d v="2019-01-17T00:00:00"/>
    <x v="111"/>
    <x v="14"/>
    <n v="2"/>
    <n v="559.66"/>
    <n v="279.83"/>
  </r>
  <r>
    <x v="1"/>
    <n v="17916416"/>
    <d v="2019-01-20T00:00:00"/>
    <x v="133"/>
    <x v="248"/>
    <n v="4"/>
    <n v="482.97"/>
    <n v="120.74"/>
  </r>
  <r>
    <x v="1"/>
    <n v="21107408"/>
    <d v="2019-02-03T00:00:00"/>
    <x v="0"/>
    <x v="183"/>
    <n v="137"/>
    <n v="20307.560000000001"/>
    <n v="148.22999999999999"/>
  </r>
  <r>
    <x v="0"/>
    <n v="22084048"/>
    <d v="2019-02-10T00:00:00"/>
    <x v="41"/>
    <x v="12"/>
    <n v="38"/>
    <n v="5834.84"/>
    <n v="153.55000000000001"/>
  </r>
  <r>
    <x v="0"/>
    <n v="11061904"/>
    <d v="2019-02-08T00:00:00"/>
    <x v="11"/>
    <x v="233"/>
    <n v="51"/>
    <n v="12652.57"/>
    <n v="248.09"/>
  </r>
  <r>
    <x v="0"/>
    <n v="23906736"/>
    <d v="2019-02-21T00:00:00"/>
    <x v="215"/>
    <x v="77"/>
    <n v="19"/>
    <n v="2977.16"/>
    <n v="156.69"/>
  </r>
  <r>
    <x v="3"/>
    <n v="20940416"/>
    <d v="2019-02-20T00:00:00"/>
    <x v="0"/>
    <x v="20"/>
    <n v="68"/>
    <n v="19108.48"/>
    <n v="281.01"/>
  </r>
  <r>
    <x v="5"/>
    <n v="25866960"/>
    <d v="2019-03-03T00:00:00"/>
    <x v="0"/>
    <x v="25"/>
    <n v="40"/>
    <n v="18617.93"/>
    <n v="465.45"/>
  </r>
  <r>
    <x v="1"/>
    <n v="25692800"/>
    <d v="2019-03-03T00:00:00"/>
    <x v="73"/>
    <x v="15"/>
    <n v="2"/>
    <n v="980.01"/>
    <n v="490.01"/>
  </r>
  <r>
    <x v="5"/>
    <n v="25693808"/>
    <d v="2019-03-03T00:00:00"/>
    <x v="85"/>
    <x v="129"/>
    <n v="58"/>
    <n v="7870.37"/>
    <n v="135.69999999999999"/>
  </r>
  <r>
    <x v="4"/>
    <n v="25550560"/>
    <d v="2019-03-06T00:00:00"/>
    <x v="110"/>
    <x v="246"/>
    <n v="8"/>
    <n v="562.47"/>
    <n v="70.31"/>
  </r>
  <r>
    <x v="4"/>
    <n v="26371184"/>
    <d v="2019-03-11T00:00:00"/>
    <x v="131"/>
    <x v="184"/>
    <n v="3"/>
    <n v="557.20000000000005"/>
    <n v="185.73"/>
  </r>
  <r>
    <x v="5"/>
    <n v="29971984"/>
    <d v="2019-03-24T00:00:00"/>
    <x v="0"/>
    <x v="47"/>
    <n v="87"/>
    <n v="17603.150000000001"/>
    <n v="202.34"/>
  </r>
  <r>
    <x v="4"/>
    <n v="22000608"/>
    <d v="2019-03-21T00:00:00"/>
    <x v="55"/>
    <x v="106"/>
    <n v="12"/>
    <n v="2123.04"/>
    <n v="176.92"/>
  </r>
  <r>
    <x v="0"/>
    <n v="4850048"/>
    <d v="2018-05-02T00:00:00"/>
    <x v="0"/>
    <x v="164"/>
    <n v="66"/>
    <n v="6373.17"/>
    <n v="96.56"/>
  </r>
  <r>
    <x v="0"/>
    <n v="1477280"/>
    <d v="2018-05-12T00:00:00"/>
    <x v="0"/>
    <x v="373"/>
    <n v="128"/>
    <n v="7539.71"/>
    <n v="58.9"/>
  </r>
  <r>
    <x v="0"/>
    <n v="6465984"/>
    <d v="2018-07-20T00:00:00"/>
    <x v="0"/>
    <x v="65"/>
    <n v="49"/>
    <n v="6643.6"/>
    <n v="135.58000000000001"/>
  </r>
  <r>
    <x v="0"/>
    <n v="9384592"/>
    <d v="2018-10-14T00:00:00"/>
    <x v="0"/>
    <x v="194"/>
    <n v="59"/>
    <n v="7469.08"/>
    <n v="126.59"/>
  </r>
  <r>
    <x v="1"/>
    <n v="9798096"/>
    <d v="2018-10-21T00:00:00"/>
    <x v="0"/>
    <x v="334"/>
    <n v="154"/>
    <n v="7034.53"/>
    <n v="45.68"/>
  </r>
  <r>
    <x v="0"/>
    <n v="9296448"/>
    <d v="2018-10-12T00:00:00"/>
    <x v="280"/>
    <x v="58"/>
    <n v="65"/>
    <n v="4383.99"/>
    <n v="67.45"/>
  </r>
  <r>
    <x v="1"/>
    <n v="10053904"/>
    <d v="2018-10-23T00:00:00"/>
    <x v="48"/>
    <x v="122"/>
    <n v="15"/>
    <n v="1057.8800000000001"/>
    <n v="70.53"/>
  </r>
  <r>
    <x v="1"/>
    <n v="10007088"/>
    <d v="2018-10-23T00:00:00"/>
    <x v="0"/>
    <x v="210"/>
    <n v="41"/>
    <n v="7372.05"/>
    <n v="179.81"/>
  </r>
  <r>
    <x v="0"/>
    <n v="4764928"/>
    <d v="2018-05-01T00:00:00"/>
    <x v="28"/>
    <x v="41"/>
    <n v="1"/>
    <n v="101.52"/>
    <n v="101.52"/>
  </r>
  <r>
    <x v="0"/>
    <n v="3843840"/>
    <d v="2018-05-01T00:00:00"/>
    <x v="68"/>
    <x v="320"/>
    <n v="86"/>
    <n v="4781.95"/>
    <n v="55.6"/>
  </r>
  <r>
    <x v="1"/>
    <n v="10362576"/>
    <d v="2018-10-27T00:00:00"/>
    <x v="0"/>
    <x v="100"/>
    <n v="94"/>
    <n v="8145.14"/>
    <n v="86.65"/>
  </r>
  <r>
    <x v="1"/>
    <n v="10618832"/>
    <d v="2018-11-21T00:00:00"/>
    <x v="230"/>
    <x v="184"/>
    <n v="4"/>
    <n v="293.33"/>
    <n v="73.33"/>
  </r>
  <r>
    <x v="1"/>
    <n v="12256048"/>
    <d v="2018-11-23T00:00:00"/>
    <x v="0"/>
    <x v="177"/>
    <n v="141"/>
    <n v="5469.94"/>
    <n v="38.79"/>
  </r>
  <r>
    <x v="0"/>
    <n v="3028032"/>
    <d v="2018-05-03T00:00:00"/>
    <x v="0"/>
    <x v="165"/>
    <n v="72"/>
    <n v="15559.59"/>
    <n v="216.11"/>
  </r>
  <r>
    <x v="0"/>
    <n v="2297568"/>
    <d v="2018-05-03T00:00:00"/>
    <x v="0"/>
    <x v="165"/>
    <n v="87"/>
    <n v="16938.400000000001"/>
    <n v="194.69"/>
  </r>
  <r>
    <x v="0"/>
    <n v="5801712"/>
    <d v="2018-06-26T00:00:00"/>
    <x v="0"/>
    <x v="347"/>
    <n v="72"/>
    <n v="13607.93"/>
    <n v="189"/>
  </r>
  <r>
    <x v="0"/>
    <n v="5853008"/>
    <d v="2018-06-28T00:00:00"/>
    <x v="163"/>
    <x v="274"/>
    <n v="56"/>
    <n v="10052.030000000001"/>
    <n v="179.5"/>
  </r>
  <r>
    <x v="0"/>
    <n v="6125616"/>
    <d v="2018-07-19T00:00:00"/>
    <x v="0"/>
    <x v="391"/>
    <n v="95"/>
    <n v="10103.790000000001"/>
    <n v="106.36"/>
  </r>
  <r>
    <x v="0"/>
    <n v="3019296"/>
    <d v="2018-05-09T00:00:00"/>
    <x v="0"/>
    <x v="53"/>
    <n v="93"/>
    <n v="14483.97"/>
    <n v="155.74"/>
  </r>
  <r>
    <x v="0"/>
    <n v="7329392"/>
    <d v="2018-08-15T00:00:00"/>
    <x v="4"/>
    <x v="242"/>
    <n v="34"/>
    <n v="9041.64"/>
    <n v="265.93"/>
  </r>
  <r>
    <x v="0"/>
    <n v="7588000"/>
    <d v="2018-08-26T00:00:00"/>
    <x v="0"/>
    <x v="389"/>
    <n v="88"/>
    <n v="9835.66"/>
    <n v="111.77"/>
  </r>
  <r>
    <x v="0"/>
    <n v="4569824"/>
    <d v="2018-09-25T00:00:00"/>
    <x v="62"/>
    <x v="139"/>
    <n v="64"/>
    <n v="4301.9799999999996"/>
    <n v="67.22"/>
  </r>
  <r>
    <x v="1"/>
    <n v="9507120"/>
    <d v="2018-10-21T00:00:00"/>
    <x v="314"/>
    <x v="23"/>
    <n v="4"/>
    <n v="254.16"/>
    <n v="63.54"/>
  </r>
  <r>
    <x v="1"/>
    <n v="10408272"/>
    <d v="2018-11-12T00:00:00"/>
    <x v="16"/>
    <x v="202"/>
    <n v="38"/>
    <n v="4382.4799999999996"/>
    <n v="115.33"/>
  </r>
  <r>
    <x v="1"/>
    <n v="10480736"/>
    <d v="2018-11-16T00:00:00"/>
    <x v="0"/>
    <x v="196"/>
    <n v="111"/>
    <n v="5393.69"/>
    <n v="48.59"/>
  </r>
  <r>
    <x v="0"/>
    <n v="2387616"/>
    <d v="2018-12-01T00:00:00"/>
    <x v="62"/>
    <x v="79"/>
    <n v="28"/>
    <n v="1042.1600000000001"/>
    <n v="37.22"/>
  </r>
  <r>
    <x v="0"/>
    <n v="13181280"/>
    <d v="2018-12-06T00:00:00"/>
    <x v="0"/>
    <x v="151"/>
    <n v="76"/>
    <n v="9101.5300000000007"/>
    <n v="119.76"/>
  </r>
  <r>
    <x v="0"/>
    <n v="3906784"/>
    <d v="2019-01-17T00:00:00"/>
    <x v="132"/>
    <x v="15"/>
    <n v="2"/>
    <n v="161.54"/>
    <n v="80.77"/>
  </r>
  <r>
    <x v="0"/>
    <n v="19122208"/>
    <d v="2019-01-18T00:00:00"/>
    <x v="81"/>
    <x v="81"/>
    <n v="21"/>
    <n v="1087.1400000000001"/>
    <n v="51.77"/>
  </r>
  <r>
    <x v="1"/>
    <n v="17975104"/>
    <d v="2019-01-20T00:00:00"/>
    <x v="0"/>
    <x v="221"/>
    <n v="37"/>
    <n v="9351.7199999999993"/>
    <n v="252.75"/>
  </r>
  <r>
    <x v="1"/>
    <n v="19432112"/>
    <d v="2019-02-16T00:00:00"/>
    <x v="0"/>
    <x v="112"/>
    <n v="69"/>
    <n v="7720.09"/>
    <n v="111.89"/>
  </r>
  <r>
    <x v="1"/>
    <n v="11300352"/>
    <d v="2018-11-19T00:00:00"/>
    <x v="0"/>
    <x v="340"/>
    <n v="47"/>
    <n v="10312.08"/>
    <n v="219.41"/>
  </r>
  <r>
    <x v="1"/>
    <n v="16655968"/>
    <d v="2019-02-25T00:00:00"/>
    <x v="0"/>
    <x v="160"/>
    <n v="45"/>
    <n v="6409.05"/>
    <n v="142.41999999999999"/>
  </r>
  <r>
    <x v="0"/>
    <n v="25703776"/>
    <d v="2019-03-03T00:00:00"/>
    <x v="0"/>
    <x v="25"/>
    <n v="15"/>
    <n v="9881.61"/>
    <n v="658.77"/>
  </r>
  <r>
    <x v="1"/>
    <n v="26260304"/>
    <d v="2019-03-05T00:00:00"/>
    <x v="0"/>
    <x v="185"/>
    <n v="86"/>
    <n v="9118.7000000000007"/>
    <n v="106.03"/>
  </r>
  <r>
    <x v="3"/>
    <n v="26127360"/>
    <d v="2019-03-07T00:00:00"/>
    <x v="134"/>
    <x v="14"/>
    <n v="2"/>
    <n v="302.12"/>
    <n v="151.06"/>
  </r>
  <r>
    <x v="0"/>
    <n v="7072688"/>
    <d v="2018-08-06T00:00:00"/>
    <x v="278"/>
    <x v="23"/>
    <n v="4"/>
    <n v="169.9"/>
    <n v="42.47"/>
  </r>
  <r>
    <x v="5"/>
    <n v="24277008"/>
    <d v="2019-03-10T00:00:00"/>
    <x v="370"/>
    <x v="42"/>
    <n v="5"/>
    <n v="591.22"/>
    <n v="118.24"/>
  </r>
  <r>
    <x v="0"/>
    <n v="26732160"/>
    <d v="2019-03-07T00:00:00"/>
    <x v="31"/>
    <x v="145"/>
    <n v="10"/>
    <n v="2877.96"/>
    <n v="287.8"/>
  </r>
  <r>
    <x v="1"/>
    <n v="24513104"/>
    <d v="2019-03-09T00:00:00"/>
    <x v="105"/>
    <x v="236"/>
    <n v="5"/>
    <n v="1776.14"/>
    <n v="355.23"/>
  </r>
  <r>
    <x v="1"/>
    <n v="29202880"/>
    <d v="2019-03-21T00:00:00"/>
    <x v="47"/>
    <x v="41"/>
    <n v="1"/>
    <n v="61.14"/>
    <n v="61.14"/>
  </r>
  <r>
    <x v="4"/>
    <n v="29701056"/>
    <d v="2019-03-23T00:00:00"/>
    <x v="218"/>
    <x v="35"/>
    <n v="36"/>
    <n v="8500.9699999999993"/>
    <n v="236.14"/>
  </r>
  <r>
    <x v="1"/>
    <n v="26337808"/>
    <d v="2019-03-28T00:00:00"/>
    <x v="0"/>
    <x v="114"/>
    <n v="82"/>
    <n v="17668.490000000002"/>
    <n v="215.47"/>
  </r>
  <r>
    <x v="1"/>
    <n v="12220320"/>
    <d v="2018-12-17T00:00:00"/>
    <x v="379"/>
    <x v="219"/>
    <n v="18"/>
    <n v="3985.4"/>
    <n v="221.41"/>
  </r>
  <r>
    <x v="1"/>
    <n v="17946208"/>
    <d v="2019-01-06T00:00:00"/>
    <x v="0"/>
    <x v="379"/>
    <n v="46"/>
    <n v="7779.21"/>
    <n v="169.11"/>
  </r>
  <r>
    <x v="5"/>
    <n v="31216752"/>
    <d v="2019-03-31T00:00:00"/>
    <x v="31"/>
    <x v="15"/>
    <n v="2"/>
    <n v="80.06"/>
    <n v="40.03"/>
  </r>
  <r>
    <x v="1"/>
    <n v="31592400"/>
    <d v="2019-04-01T00:00:00"/>
    <x v="0"/>
    <x v="26"/>
    <n v="52"/>
    <n v="12619.81"/>
    <n v="242.69"/>
  </r>
  <r>
    <x v="0"/>
    <n v="5886608"/>
    <d v="2019-03-25T00:00:00"/>
    <x v="0"/>
    <x v="144"/>
    <n v="35"/>
    <n v="12899.16"/>
    <n v="368.55"/>
  </r>
  <r>
    <x v="5"/>
    <n v="30688336"/>
    <d v="2019-04-05T00:00:00"/>
    <x v="81"/>
    <x v="184"/>
    <n v="4"/>
    <n v="644.37"/>
    <n v="161.09"/>
  </r>
  <r>
    <x v="2"/>
    <n v="25034016"/>
    <d v="2019-04-09T00:00:00"/>
    <x v="54"/>
    <x v="14"/>
    <n v="3"/>
    <n v="86.34"/>
    <n v="28.78"/>
  </r>
  <r>
    <x v="0"/>
    <n v="20273680"/>
    <d v="2019-02-01T00:00:00"/>
    <x v="309"/>
    <x v="15"/>
    <n v="2"/>
    <n v="81.400000000000006"/>
    <n v="40.700000000000003"/>
  </r>
  <r>
    <x v="0"/>
    <n v="33828816"/>
    <d v="2019-04-16T00:00:00"/>
    <x v="18"/>
    <x v="14"/>
    <n v="3"/>
    <n v="212.31"/>
    <n v="70.77"/>
  </r>
  <r>
    <x v="3"/>
    <n v="15709792"/>
    <d v="2019-04-16T00:00:00"/>
    <x v="0"/>
    <x v="217"/>
    <n v="69"/>
    <n v="5501.34"/>
    <n v="79.73"/>
  </r>
  <r>
    <x v="2"/>
    <n v="34184752"/>
    <d v="2019-04-29T00:00:00"/>
    <x v="0"/>
    <x v="372"/>
    <n v="56"/>
    <n v="10556.26"/>
    <n v="188.5"/>
  </r>
  <r>
    <x v="5"/>
    <n v="36228752"/>
    <d v="2019-04-26T00:00:00"/>
    <x v="0"/>
    <x v="206"/>
    <n v="51"/>
    <n v="11890.39"/>
    <n v="233.14"/>
  </r>
  <r>
    <x v="1"/>
    <n v="40727344"/>
    <d v="2019-05-15T00:00:00"/>
    <x v="0"/>
    <x v="12"/>
    <n v="41"/>
    <n v="11086.28"/>
    <n v="270.39999999999998"/>
  </r>
  <r>
    <x v="1"/>
    <n v="41192704"/>
    <d v="2019-05-16T00:00:00"/>
    <x v="0"/>
    <x v="5"/>
    <n v="42"/>
    <n v="8404.61"/>
    <n v="200.11"/>
  </r>
  <r>
    <x v="0"/>
    <n v="19171600"/>
    <d v="2019-01-18T00:00:00"/>
    <x v="0"/>
    <x v="366"/>
    <n v="60"/>
    <n v="7362.49"/>
    <n v="122.71"/>
  </r>
  <r>
    <x v="1"/>
    <n v="19767104"/>
    <d v="2019-01-23T00:00:00"/>
    <x v="108"/>
    <x v="228"/>
    <n v="26"/>
    <n v="2367.9299999999998"/>
    <n v="91.07"/>
  </r>
  <r>
    <x v="5"/>
    <n v="35906528"/>
    <d v="2019-04-22T00:00:00"/>
    <x v="62"/>
    <x v="15"/>
    <n v="2"/>
    <n v="38.64"/>
    <n v="19.32"/>
  </r>
  <r>
    <x v="5"/>
    <n v="37721264"/>
    <d v="2019-05-12T00:00:00"/>
    <x v="118"/>
    <x v="14"/>
    <n v="3"/>
    <n v="413.59"/>
    <n v="137.86000000000001"/>
  </r>
  <r>
    <x v="1"/>
    <n v="19159056"/>
    <d v="2019-01-20T00:00:00"/>
    <x v="191"/>
    <x v="24"/>
    <n v="10"/>
    <n v="1222.95"/>
    <n v="122.3"/>
  </r>
  <r>
    <x v="0"/>
    <n v="19525184"/>
    <d v="2019-01-31T00:00:00"/>
    <x v="51"/>
    <x v="30"/>
    <n v="61"/>
    <n v="5805.5"/>
    <n v="95.17"/>
  </r>
  <r>
    <x v="1"/>
    <n v="21017360"/>
    <d v="2019-02-02T00:00:00"/>
    <x v="319"/>
    <x v="325"/>
    <n v="33"/>
    <n v="4726.78"/>
    <n v="143.24"/>
  </r>
  <r>
    <x v="0"/>
    <n v="1324624"/>
    <d v="2018-05-02T00:00:00"/>
    <x v="224"/>
    <x v="41"/>
    <n v="1"/>
    <n v="40.76"/>
    <n v="40.76"/>
  </r>
  <r>
    <x v="0"/>
    <n v="2283904"/>
    <d v="2018-05-01T00:00:00"/>
    <x v="0"/>
    <x v="0"/>
    <n v="169"/>
    <n v="26135.16"/>
    <n v="154.65"/>
  </r>
  <r>
    <x v="0"/>
    <n v="3473680"/>
    <d v="2018-05-02T00:00:00"/>
    <x v="0"/>
    <x v="164"/>
    <n v="116"/>
    <n v="15510.84"/>
    <n v="133.71"/>
  </r>
  <r>
    <x v="0"/>
    <n v="4878272"/>
    <d v="2018-05-02T00:00:00"/>
    <x v="335"/>
    <x v="342"/>
    <n v="47"/>
    <n v="5309.56"/>
    <n v="112.97"/>
  </r>
  <r>
    <x v="0"/>
    <n v="25484144"/>
    <d v="2019-03-01T00:00:00"/>
    <x v="137"/>
    <x v="15"/>
    <n v="2"/>
    <n v="76.14"/>
    <n v="38.07"/>
  </r>
  <r>
    <x v="1"/>
    <n v="31506160"/>
    <d v="2019-04-01T00:00:00"/>
    <x v="16"/>
    <x v="15"/>
    <n v="2"/>
    <n v="80.040000000000006"/>
    <n v="40.020000000000003"/>
  </r>
  <r>
    <x v="0"/>
    <n v="32012848"/>
    <d v="2019-04-03T00:00:00"/>
    <x v="109"/>
    <x v="41"/>
    <n v="1"/>
    <n v="513.36"/>
    <n v="513.36"/>
  </r>
  <r>
    <x v="0"/>
    <n v="5289984"/>
    <d v="2018-06-28T00:00:00"/>
    <x v="386"/>
    <x v="121"/>
    <n v="4"/>
    <n v="505.62"/>
    <n v="126.41"/>
  </r>
  <r>
    <x v="1"/>
    <n v="21211456"/>
    <d v="2019-02-03T00:00:00"/>
    <x v="0"/>
    <x v="183"/>
    <n v="88"/>
    <n v="11042.33"/>
    <n v="125.48"/>
  </r>
  <r>
    <x v="0"/>
    <n v="21607040"/>
    <d v="2019-02-06T00:00:00"/>
    <x v="98"/>
    <x v="14"/>
    <n v="3"/>
    <n v="174.53"/>
    <n v="58.18"/>
  </r>
  <r>
    <x v="1"/>
    <n v="21074368"/>
    <d v="2019-02-03T00:00:00"/>
    <x v="15"/>
    <x v="297"/>
    <n v="22"/>
    <n v="3747.35"/>
    <n v="170.33"/>
  </r>
  <r>
    <x v="0"/>
    <n v="5616352"/>
    <d v="2018-07-28T00:00:00"/>
    <x v="217"/>
    <x v="149"/>
    <n v="50"/>
    <n v="25436.87"/>
    <n v="508.74"/>
  </r>
  <r>
    <x v="1"/>
    <n v="37933056"/>
    <d v="2019-05-01T00:00:00"/>
    <x v="41"/>
    <x v="41"/>
    <n v="1"/>
    <n v="101.5"/>
    <n v="101.5"/>
  </r>
  <r>
    <x v="3"/>
    <n v="14646128"/>
    <d v="2019-02-09T00:00:00"/>
    <x v="377"/>
    <x v="38"/>
    <n v="61"/>
    <n v="8607.92"/>
    <n v="141.11000000000001"/>
  </r>
  <r>
    <x v="0"/>
    <n v="22292144"/>
    <d v="2019-02-16T00:00:00"/>
    <x v="0"/>
    <x v="112"/>
    <n v="40"/>
    <n v="22526.81"/>
    <n v="563.16999999999996"/>
  </r>
  <r>
    <x v="1"/>
    <n v="23064720"/>
    <d v="2019-02-20T00:00:00"/>
    <x v="0"/>
    <x v="20"/>
    <n v="99"/>
    <n v="11223.8"/>
    <n v="113.37"/>
  </r>
  <r>
    <x v="0"/>
    <n v="24154704"/>
    <d v="2019-02-22T00:00:00"/>
    <x v="0"/>
    <x v="268"/>
    <n v="54"/>
    <n v="10655.73"/>
    <n v="197.33"/>
  </r>
  <r>
    <x v="2"/>
    <n v="25205600"/>
    <d v="2019-03-02T00:00:00"/>
    <x v="104"/>
    <x v="15"/>
    <n v="2"/>
    <n v="184.1"/>
    <n v="92.05"/>
  </r>
  <r>
    <x v="2"/>
    <n v="14468160"/>
    <d v="2018-12-06T00:00:00"/>
    <x v="366"/>
    <x v="41"/>
    <n v="1"/>
    <n v="34"/>
    <n v="34"/>
  </r>
  <r>
    <x v="2"/>
    <n v="15802752"/>
    <d v="2018-12-17T00:00:00"/>
    <x v="65"/>
    <x v="15"/>
    <n v="2"/>
    <n v="219"/>
    <n v="109.5"/>
  </r>
  <r>
    <x v="4"/>
    <n v="26852560"/>
    <d v="2019-03-08T00:00:00"/>
    <x v="79"/>
    <x v="32"/>
    <n v="9"/>
    <n v="1134.52"/>
    <n v="126.06"/>
  </r>
  <r>
    <x v="0"/>
    <n v="26514208"/>
    <d v="2019-03-12T00:00:00"/>
    <x v="0"/>
    <x v="376"/>
    <n v="82"/>
    <n v="8351.2999999999993"/>
    <n v="101.85"/>
  </r>
  <r>
    <x v="3"/>
    <n v="25679248"/>
    <d v="2019-03-03T00:00:00"/>
    <x v="380"/>
    <x v="82"/>
    <n v="111"/>
    <n v="4006.31"/>
    <n v="36.090000000000003"/>
  </r>
  <r>
    <x v="0"/>
    <n v="5555984"/>
    <d v="2018-09-06T00:00:00"/>
    <x v="0"/>
    <x v="141"/>
    <n v="142"/>
    <n v="13091.83"/>
    <n v="92.2"/>
  </r>
  <r>
    <x v="0"/>
    <n v="7137088"/>
    <d v="2018-09-15T00:00:00"/>
    <x v="234"/>
    <x v="71"/>
    <n v="35"/>
    <n v="6860.68"/>
    <n v="196.02"/>
  </r>
  <r>
    <x v="0"/>
    <n v="8129744"/>
    <d v="2018-09-12T00:00:00"/>
    <x v="189"/>
    <x v="269"/>
    <n v="73"/>
    <n v="7662.87"/>
    <n v="104.97"/>
  </r>
  <r>
    <x v="0"/>
    <n v="16526832"/>
    <d v="2019-03-23T00:00:00"/>
    <x v="75"/>
    <x v="188"/>
    <n v="30"/>
    <n v="3783.72"/>
    <n v="126.12"/>
  </r>
  <r>
    <x v="1"/>
    <n v="28692160"/>
    <d v="2019-03-17T00:00:00"/>
    <x v="216"/>
    <x v="197"/>
    <n v="37"/>
    <n v="5036.9399999999996"/>
    <n v="136.13"/>
  </r>
  <r>
    <x v="2"/>
    <n v="20444368"/>
    <d v="2019-03-17T00:00:00"/>
    <x v="0"/>
    <x v="93"/>
    <n v="100"/>
    <n v="6803.79"/>
    <n v="68.040000000000006"/>
  </r>
  <r>
    <x v="0"/>
    <n v="7911792"/>
    <d v="2018-09-06T00:00:00"/>
    <x v="0"/>
    <x v="141"/>
    <n v="126"/>
    <n v="17435.88"/>
    <n v="138.38"/>
  </r>
  <r>
    <x v="0"/>
    <n v="30755760"/>
    <d v="2019-03-29T00:00:00"/>
    <x v="0"/>
    <x v="257"/>
    <n v="39"/>
    <n v="11493.36"/>
    <n v="294.7"/>
  </r>
  <r>
    <x v="3"/>
    <n v="30780960"/>
    <d v="2019-03-29T00:00:00"/>
    <x v="16"/>
    <x v="184"/>
    <n v="4"/>
    <n v="602.44000000000005"/>
    <n v="150.61000000000001"/>
  </r>
  <r>
    <x v="2"/>
    <n v="14595280"/>
    <d v="2019-04-03T00:00:00"/>
    <x v="0"/>
    <x v="203"/>
    <n v="50"/>
    <n v="10491.49"/>
    <n v="209.83"/>
  </r>
  <r>
    <x v="3"/>
    <n v="33600896"/>
    <d v="2019-04-09T00:00:00"/>
    <x v="0"/>
    <x v="269"/>
    <n v="42"/>
    <n v="9893.0499999999993"/>
    <n v="235.55"/>
  </r>
  <r>
    <x v="5"/>
    <n v="34582576"/>
    <d v="2019-04-16T00:00:00"/>
    <x v="254"/>
    <x v="41"/>
    <n v="1"/>
    <n v="60.23"/>
    <n v="60.23"/>
  </r>
  <r>
    <x v="0"/>
    <n v="35977424"/>
    <d v="2019-04-21T00:00:00"/>
    <x v="210"/>
    <x v="204"/>
    <n v="13"/>
    <n v="1267.5899999999999"/>
    <n v="97.51"/>
  </r>
  <r>
    <x v="1"/>
    <n v="10318896"/>
    <d v="2018-10-31T00:00:00"/>
    <x v="246"/>
    <x v="129"/>
    <n v="70"/>
    <n v="8717.01"/>
    <n v="124.53"/>
  </r>
  <r>
    <x v="1"/>
    <n v="11234720"/>
    <d v="2018-11-10T00:00:00"/>
    <x v="241"/>
    <x v="221"/>
    <n v="138"/>
    <n v="13066.06"/>
    <n v="94.68"/>
  </r>
  <r>
    <x v="1"/>
    <n v="10422496"/>
    <d v="2018-11-18T00:00:00"/>
    <x v="9"/>
    <x v="199"/>
    <n v="14"/>
    <n v="2224.0500000000002"/>
    <n v="158.86000000000001"/>
  </r>
  <r>
    <x v="1"/>
    <n v="10905664"/>
    <d v="2018-11-19T00:00:00"/>
    <x v="0"/>
    <x v="340"/>
    <n v="69"/>
    <n v="13213.45"/>
    <n v="191.5"/>
  </r>
  <r>
    <x v="1"/>
    <n v="12518800"/>
    <d v="2018-11-21T00:00:00"/>
    <x v="191"/>
    <x v="286"/>
    <n v="70"/>
    <n v="4971.49"/>
    <n v="71.02"/>
  </r>
  <r>
    <x v="1"/>
    <n v="12583872"/>
    <d v="2018-11-23T00:00:00"/>
    <x v="0"/>
    <x v="177"/>
    <n v="133"/>
    <n v="20930.77"/>
    <n v="157.37"/>
  </r>
  <r>
    <x v="0"/>
    <n v="12906768"/>
    <d v="2018-11-24T00:00:00"/>
    <x v="0"/>
    <x v="176"/>
    <n v="80"/>
    <n v="22568.34"/>
    <n v="282.10000000000002"/>
  </r>
  <r>
    <x v="1"/>
    <n v="27172208"/>
    <d v="2019-03-10T00:00:00"/>
    <x v="74"/>
    <x v="14"/>
    <n v="3"/>
    <n v="183.42"/>
    <n v="61.14"/>
  </r>
  <r>
    <x v="2"/>
    <n v="14983584"/>
    <d v="2018-12-10T00:00:00"/>
    <x v="2"/>
    <x v="217"/>
    <n v="80"/>
    <n v="10994.82"/>
    <n v="137.44"/>
  </r>
  <r>
    <x v="1"/>
    <n v="11471600"/>
    <d v="2018-12-02T00:00:00"/>
    <x v="68"/>
    <x v="31"/>
    <n v="12"/>
    <n v="1822.39"/>
    <n v="151.87"/>
  </r>
  <r>
    <x v="1"/>
    <n v="14801472"/>
    <d v="2018-12-13T00:00:00"/>
    <x v="167"/>
    <x v="21"/>
    <n v="22"/>
    <n v="3036.38"/>
    <n v="138.02000000000001"/>
  </r>
  <r>
    <x v="1"/>
    <n v="13284768"/>
    <d v="2018-12-18T00:00:00"/>
    <x v="0"/>
    <x v="148"/>
    <n v="110"/>
    <n v="15949.88"/>
    <n v="145"/>
  </r>
  <r>
    <x v="1"/>
    <n v="16433984"/>
    <d v="2018-12-21T00:00:00"/>
    <x v="45"/>
    <x v="205"/>
    <n v="49"/>
    <n v="5488.12"/>
    <n v="112"/>
  </r>
  <r>
    <x v="1"/>
    <n v="17907904"/>
    <d v="2019-01-04T00:00:00"/>
    <x v="0"/>
    <x v="181"/>
    <n v="110"/>
    <n v="26718.05"/>
    <n v="242.89"/>
  </r>
  <r>
    <x v="1"/>
    <n v="18638592"/>
    <d v="2019-01-14T00:00:00"/>
    <x v="0"/>
    <x v="201"/>
    <n v="158"/>
    <n v="27067.68"/>
    <n v="171.31"/>
  </r>
  <r>
    <x v="0"/>
    <n v="15066576"/>
    <d v="2018-12-11T00:00:00"/>
    <x v="29"/>
    <x v="41"/>
    <n v="1"/>
    <n v="40.020000000000003"/>
    <n v="40.020000000000003"/>
  </r>
  <r>
    <x v="0"/>
    <n v="19814256"/>
    <d v="2019-01-23T00:00:00"/>
    <x v="0"/>
    <x v="342"/>
    <n v="74"/>
    <n v="26094.53"/>
    <n v="352.63"/>
  </r>
  <r>
    <x v="1"/>
    <n v="10125248"/>
    <d v="2019-02-04T00:00:00"/>
    <x v="260"/>
    <x v="32"/>
    <n v="14"/>
    <n v="2328.5100000000002"/>
    <n v="166.32"/>
  </r>
  <r>
    <x v="2"/>
    <n v="19500544"/>
    <d v="2019-01-21T00:00:00"/>
    <x v="246"/>
    <x v="23"/>
    <n v="4"/>
    <n v="670.15"/>
    <n v="167.54"/>
  </r>
  <r>
    <x v="1"/>
    <n v="18428928"/>
    <d v="2019-01-29T00:00:00"/>
    <x v="0"/>
    <x v="360"/>
    <n v="137"/>
    <n v="14635.8"/>
    <n v="106.83"/>
  </r>
  <r>
    <x v="2"/>
    <n v="28069552"/>
    <d v="2019-03-23T00:00:00"/>
    <x v="13"/>
    <x v="111"/>
    <n v="3"/>
    <n v="496.79"/>
    <n v="165.6"/>
  </r>
  <r>
    <x v="1"/>
    <n v="36748880"/>
    <d v="2019-04-24T00:00:00"/>
    <x v="0"/>
    <x v="119"/>
    <n v="75"/>
    <n v="6720.54"/>
    <n v="89.61"/>
  </r>
  <r>
    <x v="1"/>
    <n v="38267264"/>
    <d v="2019-05-02T00:00:00"/>
    <x v="0"/>
    <x v="30"/>
    <n v="47"/>
    <n v="8340.48"/>
    <n v="177.46"/>
  </r>
  <r>
    <x v="2"/>
    <n v="37979424"/>
    <d v="2019-05-04T00:00:00"/>
    <x v="0"/>
    <x v="283"/>
    <n v="56"/>
    <n v="7712.94"/>
    <n v="137.72999999999999"/>
  </r>
  <r>
    <x v="0"/>
    <n v="39989264"/>
    <d v="2019-05-10T00:00:00"/>
    <x v="0"/>
    <x v="129"/>
    <n v="64"/>
    <n v="7536.41"/>
    <n v="117.76"/>
  </r>
  <r>
    <x v="0"/>
    <n v="42990640"/>
    <d v="2019-05-27T00:00:00"/>
    <x v="21"/>
    <x v="15"/>
    <n v="2"/>
    <n v="484.64"/>
    <n v="242.32"/>
  </r>
  <r>
    <x v="0"/>
    <n v="2856112"/>
    <d v="2018-05-01T00:00:00"/>
    <x v="28"/>
    <x v="41"/>
    <n v="1"/>
    <n v="412.98"/>
    <n v="412.98"/>
  </r>
  <r>
    <x v="0"/>
    <n v="1773520"/>
    <d v="2018-05-01T00:00:00"/>
    <x v="28"/>
    <x v="41"/>
    <n v="1"/>
    <n v="81.400000000000006"/>
    <n v="81.400000000000006"/>
  </r>
  <r>
    <x v="0"/>
    <n v="4255552"/>
    <d v="2018-05-01T00:00:00"/>
    <x v="0"/>
    <x v="0"/>
    <n v="132"/>
    <n v="24254.28"/>
    <n v="183.74"/>
  </r>
  <r>
    <x v="0"/>
    <n v="4216016"/>
    <d v="2018-05-04T00:00:00"/>
    <x v="0"/>
    <x v="186"/>
    <n v="178"/>
    <n v="13820.47"/>
    <n v="77.64"/>
  </r>
  <r>
    <x v="0"/>
    <n v="4371584"/>
    <d v="2018-05-07T00:00:00"/>
    <x v="442"/>
    <x v="184"/>
    <n v="3"/>
    <n v="281.26"/>
    <n v="93.75"/>
  </r>
  <r>
    <x v="0"/>
    <n v="3100160"/>
    <d v="2018-05-07T00:00:00"/>
    <x v="106"/>
    <x v="346"/>
    <n v="133"/>
    <n v="11766.22"/>
    <n v="88.47"/>
  </r>
  <r>
    <x v="0"/>
    <n v="6338080"/>
    <d v="2018-07-15T00:00:00"/>
    <x v="333"/>
    <x v="137"/>
    <n v="13"/>
    <n v="1461.36"/>
    <n v="112.41"/>
  </r>
  <r>
    <x v="0"/>
    <n v="3882144"/>
    <d v="2018-08-10T00:00:00"/>
    <x v="0"/>
    <x v="448"/>
    <n v="122"/>
    <n v="15995.22"/>
    <n v="131.11000000000001"/>
  </r>
  <r>
    <x v="0"/>
    <n v="7285712"/>
    <d v="2018-08-14T00:00:00"/>
    <x v="0"/>
    <x v="435"/>
    <n v="87"/>
    <n v="16482.439999999999"/>
    <n v="189.45"/>
  </r>
  <r>
    <x v="0"/>
    <n v="7817936"/>
    <d v="2018-09-01T00:00:00"/>
    <x v="0"/>
    <x v="455"/>
    <n v="155"/>
    <n v="20548.11"/>
    <n v="132.57"/>
  </r>
  <r>
    <x v="0"/>
    <n v="7784000"/>
    <d v="2018-08-31T00:00:00"/>
    <x v="0"/>
    <x v="234"/>
    <n v="96"/>
    <n v="21936.33"/>
    <n v="228.5"/>
  </r>
  <r>
    <x v="0"/>
    <n v="8202992"/>
    <d v="2018-09-14T00:00:00"/>
    <x v="0"/>
    <x v="190"/>
    <n v="100"/>
    <n v="13842.14"/>
    <n v="138.41999999999999"/>
  </r>
  <r>
    <x v="0"/>
    <n v="7829808"/>
    <d v="2018-09-02T00:00:00"/>
    <x v="415"/>
    <x v="216"/>
    <n v="5"/>
    <n v="677.67"/>
    <n v="135.53"/>
  </r>
  <r>
    <x v="0"/>
    <n v="8268176"/>
    <d v="2018-09-23T00:00:00"/>
    <x v="51"/>
    <x v="278"/>
    <n v="44"/>
    <n v="4362.53"/>
    <n v="99.15"/>
  </r>
  <r>
    <x v="0"/>
    <n v="9075920"/>
    <d v="2018-10-06T00:00:00"/>
    <x v="0"/>
    <x v="354"/>
    <n v="227"/>
    <n v="11415.77"/>
    <n v="50.29"/>
  </r>
  <r>
    <x v="1"/>
    <n v="1372896"/>
    <d v="2018-10-21T00:00:00"/>
    <x v="139"/>
    <x v="41"/>
    <n v="1"/>
    <n v="25.38"/>
    <n v="25.38"/>
  </r>
  <r>
    <x v="0"/>
    <n v="9444736"/>
    <d v="2018-11-03T00:00:00"/>
    <x v="407"/>
    <x v="15"/>
    <n v="2"/>
    <n v="92.01"/>
    <n v="46.01"/>
  </r>
  <r>
    <x v="0"/>
    <n v="9579808"/>
    <d v="2018-11-02T00:00:00"/>
    <x v="0"/>
    <x v="290"/>
    <n v="205"/>
    <n v="11770.74"/>
    <n v="57.42"/>
  </r>
  <r>
    <x v="1"/>
    <n v="10911152"/>
    <d v="2018-11-06T00:00:00"/>
    <x v="309"/>
    <x v="132"/>
    <n v="67"/>
    <n v="5698.77"/>
    <n v="85.06"/>
  </r>
  <r>
    <x v="1"/>
    <n v="11685968"/>
    <d v="2018-11-14T00:00:00"/>
    <x v="67"/>
    <x v="98"/>
    <n v="25"/>
    <n v="3480.87"/>
    <n v="139.22999999999999"/>
  </r>
  <r>
    <x v="1"/>
    <n v="11791808"/>
    <d v="2018-11-17T00:00:00"/>
    <x v="0"/>
    <x v="46"/>
    <n v="64"/>
    <n v="12869.52"/>
    <n v="201.09"/>
  </r>
  <r>
    <x v="1"/>
    <n v="12322016"/>
    <d v="2018-11-21T00:00:00"/>
    <x v="230"/>
    <x v="184"/>
    <n v="4"/>
    <n v="122.28"/>
    <n v="30.57"/>
  </r>
  <r>
    <x v="0"/>
    <n v="14342272"/>
    <d v="2018-12-04T00:00:00"/>
    <x v="0"/>
    <x v="332"/>
    <n v="136"/>
    <n v="14109.61"/>
    <n v="103.75"/>
  </r>
  <r>
    <x v="0"/>
    <n v="13254192"/>
    <d v="2018-12-06T00:00:00"/>
    <x v="205"/>
    <x v="15"/>
    <n v="2"/>
    <n v="85.11"/>
    <n v="42.56"/>
  </r>
  <r>
    <x v="1"/>
    <n v="14921312"/>
    <d v="2018-12-23T00:00:00"/>
    <x v="189"/>
    <x v="86"/>
    <n v="5"/>
    <n v="487.77"/>
    <n v="97.55"/>
  </r>
  <r>
    <x v="1"/>
    <n v="16876496"/>
    <d v="2018-12-24T00:00:00"/>
    <x v="153"/>
    <x v="38"/>
    <n v="128"/>
    <n v="17789.41"/>
    <n v="138.97999999999999"/>
  </r>
  <r>
    <x v="5"/>
    <n v="18935392"/>
    <d v="2019-01-16T00:00:00"/>
    <x v="111"/>
    <x v="23"/>
    <n v="3"/>
    <n v="213.04"/>
    <n v="71.010000000000005"/>
  </r>
  <r>
    <x v="0"/>
    <n v="18733568"/>
    <d v="2019-01-22T00:00:00"/>
    <x v="79"/>
    <x v="250"/>
    <n v="50"/>
    <n v="11855.58"/>
    <n v="237.11"/>
  </r>
  <r>
    <x v="2"/>
    <n v="20859104"/>
    <d v="2019-02-04T00:00:00"/>
    <x v="0"/>
    <x v="213"/>
    <n v="126"/>
    <n v="13857.29"/>
    <n v="109.98"/>
  </r>
  <r>
    <x v="2"/>
    <n v="22910944"/>
    <d v="2019-02-15T00:00:00"/>
    <x v="194"/>
    <x v="257"/>
    <n v="105"/>
    <n v="11883.29"/>
    <n v="113.17"/>
  </r>
  <r>
    <x v="2"/>
    <n v="23297792"/>
    <d v="2019-02-18T00:00:00"/>
    <x v="12"/>
    <x v="15"/>
    <n v="2"/>
    <n v="162.05000000000001"/>
    <n v="81.03"/>
  </r>
  <r>
    <x v="0"/>
    <n v="23254224"/>
    <d v="2019-02-18T00:00:00"/>
    <x v="39"/>
    <x v="14"/>
    <n v="2"/>
    <n v="135.41"/>
    <n v="67.7"/>
  </r>
  <r>
    <x v="1"/>
    <n v="23749152"/>
    <d v="2019-02-21T00:00:00"/>
    <x v="108"/>
    <x v="45"/>
    <n v="9"/>
    <n v="1175.55"/>
    <n v="130.62"/>
  </r>
  <r>
    <x v="5"/>
    <n v="24330096"/>
    <d v="2019-02-24T00:00:00"/>
    <x v="79"/>
    <x v="110"/>
    <n v="29"/>
    <n v="1794.44"/>
    <n v="61.88"/>
  </r>
  <r>
    <x v="0"/>
    <n v="23667952"/>
    <d v="2019-02-21T00:00:00"/>
    <x v="0"/>
    <x v="56"/>
    <n v="93"/>
    <n v="19051.330000000002"/>
    <n v="204.85"/>
  </r>
  <r>
    <x v="0"/>
    <n v="27603072"/>
    <d v="2019-03-18T00:00:00"/>
    <x v="0"/>
    <x v="161"/>
    <n v="84"/>
    <n v="14833.98"/>
    <n v="176.6"/>
  </r>
  <r>
    <x v="4"/>
    <n v="27676096"/>
    <d v="2019-03-23T00:00:00"/>
    <x v="22"/>
    <x v="254"/>
    <n v="39"/>
    <n v="14621.57"/>
    <n v="374.91"/>
  </r>
  <r>
    <x v="2"/>
    <n v="29820672"/>
    <d v="2019-03-25T00:00:00"/>
    <x v="0"/>
    <x v="144"/>
    <n v="97"/>
    <n v="22424.2"/>
    <n v="231.18"/>
  </r>
  <r>
    <x v="2"/>
    <n v="25727968"/>
    <d v="2019-03-28T00:00:00"/>
    <x v="58"/>
    <x v="14"/>
    <n v="3"/>
    <n v="583.79999999999995"/>
    <n v="194.6"/>
  </r>
  <r>
    <x v="4"/>
    <n v="31872176"/>
    <d v="2019-04-03T00:00:00"/>
    <x v="109"/>
    <x v="41"/>
    <n v="1"/>
    <n v="40.020000000000003"/>
    <n v="40.020000000000003"/>
  </r>
  <r>
    <x v="0"/>
    <n v="31781792"/>
    <d v="2019-04-02T00:00:00"/>
    <x v="86"/>
    <x v="282"/>
    <n v="37"/>
    <n v="6571.82"/>
    <n v="177.62"/>
  </r>
  <r>
    <x v="2"/>
    <n v="23694608"/>
    <d v="2019-04-03T00:00:00"/>
    <x v="55"/>
    <x v="23"/>
    <n v="4"/>
    <n v="831.62"/>
    <n v="207.91"/>
  </r>
  <r>
    <x v="4"/>
    <n v="28343280"/>
    <d v="2019-03-16T00:00:00"/>
    <x v="280"/>
    <x v="15"/>
    <n v="2"/>
    <n v="281.18"/>
    <n v="140.59"/>
  </r>
  <r>
    <x v="0"/>
    <n v="28863072"/>
    <d v="2019-04-09T00:00:00"/>
    <x v="0"/>
    <x v="269"/>
    <n v="41"/>
    <n v="20579.88"/>
    <n v="501.95"/>
  </r>
  <r>
    <x v="0"/>
    <n v="33601008"/>
    <d v="2019-04-10T00:00:00"/>
    <x v="286"/>
    <x v="307"/>
    <n v="79"/>
    <n v="15414.11"/>
    <n v="195.12"/>
  </r>
  <r>
    <x v="0"/>
    <n v="34786976"/>
    <d v="2019-04-19T00:00:00"/>
    <x v="193"/>
    <x v="15"/>
    <n v="2"/>
    <n v="120.04"/>
    <n v="60.02"/>
  </r>
  <r>
    <x v="0"/>
    <n v="2295328"/>
    <d v="2019-05-25T00:00:00"/>
    <x v="217"/>
    <x v="120"/>
    <n v="7"/>
    <n v="1934.6"/>
    <n v="276.37"/>
  </r>
  <r>
    <x v="1"/>
    <n v="28261184"/>
    <d v="2019-03-18T00:00:00"/>
    <x v="0"/>
    <x v="161"/>
    <n v="101"/>
    <n v="23819.47"/>
    <n v="235.84"/>
  </r>
  <r>
    <x v="2"/>
    <n v="12072256"/>
    <d v="2019-03-29T00:00:00"/>
    <x v="0"/>
    <x v="257"/>
    <n v="90"/>
    <n v="12858.5"/>
    <n v="142.87"/>
  </r>
  <r>
    <x v="0"/>
    <n v="15283296"/>
    <d v="2019-04-01T00:00:00"/>
    <x v="0"/>
    <x v="26"/>
    <n v="77"/>
    <n v="20163.509999999998"/>
    <n v="261.86"/>
  </r>
  <r>
    <x v="0"/>
    <n v="35118496"/>
    <d v="2019-04-16T00:00:00"/>
    <x v="18"/>
    <x v="14"/>
    <n v="3"/>
    <n v="856.12"/>
    <n v="285.37"/>
  </r>
  <r>
    <x v="0"/>
    <n v="1207584"/>
    <d v="2018-05-01T00:00:00"/>
    <x v="28"/>
    <x v="41"/>
    <n v="1"/>
    <n v="41.39"/>
    <n v="41.39"/>
  </r>
  <r>
    <x v="0"/>
    <n v="8738128"/>
    <d v="2018-09-28T00:00:00"/>
    <x v="383"/>
    <x v="41"/>
    <n v="1"/>
    <n v="81.52"/>
    <n v="81.52"/>
  </r>
  <r>
    <x v="2"/>
    <n v="18683280"/>
    <d v="2019-05-26T00:00:00"/>
    <x v="0"/>
    <x v="326"/>
    <n v="35"/>
    <n v="7840.41"/>
    <n v="224.01"/>
  </r>
  <r>
    <x v="0"/>
    <n v="43670704"/>
    <d v="2019-06-02T00:00:00"/>
    <x v="1"/>
    <x v="120"/>
    <n v="7"/>
    <n v="6705.07"/>
    <n v="957.87"/>
  </r>
  <r>
    <x v="0"/>
    <n v="3672704"/>
    <d v="2018-11-02T00:00:00"/>
    <x v="94"/>
    <x v="41"/>
    <n v="1"/>
    <n v="81.52"/>
    <n v="81.52"/>
  </r>
  <r>
    <x v="0"/>
    <n v="2536240"/>
    <d v="2018-05-01T00:00:00"/>
    <x v="0"/>
    <x v="0"/>
    <n v="107"/>
    <n v="13822.57"/>
    <n v="129.18"/>
  </r>
  <r>
    <x v="0"/>
    <n v="2769984"/>
    <d v="2018-05-01T00:00:00"/>
    <x v="0"/>
    <x v="0"/>
    <n v="135"/>
    <n v="14270.48"/>
    <n v="105.71"/>
  </r>
  <r>
    <x v="0"/>
    <n v="5407584"/>
    <d v="2018-07-21T00:00:00"/>
    <x v="402"/>
    <x v="57"/>
    <n v="7"/>
    <n v="1577.75"/>
    <n v="225.39"/>
  </r>
  <r>
    <x v="0"/>
    <n v="7737856"/>
    <d v="2018-08-30T00:00:00"/>
    <x v="0"/>
    <x v="353"/>
    <n v="129"/>
    <n v="16642.900000000001"/>
    <n v="129.01"/>
  </r>
  <r>
    <x v="0"/>
    <n v="8028720"/>
    <d v="2018-09-09T00:00:00"/>
    <x v="0"/>
    <x v="369"/>
    <n v="49"/>
    <n v="18629.990000000002"/>
    <n v="380.2"/>
  </r>
  <r>
    <x v="0"/>
    <n v="5477696"/>
    <d v="2018-08-30T00:00:00"/>
    <x v="25"/>
    <x v="227"/>
    <n v="21"/>
    <n v="1607.21"/>
    <n v="76.53"/>
  </r>
  <r>
    <x v="0"/>
    <n v="8336048"/>
    <d v="2018-09-23T00:00:00"/>
    <x v="0"/>
    <x v="380"/>
    <n v="120"/>
    <n v="11557.02"/>
    <n v="96.31"/>
  </r>
  <r>
    <x v="0"/>
    <n v="10566752"/>
    <d v="2018-10-31T00:00:00"/>
    <x v="0"/>
    <x v="358"/>
    <n v="74"/>
    <n v="19199.95"/>
    <n v="259.45999999999998"/>
  </r>
  <r>
    <x v="0"/>
    <n v="4179504"/>
    <d v="2018-11-03T00:00:00"/>
    <x v="112"/>
    <x v="48"/>
    <n v="52"/>
    <n v="5195"/>
    <n v="99.9"/>
  </r>
  <r>
    <x v="1"/>
    <n v="10398080"/>
    <d v="2018-11-13T00:00:00"/>
    <x v="237"/>
    <x v="106"/>
    <n v="6"/>
    <n v="321.07"/>
    <n v="53.51"/>
  </r>
  <r>
    <x v="1"/>
    <n v="10615696"/>
    <d v="2018-11-02T00:00:00"/>
    <x v="0"/>
    <x v="290"/>
    <n v="140"/>
    <n v="14498.98"/>
    <n v="103.56"/>
  </r>
  <r>
    <x v="0"/>
    <n v="11214112"/>
    <d v="2018-11-10T00:00:00"/>
    <x v="41"/>
    <x v="162"/>
    <n v="66"/>
    <n v="13297.59"/>
    <n v="201.48"/>
  </r>
  <r>
    <x v="1"/>
    <n v="12519024"/>
    <d v="2018-11-21T00:00:00"/>
    <x v="187"/>
    <x v="15"/>
    <n v="2"/>
    <n v="152.25"/>
    <n v="76.12"/>
  </r>
  <r>
    <x v="1"/>
    <n v="12568976"/>
    <d v="2018-11-22T00:00:00"/>
    <x v="166"/>
    <x v="221"/>
    <n v="98"/>
    <n v="11952.4"/>
    <n v="121.96"/>
  </r>
  <r>
    <x v="1"/>
    <n v="11730880"/>
    <d v="2018-11-19T00:00:00"/>
    <x v="39"/>
    <x v="30"/>
    <n v="9"/>
    <n v="815.74"/>
    <n v="90.64"/>
  </r>
  <r>
    <x v="0"/>
    <n v="14332976"/>
    <d v="2018-12-04T00:00:00"/>
    <x v="0"/>
    <x v="332"/>
    <n v="68"/>
    <n v="38178.39"/>
    <n v="561.45000000000005"/>
  </r>
  <r>
    <x v="1"/>
    <n v="14278208"/>
    <d v="2018-12-06T00:00:00"/>
    <x v="177"/>
    <x v="184"/>
    <n v="4"/>
    <n v="351.57"/>
    <n v="87.89"/>
  </r>
  <r>
    <x v="2"/>
    <n v="15147664"/>
    <d v="2018-12-11T00:00:00"/>
    <x v="2"/>
    <x v="368"/>
    <n v="75"/>
    <n v="7330.04"/>
    <n v="97.73"/>
  </r>
  <r>
    <x v="0"/>
    <n v="3745392"/>
    <d v="2018-05-01T00:00:00"/>
    <x v="28"/>
    <x v="41"/>
    <n v="1"/>
    <n v="24"/>
    <n v="24"/>
  </r>
  <r>
    <x v="0"/>
    <n v="1167712"/>
    <d v="2018-05-01T00:00:00"/>
    <x v="28"/>
    <x v="41"/>
    <n v="1"/>
    <n v="61.14"/>
    <n v="61.14"/>
  </r>
  <r>
    <x v="0"/>
    <n v="13839616"/>
    <d v="2018-12-15T00:00:00"/>
    <x v="217"/>
    <x v="253"/>
    <n v="34"/>
    <n v="8520.75"/>
    <n v="250.61"/>
  </r>
  <r>
    <x v="0"/>
    <n v="10835776"/>
    <d v="2018-11-29T00:00:00"/>
    <x v="0"/>
    <x v="198"/>
    <n v="112"/>
    <n v="8197.2999999999993"/>
    <n v="73.19"/>
  </r>
  <r>
    <x v="1"/>
    <n v="13667248"/>
    <d v="2018-12-14T00:00:00"/>
    <x v="0"/>
    <x v="102"/>
    <n v="105"/>
    <n v="17208.86"/>
    <n v="163.89"/>
  </r>
  <r>
    <x v="0"/>
    <n v="16157456"/>
    <d v="2018-12-19T00:00:00"/>
    <x v="0"/>
    <x v="103"/>
    <n v="93"/>
    <n v="17957.27"/>
    <n v="193.09"/>
  </r>
  <r>
    <x v="2"/>
    <n v="15475488"/>
    <d v="2019-01-05T00:00:00"/>
    <x v="0"/>
    <x v="139"/>
    <n v="116"/>
    <n v="12090.91"/>
    <n v="104.23"/>
  </r>
  <r>
    <x v="0"/>
    <n v="18382112"/>
    <d v="2019-01-09T00:00:00"/>
    <x v="424"/>
    <x v="328"/>
    <n v="56"/>
    <n v="15190.32"/>
    <n v="271.26"/>
  </r>
  <r>
    <x v="1"/>
    <n v="10189312"/>
    <d v="2018-10-26T00:00:00"/>
    <x v="240"/>
    <x v="41"/>
    <n v="1"/>
    <n v="195.86"/>
    <n v="195.86"/>
  </r>
  <r>
    <x v="0"/>
    <n v="9232832"/>
    <d v="2018-10-10T00:00:00"/>
    <x v="101"/>
    <x v="26"/>
    <n v="29"/>
    <n v="7033.74"/>
    <n v="242.54"/>
  </r>
  <r>
    <x v="0"/>
    <n v="10203536"/>
    <d v="2018-10-28T00:00:00"/>
    <x v="0"/>
    <x v="96"/>
    <n v="85"/>
    <n v="15542.21"/>
    <n v="182.85"/>
  </r>
  <r>
    <x v="1"/>
    <n v="10084592"/>
    <d v="2018-10-26T00:00:00"/>
    <x v="125"/>
    <x v="68"/>
    <n v="5"/>
    <n v="380.19"/>
    <n v="76.040000000000006"/>
  </r>
  <r>
    <x v="0"/>
    <n v="9971920"/>
    <d v="2018-10-24T00:00:00"/>
    <x v="0"/>
    <x v="215"/>
    <n v="101"/>
    <n v="30360.18"/>
    <n v="300.60000000000002"/>
  </r>
  <r>
    <x v="1"/>
    <n v="11146016"/>
    <d v="2018-11-10T00:00:00"/>
    <x v="52"/>
    <x v="286"/>
    <n v="66"/>
    <n v="8855.4699999999993"/>
    <n v="134.16999999999999"/>
  </r>
  <r>
    <x v="0"/>
    <n v="11600288"/>
    <d v="2018-11-15T00:00:00"/>
    <x v="0"/>
    <x v="235"/>
    <n v="148"/>
    <n v="23536.73"/>
    <n v="159.03"/>
  </r>
  <r>
    <x v="0"/>
    <n v="9813664"/>
    <d v="2018-11-02T00:00:00"/>
    <x v="0"/>
    <x v="290"/>
    <n v="67"/>
    <n v="26177.45"/>
    <n v="390.71"/>
  </r>
  <r>
    <x v="1"/>
    <n v="12725104"/>
    <d v="2018-11-23T00:00:00"/>
    <x v="230"/>
    <x v="14"/>
    <n v="3"/>
    <n v="490.12"/>
    <n v="163.37"/>
  </r>
  <r>
    <x v="0"/>
    <n v="1329552"/>
    <d v="2018-09-18T00:00:00"/>
    <x v="0"/>
    <x v="240"/>
    <n v="89"/>
    <n v="20373.73"/>
    <n v="228.92"/>
  </r>
  <r>
    <x v="0"/>
    <n v="12389664"/>
    <d v="2018-11-25T00:00:00"/>
    <x v="0"/>
    <x v="383"/>
    <n v="78"/>
    <n v="12184.29"/>
    <n v="156.21"/>
  </r>
  <r>
    <x v="1"/>
    <n v="22173648"/>
    <d v="2019-03-27T00:00:00"/>
    <x v="83"/>
    <x v="32"/>
    <n v="13"/>
    <n v="948.9"/>
    <n v="72.989999999999995"/>
  </r>
  <r>
    <x v="3"/>
    <n v="27194496"/>
    <d v="2019-03-11T00:00:00"/>
    <x v="170"/>
    <x v="41"/>
    <n v="1"/>
    <n v="20.010000000000002"/>
    <n v="20.010000000000002"/>
  </r>
  <r>
    <x v="1"/>
    <n v="13676208"/>
    <d v="2018-12-01T00:00:00"/>
    <x v="0"/>
    <x v="338"/>
    <n v="175"/>
    <n v="18029.439999999999"/>
    <n v="103.03"/>
  </r>
  <r>
    <x v="1"/>
    <n v="13150368"/>
    <d v="2018-11-29T00:00:00"/>
    <x v="0"/>
    <x v="198"/>
    <n v="130"/>
    <n v="23538.86"/>
    <n v="181.07"/>
  </r>
  <r>
    <x v="0"/>
    <n v="13787648"/>
    <d v="2018-12-01T00:00:00"/>
    <x v="34"/>
    <x v="60"/>
    <n v="19"/>
    <n v="2457.06"/>
    <n v="129.32"/>
  </r>
  <r>
    <x v="4"/>
    <n v="28571648"/>
    <d v="2019-04-06T00:00:00"/>
    <x v="0"/>
    <x v="312"/>
    <n v="35"/>
    <n v="8864.93"/>
    <n v="253.28"/>
  </r>
  <r>
    <x v="0"/>
    <n v="33513088"/>
    <d v="2019-04-09T00:00:00"/>
    <x v="126"/>
    <x v="15"/>
    <n v="2"/>
    <n v="202.57"/>
    <n v="101.28"/>
  </r>
  <r>
    <x v="1"/>
    <n v="14068992"/>
    <d v="2018-12-11T00:00:00"/>
    <x v="109"/>
    <x v="249"/>
    <n v="78"/>
    <n v="7885.02"/>
    <n v="101.09"/>
  </r>
  <r>
    <x v="0"/>
    <n v="15741824"/>
    <d v="2018-12-16T00:00:00"/>
    <x v="13"/>
    <x v="321"/>
    <n v="68"/>
    <n v="14920.25"/>
    <n v="219.42"/>
  </r>
  <r>
    <x v="1"/>
    <n v="14603232"/>
    <d v="2018-12-17T00:00:00"/>
    <x v="0"/>
    <x v="49"/>
    <n v="134"/>
    <n v="26926.82"/>
    <n v="200.95"/>
  </r>
  <r>
    <x v="2"/>
    <n v="16888592"/>
    <d v="2018-12-25T00:00:00"/>
    <x v="0"/>
    <x v="13"/>
    <n v="109"/>
    <n v="18352.310000000001"/>
    <n v="168.37"/>
  </r>
  <r>
    <x v="2"/>
    <n v="17738672"/>
    <d v="2019-01-04T00:00:00"/>
    <x v="62"/>
    <x v="217"/>
    <n v="39"/>
    <n v="4839.8900000000003"/>
    <n v="124.1"/>
  </r>
  <r>
    <x v="0"/>
    <n v="18113872"/>
    <d v="2019-01-07T00:00:00"/>
    <x v="273"/>
    <x v="63"/>
    <n v="41"/>
    <n v="5716.29"/>
    <n v="139.41999999999999"/>
  </r>
  <r>
    <x v="1"/>
    <n v="12635504"/>
    <d v="2019-01-23T00:00:00"/>
    <x v="246"/>
    <x v="15"/>
    <n v="2"/>
    <n v="391.02"/>
    <n v="195.51"/>
  </r>
  <r>
    <x v="0"/>
    <n v="21772464"/>
    <d v="2019-02-12T00:00:00"/>
    <x v="134"/>
    <x v="145"/>
    <n v="15"/>
    <n v="4620.38"/>
    <n v="308.02999999999997"/>
  </r>
  <r>
    <x v="4"/>
    <n v="22004752"/>
    <d v="2019-02-09T00:00:00"/>
    <x v="412"/>
    <x v="45"/>
    <n v="10"/>
    <n v="2292.58"/>
    <n v="229.26"/>
  </r>
  <r>
    <x v="0"/>
    <n v="7710976"/>
    <d v="2019-02-10T00:00:00"/>
    <x v="35"/>
    <x v="267"/>
    <n v="19"/>
    <n v="4416.32"/>
    <n v="232.44"/>
  </r>
  <r>
    <x v="5"/>
    <n v="22875664"/>
    <d v="2019-02-15T00:00:00"/>
    <x v="75"/>
    <x v="288"/>
    <n v="33"/>
    <n v="7894.07"/>
    <n v="239.21"/>
  </r>
  <r>
    <x v="1"/>
    <n v="23831584"/>
    <d v="2019-02-21T00:00:00"/>
    <x v="247"/>
    <x v="15"/>
    <n v="2"/>
    <n v="224.29"/>
    <n v="112.15"/>
  </r>
  <r>
    <x v="5"/>
    <n v="25961152"/>
    <d v="2019-03-06T00:00:00"/>
    <x v="107"/>
    <x v="286"/>
    <n v="30"/>
    <n v="4569.0600000000004"/>
    <n v="152.30000000000001"/>
  </r>
  <r>
    <x v="1"/>
    <n v="26134192"/>
    <d v="2019-03-04T00:00:00"/>
    <x v="280"/>
    <x v="207"/>
    <n v="9"/>
    <n v="1367.38"/>
    <n v="151.93"/>
  </r>
  <r>
    <x v="4"/>
    <n v="26825008"/>
    <d v="2019-03-08T00:00:00"/>
    <x v="0"/>
    <x v="247"/>
    <n v="93"/>
    <n v="27920.71"/>
    <n v="300.22000000000003"/>
  </r>
  <r>
    <x v="5"/>
    <n v="25466896"/>
    <d v="2019-03-09T00:00:00"/>
    <x v="2"/>
    <x v="216"/>
    <n v="12"/>
    <n v="3834.14"/>
    <n v="319.51"/>
  </r>
  <r>
    <x v="3"/>
    <n v="24820656"/>
    <d v="2019-03-14T00:00:00"/>
    <x v="16"/>
    <x v="32"/>
    <n v="16"/>
    <n v="2663.9"/>
    <n v="166.49"/>
  </r>
  <r>
    <x v="1"/>
    <n v="9507792"/>
    <d v="2019-03-17T00:00:00"/>
    <x v="22"/>
    <x v="8"/>
    <n v="32"/>
    <n v="7530.48"/>
    <n v="235.33"/>
  </r>
  <r>
    <x v="2"/>
    <n v="29657040"/>
    <d v="2019-03-23T00:00:00"/>
    <x v="40"/>
    <x v="14"/>
    <n v="3"/>
    <n v="560.79999999999995"/>
    <n v="186.93"/>
  </r>
  <r>
    <x v="2"/>
    <n v="34925744"/>
    <d v="2019-04-25T00:00:00"/>
    <x v="152"/>
    <x v="216"/>
    <n v="10"/>
    <n v="2940.32"/>
    <n v="294.02999999999997"/>
  </r>
  <r>
    <x v="0"/>
    <n v="34135808"/>
    <d v="2019-04-27T00:00:00"/>
    <x v="370"/>
    <x v="15"/>
    <n v="2"/>
    <n v="351.78"/>
    <n v="175.89"/>
  </r>
  <r>
    <x v="0"/>
    <n v="38706864"/>
    <d v="2019-05-05T00:00:00"/>
    <x v="153"/>
    <x v="246"/>
    <n v="16"/>
    <n v="3508.85"/>
    <n v="219.3"/>
  </r>
  <r>
    <x v="1"/>
    <n v="31564960"/>
    <d v="2019-05-07T00:00:00"/>
    <x v="153"/>
    <x v="57"/>
    <n v="21"/>
    <n v="2209.5"/>
    <n v="105.21"/>
  </r>
  <r>
    <x v="0"/>
    <n v="39170992"/>
    <d v="2019-05-08T00:00:00"/>
    <x v="153"/>
    <x v="180"/>
    <n v="13"/>
    <n v="5078.8999999999996"/>
    <n v="390.68"/>
  </r>
  <r>
    <x v="2"/>
    <n v="33514320"/>
    <d v="2019-04-09T00:00:00"/>
    <x v="126"/>
    <x v="15"/>
    <n v="2"/>
    <n v="396.46"/>
    <n v="198.23"/>
  </r>
  <r>
    <x v="1"/>
    <n v="34112736"/>
    <d v="2019-04-12T00:00:00"/>
    <x v="13"/>
    <x v="15"/>
    <n v="2"/>
    <n v="116.91"/>
    <n v="58.45"/>
  </r>
  <r>
    <x v="1"/>
    <n v="36190224"/>
    <d v="2019-04-22T00:00:00"/>
    <x v="62"/>
    <x v="15"/>
    <n v="2"/>
    <n v="437.13"/>
    <n v="218.56"/>
  </r>
  <r>
    <x v="5"/>
    <n v="43851696"/>
    <d v="2019-06-03T00:00:00"/>
    <x v="153"/>
    <x v="41"/>
    <n v="1"/>
    <n v="125.15"/>
    <n v="125.15"/>
  </r>
  <r>
    <x v="5"/>
    <n v="43349488"/>
    <d v="2019-05-30T00:00:00"/>
    <x v="0"/>
    <x v="218"/>
    <n v="50"/>
    <n v="7806.19"/>
    <n v="156.12"/>
  </r>
  <r>
    <x v="4"/>
    <n v="37673664"/>
    <d v="2019-04-29T00:00:00"/>
    <x v="11"/>
    <x v="23"/>
    <n v="3"/>
    <n v="327.02"/>
    <n v="109.01"/>
  </r>
  <r>
    <x v="0"/>
    <n v="1740256"/>
    <d v="2018-05-01T00:00:00"/>
    <x v="63"/>
    <x v="293"/>
    <n v="146"/>
    <n v="15015.63"/>
    <n v="102.85"/>
  </r>
  <r>
    <x v="0"/>
    <n v="4115664"/>
    <d v="2018-05-01T00:00:00"/>
    <x v="145"/>
    <x v="209"/>
    <n v="129"/>
    <n v="16302.55"/>
    <n v="126.38"/>
  </r>
  <r>
    <x v="0"/>
    <n v="5340384"/>
    <d v="2018-05-30T00:00:00"/>
    <x v="339"/>
    <x v="132"/>
    <n v="25"/>
    <n v="20016.66"/>
    <n v="800.67"/>
  </r>
  <r>
    <x v="0"/>
    <n v="2496592"/>
    <d v="2018-06-16T00:00:00"/>
    <x v="248"/>
    <x v="184"/>
    <n v="3"/>
    <n v="555.24"/>
    <n v="185.08"/>
  </r>
  <r>
    <x v="0"/>
    <n v="6684720"/>
    <d v="2018-07-26T00:00:00"/>
    <x v="11"/>
    <x v="100"/>
    <n v="71"/>
    <n v="10429.27"/>
    <n v="146.88999999999999"/>
  </r>
  <r>
    <x v="0"/>
    <n v="7284032"/>
    <d v="2018-08-13T00:00:00"/>
    <x v="0"/>
    <x v="407"/>
    <n v="99"/>
    <n v="33515.620000000003"/>
    <n v="338.54"/>
  </r>
  <r>
    <x v="0"/>
    <n v="3861200"/>
    <d v="2018-09-03T00:00:00"/>
    <x v="0"/>
    <x v="349"/>
    <n v="100"/>
    <n v="13518.09"/>
    <n v="135.18"/>
  </r>
  <r>
    <x v="0"/>
    <n v="1549856"/>
    <d v="2018-09-21T00:00:00"/>
    <x v="138"/>
    <x v="179"/>
    <n v="59"/>
    <n v="3352.95"/>
    <n v="56.83"/>
  </r>
  <r>
    <x v="0"/>
    <n v="9780736"/>
    <d v="2018-10-23T00:00:00"/>
    <x v="377"/>
    <x v="311"/>
    <n v="186"/>
    <n v="25045.16"/>
    <n v="134.65"/>
  </r>
  <r>
    <x v="0"/>
    <n v="9558304"/>
    <d v="2018-10-16T00:00:00"/>
    <x v="58"/>
    <x v="135"/>
    <n v="45"/>
    <n v="13818.64"/>
    <n v="307.08"/>
  </r>
  <r>
    <x v="1"/>
    <n v="9858352"/>
    <d v="2018-10-26T00:00:00"/>
    <x v="174"/>
    <x v="81"/>
    <n v="21"/>
    <n v="1810.6"/>
    <n v="86.22"/>
  </r>
  <r>
    <x v="1"/>
    <n v="11044208"/>
    <d v="2018-11-14T00:00:00"/>
    <x v="15"/>
    <x v="325"/>
    <n v="68"/>
    <n v="7407.59"/>
    <n v="108.94"/>
  </r>
  <r>
    <x v="1"/>
    <n v="13057408"/>
    <d v="2018-11-26T00:00:00"/>
    <x v="0"/>
    <x v="255"/>
    <n v="96"/>
    <n v="17547.28"/>
    <n v="182.78"/>
  </r>
  <r>
    <x v="1"/>
    <n v="10437952"/>
    <d v="2018-12-01T00:00:00"/>
    <x v="340"/>
    <x v="184"/>
    <n v="5"/>
    <n v="323.06"/>
    <n v="64.61"/>
  </r>
  <r>
    <x v="0"/>
    <n v="5558336"/>
    <d v="2018-12-04T00:00:00"/>
    <x v="366"/>
    <x v="14"/>
    <n v="3"/>
    <n v="745.74"/>
    <n v="248.58"/>
  </r>
  <r>
    <x v="1"/>
    <n v="11728304"/>
    <d v="2018-11-20T00:00:00"/>
    <x v="138"/>
    <x v="267"/>
    <n v="28"/>
    <n v="3464.11"/>
    <n v="123.72"/>
  </r>
  <r>
    <x v="2"/>
    <n v="14428176"/>
    <d v="2018-12-14T00:00:00"/>
    <x v="31"/>
    <x v="368"/>
    <n v="81"/>
    <n v="7849.13"/>
    <n v="96.9"/>
  </r>
  <r>
    <x v="1"/>
    <n v="15294608"/>
    <d v="2018-12-17T00:00:00"/>
    <x v="231"/>
    <x v="317"/>
    <n v="16"/>
    <n v="2008.54"/>
    <n v="125.53"/>
  </r>
  <r>
    <x v="1"/>
    <n v="13006000"/>
    <d v="2018-12-14T00:00:00"/>
    <x v="0"/>
    <x v="102"/>
    <n v="117"/>
    <n v="26294.28"/>
    <n v="224.74"/>
  </r>
  <r>
    <x v="1"/>
    <n v="16317728"/>
    <d v="2018-12-22T00:00:00"/>
    <x v="241"/>
    <x v="25"/>
    <n v="95"/>
    <n v="7055.58"/>
    <n v="74.27"/>
  </r>
  <r>
    <x v="1"/>
    <n v="16782640"/>
    <d v="2019-01-05T00:00:00"/>
    <x v="300"/>
    <x v="242"/>
    <n v="38"/>
    <n v="11882.73"/>
    <n v="312.7"/>
  </r>
  <r>
    <x v="5"/>
    <n v="18436096"/>
    <d v="2019-01-11T00:00:00"/>
    <x v="82"/>
    <x v="285"/>
    <n v="44"/>
    <n v="6781.13"/>
    <n v="154.12"/>
  </r>
  <r>
    <x v="2"/>
    <n v="13391952"/>
    <d v="2018-12-04T00:00:00"/>
    <x v="366"/>
    <x v="14"/>
    <n v="3"/>
    <n v="183.42"/>
    <n v="61.14"/>
  </r>
  <r>
    <x v="0"/>
    <n v="14852096"/>
    <d v="2018-12-09T00:00:00"/>
    <x v="255"/>
    <x v="41"/>
    <n v="1"/>
    <n v="20.38"/>
    <n v="20.38"/>
  </r>
  <r>
    <x v="0"/>
    <n v="20231120"/>
    <d v="2019-01-28T00:00:00"/>
    <x v="0"/>
    <x v="251"/>
    <n v="133"/>
    <n v="17967.400000000001"/>
    <n v="135.09"/>
  </r>
  <r>
    <x v="1"/>
    <n v="17464944"/>
    <d v="2018-12-30T00:00:00"/>
    <x v="312"/>
    <x v="15"/>
    <n v="2"/>
    <n v="605.27"/>
    <n v="302.63"/>
  </r>
  <r>
    <x v="0"/>
    <n v="23661680"/>
    <d v="2019-02-22T00:00:00"/>
    <x v="0"/>
    <x v="268"/>
    <n v="42"/>
    <n v="38358.71"/>
    <n v="913.3"/>
  </r>
  <r>
    <x v="1"/>
    <n v="25707360"/>
    <d v="2019-03-03T00:00:00"/>
    <x v="0"/>
    <x v="25"/>
    <n v="46"/>
    <n v="22495.41"/>
    <n v="489.03"/>
  </r>
  <r>
    <x v="1"/>
    <n v="11650464"/>
    <d v="2018-11-19T00:00:00"/>
    <x v="203"/>
    <x v="15"/>
    <n v="2"/>
    <n v="163.04"/>
    <n v="81.52"/>
  </r>
  <r>
    <x v="5"/>
    <n v="19813248"/>
    <d v="2019-03-17T00:00:00"/>
    <x v="164"/>
    <x v="15"/>
    <n v="2"/>
    <n v="621.78"/>
    <n v="310.89"/>
  </r>
  <r>
    <x v="5"/>
    <n v="25071648"/>
    <d v="2019-03-17T00:00:00"/>
    <x v="11"/>
    <x v="199"/>
    <n v="29"/>
    <n v="3433.46"/>
    <n v="118.4"/>
  </r>
  <r>
    <x v="2"/>
    <n v="22443344"/>
    <d v="2019-03-14T00:00:00"/>
    <x v="0"/>
    <x v="281"/>
    <n v="73"/>
    <n v="25143.56"/>
    <n v="344.43"/>
  </r>
  <r>
    <x v="5"/>
    <n v="24698800"/>
    <d v="2019-03-08T00:00:00"/>
    <x v="0"/>
    <x v="247"/>
    <n v="103"/>
    <n v="25513.759999999998"/>
    <n v="247.71"/>
  </r>
  <r>
    <x v="2"/>
    <n v="29747088"/>
    <d v="2019-03-23T00:00:00"/>
    <x v="0"/>
    <x v="179"/>
    <n v="93"/>
    <n v="15180.16"/>
    <n v="163.22999999999999"/>
  </r>
  <r>
    <x v="0"/>
    <n v="6793696"/>
    <d v="2019-04-05T00:00:00"/>
    <x v="254"/>
    <x v="24"/>
    <n v="8"/>
    <n v="2682.31"/>
    <n v="335.29"/>
  </r>
  <r>
    <x v="0"/>
    <n v="9165072"/>
    <d v="2019-04-08T00:00:00"/>
    <x v="86"/>
    <x v="110"/>
    <n v="13"/>
    <n v="2691.63"/>
    <n v="207.05"/>
  </r>
  <r>
    <x v="1"/>
    <n v="33998720"/>
    <d v="2019-04-11T00:00:00"/>
    <x v="216"/>
    <x v="296"/>
    <n v="8"/>
    <n v="2799.11"/>
    <n v="349.89"/>
  </r>
  <r>
    <x v="0"/>
    <n v="14140112"/>
    <d v="2018-12-06T00:00:00"/>
    <x v="165"/>
    <x v="116"/>
    <n v="5"/>
    <n v="807.58"/>
    <n v="161.52000000000001"/>
  </r>
  <r>
    <x v="0"/>
    <n v="20932016"/>
    <d v="2019-02-01T00:00:00"/>
    <x v="309"/>
    <x v="15"/>
    <n v="2"/>
    <n v="100.05"/>
    <n v="50.03"/>
  </r>
  <r>
    <x v="0"/>
    <n v="4145568"/>
    <d v="2018-05-02T00:00:00"/>
    <x v="48"/>
    <x v="66"/>
    <n v="57"/>
    <n v="9966.09"/>
    <n v="174.84"/>
  </r>
  <r>
    <x v="0"/>
    <n v="4908176"/>
    <d v="2018-05-05T00:00:00"/>
    <x v="0"/>
    <x v="289"/>
    <n v="128"/>
    <n v="9983.69"/>
    <n v="78"/>
  </r>
  <r>
    <x v="0"/>
    <n v="3541664"/>
    <d v="2018-05-12T00:00:00"/>
    <x v="91"/>
    <x v="68"/>
    <n v="3"/>
    <n v="146.66999999999999"/>
    <n v="48.89"/>
  </r>
  <r>
    <x v="0"/>
    <n v="2204832"/>
    <d v="2018-05-01T00:00:00"/>
    <x v="0"/>
    <x v="0"/>
    <n v="148"/>
    <n v="9144.35"/>
    <n v="61.79"/>
  </r>
  <r>
    <x v="0"/>
    <n v="6346256"/>
    <d v="2018-07-19T00:00:00"/>
    <x v="116"/>
    <x v="409"/>
    <n v="81"/>
    <n v="15020.15"/>
    <n v="185.43"/>
  </r>
  <r>
    <x v="0"/>
    <n v="4318272"/>
    <d v="2018-07-26T00:00:00"/>
    <x v="0"/>
    <x v="443"/>
    <n v="123"/>
    <n v="13367.03"/>
    <n v="108.68"/>
  </r>
  <r>
    <x v="0"/>
    <n v="6919248"/>
    <d v="2018-08-02T00:00:00"/>
    <x v="0"/>
    <x v="431"/>
    <n v="60"/>
    <n v="11961.54"/>
    <n v="199.36"/>
  </r>
  <r>
    <x v="0"/>
    <n v="7279888"/>
    <d v="2018-08-13T00:00:00"/>
    <x v="361"/>
    <x v="15"/>
    <n v="2"/>
    <n v="108.46"/>
    <n v="54.23"/>
  </r>
  <r>
    <x v="0"/>
    <n v="5668320"/>
    <d v="2018-09-13T00:00:00"/>
    <x v="0"/>
    <x v="390"/>
    <n v="42"/>
    <n v="13207.89"/>
    <n v="314.47000000000003"/>
  </r>
  <r>
    <x v="0"/>
    <n v="9460416"/>
    <d v="2018-10-16T00:00:00"/>
    <x v="0"/>
    <x v="350"/>
    <n v="138"/>
    <n v="7073.83"/>
    <n v="51.26"/>
  </r>
  <r>
    <x v="0"/>
    <n v="9144800"/>
    <d v="2018-10-08T00:00:00"/>
    <x v="178"/>
    <x v="98"/>
    <n v="16"/>
    <n v="1648.78"/>
    <n v="103.05"/>
  </r>
  <r>
    <x v="0"/>
    <n v="7859264"/>
    <d v="2018-10-12T00:00:00"/>
    <x v="0"/>
    <x v="355"/>
    <n v="101"/>
    <n v="9808.85"/>
    <n v="97.12"/>
  </r>
  <r>
    <x v="1"/>
    <n v="11414592"/>
    <d v="2018-11-12T00:00:00"/>
    <x v="178"/>
    <x v="15"/>
    <n v="2"/>
    <n v="108.32"/>
    <n v="54.16"/>
  </r>
  <r>
    <x v="0"/>
    <n v="10447584"/>
    <d v="2018-11-20T00:00:00"/>
    <x v="0"/>
    <x v="195"/>
    <n v="133"/>
    <n v="19218.189999999999"/>
    <n v="144.5"/>
  </r>
  <r>
    <x v="1"/>
    <n v="12844832"/>
    <d v="2018-11-24T00:00:00"/>
    <x v="0"/>
    <x v="176"/>
    <n v="100"/>
    <n v="13809.97"/>
    <n v="138.1"/>
  </r>
  <r>
    <x v="1"/>
    <n v="14149856"/>
    <d v="2018-12-03T00:00:00"/>
    <x v="0"/>
    <x v="138"/>
    <n v="72"/>
    <n v="9513.14"/>
    <n v="132.13"/>
  </r>
  <r>
    <x v="0"/>
    <n v="14445200"/>
    <d v="2018-12-05T00:00:00"/>
    <x v="0"/>
    <x v="356"/>
    <n v="46"/>
    <n v="13455.69"/>
    <n v="292.51"/>
  </r>
  <r>
    <x v="0"/>
    <n v="13894272"/>
    <d v="2018-12-01T00:00:00"/>
    <x v="0"/>
    <x v="338"/>
    <n v="124"/>
    <n v="6688.67"/>
    <n v="53.94"/>
  </r>
  <r>
    <x v="0"/>
    <n v="14496048"/>
    <d v="2018-12-05T00:00:00"/>
    <x v="0"/>
    <x v="356"/>
    <n v="116"/>
    <n v="6998.75"/>
    <n v="60.33"/>
  </r>
  <r>
    <x v="2"/>
    <n v="14885248"/>
    <d v="2018-12-09T00:00:00"/>
    <x v="238"/>
    <x v="170"/>
    <n v="43"/>
    <n v="4777.26"/>
    <n v="111.1"/>
  </r>
  <r>
    <x v="1"/>
    <n v="14856912"/>
    <d v="2018-12-13T00:00:00"/>
    <x v="55"/>
    <x v="363"/>
    <n v="52"/>
    <n v="9092.48"/>
    <n v="174.86"/>
  </r>
  <r>
    <x v="0"/>
    <n v="16277744"/>
    <d v="2018-12-20T00:00:00"/>
    <x v="89"/>
    <x v="59"/>
    <n v="43"/>
    <n v="7349.54"/>
    <n v="170.92"/>
  </r>
  <r>
    <x v="1"/>
    <n v="16669968"/>
    <d v="2018-12-23T00:00:00"/>
    <x v="0"/>
    <x v="278"/>
    <n v="111"/>
    <n v="7529.29"/>
    <n v="67.83"/>
  </r>
  <r>
    <x v="1"/>
    <n v="16784992"/>
    <d v="2018-12-24T00:00:00"/>
    <x v="175"/>
    <x v="15"/>
    <n v="2"/>
    <n v="61.14"/>
    <n v="30.57"/>
  </r>
  <r>
    <x v="0"/>
    <n v="17228400"/>
    <d v="2018-12-28T00:00:00"/>
    <x v="312"/>
    <x v="23"/>
    <n v="4"/>
    <n v="812.15"/>
    <n v="203.04"/>
  </r>
  <r>
    <x v="1"/>
    <n v="14150864"/>
    <d v="2018-12-21T00:00:00"/>
    <x v="326"/>
    <x v="36"/>
    <n v="20"/>
    <n v="2289.1999999999998"/>
    <n v="114.46"/>
  </r>
  <r>
    <x v="0"/>
    <n v="8170960"/>
    <d v="2018-09-13T00:00:00"/>
    <x v="1"/>
    <x v="359"/>
    <n v="30"/>
    <n v="4866.3"/>
    <n v="162.21"/>
  </r>
  <r>
    <x v="2"/>
    <n v="15019760"/>
    <d v="2019-01-06T00:00:00"/>
    <x v="236"/>
    <x v="296"/>
    <n v="15"/>
    <n v="2444.58"/>
    <n v="162.97"/>
  </r>
  <r>
    <x v="0"/>
    <n v="15034544"/>
    <d v="2019-01-15T00:00:00"/>
    <x v="58"/>
    <x v="34"/>
    <n v="30"/>
    <n v="3973.44"/>
    <n v="132.44999999999999"/>
  </r>
  <r>
    <x v="0"/>
    <n v="18707024"/>
    <d v="2019-01-14T00:00:00"/>
    <x v="33"/>
    <x v="45"/>
    <n v="9"/>
    <n v="601.54"/>
    <n v="66.84"/>
  </r>
  <r>
    <x v="1"/>
    <n v="10135216"/>
    <d v="2018-10-27T00:00:00"/>
    <x v="249"/>
    <x v="205"/>
    <n v="83"/>
    <n v="3706.63"/>
    <n v="44.66"/>
  </r>
  <r>
    <x v="1"/>
    <n v="10007872"/>
    <d v="2018-10-23T00:00:00"/>
    <x v="173"/>
    <x v="121"/>
    <n v="14"/>
    <n v="789.66"/>
    <n v="56.4"/>
  </r>
  <r>
    <x v="0"/>
    <n v="11864496"/>
    <d v="2018-11-16T00:00:00"/>
    <x v="205"/>
    <x v="111"/>
    <n v="13"/>
    <n v="2872.61"/>
    <n v="220.97"/>
  </r>
  <r>
    <x v="0"/>
    <n v="18974816"/>
    <d v="2019-01-17T00:00:00"/>
    <x v="132"/>
    <x v="15"/>
    <n v="2"/>
    <n v="122.1"/>
    <n v="61.05"/>
  </r>
  <r>
    <x v="0"/>
    <n v="12021744"/>
    <d v="2018-11-19T00:00:00"/>
    <x v="203"/>
    <x v="15"/>
    <n v="2"/>
    <n v="81.400000000000006"/>
    <n v="40.700000000000003"/>
  </r>
  <r>
    <x v="1"/>
    <n v="13310976"/>
    <d v="2018-11-27T00:00:00"/>
    <x v="198"/>
    <x v="15"/>
    <n v="2"/>
    <n v="510.57"/>
    <n v="255.28"/>
  </r>
  <r>
    <x v="1"/>
    <n v="10819872"/>
    <d v="2018-11-27T00:00:00"/>
    <x v="260"/>
    <x v="132"/>
    <n v="34"/>
    <n v="4774.7299999999996"/>
    <n v="140.43"/>
  </r>
  <r>
    <x v="1"/>
    <n v="13707008"/>
    <d v="2018-12-03T00:00:00"/>
    <x v="234"/>
    <x v="367"/>
    <n v="40"/>
    <n v="4532.51"/>
    <n v="113.31"/>
  </r>
  <r>
    <x v="1"/>
    <n v="14274848"/>
    <d v="2018-12-04T00:00:00"/>
    <x v="33"/>
    <x v="297"/>
    <n v="28"/>
    <n v="6383.69"/>
    <n v="227.99"/>
  </r>
  <r>
    <x v="1"/>
    <n v="12169920"/>
    <d v="2018-11-25T00:00:00"/>
    <x v="280"/>
    <x v="303"/>
    <n v="76"/>
    <n v="8050.61"/>
    <n v="105.93"/>
  </r>
  <r>
    <x v="1"/>
    <n v="13536880"/>
    <d v="2018-12-08T00:00:00"/>
    <x v="177"/>
    <x v="14"/>
    <n v="3"/>
    <n v="150.03"/>
    <n v="50.01"/>
  </r>
  <r>
    <x v="1"/>
    <n v="13321056"/>
    <d v="2018-11-29T00:00:00"/>
    <x v="0"/>
    <x v="198"/>
    <n v="137"/>
    <n v="17640.78"/>
    <n v="128.76"/>
  </r>
  <r>
    <x v="1"/>
    <n v="14374752"/>
    <d v="2018-12-28T00:00:00"/>
    <x v="85"/>
    <x v="422"/>
    <n v="109"/>
    <n v="9600.58"/>
    <n v="88.08"/>
  </r>
  <r>
    <x v="1"/>
    <n v="16321648"/>
    <d v="2019-01-20T00:00:00"/>
    <x v="52"/>
    <x v="41"/>
    <n v="1"/>
    <n v="56.38"/>
    <n v="56.38"/>
  </r>
  <r>
    <x v="0"/>
    <n v="18719456"/>
    <d v="2019-01-13T00:00:00"/>
    <x v="0"/>
    <x v="74"/>
    <n v="125"/>
    <n v="23699.14"/>
    <n v="189.59"/>
  </r>
  <r>
    <x v="0"/>
    <n v="19739888"/>
    <d v="2019-01-24T00:00:00"/>
    <x v="0"/>
    <x v="222"/>
    <n v="84"/>
    <n v="27404.28"/>
    <n v="326.24"/>
  </r>
  <r>
    <x v="1"/>
    <n v="22098160"/>
    <d v="2019-02-10T00:00:00"/>
    <x v="168"/>
    <x v="14"/>
    <n v="2"/>
    <n v="64.180000000000007"/>
    <n v="32.090000000000003"/>
  </r>
  <r>
    <x v="1"/>
    <n v="16620464"/>
    <d v="2019-02-23T00:00:00"/>
    <x v="216"/>
    <x v="63"/>
    <n v="46"/>
    <n v="6992.36"/>
    <n v="152.01"/>
  </r>
  <r>
    <x v="1"/>
    <n v="17253152"/>
    <d v="2019-02-22T00:00:00"/>
    <x v="0"/>
    <x v="268"/>
    <n v="123"/>
    <n v="19380.66"/>
    <n v="157.57"/>
  </r>
  <r>
    <x v="1"/>
    <n v="26413632"/>
    <d v="2019-03-05T00:00:00"/>
    <x v="61"/>
    <x v="35"/>
    <n v="40"/>
    <n v="9048.6"/>
    <n v="226.22"/>
  </r>
  <r>
    <x v="0"/>
    <n v="24651984"/>
    <d v="2019-03-08T00:00:00"/>
    <x v="15"/>
    <x v="216"/>
    <n v="9"/>
    <n v="1492.47"/>
    <n v="165.83"/>
  </r>
  <r>
    <x v="0"/>
    <n v="29867488"/>
    <d v="2019-03-24T00:00:00"/>
    <x v="0"/>
    <x v="47"/>
    <n v="47"/>
    <n v="17135.79"/>
    <n v="364.59"/>
  </r>
  <r>
    <x v="3"/>
    <n v="28323680"/>
    <d v="2019-03-29T00:00:00"/>
    <x v="16"/>
    <x v="184"/>
    <n v="4"/>
    <n v="572.98"/>
    <n v="143.25"/>
  </r>
  <r>
    <x v="0"/>
    <n v="3189088"/>
    <d v="2018-05-13T00:00:00"/>
    <x v="0"/>
    <x v="262"/>
    <n v="122"/>
    <n v="11405.45"/>
    <n v="93.49"/>
  </r>
  <r>
    <x v="0"/>
    <n v="6104784"/>
    <d v="2018-07-07T00:00:00"/>
    <x v="0"/>
    <x v="55"/>
    <n v="69"/>
    <n v="12682.71"/>
    <n v="183.81"/>
  </r>
  <r>
    <x v="0"/>
    <n v="4578112"/>
    <d v="2018-07-11T00:00:00"/>
    <x v="117"/>
    <x v="6"/>
    <n v="5"/>
    <n v="200.08"/>
    <n v="40.020000000000003"/>
  </r>
  <r>
    <x v="0"/>
    <n v="7545216"/>
    <d v="2018-08-26T00:00:00"/>
    <x v="0"/>
    <x v="389"/>
    <n v="76"/>
    <n v="22697.97"/>
    <n v="298.66000000000003"/>
  </r>
  <r>
    <x v="0"/>
    <n v="5557776"/>
    <d v="2018-10-12T00:00:00"/>
    <x v="0"/>
    <x v="355"/>
    <n v="73"/>
    <n v="13064.06"/>
    <n v="178.96"/>
  </r>
  <r>
    <x v="1"/>
    <n v="3509744"/>
    <d v="2018-11-10T00:00:00"/>
    <x v="178"/>
    <x v="23"/>
    <n v="4"/>
    <n v="650.07000000000005"/>
    <n v="162.52000000000001"/>
  </r>
  <r>
    <x v="0"/>
    <n v="10084928"/>
    <d v="2018-12-03T00:00:00"/>
    <x v="244"/>
    <x v="15"/>
    <n v="2"/>
    <n v="156.16999999999999"/>
    <n v="78.08"/>
  </r>
  <r>
    <x v="0"/>
    <n v="12768560"/>
    <d v="2018-12-07T00:00:00"/>
    <x v="95"/>
    <x v="199"/>
    <n v="38"/>
    <n v="2692.35"/>
    <n v="70.849999999999994"/>
  </r>
  <r>
    <x v="2"/>
    <n v="15828624"/>
    <d v="2018-12-17T00:00:00"/>
    <x v="0"/>
    <x v="49"/>
    <n v="60"/>
    <n v="21079.360000000001"/>
    <n v="351.32"/>
  </r>
  <r>
    <x v="1"/>
    <n v="16125424"/>
    <d v="2018-12-19T00:00:00"/>
    <x v="67"/>
    <x v="15"/>
    <n v="2"/>
    <n v="101.9"/>
    <n v="50.95"/>
  </r>
  <r>
    <x v="1"/>
    <n v="12048736"/>
    <d v="2018-12-19T00:00:00"/>
    <x v="325"/>
    <x v="14"/>
    <n v="3"/>
    <n v="274.52999999999997"/>
    <n v="91.51"/>
  </r>
  <r>
    <x v="0"/>
    <n v="17412080"/>
    <d v="2018-12-30T00:00:00"/>
    <x v="0"/>
    <x v="154"/>
    <n v="64"/>
    <n v="6850.67"/>
    <n v="107.04"/>
  </r>
  <r>
    <x v="5"/>
    <n v="19637072"/>
    <d v="2019-01-22T00:00:00"/>
    <x v="0"/>
    <x v="428"/>
    <n v="127"/>
    <n v="11694.32"/>
    <n v="92.08"/>
  </r>
  <r>
    <x v="2"/>
    <n v="20537664"/>
    <d v="2019-01-30T00:00:00"/>
    <x v="0"/>
    <x v="328"/>
    <n v="79"/>
    <n v="5377.72"/>
    <n v="68.069999999999993"/>
  </r>
  <r>
    <x v="0"/>
    <n v="22865696"/>
    <d v="2019-02-17T00:00:00"/>
    <x v="0"/>
    <x v="76"/>
    <n v="57"/>
    <n v="10123.209999999999"/>
    <n v="177.6"/>
  </r>
  <r>
    <x v="5"/>
    <n v="24078096"/>
    <d v="2019-03-02T00:00:00"/>
    <x v="104"/>
    <x v="15"/>
    <n v="2"/>
    <n v="120.66"/>
    <n v="60.33"/>
  </r>
  <r>
    <x v="0"/>
    <n v="21981792"/>
    <d v="2019-02-18T00:00:00"/>
    <x v="0"/>
    <x v="109"/>
    <n v="41"/>
    <n v="14264.32"/>
    <n v="347.91"/>
  </r>
  <r>
    <x v="3"/>
    <n v="28706272"/>
    <d v="2019-03-17T00:00:00"/>
    <x v="0"/>
    <x v="93"/>
    <n v="53"/>
    <n v="14453.01"/>
    <n v="272.7"/>
  </r>
  <r>
    <x v="0"/>
    <n v="29374240"/>
    <d v="2019-03-20T00:00:00"/>
    <x v="54"/>
    <x v="121"/>
    <n v="16"/>
    <n v="3130.5"/>
    <n v="195.66"/>
  </r>
  <r>
    <x v="0"/>
    <n v="31402336"/>
    <d v="2019-03-31T00:00:00"/>
    <x v="0"/>
    <x v="105"/>
    <n v="52"/>
    <n v="5182.05"/>
    <n v="99.65"/>
  </r>
  <r>
    <x v="5"/>
    <n v="31755584"/>
    <d v="2019-04-01T00:00:00"/>
    <x v="16"/>
    <x v="15"/>
    <n v="2"/>
    <n v="274.67"/>
    <n v="137.33000000000001"/>
  </r>
  <r>
    <x v="2"/>
    <n v="32906384"/>
    <d v="2019-04-07T00:00:00"/>
    <x v="126"/>
    <x v="23"/>
    <n v="3"/>
    <n v="525.44000000000005"/>
    <n v="175.15"/>
  </r>
  <r>
    <x v="1"/>
    <n v="33655664"/>
    <d v="2019-04-09T00:00:00"/>
    <x v="0"/>
    <x v="269"/>
    <n v="80"/>
    <n v="5432.99"/>
    <n v="67.91"/>
  </r>
  <r>
    <x v="2"/>
    <n v="33180448"/>
    <d v="2019-04-15T00:00:00"/>
    <x v="254"/>
    <x v="15"/>
    <n v="2"/>
    <n v="182.9"/>
    <n v="91.45"/>
  </r>
  <r>
    <x v="1"/>
    <n v="33128368"/>
    <d v="2019-04-07T00:00:00"/>
    <x v="0"/>
    <x v="321"/>
    <n v="82"/>
    <n v="11923.33"/>
    <n v="145.41"/>
  </r>
  <r>
    <x v="5"/>
    <n v="36931664"/>
    <d v="2019-04-25T00:00:00"/>
    <x v="216"/>
    <x v="15"/>
    <n v="2"/>
    <n v="253.56"/>
    <n v="126.78"/>
  </r>
  <r>
    <x v="0"/>
    <n v="37603888"/>
    <d v="2019-05-02T00:00:00"/>
    <x v="11"/>
    <x v="41"/>
    <n v="1"/>
    <n v="57.4"/>
    <n v="57.4"/>
  </r>
  <r>
    <x v="1"/>
    <n v="35354704"/>
    <d v="2019-05-10T00:00:00"/>
    <x v="0"/>
    <x v="129"/>
    <n v="41"/>
    <n v="9738.98"/>
    <n v="237.54"/>
  </r>
  <r>
    <x v="0"/>
    <n v="31521392"/>
    <d v="2019-04-02T00:00:00"/>
    <x v="109"/>
    <x v="15"/>
    <n v="2"/>
    <n v="159.28"/>
    <n v="79.64"/>
  </r>
  <r>
    <x v="4"/>
    <n v="40631472"/>
    <d v="2019-05-13T00:00:00"/>
    <x v="113"/>
    <x v="57"/>
    <n v="24"/>
    <n v="2383.79"/>
    <n v="99.32"/>
  </r>
  <r>
    <x v="0"/>
    <n v="40989088"/>
    <d v="2019-05-15T00:00:00"/>
    <x v="20"/>
    <x v="57"/>
    <n v="8"/>
    <n v="1453.82"/>
    <n v="181.73"/>
  </r>
  <r>
    <x v="0"/>
    <n v="33362672"/>
    <d v="2019-04-08T00:00:00"/>
    <x v="81"/>
    <x v="15"/>
    <n v="2"/>
    <n v="574.01"/>
    <n v="287"/>
  </r>
  <r>
    <x v="5"/>
    <n v="30950304"/>
    <d v="2019-04-11T00:00:00"/>
    <x v="13"/>
    <x v="14"/>
    <n v="3"/>
    <n v="198.78"/>
    <n v="66.260000000000005"/>
  </r>
  <r>
    <x v="5"/>
    <n v="39866288"/>
    <d v="2019-05-15T00:00:00"/>
    <x v="0"/>
    <x v="12"/>
    <n v="60"/>
    <n v="5506.37"/>
    <n v="91.77"/>
  </r>
  <r>
    <x v="6"/>
    <n v="41412560"/>
    <d v="2019-05-20T00:00:00"/>
    <x v="21"/>
    <x v="116"/>
    <n v="2"/>
    <n v="210.08"/>
    <n v="105.04"/>
  </r>
  <r>
    <x v="1"/>
    <n v="43419936"/>
    <d v="2019-05-30T00:00:00"/>
    <x v="0"/>
    <x v="218"/>
    <n v="41"/>
    <n v="16076.99"/>
    <n v="392.12"/>
  </r>
  <r>
    <x v="2"/>
    <n v="43892016"/>
    <d v="2019-06-02T00:00:00"/>
    <x v="378"/>
    <x v="145"/>
    <n v="24"/>
    <n v="5395.84"/>
    <n v="224.83"/>
  </r>
  <r>
    <x v="0"/>
    <n v="2840880"/>
    <d v="2018-05-01T00:00:00"/>
    <x v="28"/>
    <x v="41"/>
    <n v="1"/>
    <n v="524.98"/>
    <n v="524.98"/>
  </r>
  <r>
    <x v="0"/>
    <n v="4167072"/>
    <d v="2018-05-01T00:00:00"/>
    <x v="29"/>
    <x v="70"/>
    <n v="140"/>
    <n v="11090.21"/>
    <n v="79.22"/>
  </r>
  <r>
    <x v="0"/>
    <n v="4288144"/>
    <d v="2018-05-01T00:00:00"/>
    <x v="81"/>
    <x v="401"/>
    <n v="36"/>
    <n v="2904.6"/>
    <n v="80.680000000000007"/>
  </r>
  <r>
    <x v="0"/>
    <n v="5046272"/>
    <d v="2018-05-13T00:00:00"/>
    <x v="0"/>
    <x v="262"/>
    <n v="92"/>
    <n v="13174.16"/>
    <n v="143.19999999999999"/>
  </r>
  <r>
    <x v="0"/>
    <n v="4251968"/>
    <d v="2018-05-10T00:00:00"/>
    <x v="30"/>
    <x v="142"/>
    <n v="22"/>
    <n v="1413.01"/>
    <n v="64.23"/>
  </r>
  <r>
    <x v="0"/>
    <n v="6217568"/>
    <d v="2018-07-11T00:00:00"/>
    <x v="0"/>
    <x v="146"/>
    <n v="127"/>
    <n v="16544.22"/>
    <n v="130.27000000000001"/>
  </r>
  <r>
    <x v="0"/>
    <n v="3791872"/>
    <d v="2018-08-19T00:00:00"/>
    <x v="307"/>
    <x v="60"/>
    <n v="10"/>
    <n v="1051.78"/>
    <n v="105.18"/>
  </r>
  <r>
    <x v="0"/>
    <n v="7890624"/>
    <d v="2018-09-05T00:00:00"/>
    <x v="0"/>
    <x v="384"/>
    <n v="162"/>
    <n v="17619.560000000001"/>
    <n v="108.76"/>
  </r>
  <r>
    <x v="0"/>
    <n v="7287952"/>
    <d v="2018-08-13T00:00:00"/>
    <x v="309"/>
    <x v="329"/>
    <n v="34"/>
    <n v="4013.79"/>
    <n v="118.05"/>
  </r>
  <r>
    <x v="0"/>
    <n v="1304352"/>
    <d v="2018-05-01T00:00:00"/>
    <x v="28"/>
    <x v="41"/>
    <n v="1"/>
    <n v="120.06"/>
    <n v="120.06"/>
  </r>
  <r>
    <x v="0"/>
    <n v="8647856"/>
    <d v="2018-09-25T00:00:00"/>
    <x v="0"/>
    <x v="173"/>
    <n v="102"/>
    <n v="19971.98"/>
    <n v="195.8"/>
  </r>
  <r>
    <x v="0"/>
    <n v="5809440"/>
    <d v="2018-10-08T00:00:00"/>
    <x v="0"/>
    <x v="174"/>
    <n v="80"/>
    <n v="15545.33"/>
    <n v="194.32"/>
  </r>
  <r>
    <x v="0"/>
    <n v="9245936"/>
    <d v="2018-10-10T00:00:00"/>
    <x v="173"/>
    <x v="80"/>
    <n v="10"/>
    <n v="696.83"/>
    <n v="69.680000000000007"/>
  </r>
  <r>
    <x v="0"/>
    <n v="9349200"/>
    <d v="2018-10-16T00:00:00"/>
    <x v="0"/>
    <x v="350"/>
    <n v="117"/>
    <n v="18287.23"/>
    <n v="156.30000000000001"/>
  </r>
  <r>
    <x v="0"/>
    <n v="10144400"/>
    <d v="2018-10-24T00:00:00"/>
    <x v="0"/>
    <x v="215"/>
    <n v="92"/>
    <n v="29822.01"/>
    <n v="324.14999999999998"/>
  </r>
  <r>
    <x v="1"/>
    <n v="10255504"/>
    <d v="2018-10-26T00:00:00"/>
    <x v="182"/>
    <x v="248"/>
    <n v="16"/>
    <n v="969.14"/>
    <n v="60.57"/>
  </r>
  <r>
    <x v="0"/>
    <n v="3728816"/>
    <d v="2018-10-11T00:00:00"/>
    <x v="0"/>
    <x v="239"/>
    <n v="171"/>
    <n v="12463.64"/>
    <n v="72.89"/>
  </r>
  <r>
    <x v="1"/>
    <n v="11336304"/>
    <d v="2018-11-11T00:00:00"/>
    <x v="133"/>
    <x v="247"/>
    <n v="94"/>
    <n v="10826.14"/>
    <n v="115.17"/>
  </r>
  <r>
    <x v="1"/>
    <n v="11419632"/>
    <d v="2018-11-12T00:00:00"/>
    <x v="316"/>
    <x v="6"/>
    <n v="5"/>
    <n v="1096.31"/>
    <n v="219.26"/>
  </r>
  <r>
    <x v="1"/>
    <n v="11387824"/>
    <d v="2018-11-14T00:00:00"/>
    <x v="209"/>
    <x v="4"/>
    <n v="90"/>
    <n v="12706.49"/>
    <n v="141.18"/>
  </r>
  <r>
    <x v="1"/>
    <n v="11631088"/>
    <d v="2018-11-14T00:00:00"/>
    <x v="334"/>
    <x v="6"/>
    <n v="6"/>
    <n v="268.88"/>
    <n v="44.81"/>
  </r>
  <r>
    <x v="0"/>
    <n v="13478192"/>
    <d v="2018-12-03T00:00:00"/>
    <x v="255"/>
    <x v="19"/>
    <n v="5"/>
    <n v="828.68"/>
    <n v="165.74"/>
  </r>
  <r>
    <x v="0"/>
    <n v="3827936"/>
    <d v="2018-09-22T00:00:00"/>
    <x v="0"/>
    <x v="171"/>
    <n v="60"/>
    <n v="24629.18"/>
    <n v="410.49"/>
  </r>
  <r>
    <x v="0"/>
    <n v="12155808"/>
    <d v="2018-11-30T00:00:00"/>
    <x v="98"/>
    <x v="170"/>
    <n v="9"/>
    <n v="443.67"/>
    <n v="49.3"/>
  </r>
  <r>
    <x v="0"/>
    <n v="12516000"/>
    <d v="2018-11-23T00:00:00"/>
    <x v="59"/>
    <x v="148"/>
    <n v="123"/>
    <n v="12987.54"/>
    <n v="105.59"/>
  </r>
  <r>
    <x v="2"/>
    <n v="15043504"/>
    <d v="2018-12-13T00:00:00"/>
    <x v="325"/>
    <x v="116"/>
    <n v="7"/>
    <n v="409.75"/>
    <n v="58.54"/>
  </r>
  <r>
    <x v="2"/>
    <n v="10811136"/>
    <d v="2018-12-19T00:00:00"/>
    <x v="0"/>
    <x v="103"/>
    <n v="172"/>
    <n v="21668.7"/>
    <n v="125.98"/>
  </r>
  <r>
    <x v="1"/>
    <n v="13963488"/>
    <d v="2018-12-18T00:00:00"/>
    <x v="8"/>
    <x v="5"/>
    <n v="15"/>
    <n v="1677.7"/>
    <n v="111.85"/>
  </r>
  <r>
    <x v="1"/>
    <n v="18848144"/>
    <d v="2019-01-18T00:00:00"/>
    <x v="0"/>
    <x v="366"/>
    <n v="94"/>
    <n v="10181.35"/>
    <n v="108.31"/>
  </r>
  <r>
    <x v="0"/>
    <n v="20681584"/>
    <d v="2019-01-31T00:00:00"/>
    <x v="135"/>
    <x v="19"/>
    <n v="7"/>
    <n v="1237.4100000000001"/>
    <n v="176.77"/>
  </r>
  <r>
    <x v="2"/>
    <n v="15817088"/>
    <d v="2019-02-20T00:00:00"/>
    <x v="0"/>
    <x v="20"/>
    <n v="113"/>
    <n v="17273.21"/>
    <n v="152.86000000000001"/>
  </r>
  <r>
    <x v="2"/>
    <n v="25690672"/>
    <d v="2019-03-05T00:00:00"/>
    <x v="86"/>
    <x v="218"/>
    <n v="36"/>
    <n v="3858.36"/>
    <n v="107.18"/>
  </r>
  <r>
    <x v="5"/>
    <n v="23991296"/>
    <d v="2019-02-21T00:00:00"/>
    <x v="245"/>
    <x v="23"/>
    <n v="3"/>
    <n v="180.99"/>
    <n v="60.33"/>
  </r>
  <r>
    <x v="5"/>
    <n v="28156240"/>
    <d v="2019-03-14T00:00:00"/>
    <x v="131"/>
    <x v="15"/>
    <n v="2"/>
    <n v="161.22999999999999"/>
    <n v="80.61"/>
  </r>
  <r>
    <x v="1"/>
    <n v="26225360"/>
    <d v="2019-03-12T00:00:00"/>
    <x v="40"/>
    <x v="207"/>
    <n v="3"/>
    <n v="413.62"/>
    <n v="137.87"/>
  </r>
  <r>
    <x v="1"/>
    <n v="30185792"/>
    <d v="2019-03-25T00:00:00"/>
    <x v="16"/>
    <x v="116"/>
    <n v="3"/>
    <n v="815.67"/>
    <n v="271.89"/>
  </r>
  <r>
    <x v="0"/>
    <n v="3199952"/>
    <d v="2018-05-01T00:00:00"/>
    <x v="28"/>
    <x v="41"/>
    <n v="1"/>
    <n v="20.010000000000002"/>
    <n v="20.010000000000002"/>
  </r>
  <r>
    <x v="0"/>
    <n v="3558016"/>
    <d v="2018-05-01T00:00:00"/>
    <x v="28"/>
    <x v="41"/>
    <n v="1"/>
    <n v="48.86"/>
    <n v="48.86"/>
  </r>
  <r>
    <x v="0"/>
    <n v="5673360"/>
    <d v="2018-06-21T00:00:00"/>
    <x v="436"/>
    <x v="14"/>
    <n v="2"/>
    <n v="68.040000000000006"/>
    <n v="34.020000000000003"/>
  </r>
  <r>
    <x v="0"/>
    <n v="9254224"/>
    <d v="2018-10-11T00:00:00"/>
    <x v="0"/>
    <x v="239"/>
    <n v="80"/>
    <n v="14665.34"/>
    <n v="183.32"/>
  </r>
  <r>
    <x v="1"/>
    <n v="9909424"/>
    <d v="2018-10-25T00:00:00"/>
    <x v="95"/>
    <x v="341"/>
    <n v="60"/>
    <n v="6625.61"/>
    <n v="110.43"/>
  </r>
  <r>
    <x v="0"/>
    <n v="11162928"/>
    <d v="2018-11-07T00:00:00"/>
    <x v="0"/>
    <x v="189"/>
    <n v="78"/>
    <n v="11398.73"/>
    <n v="146.13999999999999"/>
  </r>
  <r>
    <x v="0"/>
    <n v="8453200"/>
    <d v="2018-10-22T00:00:00"/>
    <x v="0"/>
    <x v="301"/>
    <n v="103"/>
    <n v="13164.45"/>
    <n v="127.81"/>
  </r>
  <r>
    <x v="1"/>
    <n v="11872784"/>
    <d v="2018-11-16T00:00:00"/>
    <x v="334"/>
    <x v="68"/>
    <n v="3"/>
    <n v="494.02"/>
    <n v="164.67"/>
  </r>
  <r>
    <x v="1"/>
    <n v="13750912"/>
    <d v="2018-12-01T00:00:00"/>
    <x v="103"/>
    <x v="208"/>
    <n v="54"/>
    <n v="3974.56"/>
    <n v="73.599999999999994"/>
  </r>
  <r>
    <x v="0"/>
    <n v="13749120"/>
    <d v="2018-12-06T00:00:00"/>
    <x v="0"/>
    <x v="151"/>
    <n v="60"/>
    <n v="11760.92"/>
    <n v="196.02"/>
  </r>
  <r>
    <x v="1"/>
    <n v="15301888"/>
    <d v="2018-12-19T00:00:00"/>
    <x v="231"/>
    <x v="228"/>
    <n v="24"/>
    <n v="1659.51"/>
    <n v="69.150000000000006"/>
  </r>
  <r>
    <x v="1"/>
    <n v="10964464"/>
    <d v="2018-11-04T00:00:00"/>
    <x v="0"/>
    <x v="359"/>
    <n v="179"/>
    <n v="22232.35"/>
    <n v="124.2"/>
  </r>
  <r>
    <x v="2"/>
    <n v="18429264"/>
    <d v="2019-01-10T00:00:00"/>
    <x v="0"/>
    <x v="220"/>
    <n v="36"/>
    <n v="9154.3700000000008"/>
    <n v="254.29"/>
  </r>
  <r>
    <x v="1"/>
    <n v="18938416"/>
    <d v="2019-01-18T00:00:00"/>
    <x v="234"/>
    <x v="68"/>
    <n v="5"/>
    <n v="672.6"/>
    <n v="134.52000000000001"/>
  </r>
  <r>
    <x v="0"/>
    <n v="19805072"/>
    <d v="2019-01-23T00:00:00"/>
    <x v="41"/>
    <x v="287"/>
    <n v="48"/>
    <n v="6977.51"/>
    <n v="145.36000000000001"/>
  </r>
  <r>
    <x v="5"/>
    <n v="22139936"/>
    <d v="2019-02-11T00:00:00"/>
    <x v="75"/>
    <x v="8"/>
    <n v="63"/>
    <n v="3490.2"/>
    <n v="55.4"/>
  </r>
  <r>
    <x v="0"/>
    <n v="11106256"/>
    <d v="2018-11-21T00:00:00"/>
    <x v="51"/>
    <x v="20"/>
    <n v="76"/>
    <n v="7665.83"/>
    <n v="100.87"/>
  </r>
  <r>
    <x v="2"/>
    <n v="23008272"/>
    <d v="2019-02-16T00:00:00"/>
    <x v="105"/>
    <x v="28"/>
    <n v="16"/>
    <n v="1581.57"/>
    <n v="98.85"/>
  </r>
  <r>
    <x v="1"/>
    <n v="23495024"/>
    <d v="2019-02-20T00:00:00"/>
    <x v="162"/>
    <x v="182"/>
    <n v="22"/>
    <n v="3051.48"/>
    <n v="138.69999999999999"/>
  </r>
  <r>
    <x v="0"/>
    <n v="24930304"/>
    <d v="2019-02-26T00:00:00"/>
    <x v="0"/>
    <x v="306"/>
    <n v="55"/>
    <n v="6272.58"/>
    <n v="114.05"/>
  </r>
  <r>
    <x v="0"/>
    <n v="6307616"/>
    <d v="2019-03-02T00:00:00"/>
    <x v="16"/>
    <x v="110"/>
    <n v="15"/>
    <n v="1923.2"/>
    <n v="128.21"/>
  </r>
  <r>
    <x v="1"/>
    <n v="12213936"/>
    <d v="2018-12-15T00:00:00"/>
    <x v="0"/>
    <x v="153"/>
    <n v="76"/>
    <n v="5598.79"/>
    <n v="73.67"/>
  </r>
  <r>
    <x v="1"/>
    <n v="13542928"/>
    <d v="2018-12-21T00:00:00"/>
    <x v="95"/>
    <x v="67"/>
    <n v="8"/>
    <n v="708.74"/>
    <n v="88.59"/>
  </r>
  <r>
    <x v="2"/>
    <n v="16843680"/>
    <d v="2018-12-24T00:00:00"/>
    <x v="0"/>
    <x v="295"/>
    <n v="74"/>
    <n v="5196.49"/>
    <n v="70.22"/>
  </r>
  <r>
    <x v="1"/>
    <n v="13082832"/>
    <d v="2018-11-26T00:00:00"/>
    <x v="170"/>
    <x v="307"/>
    <n v="29"/>
    <n v="6466.02"/>
    <n v="222.97"/>
  </r>
  <r>
    <x v="2"/>
    <n v="17366832"/>
    <d v="2018-12-29T00:00:00"/>
    <x v="161"/>
    <x v="122"/>
    <n v="34"/>
    <n v="1833.56"/>
    <n v="53.93"/>
  </r>
  <r>
    <x v="0"/>
    <n v="17313744"/>
    <d v="2018-12-31T00:00:00"/>
    <x v="167"/>
    <x v="107"/>
    <n v="12"/>
    <n v="985.17"/>
    <n v="82.1"/>
  </r>
  <r>
    <x v="0"/>
    <n v="18904032"/>
    <d v="2019-01-15T00:00:00"/>
    <x v="168"/>
    <x v="33"/>
    <n v="16"/>
    <n v="870.9"/>
    <n v="54.43"/>
  </r>
  <r>
    <x v="3"/>
    <n v="20110272"/>
    <d v="2019-01-27T00:00:00"/>
    <x v="0"/>
    <x v="156"/>
    <n v="86"/>
    <n v="14144.87"/>
    <n v="164.48"/>
  </r>
  <r>
    <x v="3"/>
    <n v="17834208"/>
    <d v="2019-01-03T00:00:00"/>
    <x v="0"/>
    <x v="66"/>
    <n v="41"/>
    <n v="12709.17"/>
    <n v="309.98"/>
  </r>
  <r>
    <x v="0"/>
    <n v="8607872"/>
    <d v="2019-01-27T00:00:00"/>
    <x v="3"/>
    <x v="316"/>
    <n v="45"/>
    <n v="2744.09"/>
    <n v="60.98"/>
  </r>
  <r>
    <x v="1"/>
    <n v="25122048"/>
    <d v="2019-02-27T00:00:00"/>
    <x v="0"/>
    <x v="117"/>
    <n v="68"/>
    <n v="10380.51"/>
    <n v="152.65"/>
  </r>
  <r>
    <x v="0"/>
    <n v="23026864"/>
    <d v="2019-02-16T00:00:00"/>
    <x v="166"/>
    <x v="217"/>
    <n v="82"/>
    <n v="5842.07"/>
    <n v="71.239999999999995"/>
  </r>
  <r>
    <x v="0"/>
    <n v="25456368"/>
    <d v="2019-03-02T00:00:00"/>
    <x v="74"/>
    <x v="120"/>
    <n v="8"/>
    <n v="516.99"/>
    <n v="64.62"/>
  </r>
  <r>
    <x v="0"/>
    <n v="26729360"/>
    <d v="2019-03-11T00:00:00"/>
    <x v="0"/>
    <x v="229"/>
    <n v="43"/>
    <n v="11919.13"/>
    <n v="277.19"/>
  </r>
  <r>
    <x v="1"/>
    <n v="14544208"/>
    <d v="2019-03-11T00:00:00"/>
    <x v="131"/>
    <x v="184"/>
    <n v="4"/>
    <n v="372.64"/>
    <n v="93.16"/>
  </r>
  <r>
    <x v="1"/>
    <n v="15512112"/>
    <d v="2019-01-24T00:00:00"/>
    <x v="0"/>
    <x v="222"/>
    <n v="109"/>
    <n v="9891.2099999999991"/>
    <n v="90.75"/>
  </r>
  <r>
    <x v="4"/>
    <n v="28435456"/>
    <d v="2019-03-16T00:00:00"/>
    <x v="0"/>
    <x v="62"/>
    <n v="52"/>
    <n v="11370.35"/>
    <n v="218.66"/>
  </r>
  <r>
    <x v="1"/>
    <n v="12809104"/>
    <d v="2018-11-23T00:00:00"/>
    <x v="195"/>
    <x v="197"/>
    <n v="10"/>
    <n v="385.06"/>
    <n v="38.51"/>
  </r>
  <r>
    <x v="0"/>
    <n v="29564416"/>
    <d v="2019-03-24T00:00:00"/>
    <x v="0"/>
    <x v="47"/>
    <n v="91"/>
    <n v="7901.28"/>
    <n v="86.83"/>
  </r>
  <r>
    <x v="5"/>
    <n v="29827952"/>
    <d v="2019-03-24T00:00:00"/>
    <x v="79"/>
    <x v="23"/>
    <n v="4"/>
    <n v="927.47"/>
    <n v="231.87"/>
  </r>
  <r>
    <x v="0"/>
    <n v="15261008"/>
    <d v="2018-12-14T00:00:00"/>
    <x v="160"/>
    <x v="15"/>
    <n v="2"/>
    <n v="112.02"/>
    <n v="56.01"/>
  </r>
  <r>
    <x v="1"/>
    <n v="15971872"/>
    <d v="2019-01-02T00:00:00"/>
    <x v="148"/>
    <x v="24"/>
    <n v="11"/>
    <n v="1491.72"/>
    <n v="135.61000000000001"/>
  </r>
  <r>
    <x v="1"/>
    <n v="10053232"/>
    <d v="2018-10-24T00:00:00"/>
    <x v="412"/>
    <x v="83"/>
    <n v="4"/>
    <n v="303.61"/>
    <n v="75.900000000000006"/>
  </r>
  <r>
    <x v="0"/>
    <n v="19191760"/>
    <d v="2019-01-24T00:00:00"/>
    <x v="0"/>
    <x v="222"/>
    <n v="62"/>
    <n v="11256.66"/>
    <n v="181.56"/>
  </r>
  <r>
    <x v="0"/>
    <n v="15907024"/>
    <d v="2019-01-20T00:00:00"/>
    <x v="100"/>
    <x v="6"/>
    <n v="7"/>
    <n v="804.91"/>
    <n v="114.99"/>
  </r>
  <r>
    <x v="5"/>
    <n v="19639536"/>
    <d v="2019-01-28T00:00:00"/>
    <x v="231"/>
    <x v="15"/>
    <n v="2"/>
    <n v="75.459999999999994"/>
    <n v="37.729999999999997"/>
  </r>
  <r>
    <x v="4"/>
    <n v="21888160"/>
    <d v="2019-02-16T00:00:00"/>
    <x v="15"/>
    <x v="197"/>
    <n v="11"/>
    <n v="1150.05"/>
    <n v="104.55"/>
  </r>
  <r>
    <x v="0"/>
    <n v="3563840"/>
    <d v="2019-02-18T00:00:00"/>
    <x v="210"/>
    <x v="5"/>
    <n v="30"/>
    <n v="4307.1400000000003"/>
    <n v="143.57"/>
  </r>
  <r>
    <x v="5"/>
    <n v="22688512"/>
    <d v="2019-02-14T00:00:00"/>
    <x v="15"/>
    <x v="163"/>
    <n v="37"/>
    <n v="4280.16"/>
    <n v="115.68"/>
  </r>
  <r>
    <x v="5"/>
    <n v="23262288"/>
    <d v="2019-02-19T00:00:00"/>
    <x v="15"/>
    <x v="282"/>
    <n v="18"/>
    <n v="2508.44"/>
    <n v="139.36000000000001"/>
  </r>
  <r>
    <x v="0"/>
    <n v="24456656"/>
    <d v="2019-02-25T00:00:00"/>
    <x v="0"/>
    <x v="160"/>
    <n v="41"/>
    <n v="5384.46"/>
    <n v="131.33000000000001"/>
  </r>
  <r>
    <x v="2"/>
    <n v="24673264"/>
    <d v="2019-02-25T00:00:00"/>
    <x v="0"/>
    <x v="160"/>
    <n v="91"/>
    <n v="12994.21"/>
    <n v="142.79"/>
  </r>
  <r>
    <x v="0"/>
    <n v="26654208"/>
    <d v="2019-03-08T00:00:00"/>
    <x v="74"/>
    <x v="184"/>
    <n v="5"/>
    <n v="346.46"/>
    <n v="69.290000000000006"/>
  </r>
  <r>
    <x v="5"/>
    <n v="30188032"/>
    <d v="2019-03-27T00:00:00"/>
    <x v="2"/>
    <x v="14"/>
    <n v="3"/>
    <n v="99.13"/>
    <n v="33.04"/>
  </r>
  <r>
    <x v="1"/>
    <n v="26831728"/>
    <d v="2019-04-04T00:00:00"/>
    <x v="298"/>
    <x v="137"/>
    <n v="22"/>
    <n v="5488.4"/>
    <n v="249.47"/>
  </r>
  <r>
    <x v="5"/>
    <n v="32073552"/>
    <d v="2019-04-03T00:00:00"/>
    <x v="162"/>
    <x v="14"/>
    <n v="3"/>
    <n v="213.27"/>
    <n v="71.09"/>
  </r>
  <r>
    <x v="1"/>
    <n v="33518800"/>
    <d v="2019-04-09T00:00:00"/>
    <x v="0"/>
    <x v="269"/>
    <n v="78"/>
    <n v="16016.92"/>
    <n v="205.35"/>
  </r>
  <r>
    <x v="4"/>
    <n v="33678960"/>
    <d v="2019-04-09T00:00:00"/>
    <x v="103"/>
    <x v="180"/>
    <n v="10"/>
    <n v="3103.54"/>
    <n v="310.35000000000002"/>
  </r>
  <r>
    <x v="0"/>
    <n v="18914560"/>
    <d v="2019-01-15T00:00:00"/>
    <x v="87"/>
    <x v="79"/>
    <n v="13"/>
    <n v="2913.11"/>
    <n v="224.09"/>
  </r>
  <r>
    <x v="3"/>
    <n v="31615472"/>
    <d v="2019-04-10T00:00:00"/>
    <x v="0"/>
    <x v="285"/>
    <n v="30"/>
    <n v="8769.4"/>
    <n v="292.31"/>
  </r>
  <r>
    <x v="3"/>
    <n v="33684448"/>
    <d v="2019-04-09T00:00:00"/>
    <x v="0"/>
    <x v="269"/>
    <n v="63"/>
    <n v="11623.34"/>
    <n v="184.5"/>
  </r>
  <r>
    <x v="5"/>
    <n v="34357680"/>
    <d v="2019-04-14T00:00:00"/>
    <x v="18"/>
    <x v="184"/>
    <n v="5"/>
    <n v="611.21"/>
    <n v="122.24"/>
  </r>
  <r>
    <x v="0"/>
    <n v="4084528"/>
    <d v="2019-04-17T00:00:00"/>
    <x v="63"/>
    <x v="60"/>
    <n v="10"/>
    <n v="3303.29"/>
    <n v="330.33"/>
  </r>
  <r>
    <x v="0"/>
    <n v="27179040"/>
    <d v="2019-03-10T00:00:00"/>
    <x v="0"/>
    <x v="258"/>
    <n v="61"/>
    <n v="9196.1"/>
    <n v="150.76"/>
  </r>
  <r>
    <x v="0"/>
    <n v="30736720"/>
    <d v="2019-04-05T00:00:00"/>
    <x v="55"/>
    <x v="15"/>
    <n v="2"/>
    <n v="269"/>
    <n v="134.5"/>
  </r>
  <r>
    <x v="5"/>
    <n v="33030928"/>
    <d v="2019-04-07T00:00:00"/>
    <x v="81"/>
    <x v="14"/>
    <n v="2"/>
    <n v="141.32"/>
    <n v="70.66"/>
  </r>
  <r>
    <x v="2"/>
    <n v="21850864"/>
    <d v="2019-04-04T00:00:00"/>
    <x v="0"/>
    <x v="280"/>
    <n v="62"/>
    <n v="8136.25"/>
    <n v="131.22999999999999"/>
  </r>
  <r>
    <x v="5"/>
    <n v="28159264"/>
    <d v="2019-03-17T00:00:00"/>
    <x v="75"/>
    <x v="137"/>
    <n v="10"/>
    <n v="1260.32"/>
    <n v="126.03"/>
  </r>
  <r>
    <x v="1"/>
    <n v="36123808"/>
    <d v="2019-04-21T00:00:00"/>
    <x v="0"/>
    <x v="316"/>
    <n v="51"/>
    <n v="10952.38"/>
    <n v="214.75"/>
  </r>
  <r>
    <x v="0"/>
    <n v="33671568"/>
    <d v="2019-04-23T00:00:00"/>
    <x v="19"/>
    <x v="304"/>
    <n v="20"/>
    <n v="3373.13"/>
    <n v="168.66"/>
  </r>
  <r>
    <x v="5"/>
    <n v="38405584"/>
    <d v="2019-05-03T00:00:00"/>
    <x v="75"/>
    <x v="50"/>
    <n v="7"/>
    <n v="547.12"/>
    <n v="78.16"/>
  </r>
  <r>
    <x v="1"/>
    <n v="40379024"/>
    <d v="2019-05-12T00:00:00"/>
    <x v="0"/>
    <x v="233"/>
    <n v="45"/>
    <n v="9303.61"/>
    <n v="206.75"/>
  </r>
  <r>
    <x v="5"/>
    <n v="41681696"/>
    <d v="2019-05-19T00:00:00"/>
    <x v="194"/>
    <x v="31"/>
    <n v="18"/>
    <n v="4800.5"/>
    <n v="266.69"/>
  </r>
  <r>
    <x v="3"/>
    <n v="45894016"/>
    <d v="2019-06-16T00:00:00"/>
    <x v="0"/>
    <x v="21"/>
    <n v="35"/>
    <n v="9509.7099999999991"/>
    <n v="271.70999999999998"/>
  </r>
  <r>
    <x v="0"/>
    <n v="1777328"/>
    <d v="2018-05-01T00:00:00"/>
    <x v="28"/>
    <x v="41"/>
    <n v="1"/>
    <n v="107.03"/>
    <n v="107.03"/>
  </r>
  <r>
    <x v="1"/>
    <n v="10085824"/>
    <d v="2018-10-24T00:00:00"/>
    <x v="281"/>
    <x v="15"/>
    <n v="2"/>
    <n v="126.9"/>
    <n v="63.45"/>
  </r>
  <r>
    <x v="0"/>
    <n v="2907632"/>
    <d v="2018-05-01T00:00:00"/>
    <x v="234"/>
    <x v="143"/>
    <n v="110"/>
    <n v="7913.52"/>
    <n v="71.94"/>
  </r>
  <r>
    <x v="0"/>
    <n v="1871744"/>
    <d v="2018-05-01T00:00:00"/>
    <x v="28"/>
    <x v="41"/>
    <n v="1"/>
    <n v="183.36"/>
    <n v="183.36"/>
  </r>
  <r>
    <x v="0"/>
    <n v="1219344"/>
    <d v="2018-05-01T00:00:00"/>
    <x v="28"/>
    <x v="41"/>
    <n v="1"/>
    <n v="160.01"/>
    <n v="160.01"/>
  </r>
  <r>
    <x v="0"/>
    <n v="2867984"/>
    <d v="2018-05-05T00:00:00"/>
    <x v="0"/>
    <x v="289"/>
    <n v="72"/>
    <n v="24628.05"/>
    <n v="342.06"/>
  </r>
  <r>
    <x v="1"/>
    <n v="14448672"/>
    <d v="2018-12-05T00:00:00"/>
    <x v="366"/>
    <x v="15"/>
    <n v="2"/>
    <n v="68"/>
    <n v="34"/>
  </r>
  <r>
    <x v="0"/>
    <n v="5720512"/>
    <d v="2018-06-26T00:00:00"/>
    <x v="0"/>
    <x v="347"/>
    <n v="162"/>
    <n v="21185.29"/>
    <n v="130.77000000000001"/>
  </r>
  <r>
    <x v="0"/>
    <n v="29388800"/>
    <d v="2019-03-21T00:00:00"/>
    <x v="47"/>
    <x v="41"/>
    <n v="1"/>
    <n v="137.13999999999999"/>
    <n v="137.13999999999999"/>
  </r>
  <r>
    <x v="0"/>
    <n v="36957536"/>
    <d v="2019-04-26T00:00:00"/>
    <x v="11"/>
    <x v="19"/>
    <n v="7"/>
    <n v="1196.24"/>
    <n v="170.89"/>
  </r>
  <r>
    <x v="0"/>
    <n v="6887776"/>
    <d v="2018-08-02T00:00:00"/>
    <x v="83"/>
    <x v="195"/>
    <n v="33"/>
    <n v="4008.28"/>
    <n v="121.46"/>
  </r>
  <r>
    <x v="0"/>
    <n v="6741616"/>
    <d v="2018-08-01T00:00:00"/>
    <x v="414"/>
    <x v="15"/>
    <n v="2"/>
    <n v="253.8"/>
    <n v="126.9"/>
  </r>
  <r>
    <x v="0"/>
    <n v="6813632"/>
    <d v="2018-08-05T00:00:00"/>
    <x v="84"/>
    <x v="437"/>
    <n v="133"/>
    <n v="22767.33"/>
    <n v="171.18"/>
  </r>
  <r>
    <x v="0"/>
    <n v="6446160"/>
    <d v="2018-08-08T00:00:00"/>
    <x v="152"/>
    <x v="100"/>
    <n v="50"/>
    <n v="9498.33"/>
    <n v="189.97"/>
  </r>
  <r>
    <x v="0"/>
    <n v="7476112"/>
    <d v="2018-08-20T00:00:00"/>
    <x v="188"/>
    <x v="284"/>
    <n v="13"/>
    <n v="2812.27"/>
    <n v="216.33"/>
  </r>
  <r>
    <x v="0"/>
    <n v="2236192"/>
    <d v="2018-08-21T00:00:00"/>
    <x v="194"/>
    <x v="266"/>
    <n v="118"/>
    <n v="15739.02"/>
    <n v="133.38"/>
  </r>
  <r>
    <x v="0"/>
    <n v="5758928"/>
    <d v="2018-07-30T00:00:00"/>
    <x v="391"/>
    <x v="430"/>
    <n v="46"/>
    <n v="10530.17"/>
    <n v="228.92"/>
  </r>
  <r>
    <x v="0"/>
    <n v="7871808"/>
    <d v="2018-09-06T00:00:00"/>
    <x v="0"/>
    <x v="141"/>
    <n v="90"/>
    <n v="16871.27"/>
    <n v="187.46"/>
  </r>
  <r>
    <x v="0"/>
    <n v="8243536"/>
    <d v="2018-09-16T00:00:00"/>
    <x v="0"/>
    <x v="94"/>
    <n v="128"/>
    <n v="19283.12"/>
    <n v="150.65"/>
  </r>
  <r>
    <x v="0"/>
    <n v="6864816"/>
    <d v="2018-09-17T00:00:00"/>
    <x v="0"/>
    <x v="324"/>
    <n v="98"/>
    <n v="24726.41"/>
    <n v="252.31"/>
  </r>
  <r>
    <x v="0"/>
    <n v="4592224"/>
    <d v="2018-09-13T00:00:00"/>
    <x v="351"/>
    <x v="121"/>
    <n v="9"/>
    <n v="430.96"/>
    <n v="47.88"/>
  </r>
  <r>
    <x v="1"/>
    <n v="16878960"/>
    <d v="2019-05-05T00:00:00"/>
    <x v="0"/>
    <x v="8"/>
    <n v="50"/>
    <n v="8094.14"/>
    <n v="161.88"/>
  </r>
  <r>
    <x v="0"/>
    <n v="34143872"/>
    <d v="2019-04-26T00:00:00"/>
    <x v="0"/>
    <x v="206"/>
    <n v="74"/>
    <n v="8857.09"/>
    <n v="119.69"/>
  </r>
  <r>
    <x v="0"/>
    <n v="39591104"/>
    <d v="2019-05-15T00:00:00"/>
    <x v="0"/>
    <x v="12"/>
    <n v="23"/>
    <n v="16164.24"/>
    <n v="702.79"/>
  </r>
  <r>
    <x v="0"/>
    <n v="41482112"/>
    <d v="2019-05-18T00:00:00"/>
    <x v="0"/>
    <x v="294"/>
    <n v="45"/>
    <n v="16820.55"/>
    <n v="373.79"/>
  </r>
  <r>
    <x v="5"/>
    <n v="42357728"/>
    <d v="2019-05-23T00:00:00"/>
    <x v="286"/>
    <x v="63"/>
    <n v="57"/>
    <n v="14115.31"/>
    <n v="247.64"/>
  </r>
  <r>
    <x v="0"/>
    <n v="42253904"/>
    <d v="2019-05-23T00:00:00"/>
    <x v="196"/>
    <x v="14"/>
    <n v="3"/>
    <n v="607.73"/>
    <n v="202.58"/>
  </r>
  <r>
    <x v="0"/>
    <n v="2518096"/>
    <d v="2018-05-01T00:00:00"/>
    <x v="224"/>
    <x v="15"/>
    <n v="2"/>
    <n v="209.02"/>
    <n v="104.51"/>
  </r>
  <r>
    <x v="1"/>
    <n v="9581152"/>
    <d v="2018-10-22T00:00:00"/>
    <x v="288"/>
    <x v="79"/>
    <n v="47"/>
    <n v="4590.3100000000004"/>
    <n v="97.67"/>
  </r>
  <r>
    <x v="1"/>
    <n v="10412192"/>
    <d v="2018-10-29T00:00:00"/>
    <x v="0"/>
    <x v="44"/>
    <n v="120"/>
    <n v="9829.7999999999993"/>
    <n v="81.92"/>
  </r>
  <r>
    <x v="0"/>
    <n v="2767184"/>
    <d v="2018-05-01T00:00:00"/>
    <x v="28"/>
    <x v="41"/>
    <n v="1"/>
    <n v="26.01"/>
    <n v="26.01"/>
  </r>
  <r>
    <x v="0"/>
    <n v="4489296"/>
    <d v="2018-05-01T00:00:00"/>
    <x v="0"/>
    <x v="0"/>
    <n v="121"/>
    <n v="17985.509999999998"/>
    <n v="148.63999999999999"/>
  </r>
  <r>
    <x v="0"/>
    <n v="1382304"/>
    <d v="2018-05-03T00:00:00"/>
    <x v="451"/>
    <x v="27"/>
    <n v="20"/>
    <n v="2371.96"/>
    <n v="118.6"/>
  </r>
  <r>
    <x v="0"/>
    <n v="4649904"/>
    <d v="2018-05-08T00:00:00"/>
    <x v="445"/>
    <x v="87"/>
    <n v="17"/>
    <n v="896.11"/>
    <n v="52.71"/>
  </r>
  <r>
    <x v="1"/>
    <n v="12351808"/>
    <d v="2018-11-20T00:00:00"/>
    <x v="0"/>
    <x v="195"/>
    <n v="129"/>
    <n v="17065.78"/>
    <n v="132.29"/>
  </r>
  <r>
    <x v="1"/>
    <n v="10218544"/>
    <d v="2018-11-19T00:00:00"/>
    <x v="187"/>
    <x v="23"/>
    <n v="3"/>
    <n v="678.4"/>
    <n v="226.13"/>
  </r>
  <r>
    <x v="1"/>
    <n v="13398784"/>
    <d v="2018-11-28T00:00:00"/>
    <x v="138"/>
    <x v="218"/>
    <n v="7"/>
    <n v="866.48"/>
    <n v="123.78"/>
  </r>
  <r>
    <x v="1"/>
    <n v="10637088"/>
    <d v="2018-11-29T00:00:00"/>
    <x v="97"/>
    <x v="59"/>
    <n v="40"/>
    <n v="5680.42"/>
    <n v="142.01"/>
  </r>
  <r>
    <x v="1"/>
    <n v="12375216"/>
    <d v="2018-12-08T00:00:00"/>
    <x v="109"/>
    <x v="269"/>
    <n v="32"/>
    <n v="7115.39"/>
    <n v="222.36"/>
  </r>
  <r>
    <x v="2"/>
    <n v="14939344"/>
    <d v="2018-12-09T00:00:00"/>
    <x v="177"/>
    <x v="15"/>
    <n v="2"/>
    <n v="522.80999999999995"/>
    <n v="261.39999999999998"/>
  </r>
  <r>
    <x v="0"/>
    <n v="5966352"/>
    <d v="2018-07-02T00:00:00"/>
    <x v="0"/>
    <x v="211"/>
    <n v="35"/>
    <n v="15847.33"/>
    <n v="452.78"/>
  </r>
  <r>
    <x v="0"/>
    <n v="5972288"/>
    <d v="2018-07-06T00:00:00"/>
    <x v="118"/>
    <x v="173"/>
    <n v="202"/>
    <n v="13275.11"/>
    <n v="65.72"/>
  </r>
  <r>
    <x v="0"/>
    <n v="6015296"/>
    <d v="2018-07-05T00:00:00"/>
    <x v="0"/>
    <x v="378"/>
    <n v="77"/>
    <n v="22553.98"/>
    <n v="292.91000000000003"/>
  </r>
  <r>
    <x v="0"/>
    <n v="6027952"/>
    <d v="2018-07-23T00:00:00"/>
    <x v="354"/>
    <x v="254"/>
    <n v="24"/>
    <n v="3285.53"/>
    <n v="136.9"/>
  </r>
  <r>
    <x v="0"/>
    <n v="4947376"/>
    <d v="2018-07-22T00:00:00"/>
    <x v="0"/>
    <x v="432"/>
    <n v="88"/>
    <n v="26910.76"/>
    <n v="305.8"/>
  </r>
  <r>
    <x v="0"/>
    <n v="1940400"/>
    <d v="2018-07-31T00:00:00"/>
    <x v="0"/>
    <x v="252"/>
    <n v="87"/>
    <n v="18954.75"/>
    <n v="217.87"/>
  </r>
  <r>
    <x v="0"/>
    <n v="6967744"/>
    <d v="2018-08-03T00:00:00"/>
    <x v="0"/>
    <x v="187"/>
    <n v="71"/>
    <n v="25740.7"/>
    <n v="362.55"/>
  </r>
  <r>
    <x v="0"/>
    <n v="7410480"/>
    <d v="2018-08-17T00:00:00"/>
    <x v="387"/>
    <x v="116"/>
    <n v="6"/>
    <n v="1311.73"/>
    <n v="218.62"/>
  </r>
  <r>
    <x v="0"/>
    <n v="7224112"/>
    <d v="2018-08-21T00:00:00"/>
    <x v="264"/>
    <x v="110"/>
    <n v="10"/>
    <n v="1176.58"/>
    <n v="117.66"/>
  </r>
  <r>
    <x v="0"/>
    <n v="8089536"/>
    <d v="2018-09-11T00:00:00"/>
    <x v="275"/>
    <x v="15"/>
    <n v="2"/>
    <n v="346.08"/>
    <n v="173.04"/>
  </r>
  <r>
    <x v="0"/>
    <n v="8808576"/>
    <d v="2018-09-29T00:00:00"/>
    <x v="0"/>
    <x v="128"/>
    <n v="97"/>
    <n v="39031.35"/>
    <n v="402.39"/>
  </r>
  <r>
    <x v="0"/>
    <n v="7264544"/>
    <d v="2018-10-06T00:00:00"/>
    <x v="0"/>
    <x v="354"/>
    <n v="123"/>
    <n v="11207.2"/>
    <n v="91.12"/>
  </r>
  <r>
    <x v="0"/>
    <n v="4881296"/>
    <d v="2018-05-01T00:00:00"/>
    <x v="28"/>
    <x v="41"/>
    <n v="1"/>
    <n v="114"/>
    <n v="114"/>
  </r>
  <r>
    <x v="1"/>
    <n v="9628864"/>
    <d v="2018-10-22T00:00:00"/>
    <x v="0"/>
    <x v="301"/>
    <n v="109"/>
    <n v="16691.330000000002"/>
    <n v="153.13"/>
  </r>
  <r>
    <x v="0"/>
    <n v="10399760"/>
    <d v="2018-10-29T00:00:00"/>
    <x v="0"/>
    <x v="44"/>
    <n v="182"/>
    <n v="32726.639999999999"/>
    <n v="179.82"/>
  </r>
  <r>
    <x v="0"/>
    <n v="12072592"/>
    <d v="2018-12-14T00:00:00"/>
    <x v="0"/>
    <x v="102"/>
    <n v="139"/>
    <n v="19981.34"/>
    <n v="143.75"/>
  </r>
  <r>
    <x v="0"/>
    <n v="9371264"/>
    <d v="2018-10-13T00:00:00"/>
    <x v="172"/>
    <x v="120"/>
    <n v="6"/>
    <n v="669.93"/>
    <n v="111.66"/>
  </r>
  <r>
    <x v="1"/>
    <n v="17502352"/>
    <d v="2018-12-31T00:00:00"/>
    <x v="147"/>
    <x v="15"/>
    <n v="2"/>
    <n v="179.28"/>
    <n v="89.64"/>
  </r>
  <r>
    <x v="1"/>
    <n v="18103120"/>
    <d v="2019-01-06T00:00:00"/>
    <x v="234"/>
    <x v="204"/>
    <n v="15"/>
    <n v="2345.29"/>
    <n v="156.35"/>
  </r>
  <r>
    <x v="5"/>
    <n v="19037760"/>
    <d v="2019-01-17T00:00:00"/>
    <x v="220"/>
    <x v="33"/>
    <n v="18"/>
    <n v="2291.42"/>
    <n v="127.3"/>
  </r>
  <r>
    <x v="0"/>
    <n v="15054592"/>
    <d v="2018-12-10T00:00:00"/>
    <x v="29"/>
    <x v="15"/>
    <n v="2"/>
    <n v="117.72"/>
    <n v="58.86"/>
  </r>
  <r>
    <x v="1"/>
    <n v="19797792"/>
    <d v="2019-01-23T00:00:00"/>
    <x v="33"/>
    <x v="23"/>
    <n v="4"/>
    <n v="355.04"/>
    <n v="88.76"/>
  </r>
  <r>
    <x v="0"/>
    <n v="1369088"/>
    <d v="2018-05-01T00:00:00"/>
    <x v="28"/>
    <x v="41"/>
    <n v="1"/>
    <n v="39.409999999999997"/>
    <n v="39.409999999999997"/>
  </r>
  <r>
    <x v="1"/>
    <n v="26604368"/>
    <d v="2019-03-09T00:00:00"/>
    <x v="0"/>
    <x v="310"/>
    <n v="45"/>
    <n v="7870.07"/>
    <n v="174.89"/>
  </r>
  <r>
    <x v="4"/>
    <n v="28416304"/>
    <d v="2019-03-16T00:00:00"/>
    <x v="0"/>
    <x v="62"/>
    <n v="73"/>
    <n v="10668.49"/>
    <n v="146.13999999999999"/>
  </r>
  <r>
    <x v="4"/>
    <n v="27048896"/>
    <d v="2019-03-25T00:00:00"/>
    <x v="75"/>
    <x v="21"/>
    <n v="16"/>
    <n v="2278.87"/>
    <n v="142.43"/>
  </r>
  <r>
    <x v="1"/>
    <n v="27233136"/>
    <d v="2019-03-25T00:00:00"/>
    <x v="0"/>
    <x v="144"/>
    <n v="45"/>
    <n v="8584.42"/>
    <n v="190.76"/>
  </r>
  <r>
    <x v="4"/>
    <n v="31300640"/>
    <d v="2019-04-01T00:00:00"/>
    <x v="16"/>
    <x v="15"/>
    <n v="2"/>
    <n v="179.11"/>
    <n v="89.56"/>
  </r>
  <r>
    <x v="0"/>
    <n v="31918992"/>
    <d v="2019-04-03T00:00:00"/>
    <x v="0"/>
    <x v="203"/>
    <n v="34"/>
    <n v="12716.03"/>
    <n v="374"/>
  </r>
  <r>
    <x v="0"/>
    <n v="23421328"/>
    <d v="2019-03-19T00:00:00"/>
    <x v="0"/>
    <x v="314"/>
    <n v="53"/>
    <n v="13117.98"/>
    <n v="247.51"/>
  </r>
  <r>
    <x v="2"/>
    <n v="32881968"/>
    <d v="2019-04-07T00:00:00"/>
    <x v="338"/>
    <x v="242"/>
    <n v="62"/>
    <n v="6785.72"/>
    <n v="109.45"/>
  </r>
  <r>
    <x v="0"/>
    <n v="33778080"/>
    <d v="2019-04-10T00:00:00"/>
    <x v="322"/>
    <x v="317"/>
    <n v="31"/>
    <n v="5527.45"/>
    <n v="178.3"/>
  </r>
  <r>
    <x v="5"/>
    <n v="33932976"/>
    <d v="2019-04-12T00:00:00"/>
    <x v="243"/>
    <x v="41"/>
    <n v="1"/>
    <n v="36.549999999999997"/>
    <n v="36.549999999999997"/>
  </r>
  <r>
    <x v="0"/>
    <n v="36347696"/>
    <d v="2019-04-22T00:00:00"/>
    <x v="51"/>
    <x v="45"/>
    <n v="12"/>
    <n v="1981.54"/>
    <n v="165.13"/>
  </r>
  <r>
    <x v="0"/>
    <n v="36836800"/>
    <d v="2019-04-25T00:00:00"/>
    <x v="216"/>
    <x v="15"/>
    <n v="2"/>
    <n v="862.23"/>
    <n v="431.12"/>
  </r>
  <r>
    <x v="5"/>
    <n v="37533552"/>
    <d v="2019-04-28T00:00:00"/>
    <x v="11"/>
    <x v="184"/>
    <n v="4"/>
    <n v="561.54999999999995"/>
    <n v="140.38999999999999"/>
  </r>
  <r>
    <x v="2"/>
    <n v="26800816"/>
    <d v="2019-03-12T00:00:00"/>
    <x v="176"/>
    <x v="184"/>
    <n v="4"/>
    <n v="287.81"/>
    <n v="71.95"/>
  </r>
  <r>
    <x v="0"/>
    <n v="38327520"/>
    <d v="2019-05-02T00:00:00"/>
    <x v="0"/>
    <x v="30"/>
    <n v="46"/>
    <n v="9798.02"/>
    <n v="213"/>
  </r>
  <r>
    <x v="1"/>
    <n v="38551632"/>
    <d v="2019-05-03T00:00:00"/>
    <x v="0"/>
    <x v="115"/>
    <n v="40"/>
    <n v="5774.65"/>
    <n v="144.37"/>
  </r>
  <r>
    <x v="0"/>
    <n v="40758928"/>
    <d v="2019-05-14T00:00:00"/>
    <x v="166"/>
    <x v="121"/>
    <n v="18"/>
    <n v="3588.44"/>
    <n v="199.36"/>
  </r>
  <r>
    <x v="0"/>
    <n v="2472512"/>
    <d v="2018-05-01T00:00:00"/>
    <x v="0"/>
    <x v="0"/>
    <n v="110"/>
    <n v="13870.53"/>
    <n v="126.1"/>
  </r>
  <r>
    <x v="0"/>
    <n v="3940720"/>
    <d v="2018-05-03T00:00:00"/>
    <x v="314"/>
    <x v="272"/>
    <n v="79"/>
    <n v="8883.18"/>
    <n v="112.45"/>
  </r>
  <r>
    <x v="0"/>
    <n v="3321360"/>
    <d v="2018-05-01T00:00:00"/>
    <x v="0"/>
    <x v="0"/>
    <n v="387"/>
    <n v="20781.95"/>
    <n v="53.7"/>
  </r>
  <r>
    <x v="0"/>
    <n v="3498544"/>
    <d v="2018-05-01T00:00:00"/>
    <x v="12"/>
    <x v="92"/>
    <n v="97"/>
    <n v="20369.98"/>
    <n v="210"/>
  </r>
  <r>
    <x v="0"/>
    <n v="5064192"/>
    <d v="2018-05-11T00:00:00"/>
    <x v="392"/>
    <x v="199"/>
    <n v="13"/>
    <n v="444.54"/>
    <n v="34.200000000000003"/>
  </r>
  <r>
    <x v="0"/>
    <n v="5409376"/>
    <d v="2018-06-04T00:00:00"/>
    <x v="36"/>
    <x v="41"/>
    <n v="1"/>
    <n v="1113.19"/>
    <n v="1113.19"/>
  </r>
  <r>
    <x v="0"/>
    <n v="6317024"/>
    <d v="2018-07-14T00:00:00"/>
    <x v="0"/>
    <x v="408"/>
    <n v="144"/>
    <n v="18886.8"/>
    <n v="131.16"/>
  </r>
  <r>
    <x v="0"/>
    <n v="5739328"/>
    <d v="2018-07-29T00:00:00"/>
    <x v="201"/>
    <x v="188"/>
    <n v="24"/>
    <n v="1514.85"/>
    <n v="63.12"/>
  </r>
  <r>
    <x v="0"/>
    <n v="7293104"/>
    <d v="2018-08-13T00:00:00"/>
    <x v="0"/>
    <x v="407"/>
    <n v="71"/>
    <n v="18801.03"/>
    <n v="264.8"/>
  </r>
  <r>
    <x v="0"/>
    <n v="7575680"/>
    <d v="2018-08-23T00:00:00"/>
    <x v="275"/>
    <x v="216"/>
    <n v="8"/>
    <n v="2231.94"/>
    <n v="278.99"/>
  </r>
  <r>
    <x v="0"/>
    <n v="2167424"/>
    <d v="2018-08-30T00:00:00"/>
    <x v="449"/>
    <x v="14"/>
    <n v="3"/>
    <n v="1052.94"/>
    <n v="350.98"/>
  </r>
  <r>
    <x v="0"/>
    <n v="5627104"/>
    <d v="2018-08-13T00:00:00"/>
    <x v="0"/>
    <x v="407"/>
    <n v="121"/>
    <n v="35848.639999999999"/>
    <n v="296.27"/>
  </r>
  <r>
    <x v="0"/>
    <n v="4454464"/>
    <d v="2018-08-30T00:00:00"/>
    <x v="27"/>
    <x v="317"/>
    <n v="21"/>
    <n v="2394.73"/>
    <n v="114.03"/>
  </r>
  <r>
    <x v="0"/>
    <n v="8550864"/>
    <d v="2018-09-23T00:00:00"/>
    <x v="56"/>
    <x v="184"/>
    <n v="5"/>
    <n v="515.85"/>
    <n v="103.17"/>
  </r>
  <r>
    <x v="0"/>
    <n v="8877568"/>
    <d v="2018-10-01T00:00:00"/>
    <x v="154"/>
    <x v="14"/>
    <n v="2"/>
    <n v="1309.02"/>
    <n v="654.51"/>
  </r>
  <r>
    <x v="0"/>
    <n v="8869392"/>
    <d v="2018-10-01T00:00:00"/>
    <x v="26"/>
    <x v="15"/>
    <n v="2"/>
    <n v="560.37"/>
    <n v="280.19"/>
  </r>
  <r>
    <x v="0"/>
    <n v="9147376"/>
    <d v="2018-10-14T00:00:00"/>
    <x v="0"/>
    <x v="194"/>
    <n v="234"/>
    <n v="19600.169999999998"/>
    <n v="83.76"/>
  </r>
  <r>
    <x v="1"/>
    <n v="9484048"/>
    <d v="2018-10-21T00:00:00"/>
    <x v="97"/>
    <x v="372"/>
    <n v="54"/>
    <n v="6197.01"/>
    <n v="114.76"/>
  </r>
  <r>
    <x v="1"/>
    <n v="10193344"/>
    <d v="2018-10-25T00:00:00"/>
    <x v="138"/>
    <x v="206"/>
    <n v="45"/>
    <n v="8873.85"/>
    <n v="197.2"/>
  </r>
  <r>
    <x v="0"/>
    <n v="8574272"/>
    <d v="2018-10-29T00:00:00"/>
    <x v="48"/>
    <x v="67"/>
    <n v="10"/>
    <n v="1665.86"/>
    <n v="166.59"/>
  </r>
  <r>
    <x v="1"/>
    <n v="10332672"/>
    <d v="2018-10-30T00:00:00"/>
    <x v="0"/>
    <x v="225"/>
    <n v="197"/>
    <n v="14373.75"/>
    <n v="72.959999999999994"/>
  </r>
  <r>
    <x v="1"/>
    <n v="11257232"/>
    <d v="2018-11-10T00:00:00"/>
    <x v="225"/>
    <x v="115"/>
    <n v="67"/>
    <n v="4184.8"/>
    <n v="62.46"/>
  </r>
  <r>
    <x v="0"/>
    <n v="11321744"/>
    <d v="2018-11-11T00:00:00"/>
    <x v="0"/>
    <x v="365"/>
    <n v="112"/>
    <n v="23774.12"/>
    <n v="212.27"/>
  </r>
  <r>
    <x v="1"/>
    <n v="11530624"/>
    <d v="2018-11-13T00:00:00"/>
    <x v="0"/>
    <x v="226"/>
    <n v="173"/>
    <n v="16356.42"/>
    <n v="94.55"/>
  </r>
  <r>
    <x v="1"/>
    <n v="11417616"/>
    <d v="2018-11-14T00:00:00"/>
    <x v="182"/>
    <x v="304"/>
    <n v="22"/>
    <n v="4126.8900000000003"/>
    <n v="187.59"/>
  </r>
  <r>
    <x v="0"/>
    <n v="11663904"/>
    <d v="2018-11-20T00:00:00"/>
    <x v="33"/>
    <x v="124"/>
    <n v="22"/>
    <n v="2276.09"/>
    <n v="103.46"/>
  </r>
  <r>
    <x v="1"/>
    <n v="11415488"/>
    <d v="2018-11-14T00:00:00"/>
    <x v="0"/>
    <x v="133"/>
    <n v="113"/>
    <n v="15580.56"/>
    <n v="137.88"/>
  </r>
  <r>
    <x v="1"/>
    <n v="13069840"/>
    <d v="2018-12-02T00:00:00"/>
    <x v="68"/>
    <x v="31"/>
    <n v="9"/>
    <n v="1876.1"/>
    <n v="208.46"/>
  </r>
  <r>
    <x v="1"/>
    <n v="13179712"/>
    <d v="2018-12-02T00:00:00"/>
    <x v="43"/>
    <x v="363"/>
    <n v="84"/>
    <n v="6177.22"/>
    <n v="73.540000000000006"/>
  </r>
  <r>
    <x v="0"/>
    <n v="12836432"/>
    <d v="2018-12-14T00:00:00"/>
    <x v="87"/>
    <x v="157"/>
    <n v="108"/>
    <n v="10643.61"/>
    <n v="98.55"/>
  </r>
  <r>
    <x v="0"/>
    <n v="8133216"/>
    <d v="2018-09-12T00:00:00"/>
    <x v="188"/>
    <x v="15"/>
    <n v="2"/>
    <n v="40.76"/>
    <n v="20.38"/>
  </r>
  <r>
    <x v="1"/>
    <n v="13288128"/>
    <d v="2018-12-20T00:00:00"/>
    <x v="120"/>
    <x v="23"/>
    <n v="2"/>
    <n v="251.94"/>
    <n v="125.97"/>
  </r>
  <r>
    <x v="1"/>
    <n v="11391072"/>
    <d v="2018-11-29T00:00:00"/>
    <x v="13"/>
    <x v="411"/>
    <n v="94"/>
    <n v="6931.43"/>
    <n v="73.739999999999995"/>
  </r>
  <r>
    <x v="0"/>
    <n v="9350768"/>
    <d v="2018-12-30T00:00:00"/>
    <x v="0"/>
    <x v="154"/>
    <n v="67"/>
    <n v="18389.12"/>
    <n v="274.45999999999998"/>
  </r>
  <r>
    <x v="1"/>
    <n v="18144112"/>
    <d v="2019-01-11T00:00:00"/>
    <x v="0"/>
    <x v="429"/>
    <n v="107"/>
    <n v="15352"/>
    <n v="143.47999999999999"/>
  </r>
  <r>
    <x v="5"/>
    <n v="19042912"/>
    <d v="2019-01-17T00:00:00"/>
    <x v="0"/>
    <x v="392"/>
    <n v="90"/>
    <n v="17346.47"/>
    <n v="192.74"/>
  </r>
  <r>
    <x v="4"/>
    <n v="3954608"/>
    <d v="2019-01-31T00:00:00"/>
    <x v="0"/>
    <x v="273"/>
    <n v="62"/>
    <n v="24679.06"/>
    <n v="398.05"/>
  </r>
  <r>
    <x v="1"/>
    <n v="19131952"/>
    <d v="2019-01-30T00:00:00"/>
    <x v="162"/>
    <x v="218"/>
    <n v="39"/>
    <n v="3591.7"/>
    <n v="92.09"/>
  </r>
  <r>
    <x v="1"/>
    <n v="21875280"/>
    <d v="2019-02-08T00:00:00"/>
    <x v="0"/>
    <x v="245"/>
    <n v="105"/>
    <n v="17870.919999999998"/>
    <n v="170.2"/>
  </r>
  <r>
    <x v="1"/>
    <n v="21417424"/>
    <d v="2019-02-05T00:00:00"/>
    <x v="15"/>
    <x v="367"/>
    <n v="32"/>
    <n v="6336.1"/>
    <n v="198"/>
  </r>
  <r>
    <x v="0"/>
    <n v="21016352"/>
    <d v="2019-02-05T00:00:00"/>
    <x v="254"/>
    <x v="170"/>
    <n v="47"/>
    <n v="16617.84"/>
    <n v="353.57"/>
  </r>
  <r>
    <x v="0"/>
    <n v="22590848"/>
    <d v="2019-02-13T00:00:00"/>
    <x v="77"/>
    <x v="5"/>
    <n v="54"/>
    <n v="7503.26"/>
    <n v="138.94999999999999"/>
  </r>
  <r>
    <x v="5"/>
    <n v="21381024"/>
    <d v="2019-02-04T00:00:00"/>
    <x v="280"/>
    <x v="228"/>
    <n v="22"/>
    <n v="1810.85"/>
    <n v="82.31"/>
  </r>
  <r>
    <x v="0"/>
    <n v="2971920"/>
    <d v="2018-05-01T00:00:00"/>
    <x v="456"/>
    <x v="145"/>
    <n v="23"/>
    <n v="2822.13"/>
    <n v="122.7"/>
  </r>
  <r>
    <x v="0"/>
    <n v="4461072"/>
    <d v="2018-05-02T00:00:00"/>
    <x v="270"/>
    <x v="163"/>
    <n v="27"/>
    <n v="4490.07"/>
    <n v="166.3"/>
  </r>
  <r>
    <x v="0"/>
    <n v="7133728"/>
    <d v="2018-08-08T00:00:00"/>
    <x v="0"/>
    <x v="451"/>
    <n v="44"/>
    <n v="9759.56"/>
    <n v="221.81"/>
  </r>
  <r>
    <x v="0"/>
    <n v="3533264"/>
    <d v="2018-08-21T00:00:00"/>
    <x v="67"/>
    <x v="280"/>
    <n v="35"/>
    <n v="2416.69"/>
    <n v="69.05"/>
  </r>
  <r>
    <x v="0"/>
    <n v="5027232"/>
    <d v="2018-08-30T00:00:00"/>
    <x v="0"/>
    <x v="353"/>
    <n v="76"/>
    <n v="5740.72"/>
    <n v="75.540000000000006"/>
  </r>
  <r>
    <x v="0"/>
    <n v="8070608"/>
    <d v="2018-09-10T00:00:00"/>
    <x v="340"/>
    <x v="288"/>
    <n v="21"/>
    <n v="2762.69"/>
    <n v="131.56"/>
  </r>
  <r>
    <x v="0"/>
    <n v="5268592"/>
    <d v="2018-10-09T00:00:00"/>
    <x v="0"/>
    <x v="418"/>
    <n v="62"/>
    <n v="5824.82"/>
    <n v="93.95"/>
  </r>
  <r>
    <x v="0"/>
    <n v="9158912"/>
    <d v="2018-10-09T00:00:00"/>
    <x v="178"/>
    <x v="80"/>
    <n v="15"/>
    <n v="3347.58"/>
    <n v="223.17"/>
  </r>
  <r>
    <x v="1"/>
    <n v="11278064"/>
    <d v="2018-11-11T00:00:00"/>
    <x v="68"/>
    <x v="27"/>
    <n v="8"/>
    <n v="1916.38"/>
    <n v="239.55"/>
  </r>
  <r>
    <x v="1"/>
    <n v="11556160"/>
    <d v="2018-11-19T00:00:00"/>
    <x v="205"/>
    <x v="54"/>
    <n v="15"/>
    <n v="1426.55"/>
    <n v="95.1"/>
  </r>
  <r>
    <x v="0"/>
    <n v="4044544"/>
    <d v="2018-05-13T00:00:00"/>
    <x v="250"/>
    <x v="27"/>
    <n v="19"/>
    <n v="2421.0100000000002"/>
    <n v="127.42"/>
  </r>
  <r>
    <x v="0"/>
    <n v="5517344"/>
    <d v="2018-06-13T00:00:00"/>
    <x v="0"/>
    <x v="395"/>
    <n v="94"/>
    <n v="9925.73"/>
    <n v="105.59"/>
  </r>
  <r>
    <x v="0"/>
    <n v="5576480"/>
    <d v="2018-06-15T00:00:00"/>
    <x v="352"/>
    <x v="29"/>
    <n v="63"/>
    <n v="6287.52"/>
    <n v="99.8"/>
  </r>
  <r>
    <x v="0"/>
    <n v="7567616"/>
    <d v="2018-08-31T00:00:00"/>
    <x v="0"/>
    <x v="234"/>
    <n v="42"/>
    <n v="11923.51"/>
    <n v="283.89"/>
  </r>
  <r>
    <x v="0"/>
    <n v="7826672"/>
    <d v="2018-09-01T00:00:00"/>
    <x v="0"/>
    <x v="455"/>
    <n v="26"/>
    <n v="8394.9699999999993"/>
    <n v="322.88"/>
  </r>
  <r>
    <x v="0"/>
    <n v="8482768"/>
    <d v="2018-09-21T00:00:00"/>
    <x v="227"/>
    <x v="121"/>
    <n v="11"/>
    <n v="1216.67"/>
    <n v="110.61"/>
  </r>
  <r>
    <x v="0"/>
    <n v="8403248"/>
    <d v="2018-10-08T00:00:00"/>
    <x v="279"/>
    <x v="15"/>
    <n v="2"/>
    <n v="1138.71"/>
    <n v="569.36"/>
  </r>
  <r>
    <x v="0"/>
    <n v="9813776"/>
    <d v="2018-10-20T00:00:00"/>
    <x v="0"/>
    <x v="313"/>
    <n v="52"/>
    <n v="9704.83"/>
    <n v="186.63"/>
  </r>
  <r>
    <x v="1"/>
    <n v="10574592"/>
    <d v="2018-11-19T00:00:00"/>
    <x v="0"/>
    <x v="340"/>
    <n v="79"/>
    <n v="5950.39"/>
    <n v="75.319999999999993"/>
  </r>
  <r>
    <x v="0"/>
    <n v="14865648"/>
    <d v="2018-12-08T00:00:00"/>
    <x v="0"/>
    <x v="136"/>
    <n v="39"/>
    <n v="8564.58"/>
    <n v="219.6"/>
  </r>
  <r>
    <x v="1"/>
    <n v="12727344"/>
    <d v="2018-11-23T00:00:00"/>
    <x v="0"/>
    <x v="177"/>
    <n v="44"/>
    <n v="5151.7700000000004"/>
    <n v="117.09"/>
  </r>
  <r>
    <x v="1"/>
    <n v="14220080"/>
    <d v="2018-12-14T00:00:00"/>
    <x v="150"/>
    <x v="61"/>
    <n v="35"/>
    <n v="3569.72"/>
    <n v="101.99"/>
  </r>
  <r>
    <x v="2"/>
    <n v="16835840"/>
    <d v="2018-12-24T00:00:00"/>
    <x v="0"/>
    <x v="295"/>
    <n v="59"/>
    <n v="5764.12"/>
    <n v="97.7"/>
  </r>
  <r>
    <x v="0"/>
    <n v="12688032"/>
    <d v="2018-11-22T00:00:00"/>
    <x v="0"/>
    <x v="193"/>
    <n v="43"/>
    <n v="14968.41"/>
    <n v="348.1"/>
  </r>
  <r>
    <x v="0"/>
    <n v="9684192"/>
    <d v="2018-10-23T00:00:00"/>
    <x v="130"/>
    <x v="12"/>
    <n v="18"/>
    <n v="2846.43"/>
    <n v="158.13999999999999"/>
  </r>
  <r>
    <x v="1"/>
    <n v="12985504"/>
    <d v="2018-11-25T00:00:00"/>
    <x v="205"/>
    <x v="45"/>
    <n v="9"/>
    <n v="407.6"/>
    <n v="45.29"/>
  </r>
  <r>
    <x v="1"/>
    <n v="12274192"/>
    <d v="2018-11-25T00:00:00"/>
    <x v="282"/>
    <x v="207"/>
    <n v="11"/>
    <n v="653.53"/>
    <n v="59.41"/>
  </r>
  <r>
    <x v="1"/>
    <n v="8226176"/>
    <d v="2018-12-01T00:00:00"/>
    <x v="0"/>
    <x v="338"/>
    <n v="71"/>
    <n v="8938.6299999999992"/>
    <n v="125.9"/>
  </r>
  <r>
    <x v="1"/>
    <n v="9911440"/>
    <d v="2018-12-07T00:00:00"/>
    <x v="0"/>
    <x v="200"/>
    <n v="45"/>
    <n v="10028.51"/>
    <n v="222.86"/>
  </r>
  <r>
    <x v="1"/>
    <n v="12578720"/>
    <d v="2018-12-14T00:00:00"/>
    <x v="0"/>
    <x v="102"/>
    <n v="108"/>
    <n v="8539.25"/>
    <n v="79.069999999999993"/>
  </r>
  <r>
    <x v="0"/>
    <n v="17441760"/>
    <d v="2018-12-30T00:00:00"/>
    <x v="0"/>
    <x v="154"/>
    <n v="54"/>
    <n v="10969.6"/>
    <n v="203.14"/>
  </r>
  <r>
    <x v="1"/>
    <n v="17507504"/>
    <d v="2018-12-31T00:00:00"/>
    <x v="167"/>
    <x v="107"/>
    <n v="17"/>
    <n v="1768.9"/>
    <n v="104.05"/>
  </r>
  <r>
    <x v="3"/>
    <n v="16373952"/>
    <d v="2018-12-28T00:00:00"/>
    <x v="21"/>
    <x v="185"/>
    <n v="27"/>
    <n v="3431.54"/>
    <n v="127.09"/>
  </r>
  <r>
    <x v="1"/>
    <n v="17879120"/>
    <d v="2019-01-04T00:00:00"/>
    <x v="191"/>
    <x v="57"/>
    <n v="17"/>
    <n v="1622.49"/>
    <n v="95.44"/>
  </r>
  <r>
    <x v="0"/>
    <n v="17873296"/>
    <d v="2019-01-05T00:00:00"/>
    <x v="0"/>
    <x v="139"/>
    <n v="56"/>
    <n v="7009.41"/>
    <n v="125.17"/>
  </r>
  <r>
    <x v="1"/>
    <n v="16529744"/>
    <d v="2018-12-23T00:00:00"/>
    <x v="167"/>
    <x v="122"/>
    <n v="11"/>
    <n v="1086.68"/>
    <n v="98.79"/>
  </r>
  <r>
    <x v="2"/>
    <n v="19092192"/>
    <d v="2019-01-18T00:00:00"/>
    <x v="234"/>
    <x v="68"/>
    <n v="5"/>
    <n v="200.1"/>
    <n v="40.020000000000003"/>
  </r>
  <r>
    <x v="5"/>
    <n v="18339328"/>
    <d v="2019-01-24T00:00:00"/>
    <x v="0"/>
    <x v="222"/>
    <n v="105"/>
    <n v="8030.74"/>
    <n v="76.48"/>
  </r>
  <r>
    <x v="0"/>
    <n v="21006160"/>
    <d v="2019-02-03T00:00:00"/>
    <x v="15"/>
    <x v="297"/>
    <n v="41"/>
    <n v="4541.87"/>
    <n v="110.78"/>
  </r>
  <r>
    <x v="1"/>
    <n v="17431344"/>
    <d v="2019-02-05T00:00:00"/>
    <x v="254"/>
    <x v="170"/>
    <n v="24"/>
    <n v="2932.31"/>
    <n v="122.18"/>
  </r>
  <r>
    <x v="2"/>
    <n v="16862608"/>
    <d v="2019-01-31T00:00:00"/>
    <x v="0"/>
    <x v="273"/>
    <n v="78"/>
    <n v="13767.77"/>
    <n v="176.51"/>
  </r>
  <r>
    <x v="0"/>
    <n v="7851760"/>
    <d v="2019-02-11T00:00:00"/>
    <x v="168"/>
    <x v="15"/>
    <n v="2"/>
    <n v="160.08000000000001"/>
    <n v="80.040000000000006"/>
  </r>
  <r>
    <x v="5"/>
    <n v="21269584"/>
    <d v="2019-02-04T00:00:00"/>
    <x v="0"/>
    <x v="213"/>
    <n v="78"/>
    <n v="10924.87"/>
    <n v="140.06"/>
  </r>
  <r>
    <x v="0"/>
    <n v="18818576"/>
    <d v="2019-01-14T00:00:00"/>
    <x v="12"/>
    <x v="98"/>
    <n v="7"/>
    <n v="407.35"/>
    <n v="58.19"/>
  </r>
  <r>
    <x v="1"/>
    <n v="20934368"/>
    <d v="2019-02-19T00:00:00"/>
    <x v="0"/>
    <x v="135"/>
    <n v="93"/>
    <n v="12899.17"/>
    <n v="138.69999999999999"/>
  </r>
  <r>
    <x v="0"/>
    <n v="14113680"/>
    <d v="2018-12-04T00:00:00"/>
    <x v="205"/>
    <x v="23"/>
    <n v="2"/>
    <n v="40.76"/>
    <n v="20.38"/>
  </r>
  <r>
    <x v="0"/>
    <n v="13034224"/>
    <d v="2018-12-07T00:00:00"/>
    <x v="258"/>
    <x v="279"/>
    <n v="109"/>
    <n v="9393.18"/>
    <n v="86.18"/>
  </r>
  <r>
    <x v="1"/>
    <n v="11391408"/>
    <d v="2018-11-19T00:00:00"/>
    <x v="0"/>
    <x v="340"/>
    <n v="76"/>
    <n v="13851.24"/>
    <n v="182.25"/>
  </r>
  <r>
    <x v="0"/>
    <n v="23933616"/>
    <d v="2019-02-21T00:00:00"/>
    <x v="0"/>
    <x v="56"/>
    <n v="52"/>
    <n v="10213.39"/>
    <n v="196.41"/>
  </r>
  <r>
    <x v="4"/>
    <n v="24247328"/>
    <d v="2019-02-23T00:00:00"/>
    <x v="0"/>
    <x v="38"/>
    <n v="66"/>
    <n v="13130.32"/>
    <n v="198.94"/>
  </r>
  <r>
    <x v="2"/>
    <n v="24280928"/>
    <d v="2019-03-05T00:00:00"/>
    <x v="0"/>
    <x v="185"/>
    <n v="84"/>
    <n v="6282.71"/>
    <n v="74.790000000000006"/>
  </r>
  <r>
    <x v="0"/>
    <n v="3323264"/>
    <d v="2019-02-05T00:00:00"/>
    <x v="0"/>
    <x v="75"/>
    <n v="53"/>
    <n v="11718.54"/>
    <n v="221.1"/>
  </r>
  <r>
    <x v="2"/>
    <n v="29526336"/>
    <d v="2019-03-21T00:00:00"/>
    <x v="0"/>
    <x v="411"/>
    <n v="70"/>
    <n v="8999.27"/>
    <n v="128.56"/>
  </r>
  <r>
    <x v="0"/>
    <n v="14075264"/>
    <d v="2019-01-02T00:00:00"/>
    <x v="0"/>
    <x v="244"/>
    <n v="67"/>
    <n v="14296.18"/>
    <n v="213.38"/>
  </r>
  <r>
    <x v="5"/>
    <n v="19574800"/>
    <d v="2019-01-21T00:00:00"/>
    <x v="300"/>
    <x v="260"/>
    <n v="48"/>
    <n v="3057.45"/>
    <n v="63.7"/>
  </r>
  <r>
    <x v="1"/>
    <n v="20051136"/>
    <d v="2019-01-31T00:00:00"/>
    <x v="12"/>
    <x v="32"/>
    <n v="8"/>
    <n v="596.88"/>
    <n v="74.61"/>
  </r>
  <r>
    <x v="5"/>
    <n v="20841408"/>
    <d v="2019-02-01T00:00:00"/>
    <x v="0"/>
    <x v="261"/>
    <n v="80"/>
    <n v="6658.16"/>
    <n v="83.23"/>
  </r>
  <r>
    <x v="1"/>
    <n v="12881568"/>
    <d v="2018-12-25T00:00:00"/>
    <x v="2"/>
    <x v="260"/>
    <n v="29"/>
    <n v="2518.87"/>
    <n v="86.86"/>
  </r>
  <r>
    <x v="0"/>
    <n v="17192672"/>
    <d v="2018-12-28T00:00:00"/>
    <x v="62"/>
    <x v="269"/>
    <n v="61"/>
    <n v="8692.51"/>
    <n v="142.5"/>
  </r>
  <r>
    <x v="1"/>
    <n v="12055792"/>
    <d v="2018-12-19T00:00:00"/>
    <x v="0"/>
    <x v="103"/>
    <n v="92"/>
    <n v="17244.28"/>
    <n v="187.44"/>
  </r>
  <r>
    <x v="5"/>
    <n v="19348672"/>
    <d v="2019-01-19T00:00:00"/>
    <x v="168"/>
    <x v="284"/>
    <n v="10"/>
    <n v="932.71"/>
    <n v="93.27"/>
  </r>
  <r>
    <x v="0"/>
    <n v="5418672"/>
    <d v="2019-01-08T00:00:00"/>
    <x v="0"/>
    <x v="72"/>
    <n v="63"/>
    <n v="9221.75"/>
    <n v="146.38"/>
  </r>
  <r>
    <x v="2"/>
    <n v="19477248"/>
    <d v="2019-01-24T00:00:00"/>
    <x v="231"/>
    <x v="68"/>
    <n v="5"/>
    <n v="501.9"/>
    <n v="100.38"/>
  </r>
  <r>
    <x v="0"/>
    <n v="9524368"/>
    <d v="2018-10-27T00:00:00"/>
    <x v="125"/>
    <x v="184"/>
    <n v="4"/>
    <n v="276.54000000000002"/>
    <n v="69.14"/>
  </r>
  <r>
    <x v="0"/>
    <n v="5775504"/>
    <d v="2019-01-19T00:00:00"/>
    <x v="0"/>
    <x v="155"/>
    <n v="71"/>
    <n v="8143"/>
    <n v="114.69"/>
  </r>
  <r>
    <x v="1"/>
    <n v="10177104"/>
    <d v="2018-11-12T00:00:00"/>
    <x v="178"/>
    <x v="15"/>
    <n v="2"/>
    <n v="163.04"/>
    <n v="81.52"/>
  </r>
  <r>
    <x v="1"/>
    <n v="20329120"/>
    <d v="2019-02-02T00:00:00"/>
    <x v="0"/>
    <x v="263"/>
    <n v="55"/>
    <n v="11947.9"/>
    <n v="217.23"/>
  </r>
  <r>
    <x v="0"/>
    <n v="15512448"/>
    <d v="2019-02-02T00:00:00"/>
    <x v="113"/>
    <x v="257"/>
    <n v="48"/>
    <n v="11877.32"/>
    <n v="247.44"/>
  </r>
  <r>
    <x v="2"/>
    <n v="23888816"/>
    <d v="2019-02-25T00:00:00"/>
    <x v="8"/>
    <x v="120"/>
    <n v="7"/>
    <n v="1397.73"/>
    <n v="199.68"/>
  </r>
  <r>
    <x v="0"/>
    <n v="18575984"/>
    <d v="2019-03-02T00:00:00"/>
    <x v="0"/>
    <x v="322"/>
    <n v="73"/>
    <n v="15456.94"/>
    <n v="211.74"/>
  </r>
  <r>
    <x v="2"/>
    <n v="18392640"/>
    <d v="2019-02-26T00:00:00"/>
    <x v="0"/>
    <x v="306"/>
    <n v="87"/>
    <n v="7166.23"/>
    <n v="82.37"/>
  </r>
  <r>
    <x v="0"/>
    <n v="27099968"/>
    <d v="2019-03-12T00:00:00"/>
    <x v="79"/>
    <x v="296"/>
    <n v="10"/>
    <n v="2003.83"/>
    <n v="200.38"/>
  </r>
  <r>
    <x v="5"/>
    <n v="19977216"/>
    <d v="2019-01-30T00:00:00"/>
    <x v="161"/>
    <x v="19"/>
    <n v="5"/>
    <n v="210"/>
    <n v="42"/>
  </r>
  <r>
    <x v="5"/>
    <n v="31913056"/>
    <d v="2019-04-02T00:00:00"/>
    <x v="110"/>
    <x v="14"/>
    <n v="3"/>
    <n v="953.43"/>
    <n v="317.81"/>
  </r>
  <r>
    <x v="4"/>
    <n v="32637136"/>
    <d v="2019-04-05T00:00:00"/>
    <x v="322"/>
    <x v="21"/>
    <n v="40"/>
    <n v="8246.6299999999992"/>
    <n v="206.17"/>
  </r>
  <r>
    <x v="1"/>
    <n v="30721152"/>
    <d v="2019-04-08T00:00:00"/>
    <x v="0"/>
    <x v="64"/>
    <n v="57"/>
    <n v="11346.78"/>
    <n v="199.07"/>
  </r>
  <r>
    <x v="0"/>
    <n v="32483808"/>
    <d v="2019-04-12T00:00:00"/>
    <x v="223"/>
    <x v="42"/>
    <n v="38"/>
    <n v="5276.65"/>
    <n v="138.86000000000001"/>
  </r>
  <r>
    <x v="0"/>
    <n v="2985248"/>
    <d v="2019-04-17T00:00:00"/>
    <x v="0"/>
    <x v="368"/>
    <n v="63"/>
    <n v="10125.629999999999"/>
    <n v="160.72"/>
  </r>
  <r>
    <x v="2"/>
    <n v="10070144"/>
    <d v="2019-04-19T00:00:00"/>
    <x v="398"/>
    <x v="188"/>
    <n v="31"/>
    <n v="6255.39"/>
    <n v="201.79"/>
  </r>
  <r>
    <x v="2"/>
    <n v="35123984"/>
    <d v="2019-04-18T00:00:00"/>
    <x v="57"/>
    <x v="37"/>
    <n v="18"/>
    <n v="9412.68"/>
    <n v="522.92999999999995"/>
  </r>
  <r>
    <x v="5"/>
    <n v="32168528"/>
    <d v="2019-04-23T00:00:00"/>
    <x v="315"/>
    <x v="33"/>
    <n v="14"/>
    <n v="2053.87"/>
    <n v="146.71"/>
  </r>
  <r>
    <x v="0"/>
    <n v="36177792"/>
    <d v="2019-04-22T00:00:00"/>
    <x v="298"/>
    <x v="122"/>
    <n v="30"/>
    <n v="5452.38"/>
    <n v="181.75"/>
  </r>
  <r>
    <x v="0"/>
    <n v="36824368"/>
    <d v="2019-04-25T00:00:00"/>
    <x v="315"/>
    <x v="180"/>
    <n v="13"/>
    <n v="3684.99"/>
    <n v="283.45999999999998"/>
  </r>
  <r>
    <x v="5"/>
    <n v="36451520"/>
    <d v="2019-04-23T00:00:00"/>
    <x v="103"/>
    <x v="45"/>
    <n v="13"/>
    <n v="1224.96"/>
    <n v="94.23"/>
  </r>
  <r>
    <x v="5"/>
    <n v="37236304"/>
    <d v="2019-04-27T00:00:00"/>
    <x v="103"/>
    <x v="116"/>
    <n v="4"/>
    <n v="1345.13"/>
    <n v="336.28"/>
  </r>
  <r>
    <x v="0"/>
    <n v="37408112"/>
    <d v="2019-04-29T00:00:00"/>
    <x v="0"/>
    <x v="372"/>
    <n v="59"/>
    <n v="13183.74"/>
    <n v="223.45"/>
  </r>
  <r>
    <x v="0"/>
    <n v="2170672"/>
    <d v="2018-07-21T00:00:00"/>
    <x v="304"/>
    <x v="41"/>
    <n v="1"/>
    <n v="25.38"/>
    <n v="25.38"/>
  </r>
  <r>
    <x v="0"/>
    <n v="4607232"/>
    <d v="2018-05-01T00:00:00"/>
    <x v="0"/>
    <x v="0"/>
    <n v="67"/>
    <n v="12294.71"/>
    <n v="183.5"/>
  </r>
  <r>
    <x v="0"/>
    <n v="4323536"/>
    <d v="2018-05-01T00:00:00"/>
    <x v="0"/>
    <x v="0"/>
    <n v="41"/>
    <n v="12933.56"/>
    <n v="315.45"/>
  </r>
  <r>
    <x v="0"/>
    <n v="1553776"/>
    <d v="2018-05-03T00:00:00"/>
    <x v="0"/>
    <x v="165"/>
    <n v="115"/>
    <n v="16990.28"/>
    <n v="147.74"/>
  </r>
  <r>
    <x v="0"/>
    <n v="2921520"/>
    <d v="2018-05-04T00:00:00"/>
    <x v="0"/>
    <x v="186"/>
    <n v="64"/>
    <n v="16640.490000000002"/>
    <n v="260.01"/>
  </r>
  <r>
    <x v="0"/>
    <n v="4698400"/>
    <d v="2018-05-02T00:00:00"/>
    <x v="0"/>
    <x v="164"/>
    <n v="171"/>
    <n v="9542.89"/>
    <n v="55.81"/>
  </r>
  <r>
    <x v="0"/>
    <n v="5412848"/>
    <d v="2018-06-02T00:00:00"/>
    <x v="0"/>
    <x v="445"/>
    <n v="74"/>
    <n v="13925.44"/>
    <n v="188.18"/>
  </r>
  <r>
    <x v="0"/>
    <n v="2723280"/>
    <d v="2018-05-01T00:00:00"/>
    <x v="427"/>
    <x v="249"/>
    <n v="20"/>
    <n v="3833.7"/>
    <n v="191.69"/>
  </r>
  <r>
    <x v="0"/>
    <n v="4618320"/>
    <d v="2018-06-25T00:00:00"/>
    <x v="0"/>
    <x v="444"/>
    <n v="111"/>
    <n v="22897.58"/>
    <n v="206.28"/>
  </r>
  <r>
    <x v="0"/>
    <n v="6034896"/>
    <d v="2018-07-11T00:00:00"/>
    <x v="133"/>
    <x v="130"/>
    <n v="55"/>
    <n v="7818.92"/>
    <n v="142.16"/>
  </r>
  <r>
    <x v="0"/>
    <n v="5020848"/>
    <d v="2018-07-23T00:00:00"/>
    <x v="174"/>
    <x v="245"/>
    <n v="51"/>
    <n v="7380.04"/>
    <n v="144.71"/>
  </r>
  <r>
    <x v="0"/>
    <n v="5673248"/>
    <d v="2018-08-28T00:00:00"/>
    <x v="353"/>
    <x v="14"/>
    <n v="3"/>
    <n v="600.37"/>
    <n v="200.12"/>
  </r>
  <r>
    <x v="0"/>
    <n v="8167040"/>
    <d v="2018-09-13T00:00:00"/>
    <x v="0"/>
    <x v="390"/>
    <n v="105"/>
    <n v="9341.36"/>
    <n v="88.97"/>
  </r>
  <r>
    <x v="0"/>
    <n v="8881488"/>
    <d v="2018-10-01T00:00:00"/>
    <x v="143"/>
    <x v="148"/>
    <n v="27"/>
    <n v="6496.93"/>
    <n v="240.63"/>
  </r>
  <r>
    <x v="0"/>
    <n v="10892784"/>
    <d v="2018-11-04T00:00:00"/>
    <x v="65"/>
    <x v="182"/>
    <n v="14"/>
    <n v="1553.18"/>
    <n v="110.94"/>
  </r>
  <r>
    <x v="5"/>
    <n v="34013392"/>
    <d v="2019-04-17T00:00:00"/>
    <x v="0"/>
    <x v="368"/>
    <n v="80"/>
    <n v="8087.79"/>
    <n v="101.1"/>
  </r>
  <r>
    <x v="1"/>
    <n v="23955904"/>
    <d v="2019-04-18T00:00:00"/>
    <x v="0"/>
    <x v="48"/>
    <n v="46"/>
    <n v="11799.58"/>
    <n v="256.51"/>
  </r>
  <r>
    <x v="0"/>
    <n v="36223488"/>
    <d v="2019-05-03T00:00:00"/>
    <x v="113"/>
    <x v="282"/>
    <n v="33"/>
    <n v="5917.05"/>
    <n v="179.3"/>
  </r>
  <r>
    <x v="2"/>
    <n v="38950688"/>
    <d v="2019-05-05T00:00:00"/>
    <x v="0"/>
    <x v="8"/>
    <n v="66"/>
    <n v="11494.06"/>
    <n v="174.15"/>
  </r>
  <r>
    <x v="5"/>
    <n v="38971856"/>
    <d v="2019-05-05T00:00:00"/>
    <x v="63"/>
    <x v="68"/>
    <n v="6"/>
    <n v="548.25"/>
    <n v="91.38"/>
  </r>
  <r>
    <x v="4"/>
    <n v="39058544"/>
    <d v="2019-05-08T00:00:00"/>
    <x v="63"/>
    <x v="14"/>
    <n v="3"/>
    <n v="653.77"/>
    <n v="217.92"/>
  </r>
  <r>
    <x v="0"/>
    <n v="41878032"/>
    <d v="2019-05-20T00:00:00"/>
    <x v="315"/>
    <x v="15"/>
    <n v="2"/>
    <n v="252.01"/>
    <n v="126"/>
  </r>
  <r>
    <x v="0"/>
    <n v="4137840"/>
    <d v="2018-05-01T00:00:00"/>
    <x v="228"/>
    <x v="14"/>
    <n v="3"/>
    <n v="338.2"/>
    <n v="112.73"/>
  </r>
  <r>
    <x v="0"/>
    <n v="2277408"/>
    <d v="2018-05-01T00:00:00"/>
    <x v="28"/>
    <x v="41"/>
    <n v="1"/>
    <n v="88.5"/>
    <n v="88.5"/>
  </r>
  <r>
    <x v="0"/>
    <n v="3092208"/>
    <d v="2018-05-01T00:00:00"/>
    <x v="215"/>
    <x v="323"/>
    <n v="68"/>
    <n v="7388.62"/>
    <n v="108.66"/>
  </r>
  <r>
    <x v="0"/>
    <n v="2555280"/>
    <d v="2018-05-28T00:00:00"/>
    <x v="289"/>
    <x v="281"/>
    <n v="21"/>
    <n v="3132.95"/>
    <n v="149.19"/>
  </r>
  <r>
    <x v="0"/>
    <n v="5800032"/>
    <d v="2018-06-27T00:00:00"/>
    <x v="327"/>
    <x v="15"/>
    <n v="2"/>
    <n v="120.76"/>
    <n v="60.38"/>
  </r>
  <r>
    <x v="0"/>
    <n v="6533856"/>
    <d v="2018-07-22T00:00:00"/>
    <x v="429"/>
    <x v="6"/>
    <n v="8"/>
    <n v="998.3"/>
    <n v="124.79"/>
  </r>
  <r>
    <x v="0"/>
    <n v="7182112"/>
    <d v="2018-08-15T00:00:00"/>
    <x v="0"/>
    <x v="393"/>
    <n v="67"/>
    <n v="21520.9"/>
    <n v="321.20999999999998"/>
  </r>
  <r>
    <x v="0"/>
    <n v="6678784"/>
    <d v="2018-08-12T00:00:00"/>
    <x v="0"/>
    <x v="394"/>
    <n v="61"/>
    <n v="19216.43"/>
    <n v="315.02"/>
  </r>
  <r>
    <x v="0"/>
    <n v="8855952"/>
    <d v="2018-10-01T00:00:00"/>
    <x v="423"/>
    <x v="41"/>
    <n v="1"/>
    <n v="20.010000000000002"/>
    <n v="20.010000000000002"/>
  </r>
  <r>
    <x v="0"/>
    <n v="7629552"/>
    <d v="2018-08-27T00:00:00"/>
    <x v="172"/>
    <x v="59"/>
    <n v="22"/>
    <n v="1287.3399999999999"/>
    <n v="58.52"/>
  </r>
  <r>
    <x v="1"/>
    <n v="14521024"/>
    <d v="2019-01-31T00:00:00"/>
    <x v="309"/>
    <x v="14"/>
    <n v="3"/>
    <n v="75.03"/>
    <n v="25.01"/>
  </r>
  <r>
    <x v="0"/>
    <n v="27175568"/>
    <d v="2019-03-12T00:00:00"/>
    <x v="157"/>
    <x v="15"/>
    <n v="2"/>
    <n v="117.04"/>
    <n v="58.52"/>
  </r>
  <r>
    <x v="0"/>
    <n v="1713264"/>
    <d v="2018-05-01T00:00:00"/>
    <x v="28"/>
    <x v="41"/>
    <n v="1"/>
    <n v="81.52"/>
    <n v="81.52"/>
  </r>
  <r>
    <x v="0"/>
    <n v="2228464"/>
    <d v="2018-05-01T00:00:00"/>
    <x v="28"/>
    <x v="41"/>
    <n v="1"/>
    <n v="72"/>
    <n v="72"/>
  </r>
  <r>
    <x v="0"/>
    <n v="8696240"/>
    <d v="2018-09-26T00:00:00"/>
    <x v="0"/>
    <x v="149"/>
    <n v="135"/>
    <n v="14920.97"/>
    <n v="110.53"/>
  </r>
  <r>
    <x v="0"/>
    <n v="9070992"/>
    <d v="2018-10-06T00:00:00"/>
    <x v="5"/>
    <x v="120"/>
    <n v="11"/>
    <n v="2071.9299999999998"/>
    <n v="188.36"/>
  </r>
  <r>
    <x v="1"/>
    <n v="9730112"/>
    <d v="2018-10-22T00:00:00"/>
    <x v="95"/>
    <x v="115"/>
    <n v="64"/>
    <n v="5760.83"/>
    <n v="90.01"/>
  </r>
  <r>
    <x v="1"/>
    <n v="10966256"/>
    <d v="2018-11-04T00:00:00"/>
    <x v="297"/>
    <x v="14"/>
    <n v="3"/>
    <n v="137.71"/>
    <n v="45.9"/>
  </r>
  <r>
    <x v="0"/>
    <n v="11992176"/>
    <d v="2018-11-17T00:00:00"/>
    <x v="203"/>
    <x v="23"/>
    <n v="4"/>
    <n v="586.64"/>
    <n v="146.66"/>
  </r>
  <r>
    <x v="1"/>
    <n v="9738848"/>
    <d v="2018-11-13T00:00:00"/>
    <x v="40"/>
    <x v="47"/>
    <n v="57"/>
    <n v="8523.09"/>
    <n v="149.53"/>
  </r>
  <r>
    <x v="1"/>
    <n v="12938240"/>
    <d v="2018-11-27T00:00:00"/>
    <x v="0"/>
    <x v="320"/>
    <n v="72"/>
    <n v="15560.96"/>
    <n v="216.12"/>
  </r>
  <r>
    <x v="1"/>
    <n v="14187600"/>
    <d v="2018-12-03T00:00:00"/>
    <x v="29"/>
    <x v="116"/>
    <n v="8"/>
    <n v="1415.59"/>
    <n v="176.95"/>
  </r>
  <r>
    <x v="0"/>
    <n v="2509472"/>
    <d v="2018-05-18T00:00:00"/>
    <x v="0"/>
    <x v="238"/>
    <n v="84"/>
    <n v="26620.75"/>
    <n v="316.91000000000003"/>
  </r>
  <r>
    <x v="1"/>
    <n v="15339296"/>
    <d v="2018-12-16T00:00:00"/>
    <x v="54"/>
    <x v="269"/>
    <n v="76"/>
    <n v="8705.2900000000009"/>
    <n v="114.54"/>
  </r>
  <r>
    <x v="2"/>
    <n v="15415904"/>
    <d v="2018-12-17T00:00:00"/>
    <x v="175"/>
    <x v="116"/>
    <n v="4"/>
    <n v="486.26"/>
    <n v="121.56"/>
  </r>
  <r>
    <x v="0"/>
    <n v="16762256"/>
    <d v="2018-12-24T00:00:00"/>
    <x v="390"/>
    <x v="251"/>
    <n v="92"/>
    <n v="11899.89"/>
    <n v="129.35"/>
  </r>
  <r>
    <x v="1"/>
    <n v="15886192"/>
    <d v="2019-01-01T00:00:00"/>
    <x v="95"/>
    <x v="111"/>
    <n v="19"/>
    <n v="2172.2600000000002"/>
    <n v="114.33"/>
  </r>
  <r>
    <x v="0"/>
    <n v="32443712"/>
    <d v="2019-04-05T00:00:00"/>
    <x v="55"/>
    <x v="15"/>
    <n v="2"/>
    <n v="40.76"/>
    <n v="20.38"/>
  </r>
  <r>
    <x v="0"/>
    <n v="18287696"/>
    <d v="2019-01-08T00:00:00"/>
    <x v="81"/>
    <x v="283"/>
    <n v="52"/>
    <n v="9137.86"/>
    <n v="175.73"/>
  </r>
  <r>
    <x v="0"/>
    <n v="19340384"/>
    <d v="2019-01-23T00:00:00"/>
    <x v="33"/>
    <x v="23"/>
    <n v="4"/>
    <n v="391.09"/>
    <n v="97.77"/>
  </r>
  <r>
    <x v="0"/>
    <n v="18408096"/>
    <d v="2019-01-28T00:00:00"/>
    <x v="128"/>
    <x v="45"/>
    <n v="10"/>
    <n v="1418.39"/>
    <n v="141.84"/>
  </r>
  <r>
    <x v="0"/>
    <n v="16485056"/>
    <d v="2019-01-22T00:00:00"/>
    <x v="51"/>
    <x v="29"/>
    <n v="67"/>
    <n v="7344.89"/>
    <n v="109.63"/>
  </r>
  <r>
    <x v="1"/>
    <n v="21380240"/>
    <d v="2019-02-06T00:00:00"/>
    <x v="129"/>
    <x v="84"/>
    <n v="24"/>
    <n v="6420.14"/>
    <n v="267.51"/>
  </r>
  <r>
    <x v="0"/>
    <n v="3534272"/>
    <d v="2019-02-13T00:00:00"/>
    <x v="0"/>
    <x v="253"/>
    <n v="74"/>
    <n v="21411.72"/>
    <n v="289.35000000000002"/>
  </r>
  <r>
    <x v="0"/>
    <n v="18782736"/>
    <d v="2019-02-25T00:00:00"/>
    <x v="157"/>
    <x v="106"/>
    <n v="17"/>
    <n v="1373.9"/>
    <n v="80.819999999999993"/>
  </r>
  <r>
    <x v="0"/>
    <n v="37636144"/>
    <d v="2019-04-29T00:00:00"/>
    <x v="136"/>
    <x v="15"/>
    <n v="2"/>
    <n v="80.040000000000006"/>
    <n v="40.020000000000003"/>
  </r>
  <r>
    <x v="1"/>
    <n v="25578000"/>
    <d v="2019-03-02T00:00:00"/>
    <x v="241"/>
    <x v="233"/>
    <n v="63"/>
    <n v="9101.42"/>
    <n v="144.47"/>
  </r>
  <r>
    <x v="0"/>
    <n v="5441968"/>
    <d v="2019-03-05T00:00:00"/>
    <x v="235"/>
    <x v="15"/>
    <n v="2"/>
    <n v="430.8"/>
    <n v="215.4"/>
  </r>
  <r>
    <x v="4"/>
    <n v="22626576"/>
    <d v="2019-03-05T00:00:00"/>
    <x v="79"/>
    <x v="121"/>
    <n v="10"/>
    <n v="2706.47"/>
    <n v="270.64999999999998"/>
  </r>
  <r>
    <x v="2"/>
    <n v="27356224"/>
    <d v="2019-03-10T00:00:00"/>
    <x v="0"/>
    <x v="258"/>
    <n v="80"/>
    <n v="16731.79"/>
    <n v="209.15"/>
  </r>
  <r>
    <x v="4"/>
    <n v="27465648"/>
    <d v="2019-03-11T00:00:00"/>
    <x v="0"/>
    <x v="229"/>
    <n v="57"/>
    <n v="21887.47"/>
    <n v="383.99"/>
  </r>
  <r>
    <x v="1"/>
    <n v="25926096"/>
    <d v="2019-03-11T00:00:00"/>
    <x v="157"/>
    <x v="14"/>
    <n v="3"/>
    <n v="322.14"/>
    <n v="107.38"/>
  </r>
  <r>
    <x v="1"/>
    <n v="26665072"/>
    <d v="2019-03-10T00:00:00"/>
    <x v="110"/>
    <x v="145"/>
    <n v="8"/>
    <n v="1734"/>
    <n v="216.75"/>
  </r>
  <r>
    <x v="0"/>
    <n v="29273664"/>
    <d v="2019-03-30T00:00:00"/>
    <x v="0"/>
    <x v="51"/>
    <n v="52"/>
    <n v="29811.03"/>
    <n v="573.29"/>
  </r>
  <r>
    <x v="0"/>
    <n v="12222672"/>
    <d v="2019-03-08T00:00:00"/>
    <x v="170"/>
    <x v="23"/>
    <n v="4"/>
    <n v="272.55"/>
    <n v="68.14"/>
  </r>
  <r>
    <x v="4"/>
    <n v="33454624"/>
    <d v="2019-04-08T00:00:00"/>
    <x v="13"/>
    <x v="68"/>
    <n v="6"/>
    <n v="2943.95"/>
    <n v="490.66"/>
  </r>
  <r>
    <x v="0"/>
    <n v="6899536"/>
    <d v="2018-08-02T00:00:00"/>
    <x v="380"/>
    <x v="455"/>
    <n v="132"/>
    <n v="21975.53"/>
    <n v="166.48"/>
  </r>
  <r>
    <x v="0"/>
    <n v="6644400"/>
    <d v="2018-08-12T00:00:00"/>
    <x v="202"/>
    <x v="60"/>
    <n v="8"/>
    <n v="853.16"/>
    <n v="106.64"/>
  </r>
  <r>
    <x v="0"/>
    <n v="7948640"/>
    <d v="2018-09-06T00:00:00"/>
    <x v="85"/>
    <x v="226"/>
    <n v="54"/>
    <n v="7975.67"/>
    <n v="147.69999999999999"/>
  </r>
  <r>
    <x v="0"/>
    <n v="8870288"/>
    <d v="2018-10-23T00:00:00"/>
    <x v="0"/>
    <x v="210"/>
    <n v="42"/>
    <n v="11995.21"/>
    <n v="285.60000000000002"/>
  </r>
  <r>
    <x v="1"/>
    <n v="11085312"/>
    <d v="2018-11-13T00:00:00"/>
    <x v="0"/>
    <x v="226"/>
    <n v="66"/>
    <n v="11313.25"/>
    <n v="171.41"/>
  </r>
  <r>
    <x v="1"/>
    <n v="9712976"/>
    <d v="2018-11-17T00:00:00"/>
    <x v="0"/>
    <x v="46"/>
    <n v="50"/>
    <n v="4915.75"/>
    <n v="98.32"/>
  </r>
  <r>
    <x v="0"/>
    <n v="12927824"/>
    <d v="2018-11-25T00:00:00"/>
    <x v="55"/>
    <x v="47"/>
    <n v="5"/>
    <n v="801.32"/>
    <n v="160.26"/>
  </r>
  <r>
    <x v="1"/>
    <n v="11366768"/>
    <d v="2018-12-02T00:00:00"/>
    <x v="65"/>
    <x v="106"/>
    <n v="10"/>
    <n v="938.85"/>
    <n v="93.88"/>
  </r>
  <r>
    <x v="1"/>
    <n v="14509600"/>
    <d v="2018-12-06T00:00:00"/>
    <x v="0"/>
    <x v="151"/>
    <n v="89"/>
    <n v="9727"/>
    <n v="109.29"/>
  </r>
  <r>
    <x v="0"/>
    <n v="15066464"/>
    <d v="2018-12-13T00:00:00"/>
    <x v="21"/>
    <x v="109"/>
    <n v="49"/>
    <n v="3421.3"/>
    <n v="69.819999999999993"/>
  </r>
  <r>
    <x v="1"/>
    <n v="12482736"/>
    <d v="2018-11-21T00:00:00"/>
    <x v="0"/>
    <x v="101"/>
    <n v="145"/>
    <n v="15597.16"/>
    <n v="107.57"/>
  </r>
  <r>
    <x v="1"/>
    <n v="9458064"/>
    <d v="2018-11-05T00:00:00"/>
    <x v="110"/>
    <x v="422"/>
    <n v="40"/>
    <n v="4786.25"/>
    <n v="119.66"/>
  </r>
  <r>
    <x v="3"/>
    <n v="14485408"/>
    <d v="2018-12-26T00:00:00"/>
    <x v="357"/>
    <x v="184"/>
    <n v="4"/>
    <n v="241.12"/>
    <n v="60.28"/>
  </r>
  <r>
    <x v="1"/>
    <n v="17137120"/>
    <d v="2018-12-29T00:00:00"/>
    <x v="0"/>
    <x v="270"/>
    <n v="59"/>
    <n v="6766.99"/>
    <n v="114.69"/>
  </r>
  <r>
    <x v="0"/>
    <n v="18012848"/>
    <d v="2019-01-07T00:00:00"/>
    <x v="77"/>
    <x v="269"/>
    <n v="23"/>
    <n v="3015.92"/>
    <n v="131.13"/>
  </r>
  <r>
    <x v="4"/>
    <n v="19948880"/>
    <d v="2019-02-01T00:00:00"/>
    <x v="309"/>
    <x v="15"/>
    <n v="2"/>
    <n v="392.47"/>
    <n v="196.24"/>
  </r>
  <r>
    <x v="0"/>
    <n v="20678672"/>
    <d v="2019-02-02T00:00:00"/>
    <x v="0"/>
    <x v="263"/>
    <n v="52"/>
    <n v="13266.91"/>
    <n v="255.13"/>
  </r>
  <r>
    <x v="2"/>
    <n v="20575296"/>
    <d v="2019-02-07T00:00:00"/>
    <x v="0"/>
    <x v="108"/>
    <n v="57"/>
    <n v="6990.77"/>
    <n v="122.65"/>
  </r>
  <r>
    <x v="2"/>
    <n v="22023904"/>
    <d v="2019-02-09T00:00:00"/>
    <x v="225"/>
    <x v="15"/>
    <n v="2"/>
    <n v="162.80000000000001"/>
    <n v="81.400000000000006"/>
  </r>
  <r>
    <x v="5"/>
    <n v="19066320"/>
    <d v="2019-02-16T00:00:00"/>
    <x v="300"/>
    <x v="36"/>
    <n v="17"/>
    <n v="3257.55"/>
    <n v="191.62"/>
  </r>
  <r>
    <x v="2"/>
    <n v="34341776"/>
    <d v="2019-04-20T00:00:00"/>
    <x v="151"/>
    <x v="14"/>
    <n v="3"/>
    <n v="392.6"/>
    <n v="130.87"/>
  </r>
  <r>
    <x v="1"/>
    <n v="32078144"/>
    <d v="2019-05-03T00:00:00"/>
    <x v="0"/>
    <x v="115"/>
    <n v="72"/>
    <n v="11870.41"/>
    <n v="164.87"/>
  </r>
  <r>
    <x v="0"/>
    <n v="39859904"/>
    <d v="2019-05-10T00:00:00"/>
    <x v="113"/>
    <x v="107"/>
    <n v="25"/>
    <n v="5167.54"/>
    <n v="206.7"/>
  </r>
  <r>
    <x v="6"/>
    <n v="40025552"/>
    <d v="2019-05-12T00:00:00"/>
    <x v="21"/>
    <x v="106"/>
    <n v="17"/>
    <n v="3240.04"/>
    <n v="190.59"/>
  </r>
  <r>
    <x v="2"/>
    <n v="15425536"/>
    <d v="2019-07-25T00:00:00"/>
    <x v="0"/>
    <x v="50"/>
    <n v="1"/>
    <n v="15.34"/>
    <n v="15.34"/>
  </r>
  <r>
    <x v="2"/>
    <n v="20481888"/>
    <d v="2019-03-04T00:00:00"/>
    <x v="73"/>
    <x v="41"/>
    <n v="1"/>
    <n v="40.76"/>
    <n v="40.76"/>
  </r>
  <r>
    <x v="2"/>
    <n v="42604688"/>
    <d v="2019-05-30T00:00:00"/>
    <x v="319"/>
    <x v="204"/>
    <n v="17"/>
    <n v="3502.71"/>
    <n v="206.04"/>
  </r>
  <r>
    <x v="0"/>
    <n v="43636208"/>
    <d v="2019-06-03T00:00:00"/>
    <x v="0"/>
    <x v="37"/>
    <n v="48"/>
    <n v="13548.16"/>
    <n v="282.25"/>
  </r>
  <r>
    <x v="1"/>
    <n v="11385920"/>
    <d v="2018-11-12T00:00:00"/>
    <x v="178"/>
    <x v="15"/>
    <n v="2"/>
    <n v="101.9"/>
    <n v="50.95"/>
  </r>
  <r>
    <x v="0"/>
    <n v="8675856"/>
    <d v="2018-09-26T00:00:00"/>
    <x v="56"/>
    <x v="15"/>
    <n v="2"/>
    <n v="626.24"/>
    <n v="313.12"/>
  </r>
  <r>
    <x v="2"/>
    <n v="37133264"/>
    <d v="2019-04-26T00:00:00"/>
    <x v="63"/>
    <x v="86"/>
    <n v="13"/>
    <n v="1770.78"/>
    <n v="136.21"/>
  </r>
  <r>
    <x v="1"/>
    <n v="18561200"/>
    <d v="2019-01-11T00:00:00"/>
    <x v="0"/>
    <x v="429"/>
    <n v="127"/>
    <n v="18889.599999999999"/>
    <n v="148.74"/>
  </r>
  <r>
    <x v="1"/>
    <n v="10209248"/>
    <d v="2018-11-19T00:00:00"/>
    <x v="203"/>
    <x v="15"/>
    <n v="2"/>
    <n v="283.22000000000003"/>
    <n v="141.61000000000001"/>
  </r>
  <r>
    <x v="1"/>
    <n v="37847712"/>
    <d v="2019-05-01T00:00:00"/>
    <x v="41"/>
    <x v="41"/>
    <n v="1"/>
    <n v="75.03"/>
    <n v="75.03"/>
  </r>
  <r>
    <x v="1"/>
    <n v="11435648"/>
    <d v="2019-01-21T00:00:00"/>
    <x v="231"/>
    <x v="116"/>
    <n v="6"/>
    <n v="1025.04"/>
    <n v="170.84"/>
  </r>
  <r>
    <x v="0"/>
    <n v="13754160"/>
    <d v="2018-12-03T00:00:00"/>
    <x v="244"/>
    <x v="15"/>
    <n v="2"/>
    <n v="96.06"/>
    <n v="48.03"/>
  </r>
  <r>
    <x v="0"/>
    <n v="20978608"/>
    <d v="2019-02-02T00:00:00"/>
    <x v="0"/>
    <x v="263"/>
    <n v="38"/>
    <n v="10530.45"/>
    <n v="277.12"/>
  </r>
  <r>
    <x v="5"/>
    <n v="20329904"/>
    <d v="2019-01-31T00:00:00"/>
    <x v="79"/>
    <x v="27"/>
    <n v="37"/>
    <n v="4005.53"/>
    <n v="108.26"/>
  </r>
  <r>
    <x v="1"/>
    <n v="6219136"/>
    <d v="2019-02-11T00:00:00"/>
    <x v="0"/>
    <x v="329"/>
    <n v="17"/>
    <n v="3801.78"/>
    <n v="223.63"/>
  </r>
  <r>
    <x v="0"/>
    <n v="20785856"/>
    <d v="2019-02-19T00:00:00"/>
    <x v="79"/>
    <x v="98"/>
    <n v="21"/>
    <n v="4465.0600000000004"/>
    <n v="212.62"/>
  </r>
  <r>
    <x v="0"/>
    <n v="22114512"/>
    <d v="2019-02-19T00:00:00"/>
    <x v="0"/>
    <x v="135"/>
    <n v="48"/>
    <n v="21115.63"/>
    <n v="439.91"/>
  </r>
  <r>
    <x v="1"/>
    <n v="24017728"/>
    <d v="2019-02-22T00:00:00"/>
    <x v="260"/>
    <x v="15"/>
    <n v="2"/>
    <n v="218.57"/>
    <n v="109.29"/>
  </r>
  <r>
    <x v="5"/>
    <n v="21810992"/>
    <d v="2019-02-18T00:00:00"/>
    <x v="69"/>
    <x v="6"/>
    <n v="8"/>
    <n v="310.14"/>
    <n v="38.770000000000003"/>
  </r>
  <r>
    <x v="1"/>
    <n v="26032944"/>
    <d v="2019-03-04T00:00:00"/>
    <x v="0"/>
    <x v="22"/>
    <n v="79"/>
    <n v="18136.28"/>
    <n v="229.57"/>
  </r>
  <r>
    <x v="0"/>
    <n v="25789456"/>
    <d v="2019-03-05T00:00:00"/>
    <x v="0"/>
    <x v="185"/>
    <n v="64"/>
    <n v="22899.31"/>
    <n v="357.8"/>
  </r>
  <r>
    <x v="5"/>
    <n v="26561472"/>
    <d v="2019-03-06T00:00:00"/>
    <x v="8"/>
    <x v="15"/>
    <n v="2"/>
    <n v="382.51"/>
    <n v="191.25"/>
  </r>
  <r>
    <x v="3"/>
    <n v="26976096"/>
    <d v="2019-03-09T00:00:00"/>
    <x v="273"/>
    <x v="15"/>
    <n v="2"/>
    <n v="323.25"/>
    <n v="161.63"/>
  </r>
  <r>
    <x v="0"/>
    <n v="5603360"/>
    <d v="2018-06-16T00:00:00"/>
    <x v="0"/>
    <x v="439"/>
    <n v="126"/>
    <n v="9821.56"/>
    <n v="77.95"/>
  </r>
  <r>
    <x v="0"/>
    <n v="5290992"/>
    <d v="2018-06-29T00:00:00"/>
    <x v="435"/>
    <x v="45"/>
    <n v="2"/>
    <n v="193.38"/>
    <n v="96.69"/>
  </r>
  <r>
    <x v="0"/>
    <n v="5533920"/>
    <d v="2018-07-01T00:00:00"/>
    <x v="105"/>
    <x v="123"/>
    <n v="101"/>
    <n v="11235.75"/>
    <n v="111.25"/>
  </r>
  <r>
    <x v="0"/>
    <n v="7525728"/>
    <d v="2018-08-22T00:00:00"/>
    <x v="0"/>
    <x v="172"/>
    <n v="39"/>
    <n v="13135.55"/>
    <n v="336.81"/>
  </r>
  <r>
    <x v="0"/>
    <n v="8053024"/>
    <d v="2018-09-13T00:00:00"/>
    <x v="0"/>
    <x v="390"/>
    <n v="106"/>
    <n v="6099.88"/>
    <n v="57.55"/>
  </r>
  <r>
    <x v="1"/>
    <n v="10501568"/>
    <d v="2018-10-29T00:00:00"/>
    <x v="0"/>
    <x v="44"/>
    <n v="175"/>
    <n v="17299.11"/>
    <n v="98.85"/>
  </r>
  <r>
    <x v="0"/>
    <n v="3825248"/>
    <d v="2018-08-06T00:00:00"/>
    <x v="403"/>
    <x v="197"/>
    <n v="6"/>
    <n v="516.78"/>
    <n v="86.13"/>
  </r>
  <r>
    <x v="0"/>
    <n v="9010288"/>
    <d v="2018-10-06T00:00:00"/>
    <x v="0"/>
    <x v="354"/>
    <n v="147"/>
    <n v="11640.98"/>
    <n v="79.19"/>
  </r>
  <r>
    <x v="0"/>
    <n v="9975616"/>
    <d v="2018-10-22T00:00:00"/>
    <x v="41"/>
    <x v="222"/>
    <n v="57"/>
    <n v="7148.51"/>
    <n v="125.41"/>
  </r>
  <r>
    <x v="0"/>
    <n v="10734640"/>
    <d v="2018-11-01T00:00:00"/>
    <x v="190"/>
    <x v="199"/>
    <n v="14"/>
    <n v="2263.25"/>
    <n v="161.66"/>
  </r>
  <r>
    <x v="1"/>
    <n v="11366096"/>
    <d v="2018-11-11T00:00:00"/>
    <x v="138"/>
    <x v="302"/>
    <n v="42"/>
    <n v="6705.38"/>
    <n v="159.65"/>
  </r>
  <r>
    <x v="1"/>
    <n v="16040192"/>
    <d v="2018-12-20T00:00:00"/>
    <x v="0"/>
    <x v="351"/>
    <n v="42"/>
    <n v="12772.73"/>
    <n v="304.11"/>
  </r>
  <r>
    <x v="1"/>
    <n v="13239184"/>
    <d v="2018-11-27T00:00:00"/>
    <x v="0"/>
    <x v="320"/>
    <n v="65"/>
    <n v="11549.94"/>
    <n v="177.69"/>
  </r>
  <r>
    <x v="0"/>
    <n v="18819136"/>
    <d v="2019-01-14T00:00:00"/>
    <x v="87"/>
    <x v="376"/>
    <n v="40"/>
    <n v="11466.43"/>
    <n v="286.66000000000003"/>
  </r>
  <r>
    <x v="0"/>
    <n v="17644592"/>
    <d v="2019-01-03T00:00:00"/>
    <x v="0"/>
    <x v="66"/>
    <n v="42"/>
    <n v="11282.73"/>
    <n v="268.64"/>
  </r>
  <r>
    <x v="0"/>
    <n v="9197888"/>
    <d v="2019-01-22T00:00:00"/>
    <x v="116"/>
    <x v="83"/>
    <n v="82"/>
    <n v="9906.24"/>
    <n v="120.81"/>
  </r>
  <r>
    <x v="0"/>
    <n v="20281520"/>
    <d v="2019-02-01T00:00:00"/>
    <x v="176"/>
    <x v="317"/>
    <n v="8"/>
    <n v="2667.25"/>
    <n v="333.41"/>
  </r>
  <r>
    <x v="1"/>
    <n v="20295632"/>
    <d v="2019-01-28T00:00:00"/>
    <x v="55"/>
    <x v="36"/>
    <n v="37"/>
    <n v="3103.39"/>
    <n v="83.88"/>
  </r>
  <r>
    <x v="5"/>
    <n v="19609968"/>
    <d v="2019-02-08T00:00:00"/>
    <x v="0"/>
    <x v="245"/>
    <n v="31"/>
    <n v="14235.04"/>
    <n v="459.19"/>
  </r>
  <r>
    <x v="0"/>
    <n v="22113280"/>
    <d v="2019-02-10T00:00:00"/>
    <x v="0"/>
    <x v="272"/>
    <n v="53"/>
    <n v="13767.69"/>
    <n v="259.77"/>
  </r>
  <r>
    <x v="0"/>
    <n v="20867728"/>
    <d v="2019-02-01T00:00:00"/>
    <x v="179"/>
    <x v="145"/>
    <n v="16"/>
    <n v="1632.63"/>
    <n v="102.04"/>
  </r>
  <r>
    <x v="0"/>
    <n v="23058896"/>
    <d v="2019-02-16T00:00:00"/>
    <x v="116"/>
    <x v="305"/>
    <n v="25"/>
    <n v="3628.39"/>
    <n v="145.13999999999999"/>
  </r>
  <r>
    <x v="3"/>
    <n v="14825440"/>
    <d v="2018-12-08T00:00:00"/>
    <x v="177"/>
    <x v="14"/>
    <n v="2"/>
    <n v="80.72"/>
    <n v="40.36"/>
  </r>
  <r>
    <x v="1"/>
    <n v="19978560"/>
    <d v="2019-02-21T00:00:00"/>
    <x v="44"/>
    <x v="217"/>
    <n v="24"/>
    <n v="2505.25"/>
    <n v="104.39"/>
  </r>
  <r>
    <x v="0"/>
    <n v="25624592"/>
    <d v="2019-03-02T00:00:00"/>
    <x v="126"/>
    <x v="236"/>
    <n v="25"/>
    <n v="2845.3"/>
    <n v="113.81"/>
  </r>
  <r>
    <x v="1"/>
    <n v="25682944"/>
    <d v="2019-03-10T00:00:00"/>
    <x v="0"/>
    <x v="258"/>
    <n v="39"/>
    <n v="12248.09"/>
    <n v="314.05"/>
  </r>
  <r>
    <x v="0"/>
    <n v="25480560"/>
    <d v="2019-03-02T00:00:00"/>
    <x v="58"/>
    <x v="33"/>
    <n v="18"/>
    <n v="3834.07"/>
    <n v="213"/>
  </r>
  <r>
    <x v="3"/>
    <n v="28143136"/>
    <d v="2019-03-21T00:00:00"/>
    <x v="0"/>
    <x v="411"/>
    <n v="87"/>
    <n v="6972.21"/>
    <n v="80.14"/>
  </r>
  <r>
    <x v="2"/>
    <n v="29942080"/>
    <d v="2019-03-26T00:00:00"/>
    <x v="2"/>
    <x v="23"/>
    <n v="3"/>
    <n v="287.82"/>
    <n v="95.94"/>
  </r>
  <r>
    <x v="5"/>
    <n v="30188368"/>
    <d v="2019-03-25T00:00:00"/>
    <x v="0"/>
    <x v="144"/>
    <n v="62"/>
    <n v="18748.02"/>
    <n v="302.39"/>
  </r>
  <r>
    <x v="0"/>
    <n v="28722960"/>
    <d v="2019-03-17T00:00:00"/>
    <x v="0"/>
    <x v="93"/>
    <n v="68"/>
    <n v="8421.4"/>
    <n v="123.84"/>
  </r>
  <r>
    <x v="0"/>
    <n v="15228640"/>
    <d v="2018-12-14T00:00:00"/>
    <x v="16"/>
    <x v="217"/>
    <n v="19"/>
    <n v="4532.22"/>
    <n v="238.54"/>
  </r>
  <r>
    <x v="3"/>
    <n v="15809584"/>
    <d v="2018-12-19T00:00:00"/>
    <x v="167"/>
    <x v="163"/>
    <n v="28"/>
    <n v="5323.57"/>
    <n v="190.13"/>
  </r>
  <r>
    <x v="1"/>
    <n v="16595040"/>
    <d v="2018-12-24T00:00:00"/>
    <x v="42"/>
    <x v="129"/>
    <n v="32"/>
    <n v="2287.08"/>
    <n v="71.47"/>
  </r>
  <r>
    <x v="0"/>
    <n v="13363056"/>
    <d v="2018-12-08T00:00:00"/>
    <x v="0"/>
    <x v="136"/>
    <n v="99"/>
    <n v="6524.59"/>
    <n v="65.900000000000006"/>
  </r>
  <r>
    <x v="0"/>
    <n v="17523184"/>
    <d v="2018-12-31T00:00:00"/>
    <x v="86"/>
    <x v="134"/>
    <n v="45"/>
    <n v="6295.92"/>
    <n v="139.91"/>
  </r>
  <r>
    <x v="1"/>
    <n v="13003424"/>
    <d v="2018-12-10T00:00:00"/>
    <x v="108"/>
    <x v="129"/>
    <n v="11"/>
    <n v="2869.55"/>
    <n v="260.87"/>
  </r>
  <r>
    <x v="1"/>
    <n v="15444464"/>
    <d v="2018-12-14T00:00:00"/>
    <x v="0"/>
    <x v="102"/>
    <n v="83"/>
    <n v="8692.0499999999993"/>
    <n v="104.72"/>
  </r>
  <r>
    <x v="0"/>
    <n v="29681456"/>
    <d v="2019-03-23T00:00:00"/>
    <x v="217"/>
    <x v="267"/>
    <n v="13"/>
    <n v="4764.9399999999996"/>
    <n v="366.53"/>
  </r>
  <r>
    <x v="4"/>
    <n v="25974592"/>
    <d v="2019-03-27T00:00:00"/>
    <x v="82"/>
    <x v="197"/>
    <n v="10"/>
    <n v="654.69000000000005"/>
    <n v="65.47"/>
  </r>
  <r>
    <x v="2"/>
    <n v="30758112"/>
    <d v="2019-03-28T00:00:00"/>
    <x v="0"/>
    <x v="114"/>
    <n v="42"/>
    <n v="9127.58"/>
    <n v="217.32"/>
  </r>
  <r>
    <x v="1"/>
    <n v="32575312"/>
    <d v="2019-04-05T00:00:00"/>
    <x v="0"/>
    <x v="83"/>
    <n v="55"/>
    <n v="8713.2099999999991"/>
    <n v="158.41999999999999"/>
  </r>
  <r>
    <x v="5"/>
    <n v="28625856"/>
    <d v="2019-03-30T00:00:00"/>
    <x v="321"/>
    <x v="182"/>
    <n v="13"/>
    <n v="1275.04"/>
    <n v="98.08"/>
  </r>
  <r>
    <x v="5"/>
    <n v="22642816"/>
    <d v="2019-02-13T00:00:00"/>
    <x v="220"/>
    <x v="15"/>
    <n v="2"/>
    <n v="256.52"/>
    <n v="128.26"/>
  </r>
  <r>
    <x v="2"/>
    <n v="35988064"/>
    <d v="2019-04-23T00:00:00"/>
    <x v="0"/>
    <x v="29"/>
    <n v="89"/>
    <n v="8426.5499999999993"/>
    <n v="94.68"/>
  </r>
  <r>
    <x v="0"/>
    <n v="26296816"/>
    <d v="2019-03-05T00:00:00"/>
    <x v="235"/>
    <x v="15"/>
    <n v="2"/>
    <n v="546.04999999999995"/>
    <n v="273.02"/>
  </r>
  <r>
    <x v="2"/>
    <n v="26410944"/>
    <d v="2019-03-10T00:00:00"/>
    <x v="74"/>
    <x v="14"/>
    <n v="3"/>
    <n v="224.51"/>
    <n v="74.84"/>
  </r>
  <r>
    <x v="1"/>
    <n v="15122352"/>
    <d v="2019-01-09T00:00:00"/>
    <x v="54"/>
    <x v="115"/>
    <n v="39"/>
    <n v="4478.16"/>
    <n v="114.82"/>
  </r>
  <r>
    <x v="5"/>
    <n v="33887168"/>
    <d v="2019-04-10T00:00:00"/>
    <x v="54"/>
    <x v="15"/>
    <n v="2"/>
    <n v="536.73"/>
    <n v="268.37"/>
  </r>
  <r>
    <x v="1"/>
    <n v="10866016"/>
    <d v="2019-01-12T00:00:00"/>
    <x v="182"/>
    <x v="41"/>
    <n v="1"/>
    <n v="40.020000000000003"/>
    <n v="40.020000000000003"/>
  </r>
  <r>
    <x v="0"/>
    <n v="20097728"/>
    <d v="2019-01-27T00:00:00"/>
    <x v="273"/>
    <x v="163"/>
    <n v="14"/>
    <n v="952.49"/>
    <n v="68.03"/>
  </r>
  <r>
    <x v="0"/>
    <n v="4800880"/>
    <d v="2018-05-01T00:00:00"/>
    <x v="0"/>
    <x v="0"/>
    <n v="111"/>
    <n v="16326.84"/>
    <n v="147.09"/>
  </r>
  <r>
    <x v="0"/>
    <n v="4778480"/>
    <d v="2018-05-04T00:00:00"/>
    <x v="0"/>
    <x v="186"/>
    <n v="172"/>
    <n v="18917.13"/>
    <n v="109.98"/>
  </r>
  <r>
    <x v="0"/>
    <n v="5088048"/>
    <d v="2018-05-17T00:00:00"/>
    <x v="0"/>
    <x v="89"/>
    <n v="129"/>
    <n v="38970.58"/>
    <n v="302.10000000000002"/>
  </r>
  <r>
    <x v="0"/>
    <n v="3406032"/>
    <d v="2018-05-31T00:00:00"/>
    <x v="0"/>
    <x v="438"/>
    <n v="99"/>
    <n v="16321.32"/>
    <n v="164.86"/>
  </r>
  <r>
    <x v="0"/>
    <n v="20857648"/>
    <d v="2019-02-12T00:00:00"/>
    <x v="0"/>
    <x v="162"/>
    <n v="83"/>
    <n v="11244.4"/>
    <n v="135.47"/>
  </r>
  <r>
    <x v="0"/>
    <n v="5442416"/>
    <d v="2018-06-18T00:00:00"/>
    <x v="275"/>
    <x v="288"/>
    <n v="39"/>
    <n v="2013.7"/>
    <n v="51.63"/>
  </r>
  <r>
    <x v="4"/>
    <n v="23147824"/>
    <d v="2019-02-17T00:00:00"/>
    <x v="0"/>
    <x v="76"/>
    <n v="40"/>
    <n v="12424.93"/>
    <n v="310.62"/>
  </r>
  <r>
    <x v="2"/>
    <n v="22439760"/>
    <d v="2019-02-17T00:00:00"/>
    <x v="15"/>
    <x v="236"/>
    <n v="34"/>
    <n v="3229.39"/>
    <n v="94.98"/>
  </r>
  <r>
    <x v="0"/>
    <n v="23251984"/>
    <d v="2019-02-19T00:00:00"/>
    <x v="39"/>
    <x v="15"/>
    <n v="2"/>
    <n v="182"/>
    <n v="91"/>
  </r>
  <r>
    <x v="1"/>
    <n v="24911264"/>
    <d v="2019-02-27T00:00:00"/>
    <x v="7"/>
    <x v="14"/>
    <n v="3"/>
    <n v="572.91"/>
    <n v="190.97"/>
  </r>
  <r>
    <x v="2"/>
    <n v="18913552"/>
    <d v="2019-02-23T00:00:00"/>
    <x v="0"/>
    <x v="38"/>
    <n v="80"/>
    <n v="6481.99"/>
    <n v="81.02"/>
  </r>
  <r>
    <x v="1"/>
    <n v="25824400"/>
    <d v="2019-03-03T00:00:00"/>
    <x v="0"/>
    <x v="25"/>
    <n v="64"/>
    <n v="11268.2"/>
    <n v="176.07"/>
  </r>
  <r>
    <x v="0"/>
    <n v="22276240"/>
    <d v="2019-03-05T00:00:00"/>
    <x v="110"/>
    <x v="107"/>
    <n v="10"/>
    <n v="1293.99"/>
    <n v="129.4"/>
  </r>
  <r>
    <x v="4"/>
    <n v="26288752"/>
    <d v="2019-03-05T00:00:00"/>
    <x v="41"/>
    <x v="59"/>
    <n v="34"/>
    <n v="5047.22"/>
    <n v="148.44999999999999"/>
  </r>
  <r>
    <x v="0"/>
    <n v="25221056"/>
    <d v="2019-02-28T00:00:00"/>
    <x v="23"/>
    <x v="81"/>
    <n v="46"/>
    <n v="7216.07"/>
    <n v="156.87"/>
  </r>
  <r>
    <x v="4"/>
    <n v="26216960"/>
    <d v="2019-03-06T00:00:00"/>
    <x v="0"/>
    <x v="422"/>
    <n v="74"/>
    <n v="14006.49"/>
    <n v="189.28"/>
  </r>
  <r>
    <x v="1"/>
    <n v="26589360"/>
    <d v="2019-03-06T00:00:00"/>
    <x v="17"/>
    <x v="81"/>
    <n v="54"/>
    <n v="6370.05"/>
    <n v="117.96"/>
  </r>
  <r>
    <x v="0"/>
    <n v="7500528"/>
    <d v="2018-08-20T00:00:00"/>
    <x v="309"/>
    <x v="109"/>
    <n v="30"/>
    <n v="4729.12"/>
    <n v="157.63999999999999"/>
  </r>
  <r>
    <x v="0"/>
    <n v="7363776"/>
    <d v="2018-08-16T00:00:00"/>
    <x v="0"/>
    <x v="40"/>
    <n v="193"/>
    <n v="31074.23"/>
    <n v="161.01"/>
  </r>
  <r>
    <x v="0"/>
    <n v="7954352"/>
    <d v="2018-09-06T00:00:00"/>
    <x v="0"/>
    <x v="141"/>
    <n v="133"/>
    <n v="14375.46"/>
    <n v="108.09"/>
  </r>
  <r>
    <x v="0"/>
    <n v="6770624"/>
    <d v="2018-09-02T00:00:00"/>
    <x v="215"/>
    <x v="70"/>
    <n v="48"/>
    <n v="7953.65"/>
    <n v="165.7"/>
  </r>
  <r>
    <x v="0"/>
    <n v="7087808"/>
    <d v="2018-08-12T00:00:00"/>
    <x v="0"/>
    <x v="394"/>
    <n v="152"/>
    <n v="35670.589999999997"/>
    <n v="234.67"/>
  </r>
  <r>
    <x v="0"/>
    <n v="8863792"/>
    <d v="2018-10-01T00:00:00"/>
    <x v="281"/>
    <x v="284"/>
    <n v="23"/>
    <n v="1819.37"/>
    <n v="79.099999999999994"/>
  </r>
  <r>
    <x v="3"/>
    <n v="27151264"/>
    <d v="2019-03-23T00:00:00"/>
    <x v="0"/>
    <x v="179"/>
    <n v="15"/>
    <n v="10011.23"/>
    <n v="667.42"/>
  </r>
  <r>
    <x v="2"/>
    <n v="26962096"/>
    <d v="2019-03-23T00:00:00"/>
    <x v="106"/>
    <x v="64"/>
    <n v="57"/>
    <n v="6860.33"/>
    <n v="120.36"/>
  </r>
  <r>
    <x v="0"/>
    <n v="29322048"/>
    <d v="2019-03-26T00:00:00"/>
    <x v="0"/>
    <x v="71"/>
    <n v="58"/>
    <n v="6010.9"/>
    <n v="103.64"/>
  </r>
  <r>
    <x v="1"/>
    <n v="25615520"/>
    <d v="2019-03-27T00:00:00"/>
    <x v="0"/>
    <x v="134"/>
    <n v="78"/>
    <n v="12601.55"/>
    <n v="161.56"/>
  </r>
  <r>
    <x v="2"/>
    <n v="31977008"/>
    <d v="2019-04-09T00:00:00"/>
    <x v="0"/>
    <x v="269"/>
    <n v="19"/>
    <n v="11517.39"/>
    <n v="606.17999999999995"/>
  </r>
  <r>
    <x v="2"/>
    <n v="26958848"/>
    <d v="2019-03-15T00:00:00"/>
    <x v="0"/>
    <x v="202"/>
    <n v="58"/>
    <n v="7685.14"/>
    <n v="132.5"/>
  </r>
  <r>
    <x v="2"/>
    <n v="34089776"/>
    <d v="2019-04-12T00:00:00"/>
    <x v="0"/>
    <x v="249"/>
    <n v="73"/>
    <n v="8169.05"/>
    <n v="111.9"/>
  </r>
  <r>
    <x v="0"/>
    <n v="25788784"/>
    <d v="2019-04-12T00:00:00"/>
    <x v="114"/>
    <x v="145"/>
    <n v="12"/>
    <n v="3560.97"/>
    <n v="296.75"/>
  </r>
  <r>
    <x v="1"/>
    <n v="25315472"/>
    <d v="2019-03-17T00:00:00"/>
    <x v="0"/>
    <x v="93"/>
    <n v="61"/>
    <n v="9099.4"/>
    <n v="149.16999999999999"/>
  </r>
  <r>
    <x v="0"/>
    <n v="2418752"/>
    <d v="2018-05-01T00:00:00"/>
    <x v="28"/>
    <x v="41"/>
    <n v="1"/>
    <n v="20.010000000000002"/>
    <n v="20.010000000000002"/>
  </r>
  <r>
    <x v="0"/>
    <n v="9593584"/>
    <d v="2018-10-20T00:00:00"/>
    <x v="0"/>
    <x v="313"/>
    <n v="134"/>
    <n v="12580.46"/>
    <n v="93.88"/>
  </r>
  <r>
    <x v="0"/>
    <n v="9497376"/>
    <d v="2018-10-21T00:00:00"/>
    <x v="0"/>
    <x v="334"/>
    <n v="115"/>
    <n v="16838.150000000001"/>
    <n v="146.41999999999999"/>
  </r>
  <r>
    <x v="0"/>
    <n v="10062528"/>
    <d v="2018-10-23T00:00:00"/>
    <x v="196"/>
    <x v="377"/>
    <n v="88"/>
    <n v="12546.27"/>
    <n v="142.57"/>
  </r>
  <r>
    <x v="1"/>
    <n v="11421760"/>
    <d v="2018-11-12T00:00:00"/>
    <x v="68"/>
    <x v="178"/>
    <n v="24"/>
    <n v="2383.7800000000002"/>
    <n v="99.32"/>
  </r>
  <r>
    <x v="1"/>
    <n v="10722320"/>
    <d v="2018-11-19T00:00:00"/>
    <x v="203"/>
    <x v="15"/>
    <n v="2"/>
    <n v="139.04"/>
    <n v="69.52"/>
  </r>
  <r>
    <x v="0"/>
    <n v="12791072"/>
    <d v="2018-11-23T00:00:00"/>
    <x v="123"/>
    <x v="15"/>
    <n v="2"/>
    <n v="142.28"/>
    <n v="71.14"/>
  </r>
  <r>
    <x v="0"/>
    <n v="10759392"/>
    <d v="2018-11-01T00:00:00"/>
    <x v="0"/>
    <x v="259"/>
    <n v="101"/>
    <n v="15951.48"/>
    <n v="157.94"/>
  </r>
  <r>
    <x v="1"/>
    <n v="19234432"/>
    <d v="2019-01-18T00:00:00"/>
    <x v="162"/>
    <x v="294"/>
    <n v="47"/>
    <n v="4767.9799999999996"/>
    <n v="101.45"/>
  </r>
  <r>
    <x v="0"/>
    <n v="19988528"/>
    <d v="2019-01-25T00:00:00"/>
    <x v="100"/>
    <x v="14"/>
    <n v="3"/>
    <n v="333.95"/>
    <n v="111.32"/>
  </r>
  <r>
    <x v="0"/>
    <n v="19883024"/>
    <d v="2019-01-24T00:00:00"/>
    <x v="0"/>
    <x v="222"/>
    <n v="98"/>
    <n v="10708.32"/>
    <n v="109.27"/>
  </r>
  <r>
    <x v="2"/>
    <n v="20854400"/>
    <d v="2019-02-04T00:00:00"/>
    <x v="101"/>
    <x v="6"/>
    <n v="4"/>
    <n v="190.77"/>
    <n v="47.69"/>
  </r>
  <r>
    <x v="5"/>
    <n v="21484176"/>
    <d v="2019-02-05T00:00:00"/>
    <x v="396"/>
    <x v="227"/>
    <n v="18"/>
    <n v="2037.27"/>
    <n v="113.18"/>
  </r>
  <r>
    <x v="2"/>
    <n v="17586128"/>
    <d v="2019-01-02T00:00:00"/>
    <x v="306"/>
    <x v="14"/>
    <n v="2"/>
    <n v="124.01"/>
    <n v="62"/>
  </r>
  <r>
    <x v="0"/>
    <n v="34071856"/>
    <d v="2019-04-11T00:00:00"/>
    <x v="300"/>
    <x v="86"/>
    <n v="13"/>
    <n v="2275.54"/>
    <n v="175.04"/>
  </r>
  <r>
    <x v="0"/>
    <n v="27147008"/>
    <d v="2019-03-17T00:00:00"/>
    <x v="0"/>
    <x v="93"/>
    <n v="45"/>
    <n v="11997.32"/>
    <n v="266.61"/>
  </r>
  <r>
    <x v="2"/>
    <n v="24783584"/>
    <d v="2019-03-18T00:00:00"/>
    <x v="0"/>
    <x v="161"/>
    <n v="68"/>
    <n v="12072.37"/>
    <n v="177.53"/>
  </r>
  <r>
    <x v="1"/>
    <n v="11337760"/>
    <d v="2019-03-18T00:00:00"/>
    <x v="42"/>
    <x v="15"/>
    <n v="2"/>
    <n v="284.13"/>
    <n v="142.06"/>
  </r>
  <r>
    <x v="4"/>
    <n v="23075696"/>
    <d v="2019-03-03T00:00:00"/>
    <x v="2"/>
    <x v="180"/>
    <n v="8"/>
    <n v="707.14"/>
    <n v="88.39"/>
  </r>
  <r>
    <x v="0"/>
    <n v="23302944"/>
    <d v="2019-02-18T00:00:00"/>
    <x v="12"/>
    <x v="15"/>
    <n v="2"/>
    <n v="277.07"/>
    <n v="138.53"/>
  </r>
  <r>
    <x v="1"/>
    <n v="34003984"/>
    <d v="2019-04-11T00:00:00"/>
    <x v="0"/>
    <x v="363"/>
    <n v="38"/>
    <n v="15322.75"/>
    <n v="403.23"/>
  </r>
  <r>
    <x v="0"/>
    <n v="35760368"/>
    <d v="2019-04-20T00:00:00"/>
    <x v="0"/>
    <x v="307"/>
    <n v="43"/>
    <n v="12593.54"/>
    <n v="292.87"/>
  </r>
  <r>
    <x v="4"/>
    <n v="37796976"/>
    <d v="2019-04-29T00:00:00"/>
    <x v="103"/>
    <x v="19"/>
    <n v="7"/>
    <n v="945.84"/>
    <n v="135.12"/>
  </r>
  <r>
    <x v="4"/>
    <n v="37690912"/>
    <d v="2019-04-29T00:00:00"/>
    <x v="0"/>
    <x v="372"/>
    <n v="94"/>
    <n v="14654.23"/>
    <n v="155.9"/>
  </r>
  <r>
    <x v="1"/>
    <n v="11482016"/>
    <d v="2018-11-14T00:00:00"/>
    <x v="173"/>
    <x v="41"/>
    <n v="1"/>
    <n v="86.52"/>
    <n v="86.52"/>
  </r>
  <r>
    <x v="0"/>
    <n v="2663024"/>
    <d v="2019-05-27T00:00:00"/>
    <x v="0"/>
    <x v="36"/>
    <n v="37"/>
    <n v="37802.99"/>
    <n v="1021.7"/>
  </r>
  <r>
    <x v="0"/>
    <n v="10609760"/>
    <d v="2018-11-01T00:00:00"/>
    <x v="262"/>
    <x v="41"/>
    <n v="1"/>
    <n v="80.040000000000006"/>
    <n v="80.040000000000006"/>
  </r>
  <r>
    <x v="0"/>
    <n v="3117744"/>
    <d v="2018-05-01T00:00:00"/>
    <x v="28"/>
    <x v="41"/>
    <n v="1"/>
    <n v="20.010000000000002"/>
    <n v="20.010000000000002"/>
  </r>
  <r>
    <x v="0"/>
    <n v="1880368"/>
    <d v="2018-05-03T00:00:00"/>
    <x v="103"/>
    <x v="400"/>
    <n v="108"/>
    <n v="7545.27"/>
    <n v="69.86"/>
  </r>
  <r>
    <x v="0"/>
    <n v="1336272"/>
    <d v="2018-05-01T00:00:00"/>
    <x v="0"/>
    <x v="0"/>
    <n v="204"/>
    <n v="22494.28"/>
    <n v="110.27"/>
  </r>
  <r>
    <x v="0"/>
    <n v="4616976"/>
    <d v="2018-07-16T00:00:00"/>
    <x v="164"/>
    <x v="338"/>
    <n v="110"/>
    <n v="6717.2"/>
    <n v="61.07"/>
  </r>
  <r>
    <x v="0"/>
    <n v="6686624"/>
    <d v="2018-07-26T00:00:00"/>
    <x v="366"/>
    <x v="179"/>
    <n v="20"/>
    <n v="5619.96"/>
    <n v="281"/>
  </r>
  <r>
    <x v="0"/>
    <n v="7926128"/>
    <d v="2018-09-05T00:00:00"/>
    <x v="84"/>
    <x v="92"/>
    <n v="65"/>
    <n v="11808.1"/>
    <n v="181.66"/>
  </r>
  <r>
    <x v="0"/>
    <n v="8013936"/>
    <d v="2018-09-09T00:00:00"/>
    <x v="0"/>
    <x v="369"/>
    <n v="177"/>
    <n v="18885.259999999998"/>
    <n v="106.7"/>
  </r>
  <r>
    <x v="0"/>
    <n v="6834800"/>
    <d v="2018-08-27T00:00:00"/>
    <x v="0"/>
    <x v="440"/>
    <n v="98"/>
    <n v="9835.0400000000009"/>
    <n v="100.36"/>
  </r>
  <r>
    <x v="0"/>
    <n v="8132992"/>
    <d v="2018-09-12T00:00:00"/>
    <x v="72"/>
    <x v="103"/>
    <n v="86"/>
    <n v="3815.87"/>
    <n v="44.37"/>
  </r>
  <r>
    <x v="0"/>
    <n v="6845888"/>
    <d v="2018-09-18T00:00:00"/>
    <x v="0"/>
    <x v="240"/>
    <n v="42"/>
    <n v="6398.91"/>
    <n v="152.36000000000001"/>
  </r>
  <r>
    <x v="0"/>
    <n v="8867600"/>
    <d v="2018-10-01T00:00:00"/>
    <x v="123"/>
    <x v="178"/>
    <n v="26"/>
    <n v="3663.53"/>
    <n v="140.91"/>
  </r>
  <r>
    <x v="0"/>
    <n v="8544144"/>
    <d v="2018-09-25T00:00:00"/>
    <x v="0"/>
    <x v="173"/>
    <n v="105"/>
    <n v="15567.15"/>
    <n v="148.26"/>
  </r>
  <r>
    <x v="1"/>
    <n v="9995104"/>
    <d v="2018-10-25T00:00:00"/>
    <x v="220"/>
    <x v="303"/>
    <n v="47"/>
    <n v="4954.0600000000004"/>
    <n v="105.41"/>
  </r>
  <r>
    <x v="1"/>
    <n v="11841200"/>
    <d v="2018-11-21T00:00:00"/>
    <x v="0"/>
    <x v="101"/>
    <n v="74"/>
    <n v="9034.2900000000009"/>
    <n v="122.08"/>
  </r>
  <r>
    <x v="1"/>
    <n v="13386464"/>
    <d v="2018-11-28T00:00:00"/>
    <x v="47"/>
    <x v="249"/>
    <n v="10"/>
    <n v="792.06"/>
    <n v="79.209999999999994"/>
  </r>
  <r>
    <x v="0"/>
    <n v="13316016"/>
    <d v="2018-12-03T00:00:00"/>
    <x v="0"/>
    <x v="138"/>
    <n v="134"/>
    <n v="19313.61"/>
    <n v="144.13"/>
  </r>
  <r>
    <x v="1"/>
    <n v="14969696"/>
    <d v="2018-12-09T00:00:00"/>
    <x v="0"/>
    <x v="256"/>
    <n v="70"/>
    <n v="12084.29"/>
    <n v="172.63"/>
  </r>
  <r>
    <x v="1"/>
    <n v="15363264"/>
    <d v="2018-12-13T00:00:00"/>
    <x v="0"/>
    <x v="95"/>
    <n v="88"/>
    <n v="13007.21"/>
    <n v="147.81"/>
  </r>
  <r>
    <x v="1"/>
    <n v="13789552"/>
    <d v="2018-12-18T00:00:00"/>
    <x v="67"/>
    <x v="14"/>
    <n v="3"/>
    <n v="709.84"/>
    <n v="236.61"/>
  </r>
  <r>
    <x v="1"/>
    <n v="16596272"/>
    <d v="2018-12-23T00:00:00"/>
    <x v="0"/>
    <x v="278"/>
    <n v="112"/>
    <n v="11314.37"/>
    <n v="101.02"/>
  </r>
  <r>
    <x v="1"/>
    <n v="12939248"/>
    <d v="2018-12-20T00:00:00"/>
    <x v="2"/>
    <x v="206"/>
    <n v="69"/>
    <n v="6173.82"/>
    <n v="89.48"/>
  </r>
  <r>
    <x v="0"/>
    <n v="18305840"/>
    <d v="2019-01-08T00:00:00"/>
    <x v="376"/>
    <x v="15"/>
    <n v="2"/>
    <n v="152.28"/>
    <n v="76.14"/>
  </r>
  <r>
    <x v="0"/>
    <n v="4874128"/>
    <d v="2018-11-18T00:00:00"/>
    <x v="0"/>
    <x v="99"/>
    <n v="45"/>
    <n v="25874.02"/>
    <n v="574.98"/>
  </r>
  <r>
    <x v="1"/>
    <n v="18946592"/>
    <d v="2019-01-16T00:00:00"/>
    <x v="0"/>
    <x v="388"/>
    <n v="52"/>
    <n v="9732.17"/>
    <n v="187.16"/>
  </r>
  <r>
    <x v="0"/>
    <n v="19266128"/>
    <d v="2019-01-18T00:00:00"/>
    <x v="111"/>
    <x v="15"/>
    <n v="2"/>
    <n v="121.21"/>
    <n v="60.6"/>
  </r>
  <r>
    <x v="0"/>
    <n v="10572464"/>
    <d v="2018-10-30T00:00:00"/>
    <x v="318"/>
    <x v="184"/>
    <n v="5"/>
    <n v="398.58"/>
    <n v="79.72"/>
  </r>
  <r>
    <x v="1"/>
    <n v="11332944"/>
    <d v="2018-11-11T00:00:00"/>
    <x v="30"/>
    <x v="68"/>
    <n v="4"/>
    <n v="150.27000000000001"/>
    <n v="37.57"/>
  </r>
  <r>
    <x v="0"/>
    <n v="12784464"/>
    <d v="2018-11-23T00:00:00"/>
    <x v="6"/>
    <x v="23"/>
    <n v="3"/>
    <n v="141.96"/>
    <n v="47.32"/>
  </r>
  <r>
    <x v="2"/>
    <n v="19784912"/>
    <d v="2019-02-05T00:00:00"/>
    <x v="0"/>
    <x v="75"/>
    <n v="110"/>
    <n v="18967.669999999998"/>
    <n v="172.43"/>
  </r>
  <r>
    <x v="5"/>
    <n v="21583632"/>
    <d v="2019-02-06T00:00:00"/>
    <x v="15"/>
    <x v="188"/>
    <n v="32"/>
    <n v="2090.7600000000002"/>
    <n v="65.34"/>
  </r>
  <r>
    <x v="1"/>
    <n v="9650704"/>
    <d v="2018-11-20T00:00:00"/>
    <x v="4"/>
    <x v="207"/>
    <n v="2"/>
    <n v="487.08"/>
    <n v="243.54"/>
  </r>
  <r>
    <x v="0"/>
    <n v="22650096"/>
    <d v="2019-02-13T00:00:00"/>
    <x v="0"/>
    <x v="253"/>
    <n v="60"/>
    <n v="14223.99"/>
    <n v="237.07"/>
  </r>
  <r>
    <x v="2"/>
    <n v="22210160"/>
    <d v="2019-02-15T00:00:00"/>
    <x v="99"/>
    <x v="115"/>
    <n v="51"/>
    <n v="5533.5"/>
    <n v="108.5"/>
  </r>
  <r>
    <x v="5"/>
    <n v="23182656"/>
    <d v="2019-02-17T00:00:00"/>
    <x v="0"/>
    <x v="76"/>
    <n v="140"/>
    <n v="16152.56"/>
    <n v="115.38"/>
  </r>
  <r>
    <x v="4"/>
    <n v="23494352"/>
    <d v="2019-02-19T00:00:00"/>
    <x v="0"/>
    <x v="135"/>
    <n v="84"/>
    <n v="13840.7"/>
    <n v="164.77"/>
  </r>
  <r>
    <x v="1"/>
    <n v="26019616"/>
    <d v="2019-03-04T00:00:00"/>
    <x v="15"/>
    <x v="284"/>
    <n v="20"/>
    <n v="2792.37"/>
    <n v="139.62"/>
  </r>
  <r>
    <x v="0"/>
    <n v="25744880"/>
    <d v="2019-03-03T00:00:00"/>
    <x v="79"/>
    <x v="284"/>
    <n v="22"/>
    <n v="2401.1999999999998"/>
    <n v="109.15"/>
  </r>
  <r>
    <x v="2"/>
    <n v="23716448"/>
    <d v="2019-03-05T00:00:00"/>
    <x v="55"/>
    <x v="67"/>
    <n v="8"/>
    <n v="1997.04"/>
    <n v="249.63"/>
  </r>
  <r>
    <x v="2"/>
    <n v="27401696"/>
    <d v="2019-03-12T00:00:00"/>
    <x v="0"/>
    <x v="376"/>
    <n v="66"/>
    <n v="12929.9"/>
    <n v="195.91"/>
  </r>
  <r>
    <x v="0"/>
    <n v="28824656"/>
    <d v="2019-03-23T00:00:00"/>
    <x v="58"/>
    <x v="6"/>
    <n v="2"/>
    <n v="374.8"/>
    <n v="187.4"/>
  </r>
  <r>
    <x v="2"/>
    <n v="31840256"/>
    <d v="2019-04-02T00:00:00"/>
    <x v="0"/>
    <x v="82"/>
    <n v="85"/>
    <n v="12472.67"/>
    <n v="146.74"/>
  </r>
  <r>
    <x v="1"/>
    <n v="31499552"/>
    <d v="2019-04-03T00:00:00"/>
    <x v="23"/>
    <x v="78"/>
    <n v="23"/>
    <n v="4295.53"/>
    <n v="186.76"/>
  </r>
  <r>
    <x v="3"/>
    <n v="24620960"/>
    <d v="2019-02-25T00:00:00"/>
    <x v="179"/>
    <x v="15"/>
    <n v="2"/>
    <n v="189.11"/>
    <n v="94.56"/>
  </r>
  <r>
    <x v="5"/>
    <n v="32312224"/>
    <d v="2019-04-10T00:00:00"/>
    <x v="0"/>
    <x v="285"/>
    <n v="58"/>
    <n v="12166.95"/>
    <n v="209.77"/>
  </r>
  <r>
    <x v="2"/>
    <n v="33563040"/>
    <d v="2019-04-09T00:00:00"/>
    <x v="0"/>
    <x v="269"/>
    <n v="105"/>
    <n v="18050.759999999998"/>
    <n v="171.91"/>
  </r>
  <r>
    <x v="0"/>
    <n v="20066928"/>
    <d v="2019-04-24T00:00:00"/>
    <x v="152"/>
    <x v="111"/>
    <n v="5"/>
    <n v="799.41"/>
    <n v="159.88"/>
  </r>
  <r>
    <x v="0"/>
    <n v="25402720"/>
    <d v="2019-03-03T00:00:00"/>
    <x v="134"/>
    <x v="19"/>
    <n v="6"/>
    <n v="737.78"/>
    <n v="122.96"/>
  </r>
  <r>
    <x v="1"/>
    <n v="12516224"/>
    <d v="2018-11-21T00:00:00"/>
    <x v="186"/>
    <x v="14"/>
    <n v="3"/>
    <n v="293"/>
    <n v="97.67"/>
  </r>
  <r>
    <x v="0"/>
    <n v="12019728"/>
    <d v="2018-11-27T00:00:00"/>
    <x v="237"/>
    <x v="14"/>
    <n v="3"/>
    <n v="282.14999999999998"/>
    <n v="94.05"/>
  </r>
  <r>
    <x v="5"/>
    <n v="30553040"/>
    <d v="2019-03-27T00:00:00"/>
    <x v="18"/>
    <x v="121"/>
    <n v="17"/>
    <n v="1301.9000000000001"/>
    <n v="76.58"/>
  </r>
  <r>
    <x v="1"/>
    <n v="29757840"/>
    <d v="2019-03-23T00:00:00"/>
    <x v="0"/>
    <x v="179"/>
    <n v="62"/>
    <n v="25752.42"/>
    <n v="415.36"/>
  </r>
  <r>
    <x v="0"/>
    <n v="29631952"/>
    <d v="2019-04-05T00:00:00"/>
    <x v="0"/>
    <x v="83"/>
    <n v="78"/>
    <n v="35126.089999999997"/>
    <n v="450.33"/>
  </r>
  <r>
    <x v="5"/>
    <n v="27633872"/>
    <d v="2019-03-11T00:00:00"/>
    <x v="288"/>
    <x v="23"/>
    <n v="3"/>
    <n v="558.05999999999995"/>
    <n v="186.02"/>
  </r>
  <r>
    <x v="4"/>
    <n v="33868016"/>
    <d v="2019-04-10T00:00:00"/>
    <x v="163"/>
    <x v="233"/>
    <n v="57"/>
    <n v="8536.49"/>
    <n v="149.76"/>
  </r>
  <r>
    <x v="3"/>
    <n v="34312544"/>
    <d v="2019-04-13T00:00:00"/>
    <x v="0"/>
    <x v="303"/>
    <n v="48"/>
    <n v="20671.05"/>
    <n v="430.65"/>
  </r>
  <r>
    <x v="1"/>
    <n v="34052816"/>
    <d v="2019-04-13T00:00:00"/>
    <x v="215"/>
    <x v="15"/>
    <n v="2"/>
    <n v="204.64"/>
    <n v="102.32"/>
  </r>
  <r>
    <x v="0"/>
    <n v="10059392"/>
    <d v="2018-10-25T00:00:00"/>
    <x v="281"/>
    <x v="41"/>
    <n v="1"/>
    <n v="61.14"/>
    <n v="61.14"/>
  </r>
  <r>
    <x v="6"/>
    <n v="10059392"/>
    <d v="2019-07-12T00:00:00"/>
    <x v="0"/>
    <x v="121"/>
    <n v="16"/>
    <n v="936.63"/>
    <n v="58.54"/>
  </r>
  <r>
    <x v="0"/>
    <n v="2759680"/>
    <d v="2018-05-01T00:00:00"/>
    <x v="0"/>
    <x v="0"/>
    <n v="66"/>
    <n v="17691.91"/>
    <n v="268.06"/>
  </r>
  <r>
    <x v="0"/>
    <n v="4904704"/>
    <d v="2018-05-02T00:00:00"/>
    <x v="298"/>
    <x v="374"/>
    <n v="141"/>
    <n v="12021.82"/>
    <n v="85.26"/>
  </r>
  <r>
    <x v="0"/>
    <n v="4581808"/>
    <d v="2018-05-02T00:00:00"/>
    <x v="337"/>
    <x v="306"/>
    <n v="60"/>
    <n v="3353.4"/>
    <n v="55.89"/>
  </r>
  <r>
    <x v="0"/>
    <n v="1704864"/>
    <d v="2018-05-05T00:00:00"/>
    <x v="10"/>
    <x v="198"/>
    <n v="40"/>
    <n v="12360.48"/>
    <n v="309.01"/>
  </r>
  <r>
    <x v="0"/>
    <n v="4471712"/>
    <d v="2018-05-06T00:00:00"/>
    <x v="0"/>
    <x v="91"/>
    <n v="183"/>
    <n v="8711.76"/>
    <n v="47.61"/>
  </r>
  <r>
    <x v="0"/>
    <n v="2955120"/>
    <d v="2018-05-30T00:00:00"/>
    <x v="321"/>
    <x v="323"/>
    <n v="114"/>
    <n v="11085.29"/>
    <n v="97.24"/>
  </r>
  <r>
    <x v="0"/>
    <n v="5495056"/>
    <d v="2018-06-12T00:00:00"/>
    <x v="0"/>
    <x v="232"/>
    <n v="119"/>
    <n v="8821.9699999999993"/>
    <n v="74.13"/>
  </r>
  <r>
    <x v="0"/>
    <n v="5647376"/>
    <d v="2018-06-18T00:00:00"/>
    <x v="0"/>
    <x v="264"/>
    <n v="53"/>
    <n v="18757.91"/>
    <n v="353.92"/>
  </r>
  <r>
    <x v="0"/>
    <n v="6366976"/>
    <d v="2018-07-16T00:00:00"/>
    <x v="133"/>
    <x v="7"/>
    <n v="80"/>
    <n v="18196.02"/>
    <n v="227.45"/>
  </r>
  <r>
    <x v="0"/>
    <n v="6199088"/>
    <d v="2018-07-30T00:00:00"/>
    <x v="0"/>
    <x v="274"/>
    <n v="91"/>
    <n v="10908.02"/>
    <n v="119.87"/>
  </r>
  <r>
    <x v="0"/>
    <n v="6228544"/>
    <d v="2018-08-24T00:00:00"/>
    <x v="312"/>
    <x v="134"/>
    <n v="7"/>
    <n v="467.84"/>
    <n v="66.83"/>
  </r>
  <r>
    <x v="0"/>
    <n v="6535424"/>
    <d v="2018-08-19T00:00:00"/>
    <x v="234"/>
    <x v="117"/>
    <n v="60"/>
    <n v="5200.83"/>
    <n v="86.68"/>
  </r>
  <r>
    <x v="0"/>
    <n v="7905408"/>
    <d v="2018-09-04T00:00:00"/>
    <x v="331"/>
    <x v="453"/>
    <n v="55"/>
    <n v="15305.75"/>
    <n v="278.29000000000002"/>
  </r>
  <r>
    <x v="0"/>
    <n v="8090544"/>
    <d v="2018-09-19T00:00:00"/>
    <x v="385"/>
    <x v="249"/>
    <n v="30"/>
    <n v="4100.16"/>
    <n v="136.66999999999999"/>
  </r>
  <r>
    <x v="0"/>
    <n v="8575056"/>
    <d v="2018-09-23T00:00:00"/>
    <x v="0"/>
    <x v="380"/>
    <n v="39"/>
    <n v="16940.03"/>
    <n v="434.36"/>
  </r>
  <r>
    <x v="0"/>
    <n v="8368080"/>
    <d v="2018-09-20T00:00:00"/>
    <x v="154"/>
    <x v="207"/>
    <n v="13"/>
    <n v="1242.51"/>
    <n v="95.58"/>
  </r>
  <r>
    <x v="0"/>
    <n v="8489488"/>
    <d v="2018-10-30T00:00:00"/>
    <x v="0"/>
    <x v="225"/>
    <n v="85"/>
    <n v="15740.15"/>
    <n v="185.18"/>
  </r>
  <r>
    <x v="1"/>
    <n v="12122768"/>
    <d v="2018-11-18T00:00:00"/>
    <x v="203"/>
    <x v="14"/>
    <n v="3"/>
    <n v="281.55"/>
    <n v="93.85"/>
  </r>
  <r>
    <x v="0"/>
    <n v="10368736"/>
    <d v="2018-11-21T00:00:00"/>
    <x v="4"/>
    <x v="45"/>
    <n v="12"/>
    <n v="609.88"/>
    <n v="50.82"/>
  </r>
  <r>
    <x v="1"/>
    <n v="12121648"/>
    <d v="2018-11-18T00:00:00"/>
    <x v="288"/>
    <x v="269"/>
    <n v="34"/>
    <n v="2990.64"/>
    <n v="87.96"/>
  </r>
  <r>
    <x v="1"/>
    <n v="12733280"/>
    <d v="2018-11-29T00:00:00"/>
    <x v="48"/>
    <x v="15"/>
    <n v="2"/>
    <n v="283.76"/>
    <n v="141.88"/>
  </r>
  <r>
    <x v="1"/>
    <n v="14101360"/>
    <d v="2018-12-04T00:00:00"/>
    <x v="31"/>
    <x v="321"/>
    <n v="87"/>
    <n v="5111.67"/>
    <n v="58.75"/>
  </r>
  <r>
    <x v="0"/>
    <n v="6785968"/>
    <d v="2018-09-01T00:00:00"/>
    <x v="70"/>
    <x v="160"/>
    <n v="37"/>
    <n v="3627.84"/>
    <n v="98.05"/>
  </r>
  <r>
    <x v="0"/>
    <n v="15891904"/>
    <d v="2018-12-17T00:00:00"/>
    <x v="0"/>
    <x v="49"/>
    <n v="52"/>
    <n v="9719.5499999999993"/>
    <n v="186.91"/>
  </r>
  <r>
    <x v="0"/>
    <n v="15138368"/>
    <d v="2018-12-22T00:00:00"/>
    <x v="376"/>
    <x v="54"/>
    <n v="6"/>
    <n v="1216.99"/>
    <n v="202.83"/>
  </r>
  <r>
    <x v="1"/>
    <n v="10529568"/>
    <d v="2018-10-30T00:00:00"/>
    <x v="292"/>
    <x v="41"/>
    <n v="1"/>
    <n v="40.76"/>
    <n v="40.76"/>
  </r>
  <r>
    <x v="0"/>
    <n v="17830624"/>
    <d v="2019-01-03T00:00:00"/>
    <x v="0"/>
    <x v="66"/>
    <n v="72"/>
    <n v="9915.58"/>
    <n v="137.72"/>
  </r>
  <r>
    <x v="5"/>
    <n v="19531232"/>
    <d v="2019-01-22T00:00:00"/>
    <x v="0"/>
    <x v="428"/>
    <n v="92"/>
    <n v="16994.830000000002"/>
    <n v="184.73"/>
  </r>
  <r>
    <x v="5"/>
    <n v="21309232"/>
    <d v="2019-02-04T00:00:00"/>
    <x v="101"/>
    <x v="6"/>
    <n v="8"/>
    <n v="649.74"/>
    <n v="81.22"/>
  </r>
  <r>
    <x v="5"/>
    <n v="21002688"/>
    <d v="2019-02-03T00:00:00"/>
    <x v="79"/>
    <x v="77"/>
    <n v="25"/>
    <n v="3107.61"/>
    <n v="124.3"/>
  </r>
  <r>
    <x v="0"/>
    <n v="20775328"/>
    <d v="2019-02-26T00:00:00"/>
    <x v="0"/>
    <x v="306"/>
    <n v="68"/>
    <n v="12807.59"/>
    <n v="188.35"/>
  </r>
  <r>
    <x v="1"/>
    <n v="14305312"/>
    <d v="2019-02-26T00:00:00"/>
    <x v="7"/>
    <x v="23"/>
    <n v="4"/>
    <n v="200.76"/>
    <n v="50.19"/>
  </r>
  <r>
    <x v="1"/>
    <n v="21444304"/>
    <d v="2019-02-19T00:00:00"/>
    <x v="223"/>
    <x v="119"/>
    <n v="18"/>
    <n v="2249.4299999999998"/>
    <n v="124.97"/>
  </r>
  <r>
    <x v="1"/>
    <n v="27322400"/>
    <d v="2019-03-13T00:00:00"/>
    <x v="77"/>
    <x v="367"/>
    <n v="30"/>
    <n v="10785.97"/>
    <n v="359.53"/>
  </r>
  <r>
    <x v="1"/>
    <n v="28951664"/>
    <d v="2019-03-29T00:00:00"/>
    <x v="0"/>
    <x v="257"/>
    <n v="74"/>
    <n v="11604.3"/>
    <n v="156.81"/>
  </r>
  <r>
    <x v="0"/>
    <n v="33100928"/>
    <d v="2019-04-07T00:00:00"/>
    <x v="126"/>
    <x v="23"/>
    <n v="4"/>
    <n v="1311.41"/>
    <n v="327.85"/>
  </r>
  <r>
    <x v="0"/>
    <n v="25290608"/>
    <d v="2019-04-04T00:00:00"/>
    <x v="0"/>
    <x v="280"/>
    <n v="56"/>
    <n v="12351.69"/>
    <n v="220.57"/>
  </r>
  <r>
    <x v="5"/>
    <n v="33828704"/>
    <d v="2019-04-10T00:00:00"/>
    <x v="150"/>
    <x v="32"/>
    <n v="17"/>
    <n v="1572.49"/>
    <n v="92.5"/>
  </r>
  <r>
    <x v="5"/>
    <n v="32257568"/>
    <d v="2019-04-09T00:00:00"/>
    <x v="11"/>
    <x v="60"/>
    <n v="24"/>
    <n v="2705.78"/>
    <n v="112.74"/>
  </r>
  <r>
    <x v="2"/>
    <n v="13883744"/>
    <d v="2018-12-01T00:00:00"/>
    <x v="231"/>
    <x v="304"/>
    <n v="52"/>
    <n v="4156.32"/>
    <n v="79.930000000000007"/>
  </r>
  <r>
    <x v="0"/>
    <n v="15017632"/>
    <d v="2018-12-10T00:00:00"/>
    <x v="62"/>
    <x v="325"/>
    <n v="63"/>
    <n v="16834.34"/>
    <n v="267.20999999999998"/>
  </r>
  <r>
    <x v="0"/>
    <n v="13705328"/>
    <d v="2018-12-09T00:00:00"/>
    <x v="160"/>
    <x v="19"/>
    <n v="4"/>
    <n v="371.89"/>
    <n v="92.97"/>
  </r>
  <r>
    <x v="0"/>
    <n v="15785392"/>
    <d v="2018-12-16T00:00:00"/>
    <x v="34"/>
    <x v="116"/>
    <n v="7"/>
    <n v="608.37"/>
    <n v="86.91"/>
  </r>
  <r>
    <x v="3"/>
    <n v="14412048"/>
    <d v="2018-12-17T00:00:00"/>
    <x v="2"/>
    <x v="29"/>
    <n v="74"/>
    <n v="12057.27"/>
    <n v="162.94"/>
  </r>
  <r>
    <x v="0"/>
    <n v="12497856"/>
    <d v="2018-11-21T00:00:00"/>
    <x v="65"/>
    <x v="57"/>
    <n v="7"/>
    <n v="689.94"/>
    <n v="98.56"/>
  </r>
  <r>
    <x v="0"/>
    <n v="16535344"/>
    <d v="2018-12-26T00:00:00"/>
    <x v="0"/>
    <x v="327"/>
    <n v="152"/>
    <n v="10517.67"/>
    <n v="69.2"/>
  </r>
  <r>
    <x v="0"/>
    <n v="3218432"/>
    <d v="2018-12-27T00:00:00"/>
    <x v="0"/>
    <x v="279"/>
    <n v="138"/>
    <n v="21292.16"/>
    <n v="154.29"/>
  </r>
  <r>
    <x v="0"/>
    <n v="16913232"/>
    <d v="2018-12-25T00:00:00"/>
    <x v="412"/>
    <x v="87"/>
    <n v="24"/>
    <n v="6190.06"/>
    <n v="257.92"/>
  </r>
  <r>
    <x v="0"/>
    <n v="17891664"/>
    <d v="2019-01-04T00:00:00"/>
    <x v="0"/>
    <x v="181"/>
    <n v="108"/>
    <n v="27267.25"/>
    <n v="252.47"/>
  </r>
  <r>
    <x v="0"/>
    <n v="17822224"/>
    <d v="2019-01-03T00:00:00"/>
    <x v="112"/>
    <x v="199"/>
    <n v="15"/>
    <n v="2452.87"/>
    <n v="163.52000000000001"/>
  </r>
  <r>
    <x v="3"/>
    <n v="17640000"/>
    <d v="2019-01-01T00:00:00"/>
    <x v="370"/>
    <x v="64"/>
    <n v="90"/>
    <n v="11419.97"/>
    <n v="126.89"/>
  </r>
  <r>
    <x v="3"/>
    <n v="16929136"/>
    <d v="2019-01-23T00:00:00"/>
    <x v="231"/>
    <x v="19"/>
    <n v="4"/>
    <n v="403.02"/>
    <n v="100.75"/>
  </r>
  <r>
    <x v="0"/>
    <n v="18636016"/>
    <d v="2019-01-27T00:00:00"/>
    <x v="0"/>
    <x v="156"/>
    <n v="112"/>
    <n v="15121.77"/>
    <n v="135.02000000000001"/>
  </r>
  <r>
    <x v="0"/>
    <n v="2698864"/>
    <d v="2018-05-01T00:00:00"/>
    <x v="28"/>
    <x v="41"/>
    <n v="1"/>
    <n v="25.01"/>
    <n v="25.01"/>
  </r>
  <r>
    <x v="0"/>
    <n v="16284240"/>
    <d v="2019-02-07T00:00:00"/>
    <x v="8"/>
    <x v="33"/>
    <n v="8"/>
    <n v="1275.6199999999999"/>
    <n v="159.44999999999999"/>
  </r>
  <r>
    <x v="4"/>
    <n v="21974288"/>
    <d v="2019-02-09T00:00:00"/>
    <x v="31"/>
    <x v="367"/>
    <n v="23"/>
    <n v="4049.02"/>
    <n v="176.04"/>
  </r>
  <r>
    <x v="1"/>
    <n v="22646288"/>
    <d v="2019-02-16T00:00:00"/>
    <x v="0"/>
    <x v="112"/>
    <n v="106"/>
    <n v="24244.67"/>
    <n v="228.72"/>
  </r>
  <r>
    <x v="2"/>
    <n v="16981216"/>
    <d v="2019-02-15T00:00:00"/>
    <x v="238"/>
    <x v="14"/>
    <n v="3"/>
    <n v="500.91"/>
    <n v="166.97"/>
  </r>
  <r>
    <x v="2"/>
    <n v="24202752"/>
    <d v="2019-02-26T00:00:00"/>
    <x v="300"/>
    <x v="87"/>
    <n v="42"/>
    <n v="3326.77"/>
    <n v="79.209999999999994"/>
  </r>
  <r>
    <x v="1"/>
    <n v="9436224"/>
    <d v="2018-10-21T00:00:00"/>
    <x v="139"/>
    <x v="41"/>
    <n v="1"/>
    <n v="101.52"/>
    <n v="101.52"/>
  </r>
  <r>
    <x v="1"/>
    <n v="22243760"/>
    <d v="2019-02-11T00:00:00"/>
    <x v="168"/>
    <x v="15"/>
    <n v="2"/>
    <n v="135.41"/>
    <n v="67.7"/>
  </r>
  <r>
    <x v="5"/>
    <n v="36447936"/>
    <d v="2019-04-23T00:00:00"/>
    <x v="150"/>
    <x v="19"/>
    <n v="6"/>
    <n v="743"/>
    <n v="123.83"/>
  </r>
  <r>
    <x v="0"/>
    <n v="39228336"/>
    <d v="2019-05-06T00:00:00"/>
    <x v="114"/>
    <x v="15"/>
    <n v="2"/>
    <n v="271.97000000000003"/>
    <n v="135.99"/>
  </r>
  <r>
    <x v="0"/>
    <n v="39259360"/>
    <d v="2019-05-09T00:00:00"/>
    <x v="0"/>
    <x v="288"/>
    <n v="67"/>
    <n v="14772.72"/>
    <n v="220.49"/>
  </r>
  <r>
    <x v="0"/>
    <n v="44553264"/>
    <d v="2019-06-06T00:00:00"/>
    <x v="390"/>
    <x v="60"/>
    <n v="21"/>
    <n v="2684.54"/>
    <n v="127.84"/>
  </r>
  <r>
    <x v="0"/>
    <n v="2282000"/>
    <d v="2018-05-01T00:00:00"/>
    <x v="28"/>
    <x v="41"/>
    <n v="1"/>
    <n v="61.14"/>
    <n v="61.14"/>
  </r>
  <r>
    <x v="0"/>
    <n v="2750944"/>
    <d v="2018-05-01T00:00:00"/>
    <x v="25"/>
    <x v="109"/>
    <n v="65"/>
    <n v="5671.07"/>
    <n v="87.25"/>
  </r>
  <r>
    <x v="0"/>
    <n v="1947792"/>
    <d v="2018-05-03T00:00:00"/>
    <x v="109"/>
    <x v="344"/>
    <n v="118"/>
    <n v="12065.74"/>
    <n v="102.25"/>
  </r>
  <r>
    <x v="0"/>
    <n v="4375504"/>
    <d v="2018-05-02T00:00:00"/>
    <x v="321"/>
    <x v="406"/>
    <n v="90"/>
    <n v="8332.26"/>
    <n v="92.58"/>
  </r>
  <r>
    <x v="0"/>
    <n v="3085936"/>
    <d v="2018-05-01T00:00:00"/>
    <x v="0"/>
    <x v="0"/>
    <n v="123"/>
    <n v="22237.34"/>
    <n v="180.79"/>
  </r>
  <r>
    <x v="0"/>
    <n v="3685584"/>
    <d v="2018-05-07T00:00:00"/>
    <x v="0"/>
    <x v="209"/>
    <n v="149"/>
    <n v="34982.99"/>
    <n v="234.79"/>
  </r>
  <r>
    <x v="0"/>
    <n v="2199680"/>
    <d v="2018-05-01T00:00:00"/>
    <x v="0"/>
    <x v="0"/>
    <n v="259"/>
    <n v="13635.48"/>
    <n v="52.65"/>
  </r>
  <r>
    <x v="0"/>
    <n v="5015808"/>
    <d v="2018-06-04T00:00:00"/>
    <x v="133"/>
    <x v="128"/>
    <n v="155"/>
    <n v="15260.48"/>
    <n v="98.45"/>
  </r>
  <r>
    <x v="0"/>
    <n v="6618640"/>
    <d v="2018-07-24T00:00:00"/>
    <x v="227"/>
    <x v="81"/>
    <n v="72"/>
    <n v="10478.86"/>
    <n v="145.54"/>
  </r>
  <r>
    <x v="0"/>
    <n v="6002192"/>
    <d v="2018-07-30T00:00:00"/>
    <x v="0"/>
    <x v="274"/>
    <n v="112"/>
    <n v="23081.13"/>
    <n v="206.08"/>
  </r>
  <r>
    <x v="0"/>
    <n v="3824128"/>
    <d v="2018-08-02T00:00:00"/>
    <x v="0"/>
    <x v="431"/>
    <n v="81"/>
    <n v="24535.07"/>
    <n v="302.89999999999998"/>
  </r>
  <r>
    <x v="0"/>
    <n v="7598976"/>
    <d v="2018-09-03T00:00:00"/>
    <x v="0"/>
    <x v="349"/>
    <n v="68"/>
    <n v="19468.72"/>
    <n v="286.3"/>
  </r>
  <r>
    <x v="0"/>
    <n v="8390480"/>
    <d v="2018-09-18T00:00:00"/>
    <x v="0"/>
    <x v="240"/>
    <n v="203"/>
    <n v="19074.349999999999"/>
    <n v="93.96"/>
  </r>
  <r>
    <x v="0"/>
    <n v="7442400"/>
    <d v="2018-09-18T00:00:00"/>
    <x v="0"/>
    <x v="240"/>
    <n v="127"/>
    <n v="13746.43"/>
    <n v="108.24"/>
  </r>
  <r>
    <x v="0"/>
    <n v="9903264"/>
    <d v="2018-10-22T00:00:00"/>
    <x v="173"/>
    <x v="60"/>
    <n v="15"/>
    <n v="990.47"/>
    <n v="66.03"/>
  </r>
  <r>
    <x v="0"/>
    <n v="5398624"/>
    <d v="2018-10-24T00:00:00"/>
    <x v="186"/>
    <x v="107"/>
    <n v="7"/>
    <n v="359.72"/>
    <n v="51.39"/>
  </r>
  <r>
    <x v="1"/>
    <n v="5815824"/>
    <d v="2018-10-24T00:00:00"/>
    <x v="0"/>
    <x v="215"/>
    <n v="113"/>
    <n v="13818.06"/>
    <n v="122.28"/>
  </r>
  <r>
    <x v="1"/>
    <n v="9518432"/>
    <d v="2018-10-23T00:00:00"/>
    <x v="138"/>
    <x v="119"/>
    <n v="46"/>
    <n v="5808.39"/>
    <n v="126.27"/>
  </r>
  <r>
    <x v="1"/>
    <n v="11653824"/>
    <d v="2018-11-15T00:00:00"/>
    <x v="4"/>
    <x v="54"/>
    <n v="15"/>
    <n v="1157.99"/>
    <n v="77.2"/>
  </r>
  <r>
    <x v="1"/>
    <n v="11934832"/>
    <d v="2018-11-18T00:00:00"/>
    <x v="186"/>
    <x v="68"/>
    <n v="6"/>
    <n v="630.71"/>
    <n v="105.12"/>
  </r>
  <r>
    <x v="1"/>
    <n v="12479264"/>
    <d v="2018-11-21T00:00:00"/>
    <x v="230"/>
    <x v="184"/>
    <n v="5"/>
    <n v="823.62"/>
    <n v="164.72"/>
  </r>
  <r>
    <x v="0"/>
    <n v="6893712"/>
    <d v="2018-08-10T00:00:00"/>
    <x v="184"/>
    <x v="15"/>
    <n v="2"/>
    <n v="106.78"/>
    <n v="53.39"/>
  </r>
  <r>
    <x v="0"/>
    <n v="2690240"/>
    <d v="2018-05-01T00:00:00"/>
    <x v="28"/>
    <x v="41"/>
    <n v="1"/>
    <n v="20.38"/>
    <n v="20.38"/>
  </r>
  <r>
    <x v="0"/>
    <n v="6676880"/>
    <d v="2018-08-19T00:00:00"/>
    <x v="431"/>
    <x v="68"/>
    <n v="5"/>
    <n v="305.27999999999997"/>
    <n v="61.06"/>
  </r>
  <r>
    <x v="1"/>
    <n v="13948704"/>
    <d v="2018-12-03T00:00:00"/>
    <x v="138"/>
    <x v="28"/>
    <n v="30"/>
    <n v="2612.48"/>
    <n v="87.08"/>
  </r>
  <r>
    <x v="0"/>
    <n v="14378784"/>
    <d v="2018-12-04T00:00:00"/>
    <x v="408"/>
    <x v="145"/>
    <n v="11"/>
    <n v="774.67"/>
    <n v="70.42"/>
  </r>
  <r>
    <x v="0"/>
    <n v="14768992"/>
    <d v="2018-12-08T00:00:00"/>
    <x v="17"/>
    <x v="159"/>
    <n v="33"/>
    <n v="16146.53"/>
    <n v="489.29"/>
  </r>
  <r>
    <x v="1"/>
    <n v="14779968"/>
    <d v="2018-12-08T00:00:00"/>
    <x v="255"/>
    <x v="15"/>
    <n v="2"/>
    <n v="415.54"/>
    <n v="207.77"/>
  </r>
  <r>
    <x v="2"/>
    <n v="15104096"/>
    <d v="2018-12-10T00:00:00"/>
    <x v="95"/>
    <x v="317"/>
    <n v="30"/>
    <n v="3777.68"/>
    <n v="125.92"/>
  </r>
  <r>
    <x v="1"/>
    <n v="14858368"/>
    <d v="2018-12-08T00:00:00"/>
    <x v="129"/>
    <x v="47"/>
    <n v="72"/>
    <n v="13315.65"/>
    <n v="184.94"/>
  </r>
  <r>
    <x v="1"/>
    <n v="13762448"/>
    <d v="2018-12-15T00:00:00"/>
    <x v="0"/>
    <x v="153"/>
    <n v="152"/>
    <n v="15761.17"/>
    <n v="103.69"/>
  </r>
  <r>
    <x v="1"/>
    <n v="14340144"/>
    <d v="2018-12-19T00:00:00"/>
    <x v="0"/>
    <x v="103"/>
    <n v="124"/>
    <n v="16764.25"/>
    <n v="135.19999999999999"/>
  </r>
  <r>
    <x v="1"/>
    <n v="10054912"/>
    <d v="2018-10-23T00:00:00"/>
    <x v="314"/>
    <x v="15"/>
    <n v="2"/>
    <n v="162.80000000000001"/>
    <n v="81.400000000000006"/>
  </r>
  <r>
    <x v="2"/>
    <n v="18006576"/>
    <d v="2019-01-07T00:00:00"/>
    <x v="47"/>
    <x v="267"/>
    <n v="28"/>
    <n v="2756.92"/>
    <n v="98.46"/>
  </r>
  <r>
    <x v="2"/>
    <n v="17674832"/>
    <d v="2019-01-02T00:00:00"/>
    <x v="33"/>
    <x v="284"/>
    <n v="7"/>
    <n v="845.17"/>
    <n v="120.74"/>
  </r>
  <r>
    <x v="0"/>
    <n v="11854752"/>
    <d v="2018-11-16T00:00:00"/>
    <x v="334"/>
    <x v="68"/>
    <n v="4"/>
    <n v="202.58"/>
    <n v="50.65"/>
  </r>
  <r>
    <x v="1"/>
    <n v="19975536"/>
    <d v="2019-01-25T00:00:00"/>
    <x v="0"/>
    <x v="142"/>
    <n v="47"/>
    <n v="22335.89"/>
    <n v="475.23"/>
  </r>
  <r>
    <x v="0"/>
    <n v="6306608"/>
    <d v="2019-01-28T00:00:00"/>
    <x v="0"/>
    <x v="251"/>
    <n v="74"/>
    <n v="16637.95"/>
    <n v="224.84"/>
  </r>
  <r>
    <x v="0"/>
    <n v="21395696"/>
    <d v="2019-02-06T00:00:00"/>
    <x v="0"/>
    <x v="315"/>
    <n v="101"/>
    <n v="19431.71"/>
    <n v="192.39"/>
  </r>
  <r>
    <x v="5"/>
    <n v="19482848"/>
    <d v="2019-01-20T00:00:00"/>
    <x v="15"/>
    <x v="124"/>
    <n v="47"/>
    <n v="4153.59"/>
    <n v="88.37"/>
  </r>
  <r>
    <x v="5"/>
    <n v="22043280"/>
    <d v="2019-02-09T00:00:00"/>
    <x v="121"/>
    <x v="184"/>
    <n v="4"/>
    <n v="605.23"/>
    <n v="151.31"/>
  </r>
  <r>
    <x v="0"/>
    <n v="22101744"/>
    <d v="2019-02-10T00:00:00"/>
    <x v="0"/>
    <x v="272"/>
    <n v="74"/>
    <n v="22813.67"/>
    <n v="308.29000000000002"/>
  </r>
  <r>
    <x v="1"/>
    <n v="23240336"/>
    <d v="2019-02-20T00:00:00"/>
    <x v="79"/>
    <x v="80"/>
    <n v="31"/>
    <n v="4351.66"/>
    <n v="140.38"/>
  </r>
  <r>
    <x v="0"/>
    <n v="18794048"/>
    <d v="2019-01-15T00:00:00"/>
    <x v="208"/>
    <x v="15"/>
    <n v="2"/>
    <n v="357.44"/>
    <n v="178.72"/>
  </r>
  <r>
    <x v="2"/>
    <n v="24373328"/>
    <d v="2019-02-24T00:00:00"/>
    <x v="326"/>
    <x v="23"/>
    <n v="3"/>
    <n v="225.52"/>
    <n v="75.17"/>
  </r>
  <r>
    <x v="0"/>
    <n v="12074608"/>
    <d v="2019-02-23T00:00:00"/>
    <x v="7"/>
    <x v="19"/>
    <n v="4"/>
    <n v="1013.64"/>
    <n v="253.41"/>
  </r>
  <r>
    <x v="5"/>
    <n v="27062112"/>
    <d v="2019-03-09T00:00:00"/>
    <x v="273"/>
    <x v="15"/>
    <n v="2"/>
    <n v="274.77999999999997"/>
    <n v="137.38999999999999"/>
  </r>
  <r>
    <x v="1"/>
    <n v="27417488"/>
    <d v="2019-03-11T00:00:00"/>
    <x v="151"/>
    <x v="163"/>
    <n v="20"/>
    <n v="3344.4"/>
    <n v="167.22"/>
  </r>
  <r>
    <x v="1"/>
    <n v="23400720"/>
    <d v="2019-02-18T00:00:00"/>
    <x v="12"/>
    <x v="15"/>
    <n v="2"/>
    <n v="40.76"/>
    <n v="20.38"/>
  </r>
  <r>
    <x v="1"/>
    <n v="32121264"/>
    <d v="2019-04-03T00:00:00"/>
    <x v="110"/>
    <x v="15"/>
    <n v="2"/>
    <n v="1085.0899999999999"/>
    <n v="542.54"/>
  </r>
  <r>
    <x v="2"/>
    <n v="34797504"/>
    <d v="2019-04-15T00:00:00"/>
    <x v="254"/>
    <x v="15"/>
    <n v="2"/>
    <n v="231.8"/>
    <n v="115.9"/>
  </r>
  <r>
    <x v="0"/>
    <n v="33717600"/>
    <d v="2019-04-26T00:00:00"/>
    <x v="0"/>
    <x v="206"/>
    <n v="31"/>
    <n v="21415.71"/>
    <n v="690.83"/>
  </r>
  <r>
    <x v="4"/>
    <n v="37307536"/>
    <d v="2019-04-28T00:00:00"/>
    <x v="44"/>
    <x v="317"/>
    <n v="28"/>
    <n v="6029.19"/>
    <n v="215.33"/>
  </r>
  <r>
    <x v="1"/>
    <n v="2509696"/>
    <d v="2019-03-18T00:00:00"/>
    <x v="0"/>
    <x v="161"/>
    <n v="53"/>
    <n v="5899.7"/>
    <n v="111.32"/>
  </r>
  <r>
    <x v="2"/>
    <n v="30405200"/>
    <d v="2019-03-27T00:00:00"/>
    <x v="0"/>
    <x v="134"/>
    <n v="102"/>
    <n v="12875.49"/>
    <n v="126.23"/>
  </r>
  <r>
    <x v="3"/>
    <n v="30942016"/>
    <d v="2019-03-29T00:00:00"/>
    <x v="0"/>
    <x v="257"/>
    <n v="83"/>
    <n v="31805.84"/>
    <n v="383.2"/>
  </r>
  <r>
    <x v="2"/>
    <n v="30238320"/>
    <d v="2019-04-06T00:00:00"/>
    <x v="0"/>
    <x v="312"/>
    <n v="69"/>
    <n v="23160.97"/>
    <n v="335.67"/>
  </r>
  <r>
    <x v="0"/>
    <n v="38494512"/>
    <d v="2019-05-03T00:00:00"/>
    <x v="0"/>
    <x v="115"/>
    <n v="76"/>
    <n v="30753.17"/>
    <n v="404.65"/>
  </r>
  <r>
    <x v="0"/>
    <n v="3822448"/>
    <d v="2018-05-01T00:00:00"/>
    <x v="0"/>
    <x v="0"/>
    <n v="178"/>
    <n v="7223.64"/>
    <n v="40.58"/>
  </r>
  <r>
    <x v="0"/>
    <n v="5109664"/>
    <d v="2018-05-29T00:00:00"/>
    <x v="295"/>
    <x v="41"/>
    <n v="1"/>
    <n v="96"/>
    <n v="96"/>
  </r>
  <r>
    <x v="0"/>
    <n v="4303264"/>
    <d v="2018-06-21T00:00:00"/>
    <x v="60"/>
    <x v="448"/>
    <n v="75"/>
    <n v="9325.6200000000008"/>
    <n v="124.34"/>
  </r>
  <r>
    <x v="0"/>
    <n v="2078496"/>
    <d v="2018-05-02T00:00:00"/>
    <x v="0"/>
    <x v="164"/>
    <n v="86"/>
    <n v="9973.61"/>
    <n v="115.97"/>
  </r>
  <r>
    <x v="0"/>
    <n v="7002464"/>
    <d v="2018-08-05T00:00:00"/>
    <x v="66"/>
    <x v="206"/>
    <n v="27"/>
    <n v="3572.51"/>
    <n v="132.32"/>
  </r>
  <r>
    <x v="0"/>
    <n v="7586992"/>
    <d v="2018-09-14T00:00:00"/>
    <x v="0"/>
    <x v="190"/>
    <n v="99"/>
    <n v="6015.33"/>
    <n v="60.76"/>
  </r>
  <r>
    <x v="0"/>
    <n v="8904896"/>
    <d v="2018-10-02T00:00:00"/>
    <x v="158"/>
    <x v="14"/>
    <n v="2"/>
    <n v="222.04"/>
    <n v="111.02"/>
  </r>
  <r>
    <x v="1"/>
    <n v="11062688"/>
    <d v="2018-11-05T00:00:00"/>
    <x v="178"/>
    <x v="116"/>
    <n v="5"/>
    <n v="142.16999999999999"/>
    <n v="28.43"/>
  </r>
  <r>
    <x v="0"/>
    <n v="12096560"/>
    <d v="2018-11-18T00:00:00"/>
    <x v="0"/>
    <x v="99"/>
    <n v="81"/>
    <n v="19064.52"/>
    <n v="235.36"/>
  </r>
  <r>
    <x v="1"/>
    <n v="12176640"/>
    <d v="2018-11-19T00:00:00"/>
    <x v="334"/>
    <x v="14"/>
    <n v="2"/>
    <n v="78.03"/>
    <n v="39.020000000000003"/>
  </r>
  <r>
    <x v="0"/>
    <n v="12808880"/>
    <d v="2018-11-23T00:00:00"/>
    <x v="230"/>
    <x v="14"/>
    <n v="3"/>
    <n v="482.76"/>
    <n v="160.91999999999999"/>
  </r>
  <r>
    <x v="0"/>
    <n v="13038480"/>
    <d v="2018-11-28T00:00:00"/>
    <x v="0"/>
    <x v="243"/>
    <n v="167"/>
    <n v="27126.98"/>
    <n v="162.44"/>
  </r>
  <r>
    <x v="0"/>
    <n v="14040432"/>
    <d v="2018-12-03T00:00:00"/>
    <x v="190"/>
    <x v="86"/>
    <n v="4"/>
    <n v="233.64"/>
    <n v="58.41"/>
  </r>
  <r>
    <x v="1"/>
    <n v="12665296"/>
    <d v="2018-11-29T00:00:00"/>
    <x v="0"/>
    <x v="198"/>
    <n v="136"/>
    <n v="14002.15"/>
    <n v="102.96"/>
  </r>
  <r>
    <x v="2"/>
    <n v="10563728"/>
    <d v="2018-12-13T00:00:00"/>
    <x v="121"/>
    <x v="63"/>
    <n v="23"/>
    <n v="1720.34"/>
    <n v="74.8"/>
  </r>
  <r>
    <x v="1"/>
    <n v="12560688"/>
    <d v="2018-12-15T00:00:00"/>
    <x v="191"/>
    <x v="78"/>
    <n v="11"/>
    <n v="1448.84"/>
    <n v="131.71"/>
  </r>
  <r>
    <x v="1"/>
    <n v="12988192"/>
    <d v="2018-12-14T00:00:00"/>
    <x v="51"/>
    <x v="202"/>
    <n v="20"/>
    <n v="1425.24"/>
    <n v="71.260000000000005"/>
  </r>
  <r>
    <x v="3"/>
    <n v="14407680"/>
    <d v="2018-12-16T00:00:00"/>
    <x v="191"/>
    <x v="199"/>
    <n v="15"/>
    <n v="1773.52"/>
    <n v="118.23"/>
  </r>
  <r>
    <x v="1"/>
    <n v="13583024"/>
    <d v="2018-12-15T00:00:00"/>
    <x v="385"/>
    <x v="180"/>
    <n v="18"/>
    <n v="1427.58"/>
    <n v="79.31"/>
  </r>
  <r>
    <x v="1"/>
    <n v="12781664"/>
    <d v="2019-01-04T00:00:00"/>
    <x v="0"/>
    <x v="181"/>
    <n v="99"/>
    <n v="12870.13"/>
    <n v="130"/>
  </r>
  <r>
    <x v="0"/>
    <n v="7905072"/>
    <d v="2018-09-24T00:00:00"/>
    <x v="352"/>
    <x v="15"/>
    <n v="2"/>
    <n v="163.04"/>
    <n v="81.52"/>
  </r>
  <r>
    <x v="0"/>
    <n v="18528944"/>
    <d v="2019-01-11T00:00:00"/>
    <x v="77"/>
    <x v="303"/>
    <n v="53"/>
    <n v="2977.49"/>
    <n v="56.18"/>
  </r>
  <r>
    <x v="0"/>
    <n v="8773072"/>
    <d v="2018-09-28T00:00:00"/>
    <x v="302"/>
    <x v="14"/>
    <n v="3"/>
    <n v="366.3"/>
    <n v="122.1"/>
  </r>
  <r>
    <x v="5"/>
    <n v="19315184"/>
    <d v="2019-01-19T00:00:00"/>
    <x v="236"/>
    <x v="14"/>
    <n v="3"/>
    <n v="484.25"/>
    <n v="161.41999999999999"/>
  </r>
  <r>
    <x v="0"/>
    <n v="19521936"/>
    <d v="2019-01-21T00:00:00"/>
    <x v="121"/>
    <x v="60"/>
    <n v="8"/>
    <n v="1370.08"/>
    <n v="171.26"/>
  </r>
  <r>
    <x v="0"/>
    <n v="19113584"/>
    <d v="2019-01-18T00:00:00"/>
    <x v="35"/>
    <x v="372"/>
    <n v="56"/>
    <n v="4640.13"/>
    <n v="82.86"/>
  </r>
  <r>
    <x v="0"/>
    <n v="15525552"/>
    <d v="2019-02-01T00:00:00"/>
    <x v="0"/>
    <x v="261"/>
    <n v="58"/>
    <n v="16874.23"/>
    <n v="290.93"/>
  </r>
  <r>
    <x v="0"/>
    <n v="14414064"/>
    <d v="2018-12-20T00:00:00"/>
    <x v="319"/>
    <x v="315"/>
    <n v="57"/>
    <n v="14699.98"/>
    <n v="257.89"/>
  </r>
  <r>
    <x v="1"/>
    <n v="17451280"/>
    <d v="2019-02-27T00:00:00"/>
    <x v="0"/>
    <x v="117"/>
    <n v="62"/>
    <n v="10286.209999999999"/>
    <n v="165.91"/>
  </r>
  <r>
    <x v="2"/>
    <n v="25585616"/>
    <d v="2019-03-04T00:00:00"/>
    <x v="0"/>
    <x v="22"/>
    <n v="67"/>
    <n v="9187.44"/>
    <n v="137.13"/>
  </r>
  <r>
    <x v="0"/>
    <n v="2605456"/>
    <d v="2019-02-05T00:00:00"/>
    <x v="70"/>
    <x v="14"/>
    <n v="3"/>
    <n v="219.86"/>
    <n v="73.290000000000006"/>
  </r>
  <r>
    <x v="0"/>
    <n v="28840336"/>
    <d v="2019-03-20T00:00:00"/>
    <x v="77"/>
    <x v="182"/>
    <n v="15"/>
    <n v="4960.3100000000004"/>
    <n v="330.69"/>
  </r>
  <r>
    <x v="0"/>
    <n v="28328832"/>
    <d v="2019-03-19T00:00:00"/>
    <x v="0"/>
    <x v="314"/>
    <n v="102"/>
    <n v="11994.01"/>
    <n v="117.59"/>
  </r>
  <r>
    <x v="1"/>
    <n v="12581408"/>
    <d v="2018-11-23T00:00:00"/>
    <x v="0"/>
    <x v="177"/>
    <n v="168"/>
    <n v="13996.99"/>
    <n v="83.32"/>
  </r>
  <r>
    <x v="1"/>
    <n v="13821808"/>
    <d v="2018-12-01T00:00:00"/>
    <x v="0"/>
    <x v="338"/>
    <n v="108"/>
    <n v="12814.54"/>
    <n v="118.65"/>
  </r>
  <r>
    <x v="1"/>
    <n v="14161168"/>
    <d v="2018-12-03T00:00:00"/>
    <x v="205"/>
    <x v="184"/>
    <n v="4"/>
    <n v="431.04"/>
    <n v="107.76"/>
  </r>
  <r>
    <x v="1"/>
    <n v="11136944"/>
    <d v="2018-11-09T00:00:00"/>
    <x v="161"/>
    <x v="132"/>
    <n v="36"/>
    <n v="2319.4"/>
    <n v="64.430000000000007"/>
  </r>
  <r>
    <x v="1"/>
    <n v="14846832"/>
    <d v="2018-12-09T00:00:00"/>
    <x v="0"/>
    <x v="256"/>
    <n v="111"/>
    <n v="15023.34"/>
    <n v="135.35"/>
  </r>
  <r>
    <x v="1"/>
    <n v="12630128"/>
    <d v="2018-12-11T00:00:00"/>
    <x v="229"/>
    <x v="296"/>
    <n v="16"/>
    <n v="1167.95"/>
    <n v="73"/>
  </r>
  <r>
    <x v="0"/>
    <n v="2630320"/>
    <d v="2018-12-10T00:00:00"/>
    <x v="108"/>
    <x v="129"/>
    <n v="40"/>
    <n v="5188.51"/>
    <n v="129.71"/>
  </r>
  <r>
    <x v="1"/>
    <n v="13936720"/>
    <d v="2018-12-14T00:00:00"/>
    <x v="0"/>
    <x v="102"/>
    <n v="102"/>
    <n v="15681.48"/>
    <n v="153.74"/>
  </r>
  <r>
    <x v="1"/>
    <n v="13536320"/>
    <d v="2018-12-19T00:00:00"/>
    <x v="0"/>
    <x v="103"/>
    <n v="140"/>
    <n v="15731.84"/>
    <n v="112.37"/>
  </r>
  <r>
    <x v="0"/>
    <n v="16100784"/>
    <d v="2018-12-18T00:00:00"/>
    <x v="208"/>
    <x v="246"/>
    <n v="9"/>
    <n v="1122.3900000000001"/>
    <n v="124.71"/>
  </r>
  <r>
    <x v="1"/>
    <n v="15059184"/>
    <d v="2018-12-10T00:00:00"/>
    <x v="238"/>
    <x v="326"/>
    <n v="39"/>
    <n v="4682.88"/>
    <n v="120.07"/>
  </r>
  <r>
    <x v="1"/>
    <n v="4169872"/>
    <d v="2018-11-19T00:00:00"/>
    <x v="203"/>
    <x v="15"/>
    <n v="2"/>
    <n v="228.12"/>
    <n v="114.06"/>
  </r>
  <r>
    <x v="0"/>
    <n v="18638256"/>
    <d v="2019-01-12T00:00:00"/>
    <x v="148"/>
    <x v="15"/>
    <n v="2"/>
    <n v="415.8"/>
    <n v="207.9"/>
  </r>
  <r>
    <x v="3"/>
    <n v="18195856"/>
    <d v="2019-01-07T00:00:00"/>
    <x v="191"/>
    <x v="284"/>
    <n v="18"/>
    <n v="3672.25"/>
    <n v="204.01"/>
  </r>
  <r>
    <x v="1"/>
    <n v="13218576"/>
    <d v="2018-11-28T00:00:00"/>
    <x v="198"/>
    <x v="41"/>
    <n v="1"/>
    <n v="60.03"/>
    <n v="60.03"/>
  </r>
  <r>
    <x v="0"/>
    <n v="14101248"/>
    <d v="2019-01-19T00:00:00"/>
    <x v="0"/>
    <x v="155"/>
    <n v="83"/>
    <n v="11714.21"/>
    <n v="141.13999999999999"/>
  </r>
  <r>
    <x v="0"/>
    <n v="18739504"/>
    <d v="2019-01-20T00:00:00"/>
    <x v="243"/>
    <x v="302"/>
    <n v="51"/>
    <n v="7169.5"/>
    <n v="140.58000000000001"/>
  </r>
  <r>
    <x v="1"/>
    <n v="14424928"/>
    <d v="2018-12-06T00:00:00"/>
    <x v="255"/>
    <x v="23"/>
    <n v="3"/>
    <n v="217.75"/>
    <n v="72.58"/>
  </r>
  <r>
    <x v="0"/>
    <n v="21282576"/>
    <d v="2019-02-08T00:00:00"/>
    <x v="0"/>
    <x v="245"/>
    <n v="107"/>
    <n v="21639.9"/>
    <n v="202.24"/>
  </r>
  <r>
    <x v="5"/>
    <n v="20770064"/>
    <d v="2019-02-13T00:00:00"/>
    <x v="298"/>
    <x v="118"/>
    <n v="52"/>
    <n v="9121.52"/>
    <n v="175.41"/>
  </r>
  <r>
    <x v="0"/>
    <n v="17902416"/>
    <d v="2019-01-04T00:00:00"/>
    <x v="182"/>
    <x v="116"/>
    <n v="6"/>
    <n v="426.02"/>
    <n v="71"/>
  </r>
  <r>
    <x v="4"/>
    <n v="25312336"/>
    <d v="2019-02-28T00:00:00"/>
    <x v="0"/>
    <x v="58"/>
    <n v="56"/>
    <n v="21364.92"/>
    <n v="381.52"/>
  </r>
  <r>
    <x v="4"/>
    <n v="25475184"/>
    <d v="2019-03-01T00:00:00"/>
    <x v="51"/>
    <x v="250"/>
    <n v="32"/>
    <n v="5700.39"/>
    <n v="178.14"/>
  </r>
  <r>
    <x v="2"/>
    <n v="27884976"/>
    <d v="2019-03-14T00:00:00"/>
    <x v="0"/>
    <x v="281"/>
    <n v="104"/>
    <n v="26532.02"/>
    <n v="255.12"/>
  </r>
  <r>
    <x v="0"/>
    <n v="26442864"/>
    <d v="2019-03-19T00:00:00"/>
    <x v="0"/>
    <x v="314"/>
    <n v="83"/>
    <n v="29201.42"/>
    <n v="351.82"/>
  </r>
  <r>
    <x v="4"/>
    <n v="30464896"/>
    <d v="2019-03-31T00:00:00"/>
    <x v="81"/>
    <x v="50"/>
    <n v="4"/>
    <n v="1695.74"/>
    <n v="423.94"/>
  </r>
  <r>
    <x v="1"/>
    <n v="35494480"/>
    <d v="2019-04-18T00:00:00"/>
    <x v="0"/>
    <x v="48"/>
    <n v="77"/>
    <n v="22391.41"/>
    <n v="290.8"/>
  </r>
  <r>
    <x v="1"/>
    <n v="36585136"/>
    <d v="2019-04-23T00:00:00"/>
    <x v="0"/>
    <x v="29"/>
    <n v="67"/>
    <n v="15849.82"/>
    <n v="236.56"/>
  </r>
  <r>
    <x v="4"/>
    <n v="23273600"/>
    <d v="2019-02-19T00:00:00"/>
    <x v="39"/>
    <x v="15"/>
    <n v="2"/>
    <n v="373.79"/>
    <n v="186.9"/>
  </r>
  <r>
    <x v="0"/>
    <n v="24963680"/>
    <d v="2019-02-26T00:00:00"/>
    <x v="0"/>
    <x v="306"/>
    <n v="68"/>
    <n v="24122.6"/>
    <n v="354.74"/>
  </r>
  <r>
    <x v="0"/>
    <n v="30277520"/>
    <d v="2019-03-26T00:00:00"/>
    <x v="109"/>
    <x v="116"/>
    <n v="6"/>
    <n v="1453.5"/>
    <n v="242.25"/>
  </r>
  <r>
    <x v="3"/>
    <n v="30147936"/>
    <d v="2019-03-25T00:00:00"/>
    <x v="43"/>
    <x v="15"/>
    <n v="2"/>
    <n v="240.05"/>
    <n v="120.03"/>
  </r>
  <r>
    <x v="0"/>
    <n v="22942080"/>
    <d v="2019-04-01T00:00:00"/>
    <x v="216"/>
    <x v="145"/>
    <n v="15"/>
    <n v="4529.18"/>
    <n v="301.95"/>
  </r>
  <r>
    <x v="0"/>
    <n v="29668240"/>
    <d v="2019-04-07T00:00:00"/>
    <x v="133"/>
    <x v="15"/>
    <n v="2"/>
    <n v="674.22"/>
    <n v="337.11"/>
  </r>
  <r>
    <x v="1"/>
    <n v="39552912"/>
    <d v="2019-05-08T00:00:00"/>
    <x v="349"/>
    <x v="28"/>
    <n v="26"/>
    <n v="10044.469999999999"/>
    <n v="386.33"/>
  </r>
  <r>
    <x v="0"/>
    <n v="8311744"/>
    <d v="2018-11-01T00:00:00"/>
    <x v="262"/>
    <x v="41"/>
    <n v="1"/>
    <n v="26.07"/>
    <n v="26.07"/>
  </r>
  <r>
    <x v="1"/>
    <n v="13751920"/>
    <d v="2018-12-01T00:00:00"/>
    <x v="244"/>
    <x v="23"/>
    <n v="2"/>
    <n v="353.32"/>
    <n v="176.66"/>
  </r>
  <r>
    <x v="0"/>
    <n v="3632832"/>
    <d v="2018-05-01T00:00:00"/>
    <x v="0"/>
    <x v="0"/>
    <n v="122"/>
    <n v="36704.65"/>
    <n v="300.86"/>
  </r>
  <r>
    <x v="0"/>
    <n v="4635344"/>
    <d v="2018-05-02T00:00:00"/>
    <x v="259"/>
    <x v="446"/>
    <n v="49"/>
    <n v="7249.03"/>
    <n v="147.94"/>
  </r>
  <r>
    <x v="0"/>
    <n v="4028752"/>
    <d v="2018-05-11T00:00:00"/>
    <x v="168"/>
    <x v="225"/>
    <n v="90"/>
    <n v="3284.26"/>
    <n v="36.49"/>
  </r>
  <r>
    <x v="0"/>
    <n v="5115936"/>
    <d v="2018-05-15T00:00:00"/>
    <x v="0"/>
    <x v="352"/>
    <n v="121"/>
    <n v="8485.5300000000007"/>
    <n v="70.13"/>
  </r>
  <r>
    <x v="0"/>
    <n v="5907104"/>
    <d v="2018-07-07T00:00:00"/>
    <x v="0"/>
    <x v="55"/>
    <n v="100"/>
    <n v="11323.43"/>
    <n v="113.23"/>
  </r>
  <r>
    <x v="0"/>
    <n v="6093472"/>
    <d v="2018-07-25T00:00:00"/>
    <x v="173"/>
    <x v="303"/>
    <n v="17"/>
    <n v="1609.82"/>
    <n v="94.7"/>
  </r>
  <r>
    <x v="0"/>
    <n v="6654032"/>
    <d v="2018-07-25T00:00:00"/>
    <x v="109"/>
    <x v="176"/>
    <n v="65"/>
    <n v="8004.37"/>
    <n v="123.14"/>
  </r>
  <r>
    <x v="0"/>
    <n v="7322336"/>
    <d v="2018-09-12T00:00:00"/>
    <x v="0"/>
    <x v="437"/>
    <n v="91"/>
    <n v="10382.69"/>
    <n v="114.1"/>
  </r>
  <r>
    <x v="0"/>
    <n v="8202432"/>
    <d v="2018-09-14T00:00:00"/>
    <x v="0"/>
    <x v="190"/>
    <n v="100"/>
    <n v="8680.9500000000007"/>
    <n v="86.81"/>
  </r>
  <r>
    <x v="0"/>
    <n v="6450528"/>
    <d v="2018-09-23T00:00:00"/>
    <x v="352"/>
    <x v="14"/>
    <n v="2"/>
    <n v="240.5"/>
    <n v="120.25"/>
  </r>
  <r>
    <x v="0"/>
    <n v="8392048"/>
    <d v="2018-09-18T00:00:00"/>
    <x v="0"/>
    <x v="240"/>
    <n v="115"/>
    <n v="20405.77"/>
    <n v="177.44"/>
  </r>
  <r>
    <x v="0"/>
    <n v="8290688"/>
    <d v="2018-09-16T00:00:00"/>
    <x v="73"/>
    <x v="159"/>
    <n v="82"/>
    <n v="10593.26"/>
    <n v="129.19"/>
  </r>
  <r>
    <x v="0"/>
    <n v="6027840"/>
    <d v="2018-09-23T00:00:00"/>
    <x v="0"/>
    <x v="380"/>
    <n v="107"/>
    <n v="14094.43"/>
    <n v="131.72"/>
  </r>
  <r>
    <x v="0"/>
    <n v="9683408"/>
    <d v="2018-10-30T00:00:00"/>
    <x v="412"/>
    <x v="363"/>
    <n v="54"/>
    <n v="3022.1"/>
    <n v="55.96"/>
  </r>
  <r>
    <x v="1"/>
    <n v="10253600"/>
    <d v="2018-10-26T00:00:00"/>
    <x v="398"/>
    <x v="2"/>
    <n v="77"/>
    <n v="5776.26"/>
    <n v="75.02"/>
  </r>
  <r>
    <x v="1"/>
    <n v="9844128"/>
    <d v="2018-10-25T00:00:00"/>
    <x v="0"/>
    <x v="43"/>
    <n v="121"/>
    <n v="10990.47"/>
    <n v="90.83"/>
  </r>
  <r>
    <x v="1"/>
    <n v="12025440"/>
    <d v="2018-11-19T00:00:00"/>
    <x v="0"/>
    <x v="340"/>
    <n v="144"/>
    <n v="10777.52"/>
    <n v="74.84"/>
  </r>
  <r>
    <x v="0"/>
    <n v="11194960"/>
    <d v="2018-11-27T00:00:00"/>
    <x v="137"/>
    <x v="305"/>
    <n v="29"/>
    <n v="4308.0200000000004"/>
    <n v="148.55000000000001"/>
  </r>
  <r>
    <x v="1"/>
    <n v="13760656"/>
    <d v="2018-11-30T00:00:00"/>
    <x v="0"/>
    <x v="69"/>
    <n v="73"/>
    <n v="5141.05"/>
    <n v="70.430000000000007"/>
  </r>
  <r>
    <x v="1"/>
    <n v="12552064"/>
    <d v="2018-11-25T00:00:00"/>
    <x v="138"/>
    <x v="36"/>
    <n v="50"/>
    <n v="6129.45"/>
    <n v="122.59"/>
  </r>
  <r>
    <x v="1"/>
    <n v="13458704"/>
    <d v="2018-12-14T00:00:00"/>
    <x v="0"/>
    <x v="102"/>
    <n v="49"/>
    <n v="11737.06"/>
    <n v="239.53"/>
  </r>
  <r>
    <x v="1"/>
    <n v="10178896"/>
    <d v="2018-12-01T00:00:00"/>
    <x v="0"/>
    <x v="338"/>
    <n v="40"/>
    <n v="18148.87"/>
    <n v="453.72"/>
  </r>
  <r>
    <x v="0"/>
    <n v="15777216"/>
    <d v="2018-12-17T00:00:00"/>
    <x v="109"/>
    <x v="48"/>
    <n v="66"/>
    <n v="4612.13"/>
    <n v="69.88"/>
  </r>
  <r>
    <x v="1"/>
    <n v="14446992"/>
    <d v="2018-12-27T00:00:00"/>
    <x v="0"/>
    <x v="279"/>
    <n v="74"/>
    <n v="9731.42"/>
    <n v="131.51"/>
  </r>
  <r>
    <x v="1"/>
    <n v="11286912"/>
    <d v="2018-11-30T00:00:00"/>
    <x v="0"/>
    <x v="69"/>
    <n v="102"/>
    <n v="18121.48"/>
    <n v="177.66"/>
  </r>
  <r>
    <x v="3"/>
    <n v="18817344"/>
    <d v="2019-01-14T00:00:00"/>
    <x v="73"/>
    <x v="42"/>
    <n v="13"/>
    <n v="1828.76"/>
    <n v="140.66999999999999"/>
  </r>
  <r>
    <x v="1"/>
    <n v="20599936"/>
    <d v="2019-01-30T00:00:00"/>
    <x v="71"/>
    <x v="246"/>
    <n v="26"/>
    <n v="2809.36"/>
    <n v="108.05"/>
  </r>
  <r>
    <x v="0"/>
    <n v="21282800"/>
    <d v="2019-02-04T00:00:00"/>
    <x v="0"/>
    <x v="213"/>
    <n v="130"/>
    <n v="16022.36"/>
    <n v="123.25"/>
  </r>
  <r>
    <x v="0"/>
    <n v="16876272"/>
    <d v="2019-02-09T00:00:00"/>
    <x v="0"/>
    <x v="157"/>
    <n v="106"/>
    <n v="14109.33"/>
    <n v="133.11000000000001"/>
  </r>
  <r>
    <x v="0"/>
    <n v="14191744"/>
    <d v="2018-12-03T00:00:00"/>
    <x v="244"/>
    <x v="15"/>
    <n v="2"/>
    <n v="104.14"/>
    <n v="52.07"/>
  </r>
  <r>
    <x v="2"/>
    <n v="13723360"/>
    <d v="2018-12-01T00:00:00"/>
    <x v="4"/>
    <x v="14"/>
    <n v="2"/>
    <n v="163.04"/>
    <n v="81.52"/>
  </r>
  <r>
    <x v="1"/>
    <n v="22308384"/>
    <d v="2019-02-16T00:00:00"/>
    <x v="254"/>
    <x v="304"/>
    <n v="24"/>
    <n v="4732.72"/>
    <n v="197.2"/>
  </r>
  <r>
    <x v="0"/>
    <n v="22463168"/>
    <d v="2019-02-16T00:00:00"/>
    <x v="112"/>
    <x v="14"/>
    <n v="3"/>
    <n v="530.74"/>
    <n v="176.91"/>
  </r>
  <r>
    <x v="0"/>
    <n v="23493456"/>
    <d v="2019-02-21T00:00:00"/>
    <x v="0"/>
    <x v="56"/>
    <n v="50"/>
    <n v="24305.55"/>
    <n v="486.11"/>
  </r>
  <r>
    <x v="1"/>
    <n v="25014976"/>
    <d v="2019-02-26T00:00:00"/>
    <x v="0"/>
    <x v="306"/>
    <n v="64"/>
    <n v="9424.9699999999993"/>
    <n v="147.27000000000001"/>
  </r>
  <r>
    <x v="1"/>
    <n v="26029024"/>
    <d v="2019-03-04T00:00:00"/>
    <x v="170"/>
    <x v="6"/>
    <n v="3"/>
    <n v="612.07000000000005"/>
    <n v="204.02"/>
  </r>
  <r>
    <x v="5"/>
    <n v="19637968"/>
    <d v="2019-01-22T00:00:00"/>
    <x v="33"/>
    <x v="184"/>
    <n v="2"/>
    <n v="42.74"/>
    <n v="21.37"/>
  </r>
  <r>
    <x v="0"/>
    <n v="27816768"/>
    <d v="2019-03-12T00:00:00"/>
    <x v="1"/>
    <x v="115"/>
    <n v="37"/>
    <n v="7703.83"/>
    <n v="208.21"/>
  </r>
  <r>
    <x v="0"/>
    <n v="28217616"/>
    <d v="2019-03-15T00:00:00"/>
    <x v="243"/>
    <x v="33"/>
    <n v="10"/>
    <n v="1473.53"/>
    <n v="147.35"/>
  </r>
  <r>
    <x v="3"/>
    <n v="10272416"/>
    <d v="2019-03-17T00:00:00"/>
    <x v="15"/>
    <x v="24"/>
    <n v="8"/>
    <n v="1430.26"/>
    <n v="178.78"/>
  </r>
  <r>
    <x v="1"/>
    <n v="26213712"/>
    <d v="2019-03-05T00:00:00"/>
    <x v="0"/>
    <x v="185"/>
    <n v="70"/>
    <n v="11534.84"/>
    <n v="164.78"/>
  </r>
  <r>
    <x v="5"/>
    <n v="28855120"/>
    <d v="2019-03-18T00:00:00"/>
    <x v="78"/>
    <x v="68"/>
    <n v="6"/>
    <n v="454.68"/>
    <n v="75.78"/>
  </r>
  <r>
    <x v="0"/>
    <n v="25968656"/>
    <d v="2019-03-08T00:00:00"/>
    <x v="0"/>
    <x v="247"/>
    <n v="73"/>
    <n v="12759.84"/>
    <n v="174.79"/>
  </r>
  <r>
    <x v="1"/>
    <n v="30463552"/>
    <d v="2019-03-27T00:00:00"/>
    <x v="116"/>
    <x v="137"/>
    <n v="51"/>
    <n v="6144.01"/>
    <n v="120.47"/>
  </r>
  <r>
    <x v="1"/>
    <n v="32780832"/>
    <d v="2019-04-09T00:00:00"/>
    <x v="54"/>
    <x v="14"/>
    <n v="3"/>
    <n v="837.85"/>
    <n v="279.27999999999997"/>
  </r>
  <r>
    <x v="3"/>
    <n v="32469808"/>
    <d v="2019-04-07T00:00:00"/>
    <x v="99"/>
    <x v="228"/>
    <n v="26"/>
    <n v="5739.56"/>
    <n v="220.75"/>
  </r>
  <r>
    <x v="0"/>
    <n v="2470048"/>
    <d v="2019-03-11T00:00:00"/>
    <x v="170"/>
    <x v="41"/>
    <n v="1"/>
    <n v="272.94"/>
    <n v="272.94"/>
  </r>
  <r>
    <x v="2"/>
    <n v="27203008"/>
    <d v="2019-03-10T00:00:00"/>
    <x v="157"/>
    <x v="23"/>
    <n v="4"/>
    <n v="807.7"/>
    <n v="201.92"/>
  </r>
  <r>
    <x v="0"/>
    <n v="2756768"/>
    <d v="2018-05-01T00:00:00"/>
    <x v="28"/>
    <x v="41"/>
    <n v="1"/>
    <n v="112.07"/>
    <n v="112.07"/>
  </r>
  <r>
    <x v="0"/>
    <n v="2013984"/>
    <d v="2018-05-01T00:00:00"/>
    <x v="28"/>
    <x v="41"/>
    <n v="1"/>
    <n v="48.03"/>
    <n v="48.03"/>
  </r>
  <r>
    <x v="0"/>
    <n v="35277200"/>
    <d v="2019-04-17T00:00:00"/>
    <x v="0"/>
    <x v="368"/>
    <n v="95"/>
    <n v="19423.439999999999"/>
    <n v="204.46"/>
  </r>
  <r>
    <x v="5"/>
    <n v="27626144"/>
    <d v="2019-03-11T00:00:00"/>
    <x v="35"/>
    <x v="182"/>
    <n v="7"/>
    <n v="420.55"/>
    <n v="60.08"/>
  </r>
  <r>
    <x v="4"/>
    <n v="26872048"/>
    <d v="2019-03-13T00:00:00"/>
    <x v="377"/>
    <x v="134"/>
    <n v="66"/>
    <n v="19106.02"/>
    <n v="289.49"/>
  </r>
  <r>
    <x v="5"/>
    <n v="29432480"/>
    <d v="2019-03-21T00:00:00"/>
    <x v="0"/>
    <x v="411"/>
    <n v="108"/>
    <n v="19720.62"/>
    <n v="182.6"/>
  </r>
  <r>
    <x v="2"/>
    <n v="28030912"/>
    <d v="2019-03-26T00:00:00"/>
    <x v="274"/>
    <x v="308"/>
    <n v="43"/>
    <n v="18121.62"/>
    <n v="421.43"/>
  </r>
  <r>
    <x v="0"/>
    <n v="2279312"/>
    <d v="2018-05-01T00:00:00"/>
    <x v="28"/>
    <x v="41"/>
    <n v="1"/>
    <n v="72"/>
    <n v="72"/>
  </r>
  <r>
    <x v="0"/>
    <n v="1211840"/>
    <d v="2018-05-03T00:00:00"/>
    <x v="320"/>
    <x v="23"/>
    <n v="3"/>
    <n v="115.01"/>
    <n v="38.340000000000003"/>
  </r>
  <r>
    <x v="0"/>
    <n v="7048832"/>
    <d v="2018-09-04T00:00:00"/>
    <x v="202"/>
    <x v="41"/>
    <n v="1"/>
    <n v="73.47"/>
    <n v="73.47"/>
  </r>
  <r>
    <x v="1"/>
    <n v="10167360"/>
    <d v="2018-10-24T00:00:00"/>
    <x v="395"/>
    <x v="68"/>
    <n v="4"/>
    <n v="305.7"/>
    <n v="76.42"/>
  </r>
  <r>
    <x v="0"/>
    <n v="1595440"/>
    <d v="2019-04-23T00:00:00"/>
    <x v="0"/>
    <x v="29"/>
    <n v="82"/>
    <n v="7908.77"/>
    <n v="96.45"/>
  </r>
  <r>
    <x v="2"/>
    <n v="37160256"/>
    <d v="2019-04-29T00:00:00"/>
    <x v="75"/>
    <x v="207"/>
    <n v="12"/>
    <n v="1677.56"/>
    <n v="139.80000000000001"/>
  </r>
  <r>
    <x v="1"/>
    <n v="39357584"/>
    <d v="2019-05-07T00:00:00"/>
    <x v="0"/>
    <x v="132"/>
    <n v="68"/>
    <n v="26490.240000000002"/>
    <n v="389.56"/>
  </r>
  <r>
    <x v="1"/>
    <n v="12746720"/>
    <d v="2018-11-23T00:00:00"/>
    <x v="257"/>
    <x v="184"/>
    <n v="5"/>
    <n v="305.7"/>
    <n v="61.14"/>
  </r>
  <r>
    <x v="0"/>
    <n v="18551568"/>
    <d v="2019-01-11T00:00:00"/>
    <x v="182"/>
    <x v="15"/>
    <n v="2"/>
    <n v="81.400000000000006"/>
    <n v="40.700000000000003"/>
  </r>
  <r>
    <x v="0"/>
    <n v="3917200"/>
    <d v="2018-05-01T00:00:00"/>
    <x v="28"/>
    <x v="41"/>
    <n v="2"/>
    <n v="502.1"/>
    <n v="251.05"/>
  </r>
  <r>
    <x v="0"/>
    <n v="4985344"/>
    <d v="2018-05-04T00:00:00"/>
    <x v="0"/>
    <x v="186"/>
    <n v="73"/>
    <n v="26386.55"/>
    <n v="361.46"/>
  </r>
  <r>
    <x v="0"/>
    <n v="4715536"/>
    <d v="2018-05-03T00:00:00"/>
    <x v="0"/>
    <x v="165"/>
    <n v="124"/>
    <n v="12783.7"/>
    <n v="103.09"/>
  </r>
  <r>
    <x v="0"/>
    <n v="5852896"/>
    <d v="2018-06-30T00:00:00"/>
    <x v="134"/>
    <x v="176"/>
    <n v="46"/>
    <n v="8080.52"/>
    <n v="175.66"/>
  </r>
  <r>
    <x v="0"/>
    <n v="6988240"/>
    <d v="2018-08-05T00:00:00"/>
    <x v="0"/>
    <x v="212"/>
    <n v="123"/>
    <n v="13844.13"/>
    <n v="112.55"/>
  </r>
  <r>
    <x v="0"/>
    <n v="6520640"/>
    <d v="2018-07-29T00:00:00"/>
    <x v="275"/>
    <x v="227"/>
    <n v="30"/>
    <n v="2401.34"/>
    <n v="80.040000000000006"/>
  </r>
  <r>
    <x v="0"/>
    <n v="6840848"/>
    <d v="2018-07-31T00:00:00"/>
    <x v="114"/>
    <x v="100"/>
    <n v="97"/>
    <n v="14389.12"/>
    <n v="148.34"/>
  </r>
  <r>
    <x v="0"/>
    <n v="7578816"/>
    <d v="2018-08-23T00:00:00"/>
    <x v="387"/>
    <x v="14"/>
    <n v="2"/>
    <n v="388.88"/>
    <n v="194.44"/>
  </r>
  <r>
    <x v="0"/>
    <n v="8772400"/>
    <d v="2018-10-04T00:00:00"/>
    <x v="252"/>
    <x v="227"/>
    <n v="14"/>
    <n v="1959.68"/>
    <n v="139.97999999999999"/>
  </r>
  <r>
    <x v="0"/>
    <n v="6468560"/>
    <d v="2018-10-02T00:00:00"/>
    <x v="0"/>
    <x v="266"/>
    <n v="106"/>
    <n v="25151.54"/>
    <n v="237.28"/>
  </r>
  <r>
    <x v="1"/>
    <n v="11182976"/>
    <d v="2018-11-13T00:00:00"/>
    <x v="390"/>
    <x v="148"/>
    <n v="46"/>
    <n v="12428.78"/>
    <n v="270.19"/>
  </r>
  <r>
    <x v="1"/>
    <n v="11242784"/>
    <d v="2018-11-10T00:00:00"/>
    <x v="0"/>
    <x v="7"/>
    <n v="132"/>
    <n v="10648.5"/>
    <n v="80.67"/>
  </r>
  <r>
    <x v="1"/>
    <n v="11728640"/>
    <d v="2018-11-17T00:00:00"/>
    <x v="0"/>
    <x v="46"/>
    <n v="153"/>
    <n v="8680.1299999999992"/>
    <n v="56.73"/>
  </r>
  <r>
    <x v="1"/>
    <n v="12953920"/>
    <d v="2018-11-25T00:00:00"/>
    <x v="58"/>
    <x v="105"/>
    <n v="84"/>
    <n v="9656.67"/>
    <n v="114.96"/>
  </r>
  <r>
    <x v="0"/>
    <n v="30250304"/>
    <d v="2019-03-25T00:00:00"/>
    <x v="79"/>
    <x v="14"/>
    <n v="3"/>
    <n v="361.04"/>
    <n v="120.35"/>
  </r>
  <r>
    <x v="1"/>
    <n v="10072272"/>
    <d v="2018-12-11T00:00:00"/>
    <x v="0"/>
    <x v="9"/>
    <n v="66"/>
    <n v="11665.65"/>
    <n v="176.75"/>
  </r>
  <r>
    <x v="0"/>
    <n v="32388720"/>
    <d v="2019-04-08T00:00:00"/>
    <x v="243"/>
    <x v="184"/>
    <n v="4"/>
    <n v="893.49"/>
    <n v="223.37"/>
  </r>
  <r>
    <x v="5"/>
    <n v="31084704"/>
    <d v="2019-04-26T00:00:00"/>
    <x v="72"/>
    <x v="15"/>
    <n v="2"/>
    <n v="347.94"/>
    <n v="173.97"/>
  </r>
  <r>
    <x v="2"/>
    <n v="38945648"/>
    <d v="2019-05-06T00:00:00"/>
    <x v="114"/>
    <x v="15"/>
    <n v="2"/>
    <n v="710.29"/>
    <n v="355.15"/>
  </r>
  <r>
    <x v="4"/>
    <n v="42128240"/>
    <d v="2019-05-22T00:00:00"/>
    <x v="0"/>
    <x v="267"/>
    <n v="65"/>
    <n v="16478.509999999998"/>
    <n v="253.52"/>
  </r>
  <r>
    <x v="0"/>
    <n v="12917744"/>
    <d v="2018-12-04T00:00:00"/>
    <x v="244"/>
    <x v="41"/>
    <n v="1"/>
    <n v="50.76"/>
    <n v="50.76"/>
  </r>
  <r>
    <x v="0"/>
    <n v="4123504"/>
    <d v="2018-05-01T00:00:00"/>
    <x v="28"/>
    <x v="41"/>
    <n v="1"/>
    <n v="20.38"/>
    <n v="20.38"/>
  </r>
  <r>
    <x v="1"/>
    <n v="9820496"/>
    <d v="2018-10-21T00:00:00"/>
    <x v="139"/>
    <x v="41"/>
    <n v="1"/>
    <n v="81.52"/>
    <n v="81.52"/>
  </r>
  <r>
    <x v="5"/>
    <n v="25208064"/>
    <d v="2019-03-08T00:00:00"/>
    <x v="14"/>
    <x v="41"/>
    <n v="1"/>
    <n v="17.23"/>
    <n v="17.23"/>
  </r>
  <r>
    <x v="4"/>
    <n v="36426320"/>
    <d v="2019-05-05T00:00:00"/>
    <x v="218"/>
    <x v="67"/>
    <n v="31"/>
    <n v="6691.44"/>
    <n v="215.85"/>
  </r>
  <r>
    <x v="1"/>
    <n v="33398400"/>
    <d v="2019-04-08T00:00:00"/>
    <x v="0"/>
    <x v="64"/>
    <n v="95"/>
    <n v="18195.099999999999"/>
    <n v="191.53"/>
  </r>
  <r>
    <x v="0"/>
    <n v="31416896"/>
    <d v="2019-04-12T00:00:00"/>
    <x v="0"/>
    <x v="249"/>
    <n v="65"/>
    <n v="15459.38"/>
    <n v="237.84"/>
  </r>
  <r>
    <x v="4"/>
    <n v="35019936"/>
    <d v="2019-04-18T00:00:00"/>
    <x v="219"/>
    <x v="228"/>
    <n v="28"/>
    <n v="5267.81"/>
    <n v="188.14"/>
  </r>
  <r>
    <x v="0"/>
    <n v="2754080"/>
    <d v="2018-08-16T00:00:00"/>
    <x v="402"/>
    <x v="15"/>
    <n v="2"/>
    <n v="152.28"/>
    <n v="76.14"/>
  </r>
  <r>
    <x v="1"/>
    <n v="16879744"/>
    <d v="2018-12-24T00:00:00"/>
    <x v="175"/>
    <x v="15"/>
    <n v="2"/>
    <n v="80.040000000000006"/>
    <n v="40.020000000000003"/>
  </r>
  <r>
    <x v="0"/>
    <n v="3556112"/>
    <d v="2018-05-01T00:00:00"/>
    <x v="28"/>
    <x v="41"/>
    <n v="1"/>
    <n v="81.52"/>
    <n v="81.52"/>
  </r>
  <r>
    <x v="1"/>
    <n v="28638624"/>
    <d v="2019-05-14T00:00:00"/>
    <x v="152"/>
    <x v="15"/>
    <n v="2"/>
    <n v="658.6"/>
    <n v="329.3"/>
  </r>
  <r>
    <x v="0"/>
    <n v="40730816"/>
    <d v="2019-05-17T00:00:00"/>
    <x v="315"/>
    <x v="184"/>
    <n v="3"/>
    <n v="856.12"/>
    <n v="285.37"/>
  </r>
  <r>
    <x v="0"/>
    <n v="9005024"/>
    <d v="2019-06-15T00:00:00"/>
    <x v="367"/>
    <x v="67"/>
    <n v="32"/>
    <n v="10064.549999999999"/>
    <n v="314.52"/>
  </r>
  <r>
    <x v="2"/>
    <n v="24245984"/>
    <d v="2019-03-01T00:00:00"/>
    <x v="104"/>
    <x v="14"/>
    <n v="2"/>
    <n v="192"/>
    <n v="96"/>
  </r>
  <r>
    <x v="1"/>
    <n v="39697840"/>
    <d v="2019-05-10T00:00:00"/>
    <x v="63"/>
    <x v="41"/>
    <n v="1"/>
    <n v="81.52"/>
    <n v="81.52"/>
  </r>
  <r>
    <x v="0"/>
    <n v="2755984"/>
    <d v="2018-05-01T00:00:00"/>
    <x v="28"/>
    <x v="41"/>
    <n v="1"/>
    <n v="81.52"/>
    <n v="81.52"/>
  </r>
  <r>
    <x v="0"/>
    <n v="2014880"/>
    <d v="2018-05-05T00:00:00"/>
    <x v="310"/>
    <x v="41"/>
    <n v="1"/>
    <n v="20.38"/>
    <n v="20.38"/>
  </r>
  <r>
    <x v="2"/>
    <n v="26237568"/>
    <d v="2019-03-11T00:00:00"/>
    <x v="0"/>
    <x v="229"/>
    <n v="96"/>
    <n v="15254.83"/>
    <n v="158.9"/>
  </r>
  <r>
    <x v="4"/>
    <n v="27650896"/>
    <d v="2019-03-12T00:00:00"/>
    <x v="0"/>
    <x v="376"/>
    <n v="85"/>
    <n v="27380.67"/>
    <n v="322.13"/>
  </r>
  <r>
    <x v="0"/>
    <n v="35953008"/>
    <d v="2019-04-21T00:00:00"/>
    <x v="0"/>
    <x v="316"/>
    <n v="54"/>
    <n v="13291.21"/>
    <n v="246.13"/>
  </r>
  <r>
    <x v="1"/>
    <n v="37067856"/>
    <d v="2019-04-26T00:00:00"/>
    <x v="136"/>
    <x v="184"/>
    <n v="3"/>
    <n v="282.81"/>
    <n v="94.27"/>
  </r>
  <r>
    <x v="1"/>
    <n v="3662736"/>
    <d v="2019-05-10T00:00:00"/>
    <x v="0"/>
    <x v="129"/>
    <n v="28"/>
    <n v="11456.85"/>
    <n v="409.17"/>
  </r>
  <r>
    <x v="1"/>
    <n v="39929792"/>
    <d v="2019-05-14T00:00:00"/>
    <x v="232"/>
    <x v="36"/>
    <n v="36"/>
    <n v="13836.68"/>
    <n v="384.35"/>
  </r>
  <r>
    <x v="1"/>
    <n v="36681680"/>
    <d v="2019-04-24T00:00:00"/>
    <x v="103"/>
    <x v="24"/>
    <n v="2"/>
    <n v="339.87"/>
    <n v="169.94"/>
  </r>
  <r>
    <x v="5"/>
    <n v="42680848"/>
    <d v="2019-05-26T00:00:00"/>
    <x v="223"/>
    <x v="68"/>
    <n v="5"/>
    <n v="918.49"/>
    <n v="183.7"/>
  </r>
  <r>
    <x v="0"/>
    <n v="2120832"/>
    <d v="2018-05-01T00:00:00"/>
    <x v="0"/>
    <x v="0"/>
    <n v="209"/>
    <n v="15671.66"/>
    <n v="74.98"/>
  </r>
  <r>
    <x v="0"/>
    <n v="3860080"/>
    <d v="2018-05-01T00:00:00"/>
    <x v="28"/>
    <x v="41"/>
    <n v="1"/>
    <n v="52.38"/>
    <n v="52.38"/>
  </r>
  <r>
    <x v="0"/>
    <n v="1822240"/>
    <d v="2018-05-03T00:00:00"/>
    <x v="307"/>
    <x v="144"/>
    <n v="57"/>
    <n v="9782.34"/>
    <n v="171.62"/>
  </r>
  <r>
    <x v="0"/>
    <n v="3087840"/>
    <d v="2018-05-04T00:00:00"/>
    <x v="0"/>
    <x v="186"/>
    <n v="130"/>
    <n v="15793.9"/>
    <n v="121.49"/>
  </r>
  <r>
    <x v="0"/>
    <n v="5413520"/>
    <d v="2018-06-05T00:00:00"/>
    <x v="0"/>
    <x v="458"/>
    <n v="137"/>
    <n v="18142.62"/>
    <n v="132.43"/>
  </r>
  <r>
    <x v="0"/>
    <n v="2137744"/>
    <d v="2018-06-26T00:00:00"/>
    <x v="327"/>
    <x v="14"/>
    <n v="3"/>
    <n v="156.83000000000001"/>
    <n v="52.28"/>
  </r>
  <r>
    <x v="0"/>
    <n v="6748784"/>
    <d v="2018-08-02T00:00:00"/>
    <x v="201"/>
    <x v="199"/>
    <n v="16"/>
    <n v="2362.2399999999998"/>
    <n v="147.63999999999999"/>
  </r>
  <r>
    <x v="0"/>
    <n v="6050352"/>
    <d v="2018-07-11T00:00:00"/>
    <x v="0"/>
    <x v="146"/>
    <n v="127"/>
    <n v="18714.43"/>
    <n v="147.36000000000001"/>
  </r>
  <r>
    <x v="0"/>
    <n v="7981120"/>
    <d v="2018-09-08T00:00:00"/>
    <x v="205"/>
    <x v="8"/>
    <n v="29"/>
    <n v="2766.86"/>
    <n v="95.41"/>
  </r>
  <r>
    <x v="0"/>
    <n v="8033984"/>
    <d v="2018-09-09T00:00:00"/>
    <x v="293"/>
    <x v="15"/>
    <n v="2"/>
    <n v="167.5"/>
    <n v="83.75"/>
  </r>
  <r>
    <x v="0"/>
    <n v="8048320"/>
    <d v="2018-09-10T00:00:00"/>
    <x v="0"/>
    <x v="449"/>
    <n v="61"/>
    <n v="25450.720000000001"/>
    <n v="417.22"/>
  </r>
  <r>
    <x v="0"/>
    <n v="7797440"/>
    <d v="2018-08-31T00:00:00"/>
    <x v="0"/>
    <x v="234"/>
    <n v="52"/>
    <n v="22191.1"/>
    <n v="426.75"/>
  </r>
  <r>
    <x v="0"/>
    <n v="8172752"/>
    <d v="2018-09-13T00:00:00"/>
    <x v="408"/>
    <x v="48"/>
    <n v="25"/>
    <n v="2565.09"/>
    <n v="102.6"/>
  </r>
  <r>
    <x v="0"/>
    <n v="3073168"/>
    <d v="2018-09-19T00:00:00"/>
    <x v="0"/>
    <x v="345"/>
    <n v="156"/>
    <n v="20961.27"/>
    <n v="134.37"/>
  </r>
  <r>
    <x v="0"/>
    <n v="8140832"/>
    <d v="2018-10-01T00:00:00"/>
    <x v="213"/>
    <x v="402"/>
    <n v="147"/>
    <n v="18158.8"/>
    <n v="123.53"/>
  </r>
  <r>
    <x v="0"/>
    <n v="8900080"/>
    <d v="2018-10-07T00:00:00"/>
    <x v="279"/>
    <x v="14"/>
    <n v="3"/>
    <n v="341.02"/>
    <n v="113.67"/>
  </r>
  <r>
    <x v="0"/>
    <n v="1656480"/>
    <d v="2018-05-01T00:00:00"/>
    <x v="28"/>
    <x v="41"/>
    <n v="1"/>
    <n v="118"/>
    <n v="118"/>
  </r>
  <r>
    <x v="0"/>
    <n v="9706704"/>
    <d v="2018-10-19T00:00:00"/>
    <x v="139"/>
    <x v="14"/>
    <n v="3"/>
    <n v="810.18"/>
    <n v="270.06"/>
  </r>
  <r>
    <x v="1"/>
    <n v="10019856"/>
    <d v="2018-11-03T00:00:00"/>
    <x v="173"/>
    <x v="24"/>
    <n v="7"/>
    <n v="813.72"/>
    <n v="116.25"/>
  </r>
  <r>
    <x v="0"/>
    <n v="9314928"/>
    <d v="2018-11-09T00:00:00"/>
    <x v="173"/>
    <x v="68"/>
    <n v="5"/>
    <n v="271.54000000000002"/>
    <n v="54.31"/>
  </r>
  <r>
    <x v="0"/>
    <n v="9155216"/>
    <d v="2018-10-30T00:00:00"/>
    <x v="380"/>
    <x v="198"/>
    <n v="68"/>
    <n v="9585.19"/>
    <n v="140.96"/>
  </r>
  <r>
    <x v="0"/>
    <n v="6689536"/>
    <d v="2018-11-14T00:00:00"/>
    <x v="87"/>
    <x v="220"/>
    <n v="68"/>
    <n v="13622.15"/>
    <n v="200.33"/>
  </r>
  <r>
    <x v="1"/>
    <n v="12370848"/>
    <d v="2018-11-20T00:00:00"/>
    <x v="334"/>
    <x v="15"/>
    <n v="2"/>
    <n v="337.54"/>
    <n v="168.77"/>
  </r>
  <r>
    <x v="0"/>
    <n v="8836800"/>
    <d v="2018-11-13T00:00:00"/>
    <x v="299"/>
    <x v="52"/>
    <n v="15"/>
    <n v="1497.83"/>
    <n v="99.86"/>
  </r>
  <r>
    <x v="1"/>
    <n v="11650352"/>
    <d v="2018-11-14T00:00:00"/>
    <x v="119"/>
    <x v="33"/>
    <n v="9"/>
    <n v="859.9"/>
    <n v="95.54"/>
  </r>
  <r>
    <x v="0"/>
    <n v="13011712"/>
    <d v="2018-12-09T00:00:00"/>
    <x v="10"/>
    <x v="246"/>
    <n v="5"/>
    <n v="3202.86"/>
    <n v="640.57000000000005"/>
  </r>
  <r>
    <x v="1"/>
    <n v="12458432"/>
    <d v="2018-12-16T00:00:00"/>
    <x v="0"/>
    <x v="11"/>
    <n v="116"/>
    <n v="23824.2"/>
    <n v="205.38"/>
  </r>
  <r>
    <x v="0"/>
    <n v="15963136"/>
    <d v="2018-12-17T00:00:00"/>
    <x v="132"/>
    <x v="67"/>
    <n v="16"/>
    <n v="5495.63"/>
    <n v="343.48"/>
  </r>
  <r>
    <x v="3"/>
    <n v="14659232"/>
    <d v="2018-12-21T00:00:00"/>
    <x v="0"/>
    <x v="2"/>
    <n v="124"/>
    <n v="12716.28"/>
    <n v="102.55"/>
  </r>
  <r>
    <x v="2"/>
    <n v="17409840"/>
    <d v="2019-01-03T00:00:00"/>
    <x v="189"/>
    <x v="23"/>
    <n v="3"/>
    <n v="183.15"/>
    <n v="61.05"/>
  </r>
  <r>
    <x v="2"/>
    <n v="2906176"/>
    <d v="2018-12-13T00:00:00"/>
    <x v="12"/>
    <x v="36"/>
    <n v="26"/>
    <n v="3926.62"/>
    <n v="151.02000000000001"/>
  </r>
  <r>
    <x v="2"/>
    <n v="16778272"/>
    <d v="2019-01-10T00:00:00"/>
    <x v="130"/>
    <x v="15"/>
    <n v="2"/>
    <n v="144.03"/>
    <n v="72.02"/>
  </r>
  <r>
    <x v="5"/>
    <n v="20373808"/>
    <d v="2019-01-31T00:00:00"/>
    <x v="2"/>
    <x v="59"/>
    <n v="49"/>
    <n v="5830.81"/>
    <n v="119"/>
  </r>
  <r>
    <x v="1"/>
    <n v="21635824"/>
    <d v="2019-02-18T00:00:00"/>
    <x v="79"/>
    <x v="282"/>
    <n v="24"/>
    <n v="1576.13"/>
    <n v="65.67"/>
  </r>
  <r>
    <x v="2"/>
    <n v="26699904"/>
    <d v="2019-03-07T00:00:00"/>
    <x v="0"/>
    <x v="175"/>
    <n v="88"/>
    <n v="13299.33"/>
    <n v="151.13"/>
  </r>
  <r>
    <x v="0"/>
    <n v="18204592"/>
    <d v="2019-03-14T00:00:00"/>
    <x v="31"/>
    <x v="54"/>
    <n v="17"/>
    <n v="2920.94"/>
    <n v="171.82"/>
  </r>
  <r>
    <x v="5"/>
    <n v="31403792"/>
    <d v="2019-03-31T00:00:00"/>
    <x v="0"/>
    <x v="105"/>
    <n v="52"/>
    <n v="21888.959999999999"/>
    <n v="420.94"/>
  </r>
  <r>
    <x v="0"/>
    <n v="31353392"/>
    <d v="2019-04-07T00:00:00"/>
    <x v="0"/>
    <x v="321"/>
    <n v="73"/>
    <n v="30388.15"/>
    <n v="416.28"/>
  </r>
  <r>
    <x v="1"/>
    <n v="34425888"/>
    <d v="2019-04-13T00:00:00"/>
    <x v="0"/>
    <x v="303"/>
    <n v="89"/>
    <n v="21252.7"/>
    <n v="238.79"/>
  </r>
  <r>
    <x v="4"/>
    <n v="37596048"/>
    <d v="2019-04-29T00:00:00"/>
    <x v="136"/>
    <x v="15"/>
    <n v="2"/>
    <n v="488.46"/>
    <n v="244.23"/>
  </r>
  <r>
    <x v="0"/>
    <n v="31233552"/>
    <d v="2019-03-31T00:00:00"/>
    <x v="18"/>
    <x v="54"/>
    <n v="17"/>
    <n v="2737.64"/>
    <n v="161.04"/>
  </r>
  <r>
    <x v="0"/>
    <n v="24938480"/>
    <d v="2019-03-31T00:00:00"/>
    <x v="110"/>
    <x v="184"/>
    <n v="5"/>
    <n v="1107.76"/>
    <n v="221.55"/>
  </r>
  <r>
    <x v="2"/>
    <n v="33584096"/>
    <d v="2019-04-11T00:00:00"/>
    <x v="0"/>
    <x v="363"/>
    <n v="76"/>
    <n v="16066.87"/>
    <n v="211.41"/>
  </r>
  <r>
    <x v="5"/>
    <n v="38909920"/>
    <d v="2019-05-05T00:00:00"/>
    <x v="0"/>
    <x v="8"/>
    <n v="78"/>
    <n v="8780.4699999999993"/>
    <n v="112.57"/>
  </r>
  <r>
    <x v="0"/>
    <n v="1494976"/>
    <d v="2018-05-01T00:00:00"/>
    <x v="28"/>
    <x v="41"/>
    <n v="1"/>
    <n v="100.04"/>
    <n v="100.04"/>
  </r>
  <r>
    <x v="0"/>
    <n v="1996400"/>
    <d v="2018-05-01T00:00:00"/>
    <x v="28"/>
    <x v="41"/>
    <n v="1"/>
    <n v="20.350000000000001"/>
    <n v="20.350000000000001"/>
  </r>
  <r>
    <x v="0"/>
    <n v="39031216"/>
    <d v="2019-05-17T00:00:00"/>
    <x v="102"/>
    <x v="326"/>
    <n v="55"/>
    <n v="30661.81"/>
    <n v="557.49"/>
  </r>
  <r>
    <x v="0"/>
    <n v="3977904"/>
    <d v="2018-05-01T00:00:00"/>
    <x v="228"/>
    <x v="14"/>
    <n v="3"/>
    <n v="968.37"/>
    <n v="322.79000000000002"/>
  </r>
  <r>
    <x v="0"/>
    <n v="4961712"/>
    <d v="2018-05-03T00:00:00"/>
    <x v="0"/>
    <x v="165"/>
    <n v="92"/>
    <n v="17415.96"/>
    <n v="189.3"/>
  </r>
  <r>
    <x v="0"/>
    <n v="3288880"/>
    <d v="2018-05-01T00:00:00"/>
    <x v="169"/>
    <x v="441"/>
    <n v="134"/>
    <n v="23003.82"/>
    <n v="171.67"/>
  </r>
  <r>
    <x v="0"/>
    <n v="4193504"/>
    <d v="2018-05-21T00:00:00"/>
    <x v="0"/>
    <x v="419"/>
    <n v="85"/>
    <n v="10776.62"/>
    <n v="126.78"/>
  </r>
  <r>
    <x v="0"/>
    <n v="5230848"/>
    <d v="2018-06-04T00:00:00"/>
    <x v="0"/>
    <x v="362"/>
    <n v="113"/>
    <n v="7849.16"/>
    <n v="69.459999999999994"/>
  </r>
  <r>
    <x v="0"/>
    <n v="6044640"/>
    <d v="2018-07-05T00:00:00"/>
    <x v="435"/>
    <x v="19"/>
    <n v="7"/>
    <n v="1241.4100000000001"/>
    <n v="177.34"/>
  </r>
  <r>
    <x v="0"/>
    <n v="6091232"/>
    <d v="2018-07-06T00:00:00"/>
    <x v="345"/>
    <x v="399"/>
    <n v="109"/>
    <n v="8469.41"/>
    <n v="77.7"/>
  </r>
  <r>
    <x v="0"/>
    <n v="7360192"/>
    <d v="2018-08-16T00:00:00"/>
    <x v="0"/>
    <x v="40"/>
    <n v="43"/>
    <n v="8930.65"/>
    <n v="207.69"/>
  </r>
  <r>
    <x v="0"/>
    <n v="2291856"/>
    <d v="2018-09-18T00:00:00"/>
    <x v="352"/>
    <x v="6"/>
    <n v="6"/>
    <n v="697.43"/>
    <n v="116.24"/>
  </r>
  <r>
    <x v="0"/>
    <n v="5267360"/>
    <d v="2018-09-24T00:00:00"/>
    <x v="0"/>
    <x v="333"/>
    <n v="70"/>
    <n v="15663.6"/>
    <n v="223.77"/>
  </r>
  <r>
    <x v="0"/>
    <n v="9209312"/>
    <d v="2018-10-10T00:00:00"/>
    <x v="0"/>
    <x v="382"/>
    <n v="54"/>
    <n v="23991.3"/>
    <n v="444.28"/>
  </r>
  <r>
    <x v="0"/>
    <n v="10126480"/>
    <d v="2018-10-24T00:00:00"/>
    <x v="180"/>
    <x v="121"/>
    <n v="15"/>
    <n v="1369.95"/>
    <n v="91.33"/>
  </r>
  <r>
    <x v="0"/>
    <n v="10998736"/>
    <d v="2018-11-04T00:00:00"/>
    <x v="180"/>
    <x v="24"/>
    <n v="4"/>
    <n v="441.15"/>
    <n v="110.29"/>
  </r>
  <r>
    <x v="1"/>
    <n v="12345088"/>
    <d v="2018-11-20T00:00:00"/>
    <x v="68"/>
    <x v="199"/>
    <n v="29"/>
    <n v="2444.79"/>
    <n v="84.3"/>
  </r>
  <r>
    <x v="0"/>
    <n v="26748176"/>
    <d v="2019-03-16T00:00:00"/>
    <x v="176"/>
    <x v="41"/>
    <n v="1"/>
    <n v="20.38"/>
    <n v="20.38"/>
  </r>
  <r>
    <x v="0"/>
    <n v="13125728"/>
    <d v="2018-11-26T00:00:00"/>
    <x v="99"/>
    <x v="329"/>
    <n v="85"/>
    <n v="5374.91"/>
    <n v="63.23"/>
  </r>
  <r>
    <x v="0"/>
    <n v="5394816"/>
    <d v="2018-11-27T00:00:00"/>
    <x v="220"/>
    <x v="5"/>
    <n v="51"/>
    <n v="4774.1899999999996"/>
    <n v="93.61"/>
  </r>
  <r>
    <x v="1"/>
    <n v="13987232"/>
    <d v="2018-12-04T00:00:00"/>
    <x v="0"/>
    <x v="332"/>
    <n v="92"/>
    <n v="10974.49"/>
    <n v="119.29"/>
  </r>
  <r>
    <x v="0"/>
    <n v="6901776"/>
    <d v="2018-12-08T00:00:00"/>
    <x v="42"/>
    <x v="119"/>
    <n v="39"/>
    <n v="7700.73"/>
    <n v="197.45"/>
  </r>
  <r>
    <x v="0"/>
    <n v="14517328"/>
    <d v="2018-12-08T00:00:00"/>
    <x v="0"/>
    <x v="136"/>
    <n v="60"/>
    <n v="12621.93"/>
    <n v="210.37"/>
  </r>
  <r>
    <x v="0"/>
    <n v="17628800"/>
    <d v="2019-01-02T00:00:00"/>
    <x v="306"/>
    <x v="14"/>
    <n v="3"/>
    <n v="305.7"/>
    <n v="101.9"/>
  </r>
  <r>
    <x v="5"/>
    <n v="19569984"/>
    <d v="2019-01-21T00:00:00"/>
    <x v="0"/>
    <x v="237"/>
    <n v="102"/>
    <n v="13268.53"/>
    <n v="130.08000000000001"/>
  </r>
  <r>
    <x v="5"/>
    <n v="19453168"/>
    <d v="2019-01-20T00:00:00"/>
    <x v="113"/>
    <x v="62"/>
    <n v="98"/>
    <n v="7328.28"/>
    <n v="74.78"/>
  </r>
  <r>
    <x v="0"/>
    <n v="11174576"/>
    <d v="2018-11-09T00:00:00"/>
    <x v="335"/>
    <x v="15"/>
    <n v="2"/>
    <n v="81.400000000000006"/>
    <n v="40.700000000000003"/>
  </r>
  <r>
    <x v="1"/>
    <n v="9769536"/>
    <d v="2019-02-07T00:00:00"/>
    <x v="79"/>
    <x v="21"/>
    <n v="32"/>
    <n v="2979.94"/>
    <n v="93.12"/>
  </r>
  <r>
    <x v="1"/>
    <n v="11031440"/>
    <d v="2019-02-04T00:00:00"/>
    <x v="0"/>
    <x v="213"/>
    <n v="65"/>
    <n v="18736.04"/>
    <n v="288.25"/>
  </r>
  <r>
    <x v="2"/>
    <n v="21233856"/>
    <d v="2019-03-01T00:00:00"/>
    <x v="18"/>
    <x v="21"/>
    <n v="21"/>
    <n v="3876.63"/>
    <n v="184.6"/>
  </r>
  <r>
    <x v="1"/>
    <n v="25231136"/>
    <d v="2019-02-28T00:00:00"/>
    <x v="0"/>
    <x v="58"/>
    <n v="107"/>
    <n v="9572.9500000000007"/>
    <n v="89.47"/>
  </r>
  <r>
    <x v="0"/>
    <n v="15411872"/>
    <d v="2019-02-20T00:00:00"/>
    <x v="0"/>
    <x v="20"/>
    <n v="77"/>
    <n v="9437.65"/>
    <n v="122.57"/>
  </r>
  <r>
    <x v="1"/>
    <n v="27387248"/>
    <d v="2019-03-13T00:00:00"/>
    <x v="0"/>
    <x v="79"/>
    <n v="43"/>
    <n v="16841.05"/>
    <n v="391.65"/>
  </r>
  <r>
    <x v="0"/>
    <n v="28178304"/>
    <d v="2019-03-20T00:00:00"/>
    <x v="84"/>
    <x v="287"/>
    <n v="72"/>
    <n v="6319.08"/>
    <n v="87.76"/>
  </r>
  <r>
    <x v="2"/>
    <n v="22518496"/>
    <d v="2019-02-13T00:00:00"/>
    <x v="220"/>
    <x v="15"/>
    <n v="2"/>
    <n v="268.27"/>
    <n v="134.13999999999999"/>
  </r>
  <r>
    <x v="4"/>
    <n v="29695344"/>
    <d v="2019-03-23T00:00:00"/>
    <x v="77"/>
    <x v="228"/>
    <n v="41"/>
    <n v="7770.88"/>
    <n v="189.53"/>
  </r>
  <r>
    <x v="1"/>
    <n v="31492496"/>
    <d v="2019-04-01T00:00:00"/>
    <x v="109"/>
    <x v="14"/>
    <n v="2"/>
    <n v="411.49"/>
    <n v="205.75"/>
  </r>
  <r>
    <x v="5"/>
    <n v="32259696"/>
    <d v="2019-04-04T00:00:00"/>
    <x v="116"/>
    <x v="21"/>
    <n v="25"/>
    <n v="3649.69"/>
    <n v="145.99"/>
  </r>
  <r>
    <x v="5"/>
    <n v="19161072"/>
    <d v="2019-03-03T00:00:00"/>
    <x v="108"/>
    <x v="14"/>
    <n v="3"/>
    <n v="297.37"/>
    <n v="99.12"/>
  </r>
  <r>
    <x v="0"/>
    <n v="33857376"/>
    <d v="2019-04-11T00:00:00"/>
    <x v="0"/>
    <x v="363"/>
    <n v="66"/>
    <n v="12265.86"/>
    <n v="185.85"/>
  </r>
  <r>
    <x v="4"/>
    <n v="34461952"/>
    <d v="2019-04-15T00:00:00"/>
    <x v="23"/>
    <x v="80"/>
    <n v="35"/>
    <n v="5526.61"/>
    <n v="157.9"/>
  </r>
  <r>
    <x v="1"/>
    <n v="35232064"/>
    <d v="2019-04-17T00:00:00"/>
    <x v="0"/>
    <x v="368"/>
    <n v="80"/>
    <n v="11650.32"/>
    <n v="145.63"/>
  </r>
  <r>
    <x v="1"/>
    <n v="37151968"/>
    <d v="2019-04-26T00:00:00"/>
    <x v="0"/>
    <x v="206"/>
    <n v="71"/>
    <n v="11832.8"/>
    <n v="166.66"/>
  </r>
  <r>
    <x v="0"/>
    <n v="18899216"/>
    <d v="2019-01-15T00:00:00"/>
    <x v="168"/>
    <x v="33"/>
    <n v="22"/>
    <n v="2294.0300000000002"/>
    <n v="104.27"/>
  </r>
  <r>
    <x v="1"/>
    <n v="19643792"/>
    <d v="2019-01-22T00:00:00"/>
    <x v="1"/>
    <x v="202"/>
    <n v="96"/>
    <n v="6647.05"/>
    <n v="69.239999999999995"/>
  </r>
  <r>
    <x v="1"/>
    <n v="20173552"/>
    <d v="2019-01-28T00:00:00"/>
    <x v="15"/>
    <x v="304"/>
    <n v="54"/>
    <n v="7100.76"/>
    <n v="131.5"/>
  </r>
  <r>
    <x v="0"/>
    <n v="6205920"/>
    <d v="2019-01-30T00:00:00"/>
    <x v="22"/>
    <x v="61"/>
    <n v="62"/>
    <n v="10499.38"/>
    <n v="169.34"/>
  </r>
  <r>
    <x v="1"/>
    <n v="21115136"/>
    <d v="2019-02-03T00:00:00"/>
    <x v="0"/>
    <x v="183"/>
    <n v="24"/>
    <n v="11690.99"/>
    <n v="487.12"/>
  </r>
  <r>
    <x v="2"/>
    <n v="21397936"/>
    <d v="2019-02-04T00:00:00"/>
    <x v="0"/>
    <x v="213"/>
    <n v="56"/>
    <n v="9258.08"/>
    <n v="165.32"/>
  </r>
  <r>
    <x v="1"/>
    <n v="12473440"/>
    <d v="2018-11-23T00:00:00"/>
    <x v="123"/>
    <x v="15"/>
    <n v="2"/>
    <n v="97.04"/>
    <n v="48.52"/>
  </r>
  <r>
    <x v="0"/>
    <n v="20829648"/>
    <d v="2019-02-01T00:00:00"/>
    <x v="0"/>
    <x v="261"/>
    <n v="80"/>
    <n v="14357.72"/>
    <n v="179.47"/>
  </r>
  <r>
    <x v="0"/>
    <n v="22134448"/>
    <d v="2019-02-10T00:00:00"/>
    <x v="41"/>
    <x v="12"/>
    <n v="47"/>
    <n v="10411.27"/>
    <n v="221.52"/>
  </r>
  <r>
    <x v="5"/>
    <n v="21487648"/>
    <d v="2019-02-05T00:00:00"/>
    <x v="60"/>
    <x v="134"/>
    <n v="98"/>
    <n v="8233.85"/>
    <n v="84.02"/>
  </r>
  <r>
    <x v="1"/>
    <n v="22760528"/>
    <d v="2019-02-16T00:00:00"/>
    <x v="0"/>
    <x v="112"/>
    <n v="48"/>
    <n v="11619.1"/>
    <n v="242.06"/>
  </r>
  <r>
    <x v="5"/>
    <n v="24510416"/>
    <d v="2019-02-24T00:00:00"/>
    <x v="0"/>
    <x v="343"/>
    <n v="49"/>
    <n v="12178.02"/>
    <n v="248.53"/>
  </r>
  <r>
    <x v="1"/>
    <n v="25281312"/>
    <d v="2019-03-01T00:00:00"/>
    <x v="15"/>
    <x v="57"/>
    <n v="27"/>
    <n v="1087.28"/>
    <n v="40.270000000000003"/>
  </r>
  <r>
    <x v="1"/>
    <n v="25536336"/>
    <d v="2019-03-04T00:00:00"/>
    <x v="129"/>
    <x v="199"/>
    <n v="17"/>
    <n v="7075.58"/>
    <n v="416.21"/>
  </r>
  <r>
    <x v="1"/>
    <n v="26445776"/>
    <d v="2019-03-06T00:00:00"/>
    <x v="0"/>
    <x v="422"/>
    <n v="112"/>
    <n v="9699.61"/>
    <n v="86.6"/>
  </r>
  <r>
    <x v="2"/>
    <n v="22457232"/>
    <d v="2019-03-11T00:00:00"/>
    <x v="0"/>
    <x v="229"/>
    <n v="77"/>
    <n v="11496.67"/>
    <n v="149.31"/>
  </r>
  <r>
    <x v="0"/>
    <n v="24417008"/>
    <d v="2019-02-25T00:00:00"/>
    <x v="0"/>
    <x v="160"/>
    <n v="18"/>
    <n v="24087.38"/>
    <n v="1338.19"/>
  </r>
  <r>
    <x v="2"/>
    <n v="29420048"/>
    <d v="2019-03-24T00:00:00"/>
    <x v="0"/>
    <x v="47"/>
    <n v="59"/>
    <n v="14699.85"/>
    <n v="249.15"/>
  </r>
  <r>
    <x v="5"/>
    <n v="28036736"/>
    <d v="2019-03-17T00:00:00"/>
    <x v="105"/>
    <x v="110"/>
    <n v="17"/>
    <n v="1782.95"/>
    <n v="104.88"/>
  </r>
  <r>
    <x v="5"/>
    <n v="30231488"/>
    <d v="2019-03-25T00:00:00"/>
    <x v="45"/>
    <x v="19"/>
    <n v="4"/>
    <n v="186.62"/>
    <n v="46.66"/>
  </r>
  <r>
    <x v="5"/>
    <n v="31677296"/>
    <d v="2019-04-01T00:00:00"/>
    <x v="41"/>
    <x v="107"/>
    <n v="25"/>
    <n v="3869.69"/>
    <n v="154.79"/>
  </r>
  <r>
    <x v="2"/>
    <n v="34205472"/>
    <d v="2019-04-12T00:00:00"/>
    <x v="13"/>
    <x v="15"/>
    <n v="2"/>
    <n v="493.9"/>
    <n v="246.95"/>
  </r>
  <r>
    <x v="0"/>
    <n v="34251280"/>
    <d v="2019-04-22T00:00:00"/>
    <x v="298"/>
    <x v="122"/>
    <n v="5"/>
    <n v="637.85"/>
    <n v="127.57"/>
  </r>
  <r>
    <x v="5"/>
    <n v="36891568"/>
    <d v="2019-04-26T00:00:00"/>
    <x v="315"/>
    <x v="145"/>
    <n v="10"/>
    <n v="1517.95"/>
    <n v="151.79"/>
  </r>
  <r>
    <x v="0"/>
    <n v="37712640"/>
    <d v="2019-04-29T00:00:00"/>
    <x v="0"/>
    <x v="372"/>
    <n v="70"/>
    <n v="13201.32"/>
    <n v="188.59"/>
  </r>
  <r>
    <x v="2"/>
    <n v="11324544"/>
    <d v="2019-04-08T00:00:00"/>
    <x v="0"/>
    <x v="64"/>
    <n v="90"/>
    <n v="12806.85"/>
    <n v="142.30000000000001"/>
  </r>
  <r>
    <x v="1"/>
    <n v="31732848"/>
    <d v="2019-04-01T00:00:00"/>
    <x v="0"/>
    <x v="26"/>
    <n v="74"/>
    <n v="23733.59"/>
    <n v="320.72000000000003"/>
  </r>
  <r>
    <x v="1"/>
    <n v="25305728"/>
    <d v="2019-04-13T00:00:00"/>
    <x v="0"/>
    <x v="303"/>
    <n v="47"/>
    <n v="24966.94"/>
    <n v="531.21"/>
  </r>
  <r>
    <x v="0"/>
    <n v="2779056"/>
    <d v="2018-05-01T00:00:00"/>
    <x v="28"/>
    <x v="41"/>
    <n v="1"/>
    <n v="20.350000000000001"/>
    <n v="20.350000000000001"/>
  </r>
  <r>
    <x v="0"/>
    <n v="35321552"/>
    <d v="2019-04-18T00:00:00"/>
    <x v="390"/>
    <x v="84"/>
    <n v="45"/>
    <n v="14887.5"/>
    <n v="330.83"/>
  </r>
  <r>
    <x v="4"/>
    <n v="38908464"/>
    <d v="2019-05-05T00:00:00"/>
    <x v="0"/>
    <x v="8"/>
    <n v="47"/>
    <n v="17377.86"/>
    <n v="369.74"/>
  </r>
  <r>
    <x v="0"/>
    <n v="11229008"/>
    <d v="2018-11-09T00:00:00"/>
    <x v="408"/>
    <x v="188"/>
    <n v="9"/>
    <n v="4665.8599999999997"/>
    <n v="518.42999999999995"/>
  </r>
  <r>
    <x v="1"/>
    <n v="12026224"/>
    <d v="2018-11-24T00:00:00"/>
    <x v="0"/>
    <x v="176"/>
    <n v="100"/>
    <n v="12312.16"/>
    <n v="123.12"/>
  </r>
  <r>
    <x v="1"/>
    <n v="11379760"/>
    <d v="2018-11-26T00:00:00"/>
    <x v="2"/>
    <x v="82"/>
    <n v="81"/>
    <n v="6286.17"/>
    <n v="77.61"/>
  </r>
  <r>
    <x v="0"/>
    <n v="12055232"/>
    <d v="2018-11-21T00:00:00"/>
    <x v="0"/>
    <x v="101"/>
    <n v="102"/>
    <n v="9651.84"/>
    <n v="94.63"/>
  </r>
  <r>
    <x v="0"/>
    <n v="5007632"/>
    <d v="2018-12-07T00:00:00"/>
    <x v="0"/>
    <x v="200"/>
    <n v="93"/>
    <n v="20450.61"/>
    <n v="219.9"/>
  </r>
  <r>
    <x v="1"/>
    <n v="13786640"/>
    <d v="2018-12-11T00:00:00"/>
    <x v="191"/>
    <x v="367"/>
    <n v="38"/>
    <n v="2495.0100000000002"/>
    <n v="65.66"/>
  </r>
  <r>
    <x v="1"/>
    <n v="9709616"/>
    <d v="2018-10-21T00:00:00"/>
    <x v="139"/>
    <x v="41"/>
    <n v="1"/>
    <n v="125.03"/>
    <n v="125.03"/>
  </r>
  <r>
    <x v="1"/>
    <n v="13020112"/>
    <d v="2018-12-15T00:00:00"/>
    <x v="0"/>
    <x v="153"/>
    <n v="106"/>
    <n v="13148.35"/>
    <n v="124.04"/>
  </r>
  <r>
    <x v="6"/>
    <n v="41875904"/>
    <d v="2019-05-21T00:00:00"/>
    <x v="116"/>
    <x v="15"/>
    <n v="2"/>
    <n v="274.12"/>
    <n v="137.06"/>
  </r>
  <r>
    <x v="0"/>
    <n v="16631440"/>
    <d v="2019-01-16T00:00:00"/>
    <x v="111"/>
    <x v="23"/>
    <n v="4"/>
    <n v="1221.1600000000001"/>
    <n v="305.29000000000002"/>
  </r>
  <r>
    <x v="5"/>
    <n v="19635280"/>
    <d v="2019-01-27T00:00:00"/>
    <x v="138"/>
    <x v="68"/>
    <n v="2"/>
    <n v="127.46"/>
    <n v="63.73"/>
  </r>
  <r>
    <x v="0"/>
    <n v="15993936"/>
    <d v="2019-01-27T00:00:00"/>
    <x v="231"/>
    <x v="14"/>
    <n v="3"/>
    <n v="465.08"/>
    <n v="155.03"/>
  </r>
  <r>
    <x v="1"/>
    <n v="21519232"/>
    <d v="2019-02-05T00:00:00"/>
    <x v="238"/>
    <x v="45"/>
    <n v="12"/>
    <n v="1936.09"/>
    <n v="161.34"/>
  </r>
  <r>
    <x v="0"/>
    <n v="2225888"/>
    <d v="2018-05-02T00:00:00"/>
    <x v="224"/>
    <x v="41"/>
    <n v="1"/>
    <n v="61.14"/>
    <n v="61.14"/>
  </r>
  <r>
    <x v="0"/>
    <n v="1695008"/>
    <d v="2018-05-01T00:00:00"/>
    <x v="28"/>
    <x v="41"/>
    <n v="1"/>
    <n v="40.76"/>
    <n v="40.76"/>
  </r>
  <r>
    <x v="2"/>
    <n v="25534544"/>
    <d v="2019-03-02T00:00:00"/>
    <x v="108"/>
    <x v="23"/>
    <n v="4"/>
    <n v="343.14"/>
    <n v="85.79"/>
  </r>
  <r>
    <x v="4"/>
    <n v="26410496"/>
    <d v="2019-03-05T00:00:00"/>
    <x v="0"/>
    <x v="185"/>
    <n v="104"/>
    <n v="27888.83"/>
    <n v="268.16000000000003"/>
  </r>
  <r>
    <x v="0"/>
    <n v="24312624"/>
    <d v="2019-03-12T00:00:00"/>
    <x v="176"/>
    <x v="184"/>
    <n v="2"/>
    <n v="424.08"/>
    <n v="212.04"/>
  </r>
  <r>
    <x v="1"/>
    <n v="35858704"/>
    <d v="2019-04-23T00:00:00"/>
    <x v="0"/>
    <x v="29"/>
    <n v="75"/>
    <n v="6199.37"/>
    <n v="82.66"/>
  </r>
  <r>
    <x v="5"/>
    <n v="36353184"/>
    <d v="2019-04-28T00:00:00"/>
    <x v="0"/>
    <x v="308"/>
    <n v="57"/>
    <n v="5109.3"/>
    <n v="89.64"/>
  </r>
  <r>
    <x v="0"/>
    <n v="11119808"/>
    <d v="2019-05-05T00:00:00"/>
    <x v="321"/>
    <x v="116"/>
    <n v="9"/>
    <n v="1466.93"/>
    <n v="162.99"/>
  </r>
  <r>
    <x v="5"/>
    <n v="36552880"/>
    <d v="2019-05-06T00:00:00"/>
    <x v="63"/>
    <x v="184"/>
    <n v="5"/>
    <n v="510.26"/>
    <n v="102.05"/>
  </r>
  <r>
    <x v="0"/>
    <n v="38957184"/>
    <d v="2019-05-11T00:00:00"/>
    <x v="0"/>
    <x v="254"/>
    <n v="58"/>
    <n v="8142.43"/>
    <n v="140.38999999999999"/>
  </r>
  <r>
    <x v="2"/>
    <n v="39788112"/>
    <d v="2019-05-09T00:00:00"/>
    <x v="0"/>
    <x v="288"/>
    <n v="71"/>
    <n v="11147.04"/>
    <n v="157"/>
  </r>
  <r>
    <x v="2"/>
    <n v="41464304"/>
    <d v="2019-05-18T00:00:00"/>
    <x v="241"/>
    <x v="19"/>
    <n v="7"/>
    <n v="1336.26"/>
    <n v="190.89"/>
  </r>
  <r>
    <x v="6"/>
    <n v="41932912"/>
    <d v="2019-05-20T00:00:00"/>
    <x v="0"/>
    <x v="35"/>
    <n v="50"/>
    <n v="10642"/>
    <n v="212.84"/>
  </r>
  <r>
    <x v="5"/>
    <n v="42703248"/>
    <d v="2019-05-27T00:00:00"/>
    <x v="153"/>
    <x v="6"/>
    <n v="4"/>
    <n v="712.38"/>
    <n v="178.1"/>
  </r>
  <r>
    <x v="6"/>
    <n v="43297184"/>
    <d v="2019-05-31T00:00:00"/>
    <x v="217"/>
    <x v="184"/>
    <n v="3"/>
    <n v="202.48"/>
    <n v="67.489999999999995"/>
  </r>
  <r>
    <x v="0"/>
    <n v="2721712"/>
    <d v="2018-05-01T00:00:00"/>
    <x v="15"/>
    <x v="141"/>
    <n v="46"/>
    <n v="7595.46"/>
    <n v="165.12"/>
  </r>
  <r>
    <x v="0"/>
    <n v="4796624"/>
    <d v="2018-05-02T00:00:00"/>
    <x v="172"/>
    <x v="272"/>
    <n v="104"/>
    <n v="12009.25"/>
    <n v="115.47"/>
  </r>
  <r>
    <x v="0"/>
    <n v="4467792"/>
    <d v="2018-05-08T00:00:00"/>
    <x v="111"/>
    <x v="195"/>
    <n v="70"/>
    <n v="10719.47"/>
    <n v="153.13999999999999"/>
  </r>
  <r>
    <x v="0"/>
    <n v="1905792"/>
    <d v="2018-05-02T00:00:00"/>
    <x v="0"/>
    <x v="164"/>
    <n v="178"/>
    <n v="16318.95"/>
    <n v="91.68"/>
  </r>
  <r>
    <x v="0"/>
    <n v="2821616"/>
    <d v="2018-05-15T00:00:00"/>
    <x v="0"/>
    <x v="352"/>
    <n v="114"/>
    <n v="20730.45"/>
    <n v="181.85"/>
  </r>
  <r>
    <x v="0"/>
    <n v="6349952"/>
    <d v="2018-07-16T00:00:00"/>
    <x v="117"/>
    <x v="14"/>
    <n v="3"/>
    <n v="213.8"/>
    <n v="71.27"/>
  </r>
  <r>
    <x v="0"/>
    <n v="6646752"/>
    <d v="2018-07-25T00:00:00"/>
    <x v="0"/>
    <x v="293"/>
    <n v="109"/>
    <n v="13779.32"/>
    <n v="126.42"/>
  </r>
  <r>
    <x v="0"/>
    <n v="6159888"/>
    <d v="2018-07-30T00:00:00"/>
    <x v="363"/>
    <x v="37"/>
    <n v="26"/>
    <n v="2932.89"/>
    <n v="112.8"/>
  </r>
  <r>
    <x v="0"/>
    <n v="8001504"/>
    <d v="2018-09-12T00:00:00"/>
    <x v="125"/>
    <x v="42"/>
    <n v="40"/>
    <n v="3140.12"/>
    <n v="78.5"/>
  </r>
  <r>
    <x v="0"/>
    <n v="6257888"/>
    <d v="2018-07-12T00:00:00"/>
    <x v="366"/>
    <x v="310"/>
    <n v="35"/>
    <n v="4108.68"/>
    <n v="117.39"/>
  </r>
  <r>
    <x v="0"/>
    <n v="7025872"/>
    <d v="2018-09-16T00:00:00"/>
    <x v="289"/>
    <x v="110"/>
    <n v="13"/>
    <n v="1150.6099999999999"/>
    <n v="88.51"/>
  </r>
  <r>
    <x v="0"/>
    <n v="2080176"/>
    <d v="2018-05-02T00:00:00"/>
    <x v="224"/>
    <x v="41"/>
    <n v="1"/>
    <n v="81.52"/>
    <n v="81.52"/>
  </r>
  <r>
    <x v="1"/>
    <n v="10154480"/>
    <d v="2018-10-24T00:00:00"/>
    <x v="99"/>
    <x v="219"/>
    <n v="93"/>
    <n v="10711.03"/>
    <n v="115.17"/>
  </r>
  <r>
    <x v="1"/>
    <n v="9847824"/>
    <d v="2018-10-28T00:00:00"/>
    <x v="256"/>
    <x v="37"/>
    <n v="23"/>
    <n v="2486.09"/>
    <n v="108.09"/>
  </r>
  <r>
    <x v="1"/>
    <n v="10717952"/>
    <d v="2018-11-01T00:00:00"/>
    <x v="236"/>
    <x v="81"/>
    <n v="64"/>
    <n v="5540.98"/>
    <n v="86.58"/>
  </r>
  <r>
    <x v="0"/>
    <n v="5951120"/>
    <d v="2018-07-02T00:00:00"/>
    <x v="329"/>
    <x v="15"/>
    <n v="2"/>
    <n v="122.28"/>
    <n v="61.14"/>
  </r>
  <r>
    <x v="1"/>
    <n v="12197360"/>
    <d v="2018-11-19T00:00:00"/>
    <x v="203"/>
    <x v="15"/>
    <n v="2"/>
    <n v="285.62"/>
    <n v="142.81"/>
  </r>
  <r>
    <x v="0"/>
    <n v="11436544"/>
    <d v="2018-11-20T00:00:00"/>
    <x v="16"/>
    <x v="179"/>
    <n v="119"/>
    <n v="10722.44"/>
    <n v="90.1"/>
  </r>
  <r>
    <x v="0"/>
    <n v="12506592"/>
    <d v="2018-11-21T00:00:00"/>
    <x v="0"/>
    <x v="101"/>
    <n v="38"/>
    <n v="22456.63"/>
    <n v="590.96"/>
  </r>
  <r>
    <x v="1"/>
    <n v="12827472"/>
    <d v="2018-11-25T00:00:00"/>
    <x v="230"/>
    <x v="41"/>
    <n v="1"/>
    <n v="195.54"/>
    <n v="195.54"/>
  </r>
  <r>
    <x v="1"/>
    <n v="12902736"/>
    <d v="2018-11-29T00:00:00"/>
    <x v="0"/>
    <x v="198"/>
    <n v="136"/>
    <n v="15041.53"/>
    <n v="110.6"/>
  </r>
  <r>
    <x v="1"/>
    <n v="14754432"/>
    <d v="2018-12-07T00:00:00"/>
    <x v="191"/>
    <x v="27"/>
    <n v="47"/>
    <n v="3737.16"/>
    <n v="79.510000000000005"/>
  </r>
  <r>
    <x v="0"/>
    <n v="14108416"/>
    <d v="2018-12-10T00:00:00"/>
    <x v="29"/>
    <x v="15"/>
    <n v="2"/>
    <n v="368.02"/>
    <n v="184.01"/>
  </r>
  <r>
    <x v="1"/>
    <n v="14580608"/>
    <d v="2018-12-14T00:00:00"/>
    <x v="0"/>
    <x v="102"/>
    <n v="65"/>
    <n v="15736.08"/>
    <n v="242.09"/>
  </r>
  <r>
    <x v="1"/>
    <n v="16031456"/>
    <d v="2018-12-20T00:00:00"/>
    <x v="98"/>
    <x v="188"/>
    <n v="19"/>
    <n v="1395.42"/>
    <n v="73.44"/>
  </r>
  <r>
    <x v="1"/>
    <n v="17552080"/>
    <d v="2018-12-31T00:00:00"/>
    <x v="52"/>
    <x v="216"/>
    <n v="14"/>
    <n v="1588.36"/>
    <n v="113.45"/>
  </r>
  <r>
    <x v="0"/>
    <n v="9316496"/>
    <d v="2019-01-03T00:00:00"/>
    <x v="0"/>
    <x v="66"/>
    <n v="86"/>
    <n v="25087.06"/>
    <n v="291.70999999999998"/>
  </r>
  <r>
    <x v="0"/>
    <n v="11274368"/>
    <d v="2018-11-21T00:00:00"/>
    <x v="214"/>
    <x v="4"/>
    <n v="99"/>
    <n v="24770.03"/>
    <n v="250.2"/>
  </r>
  <r>
    <x v="0"/>
    <n v="14917952"/>
    <d v="2018-12-09T00:00:00"/>
    <x v="177"/>
    <x v="15"/>
    <n v="2"/>
    <n v="40.700000000000003"/>
    <n v="20.350000000000001"/>
  </r>
  <r>
    <x v="0"/>
    <n v="12272736"/>
    <d v="2018-12-11T00:00:00"/>
    <x v="119"/>
    <x v="15"/>
    <n v="2"/>
    <n v="122.28"/>
    <n v="61.14"/>
  </r>
  <r>
    <x v="1"/>
    <n v="17329424"/>
    <d v="2019-02-03T00:00:00"/>
    <x v="0"/>
    <x v="183"/>
    <n v="94"/>
    <n v="19003.349999999999"/>
    <n v="202.16"/>
  </r>
  <r>
    <x v="0"/>
    <n v="4895968"/>
    <d v="2019-02-03T00:00:00"/>
    <x v="238"/>
    <x v="86"/>
    <n v="7"/>
    <n v="1121.33"/>
    <n v="160.19"/>
  </r>
  <r>
    <x v="2"/>
    <n v="24049200"/>
    <d v="2019-02-22T00:00:00"/>
    <x v="104"/>
    <x v="50"/>
    <n v="10"/>
    <n v="1597.06"/>
    <n v="159.71"/>
  </r>
  <r>
    <x v="1"/>
    <n v="14890400"/>
    <d v="2019-02-20T00:00:00"/>
    <x v="179"/>
    <x v="19"/>
    <n v="4"/>
    <n v="924.65"/>
    <n v="231.16"/>
  </r>
  <r>
    <x v="5"/>
    <n v="19612768"/>
    <d v="2019-01-21T00:00:00"/>
    <x v="54"/>
    <x v="12"/>
    <n v="11"/>
    <n v="1643.7"/>
    <n v="149.43"/>
  </r>
  <r>
    <x v="1"/>
    <n v="9840992"/>
    <d v="2018-10-22T00:00:00"/>
    <x v="266"/>
    <x v="41"/>
    <n v="1"/>
    <n v="60.03"/>
    <n v="60.03"/>
  </r>
  <r>
    <x v="1"/>
    <n v="11418624"/>
    <d v="2019-03-09T00:00:00"/>
    <x v="0"/>
    <x v="310"/>
    <n v="32"/>
    <n v="18359.650000000001"/>
    <n v="573.74"/>
  </r>
  <r>
    <x v="2"/>
    <n v="14162400"/>
    <d v="2019-02-28T00:00:00"/>
    <x v="58"/>
    <x v="107"/>
    <n v="20"/>
    <n v="3266.21"/>
    <n v="163.31"/>
  </r>
  <r>
    <x v="2"/>
    <n v="18473728"/>
    <d v="2019-03-18T00:00:00"/>
    <x v="42"/>
    <x v="15"/>
    <n v="2"/>
    <n v="280"/>
    <n v="140"/>
  </r>
  <r>
    <x v="1"/>
    <n v="29126944"/>
    <d v="2019-03-19T00:00:00"/>
    <x v="0"/>
    <x v="314"/>
    <n v="83"/>
    <n v="28183.66"/>
    <n v="339.56"/>
  </r>
  <r>
    <x v="2"/>
    <n v="26754112"/>
    <d v="2019-03-23T00:00:00"/>
    <x v="0"/>
    <x v="179"/>
    <n v="68"/>
    <n v="15548.2"/>
    <n v="228.65"/>
  </r>
  <r>
    <x v="0"/>
    <n v="31163216"/>
    <d v="2019-03-31T00:00:00"/>
    <x v="11"/>
    <x v="67"/>
    <n v="23"/>
    <n v="3945.92"/>
    <n v="171.56"/>
  </r>
  <r>
    <x v="5"/>
    <n v="14572992"/>
    <d v="2019-04-01T00:00:00"/>
    <x v="77"/>
    <x v="67"/>
    <n v="22"/>
    <n v="2369.88"/>
    <n v="107.72"/>
  </r>
  <r>
    <x v="0"/>
    <n v="2763376"/>
    <d v="2018-05-01T00:00:00"/>
    <x v="28"/>
    <x v="41"/>
    <n v="1"/>
    <n v="61.14"/>
    <n v="61.14"/>
  </r>
  <r>
    <x v="0"/>
    <n v="2918720"/>
    <d v="2018-05-01T00:00:00"/>
    <x v="28"/>
    <x v="41"/>
    <n v="1"/>
    <n v="122.28"/>
    <n v="122.28"/>
  </r>
  <r>
    <x v="0"/>
    <n v="1344896"/>
    <d v="2018-05-01T00:00:00"/>
    <x v="28"/>
    <x v="41"/>
    <n v="1"/>
    <n v="173.04"/>
    <n v="173.04"/>
  </r>
  <r>
    <x v="0"/>
    <n v="2379216"/>
    <d v="2018-05-01T00:00:00"/>
    <x v="28"/>
    <x v="41"/>
    <n v="1"/>
    <n v="64.040000000000006"/>
    <n v="64.040000000000006"/>
  </r>
  <r>
    <x v="0"/>
    <n v="1896608"/>
    <d v="2018-05-01T00:00:00"/>
    <x v="28"/>
    <x v="41"/>
    <n v="1"/>
    <n v="122.28"/>
    <n v="122.28"/>
  </r>
  <r>
    <x v="0"/>
    <n v="4142880"/>
    <d v="2018-05-01T00:00:00"/>
    <x v="28"/>
    <x v="41"/>
    <n v="1"/>
    <n v="8.1"/>
    <n v="8.1"/>
  </r>
  <r>
    <x v="0"/>
    <n v="6856752"/>
    <d v="2018-08-14T00:00:00"/>
    <x v="303"/>
    <x v="15"/>
    <n v="2"/>
    <n v="101.52"/>
    <n v="50.76"/>
  </r>
  <r>
    <x v="0"/>
    <n v="3302880"/>
    <d v="2018-08-27T00:00:00"/>
    <x v="296"/>
    <x v="41"/>
    <n v="1"/>
    <n v="20.010000000000002"/>
    <n v="20.010000000000002"/>
  </r>
  <r>
    <x v="0"/>
    <n v="2056320"/>
    <d v="2018-05-01T00:00:00"/>
    <x v="28"/>
    <x v="41"/>
    <n v="1"/>
    <n v="144"/>
    <n v="144"/>
  </r>
  <r>
    <x v="0"/>
    <n v="11676896"/>
    <d v="2019-05-23T00:00:00"/>
    <x v="294"/>
    <x v="182"/>
    <n v="39"/>
    <n v="9358.31"/>
    <n v="239.96"/>
  </r>
  <r>
    <x v="0"/>
    <n v="3760848"/>
    <d v="2018-05-01T00:00:00"/>
    <x v="28"/>
    <x v="41"/>
    <n v="1"/>
    <n v="92.79"/>
    <n v="92.79"/>
  </r>
  <r>
    <x v="0"/>
    <n v="4737824"/>
    <d v="2018-05-01T00:00:00"/>
    <x v="28"/>
    <x v="41"/>
    <n v="1"/>
    <n v="60.03"/>
    <n v="60.03"/>
  </r>
  <r>
    <x v="0"/>
    <n v="2326688"/>
    <d v="2018-05-02T00:00:00"/>
    <x v="66"/>
    <x v="237"/>
    <n v="54"/>
    <n v="2570.6"/>
    <n v="47.6"/>
  </r>
  <r>
    <x v="0"/>
    <n v="4923072"/>
    <d v="2018-05-02T00:00:00"/>
    <x v="0"/>
    <x v="164"/>
    <n v="153"/>
    <n v="8937.35"/>
    <n v="58.41"/>
  </r>
  <r>
    <x v="0"/>
    <n v="1595776"/>
    <d v="2018-05-01T00:00:00"/>
    <x v="118"/>
    <x v="3"/>
    <n v="149"/>
    <n v="16612.34"/>
    <n v="111.49"/>
  </r>
  <r>
    <x v="3"/>
    <n v="18837840"/>
    <d v="2019-02-15T00:00:00"/>
    <x v="259"/>
    <x v="282"/>
    <n v="20"/>
    <n v="2232.4899999999998"/>
    <n v="111.62"/>
  </r>
  <r>
    <x v="1"/>
    <n v="10383856"/>
    <d v="2019-02-13T00:00:00"/>
    <x v="209"/>
    <x v="229"/>
    <n v="103"/>
    <n v="13712.45"/>
    <n v="133.13"/>
  </r>
  <r>
    <x v="1"/>
    <n v="12711216"/>
    <d v="2019-02-21T00:00:00"/>
    <x v="0"/>
    <x v="56"/>
    <n v="57"/>
    <n v="10572.49"/>
    <n v="185.48"/>
  </r>
  <r>
    <x v="0"/>
    <n v="24043376"/>
    <d v="2019-02-23T00:00:00"/>
    <x v="18"/>
    <x v="178"/>
    <n v="26"/>
    <n v="6160.8"/>
    <n v="236.95"/>
  </r>
  <r>
    <x v="0"/>
    <n v="2232720"/>
    <d v="2018-05-01T00:00:00"/>
    <x v="28"/>
    <x v="41"/>
    <n v="1"/>
    <n v="20.38"/>
    <n v="20.38"/>
  </r>
  <r>
    <x v="2"/>
    <n v="22281840"/>
    <d v="2019-02-25T00:00:00"/>
    <x v="2"/>
    <x v="67"/>
    <n v="24"/>
    <n v="1751.78"/>
    <n v="72.989999999999995"/>
  </r>
  <r>
    <x v="0"/>
    <n v="19527200"/>
    <d v="2019-02-21T00:00:00"/>
    <x v="1"/>
    <x v="85"/>
    <n v="65"/>
    <n v="6361.78"/>
    <n v="97.87"/>
  </r>
  <r>
    <x v="3"/>
    <n v="11320960"/>
    <d v="2018-12-15T00:00:00"/>
    <x v="137"/>
    <x v="294"/>
    <n v="3"/>
    <n v="457.45"/>
    <n v="152.49"/>
  </r>
  <r>
    <x v="5"/>
    <n v="26021408"/>
    <d v="2019-03-08T00:00:00"/>
    <x v="0"/>
    <x v="247"/>
    <n v="85"/>
    <n v="9240.02"/>
    <n v="108.71"/>
  </r>
  <r>
    <x v="1"/>
    <n v="27877472"/>
    <d v="2019-03-13T00:00:00"/>
    <x v="0"/>
    <x v="79"/>
    <n v="68"/>
    <n v="10877.92"/>
    <n v="159.97"/>
  </r>
  <r>
    <x v="1"/>
    <n v="27933696"/>
    <d v="2019-03-17T00:00:00"/>
    <x v="0"/>
    <x v="93"/>
    <n v="97"/>
    <n v="10615.72"/>
    <n v="109.44"/>
  </r>
  <r>
    <x v="1"/>
    <n v="32798080"/>
    <d v="2019-04-06T00:00:00"/>
    <x v="54"/>
    <x v="68"/>
    <n v="5"/>
    <n v="617.28"/>
    <n v="123.46"/>
  </r>
  <r>
    <x v="5"/>
    <n v="23070768"/>
    <d v="2019-04-16T00:00:00"/>
    <x v="105"/>
    <x v="15"/>
    <n v="2"/>
    <n v="1053.4100000000001"/>
    <n v="526.70000000000005"/>
  </r>
  <r>
    <x v="1"/>
    <n v="34219808"/>
    <d v="2019-04-12T00:00:00"/>
    <x v="0"/>
    <x v="249"/>
    <n v="61"/>
    <n v="5661.51"/>
    <n v="92.81"/>
  </r>
  <r>
    <x v="4"/>
    <n v="25996544"/>
    <d v="2019-04-21T00:00:00"/>
    <x v="86"/>
    <x v="54"/>
    <n v="13"/>
    <n v="2585.1"/>
    <n v="198.85"/>
  </r>
  <r>
    <x v="5"/>
    <n v="35552160"/>
    <d v="2019-04-24T00:00:00"/>
    <x v="345"/>
    <x v="5"/>
    <n v="59"/>
    <n v="6912.89"/>
    <n v="117.17"/>
  </r>
  <r>
    <x v="1"/>
    <n v="32197200"/>
    <d v="2019-04-03T00:00:00"/>
    <x v="0"/>
    <x v="203"/>
    <n v="74"/>
    <n v="6121.48"/>
    <n v="82.72"/>
  </r>
  <r>
    <x v="0"/>
    <n v="37878512"/>
    <d v="2019-05-01T00:00:00"/>
    <x v="0"/>
    <x v="260"/>
    <n v="50"/>
    <n v="11620.23"/>
    <n v="232.4"/>
  </r>
  <r>
    <x v="1"/>
    <n v="27976368"/>
    <d v="2019-03-14T00:00:00"/>
    <x v="288"/>
    <x v="41"/>
    <n v="1"/>
    <n v="96"/>
    <n v="96"/>
  </r>
  <r>
    <x v="1"/>
    <n v="13413792"/>
    <d v="2019-05-02T00:00:00"/>
    <x v="0"/>
    <x v="30"/>
    <n v="41"/>
    <n v="5610.07"/>
    <n v="136.83000000000001"/>
  </r>
  <r>
    <x v="1"/>
    <n v="44078272"/>
    <d v="2019-06-05T00:00:00"/>
    <x v="57"/>
    <x v="207"/>
    <n v="13"/>
    <n v="4221.0200000000004"/>
    <n v="324.69"/>
  </r>
  <r>
    <x v="0"/>
    <n v="4582144"/>
    <d v="2018-05-01T00:00:00"/>
    <x v="16"/>
    <x v="455"/>
    <n v="119"/>
    <n v="15186.38"/>
    <n v="127.62"/>
  </r>
  <r>
    <x v="0"/>
    <n v="2699424"/>
    <d v="2018-05-01T00:00:00"/>
    <x v="0"/>
    <x v="0"/>
    <n v="115"/>
    <n v="10454.280000000001"/>
    <n v="90.91"/>
  </r>
  <r>
    <x v="0"/>
    <n v="1763776"/>
    <d v="2018-05-01T00:00:00"/>
    <x v="248"/>
    <x v="188"/>
    <n v="44"/>
    <n v="2263.1999999999998"/>
    <n v="51.44"/>
  </r>
  <r>
    <x v="0"/>
    <n v="3193904"/>
    <d v="2018-05-02T00:00:00"/>
    <x v="0"/>
    <x v="164"/>
    <n v="175"/>
    <n v="12538.37"/>
    <n v="71.650000000000006"/>
  </r>
  <r>
    <x v="0"/>
    <n v="3992352"/>
    <d v="2018-05-24T00:00:00"/>
    <x v="0"/>
    <x v="396"/>
    <n v="134"/>
    <n v="20686.990000000002"/>
    <n v="154.38"/>
  </r>
  <r>
    <x v="0"/>
    <n v="6152272"/>
    <d v="2018-07-09T00:00:00"/>
    <x v="0"/>
    <x v="415"/>
    <n v="159"/>
    <n v="39448.06"/>
    <n v="248.1"/>
  </r>
  <r>
    <x v="0"/>
    <n v="6531504"/>
    <d v="2018-07-22T00:00:00"/>
    <x v="0"/>
    <x v="432"/>
    <n v="130"/>
    <n v="11991.85"/>
    <n v="92.24"/>
  </r>
  <r>
    <x v="0"/>
    <n v="5839680"/>
    <d v="2018-08-10T00:00:00"/>
    <x v="0"/>
    <x v="448"/>
    <n v="107"/>
    <n v="10756.15"/>
    <n v="100.52"/>
  </r>
  <r>
    <x v="0"/>
    <n v="7673120"/>
    <d v="2018-08-28T00:00:00"/>
    <x v="27"/>
    <x v="227"/>
    <n v="29"/>
    <n v="4959.8100000000004"/>
    <n v="171.03"/>
  </r>
  <r>
    <x v="0"/>
    <n v="2914240"/>
    <d v="2018-05-01T00:00:00"/>
    <x v="28"/>
    <x v="41"/>
    <n v="1"/>
    <n v="150.06"/>
    <n v="150.06"/>
  </r>
  <r>
    <x v="0"/>
    <n v="3758048"/>
    <d v="2018-05-01T00:00:00"/>
    <x v="28"/>
    <x v="41"/>
    <n v="1"/>
    <n v="20.38"/>
    <n v="20.38"/>
  </r>
  <r>
    <x v="0"/>
    <n v="8844416"/>
    <d v="2018-09-30T00:00:00"/>
    <x v="0"/>
    <x v="409"/>
    <n v="81"/>
    <n v="17244.48"/>
    <n v="212.89"/>
  </r>
  <r>
    <x v="0"/>
    <n v="3056480"/>
    <d v="2018-06-24T00:00:00"/>
    <x v="78"/>
    <x v="359"/>
    <n v="28"/>
    <n v="2108.2600000000002"/>
    <n v="75.3"/>
  </r>
  <r>
    <x v="2"/>
    <n v="15156288"/>
    <d v="2018-12-12T00:00:00"/>
    <x v="119"/>
    <x v="41"/>
    <n v="1"/>
    <n v="81.400000000000006"/>
    <n v="81.400000000000006"/>
  </r>
  <r>
    <x v="1"/>
    <n v="9572080"/>
    <d v="2018-10-29T00:00:00"/>
    <x v="246"/>
    <x v="318"/>
    <n v="57"/>
    <n v="8678.82"/>
    <n v="152.26"/>
  </r>
  <r>
    <x v="1"/>
    <n v="10168368"/>
    <d v="2018-10-24T00:00:00"/>
    <x v="0"/>
    <x v="215"/>
    <n v="147"/>
    <n v="24820.89"/>
    <n v="168.85"/>
  </r>
  <r>
    <x v="1"/>
    <n v="11006240"/>
    <d v="2018-11-04T00:00:00"/>
    <x v="95"/>
    <x v="5"/>
    <n v="44"/>
    <n v="3406.34"/>
    <n v="77.42"/>
  </r>
  <r>
    <x v="0"/>
    <n v="11198320"/>
    <d v="2018-11-09T00:00:00"/>
    <x v="127"/>
    <x v="39"/>
    <n v="38"/>
    <n v="7890.35"/>
    <n v="207.64"/>
  </r>
  <r>
    <x v="0"/>
    <n v="11464656"/>
    <d v="2018-11-12T00:00:00"/>
    <x v="0"/>
    <x v="150"/>
    <n v="190"/>
    <n v="26156.95"/>
    <n v="137.66999999999999"/>
  </r>
  <r>
    <x v="0"/>
    <n v="9427488"/>
    <d v="2018-10-15T00:00:00"/>
    <x v="0"/>
    <x v="97"/>
    <n v="105"/>
    <n v="12140.6"/>
    <n v="115.62"/>
  </r>
  <r>
    <x v="1"/>
    <n v="9852304"/>
    <d v="2018-11-13T00:00:00"/>
    <x v="138"/>
    <x v="12"/>
    <n v="53"/>
    <n v="7518.29"/>
    <n v="141.85"/>
  </r>
  <r>
    <x v="0"/>
    <n v="11762016"/>
    <d v="2018-11-15T00:00:00"/>
    <x v="0"/>
    <x v="235"/>
    <n v="72"/>
    <n v="18316.919999999998"/>
    <n v="254.4"/>
  </r>
  <r>
    <x v="1"/>
    <n v="13658288"/>
    <d v="2018-11-30T00:00:00"/>
    <x v="97"/>
    <x v="137"/>
    <n v="31"/>
    <n v="5779.85"/>
    <n v="186.45"/>
  </r>
  <r>
    <x v="1"/>
    <n v="12836768"/>
    <d v="2018-11-30T00:00:00"/>
    <x v="0"/>
    <x v="69"/>
    <n v="196"/>
    <n v="19195.48"/>
    <n v="97.94"/>
  </r>
  <r>
    <x v="1"/>
    <n v="14451136"/>
    <d v="2018-12-05T00:00:00"/>
    <x v="127"/>
    <x v="197"/>
    <n v="9"/>
    <n v="955.19"/>
    <n v="106.13"/>
  </r>
  <r>
    <x v="0"/>
    <n v="8935584"/>
    <d v="2018-10-05T00:00:00"/>
    <x v="282"/>
    <x v="250"/>
    <n v="4"/>
    <n v="246.44"/>
    <n v="61.61"/>
  </r>
  <r>
    <x v="1"/>
    <n v="11137952"/>
    <d v="2018-12-07T00:00:00"/>
    <x v="0"/>
    <x v="200"/>
    <n v="142"/>
    <n v="14438.09"/>
    <n v="101.68"/>
  </r>
  <r>
    <x v="0"/>
    <n v="12610192"/>
    <d v="2018-11-22T00:00:00"/>
    <x v="194"/>
    <x v="66"/>
    <n v="88"/>
    <n v="10206.82"/>
    <n v="115.99"/>
  </r>
  <r>
    <x v="3"/>
    <n v="17061296"/>
    <d v="2018-12-26T00:00:00"/>
    <x v="0"/>
    <x v="327"/>
    <n v="113"/>
    <n v="20990.959999999999"/>
    <n v="185.76"/>
  </r>
  <r>
    <x v="0"/>
    <n v="17082800"/>
    <d v="2018-12-27T00:00:00"/>
    <x v="256"/>
    <x v="15"/>
    <n v="2"/>
    <n v="1681.85"/>
    <n v="840.92"/>
  </r>
  <r>
    <x v="0"/>
    <n v="15716512"/>
    <d v="2019-01-02T00:00:00"/>
    <x v="31"/>
    <x v="341"/>
    <n v="20"/>
    <n v="3960.51"/>
    <n v="198.03"/>
  </r>
  <r>
    <x v="0"/>
    <n v="13793024"/>
    <d v="2018-12-03T00:00:00"/>
    <x v="0"/>
    <x v="138"/>
    <n v="60"/>
    <n v="18553.72"/>
    <n v="309.23"/>
  </r>
  <r>
    <x v="0"/>
    <n v="19539408"/>
    <d v="2019-01-21T00:00:00"/>
    <x v="0"/>
    <x v="237"/>
    <n v="71"/>
    <n v="31445.53"/>
    <n v="442.89"/>
  </r>
  <r>
    <x v="0"/>
    <n v="18238864"/>
    <d v="2019-01-07T00:00:00"/>
    <x v="74"/>
    <x v="250"/>
    <n v="27"/>
    <n v="2644.89"/>
    <n v="97.96"/>
  </r>
  <r>
    <x v="5"/>
    <n v="19435248"/>
    <d v="2019-01-26T00:00:00"/>
    <x v="31"/>
    <x v="218"/>
    <n v="38"/>
    <n v="5032.6400000000003"/>
    <n v="132.44"/>
  </r>
  <r>
    <x v="2"/>
    <n v="19582304"/>
    <d v="2019-01-25T00:00:00"/>
    <x v="0"/>
    <x v="142"/>
    <n v="129"/>
    <n v="26159.54"/>
    <n v="202.79"/>
  </r>
  <r>
    <x v="0"/>
    <n v="21303184"/>
    <d v="2019-02-04T00:00:00"/>
    <x v="0"/>
    <x v="213"/>
    <n v="72"/>
    <n v="18739.96"/>
    <n v="260.27999999999997"/>
  </r>
  <r>
    <x v="0"/>
    <n v="20914656"/>
    <d v="2019-02-05T00:00:00"/>
    <x v="89"/>
    <x v="120"/>
    <n v="6"/>
    <n v="671.69"/>
    <n v="111.95"/>
  </r>
  <r>
    <x v="1"/>
    <n v="20750240"/>
    <d v="2019-01-31T00:00:00"/>
    <x v="0"/>
    <x v="273"/>
    <n v="93"/>
    <n v="17060.72"/>
    <n v="183.45"/>
  </r>
  <r>
    <x v="1"/>
    <n v="22425760"/>
    <d v="2019-02-12T00:00:00"/>
    <x v="0"/>
    <x v="162"/>
    <n v="93"/>
    <n v="9401.02"/>
    <n v="101.09"/>
  </r>
  <r>
    <x v="4"/>
    <n v="22657264"/>
    <d v="2019-02-13T00:00:00"/>
    <x v="145"/>
    <x v="135"/>
    <n v="72"/>
    <n v="25567.31"/>
    <n v="355.1"/>
  </r>
  <r>
    <x v="5"/>
    <n v="22658944"/>
    <d v="2019-02-13T00:00:00"/>
    <x v="0"/>
    <x v="253"/>
    <n v="89"/>
    <n v="14498.52"/>
    <n v="162.9"/>
  </r>
  <r>
    <x v="5"/>
    <n v="1974448"/>
    <d v="2019-03-01T00:00:00"/>
    <x v="0"/>
    <x v="208"/>
    <n v="48"/>
    <n v="10458.83"/>
    <n v="217.89"/>
  </r>
  <r>
    <x v="0"/>
    <n v="10538528"/>
    <d v="2019-03-06T00:00:00"/>
    <x v="79"/>
    <x v="111"/>
    <n v="8"/>
    <n v="2032.09"/>
    <n v="254.01"/>
  </r>
  <r>
    <x v="1"/>
    <n v="28440944"/>
    <d v="2019-03-16T00:00:00"/>
    <x v="0"/>
    <x v="62"/>
    <n v="88"/>
    <n v="21241.279999999999"/>
    <n v="241.38"/>
  </r>
  <r>
    <x v="5"/>
    <n v="27697488"/>
    <d v="2019-03-16T00:00:00"/>
    <x v="62"/>
    <x v="122"/>
    <n v="19"/>
    <n v="3468.48"/>
    <n v="182.55"/>
  </r>
  <r>
    <x v="3"/>
    <n v="28216272"/>
    <d v="2019-03-19T00:00:00"/>
    <x v="0"/>
    <x v="314"/>
    <n v="91"/>
    <n v="17375.28"/>
    <n v="190.94"/>
  </r>
  <r>
    <x v="0"/>
    <n v="26859392"/>
    <d v="2019-03-26T00:00:00"/>
    <x v="109"/>
    <x v="116"/>
    <n v="7"/>
    <n v="855.38"/>
    <n v="122.2"/>
  </r>
  <r>
    <x v="0"/>
    <n v="1690640"/>
    <d v="2018-05-02T00:00:00"/>
    <x v="0"/>
    <x v="164"/>
    <n v="110"/>
    <n v="10701.41"/>
    <n v="97.29"/>
  </r>
  <r>
    <x v="0"/>
    <n v="4019568"/>
    <d v="2018-05-04T00:00:00"/>
    <x v="163"/>
    <x v="458"/>
    <n v="79"/>
    <n v="6680.65"/>
    <n v="84.57"/>
  </r>
  <r>
    <x v="0"/>
    <n v="2278080"/>
    <d v="2018-05-14T00:00:00"/>
    <x v="107"/>
    <x v="400"/>
    <n v="34"/>
    <n v="4782.16"/>
    <n v="140.65"/>
  </r>
  <r>
    <x v="0"/>
    <n v="3797360"/>
    <d v="2018-05-01T00:00:00"/>
    <x v="0"/>
    <x v="0"/>
    <n v="177"/>
    <n v="14906.58"/>
    <n v="84.22"/>
  </r>
  <r>
    <x v="0"/>
    <n v="5680192"/>
    <d v="2018-06-20T00:00:00"/>
    <x v="225"/>
    <x v="9"/>
    <n v="59"/>
    <n v="16153.87"/>
    <n v="273.79000000000002"/>
  </r>
  <r>
    <x v="0"/>
    <n v="3380608"/>
    <d v="2018-06-25T00:00:00"/>
    <x v="415"/>
    <x v="341"/>
    <n v="25"/>
    <n v="1619.9"/>
    <n v="64.8"/>
  </r>
  <r>
    <x v="0"/>
    <n v="4723376"/>
    <d v="2018-06-28T00:00:00"/>
    <x v="0"/>
    <x v="292"/>
    <n v="62"/>
    <n v="11646.94"/>
    <n v="187.85"/>
  </r>
  <r>
    <x v="0"/>
    <n v="1151360"/>
    <d v="2018-07-01T00:00:00"/>
    <x v="355"/>
    <x v="68"/>
    <n v="5"/>
    <n v="935"/>
    <n v="187"/>
  </r>
  <r>
    <x v="0"/>
    <n v="6091680"/>
    <d v="2018-08-10T00:00:00"/>
    <x v="0"/>
    <x v="448"/>
    <n v="94"/>
    <n v="13716.76"/>
    <n v="145.91999999999999"/>
  </r>
  <r>
    <x v="0"/>
    <n v="7077840"/>
    <d v="2018-08-27T00:00:00"/>
    <x v="220"/>
    <x v="253"/>
    <n v="38"/>
    <n v="11405.96"/>
    <n v="300.16000000000003"/>
  </r>
  <r>
    <x v="0"/>
    <n v="7507248"/>
    <d v="2018-09-09T00:00:00"/>
    <x v="111"/>
    <x v="47"/>
    <n v="43"/>
    <n v="5674.26"/>
    <n v="131.96"/>
  </r>
  <r>
    <x v="0"/>
    <n v="2483600"/>
    <d v="2018-10-29T00:00:00"/>
    <x v="0"/>
    <x v="44"/>
    <n v="105"/>
    <n v="14833.02"/>
    <n v="141.27000000000001"/>
  </r>
  <r>
    <x v="1"/>
    <n v="10560480"/>
    <d v="2018-10-30T00:00:00"/>
    <x v="297"/>
    <x v="6"/>
    <n v="4"/>
    <n v="257.11"/>
    <n v="64.28"/>
  </r>
  <r>
    <x v="0"/>
    <n v="11457264"/>
    <d v="2018-11-12T00:00:00"/>
    <x v="148"/>
    <x v="63"/>
    <n v="13"/>
    <n v="967.26"/>
    <n v="74.400000000000006"/>
  </r>
  <r>
    <x v="0"/>
    <n v="5785136"/>
    <d v="2018-07-13T00:00:00"/>
    <x v="236"/>
    <x v="342"/>
    <n v="37"/>
    <n v="3427.36"/>
    <n v="92.63"/>
  </r>
  <r>
    <x v="1"/>
    <n v="10587136"/>
    <d v="2018-12-11T00:00:00"/>
    <x v="32"/>
    <x v="14"/>
    <n v="2"/>
    <n v="288.77"/>
    <n v="144.38999999999999"/>
  </r>
  <r>
    <x v="1"/>
    <n v="13249152"/>
    <d v="2018-12-20T00:00:00"/>
    <x v="0"/>
    <x v="351"/>
    <n v="37"/>
    <n v="15956.03"/>
    <n v="431.24"/>
  </r>
  <r>
    <x v="1"/>
    <n v="17042368"/>
    <d v="2018-12-29T00:00:00"/>
    <x v="39"/>
    <x v="297"/>
    <n v="44"/>
    <n v="2849.52"/>
    <n v="64.760000000000005"/>
  </r>
  <r>
    <x v="0"/>
    <n v="19713008"/>
    <d v="2019-01-22T00:00:00"/>
    <x v="0"/>
    <x v="428"/>
    <n v="91"/>
    <n v="7195.52"/>
    <n v="79.069999999999993"/>
  </r>
  <r>
    <x v="0"/>
    <n v="20325872"/>
    <d v="2019-01-28T00:00:00"/>
    <x v="322"/>
    <x v="285"/>
    <n v="52"/>
    <n v="10068.84"/>
    <n v="193.63"/>
  </r>
  <r>
    <x v="1"/>
    <n v="20616848"/>
    <d v="2019-01-30T00:00:00"/>
    <x v="0"/>
    <x v="328"/>
    <n v="60"/>
    <n v="6770.57"/>
    <n v="112.84"/>
  </r>
  <r>
    <x v="0"/>
    <n v="19420464"/>
    <d v="2019-01-20T00:00:00"/>
    <x v="55"/>
    <x v="113"/>
    <n v="24"/>
    <n v="3792.65"/>
    <n v="158.03"/>
  </r>
  <r>
    <x v="1"/>
    <n v="21468272"/>
    <d v="2019-02-16T00:00:00"/>
    <x v="0"/>
    <x v="112"/>
    <n v="73"/>
    <n v="7642.63"/>
    <n v="104.69"/>
  </r>
  <r>
    <x v="0"/>
    <n v="22384432"/>
    <d v="2019-02-20T00:00:00"/>
    <x v="326"/>
    <x v="6"/>
    <n v="6"/>
    <n v="800.28"/>
    <n v="133.38"/>
  </r>
  <r>
    <x v="2"/>
    <n v="22263808"/>
    <d v="2019-03-02T00:00:00"/>
    <x v="0"/>
    <x v="322"/>
    <n v="34"/>
    <n v="6293.97"/>
    <n v="185.12"/>
  </r>
  <r>
    <x v="5"/>
    <n v="19315968"/>
    <d v="2019-02-21T00:00:00"/>
    <x v="15"/>
    <x v="80"/>
    <n v="17"/>
    <n v="1131.9000000000001"/>
    <n v="66.58"/>
  </r>
  <r>
    <x v="4"/>
    <n v="26154688"/>
    <d v="2019-03-08T00:00:00"/>
    <x v="0"/>
    <x v="247"/>
    <n v="46"/>
    <n v="15076.2"/>
    <n v="327.74"/>
  </r>
  <r>
    <x v="0"/>
    <n v="2508240"/>
    <d v="2018-08-31T00:00:00"/>
    <x v="439"/>
    <x v="23"/>
    <n v="3"/>
    <n v="295.86"/>
    <n v="98.62"/>
  </r>
  <r>
    <x v="1"/>
    <n v="27529152"/>
    <d v="2019-03-12T00:00:00"/>
    <x v="0"/>
    <x v="376"/>
    <n v="58"/>
    <n v="8355.19"/>
    <n v="144.05000000000001"/>
  </r>
  <r>
    <x v="0"/>
    <n v="25425120"/>
    <d v="2019-03-05T00:00:00"/>
    <x v="0"/>
    <x v="185"/>
    <n v="65"/>
    <n v="8235.26"/>
    <n v="126.7"/>
  </r>
  <r>
    <x v="0"/>
    <n v="25079152"/>
    <d v="2019-03-20T00:00:00"/>
    <x v="82"/>
    <x v="78"/>
    <n v="40"/>
    <n v="1727.69"/>
    <n v="43.19"/>
  </r>
  <r>
    <x v="0"/>
    <n v="31885280"/>
    <d v="2019-04-03T00:00:00"/>
    <x v="0"/>
    <x v="203"/>
    <n v="48"/>
    <n v="20488.95"/>
    <n v="426.85"/>
  </r>
  <r>
    <x v="1"/>
    <n v="33246976"/>
    <d v="2019-04-08T00:00:00"/>
    <x v="18"/>
    <x v="120"/>
    <n v="4"/>
    <n v="435.71"/>
    <n v="108.93"/>
  </r>
  <r>
    <x v="1"/>
    <n v="22480528"/>
    <d v="2019-02-12T00:00:00"/>
    <x v="112"/>
    <x v="19"/>
    <n v="4"/>
    <n v="723.15"/>
    <n v="180.79"/>
  </r>
  <r>
    <x v="1"/>
    <n v="20990816"/>
    <d v="2019-04-30T00:00:00"/>
    <x v="136"/>
    <x v="41"/>
    <n v="1"/>
    <n v="170.88"/>
    <n v="170.88"/>
  </r>
  <r>
    <x v="2"/>
    <n v="36069488"/>
    <d v="2019-04-22T00:00:00"/>
    <x v="0"/>
    <x v="18"/>
    <n v="63"/>
    <n v="11756.75"/>
    <n v="186.62"/>
  </r>
  <r>
    <x v="2"/>
    <n v="42778960"/>
    <d v="2019-06-02T00:00:00"/>
    <x v="153"/>
    <x v="15"/>
    <n v="2"/>
    <n v="343.61"/>
    <n v="171.81"/>
  </r>
  <r>
    <x v="0"/>
    <n v="2021600"/>
    <d v="2018-05-01T00:00:00"/>
    <x v="28"/>
    <x v="41"/>
    <n v="1"/>
    <n v="137.79"/>
    <n v="137.79"/>
  </r>
  <r>
    <x v="0"/>
    <n v="3507392"/>
    <d v="2018-05-01T00:00:00"/>
    <x v="0"/>
    <x v="0"/>
    <n v="121"/>
    <n v="19206.060000000001"/>
    <n v="158.72999999999999"/>
  </r>
  <r>
    <x v="0"/>
    <n v="4304384"/>
    <d v="2018-05-03T00:00:00"/>
    <x v="0"/>
    <x v="165"/>
    <n v="137"/>
    <n v="20512.27"/>
    <n v="149.72"/>
  </r>
  <r>
    <x v="0"/>
    <n v="4986576"/>
    <d v="2018-05-04T00:00:00"/>
    <x v="0"/>
    <x v="186"/>
    <n v="125"/>
    <n v="15239"/>
    <n v="121.91"/>
  </r>
  <r>
    <x v="0"/>
    <n v="4742976"/>
    <d v="2018-05-10T00:00:00"/>
    <x v="0"/>
    <x v="423"/>
    <n v="124"/>
    <n v="14021.67"/>
    <n v="113.08"/>
  </r>
  <r>
    <x v="0"/>
    <n v="5369168"/>
    <d v="2018-06-28T00:00:00"/>
    <x v="0"/>
    <x v="292"/>
    <n v="178"/>
    <n v="12926.89"/>
    <n v="72.62"/>
  </r>
  <r>
    <x v="0"/>
    <n v="4675552"/>
    <d v="2018-05-02T00:00:00"/>
    <x v="56"/>
    <x v="247"/>
    <n v="86"/>
    <n v="10713.29"/>
    <n v="124.57"/>
  </r>
  <r>
    <x v="0"/>
    <n v="7190512"/>
    <d v="2018-08-10T00:00:00"/>
    <x v="361"/>
    <x v="184"/>
    <n v="5"/>
    <n v="560.16"/>
    <n v="112.03"/>
  </r>
  <r>
    <x v="0"/>
    <n v="7263872"/>
    <d v="2018-08-13T00:00:00"/>
    <x v="398"/>
    <x v="174"/>
    <n v="83"/>
    <n v="17650.95"/>
    <n v="212.66"/>
  </r>
  <r>
    <x v="0"/>
    <n v="7693840"/>
    <d v="2018-08-28T00:00:00"/>
    <x v="109"/>
    <x v="104"/>
    <n v="53"/>
    <n v="7739.77"/>
    <n v="146.03"/>
  </r>
  <r>
    <x v="0"/>
    <n v="7253904"/>
    <d v="2018-09-20T00:00:00"/>
    <x v="0"/>
    <x v="277"/>
    <n v="100"/>
    <n v="12027.63"/>
    <n v="120.28"/>
  </r>
  <r>
    <x v="0"/>
    <n v="3309712"/>
    <d v="2018-05-10T00:00:00"/>
    <x v="0"/>
    <x v="423"/>
    <n v="79"/>
    <n v="16736.43"/>
    <n v="211.85"/>
  </r>
  <r>
    <x v="0"/>
    <n v="1136688"/>
    <d v="2018-05-01T00:00:00"/>
    <x v="434"/>
    <x v="86"/>
    <n v="2"/>
    <n v="81.52"/>
    <n v="40.76"/>
  </r>
  <r>
    <x v="0"/>
    <n v="1726704"/>
    <d v="2018-06-03T00:00:00"/>
    <x v="0"/>
    <x v="330"/>
    <n v="87"/>
    <n v="10276.65"/>
    <n v="118.12"/>
  </r>
  <r>
    <x v="0"/>
    <n v="5443760"/>
    <d v="2018-06-05T00:00:00"/>
    <x v="289"/>
    <x v="325"/>
    <n v="26"/>
    <n v="3304.09"/>
    <n v="127.08"/>
  </r>
  <r>
    <x v="0"/>
    <n v="1712256"/>
    <d v="2018-06-09T00:00:00"/>
    <x v="0"/>
    <x v="412"/>
    <n v="93"/>
    <n v="14487.75"/>
    <n v="155.78"/>
  </r>
  <r>
    <x v="0"/>
    <n v="5213264"/>
    <d v="2018-06-24T00:00:00"/>
    <x v="0"/>
    <x v="386"/>
    <n v="97"/>
    <n v="8032.87"/>
    <n v="82.81"/>
  </r>
  <r>
    <x v="0"/>
    <n v="4536224"/>
    <d v="2018-08-05T00:00:00"/>
    <x v="90"/>
    <x v="52"/>
    <n v="22"/>
    <n v="924.45"/>
    <n v="42.02"/>
  </r>
  <r>
    <x v="0"/>
    <n v="6095264"/>
    <d v="2018-08-26T00:00:00"/>
    <x v="0"/>
    <x v="389"/>
    <n v="79"/>
    <n v="8539.1200000000008"/>
    <n v="108.09"/>
  </r>
  <r>
    <x v="0"/>
    <n v="7955584"/>
    <d v="2018-09-06T00:00:00"/>
    <x v="0"/>
    <x v="141"/>
    <n v="47"/>
    <n v="19914.259999999998"/>
    <n v="423.71"/>
  </r>
  <r>
    <x v="0"/>
    <n v="7830368"/>
    <d v="2018-09-02T00:00:00"/>
    <x v="90"/>
    <x v="68"/>
    <n v="5"/>
    <n v="179.47"/>
    <n v="35.89"/>
  </r>
  <r>
    <x v="0"/>
    <n v="7504000"/>
    <d v="2018-09-15T00:00:00"/>
    <x v="0"/>
    <x v="167"/>
    <n v="64"/>
    <n v="9106.67"/>
    <n v="142.29"/>
  </r>
  <r>
    <x v="0"/>
    <n v="6291264"/>
    <d v="2018-07-17T00:00:00"/>
    <x v="0"/>
    <x v="459"/>
    <n v="94"/>
    <n v="9660.25"/>
    <n v="102.77"/>
  </r>
  <r>
    <x v="0"/>
    <n v="9084880"/>
    <d v="2018-10-06T00:00:00"/>
    <x v="0"/>
    <x v="354"/>
    <n v="115"/>
    <n v="11715.64"/>
    <n v="101.88"/>
  </r>
  <r>
    <x v="0"/>
    <n v="6527472"/>
    <d v="2018-10-16T00:00:00"/>
    <x v="0"/>
    <x v="350"/>
    <n v="88"/>
    <n v="20252.22"/>
    <n v="230.14"/>
  </r>
  <r>
    <x v="1"/>
    <n v="10438176"/>
    <d v="2018-11-10T00:00:00"/>
    <x v="0"/>
    <x v="7"/>
    <n v="81"/>
    <n v="13917.79"/>
    <n v="171.82"/>
  </r>
  <r>
    <x v="0"/>
    <n v="4917696"/>
    <d v="2018-10-18T00:00:00"/>
    <x v="107"/>
    <x v="139"/>
    <n v="34"/>
    <n v="5395.48"/>
    <n v="158.69"/>
  </r>
  <r>
    <x v="0"/>
    <n v="11586288"/>
    <d v="2018-11-14T00:00:00"/>
    <x v="230"/>
    <x v="24"/>
    <n v="10"/>
    <n v="694.18"/>
    <n v="69.42"/>
  </r>
  <r>
    <x v="1"/>
    <n v="12836880"/>
    <d v="2018-11-25T00:00:00"/>
    <x v="0"/>
    <x v="383"/>
    <n v="132"/>
    <n v="12698.49"/>
    <n v="96.2"/>
  </r>
  <r>
    <x v="1"/>
    <n v="13191808"/>
    <d v="2018-11-26T00:00:00"/>
    <x v="208"/>
    <x v="367"/>
    <n v="17"/>
    <n v="1878.4"/>
    <n v="110.49"/>
  </r>
  <r>
    <x v="0"/>
    <n v="7857136"/>
    <d v="2018-12-08T00:00:00"/>
    <x v="259"/>
    <x v="118"/>
    <n v="85"/>
    <n v="7996.34"/>
    <n v="94.07"/>
  </r>
  <r>
    <x v="0"/>
    <n v="13212976"/>
    <d v="2018-12-14T00:00:00"/>
    <x v="0"/>
    <x v="102"/>
    <n v="72"/>
    <n v="9475.17"/>
    <n v="131.6"/>
  </r>
  <r>
    <x v="1"/>
    <n v="15505728"/>
    <d v="2018-12-20T00:00:00"/>
    <x v="0"/>
    <x v="351"/>
    <n v="47"/>
    <n v="7401.43"/>
    <n v="157.47999999999999"/>
  </r>
  <r>
    <x v="1"/>
    <n v="17284400"/>
    <d v="2019-01-01T00:00:00"/>
    <x v="35"/>
    <x v="249"/>
    <n v="43"/>
    <n v="5138.45"/>
    <n v="119.5"/>
  </r>
  <r>
    <x v="0"/>
    <n v="19584544"/>
    <d v="2019-01-21T00:00:00"/>
    <x v="0"/>
    <x v="237"/>
    <n v="47"/>
    <n v="20390.810000000001"/>
    <n v="433.85"/>
  </r>
  <r>
    <x v="1"/>
    <n v="13315232"/>
    <d v="2018-12-15T00:00:00"/>
    <x v="0"/>
    <x v="153"/>
    <n v="41"/>
    <n v="14430.51"/>
    <n v="351.96"/>
  </r>
  <r>
    <x v="4"/>
    <n v="22738016"/>
    <d v="2019-02-14T00:00:00"/>
    <x v="15"/>
    <x v="163"/>
    <n v="20"/>
    <n v="2576.61"/>
    <n v="128.83000000000001"/>
  </r>
  <r>
    <x v="0"/>
    <n v="1442784"/>
    <d v="2019-02-27T00:00:00"/>
    <x v="7"/>
    <x v="14"/>
    <n v="3"/>
    <n v="1720.76"/>
    <n v="573.59"/>
  </r>
  <r>
    <x v="1"/>
    <n v="6318368"/>
    <d v="2019-03-05T00:00:00"/>
    <x v="0"/>
    <x v="185"/>
    <n v="57"/>
    <n v="13946.98"/>
    <n v="244.68"/>
  </r>
  <r>
    <x v="0"/>
    <n v="1585024"/>
    <d v="2019-03-09T00:00:00"/>
    <x v="0"/>
    <x v="310"/>
    <n v="75"/>
    <n v="8678.16"/>
    <n v="115.71"/>
  </r>
  <r>
    <x v="5"/>
    <n v="27320944"/>
    <d v="2019-03-10T00:00:00"/>
    <x v="170"/>
    <x v="15"/>
    <n v="2"/>
    <n v="109.14"/>
    <n v="54.57"/>
  </r>
  <r>
    <x v="5"/>
    <n v="19827248"/>
    <d v="2019-01-23T00:00:00"/>
    <x v="33"/>
    <x v="23"/>
    <n v="4"/>
    <n v="137.84"/>
    <n v="34.46"/>
  </r>
  <r>
    <x v="2"/>
    <n v="31782016"/>
    <d v="2019-04-02T00:00:00"/>
    <x v="0"/>
    <x v="82"/>
    <n v="110"/>
    <n v="17184.36"/>
    <n v="156.22"/>
  </r>
  <r>
    <x v="2"/>
    <n v="32480672"/>
    <d v="2019-04-06T00:00:00"/>
    <x v="0"/>
    <x v="312"/>
    <n v="80"/>
    <n v="10138.280000000001"/>
    <n v="126.73"/>
  </r>
  <r>
    <x v="0"/>
    <n v="33033392"/>
    <d v="2019-04-13T00:00:00"/>
    <x v="0"/>
    <x v="303"/>
    <n v="36"/>
    <n v="12656"/>
    <n v="351.56"/>
  </r>
  <r>
    <x v="5"/>
    <n v="11496800"/>
    <d v="2019-04-22T00:00:00"/>
    <x v="99"/>
    <x v="180"/>
    <n v="22"/>
    <n v="1631.87"/>
    <n v="74.180000000000007"/>
  </r>
  <r>
    <x v="2"/>
    <n v="14304528"/>
    <d v="2019-04-10T00:00:00"/>
    <x v="84"/>
    <x v="294"/>
    <n v="32"/>
    <n v="1382.96"/>
    <n v="43.22"/>
  </r>
  <r>
    <x v="5"/>
    <n v="3423728"/>
    <d v="2019-04-26T00:00:00"/>
    <x v="0"/>
    <x v="206"/>
    <n v="13"/>
    <n v="2670.05"/>
    <n v="205.39"/>
  </r>
  <r>
    <x v="5"/>
    <n v="40883024"/>
    <d v="2019-05-15T00:00:00"/>
    <x v="194"/>
    <x v="122"/>
    <n v="37"/>
    <n v="8610.25"/>
    <n v="232.71"/>
  </r>
  <r>
    <x v="4"/>
    <n v="35440608"/>
    <d v="2019-04-19T00:00:00"/>
    <x v="41"/>
    <x v="45"/>
    <n v="10"/>
    <n v="1101.5899999999999"/>
    <n v="110.16"/>
  </r>
  <r>
    <x v="0"/>
    <n v="36654688"/>
    <d v="2019-04-24T00:00:00"/>
    <x v="0"/>
    <x v="119"/>
    <n v="42"/>
    <n v="19564.349999999999"/>
    <n v="465.82"/>
  </r>
  <r>
    <x v="0"/>
    <n v="33023200"/>
    <d v="2019-04-09T00:00:00"/>
    <x v="300"/>
    <x v="106"/>
    <n v="14"/>
    <n v="2054.75"/>
    <n v="146.77000000000001"/>
  </r>
  <r>
    <x v="0"/>
    <n v="33913376"/>
    <d v="2019-04-11T00:00:00"/>
    <x v="0"/>
    <x v="363"/>
    <n v="42"/>
    <n v="17120.18"/>
    <n v="407.62"/>
  </r>
  <r>
    <x v="5"/>
    <n v="33516224"/>
    <d v="2019-04-23T00:00:00"/>
    <x v="136"/>
    <x v="6"/>
    <n v="8"/>
    <n v="858.38"/>
    <n v="107.3"/>
  </r>
  <r>
    <x v="5"/>
    <n v="35486528"/>
    <d v="2019-04-28T00:00:00"/>
    <x v="322"/>
    <x v="145"/>
    <n v="10"/>
    <n v="3040.32"/>
    <n v="304.02999999999997"/>
  </r>
  <r>
    <x v="4"/>
    <n v="42443408"/>
    <d v="2019-05-24T00:00:00"/>
    <x v="57"/>
    <x v="145"/>
    <n v="24"/>
    <n v="8217.08"/>
    <n v="342.38"/>
  </r>
  <r>
    <x v="4"/>
    <n v="41704656"/>
    <d v="2019-05-19T00:00:00"/>
    <x v="1"/>
    <x v="284"/>
    <n v="16"/>
    <n v="4121.95"/>
    <n v="257.62"/>
  </r>
  <r>
    <x v="1"/>
    <n v="32143552"/>
    <d v="2019-05-28T00:00:00"/>
    <x v="367"/>
    <x v="188"/>
    <n v="27"/>
    <n v="10982.33"/>
    <n v="406.75"/>
  </r>
  <r>
    <x v="0"/>
    <n v="8880592"/>
    <d v="2018-10-01T00:00:00"/>
    <x v="26"/>
    <x v="15"/>
    <n v="2"/>
    <n v="122.94"/>
    <n v="61.47"/>
  </r>
  <r>
    <x v="5"/>
    <n v="38352832"/>
    <d v="2019-05-06T00:00:00"/>
    <x v="0"/>
    <x v="341"/>
    <n v="50"/>
    <n v="13629.52"/>
    <n v="272.58999999999997"/>
  </r>
  <r>
    <x v="1"/>
    <n v="42349552"/>
    <d v="2019-05-23T00:00:00"/>
    <x v="217"/>
    <x v="45"/>
    <n v="12"/>
    <n v="3812.95"/>
    <n v="317.75"/>
  </r>
  <r>
    <x v="2"/>
    <n v="10087840"/>
    <d v="2019-06-11T00:00:00"/>
    <x v="0"/>
    <x v="297"/>
    <n v="4"/>
    <n v="251.25"/>
    <n v="62.81"/>
  </r>
  <r>
    <x v="3"/>
    <n v="20662880"/>
    <d v="2019-06-03T00:00:00"/>
    <x v="217"/>
    <x v="15"/>
    <n v="2"/>
    <n v="582.16"/>
    <n v="291.08"/>
  </r>
  <r>
    <x v="1"/>
    <n v="20290032"/>
    <d v="2019-01-29T00:00:00"/>
    <x v="231"/>
    <x v="41"/>
    <n v="1"/>
    <n v="81.75"/>
    <n v="81.75"/>
  </r>
  <r>
    <x v="1"/>
    <n v="24580416"/>
    <d v="2019-03-01T00:00:00"/>
    <x v="137"/>
    <x v="15"/>
    <n v="2"/>
    <n v="80.040000000000006"/>
    <n v="40.020000000000003"/>
  </r>
  <r>
    <x v="0"/>
    <n v="21611632"/>
    <d v="2019-04-08T00:00:00"/>
    <x v="81"/>
    <x v="15"/>
    <n v="2"/>
    <n v="80.78"/>
    <n v="40.39"/>
  </r>
  <r>
    <x v="0"/>
    <n v="26206096"/>
    <d v="2019-03-24T00:00:00"/>
    <x v="79"/>
    <x v="23"/>
    <n v="2"/>
    <n v="80.040000000000006"/>
    <n v="40.020000000000003"/>
  </r>
  <r>
    <x v="0"/>
    <n v="18879056"/>
    <d v="2019-01-21T00:00:00"/>
    <x v="236"/>
    <x v="41"/>
    <n v="1"/>
    <n v="8.8000000000000007"/>
    <n v="8.8000000000000007"/>
  </r>
  <r>
    <x v="2"/>
    <n v="14108640"/>
    <d v="2019-04-22T00:00:00"/>
    <x v="77"/>
    <x v="24"/>
    <n v="8"/>
    <n v="1212.68"/>
    <n v="151.58000000000001"/>
  </r>
  <r>
    <x v="5"/>
    <n v="37435776"/>
    <d v="2019-04-29T00:00:00"/>
    <x v="150"/>
    <x v="41"/>
    <n v="1"/>
    <n v="73.89"/>
    <n v="73.89"/>
  </r>
  <r>
    <x v="1"/>
    <n v="12686464"/>
    <d v="2018-11-22T00:00:00"/>
    <x v="186"/>
    <x v="15"/>
    <n v="2"/>
    <n v="87.02"/>
    <n v="43.51"/>
  </r>
  <r>
    <x v="2"/>
    <n v="26660704"/>
    <d v="2019-03-07T00:00:00"/>
    <x v="14"/>
    <x v="15"/>
    <n v="2"/>
    <n v="126.14"/>
    <n v="63.07"/>
  </r>
  <r>
    <x v="0"/>
    <n v="23480912"/>
    <d v="2019-02-19T00:00:00"/>
    <x v="39"/>
    <x v="15"/>
    <n v="2"/>
    <n v="122.1"/>
    <n v="61.05"/>
  </r>
  <r>
    <x v="0"/>
    <n v="34239744"/>
    <d v="2019-04-12T00:00:00"/>
    <x v="13"/>
    <x v="15"/>
    <n v="2"/>
    <n v="203.04"/>
    <n v="101.52"/>
  </r>
  <r>
    <x v="1"/>
    <n v="38916640"/>
    <d v="2019-05-08T00:00:00"/>
    <x v="86"/>
    <x v="15"/>
    <n v="2"/>
    <n v="519.71"/>
    <n v="259.85000000000002"/>
  </r>
  <r>
    <x v="0"/>
    <n v="41329232"/>
    <d v="2019-05-18T00:00:00"/>
    <x v="0"/>
    <x v="294"/>
    <n v="45"/>
    <n v="15821.66"/>
    <n v="351.59"/>
  </r>
  <r>
    <x v="5"/>
    <n v="37514400"/>
    <d v="2019-05-02T00:00:00"/>
    <x v="51"/>
    <x v="14"/>
    <n v="2"/>
    <n v="40"/>
    <n v="20"/>
  </r>
  <r>
    <x v="0"/>
    <n v="10802176"/>
    <d v="2018-11-22T00:00:00"/>
    <x v="6"/>
    <x v="184"/>
    <n v="3"/>
    <n v="355.32"/>
    <n v="118.44"/>
  </r>
  <r>
    <x v="0"/>
    <n v="23683072"/>
    <d v="2019-02-22T00:00:00"/>
    <x v="149"/>
    <x v="87"/>
    <n v="19"/>
    <n v="1738.73"/>
    <n v="91.51"/>
  </r>
  <r>
    <x v="5"/>
    <n v="20002640"/>
    <d v="2019-04-01T00:00:00"/>
    <x v="16"/>
    <x v="15"/>
    <n v="2"/>
    <n v="283.7"/>
    <n v="141.85"/>
  </r>
  <r>
    <x v="3"/>
    <n v="26075280"/>
    <d v="2019-03-29T00:00:00"/>
    <x v="0"/>
    <x v="257"/>
    <n v="97"/>
    <n v="11978.93"/>
    <n v="123.49"/>
  </r>
  <r>
    <x v="5"/>
    <n v="30450336"/>
    <d v="2019-04-10T00:00:00"/>
    <x v="0"/>
    <x v="285"/>
    <n v="60"/>
    <n v="13438.29"/>
    <n v="223.97"/>
  </r>
  <r>
    <x v="0"/>
    <n v="34039040"/>
    <d v="2019-04-11T00:00:00"/>
    <x v="35"/>
    <x v="207"/>
    <n v="13"/>
    <n v="1149.6600000000001"/>
    <n v="88.44"/>
  </r>
  <r>
    <x v="1"/>
    <n v="33127920"/>
    <d v="2019-04-07T00:00:00"/>
    <x v="0"/>
    <x v="321"/>
    <n v="71"/>
    <n v="9578.9699999999993"/>
    <n v="134.91999999999999"/>
  </r>
  <r>
    <x v="0"/>
    <n v="33923792"/>
    <d v="2019-04-12T00:00:00"/>
    <x v="114"/>
    <x v="145"/>
    <n v="25"/>
    <n v="3594.73"/>
    <n v="143.79"/>
  </r>
  <r>
    <x v="1"/>
    <n v="34928096"/>
    <d v="2019-04-15T00:00:00"/>
    <x v="0"/>
    <x v="242"/>
    <n v="91"/>
    <n v="10073.11"/>
    <n v="110.69"/>
  </r>
  <r>
    <x v="2"/>
    <n v="36996176"/>
    <d v="2019-04-26T00:00:00"/>
    <x v="0"/>
    <x v="206"/>
    <n v="82"/>
    <n v="9941.02"/>
    <n v="121.23"/>
  </r>
  <r>
    <x v="1"/>
    <n v="35785456"/>
    <d v="2019-05-01T00:00:00"/>
    <x v="0"/>
    <x v="260"/>
    <n v="78"/>
    <n v="12926.22"/>
    <n v="165.72"/>
  </r>
  <r>
    <x v="2"/>
    <n v="33585776"/>
    <d v="2019-04-09T00:00:00"/>
    <x v="0"/>
    <x v="269"/>
    <n v="24"/>
    <n v="18879.830000000002"/>
    <n v="786.66"/>
  </r>
  <r>
    <x v="0"/>
    <n v="18751488"/>
    <d v="2019-03-20T00:00:00"/>
    <x v="0"/>
    <x v="61"/>
    <n v="49"/>
    <n v="28593.01"/>
    <n v="583.53"/>
  </r>
  <r>
    <x v="0"/>
    <n v="33642896"/>
    <d v="2019-04-09T00:00:00"/>
    <x v="0"/>
    <x v="269"/>
    <n v="77"/>
    <n v="15785.89"/>
    <n v="205.01"/>
  </r>
  <r>
    <x v="0"/>
    <n v="32777808"/>
    <d v="2019-04-06T00:00:00"/>
    <x v="133"/>
    <x v="14"/>
    <n v="3"/>
    <n v="228.42"/>
    <n v="76.14"/>
  </r>
  <r>
    <x v="0"/>
    <n v="1694672"/>
    <d v="2018-05-01T00:00:00"/>
    <x v="28"/>
    <x v="41"/>
    <n v="1"/>
    <n v="81.52"/>
    <n v="81.52"/>
  </r>
  <r>
    <x v="0"/>
    <n v="42878416"/>
    <d v="2019-05-27T00:00:00"/>
    <x v="87"/>
    <x v="24"/>
    <n v="12"/>
    <n v="3337.25"/>
    <n v="278.10000000000002"/>
  </r>
  <r>
    <x v="0"/>
    <n v="18616976"/>
    <d v="2019-01-13T00:00:00"/>
    <x v="148"/>
    <x v="41"/>
    <n v="1"/>
    <n v="88.14"/>
    <n v="88.14"/>
  </r>
  <r>
    <x v="0"/>
    <n v="1450960"/>
    <d v="2018-05-01T00:00:00"/>
    <x v="224"/>
    <x v="15"/>
    <n v="2"/>
    <n v="91.52"/>
    <n v="45.76"/>
  </r>
  <r>
    <x v="0"/>
    <n v="4872000"/>
    <d v="2018-05-12T00:00:00"/>
    <x v="0"/>
    <x v="373"/>
    <n v="91"/>
    <n v="21058.86"/>
    <n v="231.42"/>
  </r>
  <r>
    <x v="0"/>
    <n v="3226272"/>
    <d v="2018-05-04T00:00:00"/>
    <x v="176"/>
    <x v="300"/>
    <n v="42"/>
    <n v="21056.400000000001"/>
    <n v="501.34"/>
  </r>
  <r>
    <x v="0"/>
    <n v="5512640"/>
    <d v="2018-06-12T00:00:00"/>
    <x v="419"/>
    <x v="14"/>
    <n v="3"/>
    <n v="133.27000000000001"/>
    <n v="44.42"/>
  </r>
  <r>
    <x v="0"/>
    <n v="1591296"/>
    <d v="2018-07-31T00:00:00"/>
    <x v="0"/>
    <x v="252"/>
    <n v="119"/>
    <n v="11084.23"/>
    <n v="93.14"/>
  </r>
  <r>
    <x v="0"/>
    <n v="6972000"/>
    <d v="2018-08-07T00:00:00"/>
    <x v="134"/>
    <x v="377"/>
    <n v="102"/>
    <n v="9613.8700000000008"/>
    <n v="94.25"/>
  </r>
  <r>
    <x v="0"/>
    <n v="2097200"/>
    <d v="2018-07-31T00:00:00"/>
    <x v="107"/>
    <x v="397"/>
    <n v="151"/>
    <n v="14487.78"/>
    <n v="95.95"/>
  </r>
  <r>
    <x v="0"/>
    <n v="4261264"/>
    <d v="2018-09-20T00:00:00"/>
    <x v="5"/>
    <x v="180"/>
    <n v="8"/>
    <n v="1348.53"/>
    <n v="168.57"/>
  </r>
  <r>
    <x v="0"/>
    <n v="9517424"/>
    <d v="2018-10-16T00:00:00"/>
    <x v="58"/>
    <x v="135"/>
    <n v="142"/>
    <n v="7588.55"/>
    <n v="53.44"/>
  </r>
  <r>
    <x v="1"/>
    <n v="9968112"/>
    <d v="2018-11-02T00:00:00"/>
    <x v="181"/>
    <x v="151"/>
    <n v="56"/>
    <n v="12462.96"/>
    <n v="222.55"/>
  </r>
  <r>
    <x v="0"/>
    <n v="9398368"/>
    <d v="2018-10-27T00:00:00"/>
    <x v="0"/>
    <x v="100"/>
    <n v="110"/>
    <n v="14348.09"/>
    <n v="130.44"/>
  </r>
  <r>
    <x v="1"/>
    <n v="11838176"/>
    <d v="2018-11-19T00:00:00"/>
    <x v="253"/>
    <x v="52"/>
    <n v="19"/>
    <n v="1804.32"/>
    <n v="94.96"/>
  </r>
  <r>
    <x v="1"/>
    <n v="12988752"/>
    <d v="2018-11-25T00:00:00"/>
    <x v="0"/>
    <x v="383"/>
    <n v="80"/>
    <n v="17237.27"/>
    <n v="215.47"/>
  </r>
  <r>
    <x v="1"/>
    <n v="12545008"/>
    <d v="2018-11-23T00:00:00"/>
    <x v="0"/>
    <x v="177"/>
    <n v="144"/>
    <n v="7970.82"/>
    <n v="55.35"/>
  </r>
  <r>
    <x v="1"/>
    <n v="14322336"/>
    <d v="2018-12-05T00:00:00"/>
    <x v="191"/>
    <x v="59"/>
    <n v="16"/>
    <n v="1225.19"/>
    <n v="76.569999999999993"/>
  </r>
  <r>
    <x v="1"/>
    <n v="13314560"/>
    <d v="2018-12-01T00:00:00"/>
    <x v="52"/>
    <x v="188"/>
    <n v="22"/>
    <n v="4367.13"/>
    <n v="198.51"/>
  </r>
  <r>
    <x v="0"/>
    <n v="2141776"/>
    <d v="2018-05-01T00:00:00"/>
    <x v="28"/>
    <x v="41"/>
    <n v="1"/>
    <n v="40.76"/>
    <n v="40.76"/>
  </r>
  <r>
    <x v="0"/>
    <n v="1820784"/>
    <d v="2018-10-23T00:00:00"/>
    <x v="314"/>
    <x v="15"/>
    <n v="2"/>
    <n v="355.44"/>
    <n v="177.72"/>
  </r>
  <r>
    <x v="2"/>
    <n v="20764688"/>
    <d v="2019-02-03T00:00:00"/>
    <x v="170"/>
    <x v="98"/>
    <n v="8"/>
    <n v="1065.07"/>
    <n v="133.13"/>
  </r>
  <r>
    <x v="3"/>
    <n v="21870912"/>
    <d v="2019-02-11T00:00:00"/>
    <x v="0"/>
    <x v="329"/>
    <n v="67"/>
    <n v="7465.91"/>
    <n v="111.43"/>
  </r>
  <r>
    <x v="5"/>
    <n v="22644832"/>
    <d v="2019-02-13T00:00:00"/>
    <x v="39"/>
    <x v="6"/>
    <n v="6"/>
    <n v="332.4"/>
    <n v="55.4"/>
  </r>
  <r>
    <x v="1"/>
    <n v="20336960"/>
    <d v="2019-02-19T00:00:00"/>
    <x v="137"/>
    <x v="24"/>
    <n v="12"/>
    <n v="1840.34"/>
    <n v="153.36000000000001"/>
  </r>
  <r>
    <x v="1"/>
    <n v="11790240"/>
    <d v="2019-02-20T00:00:00"/>
    <x v="247"/>
    <x v="14"/>
    <n v="3"/>
    <n v="61.14"/>
    <n v="20.38"/>
  </r>
  <r>
    <x v="0"/>
    <n v="23839088"/>
    <d v="2019-03-01T00:00:00"/>
    <x v="83"/>
    <x v="227"/>
    <n v="13"/>
    <n v="2406.0100000000002"/>
    <n v="185.08"/>
  </r>
  <r>
    <x v="2"/>
    <n v="25532640"/>
    <d v="2019-03-03T00:00:00"/>
    <x v="0"/>
    <x v="25"/>
    <n v="128"/>
    <n v="9093.0400000000009"/>
    <n v="71.040000000000006"/>
  </r>
  <r>
    <x v="5"/>
    <n v="26322800"/>
    <d v="2019-03-08T00:00:00"/>
    <x v="61"/>
    <x v="84"/>
    <n v="19"/>
    <n v="3024.99"/>
    <n v="159.21"/>
  </r>
  <r>
    <x v="2"/>
    <n v="27499248"/>
    <d v="2019-03-11T00:00:00"/>
    <x v="15"/>
    <x v="204"/>
    <n v="13"/>
    <n v="1741.66"/>
    <n v="133.97"/>
  </r>
  <r>
    <x v="1"/>
    <n v="27372800"/>
    <d v="2019-03-18T00:00:00"/>
    <x v="118"/>
    <x v="59"/>
    <n v="24"/>
    <n v="4702.21"/>
    <n v="195.93"/>
  </r>
  <r>
    <x v="1"/>
    <n v="19124000"/>
    <d v="2019-03-21T00:00:00"/>
    <x v="79"/>
    <x v="19"/>
    <n v="5"/>
    <n v="980.43"/>
    <n v="196.09"/>
  </r>
  <r>
    <x v="1"/>
    <n v="30940112"/>
    <d v="2019-03-29T00:00:00"/>
    <x v="241"/>
    <x v="137"/>
    <n v="38"/>
    <n v="5466.36"/>
    <n v="143.85"/>
  </r>
  <r>
    <x v="4"/>
    <n v="30080848"/>
    <d v="2019-03-27T00:00:00"/>
    <x v="15"/>
    <x v="15"/>
    <n v="2"/>
    <n v="470.85"/>
    <n v="235.43"/>
  </r>
  <r>
    <x v="5"/>
    <n v="31238592"/>
    <d v="2019-04-01T00:00:00"/>
    <x v="31"/>
    <x v="41"/>
    <n v="1"/>
    <n v="146.91"/>
    <n v="146.91"/>
  </r>
  <r>
    <x v="2"/>
    <n v="30453248"/>
    <d v="2019-04-04T00:00:00"/>
    <x v="0"/>
    <x v="280"/>
    <n v="53"/>
    <n v="17232.68"/>
    <n v="325.14"/>
  </r>
  <r>
    <x v="5"/>
    <n v="20274128"/>
    <d v="2019-01-30T00:00:00"/>
    <x v="47"/>
    <x v="188"/>
    <n v="11"/>
    <n v="668.12"/>
    <n v="60.74"/>
  </r>
  <r>
    <x v="0"/>
    <n v="1580320"/>
    <d v="2018-07-24T00:00:00"/>
    <x v="39"/>
    <x v="181"/>
    <n v="13"/>
    <n v="1952.35"/>
    <n v="150.18"/>
  </r>
  <r>
    <x v="1"/>
    <n v="24265920"/>
    <d v="2019-02-23T00:00:00"/>
    <x v="0"/>
    <x v="38"/>
    <n v="46"/>
    <n v="16483.57"/>
    <n v="358.34"/>
  </r>
  <r>
    <x v="2"/>
    <n v="25298448"/>
    <d v="2019-02-28T00:00:00"/>
    <x v="16"/>
    <x v="52"/>
    <n v="14"/>
    <n v="1533.57"/>
    <n v="109.54"/>
  </r>
  <r>
    <x v="5"/>
    <n v="19451712"/>
    <d v="2019-02-28T00:00:00"/>
    <x v="15"/>
    <x v="33"/>
    <n v="12"/>
    <n v="638.20000000000005"/>
    <n v="53.18"/>
  </r>
  <r>
    <x v="1"/>
    <n v="27354992"/>
    <d v="2019-03-10T00:00:00"/>
    <x v="86"/>
    <x v="28"/>
    <n v="14"/>
    <n v="5471.41"/>
    <n v="390.82"/>
  </r>
  <r>
    <x v="0"/>
    <n v="9537360"/>
    <d v="2018-10-16T00:00:00"/>
    <x v="289"/>
    <x v="15"/>
    <n v="2"/>
    <n v="262.05"/>
    <n v="131.03"/>
  </r>
  <r>
    <x v="0"/>
    <n v="28002352"/>
    <d v="2019-03-13T00:00:00"/>
    <x v="288"/>
    <x v="15"/>
    <n v="2"/>
    <n v="699.78"/>
    <n v="349.89"/>
  </r>
  <r>
    <x v="2"/>
    <n v="28021280"/>
    <d v="2019-03-14T00:00:00"/>
    <x v="0"/>
    <x v="281"/>
    <n v="40"/>
    <n v="8891.57"/>
    <n v="222.29"/>
  </r>
  <r>
    <x v="3"/>
    <n v="27749008"/>
    <d v="2019-03-14T00:00:00"/>
    <x v="0"/>
    <x v="281"/>
    <n v="57"/>
    <n v="5842.93"/>
    <n v="102.51"/>
  </r>
  <r>
    <x v="5"/>
    <n v="27438656"/>
    <d v="2019-03-15T00:00:00"/>
    <x v="0"/>
    <x v="202"/>
    <n v="83"/>
    <n v="12830.72"/>
    <n v="154.59"/>
  </r>
  <r>
    <x v="3"/>
    <n v="20381648"/>
    <d v="2019-03-11T00:00:00"/>
    <x v="162"/>
    <x v="145"/>
    <n v="18"/>
    <n v="1851.83"/>
    <n v="102.88"/>
  </r>
  <r>
    <x v="2"/>
    <n v="13292720"/>
    <d v="2019-03-17T00:00:00"/>
    <x v="0"/>
    <x v="93"/>
    <n v="37"/>
    <n v="7239.93"/>
    <n v="195.67"/>
  </r>
  <r>
    <x v="5"/>
    <n v="22746752"/>
    <d v="2019-03-13T00:00:00"/>
    <x v="109"/>
    <x v="111"/>
    <n v="10"/>
    <n v="924.56"/>
    <n v="92.46"/>
  </r>
  <r>
    <x v="0"/>
    <n v="29267056"/>
    <d v="2019-03-25T00:00:00"/>
    <x v="0"/>
    <x v="144"/>
    <n v="72"/>
    <n v="11190.34"/>
    <n v="155.41999999999999"/>
  </r>
  <r>
    <x v="0"/>
    <n v="20461840"/>
    <d v="2019-02-19T00:00:00"/>
    <x v="0"/>
    <x v="135"/>
    <n v="90"/>
    <n v="5309.15"/>
    <n v="58.99"/>
  </r>
  <r>
    <x v="1"/>
    <n v="28297024"/>
    <d v="2019-03-23T00:00:00"/>
    <x v="300"/>
    <x v="52"/>
    <n v="22"/>
    <n v="1966.28"/>
    <n v="89.38"/>
  </r>
  <r>
    <x v="0"/>
    <n v="21898128"/>
    <d v="2019-02-08T00:00:00"/>
    <x v="128"/>
    <x v="15"/>
    <n v="2"/>
    <n v="62"/>
    <n v="31"/>
  </r>
  <r>
    <x v="5"/>
    <n v="32902016"/>
    <d v="2019-04-07T00:00:00"/>
    <x v="81"/>
    <x v="14"/>
    <n v="2"/>
    <n v="291.12"/>
    <n v="145.56"/>
  </r>
  <r>
    <x v="1"/>
    <n v="33747168"/>
    <d v="2019-04-10T00:00:00"/>
    <x v="328"/>
    <x v="368"/>
    <n v="26"/>
    <n v="7612.18"/>
    <n v="292.77999999999997"/>
  </r>
  <r>
    <x v="1"/>
    <n v="33425840"/>
    <d v="2019-04-10T00:00:00"/>
    <x v="62"/>
    <x v="207"/>
    <n v="13"/>
    <n v="2347.91"/>
    <n v="180.61"/>
  </r>
  <r>
    <x v="0"/>
    <n v="34014512"/>
    <d v="2019-04-11T00:00:00"/>
    <x v="44"/>
    <x v="28"/>
    <n v="15"/>
    <n v="1964.53"/>
    <n v="130.97"/>
  </r>
  <r>
    <x v="5"/>
    <n v="35388752"/>
    <d v="2019-04-17T00:00:00"/>
    <x v="129"/>
    <x v="14"/>
    <n v="3"/>
    <n v="216.71"/>
    <n v="72.239999999999995"/>
  </r>
  <r>
    <x v="4"/>
    <n v="34940864"/>
    <d v="2019-04-15T00:00:00"/>
    <x v="116"/>
    <x v="282"/>
    <n v="34"/>
    <n v="4496.51"/>
    <n v="132.25"/>
  </r>
  <r>
    <x v="0"/>
    <n v="36046864"/>
    <d v="2019-04-21T00:00:00"/>
    <x v="0"/>
    <x v="316"/>
    <n v="95"/>
    <n v="5821.39"/>
    <n v="61.28"/>
  </r>
  <r>
    <x v="2"/>
    <n v="27674752"/>
    <d v="2019-03-31T00:00:00"/>
    <x v="0"/>
    <x v="105"/>
    <n v="53"/>
    <n v="7023.47"/>
    <n v="132.52000000000001"/>
  </r>
  <r>
    <x v="0"/>
    <n v="31165568"/>
    <d v="2019-04-01T00:00:00"/>
    <x v="81"/>
    <x v="116"/>
    <n v="9"/>
    <n v="3164.1"/>
    <n v="351.57"/>
  </r>
  <r>
    <x v="1"/>
    <n v="34100416"/>
    <d v="2019-04-14T00:00:00"/>
    <x v="0"/>
    <x v="85"/>
    <n v="73"/>
    <n v="13307.63"/>
    <n v="182.3"/>
  </r>
  <r>
    <x v="1"/>
    <n v="32191712"/>
    <d v="2019-04-17T00:00:00"/>
    <x v="41"/>
    <x v="86"/>
    <n v="3"/>
    <n v="1337.63"/>
    <n v="445.88"/>
  </r>
  <r>
    <x v="0"/>
    <n v="35941136"/>
    <d v="2019-04-21T00:00:00"/>
    <x v="22"/>
    <x v="27"/>
    <n v="19"/>
    <n v="3408.67"/>
    <n v="179.4"/>
  </r>
  <r>
    <x v="0"/>
    <n v="38188976"/>
    <d v="2019-05-01T00:00:00"/>
    <x v="1"/>
    <x v="163"/>
    <n v="23"/>
    <n v="4219.74"/>
    <n v="183.47"/>
  </r>
  <r>
    <x v="2"/>
    <n v="24837456"/>
    <d v="2019-03-11T00:00:00"/>
    <x v="109"/>
    <x v="60"/>
    <n v="3"/>
    <n v="300.32"/>
    <n v="100.11"/>
  </r>
  <r>
    <x v="1"/>
    <n v="13343456"/>
    <d v="2019-05-03T00:00:00"/>
    <x v="322"/>
    <x v="216"/>
    <n v="9"/>
    <n v="1858.81"/>
    <n v="206.53"/>
  </r>
  <r>
    <x v="0"/>
    <n v="37413488"/>
    <d v="2019-05-05T00:00:00"/>
    <x v="194"/>
    <x v="21"/>
    <n v="21"/>
    <n v="3884.91"/>
    <n v="185"/>
  </r>
  <r>
    <x v="6"/>
    <n v="38939264"/>
    <d v="2019-05-11T00:00:00"/>
    <x v="3"/>
    <x v="41"/>
    <n v="1"/>
    <n v="113.72"/>
    <n v="113.72"/>
  </r>
  <r>
    <x v="0"/>
    <n v="37639504"/>
    <d v="2019-05-10T00:00:00"/>
    <x v="107"/>
    <x v="19"/>
    <n v="7"/>
    <n v="830.85"/>
    <n v="118.69"/>
  </r>
  <r>
    <x v="0"/>
    <n v="41528144"/>
    <d v="2019-05-20T00:00:00"/>
    <x v="0"/>
    <x v="35"/>
    <n v="51"/>
    <n v="10759.18"/>
    <n v="210.96"/>
  </r>
  <r>
    <x v="2"/>
    <n v="37939104"/>
    <d v="2019-05-01T00:00:00"/>
    <x v="11"/>
    <x v="15"/>
    <n v="2"/>
    <n v="81.400000000000006"/>
    <n v="40.700000000000003"/>
  </r>
  <r>
    <x v="0"/>
    <n v="2201472"/>
    <d v="2018-05-01T00:00:00"/>
    <x v="28"/>
    <x v="41"/>
    <n v="1"/>
    <n v="95.14"/>
    <n v="95.14"/>
  </r>
  <r>
    <x v="0"/>
    <n v="3938704"/>
    <d v="2018-05-01T00:00:00"/>
    <x v="0"/>
    <x v="0"/>
    <n v="137"/>
    <n v="23370.95"/>
    <n v="170.59"/>
  </r>
  <r>
    <x v="0"/>
    <n v="2184448"/>
    <d v="2018-05-02T00:00:00"/>
    <x v="0"/>
    <x v="164"/>
    <n v="55"/>
    <n v="13166.14"/>
    <n v="239.38"/>
  </r>
  <r>
    <x v="0"/>
    <n v="3399536"/>
    <d v="2018-05-02T00:00:00"/>
    <x v="0"/>
    <x v="164"/>
    <n v="186"/>
    <n v="31039.74"/>
    <n v="166.88"/>
  </r>
  <r>
    <x v="0"/>
    <n v="4105696"/>
    <d v="2018-05-03T00:00:00"/>
    <x v="0"/>
    <x v="165"/>
    <n v="106"/>
    <n v="27293.73"/>
    <n v="257.49"/>
  </r>
  <r>
    <x v="0"/>
    <n v="3736432"/>
    <d v="2018-05-01T00:00:00"/>
    <x v="307"/>
    <x v="179"/>
    <n v="131"/>
    <n v="18072.400000000001"/>
    <n v="137.96"/>
  </r>
  <r>
    <x v="0"/>
    <n v="4774224"/>
    <d v="2018-05-10T00:00:00"/>
    <x v="0"/>
    <x v="423"/>
    <n v="67"/>
    <n v="18710.22"/>
    <n v="279.26"/>
  </r>
  <r>
    <x v="0"/>
    <n v="3434256"/>
    <d v="2018-05-01T00:00:00"/>
    <x v="201"/>
    <x v="93"/>
    <n v="103"/>
    <n v="6074.24"/>
    <n v="58.97"/>
  </r>
  <r>
    <x v="0"/>
    <n v="1592416"/>
    <d v="2018-05-05T00:00:00"/>
    <x v="445"/>
    <x v="37"/>
    <n v="51"/>
    <n v="4061.05"/>
    <n v="79.63"/>
  </r>
  <r>
    <x v="5"/>
    <n v="10719072"/>
    <d v="2019-07-06T00:00:00"/>
    <x v="0"/>
    <x v="33"/>
    <n v="2"/>
    <n v="107.5"/>
    <n v="53.75"/>
  </r>
  <r>
    <x v="1"/>
    <n v="33277552"/>
    <d v="2019-04-08T00:00:00"/>
    <x v="81"/>
    <x v="15"/>
    <n v="2"/>
    <n v="122.28"/>
    <n v="61.14"/>
  </r>
  <r>
    <x v="0"/>
    <n v="4270112"/>
    <d v="2018-07-14T00:00:00"/>
    <x v="0"/>
    <x v="408"/>
    <n v="132"/>
    <n v="16312.29"/>
    <n v="123.58"/>
  </r>
  <r>
    <x v="5"/>
    <n v="28329728"/>
    <d v="2019-03-15T00:00:00"/>
    <x v="280"/>
    <x v="14"/>
    <n v="3"/>
    <n v="92.68"/>
    <n v="30.89"/>
  </r>
  <r>
    <x v="1"/>
    <n v="30936304"/>
    <d v="2019-04-22T00:00:00"/>
    <x v="0"/>
    <x v="18"/>
    <n v="89"/>
    <n v="7142.96"/>
    <n v="80.260000000000005"/>
  </r>
  <r>
    <x v="2"/>
    <n v="16769088"/>
    <d v="2019-05-06T00:00:00"/>
    <x v="114"/>
    <x v="15"/>
    <n v="2"/>
    <n v="134.69"/>
    <n v="67.34"/>
  </r>
  <r>
    <x v="0"/>
    <n v="5812800"/>
    <d v="2018-07-31T00:00:00"/>
    <x v="0"/>
    <x v="252"/>
    <n v="118"/>
    <n v="13078.42"/>
    <n v="110.83"/>
  </r>
  <r>
    <x v="0"/>
    <n v="7395472"/>
    <d v="2018-08-17T00:00:00"/>
    <x v="165"/>
    <x v="312"/>
    <n v="66"/>
    <n v="7222.01"/>
    <n v="109.42"/>
  </r>
  <r>
    <x v="0"/>
    <n v="6581232"/>
    <d v="2018-08-16T00:00:00"/>
    <x v="0"/>
    <x v="40"/>
    <n v="122"/>
    <n v="14671.51"/>
    <n v="120.26"/>
  </r>
  <r>
    <x v="0"/>
    <n v="7891520"/>
    <d v="2018-09-04T00:00:00"/>
    <x v="322"/>
    <x v="235"/>
    <n v="53"/>
    <n v="5980.34"/>
    <n v="112.84"/>
  </r>
  <r>
    <x v="0"/>
    <n v="8213184"/>
    <d v="2018-09-14T00:00:00"/>
    <x v="263"/>
    <x v="180"/>
    <n v="6"/>
    <n v="1478.74"/>
    <n v="246.46"/>
  </r>
  <r>
    <x v="0"/>
    <n v="39616304"/>
    <d v="2019-05-10T00:00:00"/>
    <x v="24"/>
    <x v="121"/>
    <n v="17"/>
    <n v="1271.3499999999999"/>
    <n v="74.790000000000006"/>
  </r>
  <r>
    <x v="6"/>
    <n v="40099920"/>
    <d v="2019-05-11T00:00:00"/>
    <x v="321"/>
    <x v="14"/>
    <n v="2"/>
    <n v="144.1"/>
    <n v="72.05"/>
  </r>
  <r>
    <x v="0"/>
    <n v="40652976"/>
    <d v="2019-05-13T00:00:00"/>
    <x v="398"/>
    <x v="180"/>
    <n v="27"/>
    <n v="5044.9799999999996"/>
    <n v="186.85"/>
  </r>
  <r>
    <x v="1"/>
    <n v="44381456"/>
    <d v="2019-06-05T00:00:00"/>
    <x v="0"/>
    <x v="304"/>
    <n v="34"/>
    <n v="9444.66"/>
    <n v="277.77999999999997"/>
  </r>
  <r>
    <x v="0"/>
    <n v="9504544"/>
    <d v="2018-10-23T00:00:00"/>
    <x v="0"/>
    <x v="210"/>
    <n v="190"/>
    <n v="18792.07"/>
    <n v="98.91"/>
  </r>
  <r>
    <x v="1"/>
    <n v="11228448"/>
    <d v="2018-11-09T00:00:00"/>
    <x v="66"/>
    <x v="23"/>
    <n v="4"/>
    <n v="407.65"/>
    <n v="101.91"/>
  </r>
  <r>
    <x v="1"/>
    <n v="11562432"/>
    <d v="2018-11-14T00:00:00"/>
    <x v="0"/>
    <x v="133"/>
    <n v="141"/>
    <n v="15188.36"/>
    <n v="107.72"/>
  </r>
  <r>
    <x v="0"/>
    <n v="2139536"/>
    <d v="2018-05-01T00:00:00"/>
    <x v="173"/>
    <x v="366"/>
    <n v="171"/>
    <n v="30818.63"/>
    <n v="180.23"/>
  </r>
  <r>
    <x v="0"/>
    <n v="2358608"/>
    <d v="2018-05-01T00:00:00"/>
    <x v="73"/>
    <x v="409"/>
    <n v="130"/>
    <n v="8322.6"/>
    <n v="64.02"/>
  </r>
  <r>
    <x v="0"/>
    <n v="5045264"/>
    <d v="2018-05-09T00:00:00"/>
    <x v="115"/>
    <x v="203"/>
    <n v="68"/>
    <n v="10540.54"/>
    <n v="155.01"/>
  </r>
  <r>
    <x v="0"/>
    <n v="4807600"/>
    <d v="2018-11-18T00:00:00"/>
    <x v="0"/>
    <x v="99"/>
    <n v="105"/>
    <n v="12936.92"/>
    <n v="123.21"/>
  </r>
  <r>
    <x v="1"/>
    <n v="12204640"/>
    <d v="2018-11-19T00:00:00"/>
    <x v="0"/>
    <x v="340"/>
    <n v="115"/>
    <n v="18010.29"/>
    <n v="156.61000000000001"/>
  </r>
  <r>
    <x v="0"/>
    <n v="11794832"/>
    <d v="2018-11-15T00:00:00"/>
    <x v="0"/>
    <x v="235"/>
    <n v="130"/>
    <n v="19733.86"/>
    <n v="151.80000000000001"/>
  </r>
  <r>
    <x v="1"/>
    <n v="10438512"/>
    <d v="2018-11-19T00:00:00"/>
    <x v="165"/>
    <x v="145"/>
    <n v="9"/>
    <n v="1090.6600000000001"/>
    <n v="121.18"/>
  </r>
  <r>
    <x v="1"/>
    <n v="11998224"/>
    <d v="2018-12-02T00:00:00"/>
    <x v="0"/>
    <x v="152"/>
    <n v="126"/>
    <n v="20030.650000000001"/>
    <n v="158.97"/>
  </r>
  <r>
    <x v="0"/>
    <n v="5639648"/>
    <d v="2018-06-21T00:00:00"/>
    <x v="275"/>
    <x v="233"/>
    <n v="30"/>
    <n v="5897.58"/>
    <n v="196.59"/>
  </r>
  <r>
    <x v="0"/>
    <n v="6560064"/>
    <d v="2018-07-23T00:00:00"/>
    <x v="433"/>
    <x v="14"/>
    <n v="4"/>
    <n v="1434.13"/>
    <n v="358.53"/>
  </r>
  <r>
    <x v="0"/>
    <n v="7998704"/>
    <d v="2018-09-08T00:00:00"/>
    <x v="215"/>
    <x v="104"/>
    <n v="114"/>
    <n v="9213.58"/>
    <n v="80.819999999999993"/>
  </r>
  <r>
    <x v="0"/>
    <n v="1588384"/>
    <d v="2018-05-01T00:00:00"/>
    <x v="28"/>
    <x v="41"/>
    <n v="1"/>
    <n v="97.66"/>
    <n v="97.66"/>
  </r>
  <r>
    <x v="0"/>
    <n v="8842064"/>
    <d v="2018-09-30T00:00:00"/>
    <x v="121"/>
    <x v="61"/>
    <n v="44"/>
    <n v="6553.84"/>
    <n v="148.94999999999999"/>
  </r>
  <r>
    <x v="0"/>
    <n v="8539552"/>
    <d v="2018-09-27T00:00:00"/>
    <x v="0"/>
    <x v="191"/>
    <n v="186"/>
    <n v="18805.86"/>
    <n v="101.11"/>
  </r>
  <r>
    <x v="0"/>
    <n v="2668624"/>
    <d v="2018-05-01T00:00:00"/>
    <x v="28"/>
    <x v="41"/>
    <n v="1"/>
    <n v="96.06"/>
    <n v="96.06"/>
  </r>
  <r>
    <x v="0"/>
    <n v="9411360"/>
    <d v="2018-10-15T00:00:00"/>
    <x v="5"/>
    <x v="15"/>
    <n v="2"/>
    <n v="81.52"/>
    <n v="40.76"/>
  </r>
  <r>
    <x v="1"/>
    <n v="9753296"/>
    <d v="2018-10-21T00:00:00"/>
    <x v="314"/>
    <x v="23"/>
    <n v="4"/>
    <n v="690.24"/>
    <n v="172.56"/>
  </r>
  <r>
    <x v="1"/>
    <n v="14331408"/>
    <d v="2018-12-20T00:00:00"/>
    <x v="105"/>
    <x v="321"/>
    <n v="55"/>
    <n v="9023.4599999999991"/>
    <n v="164.06"/>
  </r>
  <r>
    <x v="0"/>
    <n v="2313808"/>
    <d v="2018-12-30T00:00:00"/>
    <x v="0"/>
    <x v="154"/>
    <n v="92"/>
    <n v="55797.14"/>
    <n v="606.49"/>
  </r>
  <r>
    <x v="0"/>
    <n v="19013232"/>
    <d v="2019-01-18T00:00:00"/>
    <x v="236"/>
    <x v="23"/>
    <n v="3"/>
    <n v="976.26"/>
    <n v="325.42"/>
  </r>
  <r>
    <x v="5"/>
    <n v="18901680"/>
    <d v="2019-01-19T00:00:00"/>
    <x v="0"/>
    <x v="155"/>
    <n v="100"/>
    <n v="16845.96"/>
    <n v="168.46"/>
  </r>
  <r>
    <x v="1"/>
    <n v="21331968"/>
    <d v="2019-02-04T00:00:00"/>
    <x v="0"/>
    <x v="213"/>
    <n v="64"/>
    <n v="33781.910000000003"/>
    <n v="527.84"/>
  </r>
  <r>
    <x v="0"/>
    <n v="17994480"/>
    <d v="2019-01-05T00:00:00"/>
    <x v="51"/>
    <x v="312"/>
    <n v="28"/>
    <n v="6088.26"/>
    <n v="217.44"/>
  </r>
  <r>
    <x v="0"/>
    <n v="18506096"/>
    <d v="2019-02-08T00:00:00"/>
    <x v="12"/>
    <x v="24"/>
    <n v="11"/>
    <n v="1669.66"/>
    <n v="151.79"/>
  </r>
  <r>
    <x v="3"/>
    <n v="21587328"/>
    <d v="2019-02-06T00:00:00"/>
    <x v="121"/>
    <x v="6"/>
    <n v="5"/>
    <n v="619.17999999999995"/>
    <n v="123.84"/>
  </r>
  <r>
    <x v="0"/>
    <n v="20602848"/>
    <d v="2019-01-30T00:00:00"/>
    <x v="0"/>
    <x v="328"/>
    <n v="94"/>
    <n v="22324.03"/>
    <n v="237.49"/>
  </r>
  <r>
    <x v="1"/>
    <n v="11323760"/>
    <d v="2018-11-11T00:00:00"/>
    <x v="0"/>
    <x v="365"/>
    <n v="194"/>
    <n v="17509.48"/>
    <n v="90.26"/>
  </r>
  <r>
    <x v="1"/>
    <n v="12169248"/>
    <d v="2018-11-19T00:00:00"/>
    <x v="334"/>
    <x v="14"/>
    <n v="3"/>
    <n v="299.8"/>
    <n v="99.93"/>
  </r>
  <r>
    <x v="0"/>
    <n v="11341792"/>
    <d v="2018-11-21T00:00:00"/>
    <x v="290"/>
    <x v="181"/>
    <n v="59"/>
    <n v="12091.68"/>
    <n v="204.94"/>
  </r>
  <r>
    <x v="0"/>
    <n v="10346224"/>
    <d v="2018-11-19T00:00:00"/>
    <x v="100"/>
    <x v="326"/>
    <n v="41"/>
    <n v="3163.34"/>
    <n v="77.150000000000006"/>
  </r>
  <r>
    <x v="0"/>
    <n v="3464944"/>
    <d v="2018-05-01T00:00:00"/>
    <x v="28"/>
    <x v="41"/>
    <n v="1"/>
    <n v="32.020000000000003"/>
    <n v="32.020000000000003"/>
  </r>
  <r>
    <x v="1"/>
    <n v="13085072"/>
    <d v="2018-11-30T00:00:00"/>
    <x v="0"/>
    <x v="69"/>
    <n v="83"/>
    <n v="19711.38"/>
    <n v="237.49"/>
  </r>
  <r>
    <x v="0"/>
    <n v="11942672"/>
    <d v="2018-12-01T00:00:00"/>
    <x v="205"/>
    <x v="19"/>
    <n v="4"/>
    <n v="2729.22"/>
    <n v="682.31"/>
  </r>
  <r>
    <x v="1"/>
    <n v="12982144"/>
    <d v="2018-12-07T00:00:00"/>
    <x v="65"/>
    <x v="24"/>
    <n v="12"/>
    <n v="984.02"/>
    <n v="82"/>
  </r>
  <r>
    <x v="1"/>
    <n v="12923008"/>
    <d v="2018-12-10T00:00:00"/>
    <x v="177"/>
    <x v="41"/>
    <n v="1"/>
    <n v="182.07"/>
    <n v="182.07"/>
  </r>
  <r>
    <x v="0"/>
    <n v="13580224"/>
    <d v="2018-12-07T00:00:00"/>
    <x v="177"/>
    <x v="23"/>
    <n v="2"/>
    <n v="228.68"/>
    <n v="114.34"/>
  </r>
  <r>
    <x v="3"/>
    <n v="15172976"/>
    <d v="2018-12-11T00:00:00"/>
    <x v="0"/>
    <x v="9"/>
    <n v="76"/>
    <n v="18390.64"/>
    <n v="241.98"/>
  </r>
  <r>
    <x v="1"/>
    <n v="14754320"/>
    <d v="2018-12-07T00:00:00"/>
    <x v="190"/>
    <x v="120"/>
    <n v="6"/>
    <n v="807.11"/>
    <n v="134.52000000000001"/>
  </r>
  <r>
    <x v="0"/>
    <n v="13442240"/>
    <d v="2018-12-11T00:00:00"/>
    <x v="95"/>
    <x v="163"/>
    <n v="21"/>
    <n v="3612.97"/>
    <n v="172.05"/>
  </r>
  <r>
    <x v="0"/>
    <n v="16516752"/>
    <d v="2018-12-27T00:00:00"/>
    <x v="0"/>
    <x v="279"/>
    <n v="131"/>
    <n v="11327.58"/>
    <n v="86.47"/>
  </r>
  <r>
    <x v="0"/>
    <n v="17285408"/>
    <d v="2018-12-29T00:00:00"/>
    <x v="0"/>
    <x v="270"/>
    <n v="75"/>
    <n v="20046.14"/>
    <n v="267.27999999999997"/>
  </r>
  <r>
    <x v="0"/>
    <n v="5541088"/>
    <d v="2019-01-05T00:00:00"/>
    <x v="152"/>
    <x v="71"/>
    <n v="35"/>
    <n v="7007.7"/>
    <n v="200.22"/>
  </r>
  <r>
    <x v="2"/>
    <n v="18346496"/>
    <d v="2019-01-09T00:00:00"/>
    <x v="86"/>
    <x v="83"/>
    <n v="86"/>
    <n v="7184.29"/>
    <n v="83.54"/>
  </r>
  <r>
    <x v="1"/>
    <n v="12028016"/>
    <d v="2019-01-04T00:00:00"/>
    <x v="62"/>
    <x v="217"/>
    <n v="82"/>
    <n v="11992.95"/>
    <n v="146.26"/>
  </r>
  <r>
    <x v="3"/>
    <n v="18777696"/>
    <d v="2019-01-14T00:00:00"/>
    <x v="216"/>
    <x v="29"/>
    <n v="65"/>
    <n v="7817.86"/>
    <n v="120.27"/>
  </r>
  <r>
    <x v="1"/>
    <n v="14337792"/>
    <d v="2018-12-05T00:00:00"/>
    <x v="340"/>
    <x v="41"/>
    <n v="1"/>
    <n v="76.12"/>
    <n v="76.12"/>
  </r>
  <r>
    <x v="0"/>
    <n v="2128336"/>
    <d v="2018-08-14T00:00:00"/>
    <x v="303"/>
    <x v="15"/>
    <n v="2"/>
    <n v="50.76"/>
    <n v="25.38"/>
  </r>
  <r>
    <x v="1"/>
    <n v="21523600"/>
    <d v="2019-02-15T00:00:00"/>
    <x v="0"/>
    <x v="159"/>
    <n v="130"/>
    <n v="19388.66"/>
    <n v="149.13999999999999"/>
  </r>
  <r>
    <x v="4"/>
    <n v="22613248"/>
    <d v="2019-02-13T00:00:00"/>
    <x v="260"/>
    <x v="120"/>
    <n v="8"/>
    <n v="518.91999999999996"/>
    <n v="64.87"/>
  </r>
  <r>
    <x v="0"/>
    <n v="14715232"/>
    <d v="2019-03-10T00:00:00"/>
    <x v="47"/>
    <x v="24"/>
    <n v="12"/>
    <n v="2667.53"/>
    <n v="222.29"/>
  </r>
  <r>
    <x v="3"/>
    <n v="27185760"/>
    <d v="2019-03-16T00:00:00"/>
    <x v="280"/>
    <x v="15"/>
    <n v="2"/>
    <n v="381.18"/>
    <n v="190.59"/>
  </r>
  <r>
    <x v="0"/>
    <n v="23367792"/>
    <d v="2019-03-18T00:00:00"/>
    <x v="38"/>
    <x v="14"/>
    <n v="3"/>
    <n v="568.45000000000005"/>
    <n v="189.48"/>
  </r>
  <r>
    <x v="0"/>
    <n v="15108688"/>
    <d v="2018-12-18T00:00:00"/>
    <x v="0"/>
    <x v="148"/>
    <n v="89"/>
    <n v="11264.78"/>
    <n v="126.57"/>
  </r>
  <r>
    <x v="1"/>
    <n v="13169184"/>
    <d v="2018-11-26T00:00:00"/>
    <x v="370"/>
    <x v="25"/>
    <n v="116"/>
    <n v="10073.879999999999"/>
    <n v="86.84"/>
  </r>
  <r>
    <x v="1"/>
    <n v="16721040"/>
    <d v="2018-12-23T00:00:00"/>
    <x v="15"/>
    <x v="305"/>
    <n v="58"/>
    <n v="6436.25"/>
    <n v="110.97"/>
  </r>
  <r>
    <x v="1"/>
    <n v="10926384"/>
    <d v="2018-12-17T00:00:00"/>
    <x v="0"/>
    <x v="49"/>
    <n v="78"/>
    <n v="9818.4"/>
    <n v="125.88"/>
  </r>
  <r>
    <x v="0"/>
    <n v="1926736"/>
    <d v="2018-05-01T00:00:00"/>
    <x v="28"/>
    <x v="41"/>
    <n v="1"/>
    <n v="120.06"/>
    <n v="120.06"/>
  </r>
  <r>
    <x v="0"/>
    <n v="17652768"/>
    <d v="2019-01-02T00:00:00"/>
    <x v="9"/>
    <x v="15"/>
    <n v="2"/>
    <n v="101.9"/>
    <n v="50.95"/>
  </r>
  <r>
    <x v="2"/>
    <n v="15442224"/>
    <d v="2019-01-05T00:00:00"/>
    <x v="166"/>
    <x v="185"/>
    <n v="53"/>
    <n v="4750.0600000000004"/>
    <n v="89.62"/>
  </r>
  <r>
    <x v="0"/>
    <n v="8972768"/>
    <d v="2018-10-03T00:00:00"/>
    <x v="351"/>
    <x v="14"/>
    <n v="3"/>
    <n v="425.43"/>
    <n v="141.81"/>
  </r>
  <r>
    <x v="5"/>
    <n v="19579952"/>
    <d v="2019-01-21T00:00:00"/>
    <x v="89"/>
    <x v="145"/>
    <n v="8"/>
    <n v="1587.77"/>
    <n v="198.47"/>
  </r>
  <r>
    <x v="5"/>
    <n v="20290816"/>
    <d v="2019-01-28T00:00:00"/>
    <x v="167"/>
    <x v="14"/>
    <n v="3"/>
    <n v="524.38"/>
    <n v="174.79"/>
  </r>
  <r>
    <x v="0"/>
    <n v="5798016"/>
    <d v="2018-10-03T00:00:00"/>
    <x v="172"/>
    <x v="216"/>
    <n v="13"/>
    <n v="1579.85"/>
    <n v="121.53"/>
  </r>
  <r>
    <x v="5"/>
    <n v="19043248"/>
    <d v="2019-02-04T00:00:00"/>
    <x v="0"/>
    <x v="213"/>
    <n v="70"/>
    <n v="9153.49"/>
    <n v="130.76"/>
  </r>
  <r>
    <x v="1"/>
    <n v="11919824"/>
    <d v="2018-11-19T00:00:00"/>
    <x v="0"/>
    <x v="340"/>
    <n v="76"/>
    <n v="15632.48"/>
    <n v="205.69"/>
  </r>
  <r>
    <x v="1"/>
    <n v="22363712"/>
    <d v="2019-02-11T00:00:00"/>
    <x v="0"/>
    <x v="329"/>
    <n v="75"/>
    <n v="11018.8"/>
    <n v="146.91999999999999"/>
  </r>
  <r>
    <x v="1"/>
    <n v="22501024"/>
    <d v="2019-02-12T00:00:00"/>
    <x v="0"/>
    <x v="162"/>
    <n v="28"/>
    <n v="5693.5"/>
    <n v="203.34"/>
  </r>
  <r>
    <x v="2"/>
    <n v="15131536"/>
    <d v="2019-02-22T00:00:00"/>
    <x v="0"/>
    <x v="268"/>
    <n v="66"/>
    <n v="8612.09"/>
    <n v="130.49"/>
  </r>
  <r>
    <x v="5"/>
    <n v="21878528"/>
    <d v="2019-02-14T00:00:00"/>
    <x v="218"/>
    <x v="303"/>
    <n v="27"/>
    <n v="4834.63"/>
    <n v="179.06"/>
  </r>
  <r>
    <x v="2"/>
    <n v="24226048"/>
    <d v="2019-02-23T00:00:00"/>
    <x v="245"/>
    <x v="15"/>
    <n v="2"/>
    <n v="101.9"/>
    <n v="50.95"/>
  </r>
  <r>
    <x v="2"/>
    <n v="25558176"/>
    <d v="2019-03-02T00:00:00"/>
    <x v="0"/>
    <x v="322"/>
    <n v="112"/>
    <n v="15576.82"/>
    <n v="139.08000000000001"/>
  </r>
  <r>
    <x v="2"/>
    <n v="25402384"/>
    <d v="2019-03-08T00:00:00"/>
    <x v="118"/>
    <x v="124"/>
    <n v="11"/>
    <n v="3785.31"/>
    <n v="344.12"/>
  </r>
  <r>
    <x v="5"/>
    <n v="24081904"/>
    <d v="2019-03-07T00:00:00"/>
    <x v="300"/>
    <x v="42"/>
    <n v="27"/>
    <n v="3108.88"/>
    <n v="115.14"/>
  </r>
  <r>
    <x v="0"/>
    <n v="28300272"/>
    <d v="2019-03-15T00:00:00"/>
    <x v="51"/>
    <x v="188"/>
    <n v="26"/>
    <n v="3515.05"/>
    <n v="135.19"/>
  </r>
  <r>
    <x v="0"/>
    <n v="27833008"/>
    <d v="2019-03-14T00:00:00"/>
    <x v="0"/>
    <x v="281"/>
    <n v="83"/>
    <n v="14452.59"/>
    <n v="174.13"/>
  </r>
  <r>
    <x v="2"/>
    <n v="29976464"/>
    <d v="2019-03-24T00:00:00"/>
    <x v="0"/>
    <x v="47"/>
    <n v="98"/>
    <n v="10110.459999999999"/>
    <n v="103.17"/>
  </r>
  <r>
    <x v="1"/>
    <n v="24598784"/>
    <d v="2019-02-25T00:00:00"/>
    <x v="7"/>
    <x v="184"/>
    <n v="4"/>
    <n v="208.03"/>
    <n v="52.01"/>
  </r>
  <r>
    <x v="3"/>
    <n v="31432800"/>
    <d v="2019-03-31T00:00:00"/>
    <x v="11"/>
    <x v="67"/>
    <n v="21"/>
    <n v="2227.5300000000002"/>
    <n v="106.07"/>
  </r>
  <r>
    <x v="5"/>
    <n v="32812304"/>
    <d v="2019-04-06T00:00:00"/>
    <x v="0"/>
    <x v="312"/>
    <n v="47"/>
    <n v="23565.439999999999"/>
    <n v="501.39"/>
  </r>
  <r>
    <x v="0"/>
    <n v="4722928"/>
    <d v="2018-05-01T00:00:00"/>
    <x v="28"/>
    <x v="41"/>
    <n v="1"/>
    <n v="61.14"/>
    <n v="61.14"/>
  </r>
  <r>
    <x v="0"/>
    <n v="2071216"/>
    <d v="2018-05-01T00:00:00"/>
    <x v="28"/>
    <x v="41"/>
    <n v="1"/>
    <n v="66.08"/>
    <n v="66.08"/>
  </r>
  <r>
    <x v="0"/>
    <n v="4301472"/>
    <d v="2018-05-03T00:00:00"/>
    <x v="0"/>
    <x v="165"/>
    <n v="59"/>
    <n v="14790.59"/>
    <n v="250.69"/>
  </r>
  <r>
    <x v="0"/>
    <n v="2013536"/>
    <d v="2018-05-02T00:00:00"/>
    <x v="0"/>
    <x v="164"/>
    <n v="100"/>
    <n v="13575.6"/>
    <n v="135.76"/>
  </r>
  <r>
    <x v="0"/>
    <n v="1454432"/>
    <d v="2018-05-08T00:00:00"/>
    <x v="357"/>
    <x v="4"/>
    <n v="28"/>
    <n v="2838.58"/>
    <n v="101.38"/>
  </r>
  <r>
    <x v="0"/>
    <n v="5032720"/>
    <d v="2018-05-08T00:00:00"/>
    <x v="432"/>
    <x v="284"/>
    <n v="5"/>
    <n v="1000.83"/>
    <n v="200.17"/>
  </r>
  <r>
    <x v="0"/>
    <n v="2872576"/>
    <d v="2018-05-11T00:00:00"/>
    <x v="280"/>
    <x v="191"/>
    <n v="105"/>
    <n v="6709.87"/>
    <n v="63.9"/>
  </r>
  <r>
    <x v="0"/>
    <n v="5452832"/>
    <d v="2018-06-05T00:00:00"/>
    <x v="0"/>
    <x v="458"/>
    <n v="38"/>
    <n v="20469.14"/>
    <n v="538.66"/>
  </r>
  <r>
    <x v="0"/>
    <n v="6129200"/>
    <d v="2018-07-10T00:00:00"/>
    <x v="172"/>
    <x v="307"/>
    <n v="26"/>
    <n v="5097.63"/>
    <n v="196.06"/>
  </r>
  <r>
    <x v="5"/>
    <n v="34380080"/>
    <d v="2019-04-14T00:00:00"/>
    <x v="129"/>
    <x v="68"/>
    <n v="5"/>
    <n v="89.03"/>
    <n v="17.809999999999999"/>
  </r>
  <r>
    <x v="0"/>
    <n v="6206592"/>
    <d v="2018-08-13T00:00:00"/>
    <x v="0"/>
    <x v="407"/>
    <n v="84"/>
    <n v="15663"/>
    <n v="186.46"/>
  </r>
  <r>
    <x v="0"/>
    <n v="5718608"/>
    <d v="2018-08-25T00:00:00"/>
    <x v="74"/>
    <x v="388"/>
    <n v="42"/>
    <n v="10424.209999999999"/>
    <n v="248.2"/>
  </r>
  <r>
    <x v="0"/>
    <n v="6968640"/>
    <d v="2018-08-10T00:00:00"/>
    <x v="101"/>
    <x v="328"/>
    <n v="66"/>
    <n v="9555.64"/>
    <n v="144.78"/>
  </r>
  <r>
    <x v="0"/>
    <n v="8477056"/>
    <d v="2018-09-22T00:00:00"/>
    <x v="239"/>
    <x v="33"/>
    <n v="17"/>
    <n v="1888.09"/>
    <n v="111.06"/>
  </r>
  <r>
    <x v="0"/>
    <n v="8934688"/>
    <d v="2018-10-02T00:00:00"/>
    <x v="0"/>
    <x v="266"/>
    <n v="101"/>
    <n v="10072.77"/>
    <n v="99.73"/>
  </r>
  <r>
    <x v="1"/>
    <n v="11402944"/>
    <d v="2018-11-12T00:00:00"/>
    <x v="0"/>
    <x v="150"/>
    <n v="78"/>
    <n v="7835.53"/>
    <n v="100.46"/>
  </r>
  <r>
    <x v="0"/>
    <n v="8614816"/>
    <d v="2018-09-24T00:00:00"/>
    <x v="189"/>
    <x v="316"/>
    <n v="27"/>
    <n v="1069.97"/>
    <n v="39.630000000000003"/>
  </r>
  <r>
    <x v="1"/>
    <n v="15708784"/>
    <d v="2018-12-16T00:00:00"/>
    <x v="0"/>
    <x v="11"/>
    <n v="37"/>
    <n v="10851.62"/>
    <n v="293.29000000000002"/>
  </r>
  <r>
    <x v="2"/>
    <n v="16706144"/>
    <d v="2018-12-24T00:00:00"/>
    <x v="52"/>
    <x v="57"/>
    <n v="20"/>
    <n v="1640.34"/>
    <n v="82.02"/>
  </r>
  <r>
    <x v="1"/>
    <n v="16365216"/>
    <d v="2019-01-02T00:00:00"/>
    <x v="246"/>
    <x v="121"/>
    <n v="19"/>
    <n v="1393.79"/>
    <n v="73.36"/>
  </r>
  <r>
    <x v="1"/>
    <n v="18203472"/>
    <d v="2019-01-09T00:00:00"/>
    <x v="0"/>
    <x v="219"/>
    <n v="107"/>
    <n v="19446.97"/>
    <n v="181.75"/>
  </r>
  <r>
    <x v="0"/>
    <n v="15906688"/>
    <d v="2019-01-11T00:00:00"/>
    <x v="148"/>
    <x v="14"/>
    <n v="3"/>
    <n v="286.08"/>
    <n v="95.36"/>
  </r>
  <r>
    <x v="1"/>
    <n v="17457104"/>
    <d v="2019-01-09T00:00:00"/>
    <x v="111"/>
    <x v="120"/>
    <n v="9"/>
    <n v="484.78"/>
    <n v="53.86"/>
  </r>
  <r>
    <x v="0"/>
    <n v="19704272"/>
    <d v="2019-01-22T00:00:00"/>
    <x v="0"/>
    <x v="428"/>
    <n v="70"/>
    <n v="15857.16"/>
    <n v="226.53"/>
  </r>
  <r>
    <x v="1"/>
    <n v="9574432"/>
    <d v="2018-10-22T00:00:00"/>
    <x v="266"/>
    <x v="41"/>
    <n v="1"/>
    <n v="63.76"/>
    <n v="63.76"/>
  </r>
  <r>
    <x v="0"/>
    <n v="18469136"/>
    <d v="2019-01-10T00:00:00"/>
    <x v="105"/>
    <x v="308"/>
    <n v="61"/>
    <n v="7817.35"/>
    <n v="128.15"/>
  </r>
  <r>
    <x v="0"/>
    <n v="6563760"/>
    <d v="2019-01-20T00:00:00"/>
    <x v="0"/>
    <x v="221"/>
    <n v="89"/>
    <n v="10968.78"/>
    <n v="123.24"/>
  </r>
  <r>
    <x v="1"/>
    <n v="13233472"/>
    <d v="2018-11-27T00:00:00"/>
    <x v="237"/>
    <x v="14"/>
    <n v="3"/>
    <n v="154.01"/>
    <n v="51.34"/>
  </r>
  <r>
    <x v="5"/>
    <n v="21006832"/>
    <d v="2019-02-08T00:00:00"/>
    <x v="0"/>
    <x v="245"/>
    <n v="123"/>
    <n v="10260.540000000001"/>
    <n v="83.42"/>
  </r>
  <r>
    <x v="5"/>
    <n v="22406496"/>
    <d v="2019-02-13T00:00:00"/>
    <x v="89"/>
    <x v="14"/>
    <n v="3"/>
    <n v="432.41"/>
    <n v="144.13999999999999"/>
  </r>
  <r>
    <x v="5"/>
    <n v="22830080"/>
    <d v="2019-02-22T00:00:00"/>
    <x v="179"/>
    <x v="184"/>
    <n v="3"/>
    <n v="236.46"/>
    <n v="78.819999999999993"/>
  </r>
  <r>
    <x v="0"/>
    <n v="25047680"/>
    <d v="2019-02-27T00:00:00"/>
    <x v="16"/>
    <x v="31"/>
    <n v="17"/>
    <n v="2543.15"/>
    <n v="149.6"/>
  </r>
  <r>
    <x v="5"/>
    <n v="1354528"/>
    <d v="2019-02-26T00:00:00"/>
    <x v="0"/>
    <x v="306"/>
    <n v="105"/>
    <n v="18346.59"/>
    <n v="174.73"/>
  </r>
  <r>
    <x v="2"/>
    <n v="24128272"/>
    <d v="2019-03-08T00:00:00"/>
    <x v="0"/>
    <x v="247"/>
    <n v="95"/>
    <n v="13978.46"/>
    <n v="147.13999999999999"/>
  </r>
  <r>
    <x v="0"/>
    <n v="27037360"/>
    <d v="2019-03-12T00:00:00"/>
    <x v="131"/>
    <x v="23"/>
    <n v="4"/>
    <n v="720.92"/>
    <n v="180.23"/>
  </r>
  <r>
    <x v="4"/>
    <n v="27936720"/>
    <d v="2019-03-13T00:00:00"/>
    <x v="0"/>
    <x v="79"/>
    <n v="102"/>
    <n v="21285.89"/>
    <n v="208.69"/>
  </r>
  <r>
    <x v="5"/>
    <n v="29026144"/>
    <d v="2019-03-18T00:00:00"/>
    <x v="298"/>
    <x v="267"/>
    <n v="14"/>
    <n v="4957.38"/>
    <n v="354.1"/>
  </r>
  <r>
    <x v="0"/>
    <n v="3247664"/>
    <d v="2019-03-14T00:00:00"/>
    <x v="0"/>
    <x v="281"/>
    <n v="69"/>
    <n v="14117.34"/>
    <n v="204.6"/>
  </r>
  <r>
    <x v="1"/>
    <n v="26423600"/>
    <d v="2019-03-06T00:00:00"/>
    <x v="0"/>
    <x v="422"/>
    <n v="109"/>
    <n v="28439.75"/>
    <n v="260.92"/>
  </r>
  <r>
    <x v="0"/>
    <n v="29508416"/>
    <d v="2019-03-24T00:00:00"/>
    <x v="13"/>
    <x v="216"/>
    <n v="12"/>
    <n v="2674.61"/>
    <n v="222.88"/>
  </r>
  <r>
    <x v="1"/>
    <n v="30434656"/>
    <d v="2019-03-26T00:00:00"/>
    <x v="88"/>
    <x v="105"/>
    <n v="77"/>
    <n v="16972.439999999999"/>
    <n v="220.42"/>
  </r>
  <r>
    <x v="2"/>
    <n v="40445776"/>
    <d v="2019-05-17T00:00:00"/>
    <x v="23"/>
    <x v="23"/>
    <n v="4"/>
    <n v="512.73"/>
    <n v="128.18"/>
  </r>
  <r>
    <x v="1"/>
    <n v="40657456"/>
    <d v="2019-05-13T00:00:00"/>
    <x v="0"/>
    <x v="302"/>
    <n v="73"/>
    <n v="22035.39"/>
    <n v="301.85000000000002"/>
  </r>
  <r>
    <x v="0"/>
    <n v="42314160"/>
    <d v="2019-05-26T00:00:00"/>
    <x v="0"/>
    <x v="326"/>
    <n v="30"/>
    <n v="52144.53"/>
    <n v="1738.15"/>
  </r>
  <r>
    <x v="0"/>
    <n v="3898608"/>
    <d v="2018-05-01T00:00:00"/>
    <x v="0"/>
    <x v="0"/>
    <n v="86"/>
    <n v="11924.34"/>
    <n v="138.66"/>
  </r>
  <r>
    <x v="0"/>
    <n v="1368304"/>
    <d v="2018-05-02T00:00:00"/>
    <x v="64"/>
    <x v="19"/>
    <n v="6"/>
    <n v="428.76"/>
    <n v="71.459999999999994"/>
  </r>
  <r>
    <x v="0"/>
    <n v="3871504"/>
    <d v="2018-06-08T00:00:00"/>
    <x v="417"/>
    <x v="199"/>
    <n v="8"/>
    <n v="288.24"/>
    <n v="36.03"/>
  </r>
  <r>
    <x v="0"/>
    <n v="6006896"/>
    <d v="2018-07-03T00:00:00"/>
    <x v="0"/>
    <x v="436"/>
    <n v="121"/>
    <n v="15520.35"/>
    <n v="128.27000000000001"/>
  </r>
  <r>
    <x v="0"/>
    <n v="7247296"/>
    <d v="2018-08-12T00:00:00"/>
    <x v="0"/>
    <x v="394"/>
    <n v="59"/>
    <n v="15831.6"/>
    <n v="268.33"/>
  </r>
  <r>
    <x v="0"/>
    <n v="4587296"/>
    <d v="2018-09-03T00:00:00"/>
    <x v="202"/>
    <x v="15"/>
    <n v="2"/>
    <n v="539.36"/>
    <n v="269.68"/>
  </r>
  <r>
    <x v="0"/>
    <n v="1845536"/>
    <d v="2018-09-09T00:00:00"/>
    <x v="321"/>
    <x v="69"/>
    <n v="24"/>
    <n v="3063.89"/>
    <n v="127.66"/>
  </r>
  <r>
    <x v="0"/>
    <n v="6923952"/>
    <d v="2018-09-14T00:00:00"/>
    <x v="0"/>
    <x v="190"/>
    <n v="160"/>
    <n v="12913.88"/>
    <n v="80.709999999999994"/>
  </r>
  <r>
    <x v="0"/>
    <n v="8527344"/>
    <d v="2018-09-25T00:00:00"/>
    <x v="0"/>
    <x v="173"/>
    <n v="106"/>
    <n v="16728.43"/>
    <n v="157.82"/>
  </r>
  <r>
    <x v="0"/>
    <n v="8747200"/>
    <d v="2018-10-01T00:00:00"/>
    <x v="173"/>
    <x v="182"/>
    <n v="22"/>
    <n v="3219.17"/>
    <n v="146.33000000000001"/>
  </r>
  <r>
    <x v="1"/>
    <n v="9758112"/>
    <d v="2018-10-23T00:00:00"/>
    <x v="110"/>
    <x v="56"/>
    <n v="57"/>
    <n v="6353.18"/>
    <n v="111.46"/>
  </r>
  <r>
    <x v="0"/>
    <n v="9741984"/>
    <d v="2018-10-24T00:00:00"/>
    <x v="378"/>
    <x v="69"/>
    <n v="101"/>
    <n v="8622.5300000000007"/>
    <n v="85.37"/>
  </r>
  <r>
    <x v="1"/>
    <n v="10021200"/>
    <d v="2018-10-29T00:00:00"/>
    <x v="0"/>
    <x v="44"/>
    <n v="132"/>
    <n v="12119.51"/>
    <n v="91.81"/>
  </r>
  <r>
    <x v="1"/>
    <n v="10015152"/>
    <d v="2018-11-07T00:00:00"/>
    <x v="259"/>
    <x v="314"/>
    <n v="18"/>
    <n v="2622.83"/>
    <n v="145.71"/>
  </r>
  <r>
    <x v="1"/>
    <n v="10905888"/>
    <d v="2018-11-03T00:00:00"/>
    <x v="207"/>
    <x v="116"/>
    <n v="7"/>
    <n v="1223.8"/>
    <n v="174.83"/>
  </r>
  <r>
    <x v="1"/>
    <n v="11106480"/>
    <d v="2018-11-14T00:00:00"/>
    <x v="74"/>
    <x v="321"/>
    <n v="36"/>
    <n v="1897.88"/>
    <n v="52.72"/>
  </r>
  <r>
    <x v="0"/>
    <n v="7272944"/>
    <d v="2018-09-15T00:00:00"/>
    <x v="316"/>
    <x v="218"/>
    <n v="6"/>
    <n v="702.22"/>
    <n v="117.04"/>
  </r>
  <r>
    <x v="1"/>
    <n v="11999232"/>
    <d v="2018-11-18T00:00:00"/>
    <x v="316"/>
    <x v="15"/>
    <n v="2"/>
    <n v="574.41"/>
    <n v="287.2"/>
  </r>
  <r>
    <x v="0"/>
    <n v="2080512"/>
    <d v="2018-05-01T00:00:00"/>
    <x v="28"/>
    <x v="41"/>
    <n v="1"/>
    <n v="122.1"/>
    <n v="122.1"/>
  </r>
  <r>
    <x v="0"/>
    <n v="3304672"/>
    <d v="2018-05-01T00:00:00"/>
    <x v="28"/>
    <x v="41"/>
    <n v="1"/>
    <n v="65.03"/>
    <n v="65.03"/>
  </r>
  <r>
    <x v="0"/>
    <n v="2298128"/>
    <d v="2018-05-01T00:00:00"/>
    <x v="28"/>
    <x v="41"/>
    <n v="1"/>
    <n v="40.76"/>
    <n v="40.76"/>
  </r>
  <r>
    <x v="0"/>
    <n v="1286544"/>
    <d v="2018-05-01T00:00:00"/>
    <x v="28"/>
    <x v="41"/>
    <n v="1"/>
    <n v="61.14"/>
    <n v="61.14"/>
  </r>
  <r>
    <x v="1"/>
    <n v="13154512"/>
    <d v="2018-11-26T00:00:00"/>
    <x v="382"/>
    <x v="60"/>
    <n v="13"/>
    <n v="1108.93"/>
    <n v="85.3"/>
  </r>
  <r>
    <x v="1"/>
    <n v="13437536"/>
    <d v="2018-11-28T00:00:00"/>
    <x v="192"/>
    <x v="12"/>
    <n v="24"/>
    <n v="3246.5"/>
    <n v="135.27000000000001"/>
  </r>
  <r>
    <x v="0"/>
    <n v="5620048"/>
    <d v="2018-08-06T00:00:00"/>
    <x v="242"/>
    <x v="14"/>
    <n v="2"/>
    <n v="163.04"/>
    <n v="81.52"/>
  </r>
  <r>
    <x v="0"/>
    <n v="8980160"/>
    <d v="2018-12-23T00:00:00"/>
    <x v="272"/>
    <x v="342"/>
    <n v="74"/>
    <n v="13705.21"/>
    <n v="185.21"/>
  </r>
  <r>
    <x v="1"/>
    <n v="12354272"/>
    <d v="2018-12-16T00:00:00"/>
    <x v="0"/>
    <x v="11"/>
    <n v="57"/>
    <n v="14335.91"/>
    <n v="251.51"/>
  </r>
  <r>
    <x v="1"/>
    <n v="16992976"/>
    <d v="2018-12-30T00:00:00"/>
    <x v="89"/>
    <x v="78"/>
    <n v="14"/>
    <n v="2093.6999999999998"/>
    <n v="149.55000000000001"/>
  </r>
  <r>
    <x v="0"/>
    <n v="17708096"/>
    <d v="2019-01-02T00:00:00"/>
    <x v="9"/>
    <x v="15"/>
    <n v="2"/>
    <n v="93"/>
    <n v="46.5"/>
  </r>
  <r>
    <x v="0"/>
    <n v="18404848"/>
    <d v="2019-01-09T00:00:00"/>
    <x v="0"/>
    <x v="219"/>
    <n v="72"/>
    <n v="13368.71"/>
    <n v="185.68"/>
  </r>
  <r>
    <x v="1"/>
    <n v="15563520"/>
    <d v="2018-12-15T00:00:00"/>
    <x v="0"/>
    <x v="153"/>
    <n v="115"/>
    <n v="12489.69"/>
    <n v="108.61"/>
  </r>
  <r>
    <x v="1"/>
    <n v="10688160"/>
    <d v="2019-01-20T00:00:00"/>
    <x v="0"/>
    <x v="221"/>
    <n v="91"/>
    <n v="14751.85"/>
    <n v="162.11000000000001"/>
  </r>
  <r>
    <x v="1"/>
    <n v="10958752"/>
    <d v="2018-11-17T00:00:00"/>
    <x v="252"/>
    <x v="15"/>
    <n v="2"/>
    <n v="81.52"/>
    <n v="40.76"/>
  </r>
  <r>
    <x v="0"/>
    <n v="20622224"/>
    <d v="2019-02-06T00:00:00"/>
    <x v="235"/>
    <x v="33"/>
    <n v="9"/>
    <n v="1224.81"/>
    <n v="136.09"/>
  </r>
  <r>
    <x v="0"/>
    <n v="21316848"/>
    <d v="2019-02-09T00:00:00"/>
    <x v="254"/>
    <x v="39"/>
    <n v="31"/>
    <n v="3369.01"/>
    <n v="108.68"/>
  </r>
  <r>
    <x v="3"/>
    <n v="15341760"/>
    <d v="2019-02-10T00:00:00"/>
    <x v="168"/>
    <x v="14"/>
    <n v="3"/>
    <n v="460.6"/>
    <n v="153.53"/>
  </r>
  <r>
    <x v="0"/>
    <n v="21052080"/>
    <d v="2019-02-02T00:00:00"/>
    <x v="424"/>
    <x v="38"/>
    <n v="40"/>
    <n v="17258.38"/>
    <n v="431.46"/>
  </r>
  <r>
    <x v="5"/>
    <n v="22235920"/>
    <d v="2019-02-11T00:00:00"/>
    <x v="121"/>
    <x v="14"/>
    <n v="3"/>
    <n v="142.19999999999999"/>
    <n v="47.4"/>
  </r>
  <r>
    <x v="2"/>
    <n v="15742384"/>
    <d v="2019-02-16T00:00:00"/>
    <x v="0"/>
    <x v="112"/>
    <n v="109"/>
    <n v="15696.77"/>
    <n v="144.01"/>
  </r>
  <r>
    <x v="2"/>
    <n v="15246560"/>
    <d v="2018-12-13T00:00:00"/>
    <x v="16"/>
    <x v="242"/>
    <n v="60"/>
    <n v="6258.77"/>
    <n v="104.31"/>
  </r>
  <r>
    <x v="1"/>
    <n v="21717136"/>
    <d v="2019-02-17T00:00:00"/>
    <x v="12"/>
    <x v="14"/>
    <n v="3"/>
    <n v="81.52"/>
    <n v="27.17"/>
  </r>
  <r>
    <x v="1"/>
    <n v="14206976"/>
    <d v="2018-12-27T00:00:00"/>
    <x v="233"/>
    <x v="41"/>
    <n v="1"/>
    <n v="31"/>
    <n v="31"/>
  </r>
  <r>
    <x v="1"/>
    <n v="16168768"/>
    <d v="2019-02-26T00:00:00"/>
    <x v="0"/>
    <x v="306"/>
    <n v="82"/>
    <n v="9616.18"/>
    <n v="117.27"/>
  </r>
  <r>
    <x v="2"/>
    <n v="24169936"/>
    <d v="2019-02-26T00:00:00"/>
    <x v="0"/>
    <x v="306"/>
    <n v="68"/>
    <n v="14286.07"/>
    <n v="210.09"/>
  </r>
  <r>
    <x v="2"/>
    <n v="23853200"/>
    <d v="2019-02-21T00:00:00"/>
    <x v="0"/>
    <x v="56"/>
    <n v="51"/>
    <n v="18600.21"/>
    <n v="364.71"/>
  </r>
  <r>
    <x v="0"/>
    <n v="25304608"/>
    <d v="2019-02-28T00:00:00"/>
    <x v="0"/>
    <x v="58"/>
    <n v="56"/>
    <n v="15799.54"/>
    <n v="282.13"/>
  </r>
  <r>
    <x v="4"/>
    <n v="31036208"/>
    <d v="2019-03-31T00:00:00"/>
    <x v="16"/>
    <x v="14"/>
    <n v="2"/>
    <n v="102"/>
    <n v="51"/>
  </r>
  <r>
    <x v="2"/>
    <n v="31633280"/>
    <d v="2019-04-01T00:00:00"/>
    <x v="0"/>
    <x v="26"/>
    <n v="84"/>
    <n v="27941.09"/>
    <n v="332.63"/>
  </r>
  <r>
    <x v="1"/>
    <n v="22405040"/>
    <d v="2019-02-12T00:00:00"/>
    <x v="7"/>
    <x v="204"/>
    <n v="2"/>
    <n v="321.2"/>
    <n v="160.6"/>
  </r>
  <r>
    <x v="0"/>
    <n v="23360512"/>
    <d v="2019-02-18T00:00:00"/>
    <x v="247"/>
    <x v="184"/>
    <n v="5"/>
    <n v="367.63"/>
    <n v="73.53"/>
  </r>
  <r>
    <x v="0"/>
    <n v="25219376"/>
    <d v="2019-02-28T00:00:00"/>
    <x v="74"/>
    <x v="45"/>
    <n v="6"/>
    <n v="1026.83"/>
    <n v="171.14"/>
  </r>
  <r>
    <x v="0"/>
    <n v="8753024"/>
    <d v="2018-09-28T00:00:00"/>
    <x v="302"/>
    <x v="14"/>
    <n v="2"/>
    <n v="108.28"/>
    <n v="54.14"/>
  </r>
  <r>
    <x v="2"/>
    <n v="30412368"/>
    <d v="2019-03-26T00:00:00"/>
    <x v="0"/>
    <x v="71"/>
    <n v="122"/>
    <n v="26990.29"/>
    <n v="221.23"/>
  </r>
  <r>
    <x v="5"/>
    <n v="29502256"/>
    <d v="2019-03-30T00:00:00"/>
    <x v="109"/>
    <x v="184"/>
    <n v="3"/>
    <n v="186.46"/>
    <n v="62.15"/>
  </r>
  <r>
    <x v="2"/>
    <n v="32911088"/>
    <d v="2019-04-07T00:00:00"/>
    <x v="81"/>
    <x v="14"/>
    <n v="3"/>
    <n v="432.78"/>
    <n v="144.26"/>
  </r>
  <r>
    <x v="0"/>
    <n v="1653120"/>
    <d v="2018-05-01T00:00:00"/>
    <x v="28"/>
    <x v="41"/>
    <n v="1"/>
    <n v="45.76"/>
    <n v="45.76"/>
  </r>
  <r>
    <x v="0"/>
    <n v="2334192"/>
    <d v="2018-05-01T00:00:00"/>
    <x v="28"/>
    <x v="41"/>
    <n v="1"/>
    <n v="203.8"/>
    <n v="203.8"/>
  </r>
  <r>
    <x v="0"/>
    <n v="1167824"/>
    <d v="2018-05-01T00:00:00"/>
    <x v="28"/>
    <x v="41"/>
    <n v="1"/>
    <n v="81.52"/>
    <n v="81.52"/>
  </r>
  <r>
    <x v="0"/>
    <n v="3827600"/>
    <d v="2018-05-01T00:00:00"/>
    <x v="360"/>
    <x v="67"/>
    <n v="24"/>
    <n v="1926.94"/>
    <n v="80.290000000000006"/>
  </r>
  <r>
    <x v="0"/>
    <n v="1304240"/>
    <d v="2018-05-01T00:00:00"/>
    <x v="0"/>
    <x v="0"/>
    <n v="129"/>
    <n v="7323.23"/>
    <n v="56.77"/>
  </r>
  <r>
    <x v="0"/>
    <n v="1124256"/>
    <d v="2018-05-01T00:00:00"/>
    <x v="28"/>
    <x v="41"/>
    <n v="1"/>
    <n v="113.01"/>
    <n v="113.01"/>
  </r>
  <r>
    <x v="0"/>
    <n v="3120320"/>
    <d v="2018-05-01T00:00:00"/>
    <x v="28"/>
    <x v="41"/>
    <n v="1"/>
    <n v="152.28"/>
    <n v="152.28"/>
  </r>
  <r>
    <x v="0"/>
    <n v="4107264"/>
    <d v="2018-05-02T00:00:00"/>
    <x v="0"/>
    <x v="164"/>
    <n v="81"/>
    <n v="13096.66"/>
    <n v="161.69"/>
  </r>
  <r>
    <x v="0"/>
    <n v="3870272"/>
    <d v="2018-05-10T00:00:00"/>
    <x v="454"/>
    <x v="33"/>
    <n v="18"/>
    <n v="1169.52"/>
    <n v="64.97"/>
  </r>
  <r>
    <x v="0"/>
    <n v="5022976"/>
    <d v="2018-05-12T00:00:00"/>
    <x v="411"/>
    <x v="24"/>
    <n v="3"/>
    <n v="3221.97"/>
    <n v="1073.99"/>
  </r>
  <r>
    <x v="0"/>
    <n v="5418896"/>
    <d v="2018-06-04T00:00:00"/>
    <x v="11"/>
    <x v="384"/>
    <n v="60"/>
    <n v="6104.05"/>
    <n v="101.73"/>
  </r>
  <r>
    <x v="0"/>
    <n v="4829328"/>
    <d v="2018-08-02T00:00:00"/>
    <x v="43"/>
    <x v="4"/>
    <n v="100"/>
    <n v="8513.7800000000007"/>
    <n v="85.14"/>
  </r>
  <r>
    <x v="1"/>
    <n v="15531824"/>
    <d v="2019-01-28T00:00:00"/>
    <x v="231"/>
    <x v="15"/>
    <n v="2"/>
    <n v="40.76"/>
    <n v="20.38"/>
  </r>
  <r>
    <x v="0"/>
    <n v="7432656"/>
    <d v="2018-08-18T00:00:00"/>
    <x v="0"/>
    <x v="410"/>
    <n v="37"/>
    <n v="11942.23"/>
    <n v="322.76"/>
  </r>
  <r>
    <x v="0"/>
    <n v="8292816"/>
    <d v="2018-09-17T00:00:00"/>
    <x v="25"/>
    <x v="57"/>
    <n v="13"/>
    <n v="1390.96"/>
    <n v="107"/>
  </r>
  <r>
    <x v="1"/>
    <n v="9623600"/>
    <d v="2018-10-21T00:00:00"/>
    <x v="191"/>
    <x v="29"/>
    <n v="85"/>
    <n v="7798.45"/>
    <n v="91.75"/>
  </r>
  <r>
    <x v="0"/>
    <n v="10412640"/>
    <d v="2018-10-28T00:00:00"/>
    <x v="178"/>
    <x v="106"/>
    <n v="5"/>
    <n v="845.25"/>
    <n v="169.05"/>
  </r>
  <r>
    <x v="1"/>
    <n v="11422208"/>
    <d v="2018-11-12T00:00:00"/>
    <x v="0"/>
    <x v="150"/>
    <n v="54"/>
    <n v="11751.73"/>
    <n v="217.62"/>
  </r>
  <r>
    <x v="1"/>
    <n v="11364976"/>
    <d v="2018-11-19T00:00:00"/>
    <x v="334"/>
    <x v="14"/>
    <n v="3"/>
    <n v="260.60000000000002"/>
    <n v="86.87"/>
  </r>
  <r>
    <x v="1"/>
    <n v="11489744"/>
    <d v="2018-11-26T00:00:00"/>
    <x v="257"/>
    <x v="15"/>
    <n v="2"/>
    <n v="1547.7"/>
    <n v="773.85"/>
  </r>
  <r>
    <x v="0"/>
    <n v="12917856"/>
    <d v="2018-11-24T00:00:00"/>
    <x v="103"/>
    <x v="268"/>
    <n v="46"/>
    <n v="9184.5"/>
    <n v="199.66"/>
  </r>
  <r>
    <x v="0"/>
    <n v="13395648"/>
    <d v="2018-11-28T00:00:00"/>
    <x v="109"/>
    <x v="51"/>
    <n v="57"/>
    <n v="11092.33"/>
    <n v="194.6"/>
  </r>
  <r>
    <x v="1"/>
    <n v="13832672"/>
    <d v="2018-12-01T00:00:00"/>
    <x v="0"/>
    <x v="338"/>
    <n v="70"/>
    <n v="12316.22"/>
    <n v="175.95"/>
  </r>
  <r>
    <x v="0"/>
    <n v="15077776"/>
    <d v="2018-12-10T00:00:00"/>
    <x v="29"/>
    <x v="15"/>
    <n v="2"/>
    <n v="751.32"/>
    <n v="375.66"/>
  </r>
  <r>
    <x v="0"/>
    <n v="13135584"/>
    <d v="2018-12-11T00:00:00"/>
    <x v="112"/>
    <x v="326"/>
    <n v="63"/>
    <n v="5950.62"/>
    <n v="94.45"/>
  </r>
  <r>
    <x v="2"/>
    <n v="14656656"/>
    <d v="2018-12-22T00:00:00"/>
    <x v="0"/>
    <x v="70"/>
    <n v="92"/>
    <n v="9097.43"/>
    <n v="98.89"/>
  </r>
  <r>
    <x v="0"/>
    <n v="7079184"/>
    <d v="2018-08-07T00:00:00"/>
    <x v="278"/>
    <x v="14"/>
    <n v="3"/>
    <n v="233.5"/>
    <n v="77.83"/>
  </r>
  <r>
    <x v="0"/>
    <n v="17694320"/>
    <d v="2019-01-02T00:00:00"/>
    <x v="0"/>
    <x v="244"/>
    <n v="92"/>
    <n v="10210.82"/>
    <n v="110.99"/>
  </r>
  <r>
    <x v="3"/>
    <n v="18804688"/>
    <d v="2019-01-16T00:00:00"/>
    <x v="246"/>
    <x v="116"/>
    <n v="5"/>
    <n v="616.29999999999995"/>
    <n v="123.26"/>
  </r>
  <r>
    <x v="3"/>
    <n v="19349792"/>
    <d v="2019-01-24T00:00:00"/>
    <x v="0"/>
    <x v="222"/>
    <n v="65"/>
    <n v="13485.37"/>
    <n v="207.47"/>
  </r>
  <r>
    <x v="0"/>
    <n v="20898752"/>
    <d v="2019-02-02T00:00:00"/>
    <x v="161"/>
    <x v="23"/>
    <n v="3"/>
    <n v="189.1"/>
    <n v="63.03"/>
  </r>
  <r>
    <x v="1"/>
    <n v="21435232"/>
    <d v="2019-02-05T00:00:00"/>
    <x v="81"/>
    <x v="214"/>
    <n v="30"/>
    <n v="9093.2199999999993"/>
    <n v="303.11"/>
  </r>
  <r>
    <x v="0"/>
    <n v="12572448"/>
    <d v="2018-11-25T00:00:00"/>
    <x v="230"/>
    <x v="41"/>
    <n v="1"/>
    <n v="40.76"/>
    <n v="40.76"/>
  </r>
  <r>
    <x v="5"/>
    <n v="22705536"/>
    <d v="2019-02-19T00:00:00"/>
    <x v="218"/>
    <x v="48"/>
    <n v="74"/>
    <n v="5517.34"/>
    <n v="74.56"/>
  </r>
  <r>
    <x v="0"/>
    <n v="21744912"/>
    <d v="2019-02-07T00:00:00"/>
    <x v="0"/>
    <x v="108"/>
    <n v="45"/>
    <n v="15691.8"/>
    <n v="348.71"/>
  </r>
  <r>
    <x v="2"/>
    <n v="23640960"/>
    <d v="2019-02-20T00:00:00"/>
    <x v="412"/>
    <x v="15"/>
    <n v="2"/>
    <n v="71.13"/>
    <n v="35.56"/>
  </r>
  <r>
    <x v="5"/>
    <n v="22033424"/>
    <d v="2019-02-21T00:00:00"/>
    <x v="137"/>
    <x v="50"/>
    <n v="5"/>
    <n v="1570.54"/>
    <n v="314.11"/>
  </r>
  <r>
    <x v="1"/>
    <n v="23954000"/>
    <d v="2019-02-22T00:00:00"/>
    <x v="113"/>
    <x v="48"/>
    <n v="26"/>
    <n v="12469.15"/>
    <n v="479.58"/>
  </r>
  <r>
    <x v="1"/>
    <n v="27005888"/>
    <d v="2019-03-09T00:00:00"/>
    <x v="288"/>
    <x v="68"/>
    <n v="2"/>
    <n v="315.41000000000003"/>
    <n v="157.69999999999999"/>
  </r>
  <r>
    <x v="1"/>
    <n v="21262416"/>
    <d v="2019-03-11T00:00:00"/>
    <x v="110"/>
    <x v="284"/>
    <n v="21"/>
    <n v="4280.1000000000004"/>
    <n v="203.81"/>
  </r>
  <r>
    <x v="3"/>
    <n v="27765584"/>
    <d v="2019-03-12T00:00:00"/>
    <x v="86"/>
    <x v="87"/>
    <n v="37"/>
    <n v="3291.7"/>
    <n v="88.96"/>
  </r>
  <r>
    <x v="3"/>
    <n v="31230192"/>
    <d v="2019-03-31T00:00:00"/>
    <x v="31"/>
    <x v="15"/>
    <n v="2"/>
    <n v="349.64"/>
    <n v="174.82"/>
  </r>
  <r>
    <x v="1"/>
    <n v="32004672"/>
    <d v="2019-04-02T00:00:00"/>
    <x v="0"/>
    <x v="82"/>
    <n v="48"/>
    <n v="13296.26"/>
    <n v="277.01"/>
  </r>
  <r>
    <x v="1"/>
    <n v="20853952"/>
    <d v="2019-04-03T00:00:00"/>
    <x v="0"/>
    <x v="203"/>
    <n v="63"/>
    <n v="17160.650000000001"/>
    <n v="272.39"/>
  </r>
  <r>
    <x v="2"/>
    <n v="32335296"/>
    <d v="2019-04-04T00:00:00"/>
    <x v="162"/>
    <x v="15"/>
    <n v="2"/>
    <n v="252.67"/>
    <n v="126.33"/>
  </r>
  <r>
    <x v="0"/>
    <n v="2981776"/>
    <d v="2018-05-01T00:00:00"/>
    <x v="28"/>
    <x v="41"/>
    <n v="1"/>
    <n v="61.14"/>
    <n v="61.14"/>
  </r>
  <r>
    <x v="0"/>
    <n v="2985360"/>
    <d v="2018-05-01T00:00:00"/>
    <x v="28"/>
    <x v="41"/>
    <n v="1"/>
    <n v="40.700000000000003"/>
    <n v="40.700000000000003"/>
  </r>
  <r>
    <x v="1"/>
    <n v="28055216"/>
    <d v="2019-03-14T00:00:00"/>
    <x v="131"/>
    <x v="15"/>
    <n v="2"/>
    <n v="191.28"/>
    <n v="95.64"/>
  </r>
  <r>
    <x v="3"/>
    <n v="29790768"/>
    <d v="2019-03-25T00:00:00"/>
    <x v="43"/>
    <x v="15"/>
    <n v="2"/>
    <n v="268.17"/>
    <n v="134.08000000000001"/>
  </r>
  <r>
    <x v="1"/>
    <n v="27738592"/>
    <d v="2019-03-28T00:00:00"/>
    <x v="216"/>
    <x v="246"/>
    <n v="14"/>
    <n v="4157.18"/>
    <n v="296.94"/>
  </r>
  <r>
    <x v="0"/>
    <n v="1316336"/>
    <d v="2018-05-01T00:00:00"/>
    <x v="261"/>
    <x v="23"/>
    <n v="3"/>
    <n v="342.1"/>
    <n v="114.03"/>
  </r>
  <r>
    <x v="0"/>
    <n v="1642592"/>
    <d v="2018-05-01T00:00:00"/>
    <x v="28"/>
    <x v="41"/>
    <n v="1"/>
    <n v="32.020000000000003"/>
    <n v="32.020000000000003"/>
  </r>
  <r>
    <x v="0"/>
    <n v="2282560"/>
    <d v="2018-05-02T00:00:00"/>
    <x v="224"/>
    <x v="41"/>
    <n v="1"/>
    <n v="19"/>
    <n v="19"/>
  </r>
  <r>
    <x v="1"/>
    <n v="35044016"/>
    <d v="2019-04-15T00:00:00"/>
    <x v="0"/>
    <x v="242"/>
    <n v="72"/>
    <n v="13940.98"/>
    <n v="193.62"/>
  </r>
  <r>
    <x v="0"/>
    <n v="1790656"/>
    <d v="2018-05-22T00:00:00"/>
    <x v="413"/>
    <x v="41"/>
    <n v="1"/>
    <n v="80.05"/>
    <n v="80.05"/>
  </r>
  <r>
    <x v="0"/>
    <n v="7044016"/>
    <d v="2018-08-07T00:00:00"/>
    <x v="242"/>
    <x v="15"/>
    <n v="2"/>
    <n v="242.34"/>
    <n v="121.17"/>
  </r>
  <r>
    <x v="0"/>
    <n v="9553712"/>
    <d v="2018-10-17T00:00:00"/>
    <x v="289"/>
    <x v="41"/>
    <n v="1"/>
    <n v="50.02"/>
    <n v="50.02"/>
  </r>
  <r>
    <x v="1"/>
    <n v="10316432"/>
    <d v="2018-10-26T00:00:00"/>
    <x v="395"/>
    <x v="23"/>
    <n v="3"/>
    <n v="346.08"/>
    <n v="115.36"/>
  </r>
  <r>
    <x v="0"/>
    <n v="9548448"/>
    <d v="2018-10-16T00:00:00"/>
    <x v="289"/>
    <x v="15"/>
    <n v="2"/>
    <n v="95.76"/>
    <n v="47.88"/>
  </r>
  <r>
    <x v="0"/>
    <n v="4293072"/>
    <d v="2018-05-02T00:00:00"/>
    <x v="348"/>
    <x v="283"/>
    <n v="36"/>
    <n v="3157.99"/>
    <n v="87.72"/>
  </r>
  <r>
    <x v="0"/>
    <n v="3449376"/>
    <d v="2018-05-05T00:00:00"/>
    <x v="0"/>
    <x v="289"/>
    <n v="130"/>
    <n v="12340.87"/>
    <n v="94.93"/>
  </r>
  <r>
    <x v="0"/>
    <n v="3985408"/>
    <d v="2018-05-01T00:00:00"/>
    <x v="275"/>
    <x v="325"/>
    <n v="24"/>
    <n v="1308.5"/>
    <n v="54.52"/>
  </r>
  <r>
    <x v="0"/>
    <n v="2888032"/>
    <d v="2018-06-09T00:00:00"/>
    <x v="99"/>
    <x v="401"/>
    <n v="141"/>
    <n v="11985.57"/>
    <n v="85"/>
  </r>
  <r>
    <x v="0"/>
    <n v="4641504"/>
    <d v="2018-06-26T00:00:00"/>
    <x v="0"/>
    <x v="347"/>
    <n v="126"/>
    <n v="11715.74"/>
    <n v="92.98"/>
  </r>
  <r>
    <x v="0"/>
    <n v="6329456"/>
    <d v="2018-07-15T00:00:00"/>
    <x v="0"/>
    <x v="336"/>
    <n v="87"/>
    <n v="25176.35"/>
    <n v="289.38"/>
  </r>
  <r>
    <x v="0"/>
    <n v="7324240"/>
    <d v="2018-08-18T00:00:00"/>
    <x v="0"/>
    <x v="410"/>
    <n v="66"/>
    <n v="14047.43"/>
    <n v="212.84"/>
  </r>
  <r>
    <x v="0"/>
    <n v="7590688"/>
    <d v="2018-08-24T00:00:00"/>
    <x v="132"/>
    <x v="310"/>
    <n v="50"/>
    <n v="11458.57"/>
    <n v="229.17"/>
  </r>
  <r>
    <x v="0"/>
    <n v="7738752"/>
    <d v="2018-08-29T00:00:00"/>
    <x v="0"/>
    <x v="421"/>
    <n v="149"/>
    <n v="14025.97"/>
    <n v="94.13"/>
  </r>
  <r>
    <x v="0"/>
    <n v="7172256"/>
    <d v="2018-09-07T00:00:00"/>
    <x v="0"/>
    <x v="453"/>
    <n v="134"/>
    <n v="12550.66"/>
    <n v="93.66"/>
  </r>
  <r>
    <x v="0"/>
    <n v="8072960"/>
    <d v="2018-09-10T00:00:00"/>
    <x v="0"/>
    <x v="449"/>
    <n v="117"/>
    <n v="11929.38"/>
    <n v="101.96"/>
  </r>
  <r>
    <x v="0"/>
    <n v="8341424"/>
    <d v="2018-09-18T00:00:00"/>
    <x v="142"/>
    <x v="116"/>
    <n v="7"/>
    <n v="1018.2"/>
    <n v="145.46"/>
  </r>
  <r>
    <x v="0"/>
    <n v="8729504"/>
    <d v="2018-10-02T00:00:00"/>
    <x v="0"/>
    <x v="266"/>
    <n v="100"/>
    <n v="11347.67"/>
    <n v="113.48"/>
  </r>
  <r>
    <x v="0"/>
    <n v="11479328"/>
    <d v="2018-11-16T00:00:00"/>
    <x v="152"/>
    <x v="213"/>
    <n v="79"/>
    <n v="6514.69"/>
    <n v="82.46"/>
  </r>
  <r>
    <x v="0"/>
    <n v="11760000"/>
    <d v="2018-11-16T00:00:00"/>
    <x v="4"/>
    <x v="204"/>
    <n v="8"/>
    <n v="3067.37"/>
    <n v="383.42"/>
  </r>
  <r>
    <x v="1"/>
    <n v="12005504"/>
    <d v="2018-11-23T00:00:00"/>
    <x v="312"/>
    <x v="122"/>
    <n v="22"/>
    <n v="1659.44"/>
    <n v="75.430000000000007"/>
  </r>
  <r>
    <x v="0"/>
    <n v="6777568"/>
    <d v="2018-12-03T00:00:00"/>
    <x v="0"/>
    <x v="138"/>
    <n v="35"/>
    <n v="13074.11"/>
    <n v="373.55"/>
  </r>
  <r>
    <x v="0"/>
    <n v="12667424"/>
    <d v="2018-11-22T00:00:00"/>
    <x v="0"/>
    <x v="193"/>
    <n v="102"/>
    <n v="18458.02"/>
    <n v="180.96"/>
  </r>
  <r>
    <x v="1"/>
    <n v="12276656"/>
    <d v="2018-12-05T00:00:00"/>
    <x v="129"/>
    <x v="411"/>
    <n v="28"/>
    <n v="3459.02"/>
    <n v="123.54"/>
  </r>
  <r>
    <x v="1"/>
    <n v="13849136"/>
    <d v="2018-12-01T00:00:00"/>
    <x v="0"/>
    <x v="338"/>
    <n v="109"/>
    <n v="6096.02"/>
    <n v="55.93"/>
  </r>
  <r>
    <x v="0"/>
    <n v="16708160"/>
    <d v="2018-12-23T00:00:00"/>
    <x v="0"/>
    <x v="278"/>
    <n v="108"/>
    <n v="18365.080000000002"/>
    <n v="170.05"/>
  </r>
  <r>
    <x v="0"/>
    <n v="5935440"/>
    <d v="2018-12-28T00:00:00"/>
    <x v="0"/>
    <x v="104"/>
    <n v="96"/>
    <n v="12093.66"/>
    <n v="125.98"/>
  </r>
  <r>
    <x v="1"/>
    <n v="15216208"/>
    <d v="2019-01-03T00:00:00"/>
    <x v="68"/>
    <x v="14"/>
    <n v="3"/>
    <n v="305.01"/>
    <n v="101.67"/>
  </r>
  <r>
    <x v="1"/>
    <n v="17833424"/>
    <d v="2019-01-10T00:00:00"/>
    <x v="0"/>
    <x v="220"/>
    <n v="52"/>
    <n v="18742.439999999999"/>
    <n v="360.43"/>
  </r>
  <r>
    <x v="3"/>
    <n v="18360832"/>
    <d v="2019-01-12T00:00:00"/>
    <x v="127"/>
    <x v="14"/>
    <n v="3"/>
    <n v="220.66"/>
    <n v="73.55"/>
  </r>
  <r>
    <x v="1"/>
    <n v="20224400"/>
    <d v="2019-01-27T00:00:00"/>
    <x v="0"/>
    <x v="156"/>
    <n v="53"/>
    <n v="16585.98"/>
    <n v="312.94"/>
  </r>
  <r>
    <x v="0"/>
    <n v="20401920"/>
    <d v="2019-01-28T00:00:00"/>
    <x v="116"/>
    <x v="363"/>
    <n v="83"/>
    <n v="6220.1"/>
    <n v="74.94"/>
  </r>
  <r>
    <x v="0"/>
    <n v="21765968"/>
    <d v="2019-02-07T00:00:00"/>
    <x v="98"/>
    <x v="15"/>
    <n v="2"/>
    <n v="1486.22"/>
    <n v="743.11"/>
  </r>
  <r>
    <x v="0"/>
    <n v="21765632"/>
    <d v="2019-02-07T00:00:00"/>
    <x v="98"/>
    <x v="15"/>
    <n v="2"/>
    <n v="101.52"/>
    <n v="50.76"/>
  </r>
  <r>
    <x v="5"/>
    <n v="20185200"/>
    <d v="2019-02-11T00:00:00"/>
    <x v="0"/>
    <x v="329"/>
    <n v="60"/>
    <n v="23847.39"/>
    <n v="397.46"/>
  </r>
  <r>
    <x v="4"/>
    <n v="23591232"/>
    <d v="2019-03-02T00:00:00"/>
    <x v="0"/>
    <x v="322"/>
    <n v="116"/>
    <n v="15192.84"/>
    <n v="130.97"/>
  </r>
  <r>
    <x v="1"/>
    <n v="25661104"/>
    <d v="2019-03-02T00:00:00"/>
    <x v="15"/>
    <x v="180"/>
    <n v="20"/>
    <n v="2029.88"/>
    <n v="101.49"/>
  </r>
  <r>
    <x v="5"/>
    <n v="25136272"/>
    <d v="2019-03-08T00:00:00"/>
    <x v="14"/>
    <x v="41"/>
    <n v="1"/>
    <n v="163.96"/>
    <n v="163.96"/>
  </r>
  <r>
    <x v="0"/>
    <n v="27495328"/>
    <d v="2019-03-15T00:00:00"/>
    <x v="0"/>
    <x v="202"/>
    <n v="68"/>
    <n v="12896.37"/>
    <n v="189.65"/>
  </r>
  <r>
    <x v="1"/>
    <n v="28502544"/>
    <d v="2019-03-17T00:00:00"/>
    <x v="164"/>
    <x v="15"/>
    <n v="2"/>
    <n v="435.15"/>
    <n v="217.57"/>
  </r>
  <r>
    <x v="0"/>
    <n v="14782768"/>
    <d v="2019-02-04T00:00:00"/>
    <x v="161"/>
    <x v="15"/>
    <n v="2"/>
    <n v="351.11"/>
    <n v="175.56"/>
  </r>
  <r>
    <x v="2"/>
    <n v="23268000"/>
    <d v="2019-03-17T00:00:00"/>
    <x v="118"/>
    <x v="87"/>
    <n v="28"/>
    <n v="3019.21"/>
    <n v="107.83"/>
  </r>
  <r>
    <x v="1"/>
    <n v="23010176"/>
    <d v="2019-02-17T00:00:00"/>
    <x v="112"/>
    <x v="15"/>
    <n v="2"/>
    <n v="81.52"/>
    <n v="40.76"/>
  </r>
  <r>
    <x v="1"/>
    <n v="31902640"/>
    <d v="2019-04-04T00:00:00"/>
    <x v="0"/>
    <x v="280"/>
    <n v="80"/>
    <n v="17700.849999999999"/>
    <n v="221.26"/>
  </r>
  <r>
    <x v="2"/>
    <n v="33310032"/>
    <d v="2019-04-08T00:00:00"/>
    <x v="126"/>
    <x v="14"/>
    <n v="3"/>
    <n v="475.16"/>
    <n v="158.38999999999999"/>
  </r>
  <r>
    <x v="0"/>
    <n v="35682080"/>
    <d v="2019-04-25T00:00:00"/>
    <x v="0"/>
    <x v="205"/>
    <n v="63"/>
    <n v="20828.54"/>
    <n v="330.61"/>
  </r>
  <r>
    <x v="1"/>
    <n v="9539040"/>
    <d v="2018-10-22T00:00:00"/>
    <x v="172"/>
    <x v="15"/>
    <n v="2"/>
    <n v="163.04"/>
    <n v="81.52"/>
  </r>
  <r>
    <x v="3"/>
    <n v="13261808"/>
    <d v="2018-12-27T00:00:00"/>
    <x v="256"/>
    <x v="15"/>
    <n v="2"/>
    <n v="124"/>
    <n v="62"/>
  </r>
  <r>
    <x v="3"/>
    <n v="28720832"/>
    <d v="2019-03-18T00:00:00"/>
    <x v="164"/>
    <x v="41"/>
    <n v="1"/>
    <n v="122.1"/>
    <n v="122.1"/>
  </r>
  <r>
    <x v="0"/>
    <n v="3676288"/>
    <d v="2018-05-15T00:00:00"/>
    <x v="215"/>
    <x v="349"/>
    <n v="49"/>
    <n v="4709.49"/>
    <n v="96.11"/>
  </r>
  <r>
    <x v="0"/>
    <n v="4494448"/>
    <d v="2018-05-16T00:00:00"/>
    <x v="0"/>
    <x v="387"/>
    <n v="102"/>
    <n v="26004"/>
    <n v="254.94"/>
  </r>
  <r>
    <x v="0"/>
    <n v="5447680"/>
    <d v="2018-06-05T00:00:00"/>
    <x v="0"/>
    <x v="458"/>
    <n v="168"/>
    <n v="11296.6"/>
    <n v="67.239999999999995"/>
  </r>
  <r>
    <x v="0"/>
    <n v="5978896"/>
    <d v="2018-07-03T00:00:00"/>
    <x v="289"/>
    <x v="118"/>
    <n v="40"/>
    <n v="2495.1"/>
    <n v="62.38"/>
  </r>
  <r>
    <x v="0"/>
    <n v="6013280"/>
    <d v="2018-07-04T00:00:00"/>
    <x v="119"/>
    <x v="38"/>
    <n v="63"/>
    <n v="8510.25"/>
    <n v="135.08000000000001"/>
  </r>
  <r>
    <x v="0"/>
    <n v="5178656"/>
    <d v="2018-09-25T00:00:00"/>
    <x v="0"/>
    <x v="173"/>
    <n v="47"/>
    <n v="25691.03"/>
    <n v="546.62"/>
  </r>
  <r>
    <x v="0"/>
    <n v="9154656"/>
    <d v="2018-10-09T00:00:00"/>
    <x v="97"/>
    <x v="368"/>
    <n v="49"/>
    <n v="5653.18"/>
    <n v="115.37"/>
  </r>
  <r>
    <x v="1"/>
    <n v="9870000"/>
    <d v="2018-10-21T00:00:00"/>
    <x v="0"/>
    <x v="334"/>
    <n v="117"/>
    <n v="17582.810000000001"/>
    <n v="150.28"/>
  </r>
  <r>
    <x v="1"/>
    <n v="9613184"/>
    <d v="2018-10-21T00:00:00"/>
    <x v="314"/>
    <x v="23"/>
    <n v="4"/>
    <n v="585.29"/>
    <n v="146.32"/>
  </r>
  <r>
    <x v="1"/>
    <n v="10668448"/>
    <d v="2018-10-31T00:00:00"/>
    <x v="0"/>
    <x v="358"/>
    <n v="189"/>
    <n v="25513.8"/>
    <n v="134.99"/>
  </r>
  <r>
    <x v="1"/>
    <n v="9428272"/>
    <d v="2018-11-01T00:00:00"/>
    <x v="335"/>
    <x v="50"/>
    <n v="8"/>
    <n v="237.13"/>
    <n v="29.64"/>
  </r>
  <r>
    <x v="0"/>
    <n v="28348544"/>
    <d v="2019-03-17T00:00:00"/>
    <x v="164"/>
    <x v="15"/>
    <n v="2"/>
    <n v="428.81"/>
    <n v="214.4"/>
  </r>
  <r>
    <x v="0"/>
    <n v="11073216"/>
    <d v="2018-11-06T00:00:00"/>
    <x v="244"/>
    <x v="33"/>
    <n v="16"/>
    <n v="1333.71"/>
    <n v="83.36"/>
  </r>
  <r>
    <x v="1"/>
    <n v="12436816"/>
    <d v="2018-11-21T00:00:00"/>
    <x v="110"/>
    <x v="325"/>
    <n v="90"/>
    <n v="7636.86"/>
    <n v="84.85"/>
  </r>
  <r>
    <x v="1"/>
    <n v="11820144"/>
    <d v="2018-11-16T00:00:00"/>
    <x v="65"/>
    <x v="67"/>
    <n v="20"/>
    <n v="1893.17"/>
    <n v="94.66"/>
  </r>
  <r>
    <x v="0"/>
    <n v="9281664"/>
    <d v="2018-10-15T00:00:00"/>
    <x v="11"/>
    <x v="388"/>
    <n v="66"/>
    <n v="6664.47"/>
    <n v="100.98"/>
  </r>
  <r>
    <x v="0"/>
    <n v="7009184"/>
    <d v="2018-08-05T00:00:00"/>
    <x v="359"/>
    <x v="15"/>
    <n v="2"/>
    <n v="81.52"/>
    <n v="40.76"/>
  </r>
  <r>
    <x v="1"/>
    <n v="12700016"/>
    <d v="2018-12-10T00:00:00"/>
    <x v="29"/>
    <x v="15"/>
    <n v="2"/>
    <n v="88.22"/>
    <n v="44.11"/>
  </r>
  <r>
    <x v="2"/>
    <n v="13897072"/>
    <d v="2018-12-13T00:00:00"/>
    <x v="35"/>
    <x v="47"/>
    <n v="82"/>
    <n v="8461.31"/>
    <n v="103.19"/>
  </r>
  <r>
    <x v="0"/>
    <n v="17778432"/>
    <d v="2019-01-03T00:00:00"/>
    <x v="376"/>
    <x v="19"/>
    <n v="5"/>
    <n v="606.79"/>
    <n v="121.36"/>
  </r>
  <r>
    <x v="1"/>
    <n v="18291728"/>
    <d v="2019-01-08T00:00:00"/>
    <x v="0"/>
    <x v="72"/>
    <n v="176"/>
    <n v="17217.759999999998"/>
    <n v="97.83"/>
  </r>
  <r>
    <x v="5"/>
    <n v="19461120"/>
    <d v="2019-02-25T00:00:00"/>
    <x v="72"/>
    <x v="37"/>
    <n v="48"/>
    <n v="5303.42"/>
    <n v="110.49"/>
  </r>
  <r>
    <x v="1"/>
    <n v="23744000"/>
    <d v="2019-02-20T00:00:00"/>
    <x v="0"/>
    <x v="20"/>
    <n v="82"/>
    <n v="25377.51"/>
    <n v="309.48"/>
  </r>
  <r>
    <x v="0"/>
    <n v="25367216"/>
    <d v="2019-03-01T00:00:00"/>
    <x v="109"/>
    <x v="52"/>
    <n v="25"/>
    <n v="6860.86"/>
    <n v="274.43"/>
  </r>
  <r>
    <x v="2"/>
    <n v="16926336"/>
    <d v="2019-03-05T00:00:00"/>
    <x v="15"/>
    <x v="60"/>
    <n v="22"/>
    <n v="3784.46"/>
    <n v="172.02"/>
  </r>
  <r>
    <x v="0"/>
    <n v="27091568"/>
    <d v="2019-03-09T00:00:00"/>
    <x v="0"/>
    <x v="310"/>
    <n v="68"/>
    <n v="23714.27"/>
    <n v="348.74"/>
  </r>
  <r>
    <x v="0"/>
    <n v="26564832"/>
    <d v="2019-03-11T00:00:00"/>
    <x v="288"/>
    <x v="23"/>
    <n v="4"/>
    <n v="946.62"/>
    <n v="236.66"/>
  </r>
  <r>
    <x v="2"/>
    <n v="26309024"/>
    <d v="2019-03-06T00:00:00"/>
    <x v="176"/>
    <x v="120"/>
    <n v="3"/>
    <n v="1027.95"/>
    <n v="342.65"/>
  </r>
  <r>
    <x v="0"/>
    <n v="3889760"/>
    <d v="2019-03-25T00:00:00"/>
    <x v="0"/>
    <x v="144"/>
    <n v="77"/>
    <n v="17935.810000000001"/>
    <n v="232.93"/>
  </r>
  <r>
    <x v="0"/>
    <n v="1370880"/>
    <d v="2018-05-01T00:00:00"/>
    <x v="395"/>
    <x v="183"/>
    <n v="36"/>
    <n v="6266.33"/>
    <n v="174.06"/>
  </r>
  <r>
    <x v="0"/>
    <n v="2461312"/>
    <d v="2018-05-01T00:00:00"/>
    <x v="442"/>
    <x v="120"/>
    <n v="10"/>
    <n v="2522.8200000000002"/>
    <n v="252.28"/>
  </r>
  <r>
    <x v="0"/>
    <n v="4322528"/>
    <d v="2018-05-01T00:00:00"/>
    <x v="30"/>
    <x v="388"/>
    <n v="38"/>
    <n v="1498.71"/>
    <n v="39.44"/>
  </r>
  <r>
    <x v="0"/>
    <n v="4282320"/>
    <d v="2018-05-02T00:00:00"/>
    <x v="23"/>
    <x v="450"/>
    <n v="86"/>
    <n v="3756.67"/>
    <n v="43.68"/>
  </r>
  <r>
    <x v="0"/>
    <n v="7576016"/>
    <d v="2018-10-04T00:00:00"/>
    <x v="0"/>
    <x v="241"/>
    <n v="126"/>
    <n v="7669.25"/>
    <n v="60.87"/>
  </r>
  <r>
    <x v="0"/>
    <n v="9788128"/>
    <d v="2018-10-27T00:00:00"/>
    <x v="148"/>
    <x v="248"/>
    <n v="69"/>
    <n v="4399.0600000000004"/>
    <n v="63.75"/>
  </r>
  <r>
    <x v="1"/>
    <n v="10084704"/>
    <d v="2018-10-31T00:00:00"/>
    <x v="0"/>
    <x v="358"/>
    <n v="71"/>
    <n v="7986"/>
    <n v="112.48"/>
  </r>
  <r>
    <x v="0"/>
    <n v="3317440"/>
    <d v="2018-05-01T00:00:00"/>
    <x v="0"/>
    <x v="0"/>
    <n v="92"/>
    <n v="7998.65"/>
    <n v="86.94"/>
  </r>
  <r>
    <x v="0"/>
    <n v="4547872"/>
    <d v="2018-08-03T00:00:00"/>
    <x v="316"/>
    <x v="368"/>
    <n v="10"/>
    <n v="926.72"/>
    <n v="92.67"/>
  </r>
  <r>
    <x v="1"/>
    <n v="10671584"/>
    <d v="2018-11-07T00:00:00"/>
    <x v="0"/>
    <x v="189"/>
    <n v="70"/>
    <n v="10872.2"/>
    <n v="155.32"/>
  </r>
  <r>
    <x v="1"/>
    <n v="10566080"/>
    <d v="2018-11-12T00:00:00"/>
    <x v="272"/>
    <x v="95"/>
    <n v="54"/>
    <n v="7140.59"/>
    <n v="132.22999999999999"/>
  </r>
  <r>
    <x v="0"/>
    <n v="8755488"/>
    <d v="2018-10-16T00:00:00"/>
    <x v="0"/>
    <x v="350"/>
    <n v="41"/>
    <n v="11489.15"/>
    <n v="280.22000000000003"/>
  </r>
  <r>
    <x v="0"/>
    <n v="2834048"/>
    <d v="2018-05-17T00:00:00"/>
    <x v="0"/>
    <x v="89"/>
    <n v="77"/>
    <n v="14122.01"/>
    <n v="183.4"/>
  </r>
  <r>
    <x v="0"/>
    <n v="5105968"/>
    <d v="2018-05-14T00:00:00"/>
    <x v="368"/>
    <x v="250"/>
    <n v="12"/>
    <n v="913.59"/>
    <n v="76.13"/>
  </r>
  <r>
    <x v="0"/>
    <n v="5772144"/>
    <d v="2018-06-27T00:00:00"/>
    <x v="0"/>
    <x v="125"/>
    <n v="90"/>
    <n v="12890.68"/>
    <n v="143.22999999999999"/>
  </r>
  <r>
    <x v="0"/>
    <n v="5385856"/>
    <d v="2018-06-25T00:00:00"/>
    <x v="0"/>
    <x v="444"/>
    <n v="62"/>
    <n v="7242.68"/>
    <n v="116.82"/>
  </r>
  <r>
    <x v="0"/>
    <n v="6994624"/>
    <d v="2018-08-04T00:00:00"/>
    <x v="107"/>
    <x v="301"/>
    <n v="55"/>
    <n v="6471.99"/>
    <n v="117.67"/>
  </r>
  <r>
    <x v="0"/>
    <n v="3114832"/>
    <d v="2018-09-08T00:00:00"/>
    <x v="0"/>
    <x v="430"/>
    <n v="68"/>
    <n v="11903.15"/>
    <n v="175.05"/>
  </r>
  <r>
    <x v="0"/>
    <n v="7861616"/>
    <d v="2018-09-10T00:00:00"/>
    <x v="275"/>
    <x v="14"/>
    <n v="3"/>
    <n v="233.52"/>
    <n v="77.84"/>
  </r>
  <r>
    <x v="0"/>
    <n v="7595728"/>
    <d v="2018-09-28T00:00:00"/>
    <x v="0"/>
    <x v="1"/>
    <n v="121"/>
    <n v="8612.5"/>
    <n v="71.180000000000007"/>
  </r>
  <r>
    <x v="0"/>
    <n v="8371552"/>
    <d v="2018-09-20T00:00:00"/>
    <x v="210"/>
    <x v="11"/>
    <n v="52"/>
    <n v="3631.43"/>
    <n v="69.84"/>
  </r>
  <r>
    <x v="0"/>
    <n v="10291792"/>
    <d v="2018-10-26T00:00:00"/>
    <x v="0"/>
    <x v="131"/>
    <n v="50"/>
    <n v="10230.49"/>
    <n v="204.61"/>
  </r>
  <r>
    <x v="1"/>
    <n v="10267376"/>
    <d v="2018-10-26T00:00:00"/>
    <x v="246"/>
    <x v="8"/>
    <n v="36"/>
    <n v="3434.97"/>
    <n v="95.42"/>
  </r>
  <r>
    <x v="0"/>
    <n v="9747248"/>
    <d v="2018-11-03T00:00:00"/>
    <x v="0"/>
    <x v="319"/>
    <n v="53"/>
    <n v="6630.38"/>
    <n v="125.1"/>
  </r>
  <r>
    <x v="0"/>
    <n v="13561072"/>
    <d v="2018-11-30T00:00:00"/>
    <x v="0"/>
    <x v="69"/>
    <n v="69"/>
    <n v="10036.35"/>
    <n v="145.44999999999999"/>
  </r>
  <r>
    <x v="0"/>
    <n v="12479824"/>
    <d v="2018-12-06T00:00:00"/>
    <x v="97"/>
    <x v="188"/>
    <n v="44"/>
    <n v="3401.31"/>
    <n v="77.3"/>
  </r>
  <r>
    <x v="0"/>
    <n v="12825008"/>
    <d v="2018-12-10T00:00:00"/>
    <x v="54"/>
    <x v="203"/>
    <n v="32"/>
    <n v="3530.02"/>
    <n v="110.31"/>
  </r>
  <r>
    <x v="1"/>
    <n v="12041904"/>
    <d v="2018-12-14T00:00:00"/>
    <x v="79"/>
    <x v="18"/>
    <n v="71"/>
    <n v="4866.07"/>
    <n v="68.540000000000006"/>
  </r>
  <r>
    <x v="2"/>
    <n v="15659392"/>
    <d v="2018-12-16T00:00:00"/>
    <x v="120"/>
    <x v="6"/>
    <n v="4"/>
    <n v="536.13"/>
    <n v="134.03"/>
  </r>
  <r>
    <x v="0"/>
    <n v="16347184"/>
    <d v="2018-12-20T00:00:00"/>
    <x v="0"/>
    <x v="351"/>
    <n v="89"/>
    <n v="10922.91"/>
    <n v="122.73"/>
  </r>
  <r>
    <x v="0"/>
    <n v="17931312"/>
    <d v="2019-01-04T00:00:00"/>
    <x v="0"/>
    <x v="181"/>
    <n v="73"/>
    <n v="6272"/>
    <n v="85.92"/>
  </r>
  <r>
    <x v="0"/>
    <n v="17851232"/>
    <d v="2019-01-04T00:00:00"/>
    <x v="163"/>
    <x v="75"/>
    <n v="48"/>
    <n v="7958.42"/>
    <n v="165.8"/>
  </r>
  <r>
    <x v="0"/>
    <n v="18099872"/>
    <d v="2019-01-06T00:00:00"/>
    <x v="0"/>
    <x v="379"/>
    <n v="49"/>
    <n v="13714.4"/>
    <n v="279.89"/>
  </r>
  <r>
    <x v="1"/>
    <n v="10319232"/>
    <d v="2018-11-19T00:00:00"/>
    <x v="53"/>
    <x v="188"/>
    <n v="4"/>
    <n v="363.78"/>
    <n v="90.94"/>
  </r>
  <r>
    <x v="1"/>
    <n v="18962720"/>
    <d v="2019-01-17T00:00:00"/>
    <x v="0"/>
    <x v="392"/>
    <n v="76"/>
    <n v="11565.1"/>
    <n v="152.16999999999999"/>
  </r>
  <r>
    <x v="1"/>
    <n v="13429472"/>
    <d v="2018-11-28T00:00:00"/>
    <x v="0"/>
    <x v="243"/>
    <n v="67"/>
    <n v="14228.09"/>
    <n v="212.36"/>
  </r>
  <r>
    <x v="0"/>
    <n v="13335952"/>
    <d v="2018-11-28T00:00:00"/>
    <x v="167"/>
    <x v="214"/>
    <n v="33"/>
    <n v="1080.05"/>
    <n v="32.729999999999997"/>
  </r>
  <r>
    <x v="3"/>
    <n v="18901904"/>
    <d v="2019-01-24T00:00:00"/>
    <x v="0"/>
    <x v="222"/>
    <n v="26"/>
    <n v="6770.91"/>
    <n v="260.42"/>
  </r>
  <r>
    <x v="0"/>
    <n v="19114816"/>
    <d v="2019-01-23T00:00:00"/>
    <x v="41"/>
    <x v="287"/>
    <n v="59"/>
    <n v="3842.1"/>
    <n v="65.12"/>
  </r>
  <r>
    <x v="2"/>
    <n v="20640256"/>
    <d v="2019-02-01T00:00:00"/>
    <x v="138"/>
    <x v="41"/>
    <n v="1"/>
    <n v="81.400000000000006"/>
    <n v="81.400000000000006"/>
  </r>
  <r>
    <x v="5"/>
    <n v="21255024"/>
    <d v="2019-02-05T00:00:00"/>
    <x v="135"/>
    <x v="15"/>
    <n v="2"/>
    <n v="124.44"/>
    <n v="62.22"/>
  </r>
  <r>
    <x v="1"/>
    <n v="13608560"/>
    <d v="2018-12-18T00:00:00"/>
    <x v="98"/>
    <x v="77"/>
    <n v="6"/>
    <n v="463.88"/>
    <n v="77.31"/>
  </r>
  <r>
    <x v="0"/>
    <n v="14966000"/>
    <d v="2018-12-09T00:00:00"/>
    <x v="0"/>
    <x v="256"/>
    <n v="49"/>
    <n v="21251.16"/>
    <n v="433.7"/>
  </r>
  <r>
    <x v="0"/>
    <n v="13773088"/>
    <d v="2018-12-04T00:00:00"/>
    <x v="55"/>
    <x v="82"/>
    <n v="18"/>
    <n v="4311.1499999999996"/>
    <n v="239.51"/>
  </r>
  <r>
    <x v="0"/>
    <n v="4260928"/>
    <d v="2018-12-11T00:00:00"/>
    <x v="214"/>
    <x v="154"/>
    <n v="47"/>
    <n v="10342.52"/>
    <n v="220.05"/>
  </r>
  <r>
    <x v="1"/>
    <n v="24041472"/>
    <d v="2019-03-08T00:00:00"/>
    <x v="0"/>
    <x v="247"/>
    <n v="94"/>
    <n v="9719.39"/>
    <n v="103.4"/>
  </r>
  <r>
    <x v="3"/>
    <n v="27297088"/>
    <d v="2019-03-10T00:00:00"/>
    <x v="15"/>
    <x v="54"/>
    <n v="3"/>
    <n v="987.11"/>
    <n v="329.04"/>
  </r>
  <r>
    <x v="0"/>
    <n v="25206944"/>
    <d v="2019-03-07T00:00:00"/>
    <x v="133"/>
    <x v="67"/>
    <n v="5"/>
    <n v="365.17"/>
    <n v="73.03"/>
  </r>
  <r>
    <x v="0"/>
    <n v="27142528"/>
    <d v="2019-03-10T00:00:00"/>
    <x v="45"/>
    <x v="111"/>
    <n v="13"/>
    <n v="1573.44"/>
    <n v="121.03"/>
  </r>
  <r>
    <x v="0"/>
    <n v="9233616"/>
    <d v="2018-10-10T00:00:00"/>
    <x v="283"/>
    <x v="15"/>
    <n v="2"/>
    <n v="130.52000000000001"/>
    <n v="65.260000000000005"/>
  </r>
  <r>
    <x v="5"/>
    <n v="8310176"/>
    <d v="2019-03-13T00:00:00"/>
    <x v="176"/>
    <x v="23"/>
    <n v="4"/>
    <n v="481.25"/>
    <n v="120.31"/>
  </r>
  <r>
    <x v="5"/>
    <n v="28724752"/>
    <d v="2019-03-17T00:00:00"/>
    <x v="79"/>
    <x v="120"/>
    <n v="10"/>
    <n v="642.22"/>
    <n v="64.22"/>
  </r>
  <r>
    <x v="0"/>
    <n v="12073488"/>
    <d v="2018-11-18T00:00:00"/>
    <x v="316"/>
    <x v="15"/>
    <n v="2"/>
    <n v="152.28"/>
    <n v="76.14"/>
  </r>
  <r>
    <x v="0"/>
    <n v="11601408"/>
    <d v="2018-11-21T00:00:00"/>
    <x v="187"/>
    <x v="15"/>
    <n v="2"/>
    <n v="90.53"/>
    <n v="45.26"/>
  </r>
  <r>
    <x v="1"/>
    <n v="29442448"/>
    <d v="2019-03-21T00:00:00"/>
    <x v="0"/>
    <x v="411"/>
    <n v="106"/>
    <n v="12140.24"/>
    <n v="114.53"/>
  </r>
  <r>
    <x v="0"/>
    <n v="8822464"/>
    <d v="2019-03-20T00:00:00"/>
    <x v="0"/>
    <x v="61"/>
    <n v="75"/>
    <n v="12345.03"/>
    <n v="164.6"/>
  </r>
  <r>
    <x v="3"/>
    <n v="27977040"/>
    <d v="2019-03-23T00:00:00"/>
    <x v="0"/>
    <x v="179"/>
    <n v="75"/>
    <n v="6993.44"/>
    <n v="93.25"/>
  </r>
  <r>
    <x v="1"/>
    <n v="14734720"/>
    <d v="2018-12-07T00:00:00"/>
    <x v="0"/>
    <x v="200"/>
    <n v="106"/>
    <n v="9869.7199999999993"/>
    <n v="93.11"/>
  </r>
  <r>
    <x v="1"/>
    <n v="12931520"/>
    <d v="2018-11-25T00:00:00"/>
    <x v="0"/>
    <x v="383"/>
    <n v="64"/>
    <n v="8134.49"/>
    <n v="127.1"/>
  </r>
  <r>
    <x v="1"/>
    <n v="17039120"/>
    <d v="2018-12-26T00:00:00"/>
    <x v="0"/>
    <x v="327"/>
    <n v="74"/>
    <n v="8221.92"/>
    <n v="111.11"/>
  </r>
  <r>
    <x v="1"/>
    <n v="18105584"/>
    <d v="2019-01-06T00:00:00"/>
    <x v="53"/>
    <x v="14"/>
    <n v="3"/>
    <n v="337.62"/>
    <n v="112.54"/>
  </r>
  <r>
    <x v="5"/>
    <n v="30677360"/>
    <d v="2019-03-31T00:00:00"/>
    <x v="51"/>
    <x v="31"/>
    <n v="10"/>
    <n v="817.99"/>
    <n v="81.8"/>
  </r>
  <r>
    <x v="0"/>
    <n v="16905504"/>
    <d v="2018-12-25T00:00:00"/>
    <x v="408"/>
    <x v="184"/>
    <n v="4"/>
    <n v="228.79"/>
    <n v="57.2"/>
  </r>
  <r>
    <x v="1"/>
    <n v="33432336"/>
    <d v="2019-04-08T00:00:00"/>
    <x v="81"/>
    <x v="15"/>
    <n v="2"/>
    <n v="474.08"/>
    <n v="237.04"/>
  </r>
  <r>
    <x v="5"/>
    <n v="20331472"/>
    <d v="2019-01-28T00:00:00"/>
    <x v="231"/>
    <x v="15"/>
    <n v="2"/>
    <n v="120.24"/>
    <n v="60.12"/>
  </r>
  <r>
    <x v="0"/>
    <n v="34952288"/>
    <d v="2019-04-15T00:00:00"/>
    <x v="44"/>
    <x v="137"/>
    <n v="32"/>
    <n v="3836.63"/>
    <n v="119.89"/>
  </r>
  <r>
    <x v="1"/>
    <n v="36366176"/>
    <d v="2019-04-22T00:00:00"/>
    <x v="0"/>
    <x v="18"/>
    <n v="47"/>
    <n v="8565.42"/>
    <n v="182.24"/>
  </r>
  <r>
    <x v="0"/>
    <n v="24221680"/>
    <d v="2019-02-23T00:00:00"/>
    <x v="245"/>
    <x v="15"/>
    <n v="2"/>
    <n v="1413.06"/>
    <n v="706.53"/>
  </r>
  <r>
    <x v="5"/>
    <n v="37184448"/>
    <d v="2019-04-27T00:00:00"/>
    <x v="370"/>
    <x v="15"/>
    <n v="2"/>
    <n v="214.23"/>
    <n v="107.11"/>
  </r>
  <r>
    <x v="0"/>
    <n v="37755760"/>
    <d v="2019-04-29T00:00:00"/>
    <x v="181"/>
    <x v="63"/>
    <n v="22"/>
    <n v="7361.99"/>
    <n v="334.64"/>
  </r>
  <r>
    <x v="4"/>
    <n v="36706880"/>
    <d v="2019-04-25T00:00:00"/>
    <x v="0"/>
    <x v="205"/>
    <n v="81"/>
    <n v="12603.9"/>
    <n v="155.6"/>
  </r>
  <r>
    <x v="5"/>
    <n v="38024560"/>
    <d v="2019-05-05T00:00:00"/>
    <x v="19"/>
    <x v="78"/>
    <n v="33"/>
    <n v="3385.46"/>
    <n v="102.59"/>
  </r>
  <r>
    <x v="2"/>
    <n v="40727120"/>
    <d v="2019-05-14T00:00:00"/>
    <x v="0"/>
    <x v="81"/>
    <n v="71"/>
    <n v="13078.56"/>
    <n v="184.21"/>
  </r>
  <r>
    <x v="2"/>
    <n v="40765200"/>
    <d v="2019-05-15T00:00:00"/>
    <x v="315"/>
    <x v="19"/>
    <n v="6"/>
    <n v="717.79"/>
    <n v="119.63"/>
  </r>
  <r>
    <x v="4"/>
    <n v="41319712"/>
    <d v="2019-05-18T00:00:00"/>
    <x v="424"/>
    <x v="137"/>
    <n v="31"/>
    <n v="8732.06"/>
    <n v="281.68"/>
  </r>
  <r>
    <x v="0"/>
    <n v="18665696"/>
    <d v="2019-01-13T00:00:00"/>
    <x v="72"/>
    <x v="316"/>
    <n v="36"/>
    <n v="3711.02"/>
    <n v="103.08"/>
  </r>
  <r>
    <x v="0"/>
    <n v="17756368"/>
    <d v="2019-01-03T00:00:00"/>
    <x v="2"/>
    <x v="129"/>
    <n v="51"/>
    <n v="4743.0600000000004"/>
    <n v="93"/>
  </r>
  <r>
    <x v="2"/>
    <n v="12103728"/>
    <d v="2019-04-24T00:00:00"/>
    <x v="391"/>
    <x v="37"/>
    <n v="28"/>
    <n v="3296.6"/>
    <n v="117.74"/>
  </r>
  <r>
    <x v="3"/>
    <n v="36127504"/>
    <d v="2019-04-21T00:00:00"/>
    <x v="151"/>
    <x v="15"/>
    <n v="2"/>
    <n v="137.66"/>
    <n v="68.83"/>
  </r>
  <r>
    <x v="2"/>
    <n v="37275616"/>
    <d v="2019-04-29T00:00:00"/>
    <x v="150"/>
    <x v="41"/>
    <n v="1"/>
    <n v="65.52"/>
    <n v="65.52"/>
  </r>
  <r>
    <x v="1"/>
    <n v="44986592"/>
    <d v="2019-06-10T00:00:00"/>
    <x v="20"/>
    <x v="15"/>
    <n v="2"/>
    <n v="370.16"/>
    <n v="185.08"/>
  </r>
  <r>
    <x v="0"/>
    <n v="20947360"/>
    <d v="2019-02-04T00:00:00"/>
    <x v="0"/>
    <x v="213"/>
    <n v="55"/>
    <n v="11271.29"/>
    <n v="204.93"/>
  </r>
  <r>
    <x v="0"/>
    <n v="5339936"/>
    <d v="2018-05-30T00:00:00"/>
    <x v="242"/>
    <x v="170"/>
    <n v="64"/>
    <n v="10287.44"/>
    <n v="160.74"/>
  </r>
  <r>
    <x v="0"/>
    <n v="7639744"/>
    <d v="2018-08-27T00:00:00"/>
    <x v="296"/>
    <x v="41"/>
    <n v="1"/>
    <n v="17.010000000000002"/>
    <n v="17.010000000000002"/>
  </r>
  <r>
    <x v="0"/>
    <n v="9483152"/>
    <d v="2019-02-12T00:00:00"/>
    <x v="121"/>
    <x v="15"/>
    <n v="2"/>
    <n v="197.52"/>
    <n v="98.76"/>
  </r>
  <r>
    <x v="1"/>
    <n v="27944896"/>
    <d v="2019-03-13T00:00:00"/>
    <x v="280"/>
    <x v="184"/>
    <n v="3"/>
    <n v="430.02"/>
    <n v="143.34"/>
  </r>
  <r>
    <x v="0"/>
    <n v="6336176"/>
    <d v="2018-07-15T00:00:00"/>
    <x v="0"/>
    <x v="336"/>
    <n v="56"/>
    <n v="18675.400000000001"/>
    <n v="333.49"/>
  </r>
  <r>
    <x v="3"/>
    <n v="18398688"/>
    <d v="2019-02-08T00:00:00"/>
    <x v="0"/>
    <x v="245"/>
    <n v="106"/>
    <n v="12229.46"/>
    <n v="115.37"/>
  </r>
  <r>
    <x v="5"/>
    <n v="21325808"/>
    <d v="2019-02-04T00:00:00"/>
    <x v="69"/>
    <x v="111"/>
    <n v="9"/>
    <n v="1007.69"/>
    <n v="111.97"/>
  </r>
  <r>
    <x v="5"/>
    <n v="22299872"/>
    <d v="2019-02-11T00:00:00"/>
    <x v="89"/>
    <x v="184"/>
    <n v="5"/>
    <n v="301.72000000000003"/>
    <n v="60.34"/>
  </r>
  <r>
    <x v="0"/>
    <n v="7100688"/>
    <d v="2018-08-07T00:00:00"/>
    <x v="201"/>
    <x v="228"/>
    <n v="12"/>
    <n v="914.05"/>
    <n v="76.17"/>
  </r>
  <r>
    <x v="0"/>
    <n v="23043552"/>
    <d v="2019-02-17T00:00:00"/>
    <x v="3"/>
    <x v="233"/>
    <n v="41"/>
    <n v="3942.48"/>
    <n v="96.16"/>
  </r>
  <r>
    <x v="0"/>
    <n v="1941520"/>
    <d v="2018-12-23T00:00:00"/>
    <x v="254"/>
    <x v="363"/>
    <n v="3"/>
    <n v="393.99"/>
    <n v="131.33000000000001"/>
  </r>
  <r>
    <x v="5"/>
    <n v="23542400"/>
    <d v="2019-03-02T00:00:00"/>
    <x v="8"/>
    <x v="68"/>
    <n v="4"/>
    <n v="575.47"/>
    <n v="143.87"/>
  </r>
  <r>
    <x v="2"/>
    <n v="26974528"/>
    <d v="2019-03-09T00:00:00"/>
    <x v="164"/>
    <x v="50"/>
    <n v="7"/>
    <n v="836.5"/>
    <n v="119.5"/>
  </r>
  <r>
    <x v="5"/>
    <n v="22999312"/>
    <d v="2019-03-15T00:00:00"/>
    <x v="2"/>
    <x v="86"/>
    <n v="13"/>
    <n v="1283.46"/>
    <n v="98.73"/>
  </r>
  <r>
    <x v="1"/>
    <n v="30120160"/>
    <d v="2019-03-28T00:00:00"/>
    <x v="0"/>
    <x v="114"/>
    <n v="58"/>
    <n v="12773.06"/>
    <n v="220.23"/>
  </r>
  <r>
    <x v="0"/>
    <n v="30778048"/>
    <d v="2019-03-29T00:00:00"/>
    <x v="209"/>
    <x v="119"/>
    <n v="62"/>
    <n v="8907.4500000000007"/>
    <n v="143.66999999999999"/>
  </r>
  <r>
    <x v="1"/>
    <n v="31370080"/>
    <d v="2019-03-31T00:00:00"/>
    <x v="80"/>
    <x v="6"/>
    <n v="6"/>
    <n v="1315.69"/>
    <n v="219.28"/>
  </r>
  <r>
    <x v="1"/>
    <n v="31304448"/>
    <d v="2019-03-31T00:00:00"/>
    <x v="109"/>
    <x v="23"/>
    <n v="4"/>
    <n v="495.38"/>
    <n v="123.84"/>
  </r>
  <r>
    <x v="1"/>
    <n v="31529008"/>
    <d v="2019-04-01T00:00:00"/>
    <x v="0"/>
    <x v="26"/>
    <n v="55"/>
    <n v="7522.74"/>
    <n v="136.78"/>
  </r>
  <r>
    <x v="0"/>
    <n v="31402000"/>
    <d v="2019-03-31T00:00:00"/>
    <x v="0"/>
    <x v="105"/>
    <n v="34"/>
    <n v="17212.12"/>
    <n v="506.24"/>
  </r>
  <r>
    <x v="2"/>
    <n v="32085088"/>
    <d v="2019-04-03T00:00:00"/>
    <x v="54"/>
    <x v="116"/>
    <n v="4"/>
    <n v="979.56"/>
    <n v="244.89"/>
  </r>
  <r>
    <x v="5"/>
    <n v="21763056"/>
    <d v="2019-04-02T00:00:00"/>
    <x v="162"/>
    <x v="23"/>
    <n v="4"/>
    <n v="320.64"/>
    <n v="80.16"/>
  </r>
  <r>
    <x v="2"/>
    <n v="30940000"/>
    <d v="2019-04-02T00:00:00"/>
    <x v="0"/>
    <x v="82"/>
    <n v="75"/>
    <n v="11308.9"/>
    <n v="150.79"/>
  </r>
  <r>
    <x v="5"/>
    <n v="30818816"/>
    <d v="2019-03-28T00:00:00"/>
    <x v="51"/>
    <x v="282"/>
    <n v="14"/>
    <n v="1264.96"/>
    <n v="90.35"/>
  </r>
  <r>
    <x v="0"/>
    <n v="34681248"/>
    <d v="2019-04-15T00:00:00"/>
    <x v="254"/>
    <x v="15"/>
    <n v="2"/>
    <n v="950.83"/>
    <n v="475.42"/>
  </r>
  <r>
    <x v="1"/>
    <n v="35808304"/>
    <d v="2019-04-20T00:00:00"/>
    <x v="0"/>
    <x v="307"/>
    <n v="43"/>
    <n v="12857.22"/>
    <n v="299.01"/>
  </r>
  <r>
    <x v="1"/>
    <n v="36829632"/>
    <d v="2019-04-25T00:00:00"/>
    <x v="82"/>
    <x v="24"/>
    <n v="6"/>
    <n v="881.65"/>
    <n v="146.94"/>
  </r>
  <r>
    <x v="1"/>
    <n v="25787216"/>
    <d v="2019-03-30T00:00:00"/>
    <x v="99"/>
    <x v="42"/>
    <n v="12"/>
    <n v="4706.3100000000004"/>
    <n v="392.19"/>
  </r>
  <r>
    <x v="0"/>
    <n v="2700432"/>
    <d v="2018-05-01T00:00:00"/>
    <x v="28"/>
    <x v="41"/>
    <n v="1"/>
    <n v="126.9"/>
    <n v="126.9"/>
  </r>
  <r>
    <x v="0"/>
    <n v="4190032"/>
    <d v="2018-05-01T00:00:00"/>
    <x v="28"/>
    <x v="41"/>
    <n v="1"/>
    <n v="24"/>
    <n v="24"/>
  </r>
  <r>
    <x v="0"/>
    <n v="35400848"/>
    <d v="2019-04-17T00:00:00"/>
    <x v="149"/>
    <x v="184"/>
    <n v="5"/>
    <n v="522.79"/>
    <n v="104.56"/>
  </r>
  <r>
    <x v="0"/>
    <n v="6717648"/>
    <d v="2018-08-10T00:00:00"/>
    <x v="184"/>
    <x v="15"/>
    <n v="2"/>
    <n v="81.52"/>
    <n v="40.76"/>
  </r>
  <r>
    <x v="0"/>
    <n v="3856272"/>
    <d v="2018-08-27T00:00:00"/>
    <x v="296"/>
    <x v="41"/>
    <n v="1"/>
    <n v="148.12"/>
    <n v="148.12"/>
  </r>
  <r>
    <x v="0"/>
    <n v="1649872"/>
    <d v="2018-05-01T00:00:00"/>
    <x v="28"/>
    <x v="41"/>
    <n v="1"/>
    <n v="40.76"/>
    <n v="40.76"/>
  </r>
  <r>
    <x v="1"/>
    <n v="38663072"/>
    <d v="2019-05-05T00:00:00"/>
    <x v="0"/>
    <x v="8"/>
    <n v="82"/>
    <n v="16938.75"/>
    <n v="206.57"/>
  </r>
  <r>
    <x v="1"/>
    <n v="11246592"/>
    <d v="2018-11-10T00:00:00"/>
    <x v="66"/>
    <x v="14"/>
    <n v="2"/>
    <n v="111.72"/>
    <n v="55.86"/>
  </r>
  <r>
    <x v="0"/>
    <n v="41887104"/>
    <d v="2019-05-20T00:00:00"/>
    <x v="219"/>
    <x v="50"/>
    <n v="9"/>
    <n v="2942.91"/>
    <n v="326.99"/>
  </r>
  <r>
    <x v="0"/>
    <n v="5037536"/>
    <d v="2018-06-18T00:00:00"/>
    <x v="235"/>
    <x v="235"/>
    <n v="45"/>
    <n v="17326.11"/>
    <n v="385.02"/>
  </r>
  <r>
    <x v="0"/>
    <n v="5885152"/>
    <d v="2018-06-29T00:00:00"/>
    <x v="92"/>
    <x v="24"/>
    <n v="8"/>
    <n v="2607.23"/>
    <n v="325.89999999999998"/>
  </r>
  <r>
    <x v="0"/>
    <n v="4330032"/>
    <d v="2018-07-27T00:00:00"/>
    <x v="12"/>
    <x v="72"/>
    <n v="4"/>
    <n v="561"/>
    <n v="140.25"/>
  </r>
  <r>
    <x v="0"/>
    <n v="5300736"/>
    <d v="2018-07-27T00:00:00"/>
    <x v="0"/>
    <x v="90"/>
    <n v="82"/>
    <n v="10207.34"/>
    <n v="124.48"/>
  </r>
  <r>
    <x v="0"/>
    <n v="8189328"/>
    <d v="2018-09-16T00:00:00"/>
    <x v="0"/>
    <x v="94"/>
    <n v="75"/>
    <n v="8939.06"/>
    <n v="119.19"/>
  </r>
  <r>
    <x v="0"/>
    <n v="8838032"/>
    <d v="2018-09-30T00:00:00"/>
    <x v="0"/>
    <x v="409"/>
    <n v="122"/>
    <n v="11228.56"/>
    <n v="92.04"/>
  </r>
  <r>
    <x v="0"/>
    <n v="7276304"/>
    <d v="2018-09-20T00:00:00"/>
    <x v="0"/>
    <x v="277"/>
    <n v="76"/>
    <n v="9248.86"/>
    <n v="121.7"/>
  </r>
  <r>
    <x v="0"/>
    <n v="9502192"/>
    <d v="2018-10-16T00:00:00"/>
    <x v="0"/>
    <x v="350"/>
    <n v="119"/>
    <n v="16629.91"/>
    <n v="139.75"/>
  </r>
  <r>
    <x v="0"/>
    <n v="8811264"/>
    <d v="2018-10-06T00:00:00"/>
    <x v="0"/>
    <x v="354"/>
    <n v="144"/>
    <n v="10826.79"/>
    <n v="75.19"/>
  </r>
  <r>
    <x v="1"/>
    <n v="10330656"/>
    <d v="2018-10-27T00:00:00"/>
    <x v="99"/>
    <x v="73"/>
    <n v="119"/>
    <n v="9677.64"/>
    <n v="81.319999999999993"/>
  </r>
  <r>
    <x v="1"/>
    <n v="11383568"/>
    <d v="2018-11-12T00:00:00"/>
    <x v="0"/>
    <x v="150"/>
    <n v="132"/>
    <n v="9906.27"/>
    <n v="75.05"/>
  </r>
  <r>
    <x v="1"/>
    <n v="11236400"/>
    <d v="2018-11-21T00:00:00"/>
    <x v="0"/>
    <x v="101"/>
    <n v="38"/>
    <n v="12248.51"/>
    <n v="322.33"/>
  </r>
  <r>
    <x v="1"/>
    <n v="11915792"/>
    <d v="2018-11-23T00:00:00"/>
    <x v="9"/>
    <x v="228"/>
    <n v="10"/>
    <n v="2268.08"/>
    <n v="226.81"/>
  </r>
  <r>
    <x v="1"/>
    <n v="12785584"/>
    <d v="2018-11-23T00:00:00"/>
    <x v="0"/>
    <x v="177"/>
    <n v="79"/>
    <n v="9561.7099999999991"/>
    <n v="121.03"/>
  </r>
  <r>
    <x v="1"/>
    <n v="11918256"/>
    <d v="2018-11-30T00:00:00"/>
    <x v="40"/>
    <x v="285"/>
    <n v="40"/>
    <n v="6972.23"/>
    <n v="174.31"/>
  </r>
  <r>
    <x v="0"/>
    <n v="13160112"/>
    <d v="2018-11-26T00:00:00"/>
    <x v="14"/>
    <x v="29"/>
    <n v="14"/>
    <n v="3123.97"/>
    <n v="223.14"/>
  </r>
  <r>
    <x v="0"/>
    <n v="14619248"/>
    <d v="2018-12-06T00:00:00"/>
    <x v="0"/>
    <x v="151"/>
    <n v="76"/>
    <n v="15584.05"/>
    <n v="205.05"/>
  </r>
  <r>
    <x v="1"/>
    <n v="9472960"/>
    <d v="2018-11-13T00:00:00"/>
    <x v="183"/>
    <x v="113"/>
    <n v="18"/>
    <n v="2768.23"/>
    <n v="153.79"/>
  </r>
  <r>
    <x v="1"/>
    <n v="15208480"/>
    <d v="2018-12-11T00:00:00"/>
    <x v="119"/>
    <x v="15"/>
    <n v="2"/>
    <n v="186.84"/>
    <n v="93.42"/>
  </r>
  <r>
    <x v="1"/>
    <n v="15917104"/>
    <d v="2018-12-17T00:00:00"/>
    <x v="0"/>
    <x v="49"/>
    <n v="141"/>
    <n v="11475.77"/>
    <n v="81.39"/>
  </r>
  <r>
    <x v="5"/>
    <n v="6531504"/>
    <d v="2019-07-29T00:00:00"/>
    <x v="0"/>
    <x v="68"/>
    <n v="2"/>
    <n v="262.27"/>
    <n v="131.13"/>
  </r>
  <r>
    <x v="1"/>
    <n v="16798096"/>
    <d v="2018-12-31T00:00:00"/>
    <x v="104"/>
    <x v="63"/>
    <n v="8"/>
    <n v="879.6"/>
    <n v="109.95"/>
  </r>
  <r>
    <x v="1"/>
    <n v="14038080"/>
    <d v="2018-12-05T00:00:00"/>
    <x v="0"/>
    <x v="356"/>
    <n v="87"/>
    <n v="12314.23"/>
    <n v="141.54"/>
  </r>
  <r>
    <x v="3"/>
    <n v="18766384"/>
    <d v="2019-01-17T00:00:00"/>
    <x v="0"/>
    <x v="392"/>
    <n v="27"/>
    <n v="10230.41"/>
    <n v="378.9"/>
  </r>
  <r>
    <x v="1"/>
    <n v="16468144"/>
    <d v="2019-01-24T00:00:00"/>
    <x v="0"/>
    <x v="222"/>
    <n v="45"/>
    <n v="13735.89"/>
    <n v="305.24"/>
  </r>
  <r>
    <x v="0"/>
    <n v="4469136"/>
    <d v="2018-08-08T00:00:00"/>
    <x v="0"/>
    <x v="451"/>
    <n v="120"/>
    <n v="14419.32"/>
    <n v="120.16"/>
  </r>
  <r>
    <x v="2"/>
    <n v="17259424"/>
    <d v="2019-01-30T00:00:00"/>
    <x v="58"/>
    <x v="304"/>
    <n v="39"/>
    <n v="6544.79"/>
    <n v="167.82"/>
  </r>
  <r>
    <x v="1"/>
    <n v="11418512"/>
    <d v="2018-11-13T00:00:00"/>
    <x v="178"/>
    <x v="41"/>
    <n v="1"/>
    <n v="40.020000000000003"/>
    <n v="40.020000000000003"/>
  </r>
  <r>
    <x v="2"/>
    <n v="21426944"/>
    <d v="2019-02-05T00:00:00"/>
    <x v="0"/>
    <x v="75"/>
    <n v="62"/>
    <n v="12276.82"/>
    <n v="198.01"/>
  </r>
  <r>
    <x v="1"/>
    <n v="22452080"/>
    <d v="2019-02-12T00:00:00"/>
    <x v="192"/>
    <x v="184"/>
    <n v="5"/>
    <n v="510.79"/>
    <n v="102.16"/>
  </r>
  <r>
    <x v="0"/>
    <n v="22915088"/>
    <d v="2019-02-16T00:00:00"/>
    <x v="0"/>
    <x v="112"/>
    <n v="41"/>
    <n v="16521.59"/>
    <n v="402.97"/>
  </r>
  <r>
    <x v="1"/>
    <n v="23765280"/>
    <d v="2019-02-20T00:00:00"/>
    <x v="45"/>
    <x v="236"/>
    <n v="33"/>
    <n v="4257.41"/>
    <n v="129.01"/>
  </r>
  <r>
    <x v="0"/>
    <n v="17264464"/>
    <d v="2019-01-10T00:00:00"/>
    <x v="182"/>
    <x v="14"/>
    <n v="2"/>
    <n v="169.53"/>
    <n v="84.77"/>
  </r>
  <r>
    <x v="4"/>
    <n v="24999968"/>
    <d v="2019-02-26T00:00:00"/>
    <x v="13"/>
    <x v="199"/>
    <n v="18"/>
    <n v="2234.86"/>
    <n v="124.16"/>
  </r>
  <r>
    <x v="1"/>
    <n v="16649360"/>
    <d v="2019-02-16T00:00:00"/>
    <x v="164"/>
    <x v="107"/>
    <n v="5"/>
    <n v="1027.2"/>
    <n v="205.44"/>
  </r>
  <r>
    <x v="0"/>
    <n v="25478208"/>
    <d v="2019-03-01T00:00:00"/>
    <x v="118"/>
    <x v="34"/>
    <n v="41"/>
    <n v="5387.2"/>
    <n v="131.4"/>
  </r>
  <r>
    <x v="1"/>
    <n v="27245344"/>
    <d v="2019-03-20T00:00:00"/>
    <x v="0"/>
    <x v="61"/>
    <n v="43"/>
    <n v="16750.86"/>
    <n v="389.55"/>
  </r>
  <r>
    <x v="2"/>
    <n v="24394048"/>
    <d v="2019-02-25T00:00:00"/>
    <x v="326"/>
    <x v="14"/>
    <n v="3"/>
    <n v="165.16"/>
    <n v="55.05"/>
  </r>
  <r>
    <x v="5"/>
    <n v="33176416"/>
    <d v="2019-04-09T00:00:00"/>
    <x v="378"/>
    <x v="5"/>
    <n v="34"/>
    <n v="6741.77"/>
    <n v="198.29"/>
  </r>
  <r>
    <x v="5"/>
    <n v="34716640"/>
    <d v="2019-04-14T00:00:00"/>
    <x v="0"/>
    <x v="85"/>
    <n v="41"/>
    <n v="13002.16"/>
    <n v="317.13"/>
  </r>
  <r>
    <x v="0"/>
    <n v="34149696"/>
    <d v="2019-04-17T00:00:00"/>
    <x v="129"/>
    <x v="14"/>
    <n v="3"/>
    <n v="1461.7"/>
    <n v="487.23"/>
  </r>
  <r>
    <x v="0"/>
    <n v="26529440"/>
    <d v="2019-03-06T00:00:00"/>
    <x v="0"/>
    <x v="422"/>
    <n v="79"/>
    <n v="26533.09"/>
    <n v="335.86"/>
  </r>
  <r>
    <x v="0"/>
    <n v="11788896"/>
    <d v="2018-11-19T00:00:00"/>
    <x v="203"/>
    <x v="15"/>
    <n v="2"/>
    <n v="363.45"/>
    <n v="181.72"/>
  </r>
  <r>
    <x v="1"/>
    <n v="23394112"/>
    <d v="2019-03-06T00:00:00"/>
    <x v="214"/>
    <x v="144"/>
    <n v="94"/>
    <n v="19765.740000000002"/>
    <n v="210.27"/>
  </r>
  <r>
    <x v="2"/>
    <n v="16991968"/>
    <d v="2019-03-24T00:00:00"/>
    <x v="16"/>
    <x v="50"/>
    <n v="10"/>
    <n v="3132.12"/>
    <n v="313.20999999999998"/>
  </r>
  <r>
    <x v="0"/>
    <n v="2058560"/>
    <d v="2019-04-02T00:00:00"/>
    <x v="16"/>
    <x v="41"/>
    <n v="1"/>
    <n v="141.38999999999999"/>
    <n v="141.38999999999999"/>
  </r>
  <r>
    <x v="4"/>
    <n v="31844064"/>
    <d v="2019-04-04T00:00:00"/>
    <x v="55"/>
    <x v="14"/>
    <n v="3"/>
    <n v="1029.98"/>
    <n v="343.33"/>
  </r>
  <r>
    <x v="0"/>
    <n v="2365216"/>
    <d v="2018-05-01T00:00:00"/>
    <x v="28"/>
    <x v="41"/>
    <n v="1"/>
    <n v="100.05"/>
    <n v="100.05"/>
  </r>
  <r>
    <x v="5"/>
    <n v="36246784"/>
    <d v="2019-04-22T00:00:00"/>
    <x v="62"/>
    <x v="15"/>
    <n v="2"/>
    <n v="1159.94"/>
    <n v="579.97"/>
  </r>
  <r>
    <x v="0"/>
    <n v="8802080"/>
    <d v="2019-04-29T00:00:00"/>
    <x v="41"/>
    <x v="14"/>
    <n v="3"/>
    <n v="534.66999999999996"/>
    <n v="178.22"/>
  </r>
  <r>
    <x v="0"/>
    <n v="4562096"/>
    <d v="2018-09-26T00:00:00"/>
    <x v="142"/>
    <x v="41"/>
    <n v="1"/>
    <n v="72"/>
    <n v="72"/>
  </r>
  <r>
    <x v="2"/>
    <n v="11483584"/>
    <d v="2019-04-29T00:00:00"/>
    <x v="0"/>
    <x v="372"/>
    <n v="34"/>
    <n v="7346.96"/>
    <n v="216.09"/>
  </r>
  <r>
    <x v="5"/>
    <n v="30148048"/>
    <d v="2019-03-26T00:00:00"/>
    <x v="79"/>
    <x v="15"/>
    <n v="2"/>
    <n v="146.11000000000001"/>
    <n v="73.06"/>
  </r>
  <r>
    <x v="0"/>
    <n v="1375360"/>
    <d v="2018-05-01T00:00:00"/>
    <x v="0"/>
    <x v="0"/>
    <n v="61"/>
    <n v="13542.56"/>
    <n v="222.01"/>
  </r>
  <r>
    <x v="0"/>
    <n v="3786720"/>
    <d v="2018-05-04T00:00:00"/>
    <x v="0"/>
    <x v="186"/>
    <n v="97"/>
    <n v="19184.02"/>
    <n v="197.77"/>
  </r>
  <r>
    <x v="0"/>
    <n v="2914464"/>
    <d v="2018-05-02T00:00:00"/>
    <x v="0"/>
    <x v="164"/>
    <n v="183"/>
    <n v="11426.05"/>
    <n v="62.44"/>
  </r>
  <r>
    <x v="0"/>
    <n v="3869600"/>
    <d v="2018-05-05T00:00:00"/>
    <x v="0"/>
    <x v="289"/>
    <n v="71"/>
    <n v="13576.84"/>
    <n v="191.22"/>
  </r>
  <r>
    <x v="0"/>
    <n v="6143536"/>
    <d v="2018-07-29T00:00:00"/>
    <x v="363"/>
    <x v="63"/>
    <n v="25"/>
    <n v="1522.87"/>
    <n v="60.91"/>
  </r>
  <r>
    <x v="0"/>
    <n v="7714448"/>
    <d v="2018-08-29T00:00:00"/>
    <x v="0"/>
    <x v="421"/>
    <n v="94"/>
    <n v="11191.46"/>
    <n v="119.06"/>
  </r>
  <r>
    <x v="0"/>
    <n v="4541264"/>
    <d v="2018-06-27T00:00:00"/>
    <x v="0"/>
    <x v="125"/>
    <n v="66"/>
    <n v="11678.48"/>
    <n v="176.95"/>
  </r>
  <r>
    <x v="0"/>
    <n v="6995632"/>
    <d v="2018-09-03T00:00:00"/>
    <x v="0"/>
    <x v="349"/>
    <n v="75"/>
    <n v="11845.58"/>
    <n v="157.94"/>
  </r>
  <r>
    <x v="0"/>
    <n v="8499568"/>
    <d v="2018-09-21T00:00:00"/>
    <x v="0"/>
    <x v="300"/>
    <n v="69"/>
    <n v="13161.58"/>
    <n v="190.75"/>
  </r>
  <r>
    <x v="0"/>
    <n v="4953088"/>
    <d v="2018-10-04T00:00:00"/>
    <x v="198"/>
    <x v="27"/>
    <n v="34"/>
    <n v="2960.57"/>
    <n v="87.08"/>
  </r>
  <r>
    <x v="0"/>
    <n v="9279312"/>
    <d v="2018-10-17T00:00:00"/>
    <x v="239"/>
    <x v="23"/>
    <n v="4"/>
    <n v="688.7"/>
    <n v="172.18"/>
  </r>
  <r>
    <x v="0"/>
    <n v="7241472"/>
    <d v="2018-09-30T00:00:00"/>
    <x v="0"/>
    <x v="409"/>
    <n v="83"/>
    <n v="10658.91"/>
    <n v="128.41999999999999"/>
  </r>
  <r>
    <x v="0"/>
    <n v="7757680"/>
    <d v="2018-11-02T00:00:00"/>
    <x v="0"/>
    <x v="290"/>
    <n v="30"/>
    <n v="8109.07"/>
    <n v="270.3"/>
  </r>
  <r>
    <x v="1"/>
    <n v="9759568"/>
    <d v="2018-10-21T00:00:00"/>
    <x v="43"/>
    <x v="58"/>
    <n v="79"/>
    <n v="3018.2"/>
    <n v="38.21"/>
  </r>
  <r>
    <x v="1"/>
    <n v="11472608"/>
    <d v="2018-11-13T00:00:00"/>
    <x v="101"/>
    <x v="8"/>
    <n v="48"/>
    <n v="8061.17"/>
    <n v="167.94"/>
  </r>
  <r>
    <x v="0"/>
    <n v="12622624"/>
    <d v="2018-12-07T00:00:00"/>
    <x v="238"/>
    <x v="84"/>
    <n v="20"/>
    <n v="1410.24"/>
    <n v="70.510000000000005"/>
  </r>
  <r>
    <x v="0"/>
    <n v="13882064"/>
    <d v="2018-12-05T00:00:00"/>
    <x v="32"/>
    <x v="116"/>
    <n v="9"/>
    <n v="934.44"/>
    <n v="103.83"/>
  </r>
  <r>
    <x v="0"/>
    <n v="14438032"/>
    <d v="2018-12-07T00:00:00"/>
    <x v="382"/>
    <x v="45"/>
    <n v="3"/>
    <n v="328.92"/>
    <n v="109.64"/>
  </r>
  <r>
    <x v="1"/>
    <n v="14781536"/>
    <d v="2018-12-18T00:00:00"/>
    <x v="0"/>
    <x v="148"/>
    <n v="125"/>
    <n v="12812.61"/>
    <n v="102.5"/>
  </r>
  <r>
    <x v="1"/>
    <n v="11601968"/>
    <d v="2018-12-28T00:00:00"/>
    <x v="0"/>
    <x v="104"/>
    <n v="52"/>
    <n v="12908.51"/>
    <n v="248.24"/>
  </r>
  <r>
    <x v="0"/>
    <n v="17717616"/>
    <d v="2019-01-02T00:00:00"/>
    <x v="166"/>
    <x v="322"/>
    <n v="36"/>
    <n v="4196.74"/>
    <n v="116.58"/>
  </r>
  <r>
    <x v="1"/>
    <n v="11055856"/>
    <d v="2018-11-07T00:00:00"/>
    <x v="66"/>
    <x v="68"/>
    <n v="5"/>
    <n v="508.89"/>
    <n v="101.78"/>
  </r>
  <r>
    <x v="0"/>
    <n v="12097568"/>
    <d v="2018-12-09T00:00:00"/>
    <x v="0"/>
    <x v="256"/>
    <n v="54"/>
    <n v="13185.5"/>
    <n v="244.18"/>
  </r>
  <r>
    <x v="1"/>
    <n v="9647120"/>
    <d v="2019-01-06T00:00:00"/>
    <x v="148"/>
    <x v="6"/>
    <n v="5"/>
    <n v="420.41"/>
    <n v="84.08"/>
  </r>
  <r>
    <x v="1"/>
    <n v="17694096"/>
    <d v="2019-01-05T00:00:00"/>
    <x v="71"/>
    <x v="178"/>
    <n v="21"/>
    <n v="1087.51"/>
    <n v="51.79"/>
  </r>
  <r>
    <x v="0"/>
    <n v="13889008"/>
    <d v="2019-01-10T00:00:00"/>
    <x v="0"/>
    <x v="220"/>
    <n v="75"/>
    <n v="12329.59"/>
    <n v="164.39"/>
  </r>
  <r>
    <x v="1"/>
    <n v="17360000"/>
    <d v="2019-01-26T00:00:00"/>
    <x v="183"/>
    <x v="14"/>
    <n v="3"/>
    <n v="507.87"/>
    <n v="169.29"/>
  </r>
  <r>
    <x v="1"/>
    <n v="18573520"/>
    <d v="2019-01-26T00:00:00"/>
    <x v="179"/>
    <x v="110"/>
    <n v="26"/>
    <n v="3236.25"/>
    <n v="124.47"/>
  </r>
  <r>
    <x v="5"/>
    <n v="20526688"/>
    <d v="2019-01-31T00:00:00"/>
    <x v="249"/>
    <x v="184"/>
    <n v="4"/>
    <n v="519.16"/>
    <n v="129.79"/>
  </r>
  <r>
    <x v="0"/>
    <n v="21112672"/>
    <d v="2019-02-03T00:00:00"/>
    <x v="83"/>
    <x v="286"/>
    <n v="24"/>
    <n v="6755.25"/>
    <n v="281.47000000000003"/>
  </r>
  <r>
    <x v="1"/>
    <n v="17732512"/>
    <d v="2019-02-04T00:00:00"/>
    <x v="161"/>
    <x v="15"/>
    <n v="2"/>
    <n v="170.29"/>
    <n v="85.15"/>
  </r>
  <r>
    <x v="4"/>
    <n v="20415360"/>
    <d v="2019-02-12T00:00:00"/>
    <x v="8"/>
    <x v="60"/>
    <n v="6"/>
    <n v="2189.83"/>
    <n v="364.97"/>
  </r>
  <r>
    <x v="5"/>
    <n v="24828272"/>
    <d v="2019-02-26T00:00:00"/>
    <x v="45"/>
    <x v="52"/>
    <n v="13"/>
    <n v="3206.03"/>
    <n v="246.62"/>
  </r>
  <r>
    <x v="1"/>
    <n v="24798704"/>
    <d v="2019-02-25T00:00:00"/>
    <x v="157"/>
    <x v="106"/>
    <n v="11"/>
    <n v="2672.03"/>
    <n v="242.91"/>
  </r>
  <r>
    <x v="0"/>
    <n v="25244352"/>
    <d v="2019-02-28T00:00:00"/>
    <x v="0"/>
    <x v="58"/>
    <n v="70"/>
    <n v="10364.379999999999"/>
    <n v="148.06"/>
  </r>
  <r>
    <x v="1"/>
    <n v="27715520"/>
    <d v="2019-03-13T00:00:00"/>
    <x v="0"/>
    <x v="79"/>
    <n v="123"/>
    <n v="10460.16"/>
    <n v="85.04"/>
  </r>
  <r>
    <x v="4"/>
    <n v="25167744"/>
    <d v="2019-03-13T00:00:00"/>
    <x v="0"/>
    <x v="79"/>
    <n v="68"/>
    <n v="10000.1"/>
    <n v="147.06"/>
  </r>
  <r>
    <x v="1"/>
    <n v="4539024"/>
    <d v="2019-03-06T00:00:00"/>
    <x v="58"/>
    <x v="284"/>
    <n v="6"/>
    <n v="3011.74"/>
    <n v="501.96"/>
  </r>
  <r>
    <x v="0"/>
    <n v="2399936"/>
    <d v="2018-05-01T00:00:00"/>
    <x v="28"/>
    <x v="41"/>
    <n v="1"/>
    <n v="32.020000000000003"/>
    <n v="32.020000000000003"/>
  </r>
  <r>
    <x v="0"/>
    <n v="3415664"/>
    <d v="2018-05-01T00:00:00"/>
    <x v="28"/>
    <x v="41"/>
    <n v="1"/>
    <n v="20.38"/>
    <n v="20.38"/>
  </r>
  <r>
    <x v="0"/>
    <n v="7579040"/>
    <d v="2019-05-06T00:00:00"/>
    <x v="272"/>
    <x v="87"/>
    <n v="45"/>
    <n v="18279.509999999998"/>
    <n v="406.21"/>
  </r>
  <r>
    <x v="0"/>
    <n v="3639440"/>
    <d v="2018-05-03T00:00:00"/>
    <x v="0"/>
    <x v="165"/>
    <n v="79"/>
    <n v="13917.29"/>
    <n v="176.17"/>
  </r>
  <r>
    <x v="0"/>
    <n v="2187808"/>
    <d v="2018-05-05T00:00:00"/>
    <x v="0"/>
    <x v="289"/>
    <n v="135"/>
    <n v="11834.6"/>
    <n v="87.66"/>
  </r>
  <r>
    <x v="0"/>
    <n v="6795488"/>
    <d v="2018-07-30T00:00:00"/>
    <x v="234"/>
    <x v="108"/>
    <n v="46"/>
    <n v="3814.29"/>
    <n v="82.92"/>
  </r>
  <r>
    <x v="0"/>
    <n v="4206272"/>
    <d v="2018-08-13T00:00:00"/>
    <x v="0"/>
    <x v="407"/>
    <n v="35"/>
    <n v="14528.27"/>
    <n v="415.09"/>
  </r>
  <r>
    <x v="0"/>
    <n v="7263200"/>
    <d v="2018-08-18T00:00:00"/>
    <x v="0"/>
    <x v="410"/>
    <n v="83"/>
    <n v="15651.1"/>
    <n v="188.57"/>
  </r>
  <r>
    <x v="0"/>
    <n v="9241456"/>
    <d v="2018-10-10T00:00:00"/>
    <x v="161"/>
    <x v="321"/>
    <n v="74"/>
    <n v="4124.3"/>
    <n v="55.73"/>
  </r>
  <r>
    <x v="0"/>
    <n v="9811200"/>
    <d v="2018-10-20T00:00:00"/>
    <x v="266"/>
    <x v="14"/>
    <n v="3"/>
    <n v="183.42"/>
    <n v="61.14"/>
  </r>
  <r>
    <x v="0"/>
    <n v="10669456"/>
    <d v="2018-10-31T00:00:00"/>
    <x v="0"/>
    <x v="358"/>
    <n v="75"/>
    <n v="11940.45"/>
    <n v="159.21"/>
  </r>
  <r>
    <x v="0"/>
    <n v="10746176"/>
    <d v="2018-11-01T00:00:00"/>
    <x v="0"/>
    <x v="259"/>
    <n v="141"/>
    <n v="13202.35"/>
    <n v="93.63"/>
  </r>
  <r>
    <x v="0"/>
    <n v="10895472"/>
    <d v="2018-11-05T00:00:00"/>
    <x v="180"/>
    <x v="120"/>
    <n v="5"/>
    <n v="949.71"/>
    <n v="189.94"/>
  </r>
  <r>
    <x v="1"/>
    <n v="11705680"/>
    <d v="2018-11-15T00:00:00"/>
    <x v="267"/>
    <x v="14"/>
    <n v="3"/>
    <n v="195.33"/>
    <n v="65.11"/>
  </r>
  <r>
    <x v="1"/>
    <n v="9870672"/>
    <d v="2018-12-01T00:00:00"/>
    <x v="54"/>
    <x v="144"/>
    <n v="73"/>
    <n v="8681"/>
    <n v="118.92"/>
  </r>
  <r>
    <x v="1"/>
    <n v="14208656"/>
    <d v="2018-12-03T00:00:00"/>
    <x v="0"/>
    <x v="138"/>
    <n v="82"/>
    <n v="9691.56"/>
    <n v="118.19"/>
  </r>
  <r>
    <x v="1"/>
    <n v="12019168"/>
    <d v="2018-12-04T00:00:00"/>
    <x v="15"/>
    <x v="363"/>
    <n v="47"/>
    <n v="3454.61"/>
    <n v="73.5"/>
  </r>
  <r>
    <x v="1"/>
    <n v="14965776"/>
    <d v="2018-12-12T00:00:00"/>
    <x v="0"/>
    <x v="10"/>
    <n v="126"/>
    <n v="12049.16"/>
    <n v="95.63"/>
  </r>
  <r>
    <x v="1"/>
    <n v="15910608"/>
    <d v="2018-12-17T00:00:00"/>
    <x v="0"/>
    <x v="49"/>
    <n v="195"/>
    <n v="16106.39"/>
    <n v="82.6"/>
  </r>
  <r>
    <x v="2"/>
    <n v="16243472"/>
    <d v="2018-12-20T00:00:00"/>
    <x v="0"/>
    <x v="351"/>
    <n v="77"/>
    <n v="15614.01"/>
    <n v="202.78"/>
  </r>
  <r>
    <x v="5"/>
    <n v="19124224"/>
    <d v="2019-01-17T00:00:00"/>
    <x v="168"/>
    <x v="180"/>
    <n v="9"/>
    <n v="1035.56"/>
    <n v="115.06"/>
  </r>
  <r>
    <x v="5"/>
    <n v="20634544"/>
    <d v="2019-01-30T00:00:00"/>
    <x v="79"/>
    <x v="137"/>
    <n v="46"/>
    <n v="3655.58"/>
    <n v="79.47"/>
  </r>
  <r>
    <x v="1"/>
    <n v="21923552"/>
    <d v="2019-02-11T00:00:00"/>
    <x v="0"/>
    <x v="329"/>
    <n v="57"/>
    <n v="8340.0400000000009"/>
    <n v="146.32"/>
  </r>
  <r>
    <x v="5"/>
    <n v="28512848"/>
    <d v="2019-03-24T00:00:00"/>
    <x v="87"/>
    <x v="35"/>
    <n v="59"/>
    <n v="8317.89"/>
    <n v="140.97999999999999"/>
  </r>
  <r>
    <x v="2"/>
    <n v="31718960"/>
    <d v="2019-04-01T00:00:00"/>
    <x v="216"/>
    <x v="145"/>
    <n v="15"/>
    <n v="3483.05"/>
    <n v="232.2"/>
  </r>
  <r>
    <x v="0"/>
    <n v="3124800"/>
    <d v="2018-05-01T00:00:00"/>
    <x v="28"/>
    <x v="41"/>
    <n v="1"/>
    <n v="20.38"/>
    <n v="20.38"/>
  </r>
  <r>
    <x v="0"/>
    <n v="5098128"/>
    <d v="2018-05-15T00:00:00"/>
    <x v="434"/>
    <x v="41"/>
    <n v="1"/>
    <n v="61.14"/>
    <n v="61.14"/>
  </r>
  <r>
    <x v="1"/>
    <n v="23051952"/>
    <d v="2019-02-16T00:00:00"/>
    <x v="0"/>
    <x v="112"/>
    <n v="91"/>
    <n v="18096.88"/>
    <n v="198.87"/>
  </r>
  <r>
    <x v="0"/>
    <n v="24055696"/>
    <d v="2019-03-03T00:00:00"/>
    <x v="274"/>
    <x v="83"/>
    <n v="75"/>
    <n v="6822.3"/>
    <n v="90.96"/>
  </r>
  <r>
    <x v="2"/>
    <n v="26898256"/>
    <d v="2019-03-08T00:00:00"/>
    <x v="273"/>
    <x v="14"/>
    <n v="3"/>
    <n v="617.88"/>
    <n v="205.96"/>
  </r>
  <r>
    <x v="2"/>
    <n v="27303696"/>
    <d v="2019-03-10T00:00:00"/>
    <x v="170"/>
    <x v="15"/>
    <n v="2"/>
    <n v="203.74"/>
    <n v="101.87"/>
  </r>
  <r>
    <x v="2"/>
    <n v="23103920"/>
    <d v="2019-03-09T00:00:00"/>
    <x v="273"/>
    <x v="15"/>
    <n v="2"/>
    <n v="224.24"/>
    <n v="112.12"/>
  </r>
  <r>
    <x v="0"/>
    <n v="26137216"/>
    <d v="2019-03-04T00:00:00"/>
    <x v="15"/>
    <x v="284"/>
    <n v="12"/>
    <n v="1908.79"/>
    <n v="159.07"/>
  </r>
  <r>
    <x v="0"/>
    <n v="29035776"/>
    <d v="2019-03-18T00:00:00"/>
    <x v="13"/>
    <x v="180"/>
    <n v="22"/>
    <n v="2826"/>
    <n v="128.44999999999999"/>
  </r>
  <r>
    <x v="1"/>
    <n v="22889328"/>
    <d v="2019-02-17T00:00:00"/>
    <x v="0"/>
    <x v="76"/>
    <n v="101"/>
    <n v="15252.62"/>
    <n v="151.02000000000001"/>
  </r>
  <r>
    <x v="5"/>
    <n v="27291488"/>
    <d v="2019-03-10T00:00:00"/>
    <x v="170"/>
    <x v="15"/>
    <n v="2"/>
    <n v="40.22"/>
    <n v="20.11"/>
  </r>
  <r>
    <x v="2"/>
    <n v="15134224"/>
    <d v="2019-04-05T00:00:00"/>
    <x v="18"/>
    <x v="207"/>
    <n v="11"/>
    <n v="2259.5100000000002"/>
    <n v="205.41"/>
  </r>
  <r>
    <x v="0"/>
    <n v="1484560"/>
    <d v="2018-05-02T00:00:00"/>
    <x v="0"/>
    <x v="164"/>
    <n v="129"/>
    <n v="13238.53"/>
    <n v="102.62"/>
  </r>
  <r>
    <x v="0"/>
    <n v="1881488"/>
    <d v="2018-05-01T00:00:00"/>
    <x v="285"/>
    <x v="178"/>
    <n v="24"/>
    <n v="5845.08"/>
    <n v="243.54"/>
  </r>
  <r>
    <x v="0"/>
    <n v="2791264"/>
    <d v="2018-05-03T00:00:00"/>
    <x v="188"/>
    <x v="179"/>
    <n v="79"/>
    <n v="5491.71"/>
    <n v="69.52"/>
  </r>
  <r>
    <x v="0"/>
    <n v="7794752"/>
    <d v="2018-09-03T00:00:00"/>
    <x v="182"/>
    <x v="144"/>
    <n v="55"/>
    <n v="2679.04"/>
    <n v="48.71"/>
  </r>
  <r>
    <x v="0"/>
    <n v="8285872"/>
    <d v="2018-09-16T00:00:00"/>
    <x v="0"/>
    <x v="94"/>
    <n v="66"/>
    <n v="27904.62"/>
    <n v="422.8"/>
  </r>
  <r>
    <x v="0"/>
    <n v="4379536"/>
    <d v="2018-09-18T00:00:00"/>
    <x v="277"/>
    <x v="68"/>
    <n v="5"/>
    <n v="1035.42"/>
    <n v="207.08"/>
  </r>
  <r>
    <x v="0"/>
    <n v="8541568"/>
    <d v="2018-09-22T00:00:00"/>
    <x v="0"/>
    <x v="171"/>
    <n v="145"/>
    <n v="7513.97"/>
    <n v="51.82"/>
  </r>
  <r>
    <x v="0"/>
    <n v="6596800"/>
    <d v="2018-08-01T00:00:00"/>
    <x v="0"/>
    <x v="400"/>
    <n v="50"/>
    <n v="14076.83"/>
    <n v="281.54000000000002"/>
  </r>
  <r>
    <x v="1"/>
    <n v="9676352"/>
    <d v="2018-10-21T00:00:00"/>
    <x v="0"/>
    <x v="334"/>
    <n v="66"/>
    <n v="15054.43"/>
    <n v="228.1"/>
  </r>
  <r>
    <x v="0"/>
    <n v="4175360"/>
    <d v="2018-05-01T00:00:00"/>
    <x v="28"/>
    <x v="41"/>
    <n v="1"/>
    <n v="81.52"/>
    <n v="81.52"/>
  </r>
  <r>
    <x v="0"/>
    <n v="9197104"/>
    <d v="2018-10-09T00:00:00"/>
    <x v="0"/>
    <x v="418"/>
    <n v="109"/>
    <n v="12493.95"/>
    <n v="114.62"/>
  </r>
  <r>
    <x v="1"/>
    <n v="9798656"/>
    <d v="2018-10-31T00:00:00"/>
    <x v="286"/>
    <x v="7"/>
    <n v="88"/>
    <n v="11579.23"/>
    <n v="131.58000000000001"/>
  </r>
  <r>
    <x v="0"/>
    <n v="11084528"/>
    <d v="2018-11-19T00:00:00"/>
    <x v="0"/>
    <x v="340"/>
    <n v="61"/>
    <n v="18311.27"/>
    <n v="300.18"/>
  </r>
  <r>
    <x v="0"/>
    <n v="1269632"/>
    <d v="2018-05-01T00:00:00"/>
    <x v="28"/>
    <x v="41"/>
    <n v="1"/>
    <n v="40.76"/>
    <n v="40.76"/>
  </r>
  <r>
    <x v="0"/>
    <n v="2088016"/>
    <d v="2018-05-01T00:00:00"/>
    <x v="28"/>
    <x v="41"/>
    <n v="1"/>
    <n v="58"/>
    <n v="58"/>
  </r>
  <r>
    <x v="1"/>
    <n v="11338320"/>
    <d v="2018-11-25T00:00:00"/>
    <x v="237"/>
    <x v="184"/>
    <n v="5"/>
    <n v="862.42"/>
    <n v="172.48"/>
  </r>
  <r>
    <x v="1"/>
    <n v="10067232"/>
    <d v="2018-11-21T00:00:00"/>
    <x v="1"/>
    <x v="73"/>
    <n v="93"/>
    <n v="7679.7"/>
    <n v="82.58"/>
  </r>
  <r>
    <x v="1"/>
    <n v="9694944"/>
    <d v="2018-11-21T00:00:00"/>
    <x v="34"/>
    <x v="52"/>
    <n v="28"/>
    <n v="2497.89"/>
    <n v="89.21"/>
  </r>
  <r>
    <x v="1"/>
    <n v="10754352"/>
    <d v="2018-12-02T00:00:00"/>
    <x v="32"/>
    <x v="24"/>
    <n v="8"/>
    <n v="1029.51"/>
    <n v="128.69"/>
  </r>
  <r>
    <x v="0"/>
    <n v="9629648"/>
    <d v="2018-12-03T00:00:00"/>
    <x v="82"/>
    <x v="322"/>
    <n v="33"/>
    <n v="5286.04"/>
    <n v="160.18"/>
  </r>
  <r>
    <x v="0"/>
    <n v="13189680"/>
    <d v="2018-12-08T00:00:00"/>
    <x v="0"/>
    <x v="136"/>
    <n v="98"/>
    <n v="9651.6299999999992"/>
    <n v="98.49"/>
  </r>
  <r>
    <x v="0"/>
    <n v="10664416"/>
    <d v="2018-11-25T00:00:00"/>
    <x v="0"/>
    <x v="383"/>
    <n v="118"/>
    <n v="23005.62"/>
    <n v="194.96"/>
  </r>
  <r>
    <x v="0"/>
    <n v="8048992"/>
    <d v="2019-02-23T00:00:00"/>
    <x v="260"/>
    <x v="41"/>
    <n v="1"/>
    <n v="61.14"/>
    <n v="61.14"/>
  </r>
  <r>
    <x v="0"/>
    <n v="26429984"/>
    <d v="2019-03-07T00:00:00"/>
    <x v="134"/>
    <x v="14"/>
    <n v="3"/>
    <n v="357.98"/>
    <n v="119.33"/>
  </r>
  <r>
    <x v="0"/>
    <n v="1214528"/>
    <d v="2018-05-01T00:00:00"/>
    <x v="28"/>
    <x v="41"/>
    <n v="1"/>
    <n v="101.9"/>
    <n v="101.9"/>
  </r>
  <r>
    <x v="0"/>
    <n v="4268656"/>
    <d v="2018-05-01T00:00:00"/>
    <x v="329"/>
    <x v="214"/>
    <n v="58"/>
    <n v="3143.63"/>
    <n v="54.2"/>
  </r>
  <r>
    <x v="0"/>
    <n v="2569840"/>
    <d v="2018-05-05T00:00:00"/>
    <x v="310"/>
    <x v="41"/>
    <n v="1"/>
    <n v="37.18"/>
    <n v="37.18"/>
  </r>
  <r>
    <x v="0"/>
    <n v="4860576"/>
    <d v="2018-05-08T00:00:00"/>
    <x v="5"/>
    <x v="38"/>
    <n v="40"/>
    <n v="2494.09"/>
    <n v="62.35"/>
  </r>
  <r>
    <x v="0"/>
    <n v="2497936"/>
    <d v="2018-05-04T00:00:00"/>
    <x v="158"/>
    <x v="25"/>
    <n v="34"/>
    <n v="4123.12"/>
    <n v="121.27"/>
  </r>
  <r>
    <x v="0"/>
    <n v="5358304"/>
    <d v="2018-06-26T00:00:00"/>
    <x v="0"/>
    <x v="347"/>
    <n v="97"/>
    <n v="9519.98"/>
    <n v="98.14"/>
  </r>
  <r>
    <x v="0"/>
    <n v="6729072"/>
    <d v="2018-07-27T00:00:00"/>
    <x v="115"/>
    <x v="317"/>
    <n v="17"/>
    <n v="1871.73"/>
    <n v="110.1"/>
  </r>
  <r>
    <x v="0"/>
    <n v="7466032"/>
    <d v="2018-08-19T00:00:00"/>
    <x v="0"/>
    <x v="403"/>
    <n v="64"/>
    <n v="17622.759999999998"/>
    <n v="275.36"/>
  </r>
  <r>
    <x v="0"/>
    <n v="6866160"/>
    <d v="2018-09-18T00:00:00"/>
    <x v="249"/>
    <x v="93"/>
    <n v="40"/>
    <n v="4963.53"/>
    <n v="124.09"/>
  </r>
  <r>
    <x v="0"/>
    <n v="9139872"/>
    <d v="2018-10-08T00:00:00"/>
    <x v="263"/>
    <x v="14"/>
    <n v="2"/>
    <n v="34.020000000000003"/>
    <n v="17.010000000000002"/>
  </r>
  <r>
    <x v="0"/>
    <n v="9700656"/>
    <d v="2018-10-18T00:00:00"/>
    <x v="312"/>
    <x v="34"/>
    <n v="20"/>
    <n v="4503.88"/>
    <n v="225.19"/>
  </r>
  <r>
    <x v="0"/>
    <n v="8331904"/>
    <d v="2018-10-16T00:00:00"/>
    <x v="0"/>
    <x v="350"/>
    <n v="154"/>
    <n v="8931.0400000000009"/>
    <n v="57.99"/>
  </r>
  <r>
    <x v="1"/>
    <n v="11028864"/>
    <d v="2018-11-12T00:00:00"/>
    <x v="38"/>
    <x v="114"/>
    <n v="41"/>
    <n v="4899.01"/>
    <n v="119.49"/>
  </r>
  <r>
    <x v="0"/>
    <n v="11526480"/>
    <d v="2018-11-16T00:00:00"/>
    <x v="0"/>
    <x v="196"/>
    <n v="32"/>
    <n v="22507.67"/>
    <n v="703.36"/>
  </r>
  <r>
    <x v="1"/>
    <n v="11652816"/>
    <d v="2018-11-14T00:00:00"/>
    <x v="282"/>
    <x v="284"/>
    <n v="11"/>
    <n v="1147.3800000000001"/>
    <n v="104.31"/>
  </r>
  <r>
    <x v="1"/>
    <n v="12107648"/>
    <d v="2018-11-26T00:00:00"/>
    <x v="198"/>
    <x v="14"/>
    <n v="2"/>
    <n v="122.1"/>
    <n v="61.05"/>
  </r>
  <r>
    <x v="0"/>
    <n v="10924928"/>
    <d v="2018-11-23T00:00:00"/>
    <x v="0"/>
    <x v="177"/>
    <n v="121"/>
    <n v="17259.57"/>
    <n v="142.63999999999999"/>
  </r>
  <r>
    <x v="1"/>
    <n v="13448176"/>
    <d v="2018-12-06T00:00:00"/>
    <x v="273"/>
    <x v="260"/>
    <n v="53"/>
    <n v="4291.16"/>
    <n v="80.97"/>
  </r>
  <r>
    <x v="0"/>
    <n v="15809808"/>
    <d v="2019-01-18T00:00:00"/>
    <x v="0"/>
    <x v="366"/>
    <n v="145"/>
    <n v="11172.43"/>
    <n v="77.05"/>
  </r>
  <r>
    <x v="0"/>
    <n v="19470192"/>
    <d v="2019-01-21T00:00:00"/>
    <x v="95"/>
    <x v="15"/>
    <n v="2"/>
    <n v="101.52"/>
    <n v="50.76"/>
  </r>
  <r>
    <x v="0"/>
    <n v="21007840"/>
    <d v="2019-02-02T00:00:00"/>
    <x v="69"/>
    <x v="60"/>
    <n v="6"/>
    <n v="748.75"/>
    <n v="124.79"/>
  </r>
  <r>
    <x v="0"/>
    <n v="20382208"/>
    <d v="2019-02-05T00:00:00"/>
    <x v="0"/>
    <x v="75"/>
    <n v="74"/>
    <n v="15407.35"/>
    <n v="208.21"/>
  </r>
  <r>
    <x v="5"/>
    <n v="22255632"/>
    <d v="2019-02-11T00:00:00"/>
    <x v="80"/>
    <x v="27"/>
    <n v="14"/>
    <n v="3981.98"/>
    <n v="284.43"/>
  </r>
  <r>
    <x v="5"/>
    <n v="22414112"/>
    <d v="2019-02-19T00:00:00"/>
    <x v="39"/>
    <x v="15"/>
    <n v="2"/>
    <n v="176.48"/>
    <n v="88.24"/>
  </r>
  <r>
    <x v="1"/>
    <n v="32989264"/>
    <d v="2019-04-07T00:00:00"/>
    <x v="126"/>
    <x v="23"/>
    <n v="2"/>
    <n v="209.35"/>
    <n v="104.68"/>
  </r>
  <r>
    <x v="1"/>
    <n v="25766496"/>
    <d v="2019-03-03T00:00:00"/>
    <x v="8"/>
    <x v="184"/>
    <n v="4"/>
    <n v="465.15"/>
    <n v="116.29"/>
  </r>
  <r>
    <x v="1"/>
    <n v="24918544"/>
    <d v="2019-03-03T00:00:00"/>
    <x v="74"/>
    <x v="50"/>
    <n v="7"/>
    <n v="1121.94"/>
    <n v="160.28"/>
  </r>
  <r>
    <x v="1"/>
    <n v="16636032"/>
    <d v="2019-03-04T00:00:00"/>
    <x v="0"/>
    <x v="22"/>
    <n v="76"/>
    <n v="10032.49"/>
    <n v="132.01"/>
  </r>
  <r>
    <x v="0"/>
    <n v="2813216"/>
    <d v="2019-02-25T00:00:00"/>
    <x v="0"/>
    <x v="160"/>
    <n v="106"/>
    <n v="12675.53"/>
    <n v="119.58"/>
  </r>
  <r>
    <x v="2"/>
    <n v="28485072"/>
    <d v="2019-03-17T00:00:00"/>
    <x v="0"/>
    <x v="93"/>
    <n v="85"/>
    <n v="8870.58"/>
    <n v="104.36"/>
  </r>
  <r>
    <x v="1"/>
    <n v="12073040"/>
    <d v="2019-03-03T00:00:00"/>
    <x v="0"/>
    <x v="25"/>
    <n v="79"/>
    <n v="20747.03"/>
    <n v="262.62"/>
  </r>
  <r>
    <x v="1"/>
    <n v="13572944"/>
    <d v="2018-12-14T00:00:00"/>
    <x v="246"/>
    <x v="228"/>
    <n v="33"/>
    <n v="3771.72"/>
    <n v="114.29"/>
  </r>
  <r>
    <x v="0"/>
    <n v="14761152"/>
    <d v="2018-12-08T00:00:00"/>
    <x v="0"/>
    <x v="136"/>
    <n v="97"/>
    <n v="7840.64"/>
    <n v="80.83"/>
  </r>
  <r>
    <x v="0"/>
    <n v="6538224"/>
    <d v="2018-07-22T00:00:00"/>
    <x v="381"/>
    <x v="15"/>
    <n v="2"/>
    <n v="180.09"/>
    <n v="90.05"/>
  </r>
  <r>
    <x v="1"/>
    <n v="15340528"/>
    <d v="2018-12-13T00:00:00"/>
    <x v="2"/>
    <x v="118"/>
    <n v="84"/>
    <n v="6523.67"/>
    <n v="77.66"/>
  </r>
  <r>
    <x v="2"/>
    <n v="18065712"/>
    <d v="2019-01-06T00:00:00"/>
    <x v="176"/>
    <x v="326"/>
    <n v="18"/>
    <n v="2981.57"/>
    <n v="165.64"/>
  </r>
  <r>
    <x v="0"/>
    <n v="18499712"/>
    <d v="2019-01-10T00:00:00"/>
    <x v="245"/>
    <x v="227"/>
    <n v="26"/>
    <n v="3942.9"/>
    <n v="151.65"/>
  </r>
  <r>
    <x v="1"/>
    <n v="21641536"/>
    <d v="2019-02-07T00:00:00"/>
    <x v="0"/>
    <x v="108"/>
    <n v="47"/>
    <n v="13713.75"/>
    <n v="291.77999999999997"/>
  </r>
  <r>
    <x v="3"/>
    <n v="21840784"/>
    <d v="2019-02-09T00:00:00"/>
    <x v="81"/>
    <x v="304"/>
    <n v="35"/>
    <n v="1781.34"/>
    <n v="50.9"/>
  </r>
  <r>
    <x v="0"/>
    <n v="22096928"/>
    <d v="2019-02-10T00:00:00"/>
    <x v="121"/>
    <x v="23"/>
    <n v="4"/>
    <n v="557.04999999999995"/>
    <n v="139.26"/>
  </r>
  <r>
    <x v="1"/>
    <n v="22500352"/>
    <d v="2019-02-12T00:00:00"/>
    <x v="121"/>
    <x v="15"/>
    <n v="2"/>
    <n v="317.08999999999997"/>
    <n v="158.54"/>
  </r>
  <r>
    <x v="5"/>
    <n v="22200416"/>
    <d v="2019-02-20T00:00:00"/>
    <x v="164"/>
    <x v="180"/>
    <n v="21"/>
    <n v="1823.73"/>
    <n v="86.84"/>
  </r>
  <r>
    <x v="5"/>
    <n v="25204592"/>
    <d v="2019-02-28T00:00:00"/>
    <x v="7"/>
    <x v="15"/>
    <n v="2"/>
    <n v="138.58000000000001"/>
    <n v="69.290000000000006"/>
  </r>
  <r>
    <x v="2"/>
    <n v="21628656"/>
    <d v="2019-03-06T00:00:00"/>
    <x v="0"/>
    <x v="422"/>
    <n v="52"/>
    <n v="8961.1299999999992"/>
    <n v="172.33"/>
  </r>
  <r>
    <x v="5"/>
    <n v="26243392"/>
    <d v="2019-03-17T00:00:00"/>
    <x v="0"/>
    <x v="93"/>
    <n v="57"/>
    <n v="12009.12"/>
    <n v="210.69"/>
  </r>
  <r>
    <x v="5"/>
    <n v="28285712"/>
    <d v="2019-03-15T00:00:00"/>
    <x v="0"/>
    <x v="202"/>
    <n v="48"/>
    <n v="16412.84"/>
    <n v="341.93"/>
  </r>
  <r>
    <x v="5"/>
    <n v="29513008"/>
    <d v="2019-03-21T00:00:00"/>
    <x v="77"/>
    <x v="317"/>
    <n v="29"/>
    <n v="2078.6"/>
    <n v="71.680000000000007"/>
  </r>
  <r>
    <x v="0"/>
    <n v="31035424"/>
    <d v="2019-04-06T00:00:00"/>
    <x v="322"/>
    <x v="78"/>
    <n v="22"/>
    <n v="5426.66"/>
    <n v="246.67"/>
  </r>
  <r>
    <x v="1"/>
    <n v="33881904"/>
    <d v="2019-04-10T00:00:00"/>
    <x v="0"/>
    <x v="285"/>
    <n v="72"/>
    <n v="13246.57"/>
    <n v="183.98"/>
  </r>
  <r>
    <x v="0"/>
    <n v="33599552"/>
    <d v="2019-04-19T00:00:00"/>
    <x v="113"/>
    <x v="367"/>
    <n v="39"/>
    <n v="6652.58"/>
    <n v="170.58"/>
  </r>
  <r>
    <x v="4"/>
    <n v="33963216"/>
    <d v="2019-04-22T00:00:00"/>
    <x v="11"/>
    <x v="120"/>
    <n v="10"/>
    <n v="1298.45"/>
    <n v="129.84"/>
  </r>
  <r>
    <x v="0"/>
    <n v="35022624"/>
    <d v="2019-04-15T00:00:00"/>
    <x v="241"/>
    <x v="236"/>
    <n v="32"/>
    <n v="5825.94"/>
    <n v="182.06"/>
  </r>
  <r>
    <x v="5"/>
    <n v="37653392"/>
    <d v="2019-04-29T00:00:00"/>
    <x v="136"/>
    <x v="15"/>
    <n v="2"/>
    <n v="151.18"/>
    <n v="75.59"/>
  </r>
  <r>
    <x v="4"/>
    <n v="36394176"/>
    <d v="2019-04-22T00:00:00"/>
    <x v="62"/>
    <x v="15"/>
    <n v="2"/>
    <n v="333.28"/>
    <n v="166.64"/>
  </r>
  <r>
    <x v="0"/>
    <n v="1488704"/>
    <d v="2019-05-26T00:00:00"/>
    <x v="166"/>
    <x v="120"/>
    <n v="5"/>
    <n v="689.44"/>
    <n v="137.88999999999999"/>
  </r>
  <r>
    <x v="2"/>
    <n v="14118160"/>
    <d v="2019-06-03T00:00:00"/>
    <x v="169"/>
    <x v="120"/>
    <n v="9"/>
    <n v="1075.81"/>
    <n v="119.53"/>
  </r>
  <r>
    <x v="5"/>
    <n v="26140352"/>
    <d v="2019-03-07T00:00:00"/>
    <x v="0"/>
    <x v="175"/>
    <n v="21"/>
    <n v="6238.47"/>
    <n v="297.07"/>
  </r>
  <r>
    <x v="0"/>
    <n v="7646016"/>
    <d v="2018-08-26T00:00:00"/>
    <x v="0"/>
    <x v="389"/>
    <n v="155"/>
    <n v="20623.75"/>
    <n v="133.06"/>
  </r>
  <r>
    <x v="4"/>
    <n v="24466288"/>
    <d v="2019-03-13T00:00:00"/>
    <x v="218"/>
    <x v="129"/>
    <n v="4"/>
    <n v="1725.5"/>
    <n v="431.38"/>
  </r>
  <r>
    <x v="1"/>
    <n v="28393904"/>
    <d v="2019-03-16T00:00:00"/>
    <x v="243"/>
    <x v="57"/>
    <n v="6"/>
    <n v="705.41"/>
    <n v="117.57"/>
  </r>
  <r>
    <x v="0"/>
    <n v="8384208"/>
    <d v="2018-09-20T00:00:00"/>
    <x v="266"/>
    <x v="67"/>
    <n v="14"/>
    <n v="1503.09"/>
    <n v="107.36"/>
  </r>
  <r>
    <x v="0"/>
    <n v="1244544"/>
    <d v="2018-09-15T00:00:00"/>
    <x v="0"/>
    <x v="167"/>
    <n v="137"/>
    <n v="21984.44"/>
    <n v="160.47"/>
  </r>
  <r>
    <x v="0"/>
    <n v="25682384"/>
    <d v="2019-03-17T00:00:00"/>
    <x v="0"/>
    <x v="93"/>
    <n v="59"/>
    <n v="9084.93"/>
    <n v="153.97999999999999"/>
  </r>
  <r>
    <x v="1"/>
    <n v="28792736"/>
    <d v="2019-03-18T00:00:00"/>
    <x v="0"/>
    <x v="161"/>
    <n v="25"/>
    <n v="19617.98"/>
    <n v="784.72"/>
  </r>
  <r>
    <x v="0"/>
    <n v="28362768"/>
    <d v="2019-03-18T00:00:00"/>
    <x v="19"/>
    <x v="305"/>
    <n v="26"/>
    <n v="6966.48"/>
    <n v="267.94"/>
  </r>
  <r>
    <x v="1"/>
    <n v="29248352"/>
    <d v="2019-03-23T00:00:00"/>
    <x v="110"/>
    <x v="45"/>
    <n v="11"/>
    <n v="1453.63"/>
    <n v="132.15"/>
  </r>
  <r>
    <x v="0"/>
    <n v="8645280"/>
    <d v="2018-09-26T00:00:00"/>
    <x v="0"/>
    <x v="149"/>
    <n v="99"/>
    <n v="20130.060000000001"/>
    <n v="203.33"/>
  </r>
  <r>
    <x v="0"/>
    <n v="8872752"/>
    <d v="2018-10-01T00:00:00"/>
    <x v="52"/>
    <x v="85"/>
    <n v="39"/>
    <n v="5638.6"/>
    <n v="144.58000000000001"/>
  </r>
  <r>
    <x v="2"/>
    <n v="20919472"/>
    <d v="2019-07-31T00:00:00"/>
    <x v="0"/>
    <x v="23"/>
    <n v="1"/>
    <n v="209.27"/>
    <n v="209.27"/>
  </r>
  <r>
    <x v="0"/>
    <n v="9676576"/>
    <d v="2018-10-18T00:00:00"/>
    <x v="0"/>
    <x v="397"/>
    <n v="42"/>
    <n v="26194.75"/>
    <n v="623.67999999999995"/>
  </r>
  <r>
    <x v="5"/>
    <n v="27597136"/>
    <d v="2019-03-17T00:00:00"/>
    <x v="79"/>
    <x v="120"/>
    <n v="7"/>
    <n v="1152.01"/>
    <n v="164.57"/>
  </r>
  <r>
    <x v="1"/>
    <n v="10437392"/>
    <d v="2018-10-28T00:00:00"/>
    <x v="94"/>
    <x v="68"/>
    <n v="5"/>
    <n v="518.75"/>
    <n v="103.75"/>
  </r>
  <r>
    <x v="1"/>
    <n v="10427872"/>
    <d v="2018-10-28T00:00:00"/>
    <x v="0"/>
    <x v="96"/>
    <n v="108"/>
    <n v="22269.19"/>
    <n v="206.2"/>
  </r>
  <r>
    <x v="1"/>
    <n v="30616880"/>
    <d v="2019-03-28T00:00:00"/>
    <x v="110"/>
    <x v="6"/>
    <n v="7"/>
    <n v="404.62"/>
    <n v="57.8"/>
  </r>
  <r>
    <x v="1"/>
    <n v="22843744"/>
    <d v="2019-03-17T00:00:00"/>
    <x v="0"/>
    <x v="93"/>
    <n v="57"/>
    <n v="14735.25"/>
    <n v="258.51"/>
  </r>
  <r>
    <x v="1"/>
    <n v="5225696"/>
    <d v="2018-11-02T00:00:00"/>
    <x v="94"/>
    <x v="41"/>
    <n v="1"/>
    <n v="101.52"/>
    <n v="101.52"/>
  </r>
  <r>
    <x v="1"/>
    <n v="11108272"/>
    <d v="2018-11-12T00:00:00"/>
    <x v="0"/>
    <x v="150"/>
    <n v="118"/>
    <n v="18884.68"/>
    <n v="160.04"/>
  </r>
  <r>
    <x v="0"/>
    <n v="9657872"/>
    <d v="2018-11-02T00:00:00"/>
    <x v="309"/>
    <x v="115"/>
    <n v="70"/>
    <n v="6247.17"/>
    <n v="89.25"/>
  </r>
  <r>
    <x v="1"/>
    <n v="11656960"/>
    <d v="2018-11-20T00:00:00"/>
    <x v="0"/>
    <x v="195"/>
    <n v="97"/>
    <n v="26789.58"/>
    <n v="276.18"/>
  </r>
  <r>
    <x v="1"/>
    <n v="13734448"/>
    <d v="2018-11-30T00:00:00"/>
    <x v="29"/>
    <x v="24"/>
    <n v="9"/>
    <n v="756.89"/>
    <n v="84.1"/>
  </r>
  <r>
    <x v="1"/>
    <n v="11104688"/>
    <d v="2018-11-15T00:00:00"/>
    <x v="0"/>
    <x v="235"/>
    <n v="152"/>
    <n v="13152.51"/>
    <n v="86.53"/>
  </r>
  <r>
    <x v="1"/>
    <n v="12187504"/>
    <d v="2018-11-30T00:00:00"/>
    <x v="205"/>
    <x v="6"/>
    <n v="6"/>
    <n v="777.16"/>
    <n v="129.53"/>
  </r>
  <r>
    <x v="2"/>
    <n v="14418432"/>
    <d v="2018-12-05T00:00:00"/>
    <x v="0"/>
    <x v="356"/>
    <n v="97"/>
    <n v="12218.55"/>
    <n v="125.96"/>
  </r>
  <r>
    <x v="0"/>
    <n v="32535328"/>
    <d v="2019-04-05T00:00:00"/>
    <x v="63"/>
    <x v="80"/>
    <n v="29"/>
    <n v="5939.19"/>
    <n v="204.8"/>
  </r>
  <r>
    <x v="2"/>
    <n v="32930128"/>
    <d v="2019-04-10T00:00:00"/>
    <x v="370"/>
    <x v="54"/>
    <n v="10"/>
    <n v="827.22"/>
    <n v="82.72"/>
  </r>
  <r>
    <x v="3"/>
    <n v="33274304"/>
    <d v="2019-04-10T00:00:00"/>
    <x v="0"/>
    <x v="285"/>
    <n v="25"/>
    <n v="6291.15"/>
    <n v="251.65"/>
  </r>
  <r>
    <x v="1"/>
    <n v="14823872"/>
    <d v="2018-12-08T00:00:00"/>
    <x v="9"/>
    <x v="180"/>
    <n v="10"/>
    <n v="1466.11"/>
    <n v="146.61000000000001"/>
  </r>
  <r>
    <x v="1"/>
    <n v="12257280"/>
    <d v="2018-12-14T00:00:00"/>
    <x v="12"/>
    <x v="124"/>
    <n v="33"/>
    <n v="2523.66"/>
    <n v="76.47"/>
  </r>
  <r>
    <x v="1"/>
    <n v="17933216"/>
    <d v="2019-01-04T00:00:00"/>
    <x v="130"/>
    <x v="6"/>
    <n v="6"/>
    <n v="609.55999999999995"/>
    <n v="101.59"/>
  </r>
  <r>
    <x v="0"/>
    <n v="6070288"/>
    <d v="2019-01-06T00:00:00"/>
    <x v="0"/>
    <x v="379"/>
    <n v="87"/>
    <n v="17454.43"/>
    <n v="200.63"/>
  </r>
  <r>
    <x v="3"/>
    <n v="17789632"/>
    <d v="2019-01-03T00:00:00"/>
    <x v="0"/>
    <x v="66"/>
    <n v="109"/>
    <n v="12520.76"/>
    <n v="114.87"/>
  </r>
  <r>
    <x v="0"/>
    <n v="18109168"/>
    <d v="2019-01-08T00:00:00"/>
    <x v="53"/>
    <x v="41"/>
    <n v="1"/>
    <n v="20.350000000000001"/>
    <n v="20.350000000000001"/>
  </r>
  <r>
    <x v="2"/>
    <n v="13696032"/>
    <d v="2018-12-01T00:00:00"/>
    <x v="4"/>
    <x v="14"/>
    <n v="3"/>
    <n v="272.57"/>
    <n v="90.86"/>
  </r>
  <r>
    <x v="1"/>
    <n v="14318640"/>
    <d v="2018-12-04T00:00:00"/>
    <x v="205"/>
    <x v="23"/>
    <n v="3"/>
    <n v="315.66000000000003"/>
    <n v="105.22"/>
  </r>
  <r>
    <x v="2"/>
    <n v="19059264"/>
    <d v="2019-01-18T00:00:00"/>
    <x v="0"/>
    <x v="366"/>
    <n v="136"/>
    <n v="11670.84"/>
    <n v="85.82"/>
  </r>
  <r>
    <x v="0"/>
    <n v="16464896"/>
    <d v="2019-01-14T00:00:00"/>
    <x v="98"/>
    <x v="145"/>
    <n v="17"/>
    <n v="1428.55"/>
    <n v="84.03"/>
  </r>
  <r>
    <x v="1"/>
    <n v="20838048"/>
    <d v="2019-02-01T00:00:00"/>
    <x v="0"/>
    <x v="261"/>
    <n v="100"/>
    <n v="24150.91"/>
    <n v="241.51"/>
  </r>
  <r>
    <x v="5"/>
    <n v="21346416"/>
    <d v="2019-02-04T00:00:00"/>
    <x v="69"/>
    <x v="111"/>
    <n v="16"/>
    <n v="3459.96"/>
    <n v="216.25"/>
  </r>
  <r>
    <x v="0"/>
    <n v="2335648"/>
    <d v="2018-05-01T00:00:00"/>
    <x v="28"/>
    <x v="41"/>
    <n v="1"/>
    <n v="20.38"/>
    <n v="20.38"/>
  </r>
  <r>
    <x v="0"/>
    <n v="3222240"/>
    <d v="2018-05-05T00:00:00"/>
    <x v="310"/>
    <x v="41"/>
    <n v="1"/>
    <n v="20.38"/>
    <n v="20.38"/>
  </r>
  <r>
    <x v="1"/>
    <n v="11557056"/>
    <d v="2018-11-13T00:00:00"/>
    <x v="30"/>
    <x v="23"/>
    <n v="4"/>
    <n v="434.8"/>
    <n v="108.7"/>
  </r>
  <r>
    <x v="1"/>
    <n v="10859184"/>
    <d v="2018-11-19T00:00:00"/>
    <x v="230"/>
    <x v="19"/>
    <n v="2"/>
    <n v="228.25"/>
    <n v="114.12"/>
  </r>
  <r>
    <x v="0"/>
    <n v="10873184"/>
    <d v="2018-11-20T00:00:00"/>
    <x v="62"/>
    <x v="322"/>
    <n v="45"/>
    <n v="10642.33"/>
    <n v="236.5"/>
  </r>
  <r>
    <x v="1"/>
    <n v="10087616"/>
    <d v="2018-11-23T00:00:00"/>
    <x v="123"/>
    <x v="15"/>
    <n v="2"/>
    <n v="203"/>
    <n v="101.5"/>
  </r>
  <r>
    <x v="0"/>
    <n v="6259120"/>
    <d v="2018-12-02T00:00:00"/>
    <x v="210"/>
    <x v="117"/>
    <n v="82"/>
    <n v="5234.75"/>
    <n v="63.84"/>
  </r>
  <r>
    <x v="0"/>
    <n v="11410112"/>
    <d v="2018-11-22T00:00:00"/>
    <x v="4"/>
    <x v="24"/>
    <n v="6"/>
    <n v="625.92999999999995"/>
    <n v="104.32"/>
  </r>
  <r>
    <x v="1"/>
    <n v="13605760"/>
    <d v="2018-11-29T00:00:00"/>
    <x v="0"/>
    <x v="198"/>
    <n v="96"/>
    <n v="14394.55"/>
    <n v="149.94"/>
  </r>
  <r>
    <x v="1"/>
    <n v="15854944"/>
    <d v="2018-12-18T00:00:00"/>
    <x v="235"/>
    <x v="248"/>
    <n v="20"/>
    <n v="1978.29"/>
    <n v="98.91"/>
  </r>
  <r>
    <x v="2"/>
    <n v="15917888"/>
    <d v="2018-12-22T00:00:00"/>
    <x v="0"/>
    <x v="70"/>
    <n v="127"/>
    <n v="14758.74"/>
    <n v="116.21"/>
  </r>
  <r>
    <x v="0"/>
    <n v="4586512"/>
    <d v="2018-05-01T00:00:00"/>
    <x v="28"/>
    <x v="41"/>
    <n v="1"/>
    <n v="81.52"/>
    <n v="81.52"/>
  </r>
  <r>
    <x v="0"/>
    <n v="17646608"/>
    <d v="2019-01-01T00:00:00"/>
    <x v="0"/>
    <x v="377"/>
    <n v="129"/>
    <n v="12736.02"/>
    <n v="98.73"/>
  </r>
  <r>
    <x v="1"/>
    <n v="14107296"/>
    <d v="2018-12-06T00:00:00"/>
    <x v="0"/>
    <x v="151"/>
    <n v="165"/>
    <n v="12693.19"/>
    <n v="76.930000000000007"/>
  </r>
  <r>
    <x v="1"/>
    <n v="18233488"/>
    <d v="2019-01-07T00:00:00"/>
    <x v="0"/>
    <x v="271"/>
    <n v="70"/>
    <n v="13046.14"/>
    <n v="186.37"/>
  </r>
  <r>
    <x v="0"/>
    <n v="6033104"/>
    <d v="2018-07-05T00:00:00"/>
    <x v="200"/>
    <x v="23"/>
    <n v="4"/>
    <n v="326.08"/>
    <n v="81.52"/>
  </r>
  <r>
    <x v="1"/>
    <n v="17925824"/>
    <d v="2019-01-05T00:00:00"/>
    <x v="182"/>
    <x v="6"/>
    <n v="7"/>
    <n v="673.73"/>
    <n v="96.25"/>
  </r>
  <r>
    <x v="0"/>
    <n v="5882912"/>
    <d v="2018-07-31T00:00:00"/>
    <x v="337"/>
    <x v="36"/>
    <n v="6"/>
    <n v="618.64"/>
    <n v="103.11"/>
  </r>
  <r>
    <x v="0"/>
    <n v="18799536"/>
    <d v="2019-01-14T00:00:00"/>
    <x v="109"/>
    <x v="5"/>
    <n v="28"/>
    <n v="6585.84"/>
    <n v="235.21"/>
  </r>
  <r>
    <x v="1"/>
    <n v="13924288"/>
    <d v="2018-12-02T00:00:00"/>
    <x v="244"/>
    <x v="14"/>
    <n v="3"/>
    <n v="532.49"/>
    <n v="177.5"/>
  </r>
  <r>
    <x v="4"/>
    <n v="22903552"/>
    <d v="2019-03-01T00:00:00"/>
    <x v="131"/>
    <x v="86"/>
    <n v="2"/>
    <n v="721.51"/>
    <n v="360.75"/>
  </r>
  <r>
    <x v="1"/>
    <n v="21337344"/>
    <d v="2019-02-05T00:00:00"/>
    <x v="0"/>
    <x v="75"/>
    <n v="117"/>
    <n v="10860.84"/>
    <n v="92.83"/>
  </r>
  <r>
    <x v="4"/>
    <n v="25715200"/>
    <d v="2019-03-03T00:00:00"/>
    <x v="73"/>
    <x v="15"/>
    <n v="2"/>
    <n v="499.15"/>
    <n v="249.57"/>
  </r>
  <r>
    <x v="1"/>
    <n v="26152560"/>
    <d v="2019-03-04T00:00:00"/>
    <x v="176"/>
    <x v="45"/>
    <n v="12"/>
    <n v="1902.29"/>
    <n v="158.52000000000001"/>
  </r>
  <r>
    <x v="2"/>
    <n v="24586912"/>
    <d v="2019-02-27T00:00:00"/>
    <x v="0"/>
    <x v="117"/>
    <n v="42"/>
    <n v="14901.47"/>
    <n v="354.8"/>
  </r>
  <r>
    <x v="2"/>
    <n v="25478880"/>
    <d v="2019-03-07T00:00:00"/>
    <x v="0"/>
    <x v="175"/>
    <n v="69"/>
    <n v="11632.28"/>
    <n v="168.58"/>
  </r>
  <r>
    <x v="4"/>
    <n v="27428128"/>
    <d v="2019-03-11T00:00:00"/>
    <x v="0"/>
    <x v="229"/>
    <n v="57"/>
    <n v="15197.46"/>
    <n v="266.62"/>
  </r>
  <r>
    <x v="4"/>
    <n v="26233312"/>
    <d v="2019-03-11T00:00:00"/>
    <x v="0"/>
    <x v="229"/>
    <n v="63"/>
    <n v="12981.55"/>
    <n v="206.06"/>
  </r>
  <r>
    <x v="0"/>
    <n v="26616688"/>
    <d v="2019-03-10T00:00:00"/>
    <x v="0"/>
    <x v="258"/>
    <n v="95"/>
    <n v="13033.23"/>
    <n v="137.19"/>
  </r>
  <r>
    <x v="3"/>
    <n v="20331360"/>
    <d v="2019-03-13T00:00:00"/>
    <x v="0"/>
    <x v="79"/>
    <n v="107"/>
    <n v="15356.53"/>
    <n v="143.52000000000001"/>
  </r>
  <r>
    <x v="1"/>
    <n v="28055664"/>
    <d v="2019-03-26T00:00:00"/>
    <x v="0"/>
    <x v="71"/>
    <n v="79"/>
    <n v="13513.68"/>
    <n v="171.06"/>
  </r>
  <r>
    <x v="0"/>
    <n v="30371936"/>
    <d v="2019-03-26T00:00:00"/>
    <x v="58"/>
    <x v="184"/>
    <n v="4"/>
    <n v="361.64"/>
    <n v="90.41"/>
  </r>
  <r>
    <x v="0"/>
    <n v="30820720"/>
    <d v="2019-04-01T00:00:00"/>
    <x v="16"/>
    <x v="15"/>
    <n v="2"/>
    <n v="119.41"/>
    <n v="59.71"/>
  </r>
  <r>
    <x v="2"/>
    <n v="31532480"/>
    <d v="2019-04-01T00:00:00"/>
    <x v="16"/>
    <x v="15"/>
    <n v="2"/>
    <n v="262"/>
    <n v="131"/>
  </r>
  <r>
    <x v="2"/>
    <n v="24640336"/>
    <d v="2019-02-25T00:00:00"/>
    <x v="179"/>
    <x v="15"/>
    <n v="2"/>
    <n v="266.92"/>
    <n v="133.46"/>
  </r>
  <r>
    <x v="0"/>
    <n v="29058064"/>
    <d v="2019-03-31T00:00:00"/>
    <x v="0"/>
    <x v="105"/>
    <n v="106"/>
    <n v="15236.32"/>
    <n v="143.74"/>
  </r>
  <r>
    <x v="2"/>
    <n v="23809184"/>
    <d v="2019-04-02T00:00:00"/>
    <x v="109"/>
    <x v="15"/>
    <n v="2"/>
    <n v="144"/>
    <n v="72"/>
  </r>
  <r>
    <x v="0"/>
    <n v="29598464"/>
    <d v="2019-04-06T00:00:00"/>
    <x v="80"/>
    <x v="15"/>
    <n v="2"/>
    <n v="537.5"/>
    <n v="268.75"/>
  </r>
  <r>
    <x v="5"/>
    <n v="35225904"/>
    <d v="2019-04-16T00:00:00"/>
    <x v="149"/>
    <x v="68"/>
    <n v="6"/>
    <n v="1415.78"/>
    <n v="235.96"/>
  </r>
  <r>
    <x v="0"/>
    <n v="42603232"/>
    <d v="2019-05-25T00:00:00"/>
    <x v="223"/>
    <x v="19"/>
    <n v="7"/>
    <n v="1485.55"/>
    <n v="212.22"/>
  </r>
  <r>
    <x v="2"/>
    <n v="23087008"/>
    <d v="2019-06-07T00:00:00"/>
    <x v="87"/>
    <x v="41"/>
    <n v="1"/>
    <n v="35.42"/>
    <n v="35.42"/>
  </r>
  <r>
    <x v="0"/>
    <n v="39224080"/>
    <d v="2019-05-06T00:00:00"/>
    <x v="0"/>
    <x v="341"/>
    <n v="71"/>
    <n v="19139.96"/>
    <n v="269.58"/>
  </r>
  <r>
    <x v="0"/>
    <n v="3238816"/>
    <d v="2018-05-01T00:00:00"/>
    <x v="90"/>
    <x v="134"/>
    <n v="102"/>
    <n v="8538.92"/>
    <n v="83.71"/>
  </r>
  <r>
    <x v="0"/>
    <n v="5094656"/>
    <d v="2018-05-19T00:00:00"/>
    <x v="0"/>
    <x v="231"/>
    <n v="143"/>
    <n v="11821.21"/>
    <n v="82.67"/>
  </r>
  <r>
    <x v="0"/>
    <n v="2567600"/>
    <d v="2018-08-28T00:00:00"/>
    <x v="188"/>
    <x v="106"/>
    <n v="12"/>
    <n v="1351.03"/>
    <n v="112.59"/>
  </r>
  <r>
    <x v="0"/>
    <n v="8394288"/>
    <d v="2018-09-19T00:00:00"/>
    <x v="264"/>
    <x v="14"/>
    <n v="2"/>
    <n v="266.14"/>
    <n v="133.07"/>
  </r>
  <r>
    <x v="0"/>
    <n v="9257136"/>
    <d v="2018-10-11T00:00:00"/>
    <x v="256"/>
    <x v="248"/>
    <n v="22"/>
    <n v="911.26"/>
    <n v="41.42"/>
  </r>
  <r>
    <x v="0"/>
    <n v="9334864"/>
    <d v="2018-10-14T00:00:00"/>
    <x v="99"/>
    <x v="154"/>
    <n v="35"/>
    <n v="14157.64"/>
    <n v="404.5"/>
  </r>
  <r>
    <x v="1"/>
    <n v="11322528"/>
    <d v="2018-11-19T00:00:00"/>
    <x v="0"/>
    <x v="340"/>
    <n v="31"/>
    <n v="10564.26"/>
    <n v="340.78"/>
  </r>
  <r>
    <x v="1"/>
    <n v="12347216"/>
    <d v="2018-11-24T00:00:00"/>
    <x v="0"/>
    <x v="176"/>
    <n v="89"/>
    <n v="6917.19"/>
    <n v="77.72"/>
  </r>
  <r>
    <x v="0"/>
    <n v="13249936"/>
    <d v="2018-11-27T00:00:00"/>
    <x v="0"/>
    <x v="320"/>
    <n v="124"/>
    <n v="12407.33"/>
    <n v="100.06"/>
  </r>
  <r>
    <x v="0"/>
    <n v="13191920"/>
    <d v="2018-11-26T00:00:00"/>
    <x v="190"/>
    <x v="111"/>
    <n v="16"/>
    <n v="2408.52"/>
    <n v="150.53"/>
  </r>
  <r>
    <x v="0"/>
    <n v="13039376"/>
    <d v="2018-11-29T00:00:00"/>
    <x v="0"/>
    <x v="198"/>
    <n v="95"/>
    <n v="11899.36"/>
    <n v="125.26"/>
  </r>
  <r>
    <x v="1"/>
    <n v="14846384"/>
    <d v="2018-12-08T00:00:00"/>
    <x v="0"/>
    <x v="136"/>
    <n v="101"/>
    <n v="18103.04"/>
    <n v="179.24"/>
  </r>
  <r>
    <x v="2"/>
    <n v="14455056"/>
    <d v="2018-12-05T00:00:00"/>
    <x v="306"/>
    <x v="107"/>
    <n v="7"/>
    <n v="584.6"/>
    <n v="83.51"/>
  </r>
  <r>
    <x v="1"/>
    <n v="13660528"/>
    <d v="2018-12-26T00:00:00"/>
    <x v="0"/>
    <x v="327"/>
    <n v="45"/>
    <n v="8706.2800000000007"/>
    <n v="193.47"/>
  </r>
  <r>
    <x v="2"/>
    <n v="18300240"/>
    <d v="2019-01-08T00:00:00"/>
    <x v="183"/>
    <x v="216"/>
    <n v="20"/>
    <n v="2357.3000000000002"/>
    <n v="117.86"/>
  </r>
  <r>
    <x v="0"/>
    <n v="13933696"/>
    <d v="2019-01-17T00:00:00"/>
    <x v="345"/>
    <x v="245"/>
    <n v="68"/>
    <n v="8929.2000000000007"/>
    <n v="131.31"/>
  </r>
  <r>
    <x v="4"/>
    <n v="20591648"/>
    <d v="2019-01-30T00:00:00"/>
    <x v="225"/>
    <x v="24"/>
    <n v="12"/>
    <n v="1759.95"/>
    <n v="146.66"/>
  </r>
  <r>
    <x v="5"/>
    <n v="21013664"/>
    <d v="2019-02-03T00:00:00"/>
    <x v="249"/>
    <x v="15"/>
    <n v="2"/>
    <n v="34.46"/>
    <n v="17.23"/>
  </r>
  <r>
    <x v="5"/>
    <n v="23127776"/>
    <d v="2019-02-17T00:00:00"/>
    <x v="69"/>
    <x v="116"/>
    <n v="8"/>
    <n v="1109.56"/>
    <n v="138.69999999999999"/>
  </r>
  <r>
    <x v="4"/>
    <n v="32103008"/>
    <d v="2019-04-04T00:00:00"/>
    <x v="11"/>
    <x v="33"/>
    <n v="27"/>
    <n v="3712.18"/>
    <n v="137.49"/>
  </r>
  <r>
    <x v="0"/>
    <n v="1285424"/>
    <d v="2018-05-01T00:00:00"/>
    <x v="28"/>
    <x v="41"/>
    <n v="1"/>
    <n v="34.020000000000003"/>
    <n v="34.020000000000003"/>
  </r>
  <r>
    <x v="0"/>
    <n v="21674016"/>
    <d v="2019-02-18T00:00:00"/>
    <x v="0"/>
    <x v="109"/>
    <n v="78"/>
    <n v="10515.36"/>
    <n v="134.81"/>
  </r>
  <r>
    <x v="1"/>
    <n v="26576256"/>
    <d v="2019-03-06T00:00:00"/>
    <x v="0"/>
    <x v="422"/>
    <n v="130"/>
    <n v="11438.65"/>
    <n v="87.99"/>
  </r>
  <r>
    <x v="5"/>
    <n v="19334784"/>
    <d v="2019-01-24T00:00:00"/>
    <x v="75"/>
    <x v="368"/>
    <n v="34"/>
    <n v="4527.1400000000003"/>
    <n v="133.15"/>
  </r>
  <r>
    <x v="5"/>
    <n v="25613392"/>
    <d v="2019-03-02T00:00:00"/>
    <x v="51"/>
    <x v="214"/>
    <n v="20"/>
    <n v="2293.9899999999998"/>
    <n v="114.7"/>
  </r>
  <r>
    <x v="5"/>
    <n v="19400192"/>
    <d v="2019-01-20T00:00:00"/>
    <x v="236"/>
    <x v="15"/>
    <n v="2"/>
    <n v="97.06"/>
    <n v="48.53"/>
  </r>
  <r>
    <x v="0"/>
    <n v="25668384"/>
    <d v="2019-03-17T00:00:00"/>
    <x v="0"/>
    <x v="93"/>
    <n v="43"/>
    <n v="12843.32"/>
    <n v="298.68"/>
  </r>
  <r>
    <x v="2"/>
    <n v="28143472"/>
    <d v="2019-03-18T00:00:00"/>
    <x v="0"/>
    <x v="161"/>
    <n v="65"/>
    <n v="9508.1299999999992"/>
    <n v="146.28"/>
  </r>
  <r>
    <x v="3"/>
    <n v="28939120"/>
    <d v="2019-03-20T00:00:00"/>
    <x v="0"/>
    <x v="61"/>
    <n v="99"/>
    <n v="17365.48"/>
    <n v="175.41"/>
  </r>
  <r>
    <x v="0"/>
    <n v="31251360"/>
    <d v="2019-03-31T00:00:00"/>
    <x v="0"/>
    <x v="105"/>
    <n v="79"/>
    <n v="18676.66"/>
    <n v="236.41"/>
  </r>
  <r>
    <x v="2"/>
    <n v="32909744"/>
    <d v="2019-04-07T00:00:00"/>
    <x v="243"/>
    <x v="68"/>
    <n v="6"/>
    <n v="846.65"/>
    <n v="141.11000000000001"/>
  </r>
  <r>
    <x v="0"/>
    <n v="4005568"/>
    <d v="2018-05-03T00:00:00"/>
    <x v="23"/>
    <x v="459"/>
    <n v="89"/>
    <n v="4655.1499999999996"/>
    <n v="52.31"/>
  </r>
  <r>
    <x v="0"/>
    <n v="3058384"/>
    <d v="2018-05-01T00:00:00"/>
    <x v="0"/>
    <x v="0"/>
    <n v="62"/>
    <n v="15541.66"/>
    <n v="250.67"/>
  </r>
  <r>
    <x v="5"/>
    <n v="34365296"/>
    <d v="2019-04-13T00:00:00"/>
    <x v="215"/>
    <x v="15"/>
    <n v="2"/>
    <n v="79.2"/>
    <n v="39.6"/>
  </r>
  <r>
    <x v="0"/>
    <n v="18403616"/>
    <d v="2019-04-21T00:00:00"/>
    <x v="20"/>
    <x v="367"/>
    <n v="37"/>
    <n v="7296.25"/>
    <n v="197.2"/>
  </r>
  <r>
    <x v="0"/>
    <n v="36204896"/>
    <d v="2019-04-24T00:00:00"/>
    <x v="0"/>
    <x v="119"/>
    <n v="70"/>
    <n v="19077.59"/>
    <n v="272.54000000000002"/>
  </r>
  <r>
    <x v="1"/>
    <n v="17929632"/>
    <d v="2019-01-05T00:00:00"/>
    <x v="68"/>
    <x v="41"/>
    <n v="1"/>
    <n v="61.05"/>
    <n v="61.05"/>
  </r>
  <r>
    <x v="0"/>
    <n v="4701648"/>
    <d v="2018-05-01T00:00:00"/>
    <x v="29"/>
    <x v="70"/>
    <n v="3"/>
    <n v="469.25"/>
    <n v="156.41999999999999"/>
  </r>
  <r>
    <x v="0"/>
    <n v="5374544"/>
    <d v="2018-06-23T00:00:00"/>
    <x v="253"/>
    <x v="263"/>
    <n v="62"/>
    <n v="7560.04"/>
    <n v="121.94"/>
  </r>
  <r>
    <x v="0"/>
    <n v="6561744"/>
    <d v="2018-07-25T00:00:00"/>
    <x v="86"/>
    <x v="416"/>
    <n v="51"/>
    <n v="7909.47"/>
    <n v="155.09"/>
  </r>
  <r>
    <x v="0"/>
    <n v="1532048"/>
    <d v="2018-08-09T00:00:00"/>
    <x v="182"/>
    <x v="58"/>
    <n v="33"/>
    <n v="8098.06"/>
    <n v="245.4"/>
  </r>
  <r>
    <x v="0"/>
    <n v="7310912"/>
    <d v="2018-08-14T00:00:00"/>
    <x v="0"/>
    <x v="435"/>
    <n v="111"/>
    <n v="17769.8"/>
    <n v="160.09"/>
  </r>
  <r>
    <x v="0"/>
    <n v="5293904"/>
    <d v="2018-08-21T00:00:00"/>
    <x v="375"/>
    <x v="304"/>
    <n v="9"/>
    <n v="880.83"/>
    <n v="97.87"/>
  </r>
  <r>
    <x v="0"/>
    <n v="9315152"/>
    <d v="2018-10-12T00:00:00"/>
    <x v="266"/>
    <x v="120"/>
    <n v="7"/>
    <n v="413.22"/>
    <n v="59.03"/>
  </r>
  <r>
    <x v="1"/>
    <n v="11626496"/>
    <d v="2018-11-14T00:00:00"/>
    <x v="74"/>
    <x v="321"/>
    <n v="65"/>
    <n v="4794.4799999999996"/>
    <n v="73.760000000000005"/>
  </r>
  <r>
    <x v="0"/>
    <n v="14413728"/>
    <d v="2018-12-05T00:00:00"/>
    <x v="44"/>
    <x v="251"/>
    <n v="24"/>
    <n v="6573.57"/>
    <n v="273.89999999999998"/>
  </r>
  <r>
    <x v="0"/>
    <n v="4960256"/>
    <d v="2018-12-12T00:00:00"/>
    <x v="0"/>
    <x v="10"/>
    <n v="58"/>
    <n v="22119.71"/>
    <n v="381.37"/>
  </r>
  <r>
    <x v="0"/>
    <n v="15000272"/>
    <d v="2018-12-19T00:00:00"/>
    <x v="0"/>
    <x v="103"/>
    <n v="98"/>
    <n v="8473.18"/>
    <n v="86.46"/>
  </r>
  <r>
    <x v="2"/>
    <n v="14965440"/>
    <d v="2018-12-17T00:00:00"/>
    <x v="256"/>
    <x v="24"/>
    <n v="4"/>
    <n v="386"/>
    <n v="96.5"/>
  </r>
  <r>
    <x v="0"/>
    <n v="16971696"/>
    <d v="2019-01-05T00:00:00"/>
    <x v="68"/>
    <x v="41"/>
    <n v="1"/>
    <n v="132.28"/>
    <n v="132.28"/>
  </r>
  <r>
    <x v="0"/>
    <n v="3977008"/>
    <d v="2019-01-23T00:00:00"/>
    <x v="0"/>
    <x v="342"/>
    <n v="61"/>
    <n v="22319.360000000001"/>
    <n v="365.89"/>
  </r>
  <r>
    <x v="1"/>
    <n v="21667408"/>
    <d v="2019-02-06T00:00:00"/>
    <x v="70"/>
    <x v="15"/>
    <n v="2"/>
    <n v="770.65"/>
    <n v="385.32"/>
  </r>
  <r>
    <x v="0"/>
    <n v="23988384"/>
    <d v="2019-02-21T00:00:00"/>
    <x v="166"/>
    <x v="316"/>
    <n v="38"/>
    <n v="6801.64"/>
    <n v="178.99"/>
  </r>
  <r>
    <x v="2"/>
    <n v="19607056"/>
    <d v="2019-02-19T00:00:00"/>
    <x v="179"/>
    <x v="6"/>
    <n v="4"/>
    <n v="910.68"/>
    <n v="227.67"/>
  </r>
  <r>
    <x v="3"/>
    <n v="26203632"/>
    <d v="2019-03-05T00:00:00"/>
    <x v="0"/>
    <x v="185"/>
    <n v="123"/>
    <n v="9414.98"/>
    <n v="76.540000000000006"/>
  </r>
  <r>
    <x v="0"/>
    <n v="26694528"/>
    <d v="2019-03-08T00:00:00"/>
    <x v="288"/>
    <x v="19"/>
    <n v="6"/>
    <n v="902.94"/>
    <n v="150.49"/>
  </r>
  <r>
    <x v="1"/>
    <n v="27319824"/>
    <d v="2019-03-10T00:00:00"/>
    <x v="31"/>
    <x v="121"/>
    <n v="10"/>
    <n v="1664.62"/>
    <n v="166.46"/>
  </r>
  <r>
    <x v="2"/>
    <n v="33946416"/>
    <d v="2019-04-11T00:00:00"/>
    <x v="243"/>
    <x v="15"/>
    <n v="2"/>
    <n v="174.04"/>
    <n v="87.02"/>
  </r>
  <r>
    <x v="0"/>
    <n v="34251168"/>
    <d v="2019-04-14T00:00:00"/>
    <x v="0"/>
    <x v="85"/>
    <n v="82"/>
    <n v="12121.24"/>
    <n v="147.82"/>
  </r>
  <r>
    <x v="0"/>
    <n v="3348352"/>
    <d v="2018-05-01T00:00:00"/>
    <x v="28"/>
    <x v="41"/>
    <n v="1"/>
    <n v="118"/>
    <n v="118"/>
  </r>
  <r>
    <x v="1"/>
    <n v="12618816"/>
    <d v="2018-11-22T00:00:00"/>
    <x v="186"/>
    <x v="15"/>
    <n v="2"/>
    <n v="376.67"/>
    <n v="188.34"/>
  </r>
  <r>
    <x v="5"/>
    <n v="38833536"/>
    <d v="2019-05-06T00:00:00"/>
    <x v="0"/>
    <x v="341"/>
    <n v="70"/>
    <n v="24002.95"/>
    <n v="342.9"/>
  </r>
  <r>
    <x v="4"/>
    <n v="25675440"/>
    <d v="2019-03-24T00:00:00"/>
    <x v="300"/>
    <x v="67"/>
    <n v="3"/>
    <n v="337.07"/>
    <n v="112.36"/>
  </r>
  <r>
    <x v="4"/>
    <n v="6888224"/>
    <d v="2019-04-18T00:00:00"/>
    <x v="41"/>
    <x v="207"/>
    <n v="8"/>
    <n v="871.21"/>
    <n v="108.9"/>
  </r>
  <r>
    <x v="1"/>
    <n v="39500944"/>
    <d v="2019-05-08T00:00:00"/>
    <x v="86"/>
    <x v="15"/>
    <n v="2"/>
    <n v="197.66"/>
    <n v="98.83"/>
  </r>
  <r>
    <x v="5"/>
    <n v="34922496"/>
    <d v="2019-04-15T00:00:00"/>
    <x v="254"/>
    <x v="15"/>
    <n v="2"/>
    <n v="210.12"/>
    <n v="105.06"/>
  </r>
  <r>
    <x v="6"/>
    <n v="38877888"/>
    <d v="2019-05-11T00:00:00"/>
    <x v="21"/>
    <x v="204"/>
    <n v="15"/>
    <n v="3713"/>
    <n v="247.53"/>
  </r>
  <r>
    <x v="1"/>
    <n v="31972528"/>
    <d v="2019-04-04T00:00:00"/>
    <x v="162"/>
    <x v="15"/>
    <n v="2"/>
    <n v="202.1"/>
    <n v="101.05"/>
  </r>
  <r>
    <x v="2"/>
    <n v="35796544"/>
    <d v="2019-04-20T00:00:00"/>
    <x v="0"/>
    <x v="307"/>
    <n v="91"/>
    <n v="7816.84"/>
    <n v="85.9"/>
  </r>
  <r>
    <x v="2"/>
    <n v="39338656"/>
    <d v="2019-05-07T00:00:00"/>
    <x v="0"/>
    <x v="132"/>
    <n v="61"/>
    <n v="13424.72"/>
    <n v="220.08"/>
  </r>
  <r>
    <x v="1"/>
    <n v="41030080"/>
    <d v="2019-05-16T00:00:00"/>
    <x v="143"/>
    <x v="15"/>
    <n v="2"/>
    <n v="373.48"/>
    <n v="186.74"/>
  </r>
  <r>
    <x v="5"/>
    <n v="43628144"/>
    <d v="2019-06-05T00:00:00"/>
    <x v="76"/>
    <x v="60"/>
    <n v="19"/>
    <n v="5473.53"/>
    <n v="288.08"/>
  </r>
  <r>
    <x v="0"/>
    <n v="6999104"/>
    <d v="2018-08-05T00:00:00"/>
    <x v="278"/>
    <x v="184"/>
    <n v="2"/>
    <n v="40.700000000000003"/>
    <n v="20.350000000000001"/>
  </r>
  <r>
    <x v="0"/>
    <n v="2344720"/>
    <d v="2018-05-01T00:00:00"/>
    <x v="28"/>
    <x v="41"/>
    <n v="1"/>
    <n v="61.14"/>
    <n v="61.14"/>
  </r>
  <r>
    <x v="0"/>
    <n v="33790064"/>
    <d v="2019-04-10T00:00:00"/>
    <x v="0"/>
    <x v="285"/>
    <n v="40"/>
    <n v="16465.5"/>
    <n v="411.64"/>
  </r>
  <r>
    <x v="4"/>
    <n v="35171696"/>
    <d v="2019-04-16T00:00:00"/>
    <x v="321"/>
    <x v="57"/>
    <n v="26"/>
    <n v="2094.89"/>
    <n v="80.569999999999993"/>
  </r>
  <r>
    <x v="3"/>
    <n v="24822000"/>
    <d v="2019-04-25T00:00:00"/>
    <x v="0"/>
    <x v="205"/>
    <n v="44"/>
    <n v="14471.58"/>
    <n v="328.9"/>
  </r>
  <r>
    <x v="0"/>
    <n v="4677344"/>
    <d v="2019-04-23T00:00:00"/>
    <x v="99"/>
    <x v="145"/>
    <n v="22"/>
    <n v="5484.69"/>
    <n v="249.3"/>
  </r>
  <r>
    <x v="0"/>
    <n v="38153584"/>
    <d v="2019-05-01T00:00:00"/>
    <x v="0"/>
    <x v="260"/>
    <n v="55"/>
    <n v="13658.63"/>
    <n v="248.34"/>
  </r>
  <r>
    <x v="5"/>
    <n v="38747744"/>
    <d v="2019-05-05T00:00:00"/>
    <x v="298"/>
    <x v="145"/>
    <n v="25"/>
    <n v="2346.13"/>
    <n v="93.85"/>
  </r>
  <r>
    <x v="0"/>
    <n v="27802208"/>
    <d v="2019-03-14T00:00:00"/>
    <x v="131"/>
    <x v="15"/>
    <n v="2"/>
    <n v="423.78"/>
    <n v="211.89"/>
  </r>
  <r>
    <x v="4"/>
    <n v="43706432"/>
    <d v="2019-06-01T00:00:00"/>
    <x v="308"/>
    <x v="227"/>
    <n v="31"/>
    <n v="13159.06"/>
    <n v="424.49"/>
  </r>
  <r>
    <x v="0"/>
    <n v="3684800"/>
    <d v="2018-05-01T00:00:00"/>
    <x v="28"/>
    <x v="41"/>
    <n v="1"/>
    <n v="308.12"/>
    <n v="308.12"/>
  </r>
  <r>
    <x v="0"/>
    <n v="4140304"/>
    <d v="2018-08-02T00:00:00"/>
    <x v="364"/>
    <x v="15"/>
    <n v="2"/>
    <n v="219.97"/>
    <n v="109.98"/>
  </r>
  <r>
    <x v="0"/>
    <n v="18054400"/>
    <d v="2019-01-06T00:00:00"/>
    <x v="53"/>
    <x v="14"/>
    <n v="3"/>
    <n v="218.98"/>
    <n v="72.989999999999995"/>
  </r>
  <r>
    <x v="5"/>
    <n v="22001056"/>
    <d v="2019-02-09T00:00:00"/>
    <x v="225"/>
    <x v="15"/>
    <n v="2"/>
    <n v="100.55"/>
    <n v="50.27"/>
  </r>
  <r>
    <x v="0"/>
    <n v="38654448"/>
    <d v="2019-05-06T00:00:00"/>
    <x v="0"/>
    <x v="341"/>
    <n v="43"/>
    <n v="20219.509999999998"/>
    <n v="470.22"/>
  </r>
  <r>
    <x v="5"/>
    <n v="42635040"/>
    <d v="2019-05-29T00:00:00"/>
    <x v="308"/>
    <x v="21"/>
    <n v="43"/>
    <n v="7017.22"/>
    <n v="163.19"/>
  </r>
  <r>
    <x v="5"/>
    <n v="29903664"/>
    <d v="2019-03-25T00:00:00"/>
    <x v="43"/>
    <x v="15"/>
    <n v="2"/>
    <n v="158.4"/>
    <n v="79.2"/>
  </r>
  <r>
    <x v="2"/>
    <n v="33215280"/>
    <d v="2019-04-08T00:00:00"/>
    <x v="81"/>
    <x v="15"/>
    <n v="2"/>
    <n v="108.4"/>
    <n v="54.2"/>
  </r>
  <r>
    <x v="0"/>
    <n v="4645872"/>
    <d v="2018-05-01T00:00:00"/>
    <x v="0"/>
    <x v="0"/>
    <n v="130"/>
    <n v="11432.07"/>
    <n v="87.94"/>
  </r>
  <r>
    <x v="0"/>
    <n v="3249568"/>
    <d v="2018-05-03T00:00:00"/>
    <x v="21"/>
    <x v="415"/>
    <n v="96"/>
    <n v="6778.82"/>
    <n v="70.61"/>
  </r>
  <r>
    <x v="0"/>
    <n v="3857392"/>
    <d v="2018-05-07T00:00:00"/>
    <x v="358"/>
    <x v="14"/>
    <n v="2"/>
    <n v="542"/>
    <n v="271"/>
  </r>
  <r>
    <x v="0"/>
    <n v="3220560"/>
    <d v="2018-07-14T00:00:00"/>
    <x v="0"/>
    <x v="408"/>
    <n v="109"/>
    <n v="14448.08"/>
    <n v="132.55000000000001"/>
  </r>
  <r>
    <x v="0"/>
    <n v="6435968"/>
    <d v="2018-07-19T00:00:00"/>
    <x v="0"/>
    <x v="391"/>
    <n v="169"/>
    <n v="11424.12"/>
    <n v="67.599999999999994"/>
  </r>
  <r>
    <x v="0"/>
    <n v="5268368"/>
    <d v="2018-07-24T00:00:00"/>
    <x v="0"/>
    <x v="337"/>
    <n v="66"/>
    <n v="17921.650000000001"/>
    <n v="271.54000000000002"/>
  </r>
  <r>
    <x v="1"/>
    <n v="10426080"/>
    <d v="2018-10-28T00:00:00"/>
    <x v="0"/>
    <x v="96"/>
    <n v="148"/>
    <n v="14226.38"/>
    <n v="96.12"/>
  </r>
  <r>
    <x v="1"/>
    <n v="10219216"/>
    <d v="2018-10-28T00:00:00"/>
    <x v="137"/>
    <x v="105"/>
    <n v="27"/>
    <n v="4756.53"/>
    <n v="176.17"/>
  </r>
  <r>
    <x v="1"/>
    <n v="10791536"/>
    <d v="2018-11-02T00:00:00"/>
    <x v="0"/>
    <x v="290"/>
    <n v="133"/>
    <n v="18736.240000000002"/>
    <n v="140.87"/>
  </r>
  <r>
    <x v="1"/>
    <n v="11686528"/>
    <d v="2018-11-14T00:00:00"/>
    <x v="0"/>
    <x v="133"/>
    <n v="103"/>
    <n v="11092.39"/>
    <n v="107.69"/>
  </r>
  <r>
    <x v="0"/>
    <n v="10038112"/>
    <d v="2018-11-01T00:00:00"/>
    <x v="48"/>
    <x v="246"/>
    <n v="11"/>
    <n v="1702.92"/>
    <n v="154.81"/>
  </r>
  <r>
    <x v="0"/>
    <n v="11865728"/>
    <d v="2018-11-16T00:00:00"/>
    <x v="0"/>
    <x v="196"/>
    <n v="59"/>
    <n v="12384.37"/>
    <n v="209.9"/>
  </r>
  <r>
    <x v="1"/>
    <n v="9940448"/>
    <d v="2018-10-23T00:00:00"/>
    <x v="246"/>
    <x v="30"/>
    <n v="79"/>
    <n v="6952.48"/>
    <n v="88.01"/>
  </r>
  <r>
    <x v="1"/>
    <n v="13076000"/>
    <d v="2018-11-26T00:00:00"/>
    <x v="0"/>
    <x v="255"/>
    <n v="88"/>
    <n v="6904.66"/>
    <n v="78.459999999999994"/>
  </r>
  <r>
    <x v="2"/>
    <n v="13232688"/>
    <d v="2018-12-04T00:00:00"/>
    <x v="10"/>
    <x v="31"/>
    <n v="5"/>
    <n v="1363.54"/>
    <n v="272.70999999999998"/>
  </r>
  <r>
    <x v="0"/>
    <n v="11995088"/>
    <d v="2018-11-19T00:00:00"/>
    <x v="0"/>
    <x v="340"/>
    <n v="104"/>
    <n v="16333.17"/>
    <n v="157.05000000000001"/>
  </r>
  <r>
    <x v="0"/>
    <n v="1396304"/>
    <d v="2018-05-01T00:00:00"/>
    <x v="28"/>
    <x v="41"/>
    <n v="1"/>
    <n v="114"/>
    <n v="114"/>
  </r>
  <r>
    <x v="1"/>
    <n v="13469008"/>
    <d v="2018-11-28T00:00:00"/>
    <x v="63"/>
    <x v="56"/>
    <n v="35"/>
    <n v="6778.86"/>
    <n v="193.68"/>
  </r>
  <r>
    <x v="0"/>
    <n v="14235424"/>
    <d v="2018-12-16T00:00:00"/>
    <x v="70"/>
    <x v="297"/>
    <n v="15"/>
    <n v="5414.51"/>
    <n v="360.97"/>
  </r>
  <r>
    <x v="1"/>
    <n v="13906032"/>
    <d v="2018-12-18T00:00:00"/>
    <x v="0"/>
    <x v="148"/>
    <n v="71"/>
    <n v="10785.93"/>
    <n v="151.91"/>
  </r>
  <r>
    <x v="1"/>
    <n v="11940096"/>
    <d v="2018-12-24T00:00:00"/>
    <x v="0"/>
    <x v="295"/>
    <n v="58"/>
    <n v="9294.7099999999991"/>
    <n v="160.25"/>
  </r>
  <r>
    <x v="1"/>
    <n v="12086480"/>
    <d v="2018-12-25T00:00:00"/>
    <x v="15"/>
    <x v="30"/>
    <n v="11"/>
    <n v="2113.9699999999998"/>
    <n v="192.18"/>
  </r>
  <r>
    <x v="2"/>
    <n v="17986752"/>
    <d v="2019-01-05T00:00:00"/>
    <x v="0"/>
    <x v="139"/>
    <n v="69"/>
    <n v="13360.14"/>
    <n v="193.63"/>
  </r>
  <r>
    <x v="1"/>
    <n v="17561712"/>
    <d v="2019-01-06T00:00:00"/>
    <x v="0"/>
    <x v="379"/>
    <n v="42"/>
    <n v="13334.06"/>
    <n v="317.48"/>
  </r>
  <r>
    <x v="5"/>
    <n v="20345248"/>
    <d v="2019-01-29T00:00:00"/>
    <x v="76"/>
    <x v="422"/>
    <n v="77"/>
    <n v="8702.24"/>
    <n v="113.02"/>
  </r>
  <r>
    <x v="1"/>
    <n v="11724384"/>
    <d v="2018-11-16T00:00:00"/>
    <x v="267"/>
    <x v="15"/>
    <n v="2"/>
    <n v="40.76"/>
    <n v="20.38"/>
  </r>
  <r>
    <x v="1"/>
    <n v="21294896"/>
    <d v="2019-02-04T00:00:00"/>
    <x v="143"/>
    <x v="29"/>
    <n v="44"/>
    <n v="7918.11"/>
    <n v="179.96"/>
  </r>
  <r>
    <x v="0"/>
    <n v="17013360"/>
    <d v="2019-01-20T00:00:00"/>
    <x v="245"/>
    <x v="80"/>
    <n v="16"/>
    <n v="6422.15"/>
    <n v="401.38"/>
  </r>
  <r>
    <x v="2"/>
    <n v="21000112"/>
    <d v="2019-02-08T00:00:00"/>
    <x v="0"/>
    <x v="245"/>
    <n v="76"/>
    <n v="10398.209999999999"/>
    <n v="136.82"/>
  </r>
  <r>
    <x v="2"/>
    <n v="18923520"/>
    <d v="2019-02-16T00:00:00"/>
    <x v="288"/>
    <x v="180"/>
    <n v="13"/>
    <n v="1091.6300000000001"/>
    <n v="83.97"/>
  </r>
  <r>
    <x v="4"/>
    <n v="23434432"/>
    <d v="2019-02-19T00:00:00"/>
    <x v="0"/>
    <x v="135"/>
    <n v="117"/>
    <n v="10734.55"/>
    <n v="91.75"/>
  </r>
  <r>
    <x v="1"/>
    <n v="22993376"/>
    <d v="2019-02-18T00:00:00"/>
    <x v="0"/>
    <x v="109"/>
    <n v="72"/>
    <n v="11184.56"/>
    <n v="155.34"/>
  </r>
  <r>
    <x v="3"/>
    <n v="16643536"/>
    <d v="2018-12-24T00:00:00"/>
    <x v="34"/>
    <x v="41"/>
    <n v="1"/>
    <n v="80.040000000000006"/>
    <n v="80.040000000000006"/>
  </r>
  <r>
    <x v="0"/>
    <n v="20585376"/>
    <d v="2019-02-18T00:00:00"/>
    <x v="0"/>
    <x v="109"/>
    <n v="52"/>
    <n v="12539.68"/>
    <n v="241.15"/>
  </r>
  <r>
    <x v="5"/>
    <n v="24938592"/>
    <d v="2019-02-26T00:00:00"/>
    <x v="0"/>
    <x v="306"/>
    <n v="44"/>
    <n v="10659.22"/>
    <n v="242.25"/>
  </r>
  <r>
    <x v="2"/>
    <n v="17994144"/>
    <d v="2019-01-05T00:00:00"/>
    <x v="189"/>
    <x v="15"/>
    <n v="2"/>
    <n v="168.11"/>
    <n v="84.06"/>
  </r>
  <r>
    <x v="2"/>
    <n v="25517184"/>
    <d v="2019-03-03T00:00:00"/>
    <x v="215"/>
    <x v="163"/>
    <n v="38"/>
    <n v="4172.16"/>
    <n v="109.79"/>
  </r>
  <r>
    <x v="0"/>
    <n v="26705056"/>
    <d v="2019-03-19T00:00:00"/>
    <x v="0"/>
    <x v="314"/>
    <n v="53"/>
    <n v="15663.75"/>
    <n v="295.54000000000002"/>
  </r>
  <r>
    <x v="1"/>
    <n v="26207328"/>
    <d v="2019-03-23T00:00:00"/>
    <x v="169"/>
    <x v="302"/>
    <n v="45"/>
    <n v="7063.09"/>
    <n v="156.96"/>
  </r>
  <r>
    <x v="5"/>
    <n v="26230400"/>
    <d v="2019-03-28T00:00:00"/>
    <x v="194"/>
    <x v="288"/>
    <n v="25"/>
    <n v="5321.45"/>
    <n v="212.86"/>
  </r>
  <r>
    <x v="0"/>
    <n v="30291632"/>
    <d v="2019-04-06T00:00:00"/>
    <x v="0"/>
    <x v="312"/>
    <n v="86"/>
    <n v="10055.49"/>
    <n v="116.92"/>
  </r>
  <r>
    <x v="4"/>
    <n v="22401568"/>
    <d v="2019-03-13T00:00:00"/>
    <x v="0"/>
    <x v="79"/>
    <n v="76"/>
    <n v="11761.57"/>
    <n v="154.76"/>
  </r>
  <r>
    <x v="5"/>
    <n v="27429136"/>
    <d v="2019-03-15T00:00:00"/>
    <x v="280"/>
    <x v="14"/>
    <n v="2"/>
    <n v="173.5"/>
    <n v="86.75"/>
  </r>
  <r>
    <x v="5"/>
    <n v="4907952"/>
    <d v="2019-03-17T00:00:00"/>
    <x v="16"/>
    <x v="106"/>
    <n v="6"/>
    <n v="415.86"/>
    <n v="69.31"/>
  </r>
  <r>
    <x v="5"/>
    <n v="32754624"/>
    <d v="2019-04-14T00:00:00"/>
    <x v="1"/>
    <x v="304"/>
    <n v="26"/>
    <n v="5668.87"/>
    <n v="218.03"/>
  </r>
  <r>
    <x v="0"/>
    <n v="33909008"/>
    <d v="2019-04-16T00:00:00"/>
    <x v="0"/>
    <x v="217"/>
    <n v="62"/>
    <n v="10649.51"/>
    <n v="171.77"/>
  </r>
  <r>
    <x v="0"/>
    <n v="38777648"/>
    <d v="2019-05-05T00:00:00"/>
    <x v="107"/>
    <x v="24"/>
    <n v="11"/>
    <n v="2811.27"/>
    <n v="255.57"/>
  </r>
  <r>
    <x v="5"/>
    <n v="22580544"/>
    <d v="2019-02-13T00:00:00"/>
    <x v="220"/>
    <x v="15"/>
    <n v="2"/>
    <n v="137.84"/>
    <n v="68.92"/>
  </r>
  <r>
    <x v="0"/>
    <n v="1712928"/>
    <d v="2018-05-01T00:00:00"/>
    <x v="28"/>
    <x v="41"/>
    <n v="1"/>
    <n v="60.03"/>
    <n v="60.03"/>
  </r>
  <r>
    <x v="0"/>
    <n v="3501232"/>
    <d v="2018-05-01T00:00:00"/>
    <x v="403"/>
    <x v="314"/>
    <n v="113"/>
    <n v="10162.280000000001"/>
    <n v="89.93"/>
  </r>
  <r>
    <x v="0"/>
    <n v="3542896"/>
    <d v="2018-05-03T00:00:00"/>
    <x v="0"/>
    <x v="165"/>
    <n v="65"/>
    <n v="17297.64"/>
    <n v="266.12"/>
  </r>
  <r>
    <x v="0"/>
    <n v="1534064"/>
    <d v="2018-05-01T00:00:00"/>
    <x v="0"/>
    <x v="0"/>
    <n v="233"/>
    <n v="10838.13"/>
    <n v="46.52"/>
  </r>
  <r>
    <x v="0"/>
    <n v="3352720"/>
    <d v="2018-05-07T00:00:00"/>
    <x v="0"/>
    <x v="209"/>
    <n v="52"/>
    <n v="12009.57"/>
    <n v="230.95"/>
  </r>
  <r>
    <x v="0"/>
    <n v="1939504"/>
    <d v="2018-05-01T00:00:00"/>
    <x v="200"/>
    <x v="36"/>
    <n v="24"/>
    <n v="4396.93"/>
    <n v="183.21"/>
  </r>
  <r>
    <x v="0"/>
    <n v="4548432"/>
    <d v="2018-05-01T00:00:00"/>
    <x v="0"/>
    <x v="0"/>
    <n v="52"/>
    <n v="8919.77"/>
    <n v="171.53"/>
  </r>
  <r>
    <x v="0"/>
    <n v="9442608"/>
    <d v="2018-10-15T00:00:00"/>
    <x v="5"/>
    <x v="15"/>
    <n v="2"/>
    <n v="112"/>
    <n v="56"/>
  </r>
  <r>
    <x v="0"/>
    <n v="9368128"/>
    <d v="2018-10-27T00:00:00"/>
    <x v="366"/>
    <x v="197"/>
    <n v="8"/>
    <n v="1898.71"/>
    <n v="237.34"/>
  </r>
  <r>
    <x v="0"/>
    <n v="11442144"/>
    <d v="2018-11-12T00:00:00"/>
    <x v="0"/>
    <x v="150"/>
    <n v="69"/>
    <n v="14395.85"/>
    <n v="208.64"/>
  </r>
  <r>
    <x v="0"/>
    <n v="11497472"/>
    <d v="2018-11-13T00:00:00"/>
    <x v="55"/>
    <x v="376"/>
    <n v="30"/>
    <n v="5319.93"/>
    <n v="177.33"/>
  </r>
  <r>
    <x v="0"/>
    <n v="11849936"/>
    <d v="2018-11-19T00:00:00"/>
    <x v="0"/>
    <x v="340"/>
    <n v="100"/>
    <n v="12813.6"/>
    <n v="128.13999999999999"/>
  </r>
  <r>
    <x v="0"/>
    <n v="6504288"/>
    <d v="2018-07-21T00:00:00"/>
    <x v="0"/>
    <x v="3"/>
    <n v="58"/>
    <n v="18665.32"/>
    <n v="321.82"/>
  </r>
  <r>
    <x v="0"/>
    <n v="7649936"/>
    <d v="2018-08-26T00:00:00"/>
    <x v="199"/>
    <x v="287"/>
    <n v="28"/>
    <n v="13410.13"/>
    <n v="478.93"/>
  </r>
  <r>
    <x v="0"/>
    <n v="6278160"/>
    <d v="2018-08-30T00:00:00"/>
    <x v="21"/>
    <x v="130"/>
    <n v="61"/>
    <n v="10062.1"/>
    <n v="164.95"/>
  </r>
  <r>
    <x v="0"/>
    <n v="7492912"/>
    <d v="2018-08-25T00:00:00"/>
    <x v="289"/>
    <x v="297"/>
    <n v="25"/>
    <n v="1837.32"/>
    <n v="73.489999999999995"/>
  </r>
  <r>
    <x v="0"/>
    <n v="4842656"/>
    <d v="2018-09-09T00:00:00"/>
    <x v="0"/>
    <x v="369"/>
    <n v="33"/>
    <n v="14144.27"/>
    <n v="428.61"/>
  </r>
  <r>
    <x v="0"/>
    <n v="7659904"/>
    <d v="2018-09-09T00:00:00"/>
    <x v="0"/>
    <x v="369"/>
    <n v="131"/>
    <n v="11793.64"/>
    <n v="90.03"/>
  </r>
  <r>
    <x v="0"/>
    <n v="1660960"/>
    <d v="2018-10-06T00:00:00"/>
    <x v="4"/>
    <x v="87"/>
    <n v="29"/>
    <n v="5238.47"/>
    <n v="180.64"/>
  </r>
  <r>
    <x v="0"/>
    <n v="8670032"/>
    <d v="2018-09-26T00:00:00"/>
    <x v="0"/>
    <x v="149"/>
    <n v="68"/>
    <n v="6401.17"/>
    <n v="94.13"/>
  </r>
  <r>
    <x v="1"/>
    <n v="10952368"/>
    <d v="2018-11-04T00:00:00"/>
    <x v="66"/>
    <x v="116"/>
    <n v="5"/>
    <n v="380.28"/>
    <n v="76.06"/>
  </r>
  <r>
    <x v="0"/>
    <n v="11616640"/>
    <d v="2018-11-19T00:00:00"/>
    <x v="0"/>
    <x v="340"/>
    <n v="70"/>
    <n v="15808.85"/>
    <n v="225.84"/>
  </r>
  <r>
    <x v="0"/>
    <n v="11905936"/>
    <d v="2018-11-16T00:00:00"/>
    <x v="128"/>
    <x v="129"/>
    <n v="57"/>
    <n v="5228.2"/>
    <n v="91.72"/>
  </r>
  <r>
    <x v="1"/>
    <n v="10147760"/>
    <d v="2018-10-30T00:00:00"/>
    <x v="0"/>
    <x v="225"/>
    <n v="74"/>
    <n v="19596.41"/>
    <n v="264.82"/>
  </r>
  <r>
    <x v="1"/>
    <n v="12225472"/>
    <d v="2018-11-19T00:00:00"/>
    <x v="205"/>
    <x v="54"/>
    <n v="15"/>
    <n v="1113.01"/>
    <n v="74.2"/>
  </r>
  <r>
    <x v="1"/>
    <n v="11473952"/>
    <d v="2018-11-19T00:00:00"/>
    <x v="306"/>
    <x v="199"/>
    <n v="25"/>
    <n v="1165.8399999999999"/>
    <n v="46.63"/>
  </r>
  <r>
    <x v="1"/>
    <n v="13010928"/>
    <d v="2018-11-25T00:00:00"/>
    <x v="0"/>
    <x v="383"/>
    <n v="95"/>
    <n v="11930.49"/>
    <n v="125.58"/>
  </r>
  <r>
    <x v="3"/>
    <n v="11340112"/>
    <d v="2018-12-02T00:00:00"/>
    <x v="0"/>
    <x v="152"/>
    <n v="97"/>
    <n v="11464.36"/>
    <n v="118.19"/>
  </r>
  <r>
    <x v="1"/>
    <n v="15270304"/>
    <d v="2018-12-12T00:00:00"/>
    <x v="326"/>
    <x v="294"/>
    <n v="37"/>
    <n v="7458.7"/>
    <n v="201.59"/>
  </r>
  <r>
    <x v="0"/>
    <n v="2919616"/>
    <d v="2018-05-01T00:00:00"/>
    <x v="28"/>
    <x v="41"/>
    <n v="1"/>
    <n v="16.010000000000002"/>
    <n v="16.010000000000002"/>
  </r>
  <r>
    <x v="1"/>
    <n v="15258880"/>
    <d v="2018-12-14T00:00:00"/>
    <x v="0"/>
    <x v="102"/>
    <n v="95"/>
    <n v="7838.79"/>
    <n v="82.51"/>
  </r>
  <r>
    <x v="0"/>
    <n v="13588512"/>
    <d v="2018-11-29T00:00:00"/>
    <x v="0"/>
    <x v="198"/>
    <n v="56"/>
    <n v="8828.2999999999993"/>
    <n v="157.65"/>
  </r>
  <r>
    <x v="2"/>
    <n v="15845648"/>
    <d v="2018-12-28T00:00:00"/>
    <x v="231"/>
    <x v="67"/>
    <n v="7"/>
    <n v="625.85"/>
    <n v="89.41"/>
  </r>
  <r>
    <x v="3"/>
    <n v="16881424"/>
    <d v="2018-12-29T00:00:00"/>
    <x v="145"/>
    <x v="181"/>
    <n v="67"/>
    <n v="16106.17"/>
    <n v="240.39"/>
  </r>
  <r>
    <x v="0"/>
    <n v="8073520"/>
    <d v="2018-09-10T00:00:00"/>
    <x v="0"/>
    <x v="449"/>
    <n v="59"/>
    <n v="9095.7800000000007"/>
    <n v="154.16999999999999"/>
  </r>
  <r>
    <x v="0"/>
    <n v="16282000"/>
    <d v="2019-01-02T00:00:00"/>
    <x v="52"/>
    <x v="54"/>
    <n v="15"/>
    <n v="2064.77"/>
    <n v="137.65"/>
  </r>
  <r>
    <x v="0"/>
    <n v="19991104"/>
    <d v="2019-02-01T00:00:00"/>
    <x v="210"/>
    <x v="372"/>
    <n v="55"/>
    <n v="6483.92"/>
    <n v="117.89"/>
  </r>
  <r>
    <x v="0"/>
    <n v="18247152"/>
    <d v="2019-02-04T00:00:00"/>
    <x v="0"/>
    <x v="213"/>
    <n v="61"/>
    <n v="8897.9"/>
    <n v="145.87"/>
  </r>
  <r>
    <x v="1"/>
    <n v="12319888"/>
    <d v="2018-11-20T00:00:00"/>
    <x v="334"/>
    <x v="15"/>
    <n v="2"/>
    <n v="142.66"/>
    <n v="71.33"/>
  </r>
  <r>
    <x v="0"/>
    <n v="20178592"/>
    <d v="2019-02-11T00:00:00"/>
    <x v="192"/>
    <x v="68"/>
    <n v="5"/>
    <n v="315.18"/>
    <n v="63.04"/>
  </r>
  <r>
    <x v="2"/>
    <n v="15941184"/>
    <d v="2018-12-17T00:00:00"/>
    <x v="382"/>
    <x v="14"/>
    <n v="2"/>
    <n v="111.6"/>
    <n v="55.8"/>
  </r>
  <r>
    <x v="1"/>
    <n v="20777568"/>
    <d v="2019-01-31T00:00:00"/>
    <x v="129"/>
    <x v="248"/>
    <n v="33"/>
    <n v="4726.45"/>
    <n v="143.22999999999999"/>
  </r>
  <r>
    <x v="0"/>
    <n v="7814576"/>
    <d v="2019-02-21T00:00:00"/>
    <x v="0"/>
    <x v="56"/>
    <n v="42"/>
    <n v="10249.84"/>
    <n v="244.04"/>
  </r>
  <r>
    <x v="0"/>
    <n v="22133104"/>
    <d v="2019-02-16T00:00:00"/>
    <x v="260"/>
    <x v="6"/>
    <n v="6"/>
    <n v="636.23"/>
    <n v="106.04"/>
  </r>
  <r>
    <x v="4"/>
    <n v="23943920"/>
    <d v="2019-02-21T00:00:00"/>
    <x v="0"/>
    <x v="56"/>
    <n v="23"/>
    <n v="18714.75"/>
    <n v="813.68"/>
  </r>
  <r>
    <x v="5"/>
    <n v="25455920"/>
    <d v="2019-03-01T00:00:00"/>
    <x v="137"/>
    <x v="15"/>
    <n v="2"/>
    <n v="128.91999999999999"/>
    <n v="64.459999999999994"/>
  </r>
  <r>
    <x v="0"/>
    <n v="25462752"/>
    <d v="2019-03-03T00:00:00"/>
    <x v="99"/>
    <x v="113"/>
    <n v="59"/>
    <n v="5510.75"/>
    <n v="93.4"/>
  </r>
  <r>
    <x v="1"/>
    <n v="27305264"/>
    <d v="2019-03-11T00:00:00"/>
    <x v="0"/>
    <x v="229"/>
    <n v="81"/>
    <n v="20925.32"/>
    <n v="258.33999999999997"/>
  </r>
  <r>
    <x v="0"/>
    <n v="22848560"/>
    <d v="2019-03-16T00:00:00"/>
    <x v="0"/>
    <x v="62"/>
    <n v="52"/>
    <n v="19068.28"/>
    <n v="366.7"/>
  </r>
  <r>
    <x v="2"/>
    <n v="17278912"/>
    <d v="2019-02-27T00:00:00"/>
    <x v="0"/>
    <x v="117"/>
    <n v="113"/>
    <n v="11745.08"/>
    <n v="103.94"/>
  </r>
  <r>
    <x v="2"/>
    <n v="29669472"/>
    <d v="2019-03-23T00:00:00"/>
    <x v="0"/>
    <x v="179"/>
    <n v="98"/>
    <n v="13099.97"/>
    <n v="133.66999999999999"/>
  </r>
  <r>
    <x v="0"/>
    <n v="30198336"/>
    <d v="2019-03-25T00:00:00"/>
    <x v="3"/>
    <x v="78"/>
    <n v="23"/>
    <n v="2403.71"/>
    <n v="104.51"/>
  </r>
  <r>
    <x v="0"/>
    <n v="33349008"/>
    <d v="2019-04-08T00:00:00"/>
    <x v="81"/>
    <x v="15"/>
    <n v="2"/>
    <n v="468.96"/>
    <n v="234.48"/>
  </r>
  <r>
    <x v="0"/>
    <n v="4211088"/>
    <d v="2018-05-01T00:00:00"/>
    <x v="28"/>
    <x v="41"/>
    <n v="1"/>
    <n v="20.38"/>
    <n v="20.38"/>
  </r>
  <r>
    <x v="0"/>
    <n v="4037040"/>
    <d v="2018-05-01T00:00:00"/>
    <x v="189"/>
    <x v="255"/>
    <n v="54"/>
    <n v="9273.98"/>
    <n v="171.74"/>
  </r>
  <r>
    <x v="0"/>
    <n v="2229024"/>
    <d v="2018-05-03T00:00:00"/>
    <x v="0"/>
    <x v="165"/>
    <n v="79"/>
    <n v="10470.08"/>
    <n v="132.53"/>
  </r>
  <r>
    <x v="0"/>
    <n v="5160288"/>
    <d v="2018-05-19T00:00:00"/>
    <x v="113"/>
    <x v="427"/>
    <n v="140"/>
    <n v="9284.7099999999991"/>
    <n v="66.319999999999993"/>
  </r>
  <r>
    <x v="0"/>
    <n v="5477808"/>
    <d v="2018-06-07T00:00:00"/>
    <x v="0"/>
    <x v="420"/>
    <n v="139"/>
    <n v="7646.36"/>
    <n v="55.01"/>
  </r>
  <r>
    <x v="0"/>
    <n v="4520432"/>
    <d v="2018-07-01T00:00:00"/>
    <x v="18"/>
    <x v="350"/>
    <n v="45"/>
    <n v="5251.63"/>
    <n v="116.7"/>
  </r>
  <r>
    <x v="0"/>
    <n v="7649376"/>
    <d v="2018-08-26T00:00:00"/>
    <x v="68"/>
    <x v="47"/>
    <n v="8"/>
    <n v="408.85"/>
    <n v="51.11"/>
  </r>
  <r>
    <x v="0"/>
    <n v="7687792"/>
    <d v="2018-08-28T00:00:00"/>
    <x v="15"/>
    <x v="66"/>
    <n v="65"/>
    <n v="9266.9599999999991"/>
    <n v="142.57"/>
  </r>
  <r>
    <x v="0"/>
    <n v="6112512"/>
    <d v="2018-09-12T00:00:00"/>
    <x v="188"/>
    <x v="15"/>
    <n v="2"/>
    <n v="136.53"/>
    <n v="68.27"/>
  </r>
  <r>
    <x v="0"/>
    <n v="9632672"/>
    <d v="2018-10-17T00:00:00"/>
    <x v="239"/>
    <x v="23"/>
    <n v="4"/>
    <n v="338.87"/>
    <n v="84.72"/>
  </r>
  <r>
    <x v="0"/>
    <n v="7392560"/>
    <d v="2018-10-07T00:00:00"/>
    <x v="62"/>
    <x v="392"/>
    <n v="35"/>
    <n v="7359.12"/>
    <n v="210.26"/>
  </r>
  <r>
    <x v="0"/>
    <n v="10017056"/>
    <d v="2018-10-23T00:00:00"/>
    <x v="55"/>
    <x v="135"/>
    <n v="38"/>
    <n v="14499.92"/>
    <n v="381.58"/>
  </r>
  <r>
    <x v="0"/>
    <n v="6663776"/>
    <d v="2018-10-29T00:00:00"/>
    <x v="0"/>
    <x v="44"/>
    <n v="50"/>
    <n v="17741.41"/>
    <n v="354.83"/>
  </r>
  <r>
    <x v="0"/>
    <n v="5418000"/>
    <d v="2018-06-26T00:00:00"/>
    <x v="217"/>
    <x v="401"/>
    <n v="66"/>
    <n v="7283.78"/>
    <n v="110.36"/>
  </r>
  <r>
    <x v="1"/>
    <n v="10531584"/>
    <d v="2018-10-29T00:00:00"/>
    <x v="0"/>
    <x v="44"/>
    <n v="167"/>
    <n v="18142.740000000002"/>
    <n v="108.64"/>
  </r>
  <r>
    <x v="1"/>
    <n v="10741696"/>
    <d v="2018-11-01T00:00:00"/>
    <x v="0"/>
    <x v="259"/>
    <n v="59"/>
    <n v="7878.93"/>
    <n v="133.54"/>
  </r>
  <r>
    <x v="1"/>
    <n v="9981776"/>
    <d v="2018-11-07T00:00:00"/>
    <x v="0"/>
    <x v="189"/>
    <n v="104"/>
    <n v="10929.11"/>
    <n v="105.09"/>
  </r>
  <r>
    <x v="0"/>
    <n v="10504032"/>
    <d v="2018-10-29T00:00:00"/>
    <x v="178"/>
    <x v="296"/>
    <n v="2"/>
    <n v="125.05"/>
    <n v="62.53"/>
  </r>
  <r>
    <x v="0"/>
    <n v="4096512"/>
    <d v="2018-05-01T00:00:00"/>
    <x v="28"/>
    <x v="41"/>
    <n v="1"/>
    <n v="40.020000000000003"/>
    <n v="40.020000000000003"/>
  </r>
  <r>
    <x v="0"/>
    <n v="2597168"/>
    <d v="2018-05-02T00:00:00"/>
    <x v="224"/>
    <x v="41"/>
    <n v="1"/>
    <n v="40.76"/>
    <n v="40.76"/>
  </r>
  <r>
    <x v="0"/>
    <n v="4920384"/>
    <d v="2018-05-01T00:00:00"/>
    <x v="224"/>
    <x v="15"/>
    <n v="2"/>
    <n v="96.06"/>
    <n v="48.03"/>
  </r>
  <r>
    <x v="0"/>
    <n v="10291456"/>
    <d v="2018-11-20T00:00:00"/>
    <x v="77"/>
    <x v="20"/>
    <n v="46"/>
    <n v="9051.3799999999992"/>
    <n v="196.77"/>
  </r>
  <r>
    <x v="1"/>
    <n v="11672640"/>
    <d v="2018-11-15T00:00:00"/>
    <x v="272"/>
    <x v="11"/>
    <n v="104"/>
    <n v="8202.9"/>
    <n v="78.87"/>
  </r>
  <r>
    <x v="1"/>
    <n v="11398576"/>
    <d v="2018-11-23T00:00:00"/>
    <x v="282"/>
    <x v="296"/>
    <n v="11"/>
    <n v="496.97"/>
    <n v="45.18"/>
  </r>
  <r>
    <x v="1"/>
    <n v="10065664"/>
    <d v="2018-11-27T00:00:00"/>
    <x v="398"/>
    <x v="428"/>
    <n v="56"/>
    <n v="10373.24"/>
    <n v="185.24"/>
  </r>
  <r>
    <x v="1"/>
    <n v="14597968"/>
    <d v="2018-12-06T00:00:00"/>
    <x v="179"/>
    <x v="302"/>
    <n v="30"/>
    <n v="2769.41"/>
    <n v="92.31"/>
  </r>
  <r>
    <x v="0"/>
    <n v="13044416"/>
    <d v="2018-11-25T00:00:00"/>
    <x v="282"/>
    <x v="207"/>
    <n v="11"/>
    <n v="1825.49"/>
    <n v="165.95"/>
  </r>
  <r>
    <x v="1"/>
    <n v="10451392"/>
    <d v="2018-12-02T00:00:00"/>
    <x v="167"/>
    <x v="304"/>
    <n v="27"/>
    <n v="3135.71"/>
    <n v="116.14"/>
  </r>
  <r>
    <x v="1"/>
    <n v="12542432"/>
    <d v="2018-12-15T00:00:00"/>
    <x v="0"/>
    <x v="153"/>
    <n v="111"/>
    <n v="16906.29"/>
    <n v="152.31"/>
  </r>
  <r>
    <x v="1"/>
    <n v="13363840"/>
    <d v="2018-12-15T00:00:00"/>
    <x v="213"/>
    <x v="103"/>
    <n v="144"/>
    <n v="21127.56"/>
    <n v="146.72"/>
  </r>
  <r>
    <x v="0"/>
    <n v="4362176"/>
    <d v="2018-07-06T00:00:00"/>
    <x v="355"/>
    <x v="41"/>
    <n v="1"/>
    <n v="20.38"/>
    <n v="20.38"/>
  </r>
  <r>
    <x v="1"/>
    <n v="17712128"/>
    <d v="2019-01-02T00:00:00"/>
    <x v="8"/>
    <x v="250"/>
    <n v="26"/>
    <n v="1925.29"/>
    <n v="74.05"/>
  </r>
  <r>
    <x v="0"/>
    <n v="20251168"/>
    <d v="2019-01-27T00:00:00"/>
    <x v="0"/>
    <x v="156"/>
    <n v="60"/>
    <n v="23121.26"/>
    <n v="385.35"/>
  </r>
  <r>
    <x v="1"/>
    <n v="11287360"/>
    <d v="2018-11-19T00:00:00"/>
    <x v="203"/>
    <x v="15"/>
    <n v="2"/>
    <n v="122.16"/>
    <n v="61.08"/>
  </r>
  <r>
    <x v="0"/>
    <n v="14018816"/>
    <d v="2019-02-03T00:00:00"/>
    <x v="7"/>
    <x v="180"/>
    <n v="14"/>
    <n v="2052.4899999999998"/>
    <n v="146.61000000000001"/>
  </r>
  <r>
    <x v="0"/>
    <n v="12134528"/>
    <d v="2018-11-18T00:00:00"/>
    <x v="0"/>
    <x v="99"/>
    <n v="70"/>
    <n v="13407.59"/>
    <n v="191.54"/>
  </r>
  <r>
    <x v="3"/>
    <n v="22796704"/>
    <d v="2019-02-15T00:00:00"/>
    <x v="58"/>
    <x v="317"/>
    <n v="37"/>
    <n v="7015.64"/>
    <n v="189.61"/>
  </r>
  <r>
    <x v="1"/>
    <n v="12383616"/>
    <d v="2018-12-19T00:00:00"/>
    <x v="37"/>
    <x v="199"/>
    <n v="3"/>
    <n v="280.18"/>
    <n v="93.39"/>
  </r>
  <r>
    <x v="1"/>
    <n v="24125024"/>
    <d v="2019-02-24T00:00:00"/>
    <x v="2"/>
    <x v="52"/>
    <n v="11"/>
    <n v="3049.23"/>
    <n v="277.2"/>
  </r>
  <r>
    <x v="1"/>
    <n v="24770928"/>
    <d v="2019-02-25T00:00:00"/>
    <x v="291"/>
    <x v="310"/>
    <n v="51"/>
    <n v="10325.32"/>
    <n v="202.46"/>
  </r>
  <r>
    <x v="1"/>
    <n v="24432576"/>
    <d v="2019-02-24T00:00:00"/>
    <x v="0"/>
    <x v="343"/>
    <n v="64"/>
    <n v="7413.95"/>
    <n v="115.84"/>
  </r>
  <r>
    <x v="1"/>
    <n v="26428640"/>
    <d v="2019-03-07T00:00:00"/>
    <x v="0"/>
    <x v="175"/>
    <n v="61"/>
    <n v="14005.49"/>
    <n v="229.6"/>
  </r>
  <r>
    <x v="0"/>
    <n v="26943392"/>
    <d v="2019-03-26T00:00:00"/>
    <x v="152"/>
    <x v="188"/>
    <n v="23"/>
    <n v="16953.95"/>
    <n v="737.13"/>
  </r>
  <r>
    <x v="5"/>
    <n v="21783328"/>
    <d v="2019-03-26T00:00:00"/>
    <x v="58"/>
    <x v="184"/>
    <n v="4"/>
    <n v="353.95"/>
    <n v="88.49"/>
  </r>
  <r>
    <x v="4"/>
    <n v="30754416"/>
    <d v="2019-03-28T00:00:00"/>
    <x v="41"/>
    <x v="31"/>
    <n v="35"/>
    <n v="5827.99"/>
    <n v="166.51"/>
  </r>
  <r>
    <x v="1"/>
    <n v="22535520"/>
    <d v="2019-02-18T00:00:00"/>
    <x v="112"/>
    <x v="41"/>
    <n v="1"/>
    <n v="104.02"/>
    <n v="104.02"/>
  </r>
  <r>
    <x v="0"/>
    <n v="23611616"/>
    <d v="2019-02-20T00:00:00"/>
    <x v="39"/>
    <x v="41"/>
    <n v="1"/>
    <n v="81.52"/>
    <n v="81.52"/>
  </r>
  <r>
    <x v="5"/>
    <n v="22535632"/>
    <d v="2019-02-22T00:00:00"/>
    <x v="71"/>
    <x v="19"/>
    <n v="5"/>
    <n v="508.94"/>
    <n v="101.79"/>
  </r>
  <r>
    <x v="5"/>
    <n v="24419360"/>
    <d v="2019-02-27T00:00:00"/>
    <x v="104"/>
    <x v="184"/>
    <n v="5"/>
    <n v="500.95"/>
    <n v="100.19"/>
  </r>
  <r>
    <x v="0"/>
    <n v="33530672"/>
    <d v="2019-04-09T00:00:00"/>
    <x v="0"/>
    <x v="269"/>
    <n v="52"/>
    <n v="19307.41"/>
    <n v="371.3"/>
  </r>
  <r>
    <x v="3"/>
    <n v="30903600"/>
    <d v="2019-03-31T00:00:00"/>
    <x v="162"/>
    <x v="68"/>
    <n v="5"/>
    <n v="384.09"/>
    <n v="76.819999999999993"/>
  </r>
  <r>
    <x v="0"/>
    <n v="36940848"/>
    <d v="2019-04-25T00:00:00"/>
    <x v="72"/>
    <x v="14"/>
    <n v="3"/>
    <n v="746.14"/>
    <n v="248.71"/>
  </r>
  <r>
    <x v="1"/>
    <n v="28068320"/>
    <d v="2019-03-29T00:00:00"/>
    <x v="16"/>
    <x v="184"/>
    <n v="5"/>
    <n v="560.02"/>
    <n v="112"/>
  </r>
  <r>
    <x v="0"/>
    <n v="2138976"/>
    <d v="2018-05-01T00:00:00"/>
    <x v="28"/>
    <x v="41"/>
    <n v="1"/>
    <n v="40.76"/>
    <n v="40.76"/>
  </r>
  <r>
    <x v="1"/>
    <n v="9752288"/>
    <d v="2018-11-12T00:00:00"/>
    <x v="66"/>
    <x v="41"/>
    <n v="1"/>
    <n v="115.85"/>
    <n v="115.85"/>
  </r>
  <r>
    <x v="1"/>
    <n v="18228000"/>
    <d v="2019-01-21T00:00:00"/>
    <x v="234"/>
    <x v="14"/>
    <n v="3"/>
    <n v="168.91"/>
    <n v="56.3"/>
  </r>
  <r>
    <x v="0"/>
    <n v="4034016"/>
    <d v="2018-05-01T00:00:00"/>
    <x v="109"/>
    <x v="234"/>
    <n v="117"/>
    <n v="15188.12"/>
    <n v="129.81"/>
  </r>
  <r>
    <x v="0"/>
    <n v="5071024"/>
    <d v="2018-05-23T00:00:00"/>
    <x v="15"/>
    <x v="1"/>
    <n v="84"/>
    <n v="6862.73"/>
    <n v="81.7"/>
  </r>
  <r>
    <x v="0"/>
    <n v="7903840"/>
    <d v="2018-09-04T00:00:00"/>
    <x v="20"/>
    <x v="100"/>
    <n v="42"/>
    <n v="18561.32"/>
    <n v="441.94"/>
  </r>
  <r>
    <x v="0"/>
    <n v="7359856"/>
    <d v="2018-09-17T00:00:00"/>
    <x v="0"/>
    <x v="324"/>
    <n v="40"/>
    <n v="16101.22"/>
    <n v="402.53"/>
  </r>
  <r>
    <x v="0"/>
    <n v="8563632"/>
    <d v="2018-09-23T00:00:00"/>
    <x v="68"/>
    <x v="316"/>
    <n v="41"/>
    <n v="5182.62"/>
    <n v="126.41"/>
  </r>
  <r>
    <x v="0"/>
    <n v="4693808"/>
    <d v="2018-09-26T00:00:00"/>
    <x v="143"/>
    <x v="95"/>
    <n v="87"/>
    <n v="11050.46"/>
    <n v="127.02"/>
  </r>
  <r>
    <x v="0"/>
    <n v="9375408"/>
    <d v="2018-11-02T00:00:00"/>
    <x v="174"/>
    <x v="34"/>
    <n v="16"/>
    <n v="1126.17"/>
    <n v="70.39"/>
  </r>
  <r>
    <x v="1"/>
    <n v="10170048"/>
    <d v="2018-10-26T00:00:00"/>
    <x v="0"/>
    <x v="131"/>
    <n v="85"/>
    <n v="13268"/>
    <n v="156.09"/>
  </r>
  <r>
    <x v="1"/>
    <n v="11555824"/>
    <d v="2018-11-15T00:00:00"/>
    <x v="0"/>
    <x v="235"/>
    <n v="51"/>
    <n v="14940.78"/>
    <n v="292.95999999999998"/>
  </r>
  <r>
    <x v="1"/>
    <n v="12055008"/>
    <d v="2018-11-18T00:00:00"/>
    <x v="282"/>
    <x v="216"/>
    <n v="8"/>
    <n v="1335.9"/>
    <n v="166.99"/>
  </r>
  <r>
    <x v="0"/>
    <n v="12369168"/>
    <d v="2018-11-20T00:00:00"/>
    <x v="0"/>
    <x v="195"/>
    <n v="68"/>
    <n v="15424.63"/>
    <n v="226.83"/>
  </r>
  <r>
    <x v="1"/>
    <n v="12104512"/>
    <d v="2018-11-18T00:00:00"/>
    <x v="328"/>
    <x v="383"/>
    <n v="195"/>
    <n v="14444.64"/>
    <n v="74.08"/>
  </r>
  <r>
    <x v="0"/>
    <n v="15390144"/>
    <d v="2018-12-13T00:00:00"/>
    <x v="0"/>
    <x v="95"/>
    <n v="77"/>
    <n v="20000.39"/>
    <n v="259.75"/>
  </r>
  <r>
    <x v="1"/>
    <n v="15517264"/>
    <d v="2018-12-15T00:00:00"/>
    <x v="0"/>
    <x v="153"/>
    <n v="194"/>
    <n v="13156.12"/>
    <n v="67.819999999999993"/>
  </r>
  <r>
    <x v="3"/>
    <n v="15865584"/>
    <d v="2018-12-17T00:00:00"/>
    <x v="0"/>
    <x v="49"/>
    <n v="85"/>
    <n v="8582.0300000000007"/>
    <n v="100.97"/>
  </r>
  <r>
    <x v="2"/>
    <n v="16348416"/>
    <d v="2018-12-20T00:00:00"/>
    <x v="98"/>
    <x v="188"/>
    <n v="11"/>
    <n v="1257.3399999999999"/>
    <n v="114.3"/>
  </r>
  <r>
    <x v="2"/>
    <n v="14552048"/>
    <d v="2018-12-19T00:00:00"/>
    <x v="55"/>
    <x v="368"/>
    <n v="59"/>
    <n v="6261.68"/>
    <n v="106.13"/>
  </r>
  <r>
    <x v="1"/>
    <n v="16793952"/>
    <d v="2018-12-24T00:00:00"/>
    <x v="0"/>
    <x v="295"/>
    <n v="160"/>
    <n v="13082.16"/>
    <n v="81.760000000000005"/>
  </r>
  <r>
    <x v="0"/>
    <n v="17565632"/>
    <d v="2018-12-31T00:00:00"/>
    <x v="0"/>
    <x v="147"/>
    <n v="72"/>
    <n v="21630.53"/>
    <n v="300.42"/>
  </r>
  <r>
    <x v="2"/>
    <n v="16978976"/>
    <d v="2018-12-30T00:00:00"/>
    <x v="10"/>
    <x v="116"/>
    <n v="5"/>
    <n v="444.87"/>
    <n v="88.97"/>
  </r>
  <r>
    <x v="2"/>
    <n v="11722816"/>
    <d v="2019-03-26T00:00:00"/>
    <x v="0"/>
    <x v="71"/>
    <n v="82"/>
    <n v="7382.91"/>
    <n v="90.04"/>
  </r>
  <r>
    <x v="2"/>
    <n v="28035840"/>
    <d v="2019-03-14T00:00:00"/>
    <x v="131"/>
    <x v="15"/>
    <n v="2"/>
    <n v="184.56"/>
    <n v="92.28"/>
  </r>
  <r>
    <x v="0"/>
    <n v="32676672"/>
    <d v="2019-04-06T00:00:00"/>
    <x v="0"/>
    <x v="312"/>
    <n v="58"/>
    <n v="13713.19"/>
    <n v="236.43"/>
  </r>
  <r>
    <x v="2"/>
    <n v="31794448"/>
    <d v="2019-04-03T00:00:00"/>
    <x v="0"/>
    <x v="203"/>
    <n v="91"/>
    <n v="10066.299999999999"/>
    <n v="110.62"/>
  </r>
  <r>
    <x v="1"/>
    <n v="35163184"/>
    <d v="2019-04-17T00:00:00"/>
    <x v="0"/>
    <x v="368"/>
    <n v="91"/>
    <n v="14675.7"/>
    <n v="161.27000000000001"/>
  </r>
  <r>
    <x v="0"/>
    <n v="36162560"/>
    <d v="2019-04-22T00:00:00"/>
    <x v="62"/>
    <x v="15"/>
    <n v="2"/>
    <n v="130.06"/>
    <n v="65.03"/>
  </r>
  <r>
    <x v="1"/>
    <n v="37484048"/>
    <d v="2019-05-03T00:00:00"/>
    <x v="0"/>
    <x v="115"/>
    <n v="87"/>
    <n v="22130.560000000001"/>
    <n v="254.37"/>
  </r>
  <r>
    <x v="1"/>
    <n v="38074848"/>
    <d v="2019-05-01T00:00:00"/>
    <x v="23"/>
    <x v="32"/>
    <n v="12"/>
    <n v="4924.45"/>
    <n v="410.37"/>
  </r>
  <r>
    <x v="1"/>
    <n v="39297664"/>
    <d v="2019-05-22T00:00:00"/>
    <x v="241"/>
    <x v="14"/>
    <n v="3"/>
    <n v="613.44000000000005"/>
    <n v="204.48"/>
  </r>
  <r>
    <x v="2"/>
    <n v="43542240"/>
    <d v="2019-05-31T00:00:00"/>
    <x v="0"/>
    <x v="250"/>
    <n v="51"/>
    <n v="14431.25"/>
    <n v="282.97000000000003"/>
  </r>
  <r>
    <x v="0"/>
    <n v="45207568"/>
    <d v="2019-06-11T00:00:00"/>
    <x v="319"/>
    <x v="68"/>
    <n v="5"/>
    <n v="1066.98"/>
    <n v="213.4"/>
  </r>
  <r>
    <x v="5"/>
    <n v="43007104"/>
    <d v="2019-05-27T00:00:00"/>
    <x v="219"/>
    <x v="14"/>
    <n v="3"/>
    <n v="246.61"/>
    <n v="82.2"/>
  </r>
  <r>
    <x v="0"/>
    <n v="8974000"/>
    <d v="2018-10-04T00:00:00"/>
    <x v="158"/>
    <x v="41"/>
    <n v="1"/>
    <n v="152.28"/>
    <n v="152.28"/>
  </r>
  <r>
    <x v="1"/>
    <n v="35780192"/>
    <d v="2019-04-20T00:00:00"/>
    <x v="149"/>
    <x v="15"/>
    <n v="2"/>
    <n v="353.15"/>
    <n v="176.57"/>
  </r>
  <r>
    <x v="2"/>
    <n v="36756720"/>
    <d v="2019-04-24T00:00:00"/>
    <x v="210"/>
    <x v="86"/>
    <n v="11"/>
    <n v="2403.2600000000002"/>
    <n v="218.48"/>
  </r>
  <r>
    <x v="4"/>
    <n v="38192224"/>
    <d v="2019-05-08T00:00:00"/>
    <x v="20"/>
    <x v="31"/>
    <n v="21"/>
    <n v="6363.46"/>
    <n v="303.02"/>
  </r>
  <r>
    <x v="5"/>
    <n v="36597344"/>
    <d v="2019-04-26T00:00:00"/>
    <x v="216"/>
    <x v="41"/>
    <n v="1"/>
    <n v="51.5"/>
    <n v="51.5"/>
  </r>
  <r>
    <x v="2"/>
    <n v="12086480"/>
    <d v="2019-05-15T00:00:00"/>
    <x v="61"/>
    <x v="184"/>
    <n v="5"/>
    <n v="1176.53"/>
    <n v="235.31"/>
  </r>
  <r>
    <x v="5"/>
    <n v="42864192"/>
    <d v="2019-05-28T00:00:00"/>
    <x v="223"/>
    <x v="23"/>
    <n v="4"/>
    <n v="529.38"/>
    <n v="132.34"/>
  </r>
  <r>
    <x v="0"/>
    <n v="42219296"/>
    <d v="2019-05-27T00:00:00"/>
    <x v="0"/>
    <x v="36"/>
    <n v="53"/>
    <n v="10571.33"/>
    <n v="199.46"/>
  </r>
  <r>
    <x v="2"/>
    <n v="22171856"/>
    <d v="2019-06-28T00:00:00"/>
    <x v="0"/>
    <x v="98"/>
    <n v="15"/>
    <n v="5328.97"/>
    <n v="355.26"/>
  </r>
  <r>
    <x v="0"/>
    <n v="6379632"/>
    <d v="2018-07-16T00:00:00"/>
    <x v="117"/>
    <x v="14"/>
    <n v="2"/>
    <n v="147.5"/>
    <n v="73.75"/>
  </r>
  <r>
    <x v="1"/>
    <n v="16431408"/>
    <d v="2018-12-24T00:00:00"/>
    <x v="175"/>
    <x v="15"/>
    <n v="2"/>
    <n v="124"/>
    <n v="62"/>
  </r>
  <r>
    <x v="1"/>
    <n v="12057920"/>
    <d v="2018-11-23T00:00:00"/>
    <x v="186"/>
    <x v="41"/>
    <n v="1"/>
    <n v="161.13999999999999"/>
    <n v="161.13999999999999"/>
  </r>
  <r>
    <x v="2"/>
    <n v="17678640"/>
    <d v="2019-07-07T00:00:00"/>
    <x v="349"/>
    <x v="41"/>
    <n v="1"/>
    <n v="104.76"/>
    <n v="104.76"/>
  </r>
  <r>
    <x v="5"/>
    <n v="38015152"/>
    <d v="2019-05-01T00:00:00"/>
    <x v="143"/>
    <x v="106"/>
    <n v="16"/>
    <n v="3307.19"/>
    <n v="206.7"/>
  </r>
  <r>
    <x v="5"/>
    <n v="39460064"/>
    <d v="2019-05-07T00:00:00"/>
    <x v="3"/>
    <x v="184"/>
    <n v="5"/>
    <n v="1104.5899999999999"/>
    <n v="220.92"/>
  </r>
  <r>
    <x v="3"/>
    <n v="8242640"/>
    <d v="2019-05-09T00:00:00"/>
    <x v="0"/>
    <x v="288"/>
    <n v="9"/>
    <n v="1425.94"/>
    <n v="158.44"/>
  </r>
  <r>
    <x v="0"/>
    <n v="1714832"/>
    <d v="2018-05-01T00:00:00"/>
    <x v="28"/>
    <x v="41"/>
    <n v="1"/>
    <n v="34.020000000000003"/>
    <n v="34.020000000000003"/>
  </r>
  <r>
    <x v="0"/>
    <n v="6493200"/>
    <d v="2018-10-04T00:00:00"/>
    <x v="158"/>
    <x v="41"/>
    <n v="1"/>
    <n v="61.14"/>
    <n v="61.14"/>
  </r>
  <r>
    <x v="1"/>
    <n v="12074384"/>
    <d v="2018-11-19T00:00:00"/>
    <x v="334"/>
    <x v="14"/>
    <n v="3"/>
    <n v="271.73"/>
    <n v="90.58"/>
  </r>
  <r>
    <x v="0"/>
    <n v="2262512"/>
    <d v="2019-01-03T00:00:00"/>
    <x v="306"/>
    <x v="15"/>
    <n v="2"/>
    <n v="181.52"/>
    <n v="90.76"/>
  </r>
  <r>
    <x v="0"/>
    <n v="3651760"/>
    <d v="2018-05-03T00:00:00"/>
    <x v="228"/>
    <x v="41"/>
    <n v="1"/>
    <n v="8.7899999999999991"/>
    <n v="8.7899999999999991"/>
  </r>
  <r>
    <x v="4"/>
    <n v="31373776"/>
    <d v="2019-04-06T00:00:00"/>
    <x v="114"/>
    <x v="110"/>
    <n v="31"/>
    <n v="4043.62"/>
    <n v="130.44"/>
  </r>
  <r>
    <x v="0"/>
    <n v="31846080"/>
    <d v="2019-04-13T00:00:00"/>
    <x v="20"/>
    <x v="304"/>
    <n v="44"/>
    <n v="6941.18"/>
    <n v="157.75"/>
  </r>
  <r>
    <x v="1"/>
    <n v="33740112"/>
    <d v="2019-04-10T00:00:00"/>
    <x v="0"/>
    <x v="285"/>
    <n v="78"/>
    <n v="11889.54"/>
    <n v="152.43"/>
  </r>
  <r>
    <x v="4"/>
    <n v="32834704"/>
    <d v="2019-04-10T00:00:00"/>
    <x v="103"/>
    <x v="145"/>
    <n v="21"/>
    <n v="2704.6"/>
    <n v="128.79"/>
  </r>
  <r>
    <x v="5"/>
    <n v="36393056"/>
    <d v="2019-04-22T00:00:00"/>
    <x v="300"/>
    <x v="23"/>
    <n v="4"/>
    <n v="524"/>
    <n v="131"/>
  </r>
  <r>
    <x v="2"/>
    <n v="30653952"/>
    <d v="2019-04-06T00:00:00"/>
    <x v="344"/>
    <x v="8"/>
    <n v="68"/>
    <n v="15900.83"/>
    <n v="233.84"/>
  </r>
  <r>
    <x v="1"/>
    <n v="31508960"/>
    <d v="2019-04-23T00:00:00"/>
    <x v="35"/>
    <x v="15"/>
    <n v="2"/>
    <n v="148.05000000000001"/>
    <n v="74.03"/>
  </r>
  <r>
    <x v="3"/>
    <n v="35601328"/>
    <d v="2019-04-24T00:00:00"/>
    <x v="0"/>
    <x v="119"/>
    <n v="70"/>
    <n v="10843.5"/>
    <n v="154.91"/>
  </r>
  <r>
    <x v="0"/>
    <n v="42054656"/>
    <d v="2019-05-23T00:00:00"/>
    <x v="0"/>
    <x v="84"/>
    <n v="49"/>
    <n v="21114.41"/>
    <n v="430.91"/>
  </r>
  <r>
    <x v="2"/>
    <n v="44089920"/>
    <d v="2019-06-10T00:00:00"/>
    <x v="57"/>
    <x v="116"/>
    <n v="9"/>
    <n v="2310.87"/>
    <n v="256.76"/>
  </r>
  <r>
    <x v="1"/>
    <n v="6281184"/>
    <d v="2019-06-19T00:00:00"/>
    <x v="0"/>
    <x v="227"/>
    <n v="13"/>
    <n v="2026.96"/>
    <n v="155.91999999999999"/>
  </r>
  <r>
    <x v="1"/>
    <n v="10694880"/>
    <d v="2018-11-01T00:00:00"/>
    <x v="94"/>
    <x v="15"/>
    <n v="2"/>
    <n v="122.28"/>
    <n v="61.14"/>
  </r>
  <r>
    <x v="1"/>
    <n v="28449792"/>
    <d v="2019-03-17T00:00:00"/>
    <x v="280"/>
    <x v="41"/>
    <n v="1"/>
    <n v="20.38"/>
    <n v="20.38"/>
  </r>
  <r>
    <x v="0"/>
    <n v="6849584"/>
    <d v="2018-07-31T00:00:00"/>
    <x v="348"/>
    <x v="15"/>
    <n v="2"/>
    <n v="262.44"/>
    <n v="131.22"/>
  </r>
  <r>
    <x v="0"/>
    <n v="8026704"/>
    <d v="2018-09-15T00:00:00"/>
    <x v="394"/>
    <x v="184"/>
    <n v="2"/>
    <n v="62.76"/>
    <n v="31.38"/>
  </r>
  <r>
    <x v="3"/>
    <n v="23074016"/>
    <d v="2019-02-17T00:00:00"/>
    <x v="112"/>
    <x v="15"/>
    <n v="2"/>
    <n v="48.34"/>
    <n v="24.17"/>
  </r>
  <r>
    <x v="1"/>
    <n v="9751952"/>
    <d v="2018-12-03T00:00:00"/>
    <x v="4"/>
    <x v="41"/>
    <n v="1"/>
    <n v="40.76"/>
    <n v="40.76"/>
  </r>
  <r>
    <x v="0"/>
    <n v="3480176"/>
    <d v="2018-05-02T00:00:00"/>
    <x v="0"/>
    <x v="164"/>
    <n v="53"/>
    <n v="11813.85"/>
    <n v="222.9"/>
  </r>
  <r>
    <x v="0"/>
    <n v="4179728"/>
    <d v="2018-05-04T00:00:00"/>
    <x v="0"/>
    <x v="186"/>
    <n v="110"/>
    <n v="18020.63"/>
    <n v="163.82"/>
  </r>
  <r>
    <x v="0"/>
    <n v="5276768"/>
    <d v="2018-06-05T00:00:00"/>
    <x v="0"/>
    <x v="458"/>
    <n v="69"/>
    <n v="9047.7900000000009"/>
    <n v="131.13"/>
  </r>
  <r>
    <x v="0"/>
    <n v="7045248"/>
    <d v="2018-08-06T00:00:00"/>
    <x v="347"/>
    <x v="15"/>
    <n v="2"/>
    <n v="395.77"/>
    <n v="197.88"/>
  </r>
  <r>
    <x v="0"/>
    <n v="3815616"/>
    <d v="2018-08-27T00:00:00"/>
    <x v="128"/>
    <x v="109"/>
    <n v="8"/>
    <n v="883.41"/>
    <n v="110.43"/>
  </r>
  <r>
    <x v="0"/>
    <n v="8008448"/>
    <d v="2018-09-16T00:00:00"/>
    <x v="244"/>
    <x v="5"/>
    <n v="18"/>
    <n v="1842.25"/>
    <n v="102.35"/>
  </r>
  <r>
    <x v="0"/>
    <n v="8659280"/>
    <d v="2018-10-13T00:00:00"/>
    <x v="0"/>
    <x v="92"/>
    <n v="80"/>
    <n v="7753.53"/>
    <n v="96.92"/>
  </r>
  <r>
    <x v="1"/>
    <n v="9758896"/>
    <d v="2018-10-21T00:00:00"/>
    <x v="281"/>
    <x v="184"/>
    <n v="5"/>
    <n v="320.16000000000003"/>
    <n v="64.03"/>
  </r>
  <r>
    <x v="1"/>
    <n v="11393200"/>
    <d v="2018-11-13T00:00:00"/>
    <x v="0"/>
    <x v="226"/>
    <n v="52"/>
    <n v="10660.16"/>
    <n v="205"/>
  </r>
  <r>
    <x v="1"/>
    <n v="11415152"/>
    <d v="2018-11-20T00:00:00"/>
    <x v="59"/>
    <x v="153"/>
    <n v="47"/>
    <n v="6371.12"/>
    <n v="135.56"/>
  </r>
  <r>
    <x v="1"/>
    <n v="13783728"/>
    <d v="2018-12-01T00:00:00"/>
    <x v="233"/>
    <x v="180"/>
    <n v="18"/>
    <n v="1816.73"/>
    <n v="100.93"/>
  </r>
  <r>
    <x v="1"/>
    <n v="10488240"/>
    <d v="2018-12-05T00:00:00"/>
    <x v="0"/>
    <x v="356"/>
    <n v="31"/>
    <n v="10896.78"/>
    <n v="351.51"/>
  </r>
  <r>
    <x v="0"/>
    <n v="3046400"/>
    <d v="2018-12-06T00:00:00"/>
    <x v="0"/>
    <x v="151"/>
    <n v="53"/>
    <n v="7587.65"/>
    <n v="143.16"/>
  </r>
  <r>
    <x v="3"/>
    <n v="16152304"/>
    <d v="2018-12-20T00:00:00"/>
    <x v="0"/>
    <x v="351"/>
    <n v="57"/>
    <n v="5606.28"/>
    <n v="98.36"/>
  </r>
  <r>
    <x v="1"/>
    <n v="16075248"/>
    <d v="2018-12-19T00:00:00"/>
    <x v="68"/>
    <x v="204"/>
    <n v="12"/>
    <n v="1376.81"/>
    <n v="114.73"/>
  </r>
  <r>
    <x v="3"/>
    <n v="17691744"/>
    <d v="2019-01-02T00:00:00"/>
    <x v="385"/>
    <x v="116"/>
    <n v="7"/>
    <n v="575.63"/>
    <n v="82.23"/>
  </r>
  <r>
    <x v="0"/>
    <n v="19830608"/>
    <d v="2019-01-24T00:00:00"/>
    <x v="0"/>
    <x v="222"/>
    <n v="24"/>
    <n v="12743.03"/>
    <n v="530.96"/>
  </r>
  <r>
    <x v="5"/>
    <n v="19605712"/>
    <d v="2019-01-29T00:00:00"/>
    <x v="41"/>
    <x v="115"/>
    <n v="39"/>
    <n v="2228.38"/>
    <n v="57.14"/>
  </r>
  <r>
    <x v="5"/>
    <n v="21305200"/>
    <d v="2019-02-04T00:00:00"/>
    <x v="131"/>
    <x v="236"/>
    <n v="28"/>
    <n v="2851.02"/>
    <n v="101.82"/>
  </r>
  <r>
    <x v="0"/>
    <n v="8780464"/>
    <d v="2019-02-02T00:00:00"/>
    <x v="0"/>
    <x v="263"/>
    <n v="89"/>
    <n v="8441.9"/>
    <n v="94.85"/>
  </r>
  <r>
    <x v="1"/>
    <n v="19054448"/>
    <d v="2019-02-05T00:00:00"/>
    <x v="15"/>
    <x v="367"/>
    <n v="41"/>
    <n v="2613.35"/>
    <n v="63.74"/>
  </r>
  <r>
    <x v="0"/>
    <n v="4329808"/>
    <d v="2019-02-06T00:00:00"/>
    <x v="0"/>
    <x v="315"/>
    <n v="66"/>
    <n v="11840.12"/>
    <n v="179.4"/>
  </r>
  <r>
    <x v="0"/>
    <n v="21681520"/>
    <d v="2019-02-06T00:00:00"/>
    <x v="0"/>
    <x v="315"/>
    <n v="121"/>
    <n v="4481.04"/>
    <n v="37.03"/>
  </r>
  <r>
    <x v="4"/>
    <n v="21832496"/>
    <d v="2019-02-10T00:00:00"/>
    <x v="0"/>
    <x v="272"/>
    <n v="13"/>
    <n v="16610.3"/>
    <n v="1277.72"/>
  </r>
  <r>
    <x v="1"/>
    <n v="13350736"/>
    <d v="2018-12-21T00:00:00"/>
    <x v="426"/>
    <x v="377"/>
    <n v="84"/>
    <n v="10910.07"/>
    <n v="129.88"/>
  </r>
  <r>
    <x v="5"/>
    <n v="19040112"/>
    <d v="2019-02-19T00:00:00"/>
    <x v="222"/>
    <x v="83"/>
    <n v="44"/>
    <n v="4676.18"/>
    <n v="106.28"/>
  </r>
  <r>
    <x v="2"/>
    <n v="23605792"/>
    <d v="2019-02-20T00:00:00"/>
    <x v="69"/>
    <x v="68"/>
    <n v="6"/>
    <n v="579.27"/>
    <n v="96.55"/>
  </r>
  <r>
    <x v="2"/>
    <n v="23747920"/>
    <d v="2019-02-21T00:00:00"/>
    <x v="280"/>
    <x v="284"/>
    <n v="10"/>
    <n v="878.84"/>
    <n v="87.88"/>
  </r>
  <r>
    <x v="5"/>
    <n v="24246880"/>
    <d v="2019-03-04T00:00:00"/>
    <x v="47"/>
    <x v="204"/>
    <n v="8"/>
    <n v="891.58"/>
    <n v="111.45"/>
  </r>
  <r>
    <x v="1"/>
    <n v="11616528"/>
    <d v="2018-11-14T00:00:00"/>
    <x v="30"/>
    <x v="14"/>
    <n v="2"/>
    <n v="155.87"/>
    <n v="77.94"/>
  </r>
  <r>
    <x v="1"/>
    <n v="14642656"/>
    <d v="2018-12-07T00:00:00"/>
    <x v="29"/>
    <x v="184"/>
    <n v="4"/>
    <n v="160.76"/>
    <n v="40.19"/>
  </r>
  <r>
    <x v="1"/>
    <n v="30467584"/>
    <d v="2019-03-27T00:00:00"/>
    <x v="15"/>
    <x v="15"/>
    <n v="2"/>
    <n v="132.27000000000001"/>
    <n v="66.13"/>
  </r>
  <r>
    <x v="1"/>
    <n v="31552640"/>
    <d v="2019-04-01T00:00:00"/>
    <x v="0"/>
    <x v="26"/>
    <n v="33"/>
    <n v="7931.58"/>
    <n v="240.35"/>
  </r>
  <r>
    <x v="0"/>
    <n v="31323040"/>
    <d v="2019-03-31T00:00:00"/>
    <x v="11"/>
    <x v="67"/>
    <n v="31"/>
    <n v="4346.7700000000004"/>
    <n v="140.22"/>
  </r>
  <r>
    <x v="1"/>
    <n v="18636464"/>
    <d v="2019-02-26T00:00:00"/>
    <x v="8"/>
    <x v="50"/>
    <n v="2"/>
    <n v="183.03"/>
    <n v="91.52"/>
  </r>
  <r>
    <x v="0"/>
    <n v="32491984"/>
    <d v="2019-04-08T00:00:00"/>
    <x v="0"/>
    <x v="64"/>
    <n v="44"/>
    <n v="5820.15"/>
    <n v="132.28"/>
  </r>
  <r>
    <x v="1"/>
    <n v="29623664"/>
    <d v="2019-04-08T00:00:00"/>
    <x v="0"/>
    <x v="64"/>
    <n v="51"/>
    <n v="12766.79"/>
    <n v="250.33"/>
  </r>
  <r>
    <x v="0"/>
    <n v="38743152"/>
    <d v="2019-05-05T00:00:00"/>
    <x v="398"/>
    <x v="31"/>
    <n v="14"/>
    <n v="6332.07"/>
    <n v="452.29"/>
  </r>
  <r>
    <x v="0"/>
    <n v="4501616"/>
    <d v="2019-05-13T00:00:00"/>
    <x v="19"/>
    <x v="236"/>
    <n v="16"/>
    <n v="3201.08"/>
    <n v="200.07"/>
  </r>
  <r>
    <x v="2"/>
    <n v="38236800"/>
    <d v="2019-05-16T00:00:00"/>
    <x v="22"/>
    <x v="107"/>
    <n v="26"/>
    <n v="7669.21"/>
    <n v="294.97000000000003"/>
  </r>
  <r>
    <x v="2"/>
    <n v="31615360"/>
    <d v="2019-04-01T00:00:00"/>
    <x v="109"/>
    <x v="14"/>
    <n v="3"/>
    <n v="267.67"/>
    <n v="89.22"/>
  </r>
  <r>
    <x v="0"/>
    <n v="37989840"/>
    <d v="2019-05-13T00:00:00"/>
    <x v="118"/>
    <x v="15"/>
    <n v="2"/>
    <n v="212.71"/>
    <n v="106.36"/>
  </r>
  <r>
    <x v="1"/>
    <n v="47044368"/>
    <d v="2019-06-27T00:00:00"/>
    <x v="377"/>
    <x v="60"/>
    <n v="17"/>
    <n v="6891.74"/>
    <n v="405.4"/>
  </r>
  <r>
    <x v="0"/>
    <n v="3108336"/>
    <d v="2018-05-01T00:00:00"/>
    <x v="134"/>
    <x v="173"/>
    <n v="115"/>
    <n v="9119"/>
    <n v="79.3"/>
  </r>
  <r>
    <x v="0"/>
    <n v="2776592"/>
    <d v="2018-05-01T00:00:00"/>
    <x v="0"/>
    <x v="0"/>
    <n v="178"/>
    <n v="20978.98"/>
    <n v="117.86"/>
  </r>
  <r>
    <x v="0"/>
    <n v="3250800"/>
    <d v="2018-05-01T00:00:00"/>
    <x v="0"/>
    <x v="0"/>
    <n v="194"/>
    <n v="18100.88"/>
    <n v="93.3"/>
  </r>
  <r>
    <x v="0"/>
    <n v="2142112"/>
    <d v="2018-05-19T00:00:00"/>
    <x v="0"/>
    <x v="231"/>
    <n v="70"/>
    <n v="27878.32"/>
    <n v="398.26"/>
  </r>
  <r>
    <x v="0"/>
    <n v="4203696"/>
    <d v="2018-05-01T00:00:00"/>
    <x v="278"/>
    <x v="205"/>
    <n v="20"/>
    <n v="1986.51"/>
    <n v="99.33"/>
  </r>
  <r>
    <x v="0"/>
    <n v="5186048"/>
    <d v="2018-06-24T00:00:00"/>
    <x v="0"/>
    <x v="386"/>
    <n v="60"/>
    <n v="16837.79"/>
    <n v="280.63"/>
  </r>
  <r>
    <x v="0"/>
    <n v="5659696"/>
    <d v="2018-07-02T00:00:00"/>
    <x v="31"/>
    <x v="319"/>
    <n v="141"/>
    <n v="14483.37"/>
    <n v="102.72"/>
  </r>
  <r>
    <x v="0"/>
    <n v="7024416"/>
    <d v="2018-08-05T00:00:00"/>
    <x v="347"/>
    <x v="14"/>
    <n v="3"/>
    <n v="179.61"/>
    <n v="59.87"/>
  </r>
  <r>
    <x v="0"/>
    <n v="7497840"/>
    <d v="2018-08-20T00:00:00"/>
    <x v="0"/>
    <x v="323"/>
    <n v="112"/>
    <n v="17815.46"/>
    <n v="159.07"/>
  </r>
  <r>
    <x v="0"/>
    <n v="7590576"/>
    <d v="2018-08-27T00:00:00"/>
    <x v="186"/>
    <x v="132"/>
    <n v="32"/>
    <n v="8459.8700000000008"/>
    <n v="264.37"/>
  </r>
  <r>
    <x v="0"/>
    <n v="8097712"/>
    <d v="2018-09-11T00:00:00"/>
    <x v="0"/>
    <x v="446"/>
    <n v="92"/>
    <n v="21504.35"/>
    <n v="233.74"/>
  </r>
  <r>
    <x v="0"/>
    <n v="8572032"/>
    <d v="2018-09-23T00:00:00"/>
    <x v="0"/>
    <x v="380"/>
    <n v="159"/>
    <n v="21422.080000000002"/>
    <n v="134.72999999999999"/>
  </r>
  <r>
    <x v="0"/>
    <n v="8777216"/>
    <d v="2018-09-29T00:00:00"/>
    <x v="0"/>
    <x v="128"/>
    <n v="107"/>
    <n v="12521.61"/>
    <n v="117.02"/>
  </r>
  <r>
    <x v="0"/>
    <n v="8946224"/>
    <d v="2018-10-03T00:00:00"/>
    <x v="0"/>
    <x v="192"/>
    <n v="118"/>
    <n v="16431.560000000001"/>
    <n v="139.25"/>
  </r>
  <r>
    <x v="0"/>
    <n v="3621856"/>
    <d v="2018-05-01T00:00:00"/>
    <x v="28"/>
    <x v="41"/>
    <n v="1"/>
    <n v="76.14"/>
    <n v="76.14"/>
  </r>
  <r>
    <x v="0"/>
    <n v="2713984"/>
    <d v="2018-05-01T00:00:00"/>
    <x v="28"/>
    <x v="41"/>
    <n v="1"/>
    <n v="24"/>
    <n v="24"/>
  </r>
  <r>
    <x v="1"/>
    <n v="10139584"/>
    <d v="2018-10-24T00:00:00"/>
    <x v="395"/>
    <x v="68"/>
    <n v="5"/>
    <n v="302.82"/>
    <n v="60.56"/>
  </r>
  <r>
    <x v="0"/>
    <n v="6405504"/>
    <d v="2018-11-02T00:00:00"/>
    <x v="258"/>
    <x v="193"/>
    <n v="125"/>
    <n v="19181.21"/>
    <n v="153.44999999999999"/>
  </r>
  <r>
    <x v="1"/>
    <n v="10673600"/>
    <d v="2018-11-01T00:00:00"/>
    <x v="0"/>
    <x v="259"/>
    <n v="116"/>
    <n v="11215.31"/>
    <n v="96.68"/>
  </r>
  <r>
    <x v="1"/>
    <n v="10992240"/>
    <d v="2018-11-04T00:00:00"/>
    <x v="357"/>
    <x v="137"/>
    <n v="18"/>
    <n v="2536.21"/>
    <n v="140.9"/>
  </r>
  <r>
    <x v="0"/>
    <n v="4307296"/>
    <d v="2018-11-13T00:00:00"/>
    <x v="173"/>
    <x v="15"/>
    <n v="2"/>
    <n v="158.91999999999999"/>
    <n v="79.459999999999994"/>
  </r>
  <r>
    <x v="1"/>
    <n v="11634784"/>
    <d v="2018-11-20T00:00:00"/>
    <x v="111"/>
    <x v="28"/>
    <n v="56"/>
    <n v="5248.14"/>
    <n v="93.72"/>
  </r>
  <r>
    <x v="1"/>
    <n v="12632256"/>
    <d v="2018-11-23T00:00:00"/>
    <x v="0"/>
    <x v="177"/>
    <n v="174"/>
    <n v="30025.52"/>
    <n v="172.56"/>
  </r>
  <r>
    <x v="1"/>
    <n v="11200784"/>
    <d v="2018-11-25T00:00:00"/>
    <x v="183"/>
    <x v="250"/>
    <n v="3"/>
    <n v="430.3"/>
    <n v="143.43"/>
  </r>
  <r>
    <x v="0"/>
    <n v="1858976"/>
    <d v="2018-05-15T00:00:00"/>
    <x v="93"/>
    <x v="258"/>
    <n v="82"/>
    <n v="8959.32"/>
    <n v="109.26"/>
  </r>
  <r>
    <x v="0"/>
    <n v="4726960"/>
    <d v="2018-05-31T00:00:00"/>
    <x v="375"/>
    <x v="202"/>
    <n v="39"/>
    <n v="1452.85"/>
    <n v="37.25"/>
  </r>
  <r>
    <x v="0"/>
    <n v="6501376"/>
    <d v="2018-07-21T00:00:00"/>
    <x v="251"/>
    <x v="37"/>
    <n v="25"/>
    <n v="1328.33"/>
    <n v="53.13"/>
  </r>
  <r>
    <x v="0"/>
    <n v="5420576"/>
    <d v="2018-08-04T00:00:00"/>
    <x v="264"/>
    <x v="21"/>
    <n v="27"/>
    <n v="2579.4299999999998"/>
    <n v="95.53"/>
  </r>
  <r>
    <x v="0"/>
    <n v="6683376"/>
    <d v="2018-08-13T00:00:00"/>
    <x v="186"/>
    <x v="29"/>
    <n v="6"/>
    <n v="1867.94"/>
    <n v="311.32"/>
  </r>
  <r>
    <x v="0"/>
    <n v="8649872"/>
    <d v="2018-09-25T00:00:00"/>
    <x v="0"/>
    <x v="173"/>
    <n v="46"/>
    <n v="21731.89"/>
    <n v="472.43"/>
  </r>
  <r>
    <x v="0"/>
    <n v="8854384"/>
    <d v="2018-09-30T00:00:00"/>
    <x v="325"/>
    <x v="302"/>
    <n v="16"/>
    <n v="2937.38"/>
    <n v="183.59"/>
  </r>
  <r>
    <x v="0"/>
    <n v="2819264"/>
    <d v="2018-05-02T00:00:00"/>
    <x v="224"/>
    <x v="41"/>
    <n v="1"/>
    <n v="80.040000000000006"/>
    <n v="80.040000000000006"/>
  </r>
  <r>
    <x v="1"/>
    <n v="10519712"/>
    <d v="2018-10-31T00:00:00"/>
    <x v="125"/>
    <x v="41"/>
    <n v="1"/>
    <n v="40.76"/>
    <n v="40.76"/>
  </r>
  <r>
    <x v="1"/>
    <n v="10767456"/>
    <d v="2018-11-01T00:00:00"/>
    <x v="49"/>
    <x v="184"/>
    <n v="5"/>
    <n v="941.4"/>
    <n v="188.28"/>
  </r>
  <r>
    <x v="0"/>
    <n v="4172896"/>
    <d v="2018-05-01T00:00:00"/>
    <x v="28"/>
    <x v="41"/>
    <n v="1"/>
    <n v="120.06"/>
    <n v="120.06"/>
  </r>
  <r>
    <x v="0"/>
    <n v="2842336"/>
    <d v="2018-05-01T00:00:00"/>
    <x v="28"/>
    <x v="41"/>
    <n v="1"/>
    <n v="20.350000000000001"/>
    <n v="20.350000000000001"/>
  </r>
  <r>
    <x v="1"/>
    <n v="16245600"/>
    <d v="2019-05-10T00:00:00"/>
    <x v="63"/>
    <x v="41"/>
    <n v="1"/>
    <n v="156"/>
    <n v="156"/>
  </r>
  <r>
    <x v="1"/>
    <n v="11516624"/>
    <d v="2018-11-19T00:00:00"/>
    <x v="109"/>
    <x v="411"/>
    <n v="46"/>
    <n v="3158.99"/>
    <n v="68.67"/>
  </r>
  <r>
    <x v="1"/>
    <n v="10454864"/>
    <d v="2018-11-25T00:00:00"/>
    <x v="0"/>
    <x v="383"/>
    <n v="114"/>
    <n v="5017.05"/>
    <n v="44.01"/>
  </r>
  <r>
    <x v="1"/>
    <n v="13134016"/>
    <d v="2018-11-26T00:00:00"/>
    <x v="260"/>
    <x v="341"/>
    <n v="45"/>
    <n v="4738.12"/>
    <n v="105.29"/>
  </r>
  <r>
    <x v="1"/>
    <n v="18723824"/>
    <d v="2019-01-17T00:00:00"/>
    <x v="146"/>
    <x v="41"/>
    <n v="1"/>
    <n v="31"/>
    <n v="31"/>
  </r>
  <r>
    <x v="2"/>
    <n v="18664016"/>
    <d v="2019-01-13T00:00:00"/>
    <x v="127"/>
    <x v="15"/>
    <n v="2"/>
    <n v="172.12"/>
    <n v="86.06"/>
  </r>
  <r>
    <x v="1"/>
    <n v="26352592"/>
    <d v="2019-03-06T00:00:00"/>
    <x v="235"/>
    <x v="41"/>
    <n v="1"/>
    <n v="20.38"/>
    <n v="20.38"/>
  </r>
  <r>
    <x v="0"/>
    <n v="3018176"/>
    <d v="2018-05-01T00:00:00"/>
    <x v="0"/>
    <x v="0"/>
    <n v="123"/>
    <n v="13644.22"/>
    <n v="110.93"/>
  </r>
  <r>
    <x v="0"/>
    <n v="1513904"/>
    <d v="2018-05-01T00:00:00"/>
    <x v="0"/>
    <x v="0"/>
    <n v="178"/>
    <n v="16797.57"/>
    <n v="94.37"/>
  </r>
  <r>
    <x v="0"/>
    <n v="4229456"/>
    <d v="2018-05-01T00:00:00"/>
    <x v="0"/>
    <x v="0"/>
    <n v="150"/>
    <n v="15745.13"/>
    <n v="104.97"/>
  </r>
  <r>
    <x v="0"/>
    <n v="5313280"/>
    <d v="2018-05-28T00:00:00"/>
    <x v="0"/>
    <x v="404"/>
    <n v="82"/>
    <n v="14511.86"/>
    <n v="176.97"/>
  </r>
  <r>
    <x v="0"/>
    <n v="7380576"/>
    <d v="2018-08-18T00:00:00"/>
    <x v="0"/>
    <x v="410"/>
    <n v="18"/>
    <n v="20509.419999999998"/>
    <n v="1139.4100000000001"/>
  </r>
  <r>
    <x v="0"/>
    <n v="6974912"/>
    <d v="2018-09-21T00:00:00"/>
    <x v="59"/>
    <x v="350"/>
    <n v="51"/>
    <n v="6135.91"/>
    <n v="120.31"/>
  </r>
  <r>
    <x v="0"/>
    <n v="8677536"/>
    <d v="2018-11-14T00:00:00"/>
    <x v="325"/>
    <x v="282"/>
    <n v="9"/>
    <n v="4042.39"/>
    <n v="449.15"/>
  </r>
  <r>
    <x v="0"/>
    <n v="7569184"/>
    <d v="2018-11-18T00:00:00"/>
    <x v="316"/>
    <x v="15"/>
    <n v="2"/>
    <n v="544.55999999999995"/>
    <n v="272.27999999999997"/>
  </r>
  <r>
    <x v="0"/>
    <n v="10730944"/>
    <d v="2018-11-20T00:00:00"/>
    <x v="0"/>
    <x v="195"/>
    <n v="96"/>
    <n v="17163.27"/>
    <n v="178.78"/>
  </r>
  <r>
    <x v="0"/>
    <n v="12425280"/>
    <d v="2018-11-21T00:00:00"/>
    <x v="186"/>
    <x v="14"/>
    <n v="3"/>
    <n v="381.28"/>
    <n v="127.09"/>
  </r>
  <r>
    <x v="0"/>
    <n v="12854576"/>
    <d v="2018-11-24T00:00:00"/>
    <x v="398"/>
    <x v="155"/>
    <n v="115"/>
    <n v="5652.08"/>
    <n v="49.15"/>
  </r>
  <r>
    <x v="1"/>
    <n v="13636112"/>
    <d v="2018-11-30T00:00:00"/>
    <x v="79"/>
    <x v="64"/>
    <n v="30"/>
    <n v="2971.25"/>
    <n v="99.04"/>
  </r>
  <r>
    <x v="0"/>
    <n v="12916960"/>
    <d v="2018-12-04T00:00:00"/>
    <x v="0"/>
    <x v="332"/>
    <n v="91"/>
    <n v="16952.98"/>
    <n v="186.3"/>
  </r>
  <r>
    <x v="2"/>
    <n v="14604352"/>
    <d v="2018-12-06T00:00:00"/>
    <x v="29"/>
    <x v="68"/>
    <n v="3"/>
    <n v="102.71"/>
    <n v="34.24"/>
  </r>
  <r>
    <x v="1"/>
    <n v="13815088"/>
    <d v="2018-12-14T00:00:00"/>
    <x v="34"/>
    <x v="120"/>
    <n v="4"/>
    <n v="242.66"/>
    <n v="60.67"/>
  </r>
  <r>
    <x v="0"/>
    <n v="15092896"/>
    <d v="2018-12-15T00:00:00"/>
    <x v="129"/>
    <x v="105"/>
    <n v="57"/>
    <n v="7834.44"/>
    <n v="137.44999999999999"/>
  </r>
  <r>
    <x v="1"/>
    <n v="15556464"/>
    <d v="2018-12-19T00:00:00"/>
    <x v="0"/>
    <x v="103"/>
    <n v="77"/>
    <n v="22908.68"/>
    <n v="297.52"/>
  </r>
  <r>
    <x v="1"/>
    <n v="16049376"/>
    <d v="2018-12-19T00:00:00"/>
    <x v="111"/>
    <x v="110"/>
    <n v="4"/>
    <n v="594.26"/>
    <n v="148.56"/>
  </r>
  <r>
    <x v="0"/>
    <n v="15619408"/>
    <d v="2019-01-03T00:00:00"/>
    <x v="0"/>
    <x v="66"/>
    <n v="37"/>
    <n v="10768.29"/>
    <n v="291.02999999999997"/>
  </r>
  <r>
    <x v="5"/>
    <n v="18720240"/>
    <d v="2019-01-13T00:00:00"/>
    <x v="111"/>
    <x v="19"/>
    <n v="4"/>
    <n v="475.48"/>
    <n v="118.87"/>
  </r>
  <r>
    <x v="0"/>
    <n v="12684672"/>
    <d v="2018-11-22T00:00:00"/>
    <x v="77"/>
    <x v="268"/>
    <n v="41"/>
    <n v="8170.97"/>
    <n v="199.29"/>
  </r>
  <r>
    <x v="5"/>
    <n v="19148192"/>
    <d v="2019-01-24T00:00:00"/>
    <x v="0"/>
    <x v="222"/>
    <n v="25"/>
    <n v="8615.19"/>
    <n v="344.61"/>
  </r>
  <r>
    <x v="1"/>
    <n v="19815936"/>
    <d v="2019-01-23T00:00:00"/>
    <x v="98"/>
    <x v="106"/>
    <n v="6"/>
    <n v="572.23"/>
    <n v="95.37"/>
  </r>
  <r>
    <x v="0"/>
    <n v="4466000"/>
    <d v="2019-01-28T00:00:00"/>
    <x v="231"/>
    <x v="15"/>
    <n v="2"/>
    <n v="568.42999999999995"/>
    <n v="284.22000000000003"/>
  </r>
  <r>
    <x v="1"/>
    <n v="11508784"/>
    <d v="2018-12-01T00:00:00"/>
    <x v="0"/>
    <x v="338"/>
    <n v="116"/>
    <n v="17515.78"/>
    <n v="151"/>
  </r>
  <r>
    <x v="1"/>
    <n v="21890512"/>
    <d v="2019-02-09T00:00:00"/>
    <x v="16"/>
    <x v="77"/>
    <n v="33"/>
    <n v="8851.8700000000008"/>
    <n v="268.24"/>
  </r>
  <r>
    <x v="5"/>
    <n v="22783264"/>
    <d v="2019-02-14T00:00:00"/>
    <x v="113"/>
    <x v="285"/>
    <n v="42"/>
    <n v="5948.62"/>
    <n v="141.63"/>
  </r>
  <r>
    <x v="2"/>
    <n v="20274240"/>
    <d v="2019-02-16T00:00:00"/>
    <x v="39"/>
    <x v="184"/>
    <n v="4"/>
    <n v="232.98"/>
    <n v="58.25"/>
  </r>
  <r>
    <x v="3"/>
    <n v="20113296"/>
    <d v="2019-02-20T00:00:00"/>
    <x v="0"/>
    <x v="20"/>
    <n v="103"/>
    <n v="9557.14"/>
    <n v="92.79"/>
  </r>
  <r>
    <x v="1"/>
    <n v="20009920"/>
    <d v="2019-01-25T00:00:00"/>
    <x v="33"/>
    <x v="15"/>
    <n v="2"/>
    <n v="81.400000000000006"/>
    <n v="40.700000000000003"/>
  </r>
  <r>
    <x v="1"/>
    <n v="27337856"/>
    <d v="2019-03-12T00:00:00"/>
    <x v="114"/>
    <x v="137"/>
    <n v="35"/>
    <n v="9494.35"/>
    <n v="271.27"/>
  </r>
  <r>
    <x v="1"/>
    <n v="22485008"/>
    <d v="2019-03-14T00:00:00"/>
    <x v="110"/>
    <x v="111"/>
    <n v="5"/>
    <n v="1957.76"/>
    <n v="391.55"/>
  </r>
  <r>
    <x v="0"/>
    <n v="27828752"/>
    <d v="2019-03-13T00:00:00"/>
    <x v="164"/>
    <x v="68"/>
    <n v="3"/>
    <n v="349.05"/>
    <n v="116.35"/>
  </r>
  <r>
    <x v="2"/>
    <n v="25968432"/>
    <d v="2019-03-04T00:00:00"/>
    <x v="0"/>
    <x v="22"/>
    <n v="122"/>
    <n v="11667.47"/>
    <n v="95.63"/>
  </r>
  <r>
    <x v="0"/>
    <n v="29129072"/>
    <d v="2019-03-19T00:00:00"/>
    <x v="16"/>
    <x v="86"/>
    <n v="9"/>
    <n v="1392.16"/>
    <n v="154.68"/>
  </r>
  <r>
    <x v="0"/>
    <n v="25692464"/>
    <d v="2019-03-04T00:00:00"/>
    <x v="108"/>
    <x v="15"/>
    <n v="2"/>
    <n v="213.8"/>
    <n v="106.9"/>
  </r>
  <r>
    <x v="1"/>
    <n v="13234256"/>
    <d v="2018-12-11T00:00:00"/>
    <x v="0"/>
    <x v="9"/>
    <n v="131"/>
    <n v="13972"/>
    <n v="106.66"/>
  </r>
  <r>
    <x v="1"/>
    <n v="15234576"/>
    <d v="2018-12-13T00:00:00"/>
    <x v="0"/>
    <x v="95"/>
    <n v="32"/>
    <n v="8297.5499999999993"/>
    <n v="259.3"/>
  </r>
  <r>
    <x v="0"/>
    <n v="4243568"/>
    <d v="2018-12-02T00:00:00"/>
    <x v="18"/>
    <x v="314"/>
    <n v="44"/>
    <n v="8237.0400000000009"/>
    <n v="187.21"/>
  </r>
  <r>
    <x v="1"/>
    <n v="18278064"/>
    <d v="2019-01-08T00:00:00"/>
    <x v="0"/>
    <x v="72"/>
    <n v="169"/>
    <n v="19602.84"/>
    <n v="115.99"/>
  </r>
  <r>
    <x v="1"/>
    <n v="18200224"/>
    <d v="2019-01-07T00:00:00"/>
    <x v="0"/>
    <x v="271"/>
    <n v="45"/>
    <n v="9481.66"/>
    <n v="210.7"/>
  </r>
  <r>
    <x v="1"/>
    <n v="18951296"/>
    <d v="2019-01-16T00:00:00"/>
    <x v="309"/>
    <x v="204"/>
    <n v="14"/>
    <n v="1560.14"/>
    <n v="111.44"/>
  </r>
  <r>
    <x v="1"/>
    <n v="14797552"/>
    <d v="2018-12-10T00:00:00"/>
    <x v="29"/>
    <x v="15"/>
    <n v="2"/>
    <n v="136"/>
    <n v="68"/>
  </r>
  <r>
    <x v="1"/>
    <n v="13808368"/>
    <d v="2018-12-01T00:00:00"/>
    <x v="177"/>
    <x v="50"/>
    <n v="6"/>
    <n v="326.92"/>
    <n v="54.49"/>
  </r>
  <r>
    <x v="1"/>
    <n v="21072800"/>
    <d v="2019-02-15T00:00:00"/>
    <x v="112"/>
    <x v="23"/>
    <n v="4"/>
    <n v="401.28"/>
    <n v="100.32"/>
  </r>
  <r>
    <x v="0"/>
    <n v="17183376"/>
    <d v="2018-12-31T00:00:00"/>
    <x v="147"/>
    <x v="15"/>
    <n v="2"/>
    <n v="76.14"/>
    <n v="38.07"/>
  </r>
  <r>
    <x v="5"/>
    <n v="25206384"/>
    <d v="2019-02-28T00:00:00"/>
    <x v="40"/>
    <x v="145"/>
    <n v="22"/>
    <n v="2323.83"/>
    <n v="105.63"/>
  </r>
  <r>
    <x v="1"/>
    <n v="21080304"/>
    <d v="2019-02-22T00:00:00"/>
    <x v="0"/>
    <x v="268"/>
    <n v="61"/>
    <n v="14780.51"/>
    <n v="242.3"/>
  </r>
  <r>
    <x v="5"/>
    <n v="25089680"/>
    <d v="2019-03-03T00:00:00"/>
    <x v="0"/>
    <x v="25"/>
    <n v="61"/>
    <n v="9105.5499999999993"/>
    <n v="149.27000000000001"/>
  </r>
  <r>
    <x v="3"/>
    <n v="15144192"/>
    <d v="2019-03-10T00:00:00"/>
    <x v="15"/>
    <x v="54"/>
    <n v="11"/>
    <n v="934.26"/>
    <n v="84.93"/>
  </r>
  <r>
    <x v="2"/>
    <n v="29508080"/>
    <d v="2019-03-21T00:00:00"/>
    <x v="18"/>
    <x v="33"/>
    <n v="15"/>
    <n v="2873.97"/>
    <n v="191.6"/>
  </r>
  <r>
    <x v="1"/>
    <n v="20664560"/>
    <d v="2019-02-07T00:00:00"/>
    <x v="128"/>
    <x v="14"/>
    <n v="3"/>
    <n v="267.2"/>
    <n v="89.07"/>
  </r>
  <r>
    <x v="5"/>
    <n v="19239472"/>
    <d v="2019-01-22T00:00:00"/>
    <x v="234"/>
    <x v="15"/>
    <n v="2"/>
    <n v="204.61"/>
    <n v="102.31"/>
  </r>
  <r>
    <x v="2"/>
    <n v="2769872"/>
    <d v="2019-04-01T00:00:00"/>
    <x v="0"/>
    <x v="26"/>
    <n v="50"/>
    <n v="2772.78"/>
    <n v="55.46"/>
  </r>
  <r>
    <x v="0"/>
    <n v="4415936"/>
    <d v="2019-04-28T00:00:00"/>
    <x v="136"/>
    <x v="14"/>
    <n v="3"/>
    <n v="1295.67"/>
    <n v="431.89"/>
  </r>
  <r>
    <x v="0"/>
    <n v="28693056"/>
    <d v="2019-05-15T00:00:00"/>
    <x v="0"/>
    <x v="12"/>
    <n v="42"/>
    <n v="20656.84"/>
    <n v="491.83"/>
  </r>
  <r>
    <x v="6"/>
    <n v="9775360"/>
    <d v="2019-05-21T00:00:00"/>
    <x v="0"/>
    <x v="34"/>
    <n v="17"/>
    <n v="1528.63"/>
    <n v="89.92"/>
  </r>
  <r>
    <x v="5"/>
    <n v="36109584"/>
    <d v="2019-05-04T00:00:00"/>
    <x v="75"/>
    <x v="116"/>
    <n v="3"/>
    <n v="185.3"/>
    <n v="61.77"/>
  </r>
  <r>
    <x v="1"/>
    <n v="28110768"/>
    <d v="2019-03-16T00:00:00"/>
    <x v="176"/>
    <x v="41"/>
    <n v="1"/>
    <n v="40.700000000000003"/>
    <n v="40.700000000000003"/>
  </r>
  <r>
    <x v="1"/>
    <n v="28430864"/>
    <d v="2019-03-20T00:00:00"/>
    <x v="391"/>
    <x v="372"/>
    <n v="82"/>
    <n v="8963.68"/>
    <n v="109.31"/>
  </r>
  <r>
    <x v="2"/>
    <n v="37228352"/>
    <d v="2019-05-03T00:00:00"/>
    <x v="103"/>
    <x v="14"/>
    <n v="3"/>
    <n v="590.12"/>
    <n v="196.71"/>
  </r>
  <r>
    <x v="0"/>
    <n v="37264304"/>
    <d v="2019-04-27T00:00:00"/>
    <x v="87"/>
    <x v="228"/>
    <n v="22"/>
    <n v="14516.06"/>
    <n v="659.82"/>
  </r>
  <r>
    <x v="3"/>
    <n v="33374432"/>
    <d v="2019-04-08T00:00:00"/>
    <x v="81"/>
    <x v="15"/>
    <n v="2"/>
    <n v="161.65"/>
    <n v="80.819999999999993"/>
  </r>
  <r>
    <x v="0"/>
    <n v="4778704"/>
    <d v="2018-05-08T00:00:00"/>
    <x v="0"/>
    <x v="88"/>
    <n v="12"/>
    <n v="20484.8"/>
    <n v="1707.07"/>
  </r>
  <r>
    <x v="0"/>
    <n v="2429728"/>
    <d v="2018-07-09T00:00:00"/>
    <x v="0"/>
    <x v="415"/>
    <n v="102"/>
    <n v="17617.41"/>
    <n v="172.72"/>
  </r>
  <r>
    <x v="0"/>
    <n v="6996080"/>
    <d v="2018-08-05T00:00:00"/>
    <x v="115"/>
    <x v="31"/>
    <n v="16"/>
    <n v="3002.38"/>
    <n v="187.65"/>
  </r>
  <r>
    <x v="0"/>
    <n v="7152768"/>
    <d v="2018-08-20T00:00:00"/>
    <x v="431"/>
    <x v="184"/>
    <n v="5"/>
    <n v="406.32"/>
    <n v="81.260000000000005"/>
  </r>
  <r>
    <x v="0"/>
    <n v="7556976"/>
    <d v="2018-08-30T00:00:00"/>
    <x v="0"/>
    <x v="353"/>
    <n v="39"/>
    <n v="13223.51"/>
    <n v="339.06"/>
  </r>
  <r>
    <x v="0"/>
    <n v="1949360"/>
    <d v="2018-09-18T00:00:00"/>
    <x v="0"/>
    <x v="240"/>
    <n v="73"/>
    <n v="17626.22"/>
    <n v="241.46"/>
  </r>
  <r>
    <x v="0"/>
    <n v="8182832"/>
    <d v="2018-09-19T00:00:00"/>
    <x v="50"/>
    <x v="267"/>
    <n v="16"/>
    <n v="1422.43"/>
    <n v="88.9"/>
  </r>
  <r>
    <x v="0"/>
    <n v="7136976"/>
    <d v="2018-09-17T00:00:00"/>
    <x v="426"/>
    <x v="1"/>
    <n v="83"/>
    <n v="9939.7999999999993"/>
    <n v="119.76"/>
  </r>
  <r>
    <x v="1"/>
    <n v="10522400"/>
    <d v="2018-10-29T00:00:00"/>
    <x v="169"/>
    <x v="103"/>
    <n v="91"/>
    <n v="12172.41"/>
    <n v="133.76"/>
  </r>
  <r>
    <x v="1"/>
    <n v="10707872"/>
    <d v="2018-11-04T00:00:00"/>
    <x v="129"/>
    <x v="109"/>
    <n v="49"/>
    <n v="10492.72"/>
    <n v="214.14"/>
  </r>
  <r>
    <x v="1"/>
    <n v="11540480"/>
    <d v="2018-11-13T00:00:00"/>
    <x v="167"/>
    <x v="248"/>
    <n v="54"/>
    <n v="4394.5200000000004"/>
    <n v="81.38"/>
  </r>
  <r>
    <x v="0"/>
    <n v="10383744"/>
    <d v="2018-11-19T00:00:00"/>
    <x v="0"/>
    <x v="340"/>
    <n v="52"/>
    <n v="8075.65"/>
    <n v="155.30000000000001"/>
  </r>
  <r>
    <x v="0"/>
    <n v="7098224"/>
    <d v="2018-08-16T00:00:00"/>
    <x v="0"/>
    <x v="40"/>
    <n v="40"/>
    <n v="10438.81"/>
    <n v="260.97000000000003"/>
  </r>
  <r>
    <x v="1"/>
    <n v="14109984"/>
    <d v="2018-12-03T00:00:00"/>
    <x v="32"/>
    <x v="120"/>
    <n v="10"/>
    <n v="621.87"/>
    <n v="62.19"/>
  </r>
  <r>
    <x v="0"/>
    <n v="5859392"/>
    <d v="2018-11-29T00:00:00"/>
    <x v="177"/>
    <x v="24"/>
    <n v="10"/>
    <n v="453.28"/>
    <n v="45.33"/>
  </r>
  <r>
    <x v="1"/>
    <n v="12613440"/>
    <d v="2018-12-04T00:00:00"/>
    <x v="0"/>
    <x v="332"/>
    <n v="56"/>
    <n v="12314.08"/>
    <n v="219.89"/>
  </r>
  <r>
    <x v="0"/>
    <n v="3252592"/>
    <d v="2018-12-07T00:00:00"/>
    <x v="0"/>
    <x v="200"/>
    <n v="127"/>
    <n v="10089.26"/>
    <n v="79.44"/>
  </r>
  <r>
    <x v="0"/>
    <n v="14554736"/>
    <d v="2018-12-06T00:00:00"/>
    <x v="0"/>
    <x v="151"/>
    <n v="104"/>
    <n v="20412.79"/>
    <n v="196.28"/>
  </r>
  <r>
    <x v="1"/>
    <n v="12541088"/>
    <d v="2018-12-16T00:00:00"/>
    <x v="0"/>
    <x v="11"/>
    <n v="81"/>
    <n v="8234.61"/>
    <n v="101.66"/>
  </r>
  <r>
    <x v="3"/>
    <n v="15809920"/>
    <d v="2018-12-17T00:00:00"/>
    <x v="0"/>
    <x v="49"/>
    <n v="69"/>
    <n v="7398.83"/>
    <n v="107.23"/>
  </r>
  <r>
    <x v="0"/>
    <n v="7334992"/>
    <d v="2018-12-05T00:00:00"/>
    <x v="0"/>
    <x v="356"/>
    <n v="28"/>
    <n v="12818.93"/>
    <n v="457.82"/>
  </r>
  <r>
    <x v="2"/>
    <n v="17634400"/>
    <d v="2019-01-13T00:00:00"/>
    <x v="157"/>
    <x v="304"/>
    <n v="42"/>
    <n v="5594.8"/>
    <n v="133.21"/>
  </r>
  <r>
    <x v="0"/>
    <n v="21290304"/>
    <d v="2019-02-04T00:00:00"/>
    <x v="161"/>
    <x v="15"/>
    <n v="2"/>
    <n v="797.89"/>
    <n v="398.94"/>
  </r>
  <r>
    <x v="4"/>
    <n v="21441840"/>
    <d v="2019-02-05T00:00:00"/>
    <x v="0"/>
    <x v="75"/>
    <n v="58"/>
    <n v="10195.56"/>
    <n v="175.79"/>
  </r>
  <r>
    <x v="5"/>
    <n v="21365344"/>
    <d v="2019-02-04T00:00:00"/>
    <x v="161"/>
    <x v="15"/>
    <n v="2"/>
    <n v="34.46"/>
    <n v="17.23"/>
  </r>
  <r>
    <x v="0"/>
    <n v="19389664"/>
    <d v="2019-02-10T00:00:00"/>
    <x v="79"/>
    <x v="227"/>
    <n v="30"/>
    <n v="3633.28"/>
    <n v="121.11"/>
  </r>
  <r>
    <x v="1"/>
    <n v="18125856"/>
    <d v="2019-02-12T00:00:00"/>
    <x v="0"/>
    <x v="162"/>
    <n v="78"/>
    <n v="9299.8700000000008"/>
    <n v="119.23"/>
  </r>
  <r>
    <x v="1"/>
    <n v="22512448"/>
    <d v="2019-02-14T00:00:00"/>
    <x v="0"/>
    <x v="158"/>
    <n v="50"/>
    <n v="15274.59"/>
    <n v="305.49"/>
  </r>
  <r>
    <x v="2"/>
    <n v="20223840"/>
    <d v="2019-02-16T00:00:00"/>
    <x v="0"/>
    <x v="112"/>
    <n v="88"/>
    <n v="17729.12"/>
    <n v="201.47"/>
  </r>
  <r>
    <x v="5"/>
    <n v="23085776"/>
    <d v="2019-02-17T00:00:00"/>
    <x v="112"/>
    <x v="15"/>
    <n v="2"/>
    <n v="407.35"/>
    <n v="203.68"/>
  </r>
  <r>
    <x v="4"/>
    <n v="24323264"/>
    <d v="2019-02-23T00:00:00"/>
    <x v="69"/>
    <x v="14"/>
    <n v="3"/>
    <n v="193.39"/>
    <n v="64.459999999999994"/>
  </r>
  <r>
    <x v="1"/>
    <n v="23817584"/>
    <d v="2019-02-21T00:00:00"/>
    <x v="71"/>
    <x v="6"/>
    <n v="5"/>
    <n v="844.3"/>
    <n v="168.86"/>
  </r>
  <r>
    <x v="3"/>
    <n v="25813424"/>
    <d v="2019-03-04T00:00:00"/>
    <x v="243"/>
    <x v="236"/>
    <n v="22"/>
    <n v="2808.89"/>
    <n v="127.68"/>
  </r>
  <r>
    <x v="1"/>
    <n v="28026768"/>
    <d v="2019-03-14T00:00:00"/>
    <x v="0"/>
    <x v="281"/>
    <n v="69"/>
    <n v="13875.84"/>
    <n v="201.1"/>
  </r>
  <r>
    <x v="3"/>
    <n v="28278544"/>
    <d v="2019-03-15T00:00:00"/>
    <x v="280"/>
    <x v="14"/>
    <n v="3"/>
    <n v="537.85"/>
    <n v="179.28"/>
  </r>
  <r>
    <x v="1"/>
    <n v="30052064"/>
    <d v="2019-03-26T00:00:00"/>
    <x v="0"/>
    <x v="71"/>
    <n v="110"/>
    <n v="12217.19"/>
    <n v="111.07"/>
  </r>
  <r>
    <x v="0"/>
    <n v="28819056"/>
    <d v="2019-03-26T00:00:00"/>
    <x v="43"/>
    <x v="41"/>
    <n v="1"/>
    <n v="40.020000000000003"/>
    <n v="40.020000000000003"/>
  </r>
  <r>
    <x v="0"/>
    <n v="37665712"/>
    <d v="2019-04-29T00:00:00"/>
    <x v="0"/>
    <x v="372"/>
    <n v="50"/>
    <n v="17560.91"/>
    <n v="351.22"/>
  </r>
  <r>
    <x v="0"/>
    <n v="31860640"/>
    <d v="2019-04-09T00:00:00"/>
    <x v="126"/>
    <x v="15"/>
    <n v="2"/>
    <n v="449.25"/>
    <n v="224.62"/>
  </r>
  <r>
    <x v="0"/>
    <n v="1631840"/>
    <d v="2018-05-01T00:00:00"/>
    <x v="28"/>
    <x v="41"/>
    <n v="1"/>
    <n v="40.76"/>
    <n v="40.76"/>
  </r>
  <r>
    <x v="0"/>
    <n v="8821232"/>
    <d v="2018-10-01T00:00:00"/>
    <x v="423"/>
    <x v="41"/>
    <n v="1"/>
    <n v="50.02"/>
    <n v="50.02"/>
  </r>
  <r>
    <x v="0"/>
    <n v="1701280"/>
    <d v="2018-05-01T00:00:00"/>
    <x v="28"/>
    <x v="41"/>
    <n v="1"/>
    <n v="20.38"/>
    <n v="20.38"/>
  </r>
  <r>
    <x v="0"/>
    <n v="1364048"/>
    <d v="2018-05-01T00:00:00"/>
    <x v="0"/>
    <x v="0"/>
    <n v="106"/>
    <n v="21607.63"/>
    <n v="203.85"/>
  </r>
  <r>
    <x v="0"/>
    <n v="3366272"/>
    <d v="2018-05-04T00:00:00"/>
    <x v="0"/>
    <x v="186"/>
    <n v="146"/>
    <n v="12056.97"/>
    <n v="82.58"/>
  </r>
  <r>
    <x v="0"/>
    <n v="5537952"/>
    <d v="2018-06-20T00:00:00"/>
    <x v="146"/>
    <x v="181"/>
    <n v="20"/>
    <n v="1851.63"/>
    <n v="92.58"/>
  </r>
  <r>
    <x v="0"/>
    <n v="3986416"/>
    <d v="2018-06-22T00:00:00"/>
    <x v="55"/>
    <x v="416"/>
    <n v="100"/>
    <n v="10270.52"/>
    <n v="102.71"/>
  </r>
  <r>
    <x v="0"/>
    <n v="6200432"/>
    <d v="2018-07-12T00:00:00"/>
    <x v="232"/>
    <x v="293"/>
    <n v="74"/>
    <n v="10379.969999999999"/>
    <n v="140.27000000000001"/>
  </r>
  <r>
    <x v="0"/>
    <n v="6289920"/>
    <d v="2018-08-27T00:00:00"/>
    <x v="115"/>
    <x v="45"/>
    <n v="7"/>
    <n v="1956.38"/>
    <n v="279.48"/>
  </r>
  <r>
    <x v="0"/>
    <n v="7762944"/>
    <d v="2018-08-30T00:00:00"/>
    <x v="0"/>
    <x v="353"/>
    <n v="42"/>
    <n v="20131.240000000002"/>
    <n v="479.32"/>
  </r>
  <r>
    <x v="0"/>
    <n v="8974112"/>
    <d v="2018-11-11T00:00:00"/>
    <x v="169"/>
    <x v="377"/>
    <n v="60"/>
    <n v="7167.75"/>
    <n v="119.46"/>
  </r>
  <r>
    <x v="1"/>
    <n v="10693760"/>
    <d v="2018-12-01T00:00:00"/>
    <x v="0"/>
    <x v="338"/>
    <n v="77"/>
    <n v="10227.620000000001"/>
    <n v="132.83000000000001"/>
  </r>
  <r>
    <x v="1"/>
    <n v="13340208"/>
    <d v="2018-12-05T00:00:00"/>
    <x v="0"/>
    <x v="356"/>
    <n v="101"/>
    <n v="10000.41"/>
    <n v="99.01"/>
  </r>
  <r>
    <x v="1"/>
    <n v="14231056"/>
    <d v="2018-12-04T00:00:00"/>
    <x v="0"/>
    <x v="332"/>
    <n v="83"/>
    <n v="13662.4"/>
    <n v="164.61"/>
  </r>
  <r>
    <x v="1"/>
    <n v="11101776"/>
    <d v="2018-12-07T00:00:00"/>
    <x v="0"/>
    <x v="200"/>
    <n v="81"/>
    <n v="10774.5"/>
    <n v="133.02000000000001"/>
  </r>
  <r>
    <x v="1"/>
    <n v="15139488"/>
    <d v="2018-12-14T00:00:00"/>
    <x v="0"/>
    <x v="102"/>
    <n v="95"/>
    <n v="11113.46"/>
    <n v="116.98"/>
  </r>
  <r>
    <x v="0"/>
    <n v="14258272"/>
    <d v="2018-12-15T00:00:00"/>
    <x v="195"/>
    <x v="54"/>
    <n v="8"/>
    <n v="703.65"/>
    <n v="87.96"/>
  </r>
  <r>
    <x v="1"/>
    <n v="12843040"/>
    <d v="2018-12-10T00:00:00"/>
    <x v="108"/>
    <x v="129"/>
    <n v="52"/>
    <n v="7218.79"/>
    <n v="138.82"/>
  </r>
  <r>
    <x v="1"/>
    <n v="12992784"/>
    <d v="2018-12-20T00:00:00"/>
    <x v="0"/>
    <x v="351"/>
    <n v="97"/>
    <n v="10888.66"/>
    <n v="112.25"/>
  </r>
  <r>
    <x v="0"/>
    <n v="16701552"/>
    <d v="2018-12-23T00:00:00"/>
    <x v="15"/>
    <x v="305"/>
    <n v="21"/>
    <n v="6101.5"/>
    <n v="290.55"/>
  </r>
  <r>
    <x v="0"/>
    <n v="15939280"/>
    <d v="2018-12-17T00:00:00"/>
    <x v="0"/>
    <x v="49"/>
    <n v="109"/>
    <n v="8239.8799999999992"/>
    <n v="75.599999999999994"/>
  </r>
  <r>
    <x v="2"/>
    <n v="14271152"/>
    <d v="2018-12-15T00:00:00"/>
    <x v="238"/>
    <x v="250"/>
    <n v="34"/>
    <n v="2632.29"/>
    <n v="77.42"/>
  </r>
  <r>
    <x v="1"/>
    <n v="17902752"/>
    <d v="2019-01-04T00:00:00"/>
    <x v="0"/>
    <x v="181"/>
    <n v="100"/>
    <n v="16800.18"/>
    <n v="168"/>
  </r>
  <r>
    <x v="0"/>
    <n v="17526096"/>
    <d v="2019-01-06T00:00:00"/>
    <x v="0"/>
    <x v="379"/>
    <n v="103"/>
    <n v="16141.99"/>
    <n v="156.72"/>
  </r>
  <r>
    <x v="0"/>
    <n v="7135856"/>
    <d v="2018-08-09T00:00:00"/>
    <x v="184"/>
    <x v="14"/>
    <n v="3"/>
    <n v="292.73"/>
    <n v="97.58"/>
  </r>
  <r>
    <x v="1"/>
    <n v="17781904"/>
    <d v="2019-01-12T00:00:00"/>
    <x v="182"/>
    <x v="41"/>
    <n v="1"/>
    <n v="112.07"/>
    <n v="112.07"/>
  </r>
  <r>
    <x v="0"/>
    <n v="16986368"/>
    <d v="2019-01-19T00:00:00"/>
    <x v="0"/>
    <x v="155"/>
    <n v="155"/>
    <n v="17735.73"/>
    <n v="114.42"/>
  </r>
  <r>
    <x v="3"/>
    <n v="18162256"/>
    <d v="2019-01-08T00:00:00"/>
    <x v="0"/>
    <x v="72"/>
    <n v="137"/>
    <n v="13126.48"/>
    <n v="95.81"/>
  </r>
  <r>
    <x v="1"/>
    <n v="19594848"/>
    <d v="2019-01-21T00:00:00"/>
    <x v="33"/>
    <x v="68"/>
    <n v="5"/>
    <n v="1208.3800000000001"/>
    <n v="241.68"/>
  </r>
  <r>
    <x v="1"/>
    <n v="22164800"/>
    <d v="2019-02-12T00:00:00"/>
    <x v="0"/>
    <x v="162"/>
    <n v="89"/>
    <n v="11754.8"/>
    <n v="132.08000000000001"/>
  </r>
  <r>
    <x v="5"/>
    <n v="25496016"/>
    <d v="2019-03-04T00:00:00"/>
    <x v="235"/>
    <x v="14"/>
    <n v="3"/>
    <n v="140.44"/>
    <n v="46.81"/>
  </r>
  <r>
    <x v="5"/>
    <n v="25555264"/>
    <d v="2019-03-06T00:00:00"/>
    <x v="0"/>
    <x v="422"/>
    <n v="64"/>
    <n v="9489.01"/>
    <n v="148.27000000000001"/>
  </r>
  <r>
    <x v="0"/>
    <n v="25864496"/>
    <d v="2019-03-04T00:00:00"/>
    <x v="15"/>
    <x v="284"/>
    <n v="18"/>
    <n v="2590.5"/>
    <n v="143.91999999999999"/>
  </r>
  <r>
    <x v="5"/>
    <n v="25378304"/>
    <d v="2019-03-01T00:00:00"/>
    <x v="16"/>
    <x v="67"/>
    <n v="26"/>
    <n v="4950.68"/>
    <n v="190.41"/>
  </r>
  <r>
    <x v="0"/>
    <n v="27522992"/>
    <d v="2019-03-13T00:00:00"/>
    <x v="223"/>
    <x v="5"/>
    <n v="27"/>
    <n v="3771.5"/>
    <n v="139.69"/>
  </r>
  <r>
    <x v="3"/>
    <n v="15804656"/>
    <d v="2019-03-15T00:00:00"/>
    <x v="0"/>
    <x v="202"/>
    <n v="114"/>
    <n v="5174.25"/>
    <n v="45.39"/>
  </r>
  <r>
    <x v="0"/>
    <n v="23211440"/>
    <d v="2019-03-08T00:00:00"/>
    <x v="78"/>
    <x v="296"/>
    <n v="5"/>
    <n v="532.15"/>
    <n v="106.43"/>
  </r>
  <r>
    <x v="1"/>
    <n v="20673632"/>
    <d v="2019-02-03T00:00:00"/>
    <x v="98"/>
    <x v="68"/>
    <n v="6"/>
    <n v="635.03"/>
    <n v="105.84"/>
  </r>
  <r>
    <x v="2"/>
    <n v="30943024"/>
    <d v="2019-03-29T00:00:00"/>
    <x v="0"/>
    <x v="257"/>
    <n v="99"/>
    <n v="13159.52"/>
    <n v="132.91999999999999"/>
  </r>
  <r>
    <x v="0"/>
    <n v="29373680"/>
    <d v="2019-03-30T00:00:00"/>
    <x v="103"/>
    <x v="98"/>
    <n v="6"/>
    <n v="1698.79"/>
    <n v="283.13"/>
  </r>
  <r>
    <x v="1"/>
    <n v="31734304"/>
    <d v="2019-04-01T00:00:00"/>
    <x v="110"/>
    <x v="23"/>
    <n v="3"/>
    <n v="801.95"/>
    <n v="267.32"/>
  </r>
  <r>
    <x v="0"/>
    <n v="26463136"/>
    <d v="2019-03-06T00:00:00"/>
    <x v="14"/>
    <x v="14"/>
    <n v="3"/>
    <n v="649.62"/>
    <n v="216.54"/>
  </r>
  <r>
    <x v="0"/>
    <n v="1447040"/>
    <d v="2018-05-01T00:00:00"/>
    <x v="28"/>
    <x v="41"/>
    <n v="1"/>
    <n v="101.52"/>
    <n v="101.52"/>
  </r>
  <r>
    <x v="5"/>
    <n v="9265648"/>
    <d v="2019-05-28T00:00:00"/>
    <x v="219"/>
    <x v="15"/>
    <n v="2"/>
    <n v="574.83000000000004"/>
    <n v="287.42"/>
  </r>
  <r>
    <x v="0"/>
    <n v="3446128"/>
    <d v="2018-05-01T00:00:00"/>
    <x v="28"/>
    <x v="41"/>
    <n v="1"/>
    <n v="101.9"/>
    <n v="101.9"/>
  </r>
  <r>
    <x v="0"/>
    <n v="2898672"/>
    <d v="2018-05-01T00:00:00"/>
    <x v="28"/>
    <x v="41"/>
    <n v="1"/>
    <n v="17.010000000000002"/>
    <n v="17.010000000000002"/>
  </r>
  <r>
    <x v="1"/>
    <n v="39421984"/>
    <d v="2019-05-07T00:00:00"/>
    <x v="0"/>
    <x v="132"/>
    <n v="35"/>
    <n v="22831.32"/>
    <n v="652.32000000000005"/>
  </r>
  <r>
    <x v="0"/>
    <n v="3939264"/>
    <d v="2018-05-01T00:00:00"/>
    <x v="28"/>
    <x v="41"/>
    <n v="1"/>
    <n v="40.76"/>
    <n v="40.76"/>
  </r>
  <r>
    <x v="0"/>
    <n v="1588608"/>
    <d v="2018-05-01T00:00:00"/>
    <x v="28"/>
    <x v="41"/>
    <n v="1"/>
    <n v="20.350000000000001"/>
    <n v="20.350000000000001"/>
  </r>
  <r>
    <x v="0"/>
    <n v="4579456"/>
    <d v="2018-05-03T00:00:00"/>
    <x v="261"/>
    <x v="15"/>
    <n v="2"/>
    <n v="302.26"/>
    <n v="151.13"/>
  </r>
  <r>
    <x v="0"/>
    <n v="1972880"/>
    <d v="2018-05-11T00:00:00"/>
    <x v="0"/>
    <x v="385"/>
    <n v="116"/>
    <n v="11903.91"/>
    <n v="102.62"/>
  </r>
  <r>
    <x v="0"/>
    <n v="7355488"/>
    <d v="2018-08-16T00:00:00"/>
    <x v="0"/>
    <x v="40"/>
    <n v="103"/>
    <n v="13057.63"/>
    <n v="126.77"/>
  </r>
  <r>
    <x v="0"/>
    <n v="7326816"/>
    <d v="2018-08-18T00:00:00"/>
    <x v="218"/>
    <x v="97"/>
    <n v="113"/>
    <n v="6828.87"/>
    <n v="60.43"/>
  </r>
  <r>
    <x v="0"/>
    <n v="6950608"/>
    <d v="2018-08-31T00:00:00"/>
    <x v="289"/>
    <x v="78"/>
    <n v="10"/>
    <n v="570.22"/>
    <n v="57.02"/>
  </r>
  <r>
    <x v="0"/>
    <n v="7999488"/>
    <d v="2018-09-10T00:00:00"/>
    <x v="0"/>
    <x v="449"/>
    <n v="132"/>
    <n v="26481.45"/>
    <n v="200.62"/>
  </r>
  <r>
    <x v="0"/>
    <n v="4061792"/>
    <d v="2018-09-11T00:00:00"/>
    <x v="0"/>
    <x v="446"/>
    <n v="86"/>
    <n v="15427.38"/>
    <n v="179.39"/>
  </r>
  <r>
    <x v="0"/>
    <n v="3858960"/>
    <d v="2018-09-15T00:00:00"/>
    <x v="11"/>
    <x v="49"/>
    <n v="125"/>
    <n v="4247.04"/>
    <n v="33.979999999999997"/>
  </r>
  <r>
    <x v="0"/>
    <n v="7948752"/>
    <d v="2018-09-25T00:00:00"/>
    <x v="75"/>
    <x v="49"/>
    <n v="69"/>
    <n v="7816.14"/>
    <n v="113.28"/>
  </r>
  <r>
    <x v="1"/>
    <n v="9658768"/>
    <d v="2018-10-21T00:00:00"/>
    <x v="0"/>
    <x v="334"/>
    <n v="45"/>
    <n v="7904.72"/>
    <n v="175.66"/>
  </r>
  <r>
    <x v="1"/>
    <n v="9877952"/>
    <d v="2018-10-21T00:00:00"/>
    <x v="314"/>
    <x v="23"/>
    <n v="4"/>
    <n v="207.72"/>
    <n v="51.93"/>
  </r>
  <r>
    <x v="0"/>
    <n v="10024784"/>
    <d v="2018-10-24T00:00:00"/>
    <x v="314"/>
    <x v="41"/>
    <n v="1"/>
    <n v="91.52"/>
    <n v="91.52"/>
  </r>
  <r>
    <x v="1"/>
    <n v="10252256"/>
    <d v="2018-10-25T00:00:00"/>
    <x v="257"/>
    <x v="52"/>
    <n v="15"/>
    <n v="1646.15"/>
    <n v="109.74"/>
  </r>
  <r>
    <x v="1"/>
    <n v="11602528"/>
    <d v="2018-11-15T00:00:00"/>
    <x v="0"/>
    <x v="235"/>
    <n v="217"/>
    <n v="14306.44"/>
    <n v="65.930000000000007"/>
  </r>
  <r>
    <x v="0"/>
    <n v="8981952"/>
    <d v="2018-10-03T00:00:00"/>
    <x v="113"/>
    <x v="320"/>
    <n v="74"/>
    <n v="8307.2000000000007"/>
    <n v="112.26"/>
  </r>
  <r>
    <x v="0"/>
    <n v="13568576"/>
    <d v="2018-11-29T00:00:00"/>
    <x v="349"/>
    <x v="327"/>
    <n v="60"/>
    <n v="10128.290000000001"/>
    <n v="168.8"/>
  </r>
  <r>
    <x v="1"/>
    <n v="12170032"/>
    <d v="2018-11-19T00:00:00"/>
    <x v="52"/>
    <x v="63"/>
    <n v="48"/>
    <n v="3984.12"/>
    <n v="83"/>
  </r>
  <r>
    <x v="1"/>
    <n v="11929232"/>
    <d v="2018-11-30T00:00:00"/>
    <x v="0"/>
    <x v="69"/>
    <n v="123"/>
    <n v="10633.11"/>
    <n v="86.45"/>
  </r>
  <r>
    <x v="1"/>
    <n v="13405952"/>
    <d v="2018-11-28T00:00:00"/>
    <x v="0"/>
    <x v="243"/>
    <n v="145"/>
    <n v="15942.18"/>
    <n v="109.95"/>
  </r>
  <r>
    <x v="3"/>
    <n v="14647808"/>
    <d v="2018-12-09T00:00:00"/>
    <x v="121"/>
    <x v="39"/>
    <n v="3"/>
    <n v="1575.18"/>
    <n v="525.05999999999995"/>
  </r>
  <r>
    <x v="0"/>
    <n v="15919120"/>
    <d v="2018-12-17T00:00:00"/>
    <x v="0"/>
    <x v="49"/>
    <n v="41"/>
    <n v="11107.74"/>
    <n v="270.92"/>
  </r>
  <r>
    <x v="1"/>
    <n v="10318672"/>
    <d v="2018-11-30T00:00:00"/>
    <x v="0"/>
    <x v="69"/>
    <n v="89"/>
    <n v="7321.35"/>
    <n v="82.26"/>
  </r>
  <r>
    <x v="1"/>
    <n v="13823488"/>
    <d v="2018-12-21T00:00:00"/>
    <x v="11"/>
    <x v="47"/>
    <n v="34"/>
    <n v="4453.22"/>
    <n v="130.97999999999999"/>
  </r>
  <r>
    <x v="0"/>
    <n v="16726192"/>
    <d v="2018-12-23T00:00:00"/>
    <x v="175"/>
    <x v="14"/>
    <n v="3"/>
    <n v="381.94"/>
    <n v="127.31"/>
  </r>
  <r>
    <x v="3"/>
    <n v="14531440"/>
    <d v="2018-12-22T00:00:00"/>
    <x v="236"/>
    <x v="107"/>
    <n v="24"/>
    <n v="1467.19"/>
    <n v="61.13"/>
  </r>
  <r>
    <x v="1"/>
    <n v="13138832"/>
    <d v="2018-12-01T00:00:00"/>
    <x v="246"/>
    <x v="178"/>
    <n v="23"/>
    <n v="1511.44"/>
    <n v="65.709999999999994"/>
  </r>
  <r>
    <x v="0"/>
    <n v="15923264"/>
    <d v="2018-12-17T00:00:00"/>
    <x v="52"/>
    <x v="31"/>
    <n v="34"/>
    <n v="4596.32"/>
    <n v="135.19"/>
  </r>
  <r>
    <x v="0"/>
    <n v="9012304"/>
    <d v="2018-12-23T00:00:00"/>
    <x v="9"/>
    <x v="24"/>
    <n v="5"/>
    <n v="300.22000000000003"/>
    <n v="60.04"/>
  </r>
  <r>
    <x v="1"/>
    <n v="17390576"/>
    <d v="2018-12-30T00:00:00"/>
    <x v="1"/>
    <x v="20"/>
    <n v="83"/>
    <n v="7923.07"/>
    <n v="95.46"/>
  </r>
  <r>
    <x v="0"/>
    <n v="17086048"/>
    <d v="2018-12-27T00:00:00"/>
    <x v="0"/>
    <x v="279"/>
    <n v="68"/>
    <n v="18488.38"/>
    <n v="271.89"/>
  </r>
  <r>
    <x v="0"/>
    <n v="7846160"/>
    <d v="2018-09-03T00:00:00"/>
    <x v="202"/>
    <x v="15"/>
    <n v="2"/>
    <n v="166.08"/>
    <n v="83.04"/>
  </r>
  <r>
    <x v="2"/>
    <n v="19564832"/>
    <d v="2019-01-21T00:00:00"/>
    <x v="0"/>
    <x v="237"/>
    <n v="50"/>
    <n v="11985.62"/>
    <n v="239.71"/>
  </r>
  <r>
    <x v="1"/>
    <n v="17141152"/>
    <d v="2019-01-25T00:00:00"/>
    <x v="231"/>
    <x v="184"/>
    <n v="4"/>
    <n v="135.41"/>
    <n v="33.85"/>
  </r>
  <r>
    <x v="0"/>
    <n v="19734176"/>
    <d v="2019-01-27T00:00:00"/>
    <x v="41"/>
    <x v="260"/>
    <n v="72"/>
    <n v="5392.66"/>
    <n v="74.900000000000006"/>
  </r>
  <r>
    <x v="1"/>
    <n v="21372512"/>
    <d v="2019-02-04T00:00:00"/>
    <x v="0"/>
    <x v="213"/>
    <n v="110"/>
    <n v="17595.91"/>
    <n v="159.96"/>
  </r>
  <r>
    <x v="1"/>
    <n v="16981552"/>
    <d v="2019-02-05T00:00:00"/>
    <x v="0"/>
    <x v="75"/>
    <n v="65"/>
    <n v="16074.92"/>
    <n v="247.31"/>
  </r>
  <r>
    <x v="2"/>
    <n v="14459536"/>
    <d v="2018-12-05T00:00:00"/>
    <x v="205"/>
    <x v="14"/>
    <n v="3"/>
    <n v="253.12"/>
    <n v="84.37"/>
  </r>
  <r>
    <x v="2"/>
    <n v="22633968"/>
    <d v="2019-02-13T00:00:00"/>
    <x v="0"/>
    <x v="253"/>
    <n v="57"/>
    <n v="12732.87"/>
    <n v="223.38"/>
  </r>
  <r>
    <x v="1"/>
    <n v="21363328"/>
    <d v="2019-02-15T00:00:00"/>
    <x v="179"/>
    <x v="24"/>
    <n v="7"/>
    <n v="2689.22"/>
    <n v="384.17"/>
  </r>
  <r>
    <x v="1"/>
    <n v="21094080"/>
    <d v="2019-02-04T00:00:00"/>
    <x v="223"/>
    <x v="269"/>
    <n v="58"/>
    <n v="6476.1"/>
    <n v="111.66"/>
  </r>
  <r>
    <x v="1"/>
    <n v="19858384"/>
    <d v="2019-04-03T00:00:00"/>
    <x v="216"/>
    <x v="60"/>
    <n v="15"/>
    <n v="3200.73"/>
    <n v="213.38"/>
  </r>
  <r>
    <x v="2"/>
    <n v="31111920"/>
    <d v="2019-04-03T00:00:00"/>
    <x v="85"/>
    <x v="178"/>
    <n v="25"/>
    <n v="8220.0499999999993"/>
    <n v="328.8"/>
  </r>
  <r>
    <x v="0"/>
    <n v="5419456"/>
    <d v="2018-06-03T00:00:00"/>
    <x v="36"/>
    <x v="15"/>
    <n v="2"/>
    <n v="183.42"/>
    <n v="91.71"/>
  </r>
  <r>
    <x v="0"/>
    <n v="1171408"/>
    <d v="2018-05-01T00:00:00"/>
    <x v="28"/>
    <x v="41"/>
    <n v="1"/>
    <n v="136.53"/>
    <n v="136.53"/>
  </r>
  <r>
    <x v="1"/>
    <n v="33247424"/>
    <d v="2019-04-23T00:00:00"/>
    <x v="274"/>
    <x v="326"/>
    <n v="38"/>
    <n v="11365.49"/>
    <n v="299.08999999999997"/>
  </r>
  <r>
    <x v="0"/>
    <n v="23993424"/>
    <d v="2019-02-22T00:00:00"/>
    <x v="326"/>
    <x v="68"/>
    <n v="4"/>
    <n v="280.62"/>
    <n v="70.16"/>
  </r>
  <r>
    <x v="1"/>
    <n v="22356208"/>
    <d v="2019-02-14T00:00:00"/>
    <x v="0"/>
    <x v="158"/>
    <n v="90"/>
    <n v="12968.43"/>
    <n v="144.09"/>
  </r>
  <r>
    <x v="1"/>
    <n v="16919504"/>
    <d v="2019-02-26T00:00:00"/>
    <x v="0"/>
    <x v="306"/>
    <n v="99"/>
    <n v="10555.45"/>
    <n v="106.62"/>
  </r>
  <r>
    <x v="5"/>
    <n v="26282032"/>
    <d v="2019-03-06T00:00:00"/>
    <x v="0"/>
    <x v="422"/>
    <n v="70"/>
    <n v="12508.62"/>
    <n v="178.69"/>
  </r>
  <r>
    <x v="0"/>
    <n v="22747536"/>
    <d v="2019-02-28T00:00:00"/>
    <x v="109"/>
    <x v="31"/>
    <n v="20"/>
    <n v="1671.81"/>
    <n v="83.59"/>
  </r>
  <r>
    <x v="0"/>
    <n v="27378736"/>
    <d v="2019-03-11T00:00:00"/>
    <x v="3"/>
    <x v="37"/>
    <n v="44"/>
    <n v="6800.19"/>
    <n v="154.55000000000001"/>
  </r>
  <r>
    <x v="1"/>
    <n v="28457520"/>
    <d v="2019-03-16T00:00:00"/>
    <x v="0"/>
    <x v="62"/>
    <n v="72"/>
    <n v="16633.25"/>
    <n v="231.02"/>
  </r>
  <r>
    <x v="5"/>
    <n v="28988400"/>
    <d v="2019-03-18T00:00:00"/>
    <x v="321"/>
    <x v="137"/>
    <n v="45"/>
    <n v="3401.6"/>
    <n v="75.59"/>
  </r>
  <r>
    <x v="0"/>
    <n v="30240560"/>
    <d v="2019-03-25T00:00:00"/>
    <x v="0"/>
    <x v="144"/>
    <n v="23"/>
    <n v="13970.32"/>
    <n v="607.41"/>
  </r>
  <r>
    <x v="3"/>
    <n v="29177680"/>
    <d v="2019-03-27T00:00:00"/>
    <x v="55"/>
    <x v="120"/>
    <n v="8"/>
    <n v="1141.8699999999999"/>
    <n v="142.72999999999999"/>
  </r>
  <r>
    <x v="2"/>
    <n v="19465824"/>
    <d v="2019-02-22T00:00:00"/>
    <x v="71"/>
    <x v="19"/>
    <n v="4"/>
    <n v="351.8"/>
    <n v="87.95"/>
  </r>
  <r>
    <x v="1"/>
    <n v="32084976"/>
    <d v="2019-04-03T00:00:00"/>
    <x v="0"/>
    <x v="203"/>
    <n v="78"/>
    <n v="22016.87"/>
    <n v="282.27"/>
  </r>
  <r>
    <x v="1"/>
    <n v="31997168"/>
    <d v="2019-04-02T00:00:00"/>
    <x v="76"/>
    <x v="318"/>
    <n v="62"/>
    <n v="12550.1"/>
    <n v="202.42"/>
  </r>
  <r>
    <x v="5"/>
    <n v="20635328"/>
    <d v="2019-03-16T00:00:00"/>
    <x v="176"/>
    <x v="41"/>
    <n v="1"/>
    <n v="124.92"/>
    <n v="124.92"/>
  </r>
  <r>
    <x v="1"/>
    <n v="32334960"/>
    <d v="2019-04-04T00:00:00"/>
    <x v="0"/>
    <x v="280"/>
    <n v="71"/>
    <n v="16458.23"/>
    <n v="231.81"/>
  </r>
  <r>
    <x v="1"/>
    <n v="34226752"/>
    <d v="2019-04-12T00:00:00"/>
    <x v="13"/>
    <x v="15"/>
    <n v="2"/>
    <n v="203.1"/>
    <n v="101.55"/>
  </r>
  <r>
    <x v="0"/>
    <n v="5027456"/>
    <d v="2018-05-15T00:00:00"/>
    <x v="434"/>
    <x v="41"/>
    <n v="1"/>
    <n v="480.32"/>
    <n v="480.32"/>
  </r>
  <r>
    <x v="0"/>
    <n v="5319776"/>
    <d v="2018-06-28T00:00:00"/>
    <x v="0"/>
    <x v="292"/>
    <n v="36"/>
    <n v="19509.05"/>
    <n v="541.91999999999996"/>
  </r>
  <r>
    <x v="0"/>
    <n v="6582240"/>
    <d v="2018-07-23T00:00:00"/>
    <x v="0"/>
    <x v="406"/>
    <n v="52"/>
    <n v="22269.98"/>
    <n v="428.27"/>
  </r>
  <r>
    <x v="4"/>
    <n v="37617776"/>
    <d v="2019-04-29T00:00:00"/>
    <x v="11"/>
    <x v="23"/>
    <n v="4"/>
    <n v="516.91999999999996"/>
    <n v="129.22999999999999"/>
  </r>
  <r>
    <x v="1"/>
    <n v="36602608"/>
    <d v="2019-04-29T00:00:00"/>
    <x v="41"/>
    <x v="14"/>
    <n v="2"/>
    <n v="76.39"/>
    <n v="38.200000000000003"/>
  </r>
  <r>
    <x v="0"/>
    <n v="6135024"/>
    <d v="2019-05-03T00:00:00"/>
    <x v="1"/>
    <x v="197"/>
    <n v="19"/>
    <n v="3158.77"/>
    <n v="166.25"/>
  </r>
  <r>
    <x v="0"/>
    <n v="3012688"/>
    <d v="2018-05-01T00:00:00"/>
    <x v="228"/>
    <x v="14"/>
    <n v="3"/>
    <n v="643.9"/>
    <n v="214.63"/>
  </r>
  <r>
    <x v="5"/>
    <n v="19758816"/>
    <d v="2019-03-26T00:00:00"/>
    <x v="72"/>
    <x v="67"/>
    <n v="15"/>
    <n v="1648.79"/>
    <n v="109.92"/>
  </r>
  <r>
    <x v="0"/>
    <n v="1296512"/>
    <d v="2018-05-01T00:00:00"/>
    <x v="28"/>
    <x v="41"/>
    <n v="1"/>
    <n v="60.03"/>
    <n v="60.03"/>
  </r>
  <r>
    <x v="0"/>
    <n v="33522944"/>
    <d v="2019-04-14T00:00:00"/>
    <x v="222"/>
    <x v="39"/>
    <n v="28"/>
    <n v="11615.27"/>
    <n v="414.83"/>
  </r>
  <r>
    <x v="0"/>
    <n v="9181648"/>
    <d v="2018-10-10T00:00:00"/>
    <x v="283"/>
    <x v="15"/>
    <n v="2"/>
    <n v="76.14"/>
    <n v="38.07"/>
  </r>
  <r>
    <x v="0"/>
    <n v="4202576"/>
    <d v="2018-05-01T00:00:00"/>
    <x v="28"/>
    <x v="41"/>
    <n v="1"/>
    <n v="111.6"/>
    <n v="111.6"/>
  </r>
  <r>
    <x v="0"/>
    <n v="1979600"/>
    <d v="2018-05-01T00:00:00"/>
    <x v="28"/>
    <x v="41"/>
    <n v="1"/>
    <n v="40.76"/>
    <n v="40.76"/>
  </r>
  <r>
    <x v="0"/>
    <n v="37147712"/>
    <d v="2019-04-26T00:00:00"/>
    <x v="72"/>
    <x v="15"/>
    <n v="2"/>
    <n v="603.61"/>
    <n v="301.81"/>
  </r>
  <r>
    <x v="0"/>
    <n v="1719088"/>
    <d v="2018-05-04T00:00:00"/>
    <x v="152"/>
    <x v="406"/>
    <n v="77"/>
    <n v="13406.27"/>
    <n v="174.11"/>
  </r>
  <r>
    <x v="0"/>
    <n v="4296320"/>
    <d v="2018-05-02T00:00:00"/>
    <x v="0"/>
    <x v="164"/>
    <n v="192"/>
    <n v="19786.38"/>
    <n v="103.05"/>
  </r>
  <r>
    <x v="0"/>
    <n v="3160640"/>
    <d v="2018-05-01T00:00:00"/>
    <x v="150"/>
    <x v="212"/>
    <n v="63"/>
    <n v="9203.6200000000008"/>
    <n v="146.09"/>
  </r>
  <r>
    <x v="0"/>
    <n v="2859136"/>
    <d v="2018-05-14T00:00:00"/>
    <x v="0"/>
    <x v="140"/>
    <n v="58"/>
    <n v="16978.439999999999"/>
    <n v="292.73"/>
  </r>
  <r>
    <x v="0"/>
    <n v="2972368"/>
    <d v="2018-06-02T00:00:00"/>
    <x v="0"/>
    <x v="445"/>
    <n v="60"/>
    <n v="12374.52"/>
    <n v="206.24"/>
  </r>
  <r>
    <x v="0"/>
    <n v="6201328"/>
    <d v="2018-07-11T00:00:00"/>
    <x v="103"/>
    <x v="418"/>
    <n v="141"/>
    <n v="15268.79"/>
    <n v="108.29"/>
  </r>
  <r>
    <x v="0"/>
    <n v="6498800"/>
    <d v="2018-07-28T00:00:00"/>
    <x v="0"/>
    <x v="399"/>
    <n v="103"/>
    <n v="26646.92"/>
    <n v="258.70999999999998"/>
  </r>
  <r>
    <x v="0"/>
    <n v="9215136"/>
    <d v="2018-10-12T00:00:00"/>
    <x v="116"/>
    <x v="295"/>
    <n v="38"/>
    <n v="6472.39"/>
    <n v="170.33"/>
  </r>
  <r>
    <x v="0"/>
    <n v="8007216"/>
    <d v="2018-09-14T00:00:00"/>
    <x v="0"/>
    <x v="190"/>
    <n v="102"/>
    <n v="21315.200000000001"/>
    <n v="208.97"/>
  </r>
  <r>
    <x v="0"/>
    <n v="2299584"/>
    <d v="2018-10-16T00:00:00"/>
    <x v="173"/>
    <x v="246"/>
    <n v="24"/>
    <n v="1315.28"/>
    <n v="54.8"/>
  </r>
  <r>
    <x v="1"/>
    <n v="9500512"/>
    <d v="2018-10-23T00:00:00"/>
    <x v="0"/>
    <x v="210"/>
    <n v="79"/>
    <n v="10950.01"/>
    <n v="138.61000000000001"/>
  </r>
  <r>
    <x v="1"/>
    <n v="10137792"/>
    <d v="2018-10-25T00:00:00"/>
    <x v="0"/>
    <x v="43"/>
    <n v="125"/>
    <n v="8191.99"/>
    <n v="65.540000000000006"/>
  </r>
  <r>
    <x v="0"/>
    <n v="9332064"/>
    <d v="2018-10-27T00:00:00"/>
    <x v="0"/>
    <x v="100"/>
    <n v="76"/>
    <n v="9322.14"/>
    <n v="122.66"/>
  </r>
  <r>
    <x v="1"/>
    <n v="11207056"/>
    <d v="2018-11-09T00:00:00"/>
    <x v="0"/>
    <x v="143"/>
    <n v="162"/>
    <n v="14362.14"/>
    <n v="88.66"/>
  </r>
  <r>
    <x v="0"/>
    <n v="8790544"/>
    <d v="2018-11-19T00:00:00"/>
    <x v="0"/>
    <x v="340"/>
    <n v="54"/>
    <n v="18446.28"/>
    <n v="341.6"/>
  </r>
  <r>
    <x v="1"/>
    <n v="10729488"/>
    <d v="2018-11-22T00:00:00"/>
    <x v="0"/>
    <x v="193"/>
    <n v="93"/>
    <n v="8344.2900000000009"/>
    <n v="89.72"/>
  </r>
  <r>
    <x v="1"/>
    <n v="12296480"/>
    <d v="2018-11-26T00:00:00"/>
    <x v="237"/>
    <x v="23"/>
    <n v="4"/>
    <n v="445.12"/>
    <n v="111.28"/>
  </r>
  <r>
    <x v="1"/>
    <n v="13430592"/>
    <d v="2018-11-28T00:00:00"/>
    <x v="0"/>
    <x v="243"/>
    <n v="102"/>
    <n v="14079.55"/>
    <n v="138.03"/>
  </r>
  <r>
    <x v="1"/>
    <n v="11425904"/>
    <d v="2018-12-02T00:00:00"/>
    <x v="21"/>
    <x v="108"/>
    <n v="48"/>
    <n v="6208.53"/>
    <n v="129.34"/>
  </r>
  <r>
    <x v="0"/>
    <n v="3538304"/>
    <d v="2018-12-04T00:00:00"/>
    <x v="0"/>
    <x v="332"/>
    <n v="45"/>
    <n v="12716.82"/>
    <n v="282.60000000000002"/>
  </r>
  <r>
    <x v="1"/>
    <n v="13939184"/>
    <d v="2018-12-02T00:00:00"/>
    <x v="0"/>
    <x v="152"/>
    <n v="87"/>
    <n v="7809.13"/>
    <n v="89.76"/>
  </r>
  <r>
    <x v="0"/>
    <n v="14130480"/>
    <d v="2018-12-04T00:00:00"/>
    <x v="340"/>
    <x v="15"/>
    <n v="2"/>
    <n v="100.42"/>
    <n v="50.21"/>
  </r>
  <r>
    <x v="2"/>
    <n v="14301840"/>
    <d v="2018-12-16T00:00:00"/>
    <x v="190"/>
    <x v="15"/>
    <n v="2"/>
    <n v="246.27"/>
    <n v="123.14"/>
  </r>
  <r>
    <x v="1"/>
    <n v="16442160"/>
    <d v="2018-12-24T00:00:00"/>
    <x v="0"/>
    <x v="295"/>
    <n v="101"/>
    <n v="9350.36"/>
    <n v="92.58"/>
  </r>
  <r>
    <x v="3"/>
    <n v="18280304"/>
    <d v="2019-01-08T00:00:00"/>
    <x v="0"/>
    <x v="72"/>
    <n v="130"/>
    <n v="7860.58"/>
    <n v="60.47"/>
  </r>
  <r>
    <x v="0"/>
    <n v="3177552"/>
    <d v="2019-01-13T00:00:00"/>
    <x v="0"/>
    <x v="74"/>
    <n v="100"/>
    <n v="13964.23"/>
    <n v="139.63999999999999"/>
  </r>
  <r>
    <x v="1"/>
    <n v="18662560"/>
    <d v="2019-01-13T00:00:00"/>
    <x v="89"/>
    <x v="52"/>
    <n v="24"/>
    <n v="1772.98"/>
    <n v="73.87"/>
  </r>
  <r>
    <x v="2"/>
    <n v="15265712"/>
    <d v="2019-01-14T00:00:00"/>
    <x v="0"/>
    <x v="201"/>
    <n v="44"/>
    <n v="11398.4"/>
    <n v="259.05"/>
  </r>
  <r>
    <x v="0"/>
    <n v="21089040"/>
    <d v="2019-02-03T00:00:00"/>
    <x v="0"/>
    <x v="183"/>
    <n v="98"/>
    <n v="13777.19"/>
    <n v="140.58000000000001"/>
  </r>
  <r>
    <x v="0"/>
    <n v="5743360"/>
    <d v="2019-02-05T00:00:00"/>
    <x v="7"/>
    <x v="284"/>
    <n v="19"/>
    <n v="1303.56"/>
    <n v="68.61"/>
  </r>
  <r>
    <x v="1"/>
    <n v="15189328"/>
    <d v="2019-02-09T00:00:00"/>
    <x v="238"/>
    <x v="116"/>
    <n v="5"/>
    <n v="1226.1199999999999"/>
    <n v="245.22"/>
  </r>
  <r>
    <x v="1"/>
    <n v="12516784"/>
    <d v="2018-11-24T00:00:00"/>
    <x v="230"/>
    <x v="15"/>
    <n v="2"/>
    <n v="270.95"/>
    <n v="135.47"/>
  </r>
  <r>
    <x v="2"/>
    <n v="18366432"/>
    <d v="2019-02-17T00:00:00"/>
    <x v="74"/>
    <x v="60"/>
    <n v="16"/>
    <n v="1331.08"/>
    <n v="83.19"/>
  </r>
  <r>
    <x v="2"/>
    <n v="22496656"/>
    <d v="2019-02-18T00:00:00"/>
    <x v="0"/>
    <x v="109"/>
    <n v="65"/>
    <n v="8719.59"/>
    <n v="134.15"/>
  </r>
  <r>
    <x v="5"/>
    <n v="22379056"/>
    <d v="2019-02-24T00:00:00"/>
    <x v="103"/>
    <x v="170"/>
    <n v="46"/>
    <n v="4986.91"/>
    <n v="108.41"/>
  </r>
  <r>
    <x v="1"/>
    <n v="24229408"/>
    <d v="2019-02-23T00:00:00"/>
    <x v="0"/>
    <x v="38"/>
    <n v="70"/>
    <n v="12928.54"/>
    <n v="184.69"/>
  </r>
  <r>
    <x v="0"/>
    <n v="23513840"/>
    <d v="2019-02-26T00:00:00"/>
    <x v="326"/>
    <x v="15"/>
    <n v="2"/>
    <n v="151.01"/>
    <n v="75.5"/>
  </r>
  <r>
    <x v="1"/>
    <n v="24628128"/>
    <d v="2019-02-26T00:00:00"/>
    <x v="326"/>
    <x v="15"/>
    <n v="2"/>
    <n v="281.77999999999997"/>
    <n v="140.88999999999999"/>
  </r>
  <r>
    <x v="5"/>
    <n v="24153584"/>
    <d v="2019-03-01T00:00:00"/>
    <x v="0"/>
    <x v="208"/>
    <n v="61"/>
    <n v="8803.5300000000007"/>
    <n v="144.32"/>
  </r>
  <r>
    <x v="0"/>
    <n v="25478432"/>
    <d v="2019-03-01T00:00:00"/>
    <x v="84"/>
    <x v="64"/>
    <n v="61"/>
    <n v="12419.46"/>
    <n v="203.6"/>
  </r>
  <r>
    <x v="0"/>
    <n v="4660656"/>
    <d v="2019-03-05T00:00:00"/>
    <x v="331"/>
    <x v="247"/>
    <n v="75"/>
    <n v="21356.639999999999"/>
    <n v="284.76"/>
  </r>
  <r>
    <x v="3"/>
    <n v="27181168"/>
    <d v="2019-03-10T00:00:00"/>
    <x v="15"/>
    <x v="54"/>
    <n v="13"/>
    <n v="1771.06"/>
    <n v="136.24"/>
  </r>
  <r>
    <x v="0"/>
    <n v="6284656"/>
    <d v="2019-01-22T00:00:00"/>
    <x v="54"/>
    <x v="5"/>
    <n v="17"/>
    <n v="3937.2"/>
    <n v="231.6"/>
  </r>
  <r>
    <x v="5"/>
    <n v="28530544"/>
    <d v="2019-03-17T00:00:00"/>
    <x v="38"/>
    <x v="23"/>
    <n v="3"/>
    <n v="1071.5899999999999"/>
    <n v="357.2"/>
  </r>
  <r>
    <x v="3"/>
    <n v="28536480"/>
    <d v="2019-03-18T00:00:00"/>
    <x v="42"/>
    <x v="15"/>
    <n v="2"/>
    <n v="180.53"/>
    <n v="90.27"/>
  </r>
  <r>
    <x v="2"/>
    <n v="23943360"/>
    <d v="2019-02-22T00:00:00"/>
    <x v="0"/>
    <x v="268"/>
    <n v="91"/>
    <n v="11175.24"/>
    <n v="122.8"/>
  </r>
  <r>
    <x v="1"/>
    <n v="30560432"/>
    <d v="2019-03-27T00:00:00"/>
    <x v="2"/>
    <x v="14"/>
    <n v="2"/>
    <n v="255.38"/>
    <n v="127.69"/>
  </r>
  <r>
    <x v="0"/>
    <n v="7279664"/>
    <d v="2018-08-13T00:00:00"/>
    <x v="361"/>
    <x v="15"/>
    <n v="2"/>
    <n v="163.04"/>
    <n v="81.52"/>
  </r>
  <r>
    <x v="0"/>
    <n v="1670368"/>
    <d v="2018-05-01T00:00:00"/>
    <x v="28"/>
    <x v="41"/>
    <n v="1"/>
    <n v="80.040000000000006"/>
    <n v="80.040000000000006"/>
  </r>
  <r>
    <x v="5"/>
    <n v="39009824"/>
    <d v="2019-05-08T00:00:00"/>
    <x v="0"/>
    <x v="318"/>
    <n v="75"/>
    <n v="20296.91"/>
    <n v="270.63"/>
  </r>
  <r>
    <x v="0"/>
    <n v="4278400"/>
    <d v="2018-05-02T00:00:00"/>
    <x v="0"/>
    <x v="164"/>
    <n v="39"/>
    <n v="12582.14"/>
    <n v="322.62"/>
  </r>
  <r>
    <x v="0"/>
    <n v="3601024"/>
    <d v="2018-05-03T00:00:00"/>
    <x v="59"/>
    <x v="404"/>
    <n v="53"/>
    <n v="8997.61"/>
    <n v="169.77"/>
  </r>
  <r>
    <x v="0"/>
    <n v="5093648"/>
    <d v="2018-05-14T00:00:00"/>
    <x v="231"/>
    <x v="196"/>
    <n v="90"/>
    <n v="9563.73"/>
    <n v="106.26"/>
  </r>
  <r>
    <x v="0"/>
    <n v="4393760"/>
    <d v="2018-07-28T00:00:00"/>
    <x v="0"/>
    <x v="399"/>
    <n v="80"/>
    <n v="21291.59"/>
    <n v="266.14"/>
  </r>
  <r>
    <x v="0"/>
    <n v="4825520"/>
    <d v="2018-08-28T00:00:00"/>
    <x v="221"/>
    <x v="194"/>
    <n v="60"/>
    <n v="10961.21"/>
    <n v="182.69"/>
  </r>
  <r>
    <x v="0"/>
    <n v="7516880"/>
    <d v="2018-09-11T00:00:00"/>
    <x v="0"/>
    <x v="446"/>
    <n v="189"/>
    <n v="15486.76"/>
    <n v="81.94"/>
  </r>
  <r>
    <x v="0"/>
    <n v="8319472"/>
    <d v="2018-09-18T00:00:00"/>
    <x v="0"/>
    <x v="240"/>
    <n v="102"/>
    <n v="6462.77"/>
    <n v="63.36"/>
  </r>
  <r>
    <x v="0"/>
    <n v="7965328"/>
    <d v="2018-10-08T00:00:00"/>
    <x v="0"/>
    <x v="174"/>
    <n v="105"/>
    <n v="13972.89"/>
    <n v="133.08000000000001"/>
  </r>
  <r>
    <x v="0"/>
    <n v="9562000"/>
    <d v="2018-10-16T00:00:00"/>
    <x v="172"/>
    <x v="6"/>
    <n v="6"/>
    <n v="1261.7"/>
    <n v="210.28"/>
  </r>
  <r>
    <x v="0"/>
    <n v="9277632"/>
    <d v="2018-10-11T00:00:00"/>
    <x v="240"/>
    <x v="296"/>
    <n v="8"/>
    <n v="1122.23"/>
    <n v="140.28"/>
  </r>
  <r>
    <x v="1"/>
    <n v="10498768"/>
    <d v="2018-10-29T00:00:00"/>
    <x v="376"/>
    <x v="84"/>
    <n v="26"/>
    <n v="1938.61"/>
    <n v="74.56"/>
  </r>
  <r>
    <x v="1"/>
    <n v="12330192"/>
    <d v="2018-11-20T00:00:00"/>
    <x v="325"/>
    <x v="110"/>
    <n v="21"/>
    <n v="2320.84"/>
    <n v="110.52"/>
  </r>
  <r>
    <x v="1"/>
    <n v="11838400"/>
    <d v="2018-11-17T00:00:00"/>
    <x v="232"/>
    <x v="69"/>
    <n v="49"/>
    <n v="8910.39"/>
    <n v="181.84"/>
  </r>
  <r>
    <x v="1"/>
    <n v="12702928"/>
    <d v="2018-11-23T00:00:00"/>
    <x v="146"/>
    <x v="27"/>
    <n v="37"/>
    <n v="2878.43"/>
    <n v="77.8"/>
  </r>
  <r>
    <x v="1"/>
    <n v="12754448"/>
    <d v="2018-11-23T00:00:00"/>
    <x v="103"/>
    <x v="56"/>
    <n v="31"/>
    <n v="5551.3"/>
    <n v="179.07"/>
  </r>
  <r>
    <x v="0"/>
    <n v="5353936"/>
    <d v="2018-06-01T00:00:00"/>
    <x v="432"/>
    <x v="41"/>
    <n v="1"/>
    <n v="40.76"/>
    <n v="40.76"/>
  </r>
  <r>
    <x v="1"/>
    <n v="12226480"/>
    <d v="2018-12-19T00:00:00"/>
    <x v="40"/>
    <x v="372"/>
    <n v="28"/>
    <n v="4409.08"/>
    <n v="157.47"/>
  </r>
  <r>
    <x v="1"/>
    <n v="16333072"/>
    <d v="2018-12-20T00:00:00"/>
    <x v="191"/>
    <x v="163"/>
    <n v="15"/>
    <n v="1914.1"/>
    <n v="127.61"/>
  </r>
  <r>
    <x v="2"/>
    <n v="16792048"/>
    <d v="2018-12-24T00:00:00"/>
    <x v="20"/>
    <x v="159"/>
    <n v="97"/>
    <n v="7385.86"/>
    <n v="76.14"/>
  </r>
  <r>
    <x v="1"/>
    <n v="12307456"/>
    <d v="2018-11-20T00:00:00"/>
    <x v="0"/>
    <x v="195"/>
    <n v="139"/>
    <n v="17797.939999999999"/>
    <n v="128.04"/>
  </r>
  <r>
    <x v="3"/>
    <n v="16931936"/>
    <d v="2018-12-27T00:00:00"/>
    <x v="157"/>
    <x v="113"/>
    <n v="13"/>
    <n v="2554.87"/>
    <n v="196.53"/>
  </r>
  <r>
    <x v="0"/>
    <n v="18849936"/>
    <d v="2019-01-14T00:00:00"/>
    <x v="0"/>
    <x v="201"/>
    <n v="80"/>
    <n v="10428.07"/>
    <n v="130.35"/>
  </r>
  <r>
    <x v="5"/>
    <n v="19377232"/>
    <d v="2019-01-20T00:00:00"/>
    <x v="98"/>
    <x v="32"/>
    <n v="9"/>
    <n v="903.07"/>
    <n v="100.34"/>
  </r>
  <r>
    <x v="5"/>
    <n v="18194176"/>
    <d v="2019-01-08T00:00:00"/>
    <x v="136"/>
    <x v="303"/>
    <n v="56"/>
    <n v="3938.81"/>
    <n v="70.34"/>
  </r>
  <r>
    <x v="0"/>
    <n v="19708192"/>
    <d v="2019-01-22T00:00:00"/>
    <x v="77"/>
    <x v="119"/>
    <n v="48"/>
    <n v="8737.14"/>
    <n v="182.02"/>
  </r>
  <r>
    <x v="2"/>
    <n v="22310960"/>
    <d v="2019-02-11T00:00:00"/>
    <x v="176"/>
    <x v="52"/>
    <n v="24"/>
    <n v="4146.1099999999997"/>
    <n v="172.75"/>
  </r>
  <r>
    <x v="4"/>
    <n v="22256640"/>
    <d v="2019-02-12T00:00:00"/>
    <x v="112"/>
    <x v="19"/>
    <n v="6"/>
    <n v="264.56"/>
    <n v="44.09"/>
  </r>
  <r>
    <x v="5"/>
    <n v="20744192"/>
    <d v="2019-02-13T00:00:00"/>
    <x v="71"/>
    <x v="296"/>
    <n v="15"/>
    <n v="1850.28"/>
    <n v="123.35"/>
  </r>
  <r>
    <x v="0"/>
    <n v="21879648"/>
    <d v="2019-02-15T00:00:00"/>
    <x v="0"/>
    <x v="159"/>
    <n v="85"/>
    <n v="7349.53"/>
    <n v="86.47"/>
  </r>
  <r>
    <x v="1"/>
    <n v="21312032"/>
    <d v="2019-02-19T00:00:00"/>
    <x v="247"/>
    <x v="23"/>
    <n v="3"/>
    <n v="331.2"/>
    <n v="110.4"/>
  </r>
  <r>
    <x v="2"/>
    <n v="15790544"/>
    <d v="2018-12-16T00:00:00"/>
    <x v="175"/>
    <x v="50"/>
    <n v="10"/>
    <n v="682.53"/>
    <n v="68.25"/>
  </r>
  <r>
    <x v="0"/>
    <n v="21093856"/>
    <d v="2019-02-22T00:00:00"/>
    <x v="0"/>
    <x v="268"/>
    <n v="88"/>
    <n v="14451.33"/>
    <n v="164.22"/>
  </r>
  <r>
    <x v="2"/>
    <n v="25547872"/>
    <d v="2019-03-23T00:00:00"/>
    <x v="259"/>
    <x v="15"/>
    <n v="2"/>
    <n v="261.42"/>
    <n v="130.71"/>
  </r>
  <r>
    <x v="0"/>
    <n v="30772784"/>
    <d v="2019-04-13T00:00:00"/>
    <x v="371"/>
    <x v="286"/>
    <n v="25"/>
    <n v="7653.32"/>
    <n v="306.13"/>
  </r>
  <r>
    <x v="0"/>
    <n v="6564768"/>
    <d v="2018-08-02T00:00:00"/>
    <x v="414"/>
    <x v="41"/>
    <n v="1"/>
    <n v="61.05"/>
    <n v="61.05"/>
  </r>
  <r>
    <x v="5"/>
    <n v="24783248"/>
    <d v="2019-02-25T00:00:00"/>
    <x v="74"/>
    <x v="296"/>
    <n v="8"/>
    <n v="1437.05"/>
    <n v="179.63"/>
  </r>
  <r>
    <x v="4"/>
    <n v="24605392"/>
    <d v="2019-03-07T00:00:00"/>
    <x v="113"/>
    <x v="260"/>
    <n v="44"/>
    <n v="9168.61"/>
    <n v="208.38"/>
  </r>
  <r>
    <x v="1"/>
    <n v="26715696"/>
    <d v="2019-03-07T00:00:00"/>
    <x v="0"/>
    <x v="175"/>
    <n v="76"/>
    <n v="14144.46"/>
    <n v="186.11"/>
  </r>
  <r>
    <x v="0"/>
    <n v="28205968"/>
    <d v="2019-03-17T00:00:00"/>
    <x v="166"/>
    <x v="12"/>
    <n v="34"/>
    <n v="5834.5"/>
    <n v="171.6"/>
  </r>
  <r>
    <x v="4"/>
    <n v="20138944"/>
    <d v="2019-03-13T00:00:00"/>
    <x v="79"/>
    <x v="86"/>
    <n v="14"/>
    <n v="1283.27"/>
    <n v="91.66"/>
  </r>
  <r>
    <x v="5"/>
    <n v="28765632"/>
    <d v="2019-03-29T00:00:00"/>
    <x v="44"/>
    <x v="267"/>
    <n v="15"/>
    <n v="1466.3"/>
    <n v="97.75"/>
  </r>
  <r>
    <x v="2"/>
    <n v="6827408"/>
    <d v="2019-02-24T00:00:00"/>
    <x v="41"/>
    <x v="39"/>
    <n v="16"/>
    <n v="1219.03"/>
    <n v="76.19"/>
  </r>
  <r>
    <x v="4"/>
    <n v="27856192"/>
    <d v="2019-04-05T00:00:00"/>
    <x v="41"/>
    <x v="180"/>
    <n v="17"/>
    <n v="3917.29"/>
    <n v="230.43"/>
  </r>
  <r>
    <x v="0"/>
    <n v="4488512"/>
    <d v="2018-05-01T00:00:00"/>
    <x v="0"/>
    <x v="0"/>
    <n v="64"/>
    <n v="12887.4"/>
    <n v="201.37"/>
  </r>
  <r>
    <x v="0"/>
    <n v="2769872"/>
    <d v="2018-05-01T00:00:00"/>
    <x v="0"/>
    <x v="0"/>
    <n v="185"/>
    <n v="9342.08"/>
    <n v="50.5"/>
  </r>
  <r>
    <x v="0"/>
    <n v="37131248"/>
    <d v="2019-04-26T00:00:00"/>
    <x v="0"/>
    <x v="206"/>
    <n v="58"/>
    <n v="19369.7"/>
    <n v="333.96"/>
  </r>
  <r>
    <x v="0"/>
    <n v="5478704"/>
    <d v="2018-06-07T00:00:00"/>
    <x v="0"/>
    <x v="420"/>
    <n v="92"/>
    <n v="20880.22"/>
    <n v="226.96"/>
  </r>
  <r>
    <x v="0"/>
    <n v="5253920"/>
    <d v="2018-06-26T00:00:00"/>
    <x v="109"/>
    <x v="131"/>
    <n v="76"/>
    <n v="7144.88"/>
    <n v="94.01"/>
  </r>
  <r>
    <x v="0"/>
    <n v="3510192"/>
    <d v="2018-08-03T00:00:00"/>
    <x v="90"/>
    <x v="80"/>
    <n v="35"/>
    <n v="7456.53"/>
    <n v="213.04"/>
  </r>
  <r>
    <x v="0"/>
    <n v="9343376"/>
    <d v="2018-10-15T00:00:00"/>
    <x v="354"/>
    <x v="41"/>
    <n v="1"/>
    <n v="80.040000000000006"/>
    <n v="80.040000000000006"/>
  </r>
  <r>
    <x v="0"/>
    <n v="6992720"/>
    <d v="2018-09-18T00:00:00"/>
    <x v="0"/>
    <x v="240"/>
    <n v="177"/>
    <n v="8326.0400000000009"/>
    <n v="47.04"/>
  </r>
  <r>
    <x v="0"/>
    <n v="11452896"/>
    <d v="2018-11-12T00:00:00"/>
    <x v="0"/>
    <x v="150"/>
    <n v="85"/>
    <n v="18052.71"/>
    <n v="212.38"/>
  </r>
  <r>
    <x v="0"/>
    <n v="2231152"/>
    <d v="2018-05-01T00:00:00"/>
    <x v="28"/>
    <x v="41"/>
    <n v="1"/>
    <n v="34.020000000000003"/>
    <n v="34.020000000000003"/>
  </r>
  <r>
    <x v="0"/>
    <n v="4342352"/>
    <d v="2018-05-01T00:00:00"/>
    <x v="224"/>
    <x v="15"/>
    <n v="2"/>
    <n v="143.07"/>
    <n v="71.53"/>
  </r>
  <r>
    <x v="0"/>
    <n v="3679984"/>
    <d v="2018-05-01T00:00:00"/>
    <x v="28"/>
    <x v="41"/>
    <n v="1"/>
    <n v="81.52"/>
    <n v="81.52"/>
  </r>
  <r>
    <x v="1"/>
    <n v="11398352"/>
    <d v="2018-11-24T00:00:00"/>
    <x v="340"/>
    <x v="24"/>
    <n v="12"/>
    <n v="969.5"/>
    <n v="80.790000000000006"/>
  </r>
  <r>
    <x v="0"/>
    <n v="6456352"/>
    <d v="2018-07-23T00:00:00"/>
    <x v="307"/>
    <x v="188"/>
    <n v="26"/>
    <n v="2549.37"/>
    <n v="98.05"/>
  </r>
  <r>
    <x v="0"/>
    <n v="7310464"/>
    <d v="2018-08-29T00:00:00"/>
    <x v="0"/>
    <x v="421"/>
    <n v="96"/>
    <n v="15747.72"/>
    <n v="164.04"/>
  </r>
  <r>
    <x v="0"/>
    <n v="3026912"/>
    <d v="2018-09-13T00:00:00"/>
    <x v="154"/>
    <x v="216"/>
    <n v="15"/>
    <n v="2530.6"/>
    <n v="168.71"/>
  </r>
  <r>
    <x v="0"/>
    <n v="8216096"/>
    <d v="2018-09-25T00:00:00"/>
    <x v="0"/>
    <x v="173"/>
    <n v="53"/>
    <n v="12231.7"/>
    <n v="230.79"/>
  </r>
  <r>
    <x v="0"/>
    <n v="9339456"/>
    <d v="2018-10-15T00:00:00"/>
    <x v="98"/>
    <x v="269"/>
    <n v="101"/>
    <n v="8500.48"/>
    <n v="84.16"/>
  </r>
  <r>
    <x v="0"/>
    <n v="10048416"/>
    <d v="2018-10-23T00:00:00"/>
    <x v="0"/>
    <x v="210"/>
    <n v="23"/>
    <n v="14107.07"/>
    <n v="613.35"/>
  </r>
  <r>
    <x v="1"/>
    <n v="10414544"/>
    <d v="2018-10-28T00:00:00"/>
    <x v="48"/>
    <x v="52"/>
    <n v="6"/>
    <n v="1410.29"/>
    <n v="235.05"/>
  </r>
  <r>
    <x v="0"/>
    <n v="10537968"/>
    <d v="2018-11-11T00:00:00"/>
    <x v="137"/>
    <x v="85"/>
    <n v="36"/>
    <n v="4855.6400000000003"/>
    <n v="134.88"/>
  </r>
  <r>
    <x v="0"/>
    <n v="11127088"/>
    <d v="2018-11-06T00:00:00"/>
    <x v="177"/>
    <x v="31"/>
    <n v="9"/>
    <n v="765.88"/>
    <n v="85.1"/>
  </r>
  <r>
    <x v="1"/>
    <n v="10531360"/>
    <d v="2018-11-01T00:00:00"/>
    <x v="0"/>
    <x v="259"/>
    <n v="163"/>
    <n v="10059.52"/>
    <n v="61.71"/>
  </r>
  <r>
    <x v="0"/>
    <n v="2822512"/>
    <d v="2018-05-01T00:00:00"/>
    <x v="28"/>
    <x v="41"/>
    <n v="1"/>
    <n v="24"/>
    <n v="24"/>
  </r>
  <r>
    <x v="0"/>
    <n v="1797824"/>
    <d v="2018-05-01T00:00:00"/>
    <x v="28"/>
    <x v="41"/>
    <n v="1"/>
    <n v="81.52"/>
    <n v="81.52"/>
  </r>
  <r>
    <x v="1"/>
    <n v="9771104"/>
    <d v="2018-11-01T00:00:00"/>
    <x v="60"/>
    <x v="2"/>
    <n v="115"/>
    <n v="7398.75"/>
    <n v="64.34"/>
  </r>
  <r>
    <x v="1"/>
    <n v="10695104"/>
    <d v="2018-11-01T00:00:00"/>
    <x v="0"/>
    <x v="259"/>
    <n v="125"/>
    <n v="13957.87"/>
    <n v="111.66"/>
  </r>
  <r>
    <x v="2"/>
    <n v="13783056"/>
    <d v="2018-12-01T00:00:00"/>
    <x v="244"/>
    <x v="23"/>
    <n v="4"/>
    <n v="598.37"/>
    <n v="149.59"/>
  </r>
  <r>
    <x v="1"/>
    <n v="14434224"/>
    <d v="2018-12-06T00:00:00"/>
    <x v="382"/>
    <x v="207"/>
    <n v="6"/>
    <n v="1185.25"/>
    <n v="197.54"/>
  </r>
  <r>
    <x v="5"/>
    <n v="18674096"/>
    <d v="2019-01-14T00:00:00"/>
    <x v="127"/>
    <x v="41"/>
    <n v="1"/>
    <n v="20.11"/>
    <n v="20.11"/>
  </r>
  <r>
    <x v="0"/>
    <n v="4479440"/>
    <d v="2018-05-01T00:00:00"/>
    <x v="0"/>
    <x v="0"/>
    <n v="148"/>
    <n v="11334.57"/>
    <n v="76.58"/>
  </r>
  <r>
    <x v="0"/>
    <n v="4242000"/>
    <d v="2018-05-01T00:00:00"/>
    <x v="0"/>
    <x v="0"/>
    <n v="129"/>
    <n v="11871.28"/>
    <n v="92.03"/>
  </r>
  <r>
    <x v="0"/>
    <n v="2214800"/>
    <d v="2018-05-01T00:00:00"/>
    <x v="0"/>
    <x v="0"/>
    <n v="123"/>
    <n v="11486.02"/>
    <n v="93.38"/>
  </r>
  <r>
    <x v="0"/>
    <n v="4606000"/>
    <d v="2018-05-05T00:00:00"/>
    <x v="118"/>
    <x v="293"/>
    <n v="77"/>
    <n v="5746.76"/>
    <n v="74.63"/>
  </r>
  <r>
    <x v="0"/>
    <n v="4186112"/>
    <d v="2018-05-09T00:00:00"/>
    <x v="411"/>
    <x v="86"/>
    <n v="14"/>
    <n v="1309.58"/>
    <n v="93.54"/>
  </r>
  <r>
    <x v="0"/>
    <n v="1306256"/>
    <d v="2018-05-06T00:00:00"/>
    <x v="16"/>
    <x v="141"/>
    <n v="80"/>
    <n v="13449.52"/>
    <n v="168.12"/>
  </r>
  <r>
    <x v="0"/>
    <n v="4670624"/>
    <d v="2018-05-03T00:00:00"/>
    <x v="0"/>
    <x v="165"/>
    <n v="47"/>
    <n v="18485.75"/>
    <n v="393.31"/>
  </r>
  <r>
    <x v="0"/>
    <n v="6159776"/>
    <d v="2018-07-22T00:00:00"/>
    <x v="0"/>
    <x v="432"/>
    <n v="99"/>
    <n v="23784.95"/>
    <n v="240.25"/>
  </r>
  <r>
    <x v="0"/>
    <n v="6206480"/>
    <d v="2018-07-28T00:00:00"/>
    <x v="98"/>
    <x v="221"/>
    <n v="66"/>
    <n v="4883.82"/>
    <n v="74"/>
  </r>
  <r>
    <x v="0"/>
    <n v="7657776"/>
    <d v="2018-08-27T00:00:00"/>
    <x v="158"/>
    <x v="122"/>
    <n v="32"/>
    <n v="920.99"/>
    <n v="28.78"/>
  </r>
  <r>
    <x v="0"/>
    <n v="8610784"/>
    <d v="2018-09-24T00:00:00"/>
    <x v="171"/>
    <x v="290"/>
    <n v="115"/>
    <n v="7498.89"/>
    <n v="65.209999999999994"/>
  </r>
  <r>
    <x v="0"/>
    <n v="3719408"/>
    <d v="2018-10-01T00:00:00"/>
    <x v="6"/>
    <x v="137"/>
    <n v="50"/>
    <n v="3449.58"/>
    <n v="68.989999999999995"/>
  </r>
  <r>
    <x v="0"/>
    <n v="7361872"/>
    <d v="2018-08-16T00:00:00"/>
    <x v="21"/>
    <x v="301"/>
    <n v="51"/>
    <n v="15632.59"/>
    <n v="306.52"/>
  </r>
  <r>
    <x v="1"/>
    <n v="9916592"/>
    <d v="2018-10-22T00:00:00"/>
    <x v="4"/>
    <x v="163"/>
    <n v="27"/>
    <n v="2495.61"/>
    <n v="92.43"/>
  </r>
  <r>
    <x v="1"/>
    <n v="6840288"/>
    <d v="2018-10-24T00:00:00"/>
    <x v="0"/>
    <x v="215"/>
    <n v="67"/>
    <n v="9219.7099999999991"/>
    <n v="137.61000000000001"/>
  </r>
  <r>
    <x v="1"/>
    <n v="10176992"/>
    <d v="2018-11-02T00:00:00"/>
    <x v="163"/>
    <x v="332"/>
    <n v="80"/>
    <n v="9259.16"/>
    <n v="115.74"/>
  </r>
  <r>
    <x v="1"/>
    <n v="10961328"/>
    <d v="2018-11-04T00:00:00"/>
    <x v="45"/>
    <x v="310"/>
    <n v="58"/>
    <n v="7392.35"/>
    <n v="127.45"/>
  </r>
  <r>
    <x v="0"/>
    <n v="10531920"/>
    <d v="2018-10-29T00:00:00"/>
    <x v="30"/>
    <x v="54"/>
    <n v="5"/>
    <n v="380.22"/>
    <n v="76.040000000000006"/>
  </r>
  <r>
    <x v="1"/>
    <n v="13806464"/>
    <d v="2018-12-01T00:00:00"/>
    <x v="234"/>
    <x v="297"/>
    <n v="36"/>
    <n v="3589.96"/>
    <n v="99.72"/>
  </r>
  <r>
    <x v="1"/>
    <n v="13683600"/>
    <d v="2018-12-01T00:00:00"/>
    <x v="366"/>
    <x v="68"/>
    <n v="6"/>
    <n v="427.98"/>
    <n v="71.33"/>
  </r>
  <r>
    <x v="1"/>
    <n v="14198128"/>
    <d v="2018-12-03T00:00:00"/>
    <x v="366"/>
    <x v="23"/>
    <n v="4"/>
    <n v="326.08"/>
    <n v="81.52"/>
  </r>
  <r>
    <x v="0"/>
    <n v="14938784"/>
    <d v="2018-12-09T00:00:00"/>
    <x v="16"/>
    <x v="363"/>
    <n v="20"/>
    <n v="5935.32"/>
    <n v="296.77"/>
  </r>
  <r>
    <x v="1"/>
    <n v="15069600"/>
    <d v="2018-12-10T00:00:00"/>
    <x v="65"/>
    <x v="116"/>
    <n v="9"/>
    <n v="421.23"/>
    <n v="46.8"/>
  </r>
  <r>
    <x v="1"/>
    <n v="15578864"/>
    <d v="2018-12-15T00:00:00"/>
    <x v="0"/>
    <x v="153"/>
    <n v="30"/>
    <n v="11521.05"/>
    <n v="384.04"/>
  </r>
  <r>
    <x v="0"/>
    <n v="7673568"/>
    <d v="2018-09-09T00:00:00"/>
    <x v="95"/>
    <x v="411"/>
    <n v="17"/>
    <n v="941.54"/>
    <n v="55.38"/>
  </r>
  <r>
    <x v="1"/>
    <n v="12954480"/>
    <d v="2018-12-24T00:00:00"/>
    <x v="52"/>
    <x v="57"/>
    <n v="9"/>
    <n v="1372.55"/>
    <n v="152.51"/>
  </r>
  <r>
    <x v="2"/>
    <n v="16601648"/>
    <d v="2018-12-22T00:00:00"/>
    <x v="235"/>
    <x v="34"/>
    <n v="55"/>
    <n v="6031.53"/>
    <n v="109.66"/>
  </r>
  <r>
    <x v="0"/>
    <n v="17266368"/>
    <d v="2018-12-28T00:00:00"/>
    <x v="0"/>
    <x v="104"/>
    <n v="76"/>
    <n v="10752.84"/>
    <n v="141.47999999999999"/>
  </r>
  <r>
    <x v="0"/>
    <n v="17204768"/>
    <d v="2018-12-30T00:00:00"/>
    <x v="2"/>
    <x v="341"/>
    <n v="61"/>
    <n v="5331.11"/>
    <n v="87.4"/>
  </r>
  <r>
    <x v="3"/>
    <n v="18158672"/>
    <d v="2019-01-07T00:00:00"/>
    <x v="0"/>
    <x v="271"/>
    <n v="62"/>
    <n v="9202.1299999999992"/>
    <n v="148.41999999999999"/>
  </r>
  <r>
    <x v="1"/>
    <n v="17934336"/>
    <d v="2019-01-06T00:00:00"/>
    <x v="0"/>
    <x v="379"/>
    <n v="68"/>
    <n v="12081.5"/>
    <n v="177.67"/>
  </r>
  <r>
    <x v="1"/>
    <n v="18263280"/>
    <d v="2019-01-08T00:00:00"/>
    <x v="0"/>
    <x v="72"/>
    <n v="88"/>
    <n v="11428.03"/>
    <n v="129.86000000000001"/>
  </r>
  <r>
    <x v="1"/>
    <n v="18416272"/>
    <d v="2019-01-09T00:00:00"/>
    <x v="39"/>
    <x v="163"/>
    <n v="18"/>
    <n v="1269.46"/>
    <n v="70.53"/>
  </r>
  <r>
    <x v="0"/>
    <n v="12665072"/>
    <d v="2019-02-03T00:00:00"/>
    <x v="0"/>
    <x v="183"/>
    <n v="104"/>
    <n v="12008.66"/>
    <n v="115.47"/>
  </r>
  <r>
    <x v="1"/>
    <n v="12221888"/>
    <d v="2018-11-19T00:00:00"/>
    <x v="203"/>
    <x v="15"/>
    <n v="2"/>
    <n v="81.52"/>
    <n v="40.76"/>
  </r>
  <r>
    <x v="1"/>
    <n v="15241632"/>
    <d v="2019-02-06T00:00:00"/>
    <x v="0"/>
    <x v="315"/>
    <n v="84"/>
    <n v="9141.7800000000007"/>
    <n v="108.83"/>
  </r>
  <r>
    <x v="4"/>
    <n v="24965024"/>
    <d v="2019-02-27T00:00:00"/>
    <x v="129"/>
    <x v="367"/>
    <n v="33"/>
    <n v="9018.0300000000007"/>
    <n v="273.27"/>
  </r>
  <r>
    <x v="0"/>
    <n v="25416384"/>
    <d v="2019-03-07T00:00:00"/>
    <x v="38"/>
    <x v="207"/>
    <n v="7"/>
    <n v="1340.1"/>
    <n v="191.44"/>
  </r>
  <r>
    <x v="3"/>
    <n v="33691392"/>
    <d v="2019-04-11T00:00:00"/>
    <x v="54"/>
    <x v="41"/>
    <n v="1"/>
    <n v="105.5"/>
    <n v="105.5"/>
  </r>
  <r>
    <x v="2"/>
    <n v="29251264"/>
    <d v="2019-03-23T00:00:00"/>
    <x v="99"/>
    <x v="137"/>
    <n v="23"/>
    <n v="3878.21"/>
    <n v="168.62"/>
  </r>
  <r>
    <x v="0"/>
    <n v="30558864"/>
    <d v="2019-03-27T00:00:00"/>
    <x v="0"/>
    <x v="134"/>
    <n v="53"/>
    <n v="22373.59"/>
    <n v="422.14"/>
  </r>
  <r>
    <x v="1"/>
    <n v="31457888"/>
    <d v="2019-04-02T00:00:00"/>
    <x v="169"/>
    <x v="84"/>
    <n v="26"/>
    <n v="8771.49"/>
    <n v="337.36"/>
  </r>
  <r>
    <x v="0"/>
    <n v="30415952"/>
    <d v="2019-04-07T00:00:00"/>
    <x v="0"/>
    <x v="321"/>
    <n v="85"/>
    <n v="11907.46"/>
    <n v="140.09"/>
  </r>
  <r>
    <x v="2"/>
    <n v="14717808"/>
    <d v="2018-12-08T00:00:00"/>
    <x v="231"/>
    <x v="77"/>
    <n v="35"/>
    <n v="4149.5"/>
    <n v="118.56"/>
  </r>
  <r>
    <x v="1"/>
    <n v="13096944"/>
    <d v="2018-12-10T00:00:00"/>
    <x v="0"/>
    <x v="4"/>
    <n v="126"/>
    <n v="14091.41"/>
    <n v="111.84"/>
  </r>
  <r>
    <x v="1"/>
    <n v="14501424"/>
    <d v="2018-12-15T00:00:00"/>
    <x v="0"/>
    <x v="153"/>
    <n v="81"/>
    <n v="15033.32"/>
    <n v="185.6"/>
  </r>
  <r>
    <x v="1"/>
    <n v="12055680"/>
    <d v="2018-12-19T00:00:00"/>
    <x v="0"/>
    <x v="103"/>
    <n v="71"/>
    <n v="15400.81"/>
    <n v="216.91"/>
  </r>
  <r>
    <x v="0"/>
    <n v="15293264"/>
    <d v="2018-12-28T00:00:00"/>
    <x v="77"/>
    <x v="51"/>
    <n v="55"/>
    <n v="8607.1299999999992"/>
    <n v="156.49"/>
  </r>
  <r>
    <x v="1"/>
    <n v="17085712"/>
    <d v="2018-12-27T00:00:00"/>
    <x v="95"/>
    <x v="180"/>
    <n v="26"/>
    <n v="2286.89"/>
    <n v="87.96"/>
  </r>
  <r>
    <x v="0"/>
    <n v="7704592"/>
    <d v="2018-08-28T00:00:00"/>
    <x v="409"/>
    <x v="23"/>
    <n v="4"/>
    <n v="654.57000000000005"/>
    <n v="163.63999999999999"/>
  </r>
  <r>
    <x v="0"/>
    <n v="7939008"/>
    <d v="2018-09-06T00:00:00"/>
    <x v="115"/>
    <x v="14"/>
    <n v="3"/>
    <n v="60.03"/>
    <n v="20.010000000000002"/>
  </r>
  <r>
    <x v="0"/>
    <n v="17805872"/>
    <d v="2019-01-04T00:00:00"/>
    <x v="174"/>
    <x v="24"/>
    <n v="8"/>
    <n v="969.55"/>
    <n v="121.19"/>
  </r>
  <r>
    <x v="0"/>
    <n v="18369120"/>
    <d v="2019-01-16T00:00:00"/>
    <x v="370"/>
    <x v="29"/>
    <n v="39"/>
    <n v="5342.72"/>
    <n v="136.99"/>
  </r>
  <r>
    <x v="4"/>
    <n v="20460720"/>
    <d v="2019-01-30T00:00:00"/>
    <x v="0"/>
    <x v="328"/>
    <n v="80"/>
    <n v="22491.86"/>
    <n v="281.14999999999998"/>
  </r>
  <r>
    <x v="2"/>
    <n v="20543936"/>
    <d v="2019-01-30T00:00:00"/>
    <x v="194"/>
    <x v="79"/>
    <n v="52"/>
    <n v="11266.29"/>
    <n v="216.66"/>
  </r>
  <r>
    <x v="1"/>
    <n v="10799824"/>
    <d v="2018-11-19T00:00:00"/>
    <x v="316"/>
    <x v="41"/>
    <n v="1"/>
    <n v="50.75"/>
    <n v="50.75"/>
  </r>
  <r>
    <x v="5"/>
    <n v="19516448"/>
    <d v="2019-02-01T00:00:00"/>
    <x v="0"/>
    <x v="261"/>
    <n v="65"/>
    <n v="11631.18"/>
    <n v="178.94"/>
  </r>
  <r>
    <x v="2"/>
    <n v="10572576"/>
    <d v="2018-12-03T00:00:00"/>
    <x v="4"/>
    <x v="41"/>
    <n v="1"/>
    <n v="40.020000000000003"/>
    <n v="40.020000000000003"/>
  </r>
  <r>
    <x v="0"/>
    <n v="6078240"/>
    <d v="2018-12-07T00:00:00"/>
    <x v="282"/>
    <x v="15"/>
    <n v="2"/>
    <n v="101.52"/>
    <n v="50.76"/>
  </r>
  <r>
    <x v="2"/>
    <n v="14163856"/>
    <d v="2018-12-14T00:00:00"/>
    <x v="382"/>
    <x v="68"/>
    <n v="3"/>
    <n v="401.28"/>
    <n v="133.76"/>
  </r>
  <r>
    <x v="2"/>
    <n v="24011008"/>
    <d v="2019-02-22T00:00:00"/>
    <x v="2"/>
    <x v="80"/>
    <n v="17"/>
    <n v="1943.39"/>
    <n v="114.32"/>
  </r>
  <r>
    <x v="0"/>
    <n v="19355280"/>
    <d v="2019-02-19T00:00:00"/>
    <x v="0"/>
    <x v="135"/>
    <n v="70"/>
    <n v="8950.9500000000007"/>
    <n v="127.87"/>
  </r>
  <r>
    <x v="1"/>
    <n v="24386656"/>
    <d v="2019-02-24T00:00:00"/>
    <x v="326"/>
    <x v="23"/>
    <n v="4"/>
    <n v="609.25"/>
    <n v="152.31"/>
  </r>
  <r>
    <x v="1"/>
    <n v="25104464"/>
    <d v="2019-02-28T00:00:00"/>
    <x v="0"/>
    <x v="58"/>
    <n v="70"/>
    <n v="14040.74"/>
    <n v="200.58"/>
  </r>
  <r>
    <x v="1"/>
    <n v="25746784"/>
    <d v="2019-03-03T00:00:00"/>
    <x v="209"/>
    <x v="257"/>
    <n v="70"/>
    <n v="8538.48"/>
    <n v="121.98"/>
  </r>
  <r>
    <x v="3"/>
    <n v="25554256"/>
    <d v="2019-03-03T00:00:00"/>
    <x v="0"/>
    <x v="25"/>
    <n v="86"/>
    <n v="11117.4"/>
    <n v="129.27000000000001"/>
  </r>
  <r>
    <x v="4"/>
    <n v="27462064"/>
    <d v="2019-03-11T00:00:00"/>
    <x v="85"/>
    <x v="294"/>
    <n v="43"/>
    <n v="10302.719999999999"/>
    <n v="239.6"/>
  </r>
  <r>
    <x v="0"/>
    <n v="14028000"/>
    <d v="2019-03-17T00:00:00"/>
    <x v="84"/>
    <x v="119"/>
    <n v="47"/>
    <n v="9947.85"/>
    <n v="211.66"/>
  </r>
  <r>
    <x v="0"/>
    <n v="27133456"/>
    <d v="2019-03-25T00:00:00"/>
    <x v="0"/>
    <x v="144"/>
    <n v="47"/>
    <n v="19534.48"/>
    <n v="415.63"/>
  </r>
  <r>
    <x v="2"/>
    <n v="31586240"/>
    <d v="2019-04-02T00:00:00"/>
    <x v="0"/>
    <x v="82"/>
    <n v="83"/>
    <n v="8798.2900000000009"/>
    <n v="106"/>
  </r>
  <r>
    <x v="1"/>
    <n v="31997280"/>
    <d v="2019-04-02T00:00:00"/>
    <x v="0"/>
    <x v="82"/>
    <n v="98"/>
    <n v="18645.95"/>
    <n v="190.26"/>
  </r>
  <r>
    <x v="1"/>
    <n v="33189296"/>
    <d v="2019-04-08T00:00:00"/>
    <x v="0"/>
    <x v="64"/>
    <n v="78"/>
    <n v="15355.2"/>
    <n v="196.86"/>
  </r>
  <r>
    <x v="1"/>
    <n v="23949072"/>
    <d v="2019-03-07T00:00:00"/>
    <x v="0"/>
    <x v="175"/>
    <n v="62"/>
    <n v="17374.48"/>
    <n v="280.23"/>
  </r>
  <r>
    <x v="1"/>
    <n v="34457920"/>
    <d v="2019-04-14T00:00:00"/>
    <x v="254"/>
    <x v="14"/>
    <n v="3"/>
    <n v="907.71"/>
    <n v="302.57"/>
  </r>
  <r>
    <x v="1"/>
    <n v="35850976"/>
    <d v="2019-04-21T00:00:00"/>
    <x v="300"/>
    <x v="184"/>
    <n v="5"/>
    <n v="2540.14"/>
    <n v="508.03"/>
  </r>
  <r>
    <x v="5"/>
    <n v="36819664"/>
    <d v="2019-04-25T00:00:00"/>
    <x v="72"/>
    <x v="14"/>
    <n v="3"/>
    <n v="399.23"/>
    <n v="133.08000000000001"/>
  </r>
  <r>
    <x v="1"/>
    <n v="38505712"/>
    <d v="2019-05-03T00:00:00"/>
    <x v="308"/>
    <x v="34"/>
    <n v="45"/>
    <n v="14666.18"/>
    <n v="325.92"/>
  </r>
  <r>
    <x v="0"/>
    <n v="32680928"/>
    <d v="2019-04-13T00:00:00"/>
    <x v="215"/>
    <x v="15"/>
    <n v="2"/>
    <n v="96.06"/>
    <n v="48.03"/>
  </r>
  <r>
    <x v="1"/>
    <n v="39187792"/>
    <d v="2019-05-06T00:00:00"/>
    <x v="0"/>
    <x v="341"/>
    <n v="48"/>
    <n v="9919.32"/>
    <n v="206.65"/>
  </r>
  <r>
    <x v="0"/>
    <n v="43936480"/>
    <d v="2019-06-03T00:00:00"/>
    <x v="345"/>
    <x v="236"/>
    <n v="34"/>
    <n v="14616.41"/>
    <n v="429.89"/>
  </r>
  <r>
    <x v="0"/>
    <n v="26128256"/>
    <d v="2019-03-31T00:00:00"/>
    <x v="31"/>
    <x v="15"/>
    <n v="2"/>
    <n v="514.88"/>
    <n v="257.44"/>
  </r>
  <r>
    <x v="0"/>
    <n v="24421264"/>
    <d v="2019-03-13T00:00:00"/>
    <x v="0"/>
    <x v="79"/>
    <n v="82"/>
    <n v="17480.96"/>
    <n v="213.18"/>
  </r>
  <r>
    <x v="5"/>
    <n v="33333104"/>
    <d v="2019-04-09T00:00:00"/>
    <x v="86"/>
    <x v="107"/>
    <n v="23"/>
    <n v="2128.37"/>
    <n v="92.54"/>
  </r>
  <r>
    <x v="0"/>
    <n v="3452400"/>
    <d v="2018-05-01T00:00:00"/>
    <x v="28"/>
    <x v="41"/>
    <n v="1"/>
    <n v="40.76"/>
    <n v="40.76"/>
  </r>
  <r>
    <x v="0"/>
    <n v="19088832"/>
    <d v="2019-05-23T00:00:00"/>
    <x v="0"/>
    <x v="84"/>
    <n v="43"/>
    <n v="17277.12"/>
    <n v="401.79"/>
  </r>
  <r>
    <x v="0"/>
    <n v="30635808"/>
    <d v="2019-03-29T00:00:00"/>
    <x v="2"/>
    <x v="41"/>
    <n v="1"/>
    <n v="106.5"/>
    <n v="106.5"/>
  </r>
  <r>
    <x v="0"/>
    <n v="4999344"/>
    <d v="2018-05-17T00:00:00"/>
    <x v="0"/>
    <x v="89"/>
    <n v="153"/>
    <n v="6735.54"/>
    <n v="44.02"/>
  </r>
  <r>
    <x v="0"/>
    <n v="4897424"/>
    <d v="2018-06-23T00:00:00"/>
    <x v="0"/>
    <x v="454"/>
    <n v="68"/>
    <n v="14200.79"/>
    <n v="208.84"/>
  </r>
  <r>
    <x v="0"/>
    <n v="7871248"/>
    <d v="2018-09-03T00:00:00"/>
    <x v="52"/>
    <x v="93"/>
    <n v="51"/>
    <n v="4450.82"/>
    <n v="87.27"/>
  </r>
  <r>
    <x v="0"/>
    <n v="9475088"/>
    <d v="2018-10-15T00:00:00"/>
    <x v="0"/>
    <x v="97"/>
    <n v="35"/>
    <n v="12162.63"/>
    <n v="347.5"/>
  </r>
  <r>
    <x v="1"/>
    <n v="9833488"/>
    <d v="2018-10-21T00:00:00"/>
    <x v="45"/>
    <x v="38"/>
    <n v="125"/>
    <n v="10139.65"/>
    <n v="81.12"/>
  </r>
  <r>
    <x v="1"/>
    <n v="10379824"/>
    <d v="2018-10-27T00:00:00"/>
    <x v="292"/>
    <x v="23"/>
    <n v="4"/>
    <n v="1132.67"/>
    <n v="283.17"/>
  </r>
  <r>
    <x v="1"/>
    <n v="10699024"/>
    <d v="2018-11-01T00:00:00"/>
    <x v="49"/>
    <x v="184"/>
    <n v="5"/>
    <n v="449.62"/>
    <n v="89.92"/>
  </r>
  <r>
    <x v="1"/>
    <n v="9747808"/>
    <d v="2018-10-21T00:00:00"/>
    <x v="0"/>
    <x v="334"/>
    <n v="154"/>
    <n v="8706.94"/>
    <n v="56.54"/>
  </r>
  <r>
    <x v="0"/>
    <n v="10306240"/>
    <d v="2018-11-19T00:00:00"/>
    <x v="0"/>
    <x v="340"/>
    <n v="22"/>
    <n v="12762.98"/>
    <n v="580.14"/>
  </r>
  <r>
    <x v="1"/>
    <n v="9765616"/>
    <d v="2018-11-23T00:00:00"/>
    <x v="0"/>
    <x v="177"/>
    <n v="92"/>
    <n v="10942.75"/>
    <n v="118.94"/>
  </r>
  <r>
    <x v="1"/>
    <n v="10287312"/>
    <d v="2018-11-27T00:00:00"/>
    <x v="0"/>
    <x v="320"/>
    <n v="125"/>
    <n v="13999.34"/>
    <n v="111.99"/>
  </r>
  <r>
    <x v="1"/>
    <n v="10351152"/>
    <d v="2018-11-22T00:00:00"/>
    <x v="0"/>
    <x v="193"/>
    <n v="121"/>
    <n v="11605.69"/>
    <n v="95.91"/>
  </r>
  <r>
    <x v="1"/>
    <n v="12264112"/>
    <d v="2018-12-10T00:00:00"/>
    <x v="14"/>
    <x v="132"/>
    <n v="7"/>
    <n v="715.09"/>
    <n v="102.16"/>
  </r>
  <r>
    <x v="1"/>
    <n v="14687456"/>
    <d v="2018-12-13T00:00:00"/>
    <x v="160"/>
    <x v="14"/>
    <n v="2"/>
    <n v="214.42"/>
    <n v="107.21"/>
  </r>
  <r>
    <x v="1"/>
    <n v="12705280"/>
    <d v="2018-12-03T00:00:00"/>
    <x v="0"/>
    <x v="138"/>
    <n v="27"/>
    <n v="7562.7"/>
    <n v="280.10000000000002"/>
  </r>
  <r>
    <x v="4"/>
    <n v="35514640"/>
    <d v="2019-04-19T00:00:00"/>
    <x v="11"/>
    <x v="207"/>
    <n v="8"/>
    <n v="2224.91"/>
    <n v="278.11"/>
  </r>
  <r>
    <x v="1"/>
    <n v="12124000"/>
    <d v="2018-11-18T00:00:00"/>
    <x v="203"/>
    <x v="14"/>
    <n v="3"/>
    <n v="172.25"/>
    <n v="57.42"/>
  </r>
  <r>
    <x v="0"/>
    <n v="3553536"/>
    <d v="2018-05-06T00:00:00"/>
    <x v="290"/>
    <x v="275"/>
    <n v="89"/>
    <n v="14120.62"/>
    <n v="158.66"/>
  </r>
  <r>
    <x v="0"/>
    <n v="3733408"/>
    <d v="2018-06-11T00:00:00"/>
    <x v="0"/>
    <x v="230"/>
    <n v="172"/>
    <n v="18788.560000000001"/>
    <n v="109.24"/>
  </r>
  <r>
    <x v="0"/>
    <n v="6681696"/>
    <d v="2018-07-28T00:00:00"/>
    <x v="0"/>
    <x v="399"/>
    <n v="181"/>
    <n v="8920.92"/>
    <n v="49.29"/>
  </r>
  <r>
    <x v="0"/>
    <n v="7139104"/>
    <d v="2018-08-09T00:00:00"/>
    <x v="307"/>
    <x v="52"/>
    <n v="21"/>
    <n v="1567.1"/>
    <n v="74.62"/>
  </r>
  <r>
    <x v="0"/>
    <n v="9878848"/>
    <d v="2018-10-21T00:00:00"/>
    <x v="0"/>
    <x v="334"/>
    <n v="110"/>
    <n v="23637.26"/>
    <n v="214.88"/>
  </r>
  <r>
    <x v="1"/>
    <n v="11173120"/>
    <d v="2018-11-13T00:00:00"/>
    <x v="180"/>
    <x v="14"/>
    <n v="2"/>
    <n v="108.9"/>
    <n v="54.45"/>
  </r>
  <r>
    <x v="1"/>
    <n v="10642576"/>
    <d v="2018-11-07T00:00:00"/>
    <x v="33"/>
    <x v="12"/>
    <n v="42"/>
    <n v="3088.96"/>
    <n v="73.55"/>
  </r>
  <r>
    <x v="1"/>
    <n v="10968272"/>
    <d v="2018-11-16T00:00:00"/>
    <x v="30"/>
    <x v="41"/>
    <n v="1"/>
    <n v="60.03"/>
    <n v="60.03"/>
  </r>
  <r>
    <x v="1"/>
    <n v="11334736"/>
    <d v="2018-11-18T00:00:00"/>
    <x v="6"/>
    <x v="116"/>
    <n v="6"/>
    <n v="844.65"/>
    <n v="140.78"/>
  </r>
  <r>
    <x v="1"/>
    <n v="12448016"/>
    <d v="2018-11-26T00:00:00"/>
    <x v="254"/>
    <x v="202"/>
    <n v="100"/>
    <n v="4847.87"/>
    <n v="48.48"/>
  </r>
  <r>
    <x v="0"/>
    <n v="15073968"/>
    <d v="2018-12-10T00:00:00"/>
    <x v="1"/>
    <x v="273"/>
    <n v="64"/>
    <n v="15899.07"/>
    <n v="248.42"/>
  </r>
  <r>
    <x v="1"/>
    <n v="15099616"/>
    <d v="2018-12-10T00:00:00"/>
    <x v="58"/>
    <x v="242"/>
    <n v="95"/>
    <n v="6608.99"/>
    <n v="69.569999999999993"/>
  </r>
  <r>
    <x v="0"/>
    <n v="14560560"/>
    <d v="2018-12-07T00:00:00"/>
    <x v="189"/>
    <x v="107"/>
    <n v="12"/>
    <n v="2250.33"/>
    <n v="187.53"/>
  </r>
  <r>
    <x v="1"/>
    <n v="15126720"/>
    <d v="2018-12-16T00:00:00"/>
    <x v="0"/>
    <x v="11"/>
    <n v="75"/>
    <n v="13682.36"/>
    <n v="182.43"/>
  </r>
  <r>
    <x v="3"/>
    <n v="14873936"/>
    <d v="2018-12-16T00:00:00"/>
    <x v="2"/>
    <x v="18"/>
    <n v="26"/>
    <n v="3344.37"/>
    <n v="128.63"/>
  </r>
  <r>
    <x v="1"/>
    <n v="15312528"/>
    <d v="2018-12-13T00:00:00"/>
    <x v="0"/>
    <x v="95"/>
    <n v="134"/>
    <n v="8070.69"/>
    <n v="60.23"/>
  </r>
  <r>
    <x v="1"/>
    <n v="14467264"/>
    <d v="2018-12-19T00:00:00"/>
    <x v="148"/>
    <x v="145"/>
    <n v="5"/>
    <n v="693.74"/>
    <n v="138.75"/>
  </r>
  <r>
    <x v="1"/>
    <n v="17914400"/>
    <d v="2019-01-04T00:00:00"/>
    <x v="222"/>
    <x v="109"/>
    <n v="104"/>
    <n v="9242.26"/>
    <n v="88.87"/>
  </r>
  <r>
    <x v="0"/>
    <n v="18936848"/>
    <d v="2019-01-16T00:00:00"/>
    <x v="57"/>
    <x v="25"/>
    <n v="40"/>
    <n v="12694.29"/>
    <n v="317.36"/>
  </r>
  <r>
    <x v="0"/>
    <n v="2371264"/>
    <d v="2018-05-01T00:00:00"/>
    <x v="28"/>
    <x v="41"/>
    <n v="1"/>
    <n v="91.52"/>
    <n v="91.52"/>
  </r>
  <r>
    <x v="0"/>
    <n v="2433536"/>
    <d v="2018-05-01T00:00:00"/>
    <x v="0"/>
    <x v="0"/>
    <n v="87"/>
    <n v="10738.55"/>
    <n v="123.43"/>
  </r>
  <r>
    <x v="0"/>
    <n v="5701696"/>
    <d v="2018-06-21T00:00:00"/>
    <x v="0"/>
    <x v="441"/>
    <n v="66"/>
    <n v="8171"/>
    <n v="123.8"/>
  </r>
  <r>
    <x v="0"/>
    <n v="3933216"/>
    <d v="2018-08-23T00:00:00"/>
    <x v="431"/>
    <x v="15"/>
    <n v="2"/>
    <n v="409.04"/>
    <n v="204.52"/>
  </r>
  <r>
    <x v="0"/>
    <n v="8252832"/>
    <d v="2018-09-15T00:00:00"/>
    <x v="0"/>
    <x v="167"/>
    <n v="75"/>
    <n v="5571.11"/>
    <n v="74.28"/>
  </r>
  <r>
    <x v="0"/>
    <n v="8020656"/>
    <d v="2018-09-15T00:00:00"/>
    <x v="403"/>
    <x v="41"/>
    <n v="1"/>
    <n v="308.10000000000002"/>
    <n v="308.10000000000002"/>
  </r>
  <r>
    <x v="0"/>
    <n v="8967392"/>
    <d v="2018-10-03T00:00:00"/>
    <x v="158"/>
    <x v="15"/>
    <n v="2"/>
    <n v="96.14"/>
    <n v="48.07"/>
  </r>
  <r>
    <x v="0"/>
    <n v="8248912"/>
    <d v="2018-09-17T00:00:00"/>
    <x v="25"/>
    <x v="57"/>
    <n v="8"/>
    <n v="760.92"/>
    <n v="95.11"/>
  </r>
  <r>
    <x v="1"/>
    <n v="9634800"/>
    <d v="2018-10-24T00:00:00"/>
    <x v="0"/>
    <x v="215"/>
    <n v="84"/>
    <n v="6907.37"/>
    <n v="82.23"/>
  </r>
  <r>
    <x v="0"/>
    <n v="9253664"/>
    <d v="2018-10-16T00:00:00"/>
    <x v="0"/>
    <x v="350"/>
    <n v="61"/>
    <n v="11786.27"/>
    <n v="193.22"/>
  </r>
  <r>
    <x v="1"/>
    <n v="11645984"/>
    <d v="2018-11-14T00:00:00"/>
    <x v="0"/>
    <x v="133"/>
    <n v="46"/>
    <n v="9488.74"/>
    <n v="206.28"/>
  </r>
  <r>
    <x v="0"/>
    <n v="4144224"/>
    <d v="2018-11-30T00:00:00"/>
    <x v="50"/>
    <x v="15"/>
    <n v="2"/>
    <n v="203.04"/>
    <n v="101.52"/>
  </r>
  <r>
    <x v="0"/>
    <n v="8890448"/>
    <d v="2018-12-04T00:00:00"/>
    <x v="309"/>
    <x v="28"/>
    <n v="36"/>
    <n v="3918.26"/>
    <n v="108.84"/>
  </r>
  <r>
    <x v="1"/>
    <n v="15354080"/>
    <d v="2018-12-18T00:00:00"/>
    <x v="325"/>
    <x v="23"/>
    <n v="3"/>
    <n v="755.92"/>
    <n v="251.97"/>
  </r>
  <r>
    <x v="1"/>
    <n v="14227920"/>
    <d v="2018-12-04T00:00:00"/>
    <x v="0"/>
    <x v="332"/>
    <n v="85"/>
    <n v="7425.06"/>
    <n v="87.35"/>
  </r>
  <r>
    <x v="1"/>
    <n v="16086224"/>
    <d v="2018-12-18T00:00:00"/>
    <x v="191"/>
    <x v="182"/>
    <n v="45"/>
    <n v="3068.14"/>
    <n v="68.180000000000007"/>
  </r>
  <r>
    <x v="1"/>
    <n v="12566624"/>
    <d v="2019-01-07T00:00:00"/>
    <x v="249"/>
    <x v="33"/>
    <n v="7"/>
    <n v="803.43"/>
    <n v="114.78"/>
  </r>
  <r>
    <x v="2"/>
    <n v="17140368"/>
    <d v="2019-01-23T00:00:00"/>
    <x v="0"/>
    <x v="342"/>
    <n v="39"/>
    <n v="4970.51"/>
    <n v="127.45"/>
  </r>
  <r>
    <x v="5"/>
    <n v="22090208"/>
    <d v="2019-02-16T00:00:00"/>
    <x v="62"/>
    <x v="39"/>
    <n v="21"/>
    <n v="1518.14"/>
    <n v="72.290000000000006"/>
  </r>
  <r>
    <x v="1"/>
    <n v="25369456"/>
    <d v="2019-03-02T00:00:00"/>
    <x v="0"/>
    <x v="322"/>
    <n v="34"/>
    <n v="11602.99"/>
    <n v="341.26"/>
  </r>
  <r>
    <x v="0"/>
    <n v="27006112"/>
    <d v="2019-03-09T00:00:00"/>
    <x v="170"/>
    <x v="14"/>
    <n v="3"/>
    <n v="128.15"/>
    <n v="42.72"/>
  </r>
  <r>
    <x v="0"/>
    <n v="9777264"/>
    <d v="2018-10-22T00:00:00"/>
    <x v="266"/>
    <x v="41"/>
    <n v="1"/>
    <n v="89.52"/>
    <n v="89.52"/>
  </r>
  <r>
    <x v="1"/>
    <n v="27328672"/>
    <d v="2019-03-10T00:00:00"/>
    <x v="170"/>
    <x v="15"/>
    <n v="2"/>
    <n v="132.04"/>
    <n v="66.02"/>
  </r>
  <r>
    <x v="2"/>
    <n v="27504176"/>
    <d v="2019-03-21T00:00:00"/>
    <x v="81"/>
    <x v="32"/>
    <n v="5"/>
    <n v="459.68"/>
    <n v="91.94"/>
  </r>
  <r>
    <x v="3"/>
    <n v="29557920"/>
    <d v="2019-03-23T00:00:00"/>
    <x v="210"/>
    <x v="199"/>
    <n v="25"/>
    <n v="2946.1"/>
    <n v="117.84"/>
  </r>
  <r>
    <x v="5"/>
    <n v="22765456"/>
    <d v="2019-02-14T00:00:00"/>
    <x v="89"/>
    <x v="15"/>
    <n v="2"/>
    <n v="195.23"/>
    <n v="97.61"/>
  </r>
  <r>
    <x v="5"/>
    <n v="24494512"/>
    <d v="2019-02-24T00:00:00"/>
    <x v="179"/>
    <x v="14"/>
    <n v="3"/>
    <n v="58.46"/>
    <n v="19.489999999999998"/>
  </r>
  <r>
    <x v="0"/>
    <n v="32466896"/>
    <d v="2019-04-05T00:00:00"/>
    <x v="258"/>
    <x v="205"/>
    <n v="41"/>
    <n v="5475.96"/>
    <n v="133.56"/>
  </r>
  <r>
    <x v="0"/>
    <n v="33904752"/>
    <d v="2019-04-10T00:00:00"/>
    <x v="300"/>
    <x v="296"/>
    <n v="4"/>
    <n v="2212.44"/>
    <n v="553.11"/>
  </r>
  <r>
    <x v="3"/>
    <n v="27764352"/>
    <d v="2019-04-10T00:00:00"/>
    <x v="181"/>
    <x v="81"/>
    <n v="51"/>
    <n v="7433.43"/>
    <n v="145.75"/>
  </r>
  <r>
    <x v="1"/>
    <n v="9623712"/>
    <d v="2019-04-06T00:00:00"/>
    <x v="0"/>
    <x v="312"/>
    <n v="30"/>
    <n v="9079.6200000000008"/>
    <n v="302.64999999999998"/>
  </r>
  <r>
    <x v="1"/>
    <n v="9389296"/>
    <d v="2019-04-17T00:00:00"/>
    <x v="0"/>
    <x v="368"/>
    <n v="24"/>
    <n v="8986.0400000000009"/>
    <n v="374.42"/>
  </r>
  <r>
    <x v="0"/>
    <n v="36391600"/>
    <d v="2019-04-22T00:00:00"/>
    <x v="300"/>
    <x v="23"/>
    <n v="4"/>
    <n v="389.4"/>
    <n v="97.35"/>
  </r>
  <r>
    <x v="1"/>
    <n v="37161264"/>
    <d v="2019-04-26T00:00:00"/>
    <x v="0"/>
    <x v="206"/>
    <n v="60"/>
    <n v="10922.64"/>
    <n v="182.04"/>
  </r>
  <r>
    <x v="0"/>
    <n v="8087296"/>
    <d v="2019-05-05T00:00:00"/>
    <x v="114"/>
    <x v="14"/>
    <n v="2"/>
    <n v="332.12"/>
    <n v="166.06"/>
  </r>
  <r>
    <x v="6"/>
    <n v="41345136"/>
    <d v="2019-05-18T00:00:00"/>
    <x v="116"/>
    <x v="184"/>
    <n v="5"/>
    <n v="576.98"/>
    <n v="115.4"/>
  </r>
  <r>
    <x v="4"/>
    <n v="33404448"/>
    <d v="2019-04-09T00:00:00"/>
    <x v="81"/>
    <x v="41"/>
    <n v="1"/>
    <n v="81.400000000000006"/>
    <n v="81.400000000000006"/>
  </r>
  <r>
    <x v="1"/>
    <n v="43140272"/>
    <d v="2019-05-30T00:00:00"/>
    <x v="378"/>
    <x v="33"/>
    <n v="24"/>
    <n v="5045.0200000000004"/>
    <n v="210.21"/>
  </r>
  <r>
    <x v="0"/>
    <n v="2972032"/>
    <d v="2018-05-01T00:00:00"/>
    <x v="0"/>
    <x v="0"/>
    <n v="114"/>
    <n v="15151.75"/>
    <n v="132.91"/>
  </r>
  <r>
    <x v="0"/>
    <n v="3718960"/>
    <d v="2018-05-01T00:00:00"/>
    <x v="28"/>
    <x v="41"/>
    <n v="1"/>
    <n v="96.03"/>
    <n v="96.03"/>
  </r>
  <r>
    <x v="0"/>
    <n v="2021152"/>
    <d v="2018-05-02T00:00:00"/>
    <x v="0"/>
    <x v="164"/>
    <n v="194"/>
    <n v="26090.92"/>
    <n v="134.49"/>
  </r>
  <r>
    <x v="0"/>
    <n v="3239712"/>
    <d v="2018-05-02T00:00:00"/>
    <x v="0"/>
    <x v="164"/>
    <n v="45"/>
    <n v="17400.400000000001"/>
    <n v="386.68"/>
  </r>
  <r>
    <x v="0"/>
    <n v="1527344"/>
    <d v="2018-05-01T00:00:00"/>
    <x v="367"/>
    <x v="238"/>
    <n v="84"/>
    <n v="25059.75"/>
    <n v="298.33"/>
  </r>
  <r>
    <x v="0"/>
    <n v="5304880"/>
    <d v="2018-06-23T00:00:00"/>
    <x v="0"/>
    <x v="454"/>
    <n v="141"/>
    <n v="18546.669999999998"/>
    <n v="131.54"/>
  </r>
  <r>
    <x v="0"/>
    <n v="6266736"/>
    <d v="2018-07-15T00:00:00"/>
    <x v="201"/>
    <x v="250"/>
    <n v="18"/>
    <n v="2506.71"/>
    <n v="139.26"/>
  </r>
  <r>
    <x v="0"/>
    <n v="1569120"/>
    <d v="2018-08-09T00:00:00"/>
    <x v="275"/>
    <x v="31"/>
    <n v="17"/>
    <n v="2073.0500000000002"/>
    <n v="121.94"/>
  </r>
  <r>
    <x v="0"/>
    <n v="6874448"/>
    <d v="2018-08-10T00:00:00"/>
    <x v="90"/>
    <x v="33"/>
    <n v="8"/>
    <n v="2611.67"/>
    <n v="326.45999999999998"/>
  </r>
  <r>
    <x v="0"/>
    <n v="7370832"/>
    <d v="2018-08-27T00:00:00"/>
    <x v="0"/>
    <x v="440"/>
    <n v="88"/>
    <n v="18094.939999999999"/>
    <n v="205.62"/>
  </r>
  <r>
    <x v="0"/>
    <n v="1214640"/>
    <d v="2018-05-01T00:00:00"/>
    <x v="28"/>
    <x v="41"/>
    <n v="1"/>
    <n v="61.14"/>
    <n v="61.14"/>
  </r>
  <r>
    <x v="1"/>
    <n v="10543904"/>
    <d v="2018-10-30T00:00:00"/>
    <x v="0"/>
    <x v="225"/>
    <n v="53"/>
    <n v="24809.54"/>
    <n v="468.1"/>
  </r>
  <r>
    <x v="0"/>
    <n v="10014256"/>
    <d v="2018-10-24T00:00:00"/>
    <x v="79"/>
    <x v="322"/>
    <n v="89"/>
    <n v="7646.34"/>
    <n v="85.91"/>
  </r>
  <r>
    <x v="0"/>
    <n v="11065264"/>
    <d v="2018-11-06T00:00:00"/>
    <x v="0"/>
    <x v="311"/>
    <n v="84"/>
    <n v="24191.27"/>
    <n v="287.99"/>
  </r>
  <r>
    <x v="0"/>
    <n v="4636688"/>
    <d v="2018-05-01T00:00:00"/>
    <x v="28"/>
    <x v="41"/>
    <n v="1"/>
    <n v="101.52"/>
    <n v="101.52"/>
  </r>
  <r>
    <x v="1"/>
    <n v="11439120"/>
    <d v="2018-11-13T00:00:00"/>
    <x v="0"/>
    <x v="226"/>
    <n v="145"/>
    <n v="12724.5"/>
    <n v="87.76"/>
  </r>
  <r>
    <x v="1"/>
    <n v="11809616"/>
    <d v="2018-11-20T00:00:00"/>
    <x v="168"/>
    <x v="254"/>
    <n v="57"/>
    <n v="7665.06"/>
    <n v="134.47"/>
  </r>
  <r>
    <x v="1"/>
    <n v="10669680"/>
    <d v="2018-10-31T00:00:00"/>
    <x v="340"/>
    <x v="80"/>
    <n v="20"/>
    <n v="2125.5500000000002"/>
    <n v="106.28"/>
  </r>
  <r>
    <x v="1"/>
    <n v="13583808"/>
    <d v="2018-11-29T00:00:00"/>
    <x v="105"/>
    <x v="93"/>
    <n v="91"/>
    <n v="10720.55"/>
    <n v="117.81"/>
  </r>
  <r>
    <x v="1"/>
    <n v="13622000"/>
    <d v="2018-12-01T00:00:00"/>
    <x v="100"/>
    <x v="59"/>
    <n v="44"/>
    <n v="7256.29"/>
    <n v="164.92"/>
  </r>
  <r>
    <x v="1"/>
    <n v="14944048"/>
    <d v="2018-12-09T00:00:00"/>
    <x v="177"/>
    <x v="15"/>
    <n v="2"/>
    <n v="210.25"/>
    <n v="105.12"/>
  </r>
  <r>
    <x v="0"/>
    <n v="15072512"/>
    <d v="2018-12-10T00:00:00"/>
    <x v="299"/>
    <x v="19"/>
    <n v="7"/>
    <n v="492.77"/>
    <n v="70.400000000000006"/>
  </r>
  <r>
    <x v="1"/>
    <n v="11709152"/>
    <d v="2018-11-15T00:00:00"/>
    <x v="30"/>
    <x v="15"/>
    <n v="2"/>
    <n v="203.8"/>
    <n v="101.9"/>
  </r>
  <r>
    <x v="1"/>
    <n v="15928976"/>
    <d v="2018-12-17T00:00:00"/>
    <x v="382"/>
    <x v="14"/>
    <n v="2"/>
    <n v="166"/>
    <n v="83"/>
  </r>
  <r>
    <x v="1"/>
    <n v="15815184"/>
    <d v="2018-12-17T00:00:00"/>
    <x v="65"/>
    <x v="15"/>
    <n v="2"/>
    <n v="139.51"/>
    <n v="69.75"/>
  </r>
  <r>
    <x v="1"/>
    <n v="12551392"/>
    <d v="2018-12-17T00:00:00"/>
    <x v="382"/>
    <x v="14"/>
    <n v="2"/>
    <n v="161.91999999999999"/>
    <n v="80.959999999999994"/>
  </r>
  <r>
    <x v="1"/>
    <n v="16662240"/>
    <d v="2018-12-23T00:00:00"/>
    <x v="0"/>
    <x v="278"/>
    <n v="131"/>
    <n v="25875.919999999998"/>
    <n v="197.53"/>
  </r>
  <r>
    <x v="5"/>
    <n v="20953968"/>
    <d v="2019-02-02T00:00:00"/>
    <x v="326"/>
    <x v="145"/>
    <n v="5"/>
    <n v="464.4"/>
    <n v="92.88"/>
  </r>
  <r>
    <x v="1"/>
    <n v="16217376"/>
    <d v="2018-12-19T00:00:00"/>
    <x v="424"/>
    <x v="219"/>
    <n v="125"/>
    <n v="21367.78"/>
    <n v="170.94"/>
  </r>
  <r>
    <x v="2"/>
    <n v="17699472"/>
    <d v="2019-01-03T00:00:00"/>
    <x v="306"/>
    <x v="15"/>
    <n v="2"/>
    <n v="566.59"/>
    <n v="283.3"/>
  </r>
  <r>
    <x v="3"/>
    <n v="21848176"/>
    <d v="2019-02-07T00:00:00"/>
    <x v="225"/>
    <x v="23"/>
    <n v="2"/>
    <n v="118.55"/>
    <n v="59.28"/>
  </r>
  <r>
    <x v="5"/>
    <n v="19491136"/>
    <d v="2019-01-22T00:00:00"/>
    <x v="246"/>
    <x v="14"/>
    <n v="2"/>
    <n v="141.66"/>
    <n v="70.83"/>
  </r>
  <r>
    <x v="5"/>
    <n v="20805568"/>
    <d v="2019-01-31T00:00:00"/>
    <x v="213"/>
    <x v="213"/>
    <n v="128"/>
    <n v="17832.04"/>
    <n v="139.31"/>
  </r>
  <r>
    <x v="0"/>
    <n v="7829472"/>
    <d v="2019-01-28T00:00:00"/>
    <x v="126"/>
    <x v="84"/>
    <n v="31"/>
    <n v="9900.19"/>
    <n v="319.36"/>
  </r>
  <r>
    <x v="1"/>
    <n v="13848576"/>
    <d v="2018-12-21T00:00:00"/>
    <x v="16"/>
    <x v="29"/>
    <n v="48"/>
    <n v="6696.6"/>
    <n v="139.51"/>
  </r>
  <r>
    <x v="0"/>
    <n v="21638848"/>
    <d v="2019-02-06T00:00:00"/>
    <x v="162"/>
    <x v="87"/>
    <n v="35"/>
    <n v="7780.31"/>
    <n v="222.29"/>
  </r>
  <r>
    <x v="4"/>
    <n v="22135792"/>
    <d v="2019-02-10T00:00:00"/>
    <x v="0"/>
    <x v="272"/>
    <n v="55"/>
    <n v="21382.74"/>
    <n v="388.78"/>
  </r>
  <r>
    <x v="2"/>
    <n v="22389808"/>
    <d v="2019-02-17T00:00:00"/>
    <x v="45"/>
    <x v="163"/>
    <n v="27"/>
    <n v="5305.4"/>
    <n v="196.5"/>
  </r>
  <r>
    <x v="0"/>
    <n v="23233392"/>
    <d v="2019-02-17T00:00:00"/>
    <x v="0"/>
    <x v="76"/>
    <n v="113"/>
    <n v="12667.98"/>
    <n v="112.11"/>
  </r>
  <r>
    <x v="2"/>
    <n v="16098432"/>
    <d v="2019-03-03T00:00:00"/>
    <x v="16"/>
    <x v="107"/>
    <n v="11"/>
    <n v="1772.58"/>
    <n v="161.13999999999999"/>
  </r>
  <r>
    <x v="0"/>
    <n v="1147664"/>
    <d v="2018-05-02T00:00:00"/>
    <x v="0"/>
    <x v="164"/>
    <n v="131"/>
    <n v="12882.05"/>
    <n v="98.34"/>
  </r>
  <r>
    <x v="0"/>
    <n v="5539520"/>
    <d v="2018-06-12T00:00:00"/>
    <x v="0"/>
    <x v="232"/>
    <n v="57"/>
    <n v="12779.14"/>
    <n v="224.2"/>
  </r>
  <r>
    <x v="0"/>
    <n v="27135584"/>
    <d v="2019-03-10T00:00:00"/>
    <x v="254"/>
    <x v="282"/>
    <n v="25"/>
    <n v="6190.21"/>
    <n v="247.61"/>
  </r>
  <r>
    <x v="0"/>
    <n v="29442896"/>
    <d v="2019-03-21T00:00:00"/>
    <x v="0"/>
    <x v="411"/>
    <n v="90"/>
    <n v="17879.05"/>
    <n v="198.66"/>
  </r>
  <r>
    <x v="2"/>
    <n v="35977760"/>
    <d v="2019-04-21T00:00:00"/>
    <x v="0"/>
    <x v="316"/>
    <n v="45"/>
    <n v="21498.92"/>
    <n v="477.75"/>
  </r>
  <r>
    <x v="0"/>
    <n v="6164256"/>
    <d v="2018-07-10T00:00:00"/>
    <x v="16"/>
    <x v="7"/>
    <n v="84"/>
    <n v="7067.94"/>
    <n v="84.14"/>
  </r>
  <r>
    <x v="0"/>
    <n v="6461392"/>
    <d v="2018-08-20T00:00:00"/>
    <x v="0"/>
    <x v="323"/>
    <n v="88"/>
    <n v="18035.57"/>
    <n v="204.95"/>
  </r>
  <r>
    <x v="0"/>
    <n v="7495600"/>
    <d v="2018-09-10T00:00:00"/>
    <x v="1"/>
    <x v="259"/>
    <n v="49"/>
    <n v="6808.29"/>
    <n v="138.94"/>
  </r>
  <r>
    <x v="0"/>
    <n v="7862848"/>
    <d v="2018-09-08T00:00:00"/>
    <x v="0"/>
    <x v="430"/>
    <n v="89"/>
    <n v="8552.34"/>
    <n v="96.09"/>
  </r>
  <r>
    <x v="0"/>
    <n v="7728560"/>
    <d v="2018-09-19T00:00:00"/>
    <x v="220"/>
    <x v="247"/>
    <n v="12"/>
    <n v="1779.46"/>
    <n v="148.29"/>
  </r>
  <r>
    <x v="0"/>
    <n v="8575168"/>
    <d v="2018-10-03T00:00:00"/>
    <x v="0"/>
    <x v="192"/>
    <n v="39"/>
    <n v="7663.59"/>
    <n v="196.5"/>
  </r>
  <r>
    <x v="0"/>
    <n v="8989680"/>
    <d v="2018-10-06T00:00:00"/>
    <x v="160"/>
    <x v="170"/>
    <n v="22"/>
    <n v="2261.58"/>
    <n v="102.8"/>
  </r>
  <r>
    <x v="0"/>
    <n v="4435872"/>
    <d v="2018-10-08T00:00:00"/>
    <x v="0"/>
    <x v="174"/>
    <n v="96"/>
    <n v="16832.41"/>
    <n v="175.34"/>
  </r>
  <r>
    <x v="0"/>
    <n v="8503264"/>
    <d v="2018-10-18T00:00:00"/>
    <x v="16"/>
    <x v="109"/>
    <n v="46"/>
    <n v="2815.76"/>
    <n v="61.21"/>
  </r>
  <r>
    <x v="0"/>
    <n v="10865008"/>
    <d v="2018-11-22T00:00:00"/>
    <x v="123"/>
    <x v="14"/>
    <n v="3"/>
    <n v="478.08"/>
    <n v="159.36000000000001"/>
  </r>
  <r>
    <x v="0"/>
    <n v="4416608"/>
    <d v="2018-11-27T00:00:00"/>
    <x v="244"/>
    <x v="6"/>
    <n v="5"/>
    <n v="770.83"/>
    <n v="154.16999999999999"/>
  </r>
  <r>
    <x v="1"/>
    <n v="14275296"/>
    <d v="2018-12-04T00:00:00"/>
    <x v="0"/>
    <x v="332"/>
    <n v="59"/>
    <n v="8615.7000000000007"/>
    <n v="146.03"/>
  </r>
  <r>
    <x v="3"/>
    <n v="17931872"/>
    <d v="2019-01-04T00:00:00"/>
    <x v="0"/>
    <x v="181"/>
    <n v="60"/>
    <n v="10229.23"/>
    <n v="170.49"/>
  </r>
  <r>
    <x v="1"/>
    <n v="16210656"/>
    <d v="2019-01-09T00:00:00"/>
    <x v="0"/>
    <x v="219"/>
    <n v="85"/>
    <n v="9847.33"/>
    <n v="115.85"/>
  </r>
  <r>
    <x v="1"/>
    <n v="18353440"/>
    <d v="2019-01-10T00:00:00"/>
    <x v="0"/>
    <x v="220"/>
    <n v="102"/>
    <n v="9079.9699999999993"/>
    <n v="89.02"/>
  </r>
  <r>
    <x v="1"/>
    <n v="16676240"/>
    <d v="2018-12-24T00:00:00"/>
    <x v="0"/>
    <x v="295"/>
    <n v="69"/>
    <n v="9271.83"/>
    <n v="134.37"/>
  </r>
  <r>
    <x v="3"/>
    <n v="18808832"/>
    <d v="2019-01-14T00:00:00"/>
    <x v="174"/>
    <x v="15"/>
    <n v="2"/>
    <n v="207.92"/>
    <n v="103.96"/>
  </r>
  <r>
    <x v="0"/>
    <n v="8601936"/>
    <d v="2018-09-25T00:00:00"/>
    <x v="142"/>
    <x v="15"/>
    <n v="2"/>
    <n v="163.04"/>
    <n v="81.52"/>
  </r>
  <r>
    <x v="1"/>
    <n v="19000912"/>
    <d v="2019-01-18T00:00:00"/>
    <x v="167"/>
    <x v="45"/>
    <n v="11"/>
    <n v="1533.52"/>
    <n v="139.41"/>
  </r>
  <r>
    <x v="2"/>
    <n v="19901616"/>
    <d v="2019-01-24T00:00:00"/>
    <x v="97"/>
    <x v="15"/>
    <n v="2"/>
    <n v="610.36"/>
    <n v="305.18"/>
  </r>
  <r>
    <x v="1"/>
    <n v="9873024"/>
    <d v="2018-10-22T00:00:00"/>
    <x v="281"/>
    <x v="23"/>
    <n v="4"/>
    <n v="240.12"/>
    <n v="60.03"/>
  </r>
  <r>
    <x v="0"/>
    <n v="18406416"/>
    <d v="2019-01-28T00:00:00"/>
    <x v="118"/>
    <x v="118"/>
    <n v="49"/>
    <n v="5981.47"/>
    <n v="122.07"/>
  </r>
  <r>
    <x v="5"/>
    <n v="21499856"/>
    <d v="2019-02-05T00:00:00"/>
    <x v="0"/>
    <x v="75"/>
    <n v="41"/>
    <n v="8591.82"/>
    <n v="209.56"/>
  </r>
  <r>
    <x v="1"/>
    <n v="13232464"/>
    <d v="2018-12-14T00:00:00"/>
    <x v="0"/>
    <x v="102"/>
    <n v="66"/>
    <n v="11684.45"/>
    <n v="177.04"/>
  </r>
  <r>
    <x v="1"/>
    <n v="21649488"/>
    <d v="2019-02-15T00:00:00"/>
    <x v="0"/>
    <x v="159"/>
    <n v="97"/>
    <n v="6004.55"/>
    <n v="61.9"/>
  </r>
  <r>
    <x v="2"/>
    <n v="26158720"/>
    <d v="2019-03-04T00:00:00"/>
    <x v="243"/>
    <x v="236"/>
    <n v="32"/>
    <n v="5993.89"/>
    <n v="187.31"/>
  </r>
  <r>
    <x v="1"/>
    <n v="26210240"/>
    <d v="2019-03-04T00:00:00"/>
    <x v="0"/>
    <x v="22"/>
    <n v="62"/>
    <n v="10396.780000000001"/>
    <n v="167.69"/>
  </r>
  <r>
    <x v="0"/>
    <n v="25163936"/>
    <d v="2019-03-03T00:00:00"/>
    <x v="0"/>
    <x v="25"/>
    <n v="102"/>
    <n v="13435.27"/>
    <n v="131.72"/>
  </r>
  <r>
    <x v="2"/>
    <n v="29417248"/>
    <d v="2019-03-24T00:00:00"/>
    <x v="16"/>
    <x v="50"/>
    <n v="7"/>
    <n v="922.29"/>
    <n v="131.76"/>
  </r>
  <r>
    <x v="4"/>
    <n v="28710752"/>
    <d v="2019-03-24T00:00:00"/>
    <x v="41"/>
    <x v="122"/>
    <n v="26"/>
    <n v="3312.41"/>
    <n v="127.4"/>
  </r>
  <r>
    <x v="4"/>
    <n v="30698528"/>
    <d v="2019-03-31T00:00:00"/>
    <x v="16"/>
    <x v="14"/>
    <n v="3"/>
    <n v="282.27"/>
    <n v="94.09"/>
  </r>
  <r>
    <x v="5"/>
    <n v="36251376"/>
    <d v="2019-04-22T00:00:00"/>
    <x v="77"/>
    <x v="24"/>
    <n v="11"/>
    <n v="1495.66"/>
    <n v="135.97"/>
  </r>
  <r>
    <x v="0"/>
    <n v="39828656"/>
    <d v="2019-05-09T00:00:00"/>
    <x v="298"/>
    <x v="111"/>
    <n v="13"/>
    <n v="6450.47"/>
    <n v="496.19"/>
  </r>
  <r>
    <x v="6"/>
    <n v="41313664"/>
    <d v="2019-05-17T00:00:00"/>
    <x v="99"/>
    <x v="15"/>
    <n v="2"/>
    <n v="238.26"/>
    <n v="119.13"/>
  </r>
  <r>
    <x v="0"/>
    <n v="24613456"/>
    <d v="2019-02-25T00:00:00"/>
    <x v="288"/>
    <x v="204"/>
    <n v="9"/>
    <n v="895.97"/>
    <n v="99.55"/>
  </r>
  <r>
    <x v="3"/>
    <n v="27405504"/>
    <d v="2019-03-11T00:00:00"/>
    <x v="42"/>
    <x v="116"/>
    <n v="6"/>
    <n v="606.09"/>
    <n v="101.02"/>
  </r>
  <r>
    <x v="0"/>
    <n v="28229824"/>
    <d v="2019-03-15T00:00:00"/>
    <x v="176"/>
    <x v="15"/>
    <n v="2"/>
    <n v="270.61"/>
    <n v="135.31"/>
  </r>
  <r>
    <x v="0"/>
    <n v="5847408"/>
    <d v="2019-03-15T00:00:00"/>
    <x v="21"/>
    <x v="34"/>
    <n v="40"/>
    <n v="7656.37"/>
    <n v="191.41"/>
  </r>
  <r>
    <x v="2"/>
    <n v="29348704"/>
    <d v="2019-03-20T00:00:00"/>
    <x v="153"/>
    <x v="35"/>
    <n v="21"/>
    <n v="4514.17"/>
    <n v="214.96"/>
  </r>
  <r>
    <x v="5"/>
    <n v="29980944"/>
    <d v="2019-03-24T00:00:00"/>
    <x v="2"/>
    <x v="68"/>
    <n v="6"/>
    <n v="545"/>
    <n v="90.83"/>
  </r>
  <r>
    <x v="0"/>
    <n v="2815904"/>
    <d v="2018-05-01T00:00:00"/>
    <x v="28"/>
    <x v="41"/>
    <n v="1"/>
    <n v="20.38"/>
    <n v="20.38"/>
  </r>
  <r>
    <x v="1"/>
    <n v="16426592"/>
    <d v="2018-12-22T00:00:00"/>
    <x v="253"/>
    <x v="41"/>
    <n v="1"/>
    <n v="81.400000000000006"/>
    <n v="81.400000000000006"/>
  </r>
  <r>
    <x v="0"/>
    <n v="5272736"/>
    <d v="2018-05-31T00:00:00"/>
    <x v="197"/>
    <x v="41"/>
    <n v="1"/>
    <n v="120.06"/>
    <n v="120.06"/>
  </r>
  <r>
    <x v="1"/>
    <n v="6137488"/>
    <d v="2019-04-07T00:00:00"/>
    <x v="103"/>
    <x v="33"/>
    <n v="6"/>
    <n v="1806.57"/>
    <n v="301.10000000000002"/>
  </r>
  <r>
    <x v="1"/>
    <n v="31818304"/>
    <d v="2019-04-02T00:00:00"/>
    <x v="114"/>
    <x v="80"/>
    <n v="18"/>
    <n v="2486.42"/>
    <n v="138.13"/>
  </r>
  <r>
    <x v="0"/>
    <n v="30261168"/>
    <d v="2019-03-25T00:00:00"/>
    <x v="2"/>
    <x v="184"/>
    <n v="5"/>
    <n v="616.84"/>
    <n v="123.37"/>
  </r>
  <r>
    <x v="1"/>
    <n v="12206096"/>
    <d v="2018-11-19T00:00:00"/>
    <x v="203"/>
    <x v="15"/>
    <n v="2"/>
    <n v="76.12"/>
    <n v="38.06"/>
  </r>
  <r>
    <x v="0"/>
    <n v="3562272"/>
    <d v="2018-05-01T00:00:00"/>
    <x v="28"/>
    <x v="41"/>
    <n v="1"/>
    <n v="240.26"/>
    <n v="240.26"/>
  </r>
  <r>
    <x v="0"/>
    <n v="3398752"/>
    <d v="2018-05-06T00:00:00"/>
    <x v="0"/>
    <x v="91"/>
    <n v="93"/>
    <n v="7492.59"/>
    <n v="80.569999999999993"/>
  </r>
  <r>
    <x v="0"/>
    <n v="3964688"/>
    <d v="2018-05-08T00:00:00"/>
    <x v="314"/>
    <x v="159"/>
    <n v="56"/>
    <n v="4247.2299999999996"/>
    <n v="75.84"/>
  </r>
  <r>
    <x v="0"/>
    <n v="4771200"/>
    <d v="2018-05-01T00:00:00"/>
    <x v="0"/>
    <x v="0"/>
    <n v="120"/>
    <n v="9088.08"/>
    <n v="75.73"/>
  </r>
  <r>
    <x v="0"/>
    <n v="4413808"/>
    <d v="2018-05-23T00:00:00"/>
    <x v="0"/>
    <x v="346"/>
    <n v="77"/>
    <n v="8151.88"/>
    <n v="105.87"/>
  </r>
  <r>
    <x v="0"/>
    <n v="7800128"/>
    <d v="2018-09-04T00:00:00"/>
    <x v="0"/>
    <x v="265"/>
    <n v="128"/>
    <n v="13621.99"/>
    <n v="106.42"/>
  </r>
  <r>
    <x v="0"/>
    <n v="9108736"/>
    <d v="2018-10-09T00:00:00"/>
    <x v="263"/>
    <x v="15"/>
    <n v="2"/>
    <n v="320.18"/>
    <n v="160.09"/>
  </r>
  <r>
    <x v="1"/>
    <n v="9780400"/>
    <d v="2018-10-22T00:00:00"/>
    <x v="172"/>
    <x v="15"/>
    <n v="2"/>
    <n v="229.75"/>
    <n v="114.88"/>
  </r>
  <r>
    <x v="1"/>
    <n v="9874256"/>
    <d v="2018-10-21T00:00:00"/>
    <x v="395"/>
    <x v="116"/>
    <n v="8"/>
    <n v="813.53"/>
    <n v="101.69"/>
  </r>
  <r>
    <x v="1"/>
    <n v="11045552"/>
    <d v="2018-11-05T00:00:00"/>
    <x v="0"/>
    <x v="130"/>
    <n v="97"/>
    <n v="8635.51"/>
    <n v="89.03"/>
  </r>
  <r>
    <x v="0"/>
    <n v="11647328"/>
    <d v="2018-11-16T00:00:00"/>
    <x v="267"/>
    <x v="15"/>
    <n v="2"/>
    <n v="549.89"/>
    <n v="274.94"/>
  </r>
  <r>
    <x v="1"/>
    <n v="10267152"/>
    <d v="2018-11-14T00:00:00"/>
    <x v="95"/>
    <x v="326"/>
    <n v="48"/>
    <n v="3410.46"/>
    <n v="71.05"/>
  </r>
  <r>
    <x v="1"/>
    <n v="9489088"/>
    <d v="2018-10-23T00:00:00"/>
    <x v="169"/>
    <x v="95"/>
    <n v="96"/>
    <n v="9262.0400000000009"/>
    <n v="96.48"/>
  </r>
  <r>
    <x v="0"/>
    <n v="9027536"/>
    <d v="2018-11-24T00:00:00"/>
    <x v="0"/>
    <x v="176"/>
    <n v="125"/>
    <n v="14348.39"/>
    <n v="114.79"/>
  </r>
  <r>
    <x v="0"/>
    <n v="11762352"/>
    <d v="2018-11-20T00:00:00"/>
    <x v="0"/>
    <x v="195"/>
    <n v="94"/>
    <n v="9711.61"/>
    <n v="103.32"/>
  </r>
  <r>
    <x v="0"/>
    <n v="12488336"/>
    <d v="2018-11-21T00:00:00"/>
    <x v="162"/>
    <x v="411"/>
    <n v="38"/>
    <n v="7325.78"/>
    <n v="192.78"/>
  </r>
  <r>
    <x v="2"/>
    <n v="14717920"/>
    <d v="2018-12-07T00:00:00"/>
    <x v="0"/>
    <x v="200"/>
    <n v="95"/>
    <n v="27180.61"/>
    <n v="286.11"/>
  </r>
  <r>
    <x v="0"/>
    <n v="15742160"/>
    <d v="2018-12-16T00:00:00"/>
    <x v="190"/>
    <x v="15"/>
    <n v="2"/>
    <n v="157.88"/>
    <n v="78.94"/>
  </r>
  <r>
    <x v="1"/>
    <n v="9691136"/>
    <d v="2018-10-24T00:00:00"/>
    <x v="240"/>
    <x v="14"/>
    <n v="3"/>
    <n v="426.39"/>
    <n v="142.13"/>
  </r>
  <r>
    <x v="1"/>
    <n v="16999024"/>
    <d v="2018-12-27T00:00:00"/>
    <x v="0"/>
    <x v="279"/>
    <n v="97"/>
    <n v="15962.94"/>
    <n v="164.57"/>
  </r>
  <r>
    <x v="1"/>
    <n v="10577616"/>
    <d v="2018-11-01T00:00:00"/>
    <x v="318"/>
    <x v="14"/>
    <n v="3"/>
    <n v="61.14"/>
    <n v="20.38"/>
  </r>
  <r>
    <x v="1"/>
    <n v="17476144"/>
    <d v="2018-12-30T00:00:00"/>
    <x v="234"/>
    <x v="284"/>
    <n v="21"/>
    <n v="1500.07"/>
    <n v="71.430000000000007"/>
  </r>
  <r>
    <x v="0"/>
    <n v="18166400"/>
    <d v="2019-01-07T00:00:00"/>
    <x v="0"/>
    <x v="271"/>
    <n v="64"/>
    <n v="11198.81"/>
    <n v="174.98"/>
  </r>
  <r>
    <x v="1"/>
    <n v="15445584"/>
    <d v="2019-01-21T00:00:00"/>
    <x v="95"/>
    <x v="15"/>
    <n v="2"/>
    <n v="163.04"/>
    <n v="81.52"/>
  </r>
  <r>
    <x v="1"/>
    <n v="18756752"/>
    <d v="2019-01-14T00:00:00"/>
    <x v="0"/>
    <x v="201"/>
    <n v="58"/>
    <n v="12480.75"/>
    <n v="215.19"/>
  </r>
  <r>
    <x v="1"/>
    <n v="20489504"/>
    <d v="2019-01-30T00:00:00"/>
    <x v="249"/>
    <x v="68"/>
    <n v="5"/>
    <n v="443.07"/>
    <n v="88.61"/>
  </r>
  <r>
    <x v="5"/>
    <n v="21042896"/>
    <d v="2019-02-04T00:00:00"/>
    <x v="2"/>
    <x v="297"/>
    <n v="42"/>
    <n v="4223.82"/>
    <n v="100.57"/>
  </r>
  <r>
    <x v="1"/>
    <n v="21094976"/>
    <d v="2019-02-22T00:00:00"/>
    <x v="40"/>
    <x v="110"/>
    <n v="12"/>
    <n v="2578.79"/>
    <n v="214.9"/>
  </r>
  <r>
    <x v="5"/>
    <n v="25201792"/>
    <d v="2019-02-28T00:00:00"/>
    <x v="73"/>
    <x v="184"/>
    <n v="5"/>
    <n v="670.91"/>
    <n v="134.18"/>
  </r>
  <r>
    <x v="0"/>
    <n v="25655952"/>
    <d v="2019-03-02T00:00:00"/>
    <x v="0"/>
    <x v="322"/>
    <n v="74"/>
    <n v="12032.94"/>
    <n v="162.61000000000001"/>
  </r>
  <r>
    <x v="3"/>
    <n v="27771296"/>
    <d v="2019-03-13T00:00:00"/>
    <x v="0"/>
    <x v="79"/>
    <n v="38"/>
    <n v="22815.99"/>
    <n v="600.41999999999996"/>
  </r>
  <r>
    <x v="5"/>
    <n v="23307648"/>
    <d v="2019-02-18T00:00:00"/>
    <x v="12"/>
    <x v="15"/>
    <n v="2"/>
    <n v="113.56"/>
    <n v="56.78"/>
  </r>
  <r>
    <x v="5"/>
    <n v="29018304"/>
    <d v="2019-03-21T00:00:00"/>
    <x v="15"/>
    <x v="6"/>
    <n v="3"/>
    <n v="323"/>
    <n v="107.67"/>
  </r>
  <r>
    <x v="1"/>
    <n v="28730576"/>
    <d v="2019-04-05T00:00:00"/>
    <x v="0"/>
    <x v="83"/>
    <n v="92"/>
    <n v="19689.93"/>
    <n v="214.02"/>
  </r>
  <r>
    <x v="2"/>
    <n v="35792176"/>
    <d v="2019-04-20T00:00:00"/>
    <x v="77"/>
    <x v="207"/>
    <n v="4"/>
    <n v="1965.62"/>
    <n v="491.41"/>
  </r>
  <r>
    <x v="2"/>
    <n v="14986384"/>
    <d v="2019-05-02T00:00:00"/>
    <x v="0"/>
    <x v="30"/>
    <n v="40"/>
    <n v="3925.96"/>
    <n v="98.15"/>
  </r>
  <r>
    <x v="0"/>
    <n v="38621520"/>
    <d v="2019-05-04T00:00:00"/>
    <x v="82"/>
    <x v="14"/>
    <n v="2"/>
    <n v="441.19"/>
    <n v="220.59"/>
  </r>
  <r>
    <x v="1"/>
    <n v="38517248"/>
    <d v="2019-05-03T00:00:00"/>
    <x v="51"/>
    <x v="15"/>
    <n v="2"/>
    <n v="132.27000000000001"/>
    <n v="66.13"/>
  </r>
  <r>
    <x v="0"/>
    <n v="1847328"/>
    <d v="2018-05-01T00:00:00"/>
    <x v="28"/>
    <x v="41"/>
    <n v="1"/>
    <n v="17.3"/>
    <n v="17.3"/>
  </r>
  <r>
    <x v="5"/>
    <n v="21033376"/>
    <d v="2019-02-04T00:00:00"/>
    <x v="249"/>
    <x v="41"/>
    <n v="1"/>
    <n v="45.66"/>
    <n v="45.66"/>
  </r>
  <r>
    <x v="1"/>
    <n v="33793312"/>
    <d v="2019-04-12T00:00:00"/>
    <x v="0"/>
    <x v="249"/>
    <n v="64"/>
    <n v="9756.65"/>
    <n v="152.44999999999999"/>
  </r>
  <r>
    <x v="1"/>
    <n v="2569280"/>
    <d v="2019-04-18T00:00:00"/>
    <x v="113"/>
    <x v="77"/>
    <n v="49"/>
    <n v="4963.82"/>
    <n v="101.3"/>
  </r>
  <r>
    <x v="1"/>
    <n v="30741872"/>
    <d v="2019-03-28T00:00:00"/>
    <x v="16"/>
    <x v="68"/>
    <n v="5"/>
    <n v="1616.28"/>
    <n v="323.26"/>
  </r>
  <r>
    <x v="1"/>
    <n v="4898320"/>
    <d v="2019-04-09T00:00:00"/>
    <x v="0"/>
    <x v="269"/>
    <n v="60"/>
    <n v="2522.0300000000002"/>
    <n v="42.03"/>
  </r>
  <r>
    <x v="2"/>
    <n v="33960080"/>
    <d v="2019-04-13T00:00:00"/>
    <x v="20"/>
    <x v="304"/>
    <n v="20"/>
    <n v="7182.37"/>
    <n v="359.12"/>
  </r>
  <r>
    <x v="5"/>
    <n v="30848272"/>
    <d v="2019-04-15T00:00:00"/>
    <x v="241"/>
    <x v="236"/>
    <n v="31"/>
    <n v="5681.36"/>
    <n v="183.27"/>
  </r>
  <r>
    <x v="4"/>
    <n v="39792480"/>
    <d v="2019-05-10T00:00:00"/>
    <x v="22"/>
    <x v="98"/>
    <n v="36"/>
    <n v="7551.52"/>
    <n v="209.76"/>
  </r>
  <r>
    <x v="6"/>
    <n v="40627440"/>
    <d v="2019-05-13T00:00:00"/>
    <x v="118"/>
    <x v="15"/>
    <n v="2"/>
    <n v="610.75"/>
    <n v="305.38"/>
  </r>
  <r>
    <x v="0"/>
    <n v="32199664"/>
    <d v="2019-05-17T00:00:00"/>
    <x v="0"/>
    <x v="248"/>
    <n v="46"/>
    <n v="11759.84"/>
    <n v="255.65"/>
  </r>
  <r>
    <x v="0"/>
    <n v="3105424"/>
    <d v="2018-05-31T00:00:00"/>
    <x v="432"/>
    <x v="15"/>
    <n v="2"/>
    <n v="163.04"/>
    <n v="81.52"/>
  </r>
  <r>
    <x v="0"/>
    <n v="42541184"/>
    <d v="2019-05-25T00:00:00"/>
    <x v="17"/>
    <x v="15"/>
    <n v="2"/>
    <n v="587.36"/>
    <n v="293.68"/>
  </r>
  <r>
    <x v="1"/>
    <n v="26088160"/>
    <d v="2019-03-07T00:00:00"/>
    <x v="14"/>
    <x v="15"/>
    <n v="2"/>
    <n v="40.700000000000003"/>
    <n v="20.350000000000001"/>
  </r>
  <r>
    <x v="0"/>
    <n v="20360704"/>
    <d v="2019-04-13T00:00:00"/>
    <x v="0"/>
    <x v="303"/>
    <n v="37"/>
    <n v="18045.61"/>
    <n v="487.72"/>
  </r>
  <r>
    <x v="1"/>
    <n v="32857888"/>
    <d v="2019-04-10T00:00:00"/>
    <x v="0"/>
    <x v="285"/>
    <n v="60"/>
    <n v="10978.2"/>
    <n v="182.97"/>
  </r>
  <r>
    <x v="1"/>
    <n v="32504976"/>
    <d v="2019-04-14T00:00:00"/>
    <x v="0"/>
    <x v="85"/>
    <n v="66"/>
    <n v="10010.120000000001"/>
    <n v="151.66999999999999"/>
  </r>
  <r>
    <x v="0"/>
    <n v="35606816"/>
    <d v="2019-04-19T00:00:00"/>
    <x v="24"/>
    <x v="317"/>
    <n v="30"/>
    <n v="14486.98"/>
    <n v="482.9"/>
  </r>
  <r>
    <x v="1"/>
    <n v="38383408"/>
    <d v="2019-05-02T00:00:00"/>
    <x v="77"/>
    <x v="15"/>
    <n v="2"/>
    <n v="712.37"/>
    <n v="356.18"/>
  </r>
  <r>
    <x v="5"/>
    <n v="40159168"/>
    <d v="2019-05-11T00:00:00"/>
    <x v="75"/>
    <x v="15"/>
    <n v="2"/>
    <n v="275.33999999999997"/>
    <n v="137.66999999999999"/>
  </r>
  <r>
    <x v="2"/>
    <n v="16442160"/>
    <d v="2019-05-18T00:00:00"/>
    <x v="61"/>
    <x v="15"/>
    <n v="2"/>
    <n v="253.99"/>
    <n v="127"/>
  </r>
  <r>
    <x v="5"/>
    <n v="37931040"/>
    <d v="2019-04-30T00:00:00"/>
    <x v="41"/>
    <x v="15"/>
    <n v="2"/>
    <n v="403.75"/>
    <n v="201.88"/>
  </r>
  <r>
    <x v="1"/>
    <n v="45040912"/>
    <d v="2019-06-10T00:00:00"/>
    <x v="0"/>
    <x v="178"/>
    <n v="37"/>
    <n v="21549.99"/>
    <n v="582.42999999999995"/>
  </r>
  <r>
    <x v="0"/>
    <n v="5425952"/>
    <d v="2018-06-04T00:00:00"/>
    <x v="36"/>
    <x v="41"/>
    <n v="1"/>
    <n v="61.14"/>
    <n v="61.14"/>
  </r>
  <r>
    <x v="0"/>
    <n v="22131424"/>
    <d v="2019-02-10T00:00:00"/>
    <x v="101"/>
    <x v="15"/>
    <n v="2"/>
    <n v="120.09"/>
    <n v="60.05"/>
  </r>
  <r>
    <x v="0"/>
    <n v="2365888"/>
    <d v="2018-05-01T00:00:00"/>
    <x v="28"/>
    <x v="41"/>
    <n v="1"/>
    <n v="16.010000000000002"/>
    <n v="16.010000000000002"/>
  </r>
  <r>
    <x v="0"/>
    <n v="21551936"/>
    <d v="2019-02-07T00:00:00"/>
    <x v="70"/>
    <x v="41"/>
    <n v="1"/>
    <n v="50.76"/>
    <n v="50.76"/>
  </r>
  <r>
    <x v="0"/>
    <n v="4365984"/>
    <d v="2018-05-10T00:00:00"/>
    <x v="0"/>
    <x v="423"/>
    <n v="56"/>
    <n v="10325.34"/>
    <n v="184.38"/>
  </r>
  <r>
    <x v="0"/>
    <n v="2413376"/>
    <d v="2018-05-26T00:00:00"/>
    <x v="0"/>
    <x v="375"/>
    <n v="61"/>
    <n v="15436.21"/>
    <n v="253.05"/>
  </r>
  <r>
    <x v="0"/>
    <n v="2352560"/>
    <d v="2018-05-02T00:00:00"/>
    <x v="0"/>
    <x v="164"/>
    <n v="64"/>
    <n v="16223.61"/>
    <n v="253.49"/>
  </r>
  <r>
    <x v="0"/>
    <n v="4975600"/>
    <d v="2018-06-25T00:00:00"/>
    <x v="57"/>
    <x v="448"/>
    <n v="54"/>
    <n v="5334"/>
    <n v="98.78"/>
  </r>
  <r>
    <x v="0"/>
    <n v="7902384"/>
    <d v="2018-09-04T00:00:00"/>
    <x v="0"/>
    <x v="265"/>
    <n v="83"/>
    <n v="9047.9"/>
    <n v="109.01"/>
  </r>
  <r>
    <x v="0"/>
    <n v="8051344"/>
    <d v="2018-09-10T00:00:00"/>
    <x v="0"/>
    <x v="449"/>
    <n v="143"/>
    <n v="7396.2"/>
    <n v="51.72"/>
  </r>
  <r>
    <x v="1"/>
    <n v="10968832"/>
    <d v="2018-11-04T00:00:00"/>
    <x v="376"/>
    <x v="39"/>
    <n v="14"/>
    <n v="1571.51"/>
    <n v="112.25"/>
  </r>
  <r>
    <x v="1"/>
    <n v="12220992"/>
    <d v="2018-11-19T00:00:00"/>
    <x v="0"/>
    <x v="340"/>
    <n v="40"/>
    <n v="13524.01"/>
    <n v="338.1"/>
  </r>
  <r>
    <x v="1"/>
    <n v="9795968"/>
    <d v="2018-11-29T00:00:00"/>
    <x v="0"/>
    <x v="198"/>
    <n v="92"/>
    <n v="10107.35"/>
    <n v="109.86"/>
  </r>
  <r>
    <x v="1"/>
    <n v="12557104"/>
    <d v="2018-11-29T00:00:00"/>
    <x v="0"/>
    <x v="198"/>
    <n v="91"/>
    <n v="6873.1"/>
    <n v="75.53"/>
  </r>
  <r>
    <x v="1"/>
    <n v="10717280"/>
    <d v="2018-11-28T00:00:00"/>
    <x v="134"/>
    <x v="119"/>
    <n v="21"/>
    <n v="1714.01"/>
    <n v="81.62"/>
  </r>
  <r>
    <x v="1"/>
    <n v="14766976"/>
    <d v="2018-12-07T00:00:00"/>
    <x v="138"/>
    <x v="137"/>
    <n v="49"/>
    <n v="7327.5"/>
    <n v="149.54"/>
  </r>
  <r>
    <x v="1"/>
    <n v="13375600"/>
    <d v="2018-12-04T00:00:00"/>
    <x v="282"/>
    <x v="184"/>
    <n v="3"/>
    <n v="665.49"/>
    <n v="221.83"/>
  </r>
  <r>
    <x v="0"/>
    <n v="15495088"/>
    <d v="2018-12-14T00:00:00"/>
    <x v="0"/>
    <x v="102"/>
    <n v="73"/>
    <n v="6908.52"/>
    <n v="94.64"/>
  </r>
  <r>
    <x v="1"/>
    <n v="13042400"/>
    <d v="2018-12-15T00:00:00"/>
    <x v="0"/>
    <x v="153"/>
    <n v="52"/>
    <n v="7950.14"/>
    <n v="152.88999999999999"/>
  </r>
  <r>
    <x v="1"/>
    <n v="10496416"/>
    <d v="2018-11-30T00:00:00"/>
    <x v="280"/>
    <x v="48"/>
    <n v="26"/>
    <n v="2093.66"/>
    <n v="80.53"/>
  </r>
  <r>
    <x v="0"/>
    <n v="18133136"/>
    <d v="2019-01-14T00:00:00"/>
    <x v="300"/>
    <x v="119"/>
    <n v="17"/>
    <n v="3713.15"/>
    <n v="218.42"/>
  </r>
  <r>
    <x v="1"/>
    <n v="9777712"/>
    <d v="2018-11-19T00:00:00"/>
    <x v="182"/>
    <x v="178"/>
    <n v="28"/>
    <n v="2106.4299999999998"/>
    <n v="75.23"/>
  </r>
  <r>
    <x v="1"/>
    <n v="13614832"/>
    <d v="2018-11-29T00:00:00"/>
    <x v="9"/>
    <x v="80"/>
    <n v="11"/>
    <n v="1837.48"/>
    <n v="167.04"/>
  </r>
  <r>
    <x v="0"/>
    <n v="15396976"/>
    <d v="2018-12-13T00:00:00"/>
    <x v="168"/>
    <x v="37"/>
    <n v="23"/>
    <n v="11512.45"/>
    <n v="500.54"/>
  </r>
  <r>
    <x v="0"/>
    <n v="9749152"/>
    <d v="2018-10-20T00:00:00"/>
    <x v="239"/>
    <x v="41"/>
    <n v="1"/>
    <n v="40.020000000000003"/>
    <n v="40.020000000000003"/>
  </r>
  <r>
    <x v="0"/>
    <n v="15933904"/>
    <d v="2018-12-17T00:00:00"/>
    <x v="55"/>
    <x v="242"/>
    <n v="83"/>
    <n v="13790.91"/>
    <n v="166.16"/>
  </r>
  <r>
    <x v="1"/>
    <n v="15174768"/>
    <d v="2018-12-19T00:00:00"/>
    <x v="132"/>
    <x v="107"/>
    <n v="21"/>
    <n v="2591.09"/>
    <n v="123.39"/>
  </r>
  <r>
    <x v="0"/>
    <n v="16368016"/>
    <d v="2018-12-20T00:00:00"/>
    <x v="0"/>
    <x v="351"/>
    <n v="86"/>
    <n v="11243.96"/>
    <n v="130.74"/>
  </r>
  <r>
    <x v="1"/>
    <n v="12347552"/>
    <d v="2018-11-20T00:00:00"/>
    <x v="0"/>
    <x v="195"/>
    <n v="127"/>
    <n v="13948.05"/>
    <n v="109.83"/>
  </r>
  <r>
    <x v="0"/>
    <n v="14733376"/>
    <d v="2018-12-07T00:00:00"/>
    <x v="236"/>
    <x v="227"/>
    <n v="19"/>
    <n v="1663.22"/>
    <n v="87.54"/>
  </r>
  <r>
    <x v="5"/>
    <n v="20902224"/>
    <d v="2019-02-01T00:00:00"/>
    <x v="70"/>
    <x v="19"/>
    <n v="4"/>
    <n v="116.56"/>
    <n v="29.14"/>
  </r>
  <r>
    <x v="1"/>
    <n v="18086768"/>
    <d v="2019-01-06T00:00:00"/>
    <x v="0"/>
    <x v="379"/>
    <n v="107"/>
    <n v="11892.52"/>
    <n v="111.15"/>
  </r>
  <r>
    <x v="1"/>
    <n v="14592256"/>
    <d v="2018-12-27T00:00:00"/>
    <x v="105"/>
    <x v="85"/>
    <n v="65"/>
    <n v="6453.58"/>
    <n v="99.29"/>
  </r>
  <r>
    <x v="1"/>
    <n v="18600512"/>
    <d v="2019-01-12T00:00:00"/>
    <x v="148"/>
    <x v="15"/>
    <n v="2"/>
    <n v="50.75"/>
    <n v="25.38"/>
  </r>
  <r>
    <x v="0"/>
    <n v="13059872"/>
    <d v="2018-11-26T00:00:00"/>
    <x v="257"/>
    <x v="15"/>
    <n v="2"/>
    <n v="72.72"/>
    <n v="36.36"/>
  </r>
  <r>
    <x v="1"/>
    <n v="9391872"/>
    <d v="2019-02-21T00:00:00"/>
    <x v="0"/>
    <x v="56"/>
    <n v="74"/>
    <n v="21361.08"/>
    <n v="288.66000000000003"/>
  </r>
  <r>
    <x v="0"/>
    <n v="12184704"/>
    <d v="2019-01-17T00:00:00"/>
    <x v="111"/>
    <x v="14"/>
    <n v="2"/>
    <n v="358.5"/>
    <n v="179.25"/>
  </r>
  <r>
    <x v="3"/>
    <n v="18921280"/>
    <d v="2019-02-25T00:00:00"/>
    <x v="345"/>
    <x v="314"/>
    <n v="101"/>
    <n v="12037.59"/>
    <n v="119.18"/>
  </r>
  <r>
    <x v="2"/>
    <n v="24936240"/>
    <d v="2019-02-26T00:00:00"/>
    <x v="176"/>
    <x v="54"/>
    <n v="15"/>
    <n v="1084.96"/>
    <n v="72.33"/>
  </r>
  <r>
    <x v="1"/>
    <n v="25235392"/>
    <d v="2019-03-03T00:00:00"/>
    <x v="133"/>
    <x v="98"/>
    <n v="28"/>
    <n v="8299.1"/>
    <n v="296.39999999999998"/>
  </r>
  <r>
    <x v="0"/>
    <n v="20888896"/>
    <d v="2019-02-01T00:00:00"/>
    <x v="309"/>
    <x v="15"/>
    <n v="2"/>
    <n v="156.28"/>
    <n v="78.14"/>
  </r>
  <r>
    <x v="1"/>
    <n v="23806832"/>
    <d v="2019-02-25T00:00:00"/>
    <x v="109"/>
    <x v="282"/>
    <n v="13"/>
    <n v="2510.48"/>
    <n v="193.11"/>
  </r>
  <r>
    <x v="2"/>
    <n v="24578512"/>
    <d v="2019-03-09T00:00:00"/>
    <x v="40"/>
    <x v="106"/>
    <n v="6"/>
    <n v="1396.36"/>
    <n v="232.73"/>
  </r>
  <r>
    <x v="1"/>
    <n v="30238320"/>
    <d v="2019-03-25T00:00:00"/>
    <x v="0"/>
    <x v="144"/>
    <n v="72"/>
    <n v="24436"/>
    <n v="339.39"/>
  </r>
  <r>
    <x v="0"/>
    <n v="1959328"/>
    <d v="2018-05-01T00:00:00"/>
    <x v="0"/>
    <x v="0"/>
    <n v="120"/>
    <n v="10017.19"/>
    <n v="83.48"/>
  </r>
  <r>
    <x v="0"/>
    <n v="4048800"/>
    <d v="2018-05-02T00:00:00"/>
    <x v="435"/>
    <x v="170"/>
    <n v="43"/>
    <n v="4144.2700000000004"/>
    <n v="96.38"/>
  </r>
  <r>
    <x v="0"/>
    <n v="4251184"/>
    <d v="2018-05-07T00:00:00"/>
    <x v="0"/>
    <x v="209"/>
    <n v="38"/>
    <n v="11450.03"/>
    <n v="301.32"/>
  </r>
  <r>
    <x v="0"/>
    <n v="2103136"/>
    <d v="2018-05-01T00:00:00"/>
    <x v="0"/>
    <x v="0"/>
    <n v="130"/>
    <n v="17072.46"/>
    <n v="131.33000000000001"/>
  </r>
  <r>
    <x v="0"/>
    <n v="5342288"/>
    <d v="2018-05-30T00:00:00"/>
    <x v="0"/>
    <x v="166"/>
    <n v="78"/>
    <n v="15507.5"/>
    <n v="198.81"/>
  </r>
  <r>
    <x v="0"/>
    <n v="6303696"/>
    <d v="2018-08-25T00:00:00"/>
    <x v="79"/>
    <x v="377"/>
    <n v="55"/>
    <n v="5428.92"/>
    <n v="98.71"/>
  </r>
  <r>
    <x v="0"/>
    <n v="7997584"/>
    <d v="2018-09-08T00:00:00"/>
    <x v="211"/>
    <x v="19"/>
    <n v="3"/>
    <n v="196.6"/>
    <n v="65.53"/>
  </r>
  <r>
    <x v="1"/>
    <n v="12386080"/>
    <d v="2018-11-20T00:00:00"/>
    <x v="187"/>
    <x v="14"/>
    <n v="3"/>
    <n v="210.29"/>
    <n v="70.099999999999994"/>
  </r>
  <r>
    <x v="1"/>
    <n v="12576256"/>
    <d v="2018-11-23T00:00:00"/>
    <x v="48"/>
    <x v="6"/>
    <n v="5"/>
    <n v="665.1"/>
    <n v="133.02000000000001"/>
  </r>
  <r>
    <x v="1"/>
    <n v="10889648"/>
    <d v="2018-11-28T00:00:00"/>
    <x v="290"/>
    <x v="429"/>
    <n v="57"/>
    <n v="7314.87"/>
    <n v="128.33000000000001"/>
  </r>
  <r>
    <x v="0"/>
    <n v="13692448"/>
    <d v="2018-11-30T00:00:00"/>
    <x v="0"/>
    <x v="69"/>
    <n v="28"/>
    <n v="10609.59"/>
    <n v="378.91"/>
  </r>
  <r>
    <x v="2"/>
    <n v="14605024"/>
    <d v="2018-12-06T00:00:00"/>
    <x v="0"/>
    <x v="151"/>
    <n v="31"/>
    <n v="9596.6"/>
    <n v="309.57"/>
  </r>
  <r>
    <x v="1"/>
    <n v="15305472"/>
    <d v="2018-12-12T00:00:00"/>
    <x v="168"/>
    <x v="63"/>
    <n v="23"/>
    <n v="1973.51"/>
    <n v="85.8"/>
  </r>
  <r>
    <x v="1"/>
    <n v="14489328"/>
    <d v="2018-12-05T00:00:00"/>
    <x v="0"/>
    <x v="356"/>
    <n v="83"/>
    <n v="4856.37"/>
    <n v="58.51"/>
  </r>
  <r>
    <x v="2"/>
    <n v="15710912"/>
    <d v="2018-12-27T00:00:00"/>
    <x v="0"/>
    <x v="279"/>
    <n v="50"/>
    <n v="6637.21"/>
    <n v="132.74"/>
  </r>
  <r>
    <x v="1"/>
    <n v="10420368"/>
    <d v="2018-11-29T00:00:00"/>
    <x v="58"/>
    <x v="280"/>
    <n v="67"/>
    <n v="5105.7700000000004"/>
    <n v="76.209999999999994"/>
  </r>
  <r>
    <x v="0"/>
    <n v="18901344"/>
    <d v="2019-01-16T00:00:00"/>
    <x v="0"/>
    <x v="388"/>
    <n v="77"/>
    <n v="10720.93"/>
    <n v="139.22999999999999"/>
  </r>
  <r>
    <x v="1"/>
    <n v="20791120"/>
    <d v="2019-01-31T00:00:00"/>
    <x v="37"/>
    <x v="23"/>
    <n v="3"/>
    <n v="203.5"/>
    <n v="67.83"/>
  </r>
  <r>
    <x v="0"/>
    <n v="16308544"/>
    <d v="2019-02-01T00:00:00"/>
    <x v="0"/>
    <x v="261"/>
    <n v="54"/>
    <n v="12998.59"/>
    <n v="240.71"/>
  </r>
  <r>
    <x v="0"/>
    <n v="4231584"/>
    <d v="2019-01-28T00:00:00"/>
    <x v="0"/>
    <x v="251"/>
    <n v="61"/>
    <n v="8802.57"/>
    <n v="144.30000000000001"/>
  </r>
  <r>
    <x v="5"/>
    <n v="19038432"/>
    <d v="2019-02-03T00:00:00"/>
    <x v="19"/>
    <x v="161"/>
    <n v="80"/>
    <n v="4461.0200000000004"/>
    <n v="55.76"/>
  </r>
  <r>
    <x v="3"/>
    <n v="21884128"/>
    <d v="2019-02-08T00:00:00"/>
    <x v="0"/>
    <x v="245"/>
    <n v="101"/>
    <n v="8368.6200000000008"/>
    <n v="82.86"/>
  </r>
  <r>
    <x v="4"/>
    <n v="22132320"/>
    <d v="2019-02-15T00:00:00"/>
    <x v="0"/>
    <x v="159"/>
    <n v="47"/>
    <n v="7461.59"/>
    <n v="158.76"/>
  </r>
  <r>
    <x v="1"/>
    <n v="21415184"/>
    <d v="2019-02-16T00:00:00"/>
    <x v="12"/>
    <x v="23"/>
    <n v="2"/>
    <n v="187.2"/>
    <n v="93.6"/>
  </r>
  <r>
    <x v="1"/>
    <n v="16480128"/>
    <d v="2019-02-15T00:00:00"/>
    <x v="0"/>
    <x v="159"/>
    <n v="116"/>
    <n v="7187.96"/>
    <n v="61.97"/>
  </r>
  <r>
    <x v="2"/>
    <n v="23225216"/>
    <d v="2019-02-17T00:00:00"/>
    <x v="0"/>
    <x v="76"/>
    <n v="107"/>
    <n v="7505.05"/>
    <n v="70.14"/>
  </r>
  <r>
    <x v="0"/>
    <n v="5130384"/>
    <d v="2018-05-16T00:00:00"/>
    <x v="401"/>
    <x v="54"/>
    <n v="5"/>
    <n v="258.08"/>
    <n v="51.62"/>
  </r>
  <r>
    <x v="2"/>
    <n v="18550560"/>
    <d v="2019-02-24T00:00:00"/>
    <x v="210"/>
    <x v="267"/>
    <n v="29"/>
    <n v="3663.3"/>
    <n v="126.32"/>
  </r>
  <r>
    <x v="1"/>
    <n v="16447424"/>
    <d v="2019-02-27T00:00:00"/>
    <x v="137"/>
    <x v="23"/>
    <n v="4"/>
    <n v="557.29999999999995"/>
    <n v="139.33000000000001"/>
  </r>
  <r>
    <x v="1"/>
    <n v="24873632"/>
    <d v="2019-02-26T00:00:00"/>
    <x v="0"/>
    <x v="306"/>
    <n v="84"/>
    <n v="6958.81"/>
    <n v="82.84"/>
  </r>
  <r>
    <x v="1"/>
    <n v="25279408"/>
    <d v="2019-02-28T00:00:00"/>
    <x v="73"/>
    <x v="184"/>
    <n v="3"/>
    <n v="1858.24"/>
    <n v="619.41"/>
  </r>
  <r>
    <x v="3"/>
    <n v="27040384"/>
    <d v="2019-03-09T00:00:00"/>
    <x v="0"/>
    <x v="310"/>
    <n v="68"/>
    <n v="7647.66"/>
    <n v="112.47"/>
  </r>
  <r>
    <x v="2"/>
    <n v="26819184"/>
    <d v="2019-03-10T00:00:00"/>
    <x v="181"/>
    <x v="303"/>
    <n v="82"/>
    <n v="4885.63"/>
    <n v="59.58"/>
  </r>
  <r>
    <x v="1"/>
    <n v="24052336"/>
    <d v="2019-03-12T00:00:00"/>
    <x v="157"/>
    <x v="15"/>
    <n v="2"/>
    <n v="71.459999999999994"/>
    <n v="35.729999999999997"/>
  </r>
  <r>
    <x v="1"/>
    <n v="25343472"/>
    <d v="2019-03-14T00:00:00"/>
    <x v="0"/>
    <x v="281"/>
    <n v="64"/>
    <n v="6342.94"/>
    <n v="99.11"/>
  </r>
  <r>
    <x v="1"/>
    <n v="24027584"/>
    <d v="2019-03-18T00:00:00"/>
    <x v="0"/>
    <x v="161"/>
    <n v="46"/>
    <n v="6110.41"/>
    <n v="132.83000000000001"/>
  </r>
  <r>
    <x v="2"/>
    <n v="28739760"/>
    <d v="2019-03-20T00:00:00"/>
    <x v="0"/>
    <x v="61"/>
    <n v="80"/>
    <n v="5961.94"/>
    <n v="74.52"/>
  </r>
  <r>
    <x v="5"/>
    <n v="27465760"/>
    <d v="2019-03-11T00:00:00"/>
    <x v="15"/>
    <x v="204"/>
    <n v="15"/>
    <n v="975.23"/>
    <n v="65.02"/>
  </r>
  <r>
    <x v="0"/>
    <n v="29024352"/>
    <d v="2019-03-25T00:00:00"/>
    <x v="43"/>
    <x v="15"/>
    <n v="2"/>
    <n v="509.31"/>
    <n v="254.66"/>
  </r>
  <r>
    <x v="1"/>
    <n v="22931328"/>
    <d v="2019-02-22T00:00:00"/>
    <x v="0"/>
    <x v="268"/>
    <n v="50"/>
    <n v="7206.74"/>
    <n v="144.13"/>
  </r>
  <r>
    <x v="1"/>
    <n v="30140656"/>
    <d v="2019-03-28T00:00:00"/>
    <x v="15"/>
    <x v="41"/>
    <n v="1"/>
    <n v="146.63"/>
    <n v="146.63"/>
  </r>
  <r>
    <x v="1"/>
    <n v="31456432"/>
    <d v="2019-03-31T00:00:00"/>
    <x v="243"/>
    <x v="45"/>
    <n v="5"/>
    <n v="440.83"/>
    <n v="88.17"/>
  </r>
  <r>
    <x v="0"/>
    <n v="21014224"/>
    <d v="2019-04-03T00:00:00"/>
    <x v="0"/>
    <x v="203"/>
    <n v="52"/>
    <n v="19339.82"/>
    <n v="371.92"/>
  </r>
  <r>
    <x v="0"/>
    <n v="31678304"/>
    <d v="2019-04-04T00:00:00"/>
    <x v="0"/>
    <x v="280"/>
    <n v="68"/>
    <n v="12377.42"/>
    <n v="182.02"/>
  </r>
  <r>
    <x v="0"/>
    <n v="21395920"/>
    <d v="2019-04-10T00:00:00"/>
    <x v="243"/>
    <x v="14"/>
    <n v="2"/>
    <n v="160"/>
    <n v="80"/>
  </r>
  <r>
    <x v="1"/>
    <n v="25612160"/>
    <d v="2019-03-20T00:00:00"/>
    <x v="86"/>
    <x v="188"/>
    <n v="9"/>
    <n v="737.75"/>
    <n v="81.97"/>
  </r>
  <r>
    <x v="1"/>
    <n v="33752320"/>
    <d v="2019-04-11T00:00:00"/>
    <x v="0"/>
    <x v="363"/>
    <n v="75"/>
    <n v="10664.5"/>
    <n v="142.19"/>
  </r>
  <r>
    <x v="4"/>
    <n v="36160208"/>
    <d v="2019-04-23T00:00:00"/>
    <x v="0"/>
    <x v="29"/>
    <n v="83"/>
    <n v="7492.18"/>
    <n v="90.27"/>
  </r>
  <r>
    <x v="2"/>
    <n v="15041040"/>
    <d v="2019-04-28T00:00:00"/>
    <x v="0"/>
    <x v="308"/>
    <n v="42"/>
    <n v="10323.799999999999"/>
    <n v="245.8"/>
  </r>
  <r>
    <x v="0"/>
    <n v="37770544"/>
    <d v="2019-05-03T00:00:00"/>
    <x v="75"/>
    <x v="50"/>
    <n v="7"/>
    <n v="1086.26"/>
    <n v="155.18"/>
  </r>
  <r>
    <x v="2"/>
    <n v="38574928"/>
    <d v="2019-05-03T00:00:00"/>
    <x v="315"/>
    <x v="54"/>
    <n v="5"/>
    <n v="1829.09"/>
    <n v="365.82"/>
  </r>
  <r>
    <x v="5"/>
    <n v="39646096"/>
    <d v="2019-05-08T00:00:00"/>
    <x v="0"/>
    <x v="318"/>
    <n v="61"/>
    <n v="6951.5"/>
    <n v="113.96"/>
  </r>
  <r>
    <x v="1"/>
    <n v="35869008"/>
    <d v="2019-05-09T00:00:00"/>
    <x v="258"/>
    <x v="39"/>
    <n v="38"/>
    <n v="9278.41"/>
    <n v="244.17"/>
  </r>
  <r>
    <x v="2"/>
    <n v="38402336"/>
    <d v="2019-05-06T00:00:00"/>
    <x v="0"/>
    <x v="341"/>
    <n v="41"/>
    <n v="7257.06"/>
    <n v="177"/>
  </r>
  <r>
    <x v="4"/>
    <n v="37864848"/>
    <d v="2019-05-04T00:00:00"/>
    <x v="0"/>
    <x v="283"/>
    <n v="43"/>
    <n v="12063.4"/>
    <n v="280.54000000000002"/>
  </r>
  <r>
    <x v="4"/>
    <n v="28454384"/>
    <d v="2019-04-09T00:00:00"/>
    <x v="126"/>
    <x v="15"/>
    <n v="2"/>
    <n v="96"/>
    <n v="48"/>
  </r>
  <r>
    <x v="1"/>
    <n v="25629184"/>
    <d v="2019-04-04T00:00:00"/>
    <x v="243"/>
    <x v="116"/>
    <n v="6"/>
    <n v="738.83"/>
    <n v="123.14"/>
  </r>
  <r>
    <x v="2"/>
    <n v="40890640"/>
    <d v="2019-05-15T00:00:00"/>
    <x v="0"/>
    <x v="12"/>
    <n v="47"/>
    <n v="10370.36"/>
    <n v="220.65"/>
  </r>
  <r>
    <x v="5"/>
    <n v="43227968"/>
    <d v="2019-05-29T00:00:00"/>
    <x v="222"/>
    <x v="111"/>
    <n v="20"/>
    <n v="3375.05"/>
    <n v="168.75"/>
  </r>
  <r>
    <x v="1"/>
    <n v="11485152"/>
    <d v="2019-06-04T00:00:00"/>
    <x v="0"/>
    <x v="28"/>
    <n v="23"/>
    <n v="4607.8999999999996"/>
    <n v="200.34"/>
  </r>
  <r>
    <x v="0"/>
    <n v="3620960"/>
    <d v="2018-05-01T00:00:00"/>
    <x v="28"/>
    <x v="41"/>
    <n v="1"/>
    <n v="387.84"/>
    <n v="387.84"/>
  </r>
  <r>
    <x v="0"/>
    <n v="4230016"/>
    <d v="2018-05-01T00:00:00"/>
    <x v="0"/>
    <x v="0"/>
    <n v="199"/>
    <n v="11300.31"/>
    <n v="56.79"/>
  </r>
  <r>
    <x v="0"/>
    <n v="5136992"/>
    <d v="2018-05-24T00:00:00"/>
    <x v="417"/>
    <x v="37"/>
    <n v="32"/>
    <n v="1938.42"/>
    <n v="60.58"/>
  </r>
  <r>
    <x v="0"/>
    <n v="5296592"/>
    <d v="2018-06-27T00:00:00"/>
    <x v="144"/>
    <x v="233"/>
    <n v="16"/>
    <n v="2107.79"/>
    <n v="131.74"/>
  </r>
  <r>
    <x v="0"/>
    <n v="5968928"/>
    <d v="2018-07-02T00:00:00"/>
    <x v="355"/>
    <x v="184"/>
    <n v="4"/>
    <n v="249.19"/>
    <n v="62.3"/>
  </r>
  <r>
    <x v="0"/>
    <n v="2523584"/>
    <d v="2018-05-26T00:00:00"/>
    <x v="0"/>
    <x v="375"/>
    <n v="135"/>
    <n v="33975.269999999997"/>
    <n v="251.67"/>
  </r>
  <r>
    <x v="0"/>
    <n v="6201440"/>
    <d v="2018-07-12T00:00:00"/>
    <x v="93"/>
    <x v="132"/>
    <n v="23"/>
    <n v="9663.42"/>
    <n v="420.15"/>
  </r>
  <r>
    <x v="0"/>
    <n v="6893488"/>
    <d v="2018-08-02T00:00:00"/>
    <x v="438"/>
    <x v="14"/>
    <n v="3"/>
    <n v="308.18"/>
    <n v="102.73"/>
  </r>
  <r>
    <x v="0"/>
    <n v="7057120"/>
    <d v="2018-08-06T00:00:00"/>
    <x v="110"/>
    <x v="356"/>
    <n v="87"/>
    <n v="19148.810000000001"/>
    <n v="220.1"/>
  </r>
  <r>
    <x v="0"/>
    <n v="11295648"/>
    <d v="2018-11-13T00:00:00"/>
    <x v="173"/>
    <x v="15"/>
    <n v="2"/>
    <n v="349"/>
    <n v="174.5"/>
  </r>
  <r>
    <x v="5"/>
    <n v="25977056"/>
    <d v="2019-03-23T00:00:00"/>
    <x v="259"/>
    <x v="15"/>
    <n v="2"/>
    <n v="739.74"/>
    <n v="369.87"/>
  </r>
  <r>
    <x v="0"/>
    <n v="8592416"/>
    <d v="2018-09-24T00:00:00"/>
    <x v="56"/>
    <x v="23"/>
    <n v="3"/>
    <n v="315.54000000000002"/>
    <n v="105.18"/>
  </r>
  <r>
    <x v="0"/>
    <n v="5287856"/>
    <d v="2018-05-28T00:00:00"/>
    <x v="350"/>
    <x v="41"/>
    <n v="1"/>
    <n v="50.76"/>
    <n v="50.76"/>
  </r>
  <r>
    <x v="1"/>
    <n v="9915920"/>
    <d v="2018-10-22T00:00:00"/>
    <x v="15"/>
    <x v="117"/>
    <n v="117"/>
    <n v="9929.2000000000007"/>
    <n v="84.86"/>
  </r>
  <r>
    <x v="1"/>
    <n v="9445744"/>
    <d v="2018-10-23T00:00:00"/>
    <x v="0"/>
    <x v="210"/>
    <n v="96"/>
    <n v="20480.68"/>
    <n v="213.34"/>
  </r>
  <r>
    <x v="0"/>
    <n v="9461984"/>
    <d v="2018-10-24T00:00:00"/>
    <x v="0"/>
    <x v="215"/>
    <n v="72"/>
    <n v="26511.06"/>
    <n v="368.21"/>
  </r>
  <r>
    <x v="1"/>
    <n v="10305456"/>
    <d v="2018-10-26T00:00:00"/>
    <x v="249"/>
    <x v="119"/>
    <n v="92"/>
    <n v="7748.69"/>
    <n v="84.22"/>
  </r>
  <r>
    <x v="1"/>
    <n v="10656576"/>
    <d v="2018-10-31T00:00:00"/>
    <x v="357"/>
    <x v="28"/>
    <n v="34"/>
    <n v="3786.29"/>
    <n v="111.36"/>
  </r>
  <r>
    <x v="5"/>
    <n v="21780976"/>
    <d v="2019-02-09T00:00:00"/>
    <x v="225"/>
    <x v="15"/>
    <n v="2"/>
    <n v="103.38"/>
    <n v="51.69"/>
  </r>
  <r>
    <x v="0"/>
    <n v="3692528"/>
    <d v="2018-12-03T00:00:00"/>
    <x v="205"/>
    <x v="184"/>
    <n v="5"/>
    <n v="330.36"/>
    <n v="66.069999999999993"/>
  </r>
  <r>
    <x v="0"/>
    <n v="15363376"/>
    <d v="2018-12-13T00:00:00"/>
    <x v="0"/>
    <x v="95"/>
    <n v="126"/>
    <n v="22288.35"/>
    <n v="176.89"/>
  </r>
  <r>
    <x v="0"/>
    <n v="12151440"/>
    <d v="2018-11-19T00:00:00"/>
    <x v="203"/>
    <x v="15"/>
    <n v="2"/>
    <n v="173.82"/>
    <n v="86.91"/>
  </r>
  <r>
    <x v="0"/>
    <n v="18919264"/>
    <d v="2019-01-16T00:00:00"/>
    <x v="0"/>
    <x v="388"/>
    <n v="154"/>
    <n v="25115.5"/>
    <n v="163.09"/>
  </r>
  <r>
    <x v="0"/>
    <n v="11414816"/>
    <d v="2019-01-30T00:00:00"/>
    <x v="0"/>
    <x v="328"/>
    <n v="72"/>
    <n v="20547.98"/>
    <n v="285.39"/>
  </r>
  <r>
    <x v="0"/>
    <n v="21480144"/>
    <d v="2019-02-06T00:00:00"/>
    <x v="15"/>
    <x v="188"/>
    <n v="33"/>
    <n v="5641.89"/>
    <n v="170.97"/>
  </r>
  <r>
    <x v="0"/>
    <n v="6487040"/>
    <d v="2019-02-08T00:00:00"/>
    <x v="79"/>
    <x v="78"/>
    <n v="33"/>
    <n v="4373.6899999999996"/>
    <n v="132.54"/>
  </r>
  <r>
    <x v="0"/>
    <n v="24105872"/>
    <d v="2019-02-24T00:00:00"/>
    <x v="0"/>
    <x v="343"/>
    <n v="114"/>
    <n v="22706.45"/>
    <n v="199.18"/>
  </r>
  <r>
    <x v="2"/>
    <n v="23276960"/>
    <d v="2019-02-25T00:00:00"/>
    <x v="0"/>
    <x v="160"/>
    <n v="35"/>
    <n v="30211.4"/>
    <n v="863.18"/>
  </r>
  <r>
    <x v="4"/>
    <n v="25485600"/>
    <d v="2019-03-01T00:00:00"/>
    <x v="0"/>
    <x v="208"/>
    <n v="79"/>
    <n v="17948.060000000001"/>
    <n v="227.19"/>
  </r>
  <r>
    <x v="0"/>
    <n v="24898720"/>
    <d v="2019-02-28T00:00:00"/>
    <x v="157"/>
    <x v="207"/>
    <n v="10"/>
    <n v="3214.72"/>
    <n v="321.47000000000003"/>
  </r>
  <r>
    <x v="2"/>
    <n v="16693824"/>
    <d v="2019-03-05T00:00:00"/>
    <x v="79"/>
    <x v="121"/>
    <n v="20"/>
    <n v="2752.91"/>
    <n v="137.65"/>
  </r>
  <r>
    <x v="0"/>
    <n v="27311536"/>
    <d v="2019-03-10T00:00:00"/>
    <x v="157"/>
    <x v="23"/>
    <n v="3"/>
    <n v="491.77"/>
    <n v="163.92"/>
  </r>
  <r>
    <x v="0"/>
    <n v="1756608"/>
    <d v="2018-05-01T00:00:00"/>
    <x v="0"/>
    <x v="0"/>
    <n v="94"/>
    <n v="11584.4"/>
    <n v="123.24"/>
  </r>
  <r>
    <x v="0"/>
    <n v="6011152"/>
    <d v="2018-07-04T00:00:00"/>
    <x v="0"/>
    <x v="405"/>
    <n v="114"/>
    <n v="12290.16"/>
    <n v="107.81"/>
  </r>
  <r>
    <x v="0"/>
    <n v="10468528"/>
    <d v="2018-11-23T00:00:00"/>
    <x v="23"/>
    <x v="315"/>
    <n v="67"/>
    <n v="5704.4"/>
    <n v="85.14"/>
  </r>
  <r>
    <x v="1"/>
    <n v="13965840"/>
    <d v="2018-12-03T00:00:00"/>
    <x v="55"/>
    <x v="26"/>
    <n v="65"/>
    <n v="4903.92"/>
    <n v="75.44"/>
  </r>
  <r>
    <x v="1"/>
    <n v="14416080"/>
    <d v="2018-12-05T00:00:00"/>
    <x v="205"/>
    <x v="14"/>
    <n v="3"/>
    <n v="147.28"/>
    <n v="49.09"/>
  </r>
  <r>
    <x v="0"/>
    <n v="14210560"/>
    <d v="2018-12-06T00:00:00"/>
    <x v="79"/>
    <x v="85"/>
    <n v="75"/>
    <n v="5646.66"/>
    <n v="75.290000000000006"/>
  </r>
  <r>
    <x v="0"/>
    <n v="14235312"/>
    <d v="2018-12-04T00:00:00"/>
    <x v="32"/>
    <x v="50"/>
    <n v="6"/>
    <n v="480.38"/>
    <n v="80.06"/>
  </r>
  <r>
    <x v="1"/>
    <n v="13142752"/>
    <d v="2018-12-21T00:00:00"/>
    <x v="0"/>
    <x v="2"/>
    <n v="44"/>
    <n v="13018.97"/>
    <n v="295.89"/>
  </r>
  <r>
    <x v="0"/>
    <n v="16941792"/>
    <d v="2018-12-25T00:00:00"/>
    <x v="0"/>
    <x v="13"/>
    <n v="43"/>
    <n v="14021.78"/>
    <n v="326.08999999999997"/>
  </r>
  <r>
    <x v="2"/>
    <n v="16477216"/>
    <d v="2018-12-28T00:00:00"/>
    <x v="98"/>
    <x v="163"/>
    <n v="19"/>
    <n v="1875.67"/>
    <n v="98.72"/>
  </r>
  <r>
    <x v="0"/>
    <n v="3945312"/>
    <d v="2018-12-17T00:00:00"/>
    <x v="380"/>
    <x v="388"/>
    <n v="70"/>
    <n v="8704.86"/>
    <n v="124.36"/>
  </r>
  <r>
    <x v="1"/>
    <n v="11298112"/>
    <d v="2019-01-06T00:00:00"/>
    <x v="0"/>
    <x v="379"/>
    <n v="59"/>
    <n v="15528.63"/>
    <n v="263.2"/>
  </r>
  <r>
    <x v="0"/>
    <n v="6812288"/>
    <d v="2018-08-03T00:00:00"/>
    <x v="438"/>
    <x v="15"/>
    <n v="2"/>
    <n v="70.760000000000005"/>
    <n v="35.380000000000003"/>
  </r>
  <r>
    <x v="5"/>
    <n v="18844112"/>
    <d v="2019-01-14T00:00:00"/>
    <x v="0"/>
    <x v="201"/>
    <n v="128"/>
    <n v="9757.49"/>
    <n v="76.23"/>
  </r>
  <r>
    <x v="3"/>
    <n v="19590480"/>
    <d v="2019-01-21T00:00:00"/>
    <x v="2"/>
    <x v="124"/>
    <n v="39"/>
    <n v="5772.57"/>
    <n v="148.01"/>
  </r>
  <r>
    <x v="0"/>
    <n v="8860432"/>
    <d v="2018-10-02T00:00:00"/>
    <x v="26"/>
    <x v="41"/>
    <n v="1"/>
    <n v="101.52"/>
    <n v="101.52"/>
  </r>
  <r>
    <x v="1"/>
    <n v="21997136"/>
    <d v="2019-02-09T00:00:00"/>
    <x v="2"/>
    <x v="21"/>
    <n v="16"/>
    <n v="3549.32"/>
    <n v="221.83"/>
  </r>
  <r>
    <x v="2"/>
    <n v="24197712"/>
    <d v="2019-02-23T00:00:00"/>
    <x v="69"/>
    <x v="14"/>
    <n v="3"/>
    <n v="762.85"/>
    <n v="254.28"/>
  </r>
  <r>
    <x v="5"/>
    <n v="24833424"/>
    <d v="2019-02-25T00:00:00"/>
    <x v="0"/>
    <x v="160"/>
    <n v="110"/>
    <n v="12191.15"/>
    <n v="110.83"/>
  </r>
  <r>
    <x v="1"/>
    <n v="17134096"/>
    <d v="2018-12-27T00:00:00"/>
    <x v="256"/>
    <x v="15"/>
    <n v="2"/>
    <n v="160.24"/>
    <n v="80.12"/>
  </r>
  <r>
    <x v="0"/>
    <n v="25927328"/>
    <d v="2019-03-03T00:00:00"/>
    <x v="0"/>
    <x v="25"/>
    <n v="130"/>
    <n v="8637.6299999999992"/>
    <n v="66.44"/>
  </r>
  <r>
    <x v="0"/>
    <n v="25218928"/>
    <d v="2019-03-01T00:00:00"/>
    <x v="113"/>
    <x v="205"/>
    <n v="55"/>
    <n v="8278.83"/>
    <n v="150.52000000000001"/>
  </r>
  <r>
    <x v="0"/>
    <n v="26744368"/>
    <d v="2019-03-07T00:00:00"/>
    <x v="288"/>
    <x v="6"/>
    <n v="8"/>
    <n v="1067.97"/>
    <n v="133.5"/>
  </r>
  <r>
    <x v="2"/>
    <n v="28053424"/>
    <d v="2019-03-14T00:00:00"/>
    <x v="0"/>
    <x v="281"/>
    <n v="68"/>
    <n v="9513.1"/>
    <n v="139.9"/>
  </r>
  <r>
    <x v="0"/>
    <n v="29290464"/>
    <d v="2019-03-20T00:00:00"/>
    <x v="152"/>
    <x v="137"/>
    <n v="18"/>
    <n v="5063.3900000000003"/>
    <n v="281.3"/>
  </r>
  <r>
    <x v="0"/>
    <n v="31184384"/>
    <d v="2019-03-30T00:00:00"/>
    <x v="150"/>
    <x v="107"/>
    <n v="16"/>
    <n v="1758.58"/>
    <n v="109.91"/>
  </r>
  <r>
    <x v="2"/>
    <n v="28382928"/>
    <d v="2019-03-30T00:00:00"/>
    <x v="16"/>
    <x v="23"/>
    <n v="4"/>
    <n v="870.6"/>
    <n v="217.65"/>
  </r>
  <r>
    <x v="2"/>
    <n v="33313728"/>
    <d v="2019-04-08T00:00:00"/>
    <x v="18"/>
    <x v="120"/>
    <n v="5"/>
    <n v="685.25"/>
    <n v="137.05000000000001"/>
  </r>
  <r>
    <x v="1"/>
    <n v="9602096"/>
    <d v="2019-04-09T00:00:00"/>
    <x v="126"/>
    <x v="15"/>
    <n v="2"/>
    <n v="1265.3499999999999"/>
    <n v="632.66999999999996"/>
  </r>
  <r>
    <x v="2"/>
    <n v="23716896"/>
    <d v="2019-04-01T00:00:00"/>
    <x v="16"/>
    <x v="15"/>
    <n v="2"/>
    <n v="280.08"/>
    <n v="140.04"/>
  </r>
  <r>
    <x v="2"/>
    <n v="37512720"/>
    <d v="2019-04-28T00:00:00"/>
    <x v="103"/>
    <x v="6"/>
    <n v="8"/>
    <n v="1910.91"/>
    <n v="238.86"/>
  </r>
  <r>
    <x v="2"/>
    <n v="38661728"/>
    <d v="2019-05-05T00:00:00"/>
    <x v="0"/>
    <x v="8"/>
    <n v="72"/>
    <n v="17591.78"/>
    <n v="244.33"/>
  </r>
  <r>
    <x v="6"/>
    <n v="3612560"/>
    <d v="2019-06-14T00:00:00"/>
    <x v="0"/>
    <x v="188"/>
    <n v="25"/>
    <n v="10133.56"/>
    <n v="405.34"/>
  </r>
  <r>
    <x v="0"/>
    <n v="1505504"/>
    <d v="2018-05-01T00:00:00"/>
    <x v="28"/>
    <x v="41"/>
    <n v="1"/>
    <n v="622.6"/>
    <n v="622.6"/>
  </r>
  <r>
    <x v="0"/>
    <n v="1910384"/>
    <d v="2018-05-01T00:00:00"/>
    <x v="0"/>
    <x v="0"/>
    <n v="86"/>
    <n v="9783.24"/>
    <n v="113.76"/>
  </r>
  <r>
    <x v="0"/>
    <n v="3232432"/>
    <d v="2018-05-10T00:00:00"/>
    <x v="0"/>
    <x v="423"/>
    <n v="110"/>
    <n v="12611.94"/>
    <n v="114.65"/>
  </r>
  <r>
    <x v="0"/>
    <n v="5527424"/>
    <d v="2018-06-13T00:00:00"/>
    <x v="0"/>
    <x v="395"/>
    <n v="63"/>
    <n v="13869.43"/>
    <n v="220.15"/>
  </r>
  <r>
    <x v="0"/>
    <n v="7071568"/>
    <d v="2018-08-06T00:00:00"/>
    <x v="201"/>
    <x v="163"/>
    <n v="21"/>
    <n v="7335.14"/>
    <n v="349.29"/>
  </r>
  <r>
    <x v="0"/>
    <n v="7721840"/>
    <d v="2018-09-04T00:00:00"/>
    <x v="0"/>
    <x v="265"/>
    <n v="80"/>
    <n v="16219.11"/>
    <n v="202.74"/>
  </r>
  <r>
    <x v="0"/>
    <n v="4971456"/>
    <d v="2018-05-06T00:00:00"/>
    <x v="257"/>
    <x v="220"/>
    <n v="32"/>
    <n v="3245.03"/>
    <n v="101.41"/>
  </r>
  <r>
    <x v="0"/>
    <n v="7882896"/>
    <d v="2018-09-03T00:00:00"/>
    <x v="283"/>
    <x v="122"/>
    <n v="11"/>
    <n v="3996.59"/>
    <n v="363.33"/>
  </r>
  <r>
    <x v="0"/>
    <n v="8279264"/>
    <d v="2018-09-17T00:00:00"/>
    <x v="394"/>
    <x v="14"/>
    <n v="3"/>
    <n v="228.42"/>
    <n v="76.14"/>
  </r>
  <r>
    <x v="0"/>
    <n v="7842800"/>
    <d v="2018-09-02T00:00:00"/>
    <x v="0"/>
    <x v="344"/>
    <n v="133"/>
    <n v="10703.6"/>
    <n v="80.48"/>
  </r>
  <r>
    <x v="0"/>
    <n v="8539888"/>
    <d v="2018-10-20T00:00:00"/>
    <x v="0"/>
    <x v="313"/>
    <n v="106"/>
    <n v="12939.09"/>
    <n v="122.07"/>
  </r>
  <r>
    <x v="0"/>
    <n v="8805328"/>
    <d v="2018-10-17T00:00:00"/>
    <x v="322"/>
    <x v="104"/>
    <n v="78"/>
    <n v="9126.93"/>
    <n v="117.01"/>
  </r>
  <r>
    <x v="0"/>
    <n v="10242960"/>
    <d v="2018-10-25T00:00:00"/>
    <x v="0"/>
    <x v="43"/>
    <n v="102"/>
    <n v="9520.85"/>
    <n v="93.34"/>
  </r>
  <r>
    <x v="1"/>
    <n v="9854992"/>
    <d v="2018-10-23T00:00:00"/>
    <x v="240"/>
    <x v="23"/>
    <n v="4"/>
    <n v="184.12"/>
    <n v="46.03"/>
  </r>
  <r>
    <x v="0"/>
    <n v="9471392"/>
    <d v="2018-11-07T00:00:00"/>
    <x v="0"/>
    <x v="189"/>
    <n v="89"/>
    <n v="11057.27"/>
    <n v="124.24"/>
  </r>
  <r>
    <x v="1"/>
    <n v="11365424"/>
    <d v="2018-11-11T00:00:00"/>
    <x v="178"/>
    <x v="14"/>
    <n v="2"/>
    <n v="221.3"/>
    <n v="110.65"/>
  </r>
  <r>
    <x v="1"/>
    <n v="12603024"/>
    <d v="2018-11-22T00:00:00"/>
    <x v="97"/>
    <x v="250"/>
    <n v="50"/>
    <n v="6596.38"/>
    <n v="131.93"/>
  </r>
  <r>
    <x v="0"/>
    <n v="11192384"/>
    <d v="2018-12-02T00:00:00"/>
    <x v="0"/>
    <x v="152"/>
    <n v="102"/>
    <n v="13940.33"/>
    <n v="136.66999999999999"/>
  </r>
  <r>
    <x v="0"/>
    <n v="14024752"/>
    <d v="2018-12-02T00:00:00"/>
    <x v="241"/>
    <x v="329"/>
    <n v="41"/>
    <n v="5520.84"/>
    <n v="134.65"/>
  </r>
  <r>
    <x v="1"/>
    <n v="14244832"/>
    <d v="2018-12-04T00:00:00"/>
    <x v="98"/>
    <x v="39"/>
    <n v="64"/>
    <n v="4530.4799999999996"/>
    <n v="70.790000000000006"/>
  </r>
  <r>
    <x v="1"/>
    <n v="12721072"/>
    <d v="2018-12-03T00:00:00"/>
    <x v="0"/>
    <x v="138"/>
    <n v="167"/>
    <n v="10922.53"/>
    <n v="65.400000000000006"/>
  </r>
  <r>
    <x v="1"/>
    <n v="14688800"/>
    <d v="2018-12-13T00:00:00"/>
    <x v="0"/>
    <x v="95"/>
    <n v="131"/>
    <n v="20766.490000000002"/>
    <n v="158.52000000000001"/>
  </r>
  <r>
    <x v="0"/>
    <n v="17089856"/>
    <d v="2018-12-27T00:00:00"/>
    <x v="138"/>
    <x v="98"/>
    <n v="25"/>
    <n v="2513.8000000000002"/>
    <n v="100.55"/>
  </r>
  <r>
    <x v="0"/>
    <n v="7207984"/>
    <d v="2018-09-26T00:00:00"/>
    <x v="383"/>
    <x v="14"/>
    <n v="2"/>
    <n v="225.12"/>
    <n v="112.56"/>
  </r>
  <r>
    <x v="0"/>
    <n v="7799568"/>
    <d v="2018-09-01T00:00:00"/>
    <x v="449"/>
    <x v="41"/>
    <n v="1"/>
    <n v="40.76"/>
    <n v="40.76"/>
  </r>
  <r>
    <x v="0"/>
    <n v="8344560"/>
    <d v="2018-09-20T00:00:00"/>
    <x v="134"/>
    <x v="158"/>
    <n v="5"/>
    <n v="884.98"/>
    <n v="177"/>
  </r>
  <r>
    <x v="0"/>
    <n v="17656576"/>
    <d v="2019-01-02T00:00:00"/>
    <x v="112"/>
    <x v="78"/>
    <n v="32"/>
    <n v="3550.37"/>
    <n v="110.95"/>
  </r>
  <r>
    <x v="1"/>
    <n v="18655952"/>
    <d v="2019-01-13T00:00:00"/>
    <x v="0"/>
    <x v="74"/>
    <n v="70"/>
    <n v="8495.4500000000007"/>
    <n v="121.36"/>
  </r>
  <r>
    <x v="0"/>
    <n v="7755328"/>
    <d v="2019-01-27T00:00:00"/>
    <x v="89"/>
    <x v="32"/>
    <n v="12"/>
    <n v="2745.59"/>
    <n v="228.8"/>
  </r>
  <r>
    <x v="1"/>
    <n v="20794592"/>
    <d v="2019-01-31T00:00:00"/>
    <x v="176"/>
    <x v="182"/>
    <n v="11"/>
    <n v="2962.99"/>
    <n v="269.36"/>
  </r>
  <r>
    <x v="1"/>
    <n v="19057248"/>
    <d v="2019-02-04T00:00:00"/>
    <x v="161"/>
    <x v="15"/>
    <n v="2"/>
    <n v="80.040000000000006"/>
    <n v="40.020000000000003"/>
  </r>
  <r>
    <x v="5"/>
    <n v="21264544"/>
    <d v="2019-02-05T00:00:00"/>
    <x v="0"/>
    <x v="75"/>
    <n v="82"/>
    <n v="9861.14"/>
    <n v="120.26"/>
  </r>
  <r>
    <x v="0"/>
    <n v="21563920"/>
    <d v="2019-02-07T00:00:00"/>
    <x v="108"/>
    <x v="180"/>
    <n v="28"/>
    <n v="2302.12"/>
    <n v="82.22"/>
  </r>
  <r>
    <x v="1"/>
    <n v="21440608"/>
    <d v="2019-02-16T00:00:00"/>
    <x v="0"/>
    <x v="112"/>
    <n v="130"/>
    <n v="15921.01"/>
    <n v="122.47"/>
  </r>
  <r>
    <x v="4"/>
    <n v="24419584"/>
    <d v="2019-02-24T00:00:00"/>
    <x v="179"/>
    <x v="14"/>
    <n v="2"/>
    <n v="276.73"/>
    <n v="138.37"/>
  </r>
  <r>
    <x v="2"/>
    <n v="24913952"/>
    <d v="2019-03-05T00:00:00"/>
    <x v="0"/>
    <x v="185"/>
    <n v="103"/>
    <n v="11639.56"/>
    <n v="113.01"/>
  </r>
  <r>
    <x v="1"/>
    <n v="27140960"/>
    <d v="2019-03-10T00:00:00"/>
    <x v="0"/>
    <x v="258"/>
    <n v="67"/>
    <n v="10898.14"/>
    <n v="162.66"/>
  </r>
  <r>
    <x v="5"/>
    <n v="26985952"/>
    <d v="2019-03-10T00:00:00"/>
    <x v="43"/>
    <x v="106"/>
    <n v="10"/>
    <n v="761.3"/>
    <n v="76.13"/>
  </r>
  <r>
    <x v="1"/>
    <n v="24021088"/>
    <d v="2019-03-07T00:00:00"/>
    <x v="15"/>
    <x v="111"/>
    <n v="18"/>
    <n v="2685.1"/>
    <n v="149.16999999999999"/>
  </r>
  <r>
    <x v="2"/>
    <n v="25528832"/>
    <d v="2019-03-02T00:00:00"/>
    <x v="2"/>
    <x v="57"/>
    <n v="23"/>
    <n v="2913.83"/>
    <n v="126.69"/>
  </r>
  <r>
    <x v="2"/>
    <n v="28719152"/>
    <d v="2019-03-26T00:00:00"/>
    <x v="344"/>
    <x v="119"/>
    <n v="50"/>
    <n v="18534.86"/>
    <n v="370.7"/>
  </r>
  <r>
    <x v="2"/>
    <n v="32139744"/>
    <d v="2019-04-03T00:00:00"/>
    <x v="315"/>
    <x v="21"/>
    <n v="23"/>
    <n v="3404.28"/>
    <n v="148.01"/>
  </r>
  <r>
    <x v="4"/>
    <n v="23241904"/>
    <d v="2019-04-07T00:00:00"/>
    <x v="51"/>
    <x v="57"/>
    <n v="16"/>
    <n v="4425.82"/>
    <n v="276.61"/>
  </r>
  <r>
    <x v="1"/>
    <n v="33007520"/>
    <d v="2019-04-14T00:00:00"/>
    <x v="209"/>
    <x v="129"/>
    <n v="72"/>
    <n v="13098.92"/>
    <n v="181.93"/>
  </r>
  <r>
    <x v="2"/>
    <n v="32755520"/>
    <d v="2019-04-06T00:00:00"/>
    <x v="0"/>
    <x v="312"/>
    <n v="100"/>
    <n v="10674.2"/>
    <n v="106.74"/>
  </r>
  <r>
    <x v="0"/>
    <n v="35825664"/>
    <d v="2019-04-21T00:00:00"/>
    <x v="298"/>
    <x v="236"/>
    <n v="22"/>
    <n v="5775.67"/>
    <n v="262.52999999999997"/>
  </r>
  <r>
    <x v="1"/>
    <n v="30381568"/>
    <d v="2019-03-26T00:00:00"/>
    <x v="0"/>
    <x v="71"/>
    <n v="86"/>
    <n v="25390.97"/>
    <n v="295.24"/>
  </r>
  <r>
    <x v="1"/>
    <n v="30024176"/>
    <d v="2019-03-31T00:00:00"/>
    <x v="109"/>
    <x v="23"/>
    <n v="3"/>
    <n v="828.67"/>
    <n v="276.23"/>
  </r>
  <r>
    <x v="0"/>
    <n v="3822112"/>
    <d v="2018-05-01T00:00:00"/>
    <x v="28"/>
    <x v="41"/>
    <n v="1"/>
    <n v="105.43"/>
    <n v="105.43"/>
  </r>
  <r>
    <x v="1"/>
    <n v="34015632"/>
    <d v="2019-04-12T00:00:00"/>
    <x v="254"/>
    <x v="184"/>
    <n v="4"/>
    <n v="530.22"/>
    <n v="132.56"/>
  </r>
  <r>
    <x v="0"/>
    <n v="1171968"/>
    <d v="2018-05-01T00:00:00"/>
    <x v="28"/>
    <x v="41"/>
    <n v="1"/>
    <n v="101.9"/>
    <n v="101.9"/>
  </r>
  <r>
    <x v="0"/>
    <n v="7318528"/>
    <d v="2018-08-15T00:00:00"/>
    <x v="303"/>
    <x v="41"/>
    <n v="1"/>
    <n v="91.52"/>
    <n v="91.52"/>
  </r>
  <r>
    <x v="1"/>
    <n v="36106448"/>
    <d v="2019-04-21T00:00:00"/>
    <x v="151"/>
    <x v="15"/>
    <n v="2"/>
    <n v="1340.62"/>
    <n v="670.31"/>
  </r>
  <r>
    <x v="0"/>
    <n v="3417232"/>
    <d v="2018-05-01T00:00:00"/>
    <x v="0"/>
    <x v="0"/>
    <n v="92"/>
    <n v="12567.67"/>
    <n v="136.61000000000001"/>
  </r>
  <r>
    <x v="0"/>
    <n v="3353840"/>
    <d v="2018-05-01T00:00:00"/>
    <x v="0"/>
    <x v="0"/>
    <n v="67"/>
    <n v="10526.22"/>
    <n v="157.11000000000001"/>
  </r>
  <r>
    <x v="0"/>
    <n v="4518976"/>
    <d v="2018-05-08T00:00:00"/>
    <x v="0"/>
    <x v="88"/>
    <n v="173"/>
    <n v="19124.59"/>
    <n v="110.55"/>
  </r>
  <r>
    <x v="0"/>
    <n v="6154400"/>
    <d v="2018-07-13T00:00:00"/>
    <x v="0"/>
    <x v="427"/>
    <n v="129"/>
    <n v="12596.5"/>
    <n v="97.65"/>
  </r>
  <r>
    <x v="0"/>
    <n v="5681984"/>
    <d v="2018-07-28T00:00:00"/>
    <x v="429"/>
    <x v="15"/>
    <n v="2"/>
    <n v="184.56"/>
    <n v="92.28"/>
  </r>
  <r>
    <x v="1"/>
    <n v="11816112"/>
    <d v="2018-11-19T00:00:00"/>
    <x v="300"/>
    <x v="117"/>
    <n v="105"/>
    <n v="7051.98"/>
    <n v="67.16"/>
  </r>
  <r>
    <x v="0"/>
    <n v="13167728"/>
    <d v="2018-11-27T00:00:00"/>
    <x v="75"/>
    <x v="109"/>
    <n v="47"/>
    <n v="8126.77"/>
    <n v="172.91"/>
  </r>
  <r>
    <x v="1"/>
    <n v="11293632"/>
    <d v="2018-11-28T00:00:00"/>
    <x v="54"/>
    <x v="325"/>
    <n v="38"/>
    <n v="2845.93"/>
    <n v="74.89"/>
  </r>
  <r>
    <x v="1"/>
    <n v="13904464"/>
    <d v="2018-12-04T00:00:00"/>
    <x v="2"/>
    <x v="285"/>
    <n v="40"/>
    <n v="5083"/>
    <n v="127.07"/>
  </r>
  <r>
    <x v="0"/>
    <n v="14452928"/>
    <d v="2018-12-05T00:00:00"/>
    <x v="366"/>
    <x v="15"/>
    <n v="2"/>
    <n v="205.66"/>
    <n v="102.83"/>
  </r>
  <r>
    <x v="1"/>
    <n v="9679824"/>
    <d v="2018-12-07T00:00:00"/>
    <x v="143"/>
    <x v="38"/>
    <n v="121"/>
    <n v="7376.73"/>
    <n v="60.96"/>
  </r>
  <r>
    <x v="0"/>
    <n v="14443296"/>
    <d v="2018-12-12T00:00:00"/>
    <x v="40"/>
    <x v="18"/>
    <n v="28"/>
    <n v="1986.85"/>
    <n v="70.959999999999994"/>
  </r>
  <r>
    <x v="0"/>
    <n v="16798432"/>
    <d v="2018-12-24T00:00:00"/>
    <x v="16"/>
    <x v="206"/>
    <n v="30"/>
    <n v="4910.2700000000004"/>
    <n v="163.68"/>
  </r>
  <r>
    <x v="1"/>
    <n v="16011296"/>
    <d v="2018-12-19T00:00:00"/>
    <x v="234"/>
    <x v="80"/>
    <n v="22"/>
    <n v="5751.01"/>
    <n v="261.41000000000003"/>
  </r>
  <r>
    <x v="1"/>
    <n v="17583664"/>
    <d v="2019-01-01T00:00:00"/>
    <x v="195"/>
    <x v="15"/>
    <n v="2"/>
    <n v="159.94999999999999"/>
    <n v="79.98"/>
  </r>
  <r>
    <x v="1"/>
    <n v="12192656"/>
    <d v="2018-12-27T00:00:00"/>
    <x v="272"/>
    <x v="156"/>
    <n v="93"/>
    <n v="8265.19"/>
    <n v="88.87"/>
  </r>
  <r>
    <x v="2"/>
    <n v="15038016"/>
    <d v="2019-01-02T00:00:00"/>
    <x v="98"/>
    <x v="282"/>
    <n v="12"/>
    <n v="1050.07"/>
    <n v="87.51"/>
  </r>
  <r>
    <x v="0"/>
    <n v="5792528"/>
    <d v="2018-06-26T00:00:00"/>
    <x v="451"/>
    <x v="15"/>
    <n v="2"/>
    <n v="137.28"/>
    <n v="68.64"/>
  </r>
  <r>
    <x v="0"/>
    <n v="14064512"/>
    <d v="2019-01-06T00:00:00"/>
    <x v="0"/>
    <x v="379"/>
    <n v="26"/>
    <n v="5301.2"/>
    <n v="203.89"/>
  </r>
  <r>
    <x v="0"/>
    <n v="13561296"/>
    <d v="2018-12-07T00:00:00"/>
    <x v="1"/>
    <x v="251"/>
    <n v="51"/>
    <n v="9099.36"/>
    <n v="178.42"/>
  </r>
  <r>
    <x v="5"/>
    <n v="20799184"/>
    <d v="2019-02-01T00:00:00"/>
    <x v="0"/>
    <x v="261"/>
    <n v="50"/>
    <n v="10874.88"/>
    <n v="217.5"/>
  </r>
  <r>
    <x v="1"/>
    <n v="12352592"/>
    <d v="2019-02-02T00:00:00"/>
    <x v="0"/>
    <x v="263"/>
    <n v="119"/>
    <n v="15082.73"/>
    <n v="126.75"/>
  </r>
  <r>
    <x v="1"/>
    <n v="20095152"/>
    <d v="2019-01-26T00:00:00"/>
    <x v="0"/>
    <x v="17"/>
    <n v="106"/>
    <n v="13526.77"/>
    <n v="127.61"/>
  </r>
  <r>
    <x v="4"/>
    <n v="22299984"/>
    <d v="2019-02-11T00:00:00"/>
    <x v="16"/>
    <x v="188"/>
    <n v="39"/>
    <n v="5384.89"/>
    <n v="138.07"/>
  </r>
  <r>
    <x v="1"/>
    <n v="22786288"/>
    <d v="2019-02-15T00:00:00"/>
    <x v="192"/>
    <x v="15"/>
    <n v="2"/>
    <n v="174.88"/>
    <n v="87.44"/>
  </r>
  <r>
    <x v="2"/>
    <n v="23221072"/>
    <d v="2019-02-17T00:00:00"/>
    <x v="0"/>
    <x v="76"/>
    <n v="82"/>
    <n v="11987.09"/>
    <n v="146.18"/>
  </r>
  <r>
    <x v="2"/>
    <n v="20509552"/>
    <d v="2019-02-19T00:00:00"/>
    <x v="0"/>
    <x v="135"/>
    <n v="66"/>
    <n v="13981.04"/>
    <n v="211.83"/>
  </r>
  <r>
    <x v="1"/>
    <n v="24252816"/>
    <d v="2019-02-24T00:00:00"/>
    <x v="134"/>
    <x v="207"/>
    <n v="5"/>
    <n v="1079.1099999999999"/>
    <n v="215.82"/>
  </r>
  <r>
    <x v="1"/>
    <n v="16087456"/>
    <d v="2019-02-27T00:00:00"/>
    <x v="0"/>
    <x v="117"/>
    <n v="69"/>
    <n v="12616.86"/>
    <n v="182.85"/>
  </r>
  <r>
    <x v="1"/>
    <n v="26483744"/>
    <d v="2019-03-07T00:00:00"/>
    <x v="0"/>
    <x v="175"/>
    <n v="39"/>
    <n v="9960.09"/>
    <n v="255.39"/>
  </r>
  <r>
    <x v="0"/>
    <n v="19463696"/>
    <d v="2019-01-25T00:00:00"/>
    <x v="161"/>
    <x v="24"/>
    <n v="5"/>
    <n v="667.72"/>
    <n v="133.54"/>
  </r>
  <r>
    <x v="4"/>
    <n v="22385440"/>
    <d v="2019-03-12T00:00:00"/>
    <x v="0"/>
    <x v="376"/>
    <n v="55"/>
    <n v="19593.71"/>
    <n v="356.25"/>
  </r>
  <r>
    <x v="0"/>
    <n v="32913888"/>
    <d v="2019-04-07T00:00:00"/>
    <x v="133"/>
    <x v="15"/>
    <n v="2"/>
    <n v="523.16999999999996"/>
    <n v="261.58999999999997"/>
  </r>
  <r>
    <x v="0"/>
    <n v="22653568"/>
    <d v="2019-03-03T00:00:00"/>
    <x v="0"/>
    <x v="25"/>
    <n v="127"/>
    <n v="13674.95"/>
    <n v="107.68"/>
  </r>
  <r>
    <x v="5"/>
    <n v="28627536"/>
    <d v="2019-03-18T00:00:00"/>
    <x v="0"/>
    <x v="161"/>
    <n v="72"/>
    <n v="17192.560000000001"/>
    <n v="238.79"/>
  </r>
  <r>
    <x v="4"/>
    <n v="26168912"/>
    <d v="2019-03-04T00:00:00"/>
    <x v="108"/>
    <x v="15"/>
    <n v="2"/>
    <n v="142.66"/>
    <n v="71.33"/>
  </r>
  <r>
    <x v="1"/>
    <n v="30965088"/>
    <d v="2019-03-29T00:00:00"/>
    <x v="0"/>
    <x v="257"/>
    <n v="76"/>
    <n v="9250.94"/>
    <n v="121.72"/>
  </r>
  <r>
    <x v="0"/>
    <n v="31430672"/>
    <d v="2019-04-06T00:00:00"/>
    <x v="0"/>
    <x v="312"/>
    <n v="58"/>
    <n v="17489.57"/>
    <n v="301.54000000000002"/>
  </r>
  <r>
    <x v="0"/>
    <n v="31402896"/>
    <d v="2019-04-08T00:00:00"/>
    <x v="126"/>
    <x v="14"/>
    <n v="3"/>
    <n v="489"/>
    <n v="163"/>
  </r>
  <r>
    <x v="0"/>
    <n v="2264864"/>
    <d v="2018-05-01T00:00:00"/>
    <x v="28"/>
    <x v="41"/>
    <n v="1"/>
    <n v="20.010000000000002"/>
    <n v="20.010000000000002"/>
  </r>
  <r>
    <x v="0"/>
    <n v="38005072"/>
    <d v="2019-05-05T00:00:00"/>
    <x v="20"/>
    <x v="282"/>
    <n v="14"/>
    <n v="6039.4"/>
    <n v="431.39"/>
  </r>
  <r>
    <x v="3"/>
    <n v="34778352"/>
    <d v="2019-04-15T00:00:00"/>
    <x v="0"/>
    <x v="242"/>
    <n v="78"/>
    <n v="13967.65"/>
    <n v="179.07"/>
  </r>
  <r>
    <x v="2"/>
    <n v="36967728"/>
    <d v="2019-05-03T00:00:00"/>
    <x v="75"/>
    <x v="50"/>
    <n v="7"/>
    <n v="4739.05"/>
    <n v="677.01"/>
  </r>
  <r>
    <x v="1"/>
    <n v="38587808"/>
    <d v="2019-05-04T00:00:00"/>
    <x v="397"/>
    <x v="124"/>
    <n v="54"/>
    <n v="11459.02"/>
    <n v="212.2"/>
  </r>
  <r>
    <x v="4"/>
    <n v="40446336"/>
    <d v="2019-05-13T00:00:00"/>
    <x v="0"/>
    <x v="302"/>
    <n v="60"/>
    <n v="11686.2"/>
    <n v="194.77"/>
  </r>
  <r>
    <x v="0"/>
    <n v="36909936"/>
    <d v="2019-04-27T00:00:00"/>
    <x v="41"/>
    <x v="184"/>
    <n v="3"/>
    <n v="786.36"/>
    <n v="262.12"/>
  </r>
  <r>
    <x v="3"/>
    <n v="35253120"/>
    <d v="2019-04-29T00:00:00"/>
    <x v="82"/>
    <x v="6"/>
    <n v="8"/>
    <n v="860.21"/>
    <n v="107.53"/>
  </r>
  <r>
    <x v="2"/>
    <n v="2296336"/>
    <d v="2019-04-30T00:00:00"/>
    <x v="0"/>
    <x v="305"/>
    <n v="24"/>
    <n v="6388.66"/>
    <n v="266.19"/>
  </r>
  <r>
    <x v="1"/>
    <n v="9714544"/>
    <d v="2019-05-13T00:00:00"/>
    <x v="0"/>
    <x v="302"/>
    <n v="64"/>
    <n v="12224.13"/>
    <n v="191"/>
  </r>
  <r>
    <x v="4"/>
    <n v="42054432"/>
    <d v="2019-05-22T00:00:00"/>
    <x v="85"/>
    <x v="68"/>
    <n v="6"/>
    <n v="1225.78"/>
    <n v="204.3"/>
  </r>
  <r>
    <x v="6"/>
    <n v="39120816"/>
    <d v="2019-05-11T00:00:00"/>
    <x v="321"/>
    <x v="14"/>
    <n v="3"/>
    <n v="124.08"/>
    <n v="41.36"/>
  </r>
  <r>
    <x v="1"/>
    <n v="44644208"/>
    <d v="2019-06-07T00:00:00"/>
    <x v="213"/>
    <x v="297"/>
    <n v="50"/>
    <n v="12526.4"/>
    <n v="250.53"/>
  </r>
  <r>
    <x v="0"/>
    <n v="2055536"/>
    <d v="2018-05-01T00:00:00"/>
    <x v="28"/>
    <x v="41"/>
    <n v="1"/>
    <n v="50.76"/>
    <n v="50.76"/>
  </r>
  <r>
    <x v="2"/>
    <n v="23986704"/>
    <d v="2019-03-01T00:00:00"/>
    <x v="137"/>
    <x v="15"/>
    <n v="2"/>
    <n v="230.4"/>
    <n v="115.2"/>
  </r>
  <r>
    <x v="4"/>
    <n v="26049296"/>
    <d v="2019-03-04T00:00:00"/>
    <x v="108"/>
    <x v="15"/>
    <n v="2"/>
    <n v="226.61"/>
    <n v="113.31"/>
  </r>
  <r>
    <x v="2"/>
    <n v="32093488"/>
    <d v="2019-04-03T00:00:00"/>
    <x v="110"/>
    <x v="15"/>
    <n v="2"/>
    <n v="294.89999999999998"/>
    <n v="147.44999999999999"/>
  </r>
  <r>
    <x v="5"/>
    <n v="32053056"/>
    <d v="2019-04-09T00:00:00"/>
    <x v="81"/>
    <x v="41"/>
    <n v="1"/>
    <n v="17.23"/>
    <n v="17.23"/>
  </r>
  <r>
    <x v="0"/>
    <n v="2424464"/>
    <d v="2018-05-01T00:00:00"/>
    <x v="28"/>
    <x v="41"/>
    <n v="1"/>
    <n v="40.700000000000003"/>
    <n v="40.700000000000003"/>
  </r>
  <r>
    <x v="0"/>
    <n v="2754528"/>
    <d v="2018-05-23T00:00:00"/>
    <x v="411"/>
    <x v="41"/>
    <n v="1"/>
    <n v="61.14"/>
    <n v="61.14"/>
  </r>
  <r>
    <x v="1"/>
    <n v="3498320"/>
    <d v="2018-10-22T00:00:00"/>
    <x v="172"/>
    <x v="15"/>
    <n v="2"/>
    <n v="101.52"/>
    <n v="50.76"/>
  </r>
  <r>
    <x v="0"/>
    <n v="11038160"/>
    <d v="2018-11-05T00:00:00"/>
    <x v="297"/>
    <x v="15"/>
    <n v="2"/>
    <n v="122.1"/>
    <n v="61.05"/>
  </r>
  <r>
    <x v="0"/>
    <n v="19219536"/>
    <d v="2019-01-18T00:00:00"/>
    <x v="111"/>
    <x v="15"/>
    <n v="2"/>
    <n v="174.25"/>
    <n v="87.12"/>
  </r>
  <r>
    <x v="1"/>
    <n v="33089728"/>
    <d v="2019-04-07T00:00:00"/>
    <x v="81"/>
    <x v="14"/>
    <n v="3"/>
    <n v="1105.1500000000001"/>
    <n v="368.38"/>
  </r>
  <r>
    <x v="4"/>
    <n v="32757760"/>
    <d v="2019-04-09T00:00:00"/>
    <x v="300"/>
    <x v="106"/>
    <n v="8"/>
    <n v="851.19"/>
    <n v="106.4"/>
  </r>
  <r>
    <x v="0"/>
    <n v="36150016"/>
    <d v="2019-04-22T00:00:00"/>
    <x v="51"/>
    <x v="45"/>
    <n v="13"/>
    <n v="1465.18"/>
    <n v="112.71"/>
  </r>
  <r>
    <x v="1"/>
    <n v="15623664"/>
    <d v="2019-02-22T00:00:00"/>
    <x v="0"/>
    <x v="268"/>
    <n v="69"/>
    <n v="13017.64"/>
    <n v="188.66"/>
  </r>
  <r>
    <x v="0"/>
    <n v="10549056"/>
    <d v="2018-10-30T00:00:00"/>
    <x v="262"/>
    <x v="14"/>
    <n v="3"/>
    <n v="244.56"/>
    <n v="81.52"/>
  </r>
  <r>
    <x v="0"/>
    <n v="22407728"/>
    <d v="2019-02-12T00:00:00"/>
    <x v="220"/>
    <x v="14"/>
    <n v="3"/>
    <n v="347.07"/>
    <n v="115.69"/>
  </r>
  <r>
    <x v="1"/>
    <n v="25741520"/>
    <d v="2019-03-03T00:00:00"/>
    <x v="108"/>
    <x v="14"/>
    <n v="3"/>
    <n v="411.98"/>
    <n v="137.33000000000001"/>
  </r>
  <r>
    <x v="2"/>
    <n v="25502512"/>
    <d v="2019-03-03T00:00:00"/>
    <x v="73"/>
    <x v="15"/>
    <n v="2"/>
    <n v="124.1"/>
    <n v="62.05"/>
  </r>
  <r>
    <x v="0"/>
    <n v="1159648"/>
    <d v="2018-05-01T00:00:00"/>
    <x v="28"/>
    <x v="41"/>
    <n v="1"/>
    <n v="61.14"/>
    <n v="61.14"/>
  </r>
  <r>
    <x v="0"/>
    <n v="3060848"/>
    <d v="2019-02-04T00:00:00"/>
    <x v="249"/>
    <x v="41"/>
    <n v="1"/>
    <n v="20.010000000000002"/>
    <n v="20.010000000000002"/>
  </r>
  <r>
    <x v="6"/>
    <n v="40295472"/>
    <d v="2019-05-12T00:00:00"/>
    <x v="321"/>
    <x v="15"/>
    <n v="2"/>
    <n v="306.24"/>
    <n v="153.12"/>
  </r>
  <r>
    <x v="0"/>
    <n v="35635824"/>
    <d v="2019-06-01T00:00:00"/>
    <x v="217"/>
    <x v="23"/>
    <n v="4"/>
    <n v="1032.01"/>
    <n v="258"/>
  </r>
  <r>
    <x v="0"/>
    <n v="7098336"/>
    <d v="2018-10-19T00:00:00"/>
    <x v="375"/>
    <x v="41"/>
    <n v="1"/>
    <n v="20.38"/>
    <n v="20.38"/>
  </r>
  <r>
    <x v="1"/>
    <n v="10188080"/>
    <d v="2018-10-27T00:00:00"/>
    <x v="395"/>
    <x v="14"/>
    <n v="3"/>
    <n v="120.06"/>
    <n v="40.020000000000003"/>
  </r>
  <r>
    <x v="1"/>
    <n v="10282048"/>
    <d v="2018-10-27T00:00:00"/>
    <x v="395"/>
    <x v="14"/>
    <n v="2"/>
    <n v="201.56"/>
    <n v="100.78"/>
  </r>
  <r>
    <x v="0"/>
    <n v="18053840"/>
    <d v="2019-02-17T00:00:00"/>
    <x v="166"/>
    <x v="368"/>
    <n v="73"/>
    <n v="12427.49"/>
    <n v="170.24"/>
  </r>
  <r>
    <x v="1"/>
    <n v="10956288"/>
    <d v="2018-11-28T00:00:00"/>
    <x v="237"/>
    <x v="15"/>
    <n v="2"/>
    <n v="50.75"/>
    <n v="25.38"/>
  </r>
  <r>
    <x v="2"/>
    <n v="29908928"/>
    <d v="2019-03-24T00:00:00"/>
    <x v="43"/>
    <x v="14"/>
    <n v="3"/>
    <n v="335.05"/>
    <n v="111.68"/>
  </r>
  <r>
    <x v="5"/>
    <n v="36523984"/>
    <d v="2019-04-23T00:00:00"/>
    <x v="300"/>
    <x v="14"/>
    <n v="3"/>
    <n v="161.01"/>
    <n v="53.67"/>
  </r>
  <r>
    <x v="2"/>
    <n v="35090608"/>
    <d v="2019-05-11T00:00:00"/>
    <x v="0"/>
    <x v="254"/>
    <n v="70"/>
    <n v="8097.82"/>
    <n v="115.68"/>
  </r>
  <r>
    <x v="6"/>
    <n v="40662160"/>
    <d v="2019-05-15T00:00:00"/>
    <x v="113"/>
    <x v="145"/>
    <n v="13"/>
    <n v="3377.68"/>
    <n v="259.82"/>
  </r>
  <r>
    <x v="0"/>
    <n v="42169904"/>
    <d v="2019-05-22T00:00:00"/>
    <x v="0"/>
    <x v="267"/>
    <n v="61"/>
    <n v="7941.12"/>
    <n v="130.18"/>
  </r>
  <r>
    <x v="0"/>
    <n v="41945120"/>
    <d v="2019-05-20T00:00:00"/>
    <x v="0"/>
    <x v="35"/>
    <n v="38"/>
    <n v="7679.54"/>
    <n v="202.09"/>
  </r>
  <r>
    <x v="2"/>
    <n v="24225040"/>
    <d v="2019-05-03T00:00:00"/>
    <x v="0"/>
    <x v="115"/>
    <n v="54"/>
    <n v="7411.91"/>
    <n v="137.26"/>
  </r>
  <r>
    <x v="0"/>
    <n v="1911280"/>
    <d v="2018-05-01T00:00:00"/>
    <x v="28"/>
    <x v="41"/>
    <n v="1"/>
    <n v="120.06"/>
    <n v="120.06"/>
  </r>
  <r>
    <x v="0"/>
    <n v="2451008"/>
    <d v="2018-05-01T00:00:00"/>
    <x v="0"/>
    <x v="0"/>
    <n v="154"/>
    <n v="27033.68"/>
    <n v="175.54"/>
  </r>
  <r>
    <x v="0"/>
    <n v="4522896"/>
    <d v="2018-05-01T00:00:00"/>
    <x v="0"/>
    <x v="0"/>
    <n v="47"/>
    <n v="24410.79"/>
    <n v="519.38"/>
  </r>
  <r>
    <x v="0"/>
    <n v="3871616"/>
    <d v="2018-05-04T00:00:00"/>
    <x v="0"/>
    <x v="186"/>
    <n v="125"/>
    <n v="23062.080000000002"/>
    <n v="184.5"/>
  </r>
  <r>
    <x v="0"/>
    <n v="3350928"/>
    <d v="2018-05-01T00:00:00"/>
    <x v="323"/>
    <x v="19"/>
    <n v="6"/>
    <n v="1872.88"/>
    <n v="312.14999999999998"/>
  </r>
  <r>
    <x v="0"/>
    <n v="3870720"/>
    <d v="2018-05-17T00:00:00"/>
    <x v="0"/>
    <x v="89"/>
    <n v="110"/>
    <n v="16968.349999999999"/>
    <n v="154.26"/>
  </r>
  <r>
    <x v="0"/>
    <n v="4917360"/>
    <d v="2018-05-01T00:00:00"/>
    <x v="0"/>
    <x v="0"/>
    <n v="93"/>
    <n v="15321.86"/>
    <n v="164.75"/>
  </r>
  <r>
    <x v="0"/>
    <n v="5200384"/>
    <d v="2018-05-22T00:00:00"/>
    <x v="0"/>
    <x v="433"/>
    <n v="187"/>
    <n v="13475.42"/>
    <n v="72.06"/>
  </r>
  <r>
    <x v="0"/>
    <n v="5610528"/>
    <d v="2018-07-22T00:00:00"/>
    <x v="0"/>
    <x v="432"/>
    <n v="123"/>
    <n v="15292.36"/>
    <n v="124.33"/>
  </r>
  <r>
    <x v="0"/>
    <n v="6149808"/>
    <d v="2018-07-15T00:00:00"/>
    <x v="0"/>
    <x v="336"/>
    <n v="225"/>
    <n v="20247.810000000001"/>
    <n v="89.99"/>
  </r>
  <r>
    <x v="0"/>
    <n v="6081152"/>
    <d v="2018-07-29T00:00:00"/>
    <x v="0"/>
    <x v="224"/>
    <n v="143"/>
    <n v="17103.66"/>
    <n v="119.61"/>
  </r>
  <r>
    <x v="0"/>
    <n v="5649840"/>
    <d v="2018-08-03T00:00:00"/>
    <x v="422"/>
    <x v="31"/>
    <n v="15"/>
    <n v="870.55"/>
    <n v="58.04"/>
  </r>
  <r>
    <x v="0"/>
    <n v="6761664"/>
    <d v="2018-08-04T00:00:00"/>
    <x v="289"/>
    <x v="34"/>
    <n v="22"/>
    <n v="9969.92"/>
    <n v="453.18"/>
  </r>
  <r>
    <x v="0"/>
    <n v="7790496"/>
    <d v="2018-08-31T00:00:00"/>
    <x v="0"/>
    <x v="234"/>
    <n v="123"/>
    <n v="13351.44"/>
    <n v="108.55"/>
  </r>
  <r>
    <x v="0"/>
    <n v="6773760"/>
    <d v="2018-07-31T00:00:00"/>
    <x v="333"/>
    <x v="197"/>
    <n v="14"/>
    <n v="1245.4100000000001"/>
    <n v="88.96"/>
  </r>
  <r>
    <x v="0"/>
    <n v="7336336"/>
    <d v="2018-09-15T00:00:00"/>
    <x v="2"/>
    <x v="221"/>
    <n v="91"/>
    <n v="13106.9"/>
    <n v="144.03"/>
  </r>
  <r>
    <x v="0"/>
    <n v="7520128"/>
    <d v="2018-09-18T00:00:00"/>
    <x v="0"/>
    <x v="240"/>
    <n v="108"/>
    <n v="16141.36"/>
    <n v="149.46"/>
  </r>
  <r>
    <x v="1"/>
    <n v="9873360"/>
    <d v="2018-10-21T00:00:00"/>
    <x v="265"/>
    <x v="19"/>
    <n v="7"/>
    <n v="583.38"/>
    <n v="83.34"/>
  </r>
  <r>
    <x v="0"/>
    <n v="10353280"/>
    <d v="2018-10-27T00:00:00"/>
    <x v="6"/>
    <x v="107"/>
    <n v="10"/>
    <n v="599.05999999999995"/>
    <n v="59.91"/>
  </r>
  <r>
    <x v="1"/>
    <n v="2971136"/>
    <d v="2018-11-12T00:00:00"/>
    <x v="135"/>
    <x v="288"/>
    <n v="55"/>
    <n v="3991.26"/>
    <n v="72.569999999999993"/>
  </r>
  <r>
    <x v="0"/>
    <n v="13073648"/>
    <d v="2018-11-28T00:00:00"/>
    <x v="13"/>
    <x v="61"/>
    <n v="62"/>
    <n v="8953.4500000000007"/>
    <n v="144.41"/>
  </r>
  <r>
    <x v="1"/>
    <n v="11313344"/>
    <d v="2018-11-29T00:00:00"/>
    <x v="322"/>
    <x v="157"/>
    <n v="75"/>
    <n v="9459.1299999999992"/>
    <n v="126.12"/>
  </r>
  <r>
    <x v="0"/>
    <n v="13796832"/>
    <d v="2018-12-03T00:00:00"/>
    <x v="16"/>
    <x v="83"/>
    <n v="54"/>
    <n v="11006.89"/>
    <n v="203.83"/>
  </r>
  <r>
    <x v="0"/>
    <n v="14414288"/>
    <d v="2018-12-06T00:00:00"/>
    <x v="29"/>
    <x v="68"/>
    <n v="6"/>
    <n v="838.28"/>
    <n v="139.71"/>
  </r>
  <r>
    <x v="2"/>
    <n v="14425712"/>
    <d v="2018-12-06T00:00:00"/>
    <x v="325"/>
    <x v="296"/>
    <n v="13"/>
    <n v="2152.7600000000002"/>
    <n v="165.6"/>
  </r>
  <r>
    <x v="3"/>
    <n v="14110544"/>
    <d v="2018-12-19T00:00:00"/>
    <x v="325"/>
    <x v="14"/>
    <n v="3"/>
    <n v="202.92"/>
    <n v="67.64"/>
  </r>
  <r>
    <x v="1"/>
    <n v="16709168"/>
    <d v="2018-12-23T00:00:00"/>
    <x v="408"/>
    <x v="19"/>
    <n v="7"/>
    <n v="786.43"/>
    <n v="112.35"/>
  </r>
  <r>
    <x v="1"/>
    <n v="16832592"/>
    <d v="2018-12-29T00:00:00"/>
    <x v="249"/>
    <x v="282"/>
    <n v="31"/>
    <n v="2768.4"/>
    <n v="89.3"/>
  </r>
  <r>
    <x v="0"/>
    <n v="17503024"/>
    <d v="2019-01-01T00:00:00"/>
    <x v="147"/>
    <x v="41"/>
    <n v="1"/>
    <n v="82.38"/>
    <n v="82.38"/>
  </r>
  <r>
    <x v="0"/>
    <n v="17932544"/>
    <d v="2019-01-04T00:00:00"/>
    <x v="15"/>
    <x v="233"/>
    <n v="40"/>
    <n v="3584.48"/>
    <n v="89.61"/>
  </r>
  <r>
    <x v="1"/>
    <n v="18499936"/>
    <d v="2019-01-10T00:00:00"/>
    <x v="112"/>
    <x v="236"/>
    <n v="15"/>
    <n v="2472.69"/>
    <n v="164.85"/>
  </r>
  <r>
    <x v="2"/>
    <n v="18556720"/>
    <d v="2019-01-12T00:00:00"/>
    <x v="45"/>
    <x v="248"/>
    <n v="49"/>
    <n v="5432.12"/>
    <n v="110.86"/>
  </r>
  <r>
    <x v="0"/>
    <n v="3695664"/>
    <d v="2019-01-14T00:00:00"/>
    <x v="0"/>
    <x v="201"/>
    <n v="103"/>
    <n v="14496.51"/>
    <n v="140.74"/>
  </r>
  <r>
    <x v="1"/>
    <n v="18045664"/>
    <d v="2019-01-15T00:00:00"/>
    <x v="0"/>
    <x v="16"/>
    <n v="163"/>
    <n v="20685.060000000001"/>
    <n v="126.9"/>
  </r>
  <r>
    <x v="0"/>
    <n v="7407008"/>
    <d v="2019-01-18T00:00:00"/>
    <x v="79"/>
    <x v="36"/>
    <n v="48"/>
    <n v="6944.29"/>
    <n v="144.66999999999999"/>
  </r>
  <r>
    <x v="5"/>
    <n v="21492576"/>
    <d v="2019-02-05T00:00:00"/>
    <x v="82"/>
    <x v="8"/>
    <n v="45"/>
    <n v="12656.21"/>
    <n v="281.25"/>
  </r>
  <r>
    <x v="5"/>
    <n v="22183392"/>
    <d v="2019-02-10T00:00:00"/>
    <x v="11"/>
    <x v="81"/>
    <n v="34"/>
    <n v="2833.76"/>
    <n v="83.35"/>
  </r>
  <r>
    <x v="0"/>
    <n v="22901760"/>
    <d v="2019-02-15T00:00:00"/>
    <x v="14"/>
    <x v="111"/>
    <n v="14"/>
    <n v="4946.66"/>
    <n v="353.33"/>
  </r>
  <r>
    <x v="1"/>
    <n v="12848976"/>
    <d v="2018-11-25T00:00:00"/>
    <x v="198"/>
    <x v="23"/>
    <n v="2"/>
    <n v="40"/>
    <n v="20"/>
  </r>
  <r>
    <x v="5"/>
    <n v="25059776"/>
    <d v="2019-02-27T00:00:00"/>
    <x v="78"/>
    <x v="284"/>
    <n v="16"/>
    <n v="2180.0100000000002"/>
    <n v="136.25"/>
  </r>
  <r>
    <x v="1"/>
    <n v="20951728"/>
    <d v="2019-02-02T00:00:00"/>
    <x v="37"/>
    <x v="15"/>
    <n v="2"/>
    <n v="80.040000000000006"/>
    <n v="40.020000000000003"/>
  </r>
  <r>
    <x v="1"/>
    <n v="28961856"/>
    <d v="2019-03-18T00:00:00"/>
    <x v="0"/>
    <x v="161"/>
    <n v="71"/>
    <n v="23460.83"/>
    <n v="330.43"/>
  </r>
  <r>
    <x v="5"/>
    <n v="29590848"/>
    <d v="2019-03-24T00:00:00"/>
    <x v="114"/>
    <x v="182"/>
    <n v="31"/>
    <n v="4264.05"/>
    <n v="137.55000000000001"/>
  </r>
  <r>
    <x v="1"/>
    <n v="13785408"/>
    <d v="2019-02-26T00:00:00"/>
    <x v="7"/>
    <x v="23"/>
    <n v="2"/>
    <n v="188.06"/>
    <n v="94.03"/>
  </r>
  <r>
    <x v="5"/>
    <n v="35243936"/>
    <d v="2019-04-17T00:00:00"/>
    <x v="105"/>
    <x v="41"/>
    <n v="1"/>
    <n v="17.23"/>
    <n v="17.23"/>
  </r>
  <r>
    <x v="0"/>
    <n v="34854288"/>
    <d v="2019-04-15T00:00:00"/>
    <x v="61"/>
    <x v="31"/>
    <n v="26"/>
    <n v="9397.93"/>
    <n v="361.46"/>
  </r>
  <r>
    <x v="0"/>
    <n v="10539424"/>
    <d v="2018-10-30T00:00:00"/>
    <x v="125"/>
    <x v="15"/>
    <n v="2"/>
    <n v="139.13999999999999"/>
    <n v="69.569999999999993"/>
  </r>
  <r>
    <x v="0"/>
    <n v="2412480"/>
    <d v="2018-05-01T00:00:00"/>
    <x v="272"/>
    <x v="425"/>
    <n v="84"/>
    <n v="11335.18"/>
    <n v="134.94"/>
  </r>
  <r>
    <x v="0"/>
    <n v="1597008"/>
    <d v="2018-05-01T00:00:00"/>
    <x v="442"/>
    <x v="120"/>
    <n v="8"/>
    <n v="1235.79"/>
    <n v="154.47"/>
  </r>
  <r>
    <x v="0"/>
    <n v="2958704"/>
    <d v="2018-05-01T00:00:00"/>
    <x v="0"/>
    <x v="0"/>
    <n v="84"/>
    <n v="13299.78"/>
    <n v="158.33000000000001"/>
  </r>
  <r>
    <x v="0"/>
    <n v="5505024"/>
    <d v="2018-06-11T00:00:00"/>
    <x v="227"/>
    <x v="26"/>
    <n v="31"/>
    <n v="1814.41"/>
    <n v="58.53"/>
  </r>
  <r>
    <x v="0"/>
    <n v="5875968"/>
    <d v="2018-07-20T00:00:00"/>
    <x v="0"/>
    <x v="65"/>
    <n v="106"/>
    <n v="17898.919999999998"/>
    <n v="168.86"/>
  </r>
  <r>
    <x v="0"/>
    <n v="3085040"/>
    <d v="2018-07-20T00:00:00"/>
    <x v="198"/>
    <x v="144"/>
    <n v="96"/>
    <n v="6110.59"/>
    <n v="63.65"/>
  </r>
  <r>
    <x v="1"/>
    <n v="24365040"/>
    <d v="2019-02-25T00:00:00"/>
    <x v="69"/>
    <x v="41"/>
    <n v="1"/>
    <n v="50.75"/>
    <n v="50.75"/>
  </r>
  <r>
    <x v="0"/>
    <n v="7451920"/>
    <d v="2018-08-19T00:00:00"/>
    <x v="0"/>
    <x v="403"/>
    <n v="157"/>
    <n v="17247.38"/>
    <n v="109.86"/>
  </r>
  <r>
    <x v="1"/>
    <n v="10418464"/>
    <d v="2018-10-28T00:00:00"/>
    <x v="0"/>
    <x v="96"/>
    <n v="147"/>
    <n v="10217.33"/>
    <n v="69.510000000000005"/>
  </r>
  <r>
    <x v="1"/>
    <n v="10445008"/>
    <d v="2018-10-28T00:00:00"/>
    <x v="121"/>
    <x v="368"/>
    <n v="40"/>
    <n v="5017.99"/>
    <n v="125.45"/>
  </r>
  <r>
    <x v="1"/>
    <n v="10890992"/>
    <d v="2018-11-03T00:00:00"/>
    <x v="173"/>
    <x v="24"/>
    <n v="9"/>
    <n v="1094.6400000000001"/>
    <n v="121.63"/>
  </r>
  <r>
    <x v="1"/>
    <n v="10848992"/>
    <d v="2018-11-02T00:00:00"/>
    <x v="0"/>
    <x v="290"/>
    <n v="128"/>
    <n v="8082.78"/>
    <n v="63.15"/>
  </r>
  <r>
    <x v="1"/>
    <n v="11405408"/>
    <d v="2018-11-13T00:00:00"/>
    <x v="137"/>
    <x v="217"/>
    <n v="58"/>
    <n v="6744.79"/>
    <n v="116.29"/>
  </r>
  <r>
    <x v="2"/>
    <n v="28463568"/>
    <d v="2019-03-16T00:00:00"/>
    <x v="280"/>
    <x v="15"/>
    <n v="2"/>
    <n v="137.26"/>
    <n v="68.63"/>
  </r>
  <r>
    <x v="0"/>
    <n v="11765152"/>
    <d v="2018-11-15T00:00:00"/>
    <x v="123"/>
    <x v="50"/>
    <n v="6"/>
    <n v="224.18"/>
    <n v="37.36"/>
  </r>
  <r>
    <x v="1"/>
    <n v="11931696"/>
    <d v="2018-11-24T00:00:00"/>
    <x v="15"/>
    <x v="26"/>
    <n v="21"/>
    <n v="3082.54"/>
    <n v="146.79"/>
  </r>
  <r>
    <x v="1"/>
    <n v="12690384"/>
    <d v="2018-11-24T00:00:00"/>
    <x v="198"/>
    <x v="184"/>
    <n v="3"/>
    <n v="296.64999999999998"/>
    <n v="98.88"/>
  </r>
  <r>
    <x v="0"/>
    <n v="21560000"/>
    <d v="2019-02-06T00:00:00"/>
    <x v="220"/>
    <x v="116"/>
    <n v="8"/>
    <n v="651.53"/>
    <n v="81.44"/>
  </r>
  <r>
    <x v="1"/>
    <n v="24846976"/>
    <d v="2019-02-25T00:00:00"/>
    <x v="15"/>
    <x v="110"/>
    <n v="14"/>
    <n v="3707.79"/>
    <n v="264.83999999999997"/>
  </r>
  <r>
    <x v="2"/>
    <n v="24222912"/>
    <d v="2019-02-24T00:00:00"/>
    <x v="0"/>
    <x v="343"/>
    <n v="61"/>
    <n v="9189.64"/>
    <n v="150.65"/>
  </r>
  <r>
    <x v="0"/>
    <n v="25986352"/>
    <d v="2019-03-04T00:00:00"/>
    <x v="108"/>
    <x v="15"/>
    <n v="2"/>
    <n v="164.76"/>
    <n v="82.38"/>
  </r>
  <r>
    <x v="2"/>
    <n v="23945264"/>
    <d v="2019-03-01T00:00:00"/>
    <x v="0"/>
    <x v="208"/>
    <n v="91"/>
    <n v="11176.27"/>
    <n v="122.82"/>
  </r>
  <r>
    <x v="0"/>
    <n v="26907104"/>
    <d v="2019-03-08T00:00:00"/>
    <x v="83"/>
    <x v="122"/>
    <n v="11"/>
    <n v="1826.72"/>
    <n v="166.07"/>
  </r>
  <r>
    <x v="0"/>
    <n v="10158624"/>
    <d v="2018-10-24T00:00:00"/>
    <x v="281"/>
    <x v="15"/>
    <n v="2"/>
    <n v="42.18"/>
    <n v="21.09"/>
  </r>
  <r>
    <x v="1"/>
    <n v="16491440"/>
    <d v="2018-12-21T00:00:00"/>
    <x v="253"/>
    <x v="15"/>
    <n v="2"/>
    <n v="150.06"/>
    <n v="75.03"/>
  </r>
  <r>
    <x v="3"/>
    <n v="19664512"/>
    <d v="2019-02-28T00:00:00"/>
    <x v="0"/>
    <x v="58"/>
    <n v="87"/>
    <n v="9232.2800000000007"/>
    <n v="106.12"/>
  </r>
  <r>
    <x v="5"/>
    <n v="29512000"/>
    <d v="2019-03-21T00:00:00"/>
    <x v="136"/>
    <x v="197"/>
    <n v="14"/>
    <n v="3857.93"/>
    <n v="275.57"/>
  </r>
  <r>
    <x v="5"/>
    <n v="29589616"/>
    <d v="2019-03-22T00:00:00"/>
    <x v="15"/>
    <x v="19"/>
    <n v="7"/>
    <n v="1026.3399999999999"/>
    <n v="146.62"/>
  </r>
  <r>
    <x v="5"/>
    <n v="28772576"/>
    <d v="2019-03-19T00:00:00"/>
    <x v="0"/>
    <x v="314"/>
    <n v="92"/>
    <n v="8617.57"/>
    <n v="93.67"/>
  </r>
  <r>
    <x v="0"/>
    <n v="27840512"/>
    <d v="2019-03-26T00:00:00"/>
    <x v="55"/>
    <x v="24"/>
    <n v="9"/>
    <n v="909.34"/>
    <n v="101.04"/>
  </r>
  <r>
    <x v="2"/>
    <n v="30857568"/>
    <d v="2019-03-29T00:00:00"/>
    <x v="58"/>
    <x v="15"/>
    <n v="2"/>
    <n v="125.05"/>
    <n v="62.53"/>
  </r>
  <r>
    <x v="1"/>
    <n v="30652720"/>
    <d v="2019-03-31T00:00:00"/>
    <x v="16"/>
    <x v="14"/>
    <n v="2"/>
    <n v="50.75"/>
    <n v="25.38"/>
  </r>
  <r>
    <x v="1"/>
    <n v="31323376"/>
    <d v="2019-03-31T00:00:00"/>
    <x v="0"/>
    <x v="105"/>
    <n v="113"/>
    <n v="12381.35"/>
    <n v="109.57"/>
  </r>
  <r>
    <x v="5"/>
    <n v="28861392"/>
    <d v="2019-03-27T00:00:00"/>
    <x v="196"/>
    <x v="304"/>
    <n v="29"/>
    <n v="4537.37"/>
    <n v="156.46"/>
  </r>
  <r>
    <x v="1"/>
    <n v="33647376"/>
    <d v="2019-04-21T00:00:00"/>
    <x v="0"/>
    <x v="316"/>
    <n v="81"/>
    <n v="16160.12"/>
    <n v="199.51"/>
  </r>
  <r>
    <x v="1"/>
    <n v="37217264"/>
    <d v="2019-04-27T00:00:00"/>
    <x v="0"/>
    <x v="287"/>
    <n v="74"/>
    <n v="7357.77"/>
    <n v="99.43"/>
  </r>
  <r>
    <x v="5"/>
    <n v="37428608"/>
    <d v="2019-04-28T00:00:00"/>
    <x v="136"/>
    <x v="14"/>
    <n v="3"/>
    <n v="670.93"/>
    <n v="223.64"/>
  </r>
  <r>
    <x v="4"/>
    <n v="38163776"/>
    <d v="2019-05-01T00:00:00"/>
    <x v="51"/>
    <x v="23"/>
    <n v="4"/>
    <n v="327.42"/>
    <n v="81.849999999999994"/>
  </r>
  <r>
    <x v="0"/>
    <n v="29364608"/>
    <d v="2019-03-20T00:00:00"/>
    <x v="15"/>
    <x v="116"/>
    <n v="5"/>
    <n v="762.91"/>
    <n v="152.58000000000001"/>
  </r>
  <r>
    <x v="1"/>
    <n v="38612336"/>
    <d v="2019-05-07T00:00:00"/>
    <x v="349"/>
    <x v="37"/>
    <n v="54"/>
    <n v="5740.61"/>
    <n v="106.31"/>
  </r>
  <r>
    <x v="0"/>
    <n v="40659248"/>
    <d v="2019-05-13T00:00:00"/>
    <x v="118"/>
    <x v="15"/>
    <n v="2"/>
    <n v="727.95"/>
    <n v="363.97"/>
  </r>
  <r>
    <x v="5"/>
    <n v="41464864"/>
    <d v="2019-05-18T00:00:00"/>
    <x v="315"/>
    <x v="23"/>
    <n v="4"/>
    <n v="317.3"/>
    <n v="79.33"/>
  </r>
  <r>
    <x v="6"/>
    <n v="41699168"/>
    <d v="2019-05-19T00:00:00"/>
    <x v="398"/>
    <x v="216"/>
    <n v="21"/>
    <n v="2107.27"/>
    <n v="100.35"/>
  </r>
  <r>
    <x v="0"/>
    <n v="1978928"/>
    <d v="2018-05-01T00:00:00"/>
    <x v="28"/>
    <x v="41"/>
    <n v="1"/>
    <n v="81.52"/>
    <n v="81.52"/>
  </r>
  <r>
    <x v="0"/>
    <n v="3352272"/>
    <d v="2018-05-01T00:00:00"/>
    <x v="28"/>
    <x v="41"/>
    <n v="1"/>
    <n v="45.73"/>
    <n v="45.73"/>
  </r>
  <r>
    <x v="0"/>
    <n v="3775520"/>
    <d v="2018-05-03T00:00:00"/>
    <x v="171"/>
    <x v="230"/>
    <n v="101"/>
    <n v="13041.33"/>
    <n v="129.12"/>
  </r>
  <r>
    <x v="0"/>
    <n v="5090064"/>
    <d v="2018-05-13T00:00:00"/>
    <x v="32"/>
    <x v="377"/>
    <n v="77"/>
    <n v="7899.26"/>
    <n v="102.59"/>
  </r>
  <r>
    <x v="0"/>
    <n v="5099136"/>
    <d v="2018-05-28T00:00:00"/>
    <x v="0"/>
    <x v="404"/>
    <n v="128"/>
    <n v="51958.11"/>
    <n v="405.92"/>
  </r>
  <r>
    <x v="0"/>
    <n v="5612768"/>
    <d v="2018-06-17T00:00:00"/>
    <x v="0"/>
    <x v="424"/>
    <n v="97"/>
    <n v="18831.89"/>
    <n v="194.14"/>
  </r>
  <r>
    <x v="0"/>
    <n v="5377792"/>
    <d v="2018-07-26T00:00:00"/>
    <x v="385"/>
    <x v="112"/>
    <n v="53"/>
    <n v="12774.97"/>
    <n v="241.04"/>
  </r>
  <r>
    <x v="0"/>
    <n v="6716528"/>
    <d v="2018-08-02T00:00:00"/>
    <x v="371"/>
    <x v="437"/>
    <n v="112"/>
    <n v="21048.560000000001"/>
    <n v="187.93"/>
  </r>
  <r>
    <x v="0"/>
    <n v="7404880"/>
    <d v="2018-08-17T00:00:00"/>
    <x v="160"/>
    <x v="83"/>
    <n v="5"/>
    <n v="1047.4100000000001"/>
    <n v="209.48"/>
  </r>
  <r>
    <x v="0"/>
    <n v="7458976"/>
    <d v="2018-08-22T00:00:00"/>
    <x v="0"/>
    <x v="172"/>
    <n v="108"/>
    <n v="14374.16"/>
    <n v="133.09"/>
  </r>
  <r>
    <x v="0"/>
    <n v="7781872"/>
    <d v="2018-08-31T00:00:00"/>
    <x v="0"/>
    <x v="234"/>
    <n v="116"/>
    <n v="11486.32"/>
    <n v="99.02"/>
  </r>
  <r>
    <x v="0"/>
    <n v="7606480"/>
    <d v="2018-09-01T00:00:00"/>
    <x v="0"/>
    <x v="455"/>
    <n v="108"/>
    <n v="16748.34"/>
    <n v="155.08000000000001"/>
  </r>
  <r>
    <x v="0"/>
    <n v="7875504"/>
    <d v="2018-09-03T00:00:00"/>
    <x v="27"/>
    <x v="236"/>
    <n v="16"/>
    <n v="2245.39"/>
    <n v="140.34"/>
  </r>
  <r>
    <x v="0"/>
    <n v="6516608"/>
    <d v="2018-08-14T00:00:00"/>
    <x v="0"/>
    <x v="435"/>
    <n v="162"/>
    <n v="19694.11"/>
    <n v="121.57"/>
  </r>
  <r>
    <x v="0"/>
    <n v="8868384"/>
    <d v="2018-10-04T00:00:00"/>
    <x v="14"/>
    <x v="208"/>
    <n v="14"/>
    <n v="2801.52"/>
    <n v="200.11"/>
  </r>
  <r>
    <x v="0"/>
    <n v="2076704"/>
    <d v="2018-05-01T00:00:00"/>
    <x v="28"/>
    <x v="41"/>
    <n v="1"/>
    <n v="63.76"/>
    <n v="63.76"/>
  </r>
  <r>
    <x v="1"/>
    <n v="9790368"/>
    <d v="2018-10-22T00:00:00"/>
    <x v="267"/>
    <x v="180"/>
    <n v="16"/>
    <n v="3053.79"/>
    <n v="190.86"/>
  </r>
  <r>
    <x v="1"/>
    <n v="10123680"/>
    <d v="2018-10-24T00:00:00"/>
    <x v="0"/>
    <x v="215"/>
    <n v="137"/>
    <n v="13603.79"/>
    <n v="99.3"/>
  </r>
  <r>
    <x v="1"/>
    <n v="9846032"/>
    <d v="2018-10-22T00:00:00"/>
    <x v="0"/>
    <x v="301"/>
    <n v="177"/>
    <n v="25897.96"/>
    <n v="146.32"/>
  </r>
  <r>
    <x v="1"/>
    <n v="10319456"/>
    <d v="2018-10-26T00:00:00"/>
    <x v="4"/>
    <x v="122"/>
    <n v="26"/>
    <n v="2764.17"/>
    <n v="106.31"/>
  </r>
  <r>
    <x v="1"/>
    <n v="12201392"/>
    <d v="2018-11-22T00:00:00"/>
    <x v="4"/>
    <x v="24"/>
    <n v="11"/>
    <n v="2145.3000000000002"/>
    <n v="195.03"/>
  </r>
  <r>
    <x v="1"/>
    <n v="12667536"/>
    <d v="2018-11-29T00:00:00"/>
    <x v="75"/>
    <x v="20"/>
    <n v="51"/>
    <n v="13335.9"/>
    <n v="261.49"/>
  </r>
  <r>
    <x v="1"/>
    <n v="11810848"/>
    <d v="2018-12-04T00:00:00"/>
    <x v="95"/>
    <x v="42"/>
    <n v="49"/>
    <n v="8929.81"/>
    <n v="182.24"/>
  </r>
  <r>
    <x v="1"/>
    <n v="14294784"/>
    <d v="2018-12-04T00:00:00"/>
    <x v="0"/>
    <x v="332"/>
    <n v="122"/>
    <n v="12142.06"/>
    <n v="99.53"/>
  </r>
  <r>
    <x v="2"/>
    <n v="14867552"/>
    <d v="2018-12-13T00:00:00"/>
    <x v="225"/>
    <x v="304"/>
    <n v="28"/>
    <n v="3319.29"/>
    <n v="118.55"/>
  </r>
  <r>
    <x v="1"/>
    <n v="15165248"/>
    <d v="2018-12-16T00:00:00"/>
    <x v="181"/>
    <x v="155"/>
    <n v="67"/>
    <n v="11928.43"/>
    <n v="178.04"/>
  </r>
  <r>
    <x v="0"/>
    <n v="13691664"/>
    <d v="2018-11-30T00:00:00"/>
    <x v="50"/>
    <x v="15"/>
    <n v="2"/>
    <n v="174.18"/>
    <n v="87.09"/>
  </r>
  <r>
    <x v="1"/>
    <n v="16139984"/>
    <d v="2018-12-19T00:00:00"/>
    <x v="103"/>
    <x v="314"/>
    <n v="67"/>
    <n v="14317.96"/>
    <n v="213.7"/>
  </r>
  <r>
    <x v="1"/>
    <n v="15921808"/>
    <d v="2018-12-18T00:00:00"/>
    <x v="344"/>
    <x v="388"/>
    <n v="102"/>
    <n v="15541.98"/>
    <n v="152.37"/>
  </r>
  <r>
    <x v="1"/>
    <n v="17013696"/>
    <d v="2018-12-31T00:00:00"/>
    <x v="53"/>
    <x v="116"/>
    <n v="5"/>
    <n v="588.92999999999995"/>
    <n v="117.79"/>
  </r>
  <r>
    <x v="1"/>
    <n v="10987312"/>
    <d v="2018-11-20T00:00:00"/>
    <x v="187"/>
    <x v="14"/>
    <n v="3"/>
    <n v="243.14"/>
    <n v="81.05"/>
  </r>
  <r>
    <x v="5"/>
    <n v="27072976"/>
    <d v="2019-03-09T00:00:00"/>
    <x v="273"/>
    <x v="15"/>
    <n v="2"/>
    <n v="160.66"/>
    <n v="80.33"/>
  </r>
  <r>
    <x v="1"/>
    <n v="13076560"/>
    <d v="2018-12-03T00:00:00"/>
    <x v="244"/>
    <x v="15"/>
    <n v="2"/>
    <n v="163.04"/>
    <n v="81.52"/>
  </r>
  <r>
    <x v="1"/>
    <n v="16920176"/>
    <d v="2018-12-29T00:00:00"/>
    <x v="74"/>
    <x v="267"/>
    <n v="26"/>
    <n v="5095.75"/>
    <n v="195.99"/>
  </r>
  <r>
    <x v="0"/>
    <n v="21404544"/>
    <d v="2019-02-04T00:00:00"/>
    <x v="288"/>
    <x v="122"/>
    <n v="34"/>
    <n v="3190.78"/>
    <n v="93.85"/>
  </r>
  <r>
    <x v="1"/>
    <n v="22356880"/>
    <d v="2019-02-13T00:00:00"/>
    <x v="220"/>
    <x v="15"/>
    <n v="2"/>
    <n v="162.91999999999999"/>
    <n v="81.459999999999994"/>
  </r>
  <r>
    <x v="2"/>
    <n v="17696672"/>
    <d v="2019-02-16T00:00:00"/>
    <x v="210"/>
    <x v="81"/>
    <n v="16"/>
    <n v="4646.59"/>
    <n v="290.41000000000003"/>
  </r>
  <r>
    <x v="0"/>
    <n v="4782960"/>
    <d v="2019-03-10T00:00:00"/>
    <x v="44"/>
    <x v="115"/>
    <n v="57"/>
    <n v="12583.09"/>
    <n v="220.76"/>
  </r>
  <r>
    <x v="0"/>
    <n v="6877136"/>
    <d v="2018-08-10T00:00:00"/>
    <x v="119"/>
    <x v="26"/>
    <n v="12"/>
    <n v="1518.94"/>
    <n v="126.58"/>
  </r>
  <r>
    <x v="0"/>
    <n v="5815600"/>
    <d v="2018-08-30T00:00:00"/>
    <x v="0"/>
    <x v="353"/>
    <n v="34"/>
    <n v="17036.900000000001"/>
    <n v="501.09"/>
  </r>
  <r>
    <x v="0"/>
    <n v="10720752"/>
    <d v="2018-11-16T00:00:00"/>
    <x v="30"/>
    <x v="41"/>
    <n v="1"/>
    <n v="110.79"/>
    <n v="110.79"/>
  </r>
  <r>
    <x v="0"/>
    <n v="9350432"/>
    <d v="2018-11-20T00:00:00"/>
    <x v="0"/>
    <x v="195"/>
    <n v="77"/>
    <n v="6330.61"/>
    <n v="82.22"/>
  </r>
  <r>
    <x v="1"/>
    <n v="12752656"/>
    <d v="2018-11-23T00:00:00"/>
    <x v="135"/>
    <x v="35"/>
    <n v="47"/>
    <n v="3085.05"/>
    <n v="65.64"/>
  </r>
  <r>
    <x v="1"/>
    <n v="12124896"/>
    <d v="2018-11-29T00:00:00"/>
    <x v="234"/>
    <x v="27"/>
    <n v="30"/>
    <n v="1920.86"/>
    <n v="64.03"/>
  </r>
  <r>
    <x v="1"/>
    <n v="14067536"/>
    <d v="2018-12-08T00:00:00"/>
    <x v="234"/>
    <x v="199"/>
    <n v="11"/>
    <n v="1028.8800000000001"/>
    <n v="93.53"/>
  </r>
  <r>
    <x v="1"/>
    <n v="14618128"/>
    <d v="2018-12-07T00:00:00"/>
    <x v="258"/>
    <x v="279"/>
    <n v="78"/>
    <n v="8426.57"/>
    <n v="108.03"/>
  </r>
  <r>
    <x v="1"/>
    <n v="16219056"/>
    <d v="2018-12-23T00:00:00"/>
    <x v="116"/>
    <x v="422"/>
    <n v="74"/>
    <n v="8098.11"/>
    <n v="109.43"/>
  </r>
  <r>
    <x v="0"/>
    <n v="18103904"/>
    <d v="2019-01-06T00:00:00"/>
    <x v="3"/>
    <x v="105"/>
    <n v="66"/>
    <n v="7204.25"/>
    <n v="109.16"/>
  </r>
  <r>
    <x v="5"/>
    <n v="19343184"/>
    <d v="2019-01-19T00:00:00"/>
    <x v="234"/>
    <x v="184"/>
    <n v="3"/>
    <n v="176.46"/>
    <n v="58.82"/>
  </r>
  <r>
    <x v="0"/>
    <n v="18229344"/>
    <d v="2019-01-21T00:00:00"/>
    <x v="33"/>
    <x v="68"/>
    <n v="6"/>
    <n v="546.99"/>
    <n v="91.17"/>
  </r>
  <r>
    <x v="1"/>
    <n v="18165056"/>
    <d v="2019-01-17T00:00:00"/>
    <x v="167"/>
    <x v="207"/>
    <n v="4"/>
    <n v="197.07"/>
    <n v="49.27"/>
  </r>
  <r>
    <x v="2"/>
    <n v="20206816"/>
    <d v="2019-01-27T00:00:00"/>
    <x v="0"/>
    <x v="156"/>
    <n v="57"/>
    <n v="8879.16"/>
    <n v="155.77000000000001"/>
  </r>
  <r>
    <x v="2"/>
    <n v="21730016"/>
    <d v="2019-02-07T00:00:00"/>
    <x v="192"/>
    <x v="50"/>
    <n v="6"/>
    <n v="770.92"/>
    <n v="128.49"/>
  </r>
  <r>
    <x v="5"/>
    <n v="22389360"/>
    <d v="2019-02-12T00:00:00"/>
    <x v="121"/>
    <x v="15"/>
    <n v="2"/>
    <n v="38.29"/>
    <n v="19.14"/>
  </r>
  <r>
    <x v="2"/>
    <n v="21882560"/>
    <d v="2019-02-08T00:00:00"/>
    <x v="18"/>
    <x v="326"/>
    <n v="44"/>
    <n v="4019.95"/>
    <n v="91.36"/>
  </r>
  <r>
    <x v="1"/>
    <n v="14811328"/>
    <d v="2019-02-15T00:00:00"/>
    <x v="294"/>
    <x v="202"/>
    <n v="77"/>
    <n v="6427.81"/>
    <n v="83.48"/>
  </r>
  <r>
    <x v="0"/>
    <n v="3899616"/>
    <d v="2018-05-01T00:00:00"/>
    <x v="28"/>
    <x v="41"/>
    <n v="1"/>
    <n v="451.75"/>
    <n v="451.75"/>
  </r>
  <r>
    <x v="1"/>
    <n v="11842768"/>
    <d v="2018-11-30T00:00:00"/>
    <x v="17"/>
    <x v="108"/>
    <n v="29"/>
    <n v="3930.94"/>
    <n v="135.55000000000001"/>
  </r>
  <r>
    <x v="1"/>
    <n v="20288240"/>
    <d v="2019-01-28T00:00:00"/>
    <x v="0"/>
    <x v="251"/>
    <n v="111"/>
    <n v="9616.75"/>
    <n v="86.64"/>
  </r>
  <r>
    <x v="4"/>
    <n v="24832192"/>
    <d v="2019-02-25T00:00:00"/>
    <x v="0"/>
    <x v="160"/>
    <n v="69"/>
    <n v="8304.48"/>
    <n v="120.35"/>
  </r>
  <r>
    <x v="5"/>
    <n v="27277376"/>
    <d v="2019-03-10T00:00:00"/>
    <x v="0"/>
    <x v="258"/>
    <n v="58"/>
    <n v="16838.89"/>
    <n v="290.33"/>
  </r>
  <r>
    <x v="5"/>
    <n v="24097248"/>
    <d v="2019-03-13T00:00:00"/>
    <x v="241"/>
    <x v="84"/>
    <n v="35"/>
    <n v="2824.35"/>
    <n v="80.7"/>
  </r>
  <r>
    <x v="0"/>
    <n v="24877888"/>
    <d v="2019-02-28T00:00:00"/>
    <x v="0"/>
    <x v="58"/>
    <n v="71"/>
    <n v="8020.77"/>
    <n v="112.97"/>
  </r>
  <r>
    <x v="3"/>
    <n v="29785840"/>
    <d v="2019-03-27T00:00:00"/>
    <x v="300"/>
    <x v="246"/>
    <n v="17"/>
    <n v="2600.4"/>
    <n v="152.96"/>
  </r>
  <r>
    <x v="0"/>
    <n v="12727680"/>
    <d v="2019-03-27T00:00:00"/>
    <x v="0"/>
    <x v="134"/>
    <n v="43"/>
    <n v="11754.11"/>
    <n v="273.35000000000002"/>
  </r>
  <r>
    <x v="2"/>
    <n v="32107264"/>
    <d v="2019-04-06T00:00:00"/>
    <x v="0"/>
    <x v="312"/>
    <n v="95"/>
    <n v="11538.2"/>
    <n v="121.45"/>
  </r>
  <r>
    <x v="4"/>
    <n v="34116992"/>
    <d v="2019-04-12T00:00:00"/>
    <x v="63"/>
    <x v="33"/>
    <n v="12"/>
    <n v="4236.99"/>
    <n v="353.08"/>
  </r>
  <r>
    <x v="0"/>
    <n v="35538944"/>
    <d v="2019-04-18T00:00:00"/>
    <x v="181"/>
    <x v="267"/>
    <n v="39"/>
    <n v="5185.66"/>
    <n v="132.97"/>
  </r>
  <r>
    <x v="2"/>
    <n v="37527616"/>
    <d v="2019-04-28T00:00:00"/>
    <x v="0"/>
    <x v="308"/>
    <n v="73"/>
    <n v="14992.59"/>
    <n v="205.38"/>
  </r>
  <r>
    <x v="1"/>
    <n v="17017392"/>
    <d v="2019-05-03T00:00:00"/>
    <x v="0"/>
    <x v="115"/>
    <n v="62"/>
    <n v="7759.77"/>
    <n v="125.16"/>
  </r>
  <r>
    <x v="1"/>
    <n v="32620448"/>
    <d v="2019-04-05T00:00:00"/>
    <x v="72"/>
    <x v="121"/>
    <n v="3"/>
    <n v="355.68"/>
    <n v="118.56"/>
  </r>
  <r>
    <x v="0"/>
    <n v="43431584"/>
    <d v="2019-05-30T00:00:00"/>
    <x v="0"/>
    <x v="218"/>
    <n v="22"/>
    <n v="18870.54"/>
    <n v="857.75"/>
  </r>
  <r>
    <x v="0"/>
    <n v="2623488"/>
    <d v="2018-05-01T00:00:00"/>
    <x v="28"/>
    <x v="41"/>
    <n v="1"/>
    <n v="61.05"/>
    <n v="61.05"/>
  </r>
  <r>
    <x v="0"/>
    <n v="2165968"/>
    <d v="2018-05-02T00:00:00"/>
    <x v="0"/>
    <x v="164"/>
    <n v="155"/>
    <n v="25522.44"/>
    <n v="164.66"/>
  </r>
  <r>
    <x v="0"/>
    <n v="4319504"/>
    <d v="2018-05-01T00:00:00"/>
    <x v="394"/>
    <x v="202"/>
    <n v="103"/>
    <n v="3618.22"/>
    <n v="35.130000000000003"/>
  </r>
  <r>
    <x v="0"/>
    <n v="4830784"/>
    <d v="2018-05-07T00:00:00"/>
    <x v="36"/>
    <x v="33"/>
    <n v="10"/>
    <n v="1572.02"/>
    <n v="157.19999999999999"/>
  </r>
  <r>
    <x v="0"/>
    <n v="5235328"/>
    <d v="2018-05-24T00:00:00"/>
    <x v="452"/>
    <x v="45"/>
    <n v="4"/>
    <n v="743"/>
    <n v="185.75"/>
  </r>
  <r>
    <x v="0"/>
    <n v="5890304"/>
    <d v="2018-06-29T00:00:00"/>
    <x v="0"/>
    <x v="309"/>
    <n v="142"/>
    <n v="24266.25"/>
    <n v="170.89"/>
  </r>
  <r>
    <x v="1"/>
    <n v="12147856"/>
    <d v="2019-01-21T00:00:00"/>
    <x v="95"/>
    <x v="15"/>
    <n v="2"/>
    <n v="101.5"/>
    <n v="50.75"/>
  </r>
  <r>
    <x v="0"/>
    <n v="4137728"/>
    <d v="2018-09-03T00:00:00"/>
    <x v="244"/>
    <x v="115"/>
    <n v="49"/>
    <n v="7803.25"/>
    <n v="159.25"/>
  </r>
  <r>
    <x v="0"/>
    <n v="6923168"/>
    <d v="2018-09-18T00:00:00"/>
    <x v="0"/>
    <x v="240"/>
    <n v="170"/>
    <n v="19692.009999999998"/>
    <n v="115.84"/>
  </r>
  <r>
    <x v="0"/>
    <n v="2400384"/>
    <d v="2018-09-21T00:00:00"/>
    <x v="281"/>
    <x v="31"/>
    <n v="9"/>
    <n v="869.85"/>
    <n v="96.65"/>
  </r>
  <r>
    <x v="0"/>
    <n v="9178176"/>
    <d v="2018-10-09T00:00:00"/>
    <x v="263"/>
    <x v="15"/>
    <n v="2"/>
    <n v="81.52"/>
    <n v="40.76"/>
  </r>
  <r>
    <x v="1"/>
    <n v="9879744"/>
    <d v="2018-10-24T00:00:00"/>
    <x v="0"/>
    <x v="215"/>
    <n v="177"/>
    <n v="13548.96"/>
    <n v="76.55"/>
  </r>
  <r>
    <x v="0"/>
    <n v="2602208"/>
    <d v="2018-10-31T00:00:00"/>
    <x v="318"/>
    <x v="23"/>
    <n v="4"/>
    <n v="387.22"/>
    <n v="96.81"/>
  </r>
  <r>
    <x v="0"/>
    <n v="4488960"/>
    <d v="2018-11-04T00:00:00"/>
    <x v="0"/>
    <x v="359"/>
    <n v="154"/>
    <n v="19774.37"/>
    <n v="128.41"/>
  </r>
  <r>
    <x v="1"/>
    <n v="10264240"/>
    <d v="2018-10-29T00:00:00"/>
    <x v="137"/>
    <x v="26"/>
    <n v="84"/>
    <n v="9477.4500000000007"/>
    <n v="112.83"/>
  </r>
  <r>
    <x v="1"/>
    <n v="11121040"/>
    <d v="2018-11-06T00:00:00"/>
    <x v="15"/>
    <x v="281"/>
    <n v="103"/>
    <n v="11720.73"/>
    <n v="113.79"/>
  </r>
  <r>
    <x v="0"/>
    <n v="8799280"/>
    <d v="2018-11-11T00:00:00"/>
    <x v="0"/>
    <x v="365"/>
    <n v="49"/>
    <n v="34636.019999999997"/>
    <n v="706.86"/>
  </r>
  <r>
    <x v="0"/>
    <n v="11279184"/>
    <d v="2018-11-12T00:00:00"/>
    <x v="316"/>
    <x v="6"/>
    <n v="7"/>
    <n v="407.04"/>
    <n v="58.15"/>
  </r>
  <r>
    <x v="0"/>
    <n v="11816896"/>
    <d v="2018-11-17T00:00:00"/>
    <x v="0"/>
    <x v="46"/>
    <n v="130"/>
    <n v="10499.86"/>
    <n v="80.77"/>
  </r>
  <r>
    <x v="0"/>
    <n v="3351600"/>
    <d v="2018-07-14T00:00:00"/>
    <x v="430"/>
    <x v="121"/>
    <n v="11"/>
    <n v="971.55"/>
    <n v="88.32"/>
  </r>
  <r>
    <x v="0"/>
    <n v="7161504"/>
    <d v="2018-08-09T00:00:00"/>
    <x v="379"/>
    <x v="455"/>
    <n v="68"/>
    <n v="10790.12"/>
    <n v="158.68"/>
  </r>
  <r>
    <x v="0"/>
    <n v="8020096"/>
    <d v="2018-09-16T00:00:00"/>
    <x v="201"/>
    <x v="15"/>
    <n v="2"/>
    <n v="215.08"/>
    <n v="107.54"/>
  </r>
  <r>
    <x v="0"/>
    <n v="8213072"/>
    <d v="2018-09-20T00:00:00"/>
    <x v="0"/>
    <x v="277"/>
    <n v="31"/>
    <n v="10071.92"/>
    <n v="324.89999999999998"/>
  </r>
  <r>
    <x v="0"/>
    <n v="6439776"/>
    <d v="2018-07-19T00:00:00"/>
    <x v="127"/>
    <x v="75"/>
    <n v="25"/>
    <n v="1849.81"/>
    <n v="73.989999999999995"/>
  </r>
  <r>
    <x v="0"/>
    <n v="8555120"/>
    <d v="2018-09-23T00:00:00"/>
    <x v="0"/>
    <x v="380"/>
    <n v="93"/>
    <n v="8652.34"/>
    <n v="93.04"/>
  </r>
  <r>
    <x v="0"/>
    <n v="10592960"/>
    <d v="2018-11-03T00:00:00"/>
    <x v="0"/>
    <x v="319"/>
    <n v="61"/>
    <n v="12035.65"/>
    <n v="197.31"/>
  </r>
  <r>
    <x v="0"/>
    <n v="9581712"/>
    <d v="2018-10-17T00:00:00"/>
    <x v="180"/>
    <x v="246"/>
    <n v="8"/>
    <n v="1016.39"/>
    <n v="127.05"/>
  </r>
  <r>
    <x v="0"/>
    <n v="8503488"/>
    <d v="2018-10-03T00:00:00"/>
    <x v="42"/>
    <x v="76"/>
    <n v="32"/>
    <n v="2351.04"/>
    <n v="73.47"/>
  </r>
  <r>
    <x v="0"/>
    <n v="11835712"/>
    <d v="2018-11-19T00:00:00"/>
    <x v="73"/>
    <x v="307"/>
    <n v="13"/>
    <n v="891.78"/>
    <n v="68.599999999999994"/>
  </r>
  <r>
    <x v="0"/>
    <n v="5648608"/>
    <d v="2018-11-23T00:00:00"/>
    <x v="110"/>
    <x v="47"/>
    <n v="24"/>
    <n v="2349.0500000000002"/>
    <n v="97.88"/>
  </r>
  <r>
    <x v="1"/>
    <n v="11442816"/>
    <d v="2018-11-24T00:00:00"/>
    <x v="16"/>
    <x v="134"/>
    <n v="33"/>
    <n v="1869.61"/>
    <n v="56.65"/>
  </r>
  <r>
    <x v="0"/>
    <n v="14377664"/>
    <d v="2018-12-04T00:00:00"/>
    <x v="0"/>
    <x v="332"/>
    <n v="24"/>
    <n v="14120.01"/>
    <n v="588.33000000000004"/>
  </r>
  <r>
    <x v="1"/>
    <n v="11095168"/>
    <d v="2018-12-05T00:00:00"/>
    <x v="0"/>
    <x v="356"/>
    <n v="71"/>
    <n v="9224.17"/>
    <n v="129.91999999999999"/>
  </r>
  <r>
    <x v="0"/>
    <n v="14761824"/>
    <d v="2018-12-09T00:00:00"/>
    <x v="0"/>
    <x v="256"/>
    <n v="65"/>
    <n v="6220.49"/>
    <n v="95.7"/>
  </r>
  <r>
    <x v="1"/>
    <n v="11334848"/>
    <d v="2018-12-01T00:00:00"/>
    <x v="35"/>
    <x v="376"/>
    <n v="13"/>
    <n v="3489.46"/>
    <n v="268.42"/>
  </r>
  <r>
    <x v="1"/>
    <n v="14399952"/>
    <d v="2018-12-05T00:00:00"/>
    <x v="0"/>
    <x v="356"/>
    <n v="111"/>
    <n v="10066.469999999999"/>
    <n v="90.69"/>
  </r>
  <r>
    <x v="0"/>
    <n v="17184944"/>
    <d v="2019-01-03T00:00:00"/>
    <x v="0"/>
    <x v="66"/>
    <n v="47"/>
    <n v="17502.34"/>
    <n v="372.39"/>
  </r>
  <r>
    <x v="1"/>
    <n v="16277296"/>
    <d v="2018-12-20T00:00:00"/>
    <x v="0"/>
    <x v="351"/>
    <n v="47"/>
    <n v="6705.81"/>
    <n v="142.68"/>
  </r>
  <r>
    <x v="0"/>
    <n v="18626048"/>
    <d v="2019-01-13T00:00:00"/>
    <x v="234"/>
    <x v="120"/>
    <n v="10"/>
    <n v="713.21"/>
    <n v="71.319999999999993"/>
  </r>
  <r>
    <x v="0"/>
    <n v="18391296"/>
    <d v="2019-01-09T00:00:00"/>
    <x v="238"/>
    <x v="236"/>
    <n v="11"/>
    <n v="1709.09"/>
    <n v="155.37"/>
  </r>
  <r>
    <x v="0"/>
    <n v="22173200"/>
    <d v="2019-02-10T00:00:00"/>
    <x v="168"/>
    <x v="14"/>
    <n v="3"/>
    <n v="668.81"/>
    <n v="222.94"/>
  </r>
  <r>
    <x v="0"/>
    <n v="22058624"/>
    <d v="2019-02-16T00:00:00"/>
    <x v="0"/>
    <x v="112"/>
    <n v="50"/>
    <n v="14455.75"/>
    <n v="289.11"/>
  </r>
  <r>
    <x v="0"/>
    <n v="23437904"/>
    <d v="2019-02-18T00:00:00"/>
    <x v="162"/>
    <x v="199"/>
    <n v="38"/>
    <n v="5364.73"/>
    <n v="141.18"/>
  </r>
  <r>
    <x v="4"/>
    <n v="21450352"/>
    <d v="2019-02-17T00:00:00"/>
    <x v="13"/>
    <x v="27"/>
    <n v="22"/>
    <n v="4619.8100000000004"/>
    <n v="209.99"/>
  </r>
  <r>
    <x v="1"/>
    <n v="18219824"/>
    <d v="2019-03-10T00:00:00"/>
    <x v="0"/>
    <x v="258"/>
    <n v="26"/>
    <n v="9815.6299999999992"/>
    <n v="377.52"/>
  </r>
  <r>
    <x v="0"/>
    <n v="27059200"/>
    <d v="2019-03-13T00:00:00"/>
    <x v="0"/>
    <x v="79"/>
    <n v="87"/>
    <n v="8850.7900000000009"/>
    <n v="101.73"/>
  </r>
  <r>
    <x v="1"/>
    <n v="27770736"/>
    <d v="2019-03-12T00:00:00"/>
    <x v="0"/>
    <x v="376"/>
    <n v="85"/>
    <n v="9657.58"/>
    <n v="113.62"/>
  </r>
  <r>
    <x v="4"/>
    <n v="28607152"/>
    <d v="2019-03-17T00:00:00"/>
    <x v="78"/>
    <x v="19"/>
    <n v="6"/>
    <n v="908.64"/>
    <n v="151.44"/>
  </r>
  <r>
    <x v="1"/>
    <n v="28784448"/>
    <d v="2019-03-18T00:00:00"/>
    <x v="2"/>
    <x v="24"/>
    <n v="8"/>
    <n v="2258.09"/>
    <n v="282.26"/>
  </r>
  <r>
    <x v="0"/>
    <n v="29112160"/>
    <d v="2019-03-19T00:00:00"/>
    <x v="0"/>
    <x v="314"/>
    <n v="48"/>
    <n v="11065.16"/>
    <n v="230.52"/>
  </r>
  <r>
    <x v="5"/>
    <n v="32174016"/>
    <d v="2019-04-03T00:00:00"/>
    <x v="0"/>
    <x v="203"/>
    <n v="38"/>
    <n v="6955.25"/>
    <n v="183.03"/>
  </r>
  <r>
    <x v="1"/>
    <n v="25799984"/>
    <d v="2019-03-03T00:00:00"/>
    <x v="73"/>
    <x v="15"/>
    <n v="2"/>
    <n v="372.31"/>
    <n v="186.16"/>
  </r>
  <r>
    <x v="0"/>
    <n v="37802688"/>
    <d v="2019-04-29T00:00:00"/>
    <x v="0"/>
    <x v="372"/>
    <n v="53"/>
    <n v="13074.76"/>
    <n v="246.69"/>
  </r>
  <r>
    <x v="1"/>
    <n v="34041168"/>
    <d v="2019-04-27T00:00:00"/>
    <x v="0"/>
    <x v="287"/>
    <n v="54"/>
    <n v="10581.79"/>
    <n v="195.96"/>
  </r>
  <r>
    <x v="5"/>
    <n v="37748256"/>
    <d v="2019-04-29T00:00:00"/>
    <x v="136"/>
    <x v="15"/>
    <n v="2"/>
    <n v="686.62"/>
    <n v="343.31"/>
  </r>
  <r>
    <x v="2"/>
    <n v="37988272"/>
    <d v="2019-04-30T00:00:00"/>
    <x v="41"/>
    <x v="15"/>
    <n v="2"/>
    <n v="147.79"/>
    <n v="73.900000000000006"/>
  </r>
  <r>
    <x v="2"/>
    <n v="27288912"/>
    <d v="2019-03-10T00:00:00"/>
    <x v="288"/>
    <x v="184"/>
    <n v="4"/>
    <n v="237.4"/>
    <n v="59.35"/>
  </r>
  <r>
    <x v="2"/>
    <n v="23206176"/>
    <d v="2019-05-04T00:00:00"/>
    <x v="99"/>
    <x v="86"/>
    <n v="12"/>
    <n v="989.67"/>
    <n v="82.47"/>
  </r>
  <r>
    <x v="0"/>
    <n v="4782400"/>
    <d v="2019-05-13T00:00:00"/>
    <x v="398"/>
    <x v="180"/>
    <n v="25"/>
    <n v="6751.74"/>
    <n v="270.07"/>
  </r>
  <r>
    <x v="4"/>
    <n v="43893808"/>
    <d v="2019-06-02T00:00:00"/>
    <x v="0"/>
    <x v="63"/>
    <n v="48"/>
    <n v="6637.41"/>
    <n v="138.28"/>
  </r>
  <r>
    <x v="5"/>
    <n v="43915648"/>
    <d v="2019-06-02T00:00:00"/>
    <x v="377"/>
    <x v="21"/>
    <n v="39"/>
    <n v="5794.44"/>
    <n v="148.58000000000001"/>
  </r>
  <r>
    <x v="0"/>
    <n v="4070976"/>
    <d v="2018-05-01T00:00:00"/>
    <x v="35"/>
    <x v="448"/>
    <n v="197"/>
    <n v="28849.16"/>
    <n v="146.44"/>
  </r>
  <r>
    <x v="0"/>
    <n v="1757728"/>
    <d v="2018-05-01T00:00:00"/>
    <x v="228"/>
    <x v="14"/>
    <n v="3"/>
    <n v="259.89999999999998"/>
    <n v="86.63"/>
  </r>
  <r>
    <x v="0"/>
    <n v="1805552"/>
    <d v="2018-05-02T00:00:00"/>
    <x v="220"/>
    <x v="416"/>
    <n v="86"/>
    <n v="18449.77"/>
    <n v="214.53"/>
  </r>
  <r>
    <x v="0"/>
    <n v="3410512"/>
    <d v="2018-05-02T00:00:00"/>
    <x v="205"/>
    <x v="279"/>
    <n v="58"/>
    <n v="10866.56"/>
    <n v="187.35"/>
  </r>
  <r>
    <x v="0"/>
    <n v="1479296"/>
    <d v="2018-05-01T00:00:00"/>
    <x v="0"/>
    <x v="0"/>
    <n v="247"/>
    <n v="20089.43"/>
    <n v="81.33"/>
  </r>
  <r>
    <x v="0"/>
    <n v="4901344"/>
    <d v="2018-05-01T00:00:00"/>
    <x v="4"/>
    <x v="154"/>
    <n v="44"/>
    <n v="9261.58"/>
    <n v="210.49"/>
  </r>
  <r>
    <x v="0"/>
    <n v="5062960"/>
    <d v="2018-05-11T00:00:00"/>
    <x v="0"/>
    <x v="385"/>
    <n v="88"/>
    <n v="23609.58"/>
    <n v="268.29000000000002"/>
  </r>
  <r>
    <x v="0"/>
    <n v="5557888"/>
    <d v="2018-06-13T00:00:00"/>
    <x v="0"/>
    <x v="395"/>
    <n v="93"/>
    <n v="24988.240000000002"/>
    <n v="268.69"/>
  </r>
  <r>
    <x v="0"/>
    <n v="5862192"/>
    <d v="2018-06-28T00:00:00"/>
    <x v="251"/>
    <x v="254"/>
    <n v="52"/>
    <n v="5458.17"/>
    <n v="104.96"/>
  </r>
  <r>
    <x v="0"/>
    <n v="6276480"/>
    <d v="2018-07-13T00:00:00"/>
    <x v="433"/>
    <x v="45"/>
    <n v="13"/>
    <n v="1109.68"/>
    <n v="85.36"/>
  </r>
  <r>
    <x v="0"/>
    <n v="6276032"/>
    <d v="2018-07-20T00:00:00"/>
    <x v="386"/>
    <x v="41"/>
    <n v="1"/>
    <n v="61.14"/>
    <n v="61.14"/>
  </r>
  <r>
    <x v="0"/>
    <n v="6414464"/>
    <d v="2018-07-20T00:00:00"/>
    <x v="0"/>
    <x v="65"/>
    <n v="131"/>
    <n v="18579"/>
    <n v="141.82"/>
  </r>
  <r>
    <x v="0"/>
    <n v="6746656"/>
    <d v="2018-07-28T00:00:00"/>
    <x v="429"/>
    <x v="15"/>
    <n v="2"/>
    <n v="122.28"/>
    <n v="61.14"/>
  </r>
  <r>
    <x v="0"/>
    <n v="7200816"/>
    <d v="2018-08-10T00:00:00"/>
    <x v="0"/>
    <x v="448"/>
    <n v="106"/>
    <n v="21063.26"/>
    <n v="198.71"/>
  </r>
  <r>
    <x v="0"/>
    <n v="5194448"/>
    <d v="2018-08-28T00:00:00"/>
    <x v="0"/>
    <x v="276"/>
    <n v="119"/>
    <n v="15928.47"/>
    <n v="133.85"/>
  </r>
  <r>
    <x v="0"/>
    <n v="7934640"/>
    <d v="2018-09-07T00:00:00"/>
    <x v="90"/>
    <x v="41"/>
    <n v="1"/>
    <n v="40.700000000000003"/>
    <n v="40.700000000000003"/>
  </r>
  <r>
    <x v="0"/>
    <n v="4062912"/>
    <d v="2018-09-14T00:00:00"/>
    <x v="337"/>
    <x v="60"/>
    <n v="2"/>
    <n v="314.66000000000003"/>
    <n v="157.33000000000001"/>
  </r>
  <r>
    <x v="0"/>
    <n v="8266384"/>
    <d v="2018-09-16T00:00:00"/>
    <x v="0"/>
    <x v="94"/>
    <n v="107"/>
    <n v="26003.31"/>
    <n v="243.02"/>
  </r>
  <r>
    <x v="0"/>
    <n v="8972096"/>
    <d v="2018-10-03T00:00:00"/>
    <x v="354"/>
    <x v="45"/>
    <n v="9"/>
    <n v="839.68"/>
    <n v="93.3"/>
  </r>
  <r>
    <x v="0"/>
    <n v="9274160"/>
    <d v="2018-10-11T00:00:00"/>
    <x v="173"/>
    <x v="31"/>
    <n v="6"/>
    <n v="301.45999999999998"/>
    <n v="50.24"/>
  </r>
  <r>
    <x v="1"/>
    <n v="10300976"/>
    <d v="2018-10-28T00:00:00"/>
    <x v="395"/>
    <x v="15"/>
    <n v="2"/>
    <n v="307.45"/>
    <n v="153.72"/>
  </r>
  <r>
    <x v="0"/>
    <n v="11729312"/>
    <d v="2018-11-15T00:00:00"/>
    <x v="231"/>
    <x v="35"/>
    <n v="55"/>
    <n v="3156.04"/>
    <n v="57.38"/>
  </r>
  <r>
    <x v="0"/>
    <n v="7711648"/>
    <d v="2018-08-29T00:00:00"/>
    <x v="409"/>
    <x v="14"/>
    <n v="3"/>
    <n v="345.18"/>
    <n v="115.06"/>
  </r>
  <r>
    <x v="1"/>
    <n v="12218416"/>
    <d v="2018-11-19T00:00:00"/>
    <x v="55"/>
    <x v="161"/>
    <n v="67"/>
    <n v="12196.94"/>
    <n v="182.04"/>
  </r>
  <r>
    <x v="1"/>
    <n v="12748064"/>
    <d v="2018-11-23T00:00:00"/>
    <x v="0"/>
    <x v="177"/>
    <n v="129"/>
    <n v="21072.720000000001"/>
    <n v="163.35"/>
  </r>
  <r>
    <x v="1"/>
    <n v="12460672"/>
    <d v="2018-11-21T00:00:00"/>
    <x v="195"/>
    <x v="163"/>
    <n v="14"/>
    <n v="1006.17"/>
    <n v="71.87"/>
  </r>
  <r>
    <x v="1"/>
    <n v="12757024"/>
    <d v="2018-11-25T00:00:00"/>
    <x v="76"/>
    <x v="147"/>
    <n v="116"/>
    <n v="7194.98"/>
    <n v="62.03"/>
  </r>
  <r>
    <x v="0"/>
    <n v="13408192"/>
    <d v="2018-11-30T00:00:00"/>
    <x v="0"/>
    <x v="69"/>
    <n v="78"/>
    <n v="21345.4"/>
    <n v="273.66000000000003"/>
  </r>
  <r>
    <x v="0"/>
    <n v="14264320"/>
    <d v="2018-12-04T00:00:00"/>
    <x v="366"/>
    <x v="14"/>
    <n v="3"/>
    <n v="274.56"/>
    <n v="91.52"/>
  </r>
  <r>
    <x v="0"/>
    <n v="28079072"/>
    <d v="2019-03-24T00:00:00"/>
    <x v="259"/>
    <x v="41"/>
    <n v="1"/>
    <n v="40.020000000000003"/>
    <n v="40.020000000000003"/>
  </r>
  <r>
    <x v="0"/>
    <n v="14829920"/>
    <d v="2018-12-08T00:00:00"/>
    <x v="210"/>
    <x v="185"/>
    <n v="115"/>
    <n v="14846.2"/>
    <n v="129.1"/>
  </r>
  <r>
    <x v="1"/>
    <n v="16161600"/>
    <d v="2018-12-19T00:00:00"/>
    <x v="325"/>
    <x v="14"/>
    <n v="3"/>
    <n v="115"/>
    <n v="38.33"/>
  </r>
  <r>
    <x v="0"/>
    <n v="16517536"/>
    <d v="2018-12-22T00:00:00"/>
    <x v="0"/>
    <x v="70"/>
    <n v="33"/>
    <n v="19318.18"/>
    <n v="585.4"/>
  </r>
  <r>
    <x v="1"/>
    <n v="17509520"/>
    <d v="2018-12-31T00:00:00"/>
    <x v="33"/>
    <x v="180"/>
    <n v="10"/>
    <n v="1576.95"/>
    <n v="157.69999999999999"/>
  </r>
  <r>
    <x v="0"/>
    <n v="1556464"/>
    <d v="2018-12-31T00:00:00"/>
    <x v="306"/>
    <x v="184"/>
    <n v="4"/>
    <n v="375.1"/>
    <n v="93.77"/>
  </r>
  <r>
    <x v="2"/>
    <n v="18101328"/>
    <d v="2019-01-06T00:00:00"/>
    <x v="220"/>
    <x v="236"/>
    <n v="19"/>
    <n v="1952.3"/>
    <n v="102.75"/>
  </r>
  <r>
    <x v="1"/>
    <n v="15848784"/>
    <d v="2018-12-17T00:00:00"/>
    <x v="0"/>
    <x v="49"/>
    <n v="98"/>
    <n v="16021.38"/>
    <n v="163.47999999999999"/>
  </r>
  <r>
    <x v="3"/>
    <n v="21681408"/>
    <d v="2019-02-11T00:00:00"/>
    <x v="121"/>
    <x v="14"/>
    <n v="3"/>
    <n v="336.47"/>
    <n v="112.16"/>
  </r>
  <r>
    <x v="3"/>
    <n v="24615472"/>
    <d v="2019-03-01T00:00:00"/>
    <x v="108"/>
    <x v="184"/>
    <n v="4"/>
    <n v="686.83"/>
    <n v="171.71"/>
  </r>
  <r>
    <x v="1"/>
    <n v="24782128"/>
    <d v="2019-02-25T00:00:00"/>
    <x v="170"/>
    <x v="86"/>
    <n v="12"/>
    <n v="849.51"/>
    <n v="70.790000000000006"/>
  </r>
  <r>
    <x v="0"/>
    <n v="1322384"/>
    <d v="2018-05-01T00:00:00"/>
    <x v="28"/>
    <x v="41"/>
    <n v="1"/>
    <n v="81.52"/>
    <n v="81.52"/>
  </r>
  <r>
    <x v="0"/>
    <n v="4777136"/>
    <d v="2018-05-07T00:00:00"/>
    <x v="275"/>
    <x v="114"/>
    <n v="37"/>
    <n v="3065.03"/>
    <n v="82.84"/>
  </r>
  <r>
    <x v="0"/>
    <n v="1590624"/>
    <d v="2018-05-16T00:00:00"/>
    <x v="0"/>
    <x v="387"/>
    <n v="62"/>
    <n v="12420.44"/>
    <n v="200.33"/>
  </r>
  <r>
    <x v="0"/>
    <n v="1611008"/>
    <d v="2018-06-15T00:00:00"/>
    <x v="425"/>
    <x v="31"/>
    <n v="18"/>
    <n v="1270.92"/>
    <n v="70.61"/>
  </r>
  <r>
    <x v="0"/>
    <n v="5564720"/>
    <d v="2018-06-13T00:00:00"/>
    <x v="340"/>
    <x v="157"/>
    <n v="42"/>
    <n v="7396.07"/>
    <n v="176.1"/>
  </r>
  <r>
    <x v="0"/>
    <n v="2280768"/>
    <d v="2018-07-28T00:00:00"/>
    <x v="0"/>
    <x v="399"/>
    <n v="78"/>
    <n v="13649.59"/>
    <n v="174.99"/>
  </r>
  <r>
    <x v="0"/>
    <n v="5772592"/>
    <d v="2018-08-01T00:00:00"/>
    <x v="414"/>
    <x v="15"/>
    <n v="2"/>
    <n v="249.79"/>
    <n v="124.89"/>
  </r>
  <r>
    <x v="0"/>
    <n v="7275968"/>
    <d v="2018-08-13T00:00:00"/>
    <x v="143"/>
    <x v="225"/>
    <n v="25"/>
    <n v="10248.1"/>
    <n v="409.92"/>
  </r>
  <r>
    <x v="0"/>
    <n v="4919936"/>
    <d v="2018-08-16T00:00:00"/>
    <x v="427"/>
    <x v="19"/>
    <n v="3"/>
    <n v="227.94"/>
    <n v="75.98"/>
  </r>
  <r>
    <x v="0"/>
    <n v="8280944"/>
    <d v="2018-09-16T00:00:00"/>
    <x v="0"/>
    <x v="94"/>
    <n v="43"/>
    <n v="12268.35"/>
    <n v="285.31"/>
  </r>
  <r>
    <x v="0"/>
    <n v="9159248"/>
    <d v="2018-10-11T00:00:00"/>
    <x v="27"/>
    <x v="15"/>
    <n v="2"/>
    <n v="60.03"/>
    <n v="30.02"/>
  </r>
  <r>
    <x v="1"/>
    <n v="10737888"/>
    <d v="2018-11-04T00:00:00"/>
    <x v="0"/>
    <x v="359"/>
    <n v="73"/>
    <n v="9284.1200000000008"/>
    <n v="127.18"/>
  </r>
  <r>
    <x v="1"/>
    <n v="12042128"/>
    <d v="2018-11-26T00:00:00"/>
    <x v="376"/>
    <x v="182"/>
    <n v="8"/>
    <n v="1713.1"/>
    <n v="214.14"/>
  </r>
  <r>
    <x v="1"/>
    <n v="13242880"/>
    <d v="2018-11-29T00:00:00"/>
    <x v="0"/>
    <x v="198"/>
    <n v="72"/>
    <n v="7903.36"/>
    <n v="109.77"/>
  </r>
  <r>
    <x v="1"/>
    <n v="9942688"/>
    <d v="2018-11-30T00:00:00"/>
    <x v="0"/>
    <x v="69"/>
    <n v="134"/>
    <n v="13034.3"/>
    <n v="97.27"/>
  </r>
  <r>
    <x v="0"/>
    <n v="14569744"/>
    <d v="2018-12-06T00:00:00"/>
    <x v="0"/>
    <x v="151"/>
    <n v="81"/>
    <n v="7448.54"/>
    <n v="91.96"/>
  </r>
  <r>
    <x v="2"/>
    <n v="14391776"/>
    <d v="2018-12-05T00:00:00"/>
    <x v="0"/>
    <x v="356"/>
    <n v="35"/>
    <n v="5581.15"/>
    <n v="159.46"/>
  </r>
  <r>
    <x v="0"/>
    <n v="10848768"/>
    <d v="2018-11-02T00:00:00"/>
    <x v="0"/>
    <x v="290"/>
    <n v="55"/>
    <n v="9760.2099999999991"/>
    <n v="177.46"/>
  </r>
  <r>
    <x v="1"/>
    <n v="16746352"/>
    <d v="2018-12-26T00:00:00"/>
    <x v="0"/>
    <x v="327"/>
    <n v="59"/>
    <n v="9991.9599999999991"/>
    <n v="169.36"/>
  </r>
  <r>
    <x v="2"/>
    <n v="13967408"/>
    <d v="2018-12-28T00:00:00"/>
    <x v="0"/>
    <x v="104"/>
    <n v="85"/>
    <n v="8194.4599999999991"/>
    <n v="96.41"/>
  </r>
  <r>
    <x v="0"/>
    <n v="15143184"/>
    <d v="2019-01-27T00:00:00"/>
    <x v="24"/>
    <x v="105"/>
    <n v="17"/>
    <n v="5221.8"/>
    <n v="307.16000000000003"/>
  </r>
  <r>
    <x v="4"/>
    <n v="20164592"/>
    <d v="2019-01-27T00:00:00"/>
    <x v="0"/>
    <x v="156"/>
    <n v="49"/>
    <n v="12652.43"/>
    <n v="258.20999999999998"/>
  </r>
  <r>
    <x v="1"/>
    <n v="20692560"/>
    <d v="2019-01-31T00:00:00"/>
    <x v="225"/>
    <x v="120"/>
    <n v="7"/>
    <n v="1147.82"/>
    <n v="163.97"/>
  </r>
  <r>
    <x v="0"/>
    <n v="19627104"/>
    <d v="2019-01-21T00:00:00"/>
    <x v="254"/>
    <x v="129"/>
    <n v="23"/>
    <n v="5342.12"/>
    <n v="232.27"/>
  </r>
  <r>
    <x v="0"/>
    <n v="22751456"/>
    <d v="2019-02-14T00:00:00"/>
    <x v="0"/>
    <x v="158"/>
    <n v="38"/>
    <n v="10525.3"/>
    <n v="276.98"/>
  </r>
  <r>
    <x v="2"/>
    <n v="20903344"/>
    <d v="2019-02-01T00:00:00"/>
    <x v="0"/>
    <x v="261"/>
    <n v="83"/>
    <n v="12609.38"/>
    <n v="151.91999999999999"/>
  </r>
  <r>
    <x v="5"/>
    <n v="22172080"/>
    <d v="2019-02-14T00:00:00"/>
    <x v="164"/>
    <x v="67"/>
    <n v="21"/>
    <n v="2421.8000000000002"/>
    <n v="115.32"/>
  </r>
  <r>
    <x v="1"/>
    <n v="23441488"/>
    <d v="2019-02-18T00:00:00"/>
    <x v="179"/>
    <x v="116"/>
    <n v="6"/>
    <n v="611.70000000000005"/>
    <n v="101.95"/>
  </r>
  <r>
    <x v="5"/>
    <n v="24370304"/>
    <d v="2019-02-24T00:00:00"/>
    <x v="104"/>
    <x v="6"/>
    <n v="7"/>
    <n v="468.12"/>
    <n v="66.87"/>
  </r>
  <r>
    <x v="0"/>
    <n v="8973440"/>
    <d v="2018-11-07T00:00:00"/>
    <x v="0"/>
    <x v="189"/>
    <n v="50"/>
    <n v="8312.86"/>
    <n v="166.26"/>
  </r>
  <r>
    <x v="0"/>
    <n v="4997328"/>
    <d v="2018-05-05T00:00:00"/>
    <x v="320"/>
    <x v="15"/>
    <n v="2"/>
    <n v="152.28"/>
    <n v="76.14"/>
  </r>
  <r>
    <x v="0"/>
    <n v="6937280"/>
    <d v="2018-10-04T00:00:00"/>
    <x v="351"/>
    <x v="15"/>
    <n v="2"/>
    <n v="378.11"/>
    <n v="189.06"/>
  </r>
  <r>
    <x v="1"/>
    <n v="22847888"/>
    <d v="2019-03-11T00:00:00"/>
    <x v="84"/>
    <x v="48"/>
    <n v="43"/>
    <n v="7342.51"/>
    <n v="170.76"/>
  </r>
  <r>
    <x v="4"/>
    <n v="28080752"/>
    <d v="2019-03-24T00:00:00"/>
    <x v="0"/>
    <x v="47"/>
    <n v="73"/>
    <n v="11821.37"/>
    <n v="161.94"/>
  </r>
  <r>
    <x v="2"/>
    <n v="16944928"/>
    <d v="2018-12-25T00:00:00"/>
    <x v="256"/>
    <x v="23"/>
    <n v="4"/>
    <n v="160.08000000000001"/>
    <n v="40.020000000000003"/>
  </r>
  <r>
    <x v="4"/>
    <n v="35048720"/>
    <d v="2019-04-21T00:00:00"/>
    <x v="151"/>
    <x v="15"/>
    <n v="2"/>
    <n v="192.64"/>
    <n v="96.32"/>
  </r>
  <r>
    <x v="0"/>
    <n v="21792400"/>
    <d v="2019-03-25T00:00:00"/>
    <x v="58"/>
    <x v="68"/>
    <n v="6"/>
    <n v="1141.77"/>
    <n v="190.3"/>
  </r>
  <r>
    <x v="1"/>
    <n v="30699872"/>
    <d v="2019-03-28T00:00:00"/>
    <x v="0"/>
    <x v="114"/>
    <n v="104"/>
    <n v="17864.52"/>
    <n v="171.77"/>
  </r>
  <r>
    <x v="0"/>
    <n v="32348512"/>
    <d v="2019-04-04T00:00:00"/>
    <x v="322"/>
    <x v="42"/>
    <n v="19"/>
    <n v="7257.38"/>
    <n v="381.97"/>
  </r>
  <r>
    <x v="2"/>
    <n v="35357728"/>
    <d v="2019-04-17T00:00:00"/>
    <x v="0"/>
    <x v="368"/>
    <n v="87"/>
    <n v="25890.41"/>
    <n v="297.58999999999997"/>
  </r>
  <r>
    <x v="0"/>
    <n v="3657696"/>
    <d v="2018-05-01T00:00:00"/>
    <x v="28"/>
    <x v="41"/>
    <n v="1"/>
    <n v="54.02"/>
    <n v="54.02"/>
  </r>
  <r>
    <x v="0"/>
    <n v="4715648"/>
    <d v="2018-05-01T00:00:00"/>
    <x v="28"/>
    <x v="41"/>
    <n v="1"/>
    <n v="81.400000000000006"/>
    <n v="81.400000000000006"/>
  </r>
  <r>
    <x v="0"/>
    <n v="2504768"/>
    <d v="2018-05-02T00:00:00"/>
    <x v="0"/>
    <x v="164"/>
    <n v="140"/>
    <n v="45207.98"/>
    <n v="322.91000000000003"/>
  </r>
  <r>
    <x v="0"/>
    <n v="2944816"/>
    <d v="2018-05-07T00:00:00"/>
    <x v="308"/>
    <x v="417"/>
    <n v="37"/>
    <n v="15360.68"/>
    <n v="415.15"/>
  </r>
  <r>
    <x v="0"/>
    <n v="2776816"/>
    <d v="2018-05-01T00:00:00"/>
    <x v="0"/>
    <x v="0"/>
    <n v="112"/>
    <n v="21177.54"/>
    <n v="189.09"/>
  </r>
  <r>
    <x v="0"/>
    <n v="5331200"/>
    <d v="2018-05-29T00:00:00"/>
    <x v="0"/>
    <x v="335"/>
    <n v="129"/>
    <n v="9620.18"/>
    <n v="74.58"/>
  </r>
  <r>
    <x v="0"/>
    <n v="1704192"/>
    <d v="2018-07-03T00:00:00"/>
    <x v="0"/>
    <x v="436"/>
    <n v="82"/>
    <n v="19574.3"/>
    <n v="238.71"/>
  </r>
  <r>
    <x v="0"/>
    <n v="7198688"/>
    <d v="2018-08-11T00:00:00"/>
    <x v="43"/>
    <x v="103"/>
    <n v="107"/>
    <n v="3885.53"/>
    <n v="36.31"/>
  </r>
  <r>
    <x v="0"/>
    <n v="7225904"/>
    <d v="2018-08-19T00:00:00"/>
    <x v="0"/>
    <x v="403"/>
    <n v="78"/>
    <n v="18633.740000000002"/>
    <n v="238.89"/>
  </r>
  <r>
    <x v="0"/>
    <n v="7363216"/>
    <d v="2018-08-16T00:00:00"/>
    <x v="202"/>
    <x v="32"/>
    <n v="15"/>
    <n v="2207.4499999999998"/>
    <n v="147.16"/>
  </r>
  <r>
    <x v="0"/>
    <n v="3600912"/>
    <d v="2018-08-31T00:00:00"/>
    <x v="0"/>
    <x v="234"/>
    <n v="53"/>
    <n v="16903.75"/>
    <n v="318.94"/>
  </r>
  <r>
    <x v="0"/>
    <n v="7473200"/>
    <d v="2018-09-14T00:00:00"/>
    <x v="352"/>
    <x v="24"/>
    <n v="3"/>
    <n v="259.99"/>
    <n v="86.66"/>
  </r>
  <r>
    <x v="0"/>
    <n v="7167552"/>
    <d v="2018-09-15T00:00:00"/>
    <x v="395"/>
    <x v="182"/>
    <n v="26"/>
    <n v="1665.07"/>
    <n v="64.040000000000006"/>
  </r>
  <r>
    <x v="1"/>
    <n v="9783536"/>
    <d v="2018-10-22T00:00:00"/>
    <x v="265"/>
    <x v="68"/>
    <n v="4"/>
    <n v="162.80000000000001"/>
    <n v="40.700000000000003"/>
  </r>
  <r>
    <x v="0"/>
    <n v="9233392"/>
    <d v="2018-10-31T00:00:00"/>
    <x v="0"/>
    <x v="358"/>
    <n v="123"/>
    <n v="14784.76"/>
    <n v="120.2"/>
  </r>
  <r>
    <x v="0"/>
    <n v="9967888"/>
    <d v="2018-11-01T00:00:00"/>
    <x v="0"/>
    <x v="259"/>
    <n v="63"/>
    <n v="9724.2099999999991"/>
    <n v="154.35"/>
  </r>
  <r>
    <x v="1"/>
    <n v="11478320"/>
    <d v="2018-11-13T00:00:00"/>
    <x v="0"/>
    <x v="226"/>
    <n v="83"/>
    <n v="8234.82"/>
    <n v="99.21"/>
  </r>
  <r>
    <x v="0"/>
    <n v="5152560"/>
    <d v="2018-06-27T00:00:00"/>
    <x v="0"/>
    <x v="125"/>
    <n v="88"/>
    <n v="12306.77"/>
    <n v="139.85"/>
  </r>
  <r>
    <x v="1"/>
    <n v="13027616"/>
    <d v="2018-11-25T00:00:00"/>
    <x v="255"/>
    <x v="86"/>
    <n v="4"/>
    <n v="561.54"/>
    <n v="140.38"/>
  </r>
  <r>
    <x v="1"/>
    <n v="11005232"/>
    <d v="2018-11-25T00:00:00"/>
    <x v="0"/>
    <x v="383"/>
    <n v="130"/>
    <n v="15010.46"/>
    <n v="115.47"/>
  </r>
  <r>
    <x v="1"/>
    <n v="10486896"/>
    <d v="2018-11-17T00:00:00"/>
    <x v="0"/>
    <x v="46"/>
    <n v="143"/>
    <n v="7368.07"/>
    <n v="51.52"/>
  </r>
  <r>
    <x v="0"/>
    <n v="7209552"/>
    <d v="2018-11-28T00:00:00"/>
    <x v="31"/>
    <x v="26"/>
    <n v="41"/>
    <n v="4324.42"/>
    <n v="105.47"/>
  </r>
  <r>
    <x v="1"/>
    <n v="13726832"/>
    <d v="2018-12-19T00:00:00"/>
    <x v="0"/>
    <x v="103"/>
    <n v="202"/>
    <n v="11645.76"/>
    <n v="57.65"/>
  </r>
  <r>
    <x v="2"/>
    <n v="14570640"/>
    <d v="2018-12-06T00:00:00"/>
    <x v="385"/>
    <x v="80"/>
    <n v="23"/>
    <n v="1796.71"/>
    <n v="78.12"/>
  </r>
  <r>
    <x v="0"/>
    <n v="15944208"/>
    <d v="2018-12-17T00:00:00"/>
    <x v="18"/>
    <x v="203"/>
    <n v="67"/>
    <n v="10697.52"/>
    <n v="159.66"/>
  </r>
  <r>
    <x v="0"/>
    <n v="3808672"/>
    <d v="2018-12-08T00:00:00"/>
    <x v="345"/>
    <x v="154"/>
    <n v="148"/>
    <n v="14786.44"/>
    <n v="99.91"/>
  </r>
  <r>
    <x v="1"/>
    <n v="17140256"/>
    <d v="2018-12-27T00:00:00"/>
    <x v="53"/>
    <x v="45"/>
    <n v="7"/>
    <n v="555.45000000000005"/>
    <n v="79.349999999999994"/>
  </r>
  <r>
    <x v="1"/>
    <n v="11543280"/>
    <d v="2019-01-04T00:00:00"/>
    <x v="10"/>
    <x v="23"/>
    <n v="3"/>
    <n v="324.35000000000002"/>
    <n v="108.12"/>
  </r>
  <r>
    <x v="5"/>
    <n v="14776048"/>
    <d v="2019-01-17T00:00:00"/>
    <x v="0"/>
    <x v="392"/>
    <n v="85"/>
    <n v="11464.65"/>
    <n v="134.88"/>
  </r>
  <r>
    <x v="0"/>
    <n v="21207312"/>
    <d v="2019-02-03T00:00:00"/>
    <x v="0"/>
    <x v="183"/>
    <n v="46"/>
    <n v="10122.83"/>
    <n v="220.06"/>
  </r>
  <r>
    <x v="5"/>
    <n v="21285712"/>
    <d v="2019-02-05T00:00:00"/>
    <x v="12"/>
    <x v="86"/>
    <n v="11"/>
    <n v="1453.24"/>
    <n v="132.11000000000001"/>
  </r>
  <r>
    <x v="2"/>
    <n v="21090496"/>
    <d v="2019-03-10T00:00:00"/>
    <x v="15"/>
    <x v="54"/>
    <n v="13"/>
    <n v="2264.7199999999998"/>
    <n v="174.21"/>
  </r>
  <r>
    <x v="0"/>
    <n v="27784736"/>
    <d v="2019-03-18T00:00:00"/>
    <x v="0"/>
    <x v="161"/>
    <n v="32"/>
    <n v="9723.44"/>
    <n v="303.86"/>
  </r>
  <r>
    <x v="5"/>
    <n v="29726032"/>
    <d v="2019-03-23T00:00:00"/>
    <x v="81"/>
    <x v="204"/>
    <n v="4"/>
    <n v="665.87"/>
    <n v="166.47"/>
  </r>
  <r>
    <x v="5"/>
    <n v="30276848"/>
    <d v="2019-03-26T00:00:00"/>
    <x v="79"/>
    <x v="15"/>
    <n v="2"/>
    <n v="64.459999999999994"/>
    <n v="32.229999999999997"/>
  </r>
  <r>
    <x v="2"/>
    <n v="26981248"/>
    <d v="2019-03-09T00:00:00"/>
    <x v="288"/>
    <x v="68"/>
    <n v="4"/>
    <n v="427.67"/>
    <n v="106.92"/>
  </r>
  <r>
    <x v="0"/>
    <n v="31767456"/>
    <d v="2019-04-01T00:00:00"/>
    <x v="0"/>
    <x v="26"/>
    <n v="80"/>
    <n v="10929.75"/>
    <n v="136.62"/>
  </r>
  <r>
    <x v="0"/>
    <n v="31182480"/>
    <d v="2019-03-30T00:00:00"/>
    <x v="11"/>
    <x v="52"/>
    <n v="26"/>
    <n v="5964.89"/>
    <n v="229.42"/>
  </r>
  <r>
    <x v="1"/>
    <n v="24602368"/>
    <d v="2019-03-10T00:00:00"/>
    <x v="74"/>
    <x v="14"/>
    <n v="3"/>
    <n v="304.5"/>
    <n v="101.5"/>
  </r>
  <r>
    <x v="5"/>
    <n v="33418112"/>
    <d v="2019-04-09T00:00:00"/>
    <x v="54"/>
    <x v="14"/>
    <n v="3"/>
    <n v="97.09"/>
    <n v="32.36"/>
  </r>
  <r>
    <x v="1"/>
    <n v="33968368"/>
    <d v="2019-04-11T00:00:00"/>
    <x v="0"/>
    <x v="363"/>
    <n v="61"/>
    <n v="9156.89"/>
    <n v="150.11000000000001"/>
  </r>
  <r>
    <x v="0"/>
    <n v="35438032"/>
    <d v="2019-04-23T00:00:00"/>
    <x v="35"/>
    <x v="15"/>
    <n v="2"/>
    <n v="1013.9"/>
    <n v="506.95"/>
  </r>
  <r>
    <x v="5"/>
    <n v="34435520"/>
    <d v="2019-04-24T00:00:00"/>
    <x v="3"/>
    <x v="204"/>
    <n v="18"/>
    <n v="2061.8200000000002"/>
    <n v="114.55"/>
  </r>
  <r>
    <x v="0"/>
    <n v="37823072"/>
    <d v="2019-04-29T00:00:00"/>
    <x v="324"/>
    <x v="81"/>
    <n v="48"/>
    <n v="8698.4"/>
    <n v="181.22"/>
  </r>
  <r>
    <x v="1"/>
    <n v="39260368"/>
    <d v="2019-05-06T00:00:00"/>
    <x v="143"/>
    <x v="24"/>
    <n v="7"/>
    <n v="2265.7800000000002"/>
    <n v="323.68"/>
  </r>
  <r>
    <x v="0"/>
    <n v="37137296"/>
    <d v="2019-04-26T00:00:00"/>
    <x v="380"/>
    <x v="326"/>
    <n v="43"/>
    <n v="8962.9699999999993"/>
    <n v="208.44"/>
  </r>
  <r>
    <x v="0"/>
    <n v="33896240"/>
    <d v="2019-05-01T00:00:00"/>
    <x v="107"/>
    <x v="296"/>
    <n v="4"/>
    <n v="713.99"/>
    <n v="178.5"/>
  </r>
  <r>
    <x v="0"/>
    <n v="3997504"/>
    <d v="2018-10-09T00:00:00"/>
    <x v="107"/>
    <x v="279"/>
    <n v="13"/>
    <n v="4875.29"/>
    <n v="375.02"/>
  </r>
  <r>
    <x v="0"/>
    <n v="40391904"/>
    <d v="2019-05-12T00:00:00"/>
    <x v="107"/>
    <x v="184"/>
    <n v="4"/>
    <n v="1289.56"/>
    <n v="322.39"/>
  </r>
  <r>
    <x v="0"/>
    <n v="40793200"/>
    <d v="2019-05-14T00:00:00"/>
    <x v="0"/>
    <x v="81"/>
    <n v="48"/>
    <n v="27922.7"/>
    <n v="581.72"/>
  </r>
  <r>
    <x v="0"/>
    <n v="5240144"/>
    <d v="2018-05-24T00:00:00"/>
    <x v="212"/>
    <x v="15"/>
    <n v="2"/>
    <n v="91.46"/>
    <n v="45.73"/>
  </r>
  <r>
    <x v="0"/>
    <n v="7141120"/>
    <d v="2018-08-11T00:00:00"/>
    <x v="361"/>
    <x v="23"/>
    <n v="4"/>
    <n v="288"/>
    <n v="72"/>
  </r>
  <r>
    <x v="1"/>
    <n v="15686384"/>
    <d v="2018-12-16T00:00:00"/>
    <x v="190"/>
    <x v="15"/>
    <n v="2"/>
    <n v="149.38999999999999"/>
    <n v="74.69"/>
  </r>
  <r>
    <x v="0"/>
    <n v="3810912"/>
    <d v="2018-05-01T00:00:00"/>
    <x v="28"/>
    <x v="41"/>
    <n v="1"/>
    <n v="20.350000000000001"/>
    <n v="20.350000000000001"/>
  </r>
  <r>
    <x v="0"/>
    <n v="5518352"/>
    <d v="2018-06-10T00:00:00"/>
    <x v="440"/>
    <x v="15"/>
    <n v="2"/>
    <n v="81.52"/>
    <n v="40.76"/>
  </r>
  <r>
    <x v="0"/>
    <n v="10934336"/>
    <d v="2018-11-28T00:00:00"/>
    <x v="237"/>
    <x v="15"/>
    <n v="2"/>
    <n v="101.9"/>
    <n v="50.95"/>
  </r>
  <r>
    <x v="0"/>
    <n v="21918624"/>
    <d v="2019-02-08T00:00:00"/>
    <x v="128"/>
    <x v="15"/>
    <n v="2"/>
    <n v="133.54"/>
    <n v="66.77"/>
  </r>
  <r>
    <x v="5"/>
    <n v="33074048"/>
    <d v="2019-04-07T00:00:00"/>
    <x v="81"/>
    <x v="14"/>
    <n v="2"/>
    <n v="60.33"/>
    <n v="30.16"/>
  </r>
  <r>
    <x v="5"/>
    <n v="44122736"/>
    <d v="2019-06-04T00:00:00"/>
    <x v="166"/>
    <x v="15"/>
    <n v="2"/>
    <n v="322.95"/>
    <n v="161.47"/>
  </r>
  <r>
    <x v="0"/>
    <n v="6293280"/>
    <d v="2018-08-14T00:00:00"/>
    <x v="441"/>
    <x v="14"/>
    <n v="3"/>
    <n v="68.41"/>
    <n v="22.8"/>
  </r>
  <r>
    <x v="0"/>
    <n v="9215920"/>
    <d v="2018-10-10T00:00:00"/>
    <x v="283"/>
    <x v="15"/>
    <n v="2"/>
    <n v="136"/>
    <n v="68"/>
  </r>
  <r>
    <x v="1"/>
    <n v="21176400"/>
    <d v="2019-02-21T00:00:00"/>
    <x v="247"/>
    <x v="15"/>
    <n v="2"/>
    <n v="80.040000000000006"/>
    <n v="40.020000000000003"/>
  </r>
  <r>
    <x v="3"/>
    <n v="29060752"/>
    <d v="2019-03-20T00:00:00"/>
    <x v="47"/>
    <x v="15"/>
    <n v="2"/>
    <n v="480"/>
    <n v="240"/>
  </r>
  <r>
    <x v="5"/>
    <n v="42398832"/>
    <d v="2019-06-02T00:00:00"/>
    <x v="424"/>
    <x v="228"/>
    <n v="42"/>
    <n v="7680.17"/>
    <n v="182.86"/>
  </r>
  <r>
    <x v="6"/>
    <n v="44091936"/>
    <d v="2019-06-03T00:00:00"/>
    <x v="0"/>
    <x v="37"/>
    <n v="40"/>
    <n v="17986.689999999999"/>
    <n v="449.67"/>
  </r>
  <r>
    <x v="1"/>
    <n v="35204512"/>
    <d v="2019-04-16T00:00:00"/>
    <x v="0"/>
    <x v="217"/>
    <n v="82"/>
    <n v="16916.48"/>
    <n v="206.3"/>
  </r>
  <r>
    <x v="0"/>
    <n v="41991712"/>
    <d v="2019-05-22T00:00:00"/>
    <x v="380"/>
    <x v="317"/>
    <n v="30"/>
    <n v="9500.08"/>
    <n v="316.67"/>
  </r>
  <r>
    <x v="0"/>
    <n v="2033808"/>
    <d v="2018-05-01T00:00:00"/>
    <x v="28"/>
    <x v="41"/>
    <n v="1"/>
    <n v="40.020000000000003"/>
    <n v="40.020000000000003"/>
  </r>
  <r>
    <x v="1"/>
    <n v="11460176"/>
    <d v="2018-11-21T00:00:00"/>
    <x v="334"/>
    <x v="41"/>
    <n v="1"/>
    <n v="20.38"/>
    <n v="20.38"/>
  </r>
  <r>
    <x v="0"/>
    <n v="32612048"/>
    <d v="2019-04-05T00:00:00"/>
    <x v="54"/>
    <x v="19"/>
    <n v="4"/>
    <n v="382.96"/>
    <n v="95.74"/>
  </r>
  <r>
    <x v="2"/>
    <n v="33389552"/>
    <d v="2019-04-08T00:00:00"/>
    <x v="126"/>
    <x v="14"/>
    <n v="3"/>
    <n v="648.17999999999995"/>
    <n v="216.06"/>
  </r>
  <r>
    <x v="0"/>
    <n v="36844976"/>
    <d v="2019-05-02T00:00:00"/>
    <x v="0"/>
    <x v="30"/>
    <n v="64"/>
    <n v="16093.82"/>
    <n v="251.47"/>
  </r>
  <r>
    <x v="0"/>
    <n v="39863488"/>
    <d v="2019-05-10T00:00:00"/>
    <x v="391"/>
    <x v="227"/>
    <n v="24"/>
    <n v="7508.17"/>
    <n v="312.83999999999997"/>
  </r>
  <r>
    <x v="1"/>
    <n v="34443696"/>
    <d v="2019-05-11T00:00:00"/>
    <x v="0"/>
    <x v="254"/>
    <n v="63"/>
    <n v="9242.35"/>
    <n v="146.69999999999999"/>
  </r>
  <r>
    <x v="1"/>
    <n v="40549488"/>
    <d v="2019-05-16T00:00:00"/>
    <x v="0"/>
    <x v="5"/>
    <n v="61"/>
    <n v="9973.25"/>
    <n v="163.5"/>
  </r>
  <r>
    <x v="0"/>
    <n v="6632528"/>
    <d v="2018-07-25T00:00:00"/>
    <x v="404"/>
    <x v="15"/>
    <n v="2"/>
    <n v="325.06"/>
    <n v="162.53"/>
  </r>
  <r>
    <x v="0"/>
    <n v="1508864"/>
    <d v="2018-05-03T00:00:00"/>
    <x v="0"/>
    <x v="165"/>
    <n v="61"/>
    <n v="8760.36"/>
    <n v="143.61000000000001"/>
  </r>
  <r>
    <x v="0"/>
    <n v="3843952"/>
    <d v="2018-05-06T00:00:00"/>
    <x v="0"/>
    <x v="91"/>
    <n v="125"/>
    <n v="7683.32"/>
    <n v="61.47"/>
  </r>
  <r>
    <x v="0"/>
    <n v="5090736"/>
    <d v="2018-05-13T00:00:00"/>
    <x v="6"/>
    <x v="366"/>
    <n v="44"/>
    <n v="5576.16"/>
    <n v="126.73"/>
  </r>
  <r>
    <x v="0"/>
    <n v="3833200"/>
    <d v="2018-05-02T00:00:00"/>
    <x v="239"/>
    <x v="253"/>
    <n v="31"/>
    <n v="5027.7299999999996"/>
    <n v="162.18"/>
  </r>
  <r>
    <x v="0"/>
    <n v="4964624"/>
    <d v="2018-06-28T00:00:00"/>
    <x v="336"/>
    <x v="24"/>
    <n v="11"/>
    <n v="2145.62"/>
    <n v="195.06"/>
  </r>
  <r>
    <x v="0"/>
    <n v="3915968"/>
    <d v="2018-08-18T00:00:00"/>
    <x v="0"/>
    <x v="410"/>
    <n v="40"/>
    <n v="15012.79"/>
    <n v="375.32"/>
  </r>
  <r>
    <x v="0"/>
    <n v="3107552"/>
    <d v="2018-10-14T00:00:00"/>
    <x v="0"/>
    <x v="194"/>
    <n v="83"/>
    <n v="7816.01"/>
    <n v="94.17"/>
  </r>
  <r>
    <x v="1"/>
    <n v="10483424"/>
    <d v="2018-10-29T00:00:00"/>
    <x v="0"/>
    <x v="44"/>
    <n v="115"/>
    <n v="11979.67"/>
    <n v="104.17"/>
  </r>
  <r>
    <x v="0"/>
    <n v="5459216"/>
    <d v="2018-11-04T00:00:00"/>
    <x v="49"/>
    <x v="15"/>
    <n v="2"/>
    <n v="576.61"/>
    <n v="288.31"/>
  </r>
  <r>
    <x v="0"/>
    <n v="8260000"/>
    <d v="2018-11-09T00:00:00"/>
    <x v="335"/>
    <x v="15"/>
    <n v="2"/>
    <n v="50.76"/>
    <n v="25.38"/>
  </r>
  <r>
    <x v="1"/>
    <n v="11249616"/>
    <d v="2018-11-11T00:00:00"/>
    <x v="0"/>
    <x v="365"/>
    <n v="86"/>
    <n v="8722.48"/>
    <n v="101.42"/>
  </r>
  <r>
    <x v="1"/>
    <n v="11273136"/>
    <d v="2018-11-14T00:00:00"/>
    <x v="0"/>
    <x v="133"/>
    <n v="100"/>
    <n v="9433.6299999999992"/>
    <n v="94.34"/>
  </r>
  <r>
    <x v="1"/>
    <n v="11875584"/>
    <d v="2018-11-16T00:00:00"/>
    <x v="0"/>
    <x v="196"/>
    <n v="58"/>
    <n v="4971.09"/>
    <n v="85.71"/>
  </r>
  <r>
    <x v="1"/>
    <n v="11976048"/>
    <d v="2018-11-19T00:00:00"/>
    <x v="0"/>
    <x v="340"/>
    <n v="42"/>
    <n v="10371.31"/>
    <n v="246.94"/>
  </r>
  <r>
    <x v="1"/>
    <n v="11413136"/>
    <d v="2018-11-19T00:00:00"/>
    <x v="146"/>
    <x v="304"/>
    <n v="12"/>
    <n v="1617.04"/>
    <n v="134.75"/>
  </r>
  <r>
    <x v="0"/>
    <n v="12593616"/>
    <d v="2018-11-22T00:00:00"/>
    <x v="186"/>
    <x v="15"/>
    <n v="2"/>
    <n v="160.08000000000001"/>
    <n v="80.040000000000006"/>
  </r>
  <r>
    <x v="1"/>
    <n v="12750976"/>
    <d v="2018-11-25T00:00:00"/>
    <x v="257"/>
    <x v="14"/>
    <n v="3"/>
    <n v="642.14"/>
    <n v="214.05"/>
  </r>
  <r>
    <x v="1"/>
    <n v="14816816"/>
    <d v="2018-12-12T00:00:00"/>
    <x v="0"/>
    <x v="10"/>
    <n v="65"/>
    <n v="6029.42"/>
    <n v="92.76"/>
  </r>
  <r>
    <x v="1"/>
    <n v="16227120"/>
    <d v="2018-12-21T00:00:00"/>
    <x v="0"/>
    <x v="2"/>
    <n v="95"/>
    <n v="12959.9"/>
    <n v="136.41999999999999"/>
  </r>
  <r>
    <x v="1"/>
    <n v="13093808"/>
    <d v="2018-12-26T00:00:00"/>
    <x v="0"/>
    <x v="327"/>
    <n v="67"/>
    <n v="10725.18"/>
    <n v="160.08000000000001"/>
  </r>
  <r>
    <x v="1"/>
    <n v="15633408"/>
    <d v="2018-12-29T00:00:00"/>
    <x v="83"/>
    <x v="48"/>
    <n v="23"/>
    <n v="3069.72"/>
    <n v="133.47"/>
  </r>
  <r>
    <x v="0"/>
    <n v="17292352"/>
    <d v="2019-01-20T00:00:00"/>
    <x v="0"/>
    <x v="221"/>
    <n v="63"/>
    <n v="6898.76"/>
    <n v="109.5"/>
  </r>
  <r>
    <x v="5"/>
    <n v="19843376"/>
    <d v="2019-01-24T00:00:00"/>
    <x v="0"/>
    <x v="222"/>
    <n v="62"/>
    <n v="6835.8"/>
    <n v="110.25"/>
  </r>
  <r>
    <x v="2"/>
    <n v="21322112"/>
    <d v="2019-02-04T00:00:00"/>
    <x v="0"/>
    <x v="213"/>
    <n v="56"/>
    <n v="6869.59"/>
    <n v="122.67"/>
  </r>
  <r>
    <x v="5"/>
    <n v="21402976"/>
    <d v="2019-02-04T00:00:00"/>
    <x v="254"/>
    <x v="286"/>
    <n v="58"/>
    <n v="1699.23"/>
    <n v="29.3"/>
  </r>
  <r>
    <x v="0"/>
    <n v="19959856"/>
    <d v="2019-02-06T00:00:00"/>
    <x v="0"/>
    <x v="315"/>
    <n v="49"/>
    <n v="8316.8700000000008"/>
    <n v="169.73"/>
  </r>
  <r>
    <x v="0"/>
    <n v="25344256"/>
    <d v="2019-02-28T00:00:00"/>
    <x v="0"/>
    <x v="58"/>
    <n v="52"/>
    <n v="8976.2199999999993"/>
    <n v="172.62"/>
  </r>
  <r>
    <x v="5"/>
    <n v="25798640"/>
    <d v="2019-03-03T00:00:00"/>
    <x v="113"/>
    <x v="287"/>
    <n v="63"/>
    <n v="4738.8"/>
    <n v="75.22"/>
  </r>
  <r>
    <x v="5"/>
    <n v="25689664"/>
    <d v="2019-03-03T00:00:00"/>
    <x v="235"/>
    <x v="23"/>
    <n v="4"/>
    <n v="362.68"/>
    <n v="90.67"/>
  </r>
  <r>
    <x v="0"/>
    <n v="26435472"/>
    <d v="2019-03-08T00:00:00"/>
    <x v="0"/>
    <x v="247"/>
    <n v="72"/>
    <n v="10935.72"/>
    <n v="151.88999999999999"/>
  </r>
  <r>
    <x v="1"/>
    <n v="22744848"/>
    <d v="2019-03-10T00:00:00"/>
    <x v="0"/>
    <x v="258"/>
    <n v="57"/>
    <n v="13110.11"/>
    <n v="230"/>
  </r>
  <r>
    <x v="0"/>
    <n v="6579552"/>
    <d v="2018-07-23T00:00:00"/>
    <x v="417"/>
    <x v="15"/>
    <n v="2"/>
    <n v="173.52"/>
    <n v="86.76"/>
  </r>
  <r>
    <x v="1"/>
    <n v="10702160"/>
    <d v="2018-12-21T00:00:00"/>
    <x v="325"/>
    <x v="41"/>
    <n v="1"/>
    <n v="91.45"/>
    <n v="91.45"/>
  </r>
  <r>
    <x v="1"/>
    <n v="26342848"/>
    <d v="2019-03-09T00:00:00"/>
    <x v="0"/>
    <x v="310"/>
    <n v="102"/>
    <n v="7276.88"/>
    <n v="71.34"/>
  </r>
  <r>
    <x v="0"/>
    <n v="28864192"/>
    <d v="2019-03-18T00:00:00"/>
    <x v="0"/>
    <x v="161"/>
    <n v="39"/>
    <n v="19609.939999999999"/>
    <n v="502.82"/>
  </r>
  <r>
    <x v="0"/>
    <n v="28994560"/>
    <d v="2019-03-19T00:00:00"/>
    <x v="0"/>
    <x v="314"/>
    <n v="96"/>
    <n v="11913.2"/>
    <n v="124.1"/>
  </r>
  <r>
    <x v="0"/>
    <n v="12100928"/>
    <d v="2018-12-07T00:00:00"/>
    <x v="0"/>
    <x v="200"/>
    <n v="76"/>
    <n v="15290.86"/>
    <n v="201.2"/>
  </r>
  <r>
    <x v="0"/>
    <n v="2604784"/>
    <d v="2018-05-01T00:00:00"/>
    <x v="28"/>
    <x v="41"/>
    <n v="1"/>
    <n v="144"/>
    <n v="144"/>
  </r>
  <r>
    <x v="1"/>
    <n v="17145856"/>
    <d v="2018-12-28T00:00:00"/>
    <x v="71"/>
    <x v="63"/>
    <n v="24"/>
    <n v="2281.17"/>
    <n v="95.05"/>
  </r>
  <r>
    <x v="0"/>
    <n v="17975552"/>
    <d v="2019-01-05T00:00:00"/>
    <x v="0"/>
    <x v="139"/>
    <n v="46"/>
    <n v="9306.18"/>
    <n v="202.31"/>
  </r>
  <r>
    <x v="0"/>
    <n v="18486160"/>
    <d v="2019-01-10T00:00:00"/>
    <x v="109"/>
    <x v="233"/>
    <n v="18"/>
    <n v="3849.35"/>
    <n v="213.85"/>
  </r>
  <r>
    <x v="2"/>
    <n v="18951408"/>
    <d v="2019-01-16T00:00:00"/>
    <x v="15"/>
    <x v="286"/>
    <n v="46"/>
    <n v="5802.13"/>
    <n v="126.13"/>
  </r>
  <r>
    <x v="2"/>
    <n v="19077408"/>
    <d v="2019-01-17T00:00:00"/>
    <x v="78"/>
    <x v="218"/>
    <n v="15"/>
    <n v="1541.91"/>
    <n v="102.79"/>
  </r>
  <r>
    <x v="0"/>
    <n v="5390336"/>
    <d v="2018-10-27T00:00:00"/>
    <x v="265"/>
    <x v="41"/>
    <n v="1"/>
    <n v="42.38"/>
    <n v="42.38"/>
  </r>
  <r>
    <x v="1"/>
    <n v="21245504"/>
    <d v="2019-02-04T00:00:00"/>
    <x v="82"/>
    <x v="283"/>
    <n v="65"/>
    <n v="6125.75"/>
    <n v="94.24"/>
  </r>
  <r>
    <x v="5"/>
    <n v="22002512"/>
    <d v="2019-02-09T00:00:00"/>
    <x v="112"/>
    <x v="50"/>
    <n v="6"/>
    <n v="968.19"/>
    <n v="161.37"/>
  </r>
  <r>
    <x v="2"/>
    <n v="22192688"/>
    <d v="2019-02-10T00:00:00"/>
    <x v="101"/>
    <x v="15"/>
    <n v="2"/>
    <n v="227.56"/>
    <n v="113.78"/>
  </r>
  <r>
    <x v="3"/>
    <n v="20142192"/>
    <d v="2019-02-03T00:00:00"/>
    <x v="0"/>
    <x v="183"/>
    <n v="112"/>
    <n v="14292.49"/>
    <n v="127.61"/>
  </r>
  <r>
    <x v="0"/>
    <n v="23208640"/>
    <d v="2019-02-17T00:00:00"/>
    <x v="326"/>
    <x v="120"/>
    <n v="8"/>
    <n v="1918.91"/>
    <n v="239.86"/>
  </r>
  <r>
    <x v="1"/>
    <n v="23089584"/>
    <d v="2019-02-17T00:00:00"/>
    <x v="0"/>
    <x v="76"/>
    <n v="149"/>
    <n v="19542.89"/>
    <n v="131.16"/>
  </r>
  <r>
    <x v="0"/>
    <n v="23741648"/>
    <d v="2019-02-21T00:00:00"/>
    <x v="41"/>
    <x v="326"/>
    <n v="59"/>
    <n v="9885.34"/>
    <n v="167.55"/>
  </r>
  <r>
    <x v="1"/>
    <n v="13068384"/>
    <d v="2019-02-21T00:00:00"/>
    <x v="247"/>
    <x v="15"/>
    <n v="2"/>
    <n v="262.39"/>
    <n v="131.19"/>
  </r>
  <r>
    <x v="0"/>
    <n v="20506304"/>
    <d v="2019-02-26T00:00:00"/>
    <x v="0"/>
    <x v="306"/>
    <n v="58"/>
    <n v="19194.759999999998"/>
    <n v="330.94"/>
  </r>
  <r>
    <x v="2"/>
    <n v="4007696"/>
    <d v="2019-01-03T00:00:00"/>
    <x v="68"/>
    <x v="14"/>
    <n v="3"/>
    <n v="160.97999999999999"/>
    <n v="53.66"/>
  </r>
  <r>
    <x v="2"/>
    <n v="26523840"/>
    <d v="2019-03-06T00:00:00"/>
    <x v="0"/>
    <x v="422"/>
    <n v="94"/>
    <n v="12323.55"/>
    <n v="131.1"/>
  </r>
  <r>
    <x v="1"/>
    <n v="26587120"/>
    <d v="2019-03-06T00:00:00"/>
    <x v="0"/>
    <x v="422"/>
    <n v="77"/>
    <n v="12505.76"/>
    <n v="162.41"/>
  </r>
  <r>
    <x v="0"/>
    <n v="28411600"/>
    <d v="2019-03-20T00:00:00"/>
    <x v="78"/>
    <x v="23"/>
    <n v="3"/>
    <n v="816.11"/>
    <n v="272.04000000000002"/>
  </r>
  <r>
    <x v="5"/>
    <n v="29405264"/>
    <d v="2019-03-21T00:00:00"/>
    <x v="79"/>
    <x v="19"/>
    <n v="5"/>
    <n v="1148.6400000000001"/>
    <n v="229.73"/>
  </r>
  <r>
    <x v="2"/>
    <n v="27914096"/>
    <d v="2019-03-25T00:00:00"/>
    <x v="0"/>
    <x v="144"/>
    <n v="64"/>
    <n v="11148.14"/>
    <n v="174.19"/>
  </r>
  <r>
    <x v="1"/>
    <n v="22367408"/>
    <d v="2019-03-14T00:00:00"/>
    <x v="11"/>
    <x v="42"/>
    <n v="30"/>
    <n v="3363.42"/>
    <n v="112.11"/>
  </r>
  <r>
    <x v="0"/>
    <n v="30740976"/>
    <d v="2019-03-28T00:00:00"/>
    <x v="3"/>
    <x v="182"/>
    <n v="8"/>
    <n v="1608.72"/>
    <n v="201.09"/>
  </r>
  <r>
    <x v="5"/>
    <n v="32029424"/>
    <d v="2019-04-03T00:00:00"/>
    <x v="0"/>
    <x v="203"/>
    <n v="65"/>
    <n v="11535.75"/>
    <n v="177.47"/>
  </r>
  <r>
    <x v="4"/>
    <n v="30562112"/>
    <d v="2019-03-27T00:00:00"/>
    <x v="0"/>
    <x v="134"/>
    <n v="59"/>
    <n v="10114.530000000001"/>
    <n v="171.43"/>
  </r>
  <r>
    <x v="0"/>
    <n v="33435248"/>
    <d v="2019-04-08T00:00:00"/>
    <x v="126"/>
    <x v="14"/>
    <n v="3"/>
    <n v="617.61"/>
    <n v="205.87"/>
  </r>
  <r>
    <x v="0"/>
    <n v="35968016"/>
    <d v="2019-04-21T00:00:00"/>
    <x v="62"/>
    <x v="14"/>
    <n v="3"/>
    <n v="1002.44"/>
    <n v="334.15"/>
  </r>
  <r>
    <x v="0"/>
    <n v="33210464"/>
    <d v="2019-04-14T00:00:00"/>
    <x v="83"/>
    <x v="15"/>
    <n v="2"/>
    <n v="280.39999999999998"/>
    <n v="140.19999999999999"/>
  </r>
  <r>
    <x v="2"/>
    <n v="34401584"/>
    <d v="2019-04-13T00:00:00"/>
    <x v="0"/>
    <x v="303"/>
    <n v="106"/>
    <n v="36849.370000000003"/>
    <n v="347.64"/>
  </r>
  <r>
    <x v="0"/>
    <n v="3492160"/>
    <d v="2018-05-01T00:00:00"/>
    <x v="28"/>
    <x v="41"/>
    <n v="1"/>
    <n v="81.400000000000006"/>
    <n v="81.400000000000006"/>
  </r>
  <r>
    <x v="1"/>
    <n v="10594192"/>
    <d v="2018-10-31T00:00:00"/>
    <x v="262"/>
    <x v="15"/>
    <n v="2"/>
    <n v="91.76"/>
    <n v="45.88"/>
  </r>
  <r>
    <x v="5"/>
    <n v="36771280"/>
    <d v="2019-04-24T00:00:00"/>
    <x v="300"/>
    <x v="15"/>
    <n v="2"/>
    <n v="288.25"/>
    <n v="144.12"/>
  </r>
  <r>
    <x v="5"/>
    <n v="31461136"/>
    <d v="2019-03-31T00:00:00"/>
    <x v="31"/>
    <x v="15"/>
    <n v="2"/>
    <n v="120.66"/>
    <n v="60.33"/>
  </r>
  <r>
    <x v="0"/>
    <n v="4289488"/>
    <d v="2018-07-06T00:00:00"/>
    <x v="369"/>
    <x v="21"/>
    <n v="26"/>
    <n v="4713.4399999999996"/>
    <n v="181.29"/>
  </r>
  <r>
    <x v="0"/>
    <n v="2863392"/>
    <d v="2018-07-16T00:00:00"/>
    <x v="0"/>
    <x v="450"/>
    <n v="81"/>
    <n v="9118.43"/>
    <n v="112.57"/>
  </r>
  <r>
    <x v="0"/>
    <n v="6781488"/>
    <d v="2018-08-03T00:00:00"/>
    <x v="383"/>
    <x v="137"/>
    <n v="13"/>
    <n v="656.34"/>
    <n v="50.49"/>
  </r>
  <r>
    <x v="0"/>
    <n v="7118160"/>
    <d v="2018-08-08T00:00:00"/>
    <x v="0"/>
    <x v="451"/>
    <n v="144"/>
    <n v="25996.46"/>
    <n v="180.53"/>
  </r>
  <r>
    <x v="0"/>
    <n v="2959488"/>
    <d v="2018-08-05T00:00:00"/>
    <x v="0"/>
    <x v="212"/>
    <n v="74"/>
    <n v="26921.03"/>
    <n v="363.8"/>
  </r>
  <r>
    <x v="0"/>
    <n v="8634752"/>
    <d v="2018-09-25T00:00:00"/>
    <x v="26"/>
    <x v="6"/>
    <n v="4"/>
    <n v="330.13"/>
    <n v="82.53"/>
  </r>
  <r>
    <x v="1"/>
    <n v="9503984"/>
    <d v="2018-10-21T00:00:00"/>
    <x v="225"/>
    <x v="303"/>
    <n v="23"/>
    <n v="3464.62"/>
    <n v="150.63999999999999"/>
  </r>
  <r>
    <x v="0"/>
    <n v="9735488"/>
    <d v="2018-10-26T00:00:00"/>
    <x v="0"/>
    <x v="131"/>
    <n v="69"/>
    <n v="9485.07"/>
    <n v="137.46"/>
  </r>
  <r>
    <x v="0"/>
    <n v="7655536"/>
    <d v="2018-10-30T00:00:00"/>
    <x v="77"/>
    <x v="328"/>
    <n v="15"/>
    <n v="2289.86"/>
    <n v="152.66"/>
  </r>
  <r>
    <x v="0"/>
    <n v="4355456"/>
    <d v="2018-05-01T00:00:00"/>
    <x v="178"/>
    <x v="155"/>
    <n v="73"/>
    <n v="2243.67"/>
    <n v="30.74"/>
  </r>
  <r>
    <x v="0"/>
    <n v="4352208"/>
    <d v="2018-05-04T00:00:00"/>
    <x v="293"/>
    <x v="134"/>
    <n v="53"/>
    <n v="7458.38"/>
    <n v="140.72"/>
  </r>
  <r>
    <x v="0"/>
    <n v="4642624"/>
    <d v="2018-05-09T00:00:00"/>
    <x v="0"/>
    <x v="53"/>
    <n v="64"/>
    <n v="17953.89"/>
    <n v="280.52999999999997"/>
  </r>
  <r>
    <x v="0"/>
    <n v="5122768"/>
    <d v="2018-06-03T00:00:00"/>
    <x v="16"/>
    <x v="241"/>
    <n v="82"/>
    <n v="8303.19"/>
    <n v="101.26"/>
  </r>
  <r>
    <x v="0"/>
    <n v="2691024"/>
    <d v="2018-06-09T00:00:00"/>
    <x v="55"/>
    <x v="354"/>
    <n v="46"/>
    <n v="5920.28"/>
    <n v="128.69999999999999"/>
  </r>
  <r>
    <x v="0"/>
    <n v="6314112"/>
    <d v="2018-07-21T00:00:00"/>
    <x v="0"/>
    <x v="3"/>
    <n v="19"/>
    <n v="16879.07"/>
    <n v="888.37"/>
  </r>
  <r>
    <x v="0"/>
    <n v="3132528"/>
    <d v="2018-07-28T00:00:00"/>
    <x v="378"/>
    <x v="349"/>
    <n v="87"/>
    <n v="6347.19"/>
    <n v="72.959999999999994"/>
  </r>
  <r>
    <x v="0"/>
    <n v="3190096"/>
    <d v="2018-09-10T00:00:00"/>
    <x v="0"/>
    <x v="449"/>
    <n v="128"/>
    <n v="17583.52"/>
    <n v="137.37"/>
  </r>
  <r>
    <x v="0"/>
    <n v="7736736"/>
    <d v="2018-09-04T00:00:00"/>
    <x v="60"/>
    <x v="215"/>
    <n v="122"/>
    <n v="25586.720000000001"/>
    <n v="209.73"/>
  </r>
  <r>
    <x v="0"/>
    <n v="2178288"/>
    <d v="2018-09-17T00:00:00"/>
    <x v="0"/>
    <x v="324"/>
    <n v="98"/>
    <n v="8894.49"/>
    <n v="90.76"/>
  </r>
  <r>
    <x v="0"/>
    <n v="7148288"/>
    <d v="2018-09-07T00:00:00"/>
    <x v="61"/>
    <x v="193"/>
    <n v="88"/>
    <n v="8972.35"/>
    <n v="101.96"/>
  </r>
  <r>
    <x v="1"/>
    <n v="9923984"/>
    <d v="2018-10-22T00:00:00"/>
    <x v="82"/>
    <x v="155"/>
    <n v="15"/>
    <n v="3157.13"/>
    <n v="210.48"/>
  </r>
  <r>
    <x v="1"/>
    <n v="11131792"/>
    <d v="2018-11-09T00:00:00"/>
    <x v="123"/>
    <x v="296"/>
    <n v="3"/>
    <n v="334.92"/>
    <n v="111.64"/>
  </r>
  <r>
    <x v="0"/>
    <n v="7113344"/>
    <d v="2018-09-14T00:00:00"/>
    <x v="196"/>
    <x v="177"/>
    <n v="85"/>
    <n v="11247.15"/>
    <n v="132.32"/>
  </r>
  <r>
    <x v="0"/>
    <n v="4820816"/>
    <d v="2018-11-10T00:00:00"/>
    <x v="63"/>
    <x v="183"/>
    <n v="66"/>
    <n v="16022.59"/>
    <n v="242.77"/>
  </r>
  <r>
    <x v="1"/>
    <n v="12457312"/>
    <d v="2018-11-21T00:00:00"/>
    <x v="0"/>
    <x v="101"/>
    <n v="53"/>
    <n v="11284.65"/>
    <n v="212.92"/>
  </r>
  <r>
    <x v="0"/>
    <n v="12794208"/>
    <d v="2018-11-23T00:00:00"/>
    <x v="59"/>
    <x v="148"/>
    <n v="43"/>
    <n v="23905.15"/>
    <n v="555.92999999999995"/>
  </r>
  <r>
    <x v="1"/>
    <n v="11854080"/>
    <d v="2018-11-24T00:00:00"/>
    <x v="205"/>
    <x v="207"/>
    <n v="6"/>
    <n v="2657.6"/>
    <n v="442.93"/>
  </r>
  <r>
    <x v="0"/>
    <n v="12968592"/>
    <d v="2018-11-25T00:00:00"/>
    <x v="6"/>
    <x v="15"/>
    <n v="2"/>
    <n v="40.700000000000003"/>
    <n v="20.350000000000001"/>
  </r>
  <r>
    <x v="0"/>
    <n v="10421824"/>
    <d v="2018-11-27T00:00:00"/>
    <x v="0"/>
    <x v="320"/>
    <n v="83"/>
    <n v="7292.78"/>
    <n v="87.86"/>
  </r>
  <r>
    <x v="1"/>
    <n v="14304528"/>
    <d v="2018-12-08T00:00:00"/>
    <x v="282"/>
    <x v="41"/>
    <n v="1"/>
    <n v="40.020000000000003"/>
    <n v="40.020000000000003"/>
  </r>
  <r>
    <x v="1"/>
    <n v="15383200"/>
    <d v="2018-12-14T00:00:00"/>
    <x v="0"/>
    <x v="102"/>
    <n v="42"/>
    <n v="17174.02"/>
    <n v="408.91"/>
  </r>
  <r>
    <x v="1"/>
    <n v="15310960"/>
    <d v="2018-12-12T00:00:00"/>
    <x v="0"/>
    <x v="10"/>
    <n v="88"/>
    <n v="11714"/>
    <n v="133.11000000000001"/>
  </r>
  <r>
    <x v="1"/>
    <n v="15994496"/>
    <d v="2018-12-18T00:00:00"/>
    <x v="67"/>
    <x v="14"/>
    <n v="3"/>
    <n v="417.92"/>
    <n v="139.31"/>
  </r>
  <r>
    <x v="2"/>
    <n v="14950432"/>
    <d v="2018-12-09T00:00:00"/>
    <x v="0"/>
    <x v="256"/>
    <n v="164"/>
    <n v="14746.87"/>
    <n v="89.92"/>
  </r>
  <r>
    <x v="2"/>
    <n v="14243936"/>
    <d v="2018-12-20T00:00:00"/>
    <x v="195"/>
    <x v="207"/>
    <n v="2"/>
    <n v="164.87"/>
    <n v="82.43"/>
  </r>
  <r>
    <x v="0"/>
    <n v="7856912"/>
    <d v="2018-12-24T00:00:00"/>
    <x v="223"/>
    <x v="306"/>
    <n v="31"/>
    <n v="9662.2999999999993"/>
    <n v="311.69"/>
  </r>
  <r>
    <x v="0"/>
    <n v="14265328"/>
    <d v="2019-01-22T00:00:00"/>
    <x v="179"/>
    <x v="80"/>
    <n v="11"/>
    <n v="1092.3499999999999"/>
    <n v="99.3"/>
  </r>
  <r>
    <x v="1"/>
    <n v="18747456"/>
    <d v="2019-01-26T00:00:00"/>
    <x v="161"/>
    <x v="120"/>
    <n v="5"/>
    <n v="607.70000000000005"/>
    <n v="121.54"/>
  </r>
  <r>
    <x v="1"/>
    <n v="20419952"/>
    <d v="2019-01-29T00:00:00"/>
    <x v="0"/>
    <x v="360"/>
    <n v="81"/>
    <n v="12657.67"/>
    <n v="156.27000000000001"/>
  </r>
  <r>
    <x v="0"/>
    <n v="19923792"/>
    <d v="2019-02-03T00:00:00"/>
    <x v="0"/>
    <x v="183"/>
    <n v="43"/>
    <n v="27411.75"/>
    <n v="637.48"/>
  </r>
  <r>
    <x v="4"/>
    <n v="22678320"/>
    <d v="2019-02-14T00:00:00"/>
    <x v="39"/>
    <x v="19"/>
    <n v="4"/>
    <n v="492.12"/>
    <n v="123.03"/>
  </r>
  <r>
    <x v="1"/>
    <n v="25183760"/>
    <d v="2019-03-01T00:00:00"/>
    <x v="0"/>
    <x v="208"/>
    <n v="48"/>
    <n v="19732.88"/>
    <n v="411.1"/>
  </r>
  <r>
    <x v="5"/>
    <n v="25877488"/>
    <d v="2019-03-03T00:00:00"/>
    <x v="0"/>
    <x v="25"/>
    <n v="76"/>
    <n v="17156.189999999999"/>
    <n v="225.74"/>
  </r>
  <r>
    <x v="5"/>
    <n v="26024432"/>
    <d v="2019-03-04T00:00:00"/>
    <x v="108"/>
    <x v="15"/>
    <n v="2"/>
    <n v="90.24"/>
    <n v="45.12"/>
  </r>
  <r>
    <x v="2"/>
    <n v="24981936"/>
    <d v="2019-03-06T00:00:00"/>
    <x v="210"/>
    <x v="214"/>
    <n v="47"/>
    <n v="6405.22"/>
    <n v="136.28"/>
  </r>
  <r>
    <x v="4"/>
    <n v="22241520"/>
    <d v="2019-03-07T00:00:00"/>
    <x v="150"/>
    <x v="297"/>
    <n v="28"/>
    <n v="3499.33"/>
    <n v="124.98"/>
  </r>
  <r>
    <x v="0"/>
    <n v="24372768"/>
    <d v="2019-03-05T00:00:00"/>
    <x v="40"/>
    <x v="216"/>
    <n v="10"/>
    <n v="1064.97"/>
    <n v="106.5"/>
  </r>
  <r>
    <x v="1"/>
    <n v="18776800"/>
    <d v="2019-03-04T00:00:00"/>
    <x v="43"/>
    <x v="121"/>
    <n v="20"/>
    <n v="2918.49"/>
    <n v="145.91999999999999"/>
  </r>
  <r>
    <x v="1"/>
    <n v="27116992"/>
    <d v="2019-03-09T00:00:00"/>
    <x v="0"/>
    <x v="310"/>
    <n v="73"/>
    <n v="19708.73"/>
    <n v="269.98"/>
  </r>
  <r>
    <x v="3"/>
    <n v="27683376"/>
    <d v="2019-03-12T00:00:00"/>
    <x v="157"/>
    <x v="15"/>
    <n v="2"/>
    <n v="305.33"/>
    <n v="152.66"/>
  </r>
  <r>
    <x v="2"/>
    <n v="26798464"/>
    <d v="2019-03-08T00:00:00"/>
    <x v="41"/>
    <x v="178"/>
    <n v="27"/>
    <n v="4592.1099999999997"/>
    <n v="170.08"/>
  </r>
  <r>
    <x v="4"/>
    <n v="27206368"/>
    <d v="2019-03-14T00:00:00"/>
    <x v="45"/>
    <x v="204"/>
    <n v="12"/>
    <n v="1441.38"/>
    <n v="120.12"/>
  </r>
  <r>
    <x v="3"/>
    <n v="28247856"/>
    <d v="2019-03-15T00:00:00"/>
    <x v="42"/>
    <x v="184"/>
    <n v="5"/>
    <n v="475.28"/>
    <n v="95.06"/>
  </r>
  <r>
    <x v="5"/>
    <n v="31625216"/>
    <d v="2019-04-01T00:00:00"/>
    <x v="44"/>
    <x v="170"/>
    <n v="68"/>
    <n v="6503.4"/>
    <n v="95.64"/>
  </r>
  <r>
    <x v="3"/>
    <n v="32367888"/>
    <d v="2019-04-04T00:00:00"/>
    <x v="0"/>
    <x v="280"/>
    <n v="47"/>
    <n v="20163.97"/>
    <n v="429.02"/>
  </r>
  <r>
    <x v="2"/>
    <n v="34301568"/>
    <d v="2019-04-13T00:00:00"/>
    <x v="0"/>
    <x v="303"/>
    <n v="100"/>
    <n v="19612.400000000001"/>
    <n v="196.12"/>
  </r>
  <r>
    <x v="5"/>
    <n v="36628032"/>
    <d v="2019-04-25T00:00:00"/>
    <x v="72"/>
    <x v="14"/>
    <n v="3"/>
    <n v="146.49"/>
    <n v="48.83"/>
  </r>
  <r>
    <x v="0"/>
    <n v="39379424"/>
    <d v="2019-05-07T00:00:00"/>
    <x v="0"/>
    <x v="132"/>
    <n v="58"/>
    <n v="11864.09"/>
    <n v="204.55"/>
  </r>
  <r>
    <x v="1"/>
    <n v="40317872"/>
    <d v="2019-05-12T00:00:00"/>
    <x v="0"/>
    <x v="233"/>
    <n v="43"/>
    <n v="14088.26"/>
    <n v="327.63"/>
  </r>
  <r>
    <x v="1"/>
    <n v="12984496"/>
    <d v="2018-11-25T00:00:00"/>
    <x v="6"/>
    <x v="15"/>
    <n v="2"/>
    <n v="363"/>
    <n v="181.5"/>
  </r>
  <r>
    <x v="0"/>
    <n v="11091696"/>
    <d v="2018-12-01T00:00:00"/>
    <x v="50"/>
    <x v="41"/>
    <n v="1"/>
    <n v="243.48"/>
    <n v="243.48"/>
  </r>
  <r>
    <x v="0"/>
    <n v="37807616"/>
    <d v="2019-04-29T00:00:00"/>
    <x v="136"/>
    <x v="15"/>
    <n v="2"/>
    <n v="326.93"/>
    <n v="163.47"/>
  </r>
  <r>
    <x v="0"/>
    <n v="38657808"/>
    <d v="2019-05-05T00:00:00"/>
    <x v="86"/>
    <x v="184"/>
    <n v="5"/>
    <n v="1056.3800000000001"/>
    <n v="211.28"/>
  </r>
  <r>
    <x v="1"/>
    <n v="36818544"/>
    <d v="2019-04-25T00:00:00"/>
    <x v="0"/>
    <x v="205"/>
    <n v="77"/>
    <n v="15364.47"/>
    <n v="199.54"/>
  </r>
  <r>
    <x v="5"/>
    <n v="38938256"/>
    <d v="2019-05-05T00:00:00"/>
    <x v="61"/>
    <x v="86"/>
    <n v="15"/>
    <n v="3198.72"/>
    <n v="213.25"/>
  </r>
  <r>
    <x v="0"/>
    <n v="7886592"/>
    <d v="2019-05-07T00:00:00"/>
    <x v="0"/>
    <x v="132"/>
    <n v="32"/>
    <n v="14013.67"/>
    <n v="437.93"/>
  </r>
  <r>
    <x v="1"/>
    <n v="10168928"/>
    <d v="2018-11-17T00:00:00"/>
    <x v="203"/>
    <x v="23"/>
    <n v="4"/>
    <n v="304.5"/>
    <n v="76.12"/>
  </r>
  <r>
    <x v="4"/>
    <n v="26282592"/>
    <d v="2019-03-07T00:00:00"/>
    <x v="14"/>
    <x v="15"/>
    <n v="2"/>
    <n v="122.1"/>
    <n v="61.05"/>
  </r>
  <r>
    <x v="2"/>
    <n v="21932736"/>
    <d v="2019-05-14T00:00:00"/>
    <x v="153"/>
    <x v="216"/>
    <n v="14"/>
    <n v="3142.46"/>
    <n v="224.46"/>
  </r>
  <r>
    <x v="0"/>
    <n v="13892256"/>
    <d v="2019-05-15T00:00:00"/>
    <x v="0"/>
    <x v="12"/>
    <n v="52"/>
    <n v="15924.67"/>
    <n v="306.24"/>
  </r>
  <r>
    <x v="0"/>
    <n v="4373936"/>
    <d v="2018-05-01T00:00:00"/>
    <x v="28"/>
    <x v="41"/>
    <n v="1"/>
    <n v="40.76"/>
    <n v="40.76"/>
  </r>
  <r>
    <x v="0"/>
    <n v="6931680"/>
    <d v="2018-08-09T00:00:00"/>
    <x v="278"/>
    <x v="41"/>
    <n v="1"/>
    <n v="81.510000000000005"/>
    <n v="81.510000000000005"/>
  </r>
  <r>
    <x v="5"/>
    <n v="27160112"/>
    <d v="2019-03-11T00:00:00"/>
    <x v="74"/>
    <x v="15"/>
    <n v="2"/>
    <n v="91.91"/>
    <n v="45.95"/>
  </r>
  <r>
    <x v="2"/>
    <n v="32034912"/>
    <d v="2019-04-04T00:00:00"/>
    <x v="110"/>
    <x v="41"/>
    <n v="1"/>
    <n v="80.040000000000006"/>
    <n v="80.040000000000006"/>
  </r>
  <r>
    <x v="0"/>
    <n v="7159824"/>
    <d v="2018-09-08T00:00:00"/>
    <x v="293"/>
    <x v="14"/>
    <n v="2"/>
    <n v="163.04"/>
    <n v="81.52"/>
  </r>
  <r>
    <x v="1"/>
    <n v="12718832"/>
    <d v="2018-11-23T00:00:00"/>
    <x v="123"/>
    <x v="15"/>
    <n v="2"/>
    <n v="101.5"/>
    <n v="50.75"/>
  </r>
  <r>
    <x v="2"/>
    <n v="12457312"/>
    <d v="2019-07-18T00:00:00"/>
    <x v="0"/>
    <x v="106"/>
    <n v="3"/>
    <n v="194.8"/>
    <n v="64.930000000000007"/>
  </r>
  <r>
    <x v="0"/>
    <n v="33205872"/>
    <d v="2019-05-04T00:00:00"/>
    <x v="22"/>
    <x v="163"/>
    <n v="32"/>
    <n v="10580.58"/>
    <n v="330.64"/>
  </r>
  <r>
    <x v="0"/>
    <n v="40026336"/>
    <d v="2019-05-10T00:00:00"/>
    <x v="0"/>
    <x v="129"/>
    <n v="35"/>
    <n v="11032.94"/>
    <n v="315.23"/>
  </r>
  <r>
    <x v="2"/>
    <n v="5537392"/>
    <d v="2019-07-29T00:00:00"/>
    <x v="0"/>
    <x v="68"/>
    <n v="2"/>
    <n v="50.34"/>
    <n v="25.17"/>
  </r>
  <r>
    <x v="1"/>
    <n v="13134912"/>
    <d v="2018-11-27T00:00:00"/>
    <x v="257"/>
    <x v="41"/>
    <n v="1"/>
    <n v="40.76"/>
    <n v="40.76"/>
  </r>
  <r>
    <x v="3"/>
    <n v="41512800"/>
    <d v="2019-05-18T00:00:00"/>
    <x v="61"/>
    <x v="15"/>
    <n v="2"/>
    <n v="172.67"/>
    <n v="86.33"/>
  </r>
  <r>
    <x v="0"/>
    <n v="6222832"/>
    <d v="2018-12-02T00:00:00"/>
    <x v="0"/>
    <x v="152"/>
    <n v="100"/>
    <n v="12059.17"/>
    <n v="120.59"/>
  </r>
  <r>
    <x v="1"/>
    <n v="13813968"/>
    <d v="2018-12-21T00:00:00"/>
    <x v="0"/>
    <x v="2"/>
    <n v="109"/>
    <n v="15040.8"/>
    <n v="137.99"/>
  </r>
  <r>
    <x v="3"/>
    <n v="16825088"/>
    <d v="2018-12-24T00:00:00"/>
    <x v="0"/>
    <x v="295"/>
    <n v="148"/>
    <n v="27968.2"/>
    <n v="188.97"/>
  </r>
  <r>
    <x v="0"/>
    <n v="17291792"/>
    <d v="2018-12-31T00:00:00"/>
    <x v="236"/>
    <x v="111"/>
    <n v="11"/>
    <n v="2928.48"/>
    <n v="266.23"/>
  </r>
  <r>
    <x v="0"/>
    <n v="12232080"/>
    <d v="2019-01-04T00:00:00"/>
    <x v="10"/>
    <x v="23"/>
    <n v="3"/>
    <n v="391.58"/>
    <n v="130.53"/>
  </r>
  <r>
    <x v="2"/>
    <n v="17859520"/>
    <d v="2019-01-07T00:00:00"/>
    <x v="0"/>
    <x v="271"/>
    <n v="167"/>
    <n v="21717.3"/>
    <n v="130.04"/>
  </r>
  <r>
    <x v="1"/>
    <n v="18969664"/>
    <d v="2019-01-16T00:00:00"/>
    <x v="54"/>
    <x v="129"/>
    <n v="67"/>
    <n v="5896.1"/>
    <n v="88"/>
  </r>
  <r>
    <x v="0"/>
    <n v="18987360"/>
    <d v="2019-01-16T00:00:00"/>
    <x v="98"/>
    <x v="60"/>
    <n v="12"/>
    <n v="910.85"/>
    <n v="75.900000000000006"/>
  </r>
  <r>
    <x v="5"/>
    <n v="19087488"/>
    <d v="2019-02-01T00:00:00"/>
    <x v="249"/>
    <x v="23"/>
    <n v="4"/>
    <n v="402.25"/>
    <n v="100.56"/>
  </r>
  <r>
    <x v="1"/>
    <n v="20772304"/>
    <d v="2019-02-02T00:00:00"/>
    <x v="0"/>
    <x v="263"/>
    <n v="65"/>
    <n v="11776.43"/>
    <n v="181.18"/>
  </r>
  <r>
    <x v="0"/>
    <n v="21387184"/>
    <d v="2019-02-04T00:00:00"/>
    <x v="235"/>
    <x v="107"/>
    <n v="9"/>
    <n v="1058.04"/>
    <n v="117.56"/>
  </r>
  <r>
    <x v="0"/>
    <n v="2178400"/>
    <d v="2018-05-02T00:00:00"/>
    <x v="0"/>
    <x v="164"/>
    <n v="103"/>
    <n v="14795.97"/>
    <n v="143.65"/>
  </r>
  <r>
    <x v="0"/>
    <n v="4100880"/>
    <d v="2018-05-01T00:00:00"/>
    <x v="170"/>
    <x v="380"/>
    <n v="18"/>
    <n v="2444.4499999999998"/>
    <n v="135.80000000000001"/>
  </r>
  <r>
    <x v="0"/>
    <n v="5124672"/>
    <d v="2018-05-16T00:00:00"/>
    <x v="218"/>
    <x v="427"/>
    <n v="10"/>
    <n v="5736.19"/>
    <n v="573.62"/>
  </r>
  <r>
    <x v="0"/>
    <n v="4702320"/>
    <d v="2018-05-16T00:00:00"/>
    <x v="0"/>
    <x v="387"/>
    <n v="93"/>
    <n v="9403.1200000000008"/>
    <n v="101.11"/>
  </r>
  <r>
    <x v="0"/>
    <n v="5154800"/>
    <d v="2018-05-17T00:00:00"/>
    <x v="0"/>
    <x v="89"/>
    <n v="62"/>
    <n v="8530.74"/>
    <n v="137.59"/>
  </r>
  <r>
    <x v="0"/>
    <n v="5200160"/>
    <d v="2018-06-05T00:00:00"/>
    <x v="0"/>
    <x v="458"/>
    <n v="77"/>
    <n v="46156.62"/>
    <n v="599.44000000000005"/>
  </r>
  <r>
    <x v="0"/>
    <n v="7880544"/>
    <d v="2018-09-03T00:00:00"/>
    <x v="244"/>
    <x v="115"/>
    <n v="56"/>
    <n v="1388.1"/>
    <n v="24.79"/>
  </r>
  <r>
    <x v="0"/>
    <n v="7931952"/>
    <d v="2018-09-18T00:00:00"/>
    <x v="0"/>
    <x v="240"/>
    <n v="66"/>
    <n v="8212.19"/>
    <n v="124.43"/>
  </r>
  <r>
    <x v="0"/>
    <n v="8108912"/>
    <d v="2018-09-17T00:00:00"/>
    <x v="0"/>
    <x v="324"/>
    <n v="95"/>
    <n v="6132.44"/>
    <n v="64.55"/>
  </r>
  <r>
    <x v="0"/>
    <n v="9118928"/>
    <d v="2018-10-07T00:00:00"/>
    <x v="123"/>
    <x v="21"/>
    <n v="12"/>
    <n v="2255.37"/>
    <n v="187.95"/>
  </r>
  <r>
    <x v="1"/>
    <n v="9945600"/>
    <d v="2018-10-22T00:00:00"/>
    <x v="0"/>
    <x v="301"/>
    <n v="65"/>
    <n v="8333.35"/>
    <n v="128.21"/>
  </r>
  <r>
    <x v="0"/>
    <n v="12249888"/>
    <d v="2018-11-19T00:00:00"/>
    <x v="13"/>
    <x v="229"/>
    <n v="56"/>
    <n v="3392.95"/>
    <n v="60.59"/>
  </r>
  <r>
    <x v="1"/>
    <n v="11413248"/>
    <d v="2018-11-26T00:00:00"/>
    <x v="147"/>
    <x v="98"/>
    <n v="14"/>
    <n v="2191.19"/>
    <n v="156.51"/>
  </r>
  <r>
    <x v="2"/>
    <n v="13733552"/>
    <d v="2018-12-06T00:00:00"/>
    <x v="0"/>
    <x v="151"/>
    <n v="71"/>
    <n v="8468.1"/>
    <n v="119.27"/>
  </r>
  <r>
    <x v="1"/>
    <n v="11489632"/>
    <d v="2018-11-19T00:00:00"/>
    <x v="0"/>
    <x v="340"/>
    <n v="112"/>
    <n v="6475.12"/>
    <n v="57.81"/>
  </r>
  <r>
    <x v="0"/>
    <n v="18306288"/>
    <d v="2019-01-08T00:00:00"/>
    <x v="0"/>
    <x v="72"/>
    <n v="41"/>
    <n v="8200.09"/>
    <n v="200"/>
  </r>
  <r>
    <x v="3"/>
    <n v="18311664"/>
    <d v="2019-01-08T00:00:00"/>
    <x v="0"/>
    <x v="72"/>
    <n v="76"/>
    <n v="11516.4"/>
    <n v="151.53"/>
  </r>
  <r>
    <x v="0"/>
    <n v="20169072"/>
    <d v="2019-01-30T00:00:00"/>
    <x v="322"/>
    <x v="249"/>
    <n v="48"/>
    <n v="11574"/>
    <n v="241.13"/>
  </r>
  <r>
    <x v="2"/>
    <n v="21731808"/>
    <d v="2019-02-09T00:00:00"/>
    <x v="0"/>
    <x v="157"/>
    <n v="19"/>
    <n v="13200.1"/>
    <n v="694.74"/>
  </r>
  <r>
    <x v="2"/>
    <n v="23028656"/>
    <d v="2019-02-16T00:00:00"/>
    <x v="157"/>
    <x v="145"/>
    <n v="12"/>
    <n v="2588.69"/>
    <n v="215.72"/>
  </r>
  <r>
    <x v="2"/>
    <n v="23518880"/>
    <d v="2019-02-19T00:00:00"/>
    <x v="109"/>
    <x v="317"/>
    <n v="11"/>
    <n v="1037.6400000000001"/>
    <n v="94.33"/>
  </r>
  <r>
    <x v="4"/>
    <n v="27267632"/>
    <d v="2019-03-10T00:00:00"/>
    <x v="0"/>
    <x v="258"/>
    <n v="51"/>
    <n v="9354.06"/>
    <n v="183.41"/>
  </r>
  <r>
    <x v="1"/>
    <n v="26215504"/>
    <d v="2019-03-10T00:00:00"/>
    <x v="170"/>
    <x v="15"/>
    <n v="2"/>
    <n v="126.88"/>
    <n v="63.44"/>
  </r>
  <r>
    <x v="0"/>
    <n v="11576880"/>
    <d v="2018-12-01T00:00:00"/>
    <x v="294"/>
    <x v="270"/>
    <n v="15"/>
    <n v="5144.71"/>
    <n v="342.98"/>
  </r>
  <r>
    <x v="4"/>
    <n v="25621344"/>
    <d v="2019-03-11T00:00:00"/>
    <x v="0"/>
    <x v="229"/>
    <n v="59"/>
    <n v="9554.24"/>
    <n v="161.94"/>
  </r>
  <r>
    <x v="5"/>
    <n v="22628032"/>
    <d v="2019-03-10T00:00:00"/>
    <x v="40"/>
    <x v="296"/>
    <n v="6"/>
    <n v="230.34"/>
    <n v="38.39"/>
  </r>
  <r>
    <x v="2"/>
    <n v="24640672"/>
    <d v="2019-03-08T00:00:00"/>
    <x v="2"/>
    <x v="111"/>
    <n v="8"/>
    <n v="1087.3399999999999"/>
    <n v="135.91999999999999"/>
  </r>
  <r>
    <x v="2"/>
    <n v="29103088"/>
    <d v="2019-03-20T00:00:00"/>
    <x v="0"/>
    <x v="61"/>
    <n v="42"/>
    <n v="12193.94"/>
    <n v="290.33"/>
  </r>
  <r>
    <x v="2"/>
    <n v="28820736"/>
    <d v="2019-03-20T00:00:00"/>
    <x v="78"/>
    <x v="23"/>
    <n v="3"/>
    <n v="149.84"/>
    <n v="49.95"/>
  </r>
  <r>
    <x v="4"/>
    <n v="26367264"/>
    <d v="2019-03-27T00:00:00"/>
    <x v="2"/>
    <x v="14"/>
    <n v="2"/>
    <n v="557.1"/>
    <n v="278.55"/>
  </r>
  <r>
    <x v="0"/>
    <n v="30552032"/>
    <d v="2019-03-31T00:00:00"/>
    <x v="59"/>
    <x v="205"/>
    <n v="33"/>
    <n v="6172.6"/>
    <n v="187.05"/>
  </r>
  <r>
    <x v="3"/>
    <n v="28039424"/>
    <d v="2019-03-30T00:00:00"/>
    <x v="0"/>
    <x v="51"/>
    <n v="68"/>
    <n v="7068.55"/>
    <n v="103.95"/>
  </r>
  <r>
    <x v="4"/>
    <n v="28177296"/>
    <d v="2019-03-15T00:00:00"/>
    <x v="0"/>
    <x v="202"/>
    <n v="113"/>
    <n v="11737.92"/>
    <n v="103.88"/>
  </r>
  <r>
    <x v="5"/>
    <n v="19306448"/>
    <d v="2019-02-17T00:00:00"/>
    <x v="134"/>
    <x v="216"/>
    <n v="3"/>
    <n v="140"/>
    <n v="46.67"/>
  </r>
  <r>
    <x v="0"/>
    <n v="9761136"/>
    <d v="2019-04-07T00:00:00"/>
    <x v="0"/>
    <x v="321"/>
    <n v="25"/>
    <n v="11430.41"/>
    <n v="457.22"/>
  </r>
  <r>
    <x v="0"/>
    <n v="32420864"/>
    <d v="2019-04-05T00:00:00"/>
    <x v="0"/>
    <x v="83"/>
    <n v="47"/>
    <n v="16631.990000000002"/>
    <n v="353.87"/>
  </r>
  <r>
    <x v="2"/>
    <n v="27067040"/>
    <d v="2019-03-10T00:00:00"/>
    <x v="273"/>
    <x v="41"/>
    <n v="1"/>
    <n v="76.12"/>
    <n v="76.12"/>
  </r>
  <r>
    <x v="1"/>
    <n v="28191296"/>
    <d v="2019-03-20T00:00:00"/>
    <x v="78"/>
    <x v="23"/>
    <n v="2"/>
    <n v="126.88"/>
    <n v="63.44"/>
  </r>
  <r>
    <x v="5"/>
    <n v="36272096"/>
    <d v="2019-04-23T00:00:00"/>
    <x v="62"/>
    <x v="41"/>
    <n v="1"/>
    <n v="110.44"/>
    <n v="110.44"/>
  </r>
  <r>
    <x v="3"/>
    <n v="36531264"/>
    <d v="2019-04-24T00:00:00"/>
    <x v="370"/>
    <x v="184"/>
    <n v="5"/>
    <n v="834.2"/>
    <n v="166.84"/>
  </r>
  <r>
    <x v="0"/>
    <n v="36927520"/>
    <d v="2019-04-25T00:00:00"/>
    <x v="72"/>
    <x v="14"/>
    <n v="3"/>
    <n v="711.72"/>
    <n v="237.24"/>
  </r>
  <r>
    <x v="3"/>
    <n v="39795728"/>
    <d v="2019-05-09T00:00:00"/>
    <x v="0"/>
    <x v="288"/>
    <n v="44"/>
    <n v="12609"/>
    <n v="286.57"/>
  </r>
  <r>
    <x v="0"/>
    <n v="38526656"/>
    <d v="2019-05-03T00:00:00"/>
    <x v="0"/>
    <x v="115"/>
    <n v="45"/>
    <n v="10569.79"/>
    <n v="234.88"/>
  </r>
  <r>
    <x v="1"/>
    <n v="41187664"/>
    <d v="2019-05-19T00:00:00"/>
    <x v="0"/>
    <x v="113"/>
    <n v="22"/>
    <n v="11376.63"/>
    <n v="517.12"/>
  </r>
  <r>
    <x v="1"/>
    <n v="39137728"/>
    <d v="2019-05-07T00:00:00"/>
    <x v="0"/>
    <x v="132"/>
    <n v="43"/>
    <n v="10998.36"/>
    <n v="255.78"/>
  </r>
  <r>
    <x v="5"/>
    <n v="43690640"/>
    <d v="2019-06-01T00:00:00"/>
    <x v="153"/>
    <x v="14"/>
    <n v="3"/>
    <n v="202.5"/>
    <n v="67.5"/>
  </r>
  <r>
    <x v="0"/>
    <n v="4021920"/>
    <d v="2018-05-01T00:00:00"/>
    <x v="0"/>
    <x v="0"/>
    <n v="108"/>
    <n v="20280.849999999999"/>
    <n v="187.79"/>
  </r>
  <r>
    <x v="0"/>
    <n v="4411120"/>
    <d v="2018-05-01T00:00:00"/>
    <x v="0"/>
    <x v="0"/>
    <n v="182"/>
    <n v="21604.09"/>
    <n v="118.7"/>
  </r>
  <r>
    <x v="0"/>
    <n v="5022640"/>
    <d v="2018-05-07T00:00:00"/>
    <x v="157"/>
    <x v="191"/>
    <n v="76"/>
    <n v="9503.84"/>
    <n v="125.05"/>
  </r>
  <r>
    <x v="0"/>
    <n v="1801296"/>
    <d v="2018-05-01T00:00:00"/>
    <x v="3"/>
    <x v="337"/>
    <n v="123"/>
    <n v="9912.75"/>
    <n v="80.59"/>
  </r>
  <r>
    <x v="0"/>
    <n v="5387872"/>
    <d v="2018-06-01T00:00:00"/>
    <x v="0"/>
    <x v="425"/>
    <n v="134"/>
    <n v="23131.599999999999"/>
    <n v="172.62"/>
  </r>
  <r>
    <x v="0"/>
    <n v="5421360"/>
    <d v="2018-06-03T00:00:00"/>
    <x v="36"/>
    <x v="15"/>
    <n v="2"/>
    <n v="101.52"/>
    <n v="50.76"/>
  </r>
  <r>
    <x v="0"/>
    <n v="5533136"/>
    <d v="2018-06-11T00:00:00"/>
    <x v="84"/>
    <x v="391"/>
    <n v="131"/>
    <n v="14968.64"/>
    <n v="114.26"/>
  </r>
  <r>
    <x v="0"/>
    <n v="5595520"/>
    <d v="2018-06-16T00:00:00"/>
    <x v="0"/>
    <x v="439"/>
    <n v="174"/>
    <n v="19027.509999999998"/>
    <n v="109.35"/>
  </r>
  <r>
    <x v="0"/>
    <n v="3129616"/>
    <d v="2018-07-10T00:00:00"/>
    <x v="32"/>
    <x v="58"/>
    <n v="75"/>
    <n v="6029"/>
    <n v="80.39"/>
  </r>
  <r>
    <x v="0"/>
    <n v="5969152"/>
    <d v="2018-07-15T00:00:00"/>
    <x v="117"/>
    <x v="23"/>
    <n v="3"/>
    <n v="774.9"/>
    <n v="258.3"/>
  </r>
  <r>
    <x v="0"/>
    <n v="5768224"/>
    <d v="2018-07-30T00:00:00"/>
    <x v="0"/>
    <x v="274"/>
    <n v="121"/>
    <n v="15716.28"/>
    <n v="129.88999999999999"/>
  </r>
  <r>
    <x v="0"/>
    <n v="4070864"/>
    <d v="2018-08-29T00:00:00"/>
    <x v="170"/>
    <x v="237"/>
    <n v="90"/>
    <n v="7084.73"/>
    <n v="78.72"/>
  </r>
  <r>
    <x v="0"/>
    <n v="7880432"/>
    <d v="2018-09-09T00:00:00"/>
    <x v="264"/>
    <x v="45"/>
    <n v="12"/>
    <n v="1170.69"/>
    <n v="97.56"/>
  </r>
  <r>
    <x v="0"/>
    <n v="7833392"/>
    <d v="2018-09-07T00:00:00"/>
    <x v="266"/>
    <x v="227"/>
    <n v="19"/>
    <n v="2494.91"/>
    <n v="131.31"/>
  </r>
  <r>
    <x v="0"/>
    <n v="7613984"/>
    <d v="2018-09-16T00:00:00"/>
    <x v="32"/>
    <x v="132"/>
    <n v="5"/>
    <n v="536.1"/>
    <n v="107.22"/>
  </r>
  <r>
    <x v="1"/>
    <n v="10015936"/>
    <d v="2018-10-23T00:00:00"/>
    <x v="178"/>
    <x v="111"/>
    <n v="19"/>
    <n v="1657.84"/>
    <n v="87.25"/>
  </r>
  <r>
    <x v="0"/>
    <n v="8832992"/>
    <d v="2018-10-24T00:00:00"/>
    <x v="0"/>
    <x v="215"/>
    <n v="85"/>
    <n v="57150.73"/>
    <n v="672.36"/>
  </r>
  <r>
    <x v="0"/>
    <n v="11032000"/>
    <d v="2018-11-05T00:00:00"/>
    <x v="315"/>
    <x v="366"/>
    <n v="68"/>
    <n v="8503.57"/>
    <n v="125.05"/>
  </r>
  <r>
    <x v="1"/>
    <n v="10284848"/>
    <d v="2018-11-17T00:00:00"/>
    <x v="84"/>
    <x v="13"/>
    <n v="50"/>
    <n v="16469.66"/>
    <n v="329.39"/>
  </r>
  <r>
    <x v="0"/>
    <n v="4917584"/>
    <d v="2018-07-16T00:00:00"/>
    <x v="117"/>
    <x v="14"/>
    <n v="3"/>
    <n v="191.89"/>
    <n v="63.96"/>
  </r>
  <r>
    <x v="0"/>
    <n v="12477248"/>
    <d v="2018-11-29T00:00:00"/>
    <x v="11"/>
    <x v="322"/>
    <n v="88"/>
    <n v="13115.49"/>
    <n v="149.04"/>
  </r>
  <r>
    <x v="2"/>
    <n v="13239408"/>
    <d v="2018-12-01T00:00:00"/>
    <x v="199"/>
    <x v="15"/>
    <n v="2"/>
    <n v="182.9"/>
    <n v="91.45"/>
  </r>
  <r>
    <x v="1"/>
    <n v="14602448"/>
    <d v="2018-12-06T00:00:00"/>
    <x v="229"/>
    <x v="216"/>
    <n v="12"/>
    <n v="2898.61"/>
    <n v="241.55"/>
  </r>
  <r>
    <x v="0"/>
    <n v="8446704"/>
    <d v="2018-09-20T00:00:00"/>
    <x v="264"/>
    <x v="15"/>
    <n v="2"/>
    <n v="123.56"/>
    <n v="61.78"/>
  </r>
  <r>
    <x v="1"/>
    <n v="13169744"/>
    <d v="2018-12-14T00:00:00"/>
    <x v="79"/>
    <x v="18"/>
    <n v="52"/>
    <n v="7483.95"/>
    <n v="143.91999999999999"/>
  </r>
  <r>
    <x v="0"/>
    <n v="15018416"/>
    <d v="2018-12-20T00:00:00"/>
    <x v="256"/>
    <x v="116"/>
    <n v="4"/>
    <n v="986.57"/>
    <n v="246.64"/>
  </r>
  <r>
    <x v="0"/>
    <n v="20426336"/>
    <d v="2019-01-30T00:00:00"/>
    <x v="167"/>
    <x v="41"/>
    <n v="1"/>
    <n v="48.03"/>
    <n v="48.03"/>
  </r>
  <r>
    <x v="0"/>
    <n v="18233152"/>
    <d v="2019-01-07T00:00:00"/>
    <x v="0"/>
    <x v="271"/>
    <n v="60"/>
    <n v="19129.669999999998"/>
    <n v="318.83"/>
  </r>
  <r>
    <x v="0"/>
    <n v="10635520"/>
    <d v="2018-11-30T00:00:00"/>
    <x v="245"/>
    <x v="288"/>
    <n v="15"/>
    <n v="776.28"/>
    <n v="51.75"/>
  </r>
  <r>
    <x v="5"/>
    <n v="19219088"/>
    <d v="2019-01-18T00:00:00"/>
    <x v="137"/>
    <x v="317"/>
    <n v="22"/>
    <n v="2162.61"/>
    <n v="98.3"/>
  </r>
  <r>
    <x v="1"/>
    <n v="15381408"/>
    <d v="2019-01-22T00:00:00"/>
    <x v="322"/>
    <x v="280"/>
    <n v="80"/>
    <n v="11940.39"/>
    <n v="149.25"/>
  </r>
  <r>
    <x v="0"/>
    <n v="21545664"/>
    <d v="2019-02-06T00:00:00"/>
    <x v="259"/>
    <x v="199"/>
    <n v="41"/>
    <n v="9476.9500000000007"/>
    <n v="231.15"/>
  </r>
  <r>
    <x v="0"/>
    <n v="20065584"/>
    <d v="2019-02-18T00:00:00"/>
    <x v="0"/>
    <x v="109"/>
    <n v="106"/>
    <n v="12409.5"/>
    <n v="117.07"/>
  </r>
  <r>
    <x v="3"/>
    <n v="20737360"/>
    <d v="2019-02-18T00:00:00"/>
    <x v="39"/>
    <x v="14"/>
    <n v="3"/>
    <n v="350.54"/>
    <n v="116.85"/>
  </r>
  <r>
    <x v="1"/>
    <n v="21515984"/>
    <d v="2019-02-05T00:00:00"/>
    <x v="0"/>
    <x v="75"/>
    <n v="77"/>
    <n v="20548.21"/>
    <n v="266.86"/>
  </r>
  <r>
    <x v="3"/>
    <n v="23745008"/>
    <d v="2019-02-20T00:00:00"/>
    <x v="0"/>
    <x v="20"/>
    <n v="102"/>
    <n v="24670.68"/>
    <n v="241.87"/>
  </r>
  <r>
    <x v="4"/>
    <n v="23895984"/>
    <d v="2019-02-24T00:00:00"/>
    <x v="0"/>
    <x v="343"/>
    <n v="102"/>
    <n v="15229.57"/>
    <n v="149.31"/>
  </r>
  <r>
    <x v="0"/>
    <n v="25653264"/>
    <d v="2019-03-02T00:00:00"/>
    <x v="104"/>
    <x v="15"/>
    <n v="2"/>
    <n v="304.45999999999998"/>
    <n v="152.22999999999999"/>
  </r>
  <r>
    <x v="1"/>
    <n v="24413984"/>
    <d v="2019-03-09T00:00:00"/>
    <x v="40"/>
    <x v="106"/>
    <n v="12"/>
    <n v="1552.34"/>
    <n v="129.36000000000001"/>
  </r>
  <r>
    <x v="0"/>
    <n v="4956560"/>
    <d v="2018-05-02T00:00:00"/>
    <x v="0"/>
    <x v="164"/>
    <n v="93"/>
    <n v="7858.47"/>
    <n v="84.5"/>
  </r>
  <r>
    <x v="4"/>
    <n v="22503600"/>
    <d v="2019-02-12T00:00:00"/>
    <x v="89"/>
    <x v="23"/>
    <n v="4"/>
    <n v="247.6"/>
    <n v="61.9"/>
  </r>
  <r>
    <x v="2"/>
    <n v="14662928"/>
    <d v="2019-02-20T00:00:00"/>
    <x v="412"/>
    <x v="15"/>
    <n v="2"/>
    <n v="351.36"/>
    <n v="175.68"/>
  </r>
  <r>
    <x v="0"/>
    <n v="30283680"/>
    <d v="2019-03-26T00:00:00"/>
    <x v="0"/>
    <x v="71"/>
    <n v="80"/>
    <n v="20674.52"/>
    <n v="258.43"/>
  </r>
  <r>
    <x v="0"/>
    <n v="9186800"/>
    <d v="2018-10-09T00:00:00"/>
    <x v="27"/>
    <x v="23"/>
    <n v="4"/>
    <n v="927.78"/>
    <n v="231.94"/>
  </r>
  <r>
    <x v="0"/>
    <n v="3647952"/>
    <d v="2018-10-17T00:00:00"/>
    <x v="204"/>
    <x v="15"/>
    <n v="2"/>
    <n v="144"/>
    <n v="72"/>
  </r>
  <r>
    <x v="1"/>
    <n v="11388384"/>
    <d v="2018-11-19T00:00:00"/>
    <x v="39"/>
    <x v="30"/>
    <n v="19"/>
    <n v="1341.31"/>
    <n v="70.599999999999994"/>
  </r>
  <r>
    <x v="1"/>
    <n v="11644976"/>
    <d v="2018-11-19T00:00:00"/>
    <x v="6"/>
    <x v="6"/>
    <n v="4"/>
    <n v="374.36"/>
    <n v="93.59"/>
  </r>
  <r>
    <x v="1"/>
    <n v="12512640"/>
    <d v="2018-11-22T00:00:00"/>
    <x v="46"/>
    <x v="342"/>
    <n v="103"/>
    <n v="10242.61"/>
    <n v="99.44"/>
  </r>
  <r>
    <x v="0"/>
    <n v="10534160"/>
    <d v="2018-12-01T00:00:00"/>
    <x v="0"/>
    <x v="338"/>
    <n v="80"/>
    <n v="7658.72"/>
    <n v="95.73"/>
  </r>
  <r>
    <x v="0"/>
    <n v="15111152"/>
    <d v="2018-12-10T00:00:00"/>
    <x v="0"/>
    <x v="4"/>
    <n v="71"/>
    <n v="8965.5400000000009"/>
    <n v="126.28"/>
  </r>
  <r>
    <x v="3"/>
    <n v="14279104"/>
    <d v="2018-12-16T00:00:00"/>
    <x v="161"/>
    <x v="367"/>
    <n v="43"/>
    <n v="2140.41"/>
    <n v="49.78"/>
  </r>
  <r>
    <x v="2"/>
    <n v="15534176"/>
    <d v="2018-12-14T00:00:00"/>
    <x v="0"/>
    <x v="102"/>
    <n v="60"/>
    <n v="9586.93"/>
    <n v="159.78"/>
  </r>
  <r>
    <x v="1"/>
    <n v="16389520"/>
    <d v="2018-12-21T00:00:00"/>
    <x v="2"/>
    <x v="287"/>
    <n v="58"/>
    <n v="2553.08"/>
    <n v="44.02"/>
  </r>
  <r>
    <x v="0"/>
    <n v="6010032"/>
    <d v="2018-11-26T00:00:00"/>
    <x v="0"/>
    <x v="255"/>
    <n v="69"/>
    <n v="8566.74"/>
    <n v="124.16"/>
  </r>
  <r>
    <x v="1"/>
    <n v="18872896"/>
    <d v="2019-01-15T00:00:00"/>
    <x v="208"/>
    <x v="15"/>
    <n v="2"/>
    <n v="82.72"/>
    <n v="41.36"/>
  </r>
  <r>
    <x v="0"/>
    <n v="9257584"/>
    <d v="2018-10-31T00:00:00"/>
    <x v="236"/>
    <x v="302"/>
    <n v="3"/>
    <n v="292.60000000000002"/>
    <n v="97.53"/>
  </r>
  <r>
    <x v="2"/>
    <n v="20581120"/>
    <d v="2019-01-30T00:00:00"/>
    <x v="15"/>
    <x v="59"/>
    <n v="31"/>
    <n v="2740.37"/>
    <n v="88.4"/>
  </r>
  <r>
    <x v="4"/>
    <n v="20160336"/>
    <d v="2019-02-03T00:00:00"/>
    <x v="322"/>
    <x v="217"/>
    <n v="18"/>
    <n v="4306.24"/>
    <n v="239.24"/>
  </r>
  <r>
    <x v="0"/>
    <n v="20006560"/>
    <d v="2019-02-16T00:00:00"/>
    <x v="169"/>
    <x v="64"/>
    <n v="27"/>
    <n v="4050"/>
    <n v="150"/>
  </r>
  <r>
    <x v="5"/>
    <n v="24809456"/>
    <d v="2019-02-26T00:00:00"/>
    <x v="0"/>
    <x v="306"/>
    <n v="72"/>
    <n v="5978.64"/>
    <n v="83.04"/>
  </r>
  <r>
    <x v="1"/>
    <n v="9456384"/>
    <d v="2018-10-24T00:00:00"/>
    <x v="0"/>
    <x v="215"/>
    <n v="96"/>
    <n v="14174.6"/>
    <n v="147.65"/>
  </r>
  <r>
    <x v="0"/>
    <n v="16604112"/>
    <d v="2018-12-22T00:00:00"/>
    <x v="0"/>
    <x v="70"/>
    <n v="105"/>
    <n v="18810.04"/>
    <n v="179.14"/>
  </r>
  <r>
    <x v="1"/>
    <n v="16625952"/>
    <d v="2018-12-23T00:00:00"/>
    <x v="0"/>
    <x v="278"/>
    <n v="141"/>
    <n v="14900.81"/>
    <n v="105.68"/>
  </r>
  <r>
    <x v="1"/>
    <n v="17788848"/>
    <d v="2019-01-03T00:00:00"/>
    <x v="97"/>
    <x v="121"/>
    <n v="12"/>
    <n v="777.82"/>
    <n v="64.819999999999993"/>
  </r>
  <r>
    <x v="1"/>
    <n v="12756912"/>
    <d v="2018-11-23T00:00:00"/>
    <x v="123"/>
    <x v="15"/>
    <n v="2"/>
    <n v="1027.2"/>
    <n v="513.6"/>
  </r>
  <r>
    <x v="1"/>
    <n v="18211088"/>
    <d v="2019-01-10T00:00:00"/>
    <x v="385"/>
    <x v="41"/>
    <n v="1"/>
    <n v="40.020000000000003"/>
    <n v="40.020000000000003"/>
  </r>
  <r>
    <x v="5"/>
    <n v="19214496"/>
    <d v="2019-01-18T00:00:00"/>
    <x v="15"/>
    <x v="326"/>
    <n v="62"/>
    <n v="6605.9"/>
    <n v="106.55"/>
  </r>
  <r>
    <x v="0"/>
    <n v="10806992"/>
    <d v="2019-02-09T00:00:00"/>
    <x v="15"/>
    <x v="78"/>
    <n v="37"/>
    <n v="4972.6899999999996"/>
    <n v="134.4"/>
  </r>
  <r>
    <x v="5"/>
    <n v="22490048"/>
    <d v="2019-02-20T00:00:00"/>
    <x v="260"/>
    <x v="23"/>
    <n v="4"/>
    <n v="528.05999999999995"/>
    <n v="132.01"/>
  </r>
  <r>
    <x v="5"/>
    <n v="24119424"/>
    <d v="2019-02-22T00:00:00"/>
    <x v="0"/>
    <x v="268"/>
    <n v="54"/>
    <n v="24914.11"/>
    <n v="461.37"/>
  </r>
  <r>
    <x v="1"/>
    <n v="25132800"/>
    <d v="2019-02-28T00:00:00"/>
    <x v="71"/>
    <x v="41"/>
    <n v="1"/>
    <n v="275.2"/>
    <n v="275.2"/>
  </r>
  <r>
    <x v="0"/>
    <n v="3580416"/>
    <d v="2018-05-01T00:00:00"/>
    <x v="28"/>
    <x v="41"/>
    <n v="1"/>
    <n v="25.38"/>
    <n v="25.38"/>
  </r>
  <r>
    <x v="0"/>
    <n v="2370032"/>
    <d v="2018-05-06T00:00:00"/>
    <x v="0"/>
    <x v="91"/>
    <n v="80"/>
    <n v="4945.2299999999996"/>
    <n v="61.82"/>
  </r>
  <r>
    <x v="0"/>
    <n v="4971792"/>
    <d v="2018-05-03T00:00:00"/>
    <x v="0"/>
    <x v="165"/>
    <n v="83"/>
    <n v="6275.22"/>
    <n v="75.61"/>
  </r>
  <r>
    <x v="0"/>
    <n v="1769264"/>
    <d v="2018-05-16T00:00:00"/>
    <x v="305"/>
    <x v="23"/>
    <n v="3"/>
    <n v="183.05"/>
    <n v="61.02"/>
  </r>
  <r>
    <x v="0"/>
    <n v="4166512"/>
    <d v="2018-05-31T00:00:00"/>
    <x v="432"/>
    <x v="15"/>
    <n v="2"/>
    <n v="218.66"/>
    <n v="109.33"/>
  </r>
  <r>
    <x v="0"/>
    <n v="4273584"/>
    <d v="2018-05-01T00:00:00"/>
    <x v="0"/>
    <x v="0"/>
    <n v="58"/>
    <n v="8278.2000000000007"/>
    <n v="142.72999999999999"/>
  </r>
  <r>
    <x v="0"/>
    <n v="8294832"/>
    <d v="2018-09-16T00:00:00"/>
    <x v="0"/>
    <x v="94"/>
    <n v="66"/>
    <n v="12212.1"/>
    <n v="185.03"/>
  </r>
  <r>
    <x v="1"/>
    <n v="9769872"/>
    <d v="2018-10-21T00:00:00"/>
    <x v="286"/>
    <x v="358"/>
    <n v="79"/>
    <n v="4278.79"/>
    <n v="54.16"/>
  </r>
  <r>
    <x v="1"/>
    <n v="9979872"/>
    <d v="2018-10-22T00:00:00"/>
    <x v="51"/>
    <x v="237"/>
    <n v="31"/>
    <n v="5166.9399999999996"/>
    <n v="166.68"/>
  </r>
  <r>
    <x v="0"/>
    <n v="10548832"/>
    <d v="2018-10-30T00:00:00"/>
    <x v="0"/>
    <x v="225"/>
    <n v="89"/>
    <n v="9343.27"/>
    <n v="104.98"/>
  </r>
  <r>
    <x v="1"/>
    <n v="4110288"/>
    <d v="2018-11-01T00:00:00"/>
    <x v="107"/>
    <x v="155"/>
    <n v="29"/>
    <n v="1566.57"/>
    <n v="54.02"/>
  </r>
  <r>
    <x v="0"/>
    <n v="5762512"/>
    <d v="2018-11-02T00:00:00"/>
    <x v="207"/>
    <x v="50"/>
    <n v="4"/>
    <n v="156.38"/>
    <n v="39.090000000000003"/>
  </r>
  <r>
    <x v="1"/>
    <n v="11437552"/>
    <d v="2018-11-12T00:00:00"/>
    <x v="173"/>
    <x v="14"/>
    <n v="2"/>
    <n v="223.78"/>
    <n v="111.89"/>
  </r>
  <r>
    <x v="1"/>
    <n v="11034912"/>
    <d v="2018-11-05T00:00:00"/>
    <x v="257"/>
    <x v="121"/>
    <n v="14"/>
    <n v="703.6"/>
    <n v="50.26"/>
  </r>
  <r>
    <x v="0"/>
    <n v="4189136"/>
    <d v="2018-07-27T00:00:00"/>
    <x v="0"/>
    <x v="90"/>
    <n v="130"/>
    <n v="7458.7"/>
    <n v="57.37"/>
  </r>
  <r>
    <x v="1"/>
    <n v="9485056"/>
    <d v="2018-11-30T00:00:00"/>
    <x v="382"/>
    <x v="32"/>
    <n v="2"/>
    <n v="474.91"/>
    <n v="237.46"/>
  </r>
  <r>
    <x v="1"/>
    <n v="11961824"/>
    <d v="2018-11-17T00:00:00"/>
    <x v="0"/>
    <x v="46"/>
    <n v="77"/>
    <n v="6005.84"/>
    <n v="78"/>
  </r>
  <r>
    <x v="1"/>
    <n v="13163136"/>
    <d v="2018-11-26T00:00:00"/>
    <x v="111"/>
    <x v="178"/>
    <n v="10"/>
    <n v="702.05"/>
    <n v="70.209999999999994"/>
  </r>
  <r>
    <x v="0"/>
    <n v="11301920"/>
    <d v="2018-12-01T00:00:00"/>
    <x v="196"/>
    <x v="157"/>
    <n v="48"/>
    <n v="9436.23"/>
    <n v="196.59"/>
  </r>
  <r>
    <x v="1"/>
    <n v="15001392"/>
    <d v="2018-12-10T00:00:00"/>
    <x v="29"/>
    <x v="15"/>
    <n v="2"/>
    <n v="34.020000000000003"/>
    <n v="17.010000000000002"/>
  </r>
  <r>
    <x v="1"/>
    <n v="14582176"/>
    <d v="2018-12-07T00:00:00"/>
    <x v="52"/>
    <x v="182"/>
    <n v="35"/>
    <n v="4406.82"/>
    <n v="125.91"/>
  </r>
  <r>
    <x v="2"/>
    <n v="18824624"/>
    <d v="2019-01-14T00:00:00"/>
    <x v="0"/>
    <x v="201"/>
    <n v="67"/>
    <n v="10744.75"/>
    <n v="160.37"/>
  </r>
  <r>
    <x v="2"/>
    <n v="17953824"/>
    <d v="2019-01-18T00:00:00"/>
    <x v="0"/>
    <x v="366"/>
    <n v="117"/>
    <n v="7971.01"/>
    <n v="68.13"/>
  </r>
  <r>
    <x v="1"/>
    <n v="18629632"/>
    <d v="2019-01-14T00:00:00"/>
    <x v="0"/>
    <x v="201"/>
    <n v="60"/>
    <n v="6603.11"/>
    <n v="110.05"/>
  </r>
  <r>
    <x v="0"/>
    <n v="16494688"/>
    <d v="2019-01-21T00:00:00"/>
    <x v="95"/>
    <x v="15"/>
    <n v="2"/>
    <n v="104.02"/>
    <n v="52.01"/>
  </r>
  <r>
    <x v="0"/>
    <n v="6919024"/>
    <d v="2018-12-02T00:00:00"/>
    <x v="103"/>
    <x v="322"/>
    <n v="27"/>
    <n v="3753.5"/>
    <n v="139.02000000000001"/>
  </r>
  <r>
    <x v="5"/>
    <n v="19214048"/>
    <d v="2019-01-20T00:00:00"/>
    <x v="61"/>
    <x v="312"/>
    <n v="46"/>
    <n v="5938.88"/>
    <n v="129.11000000000001"/>
  </r>
  <r>
    <x v="2"/>
    <n v="20232464"/>
    <d v="2019-01-27T00:00:00"/>
    <x v="41"/>
    <x v="260"/>
    <n v="48"/>
    <n v="4589.05"/>
    <n v="95.61"/>
  </r>
  <r>
    <x v="0"/>
    <n v="16125200"/>
    <d v="2019-02-06T00:00:00"/>
    <x v="179"/>
    <x v="216"/>
    <n v="10"/>
    <n v="2844.29"/>
    <n v="284.43"/>
  </r>
  <r>
    <x v="5"/>
    <n v="19577936"/>
    <d v="2019-02-07T00:00:00"/>
    <x v="74"/>
    <x v="52"/>
    <n v="4"/>
    <n v="1220.26"/>
    <n v="305.06"/>
  </r>
  <r>
    <x v="0"/>
    <n v="21848288"/>
    <d v="2019-02-16T00:00:00"/>
    <x v="0"/>
    <x v="112"/>
    <n v="59"/>
    <n v="11606.99"/>
    <n v="196.73"/>
  </r>
  <r>
    <x v="1"/>
    <n v="22813952"/>
    <d v="2019-02-16T00:00:00"/>
    <x v="73"/>
    <x v="106"/>
    <n v="7"/>
    <n v="657.18"/>
    <n v="93.88"/>
  </r>
  <r>
    <x v="0"/>
    <n v="4692800"/>
    <d v="2019-02-08T00:00:00"/>
    <x v="0"/>
    <x v="245"/>
    <n v="103"/>
    <n v="10341.799999999999"/>
    <n v="100.41"/>
  </r>
  <r>
    <x v="0"/>
    <n v="24044720"/>
    <d v="2019-02-22T00:00:00"/>
    <x v="0"/>
    <x v="268"/>
    <n v="49"/>
    <n v="10871.88"/>
    <n v="221.88"/>
  </r>
  <r>
    <x v="4"/>
    <n v="20662544"/>
    <d v="2019-02-28T00:00:00"/>
    <x v="0"/>
    <x v="58"/>
    <n v="57"/>
    <n v="6720.61"/>
    <n v="117.91"/>
  </r>
  <r>
    <x v="2"/>
    <n v="23845472"/>
    <d v="2019-02-21T00:00:00"/>
    <x v="241"/>
    <x v="115"/>
    <n v="61"/>
    <n v="5778.83"/>
    <n v="94.73"/>
  </r>
  <r>
    <x v="2"/>
    <n v="25739280"/>
    <d v="2019-03-03T00:00:00"/>
    <x v="108"/>
    <x v="14"/>
    <n v="2"/>
    <n v="163.04"/>
    <n v="81.52"/>
  </r>
  <r>
    <x v="2"/>
    <n v="25151392"/>
    <d v="2019-02-27T00:00:00"/>
    <x v="221"/>
    <x v="242"/>
    <n v="46"/>
    <n v="4971.33"/>
    <n v="108.07"/>
  </r>
  <r>
    <x v="0"/>
    <n v="26551840"/>
    <d v="2019-03-06T00:00:00"/>
    <x v="0"/>
    <x v="422"/>
    <n v="68"/>
    <n v="5450.37"/>
    <n v="80.150000000000006"/>
  </r>
  <r>
    <x v="2"/>
    <n v="20368656"/>
    <d v="2019-02-17T00:00:00"/>
    <x v="0"/>
    <x v="76"/>
    <n v="47"/>
    <n v="9723.0300000000007"/>
    <n v="206.87"/>
  </r>
  <r>
    <x v="3"/>
    <n v="26985056"/>
    <d v="2019-03-10T00:00:00"/>
    <x v="0"/>
    <x v="258"/>
    <n v="72"/>
    <n v="8281.4500000000007"/>
    <n v="115.02"/>
  </r>
  <r>
    <x v="1"/>
    <n v="27928208"/>
    <d v="2019-03-16T00:00:00"/>
    <x v="0"/>
    <x v="62"/>
    <n v="44"/>
    <n v="7292.38"/>
    <n v="165.74"/>
  </r>
  <r>
    <x v="1"/>
    <n v="16149728"/>
    <d v="2019-02-27T00:00:00"/>
    <x v="15"/>
    <x v="246"/>
    <n v="5"/>
    <n v="472.55"/>
    <n v="94.51"/>
  </r>
  <r>
    <x v="3"/>
    <n v="27969200"/>
    <d v="2019-03-26T00:00:00"/>
    <x v="0"/>
    <x v="71"/>
    <n v="52"/>
    <n v="8999.7099999999991"/>
    <n v="173.07"/>
  </r>
  <r>
    <x v="4"/>
    <n v="27256432"/>
    <d v="2019-03-31T00:00:00"/>
    <x v="0"/>
    <x v="105"/>
    <n v="48"/>
    <n v="15657.36"/>
    <n v="326.2"/>
  </r>
  <r>
    <x v="5"/>
    <n v="31717280"/>
    <d v="2019-04-02T00:00:00"/>
    <x v="254"/>
    <x v="86"/>
    <n v="9"/>
    <n v="763.8"/>
    <n v="84.87"/>
  </r>
  <r>
    <x v="1"/>
    <n v="32487168"/>
    <d v="2019-04-05T00:00:00"/>
    <x v="18"/>
    <x v="207"/>
    <n v="11"/>
    <n v="2757.36"/>
    <n v="250.67"/>
  </r>
  <r>
    <x v="2"/>
    <n v="35570304"/>
    <d v="2019-04-19T00:00:00"/>
    <x v="0"/>
    <x v="118"/>
    <n v="85"/>
    <n v="18192.87"/>
    <n v="214.03"/>
  </r>
  <r>
    <x v="2"/>
    <n v="23595600"/>
    <d v="2019-02-19T00:00:00"/>
    <x v="245"/>
    <x v="68"/>
    <n v="5"/>
    <n v="840.36"/>
    <n v="168.07"/>
  </r>
  <r>
    <x v="5"/>
    <n v="22113056"/>
    <d v="2019-02-24T00:00:00"/>
    <x v="179"/>
    <x v="14"/>
    <n v="3"/>
    <n v="86.15"/>
    <n v="28.72"/>
  </r>
  <r>
    <x v="0"/>
    <n v="14879312"/>
    <d v="2019-02-27T00:00:00"/>
    <x v="71"/>
    <x v="15"/>
    <n v="2"/>
    <n v="600.03"/>
    <n v="300.01"/>
  </r>
  <r>
    <x v="2"/>
    <n v="33406800"/>
    <d v="2019-05-02T00:00:00"/>
    <x v="0"/>
    <x v="30"/>
    <n v="75"/>
    <n v="12391.94"/>
    <n v="165.23"/>
  </r>
  <r>
    <x v="5"/>
    <n v="36677536"/>
    <d v="2019-04-24T00:00:00"/>
    <x v="21"/>
    <x v="31"/>
    <n v="10"/>
    <n v="1423.77"/>
    <n v="142.38"/>
  </r>
  <r>
    <x v="3"/>
    <n v="29926512"/>
    <d v="2019-04-09T00:00:00"/>
    <x v="81"/>
    <x v="41"/>
    <n v="1"/>
    <n v="143.66"/>
    <n v="143.66"/>
  </r>
  <r>
    <x v="1"/>
    <n v="34132336"/>
    <d v="2019-04-15T00:00:00"/>
    <x v="83"/>
    <x v="41"/>
    <n v="1"/>
    <n v="91.51"/>
    <n v="91.51"/>
  </r>
  <r>
    <x v="0"/>
    <n v="42241584"/>
    <d v="2019-05-23T00:00:00"/>
    <x v="241"/>
    <x v="15"/>
    <n v="2"/>
    <n v="2096.75"/>
    <n v="1048.3699999999999"/>
  </r>
  <r>
    <x v="0"/>
    <n v="2718688"/>
    <d v="2018-05-01T00:00:00"/>
    <x v="0"/>
    <x v="0"/>
    <n v="179"/>
    <n v="20729.07"/>
    <n v="115.8"/>
  </r>
  <r>
    <x v="0"/>
    <n v="3010448"/>
    <d v="2018-05-01T00:00:00"/>
    <x v="0"/>
    <x v="0"/>
    <n v="150"/>
    <n v="25506.79"/>
    <n v="170.05"/>
  </r>
  <r>
    <x v="0"/>
    <n v="2264080"/>
    <d v="2018-05-01T00:00:00"/>
    <x v="0"/>
    <x v="0"/>
    <n v="178"/>
    <n v="14184.22"/>
    <n v="79.69"/>
  </r>
  <r>
    <x v="0"/>
    <n v="4640048"/>
    <d v="2018-05-04T00:00:00"/>
    <x v="366"/>
    <x v="154"/>
    <n v="89"/>
    <n v="14885.22"/>
    <n v="167.25"/>
  </r>
  <r>
    <x v="0"/>
    <n v="4125856"/>
    <d v="2018-05-01T00:00:00"/>
    <x v="446"/>
    <x v="60"/>
    <n v="20"/>
    <n v="2053.15"/>
    <n v="102.66"/>
  </r>
  <r>
    <x v="0"/>
    <n v="3865680"/>
    <d v="2018-05-01T00:00:00"/>
    <x v="0"/>
    <x v="0"/>
    <n v="60"/>
    <n v="13811.6"/>
    <n v="230.19"/>
  </r>
  <r>
    <x v="0"/>
    <n v="3734640"/>
    <d v="2018-05-02T00:00:00"/>
    <x v="437"/>
    <x v="33"/>
    <n v="11"/>
    <n v="1153.3800000000001"/>
    <n v="104.85"/>
  </r>
  <r>
    <x v="0"/>
    <n v="4631760"/>
    <d v="2018-05-17T00:00:00"/>
    <x v="362"/>
    <x v="35"/>
    <n v="28"/>
    <n v="2323.37"/>
    <n v="82.98"/>
  </r>
  <r>
    <x v="0"/>
    <n v="6517728"/>
    <d v="2018-07-21T00:00:00"/>
    <x v="0"/>
    <x v="3"/>
    <n v="110"/>
    <n v="10881.91"/>
    <n v="98.93"/>
  </r>
  <r>
    <x v="0"/>
    <n v="3987200"/>
    <d v="2018-07-29T00:00:00"/>
    <x v="362"/>
    <x v="14"/>
    <n v="3"/>
    <n v="122.1"/>
    <n v="40.700000000000003"/>
  </r>
  <r>
    <x v="0"/>
    <n v="7026208"/>
    <d v="2018-08-05T00:00:00"/>
    <x v="0"/>
    <x v="212"/>
    <n v="107"/>
    <n v="30966.89"/>
    <n v="289.41000000000003"/>
  </r>
  <r>
    <x v="0"/>
    <n v="1261008"/>
    <d v="2018-10-05T00:00:00"/>
    <x v="311"/>
    <x v="15"/>
    <n v="2"/>
    <n v="68"/>
    <n v="34"/>
  </r>
  <r>
    <x v="0"/>
    <n v="3676736"/>
    <d v="2018-09-08T00:00:00"/>
    <x v="0"/>
    <x v="430"/>
    <n v="92"/>
    <n v="14894.7"/>
    <n v="161.9"/>
  </r>
  <r>
    <x v="0"/>
    <n v="3527776"/>
    <d v="2018-05-01T00:00:00"/>
    <x v="28"/>
    <x v="41"/>
    <n v="1"/>
    <n v="69.930000000000007"/>
    <n v="69.930000000000007"/>
  </r>
  <r>
    <x v="0"/>
    <n v="2175264"/>
    <d v="2018-08-10T00:00:00"/>
    <x v="0"/>
    <x v="448"/>
    <n v="119"/>
    <n v="22051.95"/>
    <n v="185.31"/>
  </r>
  <r>
    <x v="2"/>
    <n v="14886144"/>
    <d v="2018-12-09T00:00:00"/>
    <x v="177"/>
    <x v="15"/>
    <n v="2"/>
    <n v="203"/>
    <n v="101.5"/>
  </r>
  <r>
    <x v="0"/>
    <n v="9002672"/>
    <d v="2018-10-04T00:00:00"/>
    <x v="354"/>
    <x v="24"/>
    <n v="8"/>
    <n v="587.63"/>
    <n v="73.45"/>
  </r>
  <r>
    <x v="0"/>
    <n v="9535568"/>
    <d v="2018-10-16T00:00:00"/>
    <x v="274"/>
    <x v="99"/>
    <n v="43"/>
    <n v="10916.93"/>
    <n v="253.88"/>
  </r>
  <r>
    <x v="0"/>
    <n v="10051440"/>
    <d v="2018-10-23T00:00:00"/>
    <x v="180"/>
    <x v="60"/>
    <n v="10"/>
    <n v="938.01"/>
    <n v="93.8"/>
  </r>
  <r>
    <x v="1"/>
    <n v="9674560"/>
    <d v="2018-10-21T00:00:00"/>
    <x v="0"/>
    <x v="334"/>
    <n v="167"/>
    <n v="20200.86"/>
    <n v="120.96"/>
  </r>
  <r>
    <x v="1"/>
    <n v="10415552"/>
    <d v="2018-10-28T00:00:00"/>
    <x v="125"/>
    <x v="23"/>
    <n v="3"/>
    <n v="241.6"/>
    <n v="80.53"/>
  </r>
  <r>
    <x v="0"/>
    <n v="11661664"/>
    <d v="2018-11-14T00:00:00"/>
    <x v="300"/>
    <x v="268"/>
    <n v="28"/>
    <n v="3587.35"/>
    <n v="128.12"/>
  </r>
  <r>
    <x v="0"/>
    <n v="7382256"/>
    <d v="2018-11-16T00:00:00"/>
    <x v="0"/>
    <x v="196"/>
    <n v="74"/>
    <n v="19052.02"/>
    <n v="257.45999999999998"/>
  </r>
  <r>
    <x v="0"/>
    <n v="12940928"/>
    <d v="2018-11-25T00:00:00"/>
    <x v="0"/>
    <x v="383"/>
    <n v="54"/>
    <n v="19615.259999999998"/>
    <n v="363.25"/>
  </r>
  <r>
    <x v="1"/>
    <n v="11704224"/>
    <d v="2018-11-25T00:00:00"/>
    <x v="138"/>
    <x v="36"/>
    <n v="38"/>
    <n v="3461.46"/>
    <n v="91.09"/>
  </r>
  <r>
    <x v="1"/>
    <n v="12960640"/>
    <d v="2018-11-25T00:00:00"/>
    <x v="385"/>
    <x v="199"/>
    <n v="27"/>
    <n v="1920.84"/>
    <n v="71.14"/>
  </r>
  <r>
    <x v="1"/>
    <n v="12173280"/>
    <d v="2018-11-30T00:00:00"/>
    <x v="0"/>
    <x v="69"/>
    <n v="82"/>
    <n v="15466.24"/>
    <n v="188.61"/>
  </r>
  <r>
    <x v="1"/>
    <n v="14065968"/>
    <d v="2018-12-15T00:00:00"/>
    <x v="0"/>
    <x v="153"/>
    <n v="58"/>
    <n v="21433.86"/>
    <n v="369.55"/>
  </r>
  <r>
    <x v="0"/>
    <n v="15760192"/>
    <d v="2018-12-16T00:00:00"/>
    <x v="0"/>
    <x v="11"/>
    <n v="108"/>
    <n v="38667.800000000003"/>
    <n v="358.04"/>
  </r>
  <r>
    <x v="2"/>
    <n v="16253888"/>
    <d v="2018-12-21T00:00:00"/>
    <x v="8"/>
    <x v="113"/>
    <n v="20"/>
    <n v="3744.08"/>
    <n v="187.2"/>
  </r>
  <r>
    <x v="1"/>
    <n v="11590208"/>
    <d v="2018-11-14T00:00:00"/>
    <x v="180"/>
    <x v="15"/>
    <n v="2"/>
    <n v="155.88999999999999"/>
    <n v="77.94"/>
  </r>
  <r>
    <x v="1"/>
    <n v="16511936"/>
    <d v="2018-12-30T00:00:00"/>
    <x v="220"/>
    <x v="199"/>
    <n v="21"/>
    <n v="2160.62"/>
    <n v="102.89"/>
  </r>
  <r>
    <x v="0"/>
    <n v="17592848"/>
    <d v="2019-01-01T00:00:00"/>
    <x v="68"/>
    <x v="184"/>
    <n v="5"/>
    <n v="2847.27"/>
    <n v="569.45000000000005"/>
  </r>
  <r>
    <x v="2"/>
    <n v="4961376"/>
    <d v="2018-12-30T00:00:00"/>
    <x v="52"/>
    <x v="111"/>
    <n v="14"/>
    <n v="1360.23"/>
    <n v="97.16"/>
  </r>
  <r>
    <x v="1"/>
    <n v="17925264"/>
    <d v="2019-01-04T00:00:00"/>
    <x v="0"/>
    <x v="181"/>
    <n v="157"/>
    <n v="22981.13"/>
    <n v="146.38"/>
  </r>
  <r>
    <x v="2"/>
    <n v="10798144"/>
    <d v="2019-01-15T00:00:00"/>
    <x v="138"/>
    <x v="204"/>
    <n v="17"/>
    <n v="1490.62"/>
    <n v="87.68"/>
  </r>
  <r>
    <x v="0"/>
    <n v="19158048"/>
    <d v="2019-01-19T00:00:00"/>
    <x v="0"/>
    <x v="155"/>
    <n v="128"/>
    <n v="14441.09"/>
    <n v="112.82"/>
  </r>
  <r>
    <x v="0"/>
    <n v="18809168"/>
    <d v="2019-01-16T00:00:00"/>
    <x v="0"/>
    <x v="388"/>
    <n v="112"/>
    <n v="22421.66"/>
    <n v="200.19"/>
  </r>
  <r>
    <x v="0"/>
    <n v="20116208"/>
    <d v="2019-01-27T00:00:00"/>
    <x v="70"/>
    <x v="24"/>
    <n v="9"/>
    <n v="1203.72"/>
    <n v="133.75"/>
  </r>
  <r>
    <x v="0"/>
    <n v="5409712"/>
    <d v="2019-01-25T00:00:00"/>
    <x v="0"/>
    <x v="142"/>
    <n v="119"/>
    <n v="8596.3799999999992"/>
    <n v="72.239999999999995"/>
  </r>
  <r>
    <x v="1"/>
    <n v="21091280"/>
    <d v="2019-02-03T00:00:00"/>
    <x v="162"/>
    <x v="37"/>
    <n v="39"/>
    <n v="4497.3100000000004"/>
    <n v="115.32"/>
  </r>
  <r>
    <x v="0"/>
    <n v="1856848"/>
    <d v="2019-02-07T00:00:00"/>
    <x v="168"/>
    <x v="68"/>
    <n v="6"/>
    <n v="1197.6199999999999"/>
    <n v="199.6"/>
  </r>
  <r>
    <x v="0"/>
    <n v="22329776"/>
    <d v="2019-02-11T00:00:00"/>
    <x v="2"/>
    <x v="199"/>
    <n v="37"/>
    <n v="3547.79"/>
    <n v="95.89"/>
  </r>
  <r>
    <x v="5"/>
    <n v="22592192"/>
    <d v="2019-02-15T00:00:00"/>
    <x v="39"/>
    <x v="68"/>
    <n v="3"/>
    <n v="158.44"/>
    <n v="52.81"/>
  </r>
  <r>
    <x v="5"/>
    <n v="21224560"/>
    <d v="2019-02-09T00:00:00"/>
    <x v="14"/>
    <x v="57"/>
    <n v="23"/>
    <n v="3087.52"/>
    <n v="134.24"/>
  </r>
  <r>
    <x v="5"/>
    <n v="26548256"/>
    <d v="2019-03-06T00:00:00"/>
    <x v="14"/>
    <x v="14"/>
    <n v="2"/>
    <n v="217.09"/>
    <n v="108.55"/>
  </r>
  <r>
    <x v="4"/>
    <n v="25949168"/>
    <d v="2019-03-04T00:00:00"/>
    <x v="15"/>
    <x v="284"/>
    <n v="15"/>
    <n v="2080.0700000000002"/>
    <n v="138.66999999999999"/>
  </r>
  <r>
    <x v="1"/>
    <n v="29782704"/>
    <d v="2019-03-24T00:00:00"/>
    <x v="193"/>
    <x v="57"/>
    <n v="14"/>
    <n v="5358.75"/>
    <n v="382.77"/>
  </r>
  <r>
    <x v="0"/>
    <n v="3499664"/>
    <d v="2018-05-01T00:00:00"/>
    <x v="188"/>
    <x v="411"/>
    <n v="74"/>
    <n v="6028.63"/>
    <n v="81.47"/>
  </r>
  <r>
    <x v="0"/>
    <n v="3584448"/>
    <d v="2018-05-03T00:00:00"/>
    <x v="0"/>
    <x v="165"/>
    <n v="142"/>
    <n v="18031.77"/>
    <n v="126.98"/>
  </r>
  <r>
    <x v="0"/>
    <n v="15482432"/>
    <d v="2018-12-14T00:00:00"/>
    <x v="89"/>
    <x v="214"/>
    <n v="13"/>
    <n v="4936.84"/>
    <n v="379.76"/>
  </r>
  <r>
    <x v="0"/>
    <n v="15516256"/>
    <d v="2018-12-14T00:00:00"/>
    <x v="161"/>
    <x v="297"/>
    <n v="22"/>
    <n v="1125.4000000000001"/>
    <n v="51.15"/>
  </r>
  <r>
    <x v="1"/>
    <n v="14954688"/>
    <d v="2018-12-09T00:00:00"/>
    <x v="0"/>
    <x v="256"/>
    <n v="68"/>
    <n v="5188.67"/>
    <n v="76.3"/>
  </r>
  <r>
    <x v="1"/>
    <n v="12281584"/>
    <d v="2018-12-17T00:00:00"/>
    <x v="14"/>
    <x v="81"/>
    <n v="47"/>
    <n v="2253.77"/>
    <n v="47.95"/>
  </r>
  <r>
    <x v="1"/>
    <n v="16524816"/>
    <d v="2018-12-22T00:00:00"/>
    <x v="95"/>
    <x v="110"/>
    <n v="16"/>
    <n v="1217.71"/>
    <n v="76.11"/>
  </r>
  <r>
    <x v="1"/>
    <n v="14551376"/>
    <d v="2018-12-27T00:00:00"/>
    <x v="273"/>
    <x v="267"/>
    <n v="29"/>
    <n v="2730.58"/>
    <n v="94.16"/>
  </r>
  <r>
    <x v="2"/>
    <n v="18491648"/>
    <d v="2019-01-10T00:00:00"/>
    <x v="0"/>
    <x v="220"/>
    <n v="113"/>
    <n v="5626.14"/>
    <n v="49.79"/>
  </r>
  <r>
    <x v="1"/>
    <n v="21306992"/>
    <d v="2019-02-04T00:00:00"/>
    <x v="0"/>
    <x v="213"/>
    <n v="56"/>
    <n v="10445.42"/>
    <n v="186.53"/>
  </r>
  <r>
    <x v="0"/>
    <n v="18738832"/>
    <d v="2019-01-13T00:00:00"/>
    <x v="0"/>
    <x v="74"/>
    <n v="47"/>
    <n v="11237.51"/>
    <n v="239.1"/>
  </r>
  <r>
    <x v="1"/>
    <n v="22376480"/>
    <d v="2019-02-12T00:00:00"/>
    <x v="121"/>
    <x v="15"/>
    <n v="2"/>
    <n v="1883.02"/>
    <n v="941.51"/>
  </r>
  <r>
    <x v="2"/>
    <n v="19644464"/>
    <d v="2019-02-21T00:00:00"/>
    <x v="2"/>
    <x v="98"/>
    <n v="35"/>
    <n v="2879.21"/>
    <n v="82.26"/>
  </r>
  <r>
    <x v="0"/>
    <n v="19490576"/>
    <d v="2019-02-25T00:00:00"/>
    <x v="0"/>
    <x v="160"/>
    <n v="51"/>
    <n v="10311.36"/>
    <n v="202.18"/>
  </r>
  <r>
    <x v="5"/>
    <n v="21620592"/>
    <d v="2019-02-26T00:00:00"/>
    <x v="0"/>
    <x v="306"/>
    <n v="99"/>
    <n v="5454.81"/>
    <n v="55.1"/>
  </r>
  <r>
    <x v="0"/>
    <n v="24266704"/>
    <d v="2019-03-10T00:00:00"/>
    <x v="0"/>
    <x v="258"/>
    <n v="58"/>
    <n v="12182.84"/>
    <n v="210.05"/>
  </r>
  <r>
    <x v="5"/>
    <n v="26408144"/>
    <d v="2019-03-16T00:00:00"/>
    <x v="0"/>
    <x v="62"/>
    <n v="72"/>
    <n v="8486.69"/>
    <n v="117.87"/>
  </r>
  <r>
    <x v="1"/>
    <n v="28262864"/>
    <d v="2019-03-18T00:00:00"/>
    <x v="38"/>
    <x v="14"/>
    <n v="3"/>
    <n v="335.35"/>
    <n v="111.78"/>
  </r>
  <r>
    <x v="2"/>
    <n v="28812560"/>
    <d v="2019-03-20T00:00:00"/>
    <x v="15"/>
    <x v="116"/>
    <n v="6"/>
    <n v="592.1"/>
    <n v="98.68"/>
  </r>
  <r>
    <x v="2"/>
    <n v="30224432"/>
    <d v="2019-03-26T00:00:00"/>
    <x v="43"/>
    <x v="41"/>
    <n v="1"/>
    <n v="100.4"/>
    <n v="100.4"/>
  </r>
  <r>
    <x v="1"/>
    <n v="9518656"/>
    <d v="2019-01-21T00:00:00"/>
    <x v="183"/>
    <x v="6"/>
    <n v="5"/>
    <n v="366.54"/>
    <n v="73.31"/>
  </r>
  <r>
    <x v="1"/>
    <n v="23597280"/>
    <d v="2019-03-12T00:00:00"/>
    <x v="243"/>
    <x v="110"/>
    <n v="7"/>
    <n v="1369.71"/>
    <n v="195.67"/>
  </r>
  <r>
    <x v="0"/>
    <n v="33357072"/>
    <d v="2019-04-08T00:00:00"/>
    <x v="0"/>
    <x v="64"/>
    <n v="53"/>
    <n v="6986.66"/>
    <n v="131.82"/>
  </r>
  <r>
    <x v="2"/>
    <n v="33410496"/>
    <d v="2019-04-08T00:00:00"/>
    <x v="0"/>
    <x v="64"/>
    <n v="101"/>
    <n v="11471.92"/>
    <n v="113.58"/>
  </r>
  <r>
    <x v="0"/>
    <n v="21021392"/>
    <d v="2019-02-02T00:00:00"/>
    <x v="245"/>
    <x v="121"/>
    <n v="17"/>
    <n v="2524.2399999999998"/>
    <n v="148.47999999999999"/>
  </r>
  <r>
    <x v="0"/>
    <n v="22465520"/>
    <d v="2019-02-13T00:00:00"/>
    <x v="220"/>
    <x v="15"/>
    <n v="2"/>
    <n v="326.32"/>
    <n v="163.16"/>
  </r>
  <r>
    <x v="0"/>
    <n v="22318576"/>
    <d v="2019-02-25T00:00:00"/>
    <x v="83"/>
    <x v="42"/>
    <n v="31"/>
    <n v="3487.69"/>
    <n v="112.51"/>
  </r>
  <r>
    <x v="2"/>
    <n v="25563552"/>
    <d v="2019-03-03T00:00:00"/>
    <x v="217"/>
    <x v="30"/>
    <n v="62"/>
    <n v="4037.47"/>
    <n v="65.12"/>
  </r>
  <r>
    <x v="5"/>
    <n v="26459664"/>
    <d v="2019-03-07T00:00:00"/>
    <x v="219"/>
    <x v="233"/>
    <n v="56"/>
    <n v="5742.32"/>
    <n v="102.54"/>
  </r>
  <r>
    <x v="0"/>
    <n v="26780544"/>
    <d v="2019-03-08T00:00:00"/>
    <x v="134"/>
    <x v="15"/>
    <n v="2"/>
    <n v="288.76"/>
    <n v="144.38"/>
  </r>
  <r>
    <x v="2"/>
    <n v="28509152"/>
    <d v="2019-03-26T00:00:00"/>
    <x v="99"/>
    <x v="297"/>
    <n v="24"/>
    <n v="2784.12"/>
    <n v="116.01"/>
  </r>
  <r>
    <x v="2"/>
    <n v="19139120"/>
    <d v="2019-04-01T00:00:00"/>
    <x v="75"/>
    <x v="228"/>
    <n v="30"/>
    <n v="3987.78"/>
    <n v="132.93"/>
  </r>
  <r>
    <x v="3"/>
    <n v="15214640"/>
    <d v="2018-12-11T00:00:00"/>
    <x v="0"/>
    <x v="9"/>
    <n v="90"/>
    <n v="15355.87"/>
    <n v="170.62"/>
  </r>
  <r>
    <x v="0"/>
    <n v="9772448"/>
    <d v="2018-12-23T00:00:00"/>
    <x v="0"/>
    <x v="278"/>
    <n v="108"/>
    <n v="22229.58"/>
    <n v="205.83"/>
  </r>
  <r>
    <x v="1"/>
    <n v="12364688"/>
    <d v="2018-11-20T00:00:00"/>
    <x v="0"/>
    <x v="195"/>
    <n v="135"/>
    <n v="20526.810000000001"/>
    <n v="152.05000000000001"/>
  </r>
  <r>
    <x v="0"/>
    <n v="17557456"/>
    <d v="2018-12-31T00:00:00"/>
    <x v="379"/>
    <x v="342"/>
    <n v="89"/>
    <n v="9342.42"/>
    <n v="104.97"/>
  </r>
  <r>
    <x v="1"/>
    <n v="17736096"/>
    <d v="2019-01-03T00:00:00"/>
    <x v="109"/>
    <x v="8"/>
    <n v="62"/>
    <n v="8835.68"/>
    <n v="142.51"/>
  </r>
  <r>
    <x v="0"/>
    <n v="16315376"/>
    <d v="2018-12-20T00:00:00"/>
    <x v="63"/>
    <x v="202"/>
    <n v="38"/>
    <n v="8174.21"/>
    <n v="215.11"/>
  </r>
  <r>
    <x v="0"/>
    <n v="17536176"/>
    <d v="2019-01-06T00:00:00"/>
    <x v="210"/>
    <x v="203"/>
    <n v="48"/>
    <n v="5044.7700000000004"/>
    <n v="105.1"/>
  </r>
  <r>
    <x v="1"/>
    <n v="19772592"/>
    <d v="2019-01-23T00:00:00"/>
    <x v="249"/>
    <x v="45"/>
    <n v="5"/>
    <n v="467.6"/>
    <n v="93.52"/>
  </r>
  <r>
    <x v="0"/>
    <n v="10040240"/>
    <d v="2018-11-02T00:00:00"/>
    <x v="318"/>
    <x v="15"/>
    <n v="2"/>
    <n v="81.52"/>
    <n v="40.76"/>
  </r>
  <r>
    <x v="5"/>
    <n v="20988800"/>
    <d v="2019-02-05T00:00:00"/>
    <x v="135"/>
    <x v="15"/>
    <n v="2"/>
    <n v="241.99"/>
    <n v="121"/>
  </r>
  <r>
    <x v="2"/>
    <n v="15657936"/>
    <d v="2018-12-15T00:00:00"/>
    <x v="253"/>
    <x v="6"/>
    <n v="5"/>
    <n v="398.89"/>
    <n v="79.78"/>
  </r>
  <r>
    <x v="1"/>
    <n v="17499776"/>
    <d v="2018-12-31T00:00:00"/>
    <x v="147"/>
    <x v="15"/>
    <n v="2"/>
    <n v="137.88999999999999"/>
    <n v="68.95"/>
  </r>
  <r>
    <x v="3"/>
    <n v="21155120"/>
    <d v="2019-02-05T00:00:00"/>
    <x v="133"/>
    <x v="63"/>
    <n v="14"/>
    <n v="1728.08"/>
    <n v="123.43"/>
  </r>
  <r>
    <x v="3"/>
    <n v="20678000"/>
    <d v="2019-02-11T00:00:00"/>
    <x v="164"/>
    <x v="80"/>
    <n v="26"/>
    <n v="2196.09"/>
    <n v="84.47"/>
  </r>
  <r>
    <x v="0"/>
    <n v="25822048"/>
    <d v="2019-03-03T00:00:00"/>
    <x v="0"/>
    <x v="25"/>
    <n v="85"/>
    <n v="19072.46"/>
    <n v="224.38"/>
  </r>
  <r>
    <x v="2"/>
    <n v="25708928"/>
    <d v="2019-03-03T00:00:00"/>
    <x v="73"/>
    <x v="15"/>
    <n v="2"/>
    <n v="562.17999999999995"/>
    <n v="281.08999999999997"/>
  </r>
  <r>
    <x v="1"/>
    <n v="28502992"/>
    <d v="2019-03-17T00:00:00"/>
    <x v="164"/>
    <x v="15"/>
    <n v="2"/>
    <n v="694.92"/>
    <n v="347.46"/>
  </r>
  <r>
    <x v="0"/>
    <n v="27934704"/>
    <d v="2019-03-26T00:00:00"/>
    <x v="0"/>
    <x v="71"/>
    <n v="65"/>
    <n v="13359.61"/>
    <n v="205.53"/>
  </r>
  <r>
    <x v="1"/>
    <n v="30461984"/>
    <d v="2019-03-28T00:00:00"/>
    <x v="15"/>
    <x v="41"/>
    <n v="1"/>
    <n v="234.81"/>
    <n v="234.81"/>
  </r>
  <r>
    <x v="1"/>
    <n v="18817680"/>
    <d v="2019-03-18T00:00:00"/>
    <x v="109"/>
    <x v="106"/>
    <n v="9"/>
    <n v="433.5"/>
    <n v="48.17"/>
  </r>
  <r>
    <x v="2"/>
    <n v="23481472"/>
    <d v="2019-02-19T00:00:00"/>
    <x v="39"/>
    <x v="15"/>
    <n v="2"/>
    <n v="135.06"/>
    <n v="67.53"/>
  </r>
  <r>
    <x v="0"/>
    <n v="30740640"/>
    <d v="2019-03-28T00:00:00"/>
    <x v="58"/>
    <x v="14"/>
    <n v="3"/>
    <n v="138.52000000000001"/>
    <n v="46.17"/>
  </r>
  <r>
    <x v="0"/>
    <n v="32137392"/>
    <d v="2019-04-03T00:00:00"/>
    <x v="162"/>
    <x v="14"/>
    <n v="3"/>
    <n v="225.16"/>
    <n v="75.05"/>
  </r>
  <r>
    <x v="1"/>
    <n v="31703840"/>
    <d v="2019-04-01T00:00:00"/>
    <x v="21"/>
    <x v="59"/>
    <n v="44"/>
    <n v="5062.82"/>
    <n v="115.06"/>
  </r>
  <r>
    <x v="2"/>
    <n v="33659584"/>
    <d v="2019-04-09T00:00:00"/>
    <x v="116"/>
    <x v="317"/>
    <n v="41"/>
    <n v="5508.25"/>
    <n v="134.35"/>
  </r>
  <r>
    <x v="4"/>
    <n v="31898720"/>
    <d v="2019-04-11T00:00:00"/>
    <x v="0"/>
    <x v="363"/>
    <n v="41"/>
    <n v="12026.06"/>
    <n v="293.32"/>
  </r>
  <r>
    <x v="3"/>
    <n v="33810784"/>
    <d v="2019-04-12T00:00:00"/>
    <x v="300"/>
    <x v="207"/>
    <n v="9"/>
    <n v="1159.24"/>
    <n v="128.80000000000001"/>
  </r>
  <r>
    <x v="2"/>
    <n v="36458800"/>
    <d v="2019-04-23T00:00:00"/>
    <x v="0"/>
    <x v="29"/>
    <n v="67"/>
    <n v="19277.89"/>
    <n v="287.73"/>
  </r>
  <r>
    <x v="1"/>
    <n v="38470096"/>
    <d v="2019-05-03T00:00:00"/>
    <x v="209"/>
    <x v="39"/>
    <n v="54"/>
    <n v="9081.7000000000007"/>
    <n v="168.18"/>
  </r>
  <r>
    <x v="1"/>
    <n v="34814192"/>
    <d v="2019-05-04T00:00:00"/>
    <x v="315"/>
    <x v="204"/>
    <n v="11"/>
    <n v="1822.26"/>
    <n v="165.66"/>
  </r>
  <r>
    <x v="0"/>
    <n v="32491648"/>
    <d v="2019-04-24T00:00:00"/>
    <x v="300"/>
    <x v="15"/>
    <n v="2"/>
    <n v="231.42"/>
    <n v="115.71"/>
  </r>
  <r>
    <x v="6"/>
    <n v="41244448"/>
    <d v="2019-05-17T00:00:00"/>
    <x v="99"/>
    <x v="15"/>
    <n v="2"/>
    <n v="170.7"/>
    <n v="85.35"/>
  </r>
  <r>
    <x v="0"/>
    <n v="42222656"/>
    <d v="2019-05-22T00:00:00"/>
    <x v="378"/>
    <x v="98"/>
    <n v="30"/>
    <n v="4093.25"/>
    <n v="136.44"/>
  </r>
  <r>
    <x v="2"/>
    <n v="26228944"/>
    <d v="2019-03-06T00:00:00"/>
    <x v="235"/>
    <x v="41"/>
    <n v="1"/>
    <n v="50.75"/>
    <n v="50.75"/>
  </r>
  <r>
    <x v="4"/>
    <n v="27887552"/>
    <d v="2019-03-15T00:00:00"/>
    <x v="44"/>
    <x v="318"/>
    <n v="57"/>
    <n v="12635.23"/>
    <n v="221.67"/>
  </r>
  <r>
    <x v="0"/>
    <n v="6137488"/>
    <d v="2019-04-02T00:00:00"/>
    <x v="0"/>
    <x v="82"/>
    <n v="88"/>
    <n v="26415.77"/>
    <n v="300.18"/>
  </r>
  <r>
    <x v="2"/>
    <n v="19699232"/>
    <d v="2019-01-22T00:00:00"/>
    <x v="234"/>
    <x v="15"/>
    <n v="2"/>
    <n v="167.8"/>
    <n v="83.9"/>
  </r>
  <r>
    <x v="0"/>
    <n v="33902288"/>
    <d v="2019-04-10T00:00:00"/>
    <x v="0"/>
    <x v="285"/>
    <n v="90"/>
    <n v="15032.59"/>
    <n v="167.03"/>
  </r>
  <r>
    <x v="1"/>
    <n v="28816032"/>
    <d v="2019-03-20T00:00:00"/>
    <x v="38"/>
    <x v="41"/>
    <n v="1"/>
    <n v="343.96"/>
    <n v="343.96"/>
  </r>
  <r>
    <x v="0"/>
    <n v="27607328"/>
    <d v="2019-04-15T00:00:00"/>
    <x v="0"/>
    <x v="242"/>
    <n v="82"/>
    <n v="20696.73"/>
    <n v="252.4"/>
  </r>
  <r>
    <x v="0"/>
    <n v="35367248"/>
    <d v="2019-04-17T00:00:00"/>
    <x v="17"/>
    <x v="236"/>
    <n v="28"/>
    <n v="9139.52"/>
    <n v="326.41000000000003"/>
  </r>
  <r>
    <x v="0"/>
    <n v="3155488"/>
    <d v="2018-05-01T00:00:00"/>
    <x v="28"/>
    <x v="41"/>
    <n v="1"/>
    <n v="61.14"/>
    <n v="61.14"/>
  </r>
  <r>
    <x v="0"/>
    <n v="3133088"/>
    <d v="2018-05-01T00:00:00"/>
    <x v="28"/>
    <x v="41"/>
    <n v="1"/>
    <n v="40.76"/>
    <n v="40.76"/>
  </r>
  <r>
    <x v="1"/>
    <n v="42172032"/>
    <d v="2019-05-22T00:00:00"/>
    <x v="0"/>
    <x v="267"/>
    <n v="44"/>
    <n v="21290.23"/>
    <n v="483.87"/>
  </r>
  <r>
    <x v="0"/>
    <n v="2956464"/>
    <d v="2018-05-01T00:00:00"/>
    <x v="28"/>
    <x v="41"/>
    <n v="1"/>
    <n v="243.52"/>
    <n v="243.52"/>
  </r>
  <r>
    <x v="0"/>
    <n v="1901760"/>
    <d v="2018-05-11T00:00:00"/>
    <x v="0"/>
    <x v="385"/>
    <n v="138"/>
    <n v="17566.45"/>
    <n v="127.29"/>
  </r>
  <r>
    <x v="0"/>
    <n v="3169600"/>
    <d v="2018-05-08T00:00:00"/>
    <x v="0"/>
    <x v="88"/>
    <n v="136"/>
    <n v="25520.880000000001"/>
    <n v="187.65"/>
  </r>
  <r>
    <x v="0"/>
    <n v="2147376"/>
    <d v="2018-05-10T00:00:00"/>
    <x v="0"/>
    <x v="423"/>
    <n v="151"/>
    <n v="10355.09"/>
    <n v="68.58"/>
  </r>
  <r>
    <x v="0"/>
    <n v="5506928"/>
    <d v="2018-07-03T00:00:00"/>
    <x v="257"/>
    <x v="310"/>
    <n v="17"/>
    <n v="2619.44"/>
    <n v="154.08000000000001"/>
  </r>
  <r>
    <x v="0"/>
    <n v="6315344"/>
    <d v="2018-07-14T00:00:00"/>
    <x v="0"/>
    <x v="408"/>
    <n v="91"/>
    <n v="14261.36"/>
    <n v="156.72"/>
  </r>
  <r>
    <x v="0"/>
    <n v="6277264"/>
    <d v="2018-07-13T00:00:00"/>
    <x v="0"/>
    <x v="427"/>
    <n v="52"/>
    <n v="13812.5"/>
    <n v="265.62"/>
  </r>
  <r>
    <x v="0"/>
    <n v="7489216"/>
    <d v="2018-08-20T00:00:00"/>
    <x v="365"/>
    <x v="15"/>
    <n v="2"/>
    <n v="101.52"/>
    <n v="50.76"/>
  </r>
  <r>
    <x v="0"/>
    <n v="6429808"/>
    <d v="2018-07-22T00:00:00"/>
    <x v="0"/>
    <x v="432"/>
    <n v="106"/>
    <n v="8697.4500000000007"/>
    <n v="82.05"/>
  </r>
  <r>
    <x v="0"/>
    <n v="7550928"/>
    <d v="2018-08-22T00:00:00"/>
    <x v="0"/>
    <x v="172"/>
    <n v="128"/>
    <n v="17091.61"/>
    <n v="133.53"/>
  </r>
  <r>
    <x v="0"/>
    <n v="7719712"/>
    <d v="2018-08-29T00:00:00"/>
    <x v="0"/>
    <x v="421"/>
    <n v="150"/>
    <n v="7888.12"/>
    <n v="52.59"/>
  </r>
  <r>
    <x v="0"/>
    <n v="8307712"/>
    <d v="2018-09-17T00:00:00"/>
    <x v="264"/>
    <x v="184"/>
    <n v="4"/>
    <n v="163.66"/>
    <n v="40.92"/>
  </r>
  <r>
    <x v="0"/>
    <n v="9252208"/>
    <d v="2018-10-11T00:00:00"/>
    <x v="0"/>
    <x v="239"/>
    <n v="158"/>
    <n v="14769.08"/>
    <n v="93.48"/>
  </r>
  <r>
    <x v="0"/>
    <n v="9214016"/>
    <d v="2018-10-24T00:00:00"/>
    <x v="77"/>
    <x v="222"/>
    <n v="68"/>
    <n v="7291.22"/>
    <n v="107.22"/>
  </r>
  <r>
    <x v="0"/>
    <n v="8538320"/>
    <d v="2018-10-14T00:00:00"/>
    <x v="340"/>
    <x v="77"/>
    <n v="19"/>
    <n v="1795.21"/>
    <n v="94.48"/>
  </r>
  <r>
    <x v="1"/>
    <n v="11320064"/>
    <d v="2018-11-11T00:00:00"/>
    <x v="53"/>
    <x v="87"/>
    <n v="43"/>
    <n v="6446.02"/>
    <n v="149.91"/>
  </r>
  <r>
    <x v="1"/>
    <n v="11036704"/>
    <d v="2018-11-23T00:00:00"/>
    <x v="0"/>
    <x v="177"/>
    <n v="105"/>
    <n v="10081.81"/>
    <n v="96.02"/>
  </r>
  <r>
    <x v="1"/>
    <n v="12461904"/>
    <d v="2018-11-22T00:00:00"/>
    <x v="176"/>
    <x v="363"/>
    <n v="68"/>
    <n v="7936.9"/>
    <n v="116.72"/>
  </r>
  <r>
    <x v="1"/>
    <n v="10952480"/>
    <d v="2018-11-24T00:00:00"/>
    <x v="0"/>
    <x v="176"/>
    <n v="111"/>
    <n v="14274.16"/>
    <n v="128.6"/>
  </r>
  <r>
    <x v="1"/>
    <n v="11589200"/>
    <d v="2018-11-27T00:00:00"/>
    <x v="138"/>
    <x v="39"/>
    <n v="29"/>
    <n v="1445.29"/>
    <n v="49.84"/>
  </r>
  <r>
    <x v="1"/>
    <n v="13606096"/>
    <d v="2018-12-01T00:00:00"/>
    <x v="0"/>
    <x v="338"/>
    <n v="117"/>
    <n v="9650.9699999999993"/>
    <n v="82.49"/>
  </r>
  <r>
    <x v="0"/>
    <n v="13233584"/>
    <d v="2018-11-30T00:00:00"/>
    <x v="38"/>
    <x v="242"/>
    <n v="49"/>
    <n v="5835.65"/>
    <n v="119.09"/>
  </r>
  <r>
    <x v="1"/>
    <n v="11343360"/>
    <d v="2018-12-02T00:00:00"/>
    <x v="0"/>
    <x v="152"/>
    <n v="84"/>
    <n v="10182.879999999999"/>
    <n v="121.22"/>
  </r>
  <r>
    <x v="0"/>
    <n v="1829744"/>
    <d v="2018-05-01T00:00:00"/>
    <x v="28"/>
    <x v="41"/>
    <n v="1"/>
    <n v="61.14"/>
    <n v="61.14"/>
  </r>
  <r>
    <x v="1"/>
    <n v="16195088"/>
    <d v="2018-12-19T00:00:00"/>
    <x v="0"/>
    <x v="103"/>
    <n v="158"/>
    <n v="7442.32"/>
    <n v="47.1"/>
  </r>
  <r>
    <x v="1"/>
    <n v="15721552"/>
    <d v="2018-12-21T00:00:00"/>
    <x v="357"/>
    <x v="50"/>
    <n v="5"/>
    <n v="633.69000000000005"/>
    <n v="126.74"/>
  </r>
  <r>
    <x v="1"/>
    <n v="14915040"/>
    <d v="2018-12-19T00:00:00"/>
    <x v="120"/>
    <x v="184"/>
    <n v="4"/>
    <n v="215"/>
    <n v="53.75"/>
  </r>
  <r>
    <x v="1"/>
    <n v="9803920"/>
    <d v="2018-10-21T00:00:00"/>
    <x v="266"/>
    <x v="15"/>
    <n v="2"/>
    <n v="242.96"/>
    <n v="121.48"/>
  </r>
  <r>
    <x v="0"/>
    <n v="17568208"/>
    <d v="2018-12-31T00:00:00"/>
    <x v="0"/>
    <x v="147"/>
    <n v="64"/>
    <n v="16662.72"/>
    <n v="260.36"/>
  </r>
  <r>
    <x v="1"/>
    <n v="17848432"/>
    <d v="2019-01-04T00:00:00"/>
    <x v="189"/>
    <x v="14"/>
    <n v="3"/>
    <n v="303.08999999999997"/>
    <n v="101.03"/>
  </r>
  <r>
    <x v="0"/>
    <n v="20139728"/>
    <d v="2019-01-28T00:00:00"/>
    <x v="0"/>
    <x v="251"/>
    <n v="100"/>
    <n v="23397.37"/>
    <n v="233.97"/>
  </r>
  <r>
    <x v="3"/>
    <n v="20417824"/>
    <d v="2019-01-31T00:00:00"/>
    <x v="0"/>
    <x v="273"/>
    <n v="81"/>
    <n v="9962.64"/>
    <n v="123"/>
  </r>
  <r>
    <x v="0"/>
    <n v="17312512"/>
    <d v="2019-02-08T00:00:00"/>
    <x v="0"/>
    <x v="245"/>
    <n v="74"/>
    <n v="14621.59"/>
    <n v="197.59"/>
  </r>
  <r>
    <x v="5"/>
    <n v="22410080"/>
    <d v="2019-02-12T00:00:00"/>
    <x v="0"/>
    <x v="162"/>
    <n v="77"/>
    <n v="5369.19"/>
    <n v="69.73"/>
  </r>
  <r>
    <x v="0"/>
    <n v="18854416"/>
    <d v="2019-02-11T00:00:00"/>
    <x v="220"/>
    <x v="23"/>
    <n v="3"/>
    <n v="231.6"/>
    <n v="77.2"/>
  </r>
  <r>
    <x v="0"/>
    <n v="20800640"/>
    <d v="2019-02-10T00:00:00"/>
    <x v="85"/>
    <x v="118"/>
    <n v="58"/>
    <n v="5902.63"/>
    <n v="101.77"/>
  </r>
  <r>
    <x v="2"/>
    <n v="23283344"/>
    <d v="2019-02-18T00:00:00"/>
    <x v="45"/>
    <x v="228"/>
    <n v="33"/>
    <n v="3121.53"/>
    <n v="94.59"/>
  </r>
  <r>
    <x v="1"/>
    <n v="24522960"/>
    <d v="2019-02-24T00:00:00"/>
    <x v="7"/>
    <x v="68"/>
    <n v="5"/>
    <n v="341.25"/>
    <n v="68.25"/>
  </r>
  <r>
    <x v="3"/>
    <n v="27365856"/>
    <d v="2019-03-11T00:00:00"/>
    <x v="42"/>
    <x v="116"/>
    <n v="3"/>
    <n v="386.08"/>
    <n v="128.69"/>
  </r>
  <r>
    <x v="0"/>
    <n v="28289520"/>
    <d v="2019-03-16T00:00:00"/>
    <x v="133"/>
    <x v="60"/>
    <n v="5"/>
    <n v="2320.75"/>
    <n v="464.15"/>
  </r>
  <r>
    <x v="0"/>
    <n v="32076464"/>
    <d v="2019-04-03T00:00:00"/>
    <x v="11"/>
    <x v="246"/>
    <n v="21"/>
    <n v="4041.33"/>
    <n v="192.44"/>
  </r>
  <r>
    <x v="0"/>
    <n v="27873104"/>
    <d v="2019-03-13T00:00:00"/>
    <x v="0"/>
    <x v="79"/>
    <n v="75"/>
    <n v="10614.44"/>
    <n v="141.53"/>
  </r>
  <r>
    <x v="4"/>
    <n v="33272848"/>
    <d v="2019-04-08T00:00:00"/>
    <x v="214"/>
    <x v="287"/>
    <n v="51"/>
    <n v="14703.6"/>
    <n v="288.31"/>
  </r>
  <r>
    <x v="5"/>
    <n v="25952528"/>
    <d v="2019-03-04T00:00:00"/>
    <x v="108"/>
    <x v="15"/>
    <n v="2"/>
    <n v="199.52"/>
    <n v="99.76"/>
  </r>
  <r>
    <x v="1"/>
    <n v="25003776"/>
    <d v="2019-02-26T00:00:00"/>
    <x v="0"/>
    <x v="306"/>
    <n v="43"/>
    <n v="25138.639999999999"/>
    <n v="584.62"/>
  </r>
  <r>
    <x v="5"/>
    <n v="26419232"/>
    <d v="2019-03-05T00:00:00"/>
    <x v="0"/>
    <x v="185"/>
    <n v="61"/>
    <n v="8277.84"/>
    <n v="135.69999999999999"/>
  </r>
  <r>
    <x v="0"/>
    <n v="26137888"/>
    <d v="2019-03-05T00:00:00"/>
    <x v="0"/>
    <x v="185"/>
    <n v="77"/>
    <n v="9628.1200000000008"/>
    <n v="125.04"/>
  </r>
  <r>
    <x v="5"/>
    <n v="27282640"/>
    <d v="2019-03-10T00:00:00"/>
    <x v="0"/>
    <x v="258"/>
    <n v="23"/>
    <n v="9850.35"/>
    <n v="428.28"/>
  </r>
  <r>
    <x v="1"/>
    <n v="24024448"/>
    <d v="2019-02-22T00:00:00"/>
    <x v="0"/>
    <x v="268"/>
    <n v="74"/>
    <n v="17150.53"/>
    <n v="231.76"/>
  </r>
  <r>
    <x v="5"/>
    <n v="22236144"/>
    <d v="2019-03-17T00:00:00"/>
    <x v="0"/>
    <x v="93"/>
    <n v="79"/>
    <n v="8366.1200000000008"/>
    <n v="105.9"/>
  </r>
  <r>
    <x v="2"/>
    <n v="24012464"/>
    <d v="2019-02-22T00:00:00"/>
    <x v="0"/>
    <x v="268"/>
    <n v="59"/>
    <n v="15176.66"/>
    <n v="257.23"/>
  </r>
  <r>
    <x v="1"/>
    <n v="29335376"/>
    <d v="2019-03-20T00:00:00"/>
    <x v="0"/>
    <x v="61"/>
    <n v="64"/>
    <n v="8181.3"/>
    <n v="127.83"/>
  </r>
  <r>
    <x v="2"/>
    <n v="25179392"/>
    <d v="2019-04-01T00:00:00"/>
    <x v="0"/>
    <x v="26"/>
    <n v="48"/>
    <n v="13911.33"/>
    <n v="289.82"/>
  </r>
  <r>
    <x v="0"/>
    <n v="29910944"/>
    <d v="2019-04-06T00:00:00"/>
    <x v="11"/>
    <x v="180"/>
    <n v="22"/>
    <n v="2440.13"/>
    <n v="110.92"/>
  </r>
  <r>
    <x v="0"/>
    <n v="19149536"/>
    <d v="2019-04-10T00:00:00"/>
    <x v="0"/>
    <x v="285"/>
    <n v="43"/>
    <n v="6439.3"/>
    <n v="149.75"/>
  </r>
  <r>
    <x v="0"/>
    <n v="32856320"/>
    <d v="2019-04-14T00:00:00"/>
    <x v="18"/>
    <x v="184"/>
    <n v="2"/>
    <n v="1024.51"/>
    <n v="512.25"/>
  </r>
  <r>
    <x v="2"/>
    <n v="36201760"/>
    <d v="2019-04-22T00:00:00"/>
    <x v="62"/>
    <x v="15"/>
    <n v="2"/>
    <n v="386.24"/>
    <n v="193.12"/>
  </r>
  <r>
    <x v="2"/>
    <n v="35647136"/>
    <d v="2019-04-21T00:00:00"/>
    <x v="370"/>
    <x v="6"/>
    <n v="8"/>
    <n v="479.21"/>
    <n v="59.9"/>
  </r>
  <r>
    <x v="5"/>
    <n v="31537632"/>
    <d v="2019-04-14T00:00:00"/>
    <x v="0"/>
    <x v="85"/>
    <n v="56"/>
    <n v="7474.31"/>
    <n v="133.47"/>
  </r>
  <r>
    <x v="5"/>
    <n v="36277920"/>
    <d v="2019-04-23T00:00:00"/>
    <x v="41"/>
    <x v="116"/>
    <n v="9"/>
    <n v="1147.58"/>
    <n v="127.51"/>
  </r>
  <r>
    <x v="2"/>
    <n v="31048752"/>
    <d v="2019-04-17T00:00:00"/>
    <x v="0"/>
    <x v="368"/>
    <n v="76"/>
    <n v="8187.78"/>
    <n v="107.73"/>
  </r>
  <r>
    <x v="5"/>
    <n v="29620080"/>
    <d v="2019-04-24T00:00:00"/>
    <x v="77"/>
    <x v="50"/>
    <n v="7"/>
    <n v="661.02"/>
    <n v="94.43"/>
  </r>
  <r>
    <x v="4"/>
    <n v="38352720"/>
    <d v="2019-05-03T00:00:00"/>
    <x v="0"/>
    <x v="115"/>
    <n v="85"/>
    <n v="11129.73"/>
    <n v="130.94"/>
  </r>
  <r>
    <x v="5"/>
    <n v="42710304"/>
    <d v="2019-05-26T00:00:00"/>
    <x v="85"/>
    <x v="15"/>
    <n v="2"/>
    <n v="230.52"/>
    <n v="115.26"/>
  </r>
  <r>
    <x v="0"/>
    <n v="1161664"/>
    <d v="2018-05-02T00:00:00"/>
    <x v="0"/>
    <x v="164"/>
    <n v="201"/>
    <n v="25941.66"/>
    <n v="129.06"/>
  </r>
  <r>
    <x v="0"/>
    <n v="3340400"/>
    <d v="2018-05-02T00:00:00"/>
    <x v="0"/>
    <x v="164"/>
    <n v="94"/>
    <n v="17396.5"/>
    <n v="185.07"/>
  </r>
  <r>
    <x v="0"/>
    <n v="4568480"/>
    <d v="2018-05-02T00:00:00"/>
    <x v="0"/>
    <x v="164"/>
    <n v="153"/>
    <n v="20079.490000000002"/>
    <n v="131.24"/>
  </r>
  <r>
    <x v="0"/>
    <n v="5629120"/>
    <d v="2018-06-17T00:00:00"/>
    <x v="287"/>
    <x v="15"/>
    <n v="2"/>
    <n v="278.67"/>
    <n v="139.33000000000001"/>
  </r>
  <r>
    <x v="0"/>
    <n v="5650848"/>
    <d v="2018-06-22T00:00:00"/>
    <x v="203"/>
    <x v="185"/>
    <n v="38"/>
    <n v="6848.58"/>
    <n v="180.23"/>
  </r>
  <r>
    <x v="0"/>
    <n v="4709824"/>
    <d v="2018-08-01T00:00:00"/>
    <x v="0"/>
    <x v="400"/>
    <n v="65"/>
    <n v="39383.620000000003"/>
    <n v="605.9"/>
  </r>
  <r>
    <x v="0"/>
    <n v="6963376"/>
    <d v="2018-08-05T00:00:00"/>
    <x v="296"/>
    <x v="121"/>
    <n v="5"/>
    <n v="722.82"/>
    <n v="144.56"/>
  </r>
  <r>
    <x v="0"/>
    <n v="4577776"/>
    <d v="2018-08-23T00:00:00"/>
    <x v="353"/>
    <x v="6"/>
    <n v="5"/>
    <n v="267.56"/>
    <n v="53.51"/>
  </r>
  <r>
    <x v="0"/>
    <n v="8125152"/>
    <d v="2018-09-12T00:00:00"/>
    <x v="0"/>
    <x v="437"/>
    <n v="132"/>
    <n v="14623.23"/>
    <n v="110.78"/>
  </r>
  <r>
    <x v="0"/>
    <n v="1983856"/>
    <d v="2018-05-01T00:00:00"/>
    <x v="28"/>
    <x v="41"/>
    <n v="1"/>
    <n v="101.75"/>
    <n v="101.75"/>
  </r>
  <r>
    <x v="0"/>
    <n v="3700032"/>
    <d v="2018-05-01T00:00:00"/>
    <x v="28"/>
    <x v="41"/>
    <n v="1"/>
    <n v="167.8"/>
    <n v="167.8"/>
  </r>
  <r>
    <x v="0"/>
    <n v="2440480"/>
    <d v="2018-05-01T00:00:00"/>
    <x v="310"/>
    <x v="184"/>
    <n v="2"/>
    <n v="142.22"/>
    <n v="71.11"/>
  </r>
  <r>
    <x v="1"/>
    <n v="9572976"/>
    <d v="2018-10-21T00:00:00"/>
    <x v="2"/>
    <x v="160"/>
    <n v="97"/>
    <n v="12126.6"/>
    <n v="125.02"/>
  </r>
  <r>
    <x v="0"/>
    <n v="10448592"/>
    <d v="2018-10-28T00:00:00"/>
    <x v="164"/>
    <x v="202"/>
    <n v="52"/>
    <n v="9102.18"/>
    <n v="175.04"/>
  </r>
  <r>
    <x v="1"/>
    <n v="9586864"/>
    <d v="2018-11-09T00:00:00"/>
    <x v="55"/>
    <x v="247"/>
    <n v="77"/>
    <n v="5325.46"/>
    <n v="69.16"/>
  </r>
  <r>
    <x v="1"/>
    <n v="11902128"/>
    <d v="2018-11-22T00:00:00"/>
    <x v="11"/>
    <x v="38"/>
    <n v="21"/>
    <n v="13561.59"/>
    <n v="645.79"/>
  </r>
  <r>
    <x v="0"/>
    <n v="14220304"/>
    <d v="2018-12-03T00:00:00"/>
    <x v="132"/>
    <x v="199"/>
    <n v="21"/>
    <n v="4157.57"/>
    <n v="197.98"/>
  </r>
  <r>
    <x v="1"/>
    <n v="15498000"/>
    <d v="2018-12-14T00:00:00"/>
    <x v="382"/>
    <x v="68"/>
    <n v="6"/>
    <n v="703.25"/>
    <n v="117.21"/>
  </r>
  <r>
    <x v="1"/>
    <n v="10419360"/>
    <d v="2018-10-28T00:00:00"/>
    <x v="292"/>
    <x v="14"/>
    <n v="2"/>
    <n v="213.8"/>
    <n v="106.9"/>
  </r>
  <r>
    <x v="2"/>
    <n v="16179296"/>
    <d v="2018-12-19T00:00:00"/>
    <x v="15"/>
    <x v="206"/>
    <n v="55"/>
    <n v="7691.61"/>
    <n v="139.85"/>
  </r>
  <r>
    <x v="0"/>
    <n v="3179008"/>
    <d v="2018-12-25T00:00:00"/>
    <x v="31"/>
    <x v="308"/>
    <n v="26"/>
    <n v="5594.12"/>
    <n v="215.16"/>
  </r>
  <r>
    <x v="1"/>
    <n v="12812800"/>
    <d v="2018-12-19T00:00:00"/>
    <x v="233"/>
    <x v="116"/>
    <n v="3"/>
    <n v="384.71"/>
    <n v="128.24"/>
  </r>
  <r>
    <x v="0"/>
    <n v="12222784"/>
    <d v="2018-11-20T00:00:00"/>
    <x v="203"/>
    <x v="41"/>
    <n v="1"/>
    <n v="40.76"/>
    <n v="40.76"/>
  </r>
  <r>
    <x v="1"/>
    <n v="16251984"/>
    <d v="2018-12-23T00:00:00"/>
    <x v="53"/>
    <x v="106"/>
    <n v="4"/>
    <n v="489.25"/>
    <n v="122.31"/>
  </r>
  <r>
    <x v="1"/>
    <n v="13672848"/>
    <d v="2018-12-01T00:00:00"/>
    <x v="50"/>
    <x v="41"/>
    <n v="1"/>
    <n v="142.44999999999999"/>
    <n v="142.44999999999999"/>
  </r>
  <r>
    <x v="0"/>
    <n v="18594912"/>
    <d v="2019-01-12T00:00:00"/>
    <x v="0"/>
    <x v="73"/>
    <n v="50"/>
    <n v="17010.439999999999"/>
    <n v="340.21"/>
  </r>
  <r>
    <x v="3"/>
    <n v="18595248"/>
    <d v="2019-01-13T00:00:00"/>
    <x v="0"/>
    <x v="74"/>
    <n v="134"/>
    <n v="17814.62"/>
    <n v="132.94"/>
  </r>
  <r>
    <x v="0"/>
    <n v="14898576"/>
    <d v="2018-12-09T00:00:00"/>
    <x v="119"/>
    <x v="23"/>
    <n v="3"/>
    <n v="128.13"/>
    <n v="42.71"/>
  </r>
  <r>
    <x v="0"/>
    <n v="18831120"/>
    <d v="2019-01-19T00:00:00"/>
    <x v="52"/>
    <x v="15"/>
    <n v="2"/>
    <n v="696.42"/>
    <n v="348.21"/>
  </r>
  <r>
    <x v="0"/>
    <n v="19724208"/>
    <d v="2019-01-25T00:00:00"/>
    <x v="12"/>
    <x v="145"/>
    <n v="9"/>
    <n v="5917.78"/>
    <n v="657.53"/>
  </r>
  <r>
    <x v="1"/>
    <n v="20398224"/>
    <d v="2019-01-28T00:00:00"/>
    <x v="39"/>
    <x v="60"/>
    <n v="10"/>
    <n v="1436.84"/>
    <n v="143.68"/>
  </r>
  <r>
    <x v="0"/>
    <n v="34110720"/>
    <d v="2019-04-13T00:00:00"/>
    <x v="13"/>
    <x v="41"/>
    <n v="1"/>
    <n v="86.52"/>
    <n v="86.52"/>
  </r>
  <r>
    <x v="0"/>
    <n v="20104224"/>
    <d v="2019-01-26T00:00:00"/>
    <x v="0"/>
    <x v="17"/>
    <n v="83"/>
    <n v="17435.16"/>
    <n v="210.06"/>
  </r>
  <r>
    <x v="0"/>
    <n v="19677728"/>
    <d v="2019-02-12T00:00:00"/>
    <x v="89"/>
    <x v="23"/>
    <n v="3"/>
    <n v="615.79999999999995"/>
    <n v="205.27"/>
  </r>
  <r>
    <x v="1"/>
    <n v="11191936"/>
    <d v="2019-02-10T00:00:00"/>
    <x v="179"/>
    <x v="106"/>
    <n v="14"/>
    <n v="1567.91"/>
    <n v="111.99"/>
  </r>
  <r>
    <x v="5"/>
    <n v="3733632"/>
    <d v="2019-02-18T00:00:00"/>
    <x v="216"/>
    <x v="124"/>
    <n v="35"/>
    <n v="5615.47"/>
    <n v="160.44"/>
  </r>
  <r>
    <x v="2"/>
    <n v="18876592"/>
    <d v="2019-02-19T00:00:00"/>
    <x v="0"/>
    <x v="135"/>
    <n v="98"/>
    <n v="15461.19"/>
    <n v="157.77000000000001"/>
  </r>
  <r>
    <x v="0"/>
    <n v="24943744"/>
    <d v="2019-02-26T00:00:00"/>
    <x v="288"/>
    <x v="106"/>
    <n v="13"/>
    <n v="2412.67"/>
    <n v="185.59"/>
  </r>
  <r>
    <x v="0"/>
    <n v="28061936"/>
    <d v="2019-03-14T00:00:00"/>
    <x v="54"/>
    <x v="33"/>
    <n v="22"/>
    <n v="3550.25"/>
    <n v="161.38"/>
  </r>
  <r>
    <x v="5"/>
    <n v="21520464"/>
    <d v="2019-02-13T00:00:00"/>
    <x v="89"/>
    <x v="14"/>
    <n v="3"/>
    <n v="150.91"/>
    <n v="50.3"/>
  </r>
  <r>
    <x v="5"/>
    <n v="29241856"/>
    <d v="2019-03-19T00:00:00"/>
    <x v="0"/>
    <x v="314"/>
    <n v="72"/>
    <n v="27720.52"/>
    <n v="385.01"/>
  </r>
  <r>
    <x v="4"/>
    <n v="28689024"/>
    <d v="2019-03-17T00:00:00"/>
    <x v="40"/>
    <x v="116"/>
    <n v="6"/>
    <n v="543.47"/>
    <n v="90.58"/>
  </r>
  <r>
    <x v="0"/>
    <n v="23463664"/>
    <d v="2019-03-23T00:00:00"/>
    <x v="0"/>
    <x v="179"/>
    <n v="80"/>
    <n v="13273.84"/>
    <n v="165.92"/>
  </r>
  <r>
    <x v="0"/>
    <n v="5221328"/>
    <d v="2018-05-23T00:00:00"/>
    <x v="446"/>
    <x v="15"/>
    <n v="2"/>
    <n v="80.040000000000006"/>
    <n v="40.020000000000003"/>
  </r>
  <r>
    <x v="0"/>
    <n v="1303120"/>
    <d v="2018-05-01T00:00:00"/>
    <x v="28"/>
    <x v="41"/>
    <n v="1"/>
    <n v="120.06"/>
    <n v="120.06"/>
  </r>
  <r>
    <x v="0"/>
    <n v="1198624"/>
    <d v="2018-05-02T00:00:00"/>
    <x v="261"/>
    <x v="14"/>
    <n v="2"/>
    <n v="359.99"/>
    <n v="180"/>
  </r>
  <r>
    <x v="0"/>
    <n v="2206400"/>
    <d v="2018-06-10T00:00:00"/>
    <x v="440"/>
    <x v="15"/>
    <n v="2"/>
    <n v="120"/>
    <n v="60"/>
  </r>
  <r>
    <x v="0"/>
    <n v="2170560"/>
    <d v="2018-05-11T00:00:00"/>
    <x v="0"/>
    <x v="385"/>
    <n v="139"/>
    <n v="9738.0400000000009"/>
    <n v="70.06"/>
  </r>
  <r>
    <x v="0"/>
    <n v="7872032"/>
    <d v="2018-09-05T00:00:00"/>
    <x v="290"/>
    <x v="416"/>
    <n v="146"/>
    <n v="11347.45"/>
    <n v="77.72"/>
  </r>
  <r>
    <x v="0"/>
    <n v="9028544"/>
    <d v="2018-10-05T00:00:00"/>
    <x v="103"/>
    <x v="66"/>
    <n v="44"/>
    <n v="5359.79"/>
    <n v="121.81"/>
  </r>
  <r>
    <x v="0"/>
    <n v="8440320"/>
    <d v="2018-10-01T00:00:00"/>
    <x v="306"/>
    <x v="305"/>
    <n v="17"/>
    <n v="2355.37"/>
    <n v="138.55000000000001"/>
  </r>
  <r>
    <x v="1"/>
    <n v="9938544"/>
    <d v="2018-10-22T00:00:00"/>
    <x v="281"/>
    <x v="23"/>
    <n v="4"/>
    <n v="281.8"/>
    <n v="70.45"/>
  </r>
  <r>
    <x v="1"/>
    <n v="10006864"/>
    <d v="2018-10-23T00:00:00"/>
    <x v="318"/>
    <x v="24"/>
    <n v="10"/>
    <n v="1367.83"/>
    <n v="136.78"/>
  </r>
  <r>
    <x v="1"/>
    <n v="10882480"/>
    <d v="2018-11-09T00:00:00"/>
    <x v="0"/>
    <x v="143"/>
    <n v="78"/>
    <n v="6525.04"/>
    <n v="83.65"/>
  </r>
  <r>
    <x v="0"/>
    <n v="11791360"/>
    <d v="2018-11-15T00:00:00"/>
    <x v="334"/>
    <x v="19"/>
    <n v="3"/>
    <n v="883.44"/>
    <n v="294.48"/>
  </r>
  <r>
    <x v="1"/>
    <n v="10781344"/>
    <d v="2018-11-09T00:00:00"/>
    <x v="10"/>
    <x v="304"/>
    <n v="22"/>
    <n v="2669.32"/>
    <n v="121.33"/>
  </r>
  <r>
    <x v="1"/>
    <n v="12179104"/>
    <d v="2018-11-19T00:00:00"/>
    <x v="0"/>
    <x v="340"/>
    <n v="87"/>
    <n v="9393.92"/>
    <n v="107.98"/>
  </r>
  <r>
    <x v="1"/>
    <n v="11590656"/>
    <d v="2018-11-24T00:00:00"/>
    <x v="6"/>
    <x v="14"/>
    <n v="3"/>
    <n v="1168.22"/>
    <n v="389.41"/>
  </r>
  <r>
    <x v="1"/>
    <n v="13038704"/>
    <d v="2018-11-25T00:00:00"/>
    <x v="257"/>
    <x v="14"/>
    <n v="3"/>
    <n v="364.49"/>
    <n v="121.5"/>
  </r>
  <r>
    <x v="1"/>
    <n v="12026112"/>
    <d v="2018-11-18T00:00:00"/>
    <x v="0"/>
    <x v="99"/>
    <n v="102"/>
    <n v="11237.37"/>
    <n v="110.17"/>
  </r>
  <r>
    <x v="1"/>
    <n v="14991312"/>
    <d v="2018-12-10T00:00:00"/>
    <x v="0"/>
    <x v="4"/>
    <n v="43"/>
    <n v="10125.950000000001"/>
    <n v="235.49"/>
  </r>
  <r>
    <x v="1"/>
    <n v="15024128"/>
    <d v="2018-12-10T00:00:00"/>
    <x v="0"/>
    <x v="4"/>
    <n v="55"/>
    <n v="11119.55"/>
    <n v="202.17"/>
  </r>
  <r>
    <x v="3"/>
    <n v="15922480"/>
    <d v="2018-12-17T00:00:00"/>
    <x v="65"/>
    <x v="15"/>
    <n v="2"/>
    <n v="171.29"/>
    <n v="85.65"/>
  </r>
  <r>
    <x v="1"/>
    <n v="16201584"/>
    <d v="2018-12-19T00:00:00"/>
    <x v="98"/>
    <x v="367"/>
    <n v="12"/>
    <n v="2512.0100000000002"/>
    <n v="209.33"/>
  </r>
  <r>
    <x v="1"/>
    <n v="16270688"/>
    <d v="2018-12-20T00:00:00"/>
    <x v="0"/>
    <x v="351"/>
    <n v="24"/>
    <n v="5442.67"/>
    <n v="226.78"/>
  </r>
  <r>
    <x v="2"/>
    <n v="17447584"/>
    <d v="2018-12-31T00:00:00"/>
    <x v="0"/>
    <x v="147"/>
    <n v="45"/>
    <n v="7518.15"/>
    <n v="167.07"/>
  </r>
  <r>
    <x v="0"/>
    <n v="13718544"/>
    <d v="2018-11-30T00:00:00"/>
    <x v="112"/>
    <x v="12"/>
    <n v="23"/>
    <n v="3112.84"/>
    <n v="135.34"/>
  </r>
  <r>
    <x v="1"/>
    <n v="17990896"/>
    <d v="2019-01-05T00:00:00"/>
    <x v="0"/>
    <x v="139"/>
    <n v="99"/>
    <n v="6854.01"/>
    <n v="69.23"/>
  </r>
  <r>
    <x v="1"/>
    <n v="12403440"/>
    <d v="2018-12-16T00:00:00"/>
    <x v="15"/>
    <x v="29"/>
    <n v="40"/>
    <n v="3207.13"/>
    <n v="80.180000000000007"/>
  </r>
  <r>
    <x v="1"/>
    <n v="18309536"/>
    <d v="2019-01-08T00:00:00"/>
    <x v="249"/>
    <x v="57"/>
    <n v="17"/>
    <n v="1966.12"/>
    <n v="115.65"/>
  </r>
  <r>
    <x v="1"/>
    <n v="18125968"/>
    <d v="2019-01-06T00:00:00"/>
    <x v="0"/>
    <x v="379"/>
    <n v="75"/>
    <n v="8805.0499999999993"/>
    <n v="117.4"/>
  </r>
  <r>
    <x v="2"/>
    <n v="16253328"/>
    <d v="2019-01-03T00:00:00"/>
    <x v="95"/>
    <x v="32"/>
    <n v="10"/>
    <n v="903.35"/>
    <n v="90.33"/>
  </r>
  <r>
    <x v="1"/>
    <n v="17726016"/>
    <d v="2019-01-24T00:00:00"/>
    <x v="0"/>
    <x v="222"/>
    <n v="43"/>
    <n v="11025.33"/>
    <n v="256.39999999999998"/>
  </r>
  <r>
    <x v="5"/>
    <n v="20540800"/>
    <d v="2019-01-31T00:00:00"/>
    <x v="110"/>
    <x v="214"/>
    <n v="8"/>
    <n v="639.55999999999995"/>
    <n v="79.94"/>
  </r>
  <r>
    <x v="3"/>
    <n v="20290480"/>
    <d v="2019-01-29T00:00:00"/>
    <x v="136"/>
    <x v="283"/>
    <n v="43"/>
    <n v="3413.28"/>
    <n v="79.38"/>
  </r>
  <r>
    <x v="5"/>
    <n v="19980128"/>
    <d v="2019-02-16T00:00:00"/>
    <x v="131"/>
    <x v="57"/>
    <n v="6"/>
    <n v="2119.5700000000002"/>
    <n v="353.26"/>
  </r>
  <r>
    <x v="2"/>
    <n v="23095744"/>
    <d v="2019-02-17T00:00:00"/>
    <x v="149"/>
    <x v="214"/>
    <n v="26"/>
    <n v="2309.75"/>
    <n v="88.84"/>
  </r>
  <r>
    <x v="5"/>
    <n v="26408480"/>
    <d v="2019-03-05T00:00:00"/>
    <x v="47"/>
    <x v="106"/>
    <n v="16"/>
    <n v="2232.31"/>
    <n v="139.52000000000001"/>
  </r>
  <r>
    <x v="5"/>
    <n v="25535440"/>
    <d v="2019-03-03T00:00:00"/>
    <x v="0"/>
    <x v="25"/>
    <n v="132"/>
    <n v="6187.2"/>
    <n v="46.87"/>
  </r>
  <r>
    <x v="5"/>
    <n v="28260960"/>
    <d v="2019-03-15T00:00:00"/>
    <x v="38"/>
    <x v="68"/>
    <n v="4"/>
    <n v="162.36000000000001"/>
    <n v="40.590000000000003"/>
  </r>
  <r>
    <x v="2"/>
    <n v="26088608"/>
    <d v="2019-03-10T00:00:00"/>
    <x v="210"/>
    <x v="304"/>
    <n v="26"/>
    <n v="2203.85"/>
    <n v="84.76"/>
  </r>
  <r>
    <x v="2"/>
    <n v="27573168"/>
    <d v="2019-03-18T00:00:00"/>
    <x v="274"/>
    <x v="307"/>
    <n v="72"/>
    <n v="4079.17"/>
    <n v="56.66"/>
  </r>
  <r>
    <x v="1"/>
    <n v="30105712"/>
    <d v="2019-03-26T00:00:00"/>
    <x v="79"/>
    <x v="15"/>
    <n v="2"/>
    <n v="178.25"/>
    <n v="89.12"/>
  </r>
  <r>
    <x v="5"/>
    <n v="29020320"/>
    <d v="2019-03-18T00:00:00"/>
    <x v="162"/>
    <x v="54"/>
    <n v="16"/>
    <n v="832.58"/>
    <n v="52.04"/>
  </r>
  <r>
    <x v="2"/>
    <n v="27781824"/>
    <d v="2019-03-24T00:00:00"/>
    <x v="322"/>
    <x v="28"/>
    <n v="27"/>
    <n v="3188.57"/>
    <n v="118.1"/>
  </r>
  <r>
    <x v="5"/>
    <n v="30146592"/>
    <d v="2019-04-04T00:00:00"/>
    <x v="162"/>
    <x v="15"/>
    <n v="2"/>
    <n v="112.8"/>
    <n v="56.4"/>
  </r>
  <r>
    <x v="3"/>
    <n v="27190352"/>
    <d v="2019-03-23T00:00:00"/>
    <x v="55"/>
    <x v="86"/>
    <n v="5"/>
    <n v="346.24"/>
    <n v="69.25"/>
  </r>
  <r>
    <x v="3"/>
    <n v="32095952"/>
    <d v="2019-04-07T00:00:00"/>
    <x v="80"/>
    <x v="41"/>
    <n v="1"/>
    <n v="116.38"/>
    <n v="116.38"/>
  </r>
  <r>
    <x v="1"/>
    <n v="28435904"/>
    <d v="2019-03-25T00:00:00"/>
    <x v="106"/>
    <x v="285"/>
    <n v="97"/>
    <n v="8744.67"/>
    <n v="90.15"/>
  </r>
  <r>
    <x v="1"/>
    <n v="33597424"/>
    <d v="2019-04-09T00:00:00"/>
    <x v="272"/>
    <x v="129"/>
    <n v="40"/>
    <n v="5106.57"/>
    <n v="127.66"/>
  </r>
  <r>
    <x v="1"/>
    <n v="32257792"/>
    <d v="2019-05-08T00:00:00"/>
    <x v="0"/>
    <x v="318"/>
    <n v="77"/>
    <n v="12889.07"/>
    <n v="167.39"/>
  </r>
  <r>
    <x v="0"/>
    <n v="44446864"/>
    <d v="2019-06-06T00:00:00"/>
    <x v="87"/>
    <x v="15"/>
    <n v="2"/>
    <n v="393.4"/>
    <n v="196.7"/>
  </r>
  <r>
    <x v="0"/>
    <n v="4195520"/>
    <d v="2018-05-01T00:00:00"/>
    <x v="349"/>
    <x v="404"/>
    <n v="116"/>
    <n v="17280.97"/>
    <n v="148.97"/>
  </r>
  <r>
    <x v="0"/>
    <n v="3786944"/>
    <d v="2018-05-02T00:00:00"/>
    <x v="0"/>
    <x v="164"/>
    <n v="126"/>
    <n v="15566.42"/>
    <n v="123.54"/>
  </r>
  <r>
    <x v="0"/>
    <n v="4738160"/>
    <d v="2018-05-02T00:00:00"/>
    <x v="0"/>
    <x v="164"/>
    <n v="196"/>
    <n v="68288.759999999995"/>
    <n v="348.41"/>
  </r>
  <r>
    <x v="0"/>
    <n v="4897984"/>
    <d v="2018-05-08T00:00:00"/>
    <x v="0"/>
    <x v="88"/>
    <n v="195"/>
    <n v="14226.68"/>
    <n v="72.959999999999994"/>
  </r>
  <r>
    <x v="0"/>
    <n v="31387888"/>
    <d v="2019-03-31T00:00:00"/>
    <x v="0"/>
    <x v="105"/>
    <n v="74"/>
    <n v="23063.9"/>
    <n v="311.67"/>
  </r>
  <r>
    <x v="1"/>
    <n v="34403040"/>
    <d v="2019-04-13T00:00:00"/>
    <x v="18"/>
    <x v="68"/>
    <n v="5"/>
    <n v="1740.06"/>
    <n v="348.01"/>
  </r>
  <r>
    <x v="5"/>
    <n v="34783168"/>
    <d v="2019-04-15T00:00:00"/>
    <x v="378"/>
    <x v="267"/>
    <n v="60"/>
    <n v="11730.8"/>
    <n v="195.51"/>
  </r>
  <r>
    <x v="3"/>
    <n v="18259696"/>
    <d v="2019-07-24T00:00:00"/>
    <x v="0"/>
    <x v="120"/>
    <n v="1"/>
    <n v="400.68"/>
    <n v="400.68"/>
  </r>
  <r>
    <x v="2"/>
    <n v="9857232"/>
    <d v="2019-07-26T00:00:00"/>
    <x v="0"/>
    <x v="116"/>
    <n v="1"/>
    <n v="51.1"/>
    <n v="51.1"/>
  </r>
  <r>
    <x v="5"/>
    <n v="24014704"/>
    <d v="2019-02-26T00:00:00"/>
    <x v="179"/>
    <x v="41"/>
    <n v="1"/>
    <n v="34.46"/>
    <n v="34.46"/>
  </r>
  <r>
    <x v="1"/>
    <n v="38616704"/>
    <d v="2019-05-04T00:00:00"/>
    <x v="291"/>
    <x v="5"/>
    <n v="51"/>
    <n v="9395.4699999999993"/>
    <n v="184.22"/>
  </r>
  <r>
    <x v="0"/>
    <n v="29659280"/>
    <d v="2019-04-17T00:00:00"/>
    <x v="0"/>
    <x v="368"/>
    <n v="55"/>
    <n v="19506.11"/>
    <n v="354.66"/>
  </r>
  <r>
    <x v="1"/>
    <n v="35078736"/>
    <d v="2019-04-20T00:00:00"/>
    <x v="51"/>
    <x v="86"/>
    <n v="10"/>
    <n v="1034.17"/>
    <n v="103.42"/>
  </r>
  <r>
    <x v="0"/>
    <n v="9451568"/>
    <d v="2018-10-31T00:00:00"/>
    <x v="322"/>
    <x v="429"/>
    <n v="29"/>
    <n v="4526.71"/>
    <n v="156.09"/>
  </r>
  <r>
    <x v="4"/>
    <n v="40091184"/>
    <d v="2019-05-11T00:00:00"/>
    <x v="371"/>
    <x v="317"/>
    <n v="39"/>
    <n v="6592.79"/>
    <n v="169.05"/>
  </r>
  <r>
    <x v="4"/>
    <n v="36180816"/>
    <d v="2019-04-22T00:00:00"/>
    <x v="113"/>
    <x v="21"/>
    <n v="42"/>
    <n v="5589.52"/>
    <n v="133.08000000000001"/>
  </r>
  <r>
    <x v="5"/>
    <n v="34826288"/>
    <d v="2019-04-22T00:00:00"/>
    <x v="62"/>
    <x v="15"/>
    <n v="2"/>
    <n v="1283.6400000000001"/>
    <n v="641.82000000000005"/>
  </r>
  <r>
    <x v="0"/>
    <n v="25031664"/>
    <d v="2019-04-11T00:00:00"/>
    <x v="219"/>
    <x v="21"/>
    <n v="17"/>
    <n v="6090.14"/>
    <n v="358.24"/>
  </r>
  <r>
    <x v="5"/>
    <n v="7136976"/>
    <d v="2019-05-07T00:00:00"/>
    <x v="0"/>
    <x v="132"/>
    <n v="46"/>
    <n v="8174.43"/>
    <n v="177.71"/>
  </r>
  <r>
    <x v="0"/>
    <n v="40911024"/>
    <d v="2019-05-16T00:00:00"/>
    <x v="107"/>
    <x v="41"/>
    <n v="1"/>
    <n v="299.52"/>
    <n v="299.52"/>
  </r>
  <r>
    <x v="0"/>
    <n v="40647936"/>
    <d v="2019-05-13T00:00:00"/>
    <x v="0"/>
    <x v="302"/>
    <n v="53"/>
    <n v="8468.58"/>
    <n v="159.78"/>
  </r>
  <r>
    <x v="0"/>
    <n v="1460368"/>
    <d v="2018-05-01T00:00:00"/>
    <x v="28"/>
    <x v="41"/>
    <n v="1"/>
    <n v="101.9"/>
    <n v="101.9"/>
  </r>
  <r>
    <x v="0"/>
    <n v="18256448"/>
    <d v="2019-01-08T00:00:00"/>
    <x v="376"/>
    <x v="15"/>
    <n v="2"/>
    <n v="101.52"/>
    <n v="50.76"/>
  </r>
  <r>
    <x v="1"/>
    <n v="10982384"/>
    <d v="2018-11-12T00:00:00"/>
    <x v="66"/>
    <x v="41"/>
    <n v="1"/>
    <n v="50.02"/>
    <n v="50.02"/>
  </r>
  <r>
    <x v="2"/>
    <n v="15243648"/>
    <d v="2019-04-19T00:00:00"/>
    <x v="193"/>
    <x v="15"/>
    <n v="2"/>
    <n v="407"/>
    <n v="203.5"/>
  </r>
  <r>
    <x v="2"/>
    <n v="24938816"/>
    <d v="2019-03-20T00:00:00"/>
    <x v="196"/>
    <x v="39"/>
    <n v="3"/>
    <n v="1697.22"/>
    <n v="565.74"/>
  </r>
  <r>
    <x v="0"/>
    <n v="2649136"/>
    <d v="2019-04-09T00:00:00"/>
    <x v="99"/>
    <x v="236"/>
    <n v="29"/>
    <n v="3978.16"/>
    <n v="137.18"/>
  </r>
  <r>
    <x v="2"/>
    <n v="17030944"/>
    <d v="2019-02-20T00:00:00"/>
    <x v="245"/>
    <x v="184"/>
    <n v="5"/>
    <n v="239.56"/>
    <n v="47.91"/>
  </r>
  <r>
    <x v="4"/>
    <n v="35378784"/>
    <d v="2019-04-20T00:00:00"/>
    <x v="77"/>
    <x v="207"/>
    <n v="13"/>
    <n v="1134.69"/>
    <n v="87.28"/>
  </r>
  <r>
    <x v="2"/>
    <n v="33313616"/>
    <d v="2019-04-29T00:00:00"/>
    <x v="136"/>
    <x v="15"/>
    <n v="2"/>
    <n v="394"/>
    <n v="197"/>
  </r>
  <r>
    <x v="5"/>
    <n v="37534336"/>
    <d v="2019-04-28T00:00:00"/>
    <x v="0"/>
    <x v="308"/>
    <n v="78"/>
    <n v="8121.39"/>
    <n v="104.12"/>
  </r>
  <r>
    <x v="1"/>
    <n v="37488416"/>
    <d v="2019-04-30T00:00:00"/>
    <x v="0"/>
    <x v="305"/>
    <n v="57"/>
    <n v="8018.99"/>
    <n v="140.68"/>
  </r>
  <r>
    <x v="0"/>
    <n v="39615184"/>
    <d v="2019-05-08T00:00:00"/>
    <x v="143"/>
    <x v="50"/>
    <n v="6"/>
    <n v="910.09"/>
    <n v="151.68"/>
  </r>
  <r>
    <x v="1"/>
    <n v="5287856"/>
    <d v="2019-05-16T00:00:00"/>
    <x v="0"/>
    <x v="5"/>
    <n v="26"/>
    <n v="14192.59"/>
    <n v="545.87"/>
  </r>
  <r>
    <x v="0"/>
    <n v="15097936"/>
    <d v="2019-06-25T00:00:00"/>
    <x v="345"/>
    <x v="204"/>
    <n v="16"/>
    <n v="2923.08"/>
    <n v="182.69"/>
  </r>
  <r>
    <x v="0"/>
    <n v="2159472"/>
    <d v="2018-05-04T00:00:00"/>
    <x v="0"/>
    <x v="186"/>
    <n v="158"/>
    <n v="28716.62"/>
    <n v="181.75"/>
  </r>
  <r>
    <x v="0"/>
    <n v="4683952"/>
    <d v="2018-05-03T00:00:00"/>
    <x v="0"/>
    <x v="165"/>
    <n v="189"/>
    <n v="33013.86"/>
    <n v="174.68"/>
  </r>
  <r>
    <x v="0"/>
    <n v="5458768"/>
    <d v="2018-06-06T00:00:00"/>
    <x v="454"/>
    <x v="15"/>
    <n v="2"/>
    <n v="374.91"/>
    <n v="187.46"/>
  </r>
  <r>
    <x v="0"/>
    <n v="5371520"/>
    <d v="2018-05-31T00:00:00"/>
    <x v="12"/>
    <x v="150"/>
    <n v="74"/>
    <n v="6685.08"/>
    <n v="90.34"/>
  </r>
  <r>
    <x v="0"/>
    <n v="4387376"/>
    <d v="2018-06-11T00:00:00"/>
    <x v="0"/>
    <x v="230"/>
    <n v="134"/>
    <n v="23717.49"/>
    <n v="177"/>
  </r>
  <r>
    <x v="0"/>
    <n v="6176128"/>
    <d v="2018-07-14T00:00:00"/>
    <x v="0"/>
    <x v="408"/>
    <n v="145"/>
    <n v="22585.78"/>
    <n v="155.76"/>
  </r>
  <r>
    <x v="0"/>
    <n v="5898368"/>
    <d v="2018-07-04T00:00:00"/>
    <x v="242"/>
    <x v="80"/>
    <n v="12"/>
    <n v="1488"/>
    <n v="124"/>
  </r>
  <r>
    <x v="0"/>
    <n v="6804784"/>
    <d v="2018-08-07T00:00:00"/>
    <x v="251"/>
    <x v="182"/>
    <n v="17"/>
    <n v="2628.49"/>
    <n v="154.62"/>
  </r>
  <r>
    <x v="0"/>
    <n v="7124432"/>
    <d v="2018-08-08T00:00:00"/>
    <x v="182"/>
    <x v="117"/>
    <n v="45"/>
    <n v="8064.79"/>
    <n v="179.22"/>
  </r>
  <r>
    <x v="0"/>
    <n v="7090272"/>
    <d v="2018-08-08T00:00:00"/>
    <x v="418"/>
    <x v="14"/>
    <n v="3"/>
    <n v="168.16"/>
    <n v="56.05"/>
  </r>
  <r>
    <x v="0"/>
    <n v="7147168"/>
    <d v="2018-08-11T00:00:00"/>
    <x v="289"/>
    <x v="124"/>
    <n v="27"/>
    <n v="2350.66"/>
    <n v="87.06"/>
  </r>
  <r>
    <x v="0"/>
    <n v="4858448"/>
    <d v="2018-08-30T00:00:00"/>
    <x v="21"/>
    <x v="130"/>
    <n v="52"/>
    <n v="17092.77"/>
    <n v="328.71"/>
  </r>
  <r>
    <x v="3"/>
    <n v="25313008"/>
    <d v="2019-03-03T00:00:00"/>
    <x v="73"/>
    <x v="15"/>
    <n v="2"/>
    <n v="168.64"/>
    <n v="84.32"/>
  </r>
  <r>
    <x v="0"/>
    <n v="5939472"/>
    <d v="2018-09-12T00:00:00"/>
    <x v="199"/>
    <x v="81"/>
    <n v="65"/>
    <n v="5586.42"/>
    <n v="85.94"/>
  </r>
  <r>
    <x v="0"/>
    <n v="8126608"/>
    <d v="2018-09-14T00:00:00"/>
    <x v="15"/>
    <x v="221"/>
    <n v="100"/>
    <n v="11875.72"/>
    <n v="118.76"/>
  </r>
  <r>
    <x v="5"/>
    <n v="31214288"/>
    <d v="2019-04-02T00:00:00"/>
    <x v="16"/>
    <x v="41"/>
    <n v="1"/>
    <n v="40.22"/>
    <n v="40.22"/>
  </r>
  <r>
    <x v="0"/>
    <n v="8622544"/>
    <d v="2018-09-26T00:00:00"/>
    <x v="351"/>
    <x v="50"/>
    <n v="9"/>
    <n v="1096.07"/>
    <n v="121.79"/>
  </r>
  <r>
    <x v="1"/>
    <n v="9436336"/>
    <d v="2018-10-28T00:00:00"/>
    <x v="66"/>
    <x v="296"/>
    <n v="6"/>
    <n v="332.42"/>
    <n v="55.4"/>
  </r>
  <r>
    <x v="1"/>
    <n v="5284496"/>
    <d v="2018-10-31T00:00:00"/>
    <x v="178"/>
    <x v="207"/>
    <n v="4"/>
    <n v="836.85"/>
    <n v="209.21"/>
  </r>
  <r>
    <x v="1"/>
    <n v="10662624"/>
    <d v="2018-11-01T00:00:00"/>
    <x v="55"/>
    <x v="58"/>
    <n v="50"/>
    <n v="4690.04"/>
    <n v="93.8"/>
  </r>
  <r>
    <x v="1"/>
    <n v="15282512"/>
    <d v="2018-12-12T00:00:00"/>
    <x v="32"/>
    <x v="15"/>
    <n v="2"/>
    <n v="78.489999999999995"/>
    <n v="39.25"/>
  </r>
  <r>
    <x v="1"/>
    <n v="10094784"/>
    <d v="2018-11-03T00:00:00"/>
    <x v="173"/>
    <x v="24"/>
    <n v="9"/>
    <n v="3162.47"/>
    <n v="351.39"/>
  </r>
  <r>
    <x v="1"/>
    <n v="11774000"/>
    <d v="2018-11-19T00:00:00"/>
    <x v="108"/>
    <x v="118"/>
    <n v="59"/>
    <n v="5473.51"/>
    <n v="92.77"/>
  </r>
  <r>
    <x v="1"/>
    <n v="11663344"/>
    <d v="2018-11-18T00:00:00"/>
    <x v="229"/>
    <x v="122"/>
    <n v="20"/>
    <n v="852.79"/>
    <n v="42.64"/>
  </r>
  <r>
    <x v="5"/>
    <n v="21297248"/>
    <d v="2019-02-04T00:00:00"/>
    <x v="135"/>
    <x v="14"/>
    <n v="3"/>
    <n v="155.07"/>
    <n v="51.69"/>
  </r>
  <r>
    <x v="0"/>
    <n v="13325312"/>
    <d v="2018-11-27T00:00:00"/>
    <x v="198"/>
    <x v="15"/>
    <n v="2"/>
    <n v="725.91"/>
    <n v="362.95"/>
  </r>
  <r>
    <x v="1"/>
    <n v="13440224"/>
    <d v="2018-11-28T00:00:00"/>
    <x v="54"/>
    <x v="325"/>
    <n v="58"/>
    <n v="6410.09"/>
    <n v="110.52"/>
  </r>
  <r>
    <x v="1"/>
    <n v="14585312"/>
    <d v="2018-12-06T00:00:00"/>
    <x v="12"/>
    <x v="35"/>
    <n v="34"/>
    <n v="1542.9"/>
    <n v="45.38"/>
  </r>
  <r>
    <x v="5"/>
    <n v="23271024"/>
    <d v="2019-02-19T00:00:00"/>
    <x v="12"/>
    <x v="41"/>
    <n v="1"/>
    <n v="34.46"/>
    <n v="34.46"/>
  </r>
  <r>
    <x v="0"/>
    <n v="9298464"/>
    <d v="2018-10-17T00:00:00"/>
    <x v="204"/>
    <x v="15"/>
    <n v="2"/>
    <n v="260.7"/>
    <n v="130.35"/>
  </r>
  <r>
    <x v="0"/>
    <n v="15697584"/>
    <d v="2018-12-16T00:00:00"/>
    <x v="345"/>
    <x v="271"/>
    <n v="97"/>
    <n v="13233.82"/>
    <n v="136.43"/>
  </r>
  <r>
    <x v="1"/>
    <n v="13643504"/>
    <d v="2018-12-16T00:00:00"/>
    <x v="42"/>
    <x v="30"/>
    <n v="32"/>
    <n v="5050.71"/>
    <n v="157.83000000000001"/>
  </r>
  <r>
    <x v="1"/>
    <n v="15811376"/>
    <d v="2018-12-18T00:00:00"/>
    <x v="0"/>
    <x v="148"/>
    <n v="133"/>
    <n v="34465.379999999997"/>
    <n v="259.14"/>
  </r>
  <r>
    <x v="0"/>
    <n v="9914240"/>
    <d v="2018-10-22T00:00:00"/>
    <x v="172"/>
    <x v="15"/>
    <n v="2"/>
    <n v="218.94"/>
    <n v="109.47"/>
  </r>
  <r>
    <x v="0"/>
    <n v="14385056"/>
    <d v="2018-12-11T00:00:00"/>
    <x v="208"/>
    <x v="98"/>
    <n v="8"/>
    <n v="3222.19"/>
    <n v="402.77"/>
  </r>
  <r>
    <x v="1"/>
    <n v="12484304"/>
    <d v="2018-12-01T00:00:00"/>
    <x v="199"/>
    <x v="15"/>
    <n v="2"/>
    <n v="143.52000000000001"/>
    <n v="71.760000000000005"/>
  </r>
  <r>
    <x v="0"/>
    <n v="18653264"/>
    <d v="2019-01-14T00:00:00"/>
    <x v="0"/>
    <x v="201"/>
    <n v="90"/>
    <n v="18557.97"/>
    <n v="206.2"/>
  </r>
  <r>
    <x v="0"/>
    <n v="19986960"/>
    <d v="2019-01-25T00:00:00"/>
    <x v="0"/>
    <x v="142"/>
    <n v="46"/>
    <n v="17889.88"/>
    <n v="388.91"/>
  </r>
  <r>
    <x v="5"/>
    <n v="20885312"/>
    <d v="2019-02-01T00:00:00"/>
    <x v="37"/>
    <x v="14"/>
    <n v="3"/>
    <n v="643.25"/>
    <n v="214.42"/>
  </r>
  <r>
    <x v="1"/>
    <n v="22232336"/>
    <d v="2019-02-11T00:00:00"/>
    <x v="108"/>
    <x v="121"/>
    <n v="15"/>
    <n v="2937.66"/>
    <n v="195.84"/>
  </r>
  <r>
    <x v="5"/>
    <n v="22831872"/>
    <d v="2019-02-15T00:00:00"/>
    <x v="77"/>
    <x v="294"/>
    <n v="55"/>
    <n v="7856.64"/>
    <n v="142.85"/>
  </r>
  <r>
    <x v="6"/>
    <n v="40291888"/>
    <d v="2019-05-13T00:00:00"/>
    <x v="321"/>
    <x v="41"/>
    <n v="1"/>
    <n v="19.739999999999998"/>
    <n v="19.739999999999998"/>
  </r>
  <r>
    <x v="5"/>
    <n v="23548672"/>
    <d v="2019-02-19T00:00:00"/>
    <x v="114"/>
    <x v="294"/>
    <n v="61"/>
    <n v="4976.32"/>
    <n v="81.58"/>
  </r>
  <r>
    <x v="2"/>
    <n v="23438576"/>
    <d v="2019-02-18T00:00:00"/>
    <x v="103"/>
    <x v="113"/>
    <n v="56"/>
    <n v="6380.02"/>
    <n v="113.93"/>
  </r>
  <r>
    <x v="1"/>
    <n v="28454384"/>
    <d v="2019-06-10T00:00:00"/>
    <x v="44"/>
    <x v="41"/>
    <n v="1"/>
    <n v="38"/>
    <n v="38"/>
  </r>
  <r>
    <x v="1"/>
    <n v="23005920"/>
    <d v="2019-03-07T00:00:00"/>
    <x v="162"/>
    <x v="246"/>
    <n v="9"/>
    <n v="1078.53"/>
    <n v="119.84"/>
  </r>
  <r>
    <x v="0"/>
    <n v="28230720"/>
    <d v="2019-03-15T00:00:00"/>
    <x v="126"/>
    <x v="180"/>
    <n v="22"/>
    <n v="5038.67"/>
    <n v="229.03"/>
  </r>
  <r>
    <x v="0"/>
    <n v="4675104"/>
    <d v="2018-05-01T00:00:00"/>
    <x v="28"/>
    <x v="41"/>
    <n v="1"/>
    <n v="106.14"/>
    <n v="106.14"/>
  </r>
  <r>
    <x v="2"/>
    <n v="31414096"/>
    <d v="2019-03-31T00:00:00"/>
    <x v="0"/>
    <x v="105"/>
    <n v="114"/>
    <n v="18670.580000000002"/>
    <n v="163.78"/>
  </r>
  <r>
    <x v="2"/>
    <n v="14847952"/>
    <d v="2019-04-05T00:00:00"/>
    <x v="59"/>
    <x v="305"/>
    <n v="61"/>
    <n v="10872.56"/>
    <n v="178.24"/>
  </r>
  <r>
    <x v="0"/>
    <n v="1689184"/>
    <d v="2018-05-02T00:00:00"/>
    <x v="0"/>
    <x v="164"/>
    <n v="139"/>
    <n v="11333.92"/>
    <n v="81.540000000000006"/>
  </r>
  <r>
    <x v="0"/>
    <n v="6688864"/>
    <d v="2018-07-29T00:00:00"/>
    <x v="0"/>
    <x v="224"/>
    <n v="121"/>
    <n v="9670.07"/>
    <n v="79.92"/>
  </r>
  <r>
    <x v="0"/>
    <n v="4170096"/>
    <d v="2018-08-01T00:00:00"/>
    <x v="0"/>
    <x v="400"/>
    <n v="73"/>
    <n v="17005.77"/>
    <n v="232.96"/>
  </r>
  <r>
    <x v="0"/>
    <n v="7347760"/>
    <d v="2018-08-15T00:00:00"/>
    <x v="0"/>
    <x v="393"/>
    <n v="54"/>
    <n v="10225.07"/>
    <n v="189.35"/>
  </r>
  <r>
    <x v="0"/>
    <n v="7407904"/>
    <d v="2018-08-17T00:00:00"/>
    <x v="0"/>
    <x v="223"/>
    <n v="77"/>
    <n v="6581.96"/>
    <n v="85.48"/>
  </r>
  <r>
    <x v="0"/>
    <n v="8235696"/>
    <d v="2018-09-17T00:00:00"/>
    <x v="0"/>
    <x v="324"/>
    <n v="68"/>
    <n v="15183.87"/>
    <n v="223.29"/>
  </r>
  <r>
    <x v="0"/>
    <n v="3241728"/>
    <d v="2018-09-22T00:00:00"/>
    <x v="0"/>
    <x v="171"/>
    <n v="52"/>
    <n v="11301.73"/>
    <n v="217.34"/>
  </r>
  <r>
    <x v="1"/>
    <n v="11904368"/>
    <d v="2018-11-16T00:00:00"/>
    <x v="157"/>
    <x v="64"/>
    <n v="17"/>
    <n v="4529.47"/>
    <n v="266.44"/>
  </r>
  <r>
    <x v="0"/>
    <n v="14609728"/>
    <d v="2018-12-06T00:00:00"/>
    <x v="0"/>
    <x v="151"/>
    <n v="47"/>
    <n v="8858.33"/>
    <n v="188.48"/>
  </r>
  <r>
    <x v="2"/>
    <n v="15411760"/>
    <d v="2018-12-23T00:00:00"/>
    <x v="2"/>
    <x v="372"/>
    <n v="53"/>
    <n v="2494.37"/>
    <n v="47.06"/>
  </r>
  <r>
    <x v="1"/>
    <n v="17255392"/>
    <d v="2018-12-29T00:00:00"/>
    <x v="74"/>
    <x v="267"/>
    <n v="56"/>
    <n v="7534.1"/>
    <n v="134.54"/>
  </r>
  <r>
    <x v="2"/>
    <n v="16792832"/>
    <d v="2019-01-06T00:00:00"/>
    <x v="98"/>
    <x v="52"/>
    <n v="24"/>
    <n v="2663.88"/>
    <n v="111"/>
  </r>
  <r>
    <x v="0"/>
    <n v="7243936"/>
    <d v="2018-11-05T00:00:00"/>
    <x v="0"/>
    <x v="130"/>
    <n v="46"/>
    <n v="14343.64"/>
    <n v="311.82"/>
  </r>
  <r>
    <x v="0"/>
    <n v="14808864"/>
    <d v="2019-01-07T00:00:00"/>
    <x v="0"/>
    <x v="271"/>
    <n v="81"/>
    <n v="10823.42"/>
    <n v="133.62"/>
  </r>
  <r>
    <x v="0"/>
    <n v="22815296"/>
    <d v="2019-02-19T00:00:00"/>
    <x v="31"/>
    <x v="228"/>
    <n v="15"/>
    <n v="3545.84"/>
    <n v="236.39"/>
  </r>
  <r>
    <x v="1"/>
    <n v="21984368"/>
    <d v="2019-02-09T00:00:00"/>
    <x v="2"/>
    <x v="21"/>
    <n v="27"/>
    <n v="6925.46"/>
    <n v="256.5"/>
  </r>
  <r>
    <x v="1"/>
    <n v="20556480"/>
    <d v="2019-02-22T00:00:00"/>
    <x v="42"/>
    <x v="145"/>
    <n v="13"/>
    <n v="3731.76"/>
    <n v="287.06"/>
  </r>
  <r>
    <x v="5"/>
    <n v="24014816"/>
    <d v="2019-02-25T00:00:00"/>
    <x v="54"/>
    <x v="227"/>
    <n v="19"/>
    <n v="1055.8499999999999"/>
    <n v="55.57"/>
  </r>
  <r>
    <x v="2"/>
    <n v="24623984"/>
    <d v="2019-02-25T00:00:00"/>
    <x v="300"/>
    <x v="304"/>
    <n v="29"/>
    <n v="2970.92"/>
    <n v="102.45"/>
  </r>
  <r>
    <x v="0"/>
    <n v="24657248"/>
    <d v="2019-03-11T00:00:00"/>
    <x v="0"/>
    <x v="229"/>
    <n v="75"/>
    <n v="6998.51"/>
    <n v="93.31"/>
  </r>
  <r>
    <x v="5"/>
    <n v="28787248"/>
    <d v="2019-03-18T00:00:00"/>
    <x v="38"/>
    <x v="14"/>
    <n v="3"/>
    <n v="239.32"/>
    <n v="79.77"/>
  </r>
  <r>
    <x v="5"/>
    <n v="28803152"/>
    <d v="2019-03-18T00:00:00"/>
    <x v="31"/>
    <x v="86"/>
    <n v="14"/>
    <n v="1627.5"/>
    <n v="116.25"/>
  </r>
  <r>
    <x v="4"/>
    <n v="28718368"/>
    <d v="2019-03-23T00:00:00"/>
    <x v="259"/>
    <x v="15"/>
    <n v="2"/>
    <n v="247.32"/>
    <n v="123.66"/>
  </r>
  <r>
    <x v="1"/>
    <n v="31422720"/>
    <d v="2019-04-01T00:00:00"/>
    <x v="0"/>
    <x v="26"/>
    <n v="29"/>
    <n v="7867.04"/>
    <n v="271.27999999999997"/>
  </r>
  <r>
    <x v="5"/>
    <n v="36231104"/>
    <d v="2019-04-22T00:00:00"/>
    <x v="82"/>
    <x v="86"/>
    <n v="10"/>
    <n v="1577.4"/>
    <n v="157.74"/>
  </r>
  <r>
    <x v="1"/>
    <n v="24283168"/>
    <d v="2019-02-23T00:00:00"/>
    <x v="245"/>
    <x v="15"/>
    <n v="2"/>
    <n v="155.51"/>
    <n v="77.75"/>
  </r>
  <r>
    <x v="1"/>
    <n v="30033808"/>
    <d v="2019-03-27T00:00:00"/>
    <x v="0"/>
    <x v="134"/>
    <n v="61"/>
    <n v="7166.92"/>
    <n v="117.49"/>
  </r>
  <r>
    <x v="1"/>
    <n v="33558560"/>
    <d v="2019-04-26T00:00:00"/>
    <x v="72"/>
    <x v="15"/>
    <n v="2"/>
    <n v="203.03"/>
    <n v="101.52"/>
  </r>
  <r>
    <x v="1"/>
    <n v="18079040"/>
    <d v="2019-02-03T00:00:00"/>
    <x v="14"/>
    <x v="52"/>
    <n v="3"/>
    <n v="101.9"/>
    <n v="33.97"/>
  </r>
  <r>
    <x v="2"/>
    <n v="35906976"/>
    <d v="2019-04-25T00:00:00"/>
    <x v="0"/>
    <x v="205"/>
    <n v="73"/>
    <n v="10972.94"/>
    <n v="150.31"/>
  </r>
  <r>
    <x v="5"/>
    <n v="39634112"/>
    <d v="2019-05-08T00:00:00"/>
    <x v="0"/>
    <x v="318"/>
    <n v="49"/>
    <n v="6977.68"/>
    <n v="142.4"/>
  </r>
  <r>
    <x v="1"/>
    <n v="40536832"/>
    <d v="2019-05-13T00:00:00"/>
    <x v="118"/>
    <x v="15"/>
    <n v="2"/>
    <n v="1391"/>
    <n v="695.5"/>
  </r>
  <r>
    <x v="0"/>
    <n v="45263008"/>
    <d v="2019-06-14T00:00:00"/>
    <x v="84"/>
    <x v="45"/>
    <n v="12"/>
    <n v="4043.94"/>
    <n v="337"/>
  </r>
  <r>
    <x v="0"/>
    <n v="5176304"/>
    <d v="2018-05-19T00:00:00"/>
    <x v="275"/>
    <x v="269"/>
    <n v="46"/>
    <n v="2134.6799999999998"/>
    <n v="46.41"/>
  </r>
  <r>
    <x v="0"/>
    <n v="4916016"/>
    <d v="2018-06-28T00:00:00"/>
    <x v="0"/>
    <x v="292"/>
    <n v="67"/>
    <n v="10239.879999999999"/>
    <n v="152.83000000000001"/>
  </r>
  <r>
    <x v="0"/>
    <n v="3114608"/>
    <d v="2018-06-26T00:00:00"/>
    <x v="200"/>
    <x v="45"/>
    <n v="5"/>
    <n v="597.62"/>
    <n v="119.52"/>
  </r>
  <r>
    <x v="2"/>
    <n v="31769024"/>
    <d v="2019-04-04T00:00:00"/>
    <x v="0"/>
    <x v="280"/>
    <n v="64"/>
    <n v="10951.5"/>
    <n v="171.12"/>
  </r>
  <r>
    <x v="2"/>
    <n v="32779600"/>
    <d v="2019-04-06T00:00:00"/>
    <x v="105"/>
    <x v="24"/>
    <n v="9"/>
    <n v="716.25"/>
    <n v="79.58"/>
  </r>
  <r>
    <x v="0"/>
    <n v="37296336"/>
    <d v="2019-04-27T00:00:00"/>
    <x v="44"/>
    <x v="182"/>
    <n v="35"/>
    <n v="5924.48"/>
    <n v="169.27"/>
  </r>
  <r>
    <x v="0"/>
    <n v="37873248"/>
    <d v="2019-04-30T00:00:00"/>
    <x v="51"/>
    <x v="184"/>
    <n v="5"/>
    <n v="505.61"/>
    <n v="101.12"/>
  </r>
  <r>
    <x v="0"/>
    <n v="41237840"/>
    <d v="2019-05-25T00:00:00"/>
    <x v="424"/>
    <x v="42"/>
    <n v="47"/>
    <n v="9409.5300000000007"/>
    <n v="200.2"/>
  </r>
  <r>
    <x v="0"/>
    <n v="4240320"/>
    <d v="2018-05-01T00:00:00"/>
    <x v="43"/>
    <x v="430"/>
    <n v="54"/>
    <n v="4004.07"/>
    <n v="74.150000000000006"/>
  </r>
  <r>
    <x v="0"/>
    <n v="4042752"/>
    <d v="2018-05-01T00:00:00"/>
    <x v="28"/>
    <x v="41"/>
    <n v="1"/>
    <n v="20.38"/>
    <n v="20.38"/>
  </r>
  <r>
    <x v="0"/>
    <n v="2917264"/>
    <d v="2018-05-01T00:00:00"/>
    <x v="0"/>
    <x v="0"/>
    <n v="117"/>
    <n v="16094.07"/>
    <n v="137.56"/>
  </r>
  <r>
    <x v="0"/>
    <n v="3653888"/>
    <d v="2018-05-03T00:00:00"/>
    <x v="0"/>
    <x v="165"/>
    <n v="117"/>
    <n v="17294.59"/>
    <n v="147.82"/>
  </r>
  <r>
    <x v="0"/>
    <n v="3284176"/>
    <d v="2018-05-01T00:00:00"/>
    <x v="0"/>
    <x v="0"/>
    <n v="197"/>
    <n v="31082.41"/>
    <n v="157.78"/>
  </r>
  <r>
    <x v="0"/>
    <n v="5155136"/>
    <d v="2018-05-18T00:00:00"/>
    <x v="0"/>
    <x v="238"/>
    <n v="129"/>
    <n v="12470.47"/>
    <n v="96.67"/>
  </r>
  <r>
    <x v="0"/>
    <n v="3922464"/>
    <d v="2018-05-04T00:00:00"/>
    <x v="0"/>
    <x v="186"/>
    <n v="103"/>
    <n v="11661.03"/>
    <n v="113.21"/>
  </r>
  <r>
    <x v="0"/>
    <n v="5372864"/>
    <d v="2018-05-31T00:00:00"/>
    <x v="0"/>
    <x v="438"/>
    <n v="149"/>
    <n v="19267.349999999999"/>
    <n v="129.31"/>
  </r>
  <r>
    <x v="0"/>
    <n v="4875136"/>
    <d v="2018-05-03T00:00:00"/>
    <x v="0"/>
    <x v="165"/>
    <n v="147"/>
    <n v="12356.03"/>
    <n v="84.05"/>
  </r>
  <r>
    <x v="0"/>
    <n v="5471088"/>
    <d v="2018-06-07T00:00:00"/>
    <x v="0"/>
    <x v="420"/>
    <n v="185"/>
    <n v="17908.68"/>
    <n v="96.8"/>
  </r>
  <r>
    <x v="0"/>
    <n v="5009648"/>
    <d v="2018-05-06T00:00:00"/>
    <x v="0"/>
    <x v="91"/>
    <n v="128"/>
    <n v="19589.169999999998"/>
    <n v="153.04"/>
  </r>
  <r>
    <x v="0"/>
    <n v="5666640"/>
    <d v="2018-06-19T00:00:00"/>
    <x v="0"/>
    <x v="275"/>
    <n v="201"/>
    <n v="16640.63"/>
    <n v="82.79"/>
  </r>
  <r>
    <x v="0"/>
    <n v="5148304"/>
    <d v="2018-07-21T00:00:00"/>
    <x v="0"/>
    <x v="3"/>
    <n v="133"/>
    <n v="16085.35"/>
    <n v="120.94"/>
  </r>
  <r>
    <x v="0"/>
    <n v="6771184"/>
    <d v="2018-08-07T00:00:00"/>
    <x v="369"/>
    <x v="106"/>
    <n v="7"/>
    <n v="1342.59"/>
    <n v="191.8"/>
  </r>
  <r>
    <x v="0"/>
    <n v="2558416"/>
    <d v="2018-08-15T00:00:00"/>
    <x v="0"/>
    <x v="393"/>
    <n v="116"/>
    <n v="21411.599999999999"/>
    <n v="184.58"/>
  </r>
  <r>
    <x v="1"/>
    <n v="9696400"/>
    <d v="2018-10-21T00:00:00"/>
    <x v="0"/>
    <x v="334"/>
    <n v="103"/>
    <n v="15456.23"/>
    <n v="150.06"/>
  </r>
  <r>
    <x v="0"/>
    <n v="10198272"/>
    <d v="2018-10-25T00:00:00"/>
    <x v="265"/>
    <x v="14"/>
    <n v="3"/>
    <n v="425.79"/>
    <n v="141.93"/>
  </r>
  <r>
    <x v="0"/>
    <n v="2234736"/>
    <d v="2018-10-30T00:00:00"/>
    <x v="0"/>
    <x v="225"/>
    <n v="164"/>
    <n v="15995.03"/>
    <n v="97.53"/>
  </r>
  <r>
    <x v="0"/>
    <n v="10734752"/>
    <d v="2018-11-02T00:00:00"/>
    <x v="100"/>
    <x v="288"/>
    <n v="36"/>
    <n v="1762.14"/>
    <n v="48.95"/>
  </r>
  <r>
    <x v="0"/>
    <n v="11974816"/>
    <d v="2018-11-18T00:00:00"/>
    <x v="0"/>
    <x v="99"/>
    <n v="74"/>
    <n v="16718.18"/>
    <n v="225.92"/>
  </r>
  <r>
    <x v="1"/>
    <n v="10496640"/>
    <d v="2018-11-19T00:00:00"/>
    <x v="48"/>
    <x v="24"/>
    <n v="10"/>
    <n v="852.9"/>
    <n v="85.29"/>
  </r>
  <r>
    <x v="0"/>
    <n v="11680032"/>
    <d v="2018-11-14T00:00:00"/>
    <x v="191"/>
    <x v="248"/>
    <n v="26"/>
    <n v="6178.4"/>
    <n v="237.63"/>
  </r>
  <r>
    <x v="0"/>
    <n v="13147232"/>
    <d v="2018-11-26T00:00:00"/>
    <x v="21"/>
    <x v="261"/>
    <n v="117"/>
    <n v="11390.54"/>
    <n v="97.36"/>
  </r>
  <r>
    <x v="0"/>
    <n v="13912192"/>
    <d v="2018-12-01T00:00:00"/>
    <x v="0"/>
    <x v="338"/>
    <n v="83"/>
    <n v="32728.12"/>
    <n v="394.31"/>
  </r>
  <r>
    <x v="1"/>
    <n v="13183408"/>
    <d v="2018-11-26T00:00:00"/>
    <x v="0"/>
    <x v="255"/>
    <n v="170"/>
    <n v="23679.57"/>
    <n v="139.29"/>
  </r>
  <r>
    <x v="2"/>
    <n v="38356080"/>
    <d v="2019-05-02T00:00:00"/>
    <x v="77"/>
    <x v="15"/>
    <n v="2"/>
    <n v="135.76"/>
    <n v="67.88"/>
  </r>
  <r>
    <x v="2"/>
    <n v="15302672"/>
    <d v="2018-12-14T00:00:00"/>
    <x v="160"/>
    <x v="15"/>
    <n v="2"/>
    <n v="337.26"/>
    <n v="168.63"/>
  </r>
  <r>
    <x v="2"/>
    <n v="17100384"/>
    <d v="2018-12-27T00:00:00"/>
    <x v="10"/>
    <x v="24"/>
    <n v="8"/>
    <n v="1234.97"/>
    <n v="154.37"/>
  </r>
  <r>
    <x v="1"/>
    <n v="10585792"/>
    <d v="2018-10-30T00:00:00"/>
    <x v="125"/>
    <x v="15"/>
    <n v="2"/>
    <n v="141.09"/>
    <n v="70.55"/>
  </r>
  <r>
    <x v="0"/>
    <n v="18482240"/>
    <d v="2019-01-10T00:00:00"/>
    <x v="0"/>
    <x v="220"/>
    <n v="52"/>
    <n v="24276.52"/>
    <n v="466.86"/>
  </r>
  <r>
    <x v="2"/>
    <n v="19250448"/>
    <d v="2019-01-18T00:00:00"/>
    <x v="0"/>
    <x v="366"/>
    <n v="99"/>
    <n v="10641.35"/>
    <n v="107.49"/>
  </r>
  <r>
    <x v="0"/>
    <n v="13460272"/>
    <d v="2018-11-28T00:00:00"/>
    <x v="237"/>
    <x v="15"/>
    <n v="2"/>
    <n v="165.56"/>
    <n v="82.78"/>
  </r>
  <r>
    <x v="5"/>
    <n v="19801936"/>
    <d v="2019-01-27T00:00:00"/>
    <x v="0"/>
    <x v="156"/>
    <n v="52"/>
    <n v="20192.330000000002"/>
    <n v="388.31"/>
  </r>
  <r>
    <x v="0"/>
    <n v="22731744"/>
    <d v="2019-02-15T00:00:00"/>
    <x v="126"/>
    <x v="178"/>
    <n v="24"/>
    <n v="6604.81"/>
    <n v="275.2"/>
  </r>
  <r>
    <x v="0"/>
    <n v="4540928"/>
    <d v="2019-02-20T00:00:00"/>
    <x v="51"/>
    <x v="267"/>
    <n v="52"/>
    <n v="10164.049999999999"/>
    <n v="195.46"/>
  </r>
  <r>
    <x v="2"/>
    <n v="24546704"/>
    <d v="2019-02-24T00:00:00"/>
    <x v="0"/>
    <x v="343"/>
    <n v="117"/>
    <n v="21072.38"/>
    <n v="180.11"/>
  </r>
  <r>
    <x v="4"/>
    <n v="25667712"/>
    <d v="2019-03-03T00:00:00"/>
    <x v="3"/>
    <x v="326"/>
    <n v="51"/>
    <n v="7896.81"/>
    <n v="154.84"/>
  </r>
  <r>
    <x v="0"/>
    <n v="1364720"/>
    <d v="2018-05-01T00:00:00"/>
    <x v="28"/>
    <x v="41"/>
    <n v="1"/>
    <n v="81.52"/>
    <n v="81.52"/>
  </r>
  <r>
    <x v="0"/>
    <n v="2427488"/>
    <d v="2018-05-02T00:00:00"/>
    <x v="224"/>
    <x v="41"/>
    <n v="1"/>
    <n v="84.04"/>
    <n v="84.04"/>
  </r>
  <r>
    <x v="0"/>
    <n v="2743888"/>
    <d v="2018-05-04T00:00:00"/>
    <x v="0"/>
    <x v="186"/>
    <n v="109"/>
    <n v="6406.27"/>
    <n v="58.77"/>
  </r>
  <r>
    <x v="0"/>
    <n v="1677312"/>
    <d v="2018-05-01T00:00:00"/>
    <x v="166"/>
    <x v="309"/>
    <n v="95"/>
    <n v="11916.85"/>
    <n v="125.44"/>
  </r>
  <r>
    <x v="0"/>
    <n v="4937968"/>
    <d v="2018-05-23T00:00:00"/>
    <x v="0"/>
    <x v="346"/>
    <n v="116"/>
    <n v="6493.16"/>
    <n v="55.98"/>
  </r>
  <r>
    <x v="0"/>
    <n v="5337584"/>
    <d v="2018-05-30T00:00:00"/>
    <x v="3"/>
    <x v="172"/>
    <n v="70"/>
    <n v="4006.52"/>
    <n v="57.24"/>
  </r>
  <r>
    <x v="0"/>
    <n v="2988496"/>
    <d v="2018-07-20T00:00:00"/>
    <x v="375"/>
    <x v="283"/>
    <n v="15"/>
    <n v="1419.72"/>
    <n v="94.65"/>
  </r>
  <r>
    <x v="0"/>
    <n v="7206528"/>
    <d v="2018-08-11T00:00:00"/>
    <x v="0"/>
    <x v="426"/>
    <n v="69"/>
    <n v="13554.8"/>
    <n v="196.45"/>
  </r>
  <r>
    <x v="0"/>
    <n v="7478016"/>
    <d v="2018-09-20T00:00:00"/>
    <x v="0"/>
    <x v="277"/>
    <n v="33"/>
    <n v="24176.92"/>
    <n v="732.63"/>
  </r>
  <r>
    <x v="0"/>
    <n v="11365536"/>
    <d v="2018-11-11T00:00:00"/>
    <x v="0"/>
    <x v="365"/>
    <n v="74"/>
    <n v="10083.69"/>
    <n v="136.27000000000001"/>
  </r>
  <r>
    <x v="0"/>
    <n v="3313072"/>
    <d v="2018-05-03T00:00:00"/>
    <x v="0"/>
    <x v="165"/>
    <n v="116"/>
    <n v="9802.9599999999991"/>
    <n v="84.51"/>
  </r>
  <r>
    <x v="0"/>
    <n v="5878880"/>
    <d v="2018-06-29T00:00:00"/>
    <x v="275"/>
    <x v="35"/>
    <n v="29"/>
    <n v="2555.88"/>
    <n v="88.13"/>
  </r>
  <r>
    <x v="0"/>
    <n v="6367760"/>
    <d v="2018-07-30T00:00:00"/>
    <x v="0"/>
    <x v="274"/>
    <n v="81"/>
    <n v="13863.09"/>
    <n v="171.15"/>
  </r>
  <r>
    <x v="0"/>
    <n v="7791280"/>
    <d v="2018-09-02T00:00:00"/>
    <x v="0"/>
    <x v="344"/>
    <n v="49"/>
    <n v="8946.57"/>
    <n v="182.58"/>
  </r>
  <r>
    <x v="0"/>
    <n v="7949984"/>
    <d v="2018-09-07T00:00:00"/>
    <x v="275"/>
    <x v="68"/>
    <n v="6"/>
    <n v="1207.51"/>
    <n v="201.25"/>
  </r>
  <r>
    <x v="1"/>
    <n v="10089968"/>
    <d v="2018-10-24T00:00:00"/>
    <x v="281"/>
    <x v="15"/>
    <n v="2"/>
    <n v="132.9"/>
    <n v="66.45"/>
  </r>
  <r>
    <x v="1"/>
    <n v="10781568"/>
    <d v="2018-11-02T00:00:00"/>
    <x v="244"/>
    <x v="67"/>
    <n v="9"/>
    <n v="880.13"/>
    <n v="97.79"/>
  </r>
  <r>
    <x v="0"/>
    <n v="6216560"/>
    <d v="2018-07-31T00:00:00"/>
    <x v="0"/>
    <x v="252"/>
    <n v="70"/>
    <n v="6835"/>
    <n v="97.64"/>
  </r>
  <r>
    <x v="1"/>
    <n v="10595536"/>
    <d v="2018-11-01T00:00:00"/>
    <x v="0"/>
    <x v="259"/>
    <n v="80"/>
    <n v="6624.55"/>
    <n v="82.81"/>
  </r>
  <r>
    <x v="1"/>
    <n v="11774896"/>
    <d v="2018-11-19T00:00:00"/>
    <x v="0"/>
    <x v="340"/>
    <n v="30"/>
    <n v="4288.62"/>
    <n v="142.94999999999999"/>
  </r>
  <r>
    <x v="1"/>
    <n v="12321680"/>
    <d v="2018-11-20T00:00:00"/>
    <x v="334"/>
    <x v="15"/>
    <n v="2"/>
    <n v="319.26"/>
    <n v="159.63"/>
  </r>
  <r>
    <x v="1"/>
    <n v="12129040"/>
    <d v="2018-11-28T00:00:00"/>
    <x v="0"/>
    <x v="243"/>
    <n v="47"/>
    <n v="8039.44"/>
    <n v="171.05"/>
  </r>
  <r>
    <x v="0"/>
    <n v="10322032"/>
    <d v="2018-11-27T00:00:00"/>
    <x v="32"/>
    <x v="106"/>
    <n v="11"/>
    <n v="424.34"/>
    <n v="38.58"/>
  </r>
  <r>
    <x v="1"/>
    <n v="15625456"/>
    <d v="2018-12-15T00:00:00"/>
    <x v="147"/>
    <x v="204"/>
    <n v="9"/>
    <n v="1105.3699999999999"/>
    <n v="122.82"/>
  </r>
  <r>
    <x v="1"/>
    <n v="10840368"/>
    <d v="2018-11-28T00:00:00"/>
    <x v="24"/>
    <x v="328"/>
    <n v="96"/>
    <n v="4508.0200000000004"/>
    <n v="46.96"/>
  </r>
  <r>
    <x v="1"/>
    <n v="7532784"/>
    <d v="2018-12-30T00:00:00"/>
    <x v="306"/>
    <x v="68"/>
    <n v="5"/>
    <n v="640.95000000000005"/>
    <n v="128.19"/>
  </r>
  <r>
    <x v="0"/>
    <n v="14262864"/>
    <d v="2019-01-03T00:00:00"/>
    <x v="0"/>
    <x v="66"/>
    <n v="54"/>
    <n v="5875.15"/>
    <n v="108.8"/>
  </r>
  <r>
    <x v="1"/>
    <n v="12895008"/>
    <d v="2018-11-24T00:00:00"/>
    <x v="0"/>
    <x v="176"/>
    <n v="111"/>
    <n v="6666.55"/>
    <n v="60.06"/>
  </r>
  <r>
    <x v="1"/>
    <n v="18766160"/>
    <d v="2019-01-19T00:00:00"/>
    <x v="100"/>
    <x v="116"/>
    <n v="6"/>
    <n v="739.25"/>
    <n v="123.21"/>
  </r>
  <r>
    <x v="0"/>
    <n v="20422080"/>
    <d v="2019-01-31T00:00:00"/>
    <x v="0"/>
    <x v="273"/>
    <n v="35"/>
    <n v="11540.6"/>
    <n v="329.73"/>
  </r>
  <r>
    <x v="2"/>
    <n v="20749904"/>
    <d v="2019-01-31T00:00:00"/>
    <x v="63"/>
    <x v="206"/>
    <n v="24"/>
    <n v="4127.43"/>
    <n v="171.98"/>
  </r>
  <r>
    <x v="5"/>
    <n v="21511056"/>
    <d v="2019-02-06T00:00:00"/>
    <x v="70"/>
    <x v="15"/>
    <n v="2"/>
    <n v="85.33"/>
    <n v="42.66"/>
  </r>
  <r>
    <x v="1"/>
    <n v="9934064"/>
    <d v="2018-12-10T00:00:00"/>
    <x v="0"/>
    <x v="4"/>
    <n v="95"/>
    <n v="10506.23"/>
    <n v="110.59"/>
  </r>
  <r>
    <x v="5"/>
    <n v="22906352"/>
    <d v="2019-02-16T00:00:00"/>
    <x v="112"/>
    <x v="14"/>
    <n v="3"/>
    <n v="240.51"/>
    <n v="80.17"/>
  </r>
  <r>
    <x v="1"/>
    <n v="12404112"/>
    <d v="2019-02-06T00:00:00"/>
    <x v="112"/>
    <x v="45"/>
    <n v="5"/>
    <n v="206.45"/>
    <n v="41.29"/>
  </r>
  <r>
    <x v="2"/>
    <n v="14957264"/>
    <d v="2019-02-20T00:00:00"/>
    <x v="136"/>
    <x v="326"/>
    <n v="13"/>
    <n v="981.39"/>
    <n v="75.489999999999995"/>
  </r>
  <r>
    <x v="5"/>
    <n v="23439248"/>
    <d v="2019-02-20T00:00:00"/>
    <x v="15"/>
    <x v="98"/>
    <n v="24"/>
    <n v="666.13"/>
    <n v="27.76"/>
  </r>
  <r>
    <x v="2"/>
    <n v="24729600"/>
    <d v="2019-02-25T00:00:00"/>
    <x v="78"/>
    <x v="180"/>
    <n v="15"/>
    <n v="1419.14"/>
    <n v="94.61"/>
  </r>
  <r>
    <x v="2"/>
    <n v="22629264"/>
    <d v="2019-02-13T00:00:00"/>
    <x v="0"/>
    <x v="253"/>
    <n v="77"/>
    <n v="11766.33"/>
    <n v="152.81"/>
  </r>
  <r>
    <x v="0"/>
    <n v="4370800"/>
    <d v="2019-02-28T00:00:00"/>
    <x v="235"/>
    <x v="19"/>
    <n v="7"/>
    <n v="517.27"/>
    <n v="73.900000000000006"/>
  </r>
  <r>
    <x v="0"/>
    <n v="25235504"/>
    <d v="2019-03-09T00:00:00"/>
    <x v="0"/>
    <x v="310"/>
    <n v="58"/>
    <n v="10070.92"/>
    <n v="173.64"/>
  </r>
  <r>
    <x v="0"/>
    <n v="22114176"/>
    <d v="2019-02-17T00:00:00"/>
    <x v="398"/>
    <x v="85"/>
    <n v="33"/>
    <n v="9874.57"/>
    <n v="299.23"/>
  </r>
  <r>
    <x v="0"/>
    <n v="5817952"/>
    <d v="2018-06-30T00:00:00"/>
    <x v="250"/>
    <x v="6"/>
    <n v="8"/>
    <n v="809.15"/>
    <n v="101.14"/>
  </r>
  <r>
    <x v="1"/>
    <n v="27503168"/>
    <d v="2019-03-11T00:00:00"/>
    <x v="0"/>
    <x v="229"/>
    <n v="59"/>
    <n v="12980.6"/>
    <n v="220.01"/>
  </r>
  <r>
    <x v="5"/>
    <n v="22724800"/>
    <d v="2019-03-11T00:00:00"/>
    <x v="62"/>
    <x v="317"/>
    <n v="20"/>
    <n v="1403.1"/>
    <n v="70.16"/>
  </r>
  <r>
    <x v="2"/>
    <n v="27842864"/>
    <d v="2019-03-13T00:00:00"/>
    <x v="288"/>
    <x v="15"/>
    <n v="2"/>
    <n v="803.14"/>
    <n v="401.57"/>
  </r>
  <r>
    <x v="1"/>
    <n v="10334352"/>
    <d v="2018-11-20T00:00:00"/>
    <x v="0"/>
    <x v="195"/>
    <n v="63"/>
    <n v="6078.8"/>
    <n v="96.49"/>
  </r>
  <r>
    <x v="1"/>
    <n v="14334320"/>
    <d v="2018-12-21T00:00:00"/>
    <x v="408"/>
    <x v="116"/>
    <n v="4"/>
    <n v="526.74"/>
    <n v="131.69"/>
  </r>
  <r>
    <x v="1"/>
    <n v="14959616"/>
    <d v="2018-12-15T00:00:00"/>
    <x v="0"/>
    <x v="153"/>
    <n v="110"/>
    <n v="5790.15"/>
    <n v="52.64"/>
  </r>
  <r>
    <x v="1"/>
    <n v="5620496"/>
    <d v="2018-12-23T00:00:00"/>
    <x v="15"/>
    <x v="305"/>
    <n v="43"/>
    <n v="4328.01"/>
    <n v="100.65"/>
  </r>
  <r>
    <x v="0"/>
    <n v="14847392"/>
    <d v="2018-12-24T00:00:00"/>
    <x v="0"/>
    <x v="295"/>
    <n v="63"/>
    <n v="11509.16"/>
    <n v="182.69"/>
  </r>
  <r>
    <x v="1"/>
    <n v="17398640"/>
    <d v="2019-01-03T00:00:00"/>
    <x v="162"/>
    <x v="115"/>
    <n v="47"/>
    <n v="5123.3100000000004"/>
    <n v="109.01"/>
  </r>
  <r>
    <x v="1"/>
    <n v="13137936"/>
    <d v="2018-11-26T00:00:00"/>
    <x v="0"/>
    <x v="255"/>
    <n v="87"/>
    <n v="11239.36"/>
    <n v="129.19"/>
  </r>
  <r>
    <x v="1"/>
    <n v="18197200"/>
    <d v="2019-01-08T00:00:00"/>
    <x v="0"/>
    <x v="72"/>
    <n v="61"/>
    <n v="8818.35"/>
    <n v="144.56"/>
  </r>
  <r>
    <x v="0"/>
    <n v="28578032"/>
    <d v="2019-03-21T00:00:00"/>
    <x v="0"/>
    <x v="411"/>
    <n v="44"/>
    <n v="10142.81"/>
    <n v="230.52"/>
  </r>
  <r>
    <x v="1"/>
    <n v="13062336"/>
    <d v="2018-11-30T00:00:00"/>
    <x v="50"/>
    <x v="15"/>
    <n v="2"/>
    <n v="195.4"/>
    <n v="97.7"/>
  </r>
  <r>
    <x v="1"/>
    <n v="28898912"/>
    <d v="2019-03-26T00:00:00"/>
    <x v="0"/>
    <x v="71"/>
    <n v="80"/>
    <n v="12692.24"/>
    <n v="158.65"/>
  </r>
  <r>
    <x v="1"/>
    <n v="18610032"/>
    <d v="2019-01-13T00:00:00"/>
    <x v="0"/>
    <x v="74"/>
    <n v="41"/>
    <n v="16012.16"/>
    <n v="390.54"/>
  </r>
  <r>
    <x v="5"/>
    <n v="19789840"/>
    <d v="2019-01-25T00:00:00"/>
    <x v="70"/>
    <x v="207"/>
    <n v="12"/>
    <n v="2190.29"/>
    <n v="182.52"/>
  </r>
  <r>
    <x v="1"/>
    <n v="15185408"/>
    <d v="2018-12-11T00:00:00"/>
    <x v="119"/>
    <x v="15"/>
    <n v="2"/>
    <n v="150.06"/>
    <n v="75.03"/>
  </r>
  <r>
    <x v="4"/>
    <n v="30324560"/>
    <d v="2019-03-27T00:00:00"/>
    <x v="103"/>
    <x v="236"/>
    <n v="12"/>
    <n v="2192.27"/>
    <n v="182.69"/>
  </r>
  <r>
    <x v="2"/>
    <n v="31397520"/>
    <d v="2019-03-31T00:00:00"/>
    <x v="0"/>
    <x v="105"/>
    <n v="39"/>
    <n v="9991.4"/>
    <n v="256.19"/>
  </r>
  <r>
    <x v="0"/>
    <n v="31416224"/>
    <d v="2019-04-01T00:00:00"/>
    <x v="150"/>
    <x v="33"/>
    <n v="11"/>
    <n v="802.8"/>
    <n v="72.98"/>
  </r>
  <r>
    <x v="1"/>
    <n v="24290224"/>
    <d v="2019-04-03T00:00:00"/>
    <x v="254"/>
    <x v="207"/>
    <n v="7"/>
    <n v="583.48"/>
    <n v="83.35"/>
  </r>
  <r>
    <x v="2"/>
    <n v="31863216"/>
    <d v="2019-04-03T00:00:00"/>
    <x v="0"/>
    <x v="203"/>
    <n v="45"/>
    <n v="10898.65"/>
    <n v="242.19"/>
  </r>
  <r>
    <x v="5"/>
    <n v="31743040"/>
    <d v="2019-04-06T00:00:00"/>
    <x v="81"/>
    <x v="23"/>
    <n v="2"/>
    <n v="186.05"/>
    <n v="93.03"/>
  </r>
  <r>
    <x v="4"/>
    <n v="32911872"/>
    <d v="2019-04-07T00:00:00"/>
    <x v="0"/>
    <x v="321"/>
    <n v="104"/>
    <n v="8502.86"/>
    <n v="81.760000000000005"/>
  </r>
  <r>
    <x v="5"/>
    <n v="22495648"/>
    <d v="2019-02-12T00:00:00"/>
    <x v="131"/>
    <x v="110"/>
    <n v="11"/>
    <n v="624.29"/>
    <n v="56.75"/>
  </r>
  <r>
    <x v="0"/>
    <n v="30501184"/>
    <d v="2019-03-27T00:00:00"/>
    <x v="20"/>
    <x v="113"/>
    <n v="35"/>
    <n v="12230.55"/>
    <n v="349.44"/>
  </r>
  <r>
    <x v="1"/>
    <n v="33965456"/>
    <d v="2019-04-11T00:00:00"/>
    <x v="0"/>
    <x v="363"/>
    <n v="79"/>
    <n v="13681.96"/>
    <n v="173.19"/>
  </r>
  <r>
    <x v="1"/>
    <n v="34648992"/>
    <d v="2019-04-14T00:00:00"/>
    <x v="149"/>
    <x v="6"/>
    <n v="4"/>
    <n v="914.3"/>
    <n v="228.57"/>
  </r>
  <r>
    <x v="1"/>
    <n v="19046720"/>
    <d v="2019-02-16T00:00:00"/>
    <x v="79"/>
    <x v="236"/>
    <n v="9"/>
    <n v="1990.28"/>
    <n v="221.14"/>
  </r>
  <r>
    <x v="2"/>
    <n v="23623376"/>
    <d v="2019-02-19T00:00:00"/>
    <x v="217"/>
    <x v="307"/>
    <n v="29"/>
    <n v="5648.49"/>
    <n v="194.78"/>
  </r>
  <r>
    <x v="1"/>
    <n v="19246864"/>
    <d v="2019-02-04T00:00:00"/>
    <x v="0"/>
    <x v="213"/>
    <n v="106"/>
    <n v="15105.96"/>
    <n v="142.51"/>
  </r>
  <r>
    <x v="2"/>
    <n v="19267472"/>
    <d v="2019-02-17T00:00:00"/>
    <x v="157"/>
    <x v="284"/>
    <n v="15"/>
    <n v="1376.79"/>
    <n v="91.79"/>
  </r>
  <r>
    <x v="0"/>
    <n v="5728800"/>
    <d v="2018-06-22T00:00:00"/>
    <x v="0"/>
    <x v="299"/>
    <n v="98"/>
    <n v="7620.8"/>
    <n v="77.760000000000005"/>
  </r>
  <r>
    <x v="0"/>
    <n v="6468000"/>
    <d v="2018-07-28T00:00:00"/>
    <x v="100"/>
    <x v="261"/>
    <n v="20"/>
    <n v="1365.31"/>
    <n v="68.27"/>
  </r>
  <r>
    <x v="0"/>
    <n v="8389136"/>
    <d v="2018-09-19T00:00:00"/>
    <x v="110"/>
    <x v="366"/>
    <n v="51"/>
    <n v="6519.28"/>
    <n v="127.83"/>
  </r>
  <r>
    <x v="0"/>
    <n v="9402176"/>
    <d v="2018-10-16T00:00:00"/>
    <x v="0"/>
    <x v="350"/>
    <n v="72"/>
    <n v="11440.13"/>
    <n v="158.88999999999999"/>
  </r>
  <r>
    <x v="1"/>
    <n v="9841440"/>
    <d v="2018-10-21T00:00:00"/>
    <x v="0"/>
    <x v="334"/>
    <n v="38"/>
    <n v="13041.77"/>
    <n v="343.2"/>
  </r>
  <r>
    <x v="1"/>
    <n v="9790256"/>
    <d v="2018-10-28T00:00:00"/>
    <x v="395"/>
    <x v="15"/>
    <n v="2"/>
    <n v="66.959999999999994"/>
    <n v="33.479999999999997"/>
  </r>
  <r>
    <x v="1"/>
    <n v="11196976"/>
    <d v="2018-11-14T00:00:00"/>
    <x v="0"/>
    <x v="133"/>
    <n v="72"/>
    <n v="9269.06"/>
    <n v="128.74"/>
  </r>
  <r>
    <x v="0"/>
    <n v="11906944"/>
    <d v="2018-11-16T00:00:00"/>
    <x v="148"/>
    <x v="87"/>
    <n v="9"/>
    <n v="1567.36"/>
    <n v="174.15"/>
  </r>
  <r>
    <x v="1"/>
    <n v="12237568"/>
    <d v="2018-11-19T00:00:00"/>
    <x v="0"/>
    <x v="340"/>
    <n v="44"/>
    <n v="11030.98"/>
    <n v="250.7"/>
  </r>
  <r>
    <x v="1"/>
    <n v="13790112"/>
    <d v="2018-11-30T00:00:00"/>
    <x v="0"/>
    <x v="69"/>
    <n v="58"/>
    <n v="5844.27"/>
    <n v="100.76"/>
  </r>
  <r>
    <x v="1"/>
    <n v="15211952"/>
    <d v="2018-12-14T00:00:00"/>
    <x v="0"/>
    <x v="102"/>
    <n v="40"/>
    <n v="8037.61"/>
    <n v="200.94"/>
  </r>
  <r>
    <x v="2"/>
    <n v="14423920"/>
    <d v="2018-12-15T00:00:00"/>
    <x v="69"/>
    <x v="84"/>
    <n v="26"/>
    <n v="2059.0500000000002"/>
    <n v="79.19"/>
  </r>
  <r>
    <x v="0"/>
    <n v="16087344"/>
    <d v="2018-12-18T00:00:00"/>
    <x v="52"/>
    <x v="52"/>
    <n v="18"/>
    <n v="1100.08"/>
    <n v="61.12"/>
  </r>
  <r>
    <x v="0"/>
    <n v="11694256"/>
    <d v="2018-12-26T00:00:00"/>
    <x v="221"/>
    <x v="329"/>
    <n v="31"/>
    <n v="7276.06"/>
    <n v="234.71"/>
  </r>
  <r>
    <x v="2"/>
    <n v="10471104"/>
    <d v="2018-12-14T00:00:00"/>
    <x v="162"/>
    <x v="303"/>
    <n v="46"/>
    <n v="5699.41"/>
    <n v="123.9"/>
  </r>
  <r>
    <x v="1"/>
    <n v="17423728"/>
    <d v="2018-12-31T00:00:00"/>
    <x v="312"/>
    <x v="41"/>
    <n v="1"/>
    <n v="25.38"/>
    <n v="25.38"/>
  </r>
  <r>
    <x v="0"/>
    <n v="17964800"/>
    <d v="2019-01-05T00:00:00"/>
    <x v="126"/>
    <x v="305"/>
    <n v="23"/>
    <n v="4794.4399999999996"/>
    <n v="208.45"/>
  </r>
  <r>
    <x v="0"/>
    <n v="18406528"/>
    <d v="2019-01-09T00:00:00"/>
    <x v="0"/>
    <x v="219"/>
    <n v="107"/>
    <n v="8653.18"/>
    <n v="80.87"/>
  </r>
  <r>
    <x v="1"/>
    <n v="16662800"/>
    <d v="2019-01-18T00:00:00"/>
    <x v="97"/>
    <x v="6"/>
    <n v="5"/>
    <n v="618.41999999999996"/>
    <n v="123.68"/>
  </r>
  <r>
    <x v="1"/>
    <n v="18296096"/>
    <d v="2019-01-16T00:00:00"/>
    <x v="236"/>
    <x v="68"/>
    <n v="5"/>
    <n v="564.13"/>
    <n v="112.83"/>
  </r>
  <r>
    <x v="2"/>
    <n v="20403600"/>
    <d v="2019-01-28T00:00:00"/>
    <x v="216"/>
    <x v="132"/>
    <n v="29"/>
    <n v="4095.61"/>
    <n v="141.22999999999999"/>
  </r>
  <r>
    <x v="0"/>
    <n v="20513248"/>
    <d v="2019-01-30T00:00:00"/>
    <x v="74"/>
    <x v="228"/>
    <n v="12"/>
    <n v="982.66"/>
    <n v="81.89"/>
  </r>
  <r>
    <x v="0"/>
    <n v="22905120"/>
    <d v="2019-02-15T00:00:00"/>
    <x v="134"/>
    <x v="121"/>
    <n v="12"/>
    <n v="2043.75"/>
    <n v="170.31"/>
  </r>
  <r>
    <x v="0"/>
    <n v="23633904"/>
    <d v="2019-02-20T00:00:00"/>
    <x v="0"/>
    <x v="20"/>
    <n v="48"/>
    <n v="7948.55"/>
    <n v="165.59"/>
  </r>
  <r>
    <x v="1"/>
    <n v="23915024"/>
    <d v="2019-02-21T00:00:00"/>
    <x v="69"/>
    <x v="184"/>
    <n v="4"/>
    <n v="162.30000000000001"/>
    <n v="40.58"/>
  </r>
  <r>
    <x v="5"/>
    <n v="19384624"/>
    <d v="2019-02-12T00:00:00"/>
    <x v="2"/>
    <x v="227"/>
    <n v="32"/>
    <n v="2554.14"/>
    <n v="79.819999999999993"/>
  </r>
  <r>
    <x v="1"/>
    <n v="19575920"/>
    <d v="2019-02-24T00:00:00"/>
    <x v="2"/>
    <x v="52"/>
    <n v="33"/>
    <n v="3018.94"/>
    <n v="91.48"/>
  </r>
  <r>
    <x v="0"/>
    <n v="5240368"/>
    <d v="2019-03-01T00:00:00"/>
    <x v="40"/>
    <x v="284"/>
    <n v="15"/>
    <n v="1502.84"/>
    <n v="100.19"/>
  </r>
  <r>
    <x v="0"/>
    <n v="4109728"/>
    <d v="2018-05-01T00:00:00"/>
    <x v="28"/>
    <x v="41"/>
    <n v="1"/>
    <n v="111.87"/>
    <n v="111.87"/>
  </r>
  <r>
    <x v="3"/>
    <n v="16261952"/>
    <d v="2019-03-12T00:00:00"/>
    <x v="0"/>
    <x v="376"/>
    <n v="75"/>
    <n v="14657.31"/>
    <n v="195.43"/>
  </r>
  <r>
    <x v="1"/>
    <n v="26343744"/>
    <d v="2019-03-15T00:00:00"/>
    <x v="15"/>
    <x v="207"/>
    <n v="9"/>
    <n v="589.99"/>
    <n v="65.55"/>
  </r>
  <r>
    <x v="0"/>
    <n v="10267040"/>
    <d v="2019-03-16T00:00:00"/>
    <x v="0"/>
    <x v="62"/>
    <n v="64"/>
    <n v="11973.9"/>
    <n v="187.09"/>
  </r>
  <r>
    <x v="5"/>
    <n v="29047760"/>
    <d v="2019-03-22T00:00:00"/>
    <x v="216"/>
    <x v="80"/>
    <n v="17"/>
    <n v="1321.36"/>
    <n v="77.73"/>
  </r>
  <r>
    <x v="1"/>
    <n v="25936400"/>
    <d v="2019-03-30T00:00:00"/>
    <x v="0"/>
    <x v="51"/>
    <n v="54"/>
    <n v="13053.77"/>
    <n v="241.74"/>
  </r>
  <r>
    <x v="1"/>
    <n v="27621104"/>
    <d v="2019-03-11T00:00:00"/>
    <x v="76"/>
    <x v="217"/>
    <n v="36"/>
    <n v="6233.21"/>
    <n v="173.14"/>
  </r>
  <r>
    <x v="0"/>
    <n v="31914848"/>
    <d v="2019-04-02T00:00:00"/>
    <x v="0"/>
    <x v="82"/>
    <n v="52"/>
    <n v="16551.45"/>
    <n v="318.3"/>
  </r>
  <r>
    <x v="3"/>
    <n v="35200704"/>
    <d v="2019-04-16T00:00:00"/>
    <x v="0"/>
    <x v="217"/>
    <n v="46"/>
    <n v="8292.49"/>
    <n v="180.27"/>
  </r>
  <r>
    <x v="0"/>
    <n v="35546448"/>
    <d v="2019-04-18T00:00:00"/>
    <x v="308"/>
    <x v="341"/>
    <n v="72"/>
    <n v="6633.66"/>
    <n v="92.13"/>
  </r>
  <r>
    <x v="0"/>
    <n v="35610288"/>
    <d v="2019-04-19T00:00:00"/>
    <x v="41"/>
    <x v="45"/>
    <n v="11"/>
    <n v="2979.15"/>
    <n v="270.83"/>
  </r>
  <r>
    <x v="2"/>
    <n v="36345456"/>
    <d v="2019-04-22T00:00:00"/>
    <x v="0"/>
    <x v="18"/>
    <n v="76"/>
    <n v="6095.58"/>
    <n v="80.209999999999994"/>
  </r>
  <r>
    <x v="4"/>
    <n v="36762432"/>
    <d v="2019-04-24T00:00:00"/>
    <x v="300"/>
    <x v="15"/>
    <n v="2"/>
    <n v="342.5"/>
    <n v="171.25"/>
  </r>
  <r>
    <x v="0"/>
    <n v="33955936"/>
    <d v="2019-04-28T00:00:00"/>
    <x v="0"/>
    <x v="308"/>
    <n v="31"/>
    <n v="11613.27"/>
    <n v="374.62"/>
  </r>
  <r>
    <x v="0"/>
    <n v="37857120"/>
    <d v="2019-04-30T00:00:00"/>
    <x v="60"/>
    <x v="227"/>
    <n v="26"/>
    <n v="7373.66"/>
    <n v="283.60000000000002"/>
  </r>
  <r>
    <x v="2"/>
    <n v="30258704"/>
    <d v="2019-03-26T00:00:00"/>
    <x v="43"/>
    <x v="41"/>
    <n v="1"/>
    <n v="70.03"/>
    <n v="70.03"/>
  </r>
  <r>
    <x v="0"/>
    <n v="39314352"/>
    <d v="2019-05-09T00:00:00"/>
    <x v="0"/>
    <x v="288"/>
    <n v="31"/>
    <n v="8111.34"/>
    <n v="261.66000000000003"/>
  </r>
  <r>
    <x v="0"/>
    <n v="38999744"/>
    <d v="2019-05-14T00:00:00"/>
    <x v="87"/>
    <x v="284"/>
    <n v="19"/>
    <n v="6210.99"/>
    <n v="326.89"/>
  </r>
  <r>
    <x v="0"/>
    <n v="42569184"/>
    <d v="2019-05-25T00:00:00"/>
    <x v="0"/>
    <x v="170"/>
    <n v="38"/>
    <n v="12739.3"/>
    <n v="335.24"/>
  </r>
  <r>
    <x v="0"/>
    <n v="42098112"/>
    <d v="2019-05-21T00:00:00"/>
    <x v="24"/>
    <x v="24"/>
    <n v="11"/>
    <n v="1235.1600000000001"/>
    <n v="112.29"/>
  </r>
  <r>
    <x v="2"/>
    <n v="46215232"/>
    <d v="2019-06-19T00:00:00"/>
    <x v="0"/>
    <x v="227"/>
    <n v="20"/>
    <n v="12063.53"/>
    <n v="603.17999999999995"/>
  </r>
  <r>
    <x v="0"/>
    <n v="4958240"/>
    <d v="2018-05-06T00:00:00"/>
    <x v="0"/>
    <x v="91"/>
    <n v="94"/>
    <n v="25924.94"/>
    <n v="275.8"/>
  </r>
  <r>
    <x v="0"/>
    <n v="3484768"/>
    <d v="2018-05-11T00:00:00"/>
    <x v="4"/>
    <x v="219"/>
    <n v="64"/>
    <n v="4447.09"/>
    <n v="69.489999999999995"/>
  </r>
  <r>
    <x v="0"/>
    <n v="4011728"/>
    <d v="2018-05-02T00:00:00"/>
    <x v="0"/>
    <x v="164"/>
    <n v="151"/>
    <n v="35085.79"/>
    <n v="232.36"/>
  </r>
  <r>
    <x v="0"/>
    <n v="5428416"/>
    <d v="2018-06-03T00:00:00"/>
    <x v="0"/>
    <x v="330"/>
    <n v="163"/>
    <n v="22551.49"/>
    <n v="138.35"/>
  </r>
  <r>
    <x v="0"/>
    <n v="7017472"/>
    <d v="2018-08-05T00:00:00"/>
    <x v="168"/>
    <x v="222"/>
    <n v="54"/>
    <n v="6586.15"/>
    <n v="121.97"/>
  </r>
  <r>
    <x v="0"/>
    <n v="6791456"/>
    <d v="2018-08-05T00:00:00"/>
    <x v="4"/>
    <x v="83"/>
    <n v="68"/>
    <n v="3946.63"/>
    <n v="58.04"/>
  </r>
  <r>
    <x v="0"/>
    <n v="7469840"/>
    <d v="2018-08-20T00:00:00"/>
    <x v="0"/>
    <x v="323"/>
    <n v="98"/>
    <n v="21470.560000000001"/>
    <n v="219.09"/>
  </r>
  <r>
    <x v="1"/>
    <n v="12829264"/>
    <d v="2018-12-14T00:00:00"/>
    <x v="147"/>
    <x v="54"/>
    <n v="4"/>
    <n v="254.78"/>
    <n v="63.69"/>
  </r>
  <r>
    <x v="1"/>
    <n v="10310832"/>
    <d v="2018-10-26T00:00:00"/>
    <x v="0"/>
    <x v="131"/>
    <n v="204"/>
    <n v="19725.34"/>
    <n v="96.69"/>
  </r>
  <r>
    <x v="0"/>
    <n v="11197200"/>
    <d v="2018-11-09T00:00:00"/>
    <x v="0"/>
    <x v="143"/>
    <n v="96"/>
    <n v="17692.27"/>
    <n v="184.29"/>
  </r>
  <r>
    <x v="1"/>
    <n v="11434192"/>
    <d v="2018-11-13T00:00:00"/>
    <x v="249"/>
    <x v="233"/>
    <n v="47"/>
    <n v="5611.74"/>
    <n v="119.4"/>
  </r>
  <r>
    <x v="2"/>
    <n v="28815136"/>
    <d v="2019-03-18T00:00:00"/>
    <x v="38"/>
    <x v="14"/>
    <n v="3"/>
    <n v="466.62"/>
    <n v="155.54"/>
  </r>
  <r>
    <x v="2"/>
    <n v="26699120"/>
    <d v="2019-03-07T00:00:00"/>
    <x v="273"/>
    <x v="23"/>
    <n v="2"/>
    <n v="180.78"/>
    <n v="90.39"/>
  </r>
  <r>
    <x v="1"/>
    <n v="12532576"/>
    <d v="2018-11-21T00:00:00"/>
    <x v="0"/>
    <x v="101"/>
    <n v="103"/>
    <n v="18093.45"/>
    <n v="175.66"/>
  </r>
  <r>
    <x v="1"/>
    <n v="13224064"/>
    <d v="2018-11-27T00:00:00"/>
    <x v="128"/>
    <x v="34"/>
    <n v="28"/>
    <n v="3078.4"/>
    <n v="109.94"/>
  </r>
  <r>
    <x v="0"/>
    <n v="4284560"/>
    <d v="2018-11-30T00:00:00"/>
    <x v="0"/>
    <x v="69"/>
    <n v="63"/>
    <n v="19788.810000000001"/>
    <n v="314.11"/>
  </r>
  <r>
    <x v="0"/>
    <n v="13622112"/>
    <d v="2018-11-29T00:00:00"/>
    <x v="299"/>
    <x v="204"/>
    <n v="14"/>
    <n v="1040.81"/>
    <n v="74.34"/>
  </r>
  <r>
    <x v="1"/>
    <n v="9945152"/>
    <d v="2018-11-28T00:00:00"/>
    <x v="0"/>
    <x v="243"/>
    <n v="119"/>
    <n v="14147.23"/>
    <n v="118.88"/>
  </r>
  <r>
    <x v="1"/>
    <n v="14062048"/>
    <d v="2018-12-05T00:00:00"/>
    <x v="0"/>
    <x v="356"/>
    <n v="55"/>
    <n v="17343.96"/>
    <n v="315.33999999999997"/>
  </r>
  <r>
    <x v="1"/>
    <n v="14478576"/>
    <d v="2018-12-10T00:00:00"/>
    <x v="162"/>
    <x v="269"/>
    <n v="59"/>
    <n v="7135.81"/>
    <n v="120.95"/>
  </r>
  <r>
    <x v="1"/>
    <n v="15087632"/>
    <d v="2018-12-10T00:00:00"/>
    <x v="0"/>
    <x v="4"/>
    <n v="103"/>
    <n v="17963.509999999998"/>
    <n v="174.4"/>
  </r>
  <r>
    <x v="5"/>
    <n v="42895216"/>
    <d v="2019-05-28T00:00:00"/>
    <x v="21"/>
    <x v="41"/>
    <n v="1"/>
    <n v="69.099999999999994"/>
    <n v="69.099999999999994"/>
  </r>
  <r>
    <x v="1"/>
    <n v="15678544"/>
    <d v="2018-12-20T00:00:00"/>
    <x v="309"/>
    <x v="182"/>
    <n v="40"/>
    <n v="5961.84"/>
    <n v="149.05000000000001"/>
  </r>
  <r>
    <x v="2"/>
    <n v="17054576"/>
    <d v="2018-12-26T00:00:00"/>
    <x v="312"/>
    <x v="68"/>
    <n v="6"/>
    <n v="922.85"/>
    <n v="153.81"/>
  </r>
  <r>
    <x v="3"/>
    <n v="17410736"/>
    <d v="2018-12-30T00:00:00"/>
    <x v="58"/>
    <x v="8"/>
    <n v="73"/>
    <n v="9303.07"/>
    <n v="127.44"/>
  </r>
  <r>
    <x v="1"/>
    <n v="14553168"/>
    <d v="2018-12-24T00:00:00"/>
    <x v="221"/>
    <x v="157"/>
    <n v="38"/>
    <n v="8888.2099999999991"/>
    <n v="233.9"/>
  </r>
  <r>
    <x v="1"/>
    <n v="18246928"/>
    <d v="2019-01-08T00:00:00"/>
    <x v="236"/>
    <x v="207"/>
    <n v="11"/>
    <n v="936.23"/>
    <n v="85.11"/>
  </r>
  <r>
    <x v="5"/>
    <n v="18739168"/>
    <d v="2019-01-13T00:00:00"/>
    <x v="208"/>
    <x v="23"/>
    <n v="4"/>
    <n v="774.47"/>
    <n v="193.62"/>
  </r>
  <r>
    <x v="0"/>
    <n v="13446608"/>
    <d v="2019-01-22T00:00:00"/>
    <x v="112"/>
    <x v="57"/>
    <n v="11"/>
    <n v="1086.1099999999999"/>
    <n v="98.74"/>
  </r>
  <r>
    <x v="5"/>
    <n v="19631136"/>
    <d v="2019-01-24T00:00:00"/>
    <x v="0"/>
    <x v="222"/>
    <n v="104"/>
    <n v="16076.96"/>
    <n v="154.59"/>
  </r>
  <r>
    <x v="0"/>
    <n v="19891760"/>
    <d v="2019-01-24T00:00:00"/>
    <x v="2"/>
    <x v="250"/>
    <n v="26"/>
    <n v="8335.2199999999993"/>
    <n v="320.58999999999997"/>
  </r>
  <r>
    <x v="5"/>
    <n v="20319264"/>
    <d v="2019-01-29T00:00:00"/>
    <x v="43"/>
    <x v="137"/>
    <n v="41"/>
    <n v="8537.7900000000009"/>
    <n v="208.24"/>
  </r>
  <r>
    <x v="1"/>
    <n v="18101776"/>
    <d v="2019-01-06T00:00:00"/>
    <x v="0"/>
    <x v="379"/>
    <n v="93"/>
    <n v="22150.59"/>
    <n v="238.18"/>
  </r>
  <r>
    <x v="0"/>
    <n v="20893712"/>
    <d v="2019-02-01T00:00:00"/>
    <x v="0"/>
    <x v="261"/>
    <n v="51"/>
    <n v="13597.06"/>
    <n v="266.61"/>
  </r>
  <r>
    <x v="0"/>
    <n v="7776048"/>
    <d v="2019-02-17T00:00:00"/>
    <x v="79"/>
    <x v="122"/>
    <n v="14"/>
    <n v="1384.22"/>
    <n v="98.87"/>
  </r>
  <r>
    <x v="0"/>
    <n v="15071392"/>
    <d v="2019-03-05T00:00:00"/>
    <x v="176"/>
    <x v="24"/>
    <n v="9"/>
    <n v="1742.18"/>
    <n v="193.58"/>
  </r>
  <r>
    <x v="0"/>
    <n v="3181696"/>
    <d v="2018-05-01T00:00:00"/>
    <x v="0"/>
    <x v="0"/>
    <n v="90"/>
    <n v="21770.58"/>
    <n v="241.9"/>
  </r>
  <r>
    <x v="0"/>
    <n v="6338304"/>
    <d v="2018-07-20T00:00:00"/>
    <x v="198"/>
    <x v="144"/>
    <n v="40"/>
    <n v="3323.31"/>
    <n v="83.08"/>
  </r>
  <r>
    <x v="0"/>
    <n v="6345472"/>
    <d v="2018-07-15T00:00:00"/>
    <x v="439"/>
    <x v="188"/>
    <n v="27"/>
    <n v="1727.24"/>
    <n v="63.97"/>
  </r>
  <r>
    <x v="0"/>
    <n v="6173328"/>
    <d v="2018-07-26T00:00:00"/>
    <x v="176"/>
    <x v="95"/>
    <n v="57"/>
    <n v="2562.27"/>
    <n v="44.95"/>
  </r>
  <r>
    <x v="0"/>
    <n v="6633200"/>
    <d v="2018-07-30T00:00:00"/>
    <x v="0"/>
    <x v="274"/>
    <n v="83"/>
    <n v="10046.14"/>
    <n v="121.04"/>
  </r>
  <r>
    <x v="1"/>
    <n v="11742976"/>
    <d v="2018-11-16T00:00:00"/>
    <x v="0"/>
    <x v="196"/>
    <n v="46"/>
    <n v="6174.81"/>
    <n v="134.22999999999999"/>
  </r>
  <r>
    <x v="0"/>
    <n v="4066720"/>
    <d v="2018-05-01T00:00:00"/>
    <x v="0"/>
    <x v="0"/>
    <n v="145"/>
    <n v="14120.12"/>
    <n v="97.38"/>
  </r>
  <r>
    <x v="0"/>
    <n v="7413616"/>
    <d v="2018-08-18T00:00:00"/>
    <x v="48"/>
    <x v="316"/>
    <n v="37"/>
    <n v="2386.3200000000002"/>
    <n v="64.5"/>
  </r>
  <r>
    <x v="0"/>
    <n v="8010240"/>
    <d v="2018-09-11T00:00:00"/>
    <x v="0"/>
    <x v="446"/>
    <n v="53"/>
    <n v="6022.95"/>
    <n v="113.64"/>
  </r>
  <r>
    <x v="0"/>
    <n v="8542688"/>
    <d v="2018-09-26T00:00:00"/>
    <x v="0"/>
    <x v="149"/>
    <n v="88"/>
    <n v="9770.6299999999992"/>
    <n v="111.03"/>
  </r>
  <r>
    <x v="1"/>
    <n v="10034976"/>
    <d v="2018-10-23T00:00:00"/>
    <x v="314"/>
    <x v="15"/>
    <n v="2"/>
    <n v="605.07000000000005"/>
    <n v="302.52999999999997"/>
  </r>
  <r>
    <x v="0"/>
    <n v="9193968"/>
    <d v="2018-10-13T00:00:00"/>
    <x v="0"/>
    <x v="92"/>
    <n v="56"/>
    <n v="17913.52"/>
    <n v="319.88"/>
  </r>
  <r>
    <x v="1"/>
    <n v="13130992"/>
    <d v="2018-11-26T00:00:00"/>
    <x v="257"/>
    <x v="15"/>
    <n v="2"/>
    <n v="139.76"/>
    <n v="69.88"/>
  </r>
  <r>
    <x v="1"/>
    <n v="11489856"/>
    <d v="2018-11-13T00:00:00"/>
    <x v="0"/>
    <x v="226"/>
    <n v="138"/>
    <n v="10579.84"/>
    <n v="76.67"/>
  </r>
  <r>
    <x v="1"/>
    <n v="11304944"/>
    <d v="2018-11-19T00:00:00"/>
    <x v="0"/>
    <x v="340"/>
    <n v="66"/>
    <n v="14362.9"/>
    <n v="217.62"/>
  </r>
  <r>
    <x v="0"/>
    <n v="8467424"/>
    <d v="2018-10-20T00:00:00"/>
    <x v="0"/>
    <x v="313"/>
    <n v="137"/>
    <n v="11867.85"/>
    <n v="86.63"/>
  </r>
  <r>
    <x v="1"/>
    <n v="14103936"/>
    <d v="2018-12-03T00:00:00"/>
    <x v="53"/>
    <x v="98"/>
    <n v="3"/>
    <n v="1095.94"/>
    <n v="365.31"/>
  </r>
  <r>
    <x v="0"/>
    <n v="12712336"/>
    <d v="2018-11-23T00:00:00"/>
    <x v="41"/>
    <x v="160"/>
    <n v="41"/>
    <n v="5599.64"/>
    <n v="136.58000000000001"/>
  </r>
  <r>
    <x v="0"/>
    <n v="15082256"/>
    <d v="2018-12-10T00:00:00"/>
    <x v="78"/>
    <x v="18"/>
    <n v="19"/>
    <n v="3377.56"/>
    <n v="177.77"/>
  </r>
  <r>
    <x v="0"/>
    <n v="15653680"/>
    <d v="2018-12-15T00:00:00"/>
    <x v="153"/>
    <x v="158"/>
    <n v="35"/>
    <n v="4065.06"/>
    <n v="116.14"/>
  </r>
  <r>
    <x v="0"/>
    <n v="9190272"/>
    <d v="2018-12-31T00:00:00"/>
    <x v="0"/>
    <x v="147"/>
    <n v="49"/>
    <n v="10025.629999999999"/>
    <n v="204.6"/>
  </r>
  <r>
    <x v="1"/>
    <n v="15522304"/>
    <d v="2019-01-12T00:00:00"/>
    <x v="0"/>
    <x v="73"/>
    <n v="106"/>
    <n v="12859.91"/>
    <n v="121.32"/>
  </r>
  <r>
    <x v="2"/>
    <n v="18545184"/>
    <d v="2019-01-11T00:00:00"/>
    <x v="108"/>
    <x v="297"/>
    <n v="9"/>
    <n v="1232.8399999999999"/>
    <n v="136.97999999999999"/>
  </r>
  <r>
    <x v="1"/>
    <n v="21171136"/>
    <d v="2019-02-03T00:00:00"/>
    <x v="238"/>
    <x v="86"/>
    <n v="13"/>
    <n v="767.47"/>
    <n v="59.04"/>
  </r>
  <r>
    <x v="1"/>
    <n v="21632016"/>
    <d v="2019-02-06T00:00:00"/>
    <x v="31"/>
    <x v="178"/>
    <n v="19"/>
    <n v="2194.33"/>
    <n v="115.49"/>
  </r>
  <r>
    <x v="1"/>
    <n v="11984896"/>
    <d v="2018-12-05T00:00:00"/>
    <x v="282"/>
    <x v="23"/>
    <n v="4"/>
    <n v="601.57000000000005"/>
    <n v="150.38999999999999"/>
  </r>
  <r>
    <x v="0"/>
    <n v="14556528"/>
    <d v="2018-12-06T00:00:00"/>
    <x v="0"/>
    <x v="151"/>
    <n v="60"/>
    <n v="6409.93"/>
    <n v="106.83"/>
  </r>
  <r>
    <x v="2"/>
    <n v="14114688"/>
    <d v="2018-12-15T00:00:00"/>
    <x v="0"/>
    <x v="153"/>
    <n v="73"/>
    <n v="11091.35"/>
    <n v="151.94"/>
  </r>
  <r>
    <x v="0"/>
    <n v="20821248"/>
    <d v="2019-02-18T00:00:00"/>
    <x v="164"/>
    <x v="33"/>
    <n v="20"/>
    <n v="1535.83"/>
    <n v="76.790000000000006"/>
  </r>
  <r>
    <x v="2"/>
    <n v="24784368"/>
    <d v="2019-02-25T00:00:00"/>
    <x v="0"/>
    <x v="160"/>
    <n v="39"/>
    <n v="6293.25"/>
    <n v="161.37"/>
  </r>
  <r>
    <x v="2"/>
    <n v="25145456"/>
    <d v="2019-02-27T00:00:00"/>
    <x v="78"/>
    <x v="284"/>
    <n v="8"/>
    <n v="374.4"/>
    <n v="46.8"/>
  </r>
  <r>
    <x v="0"/>
    <n v="6480208"/>
    <d v="2018-07-21T00:00:00"/>
    <x v="304"/>
    <x v="41"/>
    <n v="1"/>
    <n v="32.020000000000003"/>
    <n v="32.020000000000003"/>
  </r>
  <r>
    <x v="2"/>
    <n v="14947856"/>
    <d v="2019-02-20T00:00:00"/>
    <x v="0"/>
    <x v="20"/>
    <n v="50"/>
    <n v="12721.39"/>
    <n v="254.43"/>
  </r>
  <r>
    <x v="1"/>
    <n v="23960720"/>
    <d v="2019-02-21T00:00:00"/>
    <x v="0"/>
    <x v="56"/>
    <n v="42"/>
    <n v="18768"/>
    <n v="446.86"/>
  </r>
  <r>
    <x v="5"/>
    <n v="23361072"/>
    <d v="2019-02-24T00:00:00"/>
    <x v="11"/>
    <x v="124"/>
    <n v="28"/>
    <n v="1569.73"/>
    <n v="56.06"/>
  </r>
  <r>
    <x v="5"/>
    <n v="23582384"/>
    <d v="2019-02-27T00:00:00"/>
    <x v="0"/>
    <x v="117"/>
    <n v="33"/>
    <n v="12903.72"/>
    <n v="391.02"/>
  </r>
  <r>
    <x v="2"/>
    <n v="25102672"/>
    <d v="2019-03-01T00:00:00"/>
    <x v="110"/>
    <x v="31"/>
    <n v="15"/>
    <n v="2354.2399999999998"/>
    <n v="156.94999999999999"/>
  </r>
  <r>
    <x v="2"/>
    <n v="24407376"/>
    <d v="2019-03-07T00:00:00"/>
    <x v="0"/>
    <x v="175"/>
    <n v="97"/>
    <n v="7984.3"/>
    <n v="82.31"/>
  </r>
  <r>
    <x v="5"/>
    <n v="27253856"/>
    <d v="2019-03-10T00:00:00"/>
    <x v="83"/>
    <x v="98"/>
    <n v="9"/>
    <n v="1710.42"/>
    <n v="190.05"/>
  </r>
  <r>
    <x v="5"/>
    <n v="28817600"/>
    <d v="2019-03-18T00:00:00"/>
    <x v="328"/>
    <x v="144"/>
    <n v="96"/>
    <n v="7202.27"/>
    <n v="75.02"/>
  </r>
  <r>
    <x v="1"/>
    <n v="30570176"/>
    <d v="2019-03-31T00:00:00"/>
    <x v="0"/>
    <x v="105"/>
    <n v="90"/>
    <n v="9249.08"/>
    <n v="102.77"/>
  </r>
  <r>
    <x v="2"/>
    <n v="30425808"/>
    <d v="2019-03-26T00:00:00"/>
    <x v="0"/>
    <x v="71"/>
    <n v="43"/>
    <n v="11486.65"/>
    <n v="267.13"/>
  </r>
  <r>
    <x v="4"/>
    <n v="33046832"/>
    <d v="2019-04-08T00:00:00"/>
    <x v="151"/>
    <x v="86"/>
    <n v="9"/>
    <n v="5036.54"/>
    <n v="559.62"/>
  </r>
  <r>
    <x v="1"/>
    <n v="30941344"/>
    <d v="2019-04-08T00:00:00"/>
    <x v="13"/>
    <x v="68"/>
    <n v="6"/>
    <n v="359.24"/>
    <n v="59.87"/>
  </r>
  <r>
    <x v="5"/>
    <n v="32085536"/>
    <d v="2019-04-11T00:00:00"/>
    <x v="150"/>
    <x v="54"/>
    <n v="19"/>
    <n v="1244.18"/>
    <n v="65.48"/>
  </r>
  <r>
    <x v="0"/>
    <n v="35214704"/>
    <d v="2019-04-16T00:00:00"/>
    <x v="57"/>
    <x v="214"/>
    <n v="20"/>
    <n v="4047.07"/>
    <n v="202.35"/>
  </r>
  <r>
    <x v="5"/>
    <n v="35693280"/>
    <d v="2019-04-19T00:00:00"/>
    <x v="193"/>
    <x v="15"/>
    <n v="2"/>
    <n v="321.43"/>
    <n v="160.72"/>
  </r>
  <r>
    <x v="5"/>
    <n v="35945168"/>
    <d v="2019-05-07T00:00:00"/>
    <x v="210"/>
    <x v="15"/>
    <n v="2"/>
    <n v="221"/>
    <n v="110.5"/>
  </r>
  <r>
    <x v="5"/>
    <n v="39371808"/>
    <d v="2019-05-07T00:00:00"/>
    <x v="3"/>
    <x v="184"/>
    <n v="5"/>
    <n v="635.13"/>
    <n v="127.03"/>
  </r>
  <r>
    <x v="2"/>
    <n v="24090304"/>
    <d v="2019-05-04T00:00:00"/>
    <x v="46"/>
    <x v="246"/>
    <n v="15"/>
    <n v="3289.1"/>
    <n v="219.27"/>
  </r>
  <r>
    <x v="2"/>
    <n v="24682000"/>
    <d v="2019-04-02T00:00:00"/>
    <x v="109"/>
    <x v="15"/>
    <n v="2"/>
    <n v="167.94"/>
    <n v="83.97"/>
  </r>
  <r>
    <x v="0"/>
    <n v="3641008"/>
    <d v="2018-05-01T00:00:00"/>
    <x v="28"/>
    <x v="41"/>
    <n v="1"/>
    <n v="25.38"/>
    <n v="25.38"/>
  </r>
  <r>
    <x v="0"/>
    <n v="2240896"/>
    <d v="2018-05-01T00:00:00"/>
    <x v="0"/>
    <x v="0"/>
    <n v="256"/>
    <n v="36758.26"/>
    <n v="143.59"/>
  </r>
  <r>
    <x v="0"/>
    <n v="4110400"/>
    <d v="2018-05-02T00:00:00"/>
    <x v="0"/>
    <x v="164"/>
    <n v="134"/>
    <n v="14895.25"/>
    <n v="111.16"/>
  </r>
  <r>
    <x v="0"/>
    <n v="4354560"/>
    <d v="2018-05-01T00:00:00"/>
    <x v="0"/>
    <x v="0"/>
    <n v="129"/>
    <n v="17508.84"/>
    <n v="135.72999999999999"/>
  </r>
  <r>
    <x v="0"/>
    <n v="2632448"/>
    <d v="2018-05-04T00:00:00"/>
    <x v="212"/>
    <x v="111"/>
    <n v="13"/>
    <n v="1128.25"/>
    <n v="86.79"/>
  </r>
  <r>
    <x v="0"/>
    <n v="36422064"/>
    <d v="2019-04-22T00:00:00"/>
    <x v="51"/>
    <x v="45"/>
    <n v="8"/>
    <n v="806.55"/>
    <n v="100.82"/>
  </r>
  <r>
    <x v="0"/>
    <n v="3464496"/>
    <d v="2018-05-06T00:00:00"/>
    <x v="0"/>
    <x v="91"/>
    <n v="84"/>
    <n v="28481.77"/>
    <n v="339.07"/>
  </r>
  <r>
    <x v="0"/>
    <n v="2976400"/>
    <d v="2018-10-25T00:00:00"/>
    <x v="135"/>
    <x v="316"/>
    <n v="3"/>
    <n v="163.04"/>
    <n v="54.35"/>
  </r>
  <r>
    <x v="0"/>
    <n v="2453360"/>
    <d v="2018-06-05T00:00:00"/>
    <x v="0"/>
    <x v="458"/>
    <n v="81"/>
    <n v="26083.52"/>
    <n v="322.02"/>
  </r>
  <r>
    <x v="0"/>
    <n v="5024096"/>
    <d v="2018-06-02T00:00:00"/>
    <x v="0"/>
    <x v="445"/>
    <n v="92"/>
    <n v="14013.24"/>
    <n v="152.32"/>
  </r>
  <r>
    <x v="0"/>
    <n v="5230400"/>
    <d v="2018-06-23T00:00:00"/>
    <x v="400"/>
    <x v="216"/>
    <n v="6"/>
    <n v="758.88"/>
    <n v="126.48"/>
  </r>
  <r>
    <x v="0"/>
    <n v="4957344"/>
    <d v="2018-06-26T00:00:00"/>
    <x v="0"/>
    <x v="347"/>
    <n v="99"/>
    <n v="11093.36"/>
    <n v="112.05"/>
  </r>
  <r>
    <x v="2"/>
    <n v="26995696"/>
    <d v="2019-03-11T00:00:00"/>
    <x v="74"/>
    <x v="15"/>
    <n v="2"/>
    <n v="210.3"/>
    <n v="105.15"/>
  </r>
  <r>
    <x v="0"/>
    <n v="34672512"/>
    <d v="2019-04-14T00:00:00"/>
    <x v="83"/>
    <x v="15"/>
    <n v="2"/>
    <n v="87.3"/>
    <n v="43.65"/>
  </r>
  <r>
    <x v="0"/>
    <n v="6817216"/>
    <d v="2018-07-30T00:00:00"/>
    <x v="26"/>
    <x v="250"/>
    <n v="23"/>
    <n v="1465.48"/>
    <n v="63.72"/>
  </r>
  <r>
    <x v="0"/>
    <n v="6363056"/>
    <d v="2018-08-11T00:00:00"/>
    <x v="33"/>
    <x v="112"/>
    <n v="34"/>
    <n v="2927.29"/>
    <n v="86.1"/>
  </r>
  <r>
    <x v="0"/>
    <n v="7637728"/>
    <d v="2018-09-02T00:00:00"/>
    <x v="266"/>
    <x v="188"/>
    <n v="22"/>
    <n v="3150.72"/>
    <n v="143.21"/>
  </r>
  <r>
    <x v="0"/>
    <n v="7966000"/>
    <d v="2018-09-07T00:00:00"/>
    <x v="0"/>
    <x v="453"/>
    <n v="52"/>
    <n v="22871.95"/>
    <n v="439.85"/>
  </r>
  <r>
    <x v="0"/>
    <n v="8121680"/>
    <d v="2018-09-12T00:00:00"/>
    <x v="188"/>
    <x v="15"/>
    <n v="2"/>
    <n v="241.06"/>
    <n v="120.53"/>
  </r>
  <r>
    <x v="0"/>
    <n v="8425760"/>
    <d v="2018-09-20T00:00:00"/>
    <x v="0"/>
    <x v="277"/>
    <n v="61"/>
    <n v="18577.400000000001"/>
    <n v="304.55"/>
  </r>
  <r>
    <x v="0"/>
    <n v="7035840"/>
    <d v="2018-09-23T00:00:00"/>
    <x v="207"/>
    <x v="42"/>
    <n v="33"/>
    <n v="4057.33"/>
    <n v="122.95"/>
  </r>
  <r>
    <x v="1"/>
    <n v="31100272"/>
    <d v="2019-03-31T00:00:00"/>
    <x v="45"/>
    <x v="41"/>
    <n v="1"/>
    <n v="78.48"/>
    <n v="78.48"/>
  </r>
  <r>
    <x v="0"/>
    <n v="8967728"/>
    <d v="2018-10-05T00:00:00"/>
    <x v="168"/>
    <x v="71"/>
    <n v="38"/>
    <n v="7844.78"/>
    <n v="206.44"/>
  </r>
  <r>
    <x v="0"/>
    <n v="8968400"/>
    <d v="2018-10-03T00:00:00"/>
    <x v="0"/>
    <x v="192"/>
    <n v="168"/>
    <n v="35855.94"/>
    <n v="213.43"/>
  </r>
  <r>
    <x v="0"/>
    <n v="9296560"/>
    <d v="2018-10-12T00:00:00"/>
    <x v="227"/>
    <x v="15"/>
    <n v="2"/>
    <n v="69.010000000000005"/>
    <n v="34.51"/>
  </r>
  <r>
    <x v="0"/>
    <n v="2441488"/>
    <d v="2018-05-01T00:00:00"/>
    <x v="28"/>
    <x v="41"/>
    <n v="1"/>
    <n v="40.020000000000003"/>
    <n v="40.020000000000003"/>
  </r>
  <r>
    <x v="0"/>
    <n v="4983328"/>
    <d v="2018-05-05T00:00:00"/>
    <x v="320"/>
    <x v="15"/>
    <n v="2"/>
    <n v="142.28"/>
    <n v="71.14"/>
  </r>
  <r>
    <x v="0"/>
    <n v="10106320"/>
    <d v="2018-10-24T00:00:00"/>
    <x v="0"/>
    <x v="215"/>
    <n v="143"/>
    <n v="12332.55"/>
    <n v="86.24"/>
  </r>
  <r>
    <x v="1"/>
    <n v="10202976"/>
    <d v="2018-10-25T00:00:00"/>
    <x v="240"/>
    <x v="15"/>
    <n v="2"/>
    <n v="199.69"/>
    <n v="99.84"/>
  </r>
  <r>
    <x v="1"/>
    <n v="9463104"/>
    <d v="2018-10-29T00:00:00"/>
    <x v="0"/>
    <x v="44"/>
    <n v="146"/>
    <n v="21459.68"/>
    <n v="146.97999999999999"/>
  </r>
  <r>
    <x v="0"/>
    <n v="11083296"/>
    <d v="2018-11-12T00:00:00"/>
    <x v="357"/>
    <x v="21"/>
    <n v="20"/>
    <n v="2357.5100000000002"/>
    <n v="117.88"/>
  </r>
  <r>
    <x v="5"/>
    <n v="36690192"/>
    <d v="2019-05-01T00:00:00"/>
    <x v="118"/>
    <x v="207"/>
    <n v="10"/>
    <n v="938.88"/>
    <n v="93.89"/>
  </r>
  <r>
    <x v="0"/>
    <n v="47090064"/>
    <d v="2019-06-28T00:00:00"/>
    <x v="294"/>
    <x v="116"/>
    <n v="9"/>
    <n v="3587.01"/>
    <n v="398.56"/>
  </r>
  <r>
    <x v="1"/>
    <n v="13962256"/>
    <d v="2018-12-03T00:00:00"/>
    <x v="4"/>
    <x v="41"/>
    <n v="1"/>
    <n v="45.75"/>
    <n v="45.75"/>
  </r>
  <r>
    <x v="1"/>
    <n v="12729920"/>
    <d v="2018-12-05T00:00:00"/>
    <x v="0"/>
    <x v="356"/>
    <n v="113"/>
    <n v="16900.45"/>
    <n v="149.56"/>
  </r>
  <r>
    <x v="2"/>
    <n v="15003744"/>
    <d v="2018-12-10T00:00:00"/>
    <x v="29"/>
    <x v="15"/>
    <n v="2"/>
    <n v="432.02"/>
    <n v="216.01"/>
  </r>
  <r>
    <x v="0"/>
    <n v="14641760"/>
    <d v="2018-12-07T00:00:00"/>
    <x v="53"/>
    <x v="67"/>
    <n v="19"/>
    <n v="1330.34"/>
    <n v="70.02"/>
  </r>
  <r>
    <x v="0"/>
    <n v="5615120"/>
    <d v="2018-12-17T00:00:00"/>
    <x v="61"/>
    <x v="25"/>
    <n v="56"/>
    <n v="14539.25"/>
    <n v="259.63"/>
  </r>
  <r>
    <x v="1"/>
    <n v="15867600"/>
    <d v="2018-12-17T00:00:00"/>
    <x v="233"/>
    <x v="120"/>
    <n v="9"/>
    <n v="2894.35"/>
    <n v="321.58999999999997"/>
  </r>
  <r>
    <x v="0"/>
    <n v="9901248"/>
    <d v="2018-10-21T00:00:00"/>
    <x v="172"/>
    <x v="14"/>
    <n v="3"/>
    <n v="172.57"/>
    <n v="57.52"/>
  </r>
  <r>
    <x v="1"/>
    <n v="15866480"/>
    <d v="2018-12-23T00:00:00"/>
    <x v="260"/>
    <x v="63"/>
    <n v="39"/>
    <n v="4023.51"/>
    <n v="103.17"/>
  </r>
  <r>
    <x v="1"/>
    <n v="10491264"/>
    <d v="2018-10-30T00:00:00"/>
    <x v="125"/>
    <x v="15"/>
    <n v="2"/>
    <n v="101.52"/>
    <n v="50.76"/>
  </r>
  <r>
    <x v="0"/>
    <n v="16876160"/>
    <d v="2019-01-04T00:00:00"/>
    <x v="37"/>
    <x v="107"/>
    <n v="11"/>
    <n v="2611.85"/>
    <n v="237.44"/>
  </r>
  <r>
    <x v="0"/>
    <n v="17964912"/>
    <d v="2019-01-05T00:00:00"/>
    <x v="62"/>
    <x v="368"/>
    <n v="63"/>
    <n v="5795.21"/>
    <n v="91.99"/>
  </r>
  <r>
    <x v="2"/>
    <n v="18721920"/>
    <d v="2019-01-13T00:00:00"/>
    <x v="33"/>
    <x v="207"/>
    <n v="7"/>
    <n v="784.64"/>
    <n v="112.09"/>
  </r>
  <r>
    <x v="0"/>
    <n v="18820368"/>
    <d v="2019-01-14T00:00:00"/>
    <x v="0"/>
    <x v="201"/>
    <n v="120"/>
    <n v="14110.17"/>
    <n v="117.58"/>
  </r>
  <r>
    <x v="1"/>
    <n v="20791008"/>
    <d v="2019-01-31T00:00:00"/>
    <x v="99"/>
    <x v="48"/>
    <n v="76"/>
    <n v="12551.38"/>
    <n v="165.15"/>
  </r>
  <r>
    <x v="1"/>
    <n v="16720144"/>
    <d v="2018-12-23T00:00:00"/>
    <x v="229"/>
    <x v="23"/>
    <n v="3"/>
    <n v="238"/>
    <n v="79.33"/>
  </r>
  <r>
    <x v="0"/>
    <n v="3347120"/>
    <d v="2018-05-01T00:00:00"/>
    <x v="28"/>
    <x v="41"/>
    <n v="1"/>
    <n v="61.14"/>
    <n v="61.14"/>
  </r>
  <r>
    <x v="0"/>
    <n v="4316144"/>
    <d v="2018-05-02T00:00:00"/>
    <x v="224"/>
    <x v="41"/>
    <n v="1"/>
    <n v="61.05"/>
    <n v="61.05"/>
  </r>
  <r>
    <x v="0"/>
    <n v="8147664"/>
    <d v="2019-02-12T00:00:00"/>
    <x v="0"/>
    <x v="162"/>
    <n v="55"/>
    <n v="15328.68"/>
    <n v="278.7"/>
  </r>
  <r>
    <x v="0"/>
    <n v="6363728"/>
    <d v="2018-07-19T00:00:00"/>
    <x v="425"/>
    <x v="41"/>
    <n v="1"/>
    <n v="40.76"/>
    <n v="40.76"/>
  </r>
  <r>
    <x v="1"/>
    <n v="22217216"/>
    <d v="2019-02-13T00:00:00"/>
    <x v="0"/>
    <x v="253"/>
    <n v="49"/>
    <n v="19927.34"/>
    <n v="406.68"/>
  </r>
  <r>
    <x v="0"/>
    <n v="6816768"/>
    <d v="2018-08-17T00:00:00"/>
    <x v="372"/>
    <x v="15"/>
    <n v="2"/>
    <n v="61.14"/>
    <n v="30.57"/>
  </r>
  <r>
    <x v="0"/>
    <n v="7022960"/>
    <d v="2018-08-06T00:00:00"/>
    <x v="359"/>
    <x v="41"/>
    <n v="1"/>
    <n v="40.76"/>
    <n v="40.76"/>
  </r>
  <r>
    <x v="0"/>
    <n v="4791024"/>
    <d v="2018-05-01T00:00:00"/>
    <x v="0"/>
    <x v="0"/>
    <n v="134"/>
    <n v="27025.3"/>
    <n v="201.68"/>
  </r>
  <r>
    <x v="0"/>
    <n v="4674320"/>
    <d v="2018-05-01T00:00:00"/>
    <x v="170"/>
    <x v="380"/>
    <n v="131"/>
    <n v="10121.69"/>
    <n v="77.260000000000005"/>
  </r>
  <r>
    <x v="0"/>
    <n v="2629536"/>
    <d v="2018-05-02T00:00:00"/>
    <x v="333"/>
    <x v="71"/>
    <n v="47"/>
    <n v="10051.48"/>
    <n v="213.86"/>
  </r>
  <r>
    <x v="5"/>
    <n v="25377072"/>
    <d v="2019-03-01T00:00:00"/>
    <x v="88"/>
    <x v="422"/>
    <n v="65"/>
    <n v="10751.23"/>
    <n v="165.4"/>
  </r>
  <r>
    <x v="2"/>
    <n v="25594912"/>
    <d v="2019-03-04T00:00:00"/>
    <x v="221"/>
    <x v="307"/>
    <n v="59"/>
    <n v="6323.98"/>
    <n v="107.19"/>
  </r>
  <r>
    <x v="0"/>
    <n v="25467904"/>
    <d v="2019-03-01T00:00:00"/>
    <x v="0"/>
    <x v="208"/>
    <n v="82"/>
    <n v="18605.419999999998"/>
    <n v="226.9"/>
  </r>
  <r>
    <x v="0"/>
    <n v="22530480"/>
    <d v="2019-03-11T00:00:00"/>
    <x v="210"/>
    <x v="87"/>
    <n v="32"/>
    <n v="4264.8500000000004"/>
    <n v="133.28"/>
  </r>
  <r>
    <x v="0"/>
    <n v="2379664"/>
    <d v="2018-05-01T00:00:00"/>
    <x v="28"/>
    <x v="41"/>
    <n v="1"/>
    <n v="59"/>
    <n v="59"/>
  </r>
  <r>
    <x v="2"/>
    <n v="27046432"/>
    <d v="2019-03-09T00:00:00"/>
    <x v="55"/>
    <x v="33"/>
    <n v="10"/>
    <n v="2398.0100000000002"/>
    <n v="239.8"/>
  </r>
  <r>
    <x v="0"/>
    <n v="4095280"/>
    <d v="2018-05-05T00:00:00"/>
    <x v="311"/>
    <x v="322"/>
    <n v="73"/>
    <n v="5702.27"/>
    <n v="78.11"/>
  </r>
  <r>
    <x v="0"/>
    <n v="2444624"/>
    <d v="2018-05-02T00:00:00"/>
    <x v="439"/>
    <x v="26"/>
    <n v="70"/>
    <n v="4912.7700000000004"/>
    <n v="70.180000000000007"/>
  </r>
  <r>
    <x v="0"/>
    <n v="4819808"/>
    <d v="2018-05-09T00:00:00"/>
    <x v="0"/>
    <x v="53"/>
    <n v="111"/>
    <n v="24749.52"/>
    <n v="222.97"/>
  </r>
  <r>
    <x v="0"/>
    <n v="5128480"/>
    <d v="2018-05-16T00:00:00"/>
    <x v="0"/>
    <x v="387"/>
    <n v="93"/>
    <n v="37825.620000000003"/>
    <n v="406.73"/>
  </r>
  <r>
    <x v="0"/>
    <n v="3051328"/>
    <d v="2018-05-09T00:00:00"/>
    <x v="0"/>
    <x v="53"/>
    <n v="99"/>
    <n v="16662.77"/>
    <n v="168.31"/>
  </r>
  <r>
    <x v="0"/>
    <n v="2550240"/>
    <d v="2018-05-29T00:00:00"/>
    <x v="0"/>
    <x v="335"/>
    <n v="91"/>
    <n v="19340.71"/>
    <n v="212.54"/>
  </r>
  <r>
    <x v="0"/>
    <n v="2659552"/>
    <d v="2018-05-11T00:00:00"/>
    <x v="354"/>
    <x v="117"/>
    <n v="14"/>
    <n v="1886.37"/>
    <n v="134.74"/>
  </r>
  <r>
    <x v="0"/>
    <n v="5449360"/>
    <d v="2018-06-06T00:00:00"/>
    <x v="140"/>
    <x v="14"/>
    <n v="3"/>
    <n v="374.56"/>
    <n v="124.85"/>
  </r>
  <r>
    <x v="0"/>
    <n v="1394512"/>
    <d v="2018-06-12T00:00:00"/>
    <x v="0"/>
    <x v="232"/>
    <n v="99"/>
    <n v="32487.040000000001"/>
    <n v="328.15"/>
  </r>
  <r>
    <x v="0"/>
    <n v="2129680"/>
    <d v="2018-06-30T00:00:00"/>
    <x v="0"/>
    <x v="339"/>
    <n v="159"/>
    <n v="17799.080000000002"/>
    <n v="111.94"/>
  </r>
  <r>
    <x v="0"/>
    <n v="2006592"/>
    <d v="2018-07-05T00:00:00"/>
    <x v="445"/>
    <x v="41"/>
    <n v="1"/>
    <n v="16.010000000000002"/>
    <n v="16.010000000000002"/>
  </r>
  <r>
    <x v="0"/>
    <n v="6309856"/>
    <d v="2018-07-14T00:00:00"/>
    <x v="0"/>
    <x v="408"/>
    <n v="160"/>
    <n v="24742.25"/>
    <n v="154.63999999999999"/>
  </r>
  <r>
    <x v="0"/>
    <n v="5975424"/>
    <d v="2018-08-03T00:00:00"/>
    <x v="0"/>
    <x v="187"/>
    <n v="62"/>
    <n v="16974.189999999999"/>
    <n v="273.77999999999997"/>
  </r>
  <r>
    <x v="0"/>
    <n v="7519456"/>
    <d v="2018-08-21T00:00:00"/>
    <x v="110"/>
    <x v="351"/>
    <n v="31"/>
    <n v="12607.67"/>
    <n v="406.7"/>
  </r>
  <r>
    <x v="0"/>
    <n v="7579824"/>
    <d v="2018-08-24T00:00:00"/>
    <x v="0"/>
    <x v="457"/>
    <n v="183"/>
    <n v="9260.24"/>
    <n v="50.6"/>
  </r>
  <r>
    <x v="0"/>
    <n v="6946128"/>
    <d v="2018-09-02T00:00:00"/>
    <x v="27"/>
    <x v="197"/>
    <n v="19"/>
    <n v="2045.98"/>
    <n v="107.68"/>
  </r>
  <r>
    <x v="0"/>
    <n v="2834608"/>
    <d v="2018-09-12T00:00:00"/>
    <x v="354"/>
    <x v="52"/>
    <n v="8"/>
    <n v="1157.79"/>
    <n v="144.72"/>
  </r>
  <r>
    <x v="0"/>
    <n v="6032544"/>
    <d v="2018-08-31T00:00:00"/>
    <x v="48"/>
    <x v="283"/>
    <n v="12"/>
    <n v="1136.93"/>
    <n v="94.74"/>
  </r>
  <r>
    <x v="0"/>
    <n v="8016736"/>
    <d v="2018-09-19T00:00:00"/>
    <x v="0"/>
    <x v="345"/>
    <n v="96"/>
    <n v="14729.65"/>
    <n v="153.43"/>
  </r>
  <r>
    <x v="0"/>
    <n v="7558096"/>
    <d v="2018-09-17T00:00:00"/>
    <x v="352"/>
    <x v="116"/>
    <n v="5"/>
    <n v="977.73"/>
    <n v="195.55"/>
  </r>
  <r>
    <x v="0"/>
    <n v="7548016"/>
    <d v="2018-09-25T00:00:00"/>
    <x v="0"/>
    <x v="173"/>
    <n v="75"/>
    <n v="14726.88"/>
    <n v="196.36"/>
  </r>
  <r>
    <x v="0"/>
    <n v="7966448"/>
    <d v="2018-09-28T00:00:00"/>
    <x v="363"/>
    <x v="15"/>
    <n v="2"/>
    <n v="114.85"/>
    <n v="57.42"/>
  </r>
  <r>
    <x v="0"/>
    <n v="3938816"/>
    <d v="2018-06-08T00:00:00"/>
    <x v="382"/>
    <x v="237"/>
    <n v="44"/>
    <n v="11932.83"/>
    <n v="271.2"/>
  </r>
  <r>
    <x v="0"/>
    <n v="8988448"/>
    <d v="2018-10-03T00:00:00"/>
    <x v="289"/>
    <x v="86"/>
    <n v="10"/>
    <n v="1712.05"/>
    <n v="171.21"/>
  </r>
  <r>
    <x v="0"/>
    <n v="9090480"/>
    <d v="2018-10-06T00:00:00"/>
    <x v="0"/>
    <x v="354"/>
    <n v="93"/>
    <n v="36856.230000000003"/>
    <n v="396.3"/>
  </r>
  <r>
    <x v="1"/>
    <n v="9572640"/>
    <d v="2018-10-21T00:00:00"/>
    <x v="37"/>
    <x v="307"/>
    <n v="85"/>
    <n v="7070.31"/>
    <n v="83.18"/>
  </r>
  <r>
    <x v="1"/>
    <n v="9916368"/>
    <d v="2018-10-30T00:00:00"/>
    <x v="255"/>
    <x v="197"/>
    <n v="25"/>
    <n v="3038.74"/>
    <n v="121.55"/>
  </r>
  <r>
    <x v="1"/>
    <n v="11537344"/>
    <d v="2018-11-13T00:00:00"/>
    <x v="111"/>
    <x v="124"/>
    <n v="33"/>
    <n v="2226.86"/>
    <n v="67.48"/>
  </r>
  <r>
    <x v="0"/>
    <n v="11355232"/>
    <d v="2018-11-17T00:00:00"/>
    <x v="0"/>
    <x v="46"/>
    <n v="79"/>
    <n v="16297.71"/>
    <n v="206.3"/>
  </r>
  <r>
    <x v="0"/>
    <n v="12728464"/>
    <d v="2018-11-24T00:00:00"/>
    <x v="61"/>
    <x v="245"/>
    <n v="47"/>
    <n v="12257.81"/>
    <n v="260.8"/>
  </r>
  <r>
    <x v="1"/>
    <n v="11506544"/>
    <d v="2018-11-29T00:00:00"/>
    <x v="2"/>
    <x v="83"/>
    <n v="35"/>
    <n v="5766.97"/>
    <n v="164.77"/>
  </r>
  <r>
    <x v="1"/>
    <n v="13718992"/>
    <d v="2018-12-03T00:00:00"/>
    <x v="85"/>
    <x v="157"/>
    <n v="79"/>
    <n v="8834.9500000000007"/>
    <n v="111.83"/>
  </r>
  <r>
    <x v="0"/>
    <n v="13358128"/>
    <d v="2018-12-09T00:00:00"/>
    <x v="0"/>
    <x v="256"/>
    <n v="87"/>
    <n v="17338.48"/>
    <n v="199.29"/>
  </r>
  <r>
    <x v="1"/>
    <n v="13055504"/>
    <d v="2018-12-07T00:00:00"/>
    <x v="236"/>
    <x v="227"/>
    <n v="40"/>
    <n v="3509.69"/>
    <n v="87.74"/>
  </r>
  <r>
    <x v="4"/>
    <n v="25689888"/>
    <d v="2019-03-26T00:00:00"/>
    <x v="86"/>
    <x v="182"/>
    <n v="27"/>
    <n v="4031.94"/>
    <n v="149.33000000000001"/>
  </r>
  <r>
    <x v="2"/>
    <n v="32433856"/>
    <d v="2019-04-05T00:00:00"/>
    <x v="370"/>
    <x v="60"/>
    <n v="9"/>
    <n v="1003.32"/>
    <n v="111.48"/>
  </r>
  <r>
    <x v="1"/>
    <n v="33402768"/>
    <d v="2019-04-08T00:00:00"/>
    <x v="0"/>
    <x v="64"/>
    <n v="45"/>
    <n v="13913.55"/>
    <n v="309.19"/>
  </r>
  <r>
    <x v="0"/>
    <n v="14213808"/>
    <d v="2019-04-18T00:00:00"/>
    <x v="196"/>
    <x v="282"/>
    <n v="29"/>
    <n v="3937.03"/>
    <n v="135.76"/>
  </r>
  <r>
    <x v="4"/>
    <n v="35106512"/>
    <d v="2019-04-18T00:00:00"/>
    <x v="129"/>
    <x v="15"/>
    <n v="2"/>
    <n v="258.76"/>
    <n v="129.38"/>
  </r>
  <r>
    <x v="0"/>
    <n v="2793840"/>
    <d v="2019-03-27T00:00:00"/>
    <x v="0"/>
    <x v="134"/>
    <n v="67"/>
    <n v="9021.42"/>
    <n v="134.65"/>
  </r>
  <r>
    <x v="1"/>
    <n v="39584160"/>
    <d v="2019-05-09T00:00:00"/>
    <x v="321"/>
    <x v="184"/>
    <n v="4"/>
    <n v="439.82"/>
    <n v="109.95"/>
  </r>
  <r>
    <x v="5"/>
    <n v="43725696"/>
    <d v="2019-06-04T00:00:00"/>
    <x v="218"/>
    <x v="14"/>
    <n v="3"/>
    <n v="888.59"/>
    <n v="296.2"/>
  </r>
  <r>
    <x v="0"/>
    <n v="29277360"/>
    <d v="2019-04-30T00:00:00"/>
    <x v="11"/>
    <x v="14"/>
    <n v="3"/>
    <n v="903.16"/>
    <n v="301.05"/>
  </r>
  <r>
    <x v="0"/>
    <n v="2332512"/>
    <d v="2018-05-16T00:00:00"/>
    <x v="329"/>
    <x v="21"/>
    <n v="8"/>
    <n v="603.98"/>
    <n v="75.5"/>
  </r>
  <r>
    <x v="0"/>
    <n v="5461344"/>
    <d v="2018-06-06T00:00:00"/>
    <x v="0"/>
    <x v="291"/>
    <n v="163"/>
    <n v="27432.29"/>
    <n v="168.3"/>
  </r>
  <r>
    <x v="0"/>
    <n v="5707968"/>
    <d v="2018-06-21T00:00:00"/>
    <x v="420"/>
    <x v="98"/>
    <n v="5"/>
    <n v="363.77"/>
    <n v="72.75"/>
  </r>
  <r>
    <x v="0"/>
    <n v="2825648"/>
    <d v="2018-06-12T00:00:00"/>
    <x v="8"/>
    <x v="169"/>
    <n v="127"/>
    <n v="22267.03"/>
    <n v="175.33"/>
  </r>
  <r>
    <x v="0"/>
    <n v="6500032"/>
    <d v="2018-07-21T00:00:00"/>
    <x v="417"/>
    <x v="23"/>
    <n v="4"/>
    <n v="200.93"/>
    <n v="50.23"/>
  </r>
  <r>
    <x v="0"/>
    <n v="4158448"/>
    <d v="2018-07-18T00:00:00"/>
    <x v="0"/>
    <x v="381"/>
    <n v="142"/>
    <n v="17929.8"/>
    <n v="126.27"/>
  </r>
  <r>
    <x v="0"/>
    <n v="6637456"/>
    <d v="2018-07-25T00:00:00"/>
    <x v="0"/>
    <x v="293"/>
    <n v="102"/>
    <n v="20770.93"/>
    <n v="203.64"/>
  </r>
  <r>
    <x v="0"/>
    <n v="6828416"/>
    <d v="2018-07-31T00:00:00"/>
    <x v="0"/>
    <x v="252"/>
    <n v="254"/>
    <n v="41643.57"/>
    <n v="163.95"/>
  </r>
  <r>
    <x v="0"/>
    <n v="1574160"/>
    <d v="2018-08-28T00:00:00"/>
    <x v="48"/>
    <x v="260"/>
    <n v="35"/>
    <n v="5838.87"/>
    <n v="166.82"/>
  </r>
  <r>
    <x v="0"/>
    <n v="7943376"/>
    <d v="2018-09-06T00:00:00"/>
    <x v="266"/>
    <x v="199"/>
    <n v="20"/>
    <n v="2828.15"/>
    <n v="141.41"/>
  </r>
  <r>
    <x v="0"/>
    <n v="8093904"/>
    <d v="2018-09-11T00:00:00"/>
    <x v="31"/>
    <x v="74"/>
    <n v="134"/>
    <n v="3700.52"/>
    <n v="27.62"/>
  </r>
  <r>
    <x v="0"/>
    <n v="8397312"/>
    <d v="2018-09-19T00:00:00"/>
    <x v="196"/>
    <x v="243"/>
    <n v="136"/>
    <n v="9316.2000000000007"/>
    <n v="68.5"/>
  </r>
  <r>
    <x v="0"/>
    <n v="6920480"/>
    <d v="2018-09-15T00:00:00"/>
    <x v="51"/>
    <x v="153"/>
    <n v="101"/>
    <n v="11712.83"/>
    <n v="115.97"/>
  </r>
  <r>
    <x v="0"/>
    <n v="4852960"/>
    <d v="2018-05-01T00:00:00"/>
    <x v="28"/>
    <x v="41"/>
    <n v="1"/>
    <n v="20.38"/>
    <n v="20.38"/>
  </r>
  <r>
    <x v="0"/>
    <n v="8880256"/>
    <d v="2018-10-01T00:00:00"/>
    <x v="154"/>
    <x v="14"/>
    <n v="3"/>
    <n v="925.46"/>
    <n v="308.49"/>
  </r>
  <r>
    <x v="0"/>
    <n v="7479360"/>
    <d v="2018-09-15T00:00:00"/>
    <x v="0"/>
    <x v="167"/>
    <n v="182"/>
    <n v="19985.86"/>
    <n v="109.81"/>
  </r>
  <r>
    <x v="1"/>
    <n v="10230528"/>
    <d v="2018-10-25T00:00:00"/>
    <x v="0"/>
    <x v="43"/>
    <n v="139"/>
    <n v="21575.58"/>
    <n v="155.22"/>
  </r>
  <r>
    <x v="0"/>
    <n v="10372656"/>
    <d v="2018-10-27T00:00:00"/>
    <x v="318"/>
    <x v="6"/>
    <n v="7"/>
    <n v="340.17"/>
    <n v="48.6"/>
  </r>
  <r>
    <x v="0"/>
    <n v="10823456"/>
    <d v="2018-11-02T00:00:00"/>
    <x v="100"/>
    <x v="288"/>
    <n v="35"/>
    <n v="3186.21"/>
    <n v="91.03"/>
  </r>
  <r>
    <x v="1"/>
    <n v="10309824"/>
    <d v="2018-11-02T00:00:00"/>
    <x v="95"/>
    <x v="81"/>
    <n v="43"/>
    <n v="4015.45"/>
    <n v="93.38"/>
  </r>
  <r>
    <x v="0"/>
    <n v="1484672"/>
    <d v="2018-05-01T00:00:00"/>
    <x v="28"/>
    <x v="41"/>
    <n v="1"/>
    <n v="40.76"/>
    <n v="40.76"/>
  </r>
  <r>
    <x v="1"/>
    <n v="11986800"/>
    <d v="2018-11-17T00:00:00"/>
    <x v="316"/>
    <x v="14"/>
    <n v="3"/>
    <n v="542.47"/>
    <n v="180.82"/>
  </r>
  <r>
    <x v="1"/>
    <n v="12072256"/>
    <d v="2018-11-18T00:00:00"/>
    <x v="0"/>
    <x v="99"/>
    <n v="183"/>
    <n v="23988.47"/>
    <n v="131.08000000000001"/>
  </r>
  <r>
    <x v="1"/>
    <n v="12423712"/>
    <d v="2018-11-22T00:00:00"/>
    <x v="0"/>
    <x v="193"/>
    <n v="80"/>
    <n v="12812.1"/>
    <n v="160.15"/>
  </r>
  <r>
    <x v="1"/>
    <n v="12642448"/>
    <d v="2018-11-22T00:00:00"/>
    <x v="0"/>
    <x v="193"/>
    <n v="65"/>
    <n v="11767.81"/>
    <n v="181.04"/>
  </r>
  <r>
    <x v="1"/>
    <n v="12312720"/>
    <d v="2018-11-28T00:00:00"/>
    <x v="408"/>
    <x v="110"/>
    <n v="11"/>
    <n v="2422.56"/>
    <n v="220.23"/>
  </r>
  <r>
    <x v="1"/>
    <n v="13064688"/>
    <d v="2018-12-02T00:00:00"/>
    <x v="147"/>
    <x v="107"/>
    <n v="21"/>
    <n v="1894.76"/>
    <n v="90.23"/>
  </r>
  <r>
    <x v="0"/>
    <n v="14787920"/>
    <d v="2018-12-08T00:00:00"/>
    <x v="255"/>
    <x v="15"/>
    <n v="2"/>
    <n v="192.4"/>
    <n v="96.2"/>
  </r>
  <r>
    <x v="0"/>
    <n v="15074752"/>
    <d v="2018-12-10T00:00:00"/>
    <x v="0"/>
    <x v="4"/>
    <n v="94"/>
    <n v="23198.7"/>
    <n v="246.79"/>
  </r>
  <r>
    <x v="1"/>
    <n v="11265184"/>
    <d v="2018-11-12T00:00:00"/>
    <x v="178"/>
    <x v="15"/>
    <n v="2"/>
    <n v="81.52"/>
    <n v="40.76"/>
  </r>
  <r>
    <x v="0"/>
    <n v="12916512"/>
    <d v="2018-11-24T00:00:00"/>
    <x v="230"/>
    <x v="15"/>
    <n v="2"/>
    <n v="81.52"/>
    <n v="40.76"/>
  </r>
  <r>
    <x v="0"/>
    <n v="7091840"/>
    <d v="2018-12-11T00:00:00"/>
    <x v="321"/>
    <x v="25"/>
    <n v="76"/>
    <n v="8003.05"/>
    <n v="105.3"/>
  </r>
  <r>
    <x v="1"/>
    <n v="16860928"/>
    <d v="2018-12-24T00:00:00"/>
    <x v="0"/>
    <x v="295"/>
    <n v="81"/>
    <n v="10663.3"/>
    <n v="131.65"/>
  </r>
  <r>
    <x v="1"/>
    <n v="9935744"/>
    <d v="2018-10-22T00:00:00"/>
    <x v="314"/>
    <x v="14"/>
    <n v="3"/>
    <n v="464.12"/>
    <n v="154.71"/>
  </r>
  <r>
    <x v="1"/>
    <n v="17592624"/>
    <d v="2019-01-01T00:00:00"/>
    <x v="234"/>
    <x v="121"/>
    <n v="19"/>
    <n v="2619.85"/>
    <n v="137.88999999999999"/>
  </r>
  <r>
    <x v="0"/>
    <n v="18904480"/>
    <d v="2019-01-16T00:00:00"/>
    <x v="21"/>
    <x v="47"/>
    <n v="52"/>
    <n v="8303.7199999999993"/>
    <n v="159.69"/>
  </r>
  <r>
    <x v="1"/>
    <n v="20356000"/>
    <d v="2019-01-28T00:00:00"/>
    <x v="0"/>
    <x v="251"/>
    <n v="67"/>
    <n v="10404.370000000001"/>
    <n v="155.29"/>
  </r>
  <r>
    <x v="2"/>
    <n v="16585072"/>
    <d v="2019-02-04T00:00:00"/>
    <x v="161"/>
    <x v="15"/>
    <n v="2"/>
    <n v="546.54999999999995"/>
    <n v="273.27999999999997"/>
  </r>
  <r>
    <x v="0"/>
    <n v="22219456"/>
    <d v="2019-02-10T00:00:00"/>
    <x v="326"/>
    <x v="204"/>
    <n v="6"/>
    <n v="724.14"/>
    <n v="120.69"/>
  </r>
  <r>
    <x v="0"/>
    <n v="22478400"/>
    <d v="2019-02-12T00:00:00"/>
    <x v="179"/>
    <x v="86"/>
    <n v="7"/>
    <n v="1421.54"/>
    <n v="203.08"/>
  </r>
  <r>
    <x v="1"/>
    <n v="21656656"/>
    <d v="2019-02-15T00:00:00"/>
    <x v="412"/>
    <x v="19"/>
    <n v="7"/>
    <n v="423.14"/>
    <n v="60.45"/>
  </r>
  <r>
    <x v="0"/>
    <n v="4459056"/>
    <d v="2019-02-20T00:00:00"/>
    <x v="55"/>
    <x v="227"/>
    <n v="30"/>
    <n v="5397.8"/>
    <n v="179.93"/>
  </r>
  <r>
    <x v="0"/>
    <n v="25083632"/>
    <d v="2019-03-01T00:00:00"/>
    <x v="55"/>
    <x v="98"/>
    <n v="26"/>
    <n v="3089.79"/>
    <n v="118.84"/>
  </r>
  <r>
    <x v="1"/>
    <n v="18856656"/>
    <d v="2019-03-04T00:00:00"/>
    <x v="243"/>
    <x v="236"/>
    <n v="21"/>
    <n v="7007"/>
    <n v="333.67"/>
  </r>
  <r>
    <x v="0"/>
    <n v="21315056"/>
    <d v="2019-02-24T00:00:00"/>
    <x v="0"/>
    <x v="343"/>
    <n v="126"/>
    <n v="20997.78"/>
    <n v="166.65"/>
  </r>
  <r>
    <x v="0"/>
    <n v="26576368"/>
    <d v="2019-03-06T00:00:00"/>
    <x v="0"/>
    <x v="422"/>
    <n v="63"/>
    <n v="20532.47"/>
    <n v="325.91000000000003"/>
  </r>
  <r>
    <x v="0"/>
    <n v="3800496"/>
    <d v="2018-05-03T00:00:00"/>
    <x v="0"/>
    <x v="165"/>
    <n v="39"/>
    <n v="14187.88"/>
    <n v="363.79"/>
  </r>
  <r>
    <x v="0"/>
    <n v="6011600"/>
    <d v="2018-07-04T00:00:00"/>
    <x v="0"/>
    <x v="405"/>
    <n v="103"/>
    <n v="8677.32"/>
    <n v="84.25"/>
  </r>
  <r>
    <x v="0"/>
    <n v="5768000"/>
    <d v="2018-06-24T00:00:00"/>
    <x v="184"/>
    <x v="21"/>
    <n v="15"/>
    <n v="739.07"/>
    <n v="49.27"/>
  </r>
  <r>
    <x v="0"/>
    <n v="5728464"/>
    <d v="2018-07-29T00:00:00"/>
    <x v="27"/>
    <x v="35"/>
    <n v="14"/>
    <n v="1702.77"/>
    <n v="121.63"/>
  </r>
  <r>
    <x v="0"/>
    <n v="7021728"/>
    <d v="2018-09-28T00:00:00"/>
    <x v="0"/>
    <x v="1"/>
    <n v="133"/>
    <n v="6544.56"/>
    <n v="49.21"/>
  </r>
  <r>
    <x v="0"/>
    <n v="4828544"/>
    <d v="2018-09-26T00:00:00"/>
    <x v="0"/>
    <x v="149"/>
    <n v="67"/>
    <n v="12219.18"/>
    <n v="182.38"/>
  </r>
  <r>
    <x v="1"/>
    <n v="9445296"/>
    <d v="2018-10-22T00:00:00"/>
    <x v="0"/>
    <x v="301"/>
    <n v="79"/>
    <n v="8438.75"/>
    <n v="106.82"/>
  </r>
  <r>
    <x v="0"/>
    <n v="9261392"/>
    <d v="2018-10-18T00:00:00"/>
    <x v="23"/>
    <x v="377"/>
    <n v="47"/>
    <n v="5921.48"/>
    <n v="125.99"/>
  </r>
  <r>
    <x v="0"/>
    <n v="10361792"/>
    <d v="2018-11-01T00:00:00"/>
    <x v="0"/>
    <x v="259"/>
    <n v="47"/>
    <n v="12512.24"/>
    <n v="266.22000000000003"/>
  </r>
  <r>
    <x v="0"/>
    <n v="9109632"/>
    <d v="2018-11-06T00:00:00"/>
    <x v="174"/>
    <x v="170"/>
    <n v="10"/>
    <n v="1547.9"/>
    <n v="154.79"/>
  </r>
  <r>
    <x v="1"/>
    <n v="11744432"/>
    <d v="2018-11-15T00:00:00"/>
    <x v="31"/>
    <x v="314"/>
    <n v="17"/>
    <n v="2768.68"/>
    <n v="162.86000000000001"/>
  </r>
  <r>
    <x v="1"/>
    <n v="10397968"/>
    <d v="2018-11-19T00:00:00"/>
    <x v="0"/>
    <x v="340"/>
    <n v="75"/>
    <n v="11888.09"/>
    <n v="158.51"/>
  </r>
  <r>
    <x v="0"/>
    <n v="11135712"/>
    <d v="2018-11-16T00:00:00"/>
    <x v="0"/>
    <x v="196"/>
    <n v="76"/>
    <n v="18815.39"/>
    <n v="247.57"/>
  </r>
  <r>
    <x v="1"/>
    <n v="11669504"/>
    <d v="2018-11-30T00:00:00"/>
    <x v="57"/>
    <x v="16"/>
    <n v="54"/>
    <n v="4539.25"/>
    <n v="84.06"/>
  </r>
  <r>
    <x v="1"/>
    <n v="10141376"/>
    <d v="2018-11-24T00:00:00"/>
    <x v="0"/>
    <x v="176"/>
    <n v="98"/>
    <n v="7785.35"/>
    <n v="79.44"/>
  </r>
  <r>
    <x v="1"/>
    <n v="12863648"/>
    <d v="2018-11-26T00:00:00"/>
    <x v="234"/>
    <x v="87"/>
    <n v="24"/>
    <n v="2188.6999999999998"/>
    <n v="91.2"/>
  </r>
  <r>
    <x v="0"/>
    <n v="14894432"/>
    <d v="2018-12-10T00:00:00"/>
    <x v="0"/>
    <x v="4"/>
    <n v="38"/>
    <n v="6250.65"/>
    <n v="164.49"/>
  </r>
  <r>
    <x v="0"/>
    <n v="12032832"/>
    <d v="2018-12-13T00:00:00"/>
    <x v="0"/>
    <x v="95"/>
    <n v="41"/>
    <n v="9210.4"/>
    <n v="224.64"/>
  </r>
  <r>
    <x v="1"/>
    <n v="13188224"/>
    <d v="2018-12-14T00:00:00"/>
    <x v="290"/>
    <x v="156"/>
    <n v="82"/>
    <n v="6342.64"/>
    <n v="77.349999999999994"/>
  </r>
  <r>
    <x v="3"/>
    <n v="16202256"/>
    <d v="2018-12-19T00:00:00"/>
    <x v="208"/>
    <x v="33"/>
    <n v="14"/>
    <n v="3315.11"/>
    <n v="236.79"/>
  </r>
  <r>
    <x v="1"/>
    <n v="16750496"/>
    <d v="2018-12-26T00:00:00"/>
    <x v="0"/>
    <x v="327"/>
    <n v="54"/>
    <n v="6540.69"/>
    <n v="121.12"/>
  </r>
  <r>
    <x v="0"/>
    <n v="13481776"/>
    <d v="2018-11-28T00:00:00"/>
    <x v="0"/>
    <x v="243"/>
    <n v="41"/>
    <n v="6265.23"/>
    <n v="152.81"/>
  </r>
  <r>
    <x v="2"/>
    <n v="17624208"/>
    <d v="2019-01-01T00:00:00"/>
    <x v="0"/>
    <x v="377"/>
    <n v="110"/>
    <n v="7737.52"/>
    <n v="70.34"/>
  </r>
  <r>
    <x v="0"/>
    <n v="18015536"/>
    <d v="2019-01-05T00:00:00"/>
    <x v="243"/>
    <x v="308"/>
    <n v="56"/>
    <n v="3151.91"/>
    <n v="56.28"/>
  </r>
  <r>
    <x v="1"/>
    <n v="9884896"/>
    <d v="2018-10-21T00:00:00"/>
    <x v="0"/>
    <x v="334"/>
    <n v="49"/>
    <n v="8425.5499999999993"/>
    <n v="171.95"/>
  </r>
  <r>
    <x v="1"/>
    <n v="18744768"/>
    <d v="2019-01-14T00:00:00"/>
    <x v="0"/>
    <x v="201"/>
    <n v="90"/>
    <n v="11669.5"/>
    <n v="129.66"/>
  </r>
  <r>
    <x v="0"/>
    <n v="15278816"/>
    <d v="2018-12-14T00:00:00"/>
    <x v="220"/>
    <x v="63"/>
    <n v="15"/>
    <n v="1615.2"/>
    <n v="107.68"/>
  </r>
  <r>
    <x v="5"/>
    <n v="21395808"/>
    <d v="2019-02-04T00:00:00"/>
    <x v="0"/>
    <x v="213"/>
    <n v="54"/>
    <n v="10657.32"/>
    <n v="197.36"/>
  </r>
  <r>
    <x v="3"/>
    <n v="22317344"/>
    <d v="2019-02-11T00:00:00"/>
    <x v="260"/>
    <x v="45"/>
    <n v="6"/>
    <n v="1601.64"/>
    <n v="266.94"/>
  </r>
  <r>
    <x v="2"/>
    <n v="22821568"/>
    <d v="2019-02-15T00:00:00"/>
    <x v="238"/>
    <x v="14"/>
    <n v="3"/>
    <n v="244.56"/>
    <n v="81.52"/>
  </r>
  <r>
    <x v="2"/>
    <n v="19885824"/>
    <d v="2019-01-24T00:00:00"/>
    <x v="134"/>
    <x v="182"/>
    <n v="13"/>
    <n v="999.28"/>
    <n v="76.87"/>
  </r>
  <r>
    <x v="0"/>
    <n v="3610544"/>
    <d v="2019-02-25T00:00:00"/>
    <x v="84"/>
    <x v="280"/>
    <n v="66"/>
    <n v="5793.21"/>
    <n v="87.78"/>
  </r>
  <r>
    <x v="1"/>
    <n v="17825584"/>
    <d v="2019-02-26T00:00:00"/>
    <x v="288"/>
    <x v="106"/>
    <n v="14"/>
    <n v="2167.5700000000002"/>
    <n v="154.83000000000001"/>
  </r>
  <r>
    <x v="2"/>
    <n v="20409760"/>
    <d v="2019-02-26T00:00:00"/>
    <x v="136"/>
    <x v="214"/>
    <n v="15"/>
    <n v="3230.39"/>
    <n v="215.36"/>
  </r>
  <r>
    <x v="3"/>
    <n v="26784576"/>
    <d v="2019-03-08T00:00:00"/>
    <x v="0"/>
    <x v="247"/>
    <n v="61"/>
    <n v="13082.2"/>
    <n v="214.46"/>
  </r>
  <r>
    <x v="2"/>
    <n v="27658512"/>
    <d v="2019-03-11T00:00:00"/>
    <x v="31"/>
    <x v="111"/>
    <n v="8"/>
    <n v="1143.3900000000001"/>
    <n v="142.91999999999999"/>
  </r>
  <r>
    <x v="0"/>
    <n v="27707232"/>
    <d v="2019-03-12T00:00:00"/>
    <x v="60"/>
    <x v="260"/>
    <n v="32"/>
    <n v="6902.76"/>
    <n v="215.71"/>
  </r>
  <r>
    <x v="5"/>
    <n v="26105072"/>
    <d v="2019-03-13T00:00:00"/>
    <x v="164"/>
    <x v="68"/>
    <n v="5"/>
    <n v="410.42"/>
    <n v="82.08"/>
  </r>
  <r>
    <x v="4"/>
    <n v="29274448"/>
    <d v="2019-03-20T00:00:00"/>
    <x v="210"/>
    <x v="42"/>
    <n v="12"/>
    <n v="2124.83"/>
    <n v="177.07"/>
  </r>
  <r>
    <x v="5"/>
    <n v="3671472"/>
    <d v="2019-03-20T00:00:00"/>
    <x v="396"/>
    <x v="14"/>
    <n v="2"/>
    <n v="68.92"/>
    <n v="34.46"/>
  </r>
  <r>
    <x v="4"/>
    <n v="29979488"/>
    <d v="2019-03-24T00:00:00"/>
    <x v="79"/>
    <x v="23"/>
    <n v="4"/>
    <n v="222.91"/>
    <n v="55.73"/>
  </r>
  <r>
    <x v="1"/>
    <n v="30954672"/>
    <d v="2019-03-29T00:00:00"/>
    <x v="0"/>
    <x v="257"/>
    <n v="90"/>
    <n v="10023.59"/>
    <n v="111.37"/>
  </r>
  <r>
    <x v="1"/>
    <n v="31170720"/>
    <d v="2019-03-30T00:00:00"/>
    <x v="126"/>
    <x v="24"/>
    <n v="8"/>
    <n v="972.35"/>
    <n v="121.54"/>
  </r>
  <r>
    <x v="5"/>
    <n v="33507824"/>
    <d v="2019-04-09T00:00:00"/>
    <x v="82"/>
    <x v="57"/>
    <n v="16"/>
    <n v="1264.3599999999999"/>
    <n v="79.02"/>
  </r>
  <r>
    <x v="5"/>
    <n v="34576640"/>
    <d v="2019-04-15T00:00:00"/>
    <x v="129"/>
    <x v="184"/>
    <n v="4"/>
    <n v="482.83"/>
    <n v="120.71"/>
  </r>
  <r>
    <x v="0"/>
    <n v="34759648"/>
    <d v="2019-04-20T00:00:00"/>
    <x v="149"/>
    <x v="15"/>
    <n v="2"/>
    <n v="81.459999999999994"/>
    <n v="40.729999999999997"/>
  </r>
  <r>
    <x v="2"/>
    <n v="35887488"/>
    <d v="2019-04-20T00:00:00"/>
    <x v="20"/>
    <x v="77"/>
    <n v="27"/>
    <n v="6428.36"/>
    <n v="238.09"/>
  </r>
  <r>
    <x v="0"/>
    <n v="26185600"/>
    <d v="2019-03-04T00:00:00"/>
    <x v="108"/>
    <x v="15"/>
    <n v="2"/>
    <n v="281.33999999999997"/>
    <n v="140.66999999999999"/>
  </r>
  <r>
    <x v="2"/>
    <n v="23977744"/>
    <d v="2019-03-07T00:00:00"/>
    <x v="38"/>
    <x v="207"/>
    <n v="4"/>
    <n v="327.62"/>
    <n v="81.91"/>
  </r>
  <r>
    <x v="0"/>
    <n v="37859920"/>
    <d v="2019-04-30T00:00:00"/>
    <x v="41"/>
    <x v="15"/>
    <n v="2"/>
    <n v="69.02"/>
    <n v="34.51"/>
  </r>
  <r>
    <x v="2"/>
    <n v="11106032"/>
    <d v="2019-05-04T00:00:00"/>
    <x v="0"/>
    <x v="283"/>
    <n v="78"/>
    <n v="10330.68"/>
    <n v="132.44"/>
  </r>
  <r>
    <x v="5"/>
    <n v="22380176"/>
    <d v="2019-05-06T00:00:00"/>
    <x v="116"/>
    <x v="106"/>
    <n v="12"/>
    <n v="1677.56"/>
    <n v="139.80000000000001"/>
  </r>
  <r>
    <x v="5"/>
    <n v="30346288"/>
    <d v="2019-03-26T00:00:00"/>
    <x v="79"/>
    <x v="15"/>
    <n v="2"/>
    <n v="198"/>
    <n v="99"/>
  </r>
  <r>
    <x v="1"/>
    <n v="39580352"/>
    <d v="2019-05-09T00:00:00"/>
    <x v="274"/>
    <x v="297"/>
    <n v="50"/>
    <n v="7044.96"/>
    <n v="140.9"/>
  </r>
  <r>
    <x v="1"/>
    <n v="42584976"/>
    <d v="2019-05-25T00:00:00"/>
    <x v="0"/>
    <x v="170"/>
    <n v="46"/>
    <n v="9679.65"/>
    <n v="210.43"/>
  </r>
  <r>
    <x v="0"/>
    <n v="4949728"/>
    <d v="2018-05-02T00:00:00"/>
    <x v="0"/>
    <x v="164"/>
    <n v="157"/>
    <n v="24465.46"/>
    <n v="155.83000000000001"/>
  </r>
  <r>
    <x v="0"/>
    <n v="4667488"/>
    <d v="2018-05-04T00:00:00"/>
    <x v="116"/>
    <x v="450"/>
    <n v="198"/>
    <n v="26145.14"/>
    <n v="132.05000000000001"/>
  </r>
  <r>
    <x v="0"/>
    <n v="3738896"/>
    <d v="2018-05-07T00:00:00"/>
    <x v="0"/>
    <x v="209"/>
    <n v="180"/>
    <n v="17454.12"/>
    <n v="96.97"/>
  </r>
  <r>
    <x v="0"/>
    <n v="4814320"/>
    <d v="2018-05-10T00:00:00"/>
    <x v="0"/>
    <x v="423"/>
    <n v="87"/>
    <n v="15875.49"/>
    <n v="182.48"/>
  </r>
  <r>
    <x v="0"/>
    <n v="4300240"/>
    <d v="2018-05-17T00:00:00"/>
    <x v="20"/>
    <x v="415"/>
    <n v="157"/>
    <n v="21633.13"/>
    <n v="137.79"/>
  </r>
  <r>
    <x v="0"/>
    <n v="5198928"/>
    <d v="2018-05-21T00:00:00"/>
    <x v="0"/>
    <x v="419"/>
    <n v="63"/>
    <n v="58871.13"/>
    <n v="934.46"/>
  </r>
  <r>
    <x v="0"/>
    <n v="5384512"/>
    <d v="2018-06-01T00:00:00"/>
    <x v="0"/>
    <x v="425"/>
    <n v="90"/>
    <n v="22360.34"/>
    <n v="248.45"/>
  </r>
  <r>
    <x v="2"/>
    <n v="39433296"/>
    <d v="2019-05-07T00:00:00"/>
    <x v="0"/>
    <x v="132"/>
    <n v="74"/>
    <n v="14010.28"/>
    <n v="189.33"/>
  </r>
  <r>
    <x v="1"/>
    <n v="42725200"/>
    <d v="2019-05-27T00:00:00"/>
    <x v="0"/>
    <x v="36"/>
    <n v="58"/>
    <n v="11431.74"/>
    <n v="197.1"/>
  </r>
  <r>
    <x v="2"/>
    <n v="44836624"/>
    <d v="2019-06-09T00:00:00"/>
    <x v="290"/>
    <x v="24"/>
    <n v="9"/>
    <n v="4697.43"/>
    <n v="521.94000000000005"/>
  </r>
  <r>
    <x v="0"/>
    <n v="7399616"/>
    <d v="2018-08-18T00:00:00"/>
    <x v="372"/>
    <x v="41"/>
    <n v="1"/>
    <n v="76.14"/>
    <n v="76.14"/>
  </r>
  <r>
    <x v="0"/>
    <n v="7939456"/>
    <d v="2018-10-15T00:00:00"/>
    <x v="5"/>
    <x v="15"/>
    <n v="2"/>
    <n v="154.5"/>
    <n v="77.25"/>
  </r>
  <r>
    <x v="0"/>
    <n v="9088464"/>
    <d v="2018-10-09T00:00:00"/>
    <x v="279"/>
    <x v="41"/>
    <n v="1"/>
    <n v="61.14"/>
    <n v="61.14"/>
  </r>
  <r>
    <x v="2"/>
    <n v="14723072"/>
    <d v="2018-12-10T00:00:00"/>
    <x v="177"/>
    <x v="41"/>
    <n v="1"/>
    <n v="40.020000000000003"/>
    <n v="40.020000000000003"/>
  </r>
  <r>
    <x v="0"/>
    <n v="22523424"/>
    <d v="2019-02-13T00:00:00"/>
    <x v="220"/>
    <x v="15"/>
    <n v="2"/>
    <n v="91.15"/>
    <n v="45.58"/>
  </r>
  <r>
    <x v="5"/>
    <n v="26175520"/>
    <d v="2019-03-04T00:00:00"/>
    <x v="108"/>
    <x v="15"/>
    <n v="2"/>
    <n v="39"/>
    <n v="19.5"/>
  </r>
  <r>
    <x v="1"/>
    <n v="39566912"/>
    <d v="2019-07-13T00:00:00"/>
    <x v="0"/>
    <x v="111"/>
    <n v="14"/>
    <n v="2363.48"/>
    <n v="168.82"/>
  </r>
  <r>
    <x v="0"/>
    <n v="13417712"/>
    <d v="2018-11-28T00:00:00"/>
    <x v="237"/>
    <x v="15"/>
    <n v="2"/>
    <n v="78.209999999999994"/>
    <n v="39.1"/>
  </r>
  <r>
    <x v="2"/>
    <n v="15925056"/>
    <d v="2018-12-20T00:00:00"/>
    <x v="325"/>
    <x v="15"/>
    <n v="2"/>
    <n v="40.020000000000003"/>
    <n v="20.010000000000002"/>
  </r>
  <r>
    <x v="0"/>
    <n v="26936448"/>
    <d v="2019-03-10T00:00:00"/>
    <x v="273"/>
    <x v="41"/>
    <n v="1"/>
    <n v="40.76"/>
    <n v="40.76"/>
  </r>
  <r>
    <x v="2"/>
    <n v="28664608"/>
    <d v="2019-03-17T00:00:00"/>
    <x v="150"/>
    <x v="317"/>
    <n v="17"/>
    <n v="5953.39"/>
    <n v="350.2"/>
  </r>
  <r>
    <x v="0"/>
    <n v="37774016"/>
    <d v="2019-05-01T00:00:00"/>
    <x v="222"/>
    <x v="42"/>
    <n v="46"/>
    <n v="8883.7199999999993"/>
    <n v="193.12"/>
  </r>
  <r>
    <x v="4"/>
    <n v="32003552"/>
    <d v="2019-04-30T00:00:00"/>
    <x v="0"/>
    <x v="305"/>
    <n v="64"/>
    <n v="15991.44"/>
    <n v="249.87"/>
  </r>
  <r>
    <x v="2"/>
    <n v="38644928"/>
    <d v="2019-05-05T00:00:00"/>
    <x v="0"/>
    <x v="8"/>
    <n v="43"/>
    <n v="12017.8"/>
    <n v="279.48"/>
  </r>
  <r>
    <x v="2"/>
    <n v="39287360"/>
    <d v="2019-05-07T00:00:00"/>
    <x v="84"/>
    <x v="188"/>
    <n v="33"/>
    <n v="8210.2099999999991"/>
    <n v="248.79"/>
  </r>
  <r>
    <x v="1"/>
    <n v="9169888"/>
    <d v="2019-06-07T00:00:00"/>
    <x v="0"/>
    <x v="59"/>
    <n v="25"/>
    <n v="4940.01"/>
    <n v="197.6"/>
  </r>
  <r>
    <x v="0"/>
    <n v="7078848"/>
    <d v="2018-08-08T00:00:00"/>
    <x v="242"/>
    <x v="41"/>
    <n v="1"/>
    <n v="200.1"/>
    <n v="200.1"/>
  </r>
  <r>
    <x v="5"/>
    <n v="28783328"/>
    <d v="2019-03-18T00:00:00"/>
    <x v="40"/>
    <x v="6"/>
    <n v="7"/>
    <n v="424.95"/>
    <n v="60.71"/>
  </r>
  <r>
    <x v="0"/>
    <n v="2874816"/>
    <d v="2018-05-01T00:00:00"/>
    <x v="28"/>
    <x v="41"/>
    <n v="1"/>
    <n v="68.040000000000006"/>
    <n v="68.040000000000006"/>
  </r>
  <r>
    <x v="0"/>
    <n v="13200544"/>
    <d v="2018-12-04T00:00:00"/>
    <x v="244"/>
    <x v="41"/>
    <n v="1"/>
    <n v="26.07"/>
    <n v="26.07"/>
  </r>
  <r>
    <x v="0"/>
    <n v="37821952"/>
    <d v="2019-04-30T00:00:00"/>
    <x v="136"/>
    <x v="41"/>
    <n v="1"/>
    <n v="70.37"/>
    <n v="70.37"/>
  </r>
  <r>
    <x v="0"/>
    <n v="10764656"/>
    <d v="2018-11-01T00:00:00"/>
    <x v="168"/>
    <x v="18"/>
    <n v="57"/>
    <n v="3726.89"/>
    <n v="65.38"/>
  </r>
  <r>
    <x v="1"/>
    <n v="10738896"/>
    <d v="2018-11-05T00:00:00"/>
    <x v="0"/>
    <x v="130"/>
    <n v="84"/>
    <n v="18336.599999999999"/>
    <n v="218.29"/>
  </r>
  <r>
    <x v="0"/>
    <n v="12072816"/>
    <d v="2018-11-18T00:00:00"/>
    <x v="82"/>
    <x v="159"/>
    <n v="62"/>
    <n v="10367.99"/>
    <n v="167.23"/>
  </r>
  <r>
    <x v="1"/>
    <n v="12940592"/>
    <d v="2018-11-25T00:00:00"/>
    <x v="0"/>
    <x v="383"/>
    <n v="95"/>
    <n v="11259.07"/>
    <n v="118.52"/>
  </r>
  <r>
    <x v="1"/>
    <n v="10956848"/>
    <d v="2018-11-28T00:00:00"/>
    <x v="162"/>
    <x v="114"/>
    <n v="61"/>
    <n v="5950.1"/>
    <n v="97.54"/>
  </r>
  <r>
    <x v="1"/>
    <n v="15007328"/>
    <d v="2018-12-10T00:00:00"/>
    <x v="0"/>
    <x v="4"/>
    <n v="103"/>
    <n v="16318.28"/>
    <n v="158.43"/>
  </r>
  <r>
    <x v="2"/>
    <n v="16627296"/>
    <d v="2018-12-23T00:00:00"/>
    <x v="306"/>
    <x v="45"/>
    <n v="11"/>
    <n v="1329.88"/>
    <n v="120.9"/>
  </r>
  <r>
    <x v="0"/>
    <n v="18445616"/>
    <d v="2019-01-10T00:00:00"/>
    <x v="86"/>
    <x v="312"/>
    <n v="5"/>
    <n v="4346.17"/>
    <n v="869.23"/>
  </r>
  <r>
    <x v="0"/>
    <n v="8714720"/>
    <d v="2018-10-01T00:00:00"/>
    <x v="311"/>
    <x v="68"/>
    <n v="4"/>
    <n v="199.99"/>
    <n v="50"/>
  </r>
  <r>
    <x v="0"/>
    <n v="17665984"/>
    <d v="2019-01-17T00:00:00"/>
    <x v="41"/>
    <x v="316"/>
    <n v="37"/>
    <n v="6098.32"/>
    <n v="164.82"/>
  </r>
  <r>
    <x v="1"/>
    <n v="10068576"/>
    <d v="2019-01-19T00:00:00"/>
    <x v="157"/>
    <x v="297"/>
    <n v="40"/>
    <n v="4501.12"/>
    <n v="112.53"/>
  </r>
  <r>
    <x v="0"/>
    <n v="20390272"/>
    <d v="2019-01-28T00:00:00"/>
    <x v="0"/>
    <x v="251"/>
    <n v="51"/>
    <n v="12507.77"/>
    <n v="245.25"/>
  </r>
  <r>
    <x v="1"/>
    <n v="20589968"/>
    <d v="2019-01-30T00:00:00"/>
    <x v="0"/>
    <x v="328"/>
    <n v="117"/>
    <n v="18735.41"/>
    <n v="160.13"/>
  </r>
  <r>
    <x v="0"/>
    <n v="4394432"/>
    <d v="2019-01-30T00:00:00"/>
    <x v="138"/>
    <x v="14"/>
    <n v="3"/>
    <n v="599.32000000000005"/>
    <n v="199.77"/>
  </r>
  <r>
    <x v="0"/>
    <n v="16333968"/>
    <d v="2018-12-20T00:00:00"/>
    <x v="325"/>
    <x v="15"/>
    <n v="2"/>
    <n v="221.34"/>
    <n v="110.67"/>
  </r>
  <r>
    <x v="5"/>
    <n v="22790544"/>
    <d v="2019-02-14T00:00:00"/>
    <x v="85"/>
    <x v="29"/>
    <n v="52"/>
    <n v="7318.92"/>
    <n v="140.75"/>
  </r>
  <r>
    <x v="5"/>
    <n v="25854752"/>
    <d v="2019-03-03T00:00:00"/>
    <x v="300"/>
    <x v="297"/>
    <n v="18"/>
    <n v="3456.76"/>
    <n v="192.04"/>
  </r>
  <r>
    <x v="2"/>
    <n v="24645712"/>
    <d v="2019-03-06T00:00:00"/>
    <x v="126"/>
    <x v="80"/>
    <n v="31"/>
    <n v="4890.59"/>
    <n v="157.76"/>
  </r>
  <r>
    <x v="5"/>
    <n v="27486144"/>
    <d v="2019-03-12T00:00:00"/>
    <x v="74"/>
    <x v="41"/>
    <n v="1"/>
    <n v="80.44"/>
    <n v="80.44"/>
  </r>
  <r>
    <x v="1"/>
    <n v="27172656"/>
    <d v="2019-03-10T00:00:00"/>
    <x v="280"/>
    <x v="6"/>
    <n v="5"/>
    <n v="793.69"/>
    <n v="158.74"/>
  </r>
  <r>
    <x v="3"/>
    <n v="27760992"/>
    <d v="2019-03-14T00:00:00"/>
    <x v="0"/>
    <x v="281"/>
    <n v="62"/>
    <n v="12846.82"/>
    <n v="207.21"/>
  </r>
  <r>
    <x v="4"/>
    <n v="22833888"/>
    <d v="2019-03-19T00:00:00"/>
    <x v="169"/>
    <x v="288"/>
    <n v="46"/>
    <n v="8334.06"/>
    <n v="181.18"/>
  </r>
  <r>
    <x v="5"/>
    <n v="29603168"/>
    <d v="2019-03-24T00:00:00"/>
    <x v="0"/>
    <x v="47"/>
    <n v="94"/>
    <n v="12906.57"/>
    <n v="137.30000000000001"/>
  </r>
  <r>
    <x v="0"/>
    <n v="34247136"/>
    <d v="2019-04-12T00:00:00"/>
    <x v="0"/>
    <x v="249"/>
    <n v="43"/>
    <n v="15686.56"/>
    <n v="364.8"/>
  </r>
  <r>
    <x v="0"/>
    <n v="32789120"/>
    <d v="2019-04-21T00:00:00"/>
    <x v="0"/>
    <x v="316"/>
    <n v="72"/>
    <n v="12465.43"/>
    <n v="173.13"/>
  </r>
  <r>
    <x v="1"/>
    <n v="36944880"/>
    <d v="2019-04-25T00:00:00"/>
    <x v="0"/>
    <x v="205"/>
    <n v="87"/>
    <n v="10242.049999999999"/>
    <n v="117.72"/>
  </r>
  <r>
    <x v="0"/>
    <n v="4041632"/>
    <d v="2018-10-25T00:00:00"/>
    <x v="281"/>
    <x v="41"/>
    <n v="1"/>
    <n v="81.52"/>
    <n v="81.52"/>
  </r>
  <r>
    <x v="0"/>
    <n v="32317712"/>
    <d v="2019-06-26T00:00:00"/>
    <x v="0"/>
    <x v="122"/>
    <n v="28"/>
    <n v="7760.11"/>
    <n v="277.14999999999998"/>
  </r>
  <r>
    <x v="0"/>
    <n v="1585696"/>
    <d v="2018-05-01T00:00:00"/>
    <x v="413"/>
    <x v="111"/>
    <n v="9"/>
    <n v="1941.76"/>
    <n v="215.75"/>
  </r>
  <r>
    <x v="0"/>
    <n v="6486032"/>
    <d v="2018-07-20T00:00:00"/>
    <x v="0"/>
    <x v="65"/>
    <n v="110"/>
    <n v="11654.87"/>
    <n v="105.95"/>
  </r>
  <r>
    <x v="0"/>
    <n v="6281184"/>
    <d v="2018-08-07T00:00:00"/>
    <x v="118"/>
    <x v="100"/>
    <n v="65"/>
    <n v="7562.08"/>
    <n v="116.34"/>
  </r>
  <r>
    <x v="0"/>
    <n v="5265456"/>
    <d v="2018-08-30T00:00:00"/>
    <x v="0"/>
    <x v="353"/>
    <n v="88"/>
    <n v="7975.46"/>
    <n v="90.63"/>
  </r>
  <r>
    <x v="0"/>
    <n v="9351664"/>
    <d v="2018-10-15T00:00:00"/>
    <x v="235"/>
    <x v="281"/>
    <n v="45"/>
    <n v="4869.46"/>
    <n v="108.21"/>
  </r>
  <r>
    <x v="1"/>
    <n v="9764496"/>
    <d v="2018-10-21T00:00:00"/>
    <x v="395"/>
    <x v="116"/>
    <n v="8"/>
    <n v="818.79"/>
    <n v="102.35"/>
  </r>
  <r>
    <x v="1"/>
    <n v="9920064"/>
    <d v="2018-10-31T00:00:00"/>
    <x v="262"/>
    <x v="15"/>
    <n v="2"/>
    <n v="176.6"/>
    <n v="88.3"/>
  </r>
  <r>
    <x v="1"/>
    <n v="9844912"/>
    <d v="2018-11-02T00:00:00"/>
    <x v="309"/>
    <x v="115"/>
    <n v="47"/>
    <n v="2888.26"/>
    <n v="61.45"/>
  </r>
  <r>
    <x v="1"/>
    <n v="11917696"/>
    <d v="2018-11-17T00:00:00"/>
    <x v="48"/>
    <x v="207"/>
    <n v="6"/>
    <n v="548.55999999999995"/>
    <n v="91.43"/>
  </r>
  <r>
    <x v="1"/>
    <n v="10630592"/>
    <d v="2018-11-27T00:00:00"/>
    <x v="87"/>
    <x v="342"/>
    <n v="33"/>
    <n v="5054.53"/>
    <n v="153.16999999999999"/>
  </r>
  <r>
    <x v="1"/>
    <n v="13740608"/>
    <d v="2018-11-30T00:00:00"/>
    <x v="0"/>
    <x v="69"/>
    <n v="102"/>
    <n v="22436.04"/>
    <n v="219.96"/>
  </r>
  <r>
    <x v="1"/>
    <n v="15030176"/>
    <d v="2018-12-10T00:00:00"/>
    <x v="88"/>
    <x v="153"/>
    <n v="83"/>
    <n v="21643.5"/>
    <n v="260.77"/>
  </r>
  <r>
    <x v="0"/>
    <n v="13411440"/>
    <d v="2018-12-11T00:00:00"/>
    <x v="253"/>
    <x v="24"/>
    <n v="3"/>
    <n v="281.05"/>
    <n v="93.68"/>
  </r>
  <r>
    <x v="0"/>
    <n v="16193856"/>
    <d v="2018-12-19T00:00:00"/>
    <x v="0"/>
    <x v="103"/>
    <n v="74"/>
    <n v="12023.06"/>
    <n v="162.47"/>
  </r>
  <r>
    <x v="1"/>
    <n v="16064720"/>
    <d v="2018-12-19T00:00:00"/>
    <x v="2"/>
    <x v="205"/>
    <n v="24"/>
    <n v="2128.6799999999998"/>
    <n v="88.69"/>
  </r>
  <r>
    <x v="2"/>
    <n v="16457168"/>
    <d v="2018-12-24T00:00:00"/>
    <x v="312"/>
    <x v="6"/>
    <n v="7"/>
    <n v="1575.39"/>
    <n v="225.06"/>
  </r>
  <r>
    <x v="0"/>
    <n v="17139808"/>
    <d v="2018-12-27T00:00:00"/>
    <x v="256"/>
    <x v="15"/>
    <n v="2"/>
    <n v="106.66"/>
    <n v="53.33"/>
  </r>
  <r>
    <x v="1"/>
    <n v="16310672"/>
    <d v="2018-12-22T00:00:00"/>
    <x v="33"/>
    <x v="80"/>
    <n v="17"/>
    <n v="1107.82"/>
    <n v="65.17"/>
  </r>
  <r>
    <x v="3"/>
    <n v="18791472"/>
    <d v="2019-01-14T00:00:00"/>
    <x v="131"/>
    <x v="28"/>
    <n v="25"/>
    <n v="2514.77"/>
    <n v="100.59"/>
  </r>
  <r>
    <x v="1"/>
    <n v="18877488"/>
    <d v="2019-01-15T00:00:00"/>
    <x v="7"/>
    <x v="227"/>
    <n v="25"/>
    <n v="1488.42"/>
    <n v="59.54"/>
  </r>
  <r>
    <x v="5"/>
    <n v="19318544"/>
    <d v="2019-01-19T00:00:00"/>
    <x v="37"/>
    <x v="296"/>
    <n v="13"/>
    <n v="1060.6199999999999"/>
    <n v="81.59"/>
  </r>
  <r>
    <x v="1"/>
    <n v="17476480"/>
    <d v="2018-12-30T00:00:00"/>
    <x v="16"/>
    <x v="30"/>
    <n v="39"/>
    <n v="2519.31"/>
    <n v="64.599999999999994"/>
  </r>
  <r>
    <x v="1"/>
    <n v="19194784"/>
    <d v="2019-02-06T00:00:00"/>
    <x v="73"/>
    <x v="180"/>
    <n v="17"/>
    <n v="3546.46"/>
    <n v="208.62"/>
  </r>
  <r>
    <x v="0"/>
    <n v="21017808"/>
    <d v="2019-02-07T00:00:00"/>
    <x v="0"/>
    <x v="108"/>
    <n v="68"/>
    <n v="12806.03"/>
    <n v="188.32"/>
  </r>
  <r>
    <x v="0"/>
    <n v="21188160"/>
    <d v="2019-02-03T00:00:00"/>
    <x v="150"/>
    <x v="129"/>
    <n v="35"/>
    <n v="9318.06"/>
    <n v="266.23"/>
  </r>
  <r>
    <x v="5"/>
    <n v="21485856"/>
    <d v="2019-02-06T00:00:00"/>
    <x v="7"/>
    <x v="60"/>
    <n v="13"/>
    <n v="3148.76"/>
    <n v="242.21"/>
  </r>
  <r>
    <x v="5"/>
    <n v="18733008"/>
    <d v="2019-02-15T00:00:00"/>
    <x v="71"/>
    <x v="207"/>
    <n v="6"/>
    <n v="592.12"/>
    <n v="98.69"/>
  </r>
  <r>
    <x v="5"/>
    <n v="22218896"/>
    <d v="2019-02-18T00:00:00"/>
    <x v="39"/>
    <x v="14"/>
    <n v="3"/>
    <n v="158.38"/>
    <n v="52.79"/>
  </r>
  <r>
    <x v="0"/>
    <n v="24843280"/>
    <d v="2019-02-26T00:00:00"/>
    <x v="51"/>
    <x v="124"/>
    <n v="39"/>
    <n v="5675.06"/>
    <n v="145.51"/>
  </r>
  <r>
    <x v="5"/>
    <n v="22808688"/>
    <d v="2019-03-02T00:00:00"/>
    <x v="73"/>
    <x v="14"/>
    <n v="2"/>
    <n v="262"/>
    <n v="131"/>
  </r>
  <r>
    <x v="1"/>
    <n v="19833072"/>
    <d v="2019-01-24T00:00:00"/>
    <x v="246"/>
    <x v="41"/>
    <n v="1"/>
    <n v="81.52"/>
    <n v="81.52"/>
  </r>
  <r>
    <x v="5"/>
    <n v="23274272"/>
    <d v="2019-03-07T00:00:00"/>
    <x v="15"/>
    <x v="111"/>
    <n v="17"/>
    <n v="1305.3499999999999"/>
    <n v="76.790000000000006"/>
  </r>
  <r>
    <x v="2"/>
    <n v="28660800"/>
    <d v="2019-03-17T00:00:00"/>
    <x v="1"/>
    <x v="318"/>
    <n v="42"/>
    <n v="10229.27"/>
    <n v="243.55"/>
  </r>
  <r>
    <x v="1"/>
    <n v="22343664"/>
    <d v="2019-03-12T00:00:00"/>
    <x v="55"/>
    <x v="145"/>
    <n v="14"/>
    <n v="2334.2399999999998"/>
    <n v="166.73"/>
  </r>
  <r>
    <x v="4"/>
    <n v="21586208"/>
    <d v="2019-02-15T00:00:00"/>
    <x v="12"/>
    <x v="184"/>
    <n v="5"/>
    <n v="504.21"/>
    <n v="100.84"/>
  </r>
  <r>
    <x v="0"/>
    <n v="31493840"/>
    <d v="2019-04-01T00:00:00"/>
    <x v="16"/>
    <x v="15"/>
    <n v="2"/>
    <n v="183.04"/>
    <n v="91.52"/>
  </r>
  <r>
    <x v="0"/>
    <n v="31563168"/>
    <d v="2019-04-02T00:00:00"/>
    <x v="166"/>
    <x v="250"/>
    <n v="44"/>
    <n v="7450.81"/>
    <n v="169.34"/>
  </r>
  <r>
    <x v="2"/>
    <n v="24280256"/>
    <d v="2019-02-23T00:00:00"/>
    <x v="69"/>
    <x v="14"/>
    <n v="3"/>
    <n v="439.31"/>
    <n v="146.44"/>
  </r>
  <r>
    <x v="0"/>
    <n v="31471440"/>
    <d v="2019-04-04T00:00:00"/>
    <x v="54"/>
    <x v="6"/>
    <n v="7"/>
    <n v="1249.45"/>
    <n v="178.49"/>
  </r>
  <r>
    <x v="1"/>
    <n v="16518992"/>
    <d v="2019-04-10T00:00:00"/>
    <x v="57"/>
    <x v="326"/>
    <n v="48"/>
    <n v="10426.9"/>
    <n v="217.23"/>
  </r>
  <r>
    <x v="4"/>
    <n v="33071360"/>
    <d v="2019-04-07T00:00:00"/>
    <x v="11"/>
    <x v="145"/>
    <n v="22"/>
    <n v="3482.73"/>
    <n v="158.31"/>
  </r>
  <r>
    <x v="2"/>
    <n v="24905664"/>
    <d v="2019-04-03T00:00:00"/>
    <x v="55"/>
    <x v="23"/>
    <n v="3"/>
    <n v="660.04"/>
    <n v="220.01"/>
  </r>
  <r>
    <x v="2"/>
    <n v="9441376"/>
    <d v="2019-04-30T00:00:00"/>
    <x v="136"/>
    <x v="41"/>
    <n v="1"/>
    <n v="60.03"/>
    <n v="60.03"/>
  </r>
  <r>
    <x v="0"/>
    <n v="3417008"/>
    <d v="2018-05-01T00:00:00"/>
    <x v="449"/>
    <x v="82"/>
    <n v="33"/>
    <n v="1572.37"/>
    <n v="47.65"/>
  </r>
  <r>
    <x v="0"/>
    <n v="4469808"/>
    <d v="2018-05-06T00:00:00"/>
    <x v="0"/>
    <x v="91"/>
    <n v="94"/>
    <n v="9021.49"/>
    <n v="95.97"/>
  </r>
  <r>
    <x v="0"/>
    <n v="3613792"/>
    <d v="2018-05-18T00:00:00"/>
    <x v="428"/>
    <x v="41"/>
    <n v="1"/>
    <n v="40.76"/>
    <n v="40.76"/>
  </r>
  <r>
    <x v="0"/>
    <n v="2723504"/>
    <d v="2018-05-02T00:00:00"/>
    <x v="27"/>
    <x v="56"/>
    <n v="24"/>
    <n v="3552.76"/>
    <n v="148.03"/>
  </r>
  <r>
    <x v="0"/>
    <n v="5735632"/>
    <d v="2018-07-22T00:00:00"/>
    <x v="0"/>
    <x v="432"/>
    <n v="88"/>
    <n v="12887.16"/>
    <n v="146.44999999999999"/>
  </r>
  <r>
    <x v="0"/>
    <n v="4543392"/>
    <d v="2018-06-20T00:00:00"/>
    <x v="0"/>
    <x v="413"/>
    <n v="39"/>
    <n v="19354.63"/>
    <n v="496.27"/>
  </r>
  <r>
    <x v="0"/>
    <n v="6803888"/>
    <d v="2018-07-30T00:00:00"/>
    <x v="0"/>
    <x v="274"/>
    <n v="55"/>
    <n v="10560.66"/>
    <n v="192.01"/>
  </r>
  <r>
    <x v="0"/>
    <n v="6932128"/>
    <d v="2018-08-03T00:00:00"/>
    <x v="211"/>
    <x v="163"/>
    <n v="20"/>
    <n v="833.3"/>
    <n v="41.66"/>
  </r>
  <r>
    <x v="0"/>
    <n v="5241376"/>
    <d v="2018-08-04T00:00:00"/>
    <x v="0"/>
    <x v="168"/>
    <n v="173"/>
    <n v="13554.39"/>
    <n v="78.349999999999994"/>
  </r>
  <r>
    <x v="0"/>
    <n v="6689424"/>
    <d v="2018-07-30T00:00:00"/>
    <x v="0"/>
    <x v="274"/>
    <n v="94"/>
    <n v="15484.34"/>
    <n v="164.73"/>
  </r>
  <r>
    <x v="0"/>
    <n v="7956928"/>
    <d v="2018-09-06T00:00:00"/>
    <x v="0"/>
    <x v="141"/>
    <n v="45"/>
    <n v="15382.94"/>
    <n v="341.84"/>
  </r>
  <r>
    <x v="0"/>
    <n v="3600240"/>
    <d v="2018-08-29T00:00:00"/>
    <x v="77"/>
    <x v="198"/>
    <n v="44"/>
    <n v="6272.26"/>
    <n v="142.55000000000001"/>
  </r>
  <r>
    <x v="0"/>
    <n v="7271936"/>
    <d v="2018-09-15T00:00:00"/>
    <x v="426"/>
    <x v="149"/>
    <n v="86"/>
    <n v="11368.49"/>
    <n v="132.19"/>
  </r>
  <r>
    <x v="0"/>
    <n v="8775312"/>
    <d v="2018-09-28T00:00:00"/>
    <x v="52"/>
    <x v="363"/>
    <n v="37"/>
    <n v="3589.98"/>
    <n v="97.03"/>
  </r>
  <r>
    <x v="0"/>
    <n v="9207408"/>
    <d v="2018-10-11T00:00:00"/>
    <x v="283"/>
    <x v="41"/>
    <n v="1"/>
    <n v="17.010000000000002"/>
    <n v="17.010000000000002"/>
  </r>
  <r>
    <x v="1"/>
    <n v="9919168"/>
    <d v="2018-10-22T00:00:00"/>
    <x v="118"/>
    <x v="429"/>
    <n v="138"/>
    <n v="10914.66"/>
    <n v="79.09"/>
  </r>
  <r>
    <x v="0"/>
    <n v="11440576"/>
    <d v="2018-11-12T00:00:00"/>
    <x v="0"/>
    <x v="150"/>
    <n v="38"/>
    <n v="11178.24"/>
    <n v="294.16000000000003"/>
  </r>
  <r>
    <x v="0"/>
    <n v="9246384"/>
    <d v="2018-10-11T00:00:00"/>
    <x v="0"/>
    <x v="239"/>
    <n v="79"/>
    <n v="14819.49"/>
    <n v="187.59"/>
  </r>
  <r>
    <x v="0"/>
    <n v="12226816"/>
    <d v="2018-11-19T00:00:00"/>
    <x v="0"/>
    <x v="340"/>
    <n v="77"/>
    <n v="15246.53"/>
    <n v="198.01"/>
  </r>
  <r>
    <x v="0"/>
    <n v="1231664"/>
    <d v="2018-05-01T00:00:00"/>
    <x v="224"/>
    <x v="15"/>
    <n v="2"/>
    <n v="141.34"/>
    <n v="70.67"/>
  </r>
  <r>
    <x v="0"/>
    <n v="2228576"/>
    <d v="2018-05-01T00:00:00"/>
    <x v="28"/>
    <x v="41"/>
    <n v="1"/>
    <n v="133.04"/>
    <n v="133.04"/>
  </r>
  <r>
    <x v="0"/>
    <n v="1247680"/>
    <d v="2018-05-01T00:00:00"/>
    <x v="28"/>
    <x v="41"/>
    <n v="1"/>
    <n v="40.76"/>
    <n v="40.76"/>
  </r>
  <r>
    <x v="0"/>
    <n v="6543600"/>
    <d v="2018-07-22T00:00:00"/>
    <x v="0"/>
    <x v="432"/>
    <n v="47"/>
    <n v="14148.44"/>
    <n v="301.02999999999997"/>
  </r>
  <r>
    <x v="0"/>
    <n v="5925808"/>
    <d v="2018-08-01T00:00:00"/>
    <x v="399"/>
    <x v="199"/>
    <n v="19"/>
    <n v="1579.71"/>
    <n v="83.14"/>
  </r>
  <r>
    <x v="0"/>
    <n v="6880048"/>
    <d v="2018-08-03T00:00:00"/>
    <x v="39"/>
    <x v="201"/>
    <n v="55"/>
    <n v="3292.17"/>
    <n v="59.86"/>
  </r>
  <r>
    <x v="0"/>
    <n v="5042688"/>
    <d v="2018-05-10T00:00:00"/>
    <x v="341"/>
    <x v="41"/>
    <n v="1"/>
    <n v="58.38"/>
    <n v="58.38"/>
  </r>
  <r>
    <x v="0"/>
    <n v="7237664"/>
    <d v="2018-08-12T00:00:00"/>
    <x v="356"/>
    <x v="15"/>
    <n v="2"/>
    <n v="229.08"/>
    <n v="114.54"/>
  </r>
  <r>
    <x v="0"/>
    <n v="8173200"/>
    <d v="2018-09-14T00:00:00"/>
    <x v="234"/>
    <x v="144"/>
    <n v="52"/>
    <n v="8588.16"/>
    <n v="165.16"/>
  </r>
  <r>
    <x v="0"/>
    <n v="8185520"/>
    <d v="2018-09-14T00:00:00"/>
    <x v="263"/>
    <x v="180"/>
    <n v="13"/>
    <n v="3505.47"/>
    <n v="269.64999999999998"/>
  </r>
  <r>
    <x v="0"/>
    <n v="8501360"/>
    <d v="2018-09-27T00:00:00"/>
    <x v="164"/>
    <x v="162"/>
    <n v="30"/>
    <n v="6502.14"/>
    <n v="216.74"/>
  </r>
  <r>
    <x v="0"/>
    <n v="3251920"/>
    <d v="2018-10-04T00:00:00"/>
    <x v="0"/>
    <x v="241"/>
    <n v="225"/>
    <n v="27254.12"/>
    <n v="121.13"/>
  </r>
  <r>
    <x v="1"/>
    <n v="9730224"/>
    <d v="2018-10-21T00:00:00"/>
    <x v="179"/>
    <x v="114"/>
    <n v="44"/>
    <n v="6330.67"/>
    <n v="143.88"/>
  </r>
  <r>
    <x v="0"/>
    <n v="11978848"/>
    <d v="2018-11-17T00:00:00"/>
    <x v="315"/>
    <x v="328"/>
    <n v="78"/>
    <n v="9872.17"/>
    <n v="126.57"/>
  </r>
  <r>
    <x v="1"/>
    <n v="12587904"/>
    <d v="2018-11-22T00:00:00"/>
    <x v="257"/>
    <x v="68"/>
    <n v="6"/>
    <n v="435.68"/>
    <n v="72.61"/>
  </r>
  <r>
    <x v="1"/>
    <n v="12319104"/>
    <d v="2018-12-14T00:00:00"/>
    <x v="0"/>
    <x v="102"/>
    <n v="135"/>
    <n v="16518.080000000002"/>
    <n v="122.36"/>
  </r>
  <r>
    <x v="2"/>
    <n v="15402688"/>
    <d v="2018-12-14T00:00:00"/>
    <x v="236"/>
    <x v="122"/>
    <n v="9"/>
    <n v="661.56"/>
    <n v="73.510000000000005"/>
  </r>
  <r>
    <x v="0"/>
    <n v="2894640"/>
    <d v="2018-11-19T00:00:00"/>
    <x v="326"/>
    <x v="205"/>
    <n v="50"/>
    <n v="3726"/>
    <n v="74.52"/>
  </r>
  <r>
    <x v="1"/>
    <n v="18011728"/>
    <d v="2019-01-05T00:00:00"/>
    <x v="168"/>
    <x v="122"/>
    <n v="17"/>
    <n v="2058.7600000000002"/>
    <n v="121.1"/>
  </r>
  <r>
    <x v="0"/>
    <n v="12771248"/>
    <d v="2018-11-26T00:00:00"/>
    <x v="198"/>
    <x v="14"/>
    <n v="3"/>
    <n v="225.09"/>
    <n v="75.03"/>
  </r>
  <r>
    <x v="0"/>
    <n v="19155584"/>
    <d v="2019-01-18T00:00:00"/>
    <x v="176"/>
    <x v="59"/>
    <n v="43"/>
    <n v="9697.7199999999993"/>
    <n v="225.53"/>
  </r>
  <r>
    <x v="0"/>
    <n v="18674992"/>
    <d v="2019-01-13T00:00:00"/>
    <x v="236"/>
    <x v="116"/>
    <n v="3"/>
    <n v="641.48"/>
    <n v="213.83"/>
  </r>
  <r>
    <x v="5"/>
    <n v="20337408"/>
    <d v="2019-01-29T00:00:00"/>
    <x v="309"/>
    <x v="184"/>
    <n v="4"/>
    <n v="675.75"/>
    <n v="168.94"/>
  </r>
  <r>
    <x v="3"/>
    <n v="35224560"/>
    <d v="2019-04-17T00:00:00"/>
    <x v="105"/>
    <x v="41"/>
    <n v="1"/>
    <n v="110.03"/>
    <n v="110.03"/>
  </r>
  <r>
    <x v="5"/>
    <n v="21312480"/>
    <d v="2019-02-04T00:00:00"/>
    <x v="0"/>
    <x v="213"/>
    <n v="140"/>
    <n v="12183.52"/>
    <n v="87.03"/>
  </r>
  <r>
    <x v="4"/>
    <n v="22847552"/>
    <d v="2019-02-25T00:00:00"/>
    <x v="81"/>
    <x v="317"/>
    <n v="11"/>
    <n v="3044.86"/>
    <n v="276.81"/>
  </r>
  <r>
    <x v="2"/>
    <n v="36910720"/>
    <d v="2019-04-28T00:00:00"/>
    <x v="370"/>
    <x v="41"/>
    <n v="1"/>
    <n v="20.010000000000002"/>
    <n v="20.010000000000002"/>
  </r>
  <r>
    <x v="0"/>
    <n v="26311488"/>
    <d v="2019-03-05T00:00:00"/>
    <x v="51"/>
    <x v="28"/>
    <n v="33"/>
    <n v="11327.73"/>
    <n v="343.26"/>
  </r>
  <r>
    <x v="0"/>
    <n v="26564384"/>
    <d v="2019-03-07T00:00:00"/>
    <x v="14"/>
    <x v="15"/>
    <n v="2"/>
    <n v="203.69"/>
    <n v="101.84"/>
  </r>
  <r>
    <x v="2"/>
    <n v="20351632"/>
    <d v="2019-02-08T00:00:00"/>
    <x v="225"/>
    <x v="14"/>
    <n v="2"/>
    <n v="518.38"/>
    <n v="259.19"/>
  </r>
  <r>
    <x v="0"/>
    <n v="3296384"/>
    <d v="2018-05-01T00:00:00"/>
    <x v="28"/>
    <x v="41"/>
    <n v="1"/>
    <n v="20.38"/>
    <n v="20.38"/>
  </r>
  <r>
    <x v="0"/>
    <n v="5719168"/>
    <d v="2018-06-24T00:00:00"/>
    <x v="115"/>
    <x v="113"/>
    <n v="20"/>
    <n v="1410.16"/>
    <n v="70.510000000000005"/>
  </r>
  <r>
    <x v="0"/>
    <n v="6441456"/>
    <d v="2018-07-19T00:00:00"/>
    <x v="0"/>
    <x v="391"/>
    <n v="68"/>
    <n v="7298.98"/>
    <n v="107.34"/>
  </r>
  <r>
    <x v="0"/>
    <n v="7072352"/>
    <d v="2018-08-06T00:00:00"/>
    <x v="0"/>
    <x v="361"/>
    <n v="95"/>
    <n v="21007.759999999998"/>
    <n v="221.13"/>
  </r>
  <r>
    <x v="0"/>
    <n v="7099232"/>
    <d v="2018-08-23T00:00:00"/>
    <x v="0"/>
    <x v="370"/>
    <n v="147"/>
    <n v="8705.9"/>
    <n v="59.22"/>
  </r>
  <r>
    <x v="0"/>
    <n v="8896832"/>
    <d v="2018-10-09T00:00:00"/>
    <x v="125"/>
    <x v="121"/>
    <n v="4"/>
    <n v="284.31"/>
    <n v="71.08"/>
  </r>
  <r>
    <x v="0"/>
    <n v="8822576"/>
    <d v="2018-09-30T00:00:00"/>
    <x v="0"/>
    <x v="409"/>
    <n v="93"/>
    <n v="8562.74"/>
    <n v="92.07"/>
  </r>
  <r>
    <x v="1"/>
    <n v="9686992"/>
    <d v="2018-10-24T00:00:00"/>
    <x v="0"/>
    <x v="215"/>
    <n v="62"/>
    <n v="6952.73"/>
    <n v="112.14"/>
  </r>
  <r>
    <x v="1"/>
    <n v="10136112"/>
    <d v="2018-11-05T00:00:00"/>
    <x v="55"/>
    <x v="22"/>
    <n v="57"/>
    <n v="5533.55"/>
    <n v="97.08"/>
  </r>
  <r>
    <x v="1"/>
    <n v="10950240"/>
    <d v="2018-11-15T00:00:00"/>
    <x v="30"/>
    <x v="15"/>
    <n v="2"/>
    <n v="68"/>
    <n v="34"/>
  </r>
  <r>
    <x v="1"/>
    <n v="11708592"/>
    <d v="2018-11-18T00:00:00"/>
    <x v="20"/>
    <x v="220"/>
    <n v="50"/>
    <n v="3560.4"/>
    <n v="71.209999999999994"/>
  </r>
  <r>
    <x v="1"/>
    <n v="12153344"/>
    <d v="2018-11-28T00:00:00"/>
    <x v="0"/>
    <x v="243"/>
    <n v="126"/>
    <n v="16726.560000000001"/>
    <n v="132.75"/>
  </r>
  <r>
    <x v="1"/>
    <n v="14409920"/>
    <d v="2018-12-05T00:00:00"/>
    <x v="138"/>
    <x v="87"/>
    <n v="36"/>
    <n v="2713.38"/>
    <n v="75.37"/>
  </r>
  <r>
    <x v="0"/>
    <n v="6495328"/>
    <d v="2018-07-21T00:00:00"/>
    <x v="253"/>
    <x v="322"/>
    <n v="6"/>
    <n v="601.75"/>
    <n v="100.29"/>
  </r>
  <r>
    <x v="1"/>
    <n v="15830640"/>
    <d v="2018-12-17T00:00:00"/>
    <x v="0"/>
    <x v="49"/>
    <n v="95"/>
    <n v="12656.53"/>
    <n v="133.22999999999999"/>
  </r>
  <r>
    <x v="1"/>
    <n v="17044832"/>
    <d v="2018-12-26T00:00:00"/>
    <x v="0"/>
    <x v="327"/>
    <n v="56"/>
    <n v="14386.65"/>
    <n v="256.89999999999998"/>
  </r>
  <r>
    <x v="0"/>
    <n v="17104528"/>
    <d v="2018-12-27T00:00:00"/>
    <x v="0"/>
    <x v="279"/>
    <n v="81"/>
    <n v="5106.4399999999996"/>
    <n v="63.04"/>
  </r>
  <r>
    <x v="1"/>
    <n v="13165264"/>
    <d v="2018-12-23T00:00:00"/>
    <x v="69"/>
    <x v="250"/>
    <n v="6"/>
    <n v="833.35"/>
    <n v="138.88999999999999"/>
  </r>
  <r>
    <x v="1"/>
    <n v="13789104"/>
    <d v="2018-11-30T00:00:00"/>
    <x v="0"/>
    <x v="69"/>
    <n v="72"/>
    <n v="15236.24"/>
    <n v="211.61"/>
  </r>
  <r>
    <x v="2"/>
    <n v="18653040"/>
    <d v="2019-01-12T00:00:00"/>
    <x v="0"/>
    <x v="73"/>
    <n v="150"/>
    <n v="13240.59"/>
    <n v="88.27"/>
  </r>
  <r>
    <x v="0"/>
    <n v="17171952"/>
    <d v="2019-01-15T00:00:00"/>
    <x v="0"/>
    <x v="16"/>
    <n v="53"/>
    <n v="9133.76"/>
    <n v="172.34"/>
  </r>
  <r>
    <x v="5"/>
    <n v="19598880"/>
    <d v="2019-01-21T00:00:00"/>
    <x v="167"/>
    <x v="50"/>
    <n v="4"/>
    <n v="290.20999999999998"/>
    <n v="72.55"/>
  </r>
  <r>
    <x v="5"/>
    <n v="20827408"/>
    <d v="2019-02-01T00:00:00"/>
    <x v="0"/>
    <x v="261"/>
    <n v="116"/>
    <n v="10547.14"/>
    <n v="90.92"/>
  </r>
  <r>
    <x v="1"/>
    <n v="18028192"/>
    <d v="2019-01-30T00:00:00"/>
    <x v="135"/>
    <x v="6"/>
    <n v="6"/>
    <n v="656.49"/>
    <n v="109.42"/>
  </r>
  <r>
    <x v="1"/>
    <n v="20295408"/>
    <d v="2019-02-03T00:00:00"/>
    <x v="0"/>
    <x v="183"/>
    <n v="48"/>
    <n v="7956.04"/>
    <n v="165.75"/>
  </r>
  <r>
    <x v="1"/>
    <n v="18694704"/>
    <d v="2019-01-14T00:00:00"/>
    <x v="0"/>
    <x v="201"/>
    <n v="70"/>
    <n v="17437.47"/>
    <n v="249.11"/>
  </r>
  <r>
    <x v="0"/>
    <n v="20276256"/>
    <d v="2019-01-28T00:00:00"/>
    <x v="62"/>
    <x v="129"/>
    <n v="41"/>
    <n v="2718.23"/>
    <n v="66.3"/>
  </r>
  <r>
    <x v="5"/>
    <n v="19050080"/>
    <d v="2019-02-17T00:00:00"/>
    <x v="380"/>
    <x v="314"/>
    <n v="68"/>
    <n v="3678.23"/>
    <n v="54.09"/>
  </r>
  <r>
    <x v="1"/>
    <n v="19363792"/>
    <d v="2019-01-19T00:00:00"/>
    <x v="0"/>
    <x v="155"/>
    <n v="72"/>
    <n v="7995.47"/>
    <n v="111.05"/>
  </r>
  <r>
    <x v="1"/>
    <n v="23851072"/>
    <d v="2019-02-21T00:00:00"/>
    <x v="247"/>
    <x v="15"/>
    <n v="2"/>
    <n v="83.4"/>
    <n v="41.7"/>
  </r>
  <r>
    <x v="1"/>
    <n v="23526272"/>
    <d v="2019-02-21T00:00:00"/>
    <x v="412"/>
    <x v="41"/>
    <n v="1"/>
    <n v="20.010000000000002"/>
    <n v="20.010000000000002"/>
  </r>
  <r>
    <x v="2"/>
    <n v="15426320"/>
    <d v="2019-02-26T00:00:00"/>
    <x v="0"/>
    <x v="306"/>
    <n v="35"/>
    <n v="5293.95"/>
    <n v="151.26"/>
  </r>
  <r>
    <x v="3"/>
    <n v="27907712"/>
    <d v="2019-03-13T00:00:00"/>
    <x v="62"/>
    <x v="228"/>
    <n v="26"/>
    <n v="4718.7299999999996"/>
    <n v="181.49"/>
  </r>
  <r>
    <x v="5"/>
    <n v="25578784"/>
    <d v="2019-03-17T00:00:00"/>
    <x v="243"/>
    <x v="180"/>
    <n v="16"/>
    <n v="1018.65"/>
    <n v="63.67"/>
  </r>
  <r>
    <x v="0"/>
    <n v="28676032"/>
    <d v="2019-03-18T00:00:00"/>
    <x v="0"/>
    <x v="161"/>
    <n v="82"/>
    <n v="9269.61"/>
    <n v="113.04"/>
  </r>
  <r>
    <x v="0"/>
    <n v="28760256"/>
    <d v="2019-03-18T00:00:00"/>
    <x v="38"/>
    <x v="14"/>
    <n v="3"/>
    <n v="802.78"/>
    <n v="267.58999999999997"/>
  </r>
  <r>
    <x v="1"/>
    <n v="26657680"/>
    <d v="2019-03-09T00:00:00"/>
    <x v="0"/>
    <x v="310"/>
    <n v="45"/>
    <n v="13486.24"/>
    <n v="299.69"/>
  </r>
  <r>
    <x v="1"/>
    <n v="28491568"/>
    <d v="2019-04-02T00:00:00"/>
    <x v="0"/>
    <x v="82"/>
    <n v="68"/>
    <n v="7359.62"/>
    <n v="108.23"/>
  </r>
  <r>
    <x v="5"/>
    <n v="18731440"/>
    <d v="2019-01-13T00:00:00"/>
    <x v="127"/>
    <x v="15"/>
    <n v="2"/>
    <n v="103.56"/>
    <n v="51.78"/>
  </r>
  <r>
    <x v="1"/>
    <n v="33240032"/>
    <d v="2019-04-08T00:00:00"/>
    <x v="13"/>
    <x v="68"/>
    <n v="4"/>
    <n v="636.62"/>
    <n v="159.16"/>
  </r>
  <r>
    <x v="1"/>
    <n v="35060144"/>
    <d v="2019-04-15T00:00:00"/>
    <x v="129"/>
    <x v="184"/>
    <n v="4"/>
    <n v="637.52"/>
    <n v="159.38"/>
  </r>
  <r>
    <x v="4"/>
    <n v="36256976"/>
    <d v="2019-04-22T00:00:00"/>
    <x v="77"/>
    <x v="24"/>
    <n v="12"/>
    <n v="1186.3399999999999"/>
    <n v="98.86"/>
  </r>
  <r>
    <x v="0"/>
    <n v="37450784"/>
    <d v="2019-04-28T00:00:00"/>
    <x v="150"/>
    <x v="15"/>
    <n v="2"/>
    <n v="503.58"/>
    <n v="251.79"/>
  </r>
  <r>
    <x v="2"/>
    <n v="25965520"/>
    <d v="2019-03-04T00:00:00"/>
    <x v="235"/>
    <x v="14"/>
    <n v="3"/>
    <n v="289.39999999999998"/>
    <n v="96.47"/>
  </r>
  <r>
    <x v="1"/>
    <n v="37115456"/>
    <d v="2019-04-26T00:00:00"/>
    <x v="87"/>
    <x v="163"/>
    <n v="24"/>
    <n v="6008.31"/>
    <n v="250.35"/>
  </r>
  <r>
    <x v="1"/>
    <n v="29724576"/>
    <d v="2019-03-23T00:00:00"/>
    <x v="58"/>
    <x v="6"/>
    <n v="4"/>
    <n v="444.51"/>
    <n v="111.13"/>
  </r>
  <r>
    <x v="5"/>
    <n v="33432448"/>
    <d v="2019-04-09T00:00:00"/>
    <x v="81"/>
    <x v="41"/>
    <n v="1"/>
    <n v="80.44"/>
    <n v="80.44"/>
  </r>
  <r>
    <x v="0"/>
    <n v="36351168"/>
    <d v="2019-05-21T00:00:00"/>
    <x v="116"/>
    <x v="15"/>
    <n v="2"/>
    <n v="1027"/>
    <n v="513.5"/>
  </r>
  <r>
    <x v="1"/>
    <n v="41718768"/>
    <d v="2019-05-20T00:00:00"/>
    <x v="0"/>
    <x v="35"/>
    <n v="43"/>
    <n v="13363.97"/>
    <n v="310.79000000000002"/>
  </r>
  <r>
    <x v="5"/>
    <n v="42141120"/>
    <d v="2019-05-22T00:00:00"/>
    <x v="21"/>
    <x v="19"/>
    <n v="4"/>
    <n v="432.55"/>
    <n v="108.14"/>
  </r>
  <r>
    <x v="0"/>
    <n v="42798224"/>
    <d v="2019-05-26T00:00:00"/>
    <x v="76"/>
    <x v="52"/>
    <n v="24"/>
    <n v="5594.63"/>
    <n v="233.11"/>
  </r>
  <r>
    <x v="0"/>
    <n v="42176288"/>
    <d v="2019-05-29T00:00:00"/>
    <x v="0"/>
    <x v="39"/>
    <n v="49"/>
    <n v="11214.69"/>
    <n v="228.87"/>
  </r>
  <r>
    <x v="2"/>
    <n v="47332880"/>
    <d v="2019-06-30T00:00:00"/>
    <x v="0"/>
    <x v="31"/>
    <n v="32"/>
    <n v="9354.74"/>
    <n v="292.33999999999997"/>
  </r>
  <r>
    <x v="0"/>
    <n v="1836128"/>
    <d v="2018-05-01T00:00:00"/>
    <x v="28"/>
    <x v="41"/>
    <n v="1"/>
    <n v="32.020000000000003"/>
    <n v="32.020000000000003"/>
  </r>
  <r>
    <x v="0"/>
    <n v="1943312"/>
    <d v="2018-05-02T00:00:00"/>
    <x v="0"/>
    <x v="164"/>
    <n v="221"/>
    <n v="29431.37"/>
    <n v="133.16999999999999"/>
  </r>
  <r>
    <x v="0"/>
    <n v="1609552"/>
    <d v="2018-05-02T00:00:00"/>
    <x v="0"/>
    <x v="164"/>
    <n v="209"/>
    <n v="14829.05"/>
    <n v="70.95"/>
  </r>
  <r>
    <x v="0"/>
    <n v="3157616"/>
    <d v="2018-05-02T00:00:00"/>
    <x v="142"/>
    <x v="310"/>
    <n v="71"/>
    <n v="6322.17"/>
    <n v="89.04"/>
  </r>
  <r>
    <x v="0"/>
    <n v="4240768"/>
    <d v="2018-05-01T00:00:00"/>
    <x v="431"/>
    <x v="285"/>
    <n v="66"/>
    <n v="3440.77"/>
    <n v="52.13"/>
  </r>
  <r>
    <x v="0"/>
    <n v="3667776"/>
    <d v="2018-05-08T00:00:00"/>
    <x v="0"/>
    <x v="88"/>
    <n v="270"/>
    <n v="13039.16"/>
    <n v="48.29"/>
  </r>
  <r>
    <x v="0"/>
    <n v="3052112"/>
    <d v="2018-05-04T00:00:00"/>
    <x v="0"/>
    <x v="186"/>
    <n v="131"/>
    <n v="26893.599999999999"/>
    <n v="205.29"/>
  </r>
  <r>
    <x v="0"/>
    <n v="4340336"/>
    <d v="2018-05-01T00:00:00"/>
    <x v="394"/>
    <x v="202"/>
    <n v="56"/>
    <n v="4156.46"/>
    <n v="74.22"/>
  </r>
  <r>
    <x v="0"/>
    <n v="4951296"/>
    <d v="2018-05-18T00:00:00"/>
    <x v="134"/>
    <x v="355"/>
    <n v="59"/>
    <n v="5662.06"/>
    <n v="95.97"/>
  </r>
  <r>
    <x v="0"/>
    <n v="4628288"/>
    <d v="2018-05-06T00:00:00"/>
    <x v="190"/>
    <x v="2"/>
    <n v="64"/>
    <n v="13992.62"/>
    <n v="218.63"/>
  </r>
  <r>
    <x v="0"/>
    <n v="4689552"/>
    <d v="2018-06-27T00:00:00"/>
    <x v="342"/>
    <x v="82"/>
    <n v="21"/>
    <n v="1792.74"/>
    <n v="85.37"/>
  </r>
  <r>
    <x v="0"/>
    <n v="4585728"/>
    <d v="2018-06-29T00:00:00"/>
    <x v="0"/>
    <x v="309"/>
    <n v="209"/>
    <n v="34725.57"/>
    <n v="166.15"/>
  </r>
  <r>
    <x v="0"/>
    <n v="6219808"/>
    <d v="2018-07-11T00:00:00"/>
    <x v="41"/>
    <x v="92"/>
    <n v="85"/>
    <n v="20225.07"/>
    <n v="237.94"/>
  </r>
  <r>
    <x v="0"/>
    <n v="6866720"/>
    <d v="2018-08-03T00:00:00"/>
    <x v="237"/>
    <x v="321"/>
    <n v="44"/>
    <n v="7444.8"/>
    <n v="169.2"/>
  </r>
  <r>
    <x v="0"/>
    <n v="4215008"/>
    <d v="2018-08-06T00:00:00"/>
    <x v="0"/>
    <x v="361"/>
    <n v="127"/>
    <n v="10791.77"/>
    <n v="84.97"/>
  </r>
  <r>
    <x v="0"/>
    <n v="5171264"/>
    <d v="2018-08-09T00:00:00"/>
    <x v="142"/>
    <x v="21"/>
    <n v="28"/>
    <n v="4185.38"/>
    <n v="149.47999999999999"/>
  </r>
  <r>
    <x v="0"/>
    <n v="7265552"/>
    <d v="2018-08-13T00:00:00"/>
    <x v="0"/>
    <x v="407"/>
    <n v="112"/>
    <n v="24478.7"/>
    <n v="218.56"/>
  </r>
  <r>
    <x v="0"/>
    <n v="21785904"/>
    <d v="2019-02-07T00:00:00"/>
    <x v="98"/>
    <x v="15"/>
    <n v="2"/>
    <n v="61.14"/>
    <n v="30.57"/>
  </r>
  <r>
    <x v="5"/>
    <n v="26126688"/>
    <d v="2019-03-04T00:00:00"/>
    <x v="108"/>
    <x v="15"/>
    <n v="2"/>
    <n v="63.18"/>
    <n v="31.59"/>
  </r>
  <r>
    <x v="0"/>
    <n v="6882624"/>
    <d v="2018-08-01T00:00:00"/>
    <x v="364"/>
    <x v="14"/>
    <n v="2"/>
    <n v="163.06"/>
    <n v="81.53"/>
  </r>
  <r>
    <x v="0"/>
    <n v="6087984"/>
    <d v="2018-09-09T00:00:00"/>
    <x v="0"/>
    <x v="369"/>
    <n v="120"/>
    <n v="21871.25"/>
    <n v="182.26"/>
  </r>
  <r>
    <x v="0"/>
    <n v="8538768"/>
    <d v="2018-09-29T00:00:00"/>
    <x v="15"/>
    <x v="213"/>
    <n v="91"/>
    <n v="12415.58"/>
    <n v="136.43"/>
  </r>
  <r>
    <x v="0"/>
    <n v="3505488"/>
    <d v="2018-10-10T00:00:00"/>
    <x v="0"/>
    <x v="382"/>
    <n v="93"/>
    <n v="17455.78"/>
    <n v="187.7"/>
  </r>
  <r>
    <x v="0"/>
    <n v="4572288"/>
    <d v="2018-11-11T00:00:00"/>
    <x v="109"/>
    <x v="79"/>
    <n v="56"/>
    <n v="8469.65"/>
    <n v="151.24"/>
  </r>
  <r>
    <x v="1"/>
    <n v="12225024"/>
    <d v="2018-11-22T00:00:00"/>
    <x v="0"/>
    <x v="193"/>
    <n v="120"/>
    <n v="14914.02"/>
    <n v="124.28"/>
  </r>
  <r>
    <x v="1"/>
    <n v="13199200"/>
    <d v="2018-12-03T00:00:00"/>
    <x v="45"/>
    <x v="321"/>
    <n v="107"/>
    <n v="6636.77"/>
    <n v="62.03"/>
  </r>
  <r>
    <x v="1"/>
    <n v="12160960"/>
    <d v="2018-11-30T00:00:00"/>
    <x v="331"/>
    <x v="138"/>
    <n v="163"/>
    <n v="17672.77"/>
    <n v="108.42"/>
  </r>
  <r>
    <x v="0"/>
    <n v="15063552"/>
    <d v="2018-12-10T00:00:00"/>
    <x v="378"/>
    <x v="388"/>
    <n v="77"/>
    <n v="15912.74"/>
    <n v="206.66"/>
  </r>
  <r>
    <x v="1"/>
    <n v="14531216"/>
    <d v="2018-12-19T00:00:00"/>
    <x v="148"/>
    <x v="145"/>
    <n v="17"/>
    <n v="1515.15"/>
    <n v="89.13"/>
  </r>
  <r>
    <x v="1"/>
    <n v="16354800"/>
    <d v="2018-12-21T00:00:00"/>
    <x v="58"/>
    <x v="206"/>
    <n v="27"/>
    <n v="5480.46"/>
    <n v="202.98"/>
  </r>
  <r>
    <x v="1"/>
    <n v="10470208"/>
    <d v="2018-11-13T00:00:00"/>
    <x v="147"/>
    <x v="42"/>
    <n v="7"/>
    <n v="830.75"/>
    <n v="118.68"/>
  </r>
  <r>
    <x v="0"/>
    <n v="11525808"/>
    <d v="2018-11-19T00:00:00"/>
    <x v="32"/>
    <x v="284"/>
    <n v="3"/>
    <n v="212"/>
    <n v="70.67"/>
  </r>
  <r>
    <x v="1"/>
    <n v="18152288"/>
    <d v="2019-01-07T00:00:00"/>
    <x v="0"/>
    <x v="271"/>
    <n v="82"/>
    <n v="17509.009999999998"/>
    <n v="213.52"/>
  </r>
  <r>
    <x v="0"/>
    <n v="17314304"/>
    <d v="2019-01-20T00:00:00"/>
    <x v="0"/>
    <x v="221"/>
    <n v="66"/>
    <n v="16899.009999999998"/>
    <n v="256.05"/>
  </r>
  <r>
    <x v="0"/>
    <n v="2706144"/>
    <d v="2019-01-21T00:00:00"/>
    <x v="0"/>
    <x v="237"/>
    <n v="136"/>
    <n v="16297.34"/>
    <n v="119.83"/>
  </r>
  <r>
    <x v="1"/>
    <n v="20921040"/>
    <d v="2019-02-01T00:00:00"/>
    <x v="37"/>
    <x v="14"/>
    <n v="3"/>
    <n v="500.92"/>
    <n v="166.97"/>
  </r>
  <r>
    <x v="0"/>
    <n v="20474048"/>
    <d v="2019-01-30T00:00:00"/>
    <x v="70"/>
    <x v="116"/>
    <n v="9"/>
    <n v="2362.9"/>
    <n v="262.54000000000002"/>
  </r>
  <r>
    <x v="5"/>
    <n v="25441248"/>
    <d v="2019-03-14T00:00:00"/>
    <x v="35"/>
    <x v="228"/>
    <n v="19"/>
    <n v="2252.58"/>
    <n v="118.56"/>
  </r>
  <r>
    <x v="2"/>
    <n v="16094288"/>
    <d v="2018-12-19T00:00:00"/>
    <x v="0"/>
    <x v="103"/>
    <n v="99"/>
    <n v="13410.32"/>
    <n v="135.46"/>
  </r>
  <r>
    <x v="3"/>
    <n v="15941632"/>
    <d v="2018-12-18T00:00:00"/>
    <x v="0"/>
    <x v="148"/>
    <n v="64"/>
    <n v="21614.19"/>
    <n v="337.72"/>
  </r>
  <r>
    <x v="1"/>
    <n v="15720880"/>
    <d v="2018-12-23T00:00:00"/>
    <x v="0"/>
    <x v="278"/>
    <n v="104"/>
    <n v="15322.72"/>
    <n v="147.33000000000001"/>
  </r>
  <r>
    <x v="2"/>
    <n v="16981328"/>
    <d v="2019-01-02T00:00:00"/>
    <x v="0"/>
    <x v="244"/>
    <n v="95"/>
    <n v="6683.24"/>
    <n v="70.349999999999994"/>
  </r>
  <r>
    <x v="0"/>
    <n v="15243088"/>
    <d v="2018-12-15T00:00:00"/>
    <x v="121"/>
    <x v="28"/>
    <n v="12"/>
    <n v="1305.8900000000001"/>
    <n v="108.82"/>
  </r>
  <r>
    <x v="1"/>
    <n v="15458352"/>
    <d v="2019-01-03T00:00:00"/>
    <x v="0"/>
    <x v="66"/>
    <n v="128"/>
    <n v="8987.2900000000009"/>
    <n v="70.209999999999994"/>
  </r>
  <r>
    <x v="5"/>
    <n v="19173504"/>
    <d v="2019-03-06T00:00:00"/>
    <x v="223"/>
    <x v="288"/>
    <n v="30"/>
    <n v="8179.28"/>
    <n v="272.64"/>
  </r>
  <r>
    <x v="5"/>
    <n v="27912976"/>
    <d v="2019-03-22T00:00:00"/>
    <x v="55"/>
    <x v="296"/>
    <n v="3"/>
    <n v="1097.77"/>
    <n v="365.92"/>
  </r>
  <r>
    <x v="1"/>
    <n v="18955888"/>
    <d v="2019-01-16T00:00:00"/>
    <x v="246"/>
    <x v="116"/>
    <n v="8"/>
    <n v="993"/>
    <n v="124.12"/>
  </r>
  <r>
    <x v="0"/>
    <n v="17766784"/>
    <d v="2019-01-16T00:00:00"/>
    <x v="31"/>
    <x v="35"/>
    <n v="39"/>
    <n v="8140.26"/>
    <n v="208.72"/>
  </r>
  <r>
    <x v="1"/>
    <n v="31432912"/>
    <d v="2019-03-31T00:00:00"/>
    <x v="150"/>
    <x v="246"/>
    <n v="8"/>
    <n v="2310.89"/>
    <n v="288.86"/>
  </r>
  <r>
    <x v="1"/>
    <n v="32166400"/>
    <d v="2019-04-03T00:00:00"/>
    <x v="0"/>
    <x v="203"/>
    <n v="47"/>
    <n v="17158.91"/>
    <n v="365.08"/>
  </r>
  <r>
    <x v="2"/>
    <n v="27014064"/>
    <d v="2019-04-07T00:00:00"/>
    <x v="215"/>
    <x v="6"/>
    <n v="6"/>
    <n v="1420.26"/>
    <n v="236.71"/>
  </r>
  <r>
    <x v="5"/>
    <n v="29333024"/>
    <d v="2019-04-09T00:00:00"/>
    <x v="41"/>
    <x v="121"/>
    <n v="16"/>
    <n v="1891.71"/>
    <n v="118.23"/>
  </r>
  <r>
    <x v="1"/>
    <n v="21743344"/>
    <d v="2019-02-07T00:00:00"/>
    <x v="0"/>
    <x v="108"/>
    <n v="77"/>
    <n v="13937.34"/>
    <n v="181"/>
  </r>
  <r>
    <x v="0"/>
    <n v="24051664"/>
    <d v="2019-02-22T00:00:00"/>
    <x v="0"/>
    <x v="268"/>
    <n v="55"/>
    <n v="15599.35"/>
    <n v="283.62"/>
  </r>
  <r>
    <x v="5"/>
    <n v="32625712"/>
    <d v="2019-04-15T00:00:00"/>
    <x v="18"/>
    <x v="23"/>
    <n v="3"/>
    <n v="619.07000000000005"/>
    <n v="206.36"/>
  </r>
  <r>
    <x v="1"/>
    <n v="24458448"/>
    <d v="2019-02-24T00:00:00"/>
    <x v="69"/>
    <x v="15"/>
    <n v="2"/>
    <n v="220.11"/>
    <n v="110.06"/>
  </r>
  <r>
    <x v="5"/>
    <n v="21568512"/>
    <d v="2019-02-26T00:00:00"/>
    <x v="40"/>
    <x v="57"/>
    <n v="3"/>
    <n v="422.7"/>
    <n v="140.9"/>
  </r>
  <r>
    <x v="3"/>
    <n v="26743584"/>
    <d v="2019-03-07T00:00:00"/>
    <x v="14"/>
    <x v="15"/>
    <n v="2"/>
    <n v="408.46"/>
    <n v="204.23"/>
  </r>
  <r>
    <x v="0"/>
    <n v="6583696"/>
    <d v="2018-07-23T00:00:00"/>
    <x v="417"/>
    <x v="15"/>
    <n v="2"/>
    <n v="220.64"/>
    <n v="110.32"/>
  </r>
  <r>
    <x v="1"/>
    <n v="10756816"/>
    <d v="2018-11-02T00:00:00"/>
    <x v="318"/>
    <x v="15"/>
    <n v="2"/>
    <n v="101.19"/>
    <n v="50.59"/>
  </r>
  <r>
    <x v="1"/>
    <n v="13892368"/>
    <d v="2018-12-01T00:00:00"/>
    <x v="282"/>
    <x v="6"/>
    <n v="2"/>
    <n v="50.75"/>
    <n v="25.38"/>
  </r>
  <r>
    <x v="0"/>
    <n v="27398896"/>
    <d v="2019-03-11T00:00:00"/>
    <x v="0"/>
    <x v="229"/>
    <n v="68"/>
    <n v="11257.95"/>
    <n v="165.56"/>
  </r>
  <r>
    <x v="5"/>
    <n v="27935600"/>
    <d v="2019-03-13T00:00:00"/>
    <x v="0"/>
    <x v="79"/>
    <n v="54"/>
    <n v="7565.92"/>
    <n v="140.11000000000001"/>
  </r>
  <r>
    <x v="0"/>
    <n v="3359328"/>
    <d v="2019-03-29T00:00:00"/>
    <x v="0"/>
    <x v="257"/>
    <n v="25"/>
    <n v="4575.58"/>
    <n v="183.02"/>
  </r>
  <r>
    <x v="1"/>
    <n v="31907344"/>
    <d v="2019-04-02T00:00:00"/>
    <x v="110"/>
    <x v="14"/>
    <n v="3"/>
    <n v="396.11"/>
    <n v="132.04"/>
  </r>
  <r>
    <x v="1"/>
    <n v="32778928"/>
    <d v="2019-04-06T00:00:00"/>
    <x v="0"/>
    <x v="312"/>
    <n v="59"/>
    <n v="9880.58"/>
    <n v="167.47"/>
  </r>
  <r>
    <x v="4"/>
    <n v="33531120"/>
    <d v="2019-04-09T00:00:00"/>
    <x v="143"/>
    <x v="122"/>
    <n v="13"/>
    <n v="3736.98"/>
    <n v="287.45999999999998"/>
  </r>
  <r>
    <x v="2"/>
    <n v="35192752"/>
    <d v="2019-04-16T00:00:00"/>
    <x v="72"/>
    <x v="24"/>
    <n v="10"/>
    <n v="1325.62"/>
    <n v="132.56"/>
  </r>
  <r>
    <x v="4"/>
    <n v="33503904"/>
    <d v="2019-04-14T00:00:00"/>
    <x v="0"/>
    <x v="85"/>
    <n v="43"/>
    <n v="14308.5"/>
    <n v="332.76"/>
  </r>
  <r>
    <x v="2"/>
    <n v="30539936"/>
    <d v="2019-04-13T00:00:00"/>
    <x v="143"/>
    <x v="31"/>
    <n v="34"/>
    <n v="3074.14"/>
    <n v="90.42"/>
  </r>
  <r>
    <x v="0"/>
    <n v="2785888"/>
    <d v="2019-05-01T00:00:00"/>
    <x v="0"/>
    <x v="260"/>
    <n v="82"/>
    <n v="15889.05"/>
    <n v="193.77"/>
  </r>
  <r>
    <x v="0"/>
    <n v="38594640"/>
    <d v="2019-05-04T00:00:00"/>
    <x v="0"/>
    <x v="283"/>
    <n v="83"/>
    <n v="9279.1"/>
    <n v="111.8"/>
  </r>
  <r>
    <x v="5"/>
    <n v="36992480"/>
    <d v="2019-05-07T00:00:00"/>
    <x v="86"/>
    <x v="14"/>
    <n v="3"/>
    <n v="401.7"/>
    <n v="133.9"/>
  </r>
  <r>
    <x v="4"/>
    <n v="34658624"/>
    <d v="2019-05-14T00:00:00"/>
    <x v="0"/>
    <x v="81"/>
    <n v="41"/>
    <n v="10959.24"/>
    <n v="267.3"/>
  </r>
  <r>
    <x v="5"/>
    <n v="9747248"/>
    <d v="2019-05-22T00:00:00"/>
    <x v="0"/>
    <x v="267"/>
    <n v="40"/>
    <n v="5098.47"/>
    <n v="127.46"/>
  </r>
  <r>
    <x v="0"/>
    <n v="42196896"/>
    <d v="2019-05-23T00:00:00"/>
    <x v="0"/>
    <x v="84"/>
    <n v="61"/>
    <n v="9100.77"/>
    <n v="149.19"/>
  </r>
  <r>
    <x v="5"/>
    <n v="42705600"/>
    <d v="2019-05-27T00:00:00"/>
    <x v="21"/>
    <x v="15"/>
    <n v="2"/>
    <n v="226.98"/>
    <n v="113.49"/>
  </r>
  <r>
    <x v="0"/>
    <n v="42260288"/>
    <d v="2019-06-03T00:00:00"/>
    <x v="0"/>
    <x v="37"/>
    <n v="35"/>
    <n v="10912.83"/>
    <n v="311.8"/>
  </r>
  <r>
    <x v="0"/>
    <n v="3612784"/>
    <d v="2018-05-02T00:00:00"/>
    <x v="403"/>
    <x v="61"/>
    <n v="108"/>
    <n v="16844.11"/>
    <n v="155.96"/>
  </r>
  <r>
    <x v="0"/>
    <n v="3955840"/>
    <d v="2018-05-05T00:00:00"/>
    <x v="171"/>
    <x v="395"/>
    <n v="114"/>
    <n v="32400.99"/>
    <n v="284.22000000000003"/>
  </r>
  <r>
    <x v="0"/>
    <n v="4987136"/>
    <d v="2018-05-06T00:00:00"/>
    <x v="246"/>
    <x v="226"/>
    <n v="121"/>
    <n v="12782.84"/>
    <n v="105.64"/>
  </r>
  <r>
    <x v="0"/>
    <n v="1383984"/>
    <d v="2018-05-03T00:00:00"/>
    <x v="0"/>
    <x v="165"/>
    <n v="154"/>
    <n v="10595.19"/>
    <n v="68.8"/>
  </r>
  <r>
    <x v="5"/>
    <n v="37515520"/>
    <d v="2019-04-28T00:00:00"/>
    <x v="150"/>
    <x v="15"/>
    <n v="2"/>
    <n v="310.95999999999998"/>
    <n v="155.47999999999999"/>
  </r>
  <r>
    <x v="0"/>
    <n v="1621424"/>
    <d v="2018-05-02T00:00:00"/>
    <x v="270"/>
    <x v="163"/>
    <n v="8"/>
    <n v="445.74"/>
    <n v="55.72"/>
  </r>
  <r>
    <x v="0"/>
    <n v="5458096"/>
    <d v="2018-06-06T00:00:00"/>
    <x v="0"/>
    <x v="291"/>
    <n v="149"/>
    <n v="33318.39"/>
    <n v="223.61"/>
  </r>
  <r>
    <x v="0"/>
    <n v="5533696"/>
    <d v="2018-07-05T00:00:00"/>
    <x v="0"/>
    <x v="378"/>
    <n v="55"/>
    <n v="9678.84"/>
    <n v="175.98"/>
  </r>
  <r>
    <x v="0"/>
    <n v="5788608"/>
    <d v="2018-08-18T00:00:00"/>
    <x v="0"/>
    <x v="410"/>
    <n v="86"/>
    <n v="25231.02"/>
    <n v="293.38"/>
  </r>
  <r>
    <x v="0"/>
    <n v="6474608"/>
    <d v="2018-08-28T00:00:00"/>
    <x v="0"/>
    <x v="276"/>
    <n v="116"/>
    <n v="46364.73"/>
    <n v="399.7"/>
  </r>
  <r>
    <x v="0"/>
    <n v="7925008"/>
    <d v="2018-09-05T00:00:00"/>
    <x v="27"/>
    <x v="282"/>
    <n v="14"/>
    <n v="3528.47"/>
    <n v="252.03"/>
  </r>
  <r>
    <x v="0"/>
    <n v="29701840"/>
    <d v="2019-03-24T00:00:00"/>
    <x v="40"/>
    <x v="15"/>
    <n v="2"/>
    <n v="126.9"/>
    <n v="63.45"/>
  </r>
  <r>
    <x v="0"/>
    <n v="7158592"/>
    <d v="2018-08-09T00:00:00"/>
    <x v="39"/>
    <x v="221"/>
    <n v="37"/>
    <n v="4604.76"/>
    <n v="124.45"/>
  </r>
  <r>
    <x v="0"/>
    <n v="2639952"/>
    <d v="2018-05-01T00:00:00"/>
    <x v="28"/>
    <x v="41"/>
    <n v="1"/>
    <n v="61.14"/>
    <n v="61.14"/>
  </r>
  <r>
    <x v="0"/>
    <n v="2785664"/>
    <d v="2018-05-01T00:00:00"/>
    <x v="28"/>
    <x v="41"/>
    <n v="1"/>
    <n v="20.38"/>
    <n v="20.38"/>
  </r>
  <r>
    <x v="1"/>
    <n v="9634576"/>
    <d v="2018-10-21T00:00:00"/>
    <x v="101"/>
    <x v="249"/>
    <n v="93"/>
    <n v="8400.35"/>
    <n v="90.33"/>
  </r>
  <r>
    <x v="1"/>
    <n v="9420992"/>
    <d v="2018-10-21T00:00:00"/>
    <x v="15"/>
    <x v="306"/>
    <n v="73"/>
    <n v="7679.56"/>
    <n v="105.2"/>
  </r>
  <r>
    <x v="1"/>
    <n v="10102400"/>
    <d v="2018-10-24T00:00:00"/>
    <x v="281"/>
    <x v="15"/>
    <n v="2"/>
    <n v="196.68"/>
    <n v="98.34"/>
  </r>
  <r>
    <x v="0"/>
    <n v="9230592"/>
    <d v="2018-10-27T00:00:00"/>
    <x v="0"/>
    <x v="100"/>
    <n v="134"/>
    <n v="12548.73"/>
    <n v="93.65"/>
  </r>
  <r>
    <x v="0"/>
    <n v="7155792"/>
    <d v="2018-11-03T00:00:00"/>
    <x v="68"/>
    <x v="214"/>
    <n v="15"/>
    <n v="4775.26"/>
    <n v="318.35000000000002"/>
  </r>
  <r>
    <x v="0"/>
    <n v="10542896"/>
    <d v="2018-10-30T00:00:00"/>
    <x v="0"/>
    <x v="225"/>
    <n v="122"/>
    <n v="26920.98"/>
    <n v="220.66"/>
  </r>
  <r>
    <x v="1"/>
    <n v="11182304"/>
    <d v="2018-11-09T00:00:00"/>
    <x v="0"/>
    <x v="143"/>
    <n v="102"/>
    <n v="12331.79"/>
    <n v="120.9"/>
  </r>
  <r>
    <x v="1"/>
    <n v="12054000"/>
    <d v="2018-11-18T00:00:00"/>
    <x v="62"/>
    <x v="58"/>
    <n v="102"/>
    <n v="10989.49"/>
    <n v="107.74"/>
  </r>
  <r>
    <x v="0"/>
    <n v="40802720"/>
    <d v="2019-05-14T00:00:00"/>
    <x v="152"/>
    <x v="15"/>
    <n v="2"/>
    <n v="406.65"/>
    <n v="203.32"/>
  </r>
  <r>
    <x v="0"/>
    <n v="32472720"/>
    <d v="2019-04-06T00:00:00"/>
    <x v="55"/>
    <x v="41"/>
    <n v="1"/>
    <n v="20.38"/>
    <n v="20.38"/>
  </r>
  <r>
    <x v="0"/>
    <n v="35031584"/>
    <d v="2019-04-15T00:00:00"/>
    <x v="129"/>
    <x v="184"/>
    <n v="5"/>
    <n v="340.45"/>
    <n v="68.09"/>
  </r>
  <r>
    <x v="2"/>
    <n v="37418752"/>
    <d v="2019-05-01T00:00:00"/>
    <x v="11"/>
    <x v="15"/>
    <n v="2"/>
    <n v="439.25"/>
    <n v="219.62"/>
  </r>
  <r>
    <x v="4"/>
    <n v="37588208"/>
    <d v="2019-04-30T00:00:00"/>
    <x v="11"/>
    <x v="14"/>
    <n v="3"/>
    <n v="413.35"/>
    <n v="137.78"/>
  </r>
  <r>
    <x v="0"/>
    <n v="12506928"/>
    <d v="2018-11-21T00:00:00"/>
    <x v="0"/>
    <x v="101"/>
    <n v="62"/>
    <n v="24739.34"/>
    <n v="399.02"/>
  </r>
  <r>
    <x v="1"/>
    <n v="12602800"/>
    <d v="2018-11-23T00:00:00"/>
    <x v="186"/>
    <x v="41"/>
    <n v="1"/>
    <n v="40.020000000000003"/>
    <n v="40.020000000000003"/>
  </r>
  <r>
    <x v="0"/>
    <n v="7035392"/>
    <d v="2018-08-05T00:00:00"/>
    <x v="441"/>
    <x v="24"/>
    <n v="3"/>
    <n v="142.06"/>
    <n v="47.35"/>
  </r>
  <r>
    <x v="0"/>
    <n v="4573856"/>
    <d v="2018-05-01T00:00:00"/>
    <x v="103"/>
    <x v="274"/>
    <n v="181"/>
    <n v="10120.85"/>
    <n v="55.92"/>
  </r>
  <r>
    <x v="1"/>
    <n v="13367536"/>
    <d v="2018-11-28T00:00:00"/>
    <x v="35"/>
    <x v="310"/>
    <n v="84"/>
    <n v="10423.58"/>
    <n v="124.09"/>
  </r>
  <r>
    <x v="1"/>
    <n v="13959120"/>
    <d v="2018-12-02T00:00:00"/>
    <x v="31"/>
    <x v="83"/>
    <n v="81"/>
    <n v="9336.3799999999992"/>
    <n v="115.26"/>
  </r>
  <r>
    <x v="0"/>
    <n v="13011600"/>
    <d v="2018-12-01T00:00:00"/>
    <x v="340"/>
    <x v="184"/>
    <n v="3"/>
    <n v="278.73"/>
    <n v="92.91"/>
  </r>
  <r>
    <x v="0"/>
    <n v="12683552"/>
    <d v="2018-11-26T00:00:00"/>
    <x v="0"/>
    <x v="255"/>
    <n v="146"/>
    <n v="16547.34"/>
    <n v="113.34"/>
  </r>
  <r>
    <x v="0"/>
    <n v="6303472"/>
    <d v="2018-12-05T00:00:00"/>
    <x v="146"/>
    <x v="317"/>
    <n v="30"/>
    <n v="2392.9"/>
    <n v="79.760000000000005"/>
  </r>
  <r>
    <x v="1"/>
    <n v="11292960"/>
    <d v="2018-12-09T00:00:00"/>
    <x v="77"/>
    <x v="229"/>
    <n v="104"/>
    <n v="12236.69"/>
    <n v="117.66"/>
  </r>
  <r>
    <x v="1"/>
    <n v="15237600"/>
    <d v="2018-12-12T00:00:00"/>
    <x v="299"/>
    <x v="184"/>
    <n v="3"/>
    <n v="257.54000000000002"/>
    <n v="85.85"/>
  </r>
  <r>
    <x v="1"/>
    <n v="11741744"/>
    <d v="2018-12-14T00:00:00"/>
    <x v="0"/>
    <x v="102"/>
    <n v="126"/>
    <n v="17201.490000000002"/>
    <n v="136.52000000000001"/>
  </r>
  <r>
    <x v="1"/>
    <n v="15763440"/>
    <d v="2018-12-16T00:00:00"/>
    <x v="65"/>
    <x v="14"/>
    <n v="3"/>
    <n v="815.44"/>
    <n v="271.81"/>
  </r>
  <r>
    <x v="1"/>
    <n v="14813232"/>
    <d v="2018-12-12T00:00:00"/>
    <x v="236"/>
    <x v="197"/>
    <n v="33"/>
    <n v="1663.09"/>
    <n v="50.4"/>
  </r>
  <r>
    <x v="2"/>
    <n v="17484880"/>
    <d v="2019-01-08T00:00:00"/>
    <x v="0"/>
    <x v="72"/>
    <n v="118"/>
    <n v="22322.47"/>
    <n v="189.17"/>
  </r>
  <r>
    <x v="1"/>
    <n v="15534848"/>
    <d v="2018-12-18T00:00:00"/>
    <x v="247"/>
    <x v="39"/>
    <n v="22"/>
    <n v="2070.98"/>
    <n v="94.14"/>
  </r>
  <r>
    <x v="0"/>
    <n v="20370784"/>
    <d v="2019-01-28T00:00:00"/>
    <x v="112"/>
    <x v="111"/>
    <n v="9"/>
    <n v="3227.11"/>
    <n v="358.57"/>
  </r>
  <r>
    <x v="1"/>
    <n v="22423632"/>
    <d v="2019-02-13T00:00:00"/>
    <x v="0"/>
    <x v="253"/>
    <n v="98"/>
    <n v="35194.949999999997"/>
    <n v="359.13"/>
  </r>
  <r>
    <x v="5"/>
    <n v="23677696"/>
    <d v="2019-02-20T00:00:00"/>
    <x v="73"/>
    <x v="45"/>
    <n v="8"/>
    <n v="2377.4299999999998"/>
    <n v="297.18"/>
  </r>
  <r>
    <x v="2"/>
    <n v="24308368"/>
    <d v="2019-02-23T00:00:00"/>
    <x v="0"/>
    <x v="38"/>
    <n v="70"/>
    <n v="27462.37"/>
    <n v="392.32"/>
  </r>
  <r>
    <x v="0"/>
    <n v="24475920"/>
    <d v="2019-02-24T00:00:00"/>
    <x v="69"/>
    <x v="15"/>
    <n v="2"/>
    <n v="605.37"/>
    <n v="302.69"/>
  </r>
  <r>
    <x v="1"/>
    <n v="26877648"/>
    <d v="2019-03-08T00:00:00"/>
    <x v="74"/>
    <x v="184"/>
    <n v="5"/>
    <n v="1048.6199999999999"/>
    <n v="209.72"/>
  </r>
  <r>
    <x v="2"/>
    <n v="24977120"/>
    <d v="2019-03-04T00:00:00"/>
    <x v="157"/>
    <x v="50"/>
    <n v="10"/>
    <n v="1493.17"/>
    <n v="149.32"/>
  </r>
  <r>
    <x v="5"/>
    <n v="22467872"/>
    <d v="2019-03-06T00:00:00"/>
    <x v="196"/>
    <x v="12"/>
    <n v="35"/>
    <n v="6575.07"/>
    <n v="187.86"/>
  </r>
  <r>
    <x v="1"/>
    <n v="28652512"/>
    <d v="2019-03-17T00:00:00"/>
    <x v="42"/>
    <x v="14"/>
    <n v="3"/>
    <n v="367.29"/>
    <n v="122.43"/>
  </r>
  <r>
    <x v="1"/>
    <n v="29772960"/>
    <d v="2019-03-24T00:00:00"/>
    <x v="0"/>
    <x v="47"/>
    <n v="90"/>
    <n v="16035.47"/>
    <n v="178.17"/>
  </r>
  <r>
    <x v="0"/>
    <n v="1495648"/>
    <d v="2018-05-03T00:00:00"/>
    <x v="228"/>
    <x v="41"/>
    <n v="1"/>
    <n v="34.020000000000003"/>
    <n v="34.020000000000003"/>
  </r>
  <r>
    <x v="0"/>
    <n v="3759280"/>
    <d v="2018-05-04T00:00:00"/>
    <x v="275"/>
    <x v="144"/>
    <n v="75"/>
    <n v="12785.03"/>
    <n v="170.47"/>
  </r>
  <r>
    <x v="0"/>
    <n v="5356400"/>
    <d v="2018-05-31T00:00:00"/>
    <x v="432"/>
    <x v="15"/>
    <n v="2"/>
    <n v="208.56"/>
    <n v="104.28"/>
  </r>
  <r>
    <x v="0"/>
    <n v="3396064"/>
    <d v="2018-07-01T00:00:00"/>
    <x v="355"/>
    <x v="68"/>
    <n v="4"/>
    <n v="896.41"/>
    <n v="224.1"/>
  </r>
  <r>
    <x v="0"/>
    <n v="6884192"/>
    <d v="2018-08-01T00:00:00"/>
    <x v="0"/>
    <x v="400"/>
    <n v="90"/>
    <n v="21039.54"/>
    <n v="233.77"/>
  </r>
  <r>
    <x v="0"/>
    <n v="4370128"/>
    <d v="2018-07-09T00:00:00"/>
    <x v="82"/>
    <x v="354"/>
    <n v="50"/>
    <n v="12912.62"/>
    <n v="258.25"/>
  </r>
  <r>
    <x v="0"/>
    <n v="5494608"/>
    <d v="2018-07-23T00:00:00"/>
    <x v="352"/>
    <x v="250"/>
    <n v="20"/>
    <n v="2544.2800000000002"/>
    <n v="127.21"/>
  </r>
  <r>
    <x v="0"/>
    <n v="8345792"/>
    <d v="2018-09-17T00:00:00"/>
    <x v="0"/>
    <x v="324"/>
    <n v="81"/>
    <n v="19954.080000000002"/>
    <n v="246.35"/>
  </r>
  <r>
    <x v="0"/>
    <n v="7721168"/>
    <d v="2018-09-20T00:00:00"/>
    <x v="127"/>
    <x v="269"/>
    <n v="39"/>
    <n v="3547.78"/>
    <n v="90.97"/>
  </r>
  <r>
    <x v="0"/>
    <n v="8929424"/>
    <d v="2018-10-02T00:00:00"/>
    <x v="158"/>
    <x v="14"/>
    <n v="3"/>
    <n v="240.12"/>
    <n v="80.040000000000006"/>
  </r>
  <r>
    <x v="6"/>
    <n v="20099520"/>
    <d v="2019-07-30T00:00:00"/>
    <x v="0"/>
    <x v="184"/>
    <n v="2"/>
    <n v="183"/>
    <n v="91.5"/>
  </r>
  <r>
    <x v="0"/>
    <n v="2664368"/>
    <d v="2018-05-01T00:00:00"/>
    <x v="224"/>
    <x v="15"/>
    <n v="2"/>
    <n v="151.52000000000001"/>
    <n v="75.760000000000005"/>
  </r>
  <r>
    <x v="1"/>
    <n v="9457392"/>
    <d v="2018-10-21T00:00:00"/>
    <x v="174"/>
    <x v="288"/>
    <n v="50"/>
    <n v="4755.22"/>
    <n v="95.1"/>
  </r>
  <r>
    <x v="1"/>
    <n v="11453008"/>
    <d v="2018-11-12T00:00:00"/>
    <x v="173"/>
    <x v="14"/>
    <n v="2"/>
    <n v="188.32"/>
    <n v="94.16"/>
  </r>
  <r>
    <x v="0"/>
    <n v="9016784"/>
    <d v="2018-10-09T00:00:00"/>
    <x v="0"/>
    <x v="418"/>
    <n v="100"/>
    <n v="16484.97"/>
    <n v="164.85"/>
  </r>
  <r>
    <x v="1"/>
    <n v="10659936"/>
    <d v="2018-11-20T00:00:00"/>
    <x v="0"/>
    <x v="195"/>
    <n v="107"/>
    <n v="16107.7"/>
    <n v="150.54"/>
  </r>
  <r>
    <x v="0"/>
    <n v="12890752"/>
    <d v="2018-11-25T00:00:00"/>
    <x v="236"/>
    <x v="59"/>
    <n v="46"/>
    <n v="5406.55"/>
    <n v="117.53"/>
  </r>
  <r>
    <x v="0"/>
    <n v="13603072"/>
    <d v="2018-11-29T00:00:00"/>
    <x v="340"/>
    <x v="19"/>
    <n v="4"/>
    <n v="561.76"/>
    <n v="140.44"/>
  </r>
  <r>
    <x v="1"/>
    <n v="10894688"/>
    <d v="2018-11-03T00:00:00"/>
    <x v="75"/>
    <x v="142"/>
    <n v="150"/>
    <n v="11784.31"/>
    <n v="78.56"/>
  </r>
  <r>
    <x v="1"/>
    <n v="11895520"/>
    <d v="2018-12-01T00:00:00"/>
    <x v="29"/>
    <x v="120"/>
    <n v="4"/>
    <n v="730.15"/>
    <n v="182.54"/>
  </r>
  <r>
    <x v="0"/>
    <n v="7474880"/>
    <d v="2018-08-20T00:00:00"/>
    <x v="365"/>
    <x v="15"/>
    <n v="2"/>
    <n v="152.28"/>
    <n v="76.14"/>
  </r>
  <r>
    <x v="0"/>
    <n v="12572000"/>
    <d v="2018-11-30T00:00:00"/>
    <x v="130"/>
    <x v="163"/>
    <n v="22"/>
    <n v="2456.86"/>
    <n v="111.68"/>
  </r>
  <r>
    <x v="0"/>
    <n v="1802416"/>
    <d v="2018-05-01T00:00:00"/>
    <x v="28"/>
    <x v="41"/>
    <n v="1"/>
    <n v="48.03"/>
    <n v="48.03"/>
  </r>
  <r>
    <x v="0"/>
    <n v="4769856"/>
    <d v="2018-05-05T00:00:00"/>
    <x v="310"/>
    <x v="41"/>
    <n v="1"/>
    <n v="60.03"/>
    <n v="60.03"/>
  </r>
  <r>
    <x v="1"/>
    <n v="12252128"/>
    <d v="2018-11-23T00:00:00"/>
    <x v="15"/>
    <x v="105"/>
    <n v="49"/>
    <n v="4301.05"/>
    <n v="87.78"/>
  </r>
  <r>
    <x v="0"/>
    <n v="11460064"/>
    <d v="2018-11-23T00:00:00"/>
    <x v="0"/>
    <x v="177"/>
    <n v="69"/>
    <n v="13816.71"/>
    <n v="200.24"/>
  </r>
  <r>
    <x v="0"/>
    <n v="13585376"/>
    <d v="2018-12-07T00:00:00"/>
    <x v="119"/>
    <x v="68"/>
    <n v="6"/>
    <n v="914.87"/>
    <n v="152.47999999999999"/>
  </r>
  <r>
    <x v="1"/>
    <n v="14414736"/>
    <d v="2018-12-05T00:00:00"/>
    <x v="0"/>
    <x v="356"/>
    <n v="68"/>
    <n v="8861.4500000000007"/>
    <n v="130.32"/>
  </r>
  <r>
    <x v="1"/>
    <n v="12336464"/>
    <d v="2018-12-10T00:00:00"/>
    <x v="0"/>
    <x v="4"/>
    <n v="94"/>
    <n v="7426.84"/>
    <n v="79.010000000000005"/>
  </r>
  <r>
    <x v="0"/>
    <n v="5293232"/>
    <d v="2018-07-06T00:00:00"/>
    <x v="250"/>
    <x v="15"/>
    <n v="2"/>
    <n v="142.06"/>
    <n v="71.03"/>
  </r>
  <r>
    <x v="1"/>
    <n v="14040208"/>
    <d v="2018-12-22T00:00:00"/>
    <x v="0"/>
    <x v="70"/>
    <n v="88"/>
    <n v="14888.29"/>
    <n v="169.19"/>
  </r>
  <r>
    <x v="0"/>
    <n v="11016096"/>
    <d v="2018-11-26T00:00:00"/>
    <x v="0"/>
    <x v="255"/>
    <n v="80"/>
    <n v="10411.94"/>
    <n v="130.15"/>
  </r>
  <r>
    <x v="0"/>
    <n v="17425968"/>
    <d v="2018-12-30T00:00:00"/>
    <x v="312"/>
    <x v="15"/>
    <n v="2"/>
    <n v="286.62"/>
    <n v="143.31"/>
  </r>
  <r>
    <x v="1"/>
    <n v="13729744"/>
    <d v="2018-12-20T00:00:00"/>
    <x v="322"/>
    <x v="322"/>
    <n v="68"/>
    <n v="8340.7000000000007"/>
    <n v="122.66"/>
  </r>
  <r>
    <x v="0"/>
    <n v="17527888"/>
    <d v="2019-01-08T00:00:00"/>
    <x v="72"/>
    <x v="217"/>
    <n v="13"/>
    <n v="5495.63"/>
    <n v="422.74"/>
  </r>
  <r>
    <x v="2"/>
    <n v="18247600"/>
    <d v="2019-01-11T00:00:00"/>
    <x v="370"/>
    <x v="48"/>
    <n v="76"/>
    <n v="7099.86"/>
    <n v="93.42"/>
  </r>
  <r>
    <x v="1"/>
    <n v="10665200"/>
    <d v="2018-11-01T00:00:00"/>
    <x v="318"/>
    <x v="14"/>
    <n v="3"/>
    <n v="322.56"/>
    <n v="107.52"/>
  </r>
  <r>
    <x v="1"/>
    <n v="10928512"/>
    <d v="2018-11-04T00:00:00"/>
    <x v="49"/>
    <x v="15"/>
    <n v="2"/>
    <n v="284.54000000000002"/>
    <n v="142.27000000000001"/>
  </r>
  <r>
    <x v="0"/>
    <n v="8652336"/>
    <d v="2018-10-12T00:00:00"/>
    <x v="27"/>
    <x v="41"/>
    <n v="1"/>
    <n v="61.14"/>
    <n v="61.14"/>
  </r>
  <r>
    <x v="0"/>
    <n v="20260240"/>
    <d v="2019-01-28T00:00:00"/>
    <x v="0"/>
    <x v="251"/>
    <n v="56"/>
    <n v="17412.5"/>
    <n v="310.94"/>
  </r>
  <r>
    <x v="2"/>
    <n v="23209536"/>
    <d v="2019-02-18T00:00:00"/>
    <x v="15"/>
    <x v="122"/>
    <n v="17"/>
    <n v="2690.08"/>
    <n v="158.24"/>
  </r>
  <r>
    <x v="0"/>
    <n v="24926160"/>
    <d v="2019-02-26T00:00:00"/>
    <x v="0"/>
    <x v="306"/>
    <n v="66"/>
    <n v="17978.330000000002"/>
    <n v="272.39999999999998"/>
  </r>
  <r>
    <x v="5"/>
    <n v="24634736"/>
    <d v="2019-02-25T00:00:00"/>
    <x v="0"/>
    <x v="160"/>
    <n v="142"/>
    <n v="17925.22"/>
    <n v="126.23"/>
  </r>
  <r>
    <x v="2"/>
    <n v="25250624"/>
    <d v="2019-02-28T00:00:00"/>
    <x v="0"/>
    <x v="58"/>
    <n v="65"/>
    <n v="7165.38"/>
    <n v="110.24"/>
  </r>
  <r>
    <x v="1"/>
    <n v="25690784"/>
    <d v="2019-03-03T00:00:00"/>
    <x v="134"/>
    <x v="19"/>
    <n v="6"/>
    <n v="814.83"/>
    <n v="135.80000000000001"/>
  </r>
  <r>
    <x v="2"/>
    <n v="25954544"/>
    <d v="2019-03-04T00:00:00"/>
    <x v="108"/>
    <x v="15"/>
    <n v="2"/>
    <n v="716.43"/>
    <n v="358.22"/>
  </r>
  <r>
    <x v="2"/>
    <n v="25364528"/>
    <d v="2019-03-03T00:00:00"/>
    <x v="73"/>
    <x v="15"/>
    <n v="2"/>
    <n v="266.64999999999998"/>
    <n v="133.32"/>
  </r>
  <r>
    <x v="2"/>
    <n v="24224928"/>
    <d v="2019-03-07T00:00:00"/>
    <x v="72"/>
    <x v="367"/>
    <n v="16"/>
    <n v="2083.29"/>
    <n v="130.21"/>
  </r>
  <r>
    <x v="3"/>
    <n v="18782400"/>
    <d v="2019-01-18T00:00:00"/>
    <x v="58"/>
    <x v="286"/>
    <n v="15"/>
    <n v="1780.57"/>
    <n v="118.7"/>
  </r>
  <r>
    <x v="1"/>
    <n v="24064768"/>
    <d v="2019-03-05T00:00:00"/>
    <x v="214"/>
    <x v="47"/>
    <n v="75"/>
    <n v="14872.87"/>
    <n v="198.3"/>
  </r>
  <r>
    <x v="1"/>
    <n v="18998784"/>
    <d v="2019-03-10T00:00:00"/>
    <x v="79"/>
    <x v="204"/>
    <n v="8"/>
    <n v="1843.08"/>
    <n v="230.38"/>
  </r>
  <r>
    <x v="0"/>
    <n v="6279728"/>
    <d v="2019-03-11T00:00:00"/>
    <x v="0"/>
    <x v="229"/>
    <n v="74"/>
    <n v="11570.43"/>
    <n v="156.36000000000001"/>
  </r>
  <r>
    <x v="2"/>
    <n v="27550432"/>
    <d v="2019-03-11T00:00:00"/>
    <x v="315"/>
    <x v="286"/>
    <n v="20"/>
    <n v="3849.66"/>
    <n v="192.48"/>
  </r>
  <r>
    <x v="4"/>
    <n v="27023920"/>
    <d v="2019-03-09T00:00:00"/>
    <x v="131"/>
    <x v="19"/>
    <n v="7"/>
    <n v="1628.1"/>
    <n v="232.59"/>
  </r>
  <r>
    <x v="1"/>
    <n v="26486544"/>
    <d v="2019-03-09T00:00:00"/>
    <x v="0"/>
    <x v="310"/>
    <n v="91"/>
    <n v="9315.24"/>
    <n v="102.37"/>
  </r>
  <r>
    <x v="0"/>
    <n v="27009360"/>
    <d v="2019-03-13T00:00:00"/>
    <x v="0"/>
    <x v="79"/>
    <n v="85"/>
    <n v="8623.7800000000007"/>
    <n v="101.46"/>
  </r>
  <r>
    <x v="4"/>
    <n v="27665344"/>
    <d v="2019-03-13T00:00:00"/>
    <x v="157"/>
    <x v="41"/>
    <n v="1"/>
    <n v="68"/>
    <n v="68"/>
  </r>
  <r>
    <x v="2"/>
    <n v="28464688"/>
    <d v="2019-03-19T00:00:00"/>
    <x v="380"/>
    <x v="48"/>
    <n v="61"/>
    <n v="8008.04"/>
    <n v="131.28"/>
  </r>
  <r>
    <x v="1"/>
    <n v="29157072"/>
    <d v="2019-03-28T00:00:00"/>
    <x v="0"/>
    <x v="114"/>
    <n v="72"/>
    <n v="15161.1"/>
    <n v="210.57"/>
  </r>
  <r>
    <x v="5"/>
    <n v="25563888"/>
    <d v="2019-03-25T00:00:00"/>
    <x v="81"/>
    <x v="296"/>
    <n v="7"/>
    <n v="881.05"/>
    <n v="125.86"/>
  </r>
  <r>
    <x v="3"/>
    <n v="29935024"/>
    <d v="2019-04-01T00:00:00"/>
    <x v="16"/>
    <x v="15"/>
    <n v="2"/>
    <n v="291.97000000000003"/>
    <n v="145.99"/>
  </r>
  <r>
    <x v="0"/>
    <n v="21964320"/>
    <d v="2019-02-08T00:00:00"/>
    <x v="128"/>
    <x v="15"/>
    <n v="2"/>
    <n v="80.72"/>
    <n v="40.36"/>
  </r>
  <r>
    <x v="0"/>
    <n v="38430672"/>
    <d v="2019-05-03T00:00:00"/>
    <x v="0"/>
    <x v="115"/>
    <n v="64"/>
    <n v="10590.2"/>
    <n v="165.47"/>
  </r>
  <r>
    <x v="0"/>
    <n v="40306112"/>
    <d v="2019-05-13T00:00:00"/>
    <x v="118"/>
    <x v="15"/>
    <n v="2"/>
    <n v="162.35"/>
    <n v="81.180000000000007"/>
  </r>
  <r>
    <x v="4"/>
    <n v="36727712"/>
    <d v="2019-04-28T00:00:00"/>
    <x v="370"/>
    <x v="41"/>
    <n v="1"/>
    <n v="61.05"/>
    <n v="61.05"/>
  </r>
  <r>
    <x v="3"/>
    <n v="30495136"/>
    <d v="2019-04-03T00:00:00"/>
    <x v="110"/>
    <x v="15"/>
    <n v="2"/>
    <n v="120.06"/>
    <n v="60.03"/>
  </r>
  <r>
    <x v="1"/>
    <n v="34190016"/>
    <d v="2019-04-13T00:00:00"/>
    <x v="215"/>
    <x v="15"/>
    <n v="2"/>
    <n v="96.02"/>
    <n v="48.01"/>
  </r>
  <r>
    <x v="0"/>
    <n v="2873024"/>
    <d v="2018-05-01T00:00:00"/>
    <x v="28"/>
    <x v="41"/>
    <n v="1"/>
    <n v="95.79"/>
    <n v="95.79"/>
  </r>
  <r>
    <x v="0"/>
    <n v="5337136"/>
    <d v="2018-05-31T00:00:00"/>
    <x v="432"/>
    <x v="15"/>
    <n v="2"/>
    <n v="244.56"/>
    <n v="122.28"/>
  </r>
  <r>
    <x v="0"/>
    <n v="1727824"/>
    <d v="2018-05-01T00:00:00"/>
    <x v="28"/>
    <x v="41"/>
    <n v="1"/>
    <n v="42.28"/>
    <n v="42.28"/>
  </r>
  <r>
    <x v="2"/>
    <n v="39915232"/>
    <d v="2019-05-10T00:00:00"/>
    <x v="0"/>
    <x v="129"/>
    <n v="62"/>
    <n v="15012.34"/>
    <n v="242.13"/>
  </r>
  <r>
    <x v="0"/>
    <n v="2700656"/>
    <d v="2018-05-07T00:00:00"/>
    <x v="456"/>
    <x v="32"/>
    <n v="10"/>
    <n v="1111.72"/>
    <n v="111.17"/>
  </r>
  <r>
    <x v="0"/>
    <n v="4657296"/>
    <d v="2018-06-28T00:00:00"/>
    <x v="187"/>
    <x v="310"/>
    <n v="45"/>
    <n v="2895.21"/>
    <n v="64.34"/>
  </r>
  <r>
    <x v="0"/>
    <n v="6356672"/>
    <d v="2018-08-04T00:00:00"/>
    <x v="0"/>
    <x v="168"/>
    <n v="122"/>
    <n v="10724.64"/>
    <n v="87.91"/>
  </r>
  <r>
    <x v="0"/>
    <n v="6575968"/>
    <d v="2018-08-08T00:00:00"/>
    <x v="291"/>
    <x v="323"/>
    <n v="82"/>
    <n v="11557.09"/>
    <n v="140.94"/>
  </r>
  <r>
    <x v="0"/>
    <n v="7316176"/>
    <d v="2018-09-14T00:00:00"/>
    <x v="0"/>
    <x v="190"/>
    <n v="161"/>
    <n v="12206.21"/>
    <n v="75.81"/>
  </r>
  <r>
    <x v="0"/>
    <n v="9048368"/>
    <d v="2018-10-05T00:00:00"/>
    <x v="0"/>
    <x v="402"/>
    <n v="50"/>
    <n v="20892.2"/>
    <n v="417.84"/>
  </r>
  <r>
    <x v="0"/>
    <n v="8046304"/>
    <d v="2018-10-12T00:00:00"/>
    <x v="0"/>
    <x v="355"/>
    <n v="56"/>
    <n v="10505.65"/>
    <n v="187.6"/>
  </r>
  <r>
    <x v="0"/>
    <n v="9044784"/>
    <d v="2018-10-10T00:00:00"/>
    <x v="244"/>
    <x v="27"/>
    <n v="25"/>
    <n v="1475"/>
    <n v="59"/>
  </r>
  <r>
    <x v="1"/>
    <n v="9482592"/>
    <d v="2018-10-23T00:00:00"/>
    <x v="131"/>
    <x v="79"/>
    <n v="72"/>
    <n v="7074.51"/>
    <n v="98.26"/>
  </r>
  <r>
    <x v="0"/>
    <n v="10762416"/>
    <d v="2018-11-04T00:00:00"/>
    <x v="50"/>
    <x v="57"/>
    <n v="20"/>
    <n v="1957.92"/>
    <n v="97.9"/>
  </r>
  <r>
    <x v="1"/>
    <n v="11683168"/>
    <d v="2018-11-14T00:00:00"/>
    <x v="0"/>
    <x v="133"/>
    <n v="61"/>
    <n v="15081.74"/>
    <n v="247.24"/>
  </r>
  <r>
    <x v="1"/>
    <n v="11531072"/>
    <d v="2018-11-14T00:00:00"/>
    <x v="0"/>
    <x v="133"/>
    <n v="167"/>
    <n v="15334.92"/>
    <n v="91.83"/>
  </r>
  <r>
    <x v="1"/>
    <n v="12070352"/>
    <d v="2018-11-18T00:00:00"/>
    <x v="50"/>
    <x v="207"/>
    <n v="8"/>
    <n v="774.86"/>
    <n v="96.86"/>
  </r>
  <r>
    <x v="1"/>
    <n v="11787104"/>
    <d v="2018-11-16T00:00:00"/>
    <x v="203"/>
    <x v="184"/>
    <n v="3"/>
    <n v="512.08000000000004"/>
    <n v="170.69"/>
  </r>
  <r>
    <x v="1"/>
    <n v="11276272"/>
    <d v="2018-11-17T00:00:00"/>
    <x v="257"/>
    <x v="120"/>
    <n v="7"/>
    <n v="1139.6300000000001"/>
    <n v="162.80000000000001"/>
  </r>
  <r>
    <x v="1"/>
    <n v="12077968"/>
    <d v="2018-11-21T00:00:00"/>
    <x v="0"/>
    <x v="101"/>
    <n v="82"/>
    <n v="10801.4"/>
    <n v="131.72"/>
  </r>
  <r>
    <x v="1"/>
    <n v="11720016"/>
    <d v="2018-11-24T00:00:00"/>
    <x v="0"/>
    <x v="176"/>
    <n v="151"/>
    <n v="14458.06"/>
    <n v="95.75"/>
  </r>
  <r>
    <x v="2"/>
    <n v="11522000"/>
    <d v="2018-12-02T00:00:00"/>
    <x v="130"/>
    <x v="197"/>
    <n v="12"/>
    <n v="447.61"/>
    <n v="37.299999999999997"/>
  </r>
  <r>
    <x v="0"/>
    <n v="15155392"/>
    <d v="2018-12-11T00:00:00"/>
    <x v="367"/>
    <x v="104"/>
    <n v="94"/>
    <n v="11891.42"/>
    <n v="126.5"/>
  </r>
  <r>
    <x v="0"/>
    <n v="15325184"/>
    <d v="2018-12-14T00:00:00"/>
    <x v="43"/>
    <x v="29"/>
    <n v="70"/>
    <n v="10154.32"/>
    <n v="145.06"/>
  </r>
  <r>
    <x v="1"/>
    <n v="11698288"/>
    <d v="2018-12-20T00:00:00"/>
    <x v="0"/>
    <x v="351"/>
    <n v="55"/>
    <n v="13076.65"/>
    <n v="237.76"/>
  </r>
  <r>
    <x v="3"/>
    <n v="18084864"/>
    <d v="2019-01-10T00:00:00"/>
    <x v="15"/>
    <x v="294"/>
    <n v="57"/>
    <n v="4172.63"/>
    <n v="73.2"/>
  </r>
  <r>
    <x v="0"/>
    <n v="18051488"/>
    <d v="2019-01-06T00:00:00"/>
    <x v="162"/>
    <x v="341"/>
    <n v="37"/>
    <n v="2247.85"/>
    <n v="60.75"/>
  </r>
  <r>
    <x v="2"/>
    <n v="18904368"/>
    <d v="2019-01-15T00:00:00"/>
    <x v="191"/>
    <x v="106"/>
    <n v="11"/>
    <n v="2182.41"/>
    <n v="198.4"/>
  </r>
  <r>
    <x v="0"/>
    <n v="19627664"/>
    <d v="2019-01-21T00:00:00"/>
    <x v="183"/>
    <x v="6"/>
    <n v="4"/>
    <n v="260.75"/>
    <n v="65.19"/>
  </r>
  <r>
    <x v="0"/>
    <n v="19652192"/>
    <d v="2019-01-23T00:00:00"/>
    <x v="0"/>
    <x v="342"/>
    <n v="91"/>
    <n v="18181.97"/>
    <n v="199.8"/>
  </r>
  <r>
    <x v="5"/>
    <n v="19449920"/>
    <d v="2019-01-27T00:00:00"/>
    <x v="167"/>
    <x v="23"/>
    <n v="4"/>
    <n v="299.38"/>
    <n v="74.84"/>
  </r>
  <r>
    <x v="1"/>
    <n v="20977152"/>
    <d v="2019-02-02T00:00:00"/>
    <x v="161"/>
    <x v="23"/>
    <n v="4"/>
    <n v="515.37"/>
    <n v="128.84"/>
  </r>
  <r>
    <x v="2"/>
    <n v="20608896"/>
    <d v="2019-01-30T00:00:00"/>
    <x v="109"/>
    <x v="214"/>
    <n v="33"/>
    <n v="3689.49"/>
    <n v="111.8"/>
  </r>
  <r>
    <x v="0"/>
    <n v="22241856"/>
    <d v="2019-02-12T00:00:00"/>
    <x v="0"/>
    <x v="162"/>
    <n v="122"/>
    <n v="20467.23"/>
    <n v="167.76"/>
  </r>
  <r>
    <x v="2"/>
    <n v="20985440"/>
    <d v="2019-02-15T00:00:00"/>
    <x v="14"/>
    <x v="111"/>
    <n v="8"/>
    <n v="984.16"/>
    <n v="123.02"/>
  </r>
  <r>
    <x v="1"/>
    <n v="5358304"/>
    <d v="2019-02-17T00:00:00"/>
    <x v="0"/>
    <x v="76"/>
    <n v="84"/>
    <n v="7722.62"/>
    <n v="91.94"/>
  </r>
  <r>
    <x v="2"/>
    <n v="23819712"/>
    <d v="2019-02-21T00:00:00"/>
    <x v="80"/>
    <x v="227"/>
    <n v="17"/>
    <n v="2953.67"/>
    <n v="173.75"/>
  </r>
  <r>
    <x v="2"/>
    <n v="24493952"/>
    <d v="2019-03-03T00:00:00"/>
    <x v="134"/>
    <x v="19"/>
    <n v="5"/>
    <n v="693.75"/>
    <n v="138.75"/>
  </r>
  <r>
    <x v="2"/>
    <n v="24605728"/>
    <d v="2019-03-08T00:00:00"/>
    <x v="0"/>
    <x v="247"/>
    <n v="37"/>
    <n v="17140.25"/>
    <n v="463.25"/>
  </r>
  <r>
    <x v="0"/>
    <n v="20779808"/>
    <d v="2019-03-15T00:00:00"/>
    <x v="0"/>
    <x v="202"/>
    <n v="68"/>
    <n v="12640.43"/>
    <n v="185.89"/>
  </r>
  <r>
    <x v="4"/>
    <n v="25564112"/>
    <d v="2019-03-02T00:00:00"/>
    <x v="104"/>
    <x v="15"/>
    <n v="2"/>
    <n v="261.5"/>
    <n v="130.75"/>
  </r>
  <r>
    <x v="2"/>
    <n v="33658016"/>
    <d v="2019-04-09T00:00:00"/>
    <x v="143"/>
    <x v="122"/>
    <n v="27"/>
    <n v="5116.6099999999997"/>
    <n v="189.5"/>
  </r>
  <r>
    <x v="0"/>
    <n v="19838784"/>
    <d v="2019-04-12T00:00:00"/>
    <x v="216"/>
    <x v="86"/>
    <n v="11"/>
    <n v="2017.31"/>
    <n v="183.39"/>
  </r>
  <r>
    <x v="5"/>
    <n v="27629952"/>
    <d v="2019-03-16T00:00:00"/>
    <x v="280"/>
    <x v="15"/>
    <n v="2"/>
    <n v="68.92"/>
    <n v="34.46"/>
  </r>
  <r>
    <x v="0"/>
    <n v="30634352"/>
    <d v="2019-04-12T00:00:00"/>
    <x v="114"/>
    <x v="145"/>
    <n v="8"/>
    <n v="714.98"/>
    <n v="89.37"/>
  </r>
  <r>
    <x v="5"/>
    <n v="24615136"/>
    <d v="2019-02-25T00:00:00"/>
    <x v="326"/>
    <x v="14"/>
    <n v="3"/>
    <n v="224.1"/>
    <n v="74.7"/>
  </r>
  <r>
    <x v="5"/>
    <n v="27604640"/>
    <d v="2019-03-16T00:00:00"/>
    <x v="42"/>
    <x v="23"/>
    <n v="3"/>
    <n v="195.78"/>
    <n v="65.260000000000005"/>
  </r>
  <r>
    <x v="0"/>
    <n v="31210368"/>
    <d v="2019-04-01T00:00:00"/>
    <x v="0"/>
    <x v="26"/>
    <n v="104"/>
    <n v="8747.58"/>
    <n v="84.11"/>
  </r>
  <r>
    <x v="0"/>
    <n v="3853584"/>
    <d v="2018-05-01T00:00:00"/>
    <x v="28"/>
    <x v="41"/>
    <n v="1"/>
    <n v="72"/>
    <n v="72"/>
  </r>
  <r>
    <x v="0"/>
    <n v="38784256"/>
    <d v="2019-05-06T00:00:00"/>
    <x v="19"/>
    <x v="199"/>
    <n v="28"/>
    <n v="11090.4"/>
    <n v="396.09"/>
  </r>
  <r>
    <x v="2"/>
    <n v="39268320"/>
    <d v="2019-05-07T00:00:00"/>
    <x v="0"/>
    <x v="132"/>
    <n v="61"/>
    <n v="15034.13"/>
    <n v="246.46"/>
  </r>
  <r>
    <x v="1"/>
    <n v="26410496"/>
    <d v="2019-05-25T00:00:00"/>
    <x v="0"/>
    <x v="170"/>
    <n v="53"/>
    <n v="14398.61"/>
    <n v="271.67"/>
  </r>
  <r>
    <x v="0"/>
    <n v="1718528"/>
    <d v="2018-05-02T00:00:00"/>
    <x v="0"/>
    <x v="164"/>
    <n v="103"/>
    <n v="13154.91"/>
    <n v="127.72"/>
  </r>
  <r>
    <x v="0"/>
    <n v="4177488"/>
    <d v="2018-05-01T00:00:00"/>
    <x v="0"/>
    <x v="0"/>
    <n v="85"/>
    <n v="12630.48"/>
    <n v="148.59"/>
  </r>
  <r>
    <x v="0"/>
    <n v="3337712"/>
    <d v="2018-05-06T00:00:00"/>
    <x v="88"/>
    <x v="385"/>
    <n v="64"/>
    <n v="11986.04"/>
    <n v="187.28"/>
  </r>
  <r>
    <x v="0"/>
    <n v="5495504"/>
    <d v="2018-06-09T00:00:00"/>
    <x v="0"/>
    <x v="412"/>
    <n v="154"/>
    <n v="16005.06"/>
    <n v="103.93"/>
  </r>
  <r>
    <x v="0"/>
    <n v="5630352"/>
    <d v="2018-06-21T00:00:00"/>
    <x v="256"/>
    <x v="142"/>
    <n v="28"/>
    <n v="3868.31"/>
    <n v="138.15"/>
  </r>
  <r>
    <x v="0"/>
    <n v="7122640"/>
    <d v="2018-09-19T00:00:00"/>
    <x v="0"/>
    <x v="345"/>
    <n v="116"/>
    <n v="8062.15"/>
    <n v="69.5"/>
  </r>
  <r>
    <x v="0"/>
    <n v="5308016"/>
    <d v="2018-09-26T00:00:00"/>
    <x v="0"/>
    <x v="149"/>
    <n v="18"/>
    <n v="21270.91"/>
    <n v="1181.72"/>
  </r>
  <r>
    <x v="0"/>
    <n v="9366224"/>
    <d v="2018-10-23T00:00:00"/>
    <x v="0"/>
    <x v="210"/>
    <n v="126"/>
    <n v="9587.82"/>
    <n v="76.09"/>
  </r>
  <r>
    <x v="0"/>
    <n v="10372320"/>
    <d v="2018-10-27T00:00:00"/>
    <x v="0"/>
    <x v="100"/>
    <n v="57"/>
    <n v="14231.88"/>
    <n v="249.68"/>
  </r>
  <r>
    <x v="1"/>
    <n v="10998512"/>
    <d v="2018-11-22T00:00:00"/>
    <x v="95"/>
    <x v="37"/>
    <n v="38"/>
    <n v="3655.47"/>
    <n v="96.2"/>
  </r>
  <r>
    <x v="0"/>
    <n v="10902192"/>
    <d v="2018-11-20T00:00:00"/>
    <x v="376"/>
    <x v="188"/>
    <n v="22"/>
    <n v="3354.83"/>
    <n v="152.49"/>
  </r>
  <r>
    <x v="2"/>
    <n v="14266560"/>
    <d v="2018-12-04T00:00:00"/>
    <x v="236"/>
    <x v="21"/>
    <n v="34"/>
    <n v="3447.38"/>
    <n v="101.39"/>
  </r>
  <r>
    <x v="0"/>
    <n v="14705600"/>
    <d v="2018-12-09T00:00:00"/>
    <x v="255"/>
    <x v="41"/>
    <n v="1"/>
    <n v="45.76"/>
    <n v="45.76"/>
  </r>
  <r>
    <x v="1"/>
    <n v="16197664"/>
    <d v="2018-12-21T00:00:00"/>
    <x v="246"/>
    <x v="31"/>
    <n v="28"/>
    <n v="2940.08"/>
    <n v="105"/>
  </r>
  <r>
    <x v="0"/>
    <n v="14688128"/>
    <d v="2018-12-27T00:00:00"/>
    <x v="51"/>
    <x v="114"/>
    <n v="36"/>
    <n v="10958.11"/>
    <n v="304.39"/>
  </r>
  <r>
    <x v="2"/>
    <n v="17342528"/>
    <d v="2018-12-30T00:00:00"/>
    <x v="0"/>
    <x v="154"/>
    <n v="89"/>
    <n v="8168.68"/>
    <n v="91.78"/>
  </r>
  <r>
    <x v="1"/>
    <n v="19781776"/>
    <d v="2019-01-25T00:00:00"/>
    <x v="2"/>
    <x v="214"/>
    <n v="40"/>
    <n v="2658.13"/>
    <n v="66.45"/>
  </r>
  <r>
    <x v="1"/>
    <n v="15632736"/>
    <d v="2019-01-05T00:00:00"/>
    <x v="68"/>
    <x v="41"/>
    <n v="1"/>
    <n v="45.02"/>
    <n v="45.02"/>
  </r>
  <r>
    <x v="5"/>
    <n v="22011136"/>
    <d v="2019-02-09T00:00:00"/>
    <x v="54"/>
    <x v="37"/>
    <n v="36"/>
    <n v="4320.4799999999996"/>
    <n v="120.01"/>
  </r>
  <r>
    <x v="0"/>
    <n v="21513520"/>
    <d v="2019-02-10T00:00:00"/>
    <x v="89"/>
    <x v="68"/>
    <n v="3"/>
    <n v="514.80999999999995"/>
    <n v="171.6"/>
  </r>
  <r>
    <x v="0"/>
    <n v="5889072"/>
    <d v="2018-06-30T00:00:00"/>
    <x v="0"/>
    <x v="339"/>
    <n v="87"/>
    <n v="20360.71"/>
    <n v="234.03"/>
  </r>
  <r>
    <x v="0"/>
    <n v="6035232"/>
    <d v="2018-07-05T00:00:00"/>
    <x v="0"/>
    <x v="378"/>
    <n v="128"/>
    <n v="15070.85"/>
    <n v="117.74"/>
  </r>
  <r>
    <x v="0"/>
    <n v="1527008"/>
    <d v="2018-05-02T00:00:00"/>
    <x v="224"/>
    <x v="41"/>
    <n v="1"/>
    <n v="20.010000000000002"/>
    <n v="20.010000000000002"/>
  </r>
  <r>
    <x v="0"/>
    <n v="2566592"/>
    <d v="2018-05-05T00:00:00"/>
    <x v="358"/>
    <x v="184"/>
    <n v="4"/>
    <n v="346.43"/>
    <n v="86.61"/>
  </r>
  <r>
    <x v="0"/>
    <n v="2564912"/>
    <d v="2018-09-23T00:00:00"/>
    <x v="352"/>
    <x v="14"/>
    <n v="2"/>
    <n v="507.11"/>
    <n v="253.56"/>
  </r>
  <r>
    <x v="1"/>
    <n v="11753616"/>
    <d v="2018-11-15T00:00:00"/>
    <x v="282"/>
    <x v="60"/>
    <n v="15"/>
    <n v="1938.72"/>
    <n v="129.25"/>
  </r>
  <r>
    <x v="1"/>
    <n v="12300736"/>
    <d v="2018-11-19T00:00:00"/>
    <x v="282"/>
    <x v="32"/>
    <n v="16"/>
    <n v="1301.43"/>
    <n v="81.34"/>
  </r>
  <r>
    <x v="1"/>
    <n v="9455936"/>
    <d v="2018-11-19T00:00:00"/>
    <x v="245"/>
    <x v="308"/>
    <n v="34"/>
    <n v="3300.49"/>
    <n v="97.07"/>
  </r>
  <r>
    <x v="0"/>
    <n v="14144256"/>
    <d v="2018-12-03T00:00:00"/>
    <x v="137"/>
    <x v="341"/>
    <n v="30"/>
    <n v="4175.51"/>
    <n v="139.18"/>
  </r>
  <r>
    <x v="1"/>
    <n v="11952416"/>
    <d v="2018-12-07T00:00:00"/>
    <x v="0"/>
    <x v="200"/>
    <n v="158"/>
    <n v="36065.519999999997"/>
    <n v="228.26"/>
  </r>
  <r>
    <x v="1"/>
    <n v="14529984"/>
    <d v="2018-12-06T00:00:00"/>
    <x v="0"/>
    <x v="151"/>
    <n v="131"/>
    <n v="21860.04"/>
    <n v="166.87"/>
  </r>
  <r>
    <x v="0"/>
    <n v="14615440"/>
    <d v="2018-12-06T00:00:00"/>
    <x v="0"/>
    <x v="151"/>
    <n v="53"/>
    <n v="19875.37"/>
    <n v="375.01"/>
  </r>
  <r>
    <x v="0"/>
    <n v="1557920"/>
    <d v="2019-01-01T00:00:00"/>
    <x v="74"/>
    <x v="170"/>
    <n v="75"/>
    <n v="6449.46"/>
    <n v="85.99"/>
  </r>
  <r>
    <x v="1"/>
    <n v="18151280"/>
    <d v="2019-01-07T00:00:00"/>
    <x v="0"/>
    <x v="271"/>
    <n v="96"/>
    <n v="15259.14"/>
    <n v="158.94999999999999"/>
  </r>
  <r>
    <x v="3"/>
    <n v="14250880"/>
    <d v="2018-12-04T00:00:00"/>
    <x v="340"/>
    <x v="15"/>
    <n v="2"/>
    <n v="81.52"/>
    <n v="40.76"/>
  </r>
  <r>
    <x v="5"/>
    <n v="19211920"/>
    <d v="2019-01-21T00:00:00"/>
    <x v="95"/>
    <x v="15"/>
    <n v="2"/>
    <n v="194.3"/>
    <n v="97.15"/>
  </r>
  <r>
    <x v="3"/>
    <n v="20856192"/>
    <d v="2019-02-01T00:00:00"/>
    <x v="161"/>
    <x v="184"/>
    <n v="5"/>
    <n v="588.26"/>
    <n v="117.65"/>
  </r>
  <r>
    <x v="4"/>
    <n v="20864144"/>
    <d v="2019-02-02T00:00:00"/>
    <x v="162"/>
    <x v="63"/>
    <n v="45"/>
    <n v="6709.01"/>
    <n v="149.09"/>
  </r>
  <r>
    <x v="5"/>
    <n v="21584080"/>
    <d v="2019-02-06T00:00:00"/>
    <x v="58"/>
    <x v="77"/>
    <n v="39"/>
    <n v="4804.3599999999997"/>
    <n v="123.19"/>
  </r>
  <r>
    <x v="0"/>
    <n v="18059776"/>
    <d v="2019-02-26T00:00:00"/>
    <x v="0"/>
    <x v="306"/>
    <n v="83"/>
    <n v="26102.27"/>
    <n v="314.49"/>
  </r>
  <r>
    <x v="2"/>
    <n v="27059648"/>
    <d v="2019-03-27T00:00:00"/>
    <x v="99"/>
    <x v="77"/>
    <n v="37"/>
    <n v="9266.25"/>
    <n v="250.44"/>
  </r>
  <r>
    <x v="0"/>
    <n v="2666048"/>
    <d v="2018-05-03T00:00:00"/>
    <x v="0"/>
    <x v="165"/>
    <n v="41"/>
    <n v="8363.81"/>
    <n v="204"/>
  </r>
  <r>
    <x v="0"/>
    <n v="3313408"/>
    <d v="2018-05-26T00:00:00"/>
    <x v="0"/>
    <x v="375"/>
    <n v="82"/>
    <n v="18131.349999999999"/>
    <n v="221.11"/>
  </r>
  <r>
    <x v="0"/>
    <n v="2430736"/>
    <d v="2018-07-15T00:00:00"/>
    <x v="335"/>
    <x v="321"/>
    <n v="30"/>
    <n v="4281.18"/>
    <n v="142.71"/>
  </r>
  <r>
    <x v="0"/>
    <n v="5421024"/>
    <d v="2018-08-02T00:00:00"/>
    <x v="438"/>
    <x v="14"/>
    <n v="2"/>
    <n v="294.39999999999998"/>
    <n v="147.19999999999999"/>
  </r>
  <r>
    <x v="0"/>
    <n v="4312336"/>
    <d v="2018-07-28T00:00:00"/>
    <x v="4"/>
    <x v="114"/>
    <n v="15"/>
    <n v="2090.02"/>
    <n v="139.33000000000001"/>
  </r>
  <r>
    <x v="0"/>
    <n v="9292304"/>
    <d v="2018-11-01T00:00:00"/>
    <x v="407"/>
    <x v="23"/>
    <n v="3"/>
    <n v="774.09"/>
    <n v="258.02999999999997"/>
  </r>
  <r>
    <x v="1"/>
    <n v="9881872"/>
    <d v="2018-10-23T00:00:00"/>
    <x v="6"/>
    <x v="31"/>
    <n v="12"/>
    <n v="1229.74"/>
    <n v="102.48"/>
  </r>
  <r>
    <x v="0"/>
    <n v="11430160"/>
    <d v="2018-11-19T00:00:00"/>
    <x v="0"/>
    <x v="340"/>
    <n v="40"/>
    <n v="16745.580000000002"/>
    <n v="418.64"/>
  </r>
  <r>
    <x v="1"/>
    <n v="11302256"/>
    <d v="2018-11-20T00:00:00"/>
    <x v="282"/>
    <x v="54"/>
    <n v="8"/>
    <n v="2002.94"/>
    <n v="250.37"/>
  </r>
  <r>
    <x v="0"/>
    <n v="11120704"/>
    <d v="2018-11-24T00:00:00"/>
    <x v="31"/>
    <x v="114"/>
    <n v="55"/>
    <n v="3933.78"/>
    <n v="71.52"/>
  </r>
  <r>
    <x v="1"/>
    <n v="12948432"/>
    <d v="2018-11-25T00:00:00"/>
    <x v="282"/>
    <x v="207"/>
    <n v="12"/>
    <n v="1207.47"/>
    <n v="100.62"/>
  </r>
  <r>
    <x v="0"/>
    <n v="9398592"/>
    <d v="2018-10-31T00:00:00"/>
    <x v="0"/>
    <x v="358"/>
    <n v="83"/>
    <n v="18240.490000000002"/>
    <n v="219.76"/>
  </r>
  <r>
    <x v="0"/>
    <n v="11681152"/>
    <d v="2018-11-17T00:00:00"/>
    <x v="47"/>
    <x v="26"/>
    <n v="23"/>
    <n v="3855.36"/>
    <n v="167.62"/>
  </r>
  <r>
    <x v="0"/>
    <n v="12155696"/>
    <d v="2018-12-27T00:00:00"/>
    <x v="312"/>
    <x v="184"/>
    <n v="4"/>
    <n v="482.02"/>
    <n v="120.5"/>
  </r>
  <r>
    <x v="1"/>
    <n v="14742784"/>
    <d v="2019-01-04T00:00:00"/>
    <x v="174"/>
    <x v="24"/>
    <n v="8"/>
    <n v="1463.95"/>
    <n v="182.99"/>
  </r>
  <r>
    <x v="0"/>
    <n v="17820208"/>
    <d v="2019-01-03T00:00:00"/>
    <x v="243"/>
    <x v="206"/>
    <n v="33"/>
    <n v="2265.25"/>
    <n v="68.64"/>
  </r>
  <r>
    <x v="0"/>
    <n v="14777728"/>
    <d v="2019-01-19T00:00:00"/>
    <x v="0"/>
    <x v="155"/>
    <n v="94"/>
    <n v="6818.34"/>
    <n v="72.540000000000006"/>
  </r>
  <r>
    <x v="0"/>
    <n v="16408448"/>
    <d v="2019-02-05T00:00:00"/>
    <x v="0"/>
    <x v="75"/>
    <n v="62"/>
    <n v="7926.7"/>
    <n v="127.85"/>
  </r>
  <r>
    <x v="3"/>
    <n v="14411040"/>
    <d v="2018-12-05T00:00:00"/>
    <x v="220"/>
    <x v="286"/>
    <n v="8"/>
    <n v="1109.32"/>
    <n v="138.66999999999999"/>
  </r>
  <r>
    <x v="0"/>
    <n v="21979440"/>
    <d v="2019-02-09T00:00:00"/>
    <x v="225"/>
    <x v="15"/>
    <n v="2"/>
    <n v="379.85"/>
    <n v="189.93"/>
  </r>
  <r>
    <x v="0"/>
    <n v="22270640"/>
    <d v="2019-02-11T00:00:00"/>
    <x v="0"/>
    <x v="329"/>
    <n v="96"/>
    <n v="8450.0300000000007"/>
    <n v="88.02"/>
  </r>
  <r>
    <x v="1"/>
    <n v="18239984"/>
    <d v="2019-01-07T00:00:00"/>
    <x v="0"/>
    <x v="271"/>
    <n v="55"/>
    <n v="8920.31"/>
    <n v="162.19"/>
  </r>
  <r>
    <x v="0"/>
    <n v="18915568"/>
    <d v="2019-02-19T00:00:00"/>
    <x v="2"/>
    <x v="122"/>
    <n v="23"/>
    <n v="3344.65"/>
    <n v="145.41999999999999"/>
  </r>
  <r>
    <x v="1"/>
    <n v="23433984"/>
    <d v="2019-02-18T00:00:00"/>
    <x v="7"/>
    <x v="24"/>
    <n v="12"/>
    <n v="1366.88"/>
    <n v="113.91"/>
  </r>
  <r>
    <x v="1"/>
    <n v="11926096"/>
    <d v="2018-12-02T00:00:00"/>
    <x v="0"/>
    <x v="152"/>
    <n v="50"/>
    <n v="9976.68"/>
    <n v="199.53"/>
  </r>
  <r>
    <x v="1"/>
    <n v="25938416"/>
    <d v="2019-03-06T00:00:00"/>
    <x v="322"/>
    <x v="248"/>
    <n v="48"/>
    <n v="4092.75"/>
    <n v="85.27"/>
  </r>
  <r>
    <x v="2"/>
    <n v="14747824"/>
    <d v="2018-12-08T00:00:00"/>
    <x v="176"/>
    <x v="287"/>
    <n v="13"/>
    <n v="1665.74"/>
    <n v="128.13"/>
  </r>
  <r>
    <x v="1"/>
    <n v="22808800"/>
    <d v="2019-03-05T00:00:00"/>
    <x v="0"/>
    <x v="185"/>
    <n v="72"/>
    <n v="8288.15"/>
    <n v="115.11"/>
  </r>
  <r>
    <x v="2"/>
    <n v="24730832"/>
    <d v="2019-03-01T00:00:00"/>
    <x v="0"/>
    <x v="208"/>
    <n v="80"/>
    <n v="9487.1299999999992"/>
    <n v="118.59"/>
  </r>
  <r>
    <x v="2"/>
    <n v="24692640"/>
    <d v="2019-03-12T00:00:00"/>
    <x v="79"/>
    <x v="296"/>
    <n v="7"/>
    <n v="560.74"/>
    <n v="80.11"/>
  </r>
  <r>
    <x v="5"/>
    <n v="29828512"/>
    <d v="2019-03-24T00:00:00"/>
    <x v="40"/>
    <x v="15"/>
    <n v="2"/>
    <n v="442.86"/>
    <n v="221.43"/>
  </r>
  <r>
    <x v="2"/>
    <n v="30530976"/>
    <d v="2019-03-27T00:00:00"/>
    <x v="0"/>
    <x v="134"/>
    <n v="50"/>
    <n v="12284.37"/>
    <n v="245.69"/>
  </r>
  <r>
    <x v="2"/>
    <n v="30790816"/>
    <d v="2019-03-28T00:00:00"/>
    <x v="0"/>
    <x v="114"/>
    <n v="24"/>
    <n v="14289.68"/>
    <n v="595.4"/>
  </r>
  <r>
    <x v="2"/>
    <n v="24373216"/>
    <d v="2019-03-18T00:00:00"/>
    <x v="0"/>
    <x v="161"/>
    <n v="82"/>
    <n v="11343.27"/>
    <n v="138.33000000000001"/>
  </r>
  <r>
    <x v="1"/>
    <n v="18924304"/>
    <d v="2019-01-17T00:00:00"/>
    <x v="146"/>
    <x v="41"/>
    <n v="1"/>
    <n v="40.39"/>
    <n v="40.39"/>
  </r>
  <r>
    <x v="2"/>
    <n v="27580448"/>
    <d v="2019-04-04T00:00:00"/>
    <x v="424"/>
    <x v="205"/>
    <n v="71"/>
    <n v="8519.1200000000008"/>
    <n v="119.99"/>
  </r>
  <r>
    <x v="0"/>
    <n v="33406352"/>
    <d v="2019-04-08T00:00:00"/>
    <x v="286"/>
    <x v="48"/>
    <n v="44"/>
    <n v="8097.88"/>
    <n v="184.04"/>
  </r>
  <r>
    <x v="2"/>
    <n v="33749296"/>
    <d v="2019-04-10T00:00:00"/>
    <x v="0"/>
    <x v="285"/>
    <n v="81"/>
    <n v="7317.44"/>
    <n v="90.34"/>
  </r>
  <r>
    <x v="1"/>
    <n v="33913040"/>
    <d v="2019-04-11T00:00:00"/>
    <x v="0"/>
    <x v="363"/>
    <n v="23"/>
    <n v="9564.2199999999993"/>
    <n v="415.84"/>
  </r>
  <r>
    <x v="3"/>
    <n v="35861392"/>
    <d v="2019-04-20T00:00:00"/>
    <x v="0"/>
    <x v="307"/>
    <n v="26"/>
    <n v="13470.43"/>
    <n v="518.09"/>
  </r>
  <r>
    <x v="5"/>
    <n v="34941312"/>
    <d v="2019-04-24T00:00:00"/>
    <x v="216"/>
    <x v="14"/>
    <n v="2"/>
    <n v="604.61"/>
    <n v="302.31"/>
  </r>
  <r>
    <x v="0"/>
    <n v="31797696"/>
    <d v="2019-04-24T00:00:00"/>
    <x v="300"/>
    <x v="15"/>
    <n v="2"/>
    <n v="132.13999999999999"/>
    <n v="66.069999999999993"/>
  </r>
  <r>
    <x v="5"/>
    <n v="37596496"/>
    <d v="2019-04-30T00:00:00"/>
    <x v="0"/>
    <x v="305"/>
    <n v="73"/>
    <n v="7187.28"/>
    <n v="98.46"/>
  </r>
  <r>
    <x v="5"/>
    <n v="39425680"/>
    <d v="2019-05-07T00:00:00"/>
    <x v="0"/>
    <x v="132"/>
    <n v="43"/>
    <n v="6188.86"/>
    <n v="143.93"/>
  </r>
  <r>
    <x v="1"/>
    <n v="39625488"/>
    <d v="2019-05-11T00:00:00"/>
    <x v="321"/>
    <x v="14"/>
    <n v="2"/>
    <n v="727.6"/>
    <n v="363.8"/>
  </r>
  <r>
    <x v="0"/>
    <n v="39124736"/>
    <d v="2019-05-09T00:00:00"/>
    <x v="23"/>
    <x v="24"/>
    <n v="7"/>
    <n v="1702.01"/>
    <n v="243.14"/>
  </r>
  <r>
    <x v="5"/>
    <n v="39950176"/>
    <d v="2019-05-11T00:00:00"/>
    <x v="75"/>
    <x v="15"/>
    <n v="2"/>
    <n v="437.26"/>
    <n v="218.63"/>
  </r>
  <r>
    <x v="0"/>
    <n v="4411008"/>
    <d v="2018-05-01T00:00:00"/>
    <x v="353"/>
    <x v="280"/>
    <n v="32"/>
    <n v="4579.8999999999996"/>
    <n v="143.12"/>
  </r>
  <r>
    <x v="0"/>
    <n v="4209184"/>
    <d v="2018-05-02T00:00:00"/>
    <x v="5"/>
    <x v="76"/>
    <n v="37"/>
    <n v="2539.38"/>
    <n v="68.63"/>
  </r>
  <r>
    <x v="0"/>
    <n v="3633280"/>
    <d v="2018-05-01T00:00:00"/>
    <x v="0"/>
    <x v="0"/>
    <n v="142"/>
    <n v="20213.419999999998"/>
    <n v="142.35"/>
  </r>
  <r>
    <x v="0"/>
    <n v="3738448"/>
    <d v="2018-05-03T00:00:00"/>
    <x v="398"/>
    <x v="292"/>
    <n v="101"/>
    <n v="13178.97"/>
    <n v="130.47999999999999"/>
  </r>
  <r>
    <x v="0"/>
    <n v="3563504"/>
    <d v="2018-05-12T00:00:00"/>
    <x v="402"/>
    <x v="308"/>
    <n v="47"/>
    <n v="2969.65"/>
    <n v="63.18"/>
  </r>
  <r>
    <x v="0"/>
    <n v="5316192"/>
    <d v="2018-06-10T00:00:00"/>
    <x v="159"/>
    <x v="284"/>
    <n v="15"/>
    <n v="1304.54"/>
    <n v="86.97"/>
  </r>
  <r>
    <x v="0"/>
    <n v="5653088"/>
    <d v="2018-06-23T00:00:00"/>
    <x v="56"/>
    <x v="372"/>
    <n v="55"/>
    <n v="2748.91"/>
    <n v="49.98"/>
  </r>
  <r>
    <x v="0"/>
    <n v="5440848"/>
    <d v="2018-06-04T00:00:00"/>
    <x v="0"/>
    <x v="362"/>
    <n v="166"/>
    <n v="20496.669999999998"/>
    <n v="123.47"/>
  </r>
  <r>
    <x v="0"/>
    <n v="6357120"/>
    <d v="2018-07-16T00:00:00"/>
    <x v="368"/>
    <x v="15"/>
    <n v="2"/>
    <n v="81.52"/>
    <n v="40.76"/>
  </r>
  <r>
    <x v="0"/>
    <n v="6787872"/>
    <d v="2018-07-30T00:00:00"/>
    <x v="0"/>
    <x v="274"/>
    <n v="132"/>
    <n v="16359.04"/>
    <n v="123.93"/>
  </r>
  <r>
    <x v="0"/>
    <n v="7223216"/>
    <d v="2018-08-13T00:00:00"/>
    <x v="172"/>
    <x v="286"/>
    <n v="20"/>
    <n v="5111.57"/>
    <n v="255.58"/>
  </r>
  <r>
    <x v="0"/>
    <n v="7355376"/>
    <d v="2018-08-17T00:00:00"/>
    <x v="0"/>
    <x v="223"/>
    <n v="88"/>
    <n v="18286.82"/>
    <n v="207.8"/>
  </r>
  <r>
    <x v="0"/>
    <n v="7517216"/>
    <d v="2018-08-21T00:00:00"/>
    <x v="0"/>
    <x v="348"/>
    <n v="167"/>
    <n v="12759.89"/>
    <n v="76.41"/>
  </r>
  <r>
    <x v="0"/>
    <n v="7825328"/>
    <d v="2018-09-02T00:00:00"/>
    <x v="439"/>
    <x v="15"/>
    <n v="2"/>
    <n v="183.19"/>
    <n v="91.59"/>
  </r>
  <r>
    <x v="0"/>
    <n v="4571504"/>
    <d v="2018-09-10T00:00:00"/>
    <x v="340"/>
    <x v="288"/>
    <n v="36"/>
    <n v="4140.53"/>
    <n v="115.01"/>
  </r>
  <r>
    <x v="0"/>
    <n v="8713600"/>
    <d v="2018-10-05T00:00:00"/>
    <x v="135"/>
    <x v="26"/>
    <n v="25"/>
    <n v="4924.3100000000004"/>
    <n v="196.97"/>
  </r>
  <r>
    <x v="0"/>
    <n v="9111424"/>
    <d v="2018-10-09T00:00:00"/>
    <x v="0"/>
    <x v="418"/>
    <n v="61"/>
    <n v="14489.14"/>
    <n v="237.53"/>
  </r>
  <r>
    <x v="1"/>
    <n v="10159184"/>
    <d v="2018-10-24T00:00:00"/>
    <x v="70"/>
    <x v="118"/>
    <n v="58"/>
    <n v="3329.58"/>
    <n v="57.41"/>
  </r>
  <r>
    <x v="5"/>
    <n v="20762336"/>
    <d v="2019-01-31T00:00:00"/>
    <x v="37"/>
    <x v="23"/>
    <n v="3"/>
    <n v="141.1"/>
    <n v="47.03"/>
  </r>
  <r>
    <x v="1"/>
    <n v="10916192"/>
    <d v="2018-11-03T00:00:00"/>
    <x v="255"/>
    <x v="98"/>
    <n v="31"/>
    <n v="2920.3"/>
    <n v="94.2"/>
  </r>
  <r>
    <x v="1"/>
    <n v="10985520"/>
    <d v="2018-11-10T00:00:00"/>
    <x v="101"/>
    <x v="30"/>
    <n v="77"/>
    <n v="12254.51"/>
    <n v="159.15"/>
  </r>
  <r>
    <x v="0"/>
    <n v="5408368"/>
    <d v="2018-06-02T00:00:00"/>
    <x v="401"/>
    <x v="15"/>
    <n v="2"/>
    <n v="40.76"/>
    <n v="20.38"/>
  </r>
  <r>
    <x v="1"/>
    <n v="11363520"/>
    <d v="2018-11-11T00:00:00"/>
    <x v="95"/>
    <x v="84"/>
    <n v="6"/>
    <n v="602.17999999999995"/>
    <n v="100.36"/>
  </r>
  <r>
    <x v="0"/>
    <n v="3987648"/>
    <d v="2018-05-01T00:00:00"/>
    <x v="28"/>
    <x v="41"/>
    <n v="1"/>
    <n v="100.04"/>
    <n v="100.04"/>
  </r>
  <r>
    <x v="0"/>
    <n v="13144656"/>
    <d v="2018-11-26T00:00:00"/>
    <x v="257"/>
    <x v="15"/>
    <n v="2"/>
    <n v="270.54000000000002"/>
    <n v="135.27000000000001"/>
  </r>
  <r>
    <x v="0"/>
    <n v="12545680"/>
    <d v="2018-11-22T00:00:00"/>
    <x v="32"/>
    <x v="111"/>
    <n v="20"/>
    <n v="3089.68"/>
    <n v="154.47999999999999"/>
  </r>
  <r>
    <x v="0"/>
    <n v="7268352"/>
    <d v="2018-11-22T00:00:00"/>
    <x v="0"/>
    <x v="193"/>
    <n v="88"/>
    <n v="13944.63"/>
    <n v="158.46"/>
  </r>
  <r>
    <x v="0"/>
    <n v="13822144"/>
    <d v="2018-12-01T00:00:00"/>
    <x v="236"/>
    <x v="367"/>
    <n v="27"/>
    <n v="1863.4"/>
    <n v="69.010000000000005"/>
  </r>
  <r>
    <x v="1"/>
    <n v="12452496"/>
    <d v="2018-12-04T00:00:00"/>
    <x v="325"/>
    <x v="204"/>
    <n v="14"/>
    <n v="1279.3"/>
    <n v="91.38"/>
  </r>
  <r>
    <x v="1"/>
    <n v="13846000"/>
    <d v="2018-12-01T00:00:00"/>
    <x v="18"/>
    <x v="161"/>
    <n v="80"/>
    <n v="10353.68"/>
    <n v="129.41999999999999"/>
  </r>
  <r>
    <x v="1"/>
    <n v="14647024"/>
    <d v="2018-12-12T00:00:00"/>
    <x v="67"/>
    <x v="116"/>
    <n v="6"/>
    <n v="488.75"/>
    <n v="81.459999999999994"/>
  </r>
  <r>
    <x v="1"/>
    <n v="15725024"/>
    <d v="2018-12-18T00:00:00"/>
    <x v="0"/>
    <x v="148"/>
    <n v="117"/>
    <n v="13132.31"/>
    <n v="112.24"/>
  </r>
  <r>
    <x v="1"/>
    <n v="17965136"/>
    <d v="2019-01-05T00:00:00"/>
    <x v="74"/>
    <x v="39"/>
    <n v="32"/>
    <n v="4876.3999999999996"/>
    <n v="152.38999999999999"/>
  </r>
  <r>
    <x v="0"/>
    <n v="18099088"/>
    <d v="2019-01-06T00:00:00"/>
    <x v="0"/>
    <x v="379"/>
    <n v="104"/>
    <n v="41269.08"/>
    <n v="396.82"/>
  </r>
  <r>
    <x v="0"/>
    <n v="20002864"/>
    <d v="2019-01-25T00:00:00"/>
    <x v="288"/>
    <x v="21"/>
    <n v="44"/>
    <n v="5165.16"/>
    <n v="117.39"/>
  </r>
  <r>
    <x v="1"/>
    <n v="19870816"/>
    <d v="2019-01-29T00:00:00"/>
    <x v="15"/>
    <x v="87"/>
    <n v="15"/>
    <n v="5303.76"/>
    <n v="353.58"/>
  </r>
  <r>
    <x v="0"/>
    <n v="20957216"/>
    <d v="2019-02-02T00:00:00"/>
    <x v="7"/>
    <x v="57"/>
    <n v="19"/>
    <n v="3675.69"/>
    <n v="193.46"/>
  </r>
  <r>
    <x v="2"/>
    <n v="15087632"/>
    <d v="2019-02-16T00:00:00"/>
    <x v="0"/>
    <x v="112"/>
    <n v="91"/>
    <n v="16862.7"/>
    <n v="185.3"/>
  </r>
  <r>
    <x v="5"/>
    <n v="19775504"/>
    <d v="2019-02-11T00:00:00"/>
    <x v="0"/>
    <x v="329"/>
    <n v="56"/>
    <n v="18216.810000000001"/>
    <n v="325.3"/>
  </r>
  <r>
    <x v="5"/>
    <n v="24665088"/>
    <d v="2019-02-28T00:00:00"/>
    <x v="7"/>
    <x v="15"/>
    <n v="2"/>
    <n v="235.62"/>
    <n v="117.81"/>
  </r>
  <r>
    <x v="0"/>
    <n v="22803424"/>
    <d v="2019-03-01T00:00:00"/>
    <x v="0"/>
    <x v="208"/>
    <n v="64"/>
    <n v="35978.370000000003"/>
    <n v="562.16"/>
  </r>
  <r>
    <x v="5"/>
    <n v="26849648"/>
    <d v="2019-03-11T00:00:00"/>
    <x v="2"/>
    <x v="54"/>
    <n v="15"/>
    <n v="2826.65"/>
    <n v="188.44"/>
  </r>
  <r>
    <x v="1"/>
    <n v="9950976"/>
    <d v="2019-05-20T00:00:00"/>
    <x v="23"/>
    <x v="41"/>
    <n v="1"/>
    <n v="80.040000000000006"/>
    <n v="80.040000000000006"/>
  </r>
  <r>
    <x v="1"/>
    <n v="25049920"/>
    <d v="2019-03-17T00:00:00"/>
    <x v="169"/>
    <x v="132"/>
    <n v="51"/>
    <n v="8901.44"/>
    <n v="174.54"/>
  </r>
  <r>
    <x v="5"/>
    <n v="20320384"/>
    <d v="2019-02-11T00:00:00"/>
    <x v="121"/>
    <x v="14"/>
    <n v="3"/>
    <n v="384.58"/>
    <n v="128.19"/>
  </r>
  <r>
    <x v="2"/>
    <n v="29465520"/>
    <d v="2019-03-21T00:00:00"/>
    <x v="0"/>
    <x v="411"/>
    <n v="48"/>
    <n v="24001.63"/>
    <n v="500.03"/>
  </r>
  <r>
    <x v="0"/>
    <n v="2324560"/>
    <d v="2018-05-01T00:00:00"/>
    <x v="28"/>
    <x v="41"/>
    <n v="1"/>
    <n v="40.76"/>
    <n v="40.76"/>
  </r>
  <r>
    <x v="0"/>
    <n v="3457328"/>
    <d v="2018-05-10T00:00:00"/>
    <x v="0"/>
    <x v="423"/>
    <n v="112"/>
    <n v="12501.8"/>
    <n v="111.62"/>
  </r>
  <r>
    <x v="0"/>
    <n v="5967024"/>
    <d v="2018-07-03T00:00:00"/>
    <x v="186"/>
    <x v="79"/>
    <n v="58"/>
    <n v="5567.58"/>
    <n v="95.99"/>
  </r>
  <r>
    <x v="1"/>
    <n v="15495760"/>
    <d v="2018-12-14T00:00:00"/>
    <x v="247"/>
    <x v="170"/>
    <n v="58"/>
    <n v="11856.12"/>
    <n v="204.42"/>
  </r>
  <r>
    <x v="0"/>
    <n v="4277504"/>
    <d v="2018-10-01T00:00:00"/>
    <x v="158"/>
    <x v="23"/>
    <n v="3"/>
    <n v="484.34"/>
    <n v="161.44999999999999"/>
  </r>
  <r>
    <x v="0"/>
    <n v="10348352"/>
    <d v="2018-12-17T00:00:00"/>
    <x v="114"/>
    <x v="202"/>
    <n v="77"/>
    <n v="19773.41"/>
    <n v="256.8"/>
  </r>
  <r>
    <x v="1"/>
    <n v="13048224"/>
    <d v="2018-12-17T00:00:00"/>
    <x v="0"/>
    <x v="49"/>
    <n v="91"/>
    <n v="15203.18"/>
    <n v="167.07"/>
  </r>
  <r>
    <x v="1"/>
    <n v="14173936"/>
    <d v="2018-12-16T00:00:00"/>
    <x v="253"/>
    <x v="19"/>
    <n v="4"/>
    <n v="380.74"/>
    <n v="95.19"/>
  </r>
  <r>
    <x v="0"/>
    <n v="15723792"/>
    <d v="2018-12-17T00:00:00"/>
    <x v="236"/>
    <x v="80"/>
    <n v="27"/>
    <n v="3417"/>
    <n v="126.56"/>
  </r>
  <r>
    <x v="1"/>
    <n v="16719808"/>
    <d v="2018-12-23T00:00:00"/>
    <x v="245"/>
    <x v="214"/>
    <n v="34"/>
    <n v="5184.66"/>
    <n v="152.49"/>
  </r>
  <r>
    <x v="3"/>
    <n v="18379984"/>
    <d v="2019-01-09T00:00:00"/>
    <x v="130"/>
    <x v="14"/>
    <n v="3"/>
    <n v="196.94"/>
    <n v="65.64"/>
  </r>
  <r>
    <x v="1"/>
    <n v="17270960"/>
    <d v="2018-12-28T00:00:00"/>
    <x v="408"/>
    <x v="15"/>
    <n v="2"/>
    <n v="81.400000000000006"/>
    <n v="40.700000000000003"/>
  </r>
  <r>
    <x v="5"/>
    <n v="22990128"/>
    <d v="2019-02-23T00:00:00"/>
    <x v="245"/>
    <x v="15"/>
    <n v="2"/>
    <n v="129.13999999999999"/>
    <n v="64.569999999999993"/>
  </r>
  <r>
    <x v="3"/>
    <n v="14696192"/>
    <d v="2019-02-24T00:00:00"/>
    <x v="0"/>
    <x v="343"/>
    <n v="118"/>
    <n v="16519.86"/>
    <n v="140"/>
  </r>
  <r>
    <x v="5"/>
    <n v="25097968"/>
    <d v="2019-02-27T00:00:00"/>
    <x v="288"/>
    <x v="296"/>
    <n v="12"/>
    <n v="1663.06"/>
    <n v="138.59"/>
  </r>
  <r>
    <x v="0"/>
    <n v="28887712"/>
    <d v="2019-03-18T00:00:00"/>
    <x v="58"/>
    <x v="45"/>
    <n v="10"/>
    <n v="995.88"/>
    <n v="99.59"/>
  </r>
  <r>
    <x v="2"/>
    <n v="17728928"/>
    <d v="2019-03-21T00:00:00"/>
    <x v="0"/>
    <x v="411"/>
    <n v="95"/>
    <n v="16773.990000000002"/>
    <n v="176.57"/>
  </r>
  <r>
    <x v="1"/>
    <n v="30990400"/>
    <d v="2019-03-29T00:00:00"/>
    <x v="58"/>
    <x v="15"/>
    <n v="2"/>
    <n v="324.91000000000003"/>
    <n v="162.44999999999999"/>
  </r>
  <r>
    <x v="2"/>
    <n v="27740944"/>
    <d v="2019-03-25T00:00:00"/>
    <x v="0"/>
    <x v="144"/>
    <n v="94"/>
    <n v="11595.52"/>
    <n v="123.36"/>
  </r>
  <r>
    <x v="2"/>
    <n v="30251648"/>
    <d v="2019-03-26T00:00:00"/>
    <x v="43"/>
    <x v="41"/>
    <n v="1"/>
    <n v="76.12"/>
    <n v="76.12"/>
  </r>
  <r>
    <x v="2"/>
    <n v="31560368"/>
    <d v="2019-04-01T00:00:00"/>
    <x v="0"/>
    <x v="26"/>
    <n v="91"/>
    <n v="17738.38"/>
    <n v="194.93"/>
  </r>
  <r>
    <x v="4"/>
    <n v="33419456"/>
    <d v="2019-04-08T00:00:00"/>
    <x v="77"/>
    <x v="145"/>
    <n v="24"/>
    <n v="3592.5"/>
    <n v="149.69"/>
  </r>
  <r>
    <x v="0"/>
    <n v="31562384"/>
    <d v="2019-04-01T00:00:00"/>
    <x v="218"/>
    <x v="39"/>
    <n v="55"/>
    <n v="11292.6"/>
    <n v="205.32"/>
  </r>
  <r>
    <x v="2"/>
    <n v="31088288"/>
    <d v="2019-03-30T00:00:00"/>
    <x v="72"/>
    <x v="33"/>
    <n v="22"/>
    <n v="3477.75"/>
    <n v="158.08000000000001"/>
  </r>
  <r>
    <x v="1"/>
    <n v="33021968"/>
    <d v="2019-04-07T00:00:00"/>
    <x v="150"/>
    <x v="121"/>
    <n v="11"/>
    <n v="2963.65"/>
    <n v="269.42"/>
  </r>
  <r>
    <x v="0"/>
    <n v="6558160"/>
    <d v="2018-07-27T00:00:00"/>
    <x v="450"/>
    <x v="15"/>
    <n v="2"/>
    <n v="64.040000000000006"/>
    <n v="32.020000000000003"/>
  </r>
  <r>
    <x v="0"/>
    <n v="8238720"/>
    <d v="2018-09-15T00:00:00"/>
    <x v="399"/>
    <x v="15"/>
    <n v="2"/>
    <n v="636.12"/>
    <n v="318.06"/>
  </r>
  <r>
    <x v="0"/>
    <n v="1489376"/>
    <d v="2018-05-04T00:00:00"/>
    <x v="0"/>
    <x v="186"/>
    <n v="151"/>
    <n v="12797.23"/>
    <n v="84.75"/>
  </r>
  <r>
    <x v="0"/>
    <n v="4692128"/>
    <d v="2018-05-03T00:00:00"/>
    <x v="0"/>
    <x v="165"/>
    <n v="121"/>
    <n v="21990.53"/>
    <n v="181.74"/>
  </r>
  <r>
    <x v="0"/>
    <n v="3764880"/>
    <d v="2018-05-03T00:00:00"/>
    <x v="0"/>
    <x v="165"/>
    <n v="148"/>
    <n v="7562.5"/>
    <n v="51.1"/>
  </r>
  <r>
    <x v="0"/>
    <n v="4659984"/>
    <d v="2018-05-14T00:00:00"/>
    <x v="243"/>
    <x v="265"/>
    <n v="49"/>
    <n v="8119.68"/>
    <n v="165.71"/>
  </r>
  <r>
    <x v="2"/>
    <n v="25035584"/>
    <d v="2019-02-28T00:00:00"/>
    <x v="71"/>
    <x v="41"/>
    <n v="1"/>
    <n v="81.52"/>
    <n v="81.52"/>
  </r>
  <r>
    <x v="0"/>
    <n v="5495280"/>
    <d v="2018-08-05T00:00:00"/>
    <x v="82"/>
    <x v="290"/>
    <n v="23"/>
    <n v="5997.94"/>
    <n v="260.77999999999997"/>
  </r>
  <r>
    <x v="0"/>
    <n v="6448624"/>
    <d v="2018-07-24T00:00:00"/>
    <x v="0"/>
    <x v="337"/>
    <n v="103"/>
    <n v="21601.49"/>
    <n v="209.72"/>
  </r>
  <r>
    <x v="0"/>
    <n v="9146704"/>
    <d v="2018-10-08T00:00:00"/>
    <x v="105"/>
    <x v="222"/>
    <n v="39"/>
    <n v="8746.98"/>
    <n v="224.28"/>
  </r>
  <r>
    <x v="0"/>
    <n v="10064880"/>
    <d v="2018-10-23T00:00:00"/>
    <x v="0"/>
    <x v="210"/>
    <n v="47"/>
    <n v="16227.53"/>
    <n v="345.27"/>
  </r>
  <r>
    <x v="1"/>
    <n v="10676960"/>
    <d v="2018-10-31T00:00:00"/>
    <x v="0"/>
    <x v="358"/>
    <n v="75"/>
    <n v="11683.44"/>
    <n v="155.78"/>
  </r>
  <r>
    <x v="1"/>
    <n v="10448816"/>
    <d v="2018-10-28T00:00:00"/>
    <x v="0"/>
    <x v="96"/>
    <n v="76"/>
    <n v="10618.05"/>
    <n v="139.71"/>
  </r>
  <r>
    <x v="1"/>
    <n v="10260320"/>
    <d v="2018-11-20T00:00:00"/>
    <x v="0"/>
    <x v="195"/>
    <n v="118"/>
    <n v="6859.33"/>
    <n v="58.13"/>
  </r>
  <r>
    <x v="0"/>
    <n v="12809888"/>
    <d v="2018-11-23T00:00:00"/>
    <x v="109"/>
    <x v="144"/>
    <n v="82"/>
    <n v="5559.68"/>
    <n v="67.8"/>
  </r>
  <r>
    <x v="0"/>
    <n v="12547472"/>
    <d v="2018-11-26T00:00:00"/>
    <x v="299"/>
    <x v="216"/>
    <n v="8"/>
    <n v="527.27"/>
    <n v="65.91"/>
  </r>
  <r>
    <x v="2"/>
    <n v="13896624"/>
    <d v="2018-12-01T00:00:00"/>
    <x v="366"/>
    <x v="68"/>
    <n v="6"/>
    <n v="722.5"/>
    <n v="120.42"/>
  </r>
  <r>
    <x v="0"/>
    <n v="11549440"/>
    <d v="2018-11-18T00:00:00"/>
    <x v="0"/>
    <x v="99"/>
    <n v="48"/>
    <n v="11620.08"/>
    <n v="242.09"/>
  </r>
  <r>
    <x v="1"/>
    <n v="13129648"/>
    <d v="2018-11-26T00:00:00"/>
    <x v="0"/>
    <x v="255"/>
    <n v="81"/>
    <n v="10362.69"/>
    <n v="127.93"/>
  </r>
  <r>
    <x v="0"/>
    <n v="6334608"/>
    <d v="2018-07-15T00:00:00"/>
    <x v="114"/>
    <x v="239"/>
    <n v="35"/>
    <n v="5887.75"/>
    <n v="168.22"/>
  </r>
  <r>
    <x v="2"/>
    <n v="16388288"/>
    <d v="2018-12-21T00:00:00"/>
    <x v="253"/>
    <x v="15"/>
    <n v="2"/>
    <n v="121.5"/>
    <n v="60.75"/>
  </r>
  <r>
    <x v="0"/>
    <n v="16082304"/>
    <d v="2018-12-25T00:00:00"/>
    <x v="210"/>
    <x v="325"/>
    <n v="73"/>
    <n v="4179.78"/>
    <n v="57.26"/>
  </r>
  <r>
    <x v="1"/>
    <n v="13075328"/>
    <d v="2018-12-19T00:00:00"/>
    <x v="52"/>
    <x v="67"/>
    <n v="23"/>
    <n v="1968.31"/>
    <n v="85.58"/>
  </r>
  <r>
    <x v="2"/>
    <n v="16353344"/>
    <d v="2018-12-20T00:00:00"/>
    <x v="167"/>
    <x v="228"/>
    <n v="15"/>
    <n v="1424.82"/>
    <n v="94.99"/>
  </r>
  <r>
    <x v="0"/>
    <n v="18366656"/>
    <d v="2019-01-09T00:00:00"/>
    <x v="385"/>
    <x v="15"/>
    <n v="2"/>
    <n v="386.3"/>
    <n v="193.15"/>
  </r>
  <r>
    <x v="3"/>
    <n v="15191456"/>
    <d v="2019-01-07T00:00:00"/>
    <x v="231"/>
    <x v="121"/>
    <n v="8"/>
    <n v="607.99"/>
    <n v="76"/>
  </r>
  <r>
    <x v="1"/>
    <n v="19768560"/>
    <d v="2019-01-23T00:00:00"/>
    <x v="246"/>
    <x v="15"/>
    <n v="2"/>
    <n v="126.5"/>
    <n v="63.25"/>
  </r>
  <r>
    <x v="0"/>
    <n v="2782640"/>
    <d v="2019-01-27T00:00:00"/>
    <x v="0"/>
    <x v="156"/>
    <n v="69"/>
    <n v="9812.84"/>
    <n v="142.22"/>
  </r>
  <r>
    <x v="1"/>
    <n v="21025984"/>
    <d v="2019-02-02T00:00:00"/>
    <x v="131"/>
    <x v="228"/>
    <n v="9"/>
    <n v="2181.2199999999998"/>
    <n v="242.36"/>
  </r>
  <r>
    <x v="5"/>
    <n v="21341712"/>
    <d v="2019-02-04T00:00:00"/>
    <x v="137"/>
    <x v="180"/>
    <n v="23"/>
    <n v="1510.8"/>
    <n v="65.69"/>
  </r>
  <r>
    <x v="1"/>
    <n v="14158704"/>
    <d v="2018-12-04T00:00:00"/>
    <x v="205"/>
    <x v="23"/>
    <n v="4"/>
    <n v="993.35"/>
    <n v="248.34"/>
  </r>
  <r>
    <x v="2"/>
    <n v="23883776"/>
    <d v="2019-02-21T00:00:00"/>
    <x v="15"/>
    <x v="80"/>
    <n v="20"/>
    <n v="2541.39"/>
    <n v="127.07"/>
  </r>
  <r>
    <x v="2"/>
    <n v="20589184"/>
    <d v="2019-02-22T00:00:00"/>
    <x v="0"/>
    <x v="268"/>
    <n v="89"/>
    <n v="12356.25"/>
    <n v="138.83000000000001"/>
  </r>
  <r>
    <x v="1"/>
    <n v="15598240"/>
    <d v="2019-03-14T00:00:00"/>
    <x v="131"/>
    <x v="15"/>
    <n v="2"/>
    <n v="287.04000000000002"/>
    <n v="143.52000000000001"/>
  </r>
  <r>
    <x v="1"/>
    <n v="15798496"/>
    <d v="2019-01-16T00:00:00"/>
    <x v="191"/>
    <x v="296"/>
    <n v="3"/>
    <n v="226.64"/>
    <n v="75.55"/>
  </r>
  <r>
    <x v="5"/>
    <n v="23642192"/>
    <d v="2019-03-17T00:00:00"/>
    <x v="164"/>
    <x v="15"/>
    <n v="2"/>
    <n v="115.8"/>
    <n v="57.9"/>
  </r>
  <r>
    <x v="5"/>
    <n v="29767584"/>
    <d v="2019-03-24T00:00:00"/>
    <x v="126"/>
    <x v="204"/>
    <n v="10"/>
    <n v="914.49"/>
    <n v="91.45"/>
  </r>
  <r>
    <x v="5"/>
    <n v="22173088"/>
    <d v="2019-02-10T00:00:00"/>
    <x v="101"/>
    <x v="15"/>
    <n v="2"/>
    <n v="109.29"/>
    <n v="54.65"/>
  </r>
  <r>
    <x v="5"/>
    <n v="22104208"/>
    <d v="2019-02-16T00:00:00"/>
    <x v="79"/>
    <x v="236"/>
    <n v="5"/>
    <n v="463.85"/>
    <n v="92.77"/>
  </r>
  <r>
    <x v="0"/>
    <n v="29759968"/>
    <d v="2019-03-24T00:00:00"/>
    <x v="0"/>
    <x v="47"/>
    <n v="84"/>
    <n v="13999.56"/>
    <n v="166.66"/>
  </r>
  <r>
    <x v="5"/>
    <n v="29564864"/>
    <d v="2019-03-27T00:00:00"/>
    <x v="77"/>
    <x v="282"/>
    <n v="15"/>
    <n v="2854.38"/>
    <n v="190.29"/>
  </r>
  <r>
    <x v="5"/>
    <n v="30812992"/>
    <d v="2019-03-28T00:00:00"/>
    <x v="41"/>
    <x v="31"/>
    <n v="33"/>
    <n v="4833.3900000000003"/>
    <n v="146.47"/>
  </r>
  <r>
    <x v="0"/>
    <n v="6615616"/>
    <d v="2019-03-27T00:00:00"/>
    <x v="0"/>
    <x v="134"/>
    <n v="79"/>
    <n v="21518.46"/>
    <n v="272.39"/>
  </r>
  <r>
    <x v="0"/>
    <n v="31057488"/>
    <d v="2019-03-30T00:00:00"/>
    <x v="83"/>
    <x v="106"/>
    <n v="14"/>
    <n v="3691.9"/>
    <n v="263.70999999999998"/>
  </r>
  <r>
    <x v="0"/>
    <n v="3885392"/>
    <d v="2018-05-01T00:00:00"/>
    <x v="28"/>
    <x v="41"/>
    <n v="1"/>
    <n v="61.05"/>
    <n v="61.05"/>
  </r>
  <r>
    <x v="2"/>
    <n v="33892320"/>
    <d v="2019-04-10T00:00:00"/>
    <x v="243"/>
    <x v="14"/>
    <n v="3"/>
    <n v="275.8"/>
    <n v="91.93"/>
  </r>
  <r>
    <x v="4"/>
    <n v="27614832"/>
    <d v="2019-03-12T00:00:00"/>
    <x v="157"/>
    <x v="15"/>
    <n v="2"/>
    <n v="362.53"/>
    <n v="181.26"/>
  </r>
  <r>
    <x v="0"/>
    <n v="30189936"/>
    <d v="2019-03-25T00:00:00"/>
    <x v="43"/>
    <x v="15"/>
    <n v="2"/>
    <n v="585.75"/>
    <n v="292.88"/>
  </r>
  <r>
    <x v="5"/>
    <n v="31190096"/>
    <d v="2019-03-31T00:00:00"/>
    <x v="11"/>
    <x v="67"/>
    <n v="32"/>
    <n v="6196.62"/>
    <n v="193.64"/>
  </r>
  <r>
    <x v="0"/>
    <n v="31468080"/>
    <d v="2019-03-31T00:00:00"/>
    <x v="0"/>
    <x v="105"/>
    <n v="84"/>
    <n v="22331.040000000001"/>
    <n v="265.85000000000002"/>
  </r>
  <r>
    <x v="1"/>
    <n v="31576496"/>
    <d v="2019-04-01T00:00:00"/>
    <x v="80"/>
    <x v="19"/>
    <n v="6"/>
    <n v="1568.64"/>
    <n v="261.44"/>
  </r>
  <r>
    <x v="1"/>
    <n v="32790912"/>
    <d v="2019-04-06T00:00:00"/>
    <x v="0"/>
    <x v="312"/>
    <n v="64"/>
    <n v="18019.169999999998"/>
    <n v="281.55"/>
  </r>
  <r>
    <x v="4"/>
    <n v="32895744"/>
    <d v="2019-04-07T00:00:00"/>
    <x v="0"/>
    <x v="321"/>
    <n v="79"/>
    <n v="20494.84"/>
    <n v="259.43"/>
  </r>
  <r>
    <x v="0"/>
    <n v="4160464"/>
    <d v="2018-05-02T00:00:00"/>
    <x v="261"/>
    <x v="14"/>
    <n v="2"/>
    <n v="91.52"/>
    <n v="45.76"/>
  </r>
  <r>
    <x v="0"/>
    <n v="3117856"/>
    <d v="2018-05-01T00:00:00"/>
    <x v="28"/>
    <x v="41"/>
    <n v="1"/>
    <n v="40.700000000000003"/>
    <n v="40.700000000000003"/>
  </r>
  <r>
    <x v="0"/>
    <n v="1163792"/>
    <d v="2018-05-01T00:00:00"/>
    <x v="28"/>
    <x v="41"/>
    <n v="1"/>
    <n v="142.66"/>
    <n v="142.66"/>
  </r>
  <r>
    <x v="1"/>
    <n v="34139168"/>
    <d v="2019-04-16T00:00:00"/>
    <x v="44"/>
    <x v="27"/>
    <n v="50"/>
    <n v="11401.31"/>
    <n v="228.03"/>
  </r>
  <r>
    <x v="0"/>
    <n v="9045456"/>
    <d v="2018-10-05T00:00:00"/>
    <x v="351"/>
    <x v="41"/>
    <n v="1"/>
    <n v="40.020000000000003"/>
    <n v="40.020000000000003"/>
  </r>
  <r>
    <x v="5"/>
    <n v="37645888"/>
    <d v="2019-05-01T00:00:00"/>
    <x v="210"/>
    <x v="6"/>
    <n v="6"/>
    <n v="3113.91"/>
    <n v="518.99"/>
  </r>
  <r>
    <x v="0"/>
    <n v="2500848"/>
    <d v="2018-05-01T00:00:00"/>
    <x v="315"/>
    <x v="408"/>
    <n v="73"/>
    <n v="14490.27"/>
    <n v="198.5"/>
  </r>
  <r>
    <x v="0"/>
    <n v="2525824"/>
    <d v="2018-05-01T00:00:00"/>
    <x v="28"/>
    <x v="41"/>
    <n v="1"/>
    <n v="102.51"/>
    <n v="102.51"/>
  </r>
  <r>
    <x v="0"/>
    <n v="2795072"/>
    <d v="2018-05-03T00:00:00"/>
    <x v="0"/>
    <x v="165"/>
    <n v="114"/>
    <n v="17029.5"/>
    <n v="149.38"/>
  </r>
  <r>
    <x v="0"/>
    <n v="1307152"/>
    <d v="2018-05-01T00:00:00"/>
    <x v="0"/>
    <x v="0"/>
    <n v="128"/>
    <n v="23043.16"/>
    <n v="180.02"/>
  </r>
  <r>
    <x v="0"/>
    <n v="7110544"/>
    <d v="2018-08-12T00:00:00"/>
    <x v="361"/>
    <x v="14"/>
    <n v="3"/>
    <n v="205.66"/>
    <n v="68.55"/>
  </r>
  <r>
    <x v="0"/>
    <n v="3416112"/>
    <d v="2018-05-10T00:00:00"/>
    <x v="321"/>
    <x v="252"/>
    <n v="132"/>
    <n v="32185.82"/>
    <n v="243.83"/>
  </r>
  <r>
    <x v="1"/>
    <n v="37177952"/>
    <d v="2019-04-27T00:00:00"/>
    <x v="0"/>
    <x v="287"/>
    <n v="69"/>
    <n v="18110.11"/>
    <n v="262.47000000000003"/>
  </r>
  <r>
    <x v="0"/>
    <n v="6218912"/>
    <d v="2018-07-19T00:00:00"/>
    <x v="0"/>
    <x v="391"/>
    <n v="109"/>
    <n v="11296.49"/>
    <n v="103.64"/>
  </r>
  <r>
    <x v="0"/>
    <n v="5920656"/>
    <d v="2018-09-06T00:00:00"/>
    <x v="131"/>
    <x v="142"/>
    <n v="53"/>
    <n v="5426.57"/>
    <n v="102.39"/>
  </r>
  <r>
    <x v="0"/>
    <n v="7963536"/>
    <d v="2018-09-07T00:00:00"/>
    <x v="0"/>
    <x v="453"/>
    <n v="33"/>
    <n v="17098.060000000001"/>
    <n v="518.12"/>
  </r>
  <r>
    <x v="0"/>
    <n v="7345408"/>
    <d v="2018-09-15T00:00:00"/>
    <x v="0"/>
    <x v="167"/>
    <n v="122"/>
    <n v="11535.39"/>
    <n v="94.55"/>
  </r>
  <r>
    <x v="0"/>
    <n v="8270528"/>
    <d v="2018-09-16T00:00:00"/>
    <x v="0"/>
    <x v="94"/>
    <n v="79"/>
    <n v="16490.78"/>
    <n v="208.74"/>
  </r>
  <r>
    <x v="0"/>
    <n v="8283072"/>
    <d v="2018-09-17T00:00:00"/>
    <x v="201"/>
    <x v="41"/>
    <n v="1"/>
    <n v="73.819999999999993"/>
    <n v="73.819999999999993"/>
  </r>
  <r>
    <x v="0"/>
    <n v="8602496"/>
    <d v="2018-09-24T00:00:00"/>
    <x v="0"/>
    <x v="333"/>
    <n v="113"/>
    <n v="10748.1"/>
    <n v="95.12"/>
  </r>
  <r>
    <x v="0"/>
    <n v="8676864"/>
    <d v="2018-09-27T00:00:00"/>
    <x v="0"/>
    <x v="191"/>
    <n v="117"/>
    <n v="9124.36"/>
    <n v="77.989999999999995"/>
  </r>
  <r>
    <x v="0"/>
    <n v="5491248"/>
    <d v="2018-10-10T00:00:00"/>
    <x v="0"/>
    <x v="382"/>
    <n v="126"/>
    <n v="12325.08"/>
    <n v="97.82"/>
  </r>
  <r>
    <x v="1"/>
    <n v="9426704"/>
    <d v="2018-10-23T00:00:00"/>
    <x v="0"/>
    <x v="210"/>
    <n v="72"/>
    <n v="13011.54"/>
    <n v="180.72"/>
  </r>
  <r>
    <x v="1"/>
    <n v="3849888"/>
    <d v="2018-11-13T00:00:00"/>
    <x v="325"/>
    <x v="122"/>
    <n v="24"/>
    <n v="1737.56"/>
    <n v="72.400000000000006"/>
  </r>
  <r>
    <x v="1"/>
    <n v="9842448"/>
    <d v="2018-11-17T00:00:00"/>
    <x v="309"/>
    <x v="294"/>
    <n v="60"/>
    <n v="4411.9399999999996"/>
    <n v="73.53"/>
  </r>
  <r>
    <x v="1"/>
    <n v="11033792"/>
    <d v="2018-11-20T00:00:00"/>
    <x v="0"/>
    <x v="195"/>
    <n v="25"/>
    <n v="16288.04"/>
    <n v="651.52"/>
  </r>
  <r>
    <x v="0"/>
    <n v="11861808"/>
    <d v="2018-11-20T00:00:00"/>
    <x v="0"/>
    <x v="195"/>
    <n v="17"/>
    <n v="16348.8"/>
    <n v="961.69"/>
  </r>
  <r>
    <x v="0"/>
    <n v="3752448"/>
    <d v="2018-05-01T00:00:00"/>
    <x v="28"/>
    <x v="41"/>
    <n v="1"/>
    <n v="40.020000000000003"/>
    <n v="40.020000000000003"/>
  </r>
  <r>
    <x v="0"/>
    <n v="4731328"/>
    <d v="2018-12-06T00:00:00"/>
    <x v="0"/>
    <x v="151"/>
    <n v="93"/>
    <n v="15580.33"/>
    <n v="167.53"/>
  </r>
  <r>
    <x v="1"/>
    <n v="18012064"/>
    <d v="2019-01-06T00:00:00"/>
    <x v="81"/>
    <x v="30"/>
    <n v="9"/>
    <n v="770.15"/>
    <n v="85.57"/>
  </r>
  <r>
    <x v="1"/>
    <n v="13994624"/>
    <d v="2018-12-14T00:00:00"/>
    <x v="291"/>
    <x v="327"/>
    <n v="146"/>
    <n v="18623.939999999999"/>
    <n v="127.56"/>
  </r>
  <r>
    <x v="0"/>
    <n v="7438816"/>
    <d v="2018-09-15T00:00:00"/>
    <x v="27"/>
    <x v="57"/>
    <n v="5"/>
    <n v="292.11"/>
    <n v="58.42"/>
  </r>
  <r>
    <x v="1"/>
    <n v="10602480"/>
    <d v="2018-11-01T00:00:00"/>
    <x v="262"/>
    <x v="41"/>
    <n v="1"/>
    <n v="177.37"/>
    <n v="177.37"/>
  </r>
  <r>
    <x v="1"/>
    <n v="9434768"/>
    <d v="2018-10-21T00:00:00"/>
    <x v="172"/>
    <x v="14"/>
    <n v="2"/>
    <n v="224.18"/>
    <n v="112.09"/>
  </r>
  <r>
    <x v="0"/>
    <n v="16742544"/>
    <d v="2019-02-03T00:00:00"/>
    <x v="0"/>
    <x v="183"/>
    <n v="60"/>
    <n v="11445.52"/>
    <n v="190.76"/>
  </r>
  <r>
    <x v="0"/>
    <n v="4272912"/>
    <d v="2019-02-10T00:00:00"/>
    <x v="0"/>
    <x v="272"/>
    <n v="59"/>
    <n v="18145.419999999998"/>
    <n v="307.55"/>
  </r>
  <r>
    <x v="5"/>
    <n v="21941920"/>
    <d v="2019-02-26T00:00:00"/>
    <x v="31"/>
    <x v="31"/>
    <n v="18"/>
    <n v="1654.11"/>
    <n v="91.9"/>
  </r>
  <r>
    <x v="5"/>
    <n v="26135536"/>
    <d v="2019-03-06T00:00:00"/>
    <x v="170"/>
    <x v="68"/>
    <n v="6"/>
    <n v="422.75"/>
    <n v="70.459999999999994"/>
  </r>
  <r>
    <x v="0"/>
    <n v="27865824"/>
    <d v="2019-03-14T00:00:00"/>
    <x v="51"/>
    <x v="367"/>
    <n v="33"/>
    <n v="5833.24"/>
    <n v="176.76"/>
  </r>
  <r>
    <x v="2"/>
    <n v="27483680"/>
    <d v="2019-03-11T00:00:00"/>
    <x v="0"/>
    <x v="229"/>
    <n v="86"/>
    <n v="19349.73"/>
    <n v="225"/>
  </r>
  <r>
    <x v="1"/>
    <n v="30810416"/>
    <d v="2019-03-30T00:00:00"/>
    <x v="0"/>
    <x v="51"/>
    <n v="70"/>
    <n v="14328.62"/>
    <n v="204.69"/>
  </r>
  <r>
    <x v="0"/>
    <n v="5585664"/>
    <d v="2019-04-02T00:00:00"/>
    <x v="63"/>
    <x v="122"/>
    <n v="8"/>
    <n v="5083.3"/>
    <n v="635.41"/>
  </r>
  <r>
    <x v="1"/>
    <n v="14761712"/>
    <d v="2019-02-20T00:00:00"/>
    <x v="15"/>
    <x v="98"/>
    <n v="27"/>
    <n v="4695.22"/>
    <n v="173.9"/>
  </r>
  <r>
    <x v="2"/>
    <n v="16735264"/>
    <d v="2019-01-23T00:00:00"/>
    <x v="246"/>
    <x v="15"/>
    <n v="2"/>
    <n v="338.51"/>
    <n v="169.26"/>
  </r>
  <r>
    <x v="2"/>
    <n v="13269648"/>
    <d v="2019-02-25T00:00:00"/>
    <x v="0"/>
    <x v="160"/>
    <n v="101"/>
    <n v="20454.79"/>
    <n v="202.52"/>
  </r>
  <r>
    <x v="4"/>
    <n v="25639936"/>
    <d v="2019-03-03T00:00:00"/>
    <x v="136"/>
    <x v="87"/>
    <n v="41"/>
    <n v="9570.5499999999993"/>
    <n v="233.43"/>
  </r>
  <r>
    <x v="1"/>
    <n v="26259856"/>
    <d v="2019-03-05T00:00:00"/>
    <x v="193"/>
    <x v="199"/>
    <n v="20"/>
    <n v="8104.68"/>
    <n v="405.23"/>
  </r>
  <r>
    <x v="0"/>
    <n v="27576752"/>
    <d v="2019-03-11T00:00:00"/>
    <x v="0"/>
    <x v="229"/>
    <n v="112"/>
    <n v="16356.42"/>
    <n v="146.04"/>
  </r>
  <r>
    <x v="5"/>
    <n v="27450864"/>
    <d v="2019-03-12T00:00:00"/>
    <x v="157"/>
    <x v="15"/>
    <n v="2"/>
    <n v="54.83"/>
    <n v="27.41"/>
  </r>
  <r>
    <x v="3"/>
    <n v="28618240"/>
    <d v="2019-03-17T00:00:00"/>
    <x v="164"/>
    <x v="15"/>
    <n v="2"/>
    <n v="474.57"/>
    <n v="237.28"/>
  </r>
  <r>
    <x v="0"/>
    <n v="3611552"/>
    <d v="2018-05-02T00:00:00"/>
    <x v="270"/>
    <x v="163"/>
    <n v="26"/>
    <n v="1758.07"/>
    <n v="67.62"/>
  </r>
  <r>
    <x v="0"/>
    <n v="5228384"/>
    <d v="2018-05-23T00:00:00"/>
    <x v="251"/>
    <x v="83"/>
    <n v="40"/>
    <n v="8758.76"/>
    <n v="218.97"/>
  </r>
  <r>
    <x v="0"/>
    <n v="5196576"/>
    <d v="2018-06-18T00:00:00"/>
    <x v="0"/>
    <x v="264"/>
    <n v="118"/>
    <n v="10032.16"/>
    <n v="85.02"/>
  </r>
  <r>
    <x v="0"/>
    <n v="4781056"/>
    <d v="2018-06-27T00:00:00"/>
    <x v="75"/>
    <x v="240"/>
    <n v="107"/>
    <n v="9993.56"/>
    <n v="93.4"/>
  </r>
  <r>
    <x v="0"/>
    <n v="6471024"/>
    <d v="2018-07-20T00:00:00"/>
    <x v="20"/>
    <x v="446"/>
    <n v="32"/>
    <n v="10550.08"/>
    <n v="329.69"/>
  </r>
  <r>
    <x v="0"/>
    <n v="6311424"/>
    <d v="2018-07-20T00:00:00"/>
    <x v="328"/>
    <x v="90"/>
    <n v="56"/>
    <n v="12988.6"/>
    <n v="231.94"/>
  </r>
  <r>
    <x v="0"/>
    <n v="7257600"/>
    <d v="2018-08-12T00:00:00"/>
    <x v="0"/>
    <x v="394"/>
    <n v="21"/>
    <n v="16757.14"/>
    <n v="797.96"/>
  </r>
  <r>
    <x v="0"/>
    <n v="6707232"/>
    <d v="2018-08-08T00:00:00"/>
    <x v="115"/>
    <x v="110"/>
    <n v="29"/>
    <n v="2611.71"/>
    <n v="90.06"/>
  </r>
  <r>
    <x v="0"/>
    <n v="7944832"/>
    <d v="2018-09-06T00:00:00"/>
    <x v="90"/>
    <x v="15"/>
    <n v="2"/>
    <n v="80.040000000000006"/>
    <n v="40.020000000000003"/>
  </r>
  <r>
    <x v="0"/>
    <n v="6743184"/>
    <d v="2018-09-26T00:00:00"/>
    <x v="314"/>
    <x v="33"/>
    <n v="7"/>
    <n v="406.41"/>
    <n v="58.06"/>
  </r>
  <r>
    <x v="0"/>
    <n v="9362416"/>
    <d v="2018-10-15T00:00:00"/>
    <x v="133"/>
    <x v="157"/>
    <n v="24"/>
    <n v="5711.24"/>
    <n v="237.97"/>
  </r>
  <r>
    <x v="0"/>
    <n v="9998912"/>
    <d v="2018-10-22T00:00:00"/>
    <x v="314"/>
    <x v="14"/>
    <n v="2"/>
    <n v="248.56"/>
    <n v="124.28"/>
  </r>
  <r>
    <x v="1"/>
    <n v="10101952"/>
    <d v="2018-10-24T00:00:00"/>
    <x v="0"/>
    <x v="215"/>
    <n v="105"/>
    <n v="10259.459999999999"/>
    <n v="97.71"/>
  </r>
  <r>
    <x v="1"/>
    <n v="10662288"/>
    <d v="2018-10-31T00:00:00"/>
    <x v="0"/>
    <x v="358"/>
    <n v="72"/>
    <n v="10353.41"/>
    <n v="143.80000000000001"/>
  </r>
  <r>
    <x v="1"/>
    <n v="12314960"/>
    <d v="2018-11-20T00:00:00"/>
    <x v="79"/>
    <x v="257"/>
    <n v="69"/>
    <n v="6595.29"/>
    <n v="95.58"/>
  </r>
  <r>
    <x v="1"/>
    <n v="12070912"/>
    <d v="2018-11-20T00:00:00"/>
    <x v="0"/>
    <x v="195"/>
    <n v="75"/>
    <n v="12113.13"/>
    <n v="161.51"/>
  </r>
  <r>
    <x v="2"/>
    <n v="15210944"/>
    <d v="2018-12-11T00:00:00"/>
    <x v="0"/>
    <x v="9"/>
    <n v="107"/>
    <n v="10398.17"/>
    <n v="97.18"/>
  </r>
  <r>
    <x v="2"/>
    <n v="15541568"/>
    <d v="2018-12-26T00:00:00"/>
    <x v="0"/>
    <x v="327"/>
    <n v="113"/>
    <n v="8177.13"/>
    <n v="72.36"/>
  </r>
  <r>
    <x v="0"/>
    <n v="15697808"/>
    <d v="2018-12-19T00:00:00"/>
    <x v="0"/>
    <x v="103"/>
    <n v="65"/>
    <n v="7919.06"/>
    <n v="121.83"/>
  </r>
  <r>
    <x v="1"/>
    <n v="16539712"/>
    <d v="2019-01-14T00:00:00"/>
    <x v="0"/>
    <x v="201"/>
    <n v="127"/>
    <n v="10883.41"/>
    <n v="85.7"/>
  </r>
  <r>
    <x v="1"/>
    <n v="18896528"/>
    <d v="2019-01-20T00:00:00"/>
    <x v="0"/>
    <x v="221"/>
    <n v="43"/>
    <n v="10982.9"/>
    <n v="255.42"/>
  </r>
  <r>
    <x v="1"/>
    <n v="20402480"/>
    <d v="2019-01-28T00:00:00"/>
    <x v="231"/>
    <x v="15"/>
    <n v="2"/>
    <n v="182.28"/>
    <n v="91.14"/>
  </r>
  <r>
    <x v="0"/>
    <n v="20901328"/>
    <d v="2019-02-01T00:00:00"/>
    <x v="0"/>
    <x v="261"/>
    <n v="89"/>
    <n v="7717.23"/>
    <n v="86.71"/>
  </r>
  <r>
    <x v="2"/>
    <n v="22046192"/>
    <d v="2019-02-09T00:00:00"/>
    <x v="0"/>
    <x v="157"/>
    <n v="113"/>
    <n v="13399.32"/>
    <n v="118.58"/>
  </r>
  <r>
    <x v="0"/>
    <n v="20448736"/>
    <d v="2019-02-10T00:00:00"/>
    <x v="0"/>
    <x v="272"/>
    <n v="49"/>
    <n v="9197.86"/>
    <n v="187.71"/>
  </r>
  <r>
    <x v="2"/>
    <n v="14950096"/>
    <d v="2019-02-11T00:00:00"/>
    <x v="121"/>
    <x v="14"/>
    <n v="2"/>
    <n v="110.05"/>
    <n v="55.03"/>
  </r>
  <r>
    <x v="0"/>
    <n v="21966784"/>
    <d v="2019-02-08T00:00:00"/>
    <x v="0"/>
    <x v="245"/>
    <n v="43"/>
    <n v="8732.52"/>
    <n v="203.08"/>
  </r>
  <r>
    <x v="1"/>
    <n v="22302000"/>
    <d v="2019-02-12T00:00:00"/>
    <x v="0"/>
    <x v="162"/>
    <n v="84"/>
    <n v="8766.42"/>
    <n v="104.36"/>
  </r>
  <r>
    <x v="2"/>
    <n v="16221408"/>
    <d v="2019-01-07T00:00:00"/>
    <x v="0"/>
    <x v="271"/>
    <n v="39"/>
    <n v="11929.04"/>
    <n v="305.87"/>
  </r>
  <r>
    <x v="3"/>
    <n v="23149616"/>
    <d v="2019-02-17T00:00:00"/>
    <x v="108"/>
    <x v="106"/>
    <n v="12"/>
    <n v="1055.8399999999999"/>
    <n v="87.99"/>
  </r>
  <r>
    <x v="2"/>
    <n v="22820672"/>
    <d v="2019-02-15T00:00:00"/>
    <x v="153"/>
    <x v="368"/>
    <n v="34"/>
    <n v="4384.91"/>
    <n v="128.97"/>
  </r>
  <r>
    <x v="3"/>
    <n v="22507632"/>
    <d v="2019-02-12T00:00:00"/>
    <x v="74"/>
    <x v="33"/>
    <n v="9"/>
    <n v="1179.17"/>
    <n v="131.02000000000001"/>
  </r>
  <r>
    <x v="0"/>
    <n v="24790976"/>
    <d v="2019-02-25T00:00:00"/>
    <x v="43"/>
    <x v="246"/>
    <n v="8"/>
    <n v="1365.38"/>
    <n v="170.67"/>
  </r>
  <r>
    <x v="1"/>
    <n v="20295968"/>
    <d v="2019-02-25T00:00:00"/>
    <x v="7"/>
    <x v="184"/>
    <n v="3"/>
    <n v="241.35"/>
    <n v="80.45"/>
  </r>
  <r>
    <x v="4"/>
    <n v="24649744"/>
    <d v="2019-02-25T00:00:00"/>
    <x v="118"/>
    <x v="248"/>
    <n v="32"/>
    <n v="3853.76"/>
    <n v="120.43"/>
  </r>
  <r>
    <x v="1"/>
    <n v="23549680"/>
    <d v="2019-02-24T00:00:00"/>
    <x v="79"/>
    <x v="110"/>
    <n v="9"/>
    <n v="692.19"/>
    <n v="76.91"/>
  </r>
  <r>
    <x v="4"/>
    <n v="25407088"/>
    <d v="2019-03-01T00:00:00"/>
    <x v="0"/>
    <x v="208"/>
    <n v="80"/>
    <n v="22393.11"/>
    <n v="279.91000000000003"/>
  </r>
  <r>
    <x v="1"/>
    <n v="26436368"/>
    <d v="2019-03-06T00:00:00"/>
    <x v="14"/>
    <x v="14"/>
    <n v="3"/>
    <n v="158.11000000000001"/>
    <n v="52.7"/>
  </r>
  <r>
    <x v="2"/>
    <n v="22334816"/>
    <d v="2019-03-08T00:00:00"/>
    <x v="0"/>
    <x v="247"/>
    <n v="68"/>
    <n v="5753.26"/>
    <n v="84.61"/>
  </r>
  <r>
    <x v="1"/>
    <n v="27100080"/>
    <d v="2019-03-09T00:00:00"/>
    <x v="0"/>
    <x v="310"/>
    <n v="48"/>
    <n v="10295.780000000001"/>
    <n v="214.5"/>
  </r>
  <r>
    <x v="2"/>
    <n v="24663632"/>
    <d v="2019-03-09T00:00:00"/>
    <x v="0"/>
    <x v="310"/>
    <n v="68"/>
    <n v="7289.32"/>
    <n v="107.2"/>
  </r>
  <r>
    <x v="0"/>
    <n v="28245504"/>
    <d v="2019-03-17T00:00:00"/>
    <x v="164"/>
    <x v="15"/>
    <n v="2"/>
    <n v="351.61"/>
    <n v="175.81"/>
  </r>
  <r>
    <x v="1"/>
    <n v="28488544"/>
    <d v="2019-03-18T00:00:00"/>
    <x v="38"/>
    <x v="14"/>
    <n v="3"/>
    <n v="238.42"/>
    <n v="79.47"/>
  </r>
  <r>
    <x v="3"/>
    <n v="11482576"/>
    <d v="2018-12-01T00:00:00"/>
    <x v="199"/>
    <x v="15"/>
    <n v="2"/>
    <n v="217.28"/>
    <n v="108.64"/>
  </r>
  <r>
    <x v="1"/>
    <n v="24540880"/>
    <d v="2019-03-10T00:00:00"/>
    <x v="84"/>
    <x v="368"/>
    <n v="43"/>
    <n v="7414.29"/>
    <n v="172.43"/>
  </r>
  <r>
    <x v="1"/>
    <n v="30001776"/>
    <d v="2019-03-24T00:00:00"/>
    <x v="0"/>
    <x v="47"/>
    <n v="62"/>
    <n v="9921.06"/>
    <n v="160.02000000000001"/>
  </r>
  <r>
    <x v="5"/>
    <n v="28940688"/>
    <d v="2019-03-18T00:00:00"/>
    <x v="0"/>
    <x v="161"/>
    <n v="115"/>
    <n v="7270.11"/>
    <n v="63.22"/>
  </r>
  <r>
    <x v="1"/>
    <n v="32016656"/>
    <d v="2019-04-02T00:00:00"/>
    <x v="149"/>
    <x v="32"/>
    <n v="18"/>
    <n v="1866.49"/>
    <n v="103.69"/>
  </r>
  <r>
    <x v="0"/>
    <n v="31347792"/>
    <d v="2019-04-02T00:00:00"/>
    <x v="109"/>
    <x v="15"/>
    <n v="2"/>
    <n v="223.22"/>
    <n v="111.61"/>
  </r>
  <r>
    <x v="1"/>
    <n v="31684352"/>
    <d v="2019-04-02T00:00:00"/>
    <x v="110"/>
    <x v="14"/>
    <n v="3"/>
    <n v="484.96"/>
    <n v="161.65"/>
  </r>
  <r>
    <x v="3"/>
    <n v="10244640"/>
    <d v="2019-04-02T00:00:00"/>
    <x v="83"/>
    <x v="207"/>
    <n v="12"/>
    <n v="1878.55"/>
    <n v="156.55000000000001"/>
  </r>
  <r>
    <x v="0"/>
    <n v="33249552"/>
    <d v="2019-04-08T00:00:00"/>
    <x v="0"/>
    <x v="64"/>
    <n v="77"/>
    <n v="13628.01"/>
    <n v="176.99"/>
  </r>
  <r>
    <x v="1"/>
    <n v="13086304"/>
    <d v="2018-12-19T00:00:00"/>
    <x v="13"/>
    <x v="285"/>
    <n v="4"/>
    <n v="1129.74"/>
    <n v="282.44"/>
  </r>
  <r>
    <x v="2"/>
    <n v="33720736"/>
    <d v="2019-04-11T00:00:00"/>
    <x v="0"/>
    <x v="363"/>
    <n v="79"/>
    <n v="6934.55"/>
    <n v="87.78"/>
  </r>
  <r>
    <x v="5"/>
    <n v="19540640"/>
    <d v="2019-04-14T00:00:00"/>
    <x v="209"/>
    <x v="129"/>
    <n v="26"/>
    <n v="5441.05"/>
    <n v="209.27"/>
  </r>
  <r>
    <x v="0"/>
    <n v="34287904"/>
    <d v="2019-04-16T00:00:00"/>
    <x v="105"/>
    <x v="15"/>
    <n v="2"/>
    <n v="343.08"/>
    <n v="171.54"/>
  </r>
  <r>
    <x v="0"/>
    <n v="35032032"/>
    <d v="2019-04-18T00:00:00"/>
    <x v="0"/>
    <x v="48"/>
    <n v="70"/>
    <n v="10159.81"/>
    <n v="145.13999999999999"/>
  </r>
  <r>
    <x v="5"/>
    <n v="35742000"/>
    <d v="2019-04-20T00:00:00"/>
    <x v="41"/>
    <x v="24"/>
    <n v="11"/>
    <n v="620.23"/>
    <n v="56.38"/>
  </r>
  <r>
    <x v="1"/>
    <n v="38522624"/>
    <d v="2019-05-03T00:00:00"/>
    <x v="0"/>
    <x v="115"/>
    <n v="67"/>
    <n v="9997.48"/>
    <n v="149.22"/>
  </r>
  <r>
    <x v="1"/>
    <n v="40630352"/>
    <d v="2019-05-13T00:00:00"/>
    <x v="118"/>
    <x v="15"/>
    <n v="2"/>
    <n v="117.72"/>
    <n v="58.86"/>
  </r>
  <r>
    <x v="0"/>
    <n v="40965344"/>
    <d v="2019-05-15T00:00:00"/>
    <x v="169"/>
    <x v="246"/>
    <n v="15"/>
    <n v="4078.92"/>
    <n v="271.93"/>
  </r>
  <r>
    <x v="5"/>
    <n v="40753664"/>
    <d v="2019-05-14T00:00:00"/>
    <x v="107"/>
    <x v="14"/>
    <n v="3"/>
    <n v="185.1"/>
    <n v="61.7"/>
  </r>
  <r>
    <x v="2"/>
    <n v="40782000"/>
    <d v="2019-05-14T00:00:00"/>
    <x v="379"/>
    <x v="87"/>
    <n v="52"/>
    <n v="7952.42"/>
    <n v="152.93"/>
  </r>
  <r>
    <x v="4"/>
    <n v="40245744"/>
    <d v="2019-05-12T00:00:00"/>
    <x v="319"/>
    <x v="80"/>
    <n v="29"/>
    <n v="4622.28"/>
    <n v="159.38999999999999"/>
  </r>
  <r>
    <x v="5"/>
    <n v="43421056"/>
    <d v="2019-05-30T00:00:00"/>
    <x v="19"/>
    <x v="121"/>
    <n v="10"/>
    <n v="4211.3900000000003"/>
    <n v="421.14"/>
  </r>
  <r>
    <x v="0"/>
    <n v="3719632"/>
    <d v="2018-05-02T00:00:00"/>
    <x v="77"/>
    <x v="431"/>
    <n v="121"/>
    <n v="7463.3"/>
    <n v="61.68"/>
  </r>
  <r>
    <x v="0"/>
    <n v="3021536"/>
    <d v="2018-05-02T00:00:00"/>
    <x v="0"/>
    <x v="164"/>
    <n v="106"/>
    <n v="24751.91"/>
    <n v="233.51"/>
  </r>
  <r>
    <x v="0"/>
    <n v="1132320"/>
    <d v="2018-05-02T00:00:00"/>
    <x v="0"/>
    <x v="164"/>
    <n v="116"/>
    <n v="16194.38"/>
    <n v="139.61000000000001"/>
  </r>
  <r>
    <x v="0"/>
    <n v="4348624"/>
    <d v="2018-05-22T00:00:00"/>
    <x v="0"/>
    <x v="433"/>
    <n v="105"/>
    <n v="15318.51"/>
    <n v="145.88999999999999"/>
  </r>
  <r>
    <x v="0"/>
    <n v="6566336"/>
    <d v="2018-07-29T00:00:00"/>
    <x v="0"/>
    <x v="224"/>
    <n v="62"/>
    <n v="20578.259999999998"/>
    <n v="331.91"/>
  </r>
  <r>
    <x v="0"/>
    <n v="6848128"/>
    <d v="2018-08-08T00:00:00"/>
    <x v="0"/>
    <x v="451"/>
    <n v="112"/>
    <n v="17400.79"/>
    <n v="155.36000000000001"/>
  </r>
  <r>
    <x v="0"/>
    <n v="3686592"/>
    <d v="2018-05-01T00:00:00"/>
    <x v="28"/>
    <x v="41"/>
    <n v="1"/>
    <n v="81.52"/>
    <n v="81.52"/>
  </r>
  <r>
    <x v="0"/>
    <n v="3740464"/>
    <d v="2018-05-01T00:00:00"/>
    <x v="28"/>
    <x v="41"/>
    <n v="1"/>
    <n v="77.150000000000006"/>
    <n v="77.150000000000006"/>
  </r>
  <r>
    <x v="1"/>
    <n v="9595936"/>
    <d v="2018-10-22T00:00:00"/>
    <x v="314"/>
    <x v="14"/>
    <n v="3"/>
    <n v="287.57"/>
    <n v="95.86"/>
  </r>
  <r>
    <x v="0"/>
    <n v="11192272"/>
    <d v="2018-11-09T00:00:00"/>
    <x v="166"/>
    <x v="271"/>
    <n v="102"/>
    <n v="33289.85"/>
    <n v="326.37"/>
  </r>
  <r>
    <x v="0"/>
    <n v="11872000"/>
    <d v="2018-11-30T00:00:00"/>
    <x v="15"/>
    <x v="321"/>
    <n v="85"/>
    <n v="11386.64"/>
    <n v="133.96"/>
  </r>
  <r>
    <x v="0"/>
    <n v="1792560"/>
    <d v="2018-07-28T00:00:00"/>
    <x v="364"/>
    <x v="19"/>
    <n v="6"/>
    <n v="883.39"/>
    <n v="147.22999999999999"/>
  </r>
  <r>
    <x v="0"/>
    <n v="14221088"/>
    <d v="2018-12-03T00:00:00"/>
    <x v="54"/>
    <x v="134"/>
    <n v="54"/>
    <n v="8591.7900000000009"/>
    <n v="159.11000000000001"/>
  </r>
  <r>
    <x v="0"/>
    <n v="8732640"/>
    <d v="2018-12-07T00:00:00"/>
    <x v="89"/>
    <x v="170"/>
    <n v="36"/>
    <n v="5070.1099999999997"/>
    <n v="140.84"/>
  </r>
  <r>
    <x v="0"/>
    <n v="3437952"/>
    <d v="2018-12-18T00:00:00"/>
    <x v="0"/>
    <x v="148"/>
    <n v="147"/>
    <n v="19045.669999999998"/>
    <n v="129.56"/>
  </r>
  <r>
    <x v="1"/>
    <n v="16112320"/>
    <d v="2018-12-19T00:00:00"/>
    <x v="0"/>
    <x v="103"/>
    <n v="179"/>
    <n v="23487.77"/>
    <n v="131.22"/>
  </r>
  <r>
    <x v="0"/>
    <n v="16917152"/>
    <d v="2018-12-30T00:00:00"/>
    <x v="189"/>
    <x v="6"/>
    <n v="5"/>
    <n v="625.36"/>
    <n v="125.07"/>
  </r>
  <r>
    <x v="0"/>
    <n v="1756272"/>
    <d v="2019-01-04T00:00:00"/>
    <x v="21"/>
    <x v="376"/>
    <n v="84"/>
    <n v="13164.34"/>
    <n v="156.72"/>
  </r>
  <r>
    <x v="1"/>
    <n v="16406096"/>
    <d v="2019-01-10T00:00:00"/>
    <x v="260"/>
    <x v="182"/>
    <n v="40"/>
    <n v="2906.65"/>
    <n v="72.67"/>
  </r>
  <r>
    <x v="0"/>
    <n v="13434288"/>
    <d v="2018-11-30T00:00:00"/>
    <x v="199"/>
    <x v="14"/>
    <n v="3"/>
    <n v="194.78"/>
    <n v="64.930000000000007"/>
  </r>
  <r>
    <x v="0"/>
    <n v="18952416"/>
    <d v="2019-01-16T00:00:00"/>
    <x v="0"/>
    <x v="388"/>
    <n v="127"/>
    <n v="26216.01"/>
    <n v="206.43"/>
  </r>
  <r>
    <x v="0"/>
    <n v="21172928"/>
    <d v="2019-02-03T00:00:00"/>
    <x v="109"/>
    <x v="304"/>
    <n v="42"/>
    <n v="4145.66"/>
    <n v="98.71"/>
  </r>
  <r>
    <x v="0"/>
    <n v="21297584"/>
    <d v="2019-02-04T00:00:00"/>
    <x v="70"/>
    <x v="23"/>
    <n v="3"/>
    <n v="1083.1400000000001"/>
    <n v="361.05"/>
  </r>
  <r>
    <x v="1"/>
    <n v="15213968"/>
    <d v="2019-02-08T00:00:00"/>
    <x v="0"/>
    <x v="245"/>
    <n v="47"/>
    <n v="20841.060000000001"/>
    <n v="443.43"/>
  </r>
  <r>
    <x v="1"/>
    <n v="22051792"/>
    <d v="2019-02-09T00:00:00"/>
    <x v="0"/>
    <x v="157"/>
    <n v="125"/>
    <n v="14186.91"/>
    <n v="113.5"/>
  </r>
  <r>
    <x v="5"/>
    <n v="21883344"/>
    <d v="2019-02-15T00:00:00"/>
    <x v="12"/>
    <x v="184"/>
    <n v="2"/>
    <n v="224.38"/>
    <n v="112.19"/>
  </r>
  <r>
    <x v="1"/>
    <n v="19818400"/>
    <d v="2019-02-17T00:00:00"/>
    <x v="0"/>
    <x v="76"/>
    <n v="116"/>
    <n v="20140.55"/>
    <n v="173.63"/>
  </r>
  <r>
    <x v="0"/>
    <n v="24965584"/>
    <d v="2019-02-26T00:00:00"/>
    <x v="18"/>
    <x v="367"/>
    <n v="22"/>
    <n v="4572.6000000000004"/>
    <n v="207.85"/>
  </r>
  <r>
    <x v="1"/>
    <n v="24784032"/>
    <d v="2019-02-25T00:00:00"/>
    <x v="71"/>
    <x v="23"/>
    <n v="4"/>
    <n v="566.01"/>
    <n v="141.5"/>
  </r>
  <r>
    <x v="2"/>
    <n v="17822672"/>
    <d v="2019-02-19T00:00:00"/>
    <x v="0"/>
    <x v="135"/>
    <n v="144"/>
    <n v="11834.25"/>
    <n v="82.18"/>
  </r>
  <r>
    <x v="0"/>
    <n v="4218032"/>
    <d v="2018-05-02T00:00:00"/>
    <x v="0"/>
    <x v="164"/>
    <n v="62"/>
    <n v="10670.71"/>
    <n v="172.11"/>
  </r>
  <r>
    <x v="0"/>
    <n v="3914624"/>
    <d v="2018-05-11T00:00:00"/>
    <x v="0"/>
    <x v="385"/>
    <n v="45"/>
    <n v="6145.25"/>
    <n v="136.56"/>
  </r>
  <r>
    <x v="0"/>
    <n v="3062416"/>
    <d v="2018-05-02T00:00:00"/>
    <x v="0"/>
    <x v="164"/>
    <n v="103"/>
    <n v="13147.87"/>
    <n v="127.65"/>
  </r>
  <r>
    <x v="0"/>
    <n v="5293456"/>
    <d v="2018-06-14T00:00:00"/>
    <x v="0"/>
    <x v="434"/>
    <n v="134"/>
    <n v="14450.13"/>
    <n v="107.84"/>
  </r>
  <r>
    <x v="0"/>
    <n v="5430992"/>
    <d v="2018-06-26T00:00:00"/>
    <x v="98"/>
    <x v="103"/>
    <n v="58"/>
    <n v="7177.46"/>
    <n v="123.75"/>
  </r>
  <r>
    <x v="0"/>
    <n v="4104352"/>
    <d v="2018-07-08T00:00:00"/>
    <x v="0"/>
    <x v="414"/>
    <n v="52"/>
    <n v="14365.9"/>
    <n v="276.27"/>
  </r>
  <r>
    <x v="0"/>
    <n v="5112240"/>
    <d v="2018-07-22T00:00:00"/>
    <x v="0"/>
    <x v="432"/>
    <n v="41"/>
    <n v="14121.99"/>
    <n v="344.44"/>
  </r>
  <r>
    <x v="0"/>
    <n v="7315280"/>
    <d v="2018-08-14T00:00:00"/>
    <x v="90"/>
    <x v="284"/>
    <n v="15"/>
    <n v="4001.6"/>
    <n v="266.77"/>
  </r>
  <r>
    <x v="0"/>
    <n v="10267712"/>
    <d v="2018-10-26T00:00:00"/>
    <x v="80"/>
    <x v="56"/>
    <n v="38"/>
    <n v="3093.48"/>
    <n v="81.41"/>
  </r>
  <r>
    <x v="1"/>
    <n v="12109104"/>
    <d v="2018-11-18T00:00:00"/>
    <x v="0"/>
    <x v="99"/>
    <n v="106"/>
    <n v="11689.37"/>
    <n v="110.28"/>
  </r>
  <r>
    <x v="1"/>
    <n v="12104960"/>
    <d v="2018-11-18T00:00:00"/>
    <x v="334"/>
    <x v="23"/>
    <n v="4"/>
    <n v="443.92"/>
    <n v="110.98"/>
  </r>
  <r>
    <x v="0"/>
    <n v="12375888"/>
    <d v="2018-11-20T00:00:00"/>
    <x v="0"/>
    <x v="195"/>
    <n v="154"/>
    <n v="13032.4"/>
    <n v="84.63"/>
  </r>
  <r>
    <x v="0"/>
    <n v="4839744"/>
    <d v="2018-05-07T00:00:00"/>
    <x v="0"/>
    <x v="209"/>
    <n v="75"/>
    <n v="11592.42"/>
    <n v="154.57"/>
  </r>
  <r>
    <x v="0"/>
    <n v="8010128"/>
    <d v="2018-09-09T00:00:00"/>
    <x v="193"/>
    <x v="278"/>
    <n v="61"/>
    <n v="19429.310000000001"/>
    <n v="318.51"/>
  </r>
  <r>
    <x v="1"/>
    <n v="13452992"/>
    <d v="2018-12-03T00:00:00"/>
    <x v="149"/>
    <x v="93"/>
    <n v="67"/>
    <n v="12372.3"/>
    <n v="184.66"/>
  </r>
  <r>
    <x v="0"/>
    <n v="12737984"/>
    <d v="2018-12-12T00:00:00"/>
    <x v="45"/>
    <x v="217"/>
    <n v="69"/>
    <n v="5280.04"/>
    <n v="76.52"/>
  </r>
  <r>
    <x v="2"/>
    <n v="15123696"/>
    <d v="2018-12-14T00:00:00"/>
    <x v="0"/>
    <x v="102"/>
    <n v="98"/>
    <n v="16535.46"/>
    <n v="168.73"/>
  </r>
  <r>
    <x v="1"/>
    <n v="13685392"/>
    <d v="2018-12-14T00:00:00"/>
    <x v="309"/>
    <x v="188"/>
    <n v="6"/>
    <n v="677.71"/>
    <n v="112.95"/>
  </r>
  <r>
    <x v="3"/>
    <n v="14309008"/>
    <d v="2018-12-16T00:00:00"/>
    <x v="0"/>
    <x v="11"/>
    <n v="137"/>
    <n v="12986.57"/>
    <n v="94.79"/>
  </r>
  <r>
    <x v="2"/>
    <n v="11307408"/>
    <d v="2018-12-17T00:00:00"/>
    <x v="0"/>
    <x v="49"/>
    <n v="116"/>
    <n v="19468.68"/>
    <n v="167.83"/>
  </r>
  <r>
    <x v="1"/>
    <n v="13389264"/>
    <d v="2018-12-17T00:00:00"/>
    <x v="0"/>
    <x v="49"/>
    <n v="129"/>
    <n v="12196.17"/>
    <n v="94.54"/>
  </r>
  <r>
    <x v="0"/>
    <n v="16340576"/>
    <d v="2018-12-20T00:00:00"/>
    <x v="146"/>
    <x v="33"/>
    <n v="17"/>
    <n v="2295.1999999999998"/>
    <n v="135.01"/>
  </r>
  <r>
    <x v="1"/>
    <n v="13362608"/>
    <d v="2018-12-18T00:00:00"/>
    <x v="0"/>
    <x v="148"/>
    <n v="94"/>
    <n v="13247.72"/>
    <n v="140.93"/>
  </r>
  <r>
    <x v="1"/>
    <n v="13080928"/>
    <d v="2018-12-21T00:00:00"/>
    <x v="111"/>
    <x v="246"/>
    <n v="19"/>
    <n v="3005.13"/>
    <n v="158.16"/>
  </r>
  <r>
    <x v="1"/>
    <n v="14533792"/>
    <d v="2018-12-11T00:00:00"/>
    <x v="34"/>
    <x v="207"/>
    <n v="7"/>
    <n v="632.85"/>
    <n v="90.41"/>
  </r>
  <r>
    <x v="2"/>
    <n v="18308864"/>
    <d v="2019-01-08T00:00:00"/>
    <x v="182"/>
    <x v="184"/>
    <n v="5"/>
    <n v="602.61"/>
    <n v="120.52"/>
  </r>
  <r>
    <x v="5"/>
    <n v="19042128"/>
    <d v="2019-01-17T00:00:00"/>
    <x v="51"/>
    <x v="48"/>
    <n v="73"/>
    <n v="6608.17"/>
    <n v="90.52"/>
  </r>
  <r>
    <x v="0"/>
    <n v="19644240"/>
    <d v="2019-01-24T00:00:00"/>
    <x v="89"/>
    <x v="121"/>
    <n v="18"/>
    <n v="2142.63"/>
    <n v="119.03"/>
  </r>
  <r>
    <x v="5"/>
    <n v="23468368"/>
    <d v="2019-02-19T00:00:00"/>
    <x v="39"/>
    <x v="15"/>
    <n v="2"/>
    <n v="242.61"/>
    <n v="121.31"/>
  </r>
  <r>
    <x v="0"/>
    <n v="23787904"/>
    <d v="2019-02-20T00:00:00"/>
    <x v="0"/>
    <x v="20"/>
    <n v="113"/>
    <n v="18627.41"/>
    <n v="164.84"/>
  </r>
  <r>
    <x v="0"/>
    <n v="24692304"/>
    <d v="2019-02-25T00:00:00"/>
    <x v="179"/>
    <x v="15"/>
    <n v="2"/>
    <n v="244.44"/>
    <n v="122.22"/>
  </r>
  <r>
    <x v="1"/>
    <n v="12584880"/>
    <d v="2018-11-22T00:00:00"/>
    <x v="123"/>
    <x v="14"/>
    <n v="3"/>
    <n v="61.05"/>
    <n v="20.350000000000001"/>
  </r>
  <r>
    <x v="0"/>
    <n v="26587456"/>
    <d v="2019-03-07T00:00:00"/>
    <x v="288"/>
    <x v="6"/>
    <n v="7"/>
    <n v="1135.8"/>
    <n v="162.26"/>
  </r>
  <r>
    <x v="0"/>
    <n v="25948496"/>
    <d v="2019-03-14T00:00:00"/>
    <x v="0"/>
    <x v="281"/>
    <n v="108"/>
    <n v="12208.2"/>
    <n v="113.04"/>
  </r>
  <r>
    <x v="5"/>
    <n v="23276736"/>
    <d v="2019-02-18T00:00:00"/>
    <x v="12"/>
    <x v="15"/>
    <n v="2"/>
    <n v="40.22"/>
    <n v="20.11"/>
  </r>
  <r>
    <x v="0"/>
    <n v="31147200"/>
    <d v="2019-03-30T00:00:00"/>
    <x v="45"/>
    <x v="15"/>
    <n v="2"/>
    <n v="195.04"/>
    <n v="97.52"/>
  </r>
  <r>
    <x v="1"/>
    <n v="31090976"/>
    <d v="2019-04-02T00:00:00"/>
    <x v="0"/>
    <x v="82"/>
    <n v="65"/>
    <n v="21914.51"/>
    <n v="337.15"/>
  </r>
  <r>
    <x v="0"/>
    <n v="15069824"/>
    <d v="2019-04-02T00:00:00"/>
    <x v="126"/>
    <x v="116"/>
    <n v="6"/>
    <n v="700.01"/>
    <n v="116.67"/>
  </r>
  <r>
    <x v="3"/>
    <n v="31496304"/>
    <d v="2019-04-12T00:00:00"/>
    <x v="60"/>
    <x v="214"/>
    <n v="45"/>
    <n v="9879.09"/>
    <n v="219.54"/>
  </r>
  <r>
    <x v="0"/>
    <n v="34232352"/>
    <d v="2019-04-12T00:00:00"/>
    <x v="11"/>
    <x v="216"/>
    <n v="15"/>
    <n v="2950.11"/>
    <n v="196.67"/>
  </r>
  <r>
    <x v="3"/>
    <n v="27161344"/>
    <d v="2019-03-25T00:00:00"/>
    <x v="133"/>
    <x v="86"/>
    <n v="15"/>
    <n v="4607.26"/>
    <n v="307.14999999999998"/>
  </r>
  <r>
    <x v="2"/>
    <n v="9977856"/>
    <d v="2019-04-30T00:00:00"/>
    <x v="398"/>
    <x v="236"/>
    <n v="37"/>
    <n v="5049.57"/>
    <n v="136.47"/>
  </r>
  <r>
    <x v="0"/>
    <n v="5239808"/>
    <d v="2018-05-24T00:00:00"/>
    <x v="313"/>
    <x v="33"/>
    <n v="5"/>
    <n v="561.74"/>
    <n v="112.35"/>
  </r>
  <r>
    <x v="0"/>
    <n v="8870736"/>
    <d v="2018-10-10T00:00:00"/>
    <x v="227"/>
    <x v="23"/>
    <n v="2"/>
    <n v="61.14"/>
    <n v="30.57"/>
  </r>
  <r>
    <x v="1"/>
    <n v="9737392"/>
    <d v="2018-10-21T00:00:00"/>
    <x v="266"/>
    <x v="15"/>
    <n v="2"/>
    <n v="325.60000000000002"/>
    <n v="162.80000000000001"/>
  </r>
  <r>
    <x v="1"/>
    <n v="11918816"/>
    <d v="2018-11-18T00:00:00"/>
    <x v="252"/>
    <x v="41"/>
    <n v="1"/>
    <n v="80.040000000000006"/>
    <n v="80.040000000000006"/>
  </r>
  <r>
    <x v="1"/>
    <n v="13965504"/>
    <d v="2018-12-03T00:00:00"/>
    <x v="4"/>
    <x v="41"/>
    <n v="1"/>
    <n v="81.52"/>
    <n v="81.52"/>
  </r>
  <r>
    <x v="0"/>
    <n v="2978304"/>
    <d v="2018-05-01T00:00:00"/>
    <x v="243"/>
    <x v="172"/>
    <n v="31"/>
    <n v="5996.72"/>
    <n v="193.44"/>
  </r>
  <r>
    <x v="0"/>
    <n v="1869168"/>
    <d v="2018-05-01T00:00:00"/>
    <x v="28"/>
    <x v="41"/>
    <n v="1"/>
    <n v="40.76"/>
    <n v="40.76"/>
  </r>
  <r>
    <x v="0"/>
    <n v="3704400"/>
    <d v="2018-05-02T00:00:00"/>
    <x v="0"/>
    <x v="164"/>
    <n v="80"/>
    <n v="14569.66"/>
    <n v="182.12"/>
  </r>
  <r>
    <x v="0"/>
    <n v="5305440"/>
    <d v="2018-05-28T00:00:00"/>
    <x v="0"/>
    <x v="404"/>
    <n v="100"/>
    <n v="11661.91"/>
    <n v="116.62"/>
  </r>
  <r>
    <x v="0"/>
    <n v="5343520"/>
    <d v="2018-05-31T00:00:00"/>
    <x v="0"/>
    <x v="438"/>
    <n v="190"/>
    <n v="15405.99"/>
    <n v="81.08"/>
  </r>
  <r>
    <x v="0"/>
    <n v="5431328"/>
    <d v="2018-06-25T00:00:00"/>
    <x v="0"/>
    <x v="444"/>
    <n v="102"/>
    <n v="10351.950000000001"/>
    <n v="101.49"/>
  </r>
  <r>
    <x v="2"/>
    <n v="23808512"/>
    <d v="2019-02-21T00:00:00"/>
    <x v="247"/>
    <x v="15"/>
    <n v="2"/>
    <n v="140.07"/>
    <n v="70.03"/>
  </r>
  <r>
    <x v="0"/>
    <n v="5940928"/>
    <d v="2018-07-28T00:00:00"/>
    <x v="9"/>
    <x v="160"/>
    <n v="34"/>
    <n v="5519.83"/>
    <n v="162.35"/>
  </r>
  <r>
    <x v="0"/>
    <n v="7101584"/>
    <d v="2018-08-10T00:00:00"/>
    <x v="0"/>
    <x v="448"/>
    <n v="118"/>
    <n v="25835.08"/>
    <n v="218.94"/>
  </r>
  <r>
    <x v="0"/>
    <n v="8300208"/>
    <d v="2018-09-25T00:00:00"/>
    <x v="0"/>
    <x v="173"/>
    <n v="51"/>
    <n v="10272.67"/>
    <n v="201.42"/>
  </r>
  <r>
    <x v="0"/>
    <n v="7007056"/>
    <d v="2018-09-15T00:00:00"/>
    <x v="283"/>
    <x v="180"/>
    <n v="10"/>
    <n v="1380.79"/>
    <n v="138.08000000000001"/>
  </r>
  <r>
    <x v="0"/>
    <n v="9124976"/>
    <d v="2018-10-22T00:00:00"/>
    <x v="172"/>
    <x v="15"/>
    <n v="2"/>
    <n v="437.28"/>
    <n v="218.64"/>
  </r>
  <r>
    <x v="0"/>
    <n v="11812080"/>
    <d v="2018-11-16T00:00:00"/>
    <x v="0"/>
    <x v="196"/>
    <n v="53"/>
    <n v="9902.91"/>
    <n v="186.85"/>
  </r>
  <r>
    <x v="0"/>
    <n v="10144512"/>
    <d v="2018-11-22T00:00:00"/>
    <x v="0"/>
    <x v="193"/>
    <n v="80"/>
    <n v="25008.81"/>
    <n v="312.61"/>
  </r>
  <r>
    <x v="1"/>
    <n v="11379872"/>
    <d v="2018-11-23T00:00:00"/>
    <x v="215"/>
    <x v="281"/>
    <n v="10"/>
    <n v="1181.3900000000001"/>
    <n v="118.14"/>
  </r>
  <r>
    <x v="1"/>
    <n v="10406032"/>
    <d v="2018-11-27T00:00:00"/>
    <x v="282"/>
    <x v="24"/>
    <n v="8"/>
    <n v="791.78"/>
    <n v="98.97"/>
  </r>
  <r>
    <x v="0"/>
    <n v="12867008"/>
    <d v="2018-12-05T00:00:00"/>
    <x v="0"/>
    <x v="356"/>
    <n v="84"/>
    <n v="15031.8"/>
    <n v="178.95"/>
  </r>
  <r>
    <x v="1"/>
    <n v="14884576"/>
    <d v="2018-12-09T00:00:00"/>
    <x v="0"/>
    <x v="256"/>
    <n v="48"/>
    <n v="10225.549999999999"/>
    <n v="213.03"/>
  </r>
  <r>
    <x v="1"/>
    <n v="12335680"/>
    <d v="2018-12-03T00:00:00"/>
    <x v="0"/>
    <x v="138"/>
    <n v="82"/>
    <n v="15697.29"/>
    <n v="191.43"/>
  </r>
  <r>
    <x v="1"/>
    <n v="13161904"/>
    <d v="2018-12-14T00:00:00"/>
    <x v="0"/>
    <x v="102"/>
    <n v="100"/>
    <n v="9499.86"/>
    <n v="95"/>
  </r>
  <r>
    <x v="0"/>
    <n v="4610256"/>
    <d v="2019-01-03T00:00:00"/>
    <x v="0"/>
    <x v="66"/>
    <n v="83"/>
    <n v="18399.060000000001"/>
    <n v="221.68"/>
  </r>
  <r>
    <x v="0"/>
    <n v="7572544"/>
    <d v="2018-09-20T00:00:00"/>
    <x v="383"/>
    <x v="116"/>
    <n v="3"/>
    <n v="360.58"/>
    <n v="120.19"/>
  </r>
  <r>
    <x v="0"/>
    <n v="19592048"/>
    <d v="2019-01-21T00:00:00"/>
    <x v="15"/>
    <x v="39"/>
    <n v="29"/>
    <n v="5585.48"/>
    <n v="192.6"/>
  </r>
  <r>
    <x v="5"/>
    <n v="19679184"/>
    <d v="2019-02-04T00:00:00"/>
    <x v="101"/>
    <x v="6"/>
    <n v="8"/>
    <n v="614.76"/>
    <n v="76.84"/>
  </r>
  <r>
    <x v="5"/>
    <n v="21158592"/>
    <d v="2019-02-04T00:00:00"/>
    <x v="315"/>
    <x v="118"/>
    <n v="20"/>
    <n v="4966.26"/>
    <n v="248.31"/>
  </r>
  <r>
    <x v="0"/>
    <n v="22923712"/>
    <d v="2019-02-15T00:00:00"/>
    <x v="2"/>
    <x v="163"/>
    <n v="41"/>
    <n v="5461.69"/>
    <n v="133.21"/>
  </r>
  <r>
    <x v="1"/>
    <n v="18601744"/>
    <d v="2019-02-12T00:00:00"/>
    <x v="0"/>
    <x v="162"/>
    <n v="96"/>
    <n v="5520.25"/>
    <n v="57.5"/>
  </r>
  <r>
    <x v="0"/>
    <n v="22659168"/>
    <d v="2019-02-16T00:00:00"/>
    <x v="131"/>
    <x v="57"/>
    <n v="5"/>
    <n v="5472.74"/>
    <n v="1094.55"/>
  </r>
  <r>
    <x v="5"/>
    <n v="30164512"/>
    <d v="2019-03-26T00:00:00"/>
    <x v="43"/>
    <x v="41"/>
    <n v="1"/>
    <n v="114.69"/>
    <n v="114.69"/>
  </r>
  <r>
    <x v="1"/>
    <n v="29025920"/>
    <d v="2019-03-18T00:00:00"/>
    <x v="0"/>
    <x v="161"/>
    <n v="59"/>
    <n v="12194.01"/>
    <n v="206.68"/>
  </r>
  <r>
    <x v="0"/>
    <n v="32261600"/>
    <d v="2019-04-05T00:00:00"/>
    <x v="80"/>
    <x v="14"/>
    <n v="3"/>
    <n v="413.27"/>
    <n v="137.76"/>
  </r>
  <r>
    <x v="0"/>
    <n v="3169936"/>
    <d v="2018-05-01T00:00:00"/>
    <x v="224"/>
    <x v="15"/>
    <n v="2"/>
    <n v="137.56"/>
    <n v="68.78"/>
  </r>
  <r>
    <x v="0"/>
    <n v="3171952"/>
    <d v="2018-05-01T00:00:00"/>
    <x v="28"/>
    <x v="41"/>
    <n v="1"/>
    <n v="61.05"/>
    <n v="61.05"/>
  </r>
  <r>
    <x v="0"/>
    <n v="27693904"/>
    <d v="2019-03-12T00:00:00"/>
    <x v="85"/>
    <x v="113"/>
    <n v="49"/>
    <n v="9172.0300000000007"/>
    <n v="187.18"/>
  </r>
  <r>
    <x v="2"/>
    <n v="31514672"/>
    <d v="2019-04-01T00:00:00"/>
    <x v="16"/>
    <x v="15"/>
    <n v="2"/>
    <n v="695.36"/>
    <n v="347.68"/>
  </r>
  <r>
    <x v="0"/>
    <n v="32449984"/>
    <d v="2019-04-05T00:00:00"/>
    <x v="80"/>
    <x v="14"/>
    <n v="3"/>
    <n v="537.22"/>
    <n v="179.07"/>
  </r>
  <r>
    <x v="1"/>
    <n v="33798016"/>
    <d v="2019-04-10T00:00:00"/>
    <x v="308"/>
    <x v="308"/>
    <n v="95"/>
    <n v="25797.81"/>
    <n v="271.56"/>
  </r>
  <r>
    <x v="0"/>
    <n v="33409152"/>
    <d v="2019-04-16T00:00:00"/>
    <x v="87"/>
    <x v="77"/>
    <n v="23"/>
    <n v="7834.8"/>
    <n v="340.64"/>
  </r>
  <r>
    <x v="0"/>
    <n v="3799376"/>
    <d v="2018-09-09T00:00:00"/>
    <x v="333"/>
    <x v="41"/>
    <n v="1"/>
    <n v="438.63"/>
    <n v="438.63"/>
  </r>
  <r>
    <x v="2"/>
    <n v="39182640"/>
    <d v="2019-05-06T00:00:00"/>
    <x v="114"/>
    <x v="15"/>
    <n v="2"/>
    <n v="523.16"/>
    <n v="261.58"/>
  </r>
  <r>
    <x v="1"/>
    <n v="42987616"/>
    <d v="2019-05-27T00:00:00"/>
    <x v="0"/>
    <x v="36"/>
    <n v="65"/>
    <n v="19487.45"/>
    <n v="299.81"/>
  </r>
  <r>
    <x v="5"/>
    <n v="44853984"/>
    <d v="2019-06-10T00:00:00"/>
    <x v="44"/>
    <x v="41"/>
    <n v="1"/>
    <n v="148.41999999999999"/>
    <n v="148.41999999999999"/>
  </r>
  <r>
    <x v="0"/>
    <n v="4581696"/>
    <d v="2018-05-01T00:00:00"/>
    <x v="245"/>
    <x v="174"/>
    <n v="31"/>
    <n v="9257.36"/>
    <n v="298.62"/>
  </r>
  <r>
    <x v="0"/>
    <n v="2591792"/>
    <d v="2018-05-02T00:00:00"/>
    <x v="0"/>
    <x v="164"/>
    <n v="251"/>
    <n v="10538.06"/>
    <n v="41.98"/>
  </r>
  <r>
    <x v="0"/>
    <n v="2897776"/>
    <d v="2018-05-04T00:00:00"/>
    <x v="437"/>
    <x v="180"/>
    <n v="13"/>
    <n v="943.64"/>
    <n v="72.59"/>
  </r>
  <r>
    <x v="0"/>
    <n v="1870960"/>
    <d v="2018-05-07T00:00:00"/>
    <x v="0"/>
    <x v="209"/>
    <n v="103"/>
    <n v="21605.02"/>
    <n v="209.76"/>
  </r>
  <r>
    <x v="0"/>
    <n v="4075456"/>
    <d v="2018-05-07T00:00:00"/>
    <x v="0"/>
    <x v="209"/>
    <n v="65"/>
    <n v="10017.26"/>
    <n v="154.11000000000001"/>
  </r>
  <r>
    <x v="0"/>
    <n v="1654688"/>
    <d v="2018-05-02T00:00:00"/>
    <x v="0"/>
    <x v="164"/>
    <n v="225"/>
    <n v="10858.29"/>
    <n v="48.26"/>
  </r>
  <r>
    <x v="0"/>
    <n v="3401776"/>
    <d v="2018-05-12T00:00:00"/>
    <x v="0"/>
    <x v="373"/>
    <n v="97"/>
    <n v="21941.71"/>
    <n v="226.2"/>
  </r>
  <r>
    <x v="0"/>
    <n v="5489680"/>
    <d v="2018-06-25T00:00:00"/>
    <x v="275"/>
    <x v="5"/>
    <n v="36"/>
    <n v="3086.08"/>
    <n v="85.72"/>
  </r>
  <r>
    <x v="1"/>
    <n v="9677360"/>
    <d v="2018-10-21T00:00:00"/>
    <x v="172"/>
    <x v="14"/>
    <n v="3"/>
    <n v="160.08000000000001"/>
    <n v="53.36"/>
  </r>
  <r>
    <x v="0"/>
    <n v="10985408"/>
    <d v="2018-11-19T00:00:00"/>
    <x v="0"/>
    <x v="340"/>
    <n v="75"/>
    <n v="15327.83"/>
    <n v="204.37"/>
  </r>
  <r>
    <x v="0"/>
    <n v="11552128"/>
    <d v="2018-11-20T00:00:00"/>
    <x v="85"/>
    <x v="156"/>
    <n v="35"/>
    <n v="13345.36"/>
    <n v="381.3"/>
  </r>
  <r>
    <x v="0"/>
    <n v="2456944"/>
    <d v="2018-05-01T00:00:00"/>
    <x v="28"/>
    <x v="41"/>
    <n v="1"/>
    <n v="161.5"/>
    <n v="161.5"/>
  </r>
  <r>
    <x v="1"/>
    <n v="11927328"/>
    <d v="2018-11-17T00:00:00"/>
    <x v="198"/>
    <x v="24"/>
    <n v="11"/>
    <n v="1092.31"/>
    <n v="99.3"/>
  </r>
  <r>
    <x v="0"/>
    <n v="13123600"/>
    <d v="2018-11-26T00:00:00"/>
    <x v="0"/>
    <x v="255"/>
    <n v="30"/>
    <n v="12674.71"/>
    <n v="422.49"/>
  </r>
  <r>
    <x v="1"/>
    <n v="11965072"/>
    <d v="2018-11-19T00:00:00"/>
    <x v="135"/>
    <x v="5"/>
    <n v="33"/>
    <n v="2586.71"/>
    <n v="78.39"/>
  </r>
  <r>
    <x v="2"/>
    <n v="14688352"/>
    <d v="2018-12-07T00:00:00"/>
    <x v="0"/>
    <x v="200"/>
    <n v="56"/>
    <n v="13669.74"/>
    <n v="244.1"/>
  </r>
  <r>
    <x v="1"/>
    <n v="11384016"/>
    <d v="2018-11-29T00:00:00"/>
    <x v="0"/>
    <x v="198"/>
    <n v="110"/>
    <n v="10465.44"/>
    <n v="95.14"/>
  </r>
  <r>
    <x v="0"/>
    <n v="13790896"/>
    <d v="2018-12-15T00:00:00"/>
    <x v="69"/>
    <x v="84"/>
    <n v="54"/>
    <n v="5988.21"/>
    <n v="110.89"/>
  </r>
  <r>
    <x v="0"/>
    <n v="16461872"/>
    <d v="2018-12-21T00:00:00"/>
    <x v="253"/>
    <x v="15"/>
    <n v="2"/>
    <n v="115.04"/>
    <n v="57.52"/>
  </r>
  <r>
    <x v="0"/>
    <n v="16846480"/>
    <d v="2018-12-24T00:00:00"/>
    <x v="0"/>
    <x v="295"/>
    <n v="32"/>
    <n v="12076.3"/>
    <n v="377.38"/>
  </r>
  <r>
    <x v="0"/>
    <n v="8889888"/>
    <d v="2018-10-02T00:00:00"/>
    <x v="154"/>
    <x v="15"/>
    <n v="2"/>
    <n v="40.76"/>
    <n v="20.38"/>
  </r>
  <r>
    <x v="0"/>
    <n v="18249840"/>
    <d v="2019-01-08T00:00:00"/>
    <x v="0"/>
    <x v="72"/>
    <n v="78"/>
    <n v="15354.18"/>
    <n v="196.85"/>
  </r>
  <r>
    <x v="2"/>
    <n v="18484368"/>
    <d v="2019-01-11T00:00:00"/>
    <x v="170"/>
    <x v="304"/>
    <n v="13"/>
    <n v="1404.82"/>
    <n v="108.06"/>
  </r>
  <r>
    <x v="1"/>
    <n v="18618992"/>
    <d v="2019-01-15T00:00:00"/>
    <x v="209"/>
    <x v="272"/>
    <n v="67"/>
    <n v="9152.7999999999993"/>
    <n v="136.61000000000001"/>
  </r>
  <r>
    <x v="1"/>
    <n v="15403920"/>
    <d v="2019-01-16T00:00:00"/>
    <x v="0"/>
    <x v="388"/>
    <n v="86"/>
    <n v="11884.5"/>
    <n v="138.19"/>
  </r>
  <r>
    <x v="1"/>
    <n v="11019904"/>
    <d v="2018-11-05T00:00:00"/>
    <x v="173"/>
    <x v="50"/>
    <n v="5"/>
    <n v="407.6"/>
    <n v="81.52"/>
  </r>
  <r>
    <x v="1"/>
    <n v="13281072"/>
    <d v="2018-11-27T00:00:00"/>
    <x v="237"/>
    <x v="14"/>
    <n v="3"/>
    <n v="61.14"/>
    <n v="20.38"/>
  </r>
  <r>
    <x v="0"/>
    <n v="18989376"/>
    <d v="2019-01-16T00:00:00"/>
    <x v="109"/>
    <x v="294"/>
    <n v="19"/>
    <n v="1987.87"/>
    <n v="104.62"/>
  </r>
  <r>
    <x v="1"/>
    <n v="14176288"/>
    <d v="2018-12-04T00:00:00"/>
    <x v="0"/>
    <x v="332"/>
    <n v="98"/>
    <n v="13688.08"/>
    <n v="139.66999999999999"/>
  </r>
  <r>
    <x v="1"/>
    <n v="14761152"/>
    <d v="2019-02-06T00:00:00"/>
    <x v="210"/>
    <x v="283"/>
    <n v="43"/>
    <n v="3053.06"/>
    <n v="71"/>
  </r>
  <r>
    <x v="2"/>
    <n v="21965328"/>
    <d v="2019-02-08T00:00:00"/>
    <x v="168"/>
    <x v="184"/>
    <n v="4"/>
    <n v="472.41"/>
    <n v="118.1"/>
  </r>
  <r>
    <x v="0"/>
    <n v="9696624"/>
    <d v="2019-02-01T00:00:00"/>
    <x v="0"/>
    <x v="261"/>
    <n v="64"/>
    <n v="11775.13"/>
    <n v="183.99"/>
  </r>
  <r>
    <x v="2"/>
    <n v="23153648"/>
    <d v="2019-02-17T00:00:00"/>
    <x v="112"/>
    <x v="15"/>
    <n v="2"/>
    <n v="192"/>
    <n v="96"/>
  </r>
  <r>
    <x v="0"/>
    <n v="22517600"/>
    <d v="2019-02-15T00:00:00"/>
    <x v="88"/>
    <x v="20"/>
    <n v="59"/>
    <n v="8882.68"/>
    <n v="150.55000000000001"/>
  </r>
  <r>
    <x v="2"/>
    <n v="21872368"/>
    <d v="2019-02-20T00:00:00"/>
    <x v="0"/>
    <x v="20"/>
    <n v="86"/>
    <n v="13690.2"/>
    <n v="159.19"/>
  </r>
  <r>
    <x v="4"/>
    <n v="22941296"/>
    <d v="2019-02-25T00:00:00"/>
    <x v="179"/>
    <x v="15"/>
    <n v="2"/>
    <n v="389.51"/>
    <n v="194.75"/>
  </r>
  <r>
    <x v="2"/>
    <n v="24710896"/>
    <d v="2019-02-25T00:00:00"/>
    <x v="15"/>
    <x v="110"/>
    <n v="11"/>
    <n v="1706"/>
    <n v="155.09"/>
  </r>
  <r>
    <x v="2"/>
    <n v="24808336"/>
    <d v="2019-02-25T00:00:00"/>
    <x v="179"/>
    <x v="15"/>
    <n v="2"/>
    <n v="817.09"/>
    <n v="408.55"/>
  </r>
  <r>
    <x v="4"/>
    <n v="24640000"/>
    <d v="2019-02-28T00:00:00"/>
    <x v="47"/>
    <x v="111"/>
    <n v="15"/>
    <n v="1685.52"/>
    <n v="112.37"/>
  </r>
  <r>
    <x v="0"/>
    <n v="3456656"/>
    <d v="2019-03-03T00:00:00"/>
    <x v="86"/>
    <x v="124"/>
    <n v="24"/>
    <n v="9095.36"/>
    <n v="378.97"/>
  </r>
  <r>
    <x v="3"/>
    <n v="19491472"/>
    <d v="2019-01-20T00:00:00"/>
    <x v="236"/>
    <x v="15"/>
    <n v="2"/>
    <n v="161.84"/>
    <n v="80.92"/>
  </r>
  <r>
    <x v="0"/>
    <n v="29056944"/>
    <d v="2019-03-18T00:00:00"/>
    <x v="79"/>
    <x v="50"/>
    <n v="9"/>
    <n v="663.37"/>
    <n v="73.709999999999994"/>
  </r>
  <r>
    <x v="0"/>
    <n v="32273920"/>
    <d v="2019-04-04T00:00:00"/>
    <x v="51"/>
    <x v="107"/>
    <n v="24"/>
    <n v="6028.45"/>
    <n v="251.19"/>
  </r>
  <r>
    <x v="1"/>
    <n v="32535552"/>
    <d v="2019-04-05T00:00:00"/>
    <x v="0"/>
    <x v="83"/>
    <n v="77"/>
    <n v="14764.46"/>
    <n v="191.75"/>
  </r>
  <r>
    <x v="2"/>
    <n v="33636736"/>
    <d v="2019-04-10T00:00:00"/>
    <x v="0"/>
    <x v="285"/>
    <n v="100"/>
    <n v="18882.650000000001"/>
    <n v="188.83"/>
  </r>
  <r>
    <x v="4"/>
    <n v="31295936"/>
    <d v="2019-04-13T00:00:00"/>
    <x v="62"/>
    <x v="120"/>
    <n v="6"/>
    <n v="1210.26"/>
    <n v="201.71"/>
  </r>
  <r>
    <x v="0"/>
    <n v="34265392"/>
    <d v="2019-04-22T00:00:00"/>
    <x v="17"/>
    <x v="31"/>
    <n v="30"/>
    <n v="5463.76"/>
    <n v="182.13"/>
  </r>
  <r>
    <x v="1"/>
    <n v="40739888"/>
    <d v="2019-05-14T00:00:00"/>
    <x v="152"/>
    <x v="15"/>
    <n v="2"/>
    <n v="278.79000000000002"/>
    <n v="139.4"/>
  </r>
  <r>
    <x v="0"/>
    <n v="39543168"/>
    <d v="2019-05-15T00:00:00"/>
    <x v="0"/>
    <x v="12"/>
    <n v="61"/>
    <n v="20613.759999999998"/>
    <n v="337.93"/>
  </r>
  <r>
    <x v="1"/>
    <n v="32143104"/>
    <d v="2019-04-03T00:00:00"/>
    <x v="0"/>
    <x v="203"/>
    <n v="84"/>
    <n v="21868.69"/>
    <n v="260.33999999999997"/>
  </r>
  <r>
    <x v="0"/>
    <n v="4700752"/>
    <d v="2018-05-01T00:00:00"/>
    <x v="28"/>
    <x v="41"/>
    <n v="1"/>
    <n v="282"/>
    <n v="282"/>
  </r>
  <r>
    <x v="0"/>
    <n v="3130848"/>
    <d v="2018-05-01T00:00:00"/>
    <x v="28"/>
    <x v="41"/>
    <n v="1"/>
    <n v="61.14"/>
    <n v="61.14"/>
  </r>
  <r>
    <x v="0"/>
    <n v="3748640"/>
    <d v="2018-05-02T00:00:00"/>
    <x v="224"/>
    <x v="41"/>
    <n v="1"/>
    <n v="61.14"/>
    <n v="61.14"/>
  </r>
  <r>
    <x v="0"/>
    <n v="2273040"/>
    <d v="2018-05-01T00:00:00"/>
    <x v="28"/>
    <x v="41"/>
    <n v="1"/>
    <n v="61.14"/>
    <n v="61.14"/>
  </r>
  <r>
    <x v="1"/>
    <n v="23497600"/>
    <d v="2019-05-14T00:00:00"/>
    <x v="0"/>
    <x v="81"/>
    <n v="58"/>
    <n v="43031"/>
    <n v="741.91"/>
  </r>
  <r>
    <x v="0"/>
    <n v="3392928"/>
    <d v="2018-05-01T00:00:00"/>
    <x v="0"/>
    <x v="0"/>
    <n v="108"/>
    <n v="17260.96"/>
    <n v="159.82"/>
  </r>
  <r>
    <x v="0"/>
    <n v="1555120"/>
    <d v="2018-05-09T00:00:00"/>
    <x v="341"/>
    <x v="15"/>
    <n v="2"/>
    <n v="142.57"/>
    <n v="71.28"/>
  </r>
  <r>
    <x v="0"/>
    <n v="2433424"/>
    <d v="2018-05-05T00:00:00"/>
    <x v="0"/>
    <x v="289"/>
    <n v="121"/>
    <n v="27384.35"/>
    <n v="226.32"/>
  </r>
  <r>
    <x v="0"/>
    <n v="4819136"/>
    <d v="2018-06-17T00:00:00"/>
    <x v="52"/>
    <x v="270"/>
    <n v="5"/>
    <n v="528.80999999999995"/>
    <n v="105.76"/>
  </r>
  <r>
    <x v="0"/>
    <n v="4275152"/>
    <d v="2018-05-29T00:00:00"/>
    <x v="0"/>
    <x v="335"/>
    <n v="115"/>
    <n v="12531.65"/>
    <n v="108.97"/>
  </r>
  <r>
    <x v="0"/>
    <n v="6741392"/>
    <d v="2018-09-07T00:00:00"/>
    <x v="0"/>
    <x v="453"/>
    <n v="111"/>
    <n v="17779.29"/>
    <n v="160.16999999999999"/>
  </r>
  <r>
    <x v="0"/>
    <n v="7999824"/>
    <d v="2018-09-08T00:00:00"/>
    <x v="0"/>
    <x v="430"/>
    <n v="102"/>
    <n v="26478.25"/>
    <n v="259.58999999999997"/>
  </r>
  <r>
    <x v="0"/>
    <n v="9269680"/>
    <d v="2018-10-11T00:00:00"/>
    <x v="0"/>
    <x v="239"/>
    <n v="29"/>
    <n v="4901.5200000000004"/>
    <n v="169.02"/>
  </r>
  <r>
    <x v="0"/>
    <n v="9192624"/>
    <d v="2018-10-09T00:00:00"/>
    <x v="0"/>
    <x v="418"/>
    <n v="108"/>
    <n v="29742.33"/>
    <n v="275.39"/>
  </r>
  <r>
    <x v="0"/>
    <n v="10060960"/>
    <d v="2018-10-23T00:00:00"/>
    <x v="0"/>
    <x v="210"/>
    <n v="74"/>
    <n v="9638.8799999999992"/>
    <n v="130.26"/>
  </r>
  <r>
    <x v="0"/>
    <n v="5601232"/>
    <d v="2018-10-29T00:00:00"/>
    <x v="125"/>
    <x v="14"/>
    <n v="2"/>
    <n v="200.69"/>
    <n v="100.34"/>
  </r>
  <r>
    <x v="1"/>
    <n v="11877712"/>
    <d v="2018-11-16T00:00:00"/>
    <x v="334"/>
    <x v="68"/>
    <n v="6"/>
    <n v="857.33"/>
    <n v="142.88999999999999"/>
  </r>
  <r>
    <x v="1"/>
    <n v="11175024"/>
    <d v="2018-11-20T00:00:00"/>
    <x v="160"/>
    <x v="145"/>
    <n v="7"/>
    <n v="390.04"/>
    <n v="55.72"/>
  </r>
  <r>
    <x v="0"/>
    <n v="12678176"/>
    <d v="2018-11-22T00:00:00"/>
    <x v="0"/>
    <x v="193"/>
    <n v="121"/>
    <n v="12701.01"/>
    <n v="104.97"/>
  </r>
  <r>
    <x v="1"/>
    <n v="13329232"/>
    <d v="2018-11-27T00:00:00"/>
    <x v="138"/>
    <x v="39"/>
    <n v="24"/>
    <n v="1656.84"/>
    <n v="69.03"/>
  </r>
  <r>
    <x v="1"/>
    <n v="12563264"/>
    <d v="2018-11-30T00:00:00"/>
    <x v="50"/>
    <x v="15"/>
    <n v="2"/>
    <n v="461.47"/>
    <n v="230.74"/>
  </r>
  <r>
    <x v="0"/>
    <n v="11653264"/>
    <d v="2018-11-14T00:00:00"/>
    <x v="0"/>
    <x v="133"/>
    <n v="176"/>
    <n v="13431.51"/>
    <n v="76.319999999999993"/>
  </r>
  <r>
    <x v="1"/>
    <n v="11738496"/>
    <d v="2018-11-29T00:00:00"/>
    <x v="208"/>
    <x v="21"/>
    <n v="13"/>
    <n v="1124.8599999999999"/>
    <n v="86.53"/>
  </r>
  <r>
    <x v="1"/>
    <n v="14798336"/>
    <d v="2018-12-11T00:00:00"/>
    <x v="0"/>
    <x v="9"/>
    <n v="100"/>
    <n v="9285.19"/>
    <n v="92.85"/>
  </r>
  <r>
    <x v="0"/>
    <n v="15663648"/>
    <d v="2018-12-16T00:00:00"/>
    <x v="0"/>
    <x v="11"/>
    <n v="110"/>
    <n v="14635.94"/>
    <n v="133.05000000000001"/>
  </r>
  <r>
    <x v="0"/>
    <n v="16177840"/>
    <d v="2018-12-19T00:00:00"/>
    <x v="0"/>
    <x v="103"/>
    <n v="62"/>
    <n v="19905.580000000002"/>
    <n v="321.06"/>
  </r>
  <r>
    <x v="1"/>
    <n v="16582832"/>
    <d v="2018-12-23T00:00:00"/>
    <x v="208"/>
    <x v="284"/>
    <n v="15"/>
    <n v="4577.74"/>
    <n v="305.18"/>
  </r>
  <r>
    <x v="1"/>
    <n v="16718016"/>
    <d v="2018-12-27T00:00:00"/>
    <x v="54"/>
    <x v="307"/>
    <n v="59"/>
    <n v="8724.1"/>
    <n v="147.87"/>
  </r>
  <r>
    <x v="0"/>
    <n v="17503696"/>
    <d v="2018-12-31T00:00:00"/>
    <x v="0"/>
    <x v="147"/>
    <n v="36"/>
    <n v="26518.17"/>
    <n v="736.62"/>
  </r>
  <r>
    <x v="0"/>
    <n v="16246272"/>
    <d v="2018-12-21T00:00:00"/>
    <x v="21"/>
    <x v="306"/>
    <n v="112"/>
    <n v="8188.82"/>
    <n v="73.11"/>
  </r>
  <r>
    <x v="1"/>
    <n v="11411008"/>
    <d v="2019-01-07T00:00:00"/>
    <x v="53"/>
    <x v="15"/>
    <n v="2"/>
    <n v="198.34"/>
    <n v="99.17"/>
  </r>
  <r>
    <x v="0"/>
    <n v="7359744"/>
    <d v="2018-08-16T00:00:00"/>
    <x v="402"/>
    <x v="15"/>
    <n v="2"/>
    <n v="163.56"/>
    <n v="81.78"/>
  </r>
  <r>
    <x v="0"/>
    <n v="4453120"/>
    <d v="2019-01-16T00:00:00"/>
    <x v="245"/>
    <x v="236"/>
    <n v="6"/>
    <n v="809.45"/>
    <n v="134.91"/>
  </r>
  <r>
    <x v="0"/>
    <n v="17534160"/>
    <d v="2019-01-20T00:00:00"/>
    <x v="114"/>
    <x v="48"/>
    <n v="77"/>
    <n v="3356.44"/>
    <n v="43.59"/>
  </r>
  <r>
    <x v="1"/>
    <n v="11339440"/>
    <d v="2018-11-11T00:00:00"/>
    <x v="66"/>
    <x v="15"/>
    <n v="2"/>
    <n v="285.32"/>
    <n v="142.66"/>
  </r>
  <r>
    <x v="1"/>
    <n v="22083040"/>
    <d v="2019-02-11T00:00:00"/>
    <x v="331"/>
    <x v="158"/>
    <n v="57"/>
    <n v="15945.25"/>
    <n v="279.74"/>
  </r>
  <r>
    <x v="0"/>
    <n v="22755712"/>
    <d v="2019-02-14T00:00:00"/>
    <x v="0"/>
    <x v="158"/>
    <n v="72"/>
    <n v="10698.57"/>
    <n v="148.59"/>
  </r>
  <r>
    <x v="5"/>
    <n v="21862176"/>
    <d v="2019-02-18T00:00:00"/>
    <x v="0"/>
    <x v="109"/>
    <n v="54"/>
    <n v="10298.370000000001"/>
    <n v="190.71"/>
  </r>
  <r>
    <x v="1"/>
    <n v="21982912"/>
    <d v="2019-02-19T00:00:00"/>
    <x v="0"/>
    <x v="135"/>
    <n v="71"/>
    <n v="14530.44"/>
    <n v="204.65"/>
  </r>
  <r>
    <x v="5"/>
    <n v="21500304"/>
    <d v="2019-02-13T00:00:00"/>
    <x v="55"/>
    <x v="77"/>
    <n v="31"/>
    <n v="3652.32"/>
    <n v="117.82"/>
  </r>
  <r>
    <x v="5"/>
    <n v="4678800"/>
    <d v="2019-02-26T00:00:00"/>
    <x v="11"/>
    <x v="218"/>
    <n v="31"/>
    <n v="2147.7199999999998"/>
    <n v="69.28"/>
  </r>
  <r>
    <x v="5"/>
    <n v="22631728"/>
    <d v="2019-03-09T00:00:00"/>
    <x v="81"/>
    <x v="110"/>
    <n v="4"/>
    <n v="373.33"/>
    <n v="93.33"/>
  </r>
  <r>
    <x v="2"/>
    <n v="15596000"/>
    <d v="2019-02-02T00:00:00"/>
    <x v="12"/>
    <x v="204"/>
    <n v="8"/>
    <n v="616.4"/>
    <n v="77.05"/>
  </r>
  <r>
    <x v="5"/>
    <n v="29326416"/>
    <d v="2019-03-21T00:00:00"/>
    <x v="259"/>
    <x v="23"/>
    <n v="3"/>
    <n v="309.32"/>
    <n v="103.11"/>
  </r>
  <r>
    <x v="0"/>
    <n v="30414496"/>
    <d v="2019-03-26T00:00:00"/>
    <x v="41"/>
    <x v="98"/>
    <n v="29"/>
    <n v="3792.08"/>
    <n v="130.76"/>
  </r>
  <r>
    <x v="1"/>
    <n v="26530336"/>
    <d v="2019-03-30T00:00:00"/>
    <x v="0"/>
    <x v="51"/>
    <n v="70"/>
    <n v="12829.37"/>
    <n v="183.28"/>
  </r>
  <r>
    <x v="2"/>
    <n v="31154144"/>
    <d v="2019-03-30T00:00:00"/>
    <x v="0"/>
    <x v="51"/>
    <n v="55"/>
    <n v="12478.39"/>
    <n v="226.88"/>
  </r>
  <r>
    <x v="0"/>
    <n v="3186736"/>
    <d v="2018-05-01T00:00:00"/>
    <x v="28"/>
    <x v="41"/>
    <n v="1"/>
    <n v="61.05"/>
    <n v="61.05"/>
  </r>
  <r>
    <x v="0"/>
    <n v="18260592"/>
    <d v="2019-01-09T00:00:00"/>
    <x v="376"/>
    <x v="41"/>
    <n v="1"/>
    <n v="90.78"/>
    <n v="90.78"/>
  </r>
  <r>
    <x v="0"/>
    <n v="31290112"/>
    <d v="2019-04-01T00:00:00"/>
    <x v="84"/>
    <x v="288"/>
    <n v="67"/>
    <n v="14677.65"/>
    <n v="219.07"/>
  </r>
  <r>
    <x v="2"/>
    <n v="39682160"/>
    <d v="2019-05-09T00:00:00"/>
    <x v="75"/>
    <x v="23"/>
    <n v="4"/>
    <n v="1712.33"/>
    <n v="428.08"/>
  </r>
  <r>
    <x v="4"/>
    <n v="35463008"/>
    <d v="2019-04-18T00:00:00"/>
    <x v="152"/>
    <x v="57"/>
    <n v="10"/>
    <n v="3582.94"/>
    <n v="358.29"/>
  </r>
  <r>
    <x v="0"/>
    <n v="11815216"/>
    <d v="2019-05-11T00:00:00"/>
    <x v="0"/>
    <x v="254"/>
    <n v="61"/>
    <n v="25214.28"/>
    <n v="413.35"/>
  </r>
  <r>
    <x v="0"/>
    <n v="25519648"/>
    <d v="2019-03-05T00:00:00"/>
    <x v="235"/>
    <x v="15"/>
    <n v="2"/>
    <n v="128"/>
    <n v="64"/>
  </r>
  <r>
    <x v="0"/>
    <n v="3105760"/>
    <d v="2018-05-04T00:00:00"/>
    <x v="0"/>
    <x v="186"/>
    <n v="102"/>
    <n v="15459.85"/>
    <n v="151.57"/>
  </r>
  <r>
    <x v="0"/>
    <n v="4013072"/>
    <d v="2018-05-03T00:00:00"/>
    <x v="0"/>
    <x v="165"/>
    <n v="82"/>
    <n v="18926.400000000001"/>
    <n v="230.81"/>
  </r>
  <r>
    <x v="0"/>
    <n v="5275424"/>
    <d v="2018-05-29T00:00:00"/>
    <x v="105"/>
    <x v="190"/>
    <n v="66"/>
    <n v="12289.56"/>
    <n v="186.21"/>
  </r>
  <r>
    <x v="0"/>
    <n v="32024272"/>
    <d v="2019-05-27T00:00:00"/>
    <x v="290"/>
    <x v="284"/>
    <n v="14"/>
    <n v="6912.87"/>
    <n v="493.78"/>
  </r>
  <r>
    <x v="1"/>
    <n v="30218160"/>
    <d v="2019-05-28T00:00:00"/>
    <x v="0"/>
    <x v="124"/>
    <n v="33"/>
    <n v="11319.7"/>
    <n v="343.02"/>
  </r>
  <r>
    <x v="0"/>
    <n v="3044608"/>
    <d v="2018-05-10T00:00:00"/>
    <x v="0"/>
    <x v="423"/>
    <n v="113"/>
    <n v="12959.19"/>
    <n v="114.68"/>
  </r>
  <r>
    <x v="0"/>
    <n v="5869808"/>
    <d v="2018-06-29T00:00:00"/>
    <x v="0"/>
    <x v="309"/>
    <n v="133"/>
    <n v="30690.55"/>
    <n v="230.76"/>
  </r>
  <r>
    <x v="0"/>
    <n v="7204624"/>
    <d v="2018-08-26T00:00:00"/>
    <x v="205"/>
    <x v="18"/>
    <n v="22"/>
    <n v="2046.62"/>
    <n v="93.03"/>
  </r>
  <r>
    <x v="0"/>
    <n v="4590768"/>
    <d v="2018-05-01T00:00:00"/>
    <x v="0"/>
    <x v="0"/>
    <n v="113"/>
    <n v="11257.79"/>
    <n v="99.63"/>
  </r>
  <r>
    <x v="0"/>
    <n v="3880016"/>
    <d v="2018-05-03T00:00:00"/>
    <x v="0"/>
    <x v="165"/>
    <n v="96"/>
    <n v="14719.13"/>
    <n v="153.32"/>
  </r>
  <r>
    <x v="0"/>
    <n v="3651200"/>
    <d v="2018-05-02T00:00:00"/>
    <x v="0"/>
    <x v="164"/>
    <n v="173"/>
    <n v="10308.49"/>
    <n v="59.59"/>
  </r>
  <r>
    <x v="0"/>
    <n v="4832576"/>
    <d v="2018-05-07T00:00:00"/>
    <x v="0"/>
    <x v="209"/>
    <n v="52"/>
    <n v="12337.87"/>
    <n v="237.27"/>
  </r>
  <r>
    <x v="0"/>
    <n v="8386784"/>
    <d v="2018-09-18T00:00:00"/>
    <x v="73"/>
    <x v="76"/>
    <n v="73"/>
    <n v="5664.2"/>
    <n v="77.59"/>
  </r>
  <r>
    <x v="0"/>
    <n v="8161328"/>
    <d v="2018-10-28T00:00:00"/>
    <x v="319"/>
    <x v="153"/>
    <n v="72"/>
    <n v="11359.34"/>
    <n v="157.77000000000001"/>
  </r>
  <r>
    <x v="1"/>
    <n v="10546144"/>
    <d v="2018-10-31T00:00:00"/>
    <x v="0"/>
    <x v="358"/>
    <n v="75"/>
    <n v="12332.7"/>
    <n v="164.44"/>
  </r>
  <r>
    <x v="1"/>
    <n v="10863216"/>
    <d v="2018-11-04T00:00:00"/>
    <x v="0"/>
    <x v="359"/>
    <n v="113"/>
    <n v="13306.35"/>
    <n v="117.76"/>
  </r>
  <r>
    <x v="1"/>
    <n v="10719968"/>
    <d v="2018-11-12T00:00:00"/>
    <x v="0"/>
    <x v="150"/>
    <n v="136"/>
    <n v="16605.669999999998"/>
    <n v="122.1"/>
  </r>
  <r>
    <x v="1"/>
    <n v="11539024"/>
    <d v="2018-11-13T00:00:00"/>
    <x v="0"/>
    <x v="226"/>
    <n v="42"/>
    <n v="5853.63"/>
    <n v="139.37"/>
  </r>
  <r>
    <x v="1"/>
    <n v="11343024"/>
    <d v="2018-11-18T00:00:00"/>
    <x v="74"/>
    <x v="363"/>
    <n v="87"/>
    <n v="7819.29"/>
    <n v="89.88"/>
  </r>
  <r>
    <x v="0"/>
    <n v="5218304"/>
    <d v="2018-05-26T00:00:00"/>
    <x v="0"/>
    <x v="375"/>
    <n v="99"/>
    <n v="11030.81"/>
    <n v="111.42"/>
  </r>
  <r>
    <x v="0"/>
    <n v="5851328"/>
    <d v="2018-08-06T00:00:00"/>
    <x v="347"/>
    <x v="15"/>
    <n v="2"/>
    <n v="172.02"/>
    <n v="86.01"/>
  </r>
  <r>
    <x v="0"/>
    <n v="6031312"/>
    <d v="2018-08-06T00:00:00"/>
    <x v="264"/>
    <x v="199"/>
    <n v="20"/>
    <n v="1455.93"/>
    <n v="72.8"/>
  </r>
  <r>
    <x v="0"/>
    <n v="6121584"/>
    <d v="2018-08-19T00:00:00"/>
    <x v="0"/>
    <x v="403"/>
    <n v="84"/>
    <n v="10020.76"/>
    <n v="119.29"/>
  </r>
  <r>
    <x v="0"/>
    <n v="8505952"/>
    <d v="2018-09-21T00:00:00"/>
    <x v="172"/>
    <x v="67"/>
    <n v="29"/>
    <n v="2670.87"/>
    <n v="92.1"/>
  </r>
  <r>
    <x v="0"/>
    <n v="8568896"/>
    <d v="2018-09-23T00:00:00"/>
    <x v="121"/>
    <x v="79"/>
    <n v="41"/>
    <n v="4749.8599999999997"/>
    <n v="115.85"/>
  </r>
  <r>
    <x v="0"/>
    <n v="13039936"/>
    <d v="2018-11-25T00:00:00"/>
    <x v="0"/>
    <x v="383"/>
    <n v="51"/>
    <n v="13884.6"/>
    <n v="272.25"/>
  </r>
  <r>
    <x v="1"/>
    <n v="13251056"/>
    <d v="2018-11-27T00:00:00"/>
    <x v="198"/>
    <x v="15"/>
    <n v="2"/>
    <n v="49.56"/>
    <n v="24.78"/>
  </r>
  <r>
    <x v="1"/>
    <n v="15121568"/>
    <d v="2018-12-11T00:00:00"/>
    <x v="67"/>
    <x v="50"/>
    <n v="10"/>
    <n v="1186.17"/>
    <n v="118.62"/>
  </r>
  <r>
    <x v="2"/>
    <n v="14662592"/>
    <d v="2018-12-07T00:00:00"/>
    <x v="143"/>
    <x v="38"/>
    <n v="83"/>
    <n v="6080.03"/>
    <n v="73.25"/>
  </r>
  <r>
    <x v="0"/>
    <n v="10651984"/>
    <d v="2018-10-31T00:00:00"/>
    <x v="170"/>
    <x v="144"/>
    <n v="25"/>
    <n v="6701.79"/>
    <n v="268.07"/>
  </r>
  <r>
    <x v="1"/>
    <n v="13489168"/>
    <d v="2018-12-19T00:00:00"/>
    <x v="162"/>
    <x v="48"/>
    <n v="28"/>
    <n v="3775.51"/>
    <n v="134.84"/>
  </r>
  <r>
    <x v="1"/>
    <n v="14733824"/>
    <d v="2018-12-19T00:00:00"/>
    <x v="376"/>
    <x v="111"/>
    <n v="12"/>
    <n v="573.15"/>
    <n v="47.76"/>
  </r>
  <r>
    <x v="4"/>
    <n v="33450368"/>
    <d v="2019-04-08T00:00:00"/>
    <x v="22"/>
    <x v="36"/>
    <n v="43"/>
    <n v="12068.87"/>
    <n v="280.67"/>
  </r>
  <r>
    <x v="0"/>
    <n v="9169888"/>
    <d v="2018-10-17T00:00:00"/>
    <x v="0"/>
    <x v="123"/>
    <n v="66"/>
    <n v="12426.4"/>
    <n v="188.28"/>
  </r>
  <r>
    <x v="0"/>
    <n v="9564912"/>
    <d v="2018-10-26T00:00:00"/>
    <x v="126"/>
    <x v="109"/>
    <n v="50"/>
    <n v="4565.6899999999996"/>
    <n v="91.31"/>
  </r>
  <r>
    <x v="1"/>
    <n v="10514896"/>
    <d v="2018-11-01T00:00:00"/>
    <x v="180"/>
    <x v="86"/>
    <n v="5"/>
    <n v="537.34"/>
    <n v="107.47"/>
  </r>
  <r>
    <x v="1"/>
    <n v="9564240"/>
    <d v="2018-10-22T00:00:00"/>
    <x v="0"/>
    <x v="301"/>
    <n v="124"/>
    <n v="10362.43"/>
    <n v="83.57"/>
  </r>
  <r>
    <x v="1"/>
    <n v="11623360"/>
    <d v="2018-11-14T00:00:00"/>
    <x v="0"/>
    <x v="133"/>
    <n v="102"/>
    <n v="9445.73"/>
    <n v="92.61"/>
  </r>
  <r>
    <x v="1"/>
    <n v="11900560"/>
    <d v="2018-11-18T00:00:00"/>
    <x v="0"/>
    <x v="99"/>
    <n v="135"/>
    <n v="7681.2"/>
    <n v="56.9"/>
  </r>
  <r>
    <x v="1"/>
    <n v="11877376"/>
    <d v="2018-11-19T00:00:00"/>
    <x v="123"/>
    <x v="68"/>
    <n v="4"/>
    <n v="264.94"/>
    <n v="66.23"/>
  </r>
  <r>
    <x v="1"/>
    <n v="11564672"/>
    <d v="2018-11-16T00:00:00"/>
    <x v="70"/>
    <x v="233"/>
    <n v="51"/>
    <n v="4803"/>
    <n v="94.18"/>
  </r>
  <r>
    <x v="1"/>
    <n v="14339136"/>
    <d v="2018-12-04T00:00:00"/>
    <x v="0"/>
    <x v="332"/>
    <n v="121"/>
    <n v="14792.43"/>
    <n v="122.25"/>
  </r>
  <r>
    <x v="1"/>
    <n v="13356112"/>
    <d v="2018-12-26T00:00:00"/>
    <x v="81"/>
    <x v="316"/>
    <n v="14"/>
    <n v="3595.24"/>
    <n v="256.8"/>
  </r>
  <r>
    <x v="2"/>
    <n v="16891728"/>
    <d v="2018-12-26T00:00:00"/>
    <x v="0"/>
    <x v="327"/>
    <n v="80"/>
    <n v="21239.22"/>
    <n v="265.49"/>
  </r>
  <r>
    <x v="0"/>
    <n v="17614688"/>
    <d v="2019-01-03T00:00:00"/>
    <x v="10"/>
    <x v="184"/>
    <n v="3"/>
    <n v="326.08"/>
    <n v="108.69"/>
  </r>
  <r>
    <x v="1"/>
    <n v="17473904"/>
    <d v="2018-12-30T00:00:00"/>
    <x v="100"/>
    <x v="33"/>
    <n v="25"/>
    <n v="3159.79"/>
    <n v="126.39"/>
  </r>
  <r>
    <x v="0"/>
    <n v="8098720"/>
    <d v="2018-09-20T00:00:00"/>
    <x v="279"/>
    <x v="32"/>
    <n v="7"/>
    <n v="367.1"/>
    <n v="52.44"/>
  </r>
  <r>
    <x v="0"/>
    <n v="13931456"/>
    <d v="2019-01-16T00:00:00"/>
    <x v="146"/>
    <x v="15"/>
    <n v="2"/>
    <n v="85.11"/>
    <n v="42.55"/>
  </r>
  <r>
    <x v="5"/>
    <n v="21318080"/>
    <d v="2019-02-15T00:00:00"/>
    <x v="0"/>
    <x v="159"/>
    <n v="81"/>
    <n v="12138.97"/>
    <n v="149.86000000000001"/>
  </r>
  <r>
    <x v="0"/>
    <n v="23037056"/>
    <d v="2019-02-16T00:00:00"/>
    <x v="0"/>
    <x v="112"/>
    <n v="52"/>
    <n v="13673.63"/>
    <n v="262.95"/>
  </r>
  <r>
    <x v="0"/>
    <n v="24085936"/>
    <d v="2019-02-22T00:00:00"/>
    <x v="69"/>
    <x v="23"/>
    <n v="4"/>
    <n v="606.4"/>
    <n v="151.6"/>
  </r>
  <r>
    <x v="3"/>
    <n v="20852496"/>
    <d v="2019-02-26T00:00:00"/>
    <x v="0"/>
    <x v="306"/>
    <n v="63"/>
    <n v="17764.63"/>
    <n v="281.98"/>
  </r>
  <r>
    <x v="1"/>
    <n v="13212752"/>
    <d v="2019-02-28T00:00:00"/>
    <x v="74"/>
    <x v="45"/>
    <n v="6"/>
    <n v="1556.76"/>
    <n v="259.45999999999998"/>
  </r>
  <r>
    <x v="0"/>
    <n v="11985120"/>
    <d v="2018-12-07T00:00:00"/>
    <x v="282"/>
    <x v="15"/>
    <n v="2"/>
    <n v="63.26"/>
    <n v="31.63"/>
  </r>
  <r>
    <x v="0"/>
    <n v="14336560"/>
    <d v="2018-12-09T00:00:00"/>
    <x v="81"/>
    <x v="280"/>
    <n v="34"/>
    <n v="6777.59"/>
    <n v="199.34"/>
  </r>
  <r>
    <x v="4"/>
    <n v="30132816"/>
    <d v="2019-03-25T00:00:00"/>
    <x v="16"/>
    <x v="116"/>
    <n v="8"/>
    <n v="1222.8599999999999"/>
    <n v="152.86000000000001"/>
  </r>
  <r>
    <x v="2"/>
    <n v="29816416"/>
    <d v="2019-03-24T00:00:00"/>
    <x v="0"/>
    <x v="47"/>
    <n v="80"/>
    <n v="16345.07"/>
    <n v="204.31"/>
  </r>
  <r>
    <x v="1"/>
    <n v="14382368"/>
    <d v="2019-04-02T00:00:00"/>
    <x v="162"/>
    <x v="23"/>
    <n v="4"/>
    <n v="474"/>
    <n v="118.5"/>
  </r>
  <r>
    <x v="0"/>
    <n v="32165840"/>
    <d v="2019-04-03T00:00:00"/>
    <x v="55"/>
    <x v="23"/>
    <n v="4"/>
    <n v="562.27"/>
    <n v="140.57"/>
  </r>
  <r>
    <x v="0"/>
    <n v="4903808"/>
    <d v="2019-04-01T00:00:00"/>
    <x v="41"/>
    <x v="107"/>
    <n v="20"/>
    <n v="2254.09"/>
    <n v="112.7"/>
  </r>
  <r>
    <x v="4"/>
    <n v="30125424"/>
    <d v="2019-04-07T00:00:00"/>
    <x v="0"/>
    <x v="321"/>
    <n v="84"/>
    <n v="10178.049999999999"/>
    <n v="121.17"/>
  </r>
  <r>
    <x v="3"/>
    <n v="27389376"/>
    <d v="2019-03-26T00:00:00"/>
    <x v="0"/>
    <x v="71"/>
    <n v="108"/>
    <n v="13086.62"/>
    <n v="121.17"/>
  </r>
  <r>
    <x v="4"/>
    <n v="33370512"/>
    <d v="2019-04-09T00:00:00"/>
    <x v="54"/>
    <x v="14"/>
    <n v="3"/>
    <n v="351.18"/>
    <n v="117.06"/>
  </r>
  <r>
    <x v="5"/>
    <n v="33467504"/>
    <d v="2019-04-11T00:00:00"/>
    <x v="72"/>
    <x v="106"/>
    <n v="6"/>
    <n v="1146.0899999999999"/>
    <n v="191.02"/>
  </r>
  <r>
    <x v="5"/>
    <n v="31331328"/>
    <d v="2019-04-06T00:00:00"/>
    <x v="0"/>
    <x v="312"/>
    <n v="70"/>
    <n v="15565.15"/>
    <n v="222.36"/>
  </r>
  <r>
    <x v="5"/>
    <n v="34618416"/>
    <d v="2019-04-18T00:00:00"/>
    <x v="0"/>
    <x v="48"/>
    <n v="52"/>
    <n v="18287.02"/>
    <n v="351.67"/>
  </r>
  <r>
    <x v="0"/>
    <n v="32118352"/>
    <d v="2019-04-03T00:00:00"/>
    <x v="110"/>
    <x v="15"/>
    <n v="2"/>
    <n v="260.8"/>
    <n v="130.4"/>
  </r>
  <r>
    <x v="0"/>
    <n v="37895424"/>
    <d v="2019-05-01T00:00:00"/>
    <x v="143"/>
    <x v="106"/>
    <n v="14"/>
    <n v="2586.35"/>
    <n v="184.74"/>
  </r>
  <r>
    <x v="1"/>
    <n v="31605056"/>
    <d v="2019-04-01T00:00:00"/>
    <x v="126"/>
    <x v="50"/>
    <n v="6"/>
    <n v="1425.23"/>
    <n v="237.54"/>
  </r>
  <r>
    <x v="0"/>
    <n v="32567024"/>
    <d v="2019-04-05T00:00:00"/>
    <x v="1"/>
    <x v="36"/>
    <n v="30"/>
    <n v="7314.99"/>
    <n v="243.83"/>
  </r>
  <r>
    <x v="0"/>
    <n v="1927520"/>
    <d v="2018-05-01T00:00:00"/>
    <x v="28"/>
    <x v="41"/>
    <n v="1"/>
    <n v="61.14"/>
    <n v="61.14"/>
  </r>
  <r>
    <x v="0"/>
    <n v="3576720"/>
    <d v="2018-05-01T00:00:00"/>
    <x v="28"/>
    <x v="41"/>
    <n v="1"/>
    <n v="20.38"/>
    <n v="20.38"/>
  </r>
  <r>
    <x v="2"/>
    <n v="35206976"/>
    <d v="2019-04-17T00:00:00"/>
    <x v="0"/>
    <x v="368"/>
    <n v="81"/>
    <n v="21009.4"/>
    <n v="259.38"/>
  </r>
  <r>
    <x v="0"/>
    <n v="2395680"/>
    <d v="2018-05-01T00:00:00"/>
    <x v="28"/>
    <x v="41"/>
    <n v="1"/>
    <n v="61.05"/>
    <n v="61.05"/>
  </r>
  <r>
    <x v="0"/>
    <n v="1593536"/>
    <d v="2018-05-01T00:00:00"/>
    <x v="28"/>
    <x v="41"/>
    <n v="1"/>
    <n v="142.66"/>
    <n v="142.66"/>
  </r>
  <r>
    <x v="0"/>
    <n v="38952480"/>
    <d v="2019-05-05T00:00:00"/>
    <x v="82"/>
    <x v="15"/>
    <n v="2"/>
    <n v="184.94"/>
    <n v="92.47"/>
  </r>
  <r>
    <x v="1"/>
    <n v="13218128"/>
    <d v="2018-11-27T00:00:00"/>
    <x v="198"/>
    <x v="15"/>
    <n v="2"/>
    <n v="160.1"/>
    <n v="80.05"/>
  </r>
  <r>
    <x v="5"/>
    <n v="19943504"/>
    <d v="2019-01-25T00:00:00"/>
    <x v="33"/>
    <x v="15"/>
    <n v="2"/>
    <n v="68.92"/>
    <n v="34.46"/>
  </r>
  <r>
    <x v="1"/>
    <n v="21109872"/>
    <d v="2019-02-03T00:00:00"/>
    <x v="249"/>
    <x v="15"/>
    <n v="2"/>
    <n v="162.80000000000001"/>
    <n v="81.400000000000006"/>
  </r>
  <r>
    <x v="0"/>
    <n v="2324224"/>
    <d v="2018-06-12T00:00:00"/>
    <x v="347"/>
    <x v="137"/>
    <n v="26"/>
    <n v="3226.09"/>
    <n v="124.08"/>
  </r>
  <r>
    <x v="0"/>
    <n v="6152496"/>
    <d v="2018-07-09T00:00:00"/>
    <x v="92"/>
    <x v="15"/>
    <n v="2"/>
    <n v="80.78"/>
    <n v="40.39"/>
  </r>
  <r>
    <x v="0"/>
    <n v="6936944"/>
    <d v="2018-08-05T00:00:00"/>
    <x v="246"/>
    <x v="162"/>
    <n v="32"/>
    <n v="4511.1099999999997"/>
    <n v="140.97"/>
  </r>
  <r>
    <x v="0"/>
    <n v="6332368"/>
    <d v="2018-07-20T00:00:00"/>
    <x v="0"/>
    <x v="65"/>
    <n v="115"/>
    <n v="18417.96"/>
    <n v="160.16"/>
  </r>
  <r>
    <x v="0"/>
    <n v="9040192"/>
    <d v="2018-10-05T00:00:00"/>
    <x v="182"/>
    <x v="206"/>
    <n v="26"/>
    <n v="2882.87"/>
    <n v="110.88"/>
  </r>
  <r>
    <x v="0"/>
    <n v="8755600"/>
    <d v="2018-10-11T00:00:00"/>
    <x v="30"/>
    <x v="98"/>
    <n v="17"/>
    <n v="1005"/>
    <n v="59.12"/>
  </r>
  <r>
    <x v="1"/>
    <n v="9886912"/>
    <d v="2018-10-23T00:00:00"/>
    <x v="0"/>
    <x v="210"/>
    <n v="109"/>
    <n v="13953.72"/>
    <n v="128.02000000000001"/>
  </r>
  <r>
    <x v="1"/>
    <n v="13147120"/>
    <d v="2018-11-26T00:00:00"/>
    <x v="215"/>
    <x v="93"/>
    <n v="46"/>
    <n v="9284.59"/>
    <n v="201.84"/>
  </r>
  <r>
    <x v="0"/>
    <n v="11664688"/>
    <d v="2018-11-17T00:00:00"/>
    <x v="43"/>
    <x v="134"/>
    <n v="17"/>
    <n v="2940.12"/>
    <n v="172.95"/>
  </r>
  <r>
    <x v="1"/>
    <n v="14251552"/>
    <d v="2018-12-04T00:00:00"/>
    <x v="0"/>
    <x v="332"/>
    <n v="137"/>
    <n v="10058.459999999999"/>
    <n v="73.42"/>
  </r>
  <r>
    <x v="1"/>
    <n v="17721648"/>
    <d v="2019-01-02T00:00:00"/>
    <x v="238"/>
    <x v="199"/>
    <n v="26"/>
    <n v="2905.5"/>
    <n v="111.75"/>
  </r>
  <r>
    <x v="1"/>
    <n v="17924032"/>
    <d v="2019-01-05T00:00:00"/>
    <x v="376"/>
    <x v="184"/>
    <n v="4"/>
    <n v="549.89"/>
    <n v="137.47"/>
  </r>
  <r>
    <x v="0"/>
    <n v="18246816"/>
    <d v="2019-01-07T00:00:00"/>
    <x v="58"/>
    <x v="302"/>
    <n v="45"/>
    <n v="3361.34"/>
    <n v="74.7"/>
  </r>
  <r>
    <x v="5"/>
    <n v="18261936"/>
    <d v="2019-01-08T00:00:00"/>
    <x v="23"/>
    <x v="47"/>
    <n v="60"/>
    <n v="9305.01"/>
    <n v="155.08000000000001"/>
  </r>
  <r>
    <x v="1"/>
    <n v="16510480"/>
    <d v="2019-01-10T00:00:00"/>
    <x v="109"/>
    <x v="233"/>
    <n v="25"/>
    <n v="3822.18"/>
    <n v="152.88999999999999"/>
  </r>
  <r>
    <x v="5"/>
    <n v="20493424"/>
    <d v="2019-01-29T00:00:00"/>
    <x v="294"/>
    <x v="306"/>
    <n v="52"/>
    <n v="6894.07"/>
    <n v="132.58000000000001"/>
  </r>
  <r>
    <x v="0"/>
    <n v="19468176"/>
    <d v="2019-01-20T00:00:00"/>
    <x v="0"/>
    <x v="221"/>
    <n v="100"/>
    <n v="15117.83"/>
    <n v="151.18"/>
  </r>
  <r>
    <x v="3"/>
    <n v="21012992"/>
    <d v="2019-02-02T00:00:00"/>
    <x v="326"/>
    <x v="145"/>
    <n v="16"/>
    <n v="1694.2"/>
    <n v="105.89"/>
  </r>
  <r>
    <x v="5"/>
    <n v="21627088"/>
    <d v="2019-02-06T00:00:00"/>
    <x v="0"/>
    <x v="315"/>
    <n v="95"/>
    <n v="10260.89"/>
    <n v="108.01"/>
  </r>
  <r>
    <x v="0"/>
    <n v="21322560"/>
    <d v="2019-02-06T00:00:00"/>
    <x v="42"/>
    <x v="228"/>
    <n v="15"/>
    <n v="5879.69"/>
    <n v="391.98"/>
  </r>
  <r>
    <x v="3"/>
    <n v="22915760"/>
    <d v="2019-02-15T00:00:00"/>
    <x v="0"/>
    <x v="159"/>
    <n v="102"/>
    <n v="17312.240000000002"/>
    <n v="169.73"/>
  </r>
  <r>
    <x v="5"/>
    <n v="24084928"/>
    <d v="2019-02-22T00:00:00"/>
    <x v="43"/>
    <x v="67"/>
    <n v="13"/>
    <n v="2834.42"/>
    <n v="218.03"/>
  </r>
  <r>
    <x v="5"/>
    <n v="24646384"/>
    <d v="2019-02-25T00:00:00"/>
    <x v="179"/>
    <x v="15"/>
    <n v="2"/>
    <n v="507.13"/>
    <n v="253.56"/>
  </r>
  <r>
    <x v="0"/>
    <n v="26839680"/>
    <d v="2019-03-08T00:00:00"/>
    <x v="170"/>
    <x v="23"/>
    <n v="3"/>
    <n v="311.26"/>
    <n v="103.75"/>
  </r>
  <r>
    <x v="0"/>
    <n v="17513664"/>
    <d v="2019-03-14T00:00:00"/>
    <x v="241"/>
    <x v="286"/>
    <n v="9"/>
    <n v="1461.39"/>
    <n v="162.38"/>
  </r>
  <r>
    <x v="0"/>
    <n v="28789488"/>
    <d v="2019-03-18T00:00:00"/>
    <x v="43"/>
    <x v="116"/>
    <n v="3"/>
    <n v="328.78"/>
    <n v="109.59"/>
  </r>
  <r>
    <x v="1"/>
    <n v="14749840"/>
    <d v="2019-04-02T00:00:00"/>
    <x v="22"/>
    <x v="34"/>
    <n v="33"/>
    <n v="9104.23"/>
    <n v="275.89"/>
  </r>
  <r>
    <x v="0"/>
    <n v="36305360"/>
    <d v="2019-04-22T00:00:00"/>
    <x v="62"/>
    <x v="15"/>
    <n v="2"/>
    <n v="584.30999999999995"/>
    <n v="292.14999999999998"/>
  </r>
  <r>
    <x v="1"/>
    <n v="26311152"/>
    <d v="2019-03-06T00:00:00"/>
    <x v="8"/>
    <x v="15"/>
    <n v="2"/>
    <n v="104.64"/>
    <n v="52.32"/>
  </r>
  <r>
    <x v="0"/>
    <n v="6392176"/>
    <d v="2019-03-26T00:00:00"/>
    <x v="143"/>
    <x v="77"/>
    <n v="38"/>
    <n v="8151.83"/>
    <n v="214.52"/>
  </r>
  <r>
    <x v="0"/>
    <n v="41591536"/>
    <d v="2019-06-05T00:00:00"/>
    <x v="1"/>
    <x v="6"/>
    <n v="4"/>
    <n v="1960.66"/>
    <n v="490.17"/>
  </r>
  <r>
    <x v="4"/>
    <n v="27430816"/>
    <d v="2019-03-12T00:00:00"/>
    <x v="74"/>
    <x v="41"/>
    <n v="1"/>
    <n v="110.05"/>
    <n v="110.05"/>
  </r>
  <r>
    <x v="0"/>
    <n v="3472560"/>
    <d v="2018-05-01T00:00:00"/>
    <x v="0"/>
    <x v="0"/>
    <n v="135"/>
    <n v="12849.12"/>
    <n v="95.18"/>
  </r>
  <r>
    <x v="0"/>
    <n v="5163760"/>
    <d v="2018-07-29T00:00:00"/>
    <x v="0"/>
    <x v="224"/>
    <n v="130"/>
    <n v="11245.23"/>
    <n v="86.5"/>
  </r>
  <r>
    <x v="0"/>
    <n v="7016128"/>
    <d v="2018-08-16T00:00:00"/>
    <x v="0"/>
    <x v="40"/>
    <n v="68"/>
    <n v="10619.49"/>
    <n v="156.16999999999999"/>
  </r>
  <r>
    <x v="0"/>
    <n v="7392336"/>
    <d v="2018-08-17T00:00:00"/>
    <x v="12"/>
    <x v="360"/>
    <n v="48"/>
    <n v="7015.59"/>
    <n v="146.16"/>
  </r>
  <r>
    <x v="0"/>
    <n v="7426048"/>
    <d v="2018-08-18T00:00:00"/>
    <x v="48"/>
    <x v="316"/>
    <n v="25"/>
    <n v="3237.53"/>
    <n v="129.5"/>
  </r>
  <r>
    <x v="0"/>
    <n v="1602048"/>
    <d v="2018-05-01T00:00:00"/>
    <x v="28"/>
    <x v="41"/>
    <n v="1"/>
    <n v="40.700000000000003"/>
    <n v="40.700000000000003"/>
  </r>
  <r>
    <x v="0"/>
    <n v="3239376"/>
    <d v="2018-05-01T00:00:00"/>
    <x v="307"/>
    <x v="179"/>
    <n v="41"/>
    <n v="3156.36"/>
    <n v="76.98"/>
  </r>
  <r>
    <x v="0"/>
    <n v="2295776"/>
    <d v="2018-05-11T00:00:00"/>
    <x v="0"/>
    <x v="385"/>
    <n v="81"/>
    <n v="39026.629999999997"/>
    <n v="481.81"/>
  </r>
  <r>
    <x v="0"/>
    <n v="5898704"/>
    <d v="2018-09-08T00:00:00"/>
    <x v="5"/>
    <x v="122"/>
    <n v="22"/>
    <n v="1393.05"/>
    <n v="63.32"/>
  </r>
  <r>
    <x v="0"/>
    <n v="9371936"/>
    <d v="2018-10-13T00:00:00"/>
    <x v="340"/>
    <x v="297"/>
    <n v="13"/>
    <n v="989.99"/>
    <n v="76.150000000000006"/>
  </r>
  <r>
    <x v="1"/>
    <n v="9911776"/>
    <d v="2018-10-22T00:00:00"/>
    <x v="42"/>
    <x v="247"/>
    <n v="97"/>
    <n v="5560.68"/>
    <n v="57.33"/>
  </r>
  <r>
    <x v="0"/>
    <n v="10768464"/>
    <d v="2018-11-05T00:00:00"/>
    <x v="272"/>
    <x v="151"/>
    <n v="76"/>
    <n v="7944.69"/>
    <n v="104.54"/>
  </r>
  <r>
    <x v="1"/>
    <n v="11154192"/>
    <d v="2018-11-07T00:00:00"/>
    <x v="0"/>
    <x v="189"/>
    <n v="169"/>
    <n v="14862.47"/>
    <n v="87.94"/>
  </r>
  <r>
    <x v="1"/>
    <n v="12211136"/>
    <d v="2018-11-20T00:00:00"/>
    <x v="334"/>
    <x v="15"/>
    <n v="2"/>
    <n v="370.52"/>
    <n v="185.26"/>
  </r>
  <r>
    <x v="0"/>
    <n v="11737936"/>
    <d v="2018-11-19T00:00:00"/>
    <x v="138"/>
    <x v="34"/>
    <n v="20"/>
    <n v="4404.6899999999996"/>
    <n v="220.23"/>
  </r>
  <r>
    <x v="0"/>
    <n v="11700528"/>
    <d v="2018-11-15T00:00:00"/>
    <x v="237"/>
    <x v="86"/>
    <n v="12"/>
    <n v="1013.86"/>
    <n v="84.49"/>
  </r>
  <r>
    <x v="0"/>
    <n v="12398960"/>
    <d v="2018-11-20T00:00:00"/>
    <x v="0"/>
    <x v="195"/>
    <n v="116"/>
    <n v="28943.46"/>
    <n v="249.51"/>
  </r>
  <r>
    <x v="0"/>
    <n v="1665104"/>
    <d v="2018-05-09T00:00:00"/>
    <x v="50"/>
    <x v="219"/>
    <n v="60"/>
    <n v="14120.6"/>
    <n v="235.34"/>
  </r>
  <r>
    <x v="0"/>
    <n v="4536000"/>
    <d v="2018-05-27T00:00:00"/>
    <x v="293"/>
    <x v="118"/>
    <n v="19"/>
    <n v="1536.45"/>
    <n v="80.87"/>
  </r>
  <r>
    <x v="0"/>
    <n v="3477264"/>
    <d v="2018-06-11T00:00:00"/>
    <x v="0"/>
    <x v="230"/>
    <n v="75"/>
    <n v="12888.25"/>
    <n v="171.84"/>
  </r>
  <r>
    <x v="0"/>
    <n v="7289072"/>
    <d v="2018-08-13T00:00:00"/>
    <x v="0"/>
    <x v="407"/>
    <n v="50"/>
    <n v="9313.2999999999993"/>
    <n v="186.27"/>
  </r>
  <r>
    <x v="0"/>
    <n v="7647360"/>
    <d v="2018-08-26T00:00:00"/>
    <x v="403"/>
    <x v="216"/>
    <n v="16"/>
    <n v="1650.83"/>
    <n v="103.18"/>
  </r>
  <r>
    <x v="0"/>
    <n v="7903168"/>
    <d v="2018-09-04T00:00:00"/>
    <x v="0"/>
    <x v="265"/>
    <n v="87"/>
    <n v="13288.38"/>
    <n v="152.74"/>
  </r>
  <r>
    <x v="0"/>
    <n v="12338480"/>
    <d v="2018-11-20T00:00:00"/>
    <x v="0"/>
    <x v="195"/>
    <n v="128"/>
    <n v="9115.18"/>
    <n v="71.209999999999994"/>
  </r>
  <r>
    <x v="0"/>
    <n v="12755344"/>
    <d v="2018-11-23T00:00:00"/>
    <x v="0"/>
    <x v="177"/>
    <n v="75"/>
    <n v="14419.23"/>
    <n v="192.26"/>
  </r>
  <r>
    <x v="1"/>
    <n v="11822496"/>
    <d v="2018-11-20T00:00:00"/>
    <x v="225"/>
    <x v="302"/>
    <n v="30"/>
    <n v="2420.6"/>
    <n v="80.69"/>
  </r>
  <r>
    <x v="0"/>
    <n v="14454384"/>
    <d v="2018-12-05T00:00:00"/>
    <x v="0"/>
    <x v="356"/>
    <n v="63"/>
    <n v="13714.88"/>
    <n v="217.7"/>
  </r>
  <r>
    <x v="1"/>
    <n v="15300880"/>
    <d v="2018-12-12T00:00:00"/>
    <x v="0"/>
    <x v="10"/>
    <n v="86"/>
    <n v="9452.92"/>
    <n v="109.92"/>
  </r>
  <r>
    <x v="1"/>
    <n v="15310400"/>
    <d v="2018-12-12T00:00:00"/>
    <x v="0"/>
    <x v="10"/>
    <n v="142"/>
    <n v="21856.959999999999"/>
    <n v="153.91999999999999"/>
  </r>
  <r>
    <x v="0"/>
    <n v="15214192"/>
    <d v="2018-12-12T00:00:00"/>
    <x v="190"/>
    <x v="68"/>
    <n v="3"/>
    <n v="130"/>
    <n v="43.33"/>
  </r>
  <r>
    <x v="2"/>
    <n v="13330240"/>
    <d v="2018-12-11T00:00:00"/>
    <x v="0"/>
    <x v="9"/>
    <n v="115"/>
    <n v="10890.89"/>
    <n v="94.7"/>
  </r>
  <r>
    <x v="1"/>
    <n v="16345056"/>
    <d v="2018-12-20T00:00:00"/>
    <x v="272"/>
    <x v="221"/>
    <n v="67"/>
    <n v="9022.81"/>
    <n v="134.66999999999999"/>
  </r>
  <r>
    <x v="3"/>
    <n v="16081296"/>
    <d v="2018-12-18T00:00:00"/>
    <x v="236"/>
    <x v="31"/>
    <n v="30"/>
    <n v="3145.52"/>
    <n v="104.85"/>
  </r>
  <r>
    <x v="1"/>
    <n v="9710400"/>
    <d v="2018-10-27T00:00:00"/>
    <x v="249"/>
    <x v="205"/>
    <n v="75"/>
    <n v="5106.53"/>
    <n v="68.09"/>
  </r>
  <r>
    <x v="1"/>
    <n v="9945824"/>
    <d v="2018-10-24T00:00:00"/>
    <x v="252"/>
    <x v="145"/>
    <n v="7"/>
    <n v="463.16"/>
    <n v="66.17"/>
  </r>
  <r>
    <x v="0"/>
    <n v="9358384"/>
    <d v="2018-10-31T00:00:00"/>
    <x v="221"/>
    <x v="49"/>
    <n v="103"/>
    <n v="8429.64"/>
    <n v="81.84"/>
  </r>
  <r>
    <x v="0"/>
    <n v="12528320"/>
    <d v="2018-11-21T00:00:00"/>
    <x v="187"/>
    <x v="15"/>
    <n v="2"/>
    <n v="120.06"/>
    <n v="60.03"/>
  </r>
  <r>
    <x v="1"/>
    <n v="10116512"/>
    <d v="2018-11-30T00:00:00"/>
    <x v="0"/>
    <x v="69"/>
    <n v="77"/>
    <n v="11956.63"/>
    <n v="155.28"/>
  </r>
  <r>
    <x v="2"/>
    <n v="17729376"/>
    <d v="2019-01-02T00:00:00"/>
    <x v="38"/>
    <x v="294"/>
    <n v="32"/>
    <n v="4872.9399999999996"/>
    <n v="152.28"/>
  </r>
  <r>
    <x v="1"/>
    <n v="19309808"/>
    <d v="2019-01-24T00:00:00"/>
    <x v="176"/>
    <x v="367"/>
    <n v="29"/>
    <n v="3384.9"/>
    <n v="116.72"/>
  </r>
  <r>
    <x v="5"/>
    <n v="20926864"/>
    <d v="2019-02-01T00:00:00"/>
    <x v="39"/>
    <x v="32"/>
    <n v="10"/>
    <n v="929.25"/>
    <n v="92.92"/>
  </r>
  <r>
    <x v="1"/>
    <n v="9756096"/>
    <d v="2018-11-26T00:00:00"/>
    <x v="4"/>
    <x v="6"/>
    <n v="7"/>
    <n v="818.2"/>
    <n v="116.89"/>
  </r>
  <r>
    <x v="2"/>
    <n v="18574976"/>
    <d v="2019-02-11T00:00:00"/>
    <x v="168"/>
    <x v="15"/>
    <n v="2"/>
    <n v="212.75"/>
    <n v="106.38"/>
  </r>
  <r>
    <x v="2"/>
    <n v="19381824"/>
    <d v="2019-02-20T00:00:00"/>
    <x v="247"/>
    <x v="14"/>
    <n v="3"/>
    <n v="170.51"/>
    <n v="56.84"/>
  </r>
  <r>
    <x v="2"/>
    <n v="15276464"/>
    <d v="2018-12-12T00:00:00"/>
    <x v="65"/>
    <x v="19"/>
    <n v="3"/>
    <n v="101.9"/>
    <n v="33.97"/>
  </r>
  <r>
    <x v="0"/>
    <n v="14609392"/>
    <d v="2018-12-06T00:00:00"/>
    <x v="0"/>
    <x v="151"/>
    <n v="79"/>
    <n v="12452.01"/>
    <n v="157.62"/>
  </r>
  <r>
    <x v="0"/>
    <n v="7572656"/>
    <d v="2018-09-23T00:00:00"/>
    <x v="130"/>
    <x v="242"/>
    <n v="17"/>
    <n v="1725.37"/>
    <n v="101.49"/>
  </r>
  <r>
    <x v="1"/>
    <n v="12656672"/>
    <d v="2018-12-01T00:00:00"/>
    <x v="95"/>
    <x v="77"/>
    <n v="17"/>
    <n v="787.52"/>
    <n v="46.32"/>
  </r>
  <r>
    <x v="0"/>
    <n v="10205216"/>
    <d v="2018-11-02T00:00:00"/>
    <x v="2"/>
    <x v="310"/>
    <n v="16"/>
    <n v="4919.97"/>
    <n v="307.5"/>
  </r>
  <r>
    <x v="1"/>
    <n v="12989200"/>
    <d v="2018-12-19T00:00:00"/>
    <x v="254"/>
    <x v="321"/>
    <n v="56"/>
    <n v="10036.19"/>
    <n v="179.22"/>
  </r>
  <r>
    <x v="3"/>
    <n v="15830976"/>
    <d v="2018-12-25T00:00:00"/>
    <x v="71"/>
    <x v="218"/>
    <n v="16"/>
    <n v="2747.68"/>
    <n v="171.73"/>
  </r>
  <r>
    <x v="0"/>
    <n v="7108976"/>
    <d v="2018-12-26T00:00:00"/>
    <x v="0"/>
    <x v="327"/>
    <n v="23"/>
    <n v="11474.35"/>
    <n v="498.88"/>
  </r>
  <r>
    <x v="1"/>
    <n v="15950368"/>
    <d v="2018-12-27T00:00:00"/>
    <x v="0"/>
    <x v="279"/>
    <n v="65"/>
    <n v="14990.23"/>
    <n v="230.62"/>
  </r>
  <r>
    <x v="1"/>
    <n v="18403504"/>
    <d v="2019-01-10T00:00:00"/>
    <x v="288"/>
    <x v="214"/>
    <n v="19"/>
    <n v="3361.46"/>
    <n v="176.92"/>
  </r>
  <r>
    <x v="5"/>
    <n v="27702864"/>
    <d v="2019-03-12T00:00:00"/>
    <x v="157"/>
    <x v="15"/>
    <n v="2"/>
    <n v="126.36"/>
    <n v="63.18"/>
  </r>
  <r>
    <x v="1"/>
    <n v="28295680"/>
    <d v="2019-03-15T00:00:00"/>
    <x v="31"/>
    <x v="204"/>
    <n v="6"/>
    <n v="5053.74"/>
    <n v="842.29"/>
  </r>
  <r>
    <x v="5"/>
    <n v="21073360"/>
    <d v="2019-02-03T00:00:00"/>
    <x v="89"/>
    <x v="45"/>
    <n v="5"/>
    <n v="684.31"/>
    <n v="136.86000000000001"/>
  </r>
  <r>
    <x v="0"/>
    <n v="32871552"/>
    <d v="2019-04-07T00:00:00"/>
    <x v="41"/>
    <x v="284"/>
    <n v="24"/>
    <n v="4276.04"/>
    <n v="178.17"/>
  </r>
  <r>
    <x v="1"/>
    <n v="33721520"/>
    <d v="2019-04-10T00:00:00"/>
    <x v="0"/>
    <x v="285"/>
    <n v="78"/>
    <n v="17938.560000000001"/>
    <n v="229.98"/>
  </r>
  <r>
    <x v="0"/>
    <n v="35090272"/>
    <d v="2019-04-16T00:00:00"/>
    <x v="103"/>
    <x v="32"/>
    <n v="13"/>
    <n v="1763.89"/>
    <n v="135.68"/>
  </r>
  <r>
    <x v="0"/>
    <n v="37294880"/>
    <d v="2019-04-27T00:00:00"/>
    <x v="370"/>
    <x v="15"/>
    <n v="2"/>
    <n v="365.16"/>
    <n v="182.58"/>
  </r>
  <r>
    <x v="2"/>
    <n v="21613088"/>
    <d v="2019-02-15T00:00:00"/>
    <x v="0"/>
    <x v="159"/>
    <n v="88"/>
    <n v="15198.13"/>
    <n v="172.71"/>
  </r>
  <r>
    <x v="2"/>
    <n v="15322608"/>
    <d v="2019-02-16T00:00:00"/>
    <x v="170"/>
    <x v="60"/>
    <n v="5"/>
    <n v="845.03"/>
    <n v="169.01"/>
  </r>
  <r>
    <x v="2"/>
    <n v="23622144"/>
    <d v="2019-02-24T00:00:00"/>
    <x v="58"/>
    <x v="31"/>
    <n v="18"/>
    <n v="2552.7399999999998"/>
    <n v="141.82"/>
  </r>
  <r>
    <x v="0"/>
    <n v="11487280"/>
    <d v="2019-02-08T00:00:00"/>
    <x v="0"/>
    <x v="245"/>
    <n v="79"/>
    <n v="12064.05"/>
    <n v="152.71"/>
  </r>
  <r>
    <x v="0"/>
    <n v="23158688"/>
    <d v="2019-02-27T00:00:00"/>
    <x v="0"/>
    <x v="117"/>
    <n v="75"/>
    <n v="11557.74"/>
    <n v="154.1"/>
  </r>
  <r>
    <x v="2"/>
    <n v="24339728"/>
    <d v="2019-02-28T00:00:00"/>
    <x v="0"/>
    <x v="58"/>
    <n v="111"/>
    <n v="24772.66"/>
    <n v="223.18"/>
  </r>
  <r>
    <x v="0"/>
    <n v="25335856"/>
    <d v="2019-02-28T00:00:00"/>
    <x v="349"/>
    <x v="134"/>
    <n v="59"/>
    <n v="14623.56"/>
    <n v="247.86"/>
  </r>
  <r>
    <x v="1"/>
    <n v="14416640"/>
    <d v="2019-03-20T00:00:00"/>
    <x v="0"/>
    <x v="61"/>
    <n v="80"/>
    <n v="11836.86"/>
    <n v="147.96"/>
  </r>
  <r>
    <x v="3"/>
    <n v="28669648"/>
    <d v="2019-03-24T00:00:00"/>
    <x v="31"/>
    <x v="116"/>
    <n v="7"/>
    <n v="406.07"/>
    <n v="58.01"/>
  </r>
  <r>
    <x v="0"/>
    <n v="6612032"/>
    <d v="2019-03-30T00:00:00"/>
    <x v="0"/>
    <x v="51"/>
    <n v="50"/>
    <n v="17499.12"/>
    <n v="349.98"/>
  </r>
  <r>
    <x v="0"/>
    <n v="31558800"/>
    <d v="2019-04-01T00:00:00"/>
    <x v="41"/>
    <x v="107"/>
    <n v="27"/>
    <n v="3295.53"/>
    <n v="122.06"/>
  </r>
  <r>
    <x v="1"/>
    <n v="32062016"/>
    <d v="2019-04-03T00:00:00"/>
    <x v="55"/>
    <x v="23"/>
    <n v="4"/>
    <n v="323.25"/>
    <n v="80.81"/>
  </r>
  <r>
    <x v="5"/>
    <n v="27253184"/>
    <d v="2019-03-24T00:00:00"/>
    <x v="43"/>
    <x v="14"/>
    <n v="3"/>
    <n v="201.2"/>
    <n v="67.069999999999993"/>
  </r>
  <r>
    <x v="0"/>
    <n v="35377888"/>
    <d v="2019-04-17T00:00:00"/>
    <x v="0"/>
    <x v="368"/>
    <n v="74"/>
    <n v="12513.09"/>
    <n v="169.1"/>
  </r>
  <r>
    <x v="5"/>
    <n v="36213856"/>
    <d v="2019-04-22T00:00:00"/>
    <x v="72"/>
    <x v="68"/>
    <n v="5"/>
    <n v="714.64"/>
    <n v="142.93"/>
  </r>
  <r>
    <x v="1"/>
    <n v="36991584"/>
    <d v="2019-04-26T00:00:00"/>
    <x v="41"/>
    <x v="68"/>
    <n v="6"/>
    <n v="1275.46"/>
    <n v="212.58"/>
  </r>
  <r>
    <x v="0"/>
    <n v="36676640"/>
    <d v="2019-04-28T00:00:00"/>
    <x v="0"/>
    <x v="308"/>
    <n v="42"/>
    <n v="16848.25"/>
    <n v="401.15"/>
  </r>
  <r>
    <x v="0"/>
    <n v="6781040"/>
    <d v="2018-07-29T00:00:00"/>
    <x v="271"/>
    <x v="15"/>
    <n v="2"/>
    <n v="236"/>
    <n v="118"/>
  </r>
  <r>
    <x v="0"/>
    <n v="7381360"/>
    <d v="2018-08-18T00:00:00"/>
    <x v="372"/>
    <x v="41"/>
    <n v="1"/>
    <n v="164.53"/>
    <n v="164.53"/>
  </r>
  <r>
    <x v="1"/>
    <n v="9535792"/>
    <d v="2018-10-21T00:00:00"/>
    <x v="266"/>
    <x v="15"/>
    <n v="2"/>
    <n v="163.04"/>
    <n v="81.52"/>
  </r>
  <r>
    <x v="0"/>
    <n v="1730288"/>
    <d v="2019-03-07T00:00:00"/>
    <x v="8"/>
    <x v="41"/>
    <n v="1"/>
    <n v="34.020000000000003"/>
    <n v="34.020000000000003"/>
  </r>
  <r>
    <x v="4"/>
    <n v="38966368"/>
    <d v="2019-05-05T00:00:00"/>
    <x v="114"/>
    <x v="14"/>
    <n v="3"/>
    <n v="809.31"/>
    <n v="269.77"/>
  </r>
  <r>
    <x v="0"/>
    <n v="30260720"/>
    <d v="2019-05-02T00:00:00"/>
    <x v="152"/>
    <x v="207"/>
    <n v="6"/>
    <n v="618.70000000000005"/>
    <n v="103.12"/>
  </r>
  <r>
    <x v="1"/>
    <n v="40264000"/>
    <d v="2019-05-12T00:00:00"/>
    <x v="0"/>
    <x v="233"/>
    <n v="74"/>
    <n v="13524.26"/>
    <n v="182.76"/>
  </r>
  <r>
    <x v="1"/>
    <n v="23913232"/>
    <d v="2019-02-22T00:00:00"/>
    <x v="247"/>
    <x v="41"/>
    <n v="1"/>
    <n v="32.020000000000003"/>
    <n v="32.020000000000003"/>
  </r>
  <r>
    <x v="1"/>
    <n v="38692864"/>
    <d v="2019-05-04T00:00:00"/>
    <x v="103"/>
    <x v="15"/>
    <n v="2"/>
    <n v="40.700000000000003"/>
    <n v="20.350000000000001"/>
  </r>
  <r>
    <x v="2"/>
    <n v="40905536"/>
    <d v="2019-05-15T00:00:00"/>
    <x v="0"/>
    <x v="12"/>
    <n v="73"/>
    <n v="10852.28"/>
    <n v="148.66"/>
  </r>
  <r>
    <x v="0"/>
    <n v="33634496"/>
    <d v="2019-05-18T00:00:00"/>
    <x v="17"/>
    <x v="116"/>
    <n v="6"/>
    <n v="1052.57"/>
    <n v="175.43"/>
  </r>
  <r>
    <x v="0"/>
    <n v="41029856"/>
    <d v="2019-06-10T00:00:00"/>
    <x v="22"/>
    <x v="68"/>
    <n v="6"/>
    <n v="3698.26"/>
    <n v="616.38"/>
  </r>
  <r>
    <x v="3"/>
    <n v="38949456"/>
    <d v="2019-05-05T00:00:00"/>
    <x v="0"/>
    <x v="8"/>
    <n v="72"/>
    <n v="11479.31"/>
    <n v="159.43"/>
  </r>
  <r>
    <x v="1"/>
    <n v="31124016"/>
    <d v="2019-04-07T00:00:00"/>
    <x v="80"/>
    <x v="41"/>
    <n v="1"/>
    <n v="25.38"/>
    <n v="25.38"/>
  </r>
  <r>
    <x v="0"/>
    <n v="34717872"/>
    <d v="2019-04-15T00:00:00"/>
    <x v="83"/>
    <x v="41"/>
    <n v="1"/>
    <n v="52.63"/>
    <n v="52.63"/>
  </r>
  <r>
    <x v="1"/>
    <n v="40936448"/>
    <d v="2019-05-17T00:00:00"/>
    <x v="99"/>
    <x v="15"/>
    <n v="2"/>
    <n v="1592.78"/>
    <n v="796.39"/>
  </r>
  <r>
    <x v="0"/>
    <n v="5307344"/>
    <d v="2018-06-04T00:00:00"/>
    <x v="452"/>
    <x v="15"/>
    <n v="2"/>
    <n v="81.95"/>
    <n v="40.98"/>
  </r>
  <r>
    <x v="0"/>
    <n v="16156784"/>
    <d v="2018-12-19T00:00:00"/>
    <x v="67"/>
    <x v="15"/>
    <n v="2"/>
    <n v="107.77"/>
    <n v="53.88"/>
  </r>
  <r>
    <x v="0"/>
    <n v="1268512"/>
    <d v="2018-05-01T00:00:00"/>
    <x v="28"/>
    <x v="41"/>
    <n v="1"/>
    <n v="48"/>
    <n v="48"/>
  </r>
  <r>
    <x v="5"/>
    <n v="40220320"/>
    <d v="2019-05-12T00:00:00"/>
    <x v="75"/>
    <x v="41"/>
    <n v="1"/>
    <n v="79.650000000000006"/>
    <n v="79.650000000000006"/>
  </r>
  <r>
    <x v="4"/>
    <n v="34746992"/>
    <d v="2019-04-15T00:00:00"/>
    <x v="210"/>
    <x v="60"/>
    <n v="23"/>
    <n v="6833.24"/>
    <n v="297.10000000000002"/>
  </r>
  <r>
    <x v="1"/>
    <n v="36335152"/>
    <d v="2019-04-22T00:00:00"/>
    <x v="35"/>
    <x v="14"/>
    <n v="3"/>
    <n v="368.25"/>
    <n v="122.75"/>
  </r>
  <r>
    <x v="2"/>
    <n v="43423968"/>
    <d v="2019-05-30T00:00:00"/>
    <x v="345"/>
    <x v="317"/>
    <n v="36"/>
    <n v="8076.51"/>
    <n v="224.35"/>
  </r>
  <r>
    <x v="0"/>
    <n v="4411904"/>
    <d v="2018-05-01T00:00:00"/>
    <x v="28"/>
    <x v="41"/>
    <n v="1"/>
    <n v="68.03"/>
    <n v="68.03"/>
  </r>
  <r>
    <x v="1"/>
    <n v="14553504"/>
    <d v="2019-01-14T00:00:00"/>
    <x v="174"/>
    <x v="15"/>
    <n v="2"/>
    <n v="40.39"/>
    <n v="20.2"/>
  </r>
  <r>
    <x v="2"/>
    <n v="25584272"/>
    <d v="2019-03-11T00:00:00"/>
    <x v="170"/>
    <x v="41"/>
    <n v="1"/>
    <n v="40.76"/>
    <n v="40.76"/>
  </r>
  <r>
    <x v="3"/>
    <n v="36790208"/>
    <d v="2019-04-27T00:00:00"/>
    <x v="0"/>
    <x v="287"/>
    <n v="59"/>
    <n v="10305.59"/>
    <n v="174.67"/>
  </r>
  <r>
    <x v="0"/>
    <n v="11683168"/>
    <d v="2019-04-12T00:00:00"/>
    <x v="0"/>
    <x v="249"/>
    <n v="2"/>
    <n v="411.65"/>
    <n v="205.82"/>
  </r>
  <r>
    <x v="5"/>
    <n v="40218416"/>
    <d v="2019-05-12T00:00:00"/>
    <x v="0"/>
    <x v="233"/>
    <n v="49"/>
    <n v="14847.94"/>
    <n v="303.02"/>
  </r>
  <r>
    <x v="0"/>
    <n v="3366384"/>
    <d v="2018-05-01T00:00:00"/>
    <x v="28"/>
    <x v="41"/>
    <n v="1"/>
    <n v="48"/>
    <n v="48"/>
  </r>
  <r>
    <x v="0"/>
    <n v="3703840"/>
    <d v="2018-05-01T00:00:00"/>
    <x v="28"/>
    <x v="41"/>
    <n v="1"/>
    <n v="206.5"/>
    <n v="206.5"/>
  </r>
  <r>
    <x v="0"/>
    <n v="4909296"/>
    <d v="2018-05-01T00:00:00"/>
    <x v="228"/>
    <x v="14"/>
    <n v="3"/>
    <n v="120.06"/>
    <n v="40.020000000000003"/>
  </r>
  <r>
    <x v="1"/>
    <n v="21158256"/>
    <d v="2019-02-06T00:00:00"/>
    <x v="128"/>
    <x v="23"/>
    <n v="4"/>
    <n v="295.12"/>
    <n v="73.78"/>
  </r>
  <r>
    <x v="0"/>
    <n v="5348784"/>
    <d v="2018-06-10T00:00:00"/>
    <x v="0"/>
    <x v="357"/>
    <n v="78"/>
    <n v="15218.9"/>
    <n v="195.11"/>
  </r>
  <r>
    <x v="0"/>
    <n v="7793744"/>
    <d v="2018-08-31T00:00:00"/>
    <x v="351"/>
    <x v="80"/>
    <n v="27"/>
    <n v="2855.91"/>
    <n v="105.77"/>
  </r>
  <r>
    <x v="1"/>
    <n v="10512208"/>
    <d v="2018-10-29T00:00:00"/>
    <x v="0"/>
    <x v="44"/>
    <n v="87"/>
    <n v="13149.89"/>
    <n v="151.15"/>
  </r>
  <r>
    <x v="0"/>
    <n v="4237744"/>
    <d v="2018-11-05T00:00:00"/>
    <x v="148"/>
    <x v="326"/>
    <n v="11"/>
    <n v="785.25"/>
    <n v="71.39"/>
  </r>
  <r>
    <x v="1"/>
    <n v="13626368"/>
    <d v="2018-11-29T00:00:00"/>
    <x v="31"/>
    <x v="82"/>
    <n v="13"/>
    <n v="2986.19"/>
    <n v="229.71"/>
  </r>
  <r>
    <x v="1"/>
    <n v="13144208"/>
    <d v="2018-12-04T00:00:00"/>
    <x v="0"/>
    <x v="332"/>
    <n v="81"/>
    <n v="7073.51"/>
    <n v="87.33"/>
  </r>
  <r>
    <x v="0"/>
    <n v="13120128"/>
    <d v="2018-11-26T00:00:00"/>
    <x v="0"/>
    <x v="255"/>
    <n v="76"/>
    <n v="7016"/>
    <n v="92.32"/>
  </r>
  <r>
    <x v="1"/>
    <n v="15241408"/>
    <d v="2018-12-13T00:00:00"/>
    <x v="0"/>
    <x v="95"/>
    <n v="49"/>
    <n v="15427.74"/>
    <n v="314.85000000000002"/>
  </r>
  <r>
    <x v="2"/>
    <n v="13516384"/>
    <d v="2018-12-15T00:00:00"/>
    <x v="0"/>
    <x v="153"/>
    <n v="94"/>
    <n v="5952.58"/>
    <n v="63.33"/>
  </r>
  <r>
    <x v="1"/>
    <n v="14563920"/>
    <d v="2018-12-14T00:00:00"/>
    <x v="37"/>
    <x v="367"/>
    <n v="29"/>
    <n v="2180.8000000000002"/>
    <n v="75.2"/>
  </r>
  <r>
    <x v="0"/>
    <n v="4286240"/>
    <d v="2019-01-23T00:00:00"/>
    <x v="246"/>
    <x v="15"/>
    <n v="2"/>
    <n v="509.86"/>
    <n v="254.93"/>
  </r>
  <r>
    <x v="5"/>
    <n v="19340608"/>
    <d v="2019-01-19T00:00:00"/>
    <x v="0"/>
    <x v="155"/>
    <n v="68"/>
    <n v="7333.99"/>
    <n v="107.85"/>
  </r>
  <r>
    <x v="0"/>
    <n v="19303984"/>
    <d v="2019-01-26T00:00:00"/>
    <x v="0"/>
    <x v="17"/>
    <n v="46"/>
    <n v="9622.7900000000009"/>
    <n v="209.19"/>
  </r>
  <r>
    <x v="1"/>
    <n v="19314624"/>
    <d v="2019-02-01T00:00:00"/>
    <x v="54"/>
    <x v="326"/>
    <n v="24"/>
    <n v="2654.32"/>
    <n v="110.6"/>
  </r>
  <r>
    <x v="0"/>
    <n v="21219968"/>
    <d v="2019-02-03T00:00:00"/>
    <x v="78"/>
    <x v="21"/>
    <n v="18"/>
    <n v="2882.94"/>
    <n v="160.16"/>
  </r>
  <r>
    <x v="1"/>
    <n v="20696368"/>
    <d v="2019-02-03T00:00:00"/>
    <x v="14"/>
    <x v="52"/>
    <n v="16"/>
    <n v="1890.03"/>
    <n v="118.13"/>
  </r>
  <r>
    <x v="5"/>
    <n v="20172096"/>
    <d v="2019-02-10T00:00:00"/>
    <x v="103"/>
    <x v="254"/>
    <n v="15"/>
    <n v="2660.83"/>
    <n v="177.39"/>
  </r>
  <r>
    <x v="1"/>
    <n v="20846336"/>
    <d v="2019-02-11T00:00:00"/>
    <x v="0"/>
    <x v="329"/>
    <n v="53"/>
    <n v="9262.2900000000009"/>
    <n v="174.76"/>
  </r>
  <r>
    <x v="5"/>
    <n v="22367744"/>
    <d v="2019-02-11T00:00:00"/>
    <x v="12"/>
    <x v="116"/>
    <n v="6"/>
    <n v="519.51"/>
    <n v="86.58"/>
  </r>
  <r>
    <x v="0"/>
    <n v="22377040"/>
    <d v="2019-02-12T00:00:00"/>
    <x v="0"/>
    <x v="162"/>
    <n v="49"/>
    <n v="22854.59"/>
    <n v="466.42"/>
  </r>
  <r>
    <x v="5"/>
    <n v="21997024"/>
    <d v="2019-02-09T00:00:00"/>
    <x v="89"/>
    <x v="19"/>
    <n v="3"/>
    <n v="323.5"/>
    <n v="107.83"/>
  </r>
  <r>
    <x v="2"/>
    <n v="22175888"/>
    <d v="2019-02-12T00:00:00"/>
    <x v="78"/>
    <x v="236"/>
    <n v="16"/>
    <n v="2151.4699999999998"/>
    <n v="134.47"/>
  </r>
  <r>
    <x v="1"/>
    <n v="17539200"/>
    <d v="2019-02-16T00:00:00"/>
    <x v="16"/>
    <x v="227"/>
    <n v="14"/>
    <n v="2001.32"/>
    <n v="142.94999999999999"/>
  </r>
  <r>
    <x v="0"/>
    <n v="23005360"/>
    <d v="2019-02-20T00:00:00"/>
    <x v="0"/>
    <x v="20"/>
    <n v="27"/>
    <n v="7829.16"/>
    <n v="289.97000000000003"/>
  </r>
  <r>
    <x v="2"/>
    <n v="24089408"/>
    <d v="2019-02-23T00:00:00"/>
    <x v="86"/>
    <x v="35"/>
    <n v="58"/>
    <n v="9694.7099999999991"/>
    <n v="167.15"/>
  </r>
  <r>
    <x v="1"/>
    <n v="16022496"/>
    <d v="2019-02-28T00:00:00"/>
    <x v="0"/>
    <x v="58"/>
    <n v="119"/>
    <n v="14969.75"/>
    <n v="125.8"/>
  </r>
  <r>
    <x v="5"/>
    <n v="25727632"/>
    <d v="2019-03-03T00:00:00"/>
    <x v="235"/>
    <x v="23"/>
    <n v="4"/>
    <n v="129.80000000000001"/>
    <n v="32.450000000000003"/>
  </r>
  <r>
    <x v="0"/>
    <n v="24432800"/>
    <d v="2019-02-24T00:00:00"/>
    <x v="0"/>
    <x v="343"/>
    <n v="46"/>
    <n v="9248.27"/>
    <n v="201.05"/>
  </r>
  <r>
    <x v="1"/>
    <n v="11594576"/>
    <d v="2018-11-15T00:00:00"/>
    <x v="30"/>
    <x v="15"/>
    <n v="2"/>
    <n v="105.35"/>
    <n v="52.67"/>
  </r>
  <r>
    <x v="1"/>
    <n v="18626720"/>
    <d v="2019-01-12T00:00:00"/>
    <x v="127"/>
    <x v="14"/>
    <n v="3"/>
    <n v="64.040000000000006"/>
    <n v="21.35"/>
  </r>
  <r>
    <x v="2"/>
    <n v="30387616"/>
    <d v="2019-03-26T00:00:00"/>
    <x v="15"/>
    <x v="14"/>
    <n v="3"/>
    <n v="521.97"/>
    <n v="173.99"/>
  </r>
  <r>
    <x v="2"/>
    <n v="26571216"/>
    <d v="2019-03-31T00:00:00"/>
    <x v="0"/>
    <x v="105"/>
    <n v="69"/>
    <n v="6718.66"/>
    <n v="97.37"/>
  </r>
  <r>
    <x v="5"/>
    <n v="31757264"/>
    <d v="2019-04-04T00:00:00"/>
    <x v="0"/>
    <x v="280"/>
    <n v="92"/>
    <n v="7664.52"/>
    <n v="83.31"/>
  </r>
  <r>
    <x v="0"/>
    <n v="31171616"/>
    <d v="2019-04-03T00:00:00"/>
    <x v="0"/>
    <x v="203"/>
    <n v="39"/>
    <n v="12452.8"/>
    <n v="319.3"/>
  </r>
  <r>
    <x v="0"/>
    <n v="2409456"/>
    <d v="2019-04-06T00:00:00"/>
    <x v="80"/>
    <x v="15"/>
    <n v="2"/>
    <n v="242.18"/>
    <n v="121.09"/>
  </r>
  <r>
    <x v="1"/>
    <n v="25536896"/>
    <d v="2019-03-30T00:00:00"/>
    <x v="0"/>
    <x v="51"/>
    <n v="103"/>
    <n v="17077.04"/>
    <n v="165.8"/>
  </r>
  <r>
    <x v="5"/>
    <n v="32291280"/>
    <d v="2019-04-11T00:00:00"/>
    <x v="243"/>
    <x v="15"/>
    <n v="2"/>
    <n v="176.27"/>
    <n v="88.14"/>
  </r>
  <r>
    <x v="0"/>
    <n v="35657888"/>
    <d v="2019-04-19T00:00:00"/>
    <x v="367"/>
    <x v="341"/>
    <n v="44"/>
    <n v="7082.53"/>
    <n v="160.97"/>
  </r>
  <r>
    <x v="1"/>
    <n v="37382016"/>
    <d v="2019-04-28T00:00:00"/>
    <x v="0"/>
    <x v="308"/>
    <n v="61"/>
    <n v="6114.75"/>
    <n v="100.24"/>
  </r>
  <r>
    <x v="3"/>
    <n v="30236080"/>
    <d v="2019-03-25T00:00:00"/>
    <x v="79"/>
    <x v="14"/>
    <n v="3"/>
    <n v="267"/>
    <n v="89"/>
  </r>
  <r>
    <x v="5"/>
    <n v="20865264"/>
    <d v="2019-05-09T00:00:00"/>
    <x v="63"/>
    <x v="15"/>
    <n v="2"/>
    <n v="259.19"/>
    <n v="129.59"/>
  </r>
  <r>
    <x v="3"/>
    <n v="42070784"/>
    <d v="2019-05-21T00:00:00"/>
    <x v="0"/>
    <x v="34"/>
    <n v="50"/>
    <n v="13886.28"/>
    <n v="277.73"/>
  </r>
  <r>
    <x v="0"/>
    <n v="41352976"/>
    <d v="2019-05-28T00:00:00"/>
    <x v="0"/>
    <x v="124"/>
    <n v="58"/>
    <n v="7731.2"/>
    <n v="133.30000000000001"/>
  </r>
  <r>
    <x v="5"/>
    <n v="46036032"/>
    <d v="2019-06-17T00:00:00"/>
    <x v="232"/>
    <x v="31"/>
    <n v="31"/>
    <n v="6388.85"/>
    <n v="206.09"/>
  </r>
  <r>
    <x v="0"/>
    <n v="1979264"/>
    <d v="2018-05-01T00:00:00"/>
    <x v="0"/>
    <x v="0"/>
    <n v="272"/>
    <n v="23239.63"/>
    <n v="85.44"/>
  </r>
  <r>
    <x v="0"/>
    <n v="5918976"/>
    <d v="2018-07-01T00:00:00"/>
    <x v="0"/>
    <x v="126"/>
    <n v="274"/>
    <n v="25771.01"/>
    <n v="94.05"/>
  </r>
  <r>
    <x v="0"/>
    <n v="4313792"/>
    <d v="2018-07-09T00:00:00"/>
    <x v="235"/>
    <x v="151"/>
    <n v="75"/>
    <n v="10984.35"/>
    <n v="146.46"/>
  </r>
  <r>
    <x v="0"/>
    <n v="6594336"/>
    <d v="2018-07-23T00:00:00"/>
    <x v="0"/>
    <x v="406"/>
    <n v="224"/>
    <n v="15037.06"/>
    <n v="67.13"/>
  </r>
  <r>
    <x v="0"/>
    <n v="6789552"/>
    <d v="2018-07-30T00:00:00"/>
    <x v="348"/>
    <x v="14"/>
    <n v="2"/>
    <n v="177.85"/>
    <n v="88.92"/>
  </r>
  <r>
    <x v="0"/>
    <n v="1521184"/>
    <d v="2018-05-01T00:00:00"/>
    <x v="28"/>
    <x v="41"/>
    <n v="1"/>
    <n v="93.52"/>
    <n v="93.52"/>
  </r>
  <r>
    <x v="0"/>
    <n v="8674064"/>
    <d v="2018-09-26T00:00:00"/>
    <x v="238"/>
    <x v="376"/>
    <n v="116"/>
    <n v="16031.35"/>
    <n v="138.19999999999999"/>
  </r>
  <r>
    <x v="0"/>
    <n v="8408624"/>
    <d v="2018-09-20T00:00:00"/>
    <x v="147"/>
    <x v="18"/>
    <n v="13"/>
    <n v="4706.3599999999997"/>
    <n v="362.03"/>
  </r>
  <r>
    <x v="0"/>
    <n v="8848672"/>
    <d v="2018-09-30T00:00:00"/>
    <x v="257"/>
    <x v="87"/>
    <n v="28"/>
    <n v="3029.46"/>
    <n v="108.19"/>
  </r>
  <r>
    <x v="0"/>
    <n v="8740368"/>
    <d v="2018-09-28T00:00:00"/>
    <x v="0"/>
    <x v="1"/>
    <n v="68"/>
    <n v="14723.76"/>
    <n v="216.53"/>
  </r>
  <r>
    <x v="0"/>
    <n v="8546608"/>
    <d v="2018-10-01T00:00:00"/>
    <x v="0"/>
    <x v="331"/>
    <n v="76"/>
    <n v="30366.71"/>
    <n v="399.56"/>
  </r>
  <r>
    <x v="0"/>
    <n v="1185408"/>
    <d v="2018-05-01T00:00:00"/>
    <x v="28"/>
    <x v="41"/>
    <n v="1"/>
    <n v="81.52"/>
    <n v="81.52"/>
  </r>
  <r>
    <x v="0"/>
    <n v="1376256"/>
    <d v="2018-05-01T00:00:00"/>
    <x v="28"/>
    <x v="41"/>
    <n v="1"/>
    <n v="61.14"/>
    <n v="61.14"/>
  </r>
  <r>
    <x v="0"/>
    <n v="3665760"/>
    <d v="2018-05-01T00:00:00"/>
    <x v="28"/>
    <x v="41"/>
    <n v="1"/>
    <n v="81.52"/>
    <n v="81.52"/>
  </r>
  <r>
    <x v="0"/>
    <n v="3372656"/>
    <d v="2018-10-11T00:00:00"/>
    <x v="220"/>
    <x v="51"/>
    <n v="94"/>
    <n v="11758.67"/>
    <n v="125.09"/>
  </r>
  <r>
    <x v="0"/>
    <n v="9110640"/>
    <d v="2018-10-08T00:00:00"/>
    <x v="0"/>
    <x v="174"/>
    <n v="124"/>
    <n v="14332.38"/>
    <n v="115.58"/>
  </r>
  <r>
    <x v="1"/>
    <n v="10063424"/>
    <d v="2018-10-25T00:00:00"/>
    <x v="138"/>
    <x v="206"/>
    <n v="53"/>
    <n v="3392.51"/>
    <n v="64.010000000000005"/>
  </r>
  <r>
    <x v="1"/>
    <n v="9961616"/>
    <d v="2018-10-22T00:00:00"/>
    <x v="15"/>
    <x v="117"/>
    <n v="82"/>
    <n v="6883.35"/>
    <n v="83.94"/>
  </r>
  <r>
    <x v="1"/>
    <n v="11459392"/>
    <d v="2018-11-13T00:00:00"/>
    <x v="180"/>
    <x v="14"/>
    <n v="3"/>
    <n v="304.02"/>
    <n v="101.34"/>
  </r>
  <r>
    <x v="1"/>
    <n v="11058768"/>
    <d v="2018-11-18T00:00:00"/>
    <x v="316"/>
    <x v="15"/>
    <n v="2"/>
    <n v="376"/>
    <n v="188"/>
  </r>
  <r>
    <x v="0"/>
    <n v="7326032"/>
    <d v="2018-08-15T00:00:00"/>
    <x v="11"/>
    <x v="196"/>
    <n v="62"/>
    <n v="9346.8799999999992"/>
    <n v="150.76"/>
  </r>
  <r>
    <x v="1"/>
    <n v="12048960"/>
    <d v="2018-11-22T00:00:00"/>
    <x v="183"/>
    <x v="124"/>
    <n v="32"/>
    <n v="4745.46"/>
    <n v="148.30000000000001"/>
  </r>
  <r>
    <x v="1"/>
    <n v="12722976"/>
    <d v="2018-11-23T00:00:00"/>
    <x v="236"/>
    <x v="304"/>
    <n v="26"/>
    <n v="1356.72"/>
    <n v="52.18"/>
  </r>
  <r>
    <x v="0"/>
    <n v="4422208"/>
    <d v="2018-07-11T00:00:00"/>
    <x v="363"/>
    <x v="12"/>
    <n v="66"/>
    <n v="12529.84"/>
    <n v="189.85"/>
  </r>
  <r>
    <x v="0"/>
    <n v="6659296"/>
    <d v="2018-07-26T00:00:00"/>
    <x v="429"/>
    <x v="23"/>
    <n v="4"/>
    <n v="585.70000000000005"/>
    <n v="146.41999999999999"/>
  </r>
  <r>
    <x v="0"/>
    <n v="6556032"/>
    <d v="2018-07-28T00:00:00"/>
    <x v="126"/>
    <x v="195"/>
    <n v="94"/>
    <n v="14458.2"/>
    <n v="153.81"/>
  </r>
  <r>
    <x v="0"/>
    <n v="6918128"/>
    <d v="2018-08-03T00:00:00"/>
    <x v="300"/>
    <x v="365"/>
    <n v="86"/>
    <n v="5967.24"/>
    <n v="69.39"/>
  </r>
  <r>
    <x v="0"/>
    <n v="2053184"/>
    <d v="2018-05-01T00:00:00"/>
    <x v="28"/>
    <x v="41"/>
    <n v="1"/>
    <n v="40.76"/>
    <n v="40.76"/>
  </r>
  <r>
    <x v="0"/>
    <n v="5038880"/>
    <d v="2018-05-09T00:00:00"/>
    <x v="0"/>
    <x v="53"/>
    <n v="49"/>
    <n v="16027.54"/>
    <n v="327.08999999999997"/>
  </r>
  <r>
    <x v="0"/>
    <n v="9629536"/>
    <d v="2018-10-17T00:00:00"/>
    <x v="44"/>
    <x v="4"/>
    <n v="125"/>
    <n v="9675.4500000000007"/>
    <n v="77.400000000000006"/>
  </r>
  <r>
    <x v="0"/>
    <n v="9776256"/>
    <d v="2018-10-20T00:00:00"/>
    <x v="172"/>
    <x v="23"/>
    <n v="4"/>
    <n v="233.29"/>
    <n v="58.32"/>
  </r>
  <r>
    <x v="1"/>
    <n v="10514336"/>
    <d v="2018-10-29T00:00:00"/>
    <x v="39"/>
    <x v="363"/>
    <n v="57"/>
    <n v="8986.2099999999991"/>
    <n v="157.65"/>
  </r>
  <r>
    <x v="1"/>
    <n v="10743936"/>
    <d v="2018-11-01T00:00:00"/>
    <x v="230"/>
    <x v="284"/>
    <n v="19"/>
    <n v="1960.28"/>
    <n v="103.17"/>
  </r>
  <r>
    <x v="1"/>
    <n v="10797248"/>
    <d v="2018-11-04T00:00:00"/>
    <x v="3"/>
    <x v="156"/>
    <n v="26"/>
    <n v="14035.19"/>
    <n v="539.80999999999995"/>
  </r>
  <r>
    <x v="1"/>
    <n v="10871280"/>
    <d v="2018-11-03T00:00:00"/>
    <x v="382"/>
    <x v="199"/>
    <n v="33"/>
    <n v="3584.87"/>
    <n v="108.63"/>
  </r>
  <r>
    <x v="0"/>
    <n v="12058256"/>
    <d v="2018-11-18T00:00:00"/>
    <x v="0"/>
    <x v="99"/>
    <n v="66"/>
    <n v="18245.330000000002"/>
    <n v="276.44"/>
  </r>
  <r>
    <x v="0"/>
    <n v="11282096"/>
    <d v="2018-11-10T00:00:00"/>
    <x v="3"/>
    <x v="263"/>
    <n v="116"/>
    <n v="11355.15"/>
    <n v="97.89"/>
  </r>
  <r>
    <x v="1"/>
    <n v="11568704"/>
    <d v="2018-11-19T00:00:00"/>
    <x v="0"/>
    <x v="340"/>
    <n v="123"/>
    <n v="16680.3"/>
    <n v="135.61000000000001"/>
  </r>
  <r>
    <x v="1"/>
    <n v="12093872"/>
    <d v="2018-11-18T00:00:00"/>
    <x v="0"/>
    <x v="99"/>
    <n v="220"/>
    <n v="16795.61"/>
    <n v="76.34"/>
  </r>
  <r>
    <x v="1"/>
    <n v="13001520"/>
    <d v="2018-11-25T00:00:00"/>
    <x v="0"/>
    <x v="383"/>
    <n v="52"/>
    <n v="22480"/>
    <n v="432.31"/>
  </r>
  <r>
    <x v="0"/>
    <n v="8912512"/>
    <d v="2018-10-02T00:00:00"/>
    <x v="257"/>
    <x v="137"/>
    <n v="13"/>
    <n v="631"/>
    <n v="48.54"/>
  </r>
  <r>
    <x v="0"/>
    <n v="13424208"/>
    <d v="2018-11-29T00:00:00"/>
    <x v="15"/>
    <x v="312"/>
    <n v="68"/>
    <n v="6838.89"/>
    <n v="100.57"/>
  </r>
  <r>
    <x v="1"/>
    <n v="9576448"/>
    <d v="2018-12-01T00:00:00"/>
    <x v="199"/>
    <x v="15"/>
    <n v="2"/>
    <n v="91.14"/>
    <n v="45.57"/>
  </r>
  <r>
    <x v="1"/>
    <n v="15025360"/>
    <d v="2018-12-10T00:00:00"/>
    <x v="216"/>
    <x v="314"/>
    <n v="108"/>
    <n v="12322.68"/>
    <n v="114.1"/>
  </r>
  <r>
    <x v="3"/>
    <n v="15881040"/>
    <d v="2018-12-17T00:00:00"/>
    <x v="83"/>
    <x v="312"/>
    <n v="105"/>
    <n v="10377.11"/>
    <n v="98.83"/>
  </r>
  <r>
    <x v="1"/>
    <n v="10181136"/>
    <d v="2018-10-25T00:00:00"/>
    <x v="125"/>
    <x v="19"/>
    <n v="7"/>
    <n v="592.78"/>
    <n v="84.68"/>
  </r>
  <r>
    <x v="0"/>
    <n v="17896816"/>
    <d v="2019-01-04T00:00:00"/>
    <x v="0"/>
    <x v="181"/>
    <n v="137"/>
    <n v="17529.689999999999"/>
    <n v="127.95"/>
  </r>
  <r>
    <x v="1"/>
    <n v="12212480"/>
    <d v="2018-11-21T00:00:00"/>
    <x v="257"/>
    <x v="19"/>
    <n v="3"/>
    <n v="423.84"/>
    <n v="141.28"/>
  </r>
  <r>
    <x v="2"/>
    <n v="18364304"/>
    <d v="2019-01-09T00:00:00"/>
    <x v="0"/>
    <x v="219"/>
    <n v="104"/>
    <n v="14573.74"/>
    <n v="140.13"/>
  </r>
  <r>
    <x v="3"/>
    <n v="31828048"/>
    <d v="2019-04-02T00:00:00"/>
    <x v="109"/>
    <x v="15"/>
    <n v="2"/>
    <n v="456.14"/>
    <n v="228.07"/>
  </r>
  <r>
    <x v="1"/>
    <n v="20558944"/>
    <d v="2019-01-30T00:00:00"/>
    <x v="191"/>
    <x v="15"/>
    <n v="2"/>
    <n v="847.43"/>
    <n v="423.72"/>
  </r>
  <r>
    <x v="1"/>
    <n v="22399888"/>
    <d v="2019-02-15T00:00:00"/>
    <x v="0"/>
    <x v="159"/>
    <n v="86"/>
    <n v="14005.37"/>
    <n v="162.85"/>
  </r>
  <r>
    <x v="5"/>
    <n v="20550208"/>
    <d v="2019-01-30T00:00:00"/>
    <x v="112"/>
    <x v="32"/>
    <n v="4"/>
    <n v="886.66"/>
    <n v="221.66"/>
  </r>
  <r>
    <x v="2"/>
    <n v="21889728"/>
    <d v="2019-02-15T00:00:00"/>
    <x v="377"/>
    <x v="208"/>
    <n v="136"/>
    <n v="15602.84"/>
    <n v="114.73"/>
  </r>
  <r>
    <x v="1"/>
    <n v="26510624"/>
    <d v="2019-03-07T00:00:00"/>
    <x v="288"/>
    <x v="6"/>
    <n v="6"/>
    <n v="1431.55"/>
    <n v="238.59"/>
  </r>
  <r>
    <x v="1"/>
    <n v="20691552"/>
    <d v="2019-02-12T00:00:00"/>
    <x v="121"/>
    <x v="15"/>
    <n v="2"/>
    <n v="148.19"/>
    <n v="74.09"/>
  </r>
  <r>
    <x v="1"/>
    <n v="29003408"/>
    <d v="2019-03-18T00:00:00"/>
    <x v="46"/>
    <x v="113"/>
    <n v="38"/>
    <n v="9959.19"/>
    <n v="262.08"/>
  </r>
  <r>
    <x v="0"/>
    <n v="1808912"/>
    <d v="2018-05-03T00:00:00"/>
    <x v="0"/>
    <x v="165"/>
    <n v="106"/>
    <n v="11180.07"/>
    <n v="105.47"/>
  </r>
  <r>
    <x v="0"/>
    <n v="2930704"/>
    <d v="2018-05-03T00:00:00"/>
    <x v="0"/>
    <x v="165"/>
    <n v="100"/>
    <n v="13068.83"/>
    <n v="130.69"/>
  </r>
  <r>
    <x v="0"/>
    <n v="5174064"/>
    <d v="2018-05-19T00:00:00"/>
    <x v="0"/>
    <x v="231"/>
    <n v="86"/>
    <n v="7828.35"/>
    <n v="91.03"/>
  </r>
  <r>
    <x v="0"/>
    <n v="7833280"/>
    <d v="2018-09-03T00:00:00"/>
    <x v="277"/>
    <x v="216"/>
    <n v="21"/>
    <n v="3409.76"/>
    <n v="162.37"/>
  </r>
  <r>
    <x v="0"/>
    <n v="8277248"/>
    <d v="2018-09-16T00:00:00"/>
    <x v="5"/>
    <x v="107"/>
    <n v="13"/>
    <n v="653.26"/>
    <n v="50.25"/>
  </r>
  <r>
    <x v="0"/>
    <n v="5682208"/>
    <d v="2018-09-28T00:00:00"/>
    <x v="79"/>
    <x v="213"/>
    <n v="73"/>
    <n v="3793.75"/>
    <n v="51.97"/>
  </r>
  <r>
    <x v="1"/>
    <n v="11331824"/>
    <d v="2018-11-11T00:00:00"/>
    <x v="0"/>
    <x v="365"/>
    <n v="74"/>
    <n v="7272.82"/>
    <n v="98.28"/>
  </r>
  <r>
    <x v="0"/>
    <n v="7232960"/>
    <d v="2018-09-15T00:00:00"/>
    <x v="0"/>
    <x v="167"/>
    <n v="75"/>
    <n v="14102.13"/>
    <n v="188.03"/>
  </r>
  <r>
    <x v="3"/>
    <n v="15386336"/>
    <d v="2018-12-13T00:00:00"/>
    <x v="118"/>
    <x v="22"/>
    <n v="14"/>
    <n v="4796.99"/>
    <n v="342.64"/>
  </r>
  <r>
    <x v="0"/>
    <n v="15423744"/>
    <d v="2018-12-13T00:00:00"/>
    <x v="77"/>
    <x v="202"/>
    <n v="48"/>
    <n v="4049.71"/>
    <n v="84.37"/>
  </r>
  <r>
    <x v="1"/>
    <n v="12621728"/>
    <d v="2018-12-20T00:00:00"/>
    <x v="138"/>
    <x v="317"/>
    <n v="14"/>
    <n v="1578.71"/>
    <n v="112.76"/>
  </r>
  <r>
    <x v="3"/>
    <n v="16158016"/>
    <d v="2018-12-20T00:00:00"/>
    <x v="2"/>
    <x v="206"/>
    <n v="33"/>
    <n v="4805.25"/>
    <n v="145.61000000000001"/>
  </r>
  <r>
    <x v="1"/>
    <n v="17530128"/>
    <d v="2018-12-31T00:00:00"/>
    <x v="147"/>
    <x v="15"/>
    <n v="2"/>
    <n v="1323.31"/>
    <n v="661.65"/>
  </r>
  <r>
    <x v="0"/>
    <n v="18043984"/>
    <d v="2019-01-06T00:00:00"/>
    <x v="0"/>
    <x v="379"/>
    <n v="84"/>
    <n v="6149.5"/>
    <n v="73.209999999999994"/>
  </r>
  <r>
    <x v="1"/>
    <n v="18491760"/>
    <d v="2019-01-11T00:00:00"/>
    <x v="0"/>
    <x v="429"/>
    <n v="97"/>
    <n v="13071.42"/>
    <n v="134.76"/>
  </r>
  <r>
    <x v="2"/>
    <n v="19977104"/>
    <d v="2019-01-26T00:00:00"/>
    <x v="70"/>
    <x v="45"/>
    <n v="11"/>
    <n v="668.98"/>
    <n v="60.82"/>
  </r>
  <r>
    <x v="5"/>
    <n v="20415920"/>
    <d v="2019-01-29T00:00:00"/>
    <x v="0"/>
    <x v="360"/>
    <n v="72"/>
    <n v="6512.51"/>
    <n v="90.45"/>
  </r>
  <r>
    <x v="2"/>
    <n v="16225328"/>
    <d v="2019-01-24T00:00:00"/>
    <x v="110"/>
    <x v="170"/>
    <n v="42"/>
    <n v="3092.3"/>
    <n v="73.63"/>
  </r>
  <r>
    <x v="2"/>
    <n v="20064352"/>
    <d v="2019-01-26T00:00:00"/>
    <x v="0"/>
    <x v="17"/>
    <n v="107"/>
    <n v="6328.93"/>
    <n v="59.15"/>
  </r>
  <r>
    <x v="5"/>
    <n v="20735008"/>
    <d v="2019-02-05T00:00:00"/>
    <x v="223"/>
    <x v="285"/>
    <n v="16"/>
    <n v="1976.31"/>
    <n v="123.52"/>
  </r>
  <r>
    <x v="0"/>
    <n v="19865216"/>
    <d v="2019-01-28T00:00:00"/>
    <x v="0"/>
    <x v="251"/>
    <n v="89"/>
    <n v="9724.07"/>
    <n v="109.26"/>
  </r>
  <r>
    <x v="2"/>
    <n v="23082192"/>
    <d v="2019-02-17T00:00:00"/>
    <x v="0"/>
    <x v="76"/>
    <n v="69"/>
    <n v="8367.26"/>
    <n v="121.26"/>
  </r>
  <r>
    <x v="4"/>
    <n v="20175792"/>
    <d v="2019-02-20T00:00:00"/>
    <x v="170"/>
    <x v="32"/>
    <n v="8"/>
    <n v="2110.5"/>
    <n v="263.81"/>
  </r>
  <r>
    <x v="1"/>
    <n v="24296384"/>
    <d v="2019-03-07T00:00:00"/>
    <x v="0"/>
    <x v="175"/>
    <n v="59"/>
    <n v="8989.1200000000008"/>
    <n v="152.36000000000001"/>
  </r>
  <r>
    <x v="3"/>
    <n v="26044816"/>
    <d v="2019-03-04T00:00:00"/>
    <x v="0"/>
    <x v="22"/>
    <n v="113"/>
    <n v="9214.23"/>
    <n v="81.540000000000006"/>
  </r>
  <r>
    <x v="1"/>
    <n v="23071664"/>
    <d v="2019-03-07T00:00:00"/>
    <x v="0"/>
    <x v="175"/>
    <n v="56"/>
    <n v="9169.2000000000007"/>
    <n v="163.74"/>
  </r>
  <r>
    <x v="1"/>
    <n v="12760944"/>
    <d v="2018-11-30T00:00:00"/>
    <x v="48"/>
    <x v="41"/>
    <n v="1"/>
    <n v="243.7"/>
    <n v="243.7"/>
  </r>
  <r>
    <x v="2"/>
    <n v="29590288"/>
    <d v="2019-03-24T00:00:00"/>
    <x v="0"/>
    <x v="47"/>
    <n v="40"/>
    <n v="14522.92"/>
    <n v="363.07"/>
  </r>
  <r>
    <x v="0"/>
    <n v="26972064"/>
    <d v="2019-03-24T00:00:00"/>
    <x v="82"/>
    <x v="317"/>
    <n v="18"/>
    <n v="8918.9"/>
    <n v="495.49"/>
  </r>
  <r>
    <x v="5"/>
    <n v="26284496"/>
    <d v="2019-03-26T00:00:00"/>
    <x v="243"/>
    <x v="204"/>
    <n v="4"/>
    <n v="1189.6500000000001"/>
    <n v="297.41000000000003"/>
  </r>
  <r>
    <x v="5"/>
    <n v="30194528"/>
    <d v="2019-03-25T00:00:00"/>
    <x v="116"/>
    <x v="87"/>
    <n v="24"/>
    <n v="4527.5600000000004"/>
    <n v="188.65"/>
  </r>
  <r>
    <x v="5"/>
    <n v="19044928"/>
    <d v="2019-02-21T00:00:00"/>
    <x v="16"/>
    <x v="197"/>
    <n v="10"/>
    <n v="1223.28"/>
    <n v="122.33"/>
  </r>
  <r>
    <x v="0"/>
    <n v="31211488"/>
    <d v="2019-04-02T00:00:00"/>
    <x v="133"/>
    <x v="19"/>
    <n v="5"/>
    <n v="320.49"/>
    <n v="64.099999999999994"/>
  </r>
  <r>
    <x v="2"/>
    <n v="32596368"/>
    <d v="2019-04-05T00:00:00"/>
    <x v="215"/>
    <x v="50"/>
    <n v="7"/>
    <n v="1825.87"/>
    <n v="260.83999999999997"/>
  </r>
  <r>
    <x v="0"/>
    <n v="32263616"/>
    <d v="2019-04-06T00:00:00"/>
    <x v="57"/>
    <x v="267"/>
    <n v="39"/>
    <n v="7087.67"/>
    <n v="181.74"/>
  </r>
  <r>
    <x v="1"/>
    <n v="32859008"/>
    <d v="2019-04-07T00:00:00"/>
    <x v="3"/>
    <x v="31"/>
    <n v="27"/>
    <n v="4898.1000000000004"/>
    <n v="181.41"/>
  </r>
  <r>
    <x v="0"/>
    <n v="3292016"/>
    <d v="2019-04-08T00:00:00"/>
    <x v="0"/>
    <x v="64"/>
    <n v="51"/>
    <n v="13423.63"/>
    <n v="263.20999999999998"/>
  </r>
  <r>
    <x v="0"/>
    <n v="33490576"/>
    <d v="2019-04-09T00:00:00"/>
    <x v="41"/>
    <x v="121"/>
    <n v="17"/>
    <n v="4301.57"/>
    <n v="253.03"/>
  </r>
  <r>
    <x v="1"/>
    <n v="30528960"/>
    <d v="2019-03-27T00:00:00"/>
    <x v="0"/>
    <x v="134"/>
    <n v="55"/>
    <n v="10579.93"/>
    <n v="192.36"/>
  </r>
  <r>
    <x v="2"/>
    <n v="34315456"/>
    <d v="2019-04-14T00:00:00"/>
    <x v="23"/>
    <x v="98"/>
    <n v="30"/>
    <n v="2946.72"/>
    <n v="98.22"/>
  </r>
  <r>
    <x v="1"/>
    <n v="33500208"/>
    <d v="2019-04-15T00:00:00"/>
    <x v="99"/>
    <x v="52"/>
    <n v="29"/>
    <n v="1917"/>
    <n v="66.099999999999994"/>
  </r>
  <r>
    <x v="2"/>
    <n v="34277040"/>
    <d v="2019-04-13T00:00:00"/>
    <x v="0"/>
    <x v="303"/>
    <n v="48"/>
    <n v="11750.51"/>
    <n v="244.8"/>
  </r>
  <r>
    <x v="5"/>
    <n v="34511792"/>
    <d v="2019-04-17T00:00:00"/>
    <x v="18"/>
    <x v="15"/>
    <n v="2"/>
    <n v="256.72000000000003"/>
    <n v="128.36000000000001"/>
  </r>
  <r>
    <x v="0"/>
    <n v="35729120"/>
    <d v="2019-04-19T00:00:00"/>
    <x v="0"/>
    <x v="118"/>
    <n v="34"/>
    <n v="18569.02"/>
    <n v="546.15"/>
  </r>
  <r>
    <x v="1"/>
    <n v="26355840"/>
    <d v="2019-04-26T00:00:00"/>
    <x v="370"/>
    <x v="14"/>
    <n v="3"/>
    <n v="229.8"/>
    <n v="76.599999999999994"/>
  </r>
  <r>
    <x v="1"/>
    <n v="13793248"/>
    <d v="2019-04-25T00:00:00"/>
    <x v="19"/>
    <x v="59"/>
    <n v="41"/>
    <n v="3380.62"/>
    <n v="82.45"/>
  </r>
  <r>
    <x v="0"/>
    <n v="39483360"/>
    <d v="2019-05-08T00:00:00"/>
    <x v="86"/>
    <x v="15"/>
    <n v="2"/>
    <n v="262.02999999999997"/>
    <n v="131.01"/>
  </r>
  <r>
    <x v="2"/>
    <n v="45987200"/>
    <d v="2019-06-17T00:00:00"/>
    <x v="0"/>
    <x v="78"/>
    <n v="19"/>
    <n v="18439.96"/>
    <n v="970.52"/>
  </r>
  <r>
    <x v="5"/>
    <n v="44916032"/>
    <d v="2019-06-09T00:00:00"/>
    <x v="44"/>
    <x v="15"/>
    <n v="2"/>
    <n v="449.59"/>
    <n v="224.79"/>
  </r>
  <r>
    <x v="0"/>
    <n v="4660208"/>
    <d v="2018-05-01T00:00:00"/>
    <x v="4"/>
    <x v="154"/>
    <n v="89"/>
    <n v="6344.32"/>
    <n v="71.28"/>
  </r>
  <r>
    <x v="0"/>
    <n v="2184112"/>
    <d v="2018-05-01T00:00:00"/>
    <x v="320"/>
    <x v="68"/>
    <n v="4"/>
    <n v="361.99"/>
    <n v="90.5"/>
  </r>
  <r>
    <x v="0"/>
    <n v="3060512"/>
    <d v="2018-05-01T00:00:00"/>
    <x v="0"/>
    <x v="0"/>
    <n v="193"/>
    <n v="21399.96"/>
    <n v="110.88"/>
  </r>
  <r>
    <x v="0"/>
    <n v="3492048"/>
    <d v="2018-05-08T00:00:00"/>
    <x v="0"/>
    <x v="88"/>
    <n v="166"/>
    <n v="21974.93"/>
    <n v="132.38"/>
  </r>
  <r>
    <x v="0"/>
    <n v="4836160"/>
    <d v="2018-05-01T00:00:00"/>
    <x v="31"/>
    <x v="344"/>
    <n v="62"/>
    <n v="11705.6"/>
    <n v="188.8"/>
  </r>
  <r>
    <x v="0"/>
    <n v="5252240"/>
    <d v="2018-05-25T00:00:00"/>
    <x v="314"/>
    <x v="22"/>
    <n v="51"/>
    <n v="8048.58"/>
    <n v="157.82"/>
  </r>
  <r>
    <x v="0"/>
    <n v="6102992"/>
    <d v="2018-07-07T00:00:00"/>
    <x v="378"/>
    <x v="407"/>
    <n v="92"/>
    <n v="20058.400000000001"/>
    <n v="218.03"/>
  </r>
  <r>
    <x v="0"/>
    <n v="2468368"/>
    <d v="2018-09-06T00:00:00"/>
    <x v="293"/>
    <x v="184"/>
    <n v="4"/>
    <n v="403.8"/>
    <n v="100.95"/>
  </r>
  <r>
    <x v="0"/>
    <n v="8884288"/>
    <d v="2018-10-02T00:00:00"/>
    <x v="26"/>
    <x v="41"/>
    <n v="1"/>
    <n v="45.76"/>
    <n v="45.76"/>
  </r>
  <r>
    <x v="0"/>
    <n v="3258640"/>
    <d v="2018-05-01T00:00:00"/>
    <x v="28"/>
    <x v="41"/>
    <n v="1"/>
    <n v="58.26"/>
    <n v="58.26"/>
  </r>
  <r>
    <x v="0"/>
    <n v="5066320"/>
    <d v="2018-10-21T00:00:00"/>
    <x v="0"/>
    <x v="334"/>
    <n v="109"/>
    <n v="19342.3"/>
    <n v="177.45"/>
  </r>
  <r>
    <x v="1"/>
    <n v="10223360"/>
    <d v="2018-10-25T00:00:00"/>
    <x v="267"/>
    <x v="60"/>
    <n v="23"/>
    <n v="2176.96"/>
    <n v="94.65"/>
  </r>
  <r>
    <x v="0"/>
    <n v="11428704"/>
    <d v="2018-11-12T00:00:00"/>
    <x v="0"/>
    <x v="150"/>
    <n v="98"/>
    <n v="14073.14"/>
    <n v="143.6"/>
  </r>
  <r>
    <x v="1"/>
    <n v="12038320"/>
    <d v="2018-11-18T00:00:00"/>
    <x v="95"/>
    <x v="218"/>
    <n v="60"/>
    <n v="5089.87"/>
    <n v="84.83"/>
  </r>
  <r>
    <x v="0"/>
    <n v="10512544"/>
    <d v="2018-11-22T00:00:00"/>
    <x v="123"/>
    <x v="14"/>
    <n v="3"/>
    <n v="292.94"/>
    <n v="97.65"/>
  </r>
  <r>
    <x v="0"/>
    <n v="6403936"/>
    <d v="2018-07-17T00:00:00"/>
    <x v="386"/>
    <x v="23"/>
    <n v="4"/>
    <n v="225.52"/>
    <n v="56.38"/>
  </r>
  <r>
    <x v="3"/>
    <n v="33429088"/>
    <d v="2019-04-09T00:00:00"/>
    <x v="81"/>
    <x v="41"/>
    <n v="1"/>
    <n v="50.75"/>
    <n v="50.75"/>
  </r>
  <r>
    <x v="0"/>
    <n v="7025984"/>
    <d v="2018-08-05T00:00:00"/>
    <x v="347"/>
    <x v="14"/>
    <n v="3"/>
    <n v="228.42"/>
    <n v="76.14"/>
  </r>
  <r>
    <x v="1"/>
    <n v="14495712"/>
    <d v="2018-12-05T00:00:00"/>
    <x v="0"/>
    <x v="356"/>
    <n v="103"/>
    <n v="11503.81"/>
    <n v="111.69"/>
  </r>
  <r>
    <x v="0"/>
    <n v="13720560"/>
    <d v="2018-12-05T00:00:00"/>
    <x v="160"/>
    <x v="120"/>
    <n v="9"/>
    <n v="706.41"/>
    <n v="78.489999999999995"/>
  </r>
  <r>
    <x v="1"/>
    <n v="15025472"/>
    <d v="2018-12-10T00:00:00"/>
    <x v="29"/>
    <x v="15"/>
    <n v="2"/>
    <n v="178.26"/>
    <n v="89.13"/>
  </r>
  <r>
    <x v="1"/>
    <n v="14733040"/>
    <d v="2018-12-10T00:00:00"/>
    <x v="306"/>
    <x v="145"/>
    <n v="7"/>
    <n v="830.1"/>
    <n v="118.59"/>
  </r>
  <r>
    <x v="1"/>
    <n v="12906656"/>
    <d v="2018-12-17T00:00:00"/>
    <x v="175"/>
    <x v="116"/>
    <n v="8"/>
    <n v="1257.42"/>
    <n v="157.18"/>
  </r>
  <r>
    <x v="0"/>
    <n v="33238464"/>
    <d v="2019-04-09T00:00:00"/>
    <x v="81"/>
    <x v="41"/>
    <n v="1"/>
    <n v="96"/>
    <n v="96"/>
  </r>
  <r>
    <x v="0"/>
    <n v="8850464"/>
    <d v="2018-10-02T00:00:00"/>
    <x v="26"/>
    <x v="41"/>
    <n v="1"/>
    <n v="50.76"/>
    <n v="50.76"/>
  </r>
  <r>
    <x v="1"/>
    <n v="14043008"/>
    <d v="2018-12-25T00:00:00"/>
    <x v="195"/>
    <x v="116"/>
    <n v="3"/>
    <n v="300.81"/>
    <n v="100.27"/>
  </r>
  <r>
    <x v="2"/>
    <n v="15533952"/>
    <d v="2018-12-30T00:00:00"/>
    <x v="0"/>
    <x v="154"/>
    <n v="167"/>
    <n v="22488.65"/>
    <n v="134.66"/>
  </r>
  <r>
    <x v="5"/>
    <n v="36246448"/>
    <d v="2019-04-22T00:00:00"/>
    <x v="62"/>
    <x v="15"/>
    <n v="2"/>
    <n v="115.74"/>
    <n v="57.87"/>
  </r>
  <r>
    <x v="5"/>
    <n v="18166512"/>
    <d v="2019-01-08T00:00:00"/>
    <x v="121"/>
    <x v="98"/>
    <n v="9"/>
    <n v="902.34"/>
    <n v="100.26"/>
  </r>
  <r>
    <x v="0"/>
    <n v="18515952"/>
    <d v="2019-01-11T00:00:00"/>
    <x v="0"/>
    <x v="429"/>
    <n v="56"/>
    <n v="23463.97"/>
    <n v="419"/>
  </r>
  <r>
    <x v="4"/>
    <n v="20608112"/>
    <d v="2019-01-30T00:00:00"/>
    <x v="0"/>
    <x v="328"/>
    <n v="61"/>
    <n v="42921.55"/>
    <n v="703.63"/>
  </r>
  <r>
    <x v="1"/>
    <n v="22888880"/>
    <d v="2019-02-15T00:00:00"/>
    <x v="16"/>
    <x v="199"/>
    <n v="40"/>
    <n v="5426.66"/>
    <n v="135.66999999999999"/>
  </r>
  <r>
    <x v="1"/>
    <n v="25109728"/>
    <d v="2019-02-27T00:00:00"/>
    <x v="0"/>
    <x v="117"/>
    <n v="150"/>
    <n v="22534.3"/>
    <n v="150.22999999999999"/>
  </r>
  <r>
    <x v="3"/>
    <n v="15292928"/>
    <d v="2019-03-09T00:00:00"/>
    <x v="54"/>
    <x v="52"/>
    <n v="31"/>
    <n v="5040.71"/>
    <n v="162.6"/>
  </r>
  <r>
    <x v="0"/>
    <n v="8438304"/>
    <d v="2018-09-20T00:00:00"/>
    <x v="264"/>
    <x v="15"/>
    <n v="2"/>
    <n v="304.56"/>
    <n v="152.28"/>
  </r>
  <r>
    <x v="0"/>
    <n v="8737008"/>
    <d v="2018-09-28T00:00:00"/>
    <x v="0"/>
    <x v="1"/>
    <n v="35"/>
    <n v="10695.24"/>
    <n v="305.58"/>
  </r>
  <r>
    <x v="0"/>
    <n v="3058944"/>
    <d v="2018-05-01T00:00:00"/>
    <x v="0"/>
    <x v="0"/>
    <n v="58"/>
    <n v="12884.74"/>
    <n v="222.15"/>
  </r>
  <r>
    <x v="0"/>
    <n v="4859680"/>
    <d v="2018-05-07T00:00:00"/>
    <x v="90"/>
    <x v="82"/>
    <n v="66"/>
    <n v="4256.1499999999996"/>
    <n v="64.489999999999995"/>
  </r>
  <r>
    <x v="0"/>
    <n v="10138352"/>
    <d v="2018-10-31T00:00:00"/>
    <x v="0"/>
    <x v="358"/>
    <n v="62"/>
    <n v="7764.92"/>
    <n v="125.24"/>
  </r>
  <r>
    <x v="0"/>
    <n v="5147520"/>
    <d v="2018-05-24T00:00:00"/>
    <x v="0"/>
    <x v="396"/>
    <n v="55"/>
    <n v="7938.76"/>
    <n v="144.34"/>
  </r>
  <r>
    <x v="0"/>
    <n v="5474672"/>
    <d v="2018-06-23T00:00:00"/>
    <x v="0"/>
    <x v="454"/>
    <n v="54"/>
    <n v="7494.12"/>
    <n v="138.78"/>
  </r>
  <r>
    <x v="0"/>
    <n v="4736592"/>
    <d v="2018-05-02T00:00:00"/>
    <x v="0"/>
    <x v="164"/>
    <n v="80"/>
    <n v="6497.69"/>
    <n v="81.22"/>
  </r>
  <r>
    <x v="0"/>
    <n v="6190240"/>
    <d v="2018-07-17T00:00:00"/>
    <x v="0"/>
    <x v="459"/>
    <n v="95"/>
    <n v="9000.31"/>
    <n v="94.74"/>
  </r>
  <r>
    <x v="0"/>
    <n v="3507504"/>
    <d v="2018-08-08T00:00:00"/>
    <x v="0"/>
    <x v="451"/>
    <n v="59"/>
    <n v="6949.31"/>
    <n v="117.78"/>
  </r>
  <r>
    <x v="0"/>
    <n v="5870368"/>
    <d v="2018-08-14T00:00:00"/>
    <x v="0"/>
    <x v="435"/>
    <n v="76"/>
    <n v="6509.3"/>
    <n v="85.65"/>
  </r>
  <r>
    <x v="0"/>
    <n v="9472400"/>
    <d v="2018-10-15T00:00:00"/>
    <x v="0"/>
    <x v="97"/>
    <n v="42"/>
    <n v="8769.94"/>
    <n v="208.81"/>
  </r>
  <r>
    <x v="1"/>
    <n v="9826432"/>
    <d v="2018-11-05T00:00:00"/>
    <x v="52"/>
    <x v="113"/>
    <n v="45"/>
    <n v="4197.51"/>
    <n v="93.28"/>
  </r>
  <r>
    <x v="1"/>
    <n v="10264576"/>
    <d v="2018-11-20T00:00:00"/>
    <x v="0"/>
    <x v="195"/>
    <n v="41"/>
    <n v="6856.87"/>
    <n v="167.24"/>
  </r>
  <r>
    <x v="1"/>
    <n v="9898448"/>
    <d v="2018-11-30T00:00:00"/>
    <x v="135"/>
    <x v="36"/>
    <n v="25"/>
    <n v="1218.71"/>
    <n v="48.75"/>
  </r>
  <r>
    <x v="1"/>
    <n v="14164192"/>
    <d v="2018-12-03T00:00:00"/>
    <x v="0"/>
    <x v="138"/>
    <n v="146"/>
    <n v="9295.7199999999993"/>
    <n v="63.67"/>
  </r>
  <r>
    <x v="1"/>
    <n v="12214720"/>
    <d v="2018-12-24T00:00:00"/>
    <x v="312"/>
    <x v="6"/>
    <n v="6"/>
    <n v="852.77"/>
    <n v="142.13"/>
  </r>
  <r>
    <x v="0"/>
    <n v="19050864"/>
    <d v="2019-01-17T00:00:00"/>
    <x v="0"/>
    <x v="392"/>
    <n v="44"/>
    <n v="23832.73"/>
    <n v="541.65"/>
  </r>
  <r>
    <x v="0"/>
    <n v="12892656"/>
    <d v="2018-11-24T00:00:00"/>
    <x v="0"/>
    <x v="176"/>
    <n v="62"/>
    <n v="10183.540000000001"/>
    <n v="164.25"/>
  </r>
  <r>
    <x v="1"/>
    <n v="12702256"/>
    <d v="2018-11-28T00:00:00"/>
    <x v="210"/>
    <x v="38"/>
    <n v="41"/>
    <n v="5928.4"/>
    <n v="144.6"/>
  </r>
  <r>
    <x v="5"/>
    <n v="20681136"/>
    <d v="2019-01-31T00:00:00"/>
    <x v="138"/>
    <x v="15"/>
    <n v="2"/>
    <n v="138.74"/>
    <n v="69.37"/>
  </r>
  <r>
    <x v="0"/>
    <n v="9558416"/>
    <d v="2019-01-25T00:00:00"/>
    <x v="0"/>
    <x v="142"/>
    <n v="72"/>
    <n v="8062.43"/>
    <n v="111.98"/>
  </r>
  <r>
    <x v="5"/>
    <n v="21605248"/>
    <d v="2019-02-14T00:00:00"/>
    <x v="0"/>
    <x v="158"/>
    <n v="72"/>
    <n v="5081.63"/>
    <n v="70.58"/>
  </r>
  <r>
    <x v="0"/>
    <n v="8626688"/>
    <d v="2018-12-06T00:00:00"/>
    <x v="205"/>
    <x v="15"/>
    <n v="2"/>
    <n v="34.020000000000003"/>
    <n v="17.010000000000002"/>
  </r>
  <r>
    <x v="0"/>
    <n v="11627840"/>
    <d v="2018-11-27T00:00:00"/>
    <x v="0"/>
    <x v="320"/>
    <n v="37"/>
    <n v="6250.56"/>
    <n v="168.93"/>
  </r>
  <r>
    <x v="1"/>
    <n v="15730624"/>
    <d v="2018-12-16T00:00:00"/>
    <x v="190"/>
    <x v="15"/>
    <n v="2"/>
    <n v="280.54000000000002"/>
    <n v="140.27000000000001"/>
  </r>
  <r>
    <x v="0"/>
    <n v="23936416"/>
    <d v="2019-02-27T00:00:00"/>
    <x v="3"/>
    <x v="267"/>
    <n v="10"/>
    <n v="2010.89"/>
    <n v="201.09"/>
  </r>
  <r>
    <x v="2"/>
    <n v="25472608"/>
    <d v="2019-03-01T00:00:00"/>
    <x v="0"/>
    <x v="208"/>
    <n v="124"/>
    <n v="16438.650000000001"/>
    <n v="132.57"/>
  </r>
  <r>
    <x v="2"/>
    <n v="25920720"/>
    <d v="2019-03-03T00:00:00"/>
    <x v="243"/>
    <x v="197"/>
    <n v="9"/>
    <n v="731.12"/>
    <n v="81.239999999999995"/>
  </r>
  <r>
    <x v="1"/>
    <n v="25756640"/>
    <d v="2019-03-08T00:00:00"/>
    <x v="0"/>
    <x v="247"/>
    <n v="50"/>
    <n v="10582.62"/>
    <n v="211.65"/>
  </r>
  <r>
    <x v="1"/>
    <n v="26362448"/>
    <d v="2019-03-07T00:00:00"/>
    <x v="0"/>
    <x v="175"/>
    <n v="55"/>
    <n v="8249.52"/>
    <n v="149.99"/>
  </r>
  <r>
    <x v="5"/>
    <n v="26386864"/>
    <d v="2019-03-09T00:00:00"/>
    <x v="273"/>
    <x v="15"/>
    <n v="2"/>
    <n v="68.25"/>
    <n v="34.119999999999997"/>
  </r>
  <r>
    <x v="1"/>
    <n v="23043104"/>
    <d v="2019-03-11T00:00:00"/>
    <x v="0"/>
    <x v="229"/>
    <n v="50"/>
    <n v="9739.57"/>
    <n v="194.79"/>
  </r>
  <r>
    <x v="2"/>
    <n v="28038752"/>
    <d v="2019-03-14T00:00:00"/>
    <x v="0"/>
    <x v="281"/>
    <n v="90"/>
    <n v="11663.37"/>
    <n v="129.59"/>
  </r>
  <r>
    <x v="0"/>
    <n v="30106720"/>
    <d v="2019-03-25T00:00:00"/>
    <x v="0"/>
    <x v="144"/>
    <n v="55"/>
    <n v="18189.88"/>
    <n v="330.73"/>
  </r>
  <r>
    <x v="1"/>
    <n v="12705392"/>
    <d v="2018-12-17T00:00:00"/>
    <x v="208"/>
    <x v="107"/>
    <n v="5"/>
    <n v="453.83"/>
    <n v="90.77"/>
  </r>
  <r>
    <x v="2"/>
    <n v="16477328"/>
    <d v="2018-12-21T00:00:00"/>
    <x v="378"/>
    <x v="156"/>
    <n v="34"/>
    <n v="5047.18"/>
    <n v="148.44999999999999"/>
  </r>
  <r>
    <x v="0"/>
    <n v="6271888"/>
    <d v="2018-07-12T00:00:00"/>
    <x v="80"/>
    <x v="189"/>
    <n v="45"/>
    <n v="4220.0200000000004"/>
    <n v="93.78"/>
  </r>
  <r>
    <x v="0"/>
    <n v="18303152"/>
    <d v="2019-01-08T00:00:00"/>
    <x v="0"/>
    <x v="72"/>
    <n v="90"/>
    <n v="9514.82"/>
    <n v="105.72"/>
  </r>
  <r>
    <x v="2"/>
    <n v="17692528"/>
    <d v="2019-01-02T00:00:00"/>
    <x v="129"/>
    <x v="48"/>
    <n v="6"/>
    <n v="517.23"/>
    <n v="86.2"/>
  </r>
  <r>
    <x v="5"/>
    <n v="34927088"/>
    <d v="2019-04-15T00:00:00"/>
    <x v="77"/>
    <x v="54"/>
    <n v="15"/>
    <n v="1375.5"/>
    <n v="91.7"/>
  </r>
  <r>
    <x v="0"/>
    <n v="35192192"/>
    <d v="2019-04-16T00:00:00"/>
    <x v="136"/>
    <x v="86"/>
    <n v="9"/>
    <n v="1509.9"/>
    <n v="167.77"/>
  </r>
  <r>
    <x v="4"/>
    <n v="34845552"/>
    <d v="2019-04-15T00:00:00"/>
    <x v="0"/>
    <x v="242"/>
    <n v="66"/>
    <n v="5747.37"/>
    <n v="87.08"/>
  </r>
  <r>
    <x v="0"/>
    <n v="32452336"/>
    <d v="2019-04-21T00:00:00"/>
    <x v="62"/>
    <x v="14"/>
    <n v="2"/>
    <n v="490.46"/>
    <n v="245.23"/>
  </r>
  <r>
    <x v="2"/>
    <n v="36425536"/>
    <d v="2019-04-23T00:00:00"/>
    <x v="0"/>
    <x v="29"/>
    <n v="71"/>
    <n v="11532.56"/>
    <n v="162.43"/>
  </r>
  <r>
    <x v="1"/>
    <n v="25167296"/>
    <d v="2019-02-28T00:00:00"/>
    <x v="7"/>
    <x v="15"/>
    <n v="2"/>
    <n v="110.75"/>
    <n v="55.38"/>
  </r>
  <r>
    <x v="5"/>
    <n v="36677648"/>
    <d v="2019-04-24T00:00:00"/>
    <x v="114"/>
    <x v="207"/>
    <n v="11"/>
    <n v="1410.85"/>
    <n v="128.26"/>
  </r>
  <r>
    <x v="4"/>
    <n v="38951024"/>
    <d v="2019-05-05T00:00:00"/>
    <x v="82"/>
    <x v="15"/>
    <n v="2"/>
    <n v="453.04"/>
    <n v="226.52"/>
  </r>
  <r>
    <x v="0"/>
    <n v="37552144"/>
    <d v="2019-04-28T00:00:00"/>
    <x v="3"/>
    <x v="207"/>
    <n v="8"/>
    <n v="1858.27"/>
    <n v="232.28"/>
  </r>
  <r>
    <x v="0"/>
    <n v="21586544"/>
    <d v="2019-05-13T00:00:00"/>
    <x v="118"/>
    <x v="15"/>
    <n v="2"/>
    <n v="188.79"/>
    <n v="94.39"/>
  </r>
  <r>
    <x v="1"/>
    <n v="40662272"/>
    <d v="2019-05-13T00:00:00"/>
    <x v="143"/>
    <x v="184"/>
    <n v="5"/>
    <n v="681.92"/>
    <n v="136.38"/>
  </r>
  <r>
    <x v="1"/>
    <n v="35948528"/>
    <d v="2019-05-17T00:00:00"/>
    <x v="0"/>
    <x v="248"/>
    <n v="44"/>
    <n v="9997.9699999999993"/>
    <n v="227.23"/>
  </r>
  <r>
    <x v="0"/>
    <n v="7339136"/>
    <d v="2018-09-15T00:00:00"/>
    <x v="0"/>
    <x v="167"/>
    <n v="76"/>
    <n v="18412.78"/>
    <n v="242.27"/>
  </r>
  <r>
    <x v="1"/>
    <n v="18860688"/>
    <d v="2019-01-15T00:00:00"/>
    <x v="0"/>
    <x v="16"/>
    <n v="45"/>
    <n v="14938.76"/>
    <n v="331.97"/>
  </r>
  <r>
    <x v="2"/>
    <n v="22943984"/>
    <d v="2019-05-09T00:00:00"/>
    <x v="63"/>
    <x v="15"/>
    <n v="2"/>
    <n v="128.71"/>
    <n v="64.36"/>
  </r>
  <r>
    <x v="0"/>
    <n v="8406272"/>
    <d v="2018-09-19T00:00:00"/>
    <x v="264"/>
    <x v="14"/>
    <n v="3"/>
    <n v="361.88"/>
    <n v="120.63"/>
  </r>
  <r>
    <x v="5"/>
    <n v="20316576"/>
    <d v="2019-01-28T00:00:00"/>
    <x v="0"/>
    <x v="251"/>
    <n v="66"/>
    <n v="6437.8"/>
    <n v="97.54"/>
  </r>
  <r>
    <x v="0"/>
    <n v="1892576"/>
    <d v="2018-05-01T00:00:00"/>
    <x v="28"/>
    <x v="41"/>
    <n v="1"/>
    <n v="88.02"/>
    <n v="88.02"/>
  </r>
  <r>
    <x v="0"/>
    <n v="4565792"/>
    <d v="2018-05-01T00:00:00"/>
    <x v="0"/>
    <x v="0"/>
    <n v="103"/>
    <n v="16468.97"/>
    <n v="159.88999999999999"/>
  </r>
  <r>
    <x v="0"/>
    <n v="2539824"/>
    <d v="2018-05-01T00:00:00"/>
    <x v="114"/>
    <x v="399"/>
    <n v="141"/>
    <n v="30860.1"/>
    <n v="218.87"/>
  </r>
  <r>
    <x v="0"/>
    <n v="3253600"/>
    <d v="2018-05-05T00:00:00"/>
    <x v="365"/>
    <x v="368"/>
    <n v="61"/>
    <n v="9578.39"/>
    <n v="157.02000000000001"/>
  </r>
  <r>
    <x v="0"/>
    <n v="2626512"/>
    <d v="2018-05-03T00:00:00"/>
    <x v="0"/>
    <x v="165"/>
    <n v="155"/>
    <n v="22087.29"/>
    <n v="142.5"/>
  </r>
  <r>
    <x v="0"/>
    <n v="4013856"/>
    <d v="2018-05-01T00:00:00"/>
    <x v="85"/>
    <x v="414"/>
    <n v="92"/>
    <n v="13623.79"/>
    <n v="148.08000000000001"/>
  </r>
  <r>
    <x v="0"/>
    <n v="5192432"/>
    <d v="2018-05-21T00:00:00"/>
    <x v="0"/>
    <x v="419"/>
    <n v="66"/>
    <n v="33202.58"/>
    <n v="503.07"/>
  </r>
  <r>
    <x v="2"/>
    <n v="24712688"/>
    <d v="2019-02-25T00:00:00"/>
    <x v="179"/>
    <x v="15"/>
    <n v="2"/>
    <n v="106.29"/>
    <n v="53.15"/>
  </r>
  <r>
    <x v="1"/>
    <n v="14209104"/>
    <d v="2019-02-07T00:00:00"/>
    <x v="0"/>
    <x v="108"/>
    <n v="85"/>
    <n v="8091.82"/>
    <n v="95.2"/>
  </r>
  <r>
    <x v="1"/>
    <n v="23211552"/>
    <d v="2019-02-17T00:00:00"/>
    <x v="0"/>
    <x v="76"/>
    <n v="47"/>
    <n v="11723.84"/>
    <n v="249.44"/>
  </r>
  <r>
    <x v="2"/>
    <n v="24960208"/>
    <d v="2019-03-01T00:00:00"/>
    <x v="45"/>
    <x v="107"/>
    <n v="15"/>
    <n v="3255.34"/>
    <n v="217.02"/>
  </r>
  <r>
    <x v="3"/>
    <n v="25172896"/>
    <d v="2019-02-27T00:00:00"/>
    <x v="43"/>
    <x v="57"/>
    <n v="12"/>
    <n v="1427.37"/>
    <n v="118.95"/>
  </r>
  <r>
    <x v="0"/>
    <n v="18413024"/>
    <d v="2019-03-09T00:00:00"/>
    <x v="258"/>
    <x v="257"/>
    <n v="36"/>
    <n v="6845.68"/>
    <n v="190.16"/>
  </r>
  <r>
    <x v="0"/>
    <n v="8417584"/>
    <d v="2018-09-23T00:00:00"/>
    <x v="252"/>
    <x v="137"/>
    <n v="7"/>
    <n v="235.02"/>
    <n v="33.57"/>
  </r>
  <r>
    <x v="1"/>
    <n v="12555872"/>
    <d v="2018-11-22T00:00:00"/>
    <x v="186"/>
    <x v="15"/>
    <n v="2"/>
    <n v="514.07000000000005"/>
    <n v="257.04000000000002"/>
  </r>
  <r>
    <x v="0"/>
    <n v="8085168"/>
    <d v="2018-09-14T00:00:00"/>
    <x v="211"/>
    <x v="41"/>
    <n v="1"/>
    <n v="133.13"/>
    <n v="133.13"/>
  </r>
  <r>
    <x v="0"/>
    <n v="8190336"/>
    <d v="2018-09-14T00:00:00"/>
    <x v="227"/>
    <x v="246"/>
    <n v="25"/>
    <n v="1535.09"/>
    <n v="61.4"/>
  </r>
  <r>
    <x v="2"/>
    <n v="28363888"/>
    <d v="2019-03-17T00:00:00"/>
    <x v="31"/>
    <x v="296"/>
    <n v="6"/>
    <n v="1426.17"/>
    <n v="237.69"/>
  </r>
  <r>
    <x v="0"/>
    <n v="27754160"/>
    <d v="2019-03-12T00:00:00"/>
    <x v="143"/>
    <x v="39"/>
    <n v="53"/>
    <n v="5287.03"/>
    <n v="99.76"/>
  </r>
  <r>
    <x v="1"/>
    <n v="23175376"/>
    <d v="2019-03-14T00:00:00"/>
    <x v="82"/>
    <x v="297"/>
    <n v="25"/>
    <n v="3486.44"/>
    <n v="139.46"/>
  </r>
  <r>
    <x v="2"/>
    <n v="24192112"/>
    <d v="2019-03-20T00:00:00"/>
    <x v="47"/>
    <x v="15"/>
    <n v="2"/>
    <n v="598.05999999999995"/>
    <n v="299.02999999999997"/>
  </r>
  <r>
    <x v="0"/>
    <n v="8032640"/>
    <d v="2018-10-01T00:00:00"/>
    <x v="0"/>
    <x v="331"/>
    <n v="83"/>
    <n v="18901.21"/>
    <n v="227.73"/>
  </r>
  <r>
    <x v="0"/>
    <n v="2531872"/>
    <d v="2018-05-01T00:00:00"/>
    <x v="28"/>
    <x v="41"/>
    <n v="1"/>
    <n v="80.05"/>
    <n v="80.05"/>
  </r>
  <r>
    <x v="0"/>
    <n v="27703088"/>
    <d v="2019-03-23T00:00:00"/>
    <x v="259"/>
    <x v="15"/>
    <n v="2"/>
    <n v="313.48"/>
    <n v="156.74"/>
  </r>
  <r>
    <x v="3"/>
    <n v="30124976"/>
    <d v="2019-03-25T00:00:00"/>
    <x v="331"/>
    <x v="114"/>
    <n v="84"/>
    <n v="14752.9"/>
    <n v="175.63"/>
  </r>
  <r>
    <x v="0"/>
    <n v="4118464"/>
    <d v="2019-03-26T00:00:00"/>
    <x v="79"/>
    <x v="15"/>
    <n v="2"/>
    <n v="120.04"/>
    <n v="60.02"/>
  </r>
  <r>
    <x v="1"/>
    <n v="9834384"/>
    <d v="2018-10-21T00:00:00"/>
    <x v="119"/>
    <x v="77"/>
    <n v="15"/>
    <n v="2808.4"/>
    <n v="187.23"/>
  </r>
  <r>
    <x v="1"/>
    <n v="9516080"/>
    <d v="2018-10-21T00:00:00"/>
    <x v="0"/>
    <x v="334"/>
    <n v="203"/>
    <n v="19333.45"/>
    <n v="95.24"/>
  </r>
  <r>
    <x v="0"/>
    <n v="10090416"/>
    <d v="2018-10-24T00:00:00"/>
    <x v="168"/>
    <x v="85"/>
    <n v="39"/>
    <n v="12629.69"/>
    <n v="323.83999999999997"/>
  </r>
  <r>
    <x v="1"/>
    <n v="30371488"/>
    <d v="2019-03-28T00:00:00"/>
    <x v="0"/>
    <x v="114"/>
    <n v="49"/>
    <n v="7958.87"/>
    <n v="162.43"/>
  </r>
  <r>
    <x v="0"/>
    <n v="25425008"/>
    <d v="2019-03-13T00:00:00"/>
    <x v="152"/>
    <x v="214"/>
    <n v="20"/>
    <n v="3269.36"/>
    <n v="163.47"/>
  </r>
  <r>
    <x v="1"/>
    <n v="10194352"/>
    <d v="2018-11-12T00:00:00"/>
    <x v="30"/>
    <x v="184"/>
    <n v="5"/>
    <n v="303.94"/>
    <n v="60.79"/>
  </r>
  <r>
    <x v="1"/>
    <n v="11485488"/>
    <d v="2018-11-14T00:00:00"/>
    <x v="0"/>
    <x v="133"/>
    <n v="157"/>
    <n v="16179.37"/>
    <n v="103.05"/>
  </r>
  <r>
    <x v="0"/>
    <n v="11571616"/>
    <d v="2018-11-14T00:00:00"/>
    <x v="0"/>
    <x v="133"/>
    <n v="95"/>
    <n v="27152.16"/>
    <n v="285.81"/>
  </r>
  <r>
    <x v="1"/>
    <n v="11815328"/>
    <d v="2018-11-20T00:00:00"/>
    <x v="245"/>
    <x v="372"/>
    <n v="54"/>
    <n v="2812.46"/>
    <n v="52.08"/>
  </r>
  <r>
    <x v="1"/>
    <n v="12850880"/>
    <d v="2018-11-25T00:00:00"/>
    <x v="15"/>
    <x v="82"/>
    <n v="102"/>
    <n v="16556.71"/>
    <n v="162.32"/>
  </r>
  <r>
    <x v="1"/>
    <n v="11547984"/>
    <d v="2018-11-29T00:00:00"/>
    <x v="0"/>
    <x v="198"/>
    <n v="196"/>
    <n v="32258.27"/>
    <n v="164.58"/>
  </r>
  <r>
    <x v="0"/>
    <n v="12936672"/>
    <d v="2018-11-25T00:00:00"/>
    <x v="50"/>
    <x v="19"/>
    <n v="5"/>
    <n v="704.75"/>
    <n v="140.94999999999999"/>
  </r>
  <r>
    <x v="0"/>
    <n v="11869200"/>
    <d v="2018-11-16T00:00:00"/>
    <x v="119"/>
    <x v="180"/>
    <n v="7"/>
    <n v="1297.27"/>
    <n v="185.32"/>
  </r>
  <r>
    <x v="0"/>
    <n v="12435584"/>
    <d v="2018-12-09T00:00:00"/>
    <x v="79"/>
    <x v="368"/>
    <n v="48"/>
    <n v="6349.96"/>
    <n v="132.29"/>
  </r>
  <r>
    <x v="1"/>
    <n v="33205088"/>
    <d v="2019-04-08T00:00:00"/>
    <x v="83"/>
    <x v="6"/>
    <n v="7"/>
    <n v="534.27"/>
    <n v="76.319999999999993"/>
  </r>
  <r>
    <x v="5"/>
    <n v="33544112"/>
    <d v="2019-04-12T00:00:00"/>
    <x v="75"/>
    <x v="107"/>
    <n v="11"/>
    <n v="1235.3699999999999"/>
    <n v="112.31"/>
  </r>
  <r>
    <x v="1"/>
    <n v="15137136"/>
    <d v="2018-12-11T00:00:00"/>
    <x v="0"/>
    <x v="9"/>
    <n v="128"/>
    <n v="17820.080000000002"/>
    <n v="139.22"/>
  </r>
  <r>
    <x v="1"/>
    <n v="12163872"/>
    <d v="2018-12-15T00:00:00"/>
    <x v="10"/>
    <x v="60"/>
    <n v="3"/>
    <n v="542.69000000000005"/>
    <n v="180.9"/>
  </r>
  <r>
    <x v="0"/>
    <n v="15704416"/>
    <d v="2018-12-16T00:00:00"/>
    <x v="40"/>
    <x v="206"/>
    <n v="66"/>
    <n v="5203.24"/>
    <n v="78.84"/>
  </r>
  <r>
    <x v="1"/>
    <n v="12735408"/>
    <d v="2018-12-19T00:00:00"/>
    <x v="0"/>
    <x v="103"/>
    <n v="104"/>
    <n v="23073.34"/>
    <n v="221.86"/>
  </r>
  <r>
    <x v="1"/>
    <n v="13847568"/>
    <d v="2018-12-19T00:00:00"/>
    <x v="0"/>
    <x v="103"/>
    <n v="76"/>
    <n v="24318.31"/>
    <n v="319.98"/>
  </r>
  <r>
    <x v="0"/>
    <n v="18218704"/>
    <d v="2019-01-09T00:00:00"/>
    <x v="385"/>
    <x v="15"/>
    <n v="2"/>
    <n v="283.08"/>
    <n v="141.54"/>
  </r>
  <r>
    <x v="2"/>
    <n v="18219600"/>
    <d v="2019-01-09T00:00:00"/>
    <x v="167"/>
    <x v="111"/>
    <n v="14"/>
    <n v="2832.12"/>
    <n v="202.29"/>
  </r>
  <r>
    <x v="1"/>
    <n v="18433856"/>
    <d v="2019-01-10T00:00:00"/>
    <x v="0"/>
    <x v="220"/>
    <n v="161"/>
    <n v="19664.68"/>
    <n v="122.14"/>
  </r>
  <r>
    <x v="1"/>
    <n v="14782992"/>
    <d v="2018-12-08T00:00:00"/>
    <x v="255"/>
    <x v="15"/>
    <n v="2"/>
    <n v="320.12"/>
    <n v="160.06"/>
  </r>
  <r>
    <x v="0"/>
    <n v="2434544"/>
    <d v="2019-01-23T00:00:00"/>
    <x v="33"/>
    <x v="23"/>
    <n v="4"/>
    <n v="840.44"/>
    <n v="210.11"/>
  </r>
  <r>
    <x v="2"/>
    <n v="21061376"/>
    <d v="2019-02-03T00:00:00"/>
    <x v="0"/>
    <x v="183"/>
    <n v="104"/>
    <n v="15705.37"/>
    <n v="151.01"/>
  </r>
  <r>
    <x v="0"/>
    <n v="4023936"/>
    <d v="2018-05-01T00:00:00"/>
    <x v="28"/>
    <x v="41"/>
    <n v="1"/>
    <n v="245.6"/>
    <n v="245.6"/>
  </r>
  <r>
    <x v="0"/>
    <n v="1668352"/>
    <d v="2018-05-01T00:00:00"/>
    <x v="28"/>
    <x v="41"/>
    <n v="1"/>
    <n v="61.14"/>
    <n v="61.14"/>
  </r>
  <r>
    <x v="5"/>
    <n v="21808416"/>
    <d v="2019-02-07T00:00:00"/>
    <x v="326"/>
    <x v="216"/>
    <n v="5"/>
    <n v="1121.05"/>
    <n v="224.21"/>
  </r>
  <r>
    <x v="1"/>
    <n v="20822032"/>
    <d v="2019-02-05T00:00:00"/>
    <x v="192"/>
    <x v="24"/>
    <n v="7"/>
    <n v="647.32000000000005"/>
    <n v="92.47"/>
  </r>
  <r>
    <x v="4"/>
    <n v="24199168"/>
    <d v="2019-02-23T00:00:00"/>
    <x v="219"/>
    <x v="305"/>
    <n v="53"/>
    <n v="14461.84"/>
    <n v="272.86"/>
  </r>
  <r>
    <x v="2"/>
    <n v="23565808"/>
    <d v="2019-02-24T00:00:00"/>
    <x v="108"/>
    <x v="50"/>
    <n v="8"/>
    <n v="3740.17"/>
    <n v="467.52"/>
  </r>
  <r>
    <x v="1"/>
    <n v="20778576"/>
    <d v="2019-02-27T00:00:00"/>
    <x v="0"/>
    <x v="117"/>
    <n v="103"/>
    <n v="12836.99"/>
    <n v="124.63"/>
  </r>
  <r>
    <x v="0"/>
    <n v="2786672"/>
    <d v="2018-07-27T00:00:00"/>
    <x v="30"/>
    <x v="303"/>
    <n v="13"/>
    <n v="2782"/>
    <n v="214"/>
  </r>
  <r>
    <x v="0"/>
    <n v="7770560"/>
    <d v="2018-09-03T00:00:00"/>
    <x v="79"/>
    <x v="220"/>
    <n v="71"/>
    <n v="7347.36"/>
    <n v="103.48"/>
  </r>
  <r>
    <x v="0"/>
    <n v="9239104"/>
    <d v="2018-10-10T00:00:00"/>
    <x v="0"/>
    <x v="382"/>
    <n v="46"/>
    <n v="6402.82"/>
    <n v="139.19"/>
  </r>
  <r>
    <x v="0"/>
    <n v="10169376"/>
    <d v="2018-10-24T00:00:00"/>
    <x v="325"/>
    <x v="87"/>
    <n v="15"/>
    <n v="3262.96"/>
    <n v="217.53"/>
  </r>
  <r>
    <x v="1"/>
    <n v="10098256"/>
    <d v="2018-10-25T00:00:00"/>
    <x v="183"/>
    <x v="305"/>
    <n v="26"/>
    <n v="3979.67"/>
    <n v="153.06"/>
  </r>
  <r>
    <x v="0"/>
    <n v="7212016"/>
    <d v="2018-10-08T00:00:00"/>
    <x v="110"/>
    <x v="315"/>
    <n v="33"/>
    <n v="3534.09"/>
    <n v="107.09"/>
  </r>
  <r>
    <x v="0"/>
    <n v="10944752"/>
    <d v="2018-11-12T00:00:00"/>
    <x v="0"/>
    <x v="150"/>
    <n v="77"/>
    <n v="10146.719999999999"/>
    <n v="131.78"/>
  </r>
  <r>
    <x v="1"/>
    <n v="12497632"/>
    <d v="2018-11-22T00:00:00"/>
    <x v="102"/>
    <x v="338"/>
    <n v="124"/>
    <n v="14746.72"/>
    <n v="118.93"/>
  </r>
  <r>
    <x v="1"/>
    <n v="13098512"/>
    <d v="2018-11-26T00:00:00"/>
    <x v="0"/>
    <x v="255"/>
    <n v="101"/>
    <n v="15135.68"/>
    <n v="149.86000000000001"/>
  </r>
  <r>
    <x v="1"/>
    <n v="11305392"/>
    <d v="2018-11-27T00:00:00"/>
    <x v="0"/>
    <x v="320"/>
    <n v="98"/>
    <n v="9579.44"/>
    <n v="97.75"/>
  </r>
  <r>
    <x v="0"/>
    <n v="13743072"/>
    <d v="2018-11-30T00:00:00"/>
    <x v="0"/>
    <x v="69"/>
    <n v="44"/>
    <n v="11083.03"/>
    <n v="251.89"/>
  </r>
  <r>
    <x v="2"/>
    <n v="14378448"/>
    <d v="2018-12-04T00:00:00"/>
    <x v="340"/>
    <x v="15"/>
    <n v="2"/>
    <n v="100.05"/>
    <n v="50.03"/>
  </r>
  <r>
    <x v="1"/>
    <n v="12830608"/>
    <d v="2018-12-02T00:00:00"/>
    <x v="0"/>
    <x v="152"/>
    <n v="72"/>
    <n v="10833.33"/>
    <n v="150.46"/>
  </r>
  <r>
    <x v="1"/>
    <n v="14217728"/>
    <d v="2018-12-04T00:00:00"/>
    <x v="0"/>
    <x v="332"/>
    <n v="124"/>
    <n v="12390.95"/>
    <n v="99.93"/>
  </r>
  <r>
    <x v="1"/>
    <n v="15226736"/>
    <d v="2018-12-12T00:00:00"/>
    <x v="0"/>
    <x v="10"/>
    <n v="72"/>
    <n v="9223.2000000000007"/>
    <n v="128.1"/>
  </r>
  <r>
    <x v="1"/>
    <n v="10948224"/>
    <d v="2018-12-12T00:00:00"/>
    <x v="0"/>
    <x v="10"/>
    <n v="79"/>
    <n v="8026.98"/>
    <n v="101.61"/>
  </r>
  <r>
    <x v="2"/>
    <n v="17221456"/>
    <d v="2018-12-28T00:00:00"/>
    <x v="15"/>
    <x v="8"/>
    <n v="37"/>
    <n v="7527.41"/>
    <n v="203.44"/>
  </r>
  <r>
    <x v="0"/>
    <n v="19930064"/>
    <d v="2019-01-24T00:00:00"/>
    <x v="79"/>
    <x v="63"/>
    <n v="21"/>
    <n v="845.68"/>
    <n v="40.270000000000003"/>
  </r>
  <r>
    <x v="0"/>
    <n v="19524288"/>
    <d v="2019-01-25T00:00:00"/>
    <x v="0"/>
    <x v="142"/>
    <n v="55"/>
    <n v="14953.74"/>
    <n v="271.89"/>
  </r>
  <r>
    <x v="0"/>
    <n v="20510112"/>
    <d v="2019-01-29T00:00:00"/>
    <x v="0"/>
    <x v="360"/>
    <n v="62"/>
    <n v="10538.95"/>
    <n v="169.98"/>
  </r>
  <r>
    <x v="1"/>
    <n v="21272832"/>
    <d v="2019-02-04T00:00:00"/>
    <x v="0"/>
    <x v="213"/>
    <n v="70"/>
    <n v="9998.61"/>
    <n v="142.84"/>
  </r>
  <r>
    <x v="2"/>
    <n v="21805168"/>
    <d v="2019-02-07T00:00:00"/>
    <x v="0"/>
    <x v="108"/>
    <n v="45"/>
    <n v="8216.5400000000009"/>
    <n v="182.59"/>
  </r>
  <r>
    <x v="1"/>
    <n v="22309504"/>
    <d v="2019-02-13T00:00:00"/>
    <x v="0"/>
    <x v="253"/>
    <n v="89"/>
    <n v="7588.18"/>
    <n v="85.26"/>
  </r>
  <r>
    <x v="4"/>
    <n v="22715280"/>
    <d v="2019-02-16T00:00:00"/>
    <x v="41"/>
    <x v="34"/>
    <n v="49"/>
    <n v="7851.9"/>
    <n v="160.24"/>
  </r>
  <r>
    <x v="1"/>
    <n v="14062608"/>
    <d v="2018-12-03T00:00:00"/>
    <x v="165"/>
    <x v="24"/>
    <n v="6"/>
    <n v="582.38"/>
    <n v="97.06"/>
  </r>
  <r>
    <x v="1"/>
    <n v="24583440"/>
    <d v="2019-02-25T00:00:00"/>
    <x v="0"/>
    <x v="160"/>
    <n v="117"/>
    <n v="6618.25"/>
    <n v="56.57"/>
  </r>
  <r>
    <x v="5"/>
    <n v="24136672"/>
    <d v="2019-02-22T00:00:00"/>
    <x v="31"/>
    <x v="122"/>
    <n v="12"/>
    <n v="2699.42"/>
    <n v="224.95"/>
  </r>
  <r>
    <x v="4"/>
    <n v="25650352"/>
    <d v="2019-03-02T00:00:00"/>
    <x v="0"/>
    <x v="322"/>
    <n v="67"/>
    <n v="4106.78"/>
    <n v="61.3"/>
  </r>
  <r>
    <x v="3"/>
    <n v="27378512"/>
    <d v="2019-03-11T00:00:00"/>
    <x v="288"/>
    <x v="23"/>
    <n v="4"/>
    <n v="918.89"/>
    <n v="229.72"/>
  </r>
  <r>
    <x v="0"/>
    <n v="9745008"/>
    <d v="2018-10-19T00:00:00"/>
    <x v="239"/>
    <x v="15"/>
    <n v="2"/>
    <n v="253.77"/>
    <n v="126.89"/>
  </r>
  <r>
    <x v="1"/>
    <n v="10576048"/>
    <d v="2018-11-04T00:00:00"/>
    <x v="407"/>
    <x v="41"/>
    <n v="1"/>
    <n v="174.78"/>
    <n v="174.78"/>
  </r>
  <r>
    <x v="1"/>
    <n v="28267344"/>
    <d v="2019-03-16T00:00:00"/>
    <x v="0"/>
    <x v="62"/>
    <n v="78"/>
    <n v="13330.58"/>
    <n v="170.9"/>
  </r>
  <r>
    <x v="5"/>
    <n v="23207408"/>
    <d v="2019-03-18T00:00:00"/>
    <x v="113"/>
    <x v="233"/>
    <n v="24"/>
    <n v="4189.62"/>
    <n v="174.57"/>
  </r>
  <r>
    <x v="5"/>
    <n v="27395872"/>
    <d v="2019-03-21T00:00:00"/>
    <x v="47"/>
    <x v="41"/>
    <n v="1"/>
    <n v="73.62"/>
    <n v="73.62"/>
  </r>
  <r>
    <x v="5"/>
    <n v="29609328"/>
    <d v="2019-03-22T00:00:00"/>
    <x v="162"/>
    <x v="86"/>
    <n v="4"/>
    <n v="629.87"/>
    <n v="157.47"/>
  </r>
  <r>
    <x v="1"/>
    <n v="12672128"/>
    <d v="2018-12-14T00:00:00"/>
    <x v="371"/>
    <x v="222"/>
    <n v="85"/>
    <n v="4144.3"/>
    <n v="48.76"/>
  </r>
  <r>
    <x v="0"/>
    <n v="7178640"/>
    <d v="2018-08-10T00:00:00"/>
    <x v="225"/>
    <x v="273"/>
    <n v="32"/>
    <n v="2977.72"/>
    <n v="93.05"/>
  </r>
  <r>
    <x v="2"/>
    <n v="13412112"/>
    <d v="2018-12-26T00:00:00"/>
    <x v="0"/>
    <x v="327"/>
    <n v="71"/>
    <n v="6246.8"/>
    <n v="87.98"/>
  </r>
  <r>
    <x v="1"/>
    <n v="17087392"/>
    <d v="2018-12-27T00:00:00"/>
    <x v="0"/>
    <x v="279"/>
    <n v="73"/>
    <n v="15065.16"/>
    <n v="206.37"/>
  </r>
  <r>
    <x v="0"/>
    <n v="17558016"/>
    <d v="2018-12-31T00:00:00"/>
    <x v="3"/>
    <x v="144"/>
    <n v="31"/>
    <n v="3225.07"/>
    <n v="104.03"/>
  </r>
  <r>
    <x v="1"/>
    <n v="12396048"/>
    <d v="2018-12-27T00:00:00"/>
    <x v="0"/>
    <x v="279"/>
    <n v="117"/>
    <n v="9881.17"/>
    <n v="84.45"/>
  </r>
  <r>
    <x v="3"/>
    <n v="18222736"/>
    <d v="2019-01-07T00:00:00"/>
    <x v="183"/>
    <x v="111"/>
    <n v="11"/>
    <n v="1114.72"/>
    <n v="101.34"/>
  </r>
  <r>
    <x v="1"/>
    <n v="18663008"/>
    <d v="2019-01-13T00:00:00"/>
    <x v="132"/>
    <x v="68"/>
    <n v="4"/>
    <n v="905.37"/>
    <n v="226.34"/>
  </r>
  <r>
    <x v="0"/>
    <n v="25925648"/>
    <d v="2019-03-12T00:00:00"/>
    <x v="0"/>
    <x v="376"/>
    <n v="44"/>
    <n v="9999.0300000000007"/>
    <n v="227.25"/>
  </r>
  <r>
    <x v="0"/>
    <n v="10732064"/>
    <d v="2018-11-15T00:00:00"/>
    <x v="97"/>
    <x v="286"/>
    <n v="8"/>
    <n v="919.82"/>
    <n v="114.98"/>
  </r>
  <r>
    <x v="0"/>
    <n v="20831440"/>
    <d v="2019-02-01T00:00:00"/>
    <x v="131"/>
    <x v="163"/>
    <n v="20"/>
    <n v="4372.26"/>
    <n v="218.61"/>
  </r>
  <r>
    <x v="5"/>
    <n v="20746320"/>
    <d v="2019-01-31T00:00:00"/>
    <x v="18"/>
    <x v="294"/>
    <n v="54"/>
    <n v="3058.11"/>
    <n v="56.63"/>
  </r>
  <r>
    <x v="4"/>
    <n v="22082032"/>
    <d v="2019-02-16T00:00:00"/>
    <x v="0"/>
    <x v="112"/>
    <n v="52"/>
    <n v="14631.67"/>
    <n v="281.38"/>
  </r>
  <r>
    <x v="1"/>
    <n v="24174640"/>
    <d v="2019-02-23T00:00:00"/>
    <x v="85"/>
    <x v="30"/>
    <n v="49"/>
    <n v="7637.88"/>
    <n v="155.88"/>
  </r>
  <r>
    <x v="2"/>
    <n v="24330208"/>
    <d v="2019-02-23T00:00:00"/>
    <x v="15"/>
    <x v="52"/>
    <n v="25"/>
    <n v="2434.96"/>
    <n v="97.4"/>
  </r>
  <r>
    <x v="0"/>
    <n v="22492512"/>
    <d v="2019-03-01T00:00:00"/>
    <x v="0"/>
    <x v="208"/>
    <n v="45"/>
    <n v="8601.7000000000007"/>
    <n v="191.15"/>
  </r>
  <r>
    <x v="2"/>
    <n v="25818352"/>
    <d v="2019-03-03T00:00:00"/>
    <x v="136"/>
    <x v="87"/>
    <n v="17"/>
    <n v="3911.69"/>
    <n v="230.1"/>
  </r>
  <r>
    <x v="2"/>
    <n v="26479152"/>
    <d v="2019-03-06T00:00:00"/>
    <x v="110"/>
    <x v="246"/>
    <n v="7"/>
    <n v="688.05"/>
    <n v="98.29"/>
  </r>
  <r>
    <x v="0"/>
    <n v="8404256"/>
    <d v="2018-09-29T00:00:00"/>
    <x v="302"/>
    <x v="15"/>
    <n v="2"/>
    <n v="163.04"/>
    <n v="81.52"/>
  </r>
  <r>
    <x v="5"/>
    <n v="26893440"/>
    <d v="2019-03-08T00:00:00"/>
    <x v="85"/>
    <x v="12"/>
    <n v="53"/>
    <n v="5276.96"/>
    <n v="99.57"/>
  </r>
  <r>
    <x v="0"/>
    <n v="10143056"/>
    <d v="2019-03-24T00:00:00"/>
    <x v="0"/>
    <x v="47"/>
    <n v="11"/>
    <n v="1847.24"/>
    <n v="167.93"/>
  </r>
  <r>
    <x v="4"/>
    <n v="30426368"/>
    <d v="2019-03-26T00:00:00"/>
    <x v="0"/>
    <x v="71"/>
    <n v="22"/>
    <n v="11616.38"/>
    <n v="528.02"/>
  </r>
  <r>
    <x v="4"/>
    <n v="32448528"/>
    <d v="2019-04-05T00:00:00"/>
    <x v="0"/>
    <x v="83"/>
    <n v="98"/>
    <n v="15343.79"/>
    <n v="156.57"/>
  </r>
  <r>
    <x v="1"/>
    <n v="31374896"/>
    <d v="2019-03-31T00:00:00"/>
    <x v="0"/>
    <x v="105"/>
    <n v="23"/>
    <n v="13195.26"/>
    <n v="573.71"/>
  </r>
  <r>
    <x v="0"/>
    <n v="12687584"/>
    <d v="2019-03-11T00:00:00"/>
    <x v="216"/>
    <x v="199"/>
    <n v="13"/>
    <n v="3898.68"/>
    <n v="299.89999999999998"/>
  </r>
  <r>
    <x v="0"/>
    <n v="31396736"/>
    <d v="2019-03-31T00:00:00"/>
    <x v="209"/>
    <x v="206"/>
    <n v="58"/>
    <n v="5775.9"/>
    <n v="99.58"/>
  </r>
  <r>
    <x v="3"/>
    <n v="33202064"/>
    <d v="2019-04-08T00:00:00"/>
    <x v="0"/>
    <x v="64"/>
    <n v="34"/>
    <n v="13882.41"/>
    <n v="408.31"/>
  </r>
  <r>
    <x v="5"/>
    <n v="18769296"/>
    <d v="2019-01-14T00:00:00"/>
    <x v="174"/>
    <x v="15"/>
    <n v="2"/>
    <n v="75.2"/>
    <n v="37.6"/>
  </r>
  <r>
    <x v="1"/>
    <n v="33785920"/>
    <d v="2019-04-12T00:00:00"/>
    <x v="114"/>
    <x v="145"/>
    <n v="7"/>
    <n v="1573.88"/>
    <n v="224.84"/>
  </r>
  <r>
    <x v="5"/>
    <n v="34177920"/>
    <d v="2019-04-12T00:00:00"/>
    <x v="216"/>
    <x v="86"/>
    <n v="11"/>
    <n v="826.83"/>
    <n v="75.17"/>
  </r>
  <r>
    <x v="0"/>
    <n v="34385120"/>
    <d v="2019-04-13T00:00:00"/>
    <x v="149"/>
    <x v="116"/>
    <n v="8"/>
    <n v="1301.3599999999999"/>
    <n v="162.66999999999999"/>
  </r>
  <r>
    <x v="1"/>
    <n v="34249152"/>
    <d v="2019-04-15T00:00:00"/>
    <x v="0"/>
    <x v="242"/>
    <n v="74"/>
    <n v="10289.42"/>
    <n v="139.05000000000001"/>
  </r>
  <r>
    <x v="1"/>
    <n v="36517936"/>
    <d v="2019-04-23T00:00:00"/>
    <x v="0"/>
    <x v="29"/>
    <n v="45"/>
    <n v="15190.21"/>
    <n v="337.56"/>
  </r>
  <r>
    <x v="0"/>
    <n v="28359744"/>
    <d v="2019-03-16T00:00:00"/>
    <x v="280"/>
    <x v="15"/>
    <n v="2"/>
    <n v="40.76"/>
    <n v="20.38"/>
  </r>
  <r>
    <x v="0"/>
    <n v="37903376"/>
    <d v="2019-05-07T00:00:00"/>
    <x v="20"/>
    <x v="80"/>
    <n v="21"/>
    <n v="4184.57"/>
    <n v="199.27"/>
  </r>
  <r>
    <x v="1"/>
    <n v="40145504"/>
    <d v="2019-05-11T00:00:00"/>
    <x v="21"/>
    <x v="204"/>
    <n v="13"/>
    <n v="3321.29"/>
    <n v="255.48"/>
  </r>
  <r>
    <x v="0"/>
    <n v="42803376"/>
    <d v="2019-05-27T00:00:00"/>
    <x v="85"/>
    <x v="41"/>
    <n v="1"/>
    <n v="302.26"/>
    <n v="302.26"/>
  </r>
  <r>
    <x v="1"/>
    <n v="43491168"/>
    <d v="2019-05-31T00:00:00"/>
    <x v="0"/>
    <x v="250"/>
    <n v="31"/>
    <n v="8021.48"/>
    <n v="258.76"/>
  </r>
  <r>
    <x v="0"/>
    <n v="2456720"/>
    <d v="2018-05-01T00:00:00"/>
    <x v="28"/>
    <x v="41"/>
    <n v="1"/>
    <n v="40.76"/>
    <n v="40.76"/>
  </r>
  <r>
    <x v="0"/>
    <n v="2175152"/>
    <d v="2018-05-03T00:00:00"/>
    <x v="0"/>
    <x v="165"/>
    <n v="123"/>
    <n v="12557.69"/>
    <n v="102.1"/>
  </r>
  <r>
    <x v="0"/>
    <n v="4693920"/>
    <d v="2018-05-01T00:00:00"/>
    <x v="0"/>
    <x v="0"/>
    <n v="136"/>
    <n v="12970.26"/>
    <n v="95.37"/>
  </r>
  <r>
    <x v="0"/>
    <n v="2420992"/>
    <d v="2018-05-03T00:00:00"/>
    <x v="0"/>
    <x v="165"/>
    <n v="211"/>
    <n v="32522.81"/>
    <n v="154.13999999999999"/>
  </r>
  <r>
    <x v="0"/>
    <n v="12278000"/>
    <d v="2018-11-19T00:00:00"/>
    <x v="203"/>
    <x v="15"/>
    <n v="2"/>
    <n v="253.8"/>
    <n v="126.9"/>
  </r>
  <r>
    <x v="0"/>
    <n v="5090400"/>
    <d v="2018-05-20T00:00:00"/>
    <x v="0"/>
    <x v="298"/>
    <n v="77"/>
    <n v="30640.23"/>
    <n v="397.93"/>
  </r>
  <r>
    <x v="0"/>
    <n v="5453280"/>
    <d v="2018-06-23T00:00:00"/>
    <x v="90"/>
    <x v="113"/>
    <n v="32"/>
    <n v="2586.31"/>
    <n v="80.819999999999993"/>
  </r>
  <r>
    <x v="0"/>
    <n v="5808544"/>
    <d v="2018-06-27T00:00:00"/>
    <x v="0"/>
    <x v="125"/>
    <n v="89"/>
    <n v="16010.8"/>
    <n v="179.9"/>
  </r>
  <r>
    <x v="0"/>
    <n v="29942752"/>
    <d v="2019-03-25T00:00:00"/>
    <x v="40"/>
    <x v="41"/>
    <n v="1"/>
    <n v="135.07"/>
    <n v="135.07"/>
  </r>
  <r>
    <x v="0"/>
    <n v="6088544"/>
    <d v="2018-07-06T00:00:00"/>
    <x v="336"/>
    <x v="23"/>
    <n v="3"/>
    <n v="249.95"/>
    <n v="83.32"/>
  </r>
  <r>
    <x v="0"/>
    <n v="5875296"/>
    <d v="2019-04-30T00:00:00"/>
    <x v="114"/>
    <x v="6"/>
    <n v="5"/>
    <n v="481.08"/>
    <n v="96.22"/>
  </r>
  <r>
    <x v="2"/>
    <n v="38307024"/>
    <d v="2019-05-02T00:00:00"/>
    <x v="51"/>
    <x v="14"/>
    <n v="3"/>
    <n v="424.4"/>
    <n v="141.47"/>
  </r>
  <r>
    <x v="0"/>
    <n v="6986560"/>
    <d v="2018-08-04T00:00:00"/>
    <x v="0"/>
    <x v="168"/>
    <n v="98"/>
    <n v="15907.73"/>
    <n v="162.32"/>
  </r>
  <r>
    <x v="0"/>
    <n v="6386800"/>
    <d v="2018-09-02T00:00:00"/>
    <x v="211"/>
    <x v="45"/>
    <n v="13"/>
    <n v="2410.38"/>
    <n v="185.41"/>
  </r>
  <r>
    <x v="0"/>
    <n v="8289792"/>
    <d v="2018-09-16T00:00:00"/>
    <x v="375"/>
    <x v="52"/>
    <n v="16"/>
    <n v="1588.33"/>
    <n v="99.27"/>
  </r>
  <r>
    <x v="0"/>
    <n v="4979632"/>
    <d v="2019-05-10T00:00:00"/>
    <x v="75"/>
    <x v="14"/>
    <n v="3"/>
    <n v="855.5"/>
    <n v="285.17"/>
  </r>
  <r>
    <x v="2"/>
    <n v="37919952"/>
    <d v="2019-05-10T00:00:00"/>
    <x v="0"/>
    <x v="129"/>
    <n v="40"/>
    <n v="9072.56"/>
    <n v="226.81"/>
  </r>
  <r>
    <x v="1"/>
    <n v="9501856"/>
    <d v="2018-10-21T00:00:00"/>
    <x v="309"/>
    <x v="316"/>
    <n v="53"/>
    <n v="3246.81"/>
    <n v="61.26"/>
  </r>
  <r>
    <x v="0"/>
    <n v="9024848"/>
    <d v="2018-10-05T00:00:00"/>
    <x v="11"/>
    <x v="379"/>
    <n v="34"/>
    <n v="6506.14"/>
    <n v="191.36"/>
  </r>
  <r>
    <x v="1"/>
    <n v="9962736"/>
    <d v="2018-10-29T00:00:00"/>
    <x v="0"/>
    <x v="44"/>
    <n v="80"/>
    <n v="12199.8"/>
    <n v="152.5"/>
  </r>
  <r>
    <x v="1"/>
    <n v="9726192"/>
    <d v="2018-10-21T00:00:00"/>
    <x v="325"/>
    <x v="37"/>
    <n v="13"/>
    <n v="3933.04"/>
    <n v="302.54000000000002"/>
  </r>
  <r>
    <x v="4"/>
    <n v="44891504"/>
    <d v="2019-06-09T00:00:00"/>
    <x v="390"/>
    <x v="216"/>
    <n v="15"/>
    <n v="4061.61"/>
    <n v="270.77"/>
  </r>
  <r>
    <x v="0"/>
    <n v="1140160"/>
    <d v="2018-05-01T00:00:00"/>
    <x v="0"/>
    <x v="0"/>
    <n v="251"/>
    <n v="27074.560000000001"/>
    <n v="107.87"/>
  </r>
  <r>
    <x v="0"/>
    <n v="3607968"/>
    <d v="2018-05-01T00:00:00"/>
    <x v="0"/>
    <x v="0"/>
    <n v="213"/>
    <n v="13872.38"/>
    <n v="65.13"/>
  </r>
  <r>
    <x v="0"/>
    <n v="4994304"/>
    <d v="2018-05-10T00:00:00"/>
    <x v="1"/>
    <x v="126"/>
    <n v="114"/>
    <n v="22016.17"/>
    <n v="193.12"/>
  </r>
  <r>
    <x v="0"/>
    <n v="4735248"/>
    <d v="2018-05-05T00:00:00"/>
    <x v="0"/>
    <x v="289"/>
    <n v="97"/>
    <n v="32306.68"/>
    <n v="333.06"/>
  </r>
  <r>
    <x v="0"/>
    <n v="12169024"/>
    <d v="2018-11-19T00:00:00"/>
    <x v="44"/>
    <x v="73"/>
    <n v="139"/>
    <n v="11173.45"/>
    <n v="80.38"/>
  </r>
  <r>
    <x v="1"/>
    <n v="12594960"/>
    <d v="2018-11-22T00:00:00"/>
    <x v="223"/>
    <x v="142"/>
    <n v="46"/>
    <n v="8254.23"/>
    <n v="179.44"/>
  </r>
  <r>
    <x v="0"/>
    <n v="7382144"/>
    <d v="2018-08-18T00:00:00"/>
    <x v="144"/>
    <x v="110"/>
    <n v="6"/>
    <n v="609.12"/>
    <n v="101.52"/>
  </r>
  <r>
    <x v="0"/>
    <n v="2650480"/>
    <d v="2018-06-28T00:00:00"/>
    <x v="329"/>
    <x v="68"/>
    <n v="6"/>
    <n v="661.01"/>
    <n v="110.17"/>
  </r>
  <r>
    <x v="0"/>
    <n v="6111280"/>
    <d v="2018-07-13T00:00:00"/>
    <x v="61"/>
    <x v="191"/>
    <n v="139"/>
    <n v="9698.01"/>
    <n v="69.77"/>
  </r>
  <r>
    <x v="0"/>
    <n v="6531392"/>
    <d v="2018-07-22T00:00:00"/>
    <x v="181"/>
    <x v="401"/>
    <n v="124"/>
    <n v="12778.78"/>
    <n v="103.05"/>
  </r>
  <r>
    <x v="0"/>
    <n v="4610704"/>
    <d v="2018-08-05T00:00:00"/>
    <x v="41"/>
    <x v="189"/>
    <n v="110"/>
    <n v="12596.99"/>
    <n v="114.52"/>
  </r>
  <r>
    <x v="0"/>
    <n v="4756192"/>
    <d v="2018-08-09T00:00:00"/>
    <x v="0"/>
    <x v="364"/>
    <n v="203"/>
    <n v="30884.18"/>
    <n v="152.13999999999999"/>
  </r>
  <r>
    <x v="0"/>
    <n v="7474544"/>
    <d v="2018-08-20T00:00:00"/>
    <x v="103"/>
    <x v="99"/>
    <n v="104"/>
    <n v="9304.5"/>
    <n v="89.47"/>
  </r>
  <r>
    <x v="0"/>
    <n v="7905184"/>
    <d v="2018-09-04T00:00:00"/>
    <x v="0"/>
    <x v="265"/>
    <n v="97"/>
    <n v="21947.39"/>
    <n v="226.26"/>
  </r>
  <r>
    <x v="0"/>
    <n v="8081920"/>
    <d v="2018-09-11T00:00:00"/>
    <x v="41"/>
    <x v="102"/>
    <n v="47"/>
    <n v="17151.349999999999"/>
    <n v="364.92"/>
  </r>
  <r>
    <x v="0"/>
    <n v="9203488"/>
    <d v="2018-10-09T00:00:00"/>
    <x v="126"/>
    <x v="261"/>
    <n v="136"/>
    <n v="19840.7"/>
    <n v="145.88999999999999"/>
  </r>
  <r>
    <x v="0"/>
    <n v="2466352"/>
    <d v="2018-05-01T00:00:00"/>
    <x v="28"/>
    <x v="41"/>
    <n v="1"/>
    <n v="107"/>
    <n v="107"/>
  </r>
  <r>
    <x v="0"/>
    <n v="9250192"/>
    <d v="2018-10-11T00:00:00"/>
    <x v="0"/>
    <x v="239"/>
    <n v="76"/>
    <n v="12532.14"/>
    <n v="164.9"/>
  </r>
  <r>
    <x v="1"/>
    <n v="9633568"/>
    <d v="2018-10-21T00:00:00"/>
    <x v="66"/>
    <x v="121"/>
    <n v="22"/>
    <n v="1308.1199999999999"/>
    <n v="59.46"/>
  </r>
  <r>
    <x v="0"/>
    <n v="14658896"/>
    <d v="2018-12-15T00:00:00"/>
    <x v="179"/>
    <x v="267"/>
    <n v="69"/>
    <n v="11102.33"/>
    <n v="160.9"/>
  </r>
  <r>
    <x v="0"/>
    <n v="9466464"/>
    <d v="2018-10-15T00:00:00"/>
    <x v="5"/>
    <x v="15"/>
    <n v="2"/>
    <n v="489.05"/>
    <n v="244.53"/>
  </r>
  <r>
    <x v="0"/>
    <n v="16322544"/>
    <d v="2018-12-20T00:00:00"/>
    <x v="0"/>
    <x v="351"/>
    <n v="151"/>
    <n v="26757.87"/>
    <n v="177.2"/>
  </r>
  <r>
    <x v="1"/>
    <n v="27163136"/>
    <d v="2019-03-10T00:00:00"/>
    <x v="55"/>
    <x v="57"/>
    <n v="26"/>
    <n v="6566.42"/>
    <n v="252.55"/>
  </r>
  <r>
    <x v="0"/>
    <n v="3200512"/>
    <d v="2018-05-02T00:00:00"/>
    <x v="0"/>
    <x v="164"/>
    <n v="89"/>
    <n v="8491.76"/>
    <n v="95.41"/>
  </r>
  <r>
    <x v="0"/>
    <n v="2208192"/>
    <d v="2018-05-07T00:00:00"/>
    <x v="415"/>
    <x v="161"/>
    <n v="26"/>
    <n v="3798.83"/>
    <n v="146.11000000000001"/>
  </r>
  <r>
    <x v="0"/>
    <n v="4335744"/>
    <d v="2018-05-18T00:00:00"/>
    <x v="218"/>
    <x v="336"/>
    <n v="52"/>
    <n v="7976.85"/>
    <n v="153.4"/>
  </r>
  <r>
    <x v="0"/>
    <n v="5260864"/>
    <d v="2018-05-29T00:00:00"/>
    <x v="379"/>
    <x v="441"/>
    <n v="99"/>
    <n v="6580.65"/>
    <n v="66.47"/>
  </r>
  <r>
    <x v="0"/>
    <n v="5579616"/>
    <d v="2018-06-18T00:00:00"/>
    <x v="0"/>
    <x v="264"/>
    <n v="77"/>
    <n v="8121.3"/>
    <n v="105.47"/>
  </r>
  <r>
    <x v="0"/>
    <n v="7597968"/>
    <d v="2018-08-24T00:00:00"/>
    <x v="403"/>
    <x v="121"/>
    <n v="20"/>
    <n v="3358.89"/>
    <n v="167.94"/>
  </r>
  <r>
    <x v="0"/>
    <n v="8312976"/>
    <d v="2018-09-17T00:00:00"/>
    <x v="25"/>
    <x v="57"/>
    <n v="21"/>
    <n v="2287.69"/>
    <n v="108.94"/>
  </r>
  <r>
    <x v="0"/>
    <n v="8439312"/>
    <d v="2018-09-23T00:00:00"/>
    <x v="0"/>
    <x v="380"/>
    <n v="93"/>
    <n v="12451.96"/>
    <n v="133.88999999999999"/>
  </r>
  <r>
    <x v="0"/>
    <n v="1712816"/>
    <d v="2018-05-01T00:00:00"/>
    <x v="28"/>
    <x v="41"/>
    <n v="1"/>
    <n v="232.04"/>
    <n v="232.04"/>
  </r>
  <r>
    <x v="1"/>
    <n v="11695264"/>
    <d v="2018-11-15T00:00:00"/>
    <x v="31"/>
    <x v="314"/>
    <n v="35"/>
    <n v="3373.25"/>
    <n v="96.38"/>
  </r>
  <r>
    <x v="1"/>
    <n v="11585616"/>
    <d v="2018-11-15T00:00:00"/>
    <x v="89"/>
    <x v="115"/>
    <n v="45"/>
    <n v="4741.1400000000003"/>
    <n v="105.36"/>
  </r>
  <r>
    <x v="0"/>
    <n v="5262768"/>
    <d v="2018-05-25T00:00:00"/>
    <x v="284"/>
    <x v="80"/>
    <n v="15"/>
    <n v="5102.8999999999996"/>
    <n v="340.19"/>
  </r>
  <r>
    <x v="0"/>
    <n v="7915600"/>
    <d v="2018-09-05T00:00:00"/>
    <x v="0"/>
    <x v="384"/>
    <n v="141"/>
    <n v="5309.15"/>
    <n v="37.65"/>
  </r>
  <r>
    <x v="1"/>
    <n v="10153248"/>
    <d v="2018-11-07T00:00:00"/>
    <x v="447"/>
    <x v="14"/>
    <n v="2"/>
    <n v="175.1"/>
    <n v="87.55"/>
  </r>
  <r>
    <x v="0"/>
    <n v="10873744"/>
    <d v="2018-11-03T00:00:00"/>
    <x v="189"/>
    <x v="250"/>
    <n v="37"/>
    <n v="3522.49"/>
    <n v="95.2"/>
  </r>
  <r>
    <x v="1"/>
    <n v="13722240"/>
    <d v="2018-12-03T00:00:00"/>
    <x v="244"/>
    <x v="15"/>
    <n v="2"/>
    <n v="181.56"/>
    <n v="90.78"/>
  </r>
  <r>
    <x v="0"/>
    <n v="15182720"/>
    <d v="2018-12-11T00:00:00"/>
    <x v="167"/>
    <x v="188"/>
    <n v="23"/>
    <n v="1062.79"/>
    <n v="46.21"/>
  </r>
  <r>
    <x v="0"/>
    <n v="9377648"/>
    <d v="2018-12-17T00:00:00"/>
    <x v="0"/>
    <x v="49"/>
    <n v="62"/>
    <n v="7251.88"/>
    <n v="116.97"/>
  </r>
  <r>
    <x v="0"/>
    <n v="15629488"/>
    <d v="2018-12-15T00:00:00"/>
    <x v="15"/>
    <x v="18"/>
    <n v="67"/>
    <n v="2523.4899999999998"/>
    <n v="37.659999999999997"/>
  </r>
  <r>
    <x v="1"/>
    <n v="16967552"/>
    <d v="2018-12-25T00:00:00"/>
    <x v="236"/>
    <x v="57"/>
    <n v="14"/>
    <n v="1344.35"/>
    <n v="96.02"/>
  </r>
  <r>
    <x v="1"/>
    <n v="16348528"/>
    <d v="2018-12-20T00:00:00"/>
    <x v="78"/>
    <x v="30"/>
    <n v="14"/>
    <n v="1382.83"/>
    <n v="98.77"/>
  </r>
  <r>
    <x v="1"/>
    <n v="17558128"/>
    <d v="2018-12-31T00:00:00"/>
    <x v="129"/>
    <x v="217"/>
    <n v="93"/>
    <n v="7127.73"/>
    <n v="76.64"/>
  </r>
  <r>
    <x v="3"/>
    <n v="18311216"/>
    <d v="2019-01-08T00:00:00"/>
    <x v="15"/>
    <x v="5"/>
    <n v="44"/>
    <n v="2312.06"/>
    <n v="52.55"/>
  </r>
  <r>
    <x v="1"/>
    <n v="11350416"/>
    <d v="2018-11-28T00:00:00"/>
    <x v="340"/>
    <x v="6"/>
    <n v="6"/>
    <n v="1096.21"/>
    <n v="182.7"/>
  </r>
  <r>
    <x v="5"/>
    <n v="21320880"/>
    <d v="2019-02-06T00:00:00"/>
    <x v="216"/>
    <x v="5"/>
    <n v="17"/>
    <n v="2356.1799999999998"/>
    <n v="138.6"/>
  </r>
  <r>
    <x v="1"/>
    <n v="22348480"/>
    <d v="2019-02-14T00:00:00"/>
    <x v="8"/>
    <x v="111"/>
    <n v="20"/>
    <n v="1481.16"/>
    <n v="74.06"/>
  </r>
  <r>
    <x v="1"/>
    <n v="23108624"/>
    <d v="2019-02-17T00:00:00"/>
    <x v="0"/>
    <x v="76"/>
    <n v="74"/>
    <n v="5493.15"/>
    <n v="74.23"/>
  </r>
  <r>
    <x v="1"/>
    <n v="13902784"/>
    <d v="2018-12-16T00:00:00"/>
    <x v="0"/>
    <x v="11"/>
    <n v="83"/>
    <n v="7585.56"/>
    <n v="91.39"/>
  </r>
  <r>
    <x v="0"/>
    <n v="24437952"/>
    <d v="2019-02-24T00:00:00"/>
    <x v="126"/>
    <x v="227"/>
    <n v="7"/>
    <n v="917.59"/>
    <n v="131.08000000000001"/>
  </r>
  <r>
    <x v="1"/>
    <n v="22739920"/>
    <d v="2019-02-26T00:00:00"/>
    <x v="300"/>
    <x v="87"/>
    <n v="30"/>
    <n v="2949.75"/>
    <n v="98.33"/>
  </r>
  <r>
    <x v="5"/>
    <n v="23980432"/>
    <d v="2019-03-03T00:00:00"/>
    <x v="0"/>
    <x v="25"/>
    <n v="95"/>
    <n v="9141.18"/>
    <n v="96.22"/>
  </r>
  <r>
    <x v="5"/>
    <n v="26198480"/>
    <d v="2019-03-04T00:00:00"/>
    <x v="0"/>
    <x v="22"/>
    <n v="83"/>
    <n v="5995.36"/>
    <n v="72.23"/>
  </r>
  <r>
    <x v="3"/>
    <n v="22726816"/>
    <d v="2019-03-20T00:00:00"/>
    <x v="0"/>
    <x v="61"/>
    <n v="49"/>
    <n v="10035.43"/>
    <n v="204.8"/>
  </r>
  <r>
    <x v="4"/>
    <n v="29272880"/>
    <d v="2019-03-20T00:00:00"/>
    <x v="0"/>
    <x v="61"/>
    <n v="69"/>
    <n v="12927.77"/>
    <n v="187.36"/>
  </r>
  <r>
    <x v="0"/>
    <n v="30320192"/>
    <d v="2019-03-26T00:00:00"/>
    <x v="17"/>
    <x v="37"/>
    <n v="29"/>
    <n v="3927.36"/>
    <n v="135.43"/>
  </r>
  <r>
    <x v="1"/>
    <n v="17908016"/>
    <d v="2019-01-04T00:00:00"/>
    <x v="309"/>
    <x v="246"/>
    <n v="13"/>
    <n v="5453.88"/>
    <n v="419.53"/>
  </r>
  <r>
    <x v="3"/>
    <n v="15937824"/>
    <d v="2018-12-17T00:00:00"/>
    <x v="0"/>
    <x v="49"/>
    <n v="79"/>
    <n v="9170.02"/>
    <n v="116.08"/>
  </r>
  <r>
    <x v="2"/>
    <n v="27234592"/>
    <d v="2019-03-10T00:00:00"/>
    <x v="0"/>
    <x v="258"/>
    <n v="81"/>
    <n v="15867.6"/>
    <n v="195.9"/>
  </r>
  <r>
    <x v="1"/>
    <n v="33735072"/>
    <d v="2019-04-10T00:00:00"/>
    <x v="0"/>
    <x v="285"/>
    <n v="51"/>
    <n v="18188.98"/>
    <n v="356.65"/>
  </r>
  <r>
    <x v="5"/>
    <n v="36137808"/>
    <d v="2019-04-21T00:00:00"/>
    <x v="62"/>
    <x v="14"/>
    <n v="3"/>
    <n v="319.38"/>
    <n v="106.46"/>
  </r>
  <r>
    <x v="1"/>
    <n v="35279776"/>
    <d v="2019-04-27T00:00:00"/>
    <x v="0"/>
    <x v="287"/>
    <n v="40"/>
    <n v="10924.53"/>
    <n v="273.11"/>
  </r>
  <r>
    <x v="2"/>
    <n v="37822960"/>
    <d v="2019-05-01T00:00:00"/>
    <x v="209"/>
    <x v="36"/>
    <n v="56"/>
    <n v="9343.7099999999991"/>
    <n v="166.85"/>
  </r>
  <r>
    <x v="1"/>
    <n v="37757104"/>
    <d v="2019-05-01T00:00:00"/>
    <x v="103"/>
    <x v="184"/>
    <n v="5"/>
    <n v="1255.32"/>
    <n v="251.06"/>
  </r>
  <r>
    <x v="1"/>
    <n v="41322848"/>
    <d v="2019-05-21T00:00:00"/>
    <x v="0"/>
    <x v="34"/>
    <n v="46"/>
    <n v="10159.280000000001"/>
    <n v="220.85"/>
  </r>
  <r>
    <x v="0"/>
    <n v="42043792"/>
    <d v="2019-05-21T00:00:00"/>
    <x v="24"/>
    <x v="24"/>
    <n v="9"/>
    <n v="2378.1999999999998"/>
    <n v="264.24"/>
  </r>
  <r>
    <x v="5"/>
    <n v="14591360"/>
    <d v="2019-05-27T00:00:00"/>
    <x v="0"/>
    <x v="36"/>
    <n v="57"/>
    <n v="10534.86"/>
    <n v="184.82"/>
  </r>
  <r>
    <x v="0"/>
    <n v="45553088"/>
    <d v="2019-06-13T00:00:00"/>
    <x v="22"/>
    <x v="14"/>
    <n v="3"/>
    <n v="685.02"/>
    <n v="228.34"/>
  </r>
  <r>
    <x v="2"/>
    <n v="20513136"/>
    <d v="2019-01-30T00:00:00"/>
    <x v="38"/>
    <x v="42"/>
    <n v="11"/>
    <n v="1568.18"/>
    <n v="142.56"/>
  </r>
  <r>
    <x v="3"/>
    <n v="20896512"/>
    <d v="2019-02-01T00:00:00"/>
    <x v="31"/>
    <x v="304"/>
    <n v="20"/>
    <n v="2493.8200000000002"/>
    <n v="124.69"/>
  </r>
  <r>
    <x v="1"/>
    <n v="21460208"/>
    <d v="2019-02-05T00:00:00"/>
    <x v="80"/>
    <x v="37"/>
    <n v="27"/>
    <n v="3433.65"/>
    <n v="127.17"/>
  </r>
  <r>
    <x v="0"/>
    <n v="1630160"/>
    <d v="2018-05-01T00:00:00"/>
    <x v="28"/>
    <x v="41"/>
    <n v="1"/>
    <n v="71.14"/>
    <n v="71.14"/>
  </r>
  <r>
    <x v="0"/>
    <n v="4350752"/>
    <d v="2018-05-01T00:00:00"/>
    <x v="0"/>
    <x v="0"/>
    <n v="84"/>
    <n v="23130.82"/>
    <n v="275.37"/>
  </r>
  <r>
    <x v="0"/>
    <n v="2819824"/>
    <d v="2018-05-02T00:00:00"/>
    <x v="0"/>
    <x v="164"/>
    <n v="193"/>
    <n v="18355.259999999998"/>
    <n v="95.1"/>
  </r>
  <r>
    <x v="0"/>
    <n v="3864448"/>
    <d v="2018-05-01T00:00:00"/>
    <x v="0"/>
    <x v="0"/>
    <n v="189"/>
    <n v="22306.69"/>
    <n v="118.02"/>
  </r>
  <r>
    <x v="0"/>
    <n v="2991296"/>
    <d v="2018-05-01T00:00:00"/>
    <x v="196"/>
    <x v="127"/>
    <n v="116"/>
    <n v="13743.26"/>
    <n v="118.48"/>
  </r>
  <r>
    <x v="0"/>
    <n v="4311776"/>
    <d v="2018-05-01T00:00:00"/>
    <x v="0"/>
    <x v="0"/>
    <n v="276"/>
    <n v="22752.560000000001"/>
    <n v="82.44"/>
  </r>
  <r>
    <x v="0"/>
    <n v="4267872"/>
    <d v="2018-05-31T00:00:00"/>
    <x v="130"/>
    <x v="2"/>
    <n v="24"/>
    <n v="4728.43"/>
    <n v="197.02"/>
  </r>
  <r>
    <x v="0"/>
    <n v="4428144"/>
    <d v="2018-05-17T00:00:00"/>
    <x v="4"/>
    <x v="16"/>
    <n v="65"/>
    <n v="9137.6"/>
    <n v="140.58000000000001"/>
  </r>
  <r>
    <x v="0"/>
    <n v="9748704"/>
    <d v="2019-02-17T00:00:00"/>
    <x v="112"/>
    <x v="15"/>
    <n v="2"/>
    <n v="81.52"/>
    <n v="40.76"/>
  </r>
  <r>
    <x v="0"/>
    <n v="2177952"/>
    <d v="2018-07-04T00:00:00"/>
    <x v="275"/>
    <x v="170"/>
    <n v="10"/>
    <n v="10132.83"/>
    <n v="1013.28"/>
  </r>
  <r>
    <x v="5"/>
    <n v="21011984"/>
    <d v="2019-02-03T00:00:00"/>
    <x v="98"/>
    <x v="68"/>
    <n v="5"/>
    <n v="353.19"/>
    <n v="70.64"/>
  </r>
  <r>
    <x v="0"/>
    <n v="20332480"/>
    <d v="2019-02-04T00:00:00"/>
    <x v="51"/>
    <x v="341"/>
    <n v="58"/>
    <n v="8028.77"/>
    <n v="138.43"/>
  </r>
  <r>
    <x v="1"/>
    <n v="14481376"/>
    <d v="2018-12-20T00:00:00"/>
    <x v="38"/>
    <x v="8"/>
    <n v="16"/>
    <n v="1473.87"/>
    <n v="92.12"/>
  </r>
  <r>
    <x v="0"/>
    <n v="6704656"/>
    <d v="2018-07-31T00:00:00"/>
    <x v="307"/>
    <x v="163"/>
    <n v="15"/>
    <n v="1187.68"/>
    <n v="79.180000000000007"/>
  </r>
  <r>
    <x v="0"/>
    <n v="7258272"/>
    <d v="2018-08-12T00:00:00"/>
    <x v="0"/>
    <x v="394"/>
    <n v="184"/>
    <n v="29683.3"/>
    <n v="161.32"/>
  </r>
  <r>
    <x v="5"/>
    <n v="22095248"/>
    <d v="2019-02-10T00:00:00"/>
    <x v="0"/>
    <x v="272"/>
    <n v="67"/>
    <n v="10601.29"/>
    <n v="158.22999999999999"/>
  </r>
  <r>
    <x v="3"/>
    <n v="22766464"/>
    <d v="2019-02-14T00:00:00"/>
    <x v="39"/>
    <x v="19"/>
    <n v="4"/>
    <n v="355.03"/>
    <n v="88.76"/>
  </r>
  <r>
    <x v="4"/>
    <n v="22722560"/>
    <d v="2019-02-18T00:00:00"/>
    <x v="73"/>
    <x v="86"/>
    <n v="10"/>
    <n v="984.88"/>
    <n v="98.49"/>
  </r>
  <r>
    <x v="2"/>
    <n v="23730112"/>
    <d v="2019-02-20T00:00:00"/>
    <x v="0"/>
    <x v="20"/>
    <n v="63"/>
    <n v="12952.35"/>
    <n v="205.59"/>
  </r>
  <r>
    <x v="0"/>
    <n v="21133504"/>
    <d v="2019-02-20T00:00:00"/>
    <x v="16"/>
    <x v="228"/>
    <n v="8"/>
    <n v="4768.51"/>
    <n v="596.05999999999995"/>
  </r>
  <r>
    <x v="5"/>
    <n v="21364784"/>
    <d v="2019-02-04T00:00:00"/>
    <x v="113"/>
    <x v="105"/>
    <n v="47"/>
    <n v="3515.75"/>
    <n v="74.8"/>
  </r>
  <r>
    <x v="0"/>
    <n v="12527088"/>
    <d v="2019-02-27T00:00:00"/>
    <x v="14"/>
    <x v="50"/>
    <n v="4"/>
    <n v="285.32"/>
    <n v="71.33"/>
  </r>
  <r>
    <x v="2"/>
    <n v="25677680"/>
    <d v="2019-03-05T00:00:00"/>
    <x v="164"/>
    <x v="207"/>
    <n v="11"/>
    <n v="1604.58"/>
    <n v="145.87"/>
  </r>
  <r>
    <x v="1"/>
    <n v="24396848"/>
    <d v="2019-03-09T00:00:00"/>
    <x v="0"/>
    <x v="310"/>
    <n v="41"/>
    <n v="11456.48"/>
    <n v="279.43"/>
  </r>
  <r>
    <x v="0"/>
    <n v="8200528"/>
    <d v="2019-03-10T00:00:00"/>
    <x v="133"/>
    <x v="246"/>
    <n v="17"/>
    <n v="2162.83"/>
    <n v="127.23"/>
  </r>
  <r>
    <x v="1"/>
    <n v="13967744"/>
    <d v="2019-03-11T00:00:00"/>
    <x v="47"/>
    <x v="120"/>
    <n v="8"/>
    <n v="1107.99"/>
    <n v="138.5"/>
  </r>
  <r>
    <x v="0"/>
    <n v="7304304"/>
    <d v="2018-08-14T00:00:00"/>
    <x v="75"/>
    <x v="130"/>
    <n v="96"/>
    <n v="15643.72"/>
    <n v="162.96"/>
  </r>
  <r>
    <x v="0"/>
    <n v="6411440"/>
    <d v="2018-08-21T00:00:00"/>
    <x v="0"/>
    <x v="348"/>
    <n v="38"/>
    <n v="19839.59"/>
    <n v="522.09"/>
  </r>
  <r>
    <x v="0"/>
    <n v="6252624"/>
    <d v="2018-08-31T00:00:00"/>
    <x v="94"/>
    <x v="214"/>
    <n v="47"/>
    <n v="4101.38"/>
    <n v="87.26"/>
  </r>
  <r>
    <x v="0"/>
    <n v="8190224"/>
    <d v="2018-10-16T00:00:00"/>
    <x v="0"/>
    <x v="350"/>
    <n v="100"/>
    <n v="24843.03"/>
    <n v="248.43"/>
  </r>
  <r>
    <x v="1"/>
    <n v="10268160"/>
    <d v="2018-10-26T00:00:00"/>
    <x v="325"/>
    <x v="137"/>
    <n v="41"/>
    <n v="5954.45"/>
    <n v="145.22999999999999"/>
  </r>
  <r>
    <x v="2"/>
    <n v="29744400"/>
    <d v="2019-03-23T00:00:00"/>
    <x v="0"/>
    <x v="179"/>
    <n v="63"/>
    <n v="12976.42"/>
    <n v="205.97"/>
  </r>
  <r>
    <x v="1"/>
    <n v="31377920"/>
    <d v="2019-03-31T00:00:00"/>
    <x v="31"/>
    <x v="15"/>
    <n v="2"/>
    <n v="3292.72"/>
    <n v="1646.36"/>
  </r>
  <r>
    <x v="1"/>
    <n v="9696176"/>
    <d v="2018-10-21T00:00:00"/>
    <x v="0"/>
    <x v="334"/>
    <n v="145"/>
    <n v="16554.47"/>
    <n v="114.17"/>
  </r>
  <r>
    <x v="1"/>
    <n v="10025568"/>
    <d v="2018-11-01T00:00:00"/>
    <x v="0"/>
    <x v="259"/>
    <n v="93"/>
    <n v="14199.31"/>
    <n v="152.68"/>
  </r>
  <r>
    <x v="0"/>
    <n v="11535888"/>
    <d v="2018-11-13T00:00:00"/>
    <x v="0"/>
    <x v="226"/>
    <n v="74"/>
    <n v="12890.95"/>
    <n v="174.2"/>
  </r>
  <r>
    <x v="1"/>
    <n v="11661216"/>
    <d v="2018-11-18T00:00:00"/>
    <x v="0"/>
    <x v="99"/>
    <n v="104"/>
    <n v="13788.92"/>
    <n v="132.59"/>
  </r>
  <r>
    <x v="1"/>
    <n v="11984224"/>
    <d v="2018-11-17T00:00:00"/>
    <x v="0"/>
    <x v="46"/>
    <n v="120"/>
    <n v="14125.78"/>
    <n v="117.71"/>
  </r>
  <r>
    <x v="1"/>
    <n v="12255152"/>
    <d v="2018-11-19T00:00:00"/>
    <x v="186"/>
    <x v="184"/>
    <n v="5"/>
    <n v="589.82000000000005"/>
    <n v="117.96"/>
  </r>
  <r>
    <x v="0"/>
    <n v="31776752"/>
    <d v="2019-04-01T00:00:00"/>
    <x v="0"/>
    <x v="26"/>
    <n v="35"/>
    <n v="13176.55"/>
    <n v="376.47"/>
  </r>
  <r>
    <x v="0"/>
    <n v="31558240"/>
    <d v="2019-04-01T00:00:00"/>
    <x v="0"/>
    <x v="26"/>
    <n v="60"/>
    <n v="22118.75"/>
    <n v="368.65"/>
  </r>
  <r>
    <x v="0"/>
    <n v="31964688"/>
    <d v="2019-04-02T00:00:00"/>
    <x v="0"/>
    <x v="82"/>
    <n v="45"/>
    <n v="15641.5"/>
    <n v="347.59"/>
  </r>
  <r>
    <x v="1"/>
    <n v="29896944"/>
    <d v="2019-03-29T00:00:00"/>
    <x v="0"/>
    <x v="257"/>
    <n v="71"/>
    <n v="10398.16"/>
    <n v="146.44999999999999"/>
  </r>
  <r>
    <x v="3"/>
    <n v="31800048"/>
    <d v="2019-04-06T00:00:00"/>
    <x v="0"/>
    <x v="312"/>
    <n v="41"/>
    <n v="10415"/>
    <n v="254.02"/>
  </r>
  <r>
    <x v="0"/>
    <n v="13226304"/>
    <d v="2018-12-02T00:00:00"/>
    <x v="0"/>
    <x v="152"/>
    <n v="101"/>
    <n v="28082.33"/>
    <n v="278.04000000000002"/>
  </r>
  <r>
    <x v="0"/>
    <n v="7871024"/>
    <d v="2018-12-08T00:00:00"/>
    <x v="2"/>
    <x v="85"/>
    <n v="20"/>
    <n v="5280.11"/>
    <n v="264.01"/>
  </r>
  <r>
    <x v="1"/>
    <n v="31878560"/>
    <d v="2019-04-02T00:00:00"/>
    <x v="0"/>
    <x v="82"/>
    <n v="66"/>
    <n v="9191.5400000000009"/>
    <n v="139.27000000000001"/>
  </r>
  <r>
    <x v="0"/>
    <n v="27976592"/>
    <d v="2019-03-13T00:00:00"/>
    <x v="0"/>
    <x v="79"/>
    <n v="32"/>
    <n v="8906.36"/>
    <n v="278.32"/>
  </r>
  <r>
    <x v="1"/>
    <n v="30448320"/>
    <d v="2019-04-09T00:00:00"/>
    <x v="0"/>
    <x v="269"/>
    <n v="55"/>
    <n v="8587.0499999999993"/>
    <n v="156.13"/>
  </r>
  <r>
    <x v="5"/>
    <n v="33651296"/>
    <d v="2019-04-10T00:00:00"/>
    <x v="17"/>
    <x v="199"/>
    <n v="36"/>
    <n v="2751.9"/>
    <n v="76.44"/>
  </r>
  <r>
    <x v="1"/>
    <n v="34773872"/>
    <d v="2019-04-15T00:00:00"/>
    <x v="166"/>
    <x v="367"/>
    <n v="43"/>
    <n v="3341.16"/>
    <n v="77.7"/>
  </r>
  <r>
    <x v="1"/>
    <n v="15978144"/>
    <d v="2018-12-18T00:00:00"/>
    <x v="52"/>
    <x v="52"/>
    <n v="11"/>
    <n v="840.78"/>
    <n v="76.430000000000007"/>
  </r>
  <r>
    <x v="0"/>
    <n v="17564288"/>
    <d v="2019-01-01T00:00:00"/>
    <x v="182"/>
    <x v="24"/>
    <n v="6"/>
    <n v="744.45"/>
    <n v="124.08"/>
  </r>
  <r>
    <x v="0"/>
    <n v="17569104"/>
    <d v="2018-12-31T00:00:00"/>
    <x v="195"/>
    <x v="14"/>
    <n v="3"/>
    <n v="178.82"/>
    <n v="59.61"/>
  </r>
  <r>
    <x v="1"/>
    <n v="18468128"/>
    <d v="2019-01-10T00:00:00"/>
    <x v="130"/>
    <x v="15"/>
    <n v="2"/>
    <n v="101.5"/>
    <n v="50.75"/>
  </r>
  <r>
    <x v="1"/>
    <n v="13686512"/>
    <d v="2018-12-18T00:00:00"/>
    <x v="217"/>
    <x v="112"/>
    <n v="35"/>
    <n v="18083.34"/>
    <n v="516.66999999999996"/>
  </r>
  <r>
    <x v="5"/>
    <n v="19813472"/>
    <d v="2019-02-01T00:00:00"/>
    <x v="58"/>
    <x v="59"/>
    <n v="17"/>
    <n v="9899.0300000000007"/>
    <n v="582.29999999999995"/>
  </r>
  <r>
    <x v="0"/>
    <n v="22400784"/>
    <d v="2019-02-13T00:00:00"/>
    <x v="121"/>
    <x v="41"/>
    <n v="1"/>
    <n v="22"/>
    <n v="22"/>
  </r>
  <r>
    <x v="0"/>
    <n v="23953776"/>
    <d v="2019-02-21T00:00:00"/>
    <x v="247"/>
    <x v="15"/>
    <n v="2"/>
    <n v="487.26"/>
    <n v="243.63"/>
  </r>
  <r>
    <x v="3"/>
    <n v="24014480"/>
    <d v="2019-02-22T00:00:00"/>
    <x v="0"/>
    <x v="268"/>
    <n v="114"/>
    <n v="21306.38"/>
    <n v="186.9"/>
  </r>
  <r>
    <x v="0"/>
    <n v="9050832"/>
    <d v="2019-03-01T00:00:00"/>
    <x v="0"/>
    <x v="208"/>
    <n v="123"/>
    <n v="18412.13"/>
    <n v="149.69"/>
  </r>
  <r>
    <x v="0"/>
    <n v="27047888"/>
    <d v="2019-03-09T00:00:00"/>
    <x v="0"/>
    <x v="310"/>
    <n v="80"/>
    <n v="12017.23"/>
    <n v="150.22"/>
  </r>
  <r>
    <x v="0"/>
    <n v="14267008"/>
    <d v="2018-12-04T00:00:00"/>
    <x v="366"/>
    <x v="14"/>
    <n v="3"/>
    <n v="103.03"/>
    <n v="34.340000000000003"/>
  </r>
  <r>
    <x v="1"/>
    <n v="20362720"/>
    <d v="2019-03-18T00:00:00"/>
    <x v="0"/>
    <x v="161"/>
    <n v="45"/>
    <n v="19308.849999999999"/>
    <n v="429.09"/>
  </r>
  <r>
    <x v="4"/>
    <n v="28599424"/>
    <d v="2019-03-21T00:00:00"/>
    <x v="143"/>
    <x v="59"/>
    <n v="44"/>
    <n v="7974.64"/>
    <n v="181.24"/>
  </r>
  <r>
    <x v="3"/>
    <n v="35772576"/>
    <d v="2019-04-21T00:00:00"/>
    <x v="151"/>
    <x v="15"/>
    <n v="2"/>
    <n v="935.65"/>
    <n v="467.82"/>
  </r>
  <r>
    <x v="4"/>
    <n v="23166528"/>
    <d v="2019-03-01T00:00:00"/>
    <x v="58"/>
    <x v="246"/>
    <n v="15"/>
    <n v="5829.29"/>
    <n v="388.62"/>
  </r>
  <r>
    <x v="1"/>
    <n v="9561664"/>
    <d v="2018-10-21T00:00:00"/>
    <x v="266"/>
    <x v="15"/>
    <n v="2"/>
    <n v="229.11"/>
    <n v="114.56"/>
  </r>
  <r>
    <x v="5"/>
    <n v="29164464"/>
    <d v="2019-03-19T00:00:00"/>
    <x v="21"/>
    <x v="170"/>
    <n v="44"/>
    <n v="12394.24"/>
    <n v="281.69"/>
  </r>
  <r>
    <x v="5"/>
    <n v="21666624"/>
    <d v="2019-05-12T00:00:00"/>
    <x v="99"/>
    <x v="19"/>
    <n v="7"/>
    <n v="457.67"/>
    <n v="65.38"/>
  </r>
  <r>
    <x v="6"/>
    <n v="41235152"/>
    <d v="2019-05-17T00:00:00"/>
    <x v="169"/>
    <x v="57"/>
    <n v="12"/>
    <n v="2673.3"/>
    <n v="222.78"/>
  </r>
  <r>
    <x v="5"/>
    <n v="35284368"/>
    <d v="2019-04-17T00:00:00"/>
    <x v="18"/>
    <x v="15"/>
    <n v="2"/>
    <n v="143.19999999999999"/>
    <n v="71.599999999999994"/>
  </r>
  <r>
    <x v="1"/>
    <n v="42343616"/>
    <d v="2019-05-30T00:00:00"/>
    <x v="0"/>
    <x v="218"/>
    <n v="58"/>
    <n v="8440.74"/>
    <n v="145.53"/>
  </r>
  <r>
    <x v="2"/>
    <n v="40630128"/>
    <d v="2019-05-14T00:00:00"/>
    <x v="152"/>
    <x v="15"/>
    <n v="2"/>
    <n v="268.02"/>
    <n v="134.01"/>
  </r>
  <r>
    <x v="0"/>
    <n v="4011056"/>
    <d v="2018-05-01T00:00:00"/>
    <x v="0"/>
    <x v="0"/>
    <n v="115"/>
    <n v="23451.02"/>
    <n v="203.92"/>
  </r>
  <r>
    <x v="0"/>
    <n v="2862608"/>
    <d v="2018-05-01T00:00:00"/>
    <x v="28"/>
    <x v="41"/>
    <n v="1"/>
    <n v="101.52"/>
    <n v="101.52"/>
  </r>
  <r>
    <x v="0"/>
    <n v="2891168"/>
    <d v="2018-05-02T00:00:00"/>
    <x v="336"/>
    <x v="36"/>
    <n v="38"/>
    <n v="6017.03"/>
    <n v="158.34"/>
  </r>
  <r>
    <x v="1"/>
    <n v="22890560"/>
    <d v="2019-02-15T00:00:00"/>
    <x v="131"/>
    <x v="33"/>
    <n v="27"/>
    <n v="6884.46"/>
    <n v="254.98"/>
  </r>
  <r>
    <x v="0"/>
    <n v="22447936"/>
    <d v="2019-02-13T00:00:00"/>
    <x v="0"/>
    <x v="253"/>
    <n v="92"/>
    <n v="18200.84"/>
    <n v="197.84"/>
  </r>
  <r>
    <x v="1"/>
    <n v="14770000"/>
    <d v="2019-02-22T00:00:00"/>
    <x v="0"/>
    <x v="268"/>
    <n v="91"/>
    <n v="16021.69"/>
    <n v="176.06"/>
  </r>
  <r>
    <x v="2"/>
    <n v="24089296"/>
    <d v="2019-02-25T00:00:00"/>
    <x v="235"/>
    <x v="50"/>
    <n v="5"/>
    <n v="795.04"/>
    <n v="159.01"/>
  </r>
  <r>
    <x v="4"/>
    <n v="24466736"/>
    <d v="2019-02-24T00:00:00"/>
    <x v="80"/>
    <x v="163"/>
    <n v="27"/>
    <n v="6826.55"/>
    <n v="252.84"/>
  </r>
  <r>
    <x v="5"/>
    <n v="25695040"/>
    <d v="2019-03-03T00:00:00"/>
    <x v="74"/>
    <x v="50"/>
    <n v="5"/>
    <n v="794.62"/>
    <n v="158.91999999999999"/>
  </r>
  <r>
    <x v="0"/>
    <n v="27321840"/>
    <d v="2019-03-10T00:00:00"/>
    <x v="74"/>
    <x v="14"/>
    <n v="3"/>
    <n v="360.08"/>
    <n v="120.03"/>
  </r>
  <r>
    <x v="2"/>
    <n v="28504448"/>
    <d v="2019-03-17T00:00:00"/>
    <x v="79"/>
    <x v="120"/>
    <n v="5"/>
    <n v="756.83"/>
    <n v="151.37"/>
  </r>
  <r>
    <x v="0"/>
    <n v="29940400"/>
    <d v="2019-03-24T00:00:00"/>
    <x v="0"/>
    <x v="47"/>
    <n v="62"/>
    <n v="10581.24"/>
    <n v="170.67"/>
  </r>
  <r>
    <x v="1"/>
    <n v="32381104"/>
    <d v="2019-04-04T00:00:00"/>
    <x v="0"/>
    <x v="280"/>
    <n v="43"/>
    <n v="16832.7"/>
    <n v="391.46"/>
  </r>
  <r>
    <x v="1"/>
    <n v="31379040"/>
    <d v="2019-03-31T00:00:00"/>
    <x v="0"/>
    <x v="105"/>
    <n v="45"/>
    <n v="15350.56"/>
    <n v="341.12"/>
  </r>
  <r>
    <x v="5"/>
    <n v="34641824"/>
    <d v="2019-04-14T00:00:00"/>
    <x v="136"/>
    <x v="106"/>
    <n v="12"/>
    <n v="1685.78"/>
    <n v="140.47999999999999"/>
  </r>
  <r>
    <x v="0"/>
    <n v="8021440"/>
    <d v="2018-09-15T00:00:00"/>
    <x v="399"/>
    <x v="15"/>
    <n v="2"/>
    <n v="32.020000000000003"/>
    <n v="16.010000000000002"/>
  </r>
  <r>
    <x v="0"/>
    <n v="3025792"/>
    <d v="2018-05-01T00:00:00"/>
    <x v="28"/>
    <x v="41"/>
    <n v="1"/>
    <n v="81.52"/>
    <n v="81.52"/>
  </r>
  <r>
    <x v="1"/>
    <n v="13112736"/>
    <d v="2018-11-26T00:00:00"/>
    <x v="6"/>
    <x v="41"/>
    <n v="1"/>
    <n v="20.38"/>
    <n v="20.38"/>
  </r>
  <r>
    <x v="2"/>
    <n v="25738384"/>
    <d v="2019-03-03T00:00:00"/>
    <x v="73"/>
    <x v="15"/>
    <n v="2"/>
    <n v="120.06"/>
    <n v="60.03"/>
  </r>
  <r>
    <x v="2"/>
    <n v="29647520"/>
    <d v="2019-04-14T00:00:00"/>
    <x v="150"/>
    <x v="296"/>
    <n v="15"/>
    <n v="3073.06"/>
    <n v="204.87"/>
  </r>
  <r>
    <x v="2"/>
    <n v="23958704"/>
    <d v="2019-03-27T00:00:00"/>
    <x v="15"/>
    <x v="15"/>
    <n v="2"/>
    <n v="50.75"/>
    <n v="25.38"/>
  </r>
  <r>
    <x v="1"/>
    <n v="34859552"/>
    <d v="2019-04-15T00:00:00"/>
    <x v="324"/>
    <x v="305"/>
    <n v="30"/>
    <n v="10653.07"/>
    <n v="355.1"/>
  </r>
  <r>
    <x v="2"/>
    <n v="37372048"/>
    <d v="2019-05-01T00:00:00"/>
    <x v="0"/>
    <x v="260"/>
    <n v="79"/>
    <n v="19189.509999999998"/>
    <n v="242.91"/>
  </r>
  <r>
    <x v="2"/>
    <n v="38580976"/>
    <d v="2019-05-04T00:00:00"/>
    <x v="322"/>
    <x v="32"/>
    <n v="20"/>
    <n v="1757.75"/>
    <n v="87.89"/>
  </r>
  <r>
    <x v="0"/>
    <n v="39782064"/>
    <d v="2019-05-09T00:00:00"/>
    <x v="88"/>
    <x v="81"/>
    <n v="72"/>
    <n v="11876.55"/>
    <n v="164.95"/>
  </r>
  <r>
    <x v="5"/>
    <n v="39093936"/>
    <d v="2019-05-09T00:00:00"/>
    <x v="0"/>
    <x v="288"/>
    <n v="72"/>
    <n v="11554.7"/>
    <n v="160.47999999999999"/>
  </r>
  <r>
    <x v="0"/>
    <n v="9921856"/>
    <d v="2019-05-26T00:00:00"/>
    <x v="0"/>
    <x v="326"/>
    <n v="9"/>
    <n v="2368.9699999999998"/>
    <n v="263.22000000000003"/>
  </r>
  <r>
    <x v="0"/>
    <n v="26698112"/>
    <d v="2019-05-31T00:00:00"/>
    <x v="60"/>
    <x v="86"/>
    <n v="5"/>
    <n v="2165.21"/>
    <n v="433.04"/>
  </r>
  <r>
    <x v="0"/>
    <n v="4314688"/>
    <d v="2018-09-10T00:00:00"/>
    <x v="188"/>
    <x v="23"/>
    <n v="3"/>
    <n v="94.64"/>
    <n v="31.55"/>
  </r>
  <r>
    <x v="1"/>
    <n v="35810880"/>
    <d v="2019-04-23T00:00:00"/>
    <x v="62"/>
    <x v="41"/>
    <n v="1"/>
    <n v="40.76"/>
    <n v="40.76"/>
  </r>
  <r>
    <x v="0"/>
    <n v="2539040"/>
    <d v="2018-10-14T00:00:00"/>
    <x v="5"/>
    <x v="14"/>
    <n v="3"/>
    <n v="360.18"/>
    <n v="120.06"/>
  </r>
  <r>
    <x v="0"/>
    <n v="31481744"/>
    <d v="2019-04-03T00:00:00"/>
    <x v="133"/>
    <x v="68"/>
    <n v="3"/>
    <n v="169.37"/>
    <n v="56.46"/>
  </r>
  <r>
    <x v="1"/>
    <n v="7351792"/>
    <d v="2019-04-08T00:00:00"/>
    <x v="0"/>
    <x v="64"/>
    <n v="24"/>
    <n v="3436.49"/>
    <n v="143.19"/>
  </r>
  <r>
    <x v="1"/>
    <n v="32692464"/>
    <d v="2019-04-09T00:00:00"/>
    <x v="18"/>
    <x v="50"/>
    <n v="9"/>
    <n v="634.28"/>
    <n v="70.48"/>
  </r>
  <r>
    <x v="2"/>
    <n v="33987744"/>
    <d v="2019-04-11T00:00:00"/>
    <x v="149"/>
    <x v="120"/>
    <n v="8"/>
    <n v="1011.29"/>
    <n v="126.41"/>
  </r>
  <r>
    <x v="1"/>
    <n v="33378576"/>
    <d v="2019-04-13T00:00:00"/>
    <x v="13"/>
    <x v="41"/>
    <n v="1"/>
    <n v="167.34"/>
    <n v="167.34"/>
  </r>
  <r>
    <x v="1"/>
    <n v="34001184"/>
    <d v="2019-04-11T00:00:00"/>
    <x v="0"/>
    <x v="363"/>
    <n v="57"/>
    <n v="13098.39"/>
    <n v="229.8"/>
  </r>
  <r>
    <x v="1"/>
    <n v="22828176"/>
    <d v="2019-03-15T00:00:00"/>
    <x v="176"/>
    <x v="15"/>
    <n v="2"/>
    <n v="51.03"/>
    <n v="25.52"/>
  </r>
  <r>
    <x v="5"/>
    <n v="1267728"/>
    <d v="2019-03-19T00:00:00"/>
    <x v="42"/>
    <x v="41"/>
    <n v="1"/>
    <n v="80.44"/>
    <n v="80.44"/>
  </r>
  <r>
    <x v="0"/>
    <n v="40780208"/>
    <d v="2019-05-14T00:00:00"/>
    <x v="107"/>
    <x v="14"/>
    <n v="3"/>
    <n v="1231.3399999999999"/>
    <n v="410.45"/>
  </r>
  <r>
    <x v="0"/>
    <n v="5546800"/>
    <d v="2018-06-12T00:00:00"/>
    <x v="448"/>
    <x v="184"/>
    <n v="4"/>
    <n v="174.04"/>
    <n v="43.51"/>
  </r>
  <r>
    <x v="0"/>
    <n v="13465088"/>
    <d v="2018-11-29T00:00:00"/>
    <x v="237"/>
    <x v="41"/>
    <n v="1"/>
    <n v="20.38"/>
    <n v="20.38"/>
  </r>
  <r>
    <x v="0"/>
    <n v="27948592"/>
    <d v="2019-03-13T00:00:00"/>
    <x v="288"/>
    <x v="15"/>
    <n v="2"/>
    <n v="409.45"/>
    <n v="204.72"/>
  </r>
  <r>
    <x v="3"/>
    <n v="29687616"/>
    <d v="2019-03-23T00:00:00"/>
    <x v="40"/>
    <x v="14"/>
    <n v="2"/>
    <n v="270"/>
    <n v="135"/>
  </r>
  <r>
    <x v="1"/>
    <n v="29791104"/>
    <d v="2019-03-24T00:00:00"/>
    <x v="40"/>
    <x v="15"/>
    <n v="2"/>
    <n v="67.069999999999993"/>
    <n v="33.54"/>
  </r>
  <r>
    <x v="4"/>
    <n v="34349952"/>
    <d v="2019-04-15T00:00:00"/>
    <x v="145"/>
    <x v="316"/>
    <n v="84"/>
    <n v="20212.79"/>
    <n v="240.63"/>
  </r>
  <r>
    <x v="0"/>
    <n v="6849136"/>
    <d v="2019-04-14T00:00:00"/>
    <x v="0"/>
    <x v="85"/>
    <n v="70"/>
    <n v="19107.47"/>
    <n v="272.95999999999998"/>
  </r>
  <r>
    <x v="0"/>
    <n v="36348480"/>
    <d v="2019-05-03T00:00:00"/>
    <x v="0"/>
    <x v="115"/>
    <n v="37"/>
    <n v="12864.44"/>
    <n v="347.69"/>
  </r>
  <r>
    <x v="4"/>
    <n v="33401648"/>
    <d v="2019-04-08T00:00:00"/>
    <x v="54"/>
    <x v="23"/>
    <n v="3"/>
    <n v="276.97000000000003"/>
    <n v="92.32"/>
  </r>
  <r>
    <x v="0"/>
    <n v="38934784"/>
    <d v="2019-05-05T00:00:00"/>
    <x v="114"/>
    <x v="14"/>
    <n v="3"/>
    <n v="539.73"/>
    <n v="179.91"/>
  </r>
  <r>
    <x v="4"/>
    <n v="39317936"/>
    <d v="2019-05-07T00:00:00"/>
    <x v="57"/>
    <x v="163"/>
    <n v="16"/>
    <n v="6751.02"/>
    <n v="421.94"/>
  </r>
  <r>
    <x v="0"/>
    <n v="1386560"/>
    <d v="2018-05-01T00:00:00"/>
    <x v="28"/>
    <x v="41"/>
    <n v="1"/>
    <n v="128.65"/>
    <n v="128.65"/>
  </r>
  <r>
    <x v="1"/>
    <n v="9759456"/>
    <d v="2018-10-22T00:00:00"/>
    <x v="281"/>
    <x v="23"/>
    <n v="3"/>
    <n v="93.85"/>
    <n v="31.28"/>
  </r>
  <r>
    <x v="0"/>
    <n v="6838944"/>
    <d v="2018-11-14T00:00:00"/>
    <x v="173"/>
    <x v="41"/>
    <n v="1"/>
    <n v="40.700000000000003"/>
    <n v="40.700000000000003"/>
  </r>
  <r>
    <x v="1"/>
    <n v="11545408"/>
    <d v="2018-11-21T00:00:00"/>
    <x v="186"/>
    <x v="14"/>
    <n v="3"/>
    <n v="127.06"/>
    <n v="42.35"/>
  </r>
  <r>
    <x v="1"/>
    <n v="10478048"/>
    <d v="2018-10-29T00:00:00"/>
    <x v="125"/>
    <x v="14"/>
    <n v="2"/>
    <n v="210.1"/>
    <n v="105.05"/>
  </r>
  <r>
    <x v="0"/>
    <n v="2133712"/>
    <d v="2018-05-01T00:00:00"/>
    <x v="28"/>
    <x v="41"/>
    <n v="1"/>
    <n v="40.700000000000003"/>
    <n v="40.700000000000003"/>
  </r>
  <r>
    <x v="0"/>
    <n v="6980624"/>
    <d v="2018-08-04T00:00:00"/>
    <x v="430"/>
    <x v="15"/>
    <n v="2"/>
    <n v="244.56"/>
    <n v="122.28"/>
  </r>
  <r>
    <x v="0"/>
    <n v="18205712"/>
    <d v="2019-06-01T00:00:00"/>
    <x v="274"/>
    <x v="107"/>
    <n v="30"/>
    <n v="4787.41"/>
    <n v="159.58000000000001"/>
  </r>
  <r>
    <x v="0"/>
    <n v="2898784"/>
    <d v="2018-05-01T00:00:00"/>
    <x v="28"/>
    <x v="41"/>
    <n v="1"/>
    <n v="25.38"/>
    <n v="25.38"/>
  </r>
  <r>
    <x v="1"/>
    <n v="9494464"/>
    <d v="2018-10-22T00:00:00"/>
    <x v="266"/>
    <x v="41"/>
    <n v="1"/>
    <n v="50.76"/>
    <n v="50.76"/>
  </r>
  <r>
    <x v="5"/>
    <n v="21664160"/>
    <d v="2019-02-07T00:00:00"/>
    <x v="98"/>
    <x v="15"/>
    <n v="2"/>
    <n v="37.6"/>
    <n v="18.8"/>
  </r>
  <r>
    <x v="1"/>
    <n v="35439936"/>
    <d v="2019-04-23T00:00:00"/>
    <x v="35"/>
    <x v="15"/>
    <n v="2"/>
    <n v="141.13999999999999"/>
    <n v="70.569999999999993"/>
  </r>
  <r>
    <x v="0"/>
    <n v="42564032"/>
    <d v="2019-05-25T00:00:00"/>
    <x v="87"/>
    <x v="207"/>
    <n v="10"/>
    <n v="3308.39"/>
    <n v="330.84"/>
  </r>
  <r>
    <x v="1"/>
    <n v="45427760"/>
    <d v="2019-06-12T00:00:00"/>
    <x v="0"/>
    <x v="77"/>
    <n v="46"/>
    <n v="18590.28"/>
    <n v="404.14"/>
  </r>
  <r>
    <x v="0"/>
    <n v="18176144"/>
    <d v="2019-01-07T00:00:00"/>
    <x v="53"/>
    <x v="15"/>
    <n v="2"/>
    <n v="126.9"/>
    <n v="63.45"/>
  </r>
  <r>
    <x v="0"/>
    <n v="4331040"/>
    <d v="2018-05-02T00:00:00"/>
    <x v="0"/>
    <x v="164"/>
    <n v="78"/>
    <n v="22884.19"/>
    <n v="293.39"/>
  </r>
  <r>
    <x v="0"/>
    <n v="4753056"/>
    <d v="2018-05-02T00:00:00"/>
    <x v="112"/>
    <x v="97"/>
    <n v="168"/>
    <n v="38598.18"/>
    <n v="229.75"/>
  </r>
  <r>
    <x v="0"/>
    <n v="4896976"/>
    <d v="2018-05-06T00:00:00"/>
    <x v="0"/>
    <x v="91"/>
    <n v="194"/>
    <n v="24956.959999999999"/>
    <n v="128.63999999999999"/>
  </r>
  <r>
    <x v="0"/>
    <n v="4286128"/>
    <d v="2018-05-01T00:00:00"/>
    <x v="0"/>
    <x v="0"/>
    <n v="175"/>
    <n v="11481.48"/>
    <n v="65.61"/>
  </r>
  <r>
    <x v="0"/>
    <n v="5074496"/>
    <d v="2018-05-13T00:00:00"/>
    <x v="286"/>
    <x v="346"/>
    <n v="87"/>
    <n v="34105.33"/>
    <n v="392.02"/>
  </r>
  <r>
    <x v="0"/>
    <n v="5086592"/>
    <d v="2018-05-19T00:00:00"/>
    <x v="401"/>
    <x v="296"/>
    <n v="5"/>
    <n v="2855.15"/>
    <n v="571.03"/>
  </r>
  <r>
    <x v="0"/>
    <n v="5313840"/>
    <d v="2018-06-28T00:00:00"/>
    <x v="355"/>
    <x v="116"/>
    <n v="4"/>
    <n v="332.93"/>
    <n v="83.23"/>
  </r>
  <r>
    <x v="0"/>
    <n v="7212128"/>
    <d v="2018-09-15T00:00:00"/>
    <x v="288"/>
    <x v="213"/>
    <n v="57"/>
    <n v="11352.59"/>
    <n v="199.17"/>
  </r>
  <r>
    <x v="0"/>
    <n v="8854944"/>
    <d v="2018-10-03T00:00:00"/>
    <x v="57"/>
    <x v="99"/>
    <n v="89"/>
    <n v="11052.62"/>
    <n v="124.19"/>
  </r>
  <r>
    <x v="0"/>
    <n v="3742928"/>
    <d v="2018-05-01T00:00:00"/>
    <x v="28"/>
    <x v="41"/>
    <n v="1"/>
    <n v="83.14"/>
    <n v="83.14"/>
  </r>
  <r>
    <x v="0"/>
    <n v="8165808"/>
    <d v="2018-10-10T00:00:00"/>
    <x v="14"/>
    <x v="175"/>
    <n v="37"/>
    <n v="4771.05"/>
    <n v="128.94999999999999"/>
  </r>
  <r>
    <x v="0"/>
    <n v="9341136"/>
    <d v="2018-10-15T00:00:00"/>
    <x v="7"/>
    <x v="314"/>
    <n v="71"/>
    <n v="9423.0499999999993"/>
    <n v="132.72"/>
  </r>
  <r>
    <x v="1"/>
    <n v="9713648"/>
    <d v="2018-10-21T00:00:00"/>
    <x v="0"/>
    <x v="334"/>
    <n v="100"/>
    <n v="21942.37"/>
    <n v="219.42"/>
  </r>
  <r>
    <x v="1"/>
    <n v="10974432"/>
    <d v="2018-11-04T00:00:00"/>
    <x v="95"/>
    <x v="5"/>
    <n v="40"/>
    <n v="4643.6400000000003"/>
    <n v="116.09"/>
  </r>
  <r>
    <x v="0"/>
    <n v="4892944"/>
    <d v="2018-05-14T00:00:00"/>
    <x v="434"/>
    <x v="15"/>
    <n v="2"/>
    <n v="126.9"/>
    <n v="63.45"/>
  </r>
  <r>
    <x v="1"/>
    <n v="11706240"/>
    <d v="2018-11-15T00:00:00"/>
    <x v="0"/>
    <x v="235"/>
    <n v="71"/>
    <n v="26059.99"/>
    <n v="367.04"/>
  </r>
  <r>
    <x v="1"/>
    <n v="12986288"/>
    <d v="2018-11-25T00:00:00"/>
    <x v="170"/>
    <x v="118"/>
    <n v="28"/>
    <n v="4407.62"/>
    <n v="157.41"/>
  </r>
  <r>
    <x v="1"/>
    <n v="13130656"/>
    <d v="2018-11-26T00:00:00"/>
    <x v="0"/>
    <x v="255"/>
    <n v="210"/>
    <n v="18173.84"/>
    <n v="86.54"/>
  </r>
  <r>
    <x v="1"/>
    <n v="12311824"/>
    <d v="2018-12-08T00:00:00"/>
    <x v="67"/>
    <x v="45"/>
    <n v="8"/>
    <n v="582.75"/>
    <n v="72.84"/>
  </r>
  <r>
    <x v="0"/>
    <n v="2132704"/>
    <d v="2018-12-14T00:00:00"/>
    <x v="160"/>
    <x v="15"/>
    <n v="2"/>
    <n v="113"/>
    <n v="56.5"/>
  </r>
  <r>
    <x v="1"/>
    <n v="15825824"/>
    <d v="2018-12-17T00:00:00"/>
    <x v="0"/>
    <x v="49"/>
    <n v="141"/>
    <n v="16166.76"/>
    <n v="114.66"/>
  </r>
  <r>
    <x v="0"/>
    <n v="14891968"/>
    <d v="2018-12-18T00:00:00"/>
    <x v="31"/>
    <x v="316"/>
    <n v="44"/>
    <n v="5386.83"/>
    <n v="122.43"/>
  </r>
  <r>
    <x v="1"/>
    <n v="16091600"/>
    <d v="2018-12-19T00:00:00"/>
    <x v="0"/>
    <x v="103"/>
    <n v="174"/>
    <n v="12303.35"/>
    <n v="70.709999999999994"/>
  </r>
  <r>
    <x v="0"/>
    <n v="17610208"/>
    <d v="2019-01-01T00:00:00"/>
    <x v="0"/>
    <x v="377"/>
    <n v="106"/>
    <n v="20282.830000000002"/>
    <n v="191.35"/>
  </r>
  <r>
    <x v="1"/>
    <n v="18074784"/>
    <d v="2019-01-06T00:00:00"/>
    <x v="53"/>
    <x v="14"/>
    <n v="3"/>
    <n v="377.78"/>
    <n v="125.93"/>
  </r>
  <r>
    <x v="1"/>
    <n v="15503264"/>
    <d v="2018-12-15T00:00:00"/>
    <x v="0"/>
    <x v="153"/>
    <n v="95"/>
    <n v="14581.69"/>
    <n v="153.49"/>
  </r>
  <r>
    <x v="0"/>
    <n v="14920640"/>
    <d v="2018-12-09T00:00:00"/>
    <x v="177"/>
    <x v="15"/>
    <n v="2"/>
    <n v="158.79"/>
    <n v="79.39"/>
  </r>
  <r>
    <x v="0"/>
    <n v="1318240"/>
    <d v="2019-02-04T00:00:00"/>
    <x v="82"/>
    <x v="283"/>
    <n v="69"/>
    <n v="9258.14"/>
    <n v="134.18"/>
  </r>
  <r>
    <x v="1"/>
    <n v="21478352"/>
    <d v="2019-02-05T00:00:00"/>
    <x v="135"/>
    <x v="15"/>
    <n v="2"/>
    <n v="501.82"/>
    <n v="250.91"/>
  </r>
  <r>
    <x v="5"/>
    <n v="22494640"/>
    <d v="2019-02-12T00:00:00"/>
    <x v="39"/>
    <x v="116"/>
    <n v="7"/>
    <n v="1226.72"/>
    <n v="175.25"/>
  </r>
  <r>
    <x v="1"/>
    <n v="13804448"/>
    <d v="2019-02-26T00:00:00"/>
    <x v="58"/>
    <x v="67"/>
    <n v="28"/>
    <n v="5417.4"/>
    <n v="193.48"/>
  </r>
  <r>
    <x v="1"/>
    <n v="20018880"/>
    <d v="2019-02-01T00:00:00"/>
    <x v="176"/>
    <x v="317"/>
    <n v="12"/>
    <n v="2835.04"/>
    <n v="236.25"/>
  </r>
  <r>
    <x v="4"/>
    <n v="26450032"/>
    <d v="2019-03-06T00:00:00"/>
    <x v="14"/>
    <x v="14"/>
    <n v="3"/>
    <n v="248"/>
    <n v="82.67"/>
  </r>
  <r>
    <x v="1"/>
    <n v="21302288"/>
    <d v="2019-02-26T00:00:00"/>
    <x v="0"/>
    <x v="306"/>
    <n v="67"/>
    <n v="21507.279999999999"/>
    <n v="321"/>
  </r>
  <r>
    <x v="3"/>
    <n v="26101712"/>
    <d v="2019-03-05T00:00:00"/>
    <x v="0"/>
    <x v="185"/>
    <n v="41"/>
    <n v="21051.200000000001"/>
    <n v="513.44000000000005"/>
  </r>
  <r>
    <x v="0"/>
    <n v="25996992"/>
    <d v="2019-03-10T00:00:00"/>
    <x v="118"/>
    <x v="218"/>
    <n v="15"/>
    <n v="8378.18"/>
    <n v="558.54999999999995"/>
  </r>
  <r>
    <x v="1"/>
    <n v="18441584"/>
    <d v="2019-03-29T00:00:00"/>
    <x v="215"/>
    <x v="106"/>
    <n v="3"/>
    <n v="554.85"/>
    <n v="184.95"/>
  </r>
  <r>
    <x v="4"/>
    <n v="29784720"/>
    <d v="2019-03-25T00:00:00"/>
    <x v="40"/>
    <x v="41"/>
    <n v="1"/>
    <n v="51.03"/>
    <n v="51.03"/>
  </r>
  <r>
    <x v="5"/>
    <n v="31564960"/>
    <d v="2019-04-02T00:00:00"/>
    <x v="16"/>
    <x v="41"/>
    <n v="1"/>
    <n v="60.33"/>
    <n v="60.33"/>
  </r>
  <r>
    <x v="1"/>
    <n v="34004320"/>
    <d v="2019-04-11T00:00:00"/>
    <x v="215"/>
    <x v="23"/>
    <n v="3"/>
    <n v="238.59"/>
    <n v="79.53"/>
  </r>
  <r>
    <x v="5"/>
    <n v="30035264"/>
    <d v="2019-03-25T00:00:00"/>
    <x v="43"/>
    <x v="15"/>
    <n v="2"/>
    <n v="336.77"/>
    <n v="168.38"/>
  </r>
  <r>
    <x v="1"/>
    <n v="35365344"/>
    <d v="2019-04-17T00:00:00"/>
    <x v="18"/>
    <x v="15"/>
    <n v="2"/>
    <n v="807.2"/>
    <n v="403.6"/>
  </r>
  <r>
    <x v="0"/>
    <n v="3468752"/>
    <d v="2018-05-01T00:00:00"/>
    <x v="28"/>
    <x v="41"/>
    <n v="1"/>
    <n v="101.52"/>
    <n v="101.52"/>
  </r>
  <r>
    <x v="0"/>
    <n v="11660208"/>
    <d v="2018-11-14T00:00:00"/>
    <x v="194"/>
    <x v="327"/>
    <n v="101"/>
    <n v="12695.83"/>
    <n v="125.7"/>
  </r>
  <r>
    <x v="1"/>
    <n v="10847312"/>
    <d v="2018-11-21T00:00:00"/>
    <x v="229"/>
    <x v="80"/>
    <n v="22"/>
    <n v="4095.61"/>
    <n v="186.16"/>
  </r>
  <r>
    <x v="1"/>
    <n v="12330528"/>
    <d v="2018-11-23T00:00:00"/>
    <x v="39"/>
    <x v="341"/>
    <n v="64"/>
    <n v="5976.48"/>
    <n v="93.38"/>
  </r>
  <r>
    <x v="0"/>
    <n v="14048160"/>
    <d v="2018-12-03T00:00:00"/>
    <x v="244"/>
    <x v="15"/>
    <n v="2"/>
    <n v="145.44"/>
    <n v="72.72"/>
  </r>
  <r>
    <x v="1"/>
    <n v="14736848"/>
    <d v="2018-12-07T00:00:00"/>
    <x v="82"/>
    <x v="422"/>
    <n v="92"/>
    <n v="8241.9599999999991"/>
    <n v="89.59"/>
  </r>
  <r>
    <x v="0"/>
    <n v="13790560"/>
    <d v="2018-12-11T00:00:00"/>
    <x v="0"/>
    <x v="9"/>
    <n v="135"/>
    <n v="14455.45"/>
    <n v="107.08"/>
  </r>
  <r>
    <x v="1"/>
    <n v="12262320"/>
    <d v="2018-11-19T00:00:00"/>
    <x v="65"/>
    <x v="246"/>
    <n v="8"/>
    <n v="986.51"/>
    <n v="123.31"/>
  </r>
  <r>
    <x v="1"/>
    <n v="15848448"/>
    <d v="2018-12-17T00:00:00"/>
    <x v="65"/>
    <x v="15"/>
    <n v="2"/>
    <n v="306.02999999999997"/>
    <n v="153.01"/>
  </r>
  <r>
    <x v="0"/>
    <n v="16036720"/>
    <d v="2018-12-18T00:00:00"/>
    <x v="45"/>
    <x v="18"/>
    <n v="55"/>
    <n v="4032.27"/>
    <n v="73.31"/>
  </r>
  <r>
    <x v="0"/>
    <n v="15888320"/>
    <d v="2018-12-17T00:00:00"/>
    <x v="253"/>
    <x v="68"/>
    <n v="6"/>
    <n v="708.6"/>
    <n v="118.1"/>
  </r>
  <r>
    <x v="3"/>
    <n v="15757392"/>
    <d v="2018-12-17T00:00:00"/>
    <x v="0"/>
    <x v="49"/>
    <n v="115"/>
    <n v="19861.78"/>
    <n v="172.71"/>
  </r>
  <r>
    <x v="0"/>
    <n v="16905280"/>
    <d v="2018-12-25T00:00:00"/>
    <x v="0"/>
    <x v="13"/>
    <n v="178"/>
    <n v="18477.16"/>
    <n v="103.8"/>
  </r>
  <r>
    <x v="0"/>
    <n v="18822944"/>
    <d v="2019-01-16T00:00:00"/>
    <x v="146"/>
    <x v="15"/>
    <n v="2"/>
    <n v="81.52"/>
    <n v="40.76"/>
  </r>
  <r>
    <x v="5"/>
    <n v="22405936"/>
    <d v="2019-02-14T00:00:00"/>
    <x v="89"/>
    <x v="15"/>
    <n v="2"/>
    <n v="40.22"/>
    <n v="20.11"/>
  </r>
  <r>
    <x v="0"/>
    <n v="17749424"/>
    <d v="2019-01-03T00:00:00"/>
    <x v="10"/>
    <x v="184"/>
    <n v="3"/>
    <n v="172.21"/>
    <n v="57.4"/>
  </r>
  <r>
    <x v="2"/>
    <n v="22764336"/>
    <d v="2019-02-18T00:00:00"/>
    <x v="0"/>
    <x v="109"/>
    <n v="85"/>
    <n v="22551.77"/>
    <n v="265.31"/>
  </r>
  <r>
    <x v="5"/>
    <n v="23031008"/>
    <d v="2019-02-18T00:00:00"/>
    <x v="42"/>
    <x v="246"/>
    <n v="13"/>
    <n v="2571.2800000000002"/>
    <n v="197.79"/>
  </r>
  <r>
    <x v="4"/>
    <n v="24424960"/>
    <d v="2019-02-25T00:00:00"/>
    <x v="0"/>
    <x v="160"/>
    <n v="74"/>
    <n v="19542.29"/>
    <n v="264.08"/>
  </r>
  <r>
    <x v="0"/>
    <n v="13400576"/>
    <d v="2019-02-26T00:00:00"/>
    <x v="55"/>
    <x v="236"/>
    <n v="19"/>
    <n v="5672.36"/>
    <n v="298.55"/>
  </r>
  <r>
    <x v="1"/>
    <n v="20758864"/>
    <d v="2019-03-12T00:00:00"/>
    <x v="157"/>
    <x v="15"/>
    <n v="2"/>
    <n v="209.77"/>
    <n v="104.89"/>
  </r>
  <r>
    <x v="0"/>
    <n v="5493712"/>
    <d v="2018-06-13T00:00:00"/>
    <x v="233"/>
    <x v="366"/>
    <n v="13"/>
    <n v="782.09"/>
    <n v="60.16"/>
  </r>
  <r>
    <x v="0"/>
    <n v="6544496"/>
    <d v="2018-07-22T00:00:00"/>
    <x v="0"/>
    <x v="432"/>
    <n v="39"/>
    <n v="9181.7199999999993"/>
    <n v="235.43"/>
  </r>
  <r>
    <x v="0"/>
    <n v="3807888"/>
    <d v="2018-05-04T00:00:00"/>
    <x v="0"/>
    <x v="186"/>
    <n v="68"/>
    <n v="21527.35"/>
    <n v="316.58"/>
  </r>
  <r>
    <x v="0"/>
    <n v="6333600"/>
    <d v="2018-08-06T00:00:00"/>
    <x v="279"/>
    <x v="250"/>
    <n v="24"/>
    <n v="3153.03"/>
    <n v="131.38"/>
  </r>
  <r>
    <x v="0"/>
    <n v="6264272"/>
    <d v="2018-07-12T00:00:00"/>
    <x v="0"/>
    <x v="398"/>
    <n v="68"/>
    <n v="7490.83"/>
    <n v="110.16"/>
  </r>
  <r>
    <x v="0"/>
    <n v="7676592"/>
    <d v="2018-08-27T00:00:00"/>
    <x v="0"/>
    <x v="440"/>
    <n v="62"/>
    <n v="13100.37"/>
    <n v="211.3"/>
  </r>
  <r>
    <x v="0"/>
    <n v="8510768"/>
    <d v="2018-09-22T00:00:00"/>
    <x v="0"/>
    <x v="171"/>
    <n v="110"/>
    <n v="12051"/>
    <n v="109.55"/>
  </r>
  <r>
    <x v="0"/>
    <n v="8214080"/>
    <d v="2018-09-21T00:00:00"/>
    <x v="0"/>
    <x v="300"/>
    <n v="75"/>
    <n v="17380.919999999998"/>
    <n v="231.75"/>
  </r>
  <r>
    <x v="1"/>
    <n v="9954896"/>
    <d v="2018-10-22T00:00:00"/>
    <x v="157"/>
    <x v="281"/>
    <n v="54"/>
    <n v="7346.98"/>
    <n v="136.06"/>
  </r>
  <r>
    <x v="1"/>
    <n v="9588880"/>
    <d v="2018-10-25T00:00:00"/>
    <x v="0"/>
    <x v="43"/>
    <n v="72"/>
    <n v="9305.0499999999993"/>
    <n v="129.24"/>
  </r>
  <r>
    <x v="0"/>
    <n v="9553264"/>
    <d v="2018-10-21T00:00:00"/>
    <x v="0"/>
    <x v="334"/>
    <n v="54"/>
    <n v="18012.73"/>
    <n v="333.57"/>
  </r>
  <r>
    <x v="1"/>
    <n v="10285632"/>
    <d v="2018-11-04T00:00:00"/>
    <x v="157"/>
    <x v="134"/>
    <n v="8"/>
    <n v="1673.03"/>
    <n v="209.13"/>
  </r>
  <r>
    <x v="0"/>
    <n v="13105904"/>
    <d v="2018-11-26T00:00:00"/>
    <x v="112"/>
    <x v="254"/>
    <n v="12"/>
    <n v="1494.59"/>
    <n v="124.55"/>
  </r>
  <r>
    <x v="1"/>
    <n v="10435824"/>
    <d v="2018-12-01T00:00:00"/>
    <x v="325"/>
    <x v="216"/>
    <n v="18"/>
    <n v="634.84"/>
    <n v="35.270000000000003"/>
  </r>
  <r>
    <x v="0"/>
    <n v="12755792"/>
    <d v="2018-12-11T00:00:00"/>
    <x v="0"/>
    <x v="9"/>
    <n v="72"/>
    <n v="11854.09"/>
    <n v="164.64"/>
  </r>
  <r>
    <x v="1"/>
    <n v="15583344"/>
    <d v="2018-12-15T00:00:00"/>
    <x v="182"/>
    <x v="33"/>
    <n v="5"/>
    <n v="581.57000000000005"/>
    <n v="116.31"/>
  </r>
  <r>
    <x v="1"/>
    <n v="12551168"/>
    <d v="2018-12-15T00:00:00"/>
    <x v="0"/>
    <x v="153"/>
    <n v="84"/>
    <n v="7070.39"/>
    <n v="84.17"/>
  </r>
  <r>
    <x v="1"/>
    <n v="13024144"/>
    <d v="2018-12-21T00:00:00"/>
    <x v="0"/>
    <x v="2"/>
    <n v="59"/>
    <n v="9326.36"/>
    <n v="158.07"/>
  </r>
  <r>
    <x v="2"/>
    <n v="16865520"/>
    <d v="2018-12-24T00:00:00"/>
    <x v="380"/>
    <x v="342"/>
    <n v="39"/>
    <n v="7041.03"/>
    <n v="180.54"/>
  </r>
  <r>
    <x v="1"/>
    <n v="13222272"/>
    <d v="2018-12-19T00:00:00"/>
    <x v="0"/>
    <x v="103"/>
    <n v="56"/>
    <n v="8593.34"/>
    <n v="153.44999999999999"/>
  </r>
  <r>
    <x v="2"/>
    <n v="19499648"/>
    <d v="2019-01-21T00:00:00"/>
    <x v="0"/>
    <x v="237"/>
    <n v="69"/>
    <n v="6667.51"/>
    <n v="96.63"/>
  </r>
  <r>
    <x v="1"/>
    <n v="18605328"/>
    <d v="2019-01-12T00:00:00"/>
    <x v="0"/>
    <x v="73"/>
    <n v="95"/>
    <n v="8507.83"/>
    <n v="89.56"/>
  </r>
  <r>
    <x v="1"/>
    <n v="16979872"/>
    <d v="2019-02-02T00:00:00"/>
    <x v="0"/>
    <x v="263"/>
    <n v="58"/>
    <n v="11324.29"/>
    <n v="195.25"/>
  </r>
  <r>
    <x v="0"/>
    <n v="22716624"/>
    <d v="2019-02-15T00:00:00"/>
    <x v="245"/>
    <x v="50"/>
    <n v="9"/>
    <n v="1669.42"/>
    <n v="185.49"/>
  </r>
  <r>
    <x v="2"/>
    <n v="24029824"/>
    <d v="2019-02-22T00:00:00"/>
    <x v="0"/>
    <x v="268"/>
    <n v="89"/>
    <n v="10992.37"/>
    <n v="123.51"/>
  </r>
  <r>
    <x v="5"/>
    <n v="23625952"/>
    <d v="2019-02-25T00:00:00"/>
    <x v="0"/>
    <x v="160"/>
    <n v="66"/>
    <n v="6390.81"/>
    <n v="96.83"/>
  </r>
  <r>
    <x v="1"/>
    <n v="25333840"/>
    <d v="2019-03-01T00:00:00"/>
    <x v="137"/>
    <x v="15"/>
    <n v="2"/>
    <n v="99.24"/>
    <n v="49.62"/>
  </r>
  <r>
    <x v="4"/>
    <n v="25581808"/>
    <d v="2019-03-02T00:00:00"/>
    <x v="0"/>
    <x v="322"/>
    <n v="53"/>
    <n v="12619.89"/>
    <n v="238.11"/>
  </r>
  <r>
    <x v="0"/>
    <n v="8952720"/>
    <d v="2018-10-03T00:00:00"/>
    <x v="158"/>
    <x v="15"/>
    <n v="2"/>
    <n v="538.77"/>
    <n v="269.38"/>
  </r>
  <r>
    <x v="0"/>
    <n v="9233952"/>
    <d v="2018-10-12T00:00:00"/>
    <x v="309"/>
    <x v="249"/>
    <n v="6"/>
    <n v="1037.17"/>
    <n v="172.86"/>
  </r>
  <r>
    <x v="0"/>
    <n v="6466992"/>
    <d v="2018-11-13T00:00:00"/>
    <x v="180"/>
    <x v="14"/>
    <n v="2"/>
    <n v="117.5"/>
    <n v="58.75"/>
  </r>
  <r>
    <x v="2"/>
    <n v="28096320"/>
    <d v="2019-03-15T00:00:00"/>
    <x v="23"/>
    <x v="39"/>
    <n v="24"/>
    <n v="3032.36"/>
    <n v="126.35"/>
  </r>
  <r>
    <x v="5"/>
    <n v="22127616"/>
    <d v="2019-03-19T00:00:00"/>
    <x v="0"/>
    <x v="314"/>
    <n v="47"/>
    <n v="5873.1"/>
    <n v="124.96"/>
  </r>
  <r>
    <x v="5"/>
    <n v="28692048"/>
    <d v="2019-03-18T00:00:00"/>
    <x v="15"/>
    <x v="120"/>
    <n v="10"/>
    <n v="815.3"/>
    <n v="81.53"/>
  </r>
  <r>
    <x v="5"/>
    <n v="27860560"/>
    <d v="2019-03-22T00:00:00"/>
    <x v="0"/>
    <x v="325"/>
    <n v="68"/>
    <n v="7960.43"/>
    <n v="117.07"/>
  </r>
  <r>
    <x v="3"/>
    <n v="20810048"/>
    <d v="2019-03-17T00:00:00"/>
    <x v="11"/>
    <x v="199"/>
    <n v="20"/>
    <n v="1270.8499999999999"/>
    <n v="63.54"/>
  </r>
  <r>
    <x v="2"/>
    <n v="26784576"/>
    <d v="2019-04-02T00:00:00"/>
    <x v="0"/>
    <x v="82"/>
    <n v="56"/>
    <n v="11097.26"/>
    <n v="198.17"/>
  </r>
  <r>
    <x v="0"/>
    <n v="31009328"/>
    <d v="2019-04-08T00:00:00"/>
    <x v="210"/>
    <x v="107"/>
    <n v="18"/>
    <n v="1163.46"/>
    <n v="64.64"/>
  </r>
  <r>
    <x v="4"/>
    <n v="29851920"/>
    <d v="2019-03-24T00:00:00"/>
    <x v="0"/>
    <x v="47"/>
    <n v="53"/>
    <n v="10671.09"/>
    <n v="201.34"/>
  </r>
  <r>
    <x v="0"/>
    <n v="35282240"/>
    <d v="2019-04-24T00:00:00"/>
    <x v="11"/>
    <x v="116"/>
    <n v="4"/>
    <n v="681.96"/>
    <n v="170.49"/>
  </r>
  <r>
    <x v="5"/>
    <n v="22588944"/>
    <d v="2019-03-13T00:00:00"/>
    <x v="131"/>
    <x v="14"/>
    <n v="3"/>
    <n v="210.6"/>
    <n v="70.2"/>
  </r>
  <r>
    <x v="4"/>
    <n v="38472896"/>
    <d v="2019-05-03T00:00:00"/>
    <x v="86"/>
    <x v="19"/>
    <n v="6"/>
    <n v="1374.19"/>
    <n v="229.03"/>
  </r>
  <r>
    <x v="5"/>
    <n v="29417696"/>
    <d v="2019-04-03T00:00:00"/>
    <x v="110"/>
    <x v="15"/>
    <n v="2"/>
    <n v="130.09"/>
    <n v="65.05"/>
  </r>
  <r>
    <x v="2"/>
    <n v="42127008"/>
    <d v="2019-05-22T00:00:00"/>
    <x v="322"/>
    <x v="15"/>
    <n v="2"/>
    <n v="821.85"/>
    <n v="410.92"/>
  </r>
  <r>
    <x v="0"/>
    <n v="3006304"/>
    <d v="2018-05-01T00:00:00"/>
    <x v="452"/>
    <x v="80"/>
    <n v="34"/>
    <n v="12318.19"/>
    <n v="362.3"/>
  </r>
  <r>
    <x v="0"/>
    <n v="4084304"/>
    <d v="2018-05-01T00:00:00"/>
    <x v="224"/>
    <x v="15"/>
    <n v="2"/>
    <n v="1040.9100000000001"/>
    <n v="520.46"/>
  </r>
  <r>
    <x v="0"/>
    <n v="3733632"/>
    <d v="2018-05-01T00:00:00"/>
    <x v="0"/>
    <x v="0"/>
    <n v="120"/>
    <n v="14619"/>
    <n v="121.82"/>
  </r>
  <r>
    <x v="0"/>
    <n v="5037200"/>
    <d v="2018-05-09T00:00:00"/>
    <x v="198"/>
    <x v="73"/>
    <n v="45"/>
    <n v="6658.98"/>
    <n v="147.97999999999999"/>
  </r>
  <r>
    <x v="0"/>
    <n v="5002032"/>
    <d v="2018-05-09T00:00:00"/>
    <x v="142"/>
    <x v="62"/>
    <n v="29"/>
    <n v="6544.61"/>
    <n v="225.68"/>
  </r>
  <r>
    <x v="0"/>
    <n v="3227056"/>
    <d v="2018-05-08T00:00:00"/>
    <x v="132"/>
    <x v="101"/>
    <n v="91"/>
    <n v="8317.7800000000007"/>
    <n v="91.4"/>
  </r>
  <r>
    <x v="0"/>
    <n v="3527440"/>
    <d v="2018-05-21T00:00:00"/>
    <x v="0"/>
    <x v="419"/>
    <n v="237"/>
    <n v="13916.71"/>
    <n v="58.72"/>
  </r>
  <r>
    <x v="0"/>
    <n v="5609408"/>
    <d v="2018-06-27T00:00:00"/>
    <x v="268"/>
    <x v="32"/>
    <n v="16"/>
    <n v="1100.55"/>
    <n v="68.78"/>
  </r>
  <r>
    <x v="0"/>
    <n v="5992784"/>
    <d v="2018-07-06T00:00:00"/>
    <x v="92"/>
    <x v="184"/>
    <n v="5"/>
    <n v="305.93"/>
    <n v="61.19"/>
  </r>
  <r>
    <x v="0"/>
    <n v="4176928"/>
    <d v="2018-06-28T00:00:00"/>
    <x v="420"/>
    <x v="246"/>
    <n v="3"/>
    <n v="244.26"/>
    <n v="81.42"/>
  </r>
  <r>
    <x v="0"/>
    <n v="7055664"/>
    <d v="2018-08-11T00:00:00"/>
    <x v="0"/>
    <x v="426"/>
    <n v="139"/>
    <n v="15004.88"/>
    <n v="107.95"/>
  </r>
  <r>
    <x v="0"/>
    <n v="7949648"/>
    <d v="2018-09-06T00:00:00"/>
    <x v="0"/>
    <x v="141"/>
    <n v="92"/>
    <n v="15777.73"/>
    <n v="171.5"/>
  </r>
  <r>
    <x v="0"/>
    <n v="7386960"/>
    <d v="2018-09-15T00:00:00"/>
    <x v="77"/>
    <x v="11"/>
    <n v="115"/>
    <n v="7556.68"/>
    <n v="65.709999999999994"/>
  </r>
  <r>
    <x v="0"/>
    <n v="2060912"/>
    <d v="2018-05-01T00:00:00"/>
    <x v="28"/>
    <x v="41"/>
    <n v="1"/>
    <n v="50.76"/>
    <n v="50.76"/>
  </r>
  <r>
    <x v="0"/>
    <n v="1511776"/>
    <d v="2018-05-01T00:00:00"/>
    <x v="28"/>
    <x v="41"/>
    <n v="1"/>
    <n v="32.9"/>
    <n v="32.9"/>
  </r>
  <r>
    <x v="0"/>
    <n v="8494192"/>
    <d v="2018-10-01T00:00:00"/>
    <x v="180"/>
    <x v="227"/>
    <n v="23"/>
    <n v="5215.0200000000004"/>
    <n v="226.74"/>
  </r>
  <r>
    <x v="0"/>
    <n v="5702928"/>
    <d v="2018-10-04T00:00:00"/>
    <x v="172"/>
    <x v="32"/>
    <n v="12"/>
    <n v="734.32"/>
    <n v="61.19"/>
  </r>
  <r>
    <x v="0"/>
    <n v="7461440"/>
    <d v="2018-10-08T00:00:00"/>
    <x v="0"/>
    <x v="174"/>
    <n v="102"/>
    <n v="16677.93"/>
    <n v="163.51"/>
  </r>
  <r>
    <x v="0"/>
    <n v="9274496"/>
    <d v="2018-10-12T00:00:00"/>
    <x v="81"/>
    <x v="75"/>
    <n v="124"/>
    <n v="9774.6299999999992"/>
    <n v="78.83"/>
  </r>
  <r>
    <x v="1"/>
    <n v="9424800"/>
    <d v="2018-10-21T00:00:00"/>
    <x v="266"/>
    <x v="15"/>
    <n v="2"/>
    <n v="572"/>
    <n v="286"/>
  </r>
  <r>
    <x v="0"/>
    <n v="10492272"/>
    <d v="2018-10-29T00:00:00"/>
    <x v="0"/>
    <x v="44"/>
    <n v="75"/>
    <n v="22652.880000000001"/>
    <n v="302.04000000000002"/>
  </r>
  <r>
    <x v="0"/>
    <n v="9974720"/>
    <d v="2018-10-22T00:00:00"/>
    <x v="52"/>
    <x v="8"/>
    <n v="35"/>
    <n v="2581.1799999999998"/>
    <n v="73.75"/>
  </r>
  <r>
    <x v="1"/>
    <n v="12096672"/>
    <d v="2018-11-19T00:00:00"/>
    <x v="322"/>
    <x v="328"/>
    <n v="146"/>
    <n v="11477.76"/>
    <n v="78.61"/>
  </r>
  <r>
    <x v="1"/>
    <n v="13295408"/>
    <d v="2018-11-27T00:00:00"/>
    <x v="138"/>
    <x v="39"/>
    <n v="43"/>
    <n v="5866.31"/>
    <n v="136.43"/>
  </r>
  <r>
    <x v="1"/>
    <n v="12914272"/>
    <d v="2018-11-29T00:00:00"/>
    <x v="31"/>
    <x v="82"/>
    <n v="98"/>
    <n v="13622.68"/>
    <n v="139.01"/>
  </r>
  <r>
    <x v="0"/>
    <n v="15036336"/>
    <d v="2018-12-10T00:00:00"/>
    <x v="2"/>
    <x v="217"/>
    <n v="30"/>
    <n v="8040.95"/>
    <n v="268.02999999999997"/>
  </r>
  <r>
    <x v="1"/>
    <n v="14837872"/>
    <d v="2018-12-08T00:00:00"/>
    <x v="15"/>
    <x v="242"/>
    <n v="90"/>
    <n v="6089.52"/>
    <n v="67.66"/>
  </r>
  <r>
    <x v="1"/>
    <n v="13212416"/>
    <d v="2018-12-16T00:00:00"/>
    <x v="35"/>
    <x v="134"/>
    <n v="94"/>
    <n v="15228.7"/>
    <n v="162.01"/>
  </r>
  <r>
    <x v="1"/>
    <n v="16092608"/>
    <d v="2018-12-18T00:00:00"/>
    <x v="19"/>
    <x v="328"/>
    <n v="79"/>
    <n v="8758.6"/>
    <n v="110.87"/>
  </r>
  <r>
    <x v="0"/>
    <n v="9713872"/>
    <d v="2018-12-28T00:00:00"/>
    <x v="2"/>
    <x v="283"/>
    <n v="38"/>
    <n v="8952.14"/>
    <n v="235.58"/>
  </r>
  <r>
    <x v="0"/>
    <n v="18128320"/>
    <d v="2019-01-07T00:00:00"/>
    <x v="182"/>
    <x v="68"/>
    <n v="6"/>
    <n v="1125.2"/>
    <n v="187.53"/>
  </r>
  <r>
    <x v="1"/>
    <n v="20801872"/>
    <d v="2019-01-31T00:00:00"/>
    <x v="15"/>
    <x v="137"/>
    <n v="23"/>
    <n v="3134.08"/>
    <n v="136.26"/>
  </r>
  <r>
    <x v="0"/>
    <n v="20775888"/>
    <d v="2019-02-03T00:00:00"/>
    <x v="15"/>
    <x v="297"/>
    <n v="35"/>
    <n v="3069.86"/>
    <n v="87.71"/>
  </r>
  <r>
    <x v="5"/>
    <n v="23656640"/>
    <d v="2019-02-20T00:00:00"/>
    <x v="235"/>
    <x v="86"/>
    <n v="8"/>
    <n v="1289.69"/>
    <n v="161.21"/>
  </r>
  <r>
    <x v="0"/>
    <n v="18601856"/>
    <d v="2019-03-06T00:00:00"/>
    <x v="45"/>
    <x v="145"/>
    <n v="17"/>
    <n v="3066.26"/>
    <n v="180.37"/>
  </r>
  <r>
    <x v="0"/>
    <n v="6188784"/>
    <d v="2019-03-09T00:00:00"/>
    <x v="0"/>
    <x v="310"/>
    <n v="38"/>
    <n v="26462.45"/>
    <n v="696.38"/>
  </r>
  <r>
    <x v="5"/>
    <n v="29732864"/>
    <d v="2019-03-25T00:00:00"/>
    <x v="16"/>
    <x v="116"/>
    <n v="6"/>
    <n v="637.04999999999995"/>
    <n v="106.17"/>
  </r>
  <r>
    <x v="0"/>
    <n v="3427872"/>
    <d v="2018-05-05T00:00:00"/>
    <x v="320"/>
    <x v="15"/>
    <n v="2"/>
    <n v="315.27999999999997"/>
    <n v="157.63999999999999"/>
  </r>
  <r>
    <x v="0"/>
    <n v="3615136"/>
    <d v="2018-05-03T00:00:00"/>
    <x v="242"/>
    <x v="308"/>
    <n v="23"/>
    <n v="7196.2"/>
    <n v="312.88"/>
  </r>
  <r>
    <x v="0"/>
    <n v="5373984"/>
    <d v="2018-05-31T00:00:00"/>
    <x v="367"/>
    <x v="424"/>
    <n v="69"/>
    <n v="5900.06"/>
    <n v="85.51"/>
  </r>
  <r>
    <x v="0"/>
    <n v="6407296"/>
    <d v="2018-07-17T00:00:00"/>
    <x v="0"/>
    <x v="459"/>
    <n v="124"/>
    <n v="9557.4500000000007"/>
    <n v="77.08"/>
  </r>
  <r>
    <x v="0"/>
    <n v="8472464"/>
    <d v="2018-09-23T00:00:00"/>
    <x v="236"/>
    <x v="83"/>
    <n v="32"/>
    <n v="3140.56"/>
    <n v="98.14"/>
  </r>
  <r>
    <x v="0"/>
    <n v="8199296"/>
    <d v="2018-10-03T00:00:00"/>
    <x v="252"/>
    <x v="199"/>
    <n v="7"/>
    <n v="567.97"/>
    <n v="81.14"/>
  </r>
  <r>
    <x v="1"/>
    <n v="9513280"/>
    <d v="2018-10-22T00:00:00"/>
    <x v="0"/>
    <x v="301"/>
    <n v="61"/>
    <n v="11459.27"/>
    <n v="187.86"/>
  </r>
  <r>
    <x v="1"/>
    <n v="10549168"/>
    <d v="2018-11-11T00:00:00"/>
    <x v="0"/>
    <x v="365"/>
    <n v="46"/>
    <n v="8357.7099999999991"/>
    <n v="181.69"/>
  </r>
  <r>
    <x v="1"/>
    <n v="6668928"/>
    <d v="2018-11-07T00:00:00"/>
    <x v="316"/>
    <x v="45"/>
    <n v="4"/>
    <n v="644.75"/>
    <n v="161.19"/>
  </r>
  <r>
    <x v="1"/>
    <n v="11672416"/>
    <d v="2018-11-26T00:00:00"/>
    <x v="0"/>
    <x v="255"/>
    <n v="64"/>
    <n v="8933.01"/>
    <n v="139.58000000000001"/>
  </r>
  <r>
    <x v="0"/>
    <n v="13996304"/>
    <d v="2018-12-03T00:00:00"/>
    <x v="0"/>
    <x v="138"/>
    <n v="121"/>
    <n v="4940.01"/>
    <n v="40.83"/>
  </r>
  <r>
    <x v="2"/>
    <n v="14843920"/>
    <d v="2018-12-08T00:00:00"/>
    <x v="0"/>
    <x v="136"/>
    <n v="57"/>
    <n v="6717.12"/>
    <n v="117.84"/>
  </r>
  <r>
    <x v="0"/>
    <n v="3970400"/>
    <d v="2018-12-07T00:00:00"/>
    <x v="0"/>
    <x v="200"/>
    <n v="86"/>
    <n v="16851.439999999999"/>
    <n v="195.95"/>
  </r>
  <r>
    <x v="2"/>
    <n v="10830848"/>
    <d v="2018-12-14T00:00:00"/>
    <x v="229"/>
    <x v="45"/>
    <n v="5"/>
    <n v="544.42999999999995"/>
    <n v="108.89"/>
  </r>
  <r>
    <x v="0"/>
    <n v="2879520"/>
    <d v="2018-12-28T00:00:00"/>
    <x v="0"/>
    <x v="104"/>
    <n v="40"/>
    <n v="12443.33"/>
    <n v="311.08"/>
  </r>
  <r>
    <x v="0"/>
    <n v="17601360"/>
    <d v="2019-01-03T00:00:00"/>
    <x v="0"/>
    <x v="66"/>
    <n v="45"/>
    <n v="7820.73"/>
    <n v="173.79"/>
  </r>
  <r>
    <x v="1"/>
    <n v="13036800"/>
    <d v="2018-12-17T00:00:00"/>
    <x v="45"/>
    <x v="316"/>
    <n v="68"/>
    <n v="3581.84"/>
    <n v="52.67"/>
  </r>
  <r>
    <x v="0"/>
    <n v="15109136"/>
    <d v="2018-12-10T00:00:00"/>
    <x v="31"/>
    <x v="303"/>
    <n v="77"/>
    <n v="8492.06"/>
    <n v="110.29"/>
  </r>
  <r>
    <x v="3"/>
    <n v="15979824"/>
    <d v="2018-12-18T00:00:00"/>
    <x v="208"/>
    <x v="246"/>
    <n v="7"/>
    <n v="2432.65"/>
    <n v="347.52"/>
  </r>
  <r>
    <x v="1"/>
    <n v="16570176"/>
    <d v="2018-12-23T00:00:00"/>
    <x v="72"/>
    <x v="105"/>
    <n v="50"/>
    <n v="5260.94"/>
    <n v="105.22"/>
  </r>
  <r>
    <x v="1"/>
    <n v="18345712"/>
    <d v="2019-01-14T00:00:00"/>
    <x v="2"/>
    <x v="34"/>
    <n v="53"/>
    <n v="6964.28"/>
    <n v="131.4"/>
  </r>
  <r>
    <x v="0"/>
    <n v="18783968"/>
    <d v="2019-01-15T00:00:00"/>
    <x v="0"/>
    <x v="16"/>
    <n v="83"/>
    <n v="8966"/>
    <n v="108.02"/>
  </r>
  <r>
    <x v="0"/>
    <n v="19352816"/>
    <d v="2019-01-19T00:00:00"/>
    <x v="0"/>
    <x v="155"/>
    <n v="105"/>
    <n v="7185.95"/>
    <n v="68.44"/>
  </r>
  <r>
    <x v="2"/>
    <n v="7624848"/>
    <d v="2019-01-15T00:00:00"/>
    <x v="0"/>
    <x v="16"/>
    <n v="107"/>
    <n v="8987.98"/>
    <n v="84"/>
  </r>
  <r>
    <x v="1"/>
    <n v="15521408"/>
    <d v="2019-03-05T00:00:00"/>
    <x v="108"/>
    <x v="41"/>
    <n v="1"/>
    <n v="51.38"/>
    <n v="51.38"/>
  </r>
  <r>
    <x v="2"/>
    <n v="26149536"/>
    <d v="2019-03-04T00:00:00"/>
    <x v="0"/>
    <x v="22"/>
    <n v="103"/>
    <n v="8899.0300000000007"/>
    <n v="86.4"/>
  </r>
  <r>
    <x v="5"/>
    <n v="27276816"/>
    <d v="2019-03-10T00:00:00"/>
    <x v="170"/>
    <x v="15"/>
    <n v="2"/>
    <n v="103.38"/>
    <n v="51.69"/>
  </r>
  <r>
    <x v="1"/>
    <n v="27981968"/>
    <d v="2019-03-13T00:00:00"/>
    <x v="215"/>
    <x v="67"/>
    <n v="21"/>
    <n v="4173.7700000000004"/>
    <n v="198.75"/>
  </r>
  <r>
    <x v="1"/>
    <n v="29036112"/>
    <d v="2019-03-18T00:00:00"/>
    <x v="319"/>
    <x v="8"/>
    <n v="31"/>
    <n v="13595.89"/>
    <n v="438.58"/>
  </r>
  <r>
    <x v="2"/>
    <n v="24985520"/>
    <d v="2019-03-18T00:00:00"/>
    <x v="0"/>
    <x v="161"/>
    <n v="63"/>
    <n v="13482.22"/>
    <n v="214"/>
  </r>
  <r>
    <x v="4"/>
    <n v="29710912"/>
    <d v="2019-04-01T00:00:00"/>
    <x v="216"/>
    <x v="145"/>
    <n v="11"/>
    <n v="3688.22"/>
    <n v="335.29"/>
  </r>
  <r>
    <x v="5"/>
    <n v="31962112"/>
    <d v="2019-04-02T00:00:00"/>
    <x v="54"/>
    <x v="50"/>
    <n v="4"/>
    <n v="361.6"/>
    <n v="90.4"/>
  </r>
  <r>
    <x v="5"/>
    <n v="29930320"/>
    <d v="2019-03-26T00:00:00"/>
    <x v="15"/>
    <x v="14"/>
    <n v="3"/>
    <n v="219.28"/>
    <n v="73.09"/>
  </r>
  <r>
    <x v="1"/>
    <n v="37286816"/>
    <d v="2019-04-27T00:00:00"/>
    <x v="136"/>
    <x v="23"/>
    <n v="4"/>
    <n v="539.95000000000005"/>
    <n v="134.99"/>
  </r>
  <r>
    <x v="1"/>
    <n v="37733472"/>
    <d v="2019-05-01T00:00:00"/>
    <x v="0"/>
    <x v="260"/>
    <n v="81"/>
    <n v="16298.32"/>
    <n v="201.21"/>
  </r>
  <r>
    <x v="0"/>
    <n v="38136896"/>
    <d v="2019-05-01T00:00:00"/>
    <x v="163"/>
    <x v="63"/>
    <n v="34"/>
    <n v="6853.09"/>
    <n v="201.56"/>
  </r>
  <r>
    <x v="5"/>
    <n v="37444624"/>
    <d v="2019-04-28T00:00:00"/>
    <x v="0"/>
    <x v="308"/>
    <n v="56"/>
    <n v="14759.58"/>
    <n v="263.56"/>
  </r>
  <r>
    <x v="0"/>
    <n v="19781552"/>
    <d v="2019-01-30T00:00:00"/>
    <x v="0"/>
    <x v="328"/>
    <n v="38"/>
    <n v="11365.5"/>
    <n v="299.08999999999997"/>
  </r>
  <r>
    <x v="2"/>
    <n v="14655312"/>
    <d v="2018-12-10T00:00:00"/>
    <x v="29"/>
    <x v="15"/>
    <n v="2"/>
    <n v="126.52"/>
    <n v="63.26"/>
  </r>
  <r>
    <x v="2"/>
    <n v="23273152"/>
    <d v="2019-02-18T00:00:00"/>
    <x v="39"/>
    <x v="14"/>
    <n v="3"/>
    <n v="234.04"/>
    <n v="78.010000000000005"/>
  </r>
  <r>
    <x v="5"/>
    <n v="22711696"/>
    <d v="2019-02-18T00:00:00"/>
    <x v="0"/>
    <x v="109"/>
    <n v="82"/>
    <n v="9844.25"/>
    <n v="120.05"/>
  </r>
  <r>
    <x v="0"/>
    <n v="4277952"/>
    <d v="2019-02-21T00:00:00"/>
    <x v="137"/>
    <x v="50"/>
    <n v="7"/>
    <n v="718.34"/>
    <n v="102.62"/>
  </r>
  <r>
    <x v="1"/>
    <n v="24333568"/>
    <d v="2019-02-23T00:00:00"/>
    <x v="80"/>
    <x v="317"/>
    <n v="20"/>
    <n v="3133.46"/>
    <n v="156.66999999999999"/>
  </r>
  <r>
    <x v="2"/>
    <n v="24321696"/>
    <d v="2019-02-23T00:00:00"/>
    <x v="137"/>
    <x v="6"/>
    <n v="8"/>
    <n v="1227.29"/>
    <n v="153.41"/>
  </r>
  <r>
    <x v="5"/>
    <n v="25513488"/>
    <d v="2019-03-01T00:00:00"/>
    <x v="19"/>
    <x v="303"/>
    <n v="67"/>
    <n v="6412.92"/>
    <n v="95.72"/>
  </r>
  <r>
    <x v="1"/>
    <n v="19683104"/>
    <d v="2019-02-28T00:00:00"/>
    <x v="0"/>
    <x v="58"/>
    <n v="73"/>
    <n v="17350.830000000002"/>
    <n v="237.68"/>
  </r>
  <r>
    <x v="1"/>
    <n v="25899440"/>
    <d v="2019-03-03T00:00:00"/>
    <x v="0"/>
    <x v="25"/>
    <n v="102"/>
    <n v="23120.58"/>
    <n v="226.67"/>
  </r>
  <r>
    <x v="1"/>
    <n v="27075328"/>
    <d v="2019-03-09T00:00:00"/>
    <x v="3"/>
    <x v="214"/>
    <n v="24"/>
    <n v="10181.540000000001"/>
    <n v="424.23"/>
  </r>
  <r>
    <x v="2"/>
    <n v="24341856"/>
    <d v="2019-03-18T00:00:00"/>
    <x v="42"/>
    <x v="15"/>
    <n v="2"/>
    <n v="181.02"/>
    <n v="90.51"/>
  </r>
  <r>
    <x v="2"/>
    <n v="30373280"/>
    <d v="2019-03-26T00:00:00"/>
    <x v="0"/>
    <x v="71"/>
    <n v="66"/>
    <n v="12766.97"/>
    <n v="193.44"/>
  </r>
  <r>
    <x v="1"/>
    <n v="30326688"/>
    <d v="2019-03-26T00:00:00"/>
    <x v="0"/>
    <x v="71"/>
    <n v="42"/>
    <n v="10690.71"/>
    <n v="254.54"/>
  </r>
  <r>
    <x v="1"/>
    <n v="31877888"/>
    <d v="2019-04-04T00:00:00"/>
    <x v="163"/>
    <x v="341"/>
    <n v="48"/>
    <n v="9999.39"/>
    <n v="208.32"/>
  </r>
  <r>
    <x v="5"/>
    <n v="33775840"/>
    <d v="2019-04-13T00:00:00"/>
    <x v="103"/>
    <x v="121"/>
    <n v="15"/>
    <n v="2734.51"/>
    <n v="182.3"/>
  </r>
  <r>
    <x v="0"/>
    <n v="28900592"/>
    <d v="2019-03-18T00:00:00"/>
    <x v="42"/>
    <x v="15"/>
    <n v="2"/>
    <n v="284.25"/>
    <n v="142.12"/>
  </r>
  <r>
    <x v="0"/>
    <n v="29727152"/>
    <d v="2019-03-24T00:00:00"/>
    <x v="0"/>
    <x v="47"/>
    <n v="75"/>
    <n v="44065.17"/>
    <n v="587.54"/>
  </r>
  <r>
    <x v="1"/>
    <n v="5539296"/>
    <d v="2019-04-02T00:00:00"/>
    <x v="35"/>
    <x v="121"/>
    <n v="7"/>
    <n v="2184.6799999999998"/>
    <n v="312.10000000000002"/>
  </r>
  <r>
    <x v="0"/>
    <n v="35784560"/>
    <d v="2019-04-23T00:00:00"/>
    <x v="150"/>
    <x v="19"/>
    <n v="4"/>
    <n v="2299.9"/>
    <n v="574.98"/>
  </r>
  <r>
    <x v="0"/>
    <n v="5551392"/>
    <d v="2018-06-13T00:00:00"/>
    <x v="270"/>
    <x v="41"/>
    <n v="1"/>
    <n v="81.52"/>
    <n v="81.52"/>
  </r>
  <r>
    <x v="3"/>
    <n v="38369184"/>
    <d v="2019-05-02T00:00:00"/>
    <x v="75"/>
    <x v="120"/>
    <n v="9"/>
    <n v="1974.6"/>
    <n v="219.4"/>
  </r>
  <r>
    <x v="0"/>
    <n v="40938128"/>
    <d v="2019-05-15T00:00:00"/>
    <x v="99"/>
    <x v="23"/>
    <n v="4"/>
    <n v="1503.71"/>
    <n v="375.93"/>
  </r>
  <r>
    <x v="0"/>
    <n v="4360944"/>
    <d v="2018-05-01T00:00:00"/>
    <x v="0"/>
    <x v="0"/>
    <n v="59"/>
    <n v="13258.27"/>
    <n v="224.72"/>
  </r>
  <r>
    <x v="0"/>
    <n v="3663856"/>
    <d v="2018-05-07T00:00:00"/>
    <x v="403"/>
    <x v="144"/>
    <n v="22"/>
    <n v="1437.47"/>
    <n v="65.34"/>
  </r>
  <r>
    <x v="0"/>
    <n v="5443424"/>
    <d v="2018-07-10T00:00:00"/>
    <x v="0"/>
    <x v="127"/>
    <n v="109"/>
    <n v="14900.79"/>
    <n v="136.69999999999999"/>
  </r>
  <r>
    <x v="0"/>
    <n v="4018672"/>
    <d v="2018-07-25T00:00:00"/>
    <x v="0"/>
    <x v="293"/>
    <n v="52"/>
    <n v="13727.92"/>
    <n v="264"/>
  </r>
  <r>
    <x v="0"/>
    <n v="2772224"/>
    <d v="2018-07-21T00:00:00"/>
    <x v="307"/>
    <x v="77"/>
    <n v="24"/>
    <n v="3565.59"/>
    <n v="148.57"/>
  </r>
  <r>
    <x v="0"/>
    <n v="7214368"/>
    <d v="2018-08-16T00:00:00"/>
    <x v="0"/>
    <x v="40"/>
    <n v="121"/>
    <n v="25483.49"/>
    <n v="210.61"/>
  </r>
  <r>
    <x v="0"/>
    <n v="7926800"/>
    <d v="2018-09-10T00:00:00"/>
    <x v="41"/>
    <x v="95"/>
    <n v="27"/>
    <n v="8234.44"/>
    <n v="304.98"/>
  </r>
  <r>
    <x v="0"/>
    <n v="8326976"/>
    <d v="2018-09-17T00:00:00"/>
    <x v="94"/>
    <x v="199"/>
    <n v="12"/>
    <n v="826.18"/>
    <n v="68.849999999999994"/>
  </r>
  <r>
    <x v="0"/>
    <n v="8698144"/>
    <d v="2018-09-26T00:00:00"/>
    <x v="5"/>
    <x v="216"/>
    <n v="11"/>
    <n v="371.77"/>
    <n v="33.799999999999997"/>
  </r>
  <r>
    <x v="1"/>
    <n v="9660784"/>
    <d v="2018-10-21T00:00:00"/>
    <x v="0"/>
    <x v="334"/>
    <n v="110"/>
    <n v="11535.23"/>
    <n v="104.87"/>
  </r>
  <r>
    <x v="1"/>
    <n v="9470832"/>
    <d v="2018-10-23T00:00:00"/>
    <x v="0"/>
    <x v="210"/>
    <n v="122"/>
    <n v="7363.04"/>
    <n v="60.35"/>
  </r>
  <r>
    <x v="0"/>
    <n v="11454912"/>
    <d v="2018-11-13T00:00:00"/>
    <x v="0"/>
    <x v="226"/>
    <n v="134"/>
    <n v="8847.1"/>
    <n v="66.02"/>
  </r>
  <r>
    <x v="0"/>
    <n v="12096000"/>
    <d v="2018-11-18T00:00:00"/>
    <x v="236"/>
    <x v="250"/>
    <n v="20"/>
    <n v="1222.1400000000001"/>
    <n v="61.11"/>
  </r>
  <r>
    <x v="1"/>
    <n v="12174960"/>
    <d v="2018-11-19T00:00:00"/>
    <x v="133"/>
    <x v="62"/>
    <n v="86"/>
    <n v="4247.4399999999996"/>
    <n v="49.39"/>
  </r>
  <r>
    <x v="0"/>
    <n v="2566816"/>
    <d v="2018-05-01T00:00:00"/>
    <x v="28"/>
    <x v="41"/>
    <n v="1"/>
    <n v="122.28"/>
    <n v="122.28"/>
  </r>
  <r>
    <x v="1"/>
    <n v="15399440"/>
    <d v="2018-12-13T00:00:00"/>
    <x v="67"/>
    <x v="6"/>
    <n v="5"/>
    <n v="649.71"/>
    <n v="129.94"/>
  </r>
  <r>
    <x v="1"/>
    <n v="15245888"/>
    <d v="2018-12-14T00:00:00"/>
    <x v="58"/>
    <x v="118"/>
    <n v="86"/>
    <n v="5953.26"/>
    <n v="69.22"/>
  </r>
  <r>
    <x v="2"/>
    <n v="15568336"/>
    <d v="2018-12-15T00:00:00"/>
    <x v="0"/>
    <x v="153"/>
    <n v="95"/>
    <n v="14005.64"/>
    <n v="147.43"/>
  </r>
  <r>
    <x v="0"/>
    <n v="12509056"/>
    <d v="2018-12-16T00:00:00"/>
    <x v="0"/>
    <x v="11"/>
    <n v="124"/>
    <n v="11094.35"/>
    <n v="89.47"/>
  </r>
  <r>
    <x v="2"/>
    <n v="15434832"/>
    <d v="2018-12-18T00:00:00"/>
    <x v="0"/>
    <x v="148"/>
    <n v="77"/>
    <n v="15611.2"/>
    <n v="202.74"/>
  </r>
  <r>
    <x v="3"/>
    <n v="18988592"/>
    <d v="2019-01-16T00:00:00"/>
    <x v="0"/>
    <x v="388"/>
    <n v="97"/>
    <n v="11347.89"/>
    <n v="116.99"/>
  </r>
  <r>
    <x v="0"/>
    <n v="18857888"/>
    <d v="2019-01-17T00:00:00"/>
    <x v="0"/>
    <x v="392"/>
    <n v="120"/>
    <n v="19040.47"/>
    <n v="158.66999999999999"/>
  </r>
  <r>
    <x v="3"/>
    <n v="14249424"/>
    <d v="2018-12-04T00:00:00"/>
    <x v="340"/>
    <x v="15"/>
    <n v="2"/>
    <n v="208.7"/>
    <n v="104.35"/>
  </r>
  <r>
    <x v="1"/>
    <n v="14930608"/>
    <d v="2018-12-09T00:00:00"/>
    <x v="177"/>
    <x v="15"/>
    <n v="2"/>
    <n v="132.27000000000001"/>
    <n v="66.13"/>
  </r>
  <r>
    <x v="5"/>
    <n v="20983088"/>
    <d v="2019-02-02T00:00:00"/>
    <x v="0"/>
    <x v="263"/>
    <n v="61"/>
    <n v="12420.47"/>
    <n v="203.61"/>
  </r>
  <r>
    <x v="1"/>
    <n v="17307808"/>
    <d v="2019-01-01T00:00:00"/>
    <x v="53"/>
    <x v="6"/>
    <n v="6"/>
    <n v="361.79"/>
    <n v="60.3"/>
  </r>
  <r>
    <x v="1"/>
    <n v="22194368"/>
    <d v="2019-02-10T00:00:00"/>
    <x v="54"/>
    <x v="28"/>
    <n v="23"/>
    <n v="2877.27"/>
    <n v="125.1"/>
  </r>
  <r>
    <x v="3"/>
    <n v="22567104"/>
    <d v="2019-02-13T00:00:00"/>
    <x v="0"/>
    <x v="253"/>
    <n v="62"/>
    <n v="13812.1"/>
    <n v="222.78"/>
  </r>
  <r>
    <x v="2"/>
    <n v="21843248"/>
    <d v="2019-02-07T00:00:00"/>
    <x v="273"/>
    <x v="110"/>
    <n v="16"/>
    <n v="1652.85"/>
    <n v="103.3"/>
  </r>
  <r>
    <x v="0"/>
    <n v="23358272"/>
    <d v="2019-02-18T00:00:00"/>
    <x v="39"/>
    <x v="14"/>
    <n v="3"/>
    <n v="98.77"/>
    <n v="32.92"/>
  </r>
  <r>
    <x v="5"/>
    <n v="23181200"/>
    <d v="2019-02-22T00:00:00"/>
    <x v="260"/>
    <x v="15"/>
    <n v="2"/>
    <n v="37.6"/>
    <n v="18.8"/>
  </r>
  <r>
    <x v="2"/>
    <n v="24589488"/>
    <d v="2019-02-25T00:00:00"/>
    <x v="15"/>
    <x v="110"/>
    <n v="18"/>
    <n v="1745.06"/>
    <n v="96.95"/>
  </r>
  <r>
    <x v="2"/>
    <n v="26183136"/>
    <d v="2019-03-05T00:00:00"/>
    <x v="16"/>
    <x v="33"/>
    <n v="6"/>
    <n v="3670.48"/>
    <n v="611.75"/>
  </r>
  <r>
    <x v="3"/>
    <n v="27336512"/>
    <d v="2019-03-10T00:00:00"/>
    <x v="43"/>
    <x v="106"/>
    <n v="11"/>
    <n v="1697.66"/>
    <n v="154.33000000000001"/>
  </r>
  <r>
    <x v="1"/>
    <n v="10323936"/>
    <d v="2019-03-12T00:00:00"/>
    <x v="176"/>
    <x v="184"/>
    <n v="3"/>
    <n v="342.96"/>
    <n v="114.32"/>
  </r>
  <r>
    <x v="5"/>
    <n v="26997152"/>
    <d v="2019-03-09T00:00:00"/>
    <x v="0"/>
    <x v="310"/>
    <n v="102"/>
    <n v="11970.47"/>
    <n v="117.36"/>
  </r>
  <r>
    <x v="1"/>
    <n v="28122304"/>
    <d v="2019-03-16T00:00:00"/>
    <x v="31"/>
    <x v="106"/>
    <n v="6"/>
    <n v="494.38"/>
    <n v="82.4"/>
  </r>
  <r>
    <x v="1"/>
    <n v="25178048"/>
    <d v="2019-02-27T00:00:00"/>
    <x v="71"/>
    <x v="15"/>
    <n v="2"/>
    <n v="101.5"/>
    <n v="50.75"/>
  </r>
  <r>
    <x v="2"/>
    <n v="28546896"/>
    <d v="2019-03-19T00:00:00"/>
    <x v="79"/>
    <x v="116"/>
    <n v="7"/>
    <n v="685.87"/>
    <n v="97.98"/>
  </r>
  <r>
    <x v="1"/>
    <n v="29622208"/>
    <d v="2019-03-26T00:00:00"/>
    <x v="18"/>
    <x v="60"/>
    <n v="18"/>
    <n v="1450.06"/>
    <n v="80.56"/>
  </r>
  <r>
    <x v="1"/>
    <n v="29236144"/>
    <d v="2019-04-01T00:00:00"/>
    <x v="109"/>
    <x v="14"/>
    <n v="3"/>
    <n v="363.08"/>
    <n v="121.03"/>
  </r>
  <r>
    <x v="2"/>
    <n v="31875760"/>
    <d v="2019-04-02T00:00:00"/>
    <x v="254"/>
    <x v="86"/>
    <n v="7"/>
    <n v="566.86"/>
    <n v="80.98"/>
  </r>
  <r>
    <x v="1"/>
    <n v="32182752"/>
    <d v="2019-04-03T00:00:00"/>
    <x v="129"/>
    <x v="106"/>
    <n v="13"/>
    <n v="1221.97"/>
    <n v="94"/>
  </r>
  <r>
    <x v="4"/>
    <n v="29188768"/>
    <d v="2019-04-01T00:00:00"/>
    <x v="77"/>
    <x v="67"/>
    <n v="17"/>
    <n v="2830.24"/>
    <n v="166.48"/>
  </r>
  <r>
    <x v="2"/>
    <n v="22330224"/>
    <d v="2019-05-20T00:00:00"/>
    <x v="145"/>
    <x v="326"/>
    <n v="61"/>
    <n v="7879.14"/>
    <n v="129.16999999999999"/>
  </r>
  <r>
    <x v="5"/>
    <n v="43937376"/>
    <d v="2019-06-04T00:00:00"/>
    <x v="87"/>
    <x v="23"/>
    <n v="4"/>
    <n v="1357.42"/>
    <n v="339.36"/>
  </r>
  <r>
    <x v="2"/>
    <n v="19732608"/>
    <d v="2019-02-25T00:00:00"/>
    <x v="179"/>
    <x v="15"/>
    <n v="2"/>
    <n v="300.39"/>
    <n v="150.19"/>
  </r>
  <r>
    <x v="5"/>
    <n v="31281152"/>
    <d v="2019-03-31T00:00:00"/>
    <x v="41"/>
    <x v="110"/>
    <n v="30"/>
    <n v="4509.13"/>
    <n v="150.30000000000001"/>
  </r>
  <r>
    <x v="2"/>
    <n v="31850896"/>
    <d v="2019-04-14T00:00:00"/>
    <x v="0"/>
    <x v="85"/>
    <n v="76"/>
    <n v="13143.2"/>
    <n v="172.94"/>
  </r>
  <r>
    <x v="2"/>
    <n v="34559168"/>
    <d v="2019-04-14T00:00:00"/>
    <x v="23"/>
    <x v="98"/>
    <n v="27"/>
    <n v="5832.17"/>
    <n v="216.01"/>
  </r>
  <r>
    <x v="4"/>
    <n v="34814864"/>
    <d v="2019-04-15T00:00:00"/>
    <x v="254"/>
    <x v="15"/>
    <n v="2"/>
    <n v="1034.32"/>
    <n v="517.16"/>
  </r>
  <r>
    <x v="0"/>
    <n v="3044048"/>
    <d v="2019-04-19T00:00:00"/>
    <x v="0"/>
    <x v="118"/>
    <n v="23"/>
    <n v="23550.09"/>
    <n v="1023.92"/>
  </r>
  <r>
    <x v="2"/>
    <n v="23302048"/>
    <d v="2019-04-11T00:00:00"/>
    <x v="243"/>
    <x v="15"/>
    <n v="2"/>
    <n v="308.14"/>
    <n v="154.07"/>
  </r>
  <r>
    <x v="5"/>
    <n v="19239024"/>
    <d v="2019-01-18T00:00:00"/>
    <x v="111"/>
    <x v="15"/>
    <n v="2"/>
    <n v="210.6"/>
    <n v="105.3"/>
  </r>
  <r>
    <x v="0"/>
    <n v="6387584"/>
    <d v="2018-07-18T00:00:00"/>
    <x v="117"/>
    <x v="41"/>
    <n v="1"/>
    <n v="122.28"/>
    <n v="122.28"/>
  </r>
  <r>
    <x v="1"/>
    <n v="11378640"/>
    <d v="2019-04-16T00:00:00"/>
    <x v="254"/>
    <x v="41"/>
    <n v="1"/>
    <n v="106.8"/>
    <n v="106.8"/>
  </r>
  <r>
    <x v="2"/>
    <n v="36279152"/>
    <d v="2019-04-22T00:00:00"/>
    <x v="370"/>
    <x v="19"/>
    <n v="6"/>
    <n v="4383.87"/>
    <n v="730.64"/>
  </r>
  <r>
    <x v="1"/>
    <n v="34792016"/>
    <d v="2019-04-22T00:00:00"/>
    <x v="0"/>
    <x v="18"/>
    <n v="44"/>
    <n v="13857.41"/>
    <n v="314.94"/>
  </r>
  <r>
    <x v="2"/>
    <n v="37860256"/>
    <d v="2019-04-30T00:00:00"/>
    <x v="0"/>
    <x v="305"/>
    <n v="55"/>
    <n v="14635.58"/>
    <n v="266.10000000000002"/>
  </r>
  <r>
    <x v="1"/>
    <n v="8922144"/>
    <d v="2019-04-25T00:00:00"/>
    <x v="216"/>
    <x v="15"/>
    <n v="2"/>
    <n v="241.04"/>
    <n v="120.52"/>
  </r>
  <r>
    <x v="5"/>
    <n v="40981248"/>
    <d v="2019-05-15T00:00:00"/>
    <x v="0"/>
    <x v="12"/>
    <n v="64"/>
    <n v="14213.9"/>
    <n v="222.09"/>
  </r>
  <r>
    <x v="5"/>
    <n v="42280448"/>
    <d v="2019-05-23T00:00:00"/>
    <x v="194"/>
    <x v="107"/>
    <n v="21"/>
    <n v="5355.82"/>
    <n v="255.04"/>
  </r>
  <r>
    <x v="1"/>
    <n v="20173440"/>
    <d v="2019-05-22T00:00:00"/>
    <x v="57"/>
    <x v="57"/>
    <n v="21"/>
    <n v="3109.25"/>
    <n v="148.06"/>
  </r>
  <r>
    <x v="4"/>
    <n v="40533920"/>
    <d v="2019-05-16T00:00:00"/>
    <x v="367"/>
    <x v="63"/>
    <n v="36"/>
    <n v="8822.86"/>
    <n v="245.08"/>
  </r>
  <r>
    <x v="5"/>
    <n v="22898064"/>
    <d v="2019-02-16T00:00:00"/>
    <x v="192"/>
    <x v="41"/>
    <n v="1"/>
    <n v="37.229999999999997"/>
    <n v="37.229999999999997"/>
  </r>
  <r>
    <x v="1"/>
    <n v="22360912"/>
    <d v="2019-02-19T00:00:00"/>
    <x v="412"/>
    <x v="14"/>
    <n v="2"/>
    <n v="180.78"/>
    <n v="90.39"/>
  </r>
  <r>
    <x v="0"/>
    <n v="9635696"/>
    <d v="2018-10-17T00:00:00"/>
    <x v="203"/>
    <x v="31"/>
    <n v="3"/>
    <n v="254.85"/>
    <n v="84.95"/>
  </r>
  <r>
    <x v="5"/>
    <n v="24095680"/>
    <d v="2019-02-22T00:00:00"/>
    <x v="260"/>
    <x v="15"/>
    <n v="2"/>
    <n v="87.54"/>
    <n v="43.77"/>
  </r>
  <r>
    <x v="0"/>
    <n v="1604064"/>
    <d v="2018-05-01T00:00:00"/>
    <x v="28"/>
    <x v="41"/>
    <n v="1"/>
    <n v="81.52"/>
    <n v="81.52"/>
  </r>
  <r>
    <x v="5"/>
    <n v="23235296"/>
    <d v="2019-03-10T00:00:00"/>
    <x v="157"/>
    <x v="23"/>
    <n v="4"/>
    <n v="309.55"/>
    <n v="77.39"/>
  </r>
  <r>
    <x v="2"/>
    <n v="28012096"/>
    <d v="2019-03-27T00:00:00"/>
    <x v="15"/>
    <x v="15"/>
    <n v="2"/>
    <n v="254.93"/>
    <n v="127.47"/>
  </r>
  <r>
    <x v="3"/>
    <n v="34004768"/>
    <d v="2019-04-11T00:00:00"/>
    <x v="0"/>
    <x v="363"/>
    <n v="75"/>
    <n v="14089.91"/>
    <n v="187.87"/>
  </r>
  <r>
    <x v="0"/>
    <n v="28471632"/>
    <d v="2019-03-17T00:00:00"/>
    <x v="164"/>
    <x v="15"/>
    <n v="2"/>
    <n v="100.04"/>
    <n v="50.02"/>
  </r>
  <r>
    <x v="0"/>
    <n v="7248304"/>
    <d v="2018-12-05T00:00:00"/>
    <x v="274"/>
    <x v="271"/>
    <n v="101"/>
    <n v="10519.53"/>
    <n v="104.15"/>
  </r>
  <r>
    <x v="0"/>
    <n v="17059728"/>
    <d v="2018-12-26T00:00:00"/>
    <x v="83"/>
    <x v="242"/>
    <n v="37"/>
    <n v="7705.13"/>
    <n v="208.25"/>
  </r>
  <r>
    <x v="2"/>
    <n v="17683568"/>
    <d v="2019-01-04T00:00:00"/>
    <x v="0"/>
    <x v="181"/>
    <n v="158"/>
    <n v="13715.43"/>
    <n v="86.81"/>
  </r>
  <r>
    <x v="5"/>
    <n v="18994304"/>
    <d v="2019-01-18T00:00:00"/>
    <x v="35"/>
    <x v="372"/>
    <n v="41"/>
    <n v="7665.3"/>
    <n v="186.96"/>
  </r>
  <r>
    <x v="5"/>
    <n v="21686896"/>
    <d v="2019-02-07T00:00:00"/>
    <x v="134"/>
    <x v="107"/>
    <n v="10"/>
    <n v="3622.04"/>
    <n v="362.2"/>
  </r>
  <r>
    <x v="0"/>
    <n v="5972960"/>
    <d v="2018-11-22T00:00:00"/>
    <x v="376"/>
    <x v="21"/>
    <n v="5"/>
    <n v="344.71"/>
    <n v="68.94"/>
  </r>
  <r>
    <x v="1"/>
    <n v="10691856"/>
    <d v="2018-11-01T00:00:00"/>
    <x v="203"/>
    <x v="32"/>
    <n v="12"/>
    <n v="977.18"/>
    <n v="81.430000000000007"/>
  </r>
  <r>
    <x v="1"/>
    <n v="10900176"/>
    <d v="2018-11-20T00:00:00"/>
    <x v="77"/>
    <x v="20"/>
    <n v="19"/>
    <n v="3963.06"/>
    <n v="208.58"/>
  </r>
  <r>
    <x v="1"/>
    <n v="11850944"/>
    <d v="2018-11-21T00:00:00"/>
    <x v="15"/>
    <x v="257"/>
    <n v="40"/>
    <n v="4248.43"/>
    <n v="106.21"/>
  </r>
  <r>
    <x v="1"/>
    <n v="9823184"/>
    <d v="2018-11-19T00:00:00"/>
    <x v="0"/>
    <x v="340"/>
    <n v="131"/>
    <n v="13413.75"/>
    <n v="102.4"/>
  </r>
  <r>
    <x v="1"/>
    <n v="13593104"/>
    <d v="2018-12-02T00:00:00"/>
    <x v="0"/>
    <x v="152"/>
    <n v="75"/>
    <n v="20381.55"/>
    <n v="271.75"/>
  </r>
  <r>
    <x v="1"/>
    <n v="13301120"/>
    <d v="2018-11-27T00:00:00"/>
    <x v="282"/>
    <x v="24"/>
    <n v="8"/>
    <n v="714.39"/>
    <n v="89.3"/>
  </r>
  <r>
    <x v="0"/>
    <n v="13342112"/>
    <d v="2018-11-28T00:00:00"/>
    <x v="255"/>
    <x v="24"/>
    <n v="5"/>
    <n v="271.29000000000002"/>
    <n v="54.26"/>
  </r>
  <r>
    <x v="2"/>
    <n v="14305200"/>
    <d v="2018-12-04T00:00:00"/>
    <x v="382"/>
    <x v="296"/>
    <n v="12"/>
    <n v="1554.93"/>
    <n v="129.58000000000001"/>
  </r>
  <r>
    <x v="1"/>
    <n v="12383056"/>
    <d v="2018-12-06T00:00:00"/>
    <x v="191"/>
    <x v="137"/>
    <n v="51"/>
    <n v="4153.6099999999997"/>
    <n v="81.44"/>
  </r>
  <r>
    <x v="0"/>
    <n v="15808688"/>
    <d v="2018-12-17T00:00:00"/>
    <x v="0"/>
    <x v="49"/>
    <n v="181"/>
    <n v="15821.76"/>
    <n v="87.41"/>
  </r>
  <r>
    <x v="0"/>
    <n v="15200864"/>
    <d v="2018-12-11T00:00:00"/>
    <x v="0"/>
    <x v="9"/>
    <n v="93"/>
    <n v="20507.55"/>
    <n v="220.51"/>
  </r>
  <r>
    <x v="0"/>
    <n v="13954752"/>
    <d v="2019-01-15T00:00:00"/>
    <x v="51"/>
    <x v="217"/>
    <n v="54"/>
    <n v="6575.79"/>
    <n v="121.77"/>
  </r>
  <r>
    <x v="5"/>
    <n v="19469856"/>
    <d v="2019-01-20T00:00:00"/>
    <x v="161"/>
    <x v="106"/>
    <n v="7"/>
    <n v="431.59"/>
    <n v="61.66"/>
  </r>
  <r>
    <x v="5"/>
    <n v="19355168"/>
    <d v="2019-01-22T00:00:00"/>
    <x v="18"/>
    <x v="288"/>
    <n v="51"/>
    <n v="10023.84"/>
    <n v="196.55"/>
  </r>
  <r>
    <x v="3"/>
    <n v="20989808"/>
    <d v="2019-02-02T00:00:00"/>
    <x v="22"/>
    <x v="179"/>
    <n v="72"/>
    <n v="9929.5300000000007"/>
    <n v="137.91"/>
  </r>
  <r>
    <x v="0"/>
    <n v="21009296"/>
    <d v="2019-02-02T00:00:00"/>
    <x v="15"/>
    <x v="178"/>
    <n v="54"/>
    <n v="13764.14"/>
    <n v="254.89"/>
  </r>
  <r>
    <x v="5"/>
    <n v="19149760"/>
    <d v="2019-02-06T00:00:00"/>
    <x v="55"/>
    <x v="304"/>
    <n v="58"/>
    <n v="5550.81"/>
    <n v="95.7"/>
  </r>
  <r>
    <x v="0"/>
    <n v="22117872"/>
    <d v="2019-02-11T00:00:00"/>
    <x v="0"/>
    <x v="329"/>
    <n v="100"/>
    <n v="22378.15"/>
    <n v="223.78"/>
  </r>
  <r>
    <x v="0"/>
    <n v="23334976"/>
    <d v="2019-02-18T00:00:00"/>
    <x v="209"/>
    <x v="62"/>
    <n v="63"/>
    <n v="19995.22"/>
    <n v="317.38"/>
  </r>
  <r>
    <x v="4"/>
    <n v="23184224"/>
    <d v="2019-02-17T00:00:00"/>
    <x v="43"/>
    <x v="282"/>
    <n v="31"/>
    <n v="2927.2"/>
    <n v="94.43"/>
  </r>
  <r>
    <x v="0"/>
    <n v="24963232"/>
    <d v="2019-02-26T00:00:00"/>
    <x v="0"/>
    <x v="306"/>
    <n v="105"/>
    <n v="15971.13"/>
    <n v="152.11000000000001"/>
  </r>
  <r>
    <x v="1"/>
    <n v="9587088"/>
    <d v="2018-10-21T00:00:00"/>
    <x v="266"/>
    <x v="15"/>
    <n v="2"/>
    <n v="200.1"/>
    <n v="100.05"/>
  </r>
  <r>
    <x v="5"/>
    <n v="28323232"/>
    <d v="2019-03-16T00:00:00"/>
    <x v="196"/>
    <x v="170"/>
    <n v="40"/>
    <n v="3732.02"/>
    <n v="93.3"/>
  </r>
  <r>
    <x v="2"/>
    <n v="28415520"/>
    <d v="2019-03-17T00:00:00"/>
    <x v="109"/>
    <x v="204"/>
    <n v="13"/>
    <n v="2275.21"/>
    <n v="175.02"/>
  </r>
  <r>
    <x v="2"/>
    <n v="24532256"/>
    <d v="2019-03-04T00:00:00"/>
    <x v="73"/>
    <x v="41"/>
    <n v="1"/>
    <n v="120.06"/>
    <n v="120.06"/>
  </r>
  <r>
    <x v="3"/>
    <n v="31264352"/>
    <d v="2019-03-31T00:00:00"/>
    <x v="31"/>
    <x v="15"/>
    <n v="2"/>
    <n v="224.02"/>
    <n v="112.01"/>
  </r>
  <r>
    <x v="5"/>
    <n v="3685584"/>
    <d v="2019-03-31T00:00:00"/>
    <x v="61"/>
    <x v="42"/>
    <n v="26"/>
    <n v="5731.11"/>
    <n v="220.43"/>
  </r>
  <r>
    <x v="2"/>
    <n v="32636800"/>
    <d v="2019-04-08T00:00:00"/>
    <x v="0"/>
    <x v="64"/>
    <n v="104"/>
    <n v="10256.620000000001"/>
    <n v="98.62"/>
  </r>
  <r>
    <x v="2"/>
    <n v="33723200"/>
    <d v="2019-04-10T00:00:00"/>
    <x v="254"/>
    <x v="19"/>
    <n v="7"/>
    <n v="2314.5300000000002"/>
    <n v="330.65"/>
  </r>
  <r>
    <x v="0"/>
    <n v="35116480"/>
    <d v="2019-04-18T00:00:00"/>
    <x v="41"/>
    <x v="207"/>
    <n v="6"/>
    <n v="2280.1799999999998"/>
    <n v="380.03"/>
  </r>
  <r>
    <x v="4"/>
    <n v="35839104"/>
    <d v="2019-04-20T00:00:00"/>
    <x v="221"/>
    <x v="87"/>
    <n v="58"/>
    <n v="15946.86"/>
    <n v="274.95"/>
  </r>
  <r>
    <x v="3"/>
    <n v="32444160"/>
    <d v="2019-04-25T00:00:00"/>
    <x v="216"/>
    <x v="15"/>
    <n v="2"/>
    <n v="214.64"/>
    <n v="107.32"/>
  </r>
  <r>
    <x v="5"/>
    <n v="37388288"/>
    <d v="2019-04-28T00:00:00"/>
    <x v="150"/>
    <x v="15"/>
    <n v="2"/>
    <n v="459.19"/>
    <n v="229.59"/>
  </r>
  <r>
    <x v="5"/>
    <n v="23100448"/>
    <d v="2019-02-18T00:00:00"/>
    <x v="17"/>
    <x v="308"/>
    <n v="51"/>
    <n v="11577.31"/>
    <n v="227.01"/>
  </r>
  <r>
    <x v="1"/>
    <n v="26182016"/>
    <d v="2019-03-29T00:00:00"/>
    <x v="0"/>
    <x v="257"/>
    <n v="112"/>
    <n v="18780.439999999999"/>
    <n v="167.68"/>
  </r>
  <r>
    <x v="0"/>
    <n v="30635136"/>
    <d v="2019-03-28T00:00:00"/>
    <x v="315"/>
    <x v="178"/>
    <n v="30"/>
    <n v="3879.73"/>
    <n v="129.32"/>
  </r>
  <r>
    <x v="5"/>
    <n v="30493680"/>
    <d v="2019-03-27T00:00:00"/>
    <x v="0"/>
    <x v="134"/>
    <n v="104"/>
    <n v="15084.58"/>
    <n v="145.04"/>
  </r>
  <r>
    <x v="3"/>
    <n v="35323904"/>
    <d v="2019-04-17T00:00:00"/>
    <x v="0"/>
    <x v="368"/>
    <n v="64"/>
    <n v="22321.13"/>
    <n v="348.77"/>
  </r>
  <r>
    <x v="0"/>
    <n v="3596656"/>
    <d v="2018-05-01T00:00:00"/>
    <x v="28"/>
    <x v="41"/>
    <n v="1"/>
    <n v="48"/>
    <n v="48"/>
  </r>
  <r>
    <x v="0"/>
    <n v="3884160"/>
    <d v="2018-05-01T00:00:00"/>
    <x v="28"/>
    <x v="41"/>
    <n v="1"/>
    <n v="42"/>
    <n v="42"/>
  </r>
  <r>
    <x v="4"/>
    <n v="10176208"/>
    <d v="2019-07-11T00:00:00"/>
    <x v="286"/>
    <x v="207"/>
    <n v="8"/>
    <n v="1155.78"/>
    <n v="144.47"/>
  </r>
  <r>
    <x v="0"/>
    <n v="4689664"/>
    <d v="2018-05-02T00:00:00"/>
    <x v="5"/>
    <x v="76"/>
    <n v="54"/>
    <n v="6399.37"/>
    <n v="118.51"/>
  </r>
  <r>
    <x v="0"/>
    <n v="2925664"/>
    <d v="2018-05-02T00:00:00"/>
    <x v="261"/>
    <x v="14"/>
    <n v="4"/>
    <n v="295.83"/>
    <n v="73.959999999999994"/>
  </r>
  <r>
    <x v="0"/>
    <n v="5086032"/>
    <d v="2018-05-13T00:00:00"/>
    <x v="0"/>
    <x v="262"/>
    <n v="174"/>
    <n v="18307.310000000001"/>
    <n v="105.21"/>
  </r>
  <r>
    <x v="0"/>
    <n v="5703152"/>
    <d v="2018-06-21T00:00:00"/>
    <x v="314"/>
    <x v="105"/>
    <n v="30"/>
    <n v="6692.29"/>
    <n v="223.08"/>
  </r>
  <r>
    <x v="0"/>
    <n v="5980912"/>
    <d v="2018-07-03T00:00:00"/>
    <x v="0"/>
    <x v="436"/>
    <n v="81"/>
    <n v="16827.62"/>
    <n v="207.75"/>
  </r>
  <r>
    <x v="0"/>
    <n v="6208944"/>
    <d v="2018-07-12T00:00:00"/>
    <x v="0"/>
    <x v="398"/>
    <n v="49"/>
    <n v="7092.73"/>
    <n v="144.75"/>
  </r>
  <r>
    <x v="0"/>
    <n v="6040832"/>
    <d v="2018-07-05T00:00:00"/>
    <x v="0"/>
    <x v="378"/>
    <n v="90"/>
    <n v="21834"/>
    <n v="242.6"/>
  </r>
  <r>
    <x v="0"/>
    <n v="7903392"/>
    <d v="2018-09-04T00:00:00"/>
    <x v="0"/>
    <x v="265"/>
    <n v="199"/>
    <n v="14615.25"/>
    <n v="73.44"/>
  </r>
  <r>
    <x v="0"/>
    <n v="8371104"/>
    <d v="2018-09-18T00:00:00"/>
    <x v="0"/>
    <x v="240"/>
    <n v="77"/>
    <n v="18300.89"/>
    <n v="237.67"/>
  </r>
  <r>
    <x v="1"/>
    <n v="9936080"/>
    <d v="2018-10-23T00:00:00"/>
    <x v="234"/>
    <x v="115"/>
    <n v="47"/>
    <n v="3300.21"/>
    <n v="70.22"/>
  </r>
  <r>
    <x v="0"/>
    <n v="10065440"/>
    <d v="2018-10-23T00:00:00"/>
    <x v="152"/>
    <x v="429"/>
    <n v="88"/>
    <n v="8278.43"/>
    <n v="94.07"/>
  </r>
  <r>
    <x v="0"/>
    <n v="5901728"/>
    <d v="2018-10-31T00:00:00"/>
    <x v="318"/>
    <x v="23"/>
    <n v="4"/>
    <n v="81.52"/>
    <n v="20.38"/>
  </r>
  <r>
    <x v="0"/>
    <n v="9805600"/>
    <d v="2018-10-27T00:00:00"/>
    <x v="0"/>
    <x v="100"/>
    <n v="97"/>
    <n v="8582.23"/>
    <n v="88.48"/>
  </r>
  <r>
    <x v="1"/>
    <n v="11972016"/>
    <d v="2018-11-17T00:00:00"/>
    <x v="75"/>
    <x v="245"/>
    <n v="46"/>
    <n v="4945.8999999999996"/>
    <n v="107.52"/>
  </r>
  <r>
    <x v="1"/>
    <n v="12624528"/>
    <d v="2018-11-22T00:00:00"/>
    <x v="123"/>
    <x v="14"/>
    <n v="3"/>
    <n v="668.53"/>
    <n v="222.84"/>
  </r>
  <r>
    <x v="0"/>
    <n v="11148928"/>
    <d v="2018-11-12T00:00:00"/>
    <x v="0"/>
    <x v="150"/>
    <n v="96"/>
    <n v="17866.66"/>
    <n v="186.11"/>
  </r>
  <r>
    <x v="0"/>
    <n v="2415504"/>
    <d v="2018-12-11T00:00:00"/>
    <x v="0"/>
    <x v="9"/>
    <n v="108"/>
    <n v="19521.759999999998"/>
    <n v="180.76"/>
  </r>
  <r>
    <x v="0"/>
    <n v="15501584"/>
    <d v="2018-12-14T00:00:00"/>
    <x v="190"/>
    <x v="23"/>
    <n v="4"/>
    <n v="1095.1500000000001"/>
    <n v="273.79000000000002"/>
  </r>
  <r>
    <x v="2"/>
    <n v="16049600"/>
    <d v="2018-12-18T00:00:00"/>
    <x v="233"/>
    <x v="50"/>
    <n v="3"/>
    <n v="142.54"/>
    <n v="47.51"/>
  </r>
  <r>
    <x v="1"/>
    <n v="16944368"/>
    <d v="2018-12-30T00:00:00"/>
    <x v="0"/>
    <x v="154"/>
    <n v="43"/>
    <n v="11518.56"/>
    <n v="267.87"/>
  </r>
  <r>
    <x v="0"/>
    <n v="17524304"/>
    <d v="2019-01-02T00:00:00"/>
    <x v="0"/>
    <x v="244"/>
    <n v="78"/>
    <n v="15779.27"/>
    <n v="202.3"/>
  </r>
  <r>
    <x v="2"/>
    <n v="17175088"/>
    <d v="2019-01-11T00:00:00"/>
    <x v="0"/>
    <x v="429"/>
    <n v="128"/>
    <n v="15467.03"/>
    <n v="120.84"/>
  </r>
  <r>
    <x v="1"/>
    <n v="14367360"/>
    <d v="2019-01-20T00:00:00"/>
    <x v="0"/>
    <x v="221"/>
    <n v="96"/>
    <n v="8100.07"/>
    <n v="84.38"/>
  </r>
  <r>
    <x v="1"/>
    <n v="19615232"/>
    <d v="2019-01-21T00:00:00"/>
    <x v="194"/>
    <x v="22"/>
    <n v="112"/>
    <n v="8529.14"/>
    <n v="76.150000000000006"/>
  </r>
  <r>
    <x v="1"/>
    <n v="12443760"/>
    <d v="2019-01-23T00:00:00"/>
    <x v="15"/>
    <x v="250"/>
    <n v="32"/>
    <n v="4694.8500000000004"/>
    <n v="146.71"/>
  </r>
  <r>
    <x v="0"/>
    <n v="5884704"/>
    <d v="2019-02-03T00:00:00"/>
    <x v="83"/>
    <x v="286"/>
    <n v="32"/>
    <n v="3184.88"/>
    <n v="99.53"/>
  </r>
  <r>
    <x v="0"/>
    <n v="21233072"/>
    <d v="2019-02-06T00:00:00"/>
    <x v="0"/>
    <x v="315"/>
    <n v="95"/>
    <n v="8078.99"/>
    <n v="85.04"/>
  </r>
  <r>
    <x v="2"/>
    <n v="22332128"/>
    <d v="2019-02-21T00:00:00"/>
    <x v="0"/>
    <x v="56"/>
    <n v="94"/>
    <n v="15524.04"/>
    <n v="165.15"/>
  </r>
  <r>
    <x v="5"/>
    <n v="27208048"/>
    <d v="2019-03-10T00:00:00"/>
    <x v="170"/>
    <x v="15"/>
    <n v="2"/>
    <n v="84.24"/>
    <n v="42.12"/>
  </r>
  <r>
    <x v="5"/>
    <n v="27570144"/>
    <d v="2019-03-12T00:00:00"/>
    <x v="288"/>
    <x v="14"/>
    <n v="3"/>
    <n v="821.71"/>
    <n v="273.89999999999998"/>
  </r>
  <r>
    <x v="2"/>
    <n v="29558592"/>
    <d v="2019-03-24T00:00:00"/>
    <x v="0"/>
    <x v="47"/>
    <n v="66"/>
    <n v="10719.6"/>
    <n v="162.41999999999999"/>
  </r>
  <r>
    <x v="1"/>
    <n v="30305184"/>
    <d v="2019-03-26T00:00:00"/>
    <x v="223"/>
    <x v="39"/>
    <n v="31"/>
    <n v="8654"/>
    <n v="279.16000000000003"/>
  </r>
  <r>
    <x v="5"/>
    <n v="24950352"/>
    <d v="2019-02-26T00:00:00"/>
    <x v="108"/>
    <x v="6"/>
    <n v="5"/>
    <n v="827.22"/>
    <n v="165.44"/>
  </r>
  <r>
    <x v="0"/>
    <n v="34432272"/>
    <d v="2019-04-15T00:00:00"/>
    <x v="0"/>
    <x v="242"/>
    <n v="99"/>
    <n v="24335.8"/>
    <n v="245.82"/>
  </r>
  <r>
    <x v="4"/>
    <n v="27586384"/>
    <d v="2019-03-11T00:00:00"/>
    <x v="31"/>
    <x v="111"/>
    <n v="19"/>
    <n v="2095.62"/>
    <n v="110.3"/>
  </r>
  <r>
    <x v="1"/>
    <n v="30571408"/>
    <d v="2019-03-28T00:00:00"/>
    <x v="370"/>
    <x v="110"/>
    <n v="15"/>
    <n v="3493.36"/>
    <n v="232.89"/>
  </r>
  <r>
    <x v="0"/>
    <n v="5881120"/>
    <d v="2018-07-02T00:00:00"/>
    <x v="329"/>
    <x v="15"/>
    <n v="2"/>
    <n v="136.08000000000001"/>
    <n v="68.040000000000006"/>
  </r>
  <r>
    <x v="1"/>
    <n v="9496144"/>
    <d v="2018-10-24T00:00:00"/>
    <x v="281"/>
    <x v="15"/>
    <n v="2"/>
    <n v="243.47"/>
    <n v="121.73"/>
  </r>
  <r>
    <x v="4"/>
    <n v="38653776"/>
    <d v="2019-05-06T00:00:00"/>
    <x v="0"/>
    <x v="341"/>
    <n v="77"/>
    <n v="22827.39"/>
    <n v="296.45999999999998"/>
  </r>
  <r>
    <x v="0"/>
    <n v="38842608"/>
    <d v="2019-05-05T00:00:00"/>
    <x v="44"/>
    <x v="98"/>
    <n v="34"/>
    <n v="6668.6"/>
    <n v="196.14"/>
  </r>
  <r>
    <x v="0"/>
    <n v="4114208"/>
    <d v="2018-05-02T00:00:00"/>
    <x v="0"/>
    <x v="164"/>
    <n v="105"/>
    <n v="11686.96"/>
    <n v="111.3"/>
  </r>
  <r>
    <x v="0"/>
    <n v="3847200"/>
    <d v="2018-05-01T00:00:00"/>
    <x v="0"/>
    <x v="0"/>
    <n v="140"/>
    <n v="9131.27"/>
    <n v="65.22"/>
  </r>
  <r>
    <x v="0"/>
    <n v="3583104"/>
    <d v="2018-05-02T00:00:00"/>
    <x v="0"/>
    <x v="164"/>
    <n v="57"/>
    <n v="12175.95"/>
    <n v="213.61"/>
  </r>
  <r>
    <x v="0"/>
    <n v="4998560"/>
    <d v="2018-05-05T00:00:00"/>
    <x v="403"/>
    <x v="179"/>
    <n v="25"/>
    <n v="1118.1199999999999"/>
    <n v="44.72"/>
  </r>
  <r>
    <x v="0"/>
    <n v="1826384"/>
    <d v="2018-05-03T00:00:00"/>
    <x v="333"/>
    <x v="134"/>
    <n v="54"/>
    <n v="3550.44"/>
    <n v="65.75"/>
  </r>
  <r>
    <x v="0"/>
    <n v="5552064"/>
    <d v="2018-06-12T00:00:00"/>
    <x v="0"/>
    <x v="232"/>
    <n v="36"/>
    <n v="6821.48"/>
    <n v="189.49"/>
  </r>
  <r>
    <x v="0"/>
    <n v="6462064"/>
    <d v="2018-08-06T00:00:00"/>
    <x v="0"/>
    <x v="361"/>
    <n v="37"/>
    <n v="13745.48"/>
    <n v="371.5"/>
  </r>
  <r>
    <x v="0"/>
    <n v="6837936"/>
    <d v="2018-08-13T00:00:00"/>
    <x v="322"/>
    <x v="215"/>
    <n v="34"/>
    <n v="1943.4"/>
    <n v="57.16"/>
  </r>
  <r>
    <x v="0"/>
    <n v="7914480"/>
    <d v="2018-09-05T00:00:00"/>
    <x v="25"/>
    <x v="236"/>
    <n v="40"/>
    <n v="3974.72"/>
    <n v="99.37"/>
  </r>
  <r>
    <x v="0"/>
    <n v="7314608"/>
    <d v="2018-08-14T00:00:00"/>
    <x v="55"/>
    <x v="9"/>
    <n v="28"/>
    <n v="4893.16"/>
    <n v="174.76"/>
  </r>
  <r>
    <x v="0"/>
    <n v="2595824"/>
    <d v="2018-09-11T00:00:00"/>
    <x v="0"/>
    <x v="446"/>
    <n v="66"/>
    <n v="15042.11"/>
    <n v="227.91"/>
  </r>
  <r>
    <x v="0"/>
    <n v="7982352"/>
    <d v="2018-09-12T00:00:00"/>
    <x v="0"/>
    <x v="437"/>
    <n v="162"/>
    <n v="11872.32"/>
    <n v="73.290000000000006"/>
  </r>
  <r>
    <x v="0"/>
    <n v="9217712"/>
    <d v="2018-10-10T00:00:00"/>
    <x v="0"/>
    <x v="382"/>
    <n v="86"/>
    <n v="8423.2199999999993"/>
    <n v="97.94"/>
  </r>
  <r>
    <x v="1"/>
    <n v="9790032"/>
    <d v="2018-10-21T00:00:00"/>
    <x v="266"/>
    <x v="15"/>
    <n v="2"/>
    <n v="337.16"/>
    <n v="168.58"/>
  </r>
  <r>
    <x v="1"/>
    <n v="9585184"/>
    <d v="2018-10-22T00:00:00"/>
    <x v="125"/>
    <x v="50"/>
    <n v="9"/>
    <n v="665.07"/>
    <n v="73.900000000000006"/>
  </r>
  <r>
    <x v="1"/>
    <n v="9510592"/>
    <d v="2018-10-21T00:00:00"/>
    <x v="4"/>
    <x v="317"/>
    <n v="31"/>
    <n v="1385.53"/>
    <n v="44.69"/>
  </r>
  <r>
    <x v="0"/>
    <n v="1866704"/>
    <d v="2018-11-12T00:00:00"/>
    <x v="178"/>
    <x v="15"/>
    <n v="2"/>
    <n v="125.59"/>
    <n v="62.8"/>
  </r>
  <r>
    <x v="1"/>
    <n v="13414352"/>
    <d v="2018-12-01T00:00:00"/>
    <x v="0"/>
    <x v="338"/>
    <n v="73"/>
    <n v="9540.1"/>
    <n v="130.69"/>
  </r>
  <r>
    <x v="0"/>
    <n v="14051968"/>
    <d v="2018-12-03T00:00:00"/>
    <x v="0"/>
    <x v="138"/>
    <n v="75"/>
    <n v="9167.74"/>
    <n v="122.24"/>
  </r>
  <r>
    <x v="0"/>
    <n v="14827792"/>
    <d v="2018-12-08T00:00:00"/>
    <x v="0"/>
    <x v="136"/>
    <n v="72"/>
    <n v="16051.77"/>
    <n v="222.94"/>
  </r>
  <r>
    <x v="1"/>
    <n v="14624400"/>
    <d v="2018-12-12T00:00:00"/>
    <x v="71"/>
    <x v="248"/>
    <n v="39"/>
    <n v="5506.1"/>
    <n v="141.18"/>
  </r>
  <r>
    <x v="1"/>
    <n v="15590176"/>
    <d v="2018-12-15T00:00:00"/>
    <x v="0"/>
    <x v="153"/>
    <n v="122"/>
    <n v="13014.05"/>
    <n v="106.67"/>
  </r>
  <r>
    <x v="0"/>
    <n v="11796176"/>
    <d v="2018-11-23T00:00:00"/>
    <x v="0"/>
    <x v="177"/>
    <n v="108"/>
    <n v="14077.3"/>
    <n v="130.35"/>
  </r>
  <r>
    <x v="1"/>
    <n v="7136864"/>
    <d v="2018-12-19T00:00:00"/>
    <x v="0"/>
    <x v="103"/>
    <n v="24"/>
    <n v="19598.689999999999"/>
    <n v="816.61"/>
  </r>
  <r>
    <x v="0"/>
    <n v="14492016"/>
    <d v="2018-12-19T00:00:00"/>
    <x v="63"/>
    <x v="281"/>
    <n v="51"/>
    <n v="15484.53"/>
    <n v="303.62"/>
  </r>
  <r>
    <x v="0"/>
    <n v="15491056"/>
    <d v="2018-12-17T00:00:00"/>
    <x v="0"/>
    <x v="49"/>
    <n v="71"/>
    <n v="16104.04"/>
    <n v="226.82"/>
  </r>
  <r>
    <x v="0"/>
    <n v="16884784"/>
    <d v="2018-12-24T00:00:00"/>
    <x v="0"/>
    <x v="295"/>
    <n v="79"/>
    <n v="11828.02"/>
    <n v="149.72"/>
  </r>
  <r>
    <x v="1"/>
    <n v="16473968"/>
    <d v="2018-12-25T00:00:00"/>
    <x v="95"/>
    <x v="33"/>
    <n v="8"/>
    <n v="634.91"/>
    <n v="79.36"/>
  </r>
  <r>
    <x v="0"/>
    <n v="12177648"/>
    <d v="2018-11-29T00:00:00"/>
    <x v="0"/>
    <x v="198"/>
    <n v="94"/>
    <n v="11913.94"/>
    <n v="126.74"/>
  </r>
  <r>
    <x v="1"/>
    <n v="11914112"/>
    <d v="2018-12-07T00:00:00"/>
    <x v="193"/>
    <x v="325"/>
    <n v="44"/>
    <n v="8356.91"/>
    <n v="189.93"/>
  </r>
  <r>
    <x v="0"/>
    <n v="11283776"/>
    <d v="2018-12-02T00:00:00"/>
    <x v="322"/>
    <x v="162"/>
    <n v="24"/>
    <n v="8204.86"/>
    <n v="341.87"/>
  </r>
  <r>
    <x v="5"/>
    <n v="20429584"/>
    <d v="2019-01-29T00:00:00"/>
    <x v="22"/>
    <x v="314"/>
    <n v="41"/>
    <n v="15493.93"/>
    <n v="377.9"/>
  </r>
  <r>
    <x v="5"/>
    <n v="20857872"/>
    <d v="2019-02-01T00:00:00"/>
    <x v="215"/>
    <x v="84"/>
    <n v="19"/>
    <n v="3355.16"/>
    <n v="176.59"/>
  </r>
  <r>
    <x v="0"/>
    <n v="21117824"/>
    <d v="2019-02-03T00:00:00"/>
    <x v="157"/>
    <x v="122"/>
    <n v="13"/>
    <n v="2451.09"/>
    <n v="188.55"/>
  </r>
  <r>
    <x v="5"/>
    <n v="20980960"/>
    <d v="2019-02-02T00:00:00"/>
    <x v="412"/>
    <x v="32"/>
    <n v="14"/>
    <n v="785.39"/>
    <n v="56.1"/>
  </r>
  <r>
    <x v="0"/>
    <n v="21550256"/>
    <d v="2019-02-05T00:00:00"/>
    <x v="0"/>
    <x v="75"/>
    <n v="107"/>
    <n v="22456.43"/>
    <n v="209.87"/>
  </r>
  <r>
    <x v="2"/>
    <n v="14278432"/>
    <d v="2019-02-03T00:00:00"/>
    <x v="0"/>
    <x v="183"/>
    <n v="100"/>
    <n v="21845.55"/>
    <n v="218.46"/>
  </r>
  <r>
    <x v="0"/>
    <n v="21600544"/>
    <d v="2019-02-06T00:00:00"/>
    <x v="69"/>
    <x v="32"/>
    <n v="10"/>
    <n v="865.67"/>
    <n v="86.57"/>
  </r>
  <r>
    <x v="2"/>
    <n v="21925568"/>
    <d v="2019-02-12T00:00:00"/>
    <x v="17"/>
    <x v="18"/>
    <n v="18"/>
    <n v="2603.2399999999998"/>
    <n v="144.62"/>
  </r>
  <r>
    <x v="0"/>
    <n v="21259504"/>
    <d v="2019-02-15T00:00:00"/>
    <x v="245"/>
    <x v="50"/>
    <n v="7"/>
    <n v="633.51"/>
    <n v="90.5"/>
  </r>
  <r>
    <x v="4"/>
    <n v="23166080"/>
    <d v="2019-02-17T00:00:00"/>
    <x v="0"/>
    <x v="76"/>
    <n v="85"/>
    <n v="10282.91"/>
    <n v="120.98"/>
  </r>
  <r>
    <x v="0"/>
    <n v="21406448"/>
    <d v="2019-02-18T00:00:00"/>
    <x v="0"/>
    <x v="109"/>
    <n v="77"/>
    <n v="22776.44"/>
    <n v="295.8"/>
  </r>
  <r>
    <x v="1"/>
    <n v="23754528"/>
    <d v="2019-02-20T00:00:00"/>
    <x v="15"/>
    <x v="98"/>
    <n v="22"/>
    <n v="962.36"/>
    <n v="43.74"/>
  </r>
  <r>
    <x v="1"/>
    <n v="15395968"/>
    <d v="2019-02-08T00:00:00"/>
    <x v="62"/>
    <x v="34"/>
    <n v="40"/>
    <n v="5888.05"/>
    <n v="147.19999999999999"/>
  </r>
  <r>
    <x v="2"/>
    <n v="17218880"/>
    <d v="2018-12-30T00:00:00"/>
    <x v="147"/>
    <x v="14"/>
    <n v="3"/>
    <n v="735.25"/>
    <n v="245.08"/>
  </r>
  <r>
    <x v="1"/>
    <n v="22563296"/>
    <d v="2019-02-26T00:00:00"/>
    <x v="162"/>
    <x v="122"/>
    <n v="27"/>
    <n v="5332.39"/>
    <n v="197.5"/>
  </r>
  <r>
    <x v="2"/>
    <n v="27507088"/>
    <d v="2019-03-11T00:00:00"/>
    <x v="55"/>
    <x v="180"/>
    <n v="15"/>
    <n v="3085.29"/>
    <n v="205.69"/>
  </r>
  <r>
    <x v="4"/>
    <n v="27555248"/>
    <d v="2019-03-12T00:00:00"/>
    <x v="23"/>
    <x v="326"/>
    <n v="40"/>
    <n v="8682.23"/>
    <n v="217.06"/>
  </r>
  <r>
    <x v="0"/>
    <n v="20435744"/>
    <d v="2019-03-18T00:00:00"/>
    <x v="78"/>
    <x v="68"/>
    <n v="4"/>
    <n v="753.6"/>
    <n v="188.4"/>
  </r>
  <r>
    <x v="0"/>
    <n v="26383280"/>
    <d v="2019-03-10T00:00:00"/>
    <x v="63"/>
    <x v="37"/>
    <n v="24"/>
    <n v="8727.2999999999993"/>
    <n v="363.64"/>
  </r>
  <r>
    <x v="0"/>
    <n v="29361920"/>
    <d v="2019-03-20T00:00:00"/>
    <x v="0"/>
    <x v="61"/>
    <n v="56"/>
    <n v="16470.27"/>
    <n v="294.11"/>
  </r>
  <r>
    <x v="3"/>
    <n v="31154592"/>
    <d v="2019-04-09T00:00:00"/>
    <x v="126"/>
    <x v="15"/>
    <n v="2"/>
    <n v="793.36"/>
    <n v="396.68"/>
  </r>
  <r>
    <x v="3"/>
    <n v="29381744"/>
    <d v="2019-03-23T00:00:00"/>
    <x v="150"/>
    <x v="282"/>
    <n v="18"/>
    <n v="4555.28"/>
    <n v="253.07"/>
  </r>
  <r>
    <x v="0"/>
    <n v="32353104"/>
    <d v="2019-04-05T00:00:00"/>
    <x v="243"/>
    <x v="6"/>
    <n v="7"/>
    <n v="1119.74"/>
    <n v="159.96"/>
  </r>
  <r>
    <x v="0"/>
    <n v="32976832"/>
    <d v="2019-04-07T00:00:00"/>
    <x v="133"/>
    <x v="15"/>
    <n v="2"/>
    <n v="2681.67"/>
    <n v="1340.84"/>
  </r>
  <r>
    <x v="0"/>
    <n v="31979696"/>
    <d v="2019-04-02T00:00:00"/>
    <x v="41"/>
    <x v="246"/>
    <n v="15"/>
    <n v="2936.32"/>
    <n v="195.75"/>
  </r>
  <r>
    <x v="4"/>
    <n v="34986224"/>
    <d v="2019-04-16T00:00:00"/>
    <x v="105"/>
    <x v="15"/>
    <n v="2"/>
    <n v="338.76"/>
    <n v="169.38"/>
  </r>
  <r>
    <x v="2"/>
    <n v="34397104"/>
    <d v="2019-04-16T00:00:00"/>
    <x v="11"/>
    <x v="106"/>
    <n v="11"/>
    <n v="1765.21"/>
    <n v="160.47"/>
  </r>
  <r>
    <x v="4"/>
    <n v="37088576"/>
    <d v="2019-04-26T00:00:00"/>
    <x v="221"/>
    <x v="77"/>
    <n v="35"/>
    <n v="8937.85"/>
    <n v="255.37"/>
  </r>
  <r>
    <x v="0"/>
    <n v="38606400"/>
    <d v="2019-05-04T00:00:00"/>
    <x v="103"/>
    <x v="15"/>
    <n v="2"/>
    <n v="733.45"/>
    <n v="366.73"/>
  </r>
  <r>
    <x v="0"/>
    <n v="34821584"/>
    <d v="2019-04-15T00:00:00"/>
    <x v="254"/>
    <x v="15"/>
    <n v="2"/>
    <n v="733.43"/>
    <n v="366.71"/>
  </r>
  <r>
    <x v="2"/>
    <n v="11766272"/>
    <d v="2019-03-13T00:00:00"/>
    <x v="288"/>
    <x v="15"/>
    <n v="2"/>
    <n v="393.57"/>
    <n v="196.79"/>
  </r>
  <r>
    <x v="1"/>
    <n v="31598336"/>
    <d v="2019-04-02T00:00:00"/>
    <x v="16"/>
    <x v="41"/>
    <n v="1"/>
    <n v="121.85"/>
    <n v="121.85"/>
  </r>
  <r>
    <x v="0"/>
    <n v="3762192"/>
    <d v="2018-05-01T00:00:00"/>
    <x v="0"/>
    <x v="0"/>
    <n v="63"/>
    <n v="12837.71"/>
    <n v="203.77"/>
  </r>
  <r>
    <x v="0"/>
    <n v="4758768"/>
    <d v="2018-05-03T00:00:00"/>
    <x v="0"/>
    <x v="165"/>
    <n v="84"/>
    <n v="10272.56"/>
    <n v="122.29"/>
  </r>
  <r>
    <x v="0"/>
    <n v="5788832"/>
    <d v="2018-06-25T00:00:00"/>
    <x v="5"/>
    <x v="249"/>
    <n v="37"/>
    <n v="9541.65"/>
    <n v="257.88"/>
  </r>
  <r>
    <x v="0"/>
    <n v="7160496"/>
    <d v="2018-08-09T00:00:00"/>
    <x v="366"/>
    <x v="312"/>
    <n v="24"/>
    <n v="4731.8999999999996"/>
    <n v="197.16"/>
  </r>
  <r>
    <x v="0"/>
    <n v="7224000"/>
    <d v="2018-08-12T00:00:00"/>
    <x v="453"/>
    <x v="41"/>
    <n v="1"/>
    <n v="81.52"/>
    <n v="81.52"/>
  </r>
  <r>
    <x v="0"/>
    <n v="3788848"/>
    <d v="2018-09-05T00:00:00"/>
    <x v="0"/>
    <x v="384"/>
    <n v="124"/>
    <n v="10847.25"/>
    <n v="87.48"/>
  </r>
  <r>
    <x v="0"/>
    <n v="8623104"/>
    <d v="2018-09-25T00:00:00"/>
    <x v="0"/>
    <x v="173"/>
    <n v="58"/>
    <n v="13228.49"/>
    <n v="228.08"/>
  </r>
  <r>
    <x v="0"/>
    <n v="9539264"/>
    <d v="2018-10-16T00:00:00"/>
    <x v="0"/>
    <x v="350"/>
    <n v="161"/>
    <n v="7714.63"/>
    <n v="47.92"/>
  </r>
  <r>
    <x v="0"/>
    <n v="9543184"/>
    <d v="2018-10-16T00:00:00"/>
    <x v="102"/>
    <x v="43"/>
    <n v="174"/>
    <n v="11057.28"/>
    <n v="63.55"/>
  </r>
  <r>
    <x v="0"/>
    <n v="10162656"/>
    <d v="2018-10-24T00:00:00"/>
    <x v="0"/>
    <x v="215"/>
    <n v="61"/>
    <n v="17649.900000000001"/>
    <n v="289.33999999999997"/>
  </r>
  <r>
    <x v="1"/>
    <n v="11792144"/>
    <d v="2018-11-15T00:00:00"/>
    <x v="0"/>
    <x v="235"/>
    <n v="59"/>
    <n v="11163.03"/>
    <n v="189.2"/>
  </r>
  <r>
    <x v="0"/>
    <n v="12336240"/>
    <d v="2018-11-20T00:00:00"/>
    <x v="0"/>
    <x v="195"/>
    <n v="65"/>
    <n v="15671.45"/>
    <n v="241.1"/>
  </r>
  <r>
    <x v="1"/>
    <n v="11623472"/>
    <d v="2018-11-21T00:00:00"/>
    <x v="0"/>
    <x v="101"/>
    <n v="36"/>
    <n v="20182.150000000001"/>
    <n v="560.62"/>
  </r>
  <r>
    <x v="1"/>
    <n v="12171152"/>
    <d v="2018-11-21T00:00:00"/>
    <x v="0"/>
    <x v="101"/>
    <n v="70"/>
    <n v="11472.39"/>
    <n v="163.89"/>
  </r>
  <r>
    <x v="1"/>
    <n v="10184384"/>
    <d v="2018-11-19T00:00:00"/>
    <x v="0"/>
    <x v="340"/>
    <n v="59"/>
    <n v="10127.25"/>
    <n v="171.65"/>
  </r>
  <r>
    <x v="1"/>
    <n v="11520432"/>
    <d v="2018-11-21T00:00:00"/>
    <x v="282"/>
    <x v="204"/>
    <n v="13"/>
    <n v="1248.5999999999999"/>
    <n v="96.05"/>
  </r>
  <r>
    <x v="1"/>
    <n v="12371408"/>
    <d v="2018-11-21T00:00:00"/>
    <x v="0"/>
    <x v="101"/>
    <n v="152"/>
    <n v="12707.81"/>
    <n v="83.6"/>
  </r>
  <r>
    <x v="1"/>
    <n v="13920144"/>
    <d v="2018-12-02T00:00:00"/>
    <x v="0"/>
    <x v="152"/>
    <n v="74"/>
    <n v="12083.34"/>
    <n v="163.29"/>
  </r>
  <r>
    <x v="0"/>
    <n v="14794080"/>
    <d v="2018-12-08T00:00:00"/>
    <x v="0"/>
    <x v="136"/>
    <n v="35"/>
    <n v="11973.83"/>
    <n v="342.11"/>
  </r>
  <r>
    <x v="1"/>
    <n v="15027152"/>
    <d v="2018-12-10T00:00:00"/>
    <x v="0"/>
    <x v="4"/>
    <n v="76"/>
    <n v="8967.1200000000008"/>
    <n v="117.99"/>
  </r>
  <r>
    <x v="3"/>
    <n v="15776656"/>
    <d v="2018-12-16T00:00:00"/>
    <x v="0"/>
    <x v="11"/>
    <n v="109"/>
    <n v="11699.93"/>
    <n v="107.34"/>
  </r>
  <r>
    <x v="1"/>
    <n v="16589328"/>
    <d v="2018-12-22T00:00:00"/>
    <x v="0"/>
    <x v="70"/>
    <n v="108"/>
    <n v="9575.11"/>
    <n v="88.66"/>
  </r>
  <r>
    <x v="1"/>
    <n v="16803136"/>
    <d v="2018-12-24T00:00:00"/>
    <x v="231"/>
    <x v="98"/>
    <n v="33"/>
    <n v="2753.9"/>
    <n v="83.45"/>
  </r>
  <r>
    <x v="1"/>
    <n v="15889776"/>
    <d v="2018-12-26T00:00:00"/>
    <x v="0"/>
    <x v="327"/>
    <n v="72"/>
    <n v="10456.74"/>
    <n v="145.22999999999999"/>
  </r>
  <r>
    <x v="1"/>
    <n v="14227696"/>
    <d v="2018-12-20T00:00:00"/>
    <x v="10"/>
    <x v="54"/>
    <n v="9"/>
    <n v="1492.85"/>
    <n v="165.87"/>
  </r>
  <r>
    <x v="1"/>
    <n v="18342912"/>
    <d v="2019-01-09T00:00:00"/>
    <x v="385"/>
    <x v="15"/>
    <n v="2"/>
    <n v="619.28"/>
    <n v="309.64"/>
  </r>
  <r>
    <x v="0"/>
    <n v="12549264"/>
    <d v="2018-11-27T00:00:00"/>
    <x v="127"/>
    <x v="21"/>
    <n v="4"/>
    <n v="1596.39"/>
    <n v="399.1"/>
  </r>
  <r>
    <x v="0"/>
    <n v="18891600"/>
    <d v="2019-01-15T00:00:00"/>
    <x v="83"/>
    <x v="8"/>
    <n v="27"/>
    <n v="4652.46"/>
    <n v="172.31"/>
  </r>
  <r>
    <x v="0"/>
    <n v="14202160"/>
    <d v="2019-01-06T00:00:00"/>
    <x v="63"/>
    <x v="26"/>
    <n v="38"/>
    <n v="4243.25"/>
    <n v="111.66"/>
  </r>
  <r>
    <x v="1"/>
    <n v="19224240"/>
    <d v="2019-01-20T00:00:00"/>
    <x v="191"/>
    <x v="24"/>
    <n v="6"/>
    <n v="781.14"/>
    <n v="130.19"/>
  </r>
  <r>
    <x v="0"/>
    <n v="14940800"/>
    <d v="2019-01-25T00:00:00"/>
    <x v="13"/>
    <x v="248"/>
    <n v="21"/>
    <n v="2102.5700000000002"/>
    <n v="100.12"/>
  </r>
  <r>
    <x v="1"/>
    <n v="16294880"/>
    <d v="2019-02-13T00:00:00"/>
    <x v="23"/>
    <x v="372"/>
    <n v="66"/>
    <n v="5634.83"/>
    <n v="85.38"/>
  </r>
  <r>
    <x v="2"/>
    <n v="10468640"/>
    <d v="2019-02-17T00:00:00"/>
    <x v="179"/>
    <x v="50"/>
    <n v="5"/>
    <n v="1111.74"/>
    <n v="222.35"/>
  </r>
  <r>
    <x v="5"/>
    <n v="26786480"/>
    <d v="2019-03-08T00:00:00"/>
    <x v="288"/>
    <x v="19"/>
    <n v="7"/>
    <n v="814.2"/>
    <n v="116.31"/>
  </r>
  <r>
    <x v="3"/>
    <n v="26911136"/>
    <d v="2019-03-11T00:00:00"/>
    <x v="58"/>
    <x v="32"/>
    <n v="12"/>
    <n v="2175.9499999999998"/>
    <n v="181.33"/>
  </r>
  <r>
    <x v="5"/>
    <n v="28154000"/>
    <d v="2019-03-14T00:00:00"/>
    <x v="0"/>
    <x v="281"/>
    <n v="56"/>
    <n v="10922.58"/>
    <n v="195.05"/>
  </r>
  <r>
    <x v="0"/>
    <n v="23528400"/>
    <d v="2019-03-12T00:00:00"/>
    <x v="0"/>
    <x v="376"/>
    <n v="72"/>
    <n v="11403.96"/>
    <n v="158.38999999999999"/>
  </r>
  <r>
    <x v="0"/>
    <n v="23048928"/>
    <d v="2019-03-14T00:00:00"/>
    <x v="288"/>
    <x v="41"/>
    <n v="1"/>
    <n v="111.52"/>
    <n v="111.52"/>
  </r>
  <r>
    <x v="1"/>
    <n v="40395824"/>
    <d v="2019-05-13T00:00:00"/>
    <x v="169"/>
    <x v="110"/>
    <n v="24"/>
    <n v="9657.9699999999993"/>
    <n v="402.42"/>
  </r>
  <r>
    <x v="1"/>
    <n v="12262656"/>
    <d v="2018-11-19T00:00:00"/>
    <x v="6"/>
    <x v="6"/>
    <n v="8"/>
    <n v="672.1"/>
    <n v="84.01"/>
  </r>
  <r>
    <x v="1"/>
    <n v="11063584"/>
    <d v="2018-11-05T00:00:00"/>
    <x v="297"/>
    <x v="15"/>
    <n v="2"/>
    <n v="64.040000000000006"/>
    <n v="32.020000000000003"/>
  </r>
  <r>
    <x v="0"/>
    <n v="31676736"/>
    <d v="2019-04-01T00:00:00"/>
    <x v="20"/>
    <x v="286"/>
    <n v="36"/>
    <n v="8851.51"/>
    <n v="245.88"/>
  </r>
  <r>
    <x v="4"/>
    <n v="31330208"/>
    <d v="2019-04-02T00:00:00"/>
    <x v="16"/>
    <x v="41"/>
    <n v="1"/>
    <n v="96"/>
    <n v="96"/>
  </r>
  <r>
    <x v="0"/>
    <n v="13222832"/>
    <d v="2019-04-02T00:00:00"/>
    <x v="0"/>
    <x v="82"/>
    <n v="45"/>
    <n v="15214.2"/>
    <n v="338.09"/>
  </r>
  <r>
    <x v="2"/>
    <n v="28887264"/>
    <d v="2019-03-18T00:00:00"/>
    <x v="42"/>
    <x v="15"/>
    <n v="2"/>
    <n v="510.8"/>
    <n v="255.4"/>
  </r>
  <r>
    <x v="1"/>
    <n v="12440848"/>
    <d v="2019-04-26T00:00:00"/>
    <x v="72"/>
    <x v="15"/>
    <n v="2"/>
    <n v="527.04999999999995"/>
    <n v="263.52"/>
  </r>
  <r>
    <x v="4"/>
    <n v="38591056"/>
    <d v="2019-05-04T00:00:00"/>
    <x v="217"/>
    <x v="110"/>
    <n v="28"/>
    <n v="7803.07"/>
    <n v="278.68"/>
  </r>
  <r>
    <x v="2"/>
    <n v="33895792"/>
    <d v="2019-04-16T00:00:00"/>
    <x v="254"/>
    <x v="41"/>
    <n v="1"/>
    <n v="108.14"/>
    <n v="108.14"/>
  </r>
  <r>
    <x v="5"/>
    <n v="38078320"/>
    <d v="2019-05-16T00:00:00"/>
    <x v="169"/>
    <x v="33"/>
    <n v="18"/>
    <n v="4873.8999999999996"/>
    <n v="270.77"/>
  </r>
  <r>
    <x v="2"/>
    <n v="40557104"/>
    <d v="2019-05-13T00:00:00"/>
    <x v="0"/>
    <x v="302"/>
    <n v="63"/>
    <n v="18297.490000000002"/>
    <n v="290.44"/>
  </r>
  <r>
    <x v="2"/>
    <n v="32942896"/>
    <d v="2019-04-28T00:00:00"/>
    <x v="0"/>
    <x v="308"/>
    <n v="65"/>
    <n v="14970.1"/>
    <n v="230.31"/>
  </r>
  <r>
    <x v="2"/>
    <n v="24894128"/>
    <d v="2019-02-26T00:00:00"/>
    <x v="326"/>
    <x v="15"/>
    <n v="2"/>
    <n v="113.45"/>
    <n v="56.73"/>
  </r>
  <r>
    <x v="0"/>
    <n v="35615440"/>
    <d v="2019-04-19T00:00:00"/>
    <x v="149"/>
    <x v="14"/>
    <n v="3"/>
    <n v="1034.3900000000001"/>
    <n v="344.8"/>
  </r>
  <r>
    <x v="2"/>
    <n v="34742736"/>
    <d v="2019-04-16T00:00:00"/>
    <x v="0"/>
    <x v="217"/>
    <n v="81"/>
    <n v="11886.32"/>
    <n v="146.74"/>
  </r>
  <r>
    <x v="0"/>
    <n v="33102832"/>
    <d v="2019-04-08T00:00:00"/>
    <x v="81"/>
    <x v="15"/>
    <n v="2"/>
    <n v="684.06"/>
    <n v="342.03"/>
  </r>
  <r>
    <x v="0"/>
    <n v="3684128"/>
    <d v="2019-04-28T00:00:00"/>
    <x v="41"/>
    <x v="23"/>
    <n v="4"/>
    <n v="1049.57"/>
    <n v="262.39"/>
  </r>
  <r>
    <x v="5"/>
    <n v="30961616"/>
    <d v="2019-03-30T00:00:00"/>
    <x v="58"/>
    <x v="41"/>
    <n v="1"/>
    <n v="16.28"/>
    <n v="16.28"/>
  </r>
  <r>
    <x v="0"/>
    <n v="1459024"/>
    <d v="2018-05-01T00:00:00"/>
    <x v="28"/>
    <x v="41"/>
    <n v="1"/>
    <n v="40.700000000000003"/>
    <n v="40.700000000000003"/>
  </r>
  <r>
    <x v="0"/>
    <n v="7978768"/>
    <d v="2018-09-08T00:00:00"/>
    <x v="403"/>
    <x v="6"/>
    <n v="6"/>
    <n v="455.51"/>
    <n v="75.92"/>
  </r>
  <r>
    <x v="0"/>
    <n v="34657952"/>
    <d v="2019-07-06T00:00:00"/>
    <x v="0"/>
    <x v="33"/>
    <n v="21"/>
    <n v="8557.6200000000008"/>
    <n v="407.51"/>
  </r>
  <r>
    <x v="2"/>
    <n v="24621856"/>
    <d v="2019-02-25T00:00:00"/>
    <x v="179"/>
    <x v="15"/>
    <n v="2"/>
    <n v="144.80000000000001"/>
    <n v="72.400000000000006"/>
  </r>
  <r>
    <x v="1"/>
    <n v="30618672"/>
    <d v="2019-03-31T00:00:00"/>
    <x v="133"/>
    <x v="116"/>
    <n v="2"/>
    <n v="466.53"/>
    <n v="233.26"/>
  </r>
  <r>
    <x v="1"/>
    <n v="14368928"/>
    <d v="2018-12-07T00:00:00"/>
    <x v="282"/>
    <x v="15"/>
    <n v="2"/>
    <n v="40.76"/>
    <n v="20.38"/>
  </r>
  <r>
    <x v="5"/>
    <n v="33213152"/>
    <d v="2019-04-10T00:00:00"/>
    <x v="0"/>
    <x v="285"/>
    <n v="72"/>
    <n v="16050.5"/>
    <n v="222.92"/>
  </r>
  <r>
    <x v="5"/>
    <n v="27285216"/>
    <d v="2019-03-11T00:00:00"/>
    <x v="170"/>
    <x v="41"/>
    <n v="1"/>
    <n v="60.33"/>
    <n v="60.33"/>
  </r>
  <r>
    <x v="3"/>
    <n v="26507264"/>
    <d v="2019-03-14T00:00:00"/>
    <x v="131"/>
    <x v="15"/>
    <n v="2"/>
    <n v="182.72"/>
    <n v="91.36"/>
  </r>
  <r>
    <x v="2"/>
    <n v="27947920"/>
    <d v="2019-03-19T00:00:00"/>
    <x v="38"/>
    <x v="15"/>
    <n v="2"/>
    <n v="261.93"/>
    <n v="130.97"/>
  </r>
  <r>
    <x v="5"/>
    <n v="34563424"/>
    <d v="2019-04-21T00:00:00"/>
    <x v="22"/>
    <x v="27"/>
    <n v="48"/>
    <n v="3932.74"/>
    <n v="81.93"/>
  </r>
  <r>
    <x v="1"/>
    <n v="36685936"/>
    <d v="2019-04-24T00:00:00"/>
    <x v="0"/>
    <x v="119"/>
    <n v="77"/>
    <n v="10473.15"/>
    <n v="136.01"/>
  </r>
  <r>
    <x v="0"/>
    <n v="36925840"/>
    <d v="2019-04-25T00:00:00"/>
    <x v="0"/>
    <x v="205"/>
    <n v="49"/>
    <n v="14107.32"/>
    <n v="287.89999999999998"/>
  </r>
  <r>
    <x v="0"/>
    <n v="31970624"/>
    <d v="2019-04-03T00:00:00"/>
    <x v="109"/>
    <x v="41"/>
    <n v="1"/>
    <n v="96"/>
    <n v="96"/>
  </r>
  <r>
    <x v="3"/>
    <n v="32655168"/>
    <d v="2019-05-13T00:00:00"/>
    <x v="0"/>
    <x v="302"/>
    <n v="71"/>
    <n v="12880.68"/>
    <n v="181.42"/>
  </r>
  <r>
    <x v="0"/>
    <n v="38930080"/>
    <d v="2019-05-11T00:00:00"/>
    <x v="143"/>
    <x v="19"/>
    <n v="5"/>
    <n v="1187.1199999999999"/>
    <n v="237.42"/>
  </r>
  <r>
    <x v="1"/>
    <n v="14653184"/>
    <d v="2018-12-08T00:00:00"/>
    <x v="282"/>
    <x v="41"/>
    <n v="1"/>
    <n v="95.04"/>
    <n v="95.04"/>
  </r>
  <r>
    <x v="0"/>
    <n v="38113712"/>
    <d v="2019-05-01T00:00:00"/>
    <x v="51"/>
    <x v="23"/>
    <n v="3"/>
    <n v="582.36"/>
    <n v="194.12"/>
  </r>
  <r>
    <x v="4"/>
    <n v="38485664"/>
    <d v="2019-05-03T00:00:00"/>
    <x v="0"/>
    <x v="115"/>
    <n v="26"/>
    <n v="26882.02"/>
    <n v="1033.92"/>
  </r>
  <r>
    <x v="4"/>
    <n v="37613968"/>
    <d v="2019-05-06T00:00:00"/>
    <x v="0"/>
    <x v="341"/>
    <n v="44"/>
    <n v="11824.34"/>
    <n v="268.74"/>
  </r>
  <r>
    <x v="0"/>
    <n v="2306640"/>
    <d v="2019-02-13T00:00:00"/>
    <x v="220"/>
    <x v="15"/>
    <n v="2"/>
    <n v="59.23"/>
    <n v="29.61"/>
  </r>
  <r>
    <x v="0"/>
    <n v="30804368"/>
    <d v="2019-04-09T00:00:00"/>
    <x v="126"/>
    <x v="15"/>
    <n v="2"/>
    <n v="163.04"/>
    <n v="81.52"/>
  </r>
  <r>
    <x v="0"/>
    <n v="4285680"/>
    <d v="2018-05-10T00:00:00"/>
    <x v="341"/>
    <x v="41"/>
    <n v="1"/>
    <n v="101.52"/>
    <n v="101.52"/>
  </r>
  <r>
    <x v="0"/>
    <n v="24271968"/>
    <d v="2019-03-16T00:00:00"/>
    <x v="164"/>
    <x v="14"/>
    <n v="3"/>
    <n v="102"/>
    <n v="34"/>
  </r>
  <r>
    <x v="5"/>
    <n v="29089312"/>
    <d v="2019-03-25T00:00:00"/>
    <x v="40"/>
    <x v="41"/>
    <n v="1"/>
    <n v="40.22"/>
    <n v="40.22"/>
  </r>
  <r>
    <x v="0"/>
    <n v="6800304"/>
    <d v="2019-04-28T00:00:00"/>
    <x v="41"/>
    <x v="23"/>
    <n v="4"/>
    <n v="1173.33"/>
    <n v="293.33"/>
  </r>
  <r>
    <x v="0"/>
    <n v="37310336"/>
    <d v="2019-04-28T00:00:00"/>
    <x v="150"/>
    <x v="15"/>
    <n v="2"/>
    <n v="322.87"/>
    <n v="161.44"/>
  </r>
  <r>
    <x v="5"/>
    <n v="41277824"/>
    <d v="2019-05-18T00:00:00"/>
    <x v="1"/>
    <x v="145"/>
    <n v="20"/>
    <n v="3051.89"/>
    <n v="152.59"/>
  </r>
  <r>
    <x v="5"/>
    <n v="17158512"/>
    <d v="2019-05-30T00:00:00"/>
    <x v="214"/>
    <x v="199"/>
    <n v="5"/>
    <n v="683.52"/>
    <n v="136.69999999999999"/>
  </r>
  <r>
    <x v="1"/>
    <n v="29041376"/>
    <d v="2019-05-20T00:00:00"/>
    <x v="0"/>
    <x v="35"/>
    <n v="21"/>
    <n v="12339.88"/>
    <n v="587.61"/>
  </r>
  <r>
    <x v="1"/>
    <n v="20900992"/>
    <d v="2019-06-18T00:00:00"/>
    <x v="0"/>
    <x v="199"/>
    <n v="36"/>
    <n v="4838.75"/>
    <n v="134.41"/>
  </r>
  <r>
    <x v="0"/>
    <n v="12930400"/>
    <d v="2018-11-25T00:00:00"/>
    <x v="50"/>
    <x v="19"/>
    <n v="3"/>
    <n v="80.05"/>
    <n v="26.68"/>
  </r>
  <r>
    <x v="1"/>
    <n v="18281648"/>
    <d v="2019-01-18T00:00:00"/>
    <x v="52"/>
    <x v="14"/>
    <n v="2"/>
    <n v="81.52"/>
    <n v="40.76"/>
  </r>
  <r>
    <x v="2"/>
    <n v="24653440"/>
    <d v="2019-02-25T00:00:00"/>
    <x v="326"/>
    <x v="14"/>
    <n v="3"/>
    <n v="198.41"/>
    <n v="66.14"/>
  </r>
  <r>
    <x v="1"/>
    <n v="28050176"/>
    <d v="2019-03-14T00:00:00"/>
    <x v="131"/>
    <x v="15"/>
    <n v="2"/>
    <n v="230.28"/>
    <n v="115.14"/>
  </r>
  <r>
    <x v="1"/>
    <n v="36325968"/>
    <d v="2019-04-22T00:00:00"/>
    <x v="99"/>
    <x v="180"/>
    <n v="26"/>
    <n v="2617.5300000000002"/>
    <n v="100.67"/>
  </r>
  <r>
    <x v="5"/>
    <n v="38287872"/>
    <d v="2019-05-02T00:00:00"/>
    <x v="166"/>
    <x v="31"/>
    <n v="14"/>
    <n v="4082.36"/>
    <n v="291.60000000000002"/>
  </r>
  <r>
    <x v="0"/>
    <n v="9657648"/>
    <d v="2019-05-03T00:00:00"/>
    <x v="319"/>
    <x v="182"/>
    <n v="25"/>
    <n v="5574.14"/>
    <n v="222.97"/>
  </r>
  <r>
    <x v="5"/>
    <n v="32836160"/>
    <d v="2019-04-25T00:00:00"/>
    <x v="76"/>
    <x v="250"/>
    <n v="43"/>
    <n v="5051.1099999999997"/>
    <n v="117.47"/>
  </r>
  <r>
    <x v="5"/>
    <n v="25847584"/>
    <d v="2019-03-30T00:00:00"/>
    <x v="16"/>
    <x v="23"/>
    <n v="3"/>
    <n v="207.18"/>
    <n v="69.06"/>
  </r>
  <r>
    <x v="2"/>
    <n v="31947888"/>
    <d v="2019-05-15T00:00:00"/>
    <x v="0"/>
    <x v="12"/>
    <n v="57"/>
    <n v="7808.7"/>
    <n v="136.99"/>
  </r>
  <r>
    <x v="1"/>
    <n v="43304128"/>
    <d v="2019-05-30T00:00:00"/>
    <x v="0"/>
    <x v="218"/>
    <n v="36"/>
    <n v="12231.98"/>
    <n v="339.78"/>
  </r>
  <r>
    <x v="0"/>
    <n v="4900336"/>
    <d v="2018-05-01T00:00:00"/>
    <x v="58"/>
    <x v="265"/>
    <n v="121"/>
    <n v="21192.37"/>
    <n v="175.14"/>
  </r>
  <r>
    <x v="0"/>
    <n v="3967040"/>
    <d v="2018-05-01T00:00:00"/>
    <x v="261"/>
    <x v="23"/>
    <n v="3"/>
    <n v="183.41"/>
    <n v="61.14"/>
  </r>
  <r>
    <x v="0"/>
    <n v="4895520"/>
    <d v="2018-05-01T00:00:00"/>
    <x v="0"/>
    <x v="0"/>
    <n v="169"/>
    <n v="16701.14"/>
    <n v="98.82"/>
  </r>
  <r>
    <x v="0"/>
    <n v="1989008"/>
    <d v="2018-05-06T00:00:00"/>
    <x v="275"/>
    <x v="134"/>
    <n v="48"/>
    <n v="5120.18"/>
    <n v="106.67"/>
  </r>
  <r>
    <x v="0"/>
    <n v="4089680"/>
    <d v="2018-06-07T00:00:00"/>
    <x v="454"/>
    <x v="41"/>
    <n v="1"/>
    <n v="101.9"/>
    <n v="101.9"/>
  </r>
  <r>
    <x v="0"/>
    <n v="5526752"/>
    <d v="2018-06-13T00:00:00"/>
    <x v="130"/>
    <x v="66"/>
    <n v="113"/>
    <n v="22251.599999999999"/>
    <n v="196.92"/>
  </r>
  <r>
    <x v="0"/>
    <n v="5566960"/>
    <d v="2018-06-14T00:00:00"/>
    <x v="414"/>
    <x v="42"/>
    <n v="38"/>
    <n v="5351.75"/>
    <n v="140.84"/>
  </r>
  <r>
    <x v="0"/>
    <n v="5191088"/>
    <d v="2018-06-25T00:00:00"/>
    <x v="298"/>
    <x v="421"/>
    <n v="104"/>
    <n v="18463.830000000002"/>
    <n v="177.54"/>
  </r>
  <r>
    <x v="0"/>
    <n v="6363280"/>
    <d v="2018-07-16T00:00:00"/>
    <x v="0"/>
    <x v="450"/>
    <n v="54"/>
    <n v="35997.5"/>
    <n v="666.62"/>
  </r>
  <r>
    <x v="0"/>
    <n v="6454224"/>
    <d v="2018-07-19T00:00:00"/>
    <x v="0"/>
    <x v="391"/>
    <n v="96"/>
    <n v="18658.88"/>
    <n v="194.36"/>
  </r>
  <r>
    <x v="0"/>
    <n v="5646816"/>
    <d v="2018-07-30T00:00:00"/>
    <x v="217"/>
    <x v="1"/>
    <n v="135"/>
    <n v="14520.62"/>
    <n v="107.56"/>
  </r>
  <r>
    <x v="0"/>
    <n v="7978992"/>
    <d v="2018-09-08T00:00:00"/>
    <x v="211"/>
    <x v="19"/>
    <n v="7"/>
    <n v="375.72"/>
    <n v="53.67"/>
  </r>
  <r>
    <x v="0"/>
    <n v="4966528"/>
    <d v="2018-09-26T00:00:00"/>
    <x v="0"/>
    <x v="149"/>
    <n v="76"/>
    <n v="15783.05"/>
    <n v="207.67"/>
  </r>
  <r>
    <x v="0"/>
    <n v="1377152"/>
    <d v="2018-05-01T00:00:00"/>
    <x v="28"/>
    <x v="41"/>
    <n v="1"/>
    <n v="160.94999999999999"/>
    <n v="160.94999999999999"/>
  </r>
  <r>
    <x v="1"/>
    <n v="23821616"/>
    <d v="2019-02-28T00:00:00"/>
    <x v="71"/>
    <x v="41"/>
    <n v="1"/>
    <n v="66.760000000000005"/>
    <n v="66.760000000000005"/>
  </r>
  <r>
    <x v="0"/>
    <n v="11439904"/>
    <d v="2019-04-19T00:00:00"/>
    <x v="60"/>
    <x v="137"/>
    <n v="40"/>
    <n v="3835.75"/>
    <n v="95.89"/>
  </r>
  <r>
    <x v="0"/>
    <n v="10575824"/>
    <d v="2018-10-30T00:00:00"/>
    <x v="262"/>
    <x v="14"/>
    <n v="3"/>
    <n v="684.83"/>
    <n v="228.28"/>
  </r>
  <r>
    <x v="1"/>
    <n v="20498576"/>
    <d v="2019-02-03T00:00:00"/>
    <x v="249"/>
    <x v="15"/>
    <n v="2"/>
    <n v="163.04"/>
    <n v="81.52"/>
  </r>
  <r>
    <x v="1"/>
    <n v="40916848"/>
    <d v="2019-05-15T00:00:00"/>
    <x v="143"/>
    <x v="14"/>
    <n v="3"/>
    <n v="561.9"/>
    <n v="187.3"/>
  </r>
  <r>
    <x v="0"/>
    <n v="27666688"/>
    <d v="2019-03-12T00:00:00"/>
    <x v="157"/>
    <x v="15"/>
    <n v="2"/>
    <n v="178.08"/>
    <n v="89.04"/>
  </r>
  <r>
    <x v="1"/>
    <n v="32452560"/>
    <d v="2019-04-07T00:00:00"/>
    <x v="80"/>
    <x v="41"/>
    <n v="1"/>
    <n v="40.020000000000003"/>
    <n v="40.020000000000003"/>
  </r>
  <r>
    <x v="3"/>
    <n v="29826608"/>
    <d v="2019-04-14T00:00:00"/>
    <x v="215"/>
    <x v="41"/>
    <n v="1"/>
    <n v="45.73"/>
    <n v="45.73"/>
  </r>
  <r>
    <x v="0"/>
    <n v="12483968"/>
    <d v="2019-04-12T00:00:00"/>
    <x v="77"/>
    <x v="111"/>
    <n v="20"/>
    <n v="3748.87"/>
    <n v="187.44"/>
  </r>
  <r>
    <x v="0"/>
    <n v="30481360"/>
    <d v="2019-04-16T00:00:00"/>
    <x v="254"/>
    <x v="41"/>
    <n v="1"/>
    <n v="156.4"/>
    <n v="156.4"/>
  </r>
  <r>
    <x v="4"/>
    <n v="35020944"/>
    <d v="2019-04-15T00:00:00"/>
    <x v="151"/>
    <x v="6"/>
    <n v="8"/>
    <n v="1953.82"/>
    <n v="244.23"/>
  </r>
  <r>
    <x v="0"/>
    <n v="34335616"/>
    <d v="2019-04-19T00:00:00"/>
    <x v="0"/>
    <x v="118"/>
    <n v="50"/>
    <n v="18680.59"/>
    <n v="373.61"/>
  </r>
  <r>
    <x v="1"/>
    <n v="35611072"/>
    <d v="2019-04-20T00:00:00"/>
    <x v="62"/>
    <x v="23"/>
    <n v="4"/>
    <n v="737.43"/>
    <n v="184.36"/>
  </r>
  <r>
    <x v="1"/>
    <n v="5023200"/>
    <d v="2019-05-03T00:00:00"/>
    <x v="46"/>
    <x v="107"/>
    <n v="5"/>
    <n v="866.54"/>
    <n v="173.31"/>
  </r>
  <r>
    <x v="5"/>
    <n v="32770192"/>
    <d v="2019-04-11T00:00:00"/>
    <x v="54"/>
    <x v="41"/>
    <n v="1"/>
    <n v="20.11"/>
    <n v="20.11"/>
  </r>
  <r>
    <x v="0"/>
    <n v="39346720"/>
    <d v="2019-05-07T00:00:00"/>
    <x v="0"/>
    <x v="132"/>
    <n v="32"/>
    <n v="21940.25"/>
    <n v="685.63"/>
  </r>
  <r>
    <x v="1"/>
    <n v="14805280"/>
    <d v="2019-02-06T00:00:00"/>
    <x v="70"/>
    <x v="15"/>
    <n v="2"/>
    <n v="101.5"/>
    <n v="50.75"/>
  </r>
  <r>
    <x v="1"/>
    <n v="37700656"/>
    <d v="2019-04-29T00:00:00"/>
    <x v="152"/>
    <x v="106"/>
    <n v="13"/>
    <n v="1949.85"/>
    <n v="149.99"/>
  </r>
  <r>
    <x v="6"/>
    <n v="40404112"/>
    <d v="2019-05-12T00:00:00"/>
    <x v="315"/>
    <x v="50"/>
    <n v="9"/>
    <n v="2342.36"/>
    <n v="260.26"/>
  </r>
  <r>
    <x v="0"/>
    <n v="7472864"/>
    <d v="2018-08-21T00:00:00"/>
    <x v="365"/>
    <x v="41"/>
    <n v="1"/>
    <n v="169.11"/>
    <n v="169.11"/>
  </r>
  <r>
    <x v="1"/>
    <n v="12191648"/>
    <d v="2018-11-19T00:00:00"/>
    <x v="203"/>
    <x v="15"/>
    <n v="2"/>
    <n v="40.76"/>
    <n v="20.38"/>
  </r>
  <r>
    <x v="5"/>
    <n v="36526112"/>
    <d v="2019-05-03T00:00:00"/>
    <x v="118"/>
    <x v="24"/>
    <n v="8"/>
    <n v="877.33"/>
    <n v="109.67"/>
  </r>
  <r>
    <x v="5"/>
    <n v="40499760"/>
    <d v="2019-05-14T00:00:00"/>
    <x v="0"/>
    <x v="81"/>
    <n v="43"/>
    <n v="13832.6"/>
    <n v="321.69"/>
  </r>
  <r>
    <x v="0"/>
    <n v="12449472"/>
    <d v="2019-06-02T00:00:00"/>
    <x v="0"/>
    <x v="63"/>
    <n v="41"/>
    <n v="4879.0200000000004"/>
    <n v="119"/>
  </r>
  <r>
    <x v="1"/>
    <n v="19702816"/>
    <d v="2019-07-01T00:00:00"/>
    <x v="0"/>
    <x v="52"/>
    <n v="14"/>
    <n v="3746.14"/>
    <n v="267.58"/>
  </r>
  <r>
    <x v="0"/>
    <n v="8925616"/>
    <d v="2018-10-04T00:00:00"/>
    <x v="158"/>
    <x v="41"/>
    <n v="1"/>
    <n v="40.700000000000003"/>
    <n v="40.700000000000003"/>
  </r>
  <r>
    <x v="0"/>
    <n v="32695600"/>
    <d v="2019-04-07T00:00:00"/>
    <x v="80"/>
    <x v="41"/>
    <n v="1"/>
    <n v="71.14"/>
    <n v="71.14"/>
  </r>
  <r>
    <x v="1"/>
    <n v="10239264"/>
    <d v="2018-10-25T00:00:00"/>
    <x v="138"/>
    <x v="206"/>
    <n v="48"/>
    <n v="6659.21"/>
    <n v="138.72999999999999"/>
  </r>
  <r>
    <x v="0"/>
    <n v="6809488"/>
    <d v="2018-08-12T00:00:00"/>
    <x v="356"/>
    <x v="15"/>
    <n v="2"/>
    <n v="199.56"/>
    <n v="99.78"/>
  </r>
  <r>
    <x v="1"/>
    <n v="10332112"/>
    <d v="2018-11-06T00:00:00"/>
    <x v="0"/>
    <x v="311"/>
    <n v="113"/>
    <n v="12527.24"/>
    <n v="110.86"/>
  </r>
  <r>
    <x v="1"/>
    <n v="12745600"/>
    <d v="2018-12-14T00:00:00"/>
    <x v="299"/>
    <x v="14"/>
    <n v="3"/>
    <n v="503.98"/>
    <n v="167.99"/>
  </r>
  <r>
    <x v="1"/>
    <n v="16577344"/>
    <d v="2018-12-22T00:00:00"/>
    <x v="0"/>
    <x v="70"/>
    <n v="151"/>
    <n v="10829.54"/>
    <n v="71.72"/>
  </r>
  <r>
    <x v="2"/>
    <n v="18470480"/>
    <d v="2019-01-10T00:00:00"/>
    <x v="52"/>
    <x v="120"/>
    <n v="11"/>
    <n v="635.88"/>
    <n v="57.81"/>
  </r>
  <r>
    <x v="1"/>
    <n v="12101488"/>
    <d v="2019-01-15T00:00:00"/>
    <x v="191"/>
    <x v="106"/>
    <n v="6"/>
    <n v="968.95"/>
    <n v="161.49"/>
  </r>
  <r>
    <x v="1"/>
    <n v="20596240"/>
    <d v="2019-01-31T00:00:00"/>
    <x v="22"/>
    <x v="411"/>
    <n v="63"/>
    <n v="10521.74"/>
    <n v="167.01"/>
  </r>
  <r>
    <x v="0"/>
    <n v="19411504"/>
    <d v="2019-02-12T00:00:00"/>
    <x v="82"/>
    <x v="233"/>
    <n v="42"/>
    <n v="12550.15"/>
    <n v="298.81"/>
  </r>
  <r>
    <x v="1"/>
    <n v="19645808"/>
    <d v="2019-01-23T00:00:00"/>
    <x v="0"/>
    <x v="342"/>
    <n v="74"/>
    <n v="14416.81"/>
    <n v="194.82"/>
  </r>
  <r>
    <x v="2"/>
    <n v="22812496"/>
    <d v="2019-02-17T00:00:00"/>
    <x v="110"/>
    <x v="199"/>
    <n v="17"/>
    <n v="6981.62"/>
    <n v="410.68"/>
  </r>
  <r>
    <x v="1"/>
    <n v="25999792"/>
    <d v="2019-03-04T00:00:00"/>
    <x v="108"/>
    <x v="15"/>
    <n v="2"/>
    <n v="873.17"/>
    <n v="436.58"/>
  </r>
  <r>
    <x v="0"/>
    <n v="3410624"/>
    <d v="2019-03-05T00:00:00"/>
    <x v="8"/>
    <x v="14"/>
    <n v="3"/>
    <n v="735.12"/>
    <n v="245.04"/>
  </r>
  <r>
    <x v="2"/>
    <n v="27099856"/>
    <d v="2019-03-11T00:00:00"/>
    <x v="157"/>
    <x v="14"/>
    <n v="2"/>
    <n v="435.46"/>
    <n v="217.73"/>
  </r>
  <r>
    <x v="5"/>
    <n v="22388016"/>
    <d v="2019-03-16T00:00:00"/>
    <x v="259"/>
    <x v="116"/>
    <n v="5"/>
    <n v="1094.75"/>
    <n v="218.95"/>
  </r>
  <r>
    <x v="4"/>
    <n v="29442560"/>
    <d v="2019-03-27T00:00:00"/>
    <x v="210"/>
    <x v="163"/>
    <n v="35"/>
    <n v="8549.4699999999993"/>
    <n v="244.27"/>
  </r>
  <r>
    <x v="0"/>
    <n v="30326128"/>
    <d v="2019-03-27T00:00:00"/>
    <x v="151"/>
    <x v="180"/>
    <n v="14"/>
    <n v="3123.04"/>
    <n v="223.07"/>
  </r>
  <r>
    <x v="3"/>
    <n v="31968048"/>
    <d v="2019-04-08T00:00:00"/>
    <x v="81"/>
    <x v="15"/>
    <n v="2"/>
    <n v="74.75"/>
    <n v="37.380000000000003"/>
  </r>
  <r>
    <x v="1"/>
    <n v="33856928"/>
    <d v="2019-04-10T00:00:00"/>
    <x v="0"/>
    <x v="285"/>
    <n v="84"/>
    <n v="20468.21"/>
    <n v="243.67"/>
  </r>
  <r>
    <x v="0"/>
    <n v="5410048"/>
    <d v="2018-06-17T00:00:00"/>
    <x v="421"/>
    <x v="41"/>
    <n v="1"/>
    <n v="20.350000000000001"/>
    <n v="20.350000000000001"/>
  </r>
  <r>
    <x v="0"/>
    <n v="6660192"/>
    <d v="2018-07-26T00:00:00"/>
    <x v="420"/>
    <x v="15"/>
    <n v="2"/>
    <n v="122.28"/>
    <n v="61.14"/>
  </r>
  <r>
    <x v="1"/>
    <n v="18396336"/>
    <d v="2019-01-09T00:00:00"/>
    <x v="385"/>
    <x v="15"/>
    <n v="2"/>
    <n v="152.25"/>
    <n v="76.12"/>
  </r>
  <r>
    <x v="0"/>
    <n v="4365872"/>
    <d v="2018-05-08T00:00:00"/>
    <x v="0"/>
    <x v="88"/>
    <n v="134"/>
    <n v="12995.75"/>
    <n v="96.98"/>
  </r>
  <r>
    <x v="0"/>
    <n v="4611824"/>
    <d v="2018-05-18T00:00:00"/>
    <x v="105"/>
    <x v="349"/>
    <n v="55"/>
    <n v="10976.13"/>
    <n v="199.57"/>
  </r>
  <r>
    <x v="0"/>
    <n v="5139680"/>
    <d v="2018-05-20T00:00:00"/>
    <x v="122"/>
    <x v="15"/>
    <n v="2"/>
    <n v="828.57"/>
    <n v="414.29"/>
  </r>
  <r>
    <x v="0"/>
    <n v="5097232"/>
    <d v="2018-05-29T00:00:00"/>
    <x v="36"/>
    <x v="19"/>
    <n v="6"/>
    <n v="817.32"/>
    <n v="136.22"/>
  </r>
  <r>
    <x v="0"/>
    <n v="7129808"/>
    <d v="2018-08-08T00:00:00"/>
    <x v="0"/>
    <x v="451"/>
    <n v="60"/>
    <n v="10623.23"/>
    <n v="177.05"/>
  </r>
  <r>
    <x v="0"/>
    <n v="9406768"/>
    <d v="2018-10-16T00:00:00"/>
    <x v="0"/>
    <x v="350"/>
    <n v="247"/>
    <n v="22197.200000000001"/>
    <n v="89.87"/>
  </r>
  <r>
    <x v="0"/>
    <n v="6002528"/>
    <d v="2018-11-12T00:00:00"/>
    <x v="58"/>
    <x v="161"/>
    <n v="63"/>
    <n v="11538.28"/>
    <n v="183.15"/>
  </r>
  <r>
    <x v="1"/>
    <n v="11305616"/>
    <d v="2018-11-14T00:00:00"/>
    <x v="0"/>
    <x v="133"/>
    <n v="122"/>
    <n v="13852.56"/>
    <n v="113.55"/>
  </r>
  <r>
    <x v="1"/>
    <n v="12336128"/>
    <d v="2018-11-25T00:00:00"/>
    <x v="0"/>
    <x v="383"/>
    <n v="21"/>
    <n v="10055.6"/>
    <n v="478.84"/>
  </r>
  <r>
    <x v="1"/>
    <n v="10870384"/>
    <d v="2018-11-25T00:00:00"/>
    <x v="65"/>
    <x v="60"/>
    <n v="23"/>
    <n v="1584.66"/>
    <n v="68.900000000000006"/>
  </r>
  <r>
    <x v="1"/>
    <n v="14226128"/>
    <d v="2018-12-03T00:00:00"/>
    <x v="0"/>
    <x v="138"/>
    <n v="99"/>
    <n v="8330.09"/>
    <n v="84.14"/>
  </r>
  <r>
    <x v="1"/>
    <n v="14578144"/>
    <d v="2018-12-06T00:00:00"/>
    <x v="119"/>
    <x v="19"/>
    <n v="7"/>
    <n v="865.47"/>
    <n v="123.64"/>
  </r>
  <r>
    <x v="1"/>
    <n v="12170816"/>
    <d v="2018-11-19T00:00:00"/>
    <x v="0"/>
    <x v="340"/>
    <n v="91"/>
    <n v="16234.52"/>
    <n v="178.4"/>
  </r>
  <r>
    <x v="1"/>
    <n v="12559904"/>
    <d v="2018-11-22T00:00:00"/>
    <x v="0"/>
    <x v="193"/>
    <n v="34"/>
    <n v="13016.32"/>
    <n v="382.83"/>
  </r>
  <r>
    <x v="1"/>
    <n v="15804768"/>
    <d v="2018-12-17T00:00:00"/>
    <x v="0"/>
    <x v="49"/>
    <n v="81"/>
    <n v="11247.12"/>
    <n v="138.85"/>
  </r>
  <r>
    <x v="0"/>
    <n v="8146992"/>
    <d v="2018-09-13T00:00:00"/>
    <x v="0"/>
    <x v="390"/>
    <n v="86"/>
    <n v="17682.25"/>
    <n v="205.61"/>
  </r>
  <r>
    <x v="0"/>
    <n v="18311552"/>
    <d v="2019-01-10T00:00:00"/>
    <x v="182"/>
    <x v="14"/>
    <n v="3"/>
    <n v="285.32"/>
    <n v="95.11"/>
  </r>
  <r>
    <x v="1"/>
    <n v="18792816"/>
    <d v="2019-01-14T00:00:00"/>
    <x v="174"/>
    <x v="15"/>
    <n v="2"/>
    <n v="191.16"/>
    <n v="95.58"/>
  </r>
  <r>
    <x v="2"/>
    <n v="15526112"/>
    <d v="2019-01-16T00:00:00"/>
    <x v="58"/>
    <x v="267"/>
    <n v="22"/>
    <n v="3572.41"/>
    <n v="162.38"/>
  </r>
  <r>
    <x v="5"/>
    <n v="18731328"/>
    <d v="2019-01-25T00:00:00"/>
    <x v="0"/>
    <x v="142"/>
    <n v="134"/>
    <n v="14478.09"/>
    <n v="108.05"/>
  </r>
  <r>
    <x v="2"/>
    <n v="21667856"/>
    <d v="2019-02-07T00:00:00"/>
    <x v="61"/>
    <x v="119"/>
    <n v="23"/>
    <n v="3505.89"/>
    <n v="152.43"/>
  </r>
  <r>
    <x v="4"/>
    <n v="21401968"/>
    <d v="2019-02-08T00:00:00"/>
    <x v="260"/>
    <x v="296"/>
    <n v="11"/>
    <n v="1074.8499999999999"/>
    <n v="97.71"/>
  </r>
  <r>
    <x v="0"/>
    <n v="20076448"/>
    <d v="2019-02-16T00:00:00"/>
    <x v="1"/>
    <x v="269"/>
    <n v="91"/>
    <n v="13752.49"/>
    <n v="151.13"/>
  </r>
  <r>
    <x v="5"/>
    <n v="23750496"/>
    <d v="2019-02-21T00:00:00"/>
    <x v="2"/>
    <x v="98"/>
    <n v="37"/>
    <n v="3765.93"/>
    <n v="101.78"/>
  </r>
  <r>
    <x v="1"/>
    <n v="12297040"/>
    <d v="2019-02-04T00:00:00"/>
    <x v="0"/>
    <x v="213"/>
    <n v="125"/>
    <n v="12463.16"/>
    <n v="99.71"/>
  </r>
  <r>
    <x v="5"/>
    <n v="23834944"/>
    <d v="2019-02-21T00:00:00"/>
    <x v="260"/>
    <x v="14"/>
    <n v="3"/>
    <n v="93.84"/>
    <n v="31.28"/>
  </r>
  <r>
    <x v="1"/>
    <n v="19864208"/>
    <d v="2019-02-26T00:00:00"/>
    <x v="0"/>
    <x v="306"/>
    <n v="56"/>
    <n v="11899.6"/>
    <n v="212.49"/>
  </r>
  <r>
    <x v="1"/>
    <n v="25326784"/>
    <d v="2019-02-28T00:00:00"/>
    <x v="151"/>
    <x v="297"/>
    <n v="33"/>
    <n v="3864.89"/>
    <n v="117.12"/>
  </r>
  <r>
    <x v="5"/>
    <n v="22010016"/>
    <d v="2019-02-28T00:00:00"/>
    <x v="280"/>
    <x v="204"/>
    <n v="16"/>
    <n v="994.08"/>
    <n v="62.13"/>
  </r>
  <r>
    <x v="5"/>
    <n v="25223632"/>
    <d v="2019-02-28T00:00:00"/>
    <x v="137"/>
    <x v="14"/>
    <n v="3"/>
    <n v="497.43"/>
    <n v="165.81"/>
  </r>
  <r>
    <x v="1"/>
    <n v="20571936"/>
    <d v="2019-03-04T00:00:00"/>
    <x v="0"/>
    <x v="22"/>
    <n v="67"/>
    <n v="9259.66"/>
    <n v="138.19999999999999"/>
  </r>
  <r>
    <x v="0"/>
    <n v="25988368"/>
    <d v="2019-03-06T00:00:00"/>
    <x v="321"/>
    <x v="36"/>
    <n v="32"/>
    <n v="8099.67"/>
    <n v="253.11"/>
  </r>
  <r>
    <x v="5"/>
    <n v="26652528"/>
    <d v="2019-03-09T00:00:00"/>
    <x v="298"/>
    <x v="302"/>
    <n v="23"/>
    <n v="3030.89"/>
    <n v="131.78"/>
  </r>
  <r>
    <x v="2"/>
    <n v="28508592"/>
    <d v="2019-03-17T00:00:00"/>
    <x v="0"/>
    <x v="93"/>
    <n v="78"/>
    <n v="14685.06"/>
    <n v="188.27"/>
  </r>
  <r>
    <x v="0"/>
    <n v="27045312"/>
    <d v="2019-03-20T00:00:00"/>
    <x v="162"/>
    <x v="106"/>
    <n v="8"/>
    <n v="2385.06"/>
    <n v="298.13"/>
  </r>
  <r>
    <x v="1"/>
    <n v="20478080"/>
    <d v="2019-03-31T00:00:00"/>
    <x v="216"/>
    <x v="180"/>
    <n v="23"/>
    <n v="4329.78"/>
    <n v="188.25"/>
  </r>
  <r>
    <x v="0"/>
    <n v="24333680"/>
    <d v="2019-03-10T00:00:00"/>
    <x v="60"/>
    <x v="372"/>
    <n v="38"/>
    <n v="8121.35"/>
    <n v="213.72"/>
  </r>
  <r>
    <x v="1"/>
    <n v="32537568"/>
    <d v="2019-04-08T00:00:00"/>
    <x v="0"/>
    <x v="64"/>
    <n v="83"/>
    <n v="7565.85"/>
    <n v="91.15"/>
  </r>
  <r>
    <x v="1"/>
    <n v="33782448"/>
    <d v="2019-04-10T00:00:00"/>
    <x v="13"/>
    <x v="23"/>
    <n v="2"/>
    <n v="340.81"/>
    <n v="170.41"/>
  </r>
  <r>
    <x v="4"/>
    <n v="34247920"/>
    <d v="2019-04-20T00:00:00"/>
    <x v="44"/>
    <x v="367"/>
    <n v="26"/>
    <n v="5136.34"/>
    <n v="197.55"/>
  </r>
  <r>
    <x v="5"/>
    <n v="26999056"/>
    <d v="2019-04-23T00:00:00"/>
    <x v="216"/>
    <x v="23"/>
    <n v="2"/>
    <n v="191.24"/>
    <n v="95.62"/>
  </r>
  <r>
    <x v="0"/>
    <n v="34451312"/>
    <d v="2019-04-14T00:00:00"/>
    <x v="105"/>
    <x v="23"/>
    <n v="3"/>
    <n v="484.65"/>
    <n v="161.55000000000001"/>
  </r>
  <r>
    <x v="0"/>
    <n v="33506144"/>
    <d v="2019-04-09T00:00:00"/>
    <x v="85"/>
    <x v="21"/>
    <n v="45"/>
    <n v="7369.96"/>
    <n v="163.78"/>
  </r>
  <r>
    <x v="3"/>
    <n v="29305360"/>
    <d v="2019-03-27T00:00:00"/>
    <x v="31"/>
    <x v="68"/>
    <n v="3"/>
    <n v="528.88"/>
    <n v="176.29"/>
  </r>
  <r>
    <x v="0"/>
    <n v="30894416"/>
    <d v="2019-03-29T00:00:00"/>
    <x v="0"/>
    <x v="257"/>
    <n v="49"/>
    <n v="29432.240000000002"/>
    <n v="600.66"/>
  </r>
  <r>
    <x v="0"/>
    <n v="25765376"/>
    <d v="2019-03-04T00:00:00"/>
    <x v="288"/>
    <x v="120"/>
    <n v="5"/>
    <n v="367.3"/>
    <n v="73.459999999999994"/>
  </r>
  <r>
    <x v="0"/>
    <n v="6387136"/>
    <d v="2018-07-17T00:00:00"/>
    <x v="117"/>
    <x v="15"/>
    <n v="2"/>
    <n v="304.56"/>
    <n v="152.28"/>
  </r>
  <r>
    <x v="1"/>
    <n v="1704416"/>
    <d v="2018-10-28T00:00:00"/>
    <x v="395"/>
    <x v="15"/>
    <n v="2"/>
    <n v="162.80000000000001"/>
    <n v="81.400000000000006"/>
  </r>
  <r>
    <x v="0"/>
    <n v="6184304"/>
    <d v="2018-07-10T00:00:00"/>
    <x v="0"/>
    <x v="127"/>
    <n v="154"/>
    <n v="9347"/>
    <n v="60.69"/>
  </r>
  <r>
    <x v="0"/>
    <n v="7221088"/>
    <d v="2018-08-12T00:00:00"/>
    <x v="441"/>
    <x v="184"/>
    <n v="4"/>
    <n v="334.2"/>
    <n v="83.55"/>
  </r>
  <r>
    <x v="0"/>
    <n v="7586544"/>
    <d v="2018-08-25T00:00:00"/>
    <x v="354"/>
    <x v="367"/>
    <n v="24"/>
    <n v="1064.4100000000001"/>
    <n v="44.35"/>
  </r>
  <r>
    <x v="0"/>
    <n v="5401648"/>
    <d v="2018-09-01T00:00:00"/>
    <x v="289"/>
    <x v="199"/>
    <n v="17"/>
    <n v="2309.48"/>
    <n v="135.85"/>
  </r>
  <r>
    <x v="0"/>
    <n v="7405440"/>
    <d v="2018-09-12T00:00:00"/>
    <x v="113"/>
    <x v="311"/>
    <n v="59"/>
    <n v="8429.7199999999993"/>
    <n v="142.88"/>
  </r>
  <r>
    <x v="0"/>
    <n v="7653856"/>
    <d v="2018-09-16T00:00:00"/>
    <x v="233"/>
    <x v="29"/>
    <n v="39"/>
    <n v="4537.01"/>
    <n v="116.33"/>
  </r>
  <r>
    <x v="0"/>
    <n v="8853824"/>
    <d v="2018-10-07T00:00:00"/>
    <x v="187"/>
    <x v="199"/>
    <n v="31"/>
    <n v="3903.02"/>
    <n v="125.9"/>
  </r>
  <r>
    <x v="0"/>
    <n v="8536864"/>
    <d v="2018-10-15T00:00:00"/>
    <x v="0"/>
    <x v="97"/>
    <n v="62"/>
    <n v="13867.3"/>
    <n v="223.67"/>
  </r>
  <r>
    <x v="1"/>
    <n v="9725072"/>
    <d v="2018-10-21T00:00:00"/>
    <x v="266"/>
    <x v="15"/>
    <n v="2"/>
    <n v="445.02"/>
    <n v="222.51"/>
  </r>
  <r>
    <x v="0"/>
    <n v="2470496"/>
    <d v="2018-11-13T00:00:00"/>
    <x v="0"/>
    <x v="226"/>
    <n v="86"/>
    <n v="15825.42"/>
    <n v="184.02"/>
  </r>
  <r>
    <x v="0"/>
    <n v="10834880"/>
    <d v="2018-11-13T00:00:00"/>
    <x v="0"/>
    <x v="226"/>
    <n v="110"/>
    <n v="10168.93"/>
    <n v="92.44"/>
  </r>
  <r>
    <x v="0"/>
    <n v="11839520"/>
    <d v="2018-11-16T00:00:00"/>
    <x v="267"/>
    <x v="15"/>
    <n v="2"/>
    <n v="201.66"/>
    <n v="100.83"/>
  </r>
  <r>
    <x v="1"/>
    <n v="15951824"/>
    <d v="2018-12-17T00:00:00"/>
    <x v="0"/>
    <x v="49"/>
    <n v="55"/>
    <n v="14423.15"/>
    <n v="262.24"/>
  </r>
  <r>
    <x v="1"/>
    <n v="12083456"/>
    <d v="2018-12-11T00:00:00"/>
    <x v="109"/>
    <x v="249"/>
    <n v="59"/>
    <n v="6531.61"/>
    <n v="110.71"/>
  </r>
  <r>
    <x v="0"/>
    <n v="17075296"/>
    <d v="2018-12-26T00:00:00"/>
    <x v="0"/>
    <x v="327"/>
    <n v="132"/>
    <n v="9361.2800000000007"/>
    <n v="70.92"/>
  </r>
  <r>
    <x v="1"/>
    <n v="17026576"/>
    <d v="2018-12-26T00:00:00"/>
    <x v="130"/>
    <x v="106"/>
    <n v="11"/>
    <n v="620.71"/>
    <n v="56.43"/>
  </r>
  <r>
    <x v="0"/>
    <n v="17672480"/>
    <d v="2019-01-02T00:00:00"/>
    <x v="0"/>
    <x v="244"/>
    <n v="65"/>
    <n v="10712.15"/>
    <n v="164.8"/>
  </r>
  <r>
    <x v="0"/>
    <n v="18575872"/>
    <d v="2019-01-11T00:00:00"/>
    <x v="17"/>
    <x v="411"/>
    <n v="43"/>
    <n v="6510.36"/>
    <n v="151.4"/>
  </r>
  <r>
    <x v="3"/>
    <n v="14876176"/>
    <d v="2019-01-16T00:00:00"/>
    <x v="0"/>
    <x v="388"/>
    <n v="58"/>
    <n v="12985.32"/>
    <n v="223.88"/>
  </r>
  <r>
    <x v="1"/>
    <n v="20724144"/>
    <d v="2019-02-08T00:00:00"/>
    <x v="225"/>
    <x v="14"/>
    <n v="3"/>
    <n v="172.14"/>
    <n v="57.38"/>
  </r>
  <r>
    <x v="1"/>
    <n v="20798288"/>
    <d v="2019-02-15T00:00:00"/>
    <x v="0"/>
    <x v="159"/>
    <n v="75"/>
    <n v="10766.63"/>
    <n v="143.56"/>
  </r>
  <r>
    <x v="3"/>
    <n v="21251664"/>
    <d v="2019-02-05T00:00:00"/>
    <x v="126"/>
    <x v="250"/>
    <n v="21"/>
    <n v="4489.07"/>
    <n v="213.77"/>
  </r>
  <r>
    <x v="5"/>
    <n v="24752784"/>
    <d v="2019-02-27T00:00:00"/>
    <x v="44"/>
    <x v="18"/>
    <n v="48"/>
    <n v="6547.24"/>
    <n v="136.4"/>
  </r>
  <r>
    <x v="2"/>
    <n v="7061152"/>
    <d v="2019-02-28T00:00:00"/>
    <x v="137"/>
    <x v="14"/>
    <n v="3"/>
    <n v="150.22999999999999"/>
    <n v="50.08"/>
  </r>
  <r>
    <x v="5"/>
    <n v="24865008"/>
    <d v="2019-02-26T00:00:00"/>
    <x v="73"/>
    <x v="19"/>
    <n v="5"/>
    <n v="158"/>
    <n v="31.6"/>
  </r>
  <r>
    <x v="5"/>
    <n v="25426016"/>
    <d v="2019-03-04T00:00:00"/>
    <x v="0"/>
    <x v="22"/>
    <n v="86"/>
    <n v="11625.75"/>
    <n v="135.18"/>
  </r>
  <r>
    <x v="1"/>
    <n v="14476336"/>
    <d v="2019-03-06T00:00:00"/>
    <x v="14"/>
    <x v="14"/>
    <n v="3"/>
    <n v="623.91999999999996"/>
    <n v="207.97"/>
  </r>
  <r>
    <x v="3"/>
    <n v="28002688"/>
    <d v="2019-03-14T00:00:00"/>
    <x v="164"/>
    <x v="184"/>
    <n v="4"/>
    <n v="796.06"/>
    <n v="199.01"/>
  </r>
  <r>
    <x v="4"/>
    <n v="28239120"/>
    <d v="2019-03-15T00:00:00"/>
    <x v="176"/>
    <x v="15"/>
    <n v="2"/>
    <n v="126.47"/>
    <n v="63.23"/>
  </r>
  <r>
    <x v="0"/>
    <n v="20223952"/>
    <d v="2019-02-16T00:00:00"/>
    <x v="0"/>
    <x v="112"/>
    <n v="94"/>
    <n v="19911.23"/>
    <n v="211.82"/>
  </r>
  <r>
    <x v="0"/>
    <n v="28433888"/>
    <d v="2019-03-21T00:00:00"/>
    <x v="75"/>
    <x v="77"/>
    <n v="26"/>
    <n v="5326.61"/>
    <n v="204.87"/>
  </r>
  <r>
    <x v="5"/>
    <n v="22566992"/>
    <d v="2019-02-13T00:00:00"/>
    <x v="220"/>
    <x v="15"/>
    <n v="2"/>
    <n v="77.459999999999994"/>
    <n v="38.729999999999997"/>
  </r>
  <r>
    <x v="5"/>
    <n v="30260272"/>
    <d v="2019-03-26T00:00:00"/>
    <x v="286"/>
    <x v="83"/>
    <n v="54"/>
    <n v="7790.99"/>
    <n v="144.28"/>
  </r>
  <r>
    <x v="5"/>
    <n v="29975008"/>
    <d v="2019-03-29T00:00:00"/>
    <x v="0"/>
    <x v="257"/>
    <n v="67"/>
    <n v="15574.35"/>
    <n v="232.45"/>
  </r>
  <r>
    <x v="0"/>
    <n v="31623536"/>
    <d v="2019-04-01T00:00:00"/>
    <x v="0"/>
    <x v="26"/>
    <n v="51"/>
    <n v="13081.71"/>
    <n v="256.5"/>
  </r>
  <r>
    <x v="1"/>
    <n v="31853136"/>
    <d v="2019-04-02T00:00:00"/>
    <x v="209"/>
    <x v="308"/>
    <n v="55"/>
    <n v="8313.69"/>
    <n v="151.16"/>
  </r>
  <r>
    <x v="0"/>
    <n v="31560144"/>
    <d v="2019-04-07T00:00:00"/>
    <x v="0"/>
    <x v="321"/>
    <n v="39"/>
    <n v="10892"/>
    <n v="279.27999999999997"/>
  </r>
  <r>
    <x v="2"/>
    <n v="30789696"/>
    <d v="2019-04-15T00:00:00"/>
    <x v="0"/>
    <x v="242"/>
    <n v="98"/>
    <n v="14320.56"/>
    <n v="146.13"/>
  </r>
  <r>
    <x v="0"/>
    <n v="34365408"/>
    <d v="2019-04-19T00:00:00"/>
    <x v="150"/>
    <x v="120"/>
    <n v="11"/>
    <n v="4054.91"/>
    <n v="368.63"/>
  </r>
  <r>
    <x v="5"/>
    <n v="31192112"/>
    <d v="2019-04-21T00:00:00"/>
    <x v="216"/>
    <x v="68"/>
    <n v="4"/>
    <n v="488.32"/>
    <n v="122.08"/>
  </r>
  <r>
    <x v="2"/>
    <n v="37243024"/>
    <d v="2019-04-27T00:00:00"/>
    <x v="136"/>
    <x v="23"/>
    <n v="3"/>
    <n v="2275.16"/>
    <n v="758.39"/>
  </r>
  <r>
    <x v="4"/>
    <n v="30630096"/>
    <d v="2019-04-11T00:00:00"/>
    <x v="0"/>
    <x v="363"/>
    <n v="82"/>
    <n v="26638.71"/>
    <n v="324.86"/>
  </r>
  <r>
    <x v="2"/>
    <n v="32783968"/>
    <d v="2019-04-06T00:00:00"/>
    <x v="80"/>
    <x v="15"/>
    <n v="2"/>
    <n v="363.28"/>
    <n v="181.64"/>
  </r>
  <r>
    <x v="0"/>
    <n v="33262768"/>
    <d v="2019-04-08T00:00:00"/>
    <x v="81"/>
    <x v="15"/>
    <n v="2"/>
    <n v="240.8"/>
    <n v="120.4"/>
  </r>
  <r>
    <x v="3"/>
    <n v="33005392"/>
    <d v="2019-04-09T00:00:00"/>
    <x v="0"/>
    <x v="269"/>
    <n v="103"/>
    <n v="20761.919999999998"/>
    <n v="201.57"/>
  </r>
  <r>
    <x v="0"/>
    <n v="3130624"/>
    <d v="2018-05-01T00:00:00"/>
    <x v="28"/>
    <x v="41"/>
    <n v="1"/>
    <n v="122.1"/>
    <n v="122.1"/>
  </r>
  <r>
    <x v="0"/>
    <n v="3698800"/>
    <d v="2018-05-01T00:00:00"/>
    <x v="28"/>
    <x v="41"/>
    <n v="1"/>
    <n v="64.040000000000006"/>
    <n v="64.040000000000006"/>
  </r>
  <r>
    <x v="0"/>
    <n v="34123152"/>
    <d v="2019-04-14T00:00:00"/>
    <x v="0"/>
    <x v="85"/>
    <n v="58"/>
    <n v="21367.360000000001"/>
    <n v="368.4"/>
  </r>
  <r>
    <x v="0"/>
    <n v="2784096"/>
    <d v="2018-05-01T00:00:00"/>
    <x v="28"/>
    <x v="41"/>
    <n v="1"/>
    <n v="81.400000000000006"/>
    <n v="81.400000000000006"/>
  </r>
  <r>
    <x v="5"/>
    <n v="7517216"/>
    <d v="2019-07-07T00:00:00"/>
    <x v="0"/>
    <x v="57"/>
    <n v="11"/>
    <n v="985.26"/>
    <n v="89.57"/>
  </r>
  <r>
    <x v="0"/>
    <n v="4432848"/>
    <d v="2018-05-02T00:00:00"/>
    <x v="0"/>
    <x v="164"/>
    <n v="169"/>
    <n v="13340.25"/>
    <n v="78.94"/>
  </r>
  <r>
    <x v="0"/>
    <n v="3000368"/>
    <d v="2018-05-01T00:00:00"/>
    <x v="0"/>
    <x v="0"/>
    <n v="142"/>
    <n v="8951.6"/>
    <n v="63.04"/>
  </r>
  <r>
    <x v="0"/>
    <n v="5794992"/>
    <d v="2018-07-30T00:00:00"/>
    <x v="0"/>
    <x v="274"/>
    <n v="122"/>
    <n v="9296.3700000000008"/>
    <n v="76.2"/>
  </r>
  <r>
    <x v="0"/>
    <n v="5668432"/>
    <d v="2018-08-08T00:00:00"/>
    <x v="244"/>
    <x v="321"/>
    <n v="13"/>
    <n v="3067.12"/>
    <n v="235.93"/>
  </r>
  <r>
    <x v="2"/>
    <n v="34422864"/>
    <d v="2019-04-13T00:00:00"/>
    <x v="149"/>
    <x v="116"/>
    <n v="2"/>
    <n v="611.42999999999995"/>
    <n v="305.72000000000003"/>
  </r>
  <r>
    <x v="0"/>
    <n v="7496832"/>
    <d v="2018-08-21T00:00:00"/>
    <x v="90"/>
    <x v="204"/>
    <n v="10"/>
    <n v="1352.18"/>
    <n v="135.22"/>
  </r>
  <r>
    <x v="0"/>
    <n v="7205184"/>
    <d v="2018-08-11T00:00:00"/>
    <x v="399"/>
    <x v="98"/>
    <n v="30"/>
    <n v="1267.0899999999999"/>
    <n v="42.24"/>
  </r>
  <r>
    <x v="0"/>
    <n v="8935808"/>
    <d v="2018-10-03T00:00:00"/>
    <x v="0"/>
    <x v="192"/>
    <n v="147"/>
    <n v="8876.99"/>
    <n v="60.39"/>
  </r>
  <r>
    <x v="0"/>
    <n v="9049600"/>
    <d v="2018-10-11T00:00:00"/>
    <x v="27"/>
    <x v="15"/>
    <n v="2"/>
    <n v="323.14999999999998"/>
    <n v="161.57"/>
  </r>
  <r>
    <x v="0"/>
    <n v="9318848"/>
    <d v="2018-10-14T00:00:00"/>
    <x v="342"/>
    <x v="86"/>
    <n v="11"/>
    <n v="1003.02"/>
    <n v="91.18"/>
  </r>
  <r>
    <x v="1"/>
    <n v="9668960"/>
    <d v="2018-10-21T00:00:00"/>
    <x v="180"/>
    <x v="145"/>
    <n v="14"/>
    <n v="1355.12"/>
    <n v="96.79"/>
  </r>
  <r>
    <x v="1"/>
    <n v="10701264"/>
    <d v="2018-11-01T00:00:00"/>
    <x v="0"/>
    <x v="259"/>
    <n v="151"/>
    <n v="15370.61"/>
    <n v="101.79"/>
  </r>
  <r>
    <x v="0"/>
    <n v="5210240"/>
    <d v="2018-11-21T00:00:00"/>
    <x v="334"/>
    <x v="41"/>
    <n v="1"/>
    <n v="85.74"/>
    <n v="85.74"/>
  </r>
  <r>
    <x v="2"/>
    <n v="10388448"/>
    <d v="2018-12-01T00:00:00"/>
    <x v="366"/>
    <x v="68"/>
    <n v="5"/>
    <n v="475.11"/>
    <n v="95.02"/>
  </r>
  <r>
    <x v="3"/>
    <n v="13881392"/>
    <d v="2018-12-04T00:00:00"/>
    <x v="58"/>
    <x v="269"/>
    <n v="56"/>
    <n v="4484.59"/>
    <n v="80.08"/>
  </r>
  <r>
    <x v="0"/>
    <n v="6543264"/>
    <d v="2018-12-04T00:00:00"/>
    <x v="2"/>
    <x v="285"/>
    <n v="59"/>
    <n v="3643.27"/>
    <n v="61.75"/>
  </r>
  <r>
    <x v="1"/>
    <n v="11967200"/>
    <d v="2018-12-15T00:00:00"/>
    <x v="0"/>
    <x v="153"/>
    <n v="36"/>
    <n v="12328"/>
    <n v="342.44"/>
  </r>
  <r>
    <x v="1"/>
    <n v="12785360"/>
    <d v="2018-12-14T00:00:00"/>
    <x v="0"/>
    <x v="102"/>
    <n v="93"/>
    <n v="12876.36"/>
    <n v="138.46"/>
  </r>
  <r>
    <x v="2"/>
    <n v="15719536"/>
    <d v="2018-12-31T00:00:00"/>
    <x v="0"/>
    <x v="147"/>
    <n v="58"/>
    <n v="10811.44"/>
    <n v="186.4"/>
  </r>
  <r>
    <x v="0"/>
    <n v="7733600"/>
    <d v="2018-08-29T00:00:00"/>
    <x v="353"/>
    <x v="15"/>
    <n v="2"/>
    <n v="60.03"/>
    <n v="30.02"/>
  </r>
  <r>
    <x v="0"/>
    <n v="16241904"/>
    <d v="2018-12-20T00:00:00"/>
    <x v="0"/>
    <x v="351"/>
    <n v="114"/>
    <n v="9965.3799999999992"/>
    <n v="87.42"/>
  </r>
  <r>
    <x v="0"/>
    <n v="19176976"/>
    <d v="2019-01-21T00:00:00"/>
    <x v="0"/>
    <x v="237"/>
    <n v="50"/>
    <n v="10718.51"/>
    <n v="214.37"/>
  </r>
  <r>
    <x v="5"/>
    <n v="19037872"/>
    <d v="2019-01-23T00:00:00"/>
    <x v="246"/>
    <x v="15"/>
    <n v="2"/>
    <n v="65.23"/>
    <n v="32.61"/>
  </r>
  <r>
    <x v="0"/>
    <n v="19036192"/>
    <d v="2019-01-24T00:00:00"/>
    <x v="0"/>
    <x v="222"/>
    <n v="39"/>
    <n v="8910.44"/>
    <n v="228.47"/>
  </r>
  <r>
    <x v="5"/>
    <n v="19006176"/>
    <d v="2019-02-02T00:00:00"/>
    <x v="75"/>
    <x v="206"/>
    <n v="74"/>
    <n v="3677.51"/>
    <n v="49.7"/>
  </r>
  <r>
    <x v="0"/>
    <n v="19255712"/>
    <d v="2019-01-30T00:00:00"/>
    <x v="40"/>
    <x v="178"/>
    <n v="21"/>
    <n v="2622.33"/>
    <n v="124.87"/>
  </r>
  <r>
    <x v="0"/>
    <n v="4589536"/>
    <d v="2019-02-12T00:00:00"/>
    <x v="78"/>
    <x v="236"/>
    <n v="19"/>
    <n v="2729.11"/>
    <n v="143.63999999999999"/>
  </r>
  <r>
    <x v="1"/>
    <n v="18442032"/>
    <d v="2019-02-12T00:00:00"/>
    <x v="0"/>
    <x v="162"/>
    <n v="59"/>
    <n v="9188.01"/>
    <n v="155.72999999999999"/>
  </r>
  <r>
    <x v="3"/>
    <n v="20850144"/>
    <d v="2019-02-20T00:00:00"/>
    <x v="0"/>
    <x v="20"/>
    <n v="46"/>
    <n v="13056.64"/>
    <n v="283.83999999999997"/>
  </r>
  <r>
    <x v="0"/>
    <n v="24623088"/>
    <d v="2019-03-03T00:00:00"/>
    <x v="0"/>
    <x v="25"/>
    <n v="54"/>
    <n v="14959.77"/>
    <n v="277.02999999999997"/>
  </r>
  <r>
    <x v="5"/>
    <n v="25789008"/>
    <d v="2019-03-03T00:00:00"/>
    <x v="286"/>
    <x v="79"/>
    <n v="66"/>
    <n v="14770.78"/>
    <n v="223.8"/>
  </r>
  <r>
    <x v="0"/>
    <n v="28085008"/>
    <d v="2019-03-14T00:00:00"/>
    <x v="280"/>
    <x v="23"/>
    <n v="4"/>
    <n v="1019.43"/>
    <n v="254.86"/>
  </r>
  <r>
    <x v="2"/>
    <n v="25987696"/>
    <d v="2019-03-23T00:00:00"/>
    <x v="109"/>
    <x v="24"/>
    <n v="7"/>
    <n v="1136.56"/>
    <n v="162.37"/>
  </r>
  <r>
    <x v="1"/>
    <n v="29633520"/>
    <d v="2019-03-28T00:00:00"/>
    <x v="367"/>
    <x v="85"/>
    <n v="45"/>
    <n v="10911.19"/>
    <n v="242.47"/>
  </r>
  <r>
    <x v="1"/>
    <n v="27823152"/>
    <d v="2019-03-25T00:00:00"/>
    <x v="58"/>
    <x v="68"/>
    <n v="3"/>
    <n v="515.66999999999996"/>
    <n v="171.89"/>
  </r>
  <r>
    <x v="2"/>
    <n v="31724000"/>
    <d v="2019-04-03T00:00:00"/>
    <x v="0"/>
    <x v="203"/>
    <n v="116"/>
    <n v="14337.36"/>
    <n v="123.6"/>
  </r>
  <r>
    <x v="0"/>
    <n v="27264944"/>
    <d v="2019-03-24T00:00:00"/>
    <x v="0"/>
    <x v="47"/>
    <n v="42"/>
    <n v="41520.93"/>
    <n v="988.59"/>
  </r>
  <r>
    <x v="0"/>
    <n v="34445824"/>
    <d v="2019-04-14T00:00:00"/>
    <x v="0"/>
    <x v="85"/>
    <n v="52"/>
    <n v="18892.77"/>
    <n v="363.32"/>
  </r>
  <r>
    <x v="4"/>
    <n v="34825056"/>
    <d v="2019-04-15T00:00:00"/>
    <x v="0"/>
    <x v="242"/>
    <n v="96"/>
    <n v="17682.240000000002"/>
    <n v="184.19"/>
  </r>
  <r>
    <x v="0"/>
    <n v="35848624"/>
    <d v="2019-04-20T00:00:00"/>
    <x v="11"/>
    <x v="45"/>
    <n v="8"/>
    <n v="6897.4"/>
    <n v="862.17"/>
  </r>
  <r>
    <x v="3"/>
    <n v="30586080"/>
    <d v="2019-04-30T00:00:00"/>
    <x v="0"/>
    <x v="305"/>
    <n v="88"/>
    <n v="24038.560000000001"/>
    <n v="273.17"/>
  </r>
  <r>
    <x v="0"/>
    <n v="11096400"/>
    <d v="2018-11-06T00:00:00"/>
    <x v="96"/>
    <x v="15"/>
    <n v="2"/>
    <n v="163.04"/>
    <n v="81.52"/>
  </r>
  <r>
    <x v="1"/>
    <n v="11361168"/>
    <d v="2018-11-13T00:00:00"/>
    <x v="30"/>
    <x v="23"/>
    <n v="3"/>
    <n v="241.54"/>
    <n v="80.510000000000005"/>
  </r>
  <r>
    <x v="0"/>
    <n v="2292528"/>
    <d v="2018-05-03T00:00:00"/>
    <x v="228"/>
    <x v="41"/>
    <n v="1"/>
    <n v="628.9"/>
    <n v="628.9"/>
  </r>
  <r>
    <x v="0"/>
    <n v="3883264"/>
    <d v="2018-05-20T00:00:00"/>
    <x v="0"/>
    <x v="298"/>
    <n v="114"/>
    <n v="20211.03"/>
    <n v="177.29"/>
  </r>
  <r>
    <x v="0"/>
    <n v="5318544"/>
    <d v="2018-05-28T00:00:00"/>
    <x v="279"/>
    <x v="325"/>
    <n v="65"/>
    <n v="2693.35"/>
    <n v="41.44"/>
  </r>
  <r>
    <x v="0"/>
    <n v="2760464"/>
    <d v="2018-05-11T00:00:00"/>
    <x v="301"/>
    <x v="180"/>
    <n v="3"/>
    <n v="811.59"/>
    <n v="270.52999999999997"/>
  </r>
  <r>
    <x v="0"/>
    <n v="1755936"/>
    <d v="2018-06-30T00:00:00"/>
    <x v="0"/>
    <x v="339"/>
    <n v="223"/>
    <n v="12513.3"/>
    <n v="56.11"/>
  </r>
  <r>
    <x v="0"/>
    <n v="6189456"/>
    <d v="2018-07-10T00:00:00"/>
    <x v="400"/>
    <x v="23"/>
    <n v="4"/>
    <n v="372.83"/>
    <n v="93.21"/>
  </r>
  <r>
    <x v="0"/>
    <n v="4571280"/>
    <d v="2018-07-24T00:00:00"/>
    <x v="242"/>
    <x v="296"/>
    <n v="7"/>
    <n v="886.28"/>
    <n v="126.61"/>
  </r>
  <r>
    <x v="5"/>
    <n v="3401104"/>
    <d v="2019-02-24T00:00:00"/>
    <x v="245"/>
    <x v="41"/>
    <n v="1"/>
    <n v="42.8"/>
    <n v="42.8"/>
  </r>
  <r>
    <x v="0"/>
    <n v="7097552"/>
    <d v="2018-08-10T00:00:00"/>
    <x v="0"/>
    <x v="448"/>
    <n v="98"/>
    <n v="13224.88"/>
    <n v="134.94999999999999"/>
  </r>
  <r>
    <x v="0"/>
    <n v="9253776"/>
    <d v="2018-10-17T00:00:00"/>
    <x v="266"/>
    <x v="68"/>
    <n v="6"/>
    <n v="131.11000000000001"/>
    <n v="21.85"/>
  </r>
  <r>
    <x v="0"/>
    <n v="9659664"/>
    <d v="2018-10-18T00:00:00"/>
    <x v="172"/>
    <x v="68"/>
    <n v="4"/>
    <n v="386.04"/>
    <n v="96.51"/>
  </r>
  <r>
    <x v="1"/>
    <n v="10352272"/>
    <d v="2018-10-27T00:00:00"/>
    <x v="297"/>
    <x v="120"/>
    <n v="11"/>
    <n v="518.80999999999995"/>
    <n v="47.16"/>
  </r>
  <r>
    <x v="1"/>
    <n v="9435216"/>
    <d v="2018-10-29T00:00:00"/>
    <x v="309"/>
    <x v="372"/>
    <n v="45"/>
    <n v="1555.71"/>
    <n v="34.57"/>
  </r>
  <r>
    <x v="1"/>
    <n v="10726464"/>
    <d v="2018-11-03T00:00:00"/>
    <x v="49"/>
    <x v="14"/>
    <n v="3"/>
    <n v="120.06"/>
    <n v="40.020000000000003"/>
  </r>
  <r>
    <x v="1"/>
    <n v="10599120"/>
    <d v="2018-11-23T00:00:00"/>
    <x v="0"/>
    <x v="177"/>
    <n v="26"/>
    <n v="11653.81"/>
    <n v="448.22"/>
  </r>
  <r>
    <x v="0"/>
    <n v="4202016"/>
    <d v="2018-11-27T00:00:00"/>
    <x v="274"/>
    <x v="154"/>
    <n v="34"/>
    <n v="8323.86"/>
    <n v="244.82"/>
  </r>
  <r>
    <x v="1"/>
    <n v="15080688"/>
    <d v="2018-12-16T00:00:00"/>
    <x v="379"/>
    <x v="72"/>
    <n v="108"/>
    <n v="9048.98"/>
    <n v="83.79"/>
  </r>
  <r>
    <x v="0"/>
    <n v="15759744"/>
    <d v="2018-12-16T00:00:00"/>
    <x v="150"/>
    <x v="325"/>
    <n v="36"/>
    <n v="8115.5"/>
    <n v="225.43"/>
  </r>
  <r>
    <x v="1"/>
    <n v="14358064"/>
    <d v="2018-12-09T00:00:00"/>
    <x v="0"/>
    <x v="256"/>
    <n v="121"/>
    <n v="10771.28"/>
    <n v="89.02"/>
  </r>
  <r>
    <x v="1"/>
    <n v="12113136"/>
    <d v="2018-12-18T00:00:00"/>
    <x v="153"/>
    <x v="76"/>
    <n v="78"/>
    <n v="6994.45"/>
    <n v="89.67"/>
  </r>
  <r>
    <x v="1"/>
    <n v="14554848"/>
    <d v="2018-12-18T00:00:00"/>
    <x v="98"/>
    <x v="77"/>
    <n v="32"/>
    <n v="5092.84"/>
    <n v="159.15"/>
  </r>
  <r>
    <x v="0"/>
    <n v="16490880"/>
    <d v="2018-12-21T00:00:00"/>
    <x v="0"/>
    <x v="2"/>
    <n v="56"/>
    <n v="11459.11"/>
    <n v="204.63"/>
  </r>
  <r>
    <x v="0"/>
    <n v="33633152"/>
    <d v="2019-04-09T00:00:00"/>
    <x v="0"/>
    <x v="269"/>
    <n v="87"/>
    <n v="18281.95"/>
    <n v="210.14"/>
  </r>
  <r>
    <x v="0"/>
    <n v="1173088"/>
    <d v="2018-05-01T00:00:00"/>
    <x v="28"/>
    <x v="41"/>
    <n v="1"/>
    <n v="133.13"/>
    <n v="133.13"/>
  </r>
  <r>
    <x v="0"/>
    <n v="1785728"/>
    <d v="2018-05-01T00:00:00"/>
    <x v="28"/>
    <x v="41"/>
    <n v="1"/>
    <n v="48.03"/>
    <n v="48.03"/>
  </r>
  <r>
    <x v="1"/>
    <n v="10657584"/>
    <d v="2018-11-01T00:00:00"/>
    <x v="177"/>
    <x v="236"/>
    <n v="3"/>
    <n v="126.89"/>
    <n v="42.29"/>
  </r>
  <r>
    <x v="3"/>
    <n v="17369408"/>
    <d v="2018-12-30T00:00:00"/>
    <x v="312"/>
    <x v="15"/>
    <n v="2"/>
    <n v="206.53"/>
    <n v="103.27"/>
  </r>
  <r>
    <x v="0"/>
    <n v="35030688"/>
    <d v="2019-04-21T00:00:00"/>
    <x v="77"/>
    <x v="45"/>
    <n v="10"/>
    <n v="1907.57"/>
    <n v="190.76"/>
  </r>
  <r>
    <x v="0"/>
    <n v="36503600"/>
    <d v="2019-04-24T00:00:00"/>
    <x v="0"/>
    <x v="119"/>
    <n v="86"/>
    <n v="15336.92"/>
    <n v="178.34"/>
  </r>
  <r>
    <x v="1"/>
    <n v="37759232"/>
    <d v="2019-04-29T00:00:00"/>
    <x v="0"/>
    <x v="372"/>
    <n v="75"/>
    <n v="26947.66"/>
    <n v="359.3"/>
  </r>
  <r>
    <x v="0"/>
    <n v="37785104"/>
    <d v="2019-05-02T00:00:00"/>
    <x v="77"/>
    <x v="15"/>
    <n v="2"/>
    <n v="604.53"/>
    <n v="302.26"/>
  </r>
  <r>
    <x v="1"/>
    <n v="38037104"/>
    <d v="2019-05-02T00:00:00"/>
    <x v="0"/>
    <x v="30"/>
    <n v="79"/>
    <n v="14379.88"/>
    <n v="182.02"/>
  </r>
  <r>
    <x v="0"/>
    <n v="4748800"/>
    <d v="2018-05-01T00:00:00"/>
    <x v="28"/>
    <x v="41"/>
    <n v="1"/>
    <n v="25.01"/>
    <n v="25.01"/>
  </r>
  <r>
    <x v="2"/>
    <n v="9849952"/>
    <d v="2019-07-29T00:00:00"/>
    <x v="0"/>
    <x v="68"/>
    <n v="2"/>
    <n v="1008.27"/>
    <n v="504.13"/>
  </r>
  <r>
    <x v="0"/>
    <n v="1252720"/>
    <d v="2018-05-18T00:00:00"/>
    <x v="0"/>
    <x v="238"/>
    <n v="111"/>
    <n v="12900.9"/>
    <n v="116.22"/>
  </r>
  <r>
    <x v="0"/>
    <n v="2920064"/>
    <d v="2018-06-26T00:00:00"/>
    <x v="0"/>
    <x v="347"/>
    <n v="79"/>
    <n v="14171.99"/>
    <n v="179.39"/>
  </r>
  <r>
    <x v="0"/>
    <n v="7494368"/>
    <d v="2018-08-20T00:00:00"/>
    <x v="0"/>
    <x v="323"/>
    <n v="61"/>
    <n v="11795.71"/>
    <n v="193.37"/>
  </r>
  <r>
    <x v="0"/>
    <n v="7987952"/>
    <d v="2018-09-18T00:00:00"/>
    <x v="109"/>
    <x v="366"/>
    <n v="22"/>
    <n v="4382.21"/>
    <n v="199.19"/>
  </r>
  <r>
    <x v="0"/>
    <n v="12516896"/>
    <d v="2018-11-21T00:00:00"/>
    <x v="0"/>
    <x v="101"/>
    <n v="78"/>
    <n v="15298.34"/>
    <n v="196.13"/>
  </r>
  <r>
    <x v="1"/>
    <n v="10690064"/>
    <d v="2018-12-17T00:00:00"/>
    <x v="65"/>
    <x v="15"/>
    <n v="2"/>
    <n v="162.72"/>
    <n v="81.36"/>
  </r>
  <r>
    <x v="1"/>
    <n v="16929360"/>
    <d v="2018-12-26T00:00:00"/>
    <x v="312"/>
    <x v="68"/>
    <n v="6"/>
    <n v="650.17999999999995"/>
    <n v="108.36"/>
  </r>
  <r>
    <x v="1"/>
    <n v="16232496"/>
    <d v="2018-12-26T00:00:00"/>
    <x v="0"/>
    <x v="327"/>
    <n v="70"/>
    <n v="11095.65"/>
    <n v="158.51"/>
  </r>
  <r>
    <x v="0"/>
    <n v="3904208"/>
    <d v="2018-12-30T00:00:00"/>
    <x v="23"/>
    <x v="202"/>
    <n v="124"/>
    <n v="11769.25"/>
    <n v="94.91"/>
  </r>
  <r>
    <x v="1"/>
    <n v="17668224"/>
    <d v="2019-01-02T00:00:00"/>
    <x v="243"/>
    <x v="205"/>
    <n v="18"/>
    <n v="4025.51"/>
    <n v="223.64"/>
  </r>
  <r>
    <x v="3"/>
    <n v="18987808"/>
    <d v="2019-01-16T00:00:00"/>
    <x v="168"/>
    <x v="57"/>
    <n v="28"/>
    <n v="3401.76"/>
    <n v="121.49"/>
  </r>
  <r>
    <x v="5"/>
    <n v="18264848"/>
    <d v="2019-01-22T00:00:00"/>
    <x v="95"/>
    <x v="41"/>
    <n v="1"/>
    <n v="16.28"/>
    <n v="16.28"/>
  </r>
  <r>
    <x v="0"/>
    <n v="19730144"/>
    <d v="2019-01-23T00:00:00"/>
    <x v="0"/>
    <x v="342"/>
    <n v="83"/>
    <n v="12037.17"/>
    <n v="145.03"/>
  </r>
  <r>
    <x v="2"/>
    <n v="21213248"/>
    <d v="2019-02-03T00:00:00"/>
    <x v="109"/>
    <x v="304"/>
    <n v="25"/>
    <n v="3419.64"/>
    <n v="136.79"/>
  </r>
  <r>
    <x v="0"/>
    <n v="18334848"/>
    <d v="2019-01-09T00:00:00"/>
    <x v="0"/>
    <x v="219"/>
    <n v="135"/>
    <n v="16347.15"/>
    <n v="121.09"/>
  </r>
  <r>
    <x v="5"/>
    <n v="21485408"/>
    <d v="2019-02-05T00:00:00"/>
    <x v="0"/>
    <x v="75"/>
    <n v="58"/>
    <n v="20881.38"/>
    <n v="360.02"/>
  </r>
  <r>
    <x v="0"/>
    <n v="22951488"/>
    <d v="2019-02-16T00:00:00"/>
    <x v="133"/>
    <x v="367"/>
    <n v="28"/>
    <n v="4547.43"/>
    <n v="162.41"/>
  </r>
  <r>
    <x v="1"/>
    <n v="17380160"/>
    <d v="2018-12-30T00:00:00"/>
    <x v="357"/>
    <x v="41"/>
    <n v="1"/>
    <n v="132.27000000000001"/>
    <n v="132.27000000000001"/>
  </r>
  <r>
    <x v="2"/>
    <n v="24793552"/>
    <d v="2019-02-25T00:00:00"/>
    <x v="0"/>
    <x v="160"/>
    <n v="106"/>
    <n v="12966.67"/>
    <n v="122.33"/>
  </r>
  <r>
    <x v="1"/>
    <n v="13085632"/>
    <d v="2019-02-18T00:00:00"/>
    <x v="391"/>
    <x v="51"/>
    <n v="82"/>
    <n v="10871.98"/>
    <n v="132.59"/>
  </r>
  <r>
    <x v="2"/>
    <n v="25470144"/>
    <d v="2019-03-05T00:00:00"/>
    <x v="0"/>
    <x v="185"/>
    <n v="57"/>
    <n v="10803.72"/>
    <n v="189.54"/>
  </r>
  <r>
    <x v="2"/>
    <n v="26465152"/>
    <d v="2019-03-06T00:00:00"/>
    <x v="0"/>
    <x v="422"/>
    <n v="136"/>
    <n v="12275.48"/>
    <n v="90.26"/>
  </r>
  <r>
    <x v="5"/>
    <n v="22912288"/>
    <d v="2019-02-15T00:00:00"/>
    <x v="0"/>
    <x v="159"/>
    <n v="75"/>
    <n v="18629.05"/>
    <n v="248.39"/>
  </r>
  <r>
    <x v="5"/>
    <n v="25114320"/>
    <d v="2019-02-27T00:00:00"/>
    <x v="81"/>
    <x v="228"/>
    <n v="11"/>
    <n v="704.62"/>
    <n v="64.06"/>
  </r>
  <r>
    <x v="1"/>
    <n v="26907328"/>
    <d v="2019-03-10T00:00:00"/>
    <x v="0"/>
    <x v="258"/>
    <n v="72"/>
    <n v="11314.61"/>
    <n v="157.15"/>
  </r>
  <r>
    <x v="5"/>
    <n v="27196288"/>
    <d v="2019-03-10T00:00:00"/>
    <x v="151"/>
    <x v="317"/>
    <n v="38"/>
    <n v="1651.91"/>
    <n v="43.47"/>
  </r>
  <r>
    <x v="1"/>
    <n v="20726160"/>
    <d v="2019-01-31T00:00:00"/>
    <x v="128"/>
    <x v="50"/>
    <n v="9"/>
    <n v="455.23"/>
    <n v="50.58"/>
  </r>
  <r>
    <x v="5"/>
    <n v="27356112"/>
    <d v="2019-03-10T00:00:00"/>
    <x v="23"/>
    <x v="286"/>
    <n v="36"/>
    <n v="3875.94"/>
    <n v="107.66"/>
  </r>
  <r>
    <x v="4"/>
    <n v="29472912"/>
    <d v="2019-03-27T00:00:00"/>
    <x v="2"/>
    <x v="14"/>
    <n v="3"/>
    <n v="390.36"/>
    <n v="130.12"/>
  </r>
  <r>
    <x v="5"/>
    <n v="25537008"/>
    <d v="2019-03-02T00:00:00"/>
    <x v="8"/>
    <x v="68"/>
    <n v="4"/>
    <n v="178.14"/>
    <n v="44.53"/>
  </r>
  <r>
    <x v="2"/>
    <n v="25600064"/>
    <d v="2019-03-31T00:00:00"/>
    <x v="0"/>
    <x v="105"/>
    <n v="58"/>
    <n v="18306.560000000001"/>
    <n v="315.63"/>
  </r>
  <r>
    <x v="0"/>
    <n v="31387216"/>
    <d v="2019-03-31T00:00:00"/>
    <x v="41"/>
    <x v="110"/>
    <n v="31"/>
    <n v="2758.81"/>
    <n v="88.99"/>
  </r>
  <r>
    <x v="0"/>
    <n v="32441584"/>
    <d v="2019-04-07T00:00:00"/>
    <x v="80"/>
    <x v="41"/>
    <n v="1"/>
    <n v="36.39"/>
    <n v="36.39"/>
  </r>
  <r>
    <x v="5"/>
    <n v="32593792"/>
    <d v="2019-04-09T00:00:00"/>
    <x v="152"/>
    <x v="98"/>
    <n v="16"/>
    <n v="3787.89"/>
    <n v="236.74"/>
  </r>
  <r>
    <x v="1"/>
    <n v="14939568"/>
    <d v="2019-04-09T00:00:00"/>
    <x v="0"/>
    <x v="269"/>
    <n v="64"/>
    <n v="18607.59"/>
    <n v="290.74"/>
  </r>
  <r>
    <x v="1"/>
    <n v="30223424"/>
    <d v="2019-03-25T00:00:00"/>
    <x v="79"/>
    <x v="14"/>
    <n v="3"/>
    <n v="368.37"/>
    <n v="122.79"/>
  </r>
  <r>
    <x v="2"/>
    <n v="23163504"/>
    <d v="2019-04-28T00:00:00"/>
    <x v="0"/>
    <x v="308"/>
    <n v="86"/>
    <n v="25093.919999999998"/>
    <n v="291.79000000000002"/>
  </r>
  <r>
    <x v="2"/>
    <n v="32758096"/>
    <d v="2019-04-30T00:00:00"/>
    <x v="118"/>
    <x v="86"/>
    <n v="14"/>
    <n v="4251.54"/>
    <n v="303.68"/>
  </r>
  <r>
    <x v="0"/>
    <n v="2353344"/>
    <d v="2018-05-01T00:00:00"/>
    <x v="28"/>
    <x v="41"/>
    <n v="1"/>
    <n v="50.76"/>
    <n v="50.76"/>
  </r>
  <r>
    <x v="5"/>
    <n v="30338112"/>
    <d v="2019-05-11T00:00:00"/>
    <x v="75"/>
    <x v="15"/>
    <n v="2"/>
    <n v="564.16999999999996"/>
    <n v="282.08999999999997"/>
  </r>
  <r>
    <x v="3"/>
    <n v="20999216"/>
    <d v="2019-02-02T00:00:00"/>
    <x v="135"/>
    <x v="184"/>
    <n v="5"/>
    <n v="523.75"/>
    <n v="104.75"/>
  </r>
  <r>
    <x v="0"/>
    <n v="4735024"/>
    <d v="2018-05-01T00:00:00"/>
    <x v="0"/>
    <x v="0"/>
    <n v="95"/>
    <n v="12167.18"/>
    <n v="128.08000000000001"/>
  </r>
  <r>
    <x v="0"/>
    <n v="2373056"/>
    <d v="2018-05-02T00:00:00"/>
    <x v="0"/>
    <x v="164"/>
    <n v="70"/>
    <n v="10206.52"/>
    <n v="145.81"/>
  </r>
  <r>
    <x v="0"/>
    <n v="3639776"/>
    <d v="2018-05-03T00:00:00"/>
    <x v="0"/>
    <x v="165"/>
    <n v="167"/>
    <n v="17090.060000000001"/>
    <n v="102.34"/>
  </r>
  <r>
    <x v="0"/>
    <n v="6059312"/>
    <d v="2018-07-22T00:00:00"/>
    <x v="0"/>
    <x v="432"/>
    <n v="93"/>
    <n v="11894.04"/>
    <n v="127.89"/>
  </r>
  <r>
    <x v="0"/>
    <n v="6629056"/>
    <d v="2018-07-27T00:00:00"/>
    <x v="0"/>
    <x v="90"/>
    <n v="163"/>
    <n v="12590.11"/>
    <n v="77.239999999999995"/>
  </r>
  <r>
    <x v="0"/>
    <n v="5724656"/>
    <d v="2018-06-22T00:00:00"/>
    <x v="375"/>
    <x v="312"/>
    <n v="32"/>
    <n v="7660.81"/>
    <n v="239.4"/>
  </r>
  <r>
    <x v="0"/>
    <n v="7782768"/>
    <d v="2018-08-31T00:00:00"/>
    <x v="0"/>
    <x v="234"/>
    <n v="140"/>
    <n v="14865.33"/>
    <n v="106.18"/>
  </r>
  <r>
    <x v="0"/>
    <n v="7747488"/>
    <d v="2018-09-02T00:00:00"/>
    <x v="0"/>
    <x v="344"/>
    <n v="78"/>
    <n v="14256.03"/>
    <n v="182.77"/>
  </r>
  <r>
    <x v="0"/>
    <n v="2726752"/>
    <d v="2018-10-23T00:00:00"/>
    <x v="395"/>
    <x v="19"/>
    <n v="5"/>
    <n v="122.28"/>
    <n v="24.46"/>
  </r>
  <r>
    <x v="1"/>
    <n v="9430064"/>
    <d v="2018-10-21T00:00:00"/>
    <x v="0"/>
    <x v="334"/>
    <n v="124"/>
    <n v="11016.3"/>
    <n v="88.84"/>
  </r>
  <r>
    <x v="1"/>
    <n v="10159968"/>
    <d v="2018-10-24T00:00:00"/>
    <x v="125"/>
    <x v="6"/>
    <n v="8"/>
    <n v="734.54"/>
    <n v="91.82"/>
  </r>
  <r>
    <x v="0"/>
    <n v="10494288"/>
    <d v="2018-10-29T00:00:00"/>
    <x v="0"/>
    <x v="44"/>
    <n v="102"/>
    <n v="11248.18"/>
    <n v="110.28"/>
  </r>
  <r>
    <x v="0"/>
    <n v="11478432"/>
    <d v="2018-11-14T00:00:00"/>
    <x v="95"/>
    <x v="326"/>
    <n v="41"/>
    <n v="4792.54"/>
    <n v="116.89"/>
  </r>
  <r>
    <x v="0"/>
    <n v="12715696"/>
    <d v="2018-11-25T00:00:00"/>
    <x v="244"/>
    <x v="50"/>
    <n v="7"/>
    <n v="813.68"/>
    <n v="116.24"/>
  </r>
  <r>
    <x v="1"/>
    <n v="13657840"/>
    <d v="2018-12-07T00:00:00"/>
    <x v="0"/>
    <x v="200"/>
    <n v="52"/>
    <n v="24278.83"/>
    <n v="466.9"/>
  </r>
  <r>
    <x v="2"/>
    <n v="13286112"/>
    <d v="2018-12-23T00:00:00"/>
    <x v="0"/>
    <x v="278"/>
    <n v="61"/>
    <n v="9576.49"/>
    <n v="156.99"/>
  </r>
  <r>
    <x v="1"/>
    <n v="15345680"/>
    <d v="2018-12-27T00:00:00"/>
    <x v="80"/>
    <x v="119"/>
    <n v="21"/>
    <n v="2520.4299999999998"/>
    <n v="120.02"/>
  </r>
  <r>
    <x v="2"/>
    <n v="16997456"/>
    <d v="2018-12-26T00:00:00"/>
    <x v="0"/>
    <x v="327"/>
    <n v="140"/>
    <n v="11515.6"/>
    <n v="82.25"/>
  </r>
  <r>
    <x v="0"/>
    <n v="17206784"/>
    <d v="2018-12-29T00:00:00"/>
    <x v="0"/>
    <x v="270"/>
    <n v="101"/>
    <n v="8573.0499999999993"/>
    <n v="84.88"/>
  </r>
  <r>
    <x v="1"/>
    <n v="14856464"/>
    <d v="2019-01-07T00:00:00"/>
    <x v="179"/>
    <x v="188"/>
    <n v="22"/>
    <n v="2113.86"/>
    <n v="96.08"/>
  </r>
  <r>
    <x v="0"/>
    <n v="17772720"/>
    <d v="2019-01-03T00:00:00"/>
    <x v="0"/>
    <x v="66"/>
    <n v="87"/>
    <n v="11575.55"/>
    <n v="133.05000000000001"/>
  </r>
  <r>
    <x v="0"/>
    <n v="18758656"/>
    <d v="2019-01-16T00:00:00"/>
    <x v="11"/>
    <x v="118"/>
    <n v="68"/>
    <n v="4769.8599999999997"/>
    <n v="70.14"/>
  </r>
  <r>
    <x v="0"/>
    <n v="17259312"/>
    <d v="2019-01-18T00:00:00"/>
    <x v="101"/>
    <x v="284"/>
    <n v="8"/>
    <n v="1196.94"/>
    <n v="149.62"/>
  </r>
  <r>
    <x v="5"/>
    <n v="20990256"/>
    <d v="2019-02-02T00:00:00"/>
    <x v="79"/>
    <x v="297"/>
    <n v="21"/>
    <n v="1317.71"/>
    <n v="62.75"/>
  </r>
  <r>
    <x v="5"/>
    <n v="21007952"/>
    <d v="2019-02-02T00:00:00"/>
    <x v="37"/>
    <x v="15"/>
    <n v="2"/>
    <n v="44.46"/>
    <n v="22.23"/>
  </r>
  <r>
    <x v="5"/>
    <n v="20641040"/>
    <d v="2019-02-04T00:00:00"/>
    <x v="88"/>
    <x v="157"/>
    <n v="44"/>
    <n v="9867.23"/>
    <n v="224.26"/>
  </r>
  <r>
    <x v="3"/>
    <n v="15114512"/>
    <d v="2018-12-18T00:00:00"/>
    <x v="0"/>
    <x v="148"/>
    <n v="103"/>
    <n v="14386.42"/>
    <n v="139.66999999999999"/>
  </r>
  <r>
    <x v="1"/>
    <n v="21361648"/>
    <d v="2019-02-04T00:00:00"/>
    <x v="55"/>
    <x v="37"/>
    <n v="22"/>
    <n v="2294.67"/>
    <n v="104.3"/>
  </r>
  <r>
    <x v="1"/>
    <n v="22906800"/>
    <d v="2019-02-15T00:00:00"/>
    <x v="0"/>
    <x v="159"/>
    <n v="61"/>
    <n v="18031.96"/>
    <n v="295.61"/>
  </r>
  <r>
    <x v="1"/>
    <n v="22118880"/>
    <d v="2019-02-19T00:00:00"/>
    <x v="181"/>
    <x v="144"/>
    <n v="55"/>
    <n v="11528.18"/>
    <n v="209.6"/>
  </r>
  <r>
    <x v="5"/>
    <n v="21091056"/>
    <d v="2019-02-19T00:00:00"/>
    <x v="0"/>
    <x v="135"/>
    <n v="95"/>
    <n v="13076.44"/>
    <n v="137.65"/>
  </r>
  <r>
    <x v="0"/>
    <n v="6158096"/>
    <d v="2019-02-20T00:00:00"/>
    <x v="109"/>
    <x v="163"/>
    <n v="11"/>
    <n v="2438.35"/>
    <n v="221.67"/>
  </r>
  <r>
    <x v="1"/>
    <n v="24031280"/>
    <d v="2019-02-23T00:00:00"/>
    <x v="0"/>
    <x v="38"/>
    <n v="70"/>
    <n v="13682.64"/>
    <n v="195.47"/>
  </r>
  <r>
    <x v="4"/>
    <n v="22206576"/>
    <d v="2019-02-25T00:00:00"/>
    <x v="219"/>
    <x v="30"/>
    <n v="46"/>
    <n v="9238.6299999999992"/>
    <n v="200.84"/>
  </r>
  <r>
    <x v="3"/>
    <n v="23878960"/>
    <d v="2019-02-27T00:00:00"/>
    <x v="0"/>
    <x v="117"/>
    <n v="64"/>
    <n v="11869.35"/>
    <n v="185.46"/>
  </r>
  <r>
    <x v="4"/>
    <n v="24636752"/>
    <d v="2019-02-25T00:00:00"/>
    <x v="0"/>
    <x v="160"/>
    <n v="109"/>
    <n v="17344.349999999999"/>
    <n v="159.12"/>
  </r>
  <r>
    <x v="1"/>
    <n v="25656512"/>
    <d v="2019-03-02T00:00:00"/>
    <x v="21"/>
    <x v="318"/>
    <n v="57"/>
    <n v="4244.51"/>
    <n v="74.47"/>
  </r>
  <r>
    <x v="1"/>
    <n v="10250016"/>
    <d v="2019-03-04T00:00:00"/>
    <x v="15"/>
    <x v="284"/>
    <n v="15"/>
    <n v="2322.9499999999998"/>
    <n v="154.86000000000001"/>
  </r>
  <r>
    <x v="0"/>
    <n v="6875904"/>
    <d v="2019-03-07T00:00:00"/>
    <x v="41"/>
    <x v="27"/>
    <n v="33"/>
    <n v="5687.83"/>
    <n v="172.36"/>
  </r>
  <r>
    <x v="2"/>
    <n v="23540160"/>
    <d v="2019-03-14T00:00:00"/>
    <x v="0"/>
    <x v="281"/>
    <n v="110"/>
    <n v="16508.46"/>
    <n v="150.08000000000001"/>
  </r>
  <r>
    <x v="5"/>
    <n v="22314992"/>
    <d v="2019-02-12T00:00:00"/>
    <x v="209"/>
    <x v="258"/>
    <n v="55"/>
    <n v="6704.58"/>
    <n v="121.9"/>
  </r>
  <r>
    <x v="5"/>
    <n v="28201824"/>
    <d v="2019-03-15T00:00:00"/>
    <x v="176"/>
    <x v="15"/>
    <n v="2"/>
    <n v="248.3"/>
    <n v="124.15"/>
  </r>
  <r>
    <x v="1"/>
    <n v="25285456"/>
    <d v="2019-03-23T00:00:00"/>
    <x v="136"/>
    <x v="122"/>
    <n v="27"/>
    <n v="4465.08"/>
    <n v="165.37"/>
  </r>
  <r>
    <x v="0"/>
    <n v="30620800"/>
    <d v="2019-03-27T00:00:00"/>
    <x v="0"/>
    <x v="134"/>
    <n v="66"/>
    <n v="10839.28"/>
    <n v="164.23"/>
  </r>
  <r>
    <x v="2"/>
    <n v="30633792"/>
    <d v="2019-03-29T00:00:00"/>
    <x v="103"/>
    <x v="282"/>
    <n v="35"/>
    <n v="4884.1099999999997"/>
    <n v="139.55000000000001"/>
  </r>
  <r>
    <x v="1"/>
    <n v="25346496"/>
    <d v="2019-03-01T00:00:00"/>
    <x v="137"/>
    <x v="15"/>
    <n v="2"/>
    <n v="124.16"/>
    <n v="62.08"/>
  </r>
  <r>
    <x v="1"/>
    <n v="34091568"/>
    <d v="2019-04-12T00:00:00"/>
    <x v="0"/>
    <x v="249"/>
    <n v="77"/>
    <n v="11751.8"/>
    <n v="152.62"/>
  </r>
  <r>
    <x v="1"/>
    <n v="33809776"/>
    <d v="2019-04-10T00:00:00"/>
    <x v="0"/>
    <x v="285"/>
    <n v="91"/>
    <n v="12252.65"/>
    <n v="134.63999999999999"/>
  </r>
  <r>
    <x v="2"/>
    <n v="36070384"/>
    <d v="2019-04-21T00:00:00"/>
    <x v="315"/>
    <x v="107"/>
    <n v="31"/>
    <n v="6438.08"/>
    <n v="207.68"/>
  </r>
  <r>
    <x v="4"/>
    <n v="13492864"/>
    <d v="2019-06-06T00:00:00"/>
    <x v="0"/>
    <x v="87"/>
    <n v="15"/>
    <n v="2745.27"/>
    <n v="183.02"/>
  </r>
  <r>
    <x v="0"/>
    <n v="3163216"/>
    <d v="2018-05-02T00:00:00"/>
    <x v="24"/>
    <x v="405"/>
    <n v="126"/>
    <n v="30152.9"/>
    <n v="239.31"/>
  </r>
  <r>
    <x v="0"/>
    <n v="5408928"/>
    <d v="2018-06-28T00:00:00"/>
    <x v="0"/>
    <x v="292"/>
    <n v="110"/>
    <n v="15919.89"/>
    <n v="144.72999999999999"/>
  </r>
  <r>
    <x v="0"/>
    <n v="7313040"/>
    <d v="2018-08-17T00:00:00"/>
    <x v="422"/>
    <x v="216"/>
    <n v="5"/>
    <n v="1178.3499999999999"/>
    <n v="235.67"/>
  </r>
  <r>
    <x v="0"/>
    <n v="7765296"/>
    <d v="2018-09-01T00:00:00"/>
    <x v="281"/>
    <x v="178"/>
    <n v="5"/>
    <n v="1404.97"/>
    <n v="280.99"/>
  </r>
  <r>
    <x v="0"/>
    <n v="7146496"/>
    <d v="2018-09-05T00:00:00"/>
    <x v="90"/>
    <x v="14"/>
    <n v="3"/>
    <n v="213.48"/>
    <n v="71.16"/>
  </r>
  <r>
    <x v="0"/>
    <n v="3224144"/>
    <d v="2018-09-16T00:00:00"/>
    <x v="0"/>
    <x v="94"/>
    <n v="133"/>
    <n v="9566.83"/>
    <n v="71.930000000000007"/>
  </r>
  <r>
    <x v="0"/>
    <n v="4917136"/>
    <d v="2018-10-07T00:00:00"/>
    <x v="0"/>
    <x v="371"/>
    <n v="57"/>
    <n v="11832.67"/>
    <n v="207.59"/>
  </r>
  <r>
    <x v="1"/>
    <n v="9588096"/>
    <d v="2018-10-22T00:00:00"/>
    <x v="15"/>
    <x v="117"/>
    <n v="99"/>
    <n v="10679.26"/>
    <n v="107.87"/>
  </r>
  <r>
    <x v="1"/>
    <n v="9887920"/>
    <d v="2018-10-24T00:00:00"/>
    <x v="0"/>
    <x v="215"/>
    <n v="62"/>
    <n v="11948.24"/>
    <n v="192.71"/>
  </r>
  <r>
    <x v="1"/>
    <n v="12149424"/>
    <d v="2018-11-19T00:00:00"/>
    <x v="68"/>
    <x v="78"/>
    <n v="41"/>
    <n v="2313.94"/>
    <n v="56.44"/>
  </r>
  <r>
    <x v="0"/>
    <n v="3679648"/>
    <d v="2018-05-01T00:00:00"/>
    <x v="28"/>
    <x v="41"/>
    <n v="1"/>
    <n v="48.03"/>
    <n v="48.03"/>
  </r>
  <r>
    <x v="0"/>
    <n v="2334640"/>
    <d v="2018-05-01T00:00:00"/>
    <x v="28"/>
    <x v="41"/>
    <n v="1"/>
    <n v="40.020000000000003"/>
    <n v="40.020000000000003"/>
  </r>
  <r>
    <x v="1"/>
    <n v="12617136"/>
    <d v="2018-11-22T00:00:00"/>
    <x v="148"/>
    <x v="77"/>
    <n v="25"/>
    <n v="2299.4"/>
    <n v="91.98"/>
  </r>
  <r>
    <x v="1"/>
    <n v="14033264"/>
    <d v="2018-12-03T00:00:00"/>
    <x v="0"/>
    <x v="138"/>
    <n v="105"/>
    <n v="13608.81"/>
    <n v="129.61000000000001"/>
  </r>
  <r>
    <x v="2"/>
    <n v="16466576"/>
    <d v="2018-12-21T00:00:00"/>
    <x v="253"/>
    <x v="15"/>
    <n v="2"/>
    <n v="210.02"/>
    <n v="105.01"/>
  </r>
  <r>
    <x v="2"/>
    <n v="16694832"/>
    <d v="2018-12-23T00:00:00"/>
    <x v="0"/>
    <x v="278"/>
    <n v="81"/>
    <n v="11487.08"/>
    <n v="141.82"/>
  </r>
  <r>
    <x v="3"/>
    <n v="14337008"/>
    <d v="2018-12-24T00:00:00"/>
    <x v="312"/>
    <x v="6"/>
    <n v="7"/>
    <n v="580.87"/>
    <n v="82.98"/>
  </r>
  <r>
    <x v="0"/>
    <n v="12982592"/>
    <d v="2018-12-11T00:00:00"/>
    <x v="0"/>
    <x v="9"/>
    <n v="77"/>
    <n v="13652.27"/>
    <n v="177.3"/>
  </r>
  <r>
    <x v="2"/>
    <n v="14220976"/>
    <d v="2018-12-03T00:00:00"/>
    <x v="0"/>
    <x v="138"/>
    <n v="96"/>
    <n v="11048.22"/>
    <n v="115.09"/>
  </r>
  <r>
    <x v="0"/>
    <n v="17470320"/>
    <d v="2019-01-06T00:00:00"/>
    <x v="0"/>
    <x v="379"/>
    <n v="35"/>
    <n v="9438.51"/>
    <n v="269.67"/>
  </r>
  <r>
    <x v="2"/>
    <n v="18979296"/>
    <d v="2019-01-16T00:00:00"/>
    <x v="0"/>
    <x v="388"/>
    <n v="64"/>
    <n v="12116.96"/>
    <n v="189.33"/>
  </r>
  <r>
    <x v="0"/>
    <n v="10569440"/>
    <d v="2019-02-05T00:00:00"/>
    <x v="12"/>
    <x v="86"/>
    <n v="13"/>
    <n v="1736.12"/>
    <n v="133.55000000000001"/>
  </r>
  <r>
    <x v="1"/>
    <n v="22188096"/>
    <d v="2019-02-10T00:00:00"/>
    <x v="101"/>
    <x v="15"/>
    <n v="2"/>
    <n v="230.66"/>
    <n v="115.33"/>
  </r>
  <r>
    <x v="1"/>
    <n v="23382128"/>
    <d v="2019-02-18T00:00:00"/>
    <x v="260"/>
    <x v="68"/>
    <n v="4"/>
    <n v="386.71"/>
    <n v="96.68"/>
  </r>
  <r>
    <x v="4"/>
    <n v="24106656"/>
    <d v="2019-02-24T00:00:00"/>
    <x v="116"/>
    <x v="318"/>
    <n v="65"/>
    <n v="7245.77"/>
    <n v="111.47"/>
  </r>
  <r>
    <x v="1"/>
    <n v="12297936"/>
    <d v="2019-02-24T00:00:00"/>
    <x v="0"/>
    <x v="343"/>
    <n v="52"/>
    <n v="22144.14"/>
    <n v="425.85"/>
  </r>
  <r>
    <x v="0"/>
    <n v="26980576"/>
    <d v="2019-03-09T00:00:00"/>
    <x v="163"/>
    <x v="285"/>
    <n v="51"/>
    <n v="9330.3799999999992"/>
    <n v="182.95"/>
  </r>
  <r>
    <x v="4"/>
    <n v="25064368"/>
    <d v="2019-02-27T00:00:00"/>
    <x v="157"/>
    <x v="86"/>
    <n v="4"/>
    <n v="1106.99"/>
    <n v="276.75"/>
  </r>
  <r>
    <x v="2"/>
    <n v="17553200"/>
    <d v="2019-03-11T00:00:00"/>
    <x v="74"/>
    <x v="15"/>
    <n v="2"/>
    <n v="238.96"/>
    <n v="119.48"/>
  </r>
  <r>
    <x v="2"/>
    <n v="24297280"/>
    <d v="2019-03-08T00:00:00"/>
    <x v="0"/>
    <x v="247"/>
    <n v="97"/>
    <n v="12253.86"/>
    <n v="126.33"/>
  </r>
  <r>
    <x v="2"/>
    <n v="28130704"/>
    <d v="2019-03-14T00:00:00"/>
    <x v="38"/>
    <x v="19"/>
    <n v="7"/>
    <n v="424.89"/>
    <n v="60.7"/>
  </r>
  <r>
    <x v="5"/>
    <n v="27676208"/>
    <d v="2019-03-15T00:00:00"/>
    <x v="75"/>
    <x v="87"/>
    <n v="28"/>
    <n v="3144.26"/>
    <n v="112.3"/>
  </r>
  <r>
    <x v="0"/>
    <n v="30263968"/>
    <d v="2019-03-25T00:00:00"/>
    <x v="79"/>
    <x v="14"/>
    <n v="3"/>
    <n v="237.02"/>
    <n v="79.010000000000005"/>
  </r>
  <r>
    <x v="5"/>
    <n v="23927568"/>
    <d v="2019-02-21T00:00:00"/>
    <x v="179"/>
    <x v="68"/>
    <n v="6"/>
    <n v="346.5"/>
    <n v="57.75"/>
  </r>
  <r>
    <x v="4"/>
    <n v="22493072"/>
    <d v="2019-03-08T00:00:00"/>
    <x v="272"/>
    <x v="64"/>
    <n v="50"/>
    <n v="8503.39"/>
    <n v="170.07"/>
  </r>
  <r>
    <x v="0"/>
    <n v="31836336"/>
    <d v="2019-04-06T00:00:00"/>
    <x v="136"/>
    <x v="284"/>
    <n v="15"/>
    <n v="2991.68"/>
    <n v="199.45"/>
  </r>
  <r>
    <x v="1"/>
    <n v="32274704"/>
    <d v="2019-04-07T00:00:00"/>
    <x v="0"/>
    <x v="321"/>
    <n v="50"/>
    <n v="8584.7999999999993"/>
    <n v="171.7"/>
  </r>
  <r>
    <x v="5"/>
    <n v="25833920"/>
    <d v="2019-03-03T00:00:00"/>
    <x v="14"/>
    <x v="68"/>
    <n v="6"/>
    <n v="523.78"/>
    <n v="87.3"/>
  </r>
  <r>
    <x v="0"/>
    <n v="6334272"/>
    <d v="2018-07-23T00:00:00"/>
    <x v="118"/>
    <x v="355"/>
    <n v="47"/>
    <n v="9018.5499999999993"/>
    <n v="191.88"/>
  </r>
  <r>
    <x v="0"/>
    <n v="6944672"/>
    <d v="2018-08-03T00:00:00"/>
    <x v="333"/>
    <x v="282"/>
    <n v="27"/>
    <n v="2257.3200000000002"/>
    <n v="83.6"/>
  </r>
  <r>
    <x v="0"/>
    <n v="4381104"/>
    <d v="2018-07-29T00:00:00"/>
    <x v="49"/>
    <x v="206"/>
    <n v="14"/>
    <n v="1505.33"/>
    <n v="107.52"/>
  </r>
  <r>
    <x v="0"/>
    <n v="7199360"/>
    <d v="2018-08-10T00:00:00"/>
    <x v="0"/>
    <x v="448"/>
    <n v="87"/>
    <n v="13170.97"/>
    <n v="151.38999999999999"/>
  </r>
  <r>
    <x v="0"/>
    <n v="6580784"/>
    <d v="2018-08-21T00:00:00"/>
    <x v="0"/>
    <x v="348"/>
    <n v="74"/>
    <n v="10953.26"/>
    <n v="148.02000000000001"/>
  </r>
  <r>
    <x v="0"/>
    <n v="7832496"/>
    <d v="2018-09-03T00:00:00"/>
    <x v="293"/>
    <x v="6"/>
    <n v="6"/>
    <n v="1209.49"/>
    <n v="201.58"/>
  </r>
  <r>
    <x v="0"/>
    <n v="8993600"/>
    <d v="2018-10-19T00:00:00"/>
    <x v="0"/>
    <x v="416"/>
    <n v="131"/>
    <n v="11078.62"/>
    <n v="84.57"/>
  </r>
  <r>
    <x v="1"/>
    <n v="10169488"/>
    <d v="2018-10-24T00:00:00"/>
    <x v="398"/>
    <x v="103"/>
    <n v="124"/>
    <n v="12963.73"/>
    <n v="104.55"/>
  </r>
  <r>
    <x v="1"/>
    <n v="10393488"/>
    <d v="2018-10-28T00:00:00"/>
    <x v="0"/>
    <x v="96"/>
    <n v="164"/>
    <n v="28222.92"/>
    <n v="172.09"/>
  </r>
  <r>
    <x v="1"/>
    <n v="10167472"/>
    <d v="2018-11-20T00:00:00"/>
    <x v="123"/>
    <x v="184"/>
    <n v="4"/>
    <n v="189.22"/>
    <n v="47.3"/>
  </r>
  <r>
    <x v="1"/>
    <n v="12231968"/>
    <d v="2018-11-19T00:00:00"/>
    <x v="257"/>
    <x v="116"/>
    <n v="4"/>
    <n v="568.16"/>
    <n v="142.04"/>
  </r>
  <r>
    <x v="0"/>
    <n v="1267280"/>
    <d v="2018-05-01T00:00:00"/>
    <x v="224"/>
    <x v="15"/>
    <n v="2"/>
    <n v="194.89"/>
    <n v="97.44"/>
  </r>
  <r>
    <x v="0"/>
    <n v="1262464"/>
    <d v="2018-05-01T00:00:00"/>
    <x v="28"/>
    <x v="41"/>
    <n v="1"/>
    <n v="246.8"/>
    <n v="246.8"/>
  </r>
  <r>
    <x v="1"/>
    <n v="10421376"/>
    <d v="2018-11-22T00:00:00"/>
    <x v="0"/>
    <x v="193"/>
    <n v="95"/>
    <n v="11046.6"/>
    <n v="116.28"/>
  </r>
  <r>
    <x v="0"/>
    <n v="12616016"/>
    <d v="2018-11-23T00:00:00"/>
    <x v="349"/>
    <x v="351"/>
    <n v="86"/>
    <n v="7156.25"/>
    <n v="83.21"/>
  </r>
  <r>
    <x v="1"/>
    <n v="13735456"/>
    <d v="2018-12-06T00:00:00"/>
    <x v="208"/>
    <x v="228"/>
    <n v="25"/>
    <n v="1759.92"/>
    <n v="70.400000000000006"/>
  </r>
  <r>
    <x v="1"/>
    <n v="14347088"/>
    <d v="2018-12-04T00:00:00"/>
    <x v="0"/>
    <x v="332"/>
    <n v="52"/>
    <n v="11494.97"/>
    <n v="221.06"/>
  </r>
  <r>
    <x v="1"/>
    <n v="15017856"/>
    <d v="2018-12-25T00:00:00"/>
    <x v="376"/>
    <x v="296"/>
    <n v="15"/>
    <n v="1066.57"/>
    <n v="71.099999999999994"/>
  </r>
  <r>
    <x v="0"/>
    <n v="17234784"/>
    <d v="2018-12-28T00:00:00"/>
    <x v="43"/>
    <x v="132"/>
    <n v="17"/>
    <n v="3993.68"/>
    <n v="234.92"/>
  </r>
  <r>
    <x v="1"/>
    <n v="14127568"/>
    <d v="2018-12-16T00:00:00"/>
    <x v="0"/>
    <x v="11"/>
    <n v="153"/>
    <n v="8372.0400000000009"/>
    <n v="54.72"/>
  </r>
  <r>
    <x v="0"/>
    <n v="17897824"/>
    <d v="2019-01-04T00:00:00"/>
    <x v="189"/>
    <x v="14"/>
    <n v="2"/>
    <n v="183.14"/>
    <n v="91.57"/>
  </r>
  <r>
    <x v="0"/>
    <n v="17121328"/>
    <d v="2019-01-13T00:00:00"/>
    <x v="0"/>
    <x v="74"/>
    <n v="125"/>
    <n v="15976.41"/>
    <n v="127.81"/>
  </r>
  <r>
    <x v="1"/>
    <n v="18449424"/>
    <d v="2019-01-10T00:00:00"/>
    <x v="0"/>
    <x v="220"/>
    <n v="117"/>
    <n v="12052.83"/>
    <n v="103.02"/>
  </r>
  <r>
    <x v="0"/>
    <n v="18955104"/>
    <d v="2019-01-17T00:00:00"/>
    <x v="0"/>
    <x v="392"/>
    <n v="40"/>
    <n v="19406.169999999998"/>
    <n v="485.15"/>
  </r>
  <r>
    <x v="1"/>
    <n v="20387360"/>
    <d v="2019-01-29T00:00:00"/>
    <x v="0"/>
    <x v="360"/>
    <n v="55"/>
    <n v="15856.5"/>
    <n v="288.3"/>
  </r>
  <r>
    <x v="0"/>
    <n v="11758992"/>
    <d v="2018-11-22T00:00:00"/>
    <x v="257"/>
    <x v="68"/>
    <n v="5"/>
    <n v="483.24"/>
    <n v="96.65"/>
  </r>
  <r>
    <x v="4"/>
    <n v="22297184"/>
    <d v="2019-02-11T00:00:00"/>
    <x v="3"/>
    <x v="341"/>
    <n v="15"/>
    <n v="3533.26"/>
    <n v="235.55"/>
  </r>
  <r>
    <x v="3"/>
    <n v="21730576"/>
    <d v="2019-02-07T00:00:00"/>
    <x v="109"/>
    <x v="27"/>
    <n v="16"/>
    <n v="1983.79"/>
    <n v="123.99"/>
  </r>
  <r>
    <x v="1"/>
    <n v="13688304"/>
    <d v="2018-12-18T00:00:00"/>
    <x v="67"/>
    <x v="14"/>
    <n v="3"/>
    <n v="374.45"/>
    <n v="124.82"/>
  </r>
  <r>
    <x v="2"/>
    <n v="23983456"/>
    <d v="2019-02-22T00:00:00"/>
    <x v="0"/>
    <x v="268"/>
    <n v="95"/>
    <n v="17181.599999999999"/>
    <n v="180.86"/>
  </r>
  <r>
    <x v="5"/>
    <n v="19230176"/>
    <d v="2019-02-25T00:00:00"/>
    <x v="377"/>
    <x v="229"/>
    <n v="61"/>
    <n v="6881.81"/>
    <n v="112.82"/>
  </r>
  <r>
    <x v="2"/>
    <n v="24777984"/>
    <d v="2019-02-25T00:00:00"/>
    <x v="179"/>
    <x v="15"/>
    <n v="2"/>
    <n v="240.28"/>
    <n v="120.14"/>
  </r>
  <r>
    <x v="1"/>
    <n v="16517872"/>
    <d v="2019-01-21T00:00:00"/>
    <x v="246"/>
    <x v="23"/>
    <n v="4"/>
    <n v="744"/>
    <n v="186"/>
  </r>
  <r>
    <x v="0"/>
    <n v="27539232"/>
    <d v="2019-03-11T00:00:00"/>
    <x v="0"/>
    <x v="229"/>
    <n v="32"/>
    <n v="12293.2"/>
    <n v="384.16"/>
  </r>
  <r>
    <x v="0"/>
    <n v="22873536"/>
    <d v="2019-03-11T00:00:00"/>
    <x v="0"/>
    <x v="229"/>
    <n v="62"/>
    <n v="11491.11"/>
    <n v="185.34"/>
  </r>
  <r>
    <x v="5"/>
    <n v="24691408"/>
    <d v="2019-02-25T00:00:00"/>
    <x v="149"/>
    <x v="27"/>
    <n v="16"/>
    <n v="1656.48"/>
    <n v="103.53"/>
  </r>
  <r>
    <x v="1"/>
    <n v="27875456"/>
    <d v="2019-03-14T00:00:00"/>
    <x v="0"/>
    <x v="281"/>
    <n v="90"/>
    <n v="12819.83"/>
    <n v="142.44"/>
  </r>
  <r>
    <x v="4"/>
    <n v="29616608"/>
    <d v="2019-03-24T00:00:00"/>
    <x v="0"/>
    <x v="47"/>
    <n v="58"/>
    <n v="9987.7900000000009"/>
    <n v="172.2"/>
  </r>
  <r>
    <x v="5"/>
    <n v="28900480"/>
    <d v="2019-03-19T00:00:00"/>
    <x v="0"/>
    <x v="314"/>
    <n v="94"/>
    <n v="17561.810000000001"/>
    <n v="186.83"/>
  </r>
  <r>
    <x v="3"/>
    <n v="30081072"/>
    <d v="2019-03-25T00:00:00"/>
    <x v="1"/>
    <x v="5"/>
    <n v="21"/>
    <n v="5753.14"/>
    <n v="273.95999999999998"/>
  </r>
  <r>
    <x v="5"/>
    <n v="23480800"/>
    <d v="2019-03-19T00:00:00"/>
    <x v="0"/>
    <x v="314"/>
    <n v="71"/>
    <n v="13016.28"/>
    <n v="183.33"/>
  </r>
  <r>
    <x v="0"/>
    <n v="34818896"/>
    <d v="2019-04-15T00:00:00"/>
    <x v="105"/>
    <x v="14"/>
    <n v="2"/>
    <n v="412.01"/>
    <n v="206"/>
  </r>
  <r>
    <x v="2"/>
    <n v="11398352"/>
    <d v="2019-04-17T00:00:00"/>
    <x v="300"/>
    <x v="116"/>
    <n v="8"/>
    <n v="702.24"/>
    <n v="87.78"/>
  </r>
  <r>
    <x v="1"/>
    <n v="14372624"/>
    <d v="2019-04-13T00:00:00"/>
    <x v="0"/>
    <x v="303"/>
    <n v="11"/>
    <n v="1179.56"/>
    <n v="107.23"/>
  </r>
  <r>
    <x v="0"/>
    <n v="35473312"/>
    <d v="2019-04-23T00:00:00"/>
    <x v="0"/>
    <x v="29"/>
    <n v="69"/>
    <n v="10681.06"/>
    <n v="154.80000000000001"/>
  </r>
  <r>
    <x v="5"/>
    <n v="37940112"/>
    <d v="2019-04-30T00:00:00"/>
    <x v="84"/>
    <x v="59"/>
    <n v="47"/>
    <n v="7700.32"/>
    <n v="163.84"/>
  </r>
  <r>
    <x v="0"/>
    <n v="39338320"/>
    <d v="2019-05-07T00:00:00"/>
    <x v="0"/>
    <x v="132"/>
    <n v="85"/>
    <n v="19536.599999999999"/>
    <n v="229.84"/>
  </r>
  <r>
    <x v="1"/>
    <n v="41395200"/>
    <d v="2019-05-18T00:00:00"/>
    <x v="0"/>
    <x v="294"/>
    <n v="72"/>
    <n v="13582.46"/>
    <n v="188.65"/>
  </r>
  <r>
    <x v="0"/>
    <n v="32604096"/>
    <d v="2019-04-07T00:00:00"/>
    <x v="0"/>
    <x v="321"/>
    <n v="76"/>
    <n v="31643.27"/>
    <n v="416.36"/>
  </r>
  <r>
    <x v="0"/>
    <n v="32607456"/>
    <d v="2019-04-08T00:00:00"/>
    <x v="0"/>
    <x v="64"/>
    <n v="63"/>
    <n v="20653.48"/>
    <n v="327.83"/>
  </r>
  <r>
    <x v="0"/>
    <n v="34022912"/>
    <d v="2019-04-11T00:00:00"/>
    <x v="0"/>
    <x v="363"/>
    <n v="72"/>
    <n v="18341.93"/>
    <n v="254.75"/>
  </r>
  <r>
    <x v="0"/>
    <n v="26013344"/>
    <d v="2019-04-12T00:00:00"/>
    <x v="0"/>
    <x v="249"/>
    <n v="53"/>
    <n v="15021.22"/>
    <n v="283.42"/>
  </r>
  <r>
    <x v="2"/>
    <n v="10915520"/>
    <d v="2019-04-03T00:00:00"/>
    <x v="162"/>
    <x v="14"/>
    <n v="3"/>
    <n v="551.79999999999995"/>
    <n v="183.93"/>
  </r>
  <r>
    <x v="5"/>
    <n v="20077232"/>
    <d v="2019-04-19T00:00:00"/>
    <x v="62"/>
    <x v="184"/>
    <n v="5"/>
    <n v="716.87"/>
    <n v="143.37"/>
  </r>
  <r>
    <x v="0"/>
    <n v="1447600"/>
    <d v="2018-05-01T00:00:00"/>
    <x v="28"/>
    <x v="41"/>
    <n v="1"/>
    <n v="118"/>
    <n v="118"/>
  </r>
  <r>
    <x v="0"/>
    <n v="4110848"/>
    <d v="2019-05-02T00:00:00"/>
    <x v="0"/>
    <x v="30"/>
    <n v="48"/>
    <n v="18640.5"/>
    <n v="388.34"/>
  </r>
  <r>
    <x v="1"/>
    <n v="9545312"/>
    <d v="2018-10-21T00:00:00"/>
    <x v="139"/>
    <x v="41"/>
    <n v="1"/>
    <n v="101.52"/>
    <n v="101.52"/>
  </r>
  <r>
    <x v="2"/>
    <n v="13937504"/>
    <d v="2018-12-03T00:00:00"/>
    <x v="4"/>
    <x v="41"/>
    <n v="1"/>
    <n v="61.05"/>
    <n v="61.05"/>
  </r>
  <r>
    <x v="3"/>
    <n v="18742976"/>
    <d v="2019-01-13T00:00:00"/>
    <x v="127"/>
    <x v="15"/>
    <n v="2"/>
    <n v="80.040000000000006"/>
    <n v="40.020000000000003"/>
  </r>
  <r>
    <x v="0"/>
    <n v="4743200"/>
    <d v="2018-05-03T00:00:00"/>
    <x v="0"/>
    <x v="165"/>
    <n v="94"/>
    <n v="12206.72"/>
    <n v="129.86000000000001"/>
  </r>
  <r>
    <x v="0"/>
    <n v="5535264"/>
    <d v="2018-06-11T00:00:00"/>
    <x v="0"/>
    <x v="230"/>
    <n v="74"/>
    <n v="14961.13"/>
    <n v="202.18"/>
  </r>
  <r>
    <x v="0"/>
    <n v="1917104"/>
    <d v="2018-07-14T00:00:00"/>
    <x v="0"/>
    <x v="408"/>
    <n v="66"/>
    <n v="7849.59"/>
    <n v="118.93"/>
  </r>
  <r>
    <x v="0"/>
    <n v="7169568"/>
    <d v="2018-09-16T00:00:00"/>
    <x v="169"/>
    <x v="311"/>
    <n v="81"/>
    <n v="6036.71"/>
    <n v="74.53"/>
  </r>
  <r>
    <x v="0"/>
    <n v="7503440"/>
    <d v="2018-09-20T00:00:00"/>
    <x v="0"/>
    <x v="277"/>
    <n v="60"/>
    <n v="13526.22"/>
    <n v="225.44"/>
  </r>
  <r>
    <x v="0"/>
    <n v="8050224"/>
    <d v="2018-09-11T00:00:00"/>
    <x v="0"/>
    <x v="446"/>
    <n v="89"/>
    <n v="15255.84"/>
    <n v="171.41"/>
  </r>
  <r>
    <x v="0"/>
    <n v="9083200"/>
    <d v="2018-10-30T00:00:00"/>
    <x v="0"/>
    <x v="225"/>
    <n v="87"/>
    <n v="15036.58"/>
    <n v="172.83"/>
  </r>
  <r>
    <x v="0"/>
    <n v="1689632"/>
    <d v="2018-11-19T00:00:00"/>
    <x v="0"/>
    <x v="340"/>
    <n v="113"/>
    <n v="14488.9"/>
    <n v="128.22"/>
  </r>
  <r>
    <x v="0"/>
    <n v="11969664"/>
    <d v="2018-11-23T00:00:00"/>
    <x v="0"/>
    <x v="177"/>
    <n v="61"/>
    <n v="8318.44"/>
    <n v="136.37"/>
  </r>
  <r>
    <x v="1"/>
    <n v="12449472"/>
    <d v="2018-11-27T00:00:00"/>
    <x v="0"/>
    <x v="320"/>
    <n v="87"/>
    <n v="8069.62"/>
    <n v="92.75"/>
  </r>
  <r>
    <x v="1"/>
    <n v="11143664"/>
    <d v="2018-11-28T00:00:00"/>
    <x v="0"/>
    <x v="243"/>
    <n v="85"/>
    <n v="27927.62"/>
    <n v="328.56"/>
  </r>
  <r>
    <x v="1"/>
    <n v="13504288"/>
    <d v="2018-11-29T00:00:00"/>
    <x v="0"/>
    <x v="198"/>
    <n v="115"/>
    <n v="13810.89"/>
    <n v="120.09"/>
  </r>
  <r>
    <x v="1"/>
    <n v="9896432"/>
    <d v="2018-11-27T00:00:00"/>
    <x v="0"/>
    <x v="320"/>
    <n v="149"/>
    <n v="15604.17"/>
    <n v="104.73"/>
  </r>
  <r>
    <x v="0"/>
    <n v="13905136"/>
    <d v="2018-12-06T00:00:00"/>
    <x v="60"/>
    <x v="142"/>
    <n v="88"/>
    <n v="6204.19"/>
    <n v="70.5"/>
  </r>
  <r>
    <x v="1"/>
    <n v="15711920"/>
    <d v="2018-12-16T00:00:00"/>
    <x v="0"/>
    <x v="11"/>
    <n v="128"/>
    <n v="10737.06"/>
    <n v="83.88"/>
  </r>
  <r>
    <x v="1"/>
    <n v="14729120"/>
    <d v="2018-12-11T00:00:00"/>
    <x v="179"/>
    <x v="294"/>
    <n v="9"/>
    <n v="976.67"/>
    <n v="108.52"/>
  </r>
  <r>
    <x v="0"/>
    <n v="2865856"/>
    <d v="2018-05-01T00:00:00"/>
    <x v="28"/>
    <x v="41"/>
    <n v="1"/>
    <n v="60.03"/>
    <n v="60.03"/>
  </r>
  <r>
    <x v="2"/>
    <n v="16683968"/>
    <d v="2018-12-30T00:00:00"/>
    <x v="62"/>
    <x v="363"/>
    <n v="29"/>
    <n v="4770.3900000000003"/>
    <n v="164.5"/>
  </r>
  <r>
    <x v="0"/>
    <n v="17874752"/>
    <d v="2019-01-04T00:00:00"/>
    <x v="0"/>
    <x v="181"/>
    <n v="74"/>
    <n v="7573.75"/>
    <n v="102.35"/>
  </r>
  <r>
    <x v="0"/>
    <n v="6436752"/>
    <d v="2018-08-13T00:00:00"/>
    <x v="185"/>
    <x v="106"/>
    <n v="5"/>
    <n v="325.44"/>
    <n v="65.09"/>
  </r>
  <r>
    <x v="0"/>
    <n v="10919888"/>
    <d v="2018-12-17T00:00:00"/>
    <x v="191"/>
    <x v="227"/>
    <n v="5"/>
    <n v="524.21"/>
    <n v="104.84"/>
  </r>
  <r>
    <x v="0"/>
    <n v="19354048"/>
    <d v="2019-01-23T00:00:00"/>
    <x v="100"/>
    <x v="184"/>
    <n v="5"/>
    <n v="143"/>
    <n v="28.6"/>
  </r>
  <r>
    <x v="0"/>
    <n v="18147920"/>
    <d v="2019-01-17T00:00:00"/>
    <x v="0"/>
    <x v="392"/>
    <n v="53"/>
    <n v="10038.200000000001"/>
    <n v="189.4"/>
  </r>
  <r>
    <x v="1"/>
    <n v="9621584"/>
    <d v="2018-12-21T00:00:00"/>
    <x v="120"/>
    <x v="14"/>
    <n v="3"/>
    <n v="183.42"/>
    <n v="61.14"/>
  </r>
  <r>
    <x v="0"/>
    <n v="8701616"/>
    <d v="2019-02-23T00:00:00"/>
    <x v="218"/>
    <x v="18"/>
    <n v="65"/>
    <n v="7864.58"/>
    <n v="120.99"/>
  </r>
  <r>
    <x v="1"/>
    <n v="24363584"/>
    <d v="2019-02-26T00:00:00"/>
    <x v="235"/>
    <x v="116"/>
    <n v="9"/>
    <n v="815.48"/>
    <n v="90.61"/>
  </r>
  <r>
    <x v="2"/>
    <n v="24705296"/>
    <d v="2019-02-25T00:00:00"/>
    <x v="58"/>
    <x v="52"/>
    <n v="28"/>
    <n v="4891.5200000000004"/>
    <n v="174.7"/>
  </r>
  <r>
    <x v="1"/>
    <n v="19954928"/>
    <d v="2019-01-25T00:00:00"/>
    <x v="33"/>
    <x v="15"/>
    <n v="2"/>
    <n v="130.77000000000001"/>
    <n v="65.38"/>
  </r>
  <r>
    <x v="4"/>
    <n v="27462624"/>
    <d v="2019-03-11T00:00:00"/>
    <x v="0"/>
    <x v="229"/>
    <n v="59"/>
    <n v="14698.83"/>
    <n v="249.13"/>
  </r>
  <r>
    <x v="1"/>
    <n v="27842416"/>
    <d v="2019-03-15T00:00:00"/>
    <x v="219"/>
    <x v="35"/>
    <n v="57"/>
    <n v="10176.209999999999"/>
    <n v="178.53"/>
  </r>
  <r>
    <x v="5"/>
    <n v="28375760"/>
    <d v="2019-03-16T00:00:00"/>
    <x v="280"/>
    <x v="15"/>
    <n v="2"/>
    <n v="247.38"/>
    <n v="123.69"/>
  </r>
  <r>
    <x v="2"/>
    <n v="24736208"/>
    <d v="2019-03-18T00:00:00"/>
    <x v="45"/>
    <x v="207"/>
    <n v="5"/>
    <n v="798.73"/>
    <n v="159.75"/>
  </r>
  <r>
    <x v="5"/>
    <n v="29623888"/>
    <d v="2019-03-22T00:00:00"/>
    <x v="109"/>
    <x v="45"/>
    <n v="5"/>
    <n v="1943.33"/>
    <n v="388.67"/>
  </r>
  <r>
    <x v="1"/>
    <n v="28758688"/>
    <d v="2019-03-23T00:00:00"/>
    <x v="54"/>
    <x v="32"/>
    <n v="11"/>
    <n v="864.89"/>
    <n v="78.63"/>
  </r>
  <r>
    <x v="1"/>
    <n v="16416512"/>
    <d v="2018-12-24T00:00:00"/>
    <x v="135"/>
    <x v="182"/>
    <n v="15"/>
    <n v="1332.96"/>
    <n v="88.86"/>
  </r>
  <r>
    <x v="1"/>
    <n v="11660992"/>
    <d v="2018-11-14T00:00:00"/>
    <x v="157"/>
    <x v="312"/>
    <n v="21"/>
    <n v="2659.71"/>
    <n v="126.65"/>
  </r>
  <r>
    <x v="1"/>
    <n v="19946528"/>
    <d v="2019-01-25T00:00:00"/>
    <x v="33"/>
    <x v="15"/>
    <n v="2"/>
    <n v="207.4"/>
    <n v="103.7"/>
  </r>
  <r>
    <x v="2"/>
    <n v="19894224"/>
    <d v="2019-01-28T00:00:00"/>
    <x v="0"/>
    <x v="251"/>
    <n v="79"/>
    <n v="7644.49"/>
    <n v="96.77"/>
  </r>
  <r>
    <x v="0"/>
    <n v="19616016"/>
    <d v="2019-01-21T00:00:00"/>
    <x v="86"/>
    <x v="368"/>
    <n v="75"/>
    <n v="6628.59"/>
    <n v="88.38"/>
  </r>
  <r>
    <x v="3"/>
    <n v="20466320"/>
    <d v="2019-02-01T00:00:00"/>
    <x v="138"/>
    <x v="41"/>
    <n v="1"/>
    <n v="101.75"/>
    <n v="101.75"/>
  </r>
  <r>
    <x v="0"/>
    <n v="8062880"/>
    <d v="2019-01-17T00:00:00"/>
    <x v="16"/>
    <x v="35"/>
    <n v="38"/>
    <n v="4919.95"/>
    <n v="129.47"/>
  </r>
  <r>
    <x v="5"/>
    <n v="19675824"/>
    <d v="2019-01-22T00:00:00"/>
    <x v="0"/>
    <x v="428"/>
    <n v="41"/>
    <n v="7547.6"/>
    <n v="184.09"/>
  </r>
  <r>
    <x v="0"/>
    <n v="3039904"/>
    <d v="2018-05-01T00:00:00"/>
    <x v="28"/>
    <x v="41"/>
    <n v="1"/>
    <n v="136.43"/>
    <n v="136.43"/>
  </r>
  <r>
    <x v="0"/>
    <n v="23027984"/>
    <d v="2019-02-21T00:00:00"/>
    <x v="0"/>
    <x v="56"/>
    <n v="103"/>
    <n v="12872.93"/>
    <n v="124.98"/>
  </r>
  <r>
    <x v="2"/>
    <n v="10271184"/>
    <d v="2018-12-14T00:00:00"/>
    <x v="160"/>
    <x v="15"/>
    <n v="2"/>
    <n v="225.7"/>
    <n v="112.85"/>
  </r>
  <r>
    <x v="2"/>
    <n v="28856800"/>
    <d v="2019-03-26T00:00:00"/>
    <x v="0"/>
    <x v="71"/>
    <n v="43"/>
    <n v="10928.19"/>
    <n v="254.14"/>
  </r>
  <r>
    <x v="4"/>
    <n v="25529840"/>
    <d v="2019-03-23T00:00:00"/>
    <x v="0"/>
    <x v="179"/>
    <n v="67"/>
    <n v="20460.55"/>
    <n v="305.38"/>
  </r>
  <r>
    <x v="0"/>
    <n v="31761296"/>
    <d v="2019-04-01T00:00:00"/>
    <x v="126"/>
    <x v="50"/>
    <n v="9"/>
    <n v="1052.3499999999999"/>
    <n v="116.93"/>
  </r>
  <r>
    <x v="2"/>
    <n v="30573872"/>
    <d v="2019-04-04T00:00:00"/>
    <x v="55"/>
    <x v="14"/>
    <n v="3"/>
    <n v="406.65"/>
    <n v="135.55000000000001"/>
  </r>
  <r>
    <x v="2"/>
    <n v="33813136"/>
    <d v="2019-04-10T00:00:00"/>
    <x v="0"/>
    <x v="285"/>
    <n v="46"/>
    <n v="7654.27"/>
    <n v="166.4"/>
  </r>
  <r>
    <x v="0"/>
    <n v="4573744"/>
    <d v="2019-04-09T00:00:00"/>
    <x v="152"/>
    <x v="98"/>
    <n v="35"/>
    <n v="3741.56"/>
    <n v="106.9"/>
  </r>
  <r>
    <x v="5"/>
    <n v="33161744"/>
    <d v="2019-04-15T00:00:00"/>
    <x v="129"/>
    <x v="184"/>
    <n v="4"/>
    <n v="531.63"/>
    <n v="132.91"/>
  </r>
  <r>
    <x v="5"/>
    <n v="28035168"/>
    <d v="2019-03-14T00:00:00"/>
    <x v="176"/>
    <x v="14"/>
    <n v="3"/>
    <n v="75.37"/>
    <n v="25.12"/>
  </r>
  <r>
    <x v="0"/>
    <n v="12373536"/>
    <d v="2019-05-08T00:00:00"/>
    <x v="0"/>
    <x v="318"/>
    <n v="38"/>
    <n v="6821.58"/>
    <n v="179.52"/>
  </r>
  <r>
    <x v="1"/>
    <n v="34206144"/>
    <d v="2019-05-21T00:00:00"/>
    <x v="0"/>
    <x v="34"/>
    <n v="51"/>
    <n v="6886.38"/>
    <n v="135.03"/>
  </r>
  <r>
    <x v="0"/>
    <n v="3181920"/>
    <d v="2018-05-01T00:00:00"/>
    <x v="0"/>
    <x v="0"/>
    <n v="158"/>
    <n v="13960.09"/>
    <n v="88.36"/>
  </r>
  <r>
    <x v="0"/>
    <n v="3385984"/>
    <d v="2018-05-07T00:00:00"/>
    <x v="0"/>
    <x v="209"/>
    <n v="111"/>
    <n v="53698.7"/>
    <n v="483.77"/>
  </r>
  <r>
    <x v="0"/>
    <n v="3192896"/>
    <d v="2018-05-02T00:00:00"/>
    <x v="0"/>
    <x v="164"/>
    <n v="119"/>
    <n v="55400.83"/>
    <n v="465.55"/>
  </r>
  <r>
    <x v="0"/>
    <n v="2745568"/>
    <d v="2018-05-16T00:00:00"/>
    <x v="414"/>
    <x v="248"/>
    <n v="20"/>
    <n v="1708.01"/>
    <n v="85.4"/>
  </r>
  <r>
    <x v="0"/>
    <n v="5382272"/>
    <d v="2018-06-23T00:00:00"/>
    <x v="35"/>
    <x v="266"/>
    <n v="85"/>
    <n v="7221.06"/>
    <n v="84.95"/>
  </r>
  <r>
    <x v="0"/>
    <n v="5504352"/>
    <d v="2018-07-09T00:00:00"/>
    <x v="92"/>
    <x v="15"/>
    <n v="2"/>
    <n v="215.17"/>
    <n v="107.58"/>
  </r>
  <r>
    <x v="0"/>
    <n v="4774560"/>
    <d v="2018-08-06T00:00:00"/>
    <x v="0"/>
    <x v="361"/>
    <n v="128"/>
    <n v="16392.57"/>
    <n v="128.07"/>
  </r>
  <r>
    <x v="0"/>
    <n v="7200144"/>
    <d v="2018-08-12T00:00:00"/>
    <x v="178"/>
    <x v="30"/>
    <n v="20"/>
    <n v="7120"/>
    <n v="356"/>
  </r>
  <r>
    <x v="0"/>
    <n v="5848640"/>
    <d v="2019-03-07T00:00:00"/>
    <x v="14"/>
    <x v="15"/>
    <n v="2"/>
    <n v="192"/>
    <n v="96"/>
  </r>
  <r>
    <x v="0"/>
    <n v="28007056"/>
    <d v="2019-03-26T00:00:00"/>
    <x v="43"/>
    <x v="41"/>
    <n v="1"/>
    <n v="20.350000000000001"/>
    <n v="20.350000000000001"/>
  </r>
  <r>
    <x v="0"/>
    <n v="3048976"/>
    <d v="2018-05-01T00:00:00"/>
    <x v="28"/>
    <x v="41"/>
    <n v="1"/>
    <n v="40.76"/>
    <n v="40.76"/>
  </r>
  <r>
    <x v="0"/>
    <n v="7397152"/>
    <d v="2018-09-25T00:00:00"/>
    <x v="281"/>
    <x v="107"/>
    <n v="5"/>
    <n v="2730.88"/>
    <n v="546.17999999999995"/>
  </r>
  <r>
    <x v="0"/>
    <n v="3319680"/>
    <d v="2018-09-27T00:00:00"/>
    <x v="205"/>
    <x v="286"/>
    <n v="24"/>
    <n v="2028.26"/>
    <n v="84.51"/>
  </r>
  <r>
    <x v="0"/>
    <n v="3828384"/>
    <d v="2018-10-08T00:00:00"/>
    <x v="0"/>
    <x v="174"/>
    <n v="100"/>
    <n v="14554"/>
    <n v="145.54"/>
  </r>
  <r>
    <x v="1"/>
    <n v="10169152"/>
    <d v="2018-10-24T00:00:00"/>
    <x v="52"/>
    <x v="132"/>
    <n v="44"/>
    <n v="4444.74"/>
    <n v="101.02"/>
  </r>
  <r>
    <x v="1"/>
    <n v="11063136"/>
    <d v="2018-11-05T00:00:00"/>
    <x v="129"/>
    <x v="135"/>
    <n v="91"/>
    <n v="14625.64"/>
    <n v="160.72"/>
  </r>
  <r>
    <x v="0"/>
    <n v="10717504"/>
    <d v="2018-11-13T00:00:00"/>
    <x v="208"/>
    <x v="250"/>
    <n v="35"/>
    <n v="4272.8900000000003"/>
    <n v="122.08"/>
  </r>
  <r>
    <x v="1"/>
    <n v="9733248"/>
    <d v="2018-11-12T00:00:00"/>
    <x v="178"/>
    <x v="15"/>
    <n v="2"/>
    <n v="81.52"/>
    <n v="40.76"/>
  </r>
  <r>
    <x v="0"/>
    <n v="17505152"/>
    <d v="2019-01-01T00:00:00"/>
    <x v="147"/>
    <x v="41"/>
    <n v="1"/>
    <n v="61.14"/>
    <n v="61.14"/>
  </r>
  <r>
    <x v="1"/>
    <n v="11315136"/>
    <d v="2018-11-14T00:00:00"/>
    <x v="0"/>
    <x v="133"/>
    <n v="165"/>
    <n v="14824.33"/>
    <n v="89.84"/>
  </r>
  <r>
    <x v="1"/>
    <n v="11483248"/>
    <d v="2018-11-20T00:00:00"/>
    <x v="282"/>
    <x v="54"/>
    <n v="17"/>
    <n v="1817.35"/>
    <n v="106.9"/>
  </r>
  <r>
    <x v="1"/>
    <n v="11332384"/>
    <d v="2018-11-21T00:00:00"/>
    <x v="101"/>
    <x v="302"/>
    <n v="67"/>
    <n v="6399.6"/>
    <n v="95.52"/>
  </r>
  <r>
    <x v="1"/>
    <n v="12658128"/>
    <d v="2018-11-22T00:00:00"/>
    <x v="0"/>
    <x v="193"/>
    <n v="152"/>
    <n v="31285.08"/>
    <n v="205.82"/>
  </r>
  <r>
    <x v="1"/>
    <n v="9546208"/>
    <d v="2018-11-24T00:00:00"/>
    <x v="23"/>
    <x v="108"/>
    <n v="101"/>
    <n v="13464.44"/>
    <n v="133.31"/>
  </r>
  <r>
    <x v="0"/>
    <n v="5731376"/>
    <d v="2018-09-11T00:00:00"/>
    <x v="275"/>
    <x v="15"/>
    <n v="2"/>
    <n v="80.040000000000006"/>
    <n v="40.020000000000003"/>
  </r>
  <r>
    <x v="1"/>
    <n v="13156192"/>
    <d v="2018-11-26T00:00:00"/>
    <x v="160"/>
    <x v="32"/>
    <n v="16"/>
    <n v="1025.56"/>
    <n v="64.099999999999994"/>
  </r>
  <r>
    <x v="1"/>
    <n v="13658736"/>
    <d v="2018-12-02T00:00:00"/>
    <x v="0"/>
    <x v="152"/>
    <n v="96"/>
    <n v="19778.669999999998"/>
    <n v="206.03"/>
  </r>
  <r>
    <x v="3"/>
    <n v="16681168"/>
    <d v="2018-12-23T00:00:00"/>
    <x v="34"/>
    <x v="15"/>
    <n v="2"/>
    <n v="236.91"/>
    <n v="118.45"/>
  </r>
  <r>
    <x v="2"/>
    <n v="30261056"/>
    <d v="2019-04-07T00:00:00"/>
    <x v="133"/>
    <x v="15"/>
    <n v="2"/>
    <n v="197.56"/>
    <n v="98.78"/>
  </r>
  <r>
    <x v="1"/>
    <n v="13773312"/>
    <d v="2019-01-09T00:00:00"/>
    <x v="0"/>
    <x v="219"/>
    <n v="87"/>
    <n v="11474.32"/>
    <n v="131.88999999999999"/>
  </r>
  <r>
    <x v="1"/>
    <n v="18127536"/>
    <d v="2019-01-06T00:00:00"/>
    <x v="0"/>
    <x v="379"/>
    <n v="91"/>
    <n v="18983.47"/>
    <n v="208.61"/>
  </r>
  <r>
    <x v="1"/>
    <n v="16516416"/>
    <d v="2019-01-27T00:00:00"/>
    <x v="0"/>
    <x v="156"/>
    <n v="110"/>
    <n v="25119.02"/>
    <n v="228.35"/>
  </r>
  <r>
    <x v="1"/>
    <n v="20189680"/>
    <d v="2019-01-29T00:00:00"/>
    <x v="161"/>
    <x v="6"/>
    <n v="7"/>
    <n v="1526.74"/>
    <n v="218.11"/>
  </r>
  <r>
    <x v="5"/>
    <n v="20654144"/>
    <d v="2019-02-02T00:00:00"/>
    <x v="0"/>
    <x v="263"/>
    <n v="100"/>
    <n v="22236.77"/>
    <n v="222.37"/>
  </r>
  <r>
    <x v="0"/>
    <n v="6162800"/>
    <d v="2019-02-07T00:00:00"/>
    <x v="290"/>
    <x v="179"/>
    <n v="81"/>
    <n v="15008.3"/>
    <n v="185.29"/>
  </r>
  <r>
    <x v="5"/>
    <n v="21766976"/>
    <d v="2019-02-07T00:00:00"/>
    <x v="98"/>
    <x v="15"/>
    <n v="2"/>
    <n v="106.2"/>
    <n v="53.1"/>
  </r>
  <r>
    <x v="2"/>
    <n v="22792336"/>
    <d v="2019-02-14T00:00:00"/>
    <x v="81"/>
    <x v="178"/>
    <n v="19"/>
    <n v="6515.22"/>
    <n v="342.91"/>
  </r>
  <r>
    <x v="2"/>
    <n v="15170064"/>
    <d v="2019-02-16T00:00:00"/>
    <x v="69"/>
    <x v="50"/>
    <n v="4"/>
    <n v="562.88"/>
    <n v="140.72"/>
  </r>
  <r>
    <x v="1"/>
    <n v="23705360"/>
    <d v="2019-02-20T00:00:00"/>
    <x v="108"/>
    <x v="207"/>
    <n v="14"/>
    <n v="2051.17"/>
    <n v="146.51"/>
  </r>
  <r>
    <x v="2"/>
    <n v="19374992"/>
    <d v="2019-02-28T00:00:00"/>
    <x v="15"/>
    <x v="33"/>
    <n v="13"/>
    <n v="2441.69"/>
    <n v="187.82"/>
  </r>
  <r>
    <x v="2"/>
    <n v="25095840"/>
    <d v="2019-03-13T00:00:00"/>
    <x v="43"/>
    <x v="207"/>
    <n v="7"/>
    <n v="2283.34"/>
    <n v="326.19"/>
  </r>
  <r>
    <x v="0"/>
    <n v="2850960"/>
    <d v="2018-05-01T00:00:00"/>
    <x v="87"/>
    <x v="125"/>
    <n v="79"/>
    <n v="5575.46"/>
    <n v="70.58"/>
  </r>
  <r>
    <x v="0"/>
    <n v="4049920"/>
    <d v="2018-05-09T00:00:00"/>
    <x v="0"/>
    <x v="53"/>
    <n v="32"/>
    <n v="19134.419999999998"/>
    <n v="597.95000000000005"/>
  </r>
  <r>
    <x v="0"/>
    <n v="4243120"/>
    <d v="2018-05-25T00:00:00"/>
    <x v="13"/>
    <x v="190"/>
    <n v="54"/>
    <n v="5267.06"/>
    <n v="97.54"/>
  </r>
  <r>
    <x v="0"/>
    <n v="5624416"/>
    <d v="2018-06-17T00:00:00"/>
    <x v="0"/>
    <x v="424"/>
    <n v="89"/>
    <n v="6697.88"/>
    <n v="75.260000000000005"/>
  </r>
  <r>
    <x v="0"/>
    <n v="5628000"/>
    <d v="2018-08-09T00:00:00"/>
    <x v="0"/>
    <x v="364"/>
    <n v="44"/>
    <n v="9927.2199999999993"/>
    <n v="225.62"/>
  </r>
  <r>
    <x v="0"/>
    <n v="6135584"/>
    <d v="2018-08-29T00:00:00"/>
    <x v="409"/>
    <x v="14"/>
    <n v="2"/>
    <n v="76"/>
    <n v="38"/>
  </r>
  <r>
    <x v="0"/>
    <n v="10603376"/>
    <d v="2018-10-30T00:00:00"/>
    <x v="0"/>
    <x v="225"/>
    <n v="42"/>
    <n v="7118.9"/>
    <n v="169.5"/>
  </r>
  <r>
    <x v="1"/>
    <n v="12520256"/>
    <d v="2018-11-21T00:00:00"/>
    <x v="0"/>
    <x v="101"/>
    <n v="55"/>
    <n v="6783.78"/>
    <n v="123.34"/>
  </r>
  <r>
    <x v="0"/>
    <n v="11911200"/>
    <d v="2018-11-17T00:00:00"/>
    <x v="0"/>
    <x v="46"/>
    <n v="67"/>
    <n v="12358.8"/>
    <n v="184.46"/>
  </r>
  <r>
    <x v="1"/>
    <n v="12100368"/>
    <d v="2018-11-19T00:00:00"/>
    <x v="0"/>
    <x v="340"/>
    <n v="91"/>
    <n v="5696.14"/>
    <n v="62.59"/>
  </r>
  <r>
    <x v="0"/>
    <n v="18917472"/>
    <d v="2019-01-15T00:00:00"/>
    <x v="0"/>
    <x v="16"/>
    <n v="64"/>
    <n v="6567.79"/>
    <n v="102.62"/>
  </r>
  <r>
    <x v="5"/>
    <n v="19372752"/>
    <d v="2019-01-21T00:00:00"/>
    <x v="81"/>
    <x v="248"/>
    <n v="19"/>
    <n v="1003.98"/>
    <n v="52.84"/>
  </r>
  <r>
    <x v="1"/>
    <n v="19054560"/>
    <d v="2019-01-23T00:00:00"/>
    <x v="162"/>
    <x v="84"/>
    <n v="45"/>
    <n v="4554.29"/>
    <n v="101.21"/>
  </r>
  <r>
    <x v="5"/>
    <n v="21859376"/>
    <d v="2019-02-09T00:00:00"/>
    <x v="8"/>
    <x v="180"/>
    <n v="12"/>
    <n v="1319.81"/>
    <n v="109.98"/>
  </r>
  <r>
    <x v="1"/>
    <n v="18440240"/>
    <d v="2019-02-15T00:00:00"/>
    <x v="0"/>
    <x v="159"/>
    <n v="52"/>
    <n v="7962.64"/>
    <n v="153.13"/>
  </r>
  <r>
    <x v="0"/>
    <n v="24271632"/>
    <d v="2019-02-23T00:00:00"/>
    <x v="0"/>
    <x v="38"/>
    <n v="63"/>
    <n v="7351.66"/>
    <n v="116.69"/>
  </r>
  <r>
    <x v="1"/>
    <n v="25917472"/>
    <d v="2019-03-03T00:00:00"/>
    <x v="235"/>
    <x v="23"/>
    <n v="4"/>
    <n v="590.52"/>
    <n v="147.63"/>
  </r>
  <r>
    <x v="3"/>
    <n v="25049248"/>
    <d v="2019-03-07T00:00:00"/>
    <x v="15"/>
    <x v="111"/>
    <n v="10"/>
    <n v="1262.68"/>
    <n v="126.27"/>
  </r>
  <r>
    <x v="2"/>
    <n v="26816272"/>
    <d v="2019-03-12T00:00:00"/>
    <x v="42"/>
    <x v="6"/>
    <n v="3"/>
    <n v="799.61"/>
    <n v="266.54000000000002"/>
  </r>
  <r>
    <x v="3"/>
    <n v="27794928"/>
    <d v="2019-03-12T00:00:00"/>
    <x v="0"/>
    <x v="376"/>
    <n v="59"/>
    <n v="8519.86"/>
    <n v="144.4"/>
  </r>
  <r>
    <x v="1"/>
    <n v="12642896"/>
    <d v="2018-11-22T00:00:00"/>
    <x v="186"/>
    <x v="15"/>
    <n v="2"/>
    <n v="149.52000000000001"/>
    <n v="74.760000000000005"/>
  </r>
  <r>
    <x v="5"/>
    <n v="28958272"/>
    <d v="2019-03-19T00:00:00"/>
    <x v="72"/>
    <x v="236"/>
    <n v="16"/>
    <n v="1594.93"/>
    <n v="99.68"/>
  </r>
  <r>
    <x v="1"/>
    <n v="29523648"/>
    <d v="2019-03-21T00:00:00"/>
    <x v="1"/>
    <x v="233"/>
    <n v="38"/>
    <n v="8218.75"/>
    <n v="216.28"/>
  </r>
  <r>
    <x v="3"/>
    <n v="12456640"/>
    <d v="2018-12-18T00:00:00"/>
    <x v="382"/>
    <x v="15"/>
    <n v="2"/>
    <n v="96.5"/>
    <n v="48.25"/>
  </r>
  <r>
    <x v="1"/>
    <n v="27339760"/>
    <d v="2019-03-25T00:00:00"/>
    <x v="143"/>
    <x v="297"/>
    <n v="13"/>
    <n v="1408.51"/>
    <n v="108.35"/>
  </r>
  <r>
    <x v="4"/>
    <n v="30388512"/>
    <d v="2019-03-27T00:00:00"/>
    <x v="0"/>
    <x v="134"/>
    <n v="75"/>
    <n v="7856.69"/>
    <n v="104.76"/>
  </r>
  <r>
    <x v="1"/>
    <n v="30950192"/>
    <d v="2019-03-29T00:00:00"/>
    <x v="0"/>
    <x v="257"/>
    <n v="78"/>
    <n v="9100.35"/>
    <n v="116.67"/>
  </r>
  <r>
    <x v="5"/>
    <n v="29984416"/>
    <d v="2019-03-28T00:00:00"/>
    <x v="11"/>
    <x v="80"/>
    <n v="11"/>
    <n v="1188.3800000000001"/>
    <n v="108.03"/>
  </r>
  <r>
    <x v="2"/>
    <n v="30209424"/>
    <d v="2019-04-14T00:00:00"/>
    <x v="0"/>
    <x v="85"/>
    <n v="78"/>
    <n v="12950.85"/>
    <n v="166.04"/>
  </r>
  <r>
    <x v="5"/>
    <n v="35325920"/>
    <d v="2019-04-19T00:00:00"/>
    <x v="149"/>
    <x v="14"/>
    <n v="3"/>
    <n v="211.8"/>
    <n v="70.599999999999994"/>
  </r>
  <r>
    <x v="4"/>
    <n v="35394688"/>
    <d v="2019-04-17T00:00:00"/>
    <x v="150"/>
    <x v="45"/>
    <n v="4"/>
    <n v="516.21"/>
    <n v="129.05000000000001"/>
  </r>
  <r>
    <x v="5"/>
    <n v="36045856"/>
    <d v="2019-04-21T00:00:00"/>
    <x v="151"/>
    <x v="15"/>
    <n v="2"/>
    <n v="164.52"/>
    <n v="82.26"/>
  </r>
  <r>
    <x v="1"/>
    <n v="37133712"/>
    <d v="2019-04-26T00:00:00"/>
    <x v="0"/>
    <x v="206"/>
    <n v="48"/>
    <n v="13929.61"/>
    <n v="290.2"/>
  </r>
  <r>
    <x v="1"/>
    <n v="30468032"/>
    <d v="2019-05-03T00:00:00"/>
    <x v="0"/>
    <x v="115"/>
    <n v="60"/>
    <n v="10894.32"/>
    <n v="181.57"/>
  </r>
  <r>
    <x v="5"/>
    <n v="39124400"/>
    <d v="2019-05-06T00:00:00"/>
    <x v="0"/>
    <x v="341"/>
    <n v="67"/>
    <n v="15343.8"/>
    <n v="229.01"/>
  </r>
  <r>
    <x v="0"/>
    <n v="39468352"/>
    <d v="2019-05-09T00:00:00"/>
    <x v="0"/>
    <x v="288"/>
    <n v="29"/>
    <n v="12240.34"/>
    <n v="422.08"/>
  </r>
  <r>
    <x v="0"/>
    <n v="32122720"/>
    <d v="2019-04-03T00:00:00"/>
    <x v="162"/>
    <x v="14"/>
    <n v="3"/>
    <n v="291.05"/>
    <n v="97.02"/>
  </r>
  <r>
    <x v="0"/>
    <n v="1943760"/>
    <d v="2018-05-01T00:00:00"/>
    <x v="28"/>
    <x v="41"/>
    <n v="1"/>
    <n v="230.5"/>
    <n v="230.5"/>
  </r>
  <r>
    <x v="0"/>
    <n v="1901424"/>
    <d v="2018-05-01T00:00:00"/>
    <x v="0"/>
    <x v="0"/>
    <n v="226"/>
    <n v="11105.82"/>
    <n v="49.14"/>
  </r>
  <r>
    <x v="2"/>
    <n v="15035552"/>
    <d v="2019-07-05T00:00:00"/>
    <x v="294"/>
    <x v="15"/>
    <n v="2"/>
    <n v="495.04"/>
    <n v="247.52"/>
  </r>
  <r>
    <x v="0"/>
    <n v="5454624"/>
    <d v="2018-06-06T00:00:00"/>
    <x v="0"/>
    <x v="291"/>
    <n v="65"/>
    <n v="14815.64"/>
    <n v="227.93"/>
  </r>
  <r>
    <x v="0"/>
    <n v="4872672"/>
    <d v="2018-06-27T00:00:00"/>
    <x v="75"/>
    <x v="240"/>
    <n v="100"/>
    <n v="19768.349999999999"/>
    <n v="197.68"/>
  </r>
  <r>
    <x v="0"/>
    <n v="4004784"/>
    <d v="2018-05-01T00:00:00"/>
    <x v="102"/>
    <x v="423"/>
    <n v="119"/>
    <n v="26387.19"/>
    <n v="221.74"/>
  </r>
  <r>
    <x v="0"/>
    <n v="5923120"/>
    <d v="2018-07-01T00:00:00"/>
    <x v="51"/>
    <x v="409"/>
    <n v="98"/>
    <n v="16757.47"/>
    <n v="170.99"/>
  </r>
  <r>
    <x v="0"/>
    <n v="6587056"/>
    <d v="2018-07-23T00:00:00"/>
    <x v="227"/>
    <x v="302"/>
    <n v="51"/>
    <n v="3641.16"/>
    <n v="71.400000000000006"/>
  </r>
  <r>
    <x v="0"/>
    <n v="6680576"/>
    <d v="2018-07-26T00:00:00"/>
    <x v="0"/>
    <x v="443"/>
    <n v="162"/>
    <n v="18897.59"/>
    <n v="116.65"/>
  </r>
  <r>
    <x v="0"/>
    <n v="2261280"/>
    <d v="2018-05-02T00:00:00"/>
    <x v="307"/>
    <x v="47"/>
    <n v="44"/>
    <n v="14002.51"/>
    <n v="318.24"/>
  </r>
  <r>
    <x v="0"/>
    <n v="5227152"/>
    <d v="2018-08-08T00:00:00"/>
    <x v="54"/>
    <x v="69"/>
    <n v="58"/>
    <n v="9336.02"/>
    <n v="160.97"/>
  </r>
  <r>
    <x v="0"/>
    <n v="7538832"/>
    <d v="2018-08-22T00:00:00"/>
    <x v="0"/>
    <x v="172"/>
    <n v="132"/>
    <n v="17480.689999999999"/>
    <n v="132.43"/>
  </r>
  <r>
    <x v="0"/>
    <n v="8193024"/>
    <d v="2018-09-14T00:00:00"/>
    <x v="254"/>
    <x v="377"/>
    <n v="78"/>
    <n v="19159.75"/>
    <n v="245.64"/>
  </r>
  <r>
    <x v="0"/>
    <n v="8300544"/>
    <d v="2018-09-27T00:00:00"/>
    <x v="0"/>
    <x v="191"/>
    <n v="96"/>
    <n v="20348.05"/>
    <n v="211.96"/>
  </r>
  <r>
    <x v="0"/>
    <n v="9120720"/>
    <d v="2018-10-08T00:00:00"/>
    <x v="246"/>
    <x v="368"/>
    <n v="35"/>
    <n v="10133.120000000001"/>
    <n v="289.52"/>
  </r>
  <r>
    <x v="1"/>
    <n v="9481024"/>
    <d v="2018-10-22T00:00:00"/>
    <x v="172"/>
    <x v="15"/>
    <n v="2"/>
    <n v="137.28"/>
    <n v="68.64"/>
  </r>
  <r>
    <x v="1"/>
    <n v="11490640"/>
    <d v="2018-11-13T00:00:00"/>
    <x v="48"/>
    <x v="204"/>
    <n v="11"/>
    <n v="1527.34"/>
    <n v="138.85"/>
  </r>
  <r>
    <x v="0"/>
    <n v="9029440"/>
    <d v="2018-11-29T00:00:00"/>
    <x v="48"/>
    <x v="15"/>
    <n v="2"/>
    <n v="120.06"/>
    <n v="60.03"/>
  </r>
  <r>
    <x v="0"/>
    <n v="6797504"/>
    <d v="2018-07-31T00:00:00"/>
    <x v="414"/>
    <x v="14"/>
    <n v="3"/>
    <n v="216"/>
    <n v="72"/>
  </r>
  <r>
    <x v="0"/>
    <n v="14534016"/>
    <d v="2019-01-17T00:00:00"/>
    <x v="62"/>
    <x v="372"/>
    <n v="20"/>
    <n v="1887.95"/>
    <n v="94.4"/>
  </r>
  <r>
    <x v="0"/>
    <n v="19376784"/>
    <d v="2019-01-20T00:00:00"/>
    <x v="196"/>
    <x v="105"/>
    <n v="24"/>
    <n v="7204.5"/>
    <n v="300.19"/>
  </r>
  <r>
    <x v="1"/>
    <n v="11786880"/>
    <d v="2018-11-16T00:00:00"/>
    <x v="252"/>
    <x v="14"/>
    <n v="3"/>
    <n v="316.56"/>
    <n v="105.52"/>
  </r>
  <r>
    <x v="5"/>
    <n v="20863248"/>
    <d v="2019-02-05T00:00:00"/>
    <x v="58"/>
    <x v="297"/>
    <n v="37"/>
    <n v="3263.94"/>
    <n v="88.21"/>
  </r>
  <r>
    <x v="0"/>
    <n v="23403520"/>
    <d v="2019-02-19T00:00:00"/>
    <x v="0"/>
    <x v="135"/>
    <n v="55"/>
    <n v="14245.53"/>
    <n v="259.01"/>
  </r>
  <r>
    <x v="4"/>
    <n v="24301312"/>
    <d v="2019-02-25T00:00:00"/>
    <x v="0"/>
    <x v="160"/>
    <n v="67"/>
    <n v="9507.18"/>
    <n v="141.9"/>
  </r>
  <r>
    <x v="0"/>
    <n v="17557680"/>
    <d v="2019-01-01T00:00:00"/>
    <x v="147"/>
    <x v="41"/>
    <n v="1"/>
    <n v="72.760000000000005"/>
    <n v="72.760000000000005"/>
  </r>
  <r>
    <x v="1"/>
    <n v="26643120"/>
    <d v="2019-03-07T00:00:00"/>
    <x v="0"/>
    <x v="175"/>
    <n v="103"/>
    <n v="22205.07"/>
    <n v="215.58"/>
  </r>
  <r>
    <x v="1"/>
    <n v="27105456"/>
    <d v="2019-03-13T00:00:00"/>
    <x v="0"/>
    <x v="79"/>
    <n v="50"/>
    <n v="8372.33"/>
    <n v="167.45"/>
  </r>
  <r>
    <x v="2"/>
    <n v="26430432"/>
    <d v="2019-03-14T00:00:00"/>
    <x v="0"/>
    <x v="281"/>
    <n v="76"/>
    <n v="11653.92"/>
    <n v="153.34"/>
  </r>
  <r>
    <x v="5"/>
    <n v="21772688"/>
    <d v="2019-03-20T00:00:00"/>
    <x v="396"/>
    <x v="14"/>
    <n v="3"/>
    <n v="109.32"/>
    <n v="36.44"/>
  </r>
  <r>
    <x v="0"/>
    <n v="23149840"/>
    <d v="2019-02-17T00:00:00"/>
    <x v="112"/>
    <x v="15"/>
    <n v="2"/>
    <n v="180.36"/>
    <n v="90.18"/>
  </r>
  <r>
    <x v="0"/>
    <n v="4320848"/>
    <d v="2018-05-01T00:00:00"/>
    <x v="28"/>
    <x v="41"/>
    <n v="1"/>
    <n v="86.52"/>
    <n v="86.52"/>
  </r>
  <r>
    <x v="5"/>
    <n v="19528768"/>
    <d v="2019-01-21T00:00:00"/>
    <x v="95"/>
    <x v="15"/>
    <n v="2"/>
    <n v="68.92"/>
    <n v="34.46"/>
  </r>
  <r>
    <x v="0"/>
    <n v="4266640"/>
    <d v="2018-05-01T00:00:00"/>
    <x v="28"/>
    <x v="41"/>
    <n v="1"/>
    <n v="20.38"/>
    <n v="20.38"/>
  </r>
  <r>
    <x v="0"/>
    <n v="3530912"/>
    <d v="2018-05-11T00:00:00"/>
    <x v="0"/>
    <x v="385"/>
    <n v="93"/>
    <n v="9880.7999999999993"/>
    <n v="106.25"/>
  </r>
  <r>
    <x v="0"/>
    <n v="5119744"/>
    <d v="2018-05-15T00:00:00"/>
    <x v="90"/>
    <x v="285"/>
    <n v="96"/>
    <n v="5102.3599999999997"/>
    <n v="53.15"/>
  </r>
  <r>
    <x v="0"/>
    <n v="5549936"/>
    <d v="2018-06-12T00:00:00"/>
    <x v="201"/>
    <x v="308"/>
    <n v="60"/>
    <n v="16935.82"/>
    <n v="282.26"/>
  </r>
  <r>
    <x v="0"/>
    <n v="3894352"/>
    <d v="2018-06-22T00:00:00"/>
    <x v="126"/>
    <x v="97"/>
    <n v="27"/>
    <n v="7338.43"/>
    <n v="271.79000000000002"/>
  </r>
  <r>
    <x v="0"/>
    <n v="3557456"/>
    <d v="2018-07-02T00:00:00"/>
    <x v="329"/>
    <x v="15"/>
    <n v="2"/>
    <n v="254.56"/>
    <n v="127.28"/>
  </r>
  <r>
    <x v="0"/>
    <n v="3186400"/>
    <d v="2018-07-10T00:00:00"/>
    <x v="245"/>
    <x v="49"/>
    <n v="40"/>
    <n v="7412.63"/>
    <n v="185.32"/>
  </r>
  <r>
    <x v="0"/>
    <n v="4251632"/>
    <d v="2018-07-27T00:00:00"/>
    <x v="0"/>
    <x v="90"/>
    <n v="53"/>
    <n v="6973.88"/>
    <n v="131.58000000000001"/>
  </r>
  <r>
    <x v="0"/>
    <n v="6576080"/>
    <d v="2018-07-23T00:00:00"/>
    <x v="375"/>
    <x v="132"/>
    <n v="34"/>
    <n v="5770.54"/>
    <n v="169.72"/>
  </r>
  <r>
    <x v="0"/>
    <n v="6082608"/>
    <d v="2018-08-01T00:00:00"/>
    <x v="229"/>
    <x v="310"/>
    <n v="22"/>
    <n v="6540.52"/>
    <n v="297.3"/>
  </r>
  <r>
    <x v="0"/>
    <n v="2583728"/>
    <d v="2018-09-03T00:00:00"/>
    <x v="30"/>
    <x v="34"/>
    <n v="47"/>
    <n v="3838.94"/>
    <n v="81.680000000000007"/>
  </r>
  <r>
    <x v="0"/>
    <n v="3792208"/>
    <d v="2018-05-04T00:00:00"/>
    <x v="210"/>
    <x v="274"/>
    <n v="58"/>
    <n v="5656.52"/>
    <n v="97.53"/>
  </r>
  <r>
    <x v="0"/>
    <n v="8470896"/>
    <d v="2018-09-20T00:00:00"/>
    <x v="172"/>
    <x v="52"/>
    <n v="20"/>
    <n v="3523.79"/>
    <n v="176.19"/>
  </r>
  <r>
    <x v="0"/>
    <n v="8781248"/>
    <d v="2018-09-30T00:00:00"/>
    <x v="0"/>
    <x v="409"/>
    <n v="99"/>
    <n v="12683.46"/>
    <n v="128.12"/>
  </r>
  <r>
    <x v="1"/>
    <n v="10331216"/>
    <d v="2018-10-27T00:00:00"/>
    <x v="342"/>
    <x v="15"/>
    <n v="2"/>
    <n v="118.76"/>
    <n v="59.38"/>
  </r>
  <r>
    <x v="1"/>
    <n v="11861024"/>
    <d v="2018-11-19T00:00:00"/>
    <x v="72"/>
    <x v="160"/>
    <n v="64"/>
    <n v="8935.77"/>
    <n v="139.62"/>
  </r>
  <r>
    <x v="1"/>
    <n v="11843776"/>
    <d v="2018-11-19T00:00:00"/>
    <x v="0"/>
    <x v="340"/>
    <n v="125"/>
    <n v="13499.64"/>
    <n v="108"/>
  </r>
  <r>
    <x v="1"/>
    <n v="12939696"/>
    <d v="2018-11-26T00:00:00"/>
    <x v="299"/>
    <x v="216"/>
    <n v="13"/>
    <n v="1293.3499999999999"/>
    <n v="99.49"/>
  </r>
  <r>
    <x v="0"/>
    <n v="10070928"/>
    <d v="2018-11-09T00:00:00"/>
    <x v="0"/>
    <x v="143"/>
    <n v="76"/>
    <n v="13825.22"/>
    <n v="181.91"/>
  </r>
  <r>
    <x v="0"/>
    <n v="13739376"/>
    <d v="2018-12-02T00:00:00"/>
    <x v="135"/>
    <x v="39"/>
    <n v="8"/>
    <n v="1371.82"/>
    <n v="171.48"/>
  </r>
  <r>
    <x v="1"/>
    <n v="10020752"/>
    <d v="2018-11-05T00:00:00"/>
    <x v="0"/>
    <x v="130"/>
    <n v="77"/>
    <n v="14279.55"/>
    <n v="185.45"/>
  </r>
  <r>
    <x v="1"/>
    <n v="14226016"/>
    <d v="2018-12-08T00:00:00"/>
    <x v="45"/>
    <x v="249"/>
    <n v="38"/>
    <n v="4257.93"/>
    <n v="112.05"/>
  </r>
  <r>
    <x v="0"/>
    <n v="15011248"/>
    <d v="2018-12-10T00:00:00"/>
    <x v="0"/>
    <x v="4"/>
    <n v="81"/>
    <n v="14119.36"/>
    <n v="174.31"/>
  </r>
  <r>
    <x v="0"/>
    <n v="3973424"/>
    <d v="2018-05-01T00:00:00"/>
    <x v="28"/>
    <x v="41"/>
    <n v="1"/>
    <n v="151.41"/>
    <n v="151.41"/>
  </r>
  <r>
    <x v="2"/>
    <n v="15290128"/>
    <d v="2018-12-14T00:00:00"/>
    <x v="0"/>
    <x v="102"/>
    <n v="106"/>
    <n v="17091.150000000001"/>
    <n v="161.24"/>
  </r>
  <r>
    <x v="0"/>
    <n v="3294928"/>
    <d v="2018-12-25T00:00:00"/>
    <x v="0"/>
    <x v="13"/>
    <n v="81"/>
    <n v="8476.59"/>
    <n v="104.65"/>
  </r>
  <r>
    <x v="0"/>
    <n v="15810256"/>
    <d v="2018-12-17T00:00:00"/>
    <x v="0"/>
    <x v="49"/>
    <n v="85"/>
    <n v="10206.02"/>
    <n v="120.07"/>
  </r>
  <r>
    <x v="1"/>
    <n v="12195568"/>
    <d v="2018-12-15T00:00:00"/>
    <x v="0"/>
    <x v="153"/>
    <n v="68"/>
    <n v="12129.76"/>
    <n v="178.38"/>
  </r>
  <r>
    <x v="1"/>
    <n v="19005504"/>
    <d v="2019-01-22T00:00:00"/>
    <x v="0"/>
    <x v="428"/>
    <n v="61"/>
    <n v="8531.39"/>
    <n v="139.86000000000001"/>
  </r>
  <r>
    <x v="0"/>
    <n v="20720448"/>
    <d v="2019-01-31T00:00:00"/>
    <x v="16"/>
    <x v="37"/>
    <n v="38"/>
    <n v="2964.07"/>
    <n v="78"/>
  </r>
  <r>
    <x v="0"/>
    <n v="21189056"/>
    <d v="2019-02-03T00:00:00"/>
    <x v="0"/>
    <x v="183"/>
    <n v="76"/>
    <n v="14991.1"/>
    <n v="197.25"/>
  </r>
  <r>
    <x v="1"/>
    <n v="24112928"/>
    <d v="2019-02-22T00:00:00"/>
    <x v="74"/>
    <x v="54"/>
    <n v="16"/>
    <n v="956.78"/>
    <n v="59.8"/>
  </r>
  <r>
    <x v="2"/>
    <n v="24575264"/>
    <d v="2019-02-25T00:00:00"/>
    <x v="151"/>
    <x v="137"/>
    <n v="12"/>
    <n v="1865.49"/>
    <n v="155.46"/>
  </r>
  <r>
    <x v="3"/>
    <n v="24868368"/>
    <d v="2019-03-05T00:00:00"/>
    <x v="0"/>
    <x v="185"/>
    <n v="59"/>
    <n v="14281.93"/>
    <n v="242.07"/>
  </r>
  <r>
    <x v="2"/>
    <n v="24682896"/>
    <d v="2019-03-08T00:00:00"/>
    <x v="300"/>
    <x v="21"/>
    <n v="22"/>
    <n v="3896.35"/>
    <n v="177.11"/>
  </r>
  <r>
    <x v="0"/>
    <n v="19358304"/>
    <d v="2019-01-23T00:00:00"/>
    <x v="246"/>
    <x v="15"/>
    <n v="2"/>
    <n v="132.28"/>
    <n v="66.14"/>
  </r>
  <r>
    <x v="2"/>
    <n v="27135248"/>
    <d v="2019-03-14T00:00:00"/>
    <x v="80"/>
    <x v="284"/>
    <n v="18"/>
    <n v="2475.62"/>
    <n v="137.53"/>
  </r>
  <r>
    <x v="0"/>
    <n v="23062928"/>
    <d v="2019-02-16T00:00:00"/>
    <x v="0"/>
    <x v="112"/>
    <n v="62"/>
    <n v="8768.7099999999991"/>
    <n v="141.43"/>
  </r>
  <r>
    <x v="1"/>
    <n v="28421456"/>
    <d v="2019-03-19T00:00:00"/>
    <x v="162"/>
    <x v="204"/>
    <n v="13"/>
    <n v="1875.91"/>
    <n v="144.30000000000001"/>
  </r>
  <r>
    <x v="4"/>
    <n v="29255856"/>
    <d v="2019-03-20T00:00:00"/>
    <x v="3"/>
    <x v="77"/>
    <n v="25"/>
    <n v="2032.94"/>
    <n v="81.319999999999993"/>
  </r>
  <r>
    <x v="1"/>
    <n v="21689920"/>
    <d v="2019-04-01T00:00:00"/>
    <x v="0"/>
    <x v="26"/>
    <n v="105"/>
    <n v="13866.95"/>
    <n v="132.07"/>
  </r>
  <r>
    <x v="0"/>
    <n v="32916912"/>
    <d v="2019-04-07T00:00:00"/>
    <x v="379"/>
    <x v="305"/>
    <n v="59"/>
    <n v="12445.29"/>
    <n v="210.94"/>
  </r>
  <r>
    <x v="0"/>
    <n v="3456768"/>
    <d v="2018-05-01T00:00:00"/>
    <x v="412"/>
    <x v="239"/>
    <n v="169"/>
    <n v="10292.32"/>
    <n v="60.9"/>
  </r>
  <r>
    <x v="0"/>
    <n v="4519872"/>
    <d v="2018-05-01T00:00:00"/>
    <x v="395"/>
    <x v="183"/>
    <n v="27"/>
    <n v="2213.0100000000002"/>
    <n v="81.96"/>
  </r>
  <r>
    <x v="0"/>
    <n v="5244064"/>
    <d v="2018-07-02T00:00:00"/>
    <x v="0"/>
    <x v="211"/>
    <n v="72"/>
    <n v="17632.11"/>
    <n v="244.89"/>
  </r>
  <r>
    <x v="0"/>
    <n v="4893168"/>
    <d v="2018-07-26T00:00:00"/>
    <x v="31"/>
    <x v="320"/>
    <n v="55"/>
    <n v="4191.99"/>
    <n v="76.22"/>
  </r>
  <r>
    <x v="0"/>
    <n v="6317584"/>
    <d v="2018-08-04T00:00:00"/>
    <x v="319"/>
    <x v="300"/>
    <n v="169"/>
    <n v="9834.4699999999993"/>
    <n v="58.19"/>
  </r>
  <r>
    <x v="0"/>
    <n v="7291872"/>
    <d v="2018-08-13T00:00:00"/>
    <x v="0"/>
    <x v="407"/>
    <n v="62"/>
    <n v="14595.73"/>
    <n v="235.42"/>
  </r>
  <r>
    <x v="0"/>
    <n v="7727552"/>
    <d v="2018-08-29T00:00:00"/>
    <x v="187"/>
    <x v="129"/>
    <n v="17"/>
    <n v="4295.7700000000004"/>
    <n v="252.69"/>
  </r>
  <r>
    <x v="0"/>
    <n v="7701232"/>
    <d v="2018-09-19T00:00:00"/>
    <x v="225"/>
    <x v="376"/>
    <n v="67"/>
    <n v="11063.94"/>
    <n v="165.13"/>
  </r>
  <r>
    <x v="0"/>
    <n v="9189264"/>
    <d v="2018-10-10T00:00:00"/>
    <x v="0"/>
    <x v="382"/>
    <n v="129"/>
    <n v="10431.09"/>
    <n v="80.86"/>
  </r>
  <r>
    <x v="1"/>
    <n v="10487568"/>
    <d v="2018-10-29T00:00:00"/>
    <x v="173"/>
    <x v="106"/>
    <n v="13"/>
    <n v="626.4"/>
    <n v="48.18"/>
  </r>
  <r>
    <x v="1"/>
    <n v="11119584"/>
    <d v="2018-11-06T00:00:00"/>
    <x v="68"/>
    <x v="28"/>
    <n v="49"/>
    <n v="3876.75"/>
    <n v="79.12"/>
  </r>
  <r>
    <x v="1"/>
    <n v="10587696"/>
    <d v="2018-10-30T00:00:00"/>
    <x v="186"/>
    <x v="284"/>
    <n v="12"/>
    <n v="1435.62"/>
    <n v="119.64"/>
  </r>
  <r>
    <x v="1"/>
    <n v="10544128"/>
    <d v="2018-11-13T00:00:00"/>
    <x v="376"/>
    <x v="59"/>
    <n v="46"/>
    <n v="3984.39"/>
    <n v="86.62"/>
  </r>
  <r>
    <x v="1"/>
    <n v="9937648"/>
    <d v="2018-10-31T00:00:00"/>
    <x v="33"/>
    <x v="318"/>
    <n v="24"/>
    <n v="5140.18"/>
    <n v="214.17"/>
  </r>
  <r>
    <x v="0"/>
    <n v="13428688"/>
    <d v="2018-11-28T00:00:00"/>
    <x v="0"/>
    <x v="243"/>
    <n v="65"/>
    <n v="19465.38"/>
    <n v="299.47000000000003"/>
  </r>
  <r>
    <x v="1"/>
    <n v="13671056"/>
    <d v="2018-12-01T00:00:00"/>
    <x v="0"/>
    <x v="338"/>
    <n v="135"/>
    <n v="18755.98"/>
    <n v="138.93"/>
  </r>
  <r>
    <x v="1"/>
    <n v="14839216"/>
    <d v="2018-12-08T00:00:00"/>
    <x v="0"/>
    <x v="136"/>
    <n v="55"/>
    <n v="8082.3"/>
    <n v="146.94999999999999"/>
  </r>
  <r>
    <x v="0"/>
    <n v="12193776"/>
    <d v="2018-12-09T00:00:00"/>
    <x v="71"/>
    <x v="81"/>
    <n v="28"/>
    <n v="3806.18"/>
    <n v="135.94"/>
  </r>
  <r>
    <x v="1"/>
    <n v="14118160"/>
    <d v="2018-12-04T00:00:00"/>
    <x v="0"/>
    <x v="332"/>
    <n v="126"/>
    <n v="16099.74"/>
    <n v="127.78"/>
  </r>
  <r>
    <x v="1"/>
    <n v="15427888"/>
    <d v="2018-12-13T00:00:00"/>
    <x v="131"/>
    <x v="115"/>
    <n v="27"/>
    <n v="1872.96"/>
    <n v="69.37"/>
  </r>
  <r>
    <x v="1"/>
    <n v="15353520"/>
    <d v="2018-12-13T00:00:00"/>
    <x v="0"/>
    <x v="95"/>
    <n v="111"/>
    <n v="10590"/>
    <n v="95.41"/>
  </r>
  <r>
    <x v="1"/>
    <n v="12862416"/>
    <d v="2018-12-14T00:00:00"/>
    <x v="175"/>
    <x v="24"/>
    <n v="8"/>
    <n v="1203.23"/>
    <n v="150.4"/>
  </r>
  <r>
    <x v="1"/>
    <n v="1257536"/>
    <d v="2018-12-17T00:00:00"/>
    <x v="189"/>
    <x v="216"/>
    <n v="17"/>
    <n v="2922.65"/>
    <n v="171.92"/>
  </r>
  <r>
    <x v="1"/>
    <n v="15576288"/>
    <d v="2018-12-16T00:00:00"/>
    <x v="0"/>
    <x v="11"/>
    <n v="140"/>
    <n v="15411.84"/>
    <n v="110.08"/>
  </r>
  <r>
    <x v="0"/>
    <n v="16994880"/>
    <d v="2018-12-26T00:00:00"/>
    <x v="68"/>
    <x v="120"/>
    <n v="7"/>
    <n v="838.84"/>
    <n v="119.83"/>
  </r>
  <r>
    <x v="0"/>
    <n v="17923248"/>
    <d v="2019-01-04T00:00:00"/>
    <x v="376"/>
    <x v="68"/>
    <n v="6"/>
    <n v="445.74"/>
    <n v="74.290000000000006"/>
  </r>
  <r>
    <x v="1"/>
    <n v="11300240"/>
    <d v="2018-11-11T00:00:00"/>
    <x v="173"/>
    <x v="23"/>
    <n v="4"/>
    <n v="582.04999999999995"/>
    <n v="145.51"/>
  </r>
  <r>
    <x v="0"/>
    <n v="21856016"/>
    <d v="2019-02-07T00:00:00"/>
    <x v="209"/>
    <x v="185"/>
    <n v="98"/>
    <n v="11605.85"/>
    <n v="118.43"/>
  </r>
  <r>
    <x v="1"/>
    <n v="13666912"/>
    <d v="2018-11-30T00:00:00"/>
    <x v="50"/>
    <x v="15"/>
    <n v="2"/>
    <n v="215.23"/>
    <n v="107.61"/>
  </r>
  <r>
    <x v="1"/>
    <n v="15328096"/>
    <d v="2018-12-13T00:00:00"/>
    <x v="165"/>
    <x v="15"/>
    <n v="2"/>
    <n v="120.03"/>
    <n v="60.02"/>
  </r>
  <r>
    <x v="0"/>
    <n v="10653776"/>
    <d v="2018-12-02T00:00:00"/>
    <x v="4"/>
    <x v="15"/>
    <n v="2"/>
    <n v="89.42"/>
    <n v="44.71"/>
  </r>
  <r>
    <x v="5"/>
    <n v="21208096"/>
    <d v="2019-02-07T00:00:00"/>
    <x v="0"/>
    <x v="108"/>
    <n v="98"/>
    <n v="7010.57"/>
    <n v="71.540000000000006"/>
  </r>
  <r>
    <x v="0"/>
    <n v="22258768"/>
    <d v="2019-02-11T00:00:00"/>
    <x v="326"/>
    <x v="106"/>
    <n v="13"/>
    <n v="1208.01"/>
    <n v="92.92"/>
  </r>
  <r>
    <x v="1"/>
    <n v="24274768"/>
    <d v="2019-02-23T00:00:00"/>
    <x v="179"/>
    <x v="23"/>
    <n v="4"/>
    <n v="893.44"/>
    <n v="223.36"/>
  </r>
  <r>
    <x v="1"/>
    <n v="15891344"/>
    <d v="2019-02-25T00:00:00"/>
    <x v="7"/>
    <x v="184"/>
    <n v="5"/>
    <n v="284.89999999999998"/>
    <n v="56.98"/>
  </r>
  <r>
    <x v="1"/>
    <n v="23283456"/>
    <d v="2019-03-03T00:00:00"/>
    <x v="0"/>
    <x v="25"/>
    <n v="81"/>
    <n v="10278.52"/>
    <n v="126.9"/>
  </r>
  <r>
    <x v="2"/>
    <n v="29300432"/>
    <d v="2019-03-20T00:00:00"/>
    <x v="0"/>
    <x v="61"/>
    <n v="74"/>
    <n v="12622.95"/>
    <n v="170.58"/>
  </r>
  <r>
    <x v="1"/>
    <n v="27480992"/>
    <d v="2019-03-23T00:00:00"/>
    <x v="45"/>
    <x v="116"/>
    <n v="4"/>
    <n v="726.34"/>
    <n v="181.59"/>
  </r>
  <r>
    <x v="4"/>
    <n v="25853968"/>
    <d v="2019-03-27T00:00:00"/>
    <x v="0"/>
    <x v="134"/>
    <n v="74"/>
    <n v="9942.2000000000007"/>
    <n v="134.35"/>
  </r>
  <r>
    <x v="2"/>
    <n v="29392832"/>
    <d v="2019-03-24T00:00:00"/>
    <x v="118"/>
    <x v="367"/>
    <n v="45"/>
    <n v="6600.7"/>
    <n v="146.68"/>
  </r>
  <r>
    <x v="3"/>
    <n v="25620000"/>
    <d v="2019-03-02T00:00:00"/>
    <x v="104"/>
    <x v="15"/>
    <n v="2"/>
    <n v="305.52999999999997"/>
    <n v="152.76"/>
  </r>
  <r>
    <x v="1"/>
    <n v="33000240"/>
    <d v="2019-04-08T00:00:00"/>
    <x v="0"/>
    <x v="64"/>
    <n v="49"/>
    <n v="10070.709999999999"/>
    <n v="205.52"/>
  </r>
  <r>
    <x v="0"/>
    <n v="33784464"/>
    <d v="2019-04-10T00:00:00"/>
    <x v="13"/>
    <x v="23"/>
    <n v="3"/>
    <n v="1057.8900000000001"/>
    <n v="352.63"/>
  </r>
  <r>
    <x v="5"/>
    <n v="33780432"/>
    <d v="2019-04-14T00:00:00"/>
    <x v="0"/>
    <x v="85"/>
    <n v="81"/>
    <n v="7851"/>
    <n v="96.93"/>
  </r>
  <r>
    <x v="5"/>
    <n v="34799856"/>
    <d v="2019-04-15T00:00:00"/>
    <x v="379"/>
    <x v="318"/>
    <n v="61"/>
    <n v="9694.84"/>
    <n v="158.93"/>
  </r>
  <r>
    <x v="0"/>
    <n v="34986448"/>
    <d v="2019-04-23T00:00:00"/>
    <x v="150"/>
    <x v="19"/>
    <n v="3"/>
    <n v="1029.23"/>
    <n v="343.08"/>
  </r>
  <r>
    <x v="2"/>
    <n v="30499392"/>
    <d v="2019-03-28T00:00:00"/>
    <x v="0"/>
    <x v="114"/>
    <n v="79"/>
    <n v="15703.65"/>
    <n v="198.78"/>
  </r>
  <r>
    <x v="0"/>
    <n v="4878608"/>
    <d v="2018-05-01T00:00:00"/>
    <x v="28"/>
    <x v="41"/>
    <n v="1"/>
    <n v="101.9"/>
    <n v="101.9"/>
  </r>
  <r>
    <x v="0"/>
    <n v="33277216"/>
    <d v="2019-04-08T00:00:00"/>
    <x v="77"/>
    <x v="145"/>
    <n v="18"/>
    <n v="3580.07"/>
    <n v="198.89"/>
  </r>
  <r>
    <x v="0"/>
    <n v="3601920"/>
    <d v="2018-05-01T00:00:00"/>
    <x v="28"/>
    <x v="41"/>
    <n v="1"/>
    <n v="50.76"/>
    <n v="50.76"/>
  </r>
  <r>
    <x v="0"/>
    <n v="2331952"/>
    <d v="2018-05-01T00:00:00"/>
    <x v="28"/>
    <x v="41"/>
    <n v="1"/>
    <n v="61.14"/>
    <n v="61.14"/>
  </r>
  <r>
    <x v="0"/>
    <n v="2405088"/>
    <d v="2018-05-01T00:00:00"/>
    <x v="28"/>
    <x v="41"/>
    <n v="1"/>
    <n v="20.38"/>
    <n v="20.38"/>
  </r>
  <r>
    <x v="0"/>
    <n v="7413280"/>
    <d v="2018-08-18T00:00:00"/>
    <x v="372"/>
    <x v="41"/>
    <n v="1"/>
    <n v="16.010000000000002"/>
    <n v="16.010000000000002"/>
  </r>
  <r>
    <x v="0"/>
    <n v="7772464"/>
    <d v="2018-08-31T00:00:00"/>
    <x v="409"/>
    <x v="41"/>
    <n v="1"/>
    <n v="20.010000000000002"/>
    <n v="20.010000000000002"/>
  </r>
  <r>
    <x v="0"/>
    <n v="6945232"/>
    <d v="2018-08-11T00:00:00"/>
    <x v="180"/>
    <x v="372"/>
    <n v="16"/>
    <n v="1399.47"/>
    <n v="87.47"/>
  </r>
  <r>
    <x v="0"/>
    <n v="8101520"/>
    <d v="2018-09-11T00:00:00"/>
    <x v="0"/>
    <x v="446"/>
    <n v="68"/>
    <n v="15164.93"/>
    <n v="223.01"/>
  </r>
  <r>
    <x v="0"/>
    <n v="7373296"/>
    <d v="2018-09-11T00:00:00"/>
    <x v="188"/>
    <x v="14"/>
    <n v="3"/>
    <n v="759.31"/>
    <n v="253.1"/>
  </r>
  <r>
    <x v="0"/>
    <n v="8500576"/>
    <d v="2018-09-22T00:00:00"/>
    <x v="154"/>
    <x v="24"/>
    <n v="12"/>
    <n v="1233.3900000000001"/>
    <n v="102.78"/>
  </r>
  <r>
    <x v="0"/>
    <n v="3352160"/>
    <d v="2018-09-27T00:00:00"/>
    <x v="0"/>
    <x v="191"/>
    <n v="98"/>
    <n v="15210.43"/>
    <n v="155.21"/>
  </r>
  <r>
    <x v="1"/>
    <n v="9479232"/>
    <d v="2018-10-23T00:00:00"/>
    <x v="178"/>
    <x v="111"/>
    <n v="11"/>
    <n v="1269.82"/>
    <n v="115.44"/>
  </r>
  <r>
    <x v="1"/>
    <n v="11632320"/>
    <d v="2018-11-16T00:00:00"/>
    <x v="267"/>
    <x v="15"/>
    <n v="2"/>
    <n v="270.02999999999997"/>
    <n v="135.01"/>
  </r>
  <r>
    <x v="2"/>
    <n v="17493056"/>
    <d v="2019-02-15T00:00:00"/>
    <x v="39"/>
    <x v="68"/>
    <n v="2"/>
    <n v="151.16"/>
    <n v="75.58"/>
  </r>
  <r>
    <x v="1"/>
    <n v="12054896"/>
    <d v="2018-11-18T00:00:00"/>
    <x v="203"/>
    <x v="14"/>
    <n v="3"/>
    <n v="305.7"/>
    <n v="101.9"/>
  </r>
  <r>
    <x v="0"/>
    <n v="9245712"/>
    <d v="2018-10-10T00:00:00"/>
    <x v="376"/>
    <x v="283"/>
    <n v="38"/>
    <n v="4292.2299999999996"/>
    <n v="112.95"/>
  </r>
  <r>
    <x v="1"/>
    <n v="12286176"/>
    <d v="2018-11-19T00:00:00"/>
    <x v="0"/>
    <x v="340"/>
    <n v="211"/>
    <n v="15928.35"/>
    <n v="75.489999999999995"/>
  </r>
  <r>
    <x v="1"/>
    <n v="12998384"/>
    <d v="2018-11-25T00:00:00"/>
    <x v="0"/>
    <x v="383"/>
    <n v="49"/>
    <n v="17392.93"/>
    <n v="354.96"/>
  </r>
  <r>
    <x v="2"/>
    <n v="13755728"/>
    <d v="2018-12-01T00:00:00"/>
    <x v="0"/>
    <x v="338"/>
    <n v="146"/>
    <n v="14763.79"/>
    <n v="101.12"/>
  </r>
  <r>
    <x v="0"/>
    <n v="12990656"/>
    <d v="2018-11-25T00:00:00"/>
    <x v="45"/>
    <x v="51"/>
    <n v="76"/>
    <n v="5174.87"/>
    <n v="68.09"/>
  </r>
  <r>
    <x v="1"/>
    <n v="14192304"/>
    <d v="2018-12-16T00:00:00"/>
    <x v="391"/>
    <x v="142"/>
    <n v="84"/>
    <n v="12927.11"/>
    <n v="153.88999999999999"/>
  </r>
  <r>
    <x v="2"/>
    <n v="15734768"/>
    <d v="2018-12-16T00:00:00"/>
    <x v="225"/>
    <x v="137"/>
    <n v="40"/>
    <n v="1684.45"/>
    <n v="42.11"/>
  </r>
  <r>
    <x v="1"/>
    <n v="16456720"/>
    <d v="2018-12-21T00:00:00"/>
    <x v="35"/>
    <x v="26"/>
    <n v="83"/>
    <n v="7846.32"/>
    <n v="94.53"/>
  </r>
  <r>
    <x v="1"/>
    <n v="9507568"/>
    <d v="2018-11-30T00:00:00"/>
    <x v="35"/>
    <x v="229"/>
    <n v="96"/>
    <n v="11710.52"/>
    <n v="121.98"/>
  </r>
  <r>
    <x v="0"/>
    <n v="20192928"/>
    <d v="2019-01-27T00:00:00"/>
    <x v="152"/>
    <x v="368"/>
    <n v="45"/>
    <n v="4575.5200000000004"/>
    <n v="101.68"/>
  </r>
  <r>
    <x v="1"/>
    <n v="11341344"/>
    <d v="2019-02-02T00:00:00"/>
    <x v="99"/>
    <x v="307"/>
    <n v="50"/>
    <n v="9989.6"/>
    <n v="199.79"/>
  </r>
  <r>
    <x v="2"/>
    <n v="23299472"/>
    <d v="2019-02-18T00:00:00"/>
    <x v="39"/>
    <x v="14"/>
    <n v="3"/>
    <n v="1061.1199999999999"/>
    <n v="353.71"/>
  </r>
  <r>
    <x v="5"/>
    <n v="18517744"/>
    <d v="2019-02-23T00:00:00"/>
    <x v="69"/>
    <x v="14"/>
    <n v="3"/>
    <n v="226.39"/>
    <n v="75.459999999999994"/>
  </r>
  <r>
    <x v="0"/>
    <n v="2640848"/>
    <d v="2019-02-22T00:00:00"/>
    <x v="0"/>
    <x v="268"/>
    <n v="60"/>
    <n v="18977.759999999998"/>
    <n v="316.3"/>
  </r>
  <r>
    <x v="5"/>
    <n v="24396960"/>
    <d v="2019-02-24T00:00:00"/>
    <x v="0"/>
    <x v="343"/>
    <n v="94"/>
    <n v="18576.810000000001"/>
    <n v="197.63"/>
  </r>
  <r>
    <x v="0"/>
    <n v="3814496"/>
    <d v="2018-05-01T00:00:00"/>
    <x v="28"/>
    <x v="41"/>
    <n v="1"/>
    <n v="20.010000000000002"/>
    <n v="20.010000000000002"/>
  </r>
  <r>
    <x v="0"/>
    <n v="3509408"/>
    <d v="2018-05-03T00:00:00"/>
    <x v="43"/>
    <x v="449"/>
    <n v="54"/>
    <n v="4446.88"/>
    <n v="82.35"/>
  </r>
  <r>
    <x v="0"/>
    <n v="3611664"/>
    <d v="2018-05-14T00:00:00"/>
    <x v="0"/>
    <x v="140"/>
    <n v="52"/>
    <n v="11020.1"/>
    <n v="211.93"/>
  </r>
  <r>
    <x v="0"/>
    <n v="6945568"/>
    <d v="2018-08-10T00:00:00"/>
    <x v="0"/>
    <x v="448"/>
    <n v="76"/>
    <n v="9995.35"/>
    <n v="131.52000000000001"/>
  </r>
  <r>
    <x v="0"/>
    <n v="8108688"/>
    <d v="2018-09-12T00:00:00"/>
    <x v="0"/>
    <x v="437"/>
    <n v="56"/>
    <n v="20139.32"/>
    <n v="359.63"/>
  </r>
  <r>
    <x v="0"/>
    <n v="10859744"/>
    <d v="2018-11-04T00:00:00"/>
    <x v="0"/>
    <x v="359"/>
    <n v="20"/>
    <n v="6186.63"/>
    <n v="309.33"/>
  </r>
  <r>
    <x v="1"/>
    <n v="10333456"/>
    <d v="2018-10-31T00:00:00"/>
    <x v="0"/>
    <x v="358"/>
    <n v="78"/>
    <n v="7288.3"/>
    <n v="93.44"/>
  </r>
  <r>
    <x v="1"/>
    <n v="11866624"/>
    <d v="2018-11-17T00:00:00"/>
    <x v="366"/>
    <x v="32"/>
    <n v="7"/>
    <n v="1285.28"/>
    <n v="183.61"/>
  </r>
  <r>
    <x v="1"/>
    <n v="11786992"/>
    <d v="2018-11-20T00:00:00"/>
    <x v="148"/>
    <x v="178"/>
    <n v="20"/>
    <n v="3467.53"/>
    <n v="173.38"/>
  </r>
  <r>
    <x v="0"/>
    <n v="11046672"/>
    <d v="2018-11-20T00:00:00"/>
    <x v="193"/>
    <x v="185"/>
    <n v="9"/>
    <n v="856.11"/>
    <n v="95.12"/>
  </r>
  <r>
    <x v="0"/>
    <n v="3740128"/>
    <d v="2018-05-26T00:00:00"/>
    <x v="387"/>
    <x v="283"/>
    <n v="7"/>
    <n v="1123.1500000000001"/>
    <n v="160.44999999999999"/>
  </r>
  <r>
    <x v="0"/>
    <n v="3447024"/>
    <d v="2018-05-11T00:00:00"/>
    <x v="0"/>
    <x v="385"/>
    <n v="144"/>
    <n v="14551.04"/>
    <n v="101.05"/>
  </r>
  <r>
    <x v="0"/>
    <n v="5464032"/>
    <d v="2018-07-26T00:00:00"/>
    <x v="0"/>
    <x v="443"/>
    <n v="74"/>
    <n v="8837.2800000000007"/>
    <n v="119.42"/>
  </r>
  <r>
    <x v="0"/>
    <n v="5524736"/>
    <d v="2018-07-30T00:00:00"/>
    <x v="0"/>
    <x v="274"/>
    <n v="72"/>
    <n v="9544.0499999999993"/>
    <n v="132.56"/>
  </r>
  <r>
    <x v="0"/>
    <n v="7522256"/>
    <d v="2018-08-21T00:00:00"/>
    <x v="138"/>
    <x v="20"/>
    <n v="63"/>
    <n v="7230.62"/>
    <n v="114.77"/>
  </r>
  <r>
    <x v="0"/>
    <n v="6621328"/>
    <d v="2018-09-07T00:00:00"/>
    <x v="0"/>
    <x v="453"/>
    <n v="71"/>
    <n v="12360.03"/>
    <n v="174.08"/>
  </r>
  <r>
    <x v="0"/>
    <n v="8284640"/>
    <d v="2018-09-19T00:00:00"/>
    <x v="340"/>
    <x v="294"/>
    <n v="18"/>
    <n v="2444.2399999999998"/>
    <n v="135.79"/>
  </r>
  <r>
    <x v="0"/>
    <n v="10010000"/>
    <d v="2018-10-23T00:00:00"/>
    <x v="0"/>
    <x v="210"/>
    <n v="62"/>
    <n v="7647"/>
    <n v="123.34"/>
  </r>
  <r>
    <x v="1"/>
    <n v="10117520"/>
    <d v="2018-11-30T00:00:00"/>
    <x v="282"/>
    <x v="116"/>
    <n v="8"/>
    <n v="644.71"/>
    <n v="80.59"/>
  </r>
  <r>
    <x v="0"/>
    <n v="12132848"/>
    <d v="2018-12-10T00:00:00"/>
    <x v="210"/>
    <x v="175"/>
    <n v="31"/>
    <n v="2463.13"/>
    <n v="79.459999999999994"/>
  </r>
  <r>
    <x v="0"/>
    <n v="2541280"/>
    <d v="2018-12-10T00:00:00"/>
    <x v="0"/>
    <x v="4"/>
    <n v="31"/>
    <n v="13175.02"/>
    <n v="425"/>
  </r>
  <r>
    <x v="1"/>
    <n v="12335792"/>
    <d v="2018-12-09T00:00:00"/>
    <x v="0"/>
    <x v="256"/>
    <n v="43"/>
    <n v="12183.15"/>
    <n v="283.33"/>
  </r>
  <r>
    <x v="1"/>
    <n v="9575104"/>
    <d v="2018-11-19T00:00:00"/>
    <x v="0"/>
    <x v="340"/>
    <n v="83"/>
    <n v="5165.59"/>
    <n v="62.24"/>
  </r>
  <r>
    <x v="1"/>
    <n v="13742960"/>
    <d v="2018-12-14T00:00:00"/>
    <x v="62"/>
    <x v="71"/>
    <n v="34"/>
    <n v="3079.17"/>
    <n v="90.56"/>
  </r>
  <r>
    <x v="0"/>
    <n v="17026464"/>
    <d v="2019-01-07T00:00:00"/>
    <x v="349"/>
    <x v="183"/>
    <n v="81"/>
    <n v="8761.36"/>
    <n v="108.16"/>
  </r>
  <r>
    <x v="5"/>
    <n v="19324256"/>
    <d v="2019-01-24T00:00:00"/>
    <x v="254"/>
    <x v="302"/>
    <n v="16"/>
    <n v="3518.69"/>
    <n v="219.92"/>
  </r>
  <r>
    <x v="0"/>
    <n v="15861664"/>
    <d v="2019-01-18T00:00:00"/>
    <x v="109"/>
    <x v="35"/>
    <n v="12"/>
    <n v="1625.48"/>
    <n v="135.46"/>
  </r>
  <r>
    <x v="5"/>
    <n v="19316640"/>
    <d v="2019-01-29T00:00:00"/>
    <x v="0"/>
    <x v="360"/>
    <n v="59"/>
    <n v="8391.7199999999993"/>
    <n v="142.22999999999999"/>
  </r>
  <r>
    <x v="1"/>
    <n v="21297024"/>
    <d v="2019-02-06T00:00:00"/>
    <x v="79"/>
    <x v="42"/>
    <n v="24"/>
    <n v="1461.51"/>
    <n v="60.9"/>
  </r>
  <r>
    <x v="4"/>
    <n v="23561664"/>
    <d v="2019-02-19T00:00:00"/>
    <x v="133"/>
    <x v="21"/>
    <n v="23"/>
    <n v="2773.38"/>
    <n v="120.58"/>
  </r>
  <r>
    <x v="2"/>
    <n v="23315600"/>
    <d v="2019-02-18T00:00:00"/>
    <x v="235"/>
    <x v="106"/>
    <n v="13"/>
    <n v="1170.18"/>
    <n v="90.01"/>
  </r>
  <r>
    <x v="3"/>
    <n v="24619840"/>
    <d v="2019-02-25T00:00:00"/>
    <x v="0"/>
    <x v="160"/>
    <n v="69"/>
    <n v="8742.16"/>
    <n v="126.7"/>
  </r>
  <r>
    <x v="1"/>
    <n v="21144480"/>
    <d v="2019-02-03T00:00:00"/>
    <x v="162"/>
    <x v="37"/>
    <n v="18"/>
    <n v="3268.85"/>
    <n v="181.6"/>
  </r>
  <r>
    <x v="1"/>
    <n v="20241088"/>
    <d v="2019-02-22T00:00:00"/>
    <x v="0"/>
    <x v="268"/>
    <n v="55"/>
    <n v="15204.33"/>
    <n v="276.44"/>
  </r>
  <r>
    <x v="1"/>
    <n v="27019216"/>
    <d v="2019-03-12T00:00:00"/>
    <x v="79"/>
    <x v="296"/>
    <n v="9"/>
    <n v="649.26"/>
    <n v="72.14"/>
  </r>
  <r>
    <x v="1"/>
    <n v="2318624"/>
    <d v="2019-03-13T00:00:00"/>
    <x v="16"/>
    <x v="216"/>
    <n v="7"/>
    <n v="1368.31"/>
    <n v="195.47"/>
  </r>
  <r>
    <x v="5"/>
    <n v="27660192"/>
    <d v="2019-03-15T00:00:00"/>
    <x v="0"/>
    <x v="202"/>
    <n v="42"/>
    <n v="13385.42"/>
    <n v="318.7"/>
  </r>
  <r>
    <x v="0"/>
    <n v="14139328"/>
    <d v="2018-12-03T00:00:00"/>
    <x v="244"/>
    <x v="15"/>
    <n v="2"/>
    <n v="142.66"/>
    <n v="71.33"/>
  </r>
  <r>
    <x v="1"/>
    <n v="14961632"/>
    <d v="2018-12-09T00:00:00"/>
    <x v="105"/>
    <x v="134"/>
    <n v="20"/>
    <n v="4118.08"/>
    <n v="205.9"/>
  </r>
  <r>
    <x v="0"/>
    <n v="15308832"/>
    <d v="2018-12-12T00:00:00"/>
    <x v="23"/>
    <x v="160"/>
    <n v="73"/>
    <n v="14354.21"/>
    <n v="196.63"/>
  </r>
  <r>
    <x v="1"/>
    <n v="16093168"/>
    <d v="2018-12-23T00:00:00"/>
    <x v="45"/>
    <x v="287"/>
    <n v="35"/>
    <n v="4254.62"/>
    <n v="121.56"/>
  </r>
  <r>
    <x v="0"/>
    <n v="17573920"/>
    <d v="2019-01-07T00:00:00"/>
    <x v="0"/>
    <x v="271"/>
    <n v="90"/>
    <n v="8041.77"/>
    <n v="89.35"/>
  </r>
  <r>
    <x v="1"/>
    <n v="17795120"/>
    <d v="2019-01-04T00:00:00"/>
    <x v="0"/>
    <x v="181"/>
    <n v="103"/>
    <n v="9626.86"/>
    <n v="93.46"/>
  </r>
  <r>
    <x v="0"/>
    <n v="30077600"/>
    <d v="2019-03-25T00:00:00"/>
    <x v="110"/>
    <x v="120"/>
    <n v="11"/>
    <n v="1846.68"/>
    <n v="167.88"/>
  </r>
  <r>
    <x v="2"/>
    <n v="27570928"/>
    <d v="2019-03-30T00:00:00"/>
    <x v="0"/>
    <x v="51"/>
    <n v="79"/>
    <n v="15392.16"/>
    <n v="194.84"/>
  </r>
  <r>
    <x v="1"/>
    <n v="18569600"/>
    <d v="2019-01-21T00:00:00"/>
    <x v="70"/>
    <x v="204"/>
    <n v="16"/>
    <n v="1137.1500000000001"/>
    <n v="71.069999999999993"/>
  </r>
  <r>
    <x v="0"/>
    <n v="14224448"/>
    <d v="2019-01-21T00:00:00"/>
    <x v="0"/>
    <x v="237"/>
    <n v="30"/>
    <n v="12743.1"/>
    <n v="424.77"/>
  </r>
  <r>
    <x v="1"/>
    <n v="16190160"/>
    <d v="2018-12-19T00:00:00"/>
    <x v="231"/>
    <x v="228"/>
    <n v="15"/>
    <n v="1502.84"/>
    <n v="100.19"/>
  </r>
  <r>
    <x v="0"/>
    <n v="13279280"/>
    <d v="2018-12-19T00:00:00"/>
    <x v="0"/>
    <x v="103"/>
    <n v="38"/>
    <n v="9825.32"/>
    <n v="258.56"/>
  </r>
  <r>
    <x v="1"/>
    <n v="19847408"/>
    <d v="2019-02-05T00:00:00"/>
    <x v="109"/>
    <x v="59"/>
    <n v="35"/>
    <n v="2645.86"/>
    <n v="75.599999999999994"/>
  </r>
  <r>
    <x v="1"/>
    <n v="20594448"/>
    <d v="2019-02-07T00:00:00"/>
    <x v="247"/>
    <x v="296"/>
    <n v="14"/>
    <n v="455.62"/>
    <n v="32.54"/>
  </r>
  <r>
    <x v="4"/>
    <n v="20433168"/>
    <d v="2019-02-02T00:00:00"/>
    <x v="133"/>
    <x v="218"/>
    <n v="22"/>
    <n v="2893.25"/>
    <n v="131.51"/>
  </r>
  <r>
    <x v="1"/>
    <n v="23035824"/>
    <d v="2019-02-16T00:00:00"/>
    <x v="398"/>
    <x v="303"/>
    <n v="32"/>
    <n v="3381.96"/>
    <n v="105.69"/>
  </r>
  <r>
    <x v="1"/>
    <n v="23496368"/>
    <d v="2019-02-19T00:00:00"/>
    <x v="0"/>
    <x v="135"/>
    <n v="49"/>
    <n v="13106.23"/>
    <n v="267.47000000000003"/>
  </r>
  <r>
    <x v="2"/>
    <n v="23211664"/>
    <d v="2019-02-19T00:00:00"/>
    <x v="247"/>
    <x v="23"/>
    <n v="4"/>
    <n v="446.3"/>
    <n v="111.58"/>
  </r>
  <r>
    <x v="0"/>
    <n v="23774576"/>
    <d v="2019-02-20T00:00:00"/>
    <x v="0"/>
    <x v="20"/>
    <n v="84"/>
    <n v="15751.05"/>
    <n v="187.51"/>
  </r>
  <r>
    <x v="5"/>
    <n v="23602656"/>
    <d v="2019-02-21T00:00:00"/>
    <x v="0"/>
    <x v="56"/>
    <n v="56"/>
    <n v="15397.23"/>
    <n v="274.95"/>
  </r>
  <r>
    <x v="0"/>
    <n v="4560192"/>
    <d v="2018-12-12T00:00:00"/>
    <x v="299"/>
    <x v="184"/>
    <n v="3"/>
    <n v="209.4"/>
    <n v="69.8"/>
  </r>
  <r>
    <x v="3"/>
    <n v="24228624"/>
    <d v="2019-03-13T00:00:00"/>
    <x v="77"/>
    <x v="367"/>
    <n v="16"/>
    <n v="1562.22"/>
    <n v="97.64"/>
  </r>
  <r>
    <x v="1"/>
    <n v="22495088"/>
    <d v="2019-02-12T00:00:00"/>
    <x v="0"/>
    <x v="162"/>
    <n v="78"/>
    <n v="12786.84"/>
    <n v="163.93"/>
  </r>
  <r>
    <x v="1"/>
    <n v="25580576"/>
    <d v="2019-03-02T00:00:00"/>
    <x v="0"/>
    <x v="322"/>
    <n v="73"/>
    <n v="6256.82"/>
    <n v="85.71"/>
  </r>
  <r>
    <x v="2"/>
    <n v="26085024"/>
    <d v="2019-03-26T00:00:00"/>
    <x v="0"/>
    <x v="71"/>
    <n v="76"/>
    <n v="10787.18"/>
    <n v="141.94"/>
  </r>
  <r>
    <x v="2"/>
    <n v="31686032"/>
    <d v="2019-04-03T00:00:00"/>
    <x v="0"/>
    <x v="203"/>
    <n v="33"/>
    <n v="11901.05"/>
    <n v="360.64"/>
  </r>
  <r>
    <x v="0"/>
    <n v="32398688"/>
    <d v="2019-04-04T00:00:00"/>
    <x v="162"/>
    <x v="15"/>
    <n v="2"/>
    <n v="157.93"/>
    <n v="78.97"/>
  </r>
  <r>
    <x v="1"/>
    <n v="21488544"/>
    <d v="2019-02-11T00:00:00"/>
    <x v="168"/>
    <x v="15"/>
    <n v="2"/>
    <n v="217.22"/>
    <n v="108.61"/>
  </r>
  <r>
    <x v="0"/>
    <n v="32777584"/>
    <d v="2019-04-06T00:00:00"/>
    <x v="153"/>
    <x v="87"/>
    <n v="14"/>
    <n v="3435.8"/>
    <n v="245.41"/>
  </r>
  <r>
    <x v="1"/>
    <n v="33340160"/>
    <d v="2019-04-08T00:00:00"/>
    <x v="0"/>
    <x v="64"/>
    <n v="49"/>
    <n v="4929.93"/>
    <n v="100.61"/>
  </r>
  <r>
    <x v="0"/>
    <n v="32473392"/>
    <d v="2019-04-07T00:00:00"/>
    <x v="118"/>
    <x v="282"/>
    <n v="20"/>
    <n v="2421.89"/>
    <n v="121.09"/>
  </r>
  <r>
    <x v="1"/>
    <n v="35255920"/>
    <d v="2019-04-17T00:00:00"/>
    <x v="129"/>
    <x v="14"/>
    <n v="3"/>
    <n v="553.29999999999995"/>
    <n v="184.43"/>
  </r>
  <r>
    <x v="1"/>
    <n v="34791232"/>
    <d v="2019-04-16T00:00:00"/>
    <x v="181"/>
    <x v="35"/>
    <n v="53"/>
    <n v="7916.68"/>
    <n v="149.37"/>
  </r>
  <r>
    <x v="1"/>
    <n v="14550816"/>
    <d v="2019-04-03T00:00:00"/>
    <x v="0"/>
    <x v="203"/>
    <n v="81"/>
    <n v="10324.780000000001"/>
    <n v="127.47"/>
  </r>
  <r>
    <x v="0"/>
    <n v="34674640"/>
    <d v="2019-04-17T00:00:00"/>
    <x v="0"/>
    <x v="368"/>
    <n v="55"/>
    <n v="8269.31"/>
    <n v="150.35"/>
  </r>
  <r>
    <x v="5"/>
    <n v="35799792"/>
    <d v="2019-04-26T00:00:00"/>
    <x v="370"/>
    <x v="14"/>
    <n v="3"/>
    <n v="298.13"/>
    <n v="99.38"/>
  </r>
  <r>
    <x v="3"/>
    <n v="36945552"/>
    <d v="2019-04-25T00:00:00"/>
    <x v="0"/>
    <x v="205"/>
    <n v="69"/>
    <n v="9209.36"/>
    <n v="133.47"/>
  </r>
  <r>
    <x v="1"/>
    <n v="36944320"/>
    <d v="2019-05-01T00:00:00"/>
    <x v="46"/>
    <x v="67"/>
    <n v="14"/>
    <n v="1844.67"/>
    <n v="131.76"/>
  </r>
  <r>
    <x v="2"/>
    <n v="38607072"/>
    <d v="2019-05-04T00:00:00"/>
    <x v="0"/>
    <x v="283"/>
    <n v="72"/>
    <n v="5449.28"/>
    <n v="75.680000000000007"/>
  </r>
  <r>
    <x v="1"/>
    <n v="39404736"/>
    <d v="2019-05-07T00:00:00"/>
    <x v="0"/>
    <x v="132"/>
    <n v="43"/>
    <n v="7439.77"/>
    <n v="173.02"/>
  </r>
  <r>
    <x v="4"/>
    <n v="25039840"/>
    <d v="2019-05-12T00:00:00"/>
    <x v="171"/>
    <x v="182"/>
    <n v="40"/>
    <n v="5177.34"/>
    <n v="129.43"/>
  </r>
  <r>
    <x v="0"/>
    <n v="42258272"/>
    <d v="2019-05-23T00:00:00"/>
    <x v="113"/>
    <x v="204"/>
    <n v="9"/>
    <n v="2199"/>
    <n v="244.33"/>
  </r>
  <r>
    <x v="5"/>
    <n v="37647792"/>
    <d v="2019-04-30T00:00:00"/>
    <x v="136"/>
    <x v="41"/>
    <n v="1"/>
    <n v="20.11"/>
    <n v="20.11"/>
  </r>
  <r>
    <x v="3"/>
    <n v="44917152"/>
    <d v="2019-06-09T00:00:00"/>
    <x v="0"/>
    <x v="27"/>
    <n v="53"/>
    <n v="17750.82"/>
    <n v="334.92"/>
  </r>
  <r>
    <x v="5"/>
    <n v="43768032"/>
    <d v="2019-06-02T00:00:00"/>
    <x v="290"/>
    <x v="54"/>
    <n v="11"/>
    <n v="1726.91"/>
    <n v="156.99"/>
  </r>
  <r>
    <x v="0"/>
    <n v="2037728"/>
    <d v="2018-05-01T00:00:00"/>
    <x v="0"/>
    <x v="0"/>
    <n v="157"/>
    <n v="27135.47"/>
    <n v="172.84"/>
  </r>
  <r>
    <x v="0"/>
    <n v="2036832"/>
    <d v="2018-05-03T00:00:00"/>
    <x v="21"/>
    <x v="415"/>
    <n v="146"/>
    <n v="29232.16"/>
    <n v="200.22"/>
  </r>
  <r>
    <x v="0"/>
    <n v="1365504"/>
    <d v="2018-05-04T00:00:00"/>
    <x v="340"/>
    <x v="147"/>
    <n v="141"/>
    <n v="7374.84"/>
    <n v="52.3"/>
  </r>
  <r>
    <x v="0"/>
    <n v="2700768"/>
    <d v="2018-05-06T00:00:00"/>
    <x v="283"/>
    <x v="306"/>
    <n v="17"/>
    <n v="3779.61"/>
    <n v="222.33"/>
  </r>
  <r>
    <x v="0"/>
    <n v="2887696"/>
    <d v="2018-05-02T00:00:00"/>
    <x v="0"/>
    <x v="164"/>
    <n v="180"/>
    <n v="21251.919999999998"/>
    <n v="118.07"/>
  </r>
  <r>
    <x v="0"/>
    <n v="4621904"/>
    <d v="2018-05-10T00:00:00"/>
    <x v="434"/>
    <x v="68"/>
    <n v="4"/>
    <n v="947.93"/>
    <n v="236.98"/>
  </r>
  <r>
    <x v="1"/>
    <n v="10296944"/>
    <d v="2018-10-26T00:00:00"/>
    <x v="265"/>
    <x v="15"/>
    <n v="2"/>
    <n v="122.1"/>
    <n v="61.05"/>
  </r>
  <r>
    <x v="0"/>
    <n v="12092640"/>
    <d v="2018-11-19T00:00:00"/>
    <x v="316"/>
    <x v="41"/>
    <n v="1"/>
    <n v="70.03"/>
    <n v="70.03"/>
  </r>
  <r>
    <x v="0"/>
    <n v="5173616"/>
    <d v="2018-05-23T00:00:00"/>
    <x v="295"/>
    <x v="19"/>
    <n v="5"/>
    <n v="568.01"/>
    <n v="113.6"/>
  </r>
  <r>
    <x v="0"/>
    <n v="3208688"/>
    <d v="2018-05-11T00:00:00"/>
    <x v="103"/>
    <x v="364"/>
    <n v="150"/>
    <n v="15129.78"/>
    <n v="100.87"/>
  </r>
  <r>
    <x v="0"/>
    <n v="4505648"/>
    <d v="2018-05-01T00:00:00"/>
    <x v="28"/>
    <x v="41"/>
    <n v="1"/>
    <n v="126.9"/>
    <n v="126.9"/>
  </r>
  <r>
    <x v="2"/>
    <n v="26141808"/>
    <d v="2019-03-28T00:00:00"/>
    <x v="80"/>
    <x v="120"/>
    <n v="2"/>
    <n v="535.34"/>
    <n v="267.67"/>
  </r>
  <r>
    <x v="0"/>
    <n v="6087536"/>
    <d v="2018-07-06T00:00:00"/>
    <x v="0"/>
    <x v="374"/>
    <n v="90"/>
    <n v="21399.91"/>
    <n v="237.78"/>
  </r>
  <r>
    <x v="2"/>
    <n v="26532016"/>
    <d v="2019-03-06T00:00:00"/>
    <x v="8"/>
    <x v="15"/>
    <n v="2"/>
    <n v="40.76"/>
    <n v="20.38"/>
  </r>
  <r>
    <x v="0"/>
    <n v="30863392"/>
    <d v="2019-04-04T00:00:00"/>
    <x v="162"/>
    <x v="15"/>
    <n v="2"/>
    <n v="81.52"/>
    <n v="40.76"/>
  </r>
  <r>
    <x v="0"/>
    <n v="35272720"/>
    <d v="2019-04-23T00:00:00"/>
    <x v="0"/>
    <x v="29"/>
    <n v="52"/>
    <n v="9057.26"/>
    <n v="174.18"/>
  </r>
  <r>
    <x v="0"/>
    <n v="37618784"/>
    <d v="2019-04-29T00:00:00"/>
    <x v="107"/>
    <x v="204"/>
    <n v="6"/>
    <n v="595.87"/>
    <n v="99.31"/>
  </r>
  <r>
    <x v="1"/>
    <n v="9485616"/>
    <d v="2018-10-21T00:00:00"/>
    <x v="0"/>
    <x v="334"/>
    <n v="99"/>
    <n v="13279.56"/>
    <n v="134.13999999999999"/>
  </r>
  <r>
    <x v="0"/>
    <n v="10578176"/>
    <d v="2018-10-30T00:00:00"/>
    <x v="55"/>
    <x v="306"/>
    <n v="36"/>
    <n v="4342.53"/>
    <n v="120.63"/>
  </r>
  <r>
    <x v="1"/>
    <n v="11544960"/>
    <d v="2018-11-19T00:00:00"/>
    <x v="334"/>
    <x v="14"/>
    <n v="3"/>
    <n v="228.12"/>
    <n v="76.040000000000006"/>
  </r>
  <r>
    <x v="1"/>
    <n v="12357744"/>
    <d v="2018-11-20T00:00:00"/>
    <x v="0"/>
    <x v="195"/>
    <n v="64"/>
    <n v="14477.87"/>
    <n v="226.22"/>
  </r>
  <r>
    <x v="1"/>
    <n v="11130224"/>
    <d v="2018-11-23T00:00:00"/>
    <x v="198"/>
    <x v="68"/>
    <n v="5"/>
    <n v="846.97"/>
    <n v="169.39"/>
  </r>
  <r>
    <x v="1"/>
    <n v="12685232"/>
    <d v="2018-11-22T00:00:00"/>
    <x v="14"/>
    <x v="118"/>
    <n v="38"/>
    <n v="3246.74"/>
    <n v="85.44"/>
  </r>
  <r>
    <x v="0"/>
    <n v="14035840"/>
    <d v="2018-12-02T00:00:00"/>
    <x v="4"/>
    <x v="15"/>
    <n v="2"/>
    <n v="1157.55"/>
    <n v="578.78"/>
  </r>
  <r>
    <x v="0"/>
    <n v="11833136"/>
    <d v="2018-12-12T00:00:00"/>
    <x v="191"/>
    <x v="188"/>
    <n v="45"/>
    <n v="4195.9799999999996"/>
    <n v="93.24"/>
  </r>
  <r>
    <x v="2"/>
    <n v="14581840"/>
    <d v="2018-12-15T00:00:00"/>
    <x v="67"/>
    <x v="68"/>
    <n v="4"/>
    <n v="550.96"/>
    <n v="137.74"/>
  </r>
  <r>
    <x v="1"/>
    <n v="15684592"/>
    <d v="2018-12-17T00:00:00"/>
    <x v="0"/>
    <x v="49"/>
    <n v="95"/>
    <n v="15060.05"/>
    <n v="158.53"/>
  </r>
  <r>
    <x v="1"/>
    <n v="15796256"/>
    <d v="2018-12-17T00:00:00"/>
    <x v="0"/>
    <x v="49"/>
    <n v="143"/>
    <n v="20172.490000000002"/>
    <n v="141.07"/>
  </r>
  <r>
    <x v="2"/>
    <n v="17201072"/>
    <d v="2018-12-28T00:00:00"/>
    <x v="216"/>
    <x v="312"/>
    <n v="81"/>
    <n v="7117.58"/>
    <n v="87.87"/>
  </r>
  <r>
    <x v="1"/>
    <n v="12482512"/>
    <d v="2018-12-13T00:00:00"/>
    <x v="79"/>
    <x v="316"/>
    <n v="22"/>
    <n v="4062.18"/>
    <n v="184.64"/>
  </r>
  <r>
    <x v="0"/>
    <n v="11760672"/>
    <d v="2018-11-23T00:00:00"/>
    <x v="0"/>
    <x v="177"/>
    <n v="70"/>
    <n v="8951.98"/>
    <n v="127.89"/>
  </r>
  <r>
    <x v="3"/>
    <n v="18666480"/>
    <d v="2019-01-13T00:00:00"/>
    <x v="0"/>
    <x v="74"/>
    <n v="150"/>
    <n v="17340.75"/>
    <n v="115.6"/>
  </r>
  <r>
    <x v="1"/>
    <n v="19708976"/>
    <d v="2019-01-22T00:00:00"/>
    <x v="0"/>
    <x v="428"/>
    <n v="101"/>
    <n v="13923.84"/>
    <n v="137.86000000000001"/>
  </r>
  <r>
    <x v="5"/>
    <n v="19161856"/>
    <d v="2019-01-27T00:00:00"/>
    <x v="0"/>
    <x v="156"/>
    <n v="85"/>
    <n v="15178.25"/>
    <n v="178.57"/>
  </r>
  <r>
    <x v="2"/>
    <n v="19702816"/>
    <d v="2019-01-24T00:00:00"/>
    <x v="0"/>
    <x v="222"/>
    <n v="115"/>
    <n v="17488.7"/>
    <n v="152.08000000000001"/>
  </r>
  <r>
    <x v="0"/>
    <n v="18220832"/>
    <d v="2019-01-29T00:00:00"/>
    <x v="167"/>
    <x v="15"/>
    <n v="2"/>
    <n v="433.12"/>
    <n v="216.56"/>
  </r>
  <r>
    <x v="3"/>
    <n v="20640480"/>
    <d v="2019-01-31T00:00:00"/>
    <x v="0"/>
    <x v="273"/>
    <n v="87"/>
    <n v="11201.42"/>
    <n v="128.75"/>
  </r>
  <r>
    <x v="0"/>
    <n v="11289600"/>
    <d v="2018-12-01T00:00:00"/>
    <x v="0"/>
    <x v="338"/>
    <n v="104"/>
    <n v="22790.26"/>
    <n v="219.14"/>
  </r>
  <r>
    <x v="0"/>
    <n v="11282544"/>
    <d v="2019-02-10T00:00:00"/>
    <x v="77"/>
    <x v="302"/>
    <n v="30"/>
    <n v="2765.79"/>
    <n v="92.19"/>
  </r>
  <r>
    <x v="0"/>
    <n v="21390208"/>
    <d v="2019-02-11T00:00:00"/>
    <x v="0"/>
    <x v="329"/>
    <n v="89"/>
    <n v="16358.78"/>
    <n v="183.81"/>
  </r>
  <r>
    <x v="5"/>
    <n v="21961744"/>
    <d v="2019-02-15T00:00:00"/>
    <x v="0"/>
    <x v="159"/>
    <n v="83"/>
    <n v="14006.98"/>
    <n v="168.76"/>
  </r>
  <r>
    <x v="2"/>
    <n v="22224496"/>
    <d v="2019-02-17T00:00:00"/>
    <x v="245"/>
    <x v="6"/>
    <n v="6"/>
    <n v="710.59"/>
    <n v="118.43"/>
  </r>
  <r>
    <x v="2"/>
    <n v="24785936"/>
    <d v="2019-02-25T00:00:00"/>
    <x v="16"/>
    <x v="98"/>
    <n v="20"/>
    <n v="2204.0300000000002"/>
    <n v="110.2"/>
  </r>
  <r>
    <x v="2"/>
    <n v="15594768"/>
    <d v="2019-02-23T00:00:00"/>
    <x v="0"/>
    <x v="38"/>
    <n v="96"/>
    <n v="8810.91"/>
    <n v="91.78"/>
  </r>
  <r>
    <x v="3"/>
    <n v="17040352"/>
    <d v="2019-02-28T00:00:00"/>
    <x v="0"/>
    <x v="58"/>
    <n v="68"/>
    <n v="16550.48"/>
    <n v="243.39"/>
  </r>
  <r>
    <x v="0"/>
    <n v="26279904"/>
    <d v="2019-03-05T00:00:00"/>
    <x v="254"/>
    <x v="163"/>
    <n v="17"/>
    <n v="3503.15"/>
    <n v="206.07"/>
  </r>
  <r>
    <x v="0"/>
    <n v="1932448"/>
    <d v="2019-03-05T00:00:00"/>
    <x v="235"/>
    <x v="15"/>
    <n v="2"/>
    <n v="293.52"/>
    <n v="146.76"/>
  </r>
  <r>
    <x v="5"/>
    <n v="24748192"/>
    <d v="2019-03-06T00:00:00"/>
    <x v="0"/>
    <x v="422"/>
    <n v="103"/>
    <n v="12410.85"/>
    <n v="120.49"/>
  </r>
  <r>
    <x v="4"/>
    <n v="27418720"/>
    <d v="2019-03-11T00:00:00"/>
    <x v="74"/>
    <x v="15"/>
    <n v="2"/>
    <n v="370.89"/>
    <n v="185.44"/>
  </r>
  <r>
    <x v="2"/>
    <n v="27124944"/>
    <d v="2019-03-12T00:00:00"/>
    <x v="79"/>
    <x v="296"/>
    <n v="14"/>
    <n v="1441.22"/>
    <n v="102.94"/>
  </r>
  <r>
    <x v="2"/>
    <n v="27713504"/>
    <d v="2019-03-12T00:00:00"/>
    <x v="131"/>
    <x v="23"/>
    <n v="4"/>
    <n v="522.30999999999995"/>
    <n v="130.58000000000001"/>
  </r>
  <r>
    <x v="0"/>
    <n v="23366784"/>
    <d v="2019-02-25T00:00:00"/>
    <x v="215"/>
    <x v="21"/>
    <n v="35"/>
    <n v="1639.1"/>
    <n v="46.83"/>
  </r>
  <r>
    <x v="1"/>
    <n v="28533904"/>
    <d v="2019-03-17T00:00:00"/>
    <x v="398"/>
    <x v="233"/>
    <n v="22"/>
    <n v="11538.38"/>
    <n v="524.47"/>
  </r>
  <r>
    <x v="5"/>
    <n v="29720432"/>
    <d v="2019-03-23T00:00:00"/>
    <x v="322"/>
    <x v="37"/>
    <n v="50"/>
    <n v="3701.8"/>
    <n v="74.040000000000006"/>
  </r>
  <r>
    <x v="2"/>
    <n v="28408352"/>
    <d v="2019-03-18T00:00:00"/>
    <x v="40"/>
    <x v="6"/>
    <n v="3"/>
    <n v="199.5"/>
    <n v="66.5"/>
  </r>
  <r>
    <x v="1"/>
    <n v="17987312"/>
    <d v="2019-04-01T00:00:00"/>
    <x v="0"/>
    <x v="26"/>
    <n v="98"/>
    <n v="16764.86"/>
    <n v="171.07"/>
  </r>
  <r>
    <x v="2"/>
    <n v="23910096"/>
    <d v="2019-03-10T00:00:00"/>
    <x v="0"/>
    <x v="258"/>
    <n v="92"/>
    <n v="12467.4"/>
    <n v="135.52000000000001"/>
  </r>
  <r>
    <x v="0"/>
    <n v="30218048"/>
    <d v="2019-04-07T00:00:00"/>
    <x v="290"/>
    <x v="34"/>
    <n v="64"/>
    <n v="6387.56"/>
    <n v="99.81"/>
  </r>
  <r>
    <x v="1"/>
    <n v="26811568"/>
    <d v="2019-03-08T00:00:00"/>
    <x v="134"/>
    <x v="15"/>
    <n v="2"/>
    <n v="411.4"/>
    <n v="205.7"/>
  </r>
  <r>
    <x v="2"/>
    <n v="30898112"/>
    <d v="2019-04-17T00:00:00"/>
    <x v="0"/>
    <x v="368"/>
    <n v="64"/>
    <n v="14927.96"/>
    <n v="233.25"/>
  </r>
  <r>
    <x v="2"/>
    <n v="35250208"/>
    <d v="2019-04-18T00:00:00"/>
    <x v="18"/>
    <x v="41"/>
    <n v="1"/>
    <n v="462.35"/>
    <n v="462.35"/>
  </r>
  <r>
    <x v="2"/>
    <n v="26590368"/>
    <d v="2019-03-09T00:00:00"/>
    <x v="0"/>
    <x v="310"/>
    <n v="66"/>
    <n v="21259.599999999999"/>
    <n v="322.12"/>
  </r>
  <r>
    <x v="2"/>
    <n v="23167312"/>
    <d v="2019-03-12T00:00:00"/>
    <x v="0"/>
    <x v="376"/>
    <n v="107"/>
    <n v="12316.9"/>
    <n v="115.11"/>
  </r>
  <r>
    <x v="0"/>
    <n v="29448720"/>
    <d v="2019-03-21T00:00:00"/>
    <x v="0"/>
    <x v="411"/>
    <n v="55"/>
    <n v="23776.39"/>
    <n v="432.3"/>
  </r>
  <r>
    <x v="2"/>
    <n v="23961392"/>
    <d v="2019-02-24T00:00:00"/>
    <x v="69"/>
    <x v="15"/>
    <n v="2"/>
    <n v="81.400000000000006"/>
    <n v="40.700000000000003"/>
  </r>
  <r>
    <x v="0"/>
    <n v="3147312"/>
    <d v="2018-05-01T00:00:00"/>
    <x v="28"/>
    <x v="41"/>
    <n v="1"/>
    <n v="81.52"/>
    <n v="81.52"/>
  </r>
  <r>
    <x v="0"/>
    <n v="29732752"/>
    <d v="2019-03-24T00:00:00"/>
    <x v="45"/>
    <x v="6"/>
    <n v="8"/>
    <n v="553.79"/>
    <n v="69.22"/>
  </r>
  <r>
    <x v="2"/>
    <n v="20428464"/>
    <d v="2019-03-11T00:00:00"/>
    <x v="16"/>
    <x v="121"/>
    <n v="12"/>
    <n v="1879.45"/>
    <n v="156.62"/>
  </r>
  <r>
    <x v="2"/>
    <n v="32297664"/>
    <d v="2019-04-04T00:00:00"/>
    <x v="0"/>
    <x v="280"/>
    <n v="85"/>
    <n v="19506.990000000002"/>
    <n v="229.49"/>
  </r>
  <r>
    <x v="3"/>
    <n v="31576944"/>
    <d v="2019-04-07T00:00:00"/>
    <x v="272"/>
    <x v="318"/>
    <n v="66"/>
    <n v="20978.47"/>
    <n v="317.86"/>
  </r>
  <r>
    <x v="4"/>
    <n v="28161280"/>
    <d v="2019-03-14T00:00:00"/>
    <x v="0"/>
    <x v="281"/>
    <n v="95"/>
    <n v="24585.65"/>
    <n v="258.8"/>
  </r>
  <r>
    <x v="2"/>
    <n v="21192864"/>
    <d v="2019-02-03T00:00:00"/>
    <x v="135"/>
    <x v="23"/>
    <n v="3"/>
    <n v="78.900000000000006"/>
    <n v="26.3"/>
  </r>
  <r>
    <x v="0"/>
    <n v="3845072"/>
    <d v="2018-05-07T00:00:00"/>
    <x v="0"/>
    <x v="209"/>
    <n v="64"/>
    <n v="20962.439999999999"/>
    <n v="327.54000000000002"/>
  </r>
  <r>
    <x v="0"/>
    <n v="5045824"/>
    <d v="2018-05-09T00:00:00"/>
    <x v="0"/>
    <x v="53"/>
    <n v="70"/>
    <n v="24859.119999999999"/>
    <n v="355.13"/>
  </r>
  <r>
    <x v="0"/>
    <n v="2169104"/>
    <d v="2018-05-01T00:00:00"/>
    <x v="439"/>
    <x v="105"/>
    <n v="49"/>
    <n v="3619"/>
    <n v="73.86"/>
  </r>
  <r>
    <x v="0"/>
    <n v="3101728"/>
    <d v="2018-05-26T00:00:00"/>
    <x v="293"/>
    <x v="48"/>
    <n v="27"/>
    <n v="3390.68"/>
    <n v="125.58"/>
  </r>
  <r>
    <x v="0"/>
    <n v="4351312"/>
    <d v="2018-07-30T00:00:00"/>
    <x v="0"/>
    <x v="274"/>
    <n v="95"/>
    <n v="13431.48"/>
    <n v="141.38"/>
  </r>
  <r>
    <x v="0"/>
    <n v="7102592"/>
    <d v="2018-08-10T00:00:00"/>
    <x v="4"/>
    <x v="285"/>
    <n v="14"/>
    <n v="1257.6199999999999"/>
    <n v="89.83"/>
  </r>
  <r>
    <x v="0"/>
    <n v="7715232"/>
    <d v="2018-09-01T00:00:00"/>
    <x v="0"/>
    <x v="455"/>
    <n v="88"/>
    <n v="15140.11"/>
    <n v="172.05"/>
  </r>
  <r>
    <x v="0"/>
    <n v="7817040"/>
    <d v="2018-09-05T00:00:00"/>
    <x v="422"/>
    <x v="15"/>
    <n v="2"/>
    <n v="231.07"/>
    <n v="115.53"/>
  </r>
  <r>
    <x v="0"/>
    <n v="8096368"/>
    <d v="2018-09-11T00:00:00"/>
    <x v="328"/>
    <x v="240"/>
    <n v="125"/>
    <n v="9653.2999999999993"/>
    <n v="77.23"/>
  </r>
  <r>
    <x v="0"/>
    <n v="9205392"/>
    <d v="2018-10-09T00:00:00"/>
    <x v="253"/>
    <x v="34"/>
    <n v="14"/>
    <n v="2088.4"/>
    <n v="149.16999999999999"/>
  </r>
  <r>
    <x v="0"/>
    <n v="7633808"/>
    <d v="2018-11-01T00:00:00"/>
    <x v="173"/>
    <x v="207"/>
    <n v="11"/>
    <n v="1062.3"/>
    <n v="96.57"/>
  </r>
  <r>
    <x v="0"/>
    <n v="9397808"/>
    <d v="2018-11-05T00:00:00"/>
    <x v="241"/>
    <x v="16"/>
    <n v="132"/>
    <n v="10613.07"/>
    <n v="80.400000000000006"/>
  </r>
  <r>
    <x v="1"/>
    <n v="12463920"/>
    <d v="2018-11-21T00:00:00"/>
    <x v="0"/>
    <x v="101"/>
    <n v="107"/>
    <n v="6682.41"/>
    <n v="62.45"/>
  </r>
  <r>
    <x v="0"/>
    <n v="10936576"/>
    <d v="2018-11-22T00:00:00"/>
    <x v="0"/>
    <x v="193"/>
    <n v="122"/>
    <n v="16473.32"/>
    <n v="135.03"/>
  </r>
  <r>
    <x v="0"/>
    <n v="13329344"/>
    <d v="2018-11-29T00:00:00"/>
    <x v="160"/>
    <x v="106"/>
    <n v="9"/>
    <n v="1105.53"/>
    <n v="122.84"/>
  </r>
  <r>
    <x v="1"/>
    <n v="12049520"/>
    <d v="2018-11-18T00:00:00"/>
    <x v="15"/>
    <x v="71"/>
    <n v="111"/>
    <n v="8674.92"/>
    <n v="78.150000000000006"/>
  </r>
  <r>
    <x v="1"/>
    <n v="9488192"/>
    <d v="2018-12-01T00:00:00"/>
    <x v="0"/>
    <x v="338"/>
    <n v="115"/>
    <n v="8943.49"/>
    <n v="77.77"/>
  </r>
  <r>
    <x v="0"/>
    <n v="14463568"/>
    <d v="2018-12-05T00:00:00"/>
    <x v="0"/>
    <x v="356"/>
    <n v="86"/>
    <n v="10402.11"/>
    <n v="120.95"/>
  </r>
  <r>
    <x v="1"/>
    <n v="14986384"/>
    <d v="2018-12-10T00:00:00"/>
    <x v="0"/>
    <x v="4"/>
    <n v="105"/>
    <n v="8763.9"/>
    <n v="83.47"/>
  </r>
  <r>
    <x v="0"/>
    <n v="15153936"/>
    <d v="2018-12-12T00:00:00"/>
    <x v="220"/>
    <x v="250"/>
    <n v="28"/>
    <n v="3366.95"/>
    <n v="120.25"/>
  </r>
  <r>
    <x v="0"/>
    <n v="8714048"/>
    <d v="2018-12-21T00:00:00"/>
    <x v="0"/>
    <x v="2"/>
    <n v="116"/>
    <n v="8824.93"/>
    <n v="76.08"/>
  </r>
  <r>
    <x v="1"/>
    <n v="9776592"/>
    <d v="2018-10-22T00:00:00"/>
    <x v="172"/>
    <x v="15"/>
    <n v="2"/>
    <n v="448.21"/>
    <n v="224.1"/>
  </r>
  <r>
    <x v="1"/>
    <n v="17576496"/>
    <d v="2018-12-31T00:00:00"/>
    <x v="162"/>
    <x v="305"/>
    <n v="48"/>
    <n v="3847.43"/>
    <n v="80.150000000000006"/>
  </r>
  <r>
    <x v="1"/>
    <n v="18822832"/>
    <d v="2019-01-14T00:00:00"/>
    <x v="146"/>
    <x v="23"/>
    <n v="2"/>
    <n v="108"/>
    <n v="54"/>
  </r>
  <r>
    <x v="0"/>
    <n v="19220992"/>
    <d v="2019-01-18T00:00:00"/>
    <x v="370"/>
    <x v="205"/>
    <n v="61"/>
    <n v="9654.32"/>
    <n v="158.27000000000001"/>
  </r>
  <r>
    <x v="0"/>
    <n v="5806752"/>
    <d v="2019-01-15T00:00:00"/>
    <x v="0"/>
    <x v="16"/>
    <n v="121"/>
    <n v="13427.53"/>
    <n v="110.97"/>
  </r>
  <r>
    <x v="2"/>
    <n v="20399680"/>
    <d v="2019-02-01T00:00:00"/>
    <x v="0"/>
    <x v="261"/>
    <n v="133"/>
    <n v="14133.98"/>
    <n v="106.27"/>
  </r>
  <r>
    <x v="1"/>
    <n v="20401248"/>
    <d v="2019-01-28T00:00:00"/>
    <x v="194"/>
    <x v="229"/>
    <n v="62"/>
    <n v="11544.65"/>
    <n v="186.2"/>
  </r>
  <r>
    <x v="1"/>
    <n v="14706272"/>
    <d v="2019-02-11T00:00:00"/>
    <x v="0"/>
    <x v="329"/>
    <n v="52"/>
    <n v="16571.259999999998"/>
    <n v="318.68"/>
  </r>
  <r>
    <x v="5"/>
    <n v="22464848"/>
    <d v="2019-02-13T00:00:00"/>
    <x v="157"/>
    <x v="33"/>
    <n v="22"/>
    <n v="1218.24"/>
    <n v="55.37"/>
  </r>
  <r>
    <x v="1"/>
    <n v="19611984"/>
    <d v="2019-01-21T00:00:00"/>
    <x v="241"/>
    <x v="82"/>
    <n v="55"/>
    <n v="7347.4"/>
    <n v="133.59"/>
  </r>
  <r>
    <x v="1"/>
    <n v="25879392"/>
    <d v="2019-03-03T00:00:00"/>
    <x v="15"/>
    <x v="145"/>
    <n v="23"/>
    <n v="3517.38"/>
    <n v="152.93"/>
  </r>
  <r>
    <x v="1"/>
    <n v="25640160"/>
    <d v="2019-03-02T00:00:00"/>
    <x v="21"/>
    <x v="318"/>
    <n v="52"/>
    <n v="3858.92"/>
    <n v="74.209999999999994"/>
  </r>
  <r>
    <x v="4"/>
    <n v="11397904"/>
    <d v="2019-03-03T00:00:00"/>
    <x v="232"/>
    <x v="62"/>
    <n v="43"/>
    <n v="8314.3700000000008"/>
    <n v="193.36"/>
  </r>
  <r>
    <x v="0"/>
    <n v="26150096"/>
    <d v="2019-03-04T00:00:00"/>
    <x v="0"/>
    <x v="22"/>
    <n v="41"/>
    <n v="10401.76"/>
    <n v="253.7"/>
  </r>
  <r>
    <x v="0"/>
    <n v="3549280"/>
    <d v="2019-03-12T00:00:00"/>
    <x v="222"/>
    <x v="206"/>
    <n v="34"/>
    <n v="7925.61"/>
    <n v="233.11"/>
  </r>
  <r>
    <x v="1"/>
    <n v="26844832"/>
    <d v="2019-03-10T00:00:00"/>
    <x v="20"/>
    <x v="30"/>
    <n v="64"/>
    <n v="7246.34"/>
    <n v="113.22"/>
  </r>
  <r>
    <x v="2"/>
    <n v="23354016"/>
    <d v="2019-02-18T00:00:00"/>
    <x v="12"/>
    <x v="15"/>
    <n v="2"/>
    <n v="413.72"/>
    <n v="206.86"/>
  </r>
  <r>
    <x v="0"/>
    <n v="23984912"/>
    <d v="2019-03-19T00:00:00"/>
    <x v="0"/>
    <x v="314"/>
    <n v="65"/>
    <n v="17065.2"/>
    <n v="262.54000000000002"/>
  </r>
  <r>
    <x v="4"/>
    <n v="25960816"/>
    <d v="2019-03-23T00:00:00"/>
    <x v="0"/>
    <x v="179"/>
    <n v="115"/>
    <n v="17318.89"/>
    <n v="150.6"/>
  </r>
  <r>
    <x v="3"/>
    <n v="31950464"/>
    <d v="2019-04-02T00:00:00"/>
    <x v="114"/>
    <x v="80"/>
    <n v="21"/>
    <n v="2717.62"/>
    <n v="129.41"/>
  </r>
  <r>
    <x v="0"/>
    <n v="30814000"/>
    <d v="2019-03-28T00:00:00"/>
    <x v="45"/>
    <x v="23"/>
    <n v="3"/>
    <n v="382.9"/>
    <n v="127.63"/>
  </r>
  <r>
    <x v="0"/>
    <n v="34638688"/>
    <d v="2019-04-14T00:00:00"/>
    <x v="77"/>
    <x v="32"/>
    <n v="20"/>
    <n v="2034"/>
    <n v="101.7"/>
  </r>
  <r>
    <x v="4"/>
    <n v="35454608"/>
    <d v="2019-04-22T00:00:00"/>
    <x v="72"/>
    <x v="68"/>
    <n v="2"/>
    <n v="288.60000000000002"/>
    <n v="144.30000000000001"/>
  </r>
  <r>
    <x v="1"/>
    <n v="35523376"/>
    <d v="2019-04-18T00:00:00"/>
    <x v="129"/>
    <x v="15"/>
    <n v="2"/>
    <n v="398.8"/>
    <n v="199.4"/>
  </r>
  <r>
    <x v="1"/>
    <n v="40967696"/>
    <d v="2019-05-17T00:00:00"/>
    <x v="46"/>
    <x v="106"/>
    <n v="16"/>
    <n v="5176.17"/>
    <n v="323.51"/>
  </r>
  <r>
    <x v="2"/>
    <n v="12420352"/>
    <d v="2019-07-20T00:00:00"/>
    <x v="0"/>
    <x v="86"/>
    <n v="5"/>
    <n v="765.6"/>
    <n v="153.12"/>
  </r>
  <r>
    <x v="0"/>
    <n v="5778416"/>
    <d v="2018-07-22T00:00:00"/>
    <x v="417"/>
    <x v="14"/>
    <n v="2"/>
    <n v="93.56"/>
    <n v="46.78"/>
  </r>
  <r>
    <x v="0"/>
    <n v="5683888"/>
    <d v="2018-10-23T00:00:00"/>
    <x v="172"/>
    <x v="41"/>
    <n v="1"/>
    <n v="20.350000000000001"/>
    <n v="20.350000000000001"/>
  </r>
  <r>
    <x v="1"/>
    <n v="11776352"/>
    <d v="2019-04-11T00:00:00"/>
    <x v="0"/>
    <x v="363"/>
    <n v="52"/>
    <n v="12763.33"/>
    <n v="245.45"/>
  </r>
  <r>
    <x v="5"/>
    <n v="28611296"/>
    <d v="2019-03-17T00:00:00"/>
    <x v="129"/>
    <x v="52"/>
    <n v="7"/>
    <n v="1087.26"/>
    <n v="155.32"/>
  </r>
  <r>
    <x v="1"/>
    <n v="36733536"/>
    <d v="2019-04-24T00:00:00"/>
    <x v="216"/>
    <x v="14"/>
    <n v="3"/>
    <n v="348.95"/>
    <n v="116.32"/>
  </r>
  <r>
    <x v="0"/>
    <n v="31723664"/>
    <d v="2019-04-06T00:00:00"/>
    <x v="61"/>
    <x v="317"/>
    <n v="13"/>
    <n v="2546.63"/>
    <n v="195.89"/>
  </r>
  <r>
    <x v="2"/>
    <n v="28351232"/>
    <d v="2019-03-29T00:00:00"/>
    <x v="0"/>
    <x v="257"/>
    <n v="78"/>
    <n v="16558.91"/>
    <n v="212.29"/>
  </r>
  <r>
    <x v="0"/>
    <n v="27954752"/>
    <d v="2019-04-01T00:00:00"/>
    <x v="0"/>
    <x v="26"/>
    <n v="68"/>
    <n v="12469.48"/>
    <n v="183.37"/>
  </r>
  <r>
    <x v="3"/>
    <n v="33374320"/>
    <d v="2019-04-15T00:00:00"/>
    <x v="0"/>
    <x v="242"/>
    <n v="48"/>
    <n v="14718.07"/>
    <n v="306.63"/>
  </r>
  <r>
    <x v="1"/>
    <n v="35633920"/>
    <d v="2019-04-19T00:00:00"/>
    <x v="300"/>
    <x v="19"/>
    <n v="7"/>
    <n v="1037.4100000000001"/>
    <n v="148.19999999999999"/>
  </r>
  <r>
    <x v="5"/>
    <n v="36560496"/>
    <d v="2019-04-23T00:00:00"/>
    <x v="72"/>
    <x v="184"/>
    <n v="4"/>
    <n v="269.2"/>
    <n v="67.3"/>
  </r>
  <r>
    <x v="0"/>
    <n v="38422944"/>
    <d v="2019-05-18T00:00:00"/>
    <x v="290"/>
    <x v="52"/>
    <n v="15"/>
    <n v="5289.49"/>
    <n v="352.63"/>
  </r>
  <r>
    <x v="0"/>
    <n v="38375120"/>
    <d v="2019-05-17T00:00:00"/>
    <x v="153"/>
    <x v="204"/>
    <n v="13"/>
    <n v="3327.96"/>
    <n v="256"/>
  </r>
  <r>
    <x v="1"/>
    <n v="12708640"/>
    <d v="2018-11-23T00:00:00"/>
    <x v="257"/>
    <x v="184"/>
    <n v="3"/>
    <n v="244.2"/>
    <n v="81.400000000000006"/>
  </r>
  <r>
    <x v="1"/>
    <n v="13299552"/>
    <d v="2019-02-06T00:00:00"/>
    <x v="135"/>
    <x v="41"/>
    <n v="1"/>
    <n v="80.040000000000006"/>
    <n v="80.040000000000006"/>
  </r>
  <r>
    <x v="0"/>
    <n v="1873088"/>
    <d v="2018-08-04T00:00:00"/>
    <x v="347"/>
    <x v="23"/>
    <n v="2"/>
    <n v="50.76"/>
    <n v="25.38"/>
  </r>
  <r>
    <x v="1"/>
    <n v="12231296"/>
    <d v="2018-11-30T00:00:00"/>
    <x v="147"/>
    <x v="67"/>
    <n v="14"/>
    <n v="2241.85"/>
    <n v="160.13"/>
  </r>
  <r>
    <x v="1"/>
    <n v="14013216"/>
    <d v="2018-12-19T00:00:00"/>
    <x v="58"/>
    <x v="119"/>
    <n v="90"/>
    <n v="13856.01"/>
    <n v="153.96"/>
  </r>
  <r>
    <x v="2"/>
    <n v="16409120"/>
    <d v="2018-12-23T00:00:00"/>
    <x v="0"/>
    <x v="278"/>
    <n v="126"/>
    <n v="6496.51"/>
    <n v="51.56"/>
  </r>
  <r>
    <x v="1"/>
    <n v="16877168"/>
    <d v="2019-01-01T00:00:00"/>
    <x v="0"/>
    <x v="377"/>
    <n v="50"/>
    <n v="6311.04"/>
    <n v="126.22"/>
  </r>
  <r>
    <x v="1"/>
    <n v="15044624"/>
    <d v="2019-01-06T00:00:00"/>
    <x v="134"/>
    <x v="63"/>
    <n v="16"/>
    <n v="3264.07"/>
    <n v="204"/>
  </r>
  <r>
    <x v="3"/>
    <n v="18482800"/>
    <d v="2019-01-10T00:00:00"/>
    <x v="101"/>
    <x v="67"/>
    <n v="3"/>
    <n v="395.27"/>
    <n v="131.76"/>
  </r>
  <r>
    <x v="0"/>
    <n v="8329440"/>
    <d v="2018-09-17T00:00:00"/>
    <x v="0"/>
    <x v="324"/>
    <n v="86"/>
    <n v="17839.82"/>
    <n v="207.44"/>
  </r>
  <r>
    <x v="5"/>
    <n v="19128816"/>
    <d v="2019-01-18T00:00:00"/>
    <x v="234"/>
    <x v="68"/>
    <n v="6"/>
    <n v="302.52"/>
    <n v="50.42"/>
  </r>
  <r>
    <x v="0"/>
    <n v="19092640"/>
    <d v="2019-01-17T00:00:00"/>
    <x v="2"/>
    <x v="286"/>
    <n v="30"/>
    <n v="5721.15"/>
    <n v="190.71"/>
  </r>
  <r>
    <x v="0"/>
    <n v="19884928"/>
    <d v="2019-01-24T00:00:00"/>
    <x v="57"/>
    <x v="229"/>
    <n v="27"/>
    <n v="7712.18"/>
    <n v="285.64"/>
  </r>
  <r>
    <x v="0"/>
    <n v="20557600"/>
    <d v="2019-01-30T00:00:00"/>
    <x v="243"/>
    <x v="84"/>
    <n v="35"/>
    <n v="4705.47"/>
    <n v="134.44"/>
  </r>
  <r>
    <x v="1"/>
    <n v="11920608"/>
    <d v="2018-11-17T00:00:00"/>
    <x v="252"/>
    <x v="15"/>
    <n v="2"/>
    <n v="218.24"/>
    <n v="109.12"/>
  </r>
  <r>
    <x v="1"/>
    <n v="13365856"/>
    <d v="2018-12-14T00:00:00"/>
    <x v="0"/>
    <x v="102"/>
    <n v="66"/>
    <n v="21296.799999999999"/>
    <n v="322.68"/>
  </r>
  <r>
    <x v="1"/>
    <n v="13331472"/>
    <d v="2018-11-29T00:00:00"/>
    <x v="237"/>
    <x v="41"/>
    <n v="1"/>
    <n v="50.75"/>
    <n v="50.75"/>
  </r>
  <r>
    <x v="0"/>
    <n v="21922656"/>
    <d v="2019-02-08T00:00:00"/>
    <x v="128"/>
    <x v="15"/>
    <n v="2"/>
    <n v="122.28"/>
    <n v="61.14"/>
  </r>
  <r>
    <x v="0"/>
    <n v="24962784"/>
    <d v="2019-02-26T00:00:00"/>
    <x v="3"/>
    <x v="34"/>
    <n v="51"/>
    <n v="5260.1"/>
    <n v="103.14"/>
  </r>
  <r>
    <x v="2"/>
    <n v="24202304"/>
    <d v="2019-02-26T00:00:00"/>
    <x v="73"/>
    <x v="19"/>
    <n v="3"/>
    <n v="401.51"/>
    <n v="133.84"/>
  </r>
  <r>
    <x v="5"/>
    <n v="24953824"/>
    <d v="2019-02-28T00:00:00"/>
    <x v="280"/>
    <x v="204"/>
    <n v="11"/>
    <n v="1043.25"/>
    <n v="94.84"/>
  </r>
  <r>
    <x v="2"/>
    <n v="25996656"/>
    <d v="2019-03-07T00:00:00"/>
    <x v="74"/>
    <x v="68"/>
    <n v="6"/>
    <n v="567.1"/>
    <n v="94.52"/>
  </r>
  <r>
    <x v="5"/>
    <n v="27491408"/>
    <d v="2019-03-12T00:00:00"/>
    <x v="0"/>
    <x v="376"/>
    <n v="96"/>
    <n v="11745.47"/>
    <n v="122.35"/>
  </r>
  <r>
    <x v="3"/>
    <n v="20920928"/>
    <d v="2019-02-02T00:00:00"/>
    <x v="135"/>
    <x v="184"/>
    <n v="4"/>
    <n v="320.02999999999997"/>
    <n v="80.010000000000005"/>
  </r>
  <r>
    <x v="1"/>
    <n v="26993904"/>
    <d v="2019-03-09T00:00:00"/>
    <x v="0"/>
    <x v="310"/>
    <n v="64"/>
    <n v="13112.78"/>
    <n v="204.89"/>
  </r>
  <r>
    <x v="3"/>
    <n v="30335984"/>
    <d v="2019-03-26T00:00:00"/>
    <x v="0"/>
    <x v="71"/>
    <n v="97"/>
    <n v="11744"/>
    <n v="121.07"/>
  </r>
  <r>
    <x v="0"/>
    <n v="34100864"/>
    <d v="2019-04-12T00:00:00"/>
    <x v="83"/>
    <x v="23"/>
    <n v="3"/>
    <n v="559.54"/>
    <n v="186.51"/>
  </r>
  <r>
    <x v="1"/>
    <n v="33970608"/>
    <d v="2019-04-11T00:00:00"/>
    <x v="0"/>
    <x v="363"/>
    <n v="75"/>
    <n v="12292.95"/>
    <n v="163.91"/>
  </r>
  <r>
    <x v="1"/>
    <n v="33173952"/>
    <d v="2019-04-08T00:00:00"/>
    <x v="151"/>
    <x v="86"/>
    <n v="6"/>
    <n v="1139.03"/>
    <n v="189.84"/>
  </r>
  <r>
    <x v="0"/>
    <n v="35675024"/>
    <d v="2019-04-21T00:00:00"/>
    <x v="0"/>
    <x v="316"/>
    <n v="41"/>
    <n v="17898.39"/>
    <n v="436.55"/>
  </r>
  <r>
    <x v="2"/>
    <n v="36272208"/>
    <d v="2019-04-23T00:00:00"/>
    <x v="35"/>
    <x v="15"/>
    <n v="2"/>
    <n v="602.33000000000004"/>
    <n v="301.16000000000003"/>
  </r>
  <r>
    <x v="3"/>
    <n v="37086448"/>
    <d v="2019-04-28T00:00:00"/>
    <x v="60"/>
    <x v="78"/>
    <n v="31"/>
    <n v="5801"/>
    <n v="187.13"/>
  </r>
  <r>
    <x v="1"/>
    <n v="26068336"/>
    <d v="2019-04-30T00:00:00"/>
    <x v="61"/>
    <x v="32"/>
    <n v="16"/>
    <n v="3349.19"/>
    <n v="209.32"/>
  </r>
  <r>
    <x v="3"/>
    <n v="37857344"/>
    <d v="2019-04-30T00:00:00"/>
    <x v="0"/>
    <x v="305"/>
    <n v="81"/>
    <n v="16370.49"/>
    <n v="202.1"/>
  </r>
  <r>
    <x v="0"/>
    <n v="31333232"/>
    <d v="2019-05-03T00:00:00"/>
    <x v="0"/>
    <x v="115"/>
    <n v="34"/>
    <n v="16618.96"/>
    <n v="488.79"/>
  </r>
  <r>
    <x v="5"/>
    <n v="38381392"/>
    <d v="2019-05-05T00:00:00"/>
    <x v="82"/>
    <x v="15"/>
    <n v="2"/>
    <n v="253.86"/>
    <n v="126.93"/>
  </r>
  <r>
    <x v="3"/>
    <n v="31496080"/>
    <d v="2019-04-14T00:00:00"/>
    <x v="0"/>
    <x v="85"/>
    <n v="76"/>
    <n v="20990.25"/>
    <n v="276.19"/>
  </r>
  <r>
    <x v="4"/>
    <n v="34632864"/>
    <d v="2019-04-20T00:00:00"/>
    <x v="210"/>
    <x v="54"/>
    <n v="18"/>
    <n v="3325.76"/>
    <n v="184.76"/>
  </r>
  <r>
    <x v="1"/>
    <n v="39683392"/>
    <d v="2019-05-09T00:00:00"/>
    <x v="76"/>
    <x v="188"/>
    <n v="30"/>
    <n v="25696.82"/>
    <n v="856.56"/>
  </r>
  <r>
    <x v="0"/>
    <n v="4008144"/>
    <d v="2018-11-23T00:00:00"/>
    <x v="198"/>
    <x v="68"/>
    <n v="6"/>
    <n v="366.84"/>
    <n v="61.14"/>
  </r>
  <r>
    <x v="0"/>
    <n v="5025216"/>
    <d v="2018-05-07T00:00:00"/>
    <x v="0"/>
    <x v="209"/>
    <n v="139"/>
    <n v="14854.22"/>
    <n v="106.86"/>
  </r>
  <r>
    <x v="0"/>
    <n v="2352672"/>
    <d v="2018-05-04T00:00:00"/>
    <x v="0"/>
    <x v="186"/>
    <n v="121"/>
    <n v="15086.31"/>
    <n v="124.68"/>
  </r>
  <r>
    <x v="0"/>
    <n v="5285952"/>
    <d v="2018-05-27T00:00:00"/>
    <x v="287"/>
    <x v="121"/>
    <n v="14"/>
    <n v="1088.1400000000001"/>
    <n v="77.72"/>
  </r>
  <r>
    <x v="0"/>
    <n v="5891872"/>
    <d v="2018-06-29T00:00:00"/>
    <x v="0"/>
    <x v="309"/>
    <n v="127"/>
    <n v="15428.39"/>
    <n v="121.48"/>
  </r>
  <r>
    <x v="0"/>
    <n v="5484192"/>
    <d v="2018-08-01T00:00:00"/>
    <x v="0"/>
    <x v="400"/>
    <n v="69"/>
    <n v="12557.02"/>
    <n v="181.99"/>
  </r>
  <r>
    <x v="0"/>
    <n v="6790896"/>
    <d v="2018-08-08T00:00:00"/>
    <x v="308"/>
    <x v="389"/>
    <n v="107"/>
    <n v="6413.02"/>
    <n v="59.93"/>
  </r>
  <r>
    <x v="0"/>
    <n v="7998816"/>
    <d v="2018-09-08T00:00:00"/>
    <x v="0"/>
    <x v="430"/>
    <n v="68"/>
    <n v="13926.99"/>
    <n v="204.81"/>
  </r>
  <r>
    <x v="0"/>
    <n v="4318944"/>
    <d v="2018-09-10T00:00:00"/>
    <x v="0"/>
    <x v="449"/>
    <n v="117"/>
    <n v="9204.83"/>
    <n v="78.67"/>
  </r>
  <r>
    <x v="0"/>
    <n v="8984416"/>
    <d v="2018-10-03T00:00:00"/>
    <x v="0"/>
    <x v="192"/>
    <n v="104"/>
    <n v="12493.7"/>
    <n v="120.13"/>
  </r>
  <r>
    <x v="0"/>
    <n v="10369408"/>
    <d v="2018-10-27T00:00:00"/>
    <x v="395"/>
    <x v="14"/>
    <n v="3"/>
    <n v="838.84"/>
    <n v="279.61"/>
  </r>
  <r>
    <x v="1"/>
    <n v="10729936"/>
    <d v="2018-11-01T00:00:00"/>
    <x v="15"/>
    <x v="310"/>
    <n v="38"/>
    <n v="2989.98"/>
    <n v="78.680000000000007"/>
  </r>
  <r>
    <x v="1"/>
    <n v="11345376"/>
    <d v="2018-11-11T00:00:00"/>
    <x v="143"/>
    <x v="251"/>
    <n v="52"/>
    <n v="5460.93"/>
    <n v="105.02"/>
  </r>
  <r>
    <x v="1"/>
    <n v="11230688"/>
    <d v="2018-11-10T00:00:00"/>
    <x v="0"/>
    <x v="7"/>
    <n v="113"/>
    <n v="15332.73"/>
    <n v="135.69"/>
  </r>
  <r>
    <x v="1"/>
    <n v="11305840"/>
    <d v="2018-11-11T00:00:00"/>
    <x v="238"/>
    <x v="287"/>
    <n v="68"/>
    <n v="7425.63"/>
    <n v="109.2"/>
  </r>
  <r>
    <x v="0"/>
    <n v="11972912"/>
    <d v="2018-11-17T00:00:00"/>
    <x v="0"/>
    <x v="46"/>
    <n v="34"/>
    <n v="13371.9"/>
    <n v="393.29"/>
  </r>
  <r>
    <x v="1"/>
    <n v="11541712"/>
    <d v="2018-11-17T00:00:00"/>
    <x v="2"/>
    <x v="47"/>
    <n v="23"/>
    <n v="3980.38"/>
    <n v="173.06"/>
  </r>
  <r>
    <x v="1"/>
    <n v="12658016"/>
    <d v="2018-11-22T00:00:00"/>
    <x v="186"/>
    <x v="15"/>
    <n v="2"/>
    <n v="395.94"/>
    <n v="197.97"/>
  </r>
  <r>
    <x v="1"/>
    <n v="12578832"/>
    <d v="2018-11-22T00:00:00"/>
    <x v="11"/>
    <x v="38"/>
    <n v="32"/>
    <n v="6995.51"/>
    <n v="218.61"/>
  </r>
  <r>
    <x v="1"/>
    <n v="13706336"/>
    <d v="2018-11-30T00:00:00"/>
    <x v="235"/>
    <x v="372"/>
    <n v="24"/>
    <n v="4679.25"/>
    <n v="194.97"/>
  </r>
  <r>
    <x v="1"/>
    <n v="13896176"/>
    <d v="2018-12-18T00:00:00"/>
    <x v="0"/>
    <x v="148"/>
    <n v="62"/>
    <n v="10505.62"/>
    <n v="169.45"/>
  </r>
  <r>
    <x v="0"/>
    <n v="16343264"/>
    <d v="2018-12-24T00:00:00"/>
    <x v="0"/>
    <x v="295"/>
    <n v="33"/>
    <n v="39891.589999999997"/>
    <n v="1208.8399999999999"/>
  </r>
  <r>
    <x v="2"/>
    <n v="15476944"/>
    <d v="2018-12-16T00:00:00"/>
    <x v="0"/>
    <x v="11"/>
    <n v="138"/>
    <n v="14545.7"/>
    <n v="105.4"/>
  </r>
  <r>
    <x v="2"/>
    <n v="18260928"/>
    <d v="2019-01-08T00:00:00"/>
    <x v="385"/>
    <x v="14"/>
    <n v="3"/>
    <n v="228.38"/>
    <n v="76.12"/>
  </r>
  <r>
    <x v="0"/>
    <n v="9388624"/>
    <d v="2018-12-24T00:00:00"/>
    <x v="0"/>
    <x v="295"/>
    <n v="90"/>
    <n v="13011.44"/>
    <n v="144.57"/>
  </r>
  <r>
    <x v="0"/>
    <n v="4450320"/>
    <d v="2019-01-26T00:00:00"/>
    <x v="0"/>
    <x v="17"/>
    <n v="92"/>
    <n v="20196.13"/>
    <n v="219.52"/>
  </r>
  <r>
    <x v="3"/>
    <n v="20913424"/>
    <d v="2019-02-01T00:00:00"/>
    <x v="260"/>
    <x v="121"/>
    <n v="14"/>
    <n v="1377.66"/>
    <n v="98.4"/>
  </r>
  <r>
    <x v="2"/>
    <n v="21154336"/>
    <d v="2019-02-05T00:00:00"/>
    <x v="102"/>
    <x v="158"/>
    <n v="47"/>
    <n v="12187.83"/>
    <n v="259.32"/>
  </r>
  <r>
    <x v="4"/>
    <n v="21815696"/>
    <d v="2019-02-08T00:00:00"/>
    <x v="157"/>
    <x v="52"/>
    <n v="19"/>
    <n v="2364.27"/>
    <n v="124.44"/>
  </r>
  <r>
    <x v="0"/>
    <n v="19872384"/>
    <d v="2019-01-24T00:00:00"/>
    <x v="15"/>
    <x v="214"/>
    <n v="25"/>
    <n v="4339.0200000000004"/>
    <n v="173.56"/>
  </r>
  <r>
    <x v="1"/>
    <n v="23591680"/>
    <d v="2019-02-19T00:00:00"/>
    <x v="15"/>
    <x v="282"/>
    <n v="29"/>
    <n v="3301.55"/>
    <n v="113.85"/>
  </r>
  <r>
    <x v="2"/>
    <n v="20404160"/>
    <d v="2019-02-19T00:00:00"/>
    <x v="131"/>
    <x v="284"/>
    <n v="21"/>
    <n v="2140.98"/>
    <n v="101.95"/>
  </r>
  <r>
    <x v="5"/>
    <n v="24121104"/>
    <d v="2019-02-22T00:00:00"/>
    <x v="0"/>
    <x v="268"/>
    <n v="50"/>
    <n v="13070.41"/>
    <n v="261.41000000000003"/>
  </r>
  <r>
    <x v="0"/>
    <n v="23165968"/>
    <d v="2019-02-17T00:00:00"/>
    <x v="108"/>
    <x v="106"/>
    <n v="11"/>
    <n v="2368.46"/>
    <n v="215.31"/>
  </r>
  <r>
    <x v="5"/>
    <n v="24250688"/>
    <d v="2019-02-23T00:00:00"/>
    <x v="77"/>
    <x v="326"/>
    <n v="36"/>
    <n v="3509.72"/>
    <n v="97.49"/>
  </r>
  <r>
    <x v="3"/>
    <n v="24652656"/>
    <d v="2019-02-28T00:00:00"/>
    <x v="71"/>
    <x v="41"/>
    <n v="1"/>
    <n v="17.010000000000002"/>
    <n v="17.010000000000002"/>
  </r>
  <r>
    <x v="0"/>
    <n v="21936320"/>
    <d v="2019-03-05T00:00:00"/>
    <x v="0"/>
    <x v="185"/>
    <n v="50"/>
    <n v="19212.11"/>
    <n v="384.24"/>
  </r>
  <r>
    <x v="0"/>
    <n v="26558448"/>
    <d v="2019-03-06T00:00:00"/>
    <x v="157"/>
    <x v="6"/>
    <n v="7"/>
    <n v="493.5"/>
    <n v="70.5"/>
  </r>
  <r>
    <x v="2"/>
    <n v="24374896"/>
    <d v="2019-02-24T00:00:00"/>
    <x v="81"/>
    <x v="182"/>
    <n v="8"/>
    <n v="1225.46"/>
    <n v="153.18"/>
  </r>
  <r>
    <x v="0"/>
    <n v="26412400"/>
    <d v="2019-03-07T00:00:00"/>
    <x v="78"/>
    <x v="106"/>
    <n v="13"/>
    <n v="2505.46"/>
    <n v="192.73"/>
  </r>
  <r>
    <x v="2"/>
    <n v="26381712"/>
    <d v="2019-03-05T00:00:00"/>
    <x v="31"/>
    <x v="57"/>
    <n v="21"/>
    <n v="2965.44"/>
    <n v="141.21"/>
  </r>
  <r>
    <x v="5"/>
    <n v="22612464"/>
    <d v="2019-03-10T00:00:00"/>
    <x v="243"/>
    <x v="52"/>
    <n v="23"/>
    <n v="1488.2"/>
    <n v="64.7"/>
  </r>
  <r>
    <x v="5"/>
    <n v="29024688"/>
    <d v="2019-03-18T00:00:00"/>
    <x v="2"/>
    <x v="24"/>
    <n v="6"/>
    <n v="817.8"/>
    <n v="136.30000000000001"/>
  </r>
  <r>
    <x v="0"/>
    <n v="28860160"/>
    <d v="2019-03-18T00:00:00"/>
    <x v="16"/>
    <x v="296"/>
    <n v="5"/>
    <n v="700.61"/>
    <n v="140.12"/>
  </r>
  <r>
    <x v="2"/>
    <n v="27582800"/>
    <d v="2019-03-23T00:00:00"/>
    <x v="110"/>
    <x v="45"/>
    <n v="4"/>
    <n v="738.01"/>
    <n v="184.5"/>
  </r>
  <r>
    <x v="2"/>
    <n v="29954960"/>
    <d v="2019-03-24T00:00:00"/>
    <x v="43"/>
    <x v="14"/>
    <n v="2"/>
    <n v="192"/>
    <n v="96"/>
  </r>
  <r>
    <x v="5"/>
    <n v="27645856"/>
    <d v="2019-04-01T00:00:00"/>
    <x v="75"/>
    <x v="228"/>
    <n v="17"/>
    <n v="2714.35"/>
    <n v="159.66999999999999"/>
  </r>
  <r>
    <x v="5"/>
    <n v="22684144"/>
    <d v="2019-03-18T00:00:00"/>
    <x v="110"/>
    <x v="204"/>
    <n v="3"/>
    <n v="464.6"/>
    <n v="154.87"/>
  </r>
  <r>
    <x v="0"/>
    <n v="1836352"/>
    <d v="2018-05-01T00:00:00"/>
    <x v="28"/>
    <x v="41"/>
    <n v="1"/>
    <n v="81.400000000000006"/>
    <n v="81.400000000000006"/>
  </r>
  <r>
    <x v="3"/>
    <n v="31731952"/>
    <d v="2019-04-01T00:00:00"/>
    <x v="0"/>
    <x v="26"/>
    <n v="90"/>
    <n v="29947.41"/>
    <n v="332.75"/>
  </r>
  <r>
    <x v="0"/>
    <n v="33004272"/>
    <d v="2019-04-10T00:00:00"/>
    <x v="126"/>
    <x v="41"/>
    <n v="1"/>
    <n v="89.76"/>
    <n v="89.76"/>
  </r>
  <r>
    <x v="0"/>
    <n v="1156624"/>
    <d v="2018-05-01T00:00:00"/>
    <x v="28"/>
    <x v="41"/>
    <n v="1"/>
    <n v="50.76"/>
    <n v="50.76"/>
  </r>
  <r>
    <x v="2"/>
    <n v="25042640"/>
    <d v="2019-02-27T00:00:00"/>
    <x v="71"/>
    <x v="15"/>
    <n v="2"/>
    <n v="246.97"/>
    <n v="123.48"/>
  </r>
  <r>
    <x v="0"/>
    <n v="2457168"/>
    <d v="2018-05-03T00:00:00"/>
    <x v="0"/>
    <x v="165"/>
    <n v="165"/>
    <n v="11511.25"/>
    <n v="69.77"/>
  </r>
  <r>
    <x v="0"/>
    <n v="2953552"/>
    <d v="2018-05-01T00:00:00"/>
    <x v="332"/>
    <x v="45"/>
    <n v="7"/>
    <n v="794.93"/>
    <n v="113.56"/>
  </r>
  <r>
    <x v="0"/>
    <n v="5911248"/>
    <d v="2018-06-30T00:00:00"/>
    <x v="41"/>
    <x v="266"/>
    <n v="92"/>
    <n v="14483.7"/>
    <n v="157.43"/>
  </r>
  <r>
    <x v="0"/>
    <n v="2296336"/>
    <d v="2018-06-24T00:00:00"/>
    <x v="0"/>
    <x v="386"/>
    <n v="51"/>
    <n v="13267.13"/>
    <n v="260.14"/>
  </r>
  <r>
    <x v="0"/>
    <n v="5899488"/>
    <d v="2018-07-01T00:00:00"/>
    <x v="0"/>
    <x v="126"/>
    <n v="199"/>
    <n v="13764.19"/>
    <n v="69.17"/>
  </r>
  <r>
    <x v="0"/>
    <n v="6712048"/>
    <d v="2018-08-01T00:00:00"/>
    <x v="77"/>
    <x v="259"/>
    <n v="63"/>
    <n v="6940.4"/>
    <n v="110.17"/>
  </r>
  <r>
    <x v="0"/>
    <n v="7624736"/>
    <d v="2018-08-25T00:00:00"/>
    <x v="199"/>
    <x v="206"/>
    <n v="17"/>
    <n v="1788.73"/>
    <n v="105.22"/>
  </r>
  <r>
    <x v="0"/>
    <n v="3658480"/>
    <d v="2018-08-27T00:00:00"/>
    <x v="0"/>
    <x v="440"/>
    <n v="107"/>
    <n v="32062.81"/>
    <n v="299.64999999999998"/>
  </r>
  <r>
    <x v="0"/>
    <n v="7429968"/>
    <d v="2018-09-16T00:00:00"/>
    <x v="0"/>
    <x v="94"/>
    <n v="65"/>
    <n v="28411.79"/>
    <n v="437.1"/>
  </r>
  <r>
    <x v="0"/>
    <n v="4770864"/>
    <d v="2018-07-02T00:00:00"/>
    <x v="0"/>
    <x v="211"/>
    <n v="66"/>
    <n v="13358.23"/>
    <n v="202.4"/>
  </r>
  <r>
    <x v="0"/>
    <n v="1513120"/>
    <d v="2018-10-02T00:00:00"/>
    <x v="0"/>
    <x v="266"/>
    <n v="89"/>
    <n v="8521.2199999999993"/>
    <n v="95.74"/>
  </r>
  <r>
    <x v="0"/>
    <n v="10032176"/>
    <d v="2018-10-23T00:00:00"/>
    <x v="0"/>
    <x v="210"/>
    <n v="55"/>
    <n v="18171.580000000002"/>
    <n v="330.39"/>
  </r>
  <r>
    <x v="0"/>
    <n v="10813040"/>
    <d v="2018-11-02T00:00:00"/>
    <x v="0"/>
    <x v="290"/>
    <n v="146"/>
    <n v="19664.7"/>
    <n v="134.69"/>
  </r>
  <r>
    <x v="1"/>
    <n v="10809456"/>
    <d v="2018-11-03T00:00:00"/>
    <x v="407"/>
    <x v="15"/>
    <n v="2"/>
    <n v="160.28"/>
    <n v="80.14"/>
  </r>
  <r>
    <x v="0"/>
    <n v="11093824"/>
    <d v="2018-11-09T00:00:00"/>
    <x v="0"/>
    <x v="143"/>
    <n v="56"/>
    <n v="11221.19"/>
    <n v="200.38"/>
  </r>
  <r>
    <x v="0"/>
    <n v="11777136"/>
    <d v="2018-11-21T00:00:00"/>
    <x v="70"/>
    <x v="248"/>
    <n v="18"/>
    <n v="5329.36"/>
    <n v="296.08"/>
  </r>
  <r>
    <x v="1"/>
    <n v="13492640"/>
    <d v="2018-11-28T00:00:00"/>
    <x v="237"/>
    <x v="15"/>
    <n v="2"/>
    <n v="60"/>
    <n v="30"/>
  </r>
  <r>
    <x v="2"/>
    <n v="11636128"/>
    <d v="2018-12-09T00:00:00"/>
    <x v="288"/>
    <x v="305"/>
    <n v="19"/>
    <n v="3552.95"/>
    <n v="187"/>
  </r>
  <r>
    <x v="1"/>
    <n v="16038400"/>
    <d v="2018-12-18T00:00:00"/>
    <x v="225"/>
    <x v="178"/>
    <n v="15"/>
    <n v="2418.83"/>
    <n v="161.26"/>
  </r>
  <r>
    <x v="3"/>
    <n v="18776800"/>
    <d v="2019-01-14T00:00:00"/>
    <x v="0"/>
    <x v="201"/>
    <n v="153"/>
    <n v="24530.61"/>
    <n v="160.33000000000001"/>
  </r>
  <r>
    <x v="2"/>
    <n v="18977056"/>
    <d v="2019-01-16T00:00:00"/>
    <x v="0"/>
    <x v="388"/>
    <n v="159"/>
    <n v="17606.43"/>
    <n v="110.73"/>
  </r>
  <r>
    <x v="1"/>
    <n v="9669184"/>
    <d v="2019-01-15T00:00:00"/>
    <x v="238"/>
    <x v="52"/>
    <n v="29"/>
    <n v="2942.87"/>
    <n v="101.48"/>
  </r>
  <r>
    <x v="0"/>
    <n v="19443536"/>
    <d v="2019-01-21T00:00:00"/>
    <x v="95"/>
    <x v="15"/>
    <n v="2"/>
    <n v="134.9"/>
    <n v="67.45"/>
  </r>
  <r>
    <x v="1"/>
    <n v="20184528"/>
    <d v="2019-01-27T00:00:00"/>
    <x v="164"/>
    <x v="188"/>
    <n v="22"/>
    <n v="3271.13"/>
    <n v="148.69"/>
  </r>
  <r>
    <x v="0"/>
    <n v="17085488"/>
    <d v="2019-01-30T00:00:00"/>
    <x v="191"/>
    <x v="15"/>
    <n v="2"/>
    <n v="182.92"/>
    <n v="91.46"/>
  </r>
  <r>
    <x v="5"/>
    <n v="20205472"/>
    <d v="2019-01-27T00:00:00"/>
    <x v="254"/>
    <x v="5"/>
    <n v="46"/>
    <n v="3650.93"/>
    <n v="79.37"/>
  </r>
  <r>
    <x v="0"/>
    <n v="6879264"/>
    <d v="2019-02-11T00:00:00"/>
    <x v="243"/>
    <x v="28"/>
    <n v="39"/>
    <n v="4612.97"/>
    <n v="118.28"/>
  </r>
  <r>
    <x v="5"/>
    <n v="35441840"/>
    <d v="2019-04-18T00:00:00"/>
    <x v="129"/>
    <x v="15"/>
    <n v="2"/>
    <n v="310.16000000000003"/>
    <n v="155.08000000000001"/>
  </r>
  <r>
    <x v="0"/>
    <n v="36380848"/>
    <d v="2019-04-22T00:00:00"/>
    <x v="0"/>
    <x v="18"/>
    <n v="37"/>
    <n v="13173.16"/>
    <n v="356.03"/>
  </r>
  <r>
    <x v="5"/>
    <n v="30152976"/>
    <d v="2019-03-25T00:00:00"/>
    <x v="2"/>
    <x v="184"/>
    <n v="3"/>
    <n v="381.55"/>
    <n v="127.18"/>
  </r>
  <r>
    <x v="3"/>
    <n v="36897616"/>
    <d v="2019-04-25T00:00:00"/>
    <x v="0"/>
    <x v="205"/>
    <n v="48"/>
    <n v="8860.1"/>
    <n v="184.59"/>
  </r>
  <r>
    <x v="1"/>
    <n v="29535856"/>
    <d v="2019-03-26T00:00:00"/>
    <x v="0"/>
    <x v="71"/>
    <n v="116"/>
    <n v="16409.419999999998"/>
    <n v="141.46"/>
  </r>
  <r>
    <x v="0"/>
    <n v="22593648"/>
    <d v="2019-03-30T00:00:00"/>
    <x v="0"/>
    <x v="51"/>
    <n v="57"/>
    <n v="15910.23"/>
    <n v="279.13"/>
  </r>
  <r>
    <x v="5"/>
    <n v="26455856"/>
    <d v="2019-03-06T00:00:00"/>
    <x v="8"/>
    <x v="15"/>
    <n v="2"/>
    <n v="144.57"/>
    <n v="72.290000000000006"/>
  </r>
  <r>
    <x v="1"/>
    <n v="28802480"/>
    <d v="2019-03-18T00:00:00"/>
    <x v="193"/>
    <x v="52"/>
    <n v="17"/>
    <n v="5597.9"/>
    <n v="329.29"/>
  </r>
  <r>
    <x v="1"/>
    <n v="30906736"/>
    <d v="2019-04-03T00:00:00"/>
    <x v="133"/>
    <x v="68"/>
    <n v="5"/>
    <n v="573.16"/>
    <n v="114.63"/>
  </r>
  <r>
    <x v="0"/>
    <n v="33885040"/>
    <d v="2019-04-10T00:00:00"/>
    <x v="54"/>
    <x v="15"/>
    <n v="2"/>
    <n v="2788.02"/>
    <n v="1394.01"/>
  </r>
  <r>
    <x v="2"/>
    <n v="37506448"/>
    <d v="2019-04-28T00:00:00"/>
    <x v="136"/>
    <x v="14"/>
    <n v="3"/>
    <n v="902.96"/>
    <n v="300.99"/>
  </r>
  <r>
    <x v="1"/>
    <n v="22271088"/>
    <d v="2019-02-11T00:00:00"/>
    <x v="168"/>
    <x v="15"/>
    <n v="2"/>
    <n v="152.22999999999999"/>
    <n v="76.11"/>
  </r>
  <r>
    <x v="5"/>
    <n v="23346176"/>
    <d v="2019-02-19T00:00:00"/>
    <x v="412"/>
    <x v="14"/>
    <n v="3"/>
    <n v="75.5"/>
    <n v="25.17"/>
  </r>
  <r>
    <x v="0"/>
    <n v="4492096"/>
    <d v="2018-05-03T00:00:00"/>
    <x v="27"/>
    <x v="268"/>
    <n v="36"/>
    <n v="5461.47"/>
    <n v="151.71"/>
  </r>
  <r>
    <x v="0"/>
    <n v="2099104"/>
    <d v="2018-05-05T00:00:00"/>
    <x v="0"/>
    <x v="289"/>
    <n v="40"/>
    <n v="14488.44"/>
    <n v="362.21"/>
  </r>
  <r>
    <x v="0"/>
    <n v="6138496"/>
    <d v="2018-07-09T00:00:00"/>
    <x v="0"/>
    <x v="415"/>
    <n v="46"/>
    <n v="14937.37"/>
    <n v="324.73"/>
  </r>
  <r>
    <x v="0"/>
    <n v="4364192"/>
    <d v="2018-07-26T00:00:00"/>
    <x v="19"/>
    <x v="453"/>
    <n v="94"/>
    <n v="6882.71"/>
    <n v="73.22"/>
  </r>
  <r>
    <x v="0"/>
    <n v="7074816"/>
    <d v="2018-08-16T00:00:00"/>
    <x v="0"/>
    <x v="40"/>
    <n v="86"/>
    <n v="16227.86"/>
    <n v="188.7"/>
  </r>
  <r>
    <x v="0"/>
    <n v="6811168"/>
    <d v="2018-09-15T00:00:00"/>
    <x v="0"/>
    <x v="167"/>
    <n v="189"/>
    <n v="16180.86"/>
    <n v="85.61"/>
  </r>
  <r>
    <x v="0"/>
    <n v="6642272"/>
    <d v="2018-09-20T00:00:00"/>
    <x v="0"/>
    <x v="277"/>
    <n v="88"/>
    <n v="10073.85"/>
    <n v="114.48"/>
  </r>
  <r>
    <x v="0"/>
    <n v="8609216"/>
    <d v="2018-09-30T00:00:00"/>
    <x v="0"/>
    <x v="409"/>
    <n v="117"/>
    <n v="7025.68"/>
    <n v="60.05"/>
  </r>
  <r>
    <x v="0"/>
    <n v="10660160"/>
    <d v="2018-11-03T00:00:00"/>
    <x v="96"/>
    <x v="184"/>
    <n v="4"/>
    <n v="340.43"/>
    <n v="85.11"/>
  </r>
  <r>
    <x v="1"/>
    <n v="11317376"/>
    <d v="2018-11-11T00:00:00"/>
    <x v="0"/>
    <x v="365"/>
    <n v="30"/>
    <n v="14620.15"/>
    <n v="487.34"/>
  </r>
  <r>
    <x v="1"/>
    <n v="12056352"/>
    <d v="2018-11-19T00:00:00"/>
    <x v="0"/>
    <x v="340"/>
    <n v="52"/>
    <n v="15851.29"/>
    <n v="304.83"/>
  </r>
  <r>
    <x v="1"/>
    <n v="11725840"/>
    <d v="2018-11-20T00:00:00"/>
    <x v="0"/>
    <x v="195"/>
    <n v="138"/>
    <n v="7975.67"/>
    <n v="57.79"/>
  </r>
  <r>
    <x v="1"/>
    <n v="11278848"/>
    <d v="2018-11-19T00:00:00"/>
    <x v="0"/>
    <x v="340"/>
    <n v="55"/>
    <n v="15715.47"/>
    <n v="285.74"/>
  </r>
  <r>
    <x v="1"/>
    <n v="13945008"/>
    <d v="2018-12-02T00:00:00"/>
    <x v="256"/>
    <x v="180"/>
    <n v="10"/>
    <n v="429.89"/>
    <n v="42.99"/>
  </r>
  <r>
    <x v="0"/>
    <n v="5431552"/>
    <d v="2018-11-25T00:00:00"/>
    <x v="0"/>
    <x v="383"/>
    <n v="98"/>
    <n v="13719.64"/>
    <n v="140"/>
  </r>
  <r>
    <x v="0"/>
    <n v="4025728"/>
    <d v="2018-06-28T00:00:00"/>
    <x v="264"/>
    <x v="129"/>
    <n v="11"/>
    <n v="600.67999999999995"/>
    <n v="54.61"/>
  </r>
  <r>
    <x v="1"/>
    <n v="13964160"/>
    <d v="2018-12-05T00:00:00"/>
    <x v="9"/>
    <x v="246"/>
    <n v="13"/>
    <n v="1868.08"/>
    <n v="143.69999999999999"/>
  </r>
  <r>
    <x v="1"/>
    <n v="9523472"/>
    <d v="2018-10-21T00:00:00"/>
    <x v="314"/>
    <x v="23"/>
    <n v="4"/>
    <n v="304.91000000000003"/>
    <n v="76.23"/>
  </r>
  <r>
    <x v="0"/>
    <n v="14973504"/>
    <d v="2018-12-27T00:00:00"/>
    <x v="235"/>
    <x v="326"/>
    <n v="54"/>
    <n v="5688.28"/>
    <n v="105.34"/>
  </r>
  <r>
    <x v="1"/>
    <n v="14464576"/>
    <d v="2018-12-22T00:00:00"/>
    <x v="0"/>
    <x v="70"/>
    <n v="133"/>
    <n v="22656.33"/>
    <n v="170.35"/>
  </r>
  <r>
    <x v="0"/>
    <n v="15527680"/>
    <d v="2018-12-14T00:00:00"/>
    <x v="46"/>
    <x v="158"/>
    <n v="41"/>
    <n v="6649.45"/>
    <n v="162.18"/>
  </r>
  <r>
    <x v="0"/>
    <n v="3558688"/>
    <d v="2018-12-21T00:00:00"/>
    <x v="0"/>
    <x v="2"/>
    <n v="129"/>
    <n v="18381.79"/>
    <n v="142.49"/>
  </r>
  <r>
    <x v="0"/>
    <n v="17561824"/>
    <d v="2018-12-31T00:00:00"/>
    <x v="189"/>
    <x v="19"/>
    <n v="4"/>
    <n v="173.04"/>
    <n v="43.26"/>
  </r>
  <r>
    <x v="2"/>
    <n v="18282096"/>
    <d v="2019-01-08T00:00:00"/>
    <x v="385"/>
    <x v="14"/>
    <n v="2"/>
    <n v="259.35000000000002"/>
    <n v="129.68"/>
  </r>
  <r>
    <x v="2"/>
    <n v="18618432"/>
    <d v="2019-01-12T00:00:00"/>
    <x v="0"/>
    <x v="73"/>
    <n v="60"/>
    <n v="21782.12"/>
    <n v="363.04"/>
  </r>
  <r>
    <x v="0"/>
    <n v="21038304"/>
    <d v="2019-02-02T00:00:00"/>
    <x v="37"/>
    <x v="15"/>
    <n v="2"/>
    <n v="40.020000000000003"/>
    <n v="20.010000000000002"/>
  </r>
  <r>
    <x v="4"/>
    <n v="21034272"/>
    <d v="2019-02-02T00:00:00"/>
    <x v="216"/>
    <x v="233"/>
    <n v="39"/>
    <n v="5819.38"/>
    <n v="149.21"/>
  </r>
  <r>
    <x v="0"/>
    <n v="6669376"/>
    <d v="2019-02-04T00:00:00"/>
    <x v="225"/>
    <x v="19"/>
    <n v="4"/>
    <n v="409.87"/>
    <n v="102.47"/>
  </r>
  <r>
    <x v="3"/>
    <n v="21403424"/>
    <d v="2019-02-04T00:00:00"/>
    <x v="308"/>
    <x v="268"/>
    <n v="55"/>
    <n v="13627.35"/>
    <n v="247.77"/>
  </r>
  <r>
    <x v="0"/>
    <n v="16895984"/>
    <d v="2018-12-29T00:00:00"/>
    <x v="147"/>
    <x v="23"/>
    <n v="3"/>
    <n v="284.67"/>
    <n v="94.89"/>
  </r>
  <r>
    <x v="5"/>
    <n v="19542544"/>
    <d v="2019-02-05T00:00:00"/>
    <x v="0"/>
    <x v="75"/>
    <n v="24"/>
    <n v="8905.85"/>
    <n v="371.08"/>
  </r>
  <r>
    <x v="0"/>
    <n v="2529520"/>
    <d v="2019-02-07T00:00:00"/>
    <x v="74"/>
    <x v="52"/>
    <n v="14"/>
    <n v="3151.51"/>
    <n v="225.11"/>
  </r>
  <r>
    <x v="4"/>
    <n v="21848624"/>
    <d v="2019-02-07T00:00:00"/>
    <x v="15"/>
    <x v="42"/>
    <n v="28"/>
    <n v="1891.5"/>
    <n v="67.55"/>
  </r>
  <r>
    <x v="2"/>
    <n v="9735152"/>
    <d v="2019-02-20T00:00:00"/>
    <x v="260"/>
    <x v="23"/>
    <n v="4"/>
    <n v="379.88"/>
    <n v="94.97"/>
  </r>
  <r>
    <x v="2"/>
    <n v="25605888"/>
    <d v="2019-03-04T00:00:00"/>
    <x v="16"/>
    <x v="246"/>
    <n v="23"/>
    <n v="2014.41"/>
    <n v="87.58"/>
  </r>
  <r>
    <x v="1"/>
    <n v="24413088"/>
    <d v="2019-03-07T00:00:00"/>
    <x v="0"/>
    <x v="175"/>
    <n v="36"/>
    <n v="12017.62"/>
    <n v="333.82"/>
  </r>
  <r>
    <x v="2"/>
    <n v="27410880"/>
    <d v="2019-03-11T00:00:00"/>
    <x v="0"/>
    <x v="229"/>
    <n v="96"/>
    <n v="15049.06"/>
    <n v="156.76"/>
  </r>
  <r>
    <x v="2"/>
    <n v="28275968"/>
    <d v="2019-03-25T00:00:00"/>
    <x v="79"/>
    <x v="14"/>
    <n v="3"/>
    <n v="152.25"/>
    <n v="50.75"/>
  </r>
  <r>
    <x v="0"/>
    <n v="34146000"/>
    <d v="2019-04-26T00:00:00"/>
    <x v="217"/>
    <x v="236"/>
    <n v="35"/>
    <n v="4928.6099999999997"/>
    <n v="140.82"/>
  </r>
  <r>
    <x v="0"/>
    <n v="39561760"/>
    <d v="2019-05-08T00:00:00"/>
    <x v="86"/>
    <x v="15"/>
    <n v="2"/>
    <n v="251.31"/>
    <n v="125.66"/>
  </r>
  <r>
    <x v="2"/>
    <n v="24754128"/>
    <d v="2019-02-26T00:00:00"/>
    <x v="179"/>
    <x v="41"/>
    <n v="1"/>
    <n v="20.350000000000001"/>
    <n v="20.350000000000001"/>
  </r>
  <r>
    <x v="2"/>
    <n v="39465888"/>
    <d v="2019-05-07T00:00:00"/>
    <x v="0"/>
    <x v="132"/>
    <n v="46"/>
    <n v="15090.58"/>
    <n v="328.06"/>
  </r>
  <r>
    <x v="6"/>
    <n v="41226416"/>
    <d v="2019-05-17T00:00:00"/>
    <x v="169"/>
    <x v="57"/>
    <n v="18"/>
    <n v="3535.5"/>
    <n v="196.42"/>
  </r>
  <r>
    <x v="0"/>
    <n v="4215344"/>
    <d v="2018-05-01T00:00:00"/>
    <x v="28"/>
    <x v="41"/>
    <n v="1"/>
    <n v="29.17"/>
    <n v="29.17"/>
  </r>
  <r>
    <x v="0"/>
    <n v="6660752"/>
    <d v="2018-09-14T00:00:00"/>
    <x v="211"/>
    <x v="41"/>
    <n v="1"/>
    <n v="40.020000000000003"/>
    <n v="40.020000000000003"/>
  </r>
  <r>
    <x v="2"/>
    <n v="12858272"/>
    <d v="2019-06-26T00:00:00"/>
    <x v="0"/>
    <x v="122"/>
    <n v="24"/>
    <n v="4127.7700000000004"/>
    <n v="171.99"/>
  </r>
  <r>
    <x v="2"/>
    <n v="15642592"/>
    <d v="2019-02-03T00:00:00"/>
    <x v="37"/>
    <x v="41"/>
    <n v="1"/>
    <n v="45.02"/>
    <n v="45.02"/>
  </r>
  <r>
    <x v="4"/>
    <n v="25623920"/>
    <d v="2019-03-07T00:00:00"/>
    <x v="14"/>
    <x v="15"/>
    <n v="2"/>
    <n v="240.12"/>
    <n v="120.06"/>
  </r>
  <r>
    <x v="2"/>
    <n v="28915600"/>
    <d v="2019-05-22T00:00:00"/>
    <x v="0"/>
    <x v="267"/>
    <n v="41"/>
    <n v="16449.59"/>
    <n v="401.21"/>
  </r>
  <r>
    <x v="1"/>
    <n v="14920976"/>
    <d v="2018-12-09T00:00:00"/>
    <x v="177"/>
    <x v="15"/>
    <n v="2"/>
    <n v="143.06"/>
    <n v="71.53"/>
  </r>
  <r>
    <x v="1"/>
    <n v="11168976"/>
    <d v="2018-11-23T00:00:00"/>
    <x v="123"/>
    <x v="15"/>
    <n v="2"/>
    <n v="177.62"/>
    <n v="88.81"/>
  </r>
  <r>
    <x v="1"/>
    <n v="30798880"/>
    <d v="2019-03-29T00:00:00"/>
    <x v="58"/>
    <x v="15"/>
    <n v="2"/>
    <n v="192"/>
    <n v="96"/>
  </r>
  <r>
    <x v="5"/>
    <n v="33011552"/>
    <d v="2019-04-07T00:00:00"/>
    <x v="126"/>
    <x v="23"/>
    <n v="3"/>
    <n v="148.36000000000001"/>
    <n v="49.45"/>
  </r>
  <r>
    <x v="3"/>
    <n v="31831296"/>
    <d v="2019-04-09T00:00:00"/>
    <x v="0"/>
    <x v="269"/>
    <n v="63"/>
    <n v="12331.15"/>
    <n v="195.73"/>
  </r>
  <r>
    <x v="2"/>
    <n v="35204064"/>
    <d v="2019-04-16T00:00:00"/>
    <x v="0"/>
    <x v="217"/>
    <n v="86"/>
    <n v="9087.99"/>
    <n v="105.67"/>
  </r>
  <r>
    <x v="0"/>
    <n v="1660512"/>
    <d v="2018-05-03T00:00:00"/>
    <x v="228"/>
    <x v="41"/>
    <n v="1"/>
    <n v="100"/>
    <n v="100"/>
  </r>
  <r>
    <x v="0"/>
    <n v="7560336"/>
    <d v="2018-08-23T00:00:00"/>
    <x v="431"/>
    <x v="15"/>
    <n v="2"/>
    <n v="244.56"/>
    <n v="122.28"/>
  </r>
  <r>
    <x v="0"/>
    <n v="8092672"/>
    <d v="2018-09-12T00:00:00"/>
    <x v="275"/>
    <x v="41"/>
    <n v="1"/>
    <n v="40.76"/>
    <n v="40.76"/>
  </r>
  <r>
    <x v="1"/>
    <n v="22337168"/>
    <d v="2019-02-11T00:00:00"/>
    <x v="168"/>
    <x v="15"/>
    <n v="2"/>
    <n v="100.04"/>
    <n v="50.02"/>
  </r>
  <r>
    <x v="1"/>
    <n v="11648448"/>
    <d v="2019-04-07T00:00:00"/>
    <x v="81"/>
    <x v="14"/>
    <n v="2"/>
    <n v="231.95"/>
    <n v="115.97"/>
  </r>
  <r>
    <x v="4"/>
    <n v="34309408"/>
    <d v="2019-04-16T00:00:00"/>
    <x v="254"/>
    <x v="41"/>
    <n v="1"/>
    <n v="96"/>
    <n v="96"/>
  </r>
  <r>
    <x v="0"/>
    <n v="39333280"/>
    <d v="2019-05-07T00:00:00"/>
    <x v="210"/>
    <x v="15"/>
    <n v="2"/>
    <n v="534.57000000000005"/>
    <n v="267.29000000000002"/>
  </r>
  <r>
    <x v="0"/>
    <n v="43403248"/>
    <d v="2019-06-02T00:00:00"/>
    <x v="0"/>
    <x v="63"/>
    <n v="37"/>
    <n v="13853.64"/>
    <n v="374.42"/>
  </r>
  <r>
    <x v="0"/>
    <n v="7353360"/>
    <d v="2018-08-16T00:00:00"/>
    <x v="384"/>
    <x v="184"/>
    <n v="3"/>
    <n v="112.37"/>
    <n v="37.46"/>
  </r>
  <r>
    <x v="1"/>
    <n v="10374672"/>
    <d v="2018-11-03T00:00:00"/>
    <x v="407"/>
    <x v="15"/>
    <n v="2"/>
    <n v="180.39"/>
    <n v="90.19"/>
  </r>
  <r>
    <x v="1"/>
    <n v="12310592"/>
    <d v="2018-11-21T00:00:00"/>
    <x v="334"/>
    <x v="41"/>
    <n v="1"/>
    <n v="40.020000000000003"/>
    <n v="40.020000000000003"/>
  </r>
  <r>
    <x v="1"/>
    <n v="26439504"/>
    <d v="2019-03-06T00:00:00"/>
    <x v="8"/>
    <x v="15"/>
    <n v="2"/>
    <n v="163.04"/>
    <n v="81.52"/>
  </r>
  <r>
    <x v="0"/>
    <n v="1189776"/>
    <d v="2018-05-04T00:00:00"/>
    <x v="0"/>
    <x v="186"/>
    <n v="89"/>
    <n v="11703.79"/>
    <n v="131.5"/>
  </r>
  <r>
    <x v="0"/>
    <n v="4730768"/>
    <d v="2018-05-03T00:00:00"/>
    <x v="0"/>
    <x v="165"/>
    <n v="156"/>
    <n v="9345.1299999999992"/>
    <n v="59.9"/>
  </r>
  <r>
    <x v="0"/>
    <n v="5418224"/>
    <d v="2018-06-03T00:00:00"/>
    <x v="0"/>
    <x v="330"/>
    <n v="48"/>
    <n v="9300.0499999999993"/>
    <n v="193.75"/>
  </r>
  <r>
    <x v="0"/>
    <n v="5444768"/>
    <d v="2018-06-08T00:00:00"/>
    <x v="0"/>
    <x v="452"/>
    <n v="43"/>
    <n v="17632.77"/>
    <n v="410.06"/>
  </r>
  <r>
    <x v="0"/>
    <n v="4832464"/>
    <d v="2018-06-26T00:00:00"/>
    <x v="0"/>
    <x v="347"/>
    <n v="33"/>
    <n v="8948.9699999999993"/>
    <n v="271.18"/>
  </r>
  <r>
    <x v="0"/>
    <n v="6567904"/>
    <d v="2018-07-23T00:00:00"/>
    <x v="0"/>
    <x v="406"/>
    <n v="42"/>
    <n v="13876.96"/>
    <n v="330.4"/>
  </r>
  <r>
    <x v="0"/>
    <n v="6619088"/>
    <d v="2018-07-24T00:00:00"/>
    <x v="0"/>
    <x v="337"/>
    <n v="57"/>
    <n v="7195.71"/>
    <n v="126.24"/>
  </r>
  <r>
    <x v="0"/>
    <n v="7269920"/>
    <d v="2018-08-13T00:00:00"/>
    <x v="0"/>
    <x v="407"/>
    <n v="119"/>
    <n v="10334.82"/>
    <n v="86.85"/>
  </r>
  <r>
    <x v="0"/>
    <n v="7361088"/>
    <d v="2018-08-17T00:00:00"/>
    <x v="100"/>
    <x v="56"/>
    <n v="11"/>
    <n v="1241.57"/>
    <n v="112.87"/>
  </r>
  <r>
    <x v="0"/>
    <n v="7252112"/>
    <d v="2018-09-16T00:00:00"/>
    <x v="0"/>
    <x v="94"/>
    <n v="39"/>
    <n v="8687.51"/>
    <n v="222.76"/>
  </r>
  <r>
    <x v="0"/>
    <n v="6537216"/>
    <d v="2018-08-20T00:00:00"/>
    <x v="0"/>
    <x v="323"/>
    <n v="63"/>
    <n v="7577.99"/>
    <n v="120.29"/>
  </r>
  <r>
    <x v="0"/>
    <n v="8340528"/>
    <d v="2018-09-21T00:00:00"/>
    <x v="302"/>
    <x v="50"/>
    <n v="5"/>
    <n v="497.16"/>
    <n v="99.43"/>
  </r>
  <r>
    <x v="0"/>
    <n v="8276128"/>
    <d v="2018-10-10T00:00:00"/>
    <x v="0"/>
    <x v="382"/>
    <n v="63"/>
    <n v="16647.57"/>
    <n v="264.25"/>
  </r>
  <r>
    <x v="1"/>
    <n v="10737776"/>
    <d v="2018-11-01T00:00:00"/>
    <x v="98"/>
    <x v="206"/>
    <n v="74"/>
    <n v="6525.6"/>
    <n v="88.18"/>
  </r>
  <r>
    <x v="1"/>
    <n v="10976672"/>
    <d v="2018-11-04T00:00:00"/>
    <x v="0"/>
    <x v="359"/>
    <n v="82"/>
    <n v="9081.42"/>
    <n v="110.75"/>
  </r>
  <r>
    <x v="1"/>
    <n v="12954144"/>
    <d v="2018-11-25T00:00:00"/>
    <x v="0"/>
    <x v="383"/>
    <n v="104"/>
    <n v="8681.08"/>
    <n v="83.47"/>
  </r>
  <r>
    <x v="1"/>
    <n v="13608672"/>
    <d v="2018-12-02T00:00:00"/>
    <x v="0"/>
    <x v="152"/>
    <n v="86"/>
    <n v="8051.72"/>
    <n v="93.62"/>
  </r>
  <r>
    <x v="0"/>
    <n v="15135680"/>
    <d v="2018-12-17T00:00:00"/>
    <x v="0"/>
    <x v="49"/>
    <n v="58"/>
    <n v="9561.1200000000008"/>
    <n v="164.85"/>
  </r>
  <r>
    <x v="1"/>
    <n v="10869264"/>
    <d v="2018-11-28T00:00:00"/>
    <x v="3"/>
    <x v="20"/>
    <n v="55"/>
    <n v="6299.83"/>
    <n v="114.54"/>
  </r>
  <r>
    <x v="1"/>
    <n v="9661792"/>
    <d v="2018-10-26T00:00:00"/>
    <x v="258"/>
    <x v="235"/>
    <n v="85"/>
    <n v="6639.57"/>
    <n v="78.11"/>
  </r>
  <r>
    <x v="2"/>
    <n v="14675696"/>
    <d v="2018-12-20T00:00:00"/>
    <x v="0"/>
    <x v="351"/>
    <n v="63"/>
    <n v="6919.93"/>
    <n v="109.84"/>
  </r>
  <r>
    <x v="1"/>
    <n v="14214928"/>
    <d v="2018-12-12T00:00:00"/>
    <x v="309"/>
    <x v="77"/>
    <n v="19"/>
    <n v="1294.6099999999999"/>
    <n v="68.14"/>
  </r>
  <r>
    <x v="0"/>
    <n v="14395808"/>
    <d v="2018-12-18T00:00:00"/>
    <x v="0"/>
    <x v="148"/>
    <n v="31"/>
    <n v="9083.2800000000007"/>
    <n v="293.01"/>
  </r>
  <r>
    <x v="1"/>
    <n v="18087664"/>
    <d v="2019-01-06T00:00:00"/>
    <x v="41"/>
    <x v="285"/>
    <n v="24"/>
    <n v="2184.7800000000002"/>
    <n v="91.03"/>
  </r>
  <r>
    <x v="4"/>
    <n v="20292384"/>
    <d v="2019-01-28T00:00:00"/>
    <x v="2"/>
    <x v="28"/>
    <n v="37"/>
    <n v="6184.42"/>
    <n v="167.15"/>
  </r>
  <r>
    <x v="0"/>
    <n v="21416864"/>
    <d v="2019-02-14T00:00:00"/>
    <x v="0"/>
    <x v="158"/>
    <n v="25"/>
    <n v="15758.97"/>
    <n v="630.36"/>
  </r>
  <r>
    <x v="0"/>
    <n v="23976512"/>
    <d v="2019-02-22T00:00:00"/>
    <x v="62"/>
    <x v="28"/>
    <n v="22"/>
    <n v="2231.27"/>
    <n v="101.42"/>
  </r>
  <r>
    <x v="1"/>
    <n v="23832816"/>
    <d v="2019-02-22T00:00:00"/>
    <x v="164"/>
    <x v="284"/>
    <n v="14"/>
    <n v="1813.72"/>
    <n v="129.55000000000001"/>
  </r>
  <r>
    <x v="5"/>
    <n v="26852784"/>
    <d v="2019-03-08T00:00:00"/>
    <x v="134"/>
    <x v="15"/>
    <n v="2"/>
    <n v="137.79"/>
    <n v="68.89"/>
  </r>
  <r>
    <x v="1"/>
    <n v="28133168"/>
    <d v="2019-03-18T00:00:00"/>
    <x v="0"/>
    <x v="161"/>
    <n v="93"/>
    <n v="8638.64"/>
    <n v="92.89"/>
  </r>
  <r>
    <x v="1"/>
    <n v="35409584"/>
    <d v="2019-04-17T00:00:00"/>
    <x v="0"/>
    <x v="368"/>
    <n v="57"/>
    <n v="10937.77"/>
    <n v="191.89"/>
  </r>
  <r>
    <x v="0"/>
    <n v="11393200"/>
    <d v="2019-04-08T00:00:00"/>
    <x v="0"/>
    <x v="64"/>
    <n v="27"/>
    <n v="7276.07"/>
    <n v="269.48"/>
  </r>
  <r>
    <x v="3"/>
    <n v="27883968"/>
    <d v="2019-03-13T00:00:00"/>
    <x v="126"/>
    <x v="33"/>
    <n v="5"/>
    <n v="1014.23"/>
    <n v="202.85"/>
  </r>
  <r>
    <x v="2"/>
    <n v="35833840"/>
    <d v="2019-04-25T00:00:00"/>
    <x v="300"/>
    <x v="41"/>
    <n v="1"/>
    <n v="91.51"/>
    <n v="91.51"/>
  </r>
  <r>
    <x v="1"/>
    <n v="38098704"/>
    <d v="2019-05-01T00:00:00"/>
    <x v="0"/>
    <x v="260"/>
    <n v="64"/>
    <n v="7346.37"/>
    <n v="114.79"/>
  </r>
  <r>
    <x v="1"/>
    <n v="38922464"/>
    <d v="2019-05-05T00:00:00"/>
    <x v="0"/>
    <x v="8"/>
    <n v="87"/>
    <n v="8489.2900000000009"/>
    <n v="97.58"/>
  </r>
  <r>
    <x v="0"/>
    <n v="38018064"/>
    <d v="2019-05-07T00:00:00"/>
    <x v="84"/>
    <x v="188"/>
    <n v="38"/>
    <n v="6923.04"/>
    <n v="182.19"/>
  </r>
  <r>
    <x v="0"/>
    <n v="3271072"/>
    <d v="2018-07-17T00:00:00"/>
    <x v="0"/>
    <x v="459"/>
    <n v="89"/>
    <n v="17345.22"/>
    <n v="194.89"/>
  </r>
  <r>
    <x v="0"/>
    <n v="7271264"/>
    <d v="2018-08-13T00:00:00"/>
    <x v="333"/>
    <x v="57"/>
    <n v="18"/>
    <n v="1478.99"/>
    <n v="82.17"/>
  </r>
  <r>
    <x v="0"/>
    <n v="8271088"/>
    <d v="2018-09-21T00:00:00"/>
    <x v="0"/>
    <x v="300"/>
    <n v="93"/>
    <n v="21575"/>
    <n v="231.99"/>
  </r>
  <r>
    <x v="0"/>
    <n v="8348256"/>
    <d v="2018-09-24T00:00:00"/>
    <x v="334"/>
    <x v="87"/>
    <n v="12"/>
    <n v="1947.65"/>
    <n v="162.30000000000001"/>
  </r>
  <r>
    <x v="0"/>
    <n v="38239152"/>
    <d v="2019-05-02T00:00:00"/>
    <x v="0"/>
    <x v="30"/>
    <n v="42"/>
    <n v="10926.34"/>
    <n v="260.14999999999998"/>
  </r>
  <r>
    <x v="5"/>
    <n v="38127152"/>
    <d v="2019-05-12T00:00:00"/>
    <x v="118"/>
    <x v="14"/>
    <n v="3"/>
    <n v="296.52"/>
    <n v="98.84"/>
  </r>
  <r>
    <x v="0"/>
    <n v="42082432"/>
    <d v="2019-05-21T00:00:00"/>
    <x v="19"/>
    <x v="110"/>
    <n v="22"/>
    <n v="5045.84"/>
    <n v="229.36"/>
  </r>
  <r>
    <x v="0"/>
    <n v="37347856"/>
    <d v="2019-04-28T00:00:00"/>
    <x v="136"/>
    <x v="14"/>
    <n v="3"/>
    <n v="395.43"/>
    <n v="131.81"/>
  </r>
  <r>
    <x v="0"/>
    <n v="3784592"/>
    <d v="2018-05-02T00:00:00"/>
    <x v="224"/>
    <x v="41"/>
    <n v="1"/>
    <n v="56.71"/>
    <n v="56.71"/>
  </r>
  <r>
    <x v="1"/>
    <n v="9870112"/>
    <d v="2018-10-21T00:00:00"/>
    <x v="125"/>
    <x v="120"/>
    <n v="8"/>
    <n v="1003.74"/>
    <n v="125.47"/>
  </r>
  <r>
    <x v="1"/>
    <n v="10755808"/>
    <d v="2018-11-01T00:00:00"/>
    <x v="0"/>
    <x v="259"/>
    <n v="93"/>
    <n v="17435.66"/>
    <n v="187.48"/>
  </r>
  <r>
    <x v="1"/>
    <n v="10293024"/>
    <d v="2018-11-09T00:00:00"/>
    <x v="207"/>
    <x v="14"/>
    <n v="3"/>
    <n v="193.02"/>
    <n v="64.34"/>
  </r>
  <r>
    <x v="0"/>
    <n v="3461136"/>
    <d v="2018-05-01T00:00:00"/>
    <x v="28"/>
    <x v="41"/>
    <n v="1"/>
    <n v="48.03"/>
    <n v="48.03"/>
  </r>
  <r>
    <x v="0"/>
    <n v="1936816"/>
    <d v="2018-05-02T00:00:00"/>
    <x v="0"/>
    <x v="164"/>
    <n v="107"/>
    <n v="22713.77"/>
    <n v="212.28"/>
  </r>
  <r>
    <x v="0"/>
    <n v="2695056"/>
    <d v="2018-05-01T00:00:00"/>
    <x v="383"/>
    <x v="422"/>
    <n v="81"/>
    <n v="6681.14"/>
    <n v="82.48"/>
  </r>
  <r>
    <x v="0"/>
    <n v="10727360"/>
    <d v="2018-11-19T00:00:00"/>
    <x v="0"/>
    <x v="340"/>
    <n v="145"/>
    <n v="21559.59"/>
    <n v="148.69"/>
  </r>
  <r>
    <x v="0"/>
    <n v="7206864"/>
    <d v="2018-11-26T00:00:00"/>
    <x v="0"/>
    <x v="255"/>
    <n v="189"/>
    <n v="31987.01"/>
    <n v="169.24"/>
  </r>
  <r>
    <x v="1"/>
    <n v="11272576"/>
    <d v="2018-11-29T00:00:00"/>
    <x v="0"/>
    <x v="198"/>
    <n v="56"/>
    <n v="15667.13"/>
    <n v="279.77"/>
  </r>
  <r>
    <x v="0"/>
    <n v="37122400"/>
    <d v="2019-04-27T00:00:00"/>
    <x v="72"/>
    <x v="41"/>
    <n v="1"/>
    <n v="80.040000000000006"/>
    <n v="80.040000000000006"/>
  </r>
  <r>
    <x v="1"/>
    <n v="13298656"/>
    <d v="2018-11-28T00:00:00"/>
    <x v="244"/>
    <x v="19"/>
    <n v="6"/>
    <n v="365.64"/>
    <n v="60.94"/>
  </r>
  <r>
    <x v="2"/>
    <n v="14391328"/>
    <d v="2018-12-05T00:00:00"/>
    <x v="0"/>
    <x v="356"/>
    <n v="52"/>
    <n v="18676.29"/>
    <n v="359.16"/>
  </r>
  <r>
    <x v="2"/>
    <n v="14508032"/>
    <d v="2018-12-05T00:00:00"/>
    <x v="234"/>
    <x v="42"/>
    <n v="40"/>
    <n v="4470.3100000000004"/>
    <n v="111.76"/>
  </r>
  <r>
    <x v="0"/>
    <n v="5077856"/>
    <d v="2018-05-13T00:00:00"/>
    <x v="0"/>
    <x v="262"/>
    <n v="80"/>
    <n v="30318.68"/>
    <n v="378.98"/>
  </r>
  <r>
    <x v="0"/>
    <n v="4006464"/>
    <d v="2018-05-11T00:00:00"/>
    <x v="91"/>
    <x v="19"/>
    <n v="5"/>
    <n v="257.01"/>
    <n v="51.4"/>
  </r>
  <r>
    <x v="0"/>
    <n v="4084080"/>
    <d v="2018-05-02T00:00:00"/>
    <x v="275"/>
    <x v="179"/>
    <n v="74"/>
    <n v="9838.5300000000007"/>
    <n v="132.94999999999999"/>
  </r>
  <r>
    <x v="0"/>
    <n v="4596256"/>
    <d v="2018-06-01T00:00:00"/>
    <x v="203"/>
    <x v="162"/>
    <n v="70"/>
    <n v="4190.9799999999996"/>
    <n v="59.87"/>
  </r>
  <r>
    <x v="0"/>
    <n v="1493744"/>
    <d v="2018-06-22T00:00:00"/>
    <x v="406"/>
    <x v="120"/>
    <n v="4"/>
    <n v="460.23"/>
    <n v="115.06"/>
  </r>
  <r>
    <x v="0"/>
    <n v="5723312"/>
    <d v="2018-06-22T00:00:00"/>
    <x v="0"/>
    <x v="299"/>
    <n v="141"/>
    <n v="13403.43"/>
    <n v="95.06"/>
  </r>
  <r>
    <x v="0"/>
    <n v="5168128"/>
    <d v="2018-06-27T00:00:00"/>
    <x v="367"/>
    <x v="408"/>
    <n v="140"/>
    <n v="20589.09"/>
    <n v="147.06"/>
  </r>
  <r>
    <x v="0"/>
    <n v="5070576"/>
    <d v="2018-08-24T00:00:00"/>
    <x v="0"/>
    <x v="457"/>
    <n v="98"/>
    <n v="9515.57"/>
    <n v="97.1"/>
  </r>
  <r>
    <x v="0"/>
    <n v="8010016"/>
    <d v="2018-09-16T00:00:00"/>
    <x v="0"/>
    <x v="94"/>
    <n v="102"/>
    <n v="21776.639999999999"/>
    <n v="213.5"/>
  </r>
  <r>
    <x v="0"/>
    <n v="7497616"/>
    <d v="2018-08-23T00:00:00"/>
    <x v="0"/>
    <x v="370"/>
    <n v="109"/>
    <n v="20110.57"/>
    <n v="184.5"/>
  </r>
  <r>
    <x v="0"/>
    <n v="8816976"/>
    <d v="2018-09-30T00:00:00"/>
    <x v="45"/>
    <x v="263"/>
    <n v="22"/>
    <n v="9861.4699999999993"/>
    <n v="448.25"/>
  </r>
  <r>
    <x v="0"/>
    <n v="1281280"/>
    <d v="2018-05-01T00:00:00"/>
    <x v="28"/>
    <x v="41"/>
    <n v="1"/>
    <n v="164.46"/>
    <n v="164.46"/>
  </r>
  <r>
    <x v="0"/>
    <n v="1294608"/>
    <d v="2018-05-01T00:00:00"/>
    <x v="28"/>
    <x v="41"/>
    <n v="1"/>
    <n v="40.76"/>
    <n v="40.76"/>
  </r>
  <r>
    <x v="1"/>
    <n v="9857232"/>
    <d v="2018-10-22T00:00:00"/>
    <x v="47"/>
    <x v="422"/>
    <n v="84"/>
    <n v="7362.59"/>
    <n v="87.65"/>
  </r>
  <r>
    <x v="1"/>
    <n v="10094224"/>
    <d v="2018-10-24T00:00:00"/>
    <x v="109"/>
    <x v="38"/>
    <n v="68"/>
    <n v="10504.23"/>
    <n v="154.47"/>
  </r>
  <r>
    <x v="0"/>
    <n v="10099376"/>
    <d v="2018-10-31T00:00:00"/>
    <x v="0"/>
    <x v="358"/>
    <n v="98"/>
    <n v="21838.07"/>
    <n v="222.84"/>
  </r>
  <r>
    <x v="0"/>
    <n v="8333696"/>
    <d v="2018-10-04T00:00:00"/>
    <x v="158"/>
    <x v="41"/>
    <n v="1"/>
    <n v="20.010000000000002"/>
    <n v="20.010000000000002"/>
  </r>
  <r>
    <x v="1"/>
    <n v="12490016"/>
    <d v="2018-12-15T00:00:00"/>
    <x v="107"/>
    <x v="22"/>
    <n v="103"/>
    <n v="11607.91"/>
    <n v="112.7"/>
  </r>
  <r>
    <x v="2"/>
    <n v="18862032"/>
    <d v="2019-01-15T00:00:00"/>
    <x v="0"/>
    <x v="16"/>
    <n v="145"/>
    <n v="19506.54"/>
    <n v="134.53"/>
  </r>
  <r>
    <x v="0"/>
    <n v="20419840"/>
    <d v="2019-01-29T00:00:00"/>
    <x v="0"/>
    <x v="360"/>
    <n v="79"/>
    <n v="19648.580000000002"/>
    <n v="248.72"/>
  </r>
  <r>
    <x v="0"/>
    <n v="14268128"/>
    <d v="2019-01-29T00:00:00"/>
    <x v="152"/>
    <x v="118"/>
    <n v="86"/>
    <n v="8738.66"/>
    <n v="101.61"/>
  </r>
  <r>
    <x v="1"/>
    <n v="12505696"/>
    <d v="2018-11-22T00:00:00"/>
    <x v="408"/>
    <x v="282"/>
    <n v="26"/>
    <n v="2680.81"/>
    <n v="103.11"/>
  </r>
  <r>
    <x v="1"/>
    <n v="12827808"/>
    <d v="2018-11-27T00:00:00"/>
    <x v="74"/>
    <x v="307"/>
    <n v="57"/>
    <n v="6878.77"/>
    <n v="120.68"/>
  </r>
  <r>
    <x v="0"/>
    <n v="11621008"/>
    <d v="2018-11-28T00:00:00"/>
    <x v="199"/>
    <x v="184"/>
    <n v="2"/>
    <n v="173.61"/>
    <n v="86.81"/>
  </r>
  <r>
    <x v="1"/>
    <n v="12993456"/>
    <d v="2018-11-25T00:00:00"/>
    <x v="0"/>
    <x v="383"/>
    <n v="143"/>
    <n v="13342.63"/>
    <n v="93.31"/>
  </r>
  <r>
    <x v="1"/>
    <n v="13664672"/>
    <d v="2018-12-09T00:00:00"/>
    <x v="0"/>
    <x v="256"/>
    <n v="152"/>
    <n v="16905.330000000002"/>
    <n v="111.22"/>
  </r>
  <r>
    <x v="1"/>
    <n v="15654464"/>
    <d v="2018-12-17T00:00:00"/>
    <x v="382"/>
    <x v="14"/>
    <n v="3"/>
    <n v="322.27"/>
    <n v="107.42"/>
  </r>
  <r>
    <x v="0"/>
    <n v="17462592"/>
    <d v="2018-12-30T00:00:00"/>
    <x v="0"/>
    <x v="154"/>
    <n v="81"/>
    <n v="18580.61"/>
    <n v="229.39"/>
  </r>
  <r>
    <x v="1"/>
    <n v="16358496"/>
    <d v="2018-12-27T00:00:00"/>
    <x v="0"/>
    <x v="279"/>
    <n v="140"/>
    <n v="16620.27"/>
    <n v="118.72"/>
  </r>
  <r>
    <x v="0"/>
    <n v="18052832"/>
    <d v="2019-01-06T00:00:00"/>
    <x v="0"/>
    <x v="379"/>
    <n v="58"/>
    <n v="32186.99"/>
    <n v="554.95000000000005"/>
  </r>
  <r>
    <x v="2"/>
    <n v="16611392"/>
    <d v="2018-12-31T00:00:00"/>
    <x v="0"/>
    <x v="147"/>
    <n v="123"/>
    <n v="15695.23"/>
    <n v="127.6"/>
  </r>
  <r>
    <x v="0"/>
    <n v="17011904"/>
    <d v="2018-12-30T00:00:00"/>
    <x v="241"/>
    <x v="229"/>
    <n v="75"/>
    <n v="8887.52"/>
    <n v="118.5"/>
  </r>
  <r>
    <x v="5"/>
    <n v="21563360"/>
    <d v="2019-02-05T00:00:00"/>
    <x v="47"/>
    <x v="182"/>
    <n v="34"/>
    <n v="2613.0500000000002"/>
    <n v="76.849999999999994"/>
  </r>
  <r>
    <x v="0"/>
    <n v="21885136"/>
    <d v="2019-02-09T00:00:00"/>
    <x v="220"/>
    <x v="68"/>
    <n v="4"/>
    <n v="977.93"/>
    <n v="244.48"/>
  </r>
  <r>
    <x v="1"/>
    <n v="19769008"/>
    <d v="2019-01-29T00:00:00"/>
    <x v="63"/>
    <x v="119"/>
    <n v="57"/>
    <n v="13769.7"/>
    <n v="241.57"/>
  </r>
  <r>
    <x v="0"/>
    <n v="23174144"/>
    <d v="2019-02-18T00:00:00"/>
    <x v="109"/>
    <x v="182"/>
    <n v="37"/>
    <n v="7560.12"/>
    <n v="204.33"/>
  </r>
  <r>
    <x v="0"/>
    <n v="10189984"/>
    <d v="2019-03-02T00:00:00"/>
    <x v="166"/>
    <x v="305"/>
    <n v="66"/>
    <n v="16879.939999999999"/>
    <n v="255.76"/>
  </r>
  <r>
    <x v="3"/>
    <n v="26708304"/>
    <d v="2019-03-23T00:00:00"/>
    <x v="45"/>
    <x v="116"/>
    <n v="6"/>
    <n v="399.25"/>
    <n v="66.540000000000006"/>
  </r>
  <r>
    <x v="0"/>
    <n v="6499472"/>
    <d v="2019-04-01T00:00:00"/>
    <x v="16"/>
    <x v="15"/>
    <n v="2"/>
    <n v="336.82"/>
    <n v="168.41"/>
  </r>
  <r>
    <x v="0"/>
    <n v="31730944"/>
    <d v="2019-04-02T00:00:00"/>
    <x v="16"/>
    <x v="41"/>
    <n v="1"/>
    <n v="40.76"/>
    <n v="40.76"/>
  </r>
  <r>
    <x v="0"/>
    <n v="12475008"/>
    <d v="2019-03-30T00:00:00"/>
    <x v="0"/>
    <x v="51"/>
    <n v="95"/>
    <n v="20647.150000000001"/>
    <n v="217.34"/>
  </r>
  <r>
    <x v="0"/>
    <n v="32355008"/>
    <d v="2019-04-04T00:00:00"/>
    <x v="0"/>
    <x v="280"/>
    <n v="91"/>
    <n v="17717.13"/>
    <n v="194.69"/>
  </r>
  <r>
    <x v="3"/>
    <n v="32876368"/>
    <d v="2019-04-07T00:00:00"/>
    <x v="81"/>
    <x v="14"/>
    <n v="3"/>
    <n v="583.83000000000004"/>
    <n v="194.61"/>
  </r>
  <r>
    <x v="1"/>
    <n v="22457568"/>
    <d v="2019-02-12T00:00:00"/>
    <x v="0"/>
    <x v="162"/>
    <n v="154"/>
    <n v="14359.21"/>
    <n v="93.24"/>
  </r>
  <r>
    <x v="0"/>
    <n v="6811840"/>
    <d v="2018-08-02T00:00:00"/>
    <x v="414"/>
    <x v="41"/>
    <n v="1"/>
    <n v="71.11"/>
    <n v="71.11"/>
  </r>
  <r>
    <x v="5"/>
    <n v="22945440"/>
    <d v="2019-02-16T00:00:00"/>
    <x v="18"/>
    <x v="37"/>
    <n v="35"/>
    <n v="5093.71"/>
    <n v="145.53"/>
  </r>
  <r>
    <x v="2"/>
    <n v="22723344"/>
    <d v="2019-02-17T00:00:00"/>
    <x v="0"/>
    <x v="76"/>
    <n v="112"/>
    <n v="11833.11"/>
    <n v="105.65"/>
  </r>
  <r>
    <x v="5"/>
    <n v="24777648"/>
    <d v="2019-02-27T00:00:00"/>
    <x v="280"/>
    <x v="54"/>
    <n v="14"/>
    <n v="2273.25"/>
    <n v="162.38"/>
  </r>
  <r>
    <x v="4"/>
    <n v="25956224"/>
    <d v="2019-03-04T00:00:00"/>
    <x v="99"/>
    <x v="35"/>
    <n v="63"/>
    <n v="12512.29"/>
    <n v="198.61"/>
  </r>
  <r>
    <x v="1"/>
    <n v="21343504"/>
    <d v="2019-03-21T00:00:00"/>
    <x v="0"/>
    <x v="411"/>
    <n v="102"/>
    <n v="14937.83"/>
    <n v="146.44999999999999"/>
  </r>
  <r>
    <x v="0"/>
    <n v="30413824"/>
    <d v="2019-03-26T00:00:00"/>
    <x v="31"/>
    <x v="19"/>
    <n v="6"/>
    <n v="519.27"/>
    <n v="86.55"/>
  </r>
  <r>
    <x v="5"/>
    <n v="24777312"/>
    <d v="2019-03-02T00:00:00"/>
    <x v="73"/>
    <x v="14"/>
    <n v="3"/>
    <n v="206.47"/>
    <n v="68.819999999999993"/>
  </r>
  <r>
    <x v="0"/>
    <n v="33335008"/>
    <d v="2019-04-08T00:00:00"/>
    <x v="63"/>
    <x v="67"/>
    <n v="17"/>
    <n v="4272.2299999999996"/>
    <n v="251.31"/>
  </r>
  <r>
    <x v="1"/>
    <n v="33738208"/>
    <d v="2019-04-10T00:00:00"/>
    <x v="86"/>
    <x v="246"/>
    <n v="25"/>
    <n v="2159.75"/>
    <n v="86.39"/>
  </r>
  <r>
    <x v="3"/>
    <n v="34054272"/>
    <d v="2019-04-11T00:00:00"/>
    <x v="286"/>
    <x v="316"/>
    <n v="67"/>
    <n v="22923.56"/>
    <n v="342.14"/>
  </r>
  <r>
    <x v="1"/>
    <n v="32463536"/>
    <d v="2019-04-13T00:00:00"/>
    <x v="0"/>
    <x v="303"/>
    <n v="79"/>
    <n v="24085.77"/>
    <n v="304.88"/>
  </r>
  <r>
    <x v="0"/>
    <n v="11831680"/>
    <d v="2019-04-16T00:00:00"/>
    <x v="105"/>
    <x v="15"/>
    <n v="2"/>
    <n v="233.4"/>
    <n v="116.7"/>
  </r>
  <r>
    <x v="0"/>
    <n v="16472176"/>
    <d v="2019-04-23T00:00:00"/>
    <x v="0"/>
    <x v="29"/>
    <n v="62"/>
    <n v="20800.25"/>
    <n v="335.49"/>
  </r>
  <r>
    <x v="0"/>
    <n v="3283392"/>
    <d v="2018-05-01T00:00:00"/>
    <x v="28"/>
    <x v="41"/>
    <n v="1"/>
    <n v="48.03"/>
    <n v="48.03"/>
  </r>
  <r>
    <x v="0"/>
    <n v="1971648"/>
    <d v="2018-05-01T00:00:00"/>
    <x v="28"/>
    <x v="41"/>
    <n v="1"/>
    <n v="101.9"/>
    <n v="101.9"/>
  </r>
  <r>
    <x v="0"/>
    <n v="3811920"/>
    <d v="2018-05-02T00:00:00"/>
    <x v="224"/>
    <x v="41"/>
    <n v="1"/>
    <n v="92.18"/>
    <n v="92.18"/>
  </r>
  <r>
    <x v="0"/>
    <n v="7372064"/>
    <d v="2018-08-16T00:00:00"/>
    <x v="402"/>
    <x v="15"/>
    <n v="2"/>
    <n v="81.540000000000006"/>
    <n v="40.770000000000003"/>
  </r>
  <r>
    <x v="0"/>
    <n v="8029616"/>
    <d v="2018-09-09T00:00:00"/>
    <x v="293"/>
    <x v="15"/>
    <n v="2"/>
    <n v="61.14"/>
    <n v="30.57"/>
  </r>
  <r>
    <x v="1"/>
    <n v="10674048"/>
    <d v="2018-11-19T00:00:00"/>
    <x v="203"/>
    <x v="15"/>
    <n v="2"/>
    <n v="58.76"/>
    <n v="29.38"/>
  </r>
  <r>
    <x v="0"/>
    <n v="21506688"/>
    <d v="2019-02-06T00:00:00"/>
    <x v="135"/>
    <x v="41"/>
    <n v="1"/>
    <n v="40.76"/>
    <n v="40.76"/>
  </r>
  <r>
    <x v="0"/>
    <n v="1222928"/>
    <d v="2018-06-08T00:00:00"/>
    <x v="0"/>
    <x v="452"/>
    <n v="161"/>
    <n v="6969.15"/>
    <n v="43.29"/>
  </r>
  <r>
    <x v="0"/>
    <n v="3610208"/>
    <d v="2018-05-11T00:00:00"/>
    <x v="0"/>
    <x v="385"/>
    <n v="88"/>
    <n v="7690.15"/>
    <n v="87.39"/>
  </r>
  <r>
    <x v="0"/>
    <n v="4597936"/>
    <d v="2018-07-02T00:00:00"/>
    <x v="172"/>
    <x v="249"/>
    <n v="29"/>
    <n v="2161.0500000000002"/>
    <n v="74.52"/>
  </r>
  <r>
    <x v="0"/>
    <n v="5638752"/>
    <d v="2018-06-18T00:00:00"/>
    <x v="133"/>
    <x v="92"/>
    <n v="50"/>
    <n v="8578.2099999999991"/>
    <n v="171.56"/>
  </r>
  <r>
    <x v="0"/>
    <n v="7633696"/>
    <d v="2018-09-15T00:00:00"/>
    <x v="0"/>
    <x v="167"/>
    <n v="91"/>
    <n v="17195.240000000002"/>
    <n v="188.96"/>
  </r>
  <r>
    <x v="0"/>
    <n v="4698288"/>
    <d v="2018-10-08T00:00:00"/>
    <x v="0"/>
    <x v="174"/>
    <n v="125"/>
    <n v="13198.39"/>
    <n v="105.59"/>
  </r>
  <r>
    <x v="0"/>
    <n v="9626624"/>
    <d v="2018-10-21T00:00:00"/>
    <x v="172"/>
    <x v="14"/>
    <n v="3"/>
    <n v="328.11"/>
    <n v="109.37"/>
  </r>
  <r>
    <x v="0"/>
    <n v="7875056"/>
    <d v="2018-10-23T00:00:00"/>
    <x v="82"/>
    <x v="221"/>
    <n v="68"/>
    <n v="8313.0499999999993"/>
    <n v="122.25"/>
  </r>
  <r>
    <x v="1"/>
    <n v="9813216"/>
    <d v="2018-10-27T00:00:00"/>
    <x v="395"/>
    <x v="14"/>
    <n v="3"/>
    <n v="314.12"/>
    <n v="104.71"/>
  </r>
  <r>
    <x v="1"/>
    <n v="10320688"/>
    <d v="2018-10-30T00:00:00"/>
    <x v="32"/>
    <x v="182"/>
    <n v="18"/>
    <n v="1562.42"/>
    <n v="86.8"/>
  </r>
  <r>
    <x v="1"/>
    <n v="10755920"/>
    <d v="2018-11-06T00:00:00"/>
    <x v="30"/>
    <x v="120"/>
    <n v="9"/>
    <n v="937.96"/>
    <n v="104.22"/>
  </r>
  <r>
    <x v="0"/>
    <n v="5066992"/>
    <d v="2018-11-07T00:00:00"/>
    <x v="447"/>
    <x v="14"/>
    <n v="2"/>
    <n v="383.94"/>
    <n v="191.97"/>
  </r>
  <r>
    <x v="1"/>
    <n v="11345712"/>
    <d v="2018-11-12T00:00:00"/>
    <x v="71"/>
    <x v="368"/>
    <n v="68"/>
    <n v="5571.32"/>
    <n v="81.93"/>
  </r>
  <r>
    <x v="0"/>
    <n v="3592736"/>
    <d v="2018-11-06T00:00:00"/>
    <x v="190"/>
    <x v="228"/>
    <n v="15"/>
    <n v="1423.67"/>
    <n v="94.91"/>
  </r>
  <r>
    <x v="1"/>
    <n v="11034576"/>
    <d v="2018-11-16T00:00:00"/>
    <x v="0"/>
    <x v="196"/>
    <n v="121"/>
    <n v="9528.34"/>
    <n v="78.75"/>
  </r>
  <r>
    <x v="0"/>
    <n v="12038768"/>
    <d v="2018-11-18T00:00:00"/>
    <x v="340"/>
    <x v="204"/>
    <n v="20"/>
    <n v="1468.49"/>
    <n v="73.42"/>
  </r>
  <r>
    <x v="1"/>
    <n v="9454816"/>
    <d v="2018-11-19T00:00:00"/>
    <x v="42"/>
    <x v="83"/>
    <n v="17"/>
    <n v="2764.18"/>
    <n v="162.6"/>
  </r>
  <r>
    <x v="1"/>
    <n v="10271856"/>
    <d v="2018-10-26T00:00:00"/>
    <x v="210"/>
    <x v="237"/>
    <n v="116"/>
    <n v="14285.53"/>
    <n v="123.15"/>
  </r>
  <r>
    <x v="1"/>
    <n v="12186272"/>
    <d v="2018-11-19T00:00:00"/>
    <x v="150"/>
    <x v="38"/>
    <n v="59"/>
    <n v="3052.36"/>
    <n v="51.73"/>
  </r>
  <r>
    <x v="1"/>
    <n v="12384512"/>
    <d v="2018-11-20T00:00:00"/>
    <x v="2"/>
    <x v="134"/>
    <n v="56"/>
    <n v="4465.1899999999996"/>
    <n v="79.739999999999995"/>
  </r>
  <r>
    <x v="1"/>
    <n v="12828032"/>
    <d v="2018-11-24T00:00:00"/>
    <x v="193"/>
    <x v="310"/>
    <n v="45"/>
    <n v="7552.28"/>
    <n v="167.83"/>
  </r>
  <r>
    <x v="1"/>
    <n v="13408640"/>
    <d v="2018-11-28T00:00:00"/>
    <x v="78"/>
    <x v="285"/>
    <n v="64"/>
    <n v="7984.79"/>
    <n v="124.76"/>
  </r>
  <r>
    <x v="3"/>
    <n v="13876576"/>
    <d v="2018-12-01T00:00:00"/>
    <x v="162"/>
    <x v="105"/>
    <n v="72"/>
    <n v="4132.75"/>
    <n v="57.4"/>
  </r>
  <r>
    <x v="0"/>
    <n v="15016624"/>
    <d v="2018-12-13T00:00:00"/>
    <x v="0"/>
    <x v="95"/>
    <n v="106"/>
    <n v="9840.07"/>
    <n v="92.83"/>
  </r>
  <r>
    <x v="1"/>
    <n v="17642240"/>
    <d v="2019-01-01T00:00:00"/>
    <x v="53"/>
    <x v="6"/>
    <n v="8"/>
    <n v="713.3"/>
    <n v="89.16"/>
  </r>
  <r>
    <x v="2"/>
    <n v="17259088"/>
    <d v="2019-01-02T00:00:00"/>
    <x v="0"/>
    <x v="244"/>
    <n v="89"/>
    <n v="13751.97"/>
    <n v="154.52000000000001"/>
  </r>
  <r>
    <x v="4"/>
    <n v="20183520"/>
    <d v="2019-01-27T00:00:00"/>
    <x v="168"/>
    <x v="106"/>
    <n v="11"/>
    <n v="1420.85"/>
    <n v="129.16999999999999"/>
  </r>
  <r>
    <x v="3"/>
    <n v="15328432"/>
    <d v="2019-01-30T00:00:00"/>
    <x v="0"/>
    <x v="328"/>
    <n v="82"/>
    <n v="13277.26"/>
    <n v="161.91999999999999"/>
  </r>
  <r>
    <x v="2"/>
    <n v="14777840"/>
    <d v="2019-02-04T00:00:00"/>
    <x v="15"/>
    <x v="77"/>
    <n v="26"/>
    <n v="1919.22"/>
    <n v="73.819999999999993"/>
  </r>
  <r>
    <x v="0"/>
    <n v="22230320"/>
    <d v="2019-02-11T00:00:00"/>
    <x v="0"/>
    <x v="329"/>
    <n v="87"/>
    <n v="19085.439999999999"/>
    <n v="219.37"/>
  </r>
  <r>
    <x v="0"/>
    <n v="22326416"/>
    <d v="2019-02-11T00:00:00"/>
    <x v="0"/>
    <x v="329"/>
    <n v="42"/>
    <n v="10309.16"/>
    <n v="245.46"/>
  </r>
  <r>
    <x v="4"/>
    <n v="22006880"/>
    <d v="2019-02-12T00:00:00"/>
    <x v="0"/>
    <x v="162"/>
    <n v="110"/>
    <n v="12592.23"/>
    <n v="114.47"/>
  </r>
  <r>
    <x v="5"/>
    <n v="23556400"/>
    <d v="2019-02-19T00:00:00"/>
    <x v="217"/>
    <x v="307"/>
    <n v="42"/>
    <n v="12838.98"/>
    <n v="305.69"/>
  </r>
  <r>
    <x v="2"/>
    <n v="23836960"/>
    <d v="2019-02-21T00:00:00"/>
    <x v="241"/>
    <x v="115"/>
    <n v="39"/>
    <n v="5551.65"/>
    <n v="142.35"/>
  </r>
  <r>
    <x v="2"/>
    <n v="24412192"/>
    <d v="2019-02-24T00:00:00"/>
    <x v="162"/>
    <x v="197"/>
    <n v="28"/>
    <n v="3935.7"/>
    <n v="140.56"/>
  </r>
  <r>
    <x v="2"/>
    <n v="20300000"/>
    <d v="2019-02-24T00:00:00"/>
    <x v="326"/>
    <x v="23"/>
    <n v="3"/>
    <n v="351.85"/>
    <n v="117.28"/>
  </r>
  <r>
    <x v="5"/>
    <n v="23912560"/>
    <d v="2019-02-27T00:00:00"/>
    <x v="0"/>
    <x v="117"/>
    <n v="40"/>
    <n v="9741.26"/>
    <n v="243.53"/>
  </r>
  <r>
    <x v="1"/>
    <n v="27065920"/>
    <d v="2019-03-09T00:00:00"/>
    <x v="0"/>
    <x v="310"/>
    <n v="41"/>
    <n v="14853.18"/>
    <n v="362.27"/>
  </r>
  <r>
    <x v="5"/>
    <n v="26097456"/>
    <d v="2019-03-04T00:00:00"/>
    <x v="152"/>
    <x v="84"/>
    <n v="40"/>
    <n v="3537.05"/>
    <n v="88.43"/>
  </r>
  <r>
    <x v="5"/>
    <n v="26342512"/>
    <d v="2019-03-06T00:00:00"/>
    <x v="164"/>
    <x v="45"/>
    <n v="9"/>
    <n v="566.46"/>
    <n v="62.94"/>
  </r>
  <r>
    <x v="1"/>
    <n v="29172528"/>
    <d v="2019-03-20T00:00:00"/>
    <x v="40"/>
    <x v="68"/>
    <n v="3"/>
    <n v="432.75"/>
    <n v="144.25"/>
  </r>
  <r>
    <x v="2"/>
    <n v="11699408"/>
    <d v="2019-03-26T00:00:00"/>
    <x v="31"/>
    <x v="19"/>
    <n v="2"/>
    <n v="264.70999999999998"/>
    <n v="132.35"/>
  </r>
  <r>
    <x v="1"/>
    <n v="25585952"/>
    <d v="2019-04-02T00:00:00"/>
    <x v="62"/>
    <x v="111"/>
    <n v="16"/>
    <n v="2513.69"/>
    <n v="157.11000000000001"/>
  </r>
  <r>
    <x v="5"/>
    <n v="31698464"/>
    <d v="2019-04-06T00:00:00"/>
    <x v="243"/>
    <x v="19"/>
    <n v="5"/>
    <n v="614.58000000000004"/>
    <n v="122.92"/>
  </r>
  <r>
    <x v="1"/>
    <n v="34811840"/>
    <d v="2019-04-17T00:00:00"/>
    <x v="1"/>
    <x v="137"/>
    <n v="52"/>
    <n v="5198.3"/>
    <n v="99.97"/>
  </r>
  <r>
    <x v="0"/>
    <n v="37368800"/>
    <d v="2019-04-28T00:00:00"/>
    <x v="0"/>
    <x v="308"/>
    <n v="71"/>
    <n v="19629.63"/>
    <n v="276.47000000000003"/>
  </r>
  <r>
    <x v="0"/>
    <n v="39256224"/>
    <d v="2019-05-10T00:00:00"/>
    <x v="0"/>
    <x v="129"/>
    <n v="78"/>
    <n v="16982.04"/>
    <n v="217.72"/>
  </r>
  <r>
    <x v="2"/>
    <n v="43515248"/>
    <d v="2019-05-31T00:00:00"/>
    <x v="0"/>
    <x v="250"/>
    <n v="47"/>
    <n v="10551.64"/>
    <n v="224.5"/>
  </r>
  <r>
    <x v="0"/>
    <n v="1997632"/>
    <d v="2018-05-01T00:00:00"/>
    <x v="28"/>
    <x v="41"/>
    <n v="1"/>
    <n v="55.8"/>
    <n v="55.8"/>
  </r>
  <r>
    <x v="0"/>
    <n v="8440544"/>
    <d v="2018-10-10T00:00:00"/>
    <x v="263"/>
    <x v="41"/>
    <n v="1"/>
    <n v="61.14"/>
    <n v="61.14"/>
  </r>
  <r>
    <x v="0"/>
    <n v="11192496"/>
    <d v="2018-11-09T00:00:00"/>
    <x v="447"/>
    <x v="41"/>
    <n v="1"/>
    <n v="20.38"/>
    <n v="20.38"/>
  </r>
  <r>
    <x v="5"/>
    <n v="23453808"/>
    <d v="2019-02-23T00:00:00"/>
    <x v="260"/>
    <x v="41"/>
    <n v="1"/>
    <n v="59.54"/>
    <n v="59.54"/>
  </r>
  <r>
    <x v="1"/>
    <n v="13669376"/>
    <d v="2019-02-27T00:00:00"/>
    <x v="71"/>
    <x v="15"/>
    <n v="2"/>
    <n v="122.1"/>
    <n v="61.05"/>
  </r>
  <r>
    <x v="3"/>
    <n v="14812112"/>
    <d v="2019-04-12T00:00:00"/>
    <x v="13"/>
    <x v="15"/>
    <n v="2"/>
    <n v="100.04"/>
    <n v="50.02"/>
  </r>
  <r>
    <x v="1"/>
    <n v="33837552"/>
    <d v="2019-05-01T00:00:00"/>
    <x v="371"/>
    <x v="297"/>
    <n v="42"/>
    <n v="8374.52"/>
    <n v="199.39"/>
  </r>
  <r>
    <x v="5"/>
    <n v="36557360"/>
    <d v="2019-04-23T00:00:00"/>
    <x v="0"/>
    <x v="29"/>
    <n v="60"/>
    <n v="15173.8"/>
    <n v="252.9"/>
  </r>
  <r>
    <x v="2"/>
    <n v="35568960"/>
    <d v="2019-04-18T00:00:00"/>
    <x v="0"/>
    <x v="48"/>
    <n v="80"/>
    <n v="10549.78"/>
    <n v="131.87"/>
  </r>
  <r>
    <x v="1"/>
    <n v="38671920"/>
    <d v="2019-05-04T00:00:00"/>
    <x v="0"/>
    <x v="283"/>
    <n v="57"/>
    <n v="18840.599999999999"/>
    <n v="330.54"/>
  </r>
  <r>
    <x v="5"/>
    <n v="3142944"/>
    <d v="2019-05-12T00:00:00"/>
    <x v="24"/>
    <x v="216"/>
    <n v="14"/>
    <n v="1888.93"/>
    <n v="134.91999999999999"/>
  </r>
  <r>
    <x v="0"/>
    <n v="37300592"/>
    <d v="2019-05-08T00:00:00"/>
    <x v="218"/>
    <x v="246"/>
    <n v="20"/>
    <n v="6614.17"/>
    <n v="330.71"/>
  </r>
  <r>
    <x v="0"/>
    <n v="4342576"/>
    <d v="2018-05-01T00:00:00"/>
    <x v="28"/>
    <x v="41"/>
    <n v="1"/>
    <n v="25.38"/>
    <n v="25.38"/>
  </r>
  <r>
    <x v="1"/>
    <n v="9756656"/>
    <d v="2018-10-22T00:00:00"/>
    <x v="266"/>
    <x v="41"/>
    <n v="1"/>
    <n v="81.52"/>
    <n v="81.52"/>
  </r>
  <r>
    <x v="4"/>
    <n v="20164816"/>
    <d v="2019-01-27T00:00:00"/>
    <x v="231"/>
    <x v="14"/>
    <n v="3"/>
    <n v="474.8"/>
    <n v="158.27000000000001"/>
  </r>
  <r>
    <x v="1"/>
    <n v="31056816"/>
    <d v="2019-03-30T00:00:00"/>
    <x v="45"/>
    <x v="15"/>
    <n v="2"/>
    <n v="163.04"/>
    <n v="81.52"/>
  </r>
  <r>
    <x v="0"/>
    <n v="37763712"/>
    <d v="2019-04-29T00:00:00"/>
    <x v="136"/>
    <x v="15"/>
    <n v="2"/>
    <n v="203.04"/>
    <n v="101.52"/>
  </r>
  <r>
    <x v="1"/>
    <n v="41000736"/>
    <d v="2019-05-15T00:00:00"/>
    <x v="61"/>
    <x v="184"/>
    <n v="4"/>
    <n v="2537.1799999999998"/>
    <n v="634.29999999999995"/>
  </r>
  <r>
    <x v="0"/>
    <n v="8674400"/>
    <d v="2018-10-01T00:00:00"/>
    <x v="26"/>
    <x v="15"/>
    <n v="2"/>
    <n v="81.52"/>
    <n v="40.76"/>
  </r>
  <r>
    <x v="0"/>
    <n v="41019216"/>
    <d v="2019-05-15T00:00:00"/>
    <x v="61"/>
    <x v="184"/>
    <n v="4"/>
    <n v="1244.44"/>
    <n v="311.11"/>
  </r>
  <r>
    <x v="3"/>
    <n v="16382464"/>
    <d v="2019-06-16T00:00:00"/>
    <x v="0"/>
    <x v="21"/>
    <n v="13"/>
    <n v="1338.82"/>
    <n v="102.99"/>
  </r>
  <r>
    <x v="1"/>
    <n v="17919440"/>
    <d v="2019-01-04T00:00:00"/>
    <x v="68"/>
    <x v="15"/>
    <n v="2"/>
    <n v="80.040000000000006"/>
    <n v="40.020000000000003"/>
  </r>
  <r>
    <x v="0"/>
    <n v="22745408"/>
    <d v="2019-02-18T00:00:00"/>
    <x v="112"/>
    <x v="41"/>
    <n v="1"/>
    <n v="80.040000000000006"/>
    <n v="80.040000000000006"/>
  </r>
  <r>
    <x v="4"/>
    <n v="39368336"/>
    <d v="2019-05-07T00:00:00"/>
    <x v="86"/>
    <x v="14"/>
    <n v="3"/>
    <n v="623.66"/>
    <n v="207.89"/>
  </r>
  <r>
    <x v="5"/>
    <n v="39012176"/>
    <d v="2019-05-06T00:00:00"/>
    <x v="210"/>
    <x v="14"/>
    <n v="3"/>
    <n v="56.23"/>
    <n v="18.739999999999998"/>
  </r>
  <r>
    <x v="0"/>
    <n v="1494528"/>
    <d v="2018-05-02T00:00:00"/>
    <x v="224"/>
    <x v="41"/>
    <n v="1"/>
    <n v="81.52"/>
    <n v="81.52"/>
  </r>
  <r>
    <x v="0"/>
    <n v="7771344"/>
    <d v="2018-08-30T00:00:00"/>
    <x v="439"/>
    <x v="184"/>
    <n v="2"/>
    <n v="177.66"/>
    <n v="88.83"/>
  </r>
  <r>
    <x v="1"/>
    <n v="12129376"/>
    <d v="2018-11-20T00:00:00"/>
    <x v="186"/>
    <x v="23"/>
    <n v="3"/>
    <n v="244.2"/>
    <n v="81.400000000000006"/>
  </r>
  <r>
    <x v="1"/>
    <n v="13792800"/>
    <d v="2018-12-14T00:00:00"/>
    <x v="190"/>
    <x v="23"/>
    <n v="3"/>
    <n v="210.29"/>
    <n v="70.099999999999994"/>
  </r>
  <r>
    <x v="0"/>
    <n v="4813984"/>
    <d v="2018-05-01T00:00:00"/>
    <x v="28"/>
    <x v="41"/>
    <n v="1"/>
    <n v="122.28"/>
    <n v="122.28"/>
  </r>
  <r>
    <x v="0"/>
    <n v="5175072"/>
    <d v="2018-06-06T00:00:00"/>
    <x v="301"/>
    <x v="41"/>
    <n v="1"/>
    <n v="32.020000000000003"/>
    <n v="32.020000000000003"/>
  </r>
  <r>
    <x v="2"/>
    <n v="23799552"/>
    <d v="2019-02-22T00:00:00"/>
    <x v="247"/>
    <x v="41"/>
    <n v="1"/>
    <n v="196.14"/>
    <n v="196.14"/>
  </r>
  <r>
    <x v="5"/>
    <n v="25380656"/>
    <d v="2019-03-06T00:00:00"/>
    <x v="235"/>
    <x v="41"/>
    <n v="1"/>
    <n v="103.22"/>
    <n v="103.22"/>
  </r>
  <r>
    <x v="0"/>
    <n v="35026992"/>
    <d v="2019-04-16T00:00:00"/>
    <x v="129"/>
    <x v="23"/>
    <n v="2"/>
    <n v="140.07"/>
    <n v="70.03"/>
  </r>
  <r>
    <x v="1"/>
    <n v="37050496"/>
    <d v="2019-04-26T00:00:00"/>
    <x v="72"/>
    <x v="15"/>
    <n v="2"/>
    <n v="452.03"/>
    <n v="226.01"/>
  </r>
  <r>
    <x v="0"/>
    <n v="4630864"/>
    <d v="2018-05-02T00:00:00"/>
    <x v="224"/>
    <x v="41"/>
    <n v="1"/>
    <n v="73.14"/>
    <n v="73.14"/>
  </r>
  <r>
    <x v="0"/>
    <n v="2770880"/>
    <d v="2019-04-06T00:00:00"/>
    <x v="55"/>
    <x v="41"/>
    <n v="1"/>
    <n v="40.020000000000003"/>
    <n v="40.020000000000003"/>
  </r>
  <r>
    <x v="0"/>
    <n v="2032576"/>
    <d v="2018-05-01T00:00:00"/>
    <x v="28"/>
    <x v="41"/>
    <n v="1"/>
    <n v="17.010000000000002"/>
    <n v="17.010000000000002"/>
  </r>
  <r>
    <x v="0"/>
    <n v="1354752"/>
    <d v="2018-05-01T00:00:00"/>
    <x v="28"/>
    <x v="41"/>
    <n v="1"/>
    <n v="110.86"/>
    <n v="110.86"/>
  </r>
  <r>
    <x v="0"/>
    <n v="4510240"/>
    <d v="2018-05-01T00:00:00"/>
    <x v="0"/>
    <x v="0"/>
    <n v="82"/>
    <n v="10091.450000000001"/>
    <n v="123.07"/>
  </r>
  <r>
    <x v="0"/>
    <n v="5930736"/>
    <d v="2018-07-01T00:00:00"/>
    <x v="16"/>
    <x v="259"/>
    <n v="32"/>
    <n v="12567.23"/>
    <n v="392.73"/>
  </r>
  <r>
    <x v="0"/>
    <n v="5185040"/>
    <d v="2018-06-25T00:00:00"/>
    <x v="0"/>
    <x v="444"/>
    <n v="93"/>
    <n v="8948.25"/>
    <n v="96.22"/>
  </r>
  <r>
    <x v="0"/>
    <n v="7814912"/>
    <d v="2018-09-02T00:00:00"/>
    <x v="0"/>
    <x v="344"/>
    <n v="80"/>
    <n v="17411.849999999999"/>
    <n v="217.65"/>
  </r>
  <r>
    <x v="0"/>
    <n v="7225008"/>
    <d v="2018-09-25T00:00:00"/>
    <x v="56"/>
    <x v="14"/>
    <n v="3"/>
    <n v="281.19"/>
    <n v="93.73"/>
  </r>
  <r>
    <x v="1"/>
    <n v="9948176"/>
    <d v="2018-10-26T00:00:00"/>
    <x v="395"/>
    <x v="23"/>
    <n v="4"/>
    <n v="935.4"/>
    <n v="233.85"/>
  </r>
  <r>
    <x v="1"/>
    <n v="9449104"/>
    <d v="2018-10-30T00:00:00"/>
    <x v="0"/>
    <x v="225"/>
    <n v="52"/>
    <n v="11262.74"/>
    <n v="216.59"/>
  </r>
  <r>
    <x v="0"/>
    <n v="7739536"/>
    <d v="2018-11-02T00:00:00"/>
    <x v="0"/>
    <x v="290"/>
    <n v="66"/>
    <n v="15901.92"/>
    <n v="240.94"/>
  </r>
  <r>
    <x v="1"/>
    <n v="11518080"/>
    <d v="2018-11-13T00:00:00"/>
    <x v="0"/>
    <x v="226"/>
    <n v="91"/>
    <n v="8939.5499999999993"/>
    <n v="98.24"/>
  </r>
  <r>
    <x v="1"/>
    <n v="12513200"/>
    <d v="2018-11-21T00:00:00"/>
    <x v="234"/>
    <x v="214"/>
    <n v="29"/>
    <n v="1837.6"/>
    <n v="63.37"/>
  </r>
  <r>
    <x v="1"/>
    <n v="10176656"/>
    <d v="2018-11-22T00:00:00"/>
    <x v="233"/>
    <x v="80"/>
    <n v="8"/>
    <n v="925.27"/>
    <n v="115.66"/>
  </r>
  <r>
    <x v="1"/>
    <n v="12406240"/>
    <d v="2018-11-26T00:00:00"/>
    <x v="231"/>
    <x v="250"/>
    <n v="15"/>
    <n v="1355.47"/>
    <n v="90.37"/>
  </r>
  <r>
    <x v="1"/>
    <n v="13605088"/>
    <d v="2018-11-30T00:00:00"/>
    <x v="0"/>
    <x v="69"/>
    <n v="73"/>
    <n v="8748.31"/>
    <n v="119.84"/>
  </r>
  <r>
    <x v="1"/>
    <n v="11256672"/>
    <d v="2018-11-21T00:00:00"/>
    <x v="0"/>
    <x v="101"/>
    <n v="72"/>
    <n v="9956.81"/>
    <n v="138.29"/>
  </r>
  <r>
    <x v="0"/>
    <n v="1233568"/>
    <d v="2018-12-08T00:00:00"/>
    <x v="41"/>
    <x v="376"/>
    <n v="49"/>
    <n v="5984.15"/>
    <n v="122.13"/>
  </r>
  <r>
    <x v="1"/>
    <n v="14071232"/>
    <d v="2018-12-04T00:00:00"/>
    <x v="0"/>
    <x v="332"/>
    <n v="86"/>
    <n v="10499.11"/>
    <n v="122.08"/>
  </r>
  <r>
    <x v="0"/>
    <n v="13106352"/>
    <d v="2018-12-17T00:00:00"/>
    <x v="2"/>
    <x v="29"/>
    <n v="33"/>
    <n v="4387"/>
    <n v="132.94"/>
  </r>
  <r>
    <x v="2"/>
    <n v="14929264"/>
    <d v="2018-12-30T00:00:00"/>
    <x v="0"/>
    <x v="154"/>
    <n v="141"/>
    <n v="10181.6"/>
    <n v="72.209999999999994"/>
  </r>
  <r>
    <x v="0"/>
    <n v="18215680"/>
    <d v="2019-01-09T00:00:00"/>
    <x v="69"/>
    <x v="78"/>
    <n v="9"/>
    <n v="859.22"/>
    <n v="95.47"/>
  </r>
  <r>
    <x v="2"/>
    <n v="17916304"/>
    <d v="2019-01-04T00:00:00"/>
    <x v="0"/>
    <x v="181"/>
    <n v="115"/>
    <n v="8032.42"/>
    <n v="69.849999999999994"/>
  </r>
  <r>
    <x v="1"/>
    <n v="20013504"/>
    <d v="2019-02-03T00:00:00"/>
    <x v="0"/>
    <x v="183"/>
    <n v="110"/>
    <n v="12476.38"/>
    <n v="113.42"/>
  </r>
  <r>
    <x v="5"/>
    <n v="19343072"/>
    <d v="2019-01-23T00:00:00"/>
    <x v="101"/>
    <x v="32"/>
    <n v="6"/>
    <n v="645.83000000000004"/>
    <n v="107.64"/>
  </r>
  <r>
    <x v="1"/>
    <n v="19565168"/>
    <d v="2019-01-23T00:00:00"/>
    <x v="0"/>
    <x v="342"/>
    <n v="63"/>
    <n v="10573.48"/>
    <n v="167.83"/>
  </r>
  <r>
    <x v="0"/>
    <n v="22634976"/>
    <d v="2019-02-17T00:00:00"/>
    <x v="71"/>
    <x v="24"/>
    <n v="6"/>
    <n v="586.74"/>
    <n v="97.79"/>
  </r>
  <r>
    <x v="1"/>
    <n v="24795568"/>
    <d v="2019-02-25T00:00:00"/>
    <x v="179"/>
    <x v="15"/>
    <n v="2"/>
    <n v="158.33000000000001"/>
    <n v="79.17"/>
  </r>
  <r>
    <x v="0"/>
    <n v="23354240"/>
    <d v="2019-03-04T00:00:00"/>
    <x v="15"/>
    <x v="284"/>
    <n v="20"/>
    <n v="1407.01"/>
    <n v="70.349999999999994"/>
  </r>
  <r>
    <x v="0"/>
    <n v="15412656"/>
    <d v="2018-12-14T00:00:00"/>
    <x v="182"/>
    <x v="246"/>
    <n v="6"/>
    <n v="409.5"/>
    <n v="68.25"/>
  </r>
  <r>
    <x v="0"/>
    <n v="25369344"/>
    <d v="2019-03-01T00:00:00"/>
    <x v="210"/>
    <x v="36"/>
    <n v="23"/>
    <n v="1790.81"/>
    <n v="77.86"/>
  </r>
  <r>
    <x v="2"/>
    <n v="28126000"/>
    <d v="2019-03-14T00:00:00"/>
    <x v="0"/>
    <x v="281"/>
    <n v="44"/>
    <n v="15772.4"/>
    <n v="358.46"/>
  </r>
  <r>
    <x v="0"/>
    <n v="28543088"/>
    <d v="2019-03-18T00:00:00"/>
    <x v="51"/>
    <x v="78"/>
    <n v="27"/>
    <n v="4775.71"/>
    <n v="176.88"/>
  </r>
  <r>
    <x v="1"/>
    <n v="31144400"/>
    <d v="2019-03-30T00:00:00"/>
    <x v="45"/>
    <x v="15"/>
    <n v="2"/>
    <n v="141.31"/>
    <n v="70.66"/>
  </r>
  <r>
    <x v="1"/>
    <n v="25878832"/>
    <d v="2019-03-03T00:00:00"/>
    <x v="0"/>
    <x v="25"/>
    <n v="64"/>
    <n v="12312.31"/>
    <n v="192.38"/>
  </r>
  <r>
    <x v="5"/>
    <n v="32550000"/>
    <d v="2019-04-05T00:00:00"/>
    <x v="0"/>
    <x v="83"/>
    <n v="24"/>
    <n v="9539.48"/>
    <n v="397.48"/>
  </r>
  <r>
    <x v="2"/>
    <n v="33100704"/>
    <d v="2019-04-07T00:00:00"/>
    <x v="0"/>
    <x v="321"/>
    <n v="84"/>
    <n v="8879.35"/>
    <n v="105.71"/>
  </r>
  <r>
    <x v="2"/>
    <n v="33780320"/>
    <d v="2019-04-16T00:00:00"/>
    <x v="0"/>
    <x v="217"/>
    <n v="67"/>
    <n v="12451.39"/>
    <n v="185.84"/>
  </r>
  <r>
    <x v="4"/>
    <n v="35036736"/>
    <d v="2019-04-20T00:00:00"/>
    <x v="51"/>
    <x v="86"/>
    <n v="5"/>
    <n v="1502.75"/>
    <n v="300.55"/>
  </r>
  <r>
    <x v="2"/>
    <n v="35002576"/>
    <d v="2019-04-15T00:00:00"/>
    <x v="0"/>
    <x v="242"/>
    <n v="93"/>
    <n v="11622.29"/>
    <n v="124.97"/>
  </r>
  <r>
    <x v="2"/>
    <n v="34255760"/>
    <d v="2019-04-13T00:00:00"/>
    <x v="0"/>
    <x v="303"/>
    <n v="77"/>
    <n v="5135.79"/>
    <n v="66.7"/>
  </r>
  <r>
    <x v="0"/>
    <n v="35415296"/>
    <d v="2019-04-25T00:00:00"/>
    <x v="51"/>
    <x v="50"/>
    <n v="5"/>
    <n v="973.82"/>
    <n v="194.76"/>
  </r>
  <r>
    <x v="2"/>
    <n v="37386272"/>
    <d v="2019-04-28T00:00:00"/>
    <x v="194"/>
    <x v="27"/>
    <n v="29"/>
    <n v="5699.27"/>
    <n v="196.53"/>
  </r>
  <r>
    <x v="0"/>
    <n v="38477152"/>
    <d v="2019-05-03T00:00:00"/>
    <x v="218"/>
    <x v="31"/>
    <n v="28"/>
    <n v="4046.08"/>
    <n v="144.5"/>
  </r>
  <r>
    <x v="2"/>
    <n v="4940096"/>
    <d v="2019-05-08T00:00:00"/>
    <x v="0"/>
    <x v="318"/>
    <n v="56"/>
    <n v="10016.790000000001"/>
    <n v="178.87"/>
  </r>
  <r>
    <x v="1"/>
    <n v="41480992"/>
    <d v="2019-05-18T00:00:00"/>
    <x v="76"/>
    <x v="228"/>
    <n v="33"/>
    <n v="5662.19"/>
    <n v="171.58"/>
  </r>
  <r>
    <x v="0"/>
    <n v="4081840"/>
    <d v="2018-05-01T00:00:00"/>
    <x v="0"/>
    <x v="0"/>
    <n v="227"/>
    <n v="26525.94"/>
    <n v="116.85"/>
  </r>
  <r>
    <x v="0"/>
    <n v="3457664"/>
    <d v="2018-05-01T00:00:00"/>
    <x v="240"/>
    <x v="315"/>
    <n v="71"/>
    <n v="6469.79"/>
    <n v="91.12"/>
  </r>
  <r>
    <x v="0"/>
    <n v="3610880"/>
    <d v="2018-05-01T00:00:00"/>
    <x v="168"/>
    <x v="313"/>
    <n v="93"/>
    <n v="7786.34"/>
    <n v="83.72"/>
  </r>
  <r>
    <x v="0"/>
    <n v="2892400"/>
    <d v="2018-05-01T00:00:00"/>
    <x v="0"/>
    <x v="0"/>
    <n v="230"/>
    <n v="22985.08"/>
    <n v="99.94"/>
  </r>
  <r>
    <x v="0"/>
    <n v="4775344"/>
    <d v="2018-05-03T00:00:00"/>
    <x v="0"/>
    <x v="165"/>
    <n v="95"/>
    <n v="13631.84"/>
    <n v="143.49"/>
  </r>
  <r>
    <x v="0"/>
    <n v="5036416"/>
    <d v="2018-05-11T00:00:00"/>
    <x v="114"/>
    <x v="456"/>
    <n v="93"/>
    <n v="10566.04"/>
    <n v="113.61"/>
  </r>
  <r>
    <x v="0"/>
    <n v="3247776"/>
    <d v="2018-05-01T00:00:00"/>
    <x v="0"/>
    <x v="0"/>
    <n v="221"/>
    <n v="21423.99"/>
    <n v="96.94"/>
  </r>
  <r>
    <x v="0"/>
    <n v="1483104"/>
    <d v="2018-05-24T00:00:00"/>
    <x v="0"/>
    <x v="396"/>
    <n v="130"/>
    <n v="17356.91"/>
    <n v="133.51"/>
  </r>
  <r>
    <x v="0"/>
    <n v="5632032"/>
    <d v="2018-06-19T00:00:00"/>
    <x v="15"/>
    <x v="43"/>
    <n v="138"/>
    <n v="10289.19"/>
    <n v="74.56"/>
  </r>
  <r>
    <x v="0"/>
    <n v="5750976"/>
    <d v="2018-06-26T00:00:00"/>
    <x v="0"/>
    <x v="347"/>
    <n v="138"/>
    <n v="17928.439999999999"/>
    <n v="129.91999999999999"/>
  </r>
  <r>
    <x v="0"/>
    <n v="5743472"/>
    <d v="2018-06-23T00:00:00"/>
    <x v="0"/>
    <x v="454"/>
    <n v="99"/>
    <n v="14753.76"/>
    <n v="149.03"/>
  </r>
  <r>
    <x v="0"/>
    <n v="6355776"/>
    <d v="2018-07-17T00:00:00"/>
    <x v="307"/>
    <x v="137"/>
    <n v="26"/>
    <n v="2465.9699999999998"/>
    <n v="94.84"/>
  </r>
  <r>
    <x v="0"/>
    <n v="6522208"/>
    <d v="2018-07-22T00:00:00"/>
    <x v="359"/>
    <x v="296"/>
    <n v="5"/>
    <n v="752.73"/>
    <n v="150.55000000000001"/>
  </r>
  <r>
    <x v="0"/>
    <n v="6560288"/>
    <d v="2018-07-23T00:00:00"/>
    <x v="0"/>
    <x v="406"/>
    <n v="100"/>
    <n v="13815.38"/>
    <n v="138.15"/>
  </r>
  <r>
    <x v="0"/>
    <n v="5586000"/>
    <d v="2018-07-28T00:00:00"/>
    <x v="303"/>
    <x v="54"/>
    <n v="16"/>
    <n v="1818.26"/>
    <n v="113.64"/>
  </r>
  <r>
    <x v="0"/>
    <n v="7001792"/>
    <d v="2018-08-05T00:00:00"/>
    <x v="0"/>
    <x v="212"/>
    <n v="160"/>
    <n v="18216.11"/>
    <n v="113.85"/>
  </r>
  <r>
    <x v="0"/>
    <n v="7839104"/>
    <d v="2018-09-02T00:00:00"/>
    <x v="0"/>
    <x v="344"/>
    <n v="80"/>
    <n v="38958.69"/>
    <n v="486.98"/>
  </r>
  <r>
    <x v="5"/>
    <n v="38825920"/>
    <d v="2019-05-05T00:00:00"/>
    <x v="114"/>
    <x v="14"/>
    <n v="3"/>
    <n v="406.83"/>
    <n v="135.61000000000001"/>
  </r>
  <r>
    <x v="5"/>
    <n v="43792784"/>
    <d v="2019-06-14T00:00:00"/>
    <x v="0"/>
    <x v="188"/>
    <n v="42"/>
    <n v="10132.02"/>
    <n v="241.24"/>
  </r>
  <r>
    <x v="3"/>
    <n v="29597680"/>
    <d v="2019-03-23T00:00:00"/>
    <x v="78"/>
    <x v="41"/>
    <n v="1"/>
    <n v="81.52"/>
    <n v="81.52"/>
  </r>
  <r>
    <x v="1"/>
    <n v="29033536"/>
    <d v="2019-03-23T00:00:00"/>
    <x v="0"/>
    <x v="179"/>
    <n v="103"/>
    <n v="13310.1"/>
    <n v="129.22"/>
  </r>
  <r>
    <x v="0"/>
    <n v="30312576"/>
    <d v="2019-04-11T00:00:00"/>
    <x v="0"/>
    <x v="363"/>
    <n v="22"/>
    <n v="20193.68"/>
    <n v="917.89"/>
  </r>
  <r>
    <x v="1"/>
    <n v="29984192"/>
    <d v="2019-03-25T00:00:00"/>
    <x v="15"/>
    <x v="23"/>
    <n v="3"/>
    <n v="249.01"/>
    <n v="83"/>
  </r>
  <r>
    <x v="0"/>
    <n v="29342320"/>
    <d v="2019-03-29T00:00:00"/>
    <x v="31"/>
    <x v="23"/>
    <n v="3"/>
    <n v="137.76"/>
    <n v="45.92"/>
  </r>
  <r>
    <x v="4"/>
    <n v="38902416"/>
    <d v="2019-05-05T00:00:00"/>
    <x v="0"/>
    <x v="8"/>
    <n v="16"/>
    <n v="21889"/>
    <n v="1368.06"/>
  </r>
  <r>
    <x v="2"/>
    <n v="40125008"/>
    <d v="2019-05-11T00:00:00"/>
    <x v="0"/>
    <x v="254"/>
    <n v="67"/>
    <n v="12798.25"/>
    <n v="191.02"/>
  </r>
  <r>
    <x v="3"/>
    <n v="39329696"/>
    <d v="2019-05-07T00:00:00"/>
    <x v="3"/>
    <x v="184"/>
    <n v="5"/>
    <n v="325.32"/>
    <n v="65.06"/>
  </r>
  <r>
    <x v="5"/>
    <n v="43376480"/>
    <d v="2019-05-30T00:00:00"/>
    <x v="290"/>
    <x v="111"/>
    <n v="19"/>
    <n v="2776.42"/>
    <n v="146.13"/>
  </r>
  <r>
    <x v="5"/>
    <n v="44268896"/>
    <d v="2019-06-06T00:00:00"/>
    <x v="218"/>
    <x v="41"/>
    <n v="1"/>
    <n v="365.57"/>
    <n v="365.57"/>
  </r>
  <r>
    <x v="0"/>
    <n v="3176432"/>
    <d v="2018-05-01T00:00:00"/>
    <x v="28"/>
    <x v="41"/>
    <n v="1"/>
    <n v="81.52"/>
    <n v="81.52"/>
  </r>
  <r>
    <x v="0"/>
    <n v="9184000"/>
    <d v="2018-10-09T00:00:00"/>
    <x v="263"/>
    <x v="15"/>
    <n v="2"/>
    <n v="138.85"/>
    <n v="69.42"/>
  </r>
  <r>
    <x v="1"/>
    <n v="13197968"/>
    <d v="2019-02-26T00:00:00"/>
    <x v="326"/>
    <x v="15"/>
    <n v="2"/>
    <n v="419.62"/>
    <n v="209.81"/>
  </r>
  <r>
    <x v="0"/>
    <n v="35274848"/>
    <d v="2019-04-18T00:00:00"/>
    <x v="18"/>
    <x v="41"/>
    <n v="1"/>
    <n v="122.1"/>
    <n v="122.1"/>
  </r>
  <r>
    <x v="0"/>
    <n v="41885648"/>
    <d v="2019-05-20T00:00:00"/>
    <x v="116"/>
    <x v="14"/>
    <n v="3"/>
    <n v="699.04"/>
    <n v="233.01"/>
  </r>
  <r>
    <x v="0"/>
    <n v="43925280"/>
    <d v="2019-06-03T00:00:00"/>
    <x v="87"/>
    <x v="184"/>
    <n v="4"/>
    <n v="2253.06"/>
    <n v="563.27"/>
  </r>
  <r>
    <x v="0"/>
    <n v="40131616"/>
    <d v="2019-05-11T00:00:00"/>
    <x v="321"/>
    <x v="14"/>
    <n v="2"/>
    <n v="175.07"/>
    <n v="87.53"/>
  </r>
  <r>
    <x v="0"/>
    <n v="10066784"/>
    <d v="2018-10-24T00:00:00"/>
    <x v="314"/>
    <x v="41"/>
    <n v="1"/>
    <n v="40.76"/>
    <n v="40.76"/>
  </r>
  <r>
    <x v="4"/>
    <n v="37222080"/>
    <d v="2019-05-01T00:00:00"/>
    <x v="11"/>
    <x v="15"/>
    <n v="2"/>
    <n v="204.02"/>
    <n v="102.01"/>
  </r>
  <r>
    <x v="0"/>
    <n v="1613136"/>
    <d v="2018-05-01T00:00:00"/>
    <x v="0"/>
    <x v="0"/>
    <n v="68"/>
    <n v="8006.86"/>
    <n v="117.75"/>
  </r>
  <r>
    <x v="0"/>
    <n v="1174992"/>
    <d v="2018-05-02T00:00:00"/>
    <x v="224"/>
    <x v="41"/>
    <n v="1"/>
    <n v="40.76"/>
    <n v="40.76"/>
  </r>
  <r>
    <x v="0"/>
    <n v="4498704"/>
    <d v="2018-05-02T00:00:00"/>
    <x v="224"/>
    <x v="41"/>
    <n v="1"/>
    <n v="101.52"/>
    <n v="101.52"/>
  </r>
  <r>
    <x v="0"/>
    <n v="4544736"/>
    <d v="2018-05-04T00:00:00"/>
    <x v="23"/>
    <x v="381"/>
    <n v="132"/>
    <n v="12902.44"/>
    <n v="97.75"/>
  </r>
  <r>
    <x v="0"/>
    <n v="4722816"/>
    <d v="2018-05-05T00:00:00"/>
    <x v="210"/>
    <x v="252"/>
    <n v="68"/>
    <n v="9536.09"/>
    <n v="140.24"/>
  </r>
  <r>
    <x v="0"/>
    <n v="5299392"/>
    <d v="2018-05-28T00:00:00"/>
    <x v="0"/>
    <x v="404"/>
    <n v="119"/>
    <n v="9108.27"/>
    <n v="76.540000000000006"/>
  </r>
  <r>
    <x v="0"/>
    <n v="5164208"/>
    <d v="2018-05-18T00:00:00"/>
    <x v="142"/>
    <x v="144"/>
    <n v="22"/>
    <n v="4073.3"/>
    <n v="185.15"/>
  </r>
  <r>
    <x v="0"/>
    <n v="5656672"/>
    <d v="2018-06-19T00:00:00"/>
    <x v="0"/>
    <x v="275"/>
    <n v="83"/>
    <n v="8297.83"/>
    <n v="99.97"/>
  </r>
  <r>
    <x v="0"/>
    <n v="4608240"/>
    <d v="2018-07-08T00:00:00"/>
    <x v="0"/>
    <x v="414"/>
    <n v="33"/>
    <n v="13235.44"/>
    <n v="401.07"/>
  </r>
  <r>
    <x v="0"/>
    <n v="6602624"/>
    <d v="2018-07-30T00:00:00"/>
    <x v="345"/>
    <x v="348"/>
    <n v="81"/>
    <n v="9232.36"/>
    <n v="113.98"/>
  </r>
  <r>
    <x v="0"/>
    <n v="6270880"/>
    <d v="2018-07-13T00:00:00"/>
    <x v="144"/>
    <x v="124"/>
    <n v="6"/>
    <n v="443.86"/>
    <n v="73.98"/>
  </r>
  <r>
    <x v="0"/>
    <n v="8183280"/>
    <d v="2018-10-11T00:00:00"/>
    <x v="4"/>
    <x v="297"/>
    <n v="35"/>
    <n v="2445.7800000000002"/>
    <n v="69.88"/>
  </r>
  <r>
    <x v="1"/>
    <n v="9984352"/>
    <d v="2018-10-22T00:00:00"/>
    <x v="0"/>
    <x v="301"/>
    <n v="74"/>
    <n v="10483.91"/>
    <n v="141.66999999999999"/>
  </r>
  <r>
    <x v="1"/>
    <n v="10381056"/>
    <d v="2018-10-27T00:00:00"/>
    <x v="292"/>
    <x v="23"/>
    <n v="4"/>
    <n v="1010.18"/>
    <n v="252.54"/>
  </r>
  <r>
    <x v="0"/>
    <n v="8229648"/>
    <d v="2018-10-31T00:00:00"/>
    <x v="0"/>
    <x v="358"/>
    <n v="64"/>
    <n v="11070.96"/>
    <n v="172.98"/>
  </r>
  <r>
    <x v="0"/>
    <n v="11531408"/>
    <d v="2018-11-13T00:00:00"/>
    <x v="186"/>
    <x v="120"/>
    <n v="10"/>
    <n v="237.8"/>
    <n v="23.78"/>
  </r>
  <r>
    <x v="1"/>
    <n v="11780944"/>
    <d v="2018-11-22T00:00:00"/>
    <x v="0"/>
    <x v="193"/>
    <n v="45"/>
    <n v="9559.6"/>
    <n v="212.44"/>
  </r>
  <r>
    <x v="0"/>
    <n v="8022000"/>
    <d v="2018-11-15T00:00:00"/>
    <x v="138"/>
    <x v="248"/>
    <n v="34"/>
    <n v="1174.54"/>
    <n v="34.549999999999997"/>
  </r>
  <r>
    <x v="1"/>
    <n v="13672512"/>
    <d v="2018-11-30T00:00:00"/>
    <x v="33"/>
    <x v="59"/>
    <n v="17"/>
    <n v="2770.46"/>
    <n v="162.97"/>
  </r>
  <r>
    <x v="1"/>
    <n v="13627152"/>
    <d v="2018-12-03T00:00:00"/>
    <x v="0"/>
    <x v="138"/>
    <n v="86"/>
    <n v="11636"/>
    <n v="135.30000000000001"/>
  </r>
  <r>
    <x v="1"/>
    <n v="14834400"/>
    <d v="2018-12-08T00:00:00"/>
    <x v="0"/>
    <x v="136"/>
    <n v="87"/>
    <n v="9818.2800000000007"/>
    <n v="112.85"/>
  </r>
  <r>
    <x v="1"/>
    <n v="13530944"/>
    <d v="2018-12-05T00:00:00"/>
    <x v="0"/>
    <x v="356"/>
    <n v="56"/>
    <n v="13362.15"/>
    <n v="238.61"/>
  </r>
  <r>
    <x v="1"/>
    <n v="15317680"/>
    <d v="2018-12-15T00:00:00"/>
    <x v="0"/>
    <x v="153"/>
    <n v="112"/>
    <n v="10408.5"/>
    <n v="92.93"/>
  </r>
  <r>
    <x v="3"/>
    <n v="15561056"/>
    <d v="2018-12-15T00:00:00"/>
    <x v="73"/>
    <x v="5"/>
    <n v="27"/>
    <n v="2741.77"/>
    <n v="101.55"/>
  </r>
  <r>
    <x v="0"/>
    <n v="3671920"/>
    <d v="2018-12-04T00:00:00"/>
    <x v="162"/>
    <x v="203"/>
    <n v="32"/>
    <n v="3544.88"/>
    <n v="110.78"/>
  </r>
  <r>
    <x v="0"/>
    <n v="1615712"/>
    <d v="2019-02-05T00:00:00"/>
    <x v="0"/>
    <x v="75"/>
    <n v="108"/>
    <n v="12899.36"/>
    <n v="119.44"/>
  </r>
  <r>
    <x v="0"/>
    <n v="8041488"/>
    <d v="2019-02-14T00:00:00"/>
    <x v="44"/>
    <x v="269"/>
    <n v="25"/>
    <n v="2087.3200000000002"/>
    <n v="83.49"/>
  </r>
  <r>
    <x v="2"/>
    <n v="21865536"/>
    <d v="2019-02-18T00:00:00"/>
    <x v="162"/>
    <x v="199"/>
    <n v="15"/>
    <n v="1745.65"/>
    <n v="116.38"/>
  </r>
  <r>
    <x v="0"/>
    <n v="18736704"/>
    <d v="2019-01-13T00:00:00"/>
    <x v="0"/>
    <x v="74"/>
    <n v="41"/>
    <n v="7881.36"/>
    <n v="192.23"/>
  </r>
  <r>
    <x v="0"/>
    <n v="21861728"/>
    <d v="2019-02-19T00:00:00"/>
    <x v="181"/>
    <x v="144"/>
    <n v="39"/>
    <n v="5296.61"/>
    <n v="135.81"/>
  </r>
  <r>
    <x v="0"/>
    <n v="25394544"/>
    <d v="2019-03-01T00:00:00"/>
    <x v="0"/>
    <x v="208"/>
    <n v="24"/>
    <n v="17627.740000000002"/>
    <n v="734.49"/>
  </r>
  <r>
    <x v="2"/>
    <n v="25649456"/>
    <d v="2019-03-04T00:00:00"/>
    <x v="0"/>
    <x v="22"/>
    <n v="105"/>
    <n v="10520.04"/>
    <n v="100.19"/>
  </r>
  <r>
    <x v="2"/>
    <n v="16711632"/>
    <d v="2018-12-24T00:00:00"/>
    <x v="229"/>
    <x v="14"/>
    <n v="3"/>
    <n v="126.88"/>
    <n v="42.29"/>
  </r>
  <r>
    <x v="5"/>
    <n v="27454560"/>
    <d v="2019-03-11T00:00:00"/>
    <x v="74"/>
    <x v="15"/>
    <n v="2"/>
    <n v="241.38"/>
    <n v="120.69"/>
  </r>
  <r>
    <x v="4"/>
    <n v="26732608"/>
    <d v="2019-03-12T00:00:00"/>
    <x v="0"/>
    <x v="376"/>
    <n v="70"/>
    <n v="15422.98"/>
    <n v="220.33"/>
  </r>
  <r>
    <x v="0"/>
    <n v="26232416"/>
    <d v="2019-03-12T00:00:00"/>
    <x v="0"/>
    <x v="376"/>
    <n v="52"/>
    <n v="12161.28"/>
    <n v="233.87"/>
  </r>
  <r>
    <x v="0"/>
    <n v="26916176"/>
    <d v="2019-03-08T00:00:00"/>
    <x v="11"/>
    <x v="27"/>
    <n v="27"/>
    <n v="3521.06"/>
    <n v="130.41"/>
  </r>
  <r>
    <x v="0"/>
    <n v="27120800"/>
    <d v="2019-03-09T00:00:00"/>
    <x v="42"/>
    <x v="120"/>
    <n v="9"/>
    <n v="1149.96"/>
    <n v="127.77"/>
  </r>
  <r>
    <x v="0"/>
    <n v="28127456"/>
    <d v="2019-03-15T00:00:00"/>
    <x v="367"/>
    <x v="26"/>
    <n v="72"/>
    <n v="9698.2000000000007"/>
    <n v="134.69999999999999"/>
  </r>
  <r>
    <x v="1"/>
    <n v="27826288"/>
    <d v="2019-03-12T00:00:00"/>
    <x v="0"/>
    <x v="376"/>
    <n v="76"/>
    <n v="11452.5"/>
    <n v="150.69"/>
  </r>
  <r>
    <x v="3"/>
    <n v="30266992"/>
    <d v="2019-03-25T00:00:00"/>
    <x v="0"/>
    <x v="144"/>
    <n v="26"/>
    <n v="8953.7999999999993"/>
    <n v="344.38"/>
  </r>
  <r>
    <x v="0"/>
    <n v="28266896"/>
    <d v="2019-03-26T00:00:00"/>
    <x v="61"/>
    <x v="178"/>
    <n v="26"/>
    <n v="3299.03"/>
    <n v="126.89"/>
  </r>
  <r>
    <x v="2"/>
    <n v="30493344"/>
    <d v="2019-03-31T00:00:00"/>
    <x v="31"/>
    <x v="15"/>
    <n v="2"/>
    <n v="287.12"/>
    <n v="143.56"/>
  </r>
  <r>
    <x v="2"/>
    <n v="32011840"/>
    <d v="2019-04-02T00:00:00"/>
    <x v="162"/>
    <x v="23"/>
    <n v="3"/>
    <n v="793.28"/>
    <n v="264.43"/>
  </r>
  <r>
    <x v="5"/>
    <n v="26108544"/>
    <d v="2019-03-24T00:00:00"/>
    <x v="81"/>
    <x v="106"/>
    <n v="8"/>
    <n v="497.82"/>
    <n v="62.23"/>
  </r>
  <r>
    <x v="0"/>
    <n v="33279456"/>
    <d v="2019-04-08T00:00:00"/>
    <x v="0"/>
    <x v="64"/>
    <n v="64"/>
    <n v="8818.61"/>
    <n v="137.79"/>
  </r>
  <r>
    <x v="5"/>
    <n v="34152832"/>
    <d v="2019-04-12T00:00:00"/>
    <x v="13"/>
    <x v="15"/>
    <n v="2"/>
    <n v="136.54"/>
    <n v="68.27"/>
  </r>
  <r>
    <x v="0"/>
    <n v="10176656"/>
    <d v="2019-04-03T00:00:00"/>
    <x v="0"/>
    <x v="203"/>
    <n v="50"/>
    <n v="4673.29"/>
    <n v="93.47"/>
  </r>
  <r>
    <x v="0"/>
    <n v="34770736"/>
    <d v="2019-04-15T00:00:00"/>
    <x v="0"/>
    <x v="242"/>
    <n v="32"/>
    <n v="13259.24"/>
    <n v="414.35"/>
  </r>
  <r>
    <x v="2"/>
    <n v="35205968"/>
    <d v="2019-04-16T00:00:00"/>
    <x v="0"/>
    <x v="217"/>
    <n v="67"/>
    <n v="11378.55"/>
    <n v="169.83"/>
  </r>
  <r>
    <x v="2"/>
    <n v="36636320"/>
    <d v="2019-04-24T00:00:00"/>
    <x v="0"/>
    <x v="119"/>
    <n v="82"/>
    <n v="9820.43"/>
    <n v="119.76"/>
  </r>
  <r>
    <x v="5"/>
    <n v="31256176"/>
    <d v="2019-04-01T00:00:00"/>
    <x v="31"/>
    <x v="41"/>
    <n v="1"/>
    <n v="17.23"/>
    <n v="17.23"/>
  </r>
  <r>
    <x v="1"/>
    <n v="15977808"/>
    <d v="2019-05-24T00:00:00"/>
    <x v="21"/>
    <x v="184"/>
    <n v="5"/>
    <n v="2104.6"/>
    <n v="420.92"/>
  </r>
  <r>
    <x v="4"/>
    <n v="42818944"/>
    <d v="2019-05-27T00:00:00"/>
    <x v="22"/>
    <x v="32"/>
    <n v="14"/>
    <n v="2918.33"/>
    <n v="208.45"/>
  </r>
  <r>
    <x v="6"/>
    <n v="29091440"/>
    <d v="2019-06-24T00:00:00"/>
    <x v="76"/>
    <x v="184"/>
    <n v="5"/>
    <n v="1566.6"/>
    <n v="313.32"/>
  </r>
  <r>
    <x v="0"/>
    <n v="3364480"/>
    <d v="2018-05-01T00:00:00"/>
    <x v="0"/>
    <x v="0"/>
    <n v="142"/>
    <n v="18083.439999999999"/>
    <n v="127.35"/>
  </r>
  <r>
    <x v="0"/>
    <n v="2009616"/>
    <d v="2018-05-01T00:00:00"/>
    <x v="0"/>
    <x v="0"/>
    <n v="268"/>
    <n v="24077.05"/>
    <n v="89.84"/>
  </r>
  <r>
    <x v="0"/>
    <n v="4952640"/>
    <d v="2018-05-02T00:00:00"/>
    <x v="41"/>
    <x v="168"/>
    <n v="119"/>
    <n v="4410.54"/>
    <n v="37.06"/>
  </r>
  <r>
    <x v="0"/>
    <n v="5742464"/>
    <d v="2018-06-23T00:00:00"/>
    <x v="76"/>
    <x v="224"/>
    <n v="102"/>
    <n v="11078.58"/>
    <n v="108.61"/>
  </r>
  <r>
    <x v="0"/>
    <n v="5794320"/>
    <d v="2018-07-16T00:00:00"/>
    <x v="51"/>
    <x v="97"/>
    <n v="159"/>
    <n v="5842.38"/>
    <n v="36.74"/>
  </r>
  <r>
    <x v="0"/>
    <n v="3742816"/>
    <d v="2018-07-23T00:00:00"/>
    <x v="417"/>
    <x v="15"/>
    <n v="2"/>
    <n v="1017.15"/>
    <n v="508.58"/>
  </r>
  <r>
    <x v="0"/>
    <n v="3327072"/>
    <d v="2018-07-22T00:00:00"/>
    <x v="417"/>
    <x v="14"/>
    <n v="3"/>
    <n v="354.18"/>
    <n v="118.06"/>
  </r>
  <r>
    <x v="0"/>
    <n v="6716416"/>
    <d v="2018-07-27T00:00:00"/>
    <x v="429"/>
    <x v="14"/>
    <n v="3"/>
    <n v="320.97000000000003"/>
    <n v="106.99"/>
  </r>
  <r>
    <x v="0"/>
    <n v="6825952"/>
    <d v="2018-07-31T00:00:00"/>
    <x v="414"/>
    <x v="14"/>
    <n v="3"/>
    <n v="462.37"/>
    <n v="154.12"/>
  </r>
  <r>
    <x v="0"/>
    <n v="7568400"/>
    <d v="2018-08-31T00:00:00"/>
    <x v="0"/>
    <x v="234"/>
    <n v="92"/>
    <n v="12826.1"/>
    <n v="139.41"/>
  </r>
  <r>
    <x v="0"/>
    <n v="4469024"/>
    <d v="2018-09-08T00:00:00"/>
    <x v="0"/>
    <x v="430"/>
    <n v="115"/>
    <n v="24859.59"/>
    <n v="216.17"/>
  </r>
  <r>
    <x v="0"/>
    <n v="8537648"/>
    <d v="2018-09-22T00:00:00"/>
    <x v="0"/>
    <x v="171"/>
    <n v="115"/>
    <n v="13818.34"/>
    <n v="120.16"/>
  </r>
  <r>
    <x v="0"/>
    <n v="9212336"/>
    <d v="2018-10-10T00:00:00"/>
    <x v="103"/>
    <x v="72"/>
    <n v="28"/>
    <n v="14963.54"/>
    <n v="534.41"/>
  </r>
  <r>
    <x v="0"/>
    <n v="10080896"/>
    <d v="2018-10-24T00:00:00"/>
    <x v="281"/>
    <x v="15"/>
    <n v="2"/>
    <n v="626.01"/>
    <n v="313"/>
  </r>
  <r>
    <x v="0"/>
    <n v="10373664"/>
    <d v="2018-10-27T00:00:00"/>
    <x v="0"/>
    <x v="100"/>
    <n v="117"/>
    <n v="11890.28"/>
    <n v="101.63"/>
  </r>
  <r>
    <x v="0"/>
    <n v="11267312"/>
    <d v="2018-11-20T00:00:00"/>
    <x v="0"/>
    <x v="195"/>
    <n v="104"/>
    <n v="21548.31"/>
    <n v="207.2"/>
  </r>
  <r>
    <x v="1"/>
    <n v="11680816"/>
    <d v="2018-11-21T00:00:00"/>
    <x v="0"/>
    <x v="101"/>
    <n v="73"/>
    <n v="22219.07"/>
    <n v="304.37"/>
  </r>
  <r>
    <x v="1"/>
    <n v="11485040"/>
    <d v="2018-11-14T00:00:00"/>
    <x v="79"/>
    <x v="179"/>
    <n v="107"/>
    <n v="8472.6299999999992"/>
    <n v="79.180000000000007"/>
  </r>
  <r>
    <x v="2"/>
    <n v="14810992"/>
    <d v="2018-12-08T00:00:00"/>
    <x v="0"/>
    <x v="136"/>
    <n v="110"/>
    <n v="14427.55"/>
    <n v="131.16"/>
  </r>
  <r>
    <x v="0"/>
    <n v="1983072"/>
    <d v="2018-12-14T00:00:00"/>
    <x v="0"/>
    <x v="102"/>
    <n v="106"/>
    <n v="18061.23"/>
    <n v="170.39"/>
  </r>
  <r>
    <x v="1"/>
    <n v="15942192"/>
    <d v="2018-12-18T00:00:00"/>
    <x v="234"/>
    <x v="98"/>
    <n v="22"/>
    <n v="3937.08"/>
    <n v="178.96"/>
  </r>
  <r>
    <x v="1"/>
    <n v="15838592"/>
    <d v="2018-12-17T00:00:00"/>
    <x v="67"/>
    <x v="23"/>
    <n v="3"/>
    <n v="457.09"/>
    <n v="152.36000000000001"/>
  </r>
  <r>
    <x v="1"/>
    <n v="16802128"/>
    <d v="2018-12-24T00:00:00"/>
    <x v="0"/>
    <x v="295"/>
    <n v="84"/>
    <n v="22755.7"/>
    <n v="270.89999999999998"/>
  </r>
  <r>
    <x v="1"/>
    <n v="16886128"/>
    <d v="2018-12-24T00:00:00"/>
    <x v="0"/>
    <x v="295"/>
    <n v="162"/>
    <n v="13722.47"/>
    <n v="84.71"/>
  </r>
  <r>
    <x v="1"/>
    <n v="17475696"/>
    <d v="2018-12-30T00:00:00"/>
    <x v="0"/>
    <x v="154"/>
    <n v="102"/>
    <n v="18568.84"/>
    <n v="182.05"/>
  </r>
  <r>
    <x v="5"/>
    <n v="20121696"/>
    <d v="2019-01-28T00:00:00"/>
    <x v="183"/>
    <x v="41"/>
    <n v="1"/>
    <n v="184.31"/>
    <n v="184.31"/>
  </r>
  <r>
    <x v="0"/>
    <n v="17331440"/>
    <d v="2018-12-29T00:00:00"/>
    <x v="11"/>
    <x v="26"/>
    <n v="79"/>
    <n v="18520.240000000002"/>
    <n v="234.43"/>
  </r>
  <r>
    <x v="0"/>
    <n v="17987648"/>
    <d v="2019-01-08T00:00:00"/>
    <x v="164"/>
    <x v="326"/>
    <n v="24"/>
    <n v="7164.76"/>
    <n v="298.52999999999997"/>
  </r>
  <r>
    <x v="0"/>
    <n v="18072432"/>
    <d v="2019-01-22T00:00:00"/>
    <x v="0"/>
    <x v="428"/>
    <n v="71"/>
    <n v="22075.65"/>
    <n v="310.92"/>
  </r>
  <r>
    <x v="5"/>
    <n v="20235264"/>
    <d v="2019-01-27T00:00:00"/>
    <x v="0"/>
    <x v="156"/>
    <n v="122"/>
    <n v="25343.279999999999"/>
    <n v="207.73"/>
  </r>
  <r>
    <x v="5"/>
    <n v="22450512"/>
    <d v="2019-02-12T00:00:00"/>
    <x v="300"/>
    <x v="84"/>
    <n v="47"/>
    <n v="5200.62"/>
    <n v="110.65"/>
  </r>
  <r>
    <x v="2"/>
    <n v="22178240"/>
    <d v="2019-02-10T00:00:00"/>
    <x v="344"/>
    <x v="229"/>
    <n v="107"/>
    <n v="16662.490000000002"/>
    <n v="155.72"/>
  </r>
  <r>
    <x v="2"/>
    <n v="22426544"/>
    <d v="2019-03-07T00:00:00"/>
    <x v="134"/>
    <x v="14"/>
    <n v="3"/>
    <n v="555.09"/>
    <n v="185.03"/>
  </r>
  <r>
    <x v="0"/>
    <n v="3875984"/>
    <d v="2018-05-01T00:00:00"/>
    <x v="28"/>
    <x v="41"/>
    <n v="1"/>
    <n v="42.02"/>
    <n v="42.02"/>
  </r>
  <r>
    <x v="0"/>
    <n v="3397632"/>
    <d v="2018-05-08T00:00:00"/>
    <x v="97"/>
    <x v="133"/>
    <n v="30"/>
    <n v="5720.27"/>
    <n v="190.68"/>
  </r>
  <r>
    <x v="0"/>
    <n v="1399776"/>
    <d v="2018-05-14T00:00:00"/>
    <x v="308"/>
    <x v="425"/>
    <n v="93"/>
    <n v="5937.84"/>
    <n v="63.85"/>
  </r>
  <r>
    <x v="0"/>
    <n v="1129072"/>
    <d v="2018-05-11T00:00:00"/>
    <x v="0"/>
    <x v="385"/>
    <n v="76"/>
    <n v="8684.64"/>
    <n v="114.27"/>
  </r>
  <r>
    <x v="0"/>
    <n v="4194400"/>
    <d v="2018-05-07T00:00:00"/>
    <x v="0"/>
    <x v="209"/>
    <n v="94"/>
    <n v="11140.56"/>
    <n v="118.52"/>
  </r>
  <r>
    <x v="0"/>
    <n v="5698224"/>
    <d v="2018-06-22T00:00:00"/>
    <x v="162"/>
    <x v="313"/>
    <n v="45"/>
    <n v="9830.2800000000007"/>
    <n v="218.45"/>
  </r>
  <r>
    <x v="0"/>
    <n v="7583744"/>
    <d v="2018-08-24T00:00:00"/>
    <x v="0"/>
    <x v="457"/>
    <n v="57"/>
    <n v="16341.01"/>
    <n v="286.68"/>
  </r>
  <r>
    <x v="0"/>
    <n v="9056992"/>
    <d v="2018-10-05T00:00:00"/>
    <x v="0"/>
    <x v="402"/>
    <n v="43"/>
    <n v="11143.32"/>
    <n v="259.14999999999998"/>
  </r>
  <r>
    <x v="4"/>
    <n v="21739200"/>
    <d v="2019-02-07T00:00:00"/>
    <x v="179"/>
    <x v="32"/>
    <n v="12"/>
    <n v="1156.08"/>
    <n v="96.34"/>
  </r>
  <r>
    <x v="5"/>
    <n v="23061024"/>
    <d v="2019-02-17T00:00:00"/>
    <x v="78"/>
    <x v="31"/>
    <n v="20"/>
    <n v="1756.41"/>
    <n v="87.82"/>
  </r>
  <r>
    <x v="2"/>
    <n v="23131136"/>
    <d v="2019-03-08T00:00:00"/>
    <x v="0"/>
    <x v="247"/>
    <n v="74"/>
    <n v="11192.13"/>
    <n v="151.24"/>
  </r>
  <r>
    <x v="1"/>
    <n v="27593104"/>
    <d v="2019-03-11T00:00:00"/>
    <x v="254"/>
    <x v="98"/>
    <n v="15"/>
    <n v="2166.91"/>
    <n v="144.46"/>
  </r>
  <r>
    <x v="5"/>
    <n v="26186384"/>
    <d v="2019-03-10T00:00:00"/>
    <x v="288"/>
    <x v="184"/>
    <n v="4"/>
    <n v="414.96"/>
    <n v="103.74"/>
  </r>
  <r>
    <x v="2"/>
    <n v="24323152"/>
    <d v="2019-03-11T00:00:00"/>
    <x v="0"/>
    <x v="229"/>
    <n v="83"/>
    <n v="13866.3"/>
    <n v="167.06"/>
  </r>
  <r>
    <x v="3"/>
    <n v="15543920"/>
    <d v="2019-03-14T00:00:00"/>
    <x v="286"/>
    <x v="47"/>
    <n v="74"/>
    <n v="8265.64"/>
    <n v="111.7"/>
  </r>
  <r>
    <x v="0"/>
    <n v="28767872"/>
    <d v="2019-03-18T00:00:00"/>
    <x v="196"/>
    <x v="36"/>
    <n v="53"/>
    <n v="5732.91"/>
    <n v="108.17"/>
  </r>
  <r>
    <x v="5"/>
    <n v="28500304"/>
    <d v="2019-03-20T00:00:00"/>
    <x v="254"/>
    <x v="57"/>
    <n v="10"/>
    <n v="1241.56"/>
    <n v="124.16"/>
  </r>
  <r>
    <x v="1"/>
    <n v="24368400"/>
    <d v="2019-03-27T00:00:00"/>
    <x v="0"/>
    <x v="134"/>
    <n v="87"/>
    <n v="16277.84"/>
    <n v="187.1"/>
  </r>
  <r>
    <x v="5"/>
    <n v="24612000"/>
    <d v="2019-02-25T00:00:00"/>
    <x v="71"/>
    <x v="23"/>
    <n v="4"/>
    <n v="313.86"/>
    <n v="78.459999999999994"/>
  </r>
  <r>
    <x v="0"/>
    <n v="28340704"/>
    <d v="2019-04-07T00:00:00"/>
    <x v="133"/>
    <x v="15"/>
    <n v="2"/>
    <n v="50.76"/>
    <n v="25.38"/>
  </r>
  <r>
    <x v="4"/>
    <n v="33579952"/>
    <d v="2019-04-10T00:00:00"/>
    <x v="243"/>
    <x v="14"/>
    <n v="3"/>
    <n v="380.19"/>
    <n v="126.73"/>
  </r>
  <r>
    <x v="0"/>
    <n v="2778944"/>
    <d v="2018-05-01T00:00:00"/>
    <x v="28"/>
    <x v="41"/>
    <n v="1"/>
    <n v="48"/>
    <n v="48"/>
  </r>
  <r>
    <x v="3"/>
    <n v="21012768"/>
    <d v="2019-04-12T00:00:00"/>
    <x v="13"/>
    <x v="15"/>
    <n v="2"/>
    <n v="473.17"/>
    <n v="236.58"/>
  </r>
  <r>
    <x v="0"/>
    <n v="3698240"/>
    <d v="2018-05-01T00:00:00"/>
    <x v="28"/>
    <x v="41"/>
    <n v="1"/>
    <n v="126.9"/>
    <n v="126.9"/>
  </r>
  <r>
    <x v="3"/>
    <n v="16850176"/>
    <d v="2019-04-22T00:00:00"/>
    <x v="62"/>
    <x v="15"/>
    <n v="2"/>
    <n v="268.58999999999997"/>
    <n v="134.29"/>
  </r>
  <r>
    <x v="1"/>
    <n v="13096160"/>
    <d v="2018-11-26T00:00:00"/>
    <x v="198"/>
    <x v="14"/>
    <n v="2"/>
    <n v="192.94"/>
    <n v="96.47"/>
  </r>
  <r>
    <x v="0"/>
    <n v="4337200"/>
    <d v="2018-05-01T00:00:00"/>
    <x v="264"/>
    <x v="79"/>
    <n v="35"/>
    <n v="6126.09"/>
    <n v="175.03"/>
  </r>
  <r>
    <x v="0"/>
    <n v="2827104"/>
    <d v="2018-05-02T00:00:00"/>
    <x v="0"/>
    <x v="164"/>
    <n v="171"/>
    <n v="13776.41"/>
    <n v="80.56"/>
  </r>
  <r>
    <x v="0"/>
    <n v="6488160"/>
    <d v="2018-07-24T00:00:00"/>
    <x v="221"/>
    <x v="369"/>
    <n v="91"/>
    <n v="9006.94"/>
    <n v="98.98"/>
  </r>
  <r>
    <x v="0"/>
    <n v="9291968"/>
    <d v="2018-10-12T00:00:00"/>
    <x v="60"/>
    <x v="338"/>
    <n v="57"/>
    <n v="5661.27"/>
    <n v="99.32"/>
  </r>
  <r>
    <x v="0"/>
    <n v="1277360"/>
    <d v="2018-10-16T00:00:00"/>
    <x v="21"/>
    <x v="70"/>
    <n v="53"/>
    <n v="5090.6899999999996"/>
    <n v="96.05"/>
  </r>
  <r>
    <x v="0"/>
    <n v="10516800"/>
    <d v="2018-10-29T00:00:00"/>
    <x v="0"/>
    <x v="44"/>
    <n v="59"/>
    <n v="14114.43"/>
    <n v="239.23"/>
  </r>
  <r>
    <x v="0"/>
    <n v="11455024"/>
    <d v="2018-11-12T00:00:00"/>
    <x v="231"/>
    <x v="248"/>
    <n v="31"/>
    <n v="2661.76"/>
    <n v="85.86"/>
  </r>
  <r>
    <x v="0"/>
    <n v="11790240"/>
    <d v="2018-11-16T00:00:00"/>
    <x v="294"/>
    <x v="102"/>
    <n v="126"/>
    <n v="10061.91"/>
    <n v="79.86"/>
  </r>
  <r>
    <x v="1"/>
    <n v="6592768"/>
    <d v="2018-11-19T00:00:00"/>
    <x v="191"/>
    <x v="267"/>
    <n v="43"/>
    <n v="6003.58"/>
    <n v="139.62"/>
  </r>
  <r>
    <x v="1"/>
    <n v="12215504"/>
    <d v="2018-11-19T00:00:00"/>
    <x v="0"/>
    <x v="340"/>
    <n v="119"/>
    <n v="10518.78"/>
    <n v="88.39"/>
  </r>
  <r>
    <x v="0"/>
    <n v="12677504"/>
    <d v="2018-11-24T00:00:00"/>
    <x v="0"/>
    <x v="176"/>
    <n v="43"/>
    <n v="11239.62"/>
    <n v="261.39"/>
  </r>
  <r>
    <x v="1"/>
    <n v="13216224"/>
    <d v="2018-11-27T00:00:00"/>
    <x v="0"/>
    <x v="320"/>
    <n v="73"/>
    <n v="14404.99"/>
    <n v="197.33"/>
  </r>
  <r>
    <x v="0"/>
    <n v="8880928"/>
    <d v="2018-12-05T00:00:00"/>
    <x v="121"/>
    <x v="170"/>
    <n v="21"/>
    <n v="2569.73"/>
    <n v="122.37"/>
  </r>
  <r>
    <x v="0"/>
    <n v="13481888"/>
    <d v="2018-12-10T00:00:00"/>
    <x v="0"/>
    <x v="4"/>
    <n v="70"/>
    <n v="16632.259999999998"/>
    <n v="237.6"/>
  </r>
  <r>
    <x v="1"/>
    <n v="15575952"/>
    <d v="2018-12-15T00:00:00"/>
    <x v="65"/>
    <x v="23"/>
    <n v="3"/>
    <n v="156.16"/>
    <n v="52.05"/>
  </r>
  <r>
    <x v="1"/>
    <n v="12127360"/>
    <d v="2018-12-16T00:00:00"/>
    <x v="0"/>
    <x v="11"/>
    <n v="65"/>
    <n v="11109.1"/>
    <n v="170.91"/>
  </r>
  <r>
    <x v="2"/>
    <n v="16205952"/>
    <d v="2018-12-21T00:00:00"/>
    <x v="81"/>
    <x v="217"/>
    <n v="39"/>
    <n v="3955.8"/>
    <n v="101.43"/>
  </r>
  <r>
    <x v="3"/>
    <n v="17428096"/>
    <d v="2018-12-30T00:00:00"/>
    <x v="95"/>
    <x v="60"/>
    <n v="20"/>
    <n v="1219.72"/>
    <n v="60.99"/>
  </r>
  <r>
    <x v="1"/>
    <n v="17241840"/>
    <d v="2018-12-29T00:00:00"/>
    <x v="95"/>
    <x v="284"/>
    <n v="22"/>
    <n v="1936.66"/>
    <n v="88.03"/>
  </r>
  <r>
    <x v="1"/>
    <n v="16631104"/>
    <d v="2018-12-24T00:00:00"/>
    <x v="0"/>
    <x v="295"/>
    <n v="105"/>
    <n v="12435.09"/>
    <n v="118.43"/>
  </r>
  <r>
    <x v="3"/>
    <n v="19976656"/>
    <d v="2019-01-25T00:00:00"/>
    <x v="0"/>
    <x v="142"/>
    <n v="48"/>
    <n v="10834.46"/>
    <n v="225.72"/>
  </r>
  <r>
    <x v="3"/>
    <n v="21158144"/>
    <d v="2019-02-03T00:00:00"/>
    <x v="169"/>
    <x v="71"/>
    <n v="46"/>
    <n v="7434.38"/>
    <n v="161.62"/>
  </r>
  <r>
    <x v="2"/>
    <n v="20356448"/>
    <d v="2019-02-20T00:00:00"/>
    <x v="0"/>
    <x v="20"/>
    <n v="73"/>
    <n v="13312.46"/>
    <n v="182.36"/>
  </r>
  <r>
    <x v="2"/>
    <n v="23462880"/>
    <d v="2019-02-19T00:00:00"/>
    <x v="0"/>
    <x v="135"/>
    <n v="66"/>
    <n v="11600.3"/>
    <n v="175.76"/>
  </r>
  <r>
    <x v="1"/>
    <n v="21638512"/>
    <d v="2019-02-13T00:00:00"/>
    <x v="0"/>
    <x v="253"/>
    <n v="77"/>
    <n v="16739.849999999999"/>
    <n v="217.4"/>
  </r>
  <r>
    <x v="2"/>
    <n v="24903536"/>
    <d v="2019-02-26T00:00:00"/>
    <x v="104"/>
    <x v="68"/>
    <n v="5"/>
    <n v="1349.23"/>
    <n v="269.85000000000002"/>
  </r>
  <r>
    <x v="2"/>
    <n v="12616800"/>
    <d v="2019-03-12T00:00:00"/>
    <x v="18"/>
    <x v="282"/>
    <n v="21"/>
    <n v="3603.12"/>
    <n v="171.58"/>
  </r>
  <r>
    <x v="5"/>
    <n v="26825232"/>
    <d v="2019-03-16T00:00:00"/>
    <x v="17"/>
    <x v="286"/>
    <n v="20"/>
    <n v="4244.53"/>
    <n v="212.23"/>
  </r>
  <r>
    <x v="4"/>
    <n v="28692832"/>
    <d v="2019-03-24T00:00:00"/>
    <x v="0"/>
    <x v="47"/>
    <n v="56"/>
    <n v="14376.54"/>
    <n v="256.72000000000003"/>
  </r>
  <r>
    <x v="0"/>
    <n v="32546080"/>
    <d v="2019-04-05T00:00:00"/>
    <x v="243"/>
    <x v="6"/>
    <n v="7"/>
    <n v="1446.57"/>
    <n v="206.65"/>
  </r>
  <r>
    <x v="0"/>
    <n v="33989648"/>
    <d v="2019-04-11T00:00:00"/>
    <x v="243"/>
    <x v="15"/>
    <n v="2"/>
    <n v="152.28"/>
    <n v="76.14"/>
  </r>
  <r>
    <x v="0"/>
    <n v="1213184"/>
    <d v="2018-05-01T00:00:00"/>
    <x v="28"/>
    <x v="41"/>
    <n v="1"/>
    <n v="40.76"/>
    <n v="40.76"/>
  </r>
  <r>
    <x v="0"/>
    <n v="35668080"/>
    <d v="2019-04-20T00:00:00"/>
    <x v="0"/>
    <x v="307"/>
    <n v="95"/>
    <n v="11141.3"/>
    <n v="117.28"/>
  </r>
  <r>
    <x v="0"/>
    <n v="3018736"/>
    <d v="2018-05-01T00:00:00"/>
    <x v="28"/>
    <x v="41"/>
    <n v="1"/>
    <n v="40.76"/>
    <n v="40.76"/>
  </r>
  <r>
    <x v="1"/>
    <n v="20468224"/>
    <d v="2019-05-17T00:00:00"/>
    <x v="0"/>
    <x v="248"/>
    <n v="67"/>
    <n v="12913.23"/>
    <n v="192.73"/>
  </r>
  <r>
    <x v="0"/>
    <n v="3307920"/>
    <d v="2018-05-02T00:00:00"/>
    <x v="163"/>
    <x v="330"/>
    <n v="150"/>
    <n v="10427.870000000001"/>
    <n v="69.52"/>
  </r>
  <r>
    <x v="0"/>
    <n v="5076960"/>
    <d v="2018-05-12T00:00:00"/>
    <x v="420"/>
    <x v="113"/>
    <n v="16"/>
    <n v="2131.17"/>
    <n v="133.19999999999999"/>
  </r>
  <r>
    <x v="0"/>
    <n v="5520144"/>
    <d v="2018-06-10T00:00:00"/>
    <x v="0"/>
    <x v="357"/>
    <n v="141"/>
    <n v="8768.65"/>
    <n v="62.19"/>
  </r>
  <r>
    <x v="0"/>
    <n v="5957840"/>
    <d v="2018-07-04T00:00:00"/>
    <x v="0"/>
    <x v="405"/>
    <n v="117"/>
    <n v="7628.14"/>
    <n v="65.2"/>
  </r>
  <r>
    <x v="0"/>
    <n v="7677712"/>
    <d v="2018-09-24T00:00:00"/>
    <x v="124"/>
    <x v="41"/>
    <n v="1"/>
    <n v="91.52"/>
    <n v="91.52"/>
  </r>
  <r>
    <x v="0"/>
    <n v="7044464"/>
    <d v="2018-09-26T00:00:00"/>
    <x v="337"/>
    <x v="24"/>
    <n v="12"/>
    <n v="1069.95"/>
    <n v="89.16"/>
  </r>
  <r>
    <x v="0"/>
    <n v="8423072"/>
    <d v="2018-09-29T00:00:00"/>
    <x v="219"/>
    <x v="332"/>
    <n v="80"/>
    <n v="7239.23"/>
    <n v="90.49"/>
  </r>
  <r>
    <x v="0"/>
    <n v="2765952"/>
    <d v="2018-10-13T00:00:00"/>
    <x v="289"/>
    <x v="184"/>
    <n v="4"/>
    <n v="467.44"/>
    <n v="116.86"/>
  </r>
  <r>
    <x v="0"/>
    <n v="11599616"/>
    <d v="2018-11-19T00:00:00"/>
    <x v="0"/>
    <x v="340"/>
    <n v="152"/>
    <n v="11991.79"/>
    <n v="78.89"/>
  </r>
  <r>
    <x v="1"/>
    <n v="12338032"/>
    <d v="2018-11-30T00:00:00"/>
    <x v="0"/>
    <x v="69"/>
    <n v="84"/>
    <n v="8423.43"/>
    <n v="100.28"/>
  </r>
  <r>
    <x v="1"/>
    <n v="13091568"/>
    <d v="2018-12-07T00:00:00"/>
    <x v="0"/>
    <x v="200"/>
    <n v="94"/>
    <n v="15813.31"/>
    <n v="168.23"/>
  </r>
  <r>
    <x v="0"/>
    <n v="3937584"/>
    <d v="2018-05-01T00:00:00"/>
    <x v="28"/>
    <x v="41"/>
    <n v="1"/>
    <n v="66.14"/>
    <n v="66.14"/>
  </r>
  <r>
    <x v="0"/>
    <n v="15242976"/>
    <d v="2018-12-20T00:00:00"/>
    <x v="77"/>
    <x v="325"/>
    <n v="32"/>
    <n v="6149.26"/>
    <n v="192.16"/>
  </r>
  <r>
    <x v="3"/>
    <n v="17036320"/>
    <d v="2018-12-26T00:00:00"/>
    <x v="0"/>
    <x v="327"/>
    <n v="94"/>
    <n v="11045.8"/>
    <n v="117.51"/>
  </r>
  <r>
    <x v="1"/>
    <n v="17958640"/>
    <d v="2019-01-06T00:00:00"/>
    <x v="376"/>
    <x v="23"/>
    <n v="4"/>
    <n v="856.4"/>
    <n v="214.1"/>
  </r>
  <r>
    <x v="1"/>
    <n v="18632656"/>
    <d v="2019-01-12T00:00:00"/>
    <x v="0"/>
    <x v="73"/>
    <n v="69"/>
    <n v="10580.26"/>
    <n v="153.34"/>
  </r>
  <r>
    <x v="0"/>
    <n v="18833024"/>
    <d v="2019-01-14T00:00:00"/>
    <x v="51"/>
    <x v="242"/>
    <n v="28"/>
    <n v="2544.19"/>
    <n v="90.86"/>
  </r>
  <r>
    <x v="2"/>
    <n v="15797488"/>
    <d v="2019-01-24T00:00:00"/>
    <x v="33"/>
    <x v="14"/>
    <n v="3"/>
    <n v="644.87"/>
    <n v="214.96"/>
  </r>
  <r>
    <x v="2"/>
    <n v="14309344"/>
    <d v="2019-01-30T00:00:00"/>
    <x v="45"/>
    <x v="28"/>
    <n v="37"/>
    <n v="2487.71"/>
    <n v="67.239999999999995"/>
  </r>
  <r>
    <x v="1"/>
    <n v="19273408"/>
    <d v="2019-01-27T00:00:00"/>
    <x v="0"/>
    <x v="156"/>
    <n v="88"/>
    <n v="12099.79"/>
    <n v="137.5"/>
  </r>
  <r>
    <x v="0"/>
    <n v="6888336"/>
    <d v="2018-11-26T00:00:00"/>
    <x v="48"/>
    <x v="184"/>
    <n v="3"/>
    <n v="316.17"/>
    <n v="105.39"/>
  </r>
  <r>
    <x v="0"/>
    <n v="22420832"/>
    <d v="2019-02-12T00:00:00"/>
    <x v="0"/>
    <x v="162"/>
    <n v="64"/>
    <n v="9466.85"/>
    <n v="147.91999999999999"/>
  </r>
  <r>
    <x v="1"/>
    <n v="22685040"/>
    <d v="2019-02-15T00:00:00"/>
    <x v="238"/>
    <x v="14"/>
    <n v="3"/>
    <n v="532.1"/>
    <n v="177.37"/>
  </r>
  <r>
    <x v="1"/>
    <n v="21918288"/>
    <d v="2019-02-15T00:00:00"/>
    <x v="0"/>
    <x v="159"/>
    <n v="83"/>
    <n v="13351.76"/>
    <n v="160.86000000000001"/>
  </r>
  <r>
    <x v="0"/>
    <n v="22050784"/>
    <d v="2019-02-16T00:00:00"/>
    <x v="8"/>
    <x v="32"/>
    <n v="9"/>
    <n v="1268.54"/>
    <n v="140.94999999999999"/>
  </r>
  <r>
    <x v="1"/>
    <n v="15982400"/>
    <d v="2018-12-18T00:00:00"/>
    <x v="67"/>
    <x v="14"/>
    <n v="3"/>
    <n v="550.26"/>
    <n v="183.42"/>
  </r>
  <r>
    <x v="5"/>
    <n v="23660784"/>
    <d v="2019-02-21T00:00:00"/>
    <x v="0"/>
    <x v="56"/>
    <n v="139"/>
    <n v="12677.84"/>
    <n v="91.21"/>
  </r>
  <r>
    <x v="0"/>
    <n v="23650144"/>
    <d v="2019-02-20T00:00:00"/>
    <x v="69"/>
    <x v="68"/>
    <n v="6"/>
    <n v="1606.72"/>
    <n v="267.79000000000002"/>
  </r>
  <r>
    <x v="0"/>
    <n v="4759552"/>
    <d v="2019-02-26T00:00:00"/>
    <x v="0"/>
    <x v="306"/>
    <n v="80"/>
    <n v="12592.97"/>
    <n v="157.41"/>
  </r>
  <r>
    <x v="1"/>
    <n v="22764560"/>
    <d v="2019-02-17T00:00:00"/>
    <x v="15"/>
    <x v="236"/>
    <n v="23"/>
    <n v="3456.65"/>
    <n v="150.29"/>
  </r>
  <r>
    <x v="5"/>
    <n v="26755120"/>
    <d v="2019-03-07T00:00:00"/>
    <x v="0"/>
    <x v="175"/>
    <n v="61"/>
    <n v="17216.52"/>
    <n v="282.24"/>
  </r>
  <r>
    <x v="1"/>
    <n v="21102144"/>
    <d v="2019-03-08T00:00:00"/>
    <x v="164"/>
    <x v="120"/>
    <n v="10"/>
    <n v="1462.19"/>
    <n v="146.22"/>
  </r>
  <r>
    <x v="1"/>
    <n v="3145184"/>
    <d v="2019-03-13T00:00:00"/>
    <x v="0"/>
    <x v="79"/>
    <n v="65"/>
    <n v="11024.91"/>
    <n v="169.61"/>
  </r>
  <r>
    <x v="5"/>
    <n v="28454048"/>
    <d v="2019-03-16T00:00:00"/>
    <x v="103"/>
    <x v="188"/>
    <n v="32"/>
    <n v="2456.85"/>
    <n v="76.78"/>
  </r>
  <r>
    <x v="3"/>
    <n v="21144144"/>
    <d v="2019-02-04T00:00:00"/>
    <x v="70"/>
    <x v="23"/>
    <n v="4"/>
    <n v="170.28"/>
    <n v="42.57"/>
  </r>
  <r>
    <x v="1"/>
    <n v="29869504"/>
    <d v="2019-03-24T00:00:00"/>
    <x v="21"/>
    <x v="218"/>
    <n v="55"/>
    <n v="8577.65"/>
    <n v="155.96"/>
  </r>
  <r>
    <x v="2"/>
    <n v="31297504"/>
    <d v="2019-03-31T00:00:00"/>
    <x v="0"/>
    <x v="105"/>
    <n v="42"/>
    <n v="19437.11"/>
    <n v="462.79"/>
  </r>
  <r>
    <x v="1"/>
    <n v="32088560"/>
    <d v="2019-04-03T00:00:00"/>
    <x v="0"/>
    <x v="203"/>
    <n v="89"/>
    <n v="13708.09"/>
    <n v="154.02000000000001"/>
  </r>
  <r>
    <x v="0"/>
    <n v="4899888"/>
    <d v="2018-05-14T00:00:00"/>
    <x v="252"/>
    <x v="156"/>
    <n v="27"/>
    <n v="3571.53"/>
    <n v="132.28"/>
  </r>
  <r>
    <x v="0"/>
    <n v="5865552"/>
    <d v="2018-07-17T00:00:00"/>
    <x v="0"/>
    <x v="459"/>
    <n v="74"/>
    <n v="22377.040000000001"/>
    <n v="302.39"/>
  </r>
  <r>
    <x v="0"/>
    <n v="8883952"/>
    <d v="2018-10-01T00:00:00"/>
    <x v="26"/>
    <x v="15"/>
    <n v="2"/>
    <n v="914.67"/>
    <n v="457.33"/>
  </r>
  <r>
    <x v="0"/>
    <n v="9981552"/>
    <d v="2018-10-22T00:00:00"/>
    <x v="0"/>
    <x v="301"/>
    <n v="71"/>
    <n v="12054.21"/>
    <n v="169.78"/>
  </r>
  <r>
    <x v="1"/>
    <n v="11924976"/>
    <d v="2018-11-20T00:00:00"/>
    <x v="0"/>
    <x v="195"/>
    <n v="54"/>
    <n v="12284.12"/>
    <n v="227.48"/>
  </r>
  <r>
    <x v="0"/>
    <n v="2549232"/>
    <d v="2018-05-01T00:00:00"/>
    <x v="28"/>
    <x v="41"/>
    <n v="1"/>
    <n v="40.020000000000003"/>
    <n v="40.020000000000003"/>
  </r>
  <r>
    <x v="0"/>
    <n v="3208240"/>
    <d v="2018-05-01T00:00:00"/>
    <x v="28"/>
    <x v="41"/>
    <n v="1"/>
    <n v="40.020000000000003"/>
    <n v="40.020000000000003"/>
  </r>
  <r>
    <x v="1"/>
    <n v="12445216"/>
    <d v="2018-11-21T00:00:00"/>
    <x v="3"/>
    <x v="253"/>
    <n v="89"/>
    <n v="8823.17"/>
    <n v="99.14"/>
  </r>
  <r>
    <x v="1"/>
    <n v="12709536"/>
    <d v="2018-11-23T00:00:00"/>
    <x v="80"/>
    <x v="411"/>
    <n v="11"/>
    <n v="1368.79"/>
    <n v="124.44"/>
  </r>
  <r>
    <x v="1"/>
    <n v="12704944"/>
    <d v="2018-11-25T00:00:00"/>
    <x v="4"/>
    <x v="116"/>
    <n v="8"/>
    <n v="466.54"/>
    <n v="58.32"/>
  </r>
  <r>
    <x v="0"/>
    <n v="14372624"/>
    <d v="2018-12-10T00:00:00"/>
    <x v="98"/>
    <x v="28"/>
    <n v="45"/>
    <n v="4732.9399999999996"/>
    <n v="105.18"/>
  </r>
  <r>
    <x v="0"/>
    <n v="6090560"/>
    <d v="2018-09-01T00:00:00"/>
    <x v="90"/>
    <x v="19"/>
    <n v="5"/>
    <n v="620.1"/>
    <n v="124.02"/>
  </r>
  <r>
    <x v="0"/>
    <n v="13750464"/>
    <d v="2018-12-11T00:00:00"/>
    <x v="0"/>
    <x v="9"/>
    <n v="42"/>
    <n v="13257.35"/>
    <n v="315.64999999999998"/>
  </r>
  <r>
    <x v="1"/>
    <n v="17055808"/>
    <d v="2018-12-26T00:00:00"/>
    <x v="0"/>
    <x v="327"/>
    <n v="127"/>
    <n v="11801.18"/>
    <n v="92.92"/>
  </r>
  <r>
    <x v="1"/>
    <n v="12186832"/>
    <d v="2018-11-21T00:00:00"/>
    <x v="0"/>
    <x v="101"/>
    <n v="163"/>
    <n v="21464.51"/>
    <n v="131.68"/>
  </r>
  <r>
    <x v="0"/>
    <n v="14013104"/>
    <d v="2019-01-03T00:00:00"/>
    <x v="0"/>
    <x v="66"/>
    <n v="61"/>
    <n v="15151.72"/>
    <n v="248.39"/>
  </r>
  <r>
    <x v="0"/>
    <n v="17659712"/>
    <d v="2019-01-17T00:00:00"/>
    <x v="135"/>
    <x v="216"/>
    <n v="9"/>
    <n v="1680.81"/>
    <n v="186.76"/>
  </r>
  <r>
    <x v="2"/>
    <n v="21764288"/>
    <d v="2019-02-16T00:00:00"/>
    <x v="131"/>
    <x v="57"/>
    <n v="10"/>
    <n v="2047.59"/>
    <n v="204.76"/>
  </r>
  <r>
    <x v="2"/>
    <n v="23676576"/>
    <d v="2019-02-20T00:00:00"/>
    <x v="245"/>
    <x v="184"/>
    <n v="4"/>
    <n v="208.61"/>
    <n v="52.15"/>
  </r>
  <r>
    <x v="5"/>
    <n v="23721488"/>
    <d v="2019-02-22T00:00:00"/>
    <x v="260"/>
    <x v="15"/>
    <n v="2"/>
    <n v="224.88"/>
    <n v="112.44"/>
  </r>
  <r>
    <x v="2"/>
    <n v="24516016"/>
    <d v="2019-02-24T00:00:00"/>
    <x v="16"/>
    <x v="282"/>
    <n v="9"/>
    <n v="2319.88"/>
    <n v="257.76"/>
  </r>
  <r>
    <x v="0"/>
    <n v="23775808"/>
    <d v="2019-02-22T00:00:00"/>
    <x v="0"/>
    <x v="268"/>
    <n v="116"/>
    <n v="18218.669999999998"/>
    <n v="157.06"/>
  </r>
  <r>
    <x v="1"/>
    <n v="10691632"/>
    <d v="2019-02-11T00:00:00"/>
    <x v="0"/>
    <x v="329"/>
    <n v="59"/>
    <n v="16002.69"/>
    <n v="271.23"/>
  </r>
  <r>
    <x v="1"/>
    <n v="18697728"/>
    <d v="2019-02-25T00:00:00"/>
    <x v="179"/>
    <x v="15"/>
    <n v="2"/>
    <n v="496.27"/>
    <n v="248.13"/>
  </r>
  <r>
    <x v="0"/>
    <n v="25127536"/>
    <d v="2019-02-27T00:00:00"/>
    <x v="164"/>
    <x v="32"/>
    <n v="18"/>
    <n v="1392.52"/>
    <n v="77.36"/>
  </r>
  <r>
    <x v="5"/>
    <n v="19301184"/>
    <d v="2019-02-28T00:00:00"/>
    <x v="47"/>
    <x v="111"/>
    <n v="3"/>
    <n v="239.27"/>
    <n v="79.760000000000005"/>
  </r>
  <r>
    <x v="0"/>
    <n v="3125136"/>
    <d v="2018-05-03T00:00:00"/>
    <x v="81"/>
    <x v="440"/>
    <n v="102"/>
    <n v="19316.990000000002"/>
    <n v="189.38"/>
  </r>
  <r>
    <x v="0"/>
    <n v="2810640"/>
    <d v="2018-05-08T00:00:00"/>
    <x v="442"/>
    <x v="23"/>
    <n v="2"/>
    <n v="108.03"/>
    <n v="54.02"/>
  </r>
  <r>
    <x v="0"/>
    <n v="4743984"/>
    <d v="2018-05-01T00:00:00"/>
    <x v="403"/>
    <x v="314"/>
    <n v="82"/>
    <n v="8359.57"/>
    <n v="101.95"/>
  </r>
  <r>
    <x v="0"/>
    <n v="4786544"/>
    <d v="2018-05-17T00:00:00"/>
    <x v="0"/>
    <x v="89"/>
    <n v="85"/>
    <n v="37436.1"/>
    <n v="440.42"/>
  </r>
  <r>
    <x v="0"/>
    <n v="2770656"/>
    <d v="2018-05-14T00:00:00"/>
    <x v="170"/>
    <x v="354"/>
    <n v="56"/>
    <n v="8534.6"/>
    <n v="152.4"/>
  </r>
  <r>
    <x v="0"/>
    <n v="6256880"/>
    <d v="2018-07-25T00:00:00"/>
    <x v="90"/>
    <x v="182"/>
    <n v="33"/>
    <n v="5660.07"/>
    <n v="171.52"/>
  </r>
  <r>
    <x v="0"/>
    <n v="6116656"/>
    <d v="2018-07-31T00:00:00"/>
    <x v="82"/>
    <x v="96"/>
    <n v="154"/>
    <n v="9209.3700000000008"/>
    <n v="59.8"/>
  </r>
  <r>
    <x v="0"/>
    <n v="4257008"/>
    <d v="2018-09-03T00:00:00"/>
    <x v="202"/>
    <x v="15"/>
    <n v="2"/>
    <n v="335.26"/>
    <n v="167.63"/>
  </r>
  <r>
    <x v="0"/>
    <n v="4578896"/>
    <d v="2018-10-05T00:00:00"/>
    <x v="173"/>
    <x v="197"/>
    <n v="36"/>
    <n v="5480.29"/>
    <n v="152.22999999999999"/>
  </r>
  <r>
    <x v="0"/>
    <n v="6543376"/>
    <d v="2018-10-08T00:00:00"/>
    <x v="109"/>
    <x v="108"/>
    <n v="75"/>
    <n v="8843.85"/>
    <n v="117.92"/>
  </r>
  <r>
    <x v="0"/>
    <n v="8499904"/>
    <d v="2018-10-07T00:00:00"/>
    <x v="0"/>
    <x v="371"/>
    <n v="137"/>
    <n v="20604.34"/>
    <n v="150.4"/>
  </r>
  <r>
    <x v="0"/>
    <n v="9215360"/>
    <d v="2018-11-03T00:00:00"/>
    <x v="0"/>
    <x v="319"/>
    <n v="129"/>
    <n v="20681.02"/>
    <n v="160.32"/>
  </r>
  <r>
    <x v="0"/>
    <n v="4128768"/>
    <d v="2018-05-06T00:00:00"/>
    <x v="437"/>
    <x v="284"/>
    <n v="6"/>
    <n v="265.52999999999997"/>
    <n v="44.25"/>
  </r>
  <r>
    <x v="1"/>
    <n v="9991968"/>
    <d v="2018-11-10T00:00:00"/>
    <x v="205"/>
    <x v="57"/>
    <n v="25"/>
    <n v="2351.79"/>
    <n v="94.07"/>
  </r>
  <r>
    <x v="0"/>
    <n v="11895296"/>
    <d v="2018-11-16T00:00:00"/>
    <x v="97"/>
    <x v="170"/>
    <n v="28"/>
    <n v="5182.87"/>
    <n v="185.1"/>
  </r>
  <r>
    <x v="0"/>
    <n v="7544432"/>
    <d v="2018-10-27T00:00:00"/>
    <x v="118"/>
    <x v="388"/>
    <n v="133"/>
    <n v="11361.14"/>
    <n v="85.42"/>
  </r>
  <r>
    <x v="1"/>
    <n v="11875696"/>
    <d v="2018-11-16T00:00:00"/>
    <x v="0"/>
    <x v="196"/>
    <n v="150"/>
    <n v="16612.740000000002"/>
    <n v="110.75"/>
  </r>
  <r>
    <x v="1"/>
    <n v="12862192"/>
    <d v="2018-11-24T00:00:00"/>
    <x v="0"/>
    <x v="176"/>
    <n v="133"/>
    <n v="17537.16"/>
    <n v="131.86000000000001"/>
  </r>
  <r>
    <x v="2"/>
    <n v="14240464"/>
    <d v="2018-12-04T00:00:00"/>
    <x v="309"/>
    <x v="28"/>
    <n v="58"/>
    <n v="4037.17"/>
    <n v="69.61"/>
  </r>
  <r>
    <x v="1"/>
    <n v="11492544"/>
    <d v="2018-11-19T00:00:00"/>
    <x v="316"/>
    <x v="41"/>
    <n v="1"/>
    <n v="61.14"/>
    <n v="61.14"/>
  </r>
  <r>
    <x v="0"/>
    <n v="5496176"/>
    <d v="2018-12-15T00:00:00"/>
    <x v="385"/>
    <x v="180"/>
    <n v="11"/>
    <n v="1195.3"/>
    <n v="108.66"/>
  </r>
  <r>
    <x v="1"/>
    <n v="10980144"/>
    <d v="2018-12-19T00:00:00"/>
    <x v="0"/>
    <x v="103"/>
    <n v="148"/>
    <n v="22265.32"/>
    <n v="150.44"/>
  </r>
  <r>
    <x v="1"/>
    <n v="9761920"/>
    <d v="2018-10-22T00:00:00"/>
    <x v="233"/>
    <x v="39"/>
    <n v="4"/>
    <n v="902.22"/>
    <n v="225.56"/>
  </r>
  <r>
    <x v="2"/>
    <n v="14367584"/>
    <d v="2018-12-17T00:00:00"/>
    <x v="0"/>
    <x v="49"/>
    <n v="112"/>
    <n v="19313.86"/>
    <n v="172.45"/>
  </r>
  <r>
    <x v="2"/>
    <n v="17224816"/>
    <d v="2019-01-02T00:00:00"/>
    <x v="0"/>
    <x v="244"/>
    <n v="72"/>
    <n v="18357.03"/>
    <n v="254.96"/>
  </r>
  <r>
    <x v="2"/>
    <n v="24715376"/>
    <d v="2019-02-25T00:00:00"/>
    <x v="179"/>
    <x v="15"/>
    <n v="2"/>
    <n v="101.5"/>
    <n v="50.75"/>
  </r>
  <r>
    <x v="1"/>
    <n v="10829952"/>
    <d v="2018-12-29T00:00:00"/>
    <x v="260"/>
    <x v="137"/>
    <n v="38"/>
    <n v="6172.92"/>
    <n v="162.44999999999999"/>
  </r>
  <r>
    <x v="1"/>
    <n v="10803632"/>
    <d v="2019-01-13T00:00:00"/>
    <x v="0"/>
    <x v="74"/>
    <n v="63"/>
    <n v="14267.55"/>
    <n v="226.47"/>
  </r>
  <r>
    <x v="5"/>
    <n v="25265072"/>
    <d v="2019-03-01T00:00:00"/>
    <x v="7"/>
    <x v="41"/>
    <n v="1"/>
    <n v="20.11"/>
    <n v="20.11"/>
  </r>
  <r>
    <x v="5"/>
    <n v="21361872"/>
    <d v="2019-02-04T00:00:00"/>
    <x v="161"/>
    <x v="15"/>
    <n v="2"/>
    <n v="205.47"/>
    <n v="102.73"/>
  </r>
  <r>
    <x v="0"/>
    <n v="22363040"/>
    <d v="2019-02-11T00:00:00"/>
    <x v="326"/>
    <x v="106"/>
    <n v="16"/>
    <n v="1763.87"/>
    <n v="110.24"/>
  </r>
  <r>
    <x v="2"/>
    <n v="22078336"/>
    <d v="2019-02-13T00:00:00"/>
    <x v="0"/>
    <x v="253"/>
    <n v="92"/>
    <n v="19579.23"/>
    <n v="212.82"/>
  </r>
  <r>
    <x v="1"/>
    <n v="12715024"/>
    <d v="2019-02-24T00:00:00"/>
    <x v="0"/>
    <x v="343"/>
    <n v="132"/>
    <n v="12189.43"/>
    <n v="92.34"/>
  </r>
  <r>
    <x v="0"/>
    <n v="25012960"/>
    <d v="2019-02-27T00:00:00"/>
    <x v="0"/>
    <x v="117"/>
    <n v="62"/>
    <n v="12110.17"/>
    <n v="195.33"/>
  </r>
  <r>
    <x v="1"/>
    <n v="23823744"/>
    <d v="2019-03-01T00:00:00"/>
    <x v="0"/>
    <x v="208"/>
    <n v="92"/>
    <n v="11414.18"/>
    <n v="124.07"/>
  </r>
  <r>
    <x v="2"/>
    <n v="26638528"/>
    <d v="2019-03-07T00:00:00"/>
    <x v="0"/>
    <x v="175"/>
    <n v="86"/>
    <n v="22231.39"/>
    <n v="258.5"/>
  </r>
  <r>
    <x v="4"/>
    <n v="25987360"/>
    <d v="2019-03-04T00:00:00"/>
    <x v="15"/>
    <x v="284"/>
    <n v="17"/>
    <n v="1800.41"/>
    <n v="105.91"/>
  </r>
  <r>
    <x v="0"/>
    <n v="27698496"/>
    <d v="2019-03-12T00:00:00"/>
    <x v="0"/>
    <x v="376"/>
    <n v="104"/>
    <n v="19836.919999999998"/>
    <n v="190.74"/>
  </r>
  <r>
    <x v="0"/>
    <n v="4915568"/>
    <d v="2018-05-01T00:00:00"/>
    <x v="0"/>
    <x v="0"/>
    <n v="144"/>
    <n v="9962.09"/>
    <n v="69.180000000000007"/>
  </r>
  <r>
    <x v="0"/>
    <n v="5863424"/>
    <d v="2018-06-28T00:00:00"/>
    <x v="0"/>
    <x v="292"/>
    <n v="143"/>
    <n v="5821.45"/>
    <n v="40.71"/>
  </r>
  <r>
    <x v="0"/>
    <n v="2669520"/>
    <d v="2018-08-01T00:00:00"/>
    <x v="24"/>
    <x v="192"/>
    <n v="24"/>
    <n v="6143.37"/>
    <n v="255.97"/>
  </r>
  <r>
    <x v="0"/>
    <n v="5638192"/>
    <d v="2018-07-30T00:00:00"/>
    <x v="0"/>
    <x v="274"/>
    <n v="97"/>
    <n v="7511.56"/>
    <n v="77.44"/>
  </r>
  <r>
    <x v="0"/>
    <n v="8036000"/>
    <d v="2018-09-12T00:00:00"/>
    <x v="123"/>
    <x v="267"/>
    <n v="13"/>
    <n v="1027.31"/>
    <n v="79.02"/>
  </r>
  <r>
    <x v="0"/>
    <n v="8726816"/>
    <d v="2018-09-27T00:00:00"/>
    <x v="0"/>
    <x v="191"/>
    <n v="47"/>
    <n v="14941.83"/>
    <n v="317.91000000000003"/>
  </r>
  <r>
    <x v="0"/>
    <n v="6654480"/>
    <d v="2018-10-04T00:00:00"/>
    <x v="398"/>
    <x v="198"/>
    <n v="78"/>
    <n v="6671.38"/>
    <n v="85.53"/>
  </r>
  <r>
    <x v="0"/>
    <n v="8669024"/>
    <d v="2018-09-28T00:00:00"/>
    <x v="130"/>
    <x v="307"/>
    <n v="31"/>
    <n v="2436.2600000000002"/>
    <n v="78.59"/>
  </r>
  <r>
    <x v="0"/>
    <n v="7674800"/>
    <d v="2018-09-16T00:00:00"/>
    <x v="0"/>
    <x v="94"/>
    <n v="54"/>
    <n v="8449.68"/>
    <n v="156.47999999999999"/>
  </r>
  <r>
    <x v="0"/>
    <n v="9101344"/>
    <d v="2018-10-14T00:00:00"/>
    <x v="354"/>
    <x v="15"/>
    <n v="2"/>
    <n v="163.04"/>
    <n v="81.52"/>
  </r>
  <r>
    <x v="0"/>
    <n v="10103968"/>
    <d v="2018-10-24T00:00:00"/>
    <x v="309"/>
    <x v="119"/>
    <n v="34"/>
    <n v="4441.03"/>
    <n v="130.62"/>
  </r>
  <r>
    <x v="1"/>
    <n v="10049648"/>
    <d v="2018-10-29T00:00:00"/>
    <x v="94"/>
    <x v="184"/>
    <n v="5"/>
    <n v="668.08"/>
    <n v="133.62"/>
  </r>
  <r>
    <x v="1"/>
    <n v="10065216"/>
    <d v="2018-10-23T00:00:00"/>
    <x v="236"/>
    <x v="8"/>
    <n v="35"/>
    <n v="2773.71"/>
    <n v="79.25"/>
  </r>
  <r>
    <x v="0"/>
    <n v="10461696"/>
    <d v="2018-11-01T00:00:00"/>
    <x v="0"/>
    <x v="259"/>
    <n v="112"/>
    <n v="13456.02"/>
    <n v="120.14"/>
  </r>
  <r>
    <x v="1"/>
    <n v="11689888"/>
    <d v="2018-11-14T00:00:00"/>
    <x v="0"/>
    <x v="133"/>
    <n v="66"/>
    <n v="6440.55"/>
    <n v="97.58"/>
  </r>
  <r>
    <x v="1"/>
    <n v="12054560"/>
    <d v="2018-11-22T00:00:00"/>
    <x v="0"/>
    <x v="193"/>
    <n v="70"/>
    <n v="12218.82"/>
    <n v="174.55"/>
  </r>
  <r>
    <x v="1"/>
    <n v="13477744"/>
    <d v="2018-11-28T00:00:00"/>
    <x v="0"/>
    <x v="243"/>
    <n v="117"/>
    <n v="7867.41"/>
    <n v="67.239999999999995"/>
  </r>
  <r>
    <x v="1"/>
    <n v="11681488"/>
    <d v="2018-11-20T00:00:00"/>
    <x v="408"/>
    <x v="236"/>
    <n v="27"/>
    <n v="1106.23"/>
    <n v="40.97"/>
  </r>
  <r>
    <x v="0"/>
    <n v="16996336"/>
    <d v="2018-12-27T00:00:00"/>
    <x v="233"/>
    <x v="41"/>
    <n v="1"/>
    <n v="40.020000000000003"/>
    <n v="40.020000000000003"/>
  </r>
  <r>
    <x v="0"/>
    <n v="18447744"/>
    <d v="2019-01-14T00:00:00"/>
    <x v="116"/>
    <x v="114"/>
    <n v="48"/>
    <n v="4747.17"/>
    <n v="98.9"/>
  </r>
  <r>
    <x v="1"/>
    <n v="19314512"/>
    <d v="2019-01-19T00:00:00"/>
    <x v="0"/>
    <x v="155"/>
    <n v="16"/>
    <n v="8369.85"/>
    <n v="523.12"/>
  </r>
  <r>
    <x v="5"/>
    <n v="20762000"/>
    <d v="2019-02-04T00:00:00"/>
    <x v="17"/>
    <x v="85"/>
    <n v="64"/>
    <n v="5069.18"/>
    <n v="79.209999999999994"/>
  </r>
  <r>
    <x v="5"/>
    <n v="24405024"/>
    <d v="2019-02-24T00:00:00"/>
    <x v="157"/>
    <x v="204"/>
    <n v="10"/>
    <n v="674.34"/>
    <n v="67.430000000000007"/>
  </r>
  <r>
    <x v="5"/>
    <n v="25209184"/>
    <d v="2019-03-01T00:00:00"/>
    <x v="7"/>
    <x v="41"/>
    <n v="1"/>
    <n v="80.41"/>
    <n v="80.41"/>
  </r>
  <r>
    <x v="0"/>
    <n v="21395136"/>
    <d v="2019-03-03T00:00:00"/>
    <x v="73"/>
    <x v="15"/>
    <n v="2"/>
    <n v="163.04"/>
    <n v="81.52"/>
  </r>
  <r>
    <x v="1"/>
    <n v="26440736"/>
    <d v="2019-03-06T00:00:00"/>
    <x v="0"/>
    <x v="422"/>
    <n v="46"/>
    <n v="7939.98"/>
    <n v="172.61"/>
  </r>
  <r>
    <x v="0"/>
    <n v="8783040"/>
    <d v="2018-09-30T00:00:00"/>
    <x v="172"/>
    <x v="60"/>
    <n v="9"/>
    <n v="441.95"/>
    <n v="49.11"/>
  </r>
  <r>
    <x v="2"/>
    <n v="24540208"/>
    <d v="2019-03-14T00:00:00"/>
    <x v="0"/>
    <x v="281"/>
    <n v="55"/>
    <n v="12403.53"/>
    <n v="225.52"/>
  </r>
  <r>
    <x v="1"/>
    <n v="28172592"/>
    <d v="2019-03-14T00:00:00"/>
    <x v="338"/>
    <x v="325"/>
    <n v="54"/>
    <n v="9432.51"/>
    <n v="174.68"/>
  </r>
  <r>
    <x v="2"/>
    <n v="24874976"/>
    <d v="2019-03-11T00:00:00"/>
    <x v="0"/>
    <x v="229"/>
    <n v="64"/>
    <n v="8242.84"/>
    <n v="128.79"/>
  </r>
  <r>
    <x v="1"/>
    <n v="23322880"/>
    <d v="2019-03-11T00:00:00"/>
    <x v="61"/>
    <x v="326"/>
    <n v="16"/>
    <n v="5977.48"/>
    <n v="373.59"/>
  </r>
  <r>
    <x v="3"/>
    <n v="28784112"/>
    <d v="2019-03-26T00:00:00"/>
    <x v="0"/>
    <x v="71"/>
    <n v="60"/>
    <n v="10705.84"/>
    <n v="178.43"/>
  </r>
  <r>
    <x v="1"/>
    <n v="30402288"/>
    <d v="2019-03-27T00:00:00"/>
    <x v="58"/>
    <x v="23"/>
    <n v="3"/>
    <n v="802.12"/>
    <n v="267.37"/>
  </r>
  <r>
    <x v="2"/>
    <n v="25499264"/>
    <d v="2019-03-18T00:00:00"/>
    <x v="0"/>
    <x v="161"/>
    <n v="85"/>
    <n v="9821.3700000000008"/>
    <n v="115.55"/>
  </r>
  <r>
    <x v="3"/>
    <n v="27774544"/>
    <d v="2019-03-12T00:00:00"/>
    <x v="254"/>
    <x v="80"/>
    <n v="21"/>
    <n v="1597.63"/>
    <n v="76.08"/>
  </r>
  <r>
    <x v="0"/>
    <n v="30763824"/>
    <d v="2019-04-02T00:00:00"/>
    <x v="0"/>
    <x v="82"/>
    <n v="67"/>
    <n v="11440.18"/>
    <n v="170.75"/>
  </r>
  <r>
    <x v="5"/>
    <n v="19678176"/>
    <d v="2019-01-22T00:00:00"/>
    <x v="234"/>
    <x v="15"/>
    <n v="2"/>
    <n v="111.99"/>
    <n v="56"/>
  </r>
  <r>
    <x v="1"/>
    <n v="28452592"/>
    <d v="2019-03-30T00:00:00"/>
    <x v="0"/>
    <x v="51"/>
    <n v="97"/>
    <n v="7001.99"/>
    <n v="72.19"/>
  </r>
  <r>
    <x v="5"/>
    <n v="31201296"/>
    <d v="2019-04-18T00:00:00"/>
    <x v="63"/>
    <x v="121"/>
    <n v="10"/>
    <n v="1786.04"/>
    <n v="178.6"/>
  </r>
  <r>
    <x v="1"/>
    <n v="38896144"/>
    <d v="2019-05-05T00:00:00"/>
    <x v="0"/>
    <x v="8"/>
    <n v="41"/>
    <n v="9347.56"/>
    <n v="227.99"/>
  </r>
  <r>
    <x v="0"/>
    <n v="38235568"/>
    <d v="2019-05-09T00:00:00"/>
    <x v="75"/>
    <x v="23"/>
    <n v="4"/>
    <n v="1052.69"/>
    <n v="263.17"/>
  </r>
  <r>
    <x v="0"/>
    <n v="39206272"/>
    <d v="2019-05-11T00:00:00"/>
    <x v="166"/>
    <x v="145"/>
    <n v="6"/>
    <n v="651.30999999999995"/>
    <n v="108.55"/>
  </r>
  <r>
    <x v="0"/>
    <n v="33183248"/>
    <d v="2019-04-08T00:00:00"/>
    <x v="81"/>
    <x v="15"/>
    <n v="2"/>
    <n v="192"/>
    <n v="96"/>
  </r>
  <r>
    <x v="5"/>
    <n v="43782480"/>
    <d v="2019-06-03T00:00:00"/>
    <x v="166"/>
    <x v="14"/>
    <n v="3"/>
    <n v="750.05"/>
    <n v="250.02"/>
  </r>
  <r>
    <x v="0"/>
    <n v="42584976"/>
    <d v="2019-06-04T00:00:00"/>
    <x v="0"/>
    <x v="28"/>
    <n v="43"/>
    <n v="9395.07"/>
    <n v="218.49"/>
  </r>
  <r>
    <x v="5"/>
    <n v="40486544"/>
    <d v="2019-05-20T00:00:00"/>
    <x v="315"/>
    <x v="15"/>
    <n v="2"/>
    <n v="189.85"/>
    <n v="94.92"/>
  </r>
  <r>
    <x v="1"/>
    <n v="48171648"/>
    <d v="2019-07-08T00:00:00"/>
    <x v="214"/>
    <x v="6"/>
    <n v="8"/>
    <n v="2982.13"/>
    <n v="372.77"/>
  </r>
  <r>
    <x v="0"/>
    <n v="3253936"/>
    <d v="2018-05-01T00:00:00"/>
    <x v="28"/>
    <x v="41"/>
    <n v="1"/>
    <n v="72"/>
    <n v="72"/>
  </r>
  <r>
    <x v="0"/>
    <n v="2603888"/>
    <d v="2018-05-02T00:00:00"/>
    <x v="454"/>
    <x v="98"/>
    <n v="21"/>
    <n v="2863.61"/>
    <n v="136.36000000000001"/>
  </r>
  <r>
    <x v="0"/>
    <n v="4221616"/>
    <d v="2018-05-05T00:00:00"/>
    <x v="0"/>
    <x v="289"/>
    <n v="101"/>
    <n v="20512.36"/>
    <n v="203.09"/>
  </r>
  <r>
    <x v="0"/>
    <n v="2720256"/>
    <d v="2018-05-02T00:00:00"/>
    <x v="456"/>
    <x v="284"/>
    <n v="7"/>
    <n v="694.67"/>
    <n v="99.24"/>
  </r>
  <r>
    <x v="0"/>
    <n v="5741344"/>
    <d v="2018-06-23T00:00:00"/>
    <x v="0"/>
    <x v="454"/>
    <n v="187"/>
    <n v="25705.4"/>
    <n v="137.46"/>
  </r>
  <r>
    <x v="0"/>
    <n v="5837104"/>
    <d v="2018-06-27T00:00:00"/>
    <x v="0"/>
    <x v="125"/>
    <n v="67"/>
    <n v="36418.660000000003"/>
    <n v="543.55999999999995"/>
  </r>
  <r>
    <x v="0"/>
    <n v="4657184"/>
    <d v="2018-06-27T00:00:00"/>
    <x v="0"/>
    <x v="125"/>
    <n v="83"/>
    <n v="31444.84"/>
    <n v="378.85"/>
  </r>
  <r>
    <x v="0"/>
    <n v="5873168"/>
    <d v="2018-06-29T00:00:00"/>
    <x v="0"/>
    <x v="309"/>
    <n v="181"/>
    <n v="23377.81"/>
    <n v="129.16"/>
  </r>
  <r>
    <x v="0"/>
    <n v="6591760"/>
    <d v="2018-07-23T00:00:00"/>
    <x v="238"/>
    <x v="379"/>
    <n v="71"/>
    <n v="9608.49"/>
    <n v="135.33000000000001"/>
  </r>
  <r>
    <x v="0"/>
    <n v="3573360"/>
    <d v="2018-07-26T00:00:00"/>
    <x v="364"/>
    <x v="116"/>
    <n v="6"/>
    <n v="777.85"/>
    <n v="129.63999999999999"/>
  </r>
  <r>
    <x v="0"/>
    <n v="3033184"/>
    <d v="2018-05-01T00:00:00"/>
    <x v="28"/>
    <x v="41"/>
    <n v="1"/>
    <n v="80.05"/>
    <n v="80.05"/>
  </r>
  <r>
    <x v="0"/>
    <n v="7142576"/>
    <d v="2018-08-10T00:00:00"/>
    <x v="234"/>
    <x v="109"/>
    <n v="42"/>
    <n v="6093.75"/>
    <n v="145.09"/>
  </r>
  <r>
    <x v="0"/>
    <n v="6772080"/>
    <d v="2018-08-06T00:00:00"/>
    <x v="90"/>
    <x v="67"/>
    <n v="25"/>
    <n v="1762.98"/>
    <n v="70.52"/>
  </r>
  <r>
    <x v="0"/>
    <n v="7219072"/>
    <d v="2018-08-11T00:00:00"/>
    <x v="449"/>
    <x v="111"/>
    <n v="13"/>
    <n v="1033.05"/>
    <n v="79.47"/>
  </r>
  <r>
    <x v="0"/>
    <n v="7267568"/>
    <d v="2018-08-16T00:00:00"/>
    <x v="0"/>
    <x v="40"/>
    <n v="80"/>
    <n v="21279.74"/>
    <n v="266"/>
  </r>
  <r>
    <x v="0"/>
    <n v="7666288"/>
    <d v="2018-08-27T00:00:00"/>
    <x v="293"/>
    <x v="86"/>
    <n v="8"/>
    <n v="2836.12"/>
    <n v="354.51"/>
  </r>
  <r>
    <x v="1"/>
    <n v="18994976"/>
    <d v="2019-01-17T00:00:00"/>
    <x v="146"/>
    <x v="41"/>
    <n v="1"/>
    <n v="20.010000000000002"/>
    <n v="20.010000000000002"/>
  </r>
  <r>
    <x v="0"/>
    <n v="1978032"/>
    <d v="2018-08-31T00:00:00"/>
    <x v="37"/>
    <x v="58"/>
    <n v="50"/>
    <n v="5227.43"/>
    <n v="104.55"/>
  </r>
  <r>
    <x v="0"/>
    <n v="22264704"/>
    <d v="2019-02-11T00:00:00"/>
    <x v="168"/>
    <x v="15"/>
    <n v="2"/>
    <n v="80.040000000000006"/>
    <n v="40.020000000000003"/>
  </r>
  <r>
    <x v="0"/>
    <n v="7900816"/>
    <d v="2018-09-12T00:00:00"/>
    <x v="0"/>
    <x v="437"/>
    <n v="131"/>
    <n v="17458"/>
    <n v="133.27000000000001"/>
  </r>
  <r>
    <x v="0"/>
    <n v="30170672"/>
    <d v="2019-03-25T00:00:00"/>
    <x v="43"/>
    <x v="15"/>
    <n v="2"/>
    <n v="162.22999999999999"/>
    <n v="81.11"/>
  </r>
  <r>
    <x v="0"/>
    <n v="1831536"/>
    <d v="2018-05-01T00:00:00"/>
    <x v="28"/>
    <x v="41"/>
    <n v="1"/>
    <n v="40.76"/>
    <n v="40.76"/>
  </r>
  <r>
    <x v="0"/>
    <n v="7593600"/>
    <d v="2018-08-28T00:00:00"/>
    <x v="158"/>
    <x v="282"/>
    <n v="7"/>
    <n v="432.59"/>
    <n v="61.8"/>
  </r>
  <r>
    <x v="0"/>
    <n v="9948064"/>
    <d v="2018-10-22T00:00:00"/>
    <x v="66"/>
    <x v="111"/>
    <n v="21"/>
    <n v="3529.19"/>
    <n v="168.06"/>
  </r>
  <r>
    <x v="1"/>
    <n v="10541776"/>
    <d v="2018-10-31T00:00:00"/>
    <x v="187"/>
    <x v="121"/>
    <n v="14"/>
    <n v="1780.66"/>
    <n v="127.19"/>
  </r>
  <r>
    <x v="0"/>
    <n v="11238752"/>
    <d v="2018-11-09T00:00:00"/>
    <x v="178"/>
    <x v="184"/>
    <n v="4"/>
    <n v="653.05999999999995"/>
    <n v="163.26"/>
  </r>
  <r>
    <x v="0"/>
    <n v="10732288"/>
    <d v="2018-11-06T00:00:00"/>
    <x v="326"/>
    <x v="249"/>
    <n v="37"/>
    <n v="3002.9"/>
    <n v="81.16"/>
  </r>
  <r>
    <x v="1"/>
    <n v="11790688"/>
    <d v="2018-11-16T00:00:00"/>
    <x v="0"/>
    <x v="196"/>
    <n v="82"/>
    <n v="10804.35"/>
    <n v="131.76"/>
  </r>
  <r>
    <x v="0"/>
    <n v="12583760"/>
    <d v="2018-11-25T00:00:00"/>
    <x v="58"/>
    <x v="105"/>
    <n v="56"/>
    <n v="8317.66"/>
    <n v="148.53"/>
  </r>
  <r>
    <x v="1"/>
    <n v="12643008"/>
    <d v="2018-11-23T00:00:00"/>
    <x v="230"/>
    <x v="14"/>
    <n v="3"/>
    <n v="329.02"/>
    <n v="109.67"/>
  </r>
  <r>
    <x v="0"/>
    <n v="13627824"/>
    <d v="2018-11-29T00:00:00"/>
    <x v="199"/>
    <x v="23"/>
    <n v="3"/>
    <n v="595.94000000000005"/>
    <n v="198.65"/>
  </r>
  <r>
    <x v="0"/>
    <n v="13575632"/>
    <d v="2018-11-29T00:00:00"/>
    <x v="14"/>
    <x v="206"/>
    <n v="39"/>
    <n v="2384.67"/>
    <n v="61.15"/>
  </r>
  <r>
    <x v="0"/>
    <n v="7464688"/>
    <d v="2018-09-27T00:00:00"/>
    <x v="0"/>
    <x v="191"/>
    <n v="96"/>
    <n v="12566.59"/>
    <n v="130.9"/>
  </r>
  <r>
    <x v="1"/>
    <n v="9965424"/>
    <d v="2018-11-20T00:00:00"/>
    <x v="237"/>
    <x v="50"/>
    <n v="6"/>
    <n v="533.38"/>
    <n v="88.9"/>
  </r>
  <r>
    <x v="0"/>
    <n v="10971184"/>
    <d v="2018-11-15T00:00:00"/>
    <x v="0"/>
    <x v="235"/>
    <n v="22"/>
    <n v="8840.14"/>
    <n v="401.82"/>
  </r>
  <r>
    <x v="1"/>
    <n v="11751936"/>
    <d v="2018-11-15T00:00:00"/>
    <x v="234"/>
    <x v="326"/>
    <n v="59"/>
    <n v="4199.57"/>
    <n v="71.180000000000007"/>
  </r>
  <r>
    <x v="1"/>
    <n v="13100304"/>
    <d v="2018-11-26T00:00:00"/>
    <x v="0"/>
    <x v="255"/>
    <n v="106"/>
    <n v="9395.24"/>
    <n v="88.63"/>
  </r>
  <r>
    <x v="1"/>
    <n v="13393632"/>
    <d v="2018-11-28T00:00:00"/>
    <x v="0"/>
    <x v="243"/>
    <n v="69"/>
    <n v="8466.39"/>
    <n v="122.7"/>
  </r>
  <r>
    <x v="1"/>
    <n v="14148512"/>
    <d v="2018-12-03T00:00:00"/>
    <x v="0"/>
    <x v="138"/>
    <n v="86"/>
    <n v="5761.55"/>
    <n v="66.989999999999995"/>
  </r>
  <r>
    <x v="2"/>
    <n v="14684880"/>
    <d v="2018-12-07T00:00:00"/>
    <x v="32"/>
    <x v="19"/>
    <n v="6"/>
    <n v="307.89"/>
    <n v="51.32"/>
  </r>
  <r>
    <x v="0"/>
    <n v="9588880"/>
    <d v="2018-12-07T00:00:00"/>
    <x v="0"/>
    <x v="200"/>
    <n v="54"/>
    <n v="7166.13"/>
    <n v="132.71"/>
  </r>
  <r>
    <x v="1"/>
    <n v="15609104"/>
    <d v="2018-12-15T00:00:00"/>
    <x v="35"/>
    <x v="71"/>
    <n v="35"/>
    <n v="4784.67"/>
    <n v="136.69999999999999"/>
  </r>
  <r>
    <x v="2"/>
    <n v="15700384"/>
    <d v="2018-12-16T00:00:00"/>
    <x v="12"/>
    <x v="218"/>
    <n v="19"/>
    <n v="1853.07"/>
    <n v="97.53"/>
  </r>
  <r>
    <x v="1"/>
    <n v="16204832"/>
    <d v="2018-12-19T00:00:00"/>
    <x v="0"/>
    <x v="103"/>
    <n v="59"/>
    <n v="12298.88"/>
    <n v="208.46"/>
  </r>
  <r>
    <x v="1"/>
    <n v="15429120"/>
    <d v="2018-12-20T00:00:00"/>
    <x v="182"/>
    <x v="60"/>
    <n v="19"/>
    <n v="2024.44"/>
    <n v="106.55"/>
  </r>
  <r>
    <x v="1"/>
    <n v="15870288"/>
    <d v="2018-12-23T00:00:00"/>
    <x v="143"/>
    <x v="229"/>
    <n v="46"/>
    <n v="2916.47"/>
    <n v="63.4"/>
  </r>
  <r>
    <x v="1"/>
    <n v="16246944"/>
    <d v="2019-01-05T00:00:00"/>
    <x v="0"/>
    <x v="139"/>
    <n v="67"/>
    <n v="9971.64"/>
    <n v="148.83000000000001"/>
  </r>
  <r>
    <x v="5"/>
    <n v="18786320"/>
    <d v="2019-01-14T00:00:00"/>
    <x v="0"/>
    <x v="201"/>
    <n v="173"/>
    <n v="6657.18"/>
    <n v="38.479999999999997"/>
  </r>
  <r>
    <x v="5"/>
    <n v="19043136"/>
    <d v="2019-01-21T00:00:00"/>
    <x v="0"/>
    <x v="237"/>
    <n v="49"/>
    <n v="12146.23"/>
    <n v="247.88"/>
  </r>
  <r>
    <x v="0"/>
    <n v="16355024"/>
    <d v="2018-12-23T00:00:00"/>
    <x v="238"/>
    <x v="137"/>
    <n v="16"/>
    <n v="1156.69"/>
    <n v="72.290000000000006"/>
  </r>
  <r>
    <x v="5"/>
    <n v="19856704"/>
    <d v="2019-01-26T00:00:00"/>
    <x v="249"/>
    <x v="50"/>
    <n v="7"/>
    <n v="224.28"/>
    <n v="32.04"/>
  </r>
  <r>
    <x v="2"/>
    <n v="20995520"/>
    <d v="2019-02-02T00:00:00"/>
    <x v="0"/>
    <x v="263"/>
    <n v="48"/>
    <n v="7609.15"/>
    <n v="158.52000000000001"/>
  </r>
  <r>
    <x v="2"/>
    <n v="22450288"/>
    <d v="2019-02-12T00:00:00"/>
    <x v="0"/>
    <x v="162"/>
    <n v="20"/>
    <n v="9858.76"/>
    <n v="492.94"/>
  </r>
  <r>
    <x v="5"/>
    <n v="21854224"/>
    <d v="2019-02-15T00:00:00"/>
    <x v="245"/>
    <x v="50"/>
    <n v="9"/>
    <n v="608.95000000000005"/>
    <n v="67.66"/>
  </r>
  <r>
    <x v="0"/>
    <n v="21536704"/>
    <d v="2019-02-15T00:00:00"/>
    <x v="0"/>
    <x v="159"/>
    <n v="71"/>
    <n v="13540.29"/>
    <n v="190.71"/>
  </r>
  <r>
    <x v="0"/>
    <n v="20508096"/>
    <d v="2019-01-29T00:00:00"/>
    <x v="19"/>
    <x v="79"/>
    <n v="49"/>
    <n v="4409.6099999999997"/>
    <n v="89.99"/>
  </r>
  <r>
    <x v="1"/>
    <n v="21991984"/>
    <d v="2019-02-09T00:00:00"/>
    <x v="0"/>
    <x v="157"/>
    <n v="91"/>
    <n v="10027.9"/>
    <n v="110.2"/>
  </r>
  <r>
    <x v="1"/>
    <n v="18191152"/>
    <d v="2019-01-13T00:00:00"/>
    <x v="290"/>
    <x v="306"/>
    <n v="36"/>
    <n v="6380.6"/>
    <n v="177.24"/>
  </r>
  <r>
    <x v="0"/>
    <n v="11176816"/>
    <d v="2018-11-09T00:00:00"/>
    <x v="0"/>
    <x v="143"/>
    <n v="40"/>
    <n v="9367.7999999999993"/>
    <n v="234.2"/>
  </r>
  <r>
    <x v="0"/>
    <n v="7914816"/>
    <d v="2019-03-17T00:00:00"/>
    <x v="47"/>
    <x v="184"/>
    <n v="3"/>
    <n v="351.35"/>
    <n v="117.12"/>
  </r>
  <r>
    <x v="1"/>
    <n v="9417184"/>
    <d v="2019-03-17T00:00:00"/>
    <x v="164"/>
    <x v="15"/>
    <n v="2"/>
    <n v="160.08000000000001"/>
    <n v="80.040000000000006"/>
  </r>
  <r>
    <x v="5"/>
    <n v="27109712"/>
    <d v="2019-03-21T00:00:00"/>
    <x v="79"/>
    <x v="19"/>
    <n v="6"/>
    <n v="260.45999999999998"/>
    <n v="43.41"/>
  </r>
  <r>
    <x v="1"/>
    <n v="13929776"/>
    <d v="2018-12-18T00:00:00"/>
    <x v="382"/>
    <x v="15"/>
    <n v="2"/>
    <n v="100.04"/>
    <n v="50.02"/>
  </r>
  <r>
    <x v="3"/>
    <n v="27795264"/>
    <d v="2019-04-01T00:00:00"/>
    <x v="0"/>
    <x v="26"/>
    <n v="84"/>
    <n v="9294.0499999999993"/>
    <n v="110.64"/>
  </r>
  <r>
    <x v="3"/>
    <n v="30912336"/>
    <d v="2019-04-02T00:00:00"/>
    <x v="0"/>
    <x v="82"/>
    <n v="49"/>
    <n v="9928.15"/>
    <n v="202.62"/>
  </r>
  <r>
    <x v="1"/>
    <n v="32042080"/>
    <d v="2019-04-03T00:00:00"/>
    <x v="0"/>
    <x v="203"/>
    <n v="36"/>
    <n v="8150"/>
    <n v="226.39"/>
  </r>
  <r>
    <x v="0"/>
    <n v="31753456"/>
    <d v="2019-04-08T00:00:00"/>
    <x v="241"/>
    <x v="199"/>
    <n v="19"/>
    <n v="5570"/>
    <n v="293.16000000000003"/>
  </r>
  <r>
    <x v="2"/>
    <n v="32263504"/>
    <d v="2019-04-08T00:00:00"/>
    <x v="0"/>
    <x v="64"/>
    <n v="86"/>
    <n v="7121.22"/>
    <n v="82.8"/>
  </r>
  <r>
    <x v="5"/>
    <n v="32672528"/>
    <d v="2019-04-06T00:00:00"/>
    <x v="13"/>
    <x v="6"/>
    <n v="6"/>
    <n v="1152.48"/>
    <n v="192.08"/>
  </r>
  <r>
    <x v="2"/>
    <n v="28173264"/>
    <d v="2019-03-29T00:00:00"/>
    <x v="11"/>
    <x v="31"/>
    <n v="4"/>
    <n v="669.41"/>
    <n v="167.35"/>
  </r>
  <r>
    <x v="5"/>
    <n v="38344208"/>
    <d v="2019-05-03T00:00:00"/>
    <x v="77"/>
    <x v="41"/>
    <n v="1"/>
    <n v="68.040000000000006"/>
    <n v="68.040000000000006"/>
  </r>
  <r>
    <x v="1"/>
    <n v="31089968"/>
    <d v="2019-04-16T00:00:00"/>
    <x v="105"/>
    <x v="15"/>
    <n v="2"/>
    <n v="103.12"/>
    <n v="51.56"/>
  </r>
  <r>
    <x v="1"/>
    <n v="38437168"/>
    <d v="2019-05-03T00:00:00"/>
    <x v="114"/>
    <x v="184"/>
    <n v="4"/>
    <n v="663.06"/>
    <n v="165.76"/>
  </r>
  <r>
    <x v="0"/>
    <n v="4941888"/>
    <d v="2018-05-01T00:00:00"/>
    <x v="0"/>
    <x v="0"/>
    <n v="192"/>
    <n v="22940.82"/>
    <n v="119.48"/>
  </r>
  <r>
    <x v="0"/>
    <n v="1837808"/>
    <d v="2018-05-03T00:00:00"/>
    <x v="261"/>
    <x v="15"/>
    <n v="2"/>
    <n v="144.02000000000001"/>
    <n v="72.010000000000005"/>
  </r>
  <r>
    <x v="0"/>
    <n v="1896832"/>
    <d v="2018-05-01T00:00:00"/>
    <x v="0"/>
    <x v="0"/>
    <n v="288"/>
    <n v="15330.76"/>
    <n v="53.23"/>
  </r>
  <r>
    <x v="0"/>
    <n v="2406880"/>
    <d v="2018-05-02T00:00:00"/>
    <x v="0"/>
    <x v="164"/>
    <n v="265"/>
    <n v="19912.28"/>
    <n v="75.14"/>
  </r>
  <r>
    <x v="0"/>
    <n v="1531488"/>
    <d v="2018-05-03T00:00:00"/>
    <x v="0"/>
    <x v="165"/>
    <n v="191"/>
    <n v="23696.84"/>
    <n v="124.07"/>
  </r>
  <r>
    <x v="0"/>
    <n v="1545376"/>
    <d v="2018-05-02T00:00:00"/>
    <x v="0"/>
    <x v="164"/>
    <n v="90"/>
    <n v="19048.240000000002"/>
    <n v="211.65"/>
  </r>
  <r>
    <x v="0"/>
    <n v="5307008"/>
    <d v="2018-05-28T00:00:00"/>
    <x v="295"/>
    <x v="15"/>
    <n v="2"/>
    <n v="200.66"/>
    <n v="100.33"/>
  </r>
  <r>
    <x v="0"/>
    <n v="5533024"/>
    <d v="2018-06-11T00:00:00"/>
    <x v="0"/>
    <x v="230"/>
    <n v="159"/>
    <n v="26379.3"/>
    <n v="165.91"/>
  </r>
  <r>
    <x v="0"/>
    <n v="6993056"/>
    <d v="2018-08-04T00:00:00"/>
    <x v="0"/>
    <x v="168"/>
    <n v="39"/>
    <n v="19866.759999999998"/>
    <n v="509.4"/>
  </r>
  <r>
    <x v="0"/>
    <n v="7259392"/>
    <d v="2018-08-12T00:00:00"/>
    <x v="356"/>
    <x v="15"/>
    <n v="2"/>
    <n v="81.400000000000006"/>
    <n v="40.700000000000003"/>
  </r>
  <r>
    <x v="0"/>
    <n v="7167104"/>
    <d v="2018-08-16T00:00:00"/>
    <x v="0"/>
    <x v="40"/>
    <n v="64"/>
    <n v="14970.76"/>
    <n v="233.92"/>
  </r>
  <r>
    <x v="0"/>
    <n v="7419216"/>
    <d v="2018-08-20T00:00:00"/>
    <x v="8"/>
    <x v="388"/>
    <n v="31"/>
    <n v="10990.19"/>
    <n v="354.52"/>
  </r>
  <r>
    <x v="0"/>
    <n v="7516544"/>
    <d v="2018-08-21T00:00:00"/>
    <x v="0"/>
    <x v="348"/>
    <n v="133"/>
    <n v="18485.900000000001"/>
    <n v="138.99"/>
  </r>
  <r>
    <x v="0"/>
    <n v="6928096"/>
    <d v="2018-08-30T00:00:00"/>
    <x v="0"/>
    <x v="353"/>
    <n v="74"/>
    <n v="28657.14"/>
    <n v="387.26"/>
  </r>
  <r>
    <x v="0"/>
    <n v="5862752"/>
    <d v="2018-08-16T00:00:00"/>
    <x v="161"/>
    <x v="329"/>
    <n v="80"/>
    <n v="10585.87"/>
    <n v="132.32"/>
  </r>
  <r>
    <x v="0"/>
    <n v="7265104"/>
    <d v="2018-08-27T00:00:00"/>
    <x v="110"/>
    <x v="327"/>
    <n v="74"/>
    <n v="9534.5400000000009"/>
    <n v="128.85"/>
  </r>
  <r>
    <x v="0"/>
    <n v="8159312"/>
    <d v="2018-09-23T00:00:00"/>
    <x v="0"/>
    <x v="380"/>
    <n v="185"/>
    <n v="27246.13"/>
    <n v="147.28"/>
  </r>
  <r>
    <x v="0"/>
    <n v="8753248"/>
    <d v="2018-09-28T00:00:00"/>
    <x v="0"/>
    <x v="1"/>
    <n v="101"/>
    <n v="17946.38"/>
    <n v="177.69"/>
  </r>
  <r>
    <x v="0"/>
    <n v="6384896"/>
    <d v="2018-09-30T00:00:00"/>
    <x v="61"/>
    <x v="153"/>
    <n v="34"/>
    <n v="14150.15"/>
    <n v="416.18"/>
  </r>
  <r>
    <x v="0"/>
    <n v="2877728"/>
    <d v="2018-10-05T00:00:00"/>
    <x v="0"/>
    <x v="402"/>
    <n v="61"/>
    <n v="40412.49"/>
    <n v="662.5"/>
  </r>
  <r>
    <x v="0"/>
    <n v="1867040"/>
    <d v="2018-10-19T00:00:00"/>
    <x v="239"/>
    <x v="15"/>
    <n v="2"/>
    <n v="112.52"/>
    <n v="56.26"/>
  </r>
  <r>
    <x v="1"/>
    <n v="9925552"/>
    <d v="2018-10-22T00:00:00"/>
    <x v="172"/>
    <x v="15"/>
    <n v="2"/>
    <n v="290.8"/>
    <n v="145.4"/>
  </r>
  <r>
    <x v="1"/>
    <n v="9457056"/>
    <d v="2018-10-22T00:00:00"/>
    <x v="281"/>
    <x v="23"/>
    <n v="4"/>
    <n v="431.27"/>
    <n v="107.82"/>
  </r>
  <r>
    <x v="1"/>
    <n v="10954720"/>
    <d v="2018-11-04T00:00:00"/>
    <x v="207"/>
    <x v="6"/>
    <n v="5"/>
    <n v="308.88"/>
    <n v="61.77"/>
  </r>
  <r>
    <x v="0"/>
    <n v="9209536"/>
    <d v="2018-10-22T00:00:00"/>
    <x v="152"/>
    <x v="220"/>
    <n v="49"/>
    <n v="7347.02"/>
    <n v="149.94"/>
  </r>
  <r>
    <x v="0"/>
    <n v="7916608"/>
    <d v="2018-12-20T00:00:00"/>
    <x v="325"/>
    <x v="15"/>
    <n v="2"/>
    <n v="40.76"/>
    <n v="20.38"/>
  </r>
  <r>
    <x v="1"/>
    <n v="12081776"/>
    <d v="2018-11-18T00:00:00"/>
    <x v="0"/>
    <x v="99"/>
    <n v="157"/>
    <n v="18512.32"/>
    <n v="117.91"/>
  </r>
  <r>
    <x v="1"/>
    <n v="11045104"/>
    <d v="2018-11-05T00:00:00"/>
    <x v="71"/>
    <x v="285"/>
    <n v="42"/>
    <n v="3313.89"/>
    <n v="78.900000000000006"/>
  </r>
  <r>
    <x v="0"/>
    <n v="12199488"/>
    <d v="2018-11-27T00:00:00"/>
    <x v="99"/>
    <x v="162"/>
    <n v="158"/>
    <n v="31868.74"/>
    <n v="201.7"/>
  </r>
  <r>
    <x v="0"/>
    <n v="11517296"/>
    <d v="2018-11-22T00:00:00"/>
    <x v="4"/>
    <x v="24"/>
    <n v="4"/>
    <n v="498.71"/>
    <n v="124.68"/>
  </r>
  <r>
    <x v="1"/>
    <n v="13746208"/>
    <d v="2018-12-11T00:00:00"/>
    <x v="249"/>
    <x v="27"/>
    <n v="31"/>
    <n v="3511.39"/>
    <n v="113.27"/>
  </r>
  <r>
    <x v="5"/>
    <n v="18196640"/>
    <d v="2019-01-08T00:00:00"/>
    <x v="2"/>
    <x v="12"/>
    <n v="78"/>
    <n v="11872.76"/>
    <n v="152.21"/>
  </r>
  <r>
    <x v="0"/>
    <n v="18866848"/>
    <d v="2019-01-15T00:00:00"/>
    <x v="15"/>
    <x v="84"/>
    <n v="17"/>
    <n v="3689.28"/>
    <n v="217.02"/>
  </r>
  <r>
    <x v="5"/>
    <n v="20639472"/>
    <d v="2019-02-06T00:00:00"/>
    <x v="0"/>
    <x v="315"/>
    <n v="77"/>
    <n v="15787.79"/>
    <n v="205.04"/>
  </r>
  <r>
    <x v="5"/>
    <n v="42666512"/>
    <d v="2019-05-28T00:00:00"/>
    <x v="21"/>
    <x v="41"/>
    <n v="1"/>
    <n v="230.48"/>
    <n v="230.48"/>
  </r>
  <r>
    <x v="1"/>
    <n v="24978464"/>
    <d v="2019-02-27T00:00:00"/>
    <x v="0"/>
    <x v="117"/>
    <n v="47"/>
    <n v="16032.95"/>
    <n v="341.13"/>
  </r>
  <r>
    <x v="2"/>
    <n v="27243440"/>
    <d v="2019-03-10T00:00:00"/>
    <x v="0"/>
    <x v="258"/>
    <n v="120"/>
    <n v="17893.32"/>
    <n v="149.11000000000001"/>
  </r>
  <r>
    <x v="0"/>
    <n v="1979152"/>
    <d v="2018-05-01T00:00:00"/>
    <x v="28"/>
    <x v="41"/>
    <n v="1"/>
    <n v="80.040000000000006"/>
    <n v="80.040000000000006"/>
  </r>
  <r>
    <x v="0"/>
    <n v="1375248"/>
    <d v="2018-05-04T00:00:00"/>
    <x v="0"/>
    <x v="186"/>
    <n v="85"/>
    <n v="6851.87"/>
    <n v="80.61"/>
  </r>
  <r>
    <x v="0"/>
    <n v="6340320"/>
    <d v="2018-07-15T00:00:00"/>
    <x v="0"/>
    <x v="336"/>
    <n v="86"/>
    <n v="10166.06"/>
    <n v="118.21"/>
  </r>
  <r>
    <x v="0"/>
    <n v="5732048"/>
    <d v="2018-08-19T00:00:00"/>
    <x v="0"/>
    <x v="403"/>
    <n v="83"/>
    <n v="8597.23"/>
    <n v="103.58"/>
  </r>
  <r>
    <x v="0"/>
    <n v="7228368"/>
    <d v="2018-08-11T00:00:00"/>
    <x v="240"/>
    <x v="113"/>
    <n v="27"/>
    <n v="3930.01"/>
    <n v="145.56"/>
  </r>
  <r>
    <x v="0"/>
    <n v="7216384"/>
    <d v="2018-08-11T00:00:00"/>
    <x v="0"/>
    <x v="426"/>
    <n v="86"/>
    <n v="12444.18"/>
    <n v="144.69999999999999"/>
  </r>
  <r>
    <x v="0"/>
    <n v="7542192"/>
    <d v="2018-09-02T00:00:00"/>
    <x v="0"/>
    <x v="344"/>
    <n v="35"/>
    <n v="8268.2000000000007"/>
    <n v="236.23"/>
  </r>
  <r>
    <x v="1"/>
    <n v="11241776"/>
    <d v="2018-11-14T00:00:00"/>
    <x v="0"/>
    <x v="133"/>
    <n v="59"/>
    <n v="9419.9500000000007"/>
    <n v="159.66"/>
  </r>
  <r>
    <x v="1"/>
    <n v="12431104"/>
    <d v="2018-11-22T00:00:00"/>
    <x v="183"/>
    <x v="124"/>
    <n v="3"/>
    <n v="607.24"/>
    <n v="202.41"/>
  </r>
  <r>
    <x v="1"/>
    <n v="11113312"/>
    <d v="2018-11-22T00:00:00"/>
    <x v="0"/>
    <x v="193"/>
    <n v="76"/>
    <n v="8486.84"/>
    <n v="111.67"/>
  </r>
  <r>
    <x v="0"/>
    <n v="12396832"/>
    <d v="2018-11-20T00:00:00"/>
    <x v="0"/>
    <x v="195"/>
    <n v="63"/>
    <n v="9826.2900000000009"/>
    <n v="155.97"/>
  </r>
  <r>
    <x v="2"/>
    <n v="12627888"/>
    <d v="2018-12-01T00:00:00"/>
    <x v="0"/>
    <x v="338"/>
    <n v="57"/>
    <n v="7371.88"/>
    <n v="129.33000000000001"/>
  </r>
  <r>
    <x v="0"/>
    <n v="13409424"/>
    <d v="2018-12-03T00:00:00"/>
    <x v="167"/>
    <x v="87"/>
    <n v="16"/>
    <n v="1847.85"/>
    <n v="115.49"/>
  </r>
  <r>
    <x v="1"/>
    <n v="11270000"/>
    <d v="2018-11-10T00:00:00"/>
    <x v="0"/>
    <x v="7"/>
    <n v="125"/>
    <n v="10448.59"/>
    <n v="83.59"/>
  </r>
  <r>
    <x v="3"/>
    <n v="15255520"/>
    <d v="2018-12-14T00:00:00"/>
    <x v="0"/>
    <x v="102"/>
    <n v="86"/>
    <n v="8201.2800000000007"/>
    <n v="95.36"/>
  </r>
  <r>
    <x v="1"/>
    <n v="17231088"/>
    <d v="2018-12-28T00:00:00"/>
    <x v="0"/>
    <x v="104"/>
    <n v="41"/>
    <n v="10407.280000000001"/>
    <n v="253.84"/>
  </r>
  <r>
    <x v="0"/>
    <n v="17737216"/>
    <d v="2019-01-09T00:00:00"/>
    <x v="0"/>
    <x v="219"/>
    <n v="53"/>
    <n v="14235.62"/>
    <n v="268.60000000000002"/>
  </r>
  <r>
    <x v="2"/>
    <n v="18480672"/>
    <d v="2019-01-10T00:00:00"/>
    <x v="0"/>
    <x v="220"/>
    <n v="38"/>
    <n v="8483.32"/>
    <n v="223.25"/>
  </r>
  <r>
    <x v="0"/>
    <n v="18510352"/>
    <d v="2019-01-11T00:00:00"/>
    <x v="0"/>
    <x v="429"/>
    <n v="39"/>
    <n v="7613.08"/>
    <n v="195.21"/>
  </r>
  <r>
    <x v="1"/>
    <n v="13174112"/>
    <d v="2018-12-18T00:00:00"/>
    <x v="0"/>
    <x v="148"/>
    <n v="107"/>
    <n v="11071.46"/>
    <n v="103.47"/>
  </r>
  <r>
    <x v="3"/>
    <n v="19621504"/>
    <d v="2019-01-21T00:00:00"/>
    <x v="0"/>
    <x v="237"/>
    <n v="57"/>
    <n v="7599.87"/>
    <n v="133.33000000000001"/>
  </r>
  <r>
    <x v="2"/>
    <n v="15692096"/>
    <d v="2019-01-22T00:00:00"/>
    <x v="0"/>
    <x v="428"/>
    <n v="77"/>
    <n v="6111.46"/>
    <n v="79.37"/>
  </r>
  <r>
    <x v="5"/>
    <n v="18198544"/>
    <d v="2019-02-02T00:00:00"/>
    <x v="77"/>
    <x v="8"/>
    <n v="30"/>
    <n v="2316.1"/>
    <n v="77.2"/>
  </r>
  <r>
    <x v="1"/>
    <n v="15372336"/>
    <d v="2018-12-13T00:00:00"/>
    <x v="241"/>
    <x v="268"/>
    <n v="26"/>
    <n v="3192.71"/>
    <n v="122.8"/>
  </r>
  <r>
    <x v="1"/>
    <n v="20818896"/>
    <d v="2019-02-02T00:00:00"/>
    <x v="0"/>
    <x v="263"/>
    <n v="95"/>
    <n v="14252.94"/>
    <n v="150.03"/>
  </r>
  <r>
    <x v="5"/>
    <n v="21232960"/>
    <d v="2019-02-08T00:00:00"/>
    <x v="225"/>
    <x v="14"/>
    <n v="3"/>
    <n v="644.02"/>
    <n v="214.67"/>
  </r>
  <r>
    <x v="1"/>
    <n v="15122464"/>
    <d v="2019-02-12T00:00:00"/>
    <x v="0"/>
    <x v="162"/>
    <n v="85"/>
    <n v="8241.91"/>
    <n v="96.96"/>
  </r>
  <r>
    <x v="2"/>
    <n v="23285472"/>
    <d v="2019-03-07T00:00:00"/>
    <x v="105"/>
    <x v="228"/>
    <n v="8"/>
    <n v="4289.05"/>
    <n v="536.13"/>
  </r>
  <r>
    <x v="5"/>
    <n v="27204352"/>
    <d v="2019-03-10T00:00:00"/>
    <x v="38"/>
    <x v="120"/>
    <n v="6"/>
    <n v="521.26"/>
    <n v="86.88"/>
  </r>
  <r>
    <x v="3"/>
    <n v="28746816"/>
    <d v="2019-03-28T00:00:00"/>
    <x v="0"/>
    <x v="114"/>
    <n v="93"/>
    <n v="11865.54"/>
    <n v="127.59"/>
  </r>
  <r>
    <x v="0"/>
    <n v="19512528"/>
    <d v="2019-04-01T00:00:00"/>
    <x v="0"/>
    <x v="26"/>
    <n v="43"/>
    <n v="9773.5300000000007"/>
    <n v="227.29"/>
  </r>
  <r>
    <x v="4"/>
    <n v="27338528"/>
    <d v="2019-03-18T00:00:00"/>
    <x v="0"/>
    <x v="161"/>
    <n v="33"/>
    <n v="9512.41"/>
    <n v="288.25"/>
  </r>
  <r>
    <x v="1"/>
    <n v="32332720"/>
    <d v="2019-04-04T00:00:00"/>
    <x v="0"/>
    <x v="280"/>
    <n v="49"/>
    <n v="14616.3"/>
    <n v="298.29000000000002"/>
  </r>
  <r>
    <x v="5"/>
    <n v="18781952"/>
    <d v="2019-01-14T00:00:00"/>
    <x v="231"/>
    <x v="296"/>
    <n v="3"/>
    <n v="39.479999999999997"/>
    <n v="13.16"/>
  </r>
  <r>
    <x v="2"/>
    <n v="35840336"/>
    <d v="2019-04-20T00:00:00"/>
    <x v="0"/>
    <x v="307"/>
    <n v="84"/>
    <n v="8594.1200000000008"/>
    <n v="102.31"/>
  </r>
  <r>
    <x v="2"/>
    <n v="36801632"/>
    <d v="2019-04-26T00:00:00"/>
    <x v="0"/>
    <x v="206"/>
    <n v="49"/>
    <n v="7339.28"/>
    <n v="149.78"/>
  </r>
  <r>
    <x v="5"/>
    <n v="37474752"/>
    <d v="2019-04-28T00:00:00"/>
    <x v="51"/>
    <x v="19"/>
    <n v="7"/>
    <n v="568"/>
    <n v="81.14"/>
  </r>
  <r>
    <x v="1"/>
    <n v="38506048"/>
    <d v="2019-05-03T00:00:00"/>
    <x v="315"/>
    <x v="54"/>
    <n v="19"/>
    <n v="3214.51"/>
    <n v="169.18"/>
  </r>
  <r>
    <x v="0"/>
    <n v="3020976"/>
    <d v="2019-05-23T00:00:00"/>
    <x v="17"/>
    <x v="23"/>
    <n v="3"/>
    <n v="717.18"/>
    <n v="239.06"/>
  </r>
  <r>
    <x v="4"/>
    <n v="24086272"/>
    <d v="2019-02-27T00:00:00"/>
    <x v="13"/>
    <x v="227"/>
    <n v="37"/>
    <n v="6608.04"/>
    <n v="178.6"/>
  </r>
  <r>
    <x v="5"/>
    <n v="18496016"/>
    <d v="2019-01-11T00:00:00"/>
    <x v="130"/>
    <x v="41"/>
    <n v="1"/>
    <n v="28"/>
    <n v="28"/>
  </r>
  <r>
    <x v="5"/>
    <n v="24782576"/>
    <d v="2019-03-01T00:00:00"/>
    <x v="273"/>
    <x v="50"/>
    <n v="8"/>
    <n v="535.49"/>
    <n v="66.94"/>
  </r>
  <r>
    <x v="2"/>
    <n v="11991504"/>
    <d v="2019-02-27T00:00:00"/>
    <x v="15"/>
    <x v="246"/>
    <n v="25"/>
    <n v="3778.81"/>
    <n v="151.15"/>
  </r>
  <r>
    <x v="5"/>
    <n v="20723920"/>
    <d v="2019-01-31T00:00:00"/>
    <x v="309"/>
    <x v="14"/>
    <n v="2"/>
    <n v="180.06"/>
    <n v="90.03"/>
  </r>
  <r>
    <x v="1"/>
    <n v="19867344"/>
    <d v="2019-02-08T00:00:00"/>
    <x v="225"/>
    <x v="14"/>
    <n v="2"/>
    <n v="180.08"/>
    <n v="90.04"/>
  </r>
  <r>
    <x v="1"/>
    <n v="30748256"/>
    <d v="2019-03-28T00:00:00"/>
    <x v="2"/>
    <x v="15"/>
    <n v="2"/>
    <n v="1094.6600000000001"/>
    <n v="547.33000000000004"/>
  </r>
  <r>
    <x v="2"/>
    <n v="30599520"/>
    <d v="2019-03-27T00:00:00"/>
    <x v="0"/>
    <x v="134"/>
    <n v="61"/>
    <n v="8713.2999999999993"/>
    <n v="142.84"/>
  </r>
  <r>
    <x v="2"/>
    <n v="29966272"/>
    <d v="2019-04-13T00:00:00"/>
    <x v="0"/>
    <x v="303"/>
    <n v="69"/>
    <n v="22325.99"/>
    <n v="323.57"/>
  </r>
  <r>
    <x v="1"/>
    <n v="13923056"/>
    <d v="2019-04-13T00:00:00"/>
    <x v="215"/>
    <x v="15"/>
    <n v="2"/>
    <n v="291.77"/>
    <n v="145.88"/>
  </r>
  <r>
    <x v="0"/>
    <n v="35569520"/>
    <d v="2019-04-18T00:00:00"/>
    <x v="0"/>
    <x v="48"/>
    <n v="86"/>
    <n v="9447.8799999999992"/>
    <n v="109.86"/>
  </r>
  <r>
    <x v="2"/>
    <n v="38341968"/>
    <d v="2019-05-04T00:00:00"/>
    <x v="0"/>
    <x v="283"/>
    <n v="83"/>
    <n v="15247.07"/>
    <n v="183.7"/>
  </r>
  <r>
    <x v="4"/>
    <n v="27827296"/>
    <d v="2019-03-26T00:00:00"/>
    <x v="136"/>
    <x v="80"/>
    <n v="24"/>
    <n v="2679.22"/>
    <n v="111.63"/>
  </r>
  <r>
    <x v="0"/>
    <n v="31669456"/>
    <d v="2019-04-01T00:00:00"/>
    <x v="162"/>
    <x v="184"/>
    <n v="5"/>
    <n v="2132.84"/>
    <n v="426.57"/>
  </r>
  <r>
    <x v="0"/>
    <n v="28515760"/>
    <d v="2019-03-17T00:00:00"/>
    <x v="38"/>
    <x v="23"/>
    <n v="2"/>
    <n v="590.02"/>
    <n v="295.01"/>
  </r>
  <r>
    <x v="0"/>
    <n v="34296752"/>
    <d v="2019-04-16T00:00:00"/>
    <x v="105"/>
    <x v="15"/>
    <n v="2"/>
    <n v="121.28"/>
    <n v="60.64"/>
  </r>
  <r>
    <x v="0"/>
    <n v="2501520"/>
    <d v="2018-05-06T00:00:00"/>
    <x v="323"/>
    <x v="15"/>
    <n v="2"/>
    <n v="254.47"/>
    <n v="127.23"/>
  </r>
  <r>
    <x v="4"/>
    <n v="29605184"/>
    <d v="2019-04-06T00:00:00"/>
    <x v="81"/>
    <x v="23"/>
    <n v="3"/>
    <n v="346.33"/>
    <n v="115.44"/>
  </r>
  <r>
    <x v="4"/>
    <n v="20588176"/>
    <d v="2019-02-01T00:00:00"/>
    <x v="138"/>
    <x v="41"/>
    <n v="1"/>
    <n v="50.02"/>
    <n v="50.02"/>
  </r>
  <r>
    <x v="0"/>
    <n v="2100112"/>
    <d v="2018-05-02T00:00:00"/>
    <x v="0"/>
    <x v="164"/>
    <n v="67"/>
    <n v="17468.509999999998"/>
    <n v="260.72000000000003"/>
  </r>
  <r>
    <x v="0"/>
    <n v="3536064"/>
    <d v="2018-05-02T00:00:00"/>
    <x v="171"/>
    <x v="357"/>
    <n v="24"/>
    <n v="19837.400000000001"/>
    <n v="826.56"/>
  </r>
  <r>
    <x v="0"/>
    <n v="3669008"/>
    <d v="2018-05-01T00:00:00"/>
    <x v="0"/>
    <x v="0"/>
    <n v="100"/>
    <n v="11649.25"/>
    <n v="116.49"/>
  </r>
  <r>
    <x v="0"/>
    <n v="2646112"/>
    <d v="2018-05-01T00:00:00"/>
    <x v="0"/>
    <x v="0"/>
    <n v="63"/>
    <n v="14064.9"/>
    <n v="223.25"/>
  </r>
  <r>
    <x v="0"/>
    <n v="5273408"/>
    <d v="2018-06-04T00:00:00"/>
    <x v="97"/>
    <x v="9"/>
    <n v="32"/>
    <n v="4520.67"/>
    <n v="141.27000000000001"/>
  </r>
  <r>
    <x v="0"/>
    <n v="6419392"/>
    <d v="2018-07-18T00:00:00"/>
    <x v="158"/>
    <x v="248"/>
    <n v="17"/>
    <n v="2493.96"/>
    <n v="146.69999999999999"/>
  </r>
  <r>
    <x v="0"/>
    <n v="6227760"/>
    <d v="2018-07-12T00:00:00"/>
    <x v="0"/>
    <x v="398"/>
    <n v="76"/>
    <n v="20161.93"/>
    <n v="265.29000000000002"/>
  </r>
  <r>
    <x v="0"/>
    <n v="4129216"/>
    <d v="2018-07-29T00:00:00"/>
    <x v="0"/>
    <x v="224"/>
    <n v="113"/>
    <n v="14714.15"/>
    <n v="130.21"/>
  </r>
  <r>
    <x v="0"/>
    <n v="6904800"/>
    <d v="2018-08-02T00:00:00"/>
    <x v="364"/>
    <x v="15"/>
    <n v="2"/>
    <n v="362.52"/>
    <n v="181.26"/>
  </r>
  <r>
    <x v="0"/>
    <n v="7752080"/>
    <d v="2018-08-31T00:00:00"/>
    <x v="0"/>
    <x v="234"/>
    <n v="109"/>
    <n v="15031.77"/>
    <n v="137.91"/>
  </r>
  <r>
    <x v="0"/>
    <n v="7665056"/>
    <d v="2018-09-02T00:00:00"/>
    <x v="0"/>
    <x v="344"/>
    <n v="58"/>
    <n v="9359.2900000000009"/>
    <n v="161.37"/>
  </r>
  <r>
    <x v="0"/>
    <n v="5315184"/>
    <d v="2018-09-03T00:00:00"/>
    <x v="293"/>
    <x v="6"/>
    <n v="3"/>
    <n v="2350.9"/>
    <n v="783.63"/>
  </r>
  <r>
    <x v="0"/>
    <n v="7053760"/>
    <d v="2018-09-07T00:00:00"/>
    <x v="0"/>
    <x v="453"/>
    <n v="96"/>
    <n v="7400.19"/>
    <n v="77.09"/>
  </r>
  <r>
    <x v="0"/>
    <n v="6100416"/>
    <d v="2018-09-11T00:00:00"/>
    <x v="58"/>
    <x v="16"/>
    <n v="104"/>
    <n v="7740.01"/>
    <n v="74.42"/>
  </r>
  <r>
    <x v="0"/>
    <n v="8233232"/>
    <d v="2018-09-15T00:00:00"/>
    <x v="201"/>
    <x v="14"/>
    <n v="3"/>
    <n v="304.25"/>
    <n v="101.42"/>
  </r>
  <r>
    <x v="0"/>
    <n v="7862512"/>
    <d v="2018-09-03T00:00:00"/>
    <x v="6"/>
    <x v="254"/>
    <n v="15"/>
    <n v="706.27"/>
    <n v="47.08"/>
  </r>
  <r>
    <x v="0"/>
    <n v="9195536"/>
    <d v="2018-10-09T00:00:00"/>
    <x v="0"/>
    <x v="418"/>
    <n v="86"/>
    <n v="16189.78"/>
    <n v="188.25"/>
  </r>
  <r>
    <x v="0"/>
    <n v="9162832"/>
    <d v="2018-10-08T00:00:00"/>
    <x v="279"/>
    <x v="15"/>
    <n v="2"/>
    <n v="203.5"/>
    <n v="101.75"/>
  </r>
  <r>
    <x v="1"/>
    <n v="4046560"/>
    <d v="2018-10-21T00:00:00"/>
    <x v="173"/>
    <x v="284"/>
    <n v="20"/>
    <n v="1640.78"/>
    <n v="82.04"/>
  </r>
  <r>
    <x v="1"/>
    <n v="12093536"/>
    <d v="2018-11-18T00:00:00"/>
    <x v="0"/>
    <x v="99"/>
    <n v="140"/>
    <n v="14806.05"/>
    <n v="105.76"/>
  </r>
  <r>
    <x v="2"/>
    <n v="15781360"/>
    <d v="2018-12-16T00:00:00"/>
    <x v="0"/>
    <x v="11"/>
    <n v="64"/>
    <n v="6665.23"/>
    <n v="104.14"/>
  </r>
  <r>
    <x v="0"/>
    <n v="15598352"/>
    <d v="2018-12-15T00:00:00"/>
    <x v="0"/>
    <x v="153"/>
    <n v="71"/>
    <n v="9922.19"/>
    <n v="139.75"/>
  </r>
  <r>
    <x v="1"/>
    <n v="16475088"/>
    <d v="2018-12-21T00:00:00"/>
    <x v="18"/>
    <x v="321"/>
    <n v="93"/>
    <n v="11777.1"/>
    <n v="126.64"/>
  </r>
  <r>
    <x v="0"/>
    <n v="16681504"/>
    <d v="2018-12-23T00:00:00"/>
    <x v="0"/>
    <x v="278"/>
    <n v="99"/>
    <n v="9748"/>
    <n v="98.46"/>
  </r>
  <r>
    <x v="1"/>
    <n v="17142496"/>
    <d v="2018-12-27T00:00:00"/>
    <x v="0"/>
    <x v="279"/>
    <n v="146"/>
    <n v="22130.74"/>
    <n v="151.58000000000001"/>
  </r>
  <r>
    <x v="2"/>
    <n v="14905184"/>
    <d v="2018-12-09T00:00:00"/>
    <x v="408"/>
    <x v="216"/>
    <n v="7"/>
    <n v="500.25"/>
    <n v="71.459999999999994"/>
  </r>
  <r>
    <x v="0"/>
    <n v="18667152"/>
    <d v="2019-01-14T00:00:00"/>
    <x v="79"/>
    <x v="84"/>
    <n v="22"/>
    <n v="2460.62"/>
    <n v="111.85"/>
  </r>
  <r>
    <x v="5"/>
    <n v="20411776"/>
    <d v="2019-02-01T00:00:00"/>
    <x v="24"/>
    <x v="83"/>
    <n v="51"/>
    <n v="3676.75"/>
    <n v="72.09"/>
  </r>
  <r>
    <x v="2"/>
    <n v="21762160"/>
    <d v="2019-02-07T00:00:00"/>
    <x v="128"/>
    <x v="14"/>
    <n v="2"/>
    <n v="320.37"/>
    <n v="160.18"/>
  </r>
  <r>
    <x v="0"/>
    <n v="13844208"/>
    <d v="2018-12-01T00:00:00"/>
    <x v="0"/>
    <x v="338"/>
    <n v="58"/>
    <n v="10853.68"/>
    <n v="187.13"/>
  </r>
  <r>
    <x v="2"/>
    <n v="23758448"/>
    <d v="2019-02-20T00:00:00"/>
    <x v="0"/>
    <x v="20"/>
    <n v="101"/>
    <n v="16797.509999999998"/>
    <n v="166.31"/>
  </r>
  <r>
    <x v="2"/>
    <n v="23945824"/>
    <d v="2019-02-21T00:00:00"/>
    <x v="31"/>
    <x v="236"/>
    <n v="22"/>
    <n v="3524.26"/>
    <n v="160.19"/>
  </r>
  <r>
    <x v="4"/>
    <n v="25688656"/>
    <d v="2019-03-03T00:00:00"/>
    <x v="0"/>
    <x v="25"/>
    <n v="102"/>
    <n v="12999.7"/>
    <n v="127.45"/>
  </r>
  <r>
    <x v="1"/>
    <n v="25471712"/>
    <d v="2019-03-01T00:00:00"/>
    <x v="0"/>
    <x v="208"/>
    <n v="97"/>
    <n v="9546.98"/>
    <n v="98.42"/>
  </r>
  <r>
    <x v="2"/>
    <n v="25376960"/>
    <d v="2019-03-09T00:00:00"/>
    <x v="0"/>
    <x v="310"/>
    <n v="103"/>
    <n v="9898.14"/>
    <n v="96.1"/>
  </r>
  <r>
    <x v="1"/>
    <n v="25861360"/>
    <d v="2019-03-11T00:00:00"/>
    <x v="58"/>
    <x v="32"/>
    <n v="17"/>
    <n v="2937.54"/>
    <n v="172.8"/>
  </r>
  <r>
    <x v="5"/>
    <n v="30009168"/>
    <d v="2019-03-25T00:00:00"/>
    <x v="77"/>
    <x v="236"/>
    <n v="27"/>
    <n v="5638.85"/>
    <n v="208.85"/>
  </r>
  <r>
    <x v="1"/>
    <n v="32096960"/>
    <d v="2019-04-03T00:00:00"/>
    <x v="0"/>
    <x v="203"/>
    <n v="64"/>
    <n v="12929.15"/>
    <n v="202.02"/>
  </r>
  <r>
    <x v="0"/>
    <n v="33402544"/>
    <d v="2019-04-08T00:00:00"/>
    <x v="0"/>
    <x v="64"/>
    <n v="46"/>
    <n v="18782.45"/>
    <n v="408.31"/>
  </r>
  <r>
    <x v="0"/>
    <n v="33745712"/>
    <d v="2019-04-10T00:00:00"/>
    <x v="54"/>
    <x v="15"/>
    <n v="2"/>
    <n v="113.92"/>
    <n v="56.96"/>
  </r>
  <r>
    <x v="1"/>
    <n v="32206160"/>
    <d v="2019-04-17T00:00:00"/>
    <x v="0"/>
    <x v="368"/>
    <n v="48"/>
    <n v="10779.77"/>
    <n v="224.58"/>
  </r>
  <r>
    <x v="5"/>
    <n v="22759296"/>
    <d v="2019-03-01T00:00:00"/>
    <x v="77"/>
    <x v="214"/>
    <n v="34"/>
    <n v="4710.43"/>
    <n v="138.54"/>
  </r>
  <r>
    <x v="5"/>
    <n v="28556192"/>
    <d v="2019-03-19T00:00:00"/>
    <x v="42"/>
    <x v="41"/>
    <n v="1"/>
    <n v="40"/>
    <n v="40"/>
  </r>
  <r>
    <x v="3"/>
    <n v="26018720"/>
    <d v="2019-03-24T00:00:00"/>
    <x v="99"/>
    <x v="27"/>
    <n v="40"/>
    <n v="12587.31"/>
    <n v="314.68"/>
  </r>
  <r>
    <x v="0"/>
    <n v="30219504"/>
    <d v="2019-03-25T00:00:00"/>
    <x v="397"/>
    <x v="48"/>
    <n v="70"/>
    <n v="15951.92"/>
    <n v="227.88"/>
  </r>
  <r>
    <x v="0"/>
    <n v="1632736"/>
    <d v="2018-05-01T00:00:00"/>
    <x v="28"/>
    <x v="41"/>
    <n v="1"/>
    <n v="32.020000000000003"/>
    <n v="32.020000000000003"/>
  </r>
  <r>
    <x v="5"/>
    <n v="33866448"/>
    <d v="2019-04-10T00:00:00"/>
    <x v="216"/>
    <x v="106"/>
    <n v="13"/>
    <n v="1969.66"/>
    <n v="151.51"/>
  </r>
  <r>
    <x v="2"/>
    <n v="12510064"/>
    <d v="2019-04-29T00:00:00"/>
    <x v="41"/>
    <x v="14"/>
    <n v="3"/>
    <n v="90.05"/>
    <n v="30.02"/>
  </r>
  <r>
    <x v="0"/>
    <n v="4222512"/>
    <d v="2018-05-30T00:00:00"/>
    <x v="90"/>
    <x v="205"/>
    <n v="29"/>
    <n v="901.22"/>
    <n v="31.08"/>
  </r>
  <r>
    <x v="0"/>
    <n v="6620992"/>
    <d v="2018-07-24T00:00:00"/>
    <x v="314"/>
    <x v="115"/>
    <n v="61"/>
    <n v="3245.53"/>
    <n v="53.21"/>
  </r>
  <r>
    <x v="0"/>
    <n v="5274304"/>
    <d v="2018-06-28T00:00:00"/>
    <x v="0"/>
    <x v="292"/>
    <n v="127"/>
    <n v="9390.91"/>
    <n v="73.94"/>
  </r>
  <r>
    <x v="0"/>
    <n v="5924128"/>
    <d v="2018-07-11T00:00:00"/>
    <x v="0"/>
    <x v="146"/>
    <n v="150"/>
    <n v="16357.57"/>
    <n v="109.05"/>
  </r>
  <r>
    <x v="0"/>
    <n v="7486528"/>
    <d v="2018-08-22T00:00:00"/>
    <x v="0"/>
    <x v="172"/>
    <n v="108"/>
    <n v="12271.31"/>
    <n v="113.62"/>
  </r>
  <r>
    <x v="0"/>
    <n v="8052688"/>
    <d v="2018-09-10T00:00:00"/>
    <x v="251"/>
    <x v="120"/>
    <n v="7"/>
    <n v="471.24"/>
    <n v="67.319999999999993"/>
  </r>
  <r>
    <x v="0"/>
    <n v="9888368"/>
    <d v="2018-10-21T00:00:00"/>
    <x v="4"/>
    <x v="317"/>
    <n v="26"/>
    <n v="2744.41"/>
    <n v="105.55"/>
  </r>
  <r>
    <x v="0"/>
    <n v="11788112"/>
    <d v="2018-11-17T00:00:00"/>
    <x v="148"/>
    <x v="59"/>
    <n v="32"/>
    <n v="2440.92"/>
    <n v="76.28"/>
  </r>
  <r>
    <x v="0"/>
    <n v="12581856"/>
    <d v="2018-11-24T00:00:00"/>
    <x v="114"/>
    <x v="20"/>
    <n v="71"/>
    <n v="6830.11"/>
    <n v="96.2"/>
  </r>
  <r>
    <x v="1"/>
    <n v="12072032"/>
    <d v="2018-11-18T00:00:00"/>
    <x v="0"/>
    <x v="99"/>
    <n v="40"/>
    <n v="11908.83"/>
    <n v="297.72000000000003"/>
  </r>
  <r>
    <x v="0"/>
    <n v="4775008"/>
    <d v="2018-05-01T00:00:00"/>
    <x v="28"/>
    <x v="41"/>
    <n v="1"/>
    <n v="40.76"/>
    <n v="40.76"/>
  </r>
  <r>
    <x v="1"/>
    <n v="13475168"/>
    <d v="2018-12-11T00:00:00"/>
    <x v="0"/>
    <x v="9"/>
    <n v="39"/>
    <n v="10207.780000000001"/>
    <n v="261.74"/>
  </r>
  <r>
    <x v="1"/>
    <n v="14345744"/>
    <d v="2018-12-04T00:00:00"/>
    <x v="0"/>
    <x v="332"/>
    <n v="99"/>
    <n v="10686.25"/>
    <n v="107.94"/>
  </r>
  <r>
    <x v="2"/>
    <n v="15283744"/>
    <d v="2018-12-13T00:00:00"/>
    <x v="146"/>
    <x v="80"/>
    <n v="13"/>
    <n v="1925.44"/>
    <n v="148.11000000000001"/>
  </r>
  <r>
    <x v="0"/>
    <n v="18099760"/>
    <d v="2019-01-07T00:00:00"/>
    <x v="10"/>
    <x v="41"/>
    <n v="1"/>
    <n v="81.52"/>
    <n v="81.52"/>
  </r>
  <r>
    <x v="3"/>
    <n v="18664688"/>
    <d v="2019-01-16T00:00:00"/>
    <x v="146"/>
    <x v="15"/>
    <n v="2"/>
    <n v="100.02"/>
    <n v="50.01"/>
  </r>
  <r>
    <x v="0"/>
    <n v="2079728"/>
    <d v="2019-01-15T00:00:00"/>
    <x v="16"/>
    <x v="294"/>
    <n v="21"/>
    <n v="4092.29"/>
    <n v="194.87"/>
  </r>
  <r>
    <x v="2"/>
    <n v="15883168"/>
    <d v="2019-01-10T00:00:00"/>
    <x v="0"/>
    <x v="220"/>
    <n v="141"/>
    <n v="12445.59"/>
    <n v="88.27"/>
  </r>
  <r>
    <x v="1"/>
    <n v="20004992"/>
    <d v="2019-01-25T00:00:00"/>
    <x v="0"/>
    <x v="142"/>
    <n v="58"/>
    <n v="7136.53"/>
    <n v="123.04"/>
  </r>
  <r>
    <x v="5"/>
    <n v="20590864"/>
    <d v="2019-01-30T00:00:00"/>
    <x v="0"/>
    <x v="328"/>
    <n v="53"/>
    <n v="14929.39"/>
    <n v="281.69"/>
  </r>
  <r>
    <x v="4"/>
    <n v="20457584"/>
    <d v="2019-02-01T00:00:00"/>
    <x v="37"/>
    <x v="14"/>
    <n v="3"/>
    <n v="122.28"/>
    <n v="40.76"/>
  </r>
  <r>
    <x v="0"/>
    <n v="14686336"/>
    <d v="2019-02-04T00:00:00"/>
    <x v="0"/>
    <x v="213"/>
    <n v="68"/>
    <n v="14059.22"/>
    <n v="206.75"/>
  </r>
  <r>
    <x v="1"/>
    <n v="21329504"/>
    <d v="2019-02-04T00:00:00"/>
    <x v="0"/>
    <x v="213"/>
    <n v="55"/>
    <n v="11643"/>
    <n v="211.69"/>
  </r>
  <r>
    <x v="0"/>
    <n v="21037072"/>
    <d v="2019-02-02T00:00:00"/>
    <x v="0"/>
    <x v="263"/>
    <n v="86"/>
    <n v="9015.9500000000007"/>
    <n v="104.84"/>
  </r>
  <r>
    <x v="5"/>
    <n v="21012544"/>
    <d v="2019-02-02T00:00:00"/>
    <x v="0"/>
    <x v="263"/>
    <n v="35"/>
    <n v="21627.85"/>
    <n v="617.94000000000005"/>
  </r>
  <r>
    <x v="0"/>
    <n v="23337440"/>
    <d v="2019-02-18T00:00:00"/>
    <x v="0"/>
    <x v="109"/>
    <n v="85"/>
    <n v="16868.66"/>
    <n v="198.45"/>
  </r>
  <r>
    <x v="1"/>
    <n v="25585168"/>
    <d v="2019-03-02T00:00:00"/>
    <x v="58"/>
    <x v="33"/>
    <n v="26"/>
    <n v="3702.81"/>
    <n v="142.41999999999999"/>
  </r>
  <r>
    <x v="0"/>
    <n v="21892528"/>
    <d v="2019-02-28T00:00:00"/>
    <x v="7"/>
    <x v="15"/>
    <n v="2"/>
    <n v="281.89999999999998"/>
    <n v="140.94999999999999"/>
  </r>
  <r>
    <x v="5"/>
    <n v="33512864"/>
    <d v="2019-04-09T00:00:00"/>
    <x v="126"/>
    <x v="15"/>
    <n v="2"/>
    <n v="165.98"/>
    <n v="82.99"/>
  </r>
  <r>
    <x v="1"/>
    <n v="34600384"/>
    <d v="2019-04-14T00:00:00"/>
    <x v="254"/>
    <x v="14"/>
    <n v="3"/>
    <n v="587.05999999999995"/>
    <n v="195.69"/>
  </r>
  <r>
    <x v="0"/>
    <n v="34649216"/>
    <d v="2019-04-14T00:00:00"/>
    <x v="149"/>
    <x v="6"/>
    <n v="4"/>
    <n v="965.77"/>
    <n v="241.44"/>
  </r>
  <r>
    <x v="1"/>
    <n v="34542256"/>
    <d v="2019-04-15T00:00:00"/>
    <x v="118"/>
    <x v="246"/>
    <n v="8"/>
    <n v="1736.45"/>
    <n v="217.06"/>
  </r>
  <r>
    <x v="5"/>
    <n v="40919424"/>
    <d v="2019-05-16T00:00:00"/>
    <x v="85"/>
    <x v="24"/>
    <n v="9"/>
    <n v="1444.25"/>
    <n v="160.47"/>
  </r>
  <r>
    <x v="1"/>
    <n v="31182368"/>
    <d v="2019-03-31T00:00:00"/>
    <x v="45"/>
    <x v="41"/>
    <n v="1"/>
    <n v="96"/>
    <n v="96"/>
  </r>
  <r>
    <x v="0"/>
    <n v="7824320"/>
    <d v="2018-09-02T00:00:00"/>
    <x v="439"/>
    <x v="15"/>
    <n v="2"/>
    <n v="109.17"/>
    <n v="54.59"/>
  </r>
  <r>
    <x v="0"/>
    <n v="3329424"/>
    <d v="2018-10-18T00:00:00"/>
    <x v="375"/>
    <x v="15"/>
    <n v="2"/>
    <n v="225.7"/>
    <n v="112.85"/>
  </r>
  <r>
    <x v="2"/>
    <n v="15813840"/>
    <d v="2019-01-05T00:00:00"/>
    <x v="10"/>
    <x v="14"/>
    <n v="3"/>
    <n v="342.56"/>
    <n v="114.19"/>
  </r>
  <r>
    <x v="1"/>
    <n v="10064544"/>
    <d v="2018-10-24T00:00:00"/>
    <x v="281"/>
    <x v="15"/>
    <n v="2"/>
    <n v="355.18"/>
    <n v="177.59"/>
  </r>
  <r>
    <x v="1"/>
    <n v="22219680"/>
    <d v="2019-02-10T00:00:00"/>
    <x v="121"/>
    <x v="23"/>
    <n v="3"/>
    <n v="203"/>
    <n v="67.67"/>
  </r>
  <r>
    <x v="2"/>
    <n v="31742032"/>
    <d v="2019-04-02T00:00:00"/>
    <x v="16"/>
    <x v="41"/>
    <n v="1"/>
    <n v="61.14"/>
    <n v="61.14"/>
  </r>
  <r>
    <x v="2"/>
    <n v="33999728"/>
    <d v="2019-04-12T00:00:00"/>
    <x v="315"/>
    <x v="236"/>
    <n v="27"/>
    <n v="6894.4"/>
    <n v="255.35"/>
  </r>
  <r>
    <x v="0"/>
    <n v="33905424"/>
    <d v="2019-04-10T00:00:00"/>
    <x v="86"/>
    <x v="246"/>
    <n v="17"/>
    <n v="1718.56"/>
    <n v="101.09"/>
  </r>
  <r>
    <x v="4"/>
    <n v="34804000"/>
    <d v="2019-04-15T00:00:00"/>
    <x v="105"/>
    <x v="14"/>
    <n v="2"/>
    <n v="179.44"/>
    <n v="89.72"/>
  </r>
  <r>
    <x v="5"/>
    <n v="35296128"/>
    <d v="2019-04-17T00:00:00"/>
    <x v="0"/>
    <x v="368"/>
    <n v="41"/>
    <n v="11985.54"/>
    <n v="292.33"/>
  </r>
  <r>
    <x v="2"/>
    <n v="37949520"/>
    <d v="2019-04-30T00:00:00"/>
    <x v="82"/>
    <x v="19"/>
    <n v="7"/>
    <n v="2715.61"/>
    <n v="387.94"/>
  </r>
  <r>
    <x v="0"/>
    <n v="38296496"/>
    <d v="2019-05-02T00:00:00"/>
    <x v="51"/>
    <x v="14"/>
    <n v="3"/>
    <n v="300.25"/>
    <n v="100.08"/>
  </r>
  <r>
    <x v="5"/>
    <n v="38924704"/>
    <d v="2019-05-06T00:00:00"/>
    <x v="114"/>
    <x v="15"/>
    <n v="2"/>
    <n v="745.25"/>
    <n v="372.62"/>
  </r>
  <r>
    <x v="4"/>
    <n v="36778784"/>
    <d v="2019-04-24T00:00:00"/>
    <x v="0"/>
    <x v="119"/>
    <n v="76"/>
    <n v="15664.71"/>
    <n v="206.11"/>
  </r>
  <r>
    <x v="5"/>
    <n v="40033840"/>
    <d v="2019-05-11T00:00:00"/>
    <x v="75"/>
    <x v="15"/>
    <n v="2"/>
    <n v="1038.8399999999999"/>
    <n v="519.41999999999996"/>
  </r>
  <r>
    <x v="1"/>
    <n v="40662384"/>
    <d v="2019-05-13T00:00:00"/>
    <x v="171"/>
    <x v="317"/>
    <n v="31"/>
    <n v="8959.7800000000007"/>
    <n v="289.02999999999997"/>
  </r>
  <r>
    <x v="0"/>
    <n v="8094576"/>
    <d v="2018-09-11T00:00:00"/>
    <x v="136"/>
    <x v="153"/>
    <n v="49"/>
    <n v="6991.68"/>
    <n v="142.69"/>
  </r>
  <r>
    <x v="0"/>
    <n v="3257296"/>
    <d v="2018-05-01T00:00:00"/>
    <x v="28"/>
    <x v="41"/>
    <n v="1"/>
    <n v="40.76"/>
    <n v="40.76"/>
  </r>
  <r>
    <x v="0"/>
    <n v="1729392"/>
    <d v="2018-05-01T00:00:00"/>
    <x v="28"/>
    <x v="41"/>
    <n v="1"/>
    <n v="61.14"/>
    <n v="61.14"/>
  </r>
  <r>
    <x v="1"/>
    <n v="9949296"/>
    <d v="2018-10-23T00:00:00"/>
    <x v="71"/>
    <x v="114"/>
    <n v="66"/>
    <n v="5267.17"/>
    <n v="79.81"/>
  </r>
  <r>
    <x v="0"/>
    <n v="4278512"/>
    <d v="2018-10-26T00:00:00"/>
    <x v="0"/>
    <x v="131"/>
    <n v="130"/>
    <n v="33360.74"/>
    <n v="256.62"/>
  </r>
  <r>
    <x v="1"/>
    <n v="10317104"/>
    <d v="2018-10-29T00:00:00"/>
    <x v="318"/>
    <x v="68"/>
    <n v="5"/>
    <n v="415.89"/>
    <n v="83.18"/>
  </r>
  <r>
    <x v="1"/>
    <n v="11136160"/>
    <d v="2018-11-07T00:00:00"/>
    <x v="180"/>
    <x v="116"/>
    <n v="8"/>
    <n v="1162.21"/>
    <n v="145.28"/>
  </r>
  <r>
    <x v="1"/>
    <n v="11172560"/>
    <d v="2018-11-09T00:00:00"/>
    <x v="335"/>
    <x v="15"/>
    <n v="2"/>
    <n v="354"/>
    <n v="177"/>
  </r>
  <r>
    <x v="1"/>
    <n v="11631648"/>
    <d v="2018-11-14T00:00:00"/>
    <x v="0"/>
    <x v="133"/>
    <n v="59"/>
    <n v="12453.88"/>
    <n v="211.08"/>
  </r>
  <r>
    <x v="1"/>
    <n v="12328512"/>
    <d v="2018-11-20T00:00:00"/>
    <x v="326"/>
    <x v="206"/>
    <n v="44"/>
    <n v="3777.93"/>
    <n v="85.86"/>
  </r>
  <r>
    <x v="1"/>
    <n v="12410272"/>
    <d v="2018-11-21T00:00:00"/>
    <x v="0"/>
    <x v="101"/>
    <n v="227"/>
    <n v="27704.560000000001"/>
    <n v="122.05"/>
  </r>
  <r>
    <x v="0"/>
    <n v="12488448"/>
    <d v="2018-11-21T00:00:00"/>
    <x v="0"/>
    <x v="101"/>
    <n v="128"/>
    <n v="17243.7"/>
    <n v="134.72"/>
  </r>
  <r>
    <x v="0"/>
    <n v="12040784"/>
    <d v="2018-11-20T00:00:00"/>
    <x v="4"/>
    <x v="207"/>
    <n v="12"/>
    <n v="1564.83"/>
    <n v="130.4"/>
  </r>
  <r>
    <x v="1"/>
    <n v="14472080"/>
    <d v="2018-12-07T00:00:00"/>
    <x v="0"/>
    <x v="200"/>
    <n v="94"/>
    <n v="14957.4"/>
    <n v="159.12"/>
  </r>
  <r>
    <x v="0"/>
    <n v="9029328"/>
    <d v="2018-10-05T00:00:00"/>
    <x v="311"/>
    <x v="15"/>
    <n v="2"/>
    <n v="60.03"/>
    <n v="30.02"/>
  </r>
  <r>
    <x v="0"/>
    <n v="15425312"/>
    <d v="2018-12-13T00:00:00"/>
    <x v="0"/>
    <x v="95"/>
    <n v="106"/>
    <n v="22078.81"/>
    <n v="208.29"/>
  </r>
  <r>
    <x v="1"/>
    <n v="10542336"/>
    <d v="2018-11-07T00:00:00"/>
    <x v="173"/>
    <x v="6"/>
    <n v="3"/>
    <n v="304.49"/>
    <n v="101.5"/>
  </r>
  <r>
    <x v="1"/>
    <n v="15026256"/>
    <d v="2018-12-11T00:00:00"/>
    <x v="29"/>
    <x v="41"/>
    <n v="1"/>
    <n v="81.52"/>
    <n v="81.52"/>
  </r>
  <r>
    <x v="0"/>
    <n v="14487760"/>
    <d v="2018-12-31T00:00:00"/>
    <x v="312"/>
    <x v="41"/>
    <n v="1"/>
    <n v="73.7"/>
    <n v="73.7"/>
  </r>
  <r>
    <x v="0"/>
    <n v="6106464"/>
    <d v="2018-12-23T00:00:00"/>
    <x v="0"/>
    <x v="278"/>
    <n v="123"/>
    <n v="18355.28"/>
    <n v="149.22999999999999"/>
  </r>
  <r>
    <x v="0"/>
    <n v="17066224"/>
    <d v="2018-12-26T00:00:00"/>
    <x v="59"/>
    <x v="221"/>
    <n v="86"/>
    <n v="13865.03"/>
    <n v="161.22"/>
  </r>
  <r>
    <x v="1"/>
    <n v="13104784"/>
    <d v="2018-11-26T00:00:00"/>
    <x v="0"/>
    <x v="255"/>
    <n v="143"/>
    <n v="23604.16"/>
    <n v="165.06"/>
  </r>
  <r>
    <x v="0"/>
    <n v="17950128"/>
    <d v="2019-01-05T00:00:00"/>
    <x v="0"/>
    <x v="139"/>
    <n v="98"/>
    <n v="19426.48"/>
    <n v="198.23"/>
  </r>
  <r>
    <x v="0"/>
    <n v="7170688"/>
    <d v="2019-01-09T00:00:00"/>
    <x v="109"/>
    <x v="254"/>
    <n v="26"/>
    <n v="6423.94"/>
    <n v="247.07"/>
  </r>
  <r>
    <x v="0"/>
    <n v="19381376"/>
    <d v="2019-01-25T00:00:00"/>
    <x v="31"/>
    <x v="39"/>
    <n v="21"/>
    <n v="7613.75"/>
    <n v="362.56"/>
  </r>
  <r>
    <x v="0"/>
    <n v="17605616"/>
    <d v="2019-01-03T00:00:00"/>
    <x v="133"/>
    <x v="305"/>
    <n v="44"/>
    <n v="3480.19"/>
    <n v="79.099999999999994"/>
  </r>
  <r>
    <x v="0"/>
    <n v="18735920"/>
    <d v="2019-01-26T00:00:00"/>
    <x v="0"/>
    <x v="17"/>
    <n v="54"/>
    <n v="27605.39"/>
    <n v="511.21"/>
  </r>
  <r>
    <x v="1"/>
    <n v="15210384"/>
    <d v="2018-12-12T00:00:00"/>
    <x v="32"/>
    <x v="15"/>
    <n v="2"/>
    <n v="187.34"/>
    <n v="93.67"/>
  </r>
  <r>
    <x v="0"/>
    <n v="6076896"/>
    <d v="2019-01-28T00:00:00"/>
    <x v="249"/>
    <x v="6"/>
    <n v="7"/>
    <n v="1320.74"/>
    <n v="188.68"/>
  </r>
  <r>
    <x v="5"/>
    <n v="20883856"/>
    <d v="2019-02-04T00:00:00"/>
    <x v="326"/>
    <x v="60"/>
    <n v="22"/>
    <n v="1014.81"/>
    <n v="46.13"/>
  </r>
  <r>
    <x v="1"/>
    <n v="17466960"/>
    <d v="2018-12-30T00:00:00"/>
    <x v="137"/>
    <x v="63"/>
    <n v="16"/>
    <n v="2037.01"/>
    <n v="127.31"/>
  </r>
  <r>
    <x v="0"/>
    <n v="22482096"/>
    <d v="2019-02-12T00:00:00"/>
    <x v="245"/>
    <x v="45"/>
    <n v="5"/>
    <n v="1898.25"/>
    <n v="379.65"/>
  </r>
  <r>
    <x v="4"/>
    <n v="24684688"/>
    <d v="2019-02-25T00:00:00"/>
    <x v="0"/>
    <x v="160"/>
    <n v="80"/>
    <n v="16818.22"/>
    <n v="210.23"/>
  </r>
  <r>
    <x v="1"/>
    <n v="23758224"/>
    <d v="2019-02-20T00:00:00"/>
    <x v="0"/>
    <x v="20"/>
    <n v="80"/>
    <n v="13723.11"/>
    <n v="171.54"/>
  </r>
  <r>
    <x v="1"/>
    <n v="25866624"/>
    <d v="2019-03-03T00:00:00"/>
    <x v="74"/>
    <x v="50"/>
    <n v="10"/>
    <n v="1289.5999999999999"/>
    <n v="128.96"/>
  </r>
  <r>
    <x v="0"/>
    <n v="24279360"/>
    <d v="2019-02-25T00:00:00"/>
    <x v="15"/>
    <x v="110"/>
    <n v="19"/>
    <n v="2960.69"/>
    <n v="155.83000000000001"/>
  </r>
  <r>
    <x v="1"/>
    <n v="18837728"/>
    <d v="2019-02-11T00:00:00"/>
    <x v="328"/>
    <x v="109"/>
    <n v="56"/>
    <n v="12671.13"/>
    <n v="226.27"/>
  </r>
  <r>
    <x v="0"/>
    <n v="5138784"/>
    <d v="2018-05-20T00:00:00"/>
    <x v="300"/>
    <x v="276"/>
    <n v="43"/>
    <n v="4663.33"/>
    <n v="108.45"/>
  </r>
  <r>
    <x v="0"/>
    <n v="6630736"/>
    <d v="2018-07-25T00:00:00"/>
    <x v="0"/>
    <x v="293"/>
    <n v="32"/>
    <n v="9462.43"/>
    <n v="295.7"/>
  </r>
  <r>
    <x v="0"/>
    <n v="8443904"/>
    <d v="2018-09-20T00:00:00"/>
    <x v="352"/>
    <x v="68"/>
    <n v="6"/>
    <n v="666.81"/>
    <n v="111.14"/>
  </r>
  <r>
    <x v="0"/>
    <n v="7220080"/>
    <d v="2018-09-16T00:00:00"/>
    <x v="0"/>
    <x v="94"/>
    <n v="79"/>
    <n v="13942.57"/>
    <n v="176.49"/>
  </r>
  <r>
    <x v="0"/>
    <n v="4087104"/>
    <d v="2018-10-02T00:00:00"/>
    <x v="0"/>
    <x v="266"/>
    <n v="35"/>
    <n v="13351.11"/>
    <n v="381.46"/>
  </r>
  <r>
    <x v="1"/>
    <n v="9924768"/>
    <d v="2018-10-23T00:00:00"/>
    <x v="0"/>
    <x v="210"/>
    <n v="46"/>
    <n v="5746.67"/>
    <n v="124.93"/>
  </r>
  <r>
    <x v="1"/>
    <n v="10138016"/>
    <d v="2018-10-24T00:00:00"/>
    <x v="173"/>
    <x v="111"/>
    <n v="16"/>
    <n v="1178.26"/>
    <n v="73.64"/>
  </r>
  <r>
    <x v="1"/>
    <n v="10118304"/>
    <d v="2018-10-24T00:00:00"/>
    <x v="309"/>
    <x v="119"/>
    <n v="22"/>
    <n v="2168.35"/>
    <n v="98.56"/>
  </r>
  <r>
    <x v="1"/>
    <n v="10705856"/>
    <d v="2018-11-01T00:00:00"/>
    <x v="318"/>
    <x v="14"/>
    <n v="3"/>
    <n v="273.42"/>
    <n v="91.14"/>
  </r>
  <r>
    <x v="0"/>
    <n v="10472000"/>
    <d v="2018-11-06T00:00:00"/>
    <x v="0"/>
    <x v="311"/>
    <n v="65"/>
    <n v="8322.81"/>
    <n v="128.04"/>
  </r>
  <r>
    <x v="0"/>
    <n v="8379616"/>
    <d v="2018-11-14T00:00:00"/>
    <x v="70"/>
    <x v="129"/>
    <n v="32"/>
    <n v="3995.97"/>
    <n v="124.87"/>
  </r>
  <r>
    <x v="1"/>
    <n v="9835168"/>
    <d v="2018-11-12T00:00:00"/>
    <x v="0"/>
    <x v="150"/>
    <n v="74"/>
    <n v="12581.27"/>
    <n v="170.02"/>
  </r>
  <r>
    <x v="1"/>
    <n v="11432064"/>
    <d v="2018-11-21T00:00:00"/>
    <x v="29"/>
    <x v="216"/>
    <n v="16"/>
    <n v="1537.41"/>
    <n v="96.09"/>
  </r>
  <r>
    <x v="1"/>
    <n v="1673280"/>
    <d v="2018-12-09T00:00:00"/>
    <x v="69"/>
    <x v="248"/>
    <n v="35"/>
    <n v="2211.19"/>
    <n v="63.18"/>
  </r>
  <r>
    <x v="1"/>
    <n v="12702592"/>
    <d v="2018-12-08T00:00:00"/>
    <x v="0"/>
    <x v="136"/>
    <n v="71"/>
    <n v="8946.44"/>
    <n v="126.01"/>
  </r>
  <r>
    <x v="0"/>
    <n v="16489872"/>
    <d v="2018-12-24T00:00:00"/>
    <x v="0"/>
    <x v="295"/>
    <n v="46"/>
    <n v="10756.82"/>
    <n v="233.84"/>
  </r>
  <r>
    <x v="2"/>
    <n v="14656992"/>
    <d v="2018-12-07T00:00:00"/>
    <x v="0"/>
    <x v="200"/>
    <n v="159"/>
    <n v="13756.62"/>
    <n v="86.52"/>
  </r>
  <r>
    <x v="0"/>
    <n v="6195952"/>
    <d v="2019-01-05T00:00:00"/>
    <x v="189"/>
    <x v="15"/>
    <n v="2"/>
    <n v="136.18"/>
    <n v="68.09"/>
  </r>
  <r>
    <x v="1"/>
    <n v="17979584"/>
    <d v="2019-01-06T00:00:00"/>
    <x v="0"/>
    <x v="379"/>
    <n v="127"/>
    <n v="8069.24"/>
    <n v="63.54"/>
  </r>
  <r>
    <x v="2"/>
    <n v="18934944"/>
    <d v="2019-01-16T00:00:00"/>
    <x v="246"/>
    <x v="116"/>
    <n v="8"/>
    <n v="703.63"/>
    <n v="87.95"/>
  </r>
  <r>
    <x v="3"/>
    <n v="18405856"/>
    <d v="2019-01-11T00:00:00"/>
    <x v="0"/>
    <x v="429"/>
    <n v="133"/>
    <n v="9966.74"/>
    <n v="74.94"/>
  </r>
  <r>
    <x v="5"/>
    <n v="19064304"/>
    <d v="2019-01-20T00:00:00"/>
    <x v="0"/>
    <x v="221"/>
    <n v="55"/>
    <n v="6963.29"/>
    <n v="126.61"/>
  </r>
  <r>
    <x v="0"/>
    <n v="18245920"/>
    <d v="2019-01-10T00:00:00"/>
    <x v="0"/>
    <x v="220"/>
    <n v="90"/>
    <n v="9385.25"/>
    <n v="104.28"/>
  </r>
  <r>
    <x v="0"/>
    <n v="21228816"/>
    <d v="2019-02-03T00:00:00"/>
    <x v="0"/>
    <x v="183"/>
    <n v="59"/>
    <n v="8967.1299999999992"/>
    <n v="151.99"/>
  </r>
  <r>
    <x v="5"/>
    <n v="19164320"/>
    <d v="2019-01-18T00:00:00"/>
    <x v="107"/>
    <x v="321"/>
    <n v="45"/>
    <n v="5814.62"/>
    <n v="129.21"/>
  </r>
  <r>
    <x v="0"/>
    <n v="22133552"/>
    <d v="2019-02-10T00:00:00"/>
    <x v="0"/>
    <x v="272"/>
    <n v="79"/>
    <n v="7618.25"/>
    <n v="96.43"/>
  </r>
  <r>
    <x v="5"/>
    <n v="20732096"/>
    <d v="2019-02-02T00:00:00"/>
    <x v="112"/>
    <x v="106"/>
    <n v="13"/>
    <n v="518.63"/>
    <n v="39.89"/>
  </r>
  <r>
    <x v="1"/>
    <n v="16365104"/>
    <d v="2019-02-09T00:00:00"/>
    <x v="45"/>
    <x v="188"/>
    <n v="24"/>
    <n v="4589.9399999999996"/>
    <n v="191.25"/>
  </r>
  <r>
    <x v="3"/>
    <n v="22850800"/>
    <d v="2019-02-16T00:00:00"/>
    <x v="258"/>
    <x v="247"/>
    <n v="63"/>
    <n v="5336.08"/>
    <n v="84.7"/>
  </r>
  <r>
    <x v="5"/>
    <n v="23499616"/>
    <d v="2019-02-19T00:00:00"/>
    <x v="39"/>
    <x v="15"/>
    <n v="2"/>
    <n v="250"/>
    <n v="125"/>
  </r>
  <r>
    <x v="1"/>
    <n v="25144672"/>
    <d v="2019-02-27T00:00:00"/>
    <x v="73"/>
    <x v="68"/>
    <n v="4"/>
    <n v="415.86"/>
    <n v="103.96"/>
  </r>
  <r>
    <x v="2"/>
    <n v="21155008"/>
    <d v="2019-03-02T00:00:00"/>
    <x v="74"/>
    <x v="120"/>
    <n v="8"/>
    <n v="907.92"/>
    <n v="113.49"/>
  </r>
  <r>
    <x v="1"/>
    <n v="23790928"/>
    <d v="2019-03-08T00:00:00"/>
    <x v="217"/>
    <x v="132"/>
    <n v="26"/>
    <n v="2925.5"/>
    <n v="112.52"/>
  </r>
  <r>
    <x v="1"/>
    <n v="27608560"/>
    <d v="2019-03-11T00:00:00"/>
    <x v="164"/>
    <x v="6"/>
    <n v="7"/>
    <n v="1032.5999999999999"/>
    <n v="147.51"/>
  </r>
  <r>
    <x v="2"/>
    <n v="28031584"/>
    <d v="2019-03-14T00:00:00"/>
    <x v="105"/>
    <x v="31"/>
    <n v="20"/>
    <n v="3960.37"/>
    <n v="198.02"/>
  </r>
  <r>
    <x v="0"/>
    <n v="27389152"/>
    <d v="2019-03-17T00:00:00"/>
    <x v="0"/>
    <x v="93"/>
    <n v="97"/>
    <n v="11399.51"/>
    <n v="117.52"/>
  </r>
  <r>
    <x v="1"/>
    <n v="29009232"/>
    <d v="2019-03-18T00:00:00"/>
    <x v="0"/>
    <x v="161"/>
    <n v="48"/>
    <n v="8634.81"/>
    <n v="179.89"/>
  </r>
  <r>
    <x v="1"/>
    <n v="1268848"/>
    <d v="2018-12-10T00:00:00"/>
    <x v="382"/>
    <x v="50"/>
    <n v="4"/>
    <n v="416.3"/>
    <n v="104.08"/>
  </r>
  <r>
    <x v="0"/>
    <n v="29587824"/>
    <d v="2019-03-23T00:00:00"/>
    <x v="61"/>
    <x v="59"/>
    <n v="15"/>
    <n v="12121.2"/>
    <n v="808.08"/>
  </r>
  <r>
    <x v="1"/>
    <n v="26699456"/>
    <d v="2019-03-07T00:00:00"/>
    <x v="0"/>
    <x v="175"/>
    <n v="106"/>
    <n v="16278.76"/>
    <n v="153.57"/>
  </r>
  <r>
    <x v="5"/>
    <n v="20284096"/>
    <d v="2019-01-29T00:00:00"/>
    <x v="191"/>
    <x v="14"/>
    <n v="3"/>
    <n v="158.36000000000001"/>
    <n v="52.79"/>
  </r>
  <r>
    <x v="3"/>
    <n v="32978400"/>
    <d v="2019-04-11T00:00:00"/>
    <x v="0"/>
    <x v="363"/>
    <n v="66"/>
    <n v="12372.71"/>
    <n v="187.47"/>
  </r>
  <r>
    <x v="0"/>
    <n v="36147776"/>
    <d v="2019-04-26T00:00:00"/>
    <x v="0"/>
    <x v="206"/>
    <n v="58"/>
    <n v="11567.08"/>
    <n v="199.43"/>
  </r>
  <r>
    <x v="1"/>
    <n v="15327872"/>
    <d v="2019-05-01T00:00:00"/>
    <x v="77"/>
    <x v="14"/>
    <n v="3"/>
    <n v="540.30999999999995"/>
    <n v="180.1"/>
  </r>
  <r>
    <x v="4"/>
    <n v="38142944"/>
    <d v="2019-05-01T00:00:00"/>
    <x v="290"/>
    <x v="188"/>
    <n v="24"/>
    <n v="4074.47"/>
    <n v="169.77"/>
  </r>
  <r>
    <x v="0"/>
    <n v="37625616"/>
    <d v="2019-05-01T00:00:00"/>
    <x v="143"/>
    <x v="106"/>
    <n v="15"/>
    <n v="3804.06"/>
    <n v="253.6"/>
  </r>
  <r>
    <x v="1"/>
    <n v="29118656"/>
    <d v="2019-03-19T00:00:00"/>
    <x v="47"/>
    <x v="14"/>
    <n v="3"/>
    <n v="283.52"/>
    <n v="94.51"/>
  </r>
  <r>
    <x v="4"/>
    <n v="39184096"/>
    <d v="2019-05-06T00:00:00"/>
    <x v="0"/>
    <x v="341"/>
    <n v="40"/>
    <n v="14732.77"/>
    <n v="368.32"/>
  </r>
  <r>
    <x v="5"/>
    <n v="37381232"/>
    <d v="2019-05-07T00:00:00"/>
    <x v="218"/>
    <x v="107"/>
    <n v="18"/>
    <n v="2149.42"/>
    <n v="119.41"/>
  </r>
  <r>
    <x v="1"/>
    <n v="39626608"/>
    <d v="2019-05-08T00:00:00"/>
    <x v="86"/>
    <x v="15"/>
    <n v="2"/>
    <n v="219.32"/>
    <n v="109.66"/>
  </r>
  <r>
    <x v="1"/>
    <n v="15322384"/>
    <d v="2019-05-27T00:00:00"/>
    <x v="21"/>
    <x v="15"/>
    <n v="2"/>
    <n v="151.84"/>
    <n v="75.92"/>
  </r>
  <r>
    <x v="0"/>
    <n v="4622016"/>
    <d v="2018-05-01T00:00:00"/>
    <x v="333"/>
    <x v="144"/>
    <n v="86"/>
    <n v="7573.73"/>
    <n v="88.07"/>
  </r>
  <r>
    <x v="0"/>
    <n v="3044272"/>
    <d v="2018-05-02T00:00:00"/>
    <x v="0"/>
    <x v="164"/>
    <n v="163"/>
    <n v="19572.849999999999"/>
    <n v="120.08"/>
  </r>
  <r>
    <x v="0"/>
    <n v="3775184"/>
    <d v="2018-05-03T00:00:00"/>
    <x v="329"/>
    <x v="37"/>
    <n v="33"/>
    <n v="7322.97"/>
    <n v="221.91"/>
  </r>
  <r>
    <x v="0"/>
    <n v="1320928"/>
    <d v="2018-05-04T00:00:00"/>
    <x v="399"/>
    <x v="411"/>
    <n v="41"/>
    <n v="5540.7"/>
    <n v="135.13999999999999"/>
  </r>
  <r>
    <x v="0"/>
    <n v="3158400"/>
    <d v="2018-05-01T00:00:00"/>
    <x v="0"/>
    <x v="0"/>
    <n v="181"/>
    <n v="23519.7"/>
    <n v="129.94"/>
  </r>
  <r>
    <x v="0"/>
    <n v="4417168"/>
    <d v="2018-06-18T00:00:00"/>
    <x v="389"/>
    <x v="63"/>
    <n v="30"/>
    <n v="12266.8"/>
    <n v="408.89"/>
  </r>
  <r>
    <x v="0"/>
    <n v="5438832"/>
    <d v="2018-06-26T00:00:00"/>
    <x v="138"/>
    <x v="327"/>
    <n v="85"/>
    <n v="5087.76"/>
    <n v="59.86"/>
  </r>
  <r>
    <x v="0"/>
    <n v="5933088"/>
    <d v="2018-07-01T00:00:00"/>
    <x v="445"/>
    <x v="184"/>
    <n v="5"/>
    <n v="654.26"/>
    <n v="130.85"/>
  </r>
  <r>
    <x v="0"/>
    <n v="5879552"/>
    <d v="2018-06-29T00:00:00"/>
    <x v="438"/>
    <x v="98"/>
    <n v="18"/>
    <n v="1914.15"/>
    <n v="106.34"/>
  </r>
  <r>
    <x v="0"/>
    <n v="6864368"/>
    <d v="2018-08-13T00:00:00"/>
    <x v="0"/>
    <x v="407"/>
    <n v="101"/>
    <n v="22904.89"/>
    <n v="226.78"/>
  </r>
  <r>
    <x v="0"/>
    <n v="4669056"/>
    <d v="2018-08-18T00:00:00"/>
    <x v="384"/>
    <x v="14"/>
    <n v="3"/>
    <n v="706.55"/>
    <n v="235.52"/>
  </r>
  <r>
    <x v="0"/>
    <n v="12799696"/>
    <d v="2018-11-26T00:00:00"/>
    <x v="6"/>
    <x v="41"/>
    <n v="1"/>
    <n v="25.38"/>
    <n v="25.38"/>
  </r>
  <r>
    <x v="0"/>
    <n v="7617568"/>
    <d v="2018-08-25T00:00:00"/>
    <x v="5"/>
    <x v="77"/>
    <n v="34"/>
    <n v="2700.8"/>
    <n v="79.44"/>
  </r>
  <r>
    <x v="0"/>
    <n v="6874672"/>
    <d v="2018-09-03T00:00:00"/>
    <x v="0"/>
    <x v="349"/>
    <n v="137"/>
    <n v="25920.55"/>
    <n v="189.2"/>
  </r>
  <r>
    <x v="0"/>
    <n v="1515024"/>
    <d v="2018-05-01T00:00:00"/>
    <x v="28"/>
    <x v="41"/>
    <n v="1"/>
    <n v="20.010000000000002"/>
    <n v="20.010000000000002"/>
  </r>
  <r>
    <x v="1"/>
    <n v="10482192"/>
    <d v="2018-11-01T00:00:00"/>
    <x v="97"/>
    <x v="129"/>
    <n v="41"/>
    <n v="4538.78"/>
    <n v="110.7"/>
  </r>
  <r>
    <x v="1"/>
    <n v="15582448"/>
    <d v="2018-12-15T00:00:00"/>
    <x v="299"/>
    <x v="15"/>
    <n v="2"/>
    <n v="101.5"/>
    <n v="50.75"/>
  </r>
  <r>
    <x v="1"/>
    <n v="11324656"/>
    <d v="2018-11-11T00:00:00"/>
    <x v="0"/>
    <x v="365"/>
    <n v="210"/>
    <n v="19232.060000000001"/>
    <n v="91.58"/>
  </r>
  <r>
    <x v="0"/>
    <n v="12014240"/>
    <d v="2018-11-19T00:00:00"/>
    <x v="316"/>
    <x v="41"/>
    <n v="1"/>
    <n v="91.52"/>
    <n v="91.52"/>
  </r>
  <r>
    <x v="0"/>
    <n v="7552720"/>
    <d v="2018-08-28T00:00:00"/>
    <x v="444"/>
    <x v="41"/>
    <n v="1"/>
    <n v="62.76"/>
    <n v="62.76"/>
  </r>
  <r>
    <x v="1"/>
    <n v="13686624"/>
    <d v="2018-11-30T00:00:00"/>
    <x v="138"/>
    <x v="214"/>
    <n v="44"/>
    <n v="4280.42"/>
    <n v="97.28"/>
  </r>
  <r>
    <x v="1"/>
    <n v="13893040"/>
    <d v="2018-12-01T00:00:00"/>
    <x v="0"/>
    <x v="338"/>
    <n v="70"/>
    <n v="22982.48"/>
    <n v="328.32"/>
  </r>
  <r>
    <x v="1"/>
    <n v="15101184"/>
    <d v="2018-12-11T00:00:00"/>
    <x v="0"/>
    <x v="9"/>
    <n v="154"/>
    <n v="14059.91"/>
    <n v="91.3"/>
  </r>
  <r>
    <x v="1"/>
    <n v="12414304"/>
    <d v="2018-12-14T00:00:00"/>
    <x v="0"/>
    <x v="102"/>
    <n v="131"/>
    <n v="17795.78"/>
    <n v="135.85"/>
  </r>
  <r>
    <x v="1"/>
    <n v="10370752"/>
    <d v="2018-11-20T00:00:00"/>
    <x v="322"/>
    <x v="273"/>
    <n v="104"/>
    <n v="6888.67"/>
    <n v="66.239999999999995"/>
  </r>
  <r>
    <x v="0"/>
    <n v="16030336"/>
    <d v="2018-12-19T00:00:00"/>
    <x v="23"/>
    <x v="22"/>
    <n v="86"/>
    <n v="3370.89"/>
    <n v="39.200000000000003"/>
  </r>
  <r>
    <x v="1"/>
    <n v="18348848"/>
    <d v="2019-01-09T00:00:00"/>
    <x v="274"/>
    <x v="329"/>
    <n v="110"/>
    <n v="10714.07"/>
    <n v="97.4"/>
  </r>
  <r>
    <x v="0"/>
    <n v="13983088"/>
    <d v="2018-12-02T00:00:00"/>
    <x v="4"/>
    <x v="15"/>
    <n v="2"/>
    <n v="142.66"/>
    <n v="71.33"/>
  </r>
  <r>
    <x v="0"/>
    <n v="18764256"/>
    <d v="2019-01-14T00:00:00"/>
    <x v="86"/>
    <x v="285"/>
    <n v="97"/>
    <n v="14907.4"/>
    <n v="153.68"/>
  </r>
  <r>
    <x v="1"/>
    <n v="40220992"/>
    <d v="2019-05-28T00:00:00"/>
    <x v="0"/>
    <x v="124"/>
    <n v="50"/>
    <n v="6493.42"/>
    <n v="129.87"/>
  </r>
  <r>
    <x v="5"/>
    <n v="46673536"/>
    <d v="2019-06-23T00:00:00"/>
    <x v="171"/>
    <x v="14"/>
    <n v="2"/>
    <n v="345.65"/>
    <n v="172.82"/>
  </r>
  <r>
    <x v="2"/>
    <n v="17990896"/>
    <d v="2019-06-18T00:00:00"/>
    <x v="0"/>
    <x v="199"/>
    <n v="22"/>
    <n v="2060.89"/>
    <n v="93.68"/>
  </r>
  <r>
    <x v="0"/>
    <n v="2715216"/>
    <d v="2018-05-01T00:00:00"/>
    <x v="0"/>
    <x v="0"/>
    <n v="102"/>
    <n v="8872.07"/>
    <n v="86.98"/>
  </r>
  <r>
    <x v="0"/>
    <n v="4330144"/>
    <d v="2018-05-05T00:00:00"/>
    <x v="240"/>
    <x v="272"/>
    <n v="60"/>
    <n v="5588.93"/>
    <n v="93.15"/>
  </r>
  <r>
    <x v="0"/>
    <n v="5113248"/>
    <d v="2018-05-16T00:00:00"/>
    <x v="350"/>
    <x v="45"/>
    <n v="8"/>
    <n v="757.87"/>
    <n v="94.73"/>
  </r>
  <r>
    <x v="0"/>
    <n v="5591376"/>
    <d v="2018-06-15T00:00:00"/>
    <x v="253"/>
    <x v="142"/>
    <n v="64"/>
    <n v="10684.54"/>
    <n v="166.95"/>
  </r>
  <r>
    <x v="0"/>
    <n v="1235696"/>
    <d v="2018-06-27T00:00:00"/>
    <x v="0"/>
    <x v="125"/>
    <n v="192"/>
    <n v="33432.480000000003"/>
    <n v="174.13"/>
  </r>
  <r>
    <x v="0"/>
    <n v="1998192"/>
    <d v="2018-06-28T00:00:00"/>
    <x v="345"/>
    <x v="65"/>
    <n v="112"/>
    <n v="13761.17"/>
    <n v="122.87"/>
  </r>
  <r>
    <x v="0"/>
    <n v="6073648"/>
    <d v="2018-07-08T00:00:00"/>
    <x v="0"/>
    <x v="414"/>
    <n v="145"/>
    <n v="23352.36"/>
    <n v="161.05000000000001"/>
  </r>
  <r>
    <x v="0"/>
    <n v="6576976"/>
    <d v="2018-07-23T00:00:00"/>
    <x v="0"/>
    <x v="406"/>
    <n v="86"/>
    <n v="27771.75"/>
    <n v="322.93"/>
  </r>
  <r>
    <x v="0"/>
    <n v="6092128"/>
    <d v="2018-07-15T00:00:00"/>
    <x v="404"/>
    <x v="24"/>
    <n v="5"/>
    <n v="743.9"/>
    <n v="148.78"/>
  </r>
  <r>
    <x v="0"/>
    <n v="9544080"/>
    <d v="2018-12-15T00:00:00"/>
    <x v="299"/>
    <x v="15"/>
    <n v="2"/>
    <n v="123.8"/>
    <n v="61.9"/>
  </r>
  <r>
    <x v="0"/>
    <n v="6781152"/>
    <d v="2018-07-29T00:00:00"/>
    <x v="0"/>
    <x v="224"/>
    <n v="103"/>
    <n v="16701.48"/>
    <n v="162.15"/>
  </r>
  <r>
    <x v="4"/>
    <n v="22320032"/>
    <d v="2019-02-26T00:00:00"/>
    <x v="326"/>
    <x v="15"/>
    <n v="2"/>
    <n v="95.23"/>
    <n v="47.61"/>
  </r>
  <r>
    <x v="0"/>
    <n v="7763616"/>
    <d v="2018-08-30T00:00:00"/>
    <x v="439"/>
    <x v="184"/>
    <n v="5"/>
    <n v="753.18"/>
    <n v="150.63999999999999"/>
  </r>
  <r>
    <x v="0"/>
    <n v="2940448"/>
    <d v="2018-08-06T00:00:00"/>
    <x v="340"/>
    <x v="280"/>
    <n v="10"/>
    <n v="1430.57"/>
    <n v="143.06"/>
  </r>
  <r>
    <x v="0"/>
    <n v="9989504"/>
    <d v="2018-10-23T00:00:00"/>
    <x v="172"/>
    <x v="41"/>
    <n v="1"/>
    <n v="68"/>
    <n v="68"/>
  </r>
  <r>
    <x v="0"/>
    <n v="9602544"/>
    <d v="2018-10-17T00:00:00"/>
    <x v="173"/>
    <x v="33"/>
    <n v="23"/>
    <n v="3679.44"/>
    <n v="159.97999999999999"/>
  </r>
  <r>
    <x v="1"/>
    <n v="9863728"/>
    <d v="2018-10-21T00:00:00"/>
    <x v="266"/>
    <x v="15"/>
    <n v="2"/>
    <n v="152.28"/>
    <n v="76.14"/>
  </r>
  <r>
    <x v="0"/>
    <n v="9151968"/>
    <d v="2018-10-31T00:00:00"/>
    <x v="30"/>
    <x v="106"/>
    <n v="4"/>
    <n v="509.04"/>
    <n v="127.26"/>
  </r>
  <r>
    <x v="1"/>
    <n v="10661056"/>
    <d v="2018-10-31T00:00:00"/>
    <x v="0"/>
    <x v="358"/>
    <n v="155"/>
    <n v="25608.89"/>
    <n v="165.22"/>
  </r>
  <r>
    <x v="1"/>
    <n v="12172608"/>
    <d v="2018-11-19T00:00:00"/>
    <x v="203"/>
    <x v="15"/>
    <n v="2"/>
    <n v="174.08"/>
    <n v="87.04"/>
  </r>
  <r>
    <x v="1"/>
    <n v="11454016"/>
    <d v="2018-11-19T00:00:00"/>
    <x v="203"/>
    <x v="15"/>
    <n v="2"/>
    <n v="293.72000000000003"/>
    <n v="146.86000000000001"/>
  </r>
  <r>
    <x v="1"/>
    <n v="12259184"/>
    <d v="2018-11-19T00:00:00"/>
    <x v="0"/>
    <x v="340"/>
    <n v="202"/>
    <n v="17042.990000000002"/>
    <n v="84.37"/>
  </r>
  <r>
    <x v="1"/>
    <n v="13474496"/>
    <d v="2018-11-28T00:00:00"/>
    <x v="0"/>
    <x v="243"/>
    <n v="95"/>
    <n v="21364.23"/>
    <n v="224.89"/>
  </r>
  <r>
    <x v="0"/>
    <n v="13706784"/>
    <d v="2018-11-30T00:00:00"/>
    <x v="41"/>
    <x v="22"/>
    <n v="135"/>
    <n v="8248.84"/>
    <n v="61.1"/>
  </r>
  <r>
    <x v="1"/>
    <n v="16202480"/>
    <d v="2018-12-20T00:00:00"/>
    <x v="67"/>
    <x v="41"/>
    <n v="1"/>
    <n v="150.28"/>
    <n v="150.28"/>
  </r>
  <r>
    <x v="1"/>
    <n v="16424912"/>
    <d v="2018-12-21T00:00:00"/>
    <x v="74"/>
    <x v="81"/>
    <n v="51"/>
    <n v="9866.82"/>
    <n v="193.47"/>
  </r>
  <r>
    <x v="1"/>
    <n v="12830496"/>
    <d v="2018-12-21T00:00:00"/>
    <x v="79"/>
    <x v="372"/>
    <n v="47"/>
    <n v="2980.52"/>
    <n v="63.42"/>
  </r>
  <r>
    <x v="2"/>
    <n v="17166800"/>
    <d v="2018-12-27T00:00:00"/>
    <x v="0"/>
    <x v="279"/>
    <n v="135"/>
    <n v="17012.919999999998"/>
    <n v="126.02"/>
  </r>
  <r>
    <x v="2"/>
    <n v="17786944"/>
    <d v="2019-01-04T00:00:00"/>
    <x v="189"/>
    <x v="14"/>
    <n v="3"/>
    <n v="445.89"/>
    <n v="148.63"/>
  </r>
  <r>
    <x v="0"/>
    <n v="19197472"/>
    <d v="2019-01-20T00:00:00"/>
    <x v="17"/>
    <x v="51"/>
    <n v="85"/>
    <n v="26471.48"/>
    <n v="311.43"/>
  </r>
  <r>
    <x v="5"/>
    <n v="20209616"/>
    <d v="2019-01-27T00:00:00"/>
    <x v="79"/>
    <x v="304"/>
    <n v="55"/>
    <n v="5989.55"/>
    <n v="108.9"/>
  </r>
  <r>
    <x v="5"/>
    <n v="40215952"/>
    <d v="2019-05-12T00:00:00"/>
    <x v="75"/>
    <x v="41"/>
    <n v="1"/>
    <n v="55.31"/>
    <n v="55.31"/>
  </r>
  <r>
    <x v="1"/>
    <n v="20661984"/>
    <d v="2019-01-30T00:00:00"/>
    <x v="0"/>
    <x v="328"/>
    <n v="73"/>
    <n v="13785.97"/>
    <n v="188.85"/>
  </r>
  <r>
    <x v="2"/>
    <n v="21193536"/>
    <d v="2019-02-03T00:00:00"/>
    <x v="225"/>
    <x v="6"/>
    <n v="6"/>
    <n v="906.81"/>
    <n v="151.13"/>
  </r>
  <r>
    <x v="1"/>
    <n v="20613376"/>
    <d v="2019-02-16T00:00:00"/>
    <x v="87"/>
    <x v="85"/>
    <n v="65"/>
    <n v="8826.7900000000009"/>
    <n v="135.80000000000001"/>
  </r>
  <r>
    <x v="0"/>
    <n v="23654736"/>
    <d v="2019-02-20T00:00:00"/>
    <x v="0"/>
    <x v="20"/>
    <n v="41"/>
    <n v="24337.439999999999"/>
    <n v="593.6"/>
  </r>
  <r>
    <x v="0"/>
    <n v="21174272"/>
    <d v="2019-02-08T00:00:00"/>
    <x v="0"/>
    <x v="245"/>
    <n v="135"/>
    <n v="17808.38"/>
    <n v="131.91"/>
  </r>
  <r>
    <x v="1"/>
    <n v="17525648"/>
    <d v="2019-02-26T00:00:00"/>
    <x v="103"/>
    <x v="36"/>
    <n v="49"/>
    <n v="17312.95"/>
    <n v="353.33"/>
  </r>
  <r>
    <x v="1"/>
    <n v="24886736"/>
    <d v="2019-02-26T00:00:00"/>
    <x v="0"/>
    <x v="306"/>
    <n v="107"/>
    <n v="22426"/>
    <n v="209.59"/>
  </r>
  <r>
    <x v="2"/>
    <n v="25935168"/>
    <d v="2019-03-05T00:00:00"/>
    <x v="14"/>
    <x v="23"/>
    <n v="4"/>
    <n v="500.96"/>
    <n v="125.24"/>
  </r>
  <r>
    <x v="1"/>
    <n v="12437488"/>
    <d v="2019-03-10T00:00:00"/>
    <x v="280"/>
    <x v="6"/>
    <n v="6"/>
    <n v="1696.84"/>
    <n v="282.81"/>
  </r>
  <r>
    <x v="1"/>
    <n v="24647392"/>
    <d v="2019-03-11T00:00:00"/>
    <x v="2"/>
    <x v="54"/>
    <n v="13"/>
    <n v="1052.49"/>
    <n v="80.959999999999994"/>
  </r>
  <r>
    <x v="0"/>
    <n v="29788528"/>
    <d v="2019-03-24T00:00:00"/>
    <x v="46"/>
    <x v="170"/>
    <n v="25"/>
    <n v="15049.93"/>
    <n v="602"/>
  </r>
  <r>
    <x v="1"/>
    <n v="29779120"/>
    <d v="2019-03-24T00:00:00"/>
    <x v="371"/>
    <x v="283"/>
    <n v="72"/>
    <n v="17903.93"/>
    <n v="248.67"/>
  </r>
  <r>
    <x v="4"/>
    <n v="26835088"/>
    <d v="2019-03-29T00:00:00"/>
    <x v="162"/>
    <x v="6"/>
    <n v="3"/>
    <n v="1011.17"/>
    <n v="337.06"/>
  </r>
  <r>
    <x v="0"/>
    <n v="7565152"/>
    <d v="2018-09-19T00:00:00"/>
    <x v="314"/>
    <x v="80"/>
    <n v="17"/>
    <n v="909.41"/>
    <n v="53.49"/>
  </r>
  <r>
    <x v="0"/>
    <n v="8654688"/>
    <d v="2018-09-25T00:00:00"/>
    <x v="0"/>
    <x v="173"/>
    <n v="48"/>
    <n v="16835.72"/>
    <n v="350.74"/>
  </r>
  <r>
    <x v="0"/>
    <n v="9255904"/>
    <d v="2018-10-12T00:00:00"/>
    <x v="119"/>
    <x v="37"/>
    <n v="6"/>
    <n v="452.58"/>
    <n v="75.430000000000007"/>
  </r>
  <r>
    <x v="0"/>
    <n v="9306640"/>
    <d v="2018-10-12T00:00:00"/>
    <x v="0"/>
    <x v="355"/>
    <n v="96"/>
    <n v="5723.24"/>
    <n v="59.62"/>
  </r>
  <r>
    <x v="1"/>
    <n v="9838752"/>
    <d v="2018-10-21T00:00:00"/>
    <x v="266"/>
    <x v="15"/>
    <n v="2"/>
    <n v="163.04"/>
    <n v="81.52"/>
  </r>
  <r>
    <x v="0"/>
    <n v="6198080"/>
    <d v="2018-10-28T00:00:00"/>
    <x v="282"/>
    <x v="228"/>
    <n v="14"/>
    <n v="2910.83"/>
    <n v="207.92"/>
  </r>
  <r>
    <x v="1"/>
    <n v="9874928"/>
    <d v="2018-11-15T00:00:00"/>
    <x v="0"/>
    <x v="235"/>
    <n v="113"/>
    <n v="5311.62"/>
    <n v="47.01"/>
  </r>
  <r>
    <x v="0"/>
    <n v="4055968"/>
    <d v="2018-11-21T00:00:00"/>
    <x v="0"/>
    <x v="101"/>
    <n v="85"/>
    <n v="8986.7900000000009"/>
    <n v="105.73"/>
  </r>
  <r>
    <x v="0"/>
    <n v="11674432"/>
    <d v="2018-11-23T00:00:00"/>
    <x v="0"/>
    <x v="177"/>
    <n v="43"/>
    <n v="10910.16"/>
    <n v="253.72"/>
  </r>
  <r>
    <x v="0"/>
    <n v="11070416"/>
    <d v="2018-11-12T00:00:00"/>
    <x v="391"/>
    <x v="70"/>
    <n v="88"/>
    <n v="7902.94"/>
    <n v="89.81"/>
  </r>
  <r>
    <x v="0"/>
    <n v="11568928"/>
    <d v="2018-11-29T00:00:00"/>
    <x v="0"/>
    <x v="198"/>
    <n v="77"/>
    <n v="10890.88"/>
    <n v="141.44"/>
  </r>
  <r>
    <x v="0"/>
    <n v="9153872"/>
    <d v="2018-10-08T00:00:00"/>
    <x v="0"/>
    <x v="174"/>
    <n v="64"/>
    <n v="8369.6200000000008"/>
    <n v="130.78"/>
  </r>
  <r>
    <x v="0"/>
    <n v="18561984"/>
    <d v="2019-01-11T00:00:00"/>
    <x v="15"/>
    <x v="113"/>
    <n v="38"/>
    <n v="2472.27"/>
    <n v="65.06"/>
  </r>
  <r>
    <x v="0"/>
    <n v="18654496"/>
    <d v="2019-01-13T00:00:00"/>
    <x v="223"/>
    <x v="161"/>
    <n v="43"/>
    <n v="3209.71"/>
    <n v="74.64"/>
  </r>
  <r>
    <x v="2"/>
    <n v="21003248"/>
    <d v="2019-02-02T00:00:00"/>
    <x v="0"/>
    <x v="263"/>
    <n v="112"/>
    <n v="13641.12"/>
    <n v="121.8"/>
  </r>
  <r>
    <x v="2"/>
    <n v="21266112"/>
    <d v="2019-02-04T00:00:00"/>
    <x v="81"/>
    <x v="250"/>
    <n v="36"/>
    <n v="4455.2"/>
    <n v="123.76"/>
  </r>
  <r>
    <x v="5"/>
    <n v="21849296"/>
    <d v="2019-02-07T00:00:00"/>
    <x v="105"/>
    <x v="326"/>
    <n v="12"/>
    <n v="1820.52"/>
    <n v="151.71"/>
  </r>
  <r>
    <x v="0"/>
    <n v="21492352"/>
    <d v="2019-02-08T00:00:00"/>
    <x v="11"/>
    <x v="233"/>
    <n v="22"/>
    <n v="5118.7700000000004"/>
    <n v="232.67"/>
  </r>
  <r>
    <x v="5"/>
    <n v="21632352"/>
    <d v="2019-02-15T00:00:00"/>
    <x v="24"/>
    <x v="118"/>
    <n v="54"/>
    <n v="5430.56"/>
    <n v="100.57"/>
  </r>
  <r>
    <x v="2"/>
    <n v="20551888"/>
    <d v="2019-02-18T00:00:00"/>
    <x v="20"/>
    <x v="249"/>
    <n v="53"/>
    <n v="5047.75"/>
    <n v="95.24"/>
  </r>
  <r>
    <x v="1"/>
    <n v="16938432"/>
    <d v="2019-02-21T00:00:00"/>
    <x v="0"/>
    <x v="56"/>
    <n v="54"/>
    <n v="11088.48"/>
    <n v="205.34"/>
  </r>
  <r>
    <x v="1"/>
    <n v="22914528"/>
    <d v="2019-02-18T00:00:00"/>
    <x v="0"/>
    <x v="109"/>
    <n v="60"/>
    <n v="12751.31"/>
    <n v="212.52"/>
  </r>
  <r>
    <x v="1"/>
    <n v="24783136"/>
    <d v="2019-02-25T00:00:00"/>
    <x v="0"/>
    <x v="160"/>
    <n v="121"/>
    <n v="14587.64"/>
    <n v="120.56"/>
  </r>
  <r>
    <x v="3"/>
    <n v="24777536"/>
    <d v="2019-03-03T00:00:00"/>
    <x v="116"/>
    <x v="12"/>
    <n v="24"/>
    <n v="3636.53"/>
    <n v="151.52000000000001"/>
  </r>
  <r>
    <x v="5"/>
    <n v="24798368"/>
    <d v="2019-02-25T00:00:00"/>
    <x v="15"/>
    <x v="110"/>
    <n v="29"/>
    <n v="2293.77"/>
    <n v="79.099999999999994"/>
  </r>
  <r>
    <x v="5"/>
    <n v="25659200"/>
    <d v="2019-03-02T00:00:00"/>
    <x v="17"/>
    <x v="129"/>
    <n v="51"/>
    <n v="3897.84"/>
    <n v="76.430000000000007"/>
  </r>
  <r>
    <x v="1"/>
    <n v="26703488"/>
    <d v="2019-03-10T00:00:00"/>
    <x v="0"/>
    <x v="258"/>
    <n v="53"/>
    <n v="4406.0200000000004"/>
    <n v="83.13"/>
  </r>
  <r>
    <x v="5"/>
    <n v="27133344"/>
    <d v="2019-03-10T00:00:00"/>
    <x v="288"/>
    <x v="184"/>
    <n v="4"/>
    <n v="232.52"/>
    <n v="58.13"/>
  </r>
  <r>
    <x v="0"/>
    <n v="28449008"/>
    <d v="2019-03-16T00:00:00"/>
    <x v="110"/>
    <x v="32"/>
    <n v="8"/>
    <n v="1233.57"/>
    <n v="154.19999999999999"/>
  </r>
  <r>
    <x v="5"/>
    <n v="28967232"/>
    <d v="2019-03-18T00:00:00"/>
    <x v="38"/>
    <x v="14"/>
    <n v="3"/>
    <n v="255.41"/>
    <n v="85.14"/>
  </r>
  <r>
    <x v="4"/>
    <n v="31000704"/>
    <d v="2019-03-30T00:00:00"/>
    <x v="0"/>
    <x v="51"/>
    <n v="93"/>
    <n v="8247.68"/>
    <n v="88.68"/>
  </r>
  <r>
    <x v="0"/>
    <n v="31693200"/>
    <d v="2019-04-01T00:00:00"/>
    <x v="0"/>
    <x v="26"/>
    <n v="81"/>
    <n v="14518.77"/>
    <n v="179.24"/>
  </r>
  <r>
    <x v="3"/>
    <n v="31894240"/>
    <d v="2019-04-02T00:00:00"/>
    <x v="0"/>
    <x v="82"/>
    <n v="40"/>
    <n v="5616.87"/>
    <n v="140.41999999999999"/>
  </r>
  <r>
    <x v="3"/>
    <n v="33235328"/>
    <d v="2019-04-08T00:00:00"/>
    <x v="0"/>
    <x v="64"/>
    <n v="56"/>
    <n v="10493.56"/>
    <n v="187.38"/>
  </r>
  <r>
    <x v="5"/>
    <n v="21335104"/>
    <d v="2019-02-05T00:00:00"/>
    <x v="161"/>
    <x v="41"/>
    <n v="1"/>
    <n v="20.11"/>
    <n v="20.11"/>
  </r>
  <r>
    <x v="5"/>
    <n v="35392560"/>
    <d v="2019-04-17T00:00:00"/>
    <x v="321"/>
    <x v="180"/>
    <n v="27"/>
    <n v="4176.3900000000003"/>
    <n v="154.68"/>
  </r>
  <r>
    <x v="2"/>
    <n v="35287504"/>
    <d v="2019-04-17T00:00:00"/>
    <x v="0"/>
    <x v="368"/>
    <n v="92"/>
    <n v="15455.66"/>
    <n v="168"/>
  </r>
  <r>
    <x v="0"/>
    <n v="26125792"/>
    <d v="2019-04-15T00:00:00"/>
    <x v="0"/>
    <x v="242"/>
    <n v="37"/>
    <n v="13944.92"/>
    <n v="376.89"/>
  </r>
  <r>
    <x v="5"/>
    <n v="22090992"/>
    <d v="2019-04-20T00:00:00"/>
    <x v="321"/>
    <x v="60"/>
    <n v="17"/>
    <n v="1926.95"/>
    <n v="113.35"/>
  </r>
  <r>
    <x v="0"/>
    <n v="34269088"/>
    <d v="2019-04-25T00:00:00"/>
    <x v="0"/>
    <x v="205"/>
    <n v="60"/>
    <n v="12496.97"/>
    <n v="208.28"/>
  </r>
  <r>
    <x v="0"/>
    <n v="37003232"/>
    <d v="2019-05-01T00:00:00"/>
    <x v="77"/>
    <x v="14"/>
    <n v="3"/>
    <n v="202.32"/>
    <n v="67.44"/>
  </r>
  <r>
    <x v="2"/>
    <n v="36814624"/>
    <d v="2019-04-29T00:00:00"/>
    <x v="0"/>
    <x v="372"/>
    <n v="40"/>
    <n v="14340.95"/>
    <n v="358.52"/>
  </r>
  <r>
    <x v="1"/>
    <n v="38472448"/>
    <d v="2019-05-05T00:00:00"/>
    <x v="46"/>
    <x v="33"/>
    <n v="25"/>
    <n v="4102.32"/>
    <n v="164.09"/>
  </r>
  <r>
    <x v="1"/>
    <n v="31500448"/>
    <d v="2019-05-11T00:00:00"/>
    <x v="118"/>
    <x v="23"/>
    <n v="3"/>
    <n v="546.02"/>
    <n v="182.01"/>
  </r>
  <r>
    <x v="5"/>
    <n v="33772368"/>
    <d v="2019-04-10T00:00:00"/>
    <x v="243"/>
    <x v="14"/>
    <n v="3"/>
    <n v="125.1"/>
    <n v="41.7"/>
  </r>
  <r>
    <x v="5"/>
    <n v="40685568"/>
    <d v="2019-05-19T00:00:00"/>
    <x v="391"/>
    <x v="98"/>
    <n v="31"/>
    <n v="5303.39"/>
    <n v="171.08"/>
  </r>
  <r>
    <x v="3"/>
    <n v="34387248"/>
    <d v="2019-04-13T00:00:00"/>
    <x v="83"/>
    <x v="14"/>
    <n v="3"/>
    <n v="1369.56"/>
    <n v="456.52"/>
  </r>
  <r>
    <x v="0"/>
    <n v="41957104"/>
    <d v="2019-05-20T00:00:00"/>
    <x v="0"/>
    <x v="35"/>
    <n v="32"/>
    <n v="8360.0300000000007"/>
    <n v="261.25"/>
  </r>
  <r>
    <x v="1"/>
    <n v="11168304"/>
    <d v="2019-05-17T00:00:00"/>
    <x v="0"/>
    <x v="248"/>
    <n v="62"/>
    <n v="12310.36"/>
    <n v="198.55"/>
  </r>
  <r>
    <x v="0"/>
    <n v="42126784"/>
    <d v="2019-05-22T00:00:00"/>
    <x v="0"/>
    <x v="267"/>
    <n v="51"/>
    <n v="16024.19"/>
    <n v="314.2"/>
  </r>
  <r>
    <x v="0"/>
    <n v="42175840"/>
    <d v="2019-05-24T00:00:00"/>
    <x v="0"/>
    <x v="286"/>
    <n v="62"/>
    <n v="18161.27"/>
    <n v="292.92"/>
  </r>
  <r>
    <x v="2"/>
    <n v="40900944"/>
    <d v="2019-05-15T00:00:00"/>
    <x v="391"/>
    <x v="197"/>
    <n v="15"/>
    <n v="2865.33"/>
    <n v="191.02"/>
  </r>
  <r>
    <x v="0"/>
    <n v="33380480"/>
    <d v="2019-04-24T00:00:00"/>
    <x v="300"/>
    <x v="15"/>
    <n v="2"/>
    <n v="293.76"/>
    <n v="146.88"/>
  </r>
  <r>
    <x v="0"/>
    <n v="1943648"/>
    <d v="2018-05-01T00:00:00"/>
    <x v="451"/>
    <x v="59"/>
    <n v="40"/>
    <n v="5240.12"/>
    <n v="131"/>
  </r>
  <r>
    <x v="0"/>
    <n v="2736048"/>
    <d v="2018-05-01T00:00:00"/>
    <x v="187"/>
    <x v="220"/>
    <n v="90"/>
    <n v="7611.05"/>
    <n v="84.57"/>
  </r>
  <r>
    <x v="0"/>
    <n v="1681120"/>
    <d v="2018-05-02T00:00:00"/>
    <x v="251"/>
    <x v="202"/>
    <n v="55"/>
    <n v="4527.79"/>
    <n v="82.32"/>
  </r>
  <r>
    <x v="0"/>
    <n v="4959248"/>
    <d v="2018-05-02T00:00:00"/>
    <x v="0"/>
    <x v="164"/>
    <n v="58"/>
    <n v="14279.61"/>
    <n v="246.2"/>
  </r>
  <r>
    <x v="0"/>
    <n v="1705536"/>
    <d v="2018-05-03T00:00:00"/>
    <x v="359"/>
    <x v="305"/>
    <n v="15"/>
    <n v="2530.46"/>
    <n v="168.7"/>
  </r>
  <r>
    <x v="0"/>
    <n v="5373200"/>
    <d v="2018-05-31T00:00:00"/>
    <x v="0"/>
    <x v="438"/>
    <n v="118"/>
    <n v="24513.26"/>
    <n v="207.74"/>
  </r>
  <r>
    <x v="0"/>
    <n v="6473040"/>
    <d v="2018-07-20T00:00:00"/>
    <x v="429"/>
    <x v="50"/>
    <n v="5"/>
    <n v="571.16"/>
    <n v="114.23"/>
  </r>
  <r>
    <x v="0"/>
    <n v="3942064"/>
    <d v="2018-07-26T00:00:00"/>
    <x v="0"/>
    <x v="443"/>
    <n v="154"/>
    <n v="21339.23"/>
    <n v="138.57"/>
  </r>
  <r>
    <x v="0"/>
    <n v="6998992"/>
    <d v="2018-08-05T00:00:00"/>
    <x v="0"/>
    <x v="212"/>
    <n v="118"/>
    <n v="26832.26"/>
    <n v="227.39"/>
  </r>
  <r>
    <x v="0"/>
    <n v="7408800"/>
    <d v="2018-08-17T00:00:00"/>
    <x v="394"/>
    <x v="52"/>
    <n v="25"/>
    <n v="3227.09"/>
    <n v="129.08000000000001"/>
  </r>
  <r>
    <x v="0"/>
    <n v="7798224"/>
    <d v="2018-08-31T00:00:00"/>
    <x v="0"/>
    <x v="234"/>
    <n v="119"/>
    <n v="22116"/>
    <n v="185.85"/>
  </r>
  <r>
    <x v="0"/>
    <n v="8389920"/>
    <d v="2018-09-18T00:00:00"/>
    <x v="266"/>
    <x v="31"/>
    <n v="31"/>
    <n v="3236.1"/>
    <n v="104.39"/>
  </r>
  <r>
    <x v="0"/>
    <n v="4076016"/>
    <d v="2018-08-14T00:00:00"/>
    <x v="0"/>
    <x v="435"/>
    <n v="80"/>
    <n v="22230.39"/>
    <n v="277.88"/>
  </r>
  <r>
    <x v="1"/>
    <n v="11486384"/>
    <d v="2018-11-16T00:00:00"/>
    <x v="267"/>
    <x v="15"/>
    <n v="2"/>
    <n v="180.09"/>
    <n v="90.05"/>
  </r>
  <r>
    <x v="0"/>
    <n v="7475888"/>
    <d v="2018-09-27T00:00:00"/>
    <x v="0"/>
    <x v="191"/>
    <n v="94"/>
    <n v="31685.73"/>
    <n v="337.08"/>
  </r>
  <r>
    <x v="1"/>
    <n v="9635472"/>
    <d v="2018-10-21T00:00:00"/>
    <x v="0"/>
    <x v="334"/>
    <n v="88"/>
    <n v="18097.87"/>
    <n v="205.66"/>
  </r>
  <r>
    <x v="0"/>
    <n v="12752880"/>
    <d v="2018-11-23T00:00:00"/>
    <x v="21"/>
    <x v="360"/>
    <n v="120"/>
    <n v="9018.26"/>
    <n v="75.150000000000006"/>
  </r>
  <r>
    <x v="2"/>
    <n v="26903744"/>
    <d v="2019-03-09T00:00:00"/>
    <x v="273"/>
    <x v="15"/>
    <n v="2"/>
    <n v="183.02"/>
    <n v="91.51"/>
  </r>
  <r>
    <x v="0"/>
    <n v="3126480"/>
    <d v="2018-12-07T00:00:00"/>
    <x v="0"/>
    <x v="200"/>
    <n v="87"/>
    <n v="20902.46"/>
    <n v="240.26"/>
  </r>
  <r>
    <x v="0"/>
    <n v="11164496"/>
    <d v="2018-11-21T00:00:00"/>
    <x v="13"/>
    <x v="79"/>
    <n v="39"/>
    <n v="6094.87"/>
    <n v="156.28"/>
  </r>
  <r>
    <x v="2"/>
    <n v="14880544"/>
    <d v="2018-12-09T00:00:00"/>
    <x v="32"/>
    <x v="184"/>
    <n v="4"/>
    <n v="471.32"/>
    <n v="117.83"/>
  </r>
  <r>
    <x v="0"/>
    <n v="10101840"/>
    <d v="2018-12-08T00:00:00"/>
    <x v="246"/>
    <x v="78"/>
    <n v="34"/>
    <n v="5935.18"/>
    <n v="174.56"/>
  </r>
  <r>
    <x v="1"/>
    <n v="12203072"/>
    <d v="2018-12-15T00:00:00"/>
    <x v="7"/>
    <x v="113"/>
    <n v="7"/>
    <n v="792.1"/>
    <n v="113.16"/>
  </r>
  <r>
    <x v="3"/>
    <n v="14424256"/>
    <d v="2018-12-18T00:00:00"/>
    <x v="7"/>
    <x v="267"/>
    <n v="57"/>
    <n v="6852.7"/>
    <n v="120.22"/>
  </r>
  <r>
    <x v="1"/>
    <n v="2331504"/>
    <d v="2018-12-30T00:00:00"/>
    <x v="231"/>
    <x v="107"/>
    <n v="23"/>
    <n v="2465.38"/>
    <n v="107.19"/>
  </r>
  <r>
    <x v="1"/>
    <n v="17103296"/>
    <d v="2018-12-27T00:00:00"/>
    <x v="55"/>
    <x v="205"/>
    <n v="76"/>
    <n v="8949.0400000000009"/>
    <n v="117.75"/>
  </r>
  <r>
    <x v="0"/>
    <n v="18877040"/>
    <d v="2019-01-18T00:00:00"/>
    <x v="168"/>
    <x v="145"/>
    <n v="21"/>
    <n v="2711.92"/>
    <n v="129.13999999999999"/>
  </r>
  <r>
    <x v="2"/>
    <n v="19284048"/>
    <d v="2019-01-19T00:00:00"/>
    <x v="0"/>
    <x v="155"/>
    <n v="86"/>
    <n v="15267.82"/>
    <n v="177.53"/>
  </r>
  <r>
    <x v="4"/>
    <n v="20284544"/>
    <d v="2019-01-29T00:00:00"/>
    <x v="241"/>
    <x v="285"/>
    <n v="74"/>
    <n v="7517.81"/>
    <n v="101.59"/>
  </r>
  <r>
    <x v="1"/>
    <n v="20754160"/>
    <d v="2019-01-31T00:00:00"/>
    <x v="15"/>
    <x v="137"/>
    <n v="39"/>
    <n v="3151.55"/>
    <n v="80.81"/>
  </r>
  <r>
    <x v="2"/>
    <n v="24223248"/>
    <d v="2019-02-26T00:00:00"/>
    <x v="157"/>
    <x v="296"/>
    <n v="16"/>
    <n v="2730.97"/>
    <n v="170.69"/>
  </r>
  <r>
    <x v="1"/>
    <n v="6734896"/>
    <d v="2019-03-03T00:00:00"/>
    <x v="0"/>
    <x v="25"/>
    <n v="82"/>
    <n v="13489.58"/>
    <n v="164.51"/>
  </r>
  <r>
    <x v="2"/>
    <n v="25707136"/>
    <d v="2019-03-03T00:00:00"/>
    <x v="31"/>
    <x v="246"/>
    <n v="23"/>
    <n v="5337.97"/>
    <n v="232.09"/>
  </r>
  <r>
    <x v="0"/>
    <n v="27367536"/>
    <d v="2019-03-13T00:00:00"/>
    <x v="43"/>
    <x v="207"/>
    <n v="5"/>
    <n v="1337.03"/>
    <n v="267.41000000000003"/>
  </r>
  <r>
    <x v="2"/>
    <n v="23269232"/>
    <d v="2019-02-18T00:00:00"/>
    <x v="12"/>
    <x v="15"/>
    <n v="2"/>
    <n v="207.26"/>
    <n v="103.63"/>
  </r>
  <r>
    <x v="2"/>
    <n v="30318064"/>
    <d v="2019-03-26T00:00:00"/>
    <x v="59"/>
    <x v="307"/>
    <n v="93"/>
    <n v="24229.53"/>
    <n v="260.52999999999997"/>
  </r>
  <r>
    <x v="1"/>
    <n v="30242352"/>
    <d v="2019-03-29T00:00:00"/>
    <x v="45"/>
    <x v="14"/>
    <n v="3"/>
    <n v="401.82"/>
    <n v="133.94"/>
  </r>
  <r>
    <x v="3"/>
    <n v="30540608"/>
    <d v="2019-03-27T00:00:00"/>
    <x v="0"/>
    <x v="134"/>
    <n v="106"/>
    <n v="20769.95"/>
    <n v="195.94"/>
  </r>
  <r>
    <x v="0"/>
    <n v="4723040"/>
    <d v="2018-05-05T00:00:00"/>
    <x v="0"/>
    <x v="289"/>
    <n v="77"/>
    <n v="10755.39"/>
    <n v="139.68"/>
  </r>
  <r>
    <x v="0"/>
    <n v="5200496"/>
    <d v="2018-05-24T00:00:00"/>
    <x v="0"/>
    <x v="396"/>
    <n v="60"/>
    <n v="11432.62"/>
    <n v="190.54"/>
  </r>
  <r>
    <x v="0"/>
    <n v="7098000"/>
    <d v="2018-08-07T00:00:00"/>
    <x v="0"/>
    <x v="456"/>
    <n v="33"/>
    <n v="11008.57"/>
    <n v="333.59"/>
  </r>
  <r>
    <x v="0"/>
    <n v="6030640"/>
    <d v="2018-07-26T00:00:00"/>
    <x v="288"/>
    <x v="153"/>
    <n v="26"/>
    <n v="2955.87"/>
    <n v="113.69"/>
  </r>
  <r>
    <x v="0"/>
    <n v="14904512"/>
    <d v="2018-12-10T00:00:00"/>
    <x v="0"/>
    <x v="4"/>
    <n v="38"/>
    <n v="10303.790000000001"/>
    <n v="271.14999999999998"/>
  </r>
  <r>
    <x v="1"/>
    <n v="17041920"/>
    <d v="2019-01-15T00:00:00"/>
    <x v="0"/>
    <x v="16"/>
    <n v="83"/>
    <n v="5156.96"/>
    <n v="62.13"/>
  </r>
  <r>
    <x v="0"/>
    <n v="21942592"/>
    <d v="2019-02-08T00:00:00"/>
    <x v="0"/>
    <x v="245"/>
    <n v="69"/>
    <n v="11482.33"/>
    <n v="166.41"/>
  </r>
  <r>
    <x v="0"/>
    <n v="22023120"/>
    <d v="2019-02-14T00:00:00"/>
    <x v="163"/>
    <x v="161"/>
    <n v="57"/>
    <n v="8225.25"/>
    <n v="144.30000000000001"/>
  </r>
  <r>
    <x v="1"/>
    <n v="24163888"/>
    <d v="2019-02-23T00:00:00"/>
    <x v="245"/>
    <x v="15"/>
    <n v="2"/>
    <n v="100.7"/>
    <n v="50.35"/>
  </r>
  <r>
    <x v="2"/>
    <n v="18963168"/>
    <d v="2019-02-25T00:00:00"/>
    <x v="0"/>
    <x v="160"/>
    <n v="91"/>
    <n v="14123.62"/>
    <n v="155.19999999999999"/>
  </r>
  <r>
    <x v="0"/>
    <n v="1174880"/>
    <d v="2018-05-01T00:00:00"/>
    <x v="28"/>
    <x v="41"/>
    <n v="1"/>
    <n v="147.28"/>
    <n v="147.28"/>
  </r>
  <r>
    <x v="1"/>
    <n v="24221456"/>
    <d v="2019-02-25T00:00:00"/>
    <x v="133"/>
    <x v="163"/>
    <n v="10"/>
    <n v="1948.21"/>
    <n v="194.82"/>
  </r>
  <r>
    <x v="5"/>
    <n v="24258192"/>
    <d v="2019-02-27T00:00:00"/>
    <x v="113"/>
    <x v="29"/>
    <n v="43"/>
    <n v="5617.44"/>
    <n v="130.63999999999999"/>
  </r>
  <r>
    <x v="1"/>
    <n v="10974880"/>
    <d v="2019-03-03T00:00:00"/>
    <x v="0"/>
    <x v="25"/>
    <n v="76"/>
    <n v="7768.94"/>
    <n v="102.22"/>
  </r>
  <r>
    <x v="1"/>
    <n v="27620544"/>
    <d v="2019-03-13T00:00:00"/>
    <x v="83"/>
    <x v="52"/>
    <n v="18"/>
    <n v="2593.37"/>
    <n v="144.08000000000001"/>
  </r>
  <r>
    <x v="5"/>
    <n v="24379264"/>
    <d v="2019-03-17T00:00:00"/>
    <x v="2"/>
    <x v="45"/>
    <n v="12"/>
    <n v="1067.24"/>
    <n v="88.94"/>
  </r>
  <r>
    <x v="2"/>
    <n v="22649760"/>
    <d v="2019-03-17T00:00:00"/>
    <x v="0"/>
    <x v="93"/>
    <n v="104"/>
    <n v="6269.28"/>
    <n v="60.28"/>
  </r>
  <r>
    <x v="5"/>
    <n v="28330176"/>
    <d v="2019-03-23T00:00:00"/>
    <x v="43"/>
    <x v="23"/>
    <n v="3"/>
    <n v="177.22"/>
    <n v="59.07"/>
  </r>
  <r>
    <x v="0"/>
    <n v="16387168"/>
    <d v="2018-12-21T00:00:00"/>
    <x v="175"/>
    <x v="184"/>
    <n v="2"/>
    <n v="89.06"/>
    <n v="44.53"/>
  </r>
  <r>
    <x v="2"/>
    <n v="30584960"/>
    <d v="2019-03-27T00:00:00"/>
    <x v="0"/>
    <x v="134"/>
    <n v="66"/>
    <n v="15850.74"/>
    <n v="240.16"/>
  </r>
  <r>
    <x v="1"/>
    <n v="31879568"/>
    <d v="2019-04-02T00:00:00"/>
    <x v="328"/>
    <x v="269"/>
    <n v="86"/>
    <n v="10779.13"/>
    <n v="125.34"/>
  </r>
  <r>
    <x v="1"/>
    <n v="27285776"/>
    <d v="2019-04-06T00:00:00"/>
    <x v="22"/>
    <x v="170"/>
    <n v="33"/>
    <n v="7474.1"/>
    <n v="226.49"/>
  </r>
  <r>
    <x v="2"/>
    <n v="29209712"/>
    <d v="2019-04-10T00:00:00"/>
    <x v="23"/>
    <x v="197"/>
    <n v="12"/>
    <n v="2152.5100000000002"/>
    <n v="179.38"/>
  </r>
  <r>
    <x v="0"/>
    <n v="34152944"/>
    <d v="2019-04-13T00:00:00"/>
    <x v="152"/>
    <x v="67"/>
    <n v="28"/>
    <n v="1776.63"/>
    <n v="63.45"/>
  </r>
  <r>
    <x v="0"/>
    <n v="33618032"/>
    <d v="2019-04-11T00:00:00"/>
    <x v="221"/>
    <x v="124"/>
    <n v="33"/>
    <n v="6077.96"/>
    <n v="184.18"/>
  </r>
  <r>
    <x v="5"/>
    <n v="35220416"/>
    <d v="2019-04-18T00:00:00"/>
    <x v="77"/>
    <x v="296"/>
    <n v="11"/>
    <n v="2015.44"/>
    <n v="183.22"/>
  </r>
  <r>
    <x v="5"/>
    <n v="35735840"/>
    <d v="2019-04-19T00:00:00"/>
    <x v="99"/>
    <x v="246"/>
    <n v="18"/>
    <n v="5237.37"/>
    <n v="290.95999999999998"/>
  </r>
  <r>
    <x v="1"/>
    <n v="40855024"/>
    <d v="2019-05-14T00:00:00"/>
    <x v="57"/>
    <x v="80"/>
    <n v="34"/>
    <n v="3368.29"/>
    <n v="99.07"/>
  </r>
  <r>
    <x v="1"/>
    <n v="43080240"/>
    <d v="2019-05-28T00:00:00"/>
    <x v="0"/>
    <x v="124"/>
    <n v="50"/>
    <n v="10660.86"/>
    <n v="213.22"/>
  </r>
  <r>
    <x v="1"/>
    <n v="42934080"/>
    <d v="2019-05-29T00:00:00"/>
    <x v="0"/>
    <x v="39"/>
    <n v="56"/>
    <n v="9625.2199999999993"/>
    <n v="171.88"/>
  </r>
  <r>
    <x v="1"/>
    <n v="45178448"/>
    <d v="2019-06-11T00:00:00"/>
    <x v="57"/>
    <x v="6"/>
    <n v="7"/>
    <n v="1411.4"/>
    <n v="201.63"/>
  </r>
  <r>
    <x v="0"/>
    <n v="1751904"/>
    <d v="2018-05-01T00:00:00"/>
    <x v="0"/>
    <x v="0"/>
    <n v="74"/>
    <n v="18175.86"/>
    <n v="245.62"/>
  </r>
  <r>
    <x v="0"/>
    <n v="2404416"/>
    <d v="2018-05-01T00:00:00"/>
    <x v="28"/>
    <x v="41"/>
    <n v="1"/>
    <n v="40.76"/>
    <n v="40.76"/>
  </r>
  <r>
    <x v="0"/>
    <n v="2625952"/>
    <d v="2018-05-01T00:00:00"/>
    <x v="96"/>
    <x v="142"/>
    <n v="141"/>
    <n v="5615.77"/>
    <n v="39.83"/>
  </r>
  <r>
    <x v="0"/>
    <n v="1717632"/>
    <d v="2018-05-01T00:00:00"/>
    <x v="228"/>
    <x v="14"/>
    <n v="3"/>
    <n v="132.27000000000001"/>
    <n v="44.09"/>
  </r>
  <r>
    <x v="0"/>
    <n v="5123216"/>
    <d v="2018-05-16T00:00:00"/>
    <x v="335"/>
    <x v="315"/>
    <n v="10"/>
    <n v="3744.62"/>
    <n v="374.46"/>
  </r>
  <r>
    <x v="0"/>
    <n v="5871712"/>
    <d v="2018-06-29T00:00:00"/>
    <x v="115"/>
    <x v="286"/>
    <n v="52"/>
    <n v="5714.86"/>
    <n v="109.9"/>
  </r>
  <r>
    <x v="0"/>
    <n v="6749120"/>
    <d v="2018-07-30T00:00:00"/>
    <x v="88"/>
    <x v="168"/>
    <n v="128"/>
    <n v="21394.83"/>
    <n v="167.15"/>
  </r>
  <r>
    <x v="0"/>
    <n v="6907936"/>
    <d v="2018-08-02T00:00:00"/>
    <x v="0"/>
    <x v="431"/>
    <n v="110"/>
    <n v="26313.61"/>
    <n v="239.21"/>
  </r>
  <r>
    <x v="0"/>
    <n v="7054544"/>
    <d v="2018-08-06T00:00:00"/>
    <x v="347"/>
    <x v="15"/>
    <n v="2"/>
    <n v="151.43"/>
    <n v="75.72"/>
  </r>
  <r>
    <x v="0"/>
    <n v="7291648"/>
    <d v="2018-08-13T00:00:00"/>
    <x v="0"/>
    <x v="407"/>
    <n v="94"/>
    <n v="17972.98"/>
    <n v="191.2"/>
  </r>
  <r>
    <x v="0"/>
    <n v="7932512"/>
    <d v="2018-09-05T00:00:00"/>
    <x v="88"/>
    <x v="449"/>
    <n v="84"/>
    <n v="31331.8"/>
    <n v="373"/>
  </r>
  <r>
    <x v="0"/>
    <n v="7452032"/>
    <d v="2018-09-12T00:00:00"/>
    <x v="188"/>
    <x v="15"/>
    <n v="2"/>
    <n v="412.92"/>
    <n v="206.46"/>
  </r>
  <r>
    <x v="0"/>
    <n v="4126304"/>
    <d v="2018-09-14T00:00:00"/>
    <x v="375"/>
    <x v="80"/>
    <n v="12"/>
    <n v="3906.02"/>
    <n v="325.5"/>
  </r>
  <r>
    <x v="0"/>
    <n v="3812592"/>
    <d v="2018-05-01T00:00:00"/>
    <x v="28"/>
    <x v="41"/>
    <n v="1"/>
    <n v="120.06"/>
    <n v="120.06"/>
  </r>
  <r>
    <x v="0"/>
    <n v="8366848"/>
    <d v="2018-09-18T00:00:00"/>
    <x v="340"/>
    <x v="248"/>
    <n v="28"/>
    <n v="3460.31"/>
    <n v="123.58"/>
  </r>
  <r>
    <x v="1"/>
    <n v="9567376"/>
    <d v="2018-10-21T00:00:00"/>
    <x v="266"/>
    <x v="15"/>
    <n v="2"/>
    <n v="40.76"/>
    <n v="20.38"/>
  </r>
  <r>
    <x v="0"/>
    <n v="8603168"/>
    <d v="2018-09-24T00:00:00"/>
    <x v="0"/>
    <x v="333"/>
    <n v="110"/>
    <n v="12980.66"/>
    <n v="118.01"/>
  </r>
  <r>
    <x v="0"/>
    <n v="1281392"/>
    <d v="2018-09-27T00:00:00"/>
    <x v="0"/>
    <x v="191"/>
    <n v="202"/>
    <n v="21886.62"/>
    <n v="108.35"/>
  </r>
  <r>
    <x v="0"/>
    <n v="8932560"/>
    <d v="2018-10-02T00:00:00"/>
    <x v="180"/>
    <x v="182"/>
    <n v="40"/>
    <n v="4116.71"/>
    <n v="102.92"/>
  </r>
  <r>
    <x v="0"/>
    <n v="2872016"/>
    <d v="2018-10-05T00:00:00"/>
    <x v="351"/>
    <x v="41"/>
    <n v="1"/>
    <n v="50.76"/>
    <n v="50.76"/>
  </r>
  <r>
    <x v="1"/>
    <n v="9667280"/>
    <d v="2018-10-21T00:00:00"/>
    <x v="4"/>
    <x v="317"/>
    <n v="27"/>
    <n v="1669.2"/>
    <n v="61.82"/>
  </r>
  <r>
    <x v="0"/>
    <n v="11673648"/>
    <d v="2018-11-14T00:00:00"/>
    <x v="257"/>
    <x v="207"/>
    <n v="8"/>
    <n v="2967.92"/>
    <n v="370.99"/>
  </r>
  <r>
    <x v="1"/>
    <n v="12183920"/>
    <d v="2018-11-22T00:00:00"/>
    <x v="130"/>
    <x v="188"/>
    <n v="21"/>
    <n v="1149.1300000000001"/>
    <n v="54.72"/>
  </r>
  <r>
    <x v="1"/>
    <n v="13225520"/>
    <d v="2018-11-27T00:00:00"/>
    <x v="149"/>
    <x v="229"/>
    <n v="42"/>
    <n v="4491.3"/>
    <n v="106.94"/>
  </r>
  <r>
    <x v="1"/>
    <n v="13900320"/>
    <d v="2018-12-01T00:00:00"/>
    <x v="244"/>
    <x v="23"/>
    <n v="3"/>
    <n v="360.56"/>
    <n v="120.19"/>
  </r>
  <r>
    <x v="1"/>
    <n v="15118880"/>
    <d v="2018-12-10T00:00:00"/>
    <x v="0"/>
    <x v="4"/>
    <n v="134"/>
    <n v="12670.35"/>
    <n v="94.55"/>
  </r>
  <r>
    <x v="1"/>
    <n v="12277664"/>
    <d v="2018-12-11T00:00:00"/>
    <x v="0"/>
    <x v="9"/>
    <n v="141"/>
    <n v="19261.43"/>
    <n v="136.61000000000001"/>
  </r>
  <r>
    <x v="0"/>
    <n v="15254960"/>
    <d v="2018-12-13T00:00:00"/>
    <x v="77"/>
    <x v="202"/>
    <n v="79"/>
    <n v="8795.0499999999993"/>
    <n v="111.33"/>
  </r>
  <r>
    <x v="0"/>
    <n v="14931616"/>
    <d v="2018-12-12T00:00:00"/>
    <x v="424"/>
    <x v="244"/>
    <n v="47"/>
    <n v="13543.01"/>
    <n v="288.14999999999998"/>
  </r>
  <r>
    <x v="0"/>
    <n v="16245600"/>
    <d v="2018-12-20T00:00:00"/>
    <x v="325"/>
    <x v="15"/>
    <n v="2"/>
    <n v="201.54"/>
    <n v="100.77"/>
  </r>
  <r>
    <x v="0"/>
    <n v="15843968"/>
    <d v="2018-12-17T00:00:00"/>
    <x v="0"/>
    <x v="49"/>
    <n v="175"/>
    <n v="22506.91"/>
    <n v="128.61000000000001"/>
  </r>
  <r>
    <x v="2"/>
    <n v="18383008"/>
    <d v="2019-01-09T00:00:00"/>
    <x v="183"/>
    <x v="32"/>
    <n v="17"/>
    <n v="2417.98"/>
    <n v="142.22999999999999"/>
  </r>
  <r>
    <x v="0"/>
    <n v="18317488"/>
    <d v="2019-01-09T00:00:00"/>
    <x v="0"/>
    <x v="219"/>
    <n v="49"/>
    <n v="20850.47"/>
    <n v="425.52"/>
  </r>
  <r>
    <x v="0"/>
    <n v="12312944"/>
    <d v="2018-12-09T00:00:00"/>
    <x v="258"/>
    <x v="270"/>
    <n v="93"/>
    <n v="12069.22"/>
    <n v="129.78"/>
  </r>
  <r>
    <x v="0"/>
    <n v="17999856"/>
    <d v="2019-01-20T00:00:00"/>
    <x v="0"/>
    <x v="221"/>
    <n v="151"/>
    <n v="21999.83"/>
    <n v="145.69"/>
  </r>
  <r>
    <x v="0"/>
    <n v="19421024"/>
    <d v="2019-01-20T00:00:00"/>
    <x v="0"/>
    <x v="221"/>
    <n v="64"/>
    <n v="23445.87"/>
    <n v="366.34"/>
  </r>
  <r>
    <x v="0"/>
    <n v="19712112"/>
    <d v="2019-01-23T00:00:00"/>
    <x v="272"/>
    <x v="38"/>
    <n v="132"/>
    <n v="25160.38"/>
    <n v="190.61"/>
  </r>
  <r>
    <x v="0"/>
    <n v="18908624"/>
    <d v="2019-01-23T00:00:00"/>
    <x v="0"/>
    <x v="342"/>
    <n v="101"/>
    <n v="14192.76"/>
    <n v="140.52000000000001"/>
  </r>
  <r>
    <x v="1"/>
    <n v="20658064"/>
    <d v="2019-01-30T00:00:00"/>
    <x v="412"/>
    <x v="121"/>
    <n v="8"/>
    <n v="768.65"/>
    <n v="96.08"/>
  </r>
  <r>
    <x v="1"/>
    <n v="20982416"/>
    <d v="2019-02-02T00:00:00"/>
    <x v="70"/>
    <x v="68"/>
    <n v="6"/>
    <n v="781.38"/>
    <n v="130.22999999999999"/>
  </r>
  <r>
    <x v="2"/>
    <n v="20311424"/>
    <d v="2019-01-28T00:00:00"/>
    <x v="231"/>
    <x v="15"/>
    <n v="2"/>
    <n v="106.58"/>
    <n v="53.29"/>
  </r>
  <r>
    <x v="5"/>
    <n v="25530848"/>
    <d v="2019-03-02T00:00:00"/>
    <x v="15"/>
    <x v="180"/>
    <n v="9"/>
    <n v="2218.11"/>
    <n v="246.46"/>
  </r>
  <r>
    <x v="1"/>
    <n v="10374784"/>
    <d v="2019-03-06T00:00:00"/>
    <x v="15"/>
    <x v="121"/>
    <n v="12"/>
    <n v="1377.27"/>
    <n v="114.77"/>
  </r>
  <r>
    <x v="2"/>
    <n v="22584128"/>
    <d v="2019-03-08T00:00:00"/>
    <x v="54"/>
    <x v="31"/>
    <n v="22"/>
    <n v="4314.16"/>
    <n v="196.1"/>
  </r>
  <r>
    <x v="5"/>
    <n v="28068208"/>
    <d v="2019-03-14T00:00:00"/>
    <x v="47"/>
    <x v="6"/>
    <n v="4"/>
    <n v="473.18"/>
    <n v="118.3"/>
  </r>
  <r>
    <x v="0"/>
    <n v="3899392"/>
    <d v="2018-05-01T00:00:00"/>
    <x v="0"/>
    <x v="0"/>
    <n v="101"/>
    <n v="9936.09"/>
    <n v="98.38"/>
  </r>
  <r>
    <x v="0"/>
    <n v="4385248"/>
    <d v="2018-06-23T00:00:00"/>
    <x v="380"/>
    <x v="406"/>
    <n v="59"/>
    <n v="13503.79"/>
    <n v="228.88"/>
  </r>
  <r>
    <x v="0"/>
    <n v="5968368"/>
    <d v="2018-07-09T00:00:00"/>
    <x v="218"/>
    <x v="384"/>
    <n v="38"/>
    <n v="4905.57"/>
    <n v="129.09"/>
  </r>
  <r>
    <x v="0"/>
    <n v="7931616"/>
    <d v="2018-09-05T00:00:00"/>
    <x v="366"/>
    <x v="115"/>
    <n v="15"/>
    <n v="1919.88"/>
    <n v="127.99"/>
  </r>
  <r>
    <x v="0"/>
    <n v="6991376"/>
    <d v="2018-09-14T00:00:00"/>
    <x v="24"/>
    <x v="196"/>
    <n v="75"/>
    <n v="6301.99"/>
    <n v="84.03"/>
  </r>
  <r>
    <x v="0"/>
    <n v="6942880"/>
    <d v="2018-08-03T00:00:00"/>
    <x v="52"/>
    <x v="158"/>
    <n v="35"/>
    <n v="3364.1"/>
    <n v="96.12"/>
  </r>
  <r>
    <x v="1"/>
    <n v="9962624"/>
    <d v="2018-10-22T00:00:00"/>
    <x v="172"/>
    <x v="15"/>
    <n v="2"/>
    <n v="203.04"/>
    <n v="101.52"/>
  </r>
  <r>
    <x v="1"/>
    <n v="2131696"/>
    <d v="2018-10-31T00:00:00"/>
    <x v="220"/>
    <x v="118"/>
    <n v="13"/>
    <n v="1003.62"/>
    <n v="77.2"/>
  </r>
  <r>
    <x v="1"/>
    <n v="9614640"/>
    <d v="2018-11-18T00:00:00"/>
    <x v="95"/>
    <x v="218"/>
    <n v="55"/>
    <n v="4664.21"/>
    <n v="84.8"/>
  </r>
  <r>
    <x v="0"/>
    <n v="13309072"/>
    <d v="2018-11-27T00:00:00"/>
    <x v="0"/>
    <x v="320"/>
    <n v="67"/>
    <n v="14150.9"/>
    <n v="211.21"/>
  </r>
  <r>
    <x v="1"/>
    <n v="12119296"/>
    <d v="2018-11-18T00:00:00"/>
    <x v="0"/>
    <x v="99"/>
    <n v="107"/>
    <n v="9796.2800000000007"/>
    <n v="91.55"/>
  </r>
  <r>
    <x v="1"/>
    <n v="13935936"/>
    <d v="2018-12-02T00:00:00"/>
    <x v="0"/>
    <x v="152"/>
    <n v="82"/>
    <n v="9464.08"/>
    <n v="115.42"/>
  </r>
  <r>
    <x v="1"/>
    <n v="14589008"/>
    <d v="2018-12-06T00:00:00"/>
    <x v="234"/>
    <x v="21"/>
    <n v="19"/>
    <n v="1997.97"/>
    <n v="105.16"/>
  </r>
  <r>
    <x v="1"/>
    <n v="16208528"/>
    <d v="2018-12-19T00:00:00"/>
    <x v="0"/>
    <x v="103"/>
    <n v="107"/>
    <n v="12328.47"/>
    <n v="115.22"/>
  </r>
  <r>
    <x v="3"/>
    <n v="17984064"/>
    <d v="2019-01-05T00:00:00"/>
    <x v="182"/>
    <x v="6"/>
    <n v="6"/>
    <n v="497.32"/>
    <n v="82.89"/>
  </r>
  <r>
    <x v="0"/>
    <n v="17910256"/>
    <d v="2019-01-05T00:00:00"/>
    <x v="0"/>
    <x v="139"/>
    <n v="171"/>
    <n v="16196.4"/>
    <n v="94.72"/>
  </r>
  <r>
    <x v="0"/>
    <n v="19220096"/>
    <d v="2019-01-19T00:00:00"/>
    <x v="0"/>
    <x v="155"/>
    <n v="64"/>
    <n v="8847.75"/>
    <n v="138.25"/>
  </r>
  <r>
    <x v="0"/>
    <n v="11662112"/>
    <d v="2018-12-16T00:00:00"/>
    <x v="0"/>
    <x v="11"/>
    <n v="77"/>
    <n v="8242.98"/>
    <n v="107.05"/>
  </r>
  <r>
    <x v="1"/>
    <n v="10928624"/>
    <d v="2019-01-31T00:00:00"/>
    <x v="0"/>
    <x v="273"/>
    <n v="122"/>
    <n v="13076.49"/>
    <n v="107.18"/>
  </r>
  <r>
    <x v="1"/>
    <n v="18923408"/>
    <d v="2019-01-16T00:00:00"/>
    <x v="0"/>
    <x v="388"/>
    <n v="122"/>
    <n v="13578.87"/>
    <n v="111.3"/>
  </r>
  <r>
    <x v="0"/>
    <n v="21270368"/>
    <d v="2019-02-04T00:00:00"/>
    <x v="135"/>
    <x v="14"/>
    <n v="3"/>
    <n v="449.34"/>
    <n v="149.78"/>
  </r>
  <r>
    <x v="0"/>
    <n v="21306768"/>
    <d v="2019-02-04T00:00:00"/>
    <x v="76"/>
    <x v="376"/>
    <n v="62"/>
    <n v="14408.44"/>
    <n v="232.39"/>
  </r>
  <r>
    <x v="5"/>
    <n v="23614528"/>
    <d v="2019-02-20T00:00:00"/>
    <x v="247"/>
    <x v="14"/>
    <n v="2"/>
    <n v="507.82"/>
    <n v="253.91"/>
  </r>
  <r>
    <x v="1"/>
    <n v="21708736"/>
    <d v="2019-02-25T00:00:00"/>
    <x v="0"/>
    <x v="160"/>
    <n v="71"/>
    <n v="30469.74"/>
    <n v="429.15"/>
  </r>
  <r>
    <x v="5"/>
    <n v="26328400"/>
    <d v="2019-03-05T00:00:00"/>
    <x v="288"/>
    <x v="50"/>
    <n v="10"/>
    <n v="692.83"/>
    <n v="69.28"/>
  </r>
  <r>
    <x v="1"/>
    <n v="19903184"/>
    <d v="2019-02-02T00:00:00"/>
    <x v="98"/>
    <x v="19"/>
    <n v="5"/>
    <n v="649.67999999999995"/>
    <n v="129.94"/>
  </r>
  <r>
    <x v="1"/>
    <n v="24525872"/>
    <d v="2019-03-09T00:00:00"/>
    <x v="273"/>
    <x v="15"/>
    <n v="2"/>
    <n v="238.17"/>
    <n v="119.08"/>
  </r>
  <r>
    <x v="2"/>
    <n v="21962528"/>
    <d v="2019-03-10T00:00:00"/>
    <x v="170"/>
    <x v="15"/>
    <n v="2"/>
    <n v="142.26"/>
    <n v="71.13"/>
  </r>
  <r>
    <x v="5"/>
    <n v="26778640"/>
    <d v="2019-03-08T00:00:00"/>
    <x v="82"/>
    <x v="304"/>
    <n v="27"/>
    <n v="4492.8"/>
    <n v="166.4"/>
  </r>
  <r>
    <x v="0"/>
    <n v="3556672"/>
    <d v="2018-05-01T00:00:00"/>
    <x v="28"/>
    <x v="41"/>
    <n v="1"/>
    <n v="134.61000000000001"/>
    <n v="134.61000000000001"/>
  </r>
  <r>
    <x v="0"/>
    <n v="2352000"/>
    <d v="2018-05-03T00:00:00"/>
    <x v="110"/>
    <x v="455"/>
    <n v="40"/>
    <n v="4525.0200000000004"/>
    <n v="113.13"/>
  </r>
  <r>
    <x v="0"/>
    <n v="2364656"/>
    <d v="2018-05-01T00:00:00"/>
    <x v="0"/>
    <x v="0"/>
    <n v="113"/>
    <n v="14658.32"/>
    <n v="129.72"/>
  </r>
  <r>
    <x v="0"/>
    <n v="5321568"/>
    <d v="2018-05-29T00:00:00"/>
    <x v="0"/>
    <x v="335"/>
    <n v="85"/>
    <n v="8947.67"/>
    <n v="105.27"/>
  </r>
  <r>
    <x v="0"/>
    <n v="5119968"/>
    <d v="2018-05-15T00:00:00"/>
    <x v="0"/>
    <x v="352"/>
    <n v="108"/>
    <n v="7531.47"/>
    <n v="69.739999999999995"/>
  </r>
  <r>
    <x v="0"/>
    <n v="6324416"/>
    <d v="2018-07-14T00:00:00"/>
    <x v="0"/>
    <x v="408"/>
    <n v="92"/>
    <n v="12077.24"/>
    <n v="131.27000000000001"/>
  </r>
  <r>
    <x v="0"/>
    <n v="6694464"/>
    <d v="2018-07-27T00:00:00"/>
    <x v="0"/>
    <x v="90"/>
    <n v="61"/>
    <n v="10876.87"/>
    <n v="178.31"/>
  </r>
  <r>
    <x v="0"/>
    <n v="10554880"/>
    <d v="2018-10-30T00:00:00"/>
    <x v="178"/>
    <x v="86"/>
    <n v="6"/>
    <n v="447.84"/>
    <n v="74.64"/>
  </r>
  <r>
    <x v="1"/>
    <n v="10693088"/>
    <d v="2018-11-01T00:00:00"/>
    <x v="0"/>
    <x v="259"/>
    <n v="63"/>
    <n v="15646.99"/>
    <n v="248.36"/>
  </r>
  <r>
    <x v="0"/>
    <n v="11314912"/>
    <d v="2018-11-12T00:00:00"/>
    <x v="319"/>
    <x v="154"/>
    <n v="45"/>
    <n v="4105.55"/>
    <n v="91.23"/>
  </r>
  <r>
    <x v="1"/>
    <n v="13523216"/>
    <d v="2018-12-08T00:00:00"/>
    <x v="385"/>
    <x v="52"/>
    <n v="4"/>
    <n v="194.71"/>
    <n v="48.68"/>
  </r>
  <r>
    <x v="3"/>
    <n v="16234736"/>
    <d v="2018-12-20T00:00:00"/>
    <x v="225"/>
    <x v="77"/>
    <n v="53"/>
    <n v="3389.16"/>
    <n v="63.95"/>
  </r>
  <r>
    <x v="1"/>
    <n v="16116912"/>
    <d v="2018-12-26T00:00:00"/>
    <x v="0"/>
    <x v="327"/>
    <n v="70"/>
    <n v="10138.709999999999"/>
    <n v="144.84"/>
  </r>
  <r>
    <x v="2"/>
    <n v="15192464"/>
    <d v="2019-01-05T00:00:00"/>
    <x v="0"/>
    <x v="139"/>
    <n v="34"/>
    <n v="10132.18"/>
    <n v="298.01"/>
  </r>
  <r>
    <x v="1"/>
    <n v="18300800"/>
    <d v="2019-01-08T00:00:00"/>
    <x v="0"/>
    <x v="72"/>
    <n v="29"/>
    <n v="12248.81"/>
    <n v="422.37"/>
  </r>
  <r>
    <x v="1"/>
    <n v="19901952"/>
    <d v="2019-01-24T00:00:00"/>
    <x v="0"/>
    <x v="222"/>
    <n v="40"/>
    <n v="9832.76"/>
    <n v="245.82"/>
  </r>
  <r>
    <x v="1"/>
    <n v="15312640"/>
    <d v="2019-02-01T00:00:00"/>
    <x v="0"/>
    <x v="261"/>
    <n v="30"/>
    <n v="8424.83"/>
    <n v="280.83"/>
  </r>
  <r>
    <x v="0"/>
    <n v="22168272"/>
    <d v="2019-02-10T00:00:00"/>
    <x v="168"/>
    <x v="14"/>
    <n v="2"/>
    <n v="125.05"/>
    <n v="62.53"/>
  </r>
  <r>
    <x v="2"/>
    <n v="20291600"/>
    <d v="2019-02-18T00:00:00"/>
    <x v="12"/>
    <x v="15"/>
    <n v="2"/>
    <n v="192.5"/>
    <n v="96.25"/>
  </r>
  <r>
    <x v="5"/>
    <n v="23210320"/>
    <d v="2019-02-18T00:00:00"/>
    <x v="112"/>
    <x v="41"/>
    <n v="1"/>
    <n v="21.06"/>
    <n v="21.06"/>
  </r>
  <r>
    <x v="0"/>
    <n v="21832944"/>
    <d v="2019-02-08T00:00:00"/>
    <x v="0"/>
    <x v="245"/>
    <n v="75"/>
    <n v="9345.85"/>
    <n v="124.61"/>
  </r>
  <r>
    <x v="1"/>
    <n v="23993872"/>
    <d v="2019-02-22T00:00:00"/>
    <x v="8"/>
    <x v="207"/>
    <n v="8"/>
    <n v="1722.54"/>
    <n v="215.32"/>
  </r>
  <r>
    <x v="2"/>
    <n v="25939088"/>
    <d v="2019-03-04T00:00:00"/>
    <x v="0"/>
    <x v="22"/>
    <n v="65"/>
    <n v="12342.84"/>
    <n v="189.89"/>
  </r>
  <r>
    <x v="2"/>
    <n v="17694768"/>
    <d v="2019-03-11T00:00:00"/>
    <x v="0"/>
    <x v="229"/>
    <n v="71"/>
    <n v="10330.83"/>
    <n v="145.5"/>
  </r>
  <r>
    <x v="5"/>
    <n v="28285600"/>
    <d v="2019-03-19T00:00:00"/>
    <x v="15"/>
    <x v="50"/>
    <n v="8"/>
    <n v="540.48"/>
    <n v="67.56"/>
  </r>
  <r>
    <x v="0"/>
    <n v="30149280"/>
    <d v="2019-03-28T00:00:00"/>
    <x v="0"/>
    <x v="114"/>
    <n v="35"/>
    <n v="13240.14"/>
    <n v="378.29"/>
  </r>
  <r>
    <x v="1"/>
    <n v="29332016"/>
    <d v="2019-04-08T00:00:00"/>
    <x v="0"/>
    <x v="64"/>
    <n v="52"/>
    <n v="12015.45"/>
    <n v="231.07"/>
  </r>
  <r>
    <x v="1"/>
    <n v="31057936"/>
    <d v="2019-04-03T00:00:00"/>
    <x v="294"/>
    <x v="260"/>
    <n v="77"/>
    <n v="7184.53"/>
    <n v="93.31"/>
  </r>
  <r>
    <x v="0"/>
    <n v="35731920"/>
    <d v="2019-04-23T00:00:00"/>
    <x v="286"/>
    <x v="115"/>
    <n v="26"/>
    <n v="7841.11"/>
    <n v="301.58"/>
  </r>
  <r>
    <x v="1"/>
    <n v="35059024"/>
    <d v="2019-04-15T00:00:00"/>
    <x v="390"/>
    <x v="35"/>
    <n v="48"/>
    <n v="9167.0300000000007"/>
    <n v="190.98"/>
  </r>
  <r>
    <x v="2"/>
    <n v="27315232"/>
    <d v="2019-03-10T00:00:00"/>
    <x v="170"/>
    <x v="15"/>
    <n v="2"/>
    <n v="151.9"/>
    <n v="75.95"/>
  </r>
  <r>
    <x v="1"/>
    <n v="26581072"/>
    <d v="2019-03-24T00:00:00"/>
    <x v="259"/>
    <x v="41"/>
    <n v="1"/>
    <n v="82"/>
    <n v="82"/>
  </r>
  <r>
    <x v="1"/>
    <n v="39251184"/>
    <d v="2019-05-06T00:00:00"/>
    <x v="0"/>
    <x v="341"/>
    <n v="54"/>
    <n v="12863.45"/>
    <n v="238.21"/>
  </r>
  <r>
    <x v="1"/>
    <n v="11317712"/>
    <d v="2019-05-08T00:00:00"/>
    <x v="0"/>
    <x v="318"/>
    <n v="22"/>
    <n v="15356.01"/>
    <n v="698"/>
  </r>
  <r>
    <x v="1"/>
    <n v="18099536"/>
    <d v="2019-05-09T00:00:00"/>
    <x v="75"/>
    <x v="23"/>
    <n v="3"/>
    <n v="639.89"/>
    <n v="213.3"/>
  </r>
  <r>
    <x v="1"/>
    <n v="40063072"/>
    <d v="2019-05-11T00:00:00"/>
    <x v="196"/>
    <x v="86"/>
    <n v="14"/>
    <n v="1323.2"/>
    <n v="94.51"/>
  </r>
  <r>
    <x v="4"/>
    <n v="35528304"/>
    <d v="2019-04-18T00:00:00"/>
    <x v="149"/>
    <x v="23"/>
    <n v="2"/>
    <n v="161.72"/>
    <n v="80.86"/>
  </r>
  <r>
    <x v="0"/>
    <n v="37097088"/>
    <d v="2019-04-26T00:00:00"/>
    <x v="41"/>
    <x v="68"/>
    <n v="5"/>
    <n v="1055.56"/>
    <n v="211.11"/>
  </r>
  <r>
    <x v="1"/>
    <n v="41978944"/>
    <d v="2019-05-21T00:00:00"/>
    <x v="0"/>
    <x v="34"/>
    <n v="38"/>
    <n v="8470.42"/>
    <n v="222.91"/>
  </r>
  <r>
    <x v="5"/>
    <n v="36200528"/>
    <d v="2019-06-07T00:00:00"/>
    <x v="87"/>
    <x v="41"/>
    <n v="1"/>
    <n v="83.78"/>
    <n v="83.78"/>
  </r>
  <r>
    <x v="2"/>
    <n v="5389216"/>
    <d v="2019-05-21T00:00:00"/>
    <x v="116"/>
    <x v="15"/>
    <n v="2"/>
    <n v="161.78"/>
    <n v="80.89"/>
  </r>
  <r>
    <x v="0"/>
    <n v="3277120"/>
    <d v="2018-05-01T00:00:00"/>
    <x v="28"/>
    <x v="41"/>
    <n v="1"/>
    <n v="45.38"/>
    <n v="45.38"/>
  </r>
  <r>
    <x v="0"/>
    <n v="4482464"/>
    <d v="2018-05-01T00:00:00"/>
    <x v="28"/>
    <x v="41"/>
    <n v="1"/>
    <n v="85.74"/>
    <n v="85.74"/>
  </r>
  <r>
    <x v="0"/>
    <n v="4704672"/>
    <d v="2018-05-02T00:00:00"/>
    <x v="403"/>
    <x v="61"/>
    <n v="48"/>
    <n v="6721.83"/>
    <n v="140.04"/>
  </r>
  <r>
    <x v="0"/>
    <n v="4714304"/>
    <d v="2018-05-02T00:00:00"/>
    <x v="52"/>
    <x v="226"/>
    <n v="80"/>
    <n v="4201.55"/>
    <n v="52.52"/>
  </r>
  <r>
    <x v="0"/>
    <n v="4073552"/>
    <d v="2018-05-04T00:00:00"/>
    <x v="31"/>
    <x v="384"/>
    <n v="70"/>
    <n v="14723.1"/>
    <n v="210.33"/>
  </r>
  <r>
    <x v="0"/>
    <n v="4713968"/>
    <d v="2018-05-06T00:00:00"/>
    <x v="0"/>
    <x v="91"/>
    <n v="134"/>
    <n v="16947.34"/>
    <n v="126.47"/>
  </r>
  <r>
    <x v="0"/>
    <n v="5207104"/>
    <d v="2018-05-22T00:00:00"/>
    <x v="0"/>
    <x v="433"/>
    <n v="69"/>
    <n v="21189"/>
    <n v="307.08999999999997"/>
  </r>
  <r>
    <x v="0"/>
    <n v="5437712"/>
    <d v="2018-06-04T00:00:00"/>
    <x v="452"/>
    <x v="15"/>
    <n v="2"/>
    <n v="81.52"/>
    <n v="40.76"/>
  </r>
  <r>
    <x v="0"/>
    <n v="5716816"/>
    <d v="2018-06-25T00:00:00"/>
    <x v="172"/>
    <x v="83"/>
    <n v="43"/>
    <n v="4767.87"/>
    <n v="110.88"/>
  </r>
  <r>
    <x v="0"/>
    <n v="6423536"/>
    <d v="2018-07-18T00:00:00"/>
    <x v="450"/>
    <x v="120"/>
    <n v="4"/>
    <n v="532.54"/>
    <n v="133.13"/>
  </r>
  <r>
    <x v="0"/>
    <n v="5615008"/>
    <d v="2018-07-26T00:00:00"/>
    <x v="348"/>
    <x v="19"/>
    <n v="4"/>
    <n v="254.57"/>
    <n v="63.64"/>
  </r>
  <r>
    <x v="0"/>
    <n v="3271408"/>
    <d v="2018-05-02T00:00:00"/>
    <x v="224"/>
    <x v="41"/>
    <n v="1"/>
    <n v="20.010000000000002"/>
    <n v="20.010000000000002"/>
  </r>
  <r>
    <x v="1"/>
    <n v="28083328"/>
    <d v="2019-03-15T00:00:00"/>
    <x v="131"/>
    <x v="41"/>
    <n v="1"/>
    <n v="20.38"/>
    <n v="20.38"/>
  </r>
  <r>
    <x v="0"/>
    <n v="7592704"/>
    <d v="2018-08-29T00:00:00"/>
    <x v="307"/>
    <x v="207"/>
    <n v="4"/>
    <n v="1135.55"/>
    <n v="283.89"/>
  </r>
  <r>
    <x v="0"/>
    <n v="7539168"/>
    <d v="2018-09-16T00:00:00"/>
    <x v="0"/>
    <x v="94"/>
    <n v="96"/>
    <n v="25661.65"/>
    <n v="267.31"/>
  </r>
  <r>
    <x v="0"/>
    <n v="1528688"/>
    <d v="2018-05-01T00:00:00"/>
    <x v="28"/>
    <x v="41"/>
    <n v="1"/>
    <n v="62.17"/>
    <n v="62.17"/>
  </r>
  <r>
    <x v="0"/>
    <n v="8644944"/>
    <d v="2018-09-25T00:00:00"/>
    <x v="265"/>
    <x v="67"/>
    <n v="14"/>
    <n v="1575.35"/>
    <n v="112.53"/>
  </r>
  <r>
    <x v="5"/>
    <n v="34877920"/>
    <d v="2019-04-15T00:00:00"/>
    <x v="62"/>
    <x v="116"/>
    <n v="4"/>
    <n v="335"/>
    <n v="83.75"/>
  </r>
  <r>
    <x v="1"/>
    <n v="11555152"/>
    <d v="2018-11-13T00:00:00"/>
    <x v="71"/>
    <x v="48"/>
    <n v="72"/>
    <n v="12534.77"/>
    <n v="174.09"/>
  </r>
  <r>
    <x v="1"/>
    <n v="11124960"/>
    <d v="2018-11-06T00:00:00"/>
    <x v="291"/>
    <x v="99"/>
    <n v="148"/>
    <n v="10685.51"/>
    <n v="72.2"/>
  </r>
  <r>
    <x v="0"/>
    <n v="12112800"/>
    <d v="2018-11-21T00:00:00"/>
    <x v="385"/>
    <x v="188"/>
    <n v="32"/>
    <n v="4224.05"/>
    <n v="132"/>
  </r>
  <r>
    <x v="1"/>
    <n v="10245648"/>
    <d v="2018-11-19T00:00:00"/>
    <x v="0"/>
    <x v="340"/>
    <n v="167"/>
    <n v="15769.94"/>
    <n v="94.43"/>
  </r>
  <r>
    <x v="1"/>
    <n v="11015984"/>
    <d v="2018-11-17T00:00:00"/>
    <x v="230"/>
    <x v="116"/>
    <n v="5"/>
    <n v="342.9"/>
    <n v="68.58"/>
  </r>
  <r>
    <x v="1"/>
    <n v="12788160"/>
    <d v="2018-11-27T00:00:00"/>
    <x v="0"/>
    <x v="320"/>
    <n v="193"/>
    <n v="12825.71"/>
    <n v="66.45"/>
  </r>
  <r>
    <x v="0"/>
    <n v="5292112"/>
    <d v="2018-11-25T00:00:00"/>
    <x v="282"/>
    <x v="207"/>
    <n v="14"/>
    <n v="2280.85"/>
    <n v="162.91999999999999"/>
  </r>
  <r>
    <x v="1"/>
    <n v="13091008"/>
    <d v="2018-11-28T00:00:00"/>
    <x v="237"/>
    <x v="15"/>
    <n v="2"/>
    <n v="410.76"/>
    <n v="205.38"/>
  </r>
  <r>
    <x v="1"/>
    <n v="14312704"/>
    <d v="2018-12-04T00:00:00"/>
    <x v="0"/>
    <x v="332"/>
    <n v="64"/>
    <n v="14057.56"/>
    <n v="219.65"/>
  </r>
  <r>
    <x v="0"/>
    <n v="14883232"/>
    <d v="2018-12-09T00:00:00"/>
    <x v="2"/>
    <x v="242"/>
    <n v="47"/>
    <n v="12125.5"/>
    <n v="257.99"/>
  </r>
  <r>
    <x v="1"/>
    <n v="13814752"/>
    <d v="2018-12-05T00:00:00"/>
    <x v="0"/>
    <x v="356"/>
    <n v="125"/>
    <n v="13692.89"/>
    <n v="109.54"/>
  </r>
  <r>
    <x v="0"/>
    <n v="9431184"/>
    <d v="2018-10-15T00:00:00"/>
    <x v="5"/>
    <x v="15"/>
    <n v="2"/>
    <n v="203.04"/>
    <n v="101.52"/>
  </r>
  <r>
    <x v="0"/>
    <n v="16298576"/>
    <d v="2018-12-20T00:00:00"/>
    <x v="256"/>
    <x v="116"/>
    <n v="9"/>
    <n v="525.52"/>
    <n v="58.39"/>
  </r>
  <r>
    <x v="3"/>
    <n v="16046352"/>
    <d v="2018-12-24T00:00:00"/>
    <x v="306"/>
    <x v="24"/>
    <n v="3"/>
    <n v="566.52"/>
    <n v="188.84"/>
  </r>
  <r>
    <x v="0"/>
    <n v="17299744"/>
    <d v="2019-01-08T00:00:00"/>
    <x v="71"/>
    <x v="367"/>
    <n v="36"/>
    <n v="3562.4"/>
    <n v="98.96"/>
  </r>
  <r>
    <x v="1"/>
    <n v="14255584"/>
    <d v="2018-12-11T00:00:00"/>
    <x v="32"/>
    <x v="14"/>
    <n v="3"/>
    <n v="294.56"/>
    <n v="98.19"/>
  </r>
  <r>
    <x v="0"/>
    <n v="4848256"/>
    <d v="2019-01-20T00:00:00"/>
    <x v="379"/>
    <x v="162"/>
    <n v="83"/>
    <n v="16615.87"/>
    <n v="200.19"/>
  </r>
  <r>
    <x v="1"/>
    <n v="20464304"/>
    <d v="2019-01-29T00:00:00"/>
    <x v="280"/>
    <x v="78"/>
    <n v="35"/>
    <n v="6044.2"/>
    <n v="172.69"/>
  </r>
  <r>
    <x v="0"/>
    <n v="22141504"/>
    <d v="2019-02-10T00:00:00"/>
    <x v="112"/>
    <x v="116"/>
    <n v="5"/>
    <n v="843.26"/>
    <n v="168.65"/>
  </r>
  <r>
    <x v="1"/>
    <n v="22338176"/>
    <d v="2019-02-11T00:00:00"/>
    <x v="209"/>
    <x v="310"/>
    <n v="73"/>
    <n v="13456.21"/>
    <n v="184.33"/>
  </r>
  <r>
    <x v="5"/>
    <n v="25179280"/>
    <d v="2019-02-27T00:00:00"/>
    <x v="0"/>
    <x v="117"/>
    <n v="107"/>
    <n v="32689.39"/>
    <n v="305.51"/>
  </r>
  <r>
    <x v="1"/>
    <n v="24337264"/>
    <d v="2019-02-23T00:00:00"/>
    <x v="15"/>
    <x v="52"/>
    <n v="27"/>
    <n v="2547.9299999999998"/>
    <n v="94.37"/>
  </r>
  <r>
    <x v="0"/>
    <n v="26574464"/>
    <d v="2019-03-08T00:00:00"/>
    <x v="42"/>
    <x v="24"/>
    <n v="5"/>
    <n v="835.73"/>
    <n v="167.15"/>
  </r>
  <r>
    <x v="5"/>
    <n v="24732736"/>
    <d v="2019-03-09T00:00:00"/>
    <x v="273"/>
    <x v="15"/>
    <n v="2"/>
    <n v="242.11"/>
    <n v="121.06"/>
  </r>
  <r>
    <x v="0"/>
    <n v="2310560"/>
    <d v="2018-05-01T00:00:00"/>
    <x v="28"/>
    <x v="41"/>
    <n v="1"/>
    <n v="72.819999999999993"/>
    <n v="72.819999999999993"/>
  </r>
  <r>
    <x v="0"/>
    <n v="1600592"/>
    <d v="2018-05-01T00:00:00"/>
    <x v="0"/>
    <x v="0"/>
    <n v="85"/>
    <n v="8021.66"/>
    <n v="94.37"/>
  </r>
  <r>
    <x v="0"/>
    <n v="2979648"/>
    <d v="2018-05-06T00:00:00"/>
    <x v="0"/>
    <x v="91"/>
    <n v="111"/>
    <n v="5490.01"/>
    <n v="49.46"/>
  </r>
  <r>
    <x v="0"/>
    <n v="4585952"/>
    <d v="2018-05-29T00:00:00"/>
    <x v="0"/>
    <x v="335"/>
    <n v="51"/>
    <n v="7409.36"/>
    <n v="145.28"/>
  </r>
  <r>
    <x v="0"/>
    <n v="5196240"/>
    <d v="2018-05-24T00:00:00"/>
    <x v="324"/>
    <x v="452"/>
    <n v="116"/>
    <n v="7906.43"/>
    <n v="68.16"/>
  </r>
  <r>
    <x v="0"/>
    <n v="5922448"/>
    <d v="2018-07-03T00:00:00"/>
    <x v="0"/>
    <x v="436"/>
    <n v="44"/>
    <n v="6405.84"/>
    <n v="145.59"/>
  </r>
  <r>
    <x v="0"/>
    <n v="7308784"/>
    <d v="2018-09-05T00:00:00"/>
    <x v="0"/>
    <x v="384"/>
    <n v="45"/>
    <n v="18260.75"/>
    <n v="405.79"/>
  </r>
  <r>
    <x v="0"/>
    <n v="2048032"/>
    <d v="2018-09-06T00:00:00"/>
    <x v="0"/>
    <x v="141"/>
    <n v="22"/>
    <n v="7573.37"/>
    <n v="344.24"/>
  </r>
  <r>
    <x v="0"/>
    <n v="8139824"/>
    <d v="2018-09-12T00:00:00"/>
    <x v="0"/>
    <x v="437"/>
    <n v="60"/>
    <n v="10531.72"/>
    <n v="175.53"/>
  </r>
  <r>
    <x v="0"/>
    <n v="10244416"/>
    <d v="2018-10-29T00:00:00"/>
    <x v="0"/>
    <x v="44"/>
    <n v="65"/>
    <n v="6583.61"/>
    <n v="101.29"/>
  </r>
  <r>
    <x v="1"/>
    <n v="10252928"/>
    <d v="2018-10-26T00:00:00"/>
    <x v="4"/>
    <x v="122"/>
    <n v="28"/>
    <n v="3387.65"/>
    <n v="120.99"/>
  </r>
  <r>
    <x v="0"/>
    <n v="10050992"/>
    <d v="2018-11-02T00:00:00"/>
    <x v="147"/>
    <x v="28"/>
    <n v="4"/>
    <n v="678.28"/>
    <n v="169.57"/>
  </r>
  <r>
    <x v="0"/>
    <n v="5750416"/>
    <d v="2018-11-20T00:00:00"/>
    <x v="0"/>
    <x v="195"/>
    <n v="39"/>
    <n v="6721.8"/>
    <n v="172.35"/>
  </r>
  <r>
    <x v="1"/>
    <n v="9949632"/>
    <d v="2018-11-20T00:00:00"/>
    <x v="0"/>
    <x v="195"/>
    <n v="60"/>
    <n v="4920.95"/>
    <n v="82.02"/>
  </r>
  <r>
    <x v="0"/>
    <n v="12162864"/>
    <d v="2018-11-19T00:00:00"/>
    <x v="6"/>
    <x v="6"/>
    <n v="5"/>
    <n v="1070.1600000000001"/>
    <n v="214.03"/>
  </r>
  <r>
    <x v="1"/>
    <n v="12831952"/>
    <d v="2018-11-24T00:00:00"/>
    <x v="127"/>
    <x v="367"/>
    <n v="36"/>
    <n v="4030.28"/>
    <n v="111.95"/>
  </r>
  <r>
    <x v="1"/>
    <n v="12274752"/>
    <d v="2018-12-15T00:00:00"/>
    <x v="291"/>
    <x v="279"/>
    <n v="104"/>
    <n v="12128.08"/>
    <n v="116.62"/>
  </r>
  <r>
    <x v="0"/>
    <n v="14778400"/>
    <d v="2018-12-17T00:00:00"/>
    <x v="0"/>
    <x v="49"/>
    <n v="82"/>
    <n v="6683.21"/>
    <n v="81.5"/>
  </r>
  <r>
    <x v="2"/>
    <n v="17050320"/>
    <d v="2018-12-28T00:00:00"/>
    <x v="135"/>
    <x v="197"/>
    <n v="16"/>
    <n v="1291.47"/>
    <n v="80.72"/>
  </r>
  <r>
    <x v="1"/>
    <n v="13457472"/>
    <d v="2018-12-03T00:00:00"/>
    <x v="0"/>
    <x v="138"/>
    <n v="50"/>
    <n v="9432.6"/>
    <n v="188.65"/>
  </r>
  <r>
    <x v="0"/>
    <n v="15445024"/>
    <d v="2019-01-09T00:00:00"/>
    <x v="0"/>
    <x v="219"/>
    <n v="88"/>
    <n v="10705.53"/>
    <n v="121.65"/>
  </r>
  <r>
    <x v="1"/>
    <n v="19859728"/>
    <d v="2019-01-24T00:00:00"/>
    <x v="2"/>
    <x v="250"/>
    <n v="47"/>
    <n v="4147.38"/>
    <n v="88.24"/>
  </r>
  <r>
    <x v="1"/>
    <n v="21149408"/>
    <d v="2019-02-03T00:00:00"/>
    <x v="249"/>
    <x v="15"/>
    <n v="2"/>
    <n v="162.1"/>
    <n v="81.05"/>
  </r>
  <r>
    <x v="2"/>
    <n v="21538832"/>
    <d v="2019-02-07T00:00:00"/>
    <x v="74"/>
    <x v="52"/>
    <n v="9"/>
    <n v="1237.48"/>
    <n v="137.5"/>
  </r>
  <r>
    <x v="5"/>
    <n v="39334624"/>
    <d v="2019-05-09T00:00:00"/>
    <x v="166"/>
    <x v="57"/>
    <n v="22"/>
    <n v="6385.55"/>
    <n v="290.25"/>
  </r>
  <r>
    <x v="0"/>
    <n v="4387488"/>
    <d v="2019-05-22T00:00:00"/>
    <x v="398"/>
    <x v="204"/>
    <n v="10"/>
    <n v="5904.12"/>
    <n v="590.41"/>
  </r>
  <r>
    <x v="0"/>
    <n v="3996272"/>
    <d v="2018-05-01T00:00:00"/>
    <x v="28"/>
    <x v="41"/>
    <n v="1"/>
    <n v="16.010000000000002"/>
    <n v="16.010000000000002"/>
  </r>
  <r>
    <x v="0"/>
    <n v="1784384"/>
    <d v="2018-05-01T00:00:00"/>
    <x v="28"/>
    <x v="41"/>
    <n v="1"/>
    <n v="40.76"/>
    <n v="40.76"/>
  </r>
  <r>
    <x v="0"/>
    <n v="42524384"/>
    <d v="2019-05-25T00:00:00"/>
    <x v="0"/>
    <x v="170"/>
    <n v="52"/>
    <n v="16318.5"/>
    <n v="313.82"/>
  </r>
  <r>
    <x v="0"/>
    <n v="15091888"/>
    <d v="2018-12-10T00:00:00"/>
    <x v="29"/>
    <x v="15"/>
    <n v="2"/>
    <n v="81.400000000000006"/>
    <n v="40.700000000000003"/>
  </r>
  <r>
    <x v="1"/>
    <n v="12637408"/>
    <d v="2018-12-04T00:00:00"/>
    <x v="366"/>
    <x v="14"/>
    <n v="3"/>
    <n v="181.57"/>
    <n v="60.52"/>
  </r>
  <r>
    <x v="1"/>
    <n v="16602768"/>
    <d v="2018-12-31T00:00:00"/>
    <x v="147"/>
    <x v="15"/>
    <n v="2"/>
    <n v="122.28"/>
    <n v="61.14"/>
  </r>
  <r>
    <x v="5"/>
    <n v="21247520"/>
    <d v="2019-02-09T00:00:00"/>
    <x v="225"/>
    <x v="15"/>
    <n v="2"/>
    <n v="147.41999999999999"/>
    <n v="73.709999999999994"/>
  </r>
  <r>
    <x v="2"/>
    <n v="39975264"/>
    <d v="2019-05-10T00:00:00"/>
    <x v="3"/>
    <x v="15"/>
    <n v="2"/>
    <n v="553.70000000000005"/>
    <n v="276.85000000000002"/>
  </r>
  <r>
    <x v="5"/>
    <n v="41997200"/>
    <d v="2019-05-22T00:00:00"/>
    <x v="322"/>
    <x v="15"/>
    <n v="2"/>
    <n v="153.97"/>
    <n v="76.989999999999995"/>
  </r>
  <r>
    <x v="2"/>
    <n v="9765616"/>
    <d v="2019-06-13T00:00:00"/>
    <x v="0"/>
    <x v="367"/>
    <n v="27"/>
    <n v="4061.06"/>
    <n v="150.41"/>
  </r>
  <r>
    <x v="0"/>
    <n v="9750384"/>
    <d v="2019-04-07T00:00:00"/>
    <x v="80"/>
    <x v="41"/>
    <n v="1"/>
    <n v="96"/>
    <n v="96"/>
  </r>
  <r>
    <x v="1"/>
    <n v="10385984"/>
    <d v="2018-10-28T00:00:00"/>
    <x v="342"/>
    <x v="41"/>
    <n v="1"/>
    <n v="101.52"/>
    <n v="101.52"/>
  </r>
  <r>
    <x v="0"/>
    <n v="18736480"/>
    <d v="2019-01-14T00:00:00"/>
    <x v="127"/>
    <x v="41"/>
    <n v="1"/>
    <n v="40.76"/>
    <n v="40.76"/>
  </r>
  <r>
    <x v="2"/>
    <n v="33815824"/>
    <d v="2019-04-10T00:00:00"/>
    <x v="136"/>
    <x v="216"/>
    <n v="12"/>
    <n v="2499.4899999999998"/>
    <n v="208.29"/>
  </r>
  <r>
    <x v="1"/>
    <n v="34882624"/>
    <d v="2019-04-15T00:00:00"/>
    <x v="216"/>
    <x v="24"/>
    <n v="9"/>
    <n v="2011.18"/>
    <n v="223.47"/>
  </r>
  <r>
    <x v="0"/>
    <n v="14624400"/>
    <d v="2019-05-14T00:00:00"/>
    <x v="0"/>
    <x v="81"/>
    <n v="34"/>
    <n v="6946.55"/>
    <n v="204.31"/>
  </r>
  <r>
    <x v="1"/>
    <n v="10009216"/>
    <d v="2018-10-24T00:00:00"/>
    <x v="314"/>
    <x v="41"/>
    <n v="1"/>
    <n v="40.76"/>
    <n v="40.76"/>
  </r>
  <r>
    <x v="0"/>
    <n v="5244288"/>
    <d v="2018-05-24T00:00:00"/>
    <x v="456"/>
    <x v="14"/>
    <n v="3"/>
    <n v="86.35"/>
    <n v="28.78"/>
  </r>
  <r>
    <x v="1"/>
    <n v="12780992"/>
    <d v="2018-11-23T00:00:00"/>
    <x v="123"/>
    <x v="15"/>
    <n v="2"/>
    <n v="223.35"/>
    <n v="111.67"/>
  </r>
  <r>
    <x v="1"/>
    <n v="22277920"/>
    <d v="2019-02-15T00:00:00"/>
    <x v="192"/>
    <x v="15"/>
    <n v="2"/>
    <n v="132.27000000000001"/>
    <n v="66.13"/>
  </r>
  <r>
    <x v="0"/>
    <n v="1643040"/>
    <d v="2018-05-01T00:00:00"/>
    <x v="28"/>
    <x v="41"/>
    <n v="1"/>
    <n v="40.76"/>
    <n v="40.76"/>
  </r>
  <r>
    <x v="1"/>
    <n v="13780928"/>
    <d v="2018-12-02T00:00:00"/>
    <x v="199"/>
    <x v="41"/>
    <n v="1"/>
    <n v="40.020000000000003"/>
    <n v="40.020000000000003"/>
  </r>
  <r>
    <x v="0"/>
    <n v="2560320"/>
    <d v="2018-05-17T00:00:00"/>
    <x v="424"/>
    <x v="420"/>
    <n v="120"/>
    <n v="5025.5600000000004"/>
    <n v="41.88"/>
  </r>
  <r>
    <x v="0"/>
    <n v="6302016"/>
    <d v="2018-07-16T00:00:00"/>
    <x v="0"/>
    <x v="450"/>
    <n v="126"/>
    <n v="6773.38"/>
    <n v="53.76"/>
  </r>
  <r>
    <x v="0"/>
    <n v="3746064"/>
    <d v="2018-07-31T00:00:00"/>
    <x v="0"/>
    <x v="252"/>
    <n v="106"/>
    <n v="7357.62"/>
    <n v="69.41"/>
  </r>
  <r>
    <x v="0"/>
    <n v="7534240"/>
    <d v="2018-08-24T00:00:00"/>
    <x v="0"/>
    <x v="457"/>
    <n v="127"/>
    <n v="13408.15"/>
    <n v="105.58"/>
  </r>
  <r>
    <x v="0"/>
    <n v="8623552"/>
    <d v="2018-09-25T00:00:00"/>
    <x v="0"/>
    <x v="173"/>
    <n v="111"/>
    <n v="9258.6"/>
    <n v="83.41"/>
  </r>
  <r>
    <x v="0"/>
    <n v="10345664"/>
    <d v="2018-10-30T00:00:00"/>
    <x v="0"/>
    <x v="225"/>
    <n v="60"/>
    <n v="10495.97"/>
    <n v="174.93"/>
  </r>
  <r>
    <x v="0"/>
    <n v="13013280"/>
    <d v="2018-11-26T00:00:00"/>
    <x v="6"/>
    <x v="41"/>
    <n v="1"/>
    <n v="212.91"/>
    <n v="212.91"/>
  </r>
  <r>
    <x v="0"/>
    <n v="12996592"/>
    <d v="2018-11-27T00:00:00"/>
    <x v="244"/>
    <x v="6"/>
    <n v="6"/>
    <n v="515.02"/>
    <n v="85.84"/>
  </r>
  <r>
    <x v="0"/>
    <n v="13613600"/>
    <d v="2018-11-29T00:00:00"/>
    <x v="34"/>
    <x v="145"/>
    <n v="15"/>
    <n v="2956.07"/>
    <n v="197.07"/>
  </r>
  <r>
    <x v="1"/>
    <n v="14499296"/>
    <d v="2018-12-07T00:00:00"/>
    <x v="0"/>
    <x v="200"/>
    <n v="74"/>
    <n v="11137.29"/>
    <n v="150.5"/>
  </r>
  <r>
    <x v="0"/>
    <n v="7079408"/>
    <d v="2018-12-13T00:00:00"/>
    <x v="0"/>
    <x v="95"/>
    <n v="146"/>
    <n v="15267.54"/>
    <n v="104.57"/>
  </r>
  <r>
    <x v="1"/>
    <n v="14966560"/>
    <d v="2018-12-27T00:00:00"/>
    <x v="0"/>
    <x v="279"/>
    <n v="62"/>
    <n v="10789.32"/>
    <n v="174.02"/>
  </r>
  <r>
    <x v="1"/>
    <n v="16207296"/>
    <d v="2018-12-20T00:00:00"/>
    <x v="0"/>
    <x v="351"/>
    <n v="30"/>
    <n v="7954.54"/>
    <n v="265.14999999999998"/>
  </r>
  <r>
    <x v="0"/>
    <n v="19520592"/>
    <d v="2019-01-22T00:00:00"/>
    <x v="0"/>
    <x v="428"/>
    <n v="51"/>
    <n v="7442.13"/>
    <n v="145.91999999999999"/>
  </r>
  <r>
    <x v="5"/>
    <n v="20038592"/>
    <d v="2019-02-03T00:00:00"/>
    <x v="0"/>
    <x v="183"/>
    <n v="67"/>
    <n v="9773.2000000000007"/>
    <n v="145.87"/>
  </r>
  <r>
    <x v="4"/>
    <n v="20173328"/>
    <d v="2019-02-06T00:00:00"/>
    <x v="0"/>
    <x v="315"/>
    <n v="52"/>
    <n v="10348.14"/>
    <n v="199"/>
  </r>
  <r>
    <x v="1"/>
    <n v="19369728"/>
    <d v="2019-02-18T00:00:00"/>
    <x v="0"/>
    <x v="109"/>
    <n v="37"/>
    <n v="8141.82"/>
    <n v="220.05"/>
  </r>
  <r>
    <x v="2"/>
    <n v="24027472"/>
    <d v="2019-02-22T00:00:00"/>
    <x v="58"/>
    <x v="98"/>
    <n v="32"/>
    <n v="5362.85"/>
    <n v="167.59"/>
  </r>
  <r>
    <x v="5"/>
    <n v="21684544"/>
    <d v="2019-02-24T00:00:00"/>
    <x v="69"/>
    <x v="15"/>
    <n v="2"/>
    <n v="124.52"/>
    <n v="62.26"/>
  </r>
  <r>
    <x v="1"/>
    <n v="25075344"/>
    <d v="2019-02-27T00:00:00"/>
    <x v="0"/>
    <x v="117"/>
    <n v="73"/>
    <n v="8686.49"/>
    <n v="118.99"/>
  </r>
  <r>
    <x v="2"/>
    <n v="24656464"/>
    <d v="2019-02-25T00:00:00"/>
    <x v="162"/>
    <x v="236"/>
    <n v="7"/>
    <n v="981.36"/>
    <n v="140.19"/>
  </r>
  <r>
    <x v="4"/>
    <n v="27144880"/>
    <d v="2019-03-10T00:00:00"/>
    <x v="62"/>
    <x v="182"/>
    <n v="39"/>
    <n v="7596.74"/>
    <n v="194.79"/>
  </r>
  <r>
    <x v="0"/>
    <n v="1442560"/>
    <d v="2018-05-01T00:00:00"/>
    <x v="28"/>
    <x v="41"/>
    <n v="1"/>
    <n v="61.14"/>
    <n v="61.14"/>
  </r>
  <r>
    <x v="0"/>
    <n v="3229856"/>
    <d v="2018-05-05T00:00:00"/>
    <x v="305"/>
    <x v="86"/>
    <n v="4"/>
    <n v="435.04"/>
    <n v="108.76"/>
  </r>
  <r>
    <x v="0"/>
    <n v="7809872"/>
    <d v="2018-09-01T00:00:00"/>
    <x v="439"/>
    <x v="14"/>
    <n v="3"/>
    <n v="419.12"/>
    <n v="139.71"/>
  </r>
  <r>
    <x v="0"/>
    <n v="12069008"/>
    <d v="2018-11-18T00:00:00"/>
    <x v="316"/>
    <x v="15"/>
    <n v="2"/>
    <n v="292.95"/>
    <n v="146.47"/>
  </r>
  <r>
    <x v="1"/>
    <n v="27028960"/>
    <d v="2019-03-10T00:00:00"/>
    <x v="0"/>
    <x v="258"/>
    <n v="59"/>
    <n v="6403.79"/>
    <n v="108.54"/>
  </r>
  <r>
    <x v="0"/>
    <n v="22162672"/>
    <d v="2019-02-10T00:00:00"/>
    <x v="241"/>
    <x v="18"/>
    <n v="34"/>
    <n v="4702.29"/>
    <n v="138.30000000000001"/>
  </r>
  <r>
    <x v="5"/>
    <n v="28983360"/>
    <d v="2019-03-18T00:00:00"/>
    <x v="42"/>
    <x v="15"/>
    <n v="2"/>
    <n v="378.92"/>
    <n v="189.46"/>
  </r>
  <r>
    <x v="0"/>
    <n v="28413056"/>
    <d v="2019-03-18T00:00:00"/>
    <x v="79"/>
    <x v="50"/>
    <n v="4"/>
    <n v="639.46"/>
    <n v="159.86000000000001"/>
  </r>
  <r>
    <x v="0"/>
    <n v="29419152"/>
    <d v="2019-03-21T00:00:00"/>
    <x v="126"/>
    <x v="216"/>
    <n v="10"/>
    <n v="1450.38"/>
    <n v="145.04"/>
  </r>
  <r>
    <x v="2"/>
    <n v="29057952"/>
    <d v="2019-03-27T00:00:00"/>
    <x v="0"/>
    <x v="134"/>
    <n v="52"/>
    <n v="9231.25"/>
    <n v="177.52"/>
  </r>
  <r>
    <x v="5"/>
    <n v="25148368"/>
    <d v="2019-03-29T00:00:00"/>
    <x v="0"/>
    <x v="257"/>
    <n v="47"/>
    <n v="9167.66"/>
    <n v="195.06"/>
  </r>
  <r>
    <x v="0"/>
    <n v="29899408"/>
    <d v="2019-03-29T00:00:00"/>
    <x v="103"/>
    <x v="282"/>
    <n v="20"/>
    <n v="1446.43"/>
    <n v="72.319999999999993"/>
  </r>
  <r>
    <x v="2"/>
    <n v="31511872"/>
    <d v="2019-04-01T00:00:00"/>
    <x v="87"/>
    <x v="124"/>
    <n v="40"/>
    <n v="4661.37"/>
    <n v="116.53"/>
  </r>
  <r>
    <x v="0"/>
    <n v="2511712"/>
    <d v="2019-04-01T00:00:00"/>
    <x v="133"/>
    <x v="6"/>
    <n v="7"/>
    <n v="963.42"/>
    <n v="137.63"/>
  </r>
  <r>
    <x v="0"/>
    <n v="32172336"/>
    <d v="2019-04-03T00:00:00"/>
    <x v="41"/>
    <x v="33"/>
    <n v="25"/>
    <n v="4101.24"/>
    <n v="164.05"/>
  </r>
  <r>
    <x v="0"/>
    <n v="34772192"/>
    <d v="2019-04-15T00:00:00"/>
    <x v="300"/>
    <x v="120"/>
    <n v="9"/>
    <n v="371.06"/>
    <n v="41.23"/>
  </r>
  <r>
    <x v="3"/>
    <n v="35932960"/>
    <d v="2019-04-21T00:00:00"/>
    <x v="11"/>
    <x v="24"/>
    <n v="5"/>
    <n v="2254.1"/>
    <n v="450.82"/>
  </r>
  <r>
    <x v="0"/>
    <n v="36625568"/>
    <d v="2019-04-25T00:00:00"/>
    <x v="0"/>
    <x v="205"/>
    <n v="67"/>
    <n v="13002.29"/>
    <n v="194.06"/>
  </r>
  <r>
    <x v="2"/>
    <n v="37310448"/>
    <d v="2019-04-27T00:00:00"/>
    <x v="150"/>
    <x v="14"/>
    <n v="3"/>
    <n v="530.33000000000004"/>
    <n v="176.78"/>
  </r>
  <r>
    <x v="5"/>
    <n v="37797648"/>
    <d v="2019-04-29T00:00:00"/>
    <x v="0"/>
    <x v="372"/>
    <n v="44"/>
    <n v="10240.36"/>
    <n v="232.74"/>
  </r>
  <r>
    <x v="3"/>
    <n v="41433728"/>
    <d v="2019-05-18T00:00:00"/>
    <x v="0"/>
    <x v="294"/>
    <n v="64"/>
    <n v="10726.31"/>
    <n v="167.6"/>
  </r>
  <r>
    <x v="0"/>
    <n v="5021744"/>
    <d v="2019-05-30T00:00:00"/>
    <x v="223"/>
    <x v="15"/>
    <n v="2"/>
    <n v="1333.16"/>
    <n v="666.58"/>
  </r>
  <r>
    <x v="0"/>
    <n v="2777040"/>
    <d v="2018-05-01T00:00:00"/>
    <x v="313"/>
    <x v="367"/>
    <n v="39"/>
    <n v="3490.19"/>
    <n v="89.49"/>
  </r>
  <r>
    <x v="0"/>
    <n v="1535296"/>
    <d v="2018-05-06T00:00:00"/>
    <x v="287"/>
    <x v="317"/>
    <n v="17"/>
    <n v="2773.28"/>
    <n v="163.13"/>
  </r>
  <r>
    <x v="0"/>
    <n v="4350192"/>
    <d v="2018-05-08T00:00:00"/>
    <x v="358"/>
    <x v="15"/>
    <n v="2"/>
    <n v="194.04"/>
    <n v="97.02"/>
  </r>
  <r>
    <x v="0"/>
    <n v="4537232"/>
    <d v="2018-05-23T00:00:00"/>
    <x v="0"/>
    <x v="346"/>
    <n v="224"/>
    <n v="14957.07"/>
    <n v="66.77"/>
  </r>
  <r>
    <x v="0"/>
    <n v="5481840"/>
    <d v="2018-06-11T00:00:00"/>
    <x v="0"/>
    <x v="230"/>
    <n v="177"/>
    <n v="12323.7"/>
    <n v="69.63"/>
  </r>
  <r>
    <x v="0"/>
    <n v="4073776"/>
    <d v="2018-06-07T00:00:00"/>
    <x v="0"/>
    <x v="420"/>
    <n v="99"/>
    <n v="37324.129999999997"/>
    <n v="377.01"/>
  </r>
  <r>
    <x v="0"/>
    <n v="5893216"/>
    <d v="2018-07-04T00:00:00"/>
    <x v="0"/>
    <x v="405"/>
    <n v="86"/>
    <n v="23835.59"/>
    <n v="277.16000000000003"/>
  </r>
  <r>
    <x v="0"/>
    <n v="5975200"/>
    <d v="2018-07-26T00:00:00"/>
    <x v="115"/>
    <x v="182"/>
    <n v="33"/>
    <n v="2692.54"/>
    <n v="81.59"/>
  </r>
  <r>
    <x v="0"/>
    <n v="7080416"/>
    <d v="2018-08-09T00:00:00"/>
    <x v="418"/>
    <x v="15"/>
    <n v="2"/>
    <n v="182.68"/>
    <n v="91.34"/>
  </r>
  <r>
    <x v="0"/>
    <n v="7212688"/>
    <d v="2018-08-21T00:00:00"/>
    <x v="395"/>
    <x v="326"/>
    <n v="5"/>
    <n v="889.52"/>
    <n v="177.9"/>
  </r>
  <r>
    <x v="0"/>
    <n v="7769216"/>
    <d v="2018-08-30T00:00:00"/>
    <x v="227"/>
    <x v="182"/>
    <n v="28"/>
    <n v="5436.09"/>
    <n v="194.15"/>
  </r>
  <r>
    <x v="0"/>
    <n v="8429568"/>
    <d v="2018-09-19T00:00:00"/>
    <x v="54"/>
    <x v="429"/>
    <n v="72"/>
    <n v="7766.85"/>
    <n v="107.87"/>
  </r>
  <r>
    <x v="0"/>
    <n v="9118592"/>
    <d v="2018-10-10T00:00:00"/>
    <x v="27"/>
    <x v="14"/>
    <n v="3"/>
    <n v="700.11"/>
    <n v="233.37"/>
  </r>
  <r>
    <x v="0"/>
    <n v="8385104"/>
    <d v="2018-10-25T00:00:00"/>
    <x v="240"/>
    <x v="15"/>
    <n v="2"/>
    <n v="273.52999999999997"/>
    <n v="136.76"/>
  </r>
  <r>
    <x v="1"/>
    <n v="10288208"/>
    <d v="2018-10-28T00:00:00"/>
    <x v="177"/>
    <x v="317"/>
    <n v="20"/>
    <n v="2769.43"/>
    <n v="138.47"/>
  </r>
  <r>
    <x v="1"/>
    <n v="10677968"/>
    <d v="2018-11-01T00:00:00"/>
    <x v="66"/>
    <x v="24"/>
    <n v="6"/>
    <n v="375.5"/>
    <n v="62.58"/>
  </r>
  <r>
    <x v="1"/>
    <n v="10014144"/>
    <d v="2018-10-23T00:00:00"/>
    <x v="52"/>
    <x v="341"/>
    <n v="52"/>
    <n v="5271.48"/>
    <n v="101.37"/>
  </r>
  <r>
    <x v="1"/>
    <n v="12049632"/>
    <d v="2018-11-18T00:00:00"/>
    <x v="0"/>
    <x v="99"/>
    <n v="94"/>
    <n v="14908.27"/>
    <n v="158.6"/>
  </r>
  <r>
    <x v="1"/>
    <n v="10254496"/>
    <d v="2018-11-30T00:00:00"/>
    <x v="385"/>
    <x v="228"/>
    <n v="18"/>
    <n v="708.34"/>
    <n v="39.35"/>
  </r>
  <r>
    <x v="1"/>
    <n v="13855184"/>
    <d v="2018-12-03T00:00:00"/>
    <x v="366"/>
    <x v="23"/>
    <n v="3"/>
    <n v="288.27999999999997"/>
    <n v="96.09"/>
  </r>
  <r>
    <x v="1"/>
    <n v="14704144"/>
    <d v="2018-12-12T00:00:00"/>
    <x v="0"/>
    <x v="10"/>
    <n v="79"/>
    <n v="8940.68"/>
    <n v="113.17"/>
  </r>
  <r>
    <x v="0"/>
    <n v="7202160"/>
    <d v="2018-09-20T00:00:00"/>
    <x v="363"/>
    <x v="50"/>
    <n v="9"/>
    <n v="717.08"/>
    <n v="79.680000000000007"/>
  </r>
  <r>
    <x v="1"/>
    <n v="13030752"/>
    <d v="2018-12-16T00:00:00"/>
    <x v="249"/>
    <x v="188"/>
    <n v="31"/>
    <n v="4072.07"/>
    <n v="131.36000000000001"/>
  </r>
  <r>
    <x v="1"/>
    <n v="14033824"/>
    <d v="2018-12-06T00:00:00"/>
    <x v="131"/>
    <x v="206"/>
    <n v="32"/>
    <n v="5262.07"/>
    <n v="164.44"/>
  </r>
  <r>
    <x v="2"/>
    <n v="15733200"/>
    <d v="2018-12-20T00:00:00"/>
    <x v="109"/>
    <x v="316"/>
    <n v="78"/>
    <n v="4667.53"/>
    <n v="59.84"/>
  </r>
  <r>
    <x v="1"/>
    <n v="16328256"/>
    <d v="2018-12-20T00:00:00"/>
    <x v="74"/>
    <x v="302"/>
    <n v="61"/>
    <n v="3764.18"/>
    <n v="61.71"/>
  </r>
  <r>
    <x v="1"/>
    <n v="16275392"/>
    <d v="2018-12-20T00:00:00"/>
    <x v="325"/>
    <x v="15"/>
    <n v="2"/>
    <n v="324.56"/>
    <n v="162.28"/>
  </r>
  <r>
    <x v="1"/>
    <n v="16576672"/>
    <d v="2018-12-22T00:00:00"/>
    <x v="175"/>
    <x v="23"/>
    <n v="4"/>
    <n v="402.01"/>
    <n v="100.5"/>
  </r>
  <r>
    <x v="3"/>
    <n v="16326576"/>
    <d v="2018-12-25T00:00:00"/>
    <x v="148"/>
    <x v="32"/>
    <n v="10"/>
    <n v="1179.71"/>
    <n v="117.97"/>
  </r>
  <r>
    <x v="1"/>
    <n v="17648288"/>
    <d v="2019-01-01T00:00:00"/>
    <x v="52"/>
    <x v="32"/>
    <n v="19"/>
    <n v="2593.33"/>
    <n v="136.49"/>
  </r>
  <r>
    <x v="0"/>
    <n v="5601344"/>
    <d v="2018-12-30T00:00:00"/>
    <x v="16"/>
    <x v="30"/>
    <n v="70"/>
    <n v="6263.76"/>
    <n v="89.48"/>
  </r>
  <r>
    <x v="0"/>
    <n v="17947664"/>
    <d v="2019-01-06T00:00:00"/>
    <x v="19"/>
    <x v="109"/>
    <n v="120"/>
    <n v="14629.12"/>
    <n v="121.91"/>
  </r>
  <r>
    <x v="5"/>
    <n v="18914000"/>
    <d v="2019-01-16T00:00:00"/>
    <x v="0"/>
    <x v="388"/>
    <n v="163"/>
    <n v="11138.74"/>
    <n v="68.34"/>
  </r>
  <r>
    <x v="5"/>
    <n v="18924864"/>
    <d v="2019-01-17T00:00:00"/>
    <x v="146"/>
    <x v="41"/>
    <n v="1"/>
    <n v="174"/>
    <n v="174"/>
  </r>
  <r>
    <x v="0"/>
    <n v="7353024"/>
    <d v="2019-01-26T00:00:00"/>
    <x v="17"/>
    <x v="83"/>
    <n v="63"/>
    <n v="9113.3799999999992"/>
    <n v="144.66"/>
  </r>
  <r>
    <x v="1"/>
    <n v="20140624"/>
    <d v="2019-01-27T00:00:00"/>
    <x v="0"/>
    <x v="156"/>
    <n v="97"/>
    <n v="12554.64"/>
    <n v="129.43"/>
  </r>
  <r>
    <x v="5"/>
    <n v="20764464"/>
    <d v="2019-01-31T00:00:00"/>
    <x v="0"/>
    <x v="273"/>
    <n v="103"/>
    <n v="15265.54"/>
    <n v="148.21"/>
  </r>
  <r>
    <x v="0"/>
    <n v="19944400"/>
    <d v="2019-02-01T00:00:00"/>
    <x v="37"/>
    <x v="14"/>
    <n v="3"/>
    <n v="1571.2"/>
    <n v="523.73"/>
  </r>
  <r>
    <x v="0"/>
    <n v="2246160"/>
    <d v="2019-01-09T00:00:00"/>
    <x v="0"/>
    <x v="219"/>
    <n v="92"/>
    <n v="41426.6"/>
    <n v="450.29"/>
  </r>
  <r>
    <x v="2"/>
    <n v="23598288"/>
    <d v="2019-02-19T00:00:00"/>
    <x v="0"/>
    <x v="135"/>
    <n v="92"/>
    <n v="19373.759999999998"/>
    <n v="210.58"/>
  </r>
  <r>
    <x v="0"/>
    <n v="25982880"/>
    <d v="2019-03-04T00:00:00"/>
    <x v="176"/>
    <x v="45"/>
    <n v="6"/>
    <n v="1006.11"/>
    <n v="167.69"/>
  </r>
  <r>
    <x v="0"/>
    <n v="6488384"/>
    <d v="2019-03-17T00:00:00"/>
    <x v="0"/>
    <x v="93"/>
    <n v="105"/>
    <n v="14657.39"/>
    <n v="139.59"/>
  </r>
  <r>
    <x v="1"/>
    <n v="13635328"/>
    <d v="2019-02-23T00:00:00"/>
    <x v="245"/>
    <x v="15"/>
    <n v="2"/>
    <n v="183.36"/>
    <n v="91.68"/>
  </r>
  <r>
    <x v="0"/>
    <n v="4261040"/>
    <d v="2018-05-03T00:00:00"/>
    <x v="294"/>
    <x v="438"/>
    <n v="58"/>
    <n v="16524.98"/>
    <n v="284.91000000000003"/>
  </r>
  <r>
    <x v="0"/>
    <n v="4869312"/>
    <d v="2018-07-27T00:00:00"/>
    <x v="0"/>
    <x v="90"/>
    <n v="33"/>
    <n v="5642.99"/>
    <n v="171"/>
  </r>
  <r>
    <x v="0"/>
    <n v="6703200"/>
    <d v="2018-08-07T00:00:00"/>
    <x v="0"/>
    <x v="456"/>
    <n v="71"/>
    <n v="6842.31"/>
    <n v="96.37"/>
  </r>
  <r>
    <x v="0"/>
    <n v="5887840"/>
    <d v="2018-08-18T00:00:00"/>
    <x v="0"/>
    <x v="410"/>
    <n v="69"/>
    <n v="16215.17"/>
    <n v="235"/>
  </r>
  <r>
    <x v="0"/>
    <n v="7431424"/>
    <d v="2018-08-21T00:00:00"/>
    <x v="277"/>
    <x v="52"/>
    <n v="12"/>
    <n v="855.01"/>
    <n v="71.25"/>
  </r>
  <r>
    <x v="0"/>
    <n v="7964320"/>
    <d v="2018-09-14T00:00:00"/>
    <x v="2"/>
    <x v="155"/>
    <n v="72"/>
    <n v="2734.86"/>
    <n v="37.979999999999997"/>
  </r>
  <r>
    <x v="0"/>
    <n v="9743664"/>
    <d v="2019-02-08T00:00:00"/>
    <x v="58"/>
    <x v="188"/>
    <n v="9"/>
    <n v="1597.29"/>
    <n v="177.48"/>
  </r>
  <r>
    <x v="5"/>
    <n v="22109920"/>
    <d v="2019-02-15T00:00:00"/>
    <x v="192"/>
    <x v="15"/>
    <n v="2"/>
    <n v="112.72"/>
    <n v="56.36"/>
  </r>
  <r>
    <x v="0"/>
    <n v="23010736"/>
    <d v="2019-02-16T00:00:00"/>
    <x v="54"/>
    <x v="178"/>
    <n v="23"/>
    <n v="4707.87"/>
    <n v="204.69"/>
  </r>
  <r>
    <x v="2"/>
    <n v="18002208"/>
    <d v="2019-02-14T00:00:00"/>
    <x v="222"/>
    <x v="105"/>
    <n v="30"/>
    <n v="4714.8100000000004"/>
    <n v="157.16"/>
  </r>
  <r>
    <x v="1"/>
    <n v="23455712"/>
    <d v="2019-02-18T00:00:00"/>
    <x v="272"/>
    <x v="411"/>
    <n v="85"/>
    <n v="5064.82"/>
    <n v="59.59"/>
  </r>
  <r>
    <x v="0"/>
    <n v="23615984"/>
    <d v="2019-02-19T00:00:00"/>
    <x v="0"/>
    <x v="135"/>
    <n v="49"/>
    <n v="5289.26"/>
    <n v="107.94"/>
  </r>
  <r>
    <x v="2"/>
    <n v="24367056"/>
    <d v="2019-02-27T00:00:00"/>
    <x v="108"/>
    <x v="19"/>
    <n v="3"/>
    <n v="1358.56"/>
    <n v="452.86"/>
  </r>
  <r>
    <x v="2"/>
    <n v="27335504"/>
    <d v="2019-03-10T00:00:00"/>
    <x v="170"/>
    <x v="15"/>
    <n v="2"/>
    <n v="130.06"/>
    <n v="65.03"/>
  </r>
  <r>
    <x v="5"/>
    <n v="27695584"/>
    <d v="2019-03-13T00:00:00"/>
    <x v="288"/>
    <x v="15"/>
    <n v="2"/>
    <n v="40.22"/>
    <n v="20.11"/>
  </r>
  <r>
    <x v="4"/>
    <n v="27406400"/>
    <d v="2019-03-11T00:00:00"/>
    <x v="0"/>
    <x v="229"/>
    <n v="41"/>
    <n v="11396.05"/>
    <n v="277.95"/>
  </r>
  <r>
    <x v="1"/>
    <n v="27179600"/>
    <d v="2019-03-13T00:00:00"/>
    <x v="15"/>
    <x v="296"/>
    <n v="8"/>
    <n v="1199.3800000000001"/>
    <n v="149.91999999999999"/>
  </r>
  <r>
    <x v="0"/>
    <n v="17656912"/>
    <d v="2019-03-20T00:00:00"/>
    <x v="58"/>
    <x v="120"/>
    <n v="3"/>
    <n v="1830.88"/>
    <n v="610.29"/>
  </r>
  <r>
    <x v="3"/>
    <n v="29392272"/>
    <d v="2019-03-23T00:00:00"/>
    <x v="35"/>
    <x v="67"/>
    <n v="11"/>
    <n v="1768.81"/>
    <n v="160.80000000000001"/>
  </r>
  <r>
    <x v="3"/>
    <n v="33010992"/>
    <d v="2019-04-07T00:00:00"/>
    <x v="0"/>
    <x v="321"/>
    <n v="37"/>
    <n v="7848.07"/>
    <n v="212.11"/>
  </r>
  <r>
    <x v="5"/>
    <n v="34193936"/>
    <d v="2019-04-12T00:00:00"/>
    <x v="13"/>
    <x v="15"/>
    <n v="2"/>
    <n v="134.86000000000001"/>
    <n v="67.430000000000007"/>
  </r>
  <r>
    <x v="3"/>
    <n v="35135072"/>
    <d v="2019-04-16T00:00:00"/>
    <x v="21"/>
    <x v="163"/>
    <n v="26"/>
    <n v="3036.06"/>
    <n v="116.77"/>
  </r>
  <r>
    <x v="5"/>
    <n v="36186080"/>
    <d v="2019-04-22T00:00:00"/>
    <x v="35"/>
    <x v="14"/>
    <n v="3"/>
    <n v="375.56"/>
    <n v="125.19"/>
  </r>
  <r>
    <x v="0"/>
    <n v="25314240"/>
    <d v="2019-03-03T00:00:00"/>
    <x v="108"/>
    <x v="14"/>
    <n v="3"/>
    <n v="366.15"/>
    <n v="122.05"/>
  </r>
  <r>
    <x v="2"/>
    <n v="37112432"/>
    <d v="2019-04-26T00:00:00"/>
    <x v="23"/>
    <x v="284"/>
    <n v="22"/>
    <n v="3376.21"/>
    <n v="153.46"/>
  </r>
  <r>
    <x v="0"/>
    <n v="34995968"/>
    <d v="2019-04-27T00:00:00"/>
    <x v="0"/>
    <x v="287"/>
    <n v="38"/>
    <n v="14767.24"/>
    <n v="388.61"/>
  </r>
  <r>
    <x v="2"/>
    <n v="39546976"/>
    <d v="2019-05-08T00:00:00"/>
    <x v="0"/>
    <x v="318"/>
    <n v="46"/>
    <n v="10693.1"/>
    <n v="232.46"/>
  </r>
  <r>
    <x v="0"/>
    <n v="38531808"/>
    <d v="2019-05-03T00:00:00"/>
    <x v="86"/>
    <x v="19"/>
    <n v="6"/>
    <n v="1028.32"/>
    <n v="171.39"/>
  </r>
  <r>
    <x v="2"/>
    <n v="40843040"/>
    <d v="2019-05-14T00:00:00"/>
    <x v="107"/>
    <x v="14"/>
    <n v="3"/>
    <n v="384.92"/>
    <n v="128.31"/>
  </r>
  <r>
    <x v="2"/>
    <n v="37622032"/>
    <d v="2019-07-02T00:00:00"/>
    <x v="397"/>
    <x v="116"/>
    <n v="9"/>
    <n v="957.53"/>
    <n v="106.39"/>
  </r>
  <r>
    <x v="0"/>
    <n v="2452016"/>
    <d v="2018-05-01T00:00:00"/>
    <x v="28"/>
    <x v="41"/>
    <n v="1"/>
    <n v="17.010000000000002"/>
    <n v="17.010000000000002"/>
  </r>
  <r>
    <x v="0"/>
    <n v="1560720"/>
    <d v="2018-05-01T00:00:00"/>
    <x v="28"/>
    <x v="41"/>
    <n v="1"/>
    <n v="60.03"/>
    <n v="60.03"/>
  </r>
  <r>
    <x v="0"/>
    <n v="4578672"/>
    <d v="2018-05-01T00:00:00"/>
    <x v="0"/>
    <x v="0"/>
    <n v="136"/>
    <n v="21421.03"/>
    <n v="157.51"/>
  </r>
  <r>
    <x v="0"/>
    <n v="4930912"/>
    <d v="2018-05-06T00:00:00"/>
    <x v="358"/>
    <x v="23"/>
    <n v="4"/>
    <n v="281.68"/>
    <n v="70.42"/>
  </r>
  <r>
    <x v="0"/>
    <n v="4968656"/>
    <d v="2018-05-07T00:00:00"/>
    <x v="0"/>
    <x v="209"/>
    <n v="137"/>
    <n v="13456.03"/>
    <n v="98.22"/>
  </r>
  <r>
    <x v="0"/>
    <n v="2061808"/>
    <d v="2018-06-06T00:00:00"/>
    <x v="359"/>
    <x v="37"/>
    <n v="59"/>
    <n v="8161.32"/>
    <n v="138.33000000000001"/>
  </r>
  <r>
    <x v="0"/>
    <n v="5582976"/>
    <d v="2018-06-15T00:00:00"/>
    <x v="66"/>
    <x v="422"/>
    <n v="34"/>
    <n v="3805.98"/>
    <n v="111.94"/>
  </r>
  <r>
    <x v="0"/>
    <n v="5722416"/>
    <d v="2018-06-22T00:00:00"/>
    <x v="417"/>
    <x v="67"/>
    <n v="15"/>
    <n v="2140.6"/>
    <n v="142.71"/>
  </r>
  <r>
    <x v="0"/>
    <n v="6517280"/>
    <d v="2018-07-21T00:00:00"/>
    <x v="0"/>
    <x v="3"/>
    <n v="275"/>
    <n v="28876.71"/>
    <n v="105.01"/>
  </r>
  <r>
    <x v="0"/>
    <n v="6394416"/>
    <d v="2018-07-23T00:00:00"/>
    <x v="322"/>
    <x v="192"/>
    <n v="143"/>
    <n v="31015.95"/>
    <n v="216.89"/>
  </r>
  <r>
    <x v="0"/>
    <n v="6604416"/>
    <d v="2018-07-24T00:00:00"/>
    <x v="0"/>
    <x v="337"/>
    <n v="102"/>
    <n v="16774.72"/>
    <n v="164.46"/>
  </r>
  <r>
    <x v="0"/>
    <n v="5357184"/>
    <d v="2018-07-24T00:00:00"/>
    <x v="0"/>
    <x v="337"/>
    <n v="86"/>
    <n v="33814.9"/>
    <n v="393.2"/>
  </r>
  <r>
    <x v="0"/>
    <n v="8446256"/>
    <d v="2018-09-20T00:00:00"/>
    <x v="423"/>
    <x v="24"/>
    <n v="4"/>
    <n v="684.54"/>
    <n v="171.13"/>
  </r>
  <r>
    <x v="0"/>
    <n v="3065440"/>
    <d v="2018-10-02T00:00:00"/>
    <x v="138"/>
    <x v="203"/>
    <n v="37"/>
    <n v="2873.31"/>
    <n v="77.66"/>
  </r>
  <r>
    <x v="0"/>
    <n v="8952272"/>
    <d v="2018-10-03T00:00:00"/>
    <x v="158"/>
    <x v="15"/>
    <n v="2"/>
    <n v="202.28"/>
    <n v="101.14"/>
  </r>
  <r>
    <x v="0"/>
    <n v="9064944"/>
    <d v="2018-10-09T00:00:00"/>
    <x v="0"/>
    <x v="418"/>
    <n v="88"/>
    <n v="19688.88"/>
    <n v="223.74"/>
  </r>
  <r>
    <x v="0"/>
    <n v="9308096"/>
    <d v="2018-10-12T00:00:00"/>
    <x v="342"/>
    <x v="106"/>
    <n v="8"/>
    <n v="1557.26"/>
    <n v="194.66"/>
  </r>
  <r>
    <x v="0"/>
    <n v="1996512"/>
    <d v="2018-10-19T00:00:00"/>
    <x v="0"/>
    <x v="416"/>
    <n v="82"/>
    <n v="13541.66"/>
    <n v="165.14"/>
  </r>
  <r>
    <x v="0"/>
    <n v="4923296"/>
    <d v="2018-05-01T00:00:00"/>
    <x v="224"/>
    <x v="15"/>
    <n v="2"/>
    <n v="271.31"/>
    <n v="135.66"/>
  </r>
  <r>
    <x v="1"/>
    <n v="10057040"/>
    <d v="2018-10-23T00:00:00"/>
    <x v="342"/>
    <x v="68"/>
    <n v="6"/>
    <n v="810.46"/>
    <n v="135.08000000000001"/>
  </r>
  <r>
    <x v="0"/>
    <n v="10256512"/>
    <d v="2018-10-30T00:00:00"/>
    <x v="134"/>
    <x v="71"/>
    <n v="74"/>
    <n v="11405.31"/>
    <n v="154.13"/>
  </r>
  <r>
    <x v="1"/>
    <n v="12577264"/>
    <d v="2018-11-22T00:00:00"/>
    <x v="186"/>
    <x v="15"/>
    <n v="2"/>
    <n v="142.44999999999999"/>
    <n v="71.22"/>
  </r>
  <r>
    <x v="0"/>
    <n v="11825184"/>
    <d v="2018-11-16T00:00:00"/>
    <x v="252"/>
    <x v="14"/>
    <n v="2"/>
    <n v="511.82"/>
    <n v="255.91"/>
  </r>
  <r>
    <x v="1"/>
    <n v="10457440"/>
    <d v="2018-11-19T00:00:00"/>
    <x v="325"/>
    <x v="67"/>
    <n v="23"/>
    <n v="2763.31"/>
    <n v="120.14"/>
  </r>
  <r>
    <x v="1"/>
    <n v="12847968"/>
    <d v="2018-11-25T00:00:00"/>
    <x v="0"/>
    <x v="383"/>
    <n v="129"/>
    <n v="20941.88"/>
    <n v="162.34"/>
  </r>
  <r>
    <x v="2"/>
    <n v="14295680"/>
    <d v="2018-12-10T00:00:00"/>
    <x v="215"/>
    <x v="105"/>
    <n v="32"/>
    <n v="12709.7"/>
    <n v="397.18"/>
  </r>
  <r>
    <x v="1"/>
    <n v="12685344"/>
    <d v="2018-11-24T00:00:00"/>
    <x v="0"/>
    <x v="176"/>
    <n v="141"/>
    <n v="16679.32"/>
    <n v="118.29"/>
  </r>
  <r>
    <x v="0"/>
    <n v="17735536"/>
    <d v="2019-01-03T00:00:00"/>
    <x v="143"/>
    <x v="325"/>
    <n v="109"/>
    <n v="22599.21"/>
    <n v="207.33"/>
  </r>
  <r>
    <x v="1"/>
    <n v="10069360"/>
    <d v="2018-10-24T00:00:00"/>
    <x v="281"/>
    <x v="15"/>
    <n v="2"/>
    <n v="126.16"/>
    <n v="63.08"/>
  </r>
  <r>
    <x v="0"/>
    <n v="17823904"/>
    <d v="2019-01-06T00:00:00"/>
    <x v="137"/>
    <x v="27"/>
    <n v="32"/>
    <n v="3084.68"/>
    <n v="96.4"/>
  </r>
  <r>
    <x v="0"/>
    <n v="18461856"/>
    <d v="2019-01-10T00:00:00"/>
    <x v="0"/>
    <x v="220"/>
    <n v="94"/>
    <n v="18004.61"/>
    <n v="191.54"/>
  </r>
  <r>
    <x v="0"/>
    <n v="20580448"/>
    <d v="2019-01-31T00:00:00"/>
    <x v="0"/>
    <x v="273"/>
    <n v="59"/>
    <n v="51707.55"/>
    <n v="876.4"/>
  </r>
  <r>
    <x v="0"/>
    <n v="22408960"/>
    <d v="2019-02-14T00:00:00"/>
    <x v="89"/>
    <x v="15"/>
    <n v="2"/>
    <n v="191.48"/>
    <n v="95.74"/>
  </r>
  <r>
    <x v="2"/>
    <n v="12685344"/>
    <d v="2019-02-20T00:00:00"/>
    <x v="113"/>
    <x v="217"/>
    <n v="80"/>
    <n v="9888.52"/>
    <n v="123.61"/>
  </r>
  <r>
    <x v="2"/>
    <n v="23794960"/>
    <d v="2019-02-21T00:00:00"/>
    <x v="245"/>
    <x v="23"/>
    <n v="4"/>
    <n v="1636.84"/>
    <n v="409.21"/>
  </r>
  <r>
    <x v="0"/>
    <n v="4611152"/>
    <d v="2018-05-03T00:00:00"/>
    <x v="399"/>
    <x v="61"/>
    <n v="28"/>
    <n v="3879.4"/>
    <n v="138.55000000000001"/>
  </r>
  <r>
    <x v="0"/>
    <n v="7035616"/>
    <d v="2018-08-05T00:00:00"/>
    <x v="0"/>
    <x v="212"/>
    <n v="69"/>
    <n v="7121.95"/>
    <n v="103.22"/>
  </r>
  <r>
    <x v="1"/>
    <n v="10270064"/>
    <d v="2018-10-27T00:00:00"/>
    <x v="0"/>
    <x v="100"/>
    <n v="87"/>
    <n v="9180.8799999999992"/>
    <n v="105.53"/>
  </r>
  <r>
    <x v="1"/>
    <n v="10083808"/>
    <d v="2018-10-25T00:00:00"/>
    <x v="48"/>
    <x v="98"/>
    <n v="8"/>
    <n v="960.08"/>
    <n v="120.01"/>
  </r>
  <r>
    <x v="0"/>
    <n v="10519152"/>
    <d v="2018-11-09T00:00:00"/>
    <x v="0"/>
    <x v="143"/>
    <n v="124"/>
    <n v="6594.93"/>
    <n v="53.18"/>
  </r>
  <r>
    <x v="1"/>
    <n v="11762240"/>
    <d v="2018-11-15T00:00:00"/>
    <x v="0"/>
    <x v="235"/>
    <n v="55"/>
    <n v="6752.97"/>
    <n v="122.78"/>
  </r>
  <r>
    <x v="0"/>
    <n v="4438000"/>
    <d v="2018-05-02T00:00:00"/>
    <x v="341"/>
    <x v="116"/>
    <n v="8"/>
    <n v="163.04"/>
    <n v="20.38"/>
  </r>
  <r>
    <x v="0"/>
    <n v="5191312"/>
    <d v="2018-05-21T00:00:00"/>
    <x v="383"/>
    <x v="71"/>
    <n v="54"/>
    <n v="8946.64"/>
    <n v="165.68"/>
  </r>
  <r>
    <x v="0"/>
    <n v="8634080"/>
    <d v="2018-09-25T00:00:00"/>
    <x v="314"/>
    <x v="246"/>
    <n v="16"/>
    <n v="712.9"/>
    <n v="44.56"/>
  </r>
  <r>
    <x v="0"/>
    <n v="4936512"/>
    <d v="2018-10-05T00:00:00"/>
    <x v="0"/>
    <x v="402"/>
    <n v="67"/>
    <n v="10495.87"/>
    <n v="156.65"/>
  </r>
  <r>
    <x v="0"/>
    <n v="10460016"/>
    <d v="2018-10-28T00:00:00"/>
    <x v="0"/>
    <x v="96"/>
    <n v="85"/>
    <n v="11181.23"/>
    <n v="131.54"/>
  </r>
  <r>
    <x v="1"/>
    <n v="10484096"/>
    <d v="2018-11-13T00:00:00"/>
    <x v="236"/>
    <x v="326"/>
    <n v="27"/>
    <n v="1690.39"/>
    <n v="62.61"/>
  </r>
  <r>
    <x v="1"/>
    <n v="12699904"/>
    <d v="2018-11-23T00:00:00"/>
    <x v="0"/>
    <x v="177"/>
    <n v="96"/>
    <n v="5572.49"/>
    <n v="58.05"/>
  </r>
  <r>
    <x v="0"/>
    <n v="16362528"/>
    <d v="2018-12-20T00:00:00"/>
    <x v="225"/>
    <x v="77"/>
    <n v="15"/>
    <n v="1370.68"/>
    <n v="91.38"/>
  </r>
  <r>
    <x v="1"/>
    <n v="19476016"/>
    <d v="2019-01-20T00:00:00"/>
    <x v="0"/>
    <x v="221"/>
    <n v="20"/>
    <n v="5042.6099999999997"/>
    <n v="252.13"/>
  </r>
  <r>
    <x v="0"/>
    <n v="14532784"/>
    <d v="2019-02-11T00:00:00"/>
    <x v="220"/>
    <x v="23"/>
    <n v="4"/>
    <n v="249.04"/>
    <n v="62.26"/>
  </r>
  <r>
    <x v="3"/>
    <n v="21105392"/>
    <d v="2019-02-15T00:00:00"/>
    <x v="0"/>
    <x v="159"/>
    <n v="51"/>
    <n v="8627.8700000000008"/>
    <n v="169.17"/>
  </r>
  <r>
    <x v="0"/>
    <n v="12517568"/>
    <d v="2018-12-08T00:00:00"/>
    <x v="0"/>
    <x v="136"/>
    <n v="62"/>
    <n v="5060.8"/>
    <n v="81.63"/>
  </r>
  <r>
    <x v="1"/>
    <n v="23359728"/>
    <d v="2019-02-18T00:00:00"/>
    <x v="412"/>
    <x v="23"/>
    <n v="4"/>
    <n v="311.10000000000002"/>
    <n v="77.77"/>
  </r>
  <r>
    <x v="2"/>
    <n v="21696640"/>
    <d v="2019-02-20T00:00:00"/>
    <x v="73"/>
    <x v="45"/>
    <n v="5"/>
    <n v="553.66999999999996"/>
    <n v="110.73"/>
  </r>
  <r>
    <x v="3"/>
    <n v="23620464"/>
    <d v="2019-02-20T00:00:00"/>
    <x v="0"/>
    <x v="20"/>
    <n v="29"/>
    <n v="6935.33"/>
    <n v="239.15"/>
  </r>
  <r>
    <x v="0"/>
    <n v="24808896"/>
    <d v="2019-02-27T00:00:00"/>
    <x v="0"/>
    <x v="117"/>
    <n v="77"/>
    <n v="10961.62"/>
    <n v="142.36000000000001"/>
  </r>
  <r>
    <x v="5"/>
    <n v="25368784"/>
    <d v="2019-03-01T00:00:00"/>
    <x v="104"/>
    <x v="14"/>
    <n v="3"/>
    <n v="345.35"/>
    <n v="115.12"/>
  </r>
  <r>
    <x v="3"/>
    <n v="16900800"/>
    <d v="2019-02-23T00:00:00"/>
    <x v="78"/>
    <x v="33"/>
    <n v="12"/>
    <n v="2761.45"/>
    <n v="230.12"/>
  </r>
  <r>
    <x v="2"/>
    <n v="24517248"/>
    <d v="2019-03-17T00:00:00"/>
    <x v="0"/>
    <x v="93"/>
    <n v="29"/>
    <n v="15107.04"/>
    <n v="520.92999999999995"/>
  </r>
  <r>
    <x v="1"/>
    <n v="13607888"/>
    <d v="2018-12-14T00:00:00"/>
    <x v="0"/>
    <x v="102"/>
    <n v="54"/>
    <n v="12771.49"/>
    <n v="236.51"/>
  </r>
  <r>
    <x v="3"/>
    <n v="11726288"/>
    <d v="2018-12-14T00:00:00"/>
    <x v="0"/>
    <x v="102"/>
    <n v="60"/>
    <n v="9891.9699999999993"/>
    <n v="164.87"/>
  </r>
  <r>
    <x v="0"/>
    <n v="15963920"/>
    <d v="2018-12-17T00:00:00"/>
    <x v="0"/>
    <x v="49"/>
    <n v="41"/>
    <n v="11002.8"/>
    <n v="268.36"/>
  </r>
  <r>
    <x v="1"/>
    <n v="14406224"/>
    <d v="2018-12-28T00:00:00"/>
    <x v="0"/>
    <x v="104"/>
    <n v="92"/>
    <n v="14643.29"/>
    <n v="159.16999999999999"/>
  </r>
  <r>
    <x v="1"/>
    <n v="16714768"/>
    <d v="2018-12-23T00:00:00"/>
    <x v="0"/>
    <x v="278"/>
    <n v="77"/>
    <n v="7003.17"/>
    <n v="90.95"/>
  </r>
  <r>
    <x v="1"/>
    <n v="16070544"/>
    <d v="2018-12-18T00:00:00"/>
    <x v="245"/>
    <x v="36"/>
    <n v="39"/>
    <n v="3285.45"/>
    <n v="84.24"/>
  </r>
  <r>
    <x v="0"/>
    <n v="18396000"/>
    <d v="2019-01-09T00:00:00"/>
    <x v="0"/>
    <x v="219"/>
    <n v="49"/>
    <n v="9157.67"/>
    <n v="186.89"/>
  </r>
  <r>
    <x v="1"/>
    <n v="18306064"/>
    <d v="2019-01-08T00:00:00"/>
    <x v="0"/>
    <x v="72"/>
    <n v="57"/>
    <n v="11171.44"/>
    <n v="195.99"/>
  </r>
  <r>
    <x v="0"/>
    <n v="18913776"/>
    <d v="2019-01-15T00:00:00"/>
    <x v="146"/>
    <x v="14"/>
    <n v="3"/>
    <n v="164.06"/>
    <n v="54.69"/>
  </r>
  <r>
    <x v="5"/>
    <n v="18752608"/>
    <d v="2019-01-15T00:00:00"/>
    <x v="0"/>
    <x v="16"/>
    <n v="65"/>
    <n v="8293.06"/>
    <n v="127.59"/>
  </r>
  <r>
    <x v="0"/>
    <n v="17742480"/>
    <d v="2019-01-03T00:00:00"/>
    <x v="0"/>
    <x v="66"/>
    <n v="77"/>
    <n v="8268.18"/>
    <n v="107.38"/>
  </r>
  <r>
    <x v="1"/>
    <n v="18779040"/>
    <d v="2019-01-15T00:00:00"/>
    <x v="0"/>
    <x v="16"/>
    <n v="143"/>
    <n v="8468.5"/>
    <n v="59.22"/>
  </r>
  <r>
    <x v="2"/>
    <n v="16618000"/>
    <d v="2019-03-27T00:00:00"/>
    <x v="45"/>
    <x v="184"/>
    <n v="4"/>
    <n v="598.30999999999995"/>
    <n v="149.58000000000001"/>
  </r>
  <r>
    <x v="2"/>
    <n v="30483152"/>
    <d v="2019-03-28T00:00:00"/>
    <x v="0"/>
    <x v="114"/>
    <n v="78"/>
    <n v="6358.99"/>
    <n v="81.53"/>
  </r>
  <r>
    <x v="2"/>
    <n v="20325984"/>
    <d v="2019-01-29T00:00:00"/>
    <x v="0"/>
    <x v="360"/>
    <n v="52"/>
    <n v="12210.8"/>
    <n v="234.82"/>
  </r>
  <r>
    <x v="4"/>
    <n v="21416304"/>
    <d v="2019-02-16T00:00:00"/>
    <x v="0"/>
    <x v="112"/>
    <n v="39"/>
    <n v="8252.56"/>
    <n v="211.6"/>
  </r>
  <r>
    <x v="3"/>
    <n v="23214352"/>
    <d v="2019-02-20T00:00:00"/>
    <x v="106"/>
    <x v="247"/>
    <n v="100"/>
    <n v="6084.42"/>
    <n v="60.84"/>
  </r>
  <r>
    <x v="5"/>
    <n v="19105184"/>
    <d v="2019-03-06T00:00:00"/>
    <x v="280"/>
    <x v="24"/>
    <n v="11"/>
    <n v="876.24"/>
    <n v="79.66"/>
  </r>
  <r>
    <x v="1"/>
    <n v="17920672"/>
    <d v="2019-01-04T00:00:00"/>
    <x v="189"/>
    <x v="14"/>
    <n v="3"/>
    <n v="274.51"/>
    <n v="91.5"/>
  </r>
  <r>
    <x v="0"/>
    <n v="22843184"/>
    <d v="2019-03-11T00:00:00"/>
    <x v="143"/>
    <x v="124"/>
    <n v="65"/>
    <n v="11372.94"/>
    <n v="174.97"/>
  </r>
  <r>
    <x v="4"/>
    <n v="26163200"/>
    <d v="2019-03-21T00:00:00"/>
    <x v="19"/>
    <x v="115"/>
    <n v="35"/>
    <n v="10180.77"/>
    <n v="290.88"/>
  </r>
  <r>
    <x v="5"/>
    <n v="29495760"/>
    <d v="2019-03-22T00:00:00"/>
    <x v="0"/>
    <x v="325"/>
    <n v="21"/>
    <n v="6986.51"/>
    <n v="332.69"/>
  </r>
  <r>
    <x v="5"/>
    <n v="29618624"/>
    <d v="2019-03-22T00:00:00"/>
    <x v="20"/>
    <x v="81"/>
    <n v="37"/>
    <n v="5059.72"/>
    <n v="136.75"/>
  </r>
  <r>
    <x v="1"/>
    <n v="13178592"/>
    <d v="2019-03-21T00:00:00"/>
    <x v="57"/>
    <x v="341"/>
    <n v="26"/>
    <n v="3411.23"/>
    <n v="131.19999999999999"/>
  </r>
  <r>
    <x v="2"/>
    <n v="25067392"/>
    <d v="2019-04-04T00:00:00"/>
    <x v="215"/>
    <x v="120"/>
    <n v="11"/>
    <n v="818.06"/>
    <n v="74.37"/>
  </r>
  <r>
    <x v="2"/>
    <n v="16148720"/>
    <d v="2019-03-24T00:00:00"/>
    <x v="0"/>
    <x v="47"/>
    <n v="93"/>
    <n v="11203.89"/>
    <n v="120.47"/>
  </r>
  <r>
    <x v="2"/>
    <n v="14526288"/>
    <d v="2018-12-23T00:00:00"/>
    <x v="229"/>
    <x v="23"/>
    <n v="3"/>
    <n v="366.24"/>
    <n v="122.08"/>
  </r>
  <r>
    <x v="5"/>
    <n v="30061696"/>
    <d v="2019-04-02T00:00:00"/>
    <x v="0"/>
    <x v="82"/>
    <n v="43"/>
    <n v="16014.86"/>
    <n v="372.44"/>
  </r>
  <r>
    <x v="0"/>
    <n v="34138384"/>
    <d v="2019-04-12T00:00:00"/>
    <x v="11"/>
    <x v="216"/>
    <n v="18"/>
    <n v="2377.92"/>
    <n v="132.11000000000001"/>
  </r>
  <r>
    <x v="1"/>
    <n v="17080112"/>
    <d v="2019-04-12T00:00:00"/>
    <x v="0"/>
    <x v="249"/>
    <n v="41"/>
    <n v="13105.09"/>
    <n v="319.64"/>
  </r>
  <r>
    <x v="0"/>
    <n v="34273120"/>
    <d v="2019-04-13T00:00:00"/>
    <x v="0"/>
    <x v="303"/>
    <n v="33"/>
    <n v="10177.06"/>
    <n v="308.39999999999998"/>
  </r>
  <r>
    <x v="2"/>
    <n v="31264912"/>
    <d v="2019-04-18T00:00:00"/>
    <x v="322"/>
    <x v="80"/>
    <n v="32"/>
    <n v="3238.11"/>
    <n v="101.19"/>
  </r>
  <r>
    <x v="0"/>
    <n v="35646352"/>
    <d v="2019-04-19T00:00:00"/>
    <x v="210"/>
    <x v="32"/>
    <n v="9"/>
    <n v="4167.3599999999997"/>
    <n v="463.04"/>
  </r>
  <r>
    <x v="0"/>
    <n v="9689904"/>
    <d v="2018-10-27T00:00:00"/>
    <x v="0"/>
    <x v="100"/>
    <n v="89"/>
    <n v="14710.91"/>
    <n v="165.29"/>
  </r>
  <r>
    <x v="1"/>
    <n v="9792160"/>
    <d v="2018-10-21T00:00:00"/>
    <x v="167"/>
    <x v="119"/>
    <n v="89"/>
    <n v="5753.89"/>
    <n v="64.650000000000006"/>
  </r>
  <r>
    <x v="0"/>
    <n v="3271296"/>
    <d v="2018-05-02T00:00:00"/>
    <x v="224"/>
    <x v="41"/>
    <n v="1"/>
    <n v="20.350000000000001"/>
    <n v="20.350000000000001"/>
  </r>
  <r>
    <x v="0"/>
    <n v="12112240"/>
    <d v="2018-11-18T00:00:00"/>
    <x v="256"/>
    <x v="197"/>
    <n v="24"/>
    <n v="2169.85"/>
    <n v="90.41"/>
  </r>
  <r>
    <x v="0"/>
    <n v="11415824"/>
    <d v="2018-11-20T00:00:00"/>
    <x v="0"/>
    <x v="195"/>
    <n v="142"/>
    <n v="26492.41"/>
    <n v="186.57"/>
  </r>
  <r>
    <x v="0"/>
    <n v="11963168"/>
    <d v="2018-11-17T00:00:00"/>
    <x v="0"/>
    <x v="46"/>
    <n v="84"/>
    <n v="16190.17"/>
    <n v="192.74"/>
  </r>
  <r>
    <x v="0"/>
    <n v="7941472"/>
    <d v="2018-12-03T00:00:00"/>
    <x v="70"/>
    <x v="39"/>
    <n v="24"/>
    <n v="2625.15"/>
    <n v="109.38"/>
  </r>
  <r>
    <x v="0"/>
    <n v="14950208"/>
    <d v="2018-12-09T00:00:00"/>
    <x v="151"/>
    <x v="325"/>
    <n v="34"/>
    <n v="14957.91"/>
    <n v="439.94"/>
  </r>
  <r>
    <x v="3"/>
    <n v="14269808"/>
    <d v="2018-12-07T00:00:00"/>
    <x v="191"/>
    <x v="27"/>
    <n v="20"/>
    <n v="1798.37"/>
    <n v="89.92"/>
  </r>
  <r>
    <x v="3"/>
    <n v="14592032"/>
    <d v="2018-12-14T00:00:00"/>
    <x v="160"/>
    <x v="15"/>
    <n v="2"/>
    <n v="251.18"/>
    <n v="125.59"/>
  </r>
  <r>
    <x v="0"/>
    <n v="8889552"/>
    <d v="2018-10-02T00:00:00"/>
    <x v="154"/>
    <x v="15"/>
    <n v="2"/>
    <n v="199.82"/>
    <n v="99.91"/>
  </r>
  <r>
    <x v="1"/>
    <n v="5252240"/>
    <d v="2018-12-28T00:00:00"/>
    <x v="357"/>
    <x v="14"/>
    <n v="3"/>
    <n v="93"/>
    <n v="31"/>
  </r>
  <r>
    <x v="0"/>
    <n v="11371136"/>
    <d v="2018-11-12T00:00:00"/>
    <x v="178"/>
    <x v="15"/>
    <n v="2"/>
    <n v="280.5"/>
    <n v="140.25"/>
  </r>
  <r>
    <x v="5"/>
    <n v="25742976"/>
    <d v="2019-03-06T00:00:00"/>
    <x v="235"/>
    <x v="41"/>
    <n v="1"/>
    <n v="21.06"/>
    <n v="21.06"/>
  </r>
  <r>
    <x v="0"/>
    <n v="3403008"/>
    <d v="2018-11-23T00:00:00"/>
    <x v="123"/>
    <x v="15"/>
    <n v="2"/>
    <n v="102"/>
    <n v="51"/>
  </r>
  <r>
    <x v="1"/>
    <n v="21670656"/>
    <d v="2019-02-06T00:00:00"/>
    <x v="0"/>
    <x v="315"/>
    <n v="111"/>
    <n v="14250.86"/>
    <n v="128.38999999999999"/>
  </r>
  <r>
    <x v="1"/>
    <n v="22261344"/>
    <d v="2019-02-13T00:00:00"/>
    <x v="121"/>
    <x v="41"/>
    <n v="1"/>
    <n v="40.020000000000003"/>
    <n v="40.020000000000003"/>
  </r>
  <r>
    <x v="2"/>
    <n v="25113872"/>
    <d v="2019-03-03T00:00:00"/>
    <x v="235"/>
    <x v="23"/>
    <n v="3"/>
    <n v="234.05"/>
    <n v="78.02"/>
  </r>
  <r>
    <x v="0"/>
    <n v="20493648"/>
    <d v="2019-01-30T00:00:00"/>
    <x v="37"/>
    <x v="184"/>
    <n v="3"/>
    <n v="587.1"/>
    <n v="195.7"/>
  </r>
  <r>
    <x v="0"/>
    <n v="5208784"/>
    <d v="2018-05-23T00:00:00"/>
    <x v="0"/>
    <x v="346"/>
    <n v="27"/>
    <n v="11260.94"/>
    <n v="417.07"/>
  </r>
  <r>
    <x v="0"/>
    <n v="3767008"/>
    <d v="2018-07-28T00:00:00"/>
    <x v="82"/>
    <x v="43"/>
    <n v="43"/>
    <n v="7660.09"/>
    <n v="178.14"/>
  </r>
  <r>
    <x v="0"/>
    <n v="2477552"/>
    <d v="2018-08-12T00:00:00"/>
    <x v="66"/>
    <x v="115"/>
    <n v="15"/>
    <n v="3395.02"/>
    <n v="226.33"/>
  </r>
  <r>
    <x v="0"/>
    <n v="3339840"/>
    <d v="2018-08-19T00:00:00"/>
    <x v="384"/>
    <x v="15"/>
    <n v="2"/>
    <n v="144.66999999999999"/>
    <n v="72.33"/>
  </r>
  <r>
    <x v="0"/>
    <n v="10358208"/>
    <d v="2018-10-27T00:00:00"/>
    <x v="0"/>
    <x v="100"/>
    <n v="113"/>
    <n v="12118.99"/>
    <n v="107.25"/>
  </r>
  <r>
    <x v="1"/>
    <n v="11553696"/>
    <d v="2018-11-14T00:00:00"/>
    <x v="0"/>
    <x v="133"/>
    <n v="156"/>
    <n v="9080.32"/>
    <n v="58.21"/>
  </r>
  <r>
    <x v="0"/>
    <n v="4201792"/>
    <d v="2018-05-01T00:00:00"/>
    <x v="0"/>
    <x v="0"/>
    <n v="40"/>
    <n v="13948.97"/>
    <n v="348.72"/>
  </r>
  <r>
    <x v="0"/>
    <n v="1927072"/>
    <d v="2018-05-02T00:00:00"/>
    <x v="0"/>
    <x v="164"/>
    <n v="91"/>
    <n v="23087.200000000001"/>
    <n v="253.71"/>
  </r>
  <r>
    <x v="0"/>
    <n v="4857888"/>
    <d v="2018-05-15T00:00:00"/>
    <x v="0"/>
    <x v="352"/>
    <n v="107"/>
    <n v="34395.82"/>
    <n v="321.45999999999998"/>
  </r>
  <r>
    <x v="0"/>
    <n v="1189216"/>
    <d v="2018-05-01T00:00:00"/>
    <x v="0"/>
    <x v="0"/>
    <n v="122"/>
    <n v="6825.45"/>
    <n v="55.95"/>
  </r>
  <r>
    <x v="0"/>
    <n v="3486000"/>
    <d v="2018-06-01T00:00:00"/>
    <x v="0"/>
    <x v="425"/>
    <n v="30"/>
    <n v="6696.13"/>
    <n v="223.2"/>
  </r>
  <r>
    <x v="0"/>
    <n v="5865104"/>
    <d v="2018-06-28T00:00:00"/>
    <x v="0"/>
    <x v="292"/>
    <n v="20"/>
    <n v="13807.67"/>
    <n v="690.38"/>
  </r>
  <r>
    <x v="0"/>
    <n v="6482112"/>
    <d v="2018-07-22T00:00:00"/>
    <x v="408"/>
    <x v="343"/>
    <n v="12"/>
    <n v="1797.6"/>
    <n v="149.80000000000001"/>
  </r>
  <r>
    <x v="0"/>
    <n v="6622672"/>
    <d v="2018-07-24T00:00:00"/>
    <x v="0"/>
    <x v="337"/>
    <n v="69"/>
    <n v="13848.97"/>
    <n v="200.71"/>
  </r>
  <r>
    <x v="1"/>
    <n v="10895920"/>
    <d v="2018-11-04T00:00:00"/>
    <x v="0"/>
    <x v="359"/>
    <n v="119"/>
    <n v="13211.66"/>
    <n v="111.02"/>
  </r>
  <r>
    <x v="0"/>
    <n v="11617424"/>
    <d v="2018-11-22T00:00:00"/>
    <x v="0"/>
    <x v="193"/>
    <n v="77"/>
    <n v="9368.75"/>
    <n v="121.67"/>
  </r>
  <r>
    <x v="0"/>
    <n v="11273920"/>
    <d v="2018-11-28T00:00:00"/>
    <x v="0"/>
    <x v="243"/>
    <n v="24"/>
    <n v="6508.46"/>
    <n v="271.19"/>
  </r>
  <r>
    <x v="1"/>
    <n v="10584224"/>
    <d v="2018-10-31T00:00:00"/>
    <x v="4"/>
    <x v="52"/>
    <n v="28"/>
    <n v="2457.54"/>
    <n v="87.77"/>
  </r>
  <r>
    <x v="1"/>
    <n v="12018720"/>
    <d v="2018-11-18T00:00:00"/>
    <x v="0"/>
    <x v="99"/>
    <n v="118"/>
    <n v="13077.5"/>
    <n v="110.83"/>
  </r>
  <r>
    <x v="1"/>
    <n v="12275424"/>
    <d v="2018-11-19T00:00:00"/>
    <x v="0"/>
    <x v="340"/>
    <n v="48"/>
    <n v="11660.01"/>
    <n v="242.92"/>
  </r>
  <r>
    <x v="1"/>
    <n v="12297824"/>
    <d v="2018-11-30T00:00:00"/>
    <x v="0"/>
    <x v="69"/>
    <n v="94"/>
    <n v="14331.62"/>
    <n v="152.46"/>
  </r>
  <r>
    <x v="1"/>
    <n v="11275600"/>
    <d v="2018-11-26T00:00:00"/>
    <x v="0"/>
    <x v="255"/>
    <n v="55"/>
    <n v="8135.7"/>
    <n v="147.91999999999999"/>
  </r>
  <r>
    <x v="1"/>
    <n v="9902256"/>
    <d v="2018-10-27T00:00:00"/>
    <x v="15"/>
    <x v="22"/>
    <n v="56"/>
    <n v="3819.72"/>
    <n v="68.209999999999994"/>
  </r>
  <r>
    <x v="1"/>
    <n v="14376992"/>
    <d v="2018-12-06T00:00:00"/>
    <x v="325"/>
    <x v="296"/>
    <n v="14"/>
    <n v="1370.3"/>
    <n v="97.88"/>
  </r>
  <r>
    <x v="0"/>
    <n v="11902016"/>
    <d v="2018-11-20T00:00:00"/>
    <x v="174"/>
    <x v="137"/>
    <n v="18"/>
    <n v="3023.23"/>
    <n v="167.96"/>
  </r>
  <r>
    <x v="1"/>
    <n v="13230784"/>
    <d v="2018-12-16T00:00:00"/>
    <x v="0"/>
    <x v="11"/>
    <n v="109"/>
    <n v="11092.61"/>
    <n v="101.77"/>
  </r>
  <r>
    <x v="1"/>
    <n v="14971936"/>
    <d v="2018-12-16T00:00:00"/>
    <x v="69"/>
    <x v="286"/>
    <n v="32"/>
    <n v="1929.06"/>
    <n v="60.28"/>
  </r>
  <r>
    <x v="1"/>
    <n v="17187072"/>
    <d v="2018-12-28T00:00:00"/>
    <x v="0"/>
    <x v="104"/>
    <n v="53"/>
    <n v="8028.35"/>
    <n v="151.47999999999999"/>
  </r>
  <r>
    <x v="0"/>
    <n v="14995904"/>
    <d v="2018-12-20T00:00:00"/>
    <x v="11"/>
    <x v="179"/>
    <n v="30"/>
    <n v="4447.8500000000004"/>
    <n v="148.26"/>
  </r>
  <r>
    <x v="0"/>
    <n v="18154864"/>
    <d v="2019-01-07T00:00:00"/>
    <x v="196"/>
    <x v="161"/>
    <n v="27"/>
    <n v="6695.69"/>
    <n v="247.99"/>
  </r>
  <r>
    <x v="5"/>
    <n v="18431280"/>
    <d v="2019-01-10T00:00:00"/>
    <x v="128"/>
    <x v="107"/>
    <n v="12"/>
    <n v="594.98"/>
    <n v="49.58"/>
  </r>
  <r>
    <x v="5"/>
    <n v="18482912"/>
    <d v="2019-01-12T00:00:00"/>
    <x v="121"/>
    <x v="67"/>
    <n v="18"/>
    <n v="2176.1799999999998"/>
    <n v="120.9"/>
  </r>
  <r>
    <x v="0"/>
    <n v="17710672"/>
    <d v="2019-01-06T00:00:00"/>
    <x v="174"/>
    <x v="50"/>
    <n v="3"/>
    <n v="559.82000000000005"/>
    <n v="186.61"/>
  </r>
  <r>
    <x v="1"/>
    <n v="16902480"/>
    <d v="2018-12-25T00:00:00"/>
    <x v="0"/>
    <x v="13"/>
    <n v="54"/>
    <n v="9912.76"/>
    <n v="183.57"/>
  </r>
  <r>
    <x v="1"/>
    <n v="13427120"/>
    <d v="2018-11-28T00:00:00"/>
    <x v="0"/>
    <x v="243"/>
    <n v="63"/>
    <n v="8731.5300000000007"/>
    <n v="138.6"/>
  </r>
  <r>
    <x v="3"/>
    <n v="19873728"/>
    <d v="2019-01-24T00:00:00"/>
    <x v="110"/>
    <x v="170"/>
    <n v="49"/>
    <n v="4535.2"/>
    <n v="92.56"/>
  </r>
  <r>
    <x v="1"/>
    <n v="16896656"/>
    <d v="2019-01-26T00:00:00"/>
    <x v="0"/>
    <x v="17"/>
    <n v="42"/>
    <n v="10050.16"/>
    <n v="239.29"/>
  </r>
  <r>
    <x v="1"/>
    <n v="20828192"/>
    <d v="2019-02-01T00:00:00"/>
    <x v="0"/>
    <x v="261"/>
    <n v="90"/>
    <n v="4151.67"/>
    <n v="46.13"/>
  </r>
  <r>
    <x v="0"/>
    <n v="22400672"/>
    <d v="2019-02-12T00:00:00"/>
    <x v="121"/>
    <x v="15"/>
    <n v="2"/>
    <n v="311.22000000000003"/>
    <n v="155.61000000000001"/>
  </r>
  <r>
    <x v="0"/>
    <n v="21506128"/>
    <d v="2019-02-05T00:00:00"/>
    <x v="0"/>
    <x v="75"/>
    <n v="73"/>
    <n v="12278.84"/>
    <n v="168.2"/>
  </r>
  <r>
    <x v="2"/>
    <n v="22341760"/>
    <d v="2019-02-11T00:00:00"/>
    <x v="238"/>
    <x v="19"/>
    <n v="5"/>
    <n v="509.49"/>
    <n v="101.9"/>
  </r>
  <r>
    <x v="1"/>
    <n v="15251712"/>
    <d v="2019-02-18T00:00:00"/>
    <x v="0"/>
    <x v="109"/>
    <n v="53"/>
    <n v="11807.04"/>
    <n v="222.77"/>
  </r>
  <r>
    <x v="2"/>
    <n v="22450624"/>
    <d v="2019-02-21T00:00:00"/>
    <x v="0"/>
    <x v="56"/>
    <n v="67"/>
    <n v="8889.23"/>
    <n v="132.68"/>
  </r>
  <r>
    <x v="0"/>
    <n v="26734400"/>
    <d v="2019-03-07T00:00:00"/>
    <x v="51"/>
    <x v="87"/>
    <n v="32"/>
    <n v="4558.57"/>
    <n v="142.46"/>
  </r>
  <r>
    <x v="2"/>
    <n v="15125488"/>
    <d v="2019-02-16T00:00:00"/>
    <x v="74"/>
    <x v="284"/>
    <n v="10"/>
    <n v="759.55"/>
    <n v="75.95"/>
  </r>
  <r>
    <x v="1"/>
    <n v="26589472"/>
    <d v="2019-03-07T00:00:00"/>
    <x v="0"/>
    <x v="175"/>
    <n v="89"/>
    <n v="19204.97"/>
    <n v="215.79"/>
  </r>
  <r>
    <x v="2"/>
    <n v="24701040"/>
    <d v="2019-03-09T00:00:00"/>
    <x v="258"/>
    <x v="257"/>
    <n v="42"/>
    <n v="6538.8"/>
    <n v="155.69"/>
  </r>
  <r>
    <x v="1"/>
    <n v="19235104"/>
    <d v="2019-01-18T00:00:00"/>
    <x v="259"/>
    <x v="218"/>
    <n v="12"/>
    <n v="1076"/>
    <n v="89.67"/>
  </r>
  <r>
    <x v="5"/>
    <n v="25466560"/>
    <d v="2019-03-14T00:00:00"/>
    <x v="131"/>
    <x v="15"/>
    <n v="2"/>
    <n v="88.32"/>
    <n v="44.16"/>
  </r>
  <r>
    <x v="1"/>
    <n v="12122992"/>
    <d v="2018-12-15T00:00:00"/>
    <x v="0"/>
    <x v="153"/>
    <n v="28"/>
    <n v="10751.62"/>
    <n v="383.99"/>
  </r>
  <r>
    <x v="1"/>
    <n v="15459920"/>
    <d v="2018-12-21T00:00:00"/>
    <x v="80"/>
    <x v="48"/>
    <n v="46"/>
    <n v="4362.1899999999996"/>
    <n v="94.83"/>
  </r>
  <r>
    <x v="0"/>
    <n v="4470704"/>
    <d v="2019-03-15T00:00:00"/>
    <x v="0"/>
    <x v="202"/>
    <n v="74"/>
    <n v="10611.33"/>
    <n v="143.4"/>
  </r>
  <r>
    <x v="0"/>
    <n v="16024624"/>
    <d v="2019-01-16T00:00:00"/>
    <x v="0"/>
    <x v="388"/>
    <n v="39"/>
    <n v="4748.87"/>
    <n v="121.77"/>
  </r>
  <r>
    <x v="0"/>
    <n v="12298608"/>
    <d v="2018-12-11T00:00:00"/>
    <x v="210"/>
    <x v="247"/>
    <n v="27"/>
    <n v="3036.21"/>
    <n v="112.45"/>
  </r>
  <r>
    <x v="1"/>
    <n v="18424672"/>
    <d v="2019-01-29T00:00:00"/>
    <x v="103"/>
    <x v="372"/>
    <n v="39"/>
    <n v="3331.72"/>
    <n v="85.43"/>
  </r>
  <r>
    <x v="2"/>
    <n v="33660144"/>
    <d v="2019-04-10T00:00:00"/>
    <x v="0"/>
    <x v="285"/>
    <n v="68"/>
    <n v="7594.51"/>
    <n v="111.68"/>
  </r>
  <r>
    <x v="0"/>
    <n v="21384160"/>
    <d v="2019-02-04T00:00:00"/>
    <x v="0"/>
    <x v="213"/>
    <n v="61"/>
    <n v="9083.5499999999993"/>
    <n v="148.91"/>
  </r>
  <r>
    <x v="2"/>
    <n v="22188880"/>
    <d v="2019-02-10T00:00:00"/>
    <x v="0"/>
    <x v="272"/>
    <n v="100"/>
    <n v="9859.61"/>
    <n v="98.6"/>
  </r>
  <r>
    <x v="0"/>
    <n v="22163456"/>
    <d v="2019-02-13T00:00:00"/>
    <x v="85"/>
    <x v="18"/>
    <n v="67"/>
    <n v="9218.5400000000009"/>
    <n v="137.59"/>
  </r>
  <r>
    <x v="0"/>
    <n v="24127936"/>
    <d v="2019-02-27T00:00:00"/>
    <x v="215"/>
    <x v="199"/>
    <n v="22"/>
    <n v="4232.8599999999997"/>
    <n v="192.4"/>
  </r>
  <r>
    <x v="4"/>
    <n v="34301008"/>
    <d v="2019-04-13T00:00:00"/>
    <x v="0"/>
    <x v="303"/>
    <n v="95"/>
    <n v="13314.1"/>
    <n v="140.15"/>
  </r>
  <r>
    <x v="0"/>
    <n v="34871536"/>
    <d v="2019-04-15T00:00:00"/>
    <x v="254"/>
    <x v="15"/>
    <n v="2"/>
    <n v="256.44"/>
    <n v="128.22"/>
  </r>
  <r>
    <x v="5"/>
    <n v="22647184"/>
    <d v="2019-02-13T00:00:00"/>
    <x v="89"/>
    <x v="14"/>
    <n v="3"/>
    <n v="437.19"/>
    <n v="145.72999999999999"/>
  </r>
  <r>
    <x v="1"/>
    <n v="32310432"/>
    <d v="2019-04-16T00:00:00"/>
    <x v="84"/>
    <x v="286"/>
    <n v="56"/>
    <n v="9800.0300000000007"/>
    <n v="175"/>
  </r>
  <r>
    <x v="4"/>
    <n v="26661376"/>
    <d v="2019-03-07T00:00:00"/>
    <x v="134"/>
    <x v="14"/>
    <n v="3"/>
    <n v="374.66"/>
    <n v="124.89"/>
  </r>
  <r>
    <x v="2"/>
    <n v="22321824"/>
    <d v="2019-03-10T00:00:00"/>
    <x v="15"/>
    <x v="54"/>
    <n v="15"/>
    <n v="2042.22"/>
    <n v="136.15"/>
  </r>
  <r>
    <x v="2"/>
    <n v="29114624"/>
    <d v="2019-03-19T00:00:00"/>
    <x v="0"/>
    <x v="314"/>
    <n v="57"/>
    <n v="11117.86"/>
    <n v="195.05"/>
  </r>
  <r>
    <x v="5"/>
    <n v="29353072"/>
    <d v="2019-03-21T00:00:00"/>
    <x v="0"/>
    <x v="411"/>
    <n v="78"/>
    <n v="9477.94"/>
    <n v="121.51"/>
  </r>
  <r>
    <x v="1"/>
    <n v="31741472"/>
    <d v="2019-04-01T00:00:00"/>
    <x v="0"/>
    <x v="26"/>
    <n v="101"/>
    <n v="10610.19"/>
    <n v="105.05"/>
  </r>
  <r>
    <x v="2"/>
    <n v="31771600"/>
    <d v="2019-04-04T00:00:00"/>
    <x v="162"/>
    <x v="15"/>
    <n v="2"/>
    <n v="144.01"/>
    <n v="72"/>
  </r>
  <r>
    <x v="0"/>
    <n v="18665584"/>
    <d v="2019-01-14T00:00:00"/>
    <x v="132"/>
    <x v="184"/>
    <n v="3"/>
    <n v="98.76"/>
    <n v="32.92"/>
  </r>
  <r>
    <x v="0"/>
    <n v="32915456"/>
    <d v="2019-04-07T00:00:00"/>
    <x v="0"/>
    <x v="321"/>
    <n v="45"/>
    <n v="10158.790000000001"/>
    <n v="225.75"/>
  </r>
  <r>
    <x v="1"/>
    <n v="35494592"/>
    <d v="2019-04-20T00:00:00"/>
    <x v="218"/>
    <x v="78"/>
    <n v="33"/>
    <n v="4237.8500000000004"/>
    <n v="128.41999999999999"/>
  </r>
  <r>
    <x v="2"/>
    <n v="28865312"/>
    <d v="2019-04-14T00:00:00"/>
    <x v="328"/>
    <x v="316"/>
    <n v="48"/>
    <n v="6814.18"/>
    <n v="141.96"/>
  </r>
  <r>
    <x v="1"/>
    <n v="25176368"/>
    <d v="2019-03-02T00:00:00"/>
    <x v="104"/>
    <x v="15"/>
    <n v="2"/>
    <n v="66.61"/>
    <n v="33.299999999999997"/>
  </r>
  <r>
    <x v="5"/>
    <n v="36733424"/>
    <d v="2019-04-28T00:00:00"/>
    <x v="0"/>
    <x v="308"/>
    <n v="37"/>
    <n v="9438.6299999999992"/>
    <n v="255.1"/>
  </r>
  <r>
    <x v="1"/>
    <n v="35281344"/>
    <d v="2019-04-29T00:00:00"/>
    <x v="0"/>
    <x v="372"/>
    <n v="34"/>
    <n v="13951.96"/>
    <n v="410.35"/>
  </r>
  <r>
    <x v="0"/>
    <n v="37404864"/>
    <d v="2019-04-30T00:00:00"/>
    <x v="0"/>
    <x v="305"/>
    <n v="53"/>
    <n v="9621.64"/>
    <n v="181.54"/>
  </r>
  <r>
    <x v="4"/>
    <n v="38081232"/>
    <d v="2019-05-01T00:00:00"/>
    <x v="103"/>
    <x v="184"/>
    <n v="4"/>
    <n v="269.19"/>
    <n v="67.3"/>
  </r>
  <r>
    <x v="1"/>
    <n v="38186736"/>
    <d v="2019-05-01T00:00:00"/>
    <x v="210"/>
    <x v="6"/>
    <n v="6"/>
    <n v="236.49"/>
    <n v="39.409999999999997"/>
  </r>
  <r>
    <x v="1"/>
    <n v="38420256"/>
    <d v="2019-05-03T00:00:00"/>
    <x v="0"/>
    <x v="115"/>
    <n v="75"/>
    <n v="11943.16"/>
    <n v="159.24"/>
  </r>
  <r>
    <x v="0"/>
    <n v="39592784"/>
    <d v="2019-05-15T00:00:00"/>
    <x v="23"/>
    <x v="68"/>
    <n v="2"/>
    <n v="618.05999999999995"/>
    <n v="309.02999999999997"/>
  </r>
  <r>
    <x v="1"/>
    <n v="33401536"/>
    <d v="2019-04-08T00:00:00"/>
    <x v="81"/>
    <x v="15"/>
    <n v="2"/>
    <n v="273.52"/>
    <n v="136.76"/>
  </r>
  <r>
    <x v="0"/>
    <n v="42199808"/>
    <d v="2019-05-22T00:00:00"/>
    <x v="171"/>
    <x v="31"/>
    <n v="24"/>
    <n v="4349.49"/>
    <n v="181.23"/>
  </r>
  <r>
    <x v="0"/>
    <n v="1777440"/>
    <d v="2018-05-01T00:00:00"/>
    <x v="0"/>
    <x v="0"/>
    <n v="222"/>
    <n v="29120.2"/>
    <n v="131.16999999999999"/>
  </r>
  <r>
    <x v="0"/>
    <n v="5532016"/>
    <d v="2018-06-11T00:00:00"/>
    <x v="0"/>
    <x v="230"/>
    <n v="141"/>
    <n v="28269.48"/>
    <n v="200.49"/>
  </r>
  <r>
    <x v="0"/>
    <n v="6277712"/>
    <d v="2018-07-13T00:00:00"/>
    <x v="317"/>
    <x v="15"/>
    <n v="2"/>
    <n v="271.75"/>
    <n v="135.88"/>
  </r>
  <r>
    <x v="0"/>
    <n v="5377680"/>
    <d v="2018-09-11T00:00:00"/>
    <x v="77"/>
    <x v="10"/>
    <n v="145"/>
    <n v="17849.13"/>
    <n v="123.1"/>
  </r>
  <r>
    <x v="0"/>
    <n v="8622656"/>
    <d v="2018-09-25T00:00:00"/>
    <x v="265"/>
    <x v="67"/>
    <n v="18"/>
    <n v="2016.33"/>
    <n v="112.02"/>
  </r>
  <r>
    <x v="0"/>
    <n v="9595376"/>
    <d v="2018-10-17T00:00:00"/>
    <x v="0"/>
    <x v="123"/>
    <n v="149"/>
    <n v="14511.18"/>
    <n v="97.39"/>
  </r>
  <r>
    <x v="0"/>
    <n v="8847328"/>
    <d v="2018-10-27T00:00:00"/>
    <x v="0"/>
    <x v="100"/>
    <n v="124"/>
    <n v="21836.09"/>
    <n v="176.1"/>
  </r>
  <r>
    <x v="0"/>
    <n v="10704288"/>
    <d v="2018-11-02T00:00:00"/>
    <x v="0"/>
    <x v="290"/>
    <n v="159"/>
    <n v="22959.439999999999"/>
    <n v="144.4"/>
  </r>
  <r>
    <x v="0"/>
    <n v="9120608"/>
    <d v="2018-10-30T00:00:00"/>
    <x v="0"/>
    <x v="225"/>
    <n v="146"/>
    <n v="29408.6"/>
    <n v="201.43"/>
  </r>
  <r>
    <x v="0"/>
    <n v="10616704"/>
    <d v="2018-11-03T00:00:00"/>
    <x v="0"/>
    <x v="319"/>
    <n v="96"/>
    <n v="25927.93"/>
    <n v="270.08"/>
  </r>
  <r>
    <x v="0"/>
    <n v="9932272"/>
    <d v="2018-11-01T00:00:00"/>
    <x v="252"/>
    <x v="204"/>
    <n v="8"/>
    <n v="1021.49"/>
    <n v="127.69"/>
  </r>
  <r>
    <x v="1"/>
    <n v="38384192"/>
    <d v="2019-05-02T00:00:00"/>
    <x v="63"/>
    <x v="116"/>
    <n v="5"/>
    <n v="471.87"/>
    <n v="94.37"/>
  </r>
  <r>
    <x v="1"/>
    <n v="12126912"/>
    <d v="2018-11-19T00:00:00"/>
    <x v="257"/>
    <x v="116"/>
    <n v="9"/>
    <n v="1182.6199999999999"/>
    <n v="131.4"/>
  </r>
  <r>
    <x v="1"/>
    <n v="12507936"/>
    <d v="2018-11-21T00:00:00"/>
    <x v="187"/>
    <x v="15"/>
    <n v="2"/>
    <n v="303.39"/>
    <n v="151.69"/>
  </r>
  <r>
    <x v="0"/>
    <n v="22922032"/>
    <d v="2019-02-15T00:00:00"/>
    <x v="87"/>
    <x v="303"/>
    <n v="48"/>
    <n v="6469.55"/>
    <n v="134.78"/>
  </r>
  <r>
    <x v="0"/>
    <n v="2492560"/>
    <d v="2019-02-18T00:00:00"/>
    <x v="0"/>
    <x v="109"/>
    <n v="35"/>
    <n v="12643.77"/>
    <n v="361.25"/>
  </r>
  <r>
    <x v="0"/>
    <n v="24415328"/>
    <d v="2019-02-26T00:00:00"/>
    <x v="0"/>
    <x v="306"/>
    <n v="72"/>
    <n v="6649.99"/>
    <n v="92.36"/>
  </r>
  <r>
    <x v="1"/>
    <n v="24437728"/>
    <d v="2019-02-25T00:00:00"/>
    <x v="0"/>
    <x v="160"/>
    <n v="50"/>
    <n v="7058.76"/>
    <n v="141.18"/>
  </r>
  <r>
    <x v="2"/>
    <n v="25953088"/>
    <d v="2019-03-04T00:00:00"/>
    <x v="0"/>
    <x v="22"/>
    <n v="86"/>
    <n v="11515.3"/>
    <n v="133.9"/>
  </r>
  <r>
    <x v="5"/>
    <n v="27204240"/>
    <d v="2019-03-12T00:00:00"/>
    <x v="223"/>
    <x v="12"/>
    <n v="36"/>
    <n v="3685.48"/>
    <n v="102.37"/>
  </r>
  <r>
    <x v="1"/>
    <n v="28678944"/>
    <d v="2019-03-17T00:00:00"/>
    <x v="15"/>
    <x v="24"/>
    <n v="9"/>
    <n v="1064.6199999999999"/>
    <n v="118.29"/>
  </r>
  <r>
    <x v="5"/>
    <n v="30237312"/>
    <d v="2019-03-26T00:00:00"/>
    <x v="0"/>
    <x v="71"/>
    <n v="53"/>
    <n v="7407.88"/>
    <n v="139.77000000000001"/>
  </r>
  <r>
    <x v="1"/>
    <n v="32799312"/>
    <d v="2019-04-07T00:00:00"/>
    <x v="133"/>
    <x v="15"/>
    <n v="2"/>
    <n v="183.02"/>
    <n v="91.51"/>
  </r>
  <r>
    <x v="2"/>
    <n v="30422448"/>
    <d v="2019-04-11T00:00:00"/>
    <x v="0"/>
    <x v="363"/>
    <n v="52"/>
    <n v="11427.86"/>
    <n v="219.77"/>
  </r>
  <r>
    <x v="0"/>
    <n v="38363472"/>
    <d v="2019-05-04T00:00:00"/>
    <x v="391"/>
    <x v="367"/>
    <n v="43"/>
    <n v="6888.8"/>
    <n v="160.19999999999999"/>
  </r>
  <r>
    <x v="5"/>
    <n v="36700384"/>
    <d v="2019-04-24T00:00:00"/>
    <x v="163"/>
    <x v="326"/>
    <n v="52"/>
    <n v="8657.7900000000009"/>
    <n v="166.5"/>
  </r>
  <r>
    <x v="5"/>
    <n v="40102944"/>
    <d v="2019-05-16T00:00:00"/>
    <x v="99"/>
    <x v="14"/>
    <n v="3"/>
    <n v="279.86"/>
    <n v="93.29"/>
  </r>
  <r>
    <x v="0"/>
    <n v="39559408"/>
    <d v="2019-05-15T00:00:00"/>
    <x v="0"/>
    <x v="12"/>
    <n v="47"/>
    <n v="12060.06"/>
    <n v="256.60000000000002"/>
  </r>
  <r>
    <x v="1"/>
    <n v="41911744"/>
    <d v="2019-05-20T00:00:00"/>
    <x v="217"/>
    <x v="296"/>
    <n v="15"/>
    <n v="2660.62"/>
    <n v="177.37"/>
  </r>
  <r>
    <x v="1"/>
    <n v="43070944"/>
    <d v="2019-05-29T00:00:00"/>
    <x v="380"/>
    <x v="98"/>
    <n v="27"/>
    <n v="3705.29"/>
    <n v="137.22999999999999"/>
  </r>
  <r>
    <x v="2"/>
    <n v="45256848"/>
    <d v="2019-06-11T00:00:00"/>
    <x v="0"/>
    <x v="297"/>
    <n v="47"/>
    <n v="9728.26"/>
    <n v="206.98"/>
  </r>
  <r>
    <x v="0"/>
    <n v="2025968"/>
    <d v="2018-05-05T00:00:00"/>
    <x v="320"/>
    <x v="15"/>
    <n v="2"/>
    <n v="81.489999999999995"/>
    <n v="40.75"/>
  </r>
  <r>
    <x v="0"/>
    <n v="2110416"/>
    <d v="2018-05-04T00:00:00"/>
    <x v="5"/>
    <x v="135"/>
    <n v="33"/>
    <n v="4800.76"/>
    <n v="145.47999999999999"/>
  </r>
  <r>
    <x v="0"/>
    <n v="7651168"/>
    <d v="2018-08-26T00:00:00"/>
    <x v="0"/>
    <x v="389"/>
    <n v="100"/>
    <n v="19659.11"/>
    <n v="196.59"/>
  </r>
  <r>
    <x v="0"/>
    <n v="8343776"/>
    <d v="2018-09-18T00:00:00"/>
    <x v="44"/>
    <x v="365"/>
    <n v="53"/>
    <n v="7240.47"/>
    <n v="136.61000000000001"/>
  </r>
  <r>
    <x v="0"/>
    <n v="9338896"/>
    <d v="2018-10-13T00:00:00"/>
    <x v="0"/>
    <x v="92"/>
    <n v="149"/>
    <n v="18088.900000000001"/>
    <n v="121.4"/>
  </r>
  <r>
    <x v="0"/>
    <n v="9420096"/>
    <d v="2018-10-15T00:00:00"/>
    <x v="0"/>
    <x v="97"/>
    <n v="156"/>
    <n v="18174.2"/>
    <n v="116.5"/>
  </r>
  <r>
    <x v="0"/>
    <n v="9040752"/>
    <d v="2018-10-11T00:00:00"/>
    <x v="0"/>
    <x v="239"/>
    <n v="125"/>
    <n v="17896.52"/>
    <n v="143.16999999999999"/>
  </r>
  <r>
    <x v="1"/>
    <n v="9856112"/>
    <d v="2018-10-21T00:00:00"/>
    <x v="266"/>
    <x v="15"/>
    <n v="2"/>
    <n v="440.18"/>
    <n v="220.09"/>
  </r>
  <r>
    <x v="0"/>
    <n v="9109744"/>
    <d v="2018-10-26T00:00:00"/>
    <x v="395"/>
    <x v="23"/>
    <n v="4"/>
    <n v="332.32"/>
    <n v="83.08"/>
  </r>
  <r>
    <x v="0"/>
    <n v="5560240"/>
    <d v="2018-06-14T00:00:00"/>
    <x v="443"/>
    <x v="15"/>
    <n v="2"/>
    <n v="326.08"/>
    <n v="163.04"/>
  </r>
  <r>
    <x v="5"/>
    <n v="19588016"/>
    <d v="2019-01-23T00:00:00"/>
    <x v="246"/>
    <x v="15"/>
    <n v="2"/>
    <n v="90.24"/>
    <n v="45.12"/>
  </r>
  <r>
    <x v="1"/>
    <n v="11755184"/>
    <d v="2018-11-15T00:00:00"/>
    <x v="322"/>
    <x v="17"/>
    <n v="73"/>
    <n v="10333.27"/>
    <n v="141.55000000000001"/>
  </r>
  <r>
    <x v="1"/>
    <n v="12807088"/>
    <d v="2018-11-23T00:00:00"/>
    <x v="128"/>
    <x v="248"/>
    <n v="62"/>
    <n v="5890.27"/>
    <n v="95"/>
  </r>
  <r>
    <x v="0"/>
    <n v="8000496"/>
    <d v="2018-10-10T00:00:00"/>
    <x v="0"/>
    <x v="382"/>
    <n v="57"/>
    <n v="40838.44"/>
    <n v="716.46"/>
  </r>
  <r>
    <x v="1"/>
    <n v="10012688"/>
    <d v="2018-11-20T00:00:00"/>
    <x v="205"/>
    <x v="204"/>
    <n v="9"/>
    <n v="1473.52"/>
    <n v="163.72"/>
  </r>
  <r>
    <x v="0"/>
    <n v="3341968"/>
    <d v="2018-09-02T00:00:00"/>
    <x v="439"/>
    <x v="15"/>
    <n v="2"/>
    <n v="207.8"/>
    <n v="103.9"/>
  </r>
  <r>
    <x v="2"/>
    <n v="14249200"/>
    <d v="2018-12-14T00:00:00"/>
    <x v="325"/>
    <x v="6"/>
    <n v="4"/>
    <n v="292.13"/>
    <n v="73.03"/>
  </r>
  <r>
    <x v="1"/>
    <n v="16627184"/>
    <d v="2018-12-23T00:00:00"/>
    <x v="195"/>
    <x v="120"/>
    <n v="10"/>
    <n v="816.2"/>
    <n v="81.62"/>
  </r>
  <r>
    <x v="2"/>
    <n v="16146704"/>
    <d v="2019-01-03T00:00:00"/>
    <x v="0"/>
    <x v="66"/>
    <n v="98"/>
    <n v="19409.05"/>
    <n v="198.05"/>
  </r>
  <r>
    <x v="1"/>
    <n v="18318944"/>
    <d v="2019-01-08T00:00:00"/>
    <x v="0"/>
    <x v="72"/>
    <n v="141"/>
    <n v="20562.939999999999"/>
    <n v="145.84"/>
  </r>
  <r>
    <x v="1"/>
    <n v="19579280"/>
    <d v="2019-01-22T00:00:00"/>
    <x v="0"/>
    <x v="428"/>
    <n v="153"/>
    <n v="11783.09"/>
    <n v="77.010000000000005"/>
  </r>
  <r>
    <x v="0"/>
    <n v="3959648"/>
    <d v="2019-01-06T00:00:00"/>
    <x v="162"/>
    <x v="341"/>
    <n v="53"/>
    <n v="7952.63"/>
    <n v="150.05000000000001"/>
  </r>
  <r>
    <x v="1"/>
    <n v="20494768"/>
    <d v="2019-01-31T00:00:00"/>
    <x v="0"/>
    <x v="273"/>
    <n v="114"/>
    <n v="14735.18"/>
    <n v="129.26"/>
  </r>
  <r>
    <x v="2"/>
    <n v="18474064"/>
    <d v="2019-01-13T00:00:00"/>
    <x v="0"/>
    <x v="74"/>
    <n v="116"/>
    <n v="19770.52"/>
    <n v="170.44"/>
  </r>
  <r>
    <x v="0"/>
    <n v="21551376"/>
    <d v="2019-02-05T00:00:00"/>
    <x v="0"/>
    <x v="75"/>
    <n v="122"/>
    <n v="15002.36"/>
    <n v="122.97"/>
  </r>
  <r>
    <x v="1"/>
    <n v="22106560"/>
    <d v="2019-02-10T00:00:00"/>
    <x v="101"/>
    <x v="15"/>
    <n v="2"/>
    <n v="101.5"/>
    <n v="50.75"/>
  </r>
  <r>
    <x v="1"/>
    <n v="14758352"/>
    <d v="2019-02-10T00:00:00"/>
    <x v="121"/>
    <x v="23"/>
    <n v="4"/>
    <n v="707.45"/>
    <n v="176.86"/>
  </r>
  <r>
    <x v="0"/>
    <n v="21746816"/>
    <d v="2019-02-09T00:00:00"/>
    <x v="131"/>
    <x v="31"/>
    <n v="32"/>
    <n v="4501.66"/>
    <n v="140.68"/>
  </r>
  <r>
    <x v="5"/>
    <n v="21274400"/>
    <d v="2019-02-15T00:00:00"/>
    <x v="412"/>
    <x v="19"/>
    <n v="7"/>
    <n v="1198.8499999999999"/>
    <n v="171.26"/>
  </r>
  <r>
    <x v="5"/>
    <n v="19543328"/>
    <d v="2019-01-21T00:00:00"/>
    <x v="391"/>
    <x v="322"/>
    <n v="90"/>
    <n v="14978.25"/>
    <n v="166.42"/>
  </r>
  <r>
    <x v="1"/>
    <n v="24082240"/>
    <d v="2019-02-22T00:00:00"/>
    <x v="58"/>
    <x v="98"/>
    <n v="34"/>
    <n v="5543.34"/>
    <n v="163.04"/>
  </r>
  <r>
    <x v="2"/>
    <n v="24453968"/>
    <d v="2019-02-24T00:00:00"/>
    <x v="134"/>
    <x v="207"/>
    <n v="8"/>
    <n v="940.24"/>
    <n v="117.53"/>
  </r>
  <r>
    <x v="1"/>
    <n v="25198544"/>
    <d v="2019-02-28T00:00:00"/>
    <x v="58"/>
    <x v="107"/>
    <n v="9"/>
    <n v="2369.1999999999998"/>
    <n v="263.24"/>
  </r>
  <r>
    <x v="0"/>
    <n v="2212672"/>
    <d v="2019-03-02T00:00:00"/>
    <x v="0"/>
    <x v="322"/>
    <n v="96"/>
    <n v="27100.15"/>
    <n v="282.29000000000002"/>
  </r>
  <r>
    <x v="5"/>
    <n v="25568928"/>
    <d v="2019-03-09T00:00:00"/>
    <x v="273"/>
    <x v="15"/>
    <n v="2"/>
    <n v="209.54"/>
    <n v="104.77"/>
  </r>
  <r>
    <x v="0"/>
    <n v="4494784"/>
    <d v="2018-05-02T00:00:00"/>
    <x v="0"/>
    <x v="164"/>
    <n v="134"/>
    <n v="8114.19"/>
    <n v="60.55"/>
  </r>
  <r>
    <x v="0"/>
    <n v="1415344"/>
    <d v="2018-05-01T00:00:00"/>
    <x v="320"/>
    <x v="68"/>
    <n v="5"/>
    <n v="1134.8399999999999"/>
    <n v="226.97"/>
  </r>
  <r>
    <x v="0"/>
    <n v="3656576"/>
    <d v="2018-05-12T00:00:00"/>
    <x v="0"/>
    <x v="373"/>
    <n v="54"/>
    <n v="8384.1299999999992"/>
    <n v="155.26"/>
  </r>
  <r>
    <x v="0"/>
    <n v="5584544"/>
    <d v="2018-08-01T00:00:00"/>
    <x v="0"/>
    <x v="400"/>
    <n v="38"/>
    <n v="14833.34"/>
    <n v="390.35"/>
  </r>
  <r>
    <x v="0"/>
    <n v="6393968"/>
    <d v="2018-09-23T00:00:00"/>
    <x v="0"/>
    <x v="380"/>
    <n v="145"/>
    <n v="8276.41"/>
    <n v="57.08"/>
  </r>
  <r>
    <x v="1"/>
    <n v="10171056"/>
    <d v="2018-10-28T00:00:00"/>
    <x v="395"/>
    <x v="15"/>
    <n v="2"/>
    <n v="205.52"/>
    <n v="102.76"/>
  </r>
  <r>
    <x v="0"/>
    <n v="10593408"/>
    <d v="2018-10-30T00:00:00"/>
    <x v="0"/>
    <x v="225"/>
    <n v="76"/>
    <n v="6956.35"/>
    <n v="91.53"/>
  </r>
  <r>
    <x v="1"/>
    <n v="10370528"/>
    <d v="2018-11-19T00:00:00"/>
    <x v="0"/>
    <x v="340"/>
    <n v="128"/>
    <n v="6191.46"/>
    <n v="48.37"/>
  </r>
  <r>
    <x v="1"/>
    <n v="12620048"/>
    <d v="2018-11-22T00:00:00"/>
    <x v="0"/>
    <x v="193"/>
    <n v="77"/>
    <n v="13894.04"/>
    <n v="180.44"/>
  </r>
  <r>
    <x v="0"/>
    <n v="5394704"/>
    <d v="2018-06-05T00:00:00"/>
    <x v="0"/>
    <x v="458"/>
    <n v="60"/>
    <n v="8592.19"/>
    <n v="143.19999999999999"/>
  </r>
  <r>
    <x v="0"/>
    <n v="5809776"/>
    <d v="2018-08-18T00:00:00"/>
    <x v="0"/>
    <x v="410"/>
    <n v="37"/>
    <n v="10074.040000000001"/>
    <n v="272.27"/>
  </r>
  <r>
    <x v="0"/>
    <n v="9823408"/>
    <d v="2018-10-20T00:00:00"/>
    <x v="267"/>
    <x v="33"/>
    <n v="10"/>
    <n v="2454"/>
    <n v="245.4"/>
  </r>
  <r>
    <x v="0"/>
    <n v="9018464"/>
    <d v="2018-11-12T00:00:00"/>
    <x v="0"/>
    <x v="150"/>
    <n v="72"/>
    <n v="17774.57"/>
    <n v="246.87"/>
  </r>
  <r>
    <x v="0"/>
    <n v="12421136"/>
    <d v="2018-11-21T00:00:00"/>
    <x v="0"/>
    <x v="101"/>
    <n v="40"/>
    <n v="8758.19"/>
    <n v="218.95"/>
  </r>
  <r>
    <x v="1"/>
    <n v="13279840"/>
    <d v="2018-11-27T00:00:00"/>
    <x v="135"/>
    <x v="286"/>
    <n v="9"/>
    <n v="3645.59"/>
    <n v="405.07"/>
  </r>
  <r>
    <x v="0"/>
    <n v="13328448"/>
    <d v="2018-11-28T00:00:00"/>
    <x v="0"/>
    <x v="243"/>
    <n v="122"/>
    <n v="8900.4500000000007"/>
    <n v="72.95"/>
  </r>
  <r>
    <x v="0"/>
    <n v="13891248"/>
    <d v="2018-12-07T00:00:00"/>
    <x v="0"/>
    <x v="200"/>
    <n v="76"/>
    <n v="13363.83"/>
    <n v="175.84"/>
  </r>
  <r>
    <x v="0"/>
    <n v="12248320"/>
    <d v="2018-12-12T00:00:00"/>
    <x v="0"/>
    <x v="10"/>
    <n v="66"/>
    <n v="12867.66"/>
    <n v="194.96"/>
  </r>
  <r>
    <x v="3"/>
    <n v="15932560"/>
    <d v="2018-12-17T00:00:00"/>
    <x v="0"/>
    <x v="49"/>
    <n v="25"/>
    <n v="4762.43"/>
    <n v="190.5"/>
  </r>
  <r>
    <x v="1"/>
    <n v="16726976"/>
    <d v="2018-12-23T00:00:00"/>
    <x v="0"/>
    <x v="278"/>
    <n v="53"/>
    <n v="8762.32"/>
    <n v="165.33"/>
  </r>
  <r>
    <x v="1"/>
    <n v="11377520"/>
    <d v="2018-11-26T00:00:00"/>
    <x v="257"/>
    <x v="15"/>
    <n v="2"/>
    <n v="218.73"/>
    <n v="109.36"/>
  </r>
  <r>
    <x v="1"/>
    <n v="9939552"/>
    <d v="2018-11-28T00:00:00"/>
    <x v="0"/>
    <x v="243"/>
    <n v="65"/>
    <n v="4423.83"/>
    <n v="68.06"/>
  </r>
  <r>
    <x v="2"/>
    <n v="17585792"/>
    <d v="2019-01-03T00:00:00"/>
    <x v="68"/>
    <x v="14"/>
    <n v="3"/>
    <n v="234.39"/>
    <n v="78.13"/>
  </r>
  <r>
    <x v="2"/>
    <n v="18104464"/>
    <d v="2019-01-06T00:00:00"/>
    <x v="0"/>
    <x v="379"/>
    <n v="56"/>
    <n v="7618.97"/>
    <n v="136.05000000000001"/>
  </r>
  <r>
    <x v="1"/>
    <n v="20617072"/>
    <d v="2019-01-30T00:00:00"/>
    <x v="0"/>
    <x v="328"/>
    <n v="45"/>
    <n v="5755.84"/>
    <n v="127.91"/>
  </r>
  <r>
    <x v="5"/>
    <n v="20898304"/>
    <d v="2019-02-01T00:00:00"/>
    <x v="87"/>
    <x v="51"/>
    <n v="75"/>
    <n v="5781.47"/>
    <n v="77.09"/>
  </r>
  <r>
    <x v="5"/>
    <n v="20911968"/>
    <d v="2019-02-01T00:00:00"/>
    <x v="98"/>
    <x v="6"/>
    <n v="7"/>
    <n v="788.97"/>
    <n v="112.71"/>
  </r>
  <r>
    <x v="1"/>
    <n v="21379792"/>
    <d v="2019-02-04T00:00:00"/>
    <x v="2"/>
    <x v="297"/>
    <n v="44"/>
    <n v="4273.25"/>
    <n v="97.12"/>
  </r>
  <r>
    <x v="4"/>
    <n v="20847904"/>
    <d v="2019-02-09T00:00:00"/>
    <x v="0"/>
    <x v="157"/>
    <n v="103"/>
    <n v="7849.65"/>
    <n v="76.209999999999994"/>
  </r>
  <r>
    <x v="5"/>
    <n v="21821968"/>
    <d v="2019-02-10T00:00:00"/>
    <x v="121"/>
    <x v="23"/>
    <n v="4"/>
    <n v="472.46"/>
    <n v="118.11"/>
  </r>
  <r>
    <x v="2"/>
    <n v="22685824"/>
    <d v="2019-02-14T00:00:00"/>
    <x v="131"/>
    <x v="246"/>
    <n v="8"/>
    <n v="3267.27"/>
    <n v="408.41"/>
  </r>
  <r>
    <x v="4"/>
    <n v="23277520"/>
    <d v="2019-02-18T00:00:00"/>
    <x v="71"/>
    <x v="120"/>
    <n v="9"/>
    <n v="1070.7"/>
    <n v="118.97"/>
  </r>
  <r>
    <x v="0"/>
    <n v="8001168"/>
    <d v="2018-11-17T00:00:00"/>
    <x v="13"/>
    <x v="310"/>
    <n v="37"/>
    <n v="3807.32"/>
    <n v="102.9"/>
  </r>
  <r>
    <x v="3"/>
    <n v="20829760"/>
    <d v="2019-02-22T00:00:00"/>
    <x v="0"/>
    <x v="268"/>
    <n v="44"/>
    <n v="7542.53"/>
    <n v="171.42"/>
  </r>
  <r>
    <x v="1"/>
    <n v="25245808"/>
    <d v="2019-02-28T00:00:00"/>
    <x v="0"/>
    <x v="58"/>
    <n v="54"/>
    <n v="7408.02"/>
    <n v="137.19"/>
  </r>
  <r>
    <x v="4"/>
    <n v="25233824"/>
    <d v="2019-03-03T00:00:00"/>
    <x v="0"/>
    <x v="25"/>
    <n v="56"/>
    <n v="24223"/>
    <n v="432.55"/>
  </r>
  <r>
    <x v="0"/>
    <n v="26549264"/>
    <d v="2019-03-06T00:00:00"/>
    <x v="99"/>
    <x v="267"/>
    <n v="63"/>
    <n v="10842.03"/>
    <n v="172.1"/>
  </r>
  <r>
    <x v="2"/>
    <n v="23181760"/>
    <d v="2019-02-17T00:00:00"/>
    <x v="0"/>
    <x v="76"/>
    <n v="40"/>
    <n v="7606.7"/>
    <n v="190.17"/>
  </r>
  <r>
    <x v="4"/>
    <n v="26673696"/>
    <d v="2019-03-07T00:00:00"/>
    <x v="170"/>
    <x v="184"/>
    <n v="5"/>
    <n v="721.5"/>
    <n v="144.30000000000001"/>
  </r>
  <r>
    <x v="2"/>
    <n v="26552176"/>
    <d v="2019-03-08T00:00:00"/>
    <x v="133"/>
    <x v="110"/>
    <n v="5"/>
    <n v="751.65"/>
    <n v="150.33000000000001"/>
  </r>
  <r>
    <x v="4"/>
    <n v="25038160"/>
    <d v="2019-03-08T00:00:00"/>
    <x v="152"/>
    <x v="36"/>
    <n v="24"/>
    <n v="4073.97"/>
    <n v="169.75"/>
  </r>
  <r>
    <x v="0"/>
    <n v="10654112"/>
    <d v="2018-12-03T00:00:00"/>
    <x v="58"/>
    <x v="64"/>
    <n v="37"/>
    <n v="3887.48"/>
    <n v="105.07"/>
  </r>
  <r>
    <x v="3"/>
    <n v="27100304"/>
    <d v="2019-03-10T00:00:00"/>
    <x v="0"/>
    <x v="258"/>
    <n v="43"/>
    <n v="10541"/>
    <n v="245.14"/>
  </r>
  <r>
    <x v="2"/>
    <n v="24466064"/>
    <d v="2019-03-07T00:00:00"/>
    <x v="78"/>
    <x v="106"/>
    <n v="11"/>
    <n v="1396.94"/>
    <n v="127"/>
  </r>
  <r>
    <x v="1"/>
    <n v="26241600"/>
    <d v="2019-03-12T00:00:00"/>
    <x v="0"/>
    <x v="376"/>
    <n v="70"/>
    <n v="8492.98"/>
    <n v="121.33"/>
  </r>
  <r>
    <x v="2"/>
    <n v="25270112"/>
    <d v="2019-03-20T00:00:00"/>
    <x v="86"/>
    <x v="188"/>
    <n v="13"/>
    <n v="1496.09"/>
    <n v="115.08"/>
  </r>
  <r>
    <x v="1"/>
    <n v="15814848"/>
    <d v="2018-12-19T00:00:00"/>
    <x v="67"/>
    <x v="15"/>
    <n v="2"/>
    <n v="80.040000000000006"/>
    <n v="40.020000000000003"/>
  </r>
  <r>
    <x v="2"/>
    <n v="16245488"/>
    <d v="2018-12-20T00:00:00"/>
    <x v="69"/>
    <x v="124"/>
    <n v="19"/>
    <n v="690.28"/>
    <n v="36.33"/>
  </r>
  <r>
    <x v="0"/>
    <n v="2426592"/>
    <d v="2018-11-26T00:00:00"/>
    <x v="408"/>
    <x v="52"/>
    <n v="6"/>
    <n v="613.07000000000005"/>
    <n v="102.18"/>
  </r>
  <r>
    <x v="1"/>
    <n v="11436992"/>
    <d v="2018-12-20T00:00:00"/>
    <x v="0"/>
    <x v="351"/>
    <n v="54"/>
    <n v="5532.6"/>
    <n v="102.46"/>
  </r>
  <r>
    <x v="5"/>
    <n v="18884768"/>
    <d v="2019-01-15T00:00:00"/>
    <x v="97"/>
    <x v="120"/>
    <n v="9"/>
    <n v="316.99"/>
    <n v="35.22"/>
  </r>
  <r>
    <x v="4"/>
    <n v="31102960"/>
    <d v="2019-03-30T00:00:00"/>
    <x v="0"/>
    <x v="51"/>
    <n v="77"/>
    <n v="13424.92"/>
    <n v="174.35"/>
  </r>
  <r>
    <x v="2"/>
    <n v="19877424"/>
    <d v="2019-02-01T00:00:00"/>
    <x v="0"/>
    <x v="261"/>
    <n v="88"/>
    <n v="7237.5"/>
    <n v="82.24"/>
  </r>
  <r>
    <x v="5"/>
    <n v="23044336"/>
    <d v="2019-02-18T00:00:00"/>
    <x v="0"/>
    <x v="109"/>
    <n v="63"/>
    <n v="6033.89"/>
    <n v="95.78"/>
  </r>
  <r>
    <x v="2"/>
    <n v="22343888"/>
    <d v="2019-02-11T00:00:00"/>
    <x v="324"/>
    <x v="306"/>
    <n v="63"/>
    <n v="13612.92"/>
    <n v="216.08"/>
  </r>
  <r>
    <x v="0"/>
    <n v="18593456"/>
    <d v="2019-02-19T00:00:00"/>
    <x v="0"/>
    <x v="135"/>
    <n v="65"/>
    <n v="8279.1200000000008"/>
    <n v="127.37"/>
  </r>
  <r>
    <x v="1"/>
    <n v="25119808"/>
    <d v="2019-02-27T00:00:00"/>
    <x v="136"/>
    <x v="63"/>
    <n v="24"/>
    <n v="2999.81"/>
    <n v="124.99"/>
  </r>
  <r>
    <x v="5"/>
    <n v="25143664"/>
    <d v="2019-02-27T00:00:00"/>
    <x v="0"/>
    <x v="117"/>
    <n v="64"/>
    <n v="7954.89"/>
    <n v="124.3"/>
  </r>
  <r>
    <x v="1"/>
    <n v="25251296"/>
    <d v="2019-02-28T00:00:00"/>
    <x v="209"/>
    <x v="71"/>
    <n v="84"/>
    <n v="7689.2"/>
    <n v="91.54"/>
  </r>
  <r>
    <x v="0"/>
    <n v="24474240"/>
    <d v="2019-02-25T00:00:00"/>
    <x v="157"/>
    <x v="106"/>
    <n v="14"/>
    <n v="1904.17"/>
    <n v="136.01"/>
  </r>
  <r>
    <x v="2"/>
    <n v="25586624"/>
    <d v="2019-03-06T00:00:00"/>
    <x v="0"/>
    <x v="422"/>
    <n v="57"/>
    <n v="6637.75"/>
    <n v="116.45"/>
  </r>
  <r>
    <x v="0"/>
    <n v="21209104"/>
    <d v="2019-02-15T00:00:00"/>
    <x v="110"/>
    <x v="21"/>
    <n v="16"/>
    <n v="3510.72"/>
    <n v="219.42"/>
  </r>
  <r>
    <x v="0"/>
    <n v="28930272"/>
    <d v="2019-03-18T00:00:00"/>
    <x v="0"/>
    <x v="161"/>
    <n v="28"/>
    <n v="12038.08"/>
    <n v="429.93"/>
  </r>
  <r>
    <x v="5"/>
    <n v="29703184"/>
    <d v="2019-03-24T00:00:00"/>
    <x v="0"/>
    <x v="47"/>
    <n v="83"/>
    <n v="11751.34"/>
    <n v="141.58000000000001"/>
  </r>
  <r>
    <x v="0"/>
    <n v="9804368"/>
    <d v="2019-03-25T00:00:00"/>
    <x v="11"/>
    <x v="122"/>
    <n v="32"/>
    <n v="4213.97"/>
    <n v="131.69"/>
  </r>
  <r>
    <x v="3"/>
    <n v="37927680"/>
    <d v="2019-04-30T00:00:00"/>
    <x v="11"/>
    <x v="14"/>
    <n v="3"/>
    <n v="605.03"/>
    <n v="201.68"/>
  </r>
  <r>
    <x v="0"/>
    <n v="14226800"/>
    <d v="2019-05-20T00:00:00"/>
    <x v="116"/>
    <x v="14"/>
    <n v="3"/>
    <n v="1370.31"/>
    <n v="456.77"/>
  </r>
  <r>
    <x v="1"/>
    <n v="43930768"/>
    <d v="2019-06-07T00:00:00"/>
    <x v="0"/>
    <x v="59"/>
    <n v="44"/>
    <n v="8439.9599999999991"/>
    <n v="191.82"/>
  </r>
  <r>
    <x v="2"/>
    <n v="25245808"/>
    <d v="2019-06-01T00:00:00"/>
    <x v="0"/>
    <x v="214"/>
    <n v="14"/>
    <n v="1072.6199999999999"/>
    <n v="76.62"/>
  </r>
  <r>
    <x v="1"/>
    <n v="12728240"/>
    <d v="2018-11-23T00:00:00"/>
    <x v="123"/>
    <x v="15"/>
    <n v="2"/>
    <n v="151.51"/>
    <n v="75.760000000000005"/>
  </r>
  <r>
    <x v="0"/>
    <n v="1466528"/>
    <d v="2018-05-01T00:00:00"/>
    <x v="28"/>
    <x v="41"/>
    <n v="1"/>
    <n v="60.03"/>
    <n v="60.03"/>
  </r>
  <r>
    <x v="0"/>
    <n v="4091808"/>
    <d v="2018-05-01T00:00:00"/>
    <x v="0"/>
    <x v="0"/>
    <n v="185"/>
    <n v="34556.97"/>
    <n v="186.79"/>
  </r>
  <r>
    <x v="0"/>
    <n v="4498256"/>
    <d v="2018-05-01T00:00:00"/>
    <x v="434"/>
    <x v="86"/>
    <n v="8"/>
    <n v="787.45"/>
    <n v="98.43"/>
  </r>
  <r>
    <x v="0"/>
    <n v="2053408"/>
    <d v="2018-05-01T00:00:00"/>
    <x v="0"/>
    <x v="0"/>
    <n v="195"/>
    <n v="25933.65"/>
    <n v="132.99"/>
  </r>
  <r>
    <x v="0"/>
    <n v="4446400"/>
    <d v="2018-05-14T00:00:00"/>
    <x v="293"/>
    <x v="312"/>
    <n v="25"/>
    <n v="3647.96"/>
    <n v="145.91999999999999"/>
  </r>
  <r>
    <x v="0"/>
    <n v="4199664"/>
    <d v="2018-05-02T00:00:00"/>
    <x v="0"/>
    <x v="164"/>
    <n v="203"/>
    <n v="34858.839999999997"/>
    <n v="171.72"/>
  </r>
  <r>
    <x v="0"/>
    <n v="3063648"/>
    <d v="2018-05-05T00:00:00"/>
    <x v="220"/>
    <x v="301"/>
    <n v="32"/>
    <n v="2677.04"/>
    <n v="83.66"/>
  </r>
  <r>
    <x v="1"/>
    <n v="17873072"/>
    <d v="2019-01-04T00:00:00"/>
    <x v="68"/>
    <x v="15"/>
    <n v="2"/>
    <n v="124"/>
    <n v="62"/>
  </r>
  <r>
    <x v="0"/>
    <n v="4161584"/>
    <d v="2018-05-19T00:00:00"/>
    <x v="202"/>
    <x v="368"/>
    <n v="50"/>
    <n v="5403.44"/>
    <n v="108.07"/>
  </r>
  <r>
    <x v="0"/>
    <n v="6014736"/>
    <d v="2018-07-04T00:00:00"/>
    <x v="355"/>
    <x v="14"/>
    <n v="3"/>
    <n v="1873.73"/>
    <n v="624.58000000000004"/>
  </r>
  <r>
    <x v="5"/>
    <n v="31636864"/>
    <d v="2019-04-02T00:00:00"/>
    <x v="109"/>
    <x v="15"/>
    <n v="2"/>
    <n v="34.46"/>
    <n v="17.23"/>
  </r>
  <r>
    <x v="4"/>
    <n v="32159456"/>
    <d v="2019-04-22T00:00:00"/>
    <x v="51"/>
    <x v="45"/>
    <n v="13"/>
    <n v="878.99"/>
    <n v="67.61"/>
  </r>
  <r>
    <x v="5"/>
    <n v="33044480"/>
    <d v="2019-04-07T00:00:00"/>
    <x v="41"/>
    <x v="284"/>
    <n v="8"/>
    <n v="1187.45"/>
    <n v="148.43"/>
  </r>
  <r>
    <x v="2"/>
    <n v="34349840"/>
    <d v="2019-04-15T00:00:00"/>
    <x v="380"/>
    <x v="12"/>
    <n v="33"/>
    <n v="8025.12"/>
    <n v="243.19"/>
  </r>
  <r>
    <x v="5"/>
    <n v="35620144"/>
    <d v="2019-04-24T00:00:00"/>
    <x v="0"/>
    <x v="119"/>
    <n v="39"/>
    <n v="7953.68"/>
    <n v="203.94"/>
  </r>
  <r>
    <x v="0"/>
    <n v="7653408"/>
    <d v="2018-08-26T00:00:00"/>
    <x v="95"/>
    <x v="175"/>
    <n v="45"/>
    <n v="5603.45"/>
    <n v="124.52"/>
  </r>
  <r>
    <x v="0"/>
    <n v="7913472"/>
    <d v="2018-09-05T00:00:00"/>
    <x v="235"/>
    <x v="263"/>
    <n v="57"/>
    <n v="15269.75"/>
    <n v="267.89"/>
  </r>
  <r>
    <x v="0"/>
    <n v="7374304"/>
    <d v="2018-09-16T00:00:00"/>
    <x v="138"/>
    <x v="161"/>
    <n v="54"/>
    <n v="6742.62"/>
    <n v="124.86"/>
  </r>
  <r>
    <x v="0"/>
    <n v="7515312"/>
    <d v="2018-09-16T00:00:00"/>
    <x v="0"/>
    <x v="94"/>
    <n v="104"/>
    <n v="23711.22"/>
    <n v="227.99"/>
  </r>
  <r>
    <x v="0"/>
    <n v="8583120"/>
    <d v="2018-09-24T00:00:00"/>
    <x v="352"/>
    <x v="15"/>
    <n v="2"/>
    <n v="76.38"/>
    <n v="38.19"/>
  </r>
  <r>
    <x v="0"/>
    <n v="8696128"/>
    <d v="2018-09-26T00:00:00"/>
    <x v="395"/>
    <x v="52"/>
    <n v="24"/>
    <n v="2379.64"/>
    <n v="99.15"/>
  </r>
  <r>
    <x v="1"/>
    <n v="22360800"/>
    <d v="2019-05-20T00:00:00"/>
    <x v="0"/>
    <x v="35"/>
    <n v="58"/>
    <n v="17988.21"/>
    <n v="310.14"/>
  </r>
  <r>
    <x v="2"/>
    <n v="27077680"/>
    <d v="2019-05-28T00:00:00"/>
    <x v="0"/>
    <x v="124"/>
    <n v="32"/>
    <n v="13988.63"/>
    <n v="437.14"/>
  </r>
  <r>
    <x v="4"/>
    <n v="43202992"/>
    <d v="2019-05-29T00:00:00"/>
    <x v="0"/>
    <x v="39"/>
    <n v="44"/>
    <n v="9865.06"/>
    <n v="224.21"/>
  </r>
  <r>
    <x v="6"/>
    <n v="43773968"/>
    <d v="2019-06-02T00:00:00"/>
    <x v="153"/>
    <x v="15"/>
    <n v="2"/>
    <n v="946.52"/>
    <n v="473.26"/>
  </r>
  <r>
    <x v="0"/>
    <n v="7225680"/>
    <d v="2018-10-02T00:00:00"/>
    <x v="289"/>
    <x v="296"/>
    <n v="9"/>
    <n v="2028.33"/>
    <n v="225.37"/>
  </r>
  <r>
    <x v="0"/>
    <n v="8971648"/>
    <d v="2018-10-03T00:00:00"/>
    <x v="0"/>
    <x v="192"/>
    <n v="88"/>
    <n v="22553.16"/>
    <n v="256.29000000000002"/>
  </r>
  <r>
    <x v="0"/>
    <n v="1155840"/>
    <d v="2018-10-04T00:00:00"/>
    <x v="66"/>
    <x v="236"/>
    <n v="36"/>
    <n v="4876.2299999999996"/>
    <n v="135.44999999999999"/>
  </r>
  <r>
    <x v="0"/>
    <n v="9157792"/>
    <d v="2018-10-10T00:00:00"/>
    <x v="27"/>
    <x v="14"/>
    <n v="3"/>
    <n v="171.28"/>
    <n v="57.09"/>
  </r>
  <r>
    <x v="0"/>
    <n v="2840096"/>
    <d v="2018-05-01T00:00:00"/>
    <x v="28"/>
    <x v="41"/>
    <n v="1"/>
    <n v="25.38"/>
    <n v="25.38"/>
  </r>
  <r>
    <x v="1"/>
    <n v="9835056"/>
    <d v="2018-10-21T00:00:00"/>
    <x v="0"/>
    <x v="334"/>
    <n v="121"/>
    <n v="19811.64"/>
    <n v="163.72999999999999"/>
  </r>
  <r>
    <x v="1"/>
    <n v="9847152"/>
    <d v="2018-10-21T00:00:00"/>
    <x v="0"/>
    <x v="334"/>
    <n v="216"/>
    <n v="18432.34"/>
    <n v="85.33"/>
  </r>
  <r>
    <x v="1"/>
    <n v="11032896"/>
    <d v="2018-11-05T00:00:00"/>
    <x v="297"/>
    <x v="15"/>
    <n v="2"/>
    <n v="160.08000000000001"/>
    <n v="80.040000000000006"/>
  </r>
  <r>
    <x v="1"/>
    <n v="11210304"/>
    <d v="2018-11-09T00:00:00"/>
    <x v="30"/>
    <x v="6"/>
    <n v="5"/>
    <n v="714.69"/>
    <n v="142.94"/>
  </r>
  <r>
    <x v="0"/>
    <n v="10488016"/>
    <d v="2018-10-29T00:00:00"/>
    <x v="0"/>
    <x v="44"/>
    <n v="161"/>
    <n v="11851.5"/>
    <n v="73.61"/>
  </r>
  <r>
    <x v="0"/>
    <n v="7950880"/>
    <d v="2018-11-15T00:00:00"/>
    <x v="45"/>
    <x v="61"/>
    <n v="90"/>
    <n v="8398.42"/>
    <n v="93.32"/>
  </r>
  <r>
    <x v="0"/>
    <n v="45891664"/>
    <d v="2019-06-16T00:00:00"/>
    <x v="0"/>
    <x v="21"/>
    <n v="42"/>
    <n v="11192.43"/>
    <n v="266.49"/>
  </r>
  <r>
    <x v="0"/>
    <n v="1155504"/>
    <d v="2018-05-01T00:00:00"/>
    <x v="28"/>
    <x v="41"/>
    <n v="1"/>
    <n v="130.6"/>
    <n v="130.6"/>
  </r>
  <r>
    <x v="1"/>
    <n v="12107200"/>
    <d v="2018-11-18T00:00:00"/>
    <x v="199"/>
    <x v="86"/>
    <n v="5"/>
    <n v="411.53"/>
    <n v="82.31"/>
  </r>
  <r>
    <x v="1"/>
    <n v="12178544"/>
    <d v="2018-11-19T00:00:00"/>
    <x v="121"/>
    <x v="288"/>
    <n v="62"/>
    <n v="9476.6"/>
    <n v="152.85"/>
  </r>
  <r>
    <x v="1"/>
    <n v="12479376"/>
    <d v="2018-11-21T00:00:00"/>
    <x v="249"/>
    <x v="35"/>
    <n v="42"/>
    <n v="3491.14"/>
    <n v="83.12"/>
  </r>
  <r>
    <x v="0"/>
    <n v="10955392"/>
    <d v="2018-11-22T00:00:00"/>
    <x v="0"/>
    <x v="193"/>
    <n v="89"/>
    <n v="14022.49"/>
    <n v="157.56"/>
  </r>
  <r>
    <x v="0"/>
    <n v="13028400"/>
    <d v="2018-11-25T00:00:00"/>
    <x v="0"/>
    <x v="383"/>
    <n v="172"/>
    <n v="34240.699999999997"/>
    <n v="199.07"/>
  </r>
  <r>
    <x v="1"/>
    <n v="13773984"/>
    <d v="2018-12-01T00:00:00"/>
    <x v="4"/>
    <x v="14"/>
    <n v="3"/>
    <n v="203"/>
    <n v="67.67"/>
  </r>
  <r>
    <x v="2"/>
    <n v="14396480"/>
    <d v="2018-12-05T00:00:00"/>
    <x v="138"/>
    <x v="87"/>
    <n v="43"/>
    <n v="4228.38"/>
    <n v="98.33"/>
  </r>
  <r>
    <x v="1"/>
    <n v="12412960"/>
    <d v="2018-12-06T00:00:00"/>
    <x v="67"/>
    <x v="86"/>
    <n v="15"/>
    <n v="984.9"/>
    <n v="65.66"/>
  </r>
  <r>
    <x v="0"/>
    <n v="5228608"/>
    <d v="2018-05-23T00:00:00"/>
    <x v="56"/>
    <x v="257"/>
    <n v="88"/>
    <n v="8929.6"/>
    <n v="101.47"/>
  </r>
  <r>
    <x v="0"/>
    <n v="6460384"/>
    <d v="2018-07-19T00:00:00"/>
    <x v="0"/>
    <x v="391"/>
    <n v="82"/>
    <n v="23792.560000000001"/>
    <n v="290.14999999999998"/>
  </r>
  <r>
    <x v="0"/>
    <n v="6802992"/>
    <d v="2018-07-30T00:00:00"/>
    <x v="356"/>
    <x v="86"/>
    <n v="4"/>
    <n v="409.31"/>
    <n v="102.33"/>
  </r>
  <r>
    <x v="0"/>
    <n v="6799744"/>
    <d v="2018-08-04T00:00:00"/>
    <x v="0"/>
    <x v="168"/>
    <n v="252"/>
    <n v="27129.51"/>
    <n v="107.66"/>
  </r>
  <r>
    <x v="0"/>
    <n v="7546000"/>
    <d v="2018-08-22T00:00:00"/>
    <x v="22"/>
    <x v="382"/>
    <n v="70"/>
    <n v="7489.51"/>
    <n v="106.99"/>
  </r>
  <r>
    <x v="0"/>
    <n v="7789040"/>
    <d v="2018-09-01T00:00:00"/>
    <x v="27"/>
    <x v="228"/>
    <n v="27"/>
    <n v="2223.0700000000002"/>
    <n v="82.34"/>
  </r>
  <r>
    <x v="0"/>
    <n v="7883232"/>
    <d v="2018-09-04T00:00:00"/>
    <x v="422"/>
    <x v="14"/>
    <n v="3"/>
    <n v="398.02"/>
    <n v="132.66999999999999"/>
  </r>
  <r>
    <x v="0"/>
    <n v="8183168"/>
    <d v="2018-09-14T00:00:00"/>
    <x v="299"/>
    <x v="30"/>
    <n v="5"/>
    <n v="1582.33"/>
    <n v="316.47000000000003"/>
  </r>
  <r>
    <x v="0"/>
    <n v="8227856"/>
    <d v="2018-09-15T00:00:00"/>
    <x v="0"/>
    <x v="167"/>
    <n v="118"/>
    <n v="16318.68"/>
    <n v="138.29"/>
  </r>
  <r>
    <x v="0"/>
    <n v="2000656"/>
    <d v="2018-05-01T00:00:00"/>
    <x v="28"/>
    <x v="41"/>
    <n v="1"/>
    <n v="91.52"/>
    <n v="91.52"/>
  </r>
  <r>
    <x v="0"/>
    <n v="9272368"/>
    <d v="2018-10-26T00:00:00"/>
    <x v="0"/>
    <x v="131"/>
    <n v="93"/>
    <n v="22554.23"/>
    <n v="242.52"/>
  </r>
  <r>
    <x v="1"/>
    <n v="10292016"/>
    <d v="2018-10-27T00:00:00"/>
    <x v="0"/>
    <x v="100"/>
    <n v="127"/>
    <n v="15808.64"/>
    <n v="124.48"/>
  </r>
  <r>
    <x v="0"/>
    <n v="10063088"/>
    <d v="2018-10-27T00:00:00"/>
    <x v="0"/>
    <x v="100"/>
    <n v="82"/>
    <n v="32906.39"/>
    <n v="401.3"/>
  </r>
  <r>
    <x v="0"/>
    <n v="12673808"/>
    <d v="2018-12-12T00:00:00"/>
    <x v="0"/>
    <x v="10"/>
    <n v="112"/>
    <n v="18594.82"/>
    <n v="166.03"/>
  </r>
  <r>
    <x v="3"/>
    <n v="14321552"/>
    <d v="2018-12-05T00:00:00"/>
    <x v="65"/>
    <x v="207"/>
    <n v="7"/>
    <n v="708.36"/>
    <n v="101.19"/>
  </r>
  <r>
    <x v="0"/>
    <n v="8824480"/>
    <d v="2018-12-22T00:00:00"/>
    <x v="53"/>
    <x v="204"/>
    <n v="15"/>
    <n v="2112.1999999999998"/>
    <n v="140.81"/>
  </r>
  <r>
    <x v="3"/>
    <n v="17525088"/>
    <d v="2018-12-31T00:00:00"/>
    <x v="147"/>
    <x v="15"/>
    <n v="2"/>
    <n v="146.4"/>
    <n v="73.2"/>
  </r>
  <r>
    <x v="0"/>
    <n v="17933776"/>
    <d v="2019-01-05T00:00:00"/>
    <x v="2"/>
    <x v="233"/>
    <n v="47"/>
    <n v="11955.29"/>
    <n v="254.37"/>
  </r>
  <r>
    <x v="0"/>
    <n v="17819984"/>
    <d v="2019-01-03T00:00:00"/>
    <x v="241"/>
    <x v="202"/>
    <n v="83"/>
    <n v="11441.82"/>
    <n v="137.85"/>
  </r>
  <r>
    <x v="3"/>
    <n v="18174464"/>
    <d v="2019-01-07T00:00:00"/>
    <x v="0"/>
    <x v="271"/>
    <n v="80"/>
    <n v="19996.48"/>
    <n v="249.96"/>
  </r>
  <r>
    <x v="1"/>
    <n v="19531792"/>
    <d v="2019-02-06T00:00:00"/>
    <x v="0"/>
    <x v="315"/>
    <n v="112"/>
    <n v="15063.51"/>
    <n v="134.5"/>
  </r>
  <r>
    <x v="0"/>
    <n v="1963248"/>
    <d v="2018-05-01T00:00:00"/>
    <x v="28"/>
    <x v="41"/>
    <n v="1"/>
    <n v="152.28"/>
    <n v="152.28"/>
  </r>
  <r>
    <x v="0"/>
    <n v="1426208"/>
    <d v="2018-05-02T00:00:00"/>
    <x v="224"/>
    <x v="41"/>
    <n v="1"/>
    <n v="109.63"/>
    <n v="109.63"/>
  </r>
  <r>
    <x v="1"/>
    <n v="21086128"/>
    <d v="2019-02-07T00:00:00"/>
    <x v="39"/>
    <x v="207"/>
    <n v="3"/>
    <n v="153.01"/>
    <n v="51"/>
  </r>
  <r>
    <x v="1"/>
    <n v="10270512"/>
    <d v="2018-10-29T00:00:00"/>
    <x v="0"/>
    <x v="44"/>
    <n v="202"/>
    <n v="22535.95"/>
    <n v="111.56"/>
  </r>
  <r>
    <x v="0"/>
    <n v="1983408"/>
    <d v="2018-06-18T00:00:00"/>
    <x v="436"/>
    <x v="68"/>
    <n v="4"/>
    <n v="247.32"/>
    <n v="61.83"/>
  </r>
  <r>
    <x v="1"/>
    <n v="11352096"/>
    <d v="2018-11-12T00:00:00"/>
    <x v="203"/>
    <x v="116"/>
    <n v="7"/>
    <n v="854.91"/>
    <n v="122.13"/>
  </r>
  <r>
    <x v="1"/>
    <n v="10523632"/>
    <d v="2018-10-31T00:00:00"/>
    <x v="254"/>
    <x v="76"/>
    <n v="40"/>
    <n v="6458.86"/>
    <n v="161.47"/>
  </r>
  <r>
    <x v="0"/>
    <n v="6321504"/>
    <d v="2018-07-21T00:00:00"/>
    <x v="13"/>
    <x v="7"/>
    <n v="45"/>
    <n v="6773.09"/>
    <n v="150.51"/>
  </r>
  <r>
    <x v="1"/>
    <n v="9806272"/>
    <d v="2018-10-22T00:00:00"/>
    <x v="0"/>
    <x v="301"/>
    <n v="152"/>
    <n v="18342.189999999999"/>
    <n v="120.67"/>
  </r>
  <r>
    <x v="1"/>
    <n v="11804912"/>
    <d v="2018-11-21T00:00:00"/>
    <x v="0"/>
    <x v="101"/>
    <n v="122"/>
    <n v="18993.72"/>
    <n v="155.69"/>
  </r>
  <r>
    <x v="1"/>
    <n v="11922736"/>
    <d v="2018-11-20T00:00:00"/>
    <x v="0"/>
    <x v="195"/>
    <n v="133"/>
    <n v="17601.25"/>
    <n v="132.34"/>
  </r>
  <r>
    <x v="0"/>
    <n v="1139376"/>
    <d v="2018-05-01T00:00:00"/>
    <x v="28"/>
    <x v="41"/>
    <n v="1"/>
    <n v="96"/>
    <n v="96"/>
  </r>
  <r>
    <x v="1"/>
    <n v="11538016"/>
    <d v="2018-11-21T00:00:00"/>
    <x v="15"/>
    <x v="257"/>
    <n v="101"/>
    <n v="11528.11"/>
    <n v="114.14"/>
  </r>
  <r>
    <x v="0"/>
    <n v="13606320"/>
    <d v="2018-11-29T00:00:00"/>
    <x v="43"/>
    <x v="64"/>
    <n v="61"/>
    <n v="6448.52"/>
    <n v="105.71"/>
  </r>
  <r>
    <x v="0"/>
    <n v="7606032"/>
    <d v="2018-08-25T00:00:00"/>
    <x v="339"/>
    <x v="15"/>
    <n v="2"/>
    <n v="260.60000000000002"/>
    <n v="130.30000000000001"/>
  </r>
  <r>
    <x v="2"/>
    <n v="12358864"/>
    <d v="2018-12-03T00:00:00"/>
    <x v="0"/>
    <x v="138"/>
    <n v="99"/>
    <n v="11029.45"/>
    <n v="111.41"/>
  </r>
  <r>
    <x v="1"/>
    <n v="14339360"/>
    <d v="2018-12-04T00:00:00"/>
    <x v="61"/>
    <x v="109"/>
    <n v="87"/>
    <n v="10430.16"/>
    <n v="119.89"/>
  </r>
  <r>
    <x v="0"/>
    <n v="14798224"/>
    <d v="2018-12-10T00:00:00"/>
    <x v="109"/>
    <x v="363"/>
    <n v="89"/>
    <n v="9624.2099999999991"/>
    <n v="108.14"/>
  </r>
  <r>
    <x v="0"/>
    <n v="16441600"/>
    <d v="2018-12-21T00:00:00"/>
    <x v="370"/>
    <x v="114"/>
    <n v="82"/>
    <n v="13296.22"/>
    <n v="162.15"/>
  </r>
  <r>
    <x v="1"/>
    <n v="17542672"/>
    <d v="2019-01-03T00:00:00"/>
    <x v="127"/>
    <x v="24"/>
    <n v="11"/>
    <n v="1598.36"/>
    <n v="145.31"/>
  </r>
  <r>
    <x v="1"/>
    <n v="15064224"/>
    <d v="2019-01-12T00:00:00"/>
    <x v="157"/>
    <x v="28"/>
    <n v="53"/>
    <n v="6924.53"/>
    <n v="130.65"/>
  </r>
  <r>
    <x v="5"/>
    <n v="19103952"/>
    <d v="2019-01-17T00:00:00"/>
    <x v="77"/>
    <x v="118"/>
    <n v="40"/>
    <n v="5455.7"/>
    <n v="136.38999999999999"/>
  </r>
  <r>
    <x v="5"/>
    <n v="19166896"/>
    <d v="2019-01-18T00:00:00"/>
    <x v="111"/>
    <x v="15"/>
    <n v="2"/>
    <n v="94.23"/>
    <n v="47.11"/>
  </r>
  <r>
    <x v="0"/>
    <n v="19827024"/>
    <d v="2019-01-24T00:00:00"/>
    <x v="0"/>
    <x v="222"/>
    <n v="59"/>
    <n v="26470.67"/>
    <n v="448.66"/>
  </r>
  <r>
    <x v="3"/>
    <n v="16363312"/>
    <d v="2018-12-20T00:00:00"/>
    <x v="325"/>
    <x v="15"/>
    <n v="2"/>
    <n v="199.96"/>
    <n v="99.98"/>
  </r>
  <r>
    <x v="2"/>
    <n v="26975088"/>
    <d v="2019-03-11T00:00:00"/>
    <x v="0"/>
    <x v="229"/>
    <n v="63"/>
    <n v="21676.86"/>
    <n v="344.08"/>
  </r>
  <r>
    <x v="2"/>
    <n v="15993264"/>
    <d v="2019-03-20T00:00:00"/>
    <x v="38"/>
    <x v="41"/>
    <n v="1"/>
    <n v="50.02"/>
    <n v="50.02"/>
  </r>
  <r>
    <x v="5"/>
    <n v="31085376"/>
    <d v="2019-04-02T00:00:00"/>
    <x v="0"/>
    <x v="82"/>
    <n v="103"/>
    <n v="13772.5"/>
    <n v="133.71"/>
  </r>
  <r>
    <x v="0"/>
    <n v="32322864"/>
    <d v="2019-04-04T00:00:00"/>
    <x v="54"/>
    <x v="6"/>
    <n v="4"/>
    <n v="2276.15"/>
    <n v="569.04"/>
  </r>
  <r>
    <x v="0"/>
    <n v="32640720"/>
    <d v="2019-04-07T00:00:00"/>
    <x v="11"/>
    <x v="145"/>
    <n v="22"/>
    <n v="3759.64"/>
    <n v="170.89"/>
  </r>
  <r>
    <x v="0"/>
    <n v="21875168"/>
    <d v="2019-02-09T00:00:00"/>
    <x v="45"/>
    <x v="188"/>
    <n v="20"/>
    <n v="3839.24"/>
    <n v="191.96"/>
  </r>
  <r>
    <x v="1"/>
    <n v="23295664"/>
    <d v="2019-02-18T00:00:00"/>
    <x v="0"/>
    <x v="109"/>
    <n v="80"/>
    <n v="21798.27"/>
    <n v="272.48"/>
  </r>
  <r>
    <x v="1"/>
    <n v="24745504"/>
    <d v="2019-02-25T00:00:00"/>
    <x v="0"/>
    <x v="160"/>
    <n v="91"/>
    <n v="25626.71"/>
    <n v="281.61"/>
  </r>
  <r>
    <x v="2"/>
    <n v="24796800"/>
    <d v="2019-02-25T00:00:00"/>
    <x v="11"/>
    <x v="39"/>
    <n v="39"/>
    <n v="10904.58"/>
    <n v="279.60000000000002"/>
  </r>
  <r>
    <x v="0"/>
    <n v="3142048"/>
    <d v="2019-03-19T00:00:00"/>
    <x v="31"/>
    <x v="207"/>
    <n v="8"/>
    <n v="2410.89"/>
    <n v="301.36"/>
  </r>
  <r>
    <x v="4"/>
    <n v="30603888"/>
    <d v="2019-03-27T00:00:00"/>
    <x v="109"/>
    <x v="6"/>
    <n v="7"/>
    <n v="958.78"/>
    <n v="136.97"/>
  </r>
  <r>
    <x v="3"/>
    <n v="31040912"/>
    <d v="2019-04-20T00:00:00"/>
    <x v="107"/>
    <x v="180"/>
    <n v="11"/>
    <n v="5098.07"/>
    <n v="463.46"/>
  </r>
  <r>
    <x v="0"/>
    <n v="4042192"/>
    <d v="2018-05-01T00:00:00"/>
    <x v="28"/>
    <x v="41"/>
    <n v="1"/>
    <n v="163.05000000000001"/>
    <n v="163.05000000000001"/>
  </r>
  <r>
    <x v="0"/>
    <n v="1346912"/>
    <d v="2018-05-01T00:00:00"/>
    <x v="28"/>
    <x v="41"/>
    <n v="1"/>
    <n v="80.05"/>
    <n v="80.05"/>
  </r>
  <r>
    <x v="0"/>
    <n v="2713424"/>
    <d v="2018-08-07T00:00:00"/>
    <x v="347"/>
    <x v="41"/>
    <n v="1"/>
    <n v="81.52"/>
    <n v="81.52"/>
  </r>
  <r>
    <x v="0"/>
    <n v="7387968"/>
    <d v="2019-01-25T00:00:00"/>
    <x v="33"/>
    <x v="15"/>
    <n v="2"/>
    <n v="162.80000000000001"/>
    <n v="81.400000000000006"/>
  </r>
  <r>
    <x v="0"/>
    <n v="4372368"/>
    <d v="2018-05-01T00:00:00"/>
    <x v="0"/>
    <x v="0"/>
    <n v="119"/>
    <n v="17689.77"/>
    <n v="148.65"/>
  </r>
  <r>
    <x v="0"/>
    <n v="4677120"/>
    <d v="2018-05-18T00:00:00"/>
    <x v="204"/>
    <x v="25"/>
    <n v="14"/>
    <n v="2517.5100000000002"/>
    <n v="179.82"/>
  </r>
  <r>
    <x v="0"/>
    <n v="5974528"/>
    <d v="2018-07-03T00:00:00"/>
    <x v="275"/>
    <x v="286"/>
    <n v="28"/>
    <n v="2148.1799999999998"/>
    <n v="76.72"/>
  </r>
  <r>
    <x v="0"/>
    <n v="6610128"/>
    <d v="2018-07-24T00:00:00"/>
    <x v="0"/>
    <x v="337"/>
    <n v="42"/>
    <n v="16452.990000000002"/>
    <n v="391.74"/>
  </r>
  <r>
    <x v="0"/>
    <n v="8589952"/>
    <d v="2018-09-24T00:00:00"/>
    <x v="0"/>
    <x v="333"/>
    <n v="183"/>
    <n v="15353.57"/>
    <n v="83.9"/>
  </r>
  <r>
    <x v="0"/>
    <n v="1847104"/>
    <d v="2018-10-04T00:00:00"/>
    <x v="0"/>
    <x v="241"/>
    <n v="109"/>
    <n v="17284.04"/>
    <n v="158.57"/>
  </r>
  <r>
    <x v="1"/>
    <n v="9457168"/>
    <d v="2018-10-21T00:00:00"/>
    <x v="72"/>
    <x v="156"/>
    <n v="57"/>
    <n v="8460.92"/>
    <n v="148.44"/>
  </r>
  <r>
    <x v="1"/>
    <n v="9921744"/>
    <d v="2018-10-23T00:00:00"/>
    <x v="101"/>
    <x v="85"/>
    <n v="46"/>
    <n v="4522.51"/>
    <n v="98.32"/>
  </r>
  <r>
    <x v="0"/>
    <n v="11239200"/>
    <d v="2018-11-12T00:00:00"/>
    <x v="3"/>
    <x v="213"/>
    <n v="89"/>
    <n v="12209.49"/>
    <n v="137.19"/>
  </r>
  <r>
    <x v="0"/>
    <n v="11884432"/>
    <d v="2018-11-19T00:00:00"/>
    <x v="0"/>
    <x v="340"/>
    <n v="104"/>
    <n v="4262.2"/>
    <n v="40.98"/>
  </r>
  <r>
    <x v="1"/>
    <n v="11589312"/>
    <d v="2018-11-14T00:00:00"/>
    <x v="183"/>
    <x v="35"/>
    <n v="28"/>
    <n v="2955.43"/>
    <n v="105.55"/>
  </r>
  <r>
    <x v="1"/>
    <n v="9584176"/>
    <d v="2018-11-21T00:00:00"/>
    <x v="0"/>
    <x v="101"/>
    <n v="60"/>
    <n v="6497.15"/>
    <n v="108.29"/>
  </r>
  <r>
    <x v="3"/>
    <n v="14759584"/>
    <d v="2018-12-07T00:00:00"/>
    <x v="0"/>
    <x v="200"/>
    <n v="31"/>
    <n v="4933.91"/>
    <n v="159.16"/>
  </r>
  <r>
    <x v="1"/>
    <n v="14751856"/>
    <d v="2018-12-07T00:00:00"/>
    <x v="191"/>
    <x v="27"/>
    <n v="29"/>
    <n v="1882"/>
    <n v="64.900000000000006"/>
  </r>
  <r>
    <x v="1"/>
    <n v="14829024"/>
    <d v="2018-12-09T00:00:00"/>
    <x v="0"/>
    <x v="256"/>
    <n v="55"/>
    <n v="5709.87"/>
    <n v="103.82"/>
  </r>
  <r>
    <x v="0"/>
    <n v="15129408"/>
    <d v="2018-12-12T00:00:00"/>
    <x v="119"/>
    <x v="41"/>
    <n v="1"/>
    <n v="20.350000000000001"/>
    <n v="20.350000000000001"/>
  </r>
  <r>
    <x v="1"/>
    <n v="15532608"/>
    <d v="2018-12-14T00:00:00"/>
    <x v="0"/>
    <x v="102"/>
    <n v="37"/>
    <n v="6974.99"/>
    <n v="188.51"/>
  </r>
  <r>
    <x v="2"/>
    <n v="15690528"/>
    <d v="2018-12-16T00:00:00"/>
    <x v="190"/>
    <x v="15"/>
    <n v="2"/>
    <n v="346.26"/>
    <n v="173.13"/>
  </r>
  <r>
    <x v="0"/>
    <n v="18114992"/>
    <d v="2019-01-06T00:00:00"/>
    <x v="315"/>
    <x v="411"/>
    <n v="42"/>
    <n v="5922.17"/>
    <n v="141"/>
  </r>
  <r>
    <x v="0"/>
    <n v="18008704"/>
    <d v="2019-01-24T00:00:00"/>
    <x v="324"/>
    <x v="245"/>
    <n v="72"/>
    <n v="10916.69"/>
    <n v="151.62"/>
  </r>
  <r>
    <x v="2"/>
    <n v="20374368"/>
    <d v="2019-01-28T00:00:00"/>
    <x v="309"/>
    <x v="68"/>
    <n v="6"/>
    <n v="751.94"/>
    <n v="125.32"/>
  </r>
  <r>
    <x v="1"/>
    <n v="17949344"/>
    <d v="2019-02-04T00:00:00"/>
    <x v="0"/>
    <x v="213"/>
    <n v="60"/>
    <n v="8347.73"/>
    <n v="139.13"/>
  </r>
  <r>
    <x v="0"/>
    <n v="21847952"/>
    <d v="2019-02-08T00:00:00"/>
    <x v="0"/>
    <x v="245"/>
    <n v="35"/>
    <n v="8878.36"/>
    <n v="253.67"/>
  </r>
  <r>
    <x v="5"/>
    <n v="21398160"/>
    <d v="2019-02-05T00:00:00"/>
    <x v="45"/>
    <x v="178"/>
    <n v="15"/>
    <n v="909.52"/>
    <n v="60.63"/>
  </r>
  <r>
    <x v="0"/>
    <n v="19489232"/>
    <d v="2019-02-19T00:00:00"/>
    <x v="379"/>
    <x v="281"/>
    <n v="47"/>
    <n v="14808.81"/>
    <n v="315.08"/>
  </r>
  <r>
    <x v="1"/>
    <n v="20279616"/>
    <d v="2019-02-06T00:00:00"/>
    <x v="0"/>
    <x v="315"/>
    <n v="74"/>
    <n v="13414.4"/>
    <n v="181.28"/>
  </r>
  <r>
    <x v="0"/>
    <n v="23987712"/>
    <d v="2019-02-21T00:00:00"/>
    <x v="15"/>
    <x v="80"/>
    <n v="25"/>
    <n v="4009.69"/>
    <n v="160.38999999999999"/>
  </r>
  <r>
    <x v="0"/>
    <n v="24560144"/>
    <d v="2019-03-01T00:00:00"/>
    <x v="134"/>
    <x v="116"/>
    <n v="3"/>
    <n v="603.49"/>
    <n v="201.16"/>
  </r>
  <r>
    <x v="1"/>
    <n v="27450976"/>
    <d v="2019-03-11T00:00:00"/>
    <x v="0"/>
    <x v="229"/>
    <n v="37"/>
    <n v="7077.49"/>
    <n v="191.28"/>
  </r>
  <r>
    <x v="5"/>
    <n v="23162832"/>
    <d v="2019-03-11T00:00:00"/>
    <x v="300"/>
    <x v="227"/>
    <n v="7"/>
    <n v="1635.89"/>
    <n v="233.7"/>
  </r>
  <r>
    <x v="5"/>
    <n v="26155808"/>
    <d v="2019-03-04T00:00:00"/>
    <x v="1"/>
    <x v="205"/>
    <n v="28"/>
    <n v="2894.02"/>
    <n v="103.36"/>
  </r>
  <r>
    <x v="2"/>
    <n v="28113904"/>
    <d v="2019-03-14T00:00:00"/>
    <x v="0"/>
    <x v="281"/>
    <n v="96"/>
    <n v="14815.46"/>
    <n v="154.33000000000001"/>
  </r>
  <r>
    <x v="0"/>
    <n v="13469904"/>
    <d v="2018-11-28T00:00:00"/>
    <x v="50"/>
    <x v="23"/>
    <n v="3"/>
    <n v="126.9"/>
    <n v="42.3"/>
  </r>
  <r>
    <x v="1"/>
    <n v="31983504"/>
    <d v="2019-04-02T00:00:00"/>
    <x v="0"/>
    <x v="82"/>
    <n v="54"/>
    <n v="8795.17"/>
    <n v="162.87"/>
  </r>
  <r>
    <x v="1"/>
    <n v="32460960"/>
    <d v="2019-04-05T00:00:00"/>
    <x v="81"/>
    <x v="184"/>
    <n v="3"/>
    <n v="264.02"/>
    <n v="88.01"/>
  </r>
  <r>
    <x v="1"/>
    <n v="33273520"/>
    <d v="2019-04-08T00:00:00"/>
    <x v="81"/>
    <x v="15"/>
    <n v="2"/>
    <n v="355.29"/>
    <n v="177.64"/>
  </r>
  <r>
    <x v="4"/>
    <n v="33218864"/>
    <d v="2019-04-08T00:00:00"/>
    <x v="81"/>
    <x v="15"/>
    <n v="2"/>
    <n v="296.56"/>
    <n v="148.28"/>
  </r>
  <r>
    <x v="2"/>
    <n v="33581744"/>
    <d v="2019-04-09T00:00:00"/>
    <x v="143"/>
    <x v="122"/>
    <n v="20"/>
    <n v="4452.8"/>
    <n v="222.64"/>
  </r>
  <r>
    <x v="0"/>
    <n v="32932816"/>
    <d v="2019-04-10T00:00:00"/>
    <x v="87"/>
    <x v="87"/>
    <n v="54"/>
    <n v="3652"/>
    <n v="67.63"/>
  </r>
  <r>
    <x v="4"/>
    <n v="35013328"/>
    <d v="2019-04-15T00:00:00"/>
    <x v="254"/>
    <x v="15"/>
    <n v="2"/>
    <n v="361.44"/>
    <n v="180.72"/>
  </r>
  <r>
    <x v="5"/>
    <n v="38594864"/>
    <d v="2019-05-04T00:00:00"/>
    <x v="82"/>
    <x v="14"/>
    <n v="3"/>
    <n v="326.58"/>
    <n v="108.86"/>
  </r>
  <r>
    <x v="2"/>
    <n v="34368096"/>
    <d v="2019-05-07T00:00:00"/>
    <x v="0"/>
    <x v="132"/>
    <n v="67"/>
    <n v="10360.799999999999"/>
    <n v="154.63999999999999"/>
  </r>
  <r>
    <x v="0"/>
    <n v="8273552"/>
    <d v="2019-05-15T00:00:00"/>
    <x v="0"/>
    <x v="12"/>
    <n v="22"/>
    <n v="8040.27"/>
    <n v="365.47"/>
  </r>
  <r>
    <x v="5"/>
    <n v="40891088"/>
    <d v="2019-05-15T00:00:00"/>
    <x v="99"/>
    <x v="23"/>
    <n v="3"/>
    <n v="322.89999999999998"/>
    <n v="107.63"/>
  </r>
  <r>
    <x v="3"/>
    <n v="34368096"/>
    <d v="2019-05-23T00:00:00"/>
    <x v="85"/>
    <x v="184"/>
    <n v="3"/>
    <n v="718.84"/>
    <n v="239.61"/>
  </r>
  <r>
    <x v="1"/>
    <n v="39114432"/>
    <d v="2019-06-01T00:00:00"/>
    <x v="0"/>
    <x v="214"/>
    <n v="40"/>
    <n v="10651.74"/>
    <n v="266.29000000000002"/>
  </r>
  <r>
    <x v="0"/>
    <n v="1635872"/>
    <d v="2018-05-01T00:00:00"/>
    <x v="325"/>
    <x v="10"/>
    <n v="111"/>
    <n v="5257.95"/>
    <n v="47.37"/>
  </r>
  <r>
    <x v="0"/>
    <n v="4850832"/>
    <d v="2018-05-01T00:00:00"/>
    <x v="0"/>
    <x v="0"/>
    <n v="148"/>
    <n v="13822.22"/>
    <n v="93.39"/>
  </r>
  <r>
    <x v="0"/>
    <n v="2707712"/>
    <d v="2018-05-01T00:00:00"/>
    <x v="28"/>
    <x v="41"/>
    <n v="1"/>
    <n v="72.78"/>
    <n v="72.78"/>
  </r>
  <r>
    <x v="0"/>
    <n v="3201520"/>
    <d v="2018-05-01T00:00:00"/>
    <x v="0"/>
    <x v="0"/>
    <n v="181"/>
    <n v="28594.63"/>
    <n v="157.97999999999999"/>
  </r>
  <r>
    <x v="0"/>
    <n v="4300464"/>
    <d v="2018-05-02T00:00:00"/>
    <x v="0"/>
    <x v="164"/>
    <n v="146"/>
    <n v="15438.77"/>
    <n v="105.74"/>
  </r>
  <r>
    <x v="0"/>
    <n v="4382448"/>
    <d v="2018-05-04T00:00:00"/>
    <x v="130"/>
    <x v="176"/>
    <n v="76"/>
    <n v="5160.82"/>
    <n v="67.91"/>
  </r>
  <r>
    <x v="0"/>
    <n v="2848720"/>
    <d v="2018-05-01T00:00:00"/>
    <x v="0"/>
    <x v="0"/>
    <n v="109"/>
    <n v="15744.67"/>
    <n v="144.44999999999999"/>
  </r>
  <r>
    <x v="0"/>
    <n v="4637584"/>
    <d v="2018-05-07T00:00:00"/>
    <x v="41"/>
    <x v="364"/>
    <n v="35"/>
    <n v="13010.14"/>
    <n v="371.72"/>
  </r>
  <r>
    <x v="0"/>
    <n v="2193184"/>
    <d v="2018-05-01T00:00:00"/>
    <x v="0"/>
    <x v="0"/>
    <n v="140"/>
    <n v="13310.25"/>
    <n v="95.07"/>
  </r>
  <r>
    <x v="0"/>
    <n v="4374720"/>
    <d v="2018-07-11T00:00:00"/>
    <x v="55"/>
    <x v="189"/>
    <n v="101"/>
    <n v="9367.65"/>
    <n v="92.75"/>
  </r>
  <r>
    <x v="0"/>
    <n v="7283472"/>
    <d v="2018-08-13T00:00:00"/>
    <x v="279"/>
    <x v="59"/>
    <n v="19"/>
    <n v="981.41"/>
    <n v="51.65"/>
  </r>
  <r>
    <x v="0"/>
    <n v="16785216"/>
    <d v="2018-12-24T00:00:00"/>
    <x v="175"/>
    <x v="15"/>
    <n v="2"/>
    <n v="130.41999999999999"/>
    <n v="65.209999999999994"/>
  </r>
  <r>
    <x v="5"/>
    <n v="28545888"/>
    <d v="2019-03-23T00:00:00"/>
    <x v="40"/>
    <x v="14"/>
    <n v="3"/>
    <n v="228.7"/>
    <n v="76.23"/>
  </r>
  <r>
    <x v="0"/>
    <n v="3390576"/>
    <d v="2018-05-01T00:00:00"/>
    <x v="28"/>
    <x v="41"/>
    <n v="1"/>
    <n v="45.76"/>
    <n v="45.76"/>
  </r>
  <r>
    <x v="0"/>
    <n v="2686656"/>
    <d v="2018-05-01T00:00:00"/>
    <x v="28"/>
    <x v="41"/>
    <n v="1"/>
    <n v="101.9"/>
    <n v="101.9"/>
  </r>
  <r>
    <x v="0"/>
    <n v="8641360"/>
    <d v="2018-09-25T00:00:00"/>
    <x v="0"/>
    <x v="173"/>
    <n v="97"/>
    <n v="14027.69"/>
    <n v="144.62"/>
  </r>
  <r>
    <x v="0"/>
    <n v="7505568"/>
    <d v="2018-10-11T00:00:00"/>
    <x v="283"/>
    <x v="41"/>
    <n v="1"/>
    <n v="101.75"/>
    <n v="101.75"/>
  </r>
  <r>
    <x v="1"/>
    <n v="9605680"/>
    <d v="2018-10-23T00:00:00"/>
    <x v="6"/>
    <x v="31"/>
    <n v="12"/>
    <n v="669.71"/>
    <n v="55.81"/>
  </r>
  <r>
    <x v="1"/>
    <n v="10106096"/>
    <d v="2018-10-28T00:00:00"/>
    <x v="0"/>
    <x v="96"/>
    <n v="84"/>
    <n v="9876.7199999999993"/>
    <n v="117.58"/>
  </r>
  <r>
    <x v="1"/>
    <n v="10461248"/>
    <d v="2018-10-28T00:00:00"/>
    <x v="447"/>
    <x v="45"/>
    <n v="11"/>
    <n v="620.30999999999995"/>
    <n v="56.39"/>
  </r>
  <r>
    <x v="0"/>
    <n v="9872800"/>
    <d v="2018-10-22T00:00:00"/>
    <x v="82"/>
    <x v="155"/>
    <n v="88"/>
    <n v="10534.76"/>
    <n v="119.71"/>
  </r>
  <r>
    <x v="1"/>
    <n v="10783248"/>
    <d v="2018-11-14T00:00:00"/>
    <x v="0"/>
    <x v="133"/>
    <n v="113"/>
    <n v="13221.39"/>
    <n v="117"/>
  </r>
  <r>
    <x v="1"/>
    <n v="8148336"/>
    <d v="2018-11-17T00:00:00"/>
    <x v="0"/>
    <x v="46"/>
    <n v="96"/>
    <n v="15310.38"/>
    <n v="159.47999999999999"/>
  </r>
  <r>
    <x v="1"/>
    <n v="12625312"/>
    <d v="2018-11-22T00:00:00"/>
    <x v="167"/>
    <x v="326"/>
    <n v="20"/>
    <n v="3418.68"/>
    <n v="170.93"/>
  </r>
  <r>
    <x v="1"/>
    <n v="12915616"/>
    <d v="2018-11-24T00:00:00"/>
    <x v="162"/>
    <x v="47"/>
    <n v="58"/>
    <n v="10308.74"/>
    <n v="177.74"/>
  </r>
  <r>
    <x v="3"/>
    <n v="14135520"/>
    <d v="2018-12-03T00:00:00"/>
    <x v="244"/>
    <x v="15"/>
    <n v="2"/>
    <n v="234.29"/>
    <n v="117.14"/>
  </r>
  <r>
    <x v="0"/>
    <n v="13908048"/>
    <d v="2018-12-01T00:00:00"/>
    <x v="0"/>
    <x v="338"/>
    <n v="103"/>
    <n v="22151.09"/>
    <n v="215.06"/>
  </r>
  <r>
    <x v="2"/>
    <n v="36452416"/>
    <d v="2019-04-23T00:00:00"/>
    <x v="35"/>
    <x v="15"/>
    <n v="2"/>
    <n v="120.06"/>
    <n v="60.03"/>
  </r>
  <r>
    <x v="0"/>
    <n v="14036848"/>
    <d v="2018-12-02T00:00:00"/>
    <x v="0"/>
    <x v="152"/>
    <n v="53"/>
    <n v="21022.42"/>
    <n v="396.65"/>
  </r>
  <r>
    <x v="1"/>
    <n v="14404768"/>
    <d v="2018-12-17T00:00:00"/>
    <x v="42"/>
    <x v="115"/>
    <n v="41"/>
    <n v="4085.82"/>
    <n v="99.65"/>
  </r>
  <r>
    <x v="1"/>
    <n v="17057376"/>
    <d v="2018-12-29T00:00:00"/>
    <x v="0"/>
    <x v="270"/>
    <n v="86"/>
    <n v="16210.96"/>
    <n v="188.5"/>
  </r>
  <r>
    <x v="1"/>
    <n v="17106880"/>
    <d v="2019-01-12T00:00:00"/>
    <x v="148"/>
    <x v="15"/>
    <n v="2"/>
    <n v="439.34"/>
    <n v="219.67"/>
  </r>
  <r>
    <x v="1"/>
    <n v="10211824"/>
    <d v="2019-01-04T00:00:00"/>
    <x v="0"/>
    <x v="181"/>
    <n v="92"/>
    <n v="18684.939999999999"/>
    <n v="203.1"/>
  </r>
  <r>
    <x v="1"/>
    <n v="16462096"/>
    <d v="2019-01-19T00:00:00"/>
    <x v="80"/>
    <x v="248"/>
    <n v="35"/>
    <n v="4883.53"/>
    <n v="139.53"/>
  </r>
  <r>
    <x v="1"/>
    <n v="31858288"/>
    <d v="2019-05-25T00:00:00"/>
    <x v="17"/>
    <x v="15"/>
    <n v="2"/>
    <n v="205.7"/>
    <n v="102.85"/>
  </r>
  <r>
    <x v="2"/>
    <n v="20292160"/>
    <d v="2019-02-16T00:00:00"/>
    <x v="133"/>
    <x v="367"/>
    <n v="26"/>
    <n v="7572.98"/>
    <n v="291.27"/>
  </r>
  <r>
    <x v="0"/>
    <n v="25458608"/>
    <d v="2019-03-02T00:00:00"/>
    <x v="104"/>
    <x v="15"/>
    <n v="2"/>
    <n v="179.77"/>
    <n v="89.88"/>
  </r>
  <r>
    <x v="3"/>
    <n v="25386480"/>
    <d v="2019-03-09T00:00:00"/>
    <x v="0"/>
    <x v="310"/>
    <n v="117"/>
    <n v="16910.310000000001"/>
    <n v="144.53"/>
  </r>
  <r>
    <x v="1"/>
    <n v="27703984"/>
    <d v="2019-03-12T00:00:00"/>
    <x v="40"/>
    <x v="207"/>
    <n v="12"/>
    <n v="2300.44"/>
    <n v="191.7"/>
  </r>
  <r>
    <x v="1"/>
    <n v="26193440"/>
    <d v="2019-03-14T00:00:00"/>
    <x v="72"/>
    <x v="182"/>
    <n v="28"/>
    <n v="6151.29"/>
    <n v="219.69"/>
  </r>
  <r>
    <x v="1"/>
    <n v="29183056"/>
    <d v="2019-03-20T00:00:00"/>
    <x v="47"/>
    <x v="15"/>
    <n v="2"/>
    <n v="784.7"/>
    <n v="392.35"/>
  </r>
  <r>
    <x v="0"/>
    <n v="27997312"/>
    <d v="2019-03-15T00:00:00"/>
    <x v="0"/>
    <x v="202"/>
    <n v="74"/>
    <n v="24189.61"/>
    <n v="326.89"/>
  </r>
  <r>
    <x v="0"/>
    <n v="1150912"/>
    <d v="2018-05-01T00:00:00"/>
    <x v="28"/>
    <x v="41"/>
    <n v="1"/>
    <n v="66.14"/>
    <n v="66.14"/>
  </r>
  <r>
    <x v="0"/>
    <n v="7164640"/>
    <d v="2018-08-09T00:00:00"/>
    <x v="0"/>
    <x v="364"/>
    <n v="85"/>
    <n v="9488.1299999999992"/>
    <n v="111.63"/>
  </r>
  <r>
    <x v="0"/>
    <n v="4394992"/>
    <d v="2018-08-02T00:00:00"/>
    <x v="0"/>
    <x v="431"/>
    <n v="101"/>
    <n v="13707.86"/>
    <n v="135.72"/>
  </r>
  <r>
    <x v="0"/>
    <n v="7301616"/>
    <d v="2018-09-14T00:00:00"/>
    <x v="349"/>
    <x v="239"/>
    <n v="43"/>
    <n v="9264.75"/>
    <n v="215.46"/>
  </r>
  <r>
    <x v="0"/>
    <n v="8558816"/>
    <d v="2018-09-26T00:00:00"/>
    <x v="0"/>
    <x v="149"/>
    <n v="74"/>
    <n v="8281.2900000000009"/>
    <n v="111.91"/>
  </r>
  <r>
    <x v="1"/>
    <n v="9466688"/>
    <d v="2018-10-30T00:00:00"/>
    <x v="0"/>
    <x v="225"/>
    <n v="32"/>
    <n v="8938.7099999999991"/>
    <n v="279.33"/>
  </r>
  <r>
    <x v="0"/>
    <n v="12753328"/>
    <d v="2018-11-23T00:00:00"/>
    <x v="63"/>
    <x v="112"/>
    <n v="26"/>
    <n v="2324.8000000000002"/>
    <n v="89.42"/>
  </r>
  <r>
    <x v="1"/>
    <n v="11863040"/>
    <d v="2018-11-18T00:00:00"/>
    <x v="0"/>
    <x v="99"/>
    <n v="85"/>
    <n v="10229"/>
    <n v="120.34"/>
  </r>
  <r>
    <x v="1"/>
    <n v="13597360"/>
    <d v="2018-11-29T00:00:00"/>
    <x v="39"/>
    <x v="233"/>
    <n v="42"/>
    <n v="2883.02"/>
    <n v="68.64"/>
  </r>
  <r>
    <x v="0"/>
    <n v="13115536"/>
    <d v="2018-12-01T00:00:00"/>
    <x v="17"/>
    <x v="245"/>
    <n v="83"/>
    <n v="6241.18"/>
    <n v="75.19"/>
  </r>
  <r>
    <x v="1"/>
    <n v="14391104"/>
    <d v="2018-12-05T00:00:00"/>
    <x v="100"/>
    <x v="297"/>
    <n v="23"/>
    <n v="949.19"/>
    <n v="41.27"/>
  </r>
  <r>
    <x v="2"/>
    <n v="14519120"/>
    <d v="2018-12-19T00:00:00"/>
    <x v="113"/>
    <x v="162"/>
    <n v="49"/>
    <n v="4530.66"/>
    <n v="92.46"/>
  </r>
  <r>
    <x v="1"/>
    <n v="16205728"/>
    <d v="2018-12-21T00:00:00"/>
    <x v="385"/>
    <x v="216"/>
    <n v="18"/>
    <n v="1052.81"/>
    <n v="58.49"/>
  </r>
  <r>
    <x v="3"/>
    <n v="16696848"/>
    <d v="2018-12-23T00:00:00"/>
    <x v="0"/>
    <x v="278"/>
    <n v="74"/>
    <n v="6595.44"/>
    <n v="89.13"/>
  </r>
  <r>
    <x v="1"/>
    <n v="15112720"/>
    <d v="2018-12-27T00:00:00"/>
    <x v="0"/>
    <x v="279"/>
    <n v="20"/>
    <n v="11565.9"/>
    <n v="578.29"/>
  </r>
  <r>
    <x v="2"/>
    <n v="16935184"/>
    <d v="2018-12-30T00:00:00"/>
    <x v="0"/>
    <x v="154"/>
    <n v="47"/>
    <n v="5391.38"/>
    <n v="114.71"/>
  </r>
  <r>
    <x v="0"/>
    <n v="18678240"/>
    <d v="2019-01-13T00:00:00"/>
    <x v="0"/>
    <x v="74"/>
    <n v="40"/>
    <n v="8898.7199999999993"/>
    <n v="222.47"/>
  </r>
  <r>
    <x v="5"/>
    <n v="19125120"/>
    <d v="2019-01-17T00:00:00"/>
    <x v="132"/>
    <x v="15"/>
    <n v="2"/>
    <n v="715.04"/>
    <n v="357.52"/>
  </r>
  <r>
    <x v="1"/>
    <n v="14072016"/>
    <d v="2018-12-19T00:00:00"/>
    <x v="0"/>
    <x v="103"/>
    <n v="37"/>
    <n v="6540.63"/>
    <n v="176.77"/>
  </r>
  <r>
    <x v="0"/>
    <n v="16714544"/>
    <d v="2019-01-21T00:00:00"/>
    <x v="0"/>
    <x v="237"/>
    <n v="65"/>
    <n v="8360.41"/>
    <n v="128.62"/>
  </r>
  <r>
    <x v="1"/>
    <n v="16872576"/>
    <d v="2018-12-28T00:00:00"/>
    <x v="0"/>
    <x v="104"/>
    <n v="73"/>
    <n v="9225.94"/>
    <n v="126.38"/>
  </r>
  <r>
    <x v="0"/>
    <n v="21160496"/>
    <d v="2019-02-03T00:00:00"/>
    <x v="0"/>
    <x v="183"/>
    <n v="92"/>
    <n v="9908.94"/>
    <n v="107.71"/>
  </r>
  <r>
    <x v="0"/>
    <n v="8460928"/>
    <d v="2019-02-04T00:00:00"/>
    <x v="0"/>
    <x v="213"/>
    <n v="66"/>
    <n v="9104.7800000000007"/>
    <n v="137.94999999999999"/>
  </r>
  <r>
    <x v="2"/>
    <n v="17558576"/>
    <d v="2019-01-24T00:00:00"/>
    <x v="0"/>
    <x v="222"/>
    <n v="106"/>
    <n v="6846.99"/>
    <n v="64.59"/>
  </r>
  <r>
    <x v="0"/>
    <n v="20604416"/>
    <d v="2019-02-08T00:00:00"/>
    <x v="315"/>
    <x v="29"/>
    <n v="40"/>
    <n v="4988.0200000000004"/>
    <n v="124.7"/>
  </r>
  <r>
    <x v="0"/>
    <n v="19498752"/>
    <d v="2019-01-23T00:00:00"/>
    <x v="80"/>
    <x v="34"/>
    <n v="33"/>
    <n v="2093.9299999999998"/>
    <n v="63.45"/>
  </r>
  <r>
    <x v="2"/>
    <n v="25544848"/>
    <d v="2019-03-06T00:00:00"/>
    <x v="85"/>
    <x v="302"/>
    <n v="14"/>
    <n v="2439.9899999999998"/>
    <n v="174.28"/>
  </r>
  <r>
    <x v="0"/>
    <n v="2570288"/>
    <d v="2019-03-17T00:00:00"/>
    <x v="126"/>
    <x v="284"/>
    <n v="11"/>
    <n v="1729.22"/>
    <n v="157.19999999999999"/>
  </r>
  <r>
    <x v="1"/>
    <n v="29541232"/>
    <d v="2019-03-27T00:00:00"/>
    <x v="0"/>
    <x v="134"/>
    <n v="79"/>
    <n v="11339.02"/>
    <n v="143.53"/>
  </r>
  <r>
    <x v="5"/>
    <n v="31477488"/>
    <d v="2019-04-01T00:00:00"/>
    <x v="16"/>
    <x v="15"/>
    <n v="2"/>
    <n v="442.03"/>
    <n v="221.01"/>
  </r>
  <r>
    <x v="2"/>
    <n v="25002432"/>
    <d v="2019-04-06T00:00:00"/>
    <x v="0"/>
    <x v="312"/>
    <n v="89"/>
    <n v="11936.08"/>
    <n v="134.11000000000001"/>
  </r>
  <r>
    <x v="1"/>
    <n v="31411072"/>
    <d v="2019-04-01T00:00:00"/>
    <x v="129"/>
    <x v="54"/>
    <n v="9"/>
    <n v="838.54"/>
    <n v="93.17"/>
  </r>
  <r>
    <x v="1"/>
    <n v="31515568"/>
    <d v="2019-04-08T00:00:00"/>
    <x v="0"/>
    <x v="64"/>
    <n v="44"/>
    <n v="10844.01"/>
    <n v="246.45"/>
  </r>
  <r>
    <x v="1"/>
    <n v="11919488"/>
    <d v="2018-11-23T00:00:00"/>
    <x v="257"/>
    <x v="184"/>
    <n v="4"/>
    <n v="351.49"/>
    <n v="87.87"/>
  </r>
  <r>
    <x v="0"/>
    <n v="43810928"/>
    <d v="2019-06-08T00:00:00"/>
    <x v="379"/>
    <x v="52"/>
    <n v="34"/>
    <n v="7851.18"/>
    <n v="230.92"/>
  </r>
  <r>
    <x v="1"/>
    <n v="13091904"/>
    <d v="2018-11-29T00:00:00"/>
    <x v="0"/>
    <x v="198"/>
    <n v="96"/>
    <n v="15562.27"/>
    <n v="162.11000000000001"/>
  </r>
  <r>
    <x v="0"/>
    <n v="15293824"/>
    <d v="2018-12-12T00:00:00"/>
    <x v="190"/>
    <x v="68"/>
    <n v="5"/>
    <n v="1240.25"/>
    <n v="248.05"/>
  </r>
  <r>
    <x v="0"/>
    <n v="13273120"/>
    <d v="2018-12-17T00:00:00"/>
    <x v="0"/>
    <x v="49"/>
    <n v="77"/>
    <n v="27651.16"/>
    <n v="359.11"/>
  </r>
  <r>
    <x v="1"/>
    <n v="15589728"/>
    <d v="2018-12-15T00:00:00"/>
    <x v="0"/>
    <x v="153"/>
    <n v="154"/>
    <n v="12895.67"/>
    <n v="83.74"/>
  </r>
  <r>
    <x v="1"/>
    <n v="16652160"/>
    <d v="2018-12-23T00:00:00"/>
    <x v="424"/>
    <x v="74"/>
    <n v="76"/>
    <n v="20926.96"/>
    <n v="275.35000000000002"/>
  </r>
  <r>
    <x v="1"/>
    <n v="16854656"/>
    <d v="2018-12-24T00:00:00"/>
    <x v="175"/>
    <x v="15"/>
    <n v="2"/>
    <n v="97.8"/>
    <n v="48.9"/>
  </r>
  <r>
    <x v="1"/>
    <n v="14424144"/>
    <d v="2018-12-05T00:00:00"/>
    <x v="246"/>
    <x v="188"/>
    <n v="19"/>
    <n v="1731.71"/>
    <n v="91.14"/>
  </r>
  <r>
    <x v="0"/>
    <n v="5716368"/>
    <d v="2018-12-29T00:00:00"/>
    <x v="306"/>
    <x v="19"/>
    <n v="5"/>
    <n v="1513.03"/>
    <n v="302.61"/>
  </r>
  <r>
    <x v="0"/>
    <n v="11121376"/>
    <d v="2018-11-23T00:00:00"/>
    <x v="186"/>
    <x v="41"/>
    <n v="1"/>
    <n v="16.010000000000002"/>
    <n v="16.010000000000002"/>
  </r>
  <r>
    <x v="1"/>
    <n v="17487344"/>
    <d v="2019-01-18T00:00:00"/>
    <x v="2"/>
    <x v="170"/>
    <n v="48"/>
    <n v="3866.07"/>
    <n v="80.540000000000006"/>
  </r>
  <r>
    <x v="0"/>
    <n v="3664528"/>
    <d v="2018-12-07T00:00:00"/>
    <x v="282"/>
    <x v="15"/>
    <n v="2"/>
    <n v="136"/>
    <n v="68"/>
  </r>
  <r>
    <x v="0"/>
    <n v="17836672"/>
    <d v="2019-01-22T00:00:00"/>
    <x v="0"/>
    <x v="428"/>
    <n v="81"/>
    <n v="24250.94"/>
    <n v="299.39"/>
  </r>
  <r>
    <x v="0"/>
    <n v="19766544"/>
    <d v="2019-01-23T00:00:00"/>
    <x v="41"/>
    <x v="287"/>
    <n v="69"/>
    <n v="13616.72"/>
    <n v="197.34"/>
  </r>
  <r>
    <x v="2"/>
    <n v="17358656"/>
    <d v="2018-12-29T00:00:00"/>
    <x v="357"/>
    <x v="15"/>
    <n v="2"/>
    <n v="130.15"/>
    <n v="65.08"/>
  </r>
  <r>
    <x v="0"/>
    <n v="20033104"/>
    <d v="2019-02-04T00:00:00"/>
    <x v="135"/>
    <x v="14"/>
    <n v="3"/>
    <n v="630.54"/>
    <n v="210.18"/>
  </r>
  <r>
    <x v="5"/>
    <n v="22399216"/>
    <d v="2019-02-14T00:00:00"/>
    <x v="2"/>
    <x v="317"/>
    <n v="26"/>
    <n v="8663.81"/>
    <n v="333.22"/>
  </r>
  <r>
    <x v="0"/>
    <n v="2542400"/>
    <d v="2018-05-01T00:00:00"/>
    <x v="0"/>
    <x v="0"/>
    <n v="110"/>
    <n v="26297.47"/>
    <n v="239.07"/>
  </r>
  <r>
    <x v="0"/>
    <n v="24497088"/>
    <d v="2019-03-01T00:00:00"/>
    <x v="0"/>
    <x v="208"/>
    <n v="68"/>
    <n v="24224.58"/>
    <n v="356.24"/>
  </r>
  <r>
    <x v="1"/>
    <n v="25885664"/>
    <d v="2019-03-04T00:00:00"/>
    <x v="0"/>
    <x v="22"/>
    <n v="110"/>
    <n v="15482.56"/>
    <n v="140.75"/>
  </r>
  <r>
    <x v="0"/>
    <n v="27655600"/>
    <d v="2019-03-11T00:00:00"/>
    <x v="0"/>
    <x v="229"/>
    <n v="54"/>
    <n v="19618.650000000001"/>
    <n v="363.31"/>
  </r>
  <r>
    <x v="1"/>
    <n v="14650384"/>
    <d v="2018-12-07T00:00:00"/>
    <x v="282"/>
    <x v="15"/>
    <n v="2"/>
    <n v="203"/>
    <n v="101.5"/>
  </r>
  <r>
    <x v="0"/>
    <n v="29746528"/>
    <d v="2019-03-24T00:00:00"/>
    <x v="169"/>
    <x v="81"/>
    <n v="38"/>
    <n v="7255.96"/>
    <n v="190.95"/>
  </r>
  <r>
    <x v="0"/>
    <n v="3969952"/>
    <d v="2018-05-01T00:00:00"/>
    <x v="0"/>
    <x v="0"/>
    <n v="215"/>
    <n v="21956.1"/>
    <n v="102.12"/>
  </r>
  <r>
    <x v="0"/>
    <n v="3660384"/>
    <d v="2018-05-10T00:00:00"/>
    <x v="0"/>
    <x v="423"/>
    <n v="130"/>
    <n v="27712.23"/>
    <n v="213.17"/>
  </r>
  <r>
    <x v="0"/>
    <n v="5049856"/>
    <d v="2018-05-10T00:00:00"/>
    <x v="167"/>
    <x v="365"/>
    <n v="79"/>
    <n v="7666.47"/>
    <n v="97.04"/>
  </r>
  <r>
    <x v="0"/>
    <n v="1478736"/>
    <d v="2018-05-11T00:00:00"/>
    <x v="247"/>
    <x v="313"/>
    <n v="67"/>
    <n v="22841.81"/>
    <n v="340.92"/>
  </r>
  <r>
    <x v="0"/>
    <n v="3345440"/>
    <d v="2018-05-01T00:00:00"/>
    <x v="0"/>
    <x v="0"/>
    <n v="176"/>
    <n v="17052.54"/>
    <n v="96.89"/>
  </r>
  <r>
    <x v="0"/>
    <n v="4948832"/>
    <d v="2018-05-07T00:00:00"/>
    <x v="0"/>
    <x v="209"/>
    <n v="198"/>
    <n v="17533.64"/>
    <n v="88.55"/>
  </r>
  <r>
    <x v="0"/>
    <n v="3305120"/>
    <d v="2018-06-05T00:00:00"/>
    <x v="108"/>
    <x v="319"/>
    <n v="38"/>
    <n v="18806.98"/>
    <n v="494.92"/>
  </r>
  <r>
    <x v="0"/>
    <n v="1823472"/>
    <d v="2018-05-01T00:00:00"/>
    <x v="0"/>
    <x v="0"/>
    <n v="202"/>
    <n v="22158.87"/>
    <n v="109.7"/>
  </r>
  <r>
    <x v="0"/>
    <n v="5029248"/>
    <d v="2018-06-27T00:00:00"/>
    <x v="271"/>
    <x v="52"/>
    <n v="15"/>
    <n v="1887.51"/>
    <n v="125.83"/>
  </r>
  <r>
    <x v="0"/>
    <n v="4546304"/>
    <d v="2018-07-02T00:00:00"/>
    <x v="430"/>
    <x v="31"/>
    <n v="29"/>
    <n v="3518.29"/>
    <n v="121.32"/>
  </r>
  <r>
    <x v="0"/>
    <n v="6145440"/>
    <d v="2018-07-09T00:00:00"/>
    <x v="92"/>
    <x v="15"/>
    <n v="2"/>
    <n v="225.08"/>
    <n v="112.54"/>
  </r>
  <r>
    <x v="0"/>
    <n v="6850256"/>
    <d v="2018-08-01T00:00:00"/>
    <x v="0"/>
    <x v="400"/>
    <n v="129"/>
    <n v="14147.8"/>
    <n v="109.67"/>
  </r>
  <r>
    <x v="0"/>
    <n v="4343136"/>
    <d v="2018-08-18T00:00:00"/>
    <x v="0"/>
    <x v="410"/>
    <n v="191"/>
    <n v="20435.240000000002"/>
    <n v="106.99"/>
  </r>
  <r>
    <x v="0"/>
    <n v="7027776"/>
    <d v="2018-08-05T00:00:00"/>
    <x v="337"/>
    <x v="214"/>
    <n v="17"/>
    <n v="1547.85"/>
    <n v="91.05"/>
  </r>
  <r>
    <x v="0"/>
    <n v="7923664"/>
    <d v="2018-09-11T00:00:00"/>
    <x v="290"/>
    <x v="43"/>
    <n v="114"/>
    <n v="11361.03"/>
    <n v="99.66"/>
  </r>
  <r>
    <x v="0"/>
    <n v="1176672"/>
    <d v="2018-05-01T00:00:00"/>
    <x v="28"/>
    <x v="41"/>
    <n v="1"/>
    <n v="40.020000000000003"/>
    <n v="40.020000000000003"/>
  </r>
  <r>
    <x v="0"/>
    <n v="2001440"/>
    <d v="2018-05-01T00:00:00"/>
    <x v="228"/>
    <x v="14"/>
    <n v="2"/>
    <n v="54.01"/>
    <n v="27.01"/>
  </r>
  <r>
    <x v="0"/>
    <n v="1646624"/>
    <d v="2018-05-03T00:00:00"/>
    <x v="261"/>
    <x v="15"/>
    <n v="2"/>
    <n v="104.28"/>
    <n v="52.14"/>
  </r>
  <r>
    <x v="0"/>
    <n v="11466784"/>
    <d v="2018-11-12T00:00:00"/>
    <x v="0"/>
    <x v="150"/>
    <n v="167"/>
    <n v="15722.57"/>
    <n v="94.15"/>
  </r>
  <r>
    <x v="1"/>
    <n v="11743088"/>
    <d v="2018-11-15T00:00:00"/>
    <x v="0"/>
    <x v="235"/>
    <n v="79"/>
    <n v="14233.74"/>
    <n v="180.17"/>
  </r>
  <r>
    <x v="1"/>
    <n v="11503744"/>
    <d v="2018-11-13T00:00:00"/>
    <x v="2"/>
    <x v="61"/>
    <n v="32"/>
    <n v="4843.47"/>
    <n v="151.36000000000001"/>
  </r>
  <r>
    <x v="1"/>
    <n v="11538912"/>
    <d v="2018-11-15T00:00:00"/>
    <x v="65"/>
    <x v="52"/>
    <n v="29"/>
    <n v="2724.06"/>
    <n v="93.93"/>
  </r>
  <r>
    <x v="1"/>
    <n v="13100752"/>
    <d v="2018-12-16T00:00:00"/>
    <x v="325"/>
    <x v="68"/>
    <n v="5"/>
    <n v="568.12"/>
    <n v="113.62"/>
  </r>
  <r>
    <x v="0"/>
    <n v="16199008"/>
    <d v="2018-12-20T00:00:00"/>
    <x v="0"/>
    <x v="351"/>
    <n v="159"/>
    <n v="21102.14"/>
    <n v="132.72"/>
  </r>
  <r>
    <x v="0"/>
    <n v="10044496"/>
    <d v="2018-10-24T00:00:00"/>
    <x v="314"/>
    <x v="41"/>
    <n v="1"/>
    <n v="92.14"/>
    <n v="92.14"/>
  </r>
  <r>
    <x v="1"/>
    <n v="18631312"/>
    <d v="2019-01-13T00:00:00"/>
    <x v="58"/>
    <x v="113"/>
    <n v="64"/>
    <n v="9427.14"/>
    <n v="147.30000000000001"/>
  </r>
  <r>
    <x v="0"/>
    <n v="16306416"/>
    <d v="2019-01-24T00:00:00"/>
    <x v="0"/>
    <x v="222"/>
    <n v="72"/>
    <n v="16349.29"/>
    <n v="227.07"/>
  </r>
  <r>
    <x v="1"/>
    <n v="20311536"/>
    <d v="2019-01-28T00:00:00"/>
    <x v="0"/>
    <x v="251"/>
    <n v="53"/>
    <n v="14978.79"/>
    <n v="282.62"/>
  </r>
  <r>
    <x v="5"/>
    <n v="20917120"/>
    <d v="2019-02-01T00:00:00"/>
    <x v="412"/>
    <x v="216"/>
    <n v="8"/>
    <n v="1323.96"/>
    <n v="165.5"/>
  </r>
  <r>
    <x v="1"/>
    <n v="10526544"/>
    <d v="2019-02-14T00:00:00"/>
    <x v="0"/>
    <x v="158"/>
    <n v="85"/>
    <n v="29957.21"/>
    <n v="352.44"/>
  </r>
  <r>
    <x v="1"/>
    <n v="22921920"/>
    <d v="2019-02-15T00:00:00"/>
    <x v="0"/>
    <x v="159"/>
    <n v="53"/>
    <n v="16806.12"/>
    <n v="317.10000000000002"/>
  </r>
  <r>
    <x v="1"/>
    <n v="16460752"/>
    <d v="2019-02-12T00:00:00"/>
    <x v="412"/>
    <x v="50"/>
    <n v="4"/>
    <n v="730.08"/>
    <n v="182.52"/>
  </r>
  <r>
    <x v="2"/>
    <n v="23134832"/>
    <d v="2019-02-17T00:00:00"/>
    <x v="108"/>
    <x v="106"/>
    <n v="16"/>
    <n v="1731.85"/>
    <n v="108.24"/>
  </r>
  <r>
    <x v="0"/>
    <n v="8920688"/>
    <d v="2019-02-07T00:00:00"/>
    <x v="16"/>
    <x v="178"/>
    <n v="24"/>
    <n v="1604.3"/>
    <n v="66.849999999999994"/>
  </r>
  <r>
    <x v="1"/>
    <n v="10502016"/>
    <d v="2018-11-17T00:00:00"/>
    <x v="252"/>
    <x v="15"/>
    <n v="2"/>
    <n v="80.040000000000006"/>
    <n v="40.020000000000003"/>
  </r>
  <r>
    <x v="2"/>
    <n v="27330912"/>
    <d v="2019-03-10T00:00:00"/>
    <x v="0"/>
    <x v="258"/>
    <n v="73"/>
    <n v="19546.91"/>
    <n v="267.77"/>
  </r>
  <r>
    <x v="2"/>
    <n v="24529568"/>
    <d v="2019-02-24T00:00:00"/>
    <x v="170"/>
    <x v="296"/>
    <n v="5"/>
    <n v="328.8"/>
    <n v="65.760000000000005"/>
  </r>
  <r>
    <x v="5"/>
    <n v="31227392"/>
    <d v="2019-04-02T00:00:00"/>
    <x v="110"/>
    <x v="14"/>
    <n v="3"/>
    <n v="335.82"/>
    <n v="111.94"/>
  </r>
  <r>
    <x v="5"/>
    <n v="28643440"/>
    <d v="2019-03-20T00:00:00"/>
    <x v="38"/>
    <x v="41"/>
    <n v="1"/>
    <n v="40"/>
    <n v="40"/>
  </r>
  <r>
    <x v="1"/>
    <n v="29086512"/>
    <d v="2019-04-15T00:00:00"/>
    <x v="216"/>
    <x v="24"/>
    <n v="8"/>
    <n v="2860.95"/>
    <n v="357.62"/>
  </r>
  <r>
    <x v="0"/>
    <n v="35275296"/>
    <d v="2019-04-18T00:00:00"/>
    <x v="300"/>
    <x v="6"/>
    <n v="7"/>
    <n v="6714.65"/>
    <n v="959.24"/>
  </r>
  <r>
    <x v="0"/>
    <n v="6026384"/>
    <d v="2019-04-24T00:00:00"/>
    <x v="398"/>
    <x v="227"/>
    <n v="32"/>
    <n v="8319.8700000000008"/>
    <n v="260"/>
  </r>
  <r>
    <x v="0"/>
    <n v="3670688"/>
    <d v="2018-05-01T00:00:00"/>
    <x v="28"/>
    <x v="41"/>
    <n v="1"/>
    <n v="114.14"/>
    <n v="114.14"/>
  </r>
  <r>
    <x v="2"/>
    <n v="36521632"/>
    <d v="2019-04-23T00:00:00"/>
    <x v="51"/>
    <x v="24"/>
    <n v="12"/>
    <n v="3198.93"/>
    <n v="266.58"/>
  </r>
  <r>
    <x v="0"/>
    <n v="1744624"/>
    <d v="2018-05-01T00:00:00"/>
    <x v="28"/>
    <x v="41"/>
    <n v="1"/>
    <n v="68.040000000000006"/>
    <n v="68.040000000000006"/>
  </r>
  <r>
    <x v="0"/>
    <n v="6002416"/>
    <d v="2018-08-26T00:00:00"/>
    <x v="444"/>
    <x v="14"/>
    <n v="2"/>
    <n v="163.04"/>
    <n v="81.52"/>
  </r>
  <r>
    <x v="1"/>
    <n v="11193728"/>
    <d v="2018-11-10T00:00:00"/>
    <x v="335"/>
    <x v="41"/>
    <n v="1"/>
    <n v="116.89"/>
    <n v="116.89"/>
  </r>
  <r>
    <x v="0"/>
    <n v="6365408"/>
    <d v="2018-07-30T00:00:00"/>
    <x v="0"/>
    <x v="274"/>
    <n v="86"/>
    <n v="10522.68"/>
    <n v="122.36"/>
  </r>
  <r>
    <x v="0"/>
    <n v="4474064"/>
    <d v="2018-08-06T00:00:00"/>
    <x v="0"/>
    <x v="361"/>
    <n v="41"/>
    <n v="11714.37"/>
    <n v="285.72000000000003"/>
  </r>
  <r>
    <x v="0"/>
    <n v="7857920"/>
    <d v="2018-09-03T00:00:00"/>
    <x v="0"/>
    <x v="349"/>
    <n v="122"/>
    <n v="12159.51"/>
    <n v="99.67"/>
  </r>
  <r>
    <x v="0"/>
    <n v="8107568"/>
    <d v="2018-09-13T00:00:00"/>
    <x v="0"/>
    <x v="390"/>
    <n v="96"/>
    <n v="30585.09"/>
    <n v="318.58999999999997"/>
  </r>
  <r>
    <x v="0"/>
    <n v="5528544"/>
    <d v="2018-07-28T00:00:00"/>
    <x v="321"/>
    <x v="397"/>
    <n v="15"/>
    <n v="1318.93"/>
    <n v="87.93"/>
  </r>
  <r>
    <x v="0"/>
    <n v="7962080"/>
    <d v="2018-09-13T00:00:00"/>
    <x v="351"/>
    <x v="121"/>
    <n v="6"/>
    <n v="892.39"/>
    <n v="148.72999999999999"/>
  </r>
  <r>
    <x v="0"/>
    <n v="8936144"/>
    <d v="2018-10-02T00:00:00"/>
    <x v="0"/>
    <x v="266"/>
    <n v="172"/>
    <n v="13446.62"/>
    <n v="78.180000000000007"/>
  </r>
  <r>
    <x v="1"/>
    <n v="9882656"/>
    <d v="2018-10-30T00:00:00"/>
    <x v="236"/>
    <x v="233"/>
    <n v="53"/>
    <n v="5574.95"/>
    <n v="105.19"/>
  </r>
  <r>
    <x v="1"/>
    <n v="11685520"/>
    <d v="2018-11-14T00:00:00"/>
    <x v="30"/>
    <x v="14"/>
    <n v="2"/>
    <n v="222.6"/>
    <n v="111.3"/>
  </r>
  <r>
    <x v="1"/>
    <n v="13235824"/>
    <d v="2018-11-28T00:00:00"/>
    <x v="31"/>
    <x v="26"/>
    <n v="109"/>
    <n v="8015.53"/>
    <n v="73.540000000000006"/>
  </r>
  <r>
    <x v="0"/>
    <n v="3733184"/>
    <d v="2018-05-01T00:00:00"/>
    <x v="28"/>
    <x v="41"/>
    <n v="1"/>
    <n v="61.05"/>
    <n v="61.05"/>
  </r>
  <r>
    <x v="1"/>
    <n v="13217120"/>
    <d v="2018-12-16T00:00:00"/>
    <x v="0"/>
    <x v="11"/>
    <n v="56"/>
    <n v="16085.26"/>
    <n v="287.24"/>
  </r>
  <r>
    <x v="0"/>
    <n v="1769936"/>
    <d v="2018-05-22T00:00:00"/>
    <x v="416"/>
    <x v="111"/>
    <n v="6"/>
    <n v="760.39"/>
    <n v="126.73"/>
  </r>
  <r>
    <x v="0"/>
    <n v="3767456"/>
    <d v="2018-12-16T00:00:00"/>
    <x v="243"/>
    <x v="64"/>
    <n v="32"/>
    <n v="7829.18"/>
    <n v="244.66"/>
  </r>
  <r>
    <x v="1"/>
    <n v="15921584"/>
    <d v="2018-12-22T00:00:00"/>
    <x v="157"/>
    <x v="81"/>
    <n v="32"/>
    <n v="2418.88"/>
    <n v="75.59"/>
  </r>
  <r>
    <x v="1"/>
    <n v="14757232"/>
    <d v="2018-12-07T00:00:00"/>
    <x v="0"/>
    <x v="200"/>
    <n v="72"/>
    <n v="11298.98"/>
    <n v="156.93"/>
  </r>
  <r>
    <x v="2"/>
    <n v="16636592"/>
    <d v="2018-12-23T00:00:00"/>
    <x v="85"/>
    <x v="208"/>
    <n v="35"/>
    <n v="6624.69"/>
    <n v="189.28"/>
  </r>
  <r>
    <x v="3"/>
    <n v="17195248"/>
    <d v="2018-12-28T00:00:00"/>
    <x v="376"/>
    <x v="45"/>
    <n v="10"/>
    <n v="1092.8599999999999"/>
    <n v="109.29"/>
  </r>
  <r>
    <x v="0"/>
    <n v="14446208"/>
    <d v="2019-01-03T00:00:00"/>
    <x v="110"/>
    <x v="283"/>
    <n v="17"/>
    <n v="2716.99"/>
    <n v="159.82"/>
  </r>
  <r>
    <x v="0"/>
    <n v="16382464"/>
    <d v="2019-01-09T00:00:00"/>
    <x v="0"/>
    <x v="219"/>
    <n v="70"/>
    <n v="7222.19"/>
    <n v="103.17"/>
  </r>
  <r>
    <x v="1"/>
    <n v="15211056"/>
    <d v="2019-01-18T00:00:00"/>
    <x v="0"/>
    <x v="366"/>
    <n v="139"/>
    <n v="19448.72"/>
    <n v="139.91999999999999"/>
  </r>
  <r>
    <x v="1"/>
    <n v="9795856"/>
    <d v="2018-10-23T00:00:00"/>
    <x v="281"/>
    <x v="14"/>
    <n v="3"/>
    <n v="459.66"/>
    <n v="153.22"/>
  </r>
  <r>
    <x v="1"/>
    <n v="12739440"/>
    <d v="2018-11-23T00:00:00"/>
    <x v="123"/>
    <x v="15"/>
    <n v="2"/>
    <n v="147.66"/>
    <n v="73.83"/>
  </r>
  <r>
    <x v="2"/>
    <n v="20806464"/>
    <d v="2019-02-11T00:00:00"/>
    <x v="0"/>
    <x v="329"/>
    <n v="104"/>
    <n v="11994.76"/>
    <n v="115.33"/>
  </r>
  <r>
    <x v="2"/>
    <n v="22013936"/>
    <d v="2019-02-15T00:00:00"/>
    <x v="0"/>
    <x v="159"/>
    <n v="113"/>
    <n v="12149.07"/>
    <n v="107.51"/>
  </r>
  <r>
    <x v="0"/>
    <n v="22954512"/>
    <d v="2019-02-19T00:00:00"/>
    <x v="109"/>
    <x v="317"/>
    <n v="22"/>
    <n v="3253.31"/>
    <n v="147.88"/>
  </r>
  <r>
    <x v="0"/>
    <n v="25293072"/>
    <d v="2019-02-28T00:00:00"/>
    <x v="110"/>
    <x v="80"/>
    <n v="23"/>
    <n v="4849.6099999999997"/>
    <n v="210.85"/>
  </r>
  <r>
    <x v="1"/>
    <n v="24011904"/>
    <d v="2019-02-22T00:00:00"/>
    <x v="0"/>
    <x v="268"/>
    <n v="55"/>
    <n v="17347.12"/>
    <n v="315.39999999999998"/>
  </r>
  <r>
    <x v="0"/>
    <n v="18530848"/>
    <d v="2019-01-26T00:00:00"/>
    <x v="20"/>
    <x v="61"/>
    <n v="19"/>
    <n v="3837.09"/>
    <n v="201.95"/>
  </r>
  <r>
    <x v="4"/>
    <n v="27998432"/>
    <d v="2019-03-14T00:00:00"/>
    <x v="143"/>
    <x v="250"/>
    <n v="44"/>
    <n v="5706.81"/>
    <n v="129.69999999999999"/>
  </r>
  <r>
    <x v="0"/>
    <n v="14946176"/>
    <d v="2019-01-28T00:00:00"/>
    <x v="191"/>
    <x v="23"/>
    <n v="4"/>
    <n v="100.04"/>
    <n v="25.01"/>
  </r>
  <r>
    <x v="5"/>
    <n v="28680736"/>
    <d v="2019-03-17T00:00:00"/>
    <x v="31"/>
    <x v="296"/>
    <n v="4"/>
    <n v="814.59"/>
    <n v="203.65"/>
  </r>
  <r>
    <x v="0"/>
    <n v="5017264"/>
    <d v="2019-03-13T00:00:00"/>
    <x v="272"/>
    <x v="303"/>
    <n v="69"/>
    <n v="16966.98"/>
    <n v="245.9"/>
  </r>
  <r>
    <x v="1"/>
    <n v="28810768"/>
    <d v="2019-03-21T00:00:00"/>
    <x v="75"/>
    <x v="77"/>
    <n v="43"/>
    <n v="6233.09"/>
    <n v="144.96"/>
  </r>
  <r>
    <x v="0"/>
    <n v="4510352"/>
    <d v="2019-03-28T00:00:00"/>
    <x v="58"/>
    <x v="14"/>
    <n v="3"/>
    <n v="558.08000000000004"/>
    <n v="186.03"/>
  </r>
  <r>
    <x v="0"/>
    <n v="1882608"/>
    <d v="2018-05-01T00:00:00"/>
    <x v="28"/>
    <x v="41"/>
    <n v="1"/>
    <n v="64.010000000000005"/>
    <n v="64.010000000000005"/>
  </r>
  <r>
    <x v="1"/>
    <n v="4135376"/>
    <d v="2019-03-01T00:00:00"/>
    <x v="137"/>
    <x v="15"/>
    <n v="2"/>
    <n v="162.97999999999999"/>
    <n v="81.489999999999995"/>
  </r>
  <r>
    <x v="0"/>
    <n v="1402016"/>
    <d v="2018-05-01T00:00:00"/>
    <x v="28"/>
    <x v="41"/>
    <n v="1"/>
    <n v="96"/>
    <n v="96"/>
  </r>
  <r>
    <x v="0"/>
    <n v="4680816"/>
    <d v="2018-05-01T00:00:00"/>
    <x v="28"/>
    <x v="41"/>
    <n v="1"/>
    <n v="40.020000000000003"/>
    <n v="40.020000000000003"/>
  </r>
  <r>
    <x v="0"/>
    <n v="34148576"/>
    <d v="2019-04-13T00:00:00"/>
    <x v="0"/>
    <x v="303"/>
    <n v="49"/>
    <n v="23502.03"/>
    <n v="479.63"/>
  </r>
  <r>
    <x v="3"/>
    <n v="26670672"/>
    <d v="2019-04-02T00:00:00"/>
    <x v="63"/>
    <x v="122"/>
    <n v="36"/>
    <n v="6132.86"/>
    <n v="170.36"/>
  </r>
  <r>
    <x v="0"/>
    <n v="33920096"/>
    <d v="2019-04-25T00:00:00"/>
    <x v="0"/>
    <x v="205"/>
    <n v="68"/>
    <n v="17134.45"/>
    <n v="251.98"/>
  </r>
  <r>
    <x v="0"/>
    <n v="1566880"/>
    <d v="2018-05-02T00:00:00"/>
    <x v="224"/>
    <x v="41"/>
    <n v="1"/>
    <n v="20.010000000000002"/>
    <n v="20.010000000000002"/>
  </r>
  <r>
    <x v="0"/>
    <n v="1955856"/>
    <d v="2018-05-02T00:00:00"/>
    <x v="0"/>
    <x v="164"/>
    <n v="94"/>
    <n v="23285.25"/>
    <n v="247.72"/>
  </r>
  <r>
    <x v="0"/>
    <n v="5060608"/>
    <d v="2018-05-10T00:00:00"/>
    <x v="0"/>
    <x v="423"/>
    <n v="78"/>
    <n v="14575.24"/>
    <n v="186.86"/>
  </r>
  <r>
    <x v="0"/>
    <n v="5676048"/>
    <d v="2018-06-23T00:00:00"/>
    <x v="0"/>
    <x v="454"/>
    <n v="117"/>
    <n v="13135.17"/>
    <n v="112.27"/>
  </r>
  <r>
    <x v="0"/>
    <n v="25455248"/>
    <d v="2019-03-23T00:00:00"/>
    <x v="84"/>
    <x v="305"/>
    <n v="37"/>
    <n v="5757.98"/>
    <n v="155.62"/>
  </r>
  <r>
    <x v="1"/>
    <n v="12938352"/>
    <d v="2019-03-27T00:00:00"/>
    <x v="23"/>
    <x v="178"/>
    <n v="20"/>
    <n v="2910.37"/>
    <n v="145.52000000000001"/>
  </r>
  <r>
    <x v="1"/>
    <n v="21606368"/>
    <d v="2019-03-28T00:00:00"/>
    <x v="0"/>
    <x v="114"/>
    <n v="55"/>
    <n v="8013.69"/>
    <n v="145.69999999999999"/>
  </r>
  <r>
    <x v="2"/>
    <n v="25348624"/>
    <d v="2019-03-18T00:00:00"/>
    <x v="0"/>
    <x v="161"/>
    <n v="111"/>
    <n v="16648.84"/>
    <n v="149.99"/>
  </r>
  <r>
    <x v="1"/>
    <n v="31356416"/>
    <d v="2019-03-31T00:00:00"/>
    <x v="398"/>
    <x v="326"/>
    <n v="46"/>
    <n v="5007.07"/>
    <n v="108.85"/>
  </r>
  <r>
    <x v="5"/>
    <n v="27956656"/>
    <d v="2019-03-28T00:00:00"/>
    <x v="171"/>
    <x v="341"/>
    <n v="19"/>
    <n v="2717.95"/>
    <n v="143.05000000000001"/>
  </r>
  <r>
    <x v="2"/>
    <n v="32446176"/>
    <d v="2019-04-05T00:00:00"/>
    <x v="105"/>
    <x v="45"/>
    <n v="7"/>
    <n v="1638.27"/>
    <n v="234.04"/>
  </r>
  <r>
    <x v="2"/>
    <n v="33171152"/>
    <d v="2019-04-08T00:00:00"/>
    <x v="0"/>
    <x v="64"/>
    <n v="44"/>
    <n v="7779.73"/>
    <n v="176.81"/>
  </r>
  <r>
    <x v="1"/>
    <n v="31744832"/>
    <d v="2019-04-01T00:00:00"/>
    <x v="23"/>
    <x v="42"/>
    <n v="27"/>
    <n v="4408.3599999999997"/>
    <n v="163.27000000000001"/>
  </r>
  <r>
    <x v="5"/>
    <n v="33434688"/>
    <d v="2019-04-18T00:00:00"/>
    <x v="0"/>
    <x v="48"/>
    <n v="62"/>
    <n v="8803.5400000000009"/>
    <n v="141.99"/>
  </r>
  <r>
    <x v="0"/>
    <n v="34944448"/>
    <d v="2019-04-18T00:00:00"/>
    <x v="57"/>
    <x v="37"/>
    <n v="35"/>
    <n v="3484.64"/>
    <n v="99.56"/>
  </r>
  <r>
    <x v="5"/>
    <n v="34978720"/>
    <d v="2019-04-15T00:00:00"/>
    <x v="210"/>
    <x v="60"/>
    <n v="20"/>
    <n v="1652.55"/>
    <n v="82.63"/>
  </r>
  <r>
    <x v="2"/>
    <n v="22959440"/>
    <d v="2019-02-16T00:00:00"/>
    <x v="112"/>
    <x v="14"/>
    <n v="3"/>
    <n v="416.2"/>
    <n v="138.72999999999999"/>
  </r>
  <r>
    <x v="0"/>
    <n v="35556304"/>
    <d v="2019-04-20T00:00:00"/>
    <x v="11"/>
    <x v="45"/>
    <n v="12"/>
    <n v="1972.78"/>
    <n v="164.4"/>
  </r>
  <r>
    <x v="3"/>
    <n v="23029104"/>
    <d v="2019-02-16T00:00:00"/>
    <x v="12"/>
    <x v="23"/>
    <n v="3"/>
    <n v="520.28"/>
    <n v="173.43"/>
  </r>
  <r>
    <x v="1"/>
    <n v="15891680"/>
    <d v="2019-04-25T00:00:00"/>
    <x v="0"/>
    <x v="205"/>
    <n v="27"/>
    <n v="8896.94"/>
    <n v="329.52"/>
  </r>
  <r>
    <x v="0"/>
    <n v="15808800"/>
    <d v="2019-04-26T00:00:00"/>
    <x v="319"/>
    <x v="367"/>
    <n v="25"/>
    <n v="4736"/>
    <n v="189.44"/>
  </r>
  <r>
    <x v="5"/>
    <n v="39818016"/>
    <d v="2019-05-09T00:00:00"/>
    <x v="107"/>
    <x v="6"/>
    <n v="4"/>
    <n v="238.69"/>
    <n v="59.67"/>
  </r>
  <r>
    <x v="0"/>
    <n v="41278272"/>
    <d v="2019-05-18T00:00:00"/>
    <x v="378"/>
    <x v="197"/>
    <n v="25"/>
    <n v="4274.66"/>
    <n v="170.99"/>
  </r>
  <r>
    <x v="1"/>
    <n v="41463744"/>
    <d v="2019-05-18T00:00:00"/>
    <x v="0"/>
    <x v="294"/>
    <n v="59"/>
    <n v="8256.8700000000008"/>
    <n v="139.94999999999999"/>
  </r>
  <r>
    <x v="5"/>
    <n v="13743072"/>
    <d v="2019-07-06T00:00:00"/>
    <x v="0"/>
    <x v="33"/>
    <n v="5"/>
    <n v="1011.6"/>
    <n v="202.32"/>
  </r>
  <r>
    <x v="0"/>
    <n v="8605744"/>
    <d v="2018-09-24T00:00:00"/>
    <x v="352"/>
    <x v="15"/>
    <n v="2"/>
    <n v="531.05999999999995"/>
    <n v="265.52999999999997"/>
  </r>
  <r>
    <x v="0"/>
    <n v="2918160"/>
    <d v="2018-05-03T00:00:00"/>
    <x v="113"/>
    <x v="125"/>
    <n v="182"/>
    <n v="14169.44"/>
    <n v="77.849999999999994"/>
  </r>
  <r>
    <x v="0"/>
    <n v="1694336"/>
    <d v="2018-05-03T00:00:00"/>
    <x v="0"/>
    <x v="165"/>
    <n v="155"/>
    <n v="19049.39"/>
    <n v="122.9"/>
  </r>
  <r>
    <x v="0"/>
    <n v="4744208"/>
    <d v="2018-05-11T00:00:00"/>
    <x v="360"/>
    <x v="121"/>
    <n v="12"/>
    <n v="3294.29"/>
    <n v="274.52"/>
  </r>
  <r>
    <x v="0"/>
    <n v="4920832"/>
    <d v="2018-05-14T00:00:00"/>
    <x v="0"/>
    <x v="140"/>
    <n v="49"/>
    <n v="20604.14"/>
    <n v="420.49"/>
  </r>
  <r>
    <x v="1"/>
    <n v="13644400"/>
    <d v="2018-12-01T00:00:00"/>
    <x v="50"/>
    <x v="41"/>
    <n v="1"/>
    <n v="101.5"/>
    <n v="101.5"/>
  </r>
  <r>
    <x v="5"/>
    <n v="37989504"/>
    <d v="2019-04-30T00:00:00"/>
    <x v="103"/>
    <x v="68"/>
    <n v="4"/>
    <n v="1152.83"/>
    <n v="288.20999999999998"/>
  </r>
  <r>
    <x v="0"/>
    <n v="6473264"/>
    <d v="2018-07-20T00:00:00"/>
    <x v="244"/>
    <x v="314"/>
    <n v="18"/>
    <n v="1986.33"/>
    <n v="110.35"/>
  </r>
  <r>
    <x v="0"/>
    <n v="6897632"/>
    <d v="2018-08-02T00:00:00"/>
    <x v="352"/>
    <x v="178"/>
    <n v="30"/>
    <n v="1604.53"/>
    <n v="53.48"/>
  </r>
  <r>
    <x v="0"/>
    <n v="5609296"/>
    <d v="2018-07-28T00:00:00"/>
    <x v="0"/>
    <x v="399"/>
    <n v="112"/>
    <n v="15445.83"/>
    <n v="137.91"/>
  </r>
  <r>
    <x v="0"/>
    <n v="8606080"/>
    <d v="2018-09-27T00:00:00"/>
    <x v="0"/>
    <x v="191"/>
    <n v="113"/>
    <n v="22210.66"/>
    <n v="196.55"/>
  </r>
  <r>
    <x v="2"/>
    <n v="37341024"/>
    <d v="2019-05-08T00:00:00"/>
    <x v="86"/>
    <x v="15"/>
    <n v="2"/>
    <n v="287.32"/>
    <n v="143.66"/>
  </r>
  <r>
    <x v="0"/>
    <n v="33900832"/>
    <d v="2019-04-10T00:00:00"/>
    <x v="290"/>
    <x v="286"/>
    <n v="31"/>
    <n v="6970.22"/>
    <n v="224.85"/>
  </r>
  <r>
    <x v="2"/>
    <n v="9484160"/>
    <d v="2019-03-28T00:00:00"/>
    <x v="58"/>
    <x v="14"/>
    <n v="3"/>
    <n v="46.76"/>
    <n v="15.59"/>
  </r>
  <r>
    <x v="0"/>
    <n v="37645104"/>
    <d v="2019-06-04T00:00:00"/>
    <x v="398"/>
    <x v="184"/>
    <n v="3"/>
    <n v="938.64"/>
    <n v="312.88"/>
  </r>
  <r>
    <x v="0"/>
    <n v="22254624"/>
    <d v="2019-06-04T00:00:00"/>
    <x v="0"/>
    <x v="28"/>
    <n v="28"/>
    <n v="8339.84"/>
    <n v="297.85000000000002"/>
  </r>
  <r>
    <x v="2"/>
    <n v="38652096"/>
    <d v="2019-05-05T00:00:00"/>
    <x v="103"/>
    <x v="41"/>
    <n v="1"/>
    <n v="20.350000000000001"/>
    <n v="20.350000000000001"/>
  </r>
  <r>
    <x v="0"/>
    <n v="7245504"/>
    <d v="2018-09-18T00:00:00"/>
    <x v="154"/>
    <x v="296"/>
    <n v="4"/>
    <n v="592.58000000000004"/>
    <n v="148.13999999999999"/>
  </r>
  <r>
    <x v="1"/>
    <n v="9960720"/>
    <d v="2018-10-22T00:00:00"/>
    <x v="0"/>
    <x v="301"/>
    <n v="96"/>
    <n v="15263.78"/>
    <n v="159"/>
  </r>
  <r>
    <x v="0"/>
    <n v="10023552"/>
    <d v="2018-10-27T00:00:00"/>
    <x v="215"/>
    <x v="159"/>
    <n v="24"/>
    <n v="4607.01"/>
    <n v="191.96"/>
  </r>
  <r>
    <x v="1"/>
    <n v="10081792"/>
    <d v="2018-10-27T00:00:00"/>
    <x v="256"/>
    <x v="63"/>
    <n v="35"/>
    <n v="4849.79"/>
    <n v="138.57"/>
  </r>
  <r>
    <x v="0"/>
    <n v="4271120"/>
    <d v="2018-05-01T00:00:00"/>
    <x v="0"/>
    <x v="0"/>
    <n v="203"/>
    <n v="14291.94"/>
    <n v="70.400000000000006"/>
  </r>
  <r>
    <x v="0"/>
    <n v="5030144"/>
    <d v="2018-05-08T00:00:00"/>
    <x v="51"/>
    <x v="456"/>
    <n v="52"/>
    <n v="18144.080000000002"/>
    <n v="348.92"/>
  </r>
  <r>
    <x v="0"/>
    <n v="2521568"/>
    <d v="2018-05-05T00:00:00"/>
    <x v="0"/>
    <x v="289"/>
    <n v="92"/>
    <n v="15094.23"/>
    <n v="164.07"/>
  </r>
  <r>
    <x v="0"/>
    <n v="12090512"/>
    <d v="2018-11-18T00:00:00"/>
    <x v="95"/>
    <x v="218"/>
    <n v="43"/>
    <n v="2535.6"/>
    <n v="58.97"/>
  </r>
  <r>
    <x v="0"/>
    <n v="12433232"/>
    <d v="2018-11-21T00:00:00"/>
    <x v="236"/>
    <x v="37"/>
    <n v="41"/>
    <n v="2821.05"/>
    <n v="68.81"/>
  </r>
  <r>
    <x v="0"/>
    <n v="10465168"/>
    <d v="2018-11-19T00:00:00"/>
    <x v="0"/>
    <x v="340"/>
    <n v="128"/>
    <n v="33763.99"/>
    <n v="263.77999999999997"/>
  </r>
  <r>
    <x v="1"/>
    <n v="12674592"/>
    <d v="2018-11-22T00:00:00"/>
    <x v="235"/>
    <x v="316"/>
    <n v="35"/>
    <n v="7712.26"/>
    <n v="220.35"/>
  </r>
  <r>
    <x v="1"/>
    <n v="12679296"/>
    <d v="2018-11-24T00:00:00"/>
    <x v="0"/>
    <x v="176"/>
    <n v="116"/>
    <n v="11535.89"/>
    <n v="99.45"/>
  </r>
  <r>
    <x v="0"/>
    <n v="4989264"/>
    <d v="2018-08-13T00:00:00"/>
    <x v="199"/>
    <x v="85"/>
    <n v="3"/>
    <n v="293.52"/>
    <n v="97.84"/>
  </r>
  <r>
    <x v="1"/>
    <n v="11143888"/>
    <d v="2018-11-26T00:00:00"/>
    <x v="0"/>
    <x v="255"/>
    <n v="64"/>
    <n v="18224.18"/>
    <n v="284.75"/>
  </r>
  <r>
    <x v="0"/>
    <n v="11348848"/>
    <d v="2018-11-22T00:00:00"/>
    <x v="103"/>
    <x v="20"/>
    <n v="61"/>
    <n v="23063.72"/>
    <n v="378.09"/>
  </r>
  <r>
    <x v="1"/>
    <n v="11698848"/>
    <d v="2018-11-22T00:00:00"/>
    <x v="138"/>
    <x v="286"/>
    <n v="17"/>
    <n v="2433.65"/>
    <n v="143.16"/>
  </r>
  <r>
    <x v="1"/>
    <n v="14986496"/>
    <d v="2018-12-10T00:00:00"/>
    <x v="190"/>
    <x v="6"/>
    <n v="3"/>
    <n v="818.82"/>
    <n v="272.94"/>
  </r>
  <r>
    <x v="1"/>
    <n v="11481120"/>
    <d v="2018-11-21T00:00:00"/>
    <x v="0"/>
    <x v="101"/>
    <n v="115"/>
    <n v="23376.95"/>
    <n v="203.28"/>
  </r>
  <r>
    <x v="1"/>
    <n v="15229088"/>
    <d v="2018-12-12T00:00:00"/>
    <x v="165"/>
    <x v="14"/>
    <n v="3"/>
    <n v="104.12"/>
    <n v="34.71"/>
  </r>
  <r>
    <x v="0"/>
    <n v="2496928"/>
    <d v="2018-05-01T00:00:00"/>
    <x v="0"/>
    <x v="0"/>
    <n v="159"/>
    <n v="17558.5"/>
    <n v="110.43"/>
  </r>
  <r>
    <x v="0"/>
    <n v="5483968"/>
    <d v="2018-06-08T00:00:00"/>
    <x v="419"/>
    <x v="19"/>
    <n v="6"/>
    <n v="413.24"/>
    <n v="68.87"/>
  </r>
  <r>
    <x v="0"/>
    <n v="5472544"/>
    <d v="2018-06-11T00:00:00"/>
    <x v="231"/>
    <x v="102"/>
    <n v="88"/>
    <n v="5655.86"/>
    <n v="64.27"/>
  </r>
  <r>
    <x v="0"/>
    <n v="6494880"/>
    <d v="2018-07-27T00:00:00"/>
    <x v="16"/>
    <x v="320"/>
    <n v="135"/>
    <n v="11070.23"/>
    <n v="82"/>
  </r>
  <r>
    <x v="0"/>
    <n v="2603664"/>
    <d v="2018-08-14T00:00:00"/>
    <x v="303"/>
    <x v="15"/>
    <n v="2"/>
    <n v="170.08"/>
    <n v="85.04"/>
  </r>
  <r>
    <x v="0"/>
    <n v="7954128"/>
    <d v="2018-09-06T00:00:00"/>
    <x v="0"/>
    <x v="141"/>
    <n v="43"/>
    <n v="16420.89"/>
    <n v="381.88"/>
  </r>
  <r>
    <x v="0"/>
    <n v="8528464"/>
    <d v="2018-09-23T00:00:00"/>
    <x v="187"/>
    <x v="28"/>
    <n v="39"/>
    <n v="3850.3"/>
    <n v="98.73"/>
  </r>
  <r>
    <x v="0"/>
    <n v="8557360"/>
    <d v="2018-09-23T00:00:00"/>
    <x v="0"/>
    <x v="380"/>
    <n v="105"/>
    <n v="26199.01"/>
    <n v="249.51"/>
  </r>
  <r>
    <x v="0"/>
    <n v="9303168"/>
    <d v="2018-10-13T00:00:00"/>
    <x v="15"/>
    <x v="109"/>
    <n v="140"/>
    <n v="25431.45"/>
    <n v="181.65"/>
  </r>
  <r>
    <x v="0"/>
    <n v="9540944"/>
    <d v="2018-10-16T00:00:00"/>
    <x v="65"/>
    <x v="214"/>
    <n v="27"/>
    <n v="4070.25"/>
    <n v="150.75"/>
  </r>
  <r>
    <x v="1"/>
    <n v="9433760"/>
    <d v="2018-10-21T00:00:00"/>
    <x v="139"/>
    <x v="41"/>
    <n v="1"/>
    <n v="81.52"/>
    <n v="81.52"/>
  </r>
  <r>
    <x v="0"/>
    <n v="9351216"/>
    <d v="2018-10-16T00:00:00"/>
    <x v="172"/>
    <x v="6"/>
    <n v="8"/>
    <n v="1360.35"/>
    <n v="170.04"/>
  </r>
  <r>
    <x v="0"/>
    <n v="12822320"/>
    <d v="2018-12-31T00:00:00"/>
    <x v="0"/>
    <x v="147"/>
    <n v="61"/>
    <n v="22176.6"/>
    <n v="363.55"/>
  </r>
  <r>
    <x v="2"/>
    <n v="16792608"/>
    <d v="2019-01-16T00:00:00"/>
    <x v="168"/>
    <x v="57"/>
    <n v="11"/>
    <n v="1683.6"/>
    <n v="153.05000000000001"/>
  </r>
  <r>
    <x v="5"/>
    <n v="21166768"/>
    <d v="2019-02-04T00:00:00"/>
    <x v="161"/>
    <x v="15"/>
    <n v="2"/>
    <n v="270.81"/>
    <n v="135.41"/>
  </r>
  <r>
    <x v="0"/>
    <n v="2639616"/>
    <d v="2018-05-01T00:00:00"/>
    <x v="28"/>
    <x v="41"/>
    <n v="1"/>
    <n v="61.05"/>
    <n v="61.05"/>
  </r>
  <r>
    <x v="0"/>
    <n v="17862320"/>
    <d v="2019-02-08T00:00:00"/>
    <x v="225"/>
    <x v="14"/>
    <n v="3"/>
    <n v="666.14"/>
    <n v="222.05"/>
  </r>
  <r>
    <x v="1"/>
    <n v="10667328"/>
    <d v="2018-10-31T00:00:00"/>
    <x v="256"/>
    <x v="87"/>
    <n v="16"/>
    <n v="1391.15"/>
    <n v="86.95"/>
  </r>
  <r>
    <x v="1"/>
    <n v="10714592"/>
    <d v="2018-11-13T00:00:00"/>
    <x v="252"/>
    <x v="68"/>
    <n v="6"/>
    <n v="326.14999999999998"/>
    <n v="54.36"/>
  </r>
  <r>
    <x v="1"/>
    <n v="12998160"/>
    <d v="2018-11-25T00:00:00"/>
    <x v="237"/>
    <x v="184"/>
    <n v="5"/>
    <n v="420.92"/>
    <n v="84.18"/>
  </r>
  <r>
    <x v="0"/>
    <n v="7574112"/>
    <d v="2018-08-26T00:00:00"/>
    <x v="444"/>
    <x v="14"/>
    <n v="3"/>
    <n v="158.76"/>
    <n v="52.92"/>
  </r>
  <r>
    <x v="1"/>
    <n v="14442624"/>
    <d v="2018-12-05T00:00:00"/>
    <x v="0"/>
    <x v="356"/>
    <n v="187"/>
    <n v="10310.040000000001"/>
    <n v="55.13"/>
  </r>
  <r>
    <x v="0"/>
    <n v="8032304"/>
    <d v="2018-09-09T00:00:00"/>
    <x v="293"/>
    <x v="15"/>
    <n v="2"/>
    <n v="61.05"/>
    <n v="30.52"/>
  </r>
  <r>
    <x v="2"/>
    <n v="14686112"/>
    <d v="2018-12-07T00:00:00"/>
    <x v="255"/>
    <x v="14"/>
    <n v="3"/>
    <n v="1066.06"/>
    <n v="355.35"/>
  </r>
  <r>
    <x v="0"/>
    <n v="12474784"/>
    <d v="2018-12-07T00:00:00"/>
    <x v="234"/>
    <x v="78"/>
    <n v="41"/>
    <n v="5869.99"/>
    <n v="143.16999999999999"/>
  </r>
  <r>
    <x v="3"/>
    <n v="15890224"/>
    <d v="2018-12-17T00:00:00"/>
    <x v="65"/>
    <x v="15"/>
    <n v="2"/>
    <n v="203"/>
    <n v="101.5"/>
  </r>
  <r>
    <x v="1"/>
    <n v="15442784"/>
    <d v="2018-12-14T00:00:00"/>
    <x v="0"/>
    <x v="102"/>
    <n v="167"/>
    <n v="14124.99"/>
    <n v="84.58"/>
  </r>
  <r>
    <x v="1"/>
    <n v="13483904"/>
    <d v="2018-12-19T00:00:00"/>
    <x v="0"/>
    <x v="103"/>
    <n v="172"/>
    <n v="12206.6"/>
    <n v="70.97"/>
  </r>
  <r>
    <x v="1"/>
    <n v="13694576"/>
    <d v="2018-12-19T00:00:00"/>
    <x v="0"/>
    <x v="103"/>
    <n v="68"/>
    <n v="20574.849999999999"/>
    <n v="302.57"/>
  </r>
  <r>
    <x v="0"/>
    <n v="13205472"/>
    <d v="2018-12-19T00:00:00"/>
    <x v="45"/>
    <x v="29"/>
    <n v="33"/>
    <n v="5506.95"/>
    <n v="166.88"/>
  </r>
  <r>
    <x v="0"/>
    <n v="7875168"/>
    <d v="2018-12-23T00:00:00"/>
    <x v="34"/>
    <x v="15"/>
    <n v="2"/>
    <n v="301.39"/>
    <n v="150.69"/>
  </r>
  <r>
    <x v="1"/>
    <n v="15492848"/>
    <d v="2018-12-24T00:00:00"/>
    <x v="0"/>
    <x v="295"/>
    <n v="110"/>
    <n v="20151.86"/>
    <n v="183.2"/>
  </r>
  <r>
    <x v="0"/>
    <n v="18102112"/>
    <d v="2019-01-15T00:00:00"/>
    <x v="80"/>
    <x v="302"/>
    <n v="35"/>
    <n v="6295.77"/>
    <n v="179.88"/>
  </r>
  <r>
    <x v="1"/>
    <n v="18628400"/>
    <d v="2019-01-12T00:00:00"/>
    <x v="0"/>
    <x v="73"/>
    <n v="119"/>
    <n v="24134.63"/>
    <n v="202.81"/>
  </r>
  <r>
    <x v="1"/>
    <n v="18592448"/>
    <d v="2019-01-12T00:00:00"/>
    <x v="210"/>
    <x v="269"/>
    <n v="36"/>
    <n v="7473.06"/>
    <n v="207.58"/>
  </r>
  <r>
    <x v="1"/>
    <n v="17198048"/>
    <d v="2018-12-28T00:00:00"/>
    <x v="408"/>
    <x v="15"/>
    <n v="2"/>
    <n v="293.42"/>
    <n v="146.71"/>
  </r>
  <r>
    <x v="1"/>
    <n v="23935520"/>
    <d v="2019-02-24T00:00:00"/>
    <x v="15"/>
    <x v="67"/>
    <n v="9"/>
    <n v="6230.93"/>
    <n v="692.33"/>
  </r>
  <r>
    <x v="2"/>
    <n v="24324384"/>
    <d v="2019-02-27T00:00:00"/>
    <x v="71"/>
    <x v="15"/>
    <n v="2"/>
    <n v="287.25"/>
    <n v="143.62"/>
  </r>
  <r>
    <x v="5"/>
    <n v="26608176"/>
    <d v="2019-03-07T00:00:00"/>
    <x v="170"/>
    <x v="184"/>
    <n v="4"/>
    <n v="1467.43"/>
    <n v="366.86"/>
  </r>
  <r>
    <x v="1"/>
    <n v="26485200"/>
    <d v="2019-03-06T00:00:00"/>
    <x v="0"/>
    <x v="422"/>
    <n v="114"/>
    <n v="19618.2"/>
    <n v="172.09"/>
  </r>
  <r>
    <x v="0"/>
    <n v="7025088"/>
    <d v="2019-03-11T00:00:00"/>
    <x v="74"/>
    <x v="15"/>
    <n v="3"/>
    <n v="1065"/>
    <n v="355"/>
  </r>
  <r>
    <x v="1"/>
    <n v="19944736"/>
    <d v="2019-02-26T00:00:00"/>
    <x v="21"/>
    <x v="283"/>
    <n v="46"/>
    <n v="10684.94"/>
    <n v="232.28"/>
  </r>
  <r>
    <x v="5"/>
    <n v="27513696"/>
    <d v="2019-03-17T00:00:00"/>
    <x v="218"/>
    <x v="81"/>
    <n v="73"/>
    <n v="13368.14"/>
    <n v="183.13"/>
  </r>
  <r>
    <x v="2"/>
    <n v="22068144"/>
    <d v="2019-02-09T00:00:00"/>
    <x v="89"/>
    <x v="19"/>
    <n v="3"/>
    <n v="248"/>
    <n v="82.67"/>
  </r>
  <r>
    <x v="4"/>
    <n v="22556912"/>
    <d v="2019-02-13T00:00:00"/>
    <x v="220"/>
    <x v="15"/>
    <n v="2"/>
    <n v="80.040000000000006"/>
    <n v="40.020000000000003"/>
  </r>
  <r>
    <x v="4"/>
    <n v="24248000"/>
    <d v="2019-02-23T00:00:00"/>
    <x v="245"/>
    <x v="15"/>
    <n v="2"/>
    <n v="423.02"/>
    <n v="211.51"/>
  </r>
  <r>
    <x v="0"/>
    <n v="25108832"/>
    <d v="2019-02-27T00:00:00"/>
    <x v="7"/>
    <x v="14"/>
    <n v="3"/>
    <n v="604.46"/>
    <n v="201.49"/>
  </r>
  <r>
    <x v="4"/>
    <n v="23526832"/>
    <d v="2019-03-11T00:00:00"/>
    <x v="43"/>
    <x v="296"/>
    <n v="4"/>
    <n v="440.31"/>
    <n v="110.08"/>
  </r>
  <r>
    <x v="2"/>
    <n v="30422000"/>
    <d v="2019-03-26T00:00:00"/>
    <x v="0"/>
    <x v="71"/>
    <n v="104"/>
    <n v="13637.05"/>
    <n v="131.13"/>
  </r>
  <r>
    <x v="0"/>
    <n v="30900800"/>
    <d v="2019-03-29T00:00:00"/>
    <x v="55"/>
    <x v="116"/>
    <n v="9"/>
    <n v="986.57"/>
    <n v="109.62"/>
  </r>
  <r>
    <x v="0"/>
    <n v="31991680"/>
    <d v="2019-04-04T00:00:00"/>
    <x v="110"/>
    <x v="41"/>
    <n v="1"/>
    <n v="40.76"/>
    <n v="40.76"/>
  </r>
  <r>
    <x v="2"/>
    <n v="28035392"/>
    <d v="2019-04-29T00:00:00"/>
    <x v="0"/>
    <x v="372"/>
    <n v="74"/>
    <n v="14287.06"/>
    <n v="193.07"/>
  </r>
  <r>
    <x v="0"/>
    <n v="22544928"/>
    <d v="2019-02-13T00:00:00"/>
    <x v="238"/>
    <x v="184"/>
    <n v="3"/>
    <n v="548.89"/>
    <n v="182.96"/>
  </r>
  <r>
    <x v="4"/>
    <n v="23333744"/>
    <d v="2019-02-18T00:00:00"/>
    <x v="31"/>
    <x v="163"/>
    <n v="24"/>
    <n v="3554.88"/>
    <n v="148.12"/>
  </r>
  <r>
    <x v="2"/>
    <n v="23287488"/>
    <d v="2019-02-26T00:00:00"/>
    <x v="162"/>
    <x v="122"/>
    <n v="22"/>
    <n v="4642.82"/>
    <n v="211.04"/>
  </r>
  <r>
    <x v="2"/>
    <n v="24616480"/>
    <d v="2019-02-25T00:00:00"/>
    <x v="83"/>
    <x v="42"/>
    <n v="39"/>
    <n v="8920.8799999999992"/>
    <n v="228.74"/>
  </r>
  <r>
    <x v="1"/>
    <n v="20572272"/>
    <d v="2019-01-30T00:00:00"/>
    <x v="191"/>
    <x v="15"/>
    <n v="2"/>
    <n v="60.03"/>
    <n v="30.02"/>
  </r>
  <r>
    <x v="2"/>
    <n v="25203808"/>
    <d v="2019-03-02T00:00:00"/>
    <x v="0"/>
    <x v="322"/>
    <n v="97"/>
    <n v="16842.72"/>
    <n v="173.64"/>
  </r>
  <r>
    <x v="5"/>
    <n v="30569504"/>
    <d v="2019-03-27T00:00:00"/>
    <x v="58"/>
    <x v="23"/>
    <n v="3"/>
    <n v="287.83999999999997"/>
    <n v="95.95"/>
  </r>
  <r>
    <x v="1"/>
    <n v="32383568"/>
    <d v="2019-04-05T00:00:00"/>
    <x v="61"/>
    <x v="182"/>
    <n v="23"/>
    <n v="4206.37"/>
    <n v="182.89"/>
  </r>
  <r>
    <x v="0"/>
    <n v="6642384"/>
    <d v="2018-07-25T00:00:00"/>
    <x v="0"/>
    <x v="293"/>
    <n v="73"/>
    <n v="9112.18"/>
    <n v="124.82"/>
  </r>
  <r>
    <x v="0"/>
    <n v="6970432"/>
    <d v="2018-08-07T00:00:00"/>
    <x v="278"/>
    <x v="14"/>
    <n v="3"/>
    <n v="264.67"/>
    <n v="88.22"/>
  </r>
  <r>
    <x v="0"/>
    <n v="8104320"/>
    <d v="2018-09-12T00:00:00"/>
    <x v="66"/>
    <x v="37"/>
    <n v="15"/>
    <n v="1559.12"/>
    <n v="103.94"/>
  </r>
  <r>
    <x v="0"/>
    <n v="9494128"/>
    <d v="2018-10-16T00:00:00"/>
    <x v="181"/>
    <x v="340"/>
    <n v="68"/>
    <n v="13342.58"/>
    <n v="196.21"/>
  </r>
  <r>
    <x v="1"/>
    <n v="9622368"/>
    <d v="2018-10-21T00:00:00"/>
    <x v="0"/>
    <x v="334"/>
    <n v="70"/>
    <n v="7048.39"/>
    <n v="100.69"/>
  </r>
  <r>
    <x v="0"/>
    <n v="8949696"/>
    <d v="2018-10-03T00:00:00"/>
    <x v="0"/>
    <x v="192"/>
    <n v="153"/>
    <n v="10327.65"/>
    <n v="67.5"/>
  </r>
  <r>
    <x v="1"/>
    <n v="9834160"/>
    <d v="2018-11-02T00:00:00"/>
    <x v="297"/>
    <x v="184"/>
    <n v="5"/>
    <n v="533.62"/>
    <n v="106.72"/>
  </r>
  <r>
    <x v="1"/>
    <n v="11334064"/>
    <d v="2018-11-11T00:00:00"/>
    <x v="178"/>
    <x v="14"/>
    <n v="3"/>
    <n v="152.91999999999999"/>
    <n v="50.97"/>
  </r>
  <r>
    <x v="0"/>
    <n v="11840192"/>
    <d v="2018-11-20T00:00:00"/>
    <x v="0"/>
    <x v="195"/>
    <n v="91"/>
    <n v="10109.200000000001"/>
    <n v="111.09"/>
  </r>
  <r>
    <x v="1"/>
    <n v="11319392"/>
    <d v="2018-11-20T00:00:00"/>
    <x v="186"/>
    <x v="23"/>
    <n v="3"/>
    <n v="462.02"/>
    <n v="154.01"/>
  </r>
  <r>
    <x v="0"/>
    <n v="10840704"/>
    <d v="2018-11-29T00:00:00"/>
    <x v="95"/>
    <x v="178"/>
    <n v="27"/>
    <n v="3232.74"/>
    <n v="119.73"/>
  </r>
  <r>
    <x v="1"/>
    <n v="11909296"/>
    <d v="2018-11-30T00:00:00"/>
    <x v="0"/>
    <x v="69"/>
    <n v="97"/>
    <n v="11394.52"/>
    <n v="117.47"/>
  </r>
  <r>
    <x v="0"/>
    <n v="14564480"/>
    <d v="2018-12-06T00:00:00"/>
    <x v="319"/>
    <x v="342"/>
    <n v="51"/>
    <n v="7402.84"/>
    <n v="145.15"/>
  </r>
  <r>
    <x v="1"/>
    <n v="13943888"/>
    <d v="2018-12-02T00:00:00"/>
    <x v="0"/>
    <x v="152"/>
    <n v="107"/>
    <n v="13639.58"/>
    <n v="127.47"/>
  </r>
  <r>
    <x v="0"/>
    <n v="13570928"/>
    <d v="2018-12-08T00:00:00"/>
    <x v="119"/>
    <x v="184"/>
    <n v="3"/>
    <n v="141"/>
    <n v="47"/>
  </r>
  <r>
    <x v="1"/>
    <n v="13672400"/>
    <d v="2018-11-30T00:00:00"/>
    <x v="0"/>
    <x v="69"/>
    <n v="163"/>
    <n v="22895.18"/>
    <n v="140.46"/>
  </r>
  <r>
    <x v="2"/>
    <n v="16642976"/>
    <d v="2018-12-23T00:00:00"/>
    <x v="0"/>
    <x v="278"/>
    <n v="81"/>
    <n v="12284.73"/>
    <n v="151.66"/>
  </r>
  <r>
    <x v="1"/>
    <n v="14588224"/>
    <d v="2018-12-17T00:00:00"/>
    <x v="0"/>
    <x v="49"/>
    <n v="87"/>
    <n v="14915.57"/>
    <n v="171.44"/>
  </r>
  <r>
    <x v="0"/>
    <n v="11270784"/>
    <d v="2018-12-29T00:00:00"/>
    <x v="357"/>
    <x v="15"/>
    <n v="2"/>
    <n v="203.8"/>
    <n v="101.9"/>
  </r>
  <r>
    <x v="1"/>
    <n v="16056432"/>
    <d v="2019-01-07T00:00:00"/>
    <x v="53"/>
    <x v="15"/>
    <n v="2"/>
    <n v="359.63"/>
    <n v="179.81"/>
  </r>
  <r>
    <x v="5"/>
    <n v="18850832"/>
    <d v="2019-01-14T00:00:00"/>
    <x v="58"/>
    <x v="35"/>
    <n v="46"/>
    <n v="6005.03"/>
    <n v="130.54"/>
  </r>
  <r>
    <x v="0"/>
    <n v="18323424"/>
    <d v="2019-01-08T00:00:00"/>
    <x v="95"/>
    <x v="86"/>
    <n v="9"/>
    <n v="880.38"/>
    <n v="97.82"/>
  </r>
  <r>
    <x v="0"/>
    <n v="4905600"/>
    <d v="2019-01-27T00:00:00"/>
    <x v="45"/>
    <x v="214"/>
    <n v="11"/>
    <n v="4909.3599999999997"/>
    <n v="446.31"/>
  </r>
  <r>
    <x v="5"/>
    <n v="20504064"/>
    <d v="2019-01-29T00:00:00"/>
    <x v="153"/>
    <x v="105"/>
    <n v="44"/>
    <n v="4960.4399999999996"/>
    <n v="112.74"/>
  </r>
  <r>
    <x v="0"/>
    <n v="20228320"/>
    <d v="2019-01-28T00:00:00"/>
    <x v="98"/>
    <x v="24"/>
    <n v="12"/>
    <n v="1357.29"/>
    <n v="113.11"/>
  </r>
  <r>
    <x v="1"/>
    <n v="20838384"/>
    <d v="2019-02-03T00:00:00"/>
    <x v="135"/>
    <x v="23"/>
    <n v="4"/>
    <n v="486.45"/>
    <n v="121.61"/>
  </r>
  <r>
    <x v="0"/>
    <n v="20662880"/>
    <d v="2019-02-01T00:00:00"/>
    <x v="210"/>
    <x v="372"/>
    <n v="38"/>
    <n v="3659.38"/>
    <n v="96.3"/>
  </r>
  <r>
    <x v="1"/>
    <n v="12568640"/>
    <d v="2018-11-23T00:00:00"/>
    <x v="186"/>
    <x v="41"/>
    <n v="1"/>
    <n v="32.020000000000003"/>
    <n v="32.020000000000003"/>
  </r>
  <r>
    <x v="1"/>
    <n v="21171472"/>
    <d v="2019-02-03T00:00:00"/>
    <x v="81"/>
    <x v="218"/>
    <n v="23"/>
    <n v="1824.34"/>
    <n v="79.319999999999993"/>
  </r>
  <r>
    <x v="4"/>
    <n v="21907312"/>
    <d v="2019-02-09T00:00:00"/>
    <x v="0"/>
    <x v="157"/>
    <n v="42"/>
    <n v="18993.34"/>
    <n v="452.22"/>
  </r>
  <r>
    <x v="0"/>
    <n v="8226400"/>
    <d v="2019-02-03T00:00:00"/>
    <x v="82"/>
    <x v="115"/>
    <n v="50"/>
    <n v="7997.1"/>
    <n v="159.94"/>
  </r>
  <r>
    <x v="1"/>
    <n v="17257520"/>
    <d v="2019-02-24T00:00:00"/>
    <x v="179"/>
    <x v="14"/>
    <n v="3"/>
    <n v="227.28"/>
    <n v="75.760000000000005"/>
  </r>
  <r>
    <x v="0"/>
    <n v="25681712"/>
    <d v="2019-03-03T00:00:00"/>
    <x v="0"/>
    <x v="25"/>
    <n v="55"/>
    <n v="17478.52"/>
    <n v="317.79000000000002"/>
  </r>
  <r>
    <x v="0"/>
    <n v="22498224"/>
    <d v="2019-03-14T00:00:00"/>
    <x v="54"/>
    <x v="33"/>
    <n v="9"/>
    <n v="1342.65"/>
    <n v="149.18"/>
  </r>
  <r>
    <x v="0"/>
    <n v="4346496"/>
    <d v="2019-02-02T00:00:00"/>
    <x v="249"/>
    <x v="14"/>
    <n v="3"/>
    <n v="239.08"/>
    <n v="79.69"/>
  </r>
  <r>
    <x v="0"/>
    <n v="21393232"/>
    <d v="2019-02-05T00:00:00"/>
    <x v="135"/>
    <x v="15"/>
    <n v="2"/>
    <n v="185.29"/>
    <n v="92.64"/>
  </r>
  <r>
    <x v="5"/>
    <n v="25477312"/>
    <d v="2019-03-19T00:00:00"/>
    <x v="0"/>
    <x v="314"/>
    <n v="77"/>
    <n v="12314.78"/>
    <n v="159.93"/>
  </r>
  <r>
    <x v="2"/>
    <n v="25608688"/>
    <d v="2019-03-20T00:00:00"/>
    <x v="0"/>
    <x v="61"/>
    <n v="76"/>
    <n v="15634.08"/>
    <n v="205.71"/>
  </r>
  <r>
    <x v="3"/>
    <n v="29787184"/>
    <d v="2019-03-24T00:00:00"/>
    <x v="0"/>
    <x v="47"/>
    <n v="52"/>
    <n v="13471.33"/>
    <n v="259.06"/>
  </r>
  <r>
    <x v="3"/>
    <n v="28598864"/>
    <d v="2019-03-21T00:00:00"/>
    <x v="3"/>
    <x v="367"/>
    <n v="11"/>
    <n v="2174.7199999999998"/>
    <n v="197.7"/>
  </r>
  <r>
    <x v="0"/>
    <n v="28821632"/>
    <d v="2019-03-30T00:00:00"/>
    <x v="60"/>
    <x v="113"/>
    <n v="47"/>
    <n v="4140.84"/>
    <n v="88.1"/>
  </r>
  <r>
    <x v="5"/>
    <n v="21101920"/>
    <d v="2019-03-29T00:00:00"/>
    <x v="171"/>
    <x v="132"/>
    <n v="54"/>
    <n v="8350.64"/>
    <n v="154.63999999999999"/>
  </r>
  <r>
    <x v="1"/>
    <n v="32198768"/>
    <d v="2019-04-03T00:00:00"/>
    <x v="162"/>
    <x v="14"/>
    <n v="3"/>
    <n v="1284.4000000000001"/>
    <n v="428.13"/>
  </r>
  <r>
    <x v="0"/>
    <n v="32980864"/>
    <d v="2019-04-07T00:00:00"/>
    <x v="82"/>
    <x v="246"/>
    <n v="30"/>
    <n v="7095.34"/>
    <n v="236.51"/>
  </r>
  <r>
    <x v="1"/>
    <n v="11387712"/>
    <d v="2019-04-17T00:00:00"/>
    <x v="107"/>
    <x v="246"/>
    <n v="29"/>
    <n v="4812.82"/>
    <n v="165.96"/>
  </r>
  <r>
    <x v="1"/>
    <n v="29778112"/>
    <d v="2019-03-24T00:00:00"/>
    <x v="43"/>
    <x v="14"/>
    <n v="3"/>
    <n v="288"/>
    <n v="96"/>
  </r>
  <r>
    <x v="5"/>
    <n v="29495536"/>
    <d v="2019-03-23T00:00:00"/>
    <x v="78"/>
    <x v="41"/>
    <n v="1"/>
    <n v="37.340000000000003"/>
    <n v="37.340000000000003"/>
  </r>
  <r>
    <x v="4"/>
    <n v="28251104"/>
    <d v="2019-03-18T00:00:00"/>
    <x v="82"/>
    <x v="42"/>
    <n v="26"/>
    <n v="4046.62"/>
    <n v="155.63999999999999"/>
  </r>
  <r>
    <x v="0"/>
    <n v="26566176"/>
    <d v="2019-04-14T00:00:00"/>
    <x v="196"/>
    <x v="228"/>
    <n v="21"/>
    <n v="4574.07"/>
    <n v="217.81"/>
  </r>
  <r>
    <x v="0"/>
    <n v="4452448"/>
    <d v="2018-05-01T00:00:00"/>
    <x v="28"/>
    <x v="41"/>
    <n v="1"/>
    <n v="241.61"/>
    <n v="241.61"/>
  </r>
  <r>
    <x v="0"/>
    <n v="6456912"/>
    <d v="2018-07-20T00:00:00"/>
    <x v="156"/>
    <x v="14"/>
    <n v="3"/>
    <n v="183.42"/>
    <n v="61.14"/>
  </r>
  <r>
    <x v="0"/>
    <n v="6795040"/>
    <d v="2018-08-05T00:00:00"/>
    <x v="430"/>
    <x v="41"/>
    <n v="1"/>
    <n v="50.76"/>
    <n v="50.76"/>
  </r>
  <r>
    <x v="1"/>
    <n v="9660448"/>
    <d v="2018-10-22T00:00:00"/>
    <x v="281"/>
    <x v="23"/>
    <n v="3"/>
    <n v="122.28"/>
    <n v="40.76"/>
  </r>
  <r>
    <x v="1"/>
    <n v="3915072"/>
    <d v="2019-05-09T00:00:00"/>
    <x v="0"/>
    <x v="288"/>
    <n v="53"/>
    <n v="28177.49"/>
    <n v="531.65"/>
  </r>
  <r>
    <x v="1"/>
    <n v="3264576"/>
    <d v="2018-12-29T00:00:00"/>
    <x v="357"/>
    <x v="15"/>
    <n v="2"/>
    <n v="40.020000000000003"/>
    <n v="20.010000000000002"/>
  </r>
  <r>
    <x v="0"/>
    <n v="4125632"/>
    <d v="2018-05-13T00:00:00"/>
    <x v="184"/>
    <x v="8"/>
    <n v="4"/>
    <n v="2700.74"/>
    <n v="675.18"/>
  </r>
  <r>
    <x v="0"/>
    <n v="7118832"/>
    <d v="2018-08-08T00:00:00"/>
    <x v="14"/>
    <x v="66"/>
    <n v="25"/>
    <n v="3225.12"/>
    <n v="129"/>
  </r>
  <r>
    <x v="0"/>
    <n v="6790112"/>
    <d v="2018-08-18T00:00:00"/>
    <x v="252"/>
    <x v="115"/>
    <n v="37"/>
    <n v="1732.17"/>
    <n v="46.82"/>
  </r>
  <r>
    <x v="0"/>
    <n v="7979104"/>
    <d v="2018-09-10T00:00:00"/>
    <x v="0"/>
    <x v="449"/>
    <n v="56"/>
    <n v="8704.23"/>
    <n v="155.43"/>
  </r>
  <r>
    <x v="0"/>
    <n v="8044848"/>
    <d v="2018-09-13T00:00:00"/>
    <x v="0"/>
    <x v="390"/>
    <n v="80"/>
    <n v="18036.22"/>
    <n v="225.45"/>
  </r>
  <r>
    <x v="0"/>
    <n v="8809696"/>
    <d v="2018-09-29T00:00:00"/>
    <x v="0"/>
    <x v="128"/>
    <n v="45"/>
    <n v="14722.04"/>
    <n v="327.16000000000003"/>
  </r>
  <r>
    <x v="0"/>
    <n v="8913296"/>
    <d v="2018-10-02T00:00:00"/>
    <x v="158"/>
    <x v="14"/>
    <n v="3"/>
    <n v="127.31"/>
    <n v="42.44"/>
  </r>
  <r>
    <x v="0"/>
    <n v="10081344"/>
    <d v="2018-10-24T00:00:00"/>
    <x v="192"/>
    <x v="285"/>
    <n v="67"/>
    <n v="7230.93"/>
    <n v="107.92"/>
  </r>
  <r>
    <x v="1"/>
    <n v="9934512"/>
    <d v="2018-10-23T00:00:00"/>
    <x v="0"/>
    <x v="210"/>
    <n v="142"/>
    <n v="22965.34"/>
    <n v="161.72999999999999"/>
  </r>
  <r>
    <x v="0"/>
    <n v="9174592"/>
    <d v="2018-10-25T00:00:00"/>
    <x v="334"/>
    <x v="57"/>
    <n v="9"/>
    <n v="667.51"/>
    <n v="74.17"/>
  </r>
  <r>
    <x v="0"/>
    <n v="12225808"/>
    <d v="2018-11-21T00:00:00"/>
    <x v="0"/>
    <x v="101"/>
    <n v="70"/>
    <n v="14731.51"/>
    <n v="210.45"/>
  </r>
  <r>
    <x v="0"/>
    <n v="8362480"/>
    <d v="2018-11-30T00:00:00"/>
    <x v="300"/>
    <x v="258"/>
    <n v="73"/>
    <n v="3278.53"/>
    <n v="44.91"/>
  </r>
  <r>
    <x v="0"/>
    <n v="14013440"/>
    <d v="2018-12-02T00:00:00"/>
    <x v="54"/>
    <x v="71"/>
    <n v="82"/>
    <n v="11724.12"/>
    <n v="142.97999999999999"/>
  </r>
  <r>
    <x v="0"/>
    <n v="6006000"/>
    <d v="2018-12-15T00:00:00"/>
    <x v="0"/>
    <x v="153"/>
    <n v="126"/>
    <n v="8448.43"/>
    <n v="67.05"/>
  </r>
  <r>
    <x v="1"/>
    <n v="16452688"/>
    <d v="2018-12-21T00:00:00"/>
    <x v="0"/>
    <x v="2"/>
    <n v="73"/>
    <n v="9589.0300000000007"/>
    <n v="131.36000000000001"/>
  </r>
  <r>
    <x v="3"/>
    <n v="15908928"/>
    <d v="2018-12-19T00:00:00"/>
    <x v="130"/>
    <x v="60"/>
    <n v="5"/>
    <n v="281.45999999999998"/>
    <n v="56.29"/>
  </r>
  <r>
    <x v="2"/>
    <n v="17952816"/>
    <d v="2019-01-05T00:00:00"/>
    <x v="0"/>
    <x v="139"/>
    <n v="75"/>
    <n v="15712.3"/>
    <n v="209.5"/>
  </r>
  <r>
    <x v="0"/>
    <n v="18869984"/>
    <d v="2019-01-15T00:00:00"/>
    <x v="274"/>
    <x v="76"/>
    <n v="16"/>
    <n v="21074.11"/>
    <n v="1317.13"/>
  </r>
  <r>
    <x v="5"/>
    <n v="19704384"/>
    <d v="2019-01-24T00:00:00"/>
    <x v="87"/>
    <x v="325"/>
    <n v="79"/>
    <n v="4892.87"/>
    <n v="61.94"/>
  </r>
  <r>
    <x v="1"/>
    <n v="21855904"/>
    <d v="2019-02-07T00:00:00"/>
    <x v="0"/>
    <x v="108"/>
    <n v="83"/>
    <n v="18231.98"/>
    <n v="219.66"/>
  </r>
  <r>
    <x v="0"/>
    <n v="20662208"/>
    <d v="2019-02-07T00:00:00"/>
    <x v="0"/>
    <x v="108"/>
    <n v="84"/>
    <n v="17899.91"/>
    <n v="213.09"/>
  </r>
  <r>
    <x v="3"/>
    <n v="21269808"/>
    <d v="2019-02-08T00:00:00"/>
    <x v="0"/>
    <x v="245"/>
    <n v="83"/>
    <n v="16373.02"/>
    <n v="197.27"/>
  </r>
  <r>
    <x v="0"/>
    <n v="12666864"/>
    <d v="2018-11-24T00:00:00"/>
    <x v="257"/>
    <x v="23"/>
    <n v="4"/>
    <n v="424.22"/>
    <n v="106.06"/>
  </r>
  <r>
    <x v="1"/>
    <n v="21966560"/>
    <d v="2019-02-11T00:00:00"/>
    <x v="89"/>
    <x v="184"/>
    <n v="5"/>
    <n v="372.96"/>
    <n v="74.59"/>
  </r>
  <r>
    <x v="5"/>
    <n v="23172352"/>
    <d v="2019-02-17T00:00:00"/>
    <x v="0"/>
    <x v="76"/>
    <n v="101"/>
    <n v="12487.97"/>
    <n v="123.64"/>
  </r>
  <r>
    <x v="1"/>
    <n v="22101968"/>
    <d v="2019-02-17T00:00:00"/>
    <x v="81"/>
    <x v="367"/>
    <n v="21"/>
    <n v="1331.02"/>
    <n v="63.38"/>
  </r>
  <r>
    <x v="3"/>
    <n v="20826848"/>
    <d v="2019-02-22T00:00:00"/>
    <x v="245"/>
    <x v="14"/>
    <n v="2"/>
    <n v="473.4"/>
    <n v="236.7"/>
  </r>
  <r>
    <x v="2"/>
    <n v="24741696"/>
    <d v="2019-02-25T00:00:00"/>
    <x v="80"/>
    <x v="228"/>
    <n v="15"/>
    <n v="3884.63"/>
    <n v="258.98"/>
  </r>
  <r>
    <x v="1"/>
    <n v="19502112"/>
    <d v="2019-01-21T00:00:00"/>
    <x v="95"/>
    <x v="15"/>
    <n v="2"/>
    <n v="179.76"/>
    <n v="89.88"/>
  </r>
  <r>
    <x v="1"/>
    <n v="24159072"/>
    <d v="2019-03-15T00:00:00"/>
    <x v="133"/>
    <x v="284"/>
    <n v="8"/>
    <n v="626.82000000000005"/>
    <n v="78.349999999999994"/>
  </r>
  <r>
    <x v="0"/>
    <n v="2356032"/>
    <d v="2019-03-09T00:00:00"/>
    <x v="243"/>
    <x v="31"/>
    <n v="19"/>
    <n v="5136.5"/>
    <n v="270.33999999999997"/>
  </r>
  <r>
    <x v="0"/>
    <n v="29520624"/>
    <d v="2019-03-21T00:00:00"/>
    <x v="40"/>
    <x v="184"/>
    <n v="3"/>
    <n v="773.04"/>
    <n v="257.68"/>
  </r>
  <r>
    <x v="5"/>
    <n v="22545824"/>
    <d v="2019-02-13T00:00:00"/>
    <x v="220"/>
    <x v="15"/>
    <n v="2"/>
    <n v="234.5"/>
    <n v="117.25"/>
  </r>
  <r>
    <x v="1"/>
    <n v="31017280"/>
    <d v="2019-03-30T00:00:00"/>
    <x v="106"/>
    <x v="242"/>
    <n v="52"/>
    <n v="17612.580000000002"/>
    <n v="338.7"/>
  </r>
  <r>
    <x v="5"/>
    <n v="30075360"/>
    <d v="2019-03-25T00:00:00"/>
    <x v="31"/>
    <x v="6"/>
    <n v="7"/>
    <n v="446.84"/>
    <n v="63.83"/>
  </r>
  <r>
    <x v="0"/>
    <n v="31258080"/>
    <d v="2019-04-03T00:00:00"/>
    <x v="11"/>
    <x v="246"/>
    <n v="10"/>
    <n v="2014.84"/>
    <n v="201.48"/>
  </r>
  <r>
    <x v="2"/>
    <n v="25261264"/>
    <d v="2019-02-28T00:00:00"/>
    <x v="104"/>
    <x v="23"/>
    <n v="3"/>
    <n v="155.06"/>
    <n v="51.69"/>
  </r>
  <r>
    <x v="1"/>
    <n v="16605232"/>
    <d v="2018-12-23T00:00:00"/>
    <x v="120"/>
    <x v="41"/>
    <n v="1"/>
    <n v="40.76"/>
    <n v="40.76"/>
  </r>
  <r>
    <x v="1"/>
    <n v="37738848"/>
    <d v="2019-04-29T00:00:00"/>
    <x v="11"/>
    <x v="23"/>
    <n v="3"/>
    <n v="779.95"/>
    <n v="259.98"/>
  </r>
  <r>
    <x v="2"/>
    <n v="27070736"/>
    <d v="2019-03-09T00:00:00"/>
    <x v="157"/>
    <x v="184"/>
    <n v="3"/>
    <n v="467.32"/>
    <n v="155.77000000000001"/>
  </r>
  <r>
    <x v="2"/>
    <n v="25906384"/>
    <d v="2019-03-19T00:00:00"/>
    <x v="42"/>
    <x v="41"/>
    <n v="1"/>
    <n v="122.28"/>
    <n v="122.28"/>
  </r>
  <r>
    <x v="0"/>
    <n v="1636768"/>
    <d v="2018-05-02T00:00:00"/>
    <x v="0"/>
    <x v="164"/>
    <n v="115"/>
    <n v="6104.05"/>
    <n v="53.08"/>
  </r>
  <r>
    <x v="0"/>
    <n v="3480400"/>
    <d v="2018-05-05T00:00:00"/>
    <x v="0"/>
    <x v="289"/>
    <n v="166"/>
    <n v="12508.27"/>
    <n v="75.349999999999994"/>
  </r>
  <r>
    <x v="0"/>
    <n v="1583008"/>
    <d v="2018-05-03T00:00:00"/>
    <x v="0"/>
    <x v="165"/>
    <n v="129"/>
    <n v="11818.12"/>
    <n v="91.61"/>
  </r>
  <r>
    <x v="0"/>
    <n v="6219472"/>
    <d v="2018-07-11T00:00:00"/>
    <x v="0"/>
    <x v="146"/>
    <n v="121"/>
    <n v="11718.36"/>
    <n v="96.85"/>
  </r>
  <r>
    <x v="0"/>
    <n v="6114080"/>
    <d v="2018-07-25T00:00:00"/>
    <x v="252"/>
    <x v="269"/>
    <n v="33"/>
    <n v="3905.48"/>
    <n v="118.35"/>
  </r>
  <r>
    <x v="0"/>
    <n v="6977600"/>
    <d v="2018-08-05T00:00:00"/>
    <x v="77"/>
    <x v="130"/>
    <n v="141"/>
    <n v="14833.71"/>
    <n v="105.2"/>
  </r>
  <r>
    <x v="0"/>
    <n v="8050000"/>
    <d v="2018-09-10T00:00:00"/>
    <x v="275"/>
    <x v="14"/>
    <n v="3"/>
    <n v="332.74"/>
    <n v="110.91"/>
  </r>
  <r>
    <x v="0"/>
    <n v="9018128"/>
    <d v="2018-10-05T00:00:00"/>
    <x v="0"/>
    <x v="402"/>
    <n v="64"/>
    <n v="7809.84"/>
    <n v="122.03"/>
  </r>
  <r>
    <x v="1"/>
    <n v="9492000"/>
    <d v="2018-10-22T00:00:00"/>
    <x v="0"/>
    <x v="301"/>
    <n v="100"/>
    <n v="10109.59"/>
    <n v="101.1"/>
  </r>
  <r>
    <x v="1"/>
    <n v="10890320"/>
    <d v="2018-11-04T00:00:00"/>
    <x v="35"/>
    <x v="253"/>
    <n v="56"/>
    <n v="6047.28"/>
    <n v="107.99"/>
  </r>
  <r>
    <x v="1"/>
    <n v="11867856"/>
    <d v="2018-11-16T00:00:00"/>
    <x v="97"/>
    <x v="170"/>
    <n v="16"/>
    <n v="2170.08"/>
    <n v="135.63"/>
  </r>
  <r>
    <x v="1"/>
    <n v="9764832"/>
    <d v="2018-11-21T00:00:00"/>
    <x v="0"/>
    <x v="101"/>
    <n v="63"/>
    <n v="7452.11"/>
    <n v="118.29"/>
  </r>
  <r>
    <x v="1"/>
    <n v="12253696"/>
    <d v="2018-11-22T00:00:00"/>
    <x v="198"/>
    <x v="19"/>
    <n v="3"/>
    <n v="83.23"/>
    <n v="27.74"/>
  </r>
  <r>
    <x v="0"/>
    <n v="8692320"/>
    <d v="2018-11-24T00:00:00"/>
    <x v="123"/>
    <x v="41"/>
    <n v="1"/>
    <n v="100.05"/>
    <n v="100.05"/>
  </r>
  <r>
    <x v="1"/>
    <n v="12944848"/>
    <d v="2018-11-25T00:00:00"/>
    <x v="257"/>
    <x v="14"/>
    <n v="3"/>
    <n v="112.32"/>
    <n v="37.44"/>
  </r>
  <r>
    <x v="0"/>
    <n v="10461920"/>
    <d v="2018-11-29T00:00:00"/>
    <x v="72"/>
    <x v="175"/>
    <n v="45"/>
    <n v="14741.63"/>
    <n v="327.58999999999997"/>
  </r>
  <r>
    <x v="1"/>
    <n v="13284208"/>
    <d v="2018-11-30T00:00:00"/>
    <x v="0"/>
    <x v="69"/>
    <n v="84"/>
    <n v="12167.6"/>
    <n v="144.85"/>
  </r>
  <r>
    <x v="1"/>
    <n v="13754608"/>
    <d v="2018-11-30T00:00:00"/>
    <x v="0"/>
    <x v="69"/>
    <n v="54"/>
    <n v="11836.09"/>
    <n v="219.19"/>
  </r>
  <r>
    <x v="1"/>
    <n v="11641504"/>
    <d v="2018-11-26T00:00:00"/>
    <x v="0"/>
    <x v="255"/>
    <n v="124"/>
    <n v="10887.44"/>
    <n v="87.8"/>
  </r>
  <r>
    <x v="1"/>
    <n v="15874320"/>
    <d v="2018-12-19T00:00:00"/>
    <x v="306"/>
    <x v="106"/>
    <n v="5"/>
    <n v="434.45"/>
    <n v="86.89"/>
  </r>
  <r>
    <x v="0"/>
    <n v="15507520"/>
    <d v="2018-12-14T00:00:00"/>
    <x v="0"/>
    <x v="102"/>
    <n v="44"/>
    <n v="15067.09"/>
    <n v="342.43"/>
  </r>
  <r>
    <x v="1"/>
    <n v="34937392"/>
    <d v="2019-04-15T00:00:00"/>
    <x v="99"/>
    <x v="52"/>
    <n v="21"/>
    <n v="4332.3"/>
    <n v="206.3"/>
  </r>
  <r>
    <x v="5"/>
    <n v="36352400"/>
    <d v="2019-04-22T00:00:00"/>
    <x v="11"/>
    <x v="120"/>
    <n v="8"/>
    <n v="849.65"/>
    <n v="106.21"/>
  </r>
  <r>
    <x v="2"/>
    <n v="36248464"/>
    <d v="2019-04-22T00:00:00"/>
    <x v="35"/>
    <x v="14"/>
    <n v="3"/>
    <n v="300.12"/>
    <n v="100.04"/>
  </r>
  <r>
    <x v="2"/>
    <n v="36507408"/>
    <d v="2019-04-24T00:00:00"/>
    <x v="300"/>
    <x v="15"/>
    <n v="2"/>
    <n v="355.64"/>
    <n v="177.82"/>
  </r>
  <r>
    <x v="2"/>
    <n v="36548512"/>
    <d v="2019-04-25T00:00:00"/>
    <x v="0"/>
    <x v="205"/>
    <n v="58"/>
    <n v="11714.74"/>
    <n v="201.98"/>
  </r>
  <r>
    <x v="3"/>
    <n v="24099264"/>
    <d v="2019-03-03T00:00:00"/>
    <x v="73"/>
    <x v="15"/>
    <n v="2"/>
    <n v="80.040000000000006"/>
    <n v="40.020000000000003"/>
  </r>
  <r>
    <x v="3"/>
    <n v="31645040"/>
    <d v="2019-04-27T00:00:00"/>
    <x v="0"/>
    <x v="287"/>
    <n v="46"/>
    <n v="11874.15"/>
    <n v="258.13"/>
  </r>
  <r>
    <x v="4"/>
    <n v="35815136"/>
    <d v="2019-04-22T00:00:00"/>
    <x v="113"/>
    <x v="21"/>
    <n v="33"/>
    <n v="4908.33"/>
    <n v="148.74"/>
  </r>
  <r>
    <x v="2"/>
    <n v="37896992"/>
    <d v="2019-04-30T00:00:00"/>
    <x v="0"/>
    <x v="305"/>
    <n v="81"/>
    <n v="11715.5"/>
    <n v="144.63999999999999"/>
  </r>
  <r>
    <x v="2"/>
    <n v="40236336"/>
    <d v="2019-05-12T00:00:00"/>
    <x v="0"/>
    <x v="233"/>
    <n v="63"/>
    <n v="12497.44"/>
    <n v="198.37"/>
  </r>
  <r>
    <x v="0"/>
    <n v="2256128"/>
    <d v="2018-05-02T00:00:00"/>
    <x v="0"/>
    <x v="164"/>
    <n v="233"/>
    <n v="25738.14"/>
    <n v="110.46"/>
  </r>
  <r>
    <x v="0"/>
    <n v="1534960"/>
    <d v="2018-05-01T00:00:00"/>
    <x v="228"/>
    <x v="14"/>
    <n v="2"/>
    <n v="162.16999999999999"/>
    <n v="81.08"/>
  </r>
  <r>
    <x v="0"/>
    <n v="1330784"/>
    <d v="2018-05-05T00:00:00"/>
    <x v="150"/>
    <x v="364"/>
    <n v="61"/>
    <n v="16875.02"/>
    <n v="276.64"/>
  </r>
  <r>
    <x v="0"/>
    <n v="3921680"/>
    <d v="2018-05-08T00:00:00"/>
    <x v="5"/>
    <x v="38"/>
    <n v="53"/>
    <n v="5045.0600000000004"/>
    <n v="95.19"/>
  </r>
  <r>
    <x v="0"/>
    <n v="5327616"/>
    <d v="2018-05-30T00:00:00"/>
    <x v="0"/>
    <x v="166"/>
    <n v="161"/>
    <n v="11536.88"/>
    <n v="71.66"/>
  </r>
  <r>
    <x v="0"/>
    <n v="3229184"/>
    <d v="2018-05-11T00:00:00"/>
    <x v="240"/>
    <x v="112"/>
    <n v="6"/>
    <n v="874"/>
    <n v="145.66999999999999"/>
  </r>
  <r>
    <x v="0"/>
    <n v="5742240"/>
    <d v="2018-06-23T00:00:00"/>
    <x v="392"/>
    <x v="23"/>
    <n v="4"/>
    <n v="325.60000000000002"/>
    <n v="81.400000000000006"/>
  </r>
  <r>
    <x v="0"/>
    <n v="6895952"/>
    <d v="2018-08-04T00:00:00"/>
    <x v="144"/>
    <x v="227"/>
    <n v="15"/>
    <n v="3735.14"/>
    <n v="249.01"/>
  </r>
  <r>
    <x v="0"/>
    <n v="6988800"/>
    <d v="2018-08-05T00:00:00"/>
    <x v="115"/>
    <x v="31"/>
    <n v="23"/>
    <n v="1904.61"/>
    <n v="82.81"/>
  </r>
  <r>
    <x v="0"/>
    <n v="7411040"/>
    <d v="2018-08-17T00:00:00"/>
    <x v="383"/>
    <x v="163"/>
    <n v="19"/>
    <n v="1917.38"/>
    <n v="100.91"/>
  </r>
  <r>
    <x v="0"/>
    <n v="7443296"/>
    <d v="2018-08-21T00:00:00"/>
    <x v="43"/>
    <x v="270"/>
    <n v="113"/>
    <n v="16355.38"/>
    <n v="144.74"/>
  </r>
  <r>
    <x v="0"/>
    <n v="8173424"/>
    <d v="2018-09-15T00:00:00"/>
    <x v="0"/>
    <x v="167"/>
    <n v="177"/>
    <n v="18010.490000000002"/>
    <n v="101.75"/>
  </r>
  <r>
    <x v="0"/>
    <n v="3194352"/>
    <d v="2018-05-01T00:00:00"/>
    <x v="28"/>
    <x v="41"/>
    <n v="1"/>
    <n v="34.020000000000003"/>
    <n v="34.020000000000003"/>
  </r>
  <r>
    <x v="0"/>
    <n v="7584752"/>
    <d v="2018-09-21T00:00:00"/>
    <x v="124"/>
    <x v="23"/>
    <n v="3"/>
    <n v="602.85"/>
    <n v="200.95"/>
  </r>
  <r>
    <x v="0"/>
    <n v="9198112"/>
    <d v="2018-10-09T00:00:00"/>
    <x v="289"/>
    <x v="116"/>
    <n v="6"/>
    <n v="699.25"/>
    <n v="116.54"/>
  </r>
  <r>
    <x v="1"/>
    <n v="10118752"/>
    <d v="2018-10-24T00:00:00"/>
    <x v="0"/>
    <x v="215"/>
    <n v="132"/>
    <n v="16611.689999999999"/>
    <n v="125.85"/>
  </r>
  <r>
    <x v="1"/>
    <n v="10058272"/>
    <d v="2018-10-24T00:00:00"/>
    <x v="265"/>
    <x v="23"/>
    <n v="3"/>
    <n v="202.28"/>
    <n v="67.430000000000007"/>
  </r>
  <r>
    <x v="1"/>
    <n v="9420208"/>
    <d v="2018-10-28T00:00:00"/>
    <x v="129"/>
    <x v="329"/>
    <n v="71"/>
    <n v="13756.07"/>
    <n v="193.75"/>
  </r>
  <r>
    <x v="1"/>
    <n v="10093888"/>
    <d v="2018-10-24T00:00:00"/>
    <x v="173"/>
    <x v="111"/>
    <n v="20"/>
    <n v="2135.13"/>
    <n v="106.76"/>
  </r>
  <r>
    <x v="1"/>
    <n v="10051888"/>
    <d v="2018-10-27T00:00:00"/>
    <x v="0"/>
    <x v="100"/>
    <n v="101"/>
    <n v="14331.54"/>
    <n v="141.9"/>
  </r>
  <r>
    <x v="0"/>
    <n v="6966064"/>
    <d v="2018-08-03T00:00:00"/>
    <x v="430"/>
    <x v="14"/>
    <n v="3"/>
    <n v="286.82"/>
    <n v="95.61"/>
  </r>
  <r>
    <x v="1"/>
    <n v="12414752"/>
    <d v="2018-11-21T00:00:00"/>
    <x v="0"/>
    <x v="101"/>
    <n v="77"/>
    <n v="23614.36"/>
    <n v="306.68"/>
  </r>
  <r>
    <x v="1"/>
    <n v="12552512"/>
    <d v="2018-11-22T00:00:00"/>
    <x v="0"/>
    <x v="193"/>
    <n v="89"/>
    <n v="21609.45"/>
    <n v="242.8"/>
  </r>
  <r>
    <x v="0"/>
    <n v="1894704"/>
    <d v="2018-11-23T00:00:00"/>
    <x v="103"/>
    <x v="56"/>
    <n v="65"/>
    <n v="8616.92"/>
    <n v="132.57"/>
  </r>
  <r>
    <x v="0"/>
    <n v="12933760"/>
    <d v="2018-11-30T00:00:00"/>
    <x v="199"/>
    <x v="14"/>
    <n v="3"/>
    <n v="500.07"/>
    <n v="166.69"/>
  </r>
  <r>
    <x v="1"/>
    <n v="11140528"/>
    <d v="2018-12-02T00:00:00"/>
    <x v="109"/>
    <x v="203"/>
    <n v="40"/>
    <n v="5568.61"/>
    <n v="139.22"/>
  </r>
  <r>
    <x v="1"/>
    <n v="10061968"/>
    <d v="2018-11-23T00:00:00"/>
    <x v="244"/>
    <x v="24"/>
    <n v="3"/>
    <n v="469.14"/>
    <n v="156.38"/>
  </r>
  <r>
    <x v="1"/>
    <n v="11646768"/>
    <d v="2018-11-18T00:00:00"/>
    <x v="0"/>
    <x v="99"/>
    <n v="158"/>
    <n v="18974.650000000001"/>
    <n v="120.09"/>
  </r>
  <r>
    <x v="2"/>
    <n v="14236992"/>
    <d v="2018-12-04T00:00:00"/>
    <x v="0"/>
    <x v="332"/>
    <n v="147"/>
    <n v="18613.62"/>
    <n v="126.62"/>
  </r>
  <r>
    <x v="3"/>
    <n v="15839376"/>
    <d v="2018-12-19T00:00:00"/>
    <x v="109"/>
    <x v="307"/>
    <n v="50"/>
    <n v="8771.8799999999992"/>
    <n v="175.44"/>
  </r>
  <r>
    <x v="0"/>
    <n v="14188944"/>
    <d v="2018-12-23T00:00:00"/>
    <x v="95"/>
    <x v="107"/>
    <n v="20"/>
    <n v="1392.19"/>
    <n v="69.61"/>
  </r>
  <r>
    <x v="1"/>
    <n v="12851216"/>
    <d v="2018-11-25T00:00:00"/>
    <x v="6"/>
    <x v="15"/>
    <n v="2"/>
    <n v="122.28"/>
    <n v="61.14"/>
  </r>
  <r>
    <x v="2"/>
    <n v="18091696"/>
    <d v="2019-01-06T00:00:00"/>
    <x v="52"/>
    <x v="86"/>
    <n v="15"/>
    <n v="1370.26"/>
    <n v="91.35"/>
  </r>
  <r>
    <x v="5"/>
    <n v="18519088"/>
    <d v="2019-01-11T00:00:00"/>
    <x v="0"/>
    <x v="429"/>
    <n v="127"/>
    <n v="14633.16"/>
    <n v="115.22"/>
  </r>
  <r>
    <x v="1"/>
    <n v="20504736"/>
    <d v="2019-01-30T00:00:00"/>
    <x v="309"/>
    <x v="23"/>
    <n v="4"/>
    <n v="986.28"/>
    <n v="246.57"/>
  </r>
  <r>
    <x v="0"/>
    <n v="8172080"/>
    <d v="2019-02-05T00:00:00"/>
    <x v="0"/>
    <x v="75"/>
    <n v="86"/>
    <n v="18142.330000000002"/>
    <n v="210.96"/>
  </r>
  <r>
    <x v="0"/>
    <n v="22353632"/>
    <d v="2019-02-11T00:00:00"/>
    <x v="168"/>
    <x v="15"/>
    <n v="2"/>
    <n v="330.6"/>
    <n v="165.3"/>
  </r>
  <r>
    <x v="1"/>
    <n v="15268624"/>
    <d v="2019-02-25T00:00:00"/>
    <x v="0"/>
    <x v="160"/>
    <n v="100"/>
    <n v="20357.96"/>
    <n v="203.58"/>
  </r>
  <r>
    <x v="5"/>
    <n v="24030384"/>
    <d v="2019-02-26T00:00:00"/>
    <x v="280"/>
    <x v="32"/>
    <n v="16"/>
    <n v="2540.42"/>
    <n v="158.78"/>
  </r>
  <r>
    <x v="1"/>
    <n v="25178272"/>
    <d v="2019-03-02T00:00:00"/>
    <x v="0"/>
    <x v="322"/>
    <n v="49"/>
    <n v="26740.49"/>
    <n v="545.72"/>
  </r>
  <r>
    <x v="4"/>
    <n v="27543936"/>
    <d v="2019-03-11T00:00:00"/>
    <x v="47"/>
    <x v="120"/>
    <n v="9"/>
    <n v="1579.23"/>
    <n v="175.47"/>
  </r>
  <r>
    <x v="0"/>
    <n v="29368192"/>
    <d v="2019-03-20T00:00:00"/>
    <x v="153"/>
    <x v="35"/>
    <n v="45"/>
    <n v="11212.6"/>
    <n v="249.17"/>
  </r>
  <r>
    <x v="0"/>
    <n v="4834256"/>
    <d v="2018-05-07T00:00:00"/>
    <x v="0"/>
    <x v="209"/>
    <n v="45"/>
    <n v="20468.68"/>
    <n v="454.86"/>
  </r>
  <r>
    <x v="0"/>
    <n v="4581136"/>
    <d v="2018-05-02T00:00:00"/>
    <x v="399"/>
    <x v="314"/>
    <n v="38"/>
    <n v="2317.42"/>
    <n v="60.98"/>
  </r>
  <r>
    <x v="0"/>
    <n v="6918352"/>
    <d v="2018-08-02T00:00:00"/>
    <x v="19"/>
    <x v="190"/>
    <n v="92"/>
    <n v="6096.78"/>
    <n v="66.27"/>
  </r>
  <r>
    <x v="0"/>
    <n v="7652400"/>
    <d v="2018-08-26T00:00:00"/>
    <x v="340"/>
    <x v="119"/>
    <n v="22"/>
    <n v="3122.72"/>
    <n v="141.94"/>
  </r>
  <r>
    <x v="0"/>
    <n v="7096320"/>
    <d v="2018-08-15T00:00:00"/>
    <x v="84"/>
    <x v="171"/>
    <n v="117"/>
    <n v="6930.43"/>
    <n v="59.23"/>
  </r>
  <r>
    <x v="0"/>
    <n v="7180656"/>
    <d v="2018-09-15T00:00:00"/>
    <x v="0"/>
    <x v="167"/>
    <n v="129"/>
    <n v="4860.5"/>
    <n v="37.68"/>
  </r>
  <r>
    <x v="0"/>
    <n v="8265152"/>
    <d v="2018-09-16T00:00:00"/>
    <x v="0"/>
    <x v="94"/>
    <n v="61"/>
    <n v="22059.59"/>
    <n v="361.63"/>
  </r>
  <r>
    <x v="0"/>
    <n v="7229488"/>
    <d v="2018-09-14T00:00:00"/>
    <x v="11"/>
    <x v="11"/>
    <n v="79"/>
    <n v="3485.49"/>
    <n v="44.12"/>
  </r>
  <r>
    <x v="1"/>
    <n v="12429200"/>
    <d v="2018-11-22T00:00:00"/>
    <x v="0"/>
    <x v="193"/>
    <n v="72"/>
    <n v="11743.41"/>
    <n v="163.1"/>
  </r>
  <r>
    <x v="1"/>
    <n v="13389488"/>
    <d v="2018-11-29T00:00:00"/>
    <x v="234"/>
    <x v="27"/>
    <n v="33"/>
    <n v="3040.46"/>
    <n v="92.14"/>
  </r>
  <r>
    <x v="1"/>
    <n v="13270992"/>
    <d v="2018-11-27T00:00:00"/>
    <x v="282"/>
    <x v="24"/>
    <n v="11"/>
    <n v="670.66"/>
    <n v="60.97"/>
  </r>
  <r>
    <x v="2"/>
    <n v="15308496"/>
    <d v="2018-12-13T00:00:00"/>
    <x v="152"/>
    <x v="25"/>
    <n v="31"/>
    <n v="4491.33"/>
    <n v="144.88"/>
  </r>
  <r>
    <x v="3"/>
    <n v="15435504"/>
    <d v="2018-12-14T00:00:00"/>
    <x v="160"/>
    <x v="15"/>
    <n v="2"/>
    <n v="113.38"/>
    <n v="56.69"/>
  </r>
  <r>
    <x v="1"/>
    <n v="10446016"/>
    <d v="2018-11-27T00:00:00"/>
    <x v="70"/>
    <x v="84"/>
    <n v="27"/>
    <n v="1704.27"/>
    <n v="63.12"/>
  </r>
  <r>
    <x v="2"/>
    <n v="18702544"/>
    <d v="2019-01-18T00:00:00"/>
    <x v="0"/>
    <x v="366"/>
    <n v="70"/>
    <n v="10824.21"/>
    <n v="154.63"/>
  </r>
  <r>
    <x v="1"/>
    <n v="19276880"/>
    <d v="2019-01-22T00:00:00"/>
    <x v="89"/>
    <x v="284"/>
    <n v="22"/>
    <n v="1191.44"/>
    <n v="54.16"/>
  </r>
  <r>
    <x v="1"/>
    <n v="21071904"/>
    <d v="2019-02-05T00:00:00"/>
    <x v="79"/>
    <x v="188"/>
    <n v="33"/>
    <n v="2431.65"/>
    <n v="73.69"/>
  </r>
  <r>
    <x v="5"/>
    <n v="23944480"/>
    <d v="2019-02-21T00:00:00"/>
    <x v="2"/>
    <x v="98"/>
    <n v="37"/>
    <n v="4001.9"/>
    <n v="108.16"/>
  </r>
  <r>
    <x v="2"/>
    <n v="21270256"/>
    <d v="2019-02-17T00:00:00"/>
    <x v="58"/>
    <x v="228"/>
    <n v="17"/>
    <n v="2159.66"/>
    <n v="127.04"/>
  </r>
  <r>
    <x v="4"/>
    <n v="24965248"/>
    <d v="2019-02-27T00:00:00"/>
    <x v="15"/>
    <x v="246"/>
    <n v="18"/>
    <n v="2010.72"/>
    <n v="111.71"/>
  </r>
  <r>
    <x v="2"/>
    <n v="24376128"/>
    <d v="2019-02-24T00:00:00"/>
    <x v="0"/>
    <x v="343"/>
    <n v="88"/>
    <n v="5906.53"/>
    <n v="67.12"/>
  </r>
  <r>
    <x v="4"/>
    <n v="20217680"/>
    <d v="2019-03-03T00:00:00"/>
    <x v="73"/>
    <x v="15"/>
    <n v="2"/>
    <n v="151.29"/>
    <n v="75.64"/>
  </r>
  <r>
    <x v="0"/>
    <n v="2624160"/>
    <d v="2018-05-01T00:00:00"/>
    <x v="224"/>
    <x v="15"/>
    <n v="2"/>
    <n v="80.040000000000006"/>
    <n v="40.020000000000003"/>
  </r>
  <r>
    <x v="2"/>
    <n v="22385104"/>
    <d v="2019-02-12T00:00:00"/>
    <x v="105"/>
    <x v="250"/>
    <n v="28"/>
    <n v="2058.38"/>
    <n v="73.510000000000005"/>
  </r>
  <r>
    <x v="0"/>
    <n v="1894816"/>
    <d v="2019-03-04T00:00:00"/>
    <x v="15"/>
    <x v="284"/>
    <n v="17"/>
    <n v="1374.69"/>
    <n v="80.86"/>
  </r>
  <r>
    <x v="5"/>
    <n v="25271792"/>
    <d v="2019-03-07T00:00:00"/>
    <x v="164"/>
    <x v="24"/>
    <n v="11"/>
    <n v="1062.74"/>
    <n v="96.61"/>
  </r>
  <r>
    <x v="2"/>
    <n v="22724352"/>
    <d v="2019-03-08T00:00:00"/>
    <x v="134"/>
    <x v="15"/>
    <n v="2"/>
    <n v="274.13"/>
    <n v="137.07"/>
  </r>
  <r>
    <x v="5"/>
    <n v="27415584"/>
    <d v="2019-03-11T00:00:00"/>
    <x v="59"/>
    <x v="83"/>
    <n v="23"/>
    <n v="5529.6"/>
    <n v="240.42"/>
  </r>
  <r>
    <x v="0"/>
    <n v="27216560"/>
    <d v="2019-03-10T00:00:00"/>
    <x v="129"/>
    <x v="197"/>
    <n v="20"/>
    <n v="1806.75"/>
    <n v="90.34"/>
  </r>
  <r>
    <x v="5"/>
    <n v="28388976"/>
    <d v="2019-03-16T00:00:00"/>
    <x v="2"/>
    <x v="207"/>
    <n v="14"/>
    <n v="1726.88"/>
    <n v="123.35"/>
  </r>
  <r>
    <x v="0"/>
    <n v="28546672"/>
    <d v="2019-03-17T00:00:00"/>
    <x v="0"/>
    <x v="93"/>
    <n v="63"/>
    <n v="9776.73"/>
    <n v="155.19"/>
  </r>
  <r>
    <x v="0"/>
    <n v="27625472"/>
    <d v="2019-03-14T00:00:00"/>
    <x v="219"/>
    <x v="113"/>
    <n v="36"/>
    <n v="3333.05"/>
    <n v="92.58"/>
  </r>
  <r>
    <x v="0"/>
    <n v="31275888"/>
    <d v="2019-04-02T00:00:00"/>
    <x v="0"/>
    <x v="82"/>
    <n v="90"/>
    <n v="13442.84"/>
    <n v="149.36000000000001"/>
  </r>
  <r>
    <x v="5"/>
    <n v="33329184"/>
    <d v="2019-04-10T00:00:00"/>
    <x v="54"/>
    <x v="15"/>
    <n v="2"/>
    <n v="743.6"/>
    <n v="371.8"/>
  </r>
  <r>
    <x v="0"/>
    <n v="33952352"/>
    <d v="2019-04-11T00:00:00"/>
    <x v="254"/>
    <x v="68"/>
    <n v="5"/>
    <n v="1068.3"/>
    <n v="213.66"/>
  </r>
  <r>
    <x v="0"/>
    <n v="21148848"/>
    <d v="2019-02-03T00:00:00"/>
    <x v="249"/>
    <x v="15"/>
    <n v="2"/>
    <n v="277.89999999999998"/>
    <n v="138.94999999999999"/>
  </r>
  <r>
    <x v="2"/>
    <n v="21264432"/>
    <d v="2019-02-04T00:00:00"/>
    <x v="161"/>
    <x v="15"/>
    <n v="2"/>
    <n v="81.52"/>
    <n v="40.76"/>
  </r>
  <r>
    <x v="0"/>
    <n v="32592000"/>
    <d v="2019-04-23T00:00:00"/>
    <x v="11"/>
    <x v="50"/>
    <n v="7"/>
    <n v="1368.4"/>
    <n v="195.49"/>
  </r>
  <r>
    <x v="1"/>
    <n v="35703248"/>
    <d v="2019-04-26T00:00:00"/>
    <x v="0"/>
    <x v="206"/>
    <n v="60"/>
    <n v="10254.780000000001"/>
    <n v="170.91"/>
  </r>
  <r>
    <x v="1"/>
    <n v="43991584"/>
    <d v="2019-06-03T00:00:00"/>
    <x v="20"/>
    <x v="116"/>
    <n v="7"/>
    <n v="935.86"/>
    <n v="133.69"/>
  </r>
  <r>
    <x v="2"/>
    <n v="44485504"/>
    <d v="2019-06-06T00:00:00"/>
    <x v="87"/>
    <x v="15"/>
    <n v="2"/>
    <n v="1051.2"/>
    <n v="525.6"/>
  </r>
  <r>
    <x v="1"/>
    <n v="34862800"/>
    <d v="2019-05-11T00:00:00"/>
    <x v="75"/>
    <x v="15"/>
    <n v="3"/>
    <n v="349.69"/>
    <n v="116.56"/>
  </r>
  <r>
    <x v="0"/>
    <n v="4071312"/>
    <d v="2018-05-01T00:00:00"/>
    <x v="90"/>
    <x v="134"/>
    <n v="68"/>
    <n v="8781.69"/>
    <n v="129.13999999999999"/>
  </r>
  <r>
    <x v="0"/>
    <n v="2012976"/>
    <d v="2018-05-02T00:00:00"/>
    <x v="0"/>
    <x v="164"/>
    <n v="90"/>
    <n v="22637.45"/>
    <n v="251.53"/>
  </r>
  <r>
    <x v="0"/>
    <n v="2081520"/>
    <d v="2018-05-01T00:00:00"/>
    <x v="227"/>
    <x v="135"/>
    <n v="100"/>
    <n v="7276.58"/>
    <n v="72.77"/>
  </r>
  <r>
    <x v="0"/>
    <n v="5333552"/>
    <d v="2018-05-30T00:00:00"/>
    <x v="420"/>
    <x v="87"/>
    <n v="14"/>
    <n v="975.75"/>
    <n v="69.7"/>
  </r>
  <r>
    <x v="0"/>
    <n v="5117504"/>
    <d v="2018-05-15T00:00:00"/>
    <x v="50"/>
    <x v="16"/>
    <n v="50"/>
    <n v="10746.75"/>
    <n v="214.94"/>
  </r>
  <r>
    <x v="0"/>
    <n v="5695760"/>
    <d v="2018-06-21T00:00:00"/>
    <x v="352"/>
    <x v="372"/>
    <n v="57"/>
    <n v="2196.0700000000002"/>
    <n v="38.53"/>
  </r>
  <r>
    <x v="0"/>
    <n v="3954496"/>
    <d v="2018-06-30T00:00:00"/>
    <x v="406"/>
    <x v="14"/>
    <n v="3"/>
    <n v="633.15"/>
    <n v="211.05"/>
  </r>
  <r>
    <x v="0"/>
    <n v="6001408"/>
    <d v="2018-07-04T00:00:00"/>
    <x v="250"/>
    <x v="23"/>
    <n v="4"/>
    <n v="162.97999999999999"/>
    <n v="40.75"/>
  </r>
  <r>
    <x v="0"/>
    <n v="6246464"/>
    <d v="2018-08-20T00:00:00"/>
    <x v="384"/>
    <x v="41"/>
    <n v="1"/>
    <n v="40.76"/>
    <n v="40.76"/>
  </r>
  <r>
    <x v="0"/>
    <n v="7093184"/>
    <d v="2018-08-07T00:00:00"/>
    <x v="382"/>
    <x v="325"/>
    <n v="32"/>
    <n v="3589.02"/>
    <n v="112.16"/>
  </r>
  <r>
    <x v="0"/>
    <n v="7447888"/>
    <d v="2018-08-20T00:00:00"/>
    <x v="115"/>
    <x v="32"/>
    <n v="9"/>
    <n v="538.89"/>
    <n v="59.88"/>
  </r>
  <r>
    <x v="0"/>
    <n v="8037232"/>
    <d v="2018-09-09T00:00:00"/>
    <x v="0"/>
    <x v="369"/>
    <n v="81"/>
    <n v="23602.52"/>
    <n v="291.39"/>
  </r>
  <r>
    <x v="0"/>
    <n v="8011808"/>
    <d v="2018-09-09T00:00:00"/>
    <x v="144"/>
    <x v="50"/>
    <n v="4"/>
    <n v="235.28"/>
    <n v="58.82"/>
  </r>
  <r>
    <x v="0"/>
    <n v="8512112"/>
    <d v="2018-09-22T00:00:00"/>
    <x v="178"/>
    <x v="77"/>
    <n v="29"/>
    <n v="2904.78"/>
    <n v="100.16"/>
  </r>
  <r>
    <x v="0"/>
    <n v="1501808"/>
    <d v="2018-05-01T00:00:00"/>
    <x v="28"/>
    <x v="41"/>
    <n v="1"/>
    <n v="40.76"/>
    <n v="40.76"/>
  </r>
  <r>
    <x v="0"/>
    <n v="2169216"/>
    <d v="2018-05-01T00:00:00"/>
    <x v="28"/>
    <x v="41"/>
    <n v="1"/>
    <n v="40.700000000000003"/>
    <n v="40.700000000000003"/>
  </r>
  <r>
    <x v="0"/>
    <n v="10142496"/>
    <d v="2018-10-27T00:00:00"/>
    <x v="180"/>
    <x v="32"/>
    <n v="13"/>
    <n v="1482.15"/>
    <n v="114.01"/>
  </r>
  <r>
    <x v="4"/>
    <n v="21782432"/>
    <d v="2019-02-15T00:00:00"/>
    <x v="238"/>
    <x v="14"/>
    <n v="3"/>
    <n v="410"/>
    <n v="136.66999999999999"/>
  </r>
  <r>
    <x v="3"/>
    <n v="19440512"/>
    <d v="2019-01-20T00:00:00"/>
    <x v="95"/>
    <x v="14"/>
    <n v="3"/>
    <n v="122.28"/>
    <n v="40.76"/>
  </r>
  <r>
    <x v="1"/>
    <n v="12080096"/>
    <d v="2018-11-19T00:00:00"/>
    <x v="0"/>
    <x v="340"/>
    <n v="105"/>
    <n v="14906.82"/>
    <n v="141.97"/>
  </r>
  <r>
    <x v="1"/>
    <n v="11076576"/>
    <d v="2018-11-27T00:00:00"/>
    <x v="0"/>
    <x v="320"/>
    <n v="164"/>
    <n v="12074.85"/>
    <n v="73.63"/>
  </r>
  <r>
    <x v="1"/>
    <n v="33684560"/>
    <d v="2019-04-09T00:00:00"/>
    <x v="126"/>
    <x v="15"/>
    <n v="2"/>
    <n v="118.31"/>
    <n v="59.16"/>
  </r>
  <r>
    <x v="1"/>
    <n v="13656608"/>
    <d v="2018-12-03T00:00:00"/>
    <x v="244"/>
    <x v="15"/>
    <n v="2"/>
    <n v="821.09"/>
    <n v="410.55"/>
  </r>
  <r>
    <x v="0"/>
    <n v="5668544"/>
    <d v="2018-07-06T00:00:00"/>
    <x v="0"/>
    <x v="374"/>
    <n v="88"/>
    <n v="26021.96"/>
    <n v="295.7"/>
  </r>
  <r>
    <x v="2"/>
    <n v="36926288"/>
    <d v="2019-04-25T00:00:00"/>
    <x v="0"/>
    <x v="205"/>
    <n v="94"/>
    <n v="19680.38"/>
    <n v="209.37"/>
  </r>
  <r>
    <x v="0"/>
    <n v="2942688"/>
    <d v="2018-05-25T00:00:00"/>
    <x v="0"/>
    <x v="417"/>
    <n v="108"/>
    <n v="13701.23"/>
    <n v="126.86"/>
  </r>
  <r>
    <x v="0"/>
    <n v="6181840"/>
    <d v="2018-07-10T00:00:00"/>
    <x v="229"/>
    <x v="159"/>
    <n v="32"/>
    <n v="4174.38"/>
    <n v="130.44999999999999"/>
  </r>
  <r>
    <x v="0"/>
    <n v="1520064"/>
    <d v="2018-09-05T00:00:00"/>
    <x v="146"/>
    <x v="325"/>
    <n v="40"/>
    <n v="4498.01"/>
    <n v="112.45"/>
  </r>
  <r>
    <x v="1"/>
    <n v="9924992"/>
    <d v="2018-11-02T00:00:00"/>
    <x v="52"/>
    <x v="5"/>
    <n v="26"/>
    <n v="2761.52"/>
    <n v="106.21"/>
  </r>
  <r>
    <x v="1"/>
    <n v="11280528"/>
    <d v="2018-11-10T00:00:00"/>
    <x v="207"/>
    <x v="15"/>
    <n v="2"/>
    <n v="72.760000000000005"/>
    <n v="36.380000000000003"/>
  </r>
  <r>
    <x v="0"/>
    <n v="11521664"/>
    <d v="2018-11-14T00:00:00"/>
    <x v="0"/>
    <x v="133"/>
    <n v="180"/>
    <n v="13105.13"/>
    <n v="72.81"/>
  </r>
  <r>
    <x v="0"/>
    <n v="1812384"/>
    <d v="2018-05-02T00:00:00"/>
    <x v="224"/>
    <x v="41"/>
    <n v="1"/>
    <n v="80.040000000000006"/>
    <n v="80.040000000000006"/>
  </r>
  <r>
    <x v="0"/>
    <n v="11092032"/>
    <d v="2018-11-26T00:00:00"/>
    <x v="165"/>
    <x v="54"/>
    <n v="7"/>
    <n v="466.68"/>
    <n v="66.67"/>
  </r>
  <r>
    <x v="0"/>
    <n v="12012112"/>
    <d v="2018-11-28T00:00:00"/>
    <x v="0"/>
    <x v="243"/>
    <n v="118"/>
    <n v="9442.86"/>
    <n v="80.02"/>
  </r>
  <r>
    <x v="1"/>
    <n v="13609456"/>
    <d v="2018-12-03T00:00:00"/>
    <x v="241"/>
    <x v="162"/>
    <n v="29"/>
    <n v="8934.59"/>
    <n v="308.08999999999997"/>
  </r>
  <r>
    <x v="1"/>
    <n v="15134896"/>
    <d v="2018-12-11T00:00:00"/>
    <x v="42"/>
    <x v="287"/>
    <n v="46"/>
    <n v="4806.8999999999996"/>
    <n v="104.5"/>
  </r>
  <r>
    <x v="3"/>
    <n v="14997248"/>
    <d v="2018-12-10T00:00:00"/>
    <x v="57"/>
    <x v="142"/>
    <n v="83"/>
    <n v="9850.81"/>
    <n v="118.68"/>
  </r>
  <r>
    <x v="0"/>
    <n v="13940752"/>
    <d v="2018-12-16T00:00:00"/>
    <x v="112"/>
    <x v="250"/>
    <n v="29"/>
    <n v="2420.81"/>
    <n v="83.48"/>
  </r>
  <r>
    <x v="0"/>
    <n v="13444480"/>
    <d v="2018-12-12T00:00:00"/>
    <x v="108"/>
    <x v="233"/>
    <n v="52"/>
    <n v="5788.85"/>
    <n v="111.32"/>
  </r>
  <r>
    <x v="1"/>
    <n v="14047712"/>
    <d v="2018-12-02T00:00:00"/>
    <x v="0"/>
    <x v="152"/>
    <n v="123"/>
    <n v="12482.07"/>
    <n v="101.48"/>
  </r>
  <r>
    <x v="1"/>
    <n v="13925184"/>
    <d v="2018-12-18T00:00:00"/>
    <x v="236"/>
    <x v="31"/>
    <n v="28"/>
    <n v="3360.38"/>
    <n v="120.01"/>
  </r>
  <r>
    <x v="1"/>
    <n v="15989008"/>
    <d v="2018-12-18T00:00:00"/>
    <x v="0"/>
    <x v="148"/>
    <n v="126"/>
    <n v="13133.32"/>
    <n v="104.23"/>
  </r>
  <r>
    <x v="0"/>
    <n v="6050912"/>
    <d v="2018-07-06T00:00:00"/>
    <x v="355"/>
    <x v="41"/>
    <n v="1"/>
    <n v="104.28"/>
    <n v="104.28"/>
  </r>
  <r>
    <x v="2"/>
    <n v="14667408"/>
    <d v="2018-12-21T00:00:00"/>
    <x v="175"/>
    <x v="184"/>
    <n v="5"/>
    <n v="436.93"/>
    <n v="87.39"/>
  </r>
  <r>
    <x v="3"/>
    <n v="16942016"/>
    <d v="2018-12-27T00:00:00"/>
    <x v="191"/>
    <x v="80"/>
    <n v="23"/>
    <n v="1841.14"/>
    <n v="80.05"/>
  </r>
  <r>
    <x v="0"/>
    <n v="6170976"/>
    <d v="2018-12-24T00:00:00"/>
    <x v="236"/>
    <x v="33"/>
    <n v="11"/>
    <n v="1674.46"/>
    <n v="152.22"/>
  </r>
  <r>
    <x v="1"/>
    <n v="17556784"/>
    <d v="2018-12-31T00:00:00"/>
    <x v="0"/>
    <x v="147"/>
    <n v="64"/>
    <n v="9799.7199999999993"/>
    <n v="153.12"/>
  </r>
  <r>
    <x v="1"/>
    <n v="16140320"/>
    <d v="2018-12-21T00:00:00"/>
    <x v="0"/>
    <x v="2"/>
    <n v="48"/>
    <n v="20926.95"/>
    <n v="435.98"/>
  </r>
  <r>
    <x v="2"/>
    <n v="17964352"/>
    <d v="2019-01-05T00:00:00"/>
    <x v="189"/>
    <x v="15"/>
    <n v="2"/>
    <n v="543.83000000000004"/>
    <n v="271.91000000000003"/>
  </r>
  <r>
    <x v="1"/>
    <n v="19422144"/>
    <d v="2019-02-02T00:00:00"/>
    <x v="0"/>
    <x v="263"/>
    <n v="85"/>
    <n v="16253.62"/>
    <n v="191.22"/>
  </r>
  <r>
    <x v="4"/>
    <n v="20234480"/>
    <d v="2019-02-09T00:00:00"/>
    <x v="88"/>
    <x v="158"/>
    <n v="46"/>
    <n v="9404.07"/>
    <n v="204.44"/>
  </r>
  <r>
    <x v="1"/>
    <n v="23758336"/>
    <d v="2019-02-20T00:00:00"/>
    <x v="179"/>
    <x v="19"/>
    <n v="5"/>
    <n v="287.12"/>
    <n v="57.42"/>
  </r>
  <r>
    <x v="1"/>
    <n v="24269616"/>
    <d v="2019-02-23T00:00:00"/>
    <x v="0"/>
    <x v="38"/>
    <n v="85"/>
    <n v="18735.41"/>
    <n v="220.42"/>
  </r>
  <r>
    <x v="4"/>
    <n v="24177440"/>
    <d v="2019-02-25T00:00:00"/>
    <x v="0"/>
    <x v="160"/>
    <n v="30"/>
    <n v="13498.48"/>
    <n v="449.95"/>
  </r>
  <r>
    <x v="1"/>
    <n v="20147792"/>
    <d v="2019-02-18T00:00:00"/>
    <x v="73"/>
    <x v="86"/>
    <n v="6"/>
    <n v="573.82000000000005"/>
    <n v="95.64"/>
  </r>
  <r>
    <x v="5"/>
    <n v="23594480"/>
    <d v="2019-03-08T00:00:00"/>
    <x v="164"/>
    <x v="120"/>
    <n v="8"/>
    <n v="1172.71"/>
    <n v="146.59"/>
  </r>
  <r>
    <x v="2"/>
    <n v="27499024"/>
    <d v="2019-03-26T00:00:00"/>
    <x v="0"/>
    <x v="71"/>
    <n v="49"/>
    <n v="10919.59"/>
    <n v="222.85"/>
  </r>
  <r>
    <x v="2"/>
    <n v="18673536"/>
    <d v="2019-02-24T00:00:00"/>
    <x v="69"/>
    <x v="15"/>
    <n v="2"/>
    <n v="222.28"/>
    <n v="111.14"/>
  </r>
  <r>
    <x v="2"/>
    <n v="31944304"/>
    <d v="2019-04-02T00:00:00"/>
    <x v="0"/>
    <x v="82"/>
    <n v="86"/>
    <n v="8726.48"/>
    <n v="101.47"/>
  </r>
  <r>
    <x v="0"/>
    <n v="32019344"/>
    <d v="2019-04-11T00:00:00"/>
    <x v="116"/>
    <x v="228"/>
    <n v="25"/>
    <n v="5910.26"/>
    <n v="236.41"/>
  </r>
  <r>
    <x v="0"/>
    <n v="11014416"/>
    <d v="2019-04-13T00:00:00"/>
    <x v="0"/>
    <x v="303"/>
    <n v="69"/>
    <n v="8244.11"/>
    <n v="119.48"/>
  </r>
  <r>
    <x v="1"/>
    <n v="29234688"/>
    <d v="2019-03-19T00:00:00"/>
    <x v="38"/>
    <x v="15"/>
    <n v="2"/>
    <n v="210.53"/>
    <n v="105.26"/>
  </r>
  <r>
    <x v="5"/>
    <n v="36247344"/>
    <d v="2019-04-22T00:00:00"/>
    <x v="103"/>
    <x v="207"/>
    <n v="10"/>
    <n v="1129.33"/>
    <n v="112.93"/>
  </r>
  <r>
    <x v="0"/>
    <n v="36152368"/>
    <d v="2019-04-23T00:00:00"/>
    <x v="0"/>
    <x v="29"/>
    <n v="49"/>
    <n v="15237.72"/>
    <n v="310.97000000000003"/>
  </r>
  <r>
    <x v="1"/>
    <n v="36963248"/>
    <d v="2019-04-25T00:00:00"/>
    <x v="11"/>
    <x v="6"/>
    <n v="3"/>
    <n v="460.03"/>
    <n v="153.34"/>
  </r>
  <r>
    <x v="5"/>
    <n v="7842800"/>
    <d v="2019-04-25T00:00:00"/>
    <x v="0"/>
    <x v="205"/>
    <n v="30"/>
    <n v="3749.09"/>
    <n v="124.97"/>
  </r>
  <r>
    <x v="0"/>
    <n v="38780896"/>
    <d v="2019-05-05T00:00:00"/>
    <x v="82"/>
    <x v="15"/>
    <n v="2"/>
    <n v="538.39"/>
    <n v="269.19"/>
  </r>
  <r>
    <x v="0"/>
    <n v="4447296"/>
    <d v="2018-05-02T00:00:00"/>
    <x v="224"/>
    <x v="41"/>
    <n v="1"/>
    <n v="81.52"/>
    <n v="81.52"/>
  </r>
  <r>
    <x v="1"/>
    <n v="23490768"/>
    <d v="2019-05-02T00:00:00"/>
    <x v="0"/>
    <x v="30"/>
    <n v="59"/>
    <n v="17496"/>
    <n v="296.54000000000002"/>
  </r>
  <r>
    <x v="0"/>
    <n v="3964912"/>
    <d v="2018-05-01T00:00:00"/>
    <x v="28"/>
    <x v="41"/>
    <n v="1"/>
    <n v="17.010000000000002"/>
    <n v="17.010000000000002"/>
  </r>
  <r>
    <x v="1"/>
    <n v="15692432"/>
    <d v="2019-05-11T00:00:00"/>
    <x v="196"/>
    <x v="86"/>
    <n v="10"/>
    <n v="3705.26"/>
    <n v="370.53"/>
  </r>
  <r>
    <x v="1"/>
    <n v="12413856"/>
    <d v="2018-11-21T00:00:00"/>
    <x v="187"/>
    <x v="15"/>
    <n v="2"/>
    <n v="40.020000000000003"/>
    <n v="20.010000000000002"/>
  </r>
  <r>
    <x v="0"/>
    <n v="4916688"/>
    <d v="2018-05-01T00:00:00"/>
    <x v="0"/>
    <x v="0"/>
    <n v="98"/>
    <n v="8253.83"/>
    <n v="84.22"/>
  </r>
  <r>
    <x v="0"/>
    <n v="4680928"/>
    <d v="2018-05-01T00:00:00"/>
    <x v="0"/>
    <x v="0"/>
    <n v="183"/>
    <n v="17859.29"/>
    <n v="97.59"/>
  </r>
  <r>
    <x v="0"/>
    <n v="7351792"/>
    <d v="2018-08-26T00:00:00"/>
    <x v="265"/>
    <x v="63"/>
    <n v="47"/>
    <n v="9074.32"/>
    <n v="193.07"/>
  </r>
  <r>
    <x v="0"/>
    <n v="8084832"/>
    <d v="2018-09-12T00:00:00"/>
    <x v="0"/>
    <x v="437"/>
    <n v="105"/>
    <n v="26294.51"/>
    <n v="250.42"/>
  </r>
  <r>
    <x v="0"/>
    <n v="8303232"/>
    <d v="2018-09-16T00:00:00"/>
    <x v="0"/>
    <x v="94"/>
    <n v="66"/>
    <n v="13386.42"/>
    <n v="202.82"/>
  </r>
  <r>
    <x v="0"/>
    <n v="8668352"/>
    <d v="2018-09-27T00:00:00"/>
    <x v="190"/>
    <x v="81"/>
    <n v="32"/>
    <n v="1749.35"/>
    <n v="54.67"/>
  </r>
  <r>
    <x v="0"/>
    <n v="8927968"/>
    <d v="2018-10-02T00:00:00"/>
    <x v="0"/>
    <x v="266"/>
    <n v="90"/>
    <n v="12523.92"/>
    <n v="139.15"/>
  </r>
  <r>
    <x v="0"/>
    <n v="8617056"/>
    <d v="2018-10-03T00:00:00"/>
    <x v="319"/>
    <x v="195"/>
    <n v="69"/>
    <n v="10458.65"/>
    <n v="151.57"/>
  </r>
  <r>
    <x v="1"/>
    <n v="9922304"/>
    <d v="2018-10-24T00:00:00"/>
    <x v="0"/>
    <x v="215"/>
    <n v="85"/>
    <n v="12952.88"/>
    <n v="152.38999999999999"/>
  </r>
  <r>
    <x v="0"/>
    <n v="10022432"/>
    <d v="2018-11-01T00:00:00"/>
    <x v="0"/>
    <x v="259"/>
    <n v="97"/>
    <n v="14070.38"/>
    <n v="145.06"/>
  </r>
  <r>
    <x v="1"/>
    <n v="10196592"/>
    <d v="2018-10-27T00:00:00"/>
    <x v="0"/>
    <x v="100"/>
    <n v="72"/>
    <n v="9148.06"/>
    <n v="127.06"/>
  </r>
  <r>
    <x v="1"/>
    <n v="11250064"/>
    <d v="2018-11-28T00:00:00"/>
    <x v="42"/>
    <x v="85"/>
    <n v="33"/>
    <n v="6533.52"/>
    <n v="197.99"/>
  </r>
  <r>
    <x v="1"/>
    <n v="10966032"/>
    <d v="2018-12-01T00:00:00"/>
    <x v="0"/>
    <x v="338"/>
    <n v="78"/>
    <n v="10111.879999999999"/>
    <n v="129.63999999999999"/>
  </r>
  <r>
    <x v="1"/>
    <n v="14360080"/>
    <d v="2018-12-07T00:00:00"/>
    <x v="163"/>
    <x v="72"/>
    <n v="66"/>
    <n v="9928.56"/>
    <n v="150.43"/>
  </r>
  <r>
    <x v="0"/>
    <n v="15039136"/>
    <d v="2018-12-10T00:00:00"/>
    <x v="0"/>
    <x v="4"/>
    <n v="69"/>
    <n v="16700.22"/>
    <n v="242.03"/>
  </r>
  <r>
    <x v="1"/>
    <n v="14495152"/>
    <d v="2018-12-10T00:00:00"/>
    <x v="0"/>
    <x v="4"/>
    <n v="152"/>
    <n v="18761.689999999999"/>
    <n v="123.43"/>
  </r>
  <r>
    <x v="1"/>
    <n v="15657600"/>
    <d v="2018-12-16T00:00:00"/>
    <x v="0"/>
    <x v="11"/>
    <n v="134"/>
    <n v="23071.14"/>
    <n v="172.17"/>
  </r>
  <r>
    <x v="1"/>
    <n v="12606272"/>
    <d v="2018-12-18T00:00:00"/>
    <x v="0"/>
    <x v="148"/>
    <n v="72"/>
    <n v="5279.63"/>
    <n v="73.33"/>
  </r>
  <r>
    <x v="1"/>
    <n v="13796720"/>
    <d v="2018-12-13T00:00:00"/>
    <x v="0"/>
    <x v="95"/>
    <n v="94"/>
    <n v="10609.96"/>
    <n v="112.87"/>
  </r>
  <r>
    <x v="1"/>
    <n v="14002912"/>
    <d v="2018-12-17T00:00:00"/>
    <x v="15"/>
    <x v="119"/>
    <n v="28"/>
    <n v="2983.98"/>
    <n v="106.57"/>
  </r>
  <r>
    <x v="0"/>
    <n v="5357408"/>
    <d v="2018-08-17T00:00:00"/>
    <x v="389"/>
    <x v="14"/>
    <n v="3"/>
    <n v="249.72"/>
    <n v="83.24"/>
  </r>
  <r>
    <x v="0"/>
    <n v="18916912"/>
    <d v="2019-01-15T00:00:00"/>
    <x v="132"/>
    <x v="23"/>
    <n v="4"/>
    <n v="301.38"/>
    <n v="75.34"/>
  </r>
  <r>
    <x v="1"/>
    <n v="12362112"/>
    <d v="2019-01-22T00:00:00"/>
    <x v="298"/>
    <x v="114"/>
    <n v="90"/>
    <n v="5963.89"/>
    <n v="66.27"/>
  </r>
  <r>
    <x v="5"/>
    <n v="18625936"/>
    <d v="2019-01-13T00:00:00"/>
    <x v="246"/>
    <x v="24"/>
    <n v="10"/>
    <n v="1249.53"/>
    <n v="124.95"/>
  </r>
  <r>
    <x v="5"/>
    <n v="20749792"/>
    <d v="2019-01-31T00:00:00"/>
    <x v="2"/>
    <x v="59"/>
    <n v="49"/>
    <n v="3266.98"/>
    <n v="66.67"/>
  </r>
  <r>
    <x v="0"/>
    <n v="21113456"/>
    <d v="2019-02-06T00:00:00"/>
    <x v="0"/>
    <x v="315"/>
    <n v="40"/>
    <n v="6388.27"/>
    <n v="159.71"/>
  </r>
  <r>
    <x v="0"/>
    <n v="22046864"/>
    <d v="2019-02-09T00:00:00"/>
    <x v="0"/>
    <x v="157"/>
    <n v="92"/>
    <n v="17005.64"/>
    <n v="184.84"/>
  </r>
  <r>
    <x v="0"/>
    <n v="4543280"/>
    <d v="2018-11-23T00:00:00"/>
    <x v="4"/>
    <x v="120"/>
    <n v="3"/>
    <n v="166.01"/>
    <n v="55.34"/>
  </r>
  <r>
    <x v="0"/>
    <n v="16642640"/>
    <d v="2019-02-21T00:00:00"/>
    <x v="41"/>
    <x v="326"/>
    <n v="55"/>
    <n v="4480.3999999999996"/>
    <n v="81.459999999999994"/>
  </r>
  <r>
    <x v="2"/>
    <n v="24131856"/>
    <d v="2019-02-22T00:00:00"/>
    <x v="260"/>
    <x v="15"/>
    <n v="2"/>
    <n v="274.64999999999998"/>
    <n v="137.32"/>
  </r>
  <r>
    <x v="2"/>
    <n v="20494432"/>
    <d v="2019-02-25T00:00:00"/>
    <x v="170"/>
    <x v="86"/>
    <n v="10"/>
    <n v="2001.29"/>
    <n v="200.13"/>
  </r>
  <r>
    <x v="5"/>
    <n v="21986384"/>
    <d v="2019-02-27T00:00:00"/>
    <x v="0"/>
    <x v="117"/>
    <n v="61"/>
    <n v="13216.49"/>
    <n v="216.66"/>
  </r>
  <r>
    <x v="2"/>
    <n v="25654944"/>
    <d v="2019-03-05T00:00:00"/>
    <x v="129"/>
    <x v="227"/>
    <n v="17"/>
    <n v="2092.9299999999998"/>
    <n v="123.11"/>
  </r>
  <r>
    <x v="0"/>
    <n v="26930176"/>
    <d v="2019-03-16T00:00:00"/>
    <x v="85"/>
    <x v="84"/>
    <n v="62"/>
    <n v="7520.34"/>
    <n v="121.3"/>
  </r>
  <r>
    <x v="2"/>
    <n v="20472368"/>
    <d v="2019-02-03T00:00:00"/>
    <x v="161"/>
    <x v="14"/>
    <n v="3"/>
    <n v="255.2"/>
    <n v="85.07"/>
  </r>
  <r>
    <x v="3"/>
    <n v="30498720"/>
    <d v="2019-03-27T00:00:00"/>
    <x v="0"/>
    <x v="134"/>
    <n v="62"/>
    <n v="22076.2"/>
    <n v="356.07"/>
  </r>
  <r>
    <x v="1"/>
    <n v="31008320"/>
    <d v="2019-03-29T00:00:00"/>
    <x v="0"/>
    <x v="257"/>
    <n v="51"/>
    <n v="15821.67"/>
    <n v="310.23"/>
  </r>
  <r>
    <x v="0"/>
    <n v="30934400"/>
    <d v="2019-03-29T00:00:00"/>
    <x v="0"/>
    <x v="257"/>
    <n v="80"/>
    <n v="12706.61"/>
    <n v="158.83000000000001"/>
  </r>
  <r>
    <x v="2"/>
    <n v="23083760"/>
    <d v="2019-02-17T00:00:00"/>
    <x v="112"/>
    <x v="15"/>
    <n v="2"/>
    <n v="238"/>
    <n v="119"/>
  </r>
  <r>
    <x v="0"/>
    <n v="8450400"/>
    <d v="2018-09-20T00:00:00"/>
    <x v="264"/>
    <x v="15"/>
    <n v="2"/>
    <n v="152.28"/>
    <n v="76.14"/>
  </r>
  <r>
    <x v="4"/>
    <n v="31972080"/>
    <d v="2019-04-04T00:00:00"/>
    <x v="370"/>
    <x v="284"/>
    <n v="25"/>
    <n v="7748.9"/>
    <n v="309.95999999999998"/>
  </r>
  <r>
    <x v="0"/>
    <n v="32291504"/>
    <d v="2019-04-08T00:00:00"/>
    <x v="81"/>
    <x v="15"/>
    <n v="2"/>
    <n v="468.67"/>
    <n v="234.34"/>
  </r>
  <r>
    <x v="0"/>
    <n v="15225616"/>
    <d v="2018-12-14T00:00:00"/>
    <x v="165"/>
    <x v="41"/>
    <n v="1"/>
    <n v="91.52"/>
    <n v="91.52"/>
  </r>
  <r>
    <x v="0"/>
    <n v="3206560"/>
    <d v="2018-05-07T00:00:00"/>
    <x v="0"/>
    <x v="209"/>
    <n v="76"/>
    <n v="19251.78"/>
    <n v="253.31"/>
  </r>
  <r>
    <x v="0"/>
    <n v="40307680"/>
    <d v="2019-05-12T00:00:00"/>
    <x v="118"/>
    <x v="14"/>
    <n v="3"/>
    <n v="654.62"/>
    <n v="218.21"/>
  </r>
  <r>
    <x v="1"/>
    <n v="12066208"/>
    <d v="2018-11-18T00:00:00"/>
    <x v="316"/>
    <x v="15"/>
    <n v="2"/>
    <n v="138.54"/>
    <n v="69.27"/>
  </r>
  <r>
    <x v="0"/>
    <n v="5934768"/>
    <d v="2018-07-01T00:00:00"/>
    <x v="0"/>
    <x v="126"/>
    <n v="97"/>
    <n v="12357.88"/>
    <n v="127.4"/>
  </r>
  <r>
    <x v="0"/>
    <n v="4898320"/>
    <d v="2018-07-15T00:00:00"/>
    <x v="211"/>
    <x v="37"/>
    <n v="24"/>
    <n v="827.07"/>
    <n v="34.46"/>
  </r>
  <r>
    <x v="0"/>
    <n v="6521088"/>
    <d v="2018-07-22T00:00:00"/>
    <x v="381"/>
    <x v="15"/>
    <n v="2"/>
    <n v="171.52"/>
    <n v="85.76"/>
  </r>
  <r>
    <x v="0"/>
    <n v="7350560"/>
    <d v="2018-08-15T00:00:00"/>
    <x v="0"/>
    <x v="393"/>
    <n v="175"/>
    <n v="16317.36"/>
    <n v="93.24"/>
  </r>
  <r>
    <x v="1"/>
    <n v="16383584"/>
    <d v="2019-01-14T00:00:00"/>
    <x v="127"/>
    <x v="41"/>
    <n v="1"/>
    <n v="16.010000000000002"/>
    <n v="16.010000000000002"/>
  </r>
  <r>
    <x v="0"/>
    <n v="3367840"/>
    <d v="2018-05-01T00:00:00"/>
    <x v="28"/>
    <x v="41"/>
    <n v="1"/>
    <n v="567.29"/>
    <n v="567.29"/>
  </r>
  <r>
    <x v="0"/>
    <n v="2171568"/>
    <d v="2018-05-01T00:00:00"/>
    <x v="0"/>
    <x v="0"/>
    <n v="98"/>
    <n v="12243.45"/>
    <n v="124.93"/>
  </r>
  <r>
    <x v="0"/>
    <n v="8131088"/>
    <d v="2018-09-12T00:00:00"/>
    <x v="0"/>
    <x v="437"/>
    <n v="69"/>
    <n v="9675.35"/>
    <n v="140.22"/>
  </r>
  <r>
    <x v="0"/>
    <n v="9494800"/>
    <d v="2018-11-18T00:00:00"/>
    <x v="0"/>
    <x v="99"/>
    <n v="45"/>
    <n v="15077.64"/>
    <n v="335.06"/>
  </r>
  <r>
    <x v="0"/>
    <n v="5476912"/>
    <d v="2018-06-07T00:00:00"/>
    <x v="0"/>
    <x v="420"/>
    <n v="62"/>
    <n v="12441.04"/>
    <n v="200.66"/>
  </r>
  <r>
    <x v="0"/>
    <n v="2443392"/>
    <d v="2018-06-12T00:00:00"/>
    <x v="43"/>
    <x v="313"/>
    <n v="33"/>
    <n v="2848.6"/>
    <n v="86.32"/>
  </r>
  <r>
    <x v="0"/>
    <n v="4427808"/>
    <d v="2018-05-08T00:00:00"/>
    <x v="0"/>
    <x v="88"/>
    <n v="127"/>
    <n v="11604.88"/>
    <n v="91.38"/>
  </r>
  <r>
    <x v="0"/>
    <n v="6441008"/>
    <d v="2018-07-20T00:00:00"/>
    <x v="0"/>
    <x v="65"/>
    <n v="106"/>
    <n v="12429.92"/>
    <n v="117.26"/>
  </r>
  <r>
    <x v="0"/>
    <n v="7471744"/>
    <d v="2018-08-20T00:00:00"/>
    <x v="423"/>
    <x v="163"/>
    <n v="30"/>
    <n v="4144.71"/>
    <n v="138.16"/>
  </r>
  <r>
    <x v="0"/>
    <n v="8205344"/>
    <d v="2018-09-14T00:00:00"/>
    <x v="0"/>
    <x v="190"/>
    <n v="66"/>
    <n v="14053.08"/>
    <n v="212.93"/>
  </r>
  <r>
    <x v="0"/>
    <n v="6964048"/>
    <d v="2018-09-17T00:00:00"/>
    <x v="5"/>
    <x v="246"/>
    <n v="11"/>
    <n v="791.02"/>
    <n v="71.91"/>
  </r>
  <r>
    <x v="1"/>
    <n v="14397376"/>
    <d v="2018-12-05T00:00:00"/>
    <x v="0"/>
    <x v="356"/>
    <n v="112"/>
    <n v="12863.88"/>
    <n v="114.86"/>
  </r>
  <r>
    <x v="1"/>
    <n v="14446656"/>
    <d v="2018-12-15T00:00:00"/>
    <x v="0"/>
    <x v="153"/>
    <n v="82"/>
    <n v="10258.66"/>
    <n v="125.11"/>
  </r>
  <r>
    <x v="0"/>
    <n v="15105216"/>
    <d v="2018-12-10T00:00:00"/>
    <x v="249"/>
    <x v="137"/>
    <n v="25"/>
    <n v="1190.9100000000001"/>
    <n v="47.64"/>
  </r>
  <r>
    <x v="1"/>
    <n v="13541696"/>
    <d v="2018-12-14T00:00:00"/>
    <x v="0"/>
    <x v="102"/>
    <n v="96"/>
    <n v="15474.67"/>
    <n v="161.19"/>
  </r>
  <r>
    <x v="0"/>
    <n v="9469824"/>
    <d v="2018-10-18T00:00:00"/>
    <x v="101"/>
    <x v="269"/>
    <n v="101"/>
    <n v="10546.66"/>
    <n v="104.42"/>
  </r>
  <r>
    <x v="1"/>
    <n v="10336928"/>
    <d v="2018-10-28T00:00:00"/>
    <x v="318"/>
    <x v="19"/>
    <n v="7"/>
    <n v="873.43"/>
    <n v="124.78"/>
  </r>
  <r>
    <x v="0"/>
    <n v="3958416"/>
    <d v="2018-05-01T00:00:00"/>
    <x v="28"/>
    <x v="41"/>
    <n v="1"/>
    <n v="20.38"/>
    <n v="20.38"/>
  </r>
  <r>
    <x v="0"/>
    <n v="4748576"/>
    <d v="2018-05-01T00:00:00"/>
    <x v="28"/>
    <x v="41"/>
    <n v="1"/>
    <n v="153.9"/>
    <n v="153.9"/>
  </r>
  <r>
    <x v="0"/>
    <n v="2678480"/>
    <d v="2018-05-01T00:00:00"/>
    <x v="28"/>
    <x v="41"/>
    <n v="1"/>
    <n v="122.28"/>
    <n v="122.28"/>
  </r>
  <r>
    <x v="1"/>
    <n v="18386256"/>
    <d v="2019-01-10T00:00:00"/>
    <x v="385"/>
    <x v="41"/>
    <n v="1"/>
    <n v="73.75"/>
    <n v="73.75"/>
  </r>
  <r>
    <x v="1"/>
    <n v="13998992"/>
    <d v="2019-07-30T00:00:00"/>
    <x v="0"/>
    <x v="184"/>
    <n v="2"/>
    <n v="112.36"/>
    <n v="56.18"/>
  </r>
  <r>
    <x v="0"/>
    <n v="2213232"/>
    <d v="2018-05-02T00:00:00"/>
    <x v="224"/>
    <x v="41"/>
    <n v="1"/>
    <n v="64.760000000000005"/>
    <n v="64.760000000000005"/>
  </r>
  <r>
    <x v="0"/>
    <n v="3883488"/>
    <d v="2018-05-07T00:00:00"/>
    <x v="0"/>
    <x v="209"/>
    <n v="45"/>
    <n v="14881.16"/>
    <n v="330.69"/>
  </r>
  <r>
    <x v="0"/>
    <n v="5046832"/>
    <d v="2018-05-09T00:00:00"/>
    <x v="0"/>
    <x v="53"/>
    <n v="54"/>
    <n v="24442.94"/>
    <n v="452.65"/>
  </r>
  <r>
    <x v="0"/>
    <n v="2469264"/>
    <d v="2018-05-25T00:00:00"/>
    <x v="0"/>
    <x v="417"/>
    <n v="97"/>
    <n v="15074.96"/>
    <n v="155.41"/>
  </r>
  <r>
    <x v="0"/>
    <n v="4982432"/>
    <d v="2018-06-28T00:00:00"/>
    <x v="0"/>
    <x v="292"/>
    <n v="70"/>
    <n v="15365.18"/>
    <n v="219.5"/>
  </r>
  <r>
    <x v="0"/>
    <n v="6657952"/>
    <d v="2018-07-26T00:00:00"/>
    <x v="77"/>
    <x v="131"/>
    <n v="29"/>
    <n v="6499.26"/>
    <n v="224.11"/>
  </r>
  <r>
    <x v="0"/>
    <n v="7100240"/>
    <d v="2018-08-10T00:00:00"/>
    <x v="0"/>
    <x v="448"/>
    <n v="79"/>
    <n v="8536.91"/>
    <n v="108.06"/>
  </r>
  <r>
    <x v="0"/>
    <n v="7264880"/>
    <d v="2018-08-13T00:00:00"/>
    <x v="0"/>
    <x v="407"/>
    <n v="35"/>
    <n v="21191.29"/>
    <n v="605.47"/>
  </r>
  <r>
    <x v="0"/>
    <n v="7886144"/>
    <d v="2018-09-05T00:00:00"/>
    <x v="12"/>
    <x v="76"/>
    <n v="89"/>
    <n v="6885.59"/>
    <n v="77.37"/>
  </r>
  <r>
    <x v="0"/>
    <n v="3936688"/>
    <d v="2018-10-06T00:00:00"/>
    <x v="0"/>
    <x v="354"/>
    <n v="71"/>
    <n v="19840.560000000001"/>
    <n v="279.44"/>
  </r>
  <r>
    <x v="1"/>
    <n v="10330432"/>
    <d v="2018-10-28T00:00:00"/>
    <x v="180"/>
    <x v="54"/>
    <n v="10"/>
    <n v="808.6"/>
    <n v="80.86"/>
  </r>
  <r>
    <x v="1"/>
    <n v="9770432"/>
    <d v="2018-10-22T00:00:00"/>
    <x v="0"/>
    <x v="301"/>
    <n v="75"/>
    <n v="13766.18"/>
    <n v="183.55"/>
  </r>
  <r>
    <x v="0"/>
    <n v="6762224"/>
    <d v="2018-10-22T00:00:00"/>
    <x v="0"/>
    <x v="301"/>
    <n v="95"/>
    <n v="22727.78"/>
    <n v="239.24"/>
  </r>
  <r>
    <x v="1"/>
    <n v="13249488"/>
    <d v="2018-11-27T00:00:00"/>
    <x v="62"/>
    <x v="310"/>
    <n v="25"/>
    <n v="4589.6000000000004"/>
    <n v="183.58"/>
  </r>
  <r>
    <x v="0"/>
    <n v="14538608"/>
    <d v="2018-12-06T00:00:00"/>
    <x v="0"/>
    <x v="151"/>
    <n v="61"/>
    <n v="7713.43"/>
    <n v="126.45"/>
  </r>
  <r>
    <x v="1"/>
    <n v="14560784"/>
    <d v="2018-12-06T00:00:00"/>
    <x v="183"/>
    <x v="297"/>
    <n v="38"/>
    <n v="3997.61"/>
    <n v="105.2"/>
  </r>
  <r>
    <x v="0"/>
    <n v="6847568"/>
    <d v="2018-09-16T00:00:00"/>
    <x v="272"/>
    <x v="123"/>
    <n v="77"/>
    <n v="10086.469999999999"/>
    <n v="130.99"/>
  </r>
  <r>
    <x v="0"/>
    <n v="16716784"/>
    <d v="2018-12-23T00:00:00"/>
    <x v="0"/>
    <x v="278"/>
    <n v="59"/>
    <n v="13656.84"/>
    <n v="231.47"/>
  </r>
  <r>
    <x v="2"/>
    <n v="16128000"/>
    <d v="2018-12-23T00:00:00"/>
    <x v="58"/>
    <x v="308"/>
    <n v="43"/>
    <n v="4615.6499999999996"/>
    <n v="107.34"/>
  </r>
  <r>
    <x v="2"/>
    <n v="14408352"/>
    <d v="2018-12-27T00:00:00"/>
    <x v="0"/>
    <x v="279"/>
    <n v="55"/>
    <n v="20088.53"/>
    <n v="365.25"/>
  </r>
  <r>
    <x v="3"/>
    <n v="17256288"/>
    <d v="2018-12-28T00:00:00"/>
    <x v="0"/>
    <x v="104"/>
    <n v="101"/>
    <n v="10766.56"/>
    <n v="106.6"/>
  </r>
  <r>
    <x v="1"/>
    <n v="12723984"/>
    <d v="2019-01-07T00:00:00"/>
    <x v="225"/>
    <x v="31"/>
    <n v="14"/>
    <n v="1950.98"/>
    <n v="139.36000000000001"/>
  </r>
  <r>
    <x v="0"/>
    <n v="6899088"/>
    <d v="2019-02-02T00:00:00"/>
    <x v="0"/>
    <x v="263"/>
    <n v="100"/>
    <n v="10408.969999999999"/>
    <n v="104.09"/>
  </r>
  <r>
    <x v="0"/>
    <n v="21883568"/>
    <d v="2019-02-08T00:00:00"/>
    <x v="128"/>
    <x v="15"/>
    <n v="2"/>
    <n v="598.71"/>
    <n v="299.36"/>
  </r>
  <r>
    <x v="1"/>
    <n v="20948256"/>
    <d v="2019-02-08T00:00:00"/>
    <x v="0"/>
    <x v="245"/>
    <n v="31"/>
    <n v="11139.52"/>
    <n v="359.34"/>
  </r>
  <r>
    <x v="1"/>
    <n v="23509920"/>
    <d v="2019-02-19T00:00:00"/>
    <x v="0"/>
    <x v="135"/>
    <n v="94"/>
    <n v="22992.12"/>
    <n v="244.6"/>
  </r>
  <r>
    <x v="0"/>
    <n v="23916816"/>
    <d v="2019-02-22T00:00:00"/>
    <x v="0"/>
    <x v="268"/>
    <n v="68"/>
    <n v="12060.95"/>
    <n v="177.37"/>
  </r>
  <r>
    <x v="2"/>
    <n v="22012480"/>
    <d v="2019-02-10T00:00:00"/>
    <x v="38"/>
    <x v="122"/>
    <n v="7"/>
    <n v="783.26"/>
    <n v="111.89"/>
  </r>
  <r>
    <x v="5"/>
    <n v="19740784"/>
    <d v="2019-02-24T00:00:00"/>
    <x v="104"/>
    <x v="6"/>
    <n v="8"/>
    <n v="399.7"/>
    <n v="49.96"/>
  </r>
  <r>
    <x v="4"/>
    <n v="22699152"/>
    <d v="2019-02-14T00:00:00"/>
    <x v="163"/>
    <x v="161"/>
    <n v="65"/>
    <n v="7292.05"/>
    <n v="112.19"/>
  </r>
  <r>
    <x v="5"/>
    <n v="26684448"/>
    <d v="2019-03-07T00:00:00"/>
    <x v="15"/>
    <x v="111"/>
    <n v="16"/>
    <n v="1747.54"/>
    <n v="109.22"/>
  </r>
  <r>
    <x v="1"/>
    <n v="26658016"/>
    <d v="2019-03-11T00:00:00"/>
    <x v="0"/>
    <x v="229"/>
    <n v="58"/>
    <n v="10916.33"/>
    <n v="188.21"/>
  </r>
  <r>
    <x v="3"/>
    <n v="29813840"/>
    <d v="2019-03-24T00:00:00"/>
    <x v="40"/>
    <x v="15"/>
    <n v="2"/>
    <n v="149.87"/>
    <n v="74.94"/>
  </r>
  <r>
    <x v="5"/>
    <n v="25173680"/>
    <d v="2019-03-12T00:00:00"/>
    <x v="0"/>
    <x v="376"/>
    <n v="49"/>
    <n v="10826.07"/>
    <n v="220.94"/>
  </r>
  <r>
    <x v="3"/>
    <n v="26422368"/>
    <d v="2019-03-11T00:00:00"/>
    <x v="143"/>
    <x v="124"/>
    <n v="61"/>
    <n v="8502.07"/>
    <n v="139.38"/>
  </r>
  <r>
    <x v="1"/>
    <n v="31826032"/>
    <d v="2019-04-07T00:00:00"/>
    <x v="84"/>
    <x v="12"/>
    <n v="29"/>
    <n v="6757.95"/>
    <n v="233.03"/>
  </r>
  <r>
    <x v="1"/>
    <n v="26815264"/>
    <d v="2019-03-09T00:00:00"/>
    <x v="273"/>
    <x v="15"/>
    <n v="2"/>
    <n v="169.88"/>
    <n v="84.94"/>
  </r>
  <r>
    <x v="1"/>
    <n v="32597264"/>
    <d v="2019-04-06T00:00:00"/>
    <x v="241"/>
    <x v="21"/>
    <n v="36"/>
    <n v="5792.96"/>
    <n v="160.91999999999999"/>
  </r>
  <r>
    <x v="0"/>
    <n v="2383136"/>
    <d v="2018-05-01T00:00:00"/>
    <x v="28"/>
    <x v="41"/>
    <n v="1"/>
    <n v="45.76"/>
    <n v="45.76"/>
  </r>
  <r>
    <x v="0"/>
    <n v="1760080"/>
    <d v="2018-05-01T00:00:00"/>
    <x v="28"/>
    <x v="41"/>
    <n v="1"/>
    <n v="38"/>
    <n v="38"/>
  </r>
  <r>
    <x v="0"/>
    <n v="27873440"/>
    <d v="2019-03-13T00:00:00"/>
    <x v="0"/>
    <x v="79"/>
    <n v="95"/>
    <n v="15656.28"/>
    <n v="164.8"/>
  </r>
  <r>
    <x v="1"/>
    <n v="28755776"/>
    <d v="2019-03-18T00:00:00"/>
    <x v="40"/>
    <x v="6"/>
    <n v="4"/>
    <n v="1106.74"/>
    <n v="276.69"/>
  </r>
  <r>
    <x v="4"/>
    <n v="26891200"/>
    <d v="2019-03-26T00:00:00"/>
    <x v="210"/>
    <x v="317"/>
    <n v="36"/>
    <n v="10362.41"/>
    <n v="287.83999999999997"/>
  </r>
  <r>
    <x v="0"/>
    <n v="30184112"/>
    <d v="2019-03-29T00:00:00"/>
    <x v="0"/>
    <x v="257"/>
    <n v="71"/>
    <n v="33739.269999999997"/>
    <n v="475.2"/>
  </r>
  <r>
    <x v="5"/>
    <n v="31643920"/>
    <d v="2019-04-01T00:00:00"/>
    <x v="113"/>
    <x v="326"/>
    <n v="32"/>
    <n v="7881.35"/>
    <n v="246.29"/>
  </r>
  <r>
    <x v="5"/>
    <n v="32331936"/>
    <d v="2019-04-04T00:00:00"/>
    <x v="149"/>
    <x v="204"/>
    <n v="12"/>
    <n v="3459.64"/>
    <n v="288.3"/>
  </r>
  <r>
    <x v="1"/>
    <n v="32609248"/>
    <d v="2019-04-05T00:00:00"/>
    <x v="0"/>
    <x v="83"/>
    <n v="87"/>
    <n v="18228.28"/>
    <n v="209.52"/>
  </r>
  <r>
    <x v="0"/>
    <n v="33199152"/>
    <d v="2019-04-08T00:00:00"/>
    <x v="81"/>
    <x v="15"/>
    <n v="2"/>
    <n v="254"/>
    <n v="127"/>
  </r>
  <r>
    <x v="1"/>
    <n v="32452112"/>
    <d v="2019-04-07T00:00:00"/>
    <x v="0"/>
    <x v="321"/>
    <n v="93"/>
    <n v="23526.15"/>
    <n v="252.97"/>
  </r>
  <r>
    <x v="0"/>
    <n v="7231840"/>
    <d v="2018-08-12T00:00:00"/>
    <x v="356"/>
    <x v="15"/>
    <n v="2"/>
    <n v="71.17"/>
    <n v="35.590000000000003"/>
  </r>
  <r>
    <x v="0"/>
    <n v="1260560"/>
    <d v="2018-05-01T00:00:00"/>
    <x v="28"/>
    <x v="41"/>
    <n v="1"/>
    <n v="144"/>
    <n v="144"/>
  </r>
  <r>
    <x v="1"/>
    <n v="9654176"/>
    <d v="2018-10-21T00:00:00"/>
    <x v="139"/>
    <x v="41"/>
    <n v="1"/>
    <n v="58.86"/>
    <n v="58.86"/>
  </r>
  <r>
    <x v="0"/>
    <n v="1753024"/>
    <d v="2018-05-01T00:00:00"/>
    <x v="28"/>
    <x v="41"/>
    <n v="1"/>
    <n v="58.28"/>
    <n v="58.28"/>
  </r>
  <r>
    <x v="0"/>
    <n v="4381216"/>
    <d v="2018-05-04T00:00:00"/>
    <x v="221"/>
    <x v="413"/>
    <n v="98"/>
    <n v="7615.42"/>
    <n v="77.709999999999994"/>
  </r>
  <r>
    <x v="0"/>
    <n v="3838016"/>
    <d v="2018-05-01T00:00:00"/>
    <x v="332"/>
    <x v="45"/>
    <n v="7"/>
    <n v="1387.75"/>
    <n v="198.25"/>
  </r>
  <r>
    <x v="0"/>
    <n v="4696832"/>
    <d v="2018-05-16T00:00:00"/>
    <x v="105"/>
    <x v="455"/>
    <n v="98"/>
    <n v="20606.77"/>
    <n v="210.27"/>
  </r>
  <r>
    <x v="0"/>
    <n v="2514624"/>
    <d v="2018-05-28T00:00:00"/>
    <x v="0"/>
    <x v="404"/>
    <n v="89"/>
    <n v="9960.61"/>
    <n v="111.92"/>
  </r>
  <r>
    <x v="0"/>
    <n v="5125456"/>
    <d v="2018-05-16T00:00:00"/>
    <x v="0"/>
    <x v="387"/>
    <n v="116"/>
    <n v="23660.400000000001"/>
    <n v="203.97"/>
  </r>
  <r>
    <x v="0"/>
    <n v="5843488"/>
    <d v="2018-06-28T00:00:00"/>
    <x v="0"/>
    <x v="292"/>
    <n v="101"/>
    <n v="13844.46"/>
    <n v="137.07"/>
  </r>
  <r>
    <x v="0"/>
    <n v="7169120"/>
    <d v="2018-08-09T00:00:00"/>
    <x v="0"/>
    <x v="364"/>
    <n v="53"/>
    <n v="13340.94"/>
    <n v="251.72"/>
  </r>
  <r>
    <x v="0"/>
    <n v="7113568"/>
    <d v="2018-08-08T00:00:00"/>
    <x v="0"/>
    <x v="451"/>
    <n v="56"/>
    <n v="9598.39"/>
    <n v="171.4"/>
  </r>
  <r>
    <x v="0"/>
    <n v="7168896"/>
    <d v="2018-08-28T00:00:00"/>
    <x v="0"/>
    <x v="276"/>
    <n v="89"/>
    <n v="10925.02"/>
    <n v="122.75"/>
  </r>
  <r>
    <x v="0"/>
    <n v="8151920"/>
    <d v="2018-09-13T00:00:00"/>
    <x v="204"/>
    <x v="80"/>
    <n v="3"/>
    <n v="1321.01"/>
    <n v="440.34"/>
  </r>
  <r>
    <x v="0"/>
    <n v="8205792"/>
    <d v="2018-09-14T00:00:00"/>
    <x v="0"/>
    <x v="190"/>
    <n v="12"/>
    <n v="28409.06"/>
    <n v="2367.42"/>
  </r>
  <r>
    <x v="0"/>
    <n v="5803840"/>
    <d v="2018-06-26T00:00:00"/>
    <x v="62"/>
    <x v="354"/>
    <n v="37"/>
    <n v="5389.49"/>
    <n v="145.66"/>
  </r>
  <r>
    <x v="1"/>
    <n v="9577792"/>
    <d v="2018-10-21T00:00:00"/>
    <x v="240"/>
    <x v="68"/>
    <n v="4"/>
    <n v="531.33000000000004"/>
    <n v="132.83000000000001"/>
  </r>
  <r>
    <x v="0"/>
    <n v="8988000"/>
    <d v="2018-10-29T00:00:00"/>
    <x v="236"/>
    <x v="254"/>
    <n v="27"/>
    <n v="2187.0700000000002"/>
    <n v="81"/>
  </r>
  <r>
    <x v="0"/>
    <n v="11455360"/>
    <d v="2018-11-19T00:00:00"/>
    <x v="366"/>
    <x v="204"/>
    <n v="3"/>
    <n v="434.47"/>
    <n v="144.82"/>
  </r>
  <r>
    <x v="3"/>
    <n v="13899424"/>
    <d v="2018-12-01T00:00:00"/>
    <x v="33"/>
    <x v="137"/>
    <n v="29"/>
    <n v="3616.79"/>
    <n v="124.72"/>
  </r>
  <r>
    <x v="3"/>
    <n v="12342400"/>
    <d v="2018-12-13T00:00:00"/>
    <x v="37"/>
    <x v="77"/>
    <n v="23"/>
    <n v="2103.0700000000002"/>
    <n v="91.44"/>
  </r>
  <r>
    <x v="2"/>
    <n v="18316704"/>
    <d v="2019-01-08T00:00:00"/>
    <x v="41"/>
    <x v="249"/>
    <n v="53"/>
    <n v="3046.38"/>
    <n v="57.48"/>
  </r>
  <r>
    <x v="0"/>
    <n v="6216112"/>
    <d v="2018-07-14T00:00:00"/>
    <x v="268"/>
    <x v="14"/>
    <n v="3"/>
    <n v="486.18"/>
    <n v="162.06"/>
  </r>
  <r>
    <x v="5"/>
    <n v="19340720"/>
    <d v="2019-01-19T00:00:00"/>
    <x v="236"/>
    <x v="14"/>
    <n v="3"/>
    <n v="540.71"/>
    <n v="180.24"/>
  </r>
  <r>
    <x v="5"/>
    <n v="19648608"/>
    <d v="2019-01-22T00:00:00"/>
    <x v="77"/>
    <x v="119"/>
    <n v="68"/>
    <n v="4946.37"/>
    <n v="72.739999999999995"/>
  </r>
  <r>
    <x v="5"/>
    <n v="20388816"/>
    <d v="2019-01-30T00:00:00"/>
    <x v="191"/>
    <x v="15"/>
    <n v="2"/>
    <n v="126.66"/>
    <n v="63.33"/>
  </r>
  <r>
    <x v="1"/>
    <n v="17086384"/>
    <d v="2019-01-25T00:00:00"/>
    <x v="0"/>
    <x v="142"/>
    <n v="97"/>
    <n v="11414.49"/>
    <n v="117.68"/>
  </r>
  <r>
    <x v="1"/>
    <n v="18314912"/>
    <d v="2019-01-16T00:00:00"/>
    <x v="0"/>
    <x v="388"/>
    <n v="123"/>
    <n v="11559.76"/>
    <n v="93.98"/>
  </r>
  <r>
    <x v="1"/>
    <n v="22920128"/>
    <d v="2019-02-15T00:00:00"/>
    <x v="0"/>
    <x v="159"/>
    <n v="47"/>
    <n v="22750.39"/>
    <n v="484.05"/>
  </r>
  <r>
    <x v="1"/>
    <n v="23118032"/>
    <d v="2019-02-17T00:00:00"/>
    <x v="0"/>
    <x v="76"/>
    <n v="60"/>
    <n v="27949.16"/>
    <n v="465.82"/>
  </r>
  <r>
    <x v="0"/>
    <n v="24213728"/>
    <d v="2019-02-23T00:00:00"/>
    <x v="245"/>
    <x v="15"/>
    <n v="2"/>
    <n v="256.66000000000003"/>
    <n v="128.33000000000001"/>
  </r>
  <r>
    <x v="1"/>
    <n v="24216864"/>
    <d v="2019-02-25T00:00:00"/>
    <x v="0"/>
    <x v="160"/>
    <n v="72"/>
    <n v="19178.38"/>
    <n v="266.37"/>
  </r>
  <r>
    <x v="0"/>
    <n v="12888512"/>
    <d v="2019-03-08T00:00:00"/>
    <x v="86"/>
    <x v="63"/>
    <n v="21"/>
    <n v="5186.58"/>
    <n v="246.98"/>
  </r>
  <r>
    <x v="5"/>
    <n v="19520368"/>
    <d v="2019-01-21T00:00:00"/>
    <x v="95"/>
    <x v="15"/>
    <n v="2"/>
    <n v="103.38"/>
    <n v="51.69"/>
  </r>
  <r>
    <x v="5"/>
    <n v="28059920"/>
    <d v="2019-03-14T00:00:00"/>
    <x v="131"/>
    <x v="15"/>
    <n v="2"/>
    <n v="97.46"/>
    <n v="48.73"/>
  </r>
  <r>
    <x v="1"/>
    <n v="28225120"/>
    <d v="2019-03-15T00:00:00"/>
    <x v="2"/>
    <x v="86"/>
    <n v="12"/>
    <n v="1393.34"/>
    <n v="116.11"/>
  </r>
  <r>
    <x v="0"/>
    <n v="25323760"/>
    <d v="2019-02-28T00:00:00"/>
    <x v="47"/>
    <x v="111"/>
    <n v="9"/>
    <n v="1047.04"/>
    <n v="116.34"/>
  </r>
  <r>
    <x v="0"/>
    <n v="21094752"/>
    <d v="2019-02-04T00:00:00"/>
    <x v="70"/>
    <x v="23"/>
    <n v="2"/>
    <n v="81.430000000000007"/>
    <n v="40.72"/>
  </r>
  <r>
    <x v="0"/>
    <n v="6676544"/>
    <d v="2019-03-25T00:00:00"/>
    <x v="0"/>
    <x v="144"/>
    <n v="76"/>
    <n v="12374.05"/>
    <n v="162.82"/>
  </r>
  <r>
    <x v="0"/>
    <n v="30024064"/>
    <d v="2019-03-25T00:00:00"/>
    <x v="194"/>
    <x v="341"/>
    <n v="51"/>
    <n v="12523.92"/>
    <n v="245.57"/>
  </r>
  <r>
    <x v="5"/>
    <n v="29722336"/>
    <d v="2019-03-24T00:00:00"/>
    <x v="0"/>
    <x v="47"/>
    <n v="65"/>
    <n v="14259.45"/>
    <n v="219.38"/>
  </r>
  <r>
    <x v="1"/>
    <n v="31964912"/>
    <d v="2019-04-07T00:00:00"/>
    <x v="243"/>
    <x v="68"/>
    <n v="4"/>
    <n v="909.3"/>
    <n v="227.33"/>
  </r>
  <r>
    <x v="1"/>
    <n v="11926656"/>
    <d v="2018-11-18T00:00:00"/>
    <x v="252"/>
    <x v="41"/>
    <n v="1"/>
    <n v="20.010000000000002"/>
    <n v="20.010000000000002"/>
  </r>
  <r>
    <x v="0"/>
    <n v="1499120"/>
    <d v="2018-05-01T00:00:00"/>
    <x v="254"/>
    <x v="410"/>
    <n v="88"/>
    <n v="7780.82"/>
    <n v="88.42"/>
  </r>
  <r>
    <x v="0"/>
    <n v="5582080"/>
    <d v="2018-06-19T00:00:00"/>
    <x v="0"/>
    <x v="275"/>
    <n v="107"/>
    <n v="15187.2"/>
    <n v="141.94"/>
  </r>
  <r>
    <x v="0"/>
    <n v="4264512"/>
    <d v="2018-05-31T00:00:00"/>
    <x v="0"/>
    <x v="438"/>
    <n v="54"/>
    <n v="10961.18"/>
    <n v="202.98"/>
  </r>
  <r>
    <x v="0"/>
    <n v="6462512"/>
    <d v="2018-07-19T00:00:00"/>
    <x v="125"/>
    <x v="316"/>
    <n v="32"/>
    <n v="7164.14"/>
    <n v="223.88"/>
  </r>
  <r>
    <x v="1"/>
    <n v="9542848"/>
    <d v="2018-10-26T00:00:00"/>
    <x v="9"/>
    <x v="326"/>
    <n v="21"/>
    <n v="2427.44"/>
    <n v="115.59"/>
  </r>
  <r>
    <x v="0"/>
    <n v="11488624"/>
    <d v="2018-11-13T00:00:00"/>
    <x v="0"/>
    <x v="226"/>
    <n v="15"/>
    <n v="20998.26"/>
    <n v="1399.88"/>
  </r>
  <r>
    <x v="1"/>
    <n v="9826880"/>
    <d v="2018-11-27T00:00:00"/>
    <x v="0"/>
    <x v="320"/>
    <n v="114"/>
    <n v="10084.83"/>
    <n v="88.46"/>
  </r>
  <r>
    <x v="0"/>
    <n v="13368320"/>
    <d v="2018-11-30T00:00:00"/>
    <x v="0"/>
    <x v="69"/>
    <n v="117"/>
    <n v="16050.92"/>
    <n v="137.19"/>
  </r>
  <r>
    <x v="1"/>
    <n v="14471184"/>
    <d v="2018-12-18T00:00:00"/>
    <x v="0"/>
    <x v="148"/>
    <n v="164"/>
    <n v="18858.79"/>
    <n v="114.99"/>
  </r>
  <r>
    <x v="2"/>
    <n v="12282144"/>
    <d v="2018-12-20T00:00:00"/>
    <x v="12"/>
    <x v="37"/>
    <n v="42"/>
    <n v="4660.79"/>
    <n v="110.97"/>
  </r>
  <r>
    <x v="1"/>
    <n v="13826064"/>
    <d v="2018-12-01T00:00:00"/>
    <x v="71"/>
    <x v="341"/>
    <n v="25"/>
    <n v="5312.01"/>
    <n v="212.48"/>
  </r>
  <r>
    <x v="1"/>
    <n v="17344544"/>
    <d v="2018-12-29T00:00:00"/>
    <x v="97"/>
    <x v="57"/>
    <n v="20"/>
    <n v="1448.65"/>
    <n v="72.430000000000007"/>
  </r>
  <r>
    <x v="0"/>
    <n v="5600896"/>
    <d v="2018-08-05T00:00:00"/>
    <x v="359"/>
    <x v="15"/>
    <n v="2"/>
    <n v="81.52"/>
    <n v="40.76"/>
  </r>
  <r>
    <x v="0"/>
    <n v="17926496"/>
    <d v="2019-01-04T00:00:00"/>
    <x v="0"/>
    <x v="181"/>
    <n v="98"/>
    <n v="12140.76"/>
    <n v="123.89"/>
  </r>
  <r>
    <x v="1"/>
    <n v="18299344"/>
    <d v="2019-01-08T00:00:00"/>
    <x v="153"/>
    <x v="258"/>
    <n v="85"/>
    <n v="8303.7900000000009"/>
    <n v="97.69"/>
  </r>
  <r>
    <x v="1"/>
    <n v="19822768"/>
    <d v="2019-01-23T00:00:00"/>
    <x v="183"/>
    <x v="68"/>
    <n v="4"/>
    <n v="808.47"/>
    <n v="202.12"/>
  </r>
  <r>
    <x v="1"/>
    <n v="10793440"/>
    <d v="2019-01-23T00:00:00"/>
    <x v="0"/>
    <x v="342"/>
    <n v="103"/>
    <n v="7808.11"/>
    <n v="75.81"/>
  </r>
  <r>
    <x v="0"/>
    <n v="1428000"/>
    <d v="2019-02-09T00:00:00"/>
    <x v="39"/>
    <x v="24"/>
    <n v="11"/>
    <n v="1353.49"/>
    <n v="123.04"/>
  </r>
  <r>
    <x v="1"/>
    <n v="20299440"/>
    <d v="2019-02-12T00:00:00"/>
    <x v="15"/>
    <x v="182"/>
    <n v="17"/>
    <n v="1997.54"/>
    <n v="117.5"/>
  </r>
  <r>
    <x v="0"/>
    <n v="23616432"/>
    <d v="2019-02-19T00:00:00"/>
    <x v="39"/>
    <x v="15"/>
    <n v="2"/>
    <n v="130.87"/>
    <n v="65.44"/>
  </r>
  <r>
    <x v="1"/>
    <n v="15154384"/>
    <d v="2018-12-23T00:00:00"/>
    <x v="0"/>
    <x v="278"/>
    <n v="138"/>
    <n v="13202.34"/>
    <n v="95.67"/>
  </r>
  <r>
    <x v="1"/>
    <n v="17959760"/>
    <d v="2019-01-05T00:00:00"/>
    <x v="168"/>
    <x v="122"/>
    <n v="19"/>
    <n v="2453.96"/>
    <n v="129.16"/>
  </r>
  <r>
    <x v="0"/>
    <n v="18978064"/>
    <d v="2019-02-05T00:00:00"/>
    <x v="42"/>
    <x v="163"/>
    <n v="6"/>
    <n v="1292.98"/>
    <n v="215.5"/>
  </r>
  <r>
    <x v="0"/>
    <n v="19057584"/>
    <d v="2019-01-17T00:00:00"/>
    <x v="16"/>
    <x v="35"/>
    <n v="35"/>
    <n v="3354.55"/>
    <n v="95.84"/>
  </r>
  <r>
    <x v="1"/>
    <n v="23562112"/>
    <d v="2019-02-20T00:00:00"/>
    <x v="0"/>
    <x v="20"/>
    <n v="121"/>
    <n v="11758.57"/>
    <n v="97.18"/>
  </r>
  <r>
    <x v="5"/>
    <n v="22528352"/>
    <d v="2019-02-14T00:00:00"/>
    <x v="84"/>
    <x v="47"/>
    <n v="55"/>
    <n v="9072.2900000000009"/>
    <n v="164.95"/>
  </r>
  <r>
    <x v="1"/>
    <n v="22526112"/>
    <d v="2019-02-21T00:00:00"/>
    <x v="45"/>
    <x v="122"/>
    <n v="21"/>
    <n v="1772.11"/>
    <n v="84.39"/>
  </r>
  <r>
    <x v="0"/>
    <n v="25420528"/>
    <d v="2019-03-01T00:00:00"/>
    <x v="81"/>
    <x v="236"/>
    <n v="17"/>
    <n v="2310.38"/>
    <n v="135.9"/>
  </r>
  <r>
    <x v="0"/>
    <n v="26886720"/>
    <d v="2019-03-08T00:00:00"/>
    <x v="134"/>
    <x v="15"/>
    <n v="2"/>
    <n v="317.27"/>
    <n v="158.63"/>
  </r>
  <r>
    <x v="1"/>
    <n v="26224912"/>
    <d v="2019-03-04T00:00:00"/>
    <x v="0"/>
    <x v="22"/>
    <n v="106"/>
    <n v="13943.43"/>
    <n v="131.54"/>
  </r>
  <r>
    <x v="2"/>
    <n v="27794368"/>
    <d v="2019-03-12T00:00:00"/>
    <x v="157"/>
    <x v="15"/>
    <n v="2"/>
    <n v="419.13"/>
    <n v="209.57"/>
  </r>
  <r>
    <x v="0"/>
    <n v="23934400"/>
    <d v="2019-03-13T00:00:00"/>
    <x v="215"/>
    <x v="67"/>
    <n v="28"/>
    <n v="2209.0100000000002"/>
    <n v="78.89"/>
  </r>
  <r>
    <x v="5"/>
    <n v="28571200"/>
    <d v="2019-03-17T00:00:00"/>
    <x v="42"/>
    <x v="14"/>
    <n v="3"/>
    <n v="283.39999999999998"/>
    <n v="94.47"/>
  </r>
  <r>
    <x v="0"/>
    <n v="29741936"/>
    <d v="2019-03-23T00:00:00"/>
    <x v="44"/>
    <x v="5"/>
    <n v="60"/>
    <n v="8907.09"/>
    <n v="148.44999999999999"/>
  </r>
  <r>
    <x v="2"/>
    <n v="25704448"/>
    <d v="2019-03-03T00:00:00"/>
    <x v="73"/>
    <x v="15"/>
    <n v="2"/>
    <n v="155.1"/>
    <n v="77.55"/>
  </r>
  <r>
    <x v="3"/>
    <n v="32140752"/>
    <d v="2019-04-03T00:00:00"/>
    <x v="0"/>
    <x v="203"/>
    <n v="101"/>
    <n v="15363.27"/>
    <n v="152.11000000000001"/>
  </r>
  <r>
    <x v="5"/>
    <n v="31587248"/>
    <d v="2019-04-01T00:00:00"/>
    <x v="0"/>
    <x v="26"/>
    <n v="90"/>
    <n v="12946.05"/>
    <n v="143.84"/>
  </r>
  <r>
    <x v="4"/>
    <n v="37401280"/>
    <d v="2019-04-28T00:00:00"/>
    <x v="136"/>
    <x v="14"/>
    <n v="3"/>
    <n v="328.6"/>
    <n v="109.53"/>
  </r>
  <r>
    <x v="0"/>
    <n v="19059488"/>
    <d v="2019-07-26T00:00:00"/>
    <x v="88"/>
    <x v="23"/>
    <n v="3"/>
    <n v="254.73"/>
    <n v="84.91"/>
  </r>
  <r>
    <x v="0"/>
    <n v="1518272"/>
    <d v="2018-05-08T00:00:00"/>
    <x v="0"/>
    <x v="88"/>
    <n v="138"/>
    <n v="18695.75"/>
    <n v="135.47999999999999"/>
  </r>
  <r>
    <x v="0"/>
    <n v="4577104"/>
    <d v="2018-05-18T00:00:00"/>
    <x v="298"/>
    <x v="432"/>
    <n v="102"/>
    <n v="12436.91"/>
    <n v="121.93"/>
  </r>
  <r>
    <x v="0"/>
    <n v="4276160"/>
    <d v="2018-07-15T00:00:00"/>
    <x v="241"/>
    <x v="333"/>
    <n v="30"/>
    <n v="8342.56"/>
    <n v="278.08999999999997"/>
  </r>
  <r>
    <x v="0"/>
    <n v="6408640"/>
    <d v="2018-07-20T00:00:00"/>
    <x v="203"/>
    <x v="82"/>
    <n v="12"/>
    <n v="1615.34"/>
    <n v="134.61000000000001"/>
  </r>
  <r>
    <x v="0"/>
    <n v="7179200"/>
    <d v="2018-08-10T00:00:00"/>
    <x v="0"/>
    <x v="448"/>
    <n v="124"/>
    <n v="14464.9"/>
    <n v="116.65"/>
  </r>
  <r>
    <x v="0"/>
    <n v="7676368"/>
    <d v="2018-08-27T00:00:00"/>
    <x v="185"/>
    <x v="14"/>
    <n v="3"/>
    <n v="101.53"/>
    <n v="33.840000000000003"/>
  </r>
  <r>
    <x v="0"/>
    <n v="7844592"/>
    <d v="2018-09-03T00:00:00"/>
    <x v="90"/>
    <x v="184"/>
    <n v="5"/>
    <n v="294.10000000000002"/>
    <n v="58.82"/>
  </r>
  <r>
    <x v="0"/>
    <n v="7696528"/>
    <d v="2018-08-28T00:00:00"/>
    <x v="41"/>
    <x v="69"/>
    <n v="30"/>
    <n v="3819.5"/>
    <n v="127.32"/>
  </r>
  <r>
    <x v="0"/>
    <n v="8943984"/>
    <d v="2018-10-04T00:00:00"/>
    <x v="245"/>
    <x v="79"/>
    <n v="61"/>
    <n v="13830.63"/>
    <n v="226.73"/>
  </r>
  <r>
    <x v="1"/>
    <n v="9453248"/>
    <d v="2018-10-24T00:00:00"/>
    <x v="205"/>
    <x v="182"/>
    <n v="19"/>
    <n v="2431.16"/>
    <n v="127.96"/>
  </r>
  <r>
    <x v="1"/>
    <n v="10096576"/>
    <d v="2018-10-24T00:00:00"/>
    <x v="0"/>
    <x v="215"/>
    <n v="51"/>
    <n v="9897.7099999999991"/>
    <n v="194.07"/>
  </r>
  <r>
    <x v="1"/>
    <n v="10804304"/>
    <d v="2018-11-13T00:00:00"/>
    <x v="57"/>
    <x v="270"/>
    <n v="42"/>
    <n v="8279.7900000000009"/>
    <n v="197.14"/>
  </r>
  <r>
    <x v="0"/>
    <n v="10909696"/>
    <d v="2018-11-03T00:00:00"/>
    <x v="0"/>
    <x v="319"/>
    <n v="54"/>
    <n v="12091.27"/>
    <n v="223.91"/>
  </r>
  <r>
    <x v="1"/>
    <n v="10200960"/>
    <d v="2018-11-16T00:00:00"/>
    <x v="0"/>
    <x v="196"/>
    <n v="176"/>
    <n v="13228.78"/>
    <n v="75.16"/>
  </r>
  <r>
    <x v="1"/>
    <n v="12153680"/>
    <d v="2018-11-19T00:00:00"/>
    <x v="334"/>
    <x v="14"/>
    <n v="2"/>
    <n v="180.09"/>
    <n v="90.04"/>
  </r>
  <r>
    <x v="0"/>
    <n v="3481408"/>
    <d v="2018-05-01T00:00:00"/>
    <x v="28"/>
    <x v="41"/>
    <n v="1"/>
    <n v="81.400000000000006"/>
    <n v="81.400000000000006"/>
  </r>
  <r>
    <x v="0"/>
    <n v="11075568"/>
    <d v="2018-11-20T00:00:00"/>
    <x v="282"/>
    <x v="54"/>
    <n v="12"/>
    <n v="877.6"/>
    <n v="73.13"/>
  </r>
  <r>
    <x v="1"/>
    <n v="10429328"/>
    <d v="2018-11-27T00:00:00"/>
    <x v="77"/>
    <x v="117"/>
    <n v="10"/>
    <n v="1004.01"/>
    <n v="100.4"/>
  </r>
  <r>
    <x v="0"/>
    <n v="5340272"/>
    <d v="2018-06-01T00:00:00"/>
    <x v="432"/>
    <x v="41"/>
    <n v="1"/>
    <n v="48.03"/>
    <n v="48.03"/>
  </r>
  <r>
    <x v="0"/>
    <n v="3860752"/>
    <d v="2018-06-14T00:00:00"/>
    <x v="0"/>
    <x v="434"/>
    <n v="49"/>
    <n v="17405.36"/>
    <n v="355.21"/>
  </r>
  <r>
    <x v="1"/>
    <n v="13849696"/>
    <d v="2018-12-13T00:00:00"/>
    <x v="165"/>
    <x v="15"/>
    <n v="2"/>
    <n v="81.52"/>
    <n v="40.76"/>
  </r>
  <r>
    <x v="1"/>
    <n v="13638912"/>
    <d v="2018-12-15T00:00:00"/>
    <x v="190"/>
    <x v="14"/>
    <n v="3"/>
    <n v="253.53"/>
    <n v="84.51"/>
  </r>
  <r>
    <x v="0"/>
    <n v="15246112"/>
    <d v="2018-12-12T00:00:00"/>
    <x v="0"/>
    <x v="10"/>
    <n v="77"/>
    <n v="11494.55"/>
    <n v="149.28"/>
  </r>
  <r>
    <x v="1"/>
    <n v="12315408"/>
    <d v="2018-12-18T00:00:00"/>
    <x v="0"/>
    <x v="148"/>
    <n v="70"/>
    <n v="10977.31"/>
    <n v="156.82"/>
  </r>
  <r>
    <x v="1"/>
    <n v="16590000"/>
    <d v="2018-12-22T00:00:00"/>
    <x v="0"/>
    <x v="70"/>
    <n v="99"/>
    <n v="14713.1"/>
    <n v="148.62"/>
  </r>
  <r>
    <x v="0"/>
    <n v="4965968"/>
    <d v="2018-12-26T00:00:00"/>
    <x v="233"/>
    <x v="15"/>
    <n v="2"/>
    <n v="66.53"/>
    <n v="33.270000000000003"/>
  </r>
  <r>
    <x v="1"/>
    <n v="12881232"/>
    <d v="2019-01-10T00:00:00"/>
    <x v="130"/>
    <x v="15"/>
    <n v="2"/>
    <n v="129.06"/>
    <n v="64.53"/>
  </r>
  <r>
    <x v="5"/>
    <n v="20864704"/>
    <d v="2019-02-01T00:00:00"/>
    <x v="0"/>
    <x v="261"/>
    <n v="119"/>
    <n v="12585.63"/>
    <n v="105.76"/>
  </r>
  <r>
    <x v="1"/>
    <n v="12105744"/>
    <d v="2018-11-18T00:00:00"/>
    <x v="203"/>
    <x v="14"/>
    <n v="3"/>
    <n v="296.38"/>
    <n v="98.79"/>
  </r>
  <r>
    <x v="1"/>
    <n v="12741568"/>
    <d v="2019-02-03T00:00:00"/>
    <x v="15"/>
    <x v="297"/>
    <n v="36"/>
    <n v="3128.92"/>
    <n v="86.91"/>
  </r>
  <r>
    <x v="0"/>
    <n v="21353696"/>
    <d v="2019-02-05T00:00:00"/>
    <x v="0"/>
    <x v="75"/>
    <n v="109"/>
    <n v="18528.310000000001"/>
    <n v="169.98"/>
  </r>
  <r>
    <x v="2"/>
    <n v="17589824"/>
    <d v="2019-01-01T00:00:00"/>
    <x v="0"/>
    <x v="377"/>
    <n v="91"/>
    <n v="12287.77"/>
    <n v="135.03"/>
  </r>
  <r>
    <x v="1"/>
    <n v="21488208"/>
    <d v="2019-02-05T00:00:00"/>
    <x v="44"/>
    <x v="105"/>
    <n v="76"/>
    <n v="7973.59"/>
    <n v="104.92"/>
  </r>
  <r>
    <x v="1"/>
    <n v="13923952"/>
    <d v="2018-12-03T00:00:00"/>
    <x v="340"/>
    <x v="14"/>
    <n v="2"/>
    <n v="168.76"/>
    <n v="84.38"/>
  </r>
  <r>
    <x v="5"/>
    <n v="21532896"/>
    <d v="2019-02-12T00:00:00"/>
    <x v="0"/>
    <x v="162"/>
    <n v="91"/>
    <n v="11123.97"/>
    <n v="122.24"/>
  </r>
  <r>
    <x v="5"/>
    <n v="21948528"/>
    <d v="2019-02-14T00:00:00"/>
    <x v="15"/>
    <x v="163"/>
    <n v="25"/>
    <n v="4162.8900000000003"/>
    <n v="166.52"/>
  </r>
  <r>
    <x v="1"/>
    <n v="24140144"/>
    <d v="2019-02-22T00:00:00"/>
    <x v="0"/>
    <x v="268"/>
    <n v="84"/>
    <n v="7962.14"/>
    <n v="94.79"/>
  </r>
  <r>
    <x v="0"/>
    <n v="21480928"/>
    <d v="2019-02-20T00:00:00"/>
    <x v="0"/>
    <x v="20"/>
    <n v="47"/>
    <n v="21072.94"/>
    <n v="448.36"/>
  </r>
  <r>
    <x v="2"/>
    <n v="25310656"/>
    <d v="2019-02-28T00:00:00"/>
    <x v="15"/>
    <x v="33"/>
    <n v="21"/>
    <n v="3214.61"/>
    <n v="153.08000000000001"/>
  </r>
  <r>
    <x v="4"/>
    <n v="26777184"/>
    <d v="2019-03-12T00:00:00"/>
    <x v="0"/>
    <x v="376"/>
    <n v="101"/>
    <n v="16129.51"/>
    <n v="159.69999999999999"/>
  </r>
  <r>
    <x v="5"/>
    <n v="29539440"/>
    <d v="2019-03-22T00:00:00"/>
    <x v="15"/>
    <x v="19"/>
    <n v="6"/>
    <n v="470.26"/>
    <n v="78.38"/>
  </r>
  <r>
    <x v="0"/>
    <n v="29845648"/>
    <d v="2019-03-25T00:00:00"/>
    <x v="0"/>
    <x v="144"/>
    <n v="92"/>
    <n v="10364.620000000001"/>
    <n v="112.66"/>
  </r>
  <r>
    <x v="4"/>
    <n v="31010896"/>
    <d v="2019-03-29T00:00:00"/>
    <x v="18"/>
    <x v="216"/>
    <n v="14"/>
    <n v="3524.64"/>
    <n v="251.76"/>
  </r>
  <r>
    <x v="0"/>
    <n v="31860864"/>
    <d v="2019-04-02T00:00:00"/>
    <x v="0"/>
    <x v="82"/>
    <n v="78"/>
    <n v="14088.68"/>
    <n v="180.62"/>
  </r>
  <r>
    <x v="0"/>
    <n v="28320544"/>
    <d v="2019-03-17T00:00:00"/>
    <x v="151"/>
    <x v="98"/>
    <n v="21"/>
    <n v="2852.26"/>
    <n v="135.82"/>
  </r>
  <r>
    <x v="5"/>
    <n v="28936544"/>
    <d v="2019-03-18T00:00:00"/>
    <x v="42"/>
    <x v="15"/>
    <n v="2"/>
    <n v="190.4"/>
    <n v="95.2"/>
  </r>
  <r>
    <x v="3"/>
    <n v="34864368"/>
    <d v="2019-04-19T00:00:00"/>
    <x v="216"/>
    <x v="6"/>
    <n v="5"/>
    <n v="1050.21"/>
    <n v="210.04"/>
  </r>
  <r>
    <x v="2"/>
    <n v="36927184"/>
    <d v="2019-04-25T00:00:00"/>
    <x v="114"/>
    <x v="45"/>
    <n v="13"/>
    <n v="1981.82"/>
    <n v="152.44999999999999"/>
  </r>
  <r>
    <x v="5"/>
    <n v="36956864"/>
    <d v="2019-04-25T00:00:00"/>
    <x v="321"/>
    <x v="54"/>
    <n v="18"/>
    <n v="2058.13"/>
    <n v="114.34"/>
  </r>
  <r>
    <x v="4"/>
    <n v="37060800"/>
    <d v="2019-04-26T00:00:00"/>
    <x v="370"/>
    <x v="14"/>
    <n v="3"/>
    <n v="1138.3699999999999"/>
    <n v="379.46"/>
  </r>
  <r>
    <x v="5"/>
    <n v="37379888"/>
    <d v="2019-04-28T00:00:00"/>
    <x v="150"/>
    <x v="15"/>
    <n v="2"/>
    <n v="941.77"/>
    <n v="470.89"/>
  </r>
  <r>
    <x v="5"/>
    <n v="33048288"/>
    <d v="2019-04-07T00:00:00"/>
    <x v="338"/>
    <x v="242"/>
    <n v="52"/>
    <n v="10315.52"/>
    <n v="198.38"/>
  </r>
  <r>
    <x v="0"/>
    <n v="27087760"/>
    <d v="2019-03-09T00:00:00"/>
    <x v="0"/>
    <x v="310"/>
    <n v="59"/>
    <n v="20403.36"/>
    <n v="345.82"/>
  </r>
  <r>
    <x v="0"/>
    <n v="34031424"/>
    <d v="2019-04-12T00:00:00"/>
    <x v="0"/>
    <x v="249"/>
    <n v="70"/>
    <n v="15328.93"/>
    <n v="218.98"/>
  </r>
  <r>
    <x v="0"/>
    <n v="3325728"/>
    <d v="2018-05-01T00:00:00"/>
    <x v="28"/>
    <x v="41"/>
    <n v="1"/>
    <n v="61.14"/>
    <n v="61.14"/>
  </r>
  <r>
    <x v="0"/>
    <n v="5266128"/>
    <d v="2018-05-26T00:00:00"/>
    <x v="206"/>
    <x v="15"/>
    <n v="2"/>
    <n v="120.06"/>
    <n v="60.03"/>
  </r>
  <r>
    <x v="1"/>
    <n v="37975616"/>
    <d v="2019-04-30T00:00:00"/>
    <x v="75"/>
    <x v="45"/>
    <n v="12"/>
    <n v="3208.96"/>
    <n v="267.41000000000003"/>
  </r>
  <r>
    <x v="0"/>
    <n v="1435280"/>
    <d v="2018-05-01T00:00:00"/>
    <x v="28"/>
    <x v="41"/>
    <n v="1"/>
    <n v="20.010000000000002"/>
    <n v="20.010000000000002"/>
  </r>
  <r>
    <x v="0"/>
    <n v="7763504"/>
    <d v="2018-09-04T00:00:00"/>
    <x v="373"/>
    <x v="15"/>
    <n v="2"/>
    <n v="57.48"/>
    <n v="28.74"/>
  </r>
  <r>
    <x v="0"/>
    <n v="7881328"/>
    <d v="2018-09-13T00:00:00"/>
    <x v="188"/>
    <x v="41"/>
    <n v="1"/>
    <n v="101.75"/>
    <n v="101.75"/>
  </r>
  <r>
    <x v="1"/>
    <n v="13309632"/>
    <d v="2018-11-27T00:00:00"/>
    <x v="237"/>
    <x v="14"/>
    <n v="3"/>
    <n v="240.12"/>
    <n v="80.040000000000006"/>
  </r>
  <r>
    <x v="0"/>
    <n v="31125920"/>
    <d v="2019-05-18T00:00:00"/>
    <x v="23"/>
    <x v="14"/>
    <n v="3"/>
    <n v="540.61"/>
    <n v="180.2"/>
  </r>
  <r>
    <x v="0"/>
    <n v="19605264"/>
    <d v="2019-01-21T00:00:00"/>
    <x v="95"/>
    <x v="15"/>
    <n v="2"/>
    <n v="91.52"/>
    <n v="45.76"/>
  </r>
  <r>
    <x v="0"/>
    <n v="27140176"/>
    <d v="2019-03-12T00:00:00"/>
    <x v="157"/>
    <x v="15"/>
    <n v="3"/>
    <n v="154.59"/>
    <n v="51.53"/>
  </r>
  <r>
    <x v="0"/>
    <n v="3931536"/>
    <d v="2018-05-02T00:00:00"/>
    <x v="0"/>
    <x v="164"/>
    <n v="136"/>
    <n v="7264.77"/>
    <n v="53.42"/>
  </r>
  <r>
    <x v="0"/>
    <n v="4407424"/>
    <d v="2018-05-06T00:00:00"/>
    <x v="278"/>
    <x v="305"/>
    <n v="35"/>
    <n v="1126.44"/>
    <n v="32.18"/>
  </r>
  <r>
    <x v="0"/>
    <n v="5541760"/>
    <d v="2018-06-12T00:00:00"/>
    <x v="0"/>
    <x v="232"/>
    <n v="319"/>
    <n v="25679.42"/>
    <n v="80.5"/>
  </r>
  <r>
    <x v="0"/>
    <n v="5938352"/>
    <d v="2018-08-20T00:00:00"/>
    <x v="0"/>
    <x v="323"/>
    <n v="59"/>
    <n v="11443.77"/>
    <n v="193.96"/>
  </r>
  <r>
    <x v="0"/>
    <n v="7221200"/>
    <d v="2018-08-11T00:00:00"/>
    <x v="26"/>
    <x v="77"/>
    <n v="53"/>
    <n v="6276.54"/>
    <n v="118.43"/>
  </r>
  <r>
    <x v="0"/>
    <n v="8303008"/>
    <d v="2018-09-22T00:00:00"/>
    <x v="351"/>
    <x v="207"/>
    <n v="8"/>
    <n v="1033.6199999999999"/>
    <n v="129.19999999999999"/>
  </r>
  <r>
    <x v="0"/>
    <n v="9118256"/>
    <d v="2018-10-11T00:00:00"/>
    <x v="0"/>
    <x v="239"/>
    <n v="122"/>
    <n v="21144.5"/>
    <n v="173.32"/>
  </r>
  <r>
    <x v="0"/>
    <n v="9049376"/>
    <d v="2018-10-05T00:00:00"/>
    <x v="289"/>
    <x v="45"/>
    <n v="4"/>
    <n v="735.5"/>
    <n v="183.88"/>
  </r>
  <r>
    <x v="0"/>
    <n v="9877280"/>
    <d v="2018-11-04T00:00:00"/>
    <x v="0"/>
    <x v="359"/>
    <n v="82"/>
    <n v="16039.7"/>
    <n v="195.61"/>
  </r>
  <r>
    <x v="1"/>
    <n v="10916976"/>
    <d v="2018-11-03T00:00:00"/>
    <x v="0"/>
    <x v="319"/>
    <n v="60"/>
    <n v="10533.26"/>
    <n v="175.55"/>
  </r>
  <r>
    <x v="1"/>
    <n v="11119248"/>
    <d v="2018-11-13T00:00:00"/>
    <x v="274"/>
    <x v="11"/>
    <n v="57"/>
    <n v="8991.52"/>
    <n v="157.75"/>
  </r>
  <r>
    <x v="0"/>
    <n v="11978064"/>
    <d v="2018-11-18T00:00:00"/>
    <x v="0"/>
    <x v="99"/>
    <n v="79"/>
    <n v="20422.64"/>
    <n v="258.51"/>
  </r>
  <r>
    <x v="1"/>
    <n v="12127808"/>
    <d v="2018-11-18T00:00:00"/>
    <x v="50"/>
    <x v="207"/>
    <n v="12"/>
    <n v="754.29"/>
    <n v="62.86"/>
  </r>
  <r>
    <x v="1"/>
    <n v="12985280"/>
    <d v="2018-12-02T00:00:00"/>
    <x v="0"/>
    <x v="152"/>
    <n v="64"/>
    <n v="13778.04"/>
    <n v="215.28"/>
  </r>
  <r>
    <x v="2"/>
    <n v="14227360"/>
    <d v="2018-12-05T00:00:00"/>
    <x v="69"/>
    <x v="302"/>
    <n v="25"/>
    <n v="3471.75"/>
    <n v="138.87"/>
  </r>
  <r>
    <x v="1"/>
    <n v="13778352"/>
    <d v="2018-11-30T00:00:00"/>
    <x v="306"/>
    <x v="80"/>
    <n v="22"/>
    <n v="1930.7"/>
    <n v="87.76"/>
  </r>
  <r>
    <x v="2"/>
    <n v="15304240"/>
    <d v="2018-12-13T00:00:00"/>
    <x v="0"/>
    <x v="95"/>
    <n v="122"/>
    <n v="16858.68"/>
    <n v="138.19"/>
  </r>
  <r>
    <x v="1"/>
    <n v="15517712"/>
    <d v="2018-12-14T00:00:00"/>
    <x v="0"/>
    <x v="102"/>
    <n v="60"/>
    <n v="11266.8"/>
    <n v="187.78"/>
  </r>
  <r>
    <x v="2"/>
    <n v="15404816"/>
    <d v="2018-12-14T00:00:00"/>
    <x v="37"/>
    <x v="367"/>
    <n v="13"/>
    <n v="747.04"/>
    <n v="57.46"/>
  </r>
  <r>
    <x v="1"/>
    <n v="11834368"/>
    <d v="2018-11-19T00:00:00"/>
    <x v="24"/>
    <x v="237"/>
    <n v="95"/>
    <n v="4206.78"/>
    <n v="44.28"/>
  </r>
  <r>
    <x v="0"/>
    <n v="15776768"/>
    <d v="2018-12-16T00:00:00"/>
    <x v="116"/>
    <x v="117"/>
    <n v="25"/>
    <n v="9397.91"/>
    <n v="375.92"/>
  </r>
  <r>
    <x v="1"/>
    <n v="16326800"/>
    <d v="2018-12-20T00:00:00"/>
    <x v="2"/>
    <x v="206"/>
    <n v="67"/>
    <n v="4060.87"/>
    <n v="60.61"/>
  </r>
  <r>
    <x v="3"/>
    <n v="16591904"/>
    <d v="2018-12-22T00:00:00"/>
    <x v="236"/>
    <x v="107"/>
    <n v="11"/>
    <n v="1500.63"/>
    <n v="136.41999999999999"/>
  </r>
  <r>
    <x v="1"/>
    <n v="14911680"/>
    <d v="2018-12-09T00:00:00"/>
    <x v="0"/>
    <x v="256"/>
    <n v="120"/>
    <n v="12690.25"/>
    <n v="105.75"/>
  </r>
  <r>
    <x v="0"/>
    <n v="2599856"/>
    <d v="2018-05-01T00:00:00"/>
    <x v="28"/>
    <x v="41"/>
    <n v="1"/>
    <n v="61.14"/>
    <n v="61.14"/>
  </r>
  <r>
    <x v="0"/>
    <n v="4634000"/>
    <d v="2018-05-04T00:00:00"/>
    <x v="350"/>
    <x v="284"/>
    <n v="12"/>
    <n v="1153.5999999999999"/>
    <n v="96.13"/>
  </r>
  <r>
    <x v="1"/>
    <n v="16220736"/>
    <d v="2018-12-19T00:00:00"/>
    <x v="0"/>
    <x v="103"/>
    <n v="96"/>
    <n v="8779.76"/>
    <n v="91.46"/>
  </r>
  <r>
    <x v="1"/>
    <n v="17925040"/>
    <d v="2019-01-09T00:00:00"/>
    <x v="0"/>
    <x v="219"/>
    <n v="104"/>
    <n v="11769.29"/>
    <n v="113.17"/>
  </r>
  <r>
    <x v="0"/>
    <n v="15955184"/>
    <d v="2019-01-16T00:00:00"/>
    <x v="135"/>
    <x v="111"/>
    <n v="9"/>
    <n v="756.24"/>
    <n v="84.03"/>
  </r>
  <r>
    <x v="3"/>
    <n v="19838672"/>
    <d v="2019-01-24T00:00:00"/>
    <x v="273"/>
    <x v="227"/>
    <n v="39"/>
    <n v="7215.84"/>
    <n v="185.02"/>
  </r>
  <r>
    <x v="1"/>
    <n v="13588176"/>
    <d v="2018-12-24T00:00:00"/>
    <x v="138"/>
    <x v="236"/>
    <n v="7"/>
    <n v="1058.74"/>
    <n v="151.25"/>
  </r>
  <r>
    <x v="2"/>
    <n v="20594336"/>
    <d v="2019-01-30T00:00:00"/>
    <x v="191"/>
    <x v="15"/>
    <n v="2"/>
    <n v="247.81"/>
    <n v="123.91"/>
  </r>
  <r>
    <x v="1"/>
    <n v="20683824"/>
    <d v="2019-02-04T00:00:00"/>
    <x v="81"/>
    <x v="250"/>
    <n v="25"/>
    <n v="4421.4799999999996"/>
    <n v="176.86"/>
  </r>
  <r>
    <x v="2"/>
    <n v="15203664"/>
    <d v="2019-02-17T00:00:00"/>
    <x v="193"/>
    <x v="63"/>
    <n v="25"/>
    <n v="5475.93"/>
    <n v="219.04"/>
  </r>
  <r>
    <x v="1"/>
    <n v="14356496"/>
    <d v="2018-12-04T00:00:00"/>
    <x v="0"/>
    <x v="332"/>
    <n v="122"/>
    <n v="11362"/>
    <n v="93.13"/>
  </r>
  <r>
    <x v="0"/>
    <n v="14178416"/>
    <d v="2018-12-06T00:00:00"/>
    <x v="21"/>
    <x v="329"/>
    <n v="81"/>
    <n v="17223.919999999998"/>
    <n v="212.64"/>
  </r>
  <r>
    <x v="0"/>
    <n v="14789376"/>
    <d v="2018-12-10T00:00:00"/>
    <x v="0"/>
    <x v="4"/>
    <n v="129"/>
    <n v="15430.87"/>
    <n v="119.62"/>
  </r>
  <r>
    <x v="0"/>
    <n v="15524880"/>
    <d v="2018-12-14T00:00:00"/>
    <x v="0"/>
    <x v="102"/>
    <n v="152"/>
    <n v="15734.68"/>
    <n v="103.52"/>
  </r>
  <r>
    <x v="0"/>
    <n v="8253168"/>
    <d v="2018-09-15T00:00:00"/>
    <x v="399"/>
    <x v="15"/>
    <n v="2"/>
    <n v="162.91999999999999"/>
    <n v="81.459999999999994"/>
  </r>
  <r>
    <x v="1"/>
    <n v="17061744"/>
    <d v="2018-12-26T00:00:00"/>
    <x v="0"/>
    <x v="327"/>
    <n v="110"/>
    <n v="19423.77"/>
    <n v="176.58"/>
  </r>
  <r>
    <x v="1"/>
    <n v="13432608"/>
    <d v="2018-12-01T00:00:00"/>
    <x v="0"/>
    <x v="338"/>
    <n v="135"/>
    <n v="16363.47"/>
    <n v="121.21"/>
  </r>
  <r>
    <x v="1"/>
    <n v="18314128"/>
    <d v="2019-01-08T00:00:00"/>
    <x v="0"/>
    <x v="72"/>
    <n v="109"/>
    <n v="20703.11"/>
    <n v="189.94"/>
  </r>
  <r>
    <x v="1"/>
    <n v="10417680"/>
    <d v="2018-11-06T00:00:00"/>
    <x v="334"/>
    <x v="296"/>
    <n v="4"/>
    <n v="305.3"/>
    <n v="76.33"/>
  </r>
  <r>
    <x v="0"/>
    <n v="10897712"/>
    <d v="2019-02-01T00:00:00"/>
    <x v="0"/>
    <x v="261"/>
    <n v="52"/>
    <n v="23348.46"/>
    <n v="449.01"/>
  </r>
  <r>
    <x v="0"/>
    <n v="21500752"/>
    <d v="2019-02-05T00:00:00"/>
    <x v="121"/>
    <x v="116"/>
    <n v="9"/>
    <n v="1520.36"/>
    <n v="168.93"/>
  </r>
  <r>
    <x v="4"/>
    <n v="21762832"/>
    <d v="2019-02-18T00:00:00"/>
    <x v="17"/>
    <x v="308"/>
    <n v="65"/>
    <n v="7921.5"/>
    <n v="121.87"/>
  </r>
  <r>
    <x v="0"/>
    <n v="17594528"/>
    <d v="2019-03-04T00:00:00"/>
    <x v="223"/>
    <x v="132"/>
    <n v="27"/>
    <n v="13050.84"/>
    <n v="483.36"/>
  </r>
  <r>
    <x v="1"/>
    <n v="25719008"/>
    <d v="2019-03-04T00:00:00"/>
    <x v="0"/>
    <x v="22"/>
    <n v="47"/>
    <n v="27158.42"/>
    <n v="577.84"/>
  </r>
  <r>
    <x v="0"/>
    <n v="4041856"/>
    <d v="2018-05-11T00:00:00"/>
    <x v="0"/>
    <x v="385"/>
    <n v="79"/>
    <n v="6653.19"/>
    <n v="84.22"/>
  </r>
  <r>
    <x v="0"/>
    <n v="4800208"/>
    <d v="2018-05-13T00:00:00"/>
    <x v="85"/>
    <x v="65"/>
    <n v="51"/>
    <n v="19293.57"/>
    <n v="378.31"/>
  </r>
  <r>
    <x v="0"/>
    <n v="4390848"/>
    <d v="2018-06-25T00:00:00"/>
    <x v="0"/>
    <x v="444"/>
    <n v="79"/>
    <n v="12470.74"/>
    <n v="157.86000000000001"/>
  </r>
  <r>
    <x v="0"/>
    <n v="3487456"/>
    <d v="2018-06-25T00:00:00"/>
    <x v="0"/>
    <x v="444"/>
    <n v="94"/>
    <n v="14444.72"/>
    <n v="153.66999999999999"/>
  </r>
  <r>
    <x v="0"/>
    <n v="5116720"/>
    <d v="2018-06-24T00:00:00"/>
    <x v="170"/>
    <x v="196"/>
    <n v="23"/>
    <n v="2088.54"/>
    <n v="90.81"/>
  </r>
  <r>
    <x v="0"/>
    <n v="6895056"/>
    <d v="2018-08-02T00:00:00"/>
    <x v="359"/>
    <x v="184"/>
    <n v="3"/>
    <n v="380.7"/>
    <n v="126.9"/>
  </r>
  <r>
    <x v="0"/>
    <n v="2601648"/>
    <d v="2018-08-02T00:00:00"/>
    <x v="0"/>
    <x v="431"/>
    <n v="66"/>
    <n v="9684.2199999999993"/>
    <n v="146.72999999999999"/>
  </r>
  <r>
    <x v="0"/>
    <n v="7028112"/>
    <d v="2018-08-05T00:00:00"/>
    <x v="0"/>
    <x v="212"/>
    <n v="60"/>
    <n v="6230.69"/>
    <n v="103.84"/>
  </r>
  <r>
    <x v="0"/>
    <n v="1979040"/>
    <d v="2018-08-20T00:00:00"/>
    <x v="0"/>
    <x v="323"/>
    <n v="46"/>
    <n v="6339.35"/>
    <n v="137.81"/>
  </r>
  <r>
    <x v="0"/>
    <n v="7525056"/>
    <d v="2018-08-21T00:00:00"/>
    <x v="0"/>
    <x v="348"/>
    <n v="21"/>
    <n v="10352.86"/>
    <n v="492.99"/>
  </r>
  <r>
    <x v="0"/>
    <n v="8049328"/>
    <d v="2018-09-12T00:00:00"/>
    <x v="0"/>
    <x v="437"/>
    <n v="81"/>
    <n v="27338.21"/>
    <n v="337.51"/>
  </r>
  <r>
    <x v="1"/>
    <n v="10100496"/>
    <d v="2018-10-24T00:00:00"/>
    <x v="0"/>
    <x v="215"/>
    <n v="140"/>
    <n v="11527.81"/>
    <n v="82.34"/>
  </r>
  <r>
    <x v="0"/>
    <n v="10206448"/>
    <d v="2018-10-26T00:00:00"/>
    <x v="180"/>
    <x v="216"/>
    <n v="15"/>
    <n v="1257.8"/>
    <n v="83.85"/>
  </r>
  <r>
    <x v="1"/>
    <n v="9845248"/>
    <d v="2018-11-11T00:00:00"/>
    <x v="0"/>
    <x v="365"/>
    <n v="70"/>
    <n v="5476.05"/>
    <n v="78.23"/>
  </r>
  <r>
    <x v="0"/>
    <n v="3876544"/>
    <d v="2018-05-01T00:00:00"/>
    <x v="28"/>
    <x v="41"/>
    <n v="1"/>
    <n v="61.14"/>
    <n v="61.14"/>
  </r>
  <r>
    <x v="0"/>
    <n v="1792112"/>
    <d v="2018-05-02T00:00:00"/>
    <x v="5"/>
    <x v="76"/>
    <n v="58"/>
    <n v="4436.3999999999996"/>
    <n v="76.489999999999995"/>
  </r>
  <r>
    <x v="0"/>
    <n v="3772384"/>
    <d v="2018-05-02T00:00:00"/>
    <x v="0"/>
    <x v="164"/>
    <n v="68"/>
    <n v="16941.78"/>
    <n v="249.14"/>
  </r>
  <r>
    <x v="0"/>
    <n v="1819328"/>
    <d v="2018-05-01T00:00:00"/>
    <x v="0"/>
    <x v="0"/>
    <n v="102"/>
    <n v="7899.78"/>
    <n v="77.45"/>
  </r>
  <r>
    <x v="0"/>
    <n v="4579344"/>
    <d v="2018-05-02T00:00:00"/>
    <x v="0"/>
    <x v="164"/>
    <n v="121"/>
    <n v="11815.51"/>
    <n v="97.65"/>
  </r>
  <r>
    <x v="0"/>
    <n v="2020816"/>
    <d v="2018-05-03T00:00:00"/>
    <x v="33"/>
    <x v="169"/>
    <n v="77"/>
    <n v="6843.87"/>
    <n v="88.88"/>
  </r>
  <r>
    <x v="0"/>
    <n v="4426128"/>
    <d v="2018-05-08T00:00:00"/>
    <x v="0"/>
    <x v="88"/>
    <n v="100"/>
    <n v="5745.2"/>
    <n v="57.45"/>
  </r>
  <r>
    <x v="0"/>
    <n v="4653488"/>
    <d v="2018-05-03T00:00:00"/>
    <x v="0"/>
    <x v="165"/>
    <n v="125"/>
    <n v="10086.4"/>
    <n v="80.69"/>
  </r>
  <r>
    <x v="0"/>
    <n v="5763072"/>
    <d v="2018-07-02T00:00:00"/>
    <x v="0"/>
    <x v="211"/>
    <n v="75"/>
    <n v="7830.23"/>
    <n v="104.4"/>
  </r>
  <r>
    <x v="0"/>
    <n v="9171344"/>
    <d v="2018-10-09T00:00:00"/>
    <x v="0"/>
    <x v="418"/>
    <n v="62"/>
    <n v="19344.79"/>
    <n v="312.01"/>
  </r>
  <r>
    <x v="0"/>
    <n v="7408240"/>
    <d v="2018-08-17T00:00:00"/>
    <x v="227"/>
    <x v="59"/>
    <n v="7"/>
    <n v="778.29"/>
    <n v="111.18"/>
  </r>
  <r>
    <x v="0"/>
    <n v="9217824"/>
    <d v="2018-10-10T00:00:00"/>
    <x v="0"/>
    <x v="382"/>
    <n v="88"/>
    <n v="7640.87"/>
    <n v="86.83"/>
  </r>
  <r>
    <x v="1"/>
    <n v="10469088"/>
    <d v="2018-10-28T00:00:00"/>
    <x v="292"/>
    <x v="14"/>
    <n v="3"/>
    <n v="380.7"/>
    <n v="126.9"/>
  </r>
  <r>
    <x v="0"/>
    <n v="10439520"/>
    <d v="2018-10-28T00:00:00"/>
    <x v="0"/>
    <x v="96"/>
    <n v="117"/>
    <n v="6595.32"/>
    <n v="56.37"/>
  </r>
  <r>
    <x v="0"/>
    <n v="11124176"/>
    <d v="2018-11-06T00:00:00"/>
    <x v="288"/>
    <x v="114"/>
    <n v="9"/>
    <n v="2152.17"/>
    <n v="239.13"/>
  </r>
  <r>
    <x v="1"/>
    <n v="11508000"/>
    <d v="2018-11-14T00:00:00"/>
    <x v="30"/>
    <x v="14"/>
    <n v="2"/>
    <n v="435.88"/>
    <n v="217.94"/>
  </r>
  <r>
    <x v="0"/>
    <n v="10949232"/>
    <d v="2018-11-19T00:00:00"/>
    <x v="0"/>
    <x v="340"/>
    <n v="94"/>
    <n v="12505.29"/>
    <n v="133.04"/>
  </r>
  <r>
    <x v="0"/>
    <n v="12597424"/>
    <d v="2018-11-22T00:00:00"/>
    <x v="0"/>
    <x v="193"/>
    <n v="82"/>
    <n v="8604.4599999999991"/>
    <n v="104.93"/>
  </r>
  <r>
    <x v="1"/>
    <n v="12810112"/>
    <d v="2018-11-23T00:00:00"/>
    <x v="376"/>
    <x v="78"/>
    <n v="45"/>
    <n v="2529.73"/>
    <n v="56.22"/>
  </r>
  <r>
    <x v="1"/>
    <n v="12897248"/>
    <d v="2018-11-29T00:00:00"/>
    <x v="168"/>
    <x v="35"/>
    <n v="31"/>
    <n v="3528.48"/>
    <n v="113.82"/>
  </r>
  <r>
    <x v="0"/>
    <n v="13373248"/>
    <d v="2018-12-03T00:00:00"/>
    <x v="244"/>
    <x v="15"/>
    <n v="2"/>
    <n v="240.12"/>
    <n v="120.06"/>
  </r>
  <r>
    <x v="0"/>
    <n v="2097648"/>
    <d v="2018-10-25T00:00:00"/>
    <x v="54"/>
    <x v="112"/>
    <n v="40"/>
    <n v="4383.49"/>
    <n v="109.59"/>
  </r>
  <r>
    <x v="1"/>
    <n v="14435232"/>
    <d v="2018-12-05T00:00:00"/>
    <x v="0"/>
    <x v="356"/>
    <n v="72"/>
    <n v="12321.68"/>
    <n v="171.13"/>
  </r>
  <r>
    <x v="0"/>
    <n v="14183232"/>
    <d v="2018-12-06T00:00:00"/>
    <x v="0"/>
    <x v="151"/>
    <n v="43"/>
    <n v="12368.54"/>
    <n v="287.64"/>
  </r>
  <r>
    <x v="1"/>
    <n v="12903520"/>
    <d v="2018-12-04T00:00:00"/>
    <x v="0"/>
    <x v="332"/>
    <n v="101"/>
    <n v="12446.29"/>
    <n v="123.23"/>
  </r>
  <r>
    <x v="3"/>
    <n v="15821344"/>
    <d v="2018-12-17T00:00:00"/>
    <x v="65"/>
    <x v="15"/>
    <n v="2"/>
    <n v="1119.0899999999999"/>
    <n v="559.54"/>
  </r>
  <r>
    <x v="2"/>
    <n v="15395296"/>
    <d v="2018-12-16T00:00:00"/>
    <x v="0"/>
    <x v="11"/>
    <n v="83"/>
    <n v="6401.51"/>
    <n v="77.13"/>
  </r>
  <r>
    <x v="0"/>
    <n v="17967376"/>
    <d v="2019-01-05T00:00:00"/>
    <x v="149"/>
    <x v="118"/>
    <n v="44"/>
    <n v="3593.05"/>
    <n v="81.66"/>
  </r>
  <r>
    <x v="0"/>
    <n v="18174688"/>
    <d v="2019-01-07T00:00:00"/>
    <x v="0"/>
    <x v="271"/>
    <n v="79"/>
    <n v="8300.4"/>
    <n v="105.07"/>
  </r>
  <r>
    <x v="1"/>
    <n v="11605776"/>
    <d v="2018-11-29T00:00:00"/>
    <x v="0"/>
    <x v="198"/>
    <n v="110"/>
    <n v="11990.52"/>
    <n v="109"/>
  </r>
  <r>
    <x v="1"/>
    <n v="19467056"/>
    <d v="2019-01-20T00:00:00"/>
    <x v="0"/>
    <x v="221"/>
    <n v="49"/>
    <n v="7132.6"/>
    <n v="145.56"/>
  </r>
  <r>
    <x v="1"/>
    <n v="19626880"/>
    <d v="2019-01-21T00:00:00"/>
    <x v="234"/>
    <x v="14"/>
    <n v="3"/>
    <n v="245.83"/>
    <n v="81.94"/>
  </r>
  <r>
    <x v="0"/>
    <n v="20257776"/>
    <d v="2019-01-27T00:00:00"/>
    <x v="0"/>
    <x v="156"/>
    <n v="58"/>
    <n v="22271.97"/>
    <n v="384"/>
  </r>
  <r>
    <x v="0"/>
    <n v="12103728"/>
    <d v="2018-12-11T00:00:00"/>
    <x v="101"/>
    <x v="63"/>
    <n v="4"/>
    <n v="824.21"/>
    <n v="206.05"/>
  </r>
  <r>
    <x v="0"/>
    <n v="22444688"/>
    <d v="2019-02-17T00:00:00"/>
    <x v="12"/>
    <x v="14"/>
    <n v="3"/>
    <n v="341.97"/>
    <n v="113.99"/>
  </r>
  <r>
    <x v="1"/>
    <n v="22088192"/>
    <d v="2019-02-17T00:00:00"/>
    <x v="61"/>
    <x v="283"/>
    <n v="41"/>
    <n v="2610.64"/>
    <n v="63.67"/>
  </r>
  <r>
    <x v="3"/>
    <n v="22950256"/>
    <d v="2019-02-25T00:00:00"/>
    <x v="0"/>
    <x v="160"/>
    <n v="52"/>
    <n v="10735.18"/>
    <n v="206.45"/>
  </r>
  <r>
    <x v="5"/>
    <n v="27229552"/>
    <d v="2019-03-10T00:00:00"/>
    <x v="44"/>
    <x v="115"/>
    <n v="21"/>
    <n v="1941.05"/>
    <n v="92.43"/>
  </r>
  <r>
    <x v="4"/>
    <n v="27012384"/>
    <d v="2019-03-13T00:00:00"/>
    <x v="0"/>
    <x v="79"/>
    <n v="62"/>
    <n v="8594.51"/>
    <n v="138.62"/>
  </r>
  <r>
    <x v="2"/>
    <n v="26453616"/>
    <d v="2019-03-14T00:00:00"/>
    <x v="288"/>
    <x v="41"/>
    <n v="1"/>
    <n v="50.75"/>
    <n v="50.75"/>
  </r>
  <r>
    <x v="2"/>
    <n v="24148208"/>
    <d v="2019-02-25T00:00:00"/>
    <x v="149"/>
    <x v="27"/>
    <n v="20"/>
    <n v="1746.91"/>
    <n v="87.35"/>
  </r>
  <r>
    <x v="1"/>
    <n v="15924944"/>
    <d v="2018-12-17T00:00:00"/>
    <x v="0"/>
    <x v="49"/>
    <n v="108"/>
    <n v="10108.469999999999"/>
    <n v="93.6"/>
  </r>
  <r>
    <x v="0"/>
    <n v="5901056"/>
    <d v="2018-12-25T00:00:00"/>
    <x v="0"/>
    <x v="13"/>
    <n v="33"/>
    <n v="10896.15"/>
    <n v="330.19"/>
  </r>
  <r>
    <x v="2"/>
    <n v="16914688"/>
    <d v="2018-12-25T00:00:00"/>
    <x v="220"/>
    <x v="367"/>
    <n v="32"/>
    <n v="2673.04"/>
    <n v="83.53"/>
  </r>
  <r>
    <x v="1"/>
    <n v="16655632"/>
    <d v="2018-12-26T00:00:00"/>
    <x v="0"/>
    <x v="327"/>
    <n v="50"/>
    <n v="10883.31"/>
    <n v="217.67"/>
  </r>
  <r>
    <x v="0"/>
    <n v="17064880"/>
    <d v="2019-01-06T00:00:00"/>
    <x v="0"/>
    <x v="379"/>
    <n v="63"/>
    <n v="13806.91"/>
    <n v="219.16"/>
  </r>
  <r>
    <x v="2"/>
    <n v="18134256"/>
    <d v="2019-01-06T00:00:00"/>
    <x v="97"/>
    <x v="32"/>
    <n v="16"/>
    <n v="1752.99"/>
    <n v="109.56"/>
  </r>
  <r>
    <x v="2"/>
    <n v="12594400"/>
    <d v="2019-01-05T00:00:00"/>
    <x v="114"/>
    <x v="203"/>
    <n v="48"/>
    <n v="5722.7"/>
    <n v="119.22"/>
  </r>
  <r>
    <x v="1"/>
    <n v="18352432"/>
    <d v="2019-01-10T00:00:00"/>
    <x v="0"/>
    <x v="220"/>
    <n v="91"/>
    <n v="9209.01"/>
    <n v="101.2"/>
  </r>
  <r>
    <x v="5"/>
    <n v="28983584"/>
    <d v="2019-03-18T00:00:00"/>
    <x v="42"/>
    <x v="15"/>
    <n v="2"/>
    <n v="171.08"/>
    <n v="85.54"/>
  </r>
  <r>
    <x v="5"/>
    <n v="29879136"/>
    <d v="2019-03-24T00:00:00"/>
    <x v="17"/>
    <x v="214"/>
    <n v="23"/>
    <n v="3087.9"/>
    <n v="134.26"/>
  </r>
  <r>
    <x v="3"/>
    <n v="18686192"/>
    <d v="2019-01-16T00:00:00"/>
    <x v="176"/>
    <x v="304"/>
    <n v="4"/>
    <n v="852.03"/>
    <n v="213.01"/>
  </r>
  <r>
    <x v="3"/>
    <n v="19129600"/>
    <d v="2019-01-18T00:00:00"/>
    <x v="37"/>
    <x v="106"/>
    <n v="8"/>
    <n v="684.63"/>
    <n v="85.58"/>
  </r>
  <r>
    <x v="4"/>
    <n v="30724400"/>
    <d v="2019-03-31T00:00:00"/>
    <x v="193"/>
    <x v="216"/>
    <n v="10"/>
    <n v="1471.7"/>
    <n v="147.16999999999999"/>
  </r>
  <r>
    <x v="0"/>
    <n v="31626112"/>
    <d v="2019-04-01T00:00:00"/>
    <x v="133"/>
    <x v="6"/>
    <n v="6"/>
    <n v="1446.19"/>
    <n v="241.03"/>
  </r>
  <r>
    <x v="2"/>
    <n v="12699904"/>
    <d v="2019-04-04T00:00:00"/>
    <x v="83"/>
    <x v="24"/>
    <n v="6"/>
    <n v="816.43"/>
    <n v="136.07"/>
  </r>
  <r>
    <x v="1"/>
    <n v="21376544"/>
    <d v="2019-04-05T00:00:00"/>
    <x v="0"/>
    <x v="83"/>
    <n v="66"/>
    <n v="8749.76"/>
    <n v="132.57"/>
  </r>
  <r>
    <x v="2"/>
    <n v="17366160"/>
    <d v="2019-02-06T00:00:00"/>
    <x v="98"/>
    <x v="14"/>
    <n v="3"/>
    <n v="483.63"/>
    <n v="161.21"/>
  </r>
  <r>
    <x v="1"/>
    <n v="10406704"/>
    <d v="2019-02-14T00:00:00"/>
    <x v="0"/>
    <x v="158"/>
    <n v="70"/>
    <n v="10644.5"/>
    <n v="152.06"/>
  </r>
  <r>
    <x v="5"/>
    <n v="31314752"/>
    <d v="2019-04-10T00:00:00"/>
    <x v="218"/>
    <x v="59"/>
    <n v="40"/>
    <n v="4711.93"/>
    <n v="117.8"/>
  </r>
  <r>
    <x v="1"/>
    <n v="34706672"/>
    <d v="2019-04-14T00:00:00"/>
    <x v="35"/>
    <x v="120"/>
    <n v="6"/>
    <n v="1887.83"/>
    <n v="314.64"/>
  </r>
  <r>
    <x v="1"/>
    <n v="17276112"/>
    <d v="2019-02-19T00:00:00"/>
    <x v="0"/>
    <x v="135"/>
    <n v="62"/>
    <n v="7898.35"/>
    <n v="127.39"/>
  </r>
  <r>
    <x v="1"/>
    <n v="20341552"/>
    <d v="2019-02-05T00:00:00"/>
    <x v="168"/>
    <x v="6"/>
    <n v="2"/>
    <n v="170.21"/>
    <n v="85.1"/>
  </r>
  <r>
    <x v="5"/>
    <n v="36319808"/>
    <d v="2019-04-22T00:00:00"/>
    <x v="35"/>
    <x v="14"/>
    <n v="3"/>
    <n v="388.21"/>
    <n v="129.4"/>
  </r>
  <r>
    <x v="1"/>
    <n v="24905888"/>
    <d v="2019-02-26T00:00:00"/>
    <x v="326"/>
    <x v="15"/>
    <n v="2"/>
    <n v="163.04"/>
    <n v="81.52"/>
  </r>
  <r>
    <x v="1"/>
    <n v="24811808"/>
    <d v="2019-02-25T00:00:00"/>
    <x v="179"/>
    <x v="15"/>
    <n v="2"/>
    <n v="81.400000000000006"/>
    <n v="40.700000000000003"/>
  </r>
  <r>
    <x v="4"/>
    <n v="24393488"/>
    <d v="2019-02-25T00:00:00"/>
    <x v="0"/>
    <x v="160"/>
    <n v="65"/>
    <n v="14475.13"/>
    <n v="222.69"/>
  </r>
  <r>
    <x v="1"/>
    <n v="25220720"/>
    <d v="2019-03-01T00:00:00"/>
    <x v="7"/>
    <x v="41"/>
    <n v="1"/>
    <n v="121.69"/>
    <n v="121.69"/>
  </r>
  <r>
    <x v="5"/>
    <n v="25431392"/>
    <d v="2019-03-03T00:00:00"/>
    <x v="215"/>
    <x v="163"/>
    <n v="36"/>
    <n v="2931.87"/>
    <n v="81.44"/>
  </r>
  <r>
    <x v="3"/>
    <n v="27021120"/>
    <d v="2019-03-09T00:00:00"/>
    <x v="0"/>
    <x v="310"/>
    <n v="39"/>
    <n v="9275.56"/>
    <n v="237.83"/>
  </r>
  <r>
    <x v="0"/>
    <n v="1190112"/>
    <d v="2018-05-26T00:00:00"/>
    <x v="438"/>
    <x v="170"/>
    <n v="3"/>
    <n v="180.02"/>
    <n v="60.01"/>
  </r>
  <r>
    <x v="0"/>
    <n v="7927024"/>
    <d v="2018-09-05T00:00:00"/>
    <x v="333"/>
    <x v="184"/>
    <n v="4"/>
    <n v="211.16"/>
    <n v="52.79"/>
  </r>
  <r>
    <x v="0"/>
    <n v="15219344"/>
    <d v="2018-12-11T00:00:00"/>
    <x v="119"/>
    <x v="15"/>
    <n v="2"/>
    <n v="119.65"/>
    <n v="59.83"/>
  </r>
  <r>
    <x v="3"/>
    <n v="27450416"/>
    <d v="2019-03-11T00:00:00"/>
    <x v="0"/>
    <x v="229"/>
    <n v="67"/>
    <n v="12779.54"/>
    <n v="190.74"/>
  </r>
  <r>
    <x v="3"/>
    <n v="27741168"/>
    <d v="2019-03-14T00:00:00"/>
    <x v="328"/>
    <x v="411"/>
    <n v="60"/>
    <n v="10730.14"/>
    <n v="178.84"/>
  </r>
  <r>
    <x v="5"/>
    <n v="26182576"/>
    <d v="2019-03-04T00:00:00"/>
    <x v="0"/>
    <x v="22"/>
    <n v="57"/>
    <n v="16126.24"/>
    <n v="282.92"/>
  </r>
  <r>
    <x v="5"/>
    <n v="29520400"/>
    <d v="2019-03-21T00:00:00"/>
    <x v="152"/>
    <x v="27"/>
    <n v="20"/>
    <n v="3138.3"/>
    <n v="156.91"/>
  </r>
  <r>
    <x v="2"/>
    <n v="25316816"/>
    <d v="2019-02-28T00:00:00"/>
    <x v="109"/>
    <x v="31"/>
    <n v="9"/>
    <n v="1191.01"/>
    <n v="132.33000000000001"/>
  </r>
  <r>
    <x v="2"/>
    <n v="29798944"/>
    <d v="2019-03-28T00:00:00"/>
    <x v="110"/>
    <x v="6"/>
    <n v="6"/>
    <n v="443.5"/>
    <n v="73.92"/>
  </r>
  <r>
    <x v="2"/>
    <n v="32595360"/>
    <d v="2019-04-05T00:00:00"/>
    <x v="0"/>
    <x v="83"/>
    <n v="60"/>
    <n v="8255.43"/>
    <n v="137.59"/>
  </r>
  <r>
    <x v="0"/>
    <n v="31866688"/>
    <d v="2019-04-07T00:00:00"/>
    <x v="11"/>
    <x v="145"/>
    <n v="15"/>
    <n v="3984.57"/>
    <n v="265.64"/>
  </r>
  <r>
    <x v="0"/>
    <n v="32826752"/>
    <d v="2019-04-06T00:00:00"/>
    <x v="0"/>
    <x v="312"/>
    <n v="76"/>
    <n v="9794.7999999999993"/>
    <n v="128.88"/>
  </r>
  <r>
    <x v="0"/>
    <n v="36920464"/>
    <d v="2019-04-25T00:00:00"/>
    <x v="0"/>
    <x v="205"/>
    <n v="38"/>
    <n v="10640.35"/>
    <n v="280.01"/>
  </r>
  <r>
    <x v="0"/>
    <n v="38688384"/>
    <d v="2019-05-04T00:00:00"/>
    <x v="103"/>
    <x v="15"/>
    <n v="2"/>
    <n v="2228.29"/>
    <n v="1114.1400000000001"/>
  </r>
  <r>
    <x v="5"/>
    <n v="38792432"/>
    <d v="2019-05-06T00:00:00"/>
    <x v="114"/>
    <x v="15"/>
    <n v="2"/>
    <n v="154.26"/>
    <n v="77.13"/>
  </r>
  <r>
    <x v="0"/>
    <n v="39383568"/>
    <d v="2019-05-08T00:00:00"/>
    <x v="87"/>
    <x v="107"/>
    <n v="28"/>
    <n v="7446.24"/>
    <n v="265.94"/>
  </r>
  <r>
    <x v="0"/>
    <n v="41572608"/>
    <d v="2019-05-24T00:00:00"/>
    <x v="0"/>
    <x v="286"/>
    <n v="36"/>
    <n v="9108.0400000000009"/>
    <n v="253"/>
  </r>
  <r>
    <x v="0"/>
    <n v="41944224"/>
    <d v="2019-05-26T00:00:00"/>
    <x v="0"/>
    <x v="326"/>
    <n v="31"/>
    <n v="16505.52"/>
    <n v="532.44000000000005"/>
  </r>
  <r>
    <x v="0"/>
    <n v="3795008"/>
    <d v="2018-05-03T00:00:00"/>
    <x v="0"/>
    <x v="165"/>
    <n v="117"/>
    <n v="18629.349999999999"/>
    <n v="159.22999999999999"/>
  </r>
  <r>
    <x v="2"/>
    <n v="24405472"/>
    <d v="2019-02-24T00:00:00"/>
    <x v="0"/>
    <x v="343"/>
    <n v="36"/>
    <n v="10616.71"/>
    <n v="294.91000000000003"/>
  </r>
  <r>
    <x v="2"/>
    <n v="18664464"/>
    <d v="2019-02-25T00:00:00"/>
    <x v="157"/>
    <x v="106"/>
    <n v="8"/>
    <n v="1573.2"/>
    <n v="196.65"/>
  </r>
  <r>
    <x v="0"/>
    <n v="3502912"/>
    <d v="2019-02-27T00:00:00"/>
    <x v="210"/>
    <x v="170"/>
    <n v="25"/>
    <n v="3181.76"/>
    <n v="127.27"/>
  </r>
  <r>
    <x v="5"/>
    <n v="25022368"/>
    <d v="2019-02-27T00:00:00"/>
    <x v="0"/>
    <x v="117"/>
    <n v="84"/>
    <n v="21042.18"/>
    <n v="250.5"/>
  </r>
  <r>
    <x v="3"/>
    <n v="24009664"/>
    <d v="2019-03-07T00:00:00"/>
    <x v="273"/>
    <x v="23"/>
    <n v="4"/>
    <n v="300.79000000000002"/>
    <n v="75.2"/>
  </r>
  <r>
    <x v="1"/>
    <n v="25806032"/>
    <d v="2019-03-03T00:00:00"/>
    <x v="0"/>
    <x v="25"/>
    <n v="128"/>
    <n v="15569.07"/>
    <n v="121.63"/>
  </r>
  <r>
    <x v="0"/>
    <n v="29681568"/>
    <d v="2019-03-23T00:00:00"/>
    <x v="0"/>
    <x v="179"/>
    <n v="116"/>
    <n v="6980.17"/>
    <n v="60.17"/>
  </r>
  <r>
    <x v="1"/>
    <n v="26262768"/>
    <d v="2019-03-25T00:00:00"/>
    <x v="133"/>
    <x v="86"/>
    <n v="11"/>
    <n v="2236.39"/>
    <n v="203.31"/>
  </r>
  <r>
    <x v="1"/>
    <n v="30693376"/>
    <d v="2019-03-28T00:00:00"/>
    <x v="0"/>
    <x v="114"/>
    <n v="60"/>
    <n v="12055.83"/>
    <n v="200.93"/>
  </r>
  <r>
    <x v="2"/>
    <n v="31857952"/>
    <d v="2019-04-03T00:00:00"/>
    <x v="57"/>
    <x v="113"/>
    <n v="42"/>
    <n v="7506.54"/>
    <n v="178.73"/>
  </r>
  <r>
    <x v="1"/>
    <n v="37980432"/>
    <d v="2019-04-30T00:00:00"/>
    <x v="41"/>
    <x v="15"/>
    <n v="2"/>
    <n v="614.47"/>
    <n v="307.24"/>
  </r>
  <r>
    <x v="2"/>
    <n v="27832224"/>
    <d v="2019-04-17T00:00:00"/>
    <x v="18"/>
    <x v="15"/>
    <n v="2"/>
    <n v="222.78"/>
    <n v="111.39"/>
  </r>
  <r>
    <x v="0"/>
    <n v="3055920"/>
    <d v="2018-05-01T00:00:00"/>
    <x v="0"/>
    <x v="0"/>
    <n v="66"/>
    <n v="14903.93"/>
    <n v="225.82"/>
  </r>
  <r>
    <x v="0"/>
    <n v="4124400"/>
    <d v="2018-06-05T00:00:00"/>
    <x v="443"/>
    <x v="120"/>
    <n v="6"/>
    <n v="246.1"/>
    <n v="41.02"/>
  </r>
  <r>
    <x v="0"/>
    <n v="8090432"/>
    <d v="2018-09-11T00:00:00"/>
    <x v="0"/>
    <x v="446"/>
    <n v="63"/>
    <n v="16864.72"/>
    <n v="267.69"/>
  </r>
  <r>
    <x v="0"/>
    <n v="8332016"/>
    <d v="2018-09-17T00:00:00"/>
    <x v="227"/>
    <x v="180"/>
    <n v="15"/>
    <n v="2129.4"/>
    <n v="141.96"/>
  </r>
  <r>
    <x v="0"/>
    <n v="8191680"/>
    <d v="2018-10-26T00:00:00"/>
    <x v="30"/>
    <x v="111"/>
    <n v="21"/>
    <n v="2880.32"/>
    <n v="137.16"/>
  </r>
  <r>
    <x v="1"/>
    <n v="10365600"/>
    <d v="2018-10-27T00:00:00"/>
    <x v="282"/>
    <x v="163"/>
    <n v="12"/>
    <n v="1047.9000000000001"/>
    <n v="87.33"/>
  </r>
  <r>
    <x v="1"/>
    <n v="10700144"/>
    <d v="2018-11-01T00:00:00"/>
    <x v="0"/>
    <x v="259"/>
    <n v="107"/>
    <n v="11373.78"/>
    <n v="106.3"/>
  </r>
  <r>
    <x v="1"/>
    <n v="10263568"/>
    <d v="2018-10-26T00:00:00"/>
    <x v="234"/>
    <x v="341"/>
    <n v="70"/>
    <n v="11582.06"/>
    <n v="165.46"/>
  </r>
  <r>
    <x v="1"/>
    <n v="9697296"/>
    <d v="2018-11-01T00:00:00"/>
    <x v="178"/>
    <x v="45"/>
    <n v="6"/>
    <n v="1205.18"/>
    <n v="200.86"/>
  </r>
  <r>
    <x v="1"/>
    <n v="11497920"/>
    <d v="2018-11-14T00:00:00"/>
    <x v="203"/>
    <x v="19"/>
    <n v="4"/>
    <n v="397.42"/>
    <n v="99.35"/>
  </r>
  <r>
    <x v="0"/>
    <n v="2417296"/>
    <d v="2018-05-01T00:00:00"/>
    <x v="28"/>
    <x v="41"/>
    <n v="1"/>
    <n v="50.76"/>
    <n v="50.76"/>
  </r>
  <r>
    <x v="0"/>
    <n v="2671200"/>
    <d v="2018-05-18T00:00:00"/>
    <x v="428"/>
    <x v="41"/>
    <n v="1"/>
    <n v="20.38"/>
    <n v="20.38"/>
  </r>
  <r>
    <x v="0"/>
    <n v="2896768"/>
    <d v="2018-05-01T00:00:00"/>
    <x v="28"/>
    <x v="41"/>
    <n v="1"/>
    <n v="52.14"/>
    <n v="52.14"/>
  </r>
  <r>
    <x v="0"/>
    <n v="2270464"/>
    <d v="2018-05-01T00:00:00"/>
    <x v="28"/>
    <x v="41"/>
    <n v="1"/>
    <n v="126.9"/>
    <n v="126.9"/>
  </r>
  <r>
    <x v="0"/>
    <n v="3735984"/>
    <d v="2018-05-01T00:00:00"/>
    <x v="28"/>
    <x v="41"/>
    <n v="1"/>
    <n v="32.020000000000003"/>
    <n v="32.020000000000003"/>
  </r>
  <r>
    <x v="0"/>
    <n v="2410240"/>
    <d v="2018-05-01T00:00:00"/>
    <x v="28"/>
    <x v="41"/>
    <n v="1"/>
    <n v="48.03"/>
    <n v="48.03"/>
  </r>
  <r>
    <x v="1"/>
    <n v="12065200"/>
    <d v="2018-11-18T00:00:00"/>
    <x v="99"/>
    <x v="183"/>
    <n v="65"/>
    <n v="8715.77"/>
    <n v="134.09"/>
  </r>
  <r>
    <x v="1"/>
    <n v="11884320"/>
    <d v="2018-11-24T00:00:00"/>
    <x v="0"/>
    <x v="176"/>
    <n v="101"/>
    <n v="20685.64"/>
    <n v="204.81"/>
  </r>
  <r>
    <x v="1"/>
    <n v="12666752"/>
    <d v="2018-11-22T00:00:00"/>
    <x v="99"/>
    <x v="108"/>
    <n v="105"/>
    <n v="5439.18"/>
    <n v="51.8"/>
  </r>
  <r>
    <x v="1"/>
    <n v="13010144"/>
    <d v="2018-12-14T00:00:00"/>
    <x v="0"/>
    <x v="102"/>
    <n v="57"/>
    <n v="12175.67"/>
    <n v="213.61"/>
  </r>
  <r>
    <x v="1"/>
    <n v="16421104"/>
    <d v="2019-01-24T00:00:00"/>
    <x v="33"/>
    <x v="14"/>
    <n v="3"/>
    <n v="869.09"/>
    <n v="289.7"/>
  </r>
  <r>
    <x v="1"/>
    <n v="9700992"/>
    <d v="2018-10-21T00:00:00"/>
    <x v="266"/>
    <x v="15"/>
    <n v="2"/>
    <n v="203.5"/>
    <n v="101.75"/>
  </r>
  <r>
    <x v="0"/>
    <n v="16243248"/>
    <d v="2019-01-26T00:00:00"/>
    <x v="0"/>
    <x v="17"/>
    <n v="65"/>
    <n v="18544.13"/>
    <n v="285.29000000000002"/>
  </r>
  <r>
    <x v="1"/>
    <n v="21292656"/>
    <d v="2019-02-04T00:00:00"/>
    <x v="0"/>
    <x v="213"/>
    <n v="55"/>
    <n v="7900.69"/>
    <n v="143.65"/>
  </r>
  <r>
    <x v="1"/>
    <n v="21519456"/>
    <d v="2019-02-05T00:00:00"/>
    <x v="0"/>
    <x v="75"/>
    <n v="56"/>
    <n v="12110.4"/>
    <n v="216.26"/>
  </r>
  <r>
    <x v="5"/>
    <n v="22516144"/>
    <d v="2019-02-13T00:00:00"/>
    <x v="412"/>
    <x v="116"/>
    <n v="8"/>
    <n v="607.07000000000005"/>
    <n v="75.88"/>
  </r>
  <r>
    <x v="1"/>
    <n v="21696416"/>
    <d v="2019-02-18T00:00:00"/>
    <x v="76"/>
    <x v="71"/>
    <n v="36"/>
    <n v="9915.61"/>
    <n v="275.43"/>
  </r>
  <r>
    <x v="5"/>
    <n v="23120048"/>
    <d v="2019-02-17T00:00:00"/>
    <x v="0"/>
    <x v="76"/>
    <n v="91"/>
    <n v="8973.02"/>
    <n v="98.6"/>
  </r>
  <r>
    <x v="5"/>
    <n v="24978016"/>
    <d v="2019-02-26T00:00:00"/>
    <x v="0"/>
    <x v="306"/>
    <n v="116"/>
    <n v="15597.17"/>
    <n v="134.46"/>
  </r>
  <r>
    <x v="0"/>
    <n v="25318272"/>
    <d v="2019-03-01T00:00:00"/>
    <x v="108"/>
    <x v="184"/>
    <n v="4"/>
    <n v="407.6"/>
    <n v="101.9"/>
  </r>
  <r>
    <x v="0"/>
    <n v="18438000"/>
    <d v="2019-01-10T00:00:00"/>
    <x v="130"/>
    <x v="15"/>
    <n v="2"/>
    <n v="210.92"/>
    <n v="105.46"/>
  </r>
  <r>
    <x v="1"/>
    <n v="26183920"/>
    <d v="2019-03-04T00:00:00"/>
    <x v="321"/>
    <x v="170"/>
    <n v="37"/>
    <n v="7772.94"/>
    <n v="210.08"/>
  </r>
  <r>
    <x v="1"/>
    <n v="27148800"/>
    <d v="2019-03-10T00:00:00"/>
    <x v="15"/>
    <x v="54"/>
    <n v="17"/>
    <n v="1368.14"/>
    <n v="80.48"/>
  </r>
  <r>
    <x v="5"/>
    <n v="27539456"/>
    <d v="2019-03-14T00:00:00"/>
    <x v="396"/>
    <x v="116"/>
    <n v="9"/>
    <n v="695"/>
    <n v="77.22"/>
  </r>
  <r>
    <x v="2"/>
    <n v="16645776"/>
    <d v="2019-02-04T00:00:00"/>
    <x v="249"/>
    <x v="41"/>
    <n v="1"/>
    <n v="40.76"/>
    <n v="40.76"/>
  </r>
  <r>
    <x v="0"/>
    <n v="29028160"/>
    <d v="2019-03-18T00:00:00"/>
    <x v="58"/>
    <x v="45"/>
    <n v="7"/>
    <n v="621.66999999999996"/>
    <n v="88.81"/>
  </r>
  <r>
    <x v="3"/>
    <n v="27220144"/>
    <d v="2019-03-25T00:00:00"/>
    <x v="0"/>
    <x v="144"/>
    <n v="45"/>
    <n v="12593.37"/>
    <n v="279.85000000000002"/>
  </r>
  <r>
    <x v="0"/>
    <n v="28825552"/>
    <d v="2019-03-25T00:00:00"/>
    <x v="223"/>
    <x v="124"/>
    <n v="52"/>
    <n v="11146.36"/>
    <n v="214.35"/>
  </r>
  <r>
    <x v="0"/>
    <n v="24739568"/>
    <d v="2019-03-25T00:00:00"/>
    <x v="79"/>
    <x v="14"/>
    <n v="3"/>
    <n v="525.14"/>
    <n v="175.05"/>
  </r>
  <r>
    <x v="1"/>
    <n v="30554384"/>
    <d v="2019-04-03T00:00:00"/>
    <x v="13"/>
    <x v="120"/>
    <n v="11"/>
    <n v="1926.4"/>
    <n v="175.13"/>
  </r>
  <r>
    <x v="5"/>
    <n v="33736864"/>
    <d v="2019-04-15T00:00:00"/>
    <x v="76"/>
    <x v="34"/>
    <n v="45"/>
    <n v="10449.52"/>
    <n v="232.21"/>
  </r>
  <r>
    <x v="3"/>
    <n v="38594528"/>
    <d v="2019-05-04T00:00:00"/>
    <x v="0"/>
    <x v="283"/>
    <n v="78"/>
    <n v="8411.06"/>
    <n v="107.83"/>
  </r>
  <r>
    <x v="2"/>
    <n v="22408624"/>
    <d v="2019-03-03T00:00:00"/>
    <x v="73"/>
    <x v="15"/>
    <n v="2"/>
    <n v="175.53"/>
    <n v="87.77"/>
  </r>
  <r>
    <x v="0"/>
    <n v="2196880"/>
    <d v="2018-05-01T00:00:00"/>
    <x v="28"/>
    <x v="41"/>
    <n v="1"/>
    <n v="34.020000000000003"/>
    <n v="34.020000000000003"/>
  </r>
  <r>
    <x v="0"/>
    <n v="2878176"/>
    <d v="2018-05-01T00:00:00"/>
    <x v="28"/>
    <x v="41"/>
    <n v="1"/>
    <n v="605.9"/>
    <n v="605.9"/>
  </r>
  <r>
    <x v="0"/>
    <n v="5346880"/>
    <d v="2018-05-30T00:00:00"/>
    <x v="454"/>
    <x v="116"/>
    <n v="3"/>
    <n v="60.77"/>
    <n v="20.260000000000002"/>
  </r>
  <r>
    <x v="2"/>
    <n v="31116288"/>
    <d v="2019-03-30T00:00:00"/>
    <x v="16"/>
    <x v="23"/>
    <n v="4"/>
    <n v="460.2"/>
    <n v="115.05"/>
  </r>
  <r>
    <x v="0"/>
    <n v="2657424"/>
    <d v="2018-05-01T00:00:00"/>
    <x v="28"/>
    <x v="41"/>
    <n v="1"/>
    <n v="25.38"/>
    <n v="25.38"/>
  </r>
  <r>
    <x v="0"/>
    <n v="3335920"/>
    <d v="2018-05-01T00:00:00"/>
    <x v="28"/>
    <x v="41"/>
    <n v="1"/>
    <n v="60.03"/>
    <n v="60.03"/>
  </r>
  <r>
    <x v="2"/>
    <n v="37694608"/>
    <d v="2019-04-29T00:00:00"/>
    <x v="298"/>
    <x v="110"/>
    <n v="24"/>
    <n v="6916.79"/>
    <n v="288.2"/>
  </r>
  <r>
    <x v="2"/>
    <n v="37515632"/>
    <d v="2019-04-28T00:00:00"/>
    <x v="11"/>
    <x v="184"/>
    <n v="3"/>
    <n v="1120.48"/>
    <n v="373.49"/>
  </r>
  <r>
    <x v="1"/>
    <n v="12703824"/>
    <d v="2018-11-24T00:00:00"/>
    <x v="123"/>
    <x v="41"/>
    <n v="1"/>
    <n v="76.12"/>
    <n v="76.12"/>
  </r>
  <r>
    <x v="0"/>
    <n v="4791696"/>
    <d v="2018-10-22T00:00:00"/>
    <x v="172"/>
    <x v="15"/>
    <n v="2"/>
    <n v="81.52"/>
    <n v="40.76"/>
  </r>
  <r>
    <x v="0"/>
    <n v="1884064"/>
    <d v="2018-05-01T00:00:00"/>
    <x v="224"/>
    <x v="15"/>
    <n v="2"/>
    <n v="1197.3800000000001"/>
    <n v="598.69000000000005"/>
  </r>
  <r>
    <x v="0"/>
    <n v="2842784"/>
    <d v="2018-05-01T00:00:00"/>
    <x v="28"/>
    <x v="41"/>
    <n v="1"/>
    <n v="89.05"/>
    <n v="89.05"/>
  </r>
  <r>
    <x v="0"/>
    <n v="1308384"/>
    <d v="2018-05-01T00:00:00"/>
    <x v="0"/>
    <x v="0"/>
    <n v="90"/>
    <n v="13998.86"/>
    <n v="155.54"/>
  </r>
  <r>
    <x v="0"/>
    <n v="1692880"/>
    <d v="2018-05-01T00:00:00"/>
    <x v="0"/>
    <x v="0"/>
    <n v="229"/>
    <n v="14463.2"/>
    <n v="63.16"/>
  </r>
  <r>
    <x v="0"/>
    <n v="3244416"/>
    <d v="2018-05-11T00:00:00"/>
    <x v="0"/>
    <x v="385"/>
    <n v="58"/>
    <n v="11399.82"/>
    <n v="196.55"/>
  </r>
  <r>
    <x v="0"/>
    <n v="6835472"/>
    <d v="2018-08-08T00:00:00"/>
    <x v="132"/>
    <x v="56"/>
    <n v="6"/>
    <n v="2728.24"/>
    <n v="454.71"/>
  </r>
  <r>
    <x v="0"/>
    <n v="8351168"/>
    <d v="2018-09-17T00:00:00"/>
    <x v="0"/>
    <x v="324"/>
    <n v="91"/>
    <n v="16479.34"/>
    <n v="181.09"/>
  </r>
  <r>
    <x v="1"/>
    <n v="10767008"/>
    <d v="2018-11-01T00:00:00"/>
    <x v="31"/>
    <x v="185"/>
    <n v="47"/>
    <n v="3184.35"/>
    <n v="67.75"/>
  </r>
  <r>
    <x v="0"/>
    <n v="7225792"/>
    <d v="2018-08-12T00:00:00"/>
    <x v="322"/>
    <x v="210"/>
    <n v="37"/>
    <n v="5853.32"/>
    <n v="158.19999999999999"/>
  </r>
  <r>
    <x v="1"/>
    <n v="12587456"/>
    <d v="2018-11-22T00:00:00"/>
    <x v="0"/>
    <x v="193"/>
    <n v="80"/>
    <n v="13128.32"/>
    <n v="164.1"/>
  </r>
  <r>
    <x v="1"/>
    <n v="11193056"/>
    <d v="2018-11-17T00:00:00"/>
    <x v="0"/>
    <x v="46"/>
    <n v="58"/>
    <n v="6277.93"/>
    <n v="108.24"/>
  </r>
  <r>
    <x v="1"/>
    <n v="13542368"/>
    <d v="2018-12-14T00:00:00"/>
    <x v="67"/>
    <x v="19"/>
    <n v="5"/>
    <n v="597.64"/>
    <n v="119.53"/>
  </r>
  <r>
    <x v="1"/>
    <n v="13457808"/>
    <d v="2018-11-28T00:00:00"/>
    <x v="0"/>
    <x v="243"/>
    <n v="56"/>
    <n v="16191.39"/>
    <n v="289.13"/>
  </r>
  <r>
    <x v="1"/>
    <n v="18798640"/>
    <d v="2019-01-14T00:00:00"/>
    <x v="0"/>
    <x v="201"/>
    <n v="76"/>
    <n v="10759.09"/>
    <n v="141.57"/>
  </r>
  <r>
    <x v="1"/>
    <n v="9811760"/>
    <d v="2018-10-21T00:00:00"/>
    <x v="266"/>
    <x v="15"/>
    <n v="2"/>
    <n v="130.04"/>
    <n v="65.02"/>
  </r>
  <r>
    <x v="4"/>
    <n v="20700624"/>
    <d v="2019-01-31T00:00:00"/>
    <x v="98"/>
    <x v="116"/>
    <n v="4"/>
    <n v="313.38"/>
    <n v="78.34"/>
  </r>
  <r>
    <x v="1"/>
    <n v="12090848"/>
    <d v="2018-11-18T00:00:00"/>
    <x v="316"/>
    <x v="15"/>
    <n v="2"/>
    <n v="201.53"/>
    <n v="100.76"/>
  </r>
  <r>
    <x v="2"/>
    <n v="23283008"/>
    <d v="2019-02-18T00:00:00"/>
    <x v="74"/>
    <x v="121"/>
    <n v="10"/>
    <n v="3678.76"/>
    <n v="367.88"/>
  </r>
  <r>
    <x v="1"/>
    <n v="26227376"/>
    <d v="2019-03-04T00:00:00"/>
    <x v="45"/>
    <x v="57"/>
    <n v="15"/>
    <n v="5202.26"/>
    <n v="346.82"/>
  </r>
  <r>
    <x v="5"/>
    <n v="19367264"/>
    <d v="2019-01-19T00:00:00"/>
    <x v="52"/>
    <x v="15"/>
    <n v="2"/>
    <n v="40.22"/>
    <n v="20.11"/>
  </r>
  <r>
    <x v="0"/>
    <n v="19517456"/>
    <d v="2019-01-21T00:00:00"/>
    <x v="95"/>
    <x v="15"/>
    <n v="2"/>
    <n v="162.80000000000001"/>
    <n v="81.400000000000006"/>
  </r>
  <r>
    <x v="1"/>
    <n v="13699280"/>
    <d v="2019-03-11T00:00:00"/>
    <x v="0"/>
    <x v="229"/>
    <n v="125"/>
    <n v="15837.83"/>
    <n v="126.7"/>
  </r>
  <r>
    <x v="5"/>
    <n v="30060464"/>
    <d v="2019-03-26T00:00:00"/>
    <x v="13"/>
    <x v="54"/>
    <n v="13"/>
    <n v="1350.49"/>
    <n v="103.88"/>
  </r>
  <r>
    <x v="0"/>
    <n v="1424640"/>
    <d v="2019-04-10T00:00:00"/>
    <x v="210"/>
    <x v="33"/>
    <n v="13"/>
    <n v="4009.64"/>
    <n v="308.43"/>
  </r>
  <r>
    <x v="4"/>
    <n v="34214992"/>
    <d v="2019-04-12T00:00:00"/>
    <x v="0"/>
    <x v="249"/>
    <n v="68"/>
    <n v="8840.31"/>
    <n v="130"/>
  </r>
  <r>
    <x v="0"/>
    <n v="34625696"/>
    <d v="2019-04-19T00:00:00"/>
    <x v="149"/>
    <x v="14"/>
    <n v="3"/>
    <n v="550.54999999999995"/>
    <n v="183.52"/>
  </r>
  <r>
    <x v="5"/>
    <n v="32317936"/>
    <d v="2019-04-16T00:00:00"/>
    <x v="11"/>
    <x v="106"/>
    <n v="15"/>
    <n v="1904.04"/>
    <n v="126.94"/>
  </r>
  <r>
    <x v="5"/>
    <n v="38778768"/>
    <d v="2019-05-05T00:00:00"/>
    <x v="82"/>
    <x v="15"/>
    <n v="2"/>
    <n v="426.29"/>
    <n v="213.15"/>
  </r>
  <r>
    <x v="5"/>
    <n v="35763728"/>
    <d v="2019-04-28T00:00:00"/>
    <x v="0"/>
    <x v="308"/>
    <n v="57"/>
    <n v="11402.02"/>
    <n v="200.04"/>
  </r>
  <r>
    <x v="0"/>
    <n v="8954064"/>
    <d v="2018-10-03T00:00:00"/>
    <x v="351"/>
    <x v="14"/>
    <n v="3"/>
    <n v="305.7"/>
    <n v="101.9"/>
  </r>
  <r>
    <x v="0"/>
    <n v="28847168"/>
    <d v="2019-03-18T00:00:00"/>
    <x v="15"/>
    <x v="120"/>
    <n v="9"/>
    <n v="1675.47"/>
    <n v="186.16"/>
  </r>
  <r>
    <x v="0"/>
    <n v="30288608"/>
    <d v="2019-03-26T00:00:00"/>
    <x v="377"/>
    <x v="269"/>
    <n v="88"/>
    <n v="26517.19"/>
    <n v="301.33"/>
  </r>
  <r>
    <x v="0"/>
    <n v="33522720"/>
    <d v="2019-04-09T00:00:00"/>
    <x v="126"/>
    <x v="15"/>
    <n v="2"/>
    <n v="338.05"/>
    <n v="169.03"/>
  </r>
  <r>
    <x v="1"/>
    <n v="39443264"/>
    <d v="2019-05-07T00:00:00"/>
    <x v="210"/>
    <x v="15"/>
    <n v="2"/>
    <n v="404.22"/>
    <n v="202.11"/>
  </r>
  <r>
    <x v="0"/>
    <n v="1229424"/>
    <d v="2018-05-01T00:00:00"/>
    <x v="0"/>
    <x v="0"/>
    <n v="149"/>
    <n v="12196.53"/>
    <n v="81.86"/>
  </r>
  <r>
    <x v="0"/>
    <n v="5355392"/>
    <d v="2018-06-01T00:00:00"/>
    <x v="0"/>
    <x v="425"/>
    <n v="79"/>
    <n v="14315.65"/>
    <n v="181.21"/>
  </r>
  <r>
    <x v="0"/>
    <n v="5780208"/>
    <d v="2018-06-25T00:00:00"/>
    <x v="0"/>
    <x v="444"/>
    <n v="77"/>
    <n v="13829.15"/>
    <n v="179.6"/>
  </r>
  <r>
    <x v="0"/>
    <n v="5892768"/>
    <d v="2018-07-02T00:00:00"/>
    <x v="0"/>
    <x v="211"/>
    <n v="93"/>
    <n v="13554.71"/>
    <n v="145.75"/>
  </r>
  <r>
    <x v="0"/>
    <n v="4686192"/>
    <d v="2018-06-26T00:00:00"/>
    <x v="336"/>
    <x v="207"/>
    <n v="5"/>
    <n v="1499.57"/>
    <n v="299.91000000000003"/>
  </r>
  <r>
    <x v="0"/>
    <n v="1220016"/>
    <d v="2018-05-07T00:00:00"/>
    <x v="58"/>
    <x v="449"/>
    <n v="72"/>
    <n v="8404"/>
    <n v="116.72"/>
  </r>
  <r>
    <x v="0"/>
    <n v="6539904"/>
    <d v="2018-07-22T00:00:00"/>
    <x v="0"/>
    <x v="432"/>
    <n v="88"/>
    <n v="18220.37"/>
    <n v="207.05"/>
  </r>
  <r>
    <x v="0"/>
    <n v="6635104"/>
    <d v="2018-07-25T00:00:00"/>
    <x v="0"/>
    <x v="293"/>
    <n v="128"/>
    <n v="14722.94"/>
    <n v="115.02"/>
  </r>
  <r>
    <x v="0"/>
    <n v="6455680"/>
    <d v="2018-07-21T00:00:00"/>
    <x v="0"/>
    <x v="3"/>
    <n v="126"/>
    <n v="14845.09"/>
    <n v="117.82"/>
  </r>
  <r>
    <x v="0"/>
    <n v="6824608"/>
    <d v="2018-08-11T00:00:00"/>
    <x v="0"/>
    <x v="426"/>
    <n v="97"/>
    <n v="11292.6"/>
    <n v="116.42"/>
  </r>
  <r>
    <x v="0"/>
    <n v="8242640"/>
    <d v="2018-09-20T00:00:00"/>
    <x v="0"/>
    <x v="277"/>
    <n v="103"/>
    <n v="9350.67"/>
    <n v="90.78"/>
  </r>
  <r>
    <x v="0"/>
    <n v="9198896"/>
    <d v="2018-10-10T00:00:00"/>
    <x v="0"/>
    <x v="382"/>
    <n v="98"/>
    <n v="6443.2"/>
    <n v="65.75"/>
  </r>
  <r>
    <x v="1"/>
    <n v="9998688"/>
    <d v="2018-10-24T00:00:00"/>
    <x v="0"/>
    <x v="215"/>
    <n v="148"/>
    <n v="16836.650000000001"/>
    <n v="113.76"/>
  </r>
  <r>
    <x v="1"/>
    <n v="10474352"/>
    <d v="2018-10-29T00:00:00"/>
    <x v="0"/>
    <x v="44"/>
    <n v="39"/>
    <n v="17340.63"/>
    <n v="444.63"/>
  </r>
  <r>
    <x v="1"/>
    <n v="11029872"/>
    <d v="2018-11-06T00:00:00"/>
    <x v="299"/>
    <x v="197"/>
    <n v="24"/>
    <n v="2670.61"/>
    <n v="111.28"/>
  </r>
  <r>
    <x v="0"/>
    <n v="10787616"/>
    <d v="2018-11-02T00:00:00"/>
    <x v="0"/>
    <x v="290"/>
    <n v="132"/>
    <n v="9036.08"/>
    <n v="68.459999999999994"/>
  </r>
  <r>
    <x v="1"/>
    <n v="11496800"/>
    <d v="2018-11-13T00:00:00"/>
    <x v="186"/>
    <x v="120"/>
    <n v="11"/>
    <n v="866.33"/>
    <n v="78.760000000000005"/>
  </r>
  <r>
    <x v="0"/>
    <n v="2953216"/>
    <d v="2018-11-19T00:00:00"/>
    <x v="187"/>
    <x v="23"/>
    <n v="4"/>
    <n v="446.37"/>
    <n v="111.59"/>
  </r>
  <r>
    <x v="1"/>
    <n v="10363472"/>
    <d v="2018-10-27T00:00:00"/>
    <x v="238"/>
    <x v="249"/>
    <n v="101"/>
    <n v="18926.73"/>
    <n v="187.39"/>
  </r>
  <r>
    <x v="1"/>
    <n v="11322416"/>
    <d v="2018-11-11T00:00:00"/>
    <x v="58"/>
    <x v="93"/>
    <n v="53"/>
    <n v="4365.7"/>
    <n v="82.37"/>
  </r>
  <r>
    <x v="0"/>
    <n v="12266352"/>
    <d v="2018-11-19T00:00:00"/>
    <x v="0"/>
    <x v="340"/>
    <n v="83"/>
    <n v="18097.86"/>
    <n v="218.05"/>
  </r>
  <r>
    <x v="0"/>
    <n v="8342880"/>
    <d v="2018-09-19T00:00:00"/>
    <x v="187"/>
    <x v="250"/>
    <n v="5"/>
    <n v="369.89"/>
    <n v="73.98"/>
  </r>
  <r>
    <x v="0"/>
    <n v="12953472"/>
    <d v="2018-11-25T00:00:00"/>
    <x v="6"/>
    <x v="15"/>
    <n v="2"/>
    <n v="50.76"/>
    <n v="25.38"/>
  </r>
  <r>
    <x v="1"/>
    <n v="12318096"/>
    <d v="2018-11-20T00:00:00"/>
    <x v="0"/>
    <x v="195"/>
    <n v="54"/>
    <n v="13662.18"/>
    <n v="253"/>
  </r>
  <r>
    <x v="0"/>
    <n v="11790576"/>
    <d v="2018-11-25T00:00:00"/>
    <x v="89"/>
    <x v="302"/>
    <n v="50"/>
    <n v="3373.3"/>
    <n v="67.47"/>
  </r>
  <r>
    <x v="1"/>
    <n v="13924512"/>
    <d v="2018-12-02T00:00:00"/>
    <x v="4"/>
    <x v="15"/>
    <n v="2"/>
    <n v="187.52"/>
    <n v="93.76"/>
  </r>
  <r>
    <x v="1"/>
    <n v="17210368"/>
    <d v="2018-12-28T00:00:00"/>
    <x v="149"/>
    <x v="363"/>
    <n v="61"/>
    <n v="4733.58"/>
    <n v="77.599999999999994"/>
  </r>
  <r>
    <x v="2"/>
    <n v="17187856"/>
    <d v="2018-12-30T00:00:00"/>
    <x v="0"/>
    <x v="154"/>
    <n v="58"/>
    <n v="9585.9599999999991"/>
    <n v="165.28"/>
  </r>
  <r>
    <x v="1"/>
    <n v="18106816"/>
    <d v="2019-01-07T00:00:00"/>
    <x v="0"/>
    <x v="271"/>
    <n v="99"/>
    <n v="15760.43"/>
    <n v="159.19999999999999"/>
  </r>
  <r>
    <x v="0"/>
    <n v="8284080"/>
    <d v="2018-09-16T00:00:00"/>
    <x v="394"/>
    <x v="23"/>
    <n v="4"/>
    <n v="614.11"/>
    <n v="153.53"/>
  </r>
  <r>
    <x v="0"/>
    <n v="8930544"/>
    <d v="2018-10-02T00:00:00"/>
    <x v="154"/>
    <x v="15"/>
    <n v="2"/>
    <n v="224.18"/>
    <n v="112.09"/>
  </r>
  <r>
    <x v="1"/>
    <n v="19168352"/>
    <d v="2019-01-18T00:00:00"/>
    <x v="0"/>
    <x v="366"/>
    <n v="106"/>
    <n v="8960.27"/>
    <n v="84.53"/>
  </r>
  <r>
    <x v="1"/>
    <n v="19446000"/>
    <d v="2019-01-20T00:00:00"/>
    <x v="0"/>
    <x v="221"/>
    <n v="110"/>
    <n v="8496.2800000000007"/>
    <n v="77.239999999999995"/>
  </r>
  <r>
    <x v="5"/>
    <n v="19790960"/>
    <d v="2019-01-23T00:00:00"/>
    <x v="246"/>
    <x v="15"/>
    <n v="2"/>
    <n v="420.77"/>
    <n v="210.38"/>
  </r>
  <r>
    <x v="1"/>
    <n v="12388992"/>
    <d v="2018-12-16T00:00:00"/>
    <x v="215"/>
    <x v="312"/>
    <n v="58"/>
    <n v="5083.1099999999997"/>
    <n v="87.64"/>
  </r>
  <r>
    <x v="1"/>
    <n v="16320752"/>
    <d v="2019-01-23T00:00:00"/>
    <x v="15"/>
    <x v="250"/>
    <n v="51"/>
    <n v="4494.96"/>
    <n v="88.14"/>
  </r>
  <r>
    <x v="0"/>
    <n v="20098960"/>
    <d v="2019-02-01T00:00:00"/>
    <x v="0"/>
    <x v="261"/>
    <n v="41"/>
    <n v="20386.73"/>
    <n v="497.24"/>
  </r>
  <r>
    <x v="1"/>
    <n v="11898208"/>
    <d v="2018-11-18T00:00:00"/>
    <x v="252"/>
    <x v="41"/>
    <n v="1"/>
    <n v="231.04"/>
    <n v="231.04"/>
  </r>
  <r>
    <x v="1"/>
    <n v="18669168"/>
    <d v="2019-01-13T00:00:00"/>
    <x v="0"/>
    <x v="74"/>
    <n v="140"/>
    <n v="22036.83"/>
    <n v="157.41"/>
  </r>
  <r>
    <x v="5"/>
    <n v="22707664"/>
    <d v="2019-02-14T00:00:00"/>
    <x v="0"/>
    <x v="158"/>
    <n v="80"/>
    <n v="9087.92"/>
    <n v="113.6"/>
  </r>
  <r>
    <x v="1"/>
    <n v="20604640"/>
    <d v="2019-02-13T00:00:00"/>
    <x v="112"/>
    <x v="68"/>
    <n v="4"/>
    <n v="154.88"/>
    <n v="38.72"/>
  </r>
  <r>
    <x v="1"/>
    <n v="23222864"/>
    <d v="2019-02-18T00:00:00"/>
    <x v="35"/>
    <x v="218"/>
    <n v="52"/>
    <n v="8382.8799999999992"/>
    <n v="161.21"/>
  </r>
  <r>
    <x v="4"/>
    <n v="22785392"/>
    <d v="2019-02-25T00:00:00"/>
    <x v="0"/>
    <x v="160"/>
    <n v="99"/>
    <n v="17330.3"/>
    <n v="175.05"/>
  </r>
  <r>
    <x v="1"/>
    <n v="13645856"/>
    <d v="2019-02-28T00:00:00"/>
    <x v="0"/>
    <x v="58"/>
    <n v="88"/>
    <n v="9166.85"/>
    <n v="104.17"/>
  </r>
  <r>
    <x v="1"/>
    <n v="10214848"/>
    <d v="2018-11-25T00:00:00"/>
    <x v="408"/>
    <x v="31"/>
    <n v="7"/>
    <n v="1315.22"/>
    <n v="187.89"/>
  </r>
  <r>
    <x v="1"/>
    <n v="9790592"/>
    <d v="2018-12-04T00:00:00"/>
    <x v="2"/>
    <x v="285"/>
    <n v="36"/>
    <n v="4590.42"/>
    <n v="127.51"/>
  </r>
  <r>
    <x v="1"/>
    <n v="15009120"/>
    <d v="2018-12-10T00:00:00"/>
    <x v="326"/>
    <x v="5"/>
    <n v="15"/>
    <n v="2509.61"/>
    <n v="167.31"/>
  </r>
  <r>
    <x v="3"/>
    <n v="13881280"/>
    <d v="2018-12-18T00:00:00"/>
    <x v="109"/>
    <x v="118"/>
    <n v="51"/>
    <n v="5185.01"/>
    <n v="101.67"/>
  </r>
  <r>
    <x v="0"/>
    <n v="16109184"/>
    <d v="2018-12-19T00:00:00"/>
    <x v="196"/>
    <x v="117"/>
    <n v="42"/>
    <n v="5048.6400000000003"/>
    <n v="120.21"/>
  </r>
  <r>
    <x v="1"/>
    <n v="16769424"/>
    <d v="2018-12-24T00:00:00"/>
    <x v="52"/>
    <x v="57"/>
    <n v="25"/>
    <n v="1264.17"/>
    <n v="50.57"/>
  </r>
  <r>
    <x v="0"/>
    <n v="12350800"/>
    <d v="2018-12-08T00:00:00"/>
    <x v="118"/>
    <x v="117"/>
    <n v="53"/>
    <n v="5597.33"/>
    <n v="105.61"/>
  </r>
  <r>
    <x v="1"/>
    <n v="17153024"/>
    <d v="2018-12-29T00:00:00"/>
    <x v="101"/>
    <x v="182"/>
    <n v="24"/>
    <n v="1161.8699999999999"/>
    <n v="48.41"/>
  </r>
  <r>
    <x v="2"/>
    <n v="14250096"/>
    <d v="2018-12-24T00:00:00"/>
    <x v="245"/>
    <x v="63"/>
    <n v="18"/>
    <n v="1349.22"/>
    <n v="74.959999999999994"/>
  </r>
  <r>
    <x v="0"/>
    <n v="25863152"/>
    <d v="2019-03-03T00:00:00"/>
    <x v="0"/>
    <x v="25"/>
    <n v="92"/>
    <n v="9586.07"/>
    <n v="104.2"/>
  </r>
  <r>
    <x v="2"/>
    <n v="23078160"/>
    <d v="2019-03-07T00:00:00"/>
    <x v="0"/>
    <x v="175"/>
    <n v="84"/>
    <n v="13578.72"/>
    <n v="161.65"/>
  </r>
  <r>
    <x v="3"/>
    <n v="26635280"/>
    <d v="2019-03-07T00:00:00"/>
    <x v="0"/>
    <x v="175"/>
    <n v="111"/>
    <n v="10755.19"/>
    <n v="96.89"/>
  </r>
  <r>
    <x v="1"/>
    <n v="25931024"/>
    <d v="2019-03-07T00:00:00"/>
    <x v="0"/>
    <x v="175"/>
    <n v="85"/>
    <n v="14216.52"/>
    <n v="167.25"/>
  </r>
  <r>
    <x v="5"/>
    <n v="26687808"/>
    <d v="2019-03-12T00:00:00"/>
    <x v="0"/>
    <x v="376"/>
    <n v="109"/>
    <n v="9457.56"/>
    <n v="86.77"/>
  </r>
  <r>
    <x v="0"/>
    <n v="7425376"/>
    <d v="2019-01-27T00:00:00"/>
    <x v="183"/>
    <x v="15"/>
    <n v="2"/>
    <n v="61.11"/>
    <n v="30.55"/>
  </r>
  <r>
    <x v="3"/>
    <n v="23722272"/>
    <d v="2019-03-18T00:00:00"/>
    <x v="0"/>
    <x v="161"/>
    <n v="93"/>
    <n v="12520.55"/>
    <n v="134.63"/>
  </r>
  <r>
    <x v="1"/>
    <n v="18653376"/>
    <d v="2019-03-20T00:00:00"/>
    <x v="38"/>
    <x v="41"/>
    <n v="1"/>
    <n v="76.75"/>
    <n v="76.75"/>
  </r>
  <r>
    <x v="4"/>
    <n v="28050960"/>
    <d v="2019-03-27T00:00:00"/>
    <x v="83"/>
    <x v="32"/>
    <n v="15"/>
    <n v="4830.3999999999996"/>
    <n v="322.02999999999997"/>
  </r>
  <r>
    <x v="0"/>
    <n v="15338960"/>
    <d v="2019-03-30T00:00:00"/>
    <x v="0"/>
    <x v="51"/>
    <n v="52"/>
    <n v="19169.66"/>
    <n v="368.65"/>
  </r>
  <r>
    <x v="3"/>
    <n v="27216000"/>
    <d v="2019-03-11T00:00:00"/>
    <x v="170"/>
    <x v="41"/>
    <n v="1"/>
    <n v="60.03"/>
    <n v="60.03"/>
  </r>
  <r>
    <x v="2"/>
    <n v="34706224"/>
    <d v="2019-04-15T00:00:00"/>
    <x v="0"/>
    <x v="242"/>
    <n v="87"/>
    <n v="8683.4500000000007"/>
    <n v="99.81"/>
  </r>
  <r>
    <x v="0"/>
    <n v="34473712"/>
    <d v="2019-04-26T00:00:00"/>
    <x v="0"/>
    <x v="206"/>
    <n v="67"/>
    <n v="12338.45"/>
    <n v="184.16"/>
  </r>
  <r>
    <x v="0"/>
    <n v="38515344"/>
    <d v="2019-05-03T00:00:00"/>
    <x v="331"/>
    <x v="341"/>
    <n v="47"/>
    <n v="19004.21"/>
    <n v="404.34"/>
  </r>
  <r>
    <x v="0"/>
    <n v="1342656"/>
    <d v="2019-01-22T00:00:00"/>
    <x v="16"/>
    <x v="170"/>
    <n v="19"/>
    <n v="10239.68"/>
    <n v="538.92999999999995"/>
  </r>
  <r>
    <x v="0"/>
    <n v="19642560"/>
    <d v="2019-02-05T00:00:00"/>
    <x v="70"/>
    <x v="14"/>
    <n v="3"/>
    <n v="149.78"/>
    <n v="49.93"/>
  </r>
  <r>
    <x v="2"/>
    <n v="21658784"/>
    <d v="2019-02-06T00:00:00"/>
    <x v="109"/>
    <x v="137"/>
    <n v="33"/>
    <n v="4033.16"/>
    <n v="122.22"/>
  </r>
  <r>
    <x v="5"/>
    <n v="21509152"/>
    <d v="2019-02-05T00:00:00"/>
    <x v="0"/>
    <x v="75"/>
    <n v="63"/>
    <n v="13243.51"/>
    <n v="210.21"/>
  </r>
  <r>
    <x v="5"/>
    <n v="24501568"/>
    <d v="2019-03-02T00:00:00"/>
    <x v="210"/>
    <x v="124"/>
    <n v="23"/>
    <n v="5173.33"/>
    <n v="224.93"/>
  </r>
  <r>
    <x v="3"/>
    <n v="23891952"/>
    <d v="2019-03-09T00:00:00"/>
    <x v="126"/>
    <x v="67"/>
    <n v="16"/>
    <n v="2706.6"/>
    <n v="169.16"/>
  </r>
  <r>
    <x v="4"/>
    <n v="29920240"/>
    <d v="2019-03-24T00:00:00"/>
    <x v="43"/>
    <x v="14"/>
    <n v="2"/>
    <n v="229.22"/>
    <n v="114.61"/>
  </r>
  <r>
    <x v="2"/>
    <n v="25540704"/>
    <d v="2019-03-26T00:00:00"/>
    <x v="15"/>
    <x v="14"/>
    <n v="3"/>
    <n v="876.82"/>
    <n v="292.27"/>
  </r>
  <r>
    <x v="0"/>
    <n v="21113792"/>
    <d v="2019-02-18T00:00:00"/>
    <x v="12"/>
    <x v="15"/>
    <n v="2"/>
    <n v="151.02000000000001"/>
    <n v="75.510000000000005"/>
  </r>
  <r>
    <x v="2"/>
    <n v="24197488"/>
    <d v="2019-02-23T00:00:00"/>
    <x v="245"/>
    <x v="15"/>
    <n v="2"/>
    <n v="192"/>
    <n v="96"/>
  </r>
  <r>
    <x v="0"/>
    <n v="35098672"/>
    <d v="2019-04-16T00:00:00"/>
    <x v="105"/>
    <x v="15"/>
    <n v="2"/>
    <n v="1146.51"/>
    <n v="573.25"/>
  </r>
  <r>
    <x v="0"/>
    <n v="2816576"/>
    <d v="2018-05-01T00:00:00"/>
    <x v="28"/>
    <x v="41"/>
    <n v="1"/>
    <n v="80.040000000000006"/>
    <n v="80.040000000000006"/>
  </r>
  <r>
    <x v="5"/>
    <n v="33617136"/>
    <d v="2019-04-09T00:00:00"/>
    <x v="41"/>
    <x v="121"/>
    <n v="9"/>
    <n v="3357.45"/>
    <n v="373.05"/>
  </r>
  <r>
    <x v="2"/>
    <n v="33038544"/>
    <d v="2019-05-03T00:00:00"/>
    <x v="51"/>
    <x v="15"/>
    <n v="2"/>
    <n v="228.23"/>
    <n v="114.11"/>
  </r>
  <r>
    <x v="1"/>
    <n v="23919392"/>
    <d v="2019-06-21T00:00:00"/>
    <x v="424"/>
    <x v="121"/>
    <n v="17"/>
    <n v="2447.79"/>
    <n v="143.99"/>
  </r>
  <r>
    <x v="0"/>
    <n v="1213856"/>
    <d v="2018-05-01T00:00:00"/>
    <x v="0"/>
    <x v="0"/>
    <n v="101"/>
    <n v="15117.07"/>
    <n v="149.66999999999999"/>
  </r>
  <r>
    <x v="0"/>
    <n v="4535104"/>
    <d v="2018-06-04T00:00:00"/>
    <x v="0"/>
    <x v="362"/>
    <n v="53"/>
    <n v="13124.47"/>
    <n v="247.63"/>
  </r>
  <r>
    <x v="0"/>
    <n v="2239440"/>
    <d v="2018-07-24T00:00:00"/>
    <x v="144"/>
    <x v="137"/>
    <n v="14"/>
    <n v="3796.51"/>
    <n v="271.18"/>
  </r>
  <r>
    <x v="0"/>
    <n v="6618528"/>
    <d v="2018-07-24T00:00:00"/>
    <x v="108"/>
    <x v="70"/>
    <n v="25"/>
    <n v="8092.6"/>
    <n v="323.7"/>
  </r>
  <r>
    <x v="0"/>
    <n v="8466752"/>
    <d v="2018-09-22T00:00:00"/>
    <x v="0"/>
    <x v="171"/>
    <n v="118"/>
    <n v="14061.33"/>
    <n v="119.16"/>
  </r>
  <r>
    <x v="0"/>
    <n v="6347152"/>
    <d v="2018-09-18T00:00:00"/>
    <x v="263"/>
    <x v="121"/>
    <n v="9"/>
    <n v="1174.8800000000001"/>
    <n v="130.54"/>
  </r>
  <r>
    <x v="0"/>
    <n v="8215872"/>
    <d v="2018-09-30T00:00:00"/>
    <x v="0"/>
    <x v="409"/>
    <n v="105"/>
    <n v="12640.58"/>
    <n v="120.39"/>
  </r>
  <r>
    <x v="1"/>
    <n v="12858272"/>
    <d v="2018-11-24T00:00:00"/>
    <x v="0"/>
    <x v="176"/>
    <n v="162"/>
    <n v="18865.29"/>
    <n v="116.45"/>
  </r>
  <r>
    <x v="1"/>
    <n v="12673584"/>
    <d v="2018-11-24T00:00:00"/>
    <x v="0"/>
    <x v="176"/>
    <n v="132"/>
    <n v="14205.58"/>
    <n v="107.62"/>
  </r>
  <r>
    <x v="1"/>
    <n v="9750384"/>
    <d v="2018-10-25T00:00:00"/>
    <x v="240"/>
    <x v="15"/>
    <n v="2"/>
    <n v="254"/>
    <n v="127"/>
  </r>
  <r>
    <x v="0"/>
    <n v="9503648"/>
    <d v="2018-10-31T00:00:00"/>
    <x v="0"/>
    <x v="358"/>
    <n v="147"/>
    <n v="18341.310000000001"/>
    <n v="124.77"/>
  </r>
  <r>
    <x v="0"/>
    <n v="13668928"/>
    <d v="2018-12-07T00:00:00"/>
    <x v="161"/>
    <x v="28"/>
    <n v="32"/>
    <n v="1875.16"/>
    <n v="58.6"/>
  </r>
  <r>
    <x v="5"/>
    <n v="19066208"/>
    <d v="2019-01-19T00:00:00"/>
    <x v="183"/>
    <x v="50"/>
    <n v="5"/>
    <n v="302.69"/>
    <n v="60.54"/>
  </r>
  <r>
    <x v="1"/>
    <n v="16341136"/>
    <d v="2019-02-01T00:00:00"/>
    <x v="161"/>
    <x v="184"/>
    <n v="3"/>
    <n v="298.95"/>
    <n v="99.65"/>
  </r>
  <r>
    <x v="1"/>
    <n v="14705040"/>
    <d v="2019-02-05T00:00:00"/>
    <x v="15"/>
    <x v="367"/>
    <n v="27"/>
    <n v="4275.24"/>
    <n v="158.34"/>
  </r>
  <r>
    <x v="2"/>
    <n v="18033120"/>
    <d v="2019-02-18T00:00:00"/>
    <x v="321"/>
    <x v="254"/>
    <n v="58"/>
    <n v="6873.36"/>
    <n v="118.51"/>
  </r>
  <r>
    <x v="0"/>
    <n v="23325568"/>
    <d v="2019-02-18T00:00:00"/>
    <x v="179"/>
    <x v="116"/>
    <n v="6"/>
    <n v="602.61"/>
    <n v="100.44"/>
  </r>
  <r>
    <x v="1"/>
    <n v="24381840"/>
    <d v="2019-02-24T00:00:00"/>
    <x v="71"/>
    <x v="184"/>
    <n v="4"/>
    <n v="1212.58"/>
    <n v="303.14"/>
  </r>
  <r>
    <x v="0"/>
    <n v="21763728"/>
    <d v="2019-02-25T00:00:00"/>
    <x v="0"/>
    <x v="160"/>
    <n v="58"/>
    <n v="18261.78"/>
    <n v="314.86"/>
  </r>
  <r>
    <x v="1"/>
    <n v="24959424"/>
    <d v="2019-02-26T00:00:00"/>
    <x v="0"/>
    <x v="306"/>
    <n v="82"/>
    <n v="11177.5"/>
    <n v="136.31"/>
  </r>
  <r>
    <x v="4"/>
    <n v="25734352"/>
    <d v="2019-03-03T00:00:00"/>
    <x v="0"/>
    <x v="25"/>
    <n v="49"/>
    <n v="19813.98"/>
    <n v="404.37"/>
  </r>
  <r>
    <x v="1"/>
    <n v="28661920"/>
    <d v="2019-03-19T00:00:00"/>
    <x v="0"/>
    <x v="314"/>
    <n v="77"/>
    <n v="18098.740000000002"/>
    <n v="235.05"/>
  </r>
  <r>
    <x v="2"/>
    <n v="24506944"/>
    <d v="2019-02-24T00:00:00"/>
    <x v="69"/>
    <x v="15"/>
    <n v="2"/>
    <n v="296.52"/>
    <n v="148.26"/>
  </r>
  <r>
    <x v="0"/>
    <n v="29743728"/>
    <d v="2019-03-23T00:00:00"/>
    <x v="79"/>
    <x v="184"/>
    <n v="3"/>
    <n v="360.75"/>
    <n v="120.25"/>
  </r>
  <r>
    <x v="0"/>
    <n v="29791776"/>
    <d v="2019-03-24T00:00:00"/>
    <x v="51"/>
    <x v="228"/>
    <n v="25"/>
    <n v="5960.32"/>
    <n v="238.41"/>
  </r>
  <r>
    <x v="0"/>
    <n v="31586128"/>
    <d v="2019-04-02T00:00:00"/>
    <x v="54"/>
    <x v="50"/>
    <n v="5"/>
    <n v="428.41"/>
    <n v="85.68"/>
  </r>
  <r>
    <x v="0"/>
    <n v="32354336"/>
    <d v="2019-04-11T00:00:00"/>
    <x v="13"/>
    <x v="14"/>
    <n v="3"/>
    <n v="3255.47"/>
    <n v="1085.1600000000001"/>
  </r>
  <r>
    <x v="1"/>
    <n v="32597040"/>
    <d v="2019-04-06T00:00:00"/>
    <x v="107"/>
    <x v="197"/>
    <n v="18"/>
    <n v="2827.89"/>
    <n v="157.1"/>
  </r>
  <r>
    <x v="2"/>
    <n v="32277616"/>
    <d v="2019-04-15T00:00:00"/>
    <x v="149"/>
    <x v="19"/>
    <n v="2"/>
    <n v="1506.42"/>
    <n v="753.21"/>
  </r>
  <r>
    <x v="0"/>
    <n v="34704992"/>
    <d v="2019-04-16T00:00:00"/>
    <x v="0"/>
    <x v="217"/>
    <n v="66"/>
    <n v="15185.77"/>
    <n v="230.09"/>
  </r>
  <r>
    <x v="1"/>
    <n v="36465184"/>
    <d v="2019-04-25T00:00:00"/>
    <x v="86"/>
    <x v="86"/>
    <n v="5"/>
    <n v="2104.0500000000002"/>
    <n v="420.81"/>
  </r>
  <r>
    <x v="2"/>
    <n v="37018464"/>
    <d v="2019-04-26T00:00:00"/>
    <x v="72"/>
    <x v="15"/>
    <n v="2"/>
    <n v="406.94"/>
    <n v="203.47"/>
  </r>
  <r>
    <x v="2"/>
    <n v="12297040"/>
    <d v="2019-04-10T00:00:00"/>
    <x v="215"/>
    <x v="184"/>
    <n v="3"/>
    <n v="398.31"/>
    <n v="132.77000000000001"/>
  </r>
  <r>
    <x v="5"/>
    <n v="37076032"/>
    <d v="2019-05-06T00:00:00"/>
    <x v="0"/>
    <x v="341"/>
    <n v="63"/>
    <n v="14456.77"/>
    <n v="229.47"/>
  </r>
  <r>
    <x v="1"/>
    <n v="40913376"/>
    <d v="2019-05-15T00:00:00"/>
    <x v="398"/>
    <x v="284"/>
    <n v="20"/>
    <n v="3655.75"/>
    <n v="182.79"/>
  </r>
  <r>
    <x v="0"/>
    <n v="41976480"/>
    <d v="2019-05-23T00:00:00"/>
    <x v="241"/>
    <x v="15"/>
    <n v="2"/>
    <n v="188.19"/>
    <n v="94.1"/>
  </r>
  <r>
    <x v="1"/>
    <n v="2014880"/>
    <d v="2019-04-09T00:00:00"/>
    <x v="0"/>
    <x v="269"/>
    <n v="24"/>
    <n v="5879.22"/>
    <n v="244.97"/>
  </r>
  <r>
    <x v="1"/>
    <n v="4357920"/>
    <d v="2019-04-23T00:00:00"/>
    <x v="153"/>
    <x v="228"/>
    <n v="9"/>
    <n v="942.03"/>
    <n v="104.67"/>
  </r>
  <r>
    <x v="1"/>
    <n v="36853152"/>
    <d v="2019-04-29T00:00:00"/>
    <x v="41"/>
    <x v="14"/>
    <n v="3"/>
    <n v="639.54"/>
    <n v="213.18"/>
  </r>
  <r>
    <x v="1"/>
    <n v="38546144"/>
    <d v="2019-05-03T00:00:00"/>
    <x v="114"/>
    <x v="184"/>
    <n v="4"/>
    <n v="916.25"/>
    <n v="229.06"/>
  </r>
  <r>
    <x v="0"/>
    <n v="43202880"/>
    <d v="2019-05-29T00:00:00"/>
    <x v="153"/>
    <x v="68"/>
    <n v="5"/>
    <n v="1684.01"/>
    <n v="336.8"/>
  </r>
  <r>
    <x v="5"/>
    <n v="40975984"/>
    <d v="2019-05-16T00:00:00"/>
    <x v="290"/>
    <x v="80"/>
    <n v="29"/>
    <n v="7011.6"/>
    <n v="241.78"/>
  </r>
  <r>
    <x v="6"/>
    <n v="42085568"/>
    <d v="2019-05-21T00:00:00"/>
    <x v="0"/>
    <x v="34"/>
    <n v="39"/>
    <n v="12763.01"/>
    <n v="327.26"/>
  </r>
  <r>
    <x v="0"/>
    <n v="12249440"/>
    <d v="2018-11-20T00:00:00"/>
    <x v="203"/>
    <x v="41"/>
    <n v="1"/>
    <n v="20.010000000000002"/>
    <n v="20.010000000000002"/>
  </r>
  <r>
    <x v="5"/>
    <n v="10184720"/>
    <d v="2019-06-11T00:00:00"/>
    <x v="22"/>
    <x v="184"/>
    <n v="4"/>
    <n v="341.9"/>
    <n v="85.47"/>
  </r>
  <r>
    <x v="2"/>
    <n v="13203792"/>
    <d v="2018-12-02T00:00:00"/>
    <x v="199"/>
    <x v="41"/>
    <n v="1"/>
    <n v="40.76"/>
    <n v="40.76"/>
  </r>
  <r>
    <x v="1"/>
    <n v="12374320"/>
    <d v="2018-12-17T00:00:00"/>
    <x v="65"/>
    <x v="15"/>
    <n v="2"/>
    <n v="40.39"/>
    <n v="20.2"/>
  </r>
  <r>
    <x v="2"/>
    <n v="15521408"/>
    <d v="2019-03-02T00:00:00"/>
    <x v="104"/>
    <x v="15"/>
    <n v="2"/>
    <n v="100.94"/>
    <n v="50.47"/>
  </r>
  <r>
    <x v="2"/>
    <n v="31823456"/>
    <d v="2019-04-02T00:00:00"/>
    <x v="109"/>
    <x v="15"/>
    <n v="2"/>
    <n v="216.23"/>
    <n v="108.11"/>
  </r>
  <r>
    <x v="5"/>
    <n v="29629712"/>
    <d v="2019-03-25T00:00:00"/>
    <x v="0"/>
    <x v="144"/>
    <n v="83"/>
    <n v="12975.77"/>
    <n v="156.33000000000001"/>
  </r>
  <r>
    <x v="3"/>
    <n v="33459664"/>
    <d v="2019-04-08T00:00:00"/>
    <x v="150"/>
    <x v="111"/>
    <n v="5"/>
    <n v="1868.98"/>
    <n v="373.8"/>
  </r>
  <r>
    <x v="4"/>
    <n v="24674608"/>
    <d v="2019-03-02T00:00:00"/>
    <x v="104"/>
    <x v="15"/>
    <n v="2"/>
    <n v="183.15"/>
    <n v="91.58"/>
  </r>
  <r>
    <x v="5"/>
    <n v="1139936"/>
    <d v="2019-04-11T00:00:00"/>
    <x v="150"/>
    <x v="54"/>
    <n v="19"/>
    <n v="2572.2600000000002"/>
    <n v="135.38"/>
  </r>
  <r>
    <x v="2"/>
    <n v="14642992"/>
    <d v="2019-01-21T00:00:00"/>
    <x v="0"/>
    <x v="237"/>
    <n v="87"/>
    <n v="7971.52"/>
    <n v="91.63"/>
  </r>
  <r>
    <x v="3"/>
    <n v="19039440"/>
    <d v="2019-02-25T00:00:00"/>
    <x v="0"/>
    <x v="160"/>
    <n v="64"/>
    <n v="9154.08"/>
    <n v="143.03"/>
  </r>
  <r>
    <x v="2"/>
    <n v="15228864"/>
    <d v="2019-03-12T00:00:00"/>
    <x v="129"/>
    <x v="122"/>
    <n v="13"/>
    <n v="2617.54"/>
    <n v="201.35"/>
  </r>
  <r>
    <x v="0"/>
    <n v="27143536"/>
    <d v="2019-03-29T00:00:00"/>
    <x v="18"/>
    <x v="216"/>
    <n v="16"/>
    <n v="2794.51"/>
    <n v="174.66"/>
  </r>
  <r>
    <x v="0"/>
    <n v="28659232"/>
    <d v="2019-03-17T00:00:00"/>
    <x v="80"/>
    <x v="111"/>
    <n v="13"/>
    <n v="1881.13"/>
    <n v="144.69999999999999"/>
  </r>
  <r>
    <x v="0"/>
    <n v="32646992"/>
    <d v="2019-04-05T00:00:00"/>
    <x v="81"/>
    <x v="184"/>
    <n v="3"/>
    <n v="610.71"/>
    <n v="203.57"/>
  </r>
  <r>
    <x v="3"/>
    <n v="33809888"/>
    <d v="2019-04-11T00:00:00"/>
    <x v="105"/>
    <x v="19"/>
    <n v="5"/>
    <n v="1346.48"/>
    <n v="269.3"/>
  </r>
  <r>
    <x v="2"/>
    <n v="25993520"/>
    <d v="2019-03-04T00:00:00"/>
    <x v="0"/>
    <x v="22"/>
    <n v="141"/>
    <n v="23981.49"/>
    <n v="170.08"/>
  </r>
  <r>
    <x v="4"/>
    <n v="24864784"/>
    <d v="2019-03-09T00:00:00"/>
    <x v="43"/>
    <x v="204"/>
    <n v="16"/>
    <n v="1421.53"/>
    <n v="88.85"/>
  </r>
  <r>
    <x v="0"/>
    <n v="1134000"/>
    <d v="2018-05-01T00:00:00"/>
    <x v="28"/>
    <x v="41"/>
    <n v="1"/>
    <n v="101.52"/>
    <n v="101.52"/>
  </r>
  <r>
    <x v="1"/>
    <n v="13470352"/>
    <d v="2019-04-07T00:00:00"/>
    <x v="133"/>
    <x v="15"/>
    <n v="2"/>
    <n v="217.51"/>
    <n v="108.75"/>
  </r>
  <r>
    <x v="0"/>
    <n v="33284944"/>
    <d v="2019-04-08T00:00:00"/>
    <x v="0"/>
    <x v="64"/>
    <n v="72"/>
    <n v="18511.28"/>
    <n v="257.10000000000002"/>
  </r>
  <r>
    <x v="0"/>
    <n v="32439344"/>
    <d v="2019-04-06T00:00:00"/>
    <x v="0"/>
    <x v="312"/>
    <n v="91"/>
    <n v="14068.58"/>
    <n v="154.6"/>
  </r>
  <r>
    <x v="1"/>
    <n v="19687472"/>
    <d v="2019-05-01T00:00:00"/>
    <x v="0"/>
    <x v="260"/>
    <n v="67"/>
    <n v="22967.56"/>
    <n v="342.8"/>
  </r>
  <r>
    <x v="0"/>
    <n v="4314352"/>
    <d v="2018-05-02T00:00:00"/>
    <x v="0"/>
    <x v="164"/>
    <n v="103"/>
    <n v="25208.48"/>
    <n v="244.74"/>
  </r>
  <r>
    <x v="0"/>
    <n v="2039296"/>
    <d v="2018-05-01T00:00:00"/>
    <x v="0"/>
    <x v="0"/>
    <n v="102"/>
    <n v="15421.52"/>
    <n v="151.19"/>
  </r>
  <r>
    <x v="0"/>
    <n v="1301440"/>
    <d v="2018-05-08T00:00:00"/>
    <x v="358"/>
    <x v="15"/>
    <n v="2"/>
    <n v="102.1"/>
    <n v="51.05"/>
  </r>
  <r>
    <x v="0"/>
    <n v="2249296"/>
    <d v="2018-06-11T00:00:00"/>
    <x v="112"/>
    <x v="176"/>
    <n v="74"/>
    <n v="5187.4799999999996"/>
    <n v="70.099999999999994"/>
  </r>
  <r>
    <x v="0"/>
    <n v="7587776"/>
    <d v="2018-08-24T00:00:00"/>
    <x v="49"/>
    <x v="267"/>
    <n v="45"/>
    <n v="5190.17"/>
    <n v="115.34"/>
  </r>
  <r>
    <x v="0"/>
    <n v="7845712"/>
    <d v="2018-09-02T00:00:00"/>
    <x v="309"/>
    <x v="25"/>
    <n v="7"/>
    <n v="1097.05"/>
    <n v="156.72"/>
  </r>
  <r>
    <x v="0"/>
    <n v="8868944"/>
    <d v="2018-10-01T00:00:00"/>
    <x v="0"/>
    <x v="331"/>
    <n v="89"/>
    <n v="11180.54"/>
    <n v="125.62"/>
  </r>
  <r>
    <x v="0"/>
    <n v="8861104"/>
    <d v="2018-10-27T00:00:00"/>
    <x v="407"/>
    <x v="116"/>
    <n v="7"/>
    <n v="1464.94"/>
    <n v="209.28"/>
  </r>
  <r>
    <x v="1"/>
    <n v="9957808"/>
    <d v="2018-10-22T00:00:00"/>
    <x v="0"/>
    <x v="301"/>
    <n v="143"/>
    <n v="16780.439999999999"/>
    <n v="117.35"/>
  </r>
  <r>
    <x v="1"/>
    <n v="10564176"/>
    <d v="2018-10-30T00:00:00"/>
    <x v="318"/>
    <x v="184"/>
    <n v="4"/>
    <n v="542.38"/>
    <n v="135.59"/>
  </r>
  <r>
    <x v="1"/>
    <n v="10535616"/>
    <d v="2018-10-29T00:00:00"/>
    <x v="173"/>
    <x v="106"/>
    <n v="6"/>
    <n v="1037.53"/>
    <n v="172.92"/>
  </r>
  <r>
    <x v="1"/>
    <n v="10769584"/>
    <d v="2018-11-01T00:00:00"/>
    <x v="9"/>
    <x v="214"/>
    <n v="21"/>
    <n v="1510.71"/>
    <n v="71.94"/>
  </r>
  <r>
    <x v="1"/>
    <n v="10897488"/>
    <d v="2018-11-06T00:00:00"/>
    <x v="0"/>
    <x v="311"/>
    <n v="82"/>
    <n v="9500.0300000000007"/>
    <n v="115.85"/>
  </r>
  <r>
    <x v="0"/>
    <n v="11554704"/>
    <d v="2018-11-13T00:00:00"/>
    <x v="0"/>
    <x v="226"/>
    <n v="118"/>
    <n v="27228.75"/>
    <n v="230.75"/>
  </r>
  <r>
    <x v="1"/>
    <n v="14098000"/>
    <d v="2018-12-03T00:00:00"/>
    <x v="138"/>
    <x v="28"/>
    <n v="30"/>
    <n v="3672.56"/>
    <n v="122.42"/>
  </r>
  <r>
    <x v="0"/>
    <n v="13920928"/>
    <d v="2018-12-08T00:00:00"/>
    <x v="80"/>
    <x v="83"/>
    <n v="31"/>
    <n v="8901.7099999999991"/>
    <n v="287.14999999999998"/>
  </r>
  <r>
    <x v="1"/>
    <n v="12337472"/>
    <d v="2018-12-10T00:00:00"/>
    <x v="0"/>
    <x v="4"/>
    <n v="81"/>
    <n v="13316.61"/>
    <n v="164.4"/>
  </r>
  <r>
    <x v="0"/>
    <n v="13211968"/>
    <d v="2018-12-11T00:00:00"/>
    <x v="0"/>
    <x v="9"/>
    <n v="95"/>
    <n v="17469.240000000002"/>
    <n v="183.89"/>
  </r>
  <r>
    <x v="2"/>
    <n v="16571632"/>
    <d v="2018-12-23T00:00:00"/>
    <x v="98"/>
    <x v="78"/>
    <n v="36"/>
    <n v="1776.79"/>
    <n v="49.36"/>
  </r>
  <r>
    <x v="0"/>
    <n v="17035760"/>
    <d v="2018-12-26T00:00:00"/>
    <x v="151"/>
    <x v="64"/>
    <n v="74"/>
    <n v="6721.82"/>
    <n v="90.84"/>
  </r>
  <r>
    <x v="1"/>
    <n v="17252704"/>
    <d v="2018-12-28T00:00:00"/>
    <x v="0"/>
    <x v="104"/>
    <n v="147"/>
    <n v="9988.93"/>
    <n v="67.95"/>
  </r>
  <r>
    <x v="1"/>
    <n v="17097248"/>
    <d v="2019-01-07T00:00:00"/>
    <x v="376"/>
    <x v="14"/>
    <n v="3"/>
    <n v="180.1"/>
    <n v="60.03"/>
  </r>
  <r>
    <x v="1"/>
    <n v="16664144"/>
    <d v="2018-12-31T00:00:00"/>
    <x v="130"/>
    <x v="24"/>
    <n v="5"/>
    <n v="712.26"/>
    <n v="142.44999999999999"/>
  </r>
  <r>
    <x v="2"/>
    <n v="23501520"/>
    <d v="2019-02-26T00:00:00"/>
    <x v="0"/>
    <x v="306"/>
    <n v="72"/>
    <n v="9019.34"/>
    <n v="125.27"/>
  </r>
  <r>
    <x v="4"/>
    <n v="26271280"/>
    <d v="2019-03-05T00:00:00"/>
    <x v="16"/>
    <x v="33"/>
    <n v="18"/>
    <n v="3012.58"/>
    <n v="167.37"/>
  </r>
  <r>
    <x v="4"/>
    <n v="26264560"/>
    <d v="2019-03-06T00:00:00"/>
    <x v="0"/>
    <x v="422"/>
    <n v="77"/>
    <n v="11207.05"/>
    <n v="145.55000000000001"/>
  </r>
  <r>
    <x v="3"/>
    <n v="16113552"/>
    <d v="2019-02-23T00:00:00"/>
    <x v="164"/>
    <x v="60"/>
    <n v="11"/>
    <n v="657.94"/>
    <n v="59.81"/>
  </r>
  <r>
    <x v="0"/>
    <n v="12653760"/>
    <d v="2019-03-30T00:00:00"/>
    <x v="11"/>
    <x v="52"/>
    <n v="25"/>
    <n v="5876.68"/>
    <n v="235.07"/>
  </r>
  <r>
    <x v="3"/>
    <n v="31787056"/>
    <d v="2019-04-02T00:00:00"/>
    <x v="80"/>
    <x v="68"/>
    <n v="4"/>
    <n v="260.61"/>
    <n v="65.150000000000006"/>
  </r>
  <r>
    <x v="3"/>
    <n v="32572064"/>
    <d v="2019-04-09T00:00:00"/>
    <x v="126"/>
    <x v="15"/>
    <n v="2"/>
    <n v="462.36"/>
    <n v="231.18"/>
  </r>
  <r>
    <x v="0"/>
    <n v="40620944"/>
    <d v="2019-05-14T00:00:00"/>
    <x v="118"/>
    <x v="41"/>
    <n v="1"/>
    <n v="118.15"/>
    <n v="118.15"/>
  </r>
  <r>
    <x v="0"/>
    <n v="42662256"/>
    <d v="2019-05-26T00:00:00"/>
    <x v="0"/>
    <x v="326"/>
    <n v="14"/>
    <n v="19178.64"/>
    <n v="1369.9"/>
  </r>
  <r>
    <x v="2"/>
    <n v="15660960"/>
    <d v="2019-07-13T00:00:00"/>
    <x v="0"/>
    <x v="111"/>
    <n v="7"/>
    <n v="586"/>
    <n v="83.71"/>
  </r>
  <r>
    <x v="1"/>
    <n v="12742912"/>
    <d v="2018-11-23T00:00:00"/>
    <x v="123"/>
    <x v="15"/>
    <n v="2"/>
    <n v="101.5"/>
    <n v="50.75"/>
  </r>
  <r>
    <x v="2"/>
    <n v="32162480"/>
    <d v="2019-04-12T00:00:00"/>
    <x v="274"/>
    <x v="12"/>
    <n v="29"/>
    <n v="15605.6"/>
    <n v="538.12"/>
  </r>
  <r>
    <x v="5"/>
    <n v="33134528"/>
    <d v="2019-04-13T00:00:00"/>
    <x v="17"/>
    <x v="317"/>
    <n v="32"/>
    <n v="12851.45"/>
    <n v="401.61"/>
  </r>
  <r>
    <x v="0"/>
    <n v="37635248"/>
    <d v="2019-04-29T00:00:00"/>
    <x v="222"/>
    <x v="367"/>
    <n v="45"/>
    <n v="9813.68"/>
    <n v="218.08"/>
  </r>
  <r>
    <x v="4"/>
    <n v="36114624"/>
    <d v="2019-05-05T00:00:00"/>
    <x v="44"/>
    <x v="98"/>
    <n v="37"/>
    <n v="4893.3"/>
    <n v="132.25"/>
  </r>
  <r>
    <x v="3"/>
    <n v="33588912"/>
    <d v="2019-04-13T00:00:00"/>
    <x v="136"/>
    <x v="204"/>
    <n v="10"/>
    <n v="1107.0899999999999"/>
    <n v="110.71"/>
  </r>
  <r>
    <x v="4"/>
    <n v="33023200"/>
    <d v="2019-04-07T00:00:00"/>
    <x v="0"/>
    <x v="321"/>
    <n v="76"/>
    <n v="14048.38"/>
    <n v="184.85"/>
  </r>
  <r>
    <x v="1"/>
    <n v="35574000"/>
    <d v="2019-04-18T00:00:00"/>
    <x v="0"/>
    <x v="48"/>
    <n v="41"/>
    <n v="18272.62"/>
    <n v="445.67"/>
  </r>
  <r>
    <x v="1"/>
    <n v="35289856"/>
    <d v="2019-04-17T00:00:00"/>
    <x v="149"/>
    <x v="184"/>
    <n v="5"/>
    <n v="694.85"/>
    <n v="138.97"/>
  </r>
  <r>
    <x v="0"/>
    <n v="34992944"/>
    <d v="2019-04-15T00:00:00"/>
    <x v="44"/>
    <x v="137"/>
    <n v="43"/>
    <n v="4252"/>
    <n v="98.88"/>
  </r>
  <r>
    <x v="5"/>
    <n v="36990912"/>
    <d v="2019-04-26T00:00:00"/>
    <x v="51"/>
    <x v="116"/>
    <n v="7"/>
    <n v="264.56"/>
    <n v="37.79"/>
  </r>
  <r>
    <x v="0"/>
    <n v="36081024"/>
    <d v="2019-04-27T00:00:00"/>
    <x v="370"/>
    <x v="15"/>
    <n v="2"/>
    <n v="500.28"/>
    <n v="250.14"/>
  </r>
  <r>
    <x v="0"/>
    <n v="19924016"/>
    <d v="2019-05-21T00:00:00"/>
    <x v="44"/>
    <x v="216"/>
    <n v="10"/>
    <n v="2754.21"/>
    <n v="275.42"/>
  </r>
  <r>
    <x v="1"/>
    <n v="37195760"/>
    <d v="2019-04-28T00:00:00"/>
    <x v="136"/>
    <x v="14"/>
    <n v="3"/>
    <n v="203.8"/>
    <n v="67.930000000000007"/>
  </r>
  <r>
    <x v="1"/>
    <n v="39402944"/>
    <d v="2019-05-08T00:00:00"/>
    <x v="118"/>
    <x v="19"/>
    <n v="6"/>
    <n v="787.17"/>
    <n v="131.19999999999999"/>
  </r>
  <r>
    <x v="1"/>
    <n v="25276160"/>
    <d v="2019-03-27T00:00:00"/>
    <x v="79"/>
    <x v="41"/>
    <n v="1"/>
    <n v="62"/>
    <n v="62"/>
  </r>
  <r>
    <x v="4"/>
    <n v="47358080"/>
    <d v="2019-07-02T00:00:00"/>
    <x v="272"/>
    <x v="15"/>
    <n v="2"/>
    <n v="1439.68"/>
    <n v="719.84"/>
  </r>
  <r>
    <x v="0"/>
    <n v="8208368"/>
    <d v="2018-09-15T00:00:00"/>
    <x v="403"/>
    <x v="41"/>
    <n v="1"/>
    <n v="20.38"/>
    <n v="20.38"/>
  </r>
  <r>
    <x v="1"/>
    <n v="34689088"/>
    <d v="2019-04-16T00:00:00"/>
    <x v="254"/>
    <x v="41"/>
    <n v="1"/>
    <n v="132.15"/>
    <n v="132.15"/>
  </r>
  <r>
    <x v="1"/>
    <n v="26695760"/>
    <d v="2019-03-07T00:00:00"/>
    <x v="170"/>
    <x v="184"/>
    <n v="5"/>
    <n v="569.03"/>
    <n v="113.81"/>
  </r>
  <r>
    <x v="1"/>
    <n v="28254576"/>
    <d v="2019-03-16T00:00:00"/>
    <x v="280"/>
    <x v="15"/>
    <n v="2"/>
    <n v="116.89"/>
    <n v="58.44"/>
  </r>
  <r>
    <x v="0"/>
    <n v="35295792"/>
    <d v="2019-04-17T00:00:00"/>
    <x v="0"/>
    <x v="368"/>
    <n v="63"/>
    <n v="10480.540000000001"/>
    <n v="166.36"/>
  </r>
  <r>
    <x v="2"/>
    <n v="38155152"/>
    <d v="2019-05-01T00:00:00"/>
    <x v="0"/>
    <x v="260"/>
    <n v="73"/>
    <n v="9191.31"/>
    <n v="125.91"/>
  </r>
  <r>
    <x v="0"/>
    <n v="10015040"/>
    <d v="2018-11-12T00:00:00"/>
    <x v="173"/>
    <x v="14"/>
    <n v="3"/>
    <n v="70.77"/>
    <n v="23.59"/>
  </r>
  <r>
    <x v="0"/>
    <n v="15218448"/>
    <d v="2018-12-11T00:00:00"/>
    <x v="119"/>
    <x v="15"/>
    <n v="2"/>
    <n v="285.32"/>
    <n v="142.66"/>
  </r>
  <r>
    <x v="0"/>
    <n v="42811776"/>
    <d v="2019-05-26T00:00:00"/>
    <x v="223"/>
    <x v="68"/>
    <n v="6"/>
    <n v="1148.46"/>
    <n v="191.41"/>
  </r>
  <r>
    <x v="0"/>
    <n v="1608656"/>
    <d v="2018-05-02T00:00:00"/>
    <x v="224"/>
    <x v="41"/>
    <n v="1"/>
    <n v="40.76"/>
    <n v="40.76"/>
  </r>
  <r>
    <x v="0"/>
    <n v="1779456"/>
    <d v="2018-06-22T00:00:00"/>
    <x v="393"/>
    <x v="41"/>
    <n v="1"/>
    <n v="80.05"/>
    <n v="80.05"/>
  </r>
  <r>
    <x v="1"/>
    <n v="15694896"/>
    <d v="2018-12-18T00:00:00"/>
    <x v="382"/>
    <x v="15"/>
    <n v="2"/>
    <n v="150.06"/>
    <n v="75.03"/>
  </r>
  <r>
    <x v="1"/>
    <n v="19538176"/>
    <d v="2019-02-25T00:00:00"/>
    <x v="179"/>
    <x v="15"/>
    <n v="2"/>
    <n v="40.76"/>
    <n v="20.38"/>
  </r>
  <r>
    <x v="0"/>
    <n v="3749648"/>
    <d v="2018-05-01T00:00:00"/>
    <x v="0"/>
    <x v="0"/>
    <n v="62"/>
    <n v="7891.73"/>
    <n v="127.29"/>
  </r>
  <r>
    <x v="0"/>
    <n v="3918656"/>
    <d v="2018-05-01T00:00:00"/>
    <x v="28"/>
    <x v="41"/>
    <n v="1"/>
    <n v="48.03"/>
    <n v="48.03"/>
  </r>
  <r>
    <x v="0"/>
    <n v="1153824"/>
    <d v="2018-05-01T00:00:00"/>
    <x v="28"/>
    <x v="41"/>
    <n v="1"/>
    <n v="145.28"/>
    <n v="145.28"/>
  </r>
  <r>
    <x v="0"/>
    <n v="4635568"/>
    <d v="2018-05-06T00:00:00"/>
    <x v="349"/>
    <x v="445"/>
    <n v="48"/>
    <n v="11161.1"/>
    <n v="232.52"/>
  </r>
  <r>
    <x v="0"/>
    <n v="2296784"/>
    <d v="2018-05-14T00:00:00"/>
    <x v="0"/>
    <x v="140"/>
    <n v="93"/>
    <n v="5694.11"/>
    <n v="61.23"/>
  </r>
  <r>
    <x v="0"/>
    <n v="4687312"/>
    <d v="2018-05-03T00:00:00"/>
    <x v="29"/>
    <x v="295"/>
    <n v="12"/>
    <n v="1618.64"/>
    <n v="134.88999999999999"/>
  </r>
  <r>
    <x v="0"/>
    <n v="6340208"/>
    <d v="2018-07-15T00:00:00"/>
    <x v="0"/>
    <x v="336"/>
    <n v="62"/>
    <n v="9978.5300000000007"/>
    <n v="160.94"/>
  </r>
  <r>
    <x v="0"/>
    <n v="2733920"/>
    <d v="2018-05-26T00:00:00"/>
    <x v="172"/>
    <x v="422"/>
    <n v="25"/>
    <n v="1508.23"/>
    <n v="60.33"/>
  </r>
  <r>
    <x v="0"/>
    <n v="6891584"/>
    <d v="2018-08-13T00:00:00"/>
    <x v="0"/>
    <x v="407"/>
    <n v="66"/>
    <n v="10751.13"/>
    <n v="162.9"/>
  </r>
  <r>
    <x v="0"/>
    <n v="8345008"/>
    <d v="2018-09-17T00:00:00"/>
    <x v="58"/>
    <x v="237"/>
    <n v="90"/>
    <n v="3433.01"/>
    <n v="38.14"/>
  </r>
  <r>
    <x v="0"/>
    <n v="8931776"/>
    <d v="2018-10-02T00:00:00"/>
    <x v="338"/>
    <x v="382"/>
    <n v="85"/>
    <n v="10935.61"/>
    <n v="128.65"/>
  </r>
  <r>
    <x v="0"/>
    <n v="8655136"/>
    <d v="2018-10-06T00:00:00"/>
    <x v="0"/>
    <x v="354"/>
    <n v="22"/>
    <n v="10343.83"/>
    <n v="470.17"/>
  </r>
  <r>
    <x v="1"/>
    <n v="9933616"/>
    <d v="2018-10-22T00:00:00"/>
    <x v="398"/>
    <x v="49"/>
    <n v="100"/>
    <n v="4774.9399999999996"/>
    <n v="47.75"/>
  </r>
  <r>
    <x v="0"/>
    <n v="10241280"/>
    <d v="2018-10-29T00:00:00"/>
    <x v="4"/>
    <x v="80"/>
    <n v="21"/>
    <n v="1868.68"/>
    <n v="88.98"/>
  </r>
  <r>
    <x v="0"/>
    <n v="10776976"/>
    <d v="2018-11-11T00:00:00"/>
    <x v="0"/>
    <x v="365"/>
    <n v="91"/>
    <n v="7343.49"/>
    <n v="80.7"/>
  </r>
  <r>
    <x v="1"/>
    <n v="14817376"/>
    <d v="2018-12-08T00:00:00"/>
    <x v="73"/>
    <x v="288"/>
    <n v="16"/>
    <n v="3508.31"/>
    <n v="219.27"/>
  </r>
  <r>
    <x v="0"/>
    <n v="12063296"/>
    <d v="2018-12-07T00:00:00"/>
    <x v="161"/>
    <x v="28"/>
    <n v="51"/>
    <n v="3060.49"/>
    <n v="60.01"/>
  </r>
  <r>
    <x v="1"/>
    <n v="13252512"/>
    <d v="2018-12-15T00:00:00"/>
    <x v="0"/>
    <x v="153"/>
    <n v="37"/>
    <n v="6756.06"/>
    <n v="182.6"/>
  </r>
  <r>
    <x v="3"/>
    <n v="16011520"/>
    <d v="2018-12-19T00:00:00"/>
    <x v="18"/>
    <x v="83"/>
    <n v="43"/>
    <n v="5992.43"/>
    <n v="139.36000000000001"/>
  </r>
  <r>
    <x v="0"/>
    <n v="15182048"/>
    <d v="2019-01-02T00:00:00"/>
    <x v="0"/>
    <x v="244"/>
    <n v="60"/>
    <n v="9147.7999999999993"/>
    <n v="152.46"/>
  </r>
  <r>
    <x v="2"/>
    <n v="17664640"/>
    <d v="2019-01-02T00:00:00"/>
    <x v="0"/>
    <x v="244"/>
    <n v="80"/>
    <n v="7739.57"/>
    <n v="96.74"/>
  </r>
  <r>
    <x v="1"/>
    <n v="13791680"/>
    <d v="2018-12-15T00:00:00"/>
    <x v="174"/>
    <x v="110"/>
    <n v="6"/>
    <n v="402.7"/>
    <n v="67.12"/>
  </r>
  <r>
    <x v="0"/>
    <n v="19911920"/>
    <d v="2019-01-25T00:00:00"/>
    <x v="0"/>
    <x v="142"/>
    <n v="53"/>
    <n v="13395.02"/>
    <n v="252.74"/>
  </r>
  <r>
    <x v="1"/>
    <n v="19728576"/>
    <d v="2019-01-23T00:00:00"/>
    <x v="215"/>
    <x v="81"/>
    <n v="24"/>
    <n v="4563.67"/>
    <n v="190.15"/>
  </r>
  <r>
    <x v="0"/>
    <n v="20378400"/>
    <d v="2019-01-31T00:00:00"/>
    <x v="216"/>
    <x v="129"/>
    <n v="44"/>
    <n v="9241.86"/>
    <n v="210.04"/>
  </r>
  <r>
    <x v="5"/>
    <n v="23093616"/>
    <d v="2019-02-17T00:00:00"/>
    <x v="245"/>
    <x v="6"/>
    <n v="5"/>
    <n v="538.92999999999995"/>
    <n v="107.79"/>
  </r>
  <r>
    <x v="5"/>
    <n v="23462768"/>
    <d v="2019-02-18T00:00:00"/>
    <x v="162"/>
    <x v="199"/>
    <n v="19"/>
    <n v="2679.24"/>
    <n v="141.01"/>
  </r>
  <r>
    <x v="1"/>
    <n v="13407296"/>
    <d v="2019-02-23T00:00:00"/>
    <x v="245"/>
    <x v="15"/>
    <n v="2"/>
    <n v="799.14"/>
    <n v="399.57"/>
  </r>
  <r>
    <x v="1"/>
    <n v="21086576"/>
    <d v="2019-02-16T00:00:00"/>
    <x v="308"/>
    <x v="422"/>
    <n v="94"/>
    <n v="12496"/>
    <n v="132.94"/>
  </r>
  <r>
    <x v="1"/>
    <n v="26506256"/>
    <d v="2019-03-06T00:00:00"/>
    <x v="8"/>
    <x v="15"/>
    <n v="2"/>
    <n v="173.9"/>
    <n v="86.95"/>
  </r>
  <r>
    <x v="0"/>
    <n v="5487664"/>
    <d v="2018-06-09T00:00:00"/>
    <x v="330"/>
    <x v="41"/>
    <n v="1"/>
    <n v="76.77"/>
    <n v="76.77"/>
  </r>
  <r>
    <x v="1"/>
    <n v="17692864"/>
    <d v="2019-01-02T00:00:00"/>
    <x v="189"/>
    <x v="184"/>
    <n v="4"/>
    <n v="307.39999999999998"/>
    <n v="76.849999999999994"/>
  </r>
  <r>
    <x v="1"/>
    <n v="13665904"/>
    <d v="2019-01-11T00:00:00"/>
    <x v="95"/>
    <x v="24"/>
    <n v="9"/>
    <n v="780.84"/>
    <n v="86.76"/>
  </r>
  <r>
    <x v="5"/>
    <n v="28989408"/>
    <d v="2019-03-18T00:00:00"/>
    <x v="42"/>
    <x v="15"/>
    <n v="2"/>
    <n v="179.95"/>
    <n v="89.98"/>
  </r>
  <r>
    <x v="1"/>
    <n v="12001136"/>
    <d v="2019-02-06T00:00:00"/>
    <x v="0"/>
    <x v="315"/>
    <n v="45"/>
    <n v="10548.97"/>
    <n v="234.42"/>
  </r>
  <r>
    <x v="5"/>
    <n v="29015952"/>
    <d v="2019-03-21T00:00:00"/>
    <x v="259"/>
    <x v="23"/>
    <n v="4"/>
    <n v="245.4"/>
    <n v="61.35"/>
  </r>
  <r>
    <x v="0"/>
    <n v="26562256"/>
    <d v="2019-03-27T00:00:00"/>
    <x v="31"/>
    <x v="68"/>
    <n v="3"/>
    <n v="538.77"/>
    <n v="179.59"/>
  </r>
  <r>
    <x v="2"/>
    <n v="26951344"/>
    <d v="2019-03-30T00:00:00"/>
    <x v="0"/>
    <x v="51"/>
    <n v="72"/>
    <n v="8028.6"/>
    <n v="111.51"/>
  </r>
  <r>
    <x v="0"/>
    <n v="31903536"/>
    <d v="2019-04-02T00:00:00"/>
    <x v="72"/>
    <x v="145"/>
    <n v="20"/>
    <n v="1865.4"/>
    <n v="93.27"/>
  </r>
  <r>
    <x v="1"/>
    <n v="18669952"/>
    <d v="2019-01-15T00:00:00"/>
    <x v="208"/>
    <x v="15"/>
    <n v="2"/>
    <n v="137.52000000000001"/>
    <n v="68.760000000000005"/>
  </r>
  <r>
    <x v="0"/>
    <n v="5023536"/>
    <d v="2018-05-07T00:00:00"/>
    <x v="366"/>
    <x v="244"/>
    <n v="72"/>
    <n v="18945.689999999999"/>
    <n v="263.13"/>
  </r>
  <r>
    <x v="0"/>
    <n v="3350480"/>
    <d v="2018-05-03T00:00:00"/>
    <x v="0"/>
    <x v="165"/>
    <n v="142"/>
    <n v="21060.04"/>
    <n v="148.31"/>
  </r>
  <r>
    <x v="0"/>
    <n v="3618720"/>
    <d v="2018-05-08T00:00:00"/>
    <x v="397"/>
    <x v="425"/>
    <n v="104"/>
    <n v="15137.61"/>
    <n v="145.55000000000001"/>
  </r>
  <r>
    <x v="0"/>
    <n v="4657856"/>
    <d v="2018-05-08T00:00:00"/>
    <x v="0"/>
    <x v="88"/>
    <n v="154"/>
    <n v="34580.730000000003"/>
    <n v="224.55"/>
  </r>
  <r>
    <x v="2"/>
    <n v="34996640"/>
    <d v="2019-04-15T00:00:00"/>
    <x v="0"/>
    <x v="242"/>
    <n v="83"/>
    <n v="13683.66"/>
    <n v="164.86"/>
  </r>
  <r>
    <x v="2"/>
    <n v="36702064"/>
    <d v="2019-04-28T00:00:00"/>
    <x v="0"/>
    <x v="308"/>
    <n v="59"/>
    <n v="9267.0400000000009"/>
    <n v="157.07"/>
  </r>
  <r>
    <x v="0"/>
    <n v="5407024"/>
    <d v="2018-06-04T00:00:00"/>
    <x v="345"/>
    <x v="347"/>
    <n v="149"/>
    <n v="14508.19"/>
    <n v="97.37"/>
  </r>
  <r>
    <x v="0"/>
    <n v="4411568"/>
    <d v="2018-06-06T00:00:00"/>
    <x v="357"/>
    <x v="72"/>
    <n v="6"/>
    <n v="619.16999999999996"/>
    <n v="103.19"/>
  </r>
  <r>
    <x v="0"/>
    <n v="4210864"/>
    <d v="2018-06-19T00:00:00"/>
    <x v="0"/>
    <x v="275"/>
    <n v="126"/>
    <n v="12661.12"/>
    <n v="100.49"/>
  </r>
  <r>
    <x v="2"/>
    <n v="24640448"/>
    <d v="2019-02-26T00:00:00"/>
    <x v="179"/>
    <x v="41"/>
    <n v="1"/>
    <n v="93.4"/>
    <n v="93.4"/>
  </r>
  <r>
    <x v="2"/>
    <n v="15786288"/>
    <d v="2019-03-03T00:00:00"/>
    <x v="73"/>
    <x v="15"/>
    <n v="2"/>
    <n v="145.4"/>
    <n v="72.7"/>
  </r>
  <r>
    <x v="5"/>
    <n v="31273648"/>
    <d v="2019-03-31T00:00:00"/>
    <x v="31"/>
    <x v="15"/>
    <n v="2"/>
    <n v="361.49"/>
    <n v="180.75"/>
  </r>
  <r>
    <x v="0"/>
    <n v="6441568"/>
    <d v="2018-07-19T00:00:00"/>
    <x v="0"/>
    <x v="391"/>
    <n v="110"/>
    <n v="19420.099999999999"/>
    <n v="176.55"/>
  </r>
  <r>
    <x v="0"/>
    <n v="6569360"/>
    <d v="2018-07-24T00:00:00"/>
    <x v="157"/>
    <x v="102"/>
    <n v="72"/>
    <n v="19273.82"/>
    <n v="267.69"/>
  </r>
  <r>
    <x v="0"/>
    <n v="6661648"/>
    <d v="2018-07-26T00:00:00"/>
    <x v="420"/>
    <x v="15"/>
    <n v="2"/>
    <n v="534.58000000000004"/>
    <n v="267.29000000000002"/>
  </r>
  <r>
    <x v="0"/>
    <n v="7160384"/>
    <d v="2018-08-09T00:00:00"/>
    <x v="0"/>
    <x v="364"/>
    <n v="108"/>
    <n v="25288.68"/>
    <n v="234.15"/>
  </r>
  <r>
    <x v="0"/>
    <n v="6897520"/>
    <d v="2018-08-02T00:00:00"/>
    <x v="204"/>
    <x v="294"/>
    <n v="32"/>
    <n v="2612.11"/>
    <n v="81.63"/>
  </r>
  <r>
    <x v="0"/>
    <n v="7028560"/>
    <d v="2018-08-06T00:00:00"/>
    <x v="41"/>
    <x v="169"/>
    <n v="126"/>
    <n v="10838.46"/>
    <n v="86.02"/>
  </r>
  <r>
    <x v="0"/>
    <n v="6343904"/>
    <d v="2018-08-21T00:00:00"/>
    <x v="0"/>
    <x v="348"/>
    <n v="119"/>
    <n v="17345.37"/>
    <n v="145.76"/>
  </r>
  <r>
    <x v="0"/>
    <n v="7532336"/>
    <d v="2018-08-22T00:00:00"/>
    <x v="67"/>
    <x v="83"/>
    <n v="39"/>
    <n v="2895.18"/>
    <n v="74.239999999999995"/>
  </r>
  <r>
    <x v="0"/>
    <n v="8408288"/>
    <d v="2018-09-19T00:00:00"/>
    <x v="0"/>
    <x v="345"/>
    <n v="129"/>
    <n v="32202.16"/>
    <n v="249.63"/>
  </r>
  <r>
    <x v="0"/>
    <n v="8294384"/>
    <d v="2018-09-22T00:00:00"/>
    <x v="227"/>
    <x v="111"/>
    <n v="17"/>
    <n v="1332.58"/>
    <n v="78.39"/>
  </r>
  <r>
    <x v="0"/>
    <n v="7567840"/>
    <d v="2018-09-18T00:00:00"/>
    <x v="221"/>
    <x v="359"/>
    <n v="72"/>
    <n v="6639.08"/>
    <n v="92.21"/>
  </r>
  <r>
    <x v="0"/>
    <n v="7567168"/>
    <d v="2018-08-31T00:00:00"/>
    <x v="0"/>
    <x v="234"/>
    <n v="139"/>
    <n v="25093.78"/>
    <n v="180.53"/>
  </r>
  <r>
    <x v="1"/>
    <n v="10080000"/>
    <d v="2018-10-24T00:00:00"/>
    <x v="281"/>
    <x v="15"/>
    <n v="2"/>
    <n v="275.23"/>
    <n v="137.62"/>
  </r>
  <r>
    <x v="5"/>
    <n v="38273872"/>
    <d v="2019-05-02T00:00:00"/>
    <x v="0"/>
    <x v="30"/>
    <n v="63"/>
    <n v="9671.02"/>
    <n v="153.51"/>
  </r>
  <r>
    <x v="2"/>
    <n v="40671120"/>
    <d v="2019-05-13T00:00:00"/>
    <x v="0"/>
    <x v="302"/>
    <n v="37"/>
    <n v="9561.75"/>
    <n v="258.43"/>
  </r>
  <r>
    <x v="1"/>
    <n v="18303152"/>
    <d v="2019-05-28T00:00:00"/>
    <x v="0"/>
    <x v="124"/>
    <n v="31"/>
    <n v="2528.84"/>
    <n v="81.58"/>
  </r>
  <r>
    <x v="0"/>
    <n v="5841920"/>
    <d v="2019-05-30T00:00:00"/>
    <x v="223"/>
    <x v="15"/>
    <n v="2"/>
    <n v="339.04"/>
    <n v="169.52"/>
  </r>
  <r>
    <x v="1"/>
    <n v="11175920"/>
    <d v="2018-11-19T00:00:00"/>
    <x v="0"/>
    <x v="340"/>
    <n v="51"/>
    <n v="11328.88"/>
    <n v="222.13"/>
  </r>
  <r>
    <x v="1"/>
    <n v="11542160"/>
    <d v="2018-11-23T00:00:00"/>
    <x v="163"/>
    <x v="13"/>
    <n v="101"/>
    <n v="12860.64"/>
    <n v="127.33"/>
  </r>
  <r>
    <x v="0"/>
    <n v="12437376"/>
    <d v="2018-11-21T00:00:00"/>
    <x v="121"/>
    <x v="254"/>
    <n v="37"/>
    <n v="7514.32"/>
    <n v="203.09"/>
  </r>
  <r>
    <x v="1"/>
    <n v="1322160"/>
    <d v="2018-11-20T00:00:00"/>
    <x v="340"/>
    <x v="296"/>
    <n v="8"/>
    <n v="946.9"/>
    <n v="118.36"/>
  </r>
  <r>
    <x v="0"/>
    <n v="12109104"/>
    <d v="2019-06-14T00:00:00"/>
    <x v="0"/>
    <x v="188"/>
    <n v="14"/>
    <n v="1770.84"/>
    <n v="126.49"/>
  </r>
  <r>
    <x v="1"/>
    <n v="44571856"/>
    <d v="2019-06-07T00:00:00"/>
    <x v="0"/>
    <x v="59"/>
    <n v="50"/>
    <n v="7287.08"/>
    <n v="145.74"/>
  </r>
  <r>
    <x v="3"/>
    <n v="4508000"/>
    <d v="2019-07-03T00:00:00"/>
    <x v="0"/>
    <x v="110"/>
    <n v="11"/>
    <n v="967.99"/>
    <n v="88"/>
  </r>
  <r>
    <x v="1"/>
    <n v="13196512"/>
    <d v="2018-11-28T00:00:00"/>
    <x v="138"/>
    <x v="218"/>
    <n v="29"/>
    <n v="2444.31"/>
    <n v="84.29"/>
  </r>
  <r>
    <x v="0"/>
    <n v="12504464"/>
    <d v="2018-11-21T00:00:00"/>
    <x v="191"/>
    <x v="286"/>
    <n v="47"/>
    <n v="6315.44"/>
    <n v="134.37"/>
  </r>
  <r>
    <x v="0"/>
    <n v="14889392"/>
    <d v="2018-12-11T00:00:00"/>
    <x v="119"/>
    <x v="15"/>
    <n v="2"/>
    <n v="218.7"/>
    <n v="109.35"/>
  </r>
  <r>
    <x v="1"/>
    <n v="15990352"/>
    <d v="2018-12-18T00:00:00"/>
    <x v="67"/>
    <x v="14"/>
    <n v="2"/>
    <n v="169"/>
    <n v="84.5"/>
  </r>
  <r>
    <x v="0"/>
    <n v="6585712"/>
    <d v="2018-12-20T00:00:00"/>
    <x v="0"/>
    <x v="351"/>
    <n v="84"/>
    <n v="13768.14"/>
    <n v="163.91"/>
  </r>
  <r>
    <x v="2"/>
    <n v="16899344"/>
    <d v="2018-12-25T00:00:00"/>
    <x v="0"/>
    <x v="13"/>
    <n v="107"/>
    <n v="12090.36"/>
    <n v="112.99"/>
  </r>
  <r>
    <x v="1"/>
    <n v="16901360"/>
    <d v="2018-12-25T00:00:00"/>
    <x v="233"/>
    <x v="14"/>
    <n v="3"/>
    <n v="97.64"/>
    <n v="32.549999999999997"/>
  </r>
  <r>
    <x v="1"/>
    <n v="15565872"/>
    <d v="2018-12-31T00:00:00"/>
    <x v="0"/>
    <x v="147"/>
    <n v="170"/>
    <n v="16616.93"/>
    <n v="97.75"/>
  </r>
  <r>
    <x v="0"/>
    <n v="18224192"/>
    <d v="2019-01-10T00:00:00"/>
    <x v="0"/>
    <x v="220"/>
    <n v="97"/>
    <n v="9634.7000000000007"/>
    <n v="99.33"/>
  </r>
  <r>
    <x v="2"/>
    <n v="36820448"/>
    <d v="2019-05-04T00:00:00"/>
    <x v="51"/>
    <x v="41"/>
    <n v="1"/>
    <n v="75.03"/>
    <n v="75.03"/>
  </r>
  <r>
    <x v="0"/>
    <n v="19476352"/>
    <d v="2019-01-26T00:00:00"/>
    <x v="0"/>
    <x v="17"/>
    <n v="112"/>
    <n v="17142.27"/>
    <n v="153.06"/>
  </r>
  <r>
    <x v="0"/>
    <n v="4823056"/>
    <d v="2018-05-01T00:00:00"/>
    <x v="28"/>
    <x v="41"/>
    <n v="1"/>
    <n v="28"/>
    <n v="28"/>
  </r>
  <r>
    <x v="1"/>
    <n v="19535488"/>
    <d v="2019-02-04T00:00:00"/>
    <x v="225"/>
    <x v="19"/>
    <n v="7"/>
    <n v="673.65"/>
    <n v="96.24"/>
  </r>
  <r>
    <x v="0"/>
    <n v="22246448"/>
    <d v="2019-02-11T00:00:00"/>
    <x v="89"/>
    <x v="184"/>
    <n v="5"/>
    <n v="228.8"/>
    <n v="45.76"/>
  </r>
  <r>
    <x v="2"/>
    <n v="22927296"/>
    <d v="2019-02-15T00:00:00"/>
    <x v="126"/>
    <x v="178"/>
    <n v="28"/>
    <n v="3913.97"/>
    <n v="139.78"/>
  </r>
  <r>
    <x v="1"/>
    <n v="23566928"/>
    <d v="2019-02-19T00:00:00"/>
    <x v="14"/>
    <x v="204"/>
    <n v="12"/>
    <n v="1195.3499999999999"/>
    <n v="99.61"/>
  </r>
  <r>
    <x v="0"/>
    <n v="24733856"/>
    <d v="2019-02-25T00:00:00"/>
    <x v="179"/>
    <x v="15"/>
    <n v="2"/>
    <n v="300.32"/>
    <n v="150.16"/>
  </r>
  <r>
    <x v="0"/>
    <n v="8416016"/>
    <d v="2018-10-06T00:00:00"/>
    <x v="337"/>
    <x v="15"/>
    <n v="2"/>
    <n v="166"/>
    <n v="83"/>
  </r>
  <r>
    <x v="1"/>
    <n v="25005456"/>
    <d v="2019-02-27T00:00:00"/>
    <x v="13"/>
    <x v="227"/>
    <n v="38"/>
    <n v="6696.5"/>
    <n v="176.22"/>
  </r>
  <r>
    <x v="2"/>
    <n v="24168480"/>
    <d v="2019-03-11T00:00:00"/>
    <x v="15"/>
    <x v="204"/>
    <n v="6"/>
    <n v="707.08"/>
    <n v="117.85"/>
  </r>
  <r>
    <x v="0"/>
    <n v="5369280"/>
    <d v="2018-06-05T00:00:00"/>
    <x v="330"/>
    <x v="184"/>
    <n v="5"/>
    <n v="234.03"/>
    <n v="46.81"/>
  </r>
  <r>
    <x v="0"/>
    <n v="5441856"/>
    <d v="2018-06-05T00:00:00"/>
    <x v="370"/>
    <x v="449"/>
    <n v="113"/>
    <n v="15766.84"/>
    <n v="139.53"/>
  </r>
  <r>
    <x v="0"/>
    <n v="4280080"/>
    <d v="2018-07-27T00:00:00"/>
    <x v="162"/>
    <x v="176"/>
    <n v="6"/>
    <n v="619.54999999999995"/>
    <n v="103.26"/>
  </r>
  <r>
    <x v="0"/>
    <n v="3223024"/>
    <d v="2018-08-31T00:00:00"/>
    <x v="29"/>
    <x v="29"/>
    <n v="22"/>
    <n v="7691.54"/>
    <n v="349.62"/>
  </r>
  <r>
    <x v="0"/>
    <n v="7711760"/>
    <d v="2018-09-17T00:00:00"/>
    <x v="321"/>
    <x v="136"/>
    <n v="105"/>
    <n v="30245.29"/>
    <n v="288.05"/>
  </r>
  <r>
    <x v="0"/>
    <n v="8516592"/>
    <d v="2018-09-22T00:00:00"/>
    <x v="11"/>
    <x v="295"/>
    <n v="74"/>
    <n v="14652.27"/>
    <n v="198"/>
  </r>
  <r>
    <x v="0"/>
    <n v="3774848"/>
    <d v="2018-05-01T00:00:00"/>
    <x v="28"/>
    <x v="41"/>
    <n v="1"/>
    <n v="173.76"/>
    <n v="173.76"/>
  </r>
  <r>
    <x v="0"/>
    <n v="1449952"/>
    <d v="2018-05-01T00:00:00"/>
    <x v="28"/>
    <x v="41"/>
    <n v="1"/>
    <n v="101.52"/>
    <n v="101.52"/>
  </r>
  <r>
    <x v="1"/>
    <n v="11026736"/>
    <d v="2018-11-05T00:00:00"/>
    <x v="195"/>
    <x v="87"/>
    <n v="9"/>
    <n v="1917.22"/>
    <n v="213.02"/>
  </r>
  <r>
    <x v="1"/>
    <n v="12470192"/>
    <d v="2018-11-21T00:00:00"/>
    <x v="244"/>
    <x v="207"/>
    <n v="5"/>
    <n v="588.84"/>
    <n v="117.77"/>
  </r>
  <r>
    <x v="0"/>
    <n v="8570912"/>
    <d v="2018-09-23T00:00:00"/>
    <x v="231"/>
    <x v="114"/>
    <n v="24"/>
    <n v="2748.89"/>
    <n v="114.54"/>
  </r>
  <r>
    <x v="0"/>
    <n v="12099248"/>
    <d v="2018-11-27T00:00:00"/>
    <x v="199"/>
    <x v="68"/>
    <n v="6"/>
    <n v="813.19"/>
    <n v="135.53"/>
  </r>
  <r>
    <x v="1"/>
    <n v="13938624"/>
    <d v="2018-12-03T00:00:00"/>
    <x v="0"/>
    <x v="138"/>
    <n v="88"/>
    <n v="23315.439999999999"/>
    <n v="264.95"/>
  </r>
  <r>
    <x v="1"/>
    <n v="12370624"/>
    <d v="2018-12-05T00:00:00"/>
    <x v="0"/>
    <x v="356"/>
    <n v="170"/>
    <n v="16048.72"/>
    <n v="94.4"/>
  </r>
  <r>
    <x v="1"/>
    <n v="14572992"/>
    <d v="2018-12-06T00:00:00"/>
    <x v="119"/>
    <x v="19"/>
    <n v="4"/>
    <n v="619.08000000000004"/>
    <n v="154.77000000000001"/>
  </r>
  <r>
    <x v="1"/>
    <n v="15352064"/>
    <d v="2018-12-13T00:00:00"/>
    <x v="0"/>
    <x v="95"/>
    <n v="66"/>
    <n v="25137.09"/>
    <n v="380.86"/>
  </r>
  <r>
    <x v="1"/>
    <n v="14846160"/>
    <d v="2018-12-17T00:00:00"/>
    <x v="2"/>
    <x v="29"/>
    <n v="52"/>
    <n v="8091.4"/>
    <n v="155.6"/>
  </r>
  <r>
    <x v="0"/>
    <n v="16791824"/>
    <d v="2018-12-24T00:00:00"/>
    <x v="3"/>
    <x v="161"/>
    <n v="57"/>
    <n v="16769.45"/>
    <n v="294.2"/>
  </r>
  <r>
    <x v="0"/>
    <n v="17794224"/>
    <d v="2019-01-03T00:00:00"/>
    <x v="95"/>
    <x v="32"/>
    <n v="16"/>
    <n v="2309"/>
    <n v="144.31"/>
  </r>
  <r>
    <x v="0"/>
    <n v="7411600"/>
    <d v="2018-12-25T00:00:00"/>
    <x v="111"/>
    <x v="145"/>
    <n v="11"/>
    <n v="374.13"/>
    <n v="34.01"/>
  </r>
  <r>
    <x v="0"/>
    <n v="18289936"/>
    <d v="2019-01-08T00:00:00"/>
    <x v="338"/>
    <x v="388"/>
    <n v="82"/>
    <n v="38176.9"/>
    <n v="465.57"/>
  </r>
  <r>
    <x v="0"/>
    <n v="14194432"/>
    <d v="2018-12-05T00:00:00"/>
    <x v="205"/>
    <x v="14"/>
    <n v="3"/>
    <n v="572.83000000000004"/>
    <n v="190.94"/>
  </r>
  <r>
    <x v="5"/>
    <n v="19124784"/>
    <d v="2019-01-19T00:00:00"/>
    <x v="82"/>
    <x v="48"/>
    <n v="61"/>
    <n v="9176.69"/>
    <n v="150.44"/>
  </r>
  <r>
    <x v="0"/>
    <n v="12556096"/>
    <d v="2019-01-23T00:00:00"/>
    <x v="166"/>
    <x v="179"/>
    <n v="64"/>
    <n v="21182.69"/>
    <n v="330.98"/>
  </r>
  <r>
    <x v="0"/>
    <n v="15702960"/>
    <d v="2019-01-25T00:00:00"/>
    <x v="238"/>
    <x v="60"/>
    <n v="11"/>
    <n v="1178.81"/>
    <n v="107.16"/>
  </r>
  <r>
    <x v="2"/>
    <n v="21286160"/>
    <d v="2019-02-04T00:00:00"/>
    <x v="161"/>
    <x v="15"/>
    <n v="2"/>
    <n v="284.8"/>
    <n v="142.4"/>
  </r>
  <r>
    <x v="5"/>
    <n v="20452096"/>
    <d v="2019-02-06T00:00:00"/>
    <x v="70"/>
    <x v="15"/>
    <n v="2"/>
    <n v="85.34"/>
    <n v="42.67"/>
  </r>
  <r>
    <x v="0"/>
    <n v="17453072"/>
    <d v="2018-12-30T00:00:00"/>
    <x v="312"/>
    <x v="15"/>
    <n v="2"/>
    <n v="275.60000000000002"/>
    <n v="137.80000000000001"/>
  </r>
  <r>
    <x v="5"/>
    <n v="21759360"/>
    <d v="2019-02-07T00:00:00"/>
    <x v="15"/>
    <x v="42"/>
    <n v="49"/>
    <n v="4218.6499999999996"/>
    <n v="86.09"/>
  </r>
  <r>
    <x v="0"/>
    <n v="23372496"/>
    <d v="2019-02-18T00:00:00"/>
    <x v="11"/>
    <x v="267"/>
    <n v="53"/>
    <n v="9012.86"/>
    <n v="170.05"/>
  </r>
  <r>
    <x v="0"/>
    <n v="22819216"/>
    <d v="2019-02-18T00:00:00"/>
    <x v="247"/>
    <x v="184"/>
    <n v="4"/>
    <n v="859.02"/>
    <n v="214.75"/>
  </r>
  <r>
    <x v="0"/>
    <n v="18007696"/>
    <d v="2019-02-22T00:00:00"/>
    <x v="0"/>
    <x v="268"/>
    <n v="47"/>
    <n v="15488.78"/>
    <n v="329.55"/>
  </r>
  <r>
    <x v="4"/>
    <n v="24455536"/>
    <d v="2019-02-24T00:00:00"/>
    <x v="288"/>
    <x v="54"/>
    <n v="13"/>
    <n v="1283.05"/>
    <n v="98.7"/>
  </r>
  <r>
    <x v="0"/>
    <n v="16410128"/>
    <d v="2018-12-27T00:00:00"/>
    <x v="233"/>
    <x v="41"/>
    <n v="1"/>
    <n v="20.38"/>
    <n v="20.38"/>
  </r>
  <r>
    <x v="5"/>
    <n v="21433776"/>
    <d v="2019-02-05T00:00:00"/>
    <x v="70"/>
    <x v="14"/>
    <n v="3"/>
    <n v="409.12"/>
    <n v="136.37"/>
  </r>
  <r>
    <x v="1"/>
    <n v="26374768"/>
    <d v="2019-03-20T00:00:00"/>
    <x v="0"/>
    <x v="61"/>
    <n v="91"/>
    <n v="12853.35"/>
    <n v="141.25"/>
  </r>
  <r>
    <x v="2"/>
    <n v="27108816"/>
    <d v="2019-03-26T00:00:00"/>
    <x v="0"/>
    <x v="71"/>
    <n v="110"/>
    <n v="11221.63"/>
    <n v="102.01"/>
  </r>
  <r>
    <x v="4"/>
    <n v="29601936"/>
    <d v="2019-03-25T00:00:00"/>
    <x v="0"/>
    <x v="144"/>
    <n v="70"/>
    <n v="17955.939999999999"/>
    <n v="256.51"/>
  </r>
  <r>
    <x v="0"/>
    <n v="28775152"/>
    <d v="2019-03-23T00:00:00"/>
    <x v="259"/>
    <x v="15"/>
    <n v="2"/>
    <n v="203.04"/>
    <n v="101.52"/>
  </r>
  <r>
    <x v="1"/>
    <n v="30971472"/>
    <d v="2019-03-29T00:00:00"/>
    <x v="0"/>
    <x v="257"/>
    <n v="99"/>
    <n v="20665.57"/>
    <n v="208.74"/>
  </r>
  <r>
    <x v="0"/>
    <n v="30423456"/>
    <d v="2019-03-27T00:00:00"/>
    <x v="11"/>
    <x v="98"/>
    <n v="28"/>
    <n v="4616.2"/>
    <n v="164.86"/>
  </r>
  <r>
    <x v="0"/>
    <n v="1600144"/>
    <d v="2018-05-01T00:00:00"/>
    <x v="28"/>
    <x v="41"/>
    <n v="1"/>
    <n v="61.05"/>
    <n v="61.05"/>
  </r>
  <r>
    <x v="0"/>
    <n v="2245936"/>
    <d v="2018-05-02T00:00:00"/>
    <x v="224"/>
    <x v="41"/>
    <n v="1"/>
    <n v="190.7"/>
    <n v="190.7"/>
  </r>
  <r>
    <x v="0"/>
    <n v="39416048"/>
    <d v="2019-05-08T00:00:00"/>
    <x v="63"/>
    <x v="14"/>
    <n v="3"/>
    <n v="1374.01"/>
    <n v="458"/>
  </r>
  <r>
    <x v="0"/>
    <n v="2271584"/>
    <d v="2018-05-01T00:00:00"/>
    <x v="28"/>
    <x v="41"/>
    <n v="1"/>
    <n v="61.05"/>
    <n v="61.05"/>
  </r>
  <r>
    <x v="1"/>
    <n v="11306176"/>
    <d v="2018-11-11T00:00:00"/>
    <x v="66"/>
    <x v="15"/>
    <n v="2"/>
    <n v="189.29"/>
    <n v="94.64"/>
  </r>
  <r>
    <x v="5"/>
    <n v="22603840"/>
    <d v="2019-02-13T00:00:00"/>
    <x v="220"/>
    <x v="15"/>
    <n v="2"/>
    <n v="231.66"/>
    <n v="115.83"/>
  </r>
  <r>
    <x v="0"/>
    <n v="5524848"/>
    <d v="2018-06-16T00:00:00"/>
    <x v="421"/>
    <x v="15"/>
    <n v="2"/>
    <n v="101.76"/>
    <n v="50.88"/>
  </r>
  <r>
    <x v="0"/>
    <n v="25286576"/>
    <d v="2019-03-01T00:00:00"/>
    <x v="7"/>
    <x v="41"/>
    <n v="1"/>
    <n v="231.3"/>
    <n v="231.3"/>
  </r>
  <r>
    <x v="0"/>
    <n v="6858544"/>
    <d v="2018-08-05T00:00:00"/>
    <x v="148"/>
    <x v="38"/>
    <n v="9"/>
    <n v="1098.24"/>
    <n v="122.03"/>
  </r>
  <r>
    <x v="0"/>
    <n v="7426832"/>
    <d v="2018-08-20T00:00:00"/>
    <x v="0"/>
    <x v="323"/>
    <n v="28"/>
    <n v="20344.53"/>
    <n v="726.59"/>
  </r>
  <r>
    <x v="0"/>
    <n v="7490112"/>
    <d v="2018-08-20T00:00:00"/>
    <x v="77"/>
    <x v="195"/>
    <n v="86"/>
    <n v="5551.85"/>
    <n v="64.56"/>
  </r>
  <r>
    <x v="0"/>
    <n v="5829488"/>
    <d v="2018-09-08T00:00:00"/>
    <x v="264"/>
    <x v="207"/>
    <n v="14"/>
    <n v="2995.39"/>
    <n v="213.96"/>
  </r>
  <r>
    <x v="0"/>
    <n v="7247184"/>
    <d v="2018-09-10T00:00:00"/>
    <x v="169"/>
    <x v="358"/>
    <n v="120"/>
    <n v="12492.15"/>
    <n v="104.1"/>
  </r>
  <r>
    <x v="1"/>
    <n v="9662688"/>
    <d v="2018-10-21T00:00:00"/>
    <x v="139"/>
    <x v="41"/>
    <n v="1"/>
    <n v="91.46"/>
    <n v="91.46"/>
  </r>
  <r>
    <x v="0"/>
    <n v="3078208"/>
    <d v="2018-10-17T00:00:00"/>
    <x v="15"/>
    <x v="268"/>
    <n v="68"/>
    <n v="4866.8100000000004"/>
    <n v="71.569999999999993"/>
  </r>
  <r>
    <x v="0"/>
    <n v="10500000"/>
    <d v="2018-10-30T00:00:00"/>
    <x v="177"/>
    <x v="228"/>
    <n v="11"/>
    <n v="859.14"/>
    <n v="78.099999999999994"/>
  </r>
  <r>
    <x v="1"/>
    <n v="11716320"/>
    <d v="2018-11-18T00:00:00"/>
    <x v="0"/>
    <x v="99"/>
    <n v="81"/>
    <n v="7642.24"/>
    <n v="94.35"/>
  </r>
  <r>
    <x v="1"/>
    <n v="12313392"/>
    <d v="2018-11-20T00:00:00"/>
    <x v="366"/>
    <x v="106"/>
    <n v="9"/>
    <n v="1741.81"/>
    <n v="193.53"/>
  </r>
  <r>
    <x v="0"/>
    <n v="11242560"/>
    <d v="2018-12-05T00:00:00"/>
    <x v="0"/>
    <x v="356"/>
    <n v="36"/>
    <n v="10935.12"/>
    <n v="303.75"/>
  </r>
  <r>
    <x v="0"/>
    <n v="16351216"/>
    <d v="2018-12-20T00:00:00"/>
    <x v="34"/>
    <x v="184"/>
    <n v="5"/>
    <n v="888.07"/>
    <n v="177.61"/>
  </r>
  <r>
    <x v="0"/>
    <n v="33506816"/>
    <d v="2019-04-10T00:00:00"/>
    <x v="169"/>
    <x v="250"/>
    <n v="41"/>
    <n v="5532.13"/>
    <n v="134.93"/>
  </r>
  <r>
    <x v="5"/>
    <n v="35532896"/>
    <d v="2019-04-20T00:00:00"/>
    <x v="62"/>
    <x v="23"/>
    <n v="4"/>
    <n v="180.77"/>
    <n v="45.19"/>
  </r>
  <r>
    <x v="0"/>
    <n v="36610672"/>
    <d v="2019-04-24T00:00:00"/>
    <x v="213"/>
    <x v="308"/>
    <n v="31"/>
    <n v="12706.84"/>
    <n v="409.9"/>
  </r>
  <r>
    <x v="0"/>
    <n v="30521232"/>
    <d v="2019-04-01T00:00:00"/>
    <x v="114"/>
    <x v="98"/>
    <n v="5"/>
    <n v="794.95"/>
    <n v="158.99"/>
  </r>
  <r>
    <x v="1"/>
    <n v="37288832"/>
    <d v="2019-04-27T00:00:00"/>
    <x v="196"/>
    <x v="33"/>
    <n v="22"/>
    <n v="3092.94"/>
    <n v="140.59"/>
  </r>
  <r>
    <x v="1"/>
    <n v="38281040"/>
    <d v="2019-05-09T00:00:00"/>
    <x v="345"/>
    <x v="250"/>
    <n v="29"/>
    <n v="13776.65"/>
    <n v="475.06"/>
  </r>
  <r>
    <x v="4"/>
    <n v="40441520"/>
    <d v="2019-05-13T00:00:00"/>
    <x v="60"/>
    <x v="67"/>
    <n v="31"/>
    <n v="3827.57"/>
    <n v="123.47"/>
  </r>
  <r>
    <x v="4"/>
    <n v="39163040"/>
    <d v="2019-05-06T00:00:00"/>
    <x v="0"/>
    <x v="341"/>
    <n v="65"/>
    <n v="15825.49"/>
    <n v="243.47"/>
  </r>
  <r>
    <x v="1"/>
    <n v="14210560"/>
    <d v="2019-07-11T00:00:00"/>
    <x v="0"/>
    <x v="60"/>
    <n v="16"/>
    <n v="1292.6400000000001"/>
    <n v="80.790000000000006"/>
  </r>
  <r>
    <x v="0"/>
    <n v="4256000"/>
    <d v="2018-05-01T00:00:00"/>
    <x v="28"/>
    <x v="41"/>
    <n v="1"/>
    <n v="157.66"/>
    <n v="157.66"/>
  </r>
  <r>
    <x v="0"/>
    <n v="5199040"/>
    <d v="2018-05-22T00:00:00"/>
    <x v="413"/>
    <x v="41"/>
    <n v="1"/>
    <n v="40.700000000000003"/>
    <n v="40.700000000000003"/>
  </r>
  <r>
    <x v="0"/>
    <n v="5438272"/>
    <d v="2018-06-05T00:00:00"/>
    <x v="452"/>
    <x v="41"/>
    <n v="1"/>
    <n v="32.020000000000003"/>
    <n v="32.020000000000003"/>
  </r>
  <r>
    <x v="0"/>
    <n v="13928880"/>
    <d v="2019-01-11T00:00:00"/>
    <x v="182"/>
    <x v="15"/>
    <n v="2"/>
    <n v="122.28"/>
    <n v="61.14"/>
  </r>
  <r>
    <x v="1"/>
    <n v="10013024"/>
    <d v="2018-11-10T00:00:00"/>
    <x v="173"/>
    <x v="184"/>
    <n v="2"/>
    <n v="285.32"/>
    <n v="142.66"/>
  </r>
  <r>
    <x v="1"/>
    <n v="11401376"/>
    <d v="2018-11-13T00:00:00"/>
    <x v="178"/>
    <x v="41"/>
    <n v="1"/>
    <n v="50.75"/>
    <n v="50.75"/>
  </r>
  <r>
    <x v="0"/>
    <n v="22386224"/>
    <d v="2019-02-12T00:00:00"/>
    <x v="121"/>
    <x v="15"/>
    <n v="2"/>
    <n v="122.28"/>
    <n v="61.14"/>
  </r>
  <r>
    <x v="2"/>
    <n v="23757440"/>
    <d v="2019-03-25T00:00:00"/>
    <x v="43"/>
    <x v="15"/>
    <n v="2"/>
    <n v="40.700000000000003"/>
    <n v="20.350000000000001"/>
  </r>
  <r>
    <x v="2"/>
    <n v="31192896"/>
    <d v="2019-04-26T00:00:00"/>
    <x v="0"/>
    <x v="206"/>
    <n v="49"/>
    <n v="8361.81"/>
    <n v="170.65"/>
  </r>
  <r>
    <x v="1"/>
    <n v="37571520"/>
    <d v="2019-05-05T00:00:00"/>
    <x v="0"/>
    <x v="8"/>
    <n v="53"/>
    <n v="23504.87"/>
    <n v="443.49"/>
  </r>
  <r>
    <x v="0"/>
    <n v="41344576"/>
    <d v="2019-05-17T00:00:00"/>
    <x v="398"/>
    <x v="121"/>
    <n v="17"/>
    <n v="2205.9"/>
    <n v="129.76"/>
  </r>
  <r>
    <x v="0"/>
    <n v="41643952"/>
    <d v="2019-05-19T00:00:00"/>
    <x v="196"/>
    <x v="19"/>
    <n v="5"/>
    <n v="3880.67"/>
    <n v="776.13"/>
  </r>
  <r>
    <x v="2"/>
    <n v="37858352"/>
    <d v="2019-05-20T00:00:00"/>
    <x v="0"/>
    <x v="35"/>
    <n v="61"/>
    <n v="10697"/>
    <n v="175.36"/>
  </r>
  <r>
    <x v="5"/>
    <n v="20231008"/>
    <d v="2019-01-27T00:00:00"/>
    <x v="183"/>
    <x v="15"/>
    <n v="2"/>
    <n v="68.92"/>
    <n v="34.46"/>
  </r>
  <r>
    <x v="5"/>
    <n v="23869888"/>
    <d v="2019-03-11T00:00:00"/>
    <x v="74"/>
    <x v="15"/>
    <n v="2"/>
    <n v="206.44"/>
    <n v="103.22"/>
  </r>
  <r>
    <x v="5"/>
    <n v="31601808"/>
    <d v="2019-04-11T00:00:00"/>
    <x v="243"/>
    <x v="15"/>
    <n v="2"/>
    <n v="192"/>
    <n v="96"/>
  </r>
  <r>
    <x v="0"/>
    <n v="6566000"/>
    <d v="2018-08-03T00:00:00"/>
    <x v="364"/>
    <x v="41"/>
    <n v="1"/>
    <n v="20.350000000000001"/>
    <n v="20.350000000000001"/>
  </r>
  <r>
    <x v="5"/>
    <n v="27272448"/>
    <d v="2019-03-14T00:00:00"/>
    <x v="288"/>
    <x v="41"/>
    <n v="1"/>
    <n v="51.69"/>
    <n v="51.69"/>
  </r>
  <r>
    <x v="1"/>
    <n v="11722816"/>
    <d v="2018-11-19T00:00:00"/>
    <x v="0"/>
    <x v="340"/>
    <n v="165"/>
    <n v="13649.55"/>
    <n v="82.72"/>
  </r>
  <r>
    <x v="1"/>
    <n v="11296656"/>
    <d v="2018-11-20T00:00:00"/>
    <x v="186"/>
    <x v="23"/>
    <n v="3"/>
    <n v="206.85"/>
    <n v="68.95"/>
  </r>
  <r>
    <x v="1"/>
    <n v="11989600"/>
    <d v="2018-11-20T00:00:00"/>
    <x v="282"/>
    <x v="54"/>
    <n v="12"/>
    <n v="989.12"/>
    <n v="82.43"/>
  </r>
  <r>
    <x v="1"/>
    <n v="12596976"/>
    <d v="2018-11-22T00:00:00"/>
    <x v="119"/>
    <x v="216"/>
    <n v="14"/>
    <n v="867.03"/>
    <n v="61.93"/>
  </r>
  <r>
    <x v="1"/>
    <n v="4634672"/>
    <d v="2018-11-23T00:00:00"/>
    <x v="38"/>
    <x v="64"/>
    <n v="41"/>
    <n v="3986.79"/>
    <n v="97.24"/>
  </r>
  <r>
    <x v="1"/>
    <n v="12810224"/>
    <d v="2018-11-25T00:00:00"/>
    <x v="191"/>
    <x v="124"/>
    <n v="7"/>
    <n v="1053.81"/>
    <n v="150.54"/>
  </r>
  <r>
    <x v="0"/>
    <n v="13467888"/>
    <d v="2018-11-30T00:00:00"/>
    <x v="0"/>
    <x v="69"/>
    <n v="70"/>
    <n v="15183.91"/>
    <n v="216.91"/>
  </r>
  <r>
    <x v="0"/>
    <n v="13197072"/>
    <d v="2018-12-17T00:00:00"/>
    <x v="65"/>
    <x v="15"/>
    <n v="2"/>
    <n v="190.97"/>
    <n v="95.49"/>
  </r>
  <r>
    <x v="1"/>
    <n v="14056112"/>
    <d v="2018-12-23T00:00:00"/>
    <x v="0"/>
    <x v="278"/>
    <n v="68"/>
    <n v="6384.68"/>
    <n v="93.89"/>
  </r>
  <r>
    <x v="1"/>
    <n v="18843104"/>
    <d v="2019-01-14T00:00:00"/>
    <x v="37"/>
    <x v="216"/>
    <n v="11"/>
    <n v="1635.42"/>
    <n v="148.66999999999999"/>
  </r>
  <r>
    <x v="0"/>
    <n v="19451488"/>
    <d v="2019-01-20T00:00:00"/>
    <x v="0"/>
    <x v="221"/>
    <n v="83"/>
    <n v="13422.35"/>
    <n v="161.72"/>
  </r>
  <r>
    <x v="5"/>
    <n v="18905488"/>
    <d v="2019-01-15T00:00:00"/>
    <x v="41"/>
    <x v="118"/>
    <n v="50"/>
    <n v="4357.07"/>
    <n v="87.14"/>
  </r>
  <r>
    <x v="3"/>
    <n v="19567184"/>
    <d v="2019-01-21T00:00:00"/>
    <x v="97"/>
    <x v="184"/>
    <n v="4"/>
    <n v="627.29999999999995"/>
    <n v="156.82"/>
  </r>
  <r>
    <x v="0"/>
    <n v="18342800"/>
    <d v="2019-01-28T00:00:00"/>
    <x v="0"/>
    <x v="251"/>
    <n v="85"/>
    <n v="18072.29"/>
    <n v="212.62"/>
  </r>
  <r>
    <x v="0"/>
    <n v="19685568"/>
    <d v="2019-01-24T00:00:00"/>
    <x v="15"/>
    <x v="214"/>
    <n v="43"/>
    <n v="5815"/>
    <n v="135.22999999999999"/>
  </r>
  <r>
    <x v="5"/>
    <n v="21224784"/>
    <d v="2019-02-04T00:00:00"/>
    <x v="0"/>
    <x v="213"/>
    <n v="140"/>
    <n v="6391.62"/>
    <n v="45.65"/>
  </r>
  <r>
    <x v="0"/>
    <n v="20664112"/>
    <d v="2019-01-31T00:00:00"/>
    <x v="0"/>
    <x v="273"/>
    <n v="100"/>
    <n v="13343.65"/>
    <n v="133.44"/>
  </r>
  <r>
    <x v="1"/>
    <n v="16035824"/>
    <d v="2019-02-15T00:00:00"/>
    <x v="61"/>
    <x v="30"/>
    <n v="63"/>
    <n v="8104.05"/>
    <n v="128.63999999999999"/>
  </r>
  <r>
    <x v="1"/>
    <n v="25340896"/>
    <d v="2019-02-28T00:00:00"/>
    <x v="241"/>
    <x v="129"/>
    <n v="73"/>
    <n v="7996.78"/>
    <n v="109.54"/>
  </r>
  <r>
    <x v="0"/>
    <n v="6800416"/>
    <d v="2019-03-03T00:00:00"/>
    <x v="0"/>
    <x v="25"/>
    <n v="77"/>
    <n v="18902.650000000001"/>
    <n v="245.49"/>
  </r>
  <r>
    <x v="5"/>
    <n v="25612384"/>
    <d v="2019-03-02T00:00:00"/>
    <x v="0"/>
    <x v="322"/>
    <n v="73"/>
    <n v="12021.82"/>
    <n v="164.68"/>
  </r>
  <r>
    <x v="1"/>
    <n v="23372832"/>
    <d v="2019-03-06T00:00:00"/>
    <x v="176"/>
    <x v="120"/>
    <n v="10"/>
    <n v="1468.73"/>
    <n v="146.87"/>
  </r>
  <r>
    <x v="5"/>
    <n v="28661584"/>
    <d v="2019-03-18T00:00:00"/>
    <x v="31"/>
    <x v="86"/>
    <n v="15"/>
    <n v="905.3"/>
    <n v="60.35"/>
  </r>
  <r>
    <x v="1"/>
    <n v="29062768"/>
    <d v="2019-03-19T00:00:00"/>
    <x v="0"/>
    <x v="314"/>
    <n v="63"/>
    <n v="17660.599999999999"/>
    <n v="280.33"/>
  </r>
  <r>
    <x v="4"/>
    <n v="28325696"/>
    <d v="2019-03-19T00:00:00"/>
    <x v="143"/>
    <x v="304"/>
    <n v="39"/>
    <n v="3699.95"/>
    <n v="94.87"/>
  </r>
  <r>
    <x v="3"/>
    <n v="30095744"/>
    <d v="2019-03-25T00:00:00"/>
    <x v="43"/>
    <x v="15"/>
    <n v="2"/>
    <n v="292.33"/>
    <n v="146.16999999999999"/>
  </r>
  <r>
    <x v="2"/>
    <n v="26165104"/>
    <d v="2019-03-30T00:00:00"/>
    <x v="0"/>
    <x v="51"/>
    <n v="111"/>
    <n v="16654.509999999998"/>
    <n v="150.04"/>
  </r>
  <r>
    <x v="1"/>
    <n v="32292512"/>
    <d v="2019-04-04T00:00:00"/>
    <x v="126"/>
    <x v="19"/>
    <n v="7"/>
    <n v="949.84"/>
    <n v="135.69"/>
  </r>
  <r>
    <x v="0"/>
    <n v="33670000"/>
    <d v="2019-04-09T00:00:00"/>
    <x v="0"/>
    <x v="269"/>
    <n v="46"/>
    <n v="11966.95"/>
    <n v="260.14999999999998"/>
  </r>
  <r>
    <x v="0"/>
    <n v="32713408"/>
    <d v="2019-04-09T00:00:00"/>
    <x v="83"/>
    <x v="19"/>
    <n v="7"/>
    <n v="1238.3"/>
    <n v="176.9"/>
  </r>
  <r>
    <x v="4"/>
    <n v="34792912"/>
    <d v="2019-04-21T00:00:00"/>
    <x v="151"/>
    <x v="15"/>
    <n v="2"/>
    <n v="1473.91"/>
    <n v="736.96"/>
  </r>
  <r>
    <x v="0"/>
    <n v="37234512"/>
    <d v="2019-04-27T00:00:00"/>
    <x v="424"/>
    <x v="294"/>
    <n v="50"/>
    <n v="13810.78"/>
    <n v="276.22000000000003"/>
  </r>
  <r>
    <x v="0"/>
    <n v="38608304"/>
    <d v="2019-05-04T00:00:00"/>
    <x v="219"/>
    <x v="145"/>
    <n v="17"/>
    <n v="3839.42"/>
    <n v="225.85"/>
  </r>
  <r>
    <x v="0"/>
    <n v="6450192"/>
    <d v="2019-05-17T00:00:00"/>
    <x v="61"/>
    <x v="14"/>
    <n v="3"/>
    <n v="881.38"/>
    <n v="293.79000000000002"/>
  </r>
  <r>
    <x v="0"/>
    <n v="42768880"/>
    <d v="2019-05-26T00:00:00"/>
    <x v="0"/>
    <x v="326"/>
    <n v="59"/>
    <n v="19387.27"/>
    <n v="328.6"/>
  </r>
  <r>
    <x v="0"/>
    <n v="10881584"/>
    <d v="2019-06-25T00:00:00"/>
    <x v="0"/>
    <x v="236"/>
    <n v="31"/>
    <n v="3667"/>
    <n v="118.29"/>
  </r>
  <r>
    <x v="0"/>
    <n v="6484352"/>
    <d v="2018-07-21T00:00:00"/>
    <x v="304"/>
    <x v="41"/>
    <n v="1"/>
    <n v="50.76"/>
    <n v="50.76"/>
  </r>
  <r>
    <x v="1"/>
    <n v="34119792"/>
    <d v="2019-04-16T00:00:00"/>
    <x v="254"/>
    <x v="41"/>
    <n v="1"/>
    <n v="384.75"/>
    <n v="384.75"/>
  </r>
  <r>
    <x v="0"/>
    <n v="35638960"/>
    <d v="2019-04-19T00:00:00"/>
    <x v="378"/>
    <x v="326"/>
    <n v="37"/>
    <n v="13649.85"/>
    <n v="368.91"/>
  </r>
  <r>
    <x v="0"/>
    <n v="36090096"/>
    <d v="2019-04-21T00:00:00"/>
    <x v="322"/>
    <x v="67"/>
    <n v="21"/>
    <n v="5593.12"/>
    <n v="266.33999999999997"/>
  </r>
  <r>
    <x v="0"/>
    <n v="1811264"/>
    <d v="2019-04-15T00:00:00"/>
    <x v="322"/>
    <x v="122"/>
    <n v="22"/>
    <n v="3138.83"/>
    <n v="142.66999999999999"/>
  </r>
  <r>
    <x v="3"/>
    <n v="32476192"/>
    <d v="2019-04-05T00:00:00"/>
    <x v="254"/>
    <x v="24"/>
    <n v="6"/>
    <n v="521.1"/>
    <n v="86.85"/>
  </r>
  <r>
    <x v="2"/>
    <n v="34186432"/>
    <d v="2019-04-19T00:00:00"/>
    <x v="0"/>
    <x v="118"/>
    <n v="73"/>
    <n v="12991.28"/>
    <n v="177.96"/>
  </r>
  <r>
    <x v="0"/>
    <n v="38359552"/>
    <d v="2019-05-03T00:00:00"/>
    <x v="0"/>
    <x v="115"/>
    <n v="50"/>
    <n v="12946.15"/>
    <n v="258.92"/>
  </r>
  <r>
    <x v="0"/>
    <n v="3977680"/>
    <d v="2018-05-01T00:00:00"/>
    <x v="28"/>
    <x v="41"/>
    <n v="1"/>
    <n v="91.52"/>
    <n v="91.52"/>
  </r>
  <r>
    <x v="0"/>
    <n v="2206288"/>
    <d v="2018-05-06T00:00:00"/>
    <x v="320"/>
    <x v="41"/>
    <n v="1"/>
    <n v="76.14"/>
    <n v="76.14"/>
  </r>
  <r>
    <x v="0"/>
    <n v="2560992"/>
    <d v="2018-05-01T00:00:00"/>
    <x v="28"/>
    <x v="41"/>
    <n v="1"/>
    <n v="92.15"/>
    <n v="92.15"/>
  </r>
  <r>
    <x v="1"/>
    <n v="5790848"/>
    <d v="2018-11-07T00:00:00"/>
    <x v="447"/>
    <x v="14"/>
    <n v="2"/>
    <n v="120.06"/>
    <n v="60.03"/>
  </r>
  <r>
    <x v="1"/>
    <n v="14084000"/>
    <d v="2018-12-03T00:00:00"/>
    <x v="244"/>
    <x v="15"/>
    <n v="2"/>
    <n v="122.28"/>
    <n v="61.14"/>
  </r>
  <r>
    <x v="0"/>
    <n v="5371408"/>
    <d v="2018-06-01T00:00:00"/>
    <x v="432"/>
    <x v="41"/>
    <n v="1"/>
    <n v="34.020000000000003"/>
    <n v="34.020000000000003"/>
  </r>
  <r>
    <x v="0"/>
    <n v="3003056"/>
    <d v="2018-05-01T00:00:00"/>
    <x v="28"/>
    <x v="41"/>
    <n v="1"/>
    <n v="60.03"/>
    <n v="60.03"/>
  </r>
  <r>
    <x v="2"/>
    <n v="23094288"/>
    <d v="2019-02-18T00:00:00"/>
    <x v="112"/>
    <x v="41"/>
    <n v="1"/>
    <n v="76.12"/>
    <n v="76.12"/>
  </r>
  <r>
    <x v="0"/>
    <n v="33576816"/>
    <d v="2019-05-07T00:00:00"/>
    <x v="114"/>
    <x v="41"/>
    <n v="1"/>
    <n v="140.07"/>
    <n v="140.07"/>
  </r>
  <r>
    <x v="0"/>
    <n v="40728240"/>
    <d v="2019-05-14T00:00:00"/>
    <x v="152"/>
    <x v="15"/>
    <n v="2"/>
    <n v="1386.4"/>
    <n v="693.2"/>
  </r>
  <r>
    <x v="1"/>
    <n v="45532928"/>
    <d v="2019-06-13T00:00:00"/>
    <x v="0"/>
    <x v="367"/>
    <n v="43"/>
    <n v="11987.67"/>
    <n v="278.77999999999997"/>
  </r>
  <r>
    <x v="5"/>
    <n v="41636560"/>
    <d v="2019-07-12T00:00:00"/>
    <x v="0"/>
    <x v="121"/>
    <n v="7"/>
    <n v="1306.01"/>
    <n v="186.57"/>
  </r>
  <r>
    <x v="0"/>
    <n v="1164912"/>
    <d v="2018-05-01T00:00:00"/>
    <x v="28"/>
    <x v="41"/>
    <n v="1"/>
    <n v="152.28"/>
    <n v="152.28"/>
  </r>
  <r>
    <x v="5"/>
    <n v="22527120"/>
    <d v="2019-03-16T00:00:00"/>
    <x v="280"/>
    <x v="15"/>
    <n v="2"/>
    <n v="50"/>
    <n v="25"/>
  </r>
  <r>
    <x v="1"/>
    <n v="11736368"/>
    <d v="2018-11-22T00:00:00"/>
    <x v="187"/>
    <x v="41"/>
    <n v="1"/>
    <n v="110.22"/>
    <n v="110.22"/>
  </r>
  <r>
    <x v="1"/>
    <n v="39437776"/>
    <d v="2019-05-07T00:00:00"/>
    <x v="210"/>
    <x v="15"/>
    <n v="2"/>
    <n v="61.05"/>
    <n v="30.52"/>
  </r>
  <r>
    <x v="0"/>
    <n v="31657472"/>
    <d v="2019-04-04T00:00:00"/>
    <x v="110"/>
    <x v="41"/>
    <n v="1"/>
    <n v="140.04"/>
    <n v="140.04"/>
  </r>
  <r>
    <x v="3"/>
    <n v="3360448"/>
    <d v="2019-04-29T00:00:00"/>
    <x v="0"/>
    <x v="372"/>
    <n v="65"/>
    <n v="3858.14"/>
    <n v="59.36"/>
  </r>
  <r>
    <x v="0"/>
    <n v="38284848"/>
    <d v="2019-05-03T00:00:00"/>
    <x v="51"/>
    <x v="15"/>
    <n v="2"/>
    <n v="461.55"/>
    <n v="230.78"/>
  </r>
  <r>
    <x v="1"/>
    <n v="38823344"/>
    <d v="2019-05-05T00:00:00"/>
    <x v="0"/>
    <x v="8"/>
    <n v="46"/>
    <n v="15970.89"/>
    <n v="347.19"/>
  </r>
  <r>
    <x v="1"/>
    <n v="40807088"/>
    <d v="2019-05-14T00:00:00"/>
    <x v="298"/>
    <x v="106"/>
    <n v="9"/>
    <n v="2357.8000000000002"/>
    <n v="261.98"/>
  </r>
  <r>
    <x v="5"/>
    <n v="6310528"/>
    <d v="2019-06-02T00:00:00"/>
    <x v="0"/>
    <x v="63"/>
    <n v="38"/>
    <n v="4150.68"/>
    <n v="109.23"/>
  </r>
  <r>
    <x v="0"/>
    <n v="7858368"/>
    <d v="2018-09-03T00:00:00"/>
    <x v="172"/>
    <x v="188"/>
    <n v="3"/>
    <n v="314.57"/>
    <n v="104.86"/>
  </r>
  <r>
    <x v="1"/>
    <n v="11246816"/>
    <d v="2018-11-11T00:00:00"/>
    <x v="207"/>
    <x v="41"/>
    <n v="1"/>
    <n v="40.76"/>
    <n v="40.76"/>
  </r>
  <r>
    <x v="5"/>
    <n v="43902432"/>
    <d v="2019-06-02T00:00:00"/>
    <x v="163"/>
    <x v="107"/>
    <n v="24"/>
    <n v="6441.24"/>
    <n v="268.39"/>
  </r>
  <r>
    <x v="0"/>
    <n v="12458208"/>
    <d v="2018-11-25T00:00:00"/>
    <x v="257"/>
    <x v="14"/>
    <n v="2"/>
    <n v="122.28"/>
    <n v="61.14"/>
  </r>
  <r>
    <x v="0"/>
    <n v="2287264"/>
    <d v="2018-12-11T00:00:00"/>
    <x v="119"/>
    <x v="15"/>
    <n v="2"/>
    <n v="203.04"/>
    <n v="101.52"/>
  </r>
  <r>
    <x v="0"/>
    <n v="18889360"/>
    <d v="2019-01-15T00:00:00"/>
    <x v="208"/>
    <x v="15"/>
    <n v="2"/>
    <n v="168"/>
    <n v="84"/>
  </r>
  <r>
    <x v="5"/>
    <n v="23382800"/>
    <d v="2019-02-18T00:00:00"/>
    <x v="12"/>
    <x v="15"/>
    <n v="2"/>
    <n v="54.43"/>
    <n v="27.22"/>
  </r>
  <r>
    <x v="0"/>
    <n v="5103616"/>
    <d v="2018-05-14T00:00:00"/>
    <x v="0"/>
    <x v="140"/>
    <n v="54"/>
    <n v="12145.04"/>
    <n v="224.91"/>
  </r>
  <r>
    <x v="0"/>
    <n v="2176720"/>
    <d v="2018-05-11T00:00:00"/>
    <x v="0"/>
    <x v="385"/>
    <n v="152"/>
    <n v="7907.6"/>
    <n v="52.02"/>
  </r>
  <r>
    <x v="0"/>
    <n v="2790928"/>
    <d v="2018-06-30T00:00:00"/>
    <x v="60"/>
    <x v="403"/>
    <n v="147"/>
    <n v="8051.2"/>
    <n v="54.77"/>
  </r>
  <r>
    <x v="0"/>
    <n v="7186480"/>
    <d v="2018-08-10T00:00:00"/>
    <x v="0"/>
    <x v="448"/>
    <n v="56"/>
    <n v="10509.96"/>
    <n v="187.68"/>
  </r>
  <r>
    <x v="0"/>
    <n v="9052624"/>
    <d v="2018-10-05T00:00:00"/>
    <x v="173"/>
    <x v="197"/>
    <n v="6"/>
    <n v="1002.07"/>
    <n v="167.01"/>
  </r>
  <r>
    <x v="1"/>
    <n v="9720368"/>
    <d v="2018-10-21T00:00:00"/>
    <x v="4"/>
    <x v="317"/>
    <n v="30"/>
    <n v="4268.45"/>
    <n v="142.28"/>
  </r>
  <r>
    <x v="0"/>
    <n v="7303520"/>
    <d v="2018-10-27T00:00:00"/>
    <x v="0"/>
    <x v="100"/>
    <n v="34"/>
    <n v="9675.3799999999992"/>
    <n v="284.57"/>
  </r>
  <r>
    <x v="1"/>
    <n v="10266368"/>
    <d v="2018-10-30T00:00:00"/>
    <x v="132"/>
    <x v="12"/>
    <n v="18"/>
    <n v="1876.11"/>
    <n v="104.23"/>
  </r>
  <r>
    <x v="1"/>
    <n v="10914960"/>
    <d v="2018-11-03T00:00:00"/>
    <x v="0"/>
    <x v="319"/>
    <n v="72"/>
    <n v="10968.34"/>
    <n v="152.34"/>
  </r>
  <r>
    <x v="0"/>
    <n v="7829360"/>
    <d v="2018-11-13T00:00:00"/>
    <x v="189"/>
    <x v="178"/>
    <n v="7"/>
    <n v="939.28"/>
    <n v="134.18"/>
  </r>
  <r>
    <x v="1"/>
    <n v="12899376"/>
    <d v="2018-11-24T00:00:00"/>
    <x v="79"/>
    <x v="82"/>
    <n v="66"/>
    <n v="7732.71"/>
    <n v="117.16"/>
  </r>
  <r>
    <x v="1"/>
    <n v="12204752"/>
    <d v="2018-12-07T00:00:00"/>
    <x v="255"/>
    <x v="14"/>
    <n v="3"/>
    <n v="180.09"/>
    <n v="60.03"/>
  </r>
  <r>
    <x v="1"/>
    <n v="16017456"/>
    <d v="2018-12-22T00:00:00"/>
    <x v="0"/>
    <x v="70"/>
    <n v="87"/>
    <n v="8580.5400000000009"/>
    <n v="98.63"/>
  </r>
  <r>
    <x v="1"/>
    <n v="13879264"/>
    <d v="2018-12-01T00:00:00"/>
    <x v="0"/>
    <x v="338"/>
    <n v="95"/>
    <n v="23771.67"/>
    <n v="250.23"/>
  </r>
  <r>
    <x v="1"/>
    <n v="18069072"/>
    <d v="2019-01-06T00:00:00"/>
    <x v="2"/>
    <x v="302"/>
    <n v="46"/>
    <n v="3157.83"/>
    <n v="68.650000000000006"/>
  </r>
  <r>
    <x v="5"/>
    <n v="18659088"/>
    <d v="2019-01-13T00:00:00"/>
    <x v="246"/>
    <x v="24"/>
    <n v="11"/>
    <n v="554.38"/>
    <n v="50.4"/>
  </r>
  <r>
    <x v="5"/>
    <n v="20734448"/>
    <d v="2019-01-31T00:00:00"/>
    <x v="0"/>
    <x v="273"/>
    <n v="43"/>
    <n v="5133.59"/>
    <n v="119.39"/>
  </r>
  <r>
    <x v="5"/>
    <n v="21118720"/>
    <d v="2019-02-03T00:00:00"/>
    <x v="260"/>
    <x v="216"/>
    <n v="7"/>
    <n v="1475.41"/>
    <n v="210.77"/>
  </r>
  <r>
    <x v="0"/>
    <n v="11049248"/>
    <d v="2019-02-06T00:00:00"/>
    <x v="168"/>
    <x v="19"/>
    <n v="4"/>
    <n v="712.95"/>
    <n v="178.24"/>
  </r>
  <r>
    <x v="5"/>
    <n v="21488768"/>
    <d v="2019-02-07T00:00:00"/>
    <x v="0"/>
    <x v="108"/>
    <n v="102"/>
    <n v="7724.62"/>
    <n v="75.73"/>
  </r>
  <r>
    <x v="1"/>
    <n v="21744016"/>
    <d v="2019-02-11T00:00:00"/>
    <x v="106"/>
    <x v="117"/>
    <n v="38"/>
    <n v="8893.9500000000007"/>
    <n v="234.05"/>
  </r>
  <r>
    <x v="5"/>
    <n v="20173888"/>
    <d v="2019-02-08T00:00:00"/>
    <x v="397"/>
    <x v="22"/>
    <n v="37"/>
    <n v="4464.6499999999996"/>
    <n v="120.67"/>
  </r>
  <r>
    <x v="1"/>
    <n v="12656896"/>
    <d v="2018-12-15T00:00:00"/>
    <x v="0"/>
    <x v="153"/>
    <n v="75"/>
    <n v="9719.17"/>
    <n v="129.59"/>
  </r>
  <r>
    <x v="0"/>
    <n v="26574128"/>
    <d v="2019-03-06T00:00:00"/>
    <x v="0"/>
    <x v="422"/>
    <n v="88"/>
    <n v="12258.69"/>
    <n v="139.30000000000001"/>
  </r>
  <r>
    <x v="5"/>
    <n v="26679744"/>
    <d v="2019-03-09T00:00:00"/>
    <x v="126"/>
    <x v="67"/>
    <n v="7"/>
    <n v="525.92999999999995"/>
    <n v="75.13"/>
  </r>
  <r>
    <x v="0"/>
    <n v="1225392"/>
    <d v="2018-05-01T00:00:00"/>
    <x v="261"/>
    <x v="23"/>
    <n v="4"/>
    <n v="256.01"/>
    <n v="64"/>
  </r>
  <r>
    <x v="1"/>
    <n v="27949600"/>
    <d v="2019-03-13T00:00:00"/>
    <x v="216"/>
    <x v="182"/>
    <n v="22"/>
    <n v="3186.87"/>
    <n v="144.86000000000001"/>
  </r>
  <r>
    <x v="0"/>
    <n v="24978800"/>
    <d v="2019-03-18T00:00:00"/>
    <x v="0"/>
    <x v="161"/>
    <n v="75"/>
    <n v="14209.51"/>
    <n v="189.46"/>
  </r>
  <r>
    <x v="5"/>
    <n v="29091440"/>
    <d v="2019-03-19T00:00:00"/>
    <x v="31"/>
    <x v="207"/>
    <n v="11"/>
    <n v="947.3"/>
    <n v="86.12"/>
  </r>
  <r>
    <x v="0"/>
    <n v="29582784"/>
    <d v="2019-03-23T00:00:00"/>
    <x v="61"/>
    <x v="59"/>
    <n v="16"/>
    <n v="8184.45"/>
    <n v="511.53"/>
  </r>
  <r>
    <x v="1"/>
    <n v="28422352"/>
    <d v="2019-03-16T00:00:00"/>
    <x v="0"/>
    <x v="62"/>
    <n v="48"/>
    <n v="7641.32"/>
    <n v="159.19"/>
  </r>
  <r>
    <x v="0"/>
    <n v="30979872"/>
    <d v="2019-03-29T00:00:00"/>
    <x v="0"/>
    <x v="257"/>
    <n v="112"/>
    <n v="13054.57"/>
    <n v="116.56"/>
  </r>
  <r>
    <x v="0"/>
    <n v="31046176"/>
    <d v="2019-04-02T00:00:00"/>
    <x v="110"/>
    <x v="14"/>
    <n v="3"/>
    <n v="588.97"/>
    <n v="196.32"/>
  </r>
  <r>
    <x v="3"/>
    <n v="21079184"/>
    <d v="2019-02-03T00:00:00"/>
    <x v="249"/>
    <x v="15"/>
    <n v="2"/>
    <n v="192"/>
    <n v="96"/>
  </r>
  <r>
    <x v="0"/>
    <n v="33747728"/>
    <d v="2019-04-10T00:00:00"/>
    <x v="315"/>
    <x v="228"/>
    <n v="26"/>
    <n v="4513.76"/>
    <n v="173.61"/>
  </r>
  <r>
    <x v="5"/>
    <n v="34373472"/>
    <d v="2019-04-13T00:00:00"/>
    <x v="216"/>
    <x v="207"/>
    <n v="6"/>
    <n v="1790.25"/>
    <n v="298.38"/>
  </r>
  <r>
    <x v="0"/>
    <n v="4092928"/>
    <d v="2019-04-21T00:00:00"/>
    <x v="0"/>
    <x v="316"/>
    <n v="37"/>
    <n v="17704.04"/>
    <n v="478.49"/>
  </r>
  <r>
    <x v="2"/>
    <n v="36331904"/>
    <d v="2019-04-22T00:00:00"/>
    <x v="0"/>
    <x v="18"/>
    <n v="51"/>
    <n v="7019.93"/>
    <n v="137.65"/>
  </r>
  <r>
    <x v="0"/>
    <n v="24454192"/>
    <d v="2019-03-08T00:00:00"/>
    <x v="273"/>
    <x v="14"/>
    <n v="2"/>
    <n v="104.28"/>
    <n v="52.14"/>
  </r>
  <r>
    <x v="0"/>
    <n v="37072112"/>
    <d v="2019-04-26T00:00:00"/>
    <x v="0"/>
    <x v="206"/>
    <n v="57"/>
    <n v="8586.91"/>
    <n v="150.65"/>
  </r>
  <r>
    <x v="5"/>
    <n v="36999872"/>
    <d v="2019-04-26T00:00:00"/>
    <x v="1"/>
    <x v="78"/>
    <n v="31"/>
    <n v="5419.75"/>
    <n v="174.83"/>
  </r>
  <r>
    <x v="2"/>
    <n v="39538576"/>
    <d v="2019-05-08T00:00:00"/>
    <x v="86"/>
    <x v="15"/>
    <n v="2"/>
    <n v="301.27"/>
    <n v="150.63"/>
  </r>
  <r>
    <x v="0"/>
    <n v="20242992"/>
    <d v="2019-04-09T00:00:00"/>
    <x v="54"/>
    <x v="14"/>
    <n v="3"/>
    <n v="288.26"/>
    <n v="96.09"/>
  </r>
  <r>
    <x v="0"/>
    <n v="4238528"/>
    <d v="2018-05-01T00:00:00"/>
    <x v="28"/>
    <x v="41"/>
    <n v="1"/>
    <n v="50.76"/>
    <n v="50.76"/>
  </r>
  <r>
    <x v="0"/>
    <n v="32051376"/>
    <d v="2019-04-04T00:00:00"/>
    <x v="3"/>
    <x v="282"/>
    <n v="19"/>
    <n v="3652.54"/>
    <n v="192.24"/>
  </r>
  <r>
    <x v="5"/>
    <n v="31988544"/>
    <d v="2019-04-11T00:00:00"/>
    <x v="210"/>
    <x v="57"/>
    <n v="19"/>
    <n v="2822.95"/>
    <n v="148.58000000000001"/>
  </r>
  <r>
    <x v="0"/>
    <n v="33472656"/>
    <d v="2019-04-13T00:00:00"/>
    <x v="0"/>
    <x v="303"/>
    <n v="52"/>
    <n v="11366.78"/>
    <n v="218.59"/>
  </r>
  <r>
    <x v="3"/>
    <n v="35254800"/>
    <d v="2019-04-19T00:00:00"/>
    <x v="0"/>
    <x v="118"/>
    <n v="58"/>
    <n v="6583.32"/>
    <n v="113.51"/>
  </r>
  <r>
    <x v="4"/>
    <n v="34200880"/>
    <d v="2019-04-13T00:00:00"/>
    <x v="11"/>
    <x v="32"/>
    <n v="20"/>
    <n v="2985.98"/>
    <n v="149.30000000000001"/>
  </r>
  <r>
    <x v="2"/>
    <n v="36291808"/>
    <d v="2019-04-23T00:00:00"/>
    <x v="0"/>
    <x v="29"/>
    <n v="83"/>
    <n v="15730.98"/>
    <n v="189.53"/>
  </r>
  <r>
    <x v="0"/>
    <n v="35101136"/>
    <d v="2019-04-28T00:00:00"/>
    <x v="0"/>
    <x v="308"/>
    <n v="44"/>
    <n v="7054.97"/>
    <n v="160.34"/>
  </r>
  <r>
    <x v="0"/>
    <n v="40650736"/>
    <d v="2019-05-14T00:00:00"/>
    <x v="0"/>
    <x v="81"/>
    <n v="41"/>
    <n v="5701.57"/>
    <n v="139.06"/>
  </r>
  <r>
    <x v="0"/>
    <n v="44829792"/>
    <d v="2019-06-08T00:00:00"/>
    <x v="349"/>
    <x v="246"/>
    <n v="11"/>
    <n v="8943.31"/>
    <n v="813.03"/>
  </r>
  <r>
    <x v="5"/>
    <n v="45090528"/>
    <d v="2019-06-10T00:00:00"/>
    <x v="391"/>
    <x v="86"/>
    <n v="12"/>
    <n v="3167.32"/>
    <n v="263.94"/>
  </r>
  <r>
    <x v="0"/>
    <n v="4835824"/>
    <d v="2018-05-01T00:00:00"/>
    <x v="0"/>
    <x v="0"/>
    <n v="71"/>
    <n v="16415.240000000002"/>
    <n v="231.2"/>
  </r>
  <r>
    <x v="0"/>
    <n v="3162096"/>
    <d v="2018-05-01T00:00:00"/>
    <x v="28"/>
    <x v="41"/>
    <n v="1"/>
    <n v="61.05"/>
    <n v="61.05"/>
  </r>
  <r>
    <x v="0"/>
    <n v="1444688"/>
    <d v="2018-05-01T00:00:00"/>
    <x v="275"/>
    <x v="325"/>
    <n v="60"/>
    <n v="4329.01"/>
    <n v="72.150000000000006"/>
  </r>
  <r>
    <x v="0"/>
    <n v="4112752"/>
    <d v="2018-05-01T00:00:00"/>
    <x v="0"/>
    <x v="0"/>
    <n v="253"/>
    <n v="32518.6"/>
    <n v="128.53"/>
  </r>
  <r>
    <x v="0"/>
    <n v="2915584"/>
    <d v="2018-05-08T00:00:00"/>
    <x v="0"/>
    <x v="88"/>
    <n v="108"/>
    <n v="17236.11"/>
    <n v="159.59"/>
  </r>
  <r>
    <x v="0"/>
    <n v="5073936"/>
    <d v="2018-05-13T00:00:00"/>
    <x v="350"/>
    <x v="296"/>
    <n v="5"/>
    <n v="588.11"/>
    <n v="117.62"/>
  </r>
  <r>
    <x v="0"/>
    <n v="5382384"/>
    <d v="2018-06-01T00:00:00"/>
    <x v="0"/>
    <x v="425"/>
    <n v="220"/>
    <n v="19269.7"/>
    <n v="87.59"/>
  </r>
  <r>
    <x v="0"/>
    <n v="5712672"/>
    <d v="2018-06-22T00:00:00"/>
    <x v="0"/>
    <x v="299"/>
    <n v="98"/>
    <n v="19853.39"/>
    <n v="202.59"/>
  </r>
  <r>
    <x v="0"/>
    <n v="3966368"/>
    <d v="2018-07-10T00:00:00"/>
    <x v="65"/>
    <x v="38"/>
    <n v="50"/>
    <n v="5002.45"/>
    <n v="100.05"/>
  </r>
  <r>
    <x v="0"/>
    <n v="7657328"/>
    <d v="2018-09-01T00:00:00"/>
    <x v="202"/>
    <x v="23"/>
    <n v="3"/>
    <n v="303.60000000000002"/>
    <n v="101.2"/>
  </r>
  <r>
    <x v="0"/>
    <n v="7908096"/>
    <d v="2018-09-05T00:00:00"/>
    <x v="263"/>
    <x v="80"/>
    <n v="18"/>
    <n v="2506.35"/>
    <n v="139.24"/>
  </r>
  <r>
    <x v="0"/>
    <n v="4874800"/>
    <d v="2018-09-05T00:00:00"/>
    <x v="0"/>
    <x v="384"/>
    <n v="113"/>
    <n v="17885"/>
    <n v="158.27000000000001"/>
  </r>
  <r>
    <x v="0"/>
    <n v="5427632"/>
    <d v="2018-06-26T00:00:00"/>
    <x v="216"/>
    <x v="192"/>
    <n v="63"/>
    <n v="11838.81"/>
    <n v="187.92"/>
  </r>
  <r>
    <x v="0"/>
    <n v="8016400"/>
    <d v="2018-09-09T00:00:00"/>
    <x v="211"/>
    <x v="68"/>
    <n v="6"/>
    <n v="447.3"/>
    <n v="74.55"/>
  </r>
  <r>
    <x v="0"/>
    <n v="6715408"/>
    <d v="2018-08-05T00:00:00"/>
    <x v="79"/>
    <x v="10"/>
    <n v="85"/>
    <n v="10995.54"/>
    <n v="129.36000000000001"/>
  </r>
  <r>
    <x v="0"/>
    <n v="2264416"/>
    <d v="2018-05-01T00:00:00"/>
    <x v="28"/>
    <x v="41"/>
    <n v="1"/>
    <n v="32.020000000000003"/>
    <n v="32.020000000000003"/>
  </r>
  <r>
    <x v="1"/>
    <n v="10199056"/>
    <d v="2018-10-25T00:00:00"/>
    <x v="240"/>
    <x v="15"/>
    <n v="2"/>
    <n v="408.74"/>
    <n v="204.37"/>
  </r>
  <r>
    <x v="1"/>
    <n v="9280096"/>
    <d v="2018-10-23T00:00:00"/>
    <x v="0"/>
    <x v="210"/>
    <n v="128"/>
    <n v="12910.6"/>
    <n v="100.86"/>
  </r>
  <r>
    <x v="1"/>
    <n v="11911984"/>
    <d v="2018-11-17T00:00:00"/>
    <x v="0"/>
    <x v="46"/>
    <n v="131"/>
    <n v="11397.64"/>
    <n v="87"/>
  </r>
  <r>
    <x v="1"/>
    <n v="11440912"/>
    <d v="2018-11-20T00:00:00"/>
    <x v="189"/>
    <x v="78"/>
    <n v="6"/>
    <n v="403.16"/>
    <n v="67.19"/>
  </r>
  <r>
    <x v="1"/>
    <n v="9961280"/>
    <d v="2018-11-22T00:00:00"/>
    <x v="4"/>
    <x v="24"/>
    <n v="2"/>
    <n v="494.15"/>
    <n v="247.07"/>
  </r>
  <r>
    <x v="1"/>
    <n v="12871600"/>
    <d v="2018-11-24T00:00:00"/>
    <x v="0"/>
    <x v="176"/>
    <n v="126"/>
    <n v="15305.17"/>
    <n v="121.47"/>
  </r>
  <r>
    <x v="0"/>
    <n v="14360304"/>
    <d v="2018-12-04T00:00:00"/>
    <x v="0"/>
    <x v="332"/>
    <n v="102"/>
    <n v="23620.720000000001"/>
    <n v="231.58"/>
  </r>
  <r>
    <x v="1"/>
    <n v="14319872"/>
    <d v="2018-12-19T00:00:00"/>
    <x v="253"/>
    <x v="23"/>
    <n v="4"/>
    <n v="359.25"/>
    <n v="89.81"/>
  </r>
  <r>
    <x v="1"/>
    <n v="16273824"/>
    <d v="2018-12-20T00:00:00"/>
    <x v="376"/>
    <x v="216"/>
    <n v="8"/>
    <n v="1113.8"/>
    <n v="139.22999999999999"/>
  </r>
  <r>
    <x v="1"/>
    <n v="12100592"/>
    <d v="2018-12-20T00:00:00"/>
    <x v="256"/>
    <x v="116"/>
    <n v="6"/>
    <n v="1379.65"/>
    <n v="229.94"/>
  </r>
  <r>
    <x v="1"/>
    <n v="24178896"/>
    <d v="2019-02-23T00:00:00"/>
    <x v="245"/>
    <x v="15"/>
    <n v="2"/>
    <n v="331.4"/>
    <n v="165.7"/>
  </r>
  <r>
    <x v="0"/>
    <n v="21824656"/>
    <d v="2019-02-07T00:00:00"/>
    <x v="39"/>
    <x v="207"/>
    <n v="5"/>
    <n v="2889.84"/>
    <n v="577.97"/>
  </r>
  <r>
    <x v="1"/>
    <n v="14385504"/>
    <d v="2019-02-04T00:00:00"/>
    <x v="0"/>
    <x v="213"/>
    <n v="70"/>
    <n v="19470.39"/>
    <n v="278.14999999999998"/>
  </r>
  <r>
    <x v="2"/>
    <n v="16948848"/>
    <d v="2018-12-29T00:00:00"/>
    <x v="357"/>
    <x v="15"/>
    <n v="2"/>
    <n v="75.39"/>
    <n v="37.69"/>
  </r>
  <r>
    <x v="2"/>
    <n v="16962512"/>
    <d v="2019-01-02T00:00:00"/>
    <x v="61"/>
    <x v="314"/>
    <n v="49"/>
    <n v="8200.7800000000007"/>
    <n v="167.36"/>
  </r>
  <r>
    <x v="2"/>
    <n v="19347104"/>
    <d v="2019-02-12T00:00:00"/>
    <x v="247"/>
    <x v="120"/>
    <n v="3"/>
    <n v="518.13"/>
    <n v="172.71"/>
  </r>
  <r>
    <x v="4"/>
    <n v="22949136"/>
    <d v="2019-02-25T00:00:00"/>
    <x v="380"/>
    <x v="134"/>
    <n v="101"/>
    <n v="20334.54"/>
    <n v="201.33"/>
  </r>
  <r>
    <x v="5"/>
    <n v="22109360"/>
    <d v="2019-02-10T00:00:00"/>
    <x v="101"/>
    <x v="15"/>
    <n v="2"/>
    <n v="1003.39"/>
    <n v="501.69"/>
  </r>
  <r>
    <x v="0"/>
    <n v="2520000"/>
    <d v="2018-05-01T00:00:00"/>
    <x v="187"/>
    <x v="220"/>
    <n v="46"/>
    <n v="5387.75"/>
    <n v="117.12"/>
  </r>
  <r>
    <x v="0"/>
    <n v="4434416"/>
    <d v="2018-05-05T00:00:00"/>
    <x v="0"/>
    <x v="289"/>
    <n v="69"/>
    <n v="11472.89"/>
    <n v="166.27"/>
  </r>
  <r>
    <x v="0"/>
    <n v="2213456"/>
    <d v="2018-05-11T00:00:00"/>
    <x v="272"/>
    <x v="230"/>
    <n v="65"/>
    <n v="9862.36"/>
    <n v="151.72999999999999"/>
  </r>
  <r>
    <x v="0"/>
    <n v="3752224"/>
    <d v="2018-05-29T00:00:00"/>
    <x v="0"/>
    <x v="335"/>
    <n v="43"/>
    <n v="13596.48"/>
    <n v="316.2"/>
  </r>
  <r>
    <x v="0"/>
    <n v="4256224"/>
    <d v="2018-06-03T00:00:00"/>
    <x v="0"/>
    <x v="330"/>
    <n v="69"/>
    <n v="6450.03"/>
    <n v="93.48"/>
  </r>
  <r>
    <x v="0"/>
    <n v="6297872"/>
    <d v="2018-07-14T00:00:00"/>
    <x v="77"/>
    <x v="194"/>
    <n v="162"/>
    <n v="16338.76"/>
    <n v="100.86"/>
  </r>
  <r>
    <x v="0"/>
    <n v="5842928"/>
    <d v="2018-08-06T00:00:00"/>
    <x v="24"/>
    <x v="174"/>
    <n v="40"/>
    <n v="6604"/>
    <n v="165.1"/>
  </r>
  <r>
    <x v="0"/>
    <n v="7869680"/>
    <d v="2018-09-03T00:00:00"/>
    <x v="0"/>
    <x v="349"/>
    <n v="95"/>
    <n v="10796.98"/>
    <n v="113.65"/>
  </r>
  <r>
    <x v="0"/>
    <n v="8052576"/>
    <d v="2018-09-10T00:00:00"/>
    <x v="0"/>
    <x v="449"/>
    <n v="134"/>
    <n v="6152.05"/>
    <n v="45.91"/>
  </r>
  <r>
    <x v="1"/>
    <n v="9834944"/>
    <d v="2018-10-21T00:00:00"/>
    <x v="10"/>
    <x v="248"/>
    <n v="34"/>
    <n v="3175.83"/>
    <n v="93.41"/>
  </r>
  <r>
    <x v="1"/>
    <n v="12725888"/>
    <d v="2018-11-23T00:00:00"/>
    <x v="0"/>
    <x v="177"/>
    <n v="58"/>
    <n v="6330.09"/>
    <n v="109.14"/>
  </r>
  <r>
    <x v="0"/>
    <n v="13198192"/>
    <d v="2018-11-26T00:00:00"/>
    <x v="177"/>
    <x v="86"/>
    <n v="6"/>
    <n v="727.42"/>
    <n v="121.24"/>
  </r>
  <r>
    <x v="1"/>
    <n v="12958288"/>
    <d v="2018-11-25T00:00:00"/>
    <x v="95"/>
    <x v="87"/>
    <n v="23"/>
    <n v="912.06"/>
    <n v="39.65"/>
  </r>
  <r>
    <x v="2"/>
    <n v="14701008"/>
    <d v="2018-12-07T00:00:00"/>
    <x v="0"/>
    <x v="200"/>
    <n v="50"/>
    <n v="6947.95"/>
    <n v="138.96"/>
  </r>
  <r>
    <x v="0"/>
    <n v="13419056"/>
    <d v="2018-12-05T00:00:00"/>
    <x v="0"/>
    <x v="356"/>
    <n v="71"/>
    <n v="10497.76"/>
    <n v="147.86000000000001"/>
  </r>
  <r>
    <x v="1"/>
    <n v="15793344"/>
    <d v="2018-12-16T00:00:00"/>
    <x v="0"/>
    <x v="11"/>
    <n v="93"/>
    <n v="6397.89"/>
    <n v="68.790000000000006"/>
  </r>
  <r>
    <x v="1"/>
    <n v="12896800"/>
    <d v="2018-12-13T00:00:00"/>
    <x v="376"/>
    <x v="57"/>
    <n v="7"/>
    <n v="305.67"/>
    <n v="43.67"/>
  </r>
  <r>
    <x v="1"/>
    <n v="16980544"/>
    <d v="2019-01-02T00:00:00"/>
    <x v="138"/>
    <x v="107"/>
    <n v="12"/>
    <n v="1926.44"/>
    <n v="160.54"/>
  </r>
  <r>
    <x v="0"/>
    <n v="18316592"/>
    <d v="2019-01-12T00:00:00"/>
    <x v="0"/>
    <x v="73"/>
    <n v="60"/>
    <n v="8920.44"/>
    <n v="148.66999999999999"/>
  </r>
  <r>
    <x v="1"/>
    <n v="19692512"/>
    <d v="2019-01-22T00:00:00"/>
    <x v="0"/>
    <x v="428"/>
    <n v="82"/>
    <n v="12565.64"/>
    <n v="153.24"/>
  </r>
  <r>
    <x v="3"/>
    <n v="20134912"/>
    <d v="2019-01-27T00:00:00"/>
    <x v="183"/>
    <x v="15"/>
    <n v="2"/>
    <n v="99.4"/>
    <n v="49.7"/>
  </r>
  <r>
    <x v="2"/>
    <n v="20171088"/>
    <d v="2019-01-30T00:00:00"/>
    <x v="0"/>
    <x v="328"/>
    <n v="124"/>
    <n v="15902.93"/>
    <n v="128.25"/>
  </r>
  <r>
    <x v="1"/>
    <n v="20115648"/>
    <d v="2019-01-27T00:00:00"/>
    <x v="0"/>
    <x v="156"/>
    <n v="52"/>
    <n v="10373.35"/>
    <n v="199.49"/>
  </r>
  <r>
    <x v="1"/>
    <n v="18055520"/>
    <d v="2019-01-22T00:00:00"/>
    <x v="0"/>
    <x v="428"/>
    <n v="74"/>
    <n v="11000.31"/>
    <n v="148.65"/>
  </r>
  <r>
    <x v="0"/>
    <n v="21528752"/>
    <d v="2019-02-06T00:00:00"/>
    <x v="0"/>
    <x v="315"/>
    <n v="63"/>
    <n v="10633.38"/>
    <n v="168.78"/>
  </r>
  <r>
    <x v="5"/>
    <n v="21929488"/>
    <d v="2019-02-08T00:00:00"/>
    <x v="315"/>
    <x v="29"/>
    <n v="14"/>
    <n v="2140.7600000000002"/>
    <n v="152.91"/>
  </r>
  <r>
    <x v="0"/>
    <n v="23584624"/>
    <d v="2019-02-19T00:00:00"/>
    <x v="110"/>
    <x v="182"/>
    <n v="11"/>
    <n v="2423.61"/>
    <n v="220.33"/>
  </r>
  <r>
    <x v="0"/>
    <n v="23422672"/>
    <d v="2019-02-19T00:00:00"/>
    <x v="179"/>
    <x v="6"/>
    <n v="7"/>
    <n v="142.66"/>
    <n v="20.38"/>
  </r>
  <r>
    <x v="2"/>
    <n v="23015776"/>
    <d v="2019-02-22T00:00:00"/>
    <x v="0"/>
    <x v="268"/>
    <n v="79"/>
    <n v="9121.26"/>
    <n v="115.46"/>
  </r>
  <r>
    <x v="0"/>
    <n v="1121904"/>
    <d v="2018-05-01T00:00:00"/>
    <x v="28"/>
    <x v="41"/>
    <n v="1"/>
    <n v="47.13"/>
    <n v="47.13"/>
  </r>
  <r>
    <x v="0"/>
    <n v="24854480"/>
    <d v="2019-02-27T00:00:00"/>
    <x v="131"/>
    <x v="106"/>
    <n v="15"/>
    <n v="2816.35"/>
    <n v="187.76"/>
  </r>
  <r>
    <x v="1"/>
    <n v="26943952"/>
    <d v="2019-03-10T00:00:00"/>
    <x v="170"/>
    <x v="15"/>
    <n v="2"/>
    <n v="40.020000000000003"/>
    <n v="20.010000000000002"/>
  </r>
  <r>
    <x v="5"/>
    <n v="23328816"/>
    <d v="2019-02-18T00:00:00"/>
    <x v="86"/>
    <x v="12"/>
    <n v="13"/>
    <n v="767.86"/>
    <n v="59.07"/>
  </r>
  <r>
    <x v="5"/>
    <n v="30041760"/>
    <d v="2019-03-25T00:00:00"/>
    <x v="43"/>
    <x v="15"/>
    <n v="2"/>
    <n v="177.12"/>
    <n v="88.56"/>
  </r>
  <r>
    <x v="5"/>
    <n v="31545136"/>
    <d v="2019-04-01T00:00:00"/>
    <x v="61"/>
    <x v="21"/>
    <n v="21"/>
    <n v="995.29"/>
    <n v="47.39"/>
  </r>
  <r>
    <x v="2"/>
    <n v="26933312"/>
    <d v="2019-03-26T00:00:00"/>
    <x v="0"/>
    <x v="71"/>
    <n v="72"/>
    <n v="10769.6"/>
    <n v="149.58000000000001"/>
  </r>
  <r>
    <x v="5"/>
    <n v="32595584"/>
    <d v="2019-04-05T00:00:00"/>
    <x v="0"/>
    <x v="83"/>
    <n v="43"/>
    <n v="12220.01"/>
    <n v="284.19"/>
  </r>
  <r>
    <x v="3"/>
    <n v="16719584"/>
    <d v="2019-03-21T00:00:00"/>
    <x v="0"/>
    <x v="411"/>
    <n v="61"/>
    <n v="10403.56"/>
    <n v="170.55"/>
  </r>
  <r>
    <x v="1"/>
    <n v="32876144"/>
    <d v="2019-04-09T00:00:00"/>
    <x v="0"/>
    <x v="269"/>
    <n v="38"/>
    <n v="8065.75"/>
    <n v="212.26"/>
  </r>
  <r>
    <x v="5"/>
    <n v="31458672"/>
    <d v="2019-04-15T00:00:00"/>
    <x v="0"/>
    <x v="242"/>
    <n v="40"/>
    <n v="12933.44"/>
    <n v="323.33999999999997"/>
  </r>
  <r>
    <x v="1"/>
    <n v="32762240"/>
    <d v="2019-04-09T00:00:00"/>
    <x v="0"/>
    <x v="269"/>
    <n v="77"/>
    <n v="6420.52"/>
    <n v="83.38"/>
  </r>
  <r>
    <x v="0"/>
    <n v="3577952"/>
    <d v="2019-03-29T00:00:00"/>
    <x v="0"/>
    <x v="257"/>
    <n v="51"/>
    <n v="8632.4500000000007"/>
    <n v="169.26"/>
  </r>
  <r>
    <x v="0"/>
    <n v="35543088"/>
    <d v="2019-04-18T00:00:00"/>
    <x v="11"/>
    <x v="86"/>
    <n v="14"/>
    <n v="2814.32"/>
    <n v="201.02"/>
  </r>
  <r>
    <x v="1"/>
    <n v="32746224"/>
    <d v="2019-04-22T00:00:00"/>
    <x v="20"/>
    <x v="188"/>
    <n v="28"/>
    <n v="4353.92"/>
    <n v="155.5"/>
  </r>
  <r>
    <x v="2"/>
    <n v="25617760"/>
    <d v="2019-03-30T00:00:00"/>
    <x v="0"/>
    <x v="51"/>
    <n v="72"/>
    <n v="5986.29"/>
    <n v="83.14"/>
  </r>
  <r>
    <x v="1"/>
    <n v="34260128"/>
    <d v="2019-04-28T00:00:00"/>
    <x v="0"/>
    <x v="308"/>
    <n v="29"/>
    <n v="6872.33"/>
    <n v="236.98"/>
  </r>
  <r>
    <x v="3"/>
    <n v="37752400"/>
    <d v="2019-04-29T00:00:00"/>
    <x v="75"/>
    <x v="207"/>
    <n v="6"/>
    <n v="2074.52"/>
    <n v="345.75"/>
  </r>
  <r>
    <x v="1"/>
    <n v="37582944"/>
    <d v="2019-04-29T00:00:00"/>
    <x v="0"/>
    <x v="372"/>
    <n v="70"/>
    <n v="14064.05"/>
    <n v="200.91"/>
  </r>
  <r>
    <x v="2"/>
    <n v="38661840"/>
    <d v="2019-05-04T00:00:00"/>
    <x v="0"/>
    <x v="283"/>
    <n v="84"/>
    <n v="14804.67"/>
    <n v="176.25"/>
  </r>
  <r>
    <x v="5"/>
    <n v="33789728"/>
    <d v="2019-04-11T00:00:00"/>
    <x v="54"/>
    <x v="41"/>
    <n v="1"/>
    <n v="237.38"/>
    <n v="237.38"/>
  </r>
  <r>
    <x v="5"/>
    <n v="36811712"/>
    <d v="2019-04-26T00:00:00"/>
    <x v="216"/>
    <x v="41"/>
    <n v="1"/>
    <n v="38.29"/>
    <n v="38.29"/>
  </r>
  <r>
    <x v="5"/>
    <n v="43048544"/>
    <d v="2019-06-03T00:00:00"/>
    <x v="153"/>
    <x v="41"/>
    <n v="1"/>
    <n v="182.28"/>
    <n v="182.28"/>
  </r>
  <r>
    <x v="0"/>
    <n v="4455248"/>
    <d v="2018-05-01T00:00:00"/>
    <x v="28"/>
    <x v="41"/>
    <n v="1"/>
    <n v="73.760000000000005"/>
    <n v="73.760000000000005"/>
  </r>
  <r>
    <x v="0"/>
    <n v="3649744"/>
    <d v="2018-05-02T00:00:00"/>
    <x v="0"/>
    <x v="164"/>
    <n v="82"/>
    <n v="22432.46"/>
    <n v="273.57"/>
  </r>
  <r>
    <x v="0"/>
    <n v="3428432"/>
    <d v="2018-05-01T00:00:00"/>
    <x v="0"/>
    <x v="0"/>
    <n v="42"/>
    <n v="25925.08"/>
    <n v="617.26"/>
  </r>
  <r>
    <x v="0"/>
    <n v="2802240"/>
    <d v="2018-05-06T00:00:00"/>
    <x v="178"/>
    <x v="222"/>
    <n v="52"/>
    <n v="7916.31"/>
    <n v="152.24"/>
  </r>
  <r>
    <x v="0"/>
    <n v="4181184"/>
    <d v="2018-05-03T00:00:00"/>
    <x v="438"/>
    <x v="30"/>
    <n v="39"/>
    <n v="13741.97"/>
    <n v="352.36"/>
  </r>
  <r>
    <x v="0"/>
    <n v="4218480"/>
    <d v="2018-05-11T00:00:00"/>
    <x v="0"/>
    <x v="385"/>
    <n v="113"/>
    <n v="17991.18"/>
    <n v="159.21"/>
  </r>
  <r>
    <x v="0"/>
    <n v="5069792"/>
    <d v="2018-05-14T00:00:00"/>
    <x v="269"/>
    <x v="14"/>
    <n v="3"/>
    <n v="1232.4000000000001"/>
    <n v="410.8"/>
  </r>
  <r>
    <x v="0"/>
    <n v="5414528"/>
    <d v="2018-06-25T00:00:00"/>
    <x v="406"/>
    <x v="6"/>
    <n v="8"/>
    <n v="347.71"/>
    <n v="43.46"/>
  </r>
  <r>
    <x v="0"/>
    <n v="5792080"/>
    <d v="2018-06-26T00:00:00"/>
    <x v="1"/>
    <x v="223"/>
    <n v="191"/>
    <n v="41194.57"/>
    <n v="215.68"/>
  </r>
  <r>
    <x v="0"/>
    <n v="2530304"/>
    <d v="2018-08-29T00:00:00"/>
    <x v="0"/>
    <x v="421"/>
    <n v="153"/>
    <n v="17130.3"/>
    <n v="111.96"/>
  </r>
  <r>
    <x v="0"/>
    <n v="7322560"/>
    <d v="2018-08-15T00:00:00"/>
    <x v="0"/>
    <x v="393"/>
    <n v="151"/>
    <n v="13190.23"/>
    <n v="87.35"/>
  </r>
  <r>
    <x v="0"/>
    <n v="8320480"/>
    <d v="2018-09-17T00:00:00"/>
    <x v="42"/>
    <x v="261"/>
    <n v="81"/>
    <n v="20293.84"/>
    <n v="250.54"/>
  </r>
  <r>
    <x v="0"/>
    <n v="8648864"/>
    <d v="2018-09-25T00:00:00"/>
    <x v="0"/>
    <x v="173"/>
    <n v="52"/>
    <n v="17950.59"/>
    <n v="345.2"/>
  </r>
  <r>
    <x v="0"/>
    <n v="8744960"/>
    <d v="2018-09-28T00:00:00"/>
    <x v="0"/>
    <x v="1"/>
    <n v="53"/>
    <n v="19224.93"/>
    <n v="362.73"/>
  </r>
  <r>
    <x v="0"/>
    <n v="8679664"/>
    <d v="2018-10-09T00:00:00"/>
    <x v="279"/>
    <x v="41"/>
    <n v="1"/>
    <n v="81.52"/>
    <n v="81.52"/>
  </r>
  <r>
    <x v="0"/>
    <n v="3392144"/>
    <d v="2018-10-14T00:00:00"/>
    <x v="0"/>
    <x v="194"/>
    <n v="120"/>
    <n v="10940.55"/>
    <n v="91.17"/>
  </r>
  <r>
    <x v="1"/>
    <n v="10164000"/>
    <d v="2018-10-24T00:00:00"/>
    <x v="8"/>
    <x v="325"/>
    <n v="73"/>
    <n v="14629.24"/>
    <n v="200.4"/>
  </r>
  <r>
    <x v="0"/>
    <n v="5248208"/>
    <d v="2018-07-28T00:00:00"/>
    <x v="450"/>
    <x v="41"/>
    <n v="1"/>
    <n v="50.76"/>
    <n v="50.76"/>
  </r>
  <r>
    <x v="1"/>
    <n v="10427088"/>
    <d v="2018-10-28T00:00:00"/>
    <x v="292"/>
    <x v="14"/>
    <n v="3"/>
    <n v="1597.34"/>
    <n v="532.45000000000005"/>
  </r>
  <r>
    <x v="1"/>
    <n v="10653888"/>
    <d v="2018-10-31T00:00:00"/>
    <x v="225"/>
    <x v="29"/>
    <n v="58"/>
    <n v="4849.21"/>
    <n v="83.61"/>
  </r>
  <r>
    <x v="1"/>
    <n v="10400432"/>
    <d v="2018-10-31T00:00:00"/>
    <x v="15"/>
    <x v="247"/>
    <n v="104"/>
    <n v="8729.1299999999992"/>
    <n v="83.93"/>
  </r>
  <r>
    <x v="0"/>
    <n v="16534560"/>
    <d v="2018-12-22T00:00:00"/>
    <x v="0"/>
    <x v="70"/>
    <n v="67"/>
    <n v="19031.93"/>
    <n v="284.06"/>
  </r>
  <r>
    <x v="2"/>
    <n v="15975680"/>
    <d v="2018-12-23T00:00:00"/>
    <x v="306"/>
    <x v="45"/>
    <n v="12"/>
    <n v="1389.97"/>
    <n v="115.83"/>
  </r>
  <r>
    <x v="1"/>
    <n v="16039072"/>
    <d v="2018-12-18T00:00:00"/>
    <x v="52"/>
    <x v="52"/>
    <n v="18"/>
    <n v="1447.71"/>
    <n v="80.430000000000007"/>
  </r>
  <r>
    <x v="1"/>
    <n v="17148544"/>
    <d v="2018-12-28T00:00:00"/>
    <x v="10"/>
    <x v="120"/>
    <n v="11"/>
    <n v="776.64"/>
    <n v="70.599999999999994"/>
  </r>
  <r>
    <x v="0"/>
    <n v="17709552"/>
    <d v="2019-01-02T00:00:00"/>
    <x v="9"/>
    <x v="15"/>
    <n v="2"/>
    <n v="296.43"/>
    <n v="148.21"/>
  </r>
  <r>
    <x v="0"/>
    <n v="17765776"/>
    <d v="2019-01-03T00:00:00"/>
    <x v="306"/>
    <x v="15"/>
    <n v="2"/>
    <n v="144.26"/>
    <n v="72.13"/>
  </r>
  <r>
    <x v="0"/>
    <n v="17938368"/>
    <d v="2019-01-04T00:00:00"/>
    <x v="376"/>
    <x v="68"/>
    <n v="4"/>
    <n v="668.51"/>
    <n v="167.13"/>
  </r>
  <r>
    <x v="1"/>
    <n v="18120256"/>
    <d v="2019-01-20T00:00:00"/>
    <x v="0"/>
    <x v="221"/>
    <n v="142"/>
    <n v="12272.21"/>
    <n v="86.42"/>
  </r>
  <r>
    <x v="5"/>
    <n v="19172384"/>
    <d v="2019-01-18T00:00:00"/>
    <x v="97"/>
    <x v="6"/>
    <n v="7"/>
    <n v="346.5"/>
    <n v="49.5"/>
  </r>
  <r>
    <x v="5"/>
    <n v="19762064"/>
    <d v="2019-01-23T00:00:00"/>
    <x v="219"/>
    <x v="51"/>
    <n v="40"/>
    <n v="4699.9799999999996"/>
    <n v="117.5"/>
  </r>
  <r>
    <x v="0"/>
    <n v="12092304"/>
    <d v="2018-11-18T00:00:00"/>
    <x v="203"/>
    <x v="14"/>
    <n v="3"/>
    <n v="152.78"/>
    <n v="50.93"/>
  </r>
  <r>
    <x v="0"/>
    <n v="22166256"/>
    <d v="2019-02-10T00:00:00"/>
    <x v="0"/>
    <x v="272"/>
    <n v="111"/>
    <n v="10618.21"/>
    <n v="95.66"/>
  </r>
  <r>
    <x v="4"/>
    <n v="21734832"/>
    <d v="2019-02-08T00:00:00"/>
    <x v="168"/>
    <x v="184"/>
    <n v="4"/>
    <n v="578.35"/>
    <n v="144.59"/>
  </r>
  <r>
    <x v="2"/>
    <n v="20232016"/>
    <d v="2019-02-26T00:00:00"/>
    <x v="8"/>
    <x v="50"/>
    <n v="8"/>
    <n v="1617.17"/>
    <n v="202.15"/>
  </r>
  <r>
    <x v="1"/>
    <n v="24942176"/>
    <d v="2019-02-26T00:00:00"/>
    <x v="133"/>
    <x v="228"/>
    <n v="21"/>
    <n v="2935.76"/>
    <n v="139.80000000000001"/>
  </r>
  <r>
    <x v="0"/>
    <n v="9054752"/>
    <d v="2019-03-03T00:00:00"/>
    <x v="345"/>
    <x v="144"/>
    <n v="74"/>
    <n v="18148.419999999998"/>
    <n v="245.25"/>
  </r>
  <r>
    <x v="0"/>
    <n v="27079584"/>
    <d v="2019-03-09T00:00:00"/>
    <x v="0"/>
    <x v="310"/>
    <n v="48"/>
    <n v="11662.72"/>
    <n v="242.97"/>
  </r>
  <r>
    <x v="3"/>
    <n v="27138160"/>
    <d v="2019-03-10T00:00:00"/>
    <x v="170"/>
    <x v="15"/>
    <n v="2"/>
    <n v="299.56"/>
    <n v="149.78"/>
  </r>
  <r>
    <x v="2"/>
    <n v="28073472"/>
    <d v="2019-03-14T00:00:00"/>
    <x v="40"/>
    <x v="24"/>
    <n v="8"/>
    <n v="1656.52"/>
    <n v="207.06"/>
  </r>
  <r>
    <x v="4"/>
    <n v="27455680"/>
    <d v="2019-03-11T00:00:00"/>
    <x v="43"/>
    <x v="296"/>
    <n v="8"/>
    <n v="4863.63"/>
    <n v="607.95000000000005"/>
  </r>
  <r>
    <x v="3"/>
    <n v="29515696"/>
    <d v="2019-03-21T00:00:00"/>
    <x v="15"/>
    <x v="6"/>
    <n v="6"/>
    <n v="988"/>
    <n v="164.67"/>
  </r>
  <r>
    <x v="0"/>
    <n v="30623264"/>
    <d v="2019-03-27T00:00:00"/>
    <x v="15"/>
    <x v="15"/>
    <n v="2"/>
    <n v="186.1"/>
    <n v="93.05"/>
  </r>
  <r>
    <x v="0"/>
    <n v="5328848"/>
    <d v="2018-06-01T00:00:00"/>
    <x v="360"/>
    <x v="15"/>
    <n v="2"/>
    <n v="140.07"/>
    <n v="70.03"/>
  </r>
  <r>
    <x v="4"/>
    <n v="23778832"/>
    <d v="2019-03-05T00:00:00"/>
    <x v="235"/>
    <x v="15"/>
    <n v="2"/>
    <n v="108.06"/>
    <n v="54.03"/>
  </r>
  <r>
    <x v="2"/>
    <n v="32201008"/>
    <d v="2019-04-04T00:00:00"/>
    <x v="0"/>
    <x v="280"/>
    <n v="87"/>
    <n v="18769.77"/>
    <n v="215.74"/>
  </r>
  <r>
    <x v="1"/>
    <n v="32317712"/>
    <d v="2019-04-04T00:00:00"/>
    <x v="0"/>
    <x v="280"/>
    <n v="87"/>
    <n v="20020.099999999999"/>
    <n v="230.12"/>
  </r>
  <r>
    <x v="0"/>
    <n v="1202320"/>
    <d v="2018-05-01T00:00:00"/>
    <x v="28"/>
    <x v="41"/>
    <n v="1"/>
    <n v="40.76"/>
    <n v="40.76"/>
  </r>
  <r>
    <x v="4"/>
    <n v="29396416"/>
    <d v="2019-04-08T00:00:00"/>
    <x v="46"/>
    <x v="27"/>
    <n v="44"/>
    <n v="4392.74"/>
    <n v="99.83"/>
  </r>
  <r>
    <x v="2"/>
    <n v="26829376"/>
    <d v="2019-03-08T00:00:00"/>
    <x v="0"/>
    <x v="247"/>
    <n v="83"/>
    <n v="19782.150000000001"/>
    <n v="238.34"/>
  </r>
  <r>
    <x v="5"/>
    <n v="31771824"/>
    <d v="2019-04-03T00:00:00"/>
    <x v="0"/>
    <x v="203"/>
    <n v="58"/>
    <n v="20723.400000000001"/>
    <n v="357.3"/>
  </r>
  <r>
    <x v="1"/>
    <n v="32083856"/>
    <d v="2019-04-03T00:00:00"/>
    <x v="254"/>
    <x v="207"/>
    <n v="3"/>
    <n v="595.95000000000005"/>
    <n v="198.65"/>
  </r>
  <r>
    <x v="0"/>
    <n v="6746432"/>
    <d v="2018-07-28T00:00:00"/>
    <x v="429"/>
    <x v="15"/>
    <n v="2"/>
    <n v="171.83"/>
    <n v="85.92"/>
  </r>
  <r>
    <x v="2"/>
    <n v="34829760"/>
    <d v="2019-04-15T00:00:00"/>
    <x v="0"/>
    <x v="242"/>
    <n v="103"/>
    <n v="13125.7"/>
    <n v="127.43"/>
  </r>
  <r>
    <x v="0"/>
    <n v="34229664"/>
    <d v="2019-04-29T00:00:00"/>
    <x v="0"/>
    <x v="372"/>
    <n v="80"/>
    <n v="19000.62"/>
    <n v="237.51"/>
  </r>
  <r>
    <x v="2"/>
    <n v="12846400"/>
    <d v="2019-06-07T00:00:00"/>
    <x v="113"/>
    <x v="14"/>
    <n v="3"/>
    <n v="381.55"/>
    <n v="127.18"/>
  </r>
  <r>
    <x v="1"/>
    <n v="33969936"/>
    <d v="2019-04-23T00:00:00"/>
    <x v="0"/>
    <x v="29"/>
    <n v="89"/>
    <n v="8637.17"/>
    <n v="97.05"/>
  </r>
  <r>
    <x v="0"/>
    <n v="1405152"/>
    <d v="2018-05-01T00:00:00"/>
    <x v="28"/>
    <x v="41"/>
    <n v="1"/>
    <n v="177"/>
    <n v="177"/>
  </r>
  <r>
    <x v="0"/>
    <n v="2544528"/>
    <d v="2018-05-02T00:00:00"/>
    <x v="211"/>
    <x v="411"/>
    <n v="41"/>
    <n v="4992.34"/>
    <n v="121.76"/>
  </r>
  <r>
    <x v="0"/>
    <n v="3309600"/>
    <d v="2018-05-03T00:00:00"/>
    <x v="0"/>
    <x v="165"/>
    <n v="50"/>
    <n v="17613.580000000002"/>
    <n v="352.27"/>
  </r>
  <r>
    <x v="0"/>
    <n v="4152288"/>
    <d v="2018-05-01T00:00:00"/>
    <x v="196"/>
    <x v="127"/>
    <n v="125"/>
    <n v="14842.61"/>
    <n v="118.74"/>
  </r>
  <r>
    <x v="0"/>
    <n v="4640384"/>
    <d v="2018-05-15T00:00:00"/>
    <x v="0"/>
    <x v="352"/>
    <n v="58"/>
    <n v="15827.85"/>
    <n v="272.89"/>
  </r>
  <r>
    <x v="0"/>
    <n v="1727152"/>
    <d v="2018-05-04T00:00:00"/>
    <x v="0"/>
    <x v="186"/>
    <n v="200"/>
    <n v="18803.23"/>
    <n v="94.02"/>
  </r>
  <r>
    <x v="0"/>
    <n v="4697840"/>
    <d v="2018-05-01T00:00:00"/>
    <x v="0"/>
    <x v="0"/>
    <n v="117"/>
    <n v="10182.799999999999"/>
    <n v="87.03"/>
  </r>
  <r>
    <x v="0"/>
    <n v="5565056"/>
    <d v="2018-06-13T00:00:00"/>
    <x v="0"/>
    <x v="395"/>
    <n v="84"/>
    <n v="15666.01"/>
    <n v="186.5"/>
  </r>
  <r>
    <x v="0"/>
    <n v="6540352"/>
    <d v="2018-08-02T00:00:00"/>
    <x v="267"/>
    <x v="48"/>
    <n v="42"/>
    <n v="2733.03"/>
    <n v="65.069999999999993"/>
  </r>
  <r>
    <x v="0"/>
    <n v="7722960"/>
    <d v="2018-08-30T00:00:00"/>
    <x v="15"/>
    <x v="139"/>
    <n v="68"/>
    <n v="8973.2900000000009"/>
    <n v="131.96"/>
  </r>
  <r>
    <x v="0"/>
    <n v="7527296"/>
    <d v="2018-09-09T00:00:00"/>
    <x v="254"/>
    <x v="279"/>
    <n v="23"/>
    <n v="4715.12"/>
    <n v="205.01"/>
  </r>
  <r>
    <x v="0"/>
    <n v="2163616"/>
    <d v="2018-10-10T00:00:00"/>
    <x v="0"/>
    <x v="382"/>
    <n v="67"/>
    <n v="17474.66"/>
    <n v="260.82"/>
  </r>
  <r>
    <x v="1"/>
    <n v="9775360"/>
    <d v="2018-10-22T00:00:00"/>
    <x v="0"/>
    <x v="301"/>
    <n v="103"/>
    <n v="16566.759999999998"/>
    <n v="160.84"/>
  </r>
  <r>
    <x v="1"/>
    <n v="10163328"/>
    <d v="2018-10-29T00:00:00"/>
    <x v="0"/>
    <x v="44"/>
    <n v="37"/>
    <n v="6506.01"/>
    <n v="175.84"/>
  </r>
  <r>
    <x v="1"/>
    <n v="10660384"/>
    <d v="2018-11-02T00:00:00"/>
    <x v="88"/>
    <x v="189"/>
    <n v="82"/>
    <n v="11892.8"/>
    <n v="145.03"/>
  </r>
  <r>
    <x v="1"/>
    <n v="11968656"/>
    <d v="2018-11-17T00:00:00"/>
    <x v="0"/>
    <x v="46"/>
    <n v="91"/>
    <n v="9326.27"/>
    <n v="102.49"/>
  </r>
  <r>
    <x v="0"/>
    <n v="1611344"/>
    <d v="2018-05-01T00:00:00"/>
    <x v="224"/>
    <x v="15"/>
    <n v="2"/>
    <n v="95.13"/>
    <n v="47.56"/>
  </r>
  <r>
    <x v="0"/>
    <n v="3271744"/>
    <d v="2018-05-02T00:00:00"/>
    <x v="224"/>
    <x v="41"/>
    <n v="1"/>
    <n v="20.010000000000002"/>
    <n v="20.010000000000002"/>
  </r>
  <r>
    <x v="1"/>
    <n v="12420352"/>
    <d v="2018-11-23T00:00:00"/>
    <x v="6"/>
    <x v="23"/>
    <n v="3"/>
    <n v="251.24"/>
    <n v="83.75"/>
  </r>
  <r>
    <x v="0"/>
    <n v="11586512"/>
    <d v="2018-11-26T00:00:00"/>
    <x v="249"/>
    <x v="170"/>
    <n v="41"/>
    <n v="3614.83"/>
    <n v="88.17"/>
  </r>
  <r>
    <x v="1"/>
    <n v="11435536"/>
    <d v="2018-11-24T00:00:00"/>
    <x v="89"/>
    <x v="233"/>
    <n v="19"/>
    <n v="3552.65"/>
    <n v="186.98"/>
  </r>
  <r>
    <x v="0"/>
    <n v="7901600"/>
    <d v="2018-12-04T00:00:00"/>
    <x v="229"/>
    <x v="121"/>
    <n v="10"/>
    <n v="832.93"/>
    <n v="83.29"/>
  </r>
  <r>
    <x v="0"/>
    <n v="14306992"/>
    <d v="2018-12-04T00:00:00"/>
    <x v="280"/>
    <x v="18"/>
    <n v="21"/>
    <n v="1531.89"/>
    <n v="72.95"/>
  </r>
  <r>
    <x v="0"/>
    <n v="14742672"/>
    <d v="2018-12-07T00:00:00"/>
    <x v="32"/>
    <x v="19"/>
    <n v="7"/>
    <n v="592.29"/>
    <n v="84.61"/>
  </r>
  <r>
    <x v="2"/>
    <n v="4885552"/>
    <d v="2018-12-13T00:00:00"/>
    <x v="306"/>
    <x v="121"/>
    <n v="14"/>
    <n v="1528.56"/>
    <n v="109.18"/>
  </r>
  <r>
    <x v="1"/>
    <n v="15201424"/>
    <d v="2018-12-11T00:00:00"/>
    <x v="2"/>
    <x v="368"/>
    <n v="53"/>
    <n v="8020.71"/>
    <n v="151.33000000000001"/>
  </r>
  <r>
    <x v="1"/>
    <n v="16201472"/>
    <d v="2018-12-20T00:00:00"/>
    <x v="67"/>
    <x v="41"/>
    <n v="1"/>
    <n v="276.75"/>
    <n v="276.75"/>
  </r>
  <r>
    <x v="3"/>
    <n v="15494752"/>
    <d v="2018-12-14T00:00:00"/>
    <x v="120"/>
    <x v="50"/>
    <n v="5"/>
    <n v="726.83"/>
    <n v="145.37"/>
  </r>
  <r>
    <x v="2"/>
    <n v="17793104"/>
    <d v="2019-01-04T00:00:00"/>
    <x v="52"/>
    <x v="106"/>
    <n v="17"/>
    <n v="1371.48"/>
    <n v="80.680000000000007"/>
  </r>
  <r>
    <x v="1"/>
    <n v="10136336"/>
    <d v="2018-10-29T00:00:00"/>
    <x v="75"/>
    <x v="221"/>
    <n v="62"/>
    <n v="11834.7"/>
    <n v="190.88"/>
  </r>
  <r>
    <x v="1"/>
    <n v="17716496"/>
    <d v="2019-01-03T00:00:00"/>
    <x v="235"/>
    <x v="63"/>
    <n v="11"/>
    <n v="690.72"/>
    <n v="62.79"/>
  </r>
  <r>
    <x v="1"/>
    <n v="18905152"/>
    <d v="2019-01-15T00:00:00"/>
    <x v="35"/>
    <x v="206"/>
    <n v="16"/>
    <n v="3889.21"/>
    <n v="243.08"/>
  </r>
  <r>
    <x v="5"/>
    <n v="18938640"/>
    <d v="2019-01-18T00:00:00"/>
    <x v="87"/>
    <x v="62"/>
    <n v="102"/>
    <n v="8927.1299999999992"/>
    <n v="87.52"/>
  </r>
  <r>
    <x v="5"/>
    <n v="19451152"/>
    <d v="2019-01-20T00:00:00"/>
    <x v="21"/>
    <x v="114"/>
    <n v="64"/>
    <n v="9463.7099999999991"/>
    <n v="147.87"/>
  </r>
  <r>
    <x v="1"/>
    <n v="11435872"/>
    <d v="2019-01-22T00:00:00"/>
    <x v="75"/>
    <x v="242"/>
    <n v="77"/>
    <n v="8206.56"/>
    <n v="106.58"/>
  </r>
  <r>
    <x v="1"/>
    <n v="9891504"/>
    <d v="2018-10-21T00:00:00"/>
    <x v="266"/>
    <x v="15"/>
    <n v="2"/>
    <n v="73.760000000000005"/>
    <n v="36.880000000000003"/>
  </r>
  <r>
    <x v="0"/>
    <n v="20790672"/>
    <d v="2019-01-31T00:00:00"/>
    <x v="294"/>
    <x v="58"/>
    <n v="31"/>
    <n v="15394.95"/>
    <n v="496.61"/>
  </r>
  <r>
    <x v="0"/>
    <n v="12460448"/>
    <d v="2018-11-29T00:00:00"/>
    <x v="48"/>
    <x v="15"/>
    <n v="2"/>
    <n v="61.05"/>
    <n v="30.52"/>
  </r>
  <r>
    <x v="0"/>
    <n v="22345904"/>
    <d v="2019-02-11T00:00:00"/>
    <x v="11"/>
    <x v="12"/>
    <n v="63"/>
    <n v="6422.94"/>
    <n v="101.95"/>
  </r>
  <r>
    <x v="0"/>
    <n v="25496464"/>
    <d v="2019-03-01T00:00:00"/>
    <x v="35"/>
    <x v="178"/>
    <n v="26"/>
    <n v="7022.69"/>
    <n v="270.10000000000002"/>
  </r>
  <r>
    <x v="2"/>
    <n v="25879840"/>
    <d v="2019-03-03T00:00:00"/>
    <x v="0"/>
    <x v="25"/>
    <n v="102"/>
    <n v="13389.51"/>
    <n v="131.27000000000001"/>
  </r>
  <r>
    <x v="2"/>
    <n v="26415312"/>
    <d v="2019-03-05T00:00:00"/>
    <x v="0"/>
    <x v="185"/>
    <n v="92"/>
    <n v="20257.68"/>
    <n v="220.19"/>
  </r>
  <r>
    <x v="1"/>
    <n v="26997936"/>
    <d v="2019-03-09T00:00:00"/>
    <x v="0"/>
    <x v="310"/>
    <n v="99"/>
    <n v="21630.06"/>
    <n v="218.49"/>
  </r>
  <r>
    <x v="2"/>
    <n v="23768752"/>
    <d v="2019-03-12T00:00:00"/>
    <x v="15"/>
    <x v="106"/>
    <n v="4"/>
    <n v="1406.57"/>
    <n v="351.64"/>
  </r>
  <r>
    <x v="0"/>
    <n v="5148528"/>
    <d v="2019-02-02T00:00:00"/>
    <x v="137"/>
    <x v="33"/>
    <n v="5"/>
    <n v="448.7"/>
    <n v="89.74"/>
  </r>
  <r>
    <x v="1"/>
    <n v="27996304"/>
    <d v="2019-03-26T00:00:00"/>
    <x v="0"/>
    <x v="71"/>
    <n v="86"/>
    <n v="17728"/>
    <n v="206.14"/>
  </r>
  <r>
    <x v="1"/>
    <n v="33369168"/>
    <d v="2019-04-08T00:00:00"/>
    <x v="0"/>
    <x v="64"/>
    <n v="87"/>
    <n v="11140.98"/>
    <n v="128.06"/>
  </r>
  <r>
    <x v="5"/>
    <n v="35551824"/>
    <d v="2019-04-18T00:00:00"/>
    <x v="193"/>
    <x v="14"/>
    <n v="3"/>
    <n v="414.04"/>
    <n v="138.01"/>
  </r>
  <r>
    <x v="0"/>
    <n v="26997936"/>
    <d v="2019-04-20T00:00:00"/>
    <x v="300"/>
    <x v="68"/>
    <n v="5"/>
    <n v="1110.33"/>
    <n v="222.07"/>
  </r>
  <r>
    <x v="0"/>
    <n v="30958032"/>
    <d v="2019-03-30T00:00:00"/>
    <x v="58"/>
    <x v="41"/>
    <n v="1"/>
    <n v="122.28"/>
    <n v="122.28"/>
  </r>
  <r>
    <x v="0"/>
    <n v="31317328"/>
    <d v="2019-04-15T00:00:00"/>
    <x v="0"/>
    <x v="242"/>
    <n v="30"/>
    <n v="21206.33"/>
    <n v="706.88"/>
  </r>
  <r>
    <x v="5"/>
    <n v="2219504"/>
    <d v="2019-04-01T00:00:00"/>
    <x v="0"/>
    <x v="26"/>
    <n v="46"/>
    <n v="13178.81"/>
    <n v="286.5"/>
  </r>
  <r>
    <x v="1"/>
    <n v="31867808"/>
    <d v="2019-04-02T00:00:00"/>
    <x v="0"/>
    <x v="82"/>
    <n v="103"/>
    <n v="28124.1"/>
    <n v="273.05"/>
  </r>
  <r>
    <x v="0"/>
    <n v="2956688"/>
    <d v="2018-05-01T00:00:00"/>
    <x v="28"/>
    <x v="41"/>
    <n v="1"/>
    <n v="62.66"/>
    <n v="62.66"/>
  </r>
  <r>
    <x v="1"/>
    <n v="8200304"/>
    <d v="2019-04-20T00:00:00"/>
    <x v="61"/>
    <x v="246"/>
    <n v="17"/>
    <n v="2909.85"/>
    <n v="171.17"/>
  </r>
  <r>
    <x v="0"/>
    <n v="32131008"/>
    <d v="2019-04-23T00:00:00"/>
    <x v="77"/>
    <x v="120"/>
    <n v="8"/>
    <n v="3423"/>
    <n v="427.88"/>
  </r>
  <r>
    <x v="0"/>
    <n v="13513024"/>
    <d v="2018-12-17T00:00:00"/>
    <x v="382"/>
    <x v="14"/>
    <n v="2"/>
    <n v="285.12"/>
    <n v="142.56"/>
  </r>
  <r>
    <x v="0"/>
    <n v="4678800"/>
    <d v="2018-05-08T00:00:00"/>
    <x v="0"/>
    <x v="88"/>
    <n v="102"/>
    <n v="7849.37"/>
    <n v="76.95"/>
  </r>
  <r>
    <x v="0"/>
    <n v="3456432"/>
    <d v="2018-05-06T00:00:00"/>
    <x v="243"/>
    <x v="440"/>
    <n v="48"/>
    <n v="7217.4"/>
    <n v="150.36000000000001"/>
  </r>
  <r>
    <x v="0"/>
    <n v="6526128"/>
    <d v="2018-07-22T00:00:00"/>
    <x v="31"/>
    <x v="177"/>
    <n v="63"/>
    <n v="5235.33"/>
    <n v="83.1"/>
  </r>
  <r>
    <x v="0"/>
    <n v="7757120"/>
    <d v="2018-08-30T00:00:00"/>
    <x v="267"/>
    <x v="5"/>
    <n v="36"/>
    <n v="2683.78"/>
    <n v="74.55"/>
  </r>
  <r>
    <x v="0"/>
    <n v="8334256"/>
    <d v="2018-09-17T00:00:00"/>
    <x v="0"/>
    <x v="324"/>
    <n v="50"/>
    <n v="13357.75"/>
    <n v="267.16000000000003"/>
  </r>
  <r>
    <x v="0"/>
    <n v="8075872"/>
    <d v="2018-09-18T00:00:00"/>
    <x v="251"/>
    <x v="14"/>
    <n v="3"/>
    <n v="433.81"/>
    <n v="144.6"/>
  </r>
  <r>
    <x v="0"/>
    <n v="7891408"/>
    <d v="2018-09-18T00:00:00"/>
    <x v="0"/>
    <x v="240"/>
    <n v="40"/>
    <n v="16264.42"/>
    <n v="406.61"/>
  </r>
  <r>
    <x v="0"/>
    <n v="9320416"/>
    <d v="2018-10-13T00:00:00"/>
    <x v="25"/>
    <x v="15"/>
    <n v="2"/>
    <n v="100.42"/>
    <n v="50.21"/>
  </r>
  <r>
    <x v="0"/>
    <n v="10439856"/>
    <d v="2018-10-28T00:00:00"/>
    <x v="0"/>
    <x v="96"/>
    <n v="62"/>
    <n v="26211.5"/>
    <n v="422.77"/>
  </r>
  <r>
    <x v="1"/>
    <n v="11165504"/>
    <d v="2018-11-07T00:00:00"/>
    <x v="282"/>
    <x v="110"/>
    <n v="27"/>
    <n v="2267.88"/>
    <n v="84"/>
  </r>
  <r>
    <x v="0"/>
    <n v="11334400"/>
    <d v="2018-11-11T00:00:00"/>
    <x v="0"/>
    <x v="365"/>
    <n v="124"/>
    <n v="24526.080000000002"/>
    <n v="197.79"/>
  </r>
  <r>
    <x v="1"/>
    <n v="11306512"/>
    <d v="2018-11-12T00:00:00"/>
    <x v="267"/>
    <x v="68"/>
    <n v="4"/>
    <n v="366.52"/>
    <n v="91.63"/>
  </r>
  <r>
    <x v="0"/>
    <n v="12288864"/>
    <d v="2018-11-19T00:00:00"/>
    <x v="0"/>
    <x v="340"/>
    <n v="126"/>
    <n v="15147.85"/>
    <n v="120.22"/>
  </r>
  <r>
    <x v="0"/>
    <n v="12547584"/>
    <d v="2018-11-21T00:00:00"/>
    <x v="182"/>
    <x v="77"/>
    <n v="16"/>
    <n v="2194.63"/>
    <n v="137.16"/>
  </r>
  <r>
    <x v="1"/>
    <n v="12408592"/>
    <d v="2018-11-26T00:00:00"/>
    <x v="53"/>
    <x v="317"/>
    <n v="28"/>
    <n v="1447.42"/>
    <n v="51.69"/>
  </r>
  <r>
    <x v="2"/>
    <n v="25575424"/>
    <d v="2019-03-23T00:00:00"/>
    <x v="259"/>
    <x v="15"/>
    <n v="2"/>
    <n v="328.8"/>
    <n v="164.4"/>
  </r>
  <r>
    <x v="1"/>
    <n v="16241568"/>
    <d v="2018-12-21T00:00:00"/>
    <x v="325"/>
    <x v="41"/>
    <n v="1"/>
    <n v="93.12"/>
    <n v="93.12"/>
  </r>
  <r>
    <x v="0"/>
    <n v="14917056"/>
    <d v="2018-12-09T00:00:00"/>
    <x v="0"/>
    <x v="256"/>
    <n v="54"/>
    <n v="9926.76"/>
    <n v="183.83"/>
  </r>
  <r>
    <x v="0"/>
    <n v="15003296"/>
    <d v="2018-12-10T00:00:00"/>
    <x v="132"/>
    <x v="236"/>
    <n v="21"/>
    <n v="2867.84"/>
    <n v="136.56"/>
  </r>
  <r>
    <x v="2"/>
    <n v="15250928"/>
    <d v="2018-12-12T00:00:00"/>
    <x v="299"/>
    <x v="184"/>
    <n v="4"/>
    <n v="308.56"/>
    <n v="77.14"/>
  </r>
  <r>
    <x v="1"/>
    <n v="13867616"/>
    <d v="2018-12-03T00:00:00"/>
    <x v="168"/>
    <x v="286"/>
    <n v="23"/>
    <n v="3712.78"/>
    <n v="161.43"/>
  </r>
  <r>
    <x v="0"/>
    <n v="3215744"/>
    <d v="2018-12-19T00:00:00"/>
    <x v="79"/>
    <x v="287"/>
    <n v="55"/>
    <n v="4138.25"/>
    <n v="75.239999999999995"/>
  </r>
  <r>
    <x v="0"/>
    <n v="13778688"/>
    <d v="2018-11-30T00:00:00"/>
    <x v="222"/>
    <x v="201"/>
    <n v="79"/>
    <n v="12761.2"/>
    <n v="161.53"/>
  </r>
  <r>
    <x v="0"/>
    <n v="8677984"/>
    <d v="2019-01-11T00:00:00"/>
    <x v="127"/>
    <x v="23"/>
    <n v="2"/>
    <n v="303.79000000000002"/>
    <n v="151.9"/>
  </r>
  <r>
    <x v="0"/>
    <n v="4912096"/>
    <d v="2018-05-03T00:00:00"/>
    <x v="0"/>
    <x v="165"/>
    <n v="126"/>
    <n v="18558.75"/>
    <n v="147.29"/>
  </r>
  <r>
    <x v="0"/>
    <n v="2802016"/>
    <d v="2018-05-15T00:00:00"/>
    <x v="0"/>
    <x v="352"/>
    <n v="174"/>
    <n v="18090.169999999998"/>
    <n v="103.97"/>
  </r>
  <r>
    <x v="0"/>
    <n v="4125520"/>
    <d v="2018-06-06T00:00:00"/>
    <x v="0"/>
    <x v="291"/>
    <n v="148"/>
    <n v="17568.490000000002"/>
    <n v="118.71"/>
  </r>
  <r>
    <x v="0"/>
    <n v="5706064"/>
    <d v="2018-07-01T00:00:00"/>
    <x v="406"/>
    <x v="15"/>
    <n v="2"/>
    <n v="245.04"/>
    <n v="122.52"/>
  </r>
  <r>
    <x v="0"/>
    <n v="6065024"/>
    <d v="2018-07-06T00:00:00"/>
    <x v="256"/>
    <x v="157"/>
    <n v="123"/>
    <n v="13305.34"/>
    <n v="108.17"/>
  </r>
  <r>
    <x v="0"/>
    <n v="6096048"/>
    <d v="2018-07-31T00:00:00"/>
    <x v="42"/>
    <x v="153"/>
    <n v="25"/>
    <n v="4846.76"/>
    <n v="193.87"/>
  </r>
  <r>
    <x v="0"/>
    <n v="7258496"/>
    <d v="2018-08-12T00:00:00"/>
    <x v="114"/>
    <x v="169"/>
    <n v="75"/>
    <n v="6160"/>
    <n v="82.13"/>
  </r>
  <r>
    <x v="0"/>
    <n v="7499968"/>
    <d v="2018-08-20T00:00:00"/>
    <x v="27"/>
    <x v="297"/>
    <n v="47"/>
    <n v="5863.33"/>
    <n v="124.75"/>
  </r>
  <r>
    <x v="0"/>
    <n v="7736512"/>
    <d v="2018-08-29T00:00:00"/>
    <x v="158"/>
    <x v="98"/>
    <n v="33"/>
    <n v="2364.9"/>
    <n v="71.66"/>
  </r>
  <r>
    <x v="0"/>
    <n v="7806176"/>
    <d v="2018-09-02T00:00:00"/>
    <x v="447"/>
    <x v="36"/>
    <n v="16"/>
    <n v="2044.25"/>
    <n v="127.77"/>
  </r>
  <r>
    <x v="0"/>
    <n v="2703680"/>
    <d v="2018-05-01T00:00:00"/>
    <x v="28"/>
    <x v="41"/>
    <n v="1"/>
    <n v="91.46"/>
    <n v="91.46"/>
  </r>
  <r>
    <x v="0"/>
    <n v="1761088"/>
    <d v="2018-05-02T00:00:00"/>
    <x v="224"/>
    <x v="41"/>
    <n v="1"/>
    <n v="68.94"/>
    <n v="68.94"/>
  </r>
  <r>
    <x v="1"/>
    <n v="9581936"/>
    <d v="2018-10-21T00:00:00"/>
    <x v="125"/>
    <x v="120"/>
    <n v="8"/>
    <n v="1201.26"/>
    <n v="150.16"/>
  </r>
  <r>
    <x v="1"/>
    <n v="10197600"/>
    <d v="2018-10-25T00:00:00"/>
    <x v="0"/>
    <x v="43"/>
    <n v="161"/>
    <n v="21816.639999999999"/>
    <n v="135.51"/>
  </r>
  <r>
    <x v="1"/>
    <n v="10450608"/>
    <d v="2018-10-29T00:00:00"/>
    <x v="324"/>
    <x v="226"/>
    <n v="91"/>
    <n v="23607.08"/>
    <n v="259.42"/>
  </r>
  <r>
    <x v="0"/>
    <n v="10153920"/>
    <d v="2018-10-30T00:00:00"/>
    <x v="0"/>
    <x v="225"/>
    <n v="34"/>
    <n v="17429.61"/>
    <n v="512.64"/>
  </r>
  <r>
    <x v="0"/>
    <n v="10344992"/>
    <d v="2018-10-27T00:00:00"/>
    <x v="46"/>
    <x v="104"/>
    <n v="94"/>
    <n v="13404.04"/>
    <n v="142.6"/>
  </r>
  <r>
    <x v="0"/>
    <n v="6090224"/>
    <d v="2018-07-09T00:00:00"/>
    <x v="255"/>
    <x v="25"/>
    <n v="13"/>
    <n v="1932.55"/>
    <n v="148.66"/>
  </r>
  <r>
    <x v="0"/>
    <n v="6042176"/>
    <d v="2018-07-15T00:00:00"/>
    <x v="268"/>
    <x v="15"/>
    <n v="2"/>
    <n v="260.7"/>
    <n v="130.35"/>
  </r>
  <r>
    <x v="1"/>
    <n v="12169136"/>
    <d v="2018-11-19T00:00:00"/>
    <x v="282"/>
    <x v="32"/>
    <n v="17"/>
    <n v="1781.98"/>
    <n v="104.82"/>
  </r>
  <r>
    <x v="1"/>
    <n v="11187680"/>
    <d v="2018-11-15T00:00:00"/>
    <x v="0"/>
    <x v="235"/>
    <n v="148"/>
    <n v="13637.86"/>
    <n v="92.15"/>
  </r>
  <r>
    <x v="1"/>
    <n v="11767504"/>
    <d v="2018-11-16T00:00:00"/>
    <x v="272"/>
    <x v="49"/>
    <n v="199"/>
    <n v="18586.48"/>
    <n v="93.4"/>
  </r>
  <r>
    <x v="1"/>
    <n v="14188496"/>
    <d v="2018-12-03T00:00:00"/>
    <x v="244"/>
    <x v="15"/>
    <n v="2"/>
    <n v="152.25"/>
    <n v="76.12"/>
  </r>
  <r>
    <x v="0"/>
    <n v="14417984"/>
    <d v="2018-12-05T00:00:00"/>
    <x v="0"/>
    <x v="356"/>
    <n v="122"/>
    <n v="14893.72"/>
    <n v="122.08"/>
  </r>
  <r>
    <x v="0"/>
    <n v="13564208"/>
    <d v="2018-12-10T00:00:00"/>
    <x v="306"/>
    <x v="145"/>
    <n v="5"/>
    <n v="1356.43"/>
    <n v="271.29000000000002"/>
  </r>
  <r>
    <x v="2"/>
    <n v="14955248"/>
    <d v="2018-12-11T00:00:00"/>
    <x v="0"/>
    <x v="9"/>
    <n v="160"/>
    <n v="22895.69"/>
    <n v="143.1"/>
  </r>
  <r>
    <x v="0"/>
    <n v="7358400"/>
    <d v="2018-08-16T00:00:00"/>
    <x v="402"/>
    <x v="15"/>
    <n v="2"/>
    <n v="203.04"/>
    <n v="101.52"/>
  </r>
  <r>
    <x v="1"/>
    <n v="15820224"/>
    <d v="2018-12-17T00:00:00"/>
    <x v="168"/>
    <x v="59"/>
    <n v="36"/>
    <n v="2310.15"/>
    <n v="64.17"/>
  </r>
  <r>
    <x v="2"/>
    <n v="15526448"/>
    <d v="2018-12-14T00:00:00"/>
    <x v="174"/>
    <x v="67"/>
    <n v="15"/>
    <n v="1208.8"/>
    <n v="80.59"/>
  </r>
  <r>
    <x v="1"/>
    <n v="16710960"/>
    <d v="2018-12-23T00:00:00"/>
    <x v="0"/>
    <x v="278"/>
    <n v="113"/>
    <n v="19208.88"/>
    <n v="169.99"/>
  </r>
  <r>
    <x v="0"/>
    <n v="15791552"/>
    <d v="2018-12-16T00:00:00"/>
    <x v="132"/>
    <x v="52"/>
    <n v="18"/>
    <n v="1899.32"/>
    <n v="105.52"/>
  </r>
  <r>
    <x v="0"/>
    <n v="11834592"/>
    <d v="2018-11-17T00:00:00"/>
    <x v="252"/>
    <x v="15"/>
    <n v="2"/>
    <n v="203.8"/>
    <n v="101.9"/>
  </r>
  <r>
    <x v="0"/>
    <n v="18597152"/>
    <d v="2019-01-12T00:00:00"/>
    <x v="0"/>
    <x v="73"/>
    <n v="129"/>
    <n v="45961.16"/>
    <n v="356.29"/>
  </r>
  <r>
    <x v="1"/>
    <n v="13847120"/>
    <d v="2019-01-21T00:00:00"/>
    <x v="0"/>
    <x v="237"/>
    <n v="75"/>
    <n v="17678.36"/>
    <n v="235.71"/>
  </r>
  <r>
    <x v="0"/>
    <n v="21122304"/>
    <d v="2019-02-03T00:00:00"/>
    <x v="0"/>
    <x v="183"/>
    <n v="66"/>
    <n v="26950.57"/>
    <n v="408.34"/>
  </r>
  <r>
    <x v="0"/>
    <n v="21133616"/>
    <d v="2019-02-03T00:00:00"/>
    <x v="70"/>
    <x v="184"/>
    <n v="5"/>
    <n v="813.57"/>
    <n v="162.71"/>
  </r>
  <r>
    <x v="0"/>
    <n v="22050672"/>
    <d v="2019-02-09T00:00:00"/>
    <x v="17"/>
    <x v="118"/>
    <n v="43"/>
    <n v="7875.66"/>
    <n v="183.15"/>
  </r>
  <r>
    <x v="0"/>
    <n v="37768080"/>
    <d v="2019-04-30T00:00:00"/>
    <x v="136"/>
    <x v="41"/>
    <n v="1"/>
    <n v="57.03"/>
    <n v="57.03"/>
  </r>
  <r>
    <x v="0"/>
    <n v="22966608"/>
    <d v="2019-02-16T00:00:00"/>
    <x v="16"/>
    <x v="227"/>
    <n v="34"/>
    <n v="4776.91"/>
    <n v="140.5"/>
  </r>
  <r>
    <x v="1"/>
    <n v="21893760"/>
    <d v="2019-02-18T00:00:00"/>
    <x v="0"/>
    <x v="109"/>
    <n v="83"/>
    <n v="16035.55"/>
    <n v="193.2"/>
  </r>
  <r>
    <x v="2"/>
    <n v="22416128"/>
    <d v="2019-02-27T00:00:00"/>
    <x v="288"/>
    <x v="296"/>
    <n v="10"/>
    <n v="1561.65"/>
    <n v="156.16"/>
  </r>
  <r>
    <x v="2"/>
    <n v="25572064"/>
    <d v="2019-03-05T00:00:00"/>
    <x v="0"/>
    <x v="185"/>
    <n v="120"/>
    <n v="20006.400000000001"/>
    <n v="166.72"/>
  </r>
  <r>
    <x v="0"/>
    <n v="4298560"/>
    <d v="2018-05-10T00:00:00"/>
    <x v="150"/>
    <x v="435"/>
    <n v="52"/>
    <n v="2271.2399999999998"/>
    <n v="43.68"/>
  </r>
  <r>
    <x v="0"/>
    <n v="4252976"/>
    <d v="2018-05-28T00:00:00"/>
    <x v="0"/>
    <x v="404"/>
    <n v="71"/>
    <n v="7967.59"/>
    <n v="112.22"/>
  </r>
  <r>
    <x v="0"/>
    <n v="7820736"/>
    <d v="2018-09-06T00:00:00"/>
    <x v="0"/>
    <x v="141"/>
    <n v="62"/>
    <n v="17670.759999999998"/>
    <n v="285.01"/>
  </r>
  <r>
    <x v="0"/>
    <n v="8039920"/>
    <d v="2018-09-10T00:00:00"/>
    <x v="0"/>
    <x v="449"/>
    <n v="26"/>
    <n v="12186.38"/>
    <n v="468.71"/>
  </r>
  <r>
    <x v="0"/>
    <n v="3782688"/>
    <d v="2018-05-27T00:00:00"/>
    <x v="0"/>
    <x v="447"/>
    <n v="61"/>
    <n v="14487.2"/>
    <n v="237.5"/>
  </r>
  <r>
    <x v="1"/>
    <n v="9860816"/>
    <d v="2018-10-21T00:00:00"/>
    <x v="0"/>
    <x v="334"/>
    <n v="62"/>
    <n v="8258.89"/>
    <n v="133.21"/>
  </r>
  <r>
    <x v="1"/>
    <n v="10565408"/>
    <d v="2018-10-30T00:00:00"/>
    <x v="0"/>
    <x v="225"/>
    <n v="109"/>
    <n v="8669.3700000000008"/>
    <n v="79.540000000000006"/>
  </r>
  <r>
    <x v="1"/>
    <n v="10723776"/>
    <d v="2018-11-01T00:00:00"/>
    <x v="99"/>
    <x v="392"/>
    <n v="97"/>
    <n v="8107.38"/>
    <n v="83.58"/>
  </r>
  <r>
    <x v="1"/>
    <n v="10707088"/>
    <d v="2018-11-01T00:00:00"/>
    <x v="0"/>
    <x v="259"/>
    <n v="88"/>
    <n v="12060.36"/>
    <n v="137.05000000000001"/>
  </r>
  <r>
    <x v="1"/>
    <n v="12830160"/>
    <d v="2018-11-24T00:00:00"/>
    <x v="168"/>
    <x v="12"/>
    <n v="35"/>
    <n v="6568.41"/>
    <n v="187.67"/>
  </r>
  <r>
    <x v="1"/>
    <n v="10908912"/>
    <d v="2018-12-06T00:00:00"/>
    <x v="0"/>
    <x v="151"/>
    <n v="61"/>
    <n v="7264.84"/>
    <n v="119.1"/>
  </r>
  <r>
    <x v="0"/>
    <n v="14577584"/>
    <d v="2018-12-06T00:00:00"/>
    <x v="29"/>
    <x v="68"/>
    <n v="4"/>
    <n v="819.96"/>
    <n v="204.99"/>
  </r>
  <r>
    <x v="0"/>
    <n v="13601504"/>
    <d v="2018-12-12T00:00:00"/>
    <x v="0"/>
    <x v="10"/>
    <n v="55"/>
    <n v="13265.34"/>
    <n v="241.19"/>
  </r>
  <r>
    <x v="3"/>
    <n v="15549968"/>
    <d v="2018-12-15T00:00:00"/>
    <x v="190"/>
    <x v="14"/>
    <n v="3"/>
    <n v="174.36"/>
    <n v="58.12"/>
  </r>
  <r>
    <x v="1"/>
    <n v="16090816"/>
    <d v="2018-12-18T00:00:00"/>
    <x v="152"/>
    <x v="247"/>
    <n v="20"/>
    <n v="3078.94"/>
    <n v="153.94999999999999"/>
  </r>
  <r>
    <x v="0"/>
    <n v="17632496"/>
    <d v="2019-01-01T00:00:00"/>
    <x v="254"/>
    <x v="307"/>
    <n v="35"/>
    <n v="8946.2800000000007"/>
    <n v="255.61"/>
  </r>
  <r>
    <x v="0"/>
    <n v="17990224"/>
    <d v="2019-01-05T00:00:00"/>
    <x v="162"/>
    <x v="8"/>
    <n v="40"/>
    <n v="2136.34"/>
    <n v="53.41"/>
  </r>
  <r>
    <x v="2"/>
    <n v="18812864"/>
    <d v="2019-01-14T00:00:00"/>
    <x v="0"/>
    <x v="201"/>
    <n v="83"/>
    <n v="8312.5499999999993"/>
    <n v="100.15"/>
  </r>
  <r>
    <x v="1"/>
    <n v="15016288"/>
    <d v="2019-01-14T00:00:00"/>
    <x v="0"/>
    <x v="201"/>
    <n v="85"/>
    <n v="7517.69"/>
    <n v="88.44"/>
  </r>
  <r>
    <x v="0"/>
    <n v="9236192"/>
    <d v="2019-01-23T00:00:00"/>
    <x v="15"/>
    <x v="250"/>
    <n v="25"/>
    <n v="1195.42"/>
    <n v="47.82"/>
  </r>
  <r>
    <x v="0"/>
    <n v="20488720"/>
    <d v="2019-01-31T00:00:00"/>
    <x v="0"/>
    <x v="273"/>
    <n v="73"/>
    <n v="9550.35"/>
    <n v="130.83000000000001"/>
  </r>
  <r>
    <x v="0"/>
    <n v="21872592"/>
    <d v="2019-02-13T00:00:00"/>
    <x v="0"/>
    <x v="253"/>
    <n v="67"/>
    <n v="13928.94"/>
    <n v="207.89"/>
  </r>
  <r>
    <x v="2"/>
    <n v="21946848"/>
    <d v="2019-02-09T00:00:00"/>
    <x v="220"/>
    <x v="68"/>
    <n v="4"/>
    <n v="292.76"/>
    <n v="73.19"/>
  </r>
  <r>
    <x v="4"/>
    <n v="22585360"/>
    <d v="2019-02-13T00:00:00"/>
    <x v="89"/>
    <x v="14"/>
    <n v="3"/>
    <n v="410.28"/>
    <n v="136.76"/>
  </r>
  <r>
    <x v="1"/>
    <n v="15980272"/>
    <d v="2018-12-18T00:00:00"/>
    <x v="0"/>
    <x v="148"/>
    <n v="117"/>
    <n v="9877.49"/>
    <n v="84.42"/>
  </r>
  <r>
    <x v="1"/>
    <n v="23675344"/>
    <d v="2019-02-20T00:00:00"/>
    <x v="0"/>
    <x v="20"/>
    <n v="87"/>
    <n v="8817"/>
    <n v="101.34"/>
  </r>
  <r>
    <x v="0"/>
    <n v="23422560"/>
    <d v="2019-02-19T00:00:00"/>
    <x v="0"/>
    <x v="135"/>
    <n v="74"/>
    <n v="8964.98"/>
    <n v="121.15"/>
  </r>
  <r>
    <x v="0"/>
    <n v="23259264"/>
    <d v="2019-03-01T00:00:00"/>
    <x v="81"/>
    <x v="236"/>
    <n v="13"/>
    <n v="3558.9"/>
    <n v="273.76"/>
  </r>
  <r>
    <x v="5"/>
    <n v="26778080"/>
    <d v="2019-03-08T00:00:00"/>
    <x v="134"/>
    <x v="15"/>
    <n v="2"/>
    <n v="79.2"/>
    <n v="39.6"/>
  </r>
  <r>
    <x v="1"/>
    <n v="25131680"/>
    <d v="2019-03-13T00:00:00"/>
    <x v="0"/>
    <x v="79"/>
    <n v="57"/>
    <n v="8853.19"/>
    <n v="155.32"/>
  </r>
  <r>
    <x v="5"/>
    <n v="28985376"/>
    <d v="2019-03-18T00:00:00"/>
    <x v="38"/>
    <x v="14"/>
    <n v="3"/>
    <n v="349.17"/>
    <n v="116.39"/>
  </r>
  <r>
    <x v="1"/>
    <n v="11680704"/>
    <d v="2018-12-02T00:00:00"/>
    <x v="0"/>
    <x v="152"/>
    <n v="41"/>
    <n v="15493.55"/>
    <n v="377.89"/>
  </r>
  <r>
    <x v="5"/>
    <n v="28992656"/>
    <d v="2019-03-24T00:00:00"/>
    <x v="15"/>
    <x v="184"/>
    <n v="5"/>
    <n v="448.51"/>
    <n v="89.7"/>
  </r>
  <r>
    <x v="3"/>
    <n v="19517344"/>
    <d v="2019-03-23T00:00:00"/>
    <x v="0"/>
    <x v="179"/>
    <n v="50"/>
    <n v="9385.67"/>
    <n v="187.71"/>
  </r>
  <r>
    <x v="0"/>
    <n v="17378592"/>
    <d v="2019-01-01T00:00:00"/>
    <x v="195"/>
    <x v="15"/>
    <n v="2"/>
    <n v="64.040000000000006"/>
    <n v="32.020000000000003"/>
  </r>
  <r>
    <x v="2"/>
    <n v="31757040"/>
    <d v="2019-04-01T00:00:00"/>
    <x v="75"/>
    <x v="228"/>
    <n v="17"/>
    <n v="4047.72"/>
    <n v="238.1"/>
  </r>
  <r>
    <x v="1"/>
    <n v="32661664"/>
    <d v="2019-04-10T00:00:00"/>
    <x v="59"/>
    <x v="8"/>
    <n v="69"/>
    <n v="10975.1"/>
    <n v="159.06"/>
  </r>
  <r>
    <x v="1"/>
    <n v="35372176"/>
    <d v="2019-04-17T00:00:00"/>
    <x v="0"/>
    <x v="368"/>
    <n v="25"/>
    <n v="10895.25"/>
    <n v="435.81"/>
  </r>
  <r>
    <x v="1"/>
    <n v="34374480"/>
    <d v="2019-04-17T00:00:00"/>
    <x v="0"/>
    <x v="368"/>
    <n v="60"/>
    <n v="5798.94"/>
    <n v="96.65"/>
  </r>
  <r>
    <x v="4"/>
    <n v="34854848"/>
    <d v="2019-04-15T00:00:00"/>
    <x v="136"/>
    <x v="296"/>
    <n v="14"/>
    <n v="2381.41"/>
    <n v="170.1"/>
  </r>
  <r>
    <x v="0"/>
    <n v="35838208"/>
    <d v="2019-04-20T00:00:00"/>
    <x v="51"/>
    <x v="86"/>
    <n v="8"/>
    <n v="1030.02"/>
    <n v="128.75"/>
  </r>
  <r>
    <x v="0"/>
    <n v="29272992"/>
    <d v="2019-04-22T00:00:00"/>
    <x v="87"/>
    <x v="199"/>
    <n v="17"/>
    <n v="5478.47"/>
    <n v="322.26"/>
  </r>
  <r>
    <x v="4"/>
    <n v="33801824"/>
    <d v="2019-04-21T00:00:00"/>
    <x v="0"/>
    <x v="316"/>
    <n v="50"/>
    <n v="15798.86"/>
    <n v="315.98"/>
  </r>
  <r>
    <x v="1"/>
    <n v="37587424"/>
    <d v="2019-04-29T00:00:00"/>
    <x v="136"/>
    <x v="15"/>
    <n v="2"/>
    <n v="138.88"/>
    <n v="69.44"/>
  </r>
  <r>
    <x v="1"/>
    <n v="38792992"/>
    <d v="2019-05-05T00:00:00"/>
    <x v="0"/>
    <x v="8"/>
    <n v="45"/>
    <n v="10288.43"/>
    <n v="228.63"/>
  </r>
  <r>
    <x v="2"/>
    <n v="31225264"/>
    <d v="2019-04-03T00:00:00"/>
    <x v="81"/>
    <x v="19"/>
    <n v="3"/>
    <n v="513.66"/>
    <n v="171.22"/>
  </r>
  <r>
    <x v="1"/>
    <n v="36398320"/>
    <d v="2019-04-22T00:00:00"/>
    <x v="35"/>
    <x v="14"/>
    <n v="3"/>
    <n v="698.82"/>
    <n v="232.94"/>
  </r>
  <r>
    <x v="0"/>
    <n v="39451776"/>
    <d v="2019-05-24T00:00:00"/>
    <x v="0"/>
    <x v="286"/>
    <n v="51"/>
    <n v="9155.39"/>
    <n v="179.52"/>
  </r>
  <r>
    <x v="4"/>
    <n v="44348976"/>
    <d v="2019-06-06T00:00:00"/>
    <x v="0"/>
    <x v="87"/>
    <n v="37"/>
    <n v="14643.47"/>
    <n v="395.77"/>
  </r>
  <r>
    <x v="6"/>
    <n v="40492816"/>
    <d v="2019-05-13T00:00:00"/>
    <x v="118"/>
    <x v="15"/>
    <n v="2"/>
    <n v="131.96"/>
    <n v="65.98"/>
  </r>
  <r>
    <x v="1"/>
    <n v="18015536"/>
    <d v="2019-07-07T00:00:00"/>
    <x v="0"/>
    <x v="57"/>
    <n v="22"/>
    <n v="2539.9299999999998"/>
    <n v="115.45"/>
  </r>
  <r>
    <x v="0"/>
    <n v="1981056"/>
    <d v="2018-05-01T00:00:00"/>
    <x v="28"/>
    <x v="41"/>
    <n v="1"/>
    <n v="50.76"/>
    <n v="50.76"/>
  </r>
  <r>
    <x v="0"/>
    <n v="3745280"/>
    <d v="2018-05-01T00:00:00"/>
    <x v="379"/>
    <x v="396"/>
    <n v="92"/>
    <n v="14778.59"/>
    <n v="160.63999999999999"/>
  </r>
  <r>
    <x v="0"/>
    <n v="2604224"/>
    <d v="2018-05-01T00:00:00"/>
    <x v="28"/>
    <x v="41"/>
    <n v="1"/>
    <n v="40.76"/>
    <n v="40.76"/>
  </r>
  <r>
    <x v="0"/>
    <n v="1150464"/>
    <d v="2018-05-01T00:00:00"/>
    <x v="454"/>
    <x v="282"/>
    <n v="13"/>
    <n v="1047.3900000000001"/>
    <n v="80.569999999999993"/>
  </r>
  <r>
    <x v="0"/>
    <n v="3410400"/>
    <d v="2018-05-01T00:00:00"/>
    <x v="188"/>
    <x v="411"/>
    <n v="51"/>
    <n v="4569.66"/>
    <n v="89.6"/>
  </r>
  <r>
    <x v="0"/>
    <n v="2017680"/>
    <d v="2018-05-02T00:00:00"/>
    <x v="224"/>
    <x v="41"/>
    <n v="1"/>
    <n v="61.14"/>
    <n v="61.14"/>
  </r>
  <r>
    <x v="0"/>
    <n v="4703440"/>
    <d v="2018-05-01T00:00:00"/>
    <x v="25"/>
    <x v="109"/>
    <n v="72"/>
    <n v="4065.05"/>
    <n v="56.46"/>
  </r>
  <r>
    <x v="0"/>
    <n v="2310112"/>
    <d v="2018-05-24T00:00:00"/>
    <x v="0"/>
    <x v="396"/>
    <n v="112"/>
    <n v="16350.65"/>
    <n v="145.99"/>
  </r>
  <r>
    <x v="0"/>
    <n v="3337040"/>
    <d v="2018-05-01T00:00:00"/>
    <x v="0"/>
    <x v="0"/>
    <n v="162"/>
    <n v="14048.02"/>
    <n v="86.72"/>
  </r>
  <r>
    <x v="0"/>
    <n v="1511552"/>
    <d v="2018-06-28T00:00:00"/>
    <x v="370"/>
    <x v="192"/>
    <n v="41"/>
    <n v="15091.3"/>
    <n v="368.08"/>
  </r>
  <r>
    <x v="0"/>
    <n v="5949328"/>
    <d v="2018-07-02T00:00:00"/>
    <x v="0"/>
    <x v="211"/>
    <n v="85"/>
    <n v="19176.82"/>
    <n v="225.61"/>
  </r>
  <r>
    <x v="0"/>
    <n v="5777744"/>
    <d v="2018-06-30T00:00:00"/>
    <x v="200"/>
    <x v="116"/>
    <n v="4"/>
    <n v="310.55"/>
    <n v="77.64"/>
  </r>
  <r>
    <x v="0"/>
    <n v="6360816"/>
    <d v="2018-07-16T00:00:00"/>
    <x v="368"/>
    <x v="15"/>
    <n v="2"/>
    <n v="144"/>
    <n v="72"/>
  </r>
  <r>
    <x v="0"/>
    <n v="5456976"/>
    <d v="2018-07-28T00:00:00"/>
    <x v="97"/>
    <x v="183"/>
    <n v="53"/>
    <n v="10871.68"/>
    <n v="205.13"/>
  </r>
  <r>
    <x v="0"/>
    <n v="2208528"/>
    <d v="2018-05-01T00:00:00"/>
    <x v="28"/>
    <x v="41"/>
    <n v="1"/>
    <n v="50.76"/>
    <n v="50.76"/>
  </r>
  <r>
    <x v="0"/>
    <n v="7618240"/>
    <d v="2018-08-27T00:00:00"/>
    <x v="363"/>
    <x v="52"/>
    <n v="23"/>
    <n v="1721.03"/>
    <n v="74.83"/>
  </r>
  <r>
    <x v="0"/>
    <n v="8856736"/>
    <d v="2018-10-02T00:00:00"/>
    <x v="0"/>
    <x v="266"/>
    <n v="134"/>
    <n v="10769.59"/>
    <n v="80.37"/>
  </r>
  <r>
    <x v="0"/>
    <n v="8965712"/>
    <d v="2018-10-14T00:00:00"/>
    <x v="0"/>
    <x v="194"/>
    <n v="85"/>
    <n v="13173.23"/>
    <n v="154.97999999999999"/>
  </r>
  <r>
    <x v="1"/>
    <n v="10578400"/>
    <d v="2018-10-30T00:00:00"/>
    <x v="0"/>
    <x v="225"/>
    <n v="83"/>
    <n v="22999.52"/>
    <n v="277.10000000000002"/>
  </r>
  <r>
    <x v="1"/>
    <n v="11679248"/>
    <d v="2018-11-15T00:00:00"/>
    <x v="220"/>
    <x v="283"/>
    <n v="74"/>
    <n v="8386.27"/>
    <n v="113.33"/>
  </r>
  <r>
    <x v="0"/>
    <n v="12961984"/>
    <d v="2018-11-25T00:00:00"/>
    <x v="257"/>
    <x v="14"/>
    <n v="2"/>
    <n v="887.6"/>
    <n v="443.8"/>
  </r>
  <r>
    <x v="0"/>
    <n v="11074112"/>
    <d v="2018-12-01T00:00:00"/>
    <x v="0"/>
    <x v="338"/>
    <n v="102"/>
    <n v="15393.99"/>
    <n v="150.91999999999999"/>
  </r>
  <r>
    <x v="1"/>
    <n v="12361888"/>
    <d v="2018-11-28T00:00:00"/>
    <x v="366"/>
    <x v="116"/>
    <n v="6"/>
    <n v="542.65"/>
    <n v="90.44"/>
  </r>
  <r>
    <x v="1"/>
    <n v="14206528"/>
    <d v="2018-12-03T00:00:00"/>
    <x v="0"/>
    <x v="138"/>
    <n v="66"/>
    <n v="12139.69"/>
    <n v="183.93"/>
  </r>
  <r>
    <x v="0"/>
    <n v="8729280"/>
    <d v="2018-09-27T00:00:00"/>
    <x v="383"/>
    <x v="15"/>
    <n v="2"/>
    <n v="137.32"/>
    <n v="68.66"/>
  </r>
  <r>
    <x v="1"/>
    <n v="20614832"/>
    <d v="2019-01-30T00:00:00"/>
    <x v="0"/>
    <x v="328"/>
    <n v="70"/>
    <n v="8669.7800000000007"/>
    <n v="123.85"/>
  </r>
  <r>
    <x v="0"/>
    <n v="17577056"/>
    <d v="2019-01-30T00:00:00"/>
    <x v="54"/>
    <x v="286"/>
    <n v="15"/>
    <n v="1523.09"/>
    <n v="101.54"/>
  </r>
  <r>
    <x v="0"/>
    <n v="21249536"/>
    <d v="2019-02-04T00:00:00"/>
    <x v="0"/>
    <x v="213"/>
    <n v="91"/>
    <n v="14398.12"/>
    <n v="158.22"/>
  </r>
  <r>
    <x v="0"/>
    <n v="18493664"/>
    <d v="2019-02-07T00:00:00"/>
    <x v="0"/>
    <x v="108"/>
    <n v="110"/>
    <n v="11868.37"/>
    <n v="107.89"/>
  </r>
  <r>
    <x v="1"/>
    <n v="21038416"/>
    <d v="2019-02-10T00:00:00"/>
    <x v="168"/>
    <x v="14"/>
    <n v="3"/>
    <n v="388.3"/>
    <n v="129.43"/>
  </r>
  <r>
    <x v="2"/>
    <n v="21861056"/>
    <d v="2019-02-13T00:00:00"/>
    <x v="89"/>
    <x v="14"/>
    <n v="3"/>
    <n v="201.09"/>
    <n v="67.03"/>
  </r>
  <r>
    <x v="0"/>
    <n v="22487024"/>
    <d v="2019-02-12T00:00:00"/>
    <x v="0"/>
    <x v="162"/>
    <n v="99"/>
    <n v="9408.41"/>
    <n v="95.03"/>
  </r>
  <r>
    <x v="1"/>
    <n v="13745648"/>
    <d v="2018-12-02T00:00:00"/>
    <x v="199"/>
    <x v="41"/>
    <n v="1"/>
    <n v="50.75"/>
    <n v="50.75"/>
  </r>
  <r>
    <x v="0"/>
    <n v="18732112"/>
    <d v="2019-02-19T00:00:00"/>
    <x v="0"/>
    <x v="135"/>
    <n v="71"/>
    <n v="12495.97"/>
    <n v="176"/>
  </r>
  <r>
    <x v="1"/>
    <n v="5026448"/>
    <d v="2019-02-22T00:00:00"/>
    <x v="0"/>
    <x v="268"/>
    <n v="109"/>
    <n v="17884.400000000001"/>
    <n v="164.08"/>
  </r>
  <r>
    <x v="1"/>
    <n v="15175552"/>
    <d v="2019-02-24T00:00:00"/>
    <x v="69"/>
    <x v="15"/>
    <n v="2"/>
    <n v="121.17"/>
    <n v="60.59"/>
  </r>
  <r>
    <x v="0"/>
    <n v="25884992"/>
    <d v="2019-03-03T00:00:00"/>
    <x v="378"/>
    <x v="269"/>
    <n v="33"/>
    <n v="4899.8900000000003"/>
    <n v="148.47999999999999"/>
  </r>
  <r>
    <x v="2"/>
    <n v="25406080"/>
    <d v="2019-03-02T00:00:00"/>
    <x v="79"/>
    <x v="145"/>
    <n v="13"/>
    <n v="2124.86"/>
    <n v="163.44999999999999"/>
  </r>
  <r>
    <x v="0"/>
    <n v="23625168"/>
    <d v="2019-03-13T00:00:00"/>
    <x v="54"/>
    <x v="246"/>
    <n v="19"/>
    <n v="2987.08"/>
    <n v="157.21"/>
  </r>
  <r>
    <x v="1"/>
    <n v="31454416"/>
    <d v="2019-03-31T00:00:00"/>
    <x v="222"/>
    <x v="12"/>
    <n v="33"/>
    <n v="5471.41"/>
    <n v="165.8"/>
  </r>
  <r>
    <x v="0"/>
    <n v="31273088"/>
    <d v="2019-03-31T00:00:00"/>
    <x v="0"/>
    <x v="105"/>
    <n v="87"/>
    <n v="27165.1"/>
    <n v="312.24"/>
  </r>
  <r>
    <x v="0"/>
    <n v="9003120"/>
    <d v="2018-10-05T00:00:00"/>
    <x v="311"/>
    <x v="15"/>
    <n v="2"/>
    <n v="101.9"/>
    <n v="50.95"/>
  </r>
  <r>
    <x v="0"/>
    <n v="4690224"/>
    <d v="2018-05-01T00:00:00"/>
    <x v="0"/>
    <x v="0"/>
    <n v="42"/>
    <n v="13712.03"/>
    <n v="326.48"/>
  </r>
  <r>
    <x v="0"/>
    <n v="4690112"/>
    <d v="2018-05-01T00:00:00"/>
    <x v="153"/>
    <x v="126"/>
    <n v="78"/>
    <n v="15478.2"/>
    <n v="198.44"/>
  </r>
  <r>
    <x v="0"/>
    <n v="3931424"/>
    <d v="2018-05-08T00:00:00"/>
    <x v="406"/>
    <x v="27"/>
    <n v="9"/>
    <n v="1367.2"/>
    <n v="151.91"/>
  </r>
  <r>
    <x v="0"/>
    <n v="3896256"/>
    <d v="2018-05-01T00:00:00"/>
    <x v="212"/>
    <x v="284"/>
    <n v="10"/>
    <n v="771.91"/>
    <n v="77.19"/>
  </r>
  <r>
    <x v="0"/>
    <n v="3976448"/>
    <d v="2018-05-01T00:00:00"/>
    <x v="0"/>
    <x v="0"/>
    <n v="144"/>
    <n v="28809.64"/>
    <n v="200.07"/>
  </r>
  <r>
    <x v="0"/>
    <n v="4504976"/>
    <d v="2018-05-13T00:00:00"/>
    <x v="378"/>
    <x v="275"/>
    <n v="99"/>
    <n v="7776.94"/>
    <n v="78.55"/>
  </r>
  <r>
    <x v="0"/>
    <n v="2186352"/>
    <d v="2018-05-15T00:00:00"/>
    <x v="0"/>
    <x v="352"/>
    <n v="49"/>
    <n v="28205.1"/>
    <n v="575.61"/>
  </r>
  <r>
    <x v="0"/>
    <n v="6416368"/>
    <d v="2018-07-18T00:00:00"/>
    <x v="0"/>
    <x v="381"/>
    <n v="91"/>
    <n v="26153.47"/>
    <n v="287.39999999999998"/>
  </r>
  <r>
    <x v="0"/>
    <n v="7975856"/>
    <d v="2018-09-07T00:00:00"/>
    <x v="0"/>
    <x v="453"/>
    <n v="35"/>
    <n v="13024.5"/>
    <n v="372.13"/>
  </r>
  <r>
    <x v="1"/>
    <n v="15781584"/>
    <d v="2018-12-30T00:00:00"/>
    <x v="312"/>
    <x v="15"/>
    <n v="2"/>
    <n v="260.13"/>
    <n v="130.06"/>
  </r>
  <r>
    <x v="0"/>
    <n v="8412768"/>
    <d v="2018-09-23T00:00:00"/>
    <x v="56"/>
    <x v="184"/>
    <n v="5"/>
    <n v="240.12"/>
    <n v="48.02"/>
  </r>
  <r>
    <x v="0"/>
    <n v="8751232"/>
    <d v="2018-10-10T00:00:00"/>
    <x v="263"/>
    <x v="41"/>
    <n v="1"/>
    <n v="40.76"/>
    <n v="40.76"/>
  </r>
  <r>
    <x v="1"/>
    <n v="10419808"/>
    <d v="2018-10-28T00:00:00"/>
    <x v="10"/>
    <x v="286"/>
    <n v="22"/>
    <n v="1740.54"/>
    <n v="79.12"/>
  </r>
  <r>
    <x v="0"/>
    <n v="11400144"/>
    <d v="2018-11-12T00:00:00"/>
    <x v="180"/>
    <x v="23"/>
    <n v="4"/>
    <n v="387.19"/>
    <n v="96.8"/>
  </r>
  <r>
    <x v="1"/>
    <n v="11277728"/>
    <d v="2018-11-11T00:00:00"/>
    <x v="0"/>
    <x v="365"/>
    <n v="160"/>
    <n v="21725.11"/>
    <n v="135.78"/>
  </r>
  <r>
    <x v="0"/>
    <n v="4638816"/>
    <d v="2018-05-03T00:00:00"/>
    <x v="266"/>
    <x v="162"/>
    <n v="56"/>
    <n v="5185.8599999999997"/>
    <n v="92.6"/>
  </r>
  <r>
    <x v="0"/>
    <n v="2338560"/>
    <d v="2018-05-15T00:00:00"/>
    <x v="301"/>
    <x v="121"/>
    <n v="10"/>
    <n v="473.4"/>
    <n v="47.34"/>
  </r>
  <r>
    <x v="0"/>
    <n v="5762736"/>
    <d v="2018-06-24T00:00:00"/>
    <x v="0"/>
    <x v="386"/>
    <n v="88"/>
    <n v="11734.48"/>
    <n v="133.35"/>
  </r>
  <r>
    <x v="0"/>
    <n v="6213200"/>
    <d v="2018-07-11T00:00:00"/>
    <x v="51"/>
    <x v="382"/>
    <n v="86"/>
    <n v="6977.11"/>
    <n v="81.13"/>
  </r>
  <r>
    <x v="0"/>
    <n v="7717248"/>
    <d v="2018-08-29T00:00:00"/>
    <x v="227"/>
    <x v="227"/>
    <n v="32"/>
    <n v="3724.59"/>
    <n v="116.39"/>
  </r>
  <r>
    <x v="0"/>
    <n v="9050944"/>
    <d v="2018-10-05T00:00:00"/>
    <x v="0"/>
    <x v="402"/>
    <n v="78"/>
    <n v="8158.49"/>
    <n v="104.6"/>
  </r>
  <r>
    <x v="0"/>
    <n v="9266656"/>
    <d v="2018-10-11T00:00:00"/>
    <x v="0"/>
    <x v="239"/>
    <n v="60"/>
    <n v="13011.21"/>
    <n v="216.85"/>
  </r>
  <r>
    <x v="1"/>
    <n v="13097280"/>
    <d v="2018-11-26T00:00:00"/>
    <x v="13"/>
    <x v="161"/>
    <n v="35"/>
    <n v="2782.02"/>
    <n v="79.489999999999995"/>
  </r>
  <r>
    <x v="2"/>
    <n v="13440560"/>
    <d v="2018-12-02T00:00:00"/>
    <x v="0"/>
    <x v="152"/>
    <n v="111"/>
    <n v="8716.2800000000007"/>
    <n v="78.53"/>
  </r>
  <r>
    <x v="2"/>
    <n v="14648144"/>
    <d v="2018-12-07T00:00:00"/>
    <x v="236"/>
    <x v="227"/>
    <n v="23"/>
    <n v="3037.94"/>
    <n v="132.08000000000001"/>
  </r>
  <r>
    <x v="1"/>
    <n v="14887264"/>
    <d v="2018-12-09T00:00:00"/>
    <x v="0"/>
    <x v="256"/>
    <n v="107"/>
    <n v="13580.28"/>
    <n v="126.92"/>
  </r>
  <r>
    <x v="3"/>
    <n v="15398656"/>
    <d v="2018-12-13T00:00:00"/>
    <x v="0"/>
    <x v="95"/>
    <n v="134"/>
    <n v="6806.81"/>
    <n v="50.8"/>
  </r>
  <r>
    <x v="1"/>
    <n v="12230064"/>
    <d v="2018-12-21T00:00:00"/>
    <x v="37"/>
    <x v="182"/>
    <n v="9"/>
    <n v="1299.79"/>
    <n v="144.41999999999999"/>
  </r>
  <r>
    <x v="1"/>
    <n v="15030288"/>
    <d v="2018-12-13T00:00:00"/>
    <x v="0"/>
    <x v="95"/>
    <n v="100"/>
    <n v="10904.86"/>
    <n v="109.05"/>
  </r>
  <r>
    <x v="0"/>
    <n v="10052000"/>
    <d v="2018-10-25T00:00:00"/>
    <x v="195"/>
    <x v="326"/>
    <n v="20"/>
    <n v="6040.36"/>
    <n v="302.02"/>
  </r>
  <r>
    <x v="1"/>
    <n v="9949408"/>
    <d v="2018-10-24T00:00:00"/>
    <x v="282"/>
    <x v="227"/>
    <n v="39"/>
    <n v="2940.86"/>
    <n v="75.41"/>
  </r>
  <r>
    <x v="0"/>
    <n v="11703552"/>
    <d v="2018-11-19T00:00:00"/>
    <x v="118"/>
    <x v="245"/>
    <n v="94"/>
    <n v="8550.0400000000009"/>
    <n v="90.96"/>
  </r>
  <r>
    <x v="1"/>
    <n v="12391344"/>
    <d v="2018-11-21T00:00:00"/>
    <x v="187"/>
    <x v="15"/>
    <n v="2"/>
    <n v="120.06"/>
    <n v="60.03"/>
  </r>
  <r>
    <x v="1"/>
    <n v="11676336"/>
    <d v="2018-11-24T00:00:00"/>
    <x v="148"/>
    <x v="188"/>
    <n v="17"/>
    <n v="983.85"/>
    <n v="57.87"/>
  </r>
  <r>
    <x v="0"/>
    <n v="12544784"/>
    <d v="2018-11-29T00:00:00"/>
    <x v="0"/>
    <x v="198"/>
    <n v="62"/>
    <n v="15054.3"/>
    <n v="242.81"/>
  </r>
  <r>
    <x v="1"/>
    <n v="13520864"/>
    <d v="2018-12-19T00:00:00"/>
    <x v="231"/>
    <x v="228"/>
    <n v="15"/>
    <n v="1756.47"/>
    <n v="117.1"/>
  </r>
  <r>
    <x v="1"/>
    <n v="14736176"/>
    <d v="2019-01-06T00:00:00"/>
    <x v="0"/>
    <x v="379"/>
    <n v="134"/>
    <n v="10954.85"/>
    <n v="81.75"/>
  </r>
  <r>
    <x v="5"/>
    <n v="18523008"/>
    <d v="2019-01-11T00:00:00"/>
    <x v="208"/>
    <x v="68"/>
    <n v="3"/>
    <n v="137.84"/>
    <n v="45.95"/>
  </r>
  <r>
    <x v="2"/>
    <n v="19989536"/>
    <d v="2019-01-25T00:00:00"/>
    <x v="33"/>
    <x v="15"/>
    <n v="2"/>
    <n v="141.52000000000001"/>
    <n v="70.760000000000005"/>
  </r>
  <r>
    <x v="0"/>
    <n v="22507744"/>
    <d v="2019-02-13T00:00:00"/>
    <x v="89"/>
    <x v="14"/>
    <n v="3"/>
    <n v="239.04"/>
    <n v="79.680000000000007"/>
  </r>
  <r>
    <x v="3"/>
    <n v="22852368"/>
    <d v="2019-02-17T00:00:00"/>
    <x v="0"/>
    <x v="76"/>
    <n v="110"/>
    <n v="11238.24"/>
    <n v="102.17"/>
  </r>
  <r>
    <x v="4"/>
    <n v="23293648"/>
    <d v="2019-02-18T00:00:00"/>
    <x v="15"/>
    <x v="122"/>
    <n v="15"/>
    <n v="2869.03"/>
    <n v="191.27"/>
  </r>
  <r>
    <x v="2"/>
    <n v="24438064"/>
    <d v="2019-02-24T00:00:00"/>
    <x v="45"/>
    <x v="80"/>
    <n v="17"/>
    <n v="1626.67"/>
    <n v="95.69"/>
  </r>
  <r>
    <x v="2"/>
    <n v="17539872"/>
    <d v="2018-12-31T00:00:00"/>
    <x v="147"/>
    <x v="15"/>
    <n v="2"/>
    <n v="80.78"/>
    <n v="40.39"/>
  </r>
  <r>
    <x v="0"/>
    <n v="2881984"/>
    <d v="2018-05-01T00:00:00"/>
    <x v="28"/>
    <x v="41"/>
    <n v="1"/>
    <n v="152.88999999999999"/>
    <n v="152.88999999999999"/>
  </r>
  <r>
    <x v="1"/>
    <n v="17467408"/>
    <d v="2018-12-30T00:00:00"/>
    <x v="0"/>
    <x v="154"/>
    <n v="116"/>
    <n v="8680.2000000000007"/>
    <n v="74.83"/>
  </r>
  <r>
    <x v="1"/>
    <n v="17848656"/>
    <d v="2019-01-06T00:00:00"/>
    <x v="0"/>
    <x v="379"/>
    <n v="92"/>
    <n v="9048.61"/>
    <n v="98.35"/>
  </r>
  <r>
    <x v="5"/>
    <n v="18899552"/>
    <d v="2019-01-20T00:00:00"/>
    <x v="0"/>
    <x v="221"/>
    <n v="59"/>
    <n v="11628.1"/>
    <n v="197.09"/>
  </r>
  <r>
    <x v="0"/>
    <n v="8851024"/>
    <d v="2018-09-30T00:00:00"/>
    <x v="311"/>
    <x v="19"/>
    <n v="4"/>
    <n v="731.98"/>
    <n v="183"/>
  </r>
  <r>
    <x v="0"/>
    <n v="19538848"/>
    <d v="2019-01-21T00:00:00"/>
    <x v="280"/>
    <x v="27"/>
    <n v="40"/>
    <n v="12324.87"/>
    <n v="308.12"/>
  </r>
  <r>
    <x v="4"/>
    <n v="25898432"/>
    <d v="2019-03-04T00:00:00"/>
    <x v="0"/>
    <x v="22"/>
    <n v="62"/>
    <n v="14750.62"/>
    <n v="237.91"/>
  </r>
  <r>
    <x v="1"/>
    <n v="24294256"/>
    <d v="2019-03-06T00:00:00"/>
    <x v="0"/>
    <x v="422"/>
    <n v="64"/>
    <n v="14780.3"/>
    <n v="230.94"/>
  </r>
  <r>
    <x v="0"/>
    <n v="24107104"/>
    <d v="2019-02-22T00:00:00"/>
    <x v="0"/>
    <x v="268"/>
    <n v="63"/>
    <n v="18567.150000000001"/>
    <n v="294.72000000000003"/>
  </r>
  <r>
    <x v="1"/>
    <n v="27649888"/>
    <d v="2019-03-11T00:00:00"/>
    <x v="0"/>
    <x v="229"/>
    <n v="57"/>
    <n v="13839.59"/>
    <n v="242.8"/>
  </r>
  <r>
    <x v="1"/>
    <n v="23281440"/>
    <d v="2019-03-14T00:00:00"/>
    <x v="42"/>
    <x v="68"/>
    <n v="4"/>
    <n v="291.37"/>
    <n v="72.84"/>
  </r>
  <r>
    <x v="5"/>
    <n v="29761760"/>
    <d v="2019-03-23T00:00:00"/>
    <x v="17"/>
    <x v="250"/>
    <n v="59"/>
    <n v="5244.07"/>
    <n v="88.88"/>
  </r>
  <r>
    <x v="0"/>
    <n v="7955808"/>
    <d v="2019-02-13T00:00:00"/>
    <x v="89"/>
    <x v="14"/>
    <n v="3"/>
    <n v="218.68"/>
    <n v="72.89"/>
  </r>
  <r>
    <x v="4"/>
    <n v="25774224"/>
    <d v="2019-03-06T00:00:00"/>
    <x v="0"/>
    <x v="422"/>
    <n v="85"/>
    <n v="14070.12"/>
    <n v="165.53"/>
  </r>
  <r>
    <x v="5"/>
    <n v="23927680"/>
    <d v="2019-02-23T00:00:00"/>
    <x v="245"/>
    <x v="15"/>
    <n v="2"/>
    <n v="151.44"/>
    <n v="75.72"/>
  </r>
  <r>
    <x v="5"/>
    <n v="24431904"/>
    <d v="2019-02-25T00:00:00"/>
    <x v="69"/>
    <x v="41"/>
    <n v="1"/>
    <n v="39.6"/>
    <n v="39.6"/>
  </r>
  <r>
    <x v="1"/>
    <n v="27777344"/>
    <d v="2019-03-24T00:00:00"/>
    <x v="0"/>
    <x v="47"/>
    <n v="64"/>
    <n v="15869.89"/>
    <n v="247.97"/>
  </r>
  <r>
    <x v="0"/>
    <n v="28513856"/>
    <d v="2019-03-28T00:00:00"/>
    <x v="0"/>
    <x v="114"/>
    <n v="67"/>
    <n v="10862.15"/>
    <n v="162.12"/>
  </r>
  <r>
    <x v="0"/>
    <n v="32445168"/>
    <d v="2019-04-05T00:00:00"/>
    <x v="55"/>
    <x v="15"/>
    <n v="2"/>
    <n v="397.08"/>
    <n v="198.54"/>
  </r>
  <r>
    <x v="0"/>
    <n v="8945776"/>
    <d v="2019-04-07T00:00:00"/>
    <x v="84"/>
    <x v="12"/>
    <n v="67"/>
    <n v="14596.61"/>
    <n v="217.86"/>
  </r>
  <r>
    <x v="2"/>
    <n v="31223696"/>
    <d v="2019-04-09T00:00:00"/>
    <x v="126"/>
    <x v="15"/>
    <n v="2"/>
    <n v="278.5"/>
    <n v="139.25"/>
  </r>
  <r>
    <x v="0"/>
    <n v="26745488"/>
    <d v="2019-04-11T00:00:00"/>
    <x v="0"/>
    <x v="363"/>
    <n v="50"/>
    <n v="11705.1"/>
    <n v="234.1"/>
  </r>
  <r>
    <x v="4"/>
    <n v="34948816"/>
    <d v="2019-04-16T00:00:00"/>
    <x v="0"/>
    <x v="217"/>
    <n v="87"/>
    <n v="12733.06"/>
    <n v="146.36000000000001"/>
  </r>
  <r>
    <x v="1"/>
    <n v="36824816"/>
    <d v="2019-04-25T00:00:00"/>
    <x v="0"/>
    <x v="205"/>
    <n v="45"/>
    <n v="11018.62"/>
    <n v="244.86"/>
  </r>
  <r>
    <x v="5"/>
    <n v="9562000"/>
    <d v="2019-05-04T00:00:00"/>
    <x v="103"/>
    <x v="15"/>
    <n v="2"/>
    <n v="375.25"/>
    <n v="187.62"/>
  </r>
  <r>
    <x v="0"/>
    <n v="16293760"/>
    <d v="2019-01-22T00:00:00"/>
    <x v="0"/>
    <x v="428"/>
    <n v="58"/>
    <n v="24229.82"/>
    <n v="417.76"/>
  </r>
  <r>
    <x v="3"/>
    <n v="18123056"/>
    <d v="2019-01-14T00:00:00"/>
    <x v="95"/>
    <x v="116"/>
    <n v="6"/>
    <n v="540.78"/>
    <n v="90.13"/>
  </r>
  <r>
    <x v="1"/>
    <n v="15294384"/>
    <d v="2019-02-08T00:00:00"/>
    <x v="0"/>
    <x v="245"/>
    <n v="79"/>
    <n v="10635.46"/>
    <n v="134.63"/>
  </r>
  <r>
    <x v="3"/>
    <n v="21458304"/>
    <d v="2019-02-12T00:00:00"/>
    <x v="121"/>
    <x v="15"/>
    <n v="2"/>
    <n v="660"/>
    <n v="330"/>
  </r>
  <r>
    <x v="4"/>
    <n v="22209152"/>
    <d v="2019-02-11T00:00:00"/>
    <x v="73"/>
    <x v="111"/>
    <n v="21"/>
    <n v="1712.02"/>
    <n v="81.52"/>
  </r>
  <r>
    <x v="2"/>
    <n v="20900992"/>
    <d v="2019-02-15T00:00:00"/>
    <x v="0"/>
    <x v="159"/>
    <n v="89"/>
    <n v="12658.43"/>
    <n v="142.22999999999999"/>
  </r>
  <r>
    <x v="2"/>
    <n v="16620688"/>
    <d v="2019-02-26T00:00:00"/>
    <x v="0"/>
    <x v="306"/>
    <n v="72"/>
    <n v="9322.74"/>
    <n v="129.47999999999999"/>
  </r>
  <r>
    <x v="0"/>
    <n v="19354384"/>
    <d v="2019-01-19T00:00:00"/>
    <x v="95"/>
    <x v="23"/>
    <n v="4"/>
    <n v="257.66000000000003"/>
    <n v="64.41"/>
  </r>
  <r>
    <x v="5"/>
    <n v="27821584"/>
    <d v="2019-03-12T00:00:00"/>
    <x v="31"/>
    <x v="216"/>
    <n v="15"/>
    <n v="1078.31"/>
    <n v="71.89"/>
  </r>
  <r>
    <x v="3"/>
    <n v="27886320"/>
    <d v="2019-03-13T00:00:00"/>
    <x v="0"/>
    <x v="79"/>
    <n v="40"/>
    <n v="11796.65"/>
    <n v="294.92"/>
  </r>
  <r>
    <x v="0"/>
    <n v="3496976"/>
    <d v="2019-03-18T00:00:00"/>
    <x v="15"/>
    <x v="120"/>
    <n v="10"/>
    <n v="1700"/>
    <n v="170"/>
  </r>
  <r>
    <x v="0"/>
    <n v="29043728"/>
    <d v="2019-03-18T00:00:00"/>
    <x v="40"/>
    <x v="6"/>
    <n v="6"/>
    <n v="635.44000000000005"/>
    <n v="105.91"/>
  </r>
  <r>
    <x v="1"/>
    <n v="21778064"/>
    <d v="2019-02-27T00:00:00"/>
    <x v="40"/>
    <x v="180"/>
    <n v="4"/>
    <n v="457.63"/>
    <n v="114.41"/>
  </r>
  <r>
    <x v="1"/>
    <n v="25425680"/>
    <d v="2019-03-08T00:00:00"/>
    <x v="85"/>
    <x v="12"/>
    <n v="48"/>
    <n v="5568.35"/>
    <n v="116.01"/>
  </r>
  <r>
    <x v="0"/>
    <n v="5374880"/>
    <d v="2018-06-01T00:00:00"/>
    <x v="432"/>
    <x v="41"/>
    <n v="1"/>
    <n v="91.75"/>
    <n v="91.75"/>
  </r>
  <r>
    <x v="0"/>
    <n v="13711600"/>
    <d v="2019-05-23T00:00:00"/>
    <x v="44"/>
    <x v="54"/>
    <n v="13"/>
    <n v="3883.93"/>
    <n v="298.76"/>
  </r>
  <r>
    <x v="0"/>
    <n v="2658320"/>
    <d v="2018-05-02T00:00:00"/>
    <x v="0"/>
    <x v="164"/>
    <n v="137"/>
    <n v="9593.74"/>
    <n v="70.03"/>
  </r>
  <r>
    <x v="0"/>
    <n v="6257216"/>
    <d v="2018-07-14T00:00:00"/>
    <x v="0"/>
    <x v="408"/>
    <n v="82"/>
    <n v="24471.73"/>
    <n v="298.44"/>
  </r>
  <r>
    <x v="0"/>
    <n v="6143872"/>
    <d v="2018-07-23T00:00:00"/>
    <x v="0"/>
    <x v="406"/>
    <n v="115"/>
    <n v="10703.31"/>
    <n v="93.07"/>
  </r>
  <r>
    <x v="0"/>
    <n v="8062992"/>
    <d v="2018-09-11T00:00:00"/>
    <x v="3"/>
    <x v="332"/>
    <n v="35"/>
    <n v="6421.47"/>
    <n v="183.47"/>
  </r>
  <r>
    <x v="0"/>
    <n v="7927360"/>
    <d v="2018-09-12T00:00:00"/>
    <x v="252"/>
    <x v="124"/>
    <n v="19"/>
    <n v="1291.3900000000001"/>
    <n v="67.97"/>
  </r>
  <r>
    <x v="0"/>
    <n v="7995008"/>
    <d v="2018-09-16T00:00:00"/>
    <x v="0"/>
    <x v="94"/>
    <n v="120"/>
    <n v="17168.419999999998"/>
    <n v="143.07"/>
  </r>
  <r>
    <x v="0"/>
    <n v="8680224"/>
    <d v="2018-10-01T00:00:00"/>
    <x v="0"/>
    <x v="331"/>
    <n v="84"/>
    <n v="27488.75"/>
    <n v="327.25"/>
  </r>
  <r>
    <x v="0"/>
    <n v="9122848"/>
    <d v="2018-10-07T00:00:00"/>
    <x v="334"/>
    <x v="227"/>
    <n v="5"/>
    <n v="194.2"/>
    <n v="38.840000000000003"/>
  </r>
  <r>
    <x v="0"/>
    <n v="9219168"/>
    <d v="2018-10-11T00:00:00"/>
    <x v="0"/>
    <x v="239"/>
    <n v="61"/>
    <n v="10908.02"/>
    <n v="178.82"/>
  </r>
  <r>
    <x v="1"/>
    <n v="10220448"/>
    <d v="2018-10-25T00:00:00"/>
    <x v="0"/>
    <x v="43"/>
    <n v="145"/>
    <n v="14382"/>
    <n v="99.19"/>
  </r>
  <r>
    <x v="1"/>
    <n v="10112816"/>
    <d v="2018-10-29T00:00:00"/>
    <x v="0"/>
    <x v="44"/>
    <n v="66"/>
    <n v="8201.34"/>
    <n v="124.26"/>
  </r>
  <r>
    <x v="0"/>
    <n v="8811936"/>
    <d v="2018-09-29T00:00:00"/>
    <x v="0"/>
    <x v="128"/>
    <n v="63"/>
    <n v="7201.99"/>
    <n v="114.32"/>
  </r>
  <r>
    <x v="2"/>
    <n v="14247408"/>
    <d v="2018-12-05T00:00:00"/>
    <x v="366"/>
    <x v="15"/>
    <n v="2"/>
    <n v="203.5"/>
    <n v="101.75"/>
  </r>
  <r>
    <x v="1"/>
    <n v="14167440"/>
    <d v="2018-12-19T00:00:00"/>
    <x v="0"/>
    <x v="103"/>
    <n v="103"/>
    <n v="8096.64"/>
    <n v="78.61"/>
  </r>
  <r>
    <x v="0"/>
    <n v="10587360"/>
    <d v="2018-10-30T00:00:00"/>
    <x v="0"/>
    <x v="225"/>
    <n v="97"/>
    <n v="10131.879999999999"/>
    <n v="104.45"/>
  </r>
  <r>
    <x v="1"/>
    <n v="10488352"/>
    <d v="2018-10-29T00:00:00"/>
    <x v="98"/>
    <x v="29"/>
    <n v="68"/>
    <n v="4427.66"/>
    <n v="65.11"/>
  </r>
  <r>
    <x v="0"/>
    <n v="10838912"/>
    <d v="2018-11-02T00:00:00"/>
    <x v="20"/>
    <x v="13"/>
    <n v="79"/>
    <n v="17875.77"/>
    <n v="226.28"/>
  </r>
  <r>
    <x v="1"/>
    <n v="10763984"/>
    <d v="2018-11-03T00:00:00"/>
    <x v="178"/>
    <x v="120"/>
    <n v="8"/>
    <n v="752.51"/>
    <n v="94.06"/>
  </r>
  <r>
    <x v="0"/>
    <n v="10204096"/>
    <d v="2018-11-03T00:00:00"/>
    <x v="0"/>
    <x v="319"/>
    <n v="90"/>
    <n v="15711.17"/>
    <n v="174.57"/>
  </r>
  <r>
    <x v="1"/>
    <n v="11287136"/>
    <d v="2018-11-11T00:00:00"/>
    <x v="0"/>
    <x v="365"/>
    <n v="122"/>
    <n v="11135.81"/>
    <n v="91.28"/>
  </r>
  <r>
    <x v="0"/>
    <n v="6190352"/>
    <d v="2018-07-29T00:00:00"/>
    <x v="418"/>
    <x v="45"/>
    <n v="9"/>
    <n v="508.99"/>
    <n v="56.55"/>
  </r>
  <r>
    <x v="1"/>
    <n v="11803456"/>
    <d v="2018-11-16T00:00:00"/>
    <x v="186"/>
    <x v="6"/>
    <n v="5"/>
    <n v="587.88"/>
    <n v="117.58"/>
  </r>
  <r>
    <x v="0"/>
    <n v="10674944"/>
    <d v="2018-11-12T00:00:00"/>
    <x v="73"/>
    <x v="303"/>
    <n v="47"/>
    <n v="5452.91"/>
    <n v="116.02"/>
  </r>
  <r>
    <x v="1"/>
    <n v="11736928"/>
    <d v="2018-11-15T00:00:00"/>
    <x v="0"/>
    <x v="235"/>
    <n v="103"/>
    <n v="31696.880000000001"/>
    <n v="307.74"/>
  </r>
  <r>
    <x v="1"/>
    <n v="11764032"/>
    <d v="2018-11-20T00:00:00"/>
    <x v="208"/>
    <x v="59"/>
    <n v="16"/>
    <n v="3308.08"/>
    <n v="206.76"/>
  </r>
  <r>
    <x v="1"/>
    <n v="17899616"/>
    <d v="2019-02-11T00:00:00"/>
    <x v="168"/>
    <x v="15"/>
    <n v="2"/>
    <n v="240.12"/>
    <n v="120.06"/>
  </r>
  <r>
    <x v="1"/>
    <n v="25215792"/>
    <d v="2019-02-28T00:00:00"/>
    <x v="7"/>
    <x v="15"/>
    <n v="2"/>
    <n v="182.01"/>
    <n v="91"/>
  </r>
  <r>
    <x v="1"/>
    <n v="9440368"/>
    <d v="2018-10-24T00:00:00"/>
    <x v="0"/>
    <x v="215"/>
    <n v="73"/>
    <n v="16211.96"/>
    <n v="222.08"/>
  </r>
  <r>
    <x v="0"/>
    <n v="13459488"/>
    <d v="2018-12-03T00:00:00"/>
    <x v="241"/>
    <x v="162"/>
    <n v="96"/>
    <n v="11838.77"/>
    <n v="123.32"/>
  </r>
  <r>
    <x v="1"/>
    <n v="14102704"/>
    <d v="2018-12-04T00:00:00"/>
    <x v="424"/>
    <x v="13"/>
    <n v="100"/>
    <n v="32147.55"/>
    <n v="321.48"/>
  </r>
  <r>
    <x v="0"/>
    <n v="11748128"/>
    <d v="2018-11-20T00:00:00"/>
    <x v="255"/>
    <x v="32"/>
    <n v="10"/>
    <n v="1159.47"/>
    <n v="115.95"/>
  </r>
  <r>
    <x v="0"/>
    <n v="14331296"/>
    <d v="2018-12-05T00:00:00"/>
    <x v="177"/>
    <x v="68"/>
    <n v="3"/>
    <n v="379.21"/>
    <n v="126.4"/>
  </r>
  <r>
    <x v="1"/>
    <n v="15413664"/>
    <d v="2018-12-13T00:00:00"/>
    <x v="0"/>
    <x v="95"/>
    <n v="111"/>
    <n v="19387.36"/>
    <n v="174.66"/>
  </r>
  <r>
    <x v="1"/>
    <n v="13207488"/>
    <d v="2018-12-18T00:00:00"/>
    <x v="0"/>
    <x v="148"/>
    <n v="90"/>
    <n v="15013.41"/>
    <n v="166.82"/>
  </r>
  <r>
    <x v="1"/>
    <n v="12628896"/>
    <d v="2018-12-20T00:00:00"/>
    <x v="408"/>
    <x v="50"/>
    <n v="4"/>
    <n v="355.57"/>
    <n v="88.89"/>
  </r>
  <r>
    <x v="0"/>
    <n v="16083200"/>
    <d v="2018-12-22T00:00:00"/>
    <x v="41"/>
    <x v="71"/>
    <n v="84"/>
    <n v="10424.65"/>
    <n v="124.1"/>
  </r>
  <r>
    <x v="3"/>
    <n v="18990160"/>
    <d v="2019-01-18T00:00:00"/>
    <x v="0"/>
    <x v="366"/>
    <n v="94"/>
    <n v="15659.53"/>
    <n v="166.59"/>
  </r>
  <r>
    <x v="2"/>
    <n v="19206096"/>
    <d v="2019-01-19T00:00:00"/>
    <x v="191"/>
    <x v="45"/>
    <n v="5"/>
    <n v="798.15"/>
    <n v="159.63"/>
  </r>
  <r>
    <x v="5"/>
    <n v="18564672"/>
    <d v="2019-01-14T00:00:00"/>
    <x v="247"/>
    <x v="236"/>
    <n v="22"/>
    <n v="1669.46"/>
    <n v="75.88"/>
  </r>
  <r>
    <x v="5"/>
    <n v="19597760"/>
    <d v="2019-01-21T00:00:00"/>
    <x v="290"/>
    <x v="422"/>
    <n v="77"/>
    <n v="15238.62"/>
    <n v="197.9"/>
  </r>
  <r>
    <x v="3"/>
    <n v="19625088"/>
    <d v="2019-01-22T00:00:00"/>
    <x v="0"/>
    <x v="428"/>
    <n v="168"/>
    <n v="17150.21"/>
    <n v="102.08"/>
  </r>
  <r>
    <x v="0"/>
    <n v="20572496"/>
    <d v="2019-01-30T00:00:00"/>
    <x v="0"/>
    <x v="328"/>
    <n v="90"/>
    <n v="14568.13"/>
    <n v="161.87"/>
  </r>
  <r>
    <x v="1"/>
    <n v="17894240"/>
    <d v="2019-02-12T00:00:00"/>
    <x v="168"/>
    <x v="41"/>
    <n v="1"/>
    <n v="40.700000000000003"/>
    <n v="40.700000000000003"/>
  </r>
  <r>
    <x v="5"/>
    <n v="19207216"/>
    <d v="2019-02-25T00:00:00"/>
    <x v="0"/>
    <x v="160"/>
    <n v="58"/>
    <n v="29328.38"/>
    <n v="505.66"/>
  </r>
  <r>
    <x v="1"/>
    <n v="23383920"/>
    <d v="2019-02-18T00:00:00"/>
    <x v="15"/>
    <x v="122"/>
    <n v="30"/>
    <n v="2259.75"/>
    <n v="75.319999999999993"/>
  </r>
  <r>
    <x v="0"/>
    <n v="25279856"/>
    <d v="2019-03-01T00:00:00"/>
    <x v="151"/>
    <x v="77"/>
    <n v="41"/>
    <n v="11537.92"/>
    <n v="281.41000000000003"/>
  </r>
  <r>
    <x v="3"/>
    <n v="22850464"/>
    <d v="2019-03-11T00:00:00"/>
    <x v="193"/>
    <x v="197"/>
    <n v="24"/>
    <n v="5013.2"/>
    <n v="208.88"/>
  </r>
  <r>
    <x v="2"/>
    <n v="27193264"/>
    <d v="2019-03-11T00:00:00"/>
    <x v="40"/>
    <x v="86"/>
    <n v="11"/>
    <n v="2878.11"/>
    <n v="261.64999999999998"/>
  </r>
  <r>
    <x v="0"/>
    <n v="29459584"/>
    <d v="2019-03-25T00:00:00"/>
    <x v="0"/>
    <x v="144"/>
    <n v="81"/>
    <n v="12280.88"/>
    <n v="151.62"/>
  </r>
  <r>
    <x v="0"/>
    <n v="5486656"/>
    <d v="2018-06-11T00:00:00"/>
    <x v="255"/>
    <x v="183"/>
    <n v="41"/>
    <n v="2880.26"/>
    <n v="70.25"/>
  </r>
  <r>
    <x v="0"/>
    <n v="6853840"/>
    <d v="2018-08-01T00:00:00"/>
    <x v="402"/>
    <x v="106"/>
    <n v="8"/>
    <n v="932.2"/>
    <n v="116.53"/>
  </r>
  <r>
    <x v="0"/>
    <n v="7892976"/>
    <d v="2018-09-04T00:00:00"/>
    <x v="0"/>
    <x v="265"/>
    <n v="96"/>
    <n v="6298.67"/>
    <n v="65.61"/>
  </r>
  <r>
    <x v="0"/>
    <n v="7801920"/>
    <d v="2018-08-31T00:00:00"/>
    <x v="0"/>
    <x v="234"/>
    <n v="98"/>
    <n v="8101.16"/>
    <n v="82.66"/>
  </r>
  <r>
    <x v="0"/>
    <n v="6905248"/>
    <d v="2018-09-18T00:00:00"/>
    <x v="207"/>
    <x v="178"/>
    <n v="4"/>
    <n v="664.9"/>
    <n v="166.22"/>
  </r>
  <r>
    <x v="0"/>
    <n v="8651664"/>
    <d v="2018-09-26T00:00:00"/>
    <x v="263"/>
    <x v="86"/>
    <n v="4"/>
    <n v="1163.3699999999999"/>
    <n v="290.83999999999997"/>
  </r>
  <r>
    <x v="0"/>
    <n v="9089136"/>
    <d v="2018-10-08T00:00:00"/>
    <x v="0"/>
    <x v="174"/>
    <n v="75"/>
    <n v="7971.11"/>
    <n v="106.28"/>
  </r>
  <r>
    <x v="1"/>
    <n v="10531696"/>
    <d v="2018-10-29T00:00:00"/>
    <x v="0"/>
    <x v="44"/>
    <n v="98"/>
    <n v="8600.43"/>
    <n v="87.76"/>
  </r>
  <r>
    <x v="1"/>
    <n v="11608016"/>
    <d v="2018-11-21T00:00:00"/>
    <x v="48"/>
    <x v="50"/>
    <n v="5"/>
    <n v="811.49"/>
    <n v="162.30000000000001"/>
  </r>
  <r>
    <x v="1"/>
    <n v="11709824"/>
    <d v="2018-11-26T00:00:00"/>
    <x v="0"/>
    <x v="255"/>
    <n v="22"/>
    <n v="13812.67"/>
    <n v="627.85"/>
  </r>
  <r>
    <x v="1"/>
    <n v="13602960"/>
    <d v="2018-11-29T00:00:00"/>
    <x v="157"/>
    <x v="316"/>
    <n v="21"/>
    <n v="2912.09"/>
    <n v="138.66999999999999"/>
  </r>
  <r>
    <x v="2"/>
    <n v="13174896"/>
    <d v="2018-12-01T00:00:00"/>
    <x v="0"/>
    <x v="338"/>
    <n v="56"/>
    <n v="5608.48"/>
    <n v="100.15"/>
  </r>
  <r>
    <x v="0"/>
    <n v="14302400"/>
    <d v="2018-12-04T00:00:00"/>
    <x v="282"/>
    <x v="184"/>
    <n v="3"/>
    <n v="457.44"/>
    <n v="152.47999999999999"/>
  </r>
  <r>
    <x v="1"/>
    <n v="13607216"/>
    <d v="2018-11-30T00:00:00"/>
    <x v="0"/>
    <x v="69"/>
    <n v="46"/>
    <n v="7805.68"/>
    <n v="169.69"/>
  </r>
  <r>
    <x v="0"/>
    <n v="17118864"/>
    <d v="2018-12-27T00:00:00"/>
    <x v="238"/>
    <x v="77"/>
    <n v="24"/>
    <n v="2743.04"/>
    <n v="114.29"/>
  </r>
  <r>
    <x v="0"/>
    <n v="14415632"/>
    <d v="2019-01-16T00:00:00"/>
    <x v="0"/>
    <x v="388"/>
    <n v="51"/>
    <n v="7582.87"/>
    <n v="148.68"/>
  </r>
  <r>
    <x v="0"/>
    <n v="5001696"/>
    <d v="2018-06-23T00:00:00"/>
    <x v="0"/>
    <x v="454"/>
    <n v="74"/>
    <n v="9365.2199999999993"/>
    <n v="126.56"/>
  </r>
  <r>
    <x v="5"/>
    <n v="20206144"/>
    <d v="2019-01-29T00:00:00"/>
    <x v="2"/>
    <x v="304"/>
    <n v="28"/>
    <n v="1347.81"/>
    <n v="48.14"/>
  </r>
  <r>
    <x v="1"/>
    <n v="15223712"/>
    <d v="2019-01-27T00:00:00"/>
    <x v="0"/>
    <x v="156"/>
    <n v="100"/>
    <n v="8646.93"/>
    <n v="86.47"/>
  </r>
  <r>
    <x v="1"/>
    <n v="18752496"/>
    <d v="2019-02-03T00:00:00"/>
    <x v="168"/>
    <x v="50"/>
    <n v="7"/>
    <n v="1255.92"/>
    <n v="179.42"/>
  </r>
  <r>
    <x v="1"/>
    <n v="21222992"/>
    <d v="2019-02-07T00:00:00"/>
    <x v="0"/>
    <x v="108"/>
    <n v="69"/>
    <n v="5798.12"/>
    <n v="84.03"/>
  </r>
  <r>
    <x v="2"/>
    <n v="23020592"/>
    <d v="2019-02-16T00:00:00"/>
    <x v="0"/>
    <x v="112"/>
    <n v="53"/>
    <n v="12058.39"/>
    <n v="227.52"/>
  </r>
  <r>
    <x v="0"/>
    <n v="23146144"/>
    <d v="2019-02-17T00:00:00"/>
    <x v="112"/>
    <x v="15"/>
    <n v="2"/>
    <n v="472.59"/>
    <n v="236.29"/>
  </r>
  <r>
    <x v="2"/>
    <n v="22875888"/>
    <d v="2019-02-15T00:00:00"/>
    <x v="260"/>
    <x v="116"/>
    <n v="8"/>
    <n v="793"/>
    <n v="99.12"/>
  </r>
  <r>
    <x v="0"/>
    <n v="25075232"/>
    <d v="2019-02-27T00:00:00"/>
    <x v="288"/>
    <x v="296"/>
    <n v="6"/>
    <n v="218.9"/>
    <n v="36.479999999999997"/>
  </r>
  <r>
    <x v="2"/>
    <n v="16850848"/>
    <d v="2019-03-01T00:00:00"/>
    <x v="0"/>
    <x v="208"/>
    <n v="50"/>
    <n v="7617.18"/>
    <n v="152.34"/>
  </r>
  <r>
    <x v="2"/>
    <n v="24979136"/>
    <d v="2019-02-26T00:00:00"/>
    <x v="157"/>
    <x v="296"/>
    <n v="12"/>
    <n v="543.37"/>
    <n v="45.28"/>
  </r>
  <r>
    <x v="0"/>
    <n v="26182912"/>
    <d v="2019-03-05T00:00:00"/>
    <x v="108"/>
    <x v="41"/>
    <n v="1"/>
    <n v="62"/>
    <n v="62"/>
  </r>
  <r>
    <x v="4"/>
    <n v="27406736"/>
    <d v="2019-03-11T00:00:00"/>
    <x v="0"/>
    <x v="229"/>
    <n v="59"/>
    <n v="13514.6"/>
    <n v="229.06"/>
  </r>
  <r>
    <x v="1"/>
    <n v="27608336"/>
    <d v="2019-03-11T00:00:00"/>
    <x v="40"/>
    <x v="86"/>
    <n v="7"/>
    <n v="1438.5"/>
    <n v="205.5"/>
  </r>
  <r>
    <x v="0"/>
    <n v="2002112"/>
    <d v="2018-05-05T00:00:00"/>
    <x v="292"/>
    <x v="315"/>
    <n v="11"/>
    <n v="470.69"/>
    <n v="42.79"/>
  </r>
  <r>
    <x v="5"/>
    <n v="28791504"/>
    <d v="2019-03-21T00:00:00"/>
    <x v="396"/>
    <x v="15"/>
    <n v="2"/>
    <n v="103.38"/>
    <n v="51.69"/>
  </r>
  <r>
    <x v="4"/>
    <n v="31145408"/>
    <d v="2019-04-01T00:00:00"/>
    <x v="31"/>
    <x v="41"/>
    <n v="1"/>
    <n v="35"/>
    <n v="35"/>
  </r>
  <r>
    <x v="2"/>
    <n v="32810960"/>
    <d v="2019-04-11T00:00:00"/>
    <x v="0"/>
    <x v="363"/>
    <n v="60"/>
    <n v="10347.870000000001"/>
    <n v="172.46"/>
  </r>
  <r>
    <x v="0"/>
    <n v="36149344"/>
    <d v="2019-04-22T00:00:00"/>
    <x v="0"/>
    <x v="18"/>
    <n v="43"/>
    <n v="11337.57"/>
    <n v="263.66000000000003"/>
  </r>
  <r>
    <x v="0"/>
    <n v="31717616"/>
    <d v="2019-04-01T00:00:00"/>
    <x v="60"/>
    <x v="34"/>
    <n v="32"/>
    <n v="6145.09"/>
    <n v="192.03"/>
  </r>
  <r>
    <x v="4"/>
    <n v="35478240"/>
    <d v="2019-04-24T00:00:00"/>
    <x v="216"/>
    <x v="14"/>
    <n v="3"/>
    <n v="514.85"/>
    <n v="171.62"/>
  </r>
  <r>
    <x v="2"/>
    <n v="35688240"/>
    <d v="2019-04-23T00:00:00"/>
    <x v="300"/>
    <x v="14"/>
    <n v="3"/>
    <n v="469.35"/>
    <n v="156.44999999999999"/>
  </r>
  <r>
    <x v="0"/>
    <n v="36830864"/>
    <d v="2019-04-26T00:00:00"/>
    <x v="136"/>
    <x v="184"/>
    <n v="5"/>
    <n v="1278.4000000000001"/>
    <n v="255.68"/>
  </r>
  <r>
    <x v="4"/>
    <n v="40821536"/>
    <d v="2019-05-17T00:00:00"/>
    <x v="0"/>
    <x v="248"/>
    <n v="52"/>
    <n v="12488.15"/>
    <n v="240.16"/>
  </r>
  <r>
    <x v="0"/>
    <n v="43122352"/>
    <d v="2019-06-07T00:00:00"/>
    <x v="0"/>
    <x v="59"/>
    <n v="32"/>
    <n v="11019.78"/>
    <n v="344.37"/>
  </r>
  <r>
    <x v="2"/>
    <n v="45354848"/>
    <d v="2019-06-16T00:00:00"/>
    <x v="171"/>
    <x v="50"/>
    <n v="10"/>
    <n v="2319.35"/>
    <n v="231.94"/>
  </r>
  <r>
    <x v="0"/>
    <n v="1666448"/>
    <d v="2018-05-04T00:00:00"/>
    <x v="0"/>
    <x v="186"/>
    <n v="129"/>
    <n v="20996.66"/>
    <n v="162.76"/>
  </r>
  <r>
    <x v="0"/>
    <n v="4992288"/>
    <d v="2018-05-06T00:00:00"/>
    <x v="346"/>
    <x v="19"/>
    <n v="6"/>
    <n v="224.18"/>
    <n v="37.36"/>
  </r>
  <r>
    <x v="0"/>
    <n v="3764768"/>
    <d v="2018-05-17T00:00:00"/>
    <x v="141"/>
    <x v="227"/>
    <n v="15"/>
    <n v="2843.21"/>
    <n v="189.55"/>
  </r>
  <r>
    <x v="0"/>
    <n v="1998976"/>
    <d v="2018-05-01T00:00:00"/>
    <x v="0"/>
    <x v="0"/>
    <n v="137"/>
    <n v="22512.55"/>
    <n v="164.33"/>
  </r>
  <r>
    <x v="0"/>
    <n v="2986704"/>
    <d v="2018-05-12T00:00:00"/>
    <x v="0"/>
    <x v="373"/>
    <n v="143"/>
    <n v="17910.09"/>
    <n v="125.25"/>
  </r>
  <r>
    <x v="0"/>
    <n v="5452720"/>
    <d v="2018-06-05T00:00:00"/>
    <x v="188"/>
    <x v="205"/>
    <n v="29"/>
    <n v="12517.41"/>
    <n v="431.63"/>
  </r>
  <r>
    <x v="0"/>
    <n v="5625200"/>
    <d v="2018-06-17T00:00:00"/>
    <x v="287"/>
    <x v="15"/>
    <n v="2"/>
    <n v="100.05"/>
    <n v="50.03"/>
  </r>
  <r>
    <x v="0"/>
    <n v="5599888"/>
    <d v="2018-06-17T00:00:00"/>
    <x v="321"/>
    <x v="453"/>
    <n v="162"/>
    <n v="22996.35"/>
    <n v="141.94999999999999"/>
  </r>
  <r>
    <x v="0"/>
    <n v="6407408"/>
    <d v="2018-07-17T00:00:00"/>
    <x v="266"/>
    <x v="308"/>
    <n v="17"/>
    <n v="5541.34"/>
    <n v="325.95999999999998"/>
  </r>
  <r>
    <x v="0"/>
    <n v="6292496"/>
    <d v="2018-07-13T00:00:00"/>
    <x v="337"/>
    <x v="288"/>
    <n v="22"/>
    <n v="1862.56"/>
    <n v="84.66"/>
  </r>
  <r>
    <x v="0"/>
    <n v="7655312"/>
    <d v="2018-08-26T00:00:00"/>
    <x v="0"/>
    <x v="389"/>
    <n v="134"/>
    <n v="18856.47"/>
    <n v="140.72"/>
  </r>
  <r>
    <x v="0"/>
    <n v="7878080"/>
    <d v="2018-09-03T00:00:00"/>
    <x v="274"/>
    <x v="354"/>
    <n v="37"/>
    <n v="20460.490000000002"/>
    <n v="552.99"/>
  </r>
  <r>
    <x v="0"/>
    <n v="2837072"/>
    <d v="2018-09-04T00:00:00"/>
    <x v="0"/>
    <x v="265"/>
    <n v="92"/>
    <n v="13241.81"/>
    <n v="143.93"/>
  </r>
  <r>
    <x v="0"/>
    <n v="1297632"/>
    <d v="2018-05-01T00:00:00"/>
    <x v="28"/>
    <x v="41"/>
    <n v="1"/>
    <n v="163.04"/>
    <n v="163.04"/>
  </r>
  <r>
    <x v="0"/>
    <n v="1908704"/>
    <d v="2018-05-16T00:00:00"/>
    <x v="428"/>
    <x v="14"/>
    <n v="3"/>
    <n v="183.42"/>
    <n v="61.14"/>
  </r>
  <r>
    <x v="0"/>
    <n v="8656368"/>
    <d v="2018-09-25T00:00:00"/>
    <x v="244"/>
    <x v="170"/>
    <n v="35"/>
    <n v="2276.1799999999998"/>
    <n v="65.03"/>
  </r>
  <r>
    <x v="0"/>
    <n v="8500240"/>
    <d v="2018-10-01T00:00:00"/>
    <x v="0"/>
    <x v="331"/>
    <n v="177"/>
    <n v="15396.77"/>
    <n v="86.99"/>
  </r>
  <r>
    <x v="0"/>
    <n v="9028768"/>
    <d v="2018-10-05T00:00:00"/>
    <x v="3"/>
    <x v="104"/>
    <n v="100"/>
    <n v="13298.87"/>
    <n v="132.99"/>
  </r>
  <r>
    <x v="0"/>
    <n v="9186016"/>
    <d v="2018-10-09T00:00:00"/>
    <x v="199"/>
    <x v="178"/>
    <n v="21"/>
    <n v="5166.29"/>
    <n v="246.01"/>
  </r>
  <r>
    <x v="0"/>
    <n v="3682112"/>
    <d v="2018-10-11T00:00:00"/>
    <x v="114"/>
    <x v="271"/>
    <n v="150"/>
    <n v="21155.919999999998"/>
    <n v="141.04"/>
  </r>
  <r>
    <x v="1"/>
    <n v="9870336"/>
    <d v="2018-10-21T00:00:00"/>
    <x v="79"/>
    <x v="117"/>
    <n v="69"/>
    <n v="5376.31"/>
    <n v="77.92"/>
  </r>
  <r>
    <x v="3"/>
    <n v="35061824"/>
    <d v="2019-04-16T00:00:00"/>
    <x v="105"/>
    <x v="15"/>
    <n v="2"/>
    <n v="155.36000000000001"/>
    <n v="77.680000000000007"/>
  </r>
  <r>
    <x v="1"/>
    <n v="14157584"/>
    <d v="2018-12-03T00:00:00"/>
    <x v="0"/>
    <x v="138"/>
    <n v="124"/>
    <n v="19991.47"/>
    <n v="161.22"/>
  </r>
  <r>
    <x v="2"/>
    <n v="14971376"/>
    <d v="2018-12-10T00:00:00"/>
    <x v="0"/>
    <x v="4"/>
    <n v="188"/>
    <n v="13482.32"/>
    <n v="71.709999999999994"/>
  </r>
  <r>
    <x v="1"/>
    <n v="15358560"/>
    <d v="2018-12-13T00:00:00"/>
    <x v="0"/>
    <x v="95"/>
    <n v="86"/>
    <n v="12259.36"/>
    <n v="142.55000000000001"/>
  </r>
  <r>
    <x v="1"/>
    <n v="13813520"/>
    <d v="2018-12-03T00:00:00"/>
    <x v="8"/>
    <x v="260"/>
    <n v="51"/>
    <n v="5257.31"/>
    <n v="103.08"/>
  </r>
  <r>
    <x v="1"/>
    <n v="13215328"/>
    <d v="2018-12-16T00:00:00"/>
    <x v="0"/>
    <x v="11"/>
    <n v="120"/>
    <n v="19261.05"/>
    <n v="160.51"/>
  </r>
  <r>
    <x v="1"/>
    <n v="16087792"/>
    <d v="2018-12-19T00:00:00"/>
    <x v="408"/>
    <x v="120"/>
    <n v="9"/>
    <n v="932.56"/>
    <n v="103.62"/>
  </r>
  <r>
    <x v="0"/>
    <n v="16545760"/>
    <d v="2018-12-22T00:00:00"/>
    <x v="120"/>
    <x v="15"/>
    <n v="2"/>
    <n v="217.77"/>
    <n v="108.89"/>
  </r>
  <r>
    <x v="0"/>
    <n v="16794176"/>
    <d v="2018-12-24T00:00:00"/>
    <x v="52"/>
    <x v="57"/>
    <n v="13"/>
    <n v="2045.65"/>
    <n v="157.36000000000001"/>
  </r>
  <r>
    <x v="1"/>
    <n v="12241152"/>
    <d v="2018-12-14T00:00:00"/>
    <x v="101"/>
    <x v="304"/>
    <n v="31"/>
    <n v="2702.81"/>
    <n v="87.19"/>
  </r>
  <r>
    <x v="1"/>
    <n v="12703712"/>
    <d v="2018-11-23T00:00:00"/>
    <x v="230"/>
    <x v="14"/>
    <n v="3"/>
    <n v="360.01"/>
    <n v="120"/>
  </r>
  <r>
    <x v="0"/>
    <n v="19030704"/>
    <d v="2019-01-22T00:00:00"/>
    <x v="14"/>
    <x v="227"/>
    <n v="17"/>
    <n v="2051.69"/>
    <n v="120.69"/>
  </r>
  <r>
    <x v="0"/>
    <n v="18681936"/>
    <d v="2019-01-20T00:00:00"/>
    <x v="79"/>
    <x v="39"/>
    <n v="57"/>
    <n v="8585.7099999999991"/>
    <n v="150.63"/>
  </r>
  <r>
    <x v="0"/>
    <n v="20430256"/>
    <d v="2019-01-29T00:00:00"/>
    <x v="0"/>
    <x v="360"/>
    <n v="56"/>
    <n v="15275.33"/>
    <n v="272.77"/>
  </r>
  <r>
    <x v="2"/>
    <n v="21210784"/>
    <d v="2019-02-03T00:00:00"/>
    <x v="0"/>
    <x v="183"/>
    <n v="60"/>
    <n v="21174.7"/>
    <n v="352.91"/>
  </r>
  <r>
    <x v="0"/>
    <n v="16768864"/>
    <d v="2018-12-24T00:00:00"/>
    <x v="0"/>
    <x v="295"/>
    <n v="73"/>
    <n v="21940.68"/>
    <n v="300.56"/>
  </r>
  <r>
    <x v="0"/>
    <n v="21825552"/>
    <d v="2019-02-08T00:00:00"/>
    <x v="14"/>
    <x v="33"/>
    <n v="23"/>
    <n v="4887.84"/>
    <n v="212.51"/>
  </r>
  <r>
    <x v="2"/>
    <n v="22960784"/>
    <d v="2019-02-16T00:00:00"/>
    <x v="243"/>
    <x v="27"/>
    <n v="38"/>
    <n v="3386.79"/>
    <n v="89.13"/>
  </r>
  <r>
    <x v="5"/>
    <n v="39809056"/>
    <d v="2019-05-11T00:00:00"/>
    <x v="3"/>
    <x v="41"/>
    <n v="1"/>
    <n v="59.22"/>
    <n v="59.22"/>
  </r>
  <r>
    <x v="0"/>
    <n v="16222192"/>
    <d v="2018-12-19T00:00:00"/>
    <x v="111"/>
    <x v="110"/>
    <n v="13"/>
    <n v="2137.0100000000002"/>
    <n v="164.39"/>
  </r>
  <r>
    <x v="1"/>
    <n v="16465568"/>
    <d v="2018-12-21T00:00:00"/>
    <x v="15"/>
    <x v="308"/>
    <n v="51"/>
    <n v="3128.27"/>
    <n v="61.34"/>
  </r>
  <r>
    <x v="0"/>
    <n v="2858240"/>
    <d v="2018-12-27T00:00:00"/>
    <x v="3"/>
    <x v="411"/>
    <n v="80"/>
    <n v="9521.84"/>
    <n v="119.02"/>
  </r>
  <r>
    <x v="1"/>
    <n v="10655680"/>
    <d v="2019-01-03T00:00:00"/>
    <x v="0"/>
    <x v="66"/>
    <n v="79"/>
    <n v="8355.5499999999993"/>
    <n v="105.77"/>
  </r>
  <r>
    <x v="2"/>
    <n v="17126368"/>
    <d v="2018-12-27T00:00:00"/>
    <x v="0"/>
    <x v="279"/>
    <n v="103"/>
    <n v="14360.01"/>
    <n v="139.41999999999999"/>
  </r>
  <r>
    <x v="5"/>
    <n v="20315008"/>
    <d v="2019-01-30T00:00:00"/>
    <x v="62"/>
    <x v="233"/>
    <n v="38"/>
    <n v="5250.15"/>
    <n v="138.16"/>
  </r>
  <r>
    <x v="0"/>
    <n v="20783056"/>
    <d v="2019-02-01T00:00:00"/>
    <x v="0"/>
    <x v="261"/>
    <n v="60"/>
    <n v="14701.23"/>
    <n v="245.02"/>
  </r>
  <r>
    <x v="1"/>
    <n v="15073632"/>
    <d v="2018-12-12T00:00:00"/>
    <x v="2"/>
    <x v="48"/>
    <n v="18"/>
    <n v="1712.14"/>
    <n v="95.12"/>
  </r>
  <r>
    <x v="0"/>
    <n v="22145760"/>
    <d v="2019-02-10T00:00:00"/>
    <x v="15"/>
    <x v="199"/>
    <n v="42"/>
    <n v="3836.52"/>
    <n v="91.35"/>
  </r>
  <r>
    <x v="0"/>
    <n v="21657328"/>
    <d v="2019-02-14T00:00:00"/>
    <x v="0"/>
    <x v="158"/>
    <n v="63"/>
    <n v="10454.69"/>
    <n v="165.95"/>
  </r>
  <r>
    <x v="1"/>
    <n v="23713984"/>
    <d v="2019-02-20T00:00:00"/>
    <x v="0"/>
    <x v="20"/>
    <n v="66"/>
    <n v="10691.49"/>
    <n v="161.99"/>
  </r>
  <r>
    <x v="1"/>
    <n v="23717120"/>
    <d v="2019-02-21T00:00:00"/>
    <x v="0"/>
    <x v="56"/>
    <n v="56"/>
    <n v="11515.43"/>
    <n v="205.63"/>
  </r>
  <r>
    <x v="5"/>
    <n v="24998288"/>
    <d v="2019-02-26T00:00:00"/>
    <x v="7"/>
    <x v="23"/>
    <n v="4"/>
    <n v="574.16"/>
    <n v="143.54"/>
  </r>
  <r>
    <x v="5"/>
    <n v="25709712"/>
    <d v="2019-03-10T00:00:00"/>
    <x v="213"/>
    <x v="281"/>
    <n v="82"/>
    <n v="18418"/>
    <n v="224.61"/>
  </r>
  <r>
    <x v="5"/>
    <n v="27568464"/>
    <d v="2019-03-11T00:00:00"/>
    <x v="74"/>
    <x v="15"/>
    <n v="2"/>
    <n v="62.12"/>
    <n v="31.06"/>
  </r>
  <r>
    <x v="0"/>
    <n v="26867792"/>
    <d v="2019-03-09T00:00:00"/>
    <x v="87"/>
    <x v="8"/>
    <n v="43"/>
    <n v="7529.31"/>
    <n v="175.1"/>
  </r>
  <r>
    <x v="1"/>
    <n v="25053056"/>
    <d v="2019-03-09T00:00:00"/>
    <x v="254"/>
    <x v="122"/>
    <n v="28"/>
    <n v="9675.16"/>
    <n v="345.54"/>
  </r>
  <r>
    <x v="1"/>
    <n v="28072800"/>
    <d v="2019-03-14T00:00:00"/>
    <x v="0"/>
    <x v="281"/>
    <n v="34"/>
    <n v="11557.24"/>
    <n v="339.92"/>
  </r>
  <r>
    <x v="5"/>
    <n v="28605360"/>
    <d v="2019-03-17T00:00:00"/>
    <x v="164"/>
    <x v="15"/>
    <n v="2"/>
    <n v="185.38"/>
    <n v="92.69"/>
  </r>
  <r>
    <x v="1"/>
    <n v="28027216"/>
    <d v="2019-03-18T00:00:00"/>
    <x v="43"/>
    <x v="116"/>
    <n v="7"/>
    <n v="1199.3800000000001"/>
    <n v="171.34"/>
  </r>
  <r>
    <x v="2"/>
    <n v="19810224"/>
    <d v="2019-01-30T00:00:00"/>
    <x v="0"/>
    <x v="328"/>
    <n v="79"/>
    <n v="8315.4"/>
    <n v="105.26"/>
  </r>
  <r>
    <x v="4"/>
    <n v="32093600"/>
    <d v="2019-04-05T00:00:00"/>
    <x v="215"/>
    <x v="50"/>
    <n v="9"/>
    <n v="1442.9"/>
    <n v="160.32"/>
  </r>
  <r>
    <x v="0"/>
    <n v="1194032"/>
    <d v="2018-05-01T00:00:00"/>
    <x v="28"/>
    <x v="41"/>
    <n v="1"/>
    <n v="72"/>
    <n v="72"/>
  </r>
  <r>
    <x v="0"/>
    <n v="8786176"/>
    <d v="2018-10-02T00:00:00"/>
    <x v="26"/>
    <x v="41"/>
    <n v="1"/>
    <n v="37.89"/>
    <n v="37.89"/>
  </r>
  <r>
    <x v="0"/>
    <n v="33385632"/>
    <d v="2019-04-10T00:00:00"/>
    <x v="17"/>
    <x v="199"/>
    <n v="41"/>
    <n v="6105.26"/>
    <n v="148.91"/>
  </r>
  <r>
    <x v="1"/>
    <n v="33864992"/>
    <d v="2019-04-10T00:00:00"/>
    <x v="241"/>
    <x v="182"/>
    <n v="36"/>
    <n v="2780.72"/>
    <n v="77.239999999999995"/>
  </r>
  <r>
    <x v="0"/>
    <n v="32438000"/>
    <d v="2019-04-05T00:00:00"/>
    <x v="11"/>
    <x v="57"/>
    <n v="14"/>
    <n v="3773.43"/>
    <n v="269.52999999999997"/>
  </r>
  <r>
    <x v="3"/>
    <n v="35018256"/>
    <d v="2019-04-16T00:00:00"/>
    <x v="345"/>
    <x v="318"/>
    <n v="51"/>
    <n v="6602.41"/>
    <n v="129.46"/>
  </r>
  <r>
    <x v="1"/>
    <n v="21086464"/>
    <d v="2019-03-02T00:00:00"/>
    <x v="0"/>
    <x v="322"/>
    <n v="95"/>
    <n v="8347.7999999999993"/>
    <n v="87.87"/>
  </r>
  <r>
    <x v="0"/>
    <n v="37625280"/>
    <d v="2019-04-30T00:00:00"/>
    <x v="136"/>
    <x v="41"/>
    <n v="1"/>
    <n v="20.010000000000002"/>
    <n v="20.010000000000002"/>
  </r>
  <r>
    <x v="0"/>
    <n v="9389184"/>
    <d v="2018-10-14T00:00:00"/>
    <x v="5"/>
    <x v="14"/>
    <n v="3"/>
    <n v="100.5"/>
    <n v="33.5"/>
  </r>
  <r>
    <x v="1"/>
    <n v="9450560"/>
    <d v="2018-10-21T00:00:00"/>
    <x v="139"/>
    <x v="41"/>
    <n v="1"/>
    <n v="76.14"/>
    <n v="76.14"/>
  </r>
  <r>
    <x v="0"/>
    <n v="10161872"/>
    <d v="2018-11-01T00:00:00"/>
    <x v="94"/>
    <x v="15"/>
    <n v="2"/>
    <n v="80.040000000000006"/>
    <n v="40.020000000000003"/>
  </r>
  <r>
    <x v="0"/>
    <n v="1756384"/>
    <d v="2018-05-01T00:00:00"/>
    <x v="28"/>
    <x v="41"/>
    <n v="1"/>
    <n v="48"/>
    <n v="48"/>
  </r>
  <r>
    <x v="3"/>
    <n v="32296432"/>
    <d v="2019-04-07T00:00:00"/>
    <x v="0"/>
    <x v="321"/>
    <n v="93"/>
    <n v="19106.54"/>
    <n v="205.45"/>
  </r>
  <r>
    <x v="1"/>
    <n v="36584912"/>
    <d v="2019-04-24T00:00:00"/>
    <x v="72"/>
    <x v="23"/>
    <n v="3"/>
    <n v="349.72"/>
    <n v="116.57"/>
  </r>
  <r>
    <x v="4"/>
    <n v="37855552"/>
    <d v="2019-05-01T00:00:00"/>
    <x v="77"/>
    <x v="14"/>
    <n v="3"/>
    <n v="273.05"/>
    <n v="91.02"/>
  </r>
  <r>
    <x v="1"/>
    <n v="39395104"/>
    <d v="2019-05-07T00:00:00"/>
    <x v="63"/>
    <x v="23"/>
    <n v="4"/>
    <n v="671.91"/>
    <n v="167.98"/>
  </r>
  <r>
    <x v="0"/>
    <n v="40650176"/>
    <d v="2019-05-19T00:00:00"/>
    <x v="22"/>
    <x v="57"/>
    <n v="22"/>
    <n v="5186.4399999999996"/>
    <n v="235.75"/>
  </r>
  <r>
    <x v="2"/>
    <n v="42492576"/>
    <d v="2019-05-28T00:00:00"/>
    <x v="0"/>
    <x v="124"/>
    <n v="56"/>
    <n v="17657.16"/>
    <n v="315.31"/>
  </r>
  <r>
    <x v="2"/>
    <n v="14378224"/>
    <d v="2019-01-03T00:00:00"/>
    <x v="306"/>
    <x v="15"/>
    <n v="2"/>
    <n v="80.040000000000006"/>
    <n v="40.020000000000003"/>
  </r>
  <r>
    <x v="5"/>
    <n v="30111088"/>
    <d v="2019-03-25T00:00:00"/>
    <x v="43"/>
    <x v="15"/>
    <n v="2"/>
    <n v="219.29"/>
    <n v="109.64"/>
  </r>
  <r>
    <x v="5"/>
    <n v="42953792"/>
    <d v="2019-05-28T00:00:00"/>
    <x v="21"/>
    <x v="41"/>
    <n v="1"/>
    <n v="156.96"/>
    <n v="156.96"/>
  </r>
  <r>
    <x v="0"/>
    <n v="1227856"/>
    <d v="2018-05-01T00:00:00"/>
    <x v="28"/>
    <x v="41"/>
    <n v="1"/>
    <n v="112.16"/>
    <n v="112.16"/>
  </r>
  <r>
    <x v="0"/>
    <n v="14071456"/>
    <d v="2018-12-05T00:00:00"/>
    <x v="340"/>
    <x v="41"/>
    <n v="1"/>
    <n v="156.41999999999999"/>
    <n v="156.41999999999999"/>
  </r>
  <r>
    <x v="3"/>
    <n v="20134688"/>
    <d v="2019-01-28T00:00:00"/>
    <x v="183"/>
    <x v="41"/>
    <n v="1"/>
    <n v="40.020000000000003"/>
    <n v="40.020000000000003"/>
  </r>
  <r>
    <x v="1"/>
    <n v="17397856"/>
    <d v="2018-12-31T00:00:00"/>
    <x v="312"/>
    <x v="41"/>
    <n v="1"/>
    <n v="160.08000000000001"/>
    <n v="160.08000000000001"/>
  </r>
  <r>
    <x v="2"/>
    <n v="31743488"/>
    <d v="2019-04-02T00:00:00"/>
    <x v="16"/>
    <x v="41"/>
    <n v="1"/>
    <n v="111.76"/>
    <n v="111.76"/>
  </r>
  <r>
    <x v="0"/>
    <n v="32072768"/>
    <d v="2019-04-03T00:00:00"/>
    <x v="133"/>
    <x v="68"/>
    <n v="4"/>
    <n v="1636.39"/>
    <n v="409.1"/>
  </r>
  <r>
    <x v="2"/>
    <n v="34277376"/>
    <d v="2019-04-13T00:00:00"/>
    <x v="0"/>
    <x v="303"/>
    <n v="95"/>
    <n v="18738.169999999998"/>
    <n v="197.24"/>
  </r>
  <r>
    <x v="1"/>
    <n v="34936832"/>
    <d v="2019-04-15T00:00:00"/>
    <x v="254"/>
    <x v="15"/>
    <n v="2"/>
    <n v="288.04000000000002"/>
    <n v="144.02000000000001"/>
  </r>
  <r>
    <x v="1"/>
    <n v="35617120"/>
    <d v="2019-04-19T00:00:00"/>
    <x v="193"/>
    <x v="15"/>
    <n v="2"/>
    <n v="321.32"/>
    <n v="160.66"/>
  </r>
  <r>
    <x v="5"/>
    <n v="40218080"/>
    <d v="2019-05-12T00:00:00"/>
    <x v="75"/>
    <x v="41"/>
    <n v="1"/>
    <n v="124.85"/>
    <n v="124.85"/>
  </r>
  <r>
    <x v="3"/>
    <n v="35522480"/>
    <d v="2019-04-18T00:00:00"/>
    <x v="149"/>
    <x v="23"/>
    <n v="3"/>
    <n v="275.11"/>
    <n v="91.7"/>
  </r>
  <r>
    <x v="0"/>
    <n v="7780192"/>
    <d v="2018-08-31T00:00:00"/>
    <x v="374"/>
    <x v="14"/>
    <n v="2"/>
    <n v="150.1"/>
    <n v="75.05"/>
  </r>
  <r>
    <x v="0"/>
    <n v="40446560"/>
    <d v="2019-05-13T00:00:00"/>
    <x v="118"/>
    <x v="15"/>
    <n v="2"/>
    <n v="320.14999999999998"/>
    <n v="160.08000000000001"/>
  </r>
  <r>
    <x v="6"/>
    <n v="40670448"/>
    <d v="2019-05-13T00:00:00"/>
    <x v="196"/>
    <x v="45"/>
    <n v="7"/>
    <n v="1060.46"/>
    <n v="151.49"/>
  </r>
  <r>
    <x v="0"/>
    <n v="24136112"/>
    <d v="2019-05-15T00:00:00"/>
    <x v="0"/>
    <x v="12"/>
    <n v="55"/>
    <n v="10682.41"/>
    <n v="194.23"/>
  </r>
  <r>
    <x v="1"/>
    <n v="42918176"/>
    <d v="2019-05-29T00:00:00"/>
    <x v="1"/>
    <x v="86"/>
    <n v="13"/>
    <n v="2699.53"/>
    <n v="207.66"/>
  </r>
  <r>
    <x v="0"/>
    <n v="6345360"/>
    <d v="2018-08-04T00:00:00"/>
    <x v="430"/>
    <x v="15"/>
    <n v="2"/>
    <n v="162.41"/>
    <n v="81.2"/>
  </r>
  <r>
    <x v="1"/>
    <n v="11028192"/>
    <d v="2018-11-05T00:00:00"/>
    <x v="297"/>
    <x v="15"/>
    <n v="2"/>
    <n v="40.76"/>
    <n v="20.38"/>
  </r>
  <r>
    <x v="5"/>
    <n v="4900672"/>
    <d v="2019-07-26T00:00:00"/>
    <x v="0"/>
    <x v="116"/>
    <n v="1"/>
    <n v="377.55"/>
    <n v="377.55"/>
  </r>
  <r>
    <x v="0"/>
    <n v="12307568"/>
    <d v="2018-11-24T00:00:00"/>
    <x v="123"/>
    <x v="41"/>
    <n v="1"/>
    <n v="20.38"/>
    <n v="20.38"/>
  </r>
  <r>
    <x v="1"/>
    <n v="15177680"/>
    <d v="2018-12-14T00:00:00"/>
    <x v="243"/>
    <x v="312"/>
    <n v="21"/>
    <n v="2891.39"/>
    <n v="137.69"/>
  </r>
  <r>
    <x v="0"/>
    <n v="17465280"/>
    <d v="2019-01-01T00:00:00"/>
    <x v="306"/>
    <x v="23"/>
    <n v="4"/>
    <n v="408.09"/>
    <n v="102.02"/>
  </r>
  <r>
    <x v="3"/>
    <n v="17366720"/>
    <d v="2019-01-03T00:00:00"/>
    <x v="137"/>
    <x v="87"/>
    <n v="15"/>
    <n v="3259.62"/>
    <n v="217.31"/>
  </r>
  <r>
    <x v="0"/>
    <n v="16714432"/>
    <d v="2019-01-06T00:00:00"/>
    <x v="0"/>
    <x v="379"/>
    <n v="85"/>
    <n v="17971.78"/>
    <n v="211.43"/>
  </r>
  <r>
    <x v="0"/>
    <n v="17895920"/>
    <d v="2019-01-04T00:00:00"/>
    <x v="60"/>
    <x v="38"/>
    <n v="114"/>
    <n v="12602.34"/>
    <n v="110.55"/>
  </r>
  <r>
    <x v="0"/>
    <n v="18241104"/>
    <d v="2019-01-07T00:00:00"/>
    <x v="208"/>
    <x v="50"/>
    <n v="7"/>
    <n v="659.16"/>
    <n v="94.17"/>
  </r>
  <r>
    <x v="1"/>
    <n v="17588928"/>
    <d v="2019-01-11T00:00:00"/>
    <x v="87"/>
    <x v="310"/>
    <n v="33"/>
    <n v="16133.85"/>
    <n v="488.9"/>
  </r>
  <r>
    <x v="0"/>
    <n v="19203408"/>
    <d v="2019-01-18T00:00:00"/>
    <x v="0"/>
    <x v="366"/>
    <n v="125"/>
    <n v="21572.63"/>
    <n v="172.58"/>
  </r>
  <r>
    <x v="0"/>
    <n v="19475232"/>
    <d v="2019-01-20T00:00:00"/>
    <x v="167"/>
    <x v="120"/>
    <n v="6"/>
    <n v="1648.46"/>
    <n v="274.74"/>
  </r>
  <r>
    <x v="0"/>
    <n v="14264880"/>
    <d v="2019-01-19T00:00:00"/>
    <x v="0"/>
    <x v="155"/>
    <n v="127"/>
    <n v="23049.31"/>
    <n v="181.49"/>
  </r>
  <r>
    <x v="3"/>
    <n v="19638528"/>
    <d v="2019-01-22T00:00:00"/>
    <x v="380"/>
    <x v="56"/>
    <n v="93"/>
    <n v="12527"/>
    <n v="134.69999999999999"/>
  </r>
  <r>
    <x v="3"/>
    <n v="20729408"/>
    <d v="2019-02-08T00:00:00"/>
    <x v="0"/>
    <x v="245"/>
    <n v="90"/>
    <n v="15221.14"/>
    <n v="169.12"/>
  </r>
  <r>
    <x v="5"/>
    <n v="24368848"/>
    <d v="2019-02-24T00:00:00"/>
    <x v="321"/>
    <x v="248"/>
    <n v="27"/>
    <n v="6786.43"/>
    <n v="251.35"/>
  </r>
  <r>
    <x v="4"/>
    <n v="22046976"/>
    <d v="2019-02-25T00:00:00"/>
    <x v="58"/>
    <x v="52"/>
    <n v="26"/>
    <n v="3935.96"/>
    <n v="151.38"/>
  </r>
  <r>
    <x v="0"/>
    <n v="3300304"/>
    <d v="2018-05-01T00:00:00"/>
    <x v="0"/>
    <x v="0"/>
    <n v="56"/>
    <n v="9126.57"/>
    <n v="162.97"/>
  </r>
  <r>
    <x v="0"/>
    <n v="1179808"/>
    <d v="2018-05-01T00:00:00"/>
    <x v="141"/>
    <x v="37"/>
    <n v="19"/>
    <n v="1766.28"/>
    <n v="92.96"/>
  </r>
  <r>
    <x v="0"/>
    <n v="4363184"/>
    <d v="2018-05-10T00:00:00"/>
    <x v="0"/>
    <x v="423"/>
    <n v="94"/>
    <n v="10301.790000000001"/>
    <n v="109.59"/>
  </r>
  <r>
    <x v="0"/>
    <n v="6211184"/>
    <d v="2018-07-11T00:00:00"/>
    <x v="0"/>
    <x v="146"/>
    <n v="49"/>
    <n v="9168.64"/>
    <n v="187.12"/>
  </r>
  <r>
    <x v="0"/>
    <n v="6405616"/>
    <d v="2018-07-17T00:00:00"/>
    <x v="0"/>
    <x v="459"/>
    <n v="29"/>
    <n v="8690.39"/>
    <n v="299.67"/>
  </r>
  <r>
    <x v="0"/>
    <n v="2194416"/>
    <d v="2018-05-02T00:00:00"/>
    <x v="0"/>
    <x v="164"/>
    <n v="79"/>
    <n v="10754.49"/>
    <n v="136.13"/>
  </r>
  <r>
    <x v="0"/>
    <n v="7264096"/>
    <d v="2018-08-16T00:00:00"/>
    <x v="173"/>
    <x v="8"/>
    <n v="15"/>
    <n v="4160.16"/>
    <n v="277.33999999999997"/>
  </r>
  <r>
    <x v="0"/>
    <n v="7575456"/>
    <d v="2018-08-24T00:00:00"/>
    <x v="0"/>
    <x v="457"/>
    <n v="67"/>
    <n v="8353.08"/>
    <n v="124.67"/>
  </r>
  <r>
    <x v="0"/>
    <n v="7842464"/>
    <d v="2018-09-02T00:00:00"/>
    <x v="188"/>
    <x v="24"/>
    <n v="5"/>
    <n v="750"/>
    <n v="150"/>
  </r>
  <r>
    <x v="0"/>
    <n v="8037680"/>
    <d v="2018-09-10T00:00:00"/>
    <x v="97"/>
    <x v="314"/>
    <n v="8"/>
    <n v="1103.68"/>
    <n v="137.96"/>
  </r>
  <r>
    <x v="1"/>
    <n v="10288656"/>
    <d v="2018-10-26T00:00:00"/>
    <x v="86"/>
    <x v="221"/>
    <n v="62"/>
    <n v="5101.99"/>
    <n v="82.29"/>
  </r>
  <r>
    <x v="0"/>
    <n v="4537456"/>
    <d v="2018-10-04T00:00:00"/>
    <x v="0"/>
    <x v="241"/>
    <n v="54"/>
    <n v="8180.29"/>
    <n v="151.49"/>
  </r>
  <r>
    <x v="0"/>
    <n v="10456208"/>
    <d v="2018-10-30T00:00:00"/>
    <x v="0"/>
    <x v="225"/>
    <n v="83"/>
    <n v="8327.65"/>
    <n v="100.33"/>
  </r>
  <r>
    <x v="1"/>
    <n v="11836832"/>
    <d v="2018-11-16T00:00:00"/>
    <x v="0"/>
    <x v="196"/>
    <n v="81"/>
    <n v="11794.05"/>
    <n v="145.61000000000001"/>
  </r>
  <r>
    <x v="1"/>
    <n v="11788672"/>
    <d v="2018-11-19T00:00:00"/>
    <x v="0"/>
    <x v="340"/>
    <n v="116"/>
    <n v="5497.29"/>
    <n v="47.39"/>
  </r>
  <r>
    <x v="0"/>
    <n v="10613456"/>
    <d v="2018-11-27T00:00:00"/>
    <x v="0"/>
    <x v="320"/>
    <n v="49"/>
    <n v="6301.32"/>
    <n v="128.6"/>
  </r>
  <r>
    <x v="0"/>
    <n v="11827760"/>
    <d v="2018-11-23T00:00:00"/>
    <x v="0"/>
    <x v="177"/>
    <n v="106"/>
    <n v="5530.28"/>
    <n v="52.17"/>
  </r>
  <r>
    <x v="1"/>
    <n v="13123264"/>
    <d v="2018-12-02T00:00:00"/>
    <x v="0"/>
    <x v="152"/>
    <n v="112"/>
    <n v="8430.82"/>
    <n v="75.28"/>
  </r>
  <r>
    <x v="2"/>
    <n v="13886432"/>
    <d v="2018-12-14T00:00:00"/>
    <x v="152"/>
    <x v="22"/>
    <n v="55"/>
    <n v="7216.07"/>
    <n v="131.19999999999999"/>
  </r>
  <r>
    <x v="1"/>
    <n v="12324480"/>
    <d v="2018-12-21T00:00:00"/>
    <x v="0"/>
    <x v="2"/>
    <n v="52"/>
    <n v="6314.66"/>
    <n v="121.44"/>
  </r>
  <r>
    <x v="1"/>
    <n v="9866416"/>
    <d v="2018-12-21T00:00:00"/>
    <x v="63"/>
    <x v="62"/>
    <n v="9"/>
    <n v="1072.21"/>
    <n v="119.13"/>
  </r>
  <r>
    <x v="0"/>
    <n v="18011504"/>
    <d v="2019-01-05T00:00:00"/>
    <x v="0"/>
    <x v="139"/>
    <n v="44"/>
    <n v="7196.76"/>
    <n v="163.56"/>
  </r>
  <r>
    <x v="1"/>
    <n v="19871600"/>
    <d v="2019-01-26T00:00:00"/>
    <x v="55"/>
    <x v="170"/>
    <n v="24"/>
    <n v="5204.34"/>
    <n v="216.85"/>
  </r>
  <r>
    <x v="1"/>
    <n v="22863456"/>
    <d v="2019-02-15T00:00:00"/>
    <x v="247"/>
    <x v="6"/>
    <n v="5"/>
    <n v="1490.26"/>
    <n v="298.05"/>
  </r>
  <r>
    <x v="5"/>
    <n v="23419424"/>
    <d v="2019-02-18T00:00:00"/>
    <x v="39"/>
    <x v="14"/>
    <n v="3"/>
    <n v="133.19999999999999"/>
    <n v="44.4"/>
  </r>
  <r>
    <x v="0"/>
    <n v="23876384"/>
    <d v="2019-02-21T00:00:00"/>
    <x v="85"/>
    <x v="305"/>
    <n v="50"/>
    <n v="3217.83"/>
    <n v="64.36"/>
  </r>
  <r>
    <x v="1"/>
    <n v="23927120"/>
    <d v="2019-02-21T00:00:00"/>
    <x v="0"/>
    <x v="56"/>
    <n v="29"/>
    <n v="12253.98"/>
    <n v="422.55"/>
  </r>
  <r>
    <x v="1"/>
    <n v="25311440"/>
    <d v="2019-02-28T00:00:00"/>
    <x v="0"/>
    <x v="58"/>
    <n v="69"/>
    <n v="9593.15"/>
    <n v="139.03"/>
  </r>
  <r>
    <x v="5"/>
    <n v="23837184"/>
    <d v="2019-02-21T00:00:00"/>
    <x v="110"/>
    <x v="163"/>
    <n v="36"/>
    <n v="1944.07"/>
    <n v="54"/>
  </r>
  <r>
    <x v="0"/>
    <n v="13166048"/>
    <d v="2019-01-18T00:00:00"/>
    <x v="243"/>
    <x v="254"/>
    <n v="20"/>
    <n v="1847.79"/>
    <n v="92.39"/>
  </r>
  <r>
    <x v="2"/>
    <n v="24582880"/>
    <d v="2019-02-25T00:00:00"/>
    <x v="18"/>
    <x v="77"/>
    <n v="10"/>
    <n v="3026.8"/>
    <n v="302.68"/>
  </r>
  <r>
    <x v="2"/>
    <n v="25876480"/>
    <d v="2019-03-03T00:00:00"/>
    <x v="0"/>
    <x v="25"/>
    <n v="78"/>
    <n v="12876.91"/>
    <n v="165.09"/>
  </r>
  <r>
    <x v="1"/>
    <n v="24503696"/>
    <d v="2019-03-03T00:00:00"/>
    <x v="241"/>
    <x v="302"/>
    <n v="43"/>
    <n v="3295.35"/>
    <n v="76.64"/>
  </r>
  <r>
    <x v="5"/>
    <n v="28772800"/>
    <d v="2019-03-18T00:00:00"/>
    <x v="42"/>
    <x v="15"/>
    <n v="2"/>
    <n v="528.82000000000005"/>
    <n v="264.41000000000003"/>
  </r>
  <r>
    <x v="1"/>
    <n v="14602336"/>
    <d v="2018-12-15T00:00:00"/>
    <x v="299"/>
    <x v="15"/>
    <n v="2"/>
    <n v="62"/>
    <n v="31"/>
  </r>
  <r>
    <x v="0"/>
    <n v="28942480"/>
    <d v="2019-03-19T00:00:00"/>
    <x v="86"/>
    <x v="367"/>
    <n v="13"/>
    <n v="3582.87"/>
    <n v="275.61"/>
  </r>
  <r>
    <x v="1"/>
    <n v="31858176"/>
    <d v="2019-04-03T00:00:00"/>
    <x v="109"/>
    <x v="41"/>
    <n v="1"/>
    <n v="166.77"/>
    <n v="166.77"/>
  </r>
  <r>
    <x v="3"/>
    <n v="31720192"/>
    <d v="2019-04-01T00:00:00"/>
    <x v="0"/>
    <x v="26"/>
    <n v="66"/>
    <n v="8223.64"/>
    <n v="124.6"/>
  </r>
  <r>
    <x v="5"/>
    <n v="32666480"/>
    <d v="2019-04-07T00:00:00"/>
    <x v="118"/>
    <x v="282"/>
    <n v="17"/>
    <n v="3182.98"/>
    <n v="187.23"/>
  </r>
  <r>
    <x v="4"/>
    <n v="33583760"/>
    <d v="2019-04-11T00:00:00"/>
    <x v="22"/>
    <x v="218"/>
    <n v="42"/>
    <n v="3939.07"/>
    <n v="93.79"/>
  </r>
  <r>
    <x v="2"/>
    <n v="14881216"/>
    <d v="2019-05-02T00:00:00"/>
    <x v="308"/>
    <x v="35"/>
    <n v="51"/>
    <n v="6119.18"/>
    <n v="119.98"/>
  </r>
  <r>
    <x v="1"/>
    <n v="37811424"/>
    <d v="2019-05-03T00:00:00"/>
    <x v="0"/>
    <x v="115"/>
    <n v="35"/>
    <n v="16643.23"/>
    <n v="475.52"/>
  </r>
  <r>
    <x v="1"/>
    <n v="42216048"/>
    <d v="2019-05-22T00:00:00"/>
    <x v="196"/>
    <x v="23"/>
    <n v="3"/>
    <n v="340.17"/>
    <n v="113.39"/>
  </r>
  <r>
    <x v="1"/>
    <n v="36255744"/>
    <d v="2019-04-22T00:00:00"/>
    <x v="62"/>
    <x v="15"/>
    <n v="2"/>
    <n v="412.52"/>
    <n v="206.26"/>
  </r>
  <r>
    <x v="0"/>
    <n v="1695904"/>
    <d v="2018-05-01T00:00:00"/>
    <x v="28"/>
    <x v="41"/>
    <n v="2"/>
    <n v="76.31"/>
    <n v="38.159999999999997"/>
  </r>
  <r>
    <x v="0"/>
    <n v="1937040"/>
    <d v="2018-05-01T00:00:00"/>
    <x v="310"/>
    <x v="184"/>
    <n v="3"/>
    <n v="817.45"/>
    <n v="272.48"/>
  </r>
  <r>
    <x v="0"/>
    <n v="4295760"/>
    <d v="2018-05-08T00:00:00"/>
    <x v="0"/>
    <x v="88"/>
    <n v="114"/>
    <n v="19041.27"/>
    <n v="167.03"/>
  </r>
  <r>
    <x v="0"/>
    <n v="2611504"/>
    <d v="2018-06-08T00:00:00"/>
    <x v="0"/>
    <x v="452"/>
    <n v="155"/>
    <n v="14310.02"/>
    <n v="92.32"/>
  </r>
  <r>
    <x v="0"/>
    <n v="7195216"/>
    <d v="2018-08-11T00:00:00"/>
    <x v="0"/>
    <x v="426"/>
    <n v="85"/>
    <n v="15417.4"/>
    <n v="181.38"/>
  </r>
  <r>
    <x v="1"/>
    <n v="28060816"/>
    <d v="2019-03-14T00:00:00"/>
    <x v="131"/>
    <x v="15"/>
    <n v="2"/>
    <n v="86.76"/>
    <n v="43.38"/>
  </r>
  <r>
    <x v="0"/>
    <n v="4045328"/>
    <d v="2018-05-01T00:00:00"/>
    <x v="28"/>
    <x v="41"/>
    <n v="1"/>
    <n v="145.29"/>
    <n v="145.29"/>
  </r>
  <r>
    <x v="0"/>
    <n v="2364432"/>
    <d v="2018-05-01T00:00:00"/>
    <x v="28"/>
    <x v="41"/>
    <n v="1"/>
    <n v="117.91"/>
    <n v="117.91"/>
  </r>
  <r>
    <x v="0"/>
    <n v="8566992"/>
    <d v="2018-09-24T00:00:00"/>
    <x v="39"/>
    <x v="175"/>
    <n v="43"/>
    <n v="6112.88"/>
    <n v="142.16"/>
  </r>
  <r>
    <x v="1"/>
    <n v="9594480"/>
    <d v="2018-10-21T00:00:00"/>
    <x v="281"/>
    <x v="184"/>
    <n v="5"/>
    <n v="338.31"/>
    <n v="67.66"/>
  </r>
  <r>
    <x v="1"/>
    <n v="9936304"/>
    <d v="2018-10-22T00:00:00"/>
    <x v="0"/>
    <x v="301"/>
    <n v="188"/>
    <n v="19547.189999999999"/>
    <n v="103.97"/>
  </r>
  <r>
    <x v="0"/>
    <n v="9930480"/>
    <d v="2018-10-22T00:00:00"/>
    <x v="257"/>
    <x v="98"/>
    <n v="16"/>
    <n v="3154.49"/>
    <n v="197.16"/>
  </r>
  <r>
    <x v="1"/>
    <n v="9872352"/>
    <d v="2018-10-26T00:00:00"/>
    <x v="177"/>
    <x v="227"/>
    <n v="40"/>
    <n v="3056.95"/>
    <n v="76.42"/>
  </r>
  <r>
    <x v="1"/>
    <n v="10634064"/>
    <d v="2018-11-01T00:00:00"/>
    <x v="95"/>
    <x v="302"/>
    <n v="28"/>
    <n v="3119.84"/>
    <n v="111.42"/>
  </r>
  <r>
    <x v="0"/>
    <n v="13320048"/>
    <d v="2018-11-28T00:00:00"/>
    <x v="0"/>
    <x v="243"/>
    <n v="109"/>
    <n v="13571.69"/>
    <n v="124.51"/>
  </r>
  <r>
    <x v="1"/>
    <n v="13427344"/>
    <d v="2018-11-29T00:00:00"/>
    <x v="0"/>
    <x v="198"/>
    <n v="106"/>
    <n v="35940.65"/>
    <n v="339.06"/>
  </r>
  <r>
    <x v="1"/>
    <n v="21119168"/>
    <d v="2019-02-07T00:00:00"/>
    <x v="98"/>
    <x v="15"/>
    <n v="2"/>
    <n v="62"/>
    <n v="31"/>
  </r>
  <r>
    <x v="1"/>
    <n v="13698608"/>
    <d v="2018-11-30T00:00:00"/>
    <x v="244"/>
    <x v="184"/>
    <n v="2"/>
    <n v="250.35"/>
    <n v="125.17"/>
  </r>
  <r>
    <x v="0"/>
    <n v="12739104"/>
    <d v="2018-11-29T00:00:00"/>
    <x v="0"/>
    <x v="198"/>
    <n v="161"/>
    <n v="23833.43"/>
    <n v="148.03"/>
  </r>
  <r>
    <x v="5"/>
    <n v="21104048"/>
    <d v="2019-03-16T00:00:00"/>
    <x v="280"/>
    <x v="15"/>
    <n v="2"/>
    <n v="66.459999999999994"/>
    <n v="33.229999999999997"/>
  </r>
  <r>
    <x v="1"/>
    <n v="12661264"/>
    <d v="2018-12-07T00:00:00"/>
    <x v="191"/>
    <x v="27"/>
    <n v="26"/>
    <n v="3914.2"/>
    <n v="150.55000000000001"/>
  </r>
  <r>
    <x v="1"/>
    <n v="15101968"/>
    <d v="2018-12-10T00:00:00"/>
    <x v="167"/>
    <x v="367"/>
    <n v="41"/>
    <n v="8905.4500000000007"/>
    <n v="217.21"/>
  </r>
  <r>
    <x v="1"/>
    <n v="16028656"/>
    <d v="2018-12-18T00:00:00"/>
    <x v="0"/>
    <x v="148"/>
    <n v="106"/>
    <n v="20043.21"/>
    <n v="189.09"/>
  </r>
  <r>
    <x v="0"/>
    <n v="16221296"/>
    <d v="2018-12-20T00:00:00"/>
    <x v="2"/>
    <x v="206"/>
    <n v="67"/>
    <n v="7387.62"/>
    <n v="110.26"/>
  </r>
  <r>
    <x v="1"/>
    <n v="16204608"/>
    <d v="2018-12-22T00:00:00"/>
    <x v="52"/>
    <x v="246"/>
    <n v="26"/>
    <n v="1723.94"/>
    <n v="66.31"/>
  </r>
  <r>
    <x v="2"/>
    <n v="2150512"/>
    <d v="2018-12-26T00:00:00"/>
    <x v="15"/>
    <x v="115"/>
    <n v="65"/>
    <n v="8616.07"/>
    <n v="132.55000000000001"/>
  </r>
  <r>
    <x v="1"/>
    <n v="12167008"/>
    <d v="2018-11-19T00:00:00"/>
    <x v="203"/>
    <x v="15"/>
    <n v="2"/>
    <n v="97.04"/>
    <n v="48.52"/>
  </r>
  <r>
    <x v="0"/>
    <n v="17405472"/>
    <d v="2019-01-06T00:00:00"/>
    <x v="0"/>
    <x v="379"/>
    <n v="51"/>
    <n v="31449.53"/>
    <n v="616.66"/>
  </r>
  <r>
    <x v="1"/>
    <n v="10496864"/>
    <d v="2019-01-06T00:00:00"/>
    <x v="0"/>
    <x v="379"/>
    <n v="104"/>
    <n v="20974.49"/>
    <n v="201.68"/>
  </r>
  <r>
    <x v="1"/>
    <n v="18284336"/>
    <d v="2019-01-08T00:00:00"/>
    <x v="0"/>
    <x v="72"/>
    <n v="80"/>
    <n v="19295.79"/>
    <n v="241.2"/>
  </r>
  <r>
    <x v="0"/>
    <n v="20435520"/>
    <d v="2019-01-29T00:00:00"/>
    <x v="0"/>
    <x v="360"/>
    <n v="84"/>
    <n v="22114.720000000001"/>
    <n v="263.27"/>
  </r>
  <r>
    <x v="1"/>
    <n v="11700752"/>
    <d v="2019-02-03T00:00:00"/>
    <x v="249"/>
    <x v="15"/>
    <n v="2"/>
    <n v="208"/>
    <n v="104"/>
  </r>
  <r>
    <x v="1"/>
    <n v="20992720"/>
    <d v="2019-02-02T00:00:00"/>
    <x v="121"/>
    <x v="24"/>
    <n v="11"/>
    <n v="1193.98"/>
    <n v="108.54"/>
  </r>
  <r>
    <x v="0"/>
    <n v="12954928"/>
    <d v="2018-11-25T00:00:00"/>
    <x v="79"/>
    <x v="203"/>
    <n v="20"/>
    <n v="2871.94"/>
    <n v="143.6"/>
  </r>
  <r>
    <x v="1"/>
    <n v="18903136"/>
    <d v="2019-01-15T00:00:00"/>
    <x v="111"/>
    <x v="184"/>
    <n v="3"/>
    <n v="236.38"/>
    <n v="78.790000000000006"/>
  </r>
  <r>
    <x v="2"/>
    <n v="22492288"/>
    <d v="2019-02-12T00:00:00"/>
    <x v="76"/>
    <x v="61"/>
    <n v="79"/>
    <n v="15738.75"/>
    <n v="199.22"/>
  </r>
  <r>
    <x v="1"/>
    <n v="15951600"/>
    <d v="2019-02-24T00:00:00"/>
    <x v="110"/>
    <x v="236"/>
    <n v="27"/>
    <n v="5685.64"/>
    <n v="210.58"/>
  </r>
  <r>
    <x v="4"/>
    <n v="25056752"/>
    <d v="2019-02-27T00:00:00"/>
    <x v="71"/>
    <x v="15"/>
    <n v="2"/>
    <n v="148.08000000000001"/>
    <n v="74.040000000000006"/>
  </r>
  <r>
    <x v="2"/>
    <n v="26040672"/>
    <d v="2019-03-04T00:00:00"/>
    <x v="79"/>
    <x v="60"/>
    <n v="17"/>
    <n v="1462.62"/>
    <n v="86.04"/>
  </r>
  <r>
    <x v="5"/>
    <n v="26486656"/>
    <d v="2019-03-06T00:00:00"/>
    <x v="110"/>
    <x v="246"/>
    <n v="29"/>
    <n v="4145.1499999999996"/>
    <n v="142.94"/>
  </r>
  <r>
    <x v="1"/>
    <n v="28069328"/>
    <d v="2019-03-14T00:00:00"/>
    <x v="0"/>
    <x v="281"/>
    <n v="111"/>
    <n v="18336.25"/>
    <n v="165.19"/>
  </r>
  <r>
    <x v="0"/>
    <n v="23023952"/>
    <d v="2019-03-17T00:00:00"/>
    <x v="0"/>
    <x v="93"/>
    <n v="104"/>
    <n v="11266.82"/>
    <n v="108.33"/>
  </r>
  <r>
    <x v="0"/>
    <n v="25681376"/>
    <d v="2019-03-18T00:00:00"/>
    <x v="42"/>
    <x v="15"/>
    <n v="2"/>
    <n v="353.57"/>
    <n v="176.78"/>
  </r>
  <r>
    <x v="2"/>
    <n v="27171872"/>
    <d v="2019-03-24T00:00:00"/>
    <x v="0"/>
    <x v="47"/>
    <n v="76"/>
    <n v="18410.490000000002"/>
    <n v="242.24"/>
  </r>
  <r>
    <x v="0"/>
    <n v="5201504"/>
    <d v="2018-06-28T00:00:00"/>
    <x v="0"/>
    <x v="292"/>
    <n v="108"/>
    <n v="4421.5"/>
    <n v="40.94"/>
  </r>
  <r>
    <x v="0"/>
    <n v="6531168"/>
    <d v="2018-07-22T00:00:00"/>
    <x v="381"/>
    <x v="15"/>
    <n v="2"/>
    <n v="888.13"/>
    <n v="444.06"/>
  </r>
  <r>
    <x v="0"/>
    <n v="7046704"/>
    <d v="2018-08-23T00:00:00"/>
    <x v="0"/>
    <x v="370"/>
    <n v="115"/>
    <n v="4770.03"/>
    <n v="41.48"/>
  </r>
  <r>
    <x v="0"/>
    <n v="5212032"/>
    <d v="2018-09-25T00:00:00"/>
    <x v="375"/>
    <x v="284"/>
    <n v="12"/>
    <n v="1039.0899999999999"/>
    <n v="86.59"/>
  </r>
  <r>
    <x v="0"/>
    <n v="7730016"/>
    <d v="2018-09-19T00:00:00"/>
    <x v="126"/>
    <x v="73"/>
    <n v="19"/>
    <n v="2196.3000000000002"/>
    <n v="115.59"/>
  </r>
  <r>
    <x v="0"/>
    <n v="9186576"/>
    <d v="2018-10-09T00:00:00"/>
    <x v="27"/>
    <x v="23"/>
    <n v="3"/>
    <n v="76.14"/>
    <n v="25.38"/>
  </r>
  <r>
    <x v="0"/>
    <n v="7468720"/>
    <d v="2018-09-09T00:00:00"/>
    <x v="55"/>
    <x v="379"/>
    <n v="86"/>
    <n v="4091.45"/>
    <n v="47.58"/>
  </r>
  <r>
    <x v="0"/>
    <n v="9343040"/>
    <d v="2018-10-13T00:00:00"/>
    <x v="0"/>
    <x v="92"/>
    <n v="93"/>
    <n v="8344.52"/>
    <n v="89.73"/>
  </r>
  <r>
    <x v="1"/>
    <n v="10514560"/>
    <d v="2018-10-30T00:00:00"/>
    <x v="198"/>
    <x v="246"/>
    <n v="8"/>
    <n v="1844.39"/>
    <n v="230.55"/>
  </r>
  <r>
    <x v="0"/>
    <n v="11783296"/>
    <d v="2018-11-19T00:00:00"/>
    <x v="0"/>
    <x v="340"/>
    <n v="72"/>
    <n v="7325.33"/>
    <n v="101.74"/>
  </r>
  <r>
    <x v="1"/>
    <n v="12973184"/>
    <d v="2018-11-27T00:00:00"/>
    <x v="62"/>
    <x v="310"/>
    <n v="14"/>
    <n v="2346.14"/>
    <n v="167.58"/>
  </r>
  <r>
    <x v="3"/>
    <n v="14274288"/>
    <d v="2018-12-17T00:00:00"/>
    <x v="109"/>
    <x v="48"/>
    <n v="6"/>
    <n v="654.33000000000004"/>
    <n v="109.06"/>
  </r>
  <r>
    <x v="2"/>
    <n v="14940912"/>
    <d v="2018-12-21T00:00:00"/>
    <x v="0"/>
    <x v="2"/>
    <n v="83"/>
    <n v="10793.28"/>
    <n v="130.04"/>
  </r>
  <r>
    <x v="0"/>
    <n v="6392400"/>
    <d v="2018-12-25T00:00:00"/>
    <x v="0"/>
    <x v="13"/>
    <n v="60"/>
    <n v="8307.5400000000009"/>
    <n v="138.46"/>
  </r>
  <r>
    <x v="1"/>
    <n v="15985760"/>
    <d v="2018-12-23T00:00:00"/>
    <x v="107"/>
    <x v="376"/>
    <n v="26"/>
    <n v="5079.75"/>
    <n v="195.38"/>
  </r>
  <r>
    <x v="3"/>
    <n v="24430112"/>
    <d v="2019-02-24T00:00:00"/>
    <x v="69"/>
    <x v="15"/>
    <n v="2"/>
    <n v="111.89"/>
    <n v="55.95"/>
  </r>
  <r>
    <x v="0"/>
    <n v="29379168"/>
    <d v="2019-03-20T00:00:00"/>
    <x v="2"/>
    <x v="50"/>
    <n v="8"/>
    <n v="2675.44"/>
    <n v="334.43"/>
  </r>
  <r>
    <x v="0"/>
    <n v="3506384"/>
    <d v="2018-05-01T00:00:00"/>
    <x v="0"/>
    <x v="0"/>
    <n v="113"/>
    <n v="15307.21"/>
    <n v="135.46"/>
  </r>
  <r>
    <x v="0"/>
    <n v="4275488"/>
    <d v="2018-05-07T00:00:00"/>
    <x v="0"/>
    <x v="209"/>
    <n v="46"/>
    <n v="10275.36"/>
    <n v="223.38"/>
  </r>
  <r>
    <x v="0"/>
    <n v="2840544"/>
    <d v="2018-05-11T00:00:00"/>
    <x v="0"/>
    <x v="385"/>
    <n v="91"/>
    <n v="10449.540000000001"/>
    <n v="114.83"/>
  </r>
  <r>
    <x v="0"/>
    <n v="5392912"/>
    <d v="2018-06-02T00:00:00"/>
    <x v="401"/>
    <x v="15"/>
    <n v="2"/>
    <n v="1238.22"/>
    <n v="619.11"/>
  </r>
  <r>
    <x v="0"/>
    <n v="7786464"/>
    <d v="2018-08-31T00:00:00"/>
    <x v="0"/>
    <x v="234"/>
    <n v="80"/>
    <n v="8744.82"/>
    <n v="109.31"/>
  </r>
  <r>
    <x v="0"/>
    <n v="8544592"/>
    <d v="2018-09-23T00:00:00"/>
    <x v="0"/>
    <x v="380"/>
    <n v="49"/>
    <n v="12943.04"/>
    <n v="264.14"/>
  </r>
  <r>
    <x v="1"/>
    <n v="11538352"/>
    <d v="2018-11-15T00:00:00"/>
    <x v="267"/>
    <x v="14"/>
    <n v="3"/>
    <n v="194.15"/>
    <n v="64.72"/>
  </r>
  <r>
    <x v="1"/>
    <n v="12545232"/>
    <d v="2018-11-21T00:00:00"/>
    <x v="0"/>
    <x v="101"/>
    <n v="76"/>
    <n v="7848.97"/>
    <n v="103.28"/>
  </r>
  <r>
    <x v="0"/>
    <n v="10916416"/>
    <d v="2018-11-20T00:00:00"/>
    <x v="0"/>
    <x v="195"/>
    <n v="104"/>
    <n v="7942.62"/>
    <n v="76.37"/>
  </r>
  <r>
    <x v="1"/>
    <n v="11713072"/>
    <d v="2018-11-20T00:00:00"/>
    <x v="366"/>
    <x v="106"/>
    <n v="15"/>
    <n v="662.03"/>
    <n v="44.14"/>
  </r>
  <r>
    <x v="0"/>
    <n v="12076288"/>
    <d v="2018-11-20T00:00:00"/>
    <x v="0"/>
    <x v="195"/>
    <n v="85"/>
    <n v="10694.68"/>
    <n v="125.82"/>
  </r>
  <r>
    <x v="1"/>
    <n v="14199920"/>
    <d v="2018-12-03T00:00:00"/>
    <x v="244"/>
    <x v="15"/>
    <n v="2"/>
    <n v="119.41"/>
    <n v="59.7"/>
  </r>
  <r>
    <x v="0"/>
    <n v="12626208"/>
    <d v="2018-12-06T00:00:00"/>
    <x v="0"/>
    <x v="151"/>
    <n v="127"/>
    <n v="5398.67"/>
    <n v="42.51"/>
  </r>
  <r>
    <x v="1"/>
    <n v="14511504"/>
    <d v="2019-01-04T00:00:00"/>
    <x v="79"/>
    <x v="302"/>
    <n v="13"/>
    <n v="610.41999999999996"/>
    <n v="46.96"/>
  </r>
  <r>
    <x v="5"/>
    <n v="19884592"/>
    <d v="2019-01-24T00:00:00"/>
    <x v="0"/>
    <x v="222"/>
    <n v="76"/>
    <n v="7977.16"/>
    <n v="104.96"/>
  </r>
  <r>
    <x v="0"/>
    <n v="19576480"/>
    <d v="2019-01-21T00:00:00"/>
    <x v="321"/>
    <x v="303"/>
    <n v="37"/>
    <n v="10761.1"/>
    <n v="290.83999999999997"/>
  </r>
  <r>
    <x v="5"/>
    <n v="19521600"/>
    <d v="2019-01-28T00:00:00"/>
    <x v="0"/>
    <x v="251"/>
    <n v="25"/>
    <n v="9798.7999999999993"/>
    <n v="391.95"/>
  </r>
  <r>
    <x v="0"/>
    <n v="19746384"/>
    <d v="2019-02-01T00:00:00"/>
    <x v="0"/>
    <x v="261"/>
    <n v="43"/>
    <n v="28345.34"/>
    <n v="659.19"/>
  </r>
  <r>
    <x v="1"/>
    <n v="21656768"/>
    <d v="2019-02-06T00:00:00"/>
    <x v="0"/>
    <x v="315"/>
    <n v="65"/>
    <n v="11449.13"/>
    <n v="176.14"/>
  </r>
  <r>
    <x v="1"/>
    <n v="20796944"/>
    <d v="2019-01-31T00:00:00"/>
    <x v="0"/>
    <x v="273"/>
    <n v="24"/>
    <n v="8905.68"/>
    <n v="371.07"/>
  </r>
  <r>
    <x v="2"/>
    <n v="16630656"/>
    <d v="2019-02-13T00:00:00"/>
    <x v="220"/>
    <x v="15"/>
    <n v="2"/>
    <n v="256.98"/>
    <n v="128.49"/>
  </r>
  <r>
    <x v="5"/>
    <n v="21326704"/>
    <d v="2019-02-04T00:00:00"/>
    <x v="7"/>
    <x v="145"/>
    <n v="11"/>
    <n v="618.01"/>
    <n v="56.18"/>
  </r>
  <r>
    <x v="2"/>
    <n v="24805088"/>
    <d v="2019-02-25T00:00:00"/>
    <x v="109"/>
    <x v="282"/>
    <n v="6"/>
    <n v="635.5"/>
    <n v="105.92"/>
  </r>
  <r>
    <x v="1"/>
    <n v="24476256"/>
    <d v="2019-02-26T00:00:00"/>
    <x v="7"/>
    <x v="23"/>
    <n v="4"/>
    <n v="289"/>
    <n v="72.25"/>
  </r>
  <r>
    <x v="1"/>
    <n v="25335072"/>
    <d v="2019-03-02T00:00:00"/>
    <x v="0"/>
    <x v="322"/>
    <n v="46"/>
    <n v="8991.9500000000007"/>
    <n v="195.48"/>
  </r>
  <r>
    <x v="0"/>
    <n v="3564848"/>
    <d v="2018-05-01T00:00:00"/>
    <x v="28"/>
    <x v="41"/>
    <n v="1"/>
    <n v="52.4"/>
    <n v="52.4"/>
  </r>
  <r>
    <x v="4"/>
    <n v="25387712"/>
    <d v="2019-03-01T00:00:00"/>
    <x v="151"/>
    <x v="77"/>
    <n v="22"/>
    <n v="2232.13"/>
    <n v="101.46"/>
  </r>
  <r>
    <x v="0"/>
    <n v="8447376"/>
    <d v="2018-09-20T00:00:00"/>
    <x v="415"/>
    <x v="14"/>
    <n v="3"/>
    <n v="164.57"/>
    <n v="54.86"/>
  </r>
  <r>
    <x v="2"/>
    <n v="27454896"/>
    <d v="2019-03-11T00:00:00"/>
    <x v="74"/>
    <x v="15"/>
    <n v="2"/>
    <n v="402.2"/>
    <n v="201.1"/>
  </r>
  <r>
    <x v="0"/>
    <n v="27423200"/>
    <d v="2019-03-12T00:00:00"/>
    <x v="74"/>
    <x v="41"/>
    <n v="1"/>
    <n v="40.020000000000003"/>
    <n v="40.020000000000003"/>
  </r>
  <r>
    <x v="2"/>
    <n v="28598640"/>
    <d v="2019-03-17T00:00:00"/>
    <x v="164"/>
    <x v="15"/>
    <n v="2"/>
    <n v="75.400000000000006"/>
    <n v="37.700000000000003"/>
  </r>
  <r>
    <x v="4"/>
    <n v="29599472"/>
    <d v="2019-03-23T00:00:00"/>
    <x v="116"/>
    <x v="28"/>
    <n v="61"/>
    <n v="6255.69"/>
    <n v="102.55"/>
  </r>
  <r>
    <x v="1"/>
    <n v="12772480"/>
    <d v="2018-12-14T00:00:00"/>
    <x v="233"/>
    <x v="207"/>
    <n v="2"/>
    <n v="122.28"/>
    <n v="61.14"/>
  </r>
  <r>
    <x v="0"/>
    <n v="31123456"/>
    <d v="2019-03-31T00:00:00"/>
    <x v="0"/>
    <x v="105"/>
    <n v="31"/>
    <n v="8737.85"/>
    <n v="281.87"/>
  </r>
  <r>
    <x v="1"/>
    <n v="15035552"/>
    <d v="2019-04-01T00:00:00"/>
    <x v="16"/>
    <x v="15"/>
    <n v="2"/>
    <n v="100.04"/>
    <n v="50.02"/>
  </r>
  <r>
    <x v="3"/>
    <n v="31810016"/>
    <d v="2019-04-02T00:00:00"/>
    <x v="35"/>
    <x v="121"/>
    <n v="13"/>
    <n v="1669.73"/>
    <n v="128.44"/>
  </r>
  <r>
    <x v="0"/>
    <n v="32450096"/>
    <d v="2019-04-05T00:00:00"/>
    <x v="0"/>
    <x v="83"/>
    <n v="74"/>
    <n v="7736.79"/>
    <n v="104.55"/>
  </r>
  <r>
    <x v="5"/>
    <n v="33000464"/>
    <d v="2019-04-07T00:00:00"/>
    <x v="0"/>
    <x v="321"/>
    <n v="29"/>
    <n v="12287.86"/>
    <n v="423.72"/>
  </r>
  <r>
    <x v="3"/>
    <n v="10306688"/>
    <d v="2019-04-10T00:00:00"/>
    <x v="0"/>
    <x v="285"/>
    <n v="10"/>
    <n v="1517.06"/>
    <n v="151.71"/>
  </r>
  <r>
    <x v="0"/>
    <n v="34086416"/>
    <d v="2019-04-17T00:00:00"/>
    <x v="129"/>
    <x v="14"/>
    <n v="3"/>
    <n v="780.08"/>
    <n v="260.02999999999997"/>
  </r>
  <r>
    <x v="0"/>
    <n v="33673584"/>
    <d v="2019-04-09T00:00:00"/>
    <x v="0"/>
    <x v="269"/>
    <n v="60"/>
    <n v="18803.63"/>
    <n v="313.39"/>
  </r>
  <r>
    <x v="3"/>
    <n v="36290688"/>
    <d v="2019-04-22T00:00:00"/>
    <x v="35"/>
    <x v="14"/>
    <n v="3"/>
    <n v="192.12"/>
    <n v="64.040000000000006"/>
  </r>
  <r>
    <x v="3"/>
    <n v="36922144"/>
    <d v="2019-04-25T00:00:00"/>
    <x v="0"/>
    <x v="205"/>
    <n v="33"/>
    <n v="7116.62"/>
    <n v="215.66"/>
  </r>
  <r>
    <x v="5"/>
    <n v="37016112"/>
    <d v="2019-04-27T00:00:00"/>
    <x v="72"/>
    <x v="41"/>
    <n v="1"/>
    <n v="75.2"/>
    <n v="75.2"/>
  </r>
  <r>
    <x v="1"/>
    <n v="38350480"/>
    <d v="2019-05-02T00:00:00"/>
    <x v="0"/>
    <x v="30"/>
    <n v="49"/>
    <n v="6516.38"/>
    <n v="132.99"/>
  </r>
  <r>
    <x v="0"/>
    <n v="34335392"/>
    <d v="2019-05-25T00:00:00"/>
    <x v="0"/>
    <x v="170"/>
    <n v="51"/>
    <n v="8000.52"/>
    <n v="156.87"/>
  </r>
  <r>
    <x v="0"/>
    <n v="46222736"/>
    <d v="2019-06-18T00:00:00"/>
    <x v="0"/>
    <x v="199"/>
    <n v="35"/>
    <n v="19827.240000000002"/>
    <n v="566.49"/>
  </r>
  <r>
    <x v="0"/>
    <n v="2289392"/>
    <d v="2018-05-01T00:00:00"/>
    <x v="0"/>
    <x v="0"/>
    <n v="101"/>
    <n v="21180.33"/>
    <n v="209.71"/>
  </r>
  <r>
    <x v="0"/>
    <n v="4609472"/>
    <d v="2018-05-01T00:00:00"/>
    <x v="28"/>
    <x v="41"/>
    <n v="1"/>
    <n v="72"/>
    <n v="72"/>
  </r>
  <r>
    <x v="0"/>
    <n v="2682400"/>
    <d v="2018-05-02T00:00:00"/>
    <x v="0"/>
    <x v="164"/>
    <n v="165"/>
    <n v="10103.879999999999"/>
    <n v="61.24"/>
  </r>
  <r>
    <x v="0"/>
    <n v="3909360"/>
    <d v="2018-05-09T00:00:00"/>
    <x v="343"/>
    <x v="77"/>
    <n v="7"/>
    <n v="513.35"/>
    <n v="73.34"/>
  </r>
  <r>
    <x v="0"/>
    <n v="5497744"/>
    <d v="2018-06-09T00:00:00"/>
    <x v="143"/>
    <x v="389"/>
    <n v="99"/>
    <n v="8878.2000000000007"/>
    <n v="89.68"/>
  </r>
  <r>
    <x v="0"/>
    <n v="6049344"/>
    <d v="2018-07-05T00:00:00"/>
    <x v="27"/>
    <x v="206"/>
    <n v="11"/>
    <n v="4234.09"/>
    <n v="384.92"/>
  </r>
  <r>
    <x v="0"/>
    <n v="6195392"/>
    <d v="2018-07-10T00:00:00"/>
    <x v="201"/>
    <x v="326"/>
    <n v="24"/>
    <n v="3422.54"/>
    <n v="142.61000000000001"/>
  </r>
  <r>
    <x v="0"/>
    <n v="6412784"/>
    <d v="2018-07-18T00:00:00"/>
    <x v="0"/>
    <x v="381"/>
    <n v="158"/>
    <n v="18333.080000000002"/>
    <n v="116.03"/>
  </r>
  <r>
    <x v="0"/>
    <n v="6665568"/>
    <d v="2018-07-26T00:00:00"/>
    <x v="82"/>
    <x v="210"/>
    <n v="69"/>
    <n v="19757.93"/>
    <n v="286.35000000000002"/>
  </r>
  <r>
    <x v="0"/>
    <n v="7179984"/>
    <d v="2018-08-10T00:00:00"/>
    <x v="188"/>
    <x v="31"/>
    <n v="29"/>
    <n v="3237.7"/>
    <n v="111.64"/>
  </r>
  <r>
    <x v="0"/>
    <n v="4163936"/>
    <d v="2018-08-11T00:00:00"/>
    <x v="189"/>
    <x v="247"/>
    <n v="40"/>
    <n v="5468.42"/>
    <n v="136.71"/>
  </r>
  <r>
    <x v="0"/>
    <n v="3022208"/>
    <d v="2018-08-06T00:00:00"/>
    <x v="0"/>
    <x v="361"/>
    <n v="146"/>
    <n v="21117.64"/>
    <n v="144.63999999999999"/>
  </r>
  <r>
    <x v="0"/>
    <n v="1849008"/>
    <d v="2018-08-27T00:00:00"/>
    <x v="0"/>
    <x v="440"/>
    <n v="107"/>
    <n v="22506.55"/>
    <n v="210.34"/>
  </r>
  <r>
    <x v="0"/>
    <n v="8657040"/>
    <d v="2018-09-28T00:00:00"/>
    <x v="334"/>
    <x v="178"/>
    <n v="13"/>
    <n v="2929.74"/>
    <n v="225.36"/>
  </r>
  <r>
    <x v="0"/>
    <n v="3759168"/>
    <d v="2018-05-01T00:00:00"/>
    <x v="28"/>
    <x v="41"/>
    <n v="1"/>
    <n v="142.66"/>
    <n v="142.66"/>
  </r>
  <r>
    <x v="0"/>
    <n v="1634976"/>
    <d v="2018-05-01T00:00:00"/>
    <x v="28"/>
    <x v="41"/>
    <n v="1"/>
    <n v="50.76"/>
    <n v="50.76"/>
  </r>
  <r>
    <x v="1"/>
    <n v="9923312"/>
    <d v="2018-10-29T00:00:00"/>
    <x v="252"/>
    <x v="216"/>
    <n v="12"/>
    <n v="1306.8499999999999"/>
    <n v="108.9"/>
  </r>
  <r>
    <x v="1"/>
    <n v="10174416"/>
    <d v="2018-11-06T00:00:00"/>
    <x v="96"/>
    <x v="15"/>
    <n v="2"/>
    <n v="128.41"/>
    <n v="64.209999999999994"/>
  </r>
  <r>
    <x v="1"/>
    <n v="10352048"/>
    <d v="2018-11-07T00:00:00"/>
    <x v="174"/>
    <x v="326"/>
    <n v="14"/>
    <n v="1262.3800000000001"/>
    <n v="90.17"/>
  </r>
  <r>
    <x v="2"/>
    <n v="24644144"/>
    <d v="2019-02-25T00:00:00"/>
    <x v="179"/>
    <x v="15"/>
    <n v="2"/>
    <n v="175.07"/>
    <n v="87.53"/>
  </r>
  <r>
    <x v="0"/>
    <n v="11909520"/>
    <d v="2018-11-19T00:00:00"/>
    <x v="0"/>
    <x v="340"/>
    <n v="134"/>
    <n v="13022.25"/>
    <n v="97.18"/>
  </r>
  <r>
    <x v="1"/>
    <n v="12782112"/>
    <d v="2018-11-24T00:00:00"/>
    <x v="366"/>
    <x v="45"/>
    <n v="8"/>
    <n v="508.96"/>
    <n v="63.62"/>
  </r>
  <r>
    <x v="1"/>
    <n v="11424112"/>
    <d v="2018-11-27T00:00:00"/>
    <x v="0"/>
    <x v="320"/>
    <n v="147"/>
    <n v="42256.55"/>
    <n v="287.45999999999998"/>
  </r>
  <r>
    <x v="1"/>
    <n v="13584592"/>
    <d v="2018-11-29T00:00:00"/>
    <x v="0"/>
    <x v="198"/>
    <n v="116"/>
    <n v="22513.46"/>
    <n v="194.08"/>
  </r>
  <r>
    <x v="1"/>
    <n v="11257120"/>
    <d v="2018-11-29T00:00:00"/>
    <x v="220"/>
    <x v="294"/>
    <n v="40"/>
    <n v="4312.3"/>
    <n v="107.81"/>
  </r>
  <r>
    <x v="0"/>
    <n v="1677648"/>
    <d v="2019-04-20T00:00:00"/>
    <x v="193"/>
    <x v="41"/>
    <n v="1"/>
    <n v="90.38"/>
    <n v="90.38"/>
  </r>
  <r>
    <x v="0"/>
    <n v="13164592"/>
    <d v="2018-12-18T00:00:00"/>
    <x v="233"/>
    <x v="50"/>
    <n v="9"/>
    <n v="1406.72"/>
    <n v="156.30000000000001"/>
  </r>
  <r>
    <x v="0"/>
    <n v="16468704"/>
    <d v="2018-12-21T00:00:00"/>
    <x v="35"/>
    <x v="26"/>
    <n v="13"/>
    <n v="5221.03"/>
    <n v="401.62"/>
  </r>
  <r>
    <x v="1"/>
    <n v="15956304"/>
    <d v="2018-12-17T00:00:00"/>
    <x v="412"/>
    <x v="39"/>
    <n v="52"/>
    <n v="5453.55"/>
    <n v="104.88"/>
  </r>
  <r>
    <x v="0"/>
    <n v="17225600"/>
    <d v="2018-12-28T00:00:00"/>
    <x v="315"/>
    <x v="376"/>
    <n v="67"/>
    <n v="10377.75"/>
    <n v="154.88999999999999"/>
  </r>
  <r>
    <x v="1"/>
    <n v="17793888"/>
    <d v="2019-01-03T00:00:00"/>
    <x v="47"/>
    <x v="294"/>
    <n v="68"/>
    <n v="7473.62"/>
    <n v="109.91"/>
  </r>
  <r>
    <x v="2"/>
    <n v="17210144"/>
    <d v="2018-12-28T00:00:00"/>
    <x v="138"/>
    <x v="80"/>
    <n v="33"/>
    <n v="4095.61"/>
    <n v="124.11"/>
  </r>
  <r>
    <x v="0"/>
    <n v="15567328"/>
    <d v="2019-01-09T00:00:00"/>
    <x v="0"/>
    <x v="219"/>
    <n v="50"/>
    <n v="16984"/>
    <n v="339.68"/>
  </r>
  <r>
    <x v="0"/>
    <n v="11464768"/>
    <d v="2018-11-13T00:00:00"/>
    <x v="178"/>
    <x v="41"/>
    <n v="1"/>
    <n v="81.400000000000006"/>
    <n v="81.400000000000006"/>
  </r>
  <r>
    <x v="3"/>
    <n v="18800208"/>
    <d v="2019-01-14T00:00:00"/>
    <x v="16"/>
    <x v="248"/>
    <n v="45"/>
    <n v="6570.96"/>
    <n v="146.02000000000001"/>
  </r>
  <r>
    <x v="1"/>
    <n v="19535600"/>
    <d v="2019-01-21T00:00:00"/>
    <x v="40"/>
    <x v="214"/>
    <n v="22"/>
    <n v="8420.02"/>
    <n v="382.73"/>
  </r>
  <r>
    <x v="0"/>
    <n v="19931520"/>
    <d v="2019-01-24T00:00:00"/>
    <x v="243"/>
    <x v="248"/>
    <n v="52"/>
    <n v="5676.07"/>
    <n v="109.16"/>
  </r>
  <r>
    <x v="1"/>
    <n v="19855136"/>
    <d v="2019-02-02T00:00:00"/>
    <x v="135"/>
    <x v="184"/>
    <n v="5"/>
    <n v="400.1"/>
    <n v="80.02"/>
  </r>
  <r>
    <x v="0"/>
    <n v="22615488"/>
    <d v="2019-02-16T00:00:00"/>
    <x v="0"/>
    <x v="112"/>
    <n v="88"/>
    <n v="24358.799999999999"/>
    <n v="276.8"/>
  </r>
  <r>
    <x v="0"/>
    <n v="7772240"/>
    <d v="2019-02-17T00:00:00"/>
    <x v="0"/>
    <x v="76"/>
    <n v="69"/>
    <n v="18233.990000000002"/>
    <n v="264.26"/>
  </r>
  <r>
    <x v="2"/>
    <n v="23104704"/>
    <d v="2019-02-17T00:00:00"/>
    <x v="76"/>
    <x v="144"/>
    <n v="78"/>
    <n v="16046.22"/>
    <n v="205.72"/>
  </r>
  <r>
    <x v="0"/>
    <n v="21101360"/>
    <d v="2019-02-17T00:00:00"/>
    <x v="288"/>
    <x v="145"/>
    <n v="23"/>
    <n v="2899.81"/>
    <n v="126.08"/>
  </r>
  <r>
    <x v="0"/>
    <n v="25147024"/>
    <d v="2019-02-27T00:00:00"/>
    <x v="0"/>
    <x v="117"/>
    <n v="48"/>
    <n v="19260.62"/>
    <n v="401.26"/>
  </r>
  <r>
    <x v="1"/>
    <n v="24621632"/>
    <d v="2019-02-25T00:00:00"/>
    <x v="0"/>
    <x v="160"/>
    <n v="110"/>
    <n v="22364.76"/>
    <n v="203.32"/>
  </r>
  <r>
    <x v="0"/>
    <n v="4615296"/>
    <d v="2018-05-01T00:00:00"/>
    <x v="0"/>
    <x v="0"/>
    <n v="81"/>
    <n v="9226.7999999999993"/>
    <n v="113.91"/>
  </r>
  <r>
    <x v="0"/>
    <n v="5939920"/>
    <d v="2018-07-02T00:00:00"/>
    <x v="43"/>
    <x v="143"/>
    <n v="67"/>
    <n v="6184.34"/>
    <n v="92.3"/>
  </r>
  <r>
    <x v="0"/>
    <n v="4713408"/>
    <d v="2018-05-02T00:00:00"/>
    <x v="55"/>
    <x v="421"/>
    <n v="96"/>
    <n v="7718.55"/>
    <n v="80.400000000000006"/>
  </r>
  <r>
    <x v="0"/>
    <n v="6411216"/>
    <d v="2018-07-17T00:00:00"/>
    <x v="23"/>
    <x v="409"/>
    <n v="79"/>
    <n v="8864.2900000000009"/>
    <n v="112.21"/>
  </r>
  <r>
    <x v="0"/>
    <n v="6581008"/>
    <d v="2018-08-08T00:00:00"/>
    <x v="14"/>
    <x v="66"/>
    <n v="29"/>
    <n v="5510.67"/>
    <n v="190.02"/>
  </r>
  <r>
    <x v="0"/>
    <n v="1992256"/>
    <d v="2018-08-21T00:00:00"/>
    <x v="0"/>
    <x v="348"/>
    <n v="112"/>
    <n v="16532.77"/>
    <n v="147.61000000000001"/>
  </r>
  <r>
    <x v="0"/>
    <n v="8341984"/>
    <d v="2018-09-17T00:00:00"/>
    <x v="227"/>
    <x v="180"/>
    <n v="19"/>
    <n v="2225.89"/>
    <n v="117.15"/>
  </r>
  <r>
    <x v="0"/>
    <n v="9132144"/>
    <d v="2018-10-13T00:00:00"/>
    <x v="0"/>
    <x v="92"/>
    <n v="58"/>
    <n v="10460.43"/>
    <n v="180.35"/>
  </r>
  <r>
    <x v="0"/>
    <n v="5892544"/>
    <d v="2018-06-29T00:00:00"/>
    <x v="125"/>
    <x v="26"/>
    <n v="17"/>
    <n v="1170.1199999999999"/>
    <n v="68.83"/>
  </r>
  <r>
    <x v="0"/>
    <n v="8325296"/>
    <d v="2018-09-17T00:00:00"/>
    <x v="0"/>
    <x v="324"/>
    <n v="65"/>
    <n v="6232.37"/>
    <n v="95.88"/>
  </r>
  <r>
    <x v="0"/>
    <n v="11019120"/>
    <d v="2018-11-10T00:00:00"/>
    <x v="0"/>
    <x v="7"/>
    <n v="57"/>
    <n v="9465.9"/>
    <n v="166.07"/>
  </r>
  <r>
    <x v="0"/>
    <n v="11791920"/>
    <d v="2018-11-15T00:00:00"/>
    <x v="109"/>
    <x v="93"/>
    <n v="43"/>
    <n v="3658.01"/>
    <n v="85.07"/>
  </r>
  <r>
    <x v="0"/>
    <n v="4082176"/>
    <d v="2018-05-01T00:00:00"/>
    <x v="28"/>
    <x v="41"/>
    <n v="1"/>
    <n v="621.69000000000005"/>
    <n v="621.69000000000005"/>
  </r>
  <r>
    <x v="0"/>
    <n v="3242176"/>
    <d v="2018-05-01T00:00:00"/>
    <x v="0"/>
    <x v="0"/>
    <n v="50"/>
    <n v="11855.29"/>
    <n v="237.11"/>
  </r>
  <r>
    <x v="0"/>
    <n v="4747456"/>
    <d v="2018-05-01T00:00:00"/>
    <x v="0"/>
    <x v="0"/>
    <n v="61"/>
    <n v="9510.17"/>
    <n v="155.9"/>
  </r>
  <r>
    <x v="0"/>
    <n v="2485504"/>
    <d v="2018-05-07T00:00:00"/>
    <x v="323"/>
    <x v="41"/>
    <n v="1"/>
    <n v="116.83"/>
    <n v="116.83"/>
  </r>
  <r>
    <x v="0"/>
    <n v="5959184"/>
    <d v="2018-07-02T00:00:00"/>
    <x v="344"/>
    <x v="252"/>
    <n v="91"/>
    <n v="4941.88"/>
    <n v="54.31"/>
  </r>
  <r>
    <x v="0"/>
    <n v="7784672"/>
    <d v="2018-08-31T00:00:00"/>
    <x v="76"/>
    <x v="354"/>
    <n v="34"/>
    <n v="3535.2"/>
    <n v="103.98"/>
  </r>
  <r>
    <x v="1"/>
    <n v="11911648"/>
    <d v="2018-11-19T00:00:00"/>
    <x v="4"/>
    <x v="86"/>
    <n v="12"/>
    <n v="525.30999999999995"/>
    <n v="43.78"/>
  </r>
  <r>
    <x v="1"/>
    <n v="12798016"/>
    <d v="2018-11-23T00:00:00"/>
    <x v="247"/>
    <x v="283"/>
    <n v="20"/>
    <n v="1959.73"/>
    <n v="97.99"/>
  </r>
  <r>
    <x v="1"/>
    <n v="9826096"/>
    <d v="2018-11-20T00:00:00"/>
    <x v="0"/>
    <x v="195"/>
    <n v="64"/>
    <n v="6296.86"/>
    <n v="98.39"/>
  </r>
  <r>
    <x v="1"/>
    <n v="10740240"/>
    <d v="2018-11-01T00:00:00"/>
    <x v="234"/>
    <x v="233"/>
    <n v="41"/>
    <n v="5492.94"/>
    <n v="133.97"/>
  </r>
  <r>
    <x v="1"/>
    <n v="11701872"/>
    <d v="2018-11-16T00:00:00"/>
    <x v="246"/>
    <x v="326"/>
    <n v="24"/>
    <n v="3095.68"/>
    <n v="128.99"/>
  </r>
  <r>
    <x v="0"/>
    <n v="12165776"/>
    <d v="2018-11-22T00:00:00"/>
    <x v="0"/>
    <x v="193"/>
    <n v="61"/>
    <n v="12440.92"/>
    <n v="203.95"/>
  </r>
  <r>
    <x v="0"/>
    <n v="17929856"/>
    <d v="2019-01-06T00:00:00"/>
    <x v="0"/>
    <x v="379"/>
    <n v="67"/>
    <n v="10675.61"/>
    <n v="159.34"/>
  </r>
  <r>
    <x v="3"/>
    <n v="17424512"/>
    <d v="2018-12-30T00:00:00"/>
    <x v="38"/>
    <x v="12"/>
    <n v="19"/>
    <n v="1991.1"/>
    <n v="104.79"/>
  </r>
  <r>
    <x v="1"/>
    <n v="18452784"/>
    <d v="2019-01-14T00:00:00"/>
    <x v="0"/>
    <x v="201"/>
    <n v="54"/>
    <n v="9983.9500000000007"/>
    <n v="184.89"/>
  </r>
  <r>
    <x v="5"/>
    <n v="19550272"/>
    <d v="2019-01-21T00:00:00"/>
    <x v="3"/>
    <x v="242"/>
    <n v="50"/>
    <n v="4779.57"/>
    <n v="95.59"/>
  </r>
  <r>
    <x v="0"/>
    <n v="19829264"/>
    <d v="2019-01-23T00:00:00"/>
    <x v="0"/>
    <x v="342"/>
    <n v="59"/>
    <n v="7523.03"/>
    <n v="127.51"/>
  </r>
  <r>
    <x v="0"/>
    <n v="14051632"/>
    <d v="2019-01-24T00:00:00"/>
    <x v="219"/>
    <x v="105"/>
    <n v="35"/>
    <n v="4272.34"/>
    <n v="122.07"/>
  </r>
  <r>
    <x v="2"/>
    <n v="20085296"/>
    <d v="2019-02-16T00:00:00"/>
    <x v="35"/>
    <x v="124"/>
    <n v="39"/>
    <n v="3465.26"/>
    <n v="88.85"/>
  </r>
  <r>
    <x v="1"/>
    <n v="22952608"/>
    <d v="2019-02-16T00:00:00"/>
    <x v="0"/>
    <x v="112"/>
    <n v="70"/>
    <n v="9668.7900000000009"/>
    <n v="138.13"/>
  </r>
  <r>
    <x v="1"/>
    <n v="16370816"/>
    <d v="2019-02-02T00:00:00"/>
    <x v="0"/>
    <x v="263"/>
    <n v="63"/>
    <n v="14261.6"/>
    <n v="226.37"/>
  </r>
  <r>
    <x v="1"/>
    <n v="24151680"/>
    <d v="2019-02-22T00:00:00"/>
    <x v="235"/>
    <x v="45"/>
    <n v="6"/>
    <n v="343.92"/>
    <n v="57.32"/>
  </r>
  <r>
    <x v="1"/>
    <n v="10596096"/>
    <d v="2019-02-24T00:00:00"/>
    <x v="137"/>
    <x v="19"/>
    <n v="6"/>
    <n v="760.86"/>
    <n v="126.81"/>
  </r>
  <r>
    <x v="0"/>
    <n v="24151344"/>
    <d v="2019-02-26T00:00:00"/>
    <x v="0"/>
    <x v="306"/>
    <n v="25"/>
    <n v="17354.43"/>
    <n v="694.18"/>
  </r>
  <r>
    <x v="0"/>
    <n v="25586848"/>
    <d v="2019-03-02T00:00:00"/>
    <x v="104"/>
    <x v="15"/>
    <n v="2"/>
    <n v="98.02"/>
    <n v="49.01"/>
  </r>
  <r>
    <x v="1"/>
    <n v="25293968"/>
    <d v="2019-03-04T00:00:00"/>
    <x v="0"/>
    <x v="22"/>
    <n v="42"/>
    <n v="16764.07"/>
    <n v="399.14"/>
  </r>
  <r>
    <x v="0"/>
    <n v="23740304"/>
    <d v="2019-03-08T00:00:00"/>
    <x v="136"/>
    <x v="297"/>
    <n v="21"/>
    <n v="3392.01"/>
    <n v="161.52000000000001"/>
  </r>
  <r>
    <x v="1"/>
    <n v="27239856"/>
    <d v="2019-03-10T00:00:00"/>
    <x v="0"/>
    <x v="258"/>
    <n v="37"/>
    <n v="12501.86"/>
    <n v="337.89"/>
  </r>
  <r>
    <x v="2"/>
    <n v="13487488"/>
    <d v="2019-03-21T00:00:00"/>
    <x v="0"/>
    <x v="411"/>
    <n v="61"/>
    <n v="10778.67"/>
    <n v="176.7"/>
  </r>
  <r>
    <x v="2"/>
    <n v="24937136"/>
    <d v="2019-02-27T00:00:00"/>
    <x v="0"/>
    <x v="117"/>
    <n v="34"/>
    <n v="4502.2"/>
    <n v="132.41999999999999"/>
  </r>
  <r>
    <x v="0"/>
    <n v="30554496"/>
    <d v="2019-03-27T00:00:00"/>
    <x v="0"/>
    <x v="134"/>
    <n v="64"/>
    <n v="10612.72"/>
    <n v="165.82"/>
  </r>
  <r>
    <x v="5"/>
    <n v="30812880"/>
    <d v="2019-03-28T00:00:00"/>
    <x v="0"/>
    <x v="114"/>
    <n v="51"/>
    <n v="8796.18"/>
    <n v="172.47"/>
  </r>
  <r>
    <x v="4"/>
    <n v="32014976"/>
    <d v="2019-04-02T00:00:00"/>
    <x v="0"/>
    <x v="82"/>
    <n v="52"/>
    <n v="9535.7199999999993"/>
    <n v="183.38"/>
  </r>
  <r>
    <x v="5"/>
    <n v="25794160"/>
    <d v="2019-03-05T00:00:00"/>
    <x v="80"/>
    <x v="52"/>
    <n v="8"/>
    <n v="605.21"/>
    <n v="75.650000000000006"/>
  </r>
  <r>
    <x v="0"/>
    <n v="15136240"/>
    <d v="2019-01-13T00:00:00"/>
    <x v="148"/>
    <x v="41"/>
    <n v="1"/>
    <n v="20.010000000000002"/>
    <n v="20.010000000000002"/>
  </r>
  <r>
    <x v="2"/>
    <n v="33455296"/>
    <d v="2019-04-08T00:00:00"/>
    <x v="0"/>
    <x v="64"/>
    <n v="68"/>
    <n v="10062.35"/>
    <n v="147.97999999999999"/>
  </r>
  <r>
    <x v="4"/>
    <n v="33733504"/>
    <d v="2019-04-10T00:00:00"/>
    <x v="217"/>
    <x v="27"/>
    <n v="35"/>
    <n v="7489.03"/>
    <n v="213.97"/>
  </r>
  <r>
    <x v="5"/>
    <n v="32381216"/>
    <d v="2019-04-09T00:00:00"/>
    <x v="0"/>
    <x v="269"/>
    <n v="59"/>
    <n v="5808.68"/>
    <n v="98.45"/>
  </r>
  <r>
    <x v="5"/>
    <n v="21321776"/>
    <d v="2019-02-04T00:00:00"/>
    <x v="161"/>
    <x v="15"/>
    <n v="2"/>
    <n v="426.35"/>
    <n v="213.18"/>
  </r>
  <r>
    <x v="5"/>
    <n v="33128592"/>
    <d v="2019-04-13T00:00:00"/>
    <x v="83"/>
    <x v="14"/>
    <n v="3"/>
    <n v="483.72"/>
    <n v="161.24"/>
  </r>
  <r>
    <x v="2"/>
    <n v="24081344"/>
    <d v="2019-02-22T00:00:00"/>
    <x v="0"/>
    <x v="268"/>
    <n v="55"/>
    <n v="6517.48"/>
    <n v="118.5"/>
  </r>
  <r>
    <x v="2"/>
    <n v="36081136"/>
    <d v="2019-04-21T00:00:00"/>
    <x v="321"/>
    <x v="121"/>
    <n v="19"/>
    <n v="2814.52"/>
    <n v="148.13"/>
  </r>
  <r>
    <x v="5"/>
    <n v="1325072"/>
    <d v="2019-02-26T00:00:00"/>
    <x v="7"/>
    <x v="23"/>
    <n v="4"/>
    <n v="405.96"/>
    <n v="101.49"/>
  </r>
  <r>
    <x v="0"/>
    <n v="38363360"/>
    <d v="2019-05-02T00:00:00"/>
    <x v="0"/>
    <x v="30"/>
    <n v="33"/>
    <n v="8986.42"/>
    <n v="272.32"/>
  </r>
  <r>
    <x v="0"/>
    <n v="38350816"/>
    <d v="2019-05-02T00:00:00"/>
    <x v="77"/>
    <x v="15"/>
    <n v="2"/>
    <n v="902.63"/>
    <n v="451.31"/>
  </r>
  <r>
    <x v="2"/>
    <n v="38480064"/>
    <d v="2019-05-04T00:00:00"/>
    <x v="0"/>
    <x v="283"/>
    <n v="76"/>
    <n v="14754.69"/>
    <n v="194.14"/>
  </r>
  <r>
    <x v="5"/>
    <n v="39300576"/>
    <d v="2019-05-07T00:00:00"/>
    <x v="61"/>
    <x v="45"/>
    <n v="13"/>
    <n v="783.35"/>
    <n v="60.26"/>
  </r>
  <r>
    <x v="2"/>
    <n v="30849616"/>
    <d v="2019-04-02T00:00:00"/>
    <x v="110"/>
    <x v="14"/>
    <n v="2"/>
    <n v="480.39"/>
    <n v="240.19"/>
  </r>
  <r>
    <x v="1"/>
    <n v="38160528"/>
    <d v="2019-05-01T00:00:00"/>
    <x v="290"/>
    <x v="188"/>
    <n v="21"/>
    <n v="3692.51"/>
    <n v="175.83"/>
  </r>
  <r>
    <x v="5"/>
    <n v="42078960"/>
    <d v="2019-05-23T00:00:00"/>
    <x v="221"/>
    <x v="145"/>
    <n v="17"/>
    <n v="2967.28"/>
    <n v="174.55"/>
  </r>
  <r>
    <x v="4"/>
    <n v="44009280"/>
    <d v="2019-06-03T00:00:00"/>
    <x v="217"/>
    <x v="15"/>
    <n v="2"/>
    <n v="412.68"/>
    <n v="206.34"/>
  </r>
  <r>
    <x v="4"/>
    <n v="7752304"/>
    <d v="2019-05-21T00:00:00"/>
    <x v="44"/>
    <x v="216"/>
    <n v="6"/>
    <n v="898.1"/>
    <n v="149.68"/>
  </r>
  <r>
    <x v="1"/>
    <n v="3359552"/>
    <d v="2019-07-02T00:00:00"/>
    <x v="272"/>
    <x v="15"/>
    <n v="2"/>
    <n v="227.63"/>
    <n v="113.81"/>
  </r>
  <r>
    <x v="0"/>
    <n v="1141168"/>
    <d v="2018-05-01T00:00:00"/>
    <x v="28"/>
    <x v="41"/>
    <n v="1"/>
    <n v="127.28"/>
    <n v="127.28"/>
  </r>
  <r>
    <x v="0"/>
    <n v="5256272"/>
    <d v="2018-05-26T00:00:00"/>
    <x v="206"/>
    <x v="15"/>
    <n v="2"/>
    <n v="153.28"/>
    <n v="76.64"/>
  </r>
  <r>
    <x v="0"/>
    <n v="2057552"/>
    <d v="2018-05-28T00:00:00"/>
    <x v="295"/>
    <x v="15"/>
    <n v="2"/>
    <n v="330.22"/>
    <n v="165.11"/>
  </r>
  <r>
    <x v="0"/>
    <n v="4185888"/>
    <d v="2018-06-11T00:00:00"/>
    <x v="416"/>
    <x v="15"/>
    <n v="2"/>
    <n v="163.04"/>
    <n v="81.52"/>
  </r>
  <r>
    <x v="0"/>
    <n v="5299616"/>
    <d v="2018-05-27T00:00:00"/>
    <x v="0"/>
    <x v="447"/>
    <n v="94"/>
    <n v="20213.28"/>
    <n v="215.03"/>
  </r>
  <r>
    <x v="0"/>
    <n v="4637248"/>
    <d v="2018-06-29T00:00:00"/>
    <x v="400"/>
    <x v="86"/>
    <n v="7"/>
    <n v="1232.8900000000001"/>
    <n v="176.13"/>
  </r>
  <r>
    <x v="0"/>
    <n v="7271488"/>
    <d v="2018-08-13T00:00:00"/>
    <x v="97"/>
    <x v="135"/>
    <n v="8"/>
    <n v="4913.87"/>
    <n v="614.23"/>
  </r>
  <r>
    <x v="0"/>
    <n v="5319440"/>
    <d v="2018-08-28T00:00:00"/>
    <x v="0"/>
    <x v="276"/>
    <n v="107"/>
    <n v="19336.73"/>
    <n v="180.72"/>
  </r>
  <r>
    <x v="0"/>
    <n v="8420832"/>
    <d v="2018-09-20T00:00:00"/>
    <x v="335"/>
    <x v="367"/>
    <n v="9"/>
    <n v="1005.81"/>
    <n v="111.76"/>
  </r>
  <r>
    <x v="0"/>
    <n v="9022832"/>
    <d v="2018-10-04T00:00:00"/>
    <x v="0"/>
    <x v="241"/>
    <n v="130"/>
    <n v="10016.41"/>
    <n v="77.05"/>
  </r>
  <r>
    <x v="1"/>
    <n v="9576672"/>
    <d v="2018-10-22T00:00:00"/>
    <x v="314"/>
    <x v="14"/>
    <n v="2"/>
    <n v="205.12"/>
    <n v="102.56"/>
  </r>
  <r>
    <x v="1"/>
    <n v="11535440"/>
    <d v="2018-11-13T00:00:00"/>
    <x v="0"/>
    <x v="226"/>
    <n v="138"/>
    <n v="14500.54"/>
    <n v="105.08"/>
  </r>
  <r>
    <x v="0"/>
    <n v="5295248"/>
    <d v="2018-06-10T00:00:00"/>
    <x v="270"/>
    <x v="23"/>
    <n v="2"/>
    <n v="204.41"/>
    <n v="102.2"/>
  </r>
  <r>
    <x v="0"/>
    <n v="25288928"/>
    <d v="2019-03-01T00:00:00"/>
    <x v="7"/>
    <x v="41"/>
    <n v="1"/>
    <n v="72.489999999999995"/>
    <n v="72.489999999999995"/>
  </r>
  <r>
    <x v="1"/>
    <n v="12282032"/>
    <d v="2018-11-19T00:00:00"/>
    <x v="136"/>
    <x v="268"/>
    <n v="14"/>
    <n v="2514.79"/>
    <n v="179.63"/>
  </r>
  <r>
    <x v="1"/>
    <n v="9912112"/>
    <d v="2018-11-20T00:00:00"/>
    <x v="195"/>
    <x v="317"/>
    <n v="14"/>
    <n v="1930.98"/>
    <n v="137.93"/>
  </r>
  <r>
    <x v="0"/>
    <n v="12507600"/>
    <d v="2018-11-22T00:00:00"/>
    <x v="119"/>
    <x v="216"/>
    <n v="13"/>
    <n v="1162.74"/>
    <n v="89.44"/>
  </r>
  <r>
    <x v="1"/>
    <n v="13399344"/>
    <d v="2018-12-09T00:00:00"/>
    <x v="29"/>
    <x v="14"/>
    <n v="3"/>
    <n v="354.08"/>
    <n v="118.03"/>
  </r>
  <r>
    <x v="1"/>
    <n v="15082592"/>
    <d v="2018-12-10T00:00:00"/>
    <x v="0"/>
    <x v="4"/>
    <n v="184"/>
    <n v="21029.21"/>
    <n v="114.29"/>
  </r>
  <r>
    <x v="1"/>
    <n v="12031488"/>
    <d v="2018-12-19T00:00:00"/>
    <x v="325"/>
    <x v="14"/>
    <n v="3"/>
    <n v="335.67"/>
    <n v="111.89"/>
  </r>
  <r>
    <x v="1"/>
    <n v="16957696"/>
    <d v="2018-12-25T00:00:00"/>
    <x v="128"/>
    <x v="199"/>
    <n v="37"/>
    <n v="2733.63"/>
    <n v="73.88"/>
  </r>
  <r>
    <x v="1"/>
    <n v="10733520"/>
    <d v="2018-11-03T00:00:00"/>
    <x v="49"/>
    <x v="14"/>
    <n v="3"/>
    <n v="180.62"/>
    <n v="60.21"/>
  </r>
  <r>
    <x v="0"/>
    <n v="4015984"/>
    <d v="2019-01-13T00:00:00"/>
    <x v="174"/>
    <x v="14"/>
    <n v="3"/>
    <n v="187.28"/>
    <n v="62.43"/>
  </r>
  <r>
    <x v="1"/>
    <n v="19048064"/>
    <d v="2019-01-17T00:00:00"/>
    <x v="80"/>
    <x v="12"/>
    <n v="32"/>
    <n v="3983.7"/>
    <n v="124.49"/>
  </r>
  <r>
    <x v="0"/>
    <n v="19942944"/>
    <d v="2019-01-27T00:00:00"/>
    <x v="0"/>
    <x v="156"/>
    <n v="104"/>
    <n v="35167.64"/>
    <n v="338.15"/>
  </r>
  <r>
    <x v="0"/>
    <n v="5208336"/>
    <d v="2019-02-03T00:00:00"/>
    <x v="0"/>
    <x v="183"/>
    <n v="93"/>
    <n v="25979"/>
    <n v="279.33999999999997"/>
  </r>
  <r>
    <x v="0"/>
    <n v="21354928"/>
    <d v="2019-02-05T00:00:00"/>
    <x v="74"/>
    <x v="80"/>
    <n v="21"/>
    <n v="1992.73"/>
    <n v="94.89"/>
  </r>
  <r>
    <x v="0"/>
    <n v="20704432"/>
    <d v="2019-02-07T00:00:00"/>
    <x v="87"/>
    <x v="83"/>
    <n v="60"/>
    <n v="18923.8"/>
    <n v="315.39999999999998"/>
  </r>
  <r>
    <x v="0"/>
    <n v="22076208"/>
    <d v="2019-02-09T00:00:00"/>
    <x v="322"/>
    <x v="18"/>
    <n v="92"/>
    <n v="17360.86"/>
    <n v="188.71"/>
  </r>
  <r>
    <x v="0"/>
    <n v="22369200"/>
    <d v="2019-02-11T00:00:00"/>
    <x v="0"/>
    <x v="329"/>
    <n v="85"/>
    <n v="28235.87"/>
    <n v="332.19"/>
  </r>
  <r>
    <x v="1"/>
    <n v="13756848"/>
    <d v="2019-02-23T00:00:00"/>
    <x v="0"/>
    <x v="38"/>
    <n v="86"/>
    <n v="21794.71"/>
    <n v="253.43"/>
  </r>
  <r>
    <x v="4"/>
    <n v="25976160"/>
    <d v="2019-03-05T00:00:00"/>
    <x v="2"/>
    <x v="284"/>
    <n v="13"/>
    <n v="2715.94"/>
    <n v="208.92"/>
  </r>
  <r>
    <x v="5"/>
    <n v="25504080"/>
    <d v="2019-03-07T00:00:00"/>
    <x v="31"/>
    <x v="145"/>
    <n v="22"/>
    <n v="3027.72"/>
    <n v="137.62"/>
  </r>
  <r>
    <x v="0"/>
    <n v="3892112"/>
    <d v="2018-05-01T00:00:00"/>
    <x v="0"/>
    <x v="0"/>
    <n v="61"/>
    <n v="8295.33"/>
    <n v="135.99"/>
  </r>
  <r>
    <x v="0"/>
    <n v="1692992"/>
    <d v="2018-05-01T00:00:00"/>
    <x v="258"/>
    <x v="419"/>
    <n v="46"/>
    <n v="13343.67"/>
    <n v="290.08"/>
  </r>
  <r>
    <x v="0"/>
    <n v="7127456"/>
    <d v="2018-08-08T00:00:00"/>
    <x v="0"/>
    <x v="451"/>
    <n v="114"/>
    <n v="13714.29"/>
    <n v="120.3"/>
  </r>
  <r>
    <x v="0"/>
    <n v="8513792"/>
    <d v="2018-09-26T00:00:00"/>
    <x v="77"/>
    <x v="279"/>
    <n v="105"/>
    <n v="6385.12"/>
    <n v="60.81"/>
  </r>
  <r>
    <x v="0"/>
    <n v="7568848"/>
    <d v="2018-08-24T00:00:00"/>
    <x v="133"/>
    <x v="103"/>
    <n v="74"/>
    <n v="5405.83"/>
    <n v="73.05"/>
  </r>
  <r>
    <x v="0"/>
    <n v="9865744"/>
    <d v="2018-10-22T00:00:00"/>
    <x v="314"/>
    <x v="14"/>
    <n v="3"/>
    <n v="433.64"/>
    <n v="144.55000000000001"/>
  </r>
  <r>
    <x v="1"/>
    <n v="9692480"/>
    <d v="2018-10-21T00:00:00"/>
    <x v="172"/>
    <x v="14"/>
    <n v="3"/>
    <n v="385.52"/>
    <n v="128.51"/>
  </r>
  <r>
    <x v="1"/>
    <n v="9579696"/>
    <d v="2018-10-24T00:00:00"/>
    <x v="281"/>
    <x v="15"/>
    <n v="2"/>
    <n v="80.040000000000006"/>
    <n v="40.020000000000003"/>
  </r>
  <r>
    <x v="1"/>
    <n v="10260432"/>
    <d v="2018-10-26T00:00:00"/>
    <x v="225"/>
    <x v="48"/>
    <n v="77"/>
    <n v="3968.88"/>
    <n v="51.54"/>
  </r>
  <r>
    <x v="1"/>
    <n v="10687936"/>
    <d v="2018-11-01T00:00:00"/>
    <x v="0"/>
    <x v="259"/>
    <n v="64"/>
    <n v="14469.15"/>
    <n v="226.08"/>
  </r>
  <r>
    <x v="0"/>
    <n v="10841040"/>
    <d v="2018-11-02T00:00:00"/>
    <x v="407"/>
    <x v="14"/>
    <n v="3"/>
    <n v="408.75"/>
    <n v="136.25"/>
  </r>
  <r>
    <x v="1"/>
    <n v="10033744"/>
    <d v="2018-11-12T00:00:00"/>
    <x v="66"/>
    <x v="41"/>
    <n v="1"/>
    <n v="101.5"/>
    <n v="101.5"/>
  </r>
  <r>
    <x v="1"/>
    <n v="12035072"/>
    <d v="2018-11-18T00:00:00"/>
    <x v="0"/>
    <x v="99"/>
    <n v="86"/>
    <n v="5280.81"/>
    <n v="61.4"/>
  </r>
  <r>
    <x v="0"/>
    <n v="3103520"/>
    <d v="2018-05-02T00:00:00"/>
    <x v="0"/>
    <x v="164"/>
    <n v="131"/>
    <n v="8589.56"/>
    <n v="65.569999999999993"/>
  </r>
  <r>
    <x v="0"/>
    <n v="1521072"/>
    <d v="2018-07-30T00:00:00"/>
    <x v="362"/>
    <x v="15"/>
    <n v="2"/>
    <n v="171.09"/>
    <n v="85.55"/>
  </r>
  <r>
    <x v="0"/>
    <n v="4704560"/>
    <d v="2018-08-11T00:00:00"/>
    <x v="281"/>
    <x v="35"/>
    <n v="25"/>
    <n v="2975.67"/>
    <n v="119.03"/>
  </r>
  <r>
    <x v="0"/>
    <n v="7503104"/>
    <d v="2018-09-22T00:00:00"/>
    <x v="56"/>
    <x v="68"/>
    <n v="5"/>
    <n v="416.16"/>
    <n v="83.23"/>
  </r>
  <r>
    <x v="1"/>
    <n v="10431120"/>
    <d v="2018-10-28T00:00:00"/>
    <x v="103"/>
    <x v="17"/>
    <n v="38"/>
    <n v="5613.38"/>
    <n v="147.72"/>
  </r>
  <r>
    <x v="1"/>
    <n v="9974160"/>
    <d v="2018-10-22T00:00:00"/>
    <x v="0"/>
    <x v="301"/>
    <n v="41"/>
    <n v="10723.86"/>
    <n v="261.56"/>
  </r>
  <r>
    <x v="0"/>
    <n v="12713904"/>
    <d v="2018-11-23T00:00:00"/>
    <x v="0"/>
    <x v="177"/>
    <n v="59"/>
    <n v="7853.85"/>
    <n v="133.12"/>
  </r>
  <r>
    <x v="1"/>
    <n v="9763152"/>
    <d v="2018-11-19T00:00:00"/>
    <x v="129"/>
    <x v="185"/>
    <n v="10"/>
    <n v="3304.01"/>
    <n v="330.4"/>
  </r>
  <r>
    <x v="1"/>
    <n v="11445840"/>
    <d v="2018-11-19T00:00:00"/>
    <x v="99"/>
    <x v="213"/>
    <n v="36"/>
    <n v="5129.43"/>
    <n v="142.47999999999999"/>
  </r>
  <r>
    <x v="0"/>
    <n v="8417920"/>
    <d v="2018-09-19T00:00:00"/>
    <x v="44"/>
    <x v="150"/>
    <n v="93"/>
    <n v="3670.88"/>
    <n v="39.47"/>
  </r>
  <r>
    <x v="0"/>
    <n v="7857584"/>
    <d v="2018-11-23T00:00:00"/>
    <x v="0"/>
    <x v="177"/>
    <n v="128"/>
    <n v="11006"/>
    <n v="85.98"/>
  </r>
  <r>
    <x v="1"/>
    <n v="10647504"/>
    <d v="2018-11-26T00:00:00"/>
    <x v="31"/>
    <x v="51"/>
    <n v="10"/>
    <n v="1889.88"/>
    <n v="188.99"/>
  </r>
  <r>
    <x v="1"/>
    <n v="15008672"/>
    <d v="2018-12-10T00:00:00"/>
    <x v="85"/>
    <x v="112"/>
    <n v="62"/>
    <n v="3239.67"/>
    <n v="52.25"/>
  </r>
  <r>
    <x v="1"/>
    <n v="13427568"/>
    <d v="2018-12-18T00:00:00"/>
    <x v="67"/>
    <x v="14"/>
    <n v="3"/>
    <n v="417.43"/>
    <n v="139.13999999999999"/>
  </r>
  <r>
    <x v="1"/>
    <n v="16769088"/>
    <d v="2018-12-24T00:00:00"/>
    <x v="14"/>
    <x v="34"/>
    <n v="12"/>
    <n v="742.3"/>
    <n v="61.86"/>
  </r>
  <r>
    <x v="0"/>
    <n v="17067456"/>
    <d v="2019-01-17T00:00:00"/>
    <x v="0"/>
    <x v="392"/>
    <n v="61"/>
    <n v="8439.7800000000007"/>
    <n v="138.36000000000001"/>
  </r>
  <r>
    <x v="5"/>
    <n v="18647664"/>
    <d v="2019-01-19T00:00:00"/>
    <x v="0"/>
    <x v="155"/>
    <n v="31"/>
    <n v="7056.31"/>
    <n v="227.62"/>
  </r>
  <r>
    <x v="0"/>
    <n v="19353824"/>
    <d v="2019-01-19T00:00:00"/>
    <x v="0"/>
    <x v="155"/>
    <n v="70"/>
    <n v="15317.19"/>
    <n v="218.82"/>
  </r>
  <r>
    <x v="1"/>
    <n v="19788608"/>
    <d v="2019-01-28T00:00:00"/>
    <x v="338"/>
    <x v="75"/>
    <n v="57"/>
    <n v="11140.11"/>
    <n v="195.44"/>
  </r>
  <r>
    <x v="1"/>
    <n v="3668672"/>
    <d v="2019-01-31T00:00:00"/>
    <x v="2"/>
    <x v="59"/>
    <n v="55"/>
    <n v="5489.14"/>
    <n v="99.8"/>
  </r>
  <r>
    <x v="2"/>
    <n v="21505232"/>
    <d v="2019-02-05T00:00:00"/>
    <x v="121"/>
    <x v="116"/>
    <n v="4"/>
    <n v="357.57"/>
    <n v="89.39"/>
  </r>
  <r>
    <x v="1"/>
    <n v="22096032"/>
    <d v="2019-02-10T00:00:00"/>
    <x v="0"/>
    <x v="272"/>
    <n v="66"/>
    <n v="6710.84"/>
    <n v="101.68"/>
  </r>
  <r>
    <x v="1"/>
    <n v="14964432"/>
    <d v="2018-12-09T00:00:00"/>
    <x v="357"/>
    <x v="111"/>
    <n v="19"/>
    <n v="917.69"/>
    <n v="48.3"/>
  </r>
  <r>
    <x v="1"/>
    <n v="13465312"/>
    <d v="2018-12-14T00:00:00"/>
    <x v="0"/>
    <x v="102"/>
    <n v="43"/>
    <n v="6457.79"/>
    <n v="150.18"/>
  </r>
  <r>
    <x v="0"/>
    <n v="23620016"/>
    <d v="2019-02-19T00:00:00"/>
    <x v="378"/>
    <x v="114"/>
    <n v="73"/>
    <n v="9288.85"/>
    <n v="127.24"/>
  </r>
  <r>
    <x v="1"/>
    <n v="11570048"/>
    <d v="2019-02-22T00:00:00"/>
    <x v="110"/>
    <x v="228"/>
    <n v="38"/>
    <n v="3013.22"/>
    <n v="79.3"/>
  </r>
  <r>
    <x v="1"/>
    <n v="22161776"/>
    <d v="2019-02-26T00:00:00"/>
    <x v="0"/>
    <x v="306"/>
    <n v="47"/>
    <n v="9473.7199999999993"/>
    <n v="201.57"/>
  </r>
  <r>
    <x v="1"/>
    <n v="22426208"/>
    <d v="2019-02-12T00:00:00"/>
    <x v="149"/>
    <x v="36"/>
    <n v="27"/>
    <n v="5358.04"/>
    <n v="198.45"/>
  </r>
  <r>
    <x v="5"/>
    <n v="24291680"/>
    <d v="2019-02-23T00:00:00"/>
    <x v="0"/>
    <x v="38"/>
    <n v="53"/>
    <n v="11814.71"/>
    <n v="222.92"/>
  </r>
  <r>
    <x v="1"/>
    <n v="14630336"/>
    <d v="2018-12-21T00:00:00"/>
    <x v="0"/>
    <x v="2"/>
    <n v="38"/>
    <n v="9608.61"/>
    <n v="252.86"/>
  </r>
  <r>
    <x v="1"/>
    <n v="12906544"/>
    <d v="2018-11-28T00:00:00"/>
    <x v="0"/>
    <x v="243"/>
    <n v="68"/>
    <n v="10469.61"/>
    <n v="153.96"/>
  </r>
  <r>
    <x v="3"/>
    <n v="14264992"/>
    <d v="2018-12-05T00:00:00"/>
    <x v="236"/>
    <x v="78"/>
    <n v="16"/>
    <n v="3676.32"/>
    <n v="229.77"/>
  </r>
  <r>
    <x v="2"/>
    <n v="17103968"/>
    <d v="2019-01-03T00:00:00"/>
    <x v="68"/>
    <x v="14"/>
    <n v="3"/>
    <n v="488.72"/>
    <n v="162.91"/>
  </r>
  <r>
    <x v="1"/>
    <n v="13841968"/>
    <d v="2018-12-01T00:00:00"/>
    <x v="0"/>
    <x v="338"/>
    <n v="84"/>
    <n v="14442.05"/>
    <n v="171.93"/>
  </r>
  <r>
    <x v="1"/>
    <n v="18429712"/>
    <d v="2019-01-10T00:00:00"/>
    <x v="0"/>
    <x v="220"/>
    <n v="64"/>
    <n v="8902.7000000000007"/>
    <n v="139.1"/>
  </r>
  <r>
    <x v="5"/>
    <n v="20212304"/>
    <d v="2019-01-27T00:00:00"/>
    <x v="231"/>
    <x v="14"/>
    <n v="3"/>
    <n v="219.94"/>
    <n v="73.31"/>
  </r>
  <r>
    <x v="2"/>
    <n v="17768128"/>
    <d v="2019-02-05T00:00:00"/>
    <x v="0"/>
    <x v="75"/>
    <n v="30"/>
    <n v="10682.99"/>
    <n v="356.1"/>
  </r>
  <r>
    <x v="0"/>
    <n v="22250032"/>
    <d v="2019-02-11T00:00:00"/>
    <x v="0"/>
    <x v="329"/>
    <n v="91"/>
    <n v="14992.97"/>
    <n v="164.76"/>
  </r>
  <r>
    <x v="2"/>
    <n v="17008992"/>
    <d v="2019-02-21T00:00:00"/>
    <x v="15"/>
    <x v="80"/>
    <n v="21"/>
    <n v="2446.7399999999998"/>
    <n v="116.51"/>
  </r>
  <r>
    <x v="5"/>
    <n v="23241680"/>
    <d v="2019-02-18T00:00:00"/>
    <x v="260"/>
    <x v="68"/>
    <n v="5"/>
    <n v="347.48"/>
    <n v="69.5"/>
  </r>
  <r>
    <x v="1"/>
    <n v="25961040"/>
    <d v="2019-03-04T00:00:00"/>
    <x v="134"/>
    <x v="68"/>
    <n v="5"/>
    <n v="621.72"/>
    <n v="124.34"/>
  </r>
  <r>
    <x v="2"/>
    <n v="25653152"/>
    <d v="2019-03-04T00:00:00"/>
    <x v="0"/>
    <x v="22"/>
    <n v="96"/>
    <n v="8987.27"/>
    <n v="93.62"/>
  </r>
  <r>
    <x v="1"/>
    <n v="26554192"/>
    <d v="2019-03-06T00:00:00"/>
    <x v="0"/>
    <x v="422"/>
    <n v="50"/>
    <n v="9383.0499999999993"/>
    <n v="187.66"/>
  </r>
  <r>
    <x v="0"/>
    <n v="15954288"/>
    <d v="2018-12-17T00:00:00"/>
    <x v="0"/>
    <x v="49"/>
    <n v="63"/>
    <n v="12286.25"/>
    <n v="195.02"/>
  </r>
  <r>
    <x v="1"/>
    <n v="15940624"/>
    <d v="2018-12-17T00:00:00"/>
    <x v="147"/>
    <x v="296"/>
    <n v="8"/>
    <n v="1070.1600000000001"/>
    <n v="133.77000000000001"/>
  </r>
  <r>
    <x v="1"/>
    <n v="16630432"/>
    <d v="2018-12-23T00:00:00"/>
    <x v="0"/>
    <x v="278"/>
    <n v="29"/>
    <n v="14906.03"/>
    <n v="514"/>
  </r>
  <r>
    <x v="0"/>
    <n v="11046448"/>
    <d v="2018-11-05T00:00:00"/>
    <x v="0"/>
    <x v="130"/>
    <n v="101"/>
    <n v="6403.23"/>
    <n v="63.4"/>
  </r>
  <r>
    <x v="0"/>
    <n v="16565472"/>
    <d v="2018-12-25T00:00:00"/>
    <x v="70"/>
    <x v="182"/>
    <n v="5"/>
    <n v="577.54"/>
    <n v="115.51"/>
  </r>
  <r>
    <x v="1"/>
    <n v="17464608"/>
    <d v="2018-12-30T00:00:00"/>
    <x v="54"/>
    <x v="29"/>
    <n v="21"/>
    <n v="8138.12"/>
    <n v="387.53"/>
  </r>
  <r>
    <x v="1"/>
    <n v="17968272"/>
    <d v="2019-01-05T00:00:00"/>
    <x v="189"/>
    <x v="15"/>
    <n v="2"/>
    <n v="497.85"/>
    <n v="248.93"/>
  </r>
  <r>
    <x v="1"/>
    <n v="11125632"/>
    <d v="2018-11-07T00:00:00"/>
    <x v="173"/>
    <x v="6"/>
    <n v="6"/>
    <n v="488.4"/>
    <n v="81.400000000000006"/>
  </r>
  <r>
    <x v="0"/>
    <n v="28978768"/>
    <d v="2019-03-18T00:00:00"/>
    <x v="15"/>
    <x v="120"/>
    <n v="7"/>
    <n v="1230.31"/>
    <n v="175.76"/>
  </r>
  <r>
    <x v="0"/>
    <n v="18853072"/>
    <d v="2019-01-14T00:00:00"/>
    <x v="146"/>
    <x v="23"/>
    <n v="3"/>
    <n v="301.07"/>
    <n v="100.36"/>
  </r>
  <r>
    <x v="0"/>
    <n v="6770960"/>
    <d v="2019-01-24T00:00:00"/>
    <x v="135"/>
    <x v="207"/>
    <n v="12"/>
    <n v="1214.53"/>
    <n v="101.21"/>
  </r>
  <r>
    <x v="1"/>
    <n v="30856672"/>
    <d v="2019-04-01T00:00:00"/>
    <x v="126"/>
    <x v="50"/>
    <n v="9"/>
    <n v="1008.34"/>
    <n v="112.04"/>
  </r>
  <r>
    <x v="2"/>
    <n v="32513488"/>
    <d v="2019-04-05T00:00:00"/>
    <x v="371"/>
    <x v="5"/>
    <n v="37"/>
    <n v="3903.96"/>
    <n v="105.51"/>
  </r>
  <r>
    <x v="3"/>
    <n v="31925712"/>
    <d v="2019-04-09T00:00:00"/>
    <x v="169"/>
    <x v="218"/>
    <n v="28"/>
    <n v="5376.34"/>
    <n v="192.01"/>
  </r>
  <r>
    <x v="2"/>
    <n v="21254688"/>
    <d v="2019-02-05T00:00:00"/>
    <x v="0"/>
    <x v="75"/>
    <n v="87"/>
    <n v="5760.14"/>
    <n v="66.209999999999994"/>
  </r>
  <r>
    <x v="5"/>
    <n v="33250784"/>
    <d v="2019-04-09T00:00:00"/>
    <x v="0"/>
    <x v="269"/>
    <n v="68"/>
    <n v="14456.83"/>
    <n v="212.6"/>
  </r>
  <r>
    <x v="0"/>
    <n v="19401648"/>
    <d v="2019-01-20T00:00:00"/>
    <x v="97"/>
    <x v="68"/>
    <n v="3"/>
    <n v="371.57"/>
    <n v="123.86"/>
  </r>
  <r>
    <x v="1"/>
    <n v="11772544"/>
    <d v="2019-02-14T00:00:00"/>
    <x v="179"/>
    <x v="45"/>
    <n v="12"/>
    <n v="1331.05"/>
    <n v="110.92"/>
  </r>
  <r>
    <x v="0"/>
    <n v="25467568"/>
    <d v="2019-03-01T00:00:00"/>
    <x v="0"/>
    <x v="208"/>
    <n v="74"/>
    <n v="12876.08"/>
    <n v="174"/>
  </r>
  <r>
    <x v="1"/>
    <n v="24949568"/>
    <d v="2019-03-09T00:00:00"/>
    <x v="0"/>
    <x v="310"/>
    <n v="29"/>
    <n v="10065.42"/>
    <n v="347.08"/>
  </r>
  <r>
    <x v="0"/>
    <n v="6675200"/>
    <d v="2018-11-23T00:00:00"/>
    <x v="48"/>
    <x v="6"/>
    <n v="4"/>
    <n v="337.04"/>
    <n v="84.26"/>
  </r>
  <r>
    <x v="5"/>
    <n v="26090288"/>
    <d v="2019-03-07T00:00:00"/>
    <x v="99"/>
    <x v="84"/>
    <n v="35"/>
    <n v="5328.16"/>
    <n v="152.22999999999999"/>
  </r>
  <r>
    <x v="0"/>
    <n v="27954192"/>
    <d v="2019-03-13T00:00:00"/>
    <x v="42"/>
    <x v="19"/>
    <n v="6"/>
    <n v="952.24"/>
    <n v="158.71"/>
  </r>
  <r>
    <x v="5"/>
    <n v="29334368"/>
    <d v="2019-03-20T00:00:00"/>
    <x v="44"/>
    <x v="302"/>
    <n v="43"/>
    <n v="7958.3"/>
    <n v="185.08"/>
  </r>
  <r>
    <x v="3"/>
    <n v="28916720"/>
    <d v="2019-03-24T00:00:00"/>
    <x v="0"/>
    <x v="47"/>
    <n v="60"/>
    <n v="8554.09"/>
    <n v="142.57"/>
  </r>
  <r>
    <x v="5"/>
    <n v="29914416"/>
    <d v="2019-03-25T00:00:00"/>
    <x v="298"/>
    <x v="39"/>
    <n v="55"/>
    <n v="4570.87"/>
    <n v="83.11"/>
  </r>
  <r>
    <x v="1"/>
    <n v="30246496"/>
    <d v="2019-03-30T00:00:00"/>
    <x v="0"/>
    <x v="51"/>
    <n v="88"/>
    <n v="8235.73"/>
    <n v="93.59"/>
  </r>
  <r>
    <x v="0"/>
    <n v="32410112"/>
    <d v="2019-04-04T00:00:00"/>
    <x v="223"/>
    <x v="59"/>
    <n v="19"/>
    <n v="3983.61"/>
    <n v="209.66"/>
  </r>
  <r>
    <x v="0"/>
    <n v="18048464"/>
    <d v="2019-04-04T00:00:00"/>
    <x v="113"/>
    <x v="39"/>
    <n v="45"/>
    <n v="4432.3599999999997"/>
    <n v="98.5"/>
  </r>
  <r>
    <x v="2"/>
    <n v="31513216"/>
    <d v="2019-04-08T00:00:00"/>
    <x v="126"/>
    <x v="14"/>
    <n v="3"/>
    <n v="178.36"/>
    <n v="59.45"/>
  </r>
  <r>
    <x v="1"/>
    <n v="33271616"/>
    <d v="2019-04-08T00:00:00"/>
    <x v="0"/>
    <x v="64"/>
    <n v="57"/>
    <n v="8065.46"/>
    <n v="141.5"/>
  </r>
  <r>
    <x v="1"/>
    <n v="32195968"/>
    <d v="2019-04-03T00:00:00"/>
    <x v="0"/>
    <x v="203"/>
    <n v="77"/>
    <n v="8908.5"/>
    <n v="115.69"/>
  </r>
  <r>
    <x v="2"/>
    <n v="35617456"/>
    <d v="2019-04-21T00:00:00"/>
    <x v="0"/>
    <x v="316"/>
    <n v="79"/>
    <n v="9350.92"/>
    <n v="118.37"/>
  </r>
  <r>
    <x v="1"/>
    <n v="32576544"/>
    <d v="2019-04-13T00:00:00"/>
    <x v="0"/>
    <x v="303"/>
    <n v="44"/>
    <n v="14672.19"/>
    <n v="333.46"/>
  </r>
  <r>
    <x v="1"/>
    <n v="23030336"/>
    <d v="2019-04-25T00:00:00"/>
    <x v="0"/>
    <x v="205"/>
    <n v="71"/>
    <n v="10416"/>
    <n v="146.69999999999999"/>
  </r>
  <r>
    <x v="2"/>
    <n v="34066816"/>
    <d v="2019-04-11T00:00:00"/>
    <x v="0"/>
    <x v="363"/>
    <n v="66"/>
    <n v="10296.719999999999"/>
    <n v="156.01"/>
  </r>
  <r>
    <x v="1"/>
    <n v="37355472"/>
    <d v="2019-04-29T00:00:00"/>
    <x v="0"/>
    <x v="372"/>
    <n v="61"/>
    <n v="7939.96"/>
    <n v="130.16"/>
  </r>
  <r>
    <x v="0"/>
    <n v="40472656"/>
    <d v="2019-05-13T00:00:00"/>
    <x v="118"/>
    <x v="15"/>
    <n v="2"/>
    <n v="631.80999999999995"/>
    <n v="315.89999999999998"/>
  </r>
  <r>
    <x v="3"/>
    <n v="23806496"/>
    <d v="2019-05-05T00:00:00"/>
    <x v="0"/>
    <x v="8"/>
    <n v="55"/>
    <n v="11269.6"/>
    <n v="204.9"/>
  </r>
  <r>
    <x v="0"/>
    <n v="41297536"/>
    <d v="2019-05-17T00:00:00"/>
    <x v="23"/>
    <x v="23"/>
    <n v="4"/>
    <n v="1428.35"/>
    <n v="357.09"/>
  </r>
  <r>
    <x v="2"/>
    <n v="41307056"/>
    <d v="2019-05-17T00:00:00"/>
    <x v="99"/>
    <x v="15"/>
    <n v="2"/>
    <n v="80.040000000000006"/>
    <n v="40.020000000000003"/>
  </r>
  <r>
    <x v="2"/>
    <n v="13342560"/>
    <d v="2019-07-07T00:00:00"/>
    <x v="0"/>
    <x v="57"/>
    <n v="16"/>
    <n v="4867.3999999999996"/>
    <n v="304.20999999999998"/>
  </r>
  <r>
    <x v="0"/>
    <n v="11851616"/>
    <d v="2018-11-16T00:00:00"/>
    <x v="267"/>
    <x v="15"/>
    <n v="2"/>
    <n v="160.08000000000001"/>
    <n v="80.040000000000006"/>
  </r>
  <r>
    <x v="0"/>
    <n v="3193680"/>
    <d v="2018-05-01T00:00:00"/>
    <x v="28"/>
    <x v="41"/>
    <n v="1"/>
    <n v="61.14"/>
    <n v="61.14"/>
  </r>
  <r>
    <x v="0"/>
    <n v="4268208"/>
    <d v="2018-05-01T00:00:00"/>
    <x v="0"/>
    <x v="0"/>
    <n v="192"/>
    <n v="15406.89"/>
    <n v="80.239999999999995"/>
  </r>
  <r>
    <x v="0"/>
    <n v="3014368"/>
    <d v="2018-05-01T00:00:00"/>
    <x v="28"/>
    <x v="41"/>
    <n v="1"/>
    <n v="142.66"/>
    <n v="142.66"/>
  </r>
  <r>
    <x v="0"/>
    <n v="2184672"/>
    <d v="2018-05-01T00:00:00"/>
    <x v="69"/>
    <x v="371"/>
    <n v="116"/>
    <n v="16865.259999999998"/>
    <n v="145.38999999999999"/>
  </r>
  <r>
    <x v="0"/>
    <n v="3331216"/>
    <d v="2018-05-03T00:00:00"/>
    <x v="265"/>
    <x v="108"/>
    <n v="54"/>
    <n v="17790.400000000001"/>
    <n v="329.45"/>
  </r>
  <r>
    <x v="0"/>
    <n v="4826752"/>
    <d v="2018-05-09T00:00:00"/>
    <x v="332"/>
    <x v="184"/>
    <n v="4"/>
    <n v="163.04"/>
    <n v="40.76"/>
  </r>
  <r>
    <x v="0"/>
    <n v="36406832"/>
    <d v="2019-04-22T00:00:00"/>
    <x v="0"/>
    <x v="18"/>
    <n v="48"/>
    <n v="12575.71"/>
    <n v="261.99"/>
  </r>
  <r>
    <x v="3"/>
    <n v="32510800"/>
    <d v="2019-04-05T00:00:00"/>
    <x v="0"/>
    <x v="83"/>
    <n v="47"/>
    <n v="12703.94"/>
    <n v="270.3"/>
  </r>
  <r>
    <x v="0"/>
    <n v="5271616"/>
    <d v="2018-06-18T00:00:00"/>
    <x v="241"/>
    <x v="276"/>
    <n v="55"/>
    <n v="19011.79"/>
    <n v="345.67"/>
  </r>
  <r>
    <x v="4"/>
    <n v="20887664"/>
    <d v="2019-02-01T00:00:00"/>
    <x v="37"/>
    <x v="14"/>
    <n v="3"/>
    <n v="155"/>
    <n v="51.67"/>
  </r>
  <r>
    <x v="2"/>
    <n v="30379664"/>
    <d v="2019-03-31T00:00:00"/>
    <x v="16"/>
    <x v="14"/>
    <n v="2"/>
    <n v="121.17"/>
    <n v="60.59"/>
  </r>
  <r>
    <x v="0"/>
    <n v="5877312"/>
    <d v="2018-07-01T00:00:00"/>
    <x v="406"/>
    <x v="15"/>
    <n v="2"/>
    <n v="163.04"/>
    <n v="81.52"/>
  </r>
  <r>
    <x v="0"/>
    <n v="6809376"/>
    <d v="2018-07-30T00:00:00"/>
    <x v="365"/>
    <x v="121"/>
    <n v="17"/>
    <n v="1529.44"/>
    <n v="89.97"/>
  </r>
  <r>
    <x v="0"/>
    <n v="7070112"/>
    <d v="2018-08-07T00:00:00"/>
    <x v="0"/>
    <x v="456"/>
    <n v="157"/>
    <n v="19831.37"/>
    <n v="126.31"/>
  </r>
  <r>
    <x v="0"/>
    <n v="7084112"/>
    <d v="2018-08-18T00:00:00"/>
    <x v="0"/>
    <x v="410"/>
    <n v="133"/>
    <n v="11318.37"/>
    <n v="85.1"/>
  </r>
  <r>
    <x v="0"/>
    <n v="7138432"/>
    <d v="2018-08-21T00:00:00"/>
    <x v="0"/>
    <x v="348"/>
    <n v="116"/>
    <n v="30125.77"/>
    <n v="259.7"/>
  </r>
  <r>
    <x v="0"/>
    <n v="7124880"/>
    <d v="2018-08-25T00:00:00"/>
    <x v="161"/>
    <x v="20"/>
    <n v="122"/>
    <n v="11305.73"/>
    <n v="92.67"/>
  </r>
  <r>
    <x v="0"/>
    <n v="8443232"/>
    <d v="2018-09-24T00:00:00"/>
    <x v="0"/>
    <x v="333"/>
    <n v="163"/>
    <n v="24124.43"/>
    <n v="148"/>
  </r>
  <r>
    <x v="0"/>
    <n v="6298880"/>
    <d v="2018-09-30T00:00:00"/>
    <x v="0"/>
    <x v="409"/>
    <n v="136"/>
    <n v="14279.61"/>
    <n v="105"/>
  </r>
  <r>
    <x v="1"/>
    <n v="9589328"/>
    <d v="2018-10-21T00:00:00"/>
    <x v="172"/>
    <x v="14"/>
    <n v="3"/>
    <n v="170.55"/>
    <n v="56.85"/>
  </r>
  <r>
    <x v="1"/>
    <n v="9493008"/>
    <d v="2018-10-21T00:00:00"/>
    <x v="192"/>
    <x v="321"/>
    <n v="73"/>
    <n v="3893.7"/>
    <n v="53.34"/>
  </r>
  <r>
    <x v="0"/>
    <n v="2838864"/>
    <d v="2018-10-15T00:00:00"/>
    <x v="86"/>
    <x v="219"/>
    <n v="85"/>
    <n v="12439.96"/>
    <n v="146.35"/>
  </r>
  <r>
    <x v="0"/>
    <n v="10590384"/>
    <d v="2018-10-30T00:00:00"/>
    <x v="447"/>
    <x v="120"/>
    <n v="4"/>
    <n v="638.41"/>
    <n v="159.6"/>
  </r>
  <r>
    <x v="1"/>
    <n v="7832160"/>
    <d v="2018-10-25T00:00:00"/>
    <x v="30"/>
    <x v="121"/>
    <n v="13"/>
    <n v="733.56"/>
    <n v="56.43"/>
  </r>
  <r>
    <x v="1"/>
    <n v="38315536"/>
    <d v="2019-05-02T00:00:00"/>
    <x v="0"/>
    <x v="30"/>
    <n v="16"/>
    <n v="12294.61"/>
    <n v="768.41"/>
  </r>
  <r>
    <x v="5"/>
    <n v="39189920"/>
    <d v="2019-05-06T00:00:00"/>
    <x v="0"/>
    <x v="341"/>
    <n v="45"/>
    <n v="8338.83"/>
    <n v="185.31"/>
  </r>
  <r>
    <x v="0"/>
    <n v="41119792"/>
    <d v="2019-05-16T00:00:00"/>
    <x v="0"/>
    <x v="5"/>
    <n v="25"/>
    <n v="19249.75"/>
    <n v="769.99"/>
  </r>
  <r>
    <x v="1"/>
    <n v="33789280"/>
    <d v="2019-04-10T00:00:00"/>
    <x v="54"/>
    <x v="15"/>
    <n v="2"/>
    <n v="185.5"/>
    <n v="92.75"/>
  </r>
  <r>
    <x v="5"/>
    <n v="42667296"/>
    <d v="2019-05-26T00:00:00"/>
    <x v="223"/>
    <x v="68"/>
    <n v="4"/>
    <n v="372.29"/>
    <n v="93.07"/>
  </r>
  <r>
    <x v="5"/>
    <n v="42985712"/>
    <d v="2019-05-27T00:00:00"/>
    <x v="218"/>
    <x v="120"/>
    <n v="8"/>
    <n v="1787.59"/>
    <n v="223.45"/>
  </r>
  <r>
    <x v="1"/>
    <n v="12232416"/>
    <d v="2018-11-19T00:00:00"/>
    <x v="237"/>
    <x v="120"/>
    <n v="10"/>
    <n v="910.14"/>
    <n v="91.01"/>
  </r>
  <r>
    <x v="0"/>
    <n v="7023184"/>
    <d v="2018-09-19T00:00:00"/>
    <x v="0"/>
    <x v="345"/>
    <n v="101"/>
    <n v="9235.1299999999992"/>
    <n v="91.44"/>
  </r>
  <r>
    <x v="1"/>
    <n v="11294864"/>
    <d v="2018-12-01T00:00:00"/>
    <x v="0"/>
    <x v="338"/>
    <n v="101"/>
    <n v="13747.47"/>
    <n v="136.11000000000001"/>
  </r>
  <r>
    <x v="1"/>
    <n v="9844240"/>
    <d v="2018-11-26T00:00:00"/>
    <x v="260"/>
    <x v="341"/>
    <n v="21"/>
    <n v="4318.1000000000004"/>
    <n v="205.62"/>
  </r>
  <r>
    <x v="1"/>
    <n v="15754368"/>
    <d v="2018-12-16T00:00:00"/>
    <x v="24"/>
    <x v="76"/>
    <n v="77"/>
    <n v="12671.82"/>
    <n v="164.57"/>
  </r>
  <r>
    <x v="1"/>
    <n v="14242032"/>
    <d v="2018-12-04T00:00:00"/>
    <x v="97"/>
    <x v="77"/>
    <n v="19"/>
    <n v="2262.41"/>
    <n v="119.07"/>
  </r>
  <r>
    <x v="0"/>
    <n v="9281216"/>
    <d v="2018-10-12T00:00:00"/>
    <x v="227"/>
    <x v="15"/>
    <n v="2"/>
    <n v="68.040000000000006"/>
    <n v="34.020000000000003"/>
  </r>
  <r>
    <x v="1"/>
    <n v="14780416"/>
    <d v="2018-12-21T00:00:00"/>
    <x v="97"/>
    <x v="80"/>
    <n v="11"/>
    <n v="1116.46"/>
    <n v="101.5"/>
  </r>
  <r>
    <x v="0"/>
    <n v="13416592"/>
    <d v="2018-11-28T00:00:00"/>
    <x v="2"/>
    <x v="280"/>
    <n v="86"/>
    <n v="11657.32"/>
    <n v="135.55000000000001"/>
  </r>
  <r>
    <x v="2"/>
    <n v="14929376"/>
    <d v="2019-01-09T00:00:00"/>
    <x v="148"/>
    <x v="184"/>
    <n v="3"/>
    <n v="410.41"/>
    <n v="136.80000000000001"/>
  </r>
  <r>
    <x v="0"/>
    <n v="19578944"/>
    <d v="2019-01-21T00:00:00"/>
    <x v="161"/>
    <x v="296"/>
    <n v="15"/>
    <n v="629.70000000000005"/>
    <n v="41.98"/>
  </r>
  <r>
    <x v="0"/>
    <n v="19487440"/>
    <d v="2019-02-07T00:00:00"/>
    <x v="16"/>
    <x v="178"/>
    <n v="12"/>
    <n v="1342.57"/>
    <n v="111.88"/>
  </r>
  <r>
    <x v="0"/>
    <n v="2237872"/>
    <d v="2018-05-01T00:00:00"/>
    <x v="28"/>
    <x v="41"/>
    <n v="1"/>
    <n v="44.35"/>
    <n v="44.35"/>
  </r>
  <r>
    <x v="3"/>
    <n v="21545776"/>
    <d v="2019-02-16T00:00:00"/>
    <x v="15"/>
    <x v="197"/>
    <n v="4"/>
    <n v="1082.6099999999999"/>
    <n v="270.64999999999998"/>
  </r>
  <r>
    <x v="1"/>
    <n v="23356256"/>
    <d v="2019-02-19T00:00:00"/>
    <x v="12"/>
    <x v="41"/>
    <n v="1"/>
    <n v="50.75"/>
    <n v="50.75"/>
  </r>
  <r>
    <x v="0"/>
    <n v="4224864"/>
    <d v="2018-05-01T00:00:00"/>
    <x v="293"/>
    <x v="47"/>
    <n v="95"/>
    <n v="8344.93"/>
    <n v="87.84"/>
  </r>
  <r>
    <x v="0"/>
    <n v="28742896"/>
    <d v="2019-03-17T00:00:00"/>
    <x v="0"/>
    <x v="93"/>
    <n v="67"/>
    <n v="19335.13"/>
    <n v="288.58"/>
  </r>
  <r>
    <x v="2"/>
    <n v="27078240"/>
    <d v="2019-03-20T00:00:00"/>
    <x v="126"/>
    <x v="111"/>
    <n v="20"/>
    <n v="2008.03"/>
    <n v="100.4"/>
  </r>
  <r>
    <x v="1"/>
    <n v="29330448"/>
    <d v="2019-03-21T00:00:00"/>
    <x v="15"/>
    <x v="6"/>
    <n v="7"/>
    <n v="1172.99"/>
    <n v="167.57"/>
  </r>
  <r>
    <x v="0"/>
    <n v="2935408"/>
    <d v="2018-05-01T00:00:00"/>
    <x v="0"/>
    <x v="0"/>
    <n v="139"/>
    <n v="32033.55"/>
    <n v="230.46"/>
  </r>
  <r>
    <x v="0"/>
    <n v="5526864"/>
    <d v="2018-06-20T00:00:00"/>
    <x v="314"/>
    <x v="51"/>
    <n v="23"/>
    <n v="1896.55"/>
    <n v="82.46"/>
  </r>
  <r>
    <x v="0"/>
    <n v="5919760"/>
    <d v="2018-07-15T00:00:00"/>
    <x v="0"/>
    <x v="336"/>
    <n v="154"/>
    <n v="14695.32"/>
    <n v="95.42"/>
  </r>
  <r>
    <x v="0"/>
    <n v="6019216"/>
    <d v="2018-07-28T00:00:00"/>
    <x v="0"/>
    <x v="399"/>
    <n v="82"/>
    <n v="18674.830000000002"/>
    <n v="227.74"/>
  </r>
  <r>
    <x v="0"/>
    <n v="6305824"/>
    <d v="2018-07-14T00:00:00"/>
    <x v="154"/>
    <x v="81"/>
    <n v="16"/>
    <n v="1154.67"/>
    <n v="72.17"/>
  </r>
  <r>
    <x v="0"/>
    <n v="5814256"/>
    <d v="2018-07-24T00:00:00"/>
    <x v="0"/>
    <x v="337"/>
    <n v="110"/>
    <n v="18039.39"/>
    <n v="163.99"/>
  </r>
  <r>
    <x v="0"/>
    <n v="7064736"/>
    <d v="2018-08-06T00:00:00"/>
    <x v="0"/>
    <x v="361"/>
    <n v="159"/>
    <n v="18823"/>
    <n v="118.38"/>
  </r>
  <r>
    <x v="0"/>
    <n v="8140048"/>
    <d v="2018-09-12T00:00:00"/>
    <x v="0"/>
    <x v="437"/>
    <n v="93"/>
    <n v="22040.33"/>
    <n v="236.99"/>
  </r>
  <r>
    <x v="0"/>
    <n v="8296288"/>
    <d v="2018-09-24T00:00:00"/>
    <x v="0"/>
    <x v="333"/>
    <n v="105"/>
    <n v="18846.189999999999"/>
    <n v="179.49"/>
  </r>
  <r>
    <x v="0"/>
    <n v="3612560"/>
    <d v="2018-05-01T00:00:00"/>
    <x v="28"/>
    <x v="41"/>
    <n v="1"/>
    <n v="653.79"/>
    <n v="653.79"/>
  </r>
  <r>
    <x v="0"/>
    <n v="10225264"/>
    <d v="2018-10-29T00:00:00"/>
    <x v="0"/>
    <x v="44"/>
    <n v="69"/>
    <n v="14199.18"/>
    <n v="205.79"/>
  </r>
  <r>
    <x v="0"/>
    <n v="2413712"/>
    <d v="2018-10-29T00:00:00"/>
    <x v="395"/>
    <x v="41"/>
    <n v="1"/>
    <n v="101.52"/>
    <n v="101.52"/>
  </r>
  <r>
    <x v="0"/>
    <n v="2693376"/>
    <d v="2018-11-03T00:00:00"/>
    <x v="0"/>
    <x v="319"/>
    <n v="58"/>
    <n v="15967.52"/>
    <n v="275.3"/>
  </r>
  <r>
    <x v="0"/>
    <n v="17062416"/>
    <d v="2018-12-29T00:00:00"/>
    <x v="0"/>
    <x v="270"/>
    <n v="124"/>
    <n v="15372.44"/>
    <n v="123.97"/>
  </r>
  <r>
    <x v="1"/>
    <n v="14616672"/>
    <d v="2019-01-04T00:00:00"/>
    <x v="168"/>
    <x v="236"/>
    <n v="17"/>
    <n v="2261.1999999999998"/>
    <n v="133.01"/>
  </r>
  <r>
    <x v="5"/>
    <n v="28738864"/>
    <d v="2019-03-25T00:00:00"/>
    <x v="40"/>
    <x v="41"/>
    <n v="1"/>
    <n v="74.680000000000007"/>
    <n v="74.680000000000007"/>
  </r>
  <r>
    <x v="1"/>
    <n v="12398624"/>
    <d v="2019-01-03T00:00:00"/>
    <x v="121"/>
    <x v="228"/>
    <n v="11"/>
    <n v="1538.05"/>
    <n v="139.82"/>
  </r>
  <r>
    <x v="1"/>
    <n v="13513360"/>
    <d v="2019-01-13T00:00:00"/>
    <x v="111"/>
    <x v="19"/>
    <n v="3"/>
    <n v="142.66"/>
    <n v="47.55"/>
  </r>
  <r>
    <x v="0"/>
    <n v="15939056"/>
    <d v="2019-01-21T00:00:00"/>
    <x v="97"/>
    <x v="184"/>
    <n v="3"/>
    <n v="635.38"/>
    <n v="211.79"/>
  </r>
  <r>
    <x v="0"/>
    <n v="19682096"/>
    <d v="2019-02-02T00:00:00"/>
    <x v="218"/>
    <x v="26"/>
    <n v="39"/>
    <n v="5839.68"/>
    <n v="149.74"/>
  </r>
  <r>
    <x v="1"/>
    <n v="23344608"/>
    <d v="2019-03-12T00:00:00"/>
    <x v="2"/>
    <x v="204"/>
    <n v="5"/>
    <n v="636.17999999999995"/>
    <n v="127.24"/>
  </r>
  <r>
    <x v="0"/>
    <n v="30977296"/>
    <d v="2019-03-29T00:00:00"/>
    <x v="0"/>
    <x v="257"/>
    <n v="41"/>
    <n v="10946.48"/>
    <n v="266.99"/>
  </r>
  <r>
    <x v="5"/>
    <n v="29866144"/>
    <d v="2019-03-24T00:00:00"/>
    <x v="86"/>
    <x v="199"/>
    <n v="36"/>
    <n v="4613.1899999999996"/>
    <n v="128.13999999999999"/>
  </r>
  <r>
    <x v="1"/>
    <n v="31915296"/>
    <d v="2019-04-02T00:00:00"/>
    <x v="110"/>
    <x v="14"/>
    <n v="3"/>
    <n v="355.9"/>
    <n v="118.63"/>
  </r>
  <r>
    <x v="2"/>
    <n v="32060112"/>
    <d v="2019-04-03T00:00:00"/>
    <x v="162"/>
    <x v="14"/>
    <n v="3"/>
    <n v="121.54"/>
    <n v="40.51"/>
  </r>
  <r>
    <x v="0"/>
    <n v="21539392"/>
    <d v="2019-02-05T00:00:00"/>
    <x v="11"/>
    <x v="288"/>
    <n v="22"/>
    <n v="5905.11"/>
    <n v="268.41000000000003"/>
  </r>
  <r>
    <x v="0"/>
    <n v="21814688"/>
    <d v="2019-02-07T00:00:00"/>
    <x v="0"/>
    <x v="108"/>
    <n v="58"/>
    <n v="12893.7"/>
    <n v="222.31"/>
  </r>
  <r>
    <x v="1"/>
    <n v="10854592"/>
    <d v="2018-11-28T00:00:00"/>
    <x v="0"/>
    <x v="243"/>
    <n v="95"/>
    <n v="6801.03"/>
    <n v="71.59"/>
  </r>
  <r>
    <x v="0"/>
    <n v="21666624"/>
    <d v="2019-02-06T00:00:00"/>
    <x v="0"/>
    <x v="315"/>
    <n v="101"/>
    <n v="7805.76"/>
    <n v="77.28"/>
  </r>
  <r>
    <x v="1"/>
    <n v="32632992"/>
    <d v="2019-04-05T00:00:00"/>
    <x v="193"/>
    <x v="296"/>
    <n v="11"/>
    <n v="1216.8"/>
    <n v="110.62"/>
  </r>
  <r>
    <x v="2"/>
    <n v="22794352"/>
    <d v="2019-02-16T00:00:00"/>
    <x v="324"/>
    <x v="25"/>
    <n v="77"/>
    <n v="6912.27"/>
    <n v="89.77"/>
  </r>
  <r>
    <x v="0"/>
    <n v="20632304"/>
    <d v="2019-01-31T00:00:00"/>
    <x v="138"/>
    <x v="15"/>
    <n v="2"/>
    <n v="206.52"/>
    <n v="103.26"/>
  </r>
  <r>
    <x v="3"/>
    <n v="32702432"/>
    <d v="2019-04-23T00:00:00"/>
    <x v="0"/>
    <x v="29"/>
    <n v="62"/>
    <n v="13332.96"/>
    <n v="215.05"/>
  </r>
  <r>
    <x v="1"/>
    <n v="36412880"/>
    <d v="2019-04-22T00:00:00"/>
    <x v="0"/>
    <x v="18"/>
    <n v="66"/>
    <n v="10520.03"/>
    <n v="159.38999999999999"/>
  </r>
  <r>
    <x v="4"/>
    <n v="25082960"/>
    <d v="2019-03-03T00:00:00"/>
    <x v="20"/>
    <x v="205"/>
    <n v="19"/>
    <n v="6107.16"/>
    <n v="321.43"/>
  </r>
  <r>
    <x v="1"/>
    <n v="26515216"/>
    <d v="2019-03-07T00:00:00"/>
    <x v="0"/>
    <x v="175"/>
    <n v="71"/>
    <n v="7344.7"/>
    <n v="103.45"/>
  </r>
  <r>
    <x v="2"/>
    <n v="25301248"/>
    <d v="2019-02-28T00:00:00"/>
    <x v="162"/>
    <x v="98"/>
    <n v="19"/>
    <n v="2836.41"/>
    <n v="149.28"/>
  </r>
  <r>
    <x v="0"/>
    <n v="2963072"/>
    <d v="2018-10-12T00:00:00"/>
    <x v="227"/>
    <x v="15"/>
    <n v="2"/>
    <n v="106.18"/>
    <n v="53.09"/>
  </r>
  <r>
    <x v="1"/>
    <n v="10101392"/>
    <d v="2018-10-29T00:00:00"/>
    <x v="292"/>
    <x v="15"/>
    <n v="2"/>
    <n v="200.1"/>
    <n v="100.05"/>
  </r>
  <r>
    <x v="1"/>
    <n v="22411424"/>
    <d v="2019-03-10T00:00:00"/>
    <x v="170"/>
    <x v="15"/>
    <n v="2"/>
    <n v="174.54"/>
    <n v="87.27"/>
  </r>
  <r>
    <x v="5"/>
    <n v="3216640"/>
    <d v="2019-03-11T00:00:00"/>
    <x v="243"/>
    <x v="67"/>
    <n v="14"/>
    <n v="1585.97"/>
    <n v="113.28"/>
  </r>
  <r>
    <x v="3"/>
    <n v="30906176"/>
    <d v="2019-03-29T00:00:00"/>
    <x v="45"/>
    <x v="14"/>
    <n v="3"/>
    <n v="276.63"/>
    <n v="92.21"/>
  </r>
  <r>
    <x v="3"/>
    <n v="27819232"/>
    <d v="2019-03-31T00:00:00"/>
    <x v="0"/>
    <x v="105"/>
    <n v="25"/>
    <n v="10050.19"/>
    <n v="402.01"/>
  </r>
  <r>
    <x v="3"/>
    <n v="31308592"/>
    <d v="2019-04-03T00:00:00"/>
    <x v="110"/>
    <x v="15"/>
    <n v="2"/>
    <n v="283.77999999999997"/>
    <n v="141.88999999999999"/>
  </r>
  <r>
    <x v="1"/>
    <n v="30704352"/>
    <d v="2019-04-12T00:00:00"/>
    <x v="215"/>
    <x v="14"/>
    <n v="3"/>
    <n v="1400.46"/>
    <n v="466.82"/>
  </r>
  <r>
    <x v="4"/>
    <n v="22265712"/>
    <d v="2019-04-16T00:00:00"/>
    <x v="0"/>
    <x v="217"/>
    <n v="49"/>
    <n v="14397.4"/>
    <n v="293.82"/>
  </r>
  <r>
    <x v="0"/>
    <n v="35568736"/>
    <d v="2019-04-18T00:00:00"/>
    <x v="0"/>
    <x v="48"/>
    <n v="44"/>
    <n v="14217.28"/>
    <n v="323.12"/>
  </r>
  <r>
    <x v="0"/>
    <n v="37606912"/>
    <d v="2019-04-29T00:00:00"/>
    <x v="82"/>
    <x v="6"/>
    <n v="6"/>
    <n v="883.04"/>
    <n v="147.16999999999999"/>
  </r>
  <r>
    <x v="4"/>
    <n v="38879008"/>
    <d v="2019-05-05T00:00:00"/>
    <x v="344"/>
    <x v="37"/>
    <n v="49"/>
    <n v="13091.09"/>
    <n v="267.17"/>
  </r>
  <r>
    <x v="1"/>
    <n v="39308752"/>
    <d v="2019-05-07T00:00:00"/>
    <x v="210"/>
    <x v="15"/>
    <n v="2"/>
    <n v="273.16000000000003"/>
    <n v="136.58000000000001"/>
  </r>
  <r>
    <x v="0"/>
    <n v="39861696"/>
    <d v="2019-05-10T00:00:00"/>
    <x v="107"/>
    <x v="19"/>
    <n v="3"/>
    <n v="808.86"/>
    <n v="269.62"/>
  </r>
  <r>
    <x v="1"/>
    <n v="41111952"/>
    <d v="2019-05-16T00:00:00"/>
    <x v="143"/>
    <x v="15"/>
    <n v="2"/>
    <n v="876.32"/>
    <n v="438.16"/>
  </r>
  <r>
    <x v="0"/>
    <n v="42654080"/>
    <d v="2019-05-26T00:00:00"/>
    <x v="21"/>
    <x v="14"/>
    <n v="3"/>
    <n v="71.19"/>
    <n v="23.73"/>
  </r>
  <r>
    <x v="5"/>
    <n v="7949984"/>
    <d v="2019-05-15T00:00:00"/>
    <x v="85"/>
    <x v="45"/>
    <n v="3"/>
    <n v="299.43"/>
    <n v="99.81"/>
  </r>
  <r>
    <x v="0"/>
    <n v="2914576"/>
    <d v="2018-05-01T00:00:00"/>
    <x v="227"/>
    <x v="135"/>
    <n v="49"/>
    <n v="6892.72"/>
    <n v="140.66999999999999"/>
  </r>
  <r>
    <x v="1"/>
    <n v="36833440"/>
    <d v="2019-04-29T00:00:00"/>
    <x v="0"/>
    <x v="372"/>
    <n v="78"/>
    <n v="13482.02"/>
    <n v="172.85"/>
  </r>
  <r>
    <x v="5"/>
    <n v="35151200"/>
    <d v="2019-04-24T00:00:00"/>
    <x v="0"/>
    <x v="119"/>
    <n v="57"/>
    <n v="8347.2199999999993"/>
    <n v="146.44"/>
  </r>
  <r>
    <x v="5"/>
    <n v="21880096"/>
    <d v="2019-02-26T00:00:00"/>
    <x v="7"/>
    <x v="23"/>
    <n v="4"/>
    <n v="368"/>
    <n v="92"/>
  </r>
  <r>
    <x v="2"/>
    <n v="23416736"/>
    <d v="2019-03-13T00:00:00"/>
    <x v="35"/>
    <x v="163"/>
    <n v="4"/>
    <n v="228.25"/>
    <n v="57.06"/>
  </r>
  <r>
    <x v="5"/>
    <n v="30184784"/>
    <d v="2019-04-07T00:00:00"/>
    <x v="81"/>
    <x v="14"/>
    <n v="2"/>
    <n v="236.6"/>
    <n v="118.3"/>
  </r>
  <r>
    <x v="0"/>
    <n v="4699072"/>
    <d v="2018-05-01T00:00:00"/>
    <x v="52"/>
    <x v="150"/>
    <n v="37"/>
    <n v="3276.3"/>
    <n v="88.55"/>
  </r>
  <r>
    <x v="0"/>
    <n v="5947424"/>
    <d v="2018-07-30T00:00:00"/>
    <x v="101"/>
    <x v="155"/>
    <n v="73"/>
    <n v="9120.5400000000009"/>
    <n v="124.94"/>
  </r>
  <r>
    <x v="0"/>
    <n v="6678896"/>
    <d v="2018-07-30T00:00:00"/>
    <x v="0"/>
    <x v="274"/>
    <n v="132"/>
    <n v="26677.72"/>
    <n v="202.1"/>
  </r>
  <r>
    <x v="0"/>
    <n v="7492240"/>
    <d v="2018-08-24T00:00:00"/>
    <x v="387"/>
    <x v="15"/>
    <n v="2"/>
    <n v="200.28"/>
    <n v="100.14"/>
  </r>
  <r>
    <x v="0"/>
    <n v="3219552"/>
    <d v="2018-08-30T00:00:00"/>
    <x v="449"/>
    <x v="14"/>
    <n v="3"/>
    <n v="477.35"/>
    <n v="159.12"/>
  </r>
  <r>
    <x v="0"/>
    <n v="7890736"/>
    <d v="2018-09-07T00:00:00"/>
    <x v="41"/>
    <x v="4"/>
    <n v="119"/>
    <n v="10784.35"/>
    <n v="90.62"/>
  </r>
  <r>
    <x v="0"/>
    <n v="1421504"/>
    <d v="2018-09-07T00:00:00"/>
    <x v="144"/>
    <x v="24"/>
    <n v="9"/>
    <n v="824.94"/>
    <n v="91.66"/>
  </r>
  <r>
    <x v="0"/>
    <n v="8483328"/>
    <d v="2018-09-23T00:00:00"/>
    <x v="265"/>
    <x v="31"/>
    <n v="9"/>
    <n v="1343.03"/>
    <n v="149.22999999999999"/>
  </r>
  <r>
    <x v="0"/>
    <n v="8652896"/>
    <d v="2018-09-25T00:00:00"/>
    <x v="157"/>
    <x v="159"/>
    <n v="45"/>
    <n v="3706.23"/>
    <n v="82.36"/>
  </r>
  <r>
    <x v="0"/>
    <n v="2190048"/>
    <d v="2018-05-01T00:00:00"/>
    <x v="28"/>
    <x v="41"/>
    <n v="1"/>
    <n v="120.06"/>
    <n v="120.06"/>
  </r>
  <r>
    <x v="1"/>
    <n v="9910768"/>
    <d v="2018-10-22T00:00:00"/>
    <x v="172"/>
    <x v="15"/>
    <n v="2"/>
    <n v="142.28"/>
    <n v="71.14"/>
  </r>
  <r>
    <x v="1"/>
    <n v="9812768"/>
    <d v="2018-10-22T00:00:00"/>
    <x v="266"/>
    <x v="41"/>
    <n v="1"/>
    <n v="118.4"/>
    <n v="118.4"/>
  </r>
  <r>
    <x v="1"/>
    <n v="10445792"/>
    <d v="2018-10-28T00:00:00"/>
    <x v="292"/>
    <x v="14"/>
    <n v="3"/>
    <n v="669.31"/>
    <n v="223.1"/>
  </r>
  <r>
    <x v="0"/>
    <n v="9088912"/>
    <d v="2018-10-25T00:00:00"/>
    <x v="14"/>
    <x v="325"/>
    <n v="89"/>
    <n v="8864.5499999999993"/>
    <n v="99.6"/>
  </r>
  <r>
    <x v="0"/>
    <n v="11520544"/>
    <d v="2018-11-14T00:00:00"/>
    <x v="0"/>
    <x v="133"/>
    <n v="68"/>
    <n v="18461.2"/>
    <n v="271.49"/>
  </r>
  <r>
    <x v="3"/>
    <n v="37490320"/>
    <d v="2019-05-06T00:00:00"/>
    <x v="0"/>
    <x v="341"/>
    <n v="28"/>
    <n v="8500.56"/>
    <n v="303.58999999999997"/>
  </r>
  <r>
    <x v="1"/>
    <n v="8627136"/>
    <d v="2019-06-07T00:00:00"/>
    <x v="290"/>
    <x v="207"/>
    <n v="13"/>
    <n v="1998.89"/>
    <n v="153.76"/>
  </r>
  <r>
    <x v="1"/>
    <n v="1433264"/>
    <d v="2018-11-18T00:00:00"/>
    <x v="195"/>
    <x v="227"/>
    <n v="22"/>
    <n v="2617.27"/>
    <n v="118.97"/>
  </r>
  <r>
    <x v="1"/>
    <n v="12546800"/>
    <d v="2018-11-23T00:00:00"/>
    <x v="0"/>
    <x v="177"/>
    <n v="103"/>
    <n v="11454.82"/>
    <n v="111.21"/>
  </r>
  <r>
    <x v="0"/>
    <n v="3855712"/>
    <d v="2018-05-01T00:00:00"/>
    <x v="11"/>
    <x v="431"/>
    <n v="63"/>
    <n v="8589.42"/>
    <n v="136.34"/>
  </r>
  <r>
    <x v="0"/>
    <n v="4943568"/>
    <d v="2018-05-01T00:00:00"/>
    <x v="0"/>
    <x v="0"/>
    <n v="116"/>
    <n v="14299.45"/>
    <n v="123.27"/>
  </r>
  <r>
    <x v="0"/>
    <n v="12025104"/>
    <d v="2018-12-01T00:00:00"/>
    <x v="41"/>
    <x v="185"/>
    <n v="119"/>
    <n v="16445.48"/>
    <n v="138.19999999999999"/>
  </r>
  <r>
    <x v="0"/>
    <n v="7823984"/>
    <d v="2018-09-01T00:00:00"/>
    <x v="202"/>
    <x v="23"/>
    <n v="3"/>
    <n v="577.97"/>
    <n v="192.66"/>
  </r>
  <r>
    <x v="0"/>
    <n v="13546960"/>
    <d v="2018-12-07T00:00:00"/>
    <x v="79"/>
    <x v="242"/>
    <n v="105"/>
    <n v="7256.93"/>
    <n v="69.11"/>
  </r>
  <r>
    <x v="2"/>
    <n v="13009136"/>
    <d v="2018-12-08T00:00:00"/>
    <x v="0"/>
    <x v="136"/>
    <n v="97"/>
    <n v="15724.01"/>
    <n v="162.1"/>
  </r>
  <r>
    <x v="0"/>
    <n v="14061936"/>
    <d v="2018-12-13T00:00:00"/>
    <x v="274"/>
    <x v="16"/>
    <n v="118"/>
    <n v="9923.74"/>
    <n v="84.1"/>
  </r>
  <r>
    <x v="1"/>
    <n v="14225456"/>
    <d v="2018-12-14T00:00:00"/>
    <x v="280"/>
    <x v="30"/>
    <n v="51"/>
    <n v="7493.28"/>
    <n v="146.93"/>
  </r>
  <r>
    <x v="2"/>
    <n v="15392832"/>
    <d v="2018-12-13T00:00:00"/>
    <x v="253"/>
    <x v="50"/>
    <n v="10"/>
    <n v="699"/>
    <n v="69.900000000000006"/>
  </r>
  <r>
    <x v="1"/>
    <n v="15123024"/>
    <d v="2018-12-16T00:00:00"/>
    <x v="65"/>
    <x v="14"/>
    <n v="3"/>
    <n v="1075.28"/>
    <n v="358.43"/>
  </r>
  <r>
    <x v="1"/>
    <n v="12885712"/>
    <d v="2018-12-04T00:00:00"/>
    <x v="69"/>
    <x v="233"/>
    <n v="24"/>
    <n v="5358.63"/>
    <n v="223.28"/>
  </r>
  <r>
    <x v="3"/>
    <n v="15011584"/>
    <d v="2018-12-16T00:00:00"/>
    <x v="0"/>
    <x v="11"/>
    <n v="163"/>
    <n v="14695.79"/>
    <n v="90.16"/>
  </r>
  <r>
    <x v="1"/>
    <n v="9965312"/>
    <d v="2018-10-22T00:00:00"/>
    <x v="172"/>
    <x v="15"/>
    <n v="2"/>
    <n v="200.08"/>
    <n v="100.04"/>
  </r>
  <r>
    <x v="1"/>
    <n v="12070016"/>
    <d v="2018-11-18T00:00:00"/>
    <x v="175"/>
    <x v="282"/>
    <n v="3"/>
    <n v="213.79"/>
    <n v="71.260000000000005"/>
  </r>
  <r>
    <x v="1"/>
    <n v="10215184"/>
    <d v="2018-10-26T00:00:00"/>
    <x v="265"/>
    <x v="15"/>
    <n v="2"/>
    <n v="171.14"/>
    <n v="85.57"/>
  </r>
  <r>
    <x v="1"/>
    <n v="16204272"/>
    <d v="2018-12-19T00:00:00"/>
    <x v="95"/>
    <x v="31"/>
    <n v="21"/>
    <n v="3201.06"/>
    <n v="152.43"/>
  </r>
  <r>
    <x v="2"/>
    <n v="18154752"/>
    <d v="2019-01-07T00:00:00"/>
    <x v="390"/>
    <x v="329"/>
    <n v="54"/>
    <n v="15107.96"/>
    <n v="279.77999999999997"/>
  </r>
  <r>
    <x v="1"/>
    <n v="20093584"/>
    <d v="2019-01-26T00:00:00"/>
    <x v="0"/>
    <x v="17"/>
    <n v="115"/>
    <n v="17608.53"/>
    <n v="153.12"/>
  </r>
  <r>
    <x v="1"/>
    <n v="20900320"/>
    <d v="2019-02-01T00:00:00"/>
    <x v="0"/>
    <x v="261"/>
    <n v="61"/>
    <n v="17110.759999999998"/>
    <n v="280.5"/>
  </r>
  <r>
    <x v="1"/>
    <n v="13088768"/>
    <d v="2019-02-05T00:00:00"/>
    <x v="109"/>
    <x v="59"/>
    <n v="21"/>
    <n v="4266.3100000000004"/>
    <n v="203.16"/>
  </r>
  <r>
    <x v="0"/>
    <n v="2382800"/>
    <d v="2018-05-01T00:00:00"/>
    <x v="28"/>
    <x v="41"/>
    <n v="1"/>
    <n v="20.010000000000002"/>
    <n v="20.010000000000002"/>
  </r>
  <r>
    <x v="1"/>
    <n v="21137312"/>
    <d v="2019-02-07T00:00:00"/>
    <x v="15"/>
    <x v="42"/>
    <n v="24"/>
    <n v="4851.51"/>
    <n v="202.15"/>
  </r>
  <r>
    <x v="0"/>
    <n v="22250704"/>
    <d v="2019-02-11T00:00:00"/>
    <x v="0"/>
    <x v="329"/>
    <n v="66"/>
    <n v="12422.81"/>
    <n v="188.22"/>
  </r>
  <r>
    <x v="2"/>
    <n v="22931440"/>
    <d v="2019-02-17T00:00:00"/>
    <x v="247"/>
    <x v="68"/>
    <n v="6"/>
    <n v="1174.04"/>
    <n v="195.67"/>
  </r>
  <r>
    <x v="3"/>
    <n v="24134992"/>
    <d v="2019-02-22T00:00:00"/>
    <x v="0"/>
    <x v="268"/>
    <n v="122"/>
    <n v="22369.119999999999"/>
    <n v="183.35"/>
  </r>
  <r>
    <x v="1"/>
    <n v="21332080"/>
    <d v="2019-02-25T00:00:00"/>
    <x v="0"/>
    <x v="160"/>
    <n v="105"/>
    <n v="11391.8"/>
    <n v="108.49"/>
  </r>
  <r>
    <x v="5"/>
    <n v="25694144"/>
    <d v="2019-03-05T00:00:00"/>
    <x v="370"/>
    <x v="178"/>
    <n v="33"/>
    <n v="6719.31"/>
    <n v="203.62"/>
  </r>
  <r>
    <x v="2"/>
    <n v="3777872"/>
    <d v="2019-03-04T00:00:00"/>
    <x v="0"/>
    <x v="22"/>
    <n v="89"/>
    <n v="11544.83"/>
    <n v="129.72"/>
  </r>
  <r>
    <x v="0"/>
    <n v="5472880"/>
    <d v="2018-11-02T00:00:00"/>
    <x v="94"/>
    <x v="41"/>
    <n v="1"/>
    <n v="50.76"/>
    <n v="50.76"/>
  </r>
  <r>
    <x v="0"/>
    <n v="26416096"/>
    <d v="2019-03-13T00:00:00"/>
    <x v="0"/>
    <x v="79"/>
    <n v="62"/>
    <n v="15916.75"/>
    <n v="256.72000000000003"/>
  </r>
  <r>
    <x v="1"/>
    <n v="13158768"/>
    <d v="2018-11-26T00:00:00"/>
    <x v="257"/>
    <x v="15"/>
    <n v="2"/>
    <n v="355.25"/>
    <n v="177.62"/>
  </r>
  <r>
    <x v="0"/>
    <n v="29537760"/>
    <d v="2019-03-23T00:00:00"/>
    <x v="0"/>
    <x v="179"/>
    <n v="82"/>
    <n v="25461.61"/>
    <n v="310.51"/>
  </r>
  <r>
    <x v="2"/>
    <n v="7567168"/>
    <d v="2019-03-24T00:00:00"/>
    <x v="272"/>
    <x v="119"/>
    <n v="60"/>
    <n v="14805.11"/>
    <n v="246.75"/>
  </r>
  <r>
    <x v="4"/>
    <n v="29465968"/>
    <d v="2019-03-25T00:00:00"/>
    <x v="41"/>
    <x v="282"/>
    <n v="26"/>
    <n v="7996.33"/>
    <n v="307.55"/>
  </r>
  <r>
    <x v="0"/>
    <n v="4207952"/>
    <d v="2018-05-05T00:00:00"/>
    <x v="146"/>
    <x v="340"/>
    <n v="59"/>
    <n v="9734.64"/>
    <n v="164.99"/>
  </r>
  <r>
    <x v="0"/>
    <n v="3155264"/>
    <d v="2018-05-08T00:00:00"/>
    <x v="0"/>
    <x v="88"/>
    <n v="152"/>
    <n v="22070.98"/>
    <n v="145.19999999999999"/>
  </r>
  <r>
    <x v="0"/>
    <n v="4372704"/>
    <d v="2018-05-22T00:00:00"/>
    <x v="349"/>
    <x v="264"/>
    <n v="76"/>
    <n v="16288.37"/>
    <n v="214.32"/>
  </r>
  <r>
    <x v="0"/>
    <n v="4078480"/>
    <d v="2018-05-07T00:00:00"/>
    <x v="283"/>
    <x v="117"/>
    <n v="19"/>
    <n v="1717.64"/>
    <n v="90.4"/>
  </r>
  <r>
    <x v="0"/>
    <n v="4585616"/>
    <d v="2018-06-23T00:00:00"/>
    <x v="125"/>
    <x v="71"/>
    <n v="46"/>
    <n v="4869.6400000000003"/>
    <n v="105.86"/>
  </r>
  <r>
    <x v="0"/>
    <n v="5922896"/>
    <d v="2018-07-01T00:00:00"/>
    <x v="406"/>
    <x v="15"/>
    <n v="2"/>
    <n v="84.42"/>
    <n v="42.21"/>
  </r>
  <r>
    <x v="0"/>
    <n v="3827712"/>
    <d v="2018-07-08T00:00:00"/>
    <x v="92"/>
    <x v="14"/>
    <n v="2"/>
    <n v="235.2"/>
    <n v="117.6"/>
  </r>
  <r>
    <x v="0"/>
    <n v="6291936"/>
    <d v="2018-07-18T00:00:00"/>
    <x v="188"/>
    <x v="59"/>
    <n v="53"/>
    <n v="7574.33"/>
    <n v="142.91"/>
  </r>
  <r>
    <x v="0"/>
    <n v="6032096"/>
    <d v="2018-08-01T00:00:00"/>
    <x v="361"/>
    <x v="207"/>
    <n v="9"/>
    <n v="675.46"/>
    <n v="75.05"/>
  </r>
  <r>
    <x v="0"/>
    <n v="6476064"/>
    <d v="2018-08-02T00:00:00"/>
    <x v="0"/>
    <x v="431"/>
    <n v="96"/>
    <n v="29048.92"/>
    <n v="302.58999999999997"/>
  </r>
  <r>
    <x v="0"/>
    <n v="7042560"/>
    <d v="2018-08-06T00:00:00"/>
    <x v="242"/>
    <x v="14"/>
    <n v="3"/>
    <n v="144.12"/>
    <n v="48.04"/>
  </r>
  <r>
    <x v="0"/>
    <n v="7011312"/>
    <d v="2018-08-09T00:00:00"/>
    <x v="0"/>
    <x v="364"/>
    <n v="90"/>
    <n v="9083.98"/>
    <n v="100.93"/>
  </r>
  <r>
    <x v="0"/>
    <n v="4684400"/>
    <d v="2018-08-18T00:00:00"/>
    <x v="133"/>
    <x v="95"/>
    <n v="86"/>
    <n v="20061.810000000001"/>
    <n v="233.28"/>
  </r>
  <r>
    <x v="0"/>
    <n v="7422912"/>
    <d v="2018-08-18T00:00:00"/>
    <x v="384"/>
    <x v="14"/>
    <n v="3"/>
    <n v="352.18"/>
    <n v="117.39"/>
  </r>
  <r>
    <x v="0"/>
    <n v="8512000"/>
    <d v="2018-10-14T00:00:00"/>
    <x v="5"/>
    <x v="14"/>
    <n v="2"/>
    <n v="218.76"/>
    <n v="109.38"/>
  </r>
  <r>
    <x v="0"/>
    <n v="10097472"/>
    <d v="2018-10-28T00:00:00"/>
    <x v="178"/>
    <x v="106"/>
    <n v="5"/>
    <n v="3266.94"/>
    <n v="653.39"/>
  </r>
  <r>
    <x v="1"/>
    <n v="9787120"/>
    <d v="2018-10-30T00:00:00"/>
    <x v="13"/>
    <x v="135"/>
    <n v="60"/>
    <n v="7406.79"/>
    <n v="123.45"/>
  </r>
  <r>
    <x v="1"/>
    <n v="11088224"/>
    <d v="2018-11-06T00:00:00"/>
    <x v="0"/>
    <x v="311"/>
    <n v="211"/>
    <n v="12834.4"/>
    <n v="60.83"/>
  </r>
  <r>
    <x v="0"/>
    <n v="5386528"/>
    <d v="2018-06-04T00:00:00"/>
    <x v="36"/>
    <x v="41"/>
    <n v="1"/>
    <n v="40.020000000000003"/>
    <n v="40.020000000000003"/>
  </r>
  <r>
    <x v="1"/>
    <n v="11796624"/>
    <d v="2018-11-19T00:00:00"/>
    <x v="0"/>
    <x v="340"/>
    <n v="157"/>
    <n v="18663.68"/>
    <n v="118.88"/>
  </r>
  <r>
    <x v="1"/>
    <n v="12329296"/>
    <d v="2018-11-22T00:00:00"/>
    <x v="186"/>
    <x v="15"/>
    <n v="2"/>
    <n v="268.61"/>
    <n v="134.31"/>
  </r>
  <r>
    <x v="1"/>
    <n v="10046848"/>
    <d v="2018-11-20T00:00:00"/>
    <x v="234"/>
    <x v="250"/>
    <n v="31"/>
    <n v="2675.43"/>
    <n v="86.3"/>
  </r>
  <r>
    <x v="1"/>
    <n v="14201824"/>
    <d v="2018-12-03T00:00:00"/>
    <x v="190"/>
    <x v="86"/>
    <n v="12"/>
    <n v="1363.88"/>
    <n v="113.66"/>
  </r>
  <r>
    <x v="1"/>
    <n v="14728336"/>
    <d v="2018-12-07T00:00:00"/>
    <x v="255"/>
    <x v="14"/>
    <n v="3"/>
    <n v="686.36"/>
    <n v="228.78"/>
  </r>
  <r>
    <x v="2"/>
    <n v="15279936"/>
    <d v="2018-12-13T00:00:00"/>
    <x v="97"/>
    <x v="317"/>
    <n v="22"/>
    <n v="2058.5100000000002"/>
    <n v="93.57"/>
  </r>
  <r>
    <x v="0"/>
    <n v="15746976"/>
    <d v="2018-12-16T00:00:00"/>
    <x v="0"/>
    <x v="11"/>
    <n v="123"/>
    <n v="11058.05"/>
    <n v="89.9"/>
  </r>
  <r>
    <x v="0"/>
    <n v="12143152"/>
    <d v="2018-12-11T00:00:00"/>
    <x v="0"/>
    <x v="9"/>
    <n v="118"/>
    <n v="11843.97"/>
    <n v="100.37"/>
  </r>
  <r>
    <x v="2"/>
    <n v="13913312"/>
    <d v="2018-12-19T00:00:00"/>
    <x v="259"/>
    <x v="305"/>
    <n v="28"/>
    <n v="7399.97"/>
    <n v="264.27999999999997"/>
  </r>
  <r>
    <x v="0"/>
    <n v="16361072"/>
    <d v="2018-12-20T00:00:00"/>
    <x v="63"/>
    <x v="202"/>
    <n v="74"/>
    <n v="4844.38"/>
    <n v="65.459999999999994"/>
  </r>
  <r>
    <x v="0"/>
    <n v="17164672"/>
    <d v="2018-12-28T00:00:00"/>
    <x v="0"/>
    <x v="104"/>
    <n v="56"/>
    <n v="13525.16"/>
    <n v="241.52"/>
  </r>
  <r>
    <x v="0"/>
    <n v="11390400"/>
    <d v="2018-11-12T00:00:00"/>
    <x v="180"/>
    <x v="23"/>
    <n v="4"/>
    <n v="508.58"/>
    <n v="127.14"/>
  </r>
  <r>
    <x v="0"/>
    <n v="11967312"/>
    <d v="2018-11-17T00:00:00"/>
    <x v="187"/>
    <x v="68"/>
    <n v="4"/>
    <n v="371.59"/>
    <n v="92.9"/>
  </r>
  <r>
    <x v="5"/>
    <n v="18497808"/>
    <d v="2019-01-10T00:00:00"/>
    <x v="114"/>
    <x v="64"/>
    <n v="100"/>
    <n v="7884.4"/>
    <n v="78.84"/>
  </r>
  <r>
    <x v="0"/>
    <n v="21391216"/>
    <d v="2019-02-04T00:00:00"/>
    <x v="0"/>
    <x v="213"/>
    <n v="55"/>
    <n v="23889.69"/>
    <n v="434.36"/>
  </r>
  <r>
    <x v="1"/>
    <n v="20098288"/>
    <d v="2019-02-14T00:00:00"/>
    <x v="134"/>
    <x v="60"/>
    <n v="9"/>
    <n v="1699.83"/>
    <n v="188.87"/>
  </r>
  <r>
    <x v="5"/>
    <n v="25021584"/>
    <d v="2019-03-01T00:00:00"/>
    <x v="0"/>
    <x v="208"/>
    <n v="110"/>
    <n v="18272.14"/>
    <n v="166.11"/>
  </r>
  <r>
    <x v="1"/>
    <n v="20309520"/>
    <d v="2019-01-28T00:00:00"/>
    <x v="231"/>
    <x v="15"/>
    <n v="2"/>
    <n v="228.9"/>
    <n v="114.45"/>
  </r>
  <r>
    <x v="0"/>
    <n v="16295888"/>
    <d v="2019-03-03T00:00:00"/>
    <x v="113"/>
    <x v="287"/>
    <n v="86"/>
    <n v="10490.7"/>
    <n v="121.98"/>
  </r>
  <r>
    <x v="0"/>
    <n v="20542816"/>
    <d v="2019-01-31T00:00:00"/>
    <x v="191"/>
    <x v="41"/>
    <n v="1"/>
    <n v="190.54"/>
    <n v="190.54"/>
  </r>
  <r>
    <x v="0"/>
    <n v="17269056"/>
    <d v="2019-03-06T00:00:00"/>
    <x v="16"/>
    <x v="57"/>
    <n v="10"/>
    <n v="4545.05"/>
    <n v="454.5"/>
  </r>
  <r>
    <x v="3"/>
    <n v="27457472"/>
    <d v="2019-03-11T00:00:00"/>
    <x v="11"/>
    <x v="77"/>
    <n v="14"/>
    <n v="5075.38"/>
    <n v="362.53"/>
  </r>
  <r>
    <x v="5"/>
    <n v="28319088"/>
    <d v="2019-03-15T00:00:00"/>
    <x v="43"/>
    <x v="24"/>
    <n v="12"/>
    <n v="1740.64"/>
    <n v="145.05000000000001"/>
  </r>
  <r>
    <x v="3"/>
    <n v="27152048"/>
    <d v="2019-03-10T00:00:00"/>
    <x v="0"/>
    <x v="258"/>
    <n v="118"/>
    <n v="20956.169999999998"/>
    <n v="177.59"/>
  </r>
  <r>
    <x v="1"/>
    <n v="30612064"/>
    <d v="2019-03-27T00:00:00"/>
    <x v="45"/>
    <x v="184"/>
    <n v="5"/>
    <n v="1077.46"/>
    <n v="215.49"/>
  </r>
  <r>
    <x v="5"/>
    <n v="25678576"/>
    <d v="2019-03-04T00:00:00"/>
    <x v="73"/>
    <x v="41"/>
    <n v="1"/>
    <n v="17.23"/>
    <n v="17.23"/>
  </r>
  <r>
    <x v="3"/>
    <n v="33414080"/>
    <d v="2019-04-10T00:00:00"/>
    <x v="126"/>
    <x v="41"/>
    <n v="1"/>
    <n v="81.52"/>
    <n v="81.52"/>
  </r>
  <r>
    <x v="2"/>
    <n v="34613488"/>
    <d v="2019-04-14T00:00:00"/>
    <x v="83"/>
    <x v="15"/>
    <n v="2"/>
    <n v="346"/>
    <n v="173"/>
  </r>
  <r>
    <x v="0"/>
    <n v="35230944"/>
    <d v="2019-04-17T00:00:00"/>
    <x v="105"/>
    <x v="41"/>
    <n v="1"/>
    <n v="40.76"/>
    <n v="40.76"/>
  </r>
  <r>
    <x v="4"/>
    <n v="26418000"/>
    <d v="2019-03-05T00:00:00"/>
    <x v="1"/>
    <x v="206"/>
    <n v="37"/>
    <n v="12115.53"/>
    <n v="327.45"/>
  </r>
  <r>
    <x v="0"/>
    <n v="1179024"/>
    <d v="2018-05-01T00:00:00"/>
    <x v="28"/>
    <x v="41"/>
    <n v="1"/>
    <n v="66.14"/>
    <n v="66.14"/>
  </r>
  <r>
    <x v="0"/>
    <n v="1674288"/>
    <d v="2018-05-01T00:00:00"/>
    <x v="28"/>
    <x v="41"/>
    <n v="1"/>
    <n v="66.14"/>
    <n v="66.14"/>
  </r>
  <r>
    <x v="0"/>
    <n v="36972992"/>
    <d v="2019-05-08T00:00:00"/>
    <x v="390"/>
    <x v="77"/>
    <n v="42"/>
    <n v="9044.31"/>
    <n v="215.34"/>
  </r>
  <r>
    <x v="0"/>
    <n v="40094768"/>
    <d v="2019-05-12T00:00:00"/>
    <x v="0"/>
    <x v="233"/>
    <n v="59"/>
    <n v="31040.21"/>
    <n v="526.11"/>
  </r>
  <r>
    <x v="0"/>
    <n v="40987632"/>
    <d v="2019-05-15T00:00:00"/>
    <x v="87"/>
    <x v="60"/>
    <n v="21"/>
    <n v="6875.77"/>
    <n v="327.42"/>
  </r>
  <r>
    <x v="0"/>
    <n v="1188880"/>
    <d v="2018-05-01T00:00:00"/>
    <x v="28"/>
    <x v="41"/>
    <n v="1"/>
    <n v="50.76"/>
    <n v="50.76"/>
  </r>
  <r>
    <x v="0"/>
    <n v="9133712"/>
    <d v="2018-10-09T00:00:00"/>
    <x v="279"/>
    <x v="41"/>
    <n v="1"/>
    <n v="20.010000000000002"/>
    <n v="20.010000000000002"/>
  </r>
  <r>
    <x v="3"/>
    <n v="15652784"/>
    <d v="2018-12-15T00:00:00"/>
    <x v="299"/>
    <x v="15"/>
    <n v="2"/>
    <n v="126.88"/>
    <n v="63.44"/>
  </r>
  <r>
    <x v="1"/>
    <n v="11477312"/>
    <d v="2018-11-14T00:00:00"/>
    <x v="173"/>
    <x v="41"/>
    <n v="1"/>
    <n v="81.52"/>
    <n v="81.52"/>
  </r>
  <r>
    <x v="0"/>
    <n v="4489632"/>
    <d v="2018-05-01T00:00:00"/>
    <x v="0"/>
    <x v="0"/>
    <n v="54"/>
    <n v="18350.68"/>
    <n v="339.83"/>
  </r>
  <r>
    <x v="0"/>
    <n v="2036608"/>
    <d v="2018-05-04T00:00:00"/>
    <x v="0"/>
    <x v="186"/>
    <n v="63"/>
    <n v="15493.25"/>
    <n v="245.92"/>
  </r>
  <r>
    <x v="0"/>
    <n v="1615488"/>
    <d v="2018-05-04T00:00:00"/>
    <x v="312"/>
    <x v="356"/>
    <n v="31"/>
    <n v="3259.26"/>
    <n v="105.14"/>
  </r>
  <r>
    <x v="0"/>
    <n v="4538800"/>
    <d v="2018-05-02T00:00:00"/>
    <x v="393"/>
    <x v="367"/>
    <n v="12"/>
    <n v="2103.9899999999998"/>
    <n v="175.33"/>
  </r>
  <r>
    <x v="0"/>
    <n v="5429536"/>
    <d v="2018-06-04T00:00:00"/>
    <x v="0"/>
    <x v="362"/>
    <n v="76"/>
    <n v="11217.03"/>
    <n v="147.59"/>
  </r>
  <r>
    <x v="0"/>
    <n v="5961984"/>
    <d v="2018-07-05T00:00:00"/>
    <x v="125"/>
    <x v="321"/>
    <n v="11"/>
    <n v="642.91999999999996"/>
    <n v="58.45"/>
  </r>
  <r>
    <x v="0"/>
    <n v="5876640"/>
    <d v="2018-07-06T00:00:00"/>
    <x v="0"/>
    <x v="374"/>
    <n v="115"/>
    <n v="14679.99"/>
    <n v="127.65"/>
  </r>
  <r>
    <x v="0"/>
    <n v="6650672"/>
    <d v="2018-07-27T00:00:00"/>
    <x v="0"/>
    <x v="90"/>
    <n v="58"/>
    <n v="10708.15"/>
    <n v="184.62"/>
  </r>
  <r>
    <x v="0"/>
    <n v="7462000"/>
    <d v="2018-08-19T00:00:00"/>
    <x v="0"/>
    <x v="403"/>
    <n v="127"/>
    <n v="40898.46"/>
    <n v="322.04000000000002"/>
  </r>
  <r>
    <x v="0"/>
    <n v="7673904"/>
    <d v="2018-08-30T00:00:00"/>
    <x v="0"/>
    <x v="353"/>
    <n v="92"/>
    <n v="15280.52"/>
    <n v="166.09"/>
  </r>
  <r>
    <x v="0"/>
    <n v="9363648"/>
    <d v="2018-10-13T00:00:00"/>
    <x v="0"/>
    <x v="92"/>
    <n v="36"/>
    <n v="11594.63"/>
    <n v="322.07"/>
  </r>
  <r>
    <x v="1"/>
    <n v="10951584"/>
    <d v="2018-11-04T00:00:00"/>
    <x v="234"/>
    <x v="12"/>
    <n v="27"/>
    <n v="2753.83"/>
    <n v="101.99"/>
  </r>
  <r>
    <x v="0"/>
    <n v="10960768"/>
    <d v="2018-11-12T00:00:00"/>
    <x v="282"/>
    <x v="180"/>
    <n v="12"/>
    <n v="1049.18"/>
    <n v="87.43"/>
  </r>
  <r>
    <x v="0"/>
    <n v="10938592"/>
    <d v="2018-11-15T00:00:00"/>
    <x v="0"/>
    <x v="235"/>
    <n v="45"/>
    <n v="11564.14"/>
    <n v="256.98"/>
  </r>
  <r>
    <x v="0"/>
    <n v="11917136"/>
    <d v="2018-11-18T00:00:00"/>
    <x v="0"/>
    <x v="99"/>
    <n v="96"/>
    <n v="25931.81"/>
    <n v="270.12"/>
  </r>
  <r>
    <x v="1"/>
    <n v="13354656"/>
    <d v="2018-11-28T00:00:00"/>
    <x v="8"/>
    <x v="206"/>
    <n v="23"/>
    <n v="4916.0200000000004"/>
    <n v="213.74"/>
  </r>
  <r>
    <x v="0"/>
    <n v="14303184"/>
    <d v="2018-12-04T00:00:00"/>
    <x v="0"/>
    <x v="332"/>
    <n v="91"/>
    <n v="10762.4"/>
    <n v="118.27"/>
  </r>
  <r>
    <x v="1"/>
    <n v="14395584"/>
    <d v="2018-12-05T00:00:00"/>
    <x v="177"/>
    <x v="68"/>
    <n v="6"/>
    <n v="654.97"/>
    <n v="109.16"/>
  </r>
  <r>
    <x v="0"/>
    <n v="8660288"/>
    <d v="2018-12-11T00:00:00"/>
    <x v="51"/>
    <x v="376"/>
    <n v="65"/>
    <n v="9880.7999999999993"/>
    <n v="152.01"/>
  </r>
  <r>
    <x v="1"/>
    <n v="12288080"/>
    <d v="2018-12-13T00:00:00"/>
    <x v="0"/>
    <x v="95"/>
    <n v="112"/>
    <n v="14521.05"/>
    <n v="129.65"/>
  </r>
  <r>
    <x v="0"/>
    <n v="2250752"/>
    <d v="2018-05-01T00:00:00"/>
    <x v="28"/>
    <x v="41"/>
    <n v="1"/>
    <n v="72.14"/>
    <n v="72.14"/>
  </r>
  <r>
    <x v="1"/>
    <n v="15124368"/>
    <d v="2018-12-18T00:00:00"/>
    <x v="7"/>
    <x v="267"/>
    <n v="31"/>
    <n v="6311.77"/>
    <n v="203.61"/>
  </r>
  <r>
    <x v="1"/>
    <n v="12316304"/>
    <d v="2018-12-23T00:00:00"/>
    <x v="84"/>
    <x v="328"/>
    <n v="70"/>
    <n v="10959.13"/>
    <n v="156.56"/>
  </r>
  <r>
    <x v="1"/>
    <n v="13617184"/>
    <d v="2018-12-19T00:00:00"/>
    <x v="233"/>
    <x v="116"/>
    <n v="5"/>
    <n v="601.29"/>
    <n v="120.26"/>
  </r>
  <r>
    <x v="1"/>
    <n v="17268496"/>
    <d v="2018-12-28T00:00:00"/>
    <x v="0"/>
    <x v="104"/>
    <n v="54"/>
    <n v="13872.48"/>
    <n v="256.89999999999998"/>
  </r>
  <r>
    <x v="2"/>
    <n v="16508128"/>
    <d v="2019-01-09T00:00:00"/>
    <x v="0"/>
    <x v="219"/>
    <n v="127"/>
    <n v="11100.36"/>
    <n v="87.4"/>
  </r>
  <r>
    <x v="4"/>
    <n v="20302464"/>
    <d v="2019-02-03T00:00:00"/>
    <x v="0"/>
    <x v="183"/>
    <n v="34"/>
    <n v="17423.54"/>
    <n v="512.46"/>
  </r>
  <r>
    <x v="1"/>
    <n v="12381936"/>
    <d v="2018-11-22T00:00:00"/>
    <x v="321"/>
    <x v="162"/>
    <n v="43"/>
    <n v="3862.74"/>
    <n v="89.83"/>
  </r>
  <r>
    <x v="1"/>
    <n v="10799600"/>
    <d v="2019-02-17T00:00:00"/>
    <x v="112"/>
    <x v="15"/>
    <n v="2"/>
    <n v="200.72"/>
    <n v="100.36"/>
  </r>
  <r>
    <x v="0"/>
    <n v="21739648"/>
    <d v="2019-02-15T00:00:00"/>
    <x v="371"/>
    <x v="114"/>
    <n v="49"/>
    <n v="6779.78"/>
    <n v="138.36000000000001"/>
  </r>
  <r>
    <x v="1"/>
    <n v="13545504"/>
    <d v="2019-03-01T00:00:00"/>
    <x v="14"/>
    <x v="6"/>
    <n v="8"/>
    <n v="1145.67"/>
    <n v="143.21"/>
  </r>
  <r>
    <x v="1"/>
    <n v="26912592"/>
    <d v="2019-03-11T00:00:00"/>
    <x v="45"/>
    <x v="216"/>
    <n v="7"/>
    <n v="731.42"/>
    <n v="104.49"/>
  </r>
  <r>
    <x v="2"/>
    <n v="26442528"/>
    <d v="2019-03-06T00:00:00"/>
    <x v="280"/>
    <x v="24"/>
    <n v="6"/>
    <n v="985.2"/>
    <n v="164.2"/>
  </r>
  <r>
    <x v="5"/>
    <n v="28957936"/>
    <d v="2019-03-18T00:00:00"/>
    <x v="38"/>
    <x v="14"/>
    <n v="2"/>
    <n v="139.46"/>
    <n v="69.73"/>
  </r>
  <r>
    <x v="5"/>
    <n v="29202320"/>
    <d v="2019-03-19T00:00:00"/>
    <x v="0"/>
    <x v="314"/>
    <n v="62"/>
    <n v="15184.24"/>
    <n v="244.91"/>
  </r>
  <r>
    <x v="1"/>
    <n v="11340784"/>
    <d v="2019-03-21T00:00:00"/>
    <x v="17"/>
    <x v="39"/>
    <n v="39"/>
    <n v="14243.52"/>
    <n v="365.22"/>
  </r>
  <r>
    <x v="5"/>
    <n v="26561136"/>
    <d v="2019-03-21T00:00:00"/>
    <x v="78"/>
    <x v="14"/>
    <n v="3"/>
    <n v="151.88"/>
    <n v="50.63"/>
  </r>
  <r>
    <x v="5"/>
    <n v="24299744"/>
    <d v="2019-02-23T00:00:00"/>
    <x v="245"/>
    <x v="15"/>
    <n v="2"/>
    <n v="103.38"/>
    <n v="51.69"/>
  </r>
  <r>
    <x v="1"/>
    <n v="31048528"/>
    <d v="2019-03-30T00:00:00"/>
    <x v="31"/>
    <x v="14"/>
    <n v="2"/>
    <n v="238.52"/>
    <n v="119.26"/>
  </r>
  <r>
    <x v="1"/>
    <n v="27162464"/>
    <d v="2019-04-01T00:00:00"/>
    <x v="0"/>
    <x v="26"/>
    <n v="89"/>
    <n v="26625.599999999999"/>
    <n v="299.16000000000003"/>
  </r>
  <r>
    <x v="0"/>
    <n v="31488576"/>
    <d v="2019-04-01T00:00:00"/>
    <x v="116"/>
    <x v="367"/>
    <n v="27"/>
    <n v="10256.780000000001"/>
    <n v="379.88"/>
  </r>
  <r>
    <x v="0"/>
    <n v="1673280"/>
    <d v="2019-07-27T00:00:00"/>
    <x v="0"/>
    <x v="6"/>
    <n v="1"/>
    <n v="90"/>
    <n v="90"/>
  </r>
  <r>
    <x v="0"/>
    <n v="2077936"/>
    <d v="2018-05-01T00:00:00"/>
    <x v="28"/>
    <x v="41"/>
    <n v="1"/>
    <n v="61.14"/>
    <n v="61.14"/>
  </r>
  <r>
    <x v="0"/>
    <n v="2943248"/>
    <d v="2018-05-01T00:00:00"/>
    <x v="28"/>
    <x v="41"/>
    <n v="1"/>
    <n v="34.020000000000003"/>
    <n v="34.020000000000003"/>
  </r>
  <r>
    <x v="2"/>
    <n v="32764928"/>
    <d v="2019-04-15T00:00:00"/>
    <x v="0"/>
    <x v="242"/>
    <n v="58"/>
    <n v="17245.88"/>
    <n v="297.33999999999997"/>
  </r>
  <r>
    <x v="1"/>
    <n v="25960592"/>
    <d v="2019-03-11T00:00:00"/>
    <x v="35"/>
    <x v="182"/>
    <n v="34"/>
    <n v="6463.5"/>
    <n v="190.1"/>
  </r>
  <r>
    <x v="5"/>
    <n v="23191616"/>
    <d v="2019-03-10T00:00:00"/>
    <x v="15"/>
    <x v="54"/>
    <n v="13"/>
    <n v="1985.39"/>
    <n v="152.72"/>
  </r>
  <r>
    <x v="0"/>
    <n v="31035200"/>
    <d v="2019-03-30T00:00:00"/>
    <x v="45"/>
    <x v="15"/>
    <n v="2"/>
    <n v="410.52"/>
    <n v="205.26"/>
  </r>
  <r>
    <x v="0"/>
    <n v="31851680"/>
    <d v="2019-04-05T00:00:00"/>
    <x v="0"/>
    <x v="83"/>
    <n v="62"/>
    <n v="13251.76"/>
    <n v="213.74"/>
  </r>
  <r>
    <x v="3"/>
    <n v="33156480"/>
    <d v="2019-04-08T00:00:00"/>
    <x v="118"/>
    <x v="98"/>
    <n v="29"/>
    <n v="3370.03"/>
    <n v="116.21"/>
  </r>
  <r>
    <x v="0"/>
    <n v="4123168"/>
    <d v="2018-05-01T00:00:00"/>
    <x v="28"/>
    <x v="41"/>
    <n v="1"/>
    <n v="20.38"/>
    <n v="20.38"/>
  </r>
  <r>
    <x v="0"/>
    <n v="1397760"/>
    <d v="2018-05-01T00:00:00"/>
    <x v="28"/>
    <x v="41"/>
    <n v="1"/>
    <n v="120.06"/>
    <n v="120.06"/>
  </r>
  <r>
    <x v="0"/>
    <n v="1948016"/>
    <d v="2018-05-01T00:00:00"/>
    <x v="28"/>
    <x v="41"/>
    <n v="1"/>
    <n v="80.040000000000006"/>
    <n v="80.040000000000006"/>
  </r>
  <r>
    <x v="0"/>
    <n v="38284960"/>
    <d v="2019-05-02T00:00:00"/>
    <x v="114"/>
    <x v="68"/>
    <n v="6"/>
    <n v="1234.6600000000001"/>
    <n v="205.78"/>
  </r>
  <r>
    <x v="5"/>
    <n v="41504176"/>
    <d v="2019-05-18T00:00:00"/>
    <x v="61"/>
    <x v="15"/>
    <n v="2"/>
    <n v="349.2"/>
    <n v="174.6"/>
  </r>
  <r>
    <x v="0"/>
    <n v="36176000"/>
    <d v="2019-04-22T00:00:00"/>
    <x v="62"/>
    <x v="15"/>
    <n v="2"/>
    <n v="177.02"/>
    <n v="88.51"/>
  </r>
  <r>
    <x v="0"/>
    <n v="5325824"/>
    <d v="2018-05-29T00:00:00"/>
    <x v="0"/>
    <x v="335"/>
    <n v="71"/>
    <n v="14105.5"/>
    <n v="198.67"/>
  </r>
  <r>
    <x v="0"/>
    <n v="5726336"/>
    <d v="2018-06-22T00:00:00"/>
    <x v="365"/>
    <x v="28"/>
    <n v="12"/>
    <n v="499.94"/>
    <n v="41.66"/>
  </r>
  <r>
    <x v="2"/>
    <n v="15460256"/>
    <d v="2019-04-30T00:00:00"/>
    <x v="23"/>
    <x v="216"/>
    <n v="17"/>
    <n v="3893.56"/>
    <n v="229.03"/>
  </r>
  <r>
    <x v="0"/>
    <n v="6844096"/>
    <d v="2018-07-31T00:00:00"/>
    <x v="29"/>
    <x v="179"/>
    <n v="27"/>
    <n v="1085.06"/>
    <n v="40.19"/>
  </r>
  <r>
    <x v="0"/>
    <n v="1685152"/>
    <d v="2018-07-31T00:00:00"/>
    <x v="90"/>
    <x v="122"/>
    <n v="26"/>
    <n v="1828.83"/>
    <n v="70.34"/>
  </r>
  <r>
    <x v="0"/>
    <n v="7832384"/>
    <d v="2018-09-22T00:00:00"/>
    <x v="391"/>
    <x v="259"/>
    <n v="81"/>
    <n v="10367.030000000001"/>
    <n v="127.99"/>
  </r>
  <r>
    <x v="0"/>
    <n v="9175152"/>
    <d v="2018-10-23T00:00:00"/>
    <x v="0"/>
    <x v="210"/>
    <n v="125"/>
    <n v="6637.66"/>
    <n v="53.1"/>
  </r>
  <r>
    <x v="1"/>
    <n v="10356640"/>
    <d v="2018-10-28T00:00:00"/>
    <x v="0"/>
    <x v="96"/>
    <n v="139"/>
    <n v="12117.83"/>
    <n v="87.18"/>
  </r>
  <r>
    <x v="0"/>
    <n v="11356016"/>
    <d v="2018-11-12T00:00:00"/>
    <x v="0"/>
    <x v="150"/>
    <n v="125"/>
    <n v="15372.14"/>
    <n v="122.98"/>
  </r>
  <r>
    <x v="0"/>
    <n v="4761344"/>
    <d v="2018-11-01T00:00:00"/>
    <x v="0"/>
    <x v="259"/>
    <n v="84"/>
    <n v="12658.41"/>
    <n v="150.69999999999999"/>
  </r>
  <r>
    <x v="0"/>
    <n v="12024768"/>
    <d v="2018-11-18T00:00:00"/>
    <x v="195"/>
    <x v="227"/>
    <n v="15"/>
    <n v="1595.15"/>
    <n v="106.34"/>
  </r>
  <r>
    <x v="1"/>
    <n v="9523024"/>
    <d v="2018-11-19T00:00:00"/>
    <x v="130"/>
    <x v="297"/>
    <n v="39"/>
    <n v="2770.1"/>
    <n v="71.03"/>
  </r>
  <r>
    <x v="0"/>
    <n v="4430272"/>
    <d v="2018-05-01T00:00:00"/>
    <x v="28"/>
    <x v="41"/>
    <n v="1"/>
    <n v="50.76"/>
    <n v="50.76"/>
  </r>
  <r>
    <x v="0"/>
    <n v="2559312"/>
    <d v="2018-05-01T00:00:00"/>
    <x v="28"/>
    <x v="41"/>
    <n v="1"/>
    <n v="48"/>
    <n v="48"/>
  </r>
  <r>
    <x v="1"/>
    <n v="11958464"/>
    <d v="2018-11-20T00:00:00"/>
    <x v="282"/>
    <x v="54"/>
    <n v="14"/>
    <n v="1276.73"/>
    <n v="91.19"/>
  </r>
  <r>
    <x v="1"/>
    <n v="11763472"/>
    <d v="2018-11-15T00:00:00"/>
    <x v="18"/>
    <x v="322"/>
    <n v="31"/>
    <n v="3030.01"/>
    <n v="97.74"/>
  </r>
  <r>
    <x v="0"/>
    <n v="14373408"/>
    <d v="2018-12-04T00:00:00"/>
    <x v="0"/>
    <x v="332"/>
    <n v="60"/>
    <n v="9499.82"/>
    <n v="158.33000000000001"/>
  </r>
  <r>
    <x v="1"/>
    <n v="14416192"/>
    <d v="2018-12-05T00:00:00"/>
    <x v="0"/>
    <x v="356"/>
    <n v="64"/>
    <n v="10272.450000000001"/>
    <n v="160.51"/>
  </r>
  <r>
    <x v="1"/>
    <n v="12180336"/>
    <d v="2018-12-05T00:00:00"/>
    <x v="128"/>
    <x v="39"/>
    <n v="5"/>
    <n v="457.15"/>
    <n v="91.43"/>
  </r>
  <r>
    <x v="1"/>
    <n v="9570288"/>
    <d v="2018-10-24T00:00:00"/>
    <x v="109"/>
    <x v="38"/>
    <n v="100"/>
    <n v="13187.24"/>
    <n v="131.87"/>
  </r>
  <r>
    <x v="0"/>
    <n v="8629040"/>
    <d v="2018-09-25T00:00:00"/>
    <x v="114"/>
    <x v="70"/>
    <n v="141"/>
    <n v="21864.07"/>
    <n v="155.06"/>
  </r>
  <r>
    <x v="1"/>
    <n v="12422928"/>
    <d v="2018-11-21T00:00:00"/>
    <x v="0"/>
    <x v="101"/>
    <n v="72"/>
    <n v="22821.23"/>
    <n v="316.95999999999998"/>
  </r>
  <r>
    <x v="1"/>
    <n v="12201056"/>
    <d v="2018-11-22T00:00:00"/>
    <x v="230"/>
    <x v="23"/>
    <n v="4"/>
    <n v="602.34"/>
    <n v="150.59"/>
  </r>
  <r>
    <x v="0"/>
    <n v="6157536"/>
    <d v="2018-11-25T00:00:00"/>
    <x v="0"/>
    <x v="383"/>
    <n v="89"/>
    <n v="21142.89"/>
    <n v="237.56"/>
  </r>
  <r>
    <x v="0"/>
    <n v="1158864"/>
    <d v="2018-05-01T00:00:00"/>
    <x v="28"/>
    <x v="41"/>
    <n v="1"/>
    <n v="144"/>
    <n v="144"/>
  </r>
  <r>
    <x v="1"/>
    <n v="10432240"/>
    <d v="2018-10-28T00:00:00"/>
    <x v="357"/>
    <x v="214"/>
    <n v="34"/>
    <n v="3391.49"/>
    <n v="99.75"/>
  </r>
  <r>
    <x v="1"/>
    <n v="10831072"/>
    <d v="2018-12-01T00:00:00"/>
    <x v="244"/>
    <x v="23"/>
    <n v="3"/>
    <n v="462.16"/>
    <n v="154.05000000000001"/>
  </r>
  <r>
    <x v="0"/>
    <n v="10346560"/>
    <d v="2018-12-01T00:00:00"/>
    <x v="169"/>
    <x v="237"/>
    <n v="93"/>
    <n v="19351.91"/>
    <n v="208.09"/>
  </r>
  <r>
    <x v="0"/>
    <n v="13665568"/>
    <d v="2018-12-04T00:00:00"/>
    <x v="0"/>
    <x v="332"/>
    <n v="120"/>
    <n v="21601.83"/>
    <n v="180.02"/>
  </r>
  <r>
    <x v="1"/>
    <n v="15187200"/>
    <d v="2018-12-12T00:00:00"/>
    <x v="16"/>
    <x v="85"/>
    <n v="70"/>
    <n v="4219.6000000000004"/>
    <n v="60.28"/>
  </r>
  <r>
    <x v="1"/>
    <n v="12188064"/>
    <d v="2018-12-16T00:00:00"/>
    <x v="0"/>
    <x v="11"/>
    <n v="108"/>
    <n v="18649.07"/>
    <n v="172.68"/>
  </r>
  <r>
    <x v="1"/>
    <n v="15818208"/>
    <d v="2018-12-23T00:00:00"/>
    <x v="0"/>
    <x v="278"/>
    <n v="80"/>
    <n v="19810.939999999999"/>
    <n v="247.64"/>
  </r>
  <r>
    <x v="1"/>
    <n v="16857568"/>
    <d v="2019-01-19T00:00:00"/>
    <x v="77"/>
    <x v="316"/>
    <n v="73"/>
    <n v="9822.07"/>
    <n v="134.55000000000001"/>
  </r>
  <r>
    <x v="2"/>
    <n v="19165440"/>
    <d v="2019-01-18T00:00:00"/>
    <x v="0"/>
    <x v="366"/>
    <n v="147"/>
    <n v="16579.21"/>
    <n v="112.78"/>
  </r>
  <r>
    <x v="2"/>
    <n v="17390464"/>
    <d v="2019-01-22T00:00:00"/>
    <x v="309"/>
    <x v="24"/>
    <n v="11"/>
    <n v="1078.49"/>
    <n v="98.04"/>
  </r>
  <r>
    <x v="1"/>
    <n v="18197088"/>
    <d v="2019-01-26T00:00:00"/>
    <x v="0"/>
    <x v="17"/>
    <n v="109"/>
    <n v="18445.669999999998"/>
    <n v="169.23"/>
  </r>
  <r>
    <x v="1"/>
    <n v="20719104"/>
    <d v="2019-01-31T00:00:00"/>
    <x v="0"/>
    <x v="273"/>
    <n v="101"/>
    <n v="16259.92"/>
    <n v="160.99"/>
  </r>
  <r>
    <x v="1"/>
    <n v="13800752"/>
    <d v="2019-02-01T00:00:00"/>
    <x v="0"/>
    <x v="261"/>
    <n v="103"/>
    <n v="15520.85"/>
    <n v="150.69"/>
  </r>
  <r>
    <x v="5"/>
    <n v="21409248"/>
    <d v="2019-02-20T00:00:00"/>
    <x v="245"/>
    <x v="184"/>
    <n v="5"/>
    <n v="751.79"/>
    <n v="150.36000000000001"/>
  </r>
  <r>
    <x v="0"/>
    <n v="23411808"/>
    <d v="2019-03-02T00:00:00"/>
    <x v="0"/>
    <x v="322"/>
    <n v="46"/>
    <n v="36904.21"/>
    <n v="802.27"/>
  </r>
  <r>
    <x v="0"/>
    <n v="20730752"/>
    <d v="2019-02-19T00:00:00"/>
    <x v="280"/>
    <x v="180"/>
    <n v="19"/>
    <n v="2117.9699999999998"/>
    <n v="111.47"/>
  </r>
  <r>
    <x v="1"/>
    <n v="17916640"/>
    <d v="2019-03-06T00:00:00"/>
    <x v="45"/>
    <x v="145"/>
    <n v="18"/>
    <n v="3428.6"/>
    <n v="190.48"/>
  </r>
  <r>
    <x v="0"/>
    <n v="4352544"/>
    <d v="2019-02-03T00:00:00"/>
    <x v="249"/>
    <x v="15"/>
    <n v="2"/>
    <n v="75.03"/>
    <n v="37.520000000000003"/>
  </r>
  <r>
    <x v="5"/>
    <n v="25830336"/>
    <d v="2019-03-05T00:00:00"/>
    <x v="2"/>
    <x v="284"/>
    <n v="21"/>
    <n v="5263.78"/>
    <n v="250.66"/>
  </r>
  <r>
    <x v="0"/>
    <n v="20438656"/>
    <d v="2019-01-29T00:00:00"/>
    <x v="167"/>
    <x v="15"/>
    <n v="2"/>
    <n v="32.020000000000003"/>
    <n v="16.010000000000002"/>
  </r>
  <r>
    <x v="1"/>
    <n v="27753264"/>
    <d v="2019-03-16T00:00:00"/>
    <x v="176"/>
    <x v="41"/>
    <n v="1"/>
    <n v="34.51"/>
    <n v="34.51"/>
  </r>
  <r>
    <x v="5"/>
    <n v="33320336"/>
    <d v="2019-04-09T00:00:00"/>
    <x v="54"/>
    <x v="14"/>
    <n v="2"/>
    <n v="338.21"/>
    <n v="169.1"/>
  </r>
  <r>
    <x v="1"/>
    <n v="27187888"/>
    <d v="2019-03-11T00:00:00"/>
    <x v="398"/>
    <x v="341"/>
    <n v="56"/>
    <n v="10048.36"/>
    <n v="179.43"/>
  </r>
  <r>
    <x v="0"/>
    <n v="16569168"/>
    <d v="2019-03-29T00:00:00"/>
    <x v="221"/>
    <x v="12"/>
    <n v="28"/>
    <n v="13458.34"/>
    <n v="480.65"/>
  </r>
  <r>
    <x v="0"/>
    <n v="1621088"/>
    <d v="2018-05-01T00:00:00"/>
    <x v="28"/>
    <x v="41"/>
    <n v="1"/>
    <n v="80.040000000000006"/>
    <n v="80.040000000000006"/>
  </r>
  <r>
    <x v="0"/>
    <n v="2478560"/>
    <d v="2018-05-01T00:00:00"/>
    <x v="28"/>
    <x v="41"/>
    <n v="1"/>
    <n v="156.54"/>
    <n v="156.54"/>
  </r>
  <r>
    <x v="0"/>
    <n v="1936704"/>
    <d v="2018-05-01T00:00:00"/>
    <x v="28"/>
    <x v="41"/>
    <n v="1"/>
    <n v="81.400000000000006"/>
    <n v="81.400000000000006"/>
  </r>
  <r>
    <x v="0"/>
    <n v="1201648"/>
    <d v="2018-05-01T00:00:00"/>
    <x v="28"/>
    <x v="41"/>
    <n v="1"/>
    <n v="142.66"/>
    <n v="142.66"/>
  </r>
  <r>
    <x v="0"/>
    <n v="38926384"/>
    <d v="2019-05-08T00:00:00"/>
    <x v="23"/>
    <x v="45"/>
    <n v="12"/>
    <n v="2754.82"/>
    <n v="229.57"/>
  </r>
  <r>
    <x v="1"/>
    <n v="9834496"/>
    <d v="2018-10-21T00:00:00"/>
    <x v="314"/>
    <x v="23"/>
    <n v="4"/>
    <n v="345.95"/>
    <n v="86.49"/>
  </r>
  <r>
    <x v="1"/>
    <n v="9613408"/>
    <d v="2018-10-22T00:00:00"/>
    <x v="266"/>
    <x v="41"/>
    <n v="1"/>
    <n v="25.38"/>
    <n v="25.38"/>
  </r>
  <r>
    <x v="1"/>
    <n v="12271616"/>
    <d v="2018-11-19T00:00:00"/>
    <x v="203"/>
    <x v="15"/>
    <n v="2"/>
    <n v="149.6"/>
    <n v="74.8"/>
  </r>
  <r>
    <x v="0"/>
    <n v="3870384"/>
    <d v="2018-05-02T00:00:00"/>
    <x v="0"/>
    <x v="164"/>
    <n v="84"/>
    <n v="16540.599999999999"/>
    <n v="196.91"/>
  </r>
  <r>
    <x v="0"/>
    <n v="4573632"/>
    <d v="2018-05-03T00:00:00"/>
    <x v="0"/>
    <x v="165"/>
    <n v="92"/>
    <n v="14409.17"/>
    <n v="156.62"/>
  </r>
  <r>
    <x v="0"/>
    <n v="4761904"/>
    <d v="2018-05-01T00:00:00"/>
    <x v="274"/>
    <x v="330"/>
    <n v="104"/>
    <n v="7207.61"/>
    <n v="69.3"/>
  </r>
  <r>
    <x v="0"/>
    <n v="6298320"/>
    <d v="2018-07-24T00:00:00"/>
    <x v="201"/>
    <x v="27"/>
    <n v="30"/>
    <n v="2158.0700000000002"/>
    <n v="71.94"/>
  </r>
  <r>
    <x v="1"/>
    <n v="9651040"/>
    <d v="2018-10-22T00:00:00"/>
    <x v="16"/>
    <x v="268"/>
    <n v="50"/>
    <n v="3486.24"/>
    <n v="69.72"/>
  </r>
  <r>
    <x v="1"/>
    <n v="9727312"/>
    <d v="2018-10-21T00:00:00"/>
    <x v="0"/>
    <x v="334"/>
    <n v="169"/>
    <n v="15732.64"/>
    <n v="93.09"/>
  </r>
  <r>
    <x v="1"/>
    <n v="10087840"/>
    <d v="2018-10-26T00:00:00"/>
    <x v="256"/>
    <x v="214"/>
    <n v="30"/>
    <n v="1424.75"/>
    <n v="47.49"/>
  </r>
  <r>
    <x v="1"/>
    <n v="10470992"/>
    <d v="2018-11-17T00:00:00"/>
    <x v="0"/>
    <x v="46"/>
    <n v="82"/>
    <n v="11399.31"/>
    <n v="139.02000000000001"/>
  </r>
  <r>
    <x v="0"/>
    <n v="10602592"/>
    <d v="2018-11-25T00:00:00"/>
    <x v="61"/>
    <x v="157"/>
    <n v="68"/>
    <n v="5460.88"/>
    <n v="80.31"/>
  </r>
  <r>
    <x v="1"/>
    <n v="10168816"/>
    <d v="2018-12-02T00:00:00"/>
    <x v="0"/>
    <x v="152"/>
    <n v="63"/>
    <n v="13412.73"/>
    <n v="212.9"/>
  </r>
  <r>
    <x v="0"/>
    <n v="15059856"/>
    <d v="2018-12-10T00:00:00"/>
    <x v="0"/>
    <x v="4"/>
    <n v="54"/>
    <n v="14952.54"/>
    <n v="276.89999999999998"/>
  </r>
  <r>
    <x v="0"/>
    <n v="15443792"/>
    <d v="2018-12-14T00:00:00"/>
    <x v="99"/>
    <x v="208"/>
    <n v="60"/>
    <n v="11056.07"/>
    <n v="184.27"/>
  </r>
  <r>
    <x v="1"/>
    <n v="14836080"/>
    <d v="2018-12-08T00:00:00"/>
    <x v="130"/>
    <x v="31"/>
    <n v="25"/>
    <n v="2361.1799999999998"/>
    <n v="94.45"/>
  </r>
  <r>
    <x v="2"/>
    <n v="15519168"/>
    <d v="2018-12-14T00:00:00"/>
    <x v="0"/>
    <x v="102"/>
    <n v="71"/>
    <n v="20827.259999999998"/>
    <n v="293.33999999999997"/>
  </r>
  <r>
    <x v="3"/>
    <n v="11730768"/>
    <d v="2018-12-26T00:00:00"/>
    <x v="0"/>
    <x v="327"/>
    <n v="53"/>
    <n v="13020.75"/>
    <n v="245.67"/>
  </r>
  <r>
    <x v="0"/>
    <n v="7429856"/>
    <d v="2018-08-20T00:00:00"/>
    <x v="384"/>
    <x v="41"/>
    <n v="1"/>
    <n v="84.56"/>
    <n v="84.56"/>
  </r>
  <r>
    <x v="1"/>
    <n v="18130000"/>
    <d v="2019-01-06T00:00:00"/>
    <x v="107"/>
    <x v="71"/>
    <n v="60"/>
    <n v="8122.6"/>
    <n v="135.38"/>
  </r>
  <r>
    <x v="2"/>
    <n v="18453344"/>
    <d v="2019-01-10T00:00:00"/>
    <x v="162"/>
    <x v="129"/>
    <n v="30"/>
    <n v="2910.18"/>
    <n v="97.01"/>
  </r>
  <r>
    <x v="0"/>
    <n v="2570176"/>
    <d v="2019-01-06T00:00:00"/>
    <x v="214"/>
    <x v="142"/>
    <n v="122"/>
    <n v="13327.08"/>
    <n v="109.24"/>
  </r>
  <r>
    <x v="0"/>
    <n v="7551488"/>
    <d v="2019-01-09T00:00:00"/>
    <x v="218"/>
    <x v="247"/>
    <n v="53"/>
    <n v="15058.23"/>
    <n v="284.12"/>
  </r>
  <r>
    <x v="0"/>
    <n v="16579472"/>
    <d v="2019-01-20T00:00:00"/>
    <x v="345"/>
    <x v="329"/>
    <n v="61"/>
    <n v="11180.74"/>
    <n v="183.29"/>
  </r>
  <r>
    <x v="1"/>
    <n v="15002736"/>
    <d v="2018-12-10T00:00:00"/>
    <x v="0"/>
    <x v="4"/>
    <n v="55"/>
    <n v="9984.41"/>
    <n v="181.53"/>
  </r>
  <r>
    <x v="1"/>
    <n v="10197936"/>
    <d v="2018-10-26T00:00:00"/>
    <x v="265"/>
    <x v="15"/>
    <n v="2"/>
    <n v="179.58"/>
    <n v="89.79"/>
  </r>
  <r>
    <x v="0"/>
    <n v="19589136"/>
    <d v="2019-01-21T00:00:00"/>
    <x v="319"/>
    <x v="258"/>
    <n v="62"/>
    <n v="6461.93"/>
    <n v="104.22"/>
  </r>
  <r>
    <x v="1"/>
    <n v="20800752"/>
    <d v="2019-01-31T00:00:00"/>
    <x v="0"/>
    <x v="273"/>
    <n v="63"/>
    <n v="9879.7900000000009"/>
    <n v="156.82"/>
  </r>
  <r>
    <x v="2"/>
    <n v="23279648"/>
    <d v="2019-02-18T00:00:00"/>
    <x v="0"/>
    <x v="109"/>
    <n v="70"/>
    <n v="13068.24"/>
    <n v="186.69"/>
  </r>
  <r>
    <x v="0"/>
    <n v="16773232"/>
    <d v="2018-12-24T00:00:00"/>
    <x v="53"/>
    <x v="296"/>
    <n v="6"/>
    <n v="974.06"/>
    <n v="162.34"/>
  </r>
  <r>
    <x v="0"/>
    <n v="25419968"/>
    <d v="2019-03-01T00:00:00"/>
    <x v="45"/>
    <x v="107"/>
    <n v="16"/>
    <n v="3510.01"/>
    <n v="219.38"/>
  </r>
  <r>
    <x v="5"/>
    <n v="24348688"/>
    <d v="2019-03-02T00:00:00"/>
    <x v="31"/>
    <x v="107"/>
    <n v="27"/>
    <n v="3484.59"/>
    <n v="129.06"/>
  </r>
  <r>
    <x v="2"/>
    <n v="26791520"/>
    <d v="2019-03-08T00:00:00"/>
    <x v="157"/>
    <x v="68"/>
    <n v="4"/>
    <n v="982.63"/>
    <n v="245.66"/>
  </r>
  <r>
    <x v="2"/>
    <n v="28198016"/>
    <d v="2019-03-15T00:00:00"/>
    <x v="15"/>
    <x v="207"/>
    <n v="9"/>
    <n v="1207.23"/>
    <n v="134.13999999999999"/>
  </r>
  <r>
    <x v="4"/>
    <n v="28303520"/>
    <d v="2019-03-15T00:00:00"/>
    <x v="0"/>
    <x v="202"/>
    <n v="64"/>
    <n v="14562.21"/>
    <n v="227.53"/>
  </r>
  <r>
    <x v="5"/>
    <n v="25268096"/>
    <d v="2019-03-18T00:00:00"/>
    <x v="0"/>
    <x v="161"/>
    <n v="39"/>
    <n v="25514.74"/>
    <n v="654.22"/>
  </r>
  <r>
    <x v="0"/>
    <n v="22337280"/>
    <d v="2019-03-20T00:00:00"/>
    <x v="0"/>
    <x v="61"/>
    <n v="60"/>
    <n v="15831.77"/>
    <n v="263.86"/>
  </r>
  <r>
    <x v="3"/>
    <n v="28368928"/>
    <d v="2019-03-16T00:00:00"/>
    <x v="0"/>
    <x v="62"/>
    <n v="131"/>
    <n v="14487.5"/>
    <n v="110.59"/>
  </r>
  <r>
    <x v="0"/>
    <n v="5922224"/>
    <d v="2019-03-24T00:00:00"/>
    <x v="118"/>
    <x v="367"/>
    <n v="25"/>
    <n v="3457.65"/>
    <n v="138.31"/>
  </r>
  <r>
    <x v="0"/>
    <n v="20480768"/>
    <d v="2019-02-17T00:00:00"/>
    <x v="12"/>
    <x v="14"/>
    <n v="3"/>
    <n v="272.49"/>
    <n v="90.83"/>
  </r>
  <r>
    <x v="0"/>
    <n v="1357664"/>
    <d v="2018-05-01T00:00:00"/>
    <x v="28"/>
    <x v="41"/>
    <n v="1"/>
    <n v="72.02"/>
    <n v="72.02"/>
  </r>
  <r>
    <x v="5"/>
    <n v="31639888"/>
    <d v="2019-04-01T00:00:00"/>
    <x v="75"/>
    <x v="228"/>
    <n v="35"/>
    <n v="4715.78"/>
    <n v="134.74"/>
  </r>
  <r>
    <x v="0"/>
    <n v="3542336"/>
    <d v="2018-05-01T00:00:00"/>
    <x v="28"/>
    <x v="41"/>
    <n v="1"/>
    <n v="60.03"/>
    <n v="60.03"/>
  </r>
  <r>
    <x v="0"/>
    <n v="3731056"/>
    <d v="2018-05-01T00:00:00"/>
    <x v="28"/>
    <x v="41"/>
    <n v="1"/>
    <n v="76.14"/>
    <n v="76.14"/>
  </r>
  <r>
    <x v="0"/>
    <n v="3757376"/>
    <d v="2018-05-01T00:00:00"/>
    <x v="28"/>
    <x v="41"/>
    <n v="1"/>
    <n v="25.38"/>
    <n v="25.38"/>
  </r>
  <r>
    <x v="1"/>
    <n v="14173600"/>
    <d v="2019-04-12T00:00:00"/>
    <x v="0"/>
    <x v="249"/>
    <n v="75"/>
    <n v="17972.080000000002"/>
    <n v="239.63"/>
  </r>
  <r>
    <x v="0"/>
    <n v="33581072"/>
    <d v="2019-04-17T00:00:00"/>
    <x v="0"/>
    <x v="368"/>
    <n v="84"/>
    <n v="20164.36"/>
    <n v="240.05"/>
  </r>
  <r>
    <x v="0"/>
    <n v="24359888"/>
    <d v="2019-03-11T00:00:00"/>
    <x v="55"/>
    <x v="180"/>
    <n v="3"/>
    <n v="582.80999999999995"/>
    <n v="194.27"/>
  </r>
  <r>
    <x v="3"/>
    <n v="30190832"/>
    <d v="2019-03-25T00:00:00"/>
    <x v="0"/>
    <x v="144"/>
    <n v="70"/>
    <n v="21066.080000000002"/>
    <n v="300.94"/>
  </r>
  <r>
    <x v="1"/>
    <n v="29790656"/>
    <d v="2019-03-24T00:00:00"/>
    <x v="40"/>
    <x v="15"/>
    <n v="2"/>
    <n v="485.2"/>
    <n v="242.6"/>
  </r>
  <r>
    <x v="1"/>
    <n v="30994544"/>
    <d v="2019-03-31T00:00:00"/>
    <x v="390"/>
    <x v="8"/>
    <n v="78"/>
    <n v="11168.84"/>
    <n v="143.19"/>
  </r>
  <r>
    <x v="1"/>
    <n v="10036208"/>
    <d v="2018-10-25T00:00:00"/>
    <x v="265"/>
    <x v="14"/>
    <n v="3"/>
    <n v="152.28"/>
    <n v="50.76"/>
  </r>
  <r>
    <x v="0"/>
    <n v="35775488"/>
    <d v="2019-04-20T00:00:00"/>
    <x v="77"/>
    <x v="207"/>
    <n v="11"/>
    <n v="3738.34"/>
    <n v="339.85"/>
  </r>
  <r>
    <x v="2"/>
    <n v="35746704"/>
    <d v="2019-04-22T00:00:00"/>
    <x v="99"/>
    <x v="180"/>
    <n v="21"/>
    <n v="4126.8"/>
    <n v="196.51"/>
  </r>
  <r>
    <x v="2"/>
    <n v="34706560"/>
    <d v="2019-04-14T00:00:00"/>
    <x v="254"/>
    <x v="14"/>
    <n v="2"/>
    <n v="154.85"/>
    <n v="77.42"/>
  </r>
  <r>
    <x v="5"/>
    <n v="34904016"/>
    <d v="2019-04-15T00:00:00"/>
    <x v="105"/>
    <x v="14"/>
    <n v="3"/>
    <n v="881.65"/>
    <n v="293.88"/>
  </r>
  <r>
    <x v="0"/>
    <n v="40458880"/>
    <d v="2019-05-16T00:00:00"/>
    <x v="378"/>
    <x v="163"/>
    <n v="32"/>
    <n v="10021.27"/>
    <n v="313.16000000000003"/>
  </r>
  <r>
    <x v="0"/>
    <n v="1977472"/>
    <d v="2018-05-01T00:00:00"/>
    <x v="0"/>
    <x v="0"/>
    <n v="127"/>
    <n v="11455.32"/>
    <n v="90.2"/>
  </r>
  <r>
    <x v="0"/>
    <n v="4906608"/>
    <d v="2018-05-01T00:00:00"/>
    <x v="28"/>
    <x v="41"/>
    <n v="1"/>
    <n v="131.54"/>
    <n v="131.54"/>
  </r>
  <r>
    <x v="0"/>
    <n v="2287488"/>
    <d v="2018-05-17T00:00:00"/>
    <x v="0"/>
    <x v="89"/>
    <n v="99"/>
    <n v="11185.34"/>
    <n v="112.98"/>
  </r>
  <r>
    <x v="0"/>
    <n v="5141360"/>
    <d v="2018-07-07T00:00:00"/>
    <x v="0"/>
    <x v="55"/>
    <n v="53"/>
    <n v="11635.71"/>
    <n v="219.54"/>
  </r>
  <r>
    <x v="0"/>
    <n v="6988576"/>
    <d v="2018-08-04T00:00:00"/>
    <x v="56"/>
    <x v="178"/>
    <n v="8"/>
    <n v="786.22"/>
    <n v="98.28"/>
  </r>
  <r>
    <x v="0"/>
    <n v="7062944"/>
    <d v="2018-08-06T00:00:00"/>
    <x v="347"/>
    <x v="15"/>
    <n v="2"/>
    <n v="166.55"/>
    <n v="83.28"/>
  </r>
  <r>
    <x v="0"/>
    <n v="7410144"/>
    <d v="2018-08-17T00:00:00"/>
    <x v="81"/>
    <x v="9"/>
    <n v="54"/>
    <n v="5257.07"/>
    <n v="97.35"/>
  </r>
  <r>
    <x v="0"/>
    <n v="8847664"/>
    <d v="2018-10-01T00:00:00"/>
    <x v="423"/>
    <x v="41"/>
    <n v="1"/>
    <n v="20.010000000000002"/>
    <n v="20.010000000000002"/>
  </r>
  <r>
    <x v="0"/>
    <n v="9176608"/>
    <d v="2018-10-10T00:00:00"/>
    <x v="283"/>
    <x v="15"/>
    <n v="2"/>
    <n v="160.08000000000001"/>
    <n v="80.040000000000006"/>
  </r>
  <r>
    <x v="1"/>
    <n v="10029712"/>
    <d v="2018-10-23T00:00:00"/>
    <x v="0"/>
    <x v="210"/>
    <n v="131"/>
    <n v="11966.31"/>
    <n v="91.35"/>
  </r>
  <r>
    <x v="1"/>
    <n v="11512592"/>
    <d v="2018-11-13T00:00:00"/>
    <x v="0"/>
    <x v="226"/>
    <n v="132"/>
    <n v="13638.32"/>
    <n v="103.32"/>
  </r>
  <r>
    <x v="0"/>
    <n v="10741584"/>
    <d v="2018-11-01T00:00:00"/>
    <x v="13"/>
    <x v="56"/>
    <n v="35"/>
    <n v="4432.13"/>
    <n v="126.63"/>
  </r>
  <r>
    <x v="1"/>
    <n v="9796416"/>
    <d v="2018-11-16T00:00:00"/>
    <x v="57"/>
    <x v="377"/>
    <n v="148"/>
    <n v="7889.52"/>
    <n v="53.31"/>
  </r>
  <r>
    <x v="0"/>
    <n v="4906496"/>
    <d v="2018-05-01T00:00:00"/>
    <x v="28"/>
    <x v="41"/>
    <n v="1"/>
    <n v="40.76"/>
    <n v="40.76"/>
  </r>
  <r>
    <x v="0"/>
    <n v="1658272"/>
    <d v="2018-05-01T00:00:00"/>
    <x v="28"/>
    <x v="41"/>
    <n v="1"/>
    <n v="85.05"/>
    <n v="85.05"/>
  </r>
  <r>
    <x v="2"/>
    <n v="13851488"/>
    <d v="2018-12-03T00:00:00"/>
    <x v="34"/>
    <x v="111"/>
    <n v="13"/>
    <n v="661.72"/>
    <n v="50.9"/>
  </r>
  <r>
    <x v="1"/>
    <n v="16124080"/>
    <d v="2018-12-26T00:00:00"/>
    <x v="0"/>
    <x v="327"/>
    <n v="76"/>
    <n v="13615.38"/>
    <n v="179.15"/>
  </r>
  <r>
    <x v="0"/>
    <n v="17238480"/>
    <d v="2018-12-28T00:00:00"/>
    <x v="83"/>
    <x v="368"/>
    <n v="80"/>
    <n v="7651.59"/>
    <n v="95.64"/>
  </r>
  <r>
    <x v="2"/>
    <n v="18385472"/>
    <d v="2019-01-09T00:00:00"/>
    <x v="0"/>
    <x v="219"/>
    <n v="98"/>
    <n v="7903.5"/>
    <n v="80.650000000000006"/>
  </r>
  <r>
    <x v="1"/>
    <n v="18920160"/>
    <d v="2019-01-16T00:00:00"/>
    <x v="0"/>
    <x v="388"/>
    <n v="75"/>
    <n v="10555.47"/>
    <n v="140.74"/>
  </r>
  <r>
    <x v="0"/>
    <n v="4379760"/>
    <d v="2019-01-20T00:00:00"/>
    <x v="0"/>
    <x v="221"/>
    <n v="129"/>
    <n v="12706.36"/>
    <n v="98.5"/>
  </r>
  <r>
    <x v="5"/>
    <n v="20131328"/>
    <d v="2019-02-09T00:00:00"/>
    <x v="0"/>
    <x v="157"/>
    <n v="74"/>
    <n v="11942.89"/>
    <n v="161.38999999999999"/>
  </r>
  <r>
    <x v="0"/>
    <n v="5842592"/>
    <d v="2019-02-13T00:00:00"/>
    <x v="103"/>
    <x v="81"/>
    <n v="20"/>
    <n v="4886.38"/>
    <n v="244.32"/>
  </r>
  <r>
    <x v="1"/>
    <n v="13989808"/>
    <d v="2018-12-16T00:00:00"/>
    <x v="256"/>
    <x v="45"/>
    <n v="3"/>
    <n v="405.59"/>
    <n v="135.19999999999999"/>
  </r>
  <r>
    <x v="2"/>
    <n v="15278928"/>
    <d v="2018-12-17T00:00:00"/>
    <x v="0"/>
    <x v="49"/>
    <n v="55"/>
    <n v="8986.39"/>
    <n v="163.38999999999999"/>
  </r>
  <r>
    <x v="0"/>
    <n v="3034080"/>
    <d v="2018-05-01T00:00:00"/>
    <x v="28"/>
    <x v="41"/>
    <n v="1"/>
    <n v="62.66"/>
    <n v="62.66"/>
  </r>
  <r>
    <x v="1"/>
    <n v="18129664"/>
    <d v="2019-01-06T00:00:00"/>
    <x v="0"/>
    <x v="379"/>
    <n v="109"/>
    <n v="11666.37"/>
    <n v="107.03"/>
  </r>
  <r>
    <x v="0"/>
    <n v="16852528"/>
    <d v="2019-01-10T00:00:00"/>
    <x v="179"/>
    <x v="78"/>
    <n v="24"/>
    <n v="4373.7"/>
    <n v="182.24"/>
  </r>
  <r>
    <x v="0"/>
    <n v="8903552"/>
    <d v="2018-10-02T00:00:00"/>
    <x v="154"/>
    <x v="15"/>
    <n v="2"/>
    <n v="80.040000000000006"/>
    <n v="40.020000000000003"/>
  </r>
  <r>
    <x v="2"/>
    <n v="15039024"/>
    <d v="2019-01-21T00:00:00"/>
    <x v="112"/>
    <x v="33"/>
    <n v="5"/>
    <n v="384.67"/>
    <n v="76.930000000000007"/>
  </r>
  <r>
    <x v="5"/>
    <n v="20399456"/>
    <d v="2019-01-31T00:00:00"/>
    <x v="0"/>
    <x v="273"/>
    <n v="126"/>
    <n v="13099.14"/>
    <n v="103.96"/>
  </r>
  <r>
    <x v="0"/>
    <n v="12576592"/>
    <d v="2018-11-23T00:00:00"/>
    <x v="0"/>
    <x v="177"/>
    <n v="67"/>
    <n v="15521.1"/>
    <n v="231.66"/>
  </r>
  <r>
    <x v="1"/>
    <n v="21463792"/>
    <d v="2019-02-05T00:00:00"/>
    <x v="0"/>
    <x v="75"/>
    <n v="62"/>
    <n v="7714.48"/>
    <n v="124.43"/>
  </r>
  <r>
    <x v="1"/>
    <n v="21075488"/>
    <d v="2019-02-03T00:00:00"/>
    <x v="0"/>
    <x v="183"/>
    <n v="83"/>
    <n v="21374.52"/>
    <n v="257.52"/>
  </r>
  <r>
    <x v="2"/>
    <n v="14927024"/>
    <d v="2019-02-15T00:00:00"/>
    <x v="112"/>
    <x v="23"/>
    <n v="4"/>
    <n v="339.67"/>
    <n v="84.92"/>
  </r>
  <r>
    <x v="4"/>
    <n v="21208208"/>
    <d v="2019-02-15T00:00:00"/>
    <x v="14"/>
    <x v="111"/>
    <n v="12"/>
    <n v="2998.05"/>
    <n v="249.84"/>
  </r>
  <r>
    <x v="2"/>
    <n v="23992080"/>
    <d v="2019-02-24T00:00:00"/>
    <x v="55"/>
    <x v="228"/>
    <n v="7"/>
    <n v="534.04"/>
    <n v="76.290000000000006"/>
  </r>
  <r>
    <x v="2"/>
    <n v="24038672"/>
    <d v="2019-03-07T00:00:00"/>
    <x v="0"/>
    <x v="175"/>
    <n v="100"/>
    <n v="18115.23"/>
    <n v="181.15"/>
  </r>
  <r>
    <x v="0"/>
    <n v="19558336"/>
    <d v="2019-01-21T00:00:00"/>
    <x v="191"/>
    <x v="120"/>
    <n v="4"/>
    <n v="593.25"/>
    <n v="148.31"/>
  </r>
  <r>
    <x v="2"/>
    <n v="27290704"/>
    <d v="2019-03-11T00:00:00"/>
    <x v="0"/>
    <x v="229"/>
    <n v="61"/>
    <n v="12393.68"/>
    <n v="203.18"/>
  </r>
  <r>
    <x v="1"/>
    <n v="27943440"/>
    <d v="2019-03-17T00:00:00"/>
    <x v="0"/>
    <x v="93"/>
    <n v="76"/>
    <n v="8709.3700000000008"/>
    <n v="114.6"/>
  </r>
  <r>
    <x v="0"/>
    <n v="28328720"/>
    <d v="2019-03-15T00:00:00"/>
    <x v="0"/>
    <x v="202"/>
    <n v="65"/>
    <n v="8253.2800000000007"/>
    <n v="126.97"/>
  </r>
  <r>
    <x v="1"/>
    <n v="29446368"/>
    <d v="2019-03-24T00:00:00"/>
    <x v="79"/>
    <x v="23"/>
    <n v="4"/>
    <n v="369.73"/>
    <n v="92.43"/>
  </r>
  <r>
    <x v="1"/>
    <n v="26929504"/>
    <d v="2019-03-30T00:00:00"/>
    <x v="163"/>
    <x v="260"/>
    <n v="60"/>
    <n v="7230.07"/>
    <n v="120.5"/>
  </r>
  <r>
    <x v="5"/>
    <n v="23816912"/>
    <d v="2019-02-21T00:00:00"/>
    <x v="247"/>
    <x v="15"/>
    <n v="2"/>
    <n v="127.32"/>
    <n v="63.66"/>
  </r>
  <r>
    <x v="5"/>
    <n v="31973872"/>
    <d v="2019-04-02T00:00:00"/>
    <x v="162"/>
    <x v="23"/>
    <n v="3"/>
    <n v="90.94"/>
    <n v="30.31"/>
  </r>
  <r>
    <x v="2"/>
    <n v="32148368"/>
    <d v="2019-04-03T00:00:00"/>
    <x v="0"/>
    <x v="203"/>
    <n v="66"/>
    <n v="12083.38"/>
    <n v="183.08"/>
  </r>
  <r>
    <x v="2"/>
    <n v="22884176"/>
    <d v="2019-02-28T00:00:00"/>
    <x v="71"/>
    <x v="41"/>
    <n v="1"/>
    <n v="280.20999999999998"/>
    <n v="280.20999999999998"/>
  </r>
  <r>
    <x v="0"/>
    <n v="33508160"/>
    <d v="2019-04-09T00:00:00"/>
    <x v="126"/>
    <x v="15"/>
    <n v="2"/>
    <n v="343.07"/>
    <n v="171.54"/>
  </r>
  <r>
    <x v="4"/>
    <n v="26019056"/>
    <d v="2019-03-27T00:00:00"/>
    <x v="45"/>
    <x v="184"/>
    <n v="3"/>
    <n v="214.65"/>
    <n v="71.55"/>
  </r>
  <r>
    <x v="3"/>
    <n v="37209088"/>
    <d v="2019-04-29T00:00:00"/>
    <x v="11"/>
    <x v="23"/>
    <n v="4"/>
    <n v="1356.2"/>
    <n v="339.05"/>
  </r>
  <r>
    <x v="1"/>
    <n v="37913568"/>
    <d v="2019-04-30T00:00:00"/>
    <x v="41"/>
    <x v="15"/>
    <n v="2"/>
    <n v="1021.66"/>
    <n v="510.83"/>
  </r>
  <r>
    <x v="0"/>
    <n v="37584848"/>
    <d v="2019-04-29T00:00:00"/>
    <x v="219"/>
    <x v="107"/>
    <n v="18"/>
    <n v="4451.3900000000003"/>
    <n v="247.3"/>
  </r>
  <r>
    <x v="5"/>
    <n v="38407600"/>
    <d v="2019-05-03T00:00:00"/>
    <x v="51"/>
    <x v="15"/>
    <n v="2"/>
    <n v="561.89"/>
    <n v="280.94"/>
  </r>
  <r>
    <x v="0"/>
    <n v="37697744"/>
    <d v="2019-04-29T00:00:00"/>
    <x v="319"/>
    <x v="21"/>
    <n v="28"/>
    <n v="6379.91"/>
    <n v="227.85"/>
  </r>
  <r>
    <x v="1"/>
    <n v="36899184"/>
    <d v="2019-04-25T00:00:00"/>
    <x v="59"/>
    <x v="35"/>
    <n v="62"/>
    <n v="9501.76"/>
    <n v="153.25"/>
  </r>
  <r>
    <x v="4"/>
    <n v="38921904"/>
    <d v="2019-05-05T00:00:00"/>
    <x v="0"/>
    <x v="8"/>
    <n v="34"/>
    <n v="16448.07"/>
    <n v="483.77"/>
  </r>
  <r>
    <x v="0"/>
    <n v="20292048"/>
    <d v="2019-04-20T00:00:00"/>
    <x v="300"/>
    <x v="68"/>
    <n v="5"/>
    <n v="1459.73"/>
    <n v="291.95"/>
  </r>
  <r>
    <x v="0"/>
    <n v="2542736"/>
    <d v="2018-05-01T00:00:00"/>
    <x v="28"/>
    <x v="41"/>
    <n v="1"/>
    <n v="61.14"/>
    <n v="61.14"/>
  </r>
  <r>
    <x v="1"/>
    <n v="10419248"/>
    <d v="2018-10-28T00:00:00"/>
    <x v="395"/>
    <x v="15"/>
    <n v="2"/>
    <n v="296.27"/>
    <n v="148.13"/>
  </r>
  <r>
    <x v="1"/>
    <n v="11235056"/>
    <d v="2018-11-10T00:00:00"/>
    <x v="207"/>
    <x v="15"/>
    <n v="2"/>
    <n v="262.94"/>
    <n v="131.47"/>
  </r>
  <r>
    <x v="1"/>
    <n v="13932464"/>
    <d v="2018-12-03T00:00:00"/>
    <x v="4"/>
    <x v="41"/>
    <n v="1"/>
    <n v="86.52"/>
    <n v="86.52"/>
  </r>
  <r>
    <x v="0"/>
    <n v="5537392"/>
    <d v="2018-06-11T00:00:00"/>
    <x v="255"/>
    <x v="183"/>
    <n v="55"/>
    <n v="3522.49"/>
    <n v="64.05"/>
  </r>
  <r>
    <x v="0"/>
    <n v="4897872"/>
    <d v="2018-06-27T00:00:00"/>
    <x v="353"/>
    <x v="250"/>
    <n v="9"/>
    <n v="722.45"/>
    <n v="80.27"/>
  </r>
  <r>
    <x v="0"/>
    <n v="6310528"/>
    <d v="2018-07-17T00:00:00"/>
    <x v="0"/>
    <x v="459"/>
    <n v="117"/>
    <n v="9795.7900000000009"/>
    <n v="83.72"/>
  </r>
  <r>
    <x v="0"/>
    <n v="6695248"/>
    <d v="2018-07-27T00:00:00"/>
    <x v="0"/>
    <x v="90"/>
    <n v="139"/>
    <n v="11463.23"/>
    <n v="82.47"/>
  </r>
  <r>
    <x v="0"/>
    <n v="1425088"/>
    <d v="2018-07-27T00:00:00"/>
    <x v="110"/>
    <x v="383"/>
    <n v="79"/>
    <n v="14061.62"/>
    <n v="178"/>
  </r>
  <r>
    <x v="0"/>
    <n v="6954416"/>
    <d v="2018-08-03T00:00:00"/>
    <x v="0"/>
    <x v="187"/>
    <n v="115"/>
    <n v="8311.73"/>
    <n v="72.28"/>
  </r>
  <r>
    <x v="0"/>
    <n v="8009792"/>
    <d v="2018-09-09T00:00:00"/>
    <x v="0"/>
    <x v="369"/>
    <n v="90"/>
    <n v="12697.98"/>
    <n v="141.09"/>
  </r>
  <r>
    <x v="0"/>
    <n v="8736560"/>
    <d v="2018-09-27T00:00:00"/>
    <x v="0"/>
    <x v="191"/>
    <n v="100"/>
    <n v="12612.68"/>
    <n v="126.13"/>
  </r>
  <r>
    <x v="0"/>
    <n v="8823136"/>
    <d v="2018-10-13T00:00:00"/>
    <x v="0"/>
    <x v="92"/>
    <n v="39"/>
    <n v="18141.95"/>
    <n v="465.18"/>
  </r>
  <r>
    <x v="1"/>
    <n v="9697184"/>
    <d v="2018-10-21T00:00:00"/>
    <x v="172"/>
    <x v="14"/>
    <n v="2"/>
    <n v="280.12"/>
    <n v="140.06"/>
  </r>
  <r>
    <x v="1"/>
    <n v="9887696"/>
    <d v="2018-10-22T00:00:00"/>
    <x v="0"/>
    <x v="301"/>
    <n v="110"/>
    <n v="12615.66"/>
    <n v="114.69"/>
  </r>
  <r>
    <x v="0"/>
    <n v="9844352"/>
    <d v="2018-10-21T00:00:00"/>
    <x v="0"/>
    <x v="334"/>
    <n v="72"/>
    <n v="11240.18"/>
    <n v="156.11000000000001"/>
  </r>
  <r>
    <x v="1"/>
    <n v="9915248"/>
    <d v="2018-11-19T00:00:00"/>
    <x v="357"/>
    <x v="228"/>
    <n v="17"/>
    <n v="1546.75"/>
    <n v="90.99"/>
  </r>
  <r>
    <x v="1"/>
    <n v="12372864"/>
    <d v="2018-11-21T00:00:00"/>
    <x v="319"/>
    <x v="72"/>
    <n v="123"/>
    <n v="6999.4"/>
    <n v="56.91"/>
  </r>
  <r>
    <x v="0"/>
    <n v="13106240"/>
    <d v="2018-11-26T00:00:00"/>
    <x v="48"/>
    <x v="184"/>
    <n v="5"/>
    <n v="374.18"/>
    <n v="74.84"/>
  </r>
  <r>
    <x v="1"/>
    <n v="13620880"/>
    <d v="2018-11-29T00:00:00"/>
    <x v="0"/>
    <x v="198"/>
    <n v="76"/>
    <n v="10906.91"/>
    <n v="143.51"/>
  </r>
  <r>
    <x v="2"/>
    <n v="14894096"/>
    <d v="2018-12-10T00:00:00"/>
    <x v="177"/>
    <x v="41"/>
    <n v="1"/>
    <n v="222.81"/>
    <n v="222.81"/>
  </r>
  <r>
    <x v="1"/>
    <n v="12941152"/>
    <d v="2018-11-26T00:00:00"/>
    <x v="290"/>
    <x v="219"/>
    <n v="83"/>
    <n v="6804.23"/>
    <n v="81.98"/>
  </r>
  <r>
    <x v="1"/>
    <n v="13734672"/>
    <d v="2018-12-14T00:00:00"/>
    <x v="0"/>
    <x v="102"/>
    <n v="101"/>
    <n v="12261.48"/>
    <n v="121.4"/>
  </r>
  <r>
    <x v="1"/>
    <n v="14502656"/>
    <d v="2018-12-14T00:00:00"/>
    <x v="0"/>
    <x v="102"/>
    <n v="91"/>
    <n v="11905.4"/>
    <n v="130.83000000000001"/>
  </r>
  <r>
    <x v="0"/>
    <n v="14964768"/>
    <d v="2018-12-10T00:00:00"/>
    <x v="243"/>
    <x v="82"/>
    <n v="36"/>
    <n v="12673.41"/>
    <n v="352.04"/>
  </r>
  <r>
    <x v="1"/>
    <n v="17182480"/>
    <d v="2018-12-28T00:00:00"/>
    <x v="0"/>
    <x v="104"/>
    <n v="63"/>
    <n v="10081.66"/>
    <n v="160.03"/>
  </r>
  <r>
    <x v="0"/>
    <n v="4054624"/>
    <d v="2018-05-02T00:00:00"/>
    <x v="320"/>
    <x v="184"/>
    <n v="4"/>
    <n v="632.59"/>
    <n v="158.15"/>
  </r>
  <r>
    <x v="1"/>
    <n v="16008720"/>
    <d v="2019-01-03T00:00:00"/>
    <x v="247"/>
    <x v="188"/>
    <n v="21"/>
    <n v="2154.81"/>
    <n v="102.61"/>
  </r>
  <r>
    <x v="5"/>
    <n v="19114592"/>
    <d v="2019-01-17T00:00:00"/>
    <x v="0"/>
    <x v="392"/>
    <n v="75"/>
    <n v="11567.69"/>
    <n v="154.24"/>
  </r>
  <r>
    <x v="0"/>
    <n v="20752704"/>
    <d v="2019-01-31T00:00:00"/>
    <x v="0"/>
    <x v="273"/>
    <n v="122"/>
    <n v="11652.83"/>
    <n v="95.52"/>
  </r>
  <r>
    <x v="1"/>
    <n v="15902208"/>
    <d v="2019-02-03T00:00:00"/>
    <x v="69"/>
    <x v="121"/>
    <n v="19"/>
    <n v="1690.62"/>
    <n v="88.98"/>
  </r>
  <r>
    <x v="1"/>
    <n v="13099856"/>
    <d v="2019-02-05T00:00:00"/>
    <x v="59"/>
    <x v="322"/>
    <n v="100"/>
    <n v="11145.16"/>
    <n v="111.45"/>
  </r>
  <r>
    <x v="1"/>
    <n v="22920800"/>
    <d v="2019-02-28T00:00:00"/>
    <x v="0"/>
    <x v="58"/>
    <n v="48"/>
    <n v="12275.42"/>
    <n v="255.74"/>
  </r>
  <r>
    <x v="0"/>
    <n v="18005680"/>
    <d v="2019-01-05T00:00:00"/>
    <x v="189"/>
    <x v="15"/>
    <n v="2"/>
    <n v="119.07"/>
    <n v="59.53"/>
  </r>
  <r>
    <x v="1"/>
    <n v="12881120"/>
    <d v="2018-12-20T00:00:00"/>
    <x v="63"/>
    <x v="202"/>
    <n v="15"/>
    <n v="4333.57"/>
    <n v="288.89999999999998"/>
  </r>
  <r>
    <x v="0"/>
    <n v="27599936"/>
    <d v="2019-03-15T00:00:00"/>
    <x v="0"/>
    <x v="202"/>
    <n v="60"/>
    <n v="8989.33"/>
    <n v="149.82"/>
  </r>
  <r>
    <x v="0"/>
    <n v="5342400"/>
    <d v="2018-06-04T00:00:00"/>
    <x v="36"/>
    <x v="41"/>
    <n v="1"/>
    <n v="81.52"/>
    <n v="81.52"/>
  </r>
  <r>
    <x v="2"/>
    <n v="18368784"/>
    <d v="2019-05-08T00:00:00"/>
    <x v="57"/>
    <x v="228"/>
    <n v="19"/>
    <n v="2183.19"/>
    <n v="114.9"/>
  </r>
  <r>
    <x v="0"/>
    <n v="1801520"/>
    <d v="2018-05-01T00:00:00"/>
    <x v="224"/>
    <x v="15"/>
    <n v="2"/>
    <n v="91.52"/>
    <n v="45.76"/>
  </r>
  <r>
    <x v="1"/>
    <n v="40143936"/>
    <d v="2019-05-12T00:00:00"/>
    <x v="0"/>
    <x v="233"/>
    <n v="49"/>
    <n v="20620.13"/>
    <n v="420.82"/>
  </r>
  <r>
    <x v="1"/>
    <n v="11828208"/>
    <d v="2018-11-30T00:00:00"/>
    <x v="50"/>
    <x v="15"/>
    <n v="2"/>
    <n v="122.28"/>
    <n v="61.14"/>
  </r>
  <r>
    <x v="0"/>
    <n v="4283552"/>
    <d v="2018-05-04T00:00:00"/>
    <x v="0"/>
    <x v="186"/>
    <n v="116"/>
    <n v="18552.13"/>
    <n v="159.93"/>
  </r>
  <r>
    <x v="0"/>
    <n v="7029568"/>
    <d v="2018-08-05T00:00:00"/>
    <x v="0"/>
    <x v="212"/>
    <n v="29"/>
    <n v="19436.8"/>
    <n v="670.23"/>
  </r>
  <r>
    <x v="0"/>
    <n v="2645328"/>
    <d v="2018-07-27T00:00:00"/>
    <x v="439"/>
    <x v="122"/>
    <n v="21"/>
    <n v="2117.48"/>
    <n v="100.83"/>
  </r>
  <r>
    <x v="0"/>
    <n v="7320656"/>
    <d v="2018-08-17T00:00:00"/>
    <x v="65"/>
    <x v="82"/>
    <n v="62"/>
    <n v="7168.51"/>
    <n v="115.62"/>
  </r>
  <r>
    <x v="0"/>
    <n v="1539104"/>
    <d v="2018-05-01T00:00:00"/>
    <x v="0"/>
    <x v="0"/>
    <n v="142"/>
    <n v="10062.200000000001"/>
    <n v="70.86"/>
  </r>
  <r>
    <x v="0"/>
    <n v="4368000"/>
    <d v="2018-05-06T00:00:00"/>
    <x v="0"/>
    <x v="91"/>
    <n v="115"/>
    <n v="8657.0499999999993"/>
    <n v="75.28"/>
  </r>
  <r>
    <x v="0"/>
    <n v="7016240"/>
    <d v="2018-09-17T00:00:00"/>
    <x v="98"/>
    <x v="376"/>
    <n v="47"/>
    <n v="4363.26"/>
    <n v="92.84"/>
  </r>
  <r>
    <x v="0"/>
    <n v="7286496"/>
    <d v="2018-08-28T00:00:00"/>
    <x v="0"/>
    <x v="276"/>
    <n v="87"/>
    <n v="16379.03"/>
    <n v="188.26"/>
  </r>
  <r>
    <x v="0"/>
    <n v="8263584"/>
    <d v="2018-09-16T00:00:00"/>
    <x v="0"/>
    <x v="94"/>
    <n v="119"/>
    <n v="14842.02"/>
    <n v="124.72"/>
  </r>
  <r>
    <x v="0"/>
    <n v="8489712"/>
    <d v="2018-09-28T00:00:00"/>
    <x v="0"/>
    <x v="1"/>
    <n v="52"/>
    <n v="20871.98"/>
    <n v="401.38"/>
  </r>
  <r>
    <x v="0"/>
    <n v="11206272"/>
    <d v="2018-11-09T00:00:00"/>
    <x v="0"/>
    <x v="143"/>
    <n v="25"/>
    <n v="18599.740000000002"/>
    <n v="743.99"/>
  </r>
  <r>
    <x v="0"/>
    <n v="10653664"/>
    <d v="2018-10-31T00:00:00"/>
    <x v="0"/>
    <x v="358"/>
    <n v="100"/>
    <n v="10241.73"/>
    <n v="102.42"/>
  </r>
  <r>
    <x v="1"/>
    <n v="12100256"/>
    <d v="2018-11-18T00:00:00"/>
    <x v="4"/>
    <x v="296"/>
    <n v="15"/>
    <n v="951.66"/>
    <n v="63.44"/>
  </r>
  <r>
    <x v="0"/>
    <n v="11897312"/>
    <d v="2018-11-16T00:00:00"/>
    <x v="0"/>
    <x v="196"/>
    <n v="92"/>
    <n v="17911.29"/>
    <n v="194.69"/>
  </r>
  <r>
    <x v="0"/>
    <n v="5249888"/>
    <d v="2018-06-25T00:00:00"/>
    <x v="0"/>
    <x v="444"/>
    <n v="160"/>
    <n v="9091.49"/>
    <n v="56.82"/>
  </r>
  <r>
    <x v="0"/>
    <n v="4128880"/>
    <d v="2018-07-04T00:00:00"/>
    <x v="0"/>
    <x v="405"/>
    <n v="109"/>
    <n v="9845.3799999999992"/>
    <n v="90.32"/>
  </r>
  <r>
    <x v="0"/>
    <n v="5975648"/>
    <d v="2018-07-31T00:00:00"/>
    <x v="0"/>
    <x v="252"/>
    <n v="132"/>
    <n v="15036.51"/>
    <n v="113.91"/>
  </r>
  <r>
    <x v="0"/>
    <n v="7876512"/>
    <d v="2018-09-04T00:00:00"/>
    <x v="0"/>
    <x v="265"/>
    <n v="60"/>
    <n v="18495.93"/>
    <n v="308.27"/>
  </r>
  <r>
    <x v="0"/>
    <n v="7142464"/>
    <d v="2018-09-18T00:00:00"/>
    <x v="151"/>
    <x v="154"/>
    <n v="81"/>
    <n v="6491.58"/>
    <n v="80.14"/>
  </r>
  <r>
    <x v="1"/>
    <n v="15425536"/>
    <d v="2018-12-13T00:00:00"/>
    <x v="0"/>
    <x v="95"/>
    <n v="76"/>
    <n v="5827.34"/>
    <n v="76.680000000000007"/>
  </r>
  <r>
    <x v="2"/>
    <n v="13535984"/>
    <d v="2018-12-18T00:00:00"/>
    <x v="191"/>
    <x v="182"/>
    <n v="19"/>
    <n v="2563"/>
    <n v="134.88999999999999"/>
  </r>
  <r>
    <x v="0"/>
    <n v="16074240"/>
    <d v="2018-12-18T00:00:00"/>
    <x v="0"/>
    <x v="148"/>
    <n v="104"/>
    <n v="13512.55"/>
    <n v="129.93"/>
  </r>
  <r>
    <x v="0"/>
    <n v="9233504"/>
    <d v="2018-10-16T00:00:00"/>
    <x v="289"/>
    <x v="15"/>
    <n v="2"/>
    <n v="460.98"/>
    <n v="230.49"/>
  </r>
  <r>
    <x v="1"/>
    <n v="12272624"/>
    <d v="2018-11-19T00:00:00"/>
    <x v="0"/>
    <x v="340"/>
    <n v="150"/>
    <n v="21345.43"/>
    <n v="142.30000000000001"/>
  </r>
  <r>
    <x v="0"/>
    <n v="8783376"/>
    <d v="2018-11-20T00:00:00"/>
    <x v="51"/>
    <x v="135"/>
    <n v="92"/>
    <n v="4257.5200000000004"/>
    <n v="46.28"/>
  </r>
  <r>
    <x v="1"/>
    <n v="3662960"/>
    <d v="2018-11-19T00:00:00"/>
    <x v="0"/>
    <x v="340"/>
    <n v="132"/>
    <n v="10910.45"/>
    <n v="82.65"/>
  </r>
  <r>
    <x v="1"/>
    <n v="11996656"/>
    <d v="2018-11-25T00:00:00"/>
    <x v="0"/>
    <x v="383"/>
    <n v="78"/>
    <n v="6352.16"/>
    <n v="81.44"/>
  </r>
  <r>
    <x v="1"/>
    <n v="13818672"/>
    <d v="2018-12-01T00:00:00"/>
    <x v="0"/>
    <x v="338"/>
    <n v="69"/>
    <n v="6102.87"/>
    <n v="88.45"/>
  </r>
  <r>
    <x v="2"/>
    <n v="16793168"/>
    <d v="2018-12-26T00:00:00"/>
    <x v="0"/>
    <x v="327"/>
    <n v="150"/>
    <n v="16666.18"/>
    <n v="111.11"/>
  </r>
  <r>
    <x v="1"/>
    <n v="9486288"/>
    <d v="2019-01-07T00:00:00"/>
    <x v="72"/>
    <x v="242"/>
    <n v="27"/>
    <n v="3930.6"/>
    <n v="145.58000000000001"/>
  </r>
  <r>
    <x v="0"/>
    <n v="18485264"/>
    <d v="2019-01-10T00:00:00"/>
    <x v="0"/>
    <x v="220"/>
    <n v="51"/>
    <n v="12681.14"/>
    <n v="248.65"/>
  </r>
  <r>
    <x v="1"/>
    <n v="18501056"/>
    <d v="2019-01-10T00:00:00"/>
    <x v="0"/>
    <x v="220"/>
    <n v="135"/>
    <n v="17304.98"/>
    <n v="128.19"/>
  </r>
  <r>
    <x v="1"/>
    <n v="16659328"/>
    <d v="2019-01-11T00:00:00"/>
    <x v="397"/>
    <x v="213"/>
    <n v="112"/>
    <n v="9784.07"/>
    <n v="87.36"/>
  </r>
  <r>
    <x v="5"/>
    <n v="19709984"/>
    <d v="2019-01-22T00:00:00"/>
    <x v="217"/>
    <x v="179"/>
    <n v="70"/>
    <n v="9269.18"/>
    <n v="132.41999999999999"/>
  </r>
  <r>
    <x v="3"/>
    <n v="22042608"/>
    <d v="2019-02-09T00:00:00"/>
    <x v="0"/>
    <x v="157"/>
    <n v="81"/>
    <n v="10252.61"/>
    <n v="126.58"/>
  </r>
  <r>
    <x v="2"/>
    <n v="23084768"/>
    <d v="2019-02-17T00:00:00"/>
    <x v="16"/>
    <x v="182"/>
    <n v="41"/>
    <n v="5403.44"/>
    <n v="131.79"/>
  </r>
  <r>
    <x v="5"/>
    <n v="24478496"/>
    <d v="2019-02-24T00:00:00"/>
    <x v="0"/>
    <x v="343"/>
    <n v="103"/>
    <n v="24560.89"/>
    <n v="238.46"/>
  </r>
  <r>
    <x v="2"/>
    <n v="14653744"/>
    <d v="2018-12-11T00:00:00"/>
    <x v="218"/>
    <x v="108"/>
    <n v="74"/>
    <n v="8024.98"/>
    <n v="108.45"/>
  </r>
  <r>
    <x v="1"/>
    <n v="14695520"/>
    <d v="2018-12-07T00:00:00"/>
    <x v="181"/>
    <x v="220"/>
    <n v="34"/>
    <n v="9727.2099999999991"/>
    <n v="286.08999999999997"/>
  </r>
  <r>
    <x v="1"/>
    <n v="15581776"/>
    <d v="2018-12-25T00:00:00"/>
    <x v="15"/>
    <x v="30"/>
    <n v="52"/>
    <n v="4020.89"/>
    <n v="77.319999999999993"/>
  </r>
  <r>
    <x v="0"/>
    <n v="17925936"/>
    <d v="2019-01-04T00:00:00"/>
    <x v="0"/>
    <x v="181"/>
    <n v="45"/>
    <n v="15010.68"/>
    <n v="333.57"/>
  </r>
  <r>
    <x v="0"/>
    <n v="17566192"/>
    <d v="2018-12-31T00:00:00"/>
    <x v="99"/>
    <x v="161"/>
    <n v="76"/>
    <n v="5482.87"/>
    <n v="72.14"/>
  </r>
  <r>
    <x v="1"/>
    <n v="17785040"/>
    <d v="2019-01-07T00:00:00"/>
    <x v="191"/>
    <x v="284"/>
    <n v="19"/>
    <n v="832.36"/>
    <n v="43.81"/>
  </r>
  <r>
    <x v="1"/>
    <n v="24187408"/>
    <d v="2019-02-23T00:00:00"/>
    <x v="0"/>
    <x v="38"/>
    <n v="131"/>
    <n v="15408.98"/>
    <n v="117.63"/>
  </r>
  <r>
    <x v="2"/>
    <n v="22735216"/>
    <d v="2019-02-20T00:00:00"/>
    <x v="136"/>
    <x v="326"/>
    <n v="14"/>
    <n v="3536.35"/>
    <n v="252.6"/>
  </r>
  <r>
    <x v="1"/>
    <n v="25423216"/>
    <d v="2019-03-01T00:00:00"/>
    <x v="0"/>
    <x v="208"/>
    <n v="54"/>
    <n v="10685.83"/>
    <n v="197.89"/>
  </r>
  <r>
    <x v="0"/>
    <n v="26096224"/>
    <d v="2019-03-04T00:00:00"/>
    <x v="0"/>
    <x v="22"/>
    <n v="86"/>
    <n v="25383.85"/>
    <n v="295.16000000000003"/>
  </r>
  <r>
    <x v="0"/>
    <n v="27731648"/>
    <d v="2019-03-12T00:00:00"/>
    <x v="0"/>
    <x v="376"/>
    <n v="59"/>
    <n v="12111.94"/>
    <n v="205.29"/>
  </r>
  <r>
    <x v="5"/>
    <n v="19619152"/>
    <d v="2019-01-21T00:00:00"/>
    <x v="191"/>
    <x v="120"/>
    <n v="6"/>
    <n v="147.30000000000001"/>
    <n v="24.55"/>
  </r>
  <r>
    <x v="5"/>
    <n v="28965888"/>
    <d v="2019-03-19T00:00:00"/>
    <x v="40"/>
    <x v="19"/>
    <n v="7"/>
    <n v="563.16"/>
    <n v="80.45"/>
  </r>
  <r>
    <x v="0"/>
    <n v="30064160"/>
    <d v="2019-03-25T00:00:00"/>
    <x v="0"/>
    <x v="144"/>
    <n v="71"/>
    <n v="15915.43"/>
    <n v="224.16"/>
  </r>
  <r>
    <x v="5"/>
    <n v="20886432"/>
    <d v="2019-02-24T00:00:00"/>
    <x v="69"/>
    <x v="15"/>
    <n v="2"/>
    <n v="42.12"/>
    <n v="21.06"/>
  </r>
  <r>
    <x v="1"/>
    <n v="32842768"/>
    <d v="2019-04-06T00:00:00"/>
    <x v="193"/>
    <x v="86"/>
    <n v="8"/>
    <n v="690.34"/>
    <n v="86.29"/>
  </r>
  <r>
    <x v="1"/>
    <n v="32980080"/>
    <d v="2019-04-07T00:00:00"/>
    <x v="133"/>
    <x v="15"/>
    <n v="2"/>
    <n v="552.41"/>
    <n v="276.20999999999998"/>
  </r>
  <r>
    <x v="1"/>
    <n v="34573952"/>
    <d v="2019-04-14T00:00:00"/>
    <x v="0"/>
    <x v="85"/>
    <n v="35"/>
    <n v="18912.71"/>
    <n v="540.36"/>
  </r>
  <r>
    <x v="0"/>
    <n v="35301840"/>
    <d v="2019-04-17T00:00:00"/>
    <x v="41"/>
    <x v="86"/>
    <n v="7"/>
    <n v="1140.23"/>
    <n v="162.88999999999999"/>
  </r>
  <r>
    <x v="2"/>
    <n v="16408000"/>
    <d v="2019-04-15T00:00:00"/>
    <x v="232"/>
    <x v="308"/>
    <n v="55"/>
    <n v="12669.25"/>
    <n v="230.35"/>
  </r>
  <r>
    <x v="2"/>
    <n v="17899280"/>
    <d v="2019-04-18T00:00:00"/>
    <x v="0"/>
    <x v="48"/>
    <n v="41"/>
    <n v="8477.7000000000007"/>
    <n v="206.77"/>
  </r>
  <r>
    <x v="0"/>
    <n v="36911280"/>
    <d v="2019-04-27T00:00:00"/>
    <x v="0"/>
    <x v="287"/>
    <n v="42"/>
    <n v="21613.31"/>
    <n v="514.6"/>
  </r>
  <r>
    <x v="2"/>
    <n v="35766304"/>
    <d v="2019-04-23T00:00:00"/>
    <x v="0"/>
    <x v="29"/>
    <n v="88"/>
    <n v="17213.169999999998"/>
    <n v="195.6"/>
  </r>
  <r>
    <x v="0"/>
    <n v="31986528"/>
    <d v="2019-04-02T00:00:00"/>
    <x v="41"/>
    <x v="246"/>
    <n v="26"/>
    <n v="4469.8500000000004"/>
    <n v="171.92"/>
  </r>
  <r>
    <x v="0"/>
    <n v="6097504"/>
    <d v="2018-07-10T00:00:00"/>
    <x v="92"/>
    <x v="41"/>
    <n v="1"/>
    <n v="56.01"/>
    <n v="56.01"/>
  </r>
  <r>
    <x v="0"/>
    <n v="5061728"/>
    <d v="2018-05-11T00:00:00"/>
    <x v="0"/>
    <x v="385"/>
    <n v="67"/>
    <n v="18253.400000000001"/>
    <n v="272.44"/>
  </r>
  <r>
    <x v="0"/>
    <n v="5522496"/>
    <d v="2018-06-11T00:00:00"/>
    <x v="0"/>
    <x v="230"/>
    <n v="113"/>
    <n v="15077.67"/>
    <n v="133.43"/>
  </r>
  <r>
    <x v="0"/>
    <n v="5135088"/>
    <d v="2018-06-28T00:00:00"/>
    <x v="379"/>
    <x v="3"/>
    <n v="58"/>
    <n v="15246.76"/>
    <n v="262.88"/>
  </r>
  <r>
    <x v="0"/>
    <n v="3689840"/>
    <d v="2018-05-02T00:00:00"/>
    <x v="0"/>
    <x v="164"/>
    <n v="68"/>
    <n v="10702.95"/>
    <n v="157.4"/>
  </r>
  <r>
    <x v="0"/>
    <n v="7692160"/>
    <d v="2018-08-28T00:00:00"/>
    <x v="33"/>
    <x v="185"/>
    <n v="40"/>
    <n v="6726.54"/>
    <n v="168.16"/>
  </r>
  <r>
    <x v="0"/>
    <n v="8833776"/>
    <d v="2018-09-30T00:00:00"/>
    <x v="0"/>
    <x v="409"/>
    <n v="101"/>
    <n v="17138.11"/>
    <n v="169.68"/>
  </r>
  <r>
    <x v="0"/>
    <n v="10059056"/>
    <d v="2018-10-23T00:00:00"/>
    <x v="0"/>
    <x v="210"/>
    <n v="100"/>
    <n v="6869.58"/>
    <n v="68.7"/>
  </r>
  <r>
    <x v="0"/>
    <n v="9045232"/>
    <d v="2018-11-03T00:00:00"/>
    <x v="0"/>
    <x v="319"/>
    <n v="110"/>
    <n v="15473.51"/>
    <n v="140.66999999999999"/>
  </r>
  <r>
    <x v="0"/>
    <n v="5260640"/>
    <d v="2018-10-23T00:00:00"/>
    <x v="0"/>
    <x v="210"/>
    <n v="79"/>
    <n v="11166.45"/>
    <n v="141.35"/>
  </r>
  <r>
    <x v="1"/>
    <n v="11910640"/>
    <d v="2018-11-21T00:00:00"/>
    <x v="2"/>
    <x v="114"/>
    <n v="29"/>
    <n v="3131.15"/>
    <n v="107.97"/>
  </r>
  <r>
    <x v="1"/>
    <n v="5062848"/>
    <d v="2018-11-22T00:00:00"/>
    <x v="198"/>
    <x v="19"/>
    <n v="4"/>
    <n v="297.57"/>
    <n v="74.39"/>
  </r>
  <r>
    <x v="1"/>
    <n v="10656912"/>
    <d v="2018-11-19T00:00:00"/>
    <x v="107"/>
    <x v="315"/>
    <n v="52"/>
    <n v="7774.18"/>
    <n v="149.5"/>
  </r>
  <r>
    <x v="0"/>
    <n v="13223280"/>
    <d v="2018-11-27T00:00:00"/>
    <x v="0"/>
    <x v="320"/>
    <n v="73"/>
    <n v="18868.91"/>
    <n v="258.48"/>
  </r>
  <r>
    <x v="1"/>
    <n v="13589408"/>
    <d v="2018-12-04T00:00:00"/>
    <x v="205"/>
    <x v="23"/>
    <n v="4"/>
    <n v="360.04"/>
    <n v="90.01"/>
  </r>
  <r>
    <x v="0"/>
    <n v="8564192"/>
    <d v="2018-12-07T00:00:00"/>
    <x v="11"/>
    <x v="258"/>
    <n v="57"/>
    <n v="5970.43"/>
    <n v="104.74"/>
  </r>
  <r>
    <x v="2"/>
    <n v="12548144"/>
    <d v="2018-12-02T00:00:00"/>
    <x v="246"/>
    <x v="297"/>
    <n v="33"/>
    <n v="2562.7199999999998"/>
    <n v="77.66"/>
  </r>
  <r>
    <x v="2"/>
    <n v="14983136"/>
    <d v="2018-12-10T00:00:00"/>
    <x v="238"/>
    <x v="326"/>
    <n v="46"/>
    <n v="3337.93"/>
    <n v="72.56"/>
  </r>
  <r>
    <x v="3"/>
    <n v="11561872"/>
    <d v="2018-12-14T00:00:00"/>
    <x v="299"/>
    <x v="14"/>
    <n v="3"/>
    <n v="226.91"/>
    <n v="75.64"/>
  </r>
  <r>
    <x v="0"/>
    <n v="16296224"/>
    <d v="2018-12-22T00:00:00"/>
    <x v="0"/>
    <x v="70"/>
    <n v="127"/>
    <n v="12561.32"/>
    <n v="98.91"/>
  </r>
  <r>
    <x v="0"/>
    <n v="16337552"/>
    <d v="2018-12-22T00:00:00"/>
    <x v="120"/>
    <x v="15"/>
    <n v="2"/>
    <n v="152.28"/>
    <n v="76.14"/>
  </r>
  <r>
    <x v="1"/>
    <n v="16790256"/>
    <d v="2018-12-24T00:00:00"/>
    <x v="73"/>
    <x v="170"/>
    <n v="11"/>
    <n v="4334.3100000000004"/>
    <n v="394.03"/>
  </r>
  <r>
    <x v="1"/>
    <n v="14544320"/>
    <d v="2018-12-23T00:00:00"/>
    <x v="15"/>
    <x v="305"/>
    <n v="49"/>
    <n v="3833.76"/>
    <n v="78.239999999999995"/>
  </r>
  <r>
    <x v="1"/>
    <n v="13089328"/>
    <d v="2018-12-15T00:00:00"/>
    <x v="0"/>
    <x v="153"/>
    <n v="65"/>
    <n v="12888.75"/>
    <n v="198.29"/>
  </r>
  <r>
    <x v="0"/>
    <n v="3785152"/>
    <d v="2018-05-01T00:00:00"/>
    <x v="28"/>
    <x v="41"/>
    <n v="1"/>
    <n v="100.04"/>
    <n v="100.04"/>
  </r>
  <r>
    <x v="0"/>
    <n v="17515232"/>
    <d v="2019-01-03T00:00:00"/>
    <x v="23"/>
    <x v="314"/>
    <n v="92"/>
    <n v="9350.39"/>
    <n v="101.63"/>
  </r>
  <r>
    <x v="0"/>
    <n v="18415040"/>
    <d v="2019-01-09T00:00:00"/>
    <x v="74"/>
    <x v="63"/>
    <n v="18"/>
    <n v="3481.23"/>
    <n v="193.4"/>
  </r>
  <r>
    <x v="0"/>
    <n v="19445104"/>
    <d v="2019-01-20T00:00:00"/>
    <x v="236"/>
    <x v="15"/>
    <n v="2"/>
    <n v="833.59"/>
    <n v="416.8"/>
  </r>
  <r>
    <x v="0"/>
    <n v="19549040"/>
    <d v="2019-01-21T00:00:00"/>
    <x v="0"/>
    <x v="237"/>
    <n v="26"/>
    <n v="10500.93"/>
    <n v="403.88"/>
  </r>
  <r>
    <x v="0"/>
    <n v="19551840"/>
    <d v="2019-01-26T00:00:00"/>
    <x v="0"/>
    <x v="17"/>
    <n v="87"/>
    <n v="11125.43"/>
    <n v="127.88"/>
  </r>
  <r>
    <x v="2"/>
    <n v="20085072"/>
    <d v="2019-01-29T00:00:00"/>
    <x v="0"/>
    <x v="360"/>
    <n v="66"/>
    <n v="10561.9"/>
    <n v="160.03"/>
  </r>
  <r>
    <x v="1"/>
    <n v="20595344"/>
    <d v="2019-02-08T00:00:00"/>
    <x v="101"/>
    <x v="23"/>
    <n v="4"/>
    <n v="306.70999999999998"/>
    <n v="76.680000000000007"/>
  </r>
  <r>
    <x v="1"/>
    <n v="20891696"/>
    <d v="2019-02-08T00:00:00"/>
    <x v="0"/>
    <x v="245"/>
    <n v="78"/>
    <n v="11676.23"/>
    <n v="149.69999999999999"/>
  </r>
  <r>
    <x v="1"/>
    <n v="14064736"/>
    <d v="2018-12-03T00:00:00"/>
    <x v="340"/>
    <x v="14"/>
    <n v="3"/>
    <n v="247.46"/>
    <n v="82.49"/>
  </r>
  <r>
    <x v="5"/>
    <n v="23088688"/>
    <d v="2019-02-18T00:00:00"/>
    <x v="396"/>
    <x v="67"/>
    <n v="24"/>
    <n v="1933.28"/>
    <n v="80.55"/>
  </r>
  <r>
    <x v="2"/>
    <n v="24316432"/>
    <d v="2019-02-26T00:00:00"/>
    <x v="176"/>
    <x v="54"/>
    <n v="9"/>
    <n v="1248.93"/>
    <n v="138.77000000000001"/>
  </r>
  <r>
    <x v="1"/>
    <n v="24370192"/>
    <d v="2019-02-26T00:00:00"/>
    <x v="82"/>
    <x v="326"/>
    <n v="45"/>
    <n v="3021.7"/>
    <n v="67.150000000000006"/>
  </r>
  <r>
    <x v="2"/>
    <n v="15358672"/>
    <d v="2019-02-23T00:00:00"/>
    <x v="0"/>
    <x v="38"/>
    <n v="85"/>
    <n v="7313.96"/>
    <n v="86.05"/>
  </r>
  <r>
    <x v="2"/>
    <n v="23447984"/>
    <d v="2019-02-18T00:00:00"/>
    <x v="338"/>
    <x v="306"/>
    <n v="92"/>
    <n v="15345.32"/>
    <n v="166.8"/>
  </r>
  <r>
    <x v="0"/>
    <n v="27177584"/>
    <d v="2019-03-10T00:00:00"/>
    <x v="74"/>
    <x v="14"/>
    <n v="3"/>
    <n v="448.12"/>
    <n v="149.37"/>
  </r>
  <r>
    <x v="0"/>
    <n v="27956320"/>
    <d v="2019-03-13T00:00:00"/>
    <x v="288"/>
    <x v="15"/>
    <n v="2"/>
    <n v="389.43"/>
    <n v="194.71"/>
  </r>
  <r>
    <x v="5"/>
    <n v="27557936"/>
    <d v="2019-03-11T00:00:00"/>
    <x v="57"/>
    <x v="206"/>
    <n v="70"/>
    <n v="5809.02"/>
    <n v="82.99"/>
  </r>
  <r>
    <x v="0"/>
    <n v="3609312"/>
    <d v="2018-05-01T00:00:00"/>
    <x v="28"/>
    <x v="41"/>
    <n v="1"/>
    <n v="60.03"/>
    <n v="60.03"/>
  </r>
  <r>
    <x v="0"/>
    <n v="2903376"/>
    <d v="2018-05-01T00:00:00"/>
    <x v="28"/>
    <x v="41"/>
    <n v="1"/>
    <n v="48"/>
    <n v="48"/>
  </r>
  <r>
    <x v="3"/>
    <n v="29499904"/>
    <d v="2019-04-01T00:00:00"/>
    <x v="322"/>
    <x v="77"/>
    <n v="50"/>
    <n v="10414.02"/>
    <n v="208.28"/>
  </r>
  <r>
    <x v="3"/>
    <n v="31722544"/>
    <d v="2019-04-01T00:00:00"/>
    <x v="319"/>
    <x v="113"/>
    <n v="37"/>
    <n v="8632.52"/>
    <n v="233.31"/>
  </r>
  <r>
    <x v="4"/>
    <n v="27166608"/>
    <d v="2019-03-11T00:00:00"/>
    <x v="170"/>
    <x v="41"/>
    <n v="1"/>
    <n v="50.02"/>
    <n v="50.02"/>
  </r>
  <r>
    <x v="0"/>
    <n v="31925488"/>
    <d v="2019-04-02T00:00:00"/>
    <x v="51"/>
    <x v="67"/>
    <n v="28"/>
    <n v="3339.13"/>
    <n v="119.25"/>
  </r>
  <r>
    <x v="1"/>
    <n v="39864384"/>
    <d v="2019-05-10T00:00:00"/>
    <x v="3"/>
    <x v="15"/>
    <n v="2"/>
    <n v="812.86"/>
    <n v="406.43"/>
  </r>
  <r>
    <x v="0"/>
    <n v="6015856"/>
    <d v="2018-07-06T00:00:00"/>
    <x v="355"/>
    <x v="41"/>
    <n v="1"/>
    <n v="81.14"/>
    <n v="81.14"/>
  </r>
  <r>
    <x v="1"/>
    <n v="9892288"/>
    <d v="2018-10-22T00:00:00"/>
    <x v="266"/>
    <x v="41"/>
    <n v="1"/>
    <n v="105.05"/>
    <n v="105.05"/>
  </r>
  <r>
    <x v="1"/>
    <n v="10371648"/>
    <d v="2018-10-27T00:00:00"/>
    <x v="342"/>
    <x v="15"/>
    <n v="2"/>
    <n v="399.3"/>
    <n v="199.65"/>
  </r>
  <r>
    <x v="5"/>
    <n v="44051840"/>
    <d v="2019-06-03T00:00:00"/>
    <x v="87"/>
    <x v="184"/>
    <n v="3"/>
    <n v="1568.09"/>
    <n v="522.70000000000005"/>
  </r>
  <r>
    <x v="0"/>
    <n v="3525424"/>
    <d v="2018-05-01T00:00:00"/>
    <x v="0"/>
    <x v="0"/>
    <n v="90"/>
    <n v="18371.11"/>
    <n v="204.12"/>
  </r>
  <r>
    <x v="0"/>
    <n v="1209152"/>
    <d v="2018-05-01T00:00:00"/>
    <x v="0"/>
    <x v="0"/>
    <n v="108"/>
    <n v="16057.04"/>
    <n v="148.68"/>
  </r>
  <r>
    <x v="0"/>
    <n v="5589360"/>
    <d v="2018-06-16T00:00:00"/>
    <x v="203"/>
    <x v="117"/>
    <n v="35"/>
    <n v="5156.46"/>
    <n v="147.33000000000001"/>
  </r>
  <r>
    <x v="0"/>
    <n v="5169472"/>
    <d v="2018-06-03T00:00:00"/>
    <x v="0"/>
    <x v="330"/>
    <n v="81"/>
    <n v="11129.24"/>
    <n v="137.4"/>
  </r>
  <r>
    <x v="0"/>
    <n v="4872224"/>
    <d v="2018-06-26T00:00:00"/>
    <x v="0"/>
    <x v="347"/>
    <n v="113"/>
    <n v="7298.94"/>
    <n v="64.59"/>
  </r>
  <r>
    <x v="0"/>
    <n v="4409216"/>
    <d v="2018-05-02T00:00:00"/>
    <x v="16"/>
    <x v="344"/>
    <n v="53"/>
    <n v="3016.14"/>
    <n v="56.91"/>
  </r>
  <r>
    <x v="0"/>
    <n v="6342000"/>
    <d v="2018-07-15T00:00:00"/>
    <x v="0"/>
    <x v="336"/>
    <n v="54"/>
    <n v="13413.32"/>
    <n v="248.39"/>
  </r>
  <r>
    <x v="0"/>
    <n v="4719008"/>
    <d v="2018-07-31T00:00:00"/>
    <x v="0"/>
    <x v="252"/>
    <n v="68"/>
    <n v="14298.72"/>
    <n v="210.28"/>
  </r>
  <r>
    <x v="0"/>
    <n v="1637552"/>
    <d v="2018-05-04T00:00:00"/>
    <x v="112"/>
    <x v="123"/>
    <n v="81"/>
    <n v="7205.45"/>
    <n v="88.96"/>
  </r>
  <r>
    <x v="0"/>
    <n v="2511376"/>
    <d v="2018-05-01T00:00:00"/>
    <x v="0"/>
    <x v="0"/>
    <n v="76"/>
    <n v="14899.83"/>
    <n v="196.05"/>
  </r>
  <r>
    <x v="0"/>
    <n v="4160128"/>
    <d v="2018-05-01T00:00:00"/>
    <x v="283"/>
    <x v="56"/>
    <n v="30"/>
    <n v="6556.84"/>
    <n v="218.56"/>
  </r>
  <r>
    <x v="0"/>
    <n v="2756992"/>
    <d v="2018-05-10T00:00:00"/>
    <x v="0"/>
    <x v="423"/>
    <n v="98"/>
    <n v="12722.38"/>
    <n v="129.82"/>
  </r>
  <r>
    <x v="0"/>
    <n v="8526112"/>
    <d v="2018-09-30T00:00:00"/>
    <x v="154"/>
    <x v="23"/>
    <n v="4"/>
    <n v="381.22"/>
    <n v="95.31"/>
  </r>
  <r>
    <x v="0"/>
    <n v="8291920"/>
    <d v="2018-10-02T00:00:00"/>
    <x v="54"/>
    <x v="222"/>
    <n v="35"/>
    <n v="7237.43"/>
    <n v="206.78"/>
  </r>
  <r>
    <x v="0"/>
    <n v="7651280"/>
    <d v="2018-09-20T00:00:00"/>
    <x v="0"/>
    <x v="277"/>
    <n v="116"/>
    <n v="8918.44"/>
    <n v="76.88"/>
  </r>
  <r>
    <x v="0"/>
    <n v="8869168"/>
    <d v="2018-10-01T00:00:00"/>
    <x v="0"/>
    <x v="331"/>
    <n v="65"/>
    <n v="7815.42"/>
    <n v="120.24"/>
  </r>
  <r>
    <x v="1"/>
    <n v="9722496"/>
    <d v="2018-10-21T00:00:00"/>
    <x v="314"/>
    <x v="23"/>
    <n v="4"/>
    <n v="296.87"/>
    <n v="74.22"/>
  </r>
  <r>
    <x v="1"/>
    <n v="10150224"/>
    <d v="2018-10-24T00:00:00"/>
    <x v="43"/>
    <x v="25"/>
    <n v="55"/>
    <n v="10165.65"/>
    <n v="184.83"/>
  </r>
  <r>
    <x v="0"/>
    <n v="10446800"/>
    <d v="2018-11-16T00:00:00"/>
    <x v="316"/>
    <x v="23"/>
    <n v="6"/>
    <n v="336.54"/>
    <n v="56.09"/>
  </r>
  <r>
    <x v="0"/>
    <n v="8080240"/>
    <d v="2018-09-23T00:00:00"/>
    <x v="0"/>
    <x v="380"/>
    <n v="54"/>
    <n v="14185.49"/>
    <n v="262.69"/>
  </r>
  <r>
    <x v="1"/>
    <n v="11419520"/>
    <d v="2018-11-19T00:00:00"/>
    <x v="164"/>
    <x v="312"/>
    <n v="27"/>
    <n v="2191.77"/>
    <n v="81.180000000000007"/>
  </r>
  <r>
    <x v="1"/>
    <n v="12169472"/>
    <d v="2018-11-19T00:00:00"/>
    <x v="116"/>
    <x v="273"/>
    <n v="87"/>
    <n v="6648.33"/>
    <n v="76.42"/>
  </r>
  <r>
    <x v="0"/>
    <n v="3597328"/>
    <d v="2018-05-16T00:00:00"/>
    <x v="251"/>
    <x v="257"/>
    <n v="69"/>
    <n v="6316.85"/>
    <n v="91.55"/>
  </r>
  <r>
    <x v="0"/>
    <n v="3562048"/>
    <d v="2018-05-02T00:00:00"/>
    <x v="0"/>
    <x v="164"/>
    <n v="143"/>
    <n v="22463.63"/>
    <n v="157.09"/>
  </r>
  <r>
    <x v="0"/>
    <n v="2054416"/>
    <d v="2018-06-04T00:00:00"/>
    <x v="452"/>
    <x v="15"/>
    <n v="2"/>
    <n v="111.06"/>
    <n v="55.53"/>
  </r>
  <r>
    <x v="0"/>
    <n v="6634880"/>
    <d v="2018-07-25T00:00:00"/>
    <x v="307"/>
    <x v="21"/>
    <n v="16"/>
    <n v="1014.97"/>
    <n v="63.44"/>
  </r>
  <r>
    <x v="0"/>
    <n v="4399696"/>
    <d v="2018-08-12T00:00:00"/>
    <x v="81"/>
    <x v="151"/>
    <n v="7"/>
    <n v="954.97"/>
    <n v="136.41999999999999"/>
  </r>
  <r>
    <x v="1"/>
    <n v="10862320"/>
    <d v="2018-11-28T00:00:00"/>
    <x v="0"/>
    <x v="243"/>
    <n v="101"/>
    <n v="7516.09"/>
    <n v="74.42"/>
  </r>
  <r>
    <x v="1"/>
    <n v="13253744"/>
    <d v="2018-11-29T00:00:00"/>
    <x v="88"/>
    <x v="332"/>
    <n v="117"/>
    <n v="11758.69"/>
    <n v="100.5"/>
  </r>
  <r>
    <x v="0"/>
    <n v="13957888"/>
    <d v="2018-12-02T00:00:00"/>
    <x v="0"/>
    <x v="152"/>
    <n v="123"/>
    <n v="23871.89"/>
    <n v="194.08"/>
  </r>
  <r>
    <x v="2"/>
    <n v="9724848"/>
    <d v="2018-12-01T00:00:00"/>
    <x v="119"/>
    <x v="24"/>
    <n v="10"/>
    <n v="1433.8"/>
    <n v="143.38"/>
  </r>
  <r>
    <x v="0"/>
    <n v="14945952"/>
    <d v="2018-12-10T00:00:00"/>
    <x v="177"/>
    <x v="41"/>
    <n v="1"/>
    <n v="25.38"/>
    <n v="25.38"/>
  </r>
  <r>
    <x v="1"/>
    <n v="12830832"/>
    <d v="2018-12-07T00:00:00"/>
    <x v="0"/>
    <x v="200"/>
    <n v="165"/>
    <n v="11784.72"/>
    <n v="71.42"/>
  </r>
  <r>
    <x v="1"/>
    <n v="13558720"/>
    <d v="2018-12-13T00:00:00"/>
    <x v="0"/>
    <x v="95"/>
    <n v="85"/>
    <n v="10529.78"/>
    <n v="123.88"/>
  </r>
  <r>
    <x v="1"/>
    <n v="11614176"/>
    <d v="2018-11-23T00:00:00"/>
    <x v="191"/>
    <x v="326"/>
    <n v="27"/>
    <n v="4036.21"/>
    <n v="149.49"/>
  </r>
  <r>
    <x v="1"/>
    <n v="16313584"/>
    <d v="2018-12-21T00:00:00"/>
    <x v="0"/>
    <x v="2"/>
    <n v="73"/>
    <n v="9881.06"/>
    <n v="135.36000000000001"/>
  </r>
  <r>
    <x v="0"/>
    <n v="16290848"/>
    <d v="2018-12-20T00:00:00"/>
    <x v="0"/>
    <x v="351"/>
    <n v="120"/>
    <n v="7723.28"/>
    <n v="64.36"/>
  </r>
  <r>
    <x v="0"/>
    <n v="10582880"/>
    <d v="2018-10-30T00:00:00"/>
    <x v="0"/>
    <x v="225"/>
    <n v="51"/>
    <n v="16286.48"/>
    <n v="319.33999999999997"/>
  </r>
  <r>
    <x v="0"/>
    <n v="9546096"/>
    <d v="2018-10-16T00:00:00"/>
    <x v="210"/>
    <x v="429"/>
    <n v="99"/>
    <n v="5284.02"/>
    <n v="53.37"/>
  </r>
  <r>
    <x v="0"/>
    <n v="9125536"/>
    <d v="2018-11-07T00:00:00"/>
    <x v="0"/>
    <x v="189"/>
    <n v="66"/>
    <n v="16667.66"/>
    <n v="252.54"/>
  </r>
  <r>
    <x v="1"/>
    <n v="11396336"/>
    <d v="2018-11-12T00:00:00"/>
    <x v="173"/>
    <x v="14"/>
    <n v="3"/>
    <n v="330.75"/>
    <n v="110.25"/>
  </r>
  <r>
    <x v="0"/>
    <n v="11793936"/>
    <d v="2018-11-15T00:00:00"/>
    <x v="286"/>
    <x v="383"/>
    <n v="20"/>
    <n v="18720.759999999998"/>
    <n v="936.04"/>
  </r>
  <r>
    <x v="1"/>
    <n v="11676560"/>
    <d v="2018-11-15T00:00:00"/>
    <x v="0"/>
    <x v="235"/>
    <n v="166"/>
    <n v="23864.2"/>
    <n v="143.76"/>
  </r>
  <r>
    <x v="0"/>
    <n v="5859728"/>
    <d v="2018-10-22T00:00:00"/>
    <x v="186"/>
    <x v="67"/>
    <n v="13"/>
    <n v="1100.3699999999999"/>
    <n v="84.64"/>
  </r>
  <r>
    <x v="0"/>
    <n v="10373216"/>
    <d v="2018-10-27T00:00:00"/>
    <x v="0"/>
    <x v="100"/>
    <n v="117"/>
    <n v="9307.39"/>
    <n v="79.55"/>
  </r>
  <r>
    <x v="1"/>
    <n v="12925248"/>
    <d v="2018-11-26T00:00:00"/>
    <x v="247"/>
    <x v="132"/>
    <n v="30"/>
    <n v="986.91"/>
    <n v="32.9"/>
  </r>
  <r>
    <x v="0"/>
    <n v="18317040"/>
    <d v="2019-01-08T00:00:00"/>
    <x v="127"/>
    <x v="19"/>
    <n v="3"/>
    <n v="532.35"/>
    <n v="177.45"/>
  </r>
  <r>
    <x v="3"/>
    <n v="14968352"/>
    <d v="2019-01-01T00:00:00"/>
    <x v="98"/>
    <x v="122"/>
    <n v="19"/>
    <n v="855.47"/>
    <n v="45.02"/>
  </r>
  <r>
    <x v="4"/>
    <n v="25978400"/>
    <d v="2019-03-05T00:00:00"/>
    <x v="0"/>
    <x v="185"/>
    <n v="100"/>
    <n v="13930.55"/>
    <n v="139.31"/>
  </r>
  <r>
    <x v="3"/>
    <n v="27650672"/>
    <d v="2019-03-12T00:00:00"/>
    <x v="0"/>
    <x v="376"/>
    <n v="104"/>
    <n v="12422.43"/>
    <n v="119.45"/>
  </r>
  <r>
    <x v="2"/>
    <n v="24622080"/>
    <d v="2019-03-15T00:00:00"/>
    <x v="298"/>
    <x v="113"/>
    <n v="30"/>
    <n v="9537.42"/>
    <n v="317.91000000000003"/>
  </r>
  <r>
    <x v="5"/>
    <n v="29039248"/>
    <d v="2019-03-18T00:00:00"/>
    <x v="118"/>
    <x v="59"/>
    <n v="24"/>
    <n v="1958.13"/>
    <n v="81.59"/>
  </r>
  <r>
    <x v="1"/>
    <n v="23113440"/>
    <d v="2019-03-17T00:00:00"/>
    <x v="0"/>
    <x v="93"/>
    <n v="80"/>
    <n v="13580.28"/>
    <n v="169.75"/>
  </r>
  <r>
    <x v="4"/>
    <n v="29305696"/>
    <d v="2019-03-26T00:00:00"/>
    <x v="0"/>
    <x v="71"/>
    <n v="101"/>
    <n v="21423.41"/>
    <n v="212.11"/>
  </r>
  <r>
    <x v="0"/>
    <n v="26871600"/>
    <d v="2019-03-19T00:00:00"/>
    <x v="241"/>
    <x v="39"/>
    <n v="34"/>
    <n v="4525.2700000000004"/>
    <n v="133.1"/>
  </r>
  <r>
    <x v="1"/>
    <n v="33862528"/>
    <d v="2019-04-10T00:00:00"/>
    <x v="0"/>
    <x v="285"/>
    <n v="104"/>
    <n v="13833.65"/>
    <n v="133.02000000000001"/>
  </r>
  <r>
    <x v="0"/>
    <n v="29268736"/>
    <d v="2019-04-27T00:00:00"/>
    <x v="44"/>
    <x v="182"/>
    <n v="36"/>
    <n v="5341.73"/>
    <n v="148.38"/>
  </r>
  <r>
    <x v="2"/>
    <n v="38869376"/>
    <d v="2019-05-05T00:00:00"/>
    <x v="3"/>
    <x v="19"/>
    <n v="4"/>
    <n v="5648.09"/>
    <n v="1412.02"/>
  </r>
  <r>
    <x v="5"/>
    <n v="39127424"/>
    <d v="2019-05-06T00:00:00"/>
    <x v="86"/>
    <x v="23"/>
    <n v="4"/>
    <n v="2484.98"/>
    <n v="621.25"/>
  </r>
  <r>
    <x v="0"/>
    <n v="19186608"/>
    <d v="2019-01-22T00:00:00"/>
    <x v="87"/>
    <x v="61"/>
    <n v="52"/>
    <n v="10563.48"/>
    <n v="203.14"/>
  </r>
  <r>
    <x v="2"/>
    <n v="17073840"/>
    <d v="2019-01-18T00:00:00"/>
    <x v="15"/>
    <x v="326"/>
    <n v="34"/>
    <n v="1936.57"/>
    <n v="56.96"/>
  </r>
  <r>
    <x v="2"/>
    <n v="15138816"/>
    <d v="2019-01-30T00:00:00"/>
    <x v="235"/>
    <x v="80"/>
    <n v="19"/>
    <n v="3247.81"/>
    <n v="170.94"/>
  </r>
  <r>
    <x v="1"/>
    <n v="22757280"/>
    <d v="2019-02-14T00:00:00"/>
    <x v="109"/>
    <x v="21"/>
    <n v="36"/>
    <n v="3268.91"/>
    <n v="90.8"/>
  </r>
  <r>
    <x v="0"/>
    <n v="22379840"/>
    <d v="2019-03-10T00:00:00"/>
    <x v="0"/>
    <x v="258"/>
    <n v="50"/>
    <n v="12688.62"/>
    <n v="253.77"/>
  </r>
  <r>
    <x v="2"/>
    <n v="23769984"/>
    <d v="2019-03-15T00:00:00"/>
    <x v="109"/>
    <x v="32"/>
    <n v="5"/>
    <n v="2306.7399999999998"/>
    <n v="461.35"/>
  </r>
  <r>
    <x v="5"/>
    <n v="28454720"/>
    <d v="2019-03-16T00:00:00"/>
    <x v="0"/>
    <x v="62"/>
    <n v="60"/>
    <n v="9254.23"/>
    <n v="154.24"/>
  </r>
  <r>
    <x v="2"/>
    <n v="30563680"/>
    <d v="2019-03-27T00:00:00"/>
    <x v="126"/>
    <x v="86"/>
    <n v="15"/>
    <n v="2155.84"/>
    <n v="143.72"/>
  </r>
  <r>
    <x v="5"/>
    <n v="31232096"/>
    <d v="2019-04-01T00:00:00"/>
    <x v="31"/>
    <x v="41"/>
    <n v="1"/>
    <n v="74.680000000000007"/>
    <n v="74.680000000000007"/>
  </r>
  <r>
    <x v="3"/>
    <n v="33350576"/>
    <d v="2019-04-18T00:00:00"/>
    <x v="129"/>
    <x v="15"/>
    <n v="2"/>
    <n v="276.27"/>
    <n v="138.13"/>
  </r>
  <r>
    <x v="5"/>
    <n v="35182896"/>
    <d v="2019-04-23T00:00:00"/>
    <x v="150"/>
    <x v="19"/>
    <n v="7"/>
    <n v="815.11"/>
    <n v="116.44"/>
  </r>
  <r>
    <x v="5"/>
    <n v="37360624"/>
    <d v="2019-04-28T00:00:00"/>
    <x v="150"/>
    <x v="15"/>
    <n v="2"/>
    <n v="500.29"/>
    <n v="250.15"/>
  </r>
  <r>
    <x v="1"/>
    <n v="38240160"/>
    <d v="2019-05-03T00:00:00"/>
    <x v="222"/>
    <x v="78"/>
    <n v="38"/>
    <n v="7731.98"/>
    <n v="203.47"/>
  </r>
  <r>
    <x v="1"/>
    <n v="34883632"/>
    <d v="2019-05-06T00:00:00"/>
    <x v="210"/>
    <x v="14"/>
    <n v="3"/>
    <n v="2279.64"/>
    <n v="759.88"/>
  </r>
  <r>
    <x v="0"/>
    <n v="43620192"/>
    <d v="2019-06-01T00:00:00"/>
    <x v="46"/>
    <x v="15"/>
    <n v="2"/>
    <n v="1023.36"/>
    <n v="511.68"/>
  </r>
  <r>
    <x v="0"/>
    <n v="4897312"/>
    <d v="2018-06-10T00:00:00"/>
    <x v="0"/>
    <x v="357"/>
    <n v="125"/>
    <n v="12151.82"/>
    <n v="97.21"/>
  </r>
  <r>
    <x v="0"/>
    <n v="6333712"/>
    <d v="2018-07-15T00:00:00"/>
    <x v="368"/>
    <x v="14"/>
    <n v="3"/>
    <n v="122.05"/>
    <n v="40.68"/>
  </r>
  <r>
    <x v="0"/>
    <n v="6941312"/>
    <d v="2018-08-04T00:00:00"/>
    <x v="0"/>
    <x v="168"/>
    <n v="86"/>
    <n v="15526.59"/>
    <n v="180.54"/>
  </r>
  <r>
    <x v="0"/>
    <n v="7551152"/>
    <d v="2018-08-24T00:00:00"/>
    <x v="0"/>
    <x v="457"/>
    <n v="81"/>
    <n v="11626.09"/>
    <n v="143.53"/>
  </r>
  <r>
    <x v="0"/>
    <n v="7950208"/>
    <d v="2018-09-06T00:00:00"/>
    <x v="0"/>
    <x v="141"/>
    <n v="92"/>
    <n v="22740.58"/>
    <n v="247.18"/>
  </r>
  <r>
    <x v="0"/>
    <n v="8084384"/>
    <d v="2018-09-11T00:00:00"/>
    <x v="403"/>
    <x v="184"/>
    <n v="3"/>
    <n v="412.14"/>
    <n v="137.38"/>
  </r>
  <r>
    <x v="0"/>
    <n v="1365952"/>
    <d v="2018-09-22T00:00:00"/>
    <x v="277"/>
    <x v="15"/>
    <n v="2"/>
    <n v="80.72"/>
    <n v="40.36"/>
  </r>
  <r>
    <x v="1"/>
    <n v="10415104"/>
    <d v="2018-10-28T00:00:00"/>
    <x v="77"/>
    <x v="251"/>
    <n v="62"/>
    <n v="6917.42"/>
    <n v="111.57"/>
  </r>
  <r>
    <x v="1"/>
    <n v="11502624"/>
    <d v="2018-11-13T00:00:00"/>
    <x v="0"/>
    <x v="226"/>
    <n v="85"/>
    <n v="12896.83"/>
    <n v="151.72999999999999"/>
  </r>
  <r>
    <x v="1"/>
    <n v="10340960"/>
    <d v="2018-10-27T00:00:00"/>
    <x v="231"/>
    <x v="260"/>
    <n v="57"/>
    <n v="6568.48"/>
    <n v="115.24"/>
  </r>
  <r>
    <x v="0"/>
    <n v="11722480"/>
    <d v="2018-11-22T00:00:00"/>
    <x v="0"/>
    <x v="193"/>
    <n v="110"/>
    <n v="11000.6"/>
    <n v="100.01"/>
  </r>
  <r>
    <x v="0"/>
    <n v="12422480"/>
    <d v="2018-11-22T00:00:00"/>
    <x v="80"/>
    <x v="61"/>
    <n v="30"/>
    <n v="5614.59"/>
    <n v="187.15"/>
  </r>
  <r>
    <x v="0"/>
    <n v="3079552"/>
    <d v="2018-05-01T00:00:00"/>
    <x v="28"/>
    <x v="41"/>
    <n v="1"/>
    <n v="40.76"/>
    <n v="40.76"/>
  </r>
  <r>
    <x v="0"/>
    <n v="11067056"/>
    <d v="2018-11-05T00:00:00"/>
    <x v="9"/>
    <x v="304"/>
    <n v="27"/>
    <n v="2322.58"/>
    <n v="86.02"/>
  </r>
  <r>
    <x v="0"/>
    <n v="13969536"/>
    <d v="2018-12-03T00:00:00"/>
    <x v="32"/>
    <x v="120"/>
    <n v="9"/>
    <n v="647.14"/>
    <n v="71.900000000000006"/>
  </r>
  <r>
    <x v="1"/>
    <n v="15158640"/>
    <d v="2018-12-11T00:00:00"/>
    <x v="12"/>
    <x v="170"/>
    <n v="40"/>
    <n v="4398.2299999999996"/>
    <n v="109.96"/>
  </r>
  <r>
    <x v="1"/>
    <n v="14544096"/>
    <d v="2018-12-20T00:00:00"/>
    <x v="79"/>
    <x v="308"/>
    <n v="14"/>
    <n v="1563.52"/>
    <n v="111.68"/>
  </r>
  <r>
    <x v="0"/>
    <n v="16267216"/>
    <d v="2018-12-23T00:00:00"/>
    <x v="0"/>
    <x v="278"/>
    <n v="46"/>
    <n v="8788.4"/>
    <n v="191.05"/>
  </r>
  <r>
    <x v="1"/>
    <n v="15999200"/>
    <d v="2018-12-24T00:00:00"/>
    <x v="0"/>
    <x v="295"/>
    <n v="153"/>
    <n v="13000.57"/>
    <n v="84.97"/>
  </r>
  <r>
    <x v="2"/>
    <n v="17384080"/>
    <d v="2019-01-06T00:00:00"/>
    <x v="16"/>
    <x v="288"/>
    <n v="27"/>
    <n v="2547.98"/>
    <n v="94.37"/>
  </r>
  <r>
    <x v="1"/>
    <n v="19616352"/>
    <d v="2019-01-21T00:00:00"/>
    <x v="2"/>
    <x v="124"/>
    <n v="59"/>
    <n v="3197.38"/>
    <n v="54.19"/>
  </r>
  <r>
    <x v="3"/>
    <n v="18152512"/>
    <d v="2019-01-23T00:00:00"/>
    <x v="138"/>
    <x v="50"/>
    <n v="5"/>
    <n v="319.63"/>
    <n v="63.93"/>
  </r>
  <r>
    <x v="1"/>
    <n v="22174992"/>
    <d v="2019-02-14T00:00:00"/>
    <x v="235"/>
    <x v="216"/>
    <n v="12"/>
    <n v="1141.26"/>
    <n v="95.11"/>
  </r>
  <r>
    <x v="5"/>
    <n v="22217440"/>
    <d v="2019-02-14T00:00:00"/>
    <x v="0"/>
    <x v="158"/>
    <n v="81"/>
    <n v="19361.060000000001"/>
    <n v="239.03"/>
  </r>
  <r>
    <x v="1"/>
    <n v="23867648"/>
    <d v="2019-02-27T00:00:00"/>
    <x v="0"/>
    <x v="117"/>
    <n v="67"/>
    <n v="14074.31"/>
    <n v="210.06"/>
  </r>
  <r>
    <x v="2"/>
    <n v="15529696"/>
    <d v="2019-02-23T00:00:00"/>
    <x v="131"/>
    <x v="216"/>
    <n v="7"/>
    <n v="2092.88"/>
    <n v="298.98"/>
  </r>
  <r>
    <x v="0"/>
    <n v="26233088"/>
    <d v="2019-03-10T00:00:00"/>
    <x v="51"/>
    <x v="27"/>
    <n v="31"/>
    <n v="4229.8599999999997"/>
    <n v="136.44999999999999"/>
  </r>
  <r>
    <x v="0"/>
    <n v="29046976"/>
    <d v="2019-03-18T00:00:00"/>
    <x v="11"/>
    <x v="227"/>
    <n v="34"/>
    <n v="6831.89"/>
    <n v="200.94"/>
  </r>
  <r>
    <x v="2"/>
    <n v="20305712"/>
    <d v="2019-02-26T00:00:00"/>
    <x v="179"/>
    <x v="41"/>
    <n v="1"/>
    <n v="117.76"/>
    <n v="117.76"/>
  </r>
  <r>
    <x v="1"/>
    <n v="29310736"/>
    <d v="2019-03-21T00:00:00"/>
    <x v="259"/>
    <x v="23"/>
    <n v="3"/>
    <n v="1041.99"/>
    <n v="347.33"/>
  </r>
  <r>
    <x v="2"/>
    <n v="29922704"/>
    <d v="2019-03-24T00:00:00"/>
    <x v="40"/>
    <x v="15"/>
    <n v="2"/>
    <n v="149.22999999999999"/>
    <n v="74.62"/>
  </r>
  <r>
    <x v="0"/>
    <n v="30074688"/>
    <d v="2019-03-25T00:00:00"/>
    <x v="72"/>
    <x v="52"/>
    <n v="30"/>
    <n v="7785.48"/>
    <n v="259.52"/>
  </r>
  <r>
    <x v="1"/>
    <n v="29358000"/>
    <d v="2019-03-25T00:00:00"/>
    <x v="0"/>
    <x v="144"/>
    <n v="72"/>
    <n v="10502.35"/>
    <n v="145.87"/>
  </r>
  <r>
    <x v="5"/>
    <n v="27193152"/>
    <d v="2019-03-10T00:00:00"/>
    <x v="157"/>
    <x v="23"/>
    <n v="4"/>
    <n v="558.6"/>
    <n v="139.65"/>
  </r>
  <r>
    <x v="3"/>
    <n v="14946624"/>
    <d v="2019-04-04T00:00:00"/>
    <x v="162"/>
    <x v="15"/>
    <n v="2"/>
    <n v="221.53"/>
    <n v="110.77"/>
  </r>
  <r>
    <x v="2"/>
    <n v="43476944"/>
    <d v="2019-06-09T00:00:00"/>
    <x v="0"/>
    <x v="27"/>
    <n v="47"/>
    <n v="15279.98"/>
    <n v="325.11"/>
  </r>
  <r>
    <x v="0"/>
    <n v="3310384"/>
    <d v="2018-05-02T00:00:00"/>
    <x v="224"/>
    <x v="41"/>
    <n v="1"/>
    <n v="50.76"/>
    <n v="50.76"/>
  </r>
  <r>
    <x v="0"/>
    <n v="8712592"/>
    <d v="2018-09-27T00:00:00"/>
    <x v="383"/>
    <x v="15"/>
    <n v="2"/>
    <n v="74.14"/>
    <n v="37.07"/>
  </r>
  <r>
    <x v="2"/>
    <n v="18344032"/>
    <d v="2019-01-09T00:00:00"/>
    <x v="182"/>
    <x v="23"/>
    <n v="3"/>
    <n v="197.5"/>
    <n v="65.83"/>
  </r>
  <r>
    <x v="0"/>
    <n v="33144832"/>
    <d v="2019-04-07T00:00:00"/>
    <x v="54"/>
    <x v="184"/>
    <n v="3"/>
    <n v="236.26"/>
    <n v="78.75"/>
  </r>
  <r>
    <x v="2"/>
    <n v="32882528"/>
    <d v="2019-04-07T00:00:00"/>
    <x v="254"/>
    <x v="50"/>
    <n v="7"/>
    <n v="1208.8499999999999"/>
    <n v="172.69"/>
  </r>
  <r>
    <x v="1"/>
    <n v="32624592"/>
    <d v="2019-04-05T00:00:00"/>
    <x v="0"/>
    <x v="83"/>
    <n v="61"/>
    <n v="17357.91"/>
    <n v="284.56"/>
  </r>
  <r>
    <x v="5"/>
    <n v="36586928"/>
    <d v="2019-04-23T00:00:00"/>
    <x v="370"/>
    <x v="68"/>
    <n v="5"/>
    <n v="739.15"/>
    <n v="147.83000000000001"/>
  </r>
  <r>
    <x v="5"/>
    <n v="32715648"/>
    <d v="2019-04-06T00:00:00"/>
    <x v="41"/>
    <x v="145"/>
    <n v="20"/>
    <n v="2019.49"/>
    <n v="100.97"/>
  </r>
  <r>
    <x v="0"/>
    <n v="36485232"/>
    <d v="2019-05-02T00:00:00"/>
    <x v="11"/>
    <x v="41"/>
    <n v="1"/>
    <n v="79.64"/>
    <n v="79.64"/>
  </r>
  <r>
    <x v="2"/>
    <n v="39469360"/>
    <d v="2019-05-07T00:00:00"/>
    <x v="86"/>
    <x v="14"/>
    <n v="3"/>
    <n v="734.48"/>
    <n v="244.83"/>
  </r>
  <r>
    <x v="2"/>
    <n v="39348848"/>
    <d v="2019-05-07T00:00:00"/>
    <x v="345"/>
    <x v="39"/>
    <n v="48"/>
    <n v="11174.34"/>
    <n v="232.8"/>
  </r>
  <r>
    <x v="0"/>
    <n v="6110384"/>
    <d v="2019-05-14T00:00:00"/>
    <x v="24"/>
    <x v="54"/>
    <n v="14"/>
    <n v="3750.57"/>
    <n v="267.89999999999998"/>
  </r>
  <r>
    <x v="0"/>
    <n v="1123696"/>
    <d v="2018-05-01T00:00:00"/>
    <x v="28"/>
    <x v="41"/>
    <n v="1"/>
    <n v="81.52"/>
    <n v="81.52"/>
  </r>
  <r>
    <x v="0"/>
    <n v="5705504"/>
    <d v="2018-07-28T00:00:00"/>
    <x v="450"/>
    <x v="41"/>
    <n v="1"/>
    <n v="40.76"/>
    <n v="40.76"/>
  </r>
  <r>
    <x v="4"/>
    <n v="35645792"/>
    <d v="2019-04-19T00:00:00"/>
    <x v="0"/>
    <x v="118"/>
    <n v="60"/>
    <n v="20928.03"/>
    <n v="348.8"/>
  </r>
  <r>
    <x v="5"/>
    <n v="33927040"/>
    <d v="2019-04-12T00:00:00"/>
    <x v="243"/>
    <x v="41"/>
    <n v="1"/>
    <n v="238.4"/>
    <n v="238.4"/>
  </r>
  <r>
    <x v="0"/>
    <n v="2862496"/>
    <d v="2018-05-01T00:00:00"/>
    <x v="28"/>
    <x v="41"/>
    <n v="1"/>
    <n v="102.03"/>
    <n v="102.03"/>
  </r>
  <r>
    <x v="1"/>
    <n v="18902688"/>
    <d v="2019-01-15T00:00:00"/>
    <x v="208"/>
    <x v="15"/>
    <n v="2"/>
    <n v="48.03"/>
    <n v="24.02"/>
  </r>
  <r>
    <x v="0"/>
    <n v="1166144"/>
    <d v="2018-05-01T00:00:00"/>
    <x v="28"/>
    <x v="41"/>
    <n v="1"/>
    <n v="122.28"/>
    <n v="122.28"/>
  </r>
  <r>
    <x v="2"/>
    <n v="11475296"/>
    <d v="2019-07-30T00:00:00"/>
    <x v="0"/>
    <x v="184"/>
    <n v="2"/>
    <n v="49.27"/>
    <n v="24.64"/>
  </r>
  <r>
    <x v="5"/>
    <n v="25327568"/>
    <d v="2019-02-28T00:00:00"/>
    <x v="7"/>
    <x v="15"/>
    <n v="2"/>
    <n v="37.6"/>
    <n v="18.8"/>
  </r>
  <r>
    <x v="2"/>
    <n v="28419440"/>
    <d v="2019-03-17T00:00:00"/>
    <x v="280"/>
    <x v="41"/>
    <n v="1"/>
    <n v="72.849999999999994"/>
    <n v="72.849999999999994"/>
  </r>
  <r>
    <x v="1"/>
    <n v="9832032"/>
    <d v="2018-10-22T00:00:00"/>
    <x v="266"/>
    <x v="41"/>
    <n v="1"/>
    <n v="40.020000000000003"/>
    <n v="40.020000000000003"/>
  </r>
  <r>
    <x v="1"/>
    <n v="33864768"/>
    <d v="2019-04-10T00:00:00"/>
    <x v="0"/>
    <x v="285"/>
    <n v="73"/>
    <n v="10397.02"/>
    <n v="142.41999999999999"/>
  </r>
  <r>
    <x v="1"/>
    <n v="40890192"/>
    <d v="2019-05-16T00:00:00"/>
    <x v="0"/>
    <x v="5"/>
    <n v="50"/>
    <n v="15179.72"/>
    <n v="303.58999999999997"/>
  </r>
  <r>
    <x v="4"/>
    <n v="41762336"/>
    <d v="2019-05-20T00:00:00"/>
    <x v="219"/>
    <x v="50"/>
    <n v="9"/>
    <n v="2024.13"/>
    <n v="224.9"/>
  </r>
  <r>
    <x v="1"/>
    <n v="13910176"/>
    <d v="2018-12-01T00:00:00"/>
    <x v="199"/>
    <x v="15"/>
    <n v="2"/>
    <n v="61.05"/>
    <n v="30.52"/>
  </r>
  <r>
    <x v="3"/>
    <n v="36299984"/>
    <d v="2019-04-22T00:00:00"/>
    <x v="62"/>
    <x v="15"/>
    <n v="2"/>
    <n v="377.67"/>
    <n v="188.84"/>
  </r>
  <r>
    <x v="1"/>
    <n v="36625792"/>
    <d v="2019-04-24T00:00:00"/>
    <x v="11"/>
    <x v="116"/>
    <n v="8"/>
    <n v="1573.34"/>
    <n v="196.67"/>
  </r>
  <r>
    <x v="4"/>
    <n v="35451584"/>
    <d v="2019-04-24T00:00:00"/>
    <x v="143"/>
    <x v="60"/>
    <n v="20"/>
    <n v="7921.86"/>
    <n v="396.09"/>
  </r>
  <r>
    <x v="6"/>
    <n v="39566912"/>
    <d v="2019-05-14T00:00:00"/>
    <x v="107"/>
    <x v="14"/>
    <n v="3"/>
    <n v="900.51"/>
    <n v="300.17"/>
  </r>
  <r>
    <x v="3"/>
    <n v="41341440"/>
    <d v="2019-05-17T00:00:00"/>
    <x v="322"/>
    <x v="19"/>
    <n v="7"/>
    <n v="529.66"/>
    <n v="75.67"/>
  </r>
  <r>
    <x v="6"/>
    <n v="1791440"/>
    <d v="2019-06-13T00:00:00"/>
    <x v="0"/>
    <x v="367"/>
    <n v="18"/>
    <n v="4602.45"/>
    <n v="255.69"/>
  </r>
  <r>
    <x v="0"/>
    <n v="12374432"/>
    <d v="2018-11-20T00:00:00"/>
    <x v="334"/>
    <x v="15"/>
    <n v="2"/>
    <n v="101.9"/>
    <n v="50.95"/>
  </r>
  <r>
    <x v="0"/>
    <n v="21107520"/>
    <d v="2019-02-03T00:00:00"/>
    <x v="161"/>
    <x v="14"/>
    <n v="3"/>
    <n v="231.3"/>
    <n v="77.099999999999994"/>
  </r>
  <r>
    <x v="4"/>
    <n v="22959104"/>
    <d v="2019-03-06T00:00:00"/>
    <x v="8"/>
    <x v="15"/>
    <n v="2"/>
    <n v="207.7"/>
    <n v="103.85"/>
  </r>
  <r>
    <x v="5"/>
    <n v="29603504"/>
    <d v="2019-03-23T00:00:00"/>
    <x v="259"/>
    <x v="15"/>
    <n v="2"/>
    <n v="109.14"/>
    <n v="54.57"/>
  </r>
  <r>
    <x v="0"/>
    <n v="2612960"/>
    <d v="2018-05-02T00:00:00"/>
    <x v="224"/>
    <x v="41"/>
    <n v="1"/>
    <n v="40.020000000000003"/>
    <n v="40.020000000000003"/>
  </r>
  <r>
    <x v="0"/>
    <n v="16758672"/>
    <d v="2019-01-20T00:00:00"/>
    <x v="169"/>
    <x v="376"/>
    <n v="45"/>
    <n v="6222.09"/>
    <n v="138.27000000000001"/>
  </r>
  <r>
    <x v="5"/>
    <n v="20182624"/>
    <d v="2019-01-29T00:00:00"/>
    <x v="196"/>
    <x v="269"/>
    <n v="68"/>
    <n v="8213.5499999999993"/>
    <n v="120.79"/>
  </r>
  <r>
    <x v="5"/>
    <n v="19107200"/>
    <d v="2019-02-01T00:00:00"/>
    <x v="43"/>
    <x v="297"/>
    <n v="18"/>
    <n v="7499.12"/>
    <n v="416.62"/>
  </r>
  <r>
    <x v="0"/>
    <n v="21838544"/>
    <d v="2019-02-07T00:00:00"/>
    <x v="0"/>
    <x v="108"/>
    <n v="46"/>
    <n v="19010.57"/>
    <n v="413.27"/>
  </r>
  <r>
    <x v="2"/>
    <n v="21057232"/>
    <d v="2019-02-03T00:00:00"/>
    <x v="98"/>
    <x v="68"/>
    <n v="6"/>
    <n v="320.27999999999997"/>
    <n v="53.38"/>
  </r>
  <r>
    <x v="1"/>
    <n v="23337328"/>
    <d v="2019-02-18T00:00:00"/>
    <x v="86"/>
    <x v="12"/>
    <n v="30"/>
    <n v="8187.22"/>
    <n v="272.91000000000003"/>
  </r>
  <r>
    <x v="1"/>
    <n v="17678640"/>
    <d v="2019-01-02T00:00:00"/>
    <x v="68"/>
    <x v="23"/>
    <n v="3"/>
    <n v="380.22"/>
    <n v="126.74"/>
  </r>
  <r>
    <x v="1"/>
    <n v="25406304"/>
    <d v="2019-03-01T00:00:00"/>
    <x v="0"/>
    <x v="208"/>
    <n v="86"/>
    <n v="15814.22"/>
    <n v="183.89"/>
  </r>
  <r>
    <x v="4"/>
    <n v="32652032"/>
    <d v="2019-04-08T00:00:00"/>
    <x v="54"/>
    <x v="23"/>
    <n v="4"/>
    <n v="728.92"/>
    <n v="182.23"/>
  </r>
  <r>
    <x v="0"/>
    <n v="7786576"/>
    <d v="2018-12-09T00:00:00"/>
    <x v="0"/>
    <x v="256"/>
    <n v="34"/>
    <n v="16473.22"/>
    <n v="484.51"/>
  </r>
  <r>
    <x v="0"/>
    <n v="14941584"/>
    <d v="2018-12-09T00:00:00"/>
    <x v="177"/>
    <x v="15"/>
    <n v="2"/>
    <n v="62.36"/>
    <n v="31.18"/>
  </r>
  <r>
    <x v="0"/>
    <n v="2790144"/>
    <d v="2018-12-26T00:00:00"/>
    <x v="0"/>
    <x v="327"/>
    <n v="42"/>
    <n v="17320.96"/>
    <n v="412.4"/>
  </r>
  <r>
    <x v="2"/>
    <n v="17148768"/>
    <d v="2018-12-27T00:00:00"/>
    <x v="195"/>
    <x v="19"/>
    <n v="4"/>
    <n v="529.58000000000004"/>
    <n v="132.38999999999999"/>
  </r>
  <r>
    <x v="0"/>
    <n v="18188800"/>
    <d v="2019-01-07T00:00:00"/>
    <x v="0"/>
    <x v="271"/>
    <n v="89"/>
    <n v="14450.82"/>
    <n v="162.37"/>
  </r>
  <r>
    <x v="2"/>
    <n v="14242592"/>
    <d v="2019-01-14T00:00:00"/>
    <x v="225"/>
    <x v="57"/>
    <n v="7"/>
    <n v="1221.06"/>
    <n v="174.44"/>
  </r>
  <r>
    <x v="0"/>
    <n v="16273936"/>
    <d v="2019-01-14T00:00:00"/>
    <x v="0"/>
    <x v="201"/>
    <n v="35"/>
    <n v="9105.6299999999992"/>
    <n v="260.16000000000003"/>
  </r>
  <r>
    <x v="0"/>
    <n v="9505104"/>
    <d v="2018-12-15T00:00:00"/>
    <x v="83"/>
    <x v="280"/>
    <n v="64"/>
    <n v="4523.24"/>
    <n v="70.680000000000007"/>
  </r>
  <r>
    <x v="0"/>
    <n v="13772528"/>
    <d v="2018-12-30T00:00:00"/>
    <x v="0"/>
    <x v="154"/>
    <n v="89"/>
    <n v="13357.29"/>
    <n v="150.08000000000001"/>
  </r>
  <r>
    <x v="1"/>
    <n v="16335536"/>
    <d v="2019-02-27T00:00:00"/>
    <x v="151"/>
    <x v="178"/>
    <n v="31"/>
    <n v="3682.88"/>
    <n v="118.8"/>
  </r>
  <r>
    <x v="0"/>
    <n v="1770048"/>
    <d v="2019-03-05T00:00:00"/>
    <x v="87"/>
    <x v="260"/>
    <n v="48"/>
    <n v="4883.45"/>
    <n v="101.74"/>
  </r>
  <r>
    <x v="1"/>
    <n v="30999136"/>
    <d v="2019-04-03T00:00:00"/>
    <x v="0"/>
    <x v="203"/>
    <n v="43"/>
    <n v="19849.650000000001"/>
    <n v="461.62"/>
  </r>
  <r>
    <x v="4"/>
    <n v="32336640"/>
    <d v="2019-04-05T00:00:00"/>
    <x v="232"/>
    <x v="48"/>
    <n v="86"/>
    <n v="9228.57"/>
    <n v="107.31"/>
  </r>
  <r>
    <x v="3"/>
    <n v="33350128"/>
    <d v="2019-04-19T00:00:00"/>
    <x v="397"/>
    <x v="302"/>
    <n v="57"/>
    <n v="8325.6200000000008"/>
    <n v="146.06"/>
  </r>
  <r>
    <x v="2"/>
    <n v="32152960"/>
    <d v="2019-04-03T00:00:00"/>
    <x v="162"/>
    <x v="14"/>
    <n v="2"/>
    <n v="192"/>
    <n v="96"/>
  </r>
  <r>
    <x v="1"/>
    <n v="36756496"/>
    <d v="2019-04-24T00:00:00"/>
    <x v="136"/>
    <x v="19"/>
    <n v="4"/>
    <n v="418.3"/>
    <n v="104.58"/>
  </r>
  <r>
    <x v="1"/>
    <n v="24128272"/>
    <d v="2019-04-28T00:00:00"/>
    <x v="0"/>
    <x v="308"/>
    <n v="83"/>
    <n v="13013.77"/>
    <n v="156.79"/>
  </r>
  <r>
    <x v="0"/>
    <n v="38701712"/>
    <d v="2019-05-05T00:00:00"/>
    <x v="99"/>
    <x v="207"/>
    <n v="12"/>
    <n v="3233.5"/>
    <n v="269.45999999999998"/>
  </r>
  <r>
    <x v="1"/>
    <n v="39417728"/>
    <d v="2019-05-07T00:00:00"/>
    <x v="0"/>
    <x v="132"/>
    <n v="37"/>
    <n v="11150.57"/>
    <n v="301.37"/>
  </r>
  <r>
    <x v="0"/>
    <n v="18849376"/>
    <d v="2019-01-14T00:00:00"/>
    <x v="0"/>
    <x v="201"/>
    <n v="87"/>
    <n v="16852.5"/>
    <n v="193.71"/>
  </r>
  <r>
    <x v="3"/>
    <n v="16241792"/>
    <d v="2018-12-20T00:00:00"/>
    <x v="16"/>
    <x v="18"/>
    <n v="16"/>
    <n v="4354.82"/>
    <n v="272.18"/>
  </r>
  <r>
    <x v="1"/>
    <n v="15846880"/>
    <d v="2019-01-27T00:00:00"/>
    <x v="0"/>
    <x v="156"/>
    <n v="105"/>
    <n v="10629.51"/>
    <n v="101.23"/>
  </r>
  <r>
    <x v="1"/>
    <n v="20650000"/>
    <d v="2019-02-01T00:00:00"/>
    <x v="98"/>
    <x v="6"/>
    <n v="4"/>
    <n v="336.98"/>
    <n v="84.25"/>
  </r>
  <r>
    <x v="5"/>
    <n v="23309552"/>
    <d v="2019-02-18T00:00:00"/>
    <x v="45"/>
    <x v="228"/>
    <n v="34"/>
    <n v="2743.47"/>
    <n v="80.69"/>
  </r>
  <r>
    <x v="2"/>
    <n v="24375568"/>
    <d v="2019-02-24T00:00:00"/>
    <x v="69"/>
    <x v="15"/>
    <n v="2"/>
    <n v="231.76"/>
    <n v="115.88"/>
  </r>
  <r>
    <x v="1"/>
    <n v="25900560"/>
    <d v="2019-03-03T00:00:00"/>
    <x v="73"/>
    <x v="15"/>
    <n v="2"/>
    <n v="111.53"/>
    <n v="55.76"/>
  </r>
  <r>
    <x v="1"/>
    <n v="24871504"/>
    <d v="2019-02-26T00:00:00"/>
    <x v="15"/>
    <x v="107"/>
    <n v="21"/>
    <n v="3212.54"/>
    <n v="152.97999999999999"/>
  </r>
  <r>
    <x v="5"/>
    <n v="9896880"/>
    <d v="2019-03-04T00:00:00"/>
    <x v="108"/>
    <x v="15"/>
    <n v="2"/>
    <n v="37.229999999999997"/>
    <n v="18.61"/>
  </r>
  <r>
    <x v="5"/>
    <n v="26056576"/>
    <d v="2019-03-05T00:00:00"/>
    <x v="0"/>
    <x v="185"/>
    <n v="78"/>
    <n v="14010.92"/>
    <n v="179.63"/>
  </r>
  <r>
    <x v="2"/>
    <n v="25716768"/>
    <d v="2019-03-07T00:00:00"/>
    <x v="0"/>
    <x v="175"/>
    <n v="56"/>
    <n v="16551.060000000001"/>
    <n v="295.55"/>
  </r>
  <r>
    <x v="0"/>
    <n v="27392400"/>
    <d v="2019-03-11T00:00:00"/>
    <x v="164"/>
    <x v="6"/>
    <n v="6"/>
    <n v="2011.92"/>
    <n v="335.32"/>
  </r>
  <r>
    <x v="2"/>
    <n v="23775360"/>
    <d v="2019-03-12T00:00:00"/>
    <x v="58"/>
    <x v="54"/>
    <n v="6"/>
    <n v="4206.0200000000004"/>
    <n v="701"/>
  </r>
  <r>
    <x v="2"/>
    <n v="27167392"/>
    <d v="2019-03-23T00:00:00"/>
    <x v="0"/>
    <x v="179"/>
    <n v="112"/>
    <n v="17456.82"/>
    <n v="155.86000000000001"/>
  </r>
  <r>
    <x v="3"/>
    <n v="26484864"/>
    <d v="2019-03-26T00:00:00"/>
    <x v="0"/>
    <x v="71"/>
    <n v="36"/>
    <n v="15142.44"/>
    <n v="420.62"/>
  </r>
  <r>
    <x v="3"/>
    <n v="29194144"/>
    <d v="2019-03-20T00:00:00"/>
    <x v="15"/>
    <x v="116"/>
    <n v="6"/>
    <n v="1208.33"/>
    <n v="201.39"/>
  </r>
  <r>
    <x v="5"/>
    <n v="22487472"/>
    <d v="2019-02-15T00:00:00"/>
    <x v="412"/>
    <x v="19"/>
    <n v="7"/>
    <n v="402.15"/>
    <n v="57.45"/>
  </r>
  <r>
    <x v="2"/>
    <n v="12630016"/>
    <d v="2019-03-27T00:00:00"/>
    <x v="0"/>
    <x v="134"/>
    <n v="118"/>
    <n v="15310.88"/>
    <n v="129.75"/>
  </r>
  <r>
    <x v="5"/>
    <n v="22881376"/>
    <d v="2019-02-26T00:00:00"/>
    <x v="235"/>
    <x v="116"/>
    <n v="5"/>
    <n v="453.89"/>
    <n v="90.78"/>
  </r>
  <r>
    <x v="2"/>
    <n v="31955728"/>
    <d v="2019-04-04T00:00:00"/>
    <x v="116"/>
    <x v="21"/>
    <n v="39"/>
    <n v="3605.4"/>
    <n v="92.45"/>
  </r>
  <r>
    <x v="5"/>
    <n v="26037536"/>
    <d v="2019-03-04T00:00:00"/>
    <x v="108"/>
    <x v="15"/>
    <n v="2"/>
    <n v="180.82"/>
    <n v="90.41"/>
  </r>
  <r>
    <x v="5"/>
    <n v="34488832"/>
    <d v="2019-04-14T00:00:00"/>
    <x v="193"/>
    <x v="19"/>
    <n v="6"/>
    <n v="473.22"/>
    <n v="78.87"/>
  </r>
  <r>
    <x v="1"/>
    <n v="2451792"/>
    <d v="2019-04-16T00:00:00"/>
    <x v="18"/>
    <x v="14"/>
    <n v="2"/>
    <n v="75.7"/>
    <n v="37.85"/>
  </r>
  <r>
    <x v="1"/>
    <n v="34979168"/>
    <d v="2019-04-24T00:00:00"/>
    <x v="35"/>
    <x v="41"/>
    <n v="1"/>
    <n v="273.36"/>
    <n v="273.36"/>
  </r>
  <r>
    <x v="1"/>
    <n v="41825952"/>
    <d v="2019-05-22T00:00:00"/>
    <x v="0"/>
    <x v="267"/>
    <n v="58"/>
    <n v="20945.41"/>
    <n v="361.13"/>
  </r>
  <r>
    <x v="0"/>
    <n v="15546720"/>
    <d v="2019-06-06T00:00:00"/>
    <x v="0"/>
    <x v="87"/>
    <n v="34"/>
    <n v="8679.77"/>
    <n v="255.29"/>
  </r>
  <r>
    <x v="2"/>
    <n v="34257552"/>
    <d v="2019-04-15T00:00:00"/>
    <x v="254"/>
    <x v="15"/>
    <n v="2"/>
    <n v="325.98"/>
    <n v="162.99"/>
  </r>
  <r>
    <x v="0"/>
    <n v="34674864"/>
    <d v="2019-04-15T00:00:00"/>
    <x v="83"/>
    <x v="41"/>
    <n v="1"/>
    <n v="789.41"/>
    <n v="789.41"/>
  </r>
  <r>
    <x v="0"/>
    <n v="3700368"/>
    <d v="2018-05-02T00:00:00"/>
    <x v="0"/>
    <x v="164"/>
    <n v="151"/>
    <n v="23506.01"/>
    <n v="155.66999999999999"/>
  </r>
  <r>
    <x v="0"/>
    <n v="4523232"/>
    <d v="2018-05-01T00:00:00"/>
    <x v="90"/>
    <x v="134"/>
    <n v="71"/>
    <n v="5445.35"/>
    <n v="76.7"/>
  </r>
  <r>
    <x v="0"/>
    <n v="5581072"/>
    <d v="2018-06-26T00:00:00"/>
    <x v="191"/>
    <x v="279"/>
    <n v="60"/>
    <n v="5079.66"/>
    <n v="84.66"/>
  </r>
  <r>
    <x v="0"/>
    <n v="5910576"/>
    <d v="2018-07-05T00:00:00"/>
    <x v="0"/>
    <x v="378"/>
    <n v="153"/>
    <n v="8510.64"/>
    <n v="55.63"/>
  </r>
  <r>
    <x v="0"/>
    <n v="6921936"/>
    <d v="2018-08-02T00:00:00"/>
    <x v="0"/>
    <x v="431"/>
    <n v="101"/>
    <n v="11659.04"/>
    <n v="115.44"/>
  </r>
  <r>
    <x v="0"/>
    <n v="7773584"/>
    <d v="2018-08-30T00:00:00"/>
    <x v="6"/>
    <x v="132"/>
    <n v="33"/>
    <n v="4038.53"/>
    <n v="122.38"/>
  </r>
  <r>
    <x v="0"/>
    <n v="6319936"/>
    <d v="2018-09-05T00:00:00"/>
    <x v="0"/>
    <x v="384"/>
    <n v="124"/>
    <n v="12953.47"/>
    <n v="104.46"/>
  </r>
  <r>
    <x v="0"/>
    <n v="8635760"/>
    <d v="2018-09-27T00:00:00"/>
    <x v="0"/>
    <x v="191"/>
    <n v="174"/>
    <n v="11466.51"/>
    <n v="65.900000000000006"/>
  </r>
  <r>
    <x v="1"/>
    <n v="11475296"/>
    <d v="2018-11-14T00:00:00"/>
    <x v="173"/>
    <x v="41"/>
    <n v="1"/>
    <n v="20.010000000000002"/>
    <n v="20.010000000000002"/>
  </r>
  <r>
    <x v="1"/>
    <n v="12159728"/>
    <d v="2018-11-19T00:00:00"/>
    <x v="162"/>
    <x v="314"/>
    <n v="22"/>
    <n v="2020.03"/>
    <n v="91.82"/>
  </r>
  <r>
    <x v="1"/>
    <n v="10971632"/>
    <d v="2018-11-21T00:00:00"/>
    <x v="186"/>
    <x v="14"/>
    <n v="3"/>
    <n v="281.27999999999997"/>
    <n v="93.76"/>
  </r>
  <r>
    <x v="1"/>
    <n v="11988480"/>
    <d v="2018-11-24T00:00:00"/>
    <x v="0"/>
    <x v="176"/>
    <n v="79"/>
    <n v="13090.78"/>
    <n v="165.71"/>
  </r>
  <r>
    <x v="2"/>
    <n v="10210368"/>
    <d v="2018-12-03T00:00:00"/>
    <x v="249"/>
    <x v="214"/>
    <n v="56"/>
    <n v="6351.51"/>
    <n v="113.42"/>
  </r>
  <r>
    <x v="0"/>
    <n v="14184912"/>
    <d v="2018-12-03T00:00:00"/>
    <x v="0"/>
    <x v="138"/>
    <n v="151"/>
    <n v="11908.25"/>
    <n v="78.86"/>
  </r>
  <r>
    <x v="1"/>
    <n v="14189280"/>
    <d v="2018-12-03T00:00:00"/>
    <x v="10"/>
    <x v="80"/>
    <n v="19"/>
    <n v="1435.67"/>
    <n v="75.56"/>
  </r>
  <r>
    <x v="1"/>
    <n v="11134032"/>
    <d v="2018-11-28T00:00:00"/>
    <x v="0"/>
    <x v="243"/>
    <n v="174"/>
    <n v="13999.99"/>
    <n v="80.459999999999994"/>
  </r>
  <r>
    <x v="3"/>
    <n v="14574896"/>
    <d v="2018-12-17T00:00:00"/>
    <x v="0"/>
    <x v="49"/>
    <n v="88"/>
    <n v="11782.56"/>
    <n v="133.88999999999999"/>
  </r>
  <r>
    <x v="0"/>
    <n v="6040272"/>
    <d v="2018-08-06T00:00:00"/>
    <x v="164"/>
    <x v="70"/>
    <n v="36"/>
    <n v="2889.01"/>
    <n v="80.25"/>
  </r>
  <r>
    <x v="0"/>
    <n v="2239776"/>
    <d v="2019-01-05T00:00:00"/>
    <x v="174"/>
    <x v="120"/>
    <n v="7"/>
    <n v="744.15"/>
    <n v="106.31"/>
  </r>
  <r>
    <x v="2"/>
    <n v="14763728"/>
    <d v="2018-12-19T00:00:00"/>
    <x v="67"/>
    <x v="15"/>
    <n v="2"/>
    <n v="261"/>
    <n v="130.5"/>
  </r>
  <r>
    <x v="1"/>
    <n v="20492864"/>
    <d v="2019-01-29T00:00:00"/>
    <x v="0"/>
    <x v="360"/>
    <n v="96"/>
    <n v="14842.12"/>
    <n v="154.61000000000001"/>
  </r>
  <r>
    <x v="0"/>
    <n v="18423776"/>
    <d v="2019-01-16T00:00:00"/>
    <x v="0"/>
    <x v="388"/>
    <n v="79"/>
    <n v="11224.15"/>
    <n v="142.08000000000001"/>
  </r>
  <r>
    <x v="0"/>
    <n v="17404688"/>
    <d v="2019-02-06T00:00:00"/>
    <x v="0"/>
    <x v="315"/>
    <n v="95"/>
    <n v="12312.54"/>
    <n v="129.61000000000001"/>
  </r>
  <r>
    <x v="5"/>
    <n v="19767216"/>
    <d v="2019-02-15T00:00:00"/>
    <x v="162"/>
    <x v="42"/>
    <n v="22"/>
    <n v="1729.1"/>
    <n v="78.599999999999994"/>
  </r>
  <r>
    <x v="1"/>
    <n v="18632880"/>
    <d v="2019-01-12T00:00:00"/>
    <x v="169"/>
    <x v="22"/>
    <n v="47"/>
    <n v="6070.18"/>
    <n v="129.15"/>
  </r>
  <r>
    <x v="2"/>
    <n v="17554320"/>
    <d v="2019-02-16T00:00:00"/>
    <x v="105"/>
    <x v="28"/>
    <n v="11"/>
    <n v="2625.08"/>
    <n v="238.64"/>
  </r>
  <r>
    <x v="5"/>
    <n v="22761312"/>
    <d v="2019-02-16T00:00:00"/>
    <x v="74"/>
    <x v="284"/>
    <n v="6"/>
    <n v="746.74"/>
    <n v="124.46"/>
  </r>
  <r>
    <x v="0"/>
    <n v="24520496"/>
    <d v="2019-02-24T00:00:00"/>
    <x v="179"/>
    <x v="14"/>
    <n v="3"/>
    <n v="429.79"/>
    <n v="143.26"/>
  </r>
  <r>
    <x v="1"/>
    <n v="25418512"/>
    <d v="2019-03-03T00:00:00"/>
    <x v="15"/>
    <x v="145"/>
    <n v="14"/>
    <n v="2155.67"/>
    <n v="153.97999999999999"/>
  </r>
  <r>
    <x v="1"/>
    <n v="26271168"/>
    <d v="2019-03-05T00:00:00"/>
    <x v="170"/>
    <x v="19"/>
    <n v="5"/>
    <n v="780.34"/>
    <n v="156.07"/>
  </r>
  <r>
    <x v="1"/>
    <n v="28150752"/>
    <d v="2019-03-14T00:00:00"/>
    <x v="0"/>
    <x v="281"/>
    <n v="69"/>
    <n v="14111.68"/>
    <n v="204.52"/>
  </r>
  <r>
    <x v="1"/>
    <n v="30194640"/>
    <d v="2019-03-25T00:00:00"/>
    <x v="43"/>
    <x v="15"/>
    <n v="3"/>
    <n v="652.35"/>
    <n v="217.45"/>
  </r>
  <r>
    <x v="1"/>
    <n v="31701040"/>
    <d v="2019-04-01T00:00:00"/>
    <x v="55"/>
    <x v="68"/>
    <n v="6"/>
    <n v="784.92"/>
    <n v="130.82"/>
  </r>
  <r>
    <x v="3"/>
    <n v="32698960"/>
    <d v="2019-04-08T00:00:00"/>
    <x v="0"/>
    <x v="64"/>
    <n v="52"/>
    <n v="16196.86"/>
    <n v="311.48"/>
  </r>
  <r>
    <x v="0"/>
    <n v="32530848"/>
    <d v="2019-04-09T00:00:00"/>
    <x v="243"/>
    <x v="23"/>
    <n v="4"/>
    <n v="799.04"/>
    <n v="199.76"/>
  </r>
  <r>
    <x v="1"/>
    <n v="21764288"/>
    <d v="2019-07-09T00:00:00"/>
    <x v="0"/>
    <x v="145"/>
    <n v="9"/>
    <n v="2251.16"/>
    <n v="250.13"/>
  </r>
  <r>
    <x v="0"/>
    <n v="3260656"/>
    <d v="2018-05-01T00:00:00"/>
    <x v="28"/>
    <x v="41"/>
    <n v="1"/>
    <n v="92.51"/>
    <n v="92.51"/>
  </r>
  <r>
    <x v="1"/>
    <n v="26767440"/>
    <d v="2019-03-29T00:00:00"/>
    <x v="2"/>
    <x v="41"/>
    <n v="1"/>
    <n v="20.38"/>
    <n v="20.38"/>
  </r>
  <r>
    <x v="0"/>
    <n v="30640400"/>
    <d v="2019-04-10T00:00:00"/>
    <x v="0"/>
    <x v="285"/>
    <n v="36"/>
    <n v="11403.74"/>
    <n v="316.77"/>
  </r>
  <r>
    <x v="1"/>
    <n v="35192304"/>
    <d v="2019-04-16T00:00:00"/>
    <x v="105"/>
    <x v="15"/>
    <n v="2"/>
    <n v="172.03"/>
    <n v="86.02"/>
  </r>
  <r>
    <x v="5"/>
    <n v="34738704"/>
    <d v="2019-04-15T00:00:00"/>
    <x v="84"/>
    <x v="84"/>
    <n v="63"/>
    <n v="6183.56"/>
    <n v="98.15"/>
  </r>
  <r>
    <x v="4"/>
    <n v="36207360"/>
    <d v="2019-04-24T00:00:00"/>
    <x v="370"/>
    <x v="184"/>
    <n v="5"/>
    <n v="609.20000000000005"/>
    <n v="121.84"/>
  </r>
  <r>
    <x v="2"/>
    <n v="37034816"/>
    <d v="2019-04-28T00:00:00"/>
    <x v="0"/>
    <x v="308"/>
    <n v="32"/>
    <n v="9453.6"/>
    <n v="295.43"/>
  </r>
  <r>
    <x v="0"/>
    <n v="5496400"/>
    <d v="2019-04-26T00:00:00"/>
    <x v="0"/>
    <x v="206"/>
    <n v="30"/>
    <n v="14293.94"/>
    <n v="476.46"/>
  </r>
  <r>
    <x v="5"/>
    <n v="35340816"/>
    <d v="2019-04-17T00:00:00"/>
    <x v="315"/>
    <x v="31"/>
    <n v="13"/>
    <n v="1919.83"/>
    <n v="147.68"/>
  </r>
  <r>
    <x v="2"/>
    <n v="10026240"/>
    <d v="2019-05-03T00:00:00"/>
    <x v="82"/>
    <x v="23"/>
    <n v="4"/>
    <n v="751.88"/>
    <n v="187.97"/>
  </r>
  <r>
    <x v="0"/>
    <n v="38943296"/>
    <d v="2019-05-05T00:00:00"/>
    <x v="46"/>
    <x v="33"/>
    <n v="11"/>
    <n v="4407.6099999999997"/>
    <n v="400.69"/>
  </r>
  <r>
    <x v="0"/>
    <n v="45442880"/>
    <d v="2019-06-14T00:00:00"/>
    <x v="345"/>
    <x v="33"/>
    <n v="28"/>
    <n v="14668.1"/>
    <n v="523.86"/>
  </r>
  <r>
    <x v="2"/>
    <n v="1646400"/>
    <d v="2019-05-26T00:00:00"/>
    <x v="0"/>
    <x v="326"/>
    <n v="46"/>
    <n v="14335.32"/>
    <n v="311.64"/>
  </r>
  <r>
    <x v="0"/>
    <n v="4415376"/>
    <d v="2018-05-01T00:00:00"/>
    <x v="28"/>
    <x v="41"/>
    <n v="1"/>
    <n v="88.5"/>
    <n v="88.5"/>
  </r>
  <r>
    <x v="0"/>
    <n v="7579152"/>
    <d v="2018-08-24T00:00:00"/>
    <x v="387"/>
    <x v="15"/>
    <n v="2"/>
    <n v="203"/>
    <n v="101.5"/>
  </r>
  <r>
    <x v="1"/>
    <n v="16181760"/>
    <d v="2018-12-26T00:00:00"/>
    <x v="229"/>
    <x v="41"/>
    <n v="1"/>
    <n v="156.51"/>
    <n v="156.51"/>
  </r>
  <r>
    <x v="1"/>
    <n v="9880752"/>
    <d v="2018-10-21T00:00:00"/>
    <x v="266"/>
    <x v="15"/>
    <n v="2"/>
    <n v="203.8"/>
    <n v="101.9"/>
  </r>
  <r>
    <x v="0"/>
    <n v="8043504"/>
    <d v="2018-09-11T00:00:00"/>
    <x v="307"/>
    <x v="41"/>
    <n v="1"/>
    <n v="81.38"/>
    <n v="81.38"/>
  </r>
  <r>
    <x v="5"/>
    <n v="19412064"/>
    <d v="2019-01-23T00:00:00"/>
    <x v="234"/>
    <x v="41"/>
    <n v="1"/>
    <n v="122.24"/>
    <n v="122.24"/>
  </r>
  <r>
    <x v="2"/>
    <n v="19753216"/>
    <d v="2019-02-18T00:00:00"/>
    <x v="112"/>
    <x v="41"/>
    <n v="1"/>
    <n v="50.75"/>
    <n v="50.75"/>
  </r>
  <r>
    <x v="0"/>
    <n v="3874752"/>
    <d v="2018-05-01T00:00:00"/>
    <x v="28"/>
    <x v="41"/>
    <n v="1"/>
    <n v="50.76"/>
    <n v="50.76"/>
  </r>
  <r>
    <x v="0"/>
    <n v="2432416"/>
    <d v="2018-05-01T00:00:00"/>
    <x v="28"/>
    <x v="41"/>
    <n v="1"/>
    <n v="20.010000000000002"/>
    <n v="20.010000000000002"/>
  </r>
  <r>
    <x v="5"/>
    <n v="25341120"/>
    <d v="2019-03-16T00:00:00"/>
    <x v="215"/>
    <x v="246"/>
    <n v="5"/>
    <n v="546.16"/>
    <n v="109.23"/>
  </r>
  <r>
    <x v="0"/>
    <n v="34929216"/>
    <d v="2019-04-15T00:00:00"/>
    <x v="216"/>
    <x v="24"/>
    <n v="8"/>
    <n v="1661.19"/>
    <n v="207.65"/>
  </r>
  <r>
    <x v="0"/>
    <n v="35626752"/>
    <d v="2019-04-20T00:00:00"/>
    <x v="149"/>
    <x v="15"/>
    <n v="2"/>
    <n v="173.88"/>
    <n v="86.94"/>
  </r>
  <r>
    <x v="0"/>
    <n v="38226720"/>
    <d v="2019-05-02T00:00:00"/>
    <x v="218"/>
    <x v="80"/>
    <n v="34"/>
    <n v="5384.68"/>
    <n v="158.37"/>
  </r>
  <r>
    <x v="0"/>
    <n v="38301760"/>
    <d v="2019-05-02T00:00:00"/>
    <x v="103"/>
    <x v="23"/>
    <n v="4"/>
    <n v="465.58"/>
    <n v="116.39"/>
  </r>
  <r>
    <x v="1"/>
    <n v="29534624"/>
    <d v="2019-06-23T00:00:00"/>
    <x v="0"/>
    <x v="228"/>
    <n v="18"/>
    <n v="4035.83"/>
    <n v="224.21"/>
  </r>
  <r>
    <x v="0"/>
    <n v="38260096"/>
    <d v="2019-05-02T00:00:00"/>
    <x v="0"/>
    <x v="30"/>
    <n v="34"/>
    <n v="19001.830000000002"/>
    <n v="558.88"/>
  </r>
  <r>
    <x v="4"/>
    <n v="22465520"/>
    <d v="2019-05-07T00:00:00"/>
    <x v="210"/>
    <x v="15"/>
    <n v="2"/>
    <n v="364.23"/>
    <n v="182.12"/>
  </r>
  <r>
    <x v="3"/>
    <n v="39677568"/>
    <d v="2019-05-09T00:00:00"/>
    <x v="143"/>
    <x v="116"/>
    <n v="8"/>
    <n v="1113.71"/>
    <n v="139.21"/>
  </r>
  <r>
    <x v="2"/>
    <n v="9751952"/>
    <d v="2019-04-28T00:00:00"/>
    <x v="210"/>
    <x v="120"/>
    <n v="3"/>
    <n v="108.69"/>
    <n v="36.229999999999997"/>
  </r>
  <r>
    <x v="3"/>
    <n v="23166080"/>
    <d v="2019-06-03T00:00:00"/>
    <x v="0"/>
    <x v="37"/>
    <n v="29"/>
    <n v="5015.2299999999996"/>
    <n v="172.94"/>
  </r>
  <r>
    <x v="0"/>
    <n v="3353168"/>
    <d v="2018-05-01T00:00:00"/>
    <x v="28"/>
    <x v="41"/>
    <n v="1"/>
    <n v="132.22"/>
    <n v="132.22"/>
  </r>
  <r>
    <x v="0"/>
    <n v="2538032"/>
    <d v="2018-05-01T00:00:00"/>
    <x v="28"/>
    <x v="41"/>
    <n v="1"/>
    <n v="147.19"/>
    <n v="147.19"/>
  </r>
  <r>
    <x v="0"/>
    <n v="1180480"/>
    <d v="2018-05-01T00:00:00"/>
    <x v="28"/>
    <x v="41"/>
    <n v="1"/>
    <n v="25.38"/>
    <n v="25.38"/>
  </r>
  <r>
    <x v="2"/>
    <n v="14727776"/>
    <d v="2018-12-08T00:00:00"/>
    <x v="282"/>
    <x v="41"/>
    <n v="1"/>
    <n v="80.040000000000006"/>
    <n v="80.04000000000000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">
  <r>
    <x v="0"/>
    <x v="0"/>
    <n v="1754"/>
    <n v="1596"/>
    <n v="1575"/>
    <n v="1527"/>
    <n v="8642"/>
    <n v="7567"/>
    <n v="7409"/>
    <n v="6959"/>
    <n v="135.15"/>
    <n v="125.59"/>
    <n v="126.31"/>
    <n v="131.66"/>
    <n v="4.93"/>
    <n v="4.74"/>
    <n v="4.7"/>
    <n v="4.5599999999999996"/>
  </r>
  <r>
    <x v="0"/>
    <x v="1"/>
    <n v="524"/>
    <n v="435"/>
    <n v="423"/>
    <n v="426"/>
    <n v="2249"/>
    <n v="1965"/>
    <n v="1859"/>
    <n v="1904"/>
    <n v="160.80000000000001"/>
    <n v="126.73"/>
    <n v="124.73"/>
    <n v="132.18"/>
    <n v="4.29"/>
    <n v="4.5199999999999996"/>
    <n v="4.3899999999999997"/>
    <n v="4.47"/>
  </r>
  <r>
    <x v="0"/>
    <x v="2"/>
    <n v="253"/>
    <n v="209"/>
    <n v="209"/>
    <n v="194"/>
    <n v="1043"/>
    <n v="885"/>
    <n v="861"/>
    <n v="851"/>
    <n v="189.67"/>
    <n v="134.97999999999999"/>
    <n v="151.79"/>
    <n v="138.59"/>
    <n v="4.12"/>
    <n v="4.2300000000000004"/>
    <n v="4.12"/>
    <n v="4.3899999999999997"/>
  </r>
  <r>
    <x v="0"/>
    <x v="3"/>
    <n v="175"/>
    <n v="141"/>
    <n v="138"/>
    <n v="134"/>
    <n v="759"/>
    <n v="664"/>
    <n v="618"/>
    <n v="610"/>
    <n v="160.71"/>
    <n v="135.22999999999999"/>
    <n v="123.62"/>
    <n v="124.51"/>
    <n v="4.34"/>
    <n v="4.71"/>
    <n v="4.4800000000000004"/>
    <n v="4.55"/>
  </r>
  <r>
    <x v="0"/>
    <x v="4"/>
    <n v="169"/>
    <n v="141"/>
    <n v="132"/>
    <n v="126"/>
    <n v="732"/>
    <n v="601"/>
    <n v="550"/>
    <n v="563"/>
    <n v="186.4"/>
    <n v="136.62"/>
    <n v="131.97"/>
    <n v="126.66"/>
    <n v="4.33"/>
    <n v="4.26"/>
    <n v="4.17"/>
    <n v="4.47"/>
  </r>
  <r>
    <x v="0"/>
    <x v="5"/>
    <n v="140"/>
    <n v="105"/>
    <n v="102"/>
    <n v="107"/>
    <n v="570"/>
    <n v="444"/>
    <n v="447"/>
    <n v="450"/>
    <n v="225.3"/>
    <n v="164.03"/>
    <n v="135.99"/>
    <n v="129.22"/>
    <n v="4.07"/>
    <n v="4.2300000000000004"/>
    <n v="4.38"/>
    <n v="4.21"/>
  </r>
  <r>
    <x v="0"/>
    <x v="6"/>
    <n v="124"/>
    <n v="98"/>
    <n v="97"/>
    <n v="104"/>
    <n v="512"/>
    <n v="408"/>
    <n v="408"/>
    <n v="456"/>
    <n v="171.63"/>
    <n v="131.18"/>
    <n v="130.94"/>
    <n v="140.55000000000001"/>
    <n v="4.13"/>
    <n v="4.16"/>
    <n v="4.21"/>
    <n v="4.38"/>
  </r>
  <r>
    <x v="0"/>
    <x v="7"/>
    <n v="150"/>
    <n v="124"/>
    <n v="124"/>
    <n v="124"/>
    <n v="613"/>
    <n v="480"/>
    <n v="523"/>
    <n v="519"/>
    <n v="170.48"/>
    <n v="140.94999999999999"/>
    <n v="149.66999999999999"/>
    <n v="120.54"/>
    <n v="4.09"/>
    <n v="3.87"/>
    <n v="4.22"/>
    <n v="4.1900000000000004"/>
  </r>
  <r>
    <x v="0"/>
    <x v="8"/>
    <n v="343"/>
    <n v="267"/>
    <n v="273"/>
    <n v="266"/>
    <n v="1595"/>
    <n v="1456"/>
    <n v="1479"/>
    <n v="1475"/>
    <n v="136.29"/>
    <n v="108.31"/>
    <n v="103.94"/>
    <n v="108.09"/>
    <n v="4.6500000000000004"/>
    <n v="5.45"/>
    <n v="5.42"/>
    <n v="5.55"/>
  </r>
  <r>
    <x v="0"/>
    <x v="9"/>
    <n v="164"/>
    <n v="129"/>
    <n v="133"/>
    <n v="122"/>
    <n v="697"/>
    <n v="594"/>
    <n v="579"/>
    <n v="539"/>
    <n v="210.48"/>
    <n v="145.62"/>
    <n v="146.22999999999999"/>
    <n v="142.35"/>
    <n v="4.25"/>
    <n v="4.5999999999999996"/>
    <n v="4.3499999999999996"/>
    <n v="4.42"/>
  </r>
  <r>
    <x v="0"/>
    <x v="10"/>
    <n v="175"/>
    <n v="147"/>
    <n v="143"/>
    <n v="143"/>
    <n v="752"/>
    <n v="638"/>
    <n v="621"/>
    <n v="621"/>
    <n v="179.94"/>
    <n v="137.04"/>
    <n v="153.82"/>
    <n v="141.91"/>
    <n v="4.3"/>
    <n v="4.34"/>
    <n v="4.34"/>
    <n v="4.34"/>
  </r>
  <r>
    <x v="0"/>
    <x v="11"/>
    <n v="173"/>
    <n v="149"/>
    <n v="140"/>
    <n v="140"/>
    <n v="724"/>
    <n v="619"/>
    <n v="594"/>
    <n v="566"/>
    <n v="197.75"/>
    <n v="142.07"/>
    <n v="131.19999999999999"/>
    <n v="124.33"/>
    <n v="4.18"/>
    <n v="4.1500000000000004"/>
    <n v="4.24"/>
    <n v="4.04"/>
  </r>
  <r>
    <x v="0"/>
    <x v="12"/>
    <n v="266"/>
    <n v="220"/>
    <n v="210"/>
    <n v="205"/>
    <n v="1048"/>
    <n v="863"/>
    <n v="778"/>
    <n v="788"/>
    <n v="227.49"/>
    <n v="186.11"/>
    <n v="182.33"/>
    <n v="153.11000000000001"/>
    <n v="3.94"/>
    <n v="3.92"/>
    <n v="3.7"/>
    <n v="3.84"/>
  </r>
  <r>
    <x v="0"/>
    <x v="13"/>
    <n v="279"/>
    <n v="226"/>
    <n v="217"/>
    <n v="228"/>
    <n v="1120"/>
    <n v="880"/>
    <n v="838"/>
    <n v="827"/>
    <n v="174.28"/>
    <n v="137.83000000000001"/>
    <n v="153.91999999999999"/>
    <n v="137.66999999999999"/>
    <n v="4.01"/>
    <n v="3.89"/>
    <n v="3.86"/>
    <n v="3.63"/>
  </r>
  <r>
    <x v="0"/>
    <x v="14"/>
    <n v="264"/>
    <n v="224"/>
    <n v="208"/>
    <n v="212"/>
    <n v="1094"/>
    <n v="871"/>
    <n v="802"/>
    <n v="863"/>
    <n v="175.79"/>
    <n v="140.66"/>
    <n v="139.65"/>
    <n v="129.32"/>
    <n v="4.1399999999999997"/>
    <n v="3.89"/>
    <n v="3.86"/>
    <n v="4.07"/>
  </r>
  <r>
    <x v="0"/>
    <x v="15"/>
    <n v="222"/>
    <n v="181"/>
    <n v="186"/>
    <n v="190"/>
    <n v="880"/>
    <n v="678"/>
    <n v="736"/>
    <n v="775"/>
    <n v="201.98"/>
    <n v="142.02000000000001"/>
    <n v="173.18"/>
    <n v="159.19999999999999"/>
    <n v="3.96"/>
    <n v="3.75"/>
    <n v="3.96"/>
    <n v="4.08"/>
  </r>
  <r>
    <x v="0"/>
    <x v="16"/>
    <n v="215"/>
    <n v="179"/>
    <n v="180"/>
    <n v="177"/>
    <n v="815"/>
    <n v="669"/>
    <n v="697"/>
    <n v="714"/>
    <n v="182.51"/>
    <n v="171.09"/>
    <n v="159.84"/>
    <n v="152.62"/>
    <n v="3.79"/>
    <n v="3.74"/>
    <n v="3.87"/>
    <n v="4.03"/>
  </r>
  <r>
    <x v="0"/>
    <x v="17"/>
    <n v="238"/>
    <n v="197"/>
    <n v="198"/>
    <n v="184"/>
    <n v="954"/>
    <n v="861"/>
    <n v="832"/>
    <n v="776"/>
    <n v="174.96"/>
    <n v="143.35"/>
    <n v="145.66999999999999"/>
    <n v="143.93"/>
    <n v="4.01"/>
    <n v="4.37"/>
    <n v="4.2"/>
    <n v="4.22"/>
  </r>
  <r>
    <x v="0"/>
    <x v="18"/>
    <n v="232"/>
    <n v="199"/>
    <n v="197"/>
    <n v="186"/>
    <n v="1014"/>
    <n v="844"/>
    <n v="805"/>
    <n v="739"/>
    <n v="187.22"/>
    <n v="156.18"/>
    <n v="149.30000000000001"/>
    <n v="144.59"/>
    <n v="4.37"/>
    <n v="4.24"/>
    <n v="4.09"/>
    <n v="3.97"/>
  </r>
  <r>
    <x v="0"/>
    <x v="19"/>
    <n v="301"/>
    <n v="235"/>
    <n v="229"/>
    <n v="242"/>
    <n v="1195"/>
    <n v="901"/>
    <n v="884"/>
    <n v="937"/>
    <n v="167.08"/>
    <n v="128.38999999999999"/>
    <n v="134.72"/>
    <n v="132.47999999999999"/>
    <n v="3.97"/>
    <n v="3.83"/>
    <n v="3.86"/>
    <n v="3.87"/>
  </r>
  <r>
    <x v="0"/>
    <x v="20"/>
    <n v="334"/>
    <n v="270"/>
    <n v="274"/>
    <n v="269"/>
    <n v="1247"/>
    <n v="972"/>
    <n v="985"/>
    <n v="1013"/>
    <n v="184.11"/>
    <n v="150.86000000000001"/>
    <n v="156.56"/>
    <n v="140.91999999999999"/>
    <n v="3.73"/>
    <n v="3.6"/>
    <n v="3.59"/>
    <n v="3.77"/>
  </r>
  <r>
    <x v="0"/>
    <x v="21"/>
    <n v="286"/>
    <n v="240"/>
    <n v="229"/>
    <n v="234"/>
    <n v="1139"/>
    <n v="965"/>
    <n v="994"/>
    <n v="927"/>
    <n v="181.04"/>
    <n v="148.91"/>
    <n v="158.22999999999999"/>
    <n v="151.01"/>
    <n v="3.98"/>
    <n v="4.0199999999999996"/>
    <n v="4.34"/>
    <n v="3.96"/>
  </r>
  <r>
    <x v="0"/>
    <x v="22"/>
    <n v="278"/>
    <n v="232"/>
    <n v="231"/>
    <n v="233"/>
    <n v="1252"/>
    <n v="1029"/>
    <n v="964"/>
    <n v="1034"/>
    <n v="190.34"/>
    <n v="144.77000000000001"/>
    <n v="151.85"/>
    <n v="148.28"/>
    <n v="4.5"/>
    <n v="4.4400000000000004"/>
    <n v="4.17"/>
    <n v="4.4400000000000004"/>
  </r>
  <r>
    <x v="0"/>
    <x v="23"/>
    <n v="287"/>
    <n v="242"/>
    <n v="241"/>
    <n v="221"/>
    <n v="1232"/>
    <n v="980"/>
    <n v="1054"/>
    <n v="858"/>
    <n v="165.31"/>
    <n v="127.13"/>
    <n v="120.09"/>
    <n v="126.71"/>
    <n v="4.29"/>
    <n v="4.05"/>
    <n v="4.37"/>
    <n v="3.88"/>
  </r>
  <r>
    <x v="0"/>
    <x v="24"/>
    <n v="212"/>
    <n v="184"/>
    <n v="171"/>
    <n v="166"/>
    <n v="919"/>
    <n v="800"/>
    <n v="695"/>
    <n v="573"/>
    <n v="180.97"/>
    <n v="133.53"/>
    <n v="156.31"/>
    <n v="177.51"/>
    <n v="4.33"/>
    <n v="4.3499999999999996"/>
    <n v="4.0599999999999996"/>
    <n v="3.45"/>
  </r>
  <r>
    <x v="0"/>
    <x v="25"/>
    <n v="249"/>
    <n v="206"/>
    <n v="184"/>
    <n v="209"/>
    <n v="1089"/>
    <n v="783"/>
    <n v="632"/>
    <n v="897"/>
    <n v="188.61"/>
    <n v="157.13"/>
    <n v="158.31"/>
    <n v="153.35"/>
    <n v="4.37"/>
    <n v="3.8"/>
    <n v="3.43"/>
    <n v="4.29"/>
  </r>
  <r>
    <x v="1"/>
    <x v="25"/>
    <n v="623"/>
    <n v="575"/>
    <n v="532"/>
    <n v="569"/>
    <n v="3565"/>
    <n v="2951"/>
    <n v="2087"/>
    <n v="2879"/>
    <n v="114.97"/>
    <n v="108.76"/>
    <n v="112.58"/>
    <n v="108.65"/>
    <n v="5.72"/>
    <n v="5.13"/>
    <n v="3.92"/>
    <n v="5.0599999999999996"/>
  </r>
  <r>
    <x v="0"/>
    <x v="26"/>
    <n v="260"/>
    <n v="195"/>
    <n v="215"/>
    <n v="211"/>
    <n v="921"/>
    <n v="641"/>
    <n v="889"/>
    <n v="888"/>
    <n v="187.26"/>
    <n v="172.14"/>
    <n v="163.82"/>
    <n v="148.21"/>
    <n v="3.54"/>
    <n v="3.29"/>
    <n v="4.13"/>
    <n v="4.21"/>
  </r>
  <r>
    <x v="1"/>
    <x v="26"/>
    <n v="371"/>
    <n v="325"/>
    <n v="343"/>
    <n v="340"/>
    <n v="1777"/>
    <n v="1325"/>
    <n v="1696"/>
    <n v="1695"/>
    <n v="133.9"/>
    <n v="121.45"/>
    <n v="107.63"/>
    <n v="99.46"/>
    <n v="4.79"/>
    <n v="4.08"/>
    <n v="4.9400000000000004"/>
    <n v="4.99"/>
  </r>
  <r>
    <x v="0"/>
    <x v="27"/>
    <n v="140"/>
    <n v="124"/>
    <n v="119"/>
    <n v="116"/>
    <n v="562"/>
    <n v="546"/>
    <n v="570"/>
    <n v="556"/>
    <n v="202.19"/>
    <n v="148.91"/>
    <n v="130.08000000000001"/>
    <n v="128.85"/>
    <n v="4.01"/>
    <n v="4.4000000000000004"/>
    <n v="4.79"/>
    <n v="4.79"/>
  </r>
  <r>
    <x v="1"/>
    <x v="27"/>
    <n v="208"/>
    <n v="196"/>
    <n v="187"/>
    <n v="186"/>
    <n v="957"/>
    <n v="934"/>
    <n v="896"/>
    <n v="898"/>
    <n v="137.41"/>
    <n v="103.07"/>
    <n v="105.5"/>
    <n v="100.65"/>
    <n v="4.5999999999999996"/>
    <n v="4.7699999999999996"/>
    <n v="4.79"/>
    <n v="4.83"/>
  </r>
  <r>
    <x v="1"/>
    <x v="28"/>
    <n v="419"/>
    <n v="387"/>
    <n v="382"/>
    <n v="378"/>
    <n v="2145"/>
    <n v="1746"/>
    <n v="1741"/>
    <n v="1776"/>
    <n v="131.13999999999999"/>
    <n v="108.74"/>
    <n v="104.8"/>
    <n v="107.54"/>
    <n v="5.12"/>
    <n v="4.51"/>
    <n v="4.5599999999999996"/>
    <n v="4.7"/>
  </r>
  <r>
    <x v="0"/>
    <x v="28"/>
    <n v="248"/>
    <n v="215"/>
    <n v="224"/>
    <n v="220"/>
    <n v="1065"/>
    <n v="880"/>
    <n v="942"/>
    <n v="904"/>
    <n v="191.15"/>
    <n v="146.35"/>
    <n v="156.04"/>
    <n v="143.41"/>
    <n v="4.29"/>
    <n v="4.09"/>
    <n v="4.21"/>
    <n v="4.1100000000000003"/>
  </r>
  <r>
    <x v="0"/>
    <x v="29"/>
    <n v="386"/>
    <n v="325"/>
    <n v="328"/>
    <n v="322"/>
    <n v="1580"/>
    <n v="1406"/>
    <n v="1419"/>
    <n v="1411"/>
    <n v="188.85"/>
    <n v="143.35"/>
    <n v="137.4"/>
    <n v="144.49"/>
    <n v="4.09"/>
    <n v="4.33"/>
    <n v="4.33"/>
    <n v="4.38"/>
  </r>
  <r>
    <x v="1"/>
    <x v="29"/>
    <n v="764"/>
    <n v="689"/>
    <n v="668"/>
    <n v="692"/>
    <n v="3522"/>
    <n v="3089"/>
    <n v="3113"/>
    <n v="3151"/>
    <n v="131.58000000000001"/>
    <n v="113.74"/>
    <n v="111.45"/>
    <n v="110.22"/>
    <n v="4.6100000000000003"/>
    <n v="4.4800000000000004"/>
    <n v="4.66"/>
    <n v="4.55"/>
  </r>
  <r>
    <x v="2"/>
    <x v="30"/>
    <n v="22"/>
    <n v="22"/>
    <n v="22"/>
    <n v="21"/>
    <n v="131"/>
    <n v="128"/>
    <n v="119"/>
    <n v="92"/>
    <n v="94.83"/>
    <n v="92.33"/>
    <n v="97.82"/>
    <n v="73.62"/>
    <n v="5.95"/>
    <n v="5.82"/>
    <n v="5.41"/>
    <n v="4.38"/>
  </r>
  <r>
    <x v="1"/>
    <x v="30"/>
    <n v="612"/>
    <n v="531"/>
    <n v="524"/>
    <n v="528"/>
    <n v="2685"/>
    <n v="2324"/>
    <n v="2284"/>
    <n v="2226"/>
    <n v="138.06"/>
    <n v="120.73"/>
    <n v="118.69"/>
    <n v="113.83"/>
    <n v="4.3899999999999997"/>
    <n v="4.38"/>
    <n v="4.3600000000000003"/>
    <n v="4.22"/>
  </r>
  <r>
    <x v="3"/>
    <x v="30"/>
    <n v="6"/>
    <n v="6"/>
    <n v="5"/>
    <n v="6"/>
    <n v="34"/>
    <n v="31"/>
    <n v="24"/>
    <n v="24"/>
    <n v="84.1"/>
    <n v="87.72"/>
    <n v="52.64"/>
    <n v="91.91"/>
    <n v="5.67"/>
    <n v="5.17"/>
    <n v="4.8"/>
    <n v="4"/>
  </r>
  <r>
    <x v="0"/>
    <x v="30"/>
    <n v="292"/>
    <n v="253"/>
    <n v="251"/>
    <n v="232"/>
    <n v="1253"/>
    <n v="1112"/>
    <n v="1121"/>
    <n v="1006"/>
    <n v="186.38"/>
    <n v="137.41999999999999"/>
    <n v="147.69"/>
    <n v="136.19"/>
    <n v="4.29"/>
    <n v="4.4000000000000004"/>
    <n v="4.47"/>
    <n v="4.34"/>
  </r>
  <r>
    <x v="0"/>
    <x v="31"/>
    <n v="341"/>
    <n v="302"/>
    <n v="286"/>
    <n v="282"/>
    <n v="1502"/>
    <n v="1367"/>
    <n v="1220"/>
    <n v="1189"/>
    <n v="162.08000000000001"/>
    <n v="135.85"/>
    <n v="127.35"/>
    <n v="136.25"/>
    <n v="4.4000000000000004"/>
    <n v="4.53"/>
    <n v="4.2699999999999996"/>
    <n v="4.22"/>
  </r>
  <r>
    <x v="3"/>
    <x v="31"/>
    <n v="48"/>
    <n v="44"/>
    <n v="39"/>
    <n v="42"/>
    <n v="238"/>
    <n v="192"/>
    <n v="190"/>
    <n v="183"/>
    <n v="130.86000000000001"/>
    <n v="124.08"/>
    <n v="111.13"/>
    <n v="111.12"/>
    <n v="4.96"/>
    <n v="4.3600000000000003"/>
    <n v="4.87"/>
    <n v="4.3600000000000003"/>
  </r>
  <r>
    <x v="1"/>
    <x v="31"/>
    <n v="458"/>
    <n v="406"/>
    <n v="394"/>
    <n v="389"/>
    <n v="2100"/>
    <n v="1796"/>
    <n v="1769"/>
    <n v="1695"/>
    <n v="133.44999999999999"/>
    <n v="123.85"/>
    <n v="116.93"/>
    <n v="118.73"/>
    <n v="4.59"/>
    <n v="4.42"/>
    <n v="4.49"/>
    <n v="4.3600000000000003"/>
  </r>
  <r>
    <x v="2"/>
    <x v="31"/>
    <n v="105"/>
    <n v="97"/>
    <n v="94"/>
    <n v="94"/>
    <n v="546"/>
    <n v="463"/>
    <n v="450"/>
    <n v="428"/>
    <n v="110.42"/>
    <n v="106.06"/>
    <n v="110.46"/>
    <n v="110.43"/>
    <n v="5.2"/>
    <n v="4.7699999999999996"/>
    <n v="4.79"/>
    <n v="4.55"/>
  </r>
  <r>
    <x v="0"/>
    <x v="32"/>
    <n v="274"/>
    <n v="233"/>
    <n v="220"/>
    <n v="238"/>
    <n v="1145"/>
    <n v="943"/>
    <n v="924"/>
    <n v="1035"/>
    <n v="170.61"/>
    <n v="137.49"/>
    <n v="147.33000000000001"/>
    <n v="152.07"/>
    <n v="4.18"/>
    <n v="4.05"/>
    <n v="4.2"/>
    <n v="4.3499999999999996"/>
  </r>
  <r>
    <x v="1"/>
    <x v="32"/>
    <n v="395"/>
    <n v="330"/>
    <n v="325"/>
    <n v="338"/>
    <n v="1667"/>
    <n v="1291"/>
    <n v="1347"/>
    <n v="1524"/>
    <n v="126.18"/>
    <n v="119.98"/>
    <n v="117.63"/>
    <n v="118.34"/>
    <n v="4.22"/>
    <n v="3.91"/>
    <n v="4.1399999999999997"/>
    <n v="4.51"/>
  </r>
  <r>
    <x v="3"/>
    <x v="32"/>
    <n v="36"/>
    <n v="29"/>
    <n v="28"/>
    <n v="28"/>
    <n v="160"/>
    <n v="120"/>
    <n v="108"/>
    <n v="136"/>
    <n v="131.85"/>
    <n v="121.68"/>
    <n v="104.57"/>
    <n v="141.36000000000001"/>
    <n v="4.4400000000000004"/>
    <n v="4.1399999999999997"/>
    <n v="3.86"/>
    <n v="4.8600000000000003"/>
  </r>
  <r>
    <x v="2"/>
    <x v="32"/>
    <n v="124"/>
    <n v="110"/>
    <n v="101"/>
    <n v="103"/>
    <n v="519"/>
    <n v="472"/>
    <n v="435"/>
    <n v="466"/>
    <n v="127.84"/>
    <n v="109.39"/>
    <n v="102.97"/>
    <n v="117.15"/>
    <n v="4.1900000000000004"/>
    <n v="4.29"/>
    <n v="4.3099999999999996"/>
    <n v="4.5199999999999996"/>
  </r>
  <r>
    <x v="0"/>
    <x v="33"/>
    <n v="217"/>
    <n v="176"/>
    <n v="192"/>
    <n v="194"/>
    <n v="841"/>
    <n v="653"/>
    <n v="768"/>
    <n v="783"/>
    <n v="192.02"/>
    <n v="158.87"/>
    <n v="170.42"/>
    <n v="145.57"/>
    <n v="3.88"/>
    <n v="3.71"/>
    <n v="4"/>
    <n v="4.04"/>
  </r>
  <r>
    <x v="1"/>
    <x v="33"/>
    <n v="521"/>
    <n v="429"/>
    <n v="437"/>
    <n v="433"/>
    <n v="2138"/>
    <n v="1764"/>
    <n v="1869"/>
    <n v="1942"/>
    <n v="141"/>
    <n v="122.73"/>
    <n v="115.6"/>
    <n v="118.97"/>
    <n v="4.0999999999999996"/>
    <n v="4.1100000000000003"/>
    <n v="4.28"/>
    <n v="4.4800000000000004"/>
  </r>
  <r>
    <x v="2"/>
    <x v="33"/>
    <n v="112"/>
    <n v="93"/>
    <n v="93"/>
    <n v="94"/>
    <n v="471"/>
    <n v="401"/>
    <n v="433"/>
    <n v="429"/>
    <n v="123.79"/>
    <n v="113.81"/>
    <n v="127.56"/>
    <n v="117.07"/>
    <n v="4.21"/>
    <n v="4.3099999999999996"/>
    <n v="4.66"/>
    <n v="4.5599999999999996"/>
  </r>
  <r>
    <x v="3"/>
    <x v="33"/>
    <n v="78"/>
    <n v="65"/>
    <n v="68"/>
    <n v="68"/>
    <n v="361"/>
    <n v="305"/>
    <n v="314"/>
    <n v="333"/>
    <n v="149.69999999999999"/>
    <n v="130.29"/>
    <n v="136.16"/>
    <n v="112.12"/>
    <n v="4.63"/>
    <n v="4.6900000000000004"/>
    <n v="4.62"/>
    <n v="4.9000000000000004"/>
  </r>
  <r>
    <x v="0"/>
    <x v="34"/>
    <n v="169"/>
    <n v="148"/>
    <n v="146"/>
    <n v="149"/>
    <n v="713"/>
    <n v="634"/>
    <n v="657"/>
    <n v="677"/>
    <n v="210.31"/>
    <n v="151.32"/>
    <n v="147.16"/>
    <n v="138.16"/>
    <n v="4.22"/>
    <n v="4.28"/>
    <n v="4.5"/>
    <n v="4.54"/>
  </r>
  <r>
    <x v="1"/>
    <x v="34"/>
    <n v="296"/>
    <n v="261"/>
    <n v="261"/>
    <n v="265"/>
    <n v="1240"/>
    <n v="1109"/>
    <n v="1085"/>
    <n v="1167"/>
    <n v="149.77000000000001"/>
    <n v="139.15"/>
    <n v="132.1"/>
    <n v="128.74"/>
    <n v="4.1900000000000004"/>
    <n v="4.25"/>
    <n v="4.16"/>
    <n v="4.4000000000000004"/>
  </r>
  <r>
    <x v="3"/>
    <x v="34"/>
    <n v="39"/>
    <n v="37"/>
    <n v="33"/>
    <n v="35"/>
    <n v="191"/>
    <n v="175"/>
    <n v="166"/>
    <n v="173"/>
    <n v="139.86000000000001"/>
    <n v="120.79"/>
    <n v="119.38"/>
    <n v="114.18"/>
    <n v="4.9000000000000004"/>
    <n v="4.7300000000000004"/>
    <n v="5.03"/>
    <n v="4.9400000000000004"/>
  </r>
  <r>
    <x v="2"/>
    <x v="34"/>
    <n v="110"/>
    <n v="98"/>
    <n v="99"/>
    <n v="100"/>
    <n v="471"/>
    <n v="478"/>
    <n v="482"/>
    <n v="479"/>
    <n v="144.43"/>
    <n v="123.14"/>
    <n v="111.32"/>
    <n v="118.2"/>
    <n v="4.28"/>
    <n v="4.88"/>
    <n v="4.87"/>
    <n v="4.79"/>
  </r>
  <r>
    <x v="0"/>
    <x v="35"/>
    <n v="63"/>
    <n v="57"/>
    <n v="53"/>
    <n v="54"/>
    <n v="277"/>
    <n v="222"/>
    <n v="224"/>
    <n v="227"/>
    <n v="199.21"/>
    <n v="143.96"/>
    <n v="150.97"/>
    <n v="189.31"/>
    <n v="4.4000000000000004"/>
    <n v="3.89"/>
    <n v="4.2300000000000004"/>
    <n v="4.2"/>
  </r>
  <r>
    <x v="1"/>
    <x v="35"/>
    <n v="65"/>
    <n v="59"/>
    <n v="55"/>
    <n v="57"/>
    <n v="297"/>
    <n v="285"/>
    <n v="264"/>
    <n v="260"/>
    <n v="144.53"/>
    <n v="113.18"/>
    <n v="124.36"/>
    <n v="105.57"/>
    <n v="4.57"/>
    <n v="4.83"/>
    <n v="4.8"/>
    <n v="4.5599999999999996"/>
  </r>
  <r>
    <x v="2"/>
    <x v="35"/>
    <n v="25"/>
    <n v="23"/>
    <n v="23"/>
    <n v="22"/>
    <n v="125"/>
    <n v="120"/>
    <n v="111"/>
    <n v="108"/>
    <n v="122.5"/>
    <n v="96.91"/>
    <n v="104.43"/>
    <n v="98.62"/>
    <n v="5"/>
    <n v="5.22"/>
    <n v="4.83"/>
    <n v="4.91"/>
  </r>
  <r>
    <x v="3"/>
    <x v="35"/>
    <n v="14"/>
    <n v="14"/>
    <n v="12"/>
    <n v="13"/>
    <n v="65"/>
    <n v="73"/>
    <n v="64"/>
    <n v="65"/>
    <n v="119.15"/>
    <n v="103.9"/>
    <n v="110.33"/>
    <n v="87.2"/>
    <n v="4.6399999999999997"/>
    <n v="5.21"/>
    <n v="5.33"/>
    <n v="5"/>
  </r>
  <r>
    <x v="2"/>
    <x v="36"/>
    <n v="72"/>
    <n v="64"/>
    <n v="62"/>
    <n v="61"/>
    <n v="343"/>
    <n v="283"/>
    <n v="264"/>
    <n v="276"/>
    <n v="145.79"/>
    <n v="128.27000000000001"/>
    <n v="121.23"/>
    <n v="117.46"/>
    <n v="4.76"/>
    <n v="4.42"/>
    <n v="4.26"/>
    <n v="4.5199999999999996"/>
  </r>
  <r>
    <x v="0"/>
    <x v="36"/>
    <n v="156"/>
    <n v="145"/>
    <n v="143"/>
    <n v="139"/>
    <n v="747"/>
    <n v="644"/>
    <n v="658"/>
    <n v="643"/>
    <n v="179.57"/>
    <n v="140.1"/>
    <n v="137.22"/>
    <n v="129.9"/>
    <n v="4.79"/>
    <n v="4.4400000000000004"/>
    <n v="4.5999999999999996"/>
    <n v="4.63"/>
  </r>
  <r>
    <x v="1"/>
    <x v="36"/>
    <n v="127"/>
    <n v="115"/>
    <n v="119"/>
    <n v="116"/>
    <n v="655"/>
    <n v="556"/>
    <n v="566"/>
    <n v="586"/>
    <n v="123.33"/>
    <n v="119.3"/>
    <n v="117.07"/>
    <n v="105.29"/>
    <n v="5.16"/>
    <n v="4.83"/>
    <n v="4.76"/>
    <n v="5.05"/>
  </r>
  <r>
    <x v="3"/>
    <x v="36"/>
    <n v="16"/>
    <n v="14"/>
    <n v="14"/>
    <n v="13"/>
    <n v="71"/>
    <n v="67"/>
    <n v="56"/>
    <n v="59"/>
    <n v="139.55000000000001"/>
    <n v="117.77"/>
    <n v="114.41"/>
    <n v="126.19"/>
    <n v="4.4400000000000004"/>
    <n v="4.79"/>
    <n v="4"/>
    <n v="4.54"/>
  </r>
  <r>
    <x v="0"/>
    <x v="37"/>
    <n v="232"/>
    <n v="207"/>
    <n v="210"/>
    <n v="208"/>
    <n v="978"/>
    <n v="859"/>
    <n v="873"/>
    <n v="915"/>
    <n v="204.17"/>
    <n v="166.69"/>
    <n v="174.74"/>
    <n v="168.31"/>
    <n v="4.22"/>
    <n v="4.1500000000000004"/>
    <n v="4.16"/>
    <n v="4.4000000000000004"/>
  </r>
  <r>
    <x v="4"/>
    <x v="37"/>
    <n v="25"/>
    <n v="25"/>
    <n v="25"/>
    <n v="25"/>
    <n v="125"/>
    <n v="109"/>
    <n v="102"/>
    <n v="134"/>
    <n v="76.540000000000006"/>
    <n v="92.07"/>
    <n v="104.14"/>
    <n v="105.12"/>
    <n v="5"/>
    <n v="4.3600000000000003"/>
    <n v="4.08"/>
    <n v="5.36"/>
  </r>
  <r>
    <x v="3"/>
    <x v="37"/>
    <n v="28"/>
    <n v="25"/>
    <n v="25"/>
    <n v="27"/>
    <n v="145"/>
    <n v="107"/>
    <n v="123"/>
    <n v="141"/>
    <n v="130.46"/>
    <n v="161.88"/>
    <n v="132.51"/>
    <n v="146.93"/>
    <n v="5.18"/>
    <n v="4.28"/>
    <n v="4.92"/>
    <n v="5.22"/>
  </r>
  <r>
    <x v="1"/>
    <x v="37"/>
    <n v="213"/>
    <n v="195"/>
    <n v="184"/>
    <n v="192"/>
    <n v="1007"/>
    <n v="811"/>
    <n v="809"/>
    <n v="880"/>
    <n v="139.93"/>
    <n v="120.57"/>
    <n v="123.08"/>
    <n v="127.3"/>
    <n v="4.7300000000000004"/>
    <n v="4.16"/>
    <n v="4.4000000000000004"/>
    <n v="4.58"/>
  </r>
  <r>
    <x v="2"/>
    <x v="37"/>
    <n v="74"/>
    <n v="65"/>
    <n v="64"/>
    <n v="66"/>
    <n v="366"/>
    <n v="320"/>
    <n v="335"/>
    <n v="332"/>
    <n v="123.85"/>
    <n v="98.71"/>
    <n v="102.72"/>
    <n v="102.64"/>
    <n v="4.95"/>
    <n v="4.92"/>
    <n v="5.23"/>
    <n v="5.03"/>
  </r>
  <r>
    <x v="1"/>
    <x v="38"/>
    <n v="168"/>
    <n v="150"/>
    <n v="153"/>
    <n v="149"/>
    <n v="798"/>
    <n v="692"/>
    <n v="765"/>
    <n v="743"/>
    <n v="138.78"/>
    <n v="127.03"/>
    <n v="114.83"/>
    <n v="115.63"/>
    <n v="4.75"/>
    <n v="4.6100000000000003"/>
    <n v="5"/>
    <n v="4.99"/>
  </r>
  <r>
    <x v="3"/>
    <x v="38"/>
    <n v="37"/>
    <n v="30"/>
    <n v="31"/>
    <n v="35"/>
    <n v="148"/>
    <n v="144"/>
    <n v="160"/>
    <n v="171"/>
    <n v="139.69999999999999"/>
    <n v="112.58"/>
    <n v="115.87"/>
    <n v="123.95"/>
    <n v="4"/>
    <n v="4.8"/>
    <n v="5.16"/>
    <n v="4.8899999999999997"/>
  </r>
  <r>
    <x v="2"/>
    <x v="38"/>
    <n v="57"/>
    <n v="54"/>
    <n v="53"/>
    <n v="51"/>
    <n v="257"/>
    <n v="246"/>
    <n v="243"/>
    <n v="233"/>
    <n v="137.54"/>
    <n v="108.38"/>
    <n v="110.72"/>
    <n v="106.92"/>
    <n v="4.51"/>
    <n v="4.5599999999999996"/>
    <n v="4.58"/>
    <n v="4.57"/>
  </r>
  <r>
    <x v="4"/>
    <x v="38"/>
    <n v="90"/>
    <n v="83"/>
    <n v="87"/>
    <n v="82"/>
    <n v="472"/>
    <n v="404"/>
    <n v="476"/>
    <n v="474"/>
    <n v="104.35"/>
    <n v="120.99"/>
    <n v="120.99"/>
    <n v="108.61"/>
    <n v="5.24"/>
    <n v="4.87"/>
    <n v="5.47"/>
    <n v="5.78"/>
  </r>
  <r>
    <x v="0"/>
    <x v="38"/>
    <n v="251"/>
    <n v="228"/>
    <n v="225"/>
    <n v="220"/>
    <n v="1116"/>
    <n v="988"/>
    <n v="1027"/>
    <n v="1055"/>
    <n v="178.56"/>
    <n v="155.24"/>
    <n v="155.51"/>
    <n v="143.80000000000001"/>
    <n v="4.45"/>
    <n v="4.33"/>
    <n v="4.5599999999999996"/>
    <n v="4.8"/>
  </r>
  <r>
    <x v="0"/>
    <x v="39"/>
    <n v="247"/>
    <n v="214"/>
    <n v="220"/>
    <n v="225"/>
    <n v="1028"/>
    <n v="879"/>
    <n v="908"/>
    <n v="981"/>
    <n v="204.94"/>
    <n v="165.99"/>
    <n v="157.59"/>
    <n v="156.49"/>
    <n v="4.16"/>
    <n v="4.1100000000000003"/>
    <n v="4.13"/>
    <n v="4.3600000000000003"/>
  </r>
  <r>
    <x v="4"/>
    <x v="39"/>
    <n v="116"/>
    <n v="106"/>
    <n v="102"/>
    <n v="104"/>
    <n v="583"/>
    <n v="509"/>
    <n v="553"/>
    <n v="573"/>
    <n v="114.22"/>
    <n v="117.9"/>
    <n v="100.71"/>
    <n v="111.93"/>
    <n v="5.03"/>
    <n v="4.8"/>
    <n v="5.42"/>
    <n v="5.51"/>
  </r>
  <r>
    <x v="3"/>
    <x v="39"/>
    <n v="29"/>
    <n v="29"/>
    <n v="26"/>
    <n v="27"/>
    <n v="146"/>
    <n v="156"/>
    <n v="138"/>
    <n v="137"/>
    <n v="128.21"/>
    <n v="113.8"/>
    <n v="113.84"/>
    <n v="124.35"/>
    <n v="5.03"/>
    <n v="5.38"/>
    <n v="5.31"/>
    <n v="5.07"/>
  </r>
  <r>
    <x v="1"/>
    <x v="39"/>
    <n v="146"/>
    <n v="132"/>
    <n v="134"/>
    <n v="135"/>
    <n v="697"/>
    <n v="639"/>
    <n v="610"/>
    <n v="638"/>
    <n v="141.74"/>
    <n v="120.45"/>
    <n v="124.38"/>
    <n v="131.78"/>
    <n v="4.7699999999999996"/>
    <n v="4.84"/>
    <n v="4.55"/>
    <n v="4.7300000000000004"/>
  </r>
  <r>
    <x v="2"/>
    <x v="39"/>
    <n v="52"/>
    <n v="48"/>
    <n v="47"/>
    <n v="47"/>
    <n v="235"/>
    <n v="232"/>
    <n v="234"/>
    <n v="236"/>
    <n v="123.07"/>
    <n v="111.29"/>
    <n v="130.49"/>
    <n v="105.37"/>
    <n v="4.5199999999999996"/>
    <n v="4.83"/>
    <n v="4.9800000000000004"/>
    <n v="5.0199999999999996"/>
  </r>
  <r>
    <x v="4"/>
    <x v="40"/>
    <n v="151"/>
    <n v="142"/>
    <n v="140"/>
    <n v="140"/>
    <n v="734"/>
    <n v="701"/>
    <n v="694"/>
    <n v="710"/>
    <n v="137.01"/>
    <n v="133.88999999999999"/>
    <n v="137.27000000000001"/>
    <n v="118.07"/>
    <n v="4.8600000000000003"/>
    <n v="4.9400000000000004"/>
    <n v="4.96"/>
    <n v="5.07"/>
  </r>
  <r>
    <x v="5"/>
    <x v="40"/>
    <n v="42"/>
    <n v="41"/>
    <n v="38"/>
    <n v="39"/>
    <n v="186"/>
    <n v="177"/>
    <n v="166"/>
    <n v="168"/>
    <n v="272.44"/>
    <n v="217.3"/>
    <n v="208.35"/>
    <n v="186.97"/>
    <n v="4.43"/>
    <n v="4.32"/>
    <n v="4.37"/>
    <n v="4.3099999999999996"/>
  </r>
  <r>
    <x v="3"/>
    <x v="40"/>
    <n v="30"/>
    <n v="29"/>
    <n v="29"/>
    <n v="27"/>
    <n v="176"/>
    <n v="155"/>
    <n v="157"/>
    <n v="132"/>
    <n v="120.66"/>
    <n v="111.57"/>
    <n v="102.65"/>
    <n v="96.45"/>
    <n v="5.87"/>
    <n v="5.34"/>
    <n v="5.41"/>
    <n v="4.8899999999999997"/>
  </r>
  <r>
    <x v="2"/>
    <x v="40"/>
    <n v="70"/>
    <n v="62"/>
    <n v="62"/>
    <n v="63"/>
    <n v="340"/>
    <n v="292"/>
    <n v="306"/>
    <n v="319"/>
    <n v="129.81"/>
    <n v="109.78"/>
    <n v="118.83"/>
    <n v="131.56"/>
    <n v="4.8600000000000003"/>
    <n v="4.71"/>
    <n v="4.9400000000000004"/>
    <n v="5.0599999999999996"/>
  </r>
  <r>
    <x v="1"/>
    <x v="40"/>
    <n v="194"/>
    <n v="182"/>
    <n v="177"/>
    <n v="183"/>
    <n v="967"/>
    <n v="877"/>
    <n v="855"/>
    <n v="885"/>
    <n v="156.32"/>
    <n v="133.28"/>
    <n v="148.19"/>
    <n v="149.59"/>
    <n v="4.9800000000000004"/>
    <n v="4.82"/>
    <n v="4.83"/>
    <n v="4.84"/>
  </r>
  <r>
    <x v="0"/>
    <x v="40"/>
    <n v="214"/>
    <n v="192"/>
    <n v="195"/>
    <n v="200"/>
    <n v="997"/>
    <n v="824"/>
    <n v="857"/>
    <n v="900"/>
    <n v="211.67"/>
    <n v="173.26"/>
    <n v="195.76"/>
    <n v="177.05"/>
    <n v="4.66"/>
    <n v="4.29"/>
    <n v="4.3899999999999997"/>
    <n v="4.5"/>
  </r>
  <r>
    <x v="5"/>
    <x v="41"/>
    <n v="37"/>
    <n v="35"/>
    <n v="32"/>
    <n v="35"/>
    <n v="174"/>
    <n v="153"/>
    <n v="146"/>
    <n v="160"/>
    <n v="179.45"/>
    <n v="189.36"/>
    <n v="197.64"/>
    <n v="163.9"/>
    <n v="4.7"/>
    <n v="4.37"/>
    <n v="4.5599999999999996"/>
    <n v="4.57"/>
  </r>
  <r>
    <x v="4"/>
    <x v="41"/>
    <n v="161"/>
    <n v="152"/>
    <n v="149"/>
    <n v="150"/>
    <n v="825"/>
    <n v="737"/>
    <n v="752"/>
    <n v="806"/>
    <n v="158.93"/>
    <n v="123.68"/>
    <n v="128.37"/>
    <n v="136.07"/>
    <n v="5.12"/>
    <n v="4.8499999999999996"/>
    <n v="5.05"/>
    <n v="5.37"/>
  </r>
  <r>
    <x v="1"/>
    <x v="41"/>
    <n v="197"/>
    <n v="186"/>
    <n v="186"/>
    <n v="188"/>
    <n v="885"/>
    <n v="813"/>
    <n v="862"/>
    <n v="880"/>
    <n v="175.6"/>
    <n v="136.05000000000001"/>
    <n v="147.01"/>
    <n v="150.93"/>
    <n v="4.49"/>
    <n v="4.37"/>
    <n v="4.63"/>
    <n v="4.68"/>
  </r>
  <r>
    <x v="2"/>
    <x v="41"/>
    <n v="99"/>
    <n v="92"/>
    <n v="92"/>
    <n v="90"/>
    <n v="472"/>
    <n v="410"/>
    <n v="419"/>
    <n v="411"/>
    <n v="136.04"/>
    <n v="166.51"/>
    <n v="125.95"/>
    <n v="129.28"/>
    <n v="4.7699999999999996"/>
    <n v="4.46"/>
    <n v="4.55"/>
    <n v="4.57"/>
  </r>
  <r>
    <x v="3"/>
    <x v="41"/>
    <n v="37"/>
    <n v="35"/>
    <n v="36"/>
    <n v="36"/>
    <n v="184"/>
    <n v="167"/>
    <n v="181"/>
    <n v="179"/>
    <n v="146.16"/>
    <n v="143.54"/>
    <n v="134.11000000000001"/>
    <n v="152.35"/>
    <n v="4.97"/>
    <n v="4.7699999999999996"/>
    <n v="5.03"/>
    <n v="4.97"/>
  </r>
  <r>
    <x v="0"/>
    <x v="41"/>
    <n v="277"/>
    <n v="253"/>
    <n v="257"/>
    <n v="254"/>
    <n v="1281"/>
    <n v="1182"/>
    <n v="1199"/>
    <n v="1230"/>
    <n v="207.13"/>
    <n v="166.94"/>
    <n v="172.05"/>
    <n v="179.3"/>
    <n v="4.62"/>
    <n v="4.67"/>
    <n v="4.67"/>
    <n v="4.84"/>
  </r>
  <r>
    <x v="5"/>
    <x v="42"/>
    <n v="52"/>
    <n v="47"/>
    <n v="48"/>
    <n v="44"/>
    <n v="246"/>
    <n v="214"/>
    <n v="235"/>
    <n v="247"/>
    <n v="233.19"/>
    <n v="194.29"/>
    <n v="170.45"/>
    <n v="145.12"/>
    <n v="4.7300000000000004"/>
    <n v="4.55"/>
    <n v="4.9000000000000004"/>
    <n v="5.61"/>
  </r>
  <r>
    <x v="2"/>
    <x v="42"/>
    <n v="119"/>
    <n v="106"/>
    <n v="108"/>
    <n v="107"/>
    <n v="547"/>
    <n v="498"/>
    <n v="543"/>
    <n v="539"/>
    <n v="153.33000000000001"/>
    <n v="116.74"/>
    <n v="145.72999999999999"/>
    <n v="152.88"/>
    <n v="4.5999999999999996"/>
    <n v="4.7"/>
    <n v="5.03"/>
    <n v="5.04"/>
  </r>
  <r>
    <x v="0"/>
    <x v="42"/>
    <n v="232"/>
    <n v="209"/>
    <n v="208"/>
    <n v="210"/>
    <n v="1069"/>
    <n v="976"/>
    <n v="1002"/>
    <n v="1038"/>
    <n v="215.35"/>
    <n v="184.66"/>
    <n v="173.3"/>
    <n v="179.81"/>
    <n v="4.6100000000000003"/>
    <n v="4.67"/>
    <n v="4.82"/>
    <n v="4.9400000000000004"/>
  </r>
  <r>
    <x v="4"/>
    <x v="42"/>
    <n v="172"/>
    <n v="156"/>
    <n v="157"/>
    <n v="160"/>
    <n v="891"/>
    <n v="806"/>
    <n v="835"/>
    <n v="857"/>
    <n v="138.13"/>
    <n v="119.55"/>
    <n v="128.16"/>
    <n v="122.52"/>
    <n v="5.18"/>
    <n v="5.17"/>
    <n v="5.32"/>
    <n v="5.36"/>
  </r>
  <r>
    <x v="1"/>
    <x v="42"/>
    <n v="188"/>
    <n v="172"/>
    <n v="179"/>
    <n v="180"/>
    <n v="925"/>
    <n v="840"/>
    <n v="809"/>
    <n v="873"/>
    <n v="170.15"/>
    <n v="155.52000000000001"/>
    <n v="153.13999999999999"/>
    <n v="166.86"/>
    <n v="4.92"/>
    <n v="4.88"/>
    <n v="4.5199999999999996"/>
    <n v="4.8499999999999996"/>
  </r>
  <r>
    <x v="3"/>
    <x v="42"/>
    <n v="36"/>
    <n v="33"/>
    <n v="30"/>
    <n v="33"/>
    <n v="166"/>
    <n v="143"/>
    <n v="140"/>
    <n v="149"/>
    <n v="178.49"/>
    <n v="168.84"/>
    <n v="169.65"/>
    <n v="157.04"/>
    <n v="4.6100000000000003"/>
    <n v="4.33"/>
    <n v="4.67"/>
    <n v="4.5199999999999996"/>
  </r>
  <r>
    <x v="1"/>
    <x v="43"/>
    <n v="226"/>
    <n v="216"/>
    <n v="211"/>
    <n v="205"/>
    <n v="1058"/>
    <n v="971"/>
    <n v="977"/>
    <n v="947"/>
    <n v="179.27"/>
    <n v="168.03"/>
    <n v="168.63"/>
    <n v="176.98"/>
    <n v="4.68"/>
    <n v="4.5"/>
    <n v="4.63"/>
    <n v="4.62"/>
  </r>
  <r>
    <x v="5"/>
    <x v="43"/>
    <n v="39"/>
    <n v="36"/>
    <n v="39"/>
    <n v="35"/>
    <n v="209"/>
    <n v="179"/>
    <n v="185"/>
    <n v="176"/>
    <n v="163.03"/>
    <n v="126.57"/>
    <n v="144.19"/>
    <n v="161.63999999999999"/>
    <n v="5.36"/>
    <n v="4.97"/>
    <n v="4.74"/>
    <n v="5.03"/>
  </r>
  <r>
    <x v="0"/>
    <x v="43"/>
    <n v="239"/>
    <n v="215"/>
    <n v="216"/>
    <n v="212"/>
    <n v="1095"/>
    <n v="934"/>
    <n v="949"/>
    <n v="984"/>
    <n v="195.2"/>
    <n v="188.63"/>
    <n v="190.64"/>
    <n v="193.46"/>
    <n v="4.58"/>
    <n v="4.34"/>
    <n v="4.3899999999999997"/>
    <n v="4.6399999999999997"/>
  </r>
  <r>
    <x v="2"/>
    <x v="43"/>
    <n v="217"/>
    <n v="197"/>
    <n v="202"/>
    <n v="198"/>
    <n v="1142"/>
    <n v="1020"/>
    <n v="1032"/>
    <n v="996"/>
    <n v="151.01"/>
    <n v="155.03"/>
    <n v="155.11000000000001"/>
    <n v="147.51"/>
    <n v="5.26"/>
    <n v="5.18"/>
    <n v="5.1100000000000003"/>
    <n v="5.03"/>
  </r>
  <r>
    <x v="4"/>
    <x v="43"/>
    <n v="168"/>
    <n v="157"/>
    <n v="156"/>
    <n v="162"/>
    <n v="918"/>
    <n v="885"/>
    <n v="903"/>
    <n v="936"/>
    <n v="126.37"/>
    <n v="125.32"/>
    <n v="115.02"/>
    <n v="113.28"/>
    <n v="5.46"/>
    <n v="5.64"/>
    <n v="5.79"/>
    <n v="5.78"/>
  </r>
  <r>
    <x v="3"/>
    <x v="43"/>
    <n v="33"/>
    <n v="30"/>
    <n v="32"/>
    <n v="31"/>
    <n v="165"/>
    <n v="152"/>
    <n v="153"/>
    <n v="161"/>
    <n v="143.34"/>
    <n v="152.24"/>
    <n v="164.05"/>
    <n v="165.97"/>
    <n v="5"/>
    <n v="5.07"/>
    <n v="4.78"/>
    <n v="5.19"/>
  </r>
  <r>
    <x v="4"/>
    <x v="44"/>
    <n v="179"/>
    <n v="168"/>
    <n v="171"/>
    <n v="174"/>
    <n v="963"/>
    <n v="922"/>
    <n v="923"/>
    <n v="945"/>
    <n v="131.55000000000001"/>
    <n v="130.84"/>
    <n v="121.79"/>
    <n v="127.65"/>
    <n v="5.38"/>
    <n v="5.49"/>
    <n v="5.4"/>
    <n v="5.43"/>
  </r>
  <r>
    <x v="2"/>
    <x v="44"/>
    <n v="235"/>
    <n v="223"/>
    <n v="216"/>
    <n v="213"/>
    <n v="1169"/>
    <n v="1101"/>
    <n v="1078"/>
    <n v="896"/>
    <n v="172.43"/>
    <n v="155.74"/>
    <n v="165.79"/>
    <n v="164.17"/>
    <n v="4.97"/>
    <n v="4.9400000000000004"/>
    <n v="4.99"/>
    <n v="4.21"/>
  </r>
  <r>
    <x v="1"/>
    <x v="44"/>
    <n v="270"/>
    <n v="249"/>
    <n v="255"/>
    <n v="249"/>
    <n v="1399"/>
    <n v="1263"/>
    <n v="1261"/>
    <n v="1098"/>
    <n v="167.04"/>
    <n v="155.51"/>
    <n v="160.26"/>
    <n v="161.16999999999999"/>
    <n v="5.18"/>
    <n v="5.07"/>
    <n v="4.95"/>
    <n v="4.41"/>
  </r>
  <r>
    <x v="0"/>
    <x v="44"/>
    <n v="206"/>
    <n v="191"/>
    <n v="194"/>
    <n v="191"/>
    <n v="951"/>
    <n v="896"/>
    <n v="829"/>
    <n v="771"/>
    <n v="214.94"/>
    <n v="187.52"/>
    <n v="216.24"/>
    <n v="203.04"/>
    <n v="4.62"/>
    <n v="4.6900000000000004"/>
    <n v="4.2699999999999996"/>
    <n v="4.04"/>
  </r>
  <r>
    <x v="5"/>
    <x v="44"/>
    <n v="69"/>
    <n v="67"/>
    <n v="68"/>
    <n v="65"/>
    <n v="325"/>
    <n v="321"/>
    <n v="310"/>
    <n v="269"/>
    <n v="185.43"/>
    <n v="177.56"/>
    <n v="179.31"/>
    <n v="188.46"/>
    <n v="4.71"/>
    <n v="4.79"/>
    <n v="4.5599999999999996"/>
    <n v="4.1399999999999997"/>
  </r>
  <r>
    <x v="3"/>
    <x v="44"/>
    <n v="28"/>
    <n v="28"/>
    <n v="26"/>
    <n v="24"/>
    <n v="132"/>
    <n v="131"/>
    <n v="125"/>
    <n v="103"/>
    <n v="126.65"/>
    <n v="140.34"/>
    <n v="188.17"/>
    <n v="158.41999999999999"/>
    <n v="4.71"/>
    <n v="4.68"/>
    <n v="4.8099999999999996"/>
    <n v="4.29"/>
  </r>
  <r>
    <x v="1"/>
    <x v="45"/>
    <n v="262"/>
    <n v="250"/>
    <n v="243"/>
    <n v="250"/>
    <n v="1269"/>
    <n v="1164"/>
    <n v="996"/>
    <n v="1275"/>
    <n v="196.78"/>
    <n v="185.25"/>
    <n v="178.37"/>
    <n v="170.53"/>
    <n v="4.84"/>
    <n v="4.66"/>
    <n v="4.0999999999999996"/>
    <n v="5.0999999999999996"/>
  </r>
  <r>
    <x v="3"/>
    <x v="45"/>
    <n v="41"/>
    <n v="39"/>
    <n v="37"/>
    <n v="39"/>
    <n v="236"/>
    <n v="188"/>
    <n v="161"/>
    <n v="209"/>
    <n v="147.97"/>
    <n v="125.78"/>
    <n v="188.07"/>
    <n v="143.49"/>
    <n v="5.76"/>
    <n v="4.82"/>
    <n v="4.3499999999999996"/>
    <n v="5.36"/>
  </r>
  <r>
    <x v="0"/>
    <x v="45"/>
    <n v="226"/>
    <n v="213"/>
    <n v="212"/>
    <n v="218"/>
    <n v="1072"/>
    <n v="964"/>
    <n v="912"/>
    <n v="1114"/>
    <n v="232.3"/>
    <n v="186.2"/>
    <n v="199.06"/>
    <n v="179.71"/>
    <n v="4.74"/>
    <n v="4.53"/>
    <n v="4.3"/>
    <n v="5.1100000000000003"/>
  </r>
  <r>
    <x v="5"/>
    <x v="45"/>
    <n v="96"/>
    <n v="89"/>
    <n v="87"/>
    <n v="89"/>
    <n v="506"/>
    <n v="453"/>
    <n v="382"/>
    <n v="481"/>
    <n v="191.07"/>
    <n v="185.83"/>
    <n v="202.11"/>
    <n v="171.99"/>
    <n v="5.27"/>
    <n v="5.09"/>
    <n v="4.3899999999999997"/>
    <n v="5.4"/>
  </r>
  <r>
    <x v="4"/>
    <x v="45"/>
    <n v="197"/>
    <n v="183"/>
    <n v="182"/>
    <n v="189"/>
    <n v="1021"/>
    <n v="1035"/>
    <n v="1034"/>
    <n v="1027"/>
    <n v="144.12"/>
    <n v="126.23"/>
    <n v="134.69999999999999"/>
    <n v="124.32"/>
    <n v="5.18"/>
    <n v="5.66"/>
    <n v="5.68"/>
    <n v="5.43"/>
  </r>
  <r>
    <x v="2"/>
    <x v="45"/>
    <n v="231"/>
    <n v="207"/>
    <n v="201"/>
    <n v="211"/>
    <n v="1142"/>
    <n v="981"/>
    <n v="898"/>
    <n v="1102"/>
    <n v="170.33"/>
    <n v="159.77000000000001"/>
    <n v="159.88"/>
    <n v="152.12"/>
    <n v="4.9400000000000004"/>
    <n v="4.74"/>
    <n v="4.47"/>
    <n v="5.22"/>
  </r>
  <r>
    <x v="2"/>
    <x v="46"/>
    <n v="182"/>
    <n v="160"/>
    <n v="168"/>
    <n v="171"/>
    <n v="845"/>
    <n v="674"/>
    <n v="857"/>
    <n v="950"/>
    <n v="193.13"/>
    <n v="163.54"/>
    <n v="154.44"/>
    <n v="156.72"/>
    <n v="4.6399999999999997"/>
    <n v="4.21"/>
    <n v="5.0999999999999996"/>
    <n v="5.56"/>
  </r>
  <r>
    <x v="3"/>
    <x v="46"/>
    <n v="84"/>
    <n v="76"/>
    <n v="79"/>
    <n v="83"/>
    <n v="425"/>
    <n v="347"/>
    <n v="469"/>
    <n v="482"/>
    <n v="185.62"/>
    <n v="157.63"/>
    <n v="132.54"/>
    <n v="138.47"/>
    <n v="5.0599999999999996"/>
    <n v="4.57"/>
    <n v="5.94"/>
    <n v="5.81"/>
  </r>
  <r>
    <x v="1"/>
    <x v="46"/>
    <n v="223"/>
    <n v="191"/>
    <n v="212"/>
    <n v="213"/>
    <n v="1035"/>
    <n v="769"/>
    <n v="1044"/>
    <n v="1140"/>
    <n v="206"/>
    <n v="172.02"/>
    <n v="172.3"/>
    <n v="176.17"/>
    <n v="4.6399999999999997"/>
    <n v="4.03"/>
    <n v="4.92"/>
    <n v="5.35"/>
  </r>
  <r>
    <x v="5"/>
    <x v="46"/>
    <n v="75"/>
    <n v="66"/>
    <n v="66"/>
    <n v="71"/>
    <n v="368"/>
    <n v="312"/>
    <n v="378"/>
    <n v="407"/>
    <n v="211.76"/>
    <n v="205.64"/>
    <n v="175.4"/>
    <n v="196.98"/>
    <n v="4.91"/>
    <n v="4.7300000000000004"/>
    <n v="5.73"/>
    <n v="5.73"/>
  </r>
  <r>
    <x v="0"/>
    <x v="46"/>
    <n v="222"/>
    <n v="191"/>
    <n v="200"/>
    <n v="210"/>
    <n v="983"/>
    <n v="743"/>
    <n v="948"/>
    <n v="1037"/>
    <n v="218.24"/>
    <n v="203.25"/>
    <n v="190.8"/>
    <n v="204.78"/>
    <n v="4.43"/>
    <n v="3.89"/>
    <n v="4.74"/>
    <n v="4.9400000000000004"/>
  </r>
  <r>
    <x v="4"/>
    <x v="46"/>
    <n v="194"/>
    <n v="182"/>
    <n v="185"/>
    <n v="183"/>
    <n v="1110"/>
    <n v="1041"/>
    <n v="1066"/>
    <n v="933"/>
    <n v="127.27"/>
    <n v="126.24"/>
    <n v="115.82"/>
    <n v="112.76"/>
    <n v="5.72"/>
    <n v="5.72"/>
    <n v="5.76"/>
    <n v="5.0999999999999996"/>
  </r>
  <r>
    <x v="0"/>
    <x v="47"/>
    <n v="173"/>
    <n v="162"/>
    <n v="162"/>
    <n v="162"/>
    <n v="706"/>
    <n v="786"/>
    <n v="874"/>
    <n v="877"/>
    <n v="248.4"/>
    <n v="207.63"/>
    <n v="218.3"/>
    <n v="199.68"/>
    <n v="4.08"/>
    <n v="4.8499999999999996"/>
    <n v="5.4"/>
    <n v="5.41"/>
  </r>
  <r>
    <x v="5"/>
    <x v="47"/>
    <n v="48"/>
    <n v="43"/>
    <n v="44"/>
    <n v="42"/>
    <n v="206"/>
    <n v="214"/>
    <n v="229"/>
    <n v="240"/>
    <n v="201.19"/>
    <n v="243.47"/>
    <n v="196.81"/>
    <n v="192.72"/>
    <n v="4.29"/>
    <n v="4.9800000000000004"/>
    <n v="5.2"/>
    <n v="5.71"/>
  </r>
  <r>
    <x v="1"/>
    <x v="47"/>
    <n v="139"/>
    <n v="130"/>
    <n v="130"/>
    <n v="133"/>
    <n v="614"/>
    <n v="663"/>
    <n v="697"/>
    <n v="694"/>
    <n v="210.49"/>
    <n v="197.89"/>
    <n v="194.82"/>
    <n v="207.19"/>
    <n v="4.42"/>
    <n v="5.0999999999999996"/>
    <n v="5.36"/>
    <n v="5.22"/>
  </r>
  <r>
    <x v="2"/>
    <x v="47"/>
    <n v="118"/>
    <n v="107"/>
    <n v="113"/>
    <n v="111"/>
    <n v="511"/>
    <n v="575"/>
    <n v="636"/>
    <n v="607"/>
    <n v="190.97"/>
    <n v="160.30000000000001"/>
    <n v="169.37"/>
    <n v="149.54"/>
    <n v="4.33"/>
    <n v="5.37"/>
    <n v="5.63"/>
    <n v="5.47"/>
  </r>
  <r>
    <x v="3"/>
    <x v="47"/>
    <n v="51"/>
    <n v="44"/>
    <n v="48"/>
    <n v="49"/>
    <n v="211"/>
    <n v="216"/>
    <n v="246"/>
    <n v="241"/>
    <n v="189.26"/>
    <n v="135.22999999999999"/>
    <n v="134.82"/>
    <n v="168.7"/>
    <n v="4.1399999999999997"/>
    <n v="4.91"/>
    <n v="5.13"/>
    <n v="4.92"/>
  </r>
  <r>
    <x v="4"/>
    <x v="47"/>
    <n v="185"/>
    <n v="176"/>
    <n v="173"/>
    <n v="177"/>
    <n v="966"/>
    <n v="934"/>
    <n v="919"/>
    <n v="905"/>
    <n v="151.91999999999999"/>
    <n v="135.1"/>
    <n v="134.47999999999999"/>
    <n v="129.38"/>
    <n v="5.22"/>
    <n v="5.31"/>
    <n v="5.31"/>
    <n v="5.1100000000000003"/>
  </r>
  <r>
    <x v="5"/>
    <x v="48"/>
    <n v="63"/>
    <n v="60"/>
    <n v="59"/>
    <n v="59"/>
    <n v="330"/>
    <n v="334"/>
    <n v="338"/>
    <n v="320"/>
    <n v="186.83"/>
    <n v="182.47"/>
    <n v="187.29"/>
    <n v="176.46"/>
    <n v="5.24"/>
    <n v="5.57"/>
    <n v="5.73"/>
    <n v="5.42"/>
  </r>
  <r>
    <x v="3"/>
    <x v="48"/>
    <n v="80"/>
    <n v="78"/>
    <n v="75"/>
    <n v="79"/>
    <n v="435"/>
    <n v="434"/>
    <n v="431"/>
    <n v="419"/>
    <n v="192.59"/>
    <n v="183.39"/>
    <n v="162.94"/>
    <n v="167.52"/>
    <n v="5.44"/>
    <n v="5.56"/>
    <n v="5.75"/>
    <n v="5.3"/>
  </r>
  <r>
    <x v="1"/>
    <x v="48"/>
    <n v="193"/>
    <n v="184"/>
    <n v="187"/>
    <n v="184"/>
    <n v="1023"/>
    <n v="1002"/>
    <n v="981"/>
    <n v="976"/>
    <n v="204"/>
    <n v="188.18"/>
    <n v="178.48"/>
    <n v="170.16"/>
    <n v="5.3"/>
    <n v="5.45"/>
    <n v="5.25"/>
    <n v="5.3"/>
  </r>
  <r>
    <x v="4"/>
    <x v="48"/>
    <n v="147"/>
    <n v="137"/>
    <n v="138"/>
    <n v="134"/>
    <n v="828"/>
    <n v="695"/>
    <n v="756"/>
    <n v="766"/>
    <n v="151.31"/>
    <n v="137.88"/>
    <n v="140.25"/>
    <n v="115.88"/>
    <n v="5.63"/>
    <n v="5.07"/>
    <n v="5.48"/>
    <n v="5.72"/>
  </r>
  <r>
    <x v="0"/>
    <x v="48"/>
    <n v="206"/>
    <n v="194"/>
    <n v="200"/>
    <n v="190"/>
    <n v="1066"/>
    <n v="998"/>
    <n v="972"/>
    <n v="985"/>
    <n v="241.83"/>
    <n v="201.25"/>
    <n v="198.4"/>
    <n v="209.74"/>
    <n v="5.17"/>
    <n v="5.14"/>
    <n v="4.8600000000000003"/>
    <n v="5.18"/>
  </r>
  <r>
    <x v="2"/>
    <x v="48"/>
    <n v="154"/>
    <n v="147"/>
    <n v="146"/>
    <n v="146"/>
    <n v="824"/>
    <n v="786"/>
    <n v="797"/>
    <n v="775"/>
    <n v="174.84"/>
    <n v="161.11000000000001"/>
    <n v="154.82"/>
    <n v="153.72"/>
    <n v="5.35"/>
    <n v="5.35"/>
    <n v="5.46"/>
    <n v="5.31"/>
  </r>
  <r>
    <x v="2"/>
    <x v="49"/>
    <n v="161"/>
    <n v="158"/>
    <n v="155"/>
    <n v="156"/>
    <n v="917"/>
    <n v="846"/>
    <n v="841"/>
    <n v="932"/>
    <n v="192.83"/>
    <n v="158.32"/>
    <n v="165.17"/>
    <n v="172.82"/>
    <n v="5.7"/>
    <n v="5.35"/>
    <n v="5.43"/>
    <n v="5.97"/>
  </r>
  <r>
    <x v="4"/>
    <x v="49"/>
    <n v="130"/>
    <n v="122"/>
    <n v="119"/>
    <n v="124"/>
    <n v="689"/>
    <n v="703"/>
    <n v="726"/>
    <n v="758"/>
    <n v="167.77"/>
    <n v="135.07"/>
    <n v="136.66999999999999"/>
    <n v="134.47"/>
    <n v="5.3"/>
    <n v="5.76"/>
    <n v="6.1"/>
    <n v="6.11"/>
  </r>
  <r>
    <x v="0"/>
    <x v="49"/>
    <n v="252"/>
    <n v="241"/>
    <n v="240"/>
    <n v="241"/>
    <n v="1385"/>
    <n v="1310"/>
    <n v="1271"/>
    <n v="1384"/>
    <n v="226.46"/>
    <n v="186.65"/>
    <n v="176.28"/>
    <n v="183.8"/>
    <n v="5.5"/>
    <n v="5.44"/>
    <n v="5.3"/>
    <n v="5.74"/>
  </r>
  <r>
    <x v="3"/>
    <x v="49"/>
    <n v="65"/>
    <n v="63"/>
    <n v="64"/>
    <n v="65"/>
    <n v="389"/>
    <n v="382"/>
    <n v="371"/>
    <n v="378"/>
    <n v="197.19"/>
    <n v="152.25"/>
    <n v="175.28"/>
    <n v="204.96"/>
    <n v="5.98"/>
    <n v="6.06"/>
    <n v="5.8"/>
    <n v="5.82"/>
  </r>
  <r>
    <x v="1"/>
    <x v="49"/>
    <n v="244"/>
    <n v="229"/>
    <n v="233"/>
    <n v="234"/>
    <n v="1346"/>
    <n v="1220"/>
    <n v="1218"/>
    <n v="1338"/>
    <n v="202.54"/>
    <n v="184.83"/>
    <n v="173.11"/>
    <n v="177.23"/>
    <n v="5.52"/>
    <n v="5.33"/>
    <n v="5.23"/>
    <n v="5.72"/>
  </r>
  <r>
    <x v="5"/>
    <x v="49"/>
    <n v="57"/>
    <n v="55"/>
    <n v="54"/>
    <n v="56"/>
    <n v="314"/>
    <n v="296"/>
    <n v="318"/>
    <n v="333"/>
    <n v="201.07"/>
    <n v="168.44"/>
    <n v="182.39"/>
    <n v="180.45"/>
    <n v="5.51"/>
    <n v="5.38"/>
    <n v="5.89"/>
    <n v="5.95"/>
  </r>
  <r>
    <x v="4"/>
    <x v="50"/>
    <n v="125"/>
    <n v="120"/>
    <n v="120"/>
    <n v="119"/>
    <n v="724"/>
    <n v="708"/>
    <n v="748"/>
    <n v="754"/>
    <n v="157.96"/>
    <n v="136.86000000000001"/>
    <n v="139.47"/>
    <n v="135.21"/>
    <n v="5.79"/>
    <n v="5.9"/>
    <n v="6.23"/>
    <n v="6.34"/>
  </r>
  <r>
    <x v="1"/>
    <x v="50"/>
    <n v="199"/>
    <n v="185"/>
    <n v="190"/>
    <n v="193"/>
    <n v="1042"/>
    <n v="957"/>
    <n v="1059"/>
    <n v="1098"/>
    <n v="226.97"/>
    <n v="184.1"/>
    <n v="185.08"/>
    <n v="183.5"/>
    <n v="5.24"/>
    <n v="5.17"/>
    <n v="5.57"/>
    <n v="5.69"/>
  </r>
  <r>
    <x v="2"/>
    <x v="50"/>
    <n v="116"/>
    <n v="112"/>
    <n v="115"/>
    <n v="112"/>
    <n v="661"/>
    <n v="623"/>
    <n v="662"/>
    <n v="681"/>
    <n v="207.04"/>
    <n v="169.05"/>
    <n v="183.53"/>
    <n v="205.46"/>
    <n v="5.7"/>
    <n v="5.56"/>
    <n v="5.76"/>
    <n v="6.08"/>
  </r>
  <r>
    <x v="0"/>
    <x v="50"/>
    <n v="270"/>
    <n v="258"/>
    <n v="259"/>
    <n v="261"/>
    <n v="1515"/>
    <n v="1356"/>
    <n v="1473"/>
    <n v="1545"/>
    <n v="229.95"/>
    <n v="207.3"/>
    <n v="208.61"/>
    <n v="194.63"/>
    <n v="5.61"/>
    <n v="5.26"/>
    <n v="5.69"/>
    <n v="5.92"/>
  </r>
  <r>
    <x v="3"/>
    <x v="50"/>
    <n v="70"/>
    <n v="67"/>
    <n v="64"/>
    <n v="66"/>
    <n v="388"/>
    <n v="340"/>
    <n v="339"/>
    <n v="360"/>
    <n v="184.31"/>
    <n v="176.68"/>
    <n v="216.57"/>
    <n v="195.31"/>
    <n v="5.54"/>
    <n v="5.07"/>
    <n v="5.3"/>
    <n v="5.45"/>
  </r>
  <r>
    <x v="5"/>
    <x v="50"/>
    <n v="59"/>
    <n v="59"/>
    <n v="57"/>
    <n v="57"/>
    <n v="336"/>
    <n v="306"/>
    <n v="332"/>
    <n v="328"/>
    <n v="212.96"/>
    <n v="226.21"/>
    <n v="190.73"/>
    <n v="189.14"/>
    <n v="5.69"/>
    <n v="5.19"/>
    <n v="5.82"/>
    <n v="5.75"/>
  </r>
  <r>
    <x v="1"/>
    <x v="51"/>
    <n v="132"/>
    <n v="129"/>
    <n v="129"/>
    <n v="130"/>
    <n v="741"/>
    <n v="738"/>
    <n v="782"/>
    <n v="780"/>
    <n v="227.92"/>
    <n v="205.38"/>
    <n v="199.86"/>
    <n v="208.18"/>
    <n v="5.61"/>
    <n v="5.72"/>
    <n v="6.06"/>
    <n v="6"/>
  </r>
  <r>
    <x v="3"/>
    <x v="51"/>
    <n v="31"/>
    <n v="30"/>
    <n v="30"/>
    <n v="30"/>
    <n v="175"/>
    <n v="161"/>
    <n v="161"/>
    <n v="166"/>
    <n v="214.93"/>
    <n v="342.27"/>
    <n v="178.74"/>
    <n v="166.64"/>
    <n v="5.65"/>
    <n v="5.37"/>
    <n v="5.37"/>
    <n v="5.53"/>
  </r>
  <r>
    <x v="4"/>
    <x v="51"/>
    <n v="111"/>
    <n v="109"/>
    <n v="106"/>
    <n v="106"/>
    <n v="661"/>
    <n v="643"/>
    <n v="668"/>
    <n v="679"/>
    <n v="159.13"/>
    <n v="164.55"/>
    <n v="142.26"/>
    <n v="139.91"/>
    <n v="5.95"/>
    <n v="5.9"/>
    <n v="6.3"/>
    <n v="6.41"/>
  </r>
  <r>
    <x v="2"/>
    <x v="51"/>
    <n v="102"/>
    <n v="98"/>
    <n v="100"/>
    <n v="99"/>
    <n v="549"/>
    <n v="540"/>
    <n v="594"/>
    <n v="584"/>
    <n v="197.13"/>
    <n v="174.54"/>
    <n v="196.53"/>
    <n v="192.49"/>
    <n v="5.38"/>
    <n v="5.51"/>
    <n v="5.94"/>
    <n v="5.9"/>
  </r>
  <r>
    <x v="0"/>
    <x v="51"/>
    <n v="180"/>
    <n v="175"/>
    <n v="176"/>
    <n v="179"/>
    <n v="1010"/>
    <n v="997"/>
    <n v="1029"/>
    <n v="1037"/>
    <n v="252.8"/>
    <n v="209.9"/>
    <n v="227.89"/>
    <n v="232.86"/>
    <n v="5.61"/>
    <n v="5.7"/>
    <n v="5.85"/>
    <n v="5.79"/>
  </r>
  <r>
    <x v="5"/>
    <x v="51"/>
    <n v="58"/>
    <n v="57"/>
    <n v="58"/>
    <n v="57"/>
    <n v="353"/>
    <n v="357"/>
    <n v="360"/>
    <n v="362"/>
    <n v="216.05"/>
    <n v="190.25"/>
    <n v="180.5"/>
    <n v="185.38"/>
    <n v="6.09"/>
    <n v="6.26"/>
    <n v="6.21"/>
    <n v="6.35"/>
  </r>
  <r>
    <x v="2"/>
    <x v="52"/>
    <n v="91"/>
    <n v="90"/>
    <n v="90"/>
    <n v="89"/>
    <n v="578"/>
    <n v="555"/>
    <n v="582"/>
    <n v="569"/>
    <n v="185.01"/>
    <n v="164.49"/>
    <n v="180.85"/>
    <n v="177.84"/>
    <n v="6.35"/>
    <n v="6.17"/>
    <n v="6.47"/>
    <n v="6.39"/>
  </r>
  <r>
    <x v="5"/>
    <x v="52"/>
    <n v="48"/>
    <n v="48"/>
    <n v="48"/>
    <n v="48"/>
    <n v="305"/>
    <n v="298"/>
    <n v="310"/>
    <n v="317"/>
    <n v="227.67"/>
    <n v="184.71"/>
    <n v="162.11000000000001"/>
    <n v="179.92"/>
    <n v="6.35"/>
    <n v="6.21"/>
    <n v="6.46"/>
    <n v="6.6"/>
  </r>
  <r>
    <x v="1"/>
    <x v="52"/>
    <n v="113"/>
    <n v="112"/>
    <n v="109"/>
    <n v="113"/>
    <n v="692"/>
    <n v="674"/>
    <n v="685"/>
    <n v="702"/>
    <n v="184.22"/>
    <n v="190.46"/>
    <n v="187.05"/>
    <n v="172.98"/>
    <n v="6.12"/>
    <n v="6.02"/>
    <n v="6.28"/>
    <n v="6.21"/>
  </r>
  <r>
    <x v="3"/>
    <x v="52"/>
    <n v="29"/>
    <n v="27"/>
    <n v="27"/>
    <n v="29"/>
    <n v="164"/>
    <n v="137"/>
    <n v="152"/>
    <n v="164"/>
    <n v="204.02"/>
    <n v="183.83"/>
    <n v="201.03"/>
    <n v="157.53"/>
    <n v="5.66"/>
    <n v="5.07"/>
    <n v="5.63"/>
    <n v="5.66"/>
  </r>
  <r>
    <x v="0"/>
    <x v="52"/>
    <n v="180"/>
    <n v="176"/>
    <n v="176"/>
    <n v="173"/>
    <n v="993"/>
    <n v="1012"/>
    <n v="1007"/>
    <n v="1018"/>
    <n v="262.08"/>
    <n v="248.39"/>
    <n v="238.02"/>
    <n v="225.31"/>
    <n v="5.52"/>
    <n v="5.75"/>
    <n v="5.72"/>
    <n v="5.88"/>
  </r>
  <r>
    <x v="4"/>
    <x v="52"/>
    <n v="105"/>
    <n v="102"/>
    <n v="99"/>
    <n v="103"/>
    <n v="633"/>
    <n v="631"/>
    <n v="619"/>
    <n v="665"/>
    <n v="162.52000000000001"/>
    <n v="138.06"/>
    <n v="136.96"/>
    <n v="143.83000000000001"/>
    <n v="6.03"/>
    <n v="6.19"/>
    <n v="6.25"/>
    <n v="6.46"/>
  </r>
  <r>
    <x v="0"/>
    <x v="53"/>
    <n v="150"/>
    <n v="143"/>
    <n v="147"/>
    <n v="144"/>
    <n v="870"/>
    <n v="851"/>
    <n v="850"/>
    <n v="864"/>
    <n v="256.73"/>
    <n v="229.57"/>
    <n v="225.1"/>
    <n v="210.18"/>
    <n v="5.8"/>
    <n v="5.95"/>
    <n v="5.78"/>
    <n v="6"/>
  </r>
  <r>
    <x v="2"/>
    <x v="53"/>
    <n v="99"/>
    <n v="98"/>
    <n v="97"/>
    <n v="92"/>
    <n v="617"/>
    <n v="597"/>
    <n v="590"/>
    <n v="588"/>
    <n v="215.81"/>
    <n v="198.83"/>
    <n v="173.55"/>
    <n v="191.14"/>
    <n v="6.23"/>
    <n v="6.09"/>
    <n v="6.08"/>
    <n v="6.39"/>
  </r>
  <r>
    <x v="4"/>
    <x v="53"/>
    <n v="79"/>
    <n v="78"/>
    <n v="77"/>
    <n v="74"/>
    <n v="510"/>
    <n v="499"/>
    <n v="506"/>
    <n v="496"/>
    <n v="175.5"/>
    <n v="153.15"/>
    <n v="143.66999999999999"/>
    <n v="161.75"/>
    <n v="6.46"/>
    <n v="6.4"/>
    <n v="6.57"/>
    <n v="6.7"/>
  </r>
  <r>
    <x v="1"/>
    <x v="53"/>
    <n v="138"/>
    <n v="134"/>
    <n v="132"/>
    <n v="131"/>
    <n v="846"/>
    <n v="774"/>
    <n v="805"/>
    <n v="804"/>
    <n v="210.28"/>
    <n v="223.03"/>
    <n v="203.82"/>
    <n v="213.77"/>
    <n v="6.13"/>
    <n v="5.78"/>
    <n v="6.1"/>
    <n v="6.14"/>
  </r>
  <r>
    <x v="5"/>
    <x v="53"/>
    <n v="38"/>
    <n v="38"/>
    <n v="38"/>
    <n v="38"/>
    <n v="245"/>
    <n v="252"/>
    <n v="265"/>
    <n v="267"/>
    <n v="241.62"/>
    <n v="182.37"/>
    <n v="167.9"/>
    <n v="166.84"/>
    <n v="6.45"/>
    <n v="6.63"/>
    <n v="6.97"/>
    <n v="7.03"/>
  </r>
  <r>
    <x v="3"/>
    <x v="53"/>
    <n v="21"/>
    <n v="21"/>
    <n v="21"/>
    <n v="21"/>
    <n v="135"/>
    <n v="128"/>
    <n v="147"/>
    <n v="138"/>
    <n v="183.41"/>
    <n v="182.83"/>
    <n v="158.51"/>
    <n v="160.63"/>
    <n v="6.43"/>
    <n v="6.1"/>
    <n v="7"/>
    <n v="6.57"/>
  </r>
  <r>
    <x v="6"/>
    <x v="54"/>
    <n v="9"/>
    <n v="9"/>
    <n v="9"/>
    <n v="9"/>
    <n v="59"/>
    <n v="58"/>
    <n v="62"/>
    <n v="64"/>
    <n v="121.85"/>
    <n v="133.82"/>
    <n v="152.27000000000001"/>
    <n v="186.95"/>
    <n v="6.56"/>
    <n v="6.44"/>
    <n v="6.89"/>
    <n v="7.11"/>
  </r>
  <r>
    <x v="3"/>
    <x v="54"/>
    <n v="19"/>
    <n v="19"/>
    <n v="19"/>
    <n v="19"/>
    <n v="114"/>
    <n v="107"/>
    <n v="104"/>
    <n v="90"/>
    <n v="254.36"/>
    <n v="183.64"/>
    <n v="247.16"/>
    <n v="271.64999999999998"/>
    <n v="6"/>
    <n v="5.63"/>
    <n v="5.47"/>
    <n v="4.74"/>
  </r>
  <r>
    <x v="4"/>
    <x v="54"/>
    <n v="72"/>
    <n v="69"/>
    <n v="70"/>
    <n v="72"/>
    <n v="478"/>
    <n v="435"/>
    <n v="451"/>
    <n v="471"/>
    <n v="165.34"/>
    <n v="171.62"/>
    <n v="160.43"/>
    <n v="161.55000000000001"/>
    <n v="6.64"/>
    <n v="6.3"/>
    <n v="6.44"/>
    <n v="6.54"/>
  </r>
  <r>
    <x v="2"/>
    <x v="54"/>
    <n v="64"/>
    <n v="63"/>
    <n v="62"/>
    <n v="63"/>
    <n v="392"/>
    <n v="392"/>
    <n v="395"/>
    <n v="375"/>
    <n v="197.39"/>
    <n v="159.83000000000001"/>
    <n v="160.97999999999999"/>
    <n v="175.19"/>
    <n v="6.13"/>
    <n v="6.22"/>
    <n v="6.37"/>
    <n v="5.95"/>
  </r>
  <r>
    <x v="0"/>
    <x v="54"/>
    <n v="121"/>
    <n v="118"/>
    <n v="118"/>
    <n v="118"/>
    <n v="667"/>
    <n v="669"/>
    <n v="664"/>
    <n v="676"/>
    <n v="297.69"/>
    <n v="241.04"/>
    <n v="225.84"/>
    <n v="241.12"/>
    <n v="5.51"/>
    <n v="5.67"/>
    <n v="5.63"/>
    <n v="5.73"/>
  </r>
  <r>
    <x v="1"/>
    <x v="54"/>
    <n v="117"/>
    <n v="115"/>
    <n v="113"/>
    <n v="114"/>
    <n v="684"/>
    <n v="676"/>
    <n v="669"/>
    <n v="673"/>
    <n v="258.58999999999997"/>
    <n v="243.86"/>
    <n v="233.14"/>
    <n v="232.34"/>
    <n v="5.85"/>
    <n v="5.88"/>
    <n v="5.92"/>
    <n v="5.9"/>
  </r>
  <r>
    <x v="5"/>
    <x v="54"/>
    <n v="29"/>
    <n v="26"/>
    <n v="29"/>
    <n v="29"/>
    <n v="173"/>
    <n v="156"/>
    <n v="152"/>
    <n v="173"/>
    <n v="289.37"/>
    <n v="230.22"/>
    <n v="235.32"/>
    <n v="252.34"/>
    <n v="5.97"/>
    <n v="6"/>
    <n v="5.24"/>
    <n v="5.97"/>
  </r>
  <r>
    <x v="1"/>
    <x v="55"/>
    <n v="52"/>
    <n v="50"/>
    <n v="49"/>
    <n v="49"/>
    <n v="308"/>
    <n v="311"/>
    <n v="302"/>
    <n v="308"/>
    <n v="289.99"/>
    <n v="241.23"/>
    <n v="202.36"/>
    <n v="234.08"/>
    <n v="5.92"/>
    <n v="6.22"/>
    <n v="6.16"/>
    <n v="6.29"/>
  </r>
  <r>
    <x v="3"/>
    <x v="55"/>
    <n v="11"/>
    <n v="11"/>
    <n v="11"/>
    <n v="11"/>
    <n v="71"/>
    <n v="68"/>
    <n v="73"/>
    <n v="72"/>
    <n v="143.41"/>
    <n v="146.97"/>
    <n v="133.31"/>
    <n v="149.43"/>
    <n v="6.45"/>
    <n v="6.18"/>
    <n v="6.64"/>
    <n v="6.55"/>
  </r>
  <r>
    <x v="2"/>
    <x v="55"/>
    <n v="38"/>
    <n v="37"/>
    <n v="38"/>
    <n v="38"/>
    <n v="227"/>
    <n v="238"/>
    <n v="237"/>
    <n v="239"/>
    <n v="207.7"/>
    <n v="179.99"/>
    <n v="179.62"/>
    <n v="185.22"/>
    <n v="5.97"/>
    <n v="6.43"/>
    <n v="6.24"/>
    <n v="6.29"/>
  </r>
  <r>
    <x v="4"/>
    <x v="55"/>
    <n v="47"/>
    <n v="46"/>
    <n v="46"/>
    <n v="45"/>
    <n v="286"/>
    <n v="285"/>
    <n v="290"/>
    <n v="281"/>
    <n v="187.37"/>
    <n v="176.18"/>
    <n v="173.63"/>
    <n v="162.85"/>
    <n v="6.09"/>
    <n v="6.2"/>
    <n v="6.3"/>
    <n v="6.24"/>
  </r>
  <r>
    <x v="0"/>
    <x v="55"/>
    <n v="101"/>
    <n v="101"/>
    <n v="100"/>
    <n v="97"/>
    <n v="589"/>
    <n v="578"/>
    <n v="575"/>
    <n v="588"/>
    <n v="275.70999999999998"/>
    <n v="247.91"/>
    <n v="239.6"/>
    <n v="250.36"/>
    <n v="5.83"/>
    <n v="5.72"/>
    <n v="5.75"/>
    <n v="6.06"/>
  </r>
  <r>
    <x v="5"/>
    <x v="55"/>
    <n v="15"/>
    <n v="15"/>
    <n v="15"/>
    <n v="14"/>
    <n v="90"/>
    <n v="83"/>
    <n v="91"/>
    <n v="87"/>
    <n v="208.07"/>
    <n v="184.85"/>
    <n v="207.22"/>
    <n v="202.57"/>
    <n v="6"/>
    <n v="5.53"/>
    <n v="6.07"/>
    <n v="6.21"/>
  </r>
  <r>
    <x v="6"/>
    <x v="55"/>
    <n v="28"/>
    <n v="27"/>
    <n v="27"/>
    <n v="28"/>
    <n v="182"/>
    <n v="180"/>
    <n v="192"/>
    <n v="191"/>
    <n v="148.33000000000001"/>
    <n v="155.27000000000001"/>
    <n v="173.78"/>
    <n v="184.57"/>
    <n v="6.5"/>
    <n v="6.67"/>
    <n v="7.11"/>
    <n v="6.82"/>
  </r>
  <r>
    <x v="5"/>
    <x v="56"/>
    <n v="13"/>
    <n v="13"/>
    <n v="13"/>
    <n v="13"/>
    <n v="85"/>
    <n v="75"/>
    <n v="82"/>
    <n v="91"/>
    <n v="228.95"/>
    <n v="210.35"/>
    <n v="219.39"/>
    <n v="258.42"/>
    <n v="6.54"/>
    <n v="5.77"/>
    <n v="6.31"/>
    <n v="7"/>
  </r>
  <r>
    <x v="4"/>
    <x v="56"/>
    <n v="27"/>
    <n v="27"/>
    <n v="27"/>
    <n v="27"/>
    <n v="174"/>
    <n v="174"/>
    <n v="172"/>
    <n v="178"/>
    <n v="192.92"/>
    <n v="140.08000000000001"/>
    <n v="194.35"/>
    <n v="201.61"/>
    <n v="6.44"/>
    <n v="6.44"/>
    <n v="6.37"/>
    <n v="6.59"/>
  </r>
  <r>
    <x v="2"/>
    <x v="56"/>
    <n v="16"/>
    <n v="16"/>
    <n v="16"/>
    <n v="15"/>
    <n v="95"/>
    <n v="99"/>
    <n v="101"/>
    <n v="98"/>
    <n v="233.67"/>
    <n v="247.79"/>
    <n v="275.70999999999998"/>
    <n v="302.11"/>
    <n v="5.94"/>
    <n v="6.19"/>
    <n v="6.31"/>
    <n v="6.53"/>
  </r>
  <r>
    <x v="0"/>
    <x v="56"/>
    <n v="73"/>
    <n v="72"/>
    <n v="73"/>
    <n v="73"/>
    <n v="436"/>
    <n v="429"/>
    <n v="451"/>
    <n v="473"/>
    <n v="247.69"/>
    <n v="233.49"/>
    <n v="208.02"/>
    <n v="241.04"/>
    <n v="5.97"/>
    <n v="5.96"/>
    <n v="6.18"/>
    <n v="6.48"/>
  </r>
  <r>
    <x v="1"/>
    <x v="56"/>
    <n v="33"/>
    <n v="32"/>
    <n v="31"/>
    <n v="30"/>
    <n v="189"/>
    <n v="187"/>
    <n v="181"/>
    <n v="189"/>
    <n v="288.69"/>
    <n v="277.42"/>
    <n v="279.08"/>
    <n v="219.5"/>
    <n v="5.73"/>
    <n v="5.84"/>
    <n v="5.84"/>
    <n v="6.3"/>
  </r>
  <r>
    <x v="6"/>
    <x v="56"/>
    <n v="17"/>
    <n v="17"/>
    <n v="17"/>
    <n v="17"/>
    <n v="118"/>
    <n v="107"/>
    <n v="110"/>
    <n v="123"/>
    <n v="159.01"/>
    <n v="159.02000000000001"/>
    <n v="151.82"/>
    <n v="167.36"/>
    <n v="6.94"/>
    <n v="6.29"/>
    <n v="6.47"/>
    <n v="7.24"/>
  </r>
  <r>
    <x v="3"/>
    <x v="56"/>
    <n v="6"/>
    <n v="6"/>
    <n v="6"/>
    <n v="6"/>
    <n v="30"/>
    <n v="31"/>
    <n v="29"/>
    <n v="36"/>
    <n v="251.23"/>
    <n v="283.20999999999998"/>
    <n v="177.02"/>
    <n v="151.71"/>
    <n v="5"/>
    <n v="5.17"/>
    <n v="4.83"/>
    <n v="6"/>
  </r>
  <r>
    <x v="5"/>
    <x v="57"/>
    <n v="6"/>
    <n v="6"/>
    <n v="6"/>
    <n v="6"/>
    <n v="39"/>
    <n v="41"/>
    <n v="44"/>
    <n v="44"/>
    <n v="194.6"/>
    <n v="312.58999999999997"/>
    <n v="285.22000000000003"/>
    <n v="287.77"/>
    <n v="6.5"/>
    <n v="6.83"/>
    <n v="7.33"/>
    <n v="7.33"/>
  </r>
  <r>
    <x v="2"/>
    <x v="57"/>
    <n v="17"/>
    <n v="16"/>
    <n v="17"/>
    <n v="17"/>
    <n v="100"/>
    <n v="98"/>
    <n v="106"/>
    <n v="102"/>
    <n v="273.37"/>
    <n v="244.5"/>
    <n v="259.23"/>
    <n v="221.49"/>
    <n v="5.88"/>
    <n v="6.13"/>
    <n v="6.24"/>
    <n v="6"/>
  </r>
  <r>
    <x v="1"/>
    <x v="57"/>
    <n v="30"/>
    <n v="29"/>
    <n v="30"/>
    <n v="30"/>
    <n v="177"/>
    <n v="158"/>
    <n v="158"/>
    <n v="166"/>
    <n v="291.04000000000002"/>
    <n v="257.13"/>
    <n v="237.46"/>
    <n v="301.36"/>
    <n v="5.9"/>
    <n v="5.45"/>
    <n v="5.27"/>
    <n v="5.53"/>
  </r>
  <r>
    <x v="3"/>
    <x v="57"/>
    <n v="3"/>
    <n v="3"/>
    <n v="3"/>
    <n v="3"/>
    <n v="14"/>
    <n v="11"/>
    <n v="13"/>
    <n v="20"/>
    <n v="548.26"/>
    <n v="266.8"/>
    <n v="237.03"/>
    <n v="215.91"/>
    <n v="4.67"/>
    <n v="3.67"/>
    <n v="4.33"/>
    <n v="6.67"/>
  </r>
  <r>
    <x v="6"/>
    <x v="57"/>
    <n v="5"/>
    <n v="5"/>
    <n v="5"/>
    <n v="5"/>
    <n v="36"/>
    <n v="31"/>
    <n v="34"/>
    <n v="32"/>
    <n v="138.54"/>
    <n v="138.09"/>
    <n v="179.96"/>
    <n v="152.38999999999999"/>
    <n v="7.2"/>
    <n v="6.2"/>
    <n v="6.8"/>
    <n v="6.4"/>
  </r>
  <r>
    <x v="0"/>
    <x v="57"/>
    <n v="48"/>
    <n v="48"/>
    <n v="48"/>
    <n v="48"/>
    <n v="281"/>
    <n v="271"/>
    <n v="298"/>
    <n v="301"/>
    <n v="396.5"/>
    <n v="322.62"/>
    <n v="384.73"/>
    <n v="387.68"/>
    <n v="5.85"/>
    <n v="5.65"/>
    <n v="6.21"/>
    <n v="6.27"/>
  </r>
  <r>
    <x v="4"/>
    <x v="57"/>
    <n v="40"/>
    <n v="39"/>
    <n v="39"/>
    <n v="39"/>
    <n v="272"/>
    <n v="276"/>
    <n v="270"/>
    <n v="289"/>
    <n v="178.09"/>
    <n v="181"/>
    <n v="177.35"/>
    <n v="192.87"/>
    <n v="6.8"/>
    <n v="7.08"/>
    <n v="6.92"/>
    <n v="7.41"/>
  </r>
  <r>
    <x v="1"/>
    <x v="58"/>
    <n v="18"/>
    <n v="17"/>
    <n v="18"/>
    <n v="18"/>
    <n v="108"/>
    <n v="106"/>
    <n v="100"/>
    <n v="100"/>
    <n v="191.84"/>
    <n v="200.61"/>
    <n v="231.18"/>
    <n v="232.05"/>
    <n v="6"/>
    <n v="6.24"/>
    <n v="5.56"/>
    <n v="5.56"/>
  </r>
  <r>
    <x v="3"/>
    <x v="58"/>
    <n v="4"/>
    <n v="4"/>
    <n v="4"/>
    <n v="4"/>
    <n v="30"/>
    <n v="28"/>
    <n v="29"/>
    <n v="25"/>
    <n v="128.28"/>
    <n v="155.97999999999999"/>
    <n v="149.86000000000001"/>
    <n v="148.18"/>
    <n v="7.5"/>
    <n v="7"/>
    <n v="7.25"/>
    <n v="6.25"/>
  </r>
  <r>
    <x v="5"/>
    <x v="58"/>
    <n v="9"/>
    <n v="9"/>
    <n v="9"/>
    <n v="9"/>
    <n v="63"/>
    <n v="60"/>
    <n v="50"/>
    <n v="61"/>
    <n v="216.35"/>
    <n v="197.76"/>
    <n v="223.63"/>
    <n v="215.8"/>
    <n v="7"/>
    <n v="6.67"/>
    <n v="5.56"/>
    <n v="6.78"/>
  </r>
  <r>
    <x v="6"/>
    <x v="58"/>
    <n v="5"/>
    <n v="5"/>
    <n v="5"/>
    <n v="5"/>
    <n v="35"/>
    <n v="33"/>
    <n v="33"/>
    <n v="32"/>
    <n v="223.07"/>
    <n v="223.43"/>
    <n v="247.68"/>
    <n v="230.16"/>
    <n v="7"/>
    <n v="6.6"/>
    <n v="6.6"/>
    <n v="6.4"/>
  </r>
  <r>
    <x v="0"/>
    <x v="58"/>
    <n v="34"/>
    <n v="34"/>
    <n v="34"/>
    <n v="34"/>
    <n v="204"/>
    <n v="213"/>
    <n v="220"/>
    <n v="227"/>
    <n v="320.18"/>
    <n v="266.17"/>
    <n v="290.45"/>
    <n v="312.77999999999997"/>
    <n v="6"/>
    <n v="6.26"/>
    <n v="6.47"/>
    <n v="6.68"/>
  </r>
  <r>
    <x v="2"/>
    <x v="58"/>
    <n v="14"/>
    <n v="14"/>
    <n v="14"/>
    <n v="14"/>
    <n v="88"/>
    <n v="86"/>
    <n v="86"/>
    <n v="87"/>
    <n v="222.07"/>
    <n v="187.65"/>
    <n v="202.64"/>
    <n v="172.05"/>
    <n v="6.29"/>
    <n v="6.14"/>
    <n v="6.14"/>
    <n v="6.21"/>
  </r>
  <r>
    <x v="4"/>
    <x v="58"/>
    <n v="30"/>
    <n v="30"/>
    <n v="30"/>
    <n v="30"/>
    <n v="206"/>
    <n v="207"/>
    <n v="203"/>
    <n v="215"/>
    <n v="202.98"/>
    <n v="174.8"/>
    <n v="207.53"/>
    <n v="199.12"/>
    <n v="6.87"/>
    <n v="6.9"/>
    <n v="6.77"/>
    <n v="7.17"/>
  </r>
  <r>
    <x v="4"/>
    <x v="59"/>
    <n v="10"/>
    <n v="10"/>
    <n v="10"/>
    <n v="10"/>
    <n v="70"/>
    <n v="66"/>
    <n v="72"/>
    <n v="68"/>
    <n v="209.2"/>
    <n v="205.15"/>
    <n v="193.95"/>
    <n v="215.82"/>
    <n v="7"/>
    <n v="6.6"/>
    <n v="7.2"/>
    <n v="6.8"/>
  </r>
  <r>
    <x v="0"/>
    <x v="59"/>
    <n v="11"/>
    <n v="11"/>
    <n v="11"/>
    <n v="11"/>
    <n v="73"/>
    <n v="75"/>
    <n v="79"/>
    <n v="75"/>
    <n v="334.95"/>
    <n v="487.33"/>
    <n v="269.10000000000002"/>
    <n v="244.08"/>
    <n v="6.64"/>
    <n v="6.82"/>
    <n v="7.18"/>
    <n v="6.82"/>
  </r>
  <r>
    <x v="6"/>
    <x v="59"/>
    <n v="2"/>
    <n v="2"/>
    <n v="1"/>
    <n v="2"/>
    <n v="8"/>
    <n v="6"/>
    <n v="3"/>
    <n v="8"/>
    <n v="311.48"/>
    <n v="233.52"/>
    <n v="856.43"/>
    <n v="419.31"/>
    <n v="4"/>
    <n v="3"/>
    <n v="3"/>
    <n v="4"/>
  </r>
  <r>
    <x v="5"/>
    <x v="59"/>
    <n v="3"/>
    <n v="3"/>
    <n v="3"/>
    <n v="3"/>
    <n v="17"/>
    <n v="21"/>
    <n v="24"/>
    <n v="22"/>
    <n v="400.4"/>
    <n v="359.65"/>
    <n v="331.32"/>
    <n v="299.87"/>
    <n v="5.67"/>
    <n v="7"/>
    <n v="8"/>
    <n v="7.33"/>
  </r>
  <r>
    <x v="1"/>
    <x v="59"/>
    <n v="17"/>
    <n v="17"/>
    <n v="17"/>
    <n v="17"/>
    <n v="113"/>
    <n v="124"/>
    <n v="117"/>
    <n v="126"/>
    <n v="287.5"/>
    <n v="283.10000000000002"/>
    <n v="322.62"/>
    <n v="252.52"/>
    <n v="6.65"/>
    <n v="7.29"/>
    <n v="6.88"/>
    <n v="7.41"/>
  </r>
  <r>
    <x v="2"/>
    <x v="59"/>
    <n v="8"/>
    <n v="8"/>
    <n v="7"/>
    <n v="6"/>
    <n v="44"/>
    <n v="39"/>
    <n v="46"/>
    <n v="43"/>
    <n v="302.3"/>
    <n v="223.92"/>
    <n v="230.42"/>
    <n v="220.8"/>
    <n v="5.5"/>
    <n v="4.88"/>
    <n v="6.57"/>
    <n v="7.17"/>
  </r>
  <r>
    <x v="3"/>
    <x v="59"/>
    <n v="3"/>
    <n v="3"/>
    <n v="3"/>
    <n v="3"/>
    <n v="20"/>
    <n v="23"/>
    <n v="24"/>
    <n v="24"/>
    <n v="291.3"/>
    <n v="190.53"/>
    <n v="209.56"/>
    <n v="263.95"/>
    <n v="6.67"/>
    <n v="7.67"/>
    <n v="8"/>
    <n v="8"/>
  </r>
  <r>
    <x v="1"/>
    <x v="60"/>
    <n v="8"/>
    <n v="8"/>
    <n v="7"/>
    <n v="7"/>
    <n v="42"/>
    <n v="45"/>
    <n v="39"/>
    <n v="43"/>
    <n v="186.71"/>
    <n v="166.06"/>
    <n v="200.12"/>
    <n v="141.69"/>
    <n v="5.25"/>
    <n v="5.63"/>
    <n v="5.57"/>
    <n v="6.14"/>
  </r>
  <r>
    <x v="2"/>
    <x v="60"/>
    <n v="11"/>
    <n v="10"/>
    <n v="10"/>
    <n v="10"/>
    <n v="59"/>
    <n v="51"/>
    <n v="55"/>
    <n v="49"/>
    <n v="385.05"/>
    <n v="333.81"/>
    <n v="338.8"/>
    <n v="252.88"/>
    <n v="5.36"/>
    <n v="5.0999999999999996"/>
    <n v="5.5"/>
    <n v="4.9000000000000004"/>
  </r>
  <r>
    <x v="4"/>
    <x v="60"/>
    <n v="2"/>
    <n v="2"/>
    <n v="2"/>
    <n v="2"/>
    <n v="14"/>
    <n v="14"/>
    <n v="13"/>
    <n v="13"/>
    <n v="200.5"/>
    <n v="200.1"/>
    <n v="205.27"/>
    <n v="213.72"/>
    <n v="7"/>
    <n v="7"/>
    <n v="6.5"/>
    <n v="6.5"/>
  </r>
  <r>
    <x v="0"/>
    <x v="60"/>
    <n v="5"/>
    <n v="5"/>
    <n v="5"/>
    <n v="5"/>
    <n v="35"/>
    <n v="35"/>
    <n v="39"/>
    <n v="37"/>
    <n v="436.84"/>
    <n v="301.39999999999998"/>
    <n v="364.49"/>
    <n v="303.8"/>
    <n v="7"/>
    <n v="7"/>
    <n v="7.8"/>
    <n v="7.4"/>
  </r>
  <r>
    <x v="6"/>
    <x v="60"/>
    <n v="1"/>
    <n v="1"/>
    <n v="1"/>
    <n v="0"/>
    <n v="3"/>
    <n v="1"/>
    <n v="4"/>
    <m/>
    <n v="121.4"/>
    <n v="70.7"/>
    <n v="176.33"/>
    <m/>
    <n v="3"/>
    <n v="1"/>
    <n v="4"/>
    <m/>
  </r>
  <r>
    <x v="3"/>
    <x v="60"/>
    <n v="3"/>
    <n v="3"/>
    <n v="3"/>
    <n v="3"/>
    <n v="15"/>
    <n v="15"/>
    <n v="13"/>
    <n v="13"/>
    <n v="287.57"/>
    <n v="233.77"/>
    <n v="368.79"/>
    <n v="342.23"/>
    <n v="5"/>
    <n v="5"/>
    <n v="4.33"/>
    <n v="4.33"/>
  </r>
  <r>
    <x v="5"/>
    <x v="60"/>
    <n v="1"/>
    <n v="1"/>
    <n v="1"/>
    <n v="1"/>
    <n v="8"/>
    <n v="7"/>
    <n v="8"/>
    <n v="8"/>
    <n v="95.98"/>
    <n v="258.35000000000002"/>
    <n v="156.62"/>
    <n v="110.23"/>
    <n v="8"/>
    <n v="7"/>
    <n v="8"/>
    <n v="8"/>
  </r>
  <r>
    <x v="0"/>
    <x v="61"/>
    <n v="5"/>
    <n v="5"/>
    <n v="5"/>
    <n v="5"/>
    <n v="37"/>
    <n v="34"/>
    <n v="30"/>
    <n v="34"/>
    <n v="249.35"/>
    <n v="365.18"/>
    <n v="277.56"/>
    <n v="305.47000000000003"/>
    <n v="7.4"/>
    <n v="6.8"/>
    <n v="6"/>
    <n v="6.8"/>
  </r>
  <r>
    <x v="6"/>
    <x v="61"/>
    <n v="1"/>
    <n v="1"/>
    <n v="1"/>
    <n v="1"/>
    <n v="8"/>
    <n v="8"/>
    <n v="7"/>
    <n v="7"/>
    <n v="214.96"/>
    <n v="212.22"/>
    <n v="266.33999999999997"/>
    <n v="44.77"/>
    <n v="8"/>
    <n v="8"/>
    <n v="7"/>
    <n v="7"/>
  </r>
  <r>
    <x v="4"/>
    <x v="61"/>
    <n v="2"/>
    <n v="2"/>
    <n v="2"/>
    <n v="2"/>
    <n v="12"/>
    <n v="11"/>
    <n v="11"/>
    <n v="10"/>
    <n v="128.38999999999999"/>
    <n v="217.07"/>
    <n v="216.04"/>
    <n v="304.49"/>
    <n v="6"/>
    <n v="5.5"/>
    <n v="5.5"/>
    <n v="5"/>
  </r>
  <r>
    <x v="1"/>
    <x v="61"/>
    <n v="2"/>
    <n v="2"/>
    <n v="2"/>
    <n v="1"/>
    <n v="12"/>
    <n v="12"/>
    <n v="10"/>
    <n v="8"/>
    <n v="248.6"/>
    <n v="275.77999999999997"/>
    <n v="356.19"/>
    <n v="524.54"/>
    <n v="6"/>
    <n v="6"/>
    <n v="5"/>
    <n v="8"/>
  </r>
  <r>
    <x v="5"/>
    <x v="61"/>
    <n v="1"/>
    <n v="1"/>
    <n v="1"/>
    <n v="1"/>
    <n v="5"/>
    <n v="8"/>
    <n v="8"/>
    <n v="8"/>
    <n v="100.86"/>
    <n v="73.98"/>
    <n v="59.2"/>
    <n v="53.03"/>
    <n v="5"/>
    <n v="8"/>
    <n v="8"/>
    <n v="8"/>
  </r>
  <r>
    <x v="2"/>
    <x v="61"/>
    <n v="4"/>
    <n v="4"/>
    <n v="4"/>
    <n v="4"/>
    <n v="24"/>
    <n v="21"/>
    <n v="22"/>
    <n v="20"/>
    <n v="238.21"/>
    <n v="179.51"/>
    <n v="216.86"/>
    <n v="239.35"/>
    <n v="6"/>
    <n v="5.25"/>
    <n v="5.5"/>
    <n v="5"/>
  </r>
  <r>
    <x v="2"/>
    <x v="62"/>
    <n v="11"/>
    <n v="10"/>
    <n v="9"/>
    <n v="9"/>
    <n v="75"/>
    <n v="66"/>
    <n v="59"/>
    <n v="58"/>
    <n v="193.65"/>
    <n v="158.84"/>
    <n v="175.59"/>
    <n v="177.76"/>
    <n v="6.82"/>
    <n v="6.6"/>
    <n v="6.56"/>
    <n v="6.44"/>
  </r>
  <r>
    <x v="0"/>
    <x v="62"/>
    <n v="2"/>
    <n v="2"/>
    <n v="2"/>
    <n v="2"/>
    <n v="13"/>
    <n v="13"/>
    <n v="10"/>
    <n v="8"/>
    <n v="602.62"/>
    <n v="636.20000000000005"/>
    <n v="662.71"/>
    <n v="613.28"/>
    <n v="6.5"/>
    <n v="6.5"/>
    <n v="5"/>
    <n v="4"/>
  </r>
  <r>
    <x v="1"/>
    <x v="62"/>
    <n v="5"/>
    <n v="4"/>
    <n v="4"/>
    <n v="4"/>
    <n v="19"/>
    <n v="22"/>
    <n v="20"/>
    <n v="15"/>
    <n v="171.81"/>
    <n v="184.3"/>
    <n v="175.59"/>
    <n v="156.57"/>
    <n v="3.8"/>
    <n v="5.5"/>
    <n v="5"/>
    <n v="3.75"/>
  </r>
  <r>
    <x v="3"/>
    <x v="62"/>
    <n v="2"/>
    <n v="2"/>
    <n v="2"/>
    <n v="1"/>
    <n v="6"/>
    <n v="6"/>
    <n v="5"/>
    <n v="1"/>
    <n v="95.06"/>
    <n v="89.4"/>
    <n v="95.37"/>
    <n v="176.5"/>
    <n v="3"/>
    <n v="3"/>
    <n v="2.5"/>
    <n v="1"/>
  </r>
  <r>
    <x v="4"/>
    <x v="62"/>
    <n v="2"/>
    <n v="0"/>
    <n v="1"/>
    <n v="1"/>
    <n v="4"/>
    <m/>
    <n v="2"/>
    <n v="1"/>
    <n v="165.75"/>
    <m/>
    <n v="154.04"/>
    <n v="148"/>
    <n v="2"/>
    <m/>
    <n v="2"/>
    <n v="1"/>
  </r>
  <r>
    <x v="6"/>
    <x v="62"/>
    <n v="1"/>
    <n v="1"/>
    <n v="1"/>
    <n v="1"/>
    <n v="6"/>
    <n v="4"/>
    <n v="6"/>
    <n v="8"/>
    <n v="177.14"/>
    <n v="163.43"/>
    <n v="149.57"/>
    <n v="133.56"/>
    <n v="6"/>
    <n v="4"/>
    <n v="6"/>
    <n v="8"/>
  </r>
  <r>
    <x v="5"/>
    <x v="62"/>
    <n v="2"/>
    <n v="2"/>
    <n v="2"/>
    <n v="2"/>
    <n v="14"/>
    <n v="16"/>
    <n v="13"/>
    <n v="13"/>
    <n v="352.32"/>
    <n v="475.43"/>
    <n v="360.28"/>
    <n v="292.07"/>
    <n v="7"/>
    <n v="8"/>
    <n v="6.5"/>
    <n v="6.5"/>
  </r>
  <r>
    <x v="4"/>
    <x v="63"/>
    <n v="6"/>
    <n v="6"/>
    <n v="5"/>
    <n v="5"/>
    <n v="35"/>
    <n v="26"/>
    <n v="19"/>
    <n v="9"/>
    <n v="316.35000000000002"/>
    <n v="179.21"/>
    <n v="231.56"/>
    <n v="108.14"/>
    <n v="5.83"/>
    <n v="4.33"/>
    <n v="3.8"/>
    <n v="1.8"/>
  </r>
  <r>
    <x v="1"/>
    <x v="63"/>
    <n v="5"/>
    <n v="5"/>
    <n v="5"/>
    <n v="3"/>
    <n v="29"/>
    <n v="30"/>
    <n v="29"/>
    <n v="7"/>
    <n v="191.33"/>
    <n v="181.69"/>
    <n v="243.28"/>
    <n v="127.55"/>
    <n v="5.8"/>
    <n v="6"/>
    <n v="5.8"/>
    <n v="2.33"/>
  </r>
  <r>
    <x v="6"/>
    <x v="63"/>
    <n v="1"/>
    <n v="1"/>
    <n v="1"/>
    <n v="0"/>
    <n v="7"/>
    <n v="5"/>
    <n v="4"/>
    <m/>
    <n v="75.88"/>
    <n v="39.479999999999997"/>
    <n v="52.02"/>
    <m/>
    <n v="7"/>
    <n v="5"/>
    <n v="4"/>
    <m/>
  </r>
  <r>
    <x v="5"/>
    <x v="63"/>
    <n v="1"/>
    <n v="1"/>
    <n v="1"/>
    <n v="0"/>
    <n v="5"/>
    <n v="5"/>
    <n v="7"/>
    <m/>
    <n v="134.26"/>
    <n v="117.83"/>
    <n v="105.97"/>
    <m/>
    <n v="5"/>
    <n v="5"/>
    <n v="7"/>
    <m/>
  </r>
  <r>
    <x v="2"/>
    <x v="63"/>
    <n v="2"/>
    <n v="2"/>
    <n v="2"/>
    <n v="1"/>
    <n v="7"/>
    <n v="9"/>
    <n v="6"/>
    <n v="4"/>
    <n v="189.32"/>
    <n v="292.88"/>
    <n v="162.41999999999999"/>
    <n v="133.35"/>
    <n v="3.5"/>
    <n v="4.5"/>
    <n v="3"/>
    <n v="4"/>
  </r>
  <r>
    <x v="0"/>
    <x v="63"/>
    <n v="1"/>
    <n v="1"/>
    <n v="1"/>
    <n v="0"/>
    <n v="4"/>
    <n v="5"/>
    <n v="1"/>
    <m/>
    <n v="238.94"/>
    <n v="409.55"/>
    <n v="1118.96"/>
    <m/>
    <n v="4"/>
    <n v="5"/>
    <n v="1"/>
    <m/>
  </r>
  <r>
    <x v="4"/>
    <x v="64"/>
    <n v="2"/>
    <n v="2"/>
    <n v="0"/>
    <n v="0"/>
    <n v="12"/>
    <n v="10"/>
    <m/>
    <m/>
    <n v="78.58"/>
    <n v="76.349999999999994"/>
    <m/>
    <m/>
    <n v="6"/>
    <n v="5"/>
    <m/>
    <m/>
  </r>
  <r>
    <x v="2"/>
    <x v="64"/>
    <n v="3"/>
    <n v="2"/>
    <n v="0"/>
    <n v="0"/>
    <n v="10"/>
    <n v="4"/>
    <m/>
    <m/>
    <n v="95.2"/>
    <n v="78.599999999999994"/>
    <m/>
    <m/>
    <n v="3.33"/>
    <n v="2"/>
    <m/>
    <m/>
  </r>
  <r>
    <x v="6"/>
    <x v="64"/>
    <n v="2"/>
    <n v="2"/>
    <n v="2"/>
    <n v="0"/>
    <n v="4"/>
    <n v="4"/>
    <n v="4"/>
    <m/>
    <n v="191.06"/>
    <n v="153.37"/>
    <n v="82.98"/>
    <m/>
    <n v="2"/>
    <n v="2"/>
    <n v="2"/>
    <m/>
  </r>
  <r>
    <x v="1"/>
    <x v="64"/>
    <n v="1"/>
    <n v="1"/>
    <n v="0"/>
    <n v="0"/>
    <n v="3"/>
    <n v="2"/>
    <m/>
    <m/>
    <n v="471.78"/>
    <n v="734.37"/>
    <m/>
    <m/>
    <n v="3"/>
    <n v="2"/>
    <m/>
    <m/>
  </r>
  <r>
    <x v="4"/>
    <x v="65"/>
    <n v="4"/>
    <n v="2"/>
    <n v="0"/>
    <n v="0"/>
    <n v="15"/>
    <n v="2"/>
    <m/>
    <m/>
    <n v="287.02999999999997"/>
    <n v="112.06"/>
    <m/>
    <m/>
    <n v="3.75"/>
    <n v="1"/>
    <m/>
    <m/>
  </r>
  <r>
    <x v="3"/>
    <x v="65"/>
    <n v="1"/>
    <n v="0"/>
    <n v="0"/>
    <n v="0"/>
    <n v="1"/>
    <m/>
    <m/>
    <m/>
    <n v="400.68"/>
    <m/>
    <m/>
    <m/>
    <n v="1"/>
    <m/>
    <m/>
    <m/>
  </r>
  <r>
    <x v="6"/>
    <x v="65"/>
    <n v="1"/>
    <n v="1"/>
    <n v="0"/>
    <n v="0"/>
    <n v="2"/>
    <n v="1"/>
    <m/>
    <m/>
    <n v="217.99"/>
    <n v="359.96"/>
    <m/>
    <m/>
    <n v="2"/>
    <n v="1"/>
    <m/>
    <m/>
  </r>
  <r>
    <x v="2"/>
    <x v="65"/>
    <n v="4"/>
    <n v="2"/>
    <n v="0"/>
    <n v="0"/>
    <n v="15"/>
    <n v="4"/>
    <m/>
    <m/>
    <n v="128.97999999999999"/>
    <n v="112.23"/>
    <m/>
    <m/>
    <n v="3.75"/>
    <n v="2"/>
    <m/>
    <m/>
  </r>
  <r>
    <x v="0"/>
    <x v="65"/>
    <n v="3"/>
    <n v="1"/>
    <n v="0"/>
    <n v="0"/>
    <n v="14"/>
    <n v="2"/>
    <m/>
    <m/>
    <n v="95.62"/>
    <n v="46.85"/>
    <m/>
    <m/>
    <n v="4.67"/>
    <n v="2"/>
    <m/>
    <m/>
  </r>
  <r>
    <x v="2"/>
    <x v="66"/>
    <n v="6"/>
    <n v="0"/>
    <n v="0"/>
    <n v="0"/>
    <n v="10"/>
    <m/>
    <m/>
    <m/>
    <n v="195.17"/>
    <m/>
    <m/>
    <m/>
    <n v="1.67"/>
    <m/>
    <m/>
    <m/>
  </r>
  <r>
    <x v="6"/>
    <x v="66"/>
    <n v="1"/>
    <n v="0"/>
    <n v="0"/>
    <n v="0"/>
    <n v="2"/>
    <m/>
    <m/>
    <m/>
    <n v="91.5"/>
    <m/>
    <m/>
    <m/>
    <n v="2"/>
    <m/>
    <m/>
    <m/>
  </r>
  <r>
    <x v="4"/>
    <x v="66"/>
    <n v="2"/>
    <n v="0"/>
    <n v="0"/>
    <n v="0"/>
    <n v="3"/>
    <m/>
    <m/>
    <m/>
    <n v="152.5"/>
    <m/>
    <m/>
    <m/>
    <n v="1.5"/>
    <m/>
    <m/>
    <m/>
  </r>
  <r>
    <x v="1"/>
    <x v="66"/>
    <n v="3"/>
    <n v="0"/>
    <n v="0"/>
    <n v="0"/>
    <n v="5"/>
    <m/>
    <m/>
    <m/>
    <n v="66.569999999999993"/>
    <m/>
    <m/>
    <m/>
    <n v="1.6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38B6B-6C99-4F6A-8B41-64449EC8EA3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305" firstHeaderRow="1" firstDataRow="1" firstDataCol="1" rowPageCount="1" colPageCount="1"/>
  <pivotFields count="3">
    <pivotField axis="axisRow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axis="axisPage" showAll="0">
      <items count="6">
        <item x="3"/>
        <item x="4"/>
        <item x="0"/>
        <item x="2"/>
        <item x="1"/>
        <item t="default"/>
      </items>
    </pivotField>
    <pivotField dataField="1" showAll="0"/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Items count="1">
    <i/>
  </colItems>
  <pageFields count="1">
    <pageField fld="1" hier="-1"/>
  </pageField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C0197-B13C-4761-B805-F85E859285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3" firstHeaderRow="1" firstDataRow="1" firstDataCol="1" rowPageCount="1" colPageCount="1"/>
  <pivotFields count="3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6">
        <item x="2"/>
        <item x="4"/>
        <item x="3"/>
        <item x="1"/>
        <item x="0"/>
        <item t="default"/>
      </items>
    </pivotField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Items count="1">
    <i/>
  </colItems>
  <pageFields count="1">
    <pageField fld="1" hier="-1"/>
  </pageField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3A48F-A174-4B25-8CA4-8FBAA6B4BD0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449" firstHeaderRow="0" firstDataRow="1" firstDataCol="1" rowPageCount="2" colPageCount="1"/>
  <pivotFields count="8">
    <pivotField axis="axisPage" multipleItemSelectionAllowed="1" showAll="0">
      <items count="8">
        <item x="0"/>
        <item x="1"/>
        <item x="5"/>
        <item x="6"/>
        <item x="2"/>
        <item x="3"/>
        <item x="4"/>
        <item t="default"/>
      </items>
    </pivotField>
    <pivotField dataField="1" showAll="0"/>
    <pivotField numFmtId="14" showAll="0"/>
    <pivotField axis="axisPage" numFmtId="14" multipleItemSelectionAllowed="1" showAll="0">
      <items count="458">
        <item x="28"/>
        <item x="224"/>
        <item x="228"/>
        <item x="261"/>
        <item x="310"/>
        <item x="320"/>
        <item x="323"/>
        <item x="64"/>
        <item x="358"/>
        <item x="341"/>
        <item x="442"/>
        <item x="346"/>
        <item x="332"/>
        <item x="410"/>
        <item x="434"/>
        <item x="269"/>
        <item x="91"/>
        <item x="428"/>
        <item x="305"/>
        <item x="388"/>
        <item x="122"/>
        <item x="413"/>
        <item x="411"/>
        <item x="446"/>
        <item x="212"/>
        <item x="456"/>
        <item x="206"/>
        <item x="350"/>
        <item x="295"/>
        <item x="437"/>
        <item x="197"/>
        <item x="432"/>
        <item x="360"/>
        <item x="401"/>
        <item x="36"/>
        <item x="452"/>
        <item x="301"/>
        <item x="454"/>
        <item x="140"/>
        <item x="330"/>
        <item x="276"/>
        <item x="440"/>
        <item x="416"/>
        <item x="270"/>
        <item x="419"/>
        <item x="443"/>
        <item x="448"/>
        <item x="421"/>
        <item x="287"/>
        <item x="226"/>
        <item x="248"/>
        <item x="313"/>
        <item x="393"/>
        <item x="436"/>
        <item x="285"/>
        <item x="405"/>
        <item x="392"/>
        <item x="451"/>
        <item x="327"/>
        <item x="284"/>
        <item x="343"/>
        <item x="141"/>
        <item x="406"/>
        <item x="329"/>
        <item x="159"/>
        <item x="445"/>
        <item x="355"/>
        <item x="250"/>
        <item x="200"/>
        <item x="336"/>
        <item x="92"/>
        <item x="435"/>
        <item x="455"/>
        <item x="400"/>
        <item x="317"/>
        <item x="155"/>
        <item x="268"/>
        <item x="368"/>
        <item x="117"/>
        <item x="425"/>
        <item x="386"/>
        <item x="304"/>
        <item x="156"/>
        <item x="381"/>
        <item x="417"/>
        <item x="433"/>
        <item x="404"/>
        <item x="420"/>
        <item x="450"/>
        <item x="429"/>
        <item x="271"/>
        <item x="362"/>
        <item x="348"/>
        <item x="414"/>
        <item x="364"/>
        <item x="438"/>
        <item x="430"/>
        <item x="359"/>
        <item x="347"/>
        <item x="242"/>
        <item x="278"/>
        <item x="418"/>
        <item x="184"/>
        <item x="453"/>
        <item x="356"/>
        <item x="361"/>
        <item x="303"/>
        <item x="441"/>
        <item x="402"/>
        <item x="372"/>
        <item x="389"/>
        <item x="384"/>
        <item x="365"/>
        <item x="427"/>
        <item x="369"/>
        <item x="431"/>
        <item x="387"/>
        <item x="339"/>
        <item x="296"/>
        <item x="444"/>
        <item x="185"/>
        <item x="353"/>
        <item x="409"/>
        <item x="449"/>
        <item x="374"/>
        <item x="439"/>
        <item x="202"/>
        <item x="373"/>
        <item x="422"/>
        <item x="90"/>
        <item x="115"/>
        <item x="333"/>
        <item x="293"/>
        <item x="307"/>
        <item x="275"/>
        <item x="188"/>
        <item x="211"/>
        <item x="403"/>
        <item x="399"/>
        <item x="201"/>
        <item x="144"/>
        <item x="394"/>
        <item x="251"/>
        <item x="264"/>
        <item x="415"/>
        <item x="277"/>
        <item x="124"/>
        <item x="352"/>
        <item x="142"/>
        <item x="56"/>
        <item x="383"/>
        <item x="363"/>
        <item x="302"/>
        <item x="423"/>
        <item x="26"/>
        <item x="154"/>
        <item x="158"/>
        <item x="351"/>
        <item x="311"/>
        <item x="337"/>
        <item x="93"/>
        <item x="279"/>
        <item x="263"/>
        <item x="283"/>
        <item x="27"/>
        <item x="227"/>
        <item x="25"/>
        <item x="354"/>
        <item x="5"/>
        <item x="289"/>
        <item x="204"/>
        <item x="375"/>
        <item x="239"/>
        <item x="139"/>
        <item x="266"/>
        <item x="172"/>
        <item x="314"/>
        <item x="281"/>
        <item x="240"/>
        <item x="265"/>
        <item x="342"/>
        <item x="395"/>
        <item x="292"/>
        <item x="125"/>
        <item x="262"/>
        <item x="94"/>
        <item x="318"/>
        <item x="407"/>
        <item x="49"/>
        <item x="297"/>
        <item x="96"/>
        <item x="447"/>
        <item x="335"/>
        <item x="207"/>
        <item x="66"/>
        <item x="178"/>
        <item x="173"/>
        <item x="180"/>
        <item x="30"/>
        <item x="267"/>
        <item x="252"/>
        <item x="316"/>
        <item x="203"/>
        <item x="334"/>
        <item x="187"/>
        <item x="186"/>
        <item x="123"/>
        <item x="230"/>
        <item x="6"/>
        <item x="257"/>
        <item x="198"/>
        <item x="237"/>
        <item x="48"/>
        <item x="50"/>
        <item x="199"/>
        <item x="4"/>
        <item x="244"/>
        <item x="340"/>
        <item x="366"/>
        <item x="205"/>
        <item x="282"/>
        <item x="255"/>
        <item x="177"/>
        <item x="29"/>
        <item x="119"/>
        <item x="32"/>
        <item x="165"/>
        <item x="160"/>
        <item x="299"/>
        <item x="190"/>
        <item x="65"/>
        <item x="382"/>
        <item x="67"/>
        <item x="325"/>
        <item x="253"/>
        <item x="120"/>
        <item x="34"/>
        <item x="175"/>
        <item x="229"/>
        <item x="233"/>
        <item x="256"/>
        <item x="408"/>
        <item x="357"/>
        <item x="312"/>
        <item x="147"/>
        <item x="195"/>
        <item x="9"/>
        <item x="306"/>
        <item x="68"/>
        <item x="189"/>
        <item x="10"/>
        <item x="53"/>
        <item x="376"/>
        <item x="385"/>
        <item x="130"/>
        <item x="182"/>
        <item x="148"/>
        <item x="127"/>
        <item x="174"/>
        <item x="208"/>
        <item x="146"/>
        <item x="132"/>
        <item x="111"/>
        <item x="52"/>
        <item x="236"/>
        <item x="95"/>
        <item x="234"/>
        <item x="246"/>
        <item x="97"/>
        <item x="33"/>
        <item x="100"/>
        <item x="183"/>
        <item x="231"/>
        <item x="167"/>
        <item x="191"/>
        <item x="138"/>
        <item x="309"/>
        <item x="37"/>
        <item x="249"/>
        <item x="161"/>
        <item x="135"/>
        <item x="70"/>
        <item x="98"/>
        <item x="128"/>
        <item x="225"/>
        <item x="101"/>
        <item x="168"/>
        <item x="121"/>
        <item x="220"/>
        <item x="89"/>
        <item x="192"/>
        <item x="238"/>
        <item x="112"/>
        <item x="12"/>
        <item x="39"/>
        <item x="412"/>
        <item x="247"/>
        <item x="260"/>
        <item x="245"/>
        <item x="69"/>
        <item x="179"/>
        <item x="326"/>
        <item x="71"/>
        <item x="7"/>
        <item x="137"/>
        <item x="104"/>
        <item x="73"/>
        <item x="108"/>
        <item x="235"/>
        <item x="8"/>
        <item x="14"/>
        <item x="134"/>
        <item x="273"/>
        <item x="170"/>
        <item x="74"/>
        <item x="157"/>
        <item x="288"/>
        <item x="131"/>
        <item x="176"/>
        <item x="280"/>
        <item x="164"/>
        <item x="42"/>
        <item x="38"/>
        <item x="47"/>
        <item x="396"/>
        <item x="78"/>
        <item x="259"/>
        <item x="40"/>
        <item x="43"/>
        <item x="79"/>
        <item x="15"/>
        <item x="2"/>
        <item x="58"/>
        <item x="45"/>
        <item x="31"/>
        <item x="16"/>
        <item x="109"/>
        <item x="110"/>
        <item x="162"/>
        <item x="55"/>
        <item x="80"/>
        <item x="133"/>
        <item x="81"/>
        <item x="126"/>
        <item x="54"/>
        <item x="243"/>
        <item x="13"/>
        <item x="215"/>
        <item x="83"/>
        <item x="254"/>
        <item x="105"/>
        <item x="18"/>
        <item x="129"/>
        <item x="193"/>
        <item x="149"/>
        <item x="151"/>
        <item x="62"/>
        <item x="35"/>
        <item x="300"/>
        <item x="216"/>
        <item x="72"/>
        <item x="370"/>
        <item x="150"/>
        <item x="136"/>
        <item x="41"/>
        <item x="11"/>
        <item x="77"/>
        <item x="51"/>
        <item x="103"/>
        <item x="82"/>
        <item x="114"/>
        <item x="210"/>
        <item x="86"/>
        <item x="63"/>
        <item x="3"/>
        <item x="75"/>
        <item x="321"/>
        <item x="118"/>
        <item x="152"/>
        <item x="107"/>
        <item x="143"/>
        <item x="99"/>
        <item x="61"/>
        <item x="23"/>
        <item x="315"/>
        <item x="116"/>
        <item x="322"/>
        <item x="241"/>
        <item x="196"/>
        <item x="17"/>
        <item x="85"/>
        <item x="21"/>
        <item x="219"/>
        <item x="298"/>
        <item x="223"/>
        <item x="24"/>
        <item x="46"/>
        <item x="153"/>
        <item x="217"/>
        <item x="166"/>
        <item x="218"/>
        <item x="87"/>
        <item x="398"/>
        <item x="113"/>
        <item x="44"/>
        <item x="20"/>
        <item x="1"/>
        <item x="169"/>
        <item x="60"/>
        <item x="22"/>
        <item x="319"/>
        <item x="221"/>
        <item x="57"/>
        <item x="222"/>
        <item x="290"/>
        <item x="19"/>
        <item x="194"/>
        <item x="371"/>
        <item x="391"/>
        <item x="171"/>
        <item x="84"/>
        <item x="378"/>
        <item x="76"/>
        <item x="390"/>
        <item x="181"/>
        <item x="274"/>
        <item x="163"/>
        <item x="272"/>
        <item x="380"/>
        <item x="344"/>
        <item x="294"/>
        <item x="349"/>
        <item x="209"/>
        <item x="59"/>
        <item x="397"/>
        <item x="379"/>
        <item x="345"/>
        <item x="424"/>
        <item x="258"/>
        <item x="214"/>
        <item x="308"/>
        <item x="367"/>
        <item x="106"/>
        <item x="324"/>
        <item x="377"/>
        <item x="232"/>
        <item x="291"/>
        <item x="426"/>
        <item x="286"/>
        <item x="102"/>
        <item x="338"/>
        <item x="328"/>
        <item x="145"/>
        <item x="88"/>
        <item x="213"/>
        <item x="331"/>
        <item h="1" x="0"/>
        <item t="default"/>
      </items>
    </pivotField>
    <pivotField axis="axisRow" showAll="0">
      <items count="461">
        <item x="41"/>
        <item x="15"/>
        <item x="14"/>
        <item x="23"/>
        <item x="184"/>
        <item x="68"/>
        <item x="19"/>
        <item x="6"/>
        <item x="116"/>
        <item x="50"/>
        <item x="120"/>
        <item x="24"/>
        <item x="45"/>
        <item x="207"/>
        <item x="86"/>
        <item x="296"/>
        <item x="106"/>
        <item x="204"/>
        <item x="54"/>
        <item x="32"/>
        <item x="216"/>
        <item x="111"/>
        <item x="121"/>
        <item x="60"/>
        <item x="284"/>
        <item x="145"/>
        <item x="180"/>
        <item x="57"/>
        <item x="33"/>
        <item x="246"/>
        <item x="107"/>
        <item x="110"/>
        <item x="67"/>
        <item x="52"/>
        <item x="31"/>
        <item x="80"/>
        <item x="98"/>
        <item x="282"/>
        <item x="122"/>
        <item x="236"/>
        <item x="197"/>
        <item x="228"/>
        <item x="163"/>
        <item x="317"/>
        <item x="182"/>
        <item x="227"/>
        <item x="199"/>
        <item x="78"/>
        <item x="21"/>
        <item x="42"/>
        <item x="188"/>
        <item x="367"/>
        <item x="77"/>
        <item x="297"/>
        <item x="178"/>
        <item x="27"/>
        <item x="137"/>
        <item x="59"/>
        <item x="87"/>
        <item x="304"/>
        <item x="28"/>
        <item x="37"/>
        <item x="63"/>
        <item x="214"/>
        <item x="250"/>
        <item x="218"/>
        <item x="39"/>
        <item x="124"/>
        <item x="36"/>
        <item x="326"/>
        <item x="170"/>
        <item x="286"/>
        <item x="84"/>
        <item x="267"/>
        <item x="34"/>
        <item x="35"/>
        <item x="113"/>
        <item x="294"/>
        <item x="248"/>
        <item x="5"/>
        <item x="12"/>
        <item x="81"/>
        <item x="302"/>
        <item x="233"/>
        <item x="254"/>
        <item x="129"/>
        <item x="288"/>
        <item x="318"/>
        <item x="132"/>
        <item x="341"/>
        <item x="8"/>
        <item x="283"/>
        <item x="115"/>
        <item x="30"/>
        <item x="260"/>
        <item x="305"/>
        <item x="372"/>
        <item x="308"/>
        <item x="287"/>
        <item x="206"/>
        <item x="205"/>
        <item x="119"/>
        <item x="29"/>
        <item x="18"/>
        <item x="316"/>
        <item x="307"/>
        <item x="118"/>
        <item x="48"/>
        <item x="368"/>
        <item x="217"/>
        <item x="242"/>
        <item x="85"/>
        <item x="303"/>
        <item x="249"/>
        <item x="363"/>
        <item x="285"/>
        <item x="269"/>
        <item x="64"/>
        <item x="321"/>
        <item x="312"/>
        <item x="83"/>
        <item x="280"/>
        <item x="203"/>
        <item x="82"/>
        <item x="26"/>
        <item x="105"/>
        <item x="51"/>
        <item x="257"/>
        <item x="114"/>
        <item x="134"/>
        <item x="71"/>
        <item x="144"/>
        <item x="47"/>
        <item x="179"/>
        <item x="325"/>
        <item x="411"/>
        <item x="61"/>
        <item x="314"/>
        <item x="161"/>
        <item x="93"/>
        <item x="62"/>
        <item x="202"/>
        <item x="281"/>
        <item x="79"/>
        <item x="376"/>
        <item x="229"/>
        <item x="258"/>
        <item x="310"/>
        <item x="247"/>
        <item x="175"/>
        <item x="422"/>
        <item x="185"/>
        <item x="22"/>
        <item x="25"/>
        <item x="322"/>
        <item x="208"/>
        <item x="58"/>
        <item x="117"/>
        <item x="306"/>
        <item x="160"/>
        <item x="343"/>
        <item x="38"/>
        <item x="268"/>
        <item x="56"/>
        <item x="20"/>
        <item x="135"/>
        <item x="109"/>
        <item x="76"/>
        <item x="112"/>
        <item x="159"/>
        <item x="158"/>
        <item x="253"/>
        <item x="162"/>
        <item x="329"/>
        <item x="272"/>
        <item x="157"/>
        <item x="245"/>
        <item x="108"/>
        <item x="315"/>
        <item x="75"/>
        <item x="213"/>
        <item x="183"/>
        <item x="263"/>
        <item x="261"/>
        <item x="273"/>
        <item x="328"/>
        <item x="360"/>
        <item x="251"/>
        <item x="156"/>
        <item x="17"/>
        <item x="142"/>
        <item x="222"/>
        <item x="342"/>
        <item x="428"/>
        <item x="237"/>
        <item x="221"/>
        <item x="155"/>
        <item x="366"/>
        <item x="392"/>
        <item x="388"/>
        <item x="16"/>
        <item x="201"/>
        <item x="74"/>
        <item x="73"/>
        <item x="429"/>
        <item x="220"/>
        <item x="219"/>
        <item x="72"/>
        <item x="271"/>
        <item x="379"/>
        <item x="139"/>
        <item x="181"/>
        <item x="66"/>
        <item x="244"/>
        <item x="377"/>
        <item x="147"/>
        <item x="154"/>
        <item x="270"/>
        <item x="104"/>
        <item x="279"/>
        <item x="327"/>
        <item x="13"/>
        <item x="295"/>
        <item x="278"/>
        <item x="70"/>
        <item x="2"/>
        <item x="351"/>
        <item x="103"/>
        <item x="148"/>
        <item x="49"/>
        <item x="11"/>
        <item x="153"/>
        <item x="102"/>
        <item x="95"/>
        <item x="10"/>
        <item x="9"/>
        <item x="4"/>
        <item x="256"/>
        <item x="136"/>
        <item x="200"/>
        <item x="151"/>
        <item x="356"/>
        <item x="332"/>
        <item x="138"/>
        <item x="152"/>
        <item x="338"/>
        <item x="69"/>
        <item x="198"/>
        <item x="243"/>
        <item x="320"/>
        <item x="255"/>
        <item x="383"/>
        <item x="176"/>
        <item x="177"/>
        <item x="193"/>
        <item x="101"/>
        <item x="195"/>
        <item x="340"/>
        <item x="99"/>
        <item x="46"/>
        <item x="196"/>
        <item x="235"/>
        <item x="133"/>
        <item x="226"/>
        <item x="150"/>
        <item x="365"/>
        <item x="7"/>
        <item x="143"/>
        <item x="169"/>
        <item x="189"/>
        <item x="311"/>
        <item x="130"/>
        <item x="359"/>
        <item x="319"/>
        <item x="290"/>
        <item x="259"/>
        <item x="358"/>
        <item x="225"/>
        <item x="44"/>
        <item x="96"/>
        <item x="100"/>
        <item x="131"/>
        <item x="43"/>
        <item x="215"/>
        <item x="210"/>
        <item x="301"/>
        <item x="334"/>
        <item x="313"/>
        <item x="416"/>
        <item x="397"/>
        <item x="123"/>
        <item x="350"/>
        <item x="97"/>
        <item x="194"/>
        <item x="92"/>
        <item x="355"/>
        <item x="239"/>
        <item x="382"/>
        <item x="418"/>
        <item x="174"/>
        <item x="371"/>
        <item x="354"/>
        <item x="402"/>
        <item x="241"/>
        <item x="192"/>
        <item x="266"/>
        <item x="331"/>
        <item x="409"/>
        <item x="128"/>
        <item x="1"/>
        <item x="191"/>
        <item x="149"/>
        <item x="173"/>
        <item x="333"/>
        <item x="380"/>
        <item x="171"/>
        <item x="300"/>
        <item x="277"/>
        <item x="345"/>
        <item x="240"/>
        <item x="324"/>
        <item x="94"/>
        <item x="167"/>
        <item x="190"/>
        <item x="390"/>
        <item x="437"/>
        <item x="446"/>
        <item x="449"/>
        <item x="369"/>
        <item x="430"/>
        <item x="453"/>
        <item x="141"/>
        <item x="384"/>
        <item x="265"/>
        <item x="349"/>
        <item x="344"/>
        <item x="455"/>
        <item x="234"/>
        <item x="353"/>
        <item x="421"/>
        <item x="276"/>
        <item x="440"/>
        <item x="389"/>
        <item x="401"/>
        <item x="457"/>
        <item x="370"/>
        <item x="172"/>
        <item x="348"/>
        <item x="323"/>
        <item x="403"/>
        <item x="410"/>
        <item x="223"/>
        <item x="40"/>
        <item x="393"/>
        <item x="435"/>
        <item x="407"/>
        <item x="394"/>
        <item x="426"/>
        <item x="448"/>
        <item x="364"/>
        <item x="451"/>
        <item x="456"/>
        <item x="361"/>
        <item x="212"/>
        <item x="168"/>
        <item x="187"/>
        <item x="431"/>
        <item x="400"/>
        <item x="252"/>
        <item x="274"/>
        <item x="224"/>
        <item x="399"/>
        <item x="90"/>
        <item x="443"/>
        <item x="293"/>
        <item x="337"/>
        <item x="406"/>
        <item x="432"/>
        <item x="3"/>
        <item x="65"/>
        <item x="391"/>
        <item x="381"/>
        <item x="459"/>
        <item x="450"/>
        <item x="336"/>
        <item x="408"/>
        <item x="427"/>
        <item x="398"/>
        <item x="146"/>
        <item x="127"/>
        <item x="415"/>
        <item x="414"/>
        <item x="55"/>
        <item x="374"/>
        <item x="378"/>
        <item x="405"/>
        <item x="436"/>
        <item x="211"/>
        <item x="126"/>
        <item x="339"/>
        <item x="309"/>
        <item x="292"/>
        <item x="125"/>
        <item x="347"/>
        <item x="444"/>
        <item x="386"/>
        <item x="454"/>
        <item x="299"/>
        <item x="441"/>
        <item x="413"/>
        <item x="275"/>
        <item x="264"/>
        <item x="424"/>
        <item x="439"/>
        <item x="442"/>
        <item x="434"/>
        <item x="395"/>
        <item x="232"/>
        <item x="230"/>
        <item x="357"/>
        <item x="412"/>
        <item x="452"/>
        <item x="420"/>
        <item x="291"/>
        <item x="458"/>
        <item x="362"/>
        <item x="330"/>
        <item x="445"/>
        <item x="425"/>
        <item x="438"/>
        <item x="166"/>
        <item x="335"/>
        <item x="404"/>
        <item x="447"/>
        <item x="375"/>
        <item x="417"/>
        <item x="396"/>
        <item x="346"/>
        <item x="433"/>
        <item x="419"/>
        <item x="298"/>
        <item x="231"/>
        <item x="238"/>
        <item x="89"/>
        <item x="387"/>
        <item x="352"/>
        <item x="140"/>
        <item x="262"/>
        <item x="373"/>
        <item x="385"/>
        <item x="423"/>
        <item x="53"/>
        <item x="88"/>
        <item x="209"/>
        <item x="91"/>
        <item x="289"/>
        <item x="186"/>
        <item x="165"/>
        <item x="164"/>
        <item x="0"/>
        <item t="default"/>
      </items>
    </pivotField>
    <pivotField dataField="1" showAll="0"/>
    <pivotField showAll="0"/>
    <pivotField showAll="0"/>
  </pivotFields>
  <rowFields count="1">
    <field x="4"/>
  </rowFields>
  <rowItems count="4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8"/>
    </i>
    <i>
      <x v="399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9"/>
    </i>
    <i>
      <x v="450"/>
    </i>
    <i>
      <x v="452"/>
    </i>
    <i>
      <x v="453"/>
    </i>
    <i>
      <x v="454"/>
    </i>
    <i>
      <x v="455"/>
    </i>
    <i>
      <x v="456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-1"/>
    <pageField fld="0" hier="-1"/>
  </pageFields>
  <dataFields count="2">
    <dataField name="Count of customer_id" fld="1" subtotal="count" baseField="0" baseItem="0"/>
    <dataField name="Sum of freq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F50BB-7B44-4A19-AA6F-BAF80013C3BE}" name="PivotTable4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3:I73" firstHeaderRow="1" firstDataRow="3" firstDataCol="1"/>
  <pivotFields count="19">
    <pivotField multipleItemSelectionAllowed="1" showAll="0">
      <items count="8">
        <item x="0"/>
        <item x="1"/>
        <item x="4"/>
        <item x="6"/>
        <item x="2"/>
        <item x="3"/>
        <item x="5"/>
        <item t="default"/>
      </items>
    </pivotField>
    <pivotField axis="axisRow" showAll="0">
      <items count="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Col" showAll="0">
      <items count="3">
        <item n="Old Cities" x="0"/>
        <item n="New Cities" x="1"/>
        <item t="default"/>
      </items>
    </pivotField>
  </pivotFields>
  <rowFields count="1">
    <field x="1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2">
    <field x="-2"/>
    <field x="18"/>
  </colFields>
  <colItems count="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</colItems>
  <dataFields count="4">
    <dataField name="Freq_7" fld="14" baseField="0" baseItem="0"/>
    <dataField name="Freq_14" fld="15" baseField="0" baseItem="0"/>
    <dataField name="Freq_21" fld="16" baseField="0" baseItem="0"/>
    <dataField name="Freq_28" fld="17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18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2"/>
          </reference>
          <reference field="18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2"/>
          </reference>
          <reference field="18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3"/>
          </reference>
          <reference field="18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3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3E54D-1C94-4614-BDD4-3C642795EA2D}">
  <dimension ref="A1:L305"/>
  <sheetViews>
    <sheetView topLeftCell="A8" workbookViewId="0">
      <selection activeCell="J10" sqref="J10"/>
    </sheetView>
  </sheetViews>
  <sheetFormatPr defaultRowHeight="14.5" x14ac:dyDescent="0.35"/>
  <cols>
    <col min="1" max="1" width="12.36328125" bestFit="1" customWidth="1"/>
    <col min="2" max="2" width="11.90625" bestFit="1" customWidth="1"/>
    <col min="6" max="6" width="12.36328125" bestFit="1" customWidth="1"/>
    <col min="7" max="7" width="11.90625" bestFit="1" customWidth="1"/>
  </cols>
  <sheetData>
    <row r="1" spans="1:12" x14ac:dyDescent="0.35">
      <c r="A1" s="2" t="s">
        <v>2</v>
      </c>
      <c r="B1" t="s">
        <v>10</v>
      </c>
      <c r="C1" t="s">
        <v>12</v>
      </c>
      <c r="F1" s="2" t="s">
        <v>2</v>
      </c>
      <c r="G1" t="s">
        <v>10</v>
      </c>
      <c r="H1" t="s">
        <v>60</v>
      </c>
    </row>
    <row r="3" spans="1:12" x14ac:dyDescent="0.35">
      <c r="A3" s="2" t="s">
        <v>8</v>
      </c>
      <c r="B3" t="s">
        <v>11</v>
      </c>
      <c r="F3" s="2" t="s">
        <v>8</v>
      </c>
      <c r="G3" t="s">
        <v>11</v>
      </c>
      <c r="J3" t="s">
        <v>61</v>
      </c>
    </row>
    <row r="4" spans="1:12" x14ac:dyDescent="0.35">
      <c r="A4" s="3">
        <v>1</v>
      </c>
      <c r="B4" s="4">
        <v>7455</v>
      </c>
      <c r="F4" s="3">
        <v>1</v>
      </c>
      <c r="G4" s="4">
        <v>21529</v>
      </c>
      <c r="J4" t="s">
        <v>63</v>
      </c>
    </row>
    <row r="5" spans="1:12" x14ac:dyDescent="0.35">
      <c r="A5" s="3">
        <v>2</v>
      </c>
      <c r="B5" s="4">
        <v>7442</v>
      </c>
      <c r="C5" s="5">
        <f>B5/$B$4</f>
        <v>0.99825620389000669</v>
      </c>
      <c r="F5" s="3">
        <v>2</v>
      </c>
      <c r="G5" s="4">
        <v>21309</v>
      </c>
      <c r="H5" s="5">
        <f>G5/$G$4</f>
        <v>0.98978122532398161</v>
      </c>
    </row>
    <row r="6" spans="1:12" x14ac:dyDescent="0.35">
      <c r="A6" s="3">
        <v>3</v>
      </c>
      <c r="B6" s="4">
        <v>7431</v>
      </c>
      <c r="C6" s="5">
        <f t="shared" ref="C6:C69" si="0">B6/$B$4</f>
        <v>0.99678068410462772</v>
      </c>
      <c r="F6" s="3">
        <v>3</v>
      </c>
      <c r="G6" s="4">
        <v>21114</v>
      </c>
      <c r="H6" s="5">
        <f t="shared" ref="H6:H69" si="1">G6/$G$4</f>
        <v>0.98072367504296531</v>
      </c>
    </row>
    <row r="7" spans="1:12" x14ac:dyDescent="0.35">
      <c r="A7" s="3">
        <v>4</v>
      </c>
      <c r="B7" s="4">
        <v>7425</v>
      </c>
      <c r="C7" s="5">
        <f t="shared" si="0"/>
        <v>0.99597585513078468</v>
      </c>
      <c r="F7" s="3">
        <v>4</v>
      </c>
      <c r="G7" s="4">
        <v>20875</v>
      </c>
      <c r="H7" s="5">
        <f t="shared" si="1"/>
        <v>0.96962236982674532</v>
      </c>
    </row>
    <row r="8" spans="1:12" x14ac:dyDescent="0.35">
      <c r="A8" s="3">
        <v>5</v>
      </c>
      <c r="B8" s="4">
        <v>7414</v>
      </c>
      <c r="C8" s="5">
        <f t="shared" si="0"/>
        <v>0.99450033534540572</v>
      </c>
      <c r="F8" s="3">
        <v>5</v>
      </c>
      <c r="G8" s="4">
        <v>20657</v>
      </c>
      <c r="H8" s="5">
        <f t="shared" si="1"/>
        <v>0.9594964931023271</v>
      </c>
      <c r="J8" t="s">
        <v>64</v>
      </c>
    </row>
    <row r="9" spans="1:12" ht="43.5" x14ac:dyDescent="0.35">
      <c r="A9" s="3">
        <v>6</v>
      </c>
      <c r="B9" s="4">
        <v>7402</v>
      </c>
      <c r="C9" s="5">
        <f t="shared" si="0"/>
        <v>0.99289067739771963</v>
      </c>
      <c r="F9" s="3">
        <v>6</v>
      </c>
      <c r="G9" s="4">
        <v>20436</v>
      </c>
      <c r="H9" s="5">
        <f t="shared" si="1"/>
        <v>0.94923126945050862</v>
      </c>
      <c r="J9" s="12" t="s">
        <v>65</v>
      </c>
      <c r="K9" s="14" t="s">
        <v>66</v>
      </c>
      <c r="L9" s="14" t="s">
        <v>67</v>
      </c>
    </row>
    <row r="10" spans="1:12" x14ac:dyDescent="0.35">
      <c r="A10" s="3">
        <v>7</v>
      </c>
      <c r="B10" s="4">
        <v>7391</v>
      </c>
      <c r="C10" s="5">
        <f t="shared" si="0"/>
        <v>0.99141515761234067</v>
      </c>
      <c r="F10" s="3">
        <v>7</v>
      </c>
      <c r="G10" s="4">
        <v>20232</v>
      </c>
      <c r="H10" s="5">
        <f t="shared" si="1"/>
        <v>0.93975567838729157</v>
      </c>
      <c r="J10" s="13">
        <v>0.99</v>
      </c>
      <c r="K10" s="12">
        <v>7</v>
      </c>
      <c r="L10" s="12">
        <v>2</v>
      </c>
    </row>
    <row r="11" spans="1:12" x14ac:dyDescent="0.35">
      <c r="A11" s="3">
        <v>8</v>
      </c>
      <c r="B11" s="4">
        <v>7376</v>
      </c>
      <c r="C11" s="5">
        <f t="shared" si="0"/>
        <v>0.98940308517773301</v>
      </c>
      <c r="F11" s="3">
        <v>8</v>
      </c>
      <c r="G11" s="4">
        <v>20022</v>
      </c>
      <c r="H11" s="5">
        <f t="shared" si="1"/>
        <v>0.93000139346927402</v>
      </c>
      <c r="J11" s="13">
        <v>0.98</v>
      </c>
      <c r="K11" s="12">
        <v>13</v>
      </c>
      <c r="L11" s="12">
        <v>3</v>
      </c>
    </row>
    <row r="12" spans="1:12" x14ac:dyDescent="0.35">
      <c r="A12" s="3">
        <v>9</v>
      </c>
      <c r="B12" s="4">
        <v>7364</v>
      </c>
      <c r="C12" s="5">
        <f t="shared" si="0"/>
        <v>0.98779342723004693</v>
      </c>
      <c r="F12" s="3">
        <v>9</v>
      </c>
      <c r="G12" s="4">
        <v>19777</v>
      </c>
      <c r="H12" s="5">
        <f t="shared" si="1"/>
        <v>0.91862139439825352</v>
      </c>
      <c r="J12" s="13">
        <v>0.97</v>
      </c>
      <c r="K12" s="12">
        <v>17</v>
      </c>
      <c r="L12" s="12">
        <v>4</v>
      </c>
    </row>
    <row r="13" spans="1:12" x14ac:dyDescent="0.35">
      <c r="A13" s="3">
        <v>10</v>
      </c>
      <c r="B13" s="4">
        <v>7351</v>
      </c>
      <c r="C13" s="5">
        <f t="shared" si="0"/>
        <v>0.98604963112005362</v>
      </c>
      <c r="F13" s="3">
        <v>10</v>
      </c>
      <c r="G13" s="4">
        <v>19522</v>
      </c>
      <c r="H13" s="5">
        <f t="shared" si="1"/>
        <v>0.90677690556923218</v>
      </c>
      <c r="J13" s="13">
        <v>0.96</v>
      </c>
      <c r="K13" s="12">
        <v>20</v>
      </c>
      <c r="L13" s="12">
        <v>5</v>
      </c>
    </row>
    <row r="14" spans="1:12" x14ac:dyDescent="0.35">
      <c r="A14" s="3">
        <v>11</v>
      </c>
      <c r="B14" s="4">
        <v>7343</v>
      </c>
      <c r="C14" s="5">
        <f t="shared" si="0"/>
        <v>0.98497652582159623</v>
      </c>
      <c r="F14" s="3">
        <v>11</v>
      </c>
      <c r="G14" s="4">
        <v>19303</v>
      </c>
      <c r="H14" s="5">
        <f t="shared" si="1"/>
        <v>0.89660457986901387</v>
      </c>
      <c r="J14" s="13">
        <v>0.95</v>
      </c>
      <c r="K14" s="12">
        <v>22</v>
      </c>
      <c r="L14" s="12">
        <v>6</v>
      </c>
    </row>
    <row r="15" spans="1:12" x14ac:dyDescent="0.35">
      <c r="A15" s="3">
        <v>12</v>
      </c>
      <c r="B15" s="4">
        <v>7320</v>
      </c>
      <c r="C15" s="5">
        <f t="shared" si="0"/>
        <v>0.98189134808853118</v>
      </c>
      <c r="F15" s="3">
        <v>12</v>
      </c>
      <c r="G15" s="4">
        <v>19060</v>
      </c>
      <c r="H15" s="5">
        <f t="shared" si="1"/>
        <v>0.88531747874959354</v>
      </c>
    </row>
    <row r="16" spans="1:12" x14ac:dyDescent="0.35">
      <c r="A16" s="3">
        <v>13</v>
      </c>
      <c r="B16" s="4">
        <v>7304</v>
      </c>
      <c r="C16" s="5">
        <f t="shared" si="0"/>
        <v>0.9797451374916164</v>
      </c>
      <c r="F16" s="3">
        <v>13</v>
      </c>
      <c r="G16" s="4">
        <v>18804</v>
      </c>
      <c r="H16" s="5">
        <f t="shared" si="1"/>
        <v>0.87342654094477212</v>
      </c>
    </row>
    <row r="17" spans="1:8" x14ac:dyDescent="0.35">
      <c r="A17" s="3">
        <v>14</v>
      </c>
      <c r="B17" s="4">
        <v>7287</v>
      </c>
      <c r="C17" s="5">
        <f t="shared" si="0"/>
        <v>0.9774647887323944</v>
      </c>
      <c r="F17" s="3">
        <v>14</v>
      </c>
      <c r="G17" s="4">
        <v>18550</v>
      </c>
      <c r="H17" s="5">
        <f t="shared" si="1"/>
        <v>0.86162850109155098</v>
      </c>
    </row>
    <row r="18" spans="1:8" x14ac:dyDescent="0.35">
      <c r="A18" s="3">
        <v>15</v>
      </c>
      <c r="B18" s="4">
        <v>7270</v>
      </c>
      <c r="C18" s="5">
        <f t="shared" si="0"/>
        <v>0.97518443997317239</v>
      </c>
      <c r="F18" s="3">
        <v>15</v>
      </c>
      <c r="G18" s="4">
        <v>18283</v>
      </c>
      <c r="H18" s="5">
        <f t="shared" si="1"/>
        <v>0.84922662455292863</v>
      </c>
    </row>
    <row r="19" spans="1:8" x14ac:dyDescent="0.35">
      <c r="A19" s="3">
        <v>16</v>
      </c>
      <c r="B19" s="4">
        <v>7252</v>
      </c>
      <c r="C19" s="5">
        <f t="shared" si="0"/>
        <v>0.97276995305164315</v>
      </c>
      <c r="F19" s="3">
        <v>16</v>
      </c>
      <c r="G19" s="4">
        <v>18033</v>
      </c>
      <c r="H19" s="5">
        <f t="shared" si="1"/>
        <v>0.83761438060290772</v>
      </c>
    </row>
    <row r="20" spans="1:8" x14ac:dyDescent="0.35">
      <c r="A20" s="3">
        <v>17</v>
      </c>
      <c r="B20" s="4">
        <v>7226</v>
      </c>
      <c r="C20" s="5">
        <f t="shared" si="0"/>
        <v>0.96928236083165664</v>
      </c>
      <c r="F20" s="3">
        <v>17</v>
      </c>
      <c r="G20" s="4">
        <v>17773</v>
      </c>
      <c r="H20" s="5">
        <f t="shared" si="1"/>
        <v>0.82553764689488596</v>
      </c>
    </row>
    <row r="21" spans="1:8" x14ac:dyDescent="0.35">
      <c r="A21" s="3">
        <v>18</v>
      </c>
      <c r="B21" s="4">
        <v>7209</v>
      </c>
      <c r="C21" s="5">
        <f t="shared" si="0"/>
        <v>0.96700201207243464</v>
      </c>
      <c r="F21" s="3">
        <v>18</v>
      </c>
      <c r="G21" s="4">
        <v>17517</v>
      </c>
      <c r="H21" s="5">
        <f t="shared" si="1"/>
        <v>0.81364670909006453</v>
      </c>
    </row>
    <row r="22" spans="1:8" x14ac:dyDescent="0.35">
      <c r="A22" s="3">
        <v>19</v>
      </c>
      <c r="B22" s="4">
        <v>7179</v>
      </c>
      <c r="C22" s="5">
        <f t="shared" si="0"/>
        <v>0.96297786720321932</v>
      </c>
      <c r="F22" s="3">
        <v>19</v>
      </c>
      <c r="G22" s="4">
        <v>17259</v>
      </c>
      <c r="H22" s="5">
        <f t="shared" si="1"/>
        <v>0.80166287333364294</v>
      </c>
    </row>
    <row r="23" spans="1:8" x14ac:dyDescent="0.35">
      <c r="A23" s="3">
        <v>20</v>
      </c>
      <c r="B23" s="4">
        <v>7145</v>
      </c>
      <c r="C23" s="5">
        <f t="shared" si="0"/>
        <v>0.95841716968477531</v>
      </c>
      <c r="F23" s="3">
        <v>20</v>
      </c>
      <c r="G23" s="4">
        <v>16986</v>
      </c>
      <c r="H23" s="5">
        <f t="shared" si="1"/>
        <v>0.7889823029402202</v>
      </c>
    </row>
    <row r="24" spans="1:8" x14ac:dyDescent="0.35">
      <c r="A24" s="3">
        <v>21</v>
      </c>
      <c r="B24" s="4">
        <v>7117</v>
      </c>
      <c r="C24" s="5">
        <f t="shared" si="0"/>
        <v>0.95466130114017433</v>
      </c>
      <c r="F24" s="3">
        <v>21</v>
      </c>
      <c r="G24" s="4">
        <v>16703</v>
      </c>
      <c r="H24" s="5">
        <f t="shared" si="1"/>
        <v>0.77583724278879651</v>
      </c>
    </row>
    <row r="25" spans="1:8" x14ac:dyDescent="0.35">
      <c r="A25" s="3">
        <v>22</v>
      </c>
      <c r="B25" s="4">
        <v>7089</v>
      </c>
      <c r="C25" s="5">
        <f t="shared" si="0"/>
        <v>0.95090543259557347</v>
      </c>
      <c r="F25" s="3">
        <v>22</v>
      </c>
      <c r="G25" s="4">
        <v>16418</v>
      </c>
      <c r="H25" s="5">
        <f t="shared" si="1"/>
        <v>0.76259928468577265</v>
      </c>
    </row>
    <row r="26" spans="1:8" x14ac:dyDescent="0.35">
      <c r="A26" s="3">
        <v>23</v>
      </c>
      <c r="B26" s="4">
        <v>7057</v>
      </c>
      <c r="C26" s="5">
        <f t="shared" si="0"/>
        <v>0.94661301140174381</v>
      </c>
      <c r="F26" s="3">
        <v>23</v>
      </c>
      <c r="G26" s="4">
        <v>16156</v>
      </c>
      <c r="H26" s="5">
        <f t="shared" si="1"/>
        <v>0.75042965302615072</v>
      </c>
    </row>
    <row r="27" spans="1:8" x14ac:dyDescent="0.35">
      <c r="A27" s="3">
        <v>24</v>
      </c>
      <c r="B27" s="4">
        <v>7028</v>
      </c>
      <c r="C27" s="5">
        <f t="shared" si="0"/>
        <v>0.94272300469483572</v>
      </c>
      <c r="F27" s="3">
        <v>24</v>
      </c>
      <c r="G27" s="4">
        <v>15871</v>
      </c>
      <c r="H27" s="5">
        <f t="shared" si="1"/>
        <v>0.73719169492312697</v>
      </c>
    </row>
    <row r="28" spans="1:8" x14ac:dyDescent="0.35">
      <c r="A28" s="3">
        <v>25</v>
      </c>
      <c r="B28" s="4">
        <v>6983</v>
      </c>
      <c r="C28" s="5">
        <f t="shared" si="0"/>
        <v>0.93668678739101274</v>
      </c>
      <c r="F28" s="3">
        <v>25</v>
      </c>
      <c r="G28" s="4">
        <v>15592</v>
      </c>
      <c r="H28" s="5">
        <f t="shared" si="1"/>
        <v>0.72423243067490362</v>
      </c>
    </row>
    <row r="29" spans="1:8" x14ac:dyDescent="0.35">
      <c r="A29" s="3">
        <v>26</v>
      </c>
      <c r="B29" s="4">
        <v>6946</v>
      </c>
      <c r="C29" s="5">
        <f t="shared" si="0"/>
        <v>0.93172367538564727</v>
      </c>
      <c r="F29" s="3">
        <v>26</v>
      </c>
      <c r="G29" s="4">
        <v>15319</v>
      </c>
      <c r="H29" s="5">
        <f t="shared" si="1"/>
        <v>0.71155186028148076</v>
      </c>
    </row>
    <row r="30" spans="1:8" x14ac:dyDescent="0.35">
      <c r="A30" s="3">
        <v>27</v>
      </c>
      <c r="B30" s="4">
        <v>6901</v>
      </c>
      <c r="C30" s="5">
        <f t="shared" si="0"/>
        <v>0.92568745808182429</v>
      </c>
      <c r="F30" s="3">
        <v>27</v>
      </c>
      <c r="G30" s="4">
        <v>15048</v>
      </c>
      <c r="H30" s="5">
        <f t="shared" si="1"/>
        <v>0.69896418783965819</v>
      </c>
    </row>
    <row r="31" spans="1:8" x14ac:dyDescent="0.35">
      <c r="A31" s="3">
        <v>28</v>
      </c>
      <c r="B31" s="4">
        <v>6865</v>
      </c>
      <c r="C31" s="5">
        <f t="shared" si="0"/>
        <v>0.92085848423876593</v>
      </c>
      <c r="F31" s="3">
        <v>28</v>
      </c>
      <c r="G31" s="4">
        <v>14771</v>
      </c>
      <c r="H31" s="5">
        <f t="shared" si="1"/>
        <v>0.686097821543035</v>
      </c>
    </row>
    <row r="32" spans="1:8" x14ac:dyDescent="0.35">
      <c r="A32" s="3">
        <v>29</v>
      </c>
      <c r="B32" s="4">
        <v>6810</v>
      </c>
      <c r="C32" s="5">
        <f t="shared" si="0"/>
        <v>0.91348088531187122</v>
      </c>
      <c r="F32" s="3">
        <v>29</v>
      </c>
      <c r="G32" s="4">
        <v>14502</v>
      </c>
      <c r="H32" s="5">
        <f t="shared" si="1"/>
        <v>0.67360304705281249</v>
      </c>
    </row>
    <row r="33" spans="1:8" x14ac:dyDescent="0.35">
      <c r="A33" s="3">
        <v>30</v>
      </c>
      <c r="B33" s="4">
        <v>6770</v>
      </c>
      <c r="C33" s="5">
        <f t="shared" si="0"/>
        <v>0.90811535881958416</v>
      </c>
      <c r="F33" s="3">
        <v>30</v>
      </c>
      <c r="G33" s="4">
        <v>14208</v>
      </c>
      <c r="H33" s="5">
        <f t="shared" si="1"/>
        <v>0.65994704816758787</v>
      </c>
    </row>
    <row r="34" spans="1:8" x14ac:dyDescent="0.35">
      <c r="A34" s="3">
        <v>31</v>
      </c>
      <c r="B34" s="4">
        <v>6717</v>
      </c>
      <c r="C34" s="5">
        <f t="shared" si="0"/>
        <v>0.9010060362173038</v>
      </c>
      <c r="F34" s="3">
        <v>31</v>
      </c>
      <c r="G34" s="4">
        <v>13919</v>
      </c>
      <c r="H34" s="5">
        <f t="shared" si="1"/>
        <v>0.64652329416136378</v>
      </c>
    </row>
    <row r="35" spans="1:8" x14ac:dyDescent="0.35">
      <c r="A35" s="3">
        <v>32</v>
      </c>
      <c r="B35" s="4">
        <v>6668</v>
      </c>
      <c r="C35" s="5">
        <f t="shared" si="0"/>
        <v>0.89443326626425212</v>
      </c>
      <c r="F35" s="3">
        <v>32</v>
      </c>
      <c r="G35" s="4">
        <v>13665</v>
      </c>
      <c r="H35" s="5">
        <f t="shared" si="1"/>
        <v>0.63472525430814253</v>
      </c>
    </row>
    <row r="36" spans="1:8" x14ac:dyDescent="0.35">
      <c r="A36" s="3">
        <v>33</v>
      </c>
      <c r="B36" s="4">
        <v>6620</v>
      </c>
      <c r="C36" s="5">
        <f t="shared" si="0"/>
        <v>0.88799463447350768</v>
      </c>
      <c r="F36" s="3">
        <v>33</v>
      </c>
      <c r="G36" s="4">
        <v>13376</v>
      </c>
      <c r="H36" s="5">
        <f t="shared" si="1"/>
        <v>0.62130150030191833</v>
      </c>
    </row>
    <row r="37" spans="1:8" x14ac:dyDescent="0.35">
      <c r="A37" s="3">
        <v>34</v>
      </c>
      <c r="B37" s="4">
        <v>6567</v>
      </c>
      <c r="C37" s="5">
        <f t="shared" si="0"/>
        <v>0.88088531187122732</v>
      </c>
      <c r="F37" s="3">
        <v>34</v>
      </c>
      <c r="G37" s="4">
        <v>13091</v>
      </c>
      <c r="H37" s="5">
        <f t="shared" si="1"/>
        <v>0.60806354219889447</v>
      </c>
    </row>
    <row r="38" spans="1:8" x14ac:dyDescent="0.35">
      <c r="A38" s="3">
        <v>35</v>
      </c>
      <c r="B38" s="4">
        <v>6504</v>
      </c>
      <c r="C38" s="5">
        <f t="shared" si="0"/>
        <v>0.87243460764587522</v>
      </c>
      <c r="F38" s="3">
        <v>35</v>
      </c>
      <c r="G38" s="4">
        <v>12814</v>
      </c>
      <c r="H38" s="5">
        <f t="shared" si="1"/>
        <v>0.59519717590227139</v>
      </c>
    </row>
    <row r="39" spans="1:8" x14ac:dyDescent="0.35">
      <c r="A39" s="3">
        <v>36</v>
      </c>
      <c r="B39" s="4">
        <v>6440</v>
      </c>
      <c r="C39" s="5">
        <f t="shared" si="0"/>
        <v>0.863849765258216</v>
      </c>
      <c r="F39" s="3">
        <v>36</v>
      </c>
      <c r="G39" s="4">
        <v>12536</v>
      </c>
      <c r="H39" s="5">
        <f t="shared" si="1"/>
        <v>0.58228436062984812</v>
      </c>
    </row>
    <row r="40" spans="1:8" x14ac:dyDescent="0.35">
      <c r="A40" s="3">
        <v>37</v>
      </c>
      <c r="B40" s="4">
        <v>6365</v>
      </c>
      <c r="C40" s="5">
        <f t="shared" si="0"/>
        <v>0.8537894030851777</v>
      </c>
      <c r="F40" s="3">
        <v>37</v>
      </c>
      <c r="G40" s="4">
        <v>12269</v>
      </c>
      <c r="H40" s="5">
        <f t="shared" si="1"/>
        <v>0.56988248409122577</v>
      </c>
    </row>
    <row r="41" spans="1:8" x14ac:dyDescent="0.35">
      <c r="A41" s="3">
        <v>38</v>
      </c>
      <c r="B41" s="4">
        <v>6290</v>
      </c>
      <c r="C41" s="5">
        <f t="shared" si="0"/>
        <v>0.84372904091213952</v>
      </c>
      <c r="F41" s="3">
        <v>38</v>
      </c>
      <c r="G41" s="4">
        <v>12035</v>
      </c>
      <c r="H41" s="5">
        <f t="shared" si="1"/>
        <v>0.5590134237540062</v>
      </c>
    </row>
    <row r="42" spans="1:8" x14ac:dyDescent="0.35">
      <c r="A42" s="3">
        <v>39</v>
      </c>
      <c r="B42" s="4">
        <v>6213</v>
      </c>
      <c r="C42" s="5">
        <f t="shared" si="0"/>
        <v>0.83340040241448687</v>
      </c>
      <c r="F42" s="3">
        <v>39</v>
      </c>
      <c r="G42" s="4">
        <v>11764</v>
      </c>
      <c r="H42" s="5">
        <f t="shared" si="1"/>
        <v>0.54642575131218352</v>
      </c>
    </row>
    <row r="43" spans="1:8" x14ac:dyDescent="0.35">
      <c r="A43" s="3">
        <v>40</v>
      </c>
      <c r="B43" s="4">
        <v>6140</v>
      </c>
      <c r="C43" s="5">
        <f t="shared" si="0"/>
        <v>0.82360831656606304</v>
      </c>
      <c r="F43" s="3">
        <v>40</v>
      </c>
      <c r="G43" s="4">
        <v>11508</v>
      </c>
      <c r="H43" s="5">
        <f t="shared" si="1"/>
        <v>0.53453481350736221</v>
      </c>
    </row>
    <row r="44" spans="1:8" x14ac:dyDescent="0.35">
      <c r="A44" s="3">
        <v>41</v>
      </c>
      <c r="B44" s="4">
        <v>6069</v>
      </c>
      <c r="C44" s="5">
        <f t="shared" si="0"/>
        <v>0.81408450704225355</v>
      </c>
      <c r="F44" s="3">
        <v>41</v>
      </c>
      <c r="G44" s="4">
        <v>11237</v>
      </c>
      <c r="H44" s="5">
        <f t="shared" si="1"/>
        <v>0.52194714106553952</v>
      </c>
    </row>
    <row r="45" spans="1:8" x14ac:dyDescent="0.35">
      <c r="A45" s="3">
        <v>42</v>
      </c>
      <c r="B45" s="4">
        <v>5961</v>
      </c>
      <c r="C45" s="5">
        <f t="shared" si="0"/>
        <v>0.79959758551307847</v>
      </c>
      <c r="F45" s="3">
        <v>42</v>
      </c>
      <c r="G45" s="4">
        <v>10998</v>
      </c>
      <c r="H45" s="5">
        <f t="shared" si="1"/>
        <v>0.51084583584931953</v>
      </c>
    </row>
    <row r="46" spans="1:8" x14ac:dyDescent="0.35">
      <c r="A46" s="3">
        <v>43</v>
      </c>
      <c r="B46" s="4">
        <v>5866</v>
      </c>
      <c r="C46" s="5">
        <f t="shared" si="0"/>
        <v>0.7868544600938967</v>
      </c>
      <c r="F46" s="3">
        <v>43</v>
      </c>
      <c r="G46" s="4">
        <v>10729</v>
      </c>
      <c r="H46" s="5">
        <f t="shared" si="1"/>
        <v>0.49835106135909701</v>
      </c>
    </row>
    <row r="47" spans="1:8" x14ac:dyDescent="0.35">
      <c r="A47" s="3">
        <v>44</v>
      </c>
      <c r="B47" s="4">
        <v>5780</v>
      </c>
      <c r="C47" s="5">
        <f t="shared" si="0"/>
        <v>0.77531857813547955</v>
      </c>
      <c r="F47" s="3">
        <v>44</v>
      </c>
      <c r="G47" s="4">
        <v>10484</v>
      </c>
      <c r="H47" s="5">
        <f t="shared" si="1"/>
        <v>0.48697106228807657</v>
      </c>
    </row>
    <row r="48" spans="1:8" x14ac:dyDescent="0.35">
      <c r="A48" s="3">
        <v>45</v>
      </c>
      <c r="B48" s="4">
        <v>5701</v>
      </c>
      <c r="C48" s="5">
        <f t="shared" si="0"/>
        <v>0.76472166331321256</v>
      </c>
      <c r="F48" s="3">
        <v>45</v>
      </c>
      <c r="G48" s="4">
        <v>10223</v>
      </c>
      <c r="H48" s="5">
        <f t="shared" si="1"/>
        <v>0.47484787960425473</v>
      </c>
    </row>
    <row r="49" spans="1:8" x14ac:dyDescent="0.35">
      <c r="A49" s="3">
        <v>46</v>
      </c>
      <c r="B49" s="4">
        <v>5621</v>
      </c>
      <c r="C49" s="5">
        <f t="shared" si="0"/>
        <v>0.75399061032863846</v>
      </c>
      <c r="F49" s="3">
        <v>46</v>
      </c>
      <c r="G49" s="4">
        <v>10010</v>
      </c>
      <c r="H49" s="5">
        <f t="shared" si="1"/>
        <v>0.46495424775883692</v>
      </c>
    </row>
    <row r="50" spans="1:8" x14ac:dyDescent="0.35">
      <c r="A50" s="3">
        <v>47</v>
      </c>
      <c r="B50" s="4">
        <v>5524</v>
      </c>
      <c r="C50" s="5">
        <f t="shared" si="0"/>
        <v>0.74097920858484234</v>
      </c>
      <c r="F50" s="3">
        <v>47</v>
      </c>
      <c r="G50" s="4">
        <v>9752</v>
      </c>
      <c r="H50" s="5">
        <f t="shared" si="1"/>
        <v>0.45297041200241533</v>
      </c>
    </row>
    <row r="51" spans="1:8" x14ac:dyDescent="0.35">
      <c r="A51" s="3">
        <v>48</v>
      </c>
      <c r="B51" s="4">
        <v>5436</v>
      </c>
      <c r="C51" s="5">
        <f t="shared" si="0"/>
        <v>0.72917505030181085</v>
      </c>
      <c r="F51" s="3">
        <v>48</v>
      </c>
      <c r="G51" s="4">
        <v>9515</v>
      </c>
      <c r="H51" s="5">
        <f t="shared" si="1"/>
        <v>0.44196200473779551</v>
      </c>
    </row>
    <row r="52" spans="1:8" x14ac:dyDescent="0.35">
      <c r="A52" s="3">
        <v>49</v>
      </c>
      <c r="B52" s="4">
        <v>5354</v>
      </c>
      <c r="C52" s="5">
        <f t="shared" si="0"/>
        <v>0.71817572099262239</v>
      </c>
      <c r="F52" s="3">
        <v>49</v>
      </c>
      <c r="G52" s="4">
        <v>9289</v>
      </c>
      <c r="H52" s="5">
        <f t="shared" si="1"/>
        <v>0.43146453620697661</v>
      </c>
    </row>
    <row r="53" spans="1:8" x14ac:dyDescent="0.35">
      <c r="A53" s="3">
        <v>50</v>
      </c>
      <c r="B53" s="4">
        <v>5251</v>
      </c>
      <c r="C53" s="5">
        <f t="shared" si="0"/>
        <v>0.70435949027498324</v>
      </c>
      <c r="F53" s="3">
        <v>50</v>
      </c>
      <c r="G53" s="4">
        <v>9038</v>
      </c>
      <c r="H53" s="5">
        <f t="shared" si="1"/>
        <v>0.41980584328115567</v>
      </c>
    </row>
    <row r="54" spans="1:8" x14ac:dyDescent="0.35">
      <c r="A54" s="3">
        <v>51</v>
      </c>
      <c r="B54" s="4">
        <v>5148</v>
      </c>
      <c r="C54" s="5">
        <f t="shared" si="0"/>
        <v>0.69054325955734408</v>
      </c>
      <c r="F54" s="3">
        <v>51</v>
      </c>
      <c r="G54" s="4">
        <v>8815</v>
      </c>
      <c r="H54" s="5">
        <f t="shared" si="1"/>
        <v>0.40944772167773702</v>
      </c>
    </row>
    <row r="55" spans="1:8" x14ac:dyDescent="0.35">
      <c r="A55" s="3">
        <v>52</v>
      </c>
      <c r="B55" s="4">
        <v>5035</v>
      </c>
      <c r="C55" s="5">
        <f t="shared" si="0"/>
        <v>0.67538564721663308</v>
      </c>
      <c r="F55" s="3">
        <v>52</v>
      </c>
      <c r="G55" s="4">
        <v>8576</v>
      </c>
      <c r="H55" s="5">
        <f t="shared" si="1"/>
        <v>0.39834641646151703</v>
      </c>
    </row>
    <row r="56" spans="1:8" x14ac:dyDescent="0.35">
      <c r="A56" s="3">
        <v>53</v>
      </c>
      <c r="B56" s="4">
        <v>4911</v>
      </c>
      <c r="C56" s="5">
        <f t="shared" si="0"/>
        <v>0.65875251509054322</v>
      </c>
      <c r="F56" s="3">
        <v>53</v>
      </c>
      <c r="G56" s="4">
        <v>8348</v>
      </c>
      <c r="H56" s="5">
        <f t="shared" si="1"/>
        <v>0.38775604997909796</v>
      </c>
    </row>
    <row r="57" spans="1:8" x14ac:dyDescent="0.35">
      <c r="A57" s="3">
        <v>54</v>
      </c>
      <c r="B57" s="4">
        <v>4814</v>
      </c>
      <c r="C57" s="5">
        <f t="shared" si="0"/>
        <v>0.64574111334674711</v>
      </c>
      <c r="F57" s="3">
        <v>54</v>
      </c>
      <c r="G57" s="4">
        <v>8126</v>
      </c>
      <c r="H57" s="5">
        <f t="shared" si="1"/>
        <v>0.3774443773514794</v>
      </c>
    </row>
    <row r="58" spans="1:8" x14ac:dyDescent="0.35">
      <c r="A58" s="3">
        <v>55</v>
      </c>
      <c r="B58" s="4">
        <v>4714</v>
      </c>
      <c r="C58" s="5">
        <f t="shared" si="0"/>
        <v>0.63232729711602953</v>
      </c>
      <c r="F58" s="3">
        <v>55</v>
      </c>
      <c r="G58" s="4">
        <v>7902</v>
      </c>
      <c r="H58" s="5">
        <f t="shared" si="1"/>
        <v>0.36703980677226067</v>
      </c>
    </row>
    <row r="59" spans="1:8" x14ac:dyDescent="0.35">
      <c r="A59" s="3">
        <v>56</v>
      </c>
      <c r="B59" s="4">
        <v>4621</v>
      </c>
      <c r="C59" s="5">
        <f t="shared" si="0"/>
        <v>0.61985244802146211</v>
      </c>
      <c r="F59" s="3">
        <v>56</v>
      </c>
      <c r="G59" s="4">
        <v>7669</v>
      </c>
      <c r="H59" s="5">
        <f t="shared" si="1"/>
        <v>0.35621719541084118</v>
      </c>
    </row>
    <row r="60" spans="1:8" x14ac:dyDescent="0.35">
      <c r="A60" s="3">
        <v>57</v>
      </c>
      <c r="B60" s="4">
        <v>4502</v>
      </c>
      <c r="C60" s="5">
        <f t="shared" si="0"/>
        <v>0.60389000670690807</v>
      </c>
      <c r="F60" s="3">
        <v>57</v>
      </c>
      <c r="G60" s="4">
        <v>7434</v>
      </c>
      <c r="H60" s="5">
        <f t="shared" si="1"/>
        <v>0.34530168609782153</v>
      </c>
    </row>
    <row r="61" spans="1:8" x14ac:dyDescent="0.35">
      <c r="A61" s="3">
        <v>58</v>
      </c>
      <c r="B61" s="4">
        <v>4387</v>
      </c>
      <c r="C61" s="5">
        <f t="shared" si="0"/>
        <v>0.58846411804158283</v>
      </c>
      <c r="F61" s="3">
        <v>58</v>
      </c>
      <c r="G61" s="4">
        <v>7229</v>
      </c>
      <c r="H61" s="5">
        <f t="shared" si="1"/>
        <v>0.33577964605880439</v>
      </c>
    </row>
    <row r="62" spans="1:8" x14ac:dyDescent="0.35">
      <c r="A62" s="3">
        <v>59</v>
      </c>
      <c r="B62" s="4">
        <v>4286</v>
      </c>
      <c r="C62" s="5">
        <f t="shared" si="0"/>
        <v>0.57491616364855802</v>
      </c>
      <c r="F62" s="3">
        <v>59</v>
      </c>
      <c r="G62" s="4">
        <v>6967</v>
      </c>
      <c r="H62" s="5">
        <f t="shared" si="1"/>
        <v>0.32361001439918252</v>
      </c>
    </row>
    <row r="63" spans="1:8" x14ac:dyDescent="0.35">
      <c r="A63" s="3">
        <v>60</v>
      </c>
      <c r="B63" s="4">
        <v>4177</v>
      </c>
      <c r="C63" s="5">
        <f t="shared" si="0"/>
        <v>0.56029510395707582</v>
      </c>
      <c r="F63" s="3">
        <v>60</v>
      </c>
      <c r="G63" s="4">
        <v>6761</v>
      </c>
      <c r="H63" s="5">
        <f t="shared" si="1"/>
        <v>0.31404152538436525</v>
      </c>
    </row>
    <row r="64" spans="1:8" x14ac:dyDescent="0.35">
      <c r="A64" s="3">
        <v>61</v>
      </c>
      <c r="B64" s="4">
        <v>4066</v>
      </c>
      <c r="C64" s="5">
        <f t="shared" si="0"/>
        <v>0.54540576794097917</v>
      </c>
      <c r="F64" s="3">
        <v>61</v>
      </c>
      <c r="G64" s="4">
        <v>6551</v>
      </c>
      <c r="H64" s="5">
        <f t="shared" si="1"/>
        <v>0.3042872404663477</v>
      </c>
    </row>
    <row r="65" spans="1:8" x14ac:dyDescent="0.35">
      <c r="A65" s="3">
        <v>62</v>
      </c>
      <c r="B65" s="4">
        <v>3954</v>
      </c>
      <c r="C65" s="5">
        <f t="shared" si="0"/>
        <v>0.53038229376257551</v>
      </c>
      <c r="F65" s="3">
        <v>62</v>
      </c>
      <c r="G65" s="4">
        <v>6367</v>
      </c>
      <c r="H65" s="5">
        <f t="shared" si="1"/>
        <v>0.29574062891913233</v>
      </c>
    </row>
    <row r="66" spans="1:8" x14ac:dyDescent="0.35">
      <c r="A66" s="3">
        <v>63</v>
      </c>
      <c r="B66" s="4">
        <v>3850</v>
      </c>
      <c r="C66" s="5">
        <f t="shared" si="0"/>
        <v>0.51643192488262912</v>
      </c>
      <c r="F66" s="3">
        <v>63</v>
      </c>
      <c r="G66" s="4">
        <v>6164</v>
      </c>
      <c r="H66" s="5">
        <f t="shared" si="1"/>
        <v>0.28631148683171537</v>
      </c>
    </row>
    <row r="67" spans="1:8" x14ac:dyDescent="0.35">
      <c r="A67" s="3">
        <v>64</v>
      </c>
      <c r="B67" s="4">
        <v>3744</v>
      </c>
      <c r="C67" s="5">
        <f t="shared" si="0"/>
        <v>0.50221327967806839</v>
      </c>
      <c r="F67" s="3">
        <v>64</v>
      </c>
      <c r="G67" s="4">
        <v>5984</v>
      </c>
      <c r="H67" s="5">
        <f t="shared" si="1"/>
        <v>0.27795067118770034</v>
      </c>
    </row>
    <row r="68" spans="1:8" x14ac:dyDescent="0.35">
      <c r="A68" s="3">
        <v>65</v>
      </c>
      <c r="B68" s="4">
        <v>3646</v>
      </c>
      <c r="C68" s="5">
        <f t="shared" si="0"/>
        <v>0.4890677397719651</v>
      </c>
      <c r="F68" s="3">
        <v>65</v>
      </c>
      <c r="G68" s="4">
        <v>5807</v>
      </c>
      <c r="H68" s="5">
        <f t="shared" si="1"/>
        <v>0.26972920247108551</v>
      </c>
    </row>
    <row r="69" spans="1:8" x14ac:dyDescent="0.35">
      <c r="A69" s="3">
        <v>66</v>
      </c>
      <c r="B69" s="4">
        <v>3538</v>
      </c>
      <c r="C69" s="5">
        <f t="shared" si="0"/>
        <v>0.47458081824279008</v>
      </c>
      <c r="F69" s="3">
        <v>66</v>
      </c>
      <c r="G69" s="4">
        <v>5600</v>
      </c>
      <c r="H69" s="5">
        <f t="shared" si="1"/>
        <v>0.2601142644804682</v>
      </c>
    </row>
    <row r="70" spans="1:8" x14ac:dyDescent="0.35">
      <c r="A70" s="3">
        <v>67</v>
      </c>
      <c r="B70" s="4">
        <v>3432</v>
      </c>
      <c r="C70" s="5">
        <f t="shared" ref="C70:C133" si="2">B70/$B$4</f>
        <v>0.46036217303822935</v>
      </c>
      <c r="F70" s="3">
        <v>67</v>
      </c>
      <c r="G70" s="4">
        <v>5439</v>
      </c>
      <c r="H70" s="5">
        <f t="shared" ref="H70:H133" si="3">G70/$G$4</f>
        <v>0.25263597937665472</v>
      </c>
    </row>
    <row r="71" spans="1:8" x14ac:dyDescent="0.35">
      <c r="A71" s="3">
        <v>68</v>
      </c>
      <c r="B71" s="4">
        <v>3330</v>
      </c>
      <c r="C71" s="5">
        <f t="shared" si="2"/>
        <v>0.44668008048289737</v>
      </c>
      <c r="F71" s="3">
        <v>68</v>
      </c>
      <c r="G71" s="4">
        <v>5250</v>
      </c>
      <c r="H71" s="5">
        <f t="shared" si="3"/>
        <v>0.24385712295043893</v>
      </c>
    </row>
    <row r="72" spans="1:8" x14ac:dyDescent="0.35">
      <c r="A72" s="3">
        <v>69</v>
      </c>
      <c r="B72" s="4">
        <v>3218</v>
      </c>
      <c r="C72" s="5">
        <f t="shared" si="2"/>
        <v>0.43165660630449365</v>
      </c>
      <c r="F72" s="3">
        <v>69</v>
      </c>
      <c r="G72" s="4">
        <v>5099</v>
      </c>
      <c r="H72" s="5">
        <f t="shared" si="3"/>
        <v>0.23684332760462631</v>
      </c>
    </row>
    <row r="73" spans="1:8" x14ac:dyDescent="0.35">
      <c r="A73" s="3">
        <v>70</v>
      </c>
      <c r="B73" s="4">
        <v>3119</v>
      </c>
      <c r="C73" s="5">
        <f t="shared" si="2"/>
        <v>0.41837692823608319</v>
      </c>
      <c r="F73" s="3">
        <v>70</v>
      </c>
      <c r="G73" s="4">
        <v>4951</v>
      </c>
      <c r="H73" s="5">
        <f t="shared" si="3"/>
        <v>0.22996887918621395</v>
      </c>
    </row>
    <row r="74" spans="1:8" x14ac:dyDescent="0.35">
      <c r="A74" s="3">
        <v>71</v>
      </c>
      <c r="B74" s="4">
        <v>3015</v>
      </c>
      <c r="C74" s="5">
        <f t="shared" si="2"/>
        <v>0.40442655935613681</v>
      </c>
      <c r="F74" s="3">
        <v>71</v>
      </c>
      <c r="G74" s="4">
        <v>4797</v>
      </c>
      <c r="H74" s="5">
        <f t="shared" si="3"/>
        <v>0.22281573691300108</v>
      </c>
    </row>
    <row r="75" spans="1:8" x14ac:dyDescent="0.35">
      <c r="A75" s="3">
        <v>72</v>
      </c>
      <c r="B75" s="4">
        <v>2922</v>
      </c>
      <c r="C75" s="5">
        <f t="shared" si="2"/>
        <v>0.39195171026156944</v>
      </c>
      <c r="F75" s="3">
        <v>72</v>
      </c>
      <c r="G75" s="4">
        <v>4670</v>
      </c>
      <c r="H75" s="5">
        <f t="shared" si="3"/>
        <v>0.21691671698639045</v>
      </c>
    </row>
    <row r="76" spans="1:8" x14ac:dyDescent="0.35">
      <c r="A76" s="3">
        <v>73</v>
      </c>
      <c r="B76" s="4">
        <v>2826</v>
      </c>
      <c r="C76" s="5">
        <f t="shared" si="2"/>
        <v>0.3790744466800805</v>
      </c>
      <c r="F76" s="3">
        <v>73</v>
      </c>
      <c r="G76" s="4">
        <v>4527</v>
      </c>
      <c r="H76" s="5">
        <f t="shared" si="3"/>
        <v>0.21027451344697851</v>
      </c>
    </row>
    <row r="77" spans="1:8" x14ac:dyDescent="0.35">
      <c r="A77" s="3">
        <v>74</v>
      </c>
      <c r="B77" s="4">
        <v>2722</v>
      </c>
      <c r="C77" s="5">
        <f t="shared" si="2"/>
        <v>0.36512407780013412</v>
      </c>
      <c r="F77" s="3">
        <v>74</v>
      </c>
      <c r="G77" s="4">
        <v>4374</v>
      </c>
      <c r="H77" s="5">
        <f t="shared" si="3"/>
        <v>0.20316782014956569</v>
      </c>
    </row>
    <row r="78" spans="1:8" x14ac:dyDescent="0.35">
      <c r="A78" s="3">
        <v>75</v>
      </c>
      <c r="B78" s="4">
        <v>2628</v>
      </c>
      <c r="C78" s="5">
        <f t="shared" si="2"/>
        <v>0.35251509054325958</v>
      </c>
      <c r="F78" s="3">
        <v>75</v>
      </c>
      <c r="G78" s="4">
        <v>4211</v>
      </c>
      <c r="H78" s="5">
        <f t="shared" si="3"/>
        <v>0.19559663709415206</v>
      </c>
    </row>
    <row r="79" spans="1:8" x14ac:dyDescent="0.35">
      <c r="A79" s="3">
        <v>76</v>
      </c>
      <c r="B79" s="4">
        <v>2541</v>
      </c>
      <c r="C79" s="5">
        <f t="shared" si="2"/>
        <v>0.3408450704225352</v>
      </c>
      <c r="F79" s="3">
        <v>76</v>
      </c>
      <c r="G79" s="4">
        <v>4091</v>
      </c>
      <c r="H79" s="5">
        <f t="shared" si="3"/>
        <v>0.19002275999814205</v>
      </c>
    </row>
    <row r="80" spans="1:8" x14ac:dyDescent="0.35">
      <c r="A80" s="3">
        <v>77</v>
      </c>
      <c r="B80" s="4">
        <v>2435</v>
      </c>
      <c r="C80" s="5">
        <f t="shared" si="2"/>
        <v>0.32662642521797453</v>
      </c>
      <c r="F80" s="3">
        <v>77</v>
      </c>
      <c r="G80" s="4">
        <v>3960</v>
      </c>
      <c r="H80" s="5">
        <f t="shared" si="3"/>
        <v>0.18393794416833109</v>
      </c>
    </row>
    <row r="81" spans="1:8" x14ac:dyDescent="0.35">
      <c r="A81" s="3">
        <v>78</v>
      </c>
      <c r="B81" s="4">
        <v>2352</v>
      </c>
      <c r="C81" s="5">
        <f t="shared" si="2"/>
        <v>0.3154929577464789</v>
      </c>
      <c r="F81" s="3">
        <v>78</v>
      </c>
      <c r="G81" s="4">
        <v>3829</v>
      </c>
      <c r="H81" s="5">
        <f t="shared" si="3"/>
        <v>0.17785312833852013</v>
      </c>
    </row>
    <row r="82" spans="1:8" x14ac:dyDescent="0.35">
      <c r="A82" s="3">
        <v>79</v>
      </c>
      <c r="B82" s="4">
        <v>2268</v>
      </c>
      <c r="C82" s="5">
        <f t="shared" si="2"/>
        <v>0.30422535211267604</v>
      </c>
      <c r="F82" s="3">
        <v>79</v>
      </c>
      <c r="G82" s="4">
        <v>3700</v>
      </c>
      <c r="H82" s="5">
        <f t="shared" si="3"/>
        <v>0.17186121046030936</v>
      </c>
    </row>
    <row r="83" spans="1:8" x14ac:dyDescent="0.35">
      <c r="A83" s="3">
        <v>80</v>
      </c>
      <c r="B83" s="4">
        <v>2200</v>
      </c>
      <c r="C83" s="5">
        <f t="shared" si="2"/>
        <v>0.29510395707578807</v>
      </c>
      <c r="F83" s="3">
        <v>80</v>
      </c>
      <c r="G83" s="4">
        <v>3587</v>
      </c>
      <c r="H83" s="5">
        <f t="shared" si="3"/>
        <v>0.16661247619489991</v>
      </c>
    </row>
    <row r="84" spans="1:8" x14ac:dyDescent="0.35">
      <c r="A84" s="3">
        <v>81</v>
      </c>
      <c r="B84" s="4">
        <v>2116</v>
      </c>
      <c r="C84" s="5">
        <f t="shared" si="2"/>
        <v>0.28383635144198527</v>
      </c>
      <c r="F84" s="3">
        <v>81</v>
      </c>
      <c r="G84" s="4">
        <v>3463</v>
      </c>
      <c r="H84" s="5">
        <f t="shared" si="3"/>
        <v>0.16085280319568954</v>
      </c>
    </row>
    <row r="85" spans="1:8" x14ac:dyDescent="0.35">
      <c r="A85" s="3">
        <v>82</v>
      </c>
      <c r="B85" s="4">
        <v>2031</v>
      </c>
      <c r="C85" s="5">
        <f t="shared" si="2"/>
        <v>0.27243460764587524</v>
      </c>
      <c r="F85" s="3">
        <v>82</v>
      </c>
      <c r="G85" s="4">
        <v>3350</v>
      </c>
      <c r="H85" s="5">
        <f t="shared" si="3"/>
        <v>0.15560406893028009</v>
      </c>
    </row>
    <row r="86" spans="1:8" x14ac:dyDescent="0.35">
      <c r="A86" s="3">
        <v>83</v>
      </c>
      <c r="B86" s="4">
        <v>1959</v>
      </c>
      <c r="C86" s="5">
        <f t="shared" si="2"/>
        <v>0.26277665995975857</v>
      </c>
      <c r="F86" s="3">
        <v>83</v>
      </c>
      <c r="G86" s="4">
        <v>3235</v>
      </c>
      <c r="H86" s="5">
        <f t="shared" si="3"/>
        <v>0.15026243671327047</v>
      </c>
    </row>
    <row r="87" spans="1:8" x14ac:dyDescent="0.35">
      <c r="A87" s="3">
        <v>84</v>
      </c>
      <c r="B87" s="4">
        <v>1870</v>
      </c>
      <c r="C87" s="5">
        <f t="shared" si="2"/>
        <v>0.25083836351441985</v>
      </c>
      <c r="F87" s="3">
        <v>84</v>
      </c>
      <c r="G87" s="4">
        <v>3131</v>
      </c>
      <c r="H87" s="5">
        <f t="shared" si="3"/>
        <v>0.14543174323006178</v>
      </c>
    </row>
    <row r="88" spans="1:8" x14ac:dyDescent="0.35">
      <c r="A88" s="3">
        <v>85</v>
      </c>
      <c r="B88" s="4">
        <v>1797</v>
      </c>
      <c r="C88" s="5">
        <f t="shared" si="2"/>
        <v>0.24104627766599598</v>
      </c>
      <c r="F88" s="3">
        <v>85</v>
      </c>
      <c r="G88" s="4">
        <v>3032</v>
      </c>
      <c r="H88" s="5">
        <f t="shared" si="3"/>
        <v>0.14083329462585351</v>
      </c>
    </row>
    <row r="89" spans="1:8" x14ac:dyDescent="0.35">
      <c r="A89" s="3">
        <v>86</v>
      </c>
      <c r="B89" s="4">
        <v>1719</v>
      </c>
      <c r="C89" s="5">
        <f t="shared" si="2"/>
        <v>0.23058350100603622</v>
      </c>
      <c r="F89" s="3">
        <v>86</v>
      </c>
      <c r="G89" s="4">
        <v>2927</v>
      </c>
      <c r="H89" s="5">
        <f t="shared" si="3"/>
        <v>0.13595615216684473</v>
      </c>
    </row>
    <row r="90" spans="1:8" x14ac:dyDescent="0.35">
      <c r="A90" s="3">
        <v>87</v>
      </c>
      <c r="B90" s="4">
        <v>1638</v>
      </c>
      <c r="C90" s="5">
        <f t="shared" si="2"/>
        <v>0.21971830985915494</v>
      </c>
      <c r="F90" s="3">
        <v>87</v>
      </c>
      <c r="G90" s="4">
        <v>2825</v>
      </c>
      <c r="H90" s="5">
        <f t="shared" si="3"/>
        <v>0.13121835663523621</v>
      </c>
    </row>
    <row r="91" spans="1:8" x14ac:dyDescent="0.35">
      <c r="A91" s="3">
        <v>88</v>
      </c>
      <c r="B91" s="4">
        <v>1568</v>
      </c>
      <c r="C91" s="5">
        <f t="shared" si="2"/>
        <v>0.21032863849765257</v>
      </c>
      <c r="F91" s="3">
        <v>88</v>
      </c>
      <c r="G91" s="4">
        <v>2716</v>
      </c>
      <c r="H91" s="5">
        <f t="shared" si="3"/>
        <v>0.12615541827302709</v>
      </c>
    </row>
    <row r="92" spans="1:8" x14ac:dyDescent="0.35">
      <c r="A92" s="3">
        <v>89</v>
      </c>
      <c r="B92" s="4">
        <v>1505</v>
      </c>
      <c r="C92" s="5">
        <f t="shared" si="2"/>
        <v>0.20187793427230047</v>
      </c>
      <c r="F92" s="3">
        <v>89</v>
      </c>
      <c r="G92" s="4">
        <v>2619</v>
      </c>
      <c r="H92" s="5">
        <f t="shared" si="3"/>
        <v>0.12164986762041897</v>
      </c>
    </row>
    <row r="93" spans="1:8" x14ac:dyDescent="0.35">
      <c r="A93" s="3">
        <v>90</v>
      </c>
      <c r="B93" s="4">
        <v>1437</v>
      </c>
      <c r="C93" s="5">
        <f t="shared" si="2"/>
        <v>0.19275653923541247</v>
      </c>
      <c r="F93" s="3">
        <v>90</v>
      </c>
      <c r="G93" s="4">
        <v>2531</v>
      </c>
      <c r="H93" s="5">
        <f t="shared" si="3"/>
        <v>0.11756235775001161</v>
      </c>
    </row>
    <row r="94" spans="1:8" x14ac:dyDescent="0.35">
      <c r="A94" s="3">
        <v>91</v>
      </c>
      <c r="B94" s="4">
        <v>1378</v>
      </c>
      <c r="C94" s="5">
        <f t="shared" si="2"/>
        <v>0.18484238765928906</v>
      </c>
      <c r="F94" s="3">
        <v>91</v>
      </c>
      <c r="G94" s="4">
        <v>2442</v>
      </c>
      <c r="H94" s="5">
        <f t="shared" si="3"/>
        <v>0.11342839890380417</v>
      </c>
    </row>
    <row r="95" spans="1:8" x14ac:dyDescent="0.35">
      <c r="A95" s="3">
        <v>92</v>
      </c>
      <c r="B95" s="4">
        <v>1314</v>
      </c>
      <c r="C95" s="5">
        <f t="shared" si="2"/>
        <v>0.17625754527162979</v>
      </c>
      <c r="F95" s="3">
        <v>92</v>
      </c>
      <c r="G95" s="4">
        <v>2353</v>
      </c>
      <c r="H95" s="5">
        <f t="shared" si="3"/>
        <v>0.10929444005759673</v>
      </c>
    </row>
    <row r="96" spans="1:8" x14ac:dyDescent="0.35">
      <c r="A96" s="3">
        <v>93</v>
      </c>
      <c r="B96" s="4">
        <v>1255</v>
      </c>
      <c r="C96" s="5">
        <f t="shared" si="2"/>
        <v>0.16834339369550638</v>
      </c>
      <c r="F96" s="3">
        <v>93</v>
      </c>
      <c r="G96" s="4">
        <v>2262</v>
      </c>
      <c r="H96" s="5">
        <f t="shared" si="3"/>
        <v>0.10506758325978913</v>
      </c>
    </row>
    <row r="97" spans="1:8" x14ac:dyDescent="0.35">
      <c r="A97" s="3">
        <v>94</v>
      </c>
      <c r="B97" s="4">
        <v>1192</v>
      </c>
      <c r="C97" s="5">
        <f t="shared" si="2"/>
        <v>0.15989268947015425</v>
      </c>
      <c r="F97" s="3">
        <v>94</v>
      </c>
      <c r="G97" s="4">
        <v>2190</v>
      </c>
      <c r="H97" s="5">
        <f t="shared" si="3"/>
        <v>0.1017232570021831</v>
      </c>
    </row>
    <row r="98" spans="1:8" x14ac:dyDescent="0.35">
      <c r="A98" s="3">
        <v>95</v>
      </c>
      <c r="B98" s="4">
        <v>1131</v>
      </c>
      <c r="C98" s="5">
        <f t="shared" si="2"/>
        <v>0.1517102615694165</v>
      </c>
      <c r="F98" s="3">
        <v>95</v>
      </c>
      <c r="G98" s="4">
        <v>2102</v>
      </c>
      <c r="H98" s="5">
        <f t="shared" si="3"/>
        <v>9.7635747131775738E-2</v>
      </c>
    </row>
    <row r="99" spans="1:8" x14ac:dyDescent="0.35">
      <c r="A99" s="3">
        <v>96</v>
      </c>
      <c r="B99" s="4">
        <v>1086</v>
      </c>
      <c r="C99" s="5">
        <f t="shared" si="2"/>
        <v>0.14567404426559355</v>
      </c>
      <c r="F99" s="3">
        <v>96</v>
      </c>
      <c r="G99" s="4">
        <v>2025</v>
      </c>
      <c r="H99" s="5">
        <f t="shared" si="3"/>
        <v>9.4059175995169303E-2</v>
      </c>
    </row>
    <row r="100" spans="1:8" x14ac:dyDescent="0.35">
      <c r="A100" s="3">
        <v>97</v>
      </c>
      <c r="B100" s="4">
        <v>1033</v>
      </c>
      <c r="C100" s="5">
        <f t="shared" si="2"/>
        <v>0.13856472166331321</v>
      </c>
      <c r="F100" s="3">
        <v>97</v>
      </c>
      <c r="G100" s="4">
        <v>1941</v>
      </c>
      <c r="H100" s="5">
        <f t="shared" si="3"/>
        <v>9.0157462027962279E-2</v>
      </c>
    </row>
    <row r="101" spans="1:8" x14ac:dyDescent="0.35">
      <c r="A101" s="3">
        <v>98</v>
      </c>
      <c r="B101" s="4">
        <v>992</v>
      </c>
      <c r="C101" s="5">
        <f t="shared" si="2"/>
        <v>0.13306505700871898</v>
      </c>
      <c r="F101" s="3">
        <v>98</v>
      </c>
      <c r="G101" s="4">
        <v>1888</v>
      </c>
      <c r="H101" s="5">
        <f t="shared" si="3"/>
        <v>8.7695666310557849E-2</v>
      </c>
    </row>
    <row r="102" spans="1:8" x14ac:dyDescent="0.35">
      <c r="A102" s="3">
        <v>99</v>
      </c>
      <c r="B102" s="4">
        <v>954</v>
      </c>
      <c r="C102" s="5">
        <f t="shared" si="2"/>
        <v>0.12796780684104628</v>
      </c>
      <c r="F102" s="3">
        <v>99</v>
      </c>
      <c r="G102" s="4">
        <v>1820</v>
      </c>
      <c r="H102" s="5">
        <f t="shared" si="3"/>
        <v>8.4537135956152171E-2</v>
      </c>
    </row>
    <row r="103" spans="1:8" x14ac:dyDescent="0.35">
      <c r="A103" s="3">
        <v>100</v>
      </c>
      <c r="B103" s="4">
        <v>911</v>
      </c>
      <c r="C103" s="5">
        <f t="shared" si="2"/>
        <v>0.12219986586183769</v>
      </c>
      <c r="F103" s="3">
        <v>100</v>
      </c>
      <c r="G103" s="4">
        <v>1759</v>
      </c>
      <c r="H103" s="5">
        <f t="shared" si="3"/>
        <v>8.1703748432347068E-2</v>
      </c>
    </row>
    <row r="104" spans="1:8" x14ac:dyDescent="0.35">
      <c r="A104" s="3">
        <v>101</v>
      </c>
      <c r="B104" s="4">
        <v>865</v>
      </c>
      <c r="C104" s="5">
        <f t="shared" si="2"/>
        <v>0.11602951039570758</v>
      </c>
      <c r="F104" s="3">
        <v>101</v>
      </c>
      <c r="G104" s="4">
        <v>1692</v>
      </c>
      <c r="H104" s="5">
        <f t="shared" si="3"/>
        <v>7.859166705374146E-2</v>
      </c>
    </row>
    <row r="105" spans="1:8" x14ac:dyDescent="0.35">
      <c r="A105" s="3">
        <v>102</v>
      </c>
      <c r="B105" s="4">
        <v>831</v>
      </c>
      <c r="C105" s="5">
        <f t="shared" si="2"/>
        <v>0.11146881287726358</v>
      </c>
      <c r="F105" s="3">
        <v>102</v>
      </c>
      <c r="G105" s="4">
        <v>1616</v>
      </c>
      <c r="H105" s="5">
        <f t="shared" si="3"/>
        <v>7.5061544892935109E-2</v>
      </c>
    </row>
    <row r="106" spans="1:8" x14ac:dyDescent="0.35">
      <c r="A106" s="3">
        <v>103</v>
      </c>
      <c r="B106" s="4">
        <v>785</v>
      </c>
      <c r="C106" s="5">
        <f t="shared" si="2"/>
        <v>0.10529845741113347</v>
      </c>
      <c r="F106" s="3">
        <v>103</v>
      </c>
      <c r="G106" s="4">
        <v>1558</v>
      </c>
      <c r="H106" s="5">
        <f t="shared" si="3"/>
        <v>7.2367504296530258E-2</v>
      </c>
    </row>
    <row r="107" spans="1:8" x14ac:dyDescent="0.35">
      <c r="A107" s="3">
        <v>104</v>
      </c>
      <c r="B107" s="4">
        <v>743</v>
      </c>
      <c r="C107" s="5">
        <f t="shared" si="2"/>
        <v>9.9664654594232058E-2</v>
      </c>
      <c r="F107" s="3">
        <v>104</v>
      </c>
      <c r="G107" s="4">
        <v>1494</v>
      </c>
      <c r="H107" s="5">
        <f t="shared" si="3"/>
        <v>6.9394769845324916E-2</v>
      </c>
    </row>
    <row r="108" spans="1:8" x14ac:dyDescent="0.35">
      <c r="A108" s="3">
        <v>105</v>
      </c>
      <c r="B108" s="4">
        <v>700</v>
      </c>
      <c r="C108" s="5">
        <f t="shared" si="2"/>
        <v>9.3896713615023469E-2</v>
      </c>
      <c r="F108" s="3">
        <v>105</v>
      </c>
      <c r="G108" s="4">
        <v>1438</v>
      </c>
      <c r="H108" s="5">
        <f t="shared" si="3"/>
        <v>6.6793627200520234E-2</v>
      </c>
    </row>
    <row r="109" spans="1:8" x14ac:dyDescent="0.35">
      <c r="A109" s="3">
        <v>106</v>
      </c>
      <c r="B109" s="4">
        <v>669</v>
      </c>
      <c r="C109" s="5">
        <f t="shared" si="2"/>
        <v>8.9738430583501005E-2</v>
      </c>
      <c r="F109" s="3">
        <v>106</v>
      </c>
      <c r="G109" s="4">
        <v>1387</v>
      </c>
      <c r="H109" s="5">
        <f t="shared" si="3"/>
        <v>6.4424729434715958E-2</v>
      </c>
    </row>
    <row r="110" spans="1:8" x14ac:dyDescent="0.35">
      <c r="A110" s="3">
        <v>107</v>
      </c>
      <c r="B110" s="4">
        <v>630</v>
      </c>
      <c r="C110" s="5">
        <f t="shared" si="2"/>
        <v>8.4507042253521125E-2</v>
      </c>
      <c r="F110" s="3">
        <v>107</v>
      </c>
      <c r="G110" s="4">
        <v>1332</v>
      </c>
      <c r="H110" s="5">
        <f t="shared" si="3"/>
        <v>6.1870035765711366E-2</v>
      </c>
    </row>
    <row r="111" spans="1:8" x14ac:dyDescent="0.35">
      <c r="A111" s="3">
        <v>108</v>
      </c>
      <c r="B111" s="4">
        <v>597</v>
      </c>
      <c r="C111" s="5">
        <f t="shared" si="2"/>
        <v>8.00804828973843E-2</v>
      </c>
      <c r="F111" s="3">
        <v>108</v>
      </c>
      <c r="G111" s="4">
        <v>1293</v>
      </c>
      <c r="H111" s="5">
        <f t="shared" si="3"/>
        <v>6.0058525709508107E-2</v>
      </c>
    </row>
    <row r="112" spans="1:8" x14ac:dyDescent="0.35">
      <c r="A112" s="3">
        <v>109</v>
      </c>
      <c r="B112" s="4">
        <v>562</v>
      </c>
      <c r="C112" s="5">
        <f t="shared" si="2"/>
        <v>7.5385647216633128E-2</v>
      </c>
      <c r="F112" s="3">
        <v>109</v>
      </c>
      <c r="G112" s="4">
        <v>1246</v>
      </c>
      <c r="H112" s="5">
        <f t="shared" si="3"/>
        <v>5.7875423846904174E-2</v>
      </c>
    </row>
    <row r="113" spans="1:8" x14ac:dyDescent="0.35">
      <c r="A113" s="3">
        <v>110</v>
      </c>
      <c r="B113" s="4">
        <v>538</v>
      </c>
      <c r="C113" s="5">
        <f t="shared" si="2"/>
        <v>7.2166331321260893E-2</v>
      </c>
      <c r="F113" s="3">
        <v>110</v>
      </c>
      <c r="G113" s="4">
        <v>1196</v>
      </c>
      <c r="H113" s="5">
        <f t="shared" si="3"/>
        <v>5.5552975056899996E-2</v>
      </c>
    </row>
    <row r="114" spans="1:8" x14ac:dyDescent="0.35">
      <c r="A114" s="3">
        <v>111</v>
      </c>
      <c r="B114" s="4">
        <v>508</v>
      </c>
      <c r="C114" s="5">
        <f t="shared" si="2"/>
        <v>6.8142186452045603E-2</v>
      </c>
      <c r="F114" s="3">
        <v>111</v>
      </c>
      <c r="G114" s="4">
        <v>1151</v>
      </c>
      <c r="H114" s="5">
        <f t="shared" si="3"/>
        <v>5.3462771145896232E-2</v>
      </c>
    </row>
    <row r="115" spans="1:8" x14ac:dyDescent="0.35">
      <c r="A115" s="3">
        <v>112</v>
      </c>
      <c r="B115" s="4">
        <v>484</v>
      </c>
      <c r="C115" s="5">
        <f t="shared" si="2"/>
        <v>6.4922870556673368E-2</v>
      </c>
      <c r="F115" s="3">
        <v>112</v>
      </c>
      <c r="G115" s="4">
        <v>1104</v>
      </c>
      <c r="H115" s="5">
        <f t="shared" si="3"/>
        <v>5.1279669283292306E-2</v>
      </c>
    </row>
    <row r="116" spans="1:8" x14ac:dyDescent="0.35">
      <c r="A116" s="3">
        <v>113</v>
      </c>
      <c r="B116" s="4">
        <v>458</v>
      </c>
      <c r="C116" s="5">
        <f t="shared" si="2"/>
        <v>6.1435278336686786E-2</v>
      </c>
      <c r="F116" s="3">
        <v>113</v>
      </c>
      <c r="G116" s="4">
        <v>1065</v>
      </c>
      <c r="H116" s="5">
        <f t="shared" si="3"/>
        <v>4.946815922708904E-2</v>
      </c>
    </row>
    <row r="117" spans="1:8" x14ac:dyDescent="0.35">
      <c r="A117" s="3">
        <v>114</v>
      </c>
      <c r="B117" s="4">
        <v>432</v>
      </c>
      <c r="C117" s="5">
        <f t="shared" si="2"/>
        <v>5.7947686116700203E-2</v>
      </c>
      <c r="F117" s="3">
        <v>114</v>
      </c>
      <c r="G117" s="4">
        <v>1017</v>
      </c>
      <c r="H117" s="5">
        <f t="shared" si="3"/>
        <v>4.723860838868503E-2</v>
      </c>
    </row>
    <row r="118" spans="1:8" x14ac:dyDescent="0.35">
      <c r="A118" s="3">
        <v>115</v>
      </c>
      <c r="B118" s="4">
        <v>409</v>
      </c>
      <c r="C118" s="5">
        <f t="shared" si="2"/>
        <v>5.4862508383635142E-2</v>
      </c>
      <c r="F118" s="3">
        <v>115</v>
      </c>
      <c r="G118" s="4">
        <v>978</v>
      </c>
      <c r="H118" s="5">
        <f t="shared" si="3"/>
        <v>4.542709833248177E-2</v>
      </c>
    </row>
    <row r="119" spans="1:8" x14ac:dyDescent="0.35">
      <c r="A119" s="3">
        <v>116</v>
      </c>
      <c r="B119" s="4">
        <v>385</v>
      </c>
      <c r="C119" s="5">
        <f t="shared" si="2"/>
        <v>5.1643192488262914E-2</v>
      </c>
      <c r="F119" s="3">
        <v>116</v>
      </c>
      <c r="G119" s="4">
        <v>949</v>
      </c>
      <c r="H119" s="5">
        <f t="shared" si="3"/>
        <v>4.4080078034279345E-2</v>
      </c>
    </row>
    <row r="120" spans="1:8" x14ac:dyDescent="0.35">
      <c r="A120" s="3">
        <v>117</v>
      </c>
      <c r="B120" s="4">
        <v>365</v>
      </c>
      <c r="C120" s="5">
        <f t="shared" si="2"/>
        <v>4.896042924211938E-2</v>
      </c>
      <c r="F120" s="3">
        <v>117</v>
      </c>
      <c r="G120" s="4">
        <v>910</v>
      </c>
      <c r="H120" s="5">
        <f t="shared" si="3"/>
        <v>4.2268567978076085E-2</v>
      </c>
    </row>
    <row r="121" spans="1:8" x14ac:dyDescent="0.35">
      <c r="A121" s="3">
        <v>118</v>
      </c>
      <c r="B121" s="4">
        <v>351</v>
      </c>
      <c r="C121" s="5">
        <f t="shared" si="2"/>
        <v>4.7082494969818915E-2</v>
      </c>
      <c r="F121" s="3">
        <v>118</v>
      </c>
      <c r="G121" s="4">
        <v>870</v>
      </c>
      <c r="H121" s="5">
        <f t="shared" si="3"/>
        <v>4.0410608946072742E-2</v>
      </c>
    </row>
    <row r="122" spans="1:8" x14ac:dyDescent="0.35">
      <c r="A122" s="3">
        <v>119</v>
      </c>
      <c r="B122" s="4">
        <v>334</v>
      </c>
      <c r="C122" s="5">
        <f t="shared" si="2"/>
        <v>4.4802146210596916E-2</v>
      </c>
      <c r="F122" s="3">
        <v>119</v>
      </c>
      <c r="G122" s="4">
        <v>838</v>
      </c>
      <c r="H122" s="5">
        <f t="shared" si="3"/>
        <v>3.8924241720470064E-2</v>
      </c>
    </row>
    <row r="123" spans="1:8" x14ac:dyDescent="0.35">
      <c r="A123" s="3">
        <v>120</v>
      </c>
      <c r="B123" s="4">
        <v>320</v>
      </c>
      <c r="C123" s="5">
        <f t="shared" si="2"/>
        <v>4.2924211938296444E-2</v>
      </c>
      <c r="F123" s="3">
        <v>120</v>
      </c>
      <c r="G123" s="4">
        <v>806</v>
      </c>
      <c r="H123" s="5">
        <f t="shared" si="3"/>
        <v>3.7437874494867386E-2</v>
      </c>
    </row>
    <row r="124" spans="1:8" x14ac:dyDescent="0.35">
      <c r="A124" s="3">
        <v>121</v>
      </c>
      <c r="B124" s="4">
        <v>310</v>
      </c>
      <c r="C124" s="5">
        <f t="shared" si="2"/>
        <v>4.1582830315224681E-2</v>
      </c>
      <c r="F124" s="3">
        <v>121</v>
      </c>
      <c r="G124" s="4">
        <v>778</v>
      </c>
      <c r="H124" s="5">
        <f t="shared" si="3"/>
        <v>3.6137303172465045E-2</v>
      </c>
    </row>
    <row r="125" spans="1:8" x14ac:dyDescent="0.35">
      <c r="A125" s="3">
        <v>122</v>
      </c>
      <c r="B125" s="4">
        <v>300</v>
      </c>
      <c r="C125" s="5">
        <f t="shared" si="2"/>
        <v>4.0241448692152917E-2</v>
      </c>
      <c r="F125" s="3">
        <v>122</v>
      </c>
      <c r="G125" s="4">
        <v>767</v>
      </c>
      <c r="H125" s="5">
        <f t="shared" si="3"/>
        <v>3.5626364438664126E-2</v>
      </c>
    </row>
    <row r="126" spans="1:8" x14ac:dyDescent="0.35">
      <c r="A126" s="3">
        <v>123</v>
      </c>
      <c r="B126" s="4">
        <v>278</v>
      </c>
      <c r="C126" s="5">
        <f t="shared" si="2"/>
        <v>3.7290409121395036E-2</v>
      </c>
      <c r="F126" s="3">
        <v>123</v>
      </c>
      <c r="G126" s="4">
        <v>731</v>
      </c>
      <c r="H126" s="5">
        <f t="shared" si="3"/>
        <v>3.3954201309861119E-2</v>
      </c>
    </row>
    <row r="127" spans="1:8" x14ac:dyDescent="0.35">
      <c r="A127" s="3">
        <v>124</v>
      </c>
      <c r="B127" s="4">
        <v>258</v>
      </c>
      <c r="C127" s="5">
        <f t="shared" si="2"/>
        <v>3.460764587525151E-2</v>
      </c>
      <c r="F127" s="3">
        <v>124</v>
      </c>
      <c r="G127" s="4">
        <v>708</v>
      </c>
      <c r="H127" s="5">
        <f t="shared" si="3"/>
        <v>3.2885874866459192E-2</v>
      </c>
    </row>
    <row r="128" spans="1:8" x14ac:dyDescent="0.35">
      <c r="A128" s="3">
        <v>125</v>
      </c>
      <c r="B128" s="4">
        <v>244</v>
      </c>
      <c r="C128" s="5">
        <f t="shared" si="2"/>
        <v>3.2729711602951038E-2</v>
      </c>
      <c r="F128" s="3">
        <v>125</v>
      </c>
      <c r="G128" s="4">
        <v>683</v>
      </c>
      <c r="H128" s="5">
        <f t="shared" si="3"/>
        <v>3.1724650471457103E-2</v>
      </c>
    </row>
    <row r="129" spans="1:8" x14ac:dyDescent="0.35">
      <c r="A129" s="3">
        <v>126</v>
      </c>
      <c r="B129" s="4">
        <v>228</v>
      </c>
      <c r="C129" s="5">
        <f t="shared" si="2"/>
        <v>3.0583501006036216E-2</v>
      </c>
      <c r="F129" s="3">
        <v>126</v>
      </c>
      <c r="G129" s="4">
        <v>663</v>
      </c>
      <c r="H129" s="5">
        <f t="shared" si="3"/>
        <v>3.0795670955455431E-2</v>
      </c>
    </row>
    <row r="130" spans="1:8" x14ac:dyDescent="0.35">
      <c r="A130" s="3">
        <v>127</v>
      </c>
      <c r="B130" s="4">
        <v>211</v>
      </c>
      <c r="C130" s="5">
        <f t="shared" si="2"/>
        <v>2.830315224681422E-2</v>
      </c>
      <c r="F130" s="3">
        <v>127</v>
      </c>
      <c r="G130" s="4">
        <v>640</v>
      </c>
      <c r="H130" s="5">
        <f t="shared" si="3"/>
        <v>2.972734451205351E-2</v>
      </c>
    </row>
    <row r="131" spans="1:8" x14ac:dyDescent="0.35">
      <c r="A131" s="3">
        <v>128</v>
      </c>
      <c r="B131" s="4">
        <v>198</v>
      </c>
      <c r="C131" s="5">
        <f t="shared" si="2"/>
        <v>2.6559356136820925E-2</v>
      </c>
      <c r="F131" s="3">
        <v>128</v>
      </c>
      <c r="G131" s="4">
        <v>614</v>
      </c>
      <c r="H131" s="5">
        <f t="shared" si="3"/>
        <v>2.8519671141251337E-2</v>
      </c>
    </row>
    <row r="132" spans="1:8" x14ac:dyDescent="0.35">
      <c r="A132" s="3">
        <v>129</v>
      </c>
      <c r="B132" s="4">
        <v>187</v>
      </c>
      <c r="C132" s="5">
        <f t="shared" si="2"/>
        <v>2.5083836351441985E-2</v>
      </c>
      <c r="F132" s="3">
        <v>129</v>
      </c>
      <c r="G132" s="4">
        <v>600</v>
      </c>
      <c r="H132" s="5">
        <f t="shared" si="3"/>
        <v>2.7869385480050166E-2</v>
      </c>
    </row>
    <row r="133" spans="1:8" x14ac:dyDescent="0.35">
      <c r="A133" s="3">
        <v>130</v>
      </c>
      <c r="B133" s="4">
        <v>174</v>
      </c>
      <c r="C133" s="5">
        <f t="shared" si="2"/>
        <v>2.3340040241448694E-2</v>
      </c>
      <c r="F133" s="3">
        <v>130</v>
      </c>
      <c r="G133" s="4">
        <v>581</v>
      </c>
      <c r="H133" s="5">
        <f t="shared" si="3"/>
        <v>2.6986854939848575E-2</v>
      </c>
    </row>
    <row r="134" spans="1:8" x14ac:dyDescent="0.35">
      <c r="A134" s="3">
        <v>131</v>
      </c>
      <c r="B134" s="4">
        <v>166</v>
      </c>
      <c r="C134" s="5">
        <f t="shared" ref="C134:C197" si="4">B134/$B$4</f>
        <v>2.2266934942991281E-2</v>
      </c>
      <c r="F134" s="3">
        <v>131</v>
      </c>
      <c r="G134" s="4">
        <v>564</v>
      </c>
      <c r="H134" s="5">
        <f t="shared" ref="H134:H197" si="5">G134/$G$4</f>
        <v>2.6197222351247156E-2</v>
      </c>
    </row>
    <row r="135" spans="1:8" x14ac:dyDescent="0.35">
      <c r="A135" s="3">
        <v>132</v>
      </c>
      <c r="B135" s="4">
        <v>160</v>
      </c>
      <c r="C135" s="5">
        <f t="shared" si="4"/>
        <v>2.1462105969148222E-2</v>
      </c>
      <c r="F135" s="3">
        <v>132</v>
      </c>
      <c r="G135" s="4">
        <v>540</v>
      </c>
      <c r="H135" s="5">
        <f t="shared" si="5"/>
        <v>2.5082446932045147E-2</v>
      </c>
    </row>
    <row r="136" spans="1:8" x14ac:dyDescent="0.35">
      <c r="A136" s="3">
        <v>133</v>
      </c>
      <c r="B136" s="4">
        <v>151</v>
      </c>
      <c r="C136" s="5">
        <f t="shared" si="4"/>
        <v>2.0254862508383636E-2</v>
      </c>
      <c r="F136" s="3">
        <v>133</v>
      </c>
      <c r="G136" s="4">
        <v>507</v>
      </c>
      <c r="H136" s="5">
        <f t="shared" si="5"/>
        <v>2.3549630730642389E-2</v>
      </c>
    </row>
    <row r="137" spans="1:8" x14ac:dyDescent="0.35">
      <c r="A137" s="3">
        <v>134</v>
      </c>
      <c r="B137" s="4">
        <v>139</v>
      </c>
      <c r="C137" s="5">
        <f t="shared" si="4"/>
        <v>1.8645204560697518E-2</v>
      </c>
      <c r="F137" s="3">
        <v>134</v>
      </c>
      <c r="G137" s="4">
        <v>492</v>
      </c>
      <c r="H137" s="5">
        <f t="shared" si="5"/>
        <v>2.2852896093641134E-2</v>
      </c>
    </row>
    <row r="138" spans="1:8" x14ac:dyDescent="0.35">
      <c r="A138" s="3">
        <v>135</v>
      </c>
      <c r="B138" s="4">
        <v>130</v>
      </c>
      <c r="C138" s="5">
        <f t="shared" si="4"/>
        <v>1.7437961099932932E-2</v>
      </c>
      <c r="F138" s="3">
        <v>135</v>
      </c>
      <c r="G138" s="4">
        <v>472</v>
      </c>
      <c r="H138" s="5">
        <f t="shared" si="5"/>
        <v>2.1923916577639462E-2</v>
      </c>
    </row>
    <row r="139" spans="1:8" x14ac:dyDescent="0.35">
      <c r="A139" s="3">
        <v>136</v>
      </c>
      <c r="B139" s="4">
        <v>123</v>
      </c>
      <c r="C139" s="5">
        <f t="shared" si="4"/>
        <v>1.6498993963782696E-2</v>
      </c>
      <c r="F139" s="3">
        <v>136</v>
      </c>
      <c r="G139" s="4">
        <v>453</v>
      </c>
      <c r="H139" s="5">
        <f t="shared" si="5"/>
        <v>2.1041386037437874E-2</v>
      </c>
    </row>
    <row r="140" spans="1:8" x14ac:dyDescent="0.35">
      <c r="A140" s="3">
        <v>137</v>
      </c>
      <c r="B140" s="4">
        <v>112</v>
      </c>
      <c r="C140" s="5">
        <f t="shared" si="4"/>
        <v>1.5023474178403756E-2</v>
      </c>
      <c r="F140" s="3">
        <v>137</v>
      </c>
      <c r="G140" s="4">
        <v>444</v>
      </c>
      <c r="H140" s="5">
        <f t="shared" si="5"/>
        <v>2.0623345255237121E-2</v>
      </c>
    </row>
    <row r="141" spans="1:8" x14ac:dyDescent="0.35">
      <c r="A141" s="3">
        <v>138</v>
      </c>
      <c r="B141" s="4">
        <v>109</v>
      </c>
      <c r="C141" s="5">
        <f t="shared" si="4"/>
        <v>1.4621059691482226E-2</v>
      </c>
      <c r="F141" s="3">
        <v>138</v>
      </c>
      <c r="G141" s="4">
        <v>426</v>
      </c>
      <c r="H141" s="5">
        <f t="shared" si="5"/>
        <v>1.9787263690835617E-2</v>
      </c>
    </row>
    <row r="142" spans="1:8" x14ac:dyDescent="0.35">
      <c r="A142" s="3">
        <v>139</v>
      </c>
      <c r="B142" s="4">
        <v>101</v>
      </c>
      <c r="C142" s="5">
        <f t="shared" si="4"/>
        <v>1.3547954393024815E-2</v>
      </c>
      <c r="F142" s="3">
        <v>139</v>
      </c>
      <c r="G142" s="4">
        <v>410</v>
      </c>
      <c r="H142" s="5">
        <f t="shared" si="5"/>
        <v>1.9044080078034278E-2</v>
      </c>
    </row>
    <row r="143" spans="1:8" x14ac:dyDescent="0.35">
      <c r="A143" s="3">
        <v>140</v>
      </c>
      <c r="B143" s="4">
        <v>98</v>
      </c>
      <c r="C143" s="5">
        <f t="shared" si="4"/>
        <v>1.3145539906103286E-2</v>
      </c>
      <c r="F143" s="3">
        <v>140</v>
      </c>
      <c r="G143" s="4">
        <v>397</v>
      </c>
      <c r="H143" s="5">
        <f t="shared" si="5"/>
        <v>1.8440243392633192E-2</v>
      </c>
    </row>
    <row r="144" spans="1:8" x14ac:dyDescent="0.35">
      <c r="A144" s="3">
        <v>141</v>
      </c>
      <c r="B144" s="4">
        <v>89</v>
      </c>
      <c r="C144" s="5">
        <f t="shared" si="4"/>
        <v>1.1938296445338699E-2</v>
      </c>
      <c r="F144" s="3">
        <v>141</v>
      </c>
      <c r="G144" s="4">
        <v>380</v>
      </c>
      <c r="H144" s="5">
        <f t="shared" si="5"/>
        <v>1.7650610804031772E-2</v>
      </c>
    </row>
    <row r="145" spans="1:8" x14ac:dyDescent="0.35">
      <c r="A145" s="3">
        <v>142</v>
      </c>
      <c r="B145" s="4">
        <v>83</v>
      </c>
      <c r="C145" s="5">
        <f t="shared" si="4"/>
        <v>1.113346747149564E-2</v>
      </c>
      <c r="F145" s="3">
        <v>142</v>
      </c>
      <c r="G145" s="4">
        <v>361</v>
      </c>
      <c r="H145" s="5">
        <f t="shared" si="5"/>
        <v>1.6768080263830181E-2</v>
      </c>
    </row>
    <row r="146" spans="1:8" x14ac:dyDescent="0.35">
      <c r="A146" s="3">
        <v>143</v>
      </c>
      <c r="B146" s="4">
        <v>79</v>
      </c>
      <c r="C146" s="5">
        <f t="shared" si="4"/>
        <v>1.0596914822266936E-2</v>
      </c>
      <c r="F146" s="3">
        <v>143</v>
      </c>
      <c r="G146" s="4">
        <v>348</v>
      </c>
      <c r="H146" s="5">
        <f t="shared" si="5"/>
        <v>1.6164243578429095E-2</v>
      </c>
    </row>
    <row r="147" spans="1:8" x14ac:dyDescent="0.35">
      <c r="A147" s="3">
        <v>144</v>
      </c>
      <c r="B147" s="4">
        <v>75</v>
      </c>
      <c r="C147" s="5">
        <f t="shared" si="4"/>
        <v>1.0060362173038229E-2</v>
      </c>
      <c r="F147" s="3">
        <v>144</v>
      </c>
      <c r="G147" s="4">
        <v>336</v>
      </c>
      <c r="H147" s="5">
        <f t="shared" si="5"/>
        <v>1.5606855868828092E-2</v>
      </c>
    </row>
    <row r="148" spans="1:8" x14ac:dyDescent="0.35">
      <c r="A148" s="3">
        <v>145</v>
      </c>
      <c r="B148" s="4">
        <v>73</v>
      </c>
      <c r="C148" s="5">
        <f t="shared" si="4"/>
        <v>9.792085848423877E-3</v>
      </c>
      <c r="F148" s="3">
        <v>145</v>
      </c>
      <c r="G148" s="4">
        <v>325</v>
      </c>
      <c r="H148" s="5">
        <f t="shared" si="5"/>
        <v>1.5095917135027172E-2</v>
      </c>
    </row>
    <row r="149" spans="1:8" x14ac:dyDescent="0.35">
      <c r="A149" s="3">
        <v>146</v>
      </c>
      <c r="B149" s="4">
        <v>68</v>
      </c>
      <c r="C149" s="5">
        <f t="shared" si="4"/>
        <v>9.1213950368879953E-3</v>
      </c>
      <c r="F149" s="3">
        <v>146</v>
      </c>
      <c r="G149" s="4">
        <v>313</v>
      </c>
      <c r="H149" s="5">
        <f t="shared" si="5"/>
        <v>1.453852942542617E-2</v>
      </c>
    </row>
    <row r="150" spans="1:8" x14ac:dyDescent="0.35">
      <c r="A150" s="3">
        <v>147</v>
      </c>
      <c r="B150" s="4">
        <v>64</v>
      </c>
      <c r="C150" s="5">
        <f t="shared" si="4"/>
        <v>8.5848423876592889E-3</v>
      </c>
      <c r="F150" s="3">
        <v>147</v>
      </c>
      <c r="G150" s="4">
        <v>302</v>
      </c>
      <c r="H150" s="5">
        <f t="shared" si="5"/>
        <v>1.402759069162525E-2</v>
      </c>
    </row>
    <row r="151" spans="1:8" x14ac:dyDescent="0.35">
      <c r="A151" s="3">
        <v>148</v>
      </c>
      <c r="B151" s="4">
        <v>60</v>
      </c>
      <c r="C151" s="5">
        <f t="shared" si="4"/>
        <v>8.0482897384305842E-3</v>
      </c>
      <c r="F151" s="3">
        <v>148</v>
      </c>
      <c r="G151" s="4">
        <v>290</v>
      </c>
      <c r="H151" s="5">
        <f t="shared" si="5"/>
        <v>1.3470202982024247E-2</v>
      </c>
    </row>
    <row r="152" spans="1:8" x14ac:dyDescent="0.35">
      <c r="A152" s="3">
        <v>149</v>
      </c>
      <c r="B152" s="4">
        <v>55</v>
      </c>
      <c r="C152" s="5">
        <f t="shared" si="4"/>
        <v>7.3775989268947016E-3</v>
      </c>
      <c r="F152" s="3">
        <v>149</v>
      </c>
      <c r="G152" s="4">
        <v>278</v>
      </c>
      <c r="H152" s="5">
        <f t="shared" si="5"/>
        <v>1.2912815272423243E-2</v>
      </c>
    </row>
    <row r="153" spans="1:8" x14ac:dyDescent="0.35">
      <c r="A153" s="3">
        <v>150</v>
      </c>
      <c r="B153" s="4">
        <v>50</v>
      </c>
      <c r="C153" s="5">
        <f t="shared" si="4"/>
        <v>6.7069081153588199E-3</v>
      </c>
      <c r="F153" s="3">
        <v>150</v>
      </c>
      <c r="G153" s="4">
        <v>266</v>
      </c>
      <c r="H153" s="5">
        <f t="shared" si="5"/>
        <v>1.2355427562822241E-2</v>
      </c>
    </row>
    <row r="154" spans="1:8" x14ac:dyDescent="0.35">
      <c r="A154" s="3">
        <v>151</v>
      </c>
      <c r="B154" s="4">
        <v>48</v>
      </c>
      <c r="C154" s="5">
        <f t="shared" si="4"/>
        <v>6.4386317907444666E-3</v>
      </c>
      <c r="F154" s="3">
        <v>151</v>
      </c>
      <c r="G154" s="4">
        <v>259</v>
      </c>
      <c r="H154" s="5">
        <f t="shared" si="5"/>
        <v>1.2030284732221655E-2</v>
      </c>
    </row>
    <row r="155" spans="1:8" x14ac:dyDescent="0.35">
      <c r="A155" s="3">
        <v>152</v>
      </c>
      <c r="B155" s="4">
        <v>45</v>
      </c>
      <c r="C155" s="5">
        <f t="shared" si="4"/>
        <v>6.0362173038229373E-3</v>
      </c>
      <c r="F155" s="3">
        <v>152</v>
      </c>
      <c r="G155" s="4">
        <v>252</v>
      </c>
      <c r="H155" s="5">
        <f t="shared" si="5"/>
        <v>1.170514190162107E-2</v>
      </c>
    </row>
    <row r="156" spans="1:8" x14ac:dyDescent="0.35">
      <c r="A156" s="3">
        <v>153</v>
      </c>
      <c r="B156" s="4">
        <v>44</v>
      </c>
      <c r="C156" s="5">
        <f t="shared" si="4"/>
        <v>5.9020791415157611E-3</v>
      </c>
      <c r="F156" s="3">
        <v>153</v>
      </c>
      <c r="G156" s="4">
        <v>246</v>
      </c>
      <c r="H156" s="5">
        <f t="shared" si="5"/>
        <v>1.1426448046820567E-2</v>
      </c>
    </row>
    <row r="157" spans="1:8" x14ac:dyDescent="0.35">
      <c r="A157" s="3">
        <v>154</v>
      </c>
      <c r="B157" s="4">
        <v>42</v>
      </c>
      <c r="C157" s="5">
        <f t="shared" si="4"/>
        <v>5.6338028169014088E-3</v>
      </c>
      <c r="F157" s="3">
        <v>154</v>
      </c>
      <c r="G157" s="4">
        <v>238</v>
      </c>
      <c r="H157" s="5">
        <f t="shared" si="5"/>
        <v>1.1054856240419899E-2</v>
      </c>
    </row>
    <row r="158" spans="1:8" x14ac:dyDescent="0.35">
      <c r="A158" s="3">
        <v>155</v>
      </c>
      <c r="B158" s="4">
        <v>41</v>
      </c>
      <c r="C158" s="5">
        <f t="shared" si="4"/>
        <v>5.4996646545942317E-3</v>
      </c>
      <c r="F158" s="3">
        <v>155</v>
      </c>
      <c r="G158" s="4">
        <v>229</v>
      </c>
      <c r="H158" s="5">
        <f t="shared" si="5"/>
        <v>1.0636815458219146E-2</v>
      </c>
    </row>
    <row r="159" spans="1:8" x14ac:dyDescent="0.35">
      <c r="A159" s="3">
        <v>156</v>
      </c>
      <c r="B159" s="4">
        <v>41</v>
      </c>
      <c r="C159" s="5">
        <f t="shared" si="4"/>
        <v>5.4996646545942317E-3</v>
      </c>
      <c r="F159" s="3">
        <v>156</v>
      </c>
      <c r="G159" s="4">
        <v>219</v>
      </c>
      <c r="H159" s="5">
        <f t="shared" si="5"/>
        <v>1.017232570021831E-2</v>
      </c>
    </row>
    <row r="160" spans="1:8" x14ac:dyDescent="0.35">
      <c r="A160" s="3">
        <v>157</v>
      </c>
      <c r="B160" s="4">
        <v>40</v>
      </c>
      <c r="C160" s="5">
        <f t="shared" si="4"/>
        <v>5.3655264922870555E-3</v>
      </c>
      <c r="F160" s="3">
        <v>157</v>
      </c>
      <c r="G160" s="4">
        <v>214</v>
      </c>
      <c r="H160" s="5">
        <f t="shared" si="5"/>
        <v>9.9400808212178927E-3</v>
      </c>
    </row>
    <row r="161" spans="1:8" x14ac:dyDescent="0.35">
      <c r="A161" s="3">
        <v>158</v>
      </c>
      <c r="B161" s="4">
        <v>37</v>
      </c>
      <c r="C161" s="5">
        <f t="shared" si="4"/>
        <v>4.9631120053655262E-3</v>
      </c>
      <c r="F161" s="3">
        <v>158</v>
      </c>
      <c r="G161" s="4">
        <v>207</v>
      </c>
      <c r="H161" s="5">
        <f t="shared" si="5"/>
        <v>9.6149379906173074E-3</v>
      </c>
    </row>
    <row r="162" spans="1:8" x14ac:dyDescent="0.35">
      <c r="A162" s="3">
        <v>159</v>
      </c>
      <c r="B162" s="4">
        <v>33</v>
      </c>
      <c r="C162" s="5">
        <f t="shared" si="4"/>
        <v>4.4265593561368206E-3</v>
      </c>
      <c r="F162" s="3">
        <v>159</v>
      </c>
      <c r="G162" s="4">
        <v>204</v>
      </c>
      <c r="H162" s="5">
        <f t="shared" si="5"/>
        <v>9.4755910632170568E-3</v>
      </c>
    </row>
    <row r="163" spans="1:8" x14ac:dyDescent="0.35">
      <c r="A163" s="3">
        <v>160</v>
      </c>
      <c r="B163" s="4">
        <v>31</v>
      </c>
      <c r="C163" s="5">
        <f t="shared" si="4"/>
        <v>4.1582830315224683E-3</v>
      </c>
      <c r="F163" s="3">
        <v>160</v>
      </c>
      <c r="G163" s="4">
        <v>197</v>
      </c>
      <c r="H163" s="5">
        <f t="shared" si="5"/>
        <v>9.1504482326164715E-3</v>
      </c>
    </row>
    <row r="164" spans="1:8" x14ac:dyDescent="0.35">
      <c r="A164" s="3">
        <v>161</v>
      </c>
      <c r="B164" s="4">
        <v>30</v>
      </c>
      <c r="C164" s="5">
        <f t="shared" si="4"/>
        <v>4.0241448692152921E-3</v>
      </c>
      <c r="F164" s="3">
        <v>161</v>
      </c>
      <c r="G164" s="4">
        <v>191</v>
      </c>
      <c r="H164" s="5">
        <f t="shared" si="5"/>
        <v>8.8717543778159685E-3</v>
      </c>
    </row>
    <row r="165" spans="1:8" x14ac:dyDescent="0.35">
      <c r="A165" s="3">
        <v>162</v>
      </c>
      <c r="B165" s="4">
        <v>29</v>
      </c>
      <c r="C165" s="5">
        <f t="shared" si="4"/>
        <v>3.8900067069081155E-3</v>
      </c>
      <c r="F165" s="3">
        <v>162</v>
      </c>
      <c r="G165" s="4">
        <v>189</v>
      </c>
      <c r="H165" s="5">
        <f t="shared" si="5"/>
        <v>8.778856426215802E-3</v>
      </c>
    </row>
    <row r="166" spans="1:8" x14ac:dyDescent="0.35">
      <c r="A166" s="3">
        <v>163</v>
      </c>
      <c r="B166" s="4">
        <v>26</v>
      </c>
      <c r="C166" s="5">
        <f t="shared" si="4"/>
        <v>3.4875922199865861E-3</v>
      </c>
      <c r="F166" s="3">
        <v>163</v>
      </c>
      <c r="G166" s="4">
        <v>179</v>
      </c>
      <c r="H166" s="5">
        <f t="shared" si="5"/>
        <v>8.3143666682149661E-3</v>
      </c>
    </row>
    <row r="167" spans="1:8" x14ac:dyDescent="0.35">
      <c r="A167" s="3">
        <v>164</v>
      </c>
      <c r="B167" s="4">
        <v>24</v>
      </c>
      <c r="C167" s="5">
        <f t="shared" si="4"/>
        <v>3.2193158953722333E-3</v>
      </c>
      <c r="F167" s="3">
        <v>164</v>
      </c>
      <c r="G167" s="4">
        <v>177</v>
      </c>
      <c r="H167" s="5">
        <f t="shared" si="5"/>
        <v>8.2214687166147979E-3</v>
      </c>
    </row>
    <row r="168" spans="1:8" x14ac:dyDescent="0.35">
      <c r="A168" s="3">
        <v>165</v>
      </c>
      <c r="B168" s="4">
        <v>20</v>
      </c>
      <c r="C168" s="5">
        <f t="shared" si="4"/>
        <v>2.6827632461435278E-3</v>
      </c>
      <c r="F168" s="3">
        <v>165</v>
      </c>
      <c r="G168" s="4">
        <v>172</v>
      </c>
      <c r="H168" s="5">
        <f t="shared" si="5"/>
        <v>7.9892238376143808E-3</v>
      </c>
    </row>
    <row r="169" spans="1:8" x14ac:dyDescent="0.35">
      <c r="A169" s="3">
        <v>166</v>
      </c>
      <c r="B169" s="4">
        <v>19</v>
      </c>
      <c r="C169" s="5">
        <f t="shared" si="4"/>
        <v>2.5486250838363516E-3</v>
      </c>
      <c r="F169" s="3">
        <v>166</v>
      </c>
      <c r="G169" s="4">
        <v>169</v>
      </c>
      <c r="H169" s="5">
        <f t="shared" si="5"/>
        <v>7.8498769102141302E-3</v>
      </c>
    </row>
    <row r="170" spans="1:8" x14ac:dyDescent="0.35">
      <c r="A170" s="3">
        <v>167</v>
      </c>
      <c r="B170" s="4">
        <v>17</v>
      </c>
      <c r="C170" s="5">
        <f t="shared" si="4"/>
        <v>2.2803487592219988E-3</v>
      </c>
      <c r="F170" s="3">
        <v>167</v>
      </c>
      <c r="G170" s="4">
        <v>166</v>
      </c>
      <c r="H170" s="5">
        <f t="shared" si="5"/>
        <v>7.7105299828138787E-3</v>
      </c>
    </row>
    <row r="171" spans="1:8" x14ac:dyDescent="0.35">
      <c r="A171" s="3">
        <v>168</v>
      </c>
      <c r="B171" s="4">
        <v>15</v>
      </c>
      <c r="C171" s="5">
        <f t="shared" si="4"/>
        <v>2.012072434607646E-3</v>
      </c>
      <c r="F171" s="3">
        <v>168</v>
      </c>
      <c r="G171" s="4">
        <v>163</v>
      </c>
      <c r="H171" s="5">
        <f t="shared" si="5"/>
        <v>7.5711830554136281E-3</v>
      </c>
    </row>
    <row r="172" spans="1:8" x14ac:dyDescent="0.35">
      <c r="A172" s="3">
        <v>169</v>
      </c>
      <c r="B172" s="4">
        <v>12</v>
      </c>
      <c r="C172" s="5">
        <f t="shared" si="4"/>
        <v>1.6096579476861167E-3</v>
      </c>
      <c r="F172" s="3">
        <v>169</v>
      </c>
      <c r="G172" s="4">
        <v>158</v>
      </c>
      <c r="H172" s="5">
        <f t="shared" si="5"/>
        <v>7.3389381764132101E-3</v>
      </c>
    </row>
    <row r="173" spans="1:8" x14ac:dyDescent="0.35">
      <c r="A173" s="3">
        <v>170</v>
      </c>
      <c r="B173" s="4">
        <v>11</v>
      </c>
      <c r="C173" s="5">
        <f t="shared" si="4"/>
        <v>1.4755197853789403E-3</v>
      </c>
      <c r="F173" s="3">
        <v>170</v>
      </c>
      <c r="G173" s="4">
        <v>157</v>
      </c>
      <c r="H173" s="5">
        <f t="shared" si="5"/>
        <v>7.2924892006131269E-3</v>
      </c>
    </row>
    <row r="174" spans="1:8" x14ac:dyDescent="0.35">
      <c r="A174" s="3">
        <v>171</v>
      </c>
      <c r="B174" s="4">
        <v>11</v>
      </c>
      <c r="C174" s="5">
        <f t="shared" si="4"/>
        <v>1.4755197853789403E-3</v>
      </c>
      <c r="F174" s="3">
        <v>171</v>
      </c>
      <c r="G174" s="4">
        <v>152</v>
      </c>
      <c r="H174" s="5">
        <f t="shared" si="5"/>
        <v>7.0602443216127081E-3</v>
      </c>
    </row>
    <row r="175" spans="1:8" x14ac:dyDescent="0.35">
      <c r="A175" s="3">
        <v>172</v>
      </c>
      <c r="B175" s="4">
        <v>10</v>
      </c>
      <c r="C175" s="5">
        <f t="shared" si="4"/>
        <v>1.3413816230717639E-3</v>
      </c>
      <c r="F175" s="3">
        <v>172</v>
      </c>
      <c r="G175" s="4">
        <v>149</v>
      </c>
      <c r="H175" s="5">
        <f t="shared" si="5"/>
        <v>6.9208973942124575E-3</v>
      </c>
    </row>
    <row r="176" spans="1:8" x14ac:dyDescent="0.35">
      <c r="A176" s="3">
        <v>173</v>
      </c>
      <c r="B176" s="4">
        <v>10</v>
      </c>
      <c r="C176" s="5">
        <f t="shared" si="4"/>
        <v>1.3413816230717639E-3</v>
      </c>
      <c r="F176" s="3">
        <v>173</v>
      </c>
      <c r="G176" s="4">
        <v>142</v>
      </c>
      <c r="H176" s="5">
        <f t="shared" si="5"/>
        <v>6.5957545636118721E-3</v>
      </c>
    </row>
    <row r="177" spans="1:8" x14ac:dyDescent="0.35">
      <c r="A177" s="3">
        <v>174</v>
      </c>
      <c r="B177" s="4">
        <v>8</v>
      </c>
      <c r="C177" s="5">
        <f t="shared" si="4"/>
        <v>1.0731052984574111E-3</v>
      </c>
      <c r="F177" s="3">
        <v>174</v>
      </c>
      <c r="G177" s="4">
        <v>136</v>
      </c>
      <c r="H177" s="5">
        <f t="shared" si="5"/>
        <v>6.3170607088113709E-3</v>
      </c>
    </row>
    <row r="178" spans="1:8" x14ac:dyDescent="0.35">
      <c r="A178" s="3">
        <v>175</v>
      </c>
      <c r="B178" s="4">
        <v>7</v>
      </c>
      <c r="C178" s="5">
        <f t="shared" si="4"/>
        <v>9.3896713615023472E-4</v>
      </c>
      <c r="F178" s="3">
        <v>175</v>
      </c>
      <c r="G178" s="4">
        <v>132</v>
      </c>
      <c r="H178" s="5">
        <f t="shared" si="5"/>
        <v>6.1312648056110362E-3</v>
      </c>
    </row>
    <row r="179" spans="1:8" x14ac:dyDescent="0.35">
      <c r="A179" s="3">
        <v>176</v>
      </c>
      <c r="B179" s="4">
        <v>7</v>
      </c>
      <c r="C179" s="5">
        <f t="shared" si="4"/>
        <v>9.3896713615023472E-4</v>
      </c>
      <c r="F179" s="3">
        <v>176</v>
      </c>
      <c r="G179" s="4">
        <v>124</v>
      </c>
      <c r="H179" s="5">
        <f t="shared" si="5"/>
        <v>5.7596729992103676E-3</v>
      </c>
    </row>
    <row r="180" spans="1:8" x14ac:dyDescent="0.35">
      <c r="A180" s="3">
        <v>177</v>
      </c>
      <c r="B180" s="4">
        <v>7</v>
      </c>
      <c r="C180" s="5">
        <f t="shared" si="4"/>
        <v>9.3896713615023472E-4</v>
      </c>
      <c r="F180" s="3">
        <v>177</v>
      </c>
      <c r="G180" s="4">
        <v>120</v>
      </c>
      <c r="H180" s="5">
        <f t="shared" si="5"/>
        <v>5.5738770960100329E-3</v>
      </c>
    </row>
    <row r="181" spans="1:8" x14ac:dyDescent="0.35">
      <c r="A181" s="3">
        <v>178</v>
      </c>
      <c r="B181" s="4">
        <v>7</v>
      </c>
      <c r="C181" s="5">
        <f t="shared" si="4"/>
        <v>9.3896713615023472E-4</v>
      </c>
      <c r="F181" s="3">
        <v>178</v>
      </c>
      <c r="G181" s="4">
        <v>115</v>
      </c>
      <c r="H181" s="5">
        <f t="shared" si="5"/>
        <v>5.3416322170096149E-3</v>
      </c>
    </row>
    <row r="182" spans="1:8" x14ac:dyDescent="0.35">
      <c r="A182" s="3">
        <v>179</v>
      </c>
      <c r="B182" s="4">
        <v>6</v>
      </c>
      <c r="C182" s="5">
        <f t="shared" si="4"/>
        <v>8.0482897384305833E-4</v>
      </c>
      <c r="F182" s="3">
        <v>179</v>
      </c>
      <c r="G182" s="4">
        <v>109</v>
      </c>
      <c r="H182" s="5">
        <f t="shared" si="5"/>
        <v>5.0629383622091129E-3</v>
      </c>
    </row>
    <row r="183" spans="1:8" x14ac:dyDescent="0.35">
      <c r="A183" s="3">
        <v>180</v>
      </c>
      <c r="B183" s="4">
        <v>6</v>
      </c>
      <c r="C183" s="5">
        <f t="shared" si="4"/>
        <v>8.0482897384305833E-4</v>
      </c>
      <c r="F183" s="3">
        <v>180</v>
      </c>
      <c r="G183" s="4">
        <v>101</v>
      </c>
      <c r="H183" s="5">
        <f t="shared" si="5"/>
        <v>4.6913465558084443E-3</v>
      </c>
    </row>
    <row r="184" spans="1:8" x14ac:dyDescent="0.35">
      <c r="A184" s="3">
        <v>181</v>
      </c>
      <c r="B184" s="4">
        <v>6</v>
      </c>
      <c r="C184" s="5">
        <f t="shared" si="4"/>
        <v>8.0482897384305833E-4</v>
      </c>
      <c r="F184" s="3">
        <v>181</v>
      </c>
      <c r="G184" s="4">
        <v>99</v>
      </c>
      <c r="H184" s="5">
        <f t="shared" si="5"/>
        <v>4.5984486042082769E-3</v>
      </c>
    </row>
    <row r="185" spans="1:8" x14ac:dyDescent="0.35">
      <c r="A185" s="3">
        <v>182</v>
      </c>
      <c r="B185" s="4">
        <v>6</v>
      </c>
      <c r="C185" s="5">
        <f t="shared" si="4"/>
        <v>8.0482897384305833E-4</v>
      </c>
      <c r="F185" s="3">
        <v>182</v>
      </c>
      <c r="G185" s="4">
        <v>93</v>
      </c>
      <c r="H185" s="5">
        <f t="shared" si="5"/>
        <v>4.3197547494077757E-3</v>
      </c>
    </row>
    <row r="186" spans="1:8" x14ac:dyDescent="0.35">
      <c r="A186" s="3">
        <v>183</v>
      </c>
      <c r="B186" s="4">
        <v>4</v>
      </c>
      <c r="C186" s="5">
        <f t="shared" si="4"/>
        <v>5.3655264922870555E-4</v>
      </c>
      <c r="F186" s="3">
        <v>183</v>
      </c>
      <c r="G186" s="4">
        <v>90</v>
      </c>
      <c r="H186" s="5">
        <f t="shared" si="5"/>
        <v>4.1804078220075251E-3</v>
      </c>
    </row>
    <row r="187" spans="1:8" x14ac:dyDescent="0.35">
      <c r="A187" s="3">
        <v>184</v>
      </c>
      <c r="B187" s="4">
        <v>4</v>
      </c>
      <c r="C187" s="5">
        <f t="shared" si="4"/>
        <v>5.3655264922870555E-4</v>
      </c>
      <c r="F187" s="3">
        <v>184</v>
      </c>
      <c r="G187" s="4">
        <v>89</v>
      </c>
      <c r="H187" s="5">
        <f t="shared" si="5"/>
        <v>4.133958846207441E-3</v>
      </c>
    </row>
    <row r="188" spans="1:8" x14ac:dyDescent="0.35">
      <c r="A188" s="3">
        <v>185</v>
      </c>
      <c r="B188" s="4">
        <v>4</v>
      </c>
      <c r="C188" s="5">
        <f t="shared" si="4"/>
        <v>5.3655264922870555E-4</v>
      </c>
      <c r="F188" s="3">
        <v>185</v>
      </c>
      <c r="G188" s="4">
        <v>87</v>
      </c>
      <c r="H188" s="5">
        <f t="shared" si="5"/>
        <v>4.0410608946072736E-3</v>
      </c>
    </row>
    <row r="189" spans="1:8" x14ac:dyDescent="0.35">
      <c r="A189" s="3">
        <v>186</v>
      </c>
      <c r="B189" s="4">
        <v>4</v>
      </c>
      <c r="C189" s="5">
        <f t="shared" si="4"/>
        <v>5.3655264922870555E-4</v>
      </c>
      <c r="F189" s="3">
        <v>186</v>
      </c>
      <c r="G189" s="4">
        <v>86</v>
      </c>
      <c r="H189" s="5">
        <f t="shared" si="5"/>
        <v>3.9946119188071904E-3</v>
      </c>
    </row>
    <row r="190" spans="1:8" x14ac:dyDescent="0.35">
      <c r="A190" s="3">
        <v>187</v>
      </c>
      <c r="B190" s="4">
        <v>4</v>
      </c>
      <c r="C190" s="5">
        <f t="shared" si="4"/>
        <v>5.3655264922870555E-4</v>
      </c>
      <c r="F190" s="3">
        <v>187</v>
      </c>
      <c r="G190" s="4">
        <v>82</v>
      </c>
      <c r="H190" s="5">
        <f t="shared" si="5"/>
        <v>3.8088160156068557E-3</v>
      </c>
    </row>
    <row r="191" spans="1:8" x14ac:dyDescent="0.35">
      <c r="A191" s="3">
        <v>188</v>
      </c>
      <c r="B191" s="4">
        <v>4</v>
      </c>
      <c r="C191" s="5">
        <f t="shared" si="4"/>
        <v>5.3655264922870555E-4</v>
      </c>
      <c r="F191" s="3">
        <v>188</v>
      </c>
      <c r="G191" s="4">
        <v>80</v>
      </c>
      <c r="H191" s="5">
        <f t="shared" si="5"/>
        <v>3.7159180640066888E-3</v>
      </c>
    </row>
    <row r="192" spans="1:8" x14ac:dyDescent="0.35">
      <c r="A192" s="3">
        <v>189</v>
      </c>
      <c r="B192" s="4">
        <v>3</v>
      </c>
      <c r="C192" s="5">
        <f t="shared" si="4"/>
        <v>4.0241448692152917E-4</v>
      </c>
      <c r="F192" s="3">
        <v>189</v>
      </c>
      <c r="G192" s="4">
        <v>75</v>
      </c>
      <c r="H192" s="5">
        <f t="shared" si="5"/>
        <v>3.4836731850062708E-3</v>
      </c>
    </row>
    <row r="193" spans="1:8" x14ac:dyDescent="0.35">
      <c r="A193" s="3">
        <v>190</v>
      </c>
      <c r="B193" s="4">
        <v>2</v>
      </c>
      <c r="C193" s="5">
        <f t="shared" si="4"/>
        <v>2.6827632461435278E-4</v>
      </c>
      <c r="F193" s="3">
        <v>190</v>
      </c>
      <c r="G193" s="4">
        <v>70</v>
      </c>
      <c r="H193" s="5">
        <f t="shared" si="5"/>
        <v>3.2514283060058524E-3</v>
      </c>
    </row>
    <row r="194" spans="1:8" x14ac:dyDescent="0.35">
      <c r="A194" s="3">
        <v>191</v>
      </c>
      <c r="B194" s="4">
        <v>2</v>
      </c>
      <c r="C194" s="5">
        <f t="shared" si="4"/>
        <v>2.6827632461435278E-4</v>
      </c>
      <c r="F194" s="3">
        <v>191</v>
      </c>
      <c r="G194" s="4">
        <v>68</v>
      </c>
      <c r="H194" s="5">
        <f t="shared" si="5"/>
        <v>3.1585303544056855E-3</v>
      </c>
    </row>
    <row r="195" spans="1:8" x14ac:dyDescent="0.35">
      <c r="A195" s="3">
        <v>192</v>
      </c>
      <c r="B195" s="4">
        <v>2</v>
      </c>
      <c r="C195" s="5">
        <f t="shared" si="4"/>
        <v>2.6827632461435278E-4</v>
      </c>
      <c r="F195" s="3">
        <v>192</v>
      </c>
      <c r="G195" s="4">
        <v>66</v>
      </c>
      <c r="H195" s="5">
        <f t="shared" si="5"/>
        <v>3.0656324028055181E-3</v>
      </c>
    </row>
    <row r="196" spans="1:8" x14ac:dyDescent="0.35">
      <c r="A196" s="3">
        <v>193</v>
      </c>
      <c r="B196" s="4">
        <v>2</v>
      </c>
      <c r="C196" s="5">
        <f t="shared" si="4"/>
        <v>2.6827632461435278E-4</v>
      </c>
      <c r="F196" s="3">
        <v>193</v>
      </c>
      <c r="G196" s="4">
        <v>64</v>
      </c>
      <c r="H196" s="5">
        <f t="shared" si="5"/>
        <v>2.9727344512053507E-3</v>
      </c>
    </row>
    <row r="197" spans="1:8" x14ac:dyDescent="0.35">
      <c r="A197" s="3">
        <v>194</v>
      </c>
      <c r="B197" s="4">
        <v>1</v>
      </c>
      <c r="C197" s="5">
        <f t="shared" si="4"/>
        <v>1.3413816230717639E-4</v>
      </c>
      <c r="F197" s="3">
        <v>194</v>
      </c>
      <c r="G197" s="4">
        <v>62</v>
      </c>
      <c r="H197" s="5">
        <f t="shared" si="5"/>
        <v>2.8798364996051838E-3</v>
      </c>
    </row>
    <row r="198" spans="1:8" x14ac:dyDescent="0.35">
      <c r="A198" s="3">
        <v>195</v>
      </c>
      <c r="B198" s="4">
        <v>1</v>
      </c>
      <c r="C198" s="5">
        <f t="shared" ref="C198:C203" si="6">B198/$B$4</f>
        <v>1.3413816230717639E-4</v>
      </c>
      <c r="F198" s="3">
        <v>195</v>
      </c>
      <c r="G198" s="4">
        <v>58</v>
      </c>
      <c r="H198" s="5">
        <f t="shared" ref="H198:H261" si="7">G198/$G$4</f>
        <v>2.6940405964048491E-3</v>
      </c>
    </row>
    <row r="199" spans="1:8" x14ac:dyDescent="0.35">
      <c r="A199" s="3">
        <v>196</v>
      </c>
      <c r="B199" s="4">
        <v>1</v>
      </c>
      <c r="C199" s="5">
        <f t="shared" si="6"/>
        <v>1.3413816230717639E-4</v>
      </c>
      <c r="F199" s="3">
        <v>196</v>
      </c>
      <c r="G199" s="4">
        <v>57</v>
      </c>
      <c r="H199" s="5">
        <f t="shared" si="7"/>
        <v>2.6475916206047658E-3</v>
      </c>
    </row>
    <row r="200" spans="1:8" x14ac:dyDescent="0.35">
      <c r="A200" s="3">
        <v>197</v>
      </c>
      <c r="B200" s="4">
        <v>1</v>
      </c>
      <c r="C200" s="5">
        <f t="shared" si="6"/>
        <v>1.3413816230717639E-4</v>
      </c>
      <c r="F200" s="3">
        <v>197</v>
      </c>
      <c r="G200" s="4">
        <v>54</v>
      </c>
      <c r="H200" s="5">
        <f t="shared" si="7"/>
        <v>2.5082446932045148E-3</v>
      </c>
    </row>
    <row r="201" spans="1:8" x14ac:dyDescent="0.35">
      <c r="A201" s="3">
        <v>198</v>
      </c>
      <c r="B201" s="4">
        <v>1</v>
      </c>
      <c r="C201" s="5">
        <f t="shared" si="6"/>
        <v>1.3413816230717639E-4</v>
      </c>
      <c r="F201" s="3">
        <v>198</v>
      </c>
      <c r="G201" s="4">
        <v>52</v>
      </c>
      <c r="H201" s="5">
        <f t="shared" si="7"/>
        <v>2.4153467416043474E-3</v>
      </c>
    </row>
    <row r="202" spans="1:8" x14ac:dyDescent="0.35">
      <c r="A202" s="3">
        <v>199</v>
      </c>
      <c r="B202" s="4">
        <v>1</v>
      </c>
      <c r="C202" s="5">
        <f t="shared" si="6"/>
        <v>1.3413816230717639E-4</v>
      </c>
      <c r="F202" s="3">
        <v>199</v>
      </c>
      <c r="G202" s="4">
        <v>52</v>
      </c>
      <c r="H202" s="5">
        <f t="shared" si="7"/>
        <v>2.4153467416043474E-3</v>
      </c>
    </row>
    <row r="203" spans="1:8" x14ac:dyDescent="0.35">
      <c r="A203" s="3" t="s">
        <v>9</v>
      </c>
      <c r="B203" s="4">
        <v>490602</v>
      </c>
      <c r="C203" s="5">
        <f t="shared" si="6"/>
        <v>65.808450704225351</v>
      </c>
      <c r="F203" s="3">
        <v>200</v>
      </c>
      <c r="G203" s="4">
        <v>51</v>
      </c>
      <c r="H203" s="5">
        <f t="shared" si="7"/>
        <v>2.3688977658042642E-3</v>
      </c>
    </row>
    <row r="204" spans="1:8" x14ac:dyDescent="0.35">
      <c r="F204" s="3">
        <v>201</v>
      </c>
      <c r="G204" s="4">
        <v>51</v>
      </c>
      <c r="H204" s="5">
        <f t="shared" si="7"/>
        <v>2.3688977658042642E-3</v>
      </c>
    </row>
    <row r="205" spans="1:8" x14ac:dyDescent="0.35">
      <c r="F205" s="3">
        <v>202</v>
      </c>
      <c r="G205" s="4">
        <v>50</v>
      </c>
      <c r="H205" s="5">
        <f t="shared" si="7"/>
        <v>2.3224487900041805E-3</v>
      </c>
    </row>
    <row r="206" spans="1:8" x14ac:dyDescent="0.35">
      <c r="F206" s="3">
        <v>203</v>
      </c>
      <c r="G206" s="4">
        <v>48</v>
      </c>
      <c r="H206" s="5">
        <f t="shared" si="7"/>
        <v>2.2295508384040132E-3</v>
      </c>
    </row>
    <row r="207" spans="1:8" x14ac:dyDescent="0.35">
      <c r="F207" s="3">
        <v>204</v>
      </c>
      <c r="G207" s="4">
        <v>48</v>
      </c>
      <c r="H207" s="5">
        <f t="shared" si="7"/>
        <v>2.2295508384040132E-3</v>
      </c>
    </row>
    <row r="208" spans="1:8" x14ac:dyDescent="0.35">
      <c r="F208" s="3">
        <v>205</v>
      </c>
      <c r="G208" s="4">
        <v>45</v>
      </c>
      <c r="H208" s="5">
        <f t="shared" si="7"/>
        <v>2.0902039110037626E-3</v>
      </c>
    </row>
    <row r="209" spans="6:8" x14ac:dyDescent="0.35">
      <c r="F209" s="3">
        <v>206</v>
      </c>
      <c r="G209" s="4">
        <v>44</v>
      </c>
      <c r="H209" s="5">
        <f t="shared" si="7"/>
        <v>2.0437549352036789E-3</v>
      </c>
    </row>
    <row r="210" spans="6:8" x14ac:dyDescent="0.35">
      <c r="F210" s="3">
        <v>207</v>
      </c>
      <c r="G210" s="4">
        <v>42</v>
      </c>
      <c r="H210" s="5">
        <f t="shared" si="7"/>
        <v>1.9508569836035115E-3</v>
      </c>
    </row>
    <row r="211" spans="6:8" x14ac:dyDescent="0.35">
      <c r="F211" s="3">
        <v>208</v>
      </c>
      <c r="G211" s="4">
        <v>38</v>
      </c>
      <c r="H211" s="5">
        <f t="shared" si="7"/>
        <v>1.765061080403177E-3</v>
      </c>
    </row>
    <row r="212" spans="6:8" x14ac:dyDescent="0.35">
      <c r="F212" s="3">
        <v>209</v>
      </c>
      <c r="G212" s="4">
        <v>36</v>
      </c>
      <c r="H212" s="5">
        <f t="shared" si="7"/>
        <v>1.6721631288030099E-3</v>
      </c>
    </row>
    <row r="213" spans="6:8" x14ac:dyDescent="0.35">
      <c r="F213" s="3">
        <v>210</v>
      </c>
      <c r="G213" s="4">
        <v>36</v>
      </c>
      <c r="H213" s="5">
        <f t="shared" si="7"/>
        <v>1.6721631288030099E-3</v>
      </c>
    </row>
    <row r="214" spans="6:8" x14ac:dyDescent="0.35">
      <c r="F214" s="3">
        <v>211</v>
      </c>
      <c r="G214" s="4">
        <v>35</v>
      </c>
      <c r="H214" s="5">
        <f t="shared" si="7"/>
        <v>1.6257141530029262E-3</v>
      </c>
    </row>
    <row r="215" spans="6:8" x14ac:dyDescent="0.35">
      <c r="F215" s="3">
        <v>212</v>
      </c>
      <c r="G215" s="4">
        <v>35</v>
      </c>
      <c r="H215" s="5">
        <f t="shared" si="7"/>
        <v>1.6257141530029262E-3</v>
      </c>
    </row>
    <row r="216" spans="6:8" x14ac:dyDescent="0.35">
      <c r="F216" s="3">
        <v>213</v>
      </c>
      <c r="G216" s="4">
        <v>30</v>
      </c>
      <c r="H216" s="5">
        <f t="shared" si="7"/>
        <v>1.3934692740025082E-3</v>
      </c>
    </row>
    <row r="217" spans="6:8" x14ac:dyDescent="0.35">
      <c r="F217" s="3">
        <v>214</v>
      </c>
      <c r="G217" s="4">
        <v>28</v>
      </c>
      <c r="H217" s="5">
        <f t="shared" si="7"/>
        <v>1.3005713224023411E-3</v>
      </c>
    </row>
    <row r="218" spans="6:8" x14ac:dyDescent="0.35">
      <c r="F218" s="3">
        <v>215</v>
      </c>
      <c r="G218" s="4">
        <v>27</v>
      </c>
      <c r="H218" s="5">
        <f t="shared" si="7"/>
        <v>1.2541223466022574E-3</v>
      </c>
    </row>
    <row r="219" spans="6:8" x14ac:dyDescent="0.35">
      <c r="F219" s="3">
        <v>216</v>
      </c>
      <c r="G219" s="4">
        <v>27</v>
      </c>
      <c r="H219" s="5">
        <f t="shared" si="7"/>
        <v>1.2541223466022574E-3</v>
      </c>
    </row>
    <row r="220" spans="6:8" x14ac:dyDescent="0.35">
      <c r="F220" s="3">
        <v>217</v>
      </c>
      <c r="G220" s="4">
        <v>24</v>
      </c>
      <c r="H220" s="5">
        <f t="shared" si="7"/>
        <v>1.1147754192020066E-3</v>
      </c>
    </row>
    <row r="221" spans="6:8" x14ac:dyDescent="0.35">
      <c r="F221" s="3">
        <v>218</v>
      </c>
      <c r="G221" s="4">
        <v>24</v>
      </c>
      <c r="H221" s="5">
        <f t="shared" si="7"/>
        <v>1.1147754192020066E-3</v>
      </c>
    </row>
    <row r="222" spans="6:8" x14ac:dyDescent="0.35">
      <c r="F222" s="3">
        <v>219</v>
      </c>
      <c r="G222" s="4">
        <v>22</v>
      </c>
      <c r="H222" s="5">
        <f t="shared" si="7"/>
        <v>1.0218774676018394E-3</v>
      </c>
    </row>
    <row r="223" spans="6:8" x14ac:dyDescent="0.35">
      <c r="F223" s="3">
        <v>220</v>
      </c>
      <c r="G223" s="4">
        <v>21</v>
      </c>
      <c r="H223" s="5">
        <f t="shared" si="7"/>
        <v>9.7542849180175576E-4</v>
      </c>
    </row>
    <row r="224" spans="6:8" x14ac:dyDescent="0.35">
      <c r="F224" s="3">
        <v>221</v>
      </c>
      <c r="G224" s="4">
        <v>21</v>
      </c>
      <c r="H224" s="5">
        <f t="shared" si="7"/>
        <v>9.7542849180175576E-4</v>
      </c>
    </row>
    <row r="225" spans="6:8" x14ac:dyDescent="0.35">
      <c r="F225" s="3">
        <v>222</v>
      </c>
      <c r="G225" s="4">
        <v>21</v>
      </c>
      <c r="H225" s="5">
        <f t="shared" si="7"/>
        <v>9.7542849180175576E-4</v>
      </c>
    </row>
    <row r="226" spans="6:8" x14ac:dyDescent="0.35">
      <c r="F226" s="3">
        <v>223</v>
      </c>
      <c r="G226" s="4">
        <v>20</v>
      </c>
      <c r="H226" s="5">
        <f t="shared" si="7"/>
        <v>9.2897951600167219E-4</v>
      </c>
    </row>
    <row r="227" spans="6:8" x14ac:dyDescent="0.35">
      <c r="F227" s="3">
        <v>224</v>
      </c>
      <c r="G227" s="4">
        <v>20</v>
      </c>
      <c r="H227" s="5">
        <f t="shared" si="7"/>
        <v>9.2897951600167219E-4</v>
      </c>
    </row>
    <row r="228" spans="6:8" x14ac:dyDescent="0.35">
      <c r="F228" s="3">
        <v>225</v>
      </c>
      <c r="G228" s="4">
        <v>20</v>
      </c>
      <c r="H228" s="5">
        <f t="shared" si="7"/>
        <v>9.2897951600167219E-4</v>
      </c>
    </row>
    <row r="229" spans="6:8" x14ac:dyDescent="0.35">
      <c r="F229" s="3">
        <v>226</v>
      </c>
      <c r="G229" s="4">
        <v>20</v>
      </c>
      <c r="H229" s="5">
        <f t="shared" si="7"/>
        <v>9.2897951600167219E-4</v>
      </c>
    </row>
    <row r="230" spans="6:8" x14ac:dyDescent="0.35">
      <c r="F230" s="3">
        <v>227</v>
      </c>
      <c r="G230" s="4">
        <v>20</v>
      </c>
      <c r="H230" s="5">
        <f t="shared" si="7"/>
        <v>9.2897951600167219E-4</v>
      </c>
    </row>
    <row r="231" spans="6:8" x14ac:dyDescent="0.35">
      <c r="F231" s="3">
        <v>228</v>
      </c>
      <c r="G231" s="4">
        <v>20</v>
      </c>
      <c r="H231" s="5">
        <f t="shared" si="7"/>
        <v>9.2897951600167219E-4</v>
      </c>
    </row>
    <row r="232" spans="6:8" x14ac:dyDescent="0.35">
      <c r="F232" s="3">
        <v>229</v>
      </c>
      <c r="G232" s="4">
        <v>19</v>
      </c>
      <c r="H232" s="5">
        <f t="shared" si="7"/>
        <v>8.8253054020158851E-4</v>
      </c>
    </row>
    <row r="233" spans="6:8" x14ac:dyDescent="0.35">
      <c r="F233" s="3">
        <v>230</v>
      </c>
      <c r="G233" s="4">
        <v>16</v>
      </c>
      <c r="H233" s="5">
        <f t="shared" si="7"/>
        <v>7.4318361280133768E-4</v>
      </c>
    </row>
    <row r="234" spans="6:8" x14ac:dyDescent="0.35">
      <c r="F234" s="3">
        <v>231</v>
      </c>
      <c r="G234" s="4">
        <v>15</v>
      </c>
      <c r="H234" s="5">
        <f t="shared" si="7"/>
        <v>6.9673463700125411E-4</v>
      </c>
    </row>
    <row r="235" spans="6:8" x14ac:dyDescent="0.35">
      <c r="F235" s="3">
        <v>232</v>
      </c>
      <c r="G235" s="4">
        <v>13</v>
      </c>
      <c r="H235" s="5">
        <f t="shared" si="7"/>
        <v>6.0383668540108686E-4</v>
      </c>
    </row>
    <row r="236" spans="6:8" x14ac:dyDescent="0.35">
      <c r="F236" s="3">
        <v>233</v>
      </c>
      <c r="G236" s="4">
        <v>13</v>
      </c>
      <c r="H236" s="5">
        <f t="shared" si="7"/>
        <v>6.0383668540108686E-4</v>
      </c>
    </row>
    <row r="237" spans="6:8" x14ac:dyDescent="0.35">
      <c r="F237" s="3">
        <v>234</v>
      </c>
      <c r="G237" s="4">
        <v>13</v>
      </c>
      <c r="H237" s="5">
        <f t="shared" si="7"/>
        <v>6.0383668540108686E-4</v>
      </c>
    </row>
    <row r="238" spans="6:8" x14ac:dyDescent="0.35">
      <c r="F238" s="3">
        <v>235</v>
      </c>
      <c r="G238" s="4">
        <v>13</v>
      </c>
      <c r="H238" s="5">
        <f t="shared" si="7"/>
        <v>6.0383668540108686E-4</v>
      </c>
    </row>
    <row r="239" spans="6:8" x14ac:dyDescent="0.35">
      <c r="F239" s="3">
        <v>236</v>
      </c>
      <c r="G239" s="4">
        <v>13</v>
      </c>
      <c r="H239" s="5">
        <f t="shared" si="7"/>
        <v>6.0383668540108686E-4</v>
      </c>
    </row>
    <row r="240" spans="6:8" x14ac:dyDescent="0.35">
      <c r="F240" s="3">
        <v>237</v>
      </c>
      <c r="G240" s="4">
        <v>13</v>
      </c>
      <c r="H240" s="5">
        <f t="shared" si="7"/>
        <v>6.0383668540108686E-4</v>
      </c>
    </row>
    <row r="241" spans="6:8" x14ac:dyDescent="0.35">
      <c r="F241" s="3">
        <v>238</v>
      </c>
      <c r="G241" s="4">
        <v>13</v>
      </c>
      <c r="H241" s="5">
        <f t="shared" si="7"/>
        <v>6.0383668540108686E-4</v>
      </c>
    </row>
    <row r="242" spans="6:8" x14ac:dyDescent="0.35">
      <c r="F242" s="3">
        <v>239</v>
      </c>
      <c r="G242" s="4">
        <v>13</v>
      </c>
      <c r="H242" s="5">
        <f t="shared" si="7"/>
        <v>6.0383668540108686E-4</v>
      </c>
    </row>
    <row r="243" spans="6:8" x14ac:dyDescent="0.35">
      <c r="F243" s="3">
        <v>240</v>
      </c>
      <c r="G243" s="4">
        <v>13</v>
      </c>
      <c r="H243" s="5">
        <f t="shared" si="7"/>
        <v>6.0383668540108686E-4</v>
      </c>
    </row>
    <row r="244" spans="6:8" x14ac:dyDescent="0.35">
      <c r="F244" s="3">
        <v>241</v>
      </c>
      <c r="G244" s="4">
        <v>13</v>
      </c>
      <c r="H244" s="5">
        <f t="shared" si="7"/>
        <v>6.0383668540108686E-4</v>
      </c>
    </row>
    <row r="245" spans="6:8" x14ac:dyDescent="0.35">
      <c r="F245" s="3">
        <v>242</v>
      </c>
      <c r="G245" s="4">
        <v>13</v>
      </c>
      <c r="H245" s="5">
        <f t="shared" si="7"/>
        <v>6.0383668540108686E-4</v>
      </c>
    </row>
    <row r="246" spans="6:8" x14ac:dyDescent="0.35">
      <c r="F246" s="3">
        <v>243</v>
      </c>
      <c r="G246" s="4">
        <v>13</v>
      </c>
      <c r="H246" s="5">
        <f t="shared" si="7"/>
        <v>6.0383668540108686E-4</v>
      </c>
    </row>
    <row r="247" spans="6:8" x14ac:dyDescent="0.35">
      <c r="F247" s="3">
        <v>244</v>
      </c>
      <c r="G247" s="4">
        <v>13</v>
      </c>
      <c r="H247" s="5">
        <f t="shared" si="7"/>
        <v>6.0383668540108686E-4</v>
      </c>
    </row>
    <row r="248" spans="6:8" x14ac:dyDescent="0.35">
      <c r="F248" s="3">
        <v>245</v>
      </c>
      <c r="G248" s="4">
        <v>11</v>
      </c>
      <c r="H248" s="5">
        <f t="shared" si="7"/>
        <v>5.1093873380091972E-4</v>
      </c>
    </row>
    <row r="249" spans="6:8" x14ac:dyDescent="0.35">
      <c r="F249" s="3">
        <v>246</v>
      </c>
      <c r="G249" s="4">
        <v>11</v>
      </c>
      <c r="H249" s="5">
        <f t="shared" si="7"/>
        <v>5.1093873380091972E-4</v>
      </c>
    </row>
    <row r="250" spans="6:8" x14ac:dyDescent="0.35">
      <c r="F250" s="3">
        <v>247</v>
      </c>
      <c r="G250" s="4">
        <v>9</v>
      </c>
      <c r="H250" s="5">
        <f t="shared" si="7"/>
        <v>4.1804078220075247E-4</v>
      </c>
    </row>
    <row r="251" spans="6:8" x14ac:dyDescent="0.35">
      <c r="F251" s="3">
        <v>248</v>
      </c>
      <c r="G251" s="4">
        <v>9</v>
      </c>
      <c r="H251" s="5">
        <f t="shared" si="7"/>
        <v>4.1804078220075247E-4</v>
      </c>
    </row>
    <row r="252" spans="6:8" x14ac:dyDescent="0.35">
      <c r="F252" s="3">
        <v>249</v>
      </c>
      <c r="G252" s="4">
        <v>9</v>
      </c>
      <c r="H252" s="5">
        <f t="shared" si="7"/>
        <v>4.1804078220075247E-4</v>
      </c>
    </row>
    <row r="253" spans="6:8" x14ac:dyDescent="0.35">
      <c r="F253" s="3">
        <v>250</v>
      </c>
      <c r="G253" s="4">
        <v>8</v>
      </c>
      <c r="H253" s="5">
        <f t="shared" si="7"/>
        <v>3.7159180640066884E-4</v>
      </c>
    </row>
    <row r="254" spans="6:8" x14ac:dyDescent="0.35">
      <c r="F254" s="3">
        <v>251</v>
      </c>
      <c r="G254" s="4">
        <v>7</v>
      </c>
      <c r="H254" s="5">
        <f t="shared" si="7"/>
        <v>3.2514283060058527E-4</v>
      </c>
    </row>
    <row r="255" spans="6:8" x14ac:dyDescent="0.35">
      <c r="F255" s="3">
        <v>252</v>
      </c>
      <c r="G255" s="4">
        <v>7</v>
      </c>
      <c r="H255" s="5">
        <f t="shared" si="7"/>
        <v>3.2514283060058527E-4</v>
      </c>
    </row>
    <row r="256" spans="6:8" x14ac:dyDescent="0.35">
      <c r="F256" s="3">
        <v>253</v>
      </c>
      <c r="G256" s="4">
        <v>6</v>
      </c>
      <c r="H256" s="5">
        <f t="shared" si="7"/>
        <v>2.7869385480050165E-4</v>
      </c>
    </row>
    <row r="257" spans="6:8" x14ac:dyDescent="0.35">
      <c r="F257" s="3">
        <v>254</v>
      </c>
      <c r="G257" s="4">
        <v>6</v>
      </c>
      <c r="H257" s="5">
        <f t="shared" si="7"/>
        <v>2.7869385480050165E-4</v>
      </c>
    </row>
    <row r="258" spans="6:8" x14ac:dyDescent="0.35">
      <c r="F258" s="3">
        <v>255</v>
      </c>
      <c r="G258" s="4">
        <v>6</v>
      </c>
      <c r="H258" s="5">
        <f t="shared" si="7"/>
        <v>2.7869385480050165E-4</v>
      </c>
    </row>
    <row r="259" spans="6:8" x14ac:dyDescent="0.35">
      <c r="F259" s="3">
        <v>256</v>
      </c>
      <c r="G259" s="4">
        <v>6</v>
      </c>
      <c r="H259" s="5">
        <f t="shared" si="7"/>
        <v>2.7869385480050165E-4</v>
      </c>
    </row>
    <row r="260" spans="6:8" x14ac:dyDescent="0.35">
      <c r="F260" s="3">
        <v>257</v>
      </c>
      <c r="G260" s="4">
        <v>6</v>
      </c>
      <c r="H260" s="5">
        <f t="shared" si="7"/>
        <v>2.7869385480050165E-4</v>
      </c>
    </row>
    <row r="261" spans="6:8" x14ac:dyDescent="0.35">
      <c r="F261" s="3">
        <v>258</v>
      </c>
      <c r="G261" s="4">
        <v>6</v>
      </c>
      <c r="H261" s="5">
        <f t="shared" si="7"/>
        <v>2.7869385480050165E-4</v>
      </c>
    </row>
    <row r="262" spans="6:8" x14ac:dyDescent="0.35">
      <c r="F262" s="3">
        <v>259</v>
      </c>
      <c r="G262" s="4">
        <v>6</v>
      </c>
      <c r="H262" s="5">
        <f t="shared" ref="H262:H304" si="8">G262/$G$4</f>
        <v>2.7869385480050165E-4</v>
      </c>
    </row>
    <row r="263" spans="6:8" x14ac:dyDescent="0.35">
      <c r="F263" s="3">
        <v>260</v>
      </c>
      <c r="G263" s="4">
        <v>5</v>
      </c>
      <c r="H263" s="5">
        <f t="shared" si="8"/>
        <v>2.3224487900041805E-4</v>
      </c>
    </row>
    <row r="264" spans="6:8" x14ac:dyDescent="0.35">
      <c r="F264" s="3">
        <v>261</v>
      </c>
      <c r="G264" s="4">
        <v>5</v>
      </c>
      <c r="H264" s="5">
        <f t="shared" si="8"/>
        <v>2.3224487900041805E-4</v>
      </c>
    </row>
    <row r="265" spans="6:8" x14ac:dyDescent="0.35">
      <c r="F265" s="3">
        <v>262</v>
      </c>
      <c r="G265" s="4">
        <v>5</v>
      </c>
      <c r="H265" s="5">
        <f t="shared" si="8"/>
        <v>2.3224487900041805E-4</v>
      </c>
    </row>
    <row r="266" spans="6:8" x14ac:dyDescent="0.35">
      <c r="F266" s="3">
        <v>263</v>
      </c>
      <c r="G266" s="4">
        <v>4</v>
      </c>
      <c r="H266" s="5">
        <f t="shared" si="8"/>
        <v>1.8579590320033442E-4</v>
      </c>
    </row>
    <row r="267" spans="6:8" x14ac:dyDescent="0.35">
      <c r="F267" s="3">
        <v>264</v>
      </c>
      <c r="G267" s="4">
        <v>4</v>
      </c>
      <c r="H267" s="5">
        <f t="shared" si="8"/>
        <v>1.8579590320033442E-4</v>
      </c>
    </row>
    <row r="268" spans="6:8" x14ac:dyDescent="0.35">
      <c r="F268" s="3">
        <v>265</v>
      </c>
      <c r="G268" s="4">
        <v>3</v>
      </c>
      <c r="H268" s="5">
        <f t="shared" si="8"/>
        <v>1.3934692740025082E-4</v>
      </c>
    </row>
    <row r="269" spans="6:8" x14ac:dyDescent="0.35">
      <c r="F269" s="3">
        <v>266</v>
      </c>
      <c r="G269" s="4">
        <v>3</v>
      </c>
      <c r="H269" s="5">
        <f t="shared" si="8"/>
        <v>1.3934692740025082E-4</v>
      </c>
    </row>
    <row r="270" spans="6:8" x14ac:dyDescent="0.35">
      <c r="F270" s="3">
        <v>267</v>
      </c>
      <c r="G270" s="4">
        <v>3</v>
      </c>
      <c r="H270" s="5">
        <f t="shared" si="8"/>
        <v>1.3934692740025082E-4</v>
      </c>
    </row>
    <row r="271" spans="6:8" x14ac:dyDescent="0.35">
      <c r="F271" s="3">
        <v>268</v>
      </c>
      <c r="G271" s="4">
        <v>3</v>
      </c>
      <c r="H271" s="5">
        <f t="shared" si="8"/>
        <v>1.3934692740025082E-4</v>
      </c>
    </row>
    <row r="272" spans="6:8" x14ac:dyDescent="0.35">
      <c r="F272" s="3">
        <v>269</v>
      </c>
      <c r="G272" s="4">
        <v>3</v>
      </c>
      <c r="H272" s="5">
        <f t="shared" si="8"/>
        <v>1.3934692740025082E-4</v>
      </c>
    </row>
    <row r="273" spans="6:8" x14ac:dyDescent="0.35">
      <c r="F273" s="3">
        <v>270</v>
      </c>
      <c r="G273" s="4">
        <v>3</v>
      </c>
      <c r="H273" s="5">
        <f t="shared" si="8"/>
        <v>1.3934692740025082E-4</v>
      </c>
    </row>
    <row r="274" spans="6:8" x14ac:dyDescent="0.35">
      <c r="F274" s="3">
        <v>271</v>
      </c>
      <c r="G274" s="4">
        <v>3</v>
      </c>
      <c r="H274" s="5">
        <f t="shared" si="8"/>
        <v>1.3934692740025082E-4</v>
      </c>
    </row>
    <row r="275" spans="6:8" x14ac:dyDescent="0.35">
      <c r="F275" s="3">
        <v>272</v>
      </c>
      <c r="G275" s="4">
        <v>3</v>
      </c>
      <c r="H275" s="5">
        <f t="shared" si="8"/>
        <v>1.3934692740025082E-4</v>
      </c>
    </row>
    <row r="276" spans="6:8" x14ac:dyDescent="0.35">
      <c r="F276" s="3">
        <v>273</v>
      </c>
      <c r="G276" s="4">
        <v>3</v>
      </c>
      <c r="H276" s="5">
        <f t="shared" si="8"/>
        <v>1.3934692740025082E-4</v>
      </c>
    </row>
    <row r="277" spans="6:8" x14ac:dyDescent="0.35">
      <c r="F277" s="3">
        <v>274</v>
      </c>
      <c r="G277" s="4">
        <v>3</v>
      </c>
      <c r="H277" s="5">
        <f t="shared" si="8"/>
        <v>1.3934692740025082E-4</v>
      </c>
    </row>
    <row r="278" spans="6:8" x14ac:dyDescent="0.35">
      <c r="F278" s="3">
        <v>275</v>
      </c>
      <c r="G278" s="4">
        <v>3</v>
      </c>
      <c r="H278" s="5">
        <f t="shared" si="8"/>
        <v>1.3934692740025082E-4</v>
      </c>
    </row>
    <row r="279" spans="6:8" x14ac:dyDescent="0.35">
      <c r="F279" s="3">
        <v>276</v>
      </c>
      <c r="G279" s="4">
        <v>3</v>
      </c>
      <c r="H279" s="5">
        <f t="shared" si="8"/>
        <v>1.3934692740025082E-4</v>
      </c>
    </row>
    <row r="280" spans="6:8" x14ac:dyDescent="0.35">
      <c r="F280" s="3">
        <v>277</v>
      </c>
      <c r="G280" s="4">
        <v>2</v>
      </c>
      <c r="H280" s="5">
        <f t="shared" si="8"/>
        <v>9.2897951600167211E-5</v>
      </c>
    </row>
    <row r="281" spans="6:8" x14ac:dyDescent="0.35">
      <c r="F281" s="3">
        <v>278</v>
      </c>
      <c r="G281" s="4">
        <v>2</v>
      </c>
      <c r="H281" s="5">
        <f t="shared" si="8"/>
        <v>9.2897951600167211E-5</v>
      </c>
    </row>
    <row r="282" spans="6:8" x14ac:dyDescent="0.35">
      <c r="F282" s="3">
        <v>279</v>
      </c>
      <c r="G282" s="4">
        <v>2</v>
      </c>
      <c r="H282" s="5">
        <f t="shared" si="8"/>
        <v>9.2897951600167211E-5</v>
      </c>
    </row>
    <row r="283" spans="6:8" x14ac:dyDescent="0.35">
      <c r="F283" s="3">
        <v>280</v>
      </c>
      <c r="G283" s="4">
        <v>2</v>
      </c>
      <c r="H283" s="5">
        <f t="shared" si="8"/>
        <v>9.2897951600167211E-5</v>
      </c>
    </row>
    <row r="284" spans="6:8" x14ac:dyDescent="0.35">
      <c r="F284" s="3">
        <v>281</v>
      </c>
      <c r="G284" s="4">
        <v>2</v>
      </c>
      <c r="H284" s="5">
        <f t="shared" si="8"/>
        <v>9.2897951600167211E-5</v>
      </c>
    </row>
    <row r="285" spans="6:8" x14ac:dyDescent="0.35">
      <c r="F285" s="3">
        <v>282</v>
      </c>
      <c r="G285" s="4">
        <v>2</v>
      </c>
      <c r="H285" s="5">
        <f t="shared" si="8"/>
        <v>9.2897951600167211E-5</v>
      </c>
    </row>
    <row r="286" spans="6:8" x14ac:dyDescent="0.35">
      <c r="F286" s="3">
        <v>283</v>
      </c>
      <c r="G286" s="4">
        <v>2</v>
      </c>
      <c r="H286" s="5">
        <f t="shared" si="8"/>
        <v>9.2897951600167211E-5</v>
      </c>
    </row>
    <row r="287" spans="6:8" x14ac:dyDescent="0.35">
      <c r="F287" s="3">
        <v>284</v>
      </c>
      <c r="G287" s="4">
        <v>2</v>
      </c>
      <c r="H287" s="5">
        <f t="shared" si="8"/>
        <v>9.2897951600167211E-5</v>
      </c>
    </row>
    <row r="288" spans="6:8" x14ac:dyDescent="0.35">
      <c r="F288" s="3">
        <v>285</v>
      </c>
      <c r="G288" s="4">
        <v>2</v>
      </c>
      <c r="H288" s="5">
        <f t="shared" si="8"/>
        <v>9.2897951600167211E-5</v>
      </c>
    </row>
    <row r="289" spans="6:8" x14ac:dyDescent="0.35">
      <c r="F289" s="3">
        <v>286</v>
      </c>
      <c r="G289" s="4">
        <v>2</v>
      </c>
      <c r="H289" s="5">
        <f t="shared" si="8"/>
        <v>9.2897951600167211E-5</v>
      </c>
    </row>
    <row r="290" spans="6:8" x14ac:dyDescent="0.35">
      <c r="F290" s="3">
        <v>287</v>
      </c>
      <c r="G290" s="4">
        <v>2</v>
      </c>
      <c r="H290" s="5">
        <f t="shared" si="8"/>
        <v>9.2897951600167211E-5</v>
      </c>
    </row>
    <row r="291" spans="6:8" x14ac:dyDescent="0.35">
      <c r="F291" s="3">
        <v>288</v>
      </c>
      <c r="G291" s="4">
        <v>2</v>
      </c>
      <c r="H291" s="5">
        <f t="shared" si="8"/>
        <v>9.2897951600167211E-5</v>
      </c>
    </row>
    <row r="292" spans="6:8" x14ac:dyDescent="0.35">
      <c r="F292" s="3">
        <v>289</v>
      </c>
      <c r="G292" s="4">
        <v>2</v>
      </c>
      <c r="H292" s="5">
        <f t="shared" si="8"/>
        <v>9.2897951600167211E-5</v>
      </c>
    </row>
    <row r="293" spans="6:8" x14ac:dyDescent="0.35">
      <c r="F293" s="3">
        <v>290</v>
      </c>
      <c r="G293" s="4">
        <v>2</v>
      </c>
      <c r="H293" s="5">
        <f t="shared" si="8"/>
        <v>9.2897951600167211E-5</v>
      </c>
    </row>
    <row r="294" spans="6:8" x14ac:dyDescent="0.35">
      <c r="F294" s="3">
        <v>291</v>
      </c>
      <c r="G294" s="4">
        <v>2</v>
      </c>
      <c r="H294" s="5">
        <f t="shared" si="8"/>
        <v>9.2897951600167211E-5</v>
      </c>
    </row>
    <row r="295" spans="6:8" x14ac:dyDescent="0.35">
      <c r="F295" s="3">
        <v>292</v>
      </c>
      <c r="G295" s="4">
        <v>2</v>
      </c>
      <c r="H295" s="5">
        <f t="shared" si="8"/>
        <v>9.2897951600167211E-5</v>
      </c>
    </row>
    <row r="296" spans="6:8" x14ac:dyDescent="0.35">
      <c r="F296" s="3">
        <v>293</v>
      </c>
      <c r="G296" s="4">
        <v>2</v>
      </c>
      <c r="H296" s="5">
        <f t="shared" si="8"/>
        <v>9.2897951600167211E-5</v>
      </c>
    </row>
    <row r="297" spans="6:8" x14ac:dyDescent="0.35">
      <c r="F297" s="3">
        <v>294</v>
      </c>
      <c r="G297" s="4">
        <v>2</v>
      </c>
      <c r="H297" s="5">
        <f t="shared" si="8"/>
        <v>9.2897951600167211E-5</v>
      </c>
    </row>
    <row r="298" spans="6:8" x14ac:dyDescent="0.35">
      <c r="F298" s="3">
        <v>295</v>
      </c>
      <c r="G298" s="4">
        <v>1</v>
      </c>
      <c r="H298" s="5">
        <f t="shared" si="8"/>
        <v>4.6448975800083605E-5</v>
      </c>
    </row>
    <row r="299" spans="6:8" x14ac:dyDescent="0.35">
      <c r="F299" s="3">
        <v>296</v>
      </c>
      <c r="G299" s="4">
        <v>1</v>
      </c>
      <c r="H299" s="5">
        <f t="shared" si="8"/>
        <v>4.6448975800083605E-5</v>
      </c>
    </row>
    <row r="300" spans="6:8" x14ac:dyDescent="0.35">
      <c r="F300" s="3">
        <v>297</v>
      </c>
      <c r="G300" s="4">
        <v>1</v>
      </c>
      <c r="H300" s="5">
        <f t="shared" si="8"/>
        <v>4.6448975800083605E-5</v>
      </c>
    </row>
    <row r="301" spans="6:8" x14ac:dyDescent="0.35">
      <c r="F301" s="3">
        <v>298</v>
      </c>
      <c r="G301" s="4">
        <v>1</v>
      </c>
      <c r="H301" s="5">
        <f t="shared" si="8"/>
        <v>4.6448975800083605E-5</v>
      </c>
    </row>
    <row r="302" spans="6:8" x14ac:dyDescent="0.35">
      <c r="F302" s="3">
        <v>299</v>
      </c>
      <c r="G302" s="4">
        <v>1</v>
      </c>
      <c r="H302" s="5">
        <f t="shared" si="8"/>
        <v>4.6448975800083605E-5</v>
      </c>
    </row>
    <row r="303" spans="6:8" x14ac:dyDescent="0.35">
      <c r="F303" s="3">
        <v>300</v>
      </c>
      <c r="G303" s="4">
        <v>1</v>
      </c>
      <c r="H303" s="5">
        <f t="shared" si="8"/>
        <v>4.6448975800083605E-5</v>
      </c>
    </row>
    <row r="304" spans="6:8" x14ac:dyDescent="0.35">
      <c r="F304" s="3">
        <v>301</v>
      </c>
      <c r="G304" s="4">
        <v>1</v>
      </c>
      <c r="H304" s="5">
        <f t="shared" si="8"/>
        <v>4.6448975800083605E-5</v>
      </c>
    </row>
    <row r="305" spans="6:7" x14ac:dyDescent="0.35">
      <c r="F305" s="3" t="s">
        <v>9</v>
      </c>
      <c r="G305" s="4">
        <v>1043894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23DAE-F70F-4C11-B81E-5704A60700D4}">
  <dimension ref="A1:AI449"/>
  <sheetViews>
    <sheetView topLeftCell="AB1" workbookViewId="0">
      <selection activeCell="AM21" sqref="AM21"/>
    </sheetView>
  </sheetViews>
  <sheetFormatPr defaultRowHeight="14.5" x14ac:dyDescent="0.35"/>
  <cols>
    <col min="1" max="1" width="12.7265625" bestFit="1" customWidth="1"/>
    <col min="2" max="2" width="19.1796875" bestFit="1" customWidth="1"/>
    <col min="3" max="3" width="10.54296875" bestFit="1" customWidth="1"/>
    <col min="4" max="6" width="10.54296875" customWidth="1"/>
  </cols>
  <sheetData>
    <row r="1" spans="1:35" x14ac:dyDescent="0.35">
      <c r="A1" t="s">
        <v>27</v>
      </c>
      <c r="N1" t="s">
        <v>59</v>
      </c>
      <c r="AI1" t="s">
        <v>68</v>
      </c>
    </row>
    <row r="2" spans="1:35" x14ac:dyDescent="0.35">
      <c r="A2" s="2" t="s">
        <v>18</v>
      </c>
      <c r="B2" t="s">
        <v>24</v>
      </c>
    </row>
    <row r="3" spans="1:35" x14ac:dyDescent="0.35">
      <c r="A3" s="2" t="s">
        <v>28</v>
      </c>
      <c r="B3" t="s">
        <v>10</v>
      </c>
      <c r="AE3" t="s">
        <v>58</v>
      </c>
      <c r="AF3" t="s">
        <v>57</v>
      </c>
      <c r="AG3" t="s">
        <v>26</v>
      </c>
    </row>
    <row r="4" spans="1:35" x14ac:dyDescent="0.35">
      <c r="AE4">
        <v>0</v>
      </c>
      <c r="AF4">
        <v>9.4692650564942471E-2</v>
      </c>
      <c r="AG4">
        <v>1.0016420361247949</v>
      </c>
    </row>
    <row r="5" spans="1:35" x14ac:dyDescent="0.35">
      <c r="A5" s="2" t="s">
        <v>8</v>
      </c>
      <c r="B5" t="s">
        <v>23</v>
      </c>
      <c r="C5" t="s">
        <v>25</v>
      </c>
      <c r="D5" t="s">
        <v>58</v>
      </c>
      <c r="F5" t="s">
        <v>57</v>
      </c>
      <c r="G5" t="s">
        <v>26</v>
      </c>
      <c r="J5" t="s">
        <v>58</v>
      </c>
      <c r="K5" t="s">
        <v>57</v>
      </c>
      <c r="L5" t="s">
        <v>26</v>
      </c>
      <c r="AE5">
        <v>1</v>
      </c>
      <c r="AF5">
        <v>0.24074841919767803</v>
      </c>
      <c r="AG5">
        <v>2.0024840312278211</v>
      </c>
    </row>
    <row r="6" spans="1:35" x14ac:dyDescent="0.35">
      <c r="A6" s="3">
        <v>0</v>
      </c>
      <c r="B6" s="4">
        <v>1827</v>
      </c>
      <c r="C6" s="4">
        <v>1830</v>
      </c>
      <c r="D6" s="4">
        <v>0</v>
      </c>
      <c r="E6" s="4">
        <f>SUM($B$6:B6)</f>
        <v>1827</v>
      </c>
      <c r="F6" s="5">
        <f>E6/$B$449</f>
        <v>9.4692650564942471E-2</v>
      </c>
      <c r="G6" s="8">
        <f t="shared" ref="G6:G37" si="0">C6/B6</f>
        <v>1.0016420361247949</v>
      </c>
      <c r="J6" s="4">
        <v>0</v>
      </c>
      <c r="K6">
        <v>4.947967798939721E-2</v>
      </c>
      <c r="L6">
        <v>1</v>
      </c>
      <c r="AE6">
        <v>2</v>
      </c>
      <c r="AF6">
        <v>0.30434331916658031</v>
      </c>
      <c r="AG6">
        <v>2.800325998370008</v>
      </c>
    </row>
    <row r="7" spans="1:35" x14ac:dyDescent="0.35">
      <c r="A7" s="3">
        <v>1</v>
      </c>
      <c r="B7" s="4">
        <v>2818</v>
      </c>
      <c r="C7" s="4">
        <v>5643</v>
      </c>
      <c r="D7" s="4">
        <v>1</v>
      </c>
      <c r="E7" s="4">
        <f>SUM($B$6:B7)</f>
        <v>4645</v>
      </c>
      <c r="F7" s="5">
        <f t="shared" ref="F7:F70" si="1">E7/$B$449</f>
        <v>0.24074841919767803</v>
      </c>
      <c r="G7" s="8">
        <f t="shared" si="0"/>
        <v>2.0024840312278211</v>
      </c>
      <c r="J7" s="4">
        <v>1</v>
      </c>
      <c r="K7">
        <v>0.20695071666993914</v>
      </c>
      <c r="L7">
        <v>2.0024937655860349</v>
      </c>
      <c r="AE7">
        <v>3</v>
      </c>
      <c r="AF7">
        <v>0.33518192184098683</v>
      </c>
      <c r="AG7">
        <v>3.4521008403361346</v>
      </c>
    </row>
    <row r="8" spans="1:35" x14ac:dyDescent="0.35">
      <c r="A8" s="3">
        <v>2</v>
      </c>
      <c r="B8" s="4">
        <v>1227</v>
      </c>
      <c r="C8" s="4">
        <v>3436</v>
      </c>
      <c r="D8" s="4">
        <v>2</v>
      </c>
      <c r="E8" s="4">
        <f>SUM($B$6:B8)</f>
        <v>5872</v>
      </c>
      <c r="F8" s="5">
        <f t="shared" si="1"/>
        <v>0.30434331916658031</v>
      </c>
      <c r="G8" s="8">
        <f t="shared" si="0"/>
        <v>2.800325998370008</v>
      </c>
      <c r="J8" s="4">
        <v>2</v>
      </c>
      <c r="K8">
        <v>0.27527979579815431</v>
      </c>
      <c r="L8">
        <v>2.8045977011494254</v>
      </c>
      <c r="AE8">
        <v>4</v>
      </c>
      <c r="AF8">
        <v>0.35819425728205662</v>
      </c>
      <c r="AG8">
        <v>4.0900900900900901</v>
      </c>
    </row>
    <row r="9" spans="1:35" x14ac:dyDescent="0.35">
      <c r="A9" s="3">
        <v>3</v>
      </c>
      <c r="B9" s="4">
        <v>595</v>
      </c>
      <c r="C9" s="4">
        <v>2054</v>
      </c>
      <c r="D9" s="4">
        <v>3</v>
      </c>
      <c r="E9" s="4">
        <f>SUM($B$6:B9)</f>
        <v>6467</v>
      </c>
      <c r="F9" s="5">
        <f t="shared" si="1"/>
        <v>0.33518192184098683</v>
      </c>
      <c r="G9" s="8">
        <f t="shared" si="0"/>
        <v>3.4521008403361346</v>
      </c>
      <c r="J9" s="4">
        <v>3</v>
      </c>
      <c r="K9">
        <v>0.31081877086196741</v>
      </c>
      <c r="L9">
        <v>3.458563535911602</v>
      </c>
      <c r="AE9">
        <v>5</v>
      </c>
      <c r="AF9">
        <v>0.37566082720016586</v>
      </c>
      <c r="AG9">
        <v>4.7210682492581606</v>
      </c>
    </row>
    <row r="10" spans="1:35" x14ac:dyDescent="0.35">
      <c r="A10" s="3">
        <v>4</v>
      </c>
      <c r="B10" s="4">
        <v>444</v>
      </c>
      <c r="C10" s="4">
        <v>1816</v>
      </c>
      <c r="D10" s="4">
        <v>4</v>
      </c>
      <c r="E10" s="4">
        <f>SUM($B$6:B10)</f>
        <v>6911</v>
      </c>
      <c r="F10" s="5">
        <f t="shared" si="1"/>
        <v>0.35819425728205662</v>
      </c>
      <c r="G10" s="8">
        <f t="shared" si="0"/>
        <v>4.0900900900900901</v>
      </c>
      <c r="J10" s="4">
        <v>4</v>
      </c>
      <c r="K10">
        <v>0.33791478499901828</v>
      </c>
      <c r="L10">
        <v>4.166666666666667</v>
      </c>
      <c r="AE10">
        <v>6</v>
      </c>
      <c r="AF10">
        <v>0.39012128122732453</v>
      </c>
      <c r="AG10">
        <v>5.2186379928315416</v>
      </c>
    </row>
    <row r="11" spans="1:35" x14ac:dyDescent="0.35">
      <c r="A11" s="3">
        <v>5</v>
      </c>
      <c r="B11" s="4">
        <v>337</v>
      </c>
      <c r="C11" s="4">
        <v>1591</v>
      </c>
      <c r="D11" s="4">
        <v>5</v>
      </c>
      <c r="E11" s="4">
        <f>SUM($B$6:B11)</f>
        <v>7248</v>
      </c>
      <c r="F11" s="5">
        <f t="shared" si="1"/>
        <v>0.37566082720016586</v>
      </c>
      <c r="G11" s="8">
        <f t="shared" si="0"/>
        <v>4.7210682492581606</v>
      </c>
      <c r="J11" s="4">
        <v>5</v>
      </c>
      <c r="K11">
        <v>0.35774592578048303</v>
      </c>
      <c r="L11">
        <v>4.9009900990099009</v>
      </c>
      <c r="AE11">
        <v>7</v>
      </c>
      <c r="AF11">
        <v>0.403856121073909</v>
      </c>
      <c r="AG11">
        <v>5.7245283018867923</v>
      </c>
    </row>
    <row r="12" spans="1:35" x14ac:dyDescent="0.35">
      <c r="A12" s="3">
        <v>6</v>
      </c>
      <c r="B12" s="4">
        <v>279</v>
      </c>
      <c r="C12" s="4">
        <v>1456</v>
      </c>
      <c r="D12" s="4">
        <v>6</v>
      </c>
      <c r="E12" s="4">
        <f>SUM($B$6:B12)</f>
        <v>7527</v>
      </c>
      <c r="F12" s="5">
        <f t="shared" si="1"/>
        <v>0.39012128122732453</v>
      </c>
      <c r="G12" s="8">
        <f t="shared" si="0"/>
        <v>5.2186379928315416</v>
      </c>
      <c r="J12" s="4">
        <v>6</v>
      </c>
      <c r="K12">
        <v>0.37227567249165522</v>
      </c>
      <c r="L12">
        <v>5.1621621621621623</v>
      </c>
      <c r="AE12">
        <v>8</v>
      </c>
      <c r="AF12">
        <v>0.41696900590857261</v>
      </c>
      <c r="AG12">
        <v>6.3241106719367588</v>
      </c>
    </row>
    <row r="13" spans="1:35" x14ac:dyDescent="0.35">
      <c r="A13" s="3">
        <v>7</v>
      </c>
      <c r="B13" s="4">
        <v>265</v>
      </c>
      <c r="C13" s="4">
        <v>1517</v>
      </c>
      <c r="D13" s="4">
        <v>7</v>
      </c>
      <c r="E13" s="4">
        <f>SUM($B$6:B13)</f>
        <v>7792</v>
      </c>
      <c r="F13" s="5">
        <f t="shared" si="1"/>
        <v>0.403856121073909</v>
      </c>
      <c r="G13" s="8">
        <f t="shared" si="0"/>
        <v>5.7245283018867923</v>
      </c>
      <c r="J13" s="4">
        <v>7</v>
      </c>
      <c r="K13">
        <v>0.38896524641665031</v>
      </c>
      <c r="L13">
        <v>5.4352941176470591</v>
      </c>
      <c r="AE13">
        <v>9</v>
      </c>
      <c r="AF13">
        <v>0.42666113817767182</v>
      </c>
      <c r="AG13">
        <v>6.7540106951871657</v>
      </c>
    </row>
    <row r="14" spans="1:35" x14ac:dyDescent="0.35">
      <c r="A14" s="3">
        <v>8</v>
      </c>
      <c r="B14" s="4">
        <v>253</v>
      </c>
      <c r="C14" s="4">
        <v>1600</v>
      </c>
      <c r="D14" s="4">
        <v>8</v>
      </c>
      <c r="E14" s="4">
        <f>SUM($B$6:B14)</f>
        <v>8045</v>
      </c>
      <c r="F14" s="5">
        <f t="shared" si="1"/>
        <v>0.41696900590857261</v>
      </c>
      <c r="G14" s="8">
        <f t="shared" si="0"/>
        <v>6.3241106719367588</v>
      </c>
      <c r="J14" s="4">
        <v>8</v>
      </c>
      <c r="K14">
        <v>0.40506577655605736</v>
      </c>
      <c r="L14">
        <v>6.4024390243902438</v>
      </c>
      <c r="AE14">
        <v>10</v>
      </c>
      <c r="AF14">
        <v>0.4366642479527314</v>
      </c>
      <c r="AG14">
        <v>7.1295336787564763</v>
      </c>
    </row>
    <row r="15" spans="1:35" x14ac:dyDescent="0.35">
      <c r="A15" s="3">
        <v>9</v>
      </c>
      <c r="B15" s="4">
        <v>187</v>
      </c>
      <c r="C15" s="4">
        <v>1263</v>
      </c>
      <c r="D15" s="4">
        <v>9</v>
      </c>
      <c r="E15" s="4">
        <f>SUM($B$6:B15)</f>
        <v>8232</v>
      </c>
      <c r="F15" s="5">
        <f t="shared" si="1"/>
        <v>0.42666113817767182</v>
      </c>
      <c r="G15" s="8">
        <f t="shared" si="0"/>
        <v>6.7540106951871657</v>
      </c>
      <c r="J15" s="4">
        <v>9</v>
      </c>
      <c r="K15">
        <v>0.41193795405458472</v>
      </c>
      <c r="L15">
        <v>6.4</v>
      </c>
      <c r="AE15">
        <v>11</v>
      </c>
      <c r="AF15">
        <v>0.44713382398673163</v>
      </c>
      <c r="AG15">
        <v>7.8019801980198018</v>
      </c>
    </row>
    <row r="16" spans="1:35" x14ac:dyDescent="0.35">
      <c r="A16" s="3">
        <v>10</v>
      </c>
      <c r="B16" s="4">
        <v>193</v>
      </c>
      <c r="C16" s="4">
        <v>1376</v>
      </c>
      <c r="D16" s="4">
        <v>10</v>
      </c>
      <c r="E16" s="4">
        <f>SUM($B$6:B16)</f>
        <v>8425</v>
      </c>
      <c r="F16" s="5">
        <f t="shared" si="1"/>
        <v>0.4366642479527314</v>
      </c>
      <c r="G16" s="8">
        <f t="shared" si="0"/>
        <v>7.1295336787564763</v>
      </c>
      <c r="J16" s="4">
        <v>10</v>
      </c>
      <c r="K16">
        <v>0.42254074219516985</v>
      </c>
      <c r="L16">
        <v>7.2592592592592595</v>
      </c>
      <c r="AE16">
        <v>12</v>
      </c>
      <c r="AF16">
        <v>0.45542655747900901</v>
      </c>
      <c r="AG16">
        <v>8.3375000000000004</v>
      </c>
    </row>
    <row r="17" spans="1:33" x14ac:dyDescent="0.35">
      <c r="A17" s="3">
        <v>11</v>
      </c>
      <c r="B17" s="4">
        <v>202</v>
      </c>
      <c r="C17" s="4">
        <v>1576</v>
      </c>
      <c r="D17" s="4">
        <v>11</v>
      </c>
      <c r="E17" s="4">
        <f>SUM($B$6:B17)</f>
        <v>8627</v>
      </c>
      <c r="F17" s="5">
        <f t="shared" si="1"/>
        <v>0.44713382398673163</v>
      </c>
      <c r="G17" s="8">
        <f t="shared" si="0"/>
        <v>7.8019801980198018</v>
      </c>
      <c r="J17" s="4">
        <v>11</v>
      </c>
      <c r="K17">
        <v>0.43648144512075399</v>
      </c>
      <c r="L17">
        <v>7.830985915492958</v>
      </c>
      <c r="AE17">
        <v>13</v>
      </c>
      <c r="AF17">
        <v>0.46346014304965272</v>
      </c>
      <c r="AG17">
        <v>8.6</v>
      </c>
    </row>
    <row r="18" spans="1:33" x14ac:dyDescent="0.35">
      <c r="A18" s="3">
        <v>12</v>
      </c>
      <c r="B18" s="4">
        <v>160</v>
      </c>
      <c r="C18" s="4">
        <v>1334</v>
      </c>
      <c r="D18" s="4">
        <v>12</v>
      </c>
      <c r="E18" s="4">
        <f>SUM($B$6:B18)</f>
        <v>8787</v>
      </c>
      <c r="F18" s="5">
        <f t="shared" si="1"/>
        <v>0.45542655747900901</v>
      </c>
      <c r="G18" s="8">
        <f t="shared" si="0"/>
        <v>8.3375000000000004</v>
      </c>
      <c r="J18" s="4">
        <v>12</v>
      </c>
      <c r="K18">
        <v>0.44453171019045751</v>
      </c>
      <c r="L18">
        <v>8.3414634146341466</v>
      </c>
      <c r="AE18">
        <v>14</v>
      </c>
      <c r="AF18">
        <v>0.47190836529491031</v>
      </c>
      <c r="AG18">
        <v>9.2515337423312882</v>
      </c>
    </row>
    <row r="19" spans="1:33" x14ac:dyDescent="0.35">
      <c r="A19" s="3">
        <v>13</v>
      </c>
      <c r="B19" s="4">
        <v>155</v>
      </c>
      <c r="C19" s="4">
        <v>1333</v>
      </c>
      <c r="D19" s="4">
        <v>13</v>
      </c>
      <c r="E19" s="4">
        <f>SUM($B$6:B19)</f>
        <v>8942</v>
      </c>
      <c r="F19" s="5">
        <f t="shared" si="1"/>
        <v>0.46346014304965272</v>
      </c>
      <c r="G19" s="8">
        <f t="shared" si="0"/>
        <v>8.6</v>
      </c>
      <c r="J19" s="4">
        <v>13</v>
      </c>
      <c r="K19">
        <v>0.45454545454545453</v>
      </c>
      <c r="L19">
        <v>7.9607843137254903</v>
      </c>
      <c r="AE19">
        <v>15</v>
      </c>
      <c r="AF19">
        <v>0.47983829169690057</v>
      </c>
      <c r="AG19">
        <v>8.9934640522875817</v>
      </c>
    </row>
    <row r="20" spans="1:33" x14ac:dyDescent="0.35">
      <c r="A20" s="3">
        <v>14</v>
      </c>
      <c r="B20" s="4">
        <v>163</v>
      </c>
      <c r="C20" s="4">
        <v>1508</v>
      </c>
      <c r="D20" s="4">
        <v>14</v>
      </c>
      <c r="E20" s="4">
        <f>SUM($B$6:B20)</f>
        <v>9105</v>
      </c>
      <c r="F20" s="5">
        <f t="shared" si="1"/>
        <v>0.47190836529491031</v>
      </c>
      <c r="G20" s="8">
        <f t="shared" si="0"/>
        <v>9.2515337423312882</v>
      </c>
      <c r="J20" s="4">
        <v>14</v>
      </c>
      <c r="K20">
        <v>0.46436285097192226</v>
      </c>
      <c r="L20">
        <v>9.18</v>
      </c>
      <c r="AE20">
        <v>16</v>
      </c>
      <c r="AF20">
        <v>0.48714626308697007</v>
      </c>
      <c r="AG20">
        <v>10.312056737588652</v>
      </c>
    </row>
    <row r="21" spans="1:33" x14ac:dyDescent="0.35">
      <c r="A21" s="3">
        <v>15</v>
      </c>
      <c r="B21" s="4">
        <v>153</v>
      </c>
      <c r="C21" s="4">
        <v>1376</v>
      </c>
      <c r="D21" s="4">
        <v>15</v>
      </c>
      <c r="E21" s="4">
        <f>SUM($B$6:B21)</f>
        <v>9258</v>
      </c>
      <c r="F21" s="5">
        <f t="shared" si="1"/>
        <v>0.47983829169690057</v>
      </c>
      <c r="G21" s="8">
        <f t="shared" si="0"/>
        <v>8.9934640522875817</v>
      </c>
      <c r="J21" s="4">
        <v>15</v>
      </c>
      <c r="K21">
        <v>0.47319850775574318</v>
      </c>
      <c r="L21">
        <v>9.2222222222222214</v>
      </c>
      <c r="AE21">
        <v>17</v>
      </c>
      <c r="AF21">
        <v>0.49357313154348503</v>
      </c>
      <c r="AG21">
        <v>10.459677419354838</v>
      </c>
    </row>
    <row r="22" spans="1:33" x14ac:dyDescent="0.35">
      <c r="A22" s="3">
        <v>16</v>
      </c>
      <c r="B22" s="4">
        <v>141</v>
      </c>
      <c r="C22" s="4">
        <v>1454</v>
      </c>
      <c r="D22" s="4">
        <v>16</v>
      </c>
      <c r="E22" s="4">
        <f>SUM($B$6:B22)</f>
        <v>9399</v>
      </c>
      <c r="F22" s="5">
        <f t="shared" si="1"/>
        <v>0.48714626308697007</v>
      </c>
      <c r="G22" s="8">
        <f t="shared" si="0"/>
        <v>10.312056737588652</v>
      </c>
      <c r="J22" s="4">
        <v>16</v>
      </c>
      <c r="K22">
        <v>0.48183781661103475</v>
      </c>
      <c r="L22">
        <v>9.5909090909090917</v>
      </c>
      <c r="AE22">
        <v>18</v>
      </c>
      <c r="AF22">
        <v>0.50051829584326735</v>
      </c>
      <c r="AG22">
        <v>11.447761194029852</v>
      </c>
    </row>
    <row r="23" spans="1:33" x14ac:dyDescent="0.35">
      <c r="A23" s="3">
        <v>17</v>
      </c>
      <c r="B23" s="4">
        <v>124</v>
      </c>
      <c r="C23" s="4">
        <v>1297</v>
      </c>
      <c r="D23" s="4">
        <v>17</v>
      </c>
      <c r="E23" s="4">
        <f>SUM($B$6:B23)</f>
        <v>9523</v>
      </c>
      <c r="F23" s="5">
        <f t="shared" si="1"/>
        <v>0.49357313154348503</v>
      </c>
      <c r="G23" s="8">
        <f t="shared" si="0"/>
        <v>10.459677419354838</v>
      </c>
      <c r="J23" s="4">
        <v>17</v>
      </c>
      <c r="K23">
        <v>0.48792460239544472</v>
      </c>
      <c r="L23">
        <v>11.709677419354838</v>
      </c>
      <c r="AE23">
        <v>19</v>
      </c>
      <c r="AF23">
        <v>0.50756711931170317</v>
      </c>
      <c r="AG23">
        <v>11.794117647058824</v>
      </c>
    </row>
    <row r="24" spans="1:33" x14ac:dyDescent="0.35">
      <c r="A24" s="3">
        <v>18</v>
      </c>
      <c r="B24" s="4">
        <v>134</v>
      </c>
      <c r="C24" s="4">
        <v>1534</v>
      </c>
      <c r="D24" s="4">
        <v>18</v>
      </c>
      <c r="E24" s="4">
        <f>SUM($B$6:B24)</f>
        <v>9657</v>
      </c>
      <c r="F24" s="5">
        <f t="shared" si="1"/>
        <v>0.50051829584326735</v>
      </c>
      <c r="G24" s="8">
        <f t="shared" si="0"/>
        <v>11.447761194029852</v>
      </c>
      <c r="J24" s="4">
        <v>18</v>
      </c>
      <c r="K24">
        <v>0.4975456508933831</v>
      </c>
      <c r="L24">
        <v>11.510204081632653</v>
      </c>
      <c r="AE24">
        <v>20</v>
      </c>
      <c r="AF24">
        <v>0.51342386234062398</v>
      </c>
      <c r="AG24">
        <v>12.221238938053098</v>
      </c>
    </row>
    <row r="25" spans="1:33" x14ac:dyDescent="0.35">
      <c r="A25" s="3">
        <v>19</v>
      </c>
      <c r="B25" s="4">
        <v>136</v>
      </c>
      <c r="C25" s="4">
        <v>1604</v>
      </c>
      <c r="D25" s="4">
        <v>19</v>
      </c>
      <c r="E25" s="4">
        <f>SUM($B$6:B25)</f>
        <v>9793</v>
      </c>
      <c r="F25" s="5">
        <f t="shared" si="1"/>
        <v>0.50756711931170317</v>
      </c>
      <c r="G25" s="8">
        <f t="shared" si="0"/>
        <v>11.794117647058824</v>
      </c>
      <c r="J25" s="4">
        <v>19</v>
      </c>
      <c r="K25">
        <v>0.50481052424896922</v>
      </c>
      <c r="L25">
        <v>12.675675675675675</v>
      </c>
      <c r="AE25">
        <v>21</v>
      </c>
      <c r="AF25">
        <v>0.51990256038146576</v>
      </c>
      <c r="AG25">
        <v>13.128</v>
      </c>
    </row>
    <row r="26" spans="1:33" x14ac:dyDescent="0.35">
      <c r="A26" s="3">
        <v>20</v>
      </c>
      <c r="B26" s="4">
        <v>113</v>
      </c>
      <c r="C26" s="4">
        <v>1381</v>
      </c>
      <c r="D26" s="4">
        <v>20</v>
      </c>
      <c r="E26" s="4">
        <f>SUM($B$6:B26)</f>
        <v>9906</v>
      </c>
      <c r="F26" s="5">
        <f t="shared" si="1"/>
        <v>0.51342386234062398</v>
      </c>
      <c r="G26" s="8">
        <f t="shared" si="0"/>
        <v>12.221238938053098</v>
      </c>
      <c r="J26" s="4">
        <v>20</v>
      </c>
      <c r="K26">
        <v>0.51070096210484983</v>
      </c>
      <c r="L26">
        <v>13.466666666666667</v>
      </c>
      <c r="AE26">
        <v>22</v>
      </c>
      <c r="AF26">
        <v>0.52658857675961435</v>
      </c>
      <c r="AG26">
        <v>12.465116279069768</v>
      </c>
    </row>
    <row r="27" spans="1:33" x14ac:dyDescent="0.35">
      <c r="A27" s="3">
        <v>21</v>
      </c>
      <c r="B27" s="4">
        <v>125</v>
      </c>
      <c r="C27" s="4">
        <v>1641</v>
      </c>
      <c r="D27" s="4">
        <v>21</v>
      </c>
      <c r="E27" s="4">
        <f>SUM($B$6:B27)</f>
        <v>10031</v>
      </c>
      <c r="F27" s="5">
        <f t="shared" si="1"/>
        <v>0.51990256038146576</v>
      </c>
      <c r="G27" s="8">
        <f t="shared" si="0"/>
        <v>13.128</v>
      </c>
      <c r="J27" s="4">
        <v>21</v>
      </c>
      <c r="K27">
        <v>0.51757313960337714</v>
      </c>
      <c r="L27">
        <v>14.228571428571428</v>
      </c>
      <c r="AE27">
        <v>23</v>
      </c>
      <c r="AF27">
        <v>0.53203068311392143</v>
      </c>
      <c r="AG27">
        <v>13.114285714285714</v>
      </c>
    </row>
    <row r="28" spans="1:33" x14ac:dyDescent="0.35">
      <c r="A28" s="3">
        <v>22</v>
      </c>
      <c r="B28" s="4">
        <v>129</v>
      </c>
      <c r="C28" s="4">
        <v>1608</v>
      </c>
      <c r="D28" s="4">
        <v>22</v>
      </c>
      <c r="E28" s="4">
        <f>SUM($B$6:B28)</f>
        <v>10160</v>
      </c>
      <c r="F28" s="5">
        <f t="shared" si="1"/>
        <v>0.52658857675961435</v>
      </c>
      <c r="G28" s="8">
        <f t="shared" si="0"/>
        <v>12.465116279069768</v>
      </c>
      <c r="J28" s="4">
        <v>22</v>
      </c>
      <c r="K28">
        <v>0.52464166503043397</v>
      </c>
      <c r="L28">
        <v>12.25</v>
      </c>
      <c r="AE28">
        <v>24</v>
      </c>
      <c r="AF28">
        <v>0.53804291489582257</v>
      </c>
      <c r="AG28">
        <v>14.46551724137931</v>
      </c>
    </row>
    <row r="29" spans="1:33" x14ac:dyDescent="0.35">
      <c r="A29" s="3">
        <v>23</v>
      </c>
      <c r="B29" s="4">
        <v>105</v>
      </c>
      <c r="C29" s="4">
        <v>1377</v>
      </c>
      <c r="D29" s="4">
        <v>23</v>
      </c>
      <c r="E29" s="4">
        <f>SUM($B$6:B29)</f>
        <v>10265</v>
      </c>
      <c r="F29" s="5">
        <f t="shared" si="1"/>
        <v>0.53203068311392143</v>
      </c>
      <c r="G29" s="8">
        <f t="shared" si="0"/>
        <v>13.114285714285714</v>
      </c>
      <c r="J29" s="4">
        <v>23</v>
      </c>
      <c r="K29">
        <v>0.53033575495778518</v>
      </c>
      <c r="L29">
        <v>13.241379310344827</v>
      </c>
      <c r="AE29">
        <v>25</v>
      </c>
      <c r="AF29">
        <v>0.54374416917176327</v>
      </c>
      <c r="AG29">
        <v>14.536363636363637</v>
      </c>
    </row>
    <row r="30" spans="1:33" x14ac:dyDescent="0.35">
      <c r="A30" s="3">
        <v>24</v>
      </c>
      <c r="B30" s="4">
        <v>116</v>
      </c>
      <c r="C30" s="4">
        <v>1678</v>
      </c>
      <c r="D30" s="4">
        <v>24</v>
      </c>
      <c r="E30" s="4">
        <f>SUM($B$6:B30)</f>
        <v>10381</v>
      </c>
      <c r="F30" s="5">
        <f t="shared" si="1"/>
        <v>0.53804291489582257</v>
      </c>
      <c r="G30" s="8">
        <f t="shared" si="0"/>
        <v>14.46551724137931</v>
      </c>
      <c r="J30" s="4">
        <v>24</v>
      </c>
      <c r="K30">
        <v>0.53622619281366579</v>
      </c>
      <c r="L30">
        <v>15.8</v>
      </c>
      <c r="AE30">
        <v>26</v>
      </c>
      <c r="AF30">
        <v>0.54934176427905046</v>
      </c>
      <c r="AG30">
        <v>15.472222222222221</v>
      </c>
    </row>
    <row r="31" spans="1:33" x14ac:dyDescent="0.35">
      <c r="A31" s="3">
        <v>25</v>
      </c>
      <c r="B31" s="4">
        <v>110</v>
      </c>
      <c r="C31" s="4">
        <v>1599</v>
      </c>
      <c r="D31" s="4">
        <v>25</v>
      </c>
      <c r="E31" s="4">
        <f>SUM($B$6:B31)</f>
        <v>10491</v>
      </c>
      <c r="F31" s="5">
        <f t="shared" si="1"/>
        <v>0.54374416917176327</v>
      </c>
      <c r="G31" s="8">
        <f t="shared" si="0"/>
        <v>14.536363636363637</v>
      </c>
      <c r="J31" s="4">
        <v>25</v>
      </c>
      <c r="K31">
        <v>0.54231297859807581</v>
      </c>
      <c r="L31">
        <v>12.387096774193548</v>
      </c>
      <c r="AE31">
        <v>27</v>
      </c>
      <c r="AF31">
        <v>0.55550948481393181</v>
      </c>
      <c r="AG31">
        <v>15.53781512605042</v>
      </c>
    </row>
    <row r="32" spans="1:33" x14ac:dyDescent="0.35">
      <c r="A32" s="3">
        <v>26</v>
      </c>
      <c r="B32" s="4">
        <v>108</v>
      </c>
      <c r="C32" s="4">
        <v>1671</v>
      </c>
      <c r="D32" s="4">
        <v>26</v>
      </c>
      <c r="E32" s="4">
        <f>SUM($B$6:B32)</f>
        <v>10599</v>
      </c>
      <c r="F32" s="5">
        <f t="shared" si="1"/>
        <v>0.54934176427905046</v>
      </c>
      <c r="G32" s="8">
        <f t="shared" si="0"/>
        <v>15.472222222222221</v>
      </c>
      <c r="J32" s="4">
        <v>26</v>
      </c>
      <c r="K32">
        <v>0.54761437266836832</v>
      </c>
      <c r="L32">
        <v>15.148148148148149</v>
      </c>
      <c r="AE32">
        <v>28</v>
      </c>
      <c r="AF32">
        <v>0.56167720534881316</v>
      </c>
      <c r="AG32">
        <v>15.840336134453782</v>
      </c>
    </row>
    <row r="33" spans="1:33" x14ac:dyDescent="0.35">
      <c r="A33" s="3">
        <v>27</v>
      </c>
      <c r="B33" s="4">
        <v>119</v>
      </c>
      <c r="C33" s="4">
        <v>1849</v>
      </c>
      <c r="D33" s="4">
        <v>27</v>
      </c>
      <c r="E33" s="4">
        <f>SUM($B$6:B33)</f>
        <v>10718</v>
      </c>
      <c r="F33" s="5">
        <f t="shared" si="1"/>
        <v>0.55550948481393181</v>
      </c>
      <c r="G33" s="8">
        <f t="shared" si="0"/>
        <v>15.53781512605042</v>
      </c>
      <c r="J33" s="4">
        <v>27</v>
      </c>
      <c r="K33">
        <v>0.55389750638130764</v>
      </c>
      <c r="L33">
        <v>16.375</v>
      </c>
      <c r="AE33">
        <v>29</v>
      </c>
      <c r="AF33">
        <v>0.56768943713071418</v>
      </c>
      <c r="AG33">
        <v>14.836206896551724</v>
      </c>
    </row>
    <row r="34" spans="1:33" x14ac:dyDescent="0.35">
      <c r="A34" s="3">
        <v>28</v>
      </c>
      <c r="B34" s="4">
        <v>119</v>
      </c>
      <c r="C34" s="4">
        <v>1885</v>
      </c>
      <c r="D34" s="4">
        <v>28</v>
      </c>
      <c r="E34" s="4">
        <f>SUM($B$6:B34)</f>
        <v>10837</v>
      </c>
      <c r="F34" s="5">
        <f t="shared" si="1"/>
        <v>0.56167720534881316</v>
      </c>
      <c r="G34" s="8">
        <f t="shared" si="0"/>
        <v>15.840336134453782</v>
      </c>
      <c r="J34" s="4">
        <v>28</v>
      </c>
      <c r="K34">
        <v>0.56037698802277636</v>
      </c>
      <c r="L34">
        <v>16.09090909090909</v>
      </c>
      <c r="AE34">
        <v>30</v>
      </c>
      <c r="AF34">
        <v>0.57297605473204105</v>
      </c>
      <c r="AG34">
        <v>17.441176470588236</v>
      </c>
    </row>
    <row r="35" spans="1:33" x14ac:dyDescent="0.35">
      <c r="A35" s="3">
        <v>29</v>
      </c>
      <c r="B35" s="4">
        <v>116</v>
      </c>
      <c r="C35" s="4">
        <v>1721</v>
      </c>
      <c r="D35" s="4">
        <v>29</v>
      </c>
      <c r="E35" s="4">
        <f>SUM($B$6:B35)</f>
        <v>10953</v>
      </c>
      <c r="F35" s="5">
        <f t="shared" si="1"/>
        <v>0.56768943713071418</v>
      </c>
      <c r="G35" s="8">
        <f t="shared" si="0"/>
        <v>14.836206896551724</v>
      </c>
      <c r="J35" s="4">
        <v>29</v>
      </c>
      <c r="K35">
        <v>0.56587473002159827</v>
      </c>
      <c r="L35">
        <v>15.357142857142858</v>
      </c>
      <c r="AE35">
        <v>31</v>
      </c>
      <c r="AF35">
        <v>0.57774437649010058</v>
      </c>
      <c r="AG35">
        <v>17.782608695652176</v>
      </c>
    </row>
    <row r="36" spans="1:33" x14ac:dyDescent="0.35">
      <c r="A36" s="3">
        <v>30</v>
      </c>
      <c r="B36" s="4">
        <v>102</v>
      </c>
      <c r="C36" s="4">
        <v>1779</v>
      </c>
      <c r="D36" s="4">
        <v>30</v>
      </c>
      <c r="E36" s="4">
        <f>SUM($B$6:B36)</f>
        <v>11055</v>
      </c>
      <c r="F36" s="5">
        <f t="shared" si="1"/>
        <v>0.57297605473204105</v>
      </c>
      <c r="G36" s="8">
        <f t="shared" si="0"/>
        <v>17.441176470588236</v>
      </c>
      <c r="J36" s="4">
        <v>30</v>
      </c>
      <c r="K36">
        <v>0.56999803652071468</v>
      </c>
      <c r="L36">
        <v>16.904761904761905</v>
      </c>
      <c r="AE36">
        <v>32</v>
      </c>
      <c r="AF36">
        <v>0.58246086866383329</v>
      </c>
      <c r="AG36">
        <v>17.725274725274726</v>
      </c>
    </row>
    <row r="37" spans="1:33" x14ac:dyDescent="0.35">
      <c r="A37" s="3">
        <v>31</v>
      </c>
      <c r="B37" s="4">
        <v>92</v>
      </c>
      <c r="C37" s="4">
        <v>1636</v>
      </c>
      <c r="D37" s="4">
        <v>31</v>
      </c>
      <c r="E37" s="4">
        <f>SUM($B$6:B37)</f>
        <v>11147</v>
      </c>
      <c r="F37" s="5">
        <f t="shared" si="1"/>
        <v>0.57774437649010058</v>
      </c>
      <c r="G37" s="8">
        <f t="shared" si="0"/>
        <v>17.782608695652176</v>
      </c>
      <c r="J37" s="4">
        <v>31</v>
      </c>
      <c r="K37">
        <v>0.5752994305910073</v>
      </c>
      <c r="L37">
        <v>16.148148148148149</v>
      </c>
      <c r="AE37">
        <v>33</v>
      </c>
      <c r="AF37">
        <v>0.58800663418679378</v>
      </c>
      <c r="AG37">
        <v>19.467289719626169</v>
      </c>
    </row>
    <row r="38" spans="1:33" x14ac:dyDescent="0.35">
      <c r="A38" s="3">
        <v>32</v>
      </c>
      <c r="B38" s="4">
        <v>91</v>
      </c>
      <c r="C38" s="4">
        <v>1613</v>
      </c>
      <c r="D38" s="4">
        <v>32</v>
      </c>
      <c r="E38" s="4">
        <f>SUM($B$6:B38)</f>
        <v>11238</v>
      </c>
      <c r="F38" s="5">
        <f t="shared" si="1"/>
        <v>0.58246086866383329</v>
      </c>
      <c r="G38" s="8">
        <f t="shared" ref="G38:G70" si="2">C38/B38</f>
        <v>17.725274725274726</v>
      </c>
      <c r="J38" s="4">
        <v>32</v>
      </c>
      <c r="K38">
        <v>0.5792263891615943</v>
      </c>
      <c r="L38">
        <v>16.5</v>
      </c>
      <c r="AE38">
        <v>34</v>
      </c>
      <c r="AF38">
        <v>0.59355239970975437</v>
      </c>
      <c r="AG38">
        <v>19.485981308411215</v>
      </c>
    </row>
    <row r="39" spans="1:33" x14ac:dyDescent="0.35">
      <c r="A39" s="3">
        <v>33</v>
      </c>
      <c r="B39" s="4">
        <v>107</v>
      </c>
      <c r="C39" s="4">
        <v>2083</v>
      </c>
      <c r="D39" s="4">
        <v>33</v>
      </c>
      <c r="E39" s="4">
        <f>SUM($B$6:B39)</f>
        <v>11345</v>
      </c>
      <c r="F39" s="5">
        <f t="shared" si="1"/>
        <v>0.58800663418679378</v>
      </c>
      <c r="G39" s="8">
        <f t="shared" si="2"/>
        <v>19.467289719626169</v>
      </c>
      <c r="J39" s="4">
        <v>33</v>
      </c>
      <c r="K39">
        <v>0.58550952287453373</v>
      </c>
      <c r="L39">
        <v>19.9375</v>
      </c>
      <c r="AE39">
        <v>35</v>
      </c>
      <c r="AF39">
        <v>0.59966829066030891</v>
      </c>
      <c r="AG39">
        <v>19.483050847457626</v>
      </c>
    </row>
    <row r="40" spans="1:33" x14ac:dyDescent="0.35">
      <c r="A40" s="3">
        <v>34</v>
      </c>
      <c r="B40" s="4">
        <v>107</v>
      </c>
      <c r="C40" s="4">
        <v>2085</v>
      </c>
      <c r="D40" s="4">
        <v>34</v>
      </c>
      <c r="E40" s="4">
        <f>SUM($B$6:B40)</f>
        <v>11452</v>
      </c>
      <c r="F40" s="5">
        <f t="shared" si="1"/>
        <v>0.59355239970975437</v>
      </c>
      <c r="G40" s="8">
        <f t="shared" si="2"/>
        <v>19.485981308411215</v>
      </c>
      <c r="J40" s="4">
        <v>34</v>
      </c>
      <c r="K40">
        <v>0.59022187315923813</v>
      </c>
      <c r="L40">
        <v>18.708333333333332</v>
      </c>
      <c r="AE40">
        <v>36</v>
      </c>
      <c r="AF40">
        <v>0.60547320410490313</v>
      </c>
      <c r="AG40">
        <v>20.607142857142858</v>
      </c>
    </row>
    <row r="41" spans="1:33" x14ac:dyDescent="0.35">
      <c r="A41" s="3">
        <v>35</v>
      </c>
      <c r="B41" s="4">
        <v>118</v>
      </c>
      <c r="C41" s="4">
        <v>2299</v>
      </c>
      <c r="D41" s="4">
        <v>35</v>
      </c>
      <c r="E41" s="4">
        <f>SUM($B$6:B41)</f>
        <v>11570</v>
      </c>
      <c r="F41" s="5">
        <f t="shared" si="1"/>
        <v>0.59966829066030891</v>
      </c>
      <c r="G41" s="8">
        <f t="shared" si="2"/>
        <v>19.483050847457626</v>
      </c>
      <c r="J41" s="4">
        <v>35</v>
      </c>
      <c r="K41">
        <v>0.59532691930100134</v>
      </c>
      <c r="L41">
        <v>16.96153846153846</v>
      </c>
      <c r="AE41">
        <v>37</v>
      </c>
      <c r="AF41">
        <v>0.60977505960402201</v>
      </c>
      <c r="AG41">
        <v>19.807228915662652</v>
      </c>
    </row>
    <row r="42" spans="1:33" x14ac:dyDescent="0.35">
      <c r="A42" s="3">
        <v>36</v>
      </c>
      <c r="B42" s="4">
        <v>112</v>
      </c>
      <c r="C42" s="4">
        <v>2308</v>
      </c>
      <c r="D42" s="4">
        <v>36</v>
      </c>
      <c r="E42" s="4">
        <f>SUM($B$6:B42)</f>
        <v>11682</v>
      </c>
      <c r="F42" s="5">
        <f t="shared" si="1"/>
        <v>0.60547320410490313</v>
      </c>
      <c r="G42" s="8">
        <f t="shared" si="2"/>
        <v>20.607142857142858</v>
      </c>
      <c r="J42" s="4">
        <v>36</v>
      </c>
      <c r="K42">
        <v>0.60003926958570586</v>
      </c>
      <c r="L42">
        <v>20.416666666666668</v>
      </c>
      <c r="AE42">
        <v>38</v>
      </c>
      <c r="AF42">
        <v>0.61438789260910132</v>
      </c>
      <c r="AG42">
        <v>21.089887640449437</v>
      </c>
    </row>
    <row r="43" spans="1:33" x14ac:dyDescent="0.35">
      <c r="A43" s="3">
        <v>37</v>
      </c>
      <c r="B43" s="4">
        <v>83</v>
      </c>
      <c r="C43" s="4">
        <v>1644</v>
      </c>
      <c r="D43" s="4">
        <v>37</v>
      </c>
      <c r="E43" s="4">
        <f>SUM($B$6:B43)</f>
        <v>11765</v>
      </c>
      <c r="F43" s="5">
        <f t="shared" si="1"/>
        <v>0.60977505960402201</v>
      </c>
      <c r="G43" s="8">
        <f t="shared" si="2"/>
        <v>19.807228915662652</v>
      </c>
      <c r="J43" s="4">
        <v>37</v>
      </c>
      <c r="K43">
        <v>0.60357353229923427</v>
      </c>
      <c r="L43">
        <v>21</v>
      </c>
      <c r="AE43">
        <v>39</v>
      </c>
      <c r="AF43">
        <v>0.61957085104177467</v>
      </c>
      <c r="AG43">
        <v>22.85</v>
      </c>
    </row>
    <row r="44" spans="1:33" x14ac:dyDescent="0.35">
      <c r="A44" s="3">
        <v>38</v>
      </c>
      <c r="B44" s="4">
        <v>89</v>
      </c>
      <c r="C44" s="4">
        <v>1877</v>
      </c>
      <c r="D44" s="4">
        <v>38</v>
      </c>
      <c r="E44" s="4">
        <f>SUM($B$6:B44)</f>
        <v>11854</v>
      </c>
      <c r="F44" s="5">
        <f t="shared" si="1"/>
        <v>0.61438789260910132</v>
      </c>
      <c r="G44" s="8">
        <f t="shared" si="2"/>
        <v>21.089887640449437</v>
      </c>
      <c r="J44" s="4">
        <v>38</v>
      </c>
      <c r="K44">
        <v>0.60710779501276257</v>
      </c>
      <c r="L44">
        <v>21.444444444444443</v>
      </c>
      <c r="AE44">
        <v>40</v>
      </c>
      <c r="AF44">
        <v>0.62345806986627972</v>
      </c>
      <c r="AG44">
        <v>19.293333333333333</v>
      </c>
    </row>
    <row r="45" spans="1:33" x14ac:dyDescent="0.35">
      <c r="A45" s="3">
        <v>39</v>
      </c>
      <c r="B45" s="4">
        <v>100</v>
      </c>
      <c r="C45" s="4">
        <v>2285</v>
      </c>
      <c r="D45" s="4">
        <v>39</v>
      </c>
      <c r="E45" s="4">
        <f>SUM($B$6:B45)</f>
        <v>11954</v>
      </c>
      <c r="F45" s="5">
        <f t="shared" si="1"/>
        <v>0.61957085104177467</v>
      </c>
      <c r="G45" s="8">
        <f t="shared" si="2"/>
        <v>22.85</v>
      </c>
      <c r="J45" s="4">
        <v>39</v>
      </c>
      <c r="K45">
        <v>0.61240918908305519</v>
      </c>
      <c r="L45">
        <v>21.62962962962963</v>
      </c>
      <c r="AE45">
        <v>41</v>
      </c>
      <c r="AF45">
        <v>0.62838188037731935</v>
      </c>
      <c r="AG45">
        <v>20.978947368421053</v>
      </c>
    </row>
    <row r="46" spans="1:33" x14ac:dyDescent="0.35">
      <c r="A46" s="3">
        <v>40</v>
      </c>
      <c r="B46" s="4">
        <v>75</v>
      </c>
      <c r="C46" s="4">
        <v>1447</v>
      </c>
      <c r="D46" s="4">
        <v>40</v>
      </c>
      <c r="E46" s="4">
        <f>SUM($B$6:B46)</f>
        <v>12029</v>
      </c>
      <c r="F46" s="5">
        <f t="shared" si="1"/>
        <v>0.62345806986627972</v>
      </c>
      <c r="G46" s="8">
        <f t="shared" si="2"/>
        <v>19.293333333333333</v>
      </c>
      <c r="J46" s="4">
        <v>40</v>
      </c>
      <c r="K46">
        <v>0.6159434517965835</v>
      </c>
      <c r="L46">
        <v>18.277777777777779</v>
      </c>
      <c r="AE46">
        <v>42</v>
      </c>
      <c r="AF46">
        <v>0.63320203171970557</v>
      </c>
      <c r="AG46">
        <v>21.9247311827957</v>
      </c>
    </row>
    <row r="47" spans="1:33" x14ac:dyDescent="0.35">
      <c r="A47" s="3">
        <v>41</v>
      </c>
      <c r="B47" s="4">
        <v>95</v>
      </c>
      <c r="C47" s="4">
        <v>1993</v>
      </c>
      <c r="D47" s="4">
        <v>41</v>
      </c>
      <c r="E47" s="4">
        <f>SUM($B$6:B47)</f>
        <v>12124</v>
      </c>
      <c r="F47" s="5">
        <f t="shared" si="1"/>
        <v>0.62838188037731935</v>
      </c>
      <c r="G47" s="8">
        <f t="shared" si="2"/>
        <v>20.978947368421053</v>
      </c>
      <c r="J47" s="4">
        <v>41</v>
      </c>
      <c r="K47">
        <v>0.62085215000981742</v>
      </c>
      <c r="L47">
        <v>18.72</v>
      </c>
      <c r="AE47">
        <v>43</v>
      </c>
      <c r="AF47">
        <v>0.63807401264641861</v>
      </c>
      <c r="AG47">
        <v>24.031914893617021</v>
      </c>
    </row>
    <row r="48" spans="1:33" x14ac:dyDescent="0.35">
      <c r="A48" s="3">
        <v>42</v>
      </c>
      <c r="B48" s="4">
        <v>93</v>
      </c>
      <c r="C48" s="4">
        <v>2039</v>
      </c>
      <c r="D48" s="4">
        <v>42</v>
      </c>
      <c r="E48" s="4">
        <f>SUM($B$6:B48)</f>
        <v>12217</v>
      </c>
      <c r="F48" s="5">
        <f t="shared" si="1"/>
        <v>0.63320203171970557</v>
      </c>
      <c r="G48" s="8">
        <f t="shared" si="2"/>
        <v>21.9247311827957</v>
      </c>
      <c r="J48" s="4">
        <v>42</v>
      </c>
      <c r="K48">
        <v>0.62536815236599252</v>
      </c>
      <c r="L48">
        <v>18.521739130434781</v>
      </c>
      <c r="AE48">
        <v>44</v>
      </c>
      <c r="AF48">
        <v>0.64341245983207218</v>
      </c>
      <c r="AG48">
        <v>23.961165048543688</v>
      </c>
    </row>
    <row r="49" spans="1:33" x14ac:dyDescent="0.35">
      <c r="A49" s="3">
        <v>43</v>
      </c>
      <c r="B49" s="4">
        <v>94</v>
      </c>
      <c r="C49" s="4">
        <v>2259</v>
      </c>
      <c r="D49" s="4">
        <v>43</v>
      </c>
      <c r="E49" s="4">
        <f>SUM($B$6:B49)</f>
        <v>12311</v>
      </c>
      <c r="F49" s="5">
        <f t="shared" si="1"/>
        <v>0.63807401264641861</v>
      </c>
      <c r="G49" s="8">
        <f t="shared" si="2"/>
        <v>24.031914893617021</v>
      </c>
      <c r="J49" s="4">
        <v>43</v>
      </c>
      <c r="K49">
        <v>0.63086589436481444</v>
      </c>
      <c r="L49">
        <v>23.821428571428573</v>
      </c>
      <c r="AE49">
        <v>45</v>
      </c>
      <c r="AF49">
        <v>0.64766248574686436</v>
      </c>
      <c r="AG49">
        <v>23.085365853658537</v>
      </c>
    </row>
    <row r="50" spans="1:33" x14ac:dyDescent="0.35">
      <c r="A50" s="3">
        <v>44</v>
      </c>
      <c r="B50" s="4">
        <v>103</v>
      </c>
      <c r="C50" s="4">
        <v>2468</v>
      </c>
      <c r="D50" s="4">
        <v>44</v>
      </c>
      <c r="E50" s="4">
        <f>SUM($B$6:B50)</f>
        <v>12414</v>
      </c>
      <c r="F50" s="5">
        <f t="shared" si="1"/>
        <v>0.64341245983207218</v>
      </c>
      <c r="G50" s="8">
        <f t="shared" si="2"/>
        <v>23.961165048543688</v>
      </c>
      <c r="J50" s="4">
        <v>44</v>
      </c>
      <c r="K50">
        <v>0.63636363636363635</v>
      </c>
      <c r="L50">
        <v>26.428571428571427</v>
      </c>
      <c r="AE50">
        <v>46</v>
      </c>
      <c r="AF50">
        <v>0.65170519332434951</v>
      </c>
      <c r="AG50">
        <v>23.333333333333332</v>
      </c>
    </row>
    <row r="51" spans="1:33" x14ac:dyDescent="0.35">
      <c r="A51" s="3">
        <v>45</v>
      </c>
      <c r="B51" s="4">
        <v>82</v>
      </c>
      <c r="C51" s="4">
        <v>1893</v>
      </c>
      <c r="D51" s="4">
        <v>45</v>
      </c>
      <c r="E51" s="4">
        <f>SUM($B$6:B51)</f>
        <v>12496</v>
      </c>
      <c r="F51" s="5">
        <f t="shared" si="1"/>
        <v>0.64766248574686436</v>
      </c>
      <c r="G51" s="8">
        <f t="shared" si="2"/>
        <v>23.085365853658537</v>
      </c>
      <c r="J51" s="4">
        <v>45</v>
      </c>
      <c r="K51">
        <v>0.63911250736304737</v>
      </c>
      <c r="L51">
        <v>26.214285714285715</v>
      </c>
      <c r="AE51">
        <v>47</v>
      </c>
      <c r="AF51">
        <v>0.6549704571369338</v>
      </c>
      <c r="AG51">
        <v>25.682539682539684</v>
      </c>
    </row>
    <row r="52" spans="1:33" x14ac:dyDescent="0.35">
      <c r="A52" s="3">
        <v>46</v>
      </c>
      <c r="B52" s="4">
        <v>78</v>
      </c>
      <c r="C52" s="4">
        <v>1820</v>
      </c>
      <c r="D52" s="4">
        <v>46</v>
      </c>
      <c r="E52" s="4">
        <f>SUM($B$6:B52)</f>
        <v>12574</v>
      </c>
      <c r="F52" s="5">
        <f t="shared" si="1"/>
        <v>0.65170519332434951</v>
      </c>
      <c r="G52" s="8">
        <f t="shared" si="2"/>
        <v>23.333333333333332</v>
      </c>
      <c r="J52" s="4">
        <v>46</v>
      </c>
      <c r="K52">
        <v>0.64303946593363437</v>
      </c>
      <c r="L52">
        <v>24.95</v>
      </c>
      <c r="AE52">
        <v>48</v>
      </c>
      <c r="AF52">
        <v>0.65922048305172598</v>
      </c>
      <c r="AG52">
        <v>24.146341463414632</v>
      </c>
    </row>
    <row r="53" spans="1:33" x14ac:dyDescent="0.35">
      <c r="A53" s="3">
        <v>47</v>
      </c>
      <c r="B53" s="4">
        <v>63</v>
      </c>
      <c r="C53" s="4">
        <v>1618</v>
      </c>
      <c r="D53" s="4">
        <v>47</v>
      </c>
      <c r="E53" s="4">
        <f>SUM($B$6:B53)</f>
        <v>12637</v>
      </c>
      <c r="F53" s="5">
        <f t="shared" si="1"/>
        <v>0.6549704571369338</v>
      </c>
      <c r="G53" s="8">
        <f t="shared" si="2"/>
        <v>25.682539682539684</v>
      </c>
      <c r="J53" s="4">
        <v>47</v>
      </c>
      <c r="K53">
        <v>0.64716277243275089</v>
      </c>
      <c r="L53">
        <v>26.666666666666668</v>
      </c>
      <c r="AE53">
        <v>49</v>
      </c>
      <c r="AF53">
        <v>0.66274489478594378</v>
      </c>
      <c r="AG53">
        <v>26.308823529411764</v>
      </c>
    </row>
    <row r="54" spans="1:33" x14ac:dyDescent="0.35">
      <c r="A54" s="3">
        <v>48</v>
      </c>
      <c r="B54" s="4">
        <v>82</v>
      </c>
      <c r="C54" s="4">
        <v>1980</v>
      </c>
      <c r="D54" s="4">
        <v>48</v>
      </c>
      <c r="E54" s="4">
        <f>SUM($B$6:B54)</f>
        <v>12719</v>
      </c>
      <c r="F54" s="5">
        <f t="shared" si="1"/>
        <v>0.65922048305172598</v>
      </c>
      <c r="G54" s="8">
        <f t="shared" si="2"/>
        <v>24.146341463414632</v>
      </c>
      <c r="J54" s="4">
        <v>48</v>
      </c>
      <c r="K54">
        <v>0.65069703514627919</v>
      </c>
      <c r="L54">
        <v>25</v>
      </c>
      <c r="AE54">
        <v>50</v>
      </c>
      <c r="AF54">
        <v>0.66683943194775575</v>
      </c>
      <c r="AG54">
        <v>23.544303797468356</v>
      </c>
    </row>
    <row r="55" spans="1:33" x14ac:dyDescent="0.35">
      <c r="A55" s="3">
        <v>49</v>
      </c>
      <c r="B55" s="4">
        <v>68</v>
      </c>
      <c r="C55" s="4">
        <v>1789</v>
      </c>
      <c r="D55" s="4">
        <v>49</v>
      </c>
      <c r="E55" s="4">
        <f>SUM($B$6:B55)</f>
        <v>12787</v>
      </c>
      <c r="F55" s="5">
        <f t="shared" si="1"/>
        <v>0.66274489478594378</v>
      </c>
      <c r="G55" s="8">
        <f t="shared" si="2"/>
        <v>26.308823529411764</v>
      </c>
      <c r="J55" s="4">
        <v>49</v>
      </c>
      <c r="K55">
        <v>0.6544276457883369</v>
      </c>
      <c r="L55">
        <v>24.368421052631579</v>
      </c>
      <c r="AE55">
        <v>51</v>
      </c>
      <c r="AF55">
        <v>0.67134860578418165</v>
      </c>
      <c r="AG55">
        <v>27.827586206896552</v>
      </c>
    </row>
    <row r="56" spans="1:33" x14ac:dyDescent="0.35">
      <c r="A56" s="3">
        <v>50</v>
      </c>
      <c r="B56" s="4">
        <v>79</v>
      </c>
      <c r="C56" s="4">
        <v>1860</v>
      </c>
      <c r="D56" s="4">
        <v>50</v>
      </c>
      <c r="E56" s="4">
        <f>SUM($B$6:B56)</f>
        <v>12866</v>
      </c>
      <c r="F56" s="5">
        <f t="shared" si="1"/>
        <v>0.66683943194775575</v>
      </c>
      <c r="G56" s="8">
        <f t="shared" si="2"/>
        <v>23.544303797468356</v>
      </c>
      <c r="J56" s="4">
        <v>50</v>
      </c>
      <c r="K56">
        <v>0.65953269193010011</v>
      </c>
      <c r="L56">
        <v>21.192307692307693</v>
      </c>
      <c r="AE56">
        <v>52</v>
      </c>
      <c r="AF56">
        <v>0.67554680211464702</v>
      </c>
      <c r="AG56">
        <v>26.493827160493826</v>
      </c>
    </row>
    <row r="57" spans="1:33" x14ac:dyDescent="0.35">
      <c r="A57" s="3">
        <v>51</v>
      </c>
      <c r="B57" s="4">
        <v>87</v>
      </c>
      <c r="C57" s="4">
        <v>2421</v>
      </c>
      <c r="D57" s="4">
        <v>51</v>
      </c>
      <c r="E57" s="4">
        <f>SUM($B$6:B57)</f>
        <v>12953</v>
      </c>
      <c r="F57" s="5">
        <f t="shared" si="1"/>
        <v>0.67134860578418165</v>
      </c>
      <c r="G57" s="8">
        <f t="shared" si="2"/>
        <v>27.827586206896552</v>
      </c>
      <c r="J57" s="4">
        <v>51</v>
      </c>
      <c r="K57">
        <v>0.66522678185745143</v>
      </c>
      <c r="L57">
        <v>29.103448275862068</v>
      </c>
      <c r="AE57">
        <v>53</v>
      </c>
      <c r="AF57">
        <v>0.67917487301751844</v>
      </c>
      <c r="AG57">
        <v>27.314285714285713</v>
      </c>
    </row>
    <row r="58" spans="1:33" x14ac:dyDescent="0.35">
      <c r="A58" s="3">
        <v>52</v>
      </c>
      <c r="B58" s="4">
        <v>81</v>
      </c>
      <c r="C58" s="4">
        <v>2146</v>
      </c>
      <c r="D58" s="4">
        <v>52</v>
      </c>
      <c r="E58" s="4">
        <f>SUM($B$6:B58)</f>
        <v>13034</v>
      </c>
      <c r="F58" s="5">
        <f t="shared" si="1"/>
        <v>0.67554680211464702</v>
      </c>
      <c r="G58" s="8">
        <f t="shared" si="2"/>
        <v>26.493827160493826</v>
      </c>
      <c r="J58" s="4">
        <v>52</v>
      </c>
      <c r="K58">
        <v>0.66915374042803843</v>
      </c>
      <c r="L58">
        <v>24.05</v>
      </c>
      <c r="AE58">
        <v>54</v>
      </c>
      <c r="AF58">
        <v>0.68275111433606306</v>
      </c>
      <c r="AG58">
        <v>24.724637681159422</v>
      </c>
    </row>
    <row r="59" spans="1:33" x14ac:dyDescent="0.35">
      <c r="A59" s="3">
        <v>53</v>
      </c>
      <c r="B59" s="4">
        <v>70</v>
      </c>
      <c r="C59" s="4">
        <v>1912</v>
      </c>
      <c r="D59" s="4">
        <v>53</v>
      </c>
      <c r="E59" s="4">
        <f>SUM($B$6:B59)</f>
        <v>13104</v>
      </c>
      <c r="F59" s="5">
        <f t="shared" si="1"/>
        <v>0.67917487301751844</v>
      </c>
      <c r="G59" s="8">
        <f t="shared" si="2"/>
        <v>27.314285714285713</v>
      </c>
      <c r="J59" s="4">
        <v>53</v>
      </c>
      <c r="K59">
        <v>0.67406243864127235</v>
      </c>
      <c r="L59">
        <v>32.119999999999997</v>
      </c>
      <c r="AE59">
        <v>55</v>
      </c>
      <c r="AF59">
        <v>0.68684565149787502</v>
      </c>
      <c r="AG59">
        <v>29.278481012658229</v>
      </c>
    </row>
    <row r="60" spans="1:33" x14ac:dyDescent="0.35">
      <c r="A60" s="3">
        <v>54</v>
      </c>
      <c r="B60" s="4">
        <v>69</v>
      </c>
      <c r="C60" s="4">
        <v>1706</v>
      </c>
      <c r="D60" s="4">
        <v>54</v>
      </c>
      <c r="E60" s="4">
        <f>SUM($B$6:B60)</f>
        <v>13173</v>
      </c>
      <c r="F60" s="5">
        <f t="shared" si="1"/>
        <v>0.68275111433606306</v>
      </c>
      <c r="G60" s="8">
        <f t="shared" si="2"/>
        <v>24.724637681159422</v>
      </c>
      <c r="J60" s="4">
        <v>54</v>
      </c>
      <c r="K60">
        <v>0.67759670135480066</v>
      </c>
      <c r="L60">
        <v>20.888888888888889</v>
      </c>
      <c r="AE60">
        <v>56</v>
      </c>
      <c r="AF60">
        <v>0.69104384782834039</v>
      </c>
      <c r="AG60">
        <v>27.419753086419753</v>
      </c>
    </row>
    <row r="61" spans="1:33" x14ac:dyDescent="0.35">
      <c r="A61" s="3">
        <v>55</v>
      </c>
      <c r="B61" s="4">
        <v>79</v>
      </c>
      <c r="C61" s="4">
        <v>2313</v>
      </c>
      <c r="D61" s="4">
        <v>55</v>
      </c>
      <c r="E61" s="4">
        <f>SUM($B$6:B61)</f>
        <v>13252</v>
      </c>
      <c r="F61" s="5">
        <f t="shared" si="1"/>
        <v>0.68684565149787502</v>
      </c>
      <c r="G61" s="8">
        <f t="shared" si="2"/>
        <v>29.278481012658229</v>
      </c>
      <c r="J61" s="4">
        <v>55</v>
      </c>
      <c r="K61">
        <v>0.68250539956803458</v>
      </c>
      <c r="L61">
        <v>31.88</v>
      </c>
      <c r="AE61">
        <v>57</v>
      </c>
      <c r="AF61">
        <v>0.69430911164092468</v>
      </c>
      <c r="AG61">
        <v>30.793650793650794</v>
      </c>
    </row>
    <row r="62" spans="1:33" x14ac:dyDescent="0.35">
      <c r="A62" s="3">
        <v>56</v>
      </c>
      <c r="B62" s="4">
        <v>81</v>
      </c>
      <c r="C62" s="4">
        <v>2221</v>
      </c>
      <c r="D62" s="4">
        <v>56</v>
      </c>
      <c r="E62" s="4">
        <f>SUM($B$6:B62)</f>
        <v>13333</v>
      </c>
      <c r="F62" s="5">
        <f t="shared" si="1"/>
        <v>0.69104384782834039</v>
      </c>
      <c r="G62" s="8">
        <f t="shared" si="2"/>
        <v>27.419753086419753</v>
      </c>
      <c r="J62" s="4">
        <v>56</v>
      </c>
      <c r="K62">
        <v>0.68761044570979779</v>
      </c>
      <c r="L62">
        <v>28.5</v>
      </c>
      <c r="AE62">
        <v>58</v>
      </c>
      <c r="AF62">
        <v>0.69819633046542962</v>
      </c>
      <c r="AG62">
        <v>28.746666666666666</v>
      </c>
    </row>
    <row r="63" spans="1:33" x14ac:dyDescent="0.35">
      <c r="A63" s="3">
        <v>57</v>
      </c>
      <c r="B63" s="4">
        <v>63</v>
      </c>
      <c r="C63" s="4">
        <v>1940</v>
      </c>
      <c r="D63" s="4">
        <v>57</v>
      </c>
      <c r="E63" s="4">
        <f>SUM($B$6:B63)</f>
        <v>13396</v>
      </c>
      <c r="F63" s="5">
        <f t="shared" si="1"/>
        <v>0.69430911164092468</v>
      </c>
      <c r="G63" s="8">
        <f t="shared" si="2"/>
        <v>30.793650793650794</v>
      </c>
      <c r="J63" s="4">
        <v>57</v>
      </c>
      <c r="K63">
        <v>0.6921264480659729</v>
      </c>
      <c r="L63">
        <v>34.043478260869563</v>
      </c>
      <c r="AE63">
        <v>59</v>
      </c>
      <c r="AF63">
        <v>0.70120244635638018</v>
      </c>
      <c r="AG63">
        <v>30.620689655172413</v>
      </c>
    </row>
    <row r="64" spans="1:33" x14ac:dyDescent="0.35">
      <c r="A64" s="3">
        <v>58</v>
      </c>
      <c r="B64" s="4">
        <v>75</v>
      </c>
      <c r="C64" s="4">
        <v>2156</v>
      </c>
      <c r="D64" s="4">
        <v>58</v>
      </c>
      <c r="E64" s="4">
        <f>SUM($B$6:B64)</f>
        <v>13471</v>
      </c>
      <c r="F64" s="5">
        <f t="shared" si="1"/>
        <v>0.69819633046542962</v>
      </c>
      <c r="G64" s="8">
        <f t="shared" si="2"/>
        <v>28.746666666666666</v>
      </c>
      <c r="J64" s="4">
        <v>58</v>
      </c>
      <c r="K64">
        <v>0.69585705870803061</v>
      </c>
      <c r="L64">
        <v>27.631578947368421</v>
      </c>
      <c r="AE64">
        <v>60</v>
      </c>
      <c r="AF64">
        <v>0.70410490307867735</v>
      </c>
      <c r="AG64">
        <v>31.464285714285715</v>
      </c>
    </row>
    <row r="65" spans="1:33" x14ac:dyDescent="0.35">
      <c r="A65" s="3">
        <v>59</v>
      </c>
      <c r="B65" s="4">
        <v>58</v>
      </c>
      <c r="C65" s="4">
        <v>1776</v>
      </c>
      <c r="D65" s="4">
        <v>59</v>
      </c>
      <c r="E65" s="4">
        <f>SUM($B$6:B65)</f>
        <v>13529</v>
      </c>
      <c r="F65" s="5">
        <f t="shared" si="1"/>
        <v>0.70120244635638018</v>
      </c>
      <c r="G65" s="8">
        <f t="shared" si="2"/>
        <v>30.620689655172413</v>
      </c>
      <c r="J65" s="4">
        <v>59</v>
      </c>
      <c r="K65">
        <v>0.69801688592185351</v>
      </c>
      <c r="L65">
        <v>27.545454545454547</v>
      </c>
      <c r="AE65">
        <v>61</v>
      </c>
      <c r="AF65">
        <v>0.70768114439722196</v>
      </c>
      <c r="AG65">
        <v>29.623188405797102</v>
      </c>
    </row>
    <row r="66" spans="1:33" x14ac:dyDescent="0.35">
      <c r="A66" s="3">
        <v>60</v>
      </c>
      <c r="B66" s="4">
        <v>56</v>
      </c>
      <c r="C66" s="4">
        <v>1762</v>
      </c>
      <c r="D66" s="4">
        <v>60</v>
      </c>
      <c r="E66" s="4">
        <f>SUM($B$6:B66)</f>
        <v>13585</v>
      </c>
      <c r="F66" s="5">
        <f t="shared" si="1"/>
        <v>0.70410490307867735</v>
      </c>
      <c r="G66" s="8">
        <f t="shared" si="2"/>
        <v>31.464285714285715</v>
      </c>
      <c r="J66" s="4">
        <v>60</v>
      </c>
      <c r="K66">
        <v>0.70194384449244063</v>
      </c>
      <c r="L66">
        <v>31.85</v>
      </c>
      <c r="AE66">
        <v>62</v>
      </c>
      <c r="AF66">
        <v>0.71079091945682593</v>
      </c>
      <c r="AG66">
        <v>30.416666666666668</v>
      </c>
    </row>
    <row r="67" spans="1:33" x14ac:dyDescent="0.35">
      <c r="A67" s="3">
        <v>61</v>
      </c>
      <c r="B67" s="4">
        <v>69</v>
      </c>
      <c r="C67" s="4">
        <v>2044</v>
      </c>
      <c r="D67" s="4">
        <v>61</v>
      </c>
      <c r="E67" s="4">
        <f>SUM($B$6:B67)</f>
        <v>13654</v>
      </c>
      <c r="F67" s="5">
        <f t="shared" si="1"/>
        <v>0.70768114439722196</v>
      </c>
      <c r="G67" s="8">
        <f t="shared" si="2"/>
        <v>29.623188405797102</v>
      </c>
      <c r="J67" s="4">
        <v>61</v>
      </c>
      <c r="K67">
        <v>0.70587080306302763</v>
      </c>
      <c r="L67">
        <v>26.45</v>
      </c>
      <c r="AE67">
        <v>63</v>
      </c>
      <c r="AF67">
        <v>0.71415984243806363</v>
      </c>
      <c r="AG67">
        <v>30.138461538461538</v>
      </c>
    </row>
    <row r="68" spans="1:33" x14ac:dyDescent="0.35">
      <c r="A68" s="3">
        <v>62</v>
      </c>
      <c r="B68" s="4">
        <v>60</v>
      </c>
      <c r="C68" s="4">
        <v>1825</v>
      </c>
      <c r="D68" s="4">
        <v>62</v>
      </c>
      <c r="E68" s="4">
        <f>SUM($B$6:B68)</f>
        <v>13714</v>
      </c>
      <c r="F68" s="5">
        <f t="shared" si="1"/>
        <v>0.71079091945682593</v>
      </c>
      <c r="G68" s="8">
        <f t="shared" si="2"/>
        <v>30.416666666666668</v>
      </c>
      <c r="J68" s="4">
        <v>62</v>
      </c>
      <c r="K68">
        <v>0.71019045749067344</v>
      </c>
      <c r="L68">
        <v>30.363636363636363</v>
      </c>
      <c r="AE68">
        <v>64</v>
      </c>
      <c r="AF68">
        <v>0.71794340209391516</v>
      </c>
      <c r="AG68">
        <v>29.123287671232877</v>
      </c>
    </row>
    <row r="69" spans="1:33" x14ac:dyDescent="0.35">
      <c r="A69" s="3">
        <v>63</v>
      </c>
      <c r="B69" s="4">
        <v>65</v>
      </c>
      <c r="C69" s="4">
        <v>1959</v>
      </c>
      <c r="D69" s="4">
        <v>63</v>
      </c>
      <c r="E69" s="4">
        <f>SUM($B$6:B69)</f>
        <v>13779</v>
      </c>
      <c r="F69" s="5">
        <f t="shared" si="1"/>
        <v>0.71415984243806363</v>
      </c>
      <c r="G69" s="8">
        <f t="shared" si="2"/>
        <v>30.138461538461538</v>
      </c>
      <c r="J69" s="4">
        <v>63</v>
      </c>
      <c r="K69">
        <v>0.71372472020420186</v>
      </c>
      <c r="L69">
        <v>29.166666666666668</v>
      </c>
      <c r="AE69">
        <v>65</v>
      </c>
      <c r="AF69">
        <v>0.72126049549082616</v>
      </c>
      <c r="AG69">
        <v>30.359375</v>
      </c>
    </row>
    <row r="70" spans="1:33" x14ac:dyDescent="0.35">
      <c r="A70" s="3">
        <v>64</v>
      </c>
      <c r="B70" s="4">
        <v>73</v>
      </c>
      <c r="C70" s="4">
        <v>2126</v>
      </c>
      <c r="D70" s="4">
        <v>64</v>
      </c>
      <c r="E70" s="4">
        <f>SUM($B$6:B70)</f>
        <v>13852</v>
      </c>
      <c r="F70" s="5">
        <f t="shared" si="1"/>
        <v>0.71794340209391516</v>
      </c>
      <c r="G70" s="8">
        <f t="shared" si="2"/>
        <v>29.123287671232877</v>
      </c>
      <c r="J70" s="4">
        <v>64</v>
      </c>
      <c r="K70">
        <v>0.71784802670331826</v>
      </c>
      <c r="L70">
        <v>28.476190476190474</v>
      </c>
      <c r="AE70">
        <v>66</v>
      </c>
      <c r="AF70">
        <v>0.72504405514667769</v>
      </c>
      <c r="AG70">
        <v>33.287671232876711</v>
      </c>
    </row>
    <row r="71" spans="1:33" x14ac:dyDescent="0.35">
      <c r="A71" s="3">
        <v>65</v>
      </c>
      <c r="B71" s="4">
        <v>64</v>
      </c>
      <c r="C71" s="4">
        <v>1943</v>
      </c>
      <c r="D71" s="4">
        <v>65</v>
      </c>
      <c r="E71" s="4">
        <f>SUM($B$6:B71)</f>
        <v>13916</v>
      </c>
      <c r="F71" s="5">
        <f t="shared" ref="F71:F134" si="3">E71/$B$449</f>
        <v>0.72126049549082616</v>
      </c>
      <c r="G71" s="8">
        <f t="shared" ref="G71:G134" si="4">C71/B71</f>
        <v>30.359375</v>
      </c>
      <c r="J71" s="4">
        <v>65</v>
      </c>
      <c r="K71">
        <v>0.72275672491655218</v>
      </c>
      <c r="L71">
        <v>31.2</v>
      </c>
      <c r="AE71">
        <v>67</v>
      </c>
      <c r="AF71">
        <v>0.72805017103762826</v>
      </c>
      <c r="AG71">
        <v>32.96551724137931</v>
      </c>
    </row>
    <row r="72" spans="1:33" x14ac:dyDescent="0.35">
      <c r="A72" s="3">
        <v>66</v>
      </c>
      <c r="B72" s="4">
        <v>73</v>
      </c>
      <c r="C72" s="4">
        <v>2430</v>
      </c>
      <c r="D72" s="4">
        <v>66</v>
      </c>
      <c r="E72" s="4">
        <f>SUM($B$6:B72)</f>
        <v>13989</v>
      </c>
      <c r="F72" s="5">
        <f t="shared" si="3"/>
        <v>0.72504405514667769</v>
      </c>
      <c r="G72" s="8">
        <f t="shared" si="4"/>
        <v>33.287671232876711</v>
      </c>
      <c r="J72" s="4">
        <v>66</v>
      </c>
      <c r="K72">
        <v>0.72746907520125659</v>
      </c>
      <c r="L72">
        <v>32.166666666666664</v>
      </c>
      <c r="AE72">
        <v>68</v>
      </c>
      <c r="AF72">
        <v>0.73095262775992531</v>
      </c>
      <c r="AG72">
        <v>32.357142857142854</v>
      </c>
    </row>
    <row r="73" spans="1:33" x14ac:dyDescent="0.35">
      <c r="A73" s="3">
        <v>67</v>
      </c>
      <c r="B73" s="4">
        <v>58</v>
      </c>
      <c r="C73" s="4">
        <v>1912</v>
      </c>
      <c r="D73" s="4">
        <v>67</v>
      </c>
      <c r="E73" s="4">
        <f>SUM($B$6:B73)</f>
        <v>14047</v>
      </c>
      <c r="F73" s="5">
        <f t="shared" si="3"/>
        <v>0.72805017103762826</v>
      </c>
      <c r="G73" s="8">
        <f t="shared" si="4"/>
        <v>32.96551724137931</v>
      </c>
      <c r="J73" s="4">
        <v>67</v>
      </c>
      <c r="K73">
        <v>0.7306106420577263</v>
      </c>
      <c r="L73">
        <v>32.5</v>
      </c>
      <c r="AE73">
        <v>69</v>
      </c>
      <c r="AF73">
        <v>0.73520265367471749</v>
      </c>
      <c r="AG73">
        <v>36.329268292682926</v>
      </c>
    </row>
    <row r="74" spans="1:33" x14ac:dyDescent="0.35">
      <c r="A74" s="3">
        <v>68</v>
      </c>
      <c r="B74" s="4">
        <v>56</v>
      </c>
      <c r="C74" s="4">
        <v>1812</v>
      </c>
      <c r="D74" s="4">
        <v>68</v>
      </c>
      <c r="E74" s="4">
        <f>SUM($B$6:B74)</f>
        <v>14103</v>
      </c>
      <c r="F74" s="5">
        <f t="shared" si="3"/>
        <v>0.73095262775992531</v>
      </c>
      <c r="G74" s="8">
        <f t="shared" si="4"/>
        <v>32.357142857142854</v>
      </c>
      <c r="J74" s="4">
        <v>68</v>
      </c>
      <c r="K74">
        <v>0.7337522089141959</v>
      </c>
      <c r="L74">
        <v>34.375</v>
      </c>
      <c r="AE74">
        <v>70</v>
      </c>
      <c r="AF74">
        <v>0.73851974707162849</v>
      </c>
      <c r="AG74">
        <v>34.59375</v>
      </c>
    </row>
    <row r="75" spans="1:33" x14ac:dyDescent="0.35">
      <c r="A75" s="3">
        <v>69</v>
      </c>
      <c r="B75" s="4">
        <v>82</v>
      </c>
      <c r="C75" s="4">
        <v>2979</v>
      </c>
      <c r="D75" s="4">
        <v>69</v>
      </c>
      <c r="E75" s="4">
        <f>SUM($B$6:B75)</f>
        <v>14185</v>
      </c>
      <c r="F75" s="5">
        <f t="shared" si="3"/>
        <v>0.73520265367471749</v>
      </c>
      <c r="G75" s="8">
        <f t="shared" si="4"/>
        <v>36.329268292682926</v>
      </c>
      <c r="J75" s="4">
        <v>69</v>
      </c>
      <c r="K75">
        <v>0.73944629884154722</v>
      </c>
      <c r="L75">
        <v>34.724137931034484</v>
      </c>
      <c r="AE75">
        <v>71</v>
      </c>
      <c r="AF75">
        <v>0.74188867005286618</v>
      </c>
      <c r="AG75">
        <v>32.430769230769229</v>
      </c>
    </row>
    <row r="76" spans="1:33" x14ac:dyDescent="0.35">
      <c r="A76" s="3">
        <v>70</v>
      </c>
      <c r="B76" s="4">
        <v>64</v>
      </c>
      <c r="C76" s="4">
        <v>2214</v>
      </c>
      <c r="D76" s="4">
        <v>70</v>
      </c>
      <c r="E76" s="4">
        <f>SUM($B$6:B76)</f>
        <v>14249</v>
      </c>
      <c r="F76" s="5">
        <f t="shared" si="3"/>
        <v>0.73851974707162849</v>
      </c>
      <c r="G76" s="8">
        <f t="shared" si="4"/>
        <v>34.59375</v>
      </c>
      <c r="J76" s="4">
        <v>70</v>
      </c>
      <c r="K76">
        <v>0.74258786569801694</v>
      </c>
      <c r="L76">
        <v>38.25</v>
      </c>
      <c r="AE76">
        <v>72</v>
      </c>
      <c r="AF76">
        <v>0.74468746760650983</v>
      </c>
      <c r="AG76">
        <v>33.074074074074076</v>
      </c>
    </row>
    <row r="77" spans="1:33" x14ac:dyDescent="0.35">
      <c r="A77" s="3">
        <v>71</v>
      </c>
      <c r="B77" s="4">
        <v>65</v>
      </c>
      <c r="C77" s="4">
        <v>2108</v>
      </c>
      <c r="D77" s="4">
        <v>71</v>
      </c>
      <c r="E77" s="4">
        <f>SUM($B$6:B77)</f>
        <v>14314</v>
      </c>
      <c r="F77" s="5">
        <f t="shared" si="3"/>
        <v>0.74188867005286618</v>
      </c>
      <c r="G77" s="8">
        <f t="shared" si="4"/>
        <v>32.430769230769229</v>
      </c>
      <c r="J77" s="4">
        <v>71</v>
      </c>
      <c r="K77">
        <v>0.74631847634007464</v>
      </c>
      <c r="L77">
        <v>37.736842105263158</v>
      </c>
      <c r="AE77">
        <v>73</v>
      </c>
      <c r="AF77">
        <v>0.74743443557582667</v>
      </c>
      <c r="AG77">
        <v>36.188679245283019</v>
      </c>
    </row>
    <row r="78" spans="1:33" x14ac:dyDescent="0.35">
      <c r="A78" s="3">
        <v>72</v>
      </c>
      <c r="B78" s="4">
        <v>54</v>
      </c>
      <c r="C78" s="4">
        <v>1786</v>
      </c>
      <c r="D78" s="4">
        <v>72</v>
      </c>
      <c r="E78" s="4">
        <f>SUM($B$6:B78)</f>
        <v>14368</v>
      </c>
      <c r="F78" s="5">
        <f t="shared" si="3"/>
        <v>0.74468746760650983</v>
      </c>
      <c r="G78" s="8">
        <f t="shared" si="4"/>
        <v>33.074074074074076</v>
      </c>
      <c r="J78" s="4">
        <v>72</v>
      </c>
      <c r="K78">
        <v>0.74906734733948555</v>
      </c>
      <c r="L78">
        <v>32.357142857142854</v>
      </c>
      <c r="AE78">
        <v>74</v>
      </c>
      <c r="AF78">
        <v>0.74966310770187627</v>
      </c>
      <c r="AG78">
        <v>36.465116279069768</v>
      </c>
    </row>
    <row r="79" spans="1:33" x14ac:dyDescent="0.35">
      <c r="A79" s="3">
        <v>73</v>
      </c>
      <c r="B79" s="4">
        <v>53</v>
      </c>
      <c r="C79" s="4">
        <v>1918</v>
      </c>
      <c r="D79" s="4">
        <v>73</v>
      </c>
      <c r="E79" s="4">
        <f>SUM($B$6:B79)</f>
        <v>14421</v>
      </c>
      <c r="F79" s="5">
        <f t="shared" si="3"/>
        <v>0.74743443557582667</v>
      </c>
      <c r="G79" s="8">
        <f t="shared" si="4"/>
        <v>36.188679245283019</v>
      </c>
      <c r="J79" s="4">
        <v>73</v>
      </c>
      <c r="K79">
        <v>0.75260161005301396</v>
      </c>
      <c r="L79">
        <v>39.666666666666664</v>
      </c>
      <c r="AE79">
        <v>75</v>
      </c>
      <c r="AF79">
        <v>0.75256556442417333</v>
      </c>
      <c r="AG79">
        <v>37.357142857142854</v>
      </c>
    </row>
    <row r="80" spans="1:33" x14ac:dyDescent="0.35">
      <c r="A80" s="3">
        <v>74</v>
      </c>
      <c r="B80" s="4">
        <v>43</v>
      </c>
      <c r="C80" s="4">
        <v>1568</v>
      </c>
      <c r="D80" s="4">
        <v>74</v>
      </c>
      <c r="E80" s="4">
        <f>SUM($B$6:B80)</f>
        <v>14464</v>
      </c>
      <c r="F80" s="5">
        <f t="shared" si="3"/>
        <v>0.74966310770187627</v>
      </c>
      <c r="G80" s="8">
        <f t="shared" si="4"/>
        <v>36.465116279069768</v>
      </c>
      <c r="J80" s="4">
        <v>74</v>
      </c>
      <c r="K80">
        <v>0.75515413312389557</v>
      </c>
      <c r="L80">
        <v>30.923076923076923</v>
      </c>
      <c r="AE80">
        <v>76</v>
      </c>
      <c r="AF80">
        <v>0.75500155488752985</v>
      </c>
      <c r="AG80">
        <v>32</v>
      </c>
    </row>
    <row r="81" spans="1:33" x14ac:dyDescent="0.35">
      <c r="A81" s="3">
        <v>75</v>
      </c>
      <c r="B81" s="4">
        <v>56</v>
      </c>
      <c r="C81" s="4">
        <v>2092</v>
      </c>
      <c r="D81" s="4">
        <v>75</v>
      </c>
      <c r="E81" s="4">
        <f>SUM($B$6:B81)</f>
        <v>14520</v>
      </c>
      <c r="F81" s="5">
        <f t="shared" si="3"/>
        <v>0.75256556442417333</v>
      </c>
      <c r="G81" s="8">
        <f t="shared" si="4"/>
        <v>37.357142857142854</v>
      </c>
      <c r="J81" s="4">
        <v>75</v>
      </c>
      <c r="K81">
        <v>0.75868839583742387</v>
      </c>
      <c r="L81">
        <v>41.5</v>
      </c>
      <c r="AE81">
        <v>77</v>
      </c>
      <c r="AF81">
        <v>0.75769669327251998</v>
      </c>
      <c r="AG81">
        <v>36.67307692307692</v>
      </c>
    </row>
    <row r="82" spans="1:33" x14ac:dyDescent="0.35">
      <c r="A82" s="3">
        <v>76</v>
      </c>
      <c r="B82" s="4">
        <v>47</v>
      </c>
      <c r="C82" s="4">
        <v>1504</v>
      </c>
      <c r="D82" s="4">
        <v>76</v>
      </c>
      <c r="E82" s="4">
        <f>SUM($B$6:B82)</f>
        <v>14567</v>
      </c>
      <c r="F82" s="5">
        <f t="shared" si="3"/>
        <v>0.75500155488752985</v>
      </c>
      <c r="G82" s="8">
        <f t="shared" si="4"/>
        <v>32</v>
      </c>
      <c r="J82" s="4">
        <v>76</v>
      </c>
      <c r="K82">
        <v>0.76143726683683488</v>
      </c>
      <c r="L82">
        <v>36</v>
      </c>
      <c r="AE82">
        <v>78</v>
      </c>
      <c r="AF82">
        <v>0.76034000207318342</v>
      </c>
      <c r="AG82">
        <v>32.588235294117645</v>
      </c>
    </row>
    <row r="83" spans="1:33" x14ac:dyDescent="0.35">
      <c r="A83" s="3">
        <v>77</v>
      </c>
      <c r="B83" s="4">
        <v>52</v>
      </c>
      <c r="C83" s="4">
        <v>1907</v>
      </c>
      <c r="D83" s="4">
        <v>77</v>
      </c>
      <c r="E83" s="4">
        <f>SUM($B$6:B83)</f>
        <v>14619</v>
      </c>
      <c r="F83" s="5">
        <f t="shared" si="3"/>
        <v>0.75769669327251998</v>
      </c>
      <c r="G83" s="8">
        <f t="shared" si="4"/>
        <v>36.67307692307692</v>
      </c>
      <c r="J83" s="4">
        <v>77</v>
      </c>
      <c r="K83">
        <v>0.76438248576477519</v>
      </c>
      <c r="L83">
        <v>32.6</v>
      </c>
      <c r="AE83">
        <v>79</v>
      </c>
      <c r="AF83">
        <v>0.76287965170519334</v>
      </c>
      <c r="AG83">
        <v>33.775510204081634</v>
      </c>
    </row>
    <row r="84" spans="1:33" x14ac:dyDescent="0.35">
      <c r="A84" s="3">
        <v>78</v>
      </c>
      <c r="B84" s="4">
        <v>51</v>
      </c>
      <c r="C84" s="4">
        <v>1662</v>
      </c>
      <c r="D84" s="4">
        <v>78</v>
      </c>
      <c r="E84" s="4">
        <f>SUM($B$6:B84)</f>
        <v>14670</v>
      </c>
      <c r="F84" s="5">
        <f t="shared" si="3"/>
        <v>0.76034000207318342</v>
      </c>
      <c r="G84" s="8">
        <f t="shared" si="4"/>
        <v>32.588235294117645</v>
      </c>
      <c r="J84" s="4">
        <v>78</v>
      </c>
      <c r="K84">
        <v>0.7681130964068329</v>
      </c>
      <c r="L84">
        <v>33.736842105263158</v>
      </c>
      <c r="AE84">
        <v>80</v>
      </c>
      <c r="AF84">
        <v>0.76609308593345082</v>
      </c>
      <c r="AG84">
        <v>36.532258064516128</v>
      </c>
    </row>
    <row r="85" spans="1:33" x14ac:dyDescent="0.35">
      <c r="A85" s="3">
        <v>79</v>
      </c>
      <c r="B85" s="4">
        <v>49</v>
      </c>
      <c r="C85" s="4">
        <v>1655</v>
      </c>
      <c r="D85" s="4">
        <v>79</v>
      </c>
      <c r="E85" s="4">
        <f>SUM($B$6:B85)</f>
        <v>14719</v>
      </c>
      <c r="F85" s="5">
        <f t="shared" si="3"/>
        <v>0.76287965170519334</v>
      </c>
      <c r="G85" s="8">
        <f t="shared" si="4"/>
        <v>33.775510204081634</v>
      </c>
      <c r="J85" s="4">
        <v>79</v>
      </c>
      <c r="K85">
        <v>0.7706656194777145</v>
      </c>
      <c r="L85">
        <v>34.53846153846154</v>
      </c>
      <c r="AE85">
        <v>81</v>
      </c>
      <c r="AF85">
        <v>0.76852907639680734</v>
      </c>
      <c r="AG85">
        <v>37.829787234042556</v>
      </c>
    </row>
    <row r="86" spans="1:33" x14ac:dyDescent="0.35">
      <c r="A86" s="3">
        <v>80</v>
      </c>
      <c r="B86" s="4">
        <v>62</v>
      </c>
      <c r="C86" s="4">
        <v>2265</v>
      </c>
      <c r="D86" s="4">
        <v>80</v>
      </c>
      <c r="E86" s="4">
        <f>SUM($B$6:B86)</f>
        <v>14781</v>
      </c>
      <c r="F86" s="5">
        <f t="shared" si="3"/>
        <v>0.76609308593345082</v>
      </c>
      <c r="G86" s="8">
        <f t="shared" si="4"/>
        <v>36.532258064516128</v>
      </c>
      <c r="J86" s="4">
        <v>80</v>
      </c>
      <c r="K86">
        <v>0.77478892597683091</v>
      </c>
      <c r="L86">
        <v>32.904761904761905</v>
      </c>
      <c r="AE86">
        <v>82</v>
      </c>
      <c r="AF86">
        <v>0.77127604436612418</v>
      </c>
      <c r="AG86">
        <v>37.169811320754718</v>
      </c>
    </row>
    <row r="87" spans="1:33" x14ac:dyDescent="0.35">
      <c r="A87" s="3">
        <v>81</v>
      </c>
      <c r="B87" s="4">
        <v>47</v>
      </c>
      <c r="C87" s="4">
        <v>1778</v>
      </c>
      <c r="D87" s="4">
        <v>81</v>
      </c>
      <c r="E87" s="4">
        <f>SUM($B$6:B87)</f>
        <v>14828</v>
      </c>
      <c r="F87" s="5">
        <f t="shared" si="3"/>
        <v>0.76852907639680734</v>
      </c>
      <c r="G87" s="8">
        <f t="shared" si="4"/>
        <v>37.829787234042556</v>
      </c>
      <c r="J87" s="4">
        <v>81</v>
      </c>
      <c r="K87">
        <v>0.77734144904771252</v>
      </c>
      <c r="L87">
        <v>41</v>
      </c>
      <c r="AE87">
        <v>83</v>
      </c>
      <c r="AF87">
        <v>0.77350471649217378</v>
      </c>
      <c r="AG87">
        <v>40.348837209302324</v>
      </c>
    </row>
    <row r="88" spans="1:33" x14ac:dyDescent="0.35">
      <c r="A88" s="3">
        <v>82</v>
      </c>
      <c r="B88" s="4">
        <v>53</v>
      </c>
      <c r="C88" s="4">
        <v>1970</v>
      </c>
      <c r="D88" s="4">
        <v>82</v>
      </c>
      <c r="E88" s="4">
        <f>SUM($B$6:B88)</f>
        <v>14881</v>
      </c>
      <c r="F88" s="5">
        <f t="shared" si="3"/>
        <v>0.77127604436612418</v>
      </c>
      <c r="G88" s="8">
        <f t="shared" si="4"/>
        <v>37.169811320754718</v>
      </c>
      <c r="J88" s="4">
        <v>82</v>
      </c>
      <c r="K88">
        <v>0.78126840761829963</v>
      </c>
      <c r="L88">
        <v>43.6</v>
      </c>
      <c r="AE88">
        <v>84</v>
      </c>
      <c r="AF88">
        <v>0.77573338861822327</v>
      </c>
      <c r="AG88">
        <v>37.627906976744185</v>
      </c>
    </row>
    <row r="89" spans="1:33" x14ac:dyDescent="0.35">
      <c r="A89" s="3">
        <v>83</v>
      </c>
      <c r="B89" s="4">
        <v>43</v>
      </c>
      <c r="C89" s="4">
        <v>1735</v>
      </c>
      <c r="D89" s="4">
        <v>83</v>
      </c>
      <c r="E89" s="4">
        <f>SUM($B$6:B89)</f>
        <v>14924</v>
      </c>
      <c r="F89" s="5">
        <f t="shared" si="3"/>
        <v>0.77350471649217378</v>
      </c>
      <c r="G89" s="8">
        <f t="shared" si="4"/>
        <v>40.348837209302324</v>
      </c>
      <c r="J89" s="4">
        <v>83</v>
      </c>
      <c r="K89">
        <v>0.78421362654623994</v>
      </c>
      <c r="L89">
        <v>41.733333333333334</v>
      </c>
      <c r="AE89">
        <v>85</v>
      </c>
      <c r="AF89">
        <v>0.77832486783456001</v>
      </c>
      <c r="AG89">
        <v>40.1</v>
      </c>
    </row>
    <row r="90" spans="1:33" x14ac:dyDescent="0.35">
      <c r="A90" s="3">
        <v>84</v>
      </c>
      <c r="B90" s="4">
        <v>43</v>
      </c>
      <c r="C90" s="4">
        <v>1618</v>
      </c>
      <c r="D90" s="4">
        <v>84</v>
      </c>
      <c r="E90" s="4">
        <f>SUM($B$6:B90)</f>
        <v>14967</v>
      </c>
      <c r="F90" s="5">
        <f t="shared" si="3"/>
        <v>0.77573338861822327</v>
      </c>
      <c r="G90" s="8">
        <f t="shared" si="4"/>
        <v>37.627906976744185</v>
      </c>
      <c r="J90" s="4">
        <v>84</v>
      </c>
      <c r="K90">
        <v>0.78617710583153344</v>
      </c>
      <c r="L90">
        <v>52</v>
      </c>
      <c r="AE90">
        <v>86</v>
      </c>
      <c r="AF90">
        <v>0.78091634705089663</v>
      </c>
      <c r="AG90">
        <v>42.34</v>
      </c>
    </row>
    <row r="91" spans="1:33" x14ac:dyDescent="0.35">
      <c r="A91" s="3">
        <v>85</v>
      </c>
      <c r="B91" s="4">
        <v>50</v>
      </c>
      <c r="C91" s="4">
        <v>2005</v>
      </c>
      <c r="D91" s="4">
        <v>85</v>
      </c>
      <c r="E91" s="4">
        <f>SUM($B$6:B91)</f>
        <v>15017</v>
      </c>
      <c r="F91" s="5">
        <f t="shared" si="3"/>
        <v>0.77832486783456001</v>
      </c>
      <c r="G91" s="8">
        <f t="shared" si="4"/>
        <v>40.1</v>
      </c>
      <c r="J91" s="4">
        <v>85</v>
      </c>
      <c r="K91">
        <v>0.79010406440212055</v>
      </c>
      <c r="L91">
        <v>47.25</v>
      </c>
      <c r="AE91">
        <v>87</v>
      </c>
      <c r="AF91">
        <v>0.78257489374935219</v>
      </c>
      <c r="AG91">
        <v>43.0625</v>
      </c>
    </row>
    <row r="92" spans="1:33" x14ac:dyDescent="0.35">
      <c r="A92" s="3">
        <v>86</v>
      </c>
      <c r="B92" s="4">
        <v>50</v>
      </c>
      <c r="C92" s="4">
        <v>2117</v>
      </c>
      <c r="D92" s="4">
        <v>86</v>
      </c>
      <c r="E92" s="4">
        <f>SUM($B$6:B92)</f>
        <v>15067</v>
      </c>
      <c r="F92" s="5">
        <f t="shared" si="3"/>
        <v>0.78091634705089663</v>
      </c>
      <c r="G92" s="8">
        <f t="shared" si="4"/>
        <v>42.34</v>
      </c>
      <c r="J92" s="4">
        <v>86</v>
      </c>
      <c r="K92">
        <v>0.79226389161594346</v>
      </c>
      <c r="L92">
        <v>49.18181818181818</v>
      </c>
      <c r="AE92">
        <v>88</v>
      </c>
      <c r="AF92">
        <v>0.78438892920078784</v>
      </c>
      <c r="AG92">
        <v>37.942857142857143</v>
      </c>
    </row>
    <row r="93" spans="1:33" x14ac:dyDescent="0.35">
      <c r="A93" s="3">
        <v>87</v>
      </c>
      <c r="B93" s="4">
        <v>32</v>
      </c>
      <c r="C93" s="4">
        <v>1378</v>
      </c>
      <c r="D93" s="4">
        <v>87</v>
      </c>
      <c r="E93" s="4">
        <f>SUM($B$6:B93)</f>
        <v>15099</v>
      </c>
      <c r="F93" s="5">
        <f t="shared" si="3"/>
        <v>0.78257489374935219</v>
      </c>
      <c r="G93" s="8">
        <f t="shared" si="4"/>
        <v>43.0625</v>
      </c>
      <c r="J93" s="4">
        <v>87</v>
      </c>
      <c r="K93">
        <v>0.79442371882976637</v>
      </c>
      <c r="L93">
        <v>45.272727272727273</v>
      </c>
      <c r="AE93">
        <v>89</v>
      </c>
      <c r="AF93">
        <v>0.78672126049549085</v>
      </c>
      <c r="AG93">
        <v>44.2</v>
      </c>
    </row>
    <row r="94" spans="1:33" x14ac:dyDescent="0.35">
      <c r="A94" s="3">
        <v>88</v>
      </c>
      <c r="B94" s="4">
        <v>35</v>
      </c>
      <c r="C94" s="4">
        <v>1328</v>
      </c>
      <c r="D94" s="4">
        <v>88</v>
      </c>
      <c r="E94" s="4">
        <f>SUM($B$6:B94)</f>
        <v>15134</v>
      </c>
      <c r="F94" s="5">
        <f t="shared" si="3"/>
        <v>0.78438892920078784</v>
      </c>
      <c r="G94" s="8">
        <f t="shared" si="4"/>
        <v>37.942857142857143</v>
      </c>
      <c r="J94" s="4">
        <v>88</v>
      </c>
      <c r="K94">
        <v>0.79776163361476538</v>
      </c>
      <c r="L94">
        <v>41.588235294117645</v>
      </c>
      <c r="AE94">
        <v>90</v>
      </c>
      <c r="AF94">
        <v>0.7895200580491345</v>
      </c>
      <c r="AG94">
        <v>40.092592592592595</v>
      </c>
    </row>
    <row r="95" spans="1:33" x14ac:dyDescent="0.35">
      <c r="A95" s="3">
        <v>89</v>
      </c>
      <c r="B95" s="4">
        <v>45</v>
      </c>
      <c r="C95" s="4">
        <v>1989</v>
      </c>
      <c r="D95" s="4">
        <v>89</v>
      </c>
      <c r="E95" s="4">
        <f>SUM($B$6:B95)</f>
        <v>15179</v>
      </c>
      <c r="F95" s="5">
        <f t="shared" si="3"/>
        <v>0.78672126049549085</v>
      </c>
      <c r="G95" s="8">
        <f t="shared" si="4"/>
        <v>44.2</v>
      </c>
      <c r="J95" s="4">
        <v>89</v>
      </c>
      <c r="K95">
        <v>0.80149224425682308</v>
      </c>
      <c r="L95">
        <v>45.210526315789473</v>
      </c>
      <c r="AE95">
        <v>91</v>
      </c>
      <c r="AF95">
        <v>0.79138592308489686</v>
      </c>
      <c r="AG95">
        <v>37.055555555555557</v>
      </c>
    </row>
    <row r="96" spans="1:33" x14ac:dyDescent="0.35">
      <c r="A96" s="3">
        <v>90</v>
      </c>
      <c r="B96" s="4">
        <v>54</v>
      </c>
      <c r="C96" s="4">
        <v>2165</v>
      </c>
      <c r="D96" s="4">
        <v>90</v>
      </c>
      <c r="E96" s="4">
        <f>SUM($B$6:B96)</f>
        <v>15233</v>
      </c>
      <c r="F96" s="5">
        <f t="shared" si="3"/>
        <v>0.7895200580491345</v>
      </c>
      <c r="G96" s="8">
        <f t="shared" si="4"/>
        <v>40.092592592592595</v>
      </c>
      <c r="J96" s="4">
        <v>90</v>
      </c>
      <c r="K96">
        <v>0.80561555075593949</v>
      </c>
      <c r="L96">
        <v>42.285714285714285</v>
      </c>
      <c r="AE96">
        <v>92</v>
      </c>
      <c r="AF96">
        <v>0.79402923188556029</v>
      </c>
      <c r="AG96">
        <v>41.745098039215684</v>
      </c>
    </row>
    <row r="97" spans="1:33" x14ac:dyDescent="0.35">
      <c r="A97" s="3">
        <v>91</v>
      </c>
      <c r="B97" s="4">
        <v>36</v>
      </c>
      <c r="C97" s="4">
        <v>1334</v>
      </c>
      <c r="D97" s="4">
        <v>91</v>
      </c>
      <c r="E97" s="4">
        <f>SUM($B$6:B97)</f>
        <v>15269</v>
      </c>
      <c r="F97" s="5">
        <f t="shared" si="3"/>
        <v>0.79138592308489686</v>
      </c>
      <c r="G97" s="8">
        <f t="shared" si="4"/>
        <v>37.055555555555557</v>
      </c>
      <c r="J97" s="4">
        <v>91</v>
      </c>
      <c r="K97">
        <v>0.8079717258982918</v>
      </c>
      <c r="L97">
        <v>48.166666666666664</v>
      </c>
      <c r="AE97">
        <v>93</v>
      </c>
      <c r="AF97">
        <v>0.79625790401160979</v>
      </c>
      <c r="AG97">
        <v>43.279069767441861</v>
      </c>
    </row>
    <row r="98" spans="1:33" x14ac:dyDescent="0.35">
      <c r="A98" s="3">
        <v>92</v>
      </c>
      <c r="B98" s="4">
        <v>51</v>
      </c>
      <c r="C98" s="4">
        <v>2129</v>
      </c>
      <c r="D98" s="4">
        <v>92</v>
      </c>
      <c r="E98" s="4">
        <f>SUM($B$6:B98)</f>
        <v>15320</v>
      </c>
      <c r="F98" s="5">
        <f t="shared" si="3"/>
        <v>0.79402923188556029</v>
      </c>
      <c r="G98" s="8">
        <f t="shared" si="4"/>
        <v>41.745098039215684</v>
      </c>
      <c r="J98" s="4">
        <v>92</v>
      </c>
      <c r="K98">
        <v>0.81072059689770271</v>
      </c>
      <c r="L98">
        <v>45.642857142857146</v>
      </c>
      <c r="AE98">
        <v>94</v>
      </c>
      <c r="AF98">
        <v>0.79812376904737226</v>
      </c>
      <c r="AG98">
        <v>43.25</v>
      </c>
    </row>
    <row r="99" spans="1:33" x14ac:dyDescent="0.35">
      <c r="A99" s="3">
        <v>93</v>
      </c>
      <c r="B99" s="4">
        <v>43</v>
      </c>
      <c r="C99" s="4">
        <v>1861</v>
      </c>
      <c r="D99" s="4">
        <v>93</v>
      </c>
      <c r="E99" s="4">
        <f>SUM($B$6:B99)</f>
        <v>15363</v>
      </c>
      <c r="F99" s="5">
        <f t="shared" si="3"/>
        <v>0.79625790401160979</v>
      </c>
      <c r="G99" s="8">
        <f t="shared" si="4"/>
        <v>43.279069767441861</v>
      </c>
      <c r="J99" s="4">
        <v>93</v>
      </c>
      <c r="K99">
        <v>0.81445120753976041</v>
      </c>
      <c r="L99">
        <v>39.789473684210527</v>
      </c>
      <c r="AE99">
        <v>95</v>
      </c>
      <c r="AF99">
        <v>0.80045610034207526</v>
      </c>
      <c r="AG99">
        <v>39.822222222222223</v>
      </c>
    </row>
    <row r="100" spans="1:33" x14ac:dyDescent="0.35">
      <c r="A100" s="3">
        <v>94</v>
      </c>
      <c r="B100" s="4">
        <v>36</v>
      </c>
      <c r="C100" s="4">
        <v>1557</v>
      </c>
      <c r="D100" s="4">
        <v>94</v>
      </c>
      <c r="E100" s="4">
        <f>SUM($B$6:B100)</f>
        <v>15399</v>
      </c>
      <c r="F100" s="5">
        <f t="shared" si="3"/>
        <v>0.79812376904737226</v>
      </c>
      <c r="G100" s="8">
        <f t="shared" si="4"/>
        <v>43.25</v>
      </c>
      <c r="J100" s="4">
        <v>94</v>
      </c>
      <c r="K100">
        <v>0.81739642646770072</v>
      </c>
      <c r="L100">
        <v>46.2</v>
      </c>
      <c r="AE100">
        <v>96</v>
      </c>
      <c r="AF100">
        <v>0.80258111329947135</v>
      </c>
      <c r="AG100">
        <v>42.219512195121951</v>
      </c>
    </row>
    <row r="101" spans="1:33" x14ac:dyDescent="0.35">
      <c r="A101" s="3">
        <v>95</v>
      </c>
      <c r="B101" s="4">
        <v>45</v>
      </c>
      <c r="C101" s="4">
        <v>1792</v>
      </c>
      <c r="D101" s="4">
        <v>95</v>
      </c>
      <c r="E101" s="4">
        <f>SUM($B$6:B101)</f>
        <v>15444</v>
      </c>
      <c r="F101" s="5">
        <f t="shared" si="3"/>
        <v>0.80045610034207526</v>
      </c>
      <c r="G101" s="8">
        <f t="shared" si="4"/>
        <v>39.822222222222223</v>
      </c>
      <c r="J101" s="4">
        <v>95</v>
      </c>
      <c r="K101">
        <v>0.82014529746711173</v>
      </c>
      <c r="L101">
        <v>39.785714285714285</v>
      </c>
      <c r="AE101">
        <v>97</v>
      </c>
      <c r="AF101">
        <v>0.80460246708821392</v>
      </c>
      <c r="AG101">
        <v>41.769230769230766</v>
      </c>
    </row>
    <row r="102" spans="1:33" x14ac:dyDescent="0.35">
      <c r="A102" s="3">
        <v>96</v>
      </c>
      <c r="B102" s="4">
        <v>41</v>
      </c>
      <c r="C102" s="4">
        <v>1731</v>
      </c>
      <c r="D102" s="4">
        <v>96</v>
      </c>
      <c r="E102" s="4">
        <f>SUM($B$6:B102)</f>
        <v>15485</v>
      </c>
      <c r="F102" s="5">
        <f t="shared" si="3"/>
        <v>0.80258111329947135</v>
      </c>
      <c r="G102" s="8">
        <f t="shared" si="4"/>
        <v>42.219512195121951</v>
      </c>
      <c r="J102" s="4">
        <v>96</v>
      </c>
      <c r="K102">
        <v>0.82309051639505204</v>
      </c>
      <c r="L102">
        <v>48.533333333333331</v>
      </c>
      <c r="AE102">
        <v>98</v>
      </c>
      <c r="AF102">
        <v>0.80631284337099618</v>
      </c>
      <c r="AG102">
        <v>47.272727272727273</v>
      </c>
    </row>
    <row r="103" spans="1:33" x14ac:dyDescent="0.35">
      <c r="A103" s="3">
        <v>97</v>
      </c>
      <c r="B103" s="4">
        <v>39</v>
      </c>
      <c r="C103" s="4">
        <v>1629</v>
      </c>
      <c r="D103" s="4">
        <v>97</v>
      </c>
      <c r="E103" s="4">
        <f>SUM($B$6:B103)</f>
        <v>15524</v>
      </c>
      <c r="F103" s="5">
        <f t="shared" si="3"/>
        <v>0.80460246708821392</v>
      </c>
      <c r="G103" s="8">
        <f t="shared" si="4"/>
        <v>41.769230769230766</v>
      </c>
      <c r="J103" s="4">
        <v>97</v>
      </c>
      <c r="K103">
        <v>0.82564303946593365</v>
      </c>
      <c r="L103">
        <v>39</v>
      </c>
      <c r="AE103">
        <v>99</v>
      </c>
      <c r="AF103">
        <v>0.80900798175598632</v>
      </c>
      <c r="AG103">
        <v>43.384615384615387</v>
      </c>
    </row>
    <row r="104" spans="1:33" x14ac:dyDescent="0.35">
      <c r="A104" s="3">
        <v>98</v>
      </c>
      <c r="B104" s="4">
        <v>33</v>
      </c>
      <c r="C104" s="4">
        <v>1560</v>
      </c>
      <c r="D104" s="4">
        <v>98</v>
      </c>
      <c r="E104" s="4">
        <f>SUM($B$6:B104)</f>
        <v>15557</v>
      </c>
      <c r="F104" s="5">
        <f t="shared" si="3"/>
        <v>0.80631284337099618</v>
      </c>
      <c r="G104" s="8">
        <f t="shared" si="4"/>
        <v>47.272727272727273</v>
      </c>
      <c r="J104" s="4">
        <v>98</v>
      </c>
      <c r="K104">
        <v>0.82799921460828585</v>
      </c>
      <c r="L104">
        <v>53.666666666666664</v>
      </c>
      <c r="AE104">
        <v>100</v>
      </c>
      <c r="AF104">
        <v>0.81118482429770911</v>
      </c>
      <c r="AG104">
        <v>42.976190476190474</v>
      </c>
    </row>
    <row r="105" spans="1:33" x14ac:dyDescent="0.35">
      <c r="A105" s="3">
        <v>99</v>
      </c>
      <c r="B105" s="4">
        <v>52</v>
      </c>
      <c r="C105" s="4">
        <v>2256</v>
      </c>
      <c r="D105" s="4">
        <v>99</v>
      </c>
      <c r="E105" s="4">
        <f>SUM($B$6:B105)</f>
        <v>15609</v>
      </c>
      <c r="F105" s="5">
        <f t="shared" si="3"/>
        <v>0.80900798175598632</v>
      </c>
      <c r="G105" s="8">
        <f t="shared" si="4"/>
        <v>43.384615384615387</v>
      </c>
      <c r="J105" s="4">
        <v>99</v>
      </c>
      <c r="K105">
        <v>0.83172982525034356</v>
      </c>
      <c r="L105">
        <v>43.473684210526315</v>
      </c>
      <c r="AE105">
        <v>101</v>
      </c>
      <c r="AF105">
        <v>0.81330983725510519</v>
      </c>
      <c r="AG105">
        <v>41.073170731707314</v>
      </c>
    </row>
    <row r="106" spans="1:33" x14ac:dyDescent="0.35">
      <c r="A106" s="3">
        <v>100</v>
      </c>
      <c r="B106" s="4">
        <v>42</v>
      </c>
      <c r="C106" s="4">
        <v>1805</v>
      </c>
      <c r="D106" s="4">
        <v>100</v>
      </c>
      <c r="E106" s="4">
        <f>SUM($B$6:B106)</f>
        <v>15651</v>
      </c>
      <c r="F106" s="5">
        <f t="shared" si="3"/>
        <v>0.81118482429770911</v>
      </c>
      <c r="G106" s="8">
        <f t="shared" si="4"/>
        <v>42.976190476190474</v>
      </c>
      <c r="J106" s="4">
        <v>100</v>
      </c>
      <c r="K106">
        <v>0.83428234832122516</v>
      </c>
      <c r="L106">
        <v>49.53846153846154</v>
      </c>
      <c r="AE106">
        <v>102</v>
      </c>
      <c r="AF106">
        <v>0.81569399813413501</v>
      </c>
      <c r="AG106">
        <v>45.521739130434781</v>
      </c>
    </row>
    <row r="107" spans="1:33" x14ac:dyDescent="0.35">
      <c r="A107" s="3">
        <v>101</v>
      </c>
      <c r="B107" s="4">
        <v>41</v>
      </c>
      <c r="C107" s="4">
        <v>1684</v>
      </c>
      <c r="D107" s="4">
        <v>101</v>
      </c>
      <c r="E107" s="4">
        <f>SUM($B$6:B107)</f>
        <v>15692</v>
      </c>
      <c r="F107" s="5">
        <f t="shared" si="3"/>
        <v>0.81330983725510519</v>
      </c>
      <c r="G107" s="8">
        <f t="shared" si="4"/>
        <v>41.073170731707314</v>
      </c>
      <c r="J107" s="4">
        <v>101</v>
      </c>
      <c r="K107">
        <v>0.83703121932063618</v>
      </c>
      <c r="L107">
        <v>46.357142857142854</v>
      </c>
      <c r="AE107">
        <v>103</v>
      </c>
      <c r="AF107">
        <v>0.8178708406758578</v>
      </c>
      <c r="AG107">
        <v>47.166666666666664</v>
      </c>
    </row>
    <row r="108" spans="1:33" x14ac:dyDescent="0.35">
      <c r="A108" s="3">
        <v>102</v>
      </c>
      <c r="B108" s="4">
        <v>46</v>
      </c>
      <c r="C108" s="4">
        <v>2094</v>
      </c>
      <c r="D108" s="4">
        <v>102</v>
      </c>
      <c r="E108" s="4">
        <f>SUM($B$6:B108)</f>
        <v>15738</v>
      </c>
      <c r="F108" s="5">
        <f t="shared" si="3"/>
        <v>0.81569399813413501</v>
      </c>
      <c r="G108" s="8">
        <f t="shared" si="4"/>
        <v>45.521739130434781</v>
      </c>
      <c r="J108" s="4">
        <v>102</v>
      </c>
      <c r="K108">
        <v>0.84036913410563518</v>
      </c>
      <c r="L108">
        <v>48.529411764705884</v>
      </c>
      <c r="AE108">
        <v>104</v>
      </c>
      <c r="AF108">
        <v>0.81984036488027368</v>
      </c>
      <c r="AG108">
        <v>41.631578947368418</v>
      </c>
    </row>
    <row r="109" spans="1:33" x14ac:dyDescent="0.35">
      <c r="A109" s="3">
        <v>103</v>
      </c>
      <c r="B109" s="4">
        <v>42</v>
      </c>
      <c r="C109" s="4">
        <v>1981</v>
      </c>
      <c r="D109" s="4">
        <v>103</v>
      </c>
      <c r="E109" s="4">
        <f>SUM($B$6:B109)</f>
        <v>15780</v>
      </c>
      <c r="F109" s="5">
        <f t="shared" si="3"/>
        <v>0.8178708406758578</v>
      </c>
      <c r="G109" s="8">
        <f t="shared" si="4"/>
        <v>47.166666666666664</v>
      </c>
      <c r="J109" s="4">
        <v>103</v>
      </c>
      <c r="K109">
        <v>0.84233261339092869</v>
      </c>
      <c r="L109">
        <v>51.9</v>
      </c>
      <c r="AE109">
        <v>105</v>
      </c>
      <c r="AF109">
        <v>0.82186171866901625</v>
      </c>
      <c r="AG109">
        <v>44.282051282051285</v>
      </c>
    </row>
    <row r="110" spans="1:33" x14ac:dyDescent="0.35">
      <c r="A110" s="3">
        <v>104</v>
      </c>
      <c r="B110" s="4">
        <v>38</v>
      </c>
      <c r="C110" s="4">
        <v>1582</v>
      </c>
      <c r="D110" s="4">
        <v>104</v>
      </c>
      <c r="E110" s="4">
        <f>SUM($B$6:B110)</f>
        <v>15818</v>
      </c>
      <c r="F110" s="5">
        <f t="shared" si="3"/>
        <v>0.81984036488027368</v>
      </c>
      <c r="G110" s="8">
        <f t="shared" si="4"/>
        <v>41.631578947368418</v>
      </c>
      <c r="J110" s="4">
        <v>104</v>
      </c>
      <c r="K110">
        <v>0.8450814843903397</v>
      </c>
      <c r="L110">
        <v>43.142857142857146</v>
      </c>
      <c r="AE110">
        <v>106</v>
      </c>
      <c r="AF110">
        <v>0.82409039079506585</v>
      </c>
      <c r="AG110">
        <v>52.418604651162788</v>
      </c>
    </row>
    <row r="111" spans="1:33" x14ac:dyDescent="0.35">
      <c r="A111" s="3">
        <v>105</v>
      </c>
      <c r="B111" s="4">
        <v>39</v>
      </c>
      <c r="C111" s="4">
        <v>1727</v>
      </c>
      <c r="D111" s="4">
        <v>105</v>
      </c>
      <c r="E111" s="4">
        <f>SUM($B$6:B111)</f>
        <v>15857</v>
      </c>
      <c r="F111" s="5">
        <f t="shared" si="3"/>
        <v>0.82186171866901625</v>
      </c>
      <c r="G111" s="8">
        <f t="shared" si="4"/>
        <v>44.282051282051285</v>
      </c>
      <c r="J111" s="4">
        <v>105</v>
      </c>
      <c r="K111">
        <v>0.8478303553897506</v>
      </c>
      <c r="L111">
        <v>49.642857142857146</v>
      </c>
      <c r="AE111">
        <v>107</v>
      </c>
      <c r="AF111">
        <v>0.82647455167409556</v>
      </c>
      <c r="AG111">
        <v>52.413043478260867</v>
      </c>
    </row>
    <row r="112" spans="1:33" x14ac:dyDescent="0.35">
      <c r="A112" s="3">
        <v>106</v>
      </c>
      <c r="B112" s="4">
        <v>43</v>
      </c>
      <c r="C112" s="4">
        <v>2254</v>
      </c>
      <c r="D112" s="4">
        <v>106</v>
      </c>
      <c r="E112" s="4">
        <f>SUM($B$6:B112)</f>
        <v>15900</v>
      </c>
      <c r="F112" s="5">
        <f t="shared" si="3"/>
        <v>0.82409039079506585</v>
      </c>
      <c r="G112" s="8">
        <f t="shared" si="4"/>
        <v>52.418604651162788</v>
      </c>
      <c r="J112" s="4">
        <v>106</v>
      </c>
      <c r="K112">
        <v>0.85116827017474961</v>
      </c>
      <c r="L112">
        <v>48</v>
      </c>
      <c r="AE112">
        <v>108</v>
      </c>
      <c r="AF112">
        <v>0.82818492795687781</v>
      </c>
      <c r="AG112">
        <v>51.878787878787875</v>
      </c>
    </row>
    <row r="113" spans="1:33" x14ac:dyDescent="0.35">
      <c r="A113" s="3">
        <v>107</v>
      </c>
      <c r="B113" s="4">
        <v>46</v>
      </c>
      <c r="C113" s="4">
        <v>2411</v>
      </c>
      <c r="D113" s="4">
        <v>107</v>
      </c>
      <c r="E113" s="4">
        <f>SUM($B$6:B113)</f>
        <v>15946</v>
      </c>
      <c r="F113" s="5">
        <f t="shared" si="3"/>
        <v>0.82647455167409556</v>
      </c>
      <c r="G113" s="8">
        <f t="shared" si="4"/>
        <v>52.413043478260867</v>
      </c>
      <c r="J113" s="4">
        <v>107</v>
      </c>
      <c r="K113">
        <v>0.85450618495974873</v>
      </c>
      <c r="L113">
        <v>48.882352941176471</v>
      </c>
      <c r="AE113">
        <v>109</v>
      </c>
      <c r="AF113">
        <v>0.82953249714937283</v>
      </c>
      <c r="AG113">
        <v>52.192307692307693</v>
      </c>
    </row>
    <row r="114" spans="1:33" x14ac:dyDescent="0.35">
      <c r="A114" s="3">
        <v>108</v>
      </c>
      <c r="B114" s="4">
        <v>33</v>
      </c>
      <c r="C114" s="4">
        <v>1712</v>
      </c>
      <c r="D114" s="4">
        <v>108</v>
      </c>
      <c r="E114" s="4">
        <f>SUM($B$6:B114)</f>
        <v>15979</v>
      </c>
      <c r="F114" s="5">
        <f t="shared" si="3"/>
        <v>0.82818492795687781</v>
      </c>
      <c r="G114" s="8">
        <f t="shared" si="4"/>
        <v>51.878787878787875</v>
      </c>
      <c r="J114" s="4">
        <v>108</v>
      </c>
      <c r="K114">
        <v>0.85666601217357152</v>
      </c>
      <c r="L114">
        <v>52.090909090909093</v>
      </c>
      <c r="AE114">
        <v>110</v>
      </c>
      <c r="AF114">
        <v>0.83103555509484817</v>
      </c>
      <c r="AG114">
        <v>51.896551724137929</v>
      </c>
    </row>
    <row r="115" spans="1:33" x14ac:dyDescent="0.35">
      <c r="A115" s="3">
        <v>109</v>
      </c>
      <c r="B115" s="4">
        <v>26</v>
      </c>
      <c r="C115" s="4">
        <v>1357</v>
      </c>
      <c r="D115" s="4">
        <v>109</v>
      </c>
      <c r="E115" s="4">
        <f>SUM($B$6:B115)</f>
        <v>16005</v>
      </c>
      <c r="F115" s="5">
        <f t="shared" si="3"/>
        <v>0.82953249714937283</v>
      </c>
      <c r="G115" s="8">
        <f t="shared" si="4"/>
        <v>52.192307692307693</v>
      </c>
      <c r="J115" s="4">
        <v>109</v>
      </c>
      <c r="K115">
        <v>0.85784409974474773</v>
      </c>
      <c r="L115">
        <v>62.833333333333336</v>
      </c>
      <c r="AE115">
        <v>111</v>
      </c>
      <c r="AF115">
        <v>0.83290142013061053</v>
      </c>
      <c r="AG115">
        <v>44.694444444444443</v>
      </c>
    </row>
    <row r="116" spans="1:33" x14ac:dyDescent="0.35">
      <c r="A116" s="3">
        <v>110</v>
      </c>
      <c r="B116" s="4">
        <v>29</v>
      </c>
      <c r="C116" s="4">
        <v>1505</v>
      </c>
      <c r="D116" s="4">
        <v>110</v>
      </c>
      <c r="E116" s="4">
        <f>SUM($B$6:B116)</f>
        <v>16034</v>
      </c>
      <c r="F116" s="5">
        <f t="shared" si="3"/>
        <v>0.83103555509484817</v>
      </c>
      <c r="G116" s="8">
        <f t="shared" si="4"/>
        <v>51.896551724137929</v>
      </c>
      <c r="J116" s="4">
        <v>110</v>
      </c>
      <c r="K116">
        <v>0.85961123110151183</v>
      </c>
      <c r="L116">
        <v>59.777777777777779</v>
      </c>
      <c r="AE116">
        <v>112</v>
      </c>
      <c r="AF116">
        <v>0.83461179641339278</v>
      </c>
      <c r="AG116">
        <v>48.939393939393938</v>
      </c>
    </row>
    <row r="117" spans="1:33" x14ac:dyDescent="0.35">
      <c r="A117" s="3">
        <v>111</v>
      </c>
      <c r="B117" s="4">
        <v>36</v>
      </c>
      <c r="C117" s="4">
        <v>1609</v>
      </c>
      <c r="D117" s="4">
        <v>111</v>
      </c>
      <c r="E117" s="4">
        <f>SUM($B$6:B117)</f>
        <v>16070</v>
      </c>
      <c r="F117" s="5">
        <f t="shared" si="3"/>
        <v>0.83290142013061053</v>
      </c>
      <c r="G117" s="8">
        <f t="shared" si="4"/>
        <v>44.694444444444443</v>
      </c>
      <c r="J117" s="4">
        <v>111</v>
      </c>
      <c r="K117">
        <v>0.86196740624386414</v>
      </c>
      <c r="L117">
        <v>45.75</v>
      </c>
      <c r="AE117">
        <v>113</v>
      </c>
      <c r="AF117">
        <v>0.83601119519021461</v>
      </c>
      <c r="AG117">
        <v>41.851851851851855</v>
      </c>
    </row>
    <row r="118" spans="1:33" x14ac:dyDescent="0.35">
      <c r="A118" s="3">
        <v>112</v>
      </c>
      <c r="B118" s="4">
        <v>33</v>
      </c>
      <c r="C118" s="4">
        <v>1615</v>
      </c>
      <c r="D118" s="4">
        <v>112</v>
      </c>
      <c r="E118" s="4">
        <f>SUM($B$6:B118)</f>
        <v>16103</v>
      </c>
      <c r="F118" s="5">
        <f t="shared" si="3"/>
        <v>0.83461179641339278</v>
      </c>
      <c r="G118" s="8">
        <f t="shared" si="4"/>
        <v>48.939393939393938</v>
      </c>
      <c r="J118" s="4">
        <v>112</v>
      </c>
      <c r="K118">
        <v>0.86334184174356965</v>
      </c>
      <c r="L118">
        <v>52.428571428571431</v>
      </c>
      <c r="AE118">
        <v>114</v>
      </c>
      <c r="AF118">
        <v>0.83808437856328388</v>
      </c>
      <c r="AG118">
        <v>51.15</v>
      </c>
    </row>
    <row r="119" spans="1:33" x14ac:dyDescent="0.35">
      <c r="A119" s="3">
        <v>113</v>
      </c>
      <c r="B119" s="4">
        <v>27</v>
      </c>
      <c r="C119" s="4">
        <v>1130</v>
      </c>
      <c r="D119" s="4">
        <v>113</v>
      </c>
      <c r="E119" s="4">
        <f>SUM($B$6:B119)</f>
        <v>16130</v>
      </c>
      <c r="F119" s="5">
        <f t="shared" si="3"/>
        <v>0.83601119519021461</v>
      </c>
      <c r="G119" s="8">
        <f t="shared" si="4"/>
        <v>41.851851851851855</v>
      </c>
      <c r="J119" s="4">
        <v>113</v>
      </c>
      <c r="K119">
        <v>0.86530532102886315</v>
      </c>
      <c r="L119">
        <v>50.3</v>
      </c>
      <c r="AE119">
        <v>115</v>
      </c>
      <c r="AF119">
        <v>0.84000207318337305</v>
      </c>
      <c r="AG119">
        <v>51.297297297297298</v>
      </c>
    </row>
    <row r="120" spans="1:33" x14ac:dyDescent="0.35">
      <c r="A120" s="3">
        <v>114</v>
      </c>
      <c r="B120" s="4">
        <v>40</v>
      </c>
      <c r="C120" s="4">
        <v>2046</v>
      </c>
      <c r="D120" s="4">
        <v>114</v>
      </c>
      <c r="E120" s="4">
        <f>SUM($B$6:B120)</f>
        <v>16170</v>
      </c>
      <c r="F120" s="5">
        <f t="shared" si="3"/>
        <v>0.83808437856328388</v>
      </c>
      <c r="G120" s="8">
        <f t="shared" si="4"/>
        <v>51.15</v>
      </c>
      <c r="J120" s="4">
        <v>114</v>
      </c>
      <c r="K120">
        <v>0.86844688788533286</v>
      </c>
      <c r="L120">
        <v>57.0625</v>
      </c>
      <c r="AE120">
        <v>116</v>
      </c>
      <c r="AF120">
        <v>0.84202342697211563</v>
      </c>
      <c r="AG120">
        <v>52.641025641025642</v>
      </c>
    </row>
    <row r="121" spans="1:33" x14ac:dyDescent="0.35">
      <c r="A121" s="3">
        <v>115</v>
      </c>
      <c r="B121" s="4">
        <v>37</v>
      </c>
      <c r="C121" s="4">
        <v>1898</v>
      </c>
      <c r="D121" s="4">
        <v>115</v>
      </c>
      <c r="E121" s="4">
        <f>SUM($B$6:B121)</f>
        <v>16207</v>
      </c>
      <c r="F121" s="5">
        <f t="shared" si="3"/>
        <v>0.84000207318337305</v>
      </c>
      <c r="G121" s="8">
        <f t="shared" si="4"/>
        <v>51.297297297297298</v>
      </c>
      <c r="J121" s="4">
        <v>115</v>
      </c>
      <c r="K121">
        <v>0.87060671509915566</v>
      </c>
      <c r="L121">
        <v>54.272727272727273</v>
      </c>
      <c r="AE121">
        <v>117</v>
      </c>
      <c r="AF121">
        <v>0.84363014408624448</v>
      </c>
      <c r="AG121">
        <v>49.516129032258064</v>
      </c>
    </row>
    <row r="122" spans="1:33" x14ac:dyDescent="0.35">
      <c r="A122" s="3">
        <v>116</v>
      </c>
      <c r="B122" s="4">
        <v>39</v>
      </c>
      <c r="C122" s="4">
        <v>2053</v>
      </c>
      <c r="D122" s="4">
        <v>116</v>
      </c>
      <c r="E122" s="4">
        <f>SUM($B$6:B122)</f>
        <v>16246</v>
      </c>
      <c r="F122" s="5">
        <f t="shared" si="3"/>
        <v>0.84202342697211563</v>
      </c>
      <c r="G122" s="8">
        <f t="shared" si="4"/>
        <v>52.641025641025642</v>
      </c>
      <c r="J122" s="4">
        <v>116</v>
      </c>
      <c r="K122">
        <v>0.87335558609856667</v>
      </c>
      <c r="L122">
        <v>53.285714285714285</v>
      </c>
      <c r="AE122">
        <v>118</v>
      </c>
      <c r="AF122">
        <v>0.84482222452575928</v>
      </c>
      <c r="AG122">
        <v>58.565217391304351</v>
      </c>
    </row>
    <row r="123" spans="1:33" x14ac:dyDescent="0.35">
      <c r="A123" s="3">
        <v>117</v>
      </c>
      <c r="B123" s="4">
        <v>31</v>
      </c>
      <c r="C123" s="4">
        <v>1535</v>
      </c>
      <c r="D123" s="4">
        <v>117</v>
      </c>
      <c r="E123" s="4">
        <f>SUM($B$6:B123)</f>
        <v>16277</v>
      </c>
      <c r="F123" s="5">
        <f t="shared" si="3"/>
        <v>0.84363014408624448</v>
      </c>
      <c r="G123" s="8">
        <f t="shared" si="4"/>
        <v>49.516129032258064</v>
      </c>
      <c r="J123" s="4">
        <v>117</v>
      </c>
      <c r="K123">
        <v>0.87551541331238958</v>
      </c>
      <c r="L123">
        <v>40.727272727272727</v>
      </c>
      <c r="AE123">
        <v>119</v>
      </c>
      <c r="AF123">
        <v>0.84663625997719494</v>
      </c>
      <c r="AG123">
        <v>47.771428571428572</v>
      </c>
    </row>
    <row r="124" spans="1:33" x14ac:dyDescent="0.35">
      <c r="A124" s="3">
        <v>118</v>
      </c>
      <c r="B124" s="4">
        <v>23</v>
      </c>
      <c r="C124" s="4">
        <v>1347</v>
      </c>
      <c r="D124" s="4">
        <v>118</v>
      </c>
      <c r="E124" s="4">
        <f>SUM($B$6:B124)</f>
        <v>16300</v>
      </c>
      <c r="F124" s="5">
        <f t="shared" si="3"/>
        <v>0.84482222452575928</v>
      </c>
      <c r="G124" s="8">
        <f t="shared" si="4"/>
        <v>58.565217391304351</v>
      </c>
      <c r="J124" s="4">
        <v>118</v>
      </c>
      <c r="K124">
        <v>0.87747889259768308</v>
      </c>
      <c r="L124">
        <v>72.8</v>
      </c>
      <c r="AE124">
        <v>120</v>
      </c>
      <c r="AF124">
        <v>0.84907225044055146</v>
      </c>
      <c r="AG124">
        <v>52.680851063829785</v>
      </c>
    </row>
    <row r="125" spans="1:33" x14ac:dyDescent="0.35">
      <c r="A125" s="3">
        <v>119</v>
      </c>
      <c r="B125" s="4">
        <v>35</v>
      </c>
      <c r="C125" s="4">
        <v>1672</v>
      </c>
      <c r="D125" s="4">
        <v>119</v>
      </c>
      <c r="E125" s="4">
        <f>SUM($B$6:B125)</f>
        <v>16335</v>
      </c>
      <c r="F125" s="5">
        <f t="shared" si="3"/>
        <v>0.84663625997719494</v>
      </c>
      <c r="G125" s="8">
        <f t="shared" si="4"/>
        <v>47.771428571428572</v>
      </c>
      <c r="J125" s="4">
        <v>119</v>
      </c>
      <c r="K125">
        <v>0.87944237188297658</v>
      </c>
      <c r="L125">
        <v>40.5</v>
      </c>
      <c r="AE125">
        <v>121</v>
      </c>
      <c r="AF125">
        <v>0.85052347880169998</v>
      </c>
      <c r="AG125">
        <v>51.321428571428569</v>
      </c>
    </row>
    <row r="126" spans="1:33" x14ac:dyDescent="0.35">
      <c r="A126" s="3">
        <v>120</v>
      </c>
      <c r="B126" s="4">
        <v>47</v>
      </c>
      <c r="C126" s="4">
        <v>2476</v>
      </c>
      <c r="D126" s="4">
        <v>120</v>
      </c>
      <c r="E126" s="4">
        <f>SUM($B$6:B126)</f>
        <v>16382</v>
      </c>
      <c r="F126" s="5">
        <f t="shared" si="3"/>
        <v>0.84907225044055146</v>
      </c>
      <c r="G126" s="8">
        <f t="shared" si="4"/>
        <v>52.680851063829785</v>
      </c>
      <c r="J126" s="4">
        <v>120</v>
      </c>
      <c r="K126">
        <v>0.882387590810917</v>
      </c>
      <c r="L126">
        <v>57.333333333333336</v>
      </c>
      <c r="AE126">
        <v>122</v>
      </c>
      <c r="AF126">
        <v>0.85181921840986841</v>
      </c>
      <c r="AG126">
        <v>44.36</v>
      </c>
    </row>
    <row r="127" spans="1:33" x14ac:dyDescent="0.35">
      <c r="A127" s="3">
        <v>121</v>
      </c>
      <c r="B127" s="4">
        <v>28</v>
      </c>
      <c r="C127" s="4">
        <v>1437</v>
      </c>
      <c r="D127" s="4">
        <v>121</v>
      </c>
      <c r="E127" s="4">
        <f>SUM($B$6:B127)</f>
        <v>16410</v>
      </c>
      <c r="F127" s="5">
        <f t="shared" si="3"/>
        <v>0.85052347880169998</v>
      </c>
      <c r="G127" s="8">
        <f t="shared" si="4"/>
        <v>51.321428571428569</v>
      </c>
      <c r="J127" s="4">
        <v>121</v>
      </c>
      <c r="K127">
        <v>0.8841547221676811</v>
      </c>
      <c r="L127">
        <v>63.111111111111114</v>
      </c>
      <c r="AE127">
        <v>123</v>
      </c>
      <c r="AF127">
        <v>0.85337410593967034</v>
      </c>
      <c r="AG127">
        <v>54.133333333333333</v>
      </c>
    </row>
    <row r="128" spans="1:33" x14ac:dyDescent="0.35">
      <c r="A128" s="3">
        <v>122</v>
      </c>
      <c r="B128" s="4">
        <v>25</v>
      </c>
      <c r="C128" s="4">
        <v>1109</v>
      </c>
      <c r="D128" s="4">
        <v>122</v>
      </c>
      <c r="E128" s="4">
        <f>SUM($B$6:B128)</f>
        <v>16435</v>
      </c>
      <c r="F128" s="5">
        <f t="shared" si="3"/>
        <v>0.85181921840986841</v>
      </c>
      <c r="G128" s="8">
        <f t="shared" si="4"/>
        <v>44.36</v>
      </c>
      <c r="J128" s="4">
        <v>122</v>
      </c>
      <c r="K128">
        <v>0.8851364618103279</v>
      </c>
      <c r="L128">
        <v>53.6</v>
      </c>
      <c r="AE128">
        <v>124</v>
      </c>
      <c r="AF128">
        <v>0.85529180055975951</v>
      </c>
      <c r="AG128">
        <v>47.378378378378379</v>
      </c>
    </row>
    <row r="129" spans="1:33" x14ac:dyDescent="0.35">
      <c r="A129" s="3">
        <v>123</v>
      </c>
      <c r="B129" s="4">
        <v>30</v>
      </c>
      <c r="C129" s="4">
        <v>1624</v>
      </c>
      <c r="D129" s="4">
        <v>123</v>
      </c>
      <c r="E129" s="4">
        <f>SUM($B$6:B129)</f>
        <v>16465</v>
      </c>
      <c r="F129" s="5">
        <f t="shared" si="3"/>
        <v>0.85337410593967034</v>
      </c>
      <c r="G129" s="8">
        <f t="shared" si="4"/>
        <v>54.133333333333333</v>
      </c>
      <c r="J129" s="4">
        <v>123</v>
      </c>
      <c r="K129">
        <v>0.8874926369526801</v>
      </c>
      <c r="L129">
        <v>62.5</v>
      </c>
      <c r="AE129">
        <v>125</v>
      </c>
      <c r="AF129">
        <v>0.85705400642686846</v>
      </c>
      <c r="AG129">
        <v>46.852941176470587</v>
      </c>
    </row>
    <row r="130" spans="1:33" x14ac:dyDescent="0.35">
      <c r="A130" s="3">
        <v>124</v>
      </c>
      <c r="B130" s="4">
        <v>37</v>
      </c>
      <c r="C130" s="4">
        <v>1753</v>
      </c>
      <c r="D130" s="4">
        <v>124</v>
      </c>
      <c r="E130" s="4">
        <f>SUM($B$6:B130)</f>
        <v>16502</v>
      </c>
      <c r="F130" s="5">
        <f t="shared" si="3"/>
        <v>0.85529180055975951</v>
      </c>
      <c r="G130" s="8">
        <f t="shared" si="4"/>
        <v>47.378378378378379</v>
      </c>
      <c r="J130" s="4">
        <v>124</v>
      </c>
      <c r="K130">
        <v>0.88965246416650301</v>
      </c>
      <c r="L130">
        <v>57.363636363636367</v>
      </c>
      <c r="AE130">
        <v>126</v>
      </c>
      <c r="AF130">
        <v>0.85871255312532391</v>
      </c>
      <c r="AG130">
        <v>54.34375</v>
      </c>
    </row>
    <row r="131" spans="1:33" x14ac:dyDescent="0.35">
      <c r="A131" s="3">
        <v>125</v>
      </c>
      <c r="B131" s="4">
        <v>34</v>
      </c>
      <c r="C131" s="4">
        <v>1593</v>
      </c>
      <c r="D131" s="4">
        <v>125</v>
      </c>
      <c r="E131" s="4">
        <f>SUM($B$6:B131)</f>
        <v>16536</v>
      </c>
      <c r="F131" s="5">
        <f t="shared" si="3"/>
        <v>0.85705400642686846</v>
      </c>
      <c r="G131" s="8">
        <f t="shared" si="4"/>
        <v>46.852941176470587</v>
      </c>
      <c r="J131" s="4">
        <v>125</v>
      </c>
      <c r="K131">
        <v>0.89259768309444332</v>
      </c>
      <c r="L131">
        <v>53.533333333333331</v>
      </c>
      <c r="AE131">
        <v>127</v>
      </c>
      <c r="AF131">
        <v>0.86011195190214573</v>
      </c>
      <c r="AG131">
        <v>52.481481481481481</v>
      </c>
    </row>
    <row r="132" spans="1:33" x14ac:dyDescent="0.35">
      <c r="A132" s="3">
        <v>126</v>
      </c>
      <c r="B132" s="4">
        <v>32</v>
      </c>
      <c r="C132" s="4">
        <v>1739</v>
      </c>
      <c r="D132" s="4">
        <v>126</v>
      </c>
      <c r="E132" s="4">
        <f>SUM($B$6:B132)</f>
        <v>16568</v>
      </c>
      <c r="F132" s="5">
        <f t="shared" si="3"/>
        <v>0.85871255312532391</v>
      </c>
      <c r="G132" s="8">
        <f t="shared" si="4"/>
        <v>54.34375</v>
      </c>
      <c r="J132" s="4">
        <v>126</v>
      </c>
      <c r="K132">
        <v>0.89416846652267823</v>
      </c>
      <c r="L132">
        <v>50.25</v>
      </c>
      <c r="AE132">
        <v>128</v>
      </c>
      <c r="AF132">
        <v>0.8619778169379082</v>
      </c>
      <c r="AG132">
        <v>53.388888888888886</v>
      </c>
    </row>
    <row r="133" spans="1:33" x14ac:dyDescent="0.35">
      <c r="A133" s="3">
        <v>127</v>
      </c>
      <c r="B133" s="4">
        <v>27</v>
      </c>
      <c r="C133" s="4">
        <v>1417</v>
      </c>
      <c r="D133" s="4">
        <v>127</v>
      </c>
      <c r="E133" s="4">
        <f>SUM($B$6:B133)</f>
        <v>16595</v>
      </c>
      <c r="F133" s="5">
        <f t="shared" si="3"/>
        <v>0.86011195190214573</v>
      </c>
      <c r="G133" s="8">
        <f t="shared" si="4"/>
        <v>52.481481481481481</v>
      </c>
      <c r="J133" s="4">
        <v>127</v>
      </c>
      <c r="K133">
        <v>0.89573924995091303</v>
      </c>
      <c r="L133">
        <v>58.875</v>
      </c>
      <c r="AE133">
        <v>129</v>
      </c>
      <c r="AF133">
        <v>0.86431014823261121</v>
      </c>
      <c r="AG133">
        <v>56.911111111111111</v>
      </c>
    </row>
    <row r="134" spans="1:33" x14ac:dyDescent="0.35">
      <c r="A134" s="3">
        <v>128</v>
      </c>
      <c r="B134" s="4">
        <v>36</v>
      </c>
      <c r="C134" s="4">
        <v>1922</v>
      </c>
      <c r="D134" s="4">
        <v>128</v>
      </c>
      <c r="E134" s="4">
        <f>SUM($B$6:B134)</f>
        <v>16631</v>
      </c>
      <c r="F134" s="5">
        <f t="shared" si="3"/>
        <v>0.8619778169379082</v>
      </c>
      <c r="G134" s="8">
        <f t="shared" si="4"/>
        <v>53.388888888888886</v>
      </c>
      <c r="J134" s="4">
        <v>128</v>
      </c>
      <c r="K134">
        <v>0.89809542509326523</v>
      </c>
      <c r="L134">
        <v>58.333333333333336</v>
      </c>
      <c r="AE134">
        <v>130</v>
      </c>
      <c r="AF134">
        <v>0.86602052451539335</v>
      </c>
      <c r="AG134">
        <v>56.18181818181818</v>
      </c>
    </row>
    <row r="135" spans="1:33" x14ac:dyDescent="0.35">
      <c r="A135" s="3">
        <v>129</v>
      </c>
      <c r="B135" s="4">
        <v>45</v>
      </c>
      <c r="C135" s="4">
        <v>2561</v>
      </c>
      <c r="D135" s="4">
        <v>129</v>
      </c>
      <c r="E135" s="4">
        <f>SUM($B$6:B135)</f>
        <v>16676</v>
      </c>
      <c r="F135" s="5">
        <f t="shared" ref="F135:F198" si="5">E135/$B$449</f>
        <v>0.86431014823261121</v>
      </c>
      <c r="G135" s="8">
        <f t="shared" ref="G135:G198" si="6">C135/B135</f>
        <v>56.911111111111111</v>
      </c>
      <c r="J135" s="4">
        <v>129</v>
      </c>
      <c r="K135">
        <v>0.90005890437855884</v>
      </c>
      <c r="L135">
        <v>46</v>
      </c>
      <c r="AE135">
        <v>131</v>
      </c>
      <c r="AF135">
        <v>0.86767907121384891</v>
      </c>
      <c r="AG135">
        <v>62.125</v>
      </c>
    </row>
    <row r="136" spans="1:33" x14ac:dyDescent="0.35">
      <c r="A136" s="3">
        <v>130</v>
      </c>
      <c r="B136" s="4">
        <v>33</v>
      </c>
      <c r="C136" s="4">
        <v>1854</v>
      </c>
      <c r="D136" s="4">
        <v>130</v>
      </c>
      <c r="E136" s="4">
        <f>SUM($B$6:B136)</f>
        <v>16709</v>
      </c>
      <c r="F136" s="5">
        <f t="shared" si="5"/>
        <v>0.86602052451539335</v>
      </c>
      <c r="G136" s="8">
        <f t="shared" si="6"/>
        <v>56.18181818181818</v>
      </c>
      <c r="J136" s="4">
        <v>130</v>
      </c>
      <c r="K136">
        <v>0.90202238366385235</v>
      </c>
      <c r="L136">
        <v>71.900000000000006</v>
      </c>
      <c r="AE136">
        <v>132</v>
      </c>
      <c r="AF136">
        <v>0.8698559137555717</v>
      </c>
      <c r="AG136">
        <v>54.904761904761905</v>
      </c>
    </row>
    <row r="137" spans="1:33" x14ac:dyDescent="0.35">
      <c r="A137" s="3">
        <v>131</v>
      </c>
      <c r="B137" s="4">
        <v>32</v>
      </c>
      <c r="C137" s="4">
        <v>1988</v>
      </c>
      <c r="D137" s="4">
        <v>131</v>
      </c>
      <c r="E137" s="4">
        <f>SUM($B$6:B137)</f>
        <v>16741</v>
      </c>
      <c r="F137" s="5">
        <f t="shared" si="5"/>
        <v>0.86767907121384891</v>
      </c>
      <c r="G137" s="8">
        <f t="shared" si="6"/>
        <v>62.125</v>
      </c>
      <c r="J137" s="4">
        <v>131</v>
      </c>
      <c r="K137">
        <v>0.90300412330649915</v>
      </c>
      <c r="L137">
        <v>75.599999999999994</v>
      </c>
      <c r="AE137">
        <v>133</v>
      </c>
      <c r="AF137">
        <v>0.87166994920700736</v>
      </c>
      <c r="AG137">
        <v>62.657142857142858</v>
      </c>
    </row>
    <row r="138" spans="1:33" x14ac:dyDescent="0.35">
      <c r="A138" s="3">
        <v>132</v>
      </c>
      <c r="B138" s="4">
        <v>42</v>
      </c>
      <c r="C138" s="4">
        <v>2306</v>
      </c>
      <c r="D138" s="4">
        <v>132</v>
      </c>
      <c r="E138" s="4">
        <f>SUM($B$6:B138)</f>
        <v>16783</v>
      </c>
      <c r="F138" s="5">
        <f t="shared" si="5"/>
        <v>0.8698559137555717</v>
      </c>
      <c r="G138" s="8">
        <f t="shared" si="6"/>
        <v>54.904761904761905</v>
      </c>
      <c r="J138" s="4">
        <v>132</v>
      </c>
      <c r="K138">
        <v>0.90536029844885135</v>
      </c>
      <c r="L138">
        <v>61.333333333333336</v>
      </c>
      <c r="AE138">
        <v>134</v>
      </c>
      <c r="AF138">
        <v>0.87374313258007674</v>
      </c>
      <c r="AG138">
        <v>49.15</v>
      </c>
    </row>
    <row r="139" spans="1:33" x14ac:dyDescent="0.35">
      <c r="A139" s="3">
        <v>133</v>
      </c>
      <c r="B139" s="4">
        <v>35</v>
      </c>
      <c r="C139" s="4">
        <v>2193</v>
      </c>
      <c r="D139" s="4">
        <v>133</v>
      </c>
      <c r="E139" s="4">
        <f>SUM($B$6:B139)</f>
        <v>16818</v>
      </c>
      <c r="F139" s="5">
        <f t="shared" si="5"/>
        <v>0.87166994920700736</v>
      </c>
      <c r="G139" s="8">
        <f t="shared" si="6"/>
        <v>62.657142857142858</v>
      </c>
      <c r="J139" s="4">
        <v>133</v>
      </c>
      <c r="K139">
        <v>0.90653838602002745</v>
      </c>
      <c r="L139">
        <v>55.833333333333336</v>
      </c>
      <c r="AE139">
        <v>135</v>
      </c>
      <c r="AF139">
        <v>0.87540167927853219</v>
      </c>
      <c r="AG139">
        <v>48.46875</v>
      </c>
    </row>
    <row r="140" spans="1:33" x14ac:dyDescent="0.35">
      <c r="A140" s="3">
        <v>134</v>
      </c>
      <c r="B140" s="4">
        <v>40</v>
      </c>
      <c r="C140" s="4">
        <v>1966</v>
      </c>
      <c r="D140" s="4">
        <v>134</v>
      </c>
      <c r="E140" s="4">
        <f>SUM($B$6:B140)</f>
        <v>16858</v>
      </c>
      <c r="F140" s="5">
        <f t="shared" si="5"/>
        <v>0.87374313258007674</v>
      </c>
      <c r="G140" s="8">
        <f t="shared" si="6"/>
        <v>49.15</v>
      </c>
      <c r="J140" s="4">
        <v>134</v>
      </c>
      <c r="K140">
        <v>0.90909090909090906</v>
      </c>
      <c r="L140">
        <v>56.46153846153846</v>
      </c>
      <c r="AE140">
        <v>136</v>
      </c>
      <c r="AF140">
        <v>0.87706022597698763</v>
      </c>
      <c r="AG140">
        <v>62.78125</v>
      </c>
    </row>
    <row r="141" spans="1:33" x14ac:dyDescent="0.35">
      <c r="A141" s="3">
        <v>135</v>
      </c>
      <c r="B141" s="4">
        <v>32</v>
      </c>
      <c r="C141" s="4">
        <v>1551</v>
      </c>
      <c r="D141" s="4">
        <v>135</v>
      </c>
      <c r="E141" s="4">
        <f>SUM($B$6:B141)</f>
        <v>16890</v>
      </c>
      <c r="F141" s="5">
        <f t="shared" si="5"/>
        <v>0.87540167927853219</v>
      </c>
      <c r="G141" s="8">
        <f t="shared" si="6"/>
        <v>48.46875</v>
      </c>
      <c r="J141" s="4">
        <v>135</v>
      </c>
      <c r="K141">
        <v>0.91125073630473197</v>
      </c>
      <c r="L141">
        <v>55.363636363636367</v>
      </c>
      <c r="AE141">
        <v>137</v>
      </c>
      <c r="AF141">
        <v>0.87882243184409659</v>
      </c>
      <c r="AG141">
        <v>55.970588235294116</v>
      </c>
    </row>
    <row r="142" spans="1:33" x14ac:dyDescent="0.35">
      <c r="A142" s="3">
        <v>136</v>
      </c>
      <c r="B142" s="4">
        <v>32</v>
      </c>
      <c r="C142" s="4">
        <v>2009</v>
      </c>
      <c r="D142" s="4">
        <v>136</v>
      </c>
      <c r="E142" s="4">
        <f>SUM($B$6:B142)</f>
        <v>16922</v>
      </c>
      <c r="F142" s="5">
        <f t="shared" si="5"/>
        <v>0.87706022597698763</v>
      </c>
      <c r="G142" s="8">
        <f t="shared" si="6"/>
        <v>62.78125</v>
      </c>
      <c r="J142" s="4">
        <v>136</v>
      </c>
      <c r="K142">
        <v>0.91301786766149617</v>
      </c>
      <c r="L142">
        <v>48</v>
      </c>
      <c r="AE142">
        <v>138</v>
      </c>
      <c r="AF142">
        <v>0.88053280812687884</v>
      </c>
      <c r="AG142">
        <v>59.848484848484851</v>
      </c>
    </row>
    <row r="143" spans="1:33" x14ac:dyDescent="0.35">
      <c r="A143" s="3">
        <v>137</v>
      </c>
      <c r="B143" s="4">
        <v>34</v>
      </c>
      <c r="C143" s="4">
        <v>1903</v>
      </c>
      <c r="D143" s="4">
        <v>137</v>
      </c>
      <c r="E143" s="4">
        <f>SUM($B$6:B143)</f>
        <v>16956</v>
      </c>
      <c r="F143" s="5">
        <f t="shared" si="5"/>
        <v>0.87882243184409659</v>
      </c>
      <c r="G143" s="8">
        <f t="shared" si="6"/>
        <v>55.970588235294116</v>
      </c>
      <c r="J143" s="4">
        <v>137</v>
      </c>
      <c r="K143">
        <v>0.91537404280384838</v>
      </c>
      <c r="L143">
        <v>47</v>
      </c>
      <c r="AE143">
        <v>139</v>
      </c>
      <c r="AF143">
        <v>0.88156939981341353</v>
      </c>
      <c r="AG143">
        <v>54.2</v>
      </c>
    </row>
    <row r="144" spans="1:33" x14ac:dyDescent="0.35">
      <c r="A144" s="3">
        <v>138</v>
      </c>
      <c r="B144" s="4">
        <v>33</v>
      </c>
      <c r="C144" s="4">
        <v>1975</v>
      </c>
      <c r="D144" s="4">
        <v>138</v>
      </c>
      <c r="E144" s="4">
        <f>SUM($B$6:B144)</f>
        <v>16989</v>
      </c>
      <c r="F144" s="5">
        <f t="shared" si="5"/>
        <v>0.88053280812687884</v>
      </c>
      <c r="G144" s="8">
        <f t="shared" si="6"/>
        <v>59.848484848484851</v>
      </c>
      <c r="J144" s="4">
        <v>138</v>
      </c>
      <c r="K144">
        <v>0.91733752208914199</v>
      </c>
      <c r="L144">
        <v>65.099999999999994</v>
      </c>
      <c r="AE144">
        <v>140</v>
      </c>
      <c r="AF144">
        <v>0.88286513942158185</v>
      </c>
      <c r="AG144">
        <v>57.92</v>
      </c>
    </row>
    <row r="145" spans="1:33" x14ac:dyDescent="0.35">
      <c r="A145" s="3">
        <v>139</v>
      </c>
      <c r="B145" s="4">
        <v>20</v>
      </c>
      <c r="C145" s="4">
        <v>1084</v>
      </c>
      <c r="D145" s="4">
        <v>139</v>
      </c>
      <c r="E145" s="4">
        <f>SUM($B$6:B145)</f>
        <v>17009</v>
      </c>
      <c r="F145" s="5">
        <f t="shared" si="5"/>
        <v>0.88156939981341353</v>
      </c>
      <c r="G145" s="8">
        <f t="shared" si="6"/>
        <v>54.2</v>
      </c>
      <c r="J145" s="4">
        <v>139</v>
      </c>
      <c r="K145">
        <v>0.91831926173178868</v>
      </c>
      <c r="L145">
        <v>57.6</v>
      </c>
      <c r="AE145">
        <v>141</v>
      </c>
      <c r="AF145">
        <v>0.88426453819840367</v>
      </c>
      <c r="AG145">
        <v>60.629629629629626</v>
      </c>
    </row>
    <row r="146" spans="1:33" x14ac:dyDescent="0.35">
      <c r="A146" s="3">
        <v>140</v>
      </c>
      <c r="B146" s="4">
        <v>25</v>
      </c>
      <c r="C146" s="4">
        <v>1448</v>
      </c>
      <c r="D146" s="4">
        <v>140</v>
      </c>
      <c r="E146" s="4">
        <f>SUM($B$6:B146)</f>
        <v>17034</v>
      </c>
      <c r="F146" s="5">
        <f t="shared" si="5"/>
        <v>0.88286513942158185</v>
      </c>
      <c r="G146" s="8">
        <f t="shared" si="6"/>
        <v>57.92</v>
      </c>
      <c r="J146" s="4">
        <v>140</v>
      </c>
      <c r="K146">
        <v>0.91969369723149419</v>
      </c>
      <c r="L146">
        <v>54.142857142857146</v>
      </c>
      <c r="AE146">
        <v>142</v>
      </c>
      <c r="AF146">
        <v>0.88556027780657198</v>
      </c>
      <c r="AG146">
        <v>59.44</v>
      </c>
    </row>
    <row r="147" spans="1:33" x14ac:dyDescent="0.35">
      <c r="A147" s="3">
        <v>141</v>
      </c>
      <c r="B147" s="4">
        <v>27</v>
      </c>
      <c r="C147" s="4">
        <v>1637</v>
      </c>
      <c r="D147" s="4">
        <v>141</v>
      </c>
      <c r="E147" s="4">
        <f>SUM($B$6:B147)</f>
        <v>17061</v>
      </c>
      <c r="F147" s="5">
        <f t="shared" si="5"/>
        <v>0.88426453819840367</v>
      </c>
      <c r="G147" s="8">
        <f t="shared" si="6"/>
        <v>60.629629629629626</v>
      </c>
      <c r="J147" s="4">
        <v>141</v>
      </c>
      <c r="K147">
        <v>0.9216571765167878</v>
      </c>
      <c r="L147">
        <v>60.1</v>
      </c>
      <c r="AE147">
        <v>143</v>
      </c>
      <c r="AF147">
        <v>0.88659686949310668</v>
      </c>
      <c r="AG147">
        <v>55.85</v>
      </c>
    </row>
    <row r="148" spans="1:33" x14ac:dyDescent="0.35">
      <c r="A148" s="3">
        <v>142</v>
      </c>
      <c r="B148" s="4">
        <v>25</v>
      </c>
      <c r="C148" s="4">
        <v>1486</v>
      </c>
      <c r="D148" s="4">
        <v>142</v>
      </c>
      <c r="E148" s="4">
        <f>SUM($B$6:B148)</f>
        <v>17086</v>
      </c>
      <c r="F148" s="5">
        <f t="shared" si="5"/>
        <v>0.88556027780657198</v>
      </c>
      <c r="G148" s="8">
        <f t="shared" si="6"/>
        <v>59.44</v>
      </c>
      <c r="J148" s="4">
        <v>142</v>
      </c>
      <c r="K148">
        <v>0.9238170037306106</v>
      </c>
      <c r="L148">
        <v>68.63636363636364</v>
      </c>
      <c r="AE148">
        <v>144</v>
      </c>
      <c r="AF148">
        <v>0.88784077951694829</v>
      </c>
      <c r="AG148">
        <v>55.041666666666664</v>
      </c>
    </row>
    <row r="149" spans="1:33" x14ac:dyDescent="0.35">
      <c r="A149" s="3">
        <v>143</v>
      </c>
      <c r="B149" s="4">
        <v>20</v>
      </c>
      <c r="C149" s="4">
        <v>1117</v>
      </c>
      <c r="D149" s="4">
        <v>143</v>
      </c>
      <c r="E149" s="4">
        <f>SUM($B$6:B149)</f>
        <v>17106</v>
      </c>
      <c r="F149" s="5">
        <f t="shared" si="5"/>
        <v>0.88659686949310668</v>
      </c>
      <c r="G149" s="8">
        <f t="shared" si="6"/>
        <v>55.85</v>
      </c>
      <c r="J149" s="4">
        <v>143</v>
      </c>
      <c r="K149">
        <v>0.9251914392303161</v>
      </c>
      <c r="L149">
        <v>66.285714285714292</v>
      </c>
      <c r="AE149">
        <v>145</v>
      </c>
      <c r="AF149">
        <v>0.88877371203482947</v>
      </c>
      <c r="AG149">
        <v>62.277777777777779</v>
      </c>
    </row>
    <row r="150" spans="1:33" x14ac:dyDescent="0.35">
      <c r="A150" s="3">
        <v>144</v>
      </c>
      <c r="B150" s="4">
        <v>24</v>
      </c>
      <c r="C150" s="4">
        <v>1321</v>
      </c>
      <c r="D150" s="4">
        <v>144</v>
      </c>
      <c r="E150" s="4">
        <f>SUM($B$6:B150)</f>
        <v>17130</v>
      </c>
      <c r="F150" s="5">
        <f t="shared" si="5"/>
        <v>0.88784077951694829</v>
      </c>
      <c r="G150" s="8">
        <f t="shared" si="6"/>
        <v>55.041666666666664</v>
      </c>
      <c r="J150" s="4">
        <v>144</v>
      </c>
      <c r="K150">
        <v>0.92578048301590421</v>
      </c>
      <c r="L150">
        <v>31</v>
      </c>
      <c r="AE150">
        <v>146</v>
      </c>
      <c r="AF150">
        <v>0.88970664455271065</v>
      </c>
      <c r="AG150">
        <v>63.555555555555557</v>
      </c>
    </row>
    <row r="151" spans="1:33" x14ac:dyDescent="0.35">
      <c r="A151" s="3">
        <v>145</v>
      </c>
      <c r="B151" s="4">
        <v>18</v>
      </c>
      <c r="C151" s="4">
        <v>1121</v>
      </c>
      <c r="D151" s="4">
        <v>145</v>
      </c>
      <c r="E151" s="4">
        <f>SUM($B$6:B151)</f>
        <v>17148</v>
      </c>
      <c r="F151" s="5">
        <f t="shared" si="5"/>
        <v>0.88877371203482947</v>
      </c>
      <c r="G151" s="8">
        <f t="shared" si="6"/>
        <v>62.277777777777779</v>
      </c>
      <c r="J151" s="4">
        <v>145</v>
      </c>
      <c r="K151">
        <v>0.92754761437266842</v>
      </c>
      <c r="L151">
        <v>70.111111111111114</v>
      </c>
      <c r="AE151">
        <v>147</v>
      </c>
      <c r="AF151">
        <v>0.89131336166683939</v>
      </c>
      <c r="AG151">
        <v>49.774193548387096</v>
      </c>
    </row>
    <row r="152" spans="1:33" x14ac:dyDescent="0.35">
      <c r="A152" s="3">
        <v>146</v>
      </c>
      <c r="B152" s="4">
        <v>18</v>
      </c>
      <c r="C152" s="4">
        <v>1144</v>
      </c>
      <c r="D152" s="4">
        <v>146</v>
      </c>
      <c r="E152" s="4">
        <f>SUM($B$6:B152)</f>
        <v>17166</v>
      </c>
      <c r="F152" s="5">
        <f t="shared" si="5"/>
        <v>0.88970664455271065</v>
      </c>
      <c r="G152" s="8">
        <f t="shared" si="6"/>
        <v>63.555555555555557</v>
      </c>
      <c r="J152" s="4">
        <v>146</v>
      </c>
      <c r="K152">
        <v>0.92813665815825641</v>
      </c>
      <c r="L152">
        <v>73</v>
      </c>
      <c r="AE152">
        <v>148</v>
      </c>
      <c r="AF152">
        <v>0.89260910127500781</v>
      </c>
      <c r="AG152">
        <v>62.76</v>
      </c>
    </row>
    <row r="153" spans="1:33" x14ac:dyDescent="0.35">
      <c r="A153" s="3">
        <v>147</v>
      </c>
      <c r="B153" s="4">
        <v>31</v>
      </c>
      <c r="C153" s="4">
        <v>1543</v>
      </c>
      <c r="D153" s="4">
        <v>147</v>
      </c>
      <c r="E153" s="4">
        <f>SUM($B$6:B153)</f>
        <v>17197</v>
      </c>
      <c r="F153" s="5">
        <f t="shared" si="5"/>
        <v>0.89131336166683939</v>
      </c>
      <c r="G153" s="8">
        <f t="shared" si="6"/>
        <v>49.774193548387096</v>
      </c>
      <c r="J153" s="4">
        <v>147</v>
      </c>
      <c r="K153">
        <v>0.93108187708619672</v>
      </c>
      <c r="L153">
        <v>50.6</v>
      </c>
      <c r="AE153">
        <v>149</v>
      </c>
      <c r="AF153">
        <v>0.89374935213019591</v>
      </c>
      <c r="AG153">
        <v>55.272727272727273</v>
      </c>
    </row>
    <row r="154" spans="1:33" x14ac:dyDescent="0.35">
      <c r="A154" s="3">
        <v>148</v>
      </c>
      <c r="B154" s="4">
        <v>25</v>
      </c>
      <c r="C154" s="4">
        <v>1569</v>
      </c>
      <c r="D154" s="4">
        <v>148</v>
      </c>
      <c r="E154" s="4">
        <f>SUM($B$6:B154)</f>
        <v>17222</v>
      </c>
      <c r="F154" s="5">
        <f t="shared" si="5"/>
        <v>0.89260910127500781</v>
      </c>
      <c r="G154" s="8">
        <f t="shared" si="6"/>
        <v>62.76</v>
      </c>
      <c r="J154" s="4">
        <v>148</v>
      </c>
      <c r="K154">
        <v>0.93304535637149033</v>
      </c>
      <c r="L154">
        <v>76.2</v>
      </c>
      <c r="AE154">
        <v>150</v>
      </c>
      <c r="AF154">
        <v>0.8948377734010573</v>
      </c>
      <c r="AG154">
        <v>66.476190476190482</v>
      </c>
    </row>
    <row r="155" spans="1:33" x14ac:dyDescent="0.35">
      <c r="A155" s="3">
        <v>149</v>
      </c>
      <c r="B155" s="4">
        <v>22</v>
      </c>
      <c r="C155" s="4">
        <v>1216</v>
      </c>
      <c r="D155" s="4">
        <v>149</v>
      </c>
      <c r="E155" s="4">
        <f>SUM($B$6:B155)</f>
        <v>17244</v>
      </c>
      <c r="F155" s="5">
        <f t="shared" si="5"/>
        <v>0.89374935213019591</v>
      </c>
      <c r="G155" s="8">
        <f t="shared" si="6"/>
        <v>55.272727272727273</v>
      </c>
      <c r="J155" s="4">
        <v>149</v>
      </c>
      <c r="K155">
        <v>0.93402709601413703</v>
      </c>
      <c r="L155">
        <v>69.2</v>
      </c>
      <c r="AE155">
        <v>151</v>
      </c>
      <c r="AF155">
        <v>0.89597802425624551</v>
      </c>
      <c r="AG155">
        <v>43.136363636363633</v>
      </c>
    </row>
    <row r="156" spans="1:33" x14ac:dyDescent="0.35">
      <c r="A156" s="3">
        <v>150</v>
      </c>
      <c r="B156" s="4">
        <v>21</v>
      </c>
      <c r="C156" s="4">
        <v>1396</v>
      </c>
      <c r="D156" s="4">
        <v>150</v>
      </c>
      <c r="E156" s="4">
        <f>SUM($B$6:B156)</f>
        <v>17265</v>
      </c>
      <c r="F156" s="5">
        <f t="shared" si="5"/>
        <v>0.8948377734010573</v>
      </c>
      <c r="G156" s="8">
        <f t="shared" si="6"/>
        <v>66.476190476190482</v>
      </c>
      <c r="J156" s="4">
        <v>150</v>
      </c>
      <c r="K156">
        <v>0.93618692322795993</v>
      </c>
      <c r="L156">
        <v>77.454545454545453</v>
      </c>
      <c r="AE156">
        <v>152</v>
      </c>
      <c r="AF156">
        <v>0.89732559344874052</v>
      </c>
      <c r="AG156">
        <v>59.153846153846153</v>
      </c>
    </row>
    <row r="157" spans="1:33" x14ac:dyDescent="0.35">
      <c r="A157" s="3">
        <v>151</v>
      </c>
      <c r="B157" s="4">
        <v>22</v>
      </c>
      <c r="C157" s="4">
        <v>949</v>
      </c>
      <c r="D157" s="4">
        <v>151</v>
      </c>
      <c r="E157" s="4">
        <f>SUM($B$6:B157)</f>
        <v>17287</v>
      </c>
      <c r="F157" s="5">
        <f t="shared" si="5"/>
        <v>0.89597802425624551</v>
      </c>
      <c r="G157" s="8">
        <f t="shared" si="6"/>
        <v>43.136363636363633</v>
      </c>
      <c r="J157" s="4">
        <v>151</v>
      </c>
      <c r="K157">
        <v>0.93756135872766544</v>
      </c>
      <c r="L157">
        <v>34</v>
      </c>
      <c r="AE157">
        <v>153</v>
      </c>
      <c r="AF157">
        <v>0.89836218513527522</v>
      </c>
      <c r="AG157">
        <v>54.3</v>
      </c>
    </row>
    <row r="158" spans="1:33" x14ac:dyDescent="0.35">
      <c r="A158" s="3">
        <v>152</v>
      </c>
      <c r="B158" s="4">
        <v>26</v>
      </c>
      <c r="C158" s="4">
        <v>1538</v>
      </c>
      <c r="D158" s="4">
        <v>152</v>
      </c>
      <c r="E158" s="4">
        <f>SUM($B$6:B158)</f>
        <v>17313</v>
      </c>
      <c r="F158" s="5">
        <f t="shared" si="5"/>
        <v>0.89732559344874052</v>
      </c>
      <c r="G158" s="8">
        <f t="shared" si="6"/>
        <v>59.153846153846153</v>
      </c>
      <c r="J158" s="4">
        <v>152</v>
      </c>
      <c r="K158">
        <v>0.93952483801295894</v>
      </c>
      <c r="L158">
        <v>67.400000000000006</v>
      </c>
      <c r="AE158">
        <v>154</v>
      </c>
      <c r="AF158">
        <v>0.89970975432777034</v>
      </c>
      <c r="AG158">
        <v>59.692307692307693</v>
      </c>
    </row>
    <row r="159" spans="1:33" x14ac:dyDescent="0.35">
      <c r="A159" s="3">
        <v>153</v>
      </c>
      <c r="B159" s="4">
        <v>20</v>
      </c>
      <c r="C159" s="4">
        <v>1086</v>
      </c>
      <c r="D159" s="4">
        <v>153</v>
      </c>
      <c r="E159" s="4">
        <f>SUM($B$6:B159)</f>
        <v>17333</v>
      </c>
      <c r="F159" s="5">
        <f t="shared" si="5"/>
        <v>0.89836218513527522</v>
      </c>
      <c r="G159" s="8">
        <f t="shared" si="6"/>
        <v>54.3</v>
      </c>
      <c r="J159" s="4">
        <v>153</v>
      </c>
      <c r="K159">
        <v>0.94050657765560575</v>
      </c>
      <c r="L159">
        <v>70.400000000000006</v>
      </c>
      <c r="AE159">
        <v>155</v>
      </c>
      <c r="AF159">
        <v>0.90059085726132482</v>
      </c>
      <c r="AG159">
        <v>56.058823529411768</v>
      </c>
    </row>
    <row r="160" spans="1:33" x14ac:dyDescent="0.35">
      <c r="A160" s="3">
        <v>154</v>
      </c>
      <c r="B160" s="4">
        <v>26</v>
      </c>
      <c r="C160" s="4">
        <v>1552</v>
      </c>
      <c r="D160" s="4">
        <v>154</v>
      </c>
      <c r="E160" s="4">
        <f>SUM($B$6:B160)</f>
        <v>17359</v>
      </c>
      <c r="F160" s="5">
        <f t="shared" si="5"/>
        <v>0.89970975432777034</v>
      </c>
      <c r="G160" s="8">
        <f t="shared" si="6"/>
        <v>59.692307692307693</v>
      </c>
      <c r="J160" s="4">
        <v>154</v>
      </c>
      <c r="K160">
        <v>0.94207736108384055</v>
      </c>
      <c r="L160">
        <v>62.375</v>
      </c>
      <c r="AE160">
        <v>156</v>
      </c>
      <c r="AF160">
        <v>0.90209391520680005</v>
      </c>
      <c r="AG160">
        <v>57.103448275862071</v>
      </c>
    </row>
    <row r="161" spans="1:33" x14ac:dyDescent="0.35">
      <c r="A161" s="3">
        <v>155</v>
      </c>
      <c r="B161" s="4">
        <v>17</v>
      </c>
      <c r="C161" s="4">
        <v>953</v>
      </c>
      <c r="D161" s="4">
        <v>155</v>
      </c>
      <c r="E161" s="4">
        <f>SUM($B$6:B161)</f>
        <v>17376</v>
      </c>
      <c r="F161" s="5">
        <f t="shared" si="5"/>
        <v>0.90059085726132482</v>
      </c>
      <c r="G161" s="8">
        <f t="shared" si="6"/>
        <v>56.058823529411768</v>
      </c>
      <c r="J161" s="4">
        <v>155</v>
      </c>
      <c r="K161">
        <v>0.94266640486942865</v>
      </c>
      <c r="L161">
        <v>61</v>
      </c>
      <c r="AE161">
        <v>157</v>
      </c>
      <c r="AF161">
        <v>0.90318233647766144</v>
      </c>
      <c r="AG161">
        <v>55.476190476190474</v>
      </c>
    </row>
    <row r="162" spans="1:33" x14ac:dyDescent="0.35">
      <c r="A162" s="3">
        <v>156</v>
      </c>
      <c r="B162" s="4">
        <v>29</v>
      </c>
      <c r="C162" s="4">
        <v>1656</v>
      </c>
      <c r="D162" s="4">
        <v>156</v>
      </c>
      <c r="E162" s="4">
        <f>SUM($B$6:B162)</f>
        <v>17405</v>
      </c>
      <c r="F162" s="5">
        <f t="shared" si="5"/>
        <v>0.90209391520680005</v>
      </c>
      <c r="G162" s="8">
        <f t="shared" si="6"/>
        <v>57.103448275862071</v>
      </c>
      <c r="J162" s="4">
        <v>156</v>
      </c>
      <c r="K162">
        <v>0.94423718829766345</v>
      </c>
      <c r="L162">
        <v>66</v>
      </c>
      <c r="AE162">
        <v>158</v>
      </c>
      <c r="AF162">
        <v>0.90416709857986943</v>
      </c>
      <c r="AG162">
        <v>56.94736842105263</v>
      </c>
    </row>
    <row r="163" spans="1:33" x14ac:dyDescent="0.35">
      <c r="A163" s="3">
        <v>157</v>
      </c>
      <c r="B163" s="4">
        <v>21</v>
      </c>
      <c r="C163" s="4">
        <v>1165</v>
      </c>
      <c r="D163" s="4">
        <v>157</v>
      </c>
      <c r="E163" s="4">
        <f>SUM($B$6:B163)</f>
        <v>17426</v>
      </c>
      <c r="F163" s="5">
        <f t="shared" si="5"/>
        <v>0.90318233647766144</v>
      </c>
      <c r="G163" s="8">
        <f t="shared" si="6"/>
        <v>55.476190476190474</v>
      </c>
      <c r="J163" s="4">
        <v>157</v>
      </c>
      <c r="K163">
        <v>0.94600431965442766</v>
      </c>
      <c r="L163">
        <v>71.666666666666671</v>
      </c>
      <c r="AE163">
        <v>159</v>
      </c>
      <c r="AF163">
        <v>0.90530734943505753</v>
      </c>
      <c r="AG163">
        <v>60.954545454545453</v>
      </c>
    </row>
    <row r="164" spans="1:33" x14ac:dyDescent="0.35">
      <c r="A164" s="3">
        <v>158</v>
      </c>
      <c r="B164" s="4">
        <v>19</v>
      </c>
      <c r="C164" s="4">
        <v>1082</v>
      </c>
      <c r="D164" s="4">
        <v>158</v>
      </c>
      <c r="E164" s="4">
        <f>SUM($B$6:B164)</f>
        <v>17445</v>
      </c>
      <c r="F164" s="5">
        <f t="shared" si="5"/>
        <v>0.90416709857986943</v>
      </c>
      <c r="G164" s="8">
        <f t="shared" si="6"/>
        <v>56.94736842105263</v>
      </c>
      <c r="J164" s="4">
        <v>158</v>
      </c>
      <c r="K164">
        <v>0.94698605929707447</v>
      </c>
      <c r="L164">
        <v>61.6</v>
      </c>
      <c r="AE164">
        <v>160</v>
      </c>
      <c r="AF164">
        <v>0.90598113403130509</v>
      </c>
      <c r="AG164">
        <v>61.92307692307692</v>
      </c>
    </row>
    <row r="165" spans="1:33" x14ac:dyDescent="0.35">
      <c r="A165" s="3">
        <v>159</v>
      </c>
      <c r="B165" s="4">
        <v>22</v>
      </c>
      <c r="C165" s="4">
        <v>1341</v>
      </c>
      <c r="D165" s="4">
        <v>159</v>
      </c>
      <c r="E165" s="4">
        <f>SUM($B$6:B165)</f>
        <v>17467</v>
      </c>
      <c r="F165" s="5">
        <f t="shared" si="5"/>
        <v>0.90530734943505753</v>
      </c>
      <c r="G165" s="8">
        <f t="shared" si="6"/>
        <v>60.954545454545453</v>
      </c>
      <c r="J165" s="4">
        <v>159</v>
      </c>
      <c r="K165">
        <v>0.94796779893972116</v>
      </c>
      <c r="L165">
        <v>99.6</v>
      </c>
      <c r="AE165">
        <v>161</v>
      </c>
      <c r="AF165">
        <v>0.90774333989841405</v>
      </c>
      <c r="AG165">
        <v>64.735294117647058</v>
      </c>
    </row>
    <row r="166" spans="1:33" x14ac:dyDescent="0.35">
      <c r="A166" s="3">
        <v>160</v>
      </c>
      <c r="B166" s="4">
        <v>13</v>
      </c>
      <c r="C166" s="4">
        <v>805</v>
      </c>
      <c r="D166" s="4">
        <v>160</v>
      </c>
      <c r="E166" s="4">
        <f>SUM($B$6:B166)</f>
        <v>17480</v>
      </c>
      <c r="F166" s="5">
        <f t="shared" si="5"/>
        <v>0.90598113403130509</v>
      </c>
      <c r="G166" s="8">
        <f t="shared" si="6"/>
        <v>61.92307692307692</v>
      </c>
      <c r="J166" s="4">
        <v>160</v>
      </c>
      <c r="K166">
        <v>0.94914588651089726</v>
      </c>
      <c r="L166">
        <v>71.166666666666671</v>
      </c>
      <c r="AE166">
        <v>162</v>
      </c>
      <c r="AF166">
        <v>0.90872810200062193</v>
      </c>
      <c r="AG166">
        <v>55.736842105263158</v>
      </c>
    </row>
    <row r="167" spans="1:33" x14ac:dyDescent="0.35">
      <c r="A167" s="3">
        <v>161</v>
      </c>
      <c r="B167" s="4">
        <v>34</v>
      </c>
      <c r="C167" s="4">
        <v>2201</v>
      </c>
      <c r="D167" s="4">
        <v>161</v>
      </c>
      <c r="E167" s="4">
        <f>SUM($B$6:B167)</f>
        <v>17514</v>
      </c>
      <c r="F167" s="5">
        <f t="shared" si="5"/>
        <v>0.90774333989841405</v>
      </c>
      <c r="G167" s="8">
        <f t="shared" si="6"/>
        <v>64.735294117647058</v>
      </c>
      <c r="J167" s="4">
        <v>161</v>
      </c>
      <c r="K167">
        <v>0.95209110543883757</v>
      </c>
      <c r="L167">
        <v>72.933333333333337</v>
      </c>
      <c r="AE167">
        <v>163</v>
      </c>
      <c r="AF167">
        <v>0.90981652327148332</v>
      </c>
      <c r="AG167">
        <v>51.047619047619051</v>
      </c>
    </row>
    <row r="168" spans="1:33" x14ac:dyDescent="0.35">
      <c r="A168" s="3">
        <v>162</v>
      </c>
      <c r="B168" s="4">
        <v>19</v>
      </c>
      <c r="C168" s="4">
        <v>1059</v>
      </c>
      <c r="D168" s="4">
        <v>162</v>
      </c>
      <c r="E168" s="4">
        <f>SUM($B$6:B168)</f>
        <v>17533</v>
      </c>
      <c r="F168" s="5">
        <f t="shared" si="5"/>
        <v>0.90872810200062193</v>
      </c>
      <c r="G168" s="8">
        <f t="shared" si="6"/>
        <v>55.736842105263158</v>
      </c>
      <c r="J168" s="4">
        <v>162</v>
      </c>
      <c r="K168">
        <v>0.95326919301001378</v>
      </c>
      <c r="L168">
        <v>67.333333333333329</v>
      </c>
      <c r="AE168">
        <v>164</v>
      </c>
      <c r="AF168">
        <v>0.91100860371099823</v>
      </c>
      <c r="AG168">
        <v>56.913043478260867</v>
      </c>
    </row>
    <row r="169" spans="1:33" x14ac:dyDescent="0.35">
      <c r="A169" s="3">
        <v>163</v>
      </c>
      <c r="B169" s="4">
        <v>21</v>
      </c>
      <c r="C169" s="4">
        <v>1072</v>
      </c>
      <c r="D169" s="4">
        <v>163</v>
      </c>
      <c r="E169" s="4">
        <f>SUM($B$6:B169)</f>
        <v>17554</v>
      </c>
      <c r="F169" s="5">
        <f t="shared" si="5"/>
        <v>0.90981652327148332</v>
      </c>
      <c r="G169" s="8">
        <f t="shared" si="6"/>
        <v>51.047619047619051</v>
      </c>
      <c r="J169" s="4">
        <v>163</v>
      </c>
      <c r="K169">
        <v>0.95464362850971918</v>
      </c>
      <c r="L169">
        <v>55.571428571428569</v>
      </c>
      <c r="AE169">
        <v>165</v>
      </c>
      <c r="AF169">
        <v>0.91214885456618633</v>
      </c>
      <c r="AG169">
        <v>63.363636363636367</v>
      </c>
    </row>
    <row r="170" spans="1:33" x14ac:dyDescent="0.35">
      <c r="A170" s="3">
        <v>164</v>
      </c>
      <c r="B170" s="4">
        <v>23</v>
      </c>
      <c r="C170" s="4">
        <v>1309</v>
      </c>
      <c r="D170" s="4">
        <v>164</v>
      </c>
      <c r="E170" s="4">
        <f>SUM($B$6:B170)</f>
        <v>17577</v>
      </c>
      <c r="F170" s="5">
        <f t="shared" si="5"/>
        <v>0.91100860371099823</v>
      </c>
      <c r="G170" s="8">
        <f t="shared" si="6"/>
        <v>56.913043478260867</v>
      </c>
      <c r="J170" s="4">
        <v>164</v>
      </c>
      <c r="K170">
        <v>0.95601806400942468</v>
      </c>
      <c r="L170">
        <v>62.571428571428569</v>
      </c>
      <c r="AE170">
        <v>166</v>
      </c>
      <c r="AF170">
        <v>0.91344459417435475</v>
      </c>
      <c r="AG170">
        <v>63.36</v>
      </c>
    </row>
    <row r="171" spans="1:33" x14ac:dyDescent="0.35">
      <c r="A171" s="3">
        <v>165</v>
      </c>
      <c r="B171" s="4">
        <v>22</v>
      </c>
      <c r="C171" s="4">
        <v>1394</v>
      </c>
      <c r="D171" s="4">
        <v>165</v>
      </c>
      <c r="E171" s="4">
        <f>SUM($B$6:B171)</f>
        <v>17599</v>
      </c>
      <c r="F171" s="5">
        <f t="shared" si="5"/>
        <v>0.91214885456618633</v>
      </c>
      <c r="G171" s="8">
        <f t="shared" si="6"/>
        <v>63.363636363636367</v>
      </c>
      <c r="J171" s="4">
        <v>165</v>
      </c>
      <c r="K171">
        <v>0.95699980365207149</v>
      </c>
      <c r="L171">
        <v>63.4</v>
      </c>
      <c r="AE171">
        <v>167</v>
      </c>
      <c r="AF171">
        <v>0.91448118586088945</v>
      </c>
      <c r="AG171">
        <v>62.45</v>
      </c>
    </row>
    <row r="172" spans="1:33" x14ac:dyDescent="0.35">
      <c r="A172" s="3">
        <v>166</v>
      </c>
      <c r="B172" s="4">
        <v>25</v>
      </c>
      <c r="C172" s="4">
        <v>1584</v>
      </c>
      <c r="D172" s="4">
        <v>166</v>
      </c>
      <c r="E172" s="4">
        <f>SUM($B$6:B172)</f>
        <v>17624</v>
      </c>
      <c r="F172" s="5">
        <f t="shared" si="5"/>
        <v>0.91344459417435475</v>
      </c>
      <c r="G172" s="8">
        <f t="shared" si="6"/>
        <v>63.36</v>
      </c>
      <c r="J172" s="4">
        <v>166</v>
      </c>
      <c r="K172">
        <v>0.95817789122324759</v>
      </c>
      <c r="L172">
        <v>66.833333333333329</v>
      </c>
      <c r="AE172">
        <v>168</v>
      </c>
      <c r="AF172">
        <v>0.91541411837877062</v>
      </c>
      <c r="AG172">
        <v>47.5</v>
      </c>
    </row>
    <row r="173" spans="1:33" x14ac:dyDescent="0.35">
      <c r="A173" s="3">
        <v>167</v>
      </c>
      <c r="B173" s="4">
        <v>20</v>
      </c>
      <c r="C173" s="4">
        <v>1249</v>
      </c>
      <c r="D173" s="4">
        <v>167</v>
      </c>
      <c r="E173" s="4">
        <f>SUM($B$6:B173)</f>
        <v>17644</v>
      </c>
      <c r="F173" s="5">
        <f t="shared" si="5"/>
        <v>0.91448118586088945</v>
      </c>
      <c r="G173" s="8">
        <f t="shared" si="6"/>
        <v>62.45</v>
      </c>
      <c r="J173" s="4">
        <v>167</v>
      </c>
      <c r="K173">
        <v>0.95935597879442369</v>
      </c>
      <c r="L173">
        <v>75</v>
      </c>
      <c r="AE173">
        <v>169</v>
      </c>
      <c r="AF173">
        <v>0.9163470508966518</v>
      </c>
      <c r="AG173">
        <v>68.055555555555557</v>
      </c>
    </row>
    <row r="174" spans="1:33" x14ac:dyDescent="0.35">
      <c r="A174" s="3">
        <v>168</v>
      </c>
      <c r="B174" s="4">
        <v>18</v>
      </c>
      <c r="C174" s="4">
        <v>855</v>
      </c>
      <c r="D174" s="4">
        <v>168</v>
      </c>
      <c r="E174" s="4">
        <f>SUM($B$6:B174)</f>
        <v>17662</v>
      </c>
      <c r="F174" s="5">
        <f t="shared" si="5"/>
        <v>0.91541411837877062</v>
      </c>
      <c r="G174" s="8">
        <f t="shared" si="6"/>
        <v>47.5</v>
      </c>
      <c r="J174" s="4">
        <v>168</v>
      </c>
      <c r="K174">
        <v>0.96014137050854109</v>
      </c>
      <c r="L174">
        <v>45.25</v>
      </c>
      <c r="AE174">
        <v>170</v>
      </c>
      <c r="AF174">
        <v>0.91712449466155277</v>
      </c>
      <c r="AG174">
        <v>53.6</v>
      </c>
    </row>
    <row r="175" spans="1:33" x14ac:dyDescent="0.35">
      <c r="A175" s="3">
        <v>169</v>
      </c>
      <c r="B175" s="4">
        <v>18</v>
      </c>
      <c r="C175" s="4">
        <v>1225</v>
      </c>
      <c r="D175" s="4">
        <v>169</v>
      </c>
      <c r="E175" s="4">
        <f>SUM($B$6:B175)</f>
        <v>17680</v>
      </c>
      <c r="F175" s="5">
        <f t="shared" si="5"/>
        <v>0.9163470508966518</v>
      </c>
      <c r="G175" s="8">
        <f t="shared" si="6"/>
        <v>68.055555555555557</v>
      </c>
      <c r="J175" s="4">
        <v>169</v>
      </c>
      <c r="K175">
        <v>0.9607304142941292</v>
      </c>
      <c r="L175">
        <v>74</v>
      </c>
      <c r="AE175">
        <v>171</v>
      </c>
      <c r="AF175">
        <v>0.91785010884212703</v>
      </c>
      <c r="AG175">
        <v>55.071428571428569</v>
      </c>
    </row>
    <row r="176" spans="1:33" x14ac:dyDescent="0.35">
      <c r="A176" s="3">
        <v>170</v>
      </c>
      <c r="B176" s="4">
        <v>15</v>
      </c>
      <c r="C176" s="4">
        <v>804</v>
      </c>
      <c r="D176" s="4">
        <v>170</v>
      </c>
      <c r="E176" s="4">
        <f>SUM($B$6:B176)</f>
        <v>17695</v>
      </c>
      <c r="F176" s="5">
        <f t="shared" si="5"/>
        <v>0.91712449466155277</v>
      </c>
      <c r="G176" s="8">
        <f t="shared" si="6"/>
        <v>53.6</v>
      </c>
      <c r="J176" s="4">
        <v>170</v>
      </c>
      <c r="K176">
        <v>0.9615158060082466</v>
      </c>
      <c r="L176">
        <v>60.75</v>
      </c>
      <c r="AE176">
        <v>172</v>
      </c>
      <c r="AF176">
        <v>0.91909401886596864</v>
      </c>
      <c r="AG176">
        <v>68.583333333333329</v>
      </c>
    </row>
    <row r="177" spans="1:33" x14ac:dyDescent="0.35">
      <c r="A177" s="3">
        <v>171</v>
      </c>
      <c r="B177" s="4">
        <v>14</v>
      </c>
      <c r="C177" s="4">
        <v>771</v>
      </c>
      <c r="D177" s="4">
        <v>171</v>
      </c>
      <c r="E177" s="4">
        <f>SUM($B$6:B177)</f>
        <v>17709</v>
      </c>
      <c r="F177" s="5">
        <f t="shared" si="5"/>
        <v>0.91785010884212703</v>
      </c>
      <c r="G177" s="8">
        <f t="shared" si="6"/>
        <v>55.071428571428569</v>
      </c>
      <c r="J177" s="4">
        <v>171</v>
      </c>
      <c r="K177">
        <v>0.962301197722364</v>
      </c>
      <c r="L177">
        <v>61.25</v>
      </c>
      <c r="AE177">
        <v>173</v>
      </c>
      <c r="AF177">
        <v>0.92002695138384993</v>
      </c>
      <c r="AG177">
        <v>67.888888888888886</v>
      </c>
    </row>
    <row r="178" spans="1:33" x14ac:dyDescent="0.35">
      <c r="A178" s="3">
        <v>172</v>
      </c>
      <c r="B178" s="4">
        <v>24</v>
      </c>
      <c r="C178" s="4">
        <v>1646</v>
      </c>
      <c r="D178" s="4">
        <v>172</v>
      </c>
      <c r="E178" s="4">
        <f>SUM($B$6:B178)</f>
        <v>17733</v>
      </c>
      <c r="F178" s="5">
        <f t="shared" si="5"/>
        <v>0.91909401886596864</v>
      </c>
      <c r="G178" s="8">
        <f t="shared" si="6"/>
        <v>68.583333333333329</v>
      </c>
      <c r="J178" s="4">
        <v>172</v>
      </c>
      <c r="K178">
        <v>0.9630865894364814</v>
      </c>
      <c r="L178">
        <v>45.25</v>
      </c>
      <c r="AE178">
        <v>174</v>
      </c>
      <c r="AF178">
        <v>0.92070073598009738</v>
      </c>
      <c r="AG178">
        <v>65.538461538461533</v>
      </c>
    </row>
    <row r="179" spans="1:33" x14ac:dyDescent="0.35">
      <c r="A179" s="3">
        <v>173</v>
      </c>
      <c r="B179" s="4">
        <v>18</v>
      </c>
      <c r="C179" s="4">
        <v>1222</v>
      </c>
      <c r="D179" s="4">
        <v>173</v>
      </c>
      <c r="E179" s="4">
        <f>SUM($B$6:B179)</f>
        <v>17751</v>
      </c>
      <c r="F179" s="5">
        <f t="shared" si="5"/>
        <v>0.92002695138384993</v>
      </c>
      <c r="G179" s="8">
        <f t="shared" si="6"/>
        <v>67.888888888888886</v>
      </c>
      <c r="J179" s="4">
        <v>173</v>
      </c>
      <c r="K179">
        <v>0.9634792852935401</v>
      </c>
      <c r="L179">
        <v>90.5</v>
      </c>
      <c r="AE179">
        <v>175</v>
      </c>
      <c r="AF179">
        <v>0.92168549808230538</v>
      </c>
      <c r="AG179">
        <v>68.21052631578948</v>
      </c>
    </row>
    <row r="180" spans="1:33" x14ac:dyDescent="0.35">
      <c r="A180" s="3">
        <v>174</v>
      </c>
      <c r="B180" s="4">
        <v>13</v>
      </c>
      <c r="C180" s="4">
        <v>852</v>
      </c>
      <c r="D180" s="4">
        <v>174</v>
      </c>
      <c r="E180" s="4">
        <f>SUM($B$6:B180)</f>
        <v>17764</v>
      </c>
      <c r="F180" s="5">
        <f t="shared" si="5"/>
        <v>0.92070073598009738</v>
      </c>
      <c r="G180" s="8">
        <f t="shared" si="6"/>
        <v>65.538461538461533</v>
      </c>
      <c r="J180" s="4">
        <v>174</v>
      </c>
      <c r="K180">
        <v>0.96406832907912821</v>
      </c>
      <c r="L180">
        <v>64.666666666666671</v>
      </c>
      <c r="AE180">
        <v>176</v>
      </c>
      <c r="AF180">
        <v>0.92241111226287964</v>
      </c>
      <c r="AG180">
        <v>55.142857142857146</v>
      </c>
    </row>
    <row r="181" spans="1:33" x14ac:dyDescent="0.35">
      <c r="A181" s="3">
        <v>175</v>
      </c>
      <c r="B181" s="4">
        <v>19</v>
      </c>
      <c r="C181" s="4">
        <v>1296</v>
      </c>
      <c r="D181" s="4">
        <v>175</v>
      </c>
      <c r="E181" s="4">
        <f>SUM($B$6:B181)</f>
        <v>17783</v>
      </c>
      <c r="F181" s="5">
        <f t="shared" si="5"/>
        <v>0.92168549808230538</v>
      </c>
      <c r="G181" s="8">
        <f t="shared" si="6"/>
        <v>68.21052631578948</v>
      </c>
      <c r="J181" s="4">
        <v>175</v>
      </c>
      <c r="K181">
        <v>0.96524641665030431</v>
      </c>
      <c r="L181">
        <v>71.333333333333329</v>
      </c>
      <c r="AE181">
        <v>177</v>
      </c>
      <c r="AF181">
        <v>0.92349953353374103</v>
      </c>
      <c r="AG181">
        <v>65</v>
      </c>
    </row>
    <row r="182" spans="1:33" x14ac:dyDescent="0.35">
      <c r="A182" s="3">
        <v>176</v>
      </c>
      <c r="B182" s="4">
        <v>14</v>
      </c>
      <c r="C182" s="4">
        <v>772</v>
      </c>
      <c r="D182" s="4">
        <v>176</v>
      </c>
      <c r="E182" s="4">
        <f>SUM($B$6:B182)</f>
        <v>17797</v>
      </c>
      <c r="F182" s="5">
        <f t="shared" si="5"/>
        <v>0.92241111226287964</v>
      </c>
      <c r="G182" s="8">
        <f t="shared" si="6"/>
        <v>55.142857142857146</v>
      </c>
      <c r="J182" s="4">
        <v>176</v>
      </c>
      <c r="K182">
        <v>0.96583546043589241</v>
      </c>
      <c r="L182">
        <v>35.333333333333336</v>
      </c>
      <c r="AE182">
        <v>178</v>
      </c>
      <c r="AF182">
        <v>0.9242251477143153</v>
      </c>
      <c r="AG182">
        <v>45.357142857142854</v>
      </c>
    </row>
    <row r="183" spans="1:33" x14ac:dyDescent="0.35">
      <c r="A183" s="3">
        <v>177</v>
      </c>
      <c r="B183" s="4">
        <v>21</v>
      </c>
      <c r="C183" s="4">
        <v>1365</v>
      </c>
      <c r="D183" s="4">
        <v>177</v>
      </c>
      <c r="E183" s="4">
        <f>SUM($B$6:B183)</f>
        <v>17818</v>
      </c>
      <c r="F183" s="5">
        <f t="shared" si="5"/>
        <v>0.92349953353374103</v>
      </c>
      <c r="G183" s="8">
        <f t="shared" si="6"/>
        <v>65</v>
      </c>
      <c r="J183" s="4">
        <v>177</v>
      </c>
      <c r="K183">
        <v>0.96701354800706851</v>
      </c>
      <c r="L183">
        <v>64.5</v>
      </c>
      <c r="AE183">
        <v>179</v>
      </c>
      <c r="AF183">
        <v>0.92474344355758265</v>
      </c>
      <c r="AG183">
        <v>64.3</v>
      </c>
    </row>
    <row r="184" spans="1:33" x14ac:dyDescent="0.35">
      <c r="A184" s="3">
        <v>178</v>
      </c>
      <c r="B184" s="4">
        <v>14</v>
      </c>
      <c r="C184" s="4">
        <v>635</v>
      </c>
      <c r="D184" s="4">
        <v>178</v>
      </c>
      <c r="E184" s="4">
        <f>SUM($B$6:B184)</f>
        <v>17832</v>
      </c>
      <c r="F184" s="5">
        <f t="shared" si="5"/>
        <v>0.9242251477143153</v>
      </c>
      <c r="G184" s="8">
        <f t="shared" si="6"/>
        <v>45.357142857142854</v>
      </c>
      <c r="J184" s="4">
        <v>178</v>
      </c>
      <c r="K184">
        <v>0.96720989593559792</v>
      </c>
      <c r="L184">
        <v>52</v>
      </c>
      <c r="AE184">
        <v>180</v>
      </c>
      <c r="AF184">
        <v>0.92546905773815691</v>
      </c>
      <c r="AG184">
        <v>69</v>
      </c>
    </row>
    <row r="185" spans="1:33" x14ac:dyDescent="0.35">
      <c r="A185" s="3">
        <v>179</v>
      </c>
      <c r="B185" s="4">
        <v>10</v>
      </c>
      <c r="C185" s="4">
        <v>643</v>
      </c>
      <c r="D185" s="4">
        <v>179</v>
      </c>
      <c r="E185" s="4">
        <f>SUM($B$6:B185)</f>
        <v>17842</v>
      </c>
      <c r="F185" s="5">
        <f t="shared" si="5"/>
        <v>0.92474344355758265</v>
      </c>
      <c r="G185" s="8">
        <f t="shared" si="6"/>
        <v>64.3</v>
      </c>
      <c r="J185" s="4">
        <v>179</v>
      </c>
      <c r="K185">
        <v>0.96779893972118591</v>
      </c>
      <c r="L185">
        <v>80.666666666666671</v>
      </c>
      <c r="AE185">
        <v>181</v>
      </c>
      <c r="AF185">
        <v>0.92624650150305798</v>
      </c>
      <c r="AG185">
        <v>51.266666666666666</v>
      </c>
    </row>
    <row r="186" spans="1:33" x14ac:dyDescent="0.35">
      <c r="A186" s="3">
        <v>180</v>
      </c>
      <c r="B186" s="4">
        <v>14</v>
      </c>
      <c r="C186" s="4">
        <v>966</v>
      </c>
      <c r="D186" s="4">
        <v>180</v>
      </c>
      <c r="E186" s="4">
        <f>SUM($B$6:B186)</f>
        <v>17856</v>
      </c>
      <c r="F186" s="5">
        <f t="shared" si="5"/>
        <v>0.92546905773815691</v>
      </c>
      <c r="G186" s="8">
        <f t="shared" si="6"/>
        <v>69</v>
      </c>
      <c r="J186" s="4">
        <v>180</v>
      </c>
      <c r="K186">
        <v>0.96838798350677402</v>
      </c>
      <c r="L186">
        <v>69.333333333333329</v>
      </c>
      <c r="AE186">
        <v>182</v>
      </c>
      <c r="AF186">
        <v>0.92676479734632533</v>
      </c>
      <c r="AG186">
        <v>62.4</v>
      </c>
    </row>
    <row r="187" spans="1:33" x14ac:dyDescent="0.35">
      <c r="A187" s="3">
        <v>181</v>
      </c>
      <c r="B187" s="4">
        <v>15</v>
      </c>
      <c r="C187" s="4">
        <v>769</v>
      </c>
      <c r="D187" s="4">
        <v>181</v>
      </c>
      <c r="E187" s="4">
        <f>SUM($B$6:B187)</f>
        <v>17871</v>
      </c>
      <c r="F187" s="5">
        <f t="shared" si="5"/>
        <v>0.92624650150305798</v>
      </c>
      <c r="G187" s="8">
        <f t="shared" si="6"/>
        <v>51.266666666666666</v>
      </c>
      <c r="J187" s="4">
        <v>181</v>
      </c>
      <c r="K187">
        <v>0.96858433143530331</v>
      </c>
      <c r="L187">
        <v>65</v>
      </c>
      <c r="AE187">
        <v>183</v>
      </c>
      <c r="AF187">
        <v>0.92733492277391938</v>
      </c>
      <c r="AG187">
        <v>71.909090909090907</v>
      </c>
    </row>
    <row r="188" spans="1:33" x14ac:dyDescent="0.35">
      <c r="A188" s="3">
        <v>182</v>
      </c>
      <c r="B188" s="4">
        <v>10</v>
      </c>
      <c r="C188" s="4">
        <v>624</v>
      </c>
      <c r="D188" s="4">
        <v>182</v>
      </c>
      <c r="E188" s="4">
        <f>SUM($B$6:B188)</f>
        <v>17881</v>
      </c>
      <c r="F188" s="5">
        <f t="shared" si="5"/>
        <v>0.92676479734632533</v>
      </c>
      <c r="G188" s="8">
        <f t="shared" si="6"/>
        <v>62.4</v>
      </c>
      <c r="J188" s="4">
        <v>182</v>
      </c>
      <c r="K188">
        <v>0.96878067936383272</v>
      </c>
      <c r="L188">
        <v>47</v>
      </c>
      <c r="AE188">
        <v>184</v>
      </c>
      <c r="AF188">
        <v>0.92780138903285991</v>
      </c>
      <c r="AG188">
        <v>69.555555555555557</v>
      </c>
    </row>
    <row r="189" spans="1:33" x14ac:dyDescent="0.35">
      <c r="A189" s="3">
        <v>183</v>
      </c>
      <c r="B189" s="4">
        <v>11</v>
      </c>
      <c r="C189" s="4">
        <v>791</v>
      </c>
      <c r="D189" s="4">
        <v>183</v>
      </c>
      <c r="E189" s="4">
        <f>SUM($B$6:B189)</f>
        <v>17892</v>
      </c>
      <c r="F189" s="5">
        <f t="shared" si="5"/>
        <v>0.92733492277391938</v>
      </c>
      <c r="G189" s="8">
        <f t="shared" si="6"/>
        <v>71.909090909090907</v>
      </c>
      <c r="J189" s="4">
        <v>183</v>
      </c>
      <c r="K189">
        <v>0.96917337522089142</v>
      </c>
      <c r="L189">
        <v>95.5</v>
      </c>
      <c r="AE189">
        <v>185</v>
      </c>
      <c r="AF189">
        <v>0.92863066238208769</v>
      </c>
      <c r="AG189">
        <v>64</v>
      </c>
    </row>
    <row r="190" spans="1:33" x14ac:dyDescent="0.35">
      <c r="A190" s="3">
        <v>184</v>
      </c>
      <c r="B190" s="4">
        <v>9</v>
      </c>
      <c r="C190" s="4">
        <v>626</v>
      </c>
      <c r="D190" s="4">
        <v>184</v>
      </c>
      <c r="E190" s="4">
        <f>SUM($B$6:B190)</f>
        <v>17901</v>
      </c>
      <c r="F190" s="5">
        <f t="shared" si="5"/>
        <v>0.92780138903285991</v>
      </c>
      <c r="G190" s="8">
        <f t="shared" si="6"/>
        <v>69.555555555555557</v>
      </c>
      <c r="J190" s="4">
        <v>184</v>
      </c>
      <c r="K190">
        <v>0.97074415864912622</v>
      </c>
      <c r="L190">
        <v>68.125</v>
      </c>
      <c r="AE190">
        <v>186</v>
      </c>
      <c r="AF190">
        <v>0.92904529905670152</v>
      </c>
      <c r="AG190">
        <v>78.75</v>
      </c>
    </row>
    <row r="191" spans="1:33" x14ac:dyDescent="0.35">
      <c r="A191" s="3">
        <v>185</v>
      </c>
      <c r="B191" s="4">
        <v>16</v>
      </c>
      <c r="C191" s="4">
        <v>1024</v>
      </c>
      <c r="D191" s="4">
        <v>185</v>
      </c>
      <c r="E191" s="4">
        <f>SUM($B$6:B191)</f>
        <v>17917</v>
      </c>
      <c r="F191" s="5">
        <f t="shared" si="5"/>
        <v>0.92863066238208769</v>
      </c>
      <c r="G191" s="8">
        <f t="shared" si="6"/>
        <v>64</v>
      </c>
      <c r="J191" s="4">
        <v>185</v>
      </c>
      <c r="K191">
        <v>0.97113685450618492</v>
      </c>
      <c r="L191">
        <v>100</v>
      </c>
      <c r="AE191">
        <v>187</v>
      </c>
      <c r="AF191">
        <v>0.92956359489996887</v>
      </c>
      <c r="AG191">
        <v>53.7</v>
      </c>
    </row>
    <row r="192" spans="1:33" x14ac:dyDescent="0.35">
      <c r="A192" s="3">
        <v>186</v>
      </c>
      <c r="B192" s="4">
        <v>8</v>
      </c>
      <c r="C192" s="4">
        <v>630</v>
      </c>
      <c r="D192" s="4">
        <v>186</v>
      </c>
      <c r="E192" s="4">
        <f>SUM($B$6:B192)</f>
        <v>17925</v>
      </c>
      <c r="F192" s="5">
        <f t="shared" si="5"/>
        <v>0.92904529905670152</v>
      </c>
      <c r="G192" s="8">
        <f t="shared" si="6"/>
        <v>78.75</v>
      </c>
      <c r="J192" s="4">
        <v>186</v>
      </c>
      <c r="K192">
        <v>0.97172589829177303</v>
      </c>
      <c r="L192">
        <v>53.333333333333336</v>
      </c>
      <c r="AE192">
        <v>188</v>
      </c>
      <c r="AF192">
        <v>0.93023737949621643</v>
      </c>
      <c r="AG192">
        <v>59.307692307692307</v>
      </c>
    </row>
    <row r="193" spans="1:33" x14ac:dyDescent="0.35">
      <c r="A193" s="3">
        <v>187</v>
      </c>
      <c r="B193" s="4">
        <v>10</v>
      </c>
      <c r="C193" s="4">
        <v>537</v>
      </c>
      <c r="D193" s="4">
        <v>187</v>
      </c>
      <c r="E193" s="4">
        <f>SUM($B$6:B193)</f>
        <v>17935</v>
      </c>
      <c r="F193" s="5">
        <f t="shared" si="5"/>
        <v>0.92956359489996887</v>
      </c>
      <c r="G193" s="8">
        <f t="shared" si="6"/>
        <v>53.7</v>
      </c>
      <c r="J193" s="4">
        <v>187</v>
      </c>
      <c r="K193">
        <v>0.97270763793441983</v>
      </c>
      <c r="L193">
        <v>61.8</v>
      </c>
      <c r="AE193">
        <v>189</v>
      </c>
      <c r="AF193">
        <v>0.9310148232611174</v>
      </c>
      <c r="AG193">
        <v>70.13333333333334</v>
      </c>
    </row>
    <row r="194" spans="1:33" x14ac:dyDescent="0.35">
      <c r="A194" s="3">
        <v>188</v>
      </c>
      <c r="B194" s="4">
        <v>13</v>
      </c>
      <c r="C194" s="4">
        <v>771</v>
      </c>
      <c r="D194" s="4">
        <v>188</v>
      </c>
      <c r="E194" s="4">
        <f>SUM($B$6:B194)</f>
        <v>17948</v>
      </c>
      <c r="F194" s="5">
        <f t="shared" si="5"/>
        <v>0.93023737949621643</v>
      </c>
      <c r="G194" s="8">
        <f t="shared" si="6"/>
        <v>59.307692307692307</v>
      </c>
      <c r="J194" s="4">
        <v>188</v>
      </c>
      <c r="K194">
        <v>0.97349302964853723</v>
      </c>
      <c r="L194">
        <v>57</v>
      </c>
      <c r="AE194">
        <v>190</v>
      </c>
      <c r="AF194">
        <v>0.93189592619467188</v>
      </c>
      <c r="AG194">
        <v>75.411764705882348</v>
      </c>
    </row>
    <row r="195" spans="1:33" x14ac:dyDescent="0.35">
      <c r="A195" s="3">
        <v>189</v>
      </c>
      <c r="B195" s="4">
        <v>15</v>
      </c>
      <c r="C195" s="4">
        <v>1052</v>
      </c>
      <c r="D195" s="4">
        <v>189</v>
      </c>
      <c r="E195" s="4">
        <f>SUM($B$6:B195)</f>
        <v>17963</v>
      </c>
      <c r="F195" s="5">
        <f t="shared" si="5"/>
        <v>0.9310148232611174</v>
      </c>
      <c r="G195" s="8">
        <f t="shared" si="6"/>
        <v>70.13333333333334</v>
      </c>
      <c r="J195" s="4">
        <v>189</v>
      </c>
      <c r="K195">
        <v>0.97427842136265463</v>
      </c>
      <c r="L195">
        <v>79.5</v>
      </c>
      <c r="AE195">
        <v>191</v>
      </c>
      <c r="AF195">
        <v>0.93231056286928582</v>
      </c>
      <c r="AG195">
        <v>54.625</v>
      </c>
    </row>
    <row r="196" spans="1:33" x14ac:dyDescent="0.35">
      <c r="A196" s="3">
        <v>190</v>
      </c>
      <c r="B196" s="4">
        <v>17</v>
      </c>
      <c r="C196" s="4">
        <v>1282</v>
      </c>
      <c r="D196" s="4">
        <v>190</v>
      </c>
      <c r="E196" s="4">
        <f>SUM($B$6:B196)</f>
        <v>17980</v>
      </c>
      <c r="F196" s="5">
        <f t="shared" si="5"/>
        <v>0.93189592619467188</v>
      </c>
      <c r="G196" s="8">
        <f t="shared" si="6"/>
        <v>75.411764705882348</v>
      </c>
      <c r="J196" s="4">
        <v>190</v>
      </c>
      <c r="K196">
        <v>0.97447476929118393</v>
      </c>
      <c r="L196">
        <v>85</v>
      </c>
      <c r="AE196">
        <v>192</v>
      </c>
      <c r="AF196">
        <v>0.93308800663418678</v>
      </c>
      <c r="AG196">
        <v>59.93333333333333</v>
      </c>
    </row>
    <row r="197" spans="1:33" x14ac:dyDescent="0.35">
      <c r="A197" s="3">
        <v>191</v>
      </c>
      <c r="B197" s="4">
        <v>8</v>
      </c>
      <c r="C197" s="4">
        <v>437</v>
      </c>
      <c r="D197" s="4">
        <v>191</v>
      </c>
      <c r="E197" s="4">
        <f>SUM($B$6:B197)</f>
        <v>17988</v>
      </c>
      <c r="F197" s="5">
        <f t="shared" si="5"/>
        <v>0.93231056286928582</v>
      </c>
      <c r="G197" s="8">
        <f t="shared" si="6"/>
        <v>54.625</v>
      </c>
      <c r="J197" s="4">
        <v>191</v>
      </c>
      <c r="K197">
        <v>0.97486746514824274</v>
      </c>
      <c r="L197">
        <v>68</v>
      </c>
      <c r="AE197">
        <v>193</v>
      </c>
      <c r="AF197">
        <v>0.93334715455582051</v>
      </c>
      <c r="AG197">
        <v>69.2</v>
      </c>
    </row>
    <row r="198" spans="1:33" x14ac:dyDescent="0.35">
      <c r="A198" s="3">
        <v>192</v>
      </c>
      <c r="B198" s="4">
        <v>15</v>
      </c>
      <c r="C198" s="4">
        <v>899</v>
      </c>
      <c r="D198" s="4">
        <v>192</v>
      </c>
      <c r="E198" s="4">
        <f>SUM($B$6:B198)</f>
        <v>18003</v>
      </c>
      <c r="F198" s="5">
        <f t="shared" si="5"/>
        <v>0.93308800663418678</v>
      </c>
      <c r="G198" s="8">
        <f t="shared" si="6"/>
        <v>59.93333333333333</v>
      </c>
      <c r="J198" s="4">
        <v>192</v>
      </c>
      <c r="K198">
        <v>0.97526016100530144</v>
      </c>
      <c r="L198">
        <v>59</v>
      </c>
      <c r="AE198">
        <v>194</v>
      </c>
      <c r="AF198">
        <v>0.93417642790504818</v>
      </c>
      <c r="AG198">
        <v>71.8125</v>
      </c>
    </row>
    <row r="199" spans="1:33" x14ac:dyDescent="0.35">
      <c r="A199" s="3">
        <v>193</v>
      </c>
      <c r="B199" s="4">
        <v>5</v>
      </c>
      <c r="C199" s="4">
        <v>346</v>
      </c>
      <c r="D199" s="4">
        <v>193</v>
      </c>
      <c r="E199" s="4">
        <f>SUM($B$6:B199)</f>
        <v>18008</v>
      </c>
      <c r="F199" s="5">
        <f t="shared" ref="F199:F254" si="7">E199/$B$449</f>
        <v>0.93334715455582051</v>
      </c>
      <c r="G199" s="8">
        <f t="shared" ref="G199:G230" si="8">C199/B199</f>
        <v>69.2</v>
      </c>
      <c r="J199" s="4">
        <v>193</v>
      </c>
      <c r="K199">
        <v>0.97624190064794814</v>
      </c>
      <c r="L199">
        <v>86.8</v>
      </c>
      <c r="AE199">
        <v>195</v>
      </c>
      <c r="AF199">
        <v>0.93495387166994925</v>
      </c>
      <c r="AG199">
        <v>80.8</v>
      </c>
    </row>
    <row r="200" spans="1:33" x14ac:dyDescent="0.35">
      <c r="A200" s="3">
        <v>194</v>
      </c>
      <c r="B200" s="4">
        <v>16</v>
      </c>
      <c r="C200" s="4">
        <v>1149</v>
      </c>
      <c r="D200" s="4">
        <v>194</v>
      </c>
      <c r="E200" s="4">
        <f>SUM($B$6:B200)</f>
        <v>18024</v>
      </c>
      <c r="F200" s="5">
        <f t="shared" si="7"/>
        <v>0.93417642790504818</v>
      </c>
      <c r="G200" s="8">
        <f t="shared" si="8"/>
        <v>71.8125</v>
      </c>
      <c r="J200" s="4">
        <v>194</v>
      </c>
      <c r="K200">
        <v>0.97781268407618305</v>
      </c>
      <c r="L200">
        <v>94.625</v>
      </c>
      <c r="AE200">
        <v>196</v>
      </c>
      <c r="AF200">
        <v>0.93573131543485022</v>
      </c>
      <c r="AG200">
        <v>58.4</v>
      </c>
    </row>
    <row r="201" spans="1:33" x14ac:dyDescent="0.35">
      <c r="A201" s="3">
        <v>195</v>
      </c>
      <c r="B201" s="4">
        <v>15</v>
      </c>
      <c r="C201" s="4">
        <v>1212</v>
      </c>
      <c r="D201" s="4">
        <v>195</v>
      </c>
      <c r="E201" s="4">
        <f>SUM($B$6:B201)</f>
        <v>18039</v>
      </c>
      <c r="F201" s="5">
        <f t="shared" si="7"/>
        <v>0.93495387166994925</v>
      </c>
      <c r="G201" s="8">
        <f t="shared" si="8"/>
        <v>80.8</v>
      </c>
      <c r="J201" s="4">
        <v>195</v>
      </c>
      <c r="K201">
        <v>0.97859807579030045</v>
      </c>
      <c r="L201">
        <v>35.75</v>
      </c>
      <c r="AE201">
        <v>197</v>
      </c>
      <c r="AF201">
        <v>0.93650875919975118</v>
      </c>
      <c r="AG201">
        <v>64.066666666666663</v>
      </c>
    </row>
    <row r="202" spans="1:33" x14ac:dyDescent="0.35">
      <c r="A202" s="3">
        <v>196</v>
      </c>
      <c r="B202" s="4">
        <v>15</v>
      </c>
      <c r="C202" s="4">
        <v>876</v>
      </c>
      <c r="D202" s="4">
        <v>196</v>
      </c>
      <c r="E202" s="4">
        <f>SUM($B$6:B202)</f>
        <v>18054</v>
      </c>
      <c r="F202" s="5">
        <f t="shared" si="7"/>
        <v>0.93573131543485022</v>
      </c>
      <c r="G202" s="8">
        <f t="shared" si="8"/>
        <v>58.4</v>
      </c>
      <c r="J202" s="4">
        <v>196</v>
      </c>
      <c r="K202">
        <v>0.97899077164735915</v>
      </c>
      <c r="L202">
        <v>67</v>
      </c>
      <c r="AE202">
        <v>198</v>
      </c>
      <c r="AF202">
        <v>0.93707888462734534</v>
      </c>
      <c r="AG202">
        <v>61.545454545454547</v>
      </c>
    </row>
    <row r="203" spans="1:33" x14ac:dyDescent="0.35">
      <c r="A203" s="3">
        <v>197</v>
      </c>
      <c r="B203" s="4">
        <v>15</v>
      </c>
      <c r="C203" s="4">
        <v>961</v>
      </c>
      <c r="D203" s="4">
        <v>197</v>
      </c>
      <c r="E203" s="4">
        <f>SUM($B$6:B203)</f>
        <v>18069</v>
      </c>
      <c r="F203" s="5">
        <f t="shared" si="7"/>
        <v>0.93650875919975118</v>
      </c>
      <c r="G203" s="8">
        <f t="shared" si="8"/>
        <v>64.066666666666663</v>
      </c>
      <c r="J203" s="4">
        <v>197</v>
      </c>
      <c r="K203">
        <v>0.97977616336147655</v>
      </c>
      <c r="L203">
        <v>63</v>
      </c>
      <c r="AE203">
        <v>199</v>
      </c>
      <c r="AF203">
        <v>0.93806364672955322</v>
      </c>
      <c r="AG203">
        <v>60.89473684210526</v>
      </c>
    </row>
    <row r="204" spans="1:33" x14ac:dyDescent="0.35">
      <c r="A204" s="3">
        <v>198</v>
      </c>
      <c r="B204" s="4">
        <v>11</v>
      </c>
      <c r="C204" s="4">
        <v>677</v>
      </c>
      <c r="D204" s="4">
        <v>198</v>
      </c>
      <c r="E204" s="4">
        <f>SUM($B$6:B204)</f>
        <v>18080</v>
      </c>
      <c r="F204" s="5">
        <f t="shared" si="7"/>
        <v>0.93707888462734534</v>
      </c>
      <c r="G204" s="8">
        <f t="shared" si="8"/>
        <v>61.545454545454547</v>
      </c>
      <c r="J204" s="4">
        <v>198</v>
      </c>
      <c r="K204">
        <v>0.97997251129000584</v>
      </c>
      <c r="L204">
        <v>102</v>
      </c>
      <c r="AE204">
        <v>200</v>
      </c>
      <c r="AF204">
        <v>0.93858194257282057</v>
      </c>
      <c r="AG204">
        <v>82.4</v>
      </c>
    </row>
    <row r="205" spans="1:33" x14ac:dyDescent="0.35">
      <c r="A205" s="3">
        <v>199</v>
      </c>
      <c r="B205" s="4">
        <v>19</v>
      </c>
      <c r="C205" s="4">
        <v>1157</v>
      </c>
      <c r="D205" s="4">
        <v>199</v>
      </c>
      <c r="E205" s="4">
        <f>SUM($B$6:B205)</f>
        <v>18099</v>
      </c>
      <c r="F205" s="5">
        <f t="shared" si="7"/>
        <v>0.93806364672955322</v>
      </c>
      <c r="G205" s="8">
        <f t="shared" si="8"/>
        <v>60.89473684210526</v>
      </c>
      <c r="J205" s="4">
        <v>199</v>
      </c>
      <c r="K205">
        <v>0.98036520714706454</v>
      </c>
      <c r="L205">
        <v>51</v>
      </c>
      <c r="AE205">
        <v>201</v>
      </c>
      <c r="AF205">
        <v>0.9389965792474344</v>
      </c>
      <c r="AG205">
        <v>47</v>
      </c>
    </row>
    <row r="206" spans="1:33" x14ac:dyDescent="0.35">
      <c r="A206" s="3">
        <v>200</v>
      </c>
      <c r="B206" s="4">
        <v>10</v>
      </c>
      <c r="C206" s="4">
        <v>824</v>
      </c>
      <c r="D206" s="4">
        <v>200</v>
      </c>
      <c r="E206" s="4">
        <f>SUM($B$6:B206)</f>
        <v>18109</v>
      </c>
      <c r="F206" s="5">
        <f t="shared" si="7"/>
        <v>0.93858194257282057</v>
      </c>
      <c r="G206" s="8">
        <f t="shared" si="8"/>
        <v>82.4</v>
      </c>
      <c r="J206" s="4">
        <v>200</v>
      </c>
      <c r="K206">
        <v>0.98056155507559395</v>
      </c>
      <c r="L206">
        <v>76</v>
      </c>
      <c r="AE206">
        <v>202</v>
      </c>
      <c r="AF206">
        <v>0.93935938633772154</v>
      </c>
      <c r="AG206">
        <v>66.142857142857139</v>
      </c>
    </row>
    <row r="207" spans="1:33" x14ac:dyDescent="0.35">
      <c r="A207" s="3">
        <v>201</v>
      </c>
      <c r="B207" s="4">
        <v>8</v>
      </c>
      <c r="C207" s="4">
        <v>376</v>
      </c>
      <c r="D207" s="4">
        <v>201</v>
      </c>
      <c r="E207" s="4">
        <f>SUM($B$6:B207)</f>
        <v>18117</v>
      </c>
      <c r="F207" s="5">
        <f t="shared" si="7"/>
        <v>0.9389965792474344</v>
      </c>
      <c r="G207" s="8">
        <f t="shared" si="8"/>
        <v>47</v>
      </c>
      <c r="J207" s="4">
        <v>201</v>
      </c>
      <c r="K207">
        <v>0.98095425093265265</v>
      </c>
      <c r="L207">
        <v>106</v>
      </c>
      <c r="AE207">
        <v>203</v>
      </c>
      <c r="AF207">
        <v>0.93977402301233548</v>
      </c>
      <c r="AG207">
        <v>91</v>
      </c>
    </row>
    <row r="208" spans="1:33" x14ac:dyDescent="0.35">
      <c r="A208" s="3">
        <v>202</v>
      </c>
      <c r="B208" s="4">
        <v>7</v>
      </c>
      <c r="C208" s="4">
        <v>463</v>
      </c>
      <c r="D208" s="4">
        <v>202</v>
      </c>
      <c r="E208" s="4">
        <f>SUM($B$6:B208)</f>
        <v>18124</v>
      </c>
      <c r="F208" s="5">
        <f t="shared" si="7"/>
        <v>0.93935938633772154</v>
      </c>
      <c r="G208" s="8">
        <f t="shared" si="8"/>
        <v>66.142857142857139</v>
      </c>
      <c r="J208" s="4">
        <v>202</v>
      </c>
      <c r="K208">
        <v>0.98154329471824076</v>
      </c>
      <c r="L208">
        <v>103.66666666666667</v>
      </c>
      <c r="AE208">
        <v>204</v>
      </c>
      <c r="AF208">
        <v>0.94070695553021666</v>
      </c>
      <c r="AG208">
        <v>71.833333333333329</v>
      </c>
    </row>
    <row r="209" spans="1:33" x14ac:dyDescent="0.35">
      <c r="A209" s="3">
        <v>203</v>
      </c>
      <c r="B209" s="4">
        <v>8</v>
      </c>
      <c r="C209" s="4">
        <v>728</v>
      </c>
      <c r="D209" s="4">
        <v>203</v>
      </c>
      <c r="E209" s="4">
        <f>SUM($B$6:B209)</f>
        <v>18132</v>
      </c>
      <c r="F209" s="5">
        <f t="shared" si="7"/>
        <v>0.93977402301233548</v>
      </c>
      <c r="G209" s="8">
        <f t="shared" si="8"/>
        <v>91</v>
      </c>
      <c r="J209" s="4">
        <v>203</v>
      </c>
      <c r="K209">
        <v>0.98193599057529946</v>
      </c>
      <c r="L209">
        <v>42</v>
      </c>
      <c r="AE209">
        <v>205</v>
      </c>
      <c r="AF209">
        <v>0.94132891054213741</v>
      </c>
      <c r="AG209">
        <v>63.666666666666664</v>
      </c>
    </row>
    <row r="210" spans="1:33" x14ac:dyDescent="0.35">
      <c r="A210" s="3">
        <v>204</v>
      </c>
      <c r="B210" s="4">
        <v>18</v>
      </c>
      <c r="C210" s="4">
        <v>1293</v>
      </c>
      <c r="D210" s="4">
        <v>204</v>
      </c>
      <c r="E210" s="4">
        <f>SUM($B$6:B210)</f>
        <v>18150</v>
      </c>
      <c r="F210" s="5">
        <f t="shared" si="7"/>
        <v>0.94070695553021666</v>
      </c>
      <c r="G210" s="8">
        <f t="shared" si="8"/>
        <v>71.833333333333329</v>
      </c>
      <c r="J210" s="4">
        <v>204</v>
      </c>
      <c r="K210">
        <v>0.98331042607500496</v>
      </c>
      <c r="L210">
        <v>93.428571428571431</v>
      </c>
      <c r="AE210">
        <v>206</v>
      </c>
      <c r="AF210">
        <v>0.94195086555405827</v>
      </c>
      <c r="AG210">
        <v>87.833333333333329</v>
      </c>
    </row>
    <row r="211" spans="1:33" x14ac:dyDescent="0.35">
      <c r="A211" s="3">
        <v>205</v>
      </c>
      <c r="B211" s="4">
        <v>12</v>
      </c>
      <c r="C211" s="4">
        <v>764</v>
      </c>
      <c r="D211" s="4">
        <v>205</v>
      </c>
      <c r="E211" s="4">
        <f>SUM($B$6:B211)</f>
        <v>18162</v>
      </c>
      <c r="F211" s="5">
        <f t="shared" si="7"/>
        <v>0.94132891054213741</v>
      </c>
      <c r="G211" s="8">
        <f t="shared" si="8"/>
        <v>63.666666666666664</v>
      </c>
      <c r="J211" s="4">
        <v>205</v>
      </c>
      <c r="K211">
        <v>0.98409581778912236</v>
      </c>
      <c r="L211">
        <v>81.75</v>
      </c>
      <c r="AE211">
        <v>207</v>
      </c>
      <c r="AF211">
        <v>0.94252099098165232</v>
      </c>
      <c r="AG211">
        <v>68.63636363636364</v>
      </c>
    </row>
    <row r="212" spans="1:33" x14ac:dyDescent="0.35">
      <c r="A212" s="3">
        <v>206</v>
      </c>
      <c r="B212" s="4">
        <v>12</v>
      </c>
      <c r="C212" s="4">
        <v>1054</v>
      </c>
      <c r="D212" s="4">
        <v>206</v>
      </c>
      <c r="E212" s="4">
        <f>SUM($B$6:B212)</f>
        <v>18174</v>
      </c>
      <c r="F212" s="5">
        <f t="shared" si="7"/>
        <v>0.94195086555405827</v>
      </c>
      <c r="G212" s="8">
        <f t="shared" si="8"/>
        <v>87.833333333333329</v>
      </c>
      <c r="J212" s="4">
        <v>206</v>
      </c>
      <c r="K212">
        <v>0.98488120950323976</v>
      </c>
      <c r="L212">
        <v>86.25</v>
      </c>
      <c r="AE212">
        <v>208</v>
      </c>
      <c r="AF212">
        <v>0.94319477557789988</v>
      </c>
      <c r="AG212">
        <v>88.15384615384616</v>
      </c>
    </row>
    <row r="213" spans="1:33" x14ac:dyDescent="0.35">
      <c r="A213" s="3">
        <v>207</v>
      </c>
      <c r="B213" s="4">
        <v>11</v>
      </c>
      <c r="C213" s="4">
        <v>755</v>
      </c>
      <c r="D213" s="4">
        <v>207</v>
      </c>
      <c r="E213" s="4">
        <f>SUM($B$6:B213)</f>
        <v>18185</v>
      </c>
      <c r="F213" s="5">
        <f t="shared" si="7"/>
        <v>0.94252099098165232</v>
      </c>
      <c r="G213" s="8">
        <f t="shared" si="8"/>
        <v>68.63636363636364</v>
      </c>
      <c r="J213" s="4">
        <v>207</v>
      </c>
      <c r="K213">
        <v>0.98547025328882776</v>
      </c>
      <c r="L213">
        <v>98</v>
      </c>
      <c r="AE213">
        <v>209</v>
      </c>
      <c r="AF213">
        <v>0.94386856017414744</v>
      </c>
      <c r="AG213">
        <v>65.92307692307692</v>
      </c>
    </row>
    <row r="214" spans="1:33" x14ac:dyDescent="0.35">
      <c r="A214" s="3">
        <v>208</v>
      </c>
      <c r="B214" s="4">
        <v>13</v>
      </c>
      <c r="C214" s="4">
        <v>1146</v>
      </c>
      <c r="D214" s="4">
        <v>208</v>
      </c>
      <c r="E214" s="4">
        <f>SUM($B$6:B214)</f>
        <v>18198</v>
      </c>
      <c r="F214" s="5">
        <f t="shared" si="7"/>
        <v>0.94319477557789988</v>
      </c>
      <c r="G214" s="8">
        <f t="shared" si="8"/>
        <v>88.15384615384616</v>
      </c>
      <c r="J214" s="4">
        <v>208</v>
      </c>
      <c r="K214">
        <v>0.98566660121735716</v>
      </c>
      <c r="L214">
        <v>47</v>
      </c>
      <c r="AE214">
        <v>210</v>
      </c>
      <c r="AF214">
        <v>0.94474966310770192</v>
      </c>
      <c r="AG214">
        <v>87.764705882352942</v>
      </c>
    </row>
    <row r="215" spans="1:33" x14ac:dyDescent="0.35">
      <c r="A215" s="3">
        <v>209</v>
      </c>
      <c r="B215" s="4">
        <v>13</v>
      </c>
      <c r="C215" s="4">
        <v>857</v>
      </c>
      <c r="D215" s="4">
        <v>209</v>
      </c>
      <c r="E215" s="4">
        <f>SUM($B$6:B215)</f>
        <v>18211</v>
      </c>
      <c r="F215" s="5">
        <f t="shared" si="7"/>
        <v>0.94386856017414744</v>
      </c>
      <c r="G215" s="8">
        <f t="shared" si="8"/>
        <v>65.92307692307692</v>
      </c>
      <c r="J215" s="4">
        <v>209</v>
      </c>
      <c r="K215">
        <v>0.98586294914588646</v>
      </c>
      <c r="L215">
        <v>114</v>
      </c>
      <c r="AE215">
        <v>211</v>
      </c>
      <c r="AF215">
        <v>0.94526795895096927</v>
      </c>
      <c r="AG215">
        <v>43.2</v>
      </c>
    </row>
    <row r="216" spans="1:33" x14ac:dyDescent="0.35">
      <c r="A216" s="3">
        <v>210</v>
      </c>
      <c r="B216" s="4">
        <v>17</v>
      </c>
      <c r="C216" s="4">
        <v>1492</v>
      </c>
      <c r="D216" s="4">
        <v>210</v>
      </c>
      <c r="E216" s="4">
        <f>SUM($B$6:B216)</f>
        <v>18228</v>
      </c>
      <c r="F216" s="5">
        <f t="shared" si="7"/>
        <v>0.94474966310770192</v>
      </c>
      <c r="G216" s="8">
        <f t="shared" si="8"/>
        <v>87.764705882352942</v>
      </c>
      <c r="J216" s="4">
        <v>210</v>
      </c>
      <c r="K216">
        <v>0.98645199293147456</v>
      </c>
      <c r="L216">
        <v>100.66666666666667</v>
      </c>
      <c r="AE216">
        <v>212</v>
      </c>
      <c r="AF216">
        <v>0.94625272105317715</v>
      </c>
      <c r="AG216">
        <v>57.631578947368418</v>
      </c>
    </row>
    <row r="217" spans="1:33" x14ac:dyDescent="0.35">
      <c r="A217" s="3">
        <v>211</v>
      </c>
      <c r="B217" s="4">
        <v>10</v>
      </c>
      <c r="C217" s="4">
        <v>432</v>
      </c>
      <c r="D217" s="4">
        <v>211</v>
      </c>
      <c r="E217" s="4">
        <f>SUM($B$6:B217)</f>
        <v>18238</v>
      </c>
      <c r="F217" s="5">
        <f t="shared" si="7"/>
        <v>0.94526795895096927</v>
      </c>
      <c r="G217" s="8">
        <f t="shared" si="8"/>
        <v>43.2</v>
      </c>
      <c r="J217" s="4">
        <v>211</v>
      </c>
      <c r="K217">
        <v>0.98684468878853326</v>
      </c>
      <c r="L217">
        <v>88</v>
      </c>
      <c r="AE217">
        <v>213</v>
      </c>
      <c r="AF217">
        <v>0.9468228464807712</v>
      </c>
      <c r="AG217">
        <v>61.090909090909093</v>
      </c>
    </row>
    <row r="218" spans="1:33" x14ac:dyDescent="0.35">
      <c r="A218" s="3">
        <v>212</v>
      </c>
      <c r="B218" s="4">
        <v>19</v>
      </c>
      <c r="C218" s="4">
        <v>1095</v>
      </c>
      <c r="D218" s="4">
        <v>212</v>
      </c>
      <c r="E218" s="4">
        <f>SUM($B$6:B218)</f>
        <v>18257</v>
      </c>
      <c r="F218" s="5">
        <f t="shared" si="7"/>
        <v>0.94625272105317715</v>
      </c>
      <c r="G218" s="8">
        <f t="shared" si="8"/>
        <v>57.631578947368418</v>
      </c>
      <c r="J218" s="4">
        <v>212</v>
      </c>
      <c r="K218">
        <v>0.98763008050265066</v>
      </c>
      <c r="L218">
        <v>60.75</v>
      </c>
      <c r="AE218">
        <v>214</v>
      </c>
      <c r="AF218">
        <v>0.94749663107701876</v>
      </c>
      <c r="AG218">
        <v>88</v>
      </c>
    </row>
    <row r="219" spans="1:33" x14ac:dyDescent="0.35">
      <c r="A219" s="3">
        <v>213</v>
      </c>
      <c r="B219" s="4">
        <v>11</v>
      </c>
      <c r="C219" s="4">
        <v>672</v>
      </c>
      <c r="D219" s="4">
        <v>213</v>
      </c>
      <c r="E219" s="4">
        <f>SUM($B$6:B219)</f>
        <v>18268</v>
      </c>
      <c r="F219" s="5">
        <f t="shared" si="7"/>
        <v>0.9468228464807712</v>
      </c>
      <c r="G219" s="8">
        <f t="shared" si="8"/>
        <v>61.090909090909093</v>
      </c>
      <c r="J219" s="4">
        <v>213</v>
      </c>
      <c r="K219">
        <v>0.98782642843118007</v>
      </c>
      <c r="L219">
        <v>79</v>
      </c>
      <c r="AE219">
        <v>215</v>
      </c>
      <c r="AF219">
        <v>0.94785943816730589</v>
      </c>
      <c r="AG219">
        <v>77.285714285714292</v>
      </c>
    </row>
    <row r="220" spans="1:33" x14ac:dyDescent="0.35">
      <c r="A220" s="3">
        <v>214</v>
      </c>
      <c r="B220" s="4">
        <v>13</v>
      </c>
      <c r="C220" s="4">
        <v>1144</v>
      </c>
      <c r="D220" s="4">
        <v>214</v>
      </c>
      <c r="E220" s="4">
        <f>SUM($B$6:B220)</f>
        <v>18281</v>
      </c>
      <c r="F220" s="5">
        <f t="shared" si="7"/>
        <v>0.94749663107701876</v>
      </c>
      <c r="G220" s="8">
        <f t="shared" si="8"/>
        <v>88</v>
      </c>
      <c r="J220" s="4">
        <v>214</v>
      </c>
      <c r="K220">
        <v>0.98900451600235617</v>
      </c>
      <c r="L220">
        <v>75</v>
      </c>
      <c r="AE220">
        <v>216</v>
      </c>
      <c r="AF220">
        <v>0.94853322276355345</v>
      </c>
      <c r="AG220">
        <v>69.461538461538467</v>
      </c>
    </row>
    <row r="221" spans="1:33" x14ac:dyDescent="0.35">
      <c r="A221" s="3">
        <v>215</v>
      </c>
      <c r="B221" s="4">
        <v>7</v>
      </c>
      <c r="C221" s="4">
        <v>541</v>
      </c>
      <c r="D221" s="4">
        <v>215</v>
      </c>
      <c r="E221" s="4">
        <f>SUM($B$6:B221)</f>
        <v>18288</v>
      </c>
      <c r="F221" s="5">
        <f t="shared" si="7"/>
        <v>0.94785943816730589</v>
      </c>
      <c r="G221" s="8">
        <f t="shared" si="8"/>
        <v>77.285714285714292</v>
      </c>
      <c r="J221" s="4">
        <v>215</v>
      </c>
      <c r="K221">
        <v>0.98939721185941487</v>
      </c>
      <c r="L221">
        <v>116</v>
      </c>
      <c r="AE221">
        <v>217</v>
      </c>
      <c r="AF221">
        <v>0.9491033481911475</v>
      </c>
      <c r="AG221">
        <v>76.818181818181813</v>
      </c>
    </row>
    <row r="222" spans="1:33" x14ac:dyDescent="0.35">
      <c r="A222" s="3">
        <v>216</v>
      </c>
      <c r="B222" s="4">
        <v>13</v>
      </c>
      <c r="C222" s="4">
        <v>903</v>
      </c>
      <c r="D222" s="4">
        <v>216</v>
      </c>
      <c r="E222" s="4">
        <f>SUM($B$6:B222)</f>
        <v>18301</v>
      </c>
      <c r="F222" s="5">
        <f t="shared" si="7"/>
        <v>0.94853322276355345</v>
      </c>
      <c r="G222" s="8">
        <f t="shared" si="8"/>
        <v>69.461538461538467</v>
      </c>
      <c r="J222" s="4">
        <v>216</v>
      </c>
      <c r="K222">
        <v>0.98998625564500298</v>
      </c>
      <c r="L222">
        <v>83.666666666666671</v>
      </c>
      <c r="AE222">
        <v>218</v>
      </c>
      <c r="AF222">
        <v>0.94972530320306836</v>
      </c>
      <c r="AG222">
        <v>77.25</v>
      </c>
    </row>
    <row r="223" spans="1:33" x14ac:dyDescent="0.35">
      <c r="A223" s="3">
        <v>217</v>
      </c>
      <c r="B223" s="4">
        <v>11</v>
      </c>
      <c r="C223" s="4">
        <v>845</v>
      </c>
      <c r="D223" s="4">
        <v>217</v>
      </c>
      <c r="E223" s="4">
        <f>SUM($B$6:B223)</f>
        <v>18312</v>
      </c>
      <c r="F223" s="5">
        <f t="shared" si="7"/>
        <v>0.9491033481911475</v>
      </c>
      <c r="G223" s="8">
        <f t="shared" si="8"/>
        <v>76.818181818181813</v>
      </c>
      <c r="J223" s="4">
        <v>217</v>
      </c>
      <c r="K223">
        <v>0.99018260357353227</v>
      </c>
      <c r="L223">
        <v>81</v>
      </c>
      <c r="AE223">
        <v>219</v>
      </c>
      <c r="AF223">
        <v>0.95065823572094954</v>
      </c>
      <c r="AG223">
        <v>72.611111111111114</v>
      </c>
    </row>
    <row r="224" spans="1:33" x14ac:dyDescent="0.35">
      <c r="A224" s="3">
        <v>218</v>
      </c>
      <c r="B224" s="4">
        <v>12</v>
      </c>
      <c r="C224" s="4">
        <v>927</v>
      </c>
      <c r="D224" s="4">
        <v>218</v>
      </c>
      <c r="E224" s="4">
        <f>SUM($B$6:B224)</f>
        <v>18324</v>
      </c>
      <c r="F224" s="5">
        <f t="shared" si="7"/>
        <v>0.94972530320306836</v>
      </c>
      <c r="G224" s="8">
        <f t="shared" si="8"/>
        <v>77.25</v>
      </c>
      <c r="J224" s="4">
        <v>218</v>
      </c>
      <c r="K224">
        <v>0.99037895150206168</v>
      </c>
      <c r="L224">
        <v>52</v>
      </c>
      <c r="AE224">
        <v>220</v>
      </c>
      <c r="AF224">
        <v>0.95117653156421689</v>
      </c>
      <c r="AG224">
        <v>95.4</v>
      </c>
    </row>
    <row r="225" spans="1:33" x14ac:dyDescent="0.35">
      <c r="A225" s="3">
        <v>219</v>
      </c>
      <c r="B225" s="4">
        <v>18</v>
      </c>
      <c r="C225" s="4">
        <v>1307</v>
      </c>
      <c r="D225" s="4">
        <v>219</v>
      </c>
      <c r="E225" s="4">
        <f>SUM($B$6:B225)</f>
        <v>18342</v>
      </c>
      <c r="F225" s="5">
        <f t="shared" si="7"/>
        <v>0.95065823572094954</v>
      </c>
      <c r="G225" s="8">
        <f t="shared" si="8"/>
        <v>72.611111111111114</v>
      </c>
      <c r="J225" s="4">
        <v>219</v>
      </c>
      <c r="K225">
        <v>0.99077164735912038</v>
      </c>
      <c r="L225">
        <v>96</v>
      </c>
      <c r="AE225">
        <v>221</v>
      </c>
      <c r="AF225">
        <v>0.95174665699181094</v>
      </c>
      <c r="AG225">
        <v>87.181818181818187</v>
      </c>
    </row>
    <row r="226" spans="1:33" x14ac:dyDescent="0.35">
      <c r="A226" s="3">
        <v>220</v>
      </c>
      <c r="B226" s="4">
        <v>10</v>
      </c>
      <c r="C226" s="4">
        <v>954</v>
      </c>
      <c r="D226" s="4">
        <v>220</v>
      </c>
      <c r="E226" s="4">
        <f>SUM($B$6:B226)</f>
        <v>18352</v>
      </c>
      <c r="F226" s="5">
        <f t="shared" si="7"/>
        <v>0.95117653156421689</v>
      </c>
      <c r="G226" s="8">
        <f t="shared" si="8"/>
        <v>95.4</v>
      </c>
      <c r="J226" s="4">
        <v>220</v>
      </c>
      <c r="K226">
        <v>0.99096799528764967</v>
      </c>
      <c r="L226">
        <v>89</v>
      </c>
      <c r="AE226">
        <v>222</v>
      </c>
      <c r="AF226">
        <v>0.95195397532911785</v>
      </c>
      <c r="AG226">
        <v>51.25</v>
      </c>
    </row>
    <row r="227" spans="1:33" x14ac:dyDescent="0.35">
      <c r="A227" s="3">
        <v>221</v>
      </c>
      <c r="B227" s="4">
        <v>11</v>
      </c>
      <c r="C227" s="4">
        <v>959</v>
      </c>
      <c r="D227" s="4">
        <v>221</v>
      </c>
      <c r="E227" s="4">
        <f>SUM($B$6:B227)</f>
        <v>18363</v>
      </c>
      <c r="F227" s="5">
        <f t="shared" si="7"/>
        <v>0.95174665699181094</v>
      </c>
      <c r="G227" s="8">
        <f t="shared" si="8"/>
        <v>87.181818181818187</v>
      </c>
      <c r="J227" s="4">
        <v>221</v>
      </c>
      <c r="K227">
        <v>0.99194973493029648</v>
      </c>
      <c r="L227">
        <v>112</v>
      </c>
      <c r="AE227">
        <v>223</v>
      </c>
      <c r="AF227">
        <v>0.95226495283507828</v>
      </c>
      <c r="AG227">
        <v>50.166666666666664</v>
      </c>
    </row>
    <row r="228" spans="1:33" x14ac:dyDescent="0.35">
      <c r="A228" s="3">
        <v>222</v>
      </c>
      <c r="B228" s="4">
        <v>4</v>
      </c>
      <c r="C228" s="4">
        <v>205</v>
      </c>
      <c r="D228" s="4">
        <v>222</v>
      </c>
      <c r="E228" s="4">
        <f>SUM($B$6:B228)</f>
        <v>18367</v>
      </c>
      <c r="F228" s="5">
        <f t="shared" si="7"/>
        <v>0.95195397532911785</v>
      </c>
      <c r="G228" s="8">
        <f t="shared" si="8"/>
        <v>51.25</v>
      </c>
      <c r="J228" s="4">
        <v>222</v>
      </c>
      <c r="K228">
        <v>0.99214608285882588</v>
      </c>
      <c r="L228">
        <v>46</v>
      </c>
      <c r="AE228">
        <v>224</v>
      </c>
      <c r="AF228">
        <v>0.95293873743132584</v>
      </c>
      <c r="AG228">
        <v>60.384615384615387</v>
      </c>
    </row>
    <row r="229" spans="1:33" x14ac:dyDescent="0.35">
      <c r="A229" s="3">
        <v>223</v>
      </c>
      <c r="B229" s="4">
        <v>6</v>
      </c>
      <c r="C229" s="4">
        <v>301</v>
      </c>
      <c r="D229" s="4">
        <v>223</v>
      </c>
      <c r="E229" s="4">
        <f>SUM($B$6:B229)</f>
        <v>18373</v>
      </c>
      <c r="F229" s="5">
        <f t="shared" si="7"/>
        <v>0.95226495283507828</v>
      </c>
      <c r="G229" s="8">
        <f t="shared" si="8"/>
        <v>50.166666666666664</v>
      </c>
      <c r="J229" s="4">
        <v>223</v>
      </c>
      <c r="K229">
        <v>0.99273512664441388</v>
      </c>
      <c r="L229">
        <v>125.33333333333333</v>
      </c>
      <c r="AE229">
        <v>225</v>
      </c>
      <c r="AF229">
        <v>0.95330154452161298</v>
      </c>
      <c r="AG229">
        <v>61.571428571428569</v>
      </c>
    </row>
    <row r="230" spans="1:33" x14ac:dyDescent="0.35">
      <c r="A230" s="3">
        <v>224</v>
      </c>
      <c r="B230" s="4">
        <v>13</v>
      </c>
      <c r="C230" s="4">
        <v>785</v>
      </c>
      <c r="D230" s="4">
        <v>224</v>
      </c>
      <c r="E230" s="4">
        <f>SUM($B$6:B230)</f>
        <v>18386</v>
      </c>
      <c r="F230" s="5">
        <f t="shared" si="7"/>
        <v>0.95293873743132584</v>
      </c>
      <c r="G230" s="8">
        <f t="shared" si="8"/>
        <v>60.384615384615387</v>
      </c>
      <c r="J230" s="4">
        <v>224</v>
      </c>
      <c r="K230">
        <v>0.99352051835853128</v>
      </c>
      <c r="L230">
        <v>69.75</v>
      </c>
      <c r="AE230">
        <v>226</v>
      </c>
      <c r="AF230">
        <v>0.95381984036488032</v>
      </c>
      <c r="AG230">
        <v>49.6</v>
      </c>
    </row>
    <row r="231" spans="1:33" x14ac:dyDescent="0.35">
      <c r="A231" s="3">
        <v>225</v>
      </c>
      <c r="B231" s="4">
        <v>7</v>
      </c>
      <c r="C231" s="4">
        <v>431</v>
      </c>
      <c r="D231" s="4">
        <v>225</v>
      </c>
      <c r="E231" s="4">
        <f>SUM($B$6:B231)</f>
        <v>18393</v>
      </c>
      <c r="F231" s="5">
        <f t="shared" si="7"/>
        <v>0.95330154452161298</v>
      </c>
      <c r="G231" s="8">
        <f t="shared" ref="G231:G254" si="9">C231/B231</f>
        <v>61.571428571428569</v>
      </c>
      <c r="J231" s="4">
        <v>225</v>
      </c>
      <c r="K231">
        <v>0.99391321421558998</v>
      </c>
      <c r="L231">
        <v>65</v>
      </c>
      <c r="AE231">
        <v>227</v>
      </c>
      <c r="AF231">
        <v>0.95438996579247437</v>
      </c>
      <c r="AG231">
        <v>99.36363636363636</v>
      </c>
    </row>
    <row r="232" spans="1:33" x14ac:dyDescent="0.35">
      <c r="A232" s="3">
        <v>226</v>
      </c>
      <c r="B232" s="4">
        <v>10</v>
      </c>
      <c r="C232" s="4">
        <v>496</v>
      </c>
      <c r="D232" s="4">
        <v>226</v>
      </c>
      <c r="E232" s="4">
        <f>SUM($B$6:B232)</f>
        <v>18403</v>
      </c>
      <c r="F232" s="5">
        <f t="shared" si="7"/>
        <v>0.95381984036488032</v>
      </c>
      <c r="G232" s="8">
        <f t="shared" si="9"/>
        <v>49.6</v>
      </c>
      <c r="J232" s="4">
        <v>226</v>
      </c>
      <c r="K232">
        <v>0.99450225800117809</v>
      </c>
      <c r="L232">
        <v>70.666666666666671</v>
      </c>
      <c r="AE232">
        <v>228</v>
      </c>
      <c r="AF232">
        <v>0.9547527728827615</v>
      </c>
      <c r="AG232">
        <v>75.571428571428569</v>
      </c>
    </row>
    <row r="233" spans="1:33" x14ac:dyDescent="0.35">
      <c r="A233" s="3">
        <v>227</v>
      </c>
      <c r="B233" s="4">
        <v>11</v>
      </c>
      <c r="C233" s="4">
        <v>1093</v>
      </c>
      <c r="D233" s="4">
        <v>227</v>
      </c>
      <c r="E233" s="4">
        <f>SUM($B$6:B233)</f>
        <v>18414</v>
      </c>
      <c r="F233" s="5">
        <f t="shared" si="7"/>
        <v>0.95438996579247437</v>
      </c>
      <c r="G233" s="8">
        <f t="shared" si="9"/>
        <v>99.36363636363636</v>
      </c>
      <c r="J233" s="4">
        <v>227</v>
      </c>
      <c r="K233">
        <v>0.99489495385823679</v>
      </c>
      <c r="L233">
        <v>105</v>
      </c>
      <c r="AE233">
        <v>229</v>
      </c>
      <c r="AF233">
        <v>0.95537472789468225</v>
      </c>
      <c r="AG233">
        <v>103.08333333333333</v>
      </c>
    </row>
    <row r="234" spans="1:33" x14ac:dyDescent="0.35">
      <c r="A234" s="3">
        <v>228</v>
      </c>
      <c r="B234" s="4">
        <v>7</v>
      </c>
      <c r="C234" s="4">
        <v>529</v>
      </c>
      <c r="D234" s="4">
        <v>228</v>
      </c>
      <c r="E234" s="4">
        <f>SUM($B$6:B234)</f>
        <v>18421</v>
      </c>
      <c r="F234" s="5">
        <f t="shared" si="7"/>
        <v>0.9547527728827615</v>
      </c>
      <c r="G234" s="8">
        <f t="shared" si="9"/>
        <v>75.571428571428569</v>
      </c>
      <c r="J234" s="4">
        <v>228</v>
      </c>
      <c r="K234">
        <v>0.99528764971529549</v>
      </c>
      <c r="L234">
        <v>123</v>
      </c>
      <c r="AE234">
        <v>230</v>
      </c>
      <c r="AF234">
        <v>0.95615217165958333</v>
      </c>
      <c r="AG234">
        <v>70.666666666666671</v>
      </c>
    </row>
    <row r="235" spans="1:33" x14ac:dyDescent="0.35">
      <c r="A235" s="3">
        <v>229</v>
      </c>
      <c r="B235" s="4">
        <v>12</v>
      </c>
      <c r="C235" s="4">
        <v>1237</v>
      </c>
      <c r="D235" s="4">
        <v>229</v>
      </c>
      <c r="E235" s="4">
        <f>SUM($B$6:B235)</f>
        <v>18433</v>
      </c>
      <c r="F235" s="5">
        <f t="shared" si="7"/>
        <v>0.95537472789468225</v>
      </c>
      <c r="G235" s="8">
        <f t="shared" si="9"/>
        <v>103.08333333333333</v>
      </c>
      <c r="J235" s="4">
        <v>229</v>
      </c>
      <c r="K235">
        <v>0.99568034557235419</v>
      </c>
      <c r="L235">
        <v>101</v>
      </c>
      <c r="AE235">
        <v>231</v>
      </c>
      <c r="AF235">
        <v>0.95687778584015759</v>
      </c>
      <c r="AG235">
        <v>55.571428571428569</v>
      </c>
    </row>
    <row r="236" spans="1:33" x14ac:dyDescent="0.35">
      <c r="A236" s="3">
        <v>230</v>
      </c>
      <c r="B236" s="4">
        <v>15</v>
      </c>
      <c r="C236" s="4">
        <v>1060</v>
      </c>
      <c r="D236" s="4">
        <v>230</v>
      </c>
      <c r="E236" s="4">
        <f>SUM($B$6:B236)</f>
        <v>18448</v>
      </c>
      <c r="F236" s="5">
        <f t="shared" si="7"/>
        <v>0.95615217165958333</v>
      </c>
      <c r="G236" s="8">
        <f t="shared" si="9"/>
        <v>70.666666666666671</v>
      </c>
      <c r="J236" s="4">
        <v>230</v>
      </c>
      <c r="K236">
        <v>0.99607304142941289</v>
      </c>
      <c r="L236">
        <v>98.5</v>
      </c>
      <c r="AE236">
        <v>232</v>
      </c>
      <c r="AF236">
        <v>0.95718876334611791</v>
      </c>
      <c r="AG236">
        <v>97.333333333333329</v>
      </c>
    </row>
    <row r="237" spans="1:33" x14ac:dyDescent="0.35">
      <c r="A237" s="3">
        <v>231</v>
      </c>
      <c r="B237" s="4">
        <v>14</v>
      </c>
      <c r="C237" s="4">
        <v>778</v>
      </c>
      <c r="D237" s="4">
        <v>231</v>
      </c>
      <c r="E237" s="4">
        <f>SUM($B$6:B237)</f>
        <v>18462</v>
      </c>
      <c r="F237" s="5">
        <f t="shared" si="7"/>
        <v>0.95687778584015759</v>
      </c>
      <c r="G237" s="8">
        <f t="shared" si="9"/>
        <v>55.571428571428569</v>
      </c>
      <c r="J237" s="4">
        <v>231</v>
      </c>
      <c r="K237">
        <v>0.99626938935794229</v>
      </c>
      <c r="L237">
        <v>163</v>
      </c>
      <c r="AE237">
        <v>233</v>
      </c>
      <c r="AF237">
        <v>0.95770705918938526</v>
      </c>
      <c r="AG237">
        <v>63.2</v>
      </c>
    </row>
    <row r="238" spans="1:33" x14ac:dyDescent="0.35">
      <c r="A238" s="3">
        <v>232</v>
      </c>
      <c r="B238" s="4">
        <v>6</v>
      </c>
      <c r="C238" s="4">
        <v>584</v>
      </c>
      <c r="D238" s="4">
        <v>232</v>
      </c>
      <c r="E238" s="4">
        <f>SUM($B$6:B238)</f>
        <v>18468</v>
      </c>
      <c r="F238" s="5">
        <f t="shared" si="7"/>
        <v>0.95718876334611791</v>
      </c>
      <c r="G238" s="8">
        <f t="shared" si="9"/>
        <v>97.333333333333329</v>
      </c>
      <c r="J238" s="4">
        <v>232</v>
      </c>
      <c r="K238">
        <v>0.99646573728647159</v>
      </c>
      <c r="L238">
        <v>124</v>
      </c>
      <c r="AE238">
        <v>234</v>
      </c>
      <c r="AF238">
        <v>0.9582253550326526</v>
      </c>
      <c r="AG238">
        <v>74.400000000000006</v>
      </c>
    </row>
    <row r="239" spans="1:33" x14ac:dyDescent="0.35">
      <c r="A239" s="3">
        <v>233</v>
      </c>
      <c r="B239" s="4">
        <v>10</v>
      </c>
      <c r="C239" s="4">
        <v>632</v>
      </c>
      <c r="D239" s="4">
        <v>233</v>
      </c>
      <c r="E239" s="4">
        <f>SUM($B$6:B239)</f>
        <v>18478</v>
      </c>
      <c r="F239" s="5">
        <f t="shared" si="7"/>
        <v>0.95770705918938526</v>
      </c>
      <c r="G239" s="8">
        <f t="shared" si="9"/>
        <v>63.2</v>
      </c>
      <c r="J239" s="4">
        <v>233</v>
      </c>
      <c r="K239">
        <v>0.99685843314353029</v>
      </c>
      <c r="L239">
        <v>87.5</v>
      </c>
      <c r="AE239">
        <v>235</v>
      </c>
      <c r="AF239">
        <v>0.95853633253861303</v>
      </c>
      <c r="AG239">
        <v>55.833333333333336</v>
      </c>
    </row>
    <row r="240" spans="1:33" x14ac:dyDescent="0.35">
      <c r="A240" s="3">
        <v>234</v>
      </c>
      <c r="B240" s="4">
        <v>10</v>
      </c>
      <c r="C240" s="4">
        <v>744</v>
      </c>
      <c r="D240" s="4">
        <v>234</v>
      </c>
      <c r="E240" s="4">
        <f>SUM($B$6:B240)</f>
        <v>18488</v>
      </c>
      <c r="F240" s="5">
        <f t="shared" si="7"/>
        <v>0.9582253550326526</v>
      </c>
      <c r="G240" s="8">
        <f t="shared" si="9"/>
        <v>74.400000000000006</v>
      </c>
      <c r="J240" s="4">
        <v>234</v>
      </c>
      <c r="K240">
        <v>0.99705478107205969</v>
      </c>
      <c r="L240">
        <v>74</v>
      </c>
      <c r="AE240">
        <v>236</v>
      </c>
      <c r="AF240">
        <v>0.95900279879755368</v>
      </c>
      <c r="AG240">
        <v>91.111111111111114</v>
      </c>
    </row>
    <row r="241" spans="1:33" x14ac:dyDescent="0.35">
      <c r="A241" s="3">
        <v>235</v>
      </c>
      <c r="B241" s="4">
        <v>6</v>
      </c>
      <c r="C241" s="4">
        <v>335</v>
      </c>
      <c r="D241" s="4">
        <v>235</v>
      </c>
      <c r="E241" s="4">
        <f>SUM($B$6:B241)</f>
        <v>18494</v>
      </c>
      <c r="F241" s="5">
        <f t="shared" si="7"/>
        <v>0.95853633253861303</v>
      </c>
      <c r="G241" s="8">
        <f t="shared" si="9"/>
        <v>55.833333333333336</v>
      </c>
      <c r="J241" s="4">
        <v>235</v>
      </c>
      <c r="K241">
        <v>0.9972511290005891</v>
      </c>
      <c r="L241">
        <v>54</v>
      </c>
      <c r="AE241">
        <v>237</v>
      </c>
      <c r="AF241">
        <v>0.9592619467191873</v>
      </c>
      <c r="AG241">
        <v>60</v>
      </c>
    </row>
    <row r="242" spans="1:33" x14ac:dyDescent="0.35">
      <c r="A242" s="3">
        <v>236</v>
      </c>
      <c r="B242" s="4">
        <v>9</v>
      </c>
      <c r="C242" s="4">
        <v>820</v>
      </c>
      <c r="D242" s="4">
        <v>236</v>
      </c>
      <c r="E242" s="4">
        <f>SUM($B$6:B242)</f>
        <v>18503</v>
      </c>
      <c r="F242" s="5">
        <f t="shared" si="7"/>
        <v>0.95900279879755368</v>
      </c>
      <c r="G242" s="8">
        <f t="shared" si="9"/>
        <v>91.111111111111114</v>
      </c>
      <c r="J242" s="4">
        <v>236</v>
      </c>
      <c r="K242">
        <v>0.99744747692911839</v>
      </c>
      <c r="L242">
        <v>195</v>
      </c>
      <c r="AE242">
        <v>238</v>
      </c>
      <c r="AF242">
        <v>0.95946926505649421</v>
      </c>
      <c r="AG242">
        <v>80</v>
      </c>
    </row>
    <row r="243" spans="1:33" x14ac:dyDescent="0.35">
      <c r="A243" s="3">
        <v>237</v>
      </c>
      <c r="B243" s="4">
        <v>5</v>
      </c>
      <c r="C243" s="4">
        <v>300</v>
      </c>
      <c r="D243" s="4">
        <v>237</v>
      </c>
      <c r="E243" s="4">
        <f>SUM($B$6:B243)</f>
        <v>18508</v>
      </c>
      <c r="F243" s="5">
        <f t="shared" si="7"/>
        <v>0.9592619467191873</v>
      </c>
      <c r="G243" s="8">
        <f t="shared" si="9"/>
        <v>60</v>
      </c>
      <c r="J243" s="4">
        <v>237</v>
      </c>
      <c r="K243">
        <v>0.9976438248576478</v>
      </c>
      <c r="L243">
        <v>78</v>
      </c>
      <c r="AE243">
        <v>239</v>
      </c>
      <c r="AF243">
        <v>0.95972841297812794</v>
      </c>
      <c r="AG243">
        <v>84.6</v>
      </c>
    </row>
    <row r="244" spans="1:33" x14ac:dyDescent="0.35">
      <c r="A244" s="3">
        <v>238</v>
      </c>
      <c r="B244" s="4">
        <v>4</v>
      </c>
      <c r="C244" s="4">
        <v>320</v>
      </c>
      <c r="D244" s="4">
        <v>238</v>
      </c>
      <c r="E244" s="4">
        <f>SUM($B$6:B244)</f>
        <v>18512</v>
      </c>
      <c r="F244" s="5">
        <f t="shared" si="7"/>
        <v>0.95946926505649421</v>
      </c>
      <c r="G244" s="8">
        <f t="shared" si="9"/>
        <v>80</v>
      </c>
      <c r="J244" s="4">
        <v>238</v>
      </c>
      <c r="K244">
        <v>0.99784017278617709</v>
      </c>
      <c r="L244">
        <v>148</v>
      </c>
      <c r="AE244">
        <v>240</v>
      </c>
      <c r="AF244">
        <v>0.96014304965274178</v>
      </c>
      <c r="AG244">
        <v>66.75</v>
      </c>
    </row>
    <row r="245" spans="1:33" x14ac:dyDescent="0.35">
      <c r="A245" s="3">
        <v>239</v>
      </c>
      <c r="B245" s="4">
        <v>5</v>
      </c>
      <c r="C245" s="4">
        <v>423</v>
      </c>
      <c r="D245" s="4">
        <v>239</v>
      </c>
      <c r="E245" s="4">
        <f>SUM($B$6:B245)</f>
        <v>18517</v>
      </c>
      <c r="F245" s="5">
        <f t="shared" si="7"/>
        <v>0.95972841297812794</v>
      </c>
      <c r="G245" s="8">
        <f t="shared" si="9"/>
        <v>84.6</v>
      </c>
      <c r="J245" s="4">
        <v>239</v>
      </c>
      <c r="K245">
        <v>0.9980365207147065</v>
      </c>
      <c r="L245">
        <v>34</v>
      </c>
      <c r="AE245">
        <v>241</v>
      </c>
      <c r="AF245">
        <v>0.96050585674302891</v>
      </c>
      <c r="AG245">
        <v>77.857142857142861</v>
      </c>
    </row>
    <row r="246" spans="1:33" x14ac:dyDescent="0.35">
      <c r="A246" s="3">
        <v>240</v>
      </c>
      <c r="B246" s="4">
        <v>8</v>
      </c>
      <c r="C246" s="4">
        <v>534</v>
      </c>
      <c r="D246" s="4">
        <v>240</v>
      </c>
      <c r="E246" s="4">
        <f>SUM($B$6:B246)</f>
        <v>18525</v>
      </c>
      <c r="F246" s="5">
        <f t="shared" si="7"/>
        <v>0.96014304965274178</v>
      </c>
      <c r="G246" s="8">
        <f t="shared" si="9"/>
        <v>66.75</v>
      </c>
      <c r="J246" s="4">
        <v>240</v>
      </c>
      <c r="K246">
        <v>0.99823286864323579</v>
      </c>
      <c r="L246">
        <v>85</v>
      </c>
      <c r="AE246">
        <v>242</v>
      </c>
      <c r="AF246">
        <v>0.96112781175494977</v>
      </c>
      <c r="AG246">
        <v>68.916666666666671</v>
      </c>
    </row>
    <row r="247" spans="1:33" x14ac:dyDescent="0.35">
      <c r="A247" s="3">
        <v>241</v>
      </c>
      <c r="B247" s="4">
        <v>7</v>
      </c>
      <c r="C247" s="4">
        <v>545</v>
      </c>
      <c r="D247" s="4">
        <v>241</v>
      </c>
      <c r="E247" s="4">
        <f>SUM($B$6:B247)</f>
        <v>18532</v>
      </c>
      <c r="F247" s="5">
        <f t="shared" si="7"/>
        <v>0.96050585674302891</v>
      </c>
      <c r="G247" s="8">
        <f t="shared" si="9"/>
        <v>77.857142857142861</v>
      </c>
      <c r="J247" s="4">
        <v>241</v>
      </c>
      <c r="K247">
        <v>0.9988219124288239</v>
      </c>
      <c r="L247">
        <v>118.66666666666667</v>
      </c>
      <c r="AE247">
        <v>243</v>
      </c>
      <c r="AF247">
        <v>0.9615942780138903</v>
      </c>
      <c r="AG247">
        <v>59.555555555555557</v>
      </c>
    </row>
    <row r="248" spans="1:33" x14ac:dyDescent="0.35">
      <c r="A248" s="3">
        <v>242</v>
      </c>
      <c r="B248" s="4">
        <v>12</v>
      </c>
      <c r="C248" s="4">
        <v>827</v>
      </c>
      <c r="D248" s="4">
        <v>242</v>
      </c>
      <c r="E248" s="4">
        <f>SUM($B$6:B248)</f>
        <v>18544</v>
      </c>
      <c r="F248" s="5">
        <f t="shared" si="7"/>
        <v>0.96112781175494977</v>
      </c>
      <c r="G248" s="8">
        <f t="shared" si="9"/>
        <v>68.916666666666671</v>
      </c>
      <c r="J248" s="4">
        <v>242</v>
      </c>
      <c r="K248">
        <v>0.99901826035735319</v>
      </c>
      <c r="L248">
        <v>88</v>
      </c>
      <c r="AE248">
        <v>244</v>
      </c>
      <c r="AF248">
        <v>0.96169793718254382</v>
      </c>
      <c r="AG248">
        <v>72</v>
      </c>
    </row>
    <row r="249" spans="1:33" x14ac:dyDescent="0.35">
      <c r="A249" s="3">
        <v>243</v>
      </c>
      <c r="B249" s="4">
        <v>9</v>
      </c>
      <c r="C249" s="4">
        <v>536</v>
      </c>
      <c r="D249" s="4">
        <v>243</v>
      </c>
      <c r="E249" s="4">
        <f>SUM($B$6:B249)</f>
        <v>18553</v>
      </c>
      <c r="F249" s="5">
        <f t="shared" si="7"/>
        <v>0.9615942780138903</v>
      </c>
      <c r="G249" s="8">
        <f t="shared" si="9"/>
        <v>59.555555555555557</v>
      </c>
      <c r="J249" s="4">
        <v>243</v>
      </c>
      <c r="K249">
        <v>0.9992146082858826</v>
      </c>
      <c r="L249">
        <v>82</v>
      </c>
      <c r="AE249">
        <v>245</v>
      </c>
      <c r="AF249">
        <v>0.96190525551985073</v>
      </c>
      <c r="AG249">
        <v>99.75</v>
      </c>
    </row>
    <row r="250" spans="1:33" x14ac:dyDescent="0.35">
      <c r="A250" s="3">
        <v>244</v>
      </c>
      <c r="B250" s="4">
        <v>2</v>
      </c>
      <c r="C250" s="4">
        <v>144</v>
      </c>
      <c r="D250" s="4">
        <v>244</v>
      </c>
      <c r="E250" s="4">
        <f>SUM($B$6:B250)</f>
        <v>18555</v>
      </c>
      <c r="F250" s="5">
        <f t="shared" si="7"/>
        <v>0.96169793718254382</v>
      </c>
      <c r="G250" s="8">
        <f t="shared" si="9"/>
        <v>72</v>
      </c>
      <c r="J250" s="4">
        <v>244</v>
      </c>
      <c r="K250">
        <v>0.99941095621441189</v>
      </c>
      <c r="L250">
        <v>119</v>
      </c>
      <c r="AE250">
        <v>246</v>
      </c>
      <c r="AF250">
        <v>0.96226806261013786</v>
      </c>
      <c r="AG250">
        <v>57.571428571428569</v>
      </c>
    </row>
    <row r="251" spans="1:33" x14ac:dyDescent="0.35">
      <c r="A251" s="3">
        <v>245</v>
      </c>
      <c r="B251" s="4">
        <v>4</v>
      </c>
      <c r="C251" s="4">
        <v>399</v>
      </c>
      <c r="D251" s="4">
        <v>245</v>
      </c>
      <c r="E251" s="4">
        <f>SUM($B$6:B251)</f>
        <v>18559</v>
      </c>
      <c r="F251" s="5">
        <f t="shared" si="7"/>
        <v>0.96190525551985073</v>
      </c>
      <c r="G251" s="8">
        <f t="shared" si="9"/>
        <v>99.75</v>
      </c>
      <c r="J251" s="4">
        <v>245</v>
      </c>
      <c r="K251">
        <v>0.9996073041429413</v>
      </c>
      <c r="L251">
        <v>40</v>
      </c>
      <c r="AE251">
        <v>247</v>
      </c>
      <c r="AF251">
        <v>0.96273452886907851</v>
      </c>
      <c r="AG251">
        <v>62.444444444444443</v>
      </c>
    </row>
    <row r="252" spans="1:33" x14ac:dyDescent="0.35">
      <c r="A252" s="3">
        <v>246</v>
      </c>
      <c r="B252" s="4">
        <v>7</v>
      </c>
      <c r="C252" s="4">
        <v>403</v>
      </c>
      <c r="D252" s="4">
        <v>246</v>
      </c>
      <c r="E252" s="4">
        <f>SUM($B$6:B252)</f>
        <v>18566</v>
      </c>
      <c r="F252" s="5">
        <f t="shared" si="7"/>
        <v>0.96226806261013786</v>
      </c>
      <c r="G252" s="8">
        <f t="shared" si="9"/>
        <v>57.571428571428569</v>
      </c>
      <c r="J252" s="4">
        <v>246</v>
      </c>
      <c r="K252">
        <v>0.99980365207147059</v>
      </c>
      <c r="L252">
        <v>79</v>
      </c>
      <c r="AE252">
        <v>248</v>
      </c>
      <c r="AF252">
        <v>0.96304550637503883</v>
      </c>
      <c r="AG252">
        <v>67.833333333333329</v>
      </c>
    </row>
    <row r="253" spans="1:33" x14ac:dyDescent="0.35">
      <c r="A253" s="3">
        <v>247</v>
      </c>
      <c r="B253" s="4">
        <v>9</v>
      </c>
      <c r="C253" s="4">
        <v>562</v>
      </c>
      <c r="D253" s="4">
        <v>247</v>
      </c>
      <c r="E253" s="4">
        <f>SUM($B$6:B253)</f>
        <v>18575</v>
      </c>
      <c r="F253" s="5">
        <f t="shared" si="7"/>
        <v>0.96273452886907851</v>
      </c>
      <c r="G253" s="8">
        <f t="shared" si="9"/>
        <v>62.444444444444443</v>
      </c>
      <c r="J253" s="4">
        <v>247</v>
      </c>
      <c r="K253">
        <v>1</v>
      </c>
      <c r="L253">
        <v>59</v>
      </c>
    </row>
    <row r="254" spans="1:33" x14ac:dyDescent="0.35">
      <c r="A254" s="3">
        <v>248</v>
      </c>
      <c r="B254" s="4">
        <v>6</v>
      </c>
      <c r="C254" s="4">
        <v>407</v>
      </c>
      <c r="D254" s="4">
        <v>248</v>
      </c>
      <c r="E254" s="4">
        <f>SUM($B$6:B254)</f>
        <v>18581</v>
      </c>
      <c r="F254" s="5">
        <f t="shared" si="7"/>
        <v>0.96304550637503883</v>
      </c>
      <c r="G254" s="8">
        <f t="shared" si="9"/>
        <v>67.833333333333329</v>
      </c>
      <c r="J254" s="4">
        <v>248</v>
      </c>
      <c r="L254">
        <v>21.634007461221284</v>
      </c>
    </row>
    <row r="255" spans="1:33" x14ac:dyDescent="0.35">
      <c r="A255" s="3">
        <v>249</v>
      </c>
      <c r="B255" s="4">
        <v>7</v>
      </c>
      <c r="C255" s="4">
        <v>477</v>
      </c>
      <c r="G255" s="8"/>
    </row>
    <row r="256" spans="1:33" x14ac:dyDescent="0.35">
      <c r="A256" s="3">
        <v>250</v>
      </c>
      <c r="B256" s="4">
        <v>5</v>
      </c>
      <c r="C256" s="4">
        <v>394</v>
      </c>
      <c r="G256" s="8"/>
    </row>
    <row r="257" spans="1:7" x14ac:dyDescent="0.35">
      <c r="A257" s="3">
        <v>251</v>
      </c>
      <c r="B257" s="4">
        <v>7</v>
      </c>
      <c r="C257" s="4">
        <v>643</v>
      </c>
      <c r="G257" s="8"/>
    </row>
    <row r="258" spans="1:7" x14ac:dyDescent="0.35">
      <c r="A258" s="3">
        <v>252</v>
      </c>
      <c r="B258" s="4">
        <v>10</v>
      </c>
      <c r="C258" s="4">
        <v>606</v>
      </c>
      <c r="G258" s="8"/>
    </row>
    <row r="259" spans="1:7" x14ac:dyDescent="0.35">
      <c r="A259" s="3">
        <v>253</v>
      </c>
      <c r="B259" s="4">
        <v>4</v>
      </c>
      <c r="C259" s="4">
        <v>391</v>
      </c>
      <c r="G259" s="8"/>
    </row>
    <row r="260" spans="1:7" x14ac:dyDescent="0.35">
      <c r="A260" s="3">
        <v>254</v>
      </c>
      <c r="B260" s="4">
        <v>7</v>
      </c>
      <c r="C260" s="4">
        <v>546</v>
      </c>
      <c r="G260" s="8"/>
    </row>
    <row r="261" spans="1:7" x14ac:dyDescent="0.35">
      <c r="A261" s="3">
        <v>255</v>
      </c>
      <c r="B261" s="4">
        <v>1</v>
      </c>
      <c r="C261" s="4">
        <v>91</v>
      </c>
      <c r="G261" s="8"/>
    </row>
    <row r="262" spans="1:7" x14ac:dyDescent="0.35">
      <c r="A262" s="3">
        <v>256</v>
      </c>
      <c r="B262" s="4">
        <v>11</v>
      </c>
      <c r="C262" s="4">
        <v>683</v>
      </c>
      <c r="G262" s="8"/>
    </row>
    <row r="263" spans="1:7" x14ac:dyDescent="0.35">
      <c r="A263" s="3">
        <v>257</v>
      </c>
      <c r="B263" s="4">
        <v>6</v>
      </c>
      <c r="C263" s="4">
        <v>367</v>
      </c>
      <c r="G263" s="8"/>
    </row>
    <row r="264" spans="1:7" x14ac:dyDescent="0.35">
      <c r="A264" s="3">
        <v>258</v>
      </c>
      <c r="B264" s="4">
        <v>7</v>
      </c>
      <c r="C264" s="4">
        <v>591</v>
      </c>
      <c r="G264" s="8"/>
    </row>
    <row r="265" spans="1:7" x14ac:dyDescent="0.35">
      <c r="A265" s="3">
        <v>259</v>
      </c>
      <c r="B265" s="4">
        <v>5</v>
      </c>
      <c r="C265" s="4">
        <v>374</v>
      </c>
      <c r="G265" s="8"/>
    </row>
    <row r="266" spans="1:7" x14ac:dyDescent="0.35">
      <c r="A266" s="3">
        <v>260</v>
      </c>
      <c r="B266" s="4">
        <v>9</v>
      </c>
      <c r="C266" s="4">
        <v>763</v>
      </c>
      <c r="G266" s="8"/>
    </row>
    <row r="267" spans="1:7" x14ac:dyDescent="0.35">
      <c r="A267" s="3">
        <v>261</v>
      </c>
      <c r="B267" s="4">
        <v>5</v>
      </c>
      <c r="C267" s="4">
        <v>362</v>
      </c>
      <c r="G267" s="8"/>
    </row>
    <row r="268" spans="1:7" x14ac:dyDescent="0.35">
      <c r="A268" s="3">
        <v>262</v>
      </c>
      <c r="B268" s="4">
        <v>4</v>
      </c>
      <c r="C268" s="4">
        <v>227</v>
      </c>
      <c r="G268" s="8"/>
    </row>
    <row r="269" spans="1:7" x14ac:dyDescent="0.35">
      <c r="A269" s="3">
        <v>263</v>
      </c>
      <c r="B269" s="4">
        <v>8</v>
      </c>
      <c r="C269" s="4">
        <v>677</v>
      </c>
      <c r="G269" s="8"/>
    </row>
    <row r="270" spans="1:7" x14ac:dyDescent="0.35">
      <c r="A270" s="3">
        <v>264</v>
      </c>
      <c r="B270" s="4">
        <v>9</v>
      </c>
      <c r="C270" s="4">
        <v>502</v>
      </c>
      <c r="G270" s="8"/>
    </row>
    <row r="271" spans="1:7" x14ac:dyDescent="0.35">
      <c r="A271" s="3">
        <v>265</v>
      </c>
      <c r="B271" s="4">
        <v>7</v>
      </c>
      <c r="C271" s="4">
        <v>491</v>
      </c>
      <c r="G271" s="8"/>
    </row>
    <row r="272" spans="1:7" x14ac:dyDescent="0.35">
      <c r="A272" s="3">
        <v>266</v>
      </c>
      <c r="B272" s="4">
        <v>9</v>
      </c>
      <c r="C272" s="4">
        <v>638</v>
      </c>
      <c r="G272" s="8"/>
    </row>
    <row r="273" spans="1:7" x14ac:dyDescent="0.35">
      <c r="A273" s="3">
        <v>267</v>
      </c>
      <c r="B273" s="4">
        <v>5</v>
      </c>
      <c r="C273" s="4">
        <v>423</v>
      </c>
      <c r="G273" s="8"/>
    </row>
    <row r="274" spans="1:7" x14ac:dyDescent="0.35">
      <c r="A274" s="3">
        <v>268</v>
      </c>
      <c r="B274" s="4">
        <v>5</v>
      </c>
      <c r="C274" s="4">
        <v>501</v>
      </c>
      <c r="G274" s="8"/>
    </row>
    <row r="275" spans="1:7" x14ac:dyDescent="0.35">
      <c r="A275" s="3">
        <v>269</v>
      </c>
      <c r="B275" s="4">
        <v>6</v>
      </c>
      <c r="C275" s="4">
        <v>491</v>
      </c>
      <c r="G275" s="8"/>
    </row>
    <row r="276" spans="1:7" x14ac:dyDescent="0.35">
      <c r="A276" s="3">
        <v>270</v>
      </c>
      <c r="B276" s="4">
        <v>8</v>
      </c>
      <c r="C276" s="4">
        <v>672</v>
      </c>
      <c r="G276" s="8"/>
    </row>
    <row r="277" spans="1:7" x14ac:dyDescent="0.35">
      <c r="A277" s="3">
        <v>271</v>
      </c>
      <c r="B277" s="4">
        <v>11</v>
      </c>
      <c r="C277" s="4">
        <v>1016</v>
      </c>
      <c r="G277" s="8"/>
    </row>
    <row r="278" spans="1:7" x14ac:dyDescent="0.35">
      <c r="A278" s="3">
        <v>272</v>
      </c>
      <c r="B278" s="4">
        <v>5</v>
      </c>
      <c r="C278" s="4">
        <v>329</v>
      </c>
      <c r="G278" s="8"/>
    </row>
    <row r="279" spans="1:7" x14ac:dyDescent="0.35">
      <c r="A279" s="3">
        <v>273</v>
      </c>
      <c r="B279" s="4">
        <v>4</v>
      </c>
      <c r="C279" s="4">
        <v>411</v>
      </c>
      <c r="G279" s="8"/>
    </row>
    <row r="280" spans="1:7" x14ac:dyDescent="0.35">
      <c r="A280" s="3">
        <v>274</v>
      </c>
      <c r="B280" s="4">
        <v>7</v>
      </c>
      <c r="C280" s="4">
        <v>476</v>
      </c>
      <c r="G280" s="8"/>
    </row>
    <row r="281" spans="1:7" x14ac:dyDescent="0.35">
      <c r="A281" s="3">
        <v>275</v>
      </c>
      <c r="B281" s="4">
        <v>9</v>
      </c>
      <c r="C281" s="4">
        <v>574</v>
      </c>
      <c r="G281" s="8"/>
    </row>
    <row r="282" spans="1:7" x14ac:dyDescent="0.35">
      <c r="A282" s="3">
        <v>276</v>
      </c>
      <c r="B282" s="4">
        <v>3</v>
      </c>
      <c r="C282" s="4">
        <v>223</v>
      </c>
      <c r="G282" s="8"/>
    </row>
    <row r="283" spans="1:7" x14ac:dyDescent="0.35">
      <c r="A283" s="3">
        <v>277</v>
      </c>
      <c r="B283" s="4">
        <v>5</v>
      </c>
      <c r="C283" s="4">
        <v>342</v>
      </c>
      <c r="G283" s="8"/>
    </row>
    <row r="284" spans="1:7" x14ac:dyDescent="0.35">
      <c r="A284" s="3">
        <v>278</v>
      </c>
      <c r="B284" s="4">
        <v>3</v>
      </c>
      <c r="C284" s="4">
        <v>228</v>
      </c>
      <c r="G284" s="8"/>
    </row>
    <row r="285" spans="1:7" x14ac:dyDescent="0.35">
      <c r="A285" s="3">
        <v>279</v>
      </c>
      <c r="B285" s="4">
        <v>3</v>
      </c>
      <c r="C285" s="4">
        <v>440</v>
      </c>
      <c r="G285" s="8"/>
    </row>
    <row r="286" spans="1:7" x14ac:dyDescent="0.35">
      <c r="A286" s="3">
        <v>280</v>
      </c>
      <c r="B286" s="4">
        <v>9</v>
      </c>
      <c r="C286" s="4">
        <v>581</v>
      </c>
      <c r="G286" s="8"/>
    </row>
    <row r="287" spans="1:7" x14ac:dyDescent="0.35">
      <c r="A287" s="3">
        <v>281</v>
      </c>
      <c r="B287" s="4">
        <v>5</v>
      </c>
      <c r="C287" s="4">
        <v>516</v>
      </c>
      <c r="G287" s="8"/>
    </row>
    <row r="288" spans="1:7" x14ac:dyDescent="0.35">
      <c r="A288" s="3">
        <v>282</v>
      </c>
      <c r="B288" s="4">
        <v>7</v>
      </c>
      <c r="C288" s="4">
        <v>695</v>
      </c>
      <c r="G288" s="8"/>
    </row>
    <row r="289" spans="1:7" x14ac:dyDescent="0.35">
      <c r="A289" s="3">
        <v>283</v>
      </c>
      <c r="B289" s="4">
        <v>5</v>
      </c>
      <c r="C289" s="4">
        <v>418</v>
      </c>
      <c r="G289" s="8"/>
    </row>
    <row r="290" spans="1:7" x14ac:dyDescent="0.35">
      <c r="A290" s="3">
        <v>284</v>
      </c>
      <c r="B290" s="4">
        <v>7</v>
      </c>
      <c r="C290" s="4">
        <v>521</v>
      </c>
      <c r="G290" s="8"/>
    </row>
    <row r="291" spans="1:7" x14ac:dyDescent="0.35">
      <c r="A291" s="3">
        <v>285</v>
      </c>
      <c r="B291" s="4">
        <v>6</v>
      </c>
      <c r="C291" s="4">
        <v>391</v>
      </c>
      <c r="G291" s="8"/>
    </row>
    <row r="292" spans="1:7" x14ac:dyDescent="0.35">
      <c r="A292" s="3">
        <v>286</v>
      </c>
      <c r="B292" s="4">
        <v>3</v>
      </c>
      <c r="C292" s="4">
        <v>269</v>
      </c>
      <c r="G292" s="8"/>
    </row>
    <row r="293" spans="1:7" x14ac:dyDescent="0.35">
      <c r="A293" s="3">
        <v>287</v>
      </c>
      <c r="B293" s="4">
        <v>8</v>
      </c>
      <c r="C293" s="4">
        <v>708</v>
      </c>
      <c r="G293" s="8"/>
    </row>
    <row r="294" spans="1:7" x14ac:dyDescent="0.35">
      <c r="A294" s="3">
        <v>288</v>
      </c>
      <c r="B294" s="4">
        <v>5</v>
      </c>
      <c r="C294" s="4">
        <v>455</v>
      </c>
      <c r="G294" s="8"/>
    </row>
    <row r="295" spans="1:7" x14ac:dyDescent="0.35">
      <c r="A295" s="3">
        <v>289</v>
      </c>
      <c r="B295" s="4">
        <v>5</v>
      </c>
      <c r="C295" s="4">
        <v>620</v>
      </c>
      <c r="G295" s="8"/>
    </row>
    <row r="296" spans="1:7" x14ac:dyDescent="0.35">
      <c r="A296" s="3">
        <v>290</v>
      </c>
      <c r="B296" s="4">
        <v>6</v>
      </c>
      <c r="C296" s="4">
        <v>515</v>
      </c>
      <c r="G296" s="8"/>
    </row>
    <row r="297" spans="1:7" x14ac:dyDescent="0.35">
      <c r="A297" s="3">
        <v>291</v>
      </c>
      <c r="B297" s="4">
        <v>4</v>
      </c>
      <c r="C297" s="4">
        <v>212</v>
      </c>
      <c r="G297" s="8"/>
    </row>
    <row r="298" spans="1:7" x14ac:dyDescent="0.35">
      <c r="A298" s="3">
        <v>292</v>
      </c>
      <c r="B298" s="4">
        <v>5</v>
      </c>
      <c r="C298" s="4">
        <v>554</v>
      </c>
      <c r="G298" s="8"/>
    </row>
    <row r="299" spans="1:7" x14ac:dyDescent="0.35">
      <c r="A299" s="3">
        <v>293</v>
      </c>
      <c r="B299" s="4">
        <v>6</v>
      </c>
      <c r="C299" s="4">
        <v>658</v>
      </c>
      <c r="G299" s="8"/>
    </row>
    <row r="300" spans="1:7" x14ac:dyDescent="0.35">
      <c r="A300" s="3">
        <v>294</v>
      </c>
      <c r="B300" s="4">
        <v>7</v>
      </c>
      <c r="C300" s="4">
        <v>442</v>
      </c>
      <c r="G300" s="8"/>
    </row>
    <row r="301" spans="1:7" x14ac:dyDescent="0.35">
      <c r="A301" s="3">
        <v>295</v>
      </c>
      <c r="B301" s="4">
        <v>4</v>
      </c>
      <c r="C301" s="4">
        <v>236</v>
      </c>
      <c r="G301" s="8"/>
    </row>
    <row r="302" spans="1:7" x14ac:dyDescent="0.35">
      <c r="A302" s="3">
        <v>296</v>
      </c>
      <c r="B302" s="4">
        <v>7</v>
      </c>
      <c r="C302" s="4">
        <v>565</v>
      </c>
      <c r="G302" s="8"/>
    </row>
    <row r="303" spans="1:7" x14ac:dyDescent="0.35">
      <c r="A303" s="3">
        <v>297</v>
      </c>
      <c r="B303" s="4">
        <v>3</v>
      </c>
      <c r="C303" s="4">
        <v>241</v>
      </c>
      <c r="G303" s="8"/>
    </row>
    <row r="304" spans="1:7" x14ac:dyDescent="0.35">
      <c r="A304" s="3">
        <v>298</v>
      </c>
      <c r="B304" s="4">
        <v>2</v>
      </c>
      <c r="C304" s="4">
        <v>217</v>
      </c>
      <c r="G304" s="8"/>
    </row>
    <row r="305" spans="1:7" x14ac:dyDescent="0.35">
      <c r="A305" s="3">
        <v>299</v>
      </c>
      <c r="B305" s="4">
        <v>6</v>
      </c>
      <c r="C305" s="4">
        <v>393</v>
      </c>
      <c r="G305" s="8"/>
    </row>
    <row r="306" spans="1:7" x14ac:dyDescent="0.35">
      <c r="A306" s="3">
        <v>300</v>
      </c>
      <c r="B306" s="4">
        <v>1</v>
      </c>
      <c r="C306" s="4">
        <v>116</v>
      </c>
      <c r="G306" s="8"/>
    </row>
    <row r="307" spans="1:7" x14ac:dyDescent="0.35">
      <c r="A307" s="3">
        <v>301</v>
      </c>
      <c r="B307" s="4">
        <v>8</v>
      </c>
      <c r="C307" s="4">
        <v>383</v>
      </c>
      <c r="G307" s="8"/>
    </row>
    <row r="308" spans="1:7" x14ac:dyDescent="0.35">
      <c r="A308" s="3">
        <v>302</v>
      </c>
      <c r="B308" s="4">
        <v>4</v>
      </c>
      <c r="C308" s="4">
        <v>304</v>
      </c>
      <c r="G308" s="8"/>
    </row>
    <row r="309" spans="1:7" x14ac:dyDescent="0.35">
      <c r="A309" s="3">
        <v>303</v>
      </c>
      <c r="B309" s="4">
        <v>3</v>
      </c>
      <c r="C309" s="4">
        <v>240</v>
      </c>
      <c r="G309" s="8"/>
    </row>
    <row r="310" spans="1:7" x14ac:dyDescent="0.35">
      <c r="A310" s="3">
        <v>304</v>
      </c>
      <c r="B310" s="4">
        <v>8</v>
      </c>
      <c r="C310" s="4">
        <v>672</v>
      </c>
      <c r="G310" s="8"/>
    </row>
    <row r="311" spans="1:7" x14ac:dyDescent="0.35">
      <c r="A311" s="3">
        <v>305</v>
      </c>
      <c r="B311" s="4">
        <v>3</v>
      </c>
      <c r="C311" s="4">
        <v>295</v>
      </c>
      <c r="G311" s="8"/>
    </row>
    <row r="312" spans="1:7" x14ac:dyDescent="0.35">
      <c r="A312" s="3">
        <v>306</v>
      </c>
      <c r="B312" s="4">
        <v>2</v>
      </c>
      <c r="C312" s="4">
        <v>233</v>
      </c>
      <c r="G312" s="8"/>
    </row>
    <row r="313" spans="1:7" x14ac:dyDescent="0.35">
      <c r="A313" s="3">
        <v>307</v>
      </c>
      <c r="B313" s="4">
        <v>5</v>
      </c>
      <c r="C313" s="4">
        <v>426</v>
      </c>
      <c r="G313" s="8"/>
    </row>
    <row r="314" spans="1:7" x14ac:dyDescent="0.35">
      <c r="A314" s="3">
        <v>308</v>
      </c>
      <c r="B314" s="4">
        <v>5</v>
      </c>
      <c r="C314" s="4">
        <v>468</v>
      </c>
      <c r="G314" s="8"/>
    </row>
    <row r="315" spans="1:7" x14ac:dyDescent="0.35">
      <c r="A315" s="3">
        <v>309</v>
      </c>
      <c r="B315" s="4">
        <v>5</v>
      </c>
      <c r="C315" s="4">
        <v>455</v>
      </c>
      <c r="G315" s="8"/>
    </row>
    <row r="316" spans="1:7" x14ac:dyDescent="0.35">
      <c r="A316" s="3">
        <v>310</v>
      </c>
      <c r="B316" s="4">
        <v>3</v>
      </c>
      <c r="C316" s="4">
        <v>320</v>
      </c>
      <c r="G316" s="8"/>
    </row>
    <row r="317" spans="1:7" x14ac:dyDescent="0.35">
      <c r="A317" s="3">
        <v>311</v>
      </c>
      <c r="B317" s="4">
        <v>3</v>
      </c>
      <c r="C317" s="4">
        <v>245</v>
      </c>
      <c r="G317" s="8"/>
    </row>
    <row r="318" spans="1:7" x14ac:dyDescent="0.35">
      <c r="A318" s="3">
        <v>312</v>
      </c>
      <c r="B318" s="4">
        <v>5</v>
      </c>
      <c r="C318" s="4">
        <v>471</v>
      </c>
      <c r="G318" s="8"/>
    </row>
    <row r="319" spans="1:7" x14ac:dyDescent="0.35">
      <c r="A319" s="3">
        <v>313</v>
      </c>
      <c r="B319" s="4">
        <v>7</v>
      </c>
      <c r="C319" s="4">
        <v>558</v>
      </c>
      <c r="G319" s="8"/>
    </row>
    <row r="320" spans="1:7" x14ac:dyDescent="0.35">
      <c r="A320" s="3">
        <v>314</v>
      </c>
      <c r="B320" s="4">
        <v>3</v>
      </c>
      <c r="C320" s="4">
        <v>198</v>
      </c>
      <c r="G320" s="8"/>
    </row>
    <row r="321" spans="1:7" x14ac:dyDescent="0.35">
      <c r="A321" s="3">
        <v>315</v>
      </c>
      <c r="B321" s="4">
        <v>2</v>
      </c>
      <c r="C321" s="4">
        <v>162</v>
      </c>
      <c r="G321" s="8"/>
    </row>
    <row r="322" spans="1:7" x14ac:dyDescent="0.35">
      <c r="A322" s="3">
        <v>316</v>
      </c>
      <c r="B322" s="4">
        <v>5</v>
      </c>
      <c r="C322" s="4">
        <v>380</v>
      </c>
      <c r="G322" s="8"/>
    </row>
    <row r="323" spans="1:7" x14ac:dyDescent="0.35">
      <c r="A323" s="3">
        <v>317</v>
      </c>
      <c r="B323" s="4">
        <v>1</v>
      </c>
      <c r="C323" s="4">
        <v>116</v>
      </c>
      <c r="G323" s="8"/>
    </row>
    <row r="324" spans="1:7" x14ac:dyDescent="0.35">
      <c r="A324" s="3">
        <v>318</v>
      </c>
      <c r="B324" s="4">
        <v>3</v>
      </c>
      <c r="C324" s="4">
        <v>383</v>
      </c>
      <c r="G324" s="8"/>
    </row>
    <row r="325" spans="1:7" x14ac:dyDescent="0.35">
      <c r="A325" s="3">
        <v>319</v>
      </c>
      <c r="B325" s="4">
        <v>8</v>
      </c>
      <c r="C325" s="4">
        <v>827</v>
      </c>
      <c r="G325" s="8"/>
    </row>
    <row r="326" spans="1:7" x14ac:dyDescent="0.35">
      <c r="A326" s="3">
        <v>320</v>
      </c>
      <c r="B326" s="4">
        <v>3</v>
      </c>
      <c r="C326" s="4">
        <v>376</v>
      </c>
      <c r="G326" s="8"/>
    </row>
    <row r="327" spans="1:7" x14ac:dyDescent="0.35">
      <c r="A327" s="3">
        <v>321</v>
      </c>
      <c r="B327" s="4">
        <v>4</v>
      </c>
      <c r="C327" s="4">
        <v>373</v>
      </c>
      <c r="G327" s="8"/>
    </row>
    <row r="328" spans="1:7" x14ac:dyDescent="0.35">
      <c r="A328" s="3">
        <v>322</v>
      </c>
      <c r="B328" s="4">
        <v>6</v>
      </c>
      <c r="C328" s="4">
        <v>615</v>
      </c>
      <c r="G328" s="8"/>
    </row>
    <row r="329" spans="1:7" x14ac:dyDescent="0.35">
      <c r="A329" s="3">
        <v>323</v>
      </c>
      <c r="B329" s="4">
        <v>5</v>
      </c>
      <c r="C329" s="4">
        <v>330</v>
      </c>
      <c r="G329" s="8"/>
    </row>
    <row r="330" spans="1:7" x14ac:dyDescent="0.35">
      <c r="A330" s="3">
        <v>324</v>
      </c>
      <c r="B330" s="4">
        <v>3</v>
      </c>
      <c r="C330" s="4">
        <v>195</v>
      </c>
      <c r="G330" s="8"/>
    </row>
    <row r="331" spans="1:7" x14ac:dyDescent="0.35">
      <c r="A331" s="3">
        <v>325</v>
      </c>
      <c r="B331" s="4">
        <v>3</v>
      </c>
      <c r="C331" s="4">
        <v>457</v>
      </c>
      <c r="G331" s="8"/>
    </row>
    <row r="332" spans="1:7" x14ac:dyDescent="0.35">
      <c r="A332" s="3">
        <v>326</v>
      </c>
      <c r="B332" s="4">
        <v>4</v>
      </c>
      <c r="C332" s="4">
        <v>165</v>
      </c>
      <c r="G332" s="8"/>
    </row>
    <row r="333" spans="1:7" x14ac:dyDescent="0.35">
      <c r="A333" s="3">
        <v>327</v>
      </c>
      <c r="B333" s="4">
        <v>6</v>
      </c>
      <c r="C333" s="4">
        <v>392</v>
      </c>
      <c r="G333" s="8"/>
    </row>
    <row r="334" spans="1:7" x14ac:dyDescent="0.35">
      <c r="A334" s="3">
        <v>328</v>
      </c>
      <c r="B334" s="4">
        <v>2</v>
      </c>
      <c r="C334" s="4">
        <v>197</v>
      </c>
      <c r="G334" s="8"/>
    </row>
    <row r="335" spans="1:7" x14ac:dyDescent="0.35">
      <c r="A335" s="3">
        <v>329</v>
      </c>
      <c r="B335" s="4">
        <v>4</v>
      </c>
      <c r="C335" s="4">
        <v>234</v>
      </c>
      <c r="G335" s="8"/>
    </row>
    <row r="336" spans="1:7" x14ac:dyDescent="0.35">
      <c r="A336" s="3">
        <v>330</v>
      </c>
      <c r="B336" s="4">
        <v>3</v>
      </c>
      <c r="C336" s="4">
        <v>311</v>
      </c>
      <c r="G336" s="8"/>
    </row>
    <row r="337" spans="1:7" x14ac:dyDescent="0.35">
      <c r="A337" s="3">
        <v>331</v>
      </c>
      <c r="B337" s="4">
        <v>5</v>
      </c>
      <c r="C337" s="4">
        <v>400</v>
      </c>
      <c r="G337" s="8"/>
    </row>
    <row r="338" spans="1:7" x14ac:dyDescent="0.35">
      <c r="A338" s="3">
        <v>332</v>
      </c>
      <c r="B338" s="4">
        <v>8</v>
      </c>
      <c r="C338" s="4">
        <v>676</v>
      </c>
      <c r="G338" s="8"/>
    </row>
    <row r="339" spans="1:7" x14ac:dyDescent="0.35">
      <c r="A339" s="3">
        <v>333</v>
      </c>
      <c r="B339" s="4">
        <v>3</v>
      </c>
      <c r="C339" s="4">
        <v>234</v>
      </c>
      <c r="G339" s="8"/>
    </row>
    <row r="340" spans="1:7" x14ac:dyDescent="0.35">
      <c r="A340" s="3">
        <v>334</v>
      </c>
      <c r="B340" s="4">
        <v>4</v>
      </c>
      <c r="C340" s="4">
        <v>359</v>
      </c>
      <c r="G340" s="8"/>
    </row>
    <row r="341" spans="1:7" x14ac:dyDescent="0.35">
      <c r="A341" s="3">
        <v>335</v>
      </c>
      <c r="B341" s="4">
        <v>4</v>
      </c>
      <c r="C341" s="4">
        <v>312</v>
      </c>
      <c r="G341" s="8"/>
    </row>
    <row r="342" spans="1:7" x14ac:dyDescent="0.35">
      <c r="A342" s="3">
        <v>336</v>
      </c>
      <c r="B342" s="4">
        <v>7</v>
      </c>
      <c r="C342" s="4">
        <v>736</v>
      </c>
      <c r="G342" s="8"/>
    </row>
    <row r="343" spans="1:7" x14ac:dyDescent="0.35">
      <c r="A343" s="3">
        <v>337</v>
      </c>
      <c r="B343" s="4">
        <v>2</v>
      </c>
      <c r="C343" s="4">
        <v>262</v>
      </c>
      <c r="G343" s="8"/>
    </row>
    <row r="344" spans="1:7" x14ac:dyDescent="0.35">
      <c r="A344" s="3">
        <v>338</v>
      </c>
      <c r="B344" s="4">
        <v>2</v>
      </c>
      <c r="C344" s="4">
        <v>121</v>
      </c>
      <c r="G344" s="8"/>
    </row>
    <row r="345" spans="1:7" x14ac:dyDescent="0.35">
      <c r="A345" s="3">
        <v>339</v>
      </c>
      <c r="B345" s="4">
        <v>3</v>
      </c>
      <c r="C345" s="4">
        <v>283</v>
      </c>
      <c r="G345" s="8"/>
    </row>
    <row r="346" spans="1:7" x14ac:dyDescent="0.35">
      <c r="A346" s="3">
        <v>340</v>
      </c>
      <c r="B346" s="4">
        <v>3</v>
      </c>
      <c r="C346" s="4">
        <v>186</v>
      </c>
      <c r="G346" s="8"/>
    </row>
    <row r="347" spans="1:7" x14ac:dyDescent="0.35">
      <c r="A347" s="3">
        <v>341</v>
      </c>
      <c r="B347" s="4">
        <v>3</v>
      </c>
      <c r="C347" s="4">
        <v>232</v>
      </c>
      <c r="G347" s="8"/>
    </row>
    <row r="348" spans="1:7" x14ac:dyDescent="0.35">
      <c r="A348" s="3">
        <v>342</v>
      </c>
      <c r="B348" s="4">
        <v>5</v>
      </c>
      <c r="C348" s="4">
        <v>561</v>
      </c>
      <c r="G348" s="8"/>
    </row>
    <row r="349" spans="1:7" x14ac:dyDescent="0.35">
      <c r="A349" s="3">
        <v>343</v>
      </c>
      <c r="B349" s="4">
        <v>5</v>
      </c>
      <c r="C349" s="4">
        <v>488</v>
      </c>
      <c r="G349" s="8"/>
    </row>
    <row r="350" spans="1:7" x14ac:dyDescent="0.35">
      <c r="A350" s="3">
        <v>344</v>
      </c>
      <c r="B350" s="4">
        <v>1</v>
      </c>
      <c r="C350" s="4">
        <v>79</v>
      </c>
      <c r="G350" s="8"/>
    </row>
    <row r="351" spans="1:7" x14ac:dyDescent="0.35">
      <c r="A351" s="3">
        <v>345</v>
      </c>
      <c r="B351" s="4">
        <v>1</v>
      </c>
      <c r="C351" s="4">
        <v>89</v>
      </c>
      <c r="G351" s="8"/>
    </row>
    <row r="352" spans="1:7" x14ac:dyDescent="0.35">
      <c r="A352" s="3">
        <v>346</v>
      </c>
      <c r="B352" s="4">
        <v>3</v>
      </c>
      <c r="C352" s="4">
        <v>198</v>
      </c>
      <c r="G352" s="8"/>
    </row>
    <row r="353" spans="1:7" x14ac:dyDescent="0.35">
      <c r="A353" s="3">
        <v>347</v>
      </c>
      <c r="B353" s="4">
        <v>5</v>
      </c>
      <c r="C353" s="4">
        <v>385</v>
      </c>
      <c r="G353" s="8"/>
    </row>
    <row r="354" spans="1:7" x14ac:dyDescent="0.35">
      <c r="A354" s="3">
        <v>348</v>
      </c>
      <c r="B354" s="4">
        <v>6</v>
      </c>
      <c r="C354" s="4">
        <v>489</v>
      </c>
      <c r="G354" s="8"/>
    </row>
    <row r="355" spans="1:7" x14ac:dyDescent="0.35">
      <c r="A355" s="3">
        <v>349</v>
      </c>
      <c r="B355" s="4">
        <v>2</v>
      </c>
      <c r="C355" s="4">
        <v>218</v>
      </c>
      <c r="G355" s="8"/>
    </row>
    <row r="356" spans="1:7" x14ac:dyDescent="0.35">
      <c r="A356" s="3">
        <v>350</v>
      </c>
      <c r="B356" s="4">
        <v>1</v>
      </c>
      <c r="C356" s="4">
        <v>88</v>
      </c>
      <c r="G356" s="8"/>
    </row>
    <row r="357" spans="1:7" x14ac:dyDescent="0.35">
      <c r="A357" s="3">
        <v>351</v>
      </c>
      <c r="B357" s="4">
        <v>4</v>
      </c>
      <c r="C357" s="4">
        <v>428</v>
      </c>
      <c r="G357" s="8"/>
    </row>
    <row r="358" spans="1:7" x14ac:dyDescent="0.35">
      <c r="A358" s="3">
        <v>352</v>
      </c>
      <c r="B358" s="4">
        <v>3</v>
      </c>
      <c r="C358" s="4">
        <v>275</v>
      </c>
      <c r="G358" s="8"/>
    </row>
    <row r="359" spans="1:7" x14ac:dyDescent="0.35">
      <c r="A359" s="3">
        <v>353</v>
      </c>
      <c r="B359" s="4">
        <v>2</v>
      </c>
      <c r="C359" s="4">
        <v>334</v>
      </c>
      <c r="G359" s="8"/>
    </row>
    <row r="360" spans="1:7" x14ac:dyDescent="0.35">
      <c r="A360" s="3">
        <v>354</v>
      </c>
      <c r="B360" s="4">
        <v>3</v>
      </c>
      <c r="C360" s="4">
        <v>228</v>
      </c>
      <c r="G360" s="8"/>
    </row>
    <row r="361" spans="1:7" x14ac:dyDescent="0.35">
      <c r="A361" s="3">
        <v>355</v>
      </c>
      <c r="B361" s="4">
        <v>4</v>
      </c>
      <c r="C361" s="4">
        <v>418</v>
      </c>
      <c r="G361" s="8"/>
    </row>
    <row r="362" spans="1:7" x14ac:dyDescent="0.35">
      <c r="A362" s="3">
        <v>357</v>
      </c>
      <c r="B362" s="4">
        <v>1</v>
      </c>
      <c r="C362" s="4">
        <v>95</v>
      </c>
      <c r="G362" s="8"/>
    </row>
    <row r="363" spans="1:7" x14ac:dyDescent="0.35">
      <c r="A363" s="3">
        <v>358</v>
      </c>
      <c r="B363" s="4">
        <v>3</v>
      </c>
      <c r="C363" s="4">
        <v>326</v>
      </c>
      <c r="G363" s="8"/>
    </row>
    <row r="364" spans="1:7" x14ac:dyDescent="0.35">
      <c r="A364" s="3">
        <v>359</v>
      </c>
      <c r="B364" s="4">
        <v>5</v>
      </c>
      <c r="C364" s="4">
        <v>501</v>
      </c>
      <c r="G364" s="8"/>
    </row>
    <row r="365" spans="1:7" x14ac:dyDescent="0.35">
      <c r="A365" s="3">
        <v>360</v>
      </c>
      <c r="B365" s="4">
        <v>2</v>
      </c>
      <c r="C365" s="4">
        <v>366</v>
      </c>
      <c r="G365" s="8"/>
    </row>
    <row r="366" spans="1:7" x14ac:dyDescent="0.35">
      <c r="A366" s="3">
        <v>361</v>
      </c>
      <c r="B366" s="4">
        <v>4</v>
      </c>
      <c r="C366" s="4">
        <v>513</v>
      </c>
      <c r="G366" s="8"/>
    </row>
    <row r="367" spans="1:7" x14ac:dyDescent="0.35">
      <c r="A367" s="3">
        <v>362</v>
      </c>
      <c r="B367" s="4">
        <v>1</v>
      </c>
      <c r="C367" s="4">
        <v>49</v>
      </c>
      <c r="G367" s="8"/>
    </row>
    <row r="368" spans="1:7" x14ac:dyDescent="0.35">
      <c r="A368" s="3">
        <v>363</v>
      </c>
      <c r="B368" s="4">
        <v>1</v>
      </c>
      <c r="C368" s="4">
        <v>63</v>
      </c>
      <c r="G368" s="8"/>
    </row>
    <row r="369" spans="1:7" x14ac:dyDescent="0.35">
      <c r="A369" s="3">
        <v>364</v>
      </c>
      <c r="B369" s="4">
        <v>3</v>
      </c>
      <c r="C369" s="4">
        <v>302</v>
      </c>
      <c r="G369" s="8"/>
    </row>
    <row r="370" spans="1:7" x14ac:dyDescent="0.35">
      <c r="A370" s="3">
        <v>365</v>
      </c>
      <c r="B370" s="4">
        <v>2</v>
      </c>
      <c r="C370" s="4">
        <v>133</v>
      </c>
      <c r="G370" s="8"/>
    </row>
    <row r="371" spans="1:7" x14ac:dyDescent="0.35">
      <c r="A371" s="3">
        <v>366</v>
      </c>
      <c r="B371" s="4">
        <v>2</v>
      </c>
      <c r="C371" s="4">
        <v>184</v>
      </c>
      <c r="G371" s="8"/>
    </row>
    <row r="372" spans="1:7" x14ac:dyDescent="0.35">
      <c r="A372" s="3">
        <v>367</v>
      </c>
      <c r="B372" s="4">
        <v>3</v>
      </c>
      <c r="C372" s="4">
        <v>265</v>
      </c>
      <c r="G372" s="8"/>
    </row>
    <row r="373" spans="1:7" x14ac:dyDescent="0.35">
      <c r="A373" s="3">
        <v>368</v>
      </c>
      <c r="B373" s="4">
        <v>3</v>
      </c>
      <c r="C373" s="4">
        <v>291</v>
      </c>
      <c r="G373" s="8"/>
    </row>
    <row r="374" spans="1:7" x14ac:dyDescent="0.35">
      <c r="A374" s="3">
        <v>369</v>
      </c>
      <c r="B374" s="4">
        <v>5</v>
      </c>
      <c r="C374" s="4">
        <v>417</v>
      </c>
      <c r="G374" s="8"/>
    </row>
    <row r="375" spans="1:7" x14ac:dyDescent="0.35">
      <c r="A375" s="3">
        <v>370</v>
      </c>
      <c r="B375" s="4">
        <v>1</v>
      </c>
      <c r="C375" s="4">
        <v>102</v>
      </c>
      <c r="G375" s="8"/>
    </row>
    <row r="376" spans="1:7" x14ac:dyDescent="0.35">
      <c r="A376" s="3">
        <v>371</v>
      </c>
      <c r="B376" s="4">
        <v>2</v>
      </c>
      <c r="C376" s="4">
        <v>250</v>
      </c>
      <c r="G376" s="8"/>
    </row>
    <row r="377" spans="1:7" x14ac:dyDescent="0.35">
      <c r="A377" s="3">
        <v>372</v>
      </c>
      <c r="B377" s="4">
        <v>2</v>
      </c>
      <c r="C377" s="4">
        <v>200</v>
      </c>
      <c r="G377" s="8"/>
    </row>
    <row r="378" spans="1:7" x14ac:dyDescent="0.35">
      <c r="A378" s="3">
        <v>373</v>
      </c>
      <c r="B378" s="4">
        <v>1</v>
      </c>
      <c r="C378" s="4">
        <v>70</v>
      </c>
      <c r="G378" s="8"/>
    </row>
    <row r="379" spans="1:7" x14ac:dyDescent="0.35">
      <c r="A379" s="3">
        <v>374</v>
      </c>
      <c r="B379" s="4">
        <v>5</v>
      </c>
      <c r="C379" s="4">
        <v>678</v>
      </c>
      <c r="G379" s="8"/>
    </row>
    <row r="380" spans="1:7" x14ac:dyDescent="0.35">
      <c r="A380" s="3">
        <v>375</v>
      </c>
      <c r="B380" s="4">
        <v>3</v>
      </c>
      <c r="C380" s="4">
        <v>250</v>
      </c>
      <c r="G380" s="8"/>
    </row>
    <row r="381" spans="1:7" x14ac:dyDescent="0.35">
      <c r="A381" s="3">
        <v>376</v>
      </c>
      <c r="B381" s="4">
        <v>5</v>
      </c>
      <c r="C381" s="4">
        <v>327</v>
      </c>
      <c r="G381" s="8"/>
    </row>
    <row r="382" spans="1:7" x14ac:dyDescent="0.35">
      <c r="A382" s="3">
        <v>377</v>
      </c>
      <c r="B382" s="4">
        <v>1</v>
      </c>
      <c r="C382" s="4">
        <v>102</v>
      </c>
      <c r="G382" s="8"/>
    </row>
    <row r="383" spans="1:7" x14ac:dyDescent="0.35">
      <c r="A383" s="3">
        <v>378</v>
      </c>
      <c r="B383" s="4">
        <v>4</v>
      </c>
      <c r="C383" s="4">
        <v>446</v>
      </c>
      <c r="G383" s="8"/>
    </row>
    <row r="384" spans="1:7" x14ac:dyDescent="0.35">
      <c r="A384" s="3">
        <v>379</v>
      </c>
      <c r="B384" s="4">
        <v>4</v>
      </c>
      <c r="C384" s="4">
        <v>359</v>
      </c>
      <c r="G384" s="8"/>
    </row>
    <row r="385" spans="1:7" x14ac:dyDescent="0.35">
      <c r="A385" s="3">
        <v>380</v>
      </c>
      <c r="B385" s="4">
        <v>1</v>
      </c>
      <c r="C385" s="4">
        <v>131</v>
      </c>
      <c r="G385" s="8"/>
    </row>
    <row r="386" spans="1:7" x14ac:dyDescent="0.35">
      <c r="A386" s="3">
        <v>381</v>
      </c>
      <c r="B386" s="4">
        <v>3</v>
      </c>
      <c r="C386" s="4">
        <v>289</v>
      </c>
      <c r="G386" s="8"/>
    </row>
    <row r="387" spans="1:7" x14ac:dyDescent="0.35">
      <c r="A387" s="3">
        <v>382</v>
      </c>
      <c r="B387" s="4">
        <v>1</v>
      </c>
      <c r="C387" s="4">
        <v>89</v>
      </c>
      <c r="G387" s="8"/>
    </row>
    <row r="388" spans="1:7" x14ac:dyDescent="0.35">
      <c r="A388" s="3">
        <v>383</v>
      </c>
      <c r="B388" s="4">
        <v>5</v>
      </c>
      <c r="C388" s="4">
        <v>635</v>
      </c>
      <c r="G388" s="8"/>
    </row>
    <row r="389" spans="1:7" x14ac:dyDescent="0.35">
      <c r="A389" s="3">
        <v>384</v>
      </c>
      <c r="B389" s="4">
        <v>2</v>
      </c>
      <c r="C389" s="4">
        <v>96</v>
      </c>
      <c r="G389" s="8"/>
    </row>
    <row r="390" spans="1:7" x14ac:dyDescent="0.35">
      <c r="A390" s="3">
        <v>385</v>
      </c>
      <c r="B390" s="4">
        <v>3</v>
      </c>
      <c r="C390" s="4">
        <v>294</v>
      </c>
      <c r="G390" s="8"/>
    </row>
    <row r="391" spans="1:7" x14ac:dyDescent="0.35">
      <c r="A391" s="3">
        <v>386</v>
      </c>
      <c r="B391" s="4">
        <v>5</v>
      </c>
      <c r="C391" s="4">
        <v>411</v>
      </c>
      <c r="G391" s="8"/>
    </row>
    <row r="392" spans="1:7" x14ac:dyDescent="0.35">
      <c r="A392" s="3">
        <v>387</v>
      </c>
      <c r="B392" s="4">
        <v>2</v>
      </c>
      <c r="C392" s="4">
        <v>94</v>
      </c>
      <c r="G392" s="8"/>
    </row>
    <row r="393" spans="1:7" x14ac:dyDescent="0.35">
      <c r="A393" s="3">
        <v>388</v>
      </c>
      <c r="B393" s="4">
        <v>1</v>
      </c>
      <c r="C393" s="4">
        <v>95</v>
      </c>
      <c r="G393" s="8"/>
    </row>
    <row r="394" spans="1:7" x14ac:dyDescent="0.35">
      <c r="A394" s="3">
        <v>389</v>
      </c>
      <c r="B394" s="4">
        <v>3</v>
      </c>
      <c r="C394" s="4">
        <v>336</v>
      </c>
      <c r="G394" s="8"/>
    </row>
    <row r="395" spans="1:7" x14ac:dyDescent="0.35">
      <c r="A395" s="3">
        <v>390</v>
      </c>
      <c r="B395" s="4">
        <v>5</v>
      </c>
      <c r="C395" s="4">
        <v>577</v>
      </c>
      <c r="G395" s="8"/>
    </row>
    <row r="396" spans="1:7" x14ac:dyDescent="0.35">
      <c r="A396" s="3">
        <v>391</v>
      </c>
      <c r="B396" s="4">
        <v>1</v>
      </c>
      <c r="C396" s="4">
        <v>92</v>
      </c>
      <c r="G396" s="8"/>
    </row>
    <row r="397" spans="1:7" x14ac:dyDescent="0.35">
      <c r="A397" s="3">
        <v>392</v>
      </c>
      <c r="B397" s="4">
        <v>2</v>
      </c>
      <c r="C397" s="4">
        <v>266</v>
      </c>
      <c r="G397" s="8"/>
    </row>
    <row r="398" spans="1:7" x14ac:dyDescent="0.35">
      <c r="A398" s="3">
        <v>393</v>
      </c>
      <c r="B398" s="4">
        <v>2</v>
      </c>
      <c r="C398" s="4">
        <v>198</v>
      </c>
      <c r="G398" s="8"/>
    </row>
    <row r="399" spans="1:7" x14ac:dyDescent="0.35">
      <c r="A399" s="3">
        <v>394</v>
      </c>
      <c r="B399" s="4">
        <v>2</v>
      </c>
      <c r="C399" s="4">
        <v>191</v>
      </c>
      <c r="G399" s="8"/>
    </row>
    <row r="400" spans="1:7" x14ac:dyDescent="0.35">
      <c r="A400" s="3">
        <v>395</v>
      </c>
      <c r="B400" s="4">
        <v>2</v>
      </c>
      <c r="C400" s="4">
        <v>327</v>
      </c>
      <c r="G400" s="8"/>
    </row>
    <row r="401" spans="1:7" x14ac:dyDescent="0.35">
      <c r="A401" s="3">
        <v>398</v>
      </c>
      <c r="B401" s="4">
        <v>4</v>
      </c>
      <c r="C401" s="4">
        <v>453</v>
      </c>
      <c r="G401" s="8"/>
    </row>
    <row r="402" spans="1:7" x14ac:dyDescent="0.35">
      <c r="A402" s="3">
        <v>399</v>
      </c>
      <c r="B402" s="4">
        <v>2</v>
      </c>
      <c r="C402" s="4">
        <v>88</v>
      </c>
      <c r="G402" s="8"/>
    </row>
    <row r="403" spans="1:7" x14ac:dyDescent="0.35">
      <c r="A403" s="3">
        <v>400</v>
      </c>
      <c r="B403" s="4">
        <v>2</v>
      </c>
      <c r="C403" s="4">
        <v>213</v>
      </c>
      <c r="G403" s="8"/>
    </row>
    <row r="404" spans="1:7" x14ac:dyDescent="0.35">
      <c r="A404" s="3">
        <v>401</v>
      </c>
      <c r="B404" s="4">
        <v>1</v>
      </c>
      <c r="C404" s="4">
        <v>101</v>
      </c>
      <c r="G404" s="8"/>
    </row>
    <row r="405" spans="1:7" x14ac:dyDescent="0.35">
      <c r="A405" s="3">
        <v>402</v>
      </c>
      <c r="B405" s="4">
        <v>3</v>
      </c>
      <c r="C405" s="4">
        <v>363</v>
      </c>
      <c r="G405" s="8"/>
    </row>
    <row r="406" spans="1:7" x14ac:dyDescent="0.35">
      <c r="A406" s="3">
        <v>403</v>
      </c>
      <c r="B406" s="4">
        <v>1</v>
      </c>
      <c r="C406" s="4">
        <v>149</v>
      </c>
      <c r="G406" s="8"/>
    </row>
    <row r="407" spans="1:7" x14ac:dyDescent="0.35">
      <c r="A407" s="3">
        <v>405</v>
      </c>
      <c r="B407" s="4">
        <v>1</v>
      </c>
      <c r="C407" s="4">
        <v>110</v>
      </c>
      <c r="G407" s="8"/>
    </row>
    <row r="408" spans="1:7" x14ac:dyDescent="0.35">
      <c r="A408" s="3">
        <v>406</v>
      </c>
      <c r="B408" s="4">
        <v>1</v>
      </c>
      <c r="C408" s="4">
        <v>132</v>
      </c>
      <c r="G408" s="8"/>
    </row>
    <row r="409" spans="1:7" x14ac:dyDescent="0.35">
      <c r="A409" s="3">
        <v>407</v>
      </c>
      <c r="B409" s="4">
        <v>2</v>
      </c>
      <c r="C409" s="4">
        <v>162</v>
      </c>
      <c r="G409" s="8"/>
    </row>
    <row r="410" spans="1:7" x14ac:dyDescent="0.35">
      <c r="A410" s="3">
        <v>408</v>
      </c>
      <c r="B410" s="4">
        <v>3</v>
      </c>
      <c r="C410" s="4">
        <v>286</v>
      </c>
      <c r="G410" s="8"/>
    </row>
    <row r="411" spans="1:7" x14ac:dyDescent="0.35">
      <c r="A411" s="3">
        <v>409</v>
      </c>
      <c r="B411" s="4">
        <v>1</v>
      </c>
      <c r="C411" s="4">
        <v>98</v>
      </c>
      <c r="G411" s="8"/>
    </row>
    <row r="412" spans="1:7" x14ac:dyDescent="0.35">
      <c r="A412" s="3">
        <v>410</v>
      </c>
      <c r="B412" s="4">
        <v>2</v>
      </c>
      <c r="C412" s="4">
        <v>188</v>
      </c>
      <c r="G412" s="8"/>
    </row>
    <row r="413" spans="1:7" x14ac:dyDescent="0.35">
      <c r="A413" s="3">
        <v>411</v>
      </c>
      <c r="B413" s="4">
        <v>2</v>
      </c>
      <c r="C413" s="4">
        <v>179</v>
      </c>
      <c r="G413" s="8"/>
    </row>
    <row r="414" spans="1:7" x14ac:dyDescent="0.35">
      <c r="A414" s="3">
        <v>412</v>
      </c>
      <c r="B414" s="4">
        <v>3</v>
      </c>
      <c r="C414" s="4">
        <v>290</v>
      </c>
      <c r="G414" s="8"/>
    </row>
    <row r="415" spans="1:7" x14ac:dyDescent="0.35">
      <c r="A415" s="3">
        <v>413</v>
      </c>
      <c r="B415" s="4">
        <v>1</v>
      </c>
      <c r="C415" s="4">
        <v>127</v>
      </c>
      <c r="G415" s="8"/>
    </row>
    <row r="416" spans="1:7" x14ac:dyDescent="0.35">
      <c r="A416" s="3">
        <v>414</v>
      </c>
      <c r="B416" s="4">
        <v>1</v>
      </c>
      <c r="C416" s="4">
        <v>189</v>
      </c>
      <c r="G416" s="8"/>
    </row>
    <row r="417" spans="1:7" x14ac:dyDescent="0.35">
      <c r="A417" s="3">
        <v>416</v>
      </c>
      <c r="B417" s="4">
        <v>2</v>
      </c>
      <c r="C417" s="4">
        <v>230</v>
      </c>
      <c r="G417" s="8"/>
    </row>
    <row r="418" spans="1:7" x14ac:dyDescent="0.35">
      <c r="A418" s="3">
        <v>417</v>
      </c>
      <c r="B418" s="4">
        <v>1</v>
      </c>
      <c r="C418" s="4">
        <v>79</v>
      </c>
      <c r="G418" s="8"/>
    </row>
    <row r="419" spans="1:7" x14ac:dyDescent="0.35">
      <c r="A419" s="3">
        <v>418</v>
      </c>
      <c r="B419" s="4">
        <v>4</v>
      </c>
      <c r="C419" s="4">
        <v>496</v>
      </c>
      <c r="G419" s="8"/>
    </row>
    <row r="420" spans="1:7" x14ac:dyDescent="0.35">
      <c r="A420" s="3">
        <v>419</v>
      </c>
      <c r="B420" s="4">
        <v>1</v>
      </c>
      <c r="C420" s="4">
        <v>24</v>
      </c>
      <c r="G420" s="8"/>
    </row>
    <row r="421" spans="1:7" x14ac:dyDescent="0.35">
      <c r="A421" s="3">
        <v>420</v>
      </c>
      <c r="B421" s="4">
        <v>2</v>
      </c>
      <c r="C421" s="4">
        <v>206</v>
      </c>
      <c r="G421" s="8"/>
    </row>
    <row r="422" spans="1:7" x14ac:dyDescent="0.35">
      <c r="A422" s="3">
        <v>421</v>
      </c>
      <c r="B422" s="4">
        <v>1</v>
      </c>
      <c r="C422" s="4">
        <v>116</v>
      </c>
      <c r="G422" s="8"/>
    </row>
    <row r="423" spans="1:7" x14ac:dyDescent="0.35">
      <c r="A423" s="3">
        <v>422</v>
      </c>
      <c r="B423" s="4">
        <v>1</v>
      </c>
      <c r="C423" s="4">
        <v>120</v>
      </c>
      <c r="G423" s="8"/>
    </row>
    <row r="424" spans="1:7" x14ac:dyDescent="0.35">
      <c r="A424" s="3">
        <v>423</v>
      </c>
      <c r="B424" s="4">
        <v>1</v>
      </c>
      <c r="C424" s="4">
        <v>209</v>
      </c>
      <c r="G424" s="8"/>
    </row>
    <row r="425" spans="1:7" x14ac:dyDescent="0.35">
      <c r="A425" s="3">
        <v>424</v>
      </c>
      <c r="B425" s="4">
        <v>2</v>
      </c>
      <c r="C425" s="4">
        <v>292</v>
      </c>
      <c r="G425" s="8"/>
    </row>
    <row r="426" spans="1:7" x14ac:dyDescent="0.35">
      <c r="A426" s="3">
        <v>426</v>
      </c>
      <c r="B426" s="4">
        <v>3</v>
      </c>
      <c r="C426" s="4">
        <v>373</v>
      </c>
      <c r="G426" s="8"/>
    </row>
    <row r="427" spans="1:7" x14ac:dyDescent="0.35">
      <c r="A427" s="3">
        <v>427</v>
      </c>
      <c r="B427" s="4">
        <v>1</v>
      </c>
      <c r="C427" s="4">
        <v>48</v>
      </c>
      <c r="G427" s="8"/>
    </row>
    <row r="428" spans="1:7" x14ac:dyDescent="0.35">
      <c r="A428" s="3">
        <v>428</v>
      </c>
      <c r="B428" s="4">
        <v>3</v>
      </c>
      <c r="C428" s="4">
        <v>281</v>
      </c>
      <c r="G428" s="8"/>
    </row>
    <row r="429" spans="1:7" x14ac:dyDescent="0.35">
      <c r="A429" s="3">
        <v>429</v>
      </c>
      <c r="B429" s="4">
        <v>1</v>
      </c>
      <c r="C429" s="4">
        <v>58</v>
      </c>
      <c r="G429" s="8"/>
    </row>
    <row r="430" spans="1:7" x14ac:dyDescent="0.35">
      <c r="A430" s="3">
        <v>431</v>
      </c>
      <c r="B430" s="4">
        <v>2</v>
      </c>
      <c r="C430" s="4">
        <v>278</v>
      </c>
      <c r="G430" s="8"/>
    </row>
    <row r="431" spans="1:7" x14ac:dyDescent="0.35">
      <c r="A431" s="3">
        <v>432</v>
      </c>
      <c r="B431" s="4">
        <v>5</v>
      </c>
      <c r="C431" s="4">
        <v>481</v>
      </c>
      <c r="G431" s="8"/>
    </row>
    <row r="432" spans="1:7" x14ac:dyDescent="0.35">
      <c r="A432" s="3">
        <v>433</v>
      </c>
      <c r="B432" s="4">
        <v>1</v>
      </c>
      <c r="C432" s="4">
        <v>100</v>
      </c>
      <c r="G432" s="8"/>
    </row>
    <row r="433" spans="1:7" x14ac:dyDescent="0.35">
      <c r="A433" s="3">
        <v>434</v>
      </c>
      <c r="B433" s="4">
        <v>2</v>
      </c>
      <c r="C433" s="4">
        <v>279</v>
      </c>
      <c r="G433" s="8"/>
    </row>
    <row r="434" spans="1:7" x14ac:dyDescent="0.35">
      <c r="A434" s="3">
        <v>435</v>
      </c>
      <c r="B434" s="4">
        <v>1</v>
      </c>
      <c r="C434" s="4">
        <v>37</v>
      </c>
      <c r="G434" s="8"/>
    </row>
    <row r="435" spans="1:7" x14ac:dyDescent="0.35">
      <c r="A435" s="3">
        <v>436</v>
      </c>
      <c r="B435" s="4">
        <v>3</v>
      </c>
      <c r="C435" s="4">
        <v>410</v>
      </c>
      <c r="G435" s="8"/>
    </row>
    <row r="436" spans="1:7" x14ac:dyDescent="0.35">
      <c r="A436" s="3">
        <v>437</v>
      </c>
      <c r="B436" s="4">
        <v>3</v>
      </c>
      <c r="C436" s="4">
        <v>316</v>
      </c>
      <c r="G436" s="8"/>
    </row>
    <row r="437" spans="1:7" x14ac:dyDescent="0.35">
      <c r="A437" s="3">
        <v>438</v>
      </c>
      <c r="B437" s="4">
        <v>1</v>
      </c>
      <c r="C437" s="4">
        <v>62</v>
      </c>
      <c r="G437" s="8"/>
    </row>
    <row r="438" spans="1:7" x14ac:dyDescent="0.35">
      <c r="A438" s="3">
        <v>439</v>
      </c>
      <c r="B438" s="4">
        <v>2</v>
      </c>
      <c r="C438" s="4">
        <v>110</v>
      </c>
      <c r="G438" s="8"/>
    </row>
    <row r="439" spans="1:7" x14ac:dyDescent="0.35">
      <c r="A439" s="3">
        <v>440</v>
      </c>
      <c r="B439" s="4">
        <v>1</v>
      </c>
      <c r="C439" s="4">
        <v>99</v>
      </c>
      <c r="G439" s="8"/>
    </row>
    <row r="440" spans="1:7" x14ac:dyDescent="0.35">
      <c r="A440" s="3">
        <v>442</v>
      </c>
      <c r="B440" s="4">
        <v>1</v>
      </c>
      <c r="C440" s="4">
        <v>84</v>
      </c>
      <c r="G440" s="8"/>
    </row>
    <row r="441" spans="1:7" x14ac:dyDescent="0.35">
      <c r="A441" s="3">
        <v>443</v>
      </c>
      <c r="B441" s="4">
        <v>1</v>
      </c>
      <c r="C441" s="4">
        <v>187</v>
      </c>
      <c r="G441" s="8"/>
    </row>
    <row r="442" spans="1:7" x14ac:dyDescent="0.35">
      <c r="A442" s="3">
        <v>449</v>
      </c>
      <c r="B442" s="4">
        <v>1</v>
      </c>
      <c r="C442" s="4">
        <v>64</v>
      </c>
      <c r="G442" s="8"/>
    </row>
    <row r="443" spans="1:7" x14ac:dyDescent="0.35">
      <c r="A443" s="3">
        <v>450</v>
      </c>
      <c r="B443" s="4">
        <v>4</v>
      </c>
      <c r="C443" s="4">
        <v>715</v>
      </c>
      <c r="G443" s="8"/>
    </row>
    <row r="444" spans="1:7" x14ac:dyDescent="0.35">
      <c r="A444" s="3">
        <v>452</v>
      </c>
      <c r="B444" s="4">
        <v>1</v>
      </c>
      <c r="C444" s="4">
        <v>129</v>
      </c>
      <c r="G444" s="8"/>
    </row>
    <row r="445" spans="1:7" x14ac:dyDescent="0.35">
      <c r="A445" s="3">
        <v>453</v>
      </c>
      <c r="B445" s="4">
        <v>2</v>
      </c>
      <c r="C445" s="4">
        <v>388</v>
      </c>
      <c r="G445" s="8"/>
    </row>
    <row r="446" spans="1:7" x14ac:dyDescent="0.35">
      <c r="A446" s="3">
        <v>454</v>
      </c>
      <c r="B446" s="4">
        <v>2</v>
      </c>
      <c r="C446" s="4">
        <v>306</v>
      </c>
      <c r="G446" s="8"/>
    </row>
    <row r="447" spans="1:7" x14ac:dyDescent="0.35">
      <c r="A447" s="3">
        <v>455</v>
      </c>
      <c r="B447" s="4">
        <v>2</v>
      </c>
      <c r="C447" s="4">
        <v>157</v>
      </c>
      <c r="G447" s="8"/>
    </row>
    <row r="448" spans="1:7" x14ac:dyDescent="0.35">
      <c r="A448" s="3">
        <v>456</v>
      </c>
      <c r="B448" s="4">
        <v>1</v>
      </c>
      <c r="C448" s="4">
        <v>144</v>
      </c>
      <c r="G448" s="8"/>
    </row>
    <row r="449" spans="1:7" x14ac:dyDescent="0.35">
      <c r="A449" s="3" t="s">
        <v>9</v>
      </c>
      <c r="B449" s="4">
        <v>19294</v>
      </c>
      <c r="C449" s="4">
        <v>423628</v>
      </c>
      <c r="G449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B26C-0806-4309-BB47-6E093389F1F3}">
  <dimension ref="A1:R67"/>
  <sheetViews>
    <sheetView tabSelected="1" topLeftCell="C1" workbookViewId="0">
      <selection activeCell="U2" sqref="U2"/>
    </sheetView>
  </sheetViews>
  <sheetFormatPr defaultRowHeight="14.5" x14ac:dyDescent="0.35"/>
  <sheetData>
    <row r="1" spans="1:18" ht="29.5" thickBot="1" x14ac:dyDescent="0.4">
      <c r="A1" s="1" t="s">
        <v>13</v>
      </c>
      <c r="B1" s="1" t="s">
        <v>14</v>
      </c>
      <c r="C1" s="1" t="s">
        <v>29</v>
      </c>
      <c r="D1" s="1" t="s">
        <v>31</v>
      </c>
      <c r="E1" s="1" t="s">
        <v>33</v>
      </c>
      <c r="F1" s="1" t="s">
        <v>15</v>
      </c>
      <c r="G1" s="1" t="s">
        <v>30</v>
      </c>
      <c r="H1" s="1" t="s">
        <v>32</v>
      </c>
      <c r="I1" s="1" t="s">
        <v>34</v>
      </c>
      <c r="J1" s="1" t="s">
        <v>13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35</v>
      </c>
      <c r="P1" s="1" t="s">
        <v>36</v>
      </c>
      <c r="Q1" s="1" t="s">
        <v>37</v>
      </c>
      <c r="R1" s="1" t="s">
        <v>38</v>
      </c>
    </row>
    <row r="2" spans="1:18" ht="15" thickBot="1" x14ac:dyDescent="0.4">
      <c r="A2" s="1">
        <v>1</v>
      </c>
      <c r="B2" s="1">
        <v>1754</v>
      </c>
      <c r="C2" s="1">
        <v>1596</v>
      </c>
      <c r="D2" s="1">
        <v>1575</v>
      </c>
      <c r="E2" s="1">
        <v>1527</v>
      </c>
      <c r="F2" s="1">
        <v>135.15</v>
      </c>
      <c r="G2" s="1">
        <v>125.59</v>
      </c>
      <c r="H2" s="1">
        <v>126.31</v>
      </c>
      <c r="I2" s="1">
        <v>131.66</v>
      </c>
      <c r="J2" s="1">
        <v>1</v>
      </c>
      <c r="K2" s="1">
        <v>8642</v>
      </c>
      <c r="L2" s="1">
        <v>7567</v>
      </c>
      <c r="M2" s="1">
        <v>7409</v>
      </c>
      <c r="N2" s="1">
        <v>6959</v>
      </c>
      <c r="O2" s="7">
        <v>4.9270239452679592</v>
      </c>
      <c r="P2" s="7">
        <v>4.7412280701754383</v>
      </c>
      <c r="Q2" s="7">
        <v>4.7041269841269839</v>
      </c>
      <c r="R2" s="7">
        <v>4.5573018991486576</v>
      </c>
    </row>
    <row r="3" spans="1:18" ht="15" thickBot="1" x14ac:dyDescent="0.4">
      <c r="A3" s="1">
        <v>2</v>
      </c>
      <c r="B3" s="1">
        <v>524</v>
      </c>
      <c r="C3" s="1">
        <v>435</v>
      </c>
      <c r="D3" s="1">
        <v>423</v>
      </c>
      <c r="E3" s="1">
        <v>426</v>
      </c>
      <c r="F3" s="1">
        <v>160.80000000000001</v>
      </c>
      <c r="G3" s="1">
        <v>126.73</v>
      </c>
      <c r="H3" s="1">
        <v>124.73</v>
      </c>
      <c r="I3" s="1">
        <v>132.18</v>
      </c>
      <c r="J3" s="1">
        <v>2</v>
      </c>
      <c r="K3" s="1">
        <v>2249</v>
      </c>
      <c r="L3" s="1">
        <v>1965</v>
      </c>
      <c r="M3" s="1">
        <v>1859</v>
      </c>
      <c r="N3" s="1">
        <v>1904</v>
      </c>
      <c r="O3" s="7">
        <v>4.2919847328244272</v>
      </c>
      <c r="P3" s="7">
        <v>4.5172413793103452</v>
      </c>
      <c r="Q3" s="7">
        <v>4.3947990543735225</v>
      </c>
      <c r="R3" s="7">
        <v>4.469483568075117</v>
      </c>
    </row>
    <row r="4" spans="1:18" ht="15" thickBot="1" x14ac:dyDescent="0.4">
      <c r="A4" s="1">
        <v>3</v>
      </c>
      <c r="B4" s="1">
        <v>253</v>
      </c>
      <c r="C4" s="1">
        <v>209</v>
      </c>
      <c r="D4" s="1">
        <v>209</v>
      </c>
      <c r="E4" s="1">
        <v>194</v>
      </c>
      <c r="F4" s="1">
        <v>189.67</v>
      </c>
      <c r="G4" s="1">
        <v>134.97999999999999</v>
      </c>
      <c r="H4" s="1">
        <v>151.79</v>
      </c>
      <c r="I4" s="1">
        <v>138.59</v>
      </c>
      <c r="J4" s="1">
        <v>3</v>
      </c>
      <c r="K4" s="1">
        <v>1043</v>
      </c>
      <c r="L4" s="1">
        <v>885</v>
      </c>
      <c r="M4" s="1">
        <v>861</v>
      </c>
      <c r="N4" s="1">
        <v>851</v>
      </c>
      <c r="O4" s="7">
        <v>4.1225296442687744</v>
      </c>
      <c r="P4" s="7">
        <v>4.2344497607655498</v>
      </c>
      <c r="Q4" s="7">
        <v>4.1196172248803826</v>
      </c>
      <c r="R4" s="7">
        <v>4.3865979381443303</v>
      </c>
    </row>
    <row r="5" spans="1:18" ht="15" thickBot="1" x14ac:dyDescent="0.4">
      <c r="A5" s="1">
        <v>4</v>
      </c>
      <c r="B5" s="1">
        <v>175</v>
      </c>
      <c r="C5" s="1">
        <v>141</v>
      </c>
      <c r="D5" s="1">
        <v>138</v>
      </c>
      <c r="E5" s="1">
        <v>134</v>
      </c>
      <c r="F5" s="1">
        <v>160.71</v>
      </c>
      <c r="G5" s="1">
        <v>135.22999999999999</v>
      </c>
      <c r="H5" s="1">
        <v>123.62</v>
      </c>
      <c r="I5" s="1">
        <v>124.51</v>
      </c>
      <c r="J5" s="1">
        <v>4</v>
      </c>
      <c r="K5" s="1">
        <v>759</v>
      </c>
      <c r="L5" s="1">
        <v>664</v>
      </c>
      <c r="M5" s="1">
        <v>618</v>
      </c>
      <c r="N5" s="1">
        <v>610</v>
      </c>
      <c r="O5" s="7">
        <v>4.3371428571428572</v>
      </c>
      <c r="P5" s="7">
        <v>4.7092198581560281</v>
      </c>
      <c r="Q5" s="7">
        <v>4.4782608695652177</v>
      </c>
      <c r="R5" s="7">
        <v>4.5522388059701493</v>
      </c>
    </row>
    <row r="6" spans="1:18" ht="15" thickBot="1" x14ac:dyDescent="0.4">
      <c r="A6" s="1">
        <v>5</v>
      </c>
      <c r="B6" s="1">
        <v>169</v>
      </c>
      <c r="C6" s="1">
        <v>141</v>
      </c>
      <c r="D6" s="1">
        <v>132</v>
      </c>
      <c r="E6" s="1">
        <v>126</v>
      </c>
      <c r="F6" s="1">
        <v>186.4</v>
      </c>
      <c r="G6" s="1">
        <v>136.62</v>
      </c>
      <c r="H6" s="1">
        <v>131.97</v>
      </c>
      <c r="I6" s="1">
        <v>126.66</v>
      </c>
      <c r="J6" s="1">
        <v>5</v>
      </c>
      <c r="K6" s="1">
        <v>732</v>
      </c>
      <c r="L6" s="1">
        <v>601</v>
      </c>
      <c r="M6" s="1">
        <v>550</v>
      </c>
      <c r="N6" s="1">
        <v>563</v>
      </c>
      <c r="O6" s="7">
        <v>4.331360946745562</v>
      </c>
      <c r="P6" s="7">
        <v>4.2624113475177303</v>
      </c>
      <c r="Q6" s="7">
        <v>4.166666666666667</v>
      </c>
      <c r="R6" s="7">
        <v>4.4682539682539684</v>
      </c>
    </row>
    <row r="7" spans="1:18" ht="15" thickBot="1" x14ac:dyDescent="0.4">
      <c r="A7" s="1">
        <v>6</v>
      </c>
      <c r="B7" s="1">
        <v>140</v>
      </c>
      <c r="C7" s="1">
        <v>105</v>
      </c>
      <c r="D7" s="1">
        <v>102</v>
      </c>
      <c r="E7" s="1">
        <v>107</v>
      </c>
      <c r="F7" s="1">
        <v>225.3</v>
      </c>
      <c r="G7" s="1">
        <v>164.03</v>
      </c>
      <c r="H7" s="1">
        <v>135.99</v>
      </c>
      <c r="I7" s="1">
        <v>129.22</v>
      </c>
      <c r="J7" s="1">
        <v>6</v>
      </c>
      <c r="K7" s="1">
        <v>570</v>
      </c>
      <c r="L7" s="1">
        <v>444</v>
      </c>
      <c r="M7" s="1">
        <v>447</v>
      </c>
      <c r="N7" s="1">
        <v>450</v>
      </c>
      <c r="O7" s="7">
        <v>4.0714285714285712</v>
      </c>
      <c r="P7" s="7">
        <v>4.2285714285714286</v>
      </c>
      <c r="Q7" s="7">
        <v>4.382352941176471</v>
      </c>
      <c r="R7" s="7">
        <v>4.2056074766355138</v>
      </c>
    </row>
    <row r="8" spans="1:18" ht="15" thickBot="1" x14ac:dyDescent="0.4">
      <c r="A8" s="1">
        <v>7</v>
      </c>
      <c r="B8" s="1">
        <v>124</v>
      </c>
      <c r="C8" s="1">
        <v>98</v>
      </c>
      <c r="D8" s="1">
        <v>97</v>
      </c>
      <c r="E8" s="1">
        <v>104</v>
      </c>
      <c r="F8" s="1">
        <v>171.63</v>
      </c>
      <c r="G8" s="1">
        <v>131.18</v>
      </c>
      <c r="H8" s="1">
        <v>130.94</v>
      </c>
      <c r="I8" s="1">
        <v>140.55000000000001</v>
      </c>
      <c r="J8" s="1">
        <v>7</v>
      </c>
      <c r="K8" s="1">
        <v>512</v>
      </c>
      <c r="L8" s="1">
        <v>408</v>
      </c>
      <c r="M8" s="1">
        <v>408</v>
      </c>
      <c r="N8" s="1">
        <v>456</v>
      </c>
      <c r="O8" s="7">
        <v>4.129032258064516</v>
      </c>
      <c r="P8" s="7">
        <v>4.1632653061224492</v>
      </c>
      <c r="Q8" s="7">
        <v>4.2061855670103094</v>
      </c>
      <c r="R8" s="7">
        <v>4.384615384615385</v>
      </c>
    </row>
    <row r="9" spans="1:18" ht="15" thickBot="1" x14ac:dyDescent="0.4">
      <c r="A9" s="1">
        <v>8</v>
      </c>
      <c r="B9" s="1">
        <v>150</v>
      </c>
      <c r="C9" s="1">
        <v>124</v>
      </c>
      <c r="D9" s="1">
        <v>124</v>
      </c>
      <c r="E9" s="1">
        <v>124</v>
      </c>
      <c r="F9" s="1">
        <v>170.48</v>
      </c>
      <c r="G9" s="1">
        <v>140.94999999999999</v>
      </c>
      <c r="H9" s="1">
        <v>149.66999999999999</v>
      </c>
      <c r="I9" s="1">
        <v>120.54</v>
      </c>
      <c r="J9" s="1">
        <v>8</v>
      </c>
      <c r="K9" s="1">
        <v>613</v>
      </c>
      <c r="L9" s="1">
        <v>480</v>
      </c>
      <c r="M9" s="1">
        <v>523</v>
      </c>
      <c r="N9" s="1">
        <v>519</v>
      </c>
      <c r="O9" s="7">
        <v>4.0866666666666669</v>
      </c>
      <c r="P9" s="7">
        <v>3.870967741935484</v>
      </c>
      <c r="Q9" s="7">
        <v>4.217741935483871</v>
      </c>
      <c r="R9" s="7">
        <v>4.185483870967742</v>
      </c>
    </row>
    <row r="10" spans="1:18" ht="15" thickBot="1" x14ac:dyDescent="0.4">
      <c r="A10" s="1">
        <v>9</v>
      </c>
      <c r="B10" s="1">
        <v>343</v>
      </c>
      <c r="C10" s="1">
        <v>267</v>
      </c>
      <c r="D10" s="1">
        <v>273</v>
      </c>
      <c r="E10" s="1">
        <v>266</v>
      </c>
      <c r="F10" s="1">
        <v>136.29</v>
      </c>
      <c r="G10" s="1">
        <v>108.31</v>
      </c>
      <c r="H10" s="1">
        <v>103.94</v>
      </c>
      <c r="I10" s="1">
        <v>108.09</v>
      </c>
      <c r="J10" s="1">
        <v>9</v>
      </c>
      <c r="K10" s="1">
        <v>1595</v>
      </c>
      <c r="L10" s="1">
        <v>1456</v>
      </c>
      <c r="M10" s="1">
        <v>1479</v>
      </c>
      <c r="N10" s="1">
        <v>1475</v>
      </c>
      <c r="O10" s="7">
        <v>4.6501457725947519</v>
      </c>
      <c r="P10" s="7">
        <v>5.4531835205992509</v>
      </c>
      <c r="Q10" s="7">
        <v>5.4175824175824179</v>
      </c>
      <c r="R10" s="7">
        <v>5.5451127819548871</v>
      </c>
    </row>
    <row r="11" spans="1:18" ht="15" thickBot="1" x14ac:dyDescent="0.4">
      <c r="A11" s="1">
        <v>10</v>
      </c>
      <c r="B11" s="1">
        <v>164</v>
      </c>
      <c r="C11" s="1">
        <v>129</v>
      </c>
      <c r="D11" s="1">
        <v>133</v>
      </c>
      <c r="E11" s="1">
        <v>122</v>
      </c>
      <c r="F11" s="1">
        <v>210.48</v>
      </c>
      <c r="G11" s="1">
        <v>145.62</v>
      </c>
      <c r="H11" s="1">
        <v>146.22999999999999</v>
      </c>
      <c r="I11" s="1">
        <v>142.35</v>
      </c>
      <c r="J11" s="1">
        <v>10</v>
      </c>
      <c r="K11" s="1">
        <v>697</v>
      </c>
      <c r="L11" s="1">
        <v>594</v>
      </c>
      <c r="M11" s="1">
        <v>579</v>
      </c>
      <c r="N11" s="1">
        <v>539</v>
      </c>
      <c r="O11" s="7">
        <v>4.25</v>
      </c>
      <c r="P11" s="7">
        <v>4.6046511627906979</v>
      </c>
      <c r="Q11" s="7">
        <v>4.3533834586466167</v>
      </c>
      <c r="R11" s="7">
        <v>4.418032786885246</v>
      </c>
    </row>
    <row r="12" spans="1:18" ht="15" thickBot="1" x14ac:dyDescent="0.4">
      <c r="A12" s="1">
        <v>11</v>
      </c>
      <c r="B12" s="1">
        <v>175</v>
      </c>
      <c r="C12" s="1">
        <v>147</v>
      </c>
      <c r="D12" s="1">
        <v>143</v>
      </c>
      <c r="E12" s="1">
        <v>143</v>
      </c>
      <c r="F12" s="1">
        <v>179.94</v>
      </c>
      <c r="G12" s="1">
        <v>137.04</v>
      </c>
      <c r="H12" s="1">
        <v>153.82</v>
      </c>
      <c r="I12" s="1">
        <v>141.91</v>
      </c>
      <c r="J12" s="1">
        <v>11</v>
      </c>
      <c r="K12" s="1">
        <v>752</v>
      </c>
      <c r="L12" s="1">
        <v>638</v>
      </c>
      <c r="M12" s="1">
        <v>621</v>
      </c>
      <c r="N12" s="1">
        <v>621</v>
      </c>
      <c r="O12" s="7">
        <v>4.2971428571428572</v>
      </c>
      <c r="P12" s="7">
        <v>4.3401360544217686</v>
      </c>
      <c r="Q12" s="7">
        <v>4.3426573426573425</v>
      </c>
      <c r="R12" s="7">
        <v>4.3426573426573425</v>
      </c>
    </row>
    <row r="13" spans="1:18" ht="15" thickBot="1" x14ac:dyDescent="0.4">
      <c r="A13" s="1">
        <v>12</v>
      </c>
      <c r="B13" s="1">
        <v>173</v>
      </c>
      <c r="C13" s="1">
        <v>149</v>
      </c>
      <c r="D13" s="1">
        <v>140</v>
      </c>
      <c r="E13" s="1">
        <v>140</v>
      </c>
      <c r="F13" s="1">
        <v>197.75</v>
      </c>
      <c r="G13" s="1">
        <v>142.07</v>
      </c>
      <c r="H13" s="1">
        <v>131.19999999999999</v>
      </c>
      <c r="I13" s="1">
        <v>124.33</v>
      </c>
      <c r="J13" s="1">
        <v>12</v>
      </c>
      <c r="K13" s="1">
        <v>724</v>
      </c>
      <c r="L13" s="1">
        <v>619</v>
      </c>
      <c r="M13" s="1">
        <v>594</v>
      </c>
      <c r="N13" s="1">
        <v>566</v>
      </c>
      <c r="O13" s="7">
        <v>4.1849710982658959</v>
      </c>
      <c r="P13" s="7">
        <v>4.1543624161073822</v>
      </c>
      <c r="Q13" s="7">
        <v>4.2428571428571429</v>
      </c>
      <c r="R13" s="7">
        <v>4.0428571428571427</v>
      </c>
    </row>
    <row r="14" spans="1:18" ht="15" thickBot="1" x14ac:dyDescent="0.4">
      <c r="A14" s="1">
        <v>13</v>
      </c>
      <c r="B14" s="1">
        <v>266</v>
      </c>
      <c r="C14" s="1">
        <v>220</v>
      </c>
      <c r="D14" s="1">
        <v>210</v>
      </c>
      <c r="E14" s="1">
        <v>205</v>
      </c>
      <c r="F14" s="1">
        <v>227.49</v>
      </c>
      <c r="G14" s="1">
        <v>186.11</v>
      </c>
      <c r="H14" s="1">
        <v>182.33</v>
      </c>
      <c r="I14" s="1">
        <v>153.11000000000001</v>
      </c>
      <c r="J14" s="1">
        <v>13</v>
      </c>
      <c r="K14" s="1">
        <v>1048</v>
      </c>
      <c r="L14" s="1">
        <v>863</v>
      </c>
      <c r="M14" s="1">
        <v>778</v>
      </c>
      <c r="N14" s="1">
        <v>788</v>
      </c>
      <c r="O14" s="7">
        <v>3.9398496240601504</v>
      </c>
      <c r="P14" s="7">
        <v>3.9227272727272728</v>
      </c>
      <c r="Q14" s="7">
        <v>3.7047619047619049</v>
      </c>
      <c r="R14" s="7">
        <v>3.8439024390243901</v>
      </c>
    </row>
    <row r="15" spans="1:18" ht="15" thickBot="1" x14ac:dyDescent="0.4">
      <c r="A15" s="1">
        <v>14</v>
      </c>
      <c r="B15" s="1">
        <v>279</v>
      </c>
      <c r="C15" s="1">
        <v>226</v>
      </c>
      <c r="D15" s="1">
        <v>217</v>
      </c>
      <c r="E15" s="1">
        <v>228</v>
      </c>
      <c r="F15" s="1">
        <v>174.28</v>
      </c>
      <c r="G15" s="1">
        <v>137.83000000000001</v>
      </c>
      <c r="H15" s="1">
        <v>153.91999999999999</v>
      </c>
      <c r="I15" s="1">
        <v>137.66999999999999</v>
      </c>
      <c r="J15" s="1">
        <v>14</v>
      </c>
      <c r="K15" s="1">
        <v>1120</v>
      </c>
      <c r="L15" s="1">
        <v>880</v>
      </c>
      <c r="M15" s="1">
        <v>838</v>
      </c>
      <c r="N15" s="1">
        <v>827</v>
      </c>
      <c r="O15" s="7">
        <v>4.0143369175627237</v>
      </c>
      <c r="P15" s="7">
        <v>3.8938053097345131</v>
      </c>
      <c r="Q15" s="7">
        <v>3.8617511520737327</v>
      </c>
      <c r="R15" s="7">
        <v>3.6271929824561404</v>
      </c>
    </row>
    <row r="16" spans="1:18" ht="15" thickBot="1" x14ac:dyDescent="0.4">
      <c r="A16" s="1">
        <v>15</v>
      </c>
      <c r="B16" s="1">
        <v>264</v>
      </c>
      <c r="C16" s="1">
        <v>224</v>
      </c>
      <c r="D16" s="1">
        <v>208</v>
      </c>
      <c r="E16" s="1">
        <v>212</v>
      </c>
      <c r="F16" s="1">
        <v>175.79</v>
      </c>
      <c r="G16" s="1">
        <v>140.66</v>
      </c>
      <c r="H16" s="1">
        <v>139.65</v>
      </c>
      <c r="I16" s="1">
        <v>129.32</v>
      </c>
      <c r="J16" s="1">
        <v>15</v>
      </c>
      <c r="K16" s="1">
        <v>1094</v>
      </c>
      <c r="L16" s="1">
        <v>871</v>
      </c>
      <c r="M16" s="1">
        <v>802</v>
      </c>
      <c r="N16" s="1">
        <v>863</v>
      </c>
      <c r="O16" s="7">
        <v>4.1439393939393936</v>
      </c>
      <c r="P16" s="7">
        <v>3.8883928571428572</v>
      </c>
      <c r="Q16" s="7">
        <v>3.8557692307692308</v>
      </c>
      <c r="R16" s="7">
        <v>4.0707547169811322</v>
      </c>
    </row>
    <row r="17" spans="1:18" ht="15" thickBot="1" x14ac:dyDescent="0.4">
      <c r="A17" s="1">
        <v>16</v>
      </c>
      <c r="B17" s="1">
        <v>222</v>
      </c>
      <c r="C17" s="1">
        <v>181</v>
      </c>
      <c r="D17" s="1">
        <v>186</v>
      </c>
      <c r="E17" s="1">
        <v>190</v>
      </c>
      <c r="F17" s="1">
        <v>201.98</v>
      </c>
      <c r="G17" s="1">
        <v>142.02000000000001</v>
      </c>
      <c r="H17" s="1">
        <v>173.18</v>
      </c>
      <c r="I17" s="1">
        <v>159.19999999999999</v>
      </c>
      <c r="J17" s="1">
        <v>16</v>
      </c>
      <c r="K17" s="1">
        <v>880</v>
      </c>
      <c r="L17" s="1">
        <v>678</v>
      </c>
      <c r="M17" s="1">
        <v>736</v>
      </c>
      <c r="N17" s="1">
        <v>775</v>
      </c>
      <c r="O17" s="7">
        <v>3.9639639639639639</v>
      </c>
      <c r="P17" s="7">
        <v>3.7458563535911602</v>
      </c>
      <c r="Q17" s="7">
        <v>3.956989247311828</v>
      </c>
      <c r="R17" s="7">
        <v>4.0789473684210522</v>
      </c>
    </row>
    <row r="18" spans="1:18" ht="15" thickBot="1" x14ac:dyDescent="0.4">
      <c r="A18" s="1">
        <v>17</v>
      </c>
      <c r="B18" s="1">
        <v>215</v>
      </c>
      <c r="C18" s="1">
        <v>179</v>
      </c>
      <c r="D18" s="1">
        <v>180</v>
      </c>
      <c r="E18" s="1">
        <v>177</v>
      </c>
      <c r="F18" s="1">
        <v>182.51</v>
      </c>
      <c r="G18" s="1">
        <v>171.09</v>
      </c>
      <c r="H18" s="1">
        <v>159.84</v>
      </c>
      <c r="I18" s="1">
        <v>152.62</v>
      </c>
      <c r="J18" s="1">
        <v>17</v>
      </c>
      <c r="K18" s="1">
        <v>815</v>
      </c>
      <c r="L18" s="1">
        <v>669</v>
      </c>
      <c r="M18" s="1">
        <v>697</v>
      </c>
      <c r="N18" s="1">
        <v>714</v>
      </c>
      <c r="O18" s="7">
        <v>3.7906976744186047</v>
      </c>
      <c r="P18" s="7">
        <v>3.7374301675977653</v>
      </c>
      <c r="Q18" s="7">
        <v>3.8722222222222222</v>
      </c>
      <c r="R18" s="7">
        <v>4.0338983050847457</v>
      </c>
    </row>
    <row r="19" spans="1:18" ht="15" thickBot="1" x14ac:dyDescent="0.4">
      <c r="A19" s="1">
        <v>18</v>
      </c>
      <c r="B19" s="1">
        <v>238</v>
      </c>
      <c r="C19" s="1">
        <v>197</v>
      </c>
      <c r="D19" s="1">
        <v>198</v>
      </c>
      <c r="E19" s="1">
        <v>184</v>
      </c>
      <c r="F19" s="1">
        <v>174.96</v>
      </c>
      <c r="G19" s="1">
        <v>143.35</v>
      </c>
      <c r="H19" s="1">
        <v>145.66999999999999</v>
      </c>
      <c r="I19" s="1">
        <v>143.93</v>
      </c>
      <c r="J19" s="1">
        <v>18</v>
      </c>
      <c r="K19" s="1">
        <v>954</v>
      </c>
      <c r="L19" s="1">
        <v>861</v>
      </c>
      <c r="M19" s="1">
        <v>832</v>
      </c>
      <c r="N19" s="1">
        <v>776</v>
      </c>
      <c r="O19" s="7">
        <v>4.0084033613445378</v>
      </c>
      <c r="P19" s="7">
        <v>4.3705583756345181</v>
      </c>
      <c r="Q19" s="7">
        <v>4.2020202020202024</v>
      </c>
      <c r="R19" s="7">
        <v>4.2173913043478262</v>
      </c>
    </row>
    <row r="20" spans="1:18" ht="15" thickBot="1" x14ac:dyDescent="0.4">
      <c r="A20" s="1">
        <v>19</v>
      </c>
      <c r="B20" s="1">
        <v>232</v>
      </c>
      <c r="C20" s="1">
        <v>199</v>
      </c>
      <c r="D20" s="1">
        <v>197</v>
      </c>
      <c r="E20" s="1">
        <v>186</v>
      </c>
      <c r="F20" s="1">
        <v>187.22</v>
      </c>
      <c r="G20" s="1">
        <v>156.18</v>
      </c>
      <c r="H20" s="1">
        <v>149.30000000000001</v>
      </c>
      <c r="I20" s="1">
        <v>144.59</v>
      </c>
      <c r="J20" s="1">
        <v>19</v>
      </c>
      <c r="K20" s="1">
        <v>1014</v>
      </c>
      <c r="L20" s="1">
        <v>844</v>
      </c>
      <c r="M20" s="1">
        <v>805</v>
      </c>
      <c r="N20" s="1">
        <v>739</v>
      </c>
      <c r="O20" s="7">
        <v>4.3706896551724137</v>
      </c>
      <c r="P20" s="7">
        <v>4.2412060301507539</v>
      </c>
      <c r="Q20" s="7">
        <v>4.0862944162436552</v>
      </c>
      <c r="R20" s="7">
        <v>3.9731182795698925</v>
      </c>
    </row>
    <row r="21" spans="1:18" ht="15" thickBot="1" x14ac:dyDescent="0.4">
      <c r="A21" s="1">
        <v>20</v>
      </c>
      <c r="B21" s="1">
        <v>301</v>
      </c>
      <c r="C21" s="1">
        <v>235</v>
      </c>
      <c r="D21" s="1">
        <v>229</v>
      </c>
      <c r="E21" s="1">
        <v>242</v>
      </c>
      <c r="F21" s="1">
        <v>167.08</v>
      </c>
      <c r="G21" s="1">
        <v>128.38999999999999</v>
      </c>
      <c r="H21" s="1">
        <v>134.72</v>
      </c>
      <c r="I21" s="1">
        <v>132.47999999999999</v>
      </c>
      <c r="J21" s="1">
        <v>20</v>
      </c>
      <c r="K21" s="1">
        <v>1195</v>
      </c>
      <c r="L21" s="1">
        <v>901</v>
      </c>
      <c r="M21" s="1">
        <v>884</v>
      </c>
      <c r="N21" s="1">
        <v>937</v>
      </c>
      <c r="O21" s="7">
        <v>3.9700996677740865</v>
      </c>
      <c r="P21" s="7">
        <v>3.8340425531914892</v>
      </c>
      <c r="Q21" s="7">
        <v>3.8602620087336246</v>
      </c>
      <c r="R21" s="7">
        <v>3.8719008264462809</v>
      </c>
    </row>
    <row r="22" spans="1:18" ht="15" thickBot="1" x14ac:dyDescent="0.4">
      <c r="A22" s="1">
        <v>21</v>
      </c>
      <c r="B22" s="1">
        <v>334</v>
      </c>
      <c r="C22" s="1">
        <v>270</v>
      </c>
      <c r="D22" s="1">
        <v>274</v>
      </c>
      <c r="E22" s="1">
        <v>269</v>
      </c>
      <c r="F22" s="1">
        <v>184.11</v>
      </c>
      <c r="G22" s="1">
        <v>150.86000000000001</v>
      </c>
      <c r="H22" s="1">
        <v>156.56</v>
      </c>
      <c r="I22" s="1">
        <v>140.91999999999999</v>
      </c>
      <c r="J22" s="1">
        <v>21</v>
      </c>
      <c r="K22" s="1">
        <v>1247</v>
      </c>
      <c r="L22" s="1">
        <v>972</v>
      </c>
      <c r="M22" s="1">
        <v>985</v>
      </c>
      <c r="N22" s="1">
        <v>1013</v>
      </c>
      <c r="O22" s="7">
        <v>3.7335329341317367</v>
      </c>
      <c r="P22" s="7">
        <v>3.6</v>
      </c>
      <c r="Q22" s="7">
        <v>3.5948905109489053</v>
      </c>
      <c r="R22" s="7">
        <v>3.7657992565055762</v>
      </c>
    </row>
    <row r="23" spans="1:18" ht="15" thickBot="1" x14ac:dyDescent="0.4">
      <c r="A23" s="1">
        <v>22</v>
      </c>
      <c r="B23" s="1">
        <v>286</v>
      </c>
      <c r="C23" s="1">
        <v>240</v>
      </c>
      <c r="D23" s="1">
        <v>229</v>
      </c>
      <c r="E23" s="1">
        <v>234</v>
      </c>
      <c r="F23" s="1">
        <v>181.04</v>
      </c>
      <c r="G23" s="1">
        <v>148.91</v>
      </c>
      <c r="H23" s="1">
        <v>158.22999999999999</v>
      </c>
      <c r="I23" s="1">
        <v>151.01</v>
      </c>
      <c r="J23" s="1">
        <v>22</v>
      </c>
      <c r="K23" s="1">
        <v>1139</v>
      </c>
      <c r="L23" s="1">
        <v>965</v>
      </c>
      <c r="M23" s="1">
        <v>994</v>
      </c>
      <c r="N23" s="1">
        <v>927</v>
      </c>
      <c r="O23" s="7">
        <v>3.9825174825174825</v>
      </c>
      <c r="P23" s="7">
        <v>4.020833333333333</v>
      </c>
      <c r="Q23" s="7">
        <v>4.3406113537117905</v>
      </c>
      <c r="R23" s="7">
        <v>3.9615384615384617</v>
      </c>
    </row>
    <row r="24" spans="1:18" ht="15" thickBot="1" x14ac:dyDescent="0.4">
      <c r="A24" s="1">
        <v>23</v>
      </c>
      <c r="B24" s="1">
        <v>278</v>
      </c>
      <c r="C24" s="1">
        <v>232</v>
      </c>
      <c r="D24" s="1">
        <v>231</v>
      </c>
      <c r="E24" s="1">
        <v>233</v>
      </c>
      <c r="F24" s="1">
        <v>190.34</v>
      </c>
      <c r="G24" s="1">
        <v>144.77000000000001</v>
      </c>
      <c r="H24" s="1">
        <v>151.85</v>
      </c>
      <c r="I24" s="1">
        <v>148.28</v>
      </c>
      <c r="J24" s="1">
        <v>23</v>
      </c>
      <c r="K24" s="1">
        <v>1252</v>
      </c>
      <c r="L24" s="1">
        <v>1029</v>
      </c>
      <c r="M24" s="1">
        <v>964</v>
      </c>
      <c r="N24" s="1">
        <v>1034</v>
      </c>
      <c r="O24" s="7">
        <v>4.5035971223021587</v>
      </c>
      <c r="P24" s="7">
        <v>4.4353448275862073</v>
      </c>
      <c r="Q24" s="7">
        <v>4.1731601731601735</v>
      </c>
      <c r="R24" s="7">
        <v>4.437768240343348</v>
      </c>
    </row>
    <row r="25" spans="1:18" ht="15" thickBot="1" x14ac:dyDescent="0.4">
      <c r="A25" s="1">
        <v>24</v>
      </c>
      <c r="B25" s="1">
        <v>287</v>
      </c>
      <c r="C25" s="1">
        <v>242</v>
      </c>
      <c r="D25" s="1">
        <v>241</v>
      </c>
      <c r="E25" s="1">
        <v>221</v>
      </c>
      <c r="F25" s="1">
        <v>165.31</v>
      </c>
      <c r="G25" s="1">
        <v>127.13</v>
      </c>
      <c r="H25" s="1">
        <v>120.09</v>
      </c>
      <c r="I25" s="1">
        <v>126.71</v>
      </c>
      <c r="J25" s="1">
        <v>24</v>
      </c>
      <c r="K25" s="1">
        <v>1232</v>
      </c>
      <c r="L25" s="1">
        <v>980</v>
      </c>
      <c r="M25" s="1">
        <v>1054</v>
      </c>
      <c r="N25" s="1">
        <v>858</v>
      </c>
      <c r="O25" s="7">
        <v>4.2926829268292686</v>
      </c>
      <c r="P25" s="7">
        <v>4.0495867768595044</v>
      </c>
      <c r="Q25" s="7">
        <v>4.3734439834024892</v>
      </c>
      <c r="R25" s="7">
        <v>3.8823529411764706</v>
      </c>
    </row>
    <row r="26" spans="1:18" ht="15" thickBot="1" x14ac:dyDescent="0.4">
      <c r="A26" s="1">
        <v>25</v>
      </c>
      <c r="B26" s="1">
        <v>212</v>
      </c>
      <c r="C26" s="1">
        <v>184</v>
      </c>
      <c r="D26" s="1">
        <v>171</v>
      </c>
      <c r="E26" s="1">
        <v>166</v>
      </c>
      <c r="F26" s="1">
        <v>180.97</v>
      </c>
      <c r="G26" s="1">
        <v>133.53</v>
      </c>
      <c r="H26" s="1">
        <v>156.31</v>
      </c>
      <c r="I26" s="1">
        <v>177.51</v>
      </c>
      <c r="J26" s="1">
        <v>25</v>
      </c>
      <c r="K26" s="1">
        <v>919</v>
      </c>
      <c r="L26" s="1">
        <v>800</v>
      </c>
      <c r="M26" s="1">
        <v>695</v>
      </c>
      <c r="N26" s="1">
        <v>573</v>
      </c>
      <c r="O26" s="7">
        <v>4.3349056603773581</v>
      </c>
      <c r="P26" s="7">
        <v>4.3478260869565215</v>
      </c>
      <c r="Q26" s="7">
        <v>4.064327485380117</v>
      </c>
      <c r="R26" s="7">
        <v>3.4518072289156625</v>
      </c>
    </row>
    <row r="27" spans="1:18" ht="15" thickBot="1" x14ac:dyDescent="0.4">
      <c r="A27" s="1">
        <v>26</v>
      </c>
      <c r="B27" s="1">
        <v>872</v>
      </c>
      <c r="C27" s="1">
        <v>781</v>
      </c>
      <c r="D27" s="1">
        <v>716</v>
      </c>
      <c r="E27" s="1">
        <v>778</v>
      </c>
      <c r="F27" s="1">
        <v>136</v>
      </c>
      <c r="G27" s="1">
        <v>121.52</v>
      </c>
      <c r="H27" s="1">
        <v>124.33</v>
      </c>
      <c r="I27" s="1">
        <v>120.66</v>
      </c>
      <c r="J27" s="1">
        <v>26</v>
      </c>
      <c r="K27" s="1">
        <v>4654</v>
      </c>
      <c r="L27" s="1">
        <v>3734</v>
      </c>
      <c r="M27" s="1">
        <v>2719</v>
      </c>
      <c r="N27" s="1">
        <v>3776</v>
      </c>
      <c r="O27" s="7">
        <v>5.3371559633027523</v>
      </c>
      <c r="P27" s="7">
        <v>4.7810499359795138</v>
      </c>
      <c r="Q27" s="7">
        <v>3.7974860335195531</v>
      </c>
      <c r="R27" s="7">
        <v>4.8534704370179949</v>
      </c>
    </row>
    <row r="28" spans="1:18" ht="15" thickBot="1" x14ac:dyDescent="0.4">
      <c r="A28" s="1">
        <v>27</v>
      </c>
      <c r="B28" s="1">
        <v>629</v>
      </c>
      <c r="C28" s="1">
        <v>519</v>
      </c>
      <c r="D28" s="1">
        <v>556</v>
      </c>
      <c r="E28" s="1">
        <v>549</v>
      </c>
      <c r="F28" s="1">
        <v>156.05000000000001</v>
      </c>
      <c r="G28" s="1">
        <v>140.04</v>
      </c>
      <c r="H28" s="1">
        <v>129.37</v>
      </c>
      <c r="I28" s="1">
        <v>118.09</v>
      </c>
      <c r="J28" s="1">
        <v>27</v>
      </c>
      <c r="K28" s="1">
        <v>2694</v>
      </c>
      <c r="L28" s="1">
        <v>1964</v>
      </c>
      <c r="M28" s="1">
        <v>2578</v>
      </c>
      <c r="N28" s="1">
        <v>2576</v>
      </c>
      <c r="O28" s="7">
        <v>4.2829888712241653</v>
      </c>
      <c r="P28" s="7">
        <v>3.7842003853564545</v>
      </c>
      <c r="Q28" s="7">
        <v>4.6366906474820144</v>
      </c>
      <c r="R28" s="7">
        <v>4.6921675774134792</v>
      </c>
    </row>
    <row r="29" spans="1:18" ht="15" thickBot="1" x14ac:dyDescent="0.4">
      <c r="A29" s="1">
        <v>28</v>
      </c>
      <c r="B29" s="1">
        <v>348</v>
      </c>
      <c r="C29" s="1">
        <v>320</v>
      </c>
      <c r="D29" s="1">
        <v>306</v>
      </c>
      <c r="E29" s="1">
        <v>302</v>
      </c>
      <c r="F29" s="1">
        <v>163.47</v>
      </c>
      <c r="G29" s="1">
        <v>120.83</v>
      </c>
      <c r="H29" s="1">
        <v>115.05</v>
      </c>
      <c r="I29" s="1">
        <v>111.48</v>
      </c>
      <c r="J29" s="1">
        <v>28</v>
      </c>
      <c r="K29" s="1">
        <v>1519</v>
      </c>
      <c r="L29" s="1">
        <v>1480</v>
      </c>
      <c r="M29" s="1">
        <v>1466</v>
      </c>
      <c r="N29" s="1">
        <v>1454</v>
      </c>
      <c r="O29" s="7">
        <v>4.3649425287356323</v>
      </c>
      <c r="P29" s="7">
        <v>4.625</v>
      </c>
      <c r="Q29" s="7">
        <v>4.7908496732026142</v>
      </c>
      <c r="R29" s="7">
        <v>4.814569536423841</v>
      </c>
    </row>
    <row r="30" spans="1:18" ht="15" thickBot="1" x14ac:dyDescent="0.4">
      <c r="A30" s="1">
        <v>29</v>
      </c>
      <c r="B30" s="1">
        <v>663</v>
      </c>
      <c r="C30" s="1">
        <v>599</v>
      </c>
      <c r="D30" s="1">
        <v>603</v>
      </c>
      <c r="E30" s="1">
        <v>595</v>
      </c>
      <c r="F30" s="1">
        <v>153.66</v>
      </c>
      <c r="G30" s="1">
        <v>122.06</v>
      </c>
      <c r="H30" s="1">
        <v>123.84</v>
      </c>
      <c r="I30" s="1">
        <v>120.84</v>
      </c>
      <c r="J30" s="1">
        <v>29</v>
      </c>
      <c r="K30" s="1">
        <v>3190</v>
      </c>
      <c r="L30" s="1">
        <v>2620</v>
      </c>
      <c r="M30" s="1">
        <v>2677</v>
      </c>
      <c r="N30" s="1">
        <v>2673</v>
      </c>
      <c r="O30" s="7">
        <v>4.8114630467571642</v>
      </c>
      <c r="P30" s="7">
        <v>4.3739565943238734</v>
      </c>
      <c r="Q30" s="7">
        <v>4.4394693200663351</v>
      </c>
      <c r="R30" s="7">
        <v>4.492436974789916</v>
      </c>
    </row>
    <row r="31" spans="1:18" ht="15" thickBot="1" x14ac:dyDescent="0.4">
      <c r="A31" s="1">
        <v>30</v>
      </c>
      <c r="B31" s="1">
        <v>1147</v>
      </c>
      <c r="C31" s="1">
        <v>1012</v>
      </c>
      <c r="D31" s="1">
        <v>994</v>
      </c>
      <c r="E31" s="1">
        <v>1011</v>
      </c>
      <c r="F31" s="1">
        <v>151.03</v>
      </c>
      <c r="G31" s="1">
        <v>123.43</v>
      </c>
      <c r="H31" s="1">
        <v>120.09</v>
      </c>
      <c r="I31" s="1">
        <v>121.3</v>
      </c>
      <c r="J31" s="1">
        <v>30</v>
      </c>
      <c r="K31" s="1">
        <v>5092</v>
      </c>
      <c r="L31" s="1">
        <v>4486</v>
      </c>
      <c r="M31" s="1">
        <v>4523</v>
      </c>
      <c r="N31" s="1">
        <v>4552</v>
      </c>
      <c r="O31" s="7">
        <v>4.4394071490845688</v>
      </c>
      <c r="P31" s="7">
        <v>4.4328063241106719</v>
      </c>
      <c r="Q31" s="7">
        <v>4.5503018108651911</v>
      </c>
      <c r="R31" s="7">
        <v>4.5024727992087046</v>
      </c>
    </row>
    <row r="32" spans="1:18" ht="15" thickBot="1" x14ac:dyDescent="0.4">
      <c r="A32" s="1">
        <v>31</v>
      </c>
      <c r="B32" s="1">
        <v>931</v>
      </c>
      <c r="C32" s="1">
        <v>812</v>
      </c>
      <c r="D32" s="1">
        <v>801</v>
      </c>
      <c r="E32" s="1">
        <v>786</v>
      </c>
      <c r="F32" s="1">
        <v>151.94999999999999</v>
      </c>
      <c r="G32" s="1">
        <v>124.92</v>
      </c>
      <c r="H32" s="1">
        <v>126.81</v>
      </c>
      <c r="I32" s="1">
        <v>119.3</v>
      </c>
      <c r="J32" s="1">
        <v>31</v>
      </c>
      <c r="K32" s="1">
        <v>4102</v>
      </c>
      <c r="L32" s="1">
        <v>3595</v>
      </c>
      <c r="M32" s="1">
        <v>3547</v>
      </c>
      <c r="N32" s="1">
        <v>3346</v>
      </c>
      <c r="O32" s="7">
        <v>4.4060150375939848</v>
      </c>
      <c r="P32" s="7">
        <v>4.4273399014778327</v>
      </c>
      <c r="Q32" s="7">
        <v>4.428214731585518</v>
      </c>
      <c r="R32" s="7">
        <v>4.2569974554707377</v>
      </c>
    </row>
    <row r="33" spans="1:18" ht="15" thickBot="1" x14ac:dyDescent="0.4">
      <c r="A33" s="1">
        <v>32</v>
      </c>
      <c r="B33" s="1">
        <v>947</v>
      </c>
      <c r="C33" s="1">
        <v>844</v>
      </c>
      <c r="D33" s="1">
        <v>808</v>
      </c>
      <c r="E33" s="1">
        <v>802</v>
      </c>
      <c r="F33" s="1">
        <v>141.41999999999999</v>
      </c>
      <c r="G33" s="1">
        <v>126.35</v>
      </c>
      <c r="H33" s="1">
        <v>119.72</v>
      </c>
      <c r="I33" s="1">
        <v>123.77</v>
      </c>
      <c r="J33" s="1">
        <v>32</v>
      </c>
      <c r="K33" s="1">
        <v>4362</v>
      </c>
      <c r="L33" s="1">
        <v>3801</v>
      </c>
      <c r="M33" s="1">
        <v>3609</v>
      </c>
      <c r="N33" s="1">
        <v>3481</v>
      </c>
      <c r="O33" s="7">
        <v>4.6061246040126713</v>
      </c>
      <c r="P33" s="7">
        <v>4.5035545023696679</v>
      </c>
      <c r="Q33" s="7">
        <v>4.4665841584158414</v>
      </c>
      <c r="R33" s="7">
        <v>4.3403990024937658</v>
      </c>
    </row>
    <row r="34" spans="1:18" ht="15" thickBot="1" x14ac:dyDescent="0.4">
      <c r="A34" s="1">
        <v>33</v>
      </c>
      <c r="B34" s="1">
        <v>824</v>
      </c>
      <c r="C34" s="1">
        <v>698</v>
      </c>
      <c r="D34" s="1">
        <v>671</v>
      </c>
      <c r="E34" s="1">
        <v>704</v>
      </c>
      <c r="F34" s="1">
        <v>141.03</v>
      </c>
      <c r="G34" s="1">
        <v>124.07</v>
      </c>
      <c r="H34" s="1">
        <v>124.68</v>
      </c>
      <c r="I34" s="1">
        <v>130.63999999999999</v>
      </c>
      <c r="J34" s="1">
        <v>33</v>
      </c>
      <c r="K34" s="1">
        <v>3473</v>
      </c>
      <c r="L34" s="1">
        <v>2816</v>
      </c>
      <c r="M34" s="1">
        <v>2798</v>
      </c>
      <c r="N34" s="1">
        <v>3145</v>
      </c>
      <c r="O34" s="7">
        <v>4.2148058252427187</v>
      </c>
      <c r="P34" s="7">
        <v>4.0343839541547277</v>
      </c>
      <c r="Q34" s="7">
        <v>4.1698956780923995</v>
      </c>
      <c r="R34" s="7">
        <v>4.4673295454545459</v>
      </c>
    </row>
    <row r="35" spans="1:18" ht="15" thickBot="1" x14ac:dyDescent="0.4">
      <c r="A35" s="1">
        <v>34</v>
      </c>
      <c r="B35" s="1">
        <v>926</v>
      </c>
      <c r="C35" s="1">
        <v>762</v>
      </c>
      <c r="D35" s="1">
        <v>788</v>
      </c>
      <c r="E35" s="1">
        <v>787</v>
      </c>
      <c r="F35" s="1">
        <v>150.66</v>
      </c>
      <c r="G35" s="1">
        <v>130.59</v>
      </c>
      <c r="H35" s="1">
        <v>131.19999999999999</v>
      </c>
      <c r="I35" s="1">
        <v>123.69</v>
      </c>
      <c r="J35" s="1">
        <v>34</v>
      </c>
      <c r="K35" s="1">
        <v>3802</v>
      </c>
      <c r="L35" s="1">
        <v>3116</v>
      </c>
      <c r="M35" s="1">
        <v>3376</v>
      </c>
      <c r="N35" s="1">
        <v>3478</v>
      </c>
      <c r="O35" s="7">
        <v>4.1058315334773221</v>
      </c>
      <c r="P35" s="7">
        <v>4.0892388451443571</v>
      </c>
      <c r="Q35" s="7">
        <v>4.2842639593908629</v>
      </c>
      <c r="R35" s="7">
        <v>4.4193138500635323</v>
      </c>
    </row>
    <row r="36" spans="1:18" ht="15" thickBot="1" x14ac:dyDescent="0.4">
      <c r="A36" s="1">
        <v>35</v>
      </c>
      <c r="B36" s="1">
        <v>610</v>
      </c>
      <c r="C36" s="1">
        <v>540</v>
      </c>
      <c r="D36" s="1">
        <v>536</v>
      </c>
      <c r="E36" s="1">
        <v>545</v>
      </c>
      <c r="F36" s="1">
        <v>165.55</v>
      </c>
      <c r="G36" s="1">
        <v>138.66</v>
      </c>
      <c r="H36" s="1">
        <v>131.96</v>
      </c>
      <c r="I36" s="1">
        <v>127.91</v>
      </c>
      <c r="J36" s="1">
        <v>35</v>
      </c>
      <c r="K36" s="1">
        <v>2601</v>
      </c>
      <c r="L36" s="1">
        <v>2381</v>
      </c>
      <c r="M36" s="1">
        <v>2381</v>
      </c>
      <c r="N36" s="1">
        <v>2484</v>
      </c>
      <c r="O36" s="7">
        <v>4.2639344262295085</v>
      </c>
      <c r="P36" s="7">
        <v>4.409259259259259</v>
      </c>
      <c r="Q36" s="7">
        <v>4.4421641791044779</v>
      </c>
      <c r="R36" s="7">
        <v>4.5577981651376147</v>
      </c>
    </row>
    <row r="37" spans="1:18" ht="15" thickBot="1" x14ac:dyDescent="0.4">
      <c r="A37" s="1">
        <v>36</v>
      </c>
      <c r="B37" s="1">
        <v>166</v>
      </c>
      <c r="C37" s="1">
        <v>152</v>
      </c>
      <c r="D37" s="1">
        <v>142</v>
      </c>
      <c r="E37" s="1">
        <v>145</v>
      </c>
      <c r="F37" s="1">
        <v>160.01</v>
      </c>
      <c r="G37" s="1">
        <v>121.62</v>
      </c>
      <c r="H37" s="1">
        <v>130.15</v>
      </c>
      <c r="I37" s="1">
        <v>133.86000000000001</v>
      </c>
      <c r="J37" s="1">
        <v>36</v>
      </c>
      <c r="K37" s="1">
        <v>758</v>
      </c>
      <c r="L37" s="1">
        <v>692</v>
      </c>
      <c r="M37" s="1">
        <v>659</v>
      </c>
      <c r="N37" s="1">
        <v>654</v>
      </c>
      <c r="O37" s="7">
        <v>4.5662650602409638</v>
      </c>
      <c r="P37" s="7">
        <v>4.5526315789473681</v>
      </c>
      <c r="Q37" s="7">
        <v>4.640845070422535</v>
      </c>
      <c r="R37" s="7">
        <v>4.5103448275862066</v>
      </c>
    </row>
    <row r="38" spans="1:18" ht="15" thickBot="1" x14ac:dyDescent="0.4">
      <c r="A38" s="1">
        <v>37</v>
      </c>
      <c r="B38" s="1">
        <v>370</v>
      </c>
      <c r="C38" s="1">
        <v>337</v>
      </c>
      <c r="D38" s="1">
        <v>337</v>
      </c>
      <c r="E38" s="1">
        <v>329</v>
      </c>
      <c r="F38" s="1">
        <v>152.22</v>
      </c>
      <c r="G38" s="1">
        <v>130.16</v>
      </c>
      <c r="H38" s="1">
        <v>126.51</v>
      </c>
      <c r="I38" s="1">
        <v>118.77</v>
      </c>
      <c r="J38" s="1">
        <v>37</v>
      </c>
      <c r="K38" s="1">
        <v>1813</v>
      </c>
      <c r="L38" s="1">
        <v>1547</v>
      </c>
      <c r="M38" s="1">
        <v>1543</v>
      </c>
      <c r="N38" s="1">
        <v>1564</v>
      </c>
      <c r="O38" s="7">
        <v>4.9000000000000004</v>
      </c>
      <c r="P38" s="7">
        <v>4.5905044510385755</v>
      </c>
      <c r="Q38" s="7">
        <v>4.5786350148367951</v>
      </c>
      <c r="R38" s="7">
        <v>4.7537993920972648</v>
      </c>
    </row>
    <row r="39" spans="1:18" ht="15" thickBot="1" x14ac:dyDescent="0.4">
      <c r="A39" s="1">
        <v>38</v>
      </c>
      <c r="B39" s="1">
        <v>572</v>
      </c>
      <c r="C39" s="1">
        <v>517</v>
      </c>
      <c r="D39" s="1">
        <v>508</v>
      </c>
      <c r="E39" s="1">
        <v>518</v>
      </c>
      <c r="F39" s="1">
        <v>160.66999999999999</v>
      </c>
      <c r="G39" s="1">
        <v>136.91</v>
      </c>
      <c r="H39" s="1">
        <v>141.4</v>
      </c>
      <c r="I39" s="1">
        <v>140.58000000000001</v>
      </c>
      <c r="J39" s="1">
        <v>38</v>
      </c>
      <c r="K39" s="1">
        <v>2621</v>
      </c>
      <c r="L39" s="1">
        <v>2206</v>
      </c>
      <c r="M39" s="1">
        <v>2242</v>
      </c>
      <c r="N39" s="1">
        <v>2402</v>
      </c>
      <c r="O39" s="7">
        <v>4.5821678321678325</v>
      </c>
      <c r="P39" s="7">
        <v>4.2669245647969056</v>
      </c>
      <c r="Q39" s="7">
        <v>4.4133858267716537</v>
      </c>
      <c r="R39" s="7">
        <v>4.6370656370656373</v>
      </c>
    </row>
    <row r="40" spans="1:18" ht="15" thickBot="1" x14ac:dyDescent="0.4">
      <c r="A40" s="1">
        <v>39</v>
      </c>
      <c r="B40" s="1">
        <v>602</v>
      </c>
      <c r="C40" s="1">
        <v>544</v>
      </c>
      <c r="D40" s="1">
        <v>548</v>
      </c>
      <c r="E40" s="1">
        <v>536</v>
      </c>
      <c r="F40" s="1">
        <v>150.29</v>
      </c>
      <c r="G40" s="1">
        <v>135.41</v>
      </c>
      <c r="H40" s="1">
        <v>132.24</v>
      </c>
      <c r="I40" s="1">
        <v>125.88</v>
      </c>
      <c r="J40" s="1">
        <v>39</v>
      </c>
      <c r="K40" s="1">
        <v>2785</v>
      </c>
      <c r="L40" s="1">
        <v>2469</v>
      </c>
      <c r="M40" s="1">
        <v>2668</v>
      </c>
      <c r="N40" s="1">
        <v>2672</v>
      </c>
      <c r="O40" s="7">
        <v>4.6262458471760795</v>
      </c>
      <c r="P40" s="7">
        <v>4.538602941176471</v>
      </c>
      <c r="Q40" s="7">
        <v>4.8686131386861318</v>
      </c>
      <c r="R40" s="7">
        <v>4.9850746268656714</v>
      </c>
    </row>
    <row r="41" spans="1:18" ht="15" thickBot="1" x14ac:dyDescent="0.4">
      <c r="A41" s="1">
        <v>40</v>
      </c>
      <c r="B41" s="1">
        <v>587</v>
      </c>
      <c r="C41" s="1">
        <v>526</v>
      </c>
      <c r="D41" s="1">
        <v>526</v>
      </c>
      <c r="E41" s="1">
        <v>536</v>
      </c>
      <c r="F41" s="1">
        <v>160.56</v>
      </c>
      <c r="G41" s="1">
        <v>137.22999999999999</v>
      </c>
      <c r="H41" s="1">
        <v>133.75</v>
      </c>
      <c r="I41" s="1">
        <v>135.71</v>
      </c>
      <c r="J41" s="1">
        <v>40</v>
      </c>
      <c r="K41" s="1">
        <v>2670</v>
      </c>
      <c r="L41" s="1">
        <v>2393</v>
      </c>
      <c r="M41" s="1">
        <v>2421</v>
      </c>
      <c r="N41" s="1">
        <v>2554</v>
      </c>
      <c r="O41" s="7">
        <v>4.5485519591141399</v>
      </c>
      <c r="P41" s="7">
        <v>4.5494296577946765</v>
      </c>
      <c r="Q41" s="7">
        <v>4.6026615969581748</v>
      </c>
      <c r="R41" s="7">
        <v>4.7649253731343286</v>
      </c>
    </row>
    <row r="42" spans="1:18" ht="15" thickBot="1" x14ac:dyDescent="0.4">
      <c r="A42" s="1">
        <v>41</v>
      </c>
      <c r="B42" s="1">
        <v>698</v>
      </c>
      <c r="C42" s="1">
        <v>645</v>
      </c>
      <c r="D42" s="1">
        <v>639</v>
      </c>
      <c r="E42" s="1">
        <v>650</v>
      </c>
      <c r="F42" s="1">
        <v>170.86</v>
      </c>
      <c r="G42" s="1">
        <v>145.74</v>
      </c>
      <c r="H42" s="1">
        <v>159.08000000000001</v>
      </c>
      <c r="I42" s="1">
        <v>148.80000000000001</v>
      </c>
      <c r="J42" s="1">
        <v>41</v>
      </c>
      <c r="K42" s="1">
        <v>3393</v>
      </c>
      <c r="L42" s="1">
        <v>3021</v>
      </c>
      <c r="M42" s="1">
        <v>3032</v>
      </c>
      <c r="N42" s="1">
        <v>3108</v>
      </c>
      <c r="O42" s="7">
        <v>4.8610315186246416</v>
      </c>
      <c r="P42" s="7">
        <v>4.6837209302325578</v>
      </c>
      <c r="Q42" s="7">
        <v>4.7449139280125197</v>
      </c>
      <c r="R42" s="7">
        <v>4.781538461538462</v>
      </c>
    </row>
    <row r="43" spans="1:18" ht="15" thickBot="1" x14ac:dyDescent="0.4">
      <c r="A43" s="1">
        <v>42</v>
      </c>
      <c r="B43" s="1">
        <v>803</v>
      </c>
      <c r="C43" s="1">
        <v>749</v>
      </c>
      <c r="D43" s="1">
        <v>748</v>
      </c>
      <c r="E43" s="1">
        <v>749</v>
      </c>
      <c r="F43" s="1">
        <v>177.33</v>
      </c>
      <c r="G43" s="1">
        <v>150.63999999999999</v>
      </c>
      <c r="H43" s="1">
        <v>151.1</v>
      </c>
      <c r="I43" s="1">
        <v>155.72999999999999</v>
      </c>
      <c r="J43" s="1">
        <v>42</v>
      </c>
      <c r="K43" s="1">
        <v>3803</v>
      </c>
      <c r="L43" s="1">
        <v>3447</v>
      </c>
      <c r="M43" s="1">
        <v>3549</v>
      </c>
      <c r="N43" s="1">
        <v>3652</v>
      </c>
      <c r="O43" s="7">
        <v>4.7359900373599002</v>
      </c>
      <c r="P43" s="7">
        <v>4.6021361815754336</v>
      </c>
      <c r="Q43" s="7">
        <v>4.7446524064171127</v>
      </c>
      <c r="R43" s="7">
        <v>4.8758344459279037</v>
      </c>
    </row>
    <row r="44" spans="1:18" ht="15" thickBot="1" x14ac:dyDescent="0.4">
      <c r="A44" s="1">
        <v>43</v>
      </c>
      <c r="B44" s="1">
        <v>794</v>
      </c>
      <c r="C44" s="1">
        <v>719</v>
      </c>
      <c r="D44" s="1">
        <v>726</v>
      </c>
      <c r="E44" s="1">
        <v>730</v>
      </c>
      <c r="F44" s="1">
        <v>178.69</v>
      </c>
      <c r="G44" s="1">
        <v>153.91</v>
      </c>
      <c r="H44" s="1">
        <v>154.05000000000001</v>
      </c>
      <c r="I44" s="1">
        <v>157.21</v>
      </c>
      <c r="J44" s="1">
        <v>43</v>
      </c>
      <c r="K44" s="1">
        <v>3831</v>
      </c>
      <c r="L44" s="1">
        <v>3464</v>
      </c>
      <c r="M44" s="1">
        <v>3545</v>
      </c>
      <c r="N44" s="1">
        <v>3688</v>
      </c>
      <c r="O44" s="7">
        <v>4.8249370277078087</v>
      </c>
      <c r="P44" s="7">
        <v>4.8178025034770515</v>
      </c>
      <c r="Q44" s="7">
        <v>4.8829201101928374</v>
      </c>
      <c r="R44" s="7">
        <v>5.0520547945205481</v>
      </c>
    </row>
    <row r="45" spans="1:18" ht="15" thickBot="1" x14ac:dyDescent="0.4">
      <c r="A45" s="1">
        <v>44</v>
      </c>
      <c r="B45" s="1">
        <v>914</v>
      </c>
      <c r="C45" s="1">
        <v>844</v>
      </c>
      <c r="D45" s="1">
        <v>849</v>
      </c>
      <c r="E45" s="1">
        <v>837</v>
      </c>
      <c r="F45" s="1">
        <v>164.75</v>
      </c>
      <c r="G45" s="1">
        <v>160.52000000000001</v>
      </c>
      <c r="H45" s="1">
        <v>159.86000000000001</v>
      </c>
      <c r="I45" s="1">
        <v>161.28</v>
      </c>
      <c r="J45" s="1">
        <v>44</v>
      </c>
      <c r="K45" s="1">
        <v>4555</v>
      </c>
      <c r="L45" s="1">
        <v>4119</v>
      </c>
      <c r="M45" s="1">
        <v>4173</v>
      </c>
      <c r="N45" s="1">
        <v>4170</v>
      </c>
      <c r="O45" s="7">
        <v>4.9835886214442011</v>
      </c>
      <c r="P45" s="7">
        <v>4.8803317535545023</v>
      </c>
      <c r="Q45" s="7">
        <v>4.9151943462897529</v>
      </c>
      <c r="R45" s="7">
        <v>4.9820788530465947</v>
      </c>
    </row>
    <row r="46" spans="1:18" ht="15" thickBot="1" x14ac:dyDescent="0.4">
      <c r="A46" s="1">
        <v>45</v>
      </c>
      <c r="B46" s="1">
        <v>974</v>
      </c>
      <c r="C46" s="1">
        <v>915</v>
      </c>
      <c r="D46" s="1">
        <v>918</v>
      </c>
      <c r="E46" s="1">
        <v>905</v>
      </c>
      <c r="F46" s="1">
        <v>172.51</v>
      </c>
      <c r="G46" s="1">
        <v>159.13999999999999</v>
      </c>
      <c r="H46" s="1">
        <v>168.33</v>
      </c>
      <c r="I46" s="1">
        <v>166.72</v>
      </c>
      <c r="J46" s="1">
        <v>45</v>
      </c>
      <c r="K46" s="1">
        <v>4878</v>
      </c>
      <c r="L46" s="1">
        <v>4579</v>
      </c>
      <c r="M46" s="1">
        <v>4466</v>
      </c>
      <c r="N46" s="1">
        <v>4038</v>
      </c>
      <c r="O46" s="7">
        <v>5.0082135523613962</v>
      </c>
      <c r="P46" s="7">
        <v>5.0043715846994532</v>
      </c>
      <c r="Q46" s="7">
        <v>4.8649237472766886</v>
      </c>
      <c r="R46" s="7">
        <v>4.4618784530386737</v>
      </c>
    </row>
    <row r="47" spans="1:18" ht="15" thickBot="1" x14ac:dyDescent="0.4">
      <c r="A47" s="1">
        <v>46</v>
      </c>
      <c r="B47" s="1">
        <v>1035</v>
      </c>
      <c r="C47" s="1">
        <v>963</v>
      </c>
      <c r="D47" s="1">
        <v>945</v>
      </c>
      <c r="E47" s="1">
        <v>979</v>
      </c>
      <c r="F47" s="1">
        <v>187.48</v>
      </c>
      <c r="G47" s="1">
        <v>167.24</v>
      </c>
      <c r="H47" s="1">
        <v>172.91</v>
      </c>
      <c r="I47" s="1">
        <v>159.38999999999999</v>
      </c>
      <c r="J47" s="1">
        <v>46</v>
      </c>
      <c r="K47" s="1">
        <v>5147</v>
      </c>
      <c r="L47" s="1">
        <v>4694</v>
      </c>
      <c r="M47" s="1">
        <v>4303</v>
      </c>
      <c r="N47" s="1">
        <v>5109</v>
      </c>
      <c r="O47" s="7">
        <v>4.9729468599033817</v>
      </c>
      <c r="P47" s="7">
        <v>4.8743509865005192</v>
      </c>
      <c r="Q47" s="7">
        <v>4.5534391534391538</v>
      </c>
      <c r="R47" s="7">
        <v>5.218590398365679</v>
      </c>
    </row>
    <row r="48" spans="1:18" ht="15" thickBot="1" x14ac:dyDescent="0.4">
      <c r="A48" s="1">
        <v>47</v>
      </c>
      <c r="B48" s="1">
        <v>972</v>
      </c>
      <c r="C48" s="1">
        <v>859</v>
      </c>
      <c r="D48" s="1">
        <v>902</v>
      </c>
      <c r="E48" s="1">
        <v>923</v>
      </c>
      <c r="F48" s="1">
        <v>189.73</v>
      </c>
      <c r="G48" s="1">
        <v>169.43</v>
      </c>
      <c r="H48" s="1">
        <v>158.63999999999999</v>
      </c>
      <c r="I48" s="1">
        <v>165.07</v>
      </c>
      <c r="J48" s="1">
        <v>47</v>
      </c>
      <c r="K48" s="1">
        <v>4730</v>
      </c>
      <c r="L48" s="1">
        <v>3859</v>
      </c>
      <c r="M48" s="1">
        <v>4731</v>
      </c>
      <c r="N48" s="1">
        <v>4920</v>
      </c>
      <c r="O48" s="7">
        <v>4.8662551440329223</v>
      </c>
      <c r="P48" s="7">
        <v>4.4924330616996508</v>
      </c>
      <c r="Q48" s="7">
        <v>5.2450110864745012</v>
      </c>
      <c r="R48" s="7">
        <v>5.3304442036836406</v>
      </c>
    </row>
    <row r="49" spans="1:18" ht="15" thickBot="1" x14ac:dyDescent="0.4">
      <c r="A49" s="1">
        <v>48</v>
      </c>
      <c r="B49" s="1">
        <v>704</v>
      </c>
      <c r="C49" s="1">
        <v>653</v>
      </c>
      <c r="D49" s="1">
        <v>660</v>
      </c>
      <c r="E49" s="1">
        <v>665</v>
      </c>
      <c r="F49" s="1">
        <v>199.52</v>
      </c>
      <c r="G49" s="1">
        <v>176.55</v>
      </c>
      <c r="H49" s="1">
        <v>177.3</v>
      </c>
      <c r="I49" s="1">
        <v>172.22</v>
      </c>
      <c r="J49" s="1">
        <v>48</v>
      </c>
      <c r="K49" s="1">
        <v>3186</v>
      </c>
      <c r="L49" s="1">
        <v>3355</v>
      </c>
      <c r="M49" s="1">
        <v>3556</v>
      </c>
      <c r="N49" s="1">
        <v>3518</v>
      </c>
      <c r="O49" s="7">
        <v>4.5255681818181817</v>
      </c>
      <c r="P49" s="7">
        <v>5.1378254211332308</v>
      </c>
      <c r="Q49" s="7">
        <v>5.3878787878787877</v>
      </c>
      <c r="R49" s="7">
        <v>5.2902255639097744</v>
      </c>
    </row>
    <row r="50" spans="1:18" ht="15" thickBot="1" x14ac:dyDescent="0.4">
      <c r="A50" s="1">
        <v>49</v>
      </c>
      <c r="B50" s="1">
        <v>829</v>
      </c>
      <c r="C50" s="1">
        <v>786</v>
      </c>
      <c r="D50" s="1">
        <v>793</v>
      </c>
      <c r="E50" s="1">
        <v>780</v>
      </c>
      <c r="F50" s="1">
        <v>196.31</v>
      </c>
      <c r="G50" s="1">
        <v>176.5</v>
      </c>
      <c r="H50" s="1">
        <v>172.61</v>
      </c>
      <c r="I50" s="1">
        <v>168.3</v>
      </c>
      <c r="J50" s="1">
        <v>49</v>
      </c>
      <c r="K50" s="1">
        <v>4440</v>
      </c>
      <c r="L50" s="1">
        <v>4178</v>
      </c>
      <c r="M50" s="1">
        <v>4215</v>
      </c>
      <c r="N50" s="1">
        <v>4190</v>
      </c>
      <c r="O50" s="7">
        <v>5.3558504221954157</v>
      </c>
      <c r="P50" s="7">
        <v>5.3155216284987281</v>
      </c>
      <c r="Q50" s="7">
        <v>5.315258511979823</v>
      </c>
      <c r="R50" s="7">
        <v>5.3717948717948714</v>
      </c>
    </row>
    <row r="51" spans="1:18" ht="15" thickBot="1" x14ac:dyDescent="0.4">
      <c r="A51" s="1">
        <v>50</v>
      </c>
      <c r="B51" s="1">
        <v>886</v>
      </c>
      <c r="C51" s="1">
        <v>845</v>
      </c>
      <c r="D51" s="1">
        <v>843</v>
      </c>
      <c r="E51" s="1">
        <v>853</v>
      </c>
      <c r="F51" s="1">
        <v>201.89</v>
      </c>
      <c r="G51" s="1">
        <v>170.34</v>
      </c>
      <c r="H51" s="1">
        <v>168.44</v>
      </c>
      <c r="I51" s="1">
        <v>175.24</v>
      </c>
      <c r="J51" s="1">
        <v>50</v>
      </c>
      <c r="K51" s="1">
        <v>4926</v>
      </c>
      <c r="L51" s="1">
        <v>4646</v>
      </c>
      <c r="M51" s="1">
        <v>4636</v>
      </c>
      <c r="N51" s="1">
        <v>5003</v>
      </c>
      <c r="O51" s="7">
        <v>5.5598194130925505</v>
      </c>
      <c r="P51" s="7">
        <v>5.4982248520710062</v>
      </c>
      <c r="Q51" s="7">
        <v>5.499406880189798</v>
      </c>
      <c r="R51" s="7">
        <v>5.8651817116060965</v>
      </c>
    </row>
    <row r="52" spans="1:18" ht="15" thickBot="1" x14ac:dyDescent="0.4">
      <c r="A52" s="1">
        <v>51</v>
      </c>
      <c r="B52" s="1">
        <v>814</v>
      </c>
      <c r="C52" s="1">
        <v>780</v>
      </c>
      <c r="D52" s="1">
        <v>785</v>
      </c>
      <c r="E52" s="1">
        <v>787</v>
      </c>
      <c r="F52" s="1">
        <v>212.08</v>
      </c>
      <c r="G52" s="1">
        <v>186</v>
      </c>
      <c r="H52" s="1">
        <v>190.12</v>
      </c>
      <c r="I52" s="1">
        <v>186.03</v>
      </c>
      <c r="J52" s="1">
        <v>51</v>
      </c>
      <c r="K52" s="1">
        <v>4558</v>
      </c>
      <c r="L52" s="1">
        <v>4202</v>
      </c>
      <c r="M52" s="1">
        <v>4515</v>
      </c>
      <c r="N52" s="1">
        <v>4666</v>
      </c>
      <c r="O52" s="7">
        <v>5.5995085995085994</v>
      </c>
      <c r="P52" s="7">
        <v>5.3871794871794876</v>
      </c>
      <c r="Q52" s="7">
        <v>5.7515923566878984</v>
      </c>
      <c r="R52" s="7">
        <v>5.9288437102922487</v>
      </c>
    </row>
    <row r="53" spans="1:18" ht="15" thickBot="1" x14ac:dyDescent="0.4">
      <c r="A53" s="1">
        <v>52</v>
      </c>
      <c r="B53" s="1">
        <v>596</v>
      </c>
      <c r="C53" s="1">
        <v>581</v>
      </c>
      <c r="D53" s="1">
        <v>583</v>
      </c>
      <c r="E53" s="1">
        <v>583</v>
      </c>
      <c r="F53" s="1">
        <v>216.94</v>
      </c>
      <c r="G53" s="1">
        <v>200.18</v>
      </c>
      <c r="H53" s="1">
        <v>195.9</v>
      </c>
      <c r="I53" s="1">
        <v>198.48</v>
      </c>
      <c r="J53" s="1">
        <v>52</v>
      </c>
      <c r="K53" s="1">
        <v>3401</v>
      </c>
      <c r="L53" s="1">
        <v>3372</v>
      </c>
      <c r="M53" s="1">
        <v>3526</v>
      </c>
      <c r="N53" s="1">
        <v>3538</v>
      </c>
      <c r="O53" s="7">
        <v>5.7063758389261743</v>
      </c>
      <c r="P53" s="7">
        <v>5.8037865748709123</v>
      </c>
      <c r="Q53" s="7">
        <v>6.0480274442538597</v>
      </c>
      <c r="R53" s="7">
        <v>6.0686106346483708</v>
      </c>
    </row>
    <row r="54" spans="1:18" ht="15" thickBot="1" x14ac:dyDescent="0.4">
      <c r="A54" s="1">
        <v>53</v>
      </c>
      <c r="B54" s="1">
        <v>552</v>
      </c>
      <c r="C54" s="1">
        <v>542</v>
      </c>
      <c r="D54" s="1">
        <v>536</v>
      </c>
      <c r="E54" s="1">
        <v>542</v>
      </c>
      <c r="F54" s="1">
        <v>211.79</v>
      </c>
      <c r="G54" s="1">
        <v>195.86</v>
      </c>
      <c r="H54" s="1">
        <v>193.48</v>
      </c>
      <c r="I54" s="1">
        <v>186.28</v>
      </c>
      <c r="J54" s="1">
        <v>53</v>
      </c>
      <c r="K54" s="1">
        <v>3294</v>
      </c>
      <c r="L54" s="1">
        <v>3246</v>
      </c>
      <c r="M54" s="1">
        <v>3291</v>
      </c>
      <c r="N54" s="1">
        <v>3369</v>
      </c>
      <c r="O54" s="7">
        <v>5.9673913043478262</v>
      </c>
      <c r="P54" s="7">
        <v>5.9889298892988929</v>
      </c>
      <c r="Q54" s="7">
        <v>6.1399253731343286</v>
      </c>
      <c r="R54" s="7">
        <v>6.2158671586715863</v>
      </c>
    </row>
    <row r="55" spans="1:18" ht="15" thickBot="1" x14ac:dyDescent="0.4">
      <c r="A55" s="1">
        <v>54</v>
      </c>
      <c r="B55" s="1">
        <v>506</v>
      </c>
      <c r="C55" s="1">
        <v>495</v>
      </c>
      <c r="D55" s="1">
        <v>495</v>
      </c>
      <c r="E55" s="1">
        <v>487</v>
      </c>
      <c r="F55" s="1">
        <v>222.81</v>
      </c>
      <c r="G55" s="1">
        <v>206.84</v>
      </c>
      <c r="H55" s="1">
        <v>192.57</v>
      </c>
      <c r="I55" s="1">
        <v>196.87</v>
      </c>
      <c r="J55" s="1">
        <v>54</v>
      </c>
      <c r="K55" s="1">
        <v>3121</v>
      </c>
      <c r="L55" s="1">
        <v>3013</v>
      </c>
      <c r="M55" s="1">
        <v>3079</v>
      </c>
      <c r="N55" s="1">
        <v>3102</v>
      </c>
      <c r="O55" s="7">
        <v>6.1679841897233203</v>
      </c>
      <c r="P55" s="7">
        <v>6.0868686868686872</v>
      </c>
      <c r="Q55" s="7">
        <v>6.2202020202020201</v>
      </c>
      <c r="R55" s="7">
        <v>6.3696098562628336</v>
      </c>
    </row>
    <row r="56" spans="1:18" ht="15" thickBot="1" x14ac:dyDescent="0.4">
      <c r="A56" s="1">
        <v>55</v>
      </c>
      <c r="B56" s="1">
        <v>412</v>
      </c>
      <c r="C56" s="1">
        <v>400</v>
      </c>
      <c r="D56" s="1">
        <v>402</v>
      </c>
      <c r="E56" s="1">
        <v>407</v>
      </c>
      <c r="F56" s="1">
        <v>246.73</v>
      </c>
      <c r="G56" s="1">
        <v>216.1</v>
      </c>
      <c r="H56" s="1">
        <v>209.62</v>
      </c>
      <c r="I56" s="1">
        <v>218.79</v>
      </c>
      <c r="J56" s="1">
        <v>55</v>
      </c>
      <c r="K56" s="1">
        <v>2473</v>
      </c>
      <c r="L56" s="1">
        <v>2396</v>
      </c>
      <c r="M56" s="1">
        <v>2402</v>
      </c>
      <c r="N56" s="1">
        <v>2439</v>
      </c>
      <c r="O56" s="7">
        <v>6.0024271844660193</v>
      </c>
      <c r="P56" s="7">
        <v>5.99</v>
      </c>
      <c r="Q56" s="7">
        <v>5.9751243781094523</v>
      </c>
      <c r="R56" s="7">
        <v>5.9926289926289931</v>
      </c>
    </row>
    <row r="57" spans="1:18" ht="15" thickBot="1" x14ac:dyDescent="0.4">
      <c r="A57" s="1">
        <v>56</v>
      </c>
      <c r="B57" s="1">
        <v>275</v>
      </c>
      <c r="C57" s="1">
        <v>273</v>
      </c>
      <c r="D57" s="1">
        <v>272</v>
      </c>
      <c r="E57" s="1">
        <v>267</v>
      </c>
      <c r="F57" s="1">
        <v>238.4</v>
      </c>
      <c r="G57" s="1">
        <v>213.19</v>
      </c>
      <c r="H57" s="1">
        <v>206.85</v>
      </c>
      <c r="I57" s="1">
        <v>213.34</v>
      </c>
      <c r="J57" s="1">
        <v>56</v>
      </c>
      <c r="K57" s="1">
        <v>1686</v>
      </c>
      <c r="L57" s="1">
        <v>1680</v>
      </c>
      <c r="M57" s="1">
        <v>1697</v>
      </c>
      <c r="N57" s="1">
        <v>1701</v>
      </c>
      <c r="O57" s="7">
        <v>6.1309090909090909</v>
      </c>
      <c r="P57" s="7">
        <v>6.1538461538461542</v>
      </c>
      <c r="Q57" s="7">
        <v>6.2389705882352944</v>
      </c>
      <c r="R57" s="7">
        <v>6.3707865168539328</v>
      </c>
    </row>
    <row r="58" spans="1:18" ht="15" thickBot="1" x14ac:dyDescent="0.4">
      <c r="A58" s="1">
        <v>57</v>
      </c>
      <c r="B58" s="1">
        <v>172</v>
      </c>
      <c r="C58" s="1">
        <v>170</v>
      </c>
      <c r="D58" s="1">
        <v>170</v>
      </c>
      <c r="E58" s="1">
        <v>168</v>
      </c>
      <c r="F58" s="1">
        <v>240.52</v>
      </c>
      <c r="G58" s="1">
        <v>217.86</v>
      </c>
      <c r="H58" s="1">
        <v>216.09</v>
      </c>
      <c r="I58" s="1">
        <v>233.39</v>
      </c>
      <c r="J58" s="1">
        <v>57</v>
      </c>
      <c r="K58" s="1">
        <v>1064</v>
      </c>
      <c r="L58" s="1">
        <v>1049</v>
      </c>
      <c r="M58" s="1">
        <v>1064</v>
      </c>
      <c r="N58" s="1">
        <v>1118</v>
      </c>
      <c r="O58" s="7">
        <v>6.1860465116279073</v>
      </c>
      <c r="P58" s="7">
        <v>6.1705882352941179</v>
      </c>
      <c r="Q58" s="7">
        <v>6.2588235294117647</v>
      </c>
      <c r="R58" s="7">
        <v>6.6547619047619051</v>
      </c>
    </row>
    <row r="59" spans="1:18" ht="15" thickBot="1" x14ac:dyDescent="0.4">
      <c r="A59" s="1">
        <v>58</v>
      </c>
      <c r="B59" s="1">
        <v>137</v>
      </c>
      <c r="C59" s="1">
        <v>135</v>
      </c>
      <c r="D59" s="1">
        <v>137</v>
      </c>
      <c r="E59" s="1">
        <v>137</v>
      </c>
      <c r="F59" s="1">
        <v>294.52999999999997</v>
      </c>
      <c r="G59" s="1">
        <v>262.63</v>
      </c>
      <c r="H59" s="1">
        <v>275.85000000000002</v>
      </c>
      <c r="I59" s="1">
        <v>291.05</v>
      </c>
      <c r="J59" s="1">
        <v>58</v>
      </c>
      <c r="K59" s="1">
        <v>848</v>
      </c>
      <c r="L59" s="1">
        <v>831</v>
      </c>
      <c r="M59" s="1">
        <v>876</v>
      </c>
      <c r="N59" s="1">
        <v>900</v>
      </c>
      <c r="O59" s="7">
        <v>6.1897810218978107</v>
      </c>
      <c r="P59" s="7">
        <v>6.1555555555555559</v>
      </c>
      <c r="Q59" s="7">
        <v>6.3941605839416056</v>
      </c>
      <c r="R59" s="7">
        <v>6.5693430656934311</v>
      </c>
    </row>
    <row r="60" spans="1:18" ht="15" thickBot="1" x14ac:dyDescent="0.4">
      <c r="A60" s="1">
        <v>59</v>
      </c>
      <c r="B60" s="1">
        <v>93</v>
      </c>
      <c r="C60" s="1">
        <v>93</v>
      </c>
      <c r="D60" s="1">
        <v>93</v>
      </c>
      <c r="E60" s="1">
        <v>93</v>
      </c>
      <c r="F60" s="1">
        <v>247.61</v>
      </c>
      <c r="G60" s="1">
        <v>223.55</v>
      </c>
      <c r="H60" s="1">
        <v>254.79</v>
      </c>
      <c r="I60" s="1">
        <v>251.72</v>
      </c>
      <c r="J60" s="1">
        <v>59</v>
      </c>
      <c r="K60" s="1">
        <v>622</v>
      </c>
      <c r="L60" s="1">
        <v>631</v>
      </c>
      <c r="M60" s="1">
        <v>625</v>
      </c>
      <c r="N60" s="1">
        <v>648</v>
      </c>
      <c r="O60" s="7">
        <v>6.688172043010753</v>
      </c>
      <c r="P60" s="7">
        <v>6.78494623655914</v>
      </c>
      <c r="Q60" s="7">
        <v>6.720430107526882</v>
      </c>
      <c r="R60" s="7">
        <v>6.967741935483871</v>
      </c>
    </row>
    <row r="61" spans="1:18" ht="15" thickBot="1" x14ac:dyDescent="0.4">
      <c r="A61" s="1">
        <v>60</v>
      </c>
      <c r="B61" s="1">
        <v>43</v>
      </c>
      <c r="C61" s="1">
        <v>43</v>
      </c>
      <c r="D61" s="1">
        <v>43</v>
      </c>
      <c r="E61" s="1">
        <v>43</v>
      </c>
      <c r="F61" s="1">
        <v>318.23</v>
      </c>
      <c r="G61" s="1">
        <v>334.56</v>
      </c>
      <c r="H61" s="1">
        <v>292.10000000000002</v>
      </c>
      <c r="I61" s="1">
        <v>265.69</v>
      </c>
      <c r="J61" s="1">
        <v>60</v>
      </c>
      <c r="K61" s="1">
        <v>299</v>
      </c>
      <c r="L61" s="1">
        <v>305</v>
      </c>
      <c r="M61" s="1">
        <v>312</v>
      </c>
      <c r="N61" s="1">
        <v>318</v>
      </c>
      <c r="O61" s="7">
        <v>6.9534883720930232</v>
      </c>
      <c r="P61" s="7">
        <v>7.0930232558139537</v>
      </c>
      <c r="Q61" s="7">
        <v>7.2558139534883717</v>
      </c>
      <c r="R61" s="7">
        <v>7.3953488372093021</v>
      </c>
    </row>
    <row r="62" spans="1:18" ht="15" thickBot="1" x14ac:dyDescent="0.4">
      <c r="A62" s="1">
        <v>61</v>
      </c>
      <c r="B62" s="1">
        <v>18</v>
      </c>
      <c r="C62" s="1">
        <v>18</v>
      </c>
      <c r="D62" s="1">
        <v>18</v>
      </c>
      <c r="E62" s="1">
        <v>18</v>
      </c>
      <c r="F62" s="1">
        <v>398.8</v>
      </c>
      <c r="G62" s="1">
        <v>329.99</v>
      </c>
      <c r="H62" s="1">
        <v>390.24</v>
      </c>
      <c r="I62" s="1">
        <v>297.79000000000002</v>
      </c>
      <c r="J62" s="1">
        <v>61</v>
      </c>
      <c r="K62" s="1">
        <v>119</v>
      </c>
      <c r="L62" s="1">
        <v>118</v>
      </c>
      <c r="M62" s="1">
        <v>118</v>
      </c>
      <c r="N62" s="1">
        <v>114</v>
      </c>
      <c r="O62" s="7">
        <v>6.6111111111111107</v>
      </c>
      <c r="P62" s="7">
        <v>6.5555555555555554</v>
      </c>
      <c r="Q62" s="7">
        <v>6.5555555555555554</v>
      </c>
      <c r="R62" s="7">
        <v>6.333333333333333</v>
      </c>
    </row>
    <row r="63" spans="1:18" ht="15" thickBot="1" x14ac:dyDescent="0.4">
      <c r="A63" s="1">
        <v>62</v>
      </c>
      <c r="B63" s="1">
        <v>6</v>
      </c>
      <c r="C63" s="1">
        <v>6</v>
      </c>
      <c r="D63" s="1">
        <v>6</v>
      </c>
      <c r="E63" s="1">
        <v>6</v>
      </c>
      <c r="F63" s="1">
        <v>232.7</v>
      </c>
      <c r="G63" s="1">
        <v>420.57</v>
      </c>
      <c r="H63" s="1">
        <v>396.93</v>
      </c>
      <c r="I63" s="1">
        <v>419.87</v>
      </c>
      <c r="J63" s="1">
        <v>62</v>
      </c>
      <c r="K63" s="1">
        <v>42</v>
      </c>
      <c r="L63" s="1">
        <v>43</v>
      </c>
      <c r="M63" s="1">
        <v>46</v>
      </c>
      <c r="N63" s="1">
        <v>45</v>
      </c>
      <c r="O63" s="7">
        <v>7</v>
      </c>
      <c r="P63" s="7">
        <v>7.166666666666667</v>
      </c>
      <c r="Q63" s="7">
        <v>7.666666666666667</v>
      </c>
      <c r="R63" s="7">
        <v>7.5</v>
      </c>
    </row>
    <row r="64" spans="1:18" ht="15" thickBot="1" x14ac:dyDescent="0.4">
      <c r="A64" s="1">
        <v>63</v>
      </c>
      <c r="B64" s="1">
        <v>4</v>
      </c>
      <c r="C64" s="1">
        <v>4</v>
      </c>
      <c r="D64" s="1">
        <v>4</v>
      </c>
      <c r="E64" s="1">
        <v>4</v>
      </c>
      <c r="F64" s="1">
        <v>459.87</v>
      </c>
      <c r="G64" s="1">
        <v>518.39</v>
      </c>
      <c r="H64" s="1">
        <v>494.33</v>
      </c>
      <c r="I64" s="1">
        <v>321.16000000000003</v>
      </c>
      <c r="J64" s="1">
        <v>63</v>
      </c>
      <c r="K64" s="1">
        <v>29</v>
      </c>
      <c r="L64" s="1">
        <v>30</v>
      </c>
      <c r="M64" s="1">
        <v>30</v>
      </c>
      <c r="N64" s="1">
        <v>26</v>
      </c>
      <c r="O64" s="7">
        <v>7.25</v>
      </c>
      <c r="P64" s="7">
        <v>7.5</v>
      </c>
      <c r="Q64" s="7">
        <v>7.5</v>
      </c>
      <c r="R64" s="7">
        <v>6.5</v>
      </c>
    </row>
    <row r="65" spans="1:18" ht="15" thickBot="1" x14ac:dyDescent="0.4">
      <c r="A65" s="1">
        <v>64</v>
      </c>
      <c r="B65" s="1">
        <v>2</v>
      </c>
      <c r="C65" s="1">
        <v>2</v>
      </c>
      <c r="D65" s="1">
        <v>2</v>
      </c>
      <c r="E65" s="1">
        <v>2</v>
      </c>
      <c r="F65" s="1">
        <v>239.53</v>
      </c>
      <c r="G65" s="1">
        <v>267.68</v>
      </c>
      <c r="H65" s="1">
        <v>307.24</v>
      </c>
      <c r="I65" s="1">
        <v>140.11000000000001</v>
      </c>
      <c r="J65" s="1">
        <v>64</v>
      </c>
      <c r="K65" s="1">
        <v>16</v>
      </c>
      <c r="L65" s="1">
        <v>15</v>
      </c>
      <c r="M65" s="1">
        <v>12</v>
      </c>
      <c r="N65" s="1">
        <v>7</v>
      </c>
      <c r="O65" s="7">
        <v>8</v>
      </c>
      <c r="P65" s="7">
        <v>7.5</v>
      </c>
      <c r="Q65" s="7">
        <v>6</v>
      </c>
      <c r="R65" s="7">
        <v>3.5</v>
      </c>
    </row>
    <row r="66" spans="1:18" ht="15" thickBot="1" x14ac:dyDescent="0.4">
      <c r="A66" s="1">
        <v>65</v>
      </c>
      <c r="B66" s="1">
        <v>1</v>
      </c>
      <c r="C66" s="1">
        <v>1</v>
      </c>
      <c r="F66" s="1">
        <v>55.59</v>
      </c>
      <c r="G66" s="1">
        <v>50.73</v>
      </c>
      <c r="J66" s="1">
        <v>65</v>
      </c>
      <c r="K66" s="1">
        <v>8</v>
      </c>
      <c r="L66" s="1">
        <v>6</v>
      </c>
      <c r="M66" s="1">
        <v>0</v>
      </c>
      <c r="N66" s="1">
        <v>0</v>
      </c>
      <c r="O66" s="7">
        <v>8</v>
      </c>
      <c r="P66" s="7">
        <v>6</v>
      </c>
      <c r="Q66" s="7" t="e">
        <v>#DIV/0!</v>
      </c>
      <c r="R66" s="7" t="e">
        <v>#DIV/0!</v>
      </c>
    </row>
    <row r="67" spans="1:18" ht="15" thickBot="1" x14ac:dyDescent="0.4">
      <c r="A67" s="1">
        <v>66</v>
      </c>
      <c r="B67" s="1">
        <v>2</v>
      </c>
      <c r="C67" s="1">
        <v>1</v>
      </c>
      <c r="F67" s="1">
        <v>188.64</v>
      </c>
      <c r="G67" s="1">
        <v>46.85</v>
      </c>
      <c r="J67" s="1">
        <v>66</v>
      </c>
      <c r="K67" s="1">
        <v>13</v>
      </c>
      <c r="L67" s="1">
        <v>2</v>
      </c>
      <c r="M67" s="1">
        <v>0</v>
      </c>
      <c r="N67" s="1">
        <v>0</v>
      </c>
      <c r="O67" s="7">
        <v>6.5</v>
      </c>
      <c r="P67" s="7">
        <v>2</v>
      </c>
      <c r="Q67" s="7" t="e">
        <v>#DIV/0!</v>
      </c>
      <c r="R67" s="7" t="e"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BF3E-EEBD-4818-95D8-7A002239E934}">
  <dimension ref="A3:I73"/>
  <sheetViews>
    <sheetView topLeftCell="A15" workbookViewId="0">
      <selection activeCell="J19" sqref="J1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7.08984375" bestFit="1" customWidth="1"/>
    <col min="4" max="4" width="9.7265625" bestFit="1" customWidth="1"/>
    <col min="5" max="5" width="7.08984375" bestFit="1" customWidth="1"/>
    <col min="6" max="6" width="9.7265625" bestFit="1" customWidth="1"/>
    <col min="7" max="7" width="7.08984375" bestFit="1" customWidth="1"/>
    <col min="8" max="8" width="9.7265625" bestFit="1" customWidth="1"/>
    <col min="9" max="9" width="7.08984375" bestFit="1" customWidth="1"/>
    <col min="10" max="10" width="13.54296875" bestFit="1" customWidth="1"/>
    <col min="11" max="13" width="14.54296875" bestFit="1" customWidth="1"/>
    <col min="14" max="14" width="9.7265625" bestFit="1" customWidth="1"/>
    <col min="15" max="19" width="7.81640625" bestFit="1" customWidth="1"/>
    <col min="20" max="20" width="9.7265625" bestFit="1" customWidth="1"/>
    <col min="21" max="25" width="7.81640625" bestFit="1" customWidth="1"/>
    <col min="26" max="26" width="13.54296875" bestFit="1" customWidth="1"/>
    <col min="27" max="29" width="14.54296875" bestFit="1" customWidth="1"/>
    <col min="30" max="30" width="11.81640625" bestFit="1" customWidth="1"/>
    <col min="31" max="31" width="9.6328125" bestFit="1" customWidth="1"/>
    <col min="32" max="32" width="12.54296875" bestFit="1" customWidth="1"/>
    <col min="33" max="33" width="9.6328125" bestFit="1" customWidth="1"/>
    <col min="34" max="34" width="12.54296875" bestFit="1" customWidth="1"/>
    <col min="35" max="35" width="9.6328125" bestFit="1" customWidth="1"/>
    <col min="36" max="36" width="12.54296875" bestFit="1" customWidth="1"/>
    <col min="37" max="37" width="9.6328125" bestFit="1" customWidth="1"/>
    <col min="38" max="38" width="12.54296875" bestFit="1" customWidth="1"/>
    <col min="39" max="39" width="9.6328125" bestFit="1" customWidth="1"/>
    <col min="40" max="40" width="12.54296875" bestFit="1" customWidth="1"/>
    <col min="41" max="41" width="9.7265625" bestFit="1" customWidth="1"/>
    <col min="42" max="42" width="7.81640625" bestFit="1" customWidth="1"/>
    <col min="43" max="43" width="11.81640625" bestFit="1" customWidth="1"/>
    <col min="44" max="44" width="9.6328125" bestFit="1" customWidth="1"/>
    <col min="45" max="45" width="12.54296875" bestFit="1" customWidth="1"/>
    <col min="46" max="46" width="9.6328125" bestFit="1" customWidth="1"/>
    <col min="47" max="47" width="12.54296875" bestFit="1" customWidth="1"/>
    <col min="48" max="48" width="9.6328125" bestFit="1" customWidth="1"/>
    <col min="49" max="49" width="12.54296875" bestFit="1" customWidth="1"/>
    <col min="50" max="50" width="9.6328125" bestFit="1" customWidth="1"/>
    <col min="51" max="51" width="12.54296875" bestFit="1" customWidth="1"/>
    <col min="52" max="52" width="9.6328125" bestFit="1" customWidth="1"/>
    <col min="53" max="53" width="12.54296875" bestFit="1" customWidth="1"/>
    <col min="54" max="54" width="13.54296875" bestFit="1" customWidth="1"/>
    <col min="55" max="57" width="14.54296875" bestFit="1" customWidth="1"/>
  </cols>
  <sheetData>
    <row r="3" spans="1:9" x14ac:dyDescent="0.35">
      <c r="B3" s="2" t="s">
        <v>51</v>
      </c>
    </row>
    <row r="4" spans="1:9" x14ac:dyDescent="0.35">
      <c r="B4" t="s">
        <v>53</v>
      </c>
      <c r="D4" t="s">
        <v>54</v>
      </c>
      <c r="F4" t="s">
        <v>55</v>
      </c>
      <c r="H4" t="s">
        <v>56</v>
      </c>
    </row>
    <row r="5" spans="1:9" x14ac:dyDescent="0.35">
      <c r="A5" s="2" t="s">
        <v>8</v>
      </c>
      <c r="B5" t="s">
        <v>52</v>
      </c>
      <c r="C5" t="s">
        <v>12</v>
      </c>
      <c r="D5" t="s">
        <v>52</v>
      </c>
      <c r="E5" t="s">
        <v>12</v>
      </c>
      <c r="F5" t="s">
        <v>52</v>
      </c>
      <c r="G5" t="s">
        <v>12</v>
      </c>
      <c r="H5" t="s">
        <v>52</v>
      </c>
      <c r="I5" t="s">
        <v>12</v>
      </c>
    </row>
    <row r="6" spans="1:9" x14ac:dyDescent="0.35">
      <c r="A6" s="3">
        <v>1</v>
      </c>
      <c r="B6" s="4">
        <v>4.93</v>
      </c>
      <c r="C6" s="4"/>
      <c r="D6" s="4">
        <v>4.74</v>
      </c>
      <c r="E6" s="4"/>
      <c r="F6" s="4">
        <v>4.7</v>
      </c>
      <c r="G6" s="4"/>
      <c r="H6" s="4">
        <v>4.5599999999999996</v>
      </c>
      <c r="I6" s="4"/>
    </row>
    <row r="7" spans="1:9" x14ac:dyDescent="0.35">
      <c r="A7" s="3">
        <v>2</v>
      </c>
      <c r="B7" s="4">
        <v>4.29</v>
      </c>
      <c r="C7" s="4"/>
      <c r="D7" s="4">
        <v>4.5199999999999996</v>
      </c>
      <c r="E7" s="4"/>
      <c r="F7" s="4">
        <v>4.3899999999999997</v>
      </c>
      <c r="G7" s="4"/>
      <c r="H7" s="4">
        <v>4.47</v>
      </c>
      <c r="I7" s="4"/>
    </row>
    <row r="8" spans="1:9" x14ac:dyDescent="0.35">
      <c r="A8" s="3">
        <v>3</v>
      </c>
      <c r="B8" s="4">
        <v>4.12</v>
      </c>
      <c r="C8" s="4"/>
      <c r="D8" s="4">
        <v>4.2300000000000004</v>
      </c>
      <c r="E8" s="4"/>
      <c r="F8" s="4">
        <v>4.12</v>
      </c>
      <c r="G8" s="4"/>
      <c r="H8" s="4">
        <v>4.3899999999999997</v>
      </c>
      <c r="I8" s="4"/>
    </row>
    <row r="9" spans="1:9" x14ac:dyDescent="0.35">
      <c r="A9" s="3">
        <v>4</v>
      </c>
      <c r="B9" s="4">
        <v>4.34</v>
      </c>
      <c r="C9" s="4"/>
      <c r="D9" s="4">
        <v>4.71</v>
      </c>
      <c r="E9" s="4"/>
      <c r="F9" s="4">
        <v>4.4800000000000004</v>
      </c>
      <c r="G9" s="4"/>
      <c r="H9" s="4">
        <v>4.55</v>
      </c>
      <c r="I9" s="4"/>
    </row>
    <row r="10" spans="1:9" x14ac:dyDescent="0.35">
      <c r="A10" s="3">
        <v>5</v>
      </c>
      <c r="B10" s="4">
        <v>4.33</v>
      </c>
      <c r="C10" s="4"/>
      <c r="D10" s="4">
        <v>4.26</v>
      </c>
      <c r="E10" s="4"/>
      <c r="F10" s="4">
        <v>4.17</v>
      </c>
      <c r="G10" s="4"/>
      <c r="H10" s="4">
        <v>4.47</v>
      </c>
      <c r="I10" s="4"/>
    </row>
    <row r="11" spans="1:9" x14ac:dyDescent="0.35">
      <c r="A11" s="3">
        <v>6</v>
      </c>
      <c r="B11" s="4">
        <v>4.07</v>
      </c>
      <c r="C11" s="4"/>
      <c r="D11" s="4">
        <v>4.2300000000000004</v>
      </c>
      <c r="E11" s="4"/>
      <c r="F11" s="4">
        <v>4.38</v>
      </c>
      <c r="G11" s="4"/>
      <c r="H11" s="4">
        <v>4.21</v>
      </c>
      <c r="I11" s="4"/>
    </row>
    <row r="12" spans="1:9" x14ac:dyDescent="0.35">
      <c r="A12" s="3">
        <v>7</v>
      </c>
      <c r="B12" s="4">
        <v>4.13</v>
      </c>
      <c r="C12" s="4"/>
      <c r="D12" s="4">
        <v>4.16</v>
      </c>
      <c r="E12" s="4"/>
      <c r="F12" s="4">
        <v>4.21</v>
      </c>
      <c r="G12" s="4"/>
      <c r="H12" s="4">
        <v>4.38</v>
      </c>
      <c r="I12" s="4"/>
    </row>
    <row r="13" spans="1:9" x14ac:dyDescent="0.35">
      <c r="A13" s="3">
        <v>8</v>
      </c>
      <c r="B13" s="4">
        <v>4.09</v>
      </c>
      <c r="C13" s="4"/>
      <c r="D13" s="4">
        <v>3.87</v>
      </c>
      <c r="E13" s="4"/>
      <c r="F13" s="4">
        <v>4.22</v>
      </c>
      <c r="G13" s="4"/>
      <c r="H13" s="4">
        <v>4.1900000000000004</v>
      </c>
      <c r="I13" s="4"/>
    </row>
    <row r="14" spans="1:9" x14ac:dyDescent="0.35">
      <c r="A14" s="3">
        <v>9</v>
      </c>
      <c r="B14" s="4">
        <v>4.6500000000000004</v>
      </c>
      <c r="C14" s="4"/>
      <c r="D14" s="4">
        <v>5.45</v>
      </c>
      <c r="E14" s="4"/>
      <c r="F14" s="4">
        <v>5.42</v>
      </c>
      <c r="G14" s="4"/>
      <c r="H14" s="4">
        <v>5.55</v>
      </c>
      <c r="I14" s="4"/>
    </row>
    <row r="15" spans="1:9" x14ac:dyDescent="0.35">
      <c r="A15" s="3">
        <v>10</v>
      </c>
      <c r="B15" s="4">
        <v>4.25</v>
      </c>
      <c r="C15" s="4"/>
      <c r="D15" s="4">
        <v>4.5999999999999996</v>
      </c>
      <c r="E15" s="4"/>
      <c r="F15" s="4">
        <v>4.3499999999999996</v>
      </c>
      <c r="G15" s="4"/>
      <c r="H15" s="4">
        <v>4.42</v>
      </c>
      <c r="I15" s="4"/>
    </row>
    <row r="16" spans="1:9" x14ac:dyDescent="0.35">
      <c r="A16" s="3">
        <v>11</v>
      </c>
      <c r="B16" s="4">
        <v>4.3</v>
      </c>
      <c r="C16" s="4"/>
      <c r="D16" s="4">
        <v>4.34</v>
      </c>
      <c r="E16" s="4"/>
      <c r="F16" s="4">
        <v>4.34</v>
      </c>
      <c r="G16" s="4"/>
      <c r="H16" s="4">
        <v>4.34</v>
      </c>
      <c r="I16" s="4"/>
    </row>
    <row r="17" spans="1:9" x14ac:dyDescent="0.35">
      <c r="A17" s="3">
        <v>12</v>
      </c>
      <c r="B17" s="4">
        <v>4.18</v>
      </c>
      <c r="C17" s="4"/>
      <c r="D17" s="4">
        <v>4.1500000000000004</v>
      </c>
      <c r="E17" s="4"/>
      <c r="F17" s="4">
        <v>4.24</v>
      </c>
      <c r="G17" s="4"/>
      <c r="H17" s="4">
        <v>4.04</v>
      </c>
      <c r="I17" s="4"/>
    </row>
    <row r="18" spans="1:9" x14ac:dyDescent="0.35">
      <c r="A18" s="3">
        <v>13</v>
      </c>
      <c r="B18" s="4">
        <v>3.94</v>
      </c>
      <c r="C18" s="4"/>
      <c r="D18" s="4">
        <v>3.92</v>
      </c>
      <c r="E18" s="4"/>
      <c r="F18" s="4">
        <v>3.7</v>
      </c>
      <c r="G18" s="4"/>
      <c r="H18" s="4">
        <v>3.84</v>
      </c>
      <c r="I18" s="4"/>
    </row>
    <row r="19" spans="1:9" x14ac:dyDescent="0.35">
      <c r="A19" s="3">
        <v>14</v>
      </c>
      <c r="B19" s="4">
        <v>4.01</v>
      </c>
      <c r="C19" s="4"/>
      <c r="D19" s="4">
        <v>3.89</v>
      </c>
      <c r="E19" s="4"/>
      <c r="F19" s="4">
        <v>3.86</v>
      </c>
      <c r="G19" s="4"/>
      <c r="H19" s="4">
        <v>3.63</v>
      </c>
      <c r="I19" s="4"/>
    </row>
    <row r="20" spans="1:9" x14ac:dyDescent="0.35">
      <c r="A20" s="3">
        <v>15</v>
      </c>
      <c r="B20" s="4">
        <v>4.1399999999999997</v>
      </c>
      <c r="C20" s="4"/>
      <c r="D20" s="4">
        <v>3.89</v>
      </c>
      <c r="E20" s="4"/>
      <c r="F20" s="4">
        <v>3.86</v>
      </c>
      <c r="G20" s="4"/>
      <c r="H20" s="4">
        <v>4.07</v>
      </c>
      <c r="I20" s="4"/>
    </row>
    <row r="21" spans="1:9" x14ac:dyDescent="0.35">
      <c r="A21" s="3">
        <v>16</v>
      </c>
      <c r="B21" s="4">
        <v>3.96</v>
      </c>
      <c r="C21" s="4"/>
      <c r="D21" s="4">
        <v>3.75</v>
      </c>
      <c r="E21" s="4"/>
      <c r="F21" s="4">
        <v>3.96</v>
      </c>
      <c r="G21" s="4"/>
      <c r="H21" s="4">
        <v>4.08</v>
      </c>
      <c r="I21" s="4"/>
    </row>
    <row r="22" spans="1:9" x14ac:dyDescent="0.35">
      <c r="A22" s="3">
        <v>17</v>
      </c>
      <c r="B22" s="4">
        <v>3.79</v>
      </c>
      <c r="C22" s="4"/>
      <c r="D22" s="4">
        <v>3.74</v>
      </c>
      <c r="E22" s="4"/>
      <c r="F22" s="4">
        <v>3.87</v>
      </c>
      <c r="G22" s="4"/>
      <c r="H22" s="4">
        <v>4.03</v>
      </c>
      <c r="I22" s="4"/>
    </row>
    <row r="23" spans="1:9" x14ac:dyDescent="0.35">
      <c r="A23" s="3">
        <v>18</v>
      </c>
      <c r="B23" s="4">
        <v>4.01</v>
      </c>
      <c r="C23" s="4"/>
      <c r="D23" s="4">
        <v>4.37</v>
      </c>
      <c r="E23" s="4"/>
      <c r="F23" s="4">
        <v>4.2</v>
      </c>
      <c r="G23" s="4"/>
      <c r="H23" s="4">
        <v>4.22</v>
      </c>
      <c r="I23" s="4"/>
    </row>
    <row r="24" spans="1:9" x14ac:dyDescent="0.35">
      <c r="A24" s="3">
        <v>19</v>
      </c>
      <c r="B24" s="4">
        <v>4.37</v>
      </c>
      <c r="C24" s="4"/>
      <c r="D24" s="4">
        <v>4.24</v>
      </c>
      <c r="E24" s="4"/>
      <c r="F24" s="4">
        <v>4.09</v>
      </c>
      <c r="G24" s="4"/>
      <c r="H24" s="4">
        <v>3.97</v>
      </c>
      <c r="I24" s="4"/>
    </row>
    <row r="25" spans="1:9" x14ac:dyDescent="0.35">
      <c r="A25" s="3">
        <v>20</v>
      </c>
      <c r="B25" s="4">
        <v>3.97</v>
      </c>
      <c r="C25" s="4"/>
      <c r="D25" s="4">
        <v>3.83</v>
      </c>
      <c r="E25" s="4"/>
      <c r="F25" s="4">
        <v>3.86</v>
      </c>
      <c r="G25" s="4"/>
      <c r="H25" s="4">
        <v>3.87</v>
      </c>
      <c r="I25" s="4"/>
    </row>
    <row r="26" spans="1:9" x14ac:dyDescent="0.35">
      <c r="A26" s="3">
        <v>21</v>
      </c>
      <c r="B26" s="4">
        <v>3.73</v>
      </c>
      <c r="C26" s="4"/>
      <c r="D26" s="4">
        <v>3.6</v>
      </c>
      <c r="E26" s="4"/>
      <c r="F26" s="4">
        <v>3.59</v>
      </c>
      <c r="G26" s="4"/>
      <c r="H26" s="4">
        <v>3.77</v>
      </c>
      <c r="I26" s="4"/>
    </row>
    <row r="27" spans="1:9" x14ac:dyDescent="0.35">
      <c r="A27" s="3">
        <v>22</v>
      </c>
      <c r="B27" s="4">
        <v>3.98</v>
      </c>
      <c r="C27" s="4"/>
      <c r="D27" s="4">
        <v>4.0199999999999996</v>
      </c>
      <c r="E27" s="4"/>
      <c r="F27" s="4">
        <v>4.34</v>
      </c>
      <c r="G27" s="4"/>
      <c r="H27" s="4">
        <v>3.96</v>
      </c>
      <c r="I27" s="4"/>
    </row>
    <row r="28" spans="1:9" x14ac:dyDescent="0.35">
      <c r="A28" s="3">
        <v>23</v>
      </c>
      <c r="B28" s="4">
        <v>4.5</v>
      </c>
      <c r="C28" s="4"/>
      <c r="D28" s="4">
        <v>4.4400000000000004</v>
      </c>
      <c r="E28" s="4"/>
      <c r="F28" s="4">
        <v>4.17</v>
      </c>
      <c r="G28" s="4"/>
      <c r="H28" s="4">
        <v>4.4400000000000004</v>
      </c>
      <c r="I28" s="4"/>
    </row>
    <row r="29" spans="1:9" x14ac:dyDescent="0.35">
      <c r="A29" s="3">
        <v>24</v>
      </c>
      <c r="B29" s="4">
        <v>4.29</v>
      </c>
      <c r="C29" s="4"/>
      <c r="D29" s="4">
        <v>4.05</v>
      </c>
      <c r="E29" s="4"/>
      <c r="F29" s="4">
        <v>4.37</v>
      </c>
      <c r="G29" s="4"/>
      <c r="H29" s="4">
        <v>3.88</v>
      </c>
      <c r="I29" s="4"/>
    </row>
    <row r="30" spans="1:9" x14ac:dyDescent="0.35">
      <c r="A30" s="3">
        <v>25</v>
      </c>
      <c r="B30" s="4">
        <v>4.33</v>
      </c>
      <c r="C30" s="4"/>
      <c r="D30" s="4">
        <v>4.3499999999999996</v>
      </c>
      <c r="E30" s="4"/>
      <c r="F30" s="4">
        <v>4.0599999999999996</v>
      </c>
      <c r="G30" s="4"/>
      <c r="H30" s="4">
        <v>3.45</v>
      </c>
      <c r="I30" s="4"/>
    </row>
    <row r="31" spans="1:9" x14ac:dyDescent="0.35">
      <c r="A31" s="3">
        <v>26</v>
      </c>
      <c r="B31" s="4">
        <v>10.09</v>
      </c>
      <c r="C31" s="4"/>
      <c r="D31" s="4">
        <v>8.93</v>
      </c>
      <c r="E31" s="4"/>
      <c r="F31" s="4">
        <v>7.35</v>
      </c>
      <c r="G31" s="4"/>
      <c r="H31" s="4">
        <v>9.35</v>
      </c>
      <c r="I31" s="4"/>
    </row>
    <row r="32" spans="1:9" x14ac:dyDescent="0.35">
      <c r="A32" s="3">
        <v>27</v>
      </c>
      <c r="B32" s="4">
        <v>8.33</v>
      </c>
      <c r="C32" s="4"/>
      <c r="D32" s="4">
        <v>7.37</v>
      </c>
      <c r="E32" s="4"/>
      <c r="F32" s="4">
        <v>9.07</v>
      </c>
      <c r="G32" s="4"/>
      <c r="H32" s="4">
        <v>9.1999999999999993</v>
      </c>
      <c r="I32" s="4"/>
    </row>
    <row r="33" spans="1:9" x14ac:dyDescent="0.35">
      <c r="A33" s="3">
        <v>28</v>
      </c>
      <c r="B33" s="4">
        <v>8.61</v>
      </c>
      <c r="C33" s="4"/>
      <c r="D33" s="4">
        <v>9.17</v>
      </c>
      <c r="E33" s="4"/>
      <c r="F33" s="4">
        <v>9.58</v>
      </c>
      <c r="G33" s="4"/>
      <c r="H33" s="4">
        <v>9.620000000000001</v>
      </c>
      <c r="I33" s="4"/>
    </row>
    <row r="34" spans="1:9" x14ac:dyDescent="0.35">
      <c r="A34" s="3">
        <v>29</v>
      </c>
      <c r="B34" s="4">
        <v>9.41</v>
      </c>
      <c r="C34" s="4"/>
      <c r="D34" s="4">
        <v>8.6</v>
      </c>
      <c r="E34" s="4"/>
      <c r="F34" s="4">
        <v>8.77</v>
      </c>
      <c r="G34" s="4"/>
      <c r="H34" s="4">
        <v>8.81</v>
      </c>
      <c r="I34" s="4"/>
    </row>
    <row r="35" spans="1:9" x14ac:dyDescent="0.35">
      <c r="A35" s="3">
        <v>30</v>
      </c>
      <c r="B35" s="4">
        <v>8.6999999999999993</v>
      </c>
      <c r="C35" s="4"/>
      <c r="D35" s="4">
        <v>8.81</v>
      </c>
      <c r="E35" s="4"/>
      <c r="F35" s="4">
        <v>8.99</v>
      </c>
      <c r="G35" s="4"/>
      <c r="H35" s="4">
        <v>8.93</v>
      </c>
      <c r="I35" s="4"/>
    </row>
    <row r="36" spans="1:9" x14ac:dyDescent="0.35">
      <c r="A36" s="3">
        <v>31</v>
      </c>
      <c r="B36" s="4">
        <v>8.68</v>
      </c>
      <c r="C36" s="4">
        <v>11.620000000000001</v>
      </c>
      <c r="D36" s="4">
        <v>8.7800000000000011</v>
      </c>
      <c r="E36" s="4">
        <v>10.99</v>
      </c>
      <c r="F36" s="4">
        <v>8.83</v>
      </c>
      <c r="G36" s="4">
        <v>10.210000000000001</v>
      </c>
      <c r="H36" s="4">
        <v>8.5599999999999987</v>
      </c>
      <c r="I36" s="4">
        <v>8.379999999999999</v>
      </c>
    </row>
    <row r="37" spans="1:9" x14ac:dyDescent="0.35">
      <c r="A37" s="3">
        <v>32</v>
      </c>
      <c r="B37" s="4">
        <v>8.99</v>
      </c>
      <c r="C37" s="4">
        <v>10.16</v>
      </c>
      <c r="D37" s="4">
        <v>8.9499999999999993</v>
      </c>
      <c r="E37" s="4">
        <v>9.129999999999999</v>
      </c>
      <c r="F37" s="4">
        <v>8.76</v>
      </c>
      <c r="G37" s="4">
        <v>9.66</v>
      </c>
      <c r="H37" s="4">
        <v>8.58</v>
      </c>
      <c r="I37" s="4">
        <v>8.91</v>
      </c>
    </row>
    <row r="38" spans="1:9" x14ac:dyDescent="0.35">
      <c r="A38" s="3">
        <v>33</v>
      </c>
      <c r="B38" s="4">
        <v>8.3999999999999986</v>
      </c>
      <c r="C38" s="4">
        <v>8.6300000000000008</v>
      </c>
      <c r="D38" s="4">
        <v>7.96</v>
      </c>
      <c r="E38" s="4">
        <v>8.43</v>
      </c>
      <c r="F38" s="4">
        <v>8.34</v>
      </c>
      <c r="G38" s="4">
        <v>8.17</v>
      </c>
      <c r="H38" s="4">
        <v>8.86</v>
      </c>
      <c r="I38" s="4">
        <v>9.379999999999999</v>
      </c>
    </row>
    <row r="39" spans="1:9" x14ac:dyDescent="0.35">
      <c r="A39" s="3">
        <v>34</v>
      </c>
      <c r="B39" s="4">
        <v>7.9799999999999995</v>
      </c>
      <c r="C39" s="4">
        <v>8.84</v>
      </c>
      <c r="D39" s="4">
        <v>7.82</v>
      </c>
      <c r="E39" s="4">
        <v>9</v>
      </c>
      <c r="F39" s="4">
        <v>8.2800000000000011</v>
      </c>
      <c r="G39" s="4">
        <v>9.2800000000000011</v>
      </c>
      <c r="H39" s="4">
        <v>8.52</v>
      </c>
      <c r="I39" s="4">
        <v>9.4600000000000009</v>
      </c>
    </row>
    <row r="40" spans="1:9" x14ac:dyDescent="0.35">
      <c r="A40" s="3">
        <v>35</v>
      </c>
      <c r="B40" s="4">
        <v>8.41</v>
      </c>
      <c r="C40" s="4">
        <v>9.18</v>
      </c>
      <c r="D40" s="4">
        <v>8.5300000000000011</v>
      </c>
      <c r="E40" s="4">
        <v>9.61</v>
      </c>
      <c r="F40" s="4">
        <v>8.66</v>
      </c>
      <c r="G40" s="4">
        <v>9.9</v>
      </c>
      <c r="H40" s="4">
        <v>8.9400000000000013</v>
      </c>
      <c r="I40" s="4">
        <v>9.73</v>
      </c>
    </row>
    <row r="41" spans="1:9" x14ac:dyDescent="0.35">
      <c r="A41" s="3">
        <v>36</v>
      </c>
      <c r="B41" s="4">
        <v>8.9700000000000006</v>
      </c>
      <c r="C41" s="4">
        <v>9.64</v>
      </c>
      <c r="D41" s="4">
        <v>8.7200000000000006</v>
      </c>
      <c r="E41" s="4">
        <v>10.43</v>
      </c>
      <c r="F41" s="4">
        <v>9.0300000000000011</v>
      </c>
      <c r="G41" s="4">
        <v>10.16</v>
      </c>
      <c r="H41" s="4">
        <v>8.76</v>
      </c>
      <c r="I41" s="4">
        <v>9.91</v>
      </c>
    </row>
    <row r="42" spans="1:9" x14ac:dyDescent="0.35">
      <c r="A42" s="3">
        <v>37</v>
      </c>
      <c r="B42" s="4">
        <v>9.9499999999999993</v>
      </c>
      <c r="C42" s="4">
        <v>9.1999999999999993</v>
      </c>
      <c r="D42" s="4">
        <v>9.27</v>
      </c>
      <c r="E42" s="4">
        <v>9.2100000000000009</v>
      </c>
      <c r="F42" s="4">
        <v>9.36</v>
      </c>
      <c r="G42" s="4">
        <v>8.26</v>
      </c>
      <c r="H42" s="4">
        <v>9.68</v>
      </c>
      <c r="I42" s="4">
        <v>9.0599999999999987</v>
      </c>
    </row>
    <row r="43" spans="1:9" x14ac:dyDescent="0.35">
      <c r="A43" s="3">
        <v>38</v>
      </c>
      <c r="B43" s="4">
        <v>8.9499999999999993</v>
      </c>
      <c r="C43" s="4">
        <v>15.129999999999999</v>
      </c>
      <c r="D43" s="4">
        <v>8.31</v>
      </c>
      <c r="E43" s="4">
        <v>13.56</v>
      </c>
      <c r="F43" s="4">
        <v>8.56</v>
      </c>
      <c r="G43" s="4">
        <v>14.23</v>
      </c>
      <c r="H43" s="4">
        <v>8.98</v>
      </c>
      <c r="I43" s="4">
        <v>15.61</v>
      </c>
    </row>
    <row r="44" spans="1:9" x14ac:dyDescent="0.35">
      <c r="A44" s="3">
        <v>39</v>
      </c>
      <c r="B44" s="4">
        <v>9.1999999999999993</v>
      </c>
      <c r="C44" s="4">
        <v>13.75</v>
      </c>
      <c r="D44" s="4">
        <v>8.9400000000000013</v>
      </c>
      <c r="E44" s="4">
        <v>14.23</v>
      </c>
      <c r="F44" s="4">
        <v>9.5599999999999987</v>
      </c>
      <c r="G44" s="4">
        <v>15.21</v>
      </c>
      <c r="H44" s="4">
        <v>9.7899999999999991</v>
      </c>
      <c r="I44" s="4">
        <v>15.240000000000002</v>
      </c>
    </row>
    <row r="45" spans="1:9" x14ac:dyDescent="0.35">
      <c r="A45" s="3">
        <v>40</v>
      </c>
      <c r="B45" s="4">
        <v>8.93</v>
      </c>
      <c r="C45" s="4">
        <v>14.58</v>
      </c>
      <c r="D45" s="4">
        <v>8.9499999999999993</v>
      </c>
      <c r="E45" s="4">
        <v>15.01</v>
      </c>
      <c r="F45" s="4">
        <v>8.68</v>
      </c>
      <c r="G45" s="4">
        <v>15.71</v>
      </c>
      <c r="H45" s="4">
        <v>9.09</v>
      </c>
      <c r="I45" s="4">
        <v>15.6</v>
      </c>
    </row>
    <row r="46" spans="1:9" x14ac:dyDescent="0.35">
      <c r="A46" s="3">
        <v>41</v>
      </c>
      <c r="B46" s="4">
        <v>9.64</v>
      </c>
      <c r="C46" s="4">
        <v>20.02</v>
      </c>
      <c r="D46" s="4">
        <v>9.11</v>
      </c>
      <c r="E46" s="4">
        <v>19.310000000000002</v>
      </c>
      <c r="F46" s="4">
        <v>9.2199999999999989</v>
      </c>
      <c r="G46" s="4">
        <v>19.68</v>
      </c>
      <c r="H46" s="4">
        <v>9.34</v>
      </c>
      <c r="I46" s="4">
        <v>19.329999999999998</v>
      </c>
    </row>
    <row r="47" spans="1:9" x14ac:dyDescent="0.35">
      <c r="A47" s="3">
        <v>42</v>
      </c>
      <c r="B47" s="4">
        <v>9.11</v>
      </c>
      <c r="C47" s="4">
        <v>19.559999999999999</v>
      </c>
      <c r="D47" s="4">
        <v>9.0399999999999991</v>
      </c>
      <c r="E47" s="4">
        <v>18.45</v>
      </c>
      <c r="F47" s="4">
        <v>9.3000000000000007</v>
      </c>
      <c r="G47" s="4">
        <v>19.190000000000001</v>
      </c>
      <c r="H47" s="4">
        <v>9.52</v>
      </c>
      <c r="I47" s="4">
        <v>19.48</v>
      </c>
    </row>
    <row r="48" spans="1:9" x14ac:dyDescent="0.35">
      <c r="A48" s="3">
        <v>43</v>
      </c>
      <c r="B48" s="4">
        <v>9.5300000000000011</v>
      </c>
      <c r="C48" s="4">
        <v>19.12</v>
      </c>
      <c r="D48" s="4">
        <v>9.5500000000000007</v>
      </c>
      <c r="E48" s="4">
        <v>18.75</v>
      </c>
      <c r="F48" s="4">
        <v>9.34</v>
      </c>
      <c r="G48" s="4">
        <v>19.920000000000002</v>
      </c>
      <c r="H48" s="4">
        <v>9.7899999999999991</v>
      </c>
      <c r="I48" s="4">
        <v>20.53</v>
      </c>
    </row>
    <row r="49" spans="1:9" x14ac:dyDescent="0.35">
      <c r="A49" s="3">
        <v>44</v>
      </c>
      <c r="B49" s="4">
        <v>9.26</v>
      </c>
      <c r="C49" s="4">
        <v>21.080000000000002</v>
      </c>
      <c r="D49" s="4">
        <v>8.84</v>
      </c>
      <c r="E49" s="4">
        <v>20.86</v>
      </c>
      <c r="F49" s="4">
        <v>9.02</v>
      </c>
      <c r="G49" s="4">
        <v>20.420000000000002</v>
      </c>
      <c r="H49" s="4">
        <v>9.26</v>
      </c>
      <c r="I49" s="4">
        <v>21.03</v>
      </c>
    </row>
    <row r="50" spans="1:9" x14ac:dyDescent="0.35">
      <c r="A50" s="3">
        <v>45</v>
      </c>
      <c r="B50" s="4">
        <v>9.8000000000000007</v>
      </c>
      <c r="C50" s="4">
        <v>19.77</v>
      </c>
      <c r="D50" s="4">
        <v>9.7600000000000016</v>
      </c>
      <c r="E50" s="4">
        <v>19.899999999999999</v>
      </c>
      <c r="F50" s="4">
        <v>9.2199999999999989</v>
      </c>
      <c r="G50" s="4">
        <v>19.759999999999998</v>
      </c>
      <c r="H50" s="4">
        <v>8.4499999999999993</v>
      </c>
      <c r="I50" s="4">
        <v>18.07</v>
      </c>
    </row>
    <row r="51" spans="1:9" x14ac:dyDescent="0.35">
      <c r="A51" s="3">
        <v>46</v>
      </c>
      <c r="B51" s="4">
        <v>9.58</v>
      </c>
      <c r="C51" s="4">
        <v>21.150000000000002</v>
      </c>
      <c r="D51" s="4">
        <v>9.1900000000000013</v>
      </c>
      <c r="E51" s="4">
        <v>20.310000000000002</v>
      </c>
      <c r="F51" s="4">
        <v>8.3999999999999986</v>
      </c>
      <c r="G51" s="4">
        <v>18.889999999999997</v>
      </c>
      <c r="H51" s="4">
        <v>10.210000000000001</v>
      </c>
      <c r="I51" s="4">
        <v>21.41</v>
      </c>
    </row>
    <row r="52" spans="1:9" x14ac:dyDescent="0.35">
      <c r="A52" s="3">
        <v>47</v>
      </c>
      <c r="B52" s="4">
        <v>9.07</v>
      </c>
      <c r="C52" s="4">
        <v>20.329999999999998</v>
      </c>
      <c r="D52" s="4">
        <v>7.92</v>
      </c>
      <c r="E52" s="4">
        <v>19.23</v>
      </c>
      <c r="F52" s="4">
        <v>9.66</v>
      </c>
      <c r="G52" s="4">
        <v>22.53</v>
      </c>
      <c r="H52" s="4">
        <v>10.29</v>
      </c>
      <c r="I52" s="4">
        <v>22.200000000000003</v>
      </c>
    </row>
    <row r="53" spans="1:9" x14ac:dyDescent="0.35">
      <c r="A53" s="3">
        <v>48</v>
      </c>
      <c r="B53" s="4">
        <v>8.5</v>
      </c>
      <c r="C53" s="4">
        <v>17.98</v>
      </c>
      <c r="D53" s="4">
        <v>9.9499999999999993</v>
      </c>
      <c r="E53" s="4">
        <v>20.57</v>
      </c>
      <c r="F53" s="4">
        <v>10.760000000000002</v>
      </c>
      <c r="G53" s="4">
        <v>21.27</v>
      </c>
      <c r="H53" s="4">
        <v>10.629999999999999</v>
      </c>
      <c r="I53" s="4">
        <v>21.21</v>
      </c>
    </row>
    <row r="54" spans="1:9" x14ac:dyDescent="0.35">
      <c r="A54" s="3">
        <v>49</v>
      </c>
      <c r="B54" s="4">
        <v>10.469999999999999</v>
      </c>
      <c r="C54" s="4">
        <v>21.659999999999997</v>
      </c>
      <c r="D54" s="4">
        <v>10.59</v>
      </c>
      <c r="E54" s="4">
        <v>21.549999999999997</v>
      </c>
      <c r="F54" s="4">
        <v>10.11</v>
      </c>
      <c r="G54" s="4">
        <v>22.42</v>
      </c>
      <c r="H54" s="4">
        <v>10.48</v>
      </c>
      <c r="I54" s="4">
        <v>21.749999999999996</v>
      </c>
    </row>
    <row r="55" spans="1:9" x14ac:dyDescent="0.35">
      <c r="A55" s="3">
        <v>50</v>
      </c>
      <c r="B55" s="4">
        <v>11.02</v>
      </c>
      <c r="C55" s="4">
        <v>22.490000000000002</v>
      </c>
      <c r="D55" s="4">
        <v>10.77</v>
      </c>
      <c r="E55" s="4">
        <v>22.549999999999997</v>
      </c>
      <c r="F55" s="4">
        <v>10.530000000000001</v>
      </c>
      <c r="G55" s="4">
        <v>23.22</v>
      </c>
      <c r="H55" s="4">
        <v>11.46</v>
      </c>
      <c r="I55" s="4">
        <v>23.849999999999998</v>
      </c>
    </row>
    <row r="56" spans="1:9" x14ac:dyDescent="0.35">
      <c r="A56" s="3">
        <v>51</v>
      </c>
      <c r="B56" s="4">
        <v>10.850000000000001</v>
      </c>
      <c r="C56" s="4">
        <v>22.720000000000002</v>
      </c>
      <c r="D56" s="4">
        <v>10.43</v>
      </c>
      <c r="E56" s="4">
        <v>21.720000000000002</v>
      </c>
      <c r="F56" s="4">
        <v>11.260000000000002</v>
      </c>
      <c r="G56" s="4">
        <v>23.11</v>
      </c>
      <c r="H56" s="4">
        <v>11.61</v>
      </c>
      <c r="I56" s="4">
        <v>23.62</v>
      </c>
    </row>
    <row r="57" spans="1:9" x14ac:dyDescent="0.35">
      <c r="A57" s="3">
        <v>52</v>
      </c>
      <c r="B57" s="4">
        <v>11.22</v>
      </c>
      <c r="C57" s="4">
        <v>23.07</v>
      </c>
      <c r="D57" s="4">
        <v>11.42</v>
      </c>
      <c r="E57" s="4">
        <v>23.04</v>
      </c>
      <c r="F57" s="4">
        <v>11.91</v>
      </c>
      <c r="G57" s="4">
        <v>23.82</v>
      </c>
      <c r="H57" s="4">
        <v>11.79</v>
      </c>
      <c r="I57" s="4">
        <v>24.190000000000005</v>
      </c>
    </row>
    <row r="58" spans="1:9" x14ac:dyDescent="0.35">
      <c r="A58" s="3">
        <v>53</v>
      </c>
      <c r="B58" s="4">
        <v>11.64</v>
      </c>
      <c r="C58" s="4">
        <v>24.39</v>
      </c>
      <c r="D58" s="4">
        <v>11.77</v>
      </c>
      <c r="E58" s="4">
        <v>23.64</v>
      </c>
      <c r="F58" s="4">
        <v>12</v>
      </c>
      <c r="G58" s="4">
        <v>24.81</v>
      </c>
      <c r="H58" s="4">
        <v>12.09</v>
      </c>
      <c r="I58" s="4">
        <v>25.11</v>
      </c>
    </row>
    <row r="59" spans="1:9" x14ac:dyDescent="0.35">
      <c r="A59" s="3">
        <v>54</v>
      </c>
      <c r="B59" s="4">
        <v>11.93</v>
      </c>
      <c r="C59" s="4">
        <v>25.57</v>
      </c>
      <c r="D59" s="4">
        <v>11.73</v>
      </c>
      <c r="E59" s="4">
        <v>25.22</v>
      </c>
      <c r="F59" s="4">
        <v>11.879999999999999</v>
      </c>
      <c r="G59" s="4">
        <v>26.62</v>
      </c>
      <c r="H59" s="4">
        <v>12.14</v>
      </c>
      <c r="I59" s="4">
        <v>26.69</v>
      </c>
    </row>
    <row r="60" spans="1:9" x14ac:dyDescent="0.35">
      <c r="A60" s="3">
        <v>55</v>
      </c>
      <c r="B60" s="4">
        <v>11.36</v>
      </c>
      <c r="C60" s="4">
        <v>31.299999999999997</v>
      </c>
      <c r="D60" s="4">
        <v>11.55</v>
      </c>
      <c r="E60" s="4">
        <v>30.59</v>
      </c>
      <c r="F60" s="4">
        <v>11.55</v>
      </c>
      <c r="G60" s="4">
        <v>30.410000000000004</v>
      </c>
      <c r="H60" s="4">
        <v>11.63</v>
      </c>
      <c r="I60" s="4">
        <v>30.31</v>
      </c>
    </row>
    <row r="61" spans="1:9" x14ac:dyDescent="0.35">
      <c r="A61" s="3">
        <v>56</v>
      </c>
      <c r="B61" s="4">
        <v>11.75</v>
      </c>
      <c r="C61" s="4">
        <v>31.009999999999998</v>
      </c>
      <c r="D61" s="4">
        <v>11.94</v>
      </c>
      <c r="E61" s="4">
        <v>31.009999999999998</v>
      </c>
      <c r="F61" s="4">
        <v>11.91</v>
      </c>
      <c r="G61" s="4">
        <v>32.36</v>
      </c>
      <c r="H61" s="4">
        <v>12.35</v>
      </c>
      <c r="I61" s="4">
        <v>32.11</v>
      </c>
    </row>
    <row r="62" spans="1:9" x14ac:dyDescent="0.35">
      <c r="A62" s="3">
        <v>57</v>
      </c>
      <c r="B62" s="4">
        <v>11.7</v>
      </c>
      <c r="C62" s="4">
        <v>30.860000000000003</v>
      </c>
      <c r="D62" s="4">
        <v>11.8</v>
      </c>
      <c r="E62" s="4">
        <v>29.86</v>
      </c>
      <c r="F62" s="4">
        <v>12.02</v>
      </c>
      <c r="G62" s="4">
        <v>30.29</v>
      </c>
      <c r="H62" s="4">
        <v>12.780000000000001</v>
      </c>
      <c r="I62" s="4">
        <v>33.36</v>
      </c>
    </row>
    <row r="63" spans="1:9" x14ac:dyDescent="0.35">
      <c r="A63" s="3">
        <v>58</v>
      </c>
      <c r="B63" s="4">
        <v>11.75</v>
      </c>
      <c r="C63" s="4">
        <v>31.049999999999997</v>
      </c>
      <c r="D63" s="4">
        <v>11.100000000000001</v>
      </c>
      <c r="E63" s="4">
        <v>29.910000000000004</v>
      </c>
      <c r="F63" s="4">
        <v>11.48</v>
      </c>
      <c r="G63" s="4">
        <v>31.619999999999997</v>
      </c>
      <c r="H63" s="4">
        <v>11.8</v>
      </c>
      <c r="I63" s="4">
        <v>33.81</v>
      </c>
    </row>
    <row r="64" spans="1:9" x14ac:dyDescent="0.35">
      <c r="A64" s="3">
        <v>59</v>
      </c>
      <c r="B64" s="4">
        <v>12</v>
      </c>
      <c r="C64" s="4">
        <v>34.659999999999997</v>
      </c>
      <c r="D64" s="4">
        <v>12.5</v>
      </c>
      <c r="E64" s="4">
        <v>33.31</v>
      </c>
      <c r="F64" s="4">
        <v>12.03</v>
      </c>
      <c r="G64" s="4">
        <v>32.319999999999993</v>
      </c>
      <c r="H64" s="4">
        <v>12.239999999999998</v>
      </c>
      <c r="I64" s="4">
        <v>32.81</v>
      </c>
    </row>
    <row r="65" spans="1:9" x14ac:dyDescent="0.35">
      <c r="A65" s="3">
        <v>60</v>
      </c>
      <c r="B65" s="4">
        <v>13.29</v>
      </c>
      <c r="C65" s="4">
        <v>28.840000000000003</v>
      </c>
      <c r="D65" s="4">
        <v>14.11</v>
      </c>
      <c r="E65" s="4">
        <v>29.15</v>
      </c>
      <c r="F65" s="4">
        <v>14.059999999999999</v>
      </c>
      <c r="G65" s="4">
        <v>32.769999999999996</v>
      </c>
      <c r="H65" s="4">
        <v>14.23</v>
      </c>
      <c r="I65" s="4">
        <v>33.300000000000004</v>
      </c>
    </row>
    <row r="66" spans="1:9" x14ac:dyDescent="0.35">
      <c r="A66" s="3">
        <v>61</v>
      </c>
      <c r="B66" s="4">
        <v>12.25</v>
      </c>
      <c r="C66" s="4">
        <v>28.36</v>
      </c>
      <c r="D66" s="4">
        <v>12.629999999999999</v>
      </c>
      <c r="E66" s="4">
        <v>25.1</v>
      </c>
      <c r="F66" s="4">
        <v>13.370000000000001</v>
      </c>
      <c r="G66" s="4">
        <v>28.33</v>
      </c>
      <c r="H66" s="4">
        <v>13.54</v>
      </c>
      <c r="I66" s="4">
        <v>23.73</v>
      </c>
    </row>
    <row r="67" spans="1:9" x14ac:dyDescent="0.35">
      <c r="A67" s="3">
        <v>62</v>
      </c>
      <c r="B67" s="4">
        <v>13.4</v>
      </c>
      <c r="C67" s="4">
        <v>25</v>
      </c>
      <c r="D67" s="4">
        <v>12.8</v>
      </c>
      <c r="E67" s="4">
        <v>26.75</v>
      </c>
      <c r="F67" s="4">
        <v>11</v>
      </c>
      <c r="G67" s="4">
        <v>26</v>
      </c>
      <c r="H67" s="4">
        <v>14.8</v>
      </c>
      <c r="I67" s="4">
        <v>25</v>
      </c>
    </row>
    <row r="68" spans="1:9" x14ac:dyDescent="0.35">
      <c r="A68" s="3">
        <v>63</v>
      </c>
      <c r="B68" s="4">
        <v>10.3</v>
      </c>
      <c r="C68" s="4">
        <v>24.82</v>
      </c>
      <c r="D68" s="4">
        <v>12</v>
      </c>
      <c r="E68" s="4">
        <v>21.6</v>
      </c>
      <c r="F68" s="4">
        <v>10</v>
      </c>
      <c r="G68" s="4">
        <v>23.56</v>
      </c>
      <c r="H68" s="4">
        <v>7.75</v>
      </c>
      <c r="I68" s="4">
        <v>22.94</v>
      </c>
    </row>
    <row r="69" spans="1:9" x14ac:dyDescent="0.35">
      <c r="A69" s="3">
        <v>64</v>
      </c>
      <c r="B69" s="4">
        <v>9.8000000000000007</v>
      </c>
      <c r="C69" s="4">
        <v>21.33</v>
      </c>
      <c r="D69" s="4">
        <v>11</v>
      </c>
      <c r="E69" s="4">
        <v>18.829999999999998</v>
      </c>
      <c r="F69" s="4">
        <v>6.8</v>
      </c>
      <c r="G69" s="4">
        <v>17.8</v>
      </c>
      <c r="H69" s="4">
        <v>2.33</v>
      </c>
      <c r="I69" s="4">
        <v>5.8</v>
      </c>
    </row>
    <row r="70" spans="1:9" x14ac:dyDescent="0.35">
      <c r="A70" s="3">
        <v>65</v>
      </c>
      <c r="B70" s="4">
        <v>3</v>
      </c>
      <c r="C70" s="4">
        <v>11.33</v>
      </c>
      <c r="D70" s="4">
        <v>2</v>
      </c>
      <c r="E70" s="4">
        <v>9</v>
      </c>
      <c r="F70" s="4"/>
      <c r="G70" s="4">
        <v>2</v>
      </c>
      <c r="H70" s="4"/>
      <c r="I70" s="4"/>
    </row>
    <row r="71" spans="1:9" x14ac:dyDescent="0.35">
      <c r="A71" s="3">
        <v>66</v>
      </c>
      <c r="B71" s="4">
        <v>4.67</v>
      </c>
      <c r="C71" s="4">
        <v>10.5</v>
      </c>
      <c r="D71" s="4">
        <v>2</v>
      </c>
      <c r="E71" s="4">
        <v>4</v>
      </c>
      <c r="F71" s="4"/>
      <c r="G71" s="4"/>
      <c r="H71" s="4"/>
      <c r="I71" s="4"/>
    </row>
    <row r="72" spans="1:9" x14ac:dyDescent="0.35">
      <c r="A72" s="3">
        <v>67</v>
      </c>
      <c r="B72" s="4">
        <v>1.67</v>
      </c>
      <c r="C72" s="4">
        <v>5.17</v>
      </c>
      <c r="D72" s="4"/>
      <c r="E72" s="4"/>
      <c r="F72" s="4"/>
      <c r="G72" s="4"/>
      <c r="H72" s="4"/>
      <c r="I72" s="4"/>
    </row>
    <row r="73" spans="1:9" x14ac:dyDescent="0.35">
      <c r="A73" s="3" t="s">
        <v>9</v>
      </c>
      <c r="B73" s="4">
        <v>506.86000000000007</v>
      </c>
      <c r="C73" s="4">
        <v>723.87000000000023</v>
      </c>
      <c r="D73" s="4">
        <v>499.95999999999992</v>
      </c>
      <c r="E73" s="4">
        <v>693.81000000000017</v>
      </c>
      <c r="F73" s="4">
        <v>493.60000000000019</v>
      </c>
      <c r="G73" s="4">
        <v>703.91</v>
      </c>
      <c r="H73" s="4">
        <v>500.96000000000004</v>
      </c>
      <c r="I73" s="4">
        <v>692.91999999999985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EEA30-2B12-4FB2-83DE-C55A560CF1B8}">
  <dimension ref="A1:R244"/>
  <sheetViews>
    <sheetView workbookViewId="0">
      <selection activeCell="I19" sqref="I19"/>
    </sheetView>
  </sheetViews>
  <sheetFormatPr defaultRowHeight="14.5" x14ac:dyDescent="0.35"/>
  <sheetData>
    <row r="1" spans="1:18" ht="29.5" thickBot="1" x14ac:dyDescent="0.4">
      <c r="A1" s="1" t="s">
        <v>28</v>
      </c>
      <c r="B1" s="1" t="s">
        <v>13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47</v>
      </c>
      <c r="P1" s="1" t="s">
        <v>48</v>
      </c>
      <c r="Q1" s="1" t="s">
        <v>49</v>
      </c>
      <c r="R1" s="1" t="s">
        <v>50</v>
      </c>
    </row>
    <row r="2" spans="1:18" ht="15" thickBot="1" x14ac:dyDescent="0.4">
      <c r="A2" s="1">
        <v>1120112</v>
      </c>
      <c r="B2" s="1">
        <v>1</v>
      </c>
      <c r="C2" s="1">
        <v>1754</v>
      </c>
      <c r="D2" s="1">
        <v>1596</v>
      </c>
      <c r="E2" s="1">
        <v>1575</v>
      </c>
      <c r="F2" s="1">
        <v>1527</v>
      </c>
      <c r="G2" s="1">
        <v>8642</v>
      </c>
      <c r="H2" s="1">
        <v>7567</v>
      </c>
      <c r="I2" s="1">
        <v>7409</v>
      </c>
      <c r="J2" s="1">
        <v>6959</v>
      </c>
      <c r="K2" s="1">
        <v>135.15</v>
      </c>
      <c r="L2" s="1">
        <v>125.59</v>
      </c>
      <c r="M2" s="1">
        <v>126.31</v>
      </c>
      <c r="N2" s="1">
        <v>131.66</v>
      </c>
      <c r="O2" s="1">
        <v>4.93</v>
      </c>
      <c r="P2" s="1">
        <v>4.74</v>
      </c>
      <c r="Q2" s="1">
        <v>4.7</v>
      </c>
      <c r="R2" s="1">
        <v>4.5599999999999996</v>
      </c>
    </row>
    <row r="3" spans="1:18" ht="15" thickBot="1" x14ac:dyDescent="0.4">
      <c r="A3" s="1">
        <v>1120112</v>
      </c>
      <c r="B3" s="1">
        <v>2</v>
      </c>
      <c r="C3" s="1">
        <v>524</v>
      </c>
      <c r="D3" s="1">
        <v>435</v>
      </c>
      <c r="E3" s="1">
        <v>423</v>
      </c>
      <c r="F3" s="1">
        <v>426</v>
      </c>
      <c r="G3" s="1">
        <v>2249</v>
      </c>
      <c r="H3" s="1">
        <v>1965</v>
      </c>
      <c r="I3" s="1">
        <v>1859</v>
      </c>
      <c r="J3" s="1">
        <v>1904</v>
      </c>
      <c r="K3" s="1">
        <v>160.80000000000001</v>
      </c>
      <c r="L3" s="1">
        <v>126.73</v>
      </c>
      <c r="M3" s="1">
        <v>124.73</v>
      </c>
      <c r="N3" s="1">
        <v>132.18</v>
      </c>
      <c r="O3" s="1">
        <v>4.29</v>
      </c>
      <c r="P3" s="1">
        <v>4.5199999999999996</v>
      </c>
      <c r="Q3" s="1">
        <v>4.3899999999999997</v>
      </c>
      <c r="R3" s="1">
        <v>4.47</v>
      </c>
    </row>
    <row r="4" spans="1:18" ht="15" thickBot="1" x14ac:dyDescent="0.4">
      <c r="A4" s="1">
        <v>1120112</v>
      </c>
      <c r="B4" s="1">
        <v>3</v>
      </c>
      <c r="C4" s="1">
        <v>253</v>
      </c>
      <c r="D4" s="1">
        <v>209</v>
      </c>
      <c r="E4" s="1">
        <v>209</v>
      </c>
      <c r="F4" s="1">
        <v>194</v>
      </c>
      <c r="G4" s="1">
        <v>1043</v>
      </c>
      <c r="H4" s="1">
        <v>885</v>
      </c>
      <c r="I4" s="1">
        <v>861</v>
      </c>
      <c r="J4" s="1">
        <v>851</v>
      </c>
      <c r="K4" s="1">
        <v>189.67</v>
      </c>
      <c r="L4" s="1">
        <v>134.97999999999999</v>
      </c>
      <c r="M4" s="1">
        <v>151.79</v>
      </c>
      <c r="N4" s="1">
        <v>138.59</v>
      </c>
      <c r="O4" s="1">
        <v>4.12</v>
      </c>
      <c r="P4" s="1">
        <v>4.2300000000000004</v>
      </c>
      <c r="Q4" s="1">
        <v>4.12</v>
      </c>
      <c r="R4" s="1">
        <v>4.3899999999999997</v>
      </c>
    </row>
    <row r="5" spans="1:18" ht="15" thickBot="1" x14ac:dyDescent="0.4">
      <c r="A5" s="1">
        <v>1120112</v>
      </c>
      <c r="B5" s="1">
        <v>4</v>
      </c>
      <c r="C5" s="1">
        <v>175</v>
      </c>
      <c r="D5" s="1">
        <v>141</v>
      </c>
      <c r="E5" s="1">
        <v>138</v>
      </c>
      <c r="F5" s="1">
        <v>134</v>
      </c>
      <c r="G5" s="1">
        <v>759</v>
      </c>
      <c r="H5" s="1">
        <v>664</v>
      </c>
      <c r="I5" s="1">
        <v>618</v>
      </c>
      <c r="J5" s="1">
        <v>610</v>
      </c>
      <c r="K5" s="1">
        <v>160.71</v>
      </c>
      <c r="L5" s="1">
        <v>135.22999999999999</v>
      </c>
      <c r="M5" s="1">
        <v>123.62</v>
      </c>
      <c r="N5" s="1">
        <v>124.51</v>
      </c>
      <c r="O5" s="1">
        <v>4.34</v>
      </c>
      <c r="P5" s="1">
        <v>4.71</v>
      </c>
      <c r="Q5" s="1">
        <v>4.4800000000000004</v>
      </c>
      <c r="R5" s="1">
        <v>4.55</v>
      </c>
    </row>
    <row r="6" spans="1:18" ht="15" thickBot="1" x14ac:dyDescent="0.4">
      <c r="A6" s="1">
        <v>1120112</v>
      </c>
      <c r="B6" s="1">
        <v>5</v>
      </c>
      <c r="C6" s="1">
        <v>169</v>
      </c>
      <c r="D6" s="1">
        <v>141</v>
      </c>
      <c r="E6" s="1">
        <v>132</v>
      </c>
      <c r="F6" s="1">
        <v>126</v>
      </c>
      <c r="G6" s="1">
        <v>732</v>
      </c>
      <c r="H6" s="1">
        <v>601</v>
      </c>
      <c r="I6" s="1">
        <v>550</v>
      </c>
      <c r="J6" s="1">
        <v>563</v>
      </c>
      <c r="K6" s="1">
        <v>186.4</v>
      </c>
      <c r="L6" s="1">
        <v>136.62</v>
      </c>
      <c r="M6" s="1">
        <v>131.97</v>
      </c>
      <c r="N6" s="1">
        <v>126.66</v>
      </c>
      <c r="O6" s="1">
        <v>4.33</v>
      </c>
      <c r="P6" s="1">
        <v>4.26</v>
      </c>
      <c r="Q6" s="1">
        <v>4.17</v>
      </c>
      <c r="R6" s="1">
        <v>4.47</v>
      </c>
    </row>
    <row r="7" spans="1:18" ht="15" thickBot="1" x14ac:dyDescent="0.4">
      <c r="A7" s="1">
        <v>1120112</v>
      </c>
      <c r="B7" s="1">
        <v>6</v>
      </c>
      <c r="C7" s="1">
        <v>140</v>
      </c>
      <c r="D7" s="1">
        <v>105</v>
      </c>
      <c r="E7" s="1">
        <v>102</v>
      </c>
      <c r="F7" s="1">
        <v>107</v>
      </c>
      <c r="G7" s="1">
        <v>570</v>
      </c>
      <c r="H7" s="1">
        <v>444</v>
      </c>
      <c r="I7" s="1">
        <v>447</v>
      </c>
      <c r="J7" s="1">
        <v>450</v>
      </c>
      <c r="K7" s="1">
        <v>225.3</v>
      </c>
      <c r="L7" s="1">
        <v>164.03</v>
      </c>
      <c r="M7" s="1">
        <v>135.99</v>
      </c>
      <c r="N7" s="1">
        <v>129.22</v>
      </c>
      <c r="O7" s="1">
        <v>4.07</v>
      </c>
      <c r="P7" s="1">
        <v>4.2300000000000004</v>
      </c>
      <c r="Q7" s="1">
        <v>4.38</v>
      </c>
      <c r="R7" s="1">
        <v>4.21</v>
      </c>
    </row>
    <row r="8" spans="1:18" ht="15" thickBot="1" x14ac:dyDescent="0.4">
      <c r="A8" s="1">
        <v>1120112</v>
      </c>
      <c r="B8" s="1">
        <v>7</v>
      </c>
      <c r="C8" s="1">
        <v>124</v>
      </c>
      <c r="D8" s="1">
        <v>98</v>
      </c>
      <c r="E8" s="1">
        <v>97</v>
      </c>
      <c r="F8" s="1">
        <v>104</v>
      </c>
      <c r="G8" s="1">
        <v>512</v>
      </c>
      <c r="H8" s="1">
        <v>408</v>
      </c>
      <c r="I8" s="1">
        <v>408</v>
      </c>
      <c r="J8" s="1">
        <v>456</v>
      </c>
      <c r="K8" s="1">
        <v>171.63</v>
      </c>
      <c r="L8" s="1">
        <v>131.18</v>
      </c>
      <c r="M8" s="1">
        <v>130.94</v>
      </c>
      <c r="N8" s="1">
        <v>140.55000000000001</v>
      </c>
      <c r="O8" s="1">
        <v>4.13</v>
      </c>
      <c r="P8" s="1">
        <v>4.16</v>
      </c>
      <c r="Q8" s="1">
        <v>4.21</v>
      </c>
      <c r="R8" s="1">
        <v>4.38</v>
      </c>
    </row>
    <row r="9" spans="1:18" ht="15" thickBot="1" x14ac:dyDescent="0.4">
      <c r="A9" s="1">
        <v>1120112</v>
      </c>
      <c r="B9" s="1">
        <v>8</v>
      </c>
      <c r="C9" s="1">
        <v>150</v>
      </c>
      <c r="D9" s="1">
        <v>124</v>
      </c>
      <c r="E9" s="1">
        <v>124</v>
      </c>
      <c r="F9" s="1">
        <v>124</v>
      </c>
      <c r="G9" s="1">
        <v>613</v>
      </c>
      <c r="H9" s="1">
        <v>480</v>
      </c>
      <c r="I9" s="1">
        <v>523</v>
      </c>
      <c r="J9" s="1">
        <v>519</v>
      </c>
      <c r="K9" s="1">
        <v>170.48</v>
      </c>
      <c r="L9" s="1">
        <v>140.94999999999999</v>
      </c>
      <c r="M9" s="1">
        <v>149.66999999999999</v>
      </c>
      <c r="N9" s="1">
        <v>120.54</v>
      </c>
      <c r="O9" s="1">
        <v>4.09</v>
      </c>
      <c r="P9" s="1">
        <v>3.87</v>
      </c>
      <c r="Q9" s="1">
        <v>4.22</v>
      </c>
      <c r="R9" s="1">
        <v>4.1900000000000004</v>
      </c>
    </row>
    <row r="10" spans="1:18" ht="15" thickBot="1" x14ac:dyDescent="0.4">
      <c r="A10" s="1">
        <v>1120112</v>
      </c>
      <c r="B10" s="1">
        <v>9</v>
      </c>
      <c r="C10" s="1">
        <v>343</v>
      </c>
      <c r="D10" s="1">
        <v>267</v>
      </c>
      <c r="E10" s="1">
        <v>273</v>
      </c>
      <c r="F10" s="1">
        <v>266</v>
      </c>
      <c r="G10" s="1">
        <v>1595</v>
      </c>
      <c r="H10" s="1">
        <v>1456</v>
      </c>
      <c r="I10" s="1">
        <v>1479</v>
      </c>
      <c r="J10" s="1">
        <v>1475</v>
      </c>
      <c r="K10" s="1">
        <v>136.29</v>
      </c>
      <c r="L10" s="1">
        <v>108.31</v>
      </c>
      <c r="M10" s="1">
        <v>103.94</v>
      </c>
      <c r="N10" s="1">
        <v>108.09</v>
      </c>
      <c r="O10" s="1">
        <v>4.6500000000000004</v>
      </c>
      <c r="P10" s="1">
        <v>5.45</v>
      </c>
      <c r="Q10" s="1">
        <v>5.42</v>
      </c>
      <c r="R10" s="1">
        <v>5.55</v>
      </c>
    </row>
    <row r="11" spans="1:18" ht="15" thickBot="1" x14ac:dyDescent="0.4">
      <c r="A11" s="1">
        <v>1120112</v>
      </c>
      <c r="B11" s="1">
        <v>10</v>
      </c>
      <c r="C11" s="1">
        <v>164</v>
      </c>
      <c r="D11" s="1">
        <v>129</v>
      </c>
      <c r="E11" s="1">
        <v>133</v>
      </c>
      <c r="F11" s="1">
        <v>122</v>
      </c>
      <c r="G11" s="1">
        <v>697</v>
      </c>
      <c r="H11" s="1">
        <v>594</v>
      </c>
      <c r="I11" s="1">
        <v>579</v>
      </c>
      <c r="J11" s="1">
        <v>539</v>
      </c>
      <c r="K11" s="1">
        <v>210.48</v>
      </c>
      <c r="L11" s="1">
        <v>145.62</v>
      </c>
      <c r="M11" s="1">
        <v>146.22999999999999</v>
      </c>
      <c r="N11" s="1">
        <v>142.35</v>
      </c>
      <c r="O11" s="1">
        <v>4.25</v>
      </c>
      <c r="P11" s="1">
        <v>4.5999999999999996</v>
      </c>
      <c r="Q11" s="1">
        <v>4.3499999999999996</v>
      </c>
      <c r="R11" s="1">
        <v>4.42</v>
      </c>
    </row>
    <row r="12" spans="1:18" ht="15" thickBot="1" x14ac:dyDescent="0.4">
      <c r="A12" s="1">
        <v>1120112</v>
      </c>
      <c r="B12" s="1">
        <v>11</v>
      </c>
      <c r="C12" s="1">
        <v>175</v>
      </c>
      <c r="D12" s="1">
        <v>147</v>
      </c>
      <c r="E12" s="1">
        <v>143</v>
      </c>
      <c r="F12" s="1">
        <v>143</v>
      </c>
      <c r="G12" s="1">
        <v>752</v>
      </c>
      <c r="H12" s="1">
        <v>638</v>
      </c>
      <c r="I12" s="1">
        <v>621</v>
      </c>
      <c r="J12" s="1">
        <v>621</v>
      </c>
      <c r="K12" s="1">
        <v>179.94</v>
      </c>
      <c r="L12" s="1">
        <v>137.04</v>
      </c>
      <c r="M12" s="1">
        <v>153.82</v>
      </c>
      <c r="N12" s="1">
        <v>141.91</v>
      </c>
      <c r="O12" s="1">
        <v>4.3</v>
      </c>
      <c r="P12" s="1">
        <v>4.34</v>
      </c>
      <c r="Q12" s="1">
        <v>4.34</v>
      </c>
      <c r="R12" s="1">
        <v>4.34</v>
      </c>
    </row>
    <row r="13" spans="1:18" ht="15" thickBot="1" x14ac:dyDescent="0.4">
      <c r="A13" s="1">
        <v>1120112</v>
      </c>
      <c r="B13" s="1">
        <v>12</v>
      </c>
      <c r="C13" s="1">
        <v>173</v>
      </c>
      <c r="D13" s="1">
        <v>149</v>
      </c>
      <c r="E13" s="1">
        <v>140</v>
      </c>
      <c r="F13" s="1">
        <v>140</v>
      </c>
      <c r="G13" s="1">
        <v>724</v>
      </c>
      <c r="H13" s="1">
        <v>619</v>
      </c>
      <c r="I13" s="1">
        <v>594</v>
      </c>
      <c r="J13" s="1">
        <v>566</v>
      </c>
      <c r="K13" s="1">
        <v>197.75</v>
      </c>
      <c r="L13" s="1">
        <v>142.07</v>
      </c>
      <c r="M13" s="1">
        <v>131.19999999999999</v>
      </c>
      <c r="N13" s="1">
        <v>124.33</v>
      </c>
      <c r="O13" s="1">
        <v>4.18</v>
      </c>
      <c r="P13" s="1">
        <v>4.1500000000000004</v>
      </c>
      <c r="Q13" s="1">
        <v>4.24</v>
      </c>
      <c r="R13" s="1">
        <v>4.04</v>
      </c>
    </row>
    <row r="14" spans="1:18" ht="15" thickBot="1" x14ac:dyDescent="0.4">
      <c r="A14" s="1">
        <v>1120112</v>
      </c>
      <c r="B14" s="1">
        <v>13</v>
      </c>
      <c r="C14" s="1">
        <v>266</v>
      </c>
      <c r="D14" s="1">
        <v>220</v>
      </c>
      <c r="E14" s="1">
        <v>210</v>
      </c>
      <c r="F14" s="1">
        <v>205</v>
      </c>
      <c r="G14" s="1">
        <v>1048</v>
      </c>
      <c r="H14" s="1">
        <v>863</v>
      </c>
      <c r="I14" s="1">
        <v>778</v>
      </c>
      <c r="J14" s="1">
        <v>788</v>
      </c>
      <c r="K14" s="1">
        <v>227.49</v>
      </c>
      <c r="L14" s="1">
        <v>186.11</v>
      </c>
      <c r="M14" s="1">
        <v>182.33</v>
      </c>
      <c r="N14" s="1">
        <v>153.11000000000001</v>
      </c>
      <c r="O14" s="1">
        <v>3.94</v>
      </c>
      <c r="P14" s="1">
        <v>3.92</v>
      </c>
      <c r="Q14" s="1">
        <v>3.7</v>
      </c>
      <c r="R14" s="1">
        <v>3.84</v>
      </c>
    </row>
    <row r="15" spans="1:18" ht="15" thickBot="1" x14ac:dyDescent="0.4">
      <c r="A15" s="1">
        <v>1120112</v>
      </c>
      <c r="B15" s="1">
        <v>14</v>
      </c>
      <c r="C15" s="1">
        <v>279</v>
      </c>
      <c r="D15" s="1">
        <v>226</v>
      </c>
      <c r="E15" s="1">
        <v>217</v>
      </c>
      <c r="F15" s="1">
        <v>228</v>
      </c>
      <c r="G15" s="1">
        <v>1120</v>
      </c>
      <c r="H15" s="1">
        <v>880</v>
      </c>
      <c r="I15" s="1">
        <v>838</v>
      </c>
      <c r="J15" s="1">
        <v>827</v>
      </c>
      <c r="K15" s="1">
        <v>174.28</v>
      </c>
      <c r="L15" s="1">
        <v>137.83000000000001</v>
      </c>
      <c r="M15" s="1">
        <v>153.91999999999999</v>
      </c>
      <c r="N15" s="1">
        <v>137.66999999999999</v>
      </c>
      <c r="O15" s="1">
        <v>4.01</v>
      </c>
      <c r="P15" s="1">
        <v>3.89</v>
      </c>
      <c r="Q15" s="1">
        <v>3.86</v>
      </c>
      <c r="R15" s="1">
        <v>3.63</v>
      </c>
    </row>
    <row r="16" spans="1:18" ht="15" thickBot="1" x14ac:dyDescent="0.4">
      <c r="A16" s="1">
        <v>1120112</v>
      </c>
      <c r="B16" s="1">
        <v>15</v>
      </c>
      <c r="C16" s="1">
        <v>264</v>
      </c>
      <c r="D16" s="1">
        <v>224</v>
      </c>
      <c r="E16" s="1">
        <v>208</v>
      </c>
      <c r="F16" s="1">
        <v>212</v>
      </c>
      <c r="G16" s="1">
        <v>1094</v>
      </c>
      <c r="H16" s="1">
        <v>871</v>
      </c>
      <c r="I16" s="1">
        <v>802</v>
      </c>
      <c r="J16" s="1">
        <v>863</v>
      </c>
      <c r="K16" s="1">
        <v>175.79</v>
      </c>
      <c r="L16" s="1">
        <v>140.66</v>
      </c>
      <c r="M16" s="1">
        <v>139.65</v>
      </c>
      <c r="N16" s="1">
        <v>129.32</v>
      </c>
      <c r="O16" s="1">
        <v>4.1399999999999997</v>
      </c>
      <c r="P16" s="1">
        <v>3.89</v>
      </c>
      <c r="Q16" s="1">
        <v>3.86</v>
      </c>
      <c r="R16" s="1">
        <v>4.07</v>
      </c>
    </row>
    <row r="17" spans="1:18" ht="15" thickBot="1" x14ac:dyDescent="0.4">
      <c r="A17" s="1">
        <v>1120112</v>
      </c>
      <c r="B17" s="1">
        <v>16</v>
      </c>
      <c r="C17" s="1">
        <v>222</v>
      </c>
      <c r="D17" s="1">
        <v>181</v>
      </c>
      <c r="E17" s="1">
        <v>186</v>
      </c>
      <c r="F17" s="1">
        <v>190</v>
      </c>
      <c r="G17" s="1">
        <v>880</v>
      </c>
      <c r="H17" s="1">
        <v>678</v>
      </c>
      <c r="I17" s="1">
        <v>736</v>
      </c>
      <c r="J17" s="1">
        <v>775</v>
      </c>
      <c r="K17" s="1">
        <v>201.98</v>
      </c>
      <c r="L17" s="1">
        <v>142.02000000000001</v>
      </c>
      <c r="M17" s="1">
        <v>173.18</v>
      </c>
      <c r="N17" s="1">
        <v>159.19999999999999</v>
      </c>
      <c r="O17" s="1">
        <v>3.96</v>
      </c>
      <c r="P17" s="1">
        <v>3.75</v>
      </c>
      <c r="Q17" s="1">
        <v>3.96</v>
      </c>
      <c r="R17" s="1">
        <v>4.08</v>
      </c>
    </row>
    <row r="18" spans="1:18" ht="15" thickBot="1" x14ac:dyDescent="0.4">
      <c r="A18" s="1">
        <v>1120112</v>
      </c>
      <c r="B18" s="1">
        <v>17</v>
      </c>
      <c r="C18" s="1">
        <v>215</v>
      </c>
      <c r="D18" s="1">
        <v>179</v>
      </c>
      <c r="E18" s="1">
        <v>180</v>
      </c>
      <c r="F18" s="1">
        <v>177</v>
      </c>
      <c r="G18" s="1">
        <v>815</v>
      </c>
      <c r="H18" s="1">
        <v>669</v>
      </c>
      <c r="I18" s="1">
        <v>697</v>
      </c>
      <c r="J18" s="1">
        <v>714</v>
      </c>
      <c r="K18" s="1">
        <v>182.51</v>
      </c>
      <c r="L18" s="1">
        <v>171.09</v>
      </c>
      <c r="M18" s="1">
        <v>159.84</v>
      </c>
      <c r="N18" s="1">
        <v>152.62</v>
      </c>
      <c r="O18" s="1">
        <v>3.79</v>
      </c>
      <c r="P18" s="1">
        <v>3.74</v>
      </c>
      <c r="Q18" s="1">
        <v>3.87</v>
      </c>
      <c r="R18" s="1">
        <v>4.03</v>
      </c>
    </row>
    <row r="19" spans="1:18" ht="15" thickBot="1" x14ac:dyDescent="0.4">
      <c r="A19" s="1">
        <v>1120112</v>
      </c>
      <c r="B19" s="1">
        <v>18</v>
      </c>
      <c r="C19" s="1">
        <v>238</v>
      </c>
      <c r="D19" s="1">
        <v>197</v>
      </c>
      <c r="E19" s="1">
        <v>198</v>
      </c>
      <c r="F19" s="1">
        <v>184</v>
      </c>
      <c r="G19" s="1">
        <v>954</v>
      </c>
      <c r="H19" s="1">
        <v>861</v>
      </c>
      <c r="I19" s="1">
        <v>832</v>
      </c>
      <c r="J19" s="1">
        <v>776</v>
      </c>
      <c r="K19" s="1">
        <v>174.96</v>
      </c>
      <c r="L19" s="1">
        <v>143.35</v>
      </c>
      <c r="M19" s="1">
        <v>145.66999999999999</v>
      </c>
      <c r="N19" s="1">
        <v>143.93</v>
      </c>
      <c r="O19" s="1">
        <v>4.01</v>
      </c>
      <c r="P19" s="1">
        <v>4.37</v>
      </c>
      <c r="Q19" s="1">
        <v>4.2</v>
      </c>
      <c r="R19" s="1">
        <v>4.22</v>
      </c>
    </row>
    <row r="20" spans="1:18" ht="15" thickBot="1" x14ac:dyDescent="0.4">
      <c r="A20" s="1">
        <v>1120112</v>
      </c>
      <c r="B20" s="1">
        <v>19</v>
      </c>
      <c r="C20" s="1">
        <v>232</v>
      </c>
      <c r="D20" s="1">
        <v>199</v>
      </c>
      <c r="E20" s="1">
        <v>197</v>
      </c>
      <c r="F20" s="1">
        <v>186</v>
      </c>
      <c r="G20" s="1">
        <v>1014</v>
      </c>
      <c r="H20" s="1">
        <v>844</v>
      </c>
      <c r="I20" s="1">
        <v>805</v>
      </c>
      <c r="J20" s="1">
        <v>739</v>
      </c>
      <c r="K20" s="1">
        <v>187.22</v>
      </c>
      <c r="L20" s="1">
        <v>156.18</v>
      </c>
      <c r="M20" s="1">
        <v>149.30000000000001</v>
      </c>
      <c r="N20" s="1">
        <v>144.59</v>
      </c>
      <c r="O20" s="1">
        <v>4.37</v>
      </c>
      <c r="P20" s="1">
        <v>4.24</v>
      </c>
      <c r="Q20" s="1">
        <v>4.09</v>
      </c>
      <c r="R20" s="1">
        <v>3.97</v>
      </c>
    </row>
    <row r="21" spans="1:18" ht="15" thickBot="1" x14ac:dyDescent="0.4">
      <c r="A21" s="1">
        <v>1120112</v>
      </c>
      <c r="B21" s="1">
        <v>20</v>
      </c>
      <c r="C21" s="1">
        <v>301</v>
      </c>
      <c r="D21" s="1">
        <v>235</v>
      </c>
      <c r="E21" s="1">
        <v>229</v>
      </c>
      <c r="F21" s="1">
        <v>242</v>
      </c>
      <c r="G21" s="1">
        <v>1195</v>
      </c>
      <c r="H21" s="1">
        <v>901</v>
      </c>
      <c r="I21" s="1">
        <v>884</v>
      </c>
      <c r="J21" s="1">
        <v>937</v>
      </c>
      <c r="K21" s="1">
        <v>167.08</v>
      </c>
      <c r="L21" s="1">
        <v>128.38999999999999</v>
      </c>
      <c r="M21" s="1">
        <v>134.72</v>
      </c>
      <c r="N21" s="1">
        <v>132.47999999999999</v>
      </c>
      <c r="O21" s="1">
        <v>3.97</v>
      </c>
      <c r="P21" s="1">
        <v>3.83</v>
      </c>
      <c r="Q21" s="1">
        <v>3.86</v>
      </c>
      <c r="R21" s="1">
        <v>3.87</v>
      </c>
    </row>
    <row r="22" spans="1:18" ht="15" thickBot="1" x14ac:dyDescent="0.4">
      <c r="A22" s="1">
        <v>1120112</v>
      </c>
      <c r="B22" s="1">
        <v>21</v>
      </c>
      <c r="C22" s="1">
        <v>334</v>
      </c>
      <c r="D22" s="1">
        <v>270</v>
      </c>
      <c r="E22" s="1">
        <v>274</v>
      </c>
      <c r="F22" s="1">
        <v>269</v>
      </c>
      <c r="G22" s="1">
        <v>1247</v>
      </c>
      <c r="H22" s="1">
        <v>972</v>
      </c>
      <c r="I22" s="1">
        <v>985</v>
      </c>
      <c r="J22" s="1">
        <v>1013</v>
      </c>
      <c r="K22" s="1">
        <v>184.11</v>
      </c>
      <c r="L22" s="1">
        <v>150.86000000000001</v>
      </c>
      <c r="M22" s="1">
        <v>156.56</v>
      </c>
      <c r="N22" s="1">
        <v>140.91999999999999</v>
      </c>
      <c r="O22" s="1">
        <v>3.73</v>
      </c>
      <c r="P22" s="1">
        <v>3.6</v>
      </c>
      <c r="Q22" s="1">
        <v>3.59</v>
      </c>
      <c r="R22" s="1">
        <v>3.77</v>
      </c>
    </row>
    <row r="23" spans="1:18" ht="15" thickBot="1" x14ac:dyDescent="0.4">
      <c r="A23" s="1">
        <v>1120112</v>
      </c>
      <c r="B23" s="1">
        <v>22</v>
      </c>
      <c r="C23" s="1">
        <v>286</v>
      </c>
      <c r="D23" s="1">
        <v>240</v>
      </c>
      <c r="E23" s="1">
        <v>229</v>
      </c>
      <c r="F23" s="1">
        <v>234</v>
      </c>
      <c r="G23" s="1">
        <v>1139</v>
      </c>
      <c r="H23" s="1">
        <v>965</v>
      </c>
      <c r="I23" s="1">
        <v>994</v>
      </c>
      <c r="J23" s="1">
        <v>927</v>
      </c>
      <c r="K23" s="1">
        <v>181.04</v>
      </c>
      <c r="L23" s="1">
        <v>148.91</v>
      </c>
      <c r="M23" s="1">
        <v>158.22999999999999</v>
      </c>
      <c r="N23" s="1">
        <v>151.01</v>
      </c>
      <c r="O23" s="1">
        <v>3.98</v>
      </c>
      <c r="P23" s="1">
        <v>4.0199999999999996</v>
      </c>
      <c r="Q23" s="1">
        <v>4.34</v>
      </c>
      <c r="R23" s="1">
        <v>3.96</v>
      </c>
    </row>
    <row r="24" spans="1:18" ht="15" thickBot="1" x14ac:dyDescent="0.4">
      <c r="A24" s="1">
        <v>1120112</v>
      </c>
      <c r="B24" s="1">
        <v>23</v>
      </c>
      <c r="C24" s="1">
        <v>278</v>
      </c>
      <c r="D24" s="1">
        <v>232</v>
      </c>
      <c r="E24" s="1">
        <v>231</v>
      </c>
      <c r="F24" s="1">
        <v>233</v>
      </c>
      <c r="G24" s="1">
        <v>1252</v>
      </c>
      <c r="H24" s="1">
        <v>1029</v>
      </c>
      <c r="I24" s="1">
        <v>964</v>
      </c>
      <c r="J24" s="1">
        <v>1034</v>
      </c>
      <c r="K24" s="1">
        <v>190.34</v>
      </c>
      <c r="L24" s="1">
        <v>144.77000000000001</v>
      </c>
      <c r="M24" s="1">
        <v>151.85</v>
      </c>
      <c r="N24" s="1">
        <v>148.28</v>
      </c>
      <c r="O24" s="1">
        <v>4.5</v>
      </c>
      <c r="P24" s="1">
        <v>4.4400000000000004</v>
      </c>
      <c r="Q24" s="1">
        <v>4.17</v>
      </c>
      <c r="R24" s="1">
        <v>4.4400000000000004</v>
      </c>
    </row>
    <row r="25" spans="1:18" ht="15" thickBot="1" x14ac:dyDescent="0.4">
      <c r="A25" s="1">
        <v>1120112</v>
      </c>
      <c r="B25" s="1">
        <v>24</v>
      </c>
      <c r="C25" s="1">
        <v>287</v>
      </c>
      <c r="D25" s="1">
        <v>242</v>
      </c>
      <c r="E25" s="1">
        <v>241</v>
      </c>
      <c r="F25" s="1">
        <v>221</v>
      </c>
      <c r="G25" s="1">
        <v>1232</v>
      </c>
      <c r="H25" s="1">
        <v>980</v>
      </c>
      <c r="I25" s="1">
        <v>1054</v>
      </c>
      <c r="J25" s="1">
        <v>858</v>
      </c>
      <c r="K25" s="1">
        <v>165.31</v>
      </c>
      <c r="L25" s="1">
        <v>127.13</v>
      </c>
      <c r="M25" s="1">
        <v>120.09</v>
      </c>
      <c r="N25" s="1">
        <v>126.71</v>
      </c>
      <c r="O25" s="1">
        <v>4.29</v>
      </c>
      <c r="P25" s="1">
        <v>4.05</v>
      </c>
      <c r="Q25" s="1">
        <v>4.37</v>
      </c>
      <c r="R25" s="1">
        <v>3.88</v>
      </c>
    </row>
    <row r="26" spans="1:18" ht="15" thickBot="1" x14ac:dyDescent="0.4">
      <c r="A26" s="1">
        <v>1120112</v>
      </c>
      <c r="B26" s="1">
        <v>25</v>
      </c>
      <c r="C26" s="1">
        <v>212</v>
      </c>
      <c r="D26" s="1">
        <v>184</v>
      </c>
      <c r="E26" s="1">
        <v>171</v>
      </c>
      <c r="F26" s="1">
        <v>166</v>
      </c>
      <c r="G26" s="1">
        <v>919</v>
      </c>
      <c r="H26" s="1">
        <v>800</v>
      </c>
      <c r="I26" s="1">
        <v>695</v>
      </c>
      <c r="J26" s="1">
        <v>573</v>
      </c>
      <c r="K26" s="1">
        <v>180.97</v>
      </c>
      <c r="L26" s="1">
        <v>133.53</v>
      </c>
      <c r="M26" s="1">
        <v>156.31</v>
      </c>
      <c r="N26" s="1">
        <v>177.51</v>
      </c>
      <c r="O26" s="1">
        <v>4.33</v>
      </c>
      <c r="P26" s="1">
        <v>4.3499999999999996</v>
      </c>
      <c r="Q26" s="1">
        <v>4.0599999999999996</v>
      </c>
      <c r="R26" s="1">
        <v>3.45</v>
      </c>
    </row>
    <row r="27" spans="1:18" ht="15" thickBot="1" x14ac:dyDescent="0.4">
      <c r="A27" s="1">
        <v>1120112</v>
      </c>
      <c r="B27" s="1">
        <v>26</v>
      </c>
      <c r="C27" s="1">
        <v>249</v>
      </c>
      <c r="D27" s="1">
        <v>206</v>
      </c>
      <c r="E27" s="1">
        <v>184</v>
      </c>
      <c r="F27" s="1">
        <v>209</v>
      </c>
      <c r="G27" s="1">
        <v>1089</v>
      </c>
      <c r="H27" s="1">
        <v>783</v>
      </c>
      <c r="I27" s="1">
        <v>632</v>
      </c>
      <c r="J27" s="1">
        <v>897</v>
      </c>
      <c r="K27" s="1">
        <v>188.61</v>
      </c>
      <c r="L27" s="1">
        <v>157.13</v>
      </c>
      <c r="M27" s="1">
        <v>158.31</v>
      </c>
      <c r="N27" s="1">
        <v>153.35</v>
      </c>
      <c r="O27" s="1">
        <v>4.37</v>
      </c>
      <c r="P27" s="1">
        <v>3.8</v>
      </c>
      <c r="Q27" s="1">
        <v>3.43</v>
      </c>
      <c r="R27" s="1">
        <v>4.29</v>
      </c>
    </row>
    <row r="28" spans="1:18" ht="15" thickBot="1" x14ac:dyDescent="0.4">
      <c r="A28" s="1">
        <v>1120224</v>
      </c>
      <c r="B28" s="1">
        <v>26</v>
      </c>
      <c r="C28" s="1">
        <v>623</v>
      </c>
      <c r="D28" s="1">
        <v>575</v>
      </c>
      <c r="E28" s="1">
        <v>532</v>
      </c>
      <c r="F28" s="1">
        <v>569</v>
      </c>
      <c r="G28" s="1">
        <v>3565</v>
      </c>
      <c r="H28" s="1">
        <v>2951</v>
      </c>
      <c r="I28" s="1">
        <v>2087</v>
      </c>
      <c r="J28" s="1">
        <v>2879</v>
      </c>
      <c r="K28" s="1">
        <v>114.97</v>
      </c>
      <c r="L28" s="1">
        <v>108.76</v>
      </c>
      <c r="M28" s="1">
        <v>112.58</v>
      </c>
      <c r="N28" s="1">
        <v>108.65</v>
      </c>
      <c r="O28" s="1">
        <v>5.72</v>
      </c>
      <c r="P28" s="1">
        <v>5.13</v>
      </c>
      <c r="Q28" s="1">
        <v>3.92</v>
      </c>
      <c r="R28" s="1">
        <v>5.0599999999999996</v>
      </c>
    </row>
    <row r="29" spans="1:18" ht="15" thickBot="1" x14ac:dyDescent="0.4">
      <c r="A29" s="1">
        <v>1120112</v>
      </c>
      <c r="B29" s="1">
        <v>27</v>
      </c>
      <c r="C29" s="1">
        <v>260</v>
      </c>
      <c r="D29" s="1">
        <v>195</v>
      </c>
      <c r="E29" s="1">
        <v>215</v>
      </c>
      <c r="F29" s="1">
        <v>211</v>
      </c>
      <c r="G29" s="1">
        <v>921</v>
      </c>
      <c r="H29" s="1">
        <v>641</v>
      </c>
      <c r="I29" s="1">
        <v>889</v>
      </c>
      <c r="J29" s="1">
        <v>888</v>
      </c>
      <c r="K29" s="1">
        <v>187.26</v>
      </c>
      <c r="L29" s="1">
        <v>172.14</v>
      </c>
      <c r="M29" s="1">
        <v>163.82</v>
      </c>
      <c r="N29" s="1">
        <v>148.21</v>
      </c>
      <c r="O29" s="1">
        <v>3.54</v>
      </c>
      <c r="P29" s="1">
        <v>3.29</v>
      </c>
      <c r="Q29" s="1">
        <v>4.13</v>
      </c>
      <c r="R29" s="1">
        <v>4.21</v>
      </c>
    </row>
    <row r="30" spans="1:18" ht="15" thickBot="1" x14ac:dyDescent="0.4">
      <c r="A30" s="1">
        <v>1120224</v>
      </c>
      <c r="B30" s="1">
        <v>27</v>
      </c>
      <c r="C30" s="1">
        <v>371</v>
      </c>
      <c r="D30" s="1">
        <v>325</v>
      </c>
      <c r="E30" s="1">
        <v>343</v>
      </c>
      <c r="F30" s="1">
        <v>340</v>
      </c>
      <c r="G30" s="1">
        <v>1777</v>
      </c>
      <c r="H30" s="1">
        <v>1325</v>
      </c>
      <c r="I30" s="1">
        <v>1696</v>
      </c>
      <c r="J30" s="1">
        <v>1695</v>
      </c>
      <c r="K30" s="1">
        <v>133.9</v>
      </c>
      <c r="L30" s="1">
        <v>121.45</v>
      </c>
      <c r="M30" s="1">
        <v>107.63</v>
      </c>
      <c r="N30" s="1">
        <v>99.46</v>
      </c>
      <c r="O30" s="1">
        <v>4.79</v>
      </c>
      <c r="P30" s="1">
        <v>4.08</v>
      </c>
      <c r="Q30" s="1">
        <v>4.9400000000000004</v>
      </c>
      <c r="R30" s="1">
        <v>4.99</v>
      </c>
    </row>
    <row r="31" spans="1:18" ht="15" thickBot="1" x14ac:dyDescent="0.4">
      <c r="A31" s="1">
        <v>1120112</v>
      </c>
      <c r="B31" s="1">
        <v>28</v>
      </c>
      <c r="C31" s="1">
        <v>140</v>
      </c>
      <c r="D31" s="1">
        <v>124</v>
      </c>
      <c r="E31" s="1">
        <v>119</v>
      </c>
      <c r="F31" s="1">
        <v>116</v>
      </c>
      <c r="G31" s="1">
        <v>562</v>
      </c>
      <c r="H31" s="1">
        <v>546</v>
      </c>
      <c r="I31" s="1">
        <v>570</v>
      </c>
      <c r="J31" s="1">
        <v>556</v>
      </c>
      <c r="K31" s="1">
        <v>202.19</v>
      </c>
      <c r="L31" s="1">
        <v>148.91</v>
      </c>
      <c r="M31" s="1">
        <v>130.08000000000001</v>
      </c>
      <c r="N31" s="1">
        <v>128.85</v>
      </c>
      <c r="O31" s="1">
        <v>4.01</v>
      </c>
      <c r="P31" s="1">
        <v>4.4000000000000004</v>
      </c>
      <c r="Q31" s="1">
        <v>4.79</v>
      </c>
      <c r="R31" s="1">
        <v>4.79</v>
      </c>
    </row>
    <row r="32" spans="1:18" ht="15" thickBot="1" x14ac:dyDescent="0.4">
      <c r="A32" s="1">
        <v>1120224</v>
      </c>
      <c r="B32" s="1">
        <v>28</v>
      </c>
      <c r="C32" s="1">
        <v>208</v>
      </c>
      <c r="D32" s="1">
        <v>196</v>
      </c>
      <c r="E32" s="1">
        <v>187</v>
      </c>
      <c r="F32" s="1">
        <v>186</v>
      </c>
      <c r="G32" s="1">
        <v>957</v>
      </c>
      <c r="H32" s="1">
        <v>934</v>
      </c>
      <c r="I32" s="1">
        <v>896</v>
      </c>
      <c r="J32" s="1">
        <v>898</v>
      </c>
      <c r="K32" s="1">
        <v>137.41</v>
      </c>
      <c r="L32" s="1">
        <v>103.07</v>
      </c>
      <c r="M32" s="1">
        <v>105.5</v>
      </c>
      <c r="N32" s="1">
        <v>100.65</v>
      </c>
      <c r="O32" s="1">
        <v>4.5999999999999996</v>
      </c>
      <c r="P32" s="1">
        <v>4.7699999999999996</v>
      </c>
      <c r="Q32" s="1">
        <v>4.79</v>
      </c>
      <c r="R32" s="1">
        <v>4.83</v>
      </c>
    </row>
    <row r="33" spans="1:18" ht="15" thickBot="1" x14ac:dyDescent="0.4">
      <c r="A33" s="1">
        <v>1120224</v>
      </c>
      <c r="B33" s="1">
        <v>29</v>
      </c>
      <c r="C33" s="1">
        <v>419</v>
      </c>
      <c r="D33" s="1">
        <v>387</v>
      </c>
      <c r="E33" s="1">
        <v>382</v>
      </c>
      <c r="F33" s="1">
        <v>378</v>
      </c>
      <c r="G33" s="1">
        <v>2145</v>
      </c>
      <c r="H33" s="1">
        <v>1746</v>
      </c>
      <c r="I33" s="1">
        <v>1741</v>
      </c>
      <c r="J33" s="1">
        <v>1776</v>
      </c>
      <c r="K33" s="1">
        <v>131.13999999999999</v>
      </c>
      <c r="L33" s="1">
        <v>108.74</v>
      </c>
      <c r="M33" s="1">
        <v>104.8</v>
      </c>
      <c r="N33" s="1">
        <v>107.54</v>
      </c>
      <c r="O33" s="1">
        <v>5.12</v>
      </c>
      <c r="P33" s="1">
        <v>4.51</v>
      </c>
      <c r="Q33" s="1">
        <v>4.5599999999999996</v>
      </c>
      <c r="R33" s="1">
        <v>4.7</v>
      </c>
    </row>
    <row r="34" spans="1:18" ht="15" thickBot="1" x14ac:dyDescent="0.4">
      <c r="A34" s="1">
        <v>1120112</v>
      </c>
      <c r="B34" s="1">
        <v>29</v>
      </c>
      <c r="C34" s="1">
        <v>248</v>
      </c>
      <c r="D34" s="1">
        <v>215</v>
      </c>
      <c r="E34" s="1">
        <v>224</v>
      </c>
      <c r="F34" s="1">
        <v>220</v>
      </c>
      <c r="G34" s="1">
        <v>1065</v>
      </c>
      <c r="H34" s="1">
        <v>880</v>
      </c>
      <c r="I34" s="1">
        <v>942</v>
      </c>
      <c r="J34" s="1">
        <v>904</v>
      </c>
      <c r="K34" s="1">
        <v>191.15</v>
      </c>
      <c r="L34" s="1">
        <v>146.35</v>
      </c>
      <c r="M34" s="1">
        <v>156.04</v>
      </c>
      <c r="N34" s="1">
        <v>143.41</v>
      </c>
      <c r="O34" s="1">
        <v>4.29</v>
      </c>
      <c r="P34" s="1">
        <v>4.09</v>
      </c>
      <c r="Q34" s="1">
        <v>4.21</v>
      </c>
      <c r="R34" s="1">
        <v>4.1100000000000003</v>
      </c>
    </row>
    <row r="35" spans="1:18" ht="15" thickBot="1" x14ac:dyDescent="0.4">
      <c r="A35" s="1">
        <v>1120112</v>
      </c>
      <c r="B35" s="1">
        <v>30</v>
      </c>
      <c r="C35" s="1">
        <v>386</v>
      </c>
      <c r="D35" s="1">
        <v>325</v>
      </c>
      <c r="E35" s="1">
        <v>328</v>
      </c>
      <c r="F35" s="1">
        <v>322</v>
      </c>
      <c r="G35" s="1">
        <v>1580</v>
      </c>
      <c r="H35" s="1">
        <v>1406</v>
      </c>
      <c r="I35" s="1">
        <v>1419</v>
      </c>
      <c r="J35" s="1">
        <v>1411</v>
      </c>
      <c r="K35" s="1">
        <v>188.85</v>
      </c>
      <c r="L35" s="1">
        <v>143.35</v>
      </c>
      <c r="M35" s="1">
        <v>137.4</v>
      </c>
      <c r="N35" s="1">
        <v>144.49</v>
      </c>
      <c r="O35" s="1">
        <v>4.09</v>
      </c>
      <c r="P35" s="1">
        <v>4.33</v>
      </c>
      <c r="Q35" s="1">
        <v>4.33</v>
      </c>
      <c r="R35" s="1">
        <v>4.38</v>
      </c>
    </row>
    <row r="36" spans="1:18" ht="15" thickBot="1" x14ac:dyDescent="0.4">
      <c r="A36" s="1">
        <v>1120224</v>
      </c>
      <c r="B36" s="1">
        <v>30</v>
      </c>
      <c r="C36" s="1">
        <v>764</v>
      </c>
      <c r="D36" s="1">
        <v>689</v>
      </c>
      <c r="E36" s="1">
        <v>668</v>
      </c>
      <c r="F36" s="1">
        <v>692</v>
      </c>
      <c r="G36" s="1">
        <v>3522</v>
      </c>
      <c r="H36" s="1">
        <v>3089</v>
      </c>
      <c r="I36" s="1">
        <v>3113</v>
      </c>
      <c r="J36" s="1">
        <v>3151</v>
      </c>
      <c r="K36" s="1">
        <v>131.58000000000001</v>
      </c>
      <c r="L36" s="1">
        <v>113.74</v>
      </c>
      <c r="M36" s="1">
        <v>111.45</v>
      </c>
      <c r="N36" s="1">
        <v>110.22</v>
      </c>
      <c r="O36" s="1">
        <v>4.6100000000000003</v>
      </c>
      <c r="P36" s="1">
        <v>4.4800000000000004</v>
      </c>
      <c r="Q36" s="1">
        <v>4.66</v>
      </c>
      <c r="R36" s="1">
        <v>4.55</v>
      </c>
    </row>
    <row r="37" spans="1:18" ht="15" thickBot="1" x14ac:dyDescent="0.4">
      <c r="A37" s="1">
        <v>1120560</v>
      </c>
      <c r="B37" s="1">
        <v>31</v>
      </c>
      <c r="C37" s="1">
        <v>22</v>
      </c>
      <c r="D37" s="1">
        <v>22</v>
      </c>
      <c r="E37" s="1">
        <v>22</v>
      </c>
      <c r="F37" s="1">
        <v>21</v>
      </c>
      <c r="G37" s="1">
        <v>131</v>
      </c>
      <c r="H37" s="1">
        <v>128</v>
      </c>
      <c r="I37" s="1">
        <v>119</v>
      </c>
      <c r="J37" s="1">
        <v>92</v>
      </c>
      <c r="K37" s="1">
        <v>94.83</v>
      </c>
      <c r="L37" s="1">
        <v>92.33</v>
      </c>
      <c r="M37" s="1">
        <v>97.82</v>
      </c>
      <c r="N37" s="1">
        <v>73.62</v>
      </c>
      <c r="O37" s="1">
        <v>5.95</v>
      </c>
      <c r="P37" s="1">
        <v>5.82</v>
      </c>
      <c r="Q37" s="1">
        <v>5.41</v>
      </c>
      <c r="R37" s="1">
        <v>4.38</v>
      </c>
    </row>
    <row r="38" spans="1:18" ht="15" thickBot="1" x14ac:dyDescent="0.4">
      <c r="A38" s="1">
        <v>1120224</v>
      </c>
      <c r="B38" s="1">
        <v>31</v>
      </c>
      <c r="C38" s="1">
        <v>612</v>
      </c>
      <c r="D38" s="1">
        <v>531</v>
      </c>
      <c r="E38" s="1">
        <v>524</v>
      </c>
      <c r="F38" s="1">
        <v>528</v>
      </c>
      <c r="G38" s="1">
        <v>2685</v>
      </c>
      <c r="H38" s="1">
        <v>2324</v>
      </c>
      <c r="I38" s="1">
        <v>2284</v>
      </c>
      <c r="J38" s="1">
        <v>2226</v>
      </c>
      <c r="K38" s="1">
        <v>138.06</v>
      </c>
      <c r="L38" s="1">
        <v>120.73</v>
      </c>
      <c r="M38" s="1">
        <v>118.69</v>
      </c>
      <c r="N38" s="1">
        <v>113.83</v>
      </c>
      <c r="O38" s="1">
        <v>4.3899999999999997</v>
      </c>
      <c r="P38" s="1">
        <v>4.38</v>
      </c>
      <c r="Q38" s="1">
        <v>4.3600000000000003</v>
      </c>
      <c r="R38" s="1">
        <v>4.22</v>
      </c>
    </row>
    <row r="39" spans="1:18" ht="15" thickBot="1" x14ac:dyDescent="0.4">
      <c r="A39" s="1">
        <v>1120672</v>
      </c>
      <c r="B39" s="1">
        <v>31</v>
      </c>
      <c r="C39" s="1">
        <v>6</v>
      </c>
      <c r="D39" s="1">
        <v>6</v>
      </c>
      <c r="E39" s="1">
        <v>5</v>
      </c>
      <c r="F39" s="1">
        <v>6</v>
      </c>
      <c r="G39" s="1">
        <v>34</v>
      </c>
      <c r="H39" s="1">
        <v>31</v>
      </c>
      <c r="I39" s="1">
        <v>24</v>
      </c>
      <c r="J39" s="1">
        <v>24</v>
      </c>
      <c r="K39" s="1">
        <v>84.1</v>
      </c>
      <c r="L39" s="1">
        <v>87.72</v>
      </c>
      <c r="M39" s="1">
        <v>52.64</v>
      </c>
      <c r="N39" s="1">
        <v>91.91</v>
      </c>
      <c r="O39" s="1">
        <v>5.67</v>
      </c>
      <c r="P39" s="1">
        <v>5.17</v>
      </c>
      <c r="Q39" s="1">
        <v>4.8</v>
      </c>
      <c r="R39" s="1">
        <v>4</v>
      </c>
    </row>
    <row r="40" spans="1:18" ht="15" thickBot="1" x14ac:dyDescent="0.4">
      <c r="A40" s="1">
        <v>1120112</v>
      </c>
      <c r="B40" s="1">
        <v>31</v>
      </c>
      <c r="C40" s="1">
        <v>292</v>
      </c>
      <c r="D40" s="1">
        <v>253</v>
      </c>
      <c r="E40" s="1">
        <v>251</v>
      </c>
      <c r="F40" s="1">
        <v>232</v>
      </c>
      <c r="G40" s="1">
        <v>1253</v>
      </c>
      <c r="H40" s="1">
        <v>1112</v>
      </c>
      <c r="I40" s="1">
        <v>1121</v>
      </c>
      <c r="J40" s="1">
        <v>1006</v>
      </c>
      <c r="K40" s="1">
        <v>186.38</v>
      </c>
      <c r="L40" s="1">
        <v>137.41999999999999</v>
      </c>
      <c r="M40" s="1">
        <v>147.69</v>
      </c>
      <c r="N40" s="1">
        <v>136.19</v>
      </c>
      <c r="O40" s="1">
        <v>4.29</v>
      </c>
      <c r="P40" s="1">
        <v>4.4000000000000004</v>
      </c>
      <c r="Q40" s="1">
        <v>4.47</v>
      </c>
      <c r="R40" s="1">
        <v>4.34</v>
      </c>
    </row>
    <row r="41" spans="1:18" ht="15" thickBot="1" x14ac:dyDescent="0.4">
      <c r="A41" s="1">
        <v>1120112</v>
      </c>
      <c r="B41" s="1">
        <v>32</v>
      </c>
      <c r="C41" s="1">
        <v>341</v>
      </c>
      <c r="D41" s="1">
        <v>302</v>
      </c>
      <c r="E41" s="1">
        <v>286</v>
      </c>
      <c r="F41" s="1">
        <v>282</v>
      </c>
      <c r="G41" s="1">
        <v>1502</v>
      </c>
      <c r="H41" s="1">
        <v>1367</v>
      </c>
      <c r="I41" s="1">
        <v>1220</v>
      </c>
      <c r="J41" s="1">
        <v>1189</v>
      </c>
      <c r="K41" s="1">
        <v>162.08000000000001</v>
      </c>
      <c r="L41" s="1">
        <v>135.85</v>
      </c>
      <c r="M41" s="1">
        <v>127.35</v>
      </c>
      <c r="N41" s="1">
        <v>136.25</v>
      </c>
      <c r="O41" s="1">
        <v>4.4000000000000004</v>
      </c>
      <c r="P41" s="1">
        <v>4.53</v>
      </c>
      <c r="Q41" s="1">
        <v>4.2699999999999996</v>
      </c>
      <c r="R41" s="1">
        <v>4.22</v>
      </c>
    </row>
    <row r="42" spans="1:18" ht="15" thickBot="1" x14ac:dyDescent="0.4">
      <c r="A42" s="1">
        <v>1120672</v>
      </c>
      <c r="B42" s="1">
        <v>32</v>
      </c>
      <c r="C42" s="1">
        <v>48</v>
      </c>
      <c r="D42" s="1">
        <v>44</v>
      </c>
      <c r="E42" s="1">
        <v>39</v>
      </c>
      <c r="F42" s="1">
        <v>42</v>
      </c>
      <c r="G42" s="1">
        <v>238</v>
      </c>
      <c r="H42" s="1">
        <v>192</v>
      </c>
      <c r="I42" s="1">
        <v>190</v>
      </c>
      <c r="J42" s="1">
        <v>183</v>
      </c>
      <c r="K42" s="1">
        <v>130.86000000000001</v>
      </c>
      <c r="L42" s="1">
        <v>124.08</v>
      </c>
      <c r="M42" s="1">
        <v>111.13</v>
      </c>
      <c r="N42" s="1">
        <v>111.12</v>
      </c>
      <c r="O42" s="1">
        <v>4.96</v>
      </c>
      <c r="P42" s="1">
        <v>4.3600000000000003</v>
      </c>
      <c r="Q42" s="1">
        <v>4.87</v>
      </c>
      <c r="R42" s="1">
        <v>4.3600000000000003</v>
      </c>
    </row>
    <row r="43" spans="1:18" ht="15" thickBot="1" x14ac:dyDescent="0.4">
      <c r="A43" s="1">
        <v>1120224</v>
      </c>
      <c r="B43" s="1">
        <v>32</v>
      </c>
      <c r="C43" s="1">
        <v>458</v>
      </c>
      <c r="D43" s="1">
        <v>406</v>
      </c>
      <c r="E43" s="1">
        <v>394</v>
      </c>
      <c r="F43" s="1">
        <v>389</v>
      </c>
      <c r="G43" s="1">
        <v>2100</v>
      </c>
      <c r="H43" s="1">
        <v>1796</v>
      </c>
      <c r="I43" s="1">
        <v>1769</v>
      </c>
      <c r="J43" s="1">
        <v>1695</v>
      </c>
      <c r="K43" s="1">
        <v>133.44999999999999</v>
      </c>
      <c r="L43" s="1">
        <v>123.85</v>
      </c>
      <c r="M43" s="1">
        <v>116.93</v>
      </c>
      <c r="N43" s="1">
        <v>118.73</v>
      </c>
      <c r="O43" s="1">
        <v>4.59</v>
      </c>
      <c r="P43" s="1">
        <v>4.42</v>
      </c>
      <c r="Q43" s="1">
        <v>4.49</v>
      </c>
      <c r="R43" s="1">
        <v>4.3600000000000003</v>
      </c>
    </row>
    <row r="44" spans="1:18" ht="15" thickBot="1" x14ac:dyDescent="0.4">
      <c r="A44" s="1">
        <v>1120560</v>
      </c>
      <c r="B44" s="1">
        <v>32</v>
      </c>
      <c r="C44" s="1">
        <v>105</v>
      </c>
      <c r="D44" s="1">
        <v>97</v>
      </c>
      <c r="E44" s="1">
        <v>94</v>
      </c>
      <c r="F44" s="1">
        <v>94</v>
      </c>
      <c r="G44" s="1">
        <v>546</v>
      </c>
      <c r="H44" s="1">
        <v>463</v>
      </c>
      <c r="I44" s="1">
        <v>450</v>
      </c>
      <c r="J44" s="1">
        <v>428</v>
      </c>
      <c r="K44" s="1">
        <v>110.42</v>
      </c>
      <c r="L44" s="1">
        <v>106.06</v>
      </c>
      <c r="M44" s="1">
        <v>110.46</v>
      </c>
      <c r="N44" s="1">
        <v>110.43</v>
      </c>
      <c r="O44" s="1">
        <v>5.2</v>
      </c>
      <c r="P44" s="1">
        <v>4.7699999999999996</v>
      </c>
      <c r="Q44" s="1">
        <v>4.79</v>
      </c>
      <c r="R44" s="1">
        <v>4.55</v>
      </c>
    </row>
    <row r="45" spans="1:18" ht="15" thickBot="1" x14ac:dyDescent="0.4">
      <c r="A45" s="1">
        <v>1120112</v>
      </c>
      <c r="B45" s="1">
        <v>33</v>
      </c>
      <c r="C45" s="1">
        <v>274</v>
      </c>
      <c r="D45" s="1">
        <v>233</v>
      </c>
      <c r="E45" s="1">
        <v>220</v>
      </c>
      <c r="F45" s="1">
        <v>238</v>
      </c>
      <c r="G45" s="1">
        <v>1145</v>
      </c>
      <c r="H45" s="1">
        <v>943</v>
      </c>
      <c r="I45" s="1">
        <v>924</v>
      </c>
      <c r="J45" s="1">
        <v>1035</v>
      </c>
      <c r="K45" s="1">
        <v>170.61</v>
      </c>
      <c r="L45" s="1">
        <v>137.49</v>
      </c>
      <c r="M45" s="1">
        <v>147.33000000000001</v>
      </c>
      <c r="N45" s="1">
        <v>152.07</v>
      </c>
      <c r="O45" s="1">
        <v>4.18</v>
      </c>
      <c r="P45" s="1">
        <v>4.05</v>
      </c>
      <c r="Q45" s="1">
        <v>4.2</v>
      </c>
      <c r="R45" s="1">
        <v>4.3499999999999996</v>
      </c>
    </row>
    <row r="46" spans="1:18" ht="15" thickBot="1" x14ac:dyDescent="0.4">
      <c r="A46" s="1">
        <v>1120224</v>
      </c>
      <c r="B46" s="1">
        <v>33</v>
      </c>
      <c r="C46" s="1">
        <v>395</v>
      </c>
      <c r="D46" s="1">
        <v>330</v>
      </c>
      <c r="E46" s="1">
        <v>325</v>
      </c>
      <c r="F46" s="1">
        <v>338</v>
      </c>
      <c r="G46" s="1">
        <v>1667</v>
      </c>
      <c r="H46" s="1">
        <v>1291</v>
      </c>
      <c r="I46" s="1">
        <v>1347</v>
      </c>
      <c r="J46" s="1">
        <v>1524</v>
      </c>
      <c r="K46" s="1">
        <v>126.18</v>
      </c>
      <c r="L46" s="1">
        <v>119.98</v>
      </c>
      <c r="M46" s="1">
        <v>117.63</v>
      </c>
      <c r="N46" s="1">
        <v>118.34</v>
      </c>
      <c r="O46" s="1">
        <v>4.22</v>
      </c>
      <c r="P46" s="1">
        <v>3.91</v>
      </c>
      <c r="Q46" s="1">
        <v>4.1399999999999997</v>
      </c>
      <c r="R46" s="1">
        <v>4.51</v>
      </c>
    </row>
    <row r="47" spans="1:18" ht="15" thickBot="1" x14ac:dyDescent="0.4">
      <c r="A47" s="1">
        <v>1120672</v>
      </c>
      <c r="B47" s="1">
        <v>33</v>
      </c>
      <c r="C47" s="1">
        <v>36</v>
      </c>
      <c r="D47" s="1">
        <v>29</v>
      </c>
      <c r="E47" s="1">
        <v>28</v>
      </c>
      <c r="F47" s="1">
        <v>28</v>
      </c>
      <c r="G47" s="1">
        <v>160</v>
      </c>
      <c r="H47" s="1">
        <v>120</v>
      </c>
      <c r="I47" s="1">
        <v>108</v>
      </c>
      <c r="J47" s="1">
        <v>136</v>
      </c>
      <c r="K47" s="1">
        <v>131.85</v>
      </c>
      <c r="L47" s="1">
        <v>121.68</v>
      </c>
      <c r="M47" s="1">
        <v>104.57</v>
      </c>
      <c r="N47" s="1">
        <v>141.36000000000001</v>
      </c>
      <c r="O47" s="1">
        <v>4.4400000000000004</v>
      </c>
      <c r="P47" s="1">
        <v>4.1399999999999997</v>
      </c>
      <c r="Q47" s="1">
        <v>3.86</v>
      </c>
      <c r="R47" s="1">
        <v>4.8600000000000003</v>
      </c>
    </row>
    <row r="48" spans="1:18" ht="15" thickBot="1" x14ac:dyDescent="0.4">
      <c r="A48" s="1">
        <v>1120560</v>
      </c>
      <c r="B48" s="1">
        <v>33</v>
      </c>
      <c r="C48" s="1">
        <v>124</v>
      </c>
      <c r="D48" s="1">
        <v>110</v>
      </c>
      <c r="E48" s="1">
        <v>101</v>
      </c>
      <c r="F48" s="1">
        <v>103</v>
      </c>
      <c r="G48" s="1">
        <v>519</v>
      </c>
      <c r="H48" s="1">
        <v>472</v>
      </c>
      <c r="I48" s="1">
        <v>435</v>
      </c>
      <c r="J48" s="1">
        <v>466</v>
      </c>
      <c r="K48" s="1">
        <v>127.84</v>
      </c>
      <c r="L48" s="1">
        <v>109.39</v>
      </c>
      <c r="M48" s="1">
        <v>102.97</v>
      </c>
      <c r="N48" s="1">
        <v>117.15</v>
      </c>
      <c r="O48" s="1">
        <v>4.1900000000000004</v>
      </c>
      <c r="P48" s="1">
        <v>4.29</v>
      </c>
      <c r="Q48" s="1">
        <v>4.3099999999999996</v>
      </c>
      <c r="R48" s="1">
        <v>4.5199999999999996</v>
      </c>
    </row>
    <row r="49" spans="1:18" ht="15" thickBot="1" x14ac:dyDescent="0.4">
      <c r="A49" s="1">
        <v>1120112</v>
      </c>
      <c r="B49" s="1">
        <v>34</v>
      </c>
      <c r="C49" s="1">
        <v>217</v>
      </c>
      <c r="D49" s="1">
        <v>176</v>
      </c>
      <c r="E49" s="1">
        <v>192</v>
      </c>
      <c r="F49" s="1">
        <v>194</v>
      </c>
      <c r="G49" s="1">
        <v>841</v>
      </c>
      <c r="H49" s="1">
        <v>653</v>
      </c>
      <c r="I49" s="1">
        <v>768</v>
      </c>
      <c r="J49" s="1">
        <v>783</v>
      </c>
      <c r="K49" s="1">
        <v>192.02</v>
      </c>
      <c r="L49" s="1">
        <v>158.87</v>
      </c>
      <c r="M49" s="1">
        <v>170.42</v>
      </c>
      <c r="N49" s="1">
        <v>145.57</v>
      </c>
      <c r="O49" s="1">
        <v>3.88</v>
      </c>
      <c r="P49" s="1">
        <v>3.71</v>
      </c>
      <c r="Q49" s="1">
        <v>4</v>
      </c>
      <c r="R49" s="1">
        <v>4.04</v>
      </c>
    </row>
    <row r="50" spans="1:18" ht="15" thickBot="1" x14ac:dyDescent="0.4">
      <c r="A50" s="1">
        <v>1120224</v>
      </c>
      <c r="B50" s="1">
        <v>34</v>
      </c>
      <c r="C50" s="1">
        <v>521</v>
      </c>
      <c r="D50" s="1">
        <v>429</v>
      </c>
      <c r="E50" s="1">
        <v>437</v>
      </c>
      <c r="F50" s="1">
        <v>433</v>
      </c>
      <c r="G50" s="1">
        <v>2138</v>
      </c>
      <c r="H50" s="1">
        <v>1764</v>
      </c>
      <c r="I50" s="1">
        <v>1869</v>
      </c>
      <c r="J50" s="1">
        <v>1942</v>
      </c>
      <c r="K50" s="1">
        <v>141</v>
      </c>
      <c r="L50" s="1">
        <v>122.73</v>
      </c>
      <c r="M50" s="1">
        <v>115.6</v>
      </c>
      <c r="N50" s="1">
        <v>118.97</v>
      </c>
      <c r="O50" s="1">
        <v>4.0999999999999996</v>
      </c>
      <c r="P50" s="1">
        <v>4.1100000000000003</v>
      </c>
      <c r="Q50" s="1">
        <v>4.28</v>
      </c>
      <c r="R50" s="1">
        <v>4.4800000000000004</v>
      </c>
    </row>
    <row r="51" spans="1:18" ht="15" thickBot="1" x14ac:dyDescent="0.4">
      <c r="A51" s="1">
        <v>1120560</v>
      </c>
      <c r="B51" s="1">
        <v>34</v>
      </c>
      <c r="C51" s="1">
        <v>112</v>
      </c>
      <c r="D51" s="1">
        <v>93</v>
      </c>
      <c r="E51" s="1">
        <v>93</v>
      </c>
      <c r="F51" s="1">
        <v>94</v>
      </c>
      <c r="G51" s="1">
        <v>471</v>
      </c>
      <c r="H51" s="1">
        <v>401</v>
      </c>
      <c r="I51" s="1">
        <v>433</v>
      </c>
      <c r="J51" s="1">
        <v>429</v>
      </c>
      <c r="K51" s="1">
        <v>123.79</v>
      </c>
      <c r="L51" s="1">
        <v>113.81</v>
      </c>
      <c r="M51" s="1">
        <v>127.56</v>
      </c>
      <c r="N51" s="1">
        <v>117.07</v>
      </c>
      <c r="O51" s="1">
        <v>4.21</v>
      </c>
      <c r="P51" s="1">
        <v>4.3099999999999996</v>
      </c>
      <c r="Q51" s="1">
        <v>4.66</v>
      </c>
      <c r="R51" s="1">
        <v>4.5599999999999996</v>
      </c>
    </row>
    <row r="52" spans="1:18" ht="15" thickBot="1" x14ac:dyDescent="0.4">
      <c r="A52" s="1">
        <v>1120672</v>
      </c>
      <c r="B52" s="1">
        <v>34</v>
      </c>
      <c r="C52" s="1">
        <v>78</v>
      </c>
      <c r="D52" s="1">
        <v>65</v>
      </c>
      <c r="E52" s="1">
        <v>68</v>
      </c>
      <c r="F52" s="1">
        <v>68</v>
      </c>
      <c r="G52" s="1">
        <v>361</v>
      </c>
      <c r="H52" s="1">
        <v>305</v>
      </c>
      <c r="I52" s="1">
        <v>314</v>
      </c>
      <c r="J52" s="1">
        <v>333</v>
      </c>
      <c r="K52" s="1">
        <v>149.69999999999999</v>
      </c>
      <c r="L52" s="1">
        <v>130.29</v>
      </c>
      <c r="M52" s="1">
        <v>136.16</v>
      </c>
      <c r="N52" s="1">
        <v>112.12</v>
      </c>
      <c r="O52" s="1">
        <v>4.63</v>
      </c>
      <c r="P52" s="1">
        <v>4.6900000000000004</v>
      </c>
      <c r="Q52" s="1">
        <v>4.62</v>
      </c>
      <c r="R52" s="1">
        <v>4.9000000000000004</v>
      </c>
    </row>
    <row r="53" spans="1:18" ht="15" thickBot="1" x14ac:dyDescent="0.4">
      <c r="A53" s="1">
        <v>1120112</v>
      </c>
      <c r="B53" s="1">
        <v>35</v>
      </c>
      <c r="C53" s="1">
        <v>169</v>
      </c>
      <c r="D53" s="1">
        <v>148</v>
      </c>
      <c r="E53" s="1">
        <v>146</v>
      </c>
      <c r="F53" s="1">
        <v>149</v>
      </c>
      <c r="G53" s="1">
        <v>713</v>
      </c>
      <c r="H53" s="1">
        <v>634</v>
      </c>
      <c r="I53" s="1">
        <v>657</v>
      </c>
      <c r="J53" s="1">
        <v>677</v>
      </c>
      <c r="K53" s="1">
        <v>210.31</v>
      </c>
      <c r="L53" s="1">
        <v>151.32</v>
      </c>
      <c r="M53" s="1">
        <v>147.16</v>
      </c>
      <c r="N53" s="1">
        <v>138.16</v>
      </c>
      <c r="O53" s="1">
        <v>4.22</v>
      </c>
      <c r="P53" s="1">
        <v>4.28</v>
      </c>
      <c r="Q53" s="1">
        <v>4.5</v>
      </c>
      <c r="R53" s="1">
        <v>4.54</v>
      </c>
    </row>
    <row r="54" spans="1:18" ht="15" thickBot="1" x14ac:dyDescent="0.4">
      <c r="A54" s="1">
        <v>1120224</v>
      </c>
      <c r="B54" s="1">
        <v>35</v>
      </c>
      <c r="C54" s="1">
        <v>296</v>
      </c>
      <c r="D54" s="1">
        <v>261</v>
      </c>
      <c r="E54" s="1">
        <v>261</v>
      </c>
      <c r="F54" s="1">
        <v>265</v>
      </c>
      <c r="G54" s="1">
        <v>1240</v>
      </c>
      <c r="H54" s="1">
        <v>1109</v>
      </c>
      <c r="I54" s="1">
        <v>1085</v>
      </c>
      <c r="J54" s="1">
        <v>1167</v>
      </c>
      <c r="K54" s="1">
        <v>149.77000000000001</v>
      </c>
      <c r="L54" s="1">
        <v>139.15</v>
      </c>
      <c r="M54" s="1">
        <v>132.1</v>
      </c>
      <c r="N54" s="1">
        <v>128.74</v>
      </c>
      <c r="O54" s="1">
        <v>4.1900000000000004</v>
      </c>
      <c r="P54" s="1">
        <v>4.25</v>
      </c>
      <c r="Q54" s="1">
        <v>4.16</v>
      </c>
      <c r="R54" s="1">
        <v>4.4000000000000004</v>
      </c>
    </row>
    <row r="55" spans="1:18" ht="15" thickBot="1" x14ac:dyDescent="0.4">
      <c r="A55" s="1">
        <v>1120672</v>
      </c>
      <c r="B55" s="1">
        <v>35</v>
      </c>
      <c r="C55" s="1">
        <v>39</v>
      </c>
      <c r="D55" s="1">
        <v>37</v>
      </c>
      <c r="E55" s="1">
        <v>33</v>
      </c>
      <c r="F55" s="1">
        <v>35</v>
      </c>
      <c r="G55" s="1">
        <v>191</v>
      </c>
      <c r="H55" s="1">
        <v>175</v>
      </c>
      <c r="I55" s="1">
        <v>166</v>
      </c>
      <c r="J55" s="1">
        <v>173</v>
      </c>
      <c r="K55" s="1">
        <v>139.86000000000001</v>
      </c>
      <c r="L55" s="1">
        <v>120.79</v>
      </c>
      <c r="M55" s="1">
        <v>119.38</v>
      </c>
      <c r="N55" s="1">
        <v>114.18</v>
      </c>
      <c r="O55" s="1">
        <v>4.9000000000000004</v>
      </c>
      <c r="P55" s="1">
        <v>4.7300000000000004</v>
      </c>
      <c r="Q55" s="1">
        <v>5.03</v>
      </c>
      <c r="R55" s="1">
        <v>4.9400000000000004</v>
      </c>
    </row>
    <row r="56" spans="1:18" ht="15" thickBot="1" x14ac:dyDescent="0.4">
      <c r="A56" s="1">
        <v>1120560</v>
      </c>
      <c r="B56" s="1">
        <v>35</v>
      </c>
      <c r="C56" s="1">
        <v>110</v>
      </c>
      <c r="D56" s="1">
        <v>98</v>
      </c>
      <c r="E56" s="1">
        <v>99</v>
      </c>
      <c r="F56" s="1">
        <v>100</v>
      </c>
      <c r="G56" s="1">
        <v>471</v>
      </c>
      <c r="H56" s="1">
        <v>478</v>
      </c>
      <c r="I56" s="1">
        <v>482</v>
      </c>
      <c r="J56" s="1">
        <v>479</v>
      </c>
      <c r="K56" s="1">
        <v>144.43</v>
      </c>
      <c r="L56" s="1">
        <v>123.14</v>
      </c>
      <c r="M56" s="1">
        <v>111.32</v>
      </c>
      <c r="N56" s="1">
        <v>118.2</v>
      </c>
      <c r="O56" s="1">
        <v>4.28</v>
      </c>
      <c r="P56" s="1">
        <v>4.88</v>
      </c>
      <c r="Q56" s="1">
        <v>4.87</v>
      </c>
      <c r="R56" s="1">
        <v>4.79</v>
      </c>
    </row>
    <row r="57" spans="1:18" ht="15" thickBot="1" x14ac:dyDescent="0.4">
      <c r="A57" s="1">
        <v>1120112</v>
      </c>
      <c r="B57" s="1">
        <v>36</v>
      </c>
      <c r="C57" s="1">
        <v>63</v>
      </c>
      <c r="D57" s="1">
        <v>57</v>
      </c>
      <c r="E57" s="1">
        <v>53</v>
      </c>
      <c r="F57" s="1">
        <v>54</v>
      </c>
      <c r="G57" s="1">
        <v>277</v>
      </c>
      <c r="H57" s="1">
        <v>222</v>
      </c>
      <c r="I57" s="1">
        <v>224</v>
      </c>
      <c r="J57" s="1">
        <v>227</v>
      </c>
      <c r="K57" s="1">
        <v>199.21</v>
      </c>
      <c r="L57" s="1">
        <v>143.96</v>
      </c>
      <c r="M57" s="1">
        <v>150.97</v>
      </c>
      <c r="N57" s="1">
        <v>189.31</v>
      </c>
      <c r="O57" s="1">
        <v>4.4000000000000004</v>
      </c>
      <c r="P57" s="1">
        <v>3.89</v>
      </c>
      <c r="Q57" s="1">
        <v>4.2300000000000004</v>
      </c>
      <c r="R57" s="1">
        <v>4.2</v>
      </c>
    </row>
    <row r="58" spans="1:18" ht="15" thickBot="1" x14ac:dyDescent="0.4">
      <c r="A58" s="1">
        <v>1120224</v>
      </c>
      <c r="B58" s="1">
        <v>36</v>
      </c>
      <c r="C58" s="1">
        <v>65</v>
      </c>
      <c r="D58" s="1">
        <v>59</v>
      </c>
      <c r="E58" s="1">
        <v>55</v>
      </c>
      <c r="F58" s="1">
        <v>57</v>
      </c>
      <c r="G58" s="1">
        <v>297</v>
      </c>
      <c r="H58" s="1">
        <v>285</v>
      </c>
      <c r="I58" s="1">
        <v>264</v>
      </c>
      <c r="J58" s="1">
        <v>260</v>
      </c>
      <c r="K58" s="1">
        <v>144.53</v>
      </c>
      <c r="L58" s="1">
        <v>113.18</v>
      </c>
      <c r="M58" s="1">
        <v>124.36</v>
      </c>
      <c r="N58" s="1">
        <v>105.57</v>
      </c>
      <c r="O58" s="1">
        <v>4.57</v>
      </c>
      <c r="P58" s="1">
        <v>4.83</v>
      </c>
      <c r="Q58" s="1">
        <v>4.8</v>
      </c>
      <c r="R58" s="1">
        <v>4.5599999999999996</v>
      </c>
    </row>
    <row r="59" spans="1:18" ht="15" thickBot="1" x14ac:dyDescent="0.4">
      <c r="A59" s="1">
        <v>1120560</v>
      </c>
      <c r="B59" s="1">
        <v>36</v>
      </c>
      <c r="C59" s="1">
        <v>25</v>
      </c>
      <c r="D59" s="1">
        <v>23</v>
      </c>
      <c r="E59" s="1">
        <v>23</v>
      </c>
      <c r="F59" s="1">
        <v>22</v>
      </c>
      <c r="G59" s="1">
        <v>125</v>
      </c>
      <c r="H59" s="1">
        <v>120</v>
      </c>
      <c r="I59" s="1">
        <v>111</v>
      </c>
      <c r="J59" s="1">
        <v>108</v>
      </c>
      <c r="K59" s="1">
        <v>122.5</v>
      </c>
      <c r="L59" s="1">
        <v>96.91</v>
      </c>
      <c r="M59" s="1">
        <v>104.43</v>
      </c>
      <c r="N59" s="1">
        <v>98.62</v>
      </c>
      <c r="O59" s="1">
        <v>5</v>
      </c>
      <c r="P59" s="1">
        <v>5.22</v>
      </c>
      <c r="Q59" s="1">
        <v>4.83</v>
      </c>
      <c r="R59" s="1">
        <v>4.91</v>
      </c>
    </row>
    <row r="60" spans="1:18" ht="15" thickBot="1" x14ac:dyDescent="0.4">
      <c r="A60" s="1">
        <v>1120672</v>
      </c>
      <c r="B60" s="1">
        <v>36</v>
      </c>
      <c r="C60" s="1">
        <v>14</v>
      </c>
      <c r="D60" s="1">
        <v>14</v>
      </c>
      <c r="E60" s="1">
        <v>12</v>
      </c>
      <c r="F60" s="1">
        <v>13</v>
      </c>
      <c r="G60" s="1">
        <v>65</v>
      </c>
      <c r="H60" s="1">
        <v>73</v>
      </c>
      <c r="I60" s="1">
        <v>64</v>
      </c>
      <c r="J60" s="1">
        <v>65</v>
      </c>
      <c r="K60" s="1">
        <v>119.15</v>
      </c>
      <c r="L60" s="1">
        <v>103.9</v>
      </c>
      <c r="M60" s="1">
        <v>110.33</v>
      </c>
      <c r="N60" s="1">
        <v>87.2</v>
      </c>
      <c r="O60" s="1">
        <v>4.6399999999999997</v>
      </c>
      <c r="P60" s="1">
        <v>5.21</v>
      </c>
      <c r="Q60" s="1">
        <v>5.33</v>
      </c>
      <c r="R60" s="1">
        <v>5</v>
      </c>
    </row>
    <row r="61" spans="1:18" ht="15" thickBot="1" x14ac:dyDescent="0.4">
      <c r="A61" s="1">
        <v>1120560</v>
      </c>
      <c r="B61" s="1">
        <v>37</v>
      </c>
      <c r="C61" s="1">
        <v>72</v>
      </c>
      <c r="D61" s="1">
        <v>64</v>
      </c>
      <c r="E61" s="1">
        <v>62</v>
      </c>
      <c r="F61" s="1">
        <v>61</v>
      </c>
      <c r="G61" s="1">
        <v>343</v>
      </c>
      <c r="H61" s="1">
        <v>283</v>
      </c>
      <c r="I61" s="1">
        <v>264</v>
      </c>
      <c r="J61" s="1">
        <v>276</v>
      </c>
      <c r="K61" s="1">
        <v>145.79</v>
      </c>
      <c r="L61" s="1">
        <v>128.27000000000001</v>
      </c>
      <c r="M61" s="1">
        <v>121.23</v>
      </c>
      <c r="N61" s="1">
        <v>117.46</v>
      </c>
      <c r="O61" s="1">
        <v>4.76</v>
      </c>
      <c r="P61" s="1">
        <v>4.42</v>
      </c>
      <c r="Q61" s="1">
        <v>4.26</v>
      </c>
      <c r="R61" s="1">
        <v>4.5199999999999996</v>
      </c>
    </row>
    <row r="62" spans="1:18" ht="15" thickBot="1" x14ac:dyDescent="0.4">
      <c r="A62" s="1">
        <v>1120112</v>
      </c>
      <c r="B62" s="1">
        <v>37</v>
      </c>
      <c r="C62" s="1">
        <v>156</v>
      </c>
      <c r="D62" s="1">
        <v>145</v>
      </c>
      <c r="E62" s="1">
        <v>143</v>
      </c>
      <c r="F62" s="1">
        <v>139</v>
      </c>
      <c r="G62" s="1">
        <v>747</v>
      </c>
      <c r="H62" s="1">
        <v>644</v>
      </c>
      <c r="I62" s="1">
        <v>658</v>
      </c>
      <c r="J62" s="1">
        <v>643</v>
      </c>
      <c r="K62" s="1">
        <v>179.57</v>
      </c>
      <c r="L62" s="1">
        <v>140.1</v>
      </c>
      <c r="M62" s="1">
        <v>137.22</v>
      </c>
      <c r="N62" s="1">
        <v>129.9</v>
      </c>
      <c r="O62" s="1">
        <v>4.79</v>
      </c>
      <c r="P62" s="1">
        <v>4.4400000000000004</v>
      </c>
      <c r="Q62" s="1">
        <v>4.5999999999999996</v>
      </c>
      <c r="R62" s="1">
        <v>4.63</v>
      </c>
    </row>
    <row r="63" spans="1:18" ht="15" thickBot="1" x14ac:dyDescent="0.4">
      <c r="A63" s="1">
        <v>1120224</v>
      </c>
      <c r="B63" s="1">
        <v>37</v>
      </c>
      <c r="C63" s="1">
        <v>127</v>
      </c>
      <c r="D63" s="1">
        <v>115</v>
      </c>
      <c r="E63" s="1">
        <v>119</v>
      </c>
      <c r="F63" s="1">
        <v>116</v>
      </c>
      <c r="G63" s="1">
        <v>655</v>
      </c>
      <c r="H63" s="1">
        <v>556</v>
      </c>
      <c r="I63" s="1">
        <v>566</v>
      </c>
      <c r="J63" s="1">
        <v>586</v>
      </c>
      <c r="K63" s="1">
        <v>123.33</v>
      </c>
      <c r="L63" s="1">
        <v>119.3</v>
      </c>
      <c r="M63" s="1">
        <v>117.07</v>
      </c>
      <c r="N63" s="1">
        <v>105.29</v>
      </c>
      <c r="O63" s="1">
        <v>5.16</v>
      </c>
      <c r="P63" s="1">
        <v>4.83</v>
      </c>
      <c r="Q63" s="1">
        <v>4.76</v>
      </c>
      <c r="R63" s="1">
        <v>5.05</v>
      </c>
    </row>
    <row r="64" spans="1:18" ht="15" thickBot="1" x14ac:dyDescent="0.4">
      <c r="A64" s="1">
        <v>1120672</v>
      </c>
      <c r="B64" s="1">
        <v>37</v>
      </c>
      <c r="C64" s="1">
        <v>16</v>
      </c>
      <c r="D64" s="1">
        <v>14</v>
      </c>
      <c r="E64" s="1">
        <v>14</v>
      </c>
      <c r="F64" s="1">
        <v>13</v>
      </c>
      <c r="G64" s="1">
        <v>71</v>
      </c>
      <c r="H64" s="1">
        <v>67</v>
      </c>
      <c r="I64" s="1">
        <v>56</v>
      </c>
      <c r="J64" s="1">
        <v>59</v>
      </c>
      <c r="K64" s="1">
        <v>139.55000000000001</v>
      </c>
      <c r="L64" s="1">
        <v>117.77</v>
      </c>
      <c r="M64" s="1">
        <v>114.41</v>
      </c>
      <c r="N64" s="1">
        <v>126.19</v>
      </c>
      <c r="O64" s="1">
        <v>4.4400000000000004</v>
      </c>
      <c r="P64" s="1">
        <v>4.79</v>
      </c>
      <c r="Q64" s="1">
        <v>4</v>
      </c>
      <c r="R64" s="1">
        <v>4.54</v>
      </c>
    </row>
    <row r="65" spans="1:18" ht="15" thickBot="1" x14ac:dyDescent="0.4">
      <c r="A65" s="1">
        <v>1120112</v>
      </c>
      <c r="B65" s="1">
        <v>38</v>
      </c>
      <c r="C65" s="1">
        <v>232</v>
      </c>
      <c r="D65" s="1">
        <v>207</v>
      </c>
      <c r="E65" s="1">
        <v>210</v>
      </c>
      <c r="F65" s="1">
        <v>208</v>
      </c>
      <c r="G65" s="1">
        <v>978</v>
      </c>
      <c r="H65" s="1">
        <v>859</v>
      </c>
      <c r="I65" s="1">
        <v>873</v>
      </c>
      <c r="J65" s="1">
        <v>915</v>
      </c>
      <c r="K65" s="1">
        <v>204.17</v>
      </c>
      <c r="L65" s="1">
        <v>166.69</v>
      </c>
      <c r="M65" s="1">
        <v>174.74</v>
      </c>
      <c r="N65" s="1">
        <v>168.31</v>
      </c>
      <c r="O65" s="1">
        <v>4.22</v>
      </c>
      <c r="P65" s="1">
        <v>4.1500000000000004</v>
      </c>
      <c r="Q65" s="1">
        <v>4.16</v>
      </c>
      <c r="R65" s="1">
        <v>4.4000000000000004</v>
      </c>
    </row>
    <row r="66" spans="1:18" ht="15" thickBot="1" x14ac:dyDescent="0.4">
      <c r="A66" s="1">
        <v>1120336</v>
      </c>
      <c r="B66" s="1">
        <v>38</v>
      </c>
      <c r="C66" s="1">
        <v>25</v>
      </c>
      <c r="D66" s="1">
        <v>25</v>
      </c>
      <c r="E66" s="1">
        <v>25</v>
      </c>
      <c r="F66" s="1">
        <v>25</v>
      </c>
      <c r="G66" s="1">
        <v>125</v>
      </c>
      <c r="H66" s="1">
        <v>109</v>
      </c>
      <c r="I66" s="1">
        <v>102</v>
      </c>
      <c r="J66" s="1">
        <v>134</v>
      </c>
      <c r="K66" s="1">
        <v>76.540000000000006</v>
      </c>
      <c r="L66" s="1">
        <v>92.07</v>
      </c>
      <c r="M66" s="1">
        <v>104.14</v>
      </c>
      <c r="N66" s="1">
        <v>105.12</v>
      </c>
      <c r="O66" s="1">
        <v>5</v>
      </c>
      <c r="P66" s="1">
        <v>4.3600000000000003</v>
      </c>
      <c r="Q66" s="1">
        <v>4.08</v>
      </c>
      <c r="R66" s="1">
        <v>5.36</v>
      </c>
    </row>
    <row r="67" spans="1:18" ht="15" thickBot="1" x14ac:dyDescent="0.4">
      <c r="A67" s="1">
        <v>1120672</v>
      </c>
      <c r="B67" s="1">
        <v>38</v>
      </c>
      <c r="C67" s="1">
        <v>28</v>
      </c>
      <c r="D67" s="1">
        <v>25</v>
      </c>
      <c r="E67" s="1">
        <v>25</v>
      </c>
      <c r="F67" s="1">
        <v>27</v>
      </c>
      <c r="G67" s="1">
        <v>145</v>
      </c>
      <c r="H67" s="1">
        <v>107</v>
      </c>
      <c r="I67" s="1">
        <v>123</v>
      </c>
      <c r="J67" s="1">
        <v>141</v>
      </c>
      <c r="K67" s="1">
        <v>130.46</v>
      </c>
      <c r="L67" s="1">
        <v>161.88</v>
      </c>
      <c r="M67" s="1">
        <v>132.51</v>
      </c>
      <c r="N67" s="1">
        <v>146.93</v>
      </c>
      <c r="O67" s="1">
        <v>5.18</v>
      </c>
      <c r="P67" s="1">
        <v>4.28</v>
      </c>
      <c r="Q67" s="1">
        <v>4.92</v>
      </c>
      <c r="R67" s="1">
        <v>5.22</v>
      </c>
    </row>
    <row r="68" spans="1:18" ht="15" thickBot="1" x14ac:dyDescent="0.4">
      <c r="A68" s="1">
        <v>1120224</v>
      </c>
      <c r="B68" s="1">
        <v>38</v>
      </c>
      <c r="C68" s="1">
        <v>213</v>
      </c>
      <c r="D68" s="1">
        <v>195</v>
      </c>
      <c r="E68" s="1">
        <v>184</v>
      </c>
      <c r="F68" s="1">
        <v>192</v>
      </c>
      <c r="G68" s="1">
        <v>1007</v>
      </c>
      <c r="H68" s="1">
        <v>811</v>
      </c>
      <c r="I68" s="1">
        <v>809</v>
      </c>
      <c r="J68" s="1">
        <v>880</v>
      </c>
      <c r="K68" s="1">
        <v>139.93</v>
      </c>
      <c r="L68" s="1">
        <v>120.57</v>
      </c>
      <c r="M68" s="1">
        <v>123.08</v>
      </c>
      <c r="N68" s="1">
        <v>127.3</v>
      </c>
      <c r="O68" s="1">
        <v>4.7300000000000004</v>
      </c>
      <c r="P68" s="1">
        <v>4.16</v>
      </c>
      <c r="Q68" s="1">
        <v>4.4000000000000004</v>
      </c>
      <c r="R68" s="1">
        <v>4.58</v>
      </c>
    </row>
    <row r="69" spans="1:18" ht="15" thickBot="1" x14ac:dyDescent="0.4">
      <c r="A69" s="1">
        <v>1120560</v>
      </c>
      <c r="B69" s="1">
        <v>38</v>
      </c>
      <c r="C69" s="1">
        <v>74</v>
      </c>
      <c r="D69" s="1">
        <v>65</v>
      </c>
      <c r="E69" s="1">
        <v>64</v>
      </c>
      <c r="F69" s="1">
        <v>66</v>
      </c>
      <c r="G69" s="1">
        <v>366</v>
      </c>
      <c r="H69" s="1">
        <v>320</v>
      </c>
      <c r="I69" s="1">
        <v>335</v>
      </c>
      <c r="J69" s="1">
        <v>332</v>
      </c>
      <c r="K69" s="1">
        <v>123.85</v>
      </c>
      <c r="L69" s="1">
        <v>98.71</v>
      </c>
      <c r="M69" s="1">
        <v>102.72</v>
      </c>
      <c r="N69" s="1">
        <v>102.64</v>
      </c>
      <c r="O69" s="1">
        <v>4.95</v>
      </c>
      <c r="P69" s="1">
        <v>4.92</v>
      </c>
      <c r="Q69" s="1">
        <v>5.23</v>
      </c>
      <c r="R69" s="1">
        <v>5.03</v>
      </c>
    </row>
    <row r="70" spans="1:18" ht="15" thickBot="1" x14ac:dyDescent="0.4">
      <c r="A70" s="1">
        <v>1120224</v>
      </c>
      <c r="B70" s="1">
        <v>39</v>
      </c>
      <c r="C70" s="1">
        <v>168</v>
      </c>
      <c r="D70" s="1">
        <v>150</v>
      </c>
      <c r="E70" s="1">
        <v>153</v>
      </c>
      <c r="F70" s="1">
        <v>149</v>
      </c>
      <c r="G70" s="1">
        <v>798</v>
      </c>
      <c r="H70" s="1">
        <v>692</v>
      </c>
      <c r="I70" s="1">
        <v>765</v>
      </c>
      <c r="J70" s="1">
        <v>743</v>
      </c>
      <c r="K70" s="1">
        <v>138.78</v>
      </c>
      <c r="L70" s="1">
        <v>127.03</v>
      </c>
      <c r="M70" s="1">
        <v>114.83</v>
      </c>
      <c r="N70" s="1">
        <v>115.63</v>
      </c>
      <c r="O70" s="1">
        <v>4.75</v>
      </c>
      <c r="P70" s="1">
        <v>4.6100000000000003</v>
      </c>
      <c r="Q70" s="1">
        <v>5</v>
      </c>
      <c r="R70" s="1">
        <v>4.99</v>
      </c>
    </row>
    <row r="71" spans="1:18" ht="15" thickBot="1" x14ac:dyDescent="0.4">
      <c r="A71" s="1">
        <v>1120672</v>
      </c>
      <c r="B71" s="1">
        <v>39</v>
      </c>
      <c r="C71" s="1">
        <v>37</v>
      </c>
      <c r="D71" s="1">
        <v>30</v>
      </c>
      <c r="E71" s="1">
        <v>31</v>
      </c>
      <c r="F71" s="1">
        <v>35</v>
      </c>
      <c r="G71" s="1">
        <v>148</v>
      </c>
      <c r="H71" s="1">
        <v>144</v>
      </c>
      <c r="I71" s="1">
        <v>160</v>
      </c>
      <c r="J71" s="1">
        <v>171</v>
      </c>
      <c r="K71" s="1">
        <v>139.69999999999999</v>
      </c>
      <c r="L71" s="1">
        <v>112.58</v>
      </c>
      <c r="M71" s="1">
        <v>115.87</v>
      </c>
      <c r="N71" s="1">
        <v>123.95</v>
      </c>
      <c r="O71" s="1">
        <v>4</v>
      </c>
      <c r="P71" s="1">
        <v>4.8</v>
      </c>
      <c r="Q71" s="1">
        <v>5.16</v>
      </c>
      <c r="R71" s="1">
        <v>4.8899999999999997</v>
      </c>
    </row>
    <row r="72" spans="1:18" ht="15" thickBot="1" x14ac:dyDescent="0.4">
      <c r="A72" s="1">
        <v>1120560</v>
      </c>
      <c r="B72" s="1">
        <v>39</v>
      </c>
      <c r="C72" s="1">
        <v>57</v>
      </c>
      <c r="D72" s="1">
        <v>54</v>
      </c>
      <c r="E72" s="1">
        <v>53</v>
      </c>
      <c r="F72" s="1">
        <v>51</v>
      </c>
      <c r="G72" s="1">
        <v>257</v>
      </c>
      <c r="H72" s="1">
        <v>246</v>
      </c>
      <c r="I72" s="1">
        <v>243</v>
      </c>
      <c r="J72" s="1">
        <v>233</v>
      </c>
      <c r="K72" s="1">
        <v>137.54</v>
      </c>
      <c r="L72" s="1">
        <v>108.38</v>
      </c>
      <c r="M72" s="1">
        <v>110.72</v>
      </c>
      <c r="N72" s="1">
        <v>106.92</v>
      </c>
      <c r="O72" s="1">
        <v>4.51</v>
      </c>
      <c r="P72" s="1">
        <v>4.5599999999999996</v>
      </c>
      <c r="Q72" s="1">
        <v>4.58</v>
      </c>
      <c r="R72" s="1">
        <v>4.57</v>
      </c>
    </row>
    <row r="73" spans="1:18" ht="15" thickBot="1" x14ac:dyDescent="0.4">
      <c r="A73" s="1">
        <v>1120336</v>
      </c>
      <c r="B73" s="1">
        <v>39</v>
      </c>
      <c r="C73" s="1">
        <v>90</v>
      </c>
      <c r="D73" s="1">
        <v>83</v>
      </c>
      <c r="E73" s="1">
        <v>87</v>
      </c>
      <c r="F73" s="1">
        <v>82</v>
      </c>
      <c r="G73" s="1">
        <v>472</v>
      </c>
      <c r="H73" s="1">
        <v>404</v>
      </c>
      <c r="I73" s="1">
        <v>476</v>
      </c>
      <c r="J73" s="1">
        <v>474</v>
      </c>
      <c r="K73" s="1">
        <v>104.35</v>
      </c>
      <c r="L73" s="1">
        <v>120.99</v>
      </c>
      <c r="M73" s="1">
        <v>120.99</v>
      </c>
      <c r="N73" s="1">
        <v>108.61</v>
      </c>
      <c r="O73" s="1">
        <v>5.24</v>
      </c>
      <c r="P73" s="1">
        <v>4.87</v>
      </c>
      <c r="Q73" s="1">
        <v>5.47</v>
      </c>
      <c r="R73" s="1">
        <v>5.78</v>
      </c>
    </row>
    <row r="74" spans="1:18" ht="15" thickBot="1" x14ac:dyDescent="0.4">
      <c r="A74" s="1">
        <v>1120112</v>
      </c>
      <c r="B74" s="1">
        <v>39</v>
      </c>
      <c r="C74" s="1">
        <v>251</v>
      </c>
      <c r="D74" s="1">
        <v>228</v>
      </c>
      <c r="E74" s="1">
        <v>225</v>
      </c>
      <c r="F74" s="1">
        <v>220</v>
      </c>
      <c r="G74" s="1">
        <v>1116</v>
      </c>
      <c r="H74" s="1">
        <v>988</v>
      </c>
      <c r="I74" s="1">
        <v>1027</v>
      </c>
      <c r="J74" s="1">
        <v>1055</v>
      </c>
      <c r="K74" s="1">
        <v>178.56</v>
      </c>
      <c r="L74" s="1">
        <v>155.24</v>
      </c>
      <c r="M74" s="1">
        <v>155.51</v>
      </c>
      <c r="N74" s="1">
        <v>143.80000000000001</v>
      </c>
      <c r="O74" s="1">
        <v>4.45</v>
      </c>
      <c r="P74" s="1">
        <v>4.33</v>
      </c>
      <c r="Q74" s="1">
        <v>4.5599999999999996</v>
      </c>
      <c r="R74" s="1">
        <v>4.8</v>
      </c>
    </row>
    <row r="75" spans="1:18" ht="15" thickBot="1" x14ac:dyDescent="0.4">
      <c r="A75" s="1">
        <v>1120112</v>
      </c>
      <c r="B75" s="1">
        <v>40</v>
      </c>
      <c r="C75" s="1">
        <v>247</v>
      </c>
      <c r="D75" s="1">
        <v>214</v>
      </c>
      <c r="E75" s="1">
        <v>220</v>
      </c>
      <c r="F75" s="1">
        <v>225</v>
      </c>
      <c r="G75" s="1">
        <v>1028</v>
      </c>
      <c r="H75" s="1">
        <v>879</v>
      </c>
      <c r="I75" s="1">
        <v>908</v>
      </c>
      <c r="J75" s="1">
        <v>981</v>
      </c>
      <c r="K75" s="1">
        <v>204.94</v>
      </c>
      <c r="L75" s="1">
        <v>165.99</v>
      </c>
      <c r="M75" s="1">
        <v>157.59</v>
      </c>
      <c r="N75" s="1">
        <v>156.49</v>
      </c>
      <c r="O75" s="1">
        <v>4.16</v>
      </c>
      <c r="P75" s="1">
        <v>4.1100000000000003</v>
      </c>
      <c r="Q75" s="1">
        <v>4.13</v>
      </c>
      <c r="R75" s="1">
        <v>4.3600000000000003</v>
      </c>
    </row>
    <row r="76" spans="1:18" ht="15" thickBot="1" x14ac:dyDescent="0.4">
      <c r="A76" s="1">
        <v>1120336</v>
      </c>
      <c r="B76" s="1">
        <v>40</v>
      </c>
      <c r="C76" s="1">
        <v>116</v>
      </c>
      <c r="D76" s="1">
        <v>106</v>
      </c>
      <c r="E76" s="1">
        <v>102</v>
      </c>
      <c r="F76" s="1">
        <v>104</v>
      </c>
      <c r="G76" s="1">
        <v>583</v>
      </c>
      <c r="H76" s="1">
        <v>509</v>
      </c>
      <c r="I76" s="1">
        <v>553</v>
      </c>
      <c r="J76" s="1">
        <v>573</v>
      </c>
      <c r="K76" s="1">
        <v>114.22</v>
      </c>
      <c r="L76" s="1">
        <v>117.9</v>
      </c>
      <c r="M76" s="1">
        <v>100.71</v>
      </c>
      <c r="N76" s="1">
        <v>111.93</v>
      </c>
      <c r="O76" s="1">
        <v>5.03</v>
      </c>
      <c r="P76" s="1">
        <v>4.8</v>
      </c>
      <c r="Q76" s="1">
        <v>5.42</v>
      </c>
      <c r="R76" s="1">
        <v>5.51</v>
      </c>
    </row>
    <row r="77" spans="1:18" ht="15" thickBot="1" x14ac:dyDescent="0.4">
      <c r="A77" s="1">
        <v>1120672</v>
      </c>
      <c r="B77" s="1">
        <v>40</v>
      </c>
      <c r="C77" s="1">
        <v>29</v>
      </c>
      <c r="D77" s="1">
        <v>29</v>
      </c>
      <c r="E77" s="1">
        <v>26</v>
      </c>
      <c r="F77" s="1">
        <v>27</v>
      </c>
      <c r="G77" s="1">
        <v>146</v>
      </c>
      <c r="H77" s="1">
        <v>156</v>
      </c>
      <c r="I77" s="1">
        <v>138</v>
      </c>
      <c r="J77" s="1">
        <v>137</v>
      </c>
      <c r="K77" s="1">
        <v>128.21</v>
      </c>
      <c r="L77" s="1">
        <v>113.8</v>
      </c>
      <c r="M77" s="1">
        <v>113.84</v>
      </c>
      <c r="N77" s="1">
        <v>124.35</v>
      </c>
      <c r="O77" s="1">
        <v>5.03</v>
      </c>
      <c r="P77" s="1">
        <v>5.38</v>
      </c>
      <c r="Q77" s="1">
        <v>5.31</v>
      </c>
      <c r="R77" s="1">
        <v>5.07</v>
      </c>
    </row>
    <row r="78" spans="1:18" ht="15" thickBot="1" x14ac:dyDescent="0.4">
      <c r="A78" s="1">
        <v>1120224</v>
      </c>
      <c r="B78" s="1">
        <v>40</v>
      </c>
      <c r="C78" s="1">
        <v>146</v>
      </c>
      <c r="D78" s="1">
        <v>132</v>
      </c>
      <c r="E78" s="1">
        <v>134</v>
      </c>
      <c r="F78" s="1">
        <v>135</v>
      </c>
      <c r="G78" s="1">
        <v>697</v>
      </c>
      <c r="H78" s="1">
        <v>639</v>
      </c>
      <c r="I78" s="1">
        <v>610</v>
      </c>
      <c r="J78" s="1">
        <v>638</v>
      </c>
      <c r="K78" s="1">
        <v>141.74</v>
      </c>
      <c r="L78" s="1">
        <v>120.45</v>
      </c>
      <c r="M78" s="1">
        <v>124.38</v>
      </c>
      <c r="N78" s="1">
        <v>131.78</v>
      </c>
      <c r="O78" s="1">
        <v>4.7699999999999996</v>
      </c>
      <c r="P78" s="1">
        <v>4.84</v>
      </c>
      <c r="Q78" s="1">
        <v>4.55</v>
      </c>
      <c r="R78" s="1">
        <v>4.7300000000000004</v>
      </c>
    </row>
    <row r="79" spans="1:18" ht="15" thickBot="1" x14ac:dyDescent="0.4">
      <c r="A79" s="1">
        <v>1120560</v>
      </c>
      <c r="B79" s="1">
        <v>40</v>
      </c>
      <c r="C79" s="1">
        <v>52</v>
      </c>
      <c r="D79" s="1">
        <v>48</v>
      </c>
      <c r="E79" s="1">
        <v>47</v>
      </c>
      <c r="F79" s="1">
        <v>47</v>
      </c>
      <c r="G79" s="1">
        <v>235</v>
      </c>
      <c r="H79" s="1">
        <v>232</v>
      </c>
      <c r="I79" s="1">
        <v>234</v>
      </c>
      <c r="J79" s="1">
        <v>236</v>
      </c>
      <c r="K79" s="1">
        <v>123.07</v>
      </c>
      <c r="L79" s="1">
        <v>111.29</v>
      </c>
      <c r="M79" s="1">
        <v>130.49</v>
      </c>
      <c r="N79" s="1">
        <v>105.37</v>
      </c>
      <c r="O79" s="1">
        <v>4.5199999999999996</v>
      </c>
      <c r="P79" s="1">
        <v>4.83</v>
      </c>
      <c r="Q79" s="1">
        <v>4.9800000000000004</v>
      </c>
      <c r="R79" s="1">
        <v>5.0199999999999996</v>
      </c>
    </row>
    <row r="80" spans="1:18" ht="15" thickBot="1" x14ac:dyDescent="0.4">
      <c r="A80" s="1">
        <v>1120336</v>
      </c>
      <c r="B80" s="1">
        <v>41</v>
      </c>
      <c r="C80" s="1">
        <v>151</v>
      </c>
      <c r="D80" s="1">
        <v>142</v>
      </c>
      <c r="E80" s="1">
        <v>140</v>
      </c>
      <c r="F80" s="1">
        <v>140</v>
      </c>
      <c r="G80" s="1">
        <v>734</v>
      </c>
      <c r="H80" s="1">
        <v>701</v>
      </c>
      <c r="I80" s="1">
        <v>694</v>
      </c>
      <c r="J80" s="1">
        <v>710</v>
      </c>
      <c r="K80" s="1">
        <v>137.01</v>
      </c>
      <c r="L80" s="1">
        <v>133.88999999999999</v>
      </c>
      <c r="M80" s="1">
        <v>137.27000000000001</v>
      </c>
      <c r="N80" s="1">
        <v>118.07</v>
      </c>
      <c r="O80" s="1">
        <v>4.8600000000000003</v>
      </c>
      <c r="P80" s="1">
        <v>4.9400000000000004</v>
      </c>
      <c r="Q80" s="1">
        <v>4.96</v>
      </c>
      <c r="R80" s="1">
        <v>5.07</v>
      </c>
    </row>
    <row r="81" spans="1:18" ht="15" thickBot="1" x14ac:dyDescent="0.4">
      <c r="A81" s="1">
        <v>1120784</v>
      </c>
      <c r="B81" s="1">
        <v>41</v>
      </c>
      <c r="C81" s="1">
        <v>42</v>
      </c>
      <c r="D81" s="1">
        <v>41</v>
      </c>
      <c r="E81" s="1">
        <v>38</v>
      </c>
      <c r="F81" s="1">
        <v>39</v>
      </c>
      <c r="G81" s="1">
        <v>186</v>
      </c>
      <c r="H81" s="1">
        <v>177</v>
      </c>
      <c r="I81" s="1">
        <v>166</v>
      </c>
      <c r="J81" s="1">
        <v>168</v>
      </c>
      <c r="K81" s="1">
        <v>272.44</v>
      </c>
      <c r="L81" s="1">
        <v>217.3</v>
      </c>
      <c r="M81" s="1">
        <v>208.35</v>
      </c>
      <c r="N81" s="1">
        <v>186.97</v>
      </c>
      <c r="O81" s="1">
        <v>4.43</v>
      </c>
      <c r="P81" s="1">
        <v>4.32</v>
      </c>
      <c r="Q81" s="1">
        <v>4.37</v>
      </c>
      <c r="R81" s="1">
        <v>4.3099999999999996</v>
      </c>
    </row>
    <row r="82" spans="1:18" ht="15" thickBot="1" x14ac:dyDescent="0.4">
      <c r="A82" s="1">
        <v>1120672</v>
      </c>
      <c r="B82" s="1">
        <v>41</v>
      </c>
      <c r="C82" s="1">
        <v>30</v>
      </c>
      <c r="D82" s="1">
        <v>29</v>
      </c>
      <c r="E82" s="1">
        <v>29</v>
      </c>
      <c r="F82" s="1">
        <v>27</v>
      </c>
      <c r="G82" s="1">
        <v>176</v>
      </c>
      <c r="H82" s="1">
        <v>155</v>
      </c>
      <c r="I82" s="1">
        <v>157</v>
      </c>
      <c r="J82" s="1">
        <v>132</v>
      </c>
      <c r="K82" s="1">
        <v>120.66</v>
      </c>
      <c r="L82" s="1">
        <v>111.57</v>
      </c>
      <c r="M82" s="1">
        <v>102.65</v>
      </c>
      <c r="N82" s="1">
        <v>96.45</v>
      </c>
      <c r="O82" s="1">
        <v>5.87</v>
      </c>
      <c r="P82" s="1">
        <v>5.34</v>
      </c>
      <c r="Q82" s="1">
        <v>5.41</v>
      </c>
      <c r="R82" s="1">
        <v>4.8899999999999997</v>
      </c>
    </row>
    <row r="83" spans="1:18" ht="15" thickBot="1" x14ac:dyDescent="0.4">
      <c r="A83" s="1">
        <v>1120560</v>
      </c>
      <c r="B83" s="1">
        <v>41</v>
      </c>
      <c r="C83" s="1">
        <v>70</v>
      </c>
      <c r="D83" s="1">
        <v>62</v>
      </c>
      <c r="E83" s="1">
        <v>62</v>
      </c>
      <c r="F83" s="1">
        <v>63</v>
      </c>
      <c r="G83" s="1">
        <v>340</v>
      </c>
      <c r="H83" s="1">
        <v>292</v>
      </c>
      <c r="I83" s="1">
        <v>306</v>
      </c>
      <c r="J83" s="1">
        <v>319</v>
      </c>
      <c r="K83" s="1">
        <v>129.81</v>
      </c>
      <c r="L83" s="1">
        <v>109.78</v>
      </c>
      <c r="M83" s="1">
        <v>118.83</v>
      </c>
      <c r="N83" s="1">
        <v>131.56</v>
      </c>
      <c r="O83" s="1">
        <v>4.8600000000000003</v>
      </c>
      <c r="P83" s="1">
        <v>4.71</v>
      </c>
      <c r="Q83" s="1">
        <v>4.9400000000000004</v>
      </c>
      <c r="R83" s="1">
        <v>5.0599999999999996</v>
      </c>
    </row>
    <row r="84" spans="1:18" ht="15" thickBot="1" x14ac:dyDescent="0.4">
      <c r="A84" s="1">
        <v>1120224</v>
      </c>
      <c r="B84" s="1">
        <v>41</v>
      </c>
      <c r="C84" s="1">
        <v>194</v>
      </c>
      <c r="D84" s="1">
        <v>182</v>
      </c>
      <c r="E84" s="1">
        <v>177</v>
      </c>
      <c r="F84" s="1">
        <v>183</v>
      </c>
      <c r="G84" s="1">
        <v>967</v>
      </c>
      <c r="H84" s="1">
        <v>877</v>
      </c>
      <c r="I84" s="1">
        <v>855</v>
      </c>
      <c r="J84" s="1">
        <v>885</v>
      </c>
      <c r="K84" s="1">
        <v>156.32</v>
      </c>
      <c r="L84" s="1">
        <v>133.28</v>
      </c>
      <c r="M84" s="1">
        <v>148.19</v>
      </c>
      <c r="N84" s="1">
        <v>149.59</v>
      </c>
      <c r="O84" s="1">
        <v>4.9800000000000004</v>
      </c>
      <c r="P84" s="1">
        <v>4.82</v>
      </c>
      <c r="Q84" s="1">
        <v>4.83</v>
      </c>
      <c r="R84" s="1">
        <v>4.84</v>
      </c>
    </row>
    <row r="85" spans="1:18" ht="15" thickBot="1" x14ac:dyDescent="0.4">
      <c r="A85" s="1">
        <v>1120112</v>
      </c>
      <c r="B85" s="1">
        <v>41</v>
      </c>
      <c r="C85" s="1">
        <v>214</v>
      </c>
      <c r="D85" s="1">
        <v>192</v>
      </c>
      <c r="E85" s="1">
        <v>195</v>
      </c>
      <c r="F85" s="1">
        <v>200</v>
      </c>
      <c r="G85" s="1">
        <v>997</v>
      </c>
      <c r="H85" s="1">
        <v>824</v>
      </c>
      <c r="I85" s="1">
        <v>857</v>
      </c>
      <c r="J85" s="1">
        <v>900</v>
      </c>
      <c r="K85" s="1">
        <v>211.67</v>
      </c>
      <c r="L85" s="1">
        <v>173.26</v>
      </c>
      <c r="M85" s="1">
        <v>195.76</v>
      </c>
      <c r="N85" s="1">
        <v>177.05</v>
      </c>
      <c r="O85" s="1">
        <v>4.66</v>
      </c>
      <c r="P85" s="1">
        <v>4.29</v>
      </c>
      <c r="Q85" s="1">
        <v>4.3899999999999997</v>
      </c>
      <c r="R85" s="1">
        <v>4.5</v>
      </c>
    </row>
    <row r="86" spans="1:18" ht="15" thickBot="1" x14ac:dyDescent="0.4">
      <c r="A86" s="1">
        <v>1120784</v>
      </c>
      <c r="B86" s="1">
        <v>42</v>
      </c>
      <c r="C86" s="1">
        <v>37</v>
      </c>
      <c r="D86" s="1">
        <v>35</v>
      </c>
      <c r="E86" s="1">
        <v>32</v>
      </c>
      <c r="F86" s="1">
        <v>35</v>
      </c>
      <c r="G86" s="1">
        <v>174</v>
      </c>
      <c r="H86" s="1">
        <v>153</v>
      </c>
      <c r="I86" s="1">
        <v>146</v>
      </c>
      <c r="J86" s="1">
        <v>160</v>
      </c>
      <c r="K86" s="1">
        <v>179.45</v>
      </c>
      <c r="L86" s="1">
        <v>189.36</v>
      </c>
      <c r="M86" s="1">
        <v>197.64</v>
      </c>
      <c r="N86" s="1">
        <v>163.9</v>
      </c>
      <c r="O86" s="1">
        <v>4.7</v>
      </c>
      <c r="P86" s="1">
        <v>4.37</v>
      </c>
      <c r="Q86" s="1">
        <v>4.5599999999999996</v>
      </c>
      <c r="R86" s="1">
        <v>4.57</v>
      </c>
    </row>
    <row r="87" spans="1:18" ht="15" thickBot="1" x14ac:dyDescent="0.4">
      <c r="A87" s="1">
        <v>1120336</v>
      </c>
      <c r="B87" s="1">
        <v>42</v>
      </c>
      <c r="C87" s="1">
        <v>161</v>
      </c>
      <c r="D87" s="1">
        <v>152</v>
      </c>
      <c r="E87" s="1">
        <v>149</v>
      </c>
      <c r="F87" s="1">
        <v>150</v>
      </c>
      <c r="G87" s="1">
        <v>825</v>
      </c>
      <c r="H87" s="1">
        <v>737</v>
      </c>
      <c r="I87" s="1">
        <v>752</v>
      </c>
      <c r="J87" s="1">
        <v>806</v>
      </c>
      <c r="K87" s="1">
        <v>158.93</v>
      </c>
      <c r="L87" s="1">
        <v>123.68</v>
      </c>
      <c r="M87" s="1">
        <v>128.37</v>
      </c>
      <c r="N87" s="1">
        <v>136.07</v>
      </c>
      <c r="O87" s="1">
        <v>5.12</v>
      </c>
      <c r="P87" s="1">
        <v>4.8499999999999996</v>
      </c>
      <c r="Q87" s="1">
        <v>5.05</v>
      </c>
      <c r="R87" s="1">
        <v>5.37</v>
      </c>
    </row>
    <row r="88" spans="1:18" ht="15" thickBot="1" x14ac:dyDescent="0.4">
      <c r="A88" s="1">
        <v>1120224</v>
      </c>
      <c r="B88" s="1">
        <v>42</v>
      </c>
      <c r="C88" s="1">
        <v>197</v>
      </c>
      <c r="D88" s="1">
        <v>186</v>
      </c>
      <c r="E88" s="1">
        <v>186</v>
      </c>
      <c r="F88" s="1">
        <v>188</v>
      </c>
      <c r="G88" s="1">
        <v>885</v>
      </c>
      <c r="H88" s="1">
        <v>813</v>
      </c>
      <c r="I88" s="1">
        <v>862</v>
      </c>
      <c r="J88" s="1">
        <v>880</v>
      </c>
      <c r="K88" s="1">
        <v>175.6</v>
      </c>
      <c r="L88" s="1">
        <v>136.05000000000001</v>
      </c>
      <c r="M88" s="1">
        <v>147.01</v>
      </c>
      <c r="N88" s="1">
        <v>150.93</v>
      </c>
      <c r="O88" s="1">
        <v>4.49</v>
      </c>
      <c r="P88" s="1">
        <v>4.37</v>
      </c>
      <c r="Q88" s="1">
        <v>4.63</v>
      </c>
      <c r="R88" s="1">
        <v>4.68</v>
      </c>
    </row>
    <row r="89" spans="1:18" ht="15" thickBot="1" x14ac:dyDescent="0.4">
      <c r="A89" s="1">
        <v>1120560</v>
      </c>
      <c r="B89" s="1">
        <v>42</v>
      </c>
      <c r="C89" s="1">
        <v>99</v>
      </c>
      <c r="D89" s="1">
        <v>92</v>
      </c>
      <c r="E89" s="1">
        <v>92</v>
      </c>
      <c r="F89" s="1">
        <v>90</v>
      </c>
      <c r="G89" s="1">
        <v>472</v>
      </c>
      <c r="H89" s="1">
        <v>410</v>
      </c>
      <c r="I89" s="1">
        <v>419</v>
      </c>
      <c r="J89" s="1">
        <v>411</v>
      </c>
      <c r="K89" s="1">
        <v>136.04</v>
      </c>
      <c r="L89" s="1">
        <v>166.51</v>
      </c>
      <c r="M89" s="1">
        <v>125.95</v>
      </c>
      <c r="N89" s="1">
        <v>129.28</v>
      </c>
      <c r="O89" s="1">
        <v>4.7699999999999996</v>
      </c>
      <c r="P89" s="1">
        <v>4.46</v>
      </c>
      <c r="Q89" s="1">
        <v>4.55</v>
      </c>
      <c r="R89" s="1">
        <v>4.57</v>
      </c>
    </row>
    <row r="90" spans="1:18" ht="15" thickBot="1" x14ac:dyDescent="0.4">
      <c r="A90" s="1">
        <v>1120672</v>
      </c>
      <c r="B90" s="1">
        <v>42</v>
      </c>
      <c r="C90" s="1">
        <v>37</v>
      </c>
      <c r="D90" s="1">
        <v>35</v>
      </c>
      <c r="E90" s="1">
        <v>36</v>
      </c>
      <c r="F90" s="1">
        <v>36</v>
      </c>
      <c r="G90" s="1">
        <v>184</v>
      </c>
      <c r="H90" s="1">
        <v>167</v>
      </c>
      <c r="I90" s="1">
        <v>181</v>
      </c>
      <c r="J90" s="1">
        <v>179</v>
      </c>
      <c r="K90" s="1">
        <v>146.16</v>
      </c>
      <c r="L90" s="1">
        <v>143.54</v>
      </c>
      <c r="M90" s="1">
        <v>134.11000000000001</v>
      </c>
      <c r="N90" s="1">
        <v>152.35</v>
      </c>
      <c r="O90" s="1">
        <v>4.97</v>
      </c>
      <c r="P90" s="1">
        <v>4.7699999999999996</v>
      </c>
      <c r="Q90" s="1">
        <v>5.03</v>
      </c>
      <c r="R90" s="1">
        <v>4.97</v>
      </c>
    </row>
    <row r="91" spans="1:18" ht="15" thickBot="1" x14ac:dyDescent="0.4">
      <c r="A91" s="1">
        <v>1120112</v>
      </c>
      <c r="B91" s="1">
        <v>42</v>
      </c>
      <c r="C91" s="1">
        <v>277</v>
      </c>
      <c r="D91" s="1">
        <v>253</v>
      </c>
      <c r="E91" s="1">
        <v>257</v>
      </c>
      <c r="F91" s="1">
        <v>254</v>
      </c>
      <c r="G91" s="1">
        <v>1281</v>
      </c>
      <c r="H91" s="1">
        <v>1182</v>
      </c>
      <c r="I91" s="1">
        <v>1199</v>
      </c>
      <c r="J91" s="1">
        <v>1230</v>
      </c>
      <c r="K91" s="1">
        <v>207.13</v>
      </c>
      <c r="L91" s="1">
        <v>166.94</v>
      </c>
      <c r="M91" s="1">
        <v>172.05</v>
      </c>
      <c r="N91" s="1">
        <v>179.3</v>
      </c>
      <c r="O91" s="1">
        <v>4.62</v>
      </c>
      <c r="P91" s="1">
        <v>4.67</v>
      </c>
      <c r="Q91" s="1">
        <v>4.67</v>
      </c>
      <c r="R91" s="1">
        <v>4.84</v>
      </c>
    </row>
    <row r="92" spans="1:18" ht="15" thickBot="1" x14ac:dyDescent="0.4">
      <c r="A92" s="1">
        <v>1120784</v>
      </c>
      <c r="B92" s="1">
        <v>43</v>
      </c>
      <c r="C92" s="1">
        <v>52</v>
      </c>
      <c r="D92" s="1">
        <v>47</v>
      </c>
      <c r="E92" s="1">
        <v>48</v>
      </c>
      <c r="F92" s="1">
        <v>44</v>
      </c>
      <c r="G92" s="1">
        <v>246</v>
      </c>
      <c r="H92" s="1">
        <v>214</v>
      </c>
      <c r="I92" s="1">
        <v>235</v>
      </c>
      <c r="J92" s="1">
        <v>247</v>
      </c>
      <c r="K92" s="1">
        <v>233.19</v>
      </c>
      <c r="L92" s="1">
        <v>194.29</v>
      </c>
      <c r="M92" s="1">
        <v>170.45</v>
      </c>
      <c r="N92" s="1">
        <v>145.12</v>
      </c>
      <c r="O92" s="1">
        <v>4.7300000000000004</v>
      </c>
      <c r="P92" s="1">
        <v>4.55</v>
      </c>
      <c r="Q92" s="1">
        <v>4.9000000000000004</v>
      </c>
      <c r="R92" s="1">
        <v>5.61</v>
      </c>
    </row>
    <row r="93" spans="1:18" ht="15" thickBot="1" x14ac:dyDescent="0.4">
      <c r="A93" s="1">
        <v>1120560</v>
      </c>
      <c r="B93" s="1">
        <v>43</v>
      </c>
      <c r="C93" s="1">
        <v>119</v>
      </c>
      <c r="D93" s="1">
        <v>106</v>
      </c>
      <c r="E93" s="1">
        <v>108</v>
      </c>
      <c r="F93" s="1">
        <v>107</v>
      </c>
      <c r="G93" s="1">
        <v>547</v>
      </c>
      <c r="H93" s="1">
        <v>498</v>
      </c>
      <c r="I93" s="1">
        <v>543</v>
      </c>
      <c r="J93" s="1">
        <v>539</v>
      </c>
      <c r="K93" s="1">
        <v>153.33000000000001</v>
      </c>
      <c r="L93" s="1">
        <v>116.74</v>
      </c>
      <c r="M93" s="1">
        <v>145.72999999999999</v>
      </c>
      <c r="N93" s="1">
        <v>152.88</v>
      </c>
      <c r="O93" s="1">
        <v>4.5999999999999996</v>
      </c>
      <c r="P93" s="1">
        <v>4.7</v>
      </c>
      <c r="Q93" s="1">
        <v>5.03</v>
      </c>
      <c r="R93" s="1">
        <v>5.04</v>
      </c>
    </row>
    <row r="94" spans="1:18" ht="15" thickBot="1" x14ac:dyDescent="0.4">
      <c r="A94" s="1">
        <v>1120112</v>
      </c>
      <c r="B94" s="1">
        <v>43</v>
      </c>
      <c r="C94" s="1">
        <v>232</v>
      </c>
      <c r="D94" s="1">
        <v>209</v>
      </c>
      <c r="E94" s="1">
        <v>208</v>
      </c>
      <c r="F94" s="1">
        <v>210</v>
      </c>
      <c r="G94" s="1">
        <v>1069</v>
      </c>
      <c r="H94" s="1">
        <v>976</v>
      </c>
      <c r="I94" s="1">
        <v>1002</v>
      </c>
      <c r="J94" s="1">
        <v>1038</v>
      </c>
      <c r="K94" s="1">
        <v>215.35</v>
      </c>
      <c r="L94" s="1">
        <v>184.66</v>
      </c>
      <c r="M94" s="1">
        <v>173.3</v>
      </c>
      <c r="N94" s="1">
        <v>179.81</v>
      </c>
      <c r="O94" s="1">
        <v>4.6100000000000003</v>
      </c>
      <c r="P94" s="1">
        <v>4.67</v>
      </c>
      <c r="Q94" s="1">
        <v>4.82</v>
      </c>
      <c r="R94" s="1">
        <v>4.9400000000000004</v>
      </c>
    </row>
    <row r="95" spans="1:18" ht="15" thickBot="1" x14ac:dyDescent="0.4">
      <c r="A95" s="1">
        <v>1120336</v>
      </c>
      <c r="B95" s="1">
        <v>43</v>
      </c>
      <c r="C95" s="1">
        <v>172</v>
      </c>
      <c r="D95" s="1">
        <v>156</v>
      </c>
      <c r="E95" s="1">
        <v>157</v>
      </c>
      <c r="F95" s="1">
        <v>160</v>
      </c>
      <c r="G95" s="1">
        <v>891</v>
      </c>
      <c r="H95" s="1">
        <v>806</v>
      </c>
      <c r="I95" s="1">
        <v>835</v>
      </c>
      <c r="J95" s="1">
        <v>857</v>
      </c>
      <c r="K95" s="1">
        <v>138.13</v>
      </c>
      <c r="L95" s="1">
        <v>119.55</v>
      </c>
      <c r="M95" s="1">
        <v>128.16</v>
      </c>
      <c r="N95" s="1">
        <v>122.52</v>
      </c>
      <c r="O95" s="1">
        <v>5.18</v>
      </c>
      <c r="P95" s="1">
        <v>5.17</v>
      </c>
      <c r="Q95" s="1">
        <v>5.32</v>
      </c>
      <c r="R95" s="1">
        <v>5.36</v>
      </c>
    </row>
    <row r="96" spans="1:18" ht="15" thickBot="1" x14ac:dyDescent="0.4">
      <c r="A96" s="1">
        <v>1120224</v>
      </c>
      <c r="B96" s="1">
        <v>43</v>
      </c>
      <c r="C96" s="1">
        <v>188</v>
      </c>
      <c r="D96" s="1">
        <v>172</v>
      </c>
      <c r="E96" s="1">
        <v>179</v>
      </c>
      <c r="F96" s="1">
        <v>180</v>
      </c>
      <c r="G96" s="1">
        <v>925</v>
      </c>
      <c r="H96" s="1">
        <v>840</v>
      </c>
      <c r="I96" s="1">
        <v>809</v>
      </c>
      <c r="J96" s="1">
        <v>873</v>
      </c>
      <c r="K96" s="1">
        <v>170.15</v>
      </c>
      <c r="L96" s="1">
        <v>155.52000000000001</v>
      </c>
      <c r="M96" s="1">
        <v>153.13999999999999</v>
      </c>
      <c r="N96" s="1">
        <v>166.86</v>
      </c>
      <c r="O96" s="1">
        <v>4.92</v>
      </c>
      <c r="P96" s="1">
        <v>4.88</v>
      </c>
      <c r="Q96" s="1">
        <v>4.5199999999999996</v>
      </c>
      <c r="R96" s="1">
        <v>4.8499999999999996</v>
      </c>
    </row>
    <row r="97" spans="1:18" ht="15" thickBot="1" x14ac:dyDescent="0.4">
      <c r="A97" s="1">
        <v>1120672</v>
      </c>
      <c r="B97" s="1">
        <v>43</v>
      </c>
      <c r="C97" s="1">
        <v>36</v>
      </c>
      <c r="D97" s="1">
        <v>33</v>
      </c>
      <c r="E97" s="1">
        <v>30</v>
      </c>
      <c r="F97" s="1">
        <v>33</v>
      </c>
      <c r="G97" s="1">
        <v>166</v>
      </c>
      <c r="H97" s="1">
        <v>143</v>
      </c>
      <c r="I97" s="1">
        <v>140</v>
      </c>
      <c r="J97" s="1">
        <v>149</v>
      </c>
      <c r="K97" s="1">
        <v>178.49</v>
      </c>
      <c r="L97" s="1">
        <v>168.84</v>
      </c>
      <c r="M97" s="1">
        <v>169.65</v>
      </c>
      <c r="N97" s="1">
        <v>157.04</v>
      </c>
      <c r="O97" s="1">
        <v>4.6100000000000003</v>
      </c>
      <c r="P97" s="1">
        <v>4.33</v>
      </c>
      <c r="Q97" s="1">
        <v>4.67</v>
      </c>
      <c r="R97" s="1">
        <v>4.5199999999999996</v>
      </c>
    </row>
    <row r="98" spans="1:18" ht="15" thickBot="1" x14ac:dyDescent="0.4">
      <c r="A98" s="1">
        <v>1120224</v>
      </c>
      <c r="B98" s="1">
        <v>44</v>
      </c>
      <c r="C98" s="1">
        <v>226</v>
      </c>
      <c r="D98" s="1">
        <v>216</v>
      </c>
      <c r="E98" s="1">
        <v>211</v>
      </c>
      <c r="F98" s="1">
        <v>205</v>
      </c>
      <c r="G98" s="1">
        <v>1058</v>
      </c>
      <c r="H98" s="1">
        <v>971</v>
      </c>
      <c r="I98" s="1">
        <v>977</v>
      </c>
      <c r="J98" s="1">
        <v>947</v>
      </c>
      <c r="K98" s="1">
        <v>179.27</v>
      </c>
      <c r="L98" s="1">
        <v>168.03</v>
      </c>
      <c r="M98" s="1">
        <v>168.63</v>
      </c>
      <c r="N98" s="1">
        <v>176.98</v>
      </c>
      <c r="O98" s="1">
        <v>4.68</v>
      </c>
      <c r="P98" s="1">
        <v>4.5</v>
      </c>
      <c r="Q98" s="1">
        <v>4.63</v>
      </c>
      <c r="R98" s="1">
        <v>4.62</v>
      </c>
    </row>
    <row r="99" spans="1:18" ht="15" thickBot="1" x14ac:dyDescent="0.4">
      <c r="A99" s="1">
        <v>1120784</v>
      </c>
      <c r="B99" s="1">
        <v>44</v>
      </c>
      <c r="C99" s="1">
        <v>39</v>
      </c>
      <c r="D99" s="1">
        <v>36</v>
      </c>
      <c r="E99" s="1">
        <v>39</v>
      </c>
      <c r="F99" s="1">
        <v>35</v>
      </c>
      <c r="G99" s="1">
        <v>209</v>
      </c>
      <c r="H99" s="1">
        <v>179</v>
      </c>
      <c r="I99" s="1">
        <v>185</v>
      </c>
      <c r="J99" s="1">
        <v>176</v>
      </c>
      <c r="K99" s="1">
        <v>163.03</v>
      </c>
      <c r="L99" s="1">
        <v>126.57</v>
      </c>
      <c r="M99" s="1">
        <v>144.19</v>
      </c>
      <c r="N99" s="1">
        <v>161.63999999999999</v>
      </c>
      <c r="O99" s="1">
        <v>5.36</v>
      </c>
      <c r="P99" s="1">
        <v>4.97</v>
      </c>
      <c r="Q99" s="1">
        <v>4.74</v>
      </c>
      <c r="R99" s="1">
        <v>5.03</v>
      </c>
    </row>
    <row r="100" spans="1:18" ht="15" thickBot="1" x14ac:dyDescent="0.4">
      <c r="A100" s="1">
        <v>1120112</v>
      </c>
      <c r="B100" s="1">
        <v>44</v>
      </c>
      <c r="C100" s="1">
        <v>239</v>
      </c>
      <c r="D100" s="1">
        <v>215</v>
      </c>
      <c r="E100" s="1">
        <v>216</v>
      </c>
      <c r="F100" s="1">
        <v>212</v>
      </c>
      <c r="G100" s="1">
        <v>1095</v>
      </c>
      <c r="H100" s="1">
        <v>934</v>
      </c>
      <c r="I100" s="1">
        <v>949</v>
      </c>
      <c r="J100" s="1">
        <v>984</v>
      </c>
      <c r="K100" s="1">
        <v>195.2</v>
      </c>
      <c r="L100" s="1">
        <v>188.63</v>
      </c>
      <c r="M100" s="1">
        <v>190.64</v>
      </c>
      <c r="N100" s="1">
        <v>193.46</v>
      </c>
      <c r="O100" s="1">
        <v>4.58</v>
      </c>
      <c r="P100" s="1">
        <v>4.34</v>
      </c>
      <c r="Q100" s="1">
        <v>4.3899999999999997</v>
      </c>
      <c r="R100" s="1">
        <v>4.6399999999999997</v>
      </c>
    </row>
    <row r="101" spans="1:18" ht="15" thickBot="1" x14ac:dyDescent="0.4">
      <c r="A101" s="1">
        <v>1120560</v>
      </c>
      <c r="B101" s="1">
        <v>44</v>
      </c>
      <c r="C101" s="1">
        <v>217</v>
      </c>
      <c r="D101" s="1">
        <v>197</v>
      </c>
      <c r="E101" s="1">
        <v>202</v>
      </c>
      <c r="F101" s="1">
        <v>198</v>
      </c>
      <c r="G101" s="1">
        <v>1142</v>
      </c>
      <c r="H101" s="1">
        <v>1020</v>
      </c>
      <c r="I101" s="1">
        <v>1032</v>
      </c>
      <c r="J101" s="1">
        <v>996</v>
      </c>
      <c r="K101" s="1">
        <v>151.01</v>
      </c>
      <c r="L101" s="1">
        <v>155.03</v>
      </c>
      <c r="M101" s="1">
        <v>155.11000000000001</v>
      </c>
      <c r="N101" s="1">
        <v>147.51</v>
      </c>
      <c r="O101" s="1">
        <v>5.26</v>
      </c>
      <c r="P101" s="1">
        <v>5.18</v>
      </c>
      <c r="Q101" s="1">
        <v>5.1100000000000003</v>
      </c>
      <c r="R101" s="1">
        <v>5.03</v>
      </c>
    </row>
    <row r="102" spans="1:18" ht="15" thickBot="1" x14ac:dyDescent="0.4">
      <c r="A102" s="1">
        <v>1120336</v>
      </c>
      <c r="B102" s="1">
        <v>44</v>
      </c>
      <c r="C102" s="1">
        <v>168</v>
      </c>
      <c r="D102" s="1">
        <v>157</v>
      </c>
      <c r="E102" s="1">
        <v>156</v>
      </c>
      <c r="F102" s="1">
        <v>162</v>
      </c>
      <c r="G102" s="1">
        <v>918</v>
      </c>
      <c r="H102" s="1">
        <v>885</v>
      </c>
      <c r="I102" s="1">
        <v>903</v>
      </c>
      <c r="J102" s="1">
        <v>936</v>
      </c>
      <c r="K102" s="1">
        <v>126.37</v>
      </c>
      <c r="L102" s="1">
        <v>125.32</v>
      </c>
      <c r="M102" s="1">
        <v>115.02</v>
      </c>
      <c r="N102" s="1">
        <v>113.28</v>
      </c>
      <c r="O102" s="1">
        <v>5.46</v>
      </c>
      <c r="P102" s="1">
        <v>5.64</v>
      </c>
      <c r="Q102" s="1">
        <v>5.79</v>
      </c>
      <c r="R102" s="1">
        <v>5.78</v>
      </c>
    </row>
    <row r="103" spans="1:18" ht="15" thickBot="1" x14ac:dyDescent="0.4">
      <c r="A103" s="1">
        <v>1120672</v>
      </c>
      <c r="B103" s="1">
        <v>44</v>
      </c>
      <c r="C103" s="1">
        <v>33</v>
      </c>
      <c r="D103" s="1">
        <v>30</v>
      </c>
      <c r="E103" s="1">
        <v>32</v>
      </c>
      <c r="F103" s="1">
        <v>31</v>
      </c>
      <c r="G103" s="1">
        <v>165</v>
      </c>
      <c r="H103" s="1">
        <v>152</v>
      </c>
      <c r="I103" s="1">
        <v>153</v>
      </c>
      <c r="J103" s="1">
        <v>161</v>
      </c>
      <c r="K103" s="1">
        <v>143.34</v>
      </c>
      <c r="L103" s="1">
        <v>152.24</v>
      </c>
      <c r="M103" s="1">
        <v>164.05</v>
      </c>
      <c r="N103" s="1">
        <v>165.97</v>
      </c>
      <c r="O103" s="1">
        <v>5</v>
      </c>
      <c r="P103" s="1">
        <v>5.07</v>
      </c>
      <c r="Q103" s="1">
        <v>4.78</v>
      </c>
      <c r="R103" s="1">
        <v>5.19</v>
      </c>
    </row>
    <row r="104" spans="1:18" ht="15" thickBot="1" x14ac:dyDescent="0.4">
      <c r="A104" s="1">
        <v>1120336</v>
      </c>
      <c r="B104" s="1">
        <v>45</v>
      </c>
      <c r="C104" s="1">
        <v>179</v>
      </c>
      <c r="D104" s="1">
        <v>168</v>
      </c>
      <c r="E104" s="1">
        <v>171</v>
      </c>
      <c r="F104" s="1">
        <v>174</v>
      </c>
      <c r="G104" s="1">
        <v>963</v>
      </c>
      <c r="H104" s="1">
        <v>922</v>
      </c>
      <c r="I104" s="1">
        <v>923</v>
      </c>
      <c r="J104" s="1">
        <v>945</v>
      </c>
      <c r="K104" s="1">
        <v>131.55000000000001</v>
      </c>
      <c r="L104" s="1">
        <v>130.84</v>
      </c>
      <c r="M104" s="1">
        <v>121.79</v>
      </c>
      <c r="N104" s="1">
        <v>127.65</v>
      </c>
      <c r="O104" s="1">
        <v>5.38</v>
      </c>
      <c r="P104" s="1">
        <v>5.49</v>
      </c>
      <c r="Q104" s="1">
        <v>5.4</v>
      </c>
      <c r="R104" s="1">
        <v>5.43</v>
      </c>
    </row>
    <row r="105" spans="1:18" ht="15" thickBot="1" x14ac:dyDescent="0.4">
      <c r="A105" s="1">
        <v>1120560</v>
      </c>
      <c r="B105" s="1">
        <v>45</v>
      </c>
      <c r="C105" s="1">
        <v>235</v>
      </c>
      <c r="D105" s="1">
        <v>223</v>
      </c>
      <c r="E105" s="1">
        <v>216</v>
      </c>
      <c r="F105" s="1">
        <v>213</v>
      </c>
      <c r="G105" s="1">
        <v>1169</v>
      </c>
      <c r="H105" s="1">
        <v>1101</v>
      </c>
      <c r="I105" s="1">
        <v>1078</v>
      </c>
      <c r="J105" s="1">
        <v>896</v>
      </c>
      <c r="K105" s="1">
        <v>172.43</v>
      </c>
      <c r="L105" s="1">
        <v>155.74</v>
      </c>
      <c r="M105" s="1">
        <v>165.79</v>
      </c>
      <c r="N105" s="1">
        <v>164.17</v>
      </c>
      <c r="O105" s="1">
        <v>4.97</v>
      </c>
      <c r="P105" s="1">
        <v>4.9400000000000004</v>
      </c>
      <c r="Q105" s="1">
        <v>4.99</v>
      </c>
      <c r="R105" s="1">
        <v>4.21</v>
      </c>
    </row>
    <row r="106" spans="1:18" ht="15" thickBot="1" x14ac:dyDescent="0.4">
      <c r="A106" s="1">
        <v>1120224</v>
      </c>
      <c r="B106" s="1">
        <v>45</v>
      </c>
      <c r="C106" s="1">
        <v>270</v>
      </c>
      <c r="D106" s="1">
        <v>249</v>
      </c>
      <c r="E106" s="1">
        <v>255</v>
      </c>
      <c r="F106" s="1">
        <v>249</v>
      </c>
      <c r="G106" s="1">
        <v>1399</v>
      </c>
      <c r="H106" s="1">
        <v>1263</v>
      </c>
      <c r="I106" s="1">
        <v>1261</v>
      </c>
      <c r="J106" s="1">
        <v>1098</v>
      </c>
      <c r="K106" s="1">
        <v>167.04</v>
      </c>
      <c r="L106" s="1">
        <v>155.51</v>
      </c>
      <c r="M106" s="1">
        <v>160.26</v>
      </c>
      <c r="N106" s="1">
        <v>161.16999999999999</v>
      </c>
      <c r="O106" s="1">
        <v>5.18</v>
      </c>
      <c r="P106" s="1">
        <v>5.07</v>
      </c>
      <c r="Q106" s="1">
        <v>4.95</v>
      </c>
      <c r="R106" s="1">
        <v>4.41</v>
      </c>
    </row>
    <row r="107" spans="1:18" ht="15" thickBot="1" x14ac:dyDescent="0.4">
      <c r="A107" s="1">
        <v>1120112</v>
      </c>
      <c r="B107" s="1">
        <v>45</v>
      </c>
      <c r="C107" s="1">
        <v>206</v>
      </c>
      <c r="D107" s="1">
        <v>191</v>
      </c>
      <c r="E107" s="1">
        <v>194</v>
      </c>
      <c r="F107" s="1">
        <v>191</v>
      </c>
      <c r="G107" s="1">
        <v>951</v>
      </c>
      <c r="H107" s="1">
        <v>896</v>
      </c>
      <c r="I107" s="1">
        <v>829</v>
      </c>
      <c r="J107" s="1">
        <v>771</v>
      </c>
      <c r="K107" s="1">
        <v>214.94</v>
      </c>
      <c r="L107" s="1">
        <v>187.52</v>
      </c>
      <c r="M107" s="1">
        <v>216.24</v>
      </c>
      <c r="N107" s="1">
        <v>203.04</v>
      </c>
      <c r="O107" s="1">
        <v>4.62</v>
      </c>
      <c r="P107" s="1">
        <v>4.6900000000000004</v>
      </c>
      <c r="Q107" s="1">
        <v>4.2699999999999996</v>
      </c>
      <c r="R107" s="1">
        <v>4.04</v>
      </c>
    </row>
    <row r="108" spans="1:18" ht="15" thickBot="1" x14ac:dyDescent="0.4">
      <c r="A108" s="1">
        <v>1120784</v>
      </c>
      <c r="B108" s="1">
        <v>45</v>
      </c>
      <c r="C108" s="1">
        <v>69</v>
      </c>
      <c r="D108" s="1">
        <v>67</v>
      </c>
      <c r="E108" s="1">
        <v>68</v>
      </c>
      <c r="F108" s="1">
        <v>65</v>
      </c>
      <c r="G108" s="1">
        <v>325</v>
      </c>
      <c r="H108" s="1">
        <v>321</v>
      </c>
      <c r="I108" s="1">
        <v>310</v>
      </c>
      <c r="J108" s="1">
        <v>269</v>
      </c>
      <c r="K108" s="1">
        <v>185.43</v>
      </c>
      <c r="L108" s="1">
        <v>177.56</v>
      </c>
      <c r="M108" s="1">
        <v>179.31</v>
      </c>
      <c r="N108" s="1">
        <v>188.46</v>
      </c>
      <c r="O108" s="1">
        <v>4.71</v>
      </c>
      <c r="P108" s="1">
        <v>4.79</v>
      </c>
      <c r="Q108" s="1">
        <v>4.5599999999999996</v>
      </c>
      <c r="R108" s="1">
        <v>4.1399999999999997</v>
      </c>
    </row>
    <row r="109" spans="1:18" ht="15" thickBot="1" x14ac:dyDescent="0.4">
      <c r="A109" s="1">
        <v>1120672</v>
      </c>
      <c r="B109" s="1">
        <v>45</v>
      </c>
      <c r="C109" s="1">
        <v>28</v>
      </c>
      <c r="D109" s="1">
        <v>28</v>
      </c>
      <c r="E109" s="1">
        <v>26</v>
      </c>
      <c r="F109" s="1">
        <v>24</v>
      </c>
      <c r="G109" s="1">
        <v>132</v>
      </c>
      <c r="H109" s="1">
        <v>131</v>
      </c>
      <c r="I109" s="1">
        <v>125</v>
      </c>
      <c r="J109" s="1">
        <v>103</v>
      </c>
      <c r="K109" s="1">
        <v>126.65</v>
      </c>
      <c r="L109" s="1">
        <v>140.34</v>
      </c>
      <c r="M109" s="1">
        <v>188.17</v>
      </c>
      <c r="N109" s="1">
        <v>158.41999999999999</v>
      </c>
      <c r="O109" s="1">
        <v>4.71</v>
      </c>
      <c r="P109" s="1">
        <v>4.68</v>
      </c>
      <c r="Q109" s="1">
        <v>4.8099999999999996</v>
      </c>
      <c r="R109" s="1">
        <v>4.29</v>
      </c>
    </row>
    <row r="110" spans="1:18" ht="15" thickBot="1" x14ac:dyDescent="0.4">
      <c r="A110" s="1">
        <v>1120224</v>
      </c>
      <c r="B110" s="1">
        <v>46</v>
      </c>
      <c r="C110" s="1">
        <v>262</v>
      </c>
      <c r="D110" s="1">
        <v>250</v>
      </c>
      <c r="E110" s="1">
        <v>243</v>
      </c>
      <c r="F110" s="1">
        <v>250</v>
      </c>
      <c r="G110" s="1">
        <v>1269</v>
      </c>
      <c r="H110" s="1">
        <v>1164</v>
      </c>
      <c r="I110" s="1">
        <v>996</v>
      </c>
      <c r="J110" s="1">
        <v>1275</v>
      </c>
      <c r="K110" s="1">
        <v>196.78</v>
      </c>
      <c r="L110" s="1">
        <v>185.25</v>
      </c>
      <c r="M110" s="1">
        <v>178.37</v>
      </c>
      <c r="N110" s="1">
        <v>170.53</v>
      </c>
      <c r="O110" s="1">
        <v>4.84</v>
      </c>
      <c r="P110" s="1">
        <v>4.66</v>
      </c>
      <c r="Q110" s="1">
        <v>4.0999999999999996</v>
      </c>
      <c r="R110" s="1">
        <v>5.0999999999999996</v>
      </c>
    </row>
    <row r="111" spans="1:18" ht="15" thickBot="1" x14ac:dyDescent="0.4">
      <c r="A111" s="1">
        <v>1120672</v>
      </c>
      <c r="B111" s="1">
        <v>46</v>
      </c>
      <c r="C111" s="1">
        <v>41</v>
      </c>
      <c r="D111" s="1">
        <v>39</v>
      </c>
      <c r="E111" s="1">
        <v>37</v>
      </c>
      <c r="F111" s="1">
        <v>39</v>
      </c>
      <c r="G111" s="1">
        <v>236</v>
      </c>
      <c r="H111" s="1">
        <v>188</v>
      </c>
      <c r="I111" s="1">
        <v>161</v>
      </c>
      <c r="J111" s="1">
        <v>209</v>
      </c>
      <c r="K111" s="1">
        <v>147.97</v>
      </c>
      <c r="L111" s="1">
        <v>125.78</v>
      </c>
      <c r="M111" s="1">
        <v>188.07</v>
      </c>
      <c r="N111" s="1">
        <v>143.49</v>
      </c>
      <c r="O111" s="1">
        <v>5.76</v>
      </c>
      <c r="P111" s="1">
        <v>4.82</v>
      </c>
      <c r="Q111" s="1">
        <v>4.3499999999999996</v>
      </c>
      <c r="R111" s="1">
        <v>5.36</v>
      </c>
    </row>
    <row r="112" spans="1:18" ht="15" thickBot="1" x14ac:dyDescent="0.4">
      <c r="A112" s="1">
        <v>1120112</v>
      </c>
      <c r="B112" s="1">
        <v>46</v>
      </c>
      <c r="C112" s="1">
        <v>226</v>
      </c>
      <c r="D112" s="1">
        <v>213</v>
      </c>
      <c r="E112" s="1">
        <v>212</v>
      </c>
      <c r="F112" s="1">
        <v>218</v>
      </c>
      <c r="G112" s="1">
        <v>1072</v>
      </c>
      <c r="H112" s="1">
        <v>964</v>
      </c>
      <c r="I112" s="1">
        <v>912</v>
      </c>
      <c r="J112" s="1">
        <v>1114</v>
      </c>
      <c r="K112" s="1">
        <v>232.3</v>
      </c>
      <c r="L112" s="1">
        <v>186.2</v>
      </c>
      <c r="M112" s="1">
        <v>199.06</v>
      </c>
      <c r="N112" s="1">
        <v>179.71</v>
      </c>
      <c r="O112" s="1">
        <v>4.74</v>
      </c>
      <c r="P112" s="1">
        <v>4.53</v>
      </c>
      <c r="Q112" s="1">
        <v>4.3</v>
      </c>
      <c r="R112" s="1">
        <v>5.1100000000000003</v>
      </c>
    </row>
    <row r="113" spans="1:18" ht="15" thickBot="1" x14ac:dyDescent="0.4">
      <c r="A113" s="1">
        <v>1120784</v>
      </c>
      <c r="B113" s="1">
        <v>46</v>
      </c>
      <c r="C113" s="1">
        <v>96</v>
      </c>
      <c r="D113" s="1">
        <v>89</v>
      </c>
      <c r="E113" s="1">
        <v>87</v>
      </c>
      <c r="F113" s="1">
        <v>89</v>
      </c>
      <c r="G113" s="1">
        <v>506</v>
      </c>
      <c r="H113" s="1">
        <v>453</v>
      </c>
      <c r="I113" s="1">
        <v>382</v>
      </c>
      <c r="J113" s="1">
        <v>481</v>
      </c>
      <c r="K113" s="1">
        <v>191.07</v>
      </c>
      <c r="L113" s="1">
        <v>185.83</v>
      </c>
      <c r="M113" s="1">
        <v>202.11</v>
      </c>
      <c r="N113" s="1">
        <v>171.99</v>
      </c>
      <c r="O113" s="1">
        <v>5.27</v>
      </c>
      <c r="P113" s="1">
        <v>5.09</v>
      </c>
      <c r="Q113" s="1">
        <v>4.3899999999999997</v>
      </c>
      <c r="R113" s="1">
        <v>5.4</v>
      </c>
    </row>
    <row r="114" spans="1:18" ht="15" thickBot="1" x14ac:dyDescent="0.4">
      <c r="A114" s="1">
        <v>1120336</v>
      </c>
      <c r="B114" s="1">
        <v>46</v>
      </c>
      <c r="C114" s="1">
        <v>197</v>
      </c>
      <c r="D114" s="1">
        <v>183</v>
      </c>
      <c r="E114" s="1">
        <v>182</v>
      </c>
      <c r="F114" s="1">
        <v>189</v>
      </c>
      <c r="G114" s="1">
        <v>1021</v>
      </c>
      <c r="H114" s="1">
        <v>1035</v>
      </c>
      <c r="I114" s="1">
        <v>1034</v>
      </c>
      <c r="J114" s="1">
        <v>1027</v>
      </c>
      <c r="K114" s="1">
        <v>144.12</v>
      </c>
      <c r="L114" s="1">
        <v>126.23</v>
      </c>
      <c r="M114" s="1">
        <v>134.69999999999999</v>
      </c>
      <c r="N114" s="1">
        <v>124.32</v>
      </c>
      <c r="O114" s="1">
        <v>5.18</v>
      </c>
      <c r="P114" s="1">
        <v>5.66</v>
      </c>
      <c r="Q114" s="1">
        <v>5.68</v>
      </c>
      <c r="R114" s="1">
        <v>5.43</v>
      </c>
    </row>
    <row r="115" spans="1:18" ht="15" thickBot="1" x14ac:dyDescent="0.4">
      <c r="A115" s="1">
        <v>1120560</v>
      </c>
      <c r="B115" s="1">
        <v>46</v>
      </c>
      <c r="C115" s="1">
        <v>231</v>
      </c>
      <c r="D115" s="1">
        <v>207</v>
      </c>
      <c r="E115" s="1">
        <v>201</v>
      </c>
      <c r="F115" s="1">
        <v>211</v>
      </c>
      <c r="G115" s="1">
        <v>1142</v>
      </c>
      <c r="H115" s="1">
        <v>981</v>
      </c>
      <c r="I115" s="1">
        <v>898</v>
      </c>
      <c r="J115" s="1">
        <v>1102</v>
      </c>
      <c r="K115" s="1">
        <v>170.33</v>
      </c>
      <c r="L115" s="1">
        <v>159.77000000000001</v>
      </c>
      <c r="M115" s="1">
        <v>159.88</v>
      </c>
      <c r="N115" s="1">
        <v>152.12</v>
      </c>
      <c r="O115" s="1">
        <v>4.9400000000000004</v>
      </c>
      <c r="P115" s="1">
        <v>4.74</v>
      </c>
      <c r="Q115" s="1">
        <v>4.47</v>
      </c>
      <c r="R115" s="1">
        <v>5.22</v>
      </c>
    </row>
    <row r="116" spans="1:18" ht="15" thickBot="1" x14ac:dyDescent="0.4">
      <c r="A116" s="1">
        <v>1120560</v>
      </c>
      <c r="B116" s="1">
        <v>47</v>
      </c>
      <c r="C116" s="1">
        <v>182</v>
      </c>
      <c r="D116" s="1">
        <v>160</v>
      </c>
      <c r="E116" s="1">
        <v>168</v>
      </c>
      <c r="F116" s="1">
        <v>171</v>
      </c>
      <c r="G116" s="1">
        <v>845</v>
      </c>
      <c r="H116" s="1">
        <v>674</v>
      </c>
      <c r="I116" s="1">
        <v>857</v>
      </c>
      <c r="J116" s="1">
        <v>950</v>
      </c>
      <c r="K116" s="1">
        <v>193.13</v>
      </c>
      <c r="L116" s="1">
        <v>163.54</v>
      </c>
      <c r="M116" s="1">
        <v>154.44</v>
      </c>
      <c r="N116" s="1">
        <v>156.72</v>
      </c>
      <c r="O116" s="1">
        <v>4.6399999999999997</v>
      </c>
      <c r="P116" s="1">
        <v>4.21</v>
      </c>
      <c r="Q116" s="1">
        <v>5.0999999999999996</v>
      </c>
      <c r="R116" s="1">
        <v>5.56</v>
      </c>
    </row>
    <row r="117" spans="1:18" ht="15" thickBot="1" x14ac:dyDescent="0.4">
      <c r="A117" s="1">
        <v>1120672</v>
      </c>
      <c r="B117" s="1">
        <v>47</v>
      </c>
      <c r="C117" s="1">
        <v>84</v>
      </c>
      <c r="D117" s="1">
        <v>76</v>
      </c>
      <c r="E117" s="1">
        <v>79</v>
      </c>
      <c r="F117" s="1">
        <v>83</v>
      </c>
      <c r="G117" s="1">
        <v>425</v>
      </c>
      <c r="H117" s="1">
        <v>347</v>
      </c>
      <c r="I117" s="1">
        <v>469</v>
      </c>
      <c r="J117" s="1">
        <v>482</v>
      </c>
      <c r="K117" s="1">
        <v>185.62</v>
      </c>
      <c r="L117" s="1">
        <v>157.63</v>
      </c>
      <c r="M117" s="1">
        <v>132.54</v>
      </c>
      <c r="N117" s="1">
        <v>138.47</v>
      </c>
      <c r="O117" s="1">
        <v>5.0599999999999996</v>
      </c>
      <c r="P117" s="1">
        <v>4.57</v>
      </c>
      <c r="Q117" s="1">
        <v>5.94</v>
      </c>
      <c r="R117" s="1">
        <v>5.81</v>
      </c>
    </row>
    <row r="118" spans="1:18" ht="15" thickBot="1" x14ac:dyDescent="0.4">
      <c r="A118" s="1">
        <v>1120224</v>
      </c>
      <c r="B118" s="1">
        <v>47</v>
      </c>
      <c r="C118" s="1">
        <v>223</v>
      </c>
      <c r="D118" s="1">
        <v>191</v>
      </c>
      <c r="E118" s="1">
        <v>212</v>
      </c>
      <c r="F118" s="1">
        <v>213</v>
      </c>
      <c r="G118" s="1">
        <v>1035</v>
      </c>
      <c r="H118" s="1">
        <v>769</v>
      </c>
      <c r="I118" s="1">
        <v>1044</v>
      </c>
      <c r="J118" s="1">
        <v>1140</v>
      </c>
      <c r="K118" s="1">
        <v>206</v>
      </c>
      <c r="L118" s="1">
        <v>172.02</v>
      </c>
      <c r="M118" s="1">
        <v>172.3</v>
      </c>
      <c r="N118" s="1">
        <v>176.17</v>
      </c>
      <c r="O118" s="1">
        <v>4.6399999999999997</v>
      </c>
      <c r="P118" s="1">
        <v>4.03</v>
      </c>
      <c r="Q118" s="1">
        <v>4.92</v>
      </c>
      <c r="R118" s="1">
        <v>5.35</v>
      </c>
    </row>
    <row r="119" spans="1:18" ht="15" thickBot="1" x14ac:dyDescent="0.4">
      <c r="A119" s="1">
        <v>1120784</v>
      </c>
      <c r="B119" s="1">
        <v>47</v>
      </c>
      <c r="C119" s="1">
        <v>75</v>
      </c>
      <c r="D119" s="1">
        <v>66</v>
      </c>
      <c r="E119" s="1">
        <v>66</v>
      </c>
      <c r="F119" s="1">
        <v>71</v>
      </c>
      <c r="G119" s="1">
        <v>368</v>
      </c>
      <c r="H119" s="1">
        <v>312</v>
      </c>
      <c r="I119" s="1">
        <v>378</v>
      </c>
      <c r="J119" s="1">
        <v>407</v>
      </c>
      <c r="K119" s="1">
        <v>211.76</v>
      </c>
      <c r="L119" s="1">
        <v>205.64</v>
      </c>
      <c r="M119" s="1">
        <v>175.4</v>
      </c>
      <c r="N119" s="1">
        <v>196.98</v>
      </c>
      <c r="O119" s="1">
        <v>4.91</v>
      </c>
      <c r="P119" s="1">
        <v>4.7300000000000004</v>
      </c>
      <c r="Q119" s="1">
        <v>5.73</v>
      </c>
      <c r="R119" s="1">
        <v>5.73</v>
      </c>
    </row>
    <row r="120" spans="1:18" ht="15" thickBot="1" x14ac:dyDescent="0.4">
      <c r="A120" s="1">
        <v>1120112</v>
      </c>
      <c r="B120" s="1">
        <v>47</v>
      </c>
      <c r="C120" s="1">
        <v>222</v>
      </c>
      <c r="D120" s="1">
        <v>191</v>
      </c>
      <c r="E120" s="1">
        <v>200</v>
      </c>
      <c r="F120" s="1">
        <v>210</v>
      </c>
      <c r="G120" s="1">
        <v>983</v>
      </c>
      <c r="H120" s="1">
        <v>743</v>
      </c>
      <c r="I120" s="1">
        <v>948</v>
      </c>
      <c r="J120" s="1">
        <v>1037</v>
      </c>
      <c r="K120" s="1">
        <v>218.24</v>
      </c>
      <c r="L120" s="1">
        <v>203.25</v>
      </c>
      <c r="M120" s="1">
        <v>190.8</v>
      </c>
      <c r="N120" s="1">
        <v>204.78</v>
      </c>
      <c r="O120" s="1">
        <v>4.43</v>
      </c>
      <c r="P120" s="1">
        <v>3.89</v>
      </c>
      <c r="Q120" s="1">
        <v>4.74</v>
      </c>
      <c r="R120" s="1">
        <v>4.9400000000000004</v>
      </c>
    </row>
    <row r="121" spans="1:18" ht="15" thickBot="1" x14ac:dyDescent="0.4">
      <c r="A121" s="1">
        <v>1120336</v>
      </c>
      <c r="B121" s="1">
        <v>47</v>
      </c>
      <c r="C121" s="1">
        <v>194</v>
      </c>
      <c r="D121" s="1">
        <v>182</v>
      </c>
      <c r="E121" s="1">
        <v>185</v>
      </c>
      <c r="F121" s="1">
        <v>183</v>
      </c>
      <c r="G121" s="1">
        <v>1110</v>
      </c>
      <c r="H121" s="1">
        <v>1041</v>
      </c>
      <c r="I121" s="1">
        <v>1066</v>
      </c>
      <c r="J121" s="1">
        <v>933</v>
      </c>
      <c r="K121" s="1">
        <v>127.27</v>
      </c>
      <c r="L121" s="1">
        <v>126.24</v>
      </c>
      <c r="M121" s="1">
        <v>115.82</v>
      </c>
      <c r="N121" s="1">
        <v>112.76</v>
      </c>
      <c r="O121" s="1">
        <v>5.72</v>
      </c>
      <c r="P121" s="1">
        <v>5.72</v>
      </c>
      <c r="Q121" s="1">
        <v>5.76</v>
      </c>
      <c r="R121" s="1">
        <v>5.0999999999999996</v>
      </c>
    </row>
    <row r="122" spans="1:18" ht="15" thickBot="1" x14ac:dyDescent="0.4">
      <c r="A122" s="1">
        <v>1120112</v>
      </c>
      <c r="B122" s="1">
        <v>48</v>
      </c>
      <c r="C122" s="1">
        <v>173</v>
      </c>
      <c r="D122" s="1">
        <v>162</v>
      </c>
      <c r="E122" s="1">
        <v>162</v>
      </c>
      <c r="F122" s="1">
        <v>162</v>
      </c>
      <c r="G122" s="1">
        <v>706</v>
      </c>
      <c r="H122" s="1">
        <v>786</v>
      </c>
      <c r="I122" s="1">
        <v>874</v>
      </c>
      <c r="J122" s="1">
        <v>877</v>
      </c>
      <c r="K122" s="1">
        <v>248.4</v>
      </c>
      <c r="L122" s="1">
        <v>207.63</v>
      </c>
      <c r="M122" s="1">
        <v>218.3</v>
      </c>
      <c r="N122" s="1">
        <v>199.68</v>
      </c>
      <c r="O122" s="1">
        <v>4.08</v>
      </c>
      <c r="P122" s="1">
        <v>4.8499999999999996</v>
      </c>
      <c r="Q122" s="1">
        <v>5.4</v>
      </c>
      <c r="R122" s="1">
        <v>5.41</v>
      </c>
    </row>
    <row r="123" spans="1:18" ht="15" thickBot="1" x14ac:dyDescent="0.4">
      <c r="A123" s="1">
        <v>1120784</v>
      </c>
      <c r="B123" s="1">
        <v>48</v>
      </c>
      <c r="C123" s="1">
        <v>48</v>
      </c>
      <c r="D123" s="1">
        <v>43</v>
      </c>
      <c r="E123" s="1">
        <v>44</v>
      </c>
      <c r="F123" s="1">
        <v>42</v>
      </c>
      <c r="G123" s="1">
        <v>206</v>
      </c>
      <c r="H123" s="1">
        <v>214</v>
      </c>
      <c r="I123" s="1">
        <v>229</v>
      </c>
      <c r="J123" s="1">
        <v>240</v>
      </c>
      <c r="K123" s="1">
        <v>201.19</v>
      </c>
      <c r="L123" s="1">
        <v>243.47</v>
      </c>
      <c r="M123" s="1">
        <v>196.81</v>
      </c>
      <c r="N123" s="1">
        <v>192.72</v>
      </c>
      <c r="O123" s="1">
        <v>4.29</v>
      </c>
      <c r="P123" s="1">
        <v>4.9800000000000004</v>
      </c>
      <c r="Q123" s="1">
        <v>5.2</v>
      </c>
      <c r="R123" s="1">
        <v>5.71</v>
      </c>
    </row>
    <row r="124" spans="1:18" ht="15" thickBot="1" x14ac:dyDescent="0.4">
      <c r="A124" s="1">
        <v>1120224</v>
      </c>
      <c r="B124" s="1">
        <v>48</v>
      </c>
      <c r="C124" s="1">
        <v>139</v>
      </c>
      <c r="D124" s="1">
        <v>130</v>
      </c>
      <c r="E124" s="1">
        <v>130</v>
      </c>
      <c r="F124" s="1">
        <v>133</v>
      </c>
      <c r="G124" s="1">
        <v>614</v>
      </c>
      <c r="H124" s="1">
        <v>663</v>
      </c>
      <c r="I124" s="1">
        <v>697</v>
      </c>
      <c r="J124" s="1">
        <v>694</v>
      </c>
      <c r="K124" s="1">
        <v>210.49</v>
      </c>
      <c r="L124" s="1">
        <v>197.89</v>
      </c>
      <c r="M124" s="1">
        <v>194.82</v>
      </c>
      <c r="N124" s="1">
        <v>207.19</v>
      </c>
      <c r="O124" s="1">
        <v>4.42</v>
      </c>
      <c r="P124" s="1">
        <v>5.0999999999999996</v>
      </c>
      <c r="Q124" s="1">
        <v>5.36</v>
      </c>
      <c r="R124" s="1">
        <v>5.22</v>
      </c>
    </row>
    <row r="125" spans="1:18" ht="15" thickBot="1" x14ac:dyDescent="0.4">
      <c r="A125" s="1">
        <v>1120560</v>
      </c>
      <c r="B125" s="1">
        <v>48</v>
      </c>
      <c r="C125" s="1">
        <v>118</v>
      </c>
      <c r="D125" s="1">
        <v>107</v>
      </c>
      <c r="E125" s="1">
        <v>113</v>
      </c>
      <c r="F125" s="1">
        <v>111</v>
      </c>
      <c r="G125" s="1">
        <v>511</v>
      </c>
      <c r="H125" s="1">
        <v>575</v>
      </c>
      <c r="I125" s="1">
        <v>636</v>
      </c>
      <c r="J125" s="1">
        <v>607</v>
      </c>
      <c r="K125" s="1">
        <v>190.97</v>
      </c>
      <c r="L125" s="1">
        <v>160.30000000000001</v>
      </c>
      <c r="M125" s="1">
        <v>169.37</v>
      </c>
      <c r="N125" s="1">
        <v>149.54</v>
      </c>
      <c r="O125" s="1">
        <v>4.33</v>
      </c>
      <c r="P125" s="1">
        <v>5.37</v>
      </c>
      <c r="Q125" s="1">
        <v>5.63</v>
      </c>
      <c r="R125" s="1">
        <v>5.47</v>
      </c>
    </row>
    <row r="126" spans="1:18" ht="15" thickBot="1" x14ac:dyDescent="0.4">
      <c r="A126" s="1">
        <v>1120672</v>
      </c>
      <c r="B126" s="1">
        <v>48</v>
      </c>
      <c r="C126" s="1">
        <v>51</v>
      </c>
      <c r="D126" s="1">
        <v>44</v>
      </c>
      <c r="E126" s="1">
        <v>48</v>
      </c>
      <c r="F126" s="1">
        <v>49</v>
      </c>
      <c r="G126" s="1">
        <v>211</v>
      </c>
      <c r="H126" s="1">
        <v>216</v>
      </c>
      <c r="I126" s="1">
        <v>246</v>
      </c>
      <c r="J126" s="1">
        <v>241</v>
      </c>
      <c r="K126" s="1">
        <v>189.26</v>
      </c>
      <c r="L126" s="1">
        <v>135.22999999999999</v>
      </c>
      <c r="M126" s="1">
        <v>134.82</v>
      </c>
      <c r="N126" s="1">
        <v>168.7</v>
      </c>
      <c r="O126" s="1">
        <v>4.1399999999999997</v>
      </c>
      <c r="P126" s="1">
        <v>4.91</v>
      </c>
      <c r="Q126" s="1">
        <v>5.13</v>
      </c>
      <c r="R126" s="1">
        <v>4.92</v>
      </c>
    </row>
    <row r="127" spans="1:18" ht="15" thickBot="1" x14ac:dyDescent="0.4">
      <c r="A127" s="1">
        <v>1120336</v>
      </c>
      <c r="B127" s="1">
        <v>48</v>
      </c>
      <c r="C127" s="1">
        <v>185</v>
      </c>
      <c r="D127" s="1">
        <v>176</v>
      </c>
      <c r="E127" s="1">
        <v>173</v>
      </c>
      <c r="F127" s="1">
        <v>177</v>
      </c>
      <c r="G127" s="1">
        <v>966</v>
      </c>
      <c r="H127" s="1">
        <v>934</v>
      </c>
      <c r="I127" s="1">
        <v>919</v>
      </c>
      <c r="J127" s="1">
        <v>905</v>
      </c>
      <c r="K127" s="1">
        <v>151.91999999999999</v>
      </c>
      <c r="L127" s="1">
        <v>135.1</v>
      </c>
      <c r="M127" s="1">
        <v>134.47999999999999</v>
      </c>
      <c r="N127" s="1">
        <v>129.38</v>
      </c>
      <c r="O127" s="1">
        <v>5.22</v>
      </c>
      <c r="P127" s="1">
        <v>5.31</v>
      </c>
      <c r="Q127" s="1">
        <v>5.31</v>
      </c>
      <c r="R127" s="1">
        <v>5.1100000000000003</v>
      </c>
    </row>
    <row r="128" spans="1:18" ht="15" thickBot="1" x14ac:dyDescent="0.4">
      <c r="A128" s="1">
        <v>1120784</v>
      </c>
      <c r="B128" s="1">
        <v>49</v>
      </c>
      <c r="C128" s="1">
        <v>63</v>
      </c>
      <c r="D128" s="1">
        <v>60</v>
      </c>
      <c r="E128" s="1">
        <v>59</v>
      </c>
      <c r="F128" s="1">
        <v>59</v>
      </c>
      <c r="G128" s="1">
        <v>330</v>
      </c>
      <c r="H128" s="1">
        <v>334</v>
      </c>
      <c r="I128" s="1">
        <v>338</v>
      </c>
      <c r="J128" s="1">
        <v>320</v>
      </c>
      <c r="K128" s="1">
        <v>186.83</v>
      </c>
      <c r="L128" s="1">
        <v>182.47</v>
      </c>
      <c r="M128" s="1">
        <v>187.29</v>
      </c>
      <c r="N128" s="1">
        <v>176.46</v>
      </c>
      <c r="O128" s="1">
        <v>5.24</v>
      </c>
      <c r="P128" s="1">
        <v>5.57</v>
      </c>
      <c r="Q128" s="1">
        <v>5.73</v>
      </c>
      <c r="R128" s="1">
        <v>5.42</v>
      </c>
    </row>
    <row r="129" spans="1:18" ht="15" thickBot="1" x14ac:dyDescent="0.4">
      <c r="A129" s="1">
        <v>1120672</v>
      </c>
      <c r="B129" s="1">
        <v>49</v>
      </c>
      <c r="C129" s="1">
        <v>80</v>
      </c>
      <c r="D129" s="1">
        <v>78</v>
      </c>
      <c r="E129" s="1">
        <v>75</v>
      </c>
      <c r="F129" s="1">
        <v>79</v>
      </c>
      <c r="G129" s="1">
        <v>435</v>
      </c>
      <c r="H129" s="1">
        <v>434</v>
      </c>
      <c r="I129" s="1">
        <v>431</v>
      </c>
      <c r="J129" s="1">
        <v>419</v>
      </c>
      <c r="K129" s="1">
        <v>192.59</v>
      </c>
      <c r="L129" s="1">
        <v>183.39</v>
      </c>
      <c r="M129" s="1">
        <v>162.94</v>
      </c>
      <c r="N129" s="1">
        <v>167.52</v>
      </c>
      <c r="O129" s="1">
        <v>5.44</v>
      </c>
      <c r="P129" s="1">
        <v>5.56</v>
      </c>
      <c r="Q129" s="1">
        <v>5.75</v>
      </c>
      <c r="R129" s="1">
        <v>5.3</v>
      </c>
    </row>
    <row r="130" spans="1:18" ht="15" thickBot="1" x14ac:dyDescent="0.4">
      <c r="A130" s="1">
        <v>1120224</v>
      </c>
      <c r="B130" s="1">
        <v>49</v>
      </c>
      <c r="C130" s="1">
        <v>193</v>
      </c>
      <c r="D130" s="1">
        <v>184</v>
      </c>
      <c r="E130" s="1">
        <v>187</v>
      </c>
      <c r="F130" s="1">
        <v>184</v>
      </c>
      <c r="G130" s="1">
        <v>1023</v>
      </c>
      <c r="H130" s="1">
        <v>1002</v>
      </c>
      <c r="I130" s="1">
        <v>981</v>
      </c>
      <c r="J130" s="1">
        <v>976</v>
      </c>
      <c r="K130" s="1">
        <v>204</v>
      </c>
      <c r="L130" s="1">
        <v>188.18</v>
      </c>
      <c r="M130" s="1">
        <v>178.48</v>
      </c>
      <c r="N130" s="1">
        <v>170.16</v>
      </c>
      <c r="O130" s="1">
        <v>5.3</v>
      </c>
      <c r="P130" s="1">
        <v>5.45</v>
      </c>
      <c r="Q130" s="1">
        <v>5.25</v>
      </c>
      <c r="R130" s="1">
        <v>5.3</v>
      </c>
    </row>
    <row r="131" spans="1:18" ht="15" thickBot="1" x14ac:dyDescent="0.4">
      <c r="A131" s="1">
        <v>1120336</v>
      </c>
      <c r="B131" s="1">
        <v>49</v>
      </c>
      <c r="C131" s="1">
        <v>147</v>
      </c>
      <c r="D131" s="1">
        <v>137</v>
      </c>
      <c r="E131" s="1">
        <v>138</v>
      </c>
      <c r="F131" s="1">
        <v>134</v>
      </c>
      <c r="G131" s="1">
        <v>828</v>
      </c>
      <c r="H131" s="1">
        <v>695</v>
      </c>
      <c r="I131" s="1">
        <v>756</v>
      </c>
      <c r="J131" s="1">
        <v>766</v>
      </c>
      <c r="K131" s="1">
        <v>151.31</v>
      </c>
      <c r="L131" s="1">
        <v>137.88</v>
      </c>
      <c r="M131" s="1">
        <v>140.25</v>
      </c>
      <c r="N131" s="1">
        <v>115.88</v>
      </c>
      <c r="O131" s="1">
        <v>5.63</v>
      </c>
      <c r="P131" s="1">
        <v>5.07</v>
      </c>
      <c r="Q131" s="1">
        <v>5.48</v>
      </c>
      <c r="R131" s="1">
        <v>5.72</v>
      </c>
    </row>
    <row r="132" spans="1:18" ht="15" thickBot="1" x14ac:dyDescent="0.4">
      <c r="A132" s="1">
        <v>1120112</v>
      </c>
      <c r="B132" s="1">
        <v>49</v>
      </c>
      <c r="C132" s="1">
        <v>206</v>
      </c>
      <c r="D132" s="1">
        <v>194</v>
      </c>
      <c r="E132" s="1">
        <v>200</v>
      </c>
      <c r="F132" s="1">
        <v>190</v>
      </c>
      <c r="G132" s="1">
        <v>1066</v>
      </c>
      <c r="H132" s="1">
        <v>998</v>
      </c>
      <c r="I132" s="1">
        <v>972</v>
      </c>
      <c r="J132" s="1">
        <v>985</v>
      </c>
      <c r="K132" s="1">
        <v>241.83</v>
      </c>
      <c r="L132" s="1">
        <v>201.25</v>
      </c>
      <c r="M132" s="1">
        <v>198.4</v>
      </c>
      <c r="N132" s="1">
        <v>209.74</v>
      </c>
      <c r="O132" s="1">
        <v>5.17</v>
      </c>
      <c r="P132" s="1">
        <v>5.14</v>
      </c>
      <c r="Q132" s="1">
        <v>4.8600000000000003</v>
      </c>
      <c r="R132" s="1">
        <v>5.18</v>
      </c>
    </row>
    <row r="133" spans="1:18" ht="15" thickBot="1" x14ac:dyDescent="0.4">
      <c r="A133" s="1">
        <v>1120560</v>
      </c>
      <c r="B133" s="1">
        <v>49</v>
      </c>
      <c r="C133" s="1">
        <v>154</v>
      </c>
      <c r="D133" s="1">
        <v>147</v>
      </c>
      <c r="E133" s="1">
        <v>146</v>
      </c>
      <c r="F133" s="1">
        <v>146</v>
      </c>
      <c r="G133" s="1">
        <v>824</v>
      </c>
      <c r="H133" s="1">
        <v>786</v>
      </c>
      <c r="I133" s="1">
        <v>797</v>
      </c>
      <c r="J133" s="1">
        <v>775</v>
      </c>
      <c r="K133" s="1">
        <v>174.84</v>
      </c>
      <c r="L133" s="1">
        <v>161.11000000000001</v>
      </c>
      <c r="M133" s="1">
        <v>154.82</v>
      </c>
      <c r="N133" s="1">
        <v>153.72</v>
      </c>
      <c r="O133" s="1">
        <v>5.35</v>
      </c>
      <c r="P133" s="1">
        <v>5.35</v>
      </c>
      <c r="Q133" s="1">
        <v>5.46</v>
      </c>
      <c r="R133" s="1">
        <v>5.31</v>
      </c>
    </row>
    <row r="134" spans="1:18" ht="15" thickBot="1" x14ac:dyDescent="0.4">
      <c r="A134" s="1">
        <v>1120560</v>
      </c>
      <c r="B134" s="1">
        <v>50</v>
      </c>
      <c r="C134" s="1">
        <v>161</v>
      </c>
      <c r="D134" s="1">
        <v>158</v>
      </c>
      <c r="E134" s="1">
        <v>155</v>
      </c>
      <c r="F134" s="1">
        <v>156</v>
      </c>
      <c r="G134" s="1">
        <v>917</v>
      </c>
      <c r="H134" s="1">
        <v>846</v>
      </c>
      <c r="I134" s="1">
        <v>841</v>
      </c>
      <c r="J134" s="1">
        <v>932</v>
      </c>
      <c r="K134" s="1">
        <v>192.83</v>
      </c>
      <c r="L134" s="1">
        <v>158.32</v>
      </c>
      <c r="M134" s="1">
        <v>165.17</v>
      </c>
      <c r="N134" s="1">
        <v>172.82</v>
      </c>
      <c r="O134" s="1">
        <v>5.7</v>
      </c>
      <c r="P134" s="1">
        <v>5.35</v>
      </c>
      <c r="Q134" s="1">
        <v>5.43</v>
      </c>
      <c r="R134" s="1">
        <v>5.97</v>
      </c>
    </row>
    <row r="135" spans="1:18" ht="15" thickBot="1" x14ac:dyDescent="0.4">
      <c r="A135" s="1">
        <v>1120336</v>
      </c>
      <c r="B135" s="1">
        <v>50</v>
      </c>
      <c r="C135" s="1">
        <v>130</v>
      </c>
      <c r="D135" s="1">
        <v>122</v>
      </c>
      <c r="E135" s="1">
        <v>119</v>
      </c>
      <c r="F135" s="1">
        <v>124</v>
      </c>
      <c r="G135" s="1">
        <v>689</v>
      </c>
      <c r="H135" s="1">
        <v>703</v>
      </c>
      <c r="I135" s="1">
        <v>726</v>
      </c>
      <c r="J135" s="1">
        <v>758</v>
      </c>
      <c r="K135" s="1">
        <v>167.77</v>
      </c>
      <c r="L135" s="1">
        <v>135.07</v>
      </c>
      <c r="M135" s="1">
        <v>136.66999999999999</v>
      </c>
      <c r="N135" s="1">
        <v>134.47</v>
      </c>
      <c r="O135" s="1">
        <v>5.3</v>
      </c>
      <c r="P135" s="1">
        <v>5.76</v>
      </c>
      <c r="Q135" s="1">
        <v>6.1</v>
      </c>
      <c r="R135" s="1">
        <v>6.11</v>
      </c>
    </row>
    <row r="136" spans="1:18" ht="15" thickBot="1" x14ac:dyDescent="0.4">
      <c r="A136" s="1">
        <v>1120112</v>
      </c>
      <c r="B136" s="1">
        <v>50</v>
      </c>
      <c r="C136" s="1">
        <v>252</v>
      </c>
      <c r="D136" s="1">
        <v>241</v>
      </c>
      <c r="E136" s="1">
        <v>240</v>
      </c>
      <c r="F136" s="1">
        <v>241</v>
      </c>
      <c r="G136" s="1">
        <v>1385</v>
      </c>
      <c r="H136" s="1">
        <v>1310</v>
      </c>
      <c r="I136" s="1">
        <v>1271</v>
      </c>
      <c r="J136" s="1">
        <v>1384</v>
      </c>
      <c r="K136" s="1">
        <v>226.46</v>
      </c>
      <c r="L136" s="1">
        <v>186.65</v>
      </c>
      <c r="M136" s="1">
        <v>176.28</v>
      </c>
      <c r="N136" s="1">
        <v>183.8</v>
      </c>
      <c r="O136" s="1">
        <v>5.5</v>
      </c>
      <c r="P136" s="1">
        <v>5.44</v>
      </c>
      <c r="Q136" s="1">
        <v>5.3</v>
      </c>
      <c r="R136" s="1">
        <v>5.74</v>
      </c>
    </row>
    <row r="137" spans="1:18" ht="15" thickBot="1" x14ac:dyDescent="0.4">
      <c r="A137" s="1">
        <v>1120672</v>
      </c>
      <c r="B137" s="1">
        <v>50</v>
      </c>
      <c r="C137" s="1">
        <v>65</v>
      </c>
      <c r="D137" s="1">
        <v>63</v>
      </c>
      <c r="E137" s="1">
        <v>64</v>
      </c>
      <c r="F137" s="1">
        <v>65</v>
      </c>
      <c r="G137" s="1">
        <v>389</v>
      </c>
      <c r="H137" s="1">
        <v>382</v>
      </c>
      <c r="I137" s="1">
        <v>371</v>
      </c>
      <c r="J137" s="1">
        <v>378</v>
      </c>
      <c r="K137" s="1">
        <v>197.19</v>
      </c>
      <c r="L137" s="1">
        <v>152.25</v>
      </c>
      <c r="M137" s="1">
        <v>175.28</v>
      </c>
      <c r="N137" s="1">
        <v>204.96</v>
      </c>
      <c r="O137" s="1">
        <v>5.98</v>
      </c>
      <c r="P137" s="1">
        <v>6.06</v>
      </c>
      <c r="Q137" s="1">
        <v>5.8</v>
      </c>
      <c r="R137" s="1">
        <v>5.82</v>
      </c>
    </row>
    <row r="138" spans="1:18" ht="15" thickBot="1" x14ac:dyDescent="0.4">
      <c r="A138" s="1">
        <v>1120224</v>
      </c>
      <c r="B138" s="1">
        <v>50</v>
      </c>
      <c r="C138" s="1">
        <v>244</v>
      </c>
      <c r="D138" s="1">
        <v>229</v>
      </c>
      <c r="E138" s="1">
        <v>233</v>
      </c>
      <c r="F138" s="1">
        <v>234</v>
      </c>
      <c r="G138" s="1">
        <v>1346</v>
      </c>
      <c r="H138" s="1">
        <v>1220</v>
      </c>
      <c r="I138" s="1">
        <v>1218</v>
      </c>
      <c r="J138" s="1">
        <v>1338</v>
      </c>
      <c r="K138" s="1">
        <v>202.54</v>
      </c>
      <c r="L138" s="1">
        <v>184.83</v>
      </c>
      <c r="M138" s="1">
        <v>173.11</v>
      </c>
      <c r="N138" s="1">
        <v>177.23</v>
      </c>
      <c r="O138" s="1">
        <v>5.52</v>
      </c>
      <c r="P138" s="1">
        <v>5.33</v>
      </c>
      <c r="Q138" s="1">
        <v>5.23</v>
      </c>
      <c r="R138" s="1">
        <v>5.72</v>
      </c>
    </row>
    <row r="139" spans="1:18" ht="15" thickBot="1" x14ac:dyDescent="0.4">
      <c r="A139" s="1">
        <v>1120784</v>
      </c>
      <c r="B139" s="1">
        <v>50</v>
      </c>
      <c r="C139" s="1">
        <v>57</v>
      </c>
      <c r="D139" s="1">
        <v>55</v>
      </c>
      <c r="E139" s="1">
        <v>54</v>
      </c>
      <c r="F139" s="1">
        <v>56</v>
      </c>
      <c r="G139" s="1">
        <v>314</v>
      </c>
      <c r="H139" s="1">
        <v>296</v>
      </c>
      <c r="I139" s="1">
        <v>318</v>
      </c>
      <c r="J139" s="1">
        <v>333</v>
      </c>
      <c r="K139" s="1">
        <v>201.07</v>
      </c>
      <c r="L139" s="1">
        <v>168.44</v>
      </c>
      <c r="M139" s="1">
        <v>182.39</v>
      </c>
      <c r="N139" s="1">
        <v>180.45</v>
      </c>
      <c r="O139" s="1">
        <v>5.51</v>
      </c>
      <c r="P139" s="1">
        <v>5.38</v>
      </c>
      <c r="Q139" s="1">
        <v>5.89</v>
      </c>
      <c r="R139" s="1">
        <v>5.95</v>
      </c>
    </row>
    <row r="140" spans="1:18" ht="15" thickBot="1" x14ac:dyDescent="0.4">
      <c r="A140" s="1">
        <v>1120336</v>
      </c>
      <c r="B140" s="1">
        <v>51</v>
      </c>
      <c r="C140" s="1">
        <v>125</v>
      </c>
      <c r="D140" s="1">
        <v>120</v>
      </c>
      <c r="E140" s="1">
        <v>120</v>
      </c>
      <c r="F140" s="1">
        <v>119</v>
      </c>
      <c r="G140" s="1">
        <v>724</v>
      </c>
      <c r="H140" s="1">
        <v>708</v>
      </c>
      <c r="I140" s="1">
        <v>748</v>
      </c>
      <c r="J140" s="1">
        <v>754</v>
      </c>
      <c r="K140" s="1">
        <v>157.96</v>
      </c>
      <c r="L140" s="1">
        <v>136.86000000000001</v>
      </c>
      <c r="M140" s="1">
        <v>139.47</v>
      </c>
      <c r="N140" s="1">
        <v>135.21</v>
      </c>
      <c r="O140" s="1">
        <v>5.79</v>
      </c>
      <c r="P140" s="1">
        <v>5.9</v>
      </c>
      <c r="Q140" s="1">
        <v>6.23</v>
      </c>
      <c r="R140" s="1">
        <v>6.34</v>
      </c>
    </row>
    <row r="141" spans="1:18" ht="15" thickBot="1" x14ac:dyDescent="0.4">
      <c r="A141" s="1">
        <v>1120224</v>
      </c>
      <c r="B141" s="1">
        <v>51</v>
      </c>
      <c r="C141" s="1">
        <v>199</v>
      </c>
      <c r="D141" s="1">
        <v>185</v>
      </c>
      <c r="E141" s="1">
        <v>190</v>
      </c>
      <c r="F141" s="1">
        <v>193</v>
      </c>
      <c r="G141" s="1">
        <v>1042</v>
      </c>
      <c r="H141" s="1">
        <v>957</v>
      </c>
      <c r="I141" s="1">
        <v>1059</v>
      </c>
      <c r="J141" s="1">
        <v>1098</v>
      </c>
      <c r="K141" s="1">
        <v>226.97</v>
      </c>
      <c r="L141" s="1">
        <v>184.1</v>
      </c>
      <c r="M141" s="1">
        <v>185.08</v>
      </c>
      <c r="N141" s="1">
        <v>183.5</v>
      </c>
      <c r="O141" s="1">
        <v>5.24</v>
      </c>
      <c r="P141" s="1">
        <v>5.17</v>
      </c>
      <c r="Q141" s="1">
        <v>5.57</v>
      </c>
      <c r="R141" s="1">
        <v>5.69</v>
      </c>
    </row>
    <row r="142" spans="1:18" ht="15" thickBot="1" x14ac:dyDescent="0.4">
      <c r="A142" s="1">
        <v>1120560</v>
      </c>
      <c r="B142" s="1">
        <v>51</v>
      </c>
      <c r="C142" s="1">
        <v>116</v>
      </c>
      <c r="D142" s="1">
        <v>112</v>
      </c>
      <c r="E142" s="1">
        <v>115</v>
      </c>
      <c r="F142" s="1">
        <v>112</v>
      </c>
      <c r="G142" s="1">
        <v>661</v>
      </c>
      <c r="H142" s="1">
        <v>623</v>
      </c>
      <c r="I142" s="1">
        <v>662</v>
      </c>
      <c r="J142" s="1">
        <v>681</v>
      </c>
      <c r="K142" s="1">
        <v>207.04</v>
      </c>
      <c r="L142" s="1">
        <v>169.05</v>
      </c>
      <c r="M142" s="1">
        <v>183.53</v>
      </c>
      <c r="N142" s="1">
        <v>205.46</v>
      </c>
      <c r="O142" s="1">
        <v>5.7</v>
      </c>
      <c r="P142" s="1">
        <v>5.56</v>
      </c>
      <c r="Q142" s="1">
        <v>5.76</v>
      </c>
      <c r="R142" s="1">
        <v>6.08</v>
      </c>
    </row>
    <row r="143" spans="1:18" ht="15" thickBot="1" x14ac:dyDescent="0.4">
      <c r="A143" s="1">
        <v>1120112</v>
      </c>
      <c r="B143" s="1">
        <v>51</v>
      </c>
      <c r="C143" s="1">
        <v>270</v>
      </c>
      <c r="D143" s="1">
        <v>258</v>
      </c>
      <c r="E143" s="1">
        <v>259</v>
      </c>
      <c r="F143" s="1">
        <v>261</v>
      </c>
      <c r="G143" s="1">
        <v>1515</v>
      </c>
      <c r="H143" s="1">
        <v>1356</v>
      </c>
      <c r="I143" s="1">
        <v>1473</v>
      </c>
      <c r="J143" s="1">
        <v>1545</v>
      </c>
      <c r="K143" s="1">
        <v>229.95</v>
      </c>
      <c r="L143" s="1">
        <v>207.3</v>
      </c>
      <c r="M143" s="1">
        <v>208.61</v>
      </c>
      <c r="N143" s="1">
        <v>194.63</v>
      </c>
      <c r="O143" s="1">
        <v>5.61</v>
      </c>
      <c r="P143" s="1">
        <v>5.26</v>
      </c>
      <c r="Q143" s="1">
        <v>5.69</v>
      </c>
      <c r="R143" s="1">
        <v>5.92</v>
      </c>
    </row>
    <row r="144" spans="1:18" ht="15" thickBot="1" x14ac:dyDescent="0.4">
      <c r="A144" s="1">
        <v>1120672</v>
      </c>
      <c r="B144" s="1">
        <v>51</v>
      </c>
      <c r="C144" s="1">
        <v>70</v>
      </c>
      <c r="D144" s="1">
        <v>67</v>
      </c>
      <c r="E144" s="1">
        <v>64</v>
      </c>
      <c r="F144" s="1">
        <v>66</v>
      </c>
      <c r="G144" s="1">
        <v>388</v>
      </c>
      <c r="H144" s="1">
        <v>340</v>
      </c>
      <c r="I144" s="1">
        <v>339</v>
      </c>
      <c r="J144" s="1">
        <v>360</v>
      </c>
      <c r="K144" s="1">
        <v>184.31</v>
      </c>
      <c r="L144" s="1">
        <v>176.68</v>
      </c>
      <c r="M144" s="1">
        <v>216.57</v>
      </c>
      <c r="N144" s="1">
        <v>195.31</v>
      </c>
      <c r="O144" s="1">
        <v>5.54</v>
      </c>
      <c r="P144" s="1">
        <v>5.07</v>
      </c>
      <c r="Q144" s="1">
        <v>5.3</v>
      </c>
      <c r="R144" s="1">
        <v>5.45</v>
      </c>
    </row>
    <row r="145" spans="1:18" ht="15" thickBot="1" x14ac:dyDescent="0.4">
      <c r="A145" s="1">
        <v>1120784</v>
      </c>
      <c r="B145" s="1">
        <v>51</v>
      </c>
      <c r="C145" s="1">
        <v>59</v>
      </c>
      <c r="D145" s="1">
        <v>59</v>
      </c>
      <c r="E145" s="1">
        <v>57</v>
      </c>
      <c r="F145" s="1">
        <v>57</v>
      </c>
      <c r="G145" s="1">
        <v>336</v>
      </c>
      <c r="H145" s="1">
        <v>306</v>
      </c>
      <c r="I145" s="1">
        <v>332</v>
      </c>
      <c r="J145" s="1">
        <v>328</v>
      </c>
      <c r="K145" s="1">
        <v>212.96</v>
      </c>
      <c r="L145" s="1">
        <v>226.21</v>
      </c>
      <c r="M145" s="1">
        <v>190.73</v>
      </c>
      <c r="N145" s="1">
        <v>189.14</v>
      </c>
      <c r="O145" s="1">
        <v>5.69</v>
      </c>
      <c r="P145" s="1">
        <v>5.19</v>
      </c>
      <c r="Q145" s="1">
        <v>5.82</v>
      </c>
      <c r="R145" s="1">
        <v>5.75</v>
      </c>
    </row>
    <row r="146" spans="1:18" ht="15" thickBot="1" x14ac:dyDescent="0.4">
      <c r="A146" s="1">
        <v>1120224</v>
      </c>
      <c r="B146" s="1">
        <v>52</v>
      </c>
      <c r="C146" s="1">
        <v>132</v>
      </c>
      <c r="D146" s="1">
        <v>129</v>
      </c>
      <c r="E146" s="1">
        <v>129</v>
      </c>
      <c r="F146" s="1">
        <v>130</v>
      </c>
      <c r="G146" s="1">
        <v>741</v>
      </c>
      <c r="H146" s="1">
        <v>738</v>
      </c>
      <c r="I146" s="1">
        <v>782</v>
      </c>
      <c r="J146" s="1">
        <v>780</v>
      </c>
      <c r="K146" s="1">
        <v>227.92</v>
      </c>
      <c r="L146" s="1">
        <v>205.38</v>
      </c>
      <c r="M146" s="1">
        <v>199.86</v>
      </c>
      <c r="N146" s="1">
        <v>208.18</v>
      </c>
      <c r="O146" s="1">
        <v>5.61</v>
      </c>
      <c r="P146" s="1">
        <v>5.72</v>
      </c>
      <c r="Q146" s="1">
        <v>6.06</v>
      </c>
      <c r="R146" s="1">
        <v>6</v>
      </c>
    </row>
    <row r="147" spans="1:18" ht="15" thickBot="1" x14ac:dyDescent="0.4">
      <c r="A147" s="1">
        <v>1120672</v>
      </c>
      <c r="B147" s="1">
        <v>52</v>
      </c>
      <c r="C147" s="1">
        <v>31</v>
      </c>
      <c r="D147" s="1">
        <v>30</v>
      </c>
      <c r="E147" s="1">
        <v>30</v>
      </c>
      <c r="F147" s="1">
        <v>30</v>
      </c>
      <c r="G147" s="1">
        <v>175</v>
      </c>
      <c r="H147" s="1">
        <v>161</v>
      </c>
      <c r="I147" s="1">
        <v>161</v>
      </c>
      <c r="J147" s="1">
        <v>166</v>
      </c>
      <c r="K147" s="1">
        <v>214.93</v>
      </c>
      <c r="L147" s="1">
        <v>342.27</v>
      </c>
      <c r="M147" s="1">
        <v>178.74</v>
      </c>
      <c r="N147" s="1">
        <v>166.64</v>
      </c>
      <c r="O147" s="1">
        <v>5.65</v>
      </c>
      <c r="P147" s="1">
        <v>5.37</v>
      </c>
      <c r="Q147" s="1">
        <v>5.37</v>
      </c>
      <c r="R147" s="1">
        <v>5.53</v>
      </c>
    </row>
    <row r="148" spans="1:18" ht="15" thickBot="1" x14ac:dyDescent="0.4">
      <c r="A148" s="1">
        <v>1120336</v>
      </c>
      <c r="B148" s="1">
        <v>52</v>
      </c>
      <c r="C148" s="1">
        <v>111</v>
      </c>
      <c r="D148" s="1">
        <v>109</v>
      </c>
      <c r="E148" s="1">
        <v>106</v>
      </c>
      <c r="F148" s="1">
        <v>106</v>
      </c>
      <c r="G148" s="1">
        <v>661</v>
      </c>
      <c r="H148" s="1">
        <v>643</v>
      </c>
      <c r="I148" s="1">
        <v>668</v>
      </c>
      <c r="J148" s="1">
        <v>679</v>
      </c>
      <c r="K148" s="1">
        <v>159.13</v>
      </c>
      <c r="L148" s="1">
        <v>164.55</v>
      </c>
      <c r="M148" s="1">
        <v>142.26</v>
      </c>
      <c r="N148" s="1">
        <v>139.91</v>
      </c>
      <c r="O148" s="1">
        <v>5.95</v>
      </c>
      <c r="P148" s="1">
        <v>5.9</v>
      </c>
      <c r="Q148" s="1">
        <v>6.3</v>
      </c>
      <c r="R148" s="1">
        <v>6.41</v>
      </c>
    </row>
    <row r="149" spans="1:18" ht="15" thickBot="1" x14ac:dyDescent="0.4">
      <c r="A149" s="1">
        <v>1120560</v>
      </c>
      <c r="B149" s="1">
        <v>52</v>
      </c>
      <c r="C149" s="1">
        <v>102</v>
      </c>
      <c r="D149" s="1">
        <v>98</v>
      </c>
      <c r="E149" s="1">
        <v>100</v>
      </c>
      <c r="F149" s="1">
        <v>99</v>
      </c>
      <c r="G149" s="1">
        <v>549</v>
      </c>
      <c r="H149" s="1">
        <v>540</v>
      </c>
      <c r="I149" s="1">
        <v>594</v>
      </c>
      <c r="J149" s="1">
        <v>584</v>
      </c>
      <c r="K149" s="1">
        <v>197.13</v>
      </c>
      <c r="L149" s="1">
        <v>174.54</v>
      </c>
      <c r="M149" s="1">
        <v>196.53</v>
      </c>
      <c r="N149" s="1">
        <v>192.49</v>
      </c>
      <c r="O149" s="1">
        <v>5.38</v>
      </c>
      <c r="P149" s="1">
        <v>5.51</v>
      </c>
      <c r="Q149" s="1">
        <v>5.94</v>
      </c>
      <c r="R149" s="1">
        <v>5.9</v>
      </c>
    </row>
    <row r="150" spans="1:18" ht="15" thickBot="1" x14ac:dyDescent="0.4">
      <c r="A150" s="1">
        <v>1120112</v>
      </c>
      <c r="B150" s="1">
        <v>52</v>
      </c>
      <c r="C150" s="1">
        <v>180</v>
      </c>
      <c r="D150" s="1">
        <v>175</v>
      </c>
      <c r="E150" s="1">
        <v>176</v>
      </c>
      <c r="F150" s="1">
        <v>179</v>
      </c>
      <c r="G150" s="1">
        <v>1010</v>
      </c>
      <c r="H150" s="1">
        <v>997</v>
      </c>
      <c r="I150" s="1">
        <v>1029</v>
      </c>
      <c r="J150" s="1">
        <v>1037</v>
      </c>
      <c r="K150" s="1">
        <v>252.8</v>
      </c>
      <c r="L150" s="1">
        <v>209.9</v>
      </c>
      <c r="M150" s="1">
        <v>227.89</v>
      </c>
      <c r="N150" s="1">
        <v>232.86</v>
      </c>
      <c r="O150" s="1">
        <v>5.61</v>
      </c>
      <c r="P150" s="1">
        <v>5.7</v>
      </c>
      <c r="Q150" s="1">
        <v>5.85</v>
      </c>
      <c r="R150" s="1">
        <v>5.79</v>
      </c>
    </row>
    <row r="151" spans="1:18" ht="15" thickBot="1" x14ac:dyDescent="0.4">
      <c r="A151" s="1">
        <v>1120784</v>
      </c>
      <c r="B151" s="1">
        <v>52</v>
      </c>
      <c r="C151" s="1">
        <v>58</v>
      </c>
      <c r="D151" s="1">
        <v>57</v>
      </c>
      <c r="E151" s="1">
        <v>58</v>
      </c>
      <c r="F151" s="1">
        <v>57</v>
      </c>
      <c r="G151" s="1">
        <v>353</v>
      </c>
      <c r="H151" s="1">
        <v>357</v>
      </c>
      <c r="I151" s="1">
        <v>360</v>
      </c>
      <c r="J151" s="1">
        <v>362</v>
      </c>
      <c r="K151" s="1">
        <v>216.05</v>
      </c>
      <c r="L151" s="1">
        <v>190.25</v>
      </c>
      <c r="M151" s="1">
        <v>180.5</v>
      </c>
      <c r="N151" s="1">
        <v>185.38</v>
      </c>
      <c r="O151" s="1">
        <v>6.09</v>
      </c>
      <c r="P151" s="1">
        <v>6.26</v>
      </c>
      <c r="Q151" s="1">
        <v>6.21</v>
      </c>
      <c r="R151" s="1">
        <v>6.35</v>
      </c>
    </row>
    <row r="152" spans="1:18" ht="15" thickBot="1" x14ac:dyDescent="0.4">
      <c r="A152" s="1">
        <v>1120560</v>
      </c>
      <c r="B152" s="1">
        <v>53</v>
      </c>
      <c r="C152" s="1">
        <v>91</v>
      </c>
      <c r="D152" s="1">
        <v>90</v>
      </c>
      <c r="E152" s="1">
        <v>90</v>
      </c>
      <c r="F152" s="1">
        <v>89</v>
      </c>
      <c r="G152" s="1">
        <v>578</v>
      </c>
      <c r="H152" s="1">
        <v>555</v>
      </c>
      <c r="I152" s="1">
        <v>582</v>
      </c>
      <c r="J152" s="1">
        <v>569</v>
      </c>
      <c r="K152" s="1">
        <v>185.01</v>
      </c>
      <c r="L152" s="1">
        <v>164.49</v>
      </c>
      <c r="M152" s="1">
        <v>180.85</v>
      </c>
      <c r="N152" s="1">
        <v>177.84</v>
      </c>
      <c r="O152" s="1">
        <v>6.35</v>
      </c>
      <c r="P152" s="1">
        <v>6.17</v>
      </c>
      <c r="Q152" s="1">
        <v>6.47</v>
      </c>
      <c r="R152" s="1">
        <v>6.39</v>
      </c>
    </row>
    <row r="153" spans="1:18" ht="15" thickBot="1" x14ac:dyDescent="0.4">
      <c r="A153" s="1">
        <v>1120784</v>
      </c>
      <c r="B153" s="1">
        <v>53</v>
      </c>
      <c r="C153" s="1">
        <v>48</v>
      </c>
      <c r="D153" s="1">
        <v>48</v>
      </c>
      <c r="E153" s="1">
        <v>48</v>
      </c>
      <c r="F153" s="1">
        <v>48</v>
      </c>
      <c r="G153" s="1">
        <v>305</v>
      </c>
      <c r="H153" s="1">
        <v>298</v>
      </c>
      <c r="I153" s="1">
        <v>310</v>
      </c>
      <c r="J153" s="1">
        <v>317</v>
      </c>
      <c r="K153" s="1">
        <v>227.67</v>
      </c>
      <c r="L153" s="1">
        <v>184.71</v>
      </c>
      <c r="M153" s="1">
        <v>162.11000000000001</v>
      </c>
      <c r="N153" s="1">
        <v>179.92</v>
      </c>
      <c r="O153" s="1">
        <v>6.35</v>
      </c>
      <c r="P153" s="1">
        <v>6.21</v>
      </c>
      <c r="Q153" s="1">
        <v>6.46</v>
      </c>
      <c r="R153" s="1">
        <v>6.6</v>
      </c>
    </row>
    <row r="154" spans="1:18" ht="15" thickBot="1" x14ac:dyDescent="0.4">
      <c r="A154" s="1">
        <v>1120224</v>
      </c>
      <c r="B154" s="1">
        <v>53</v>
      </c>
      <c r="C154" s="1">
        <v>113</v>
      </c>
      <c r="D154" s="1">
        <v>112</v>
      </c>
      <c r="E154" s="1">
        <v>109</v>
      </c>
      <c r="F154" s="1">
        <v>113</v>
      </c>
      <c r="G154" s="1">
        <v>692</v>
      </c>
      <c r="H154" s="1">
        <v>674</v>
      </c>
      <c r="I154" s="1">
        <v>685</v>
      </c>
      <c r="J154" s="1">
        <v>702</v>
      </c>
      <c r="K154" s="1">
        <v>184.22</v>
      </c>
      <c r="L154" s="1">
        <v>190.46</v>
      </c>
      <c r="M154" s="1">
        <v>187.05</v>
      </c>
      <c r="N154" s="1">
        <v>172.98</v>
      </c>
      <c r="O154" s="1">
        <v>6.12</v>
      </c>
      <c r="P154" s="1">
        <v>6.02</v>
      </c>
      <c r="Q154" s="1">
        <v>6.28</v>
      </c>
      <c r="R154" s="1">
        <v>6.21</v>
      </c>
    </row>
    <row r="155" spans="1:18" ht="15" thickBot="1" x14ac:dyDescent="0.4">
      <c r="A155" s="1">
        <v>1120672</v>
      </c>
      <c r="B155" s="1">
        <v>53</v>
      </c>
      <c r="C155" s="1">
        <v>29</v>
      </c>
      <c r="D155" s="1">
        <v>27</v>
      </c>
      <c r="E155" s="1">
        <v>27</v>
      </c>
      <c r="F155" s="1">
        <v>29</v>
      </c>
      <c r="G155" s="1">
        <v>164</v>
      </c>
      <c r="H155" s="1">
        <v>137</v>
      </c>
      <c r="I155" s="1">
        <v>152</v>
      </c>
      <c r="J155" s="1">
        <v>164</v>
      </c>
      <c r="K155" s="1">
        <v>204.02</v>
      </c>
      <c r="L155" s="1">
        <v>183.83</v>
      </c>
      <c r="M155" s="1">
        <v>201.03</v>
      </c>
      <c r="N155" s="1">
        <v>157.53</v>
      </c>
      <c r="O155" s="1">
        <v>5.66</v>
      </c>
      <c r="P155" s="1">
        <v>5.07</v>
      </c>
      <c r="Q155" s="1">
        <v>5.63</v>
      </c>
      <c r="R155" s="1">
        <v>5.66</v>
      </c>
    </row>
    <row r="156" spans="1:18" ht="15" thickBot="1" x14ac:dyDescent="0.4">
      <c r="A156" s="1">
        <v>1120112</v>
      </c>
      <c r="B156" s="1">
        <v>53</v>
      </c>
      <c r="C156" s="1">
        <v>180</v>
      </c>
      <c r="D156" s="1">
        <v>176</v>
      </c>
      <c r="E156" s="1">
        <v>176</v>
      </c>
      <c r="F156" s="1">
        <v>173</v>
      </c>
      <c r="G156" s="1">
        <v>993</v>
      </c>
      <c r="H156" s="1">
        <v>1012</v>
      </c>
      <c r="I156" s="1">
        <v>1007</v>
      </c>
      <c r="J156" s="1">
        <v>1018</v>
      </c>
      <c r="K156" s="1">
        <v>262.08</v>
      </c>
      <c r="L156" s="1">
        <v>248.39</v>
      </c>
      <c r="M156" s="1">
        <v>238.02</v>
      </c>
      <c r="N156" s="1">
        <v>225.31</v>
      </c>
      <c r="O156" s="1">
        <v>5.52</v>
      </c>
      <c r="P156" s="1">
        <v>5.75</v>
      </c>
      <c r="Q156" s="1">
        <v>5.72</v>
      </c>
      <c r="R156" s="1">
        <v>5.88</v>
      </c>
    </row>
    <row r="157" spans="1:18" ht="15" thickBot="1" x14ac:dyDescent="0.4">
      <c r="A157" s="1">
        <v>1120336</v>
      </c>
      <c r="B157" s="1">
        <v>53</v>
      </c>
      <c r="C157" s="1">
        <v>105</v>
      </c>
      <c r="D157" s="1">
        <v>102</v>
      </c>
      <c r="E157" s="1">
        <v>99</v>
      </c>
      <c r="F157" s="1">
        <v>103</v>
      </c>
      <c r="G157" s="1">
        <v>633</v>
      </c>
      <c r="H157" s="1">
        <v>631</v>
      </c>
      <c r="I157" s="1">
        <v>619</v>
      </c>
      <c r="J157" s="1">
        <v>665</v>
      </c>
      <c r="K157" s="1">
        <v>162.52000000000001</v>
      </c>
      <c r="L157" s="1">
        <v>138.06</v>
      </c>
      <c r="M157" s="1">
        <v>136.96</v>
      </c>
      <c r="N157" s="1">
        <v>143.83000000000001</v>
      </c>
      <c r="O157" s="1">
        <v>6.03</v>
      </c>
      <c r="P157" s="1">
        <v>6.19</v>
      </c>
      <c r="Q157" s="1">
        <v>6.25</v>
      </c>
      <c r="R157" s="1">
        <v>6.46</v>
      </c>
    </row>
    <row r="158" spans="1:18" ht="15" thickBot="1" x14ac:dyDescent="0.4">
      <c r="A158" s="1">
        <v>1120112</v>
      </c>
      <c r="B158" s="1">
        <v>54</v>
      </c>
      <c r="C158" s="1">
        <v>150</v>
      </c>
      <c r="D158" s="1">
        <v>143</v>
      </c>
      <c r="E158" s="1">
        <v>147</v>
      </c>
      <c r="F158" s="1">
        <v>144</v>
      </c>
      <c r="G158" s="1">
        <v>870</v>
      </c>
      <c r="H158" s="1">
        <v>851</v>
      </c>
      <c r="I158" s="1">
        <v>850</v>
      </c>
      <c r="J158" s="1">
        <v>864</v>
      </c>
      <c r="K158" s="1">
        <v>256.73</v>
      </c>
      <c r="L158" s="1">
        <v>229.57</v>
      </c>
      <c r="M158" s="1">
        <v>225.1</v>
      </c>
      <c r="N158" s="1">
        <v>210.18</v>
      </c>
      <c r="O158" s="1">
        <v>5.8</v>
      </c>
      <c r="P158" s="1">
        <v>5.95</v>
      </c>
      <c r="Q158" s="1">
        <v>5.78</v>
      </c>
      <c r="R158" s="1">
        <v>6</v>
      </c>
    </row>
    <row r="159" spans="1:18" ht="15" thickBot="1" x14ac:dyDescent="0.4">
      <c r="A159" s="1">
        <v>1120560</v>
      </c>
      <c r="B159" s="1">
        <v>54</v>
      </c>
      <c r="C159" s="1">
        <v>99</v>
      </c>
      <c r="D159" s="1">
        <v>98</v>
      </c>
      <c r="E159" s="1">
        <v>97</v>
      </c>
      <c r="F159" s="1">
        <v>92</v>
      </c>
      <c r="G159" s="1">
        <v>617</v>
      </c>
      <c r="H159" s="1">
        <v>597</v>
      </c>
      <c r="I159" s="1">
        <v>590</v>
      </c>
      <c r="J159" s="1">
        <v>588</v>
      </c>
      <c r="K159" s="1">
        <v>215.81</v>
      </c>
      <c r="L159" s="1">
        <v>198.83</v>
      </c>
      <c r="M159" s="1">
        <v>173.55</v>
      </c>
      <c r="N159" s="1">
        <v>191.14</v>
      </c>
      <c r="O159" s="1">
        <v>6.23</v>
      </c>
      <c r="P159" s="1">
        <v>6.09</v>
      </c>
      <c r="Q159" s="1">
        <v>6.08</v>
      </c>
      <c r="R159" s="1">
        <v>6.39</v>
      </c>
    </row>
    <row r="160" spans="1:18" ht="15" thickBot="1" x14ac:dyDescent="0.4">
      <c r="A160" s="1">
        <v>1120336</v>
      </c>
      <c r="B160" s="1">
        <v>54</v>
      </c>
      <c r="C160" s="1">
        <v>79</v>
      </c>
      <c r="D160" s="1">
        <v>78</v>
      </c>
      <c r="E160" s="1">
        <v>77</v>
      </c>
      <c r="F160" s="1">
        <v>74</v>
      </c>
      <c r="G160" s="1">
        <v>510</v>
      </c>
      <c r="H160" s="1">
        <v>499</v>
      </c>
      <c r="I160" s="1">
        <v>506</v>
      </c>
      <c r="J160" s="1">
        <v>496</v>
      </c>
      <c r="K160" s="1">
        <v>175.5</v>
      </c>
      <c r="L160" s="1">
        <v>153.15</v>
      </c>
      <c r="M160" s="1">
        <v>143.66999999999999</v>
      </c>
      <c r="N160" s="1">
        <v>161.75</v>
      </c>
      <c r="O160" s="1">
        <v>6.46</v>
      </c>
      <c r="P160" s="1">
        <v>6.4</v>
      </c>
      <c r="Q160" s="1">
        <v>6.57</v>
      </c>
      <c r="R160" s="1">
        <v>6.7</v>
      </c>
    </row>
    <row r="161" spans="1:18" ht="15" thickBot="1" x14ac:dyDescent="0.4">
      <c r="A161" s="1">
        <v>1120224</v>
      </c>
      <c r="B161" s="1">
        <v>54</v>
      </c>
      <c r="C161" s="1">
        <v>138</v>
      </c>
      <c r="D161" s="1">
        <v>134</v>
      </c>
      <c r="E161" s="1">
        <v>132</v>
      </c>
      <c r="F161" s="1">
        <v>131</v>
      </c>
      <c r="G161" s="1">
        <v>846</v>
      </c>
      <c r="H161" s="1">
        <v>774</v>
      </c>
      <c r="I161" s="1">
        <v>805</v>
      </c>
      <c r="J161" s="1">
        <v>804</v>
      </c>
      <c r="K161" s="1">
        <v>210.28</v>
      </c>
      <c r="L161" s="1">
        <v>223.03</v>
      </c>
      <c r="M161" s="1">
        <v>203.82</v>
      </c>
      <c r="N161" s="1">
        <v>213.77</v>
      </c>
      <c r="O161" s="1">
        <v>6.13</v>
      </c>
      <c r="P161" s="1">
        <v>5.78</v>
      </c>
      <c r="Q161" s="1">
        <v>6.1</v>
      </c>
      <c r="R161" s="1">
        <v>6.14</v>
      </c>
    </row>
    <row r="162" spans="1:18" ht="15" thickBot="1" x14ac:dyDescent="0.4">
      <c r="A162" s="1">
        <v>1120784</v>
      </c>
      <c r="B162" s="1">
        <v>54</v>
      </c>
      <c r="C162" s="1">
        <v>38</v>
      </c>
      <c r="D162" s="1">
        <v>38</v>
      </c>
      <c r="E162" s="1">
        <v>38</v>
      </c>
      <c r="F162" s="1">
        <v>38</v>
      </c>
      <c r="G162" s="1">
        <v>245</v>
      </c>
      <c r="H162" s="1">
        <v>252</v>
      </c>
      <c r="I162" s="1">
        <v>265</v>
      </c>
      <c r="J162" s="1">
        <v>267</v>
      </c>
      <c r="K162" s="1">
        <v>241.62</v>
      </c>
      <c r="L162" s="1">
        <v>182.37</v>
      </c>
      <c r="M162" s="1">
        <v>167.9</v>
      </c>
      <c r="N162" s="1">
        <v>166.84</v>
      </c>
      <c r="O162" s="1">
        <v>6.45</v>
      </c>
      <c r="P162" s="1">
        <v>6.63</v>
      </c>
      <c r="Q162" s="1">
        <v>6.97</v>
      </c>
      <c r="R162" s="1">
        <v>7.03</v>
      </c>
    </row>
    <row r="163" spans="1:18" ht="15" thickBot="1" x14ac:dyDescent="0.4">
      <c r="A163" s="1">
        <v>1120672</v>
      </c>
      <c r="B163" s="1">
        <v>54</v>
      </c>
      <c r="C163" s="1">
        <v>21</v>
      </c>
      <c r="D163" s="1">
        <v>21</v>
      </c>
      <c r="E163" s="1">
        <v>21</v>
      </c>
      <c r="F163" s="1">
        <v>21</v>
      </c>
      <c r="G163" s="1">
        <v>135</v>
      </c>
      <c r="H163" s="1">
        <v>128</v>
      </c>
      <c r="I163" s="1">
        <v>147</v>
      </c>
      <c r="J163" s="1">
        <v>138</v>
      </c>
      <c r="K163" s="1">
        <v>183.41</v>
      </c>
      <c r="L163" s="1">
        <v>182.83</v>
      </c>
      <c r="M163" s="1">
        <v>158.51</v>
      </c>
      <c r="N163" s="1">
        <v>160.63</v>
      </c>
      <c r="O163" s="1">
        <v>6.43</v>
      </c>
      <c r="P163" s="1">
        <v>6.1</v>
      </c>
      <c r="Q163" s="1">
        <v>7</v>
      </c>
      <c r="R163" s="1">
        <v>6.57</v>
      </c>
    </row>
    <row r="164" spans="1:18" ht="15" thickBot="1" x14ac:dyDescent="0.4">
      <c r="A164" s="1">
        <v>1120448</v>
      </c>
      <c r="B164" s="1">
        <v>55</v>
      </c>
      <c r="C164" s="1">
        <v>9</v>
      </c>
      <c r="D164" s="1">
        <v>9</v>
      </c>
      <c r="E164" s="1">
        <v>9</v>
      </c>
      <c r="F164" s="1">
        <v>9</v>
      </c>
      <c r="G164" s="1">
        <v>59</v>
      </c>
      <c r="H164" s="1">
        <v>58</v>
      </c>
      <c r="I164" s="1">
        <v>62</v>
      </c>
      <c r="J164" s="1">
        <v>64</v>
      </c>
      <c r="K164" s="1">
        <v>121.85</v>
      </c>
      <c r="L164" s="1">
        <v>133.82</v>
      </c>
      <c r="M164" s="1">
        <v>152.27000000000001</v>
      </c>
      <c r="N164" s="1">
        <v>186.95</v>
      </c>
      <c r="O164" s="1">
        <v>6.56</v>
      </c>
      <c r="P164" s="1">
        <v>6.44</v>
      </c>
      <c r="Q164" s="1">
        <v>6.89</v>
      </c>
      <c r="R164" s="1">
        <v>7.11</v>
      </c>
    </row>
    <row r="165" spans="1:18" ht="15" thickBot="1" x14ac:dyDescent="0.4">
      <c r="A165" s="1">
        <v>1120672</v>
      </c>
      <c r="B165" s="1">
        <v>55</v>
      </c>
      <c r="C165" s="1">
        <v>19</v>
      </c>
      <c r="D165" s="1">
        <v>19</v>
      </c>
      <c r="E165" s="1">
        <v>19</v>
      </c>
      <c r="F165" s="1">
        <v>19</v>
      </c>
      <c r="G165" s="1">
        <v>114</v>
      </c>
      <c r="H165" s="1">
        <v>107</v>
      </c>
      <c r="I165" s="1">
        <v>104</v>
      </c>
      <c r="J165" s="1">
        <v>90</v>
      </c>
      <c r="K165" s="1">
        <v>254.36</v>
      </c>
      <c r="L165" s="1">
        <v>183.64</v>
      </c>
      <c r="M165" s="1">
        <v>247.16</v>
      </c>
      <c r="N165" s="1">
        <v>271.64999999999998</v>
      </c>
      <c r="O165" s="1">
        <v>6</v>
      </c>
      <c r="P165" s="1">
        <v>5.63</v>
      </c>
      <c r="Q165" s="1">
        <v>5.47</v>
      </c>
      <c r="R165" s="1">
        <v>4.74</v>
      </c>
    </row>
    <row r="166" spans="1:18" ht="15" thickBot="1" x14ac:dyDescent="0.4">
      <c r="A166" s="1">
        <v>1120336</v>
      </c>
      <c r="B166" s="1">
        <v>55</v>
      </c>
      <c r="C166" s="1">
        <v>72</v>
      </c>
      <c r="D166" s="1">
        <v>69</v>
      </c>
      <c r="E166" s="1">
        <v>70</v>
      </c>
      <c r="F166" s="1">
        <v>72</v>
      </c>
      <c r="G166" s="1">
        <v>478</v>
      </c>
      <c r="H166" s="1">
        <v>435</v>
      </c>
      <c r="I166" s="1">
        <v>451</v>
      </c>
      <c r="J166" s="1">
        <v>471</v>
      </c>
      <c r="K166" s="1">
        <v>165.34</v>
      </c>
      <c r="L166" s="1">
        <v>171.62</v>
      </c>
      <c r="M166" s="1">
        <v>160.43</v>
      </c>
      <c r="N166" s="1">
        <v>161.55000000000001</v>
      </c>
      <c r="O166" s="1">
        <v>6.64</v>
      </c>
      <c r="P166" s="1">
        <v>6.3</v>
      </c>
      <c r="Q166" s="1">
        <v>6.44</v>
      </c>
      <c r="R166" s="1">
        <v>6.54</v>
      </c>
    </row>
    <row r="167" spans="1:18" ht="15" thickBot="1" x14ac:dyDescent="0.4">
      <c r="A167" s="1">
        <v>1120560</v>
      </c>
      <c r="B167" s="1">
        <v>55</v>
      </c>
      <c r="C167" s="1">
        <v>64</v>
      </c>
      <c r="D167" s="1">
        <v>63</v>
      </c>
      <c r="E167" s="1">
        <v>62</v>
      </c>
      <c r="F167" s="1">
        <v>63</v>
      </c>
      <c r="G167" s="1">
        <v>392</v>
      </c>
      <c r="H167" s="1">
        <v>392</v>
      </c>
      <c r="I167" s="1">
        <v>395</v>
      </c>
      <c r="J167" s="1">
        <v>375</v>
      </c>
      <c r="K167" s="1">
        <v>197.39</v>
      </c>
      <c r="L167" s="1">
        <v>159.83000000000001</v>
      </c>
      <c r="M167" s="1">
        <v>160.97999999999999</v>
      </c>
      <c r="N167" s="1">
        <v>175.19</v>
      </c>
      <c r="O167" s="1">
        <v>6.13</v>
      </c>
      <c r="P167" s="1">
        <v>6.22</v>
      </c>
      <c r="Q167" s="1">
        <v>6.37</v>
      </c>
      <c r="R167" s="1">
        <v>5.95</v>
      </c>
    </row>
    <row r="168" spans="1:18" ht="15" thickBot="1" x14ac:dyDescent="0.4">
      <c r="A168" s="1">
        <v>1120112</v>
      </c>
      <c r="B168" s="1">
        <v>55</v>
      </c>
      <c r="C168" s="1">
        <v>121</v>
      </c>
      <c r="D168" s="1">
        <v>118</v>
      </c>
      <c r="E168" s="1">
        <v>118</v>
      </c>
      <c r="F168" s="1">
        <v>118</v>
      </c>
      <c r="G168" s="1">
        <v>667</v>
      </c>
      <c r="H168" s="1">
        <v>669</v>
      </c>
      <c r="I168" s="1">
        <v>664</v>
      </c>
      <c r="J168" s="1">
        <v>676</v>
      </c>
      <c r="K168" s="1">
        <v>297.69</v>
      </c>
      <c r="L168" s="1">
        <v>241.04</v>
      </c>
      <c r="M168" s="1">
        <v>225.84</v>
      </c>
      <c r="N168" s="1">
        <v>241.12</v>
      </c>
      <c r="O168" s="1">
        <v>5.51</v>
      </c>
      <c r="P168" s="1">
        <v>5.67</v>
      </c>
      <c r="Q168" s="1">
        <v>5.63</v>
      </c>
      <c r="R168" s="1">
        <v>5.73</v>
      </c>
    </row>
    <row r="169" spans="1:18" ht="15" thickBot="1" x14ac:dyDescent="0.4">
      <c r="A169" s="1">
        <v>1120224</v>
      </c>
      <c r="B169" s="1">
        <v>55</v>
      </c>
      <c r="C169" s="1">
        <v>117</v>
      </c>
      <c r="D169" s="1">
        <v>115</v>
      </c>
      <c r="E169" s="1">
        <v>113</v>
      </c>
      <c r="F169" s="1">
        <v>114</v>
      </c>
      <c r="G169" s="1">
        <v>684</v>
      </c>
      <c r="H169" s="1">
        <v>676</v>
      </c>
      <c r="I169" s="1">
        <v>669</v>
      </c>
      <c r="J169" s="1">
        <v>673</v>
      </c>
      <c r="K169" s="1">
        <v>258.58999999999997</v>
      </c>
      <c r="L169" s="1">
        <v>243.86</v>
      </c>
      <c r="M169" s="1">
        <v>233.14</v>
      </c>
      <c r="N169" s="1">
        <v>232.34</v>
      </c>
      <c r="O169" s="1">
        <v>5.85</v>
      </c>
      <c r="P169" s="1">
        <v>5.88</v>
      </c>
      <c r="Q169" s="1">
        <v>5.92</v>
      </c>
      <c r="R169" s="1">
        <v>5.9</v>
      </c>
    </row>
    <row r="170" spans="1:18" ht="15" thickBot="1" x14ac:dyDescent="0.4">
      <c r="A170" s="1">
        <v>1120784</v>
      </c>
      <c r="B170" s="1">
        <v>55</v>
      </c>
      <c r="C170" s="1">
        <v>29</v>
      </c>
      <c r="D170" s="1">
        <v>26</v>
      </c>
      <c r="E170" s="1">
        <v>29</v>
      </c>
      <c r="F170" s="1">
        <v>29</v>
      </c>
      <c r="G170" s="1">
        <v>173</v>
      </c>
      <c r="H170" s="1">
        <v>156</v>
      </c>
      <c r="I170" s="1">
        <v>152</v>
      </c>
      <c r="J170" s="1">
        <v>173</v>
      </c>
      <c r="K170" s="1">
        <v>289.37</v>
      </c>
      <c r="L170" s="1">
        <v>230.22</v>
      </c>
      <c r="M170" s="1">
        <v>235.32</v>
      </c>
      <c r="N170" s="1">
        <v>252.34</v>
      </c>
      <c r="O170" s="1">
        <v>5.97</v>
      </c>
      <c r="P170" s="1">
        <v>6</v>
      </c>
      <c r="Q170" s="1">
        <v>5.24</v>
      </c>
      <c r="R170" s="1">
        <v>5.97</v>
      </c>
    </row>
    <row r="171" spans="1:18" ht="15" thickBot="1" x14ac:dyDescent="0.4">
      <c r="A171" s="1">
        <v>1120224</v>
      </c>
      <c r="B171" s="1">
        <v>56</v>
      </c>
      <c r="C171" s="1">
        <v>52</v>
      </c>
      <c r="D171" s="1">
        <v>50</v>
      </c>
      <c r="E171" s="1">
        <v>49</v>
      </c>
      <c r="F171" s="1">
        <v>49</v>
      </c>
      <c r="G171" s="1">
        <v>308</v>
      </c>
      <c r="H171" s="1">
        <v>311</v>
      </c>
      <c r="I171" s="1">
        <v>302</v>
      </c>
      <c r="J171" s="1">
        <v>308</v>
      </c>
      <c r="K171" s="1">
        <v>289.99</v>
      </c>
      <c r="L171" s="1">
        <v>241.23</v>
      </c>
      <c r="M171" s="1">
        <v>202.36</v>
      </c>
      <c r="N171" s="1">
        <v>234.08</v>
      </c>
      <c r="O171" s="1">
        <v>5.92</v>
      </c>
      <c r="P171" s="1">
        <v>6.22</v>
      </c>
      <c r="Q171" s="1">
        <v>6.16</v>
      </c>
      <c r="R171" s="1">
        <v>6.29</v>
      </c>
    </row>
    <row r="172" spans="1:18" ht="15" thickBot="1" x14ac:dyDescent="0.4">
      <c r="A172" s="1">
        <v>1120672</v>
      </c>
      <c r="B172" s="1">
        <v>56</v>
      </c>
      <c r="C172" s="1">
        <v>11</v>
      </c>
      <c r="D172" s="1">
        <v>11</v>
      </c>
      <c r="E172" s="1">
        <v>11</v>
      </c>
      <c r="F172" s="1">
        <v>11</v>
      </c>
      <c r="G172" s="1">
        <v>71</v>
      </c>
      <c r="H172" s="1">
        <v>68</v>
      </c>
      <c r="I172" s="1">
        <v>73</v>
      </c>
      <c r="J172" s="1">
        <v>72</v>
      </c>
      <c r="K172" s="1">
        <v>143.41</v>
      </c>
      <c r="L172" s="1">
        <v>146.97</v>
      </c>
      <c r="M172" s="1">
        <v>133.31</v>
      </c>
      <c r="N172" s="1">
        <v>149.43</v>
      </c>
      <c r="O172" s="1">
        <v>6.45</v>
      </c>
      <c r="P172" s="1">
        <v>6.18</v>
      </c>
      <c r="Q172" s="1">
        <v>6.64</v>
      </c>
      <c r="R172" s="1">
        <v>6.55</v>
      </c>
    </row>
    <row r="173" spans="1:18" ht="15" thickBot="1" x14ac:dyDescent="0.4">
      <c r="A173" s="1">
        <v>1120560</v>
      </c>
      <c r="B173" s="1">
        <v>56</v>
      </c>
      <c r="C173" s="1">
        <v>38</v>
      </c>
      <c r="D173" s="1">
        <v>37</v>
      </c>
      <c r="E173" s="1">
        <v>38</v>
      </c>
      <c r="F173" s="1">
        <v>38</v>
      </c>
      <c r="G173" s="1">
        <v>227</v>
      </c>
      <c r="H173" s="1">
        <v>238</v>
      </c>
      <c r="I173" s="1">
        <v>237</v>
      </c>
      <c r="J173" s="1">
        <v>239</v>
      </c>
      <c r="K173" s="1">
        <v>207.7</v>
      </c>
      <c r="L173" s="1">
        <v>179.99</v>
      </c>
      <c r="M173" s="1">
        <v>179.62</v>
      </c>
      <c r="N173" s="1">
        <v>185.22</v>
      </c>
      <c r="O173" s="1">
        <v>5.97</v>
      </c>
      <c r="P173" s="1">
        <v>6.43</v>
      </c>
      <c r="Q173" s="1">
        <v>6.24</v>
      </c>
      <c r="R173" s="1">
        <v>6.29</v>
      </c>
    </row>
    <row r="174" spans="1:18" ht="15" thickBot="1" x14ac:dyDescent="0.4">
      <c r="A174" s="1">
        <v>1120336</v>
      </c>
      <c r="B174" s="1">
        <v>56</v>
      </c>
      <c r="C174" s="1">
        <v>47</v>
      </c>
      <c r="D174" s="1">
        <v>46</v>
      </c>
      <c r="E174" s="1">
        <v>46</v>
      </c>
      <c r="F174" s="1">
        <v>45</v>
      </c>
      <c r="G174" s="1">
        <v>286</v>
      </c>
      <c r="H174" s="1">
        <v>285</v>
      </c>
      <c r="I174" s="1">
        <v>290</v>
      </c>
      <c r="J174" s="1">
        <v>281</v>
      </c>
      <c r="K174" s="1">
        <v>187.37</v>
      </c>
      <c r="L174" s="1">
        <v>176.18</v>
      </c>
      <c r="M174" s="1">
        <v>173.63</v>
      </c>
      <c r="N174" s="1">
        <v>162.85</v>
      </c>
      <c r="O174" s="1">
        <v>6.09</v>
      </c>
      <c r="P174" s="1">
        <v>6.2</v>
      </c>
      <c r="Q174" s="1">
        <v>6.3</v>
      </c>
      <c r="R174" s="1">
        <v>6.24</v>
      </c>
    </row>
    <row r="175" spans="1:18" ht="15" thickBot="1" x14ac:dyDescent="0.4">
      <c r="A175" s="1">
        <v>1120112</v>
      </c>
      <c r="B175" s="1">
        <v>56</v>
      </c>
      <c r="C175" s="1">
        <v>101</v>
      </c>
      <c r="D175" s="1">
        <v>101</v>
      </c>
      <c r="E175" s="1">
        <v>100</v>
      </c>
      <c r="F175" s="1">
        <v>97</v>
      </c>
      <c r="G175" s="1">
        <v>589</v>
      </c>
      <c r="H175" s="1">
        <v>578</v>
      </c>
      <c r="I175" s="1">
        <v>575</v>
      </c>
      <c r="J175" s="1">
        <v>588</v>
      </c>
      <c r="K175" s="1">
        <v>275.70999999999998</v>
      </c>
      <c r="L175" s="1">
        <v>247.91</v>
      </c>
      <c r="M175" s="1">
        <v>239.6</v>
      </c>
      <c r="N175" s="1">
        <v>250.36</v>
      </c>
      <c r="O175" s="1">
        <v>5.83</v>
      </c>
      <c r="P175" s="1">
        <v>5.72</v>
      </c>
      <c r="Q175" s="1">
        <v>5.75</v>
      </c>
      <c r="R175" s="1">
        <v>6.06</v>
      </c>
    </row>
    <row r="176" spans="1:18" ht="15" thickBot="1" x14ac:dyDescent="0.4">
      <c r="A176" s="1">
        <v>1120784</v>
      </c>
      <c r="B176" s="1">
        <v>56</v>
      </c>
      <c r="C176" s="1">
        <v>15</v>
      </c>
      <c r="D176" s="1">
        <v>15</v>
      </c>
      <c r="E176" s="1">
        <v>15</v>
      </c>
      <c r="F176" s="1">
        <v>14</v>
      </c>
      <c r="G176" s="1">
        <v>90</v>
      </c>
      <c r="H176" s="1">
        <v>83</v>
      </c>
      <c r="I176" s="1">
        <v>91</v>
      </c>
      <c r="J176" s="1">
        <v>87</v>
      </c>
      <c r="K176" s="1">
        <v>208.07</v>
      </c>
      <c r="L176" s="1">
        <v>184.85</v>
      </c>
      <c r="M176" s="1">
        <v>207.22</v>
      </c>
      <c r="N176" s="1">
        <v>202.57</v>
      </c>
      <c r="O176" s="1">
        <v>6</v>
      </c>
      <c r="P176" s="1">
        <v>5.53</v>
      </c>
      <c r="Q176" s="1">
        <v>6.07</v>
      </c>
      <c r="R176" s="1">
        <v>6.21</v>
      </c>
    </row>
    <row r="177" spans="1:18" ht="15" thickBot="1" x14ac:dyDescent="0.4">
      <c r="A177" s="1">
        <v>1120448</v>
      </c>
      <c r="B177" s="1">
        <v>56</v>
      </c>
      <c r="C177" s="1">
        <v>28</v>
      </c>
      <c r="D177" s="1">
        <v>27</v>
      </c>
      <c r="E177" s="1">
        <v>27</v>
      </c>
      <c r="F177" s="1">
        <v>28</v>
      </c>
      <c r="G177" s="1">
        <v>182</v>
      </c>
      <c r="H177" s="1">
        <v>180</v>
      </c>
      <c r="I177" s="1">
        <v>192</v>
      </c>
      <c r="J177" s="1">
        <v>191</v>
      </c>
      <c r="K177" s="1">
        <v>148.33000000000001</v>
      </c>
      <c r="L177" s="1">
        <v>155.27000000000001</v>
      </c>
      <c r="M177" s="1">
        <v>173.78</v>
      </c>
      <c r="N177" s="1">
        <v>184.57</v>
      </c>
      <c r="O177" s="1">
        <v>6.5</v>
      </c>
      <c r="P177" s="1">
        <v>6.67</v>
      </c>
      <c r="Q177" s="1">
        <v>7.11</v>
      </c>
      <c r="R177" s="1">
        <v>6.82</v>
      </c>
    </row>
    <row r="178" spans="1:18" ht="15" thickBot="1" x14ac:dyDescent="0.4">
      <c r="A178" s="1">
        <v>1120784</v>
      </c>
      <c r="B178" s="1">
        <v>57</v>
      </c>
      <c r="C178" s="1">
        <v>13</v>
      </c>
      <c r="D178" s="1">
        <v>13</v>
      </c>
      <c r="E178" s="1">
        <v>13</v>
      </c>
      <c r="F178" s="1">
        <v>13</v>
      </c>
      <c r="G178" s="1">
        <v>85</v>
      </c>
      <c r="H178" s="1">
        <v>75</v>
      </c>
      <c r="I178" s="1">
        <v>82</v>
      </c>
      <c r="J178" s="1">
        <v>91</v>
      </c>
      <c r="K178" s="1">
        <v>228.95</v>
      </c>
      <c r="L178" s="1">
        <v>210.35</v>
      </c>
      <c r="M178" s="1">
        <v>219.39</v>
      </c>
      <c r="N178" s="1">
        <v>258.42</v>
      </c>
      <c r="O178" s="1">
        <v>6.54</v>
      </c>
      <c r="P178" s="1">
        <v>5.77</v>
      </c>
      <c r="Q178" s="1">
        <v>6.31</v>
      </c>
      <c r="R178" s="1">
        <v>7</v>
      </c>
    </row>
    <row r="179" spans="1:18" ht="15" thickBot="1" x14ac:dyDescent="0.4">
      <c r="A179" s="1">
        <v>1120336</v>
      </c>
      <c r="B179" s="1">
        <v>57</v>
      </c>
      <c r="C179" s="1">
        <v>27</v>
      </c>
      <c r="D179" s="1">
        <v>27</v>
      </c>
      <c r="E179" s="1">
        <v>27</v>
      </c>
      <c r="F179" s="1">
        <v>27</v>
      </c>
      <c r="G179" s="1">
        <v>174</v>
      </c>
      <c r="H179" s="1">
        <v>174</v>
      </c>
      <c r="I179" s="1">
        <v>172</v>
      </c>
      <c r="J179" s="1">
        <v>178</v>
      </c>
      <c r="K179" s="1">
        <v>192.92</v>
      </c>
      <c r="L179" s="1">
        <v>140.08000000000001</v>
      </c>
      <c r="M179" s="1">
        <v>194.35</v>
      </c>
      <c r="N179" s="1">
        <v>201.61</v>
      </c>
      <c r="O179" s="1">
        <v>6.44</v>
      </c>
      <c r="P179" s="1">
        <v>6.44</v>
      </c>
      <c r="Q179" s="1">
        <v>6.37</v>
      </c>
      <c r="R179" s="1">
        <v>6.59</v>
      </c>
    </row>
    <row r="180" spans="1:18" ht="15" thickBot="1" x14ac:dyDescent="0.4">
      <c r="A180" s="1">
        <v>1120560</v>
      </c>
      <c r="B180" s="1">
        <v>57</v>
      </c>
      <c r="C180" s="1">
        <v>16</v>
      </c>
      <c r="D180" s="1">
        <v>16</v>
      </c>
      <c r="E180" s="1">
        <v>16</v>
      </c>
      <c r="F180" s="1">
        <v>15</v>
      </c>
      <c r="G180" s="1">
        <v>95</v>
      </c>
      <c r="H180" s="1">
        <v>99</v>
      </c>
      <c r="I180" s="1">
        <v>101</v>
      </c>
      <c r="J180" s="1">
        <v>98</v>
      </c>
      <c r="K180" s="1">
        <v>233.67</v>
      </c>
      <c r="L180" s="1">
        <v>247.79</v>
      </c>
      <c r="M180" s="1">
        <v>275.70999999999998</v>
      </c>
      <c r="N180" s="1">
        <v>302.11</v>
      </c>
      <c r="O180" s="1">
        <v>5.94</v>
      </c>
      <c r="P180" s="1">
        <v>6.19</v>
      </c>
      <c r="Q180" s="1">
        <v>6.31</v>
      </c>
      <c r="R180" s="1">
        <v>6.53</v>
      </c>
    </row>
    <row r="181" spans="1:18" ht="15" thickBot="1" x14ac:dyDescent="0.4">
      <c r="A181" s="1">
        <v>1120112</v>
      </c>
      <c r="B181" s="1">
        <v>57</v>
      </c>
      <c r="C181" s="1">
        <v>73</v>
      </c>
      <c r="D181" s="1">
        <v>72</v>
      </c>
      <c r="E181" s="1">
        <v>73</v>
      </c>
      <c r="F181" s="1">
        <v>73</v>
      </c>
      <c r="G181" s="1">
        <v>436</v>
      </c>
      <c r="H181" s="1">
        <v>429</v>
      </c>
      <c r="I181" s="1">
        <v>451</v>
      </c>
      <c r="J181" s="1">
        <v>473</v>
      </c>
      <c r="K181" s="1">
        <v>247.69</v>
      </c>
      <c r="L181" s="1">
        <v>233.49</v>
      </c>
      <c r="M181" s="1">
        <v>208.02</v>
      </c>
      <c r="N181" s="1">
        <v>241.04</v>
      </c>
      <c r="O181" s="1">
        <v>5.97</v>
      </c>
      <c r="P181" s="1">
        <v>5.96</v>
      </c>
      <c r="Q181" s="1">
        <v>6.18</v>
      </c>
      <c r="R181" s="1">
        <v>6.48</v>
      </c>
    </row>
    <row r="182" spans="1:18" ht="15" thickBot="1" x14ac:dyDescent="0.4">
      <c r="A182" s="1">
        <v>1120224</v>
      </c>
      <c r="B182" s="1">
        <v>57</v>
      </c>
      <c r="C182" s="1">
        <v>33</v>
      </c>
      <c r="D182" s="1">
        <v>32</v>
      </c>
      <c r="E182" s="1">
        <v>31</v>
      </c>
      <c r="F182" s="1">
        <v>30</v>
      </c>
      <c r="G182" s="1">
        <v>189</v>
      </c>
      <c r="H182" s="1">
        <v>187</v>
      </c>
      <c r="I182" s="1">
        <v>181</v>
      </c>
      <c r="J182" s="1">
        <v>189</v>
      </c>
      <c r="K182" s="1">
        <v>288.69</v>
      </c>
      <c r="L182" s="1">
        <v>277.42</v>
      </c>
      <c r="M182" s="1">
        <v>279.08</v>
      </c>
      <c r="N182" s="1">
        <v>219.5</v>
      </c>
      <c r="O182" s="1">
        <v>5.73</v>
      </c>
      <c r="P182" s="1">
        <v>5.84</v>
      </c>
      <c r="Q182" s="1">
        <v>5.84</v>
      </c>
      <c r="R182" s="1">
        <v>6.3</v>
      </c>
    </row>
    <row r="183" spans="1:18" ht="15" thickBot="1" x14ac:dyDescent="0.4">
      <c r="A183" s="1">
        <v>1120448</v>
      </c>
      <c r="B183" s="1">
        <v>57</v>
      </c>
      <c r="C183" s="1">
        <v>17</v>
      </c>
      <c r="D183" s="1">
        <v>17</v>
      </c>
      <c r="E183" s="1">
        <v>17</v>
      </c>
      <c r="F183" s="1">
        <v>17</v>
      </c>
      <c r="G183" s="1">
        <v>118</v>
      </c>
      <c r="H183" s="1">
        <v>107</v>
      </c>
      <c r="I183" s="1">
        <v>110</v>
      </c>
      <c r="J183" s="1">
        <v>123</v>
      </c>
      <c r="K183" s="1">
        <v>159.01</v>
      </c>
      <c r="L183" s="1">
        <v>159.02000000000001</v>
      </c>
      <c r="M183" s="1">
        <v>151.82</v>
      </c>
      <c r="N183" s="1">
        <v>167.36</v>
      </c>
      <c r="O183" s="1">
        <v>6.94</v>
      </c>
      <c r="P183" s="1">
        <v>6.29</v>
      </c>
      <c r="Q183" s="1">
        <v>6.47</v>
      </c>
      <c r="R183" s="1">
        <v>7.24</v>
      </c>
    </row>
    <row r="184" spans="1:18" ht="15" thickBot="1" x14ac:dyDescent="0.4">
      <c r="A184" s="1">
        <v>1120672</v>
      </c>
      <c r="B184" s="1">
        <v>57</v>
      </c>
      <c r="C184" s="1">
        <v>6</v>
      </c>
      <c r="D184" s="1">
        <v>6</v>
      </c>
      <c r="E184" s="1">
        <v>6</v>
      </c>
      <c r="F184" s="1">
        <v>6</v>
      </c>
      <c r="G184" s="1">
        <v>30</v>
      </c>
      <c r="H184" s="1">
        <v>31</v>
      </c>
      <c r="I184" s="1">
        <v>29</v>
      </c>
      <c r="J184" s="1">
        <v>36</v>
      </c>
      <c r="K184" s="1">
        <v>251.23</v>
      </c>
      <c r="L184" s="1">
        <v>283.20999999999998</v>
      </c>
      <c r="M184" s="1">
        <v>177.02</v>
      </c>
      <c r="N184" s="1">
        <v>151.71</v>
      </c>
      <c r="O184" s="1">
        <v>5</v>
      </c>
      <c r="P184" s="1">
        <v>5.17</v>
      </c>
      <c r="Q184" s="1">
        <v>4.83</v>
      </c>
      <c r="R184" s="1">
        <v>6</v>
      </c>
    </row>
    <row r="185" spans="1:18" ht="15" thickBot="1" x14ac:dyDescent="0.4">
      <c r="A185" s="1">
        <v>1120784</v>
      </c>
      <c r="B185" s="1">
        <v>58</v>
      </c>
      <c r="C185" s="1">
        <v>6</v>
      </c>
      <c r="D185" s="1">
        <v>6</v>
      </c>
      <c r="E185" s="1">
        <v>6</v>
      </c>
      <c r="F185" s="1">
        <v>6</v>
      </c>
      <c r="G185" s="1">
        <v>39</v>
      </c>
      <c r="H185" s="1">
        <v>41</v>
      </c>
      <c r="I185" s="1">
        <v>44</v>
      </c>
      <c r="J185" s="1">
        <v>44</v>
      </c>
      <c r="K185" s="1">
        <v>194.6</v>
      </c>
      <c r="L185" s="1">
        <v>312.58999999999997</v>
      </c>
      <c r="M185" s="1">
        <v>285.22000000000003</v>
      </c>
      <c r="N185" s="1">
        <v>287.77</v>
      </c>
      <c r="O185" s="1">
        <v>6.5</v>
      </c>
      <c r="P185" s="1">
        <v>6.83</v>
      </c>
      <c r="Q185" s="1">
        <v>7.33</v>
      </c>
      <c r="R185" s="1">
        <v>7.33</v>
      </c>
    </row>
    <row r="186" spans="1:18" ht="15" thickBot="1" x14ac:dyDescent="0.4">
      <c r="A186" s="1">
        <v>1120560</v>
      </c>
      <c r="B186" s="1">
        <v>58</v>
      </c>
      <c r="C186" s="1">
        <v>17</v>
      </c>
      <c r="D186" s="1">
        <v>16</v>
      </c>
      <c r="E186" s="1">
        <v>17</v>
      </c>
      <c r="F186" s="1">
        <v>17</v>
      </c>
      <c r="G186" s="1">
        <v>100</v>
      </c>
      <c r="H186" s="1">
        <v>98</v>
      </c>
      <c r="I186" s="1">
        <v>106</v>
      </c>
      <c r="J186" s="1">
        <v>102</v>
      </c>
      <c r="K186" s="1">
        <v>273.37</v>
      </c>
      <c r="L186" s="1">
        <v>244.5</v>
      </c>
      <c r="M186" s="1">
        <v>259.23</v>
      </c>
      <c r="N186" s="1">
        <v>221.49</v>
      </c>
      <c r="O186" s="1">
        <v>5.88</v>
      </c>
      <c r="P186" s="1">
        <v>6.13</v>
      </c>
      <c r="Q186" s="1">
        <v>6.24</v>
      </c>
      <c r="R186" s="1">
        <v>6</v>
      </c>
    </row>
    <row r="187" spans="1:18" ht="15" thickBot="1" x14ac:dyDescent="0.4">
      <c r="A187" s="1">
        <v>1120224</v>
      </c>
      <c r="B187" s="1">
        <v>58</v>
      </c>
      <c r="C187" s="1">
        <v>30</v>
      </c>
      <c r="D187" s="1">
        <v>29</v>
      </c>
      <c r="E187" s="1">
        <v>30</v>
      </c>
      <c r="F187" s="1">
        <v>30</v>
      </c>
      <c r="G187" s="1">
        <v>177</v>
      </c>
      <c r="H187" s="1">
        <v>158</v>
      </c>
      <c r="I187" s="1">
        <v>158</v>
      </c>
      <c r="J187" s="1">
        <v>166</v>
      </c>
      <c r="K187" s="1">
        <v>291.04000000000002</v>
      </c>
      <c r="L187" s="1">
        <v>257.13</v>
      </c>
      <c r="M187" s="1">
        <v>237.46</v>
      </c>
      <c r="N187" s="1">
        <v>301.36</v>
      </c>
      <c r="O187" s="1">
        <v>5.9</v>
      </c>
      <c r="P187" s="1">
        <v>5.45</v>
      </c>
      <c r="Q187" s="1">
        <v>5.27</v>
      </c>
      <c r="R187" s="1">
        <v>5.53</v>
      </c>
    </row>
    <row r="188" spans="1:18" ht="15" thickBot="1" x14ac:dyDescent="0.4">
      <c r="A188" s="1">
        <v>1120672</v>
      </c>
      <c r="B188" s="1">
        <v>58</v>
      </c>
      <c r="C188" s="1">
        <v>3</v>
      </c>
      <c r="D188" s="1">
        <v>3</v>
      </c>
      <c r="E188" s="1">
        <v>3</v>
      </c>
      <c r="F188" s="1">
        <v>3</v>
      </c>
      <c r="G188" s="1">
        <v>14</v>
      </c>
      <c r="H188" s="1">
        <v>11</v>
      </c>
      <c r="I188" s="1">
        <v>13</v>
      </c>
      <c r="J188" s="1">
        <v>20</v>
      </c>
      <c r="K188" s="1">
        <v>548.26</v>
      </c>
      <c r="L188" s="1">
        <v>266.8</v>
      </c>
      <c r="M188" s="1">
        <v>237.03</v>
      </c>
      <c r="N188" s="1">
        <v>215.91</v>
      </c>
      <c r="O188" s="1">
        <v>4.67</v>
      </c>
      <c r="P188" s="1">
        <v>3.67</v>
      </c>
      <c r="Q188" s="1">
        <v>4.33</v>
      </c>
      <c r="R188" s="1">
        <v>6.67</v>
      </c>
    </row>
    <row r="189" spans="1:18" ht="15" thickBot="1" x14ac:dyDescent="0.4">
      <c r="A189" s="1">
        <v>1120448</v>
      </c>
      <c r="B189" s="1">
        <v>58</v>
      </c>
      <c r="C189" s="1">
        <v>5</v>
      </c>
      <c r="D189" s="1">
        <v>5</v>
      </c>
      <c r="E189" s="1">
        <v>5</v>
      </c>
      <c r="F189" s="1">
        <v>5</v>
      </c>
      <c r="G189" s="1">
        <v>36</v>
      </c>
      <c r="H189" s="1">
        <v>31</v>
      </c>
      <c r="I189" s="1">
        <v>34</v>
      </c>
      <c r="J189" s="1">
        <v>32</v>
      </c>
      <c r="K189" s="1">
        <v>138.54</v>
      </c>
      <c r="L189" s="1">
        <v>138.09</v>
      </c>
      <c r="M189" s="1">
        <v>179.96</v>
      </c>
      <c r="N189" s="1">
        <v>152.38999999999999</v>
      </c>
      <c r="O189" s="1">
        <v>7.2</v>
      </c>
      <c r="P189" s="1">
        <v>6.2</v>
      </c>
      <c r="Q189" s="1">
        <v>6.8</v>
      </c>
      <c r="R189" s="1">
        <v>6.4</v>
      </c>
    </row>
    <row r="190" spans="1:18" ht="15" thickBot="1" x14ac:dyDescent="0.4">
      <c r="A190" s="1">
        <v>1120112</v>
      </c>
      <c r="B190" s="1">
        <v>58</v>
      </c>
      <c r="C190" s="1">
        <v>48</v>
      </c>
      <c r="D190" s="1">
        <v>48</v>
      </c>
      <c r="E190" s="1">
        <v>48</v>
      </c>
      <c r="F190" s="1">
        <v>48</v>
      </c>
      <c r="G190" s="1">
        <v>281</v>
      </c>
      <c r="H190" s="1">
        <v>271</v>
      </c>
      <c r="I190" s="1">
        <v>298</v>
      </c>
      <c r="J190" s="1">
        <v>301</v>
      </c>
      <c r="K190" s="1">
        <v>396.5</v>
      </c>
      <c r="L190" s="1">
        <v>322.62</v>
      </c>
      <c r="M190" s="1">
        <v>384.73</v>
      </c>
      <c r="N190" s="1">
        <v>387.68</v>
      </c>
      <c r="O190" s="1">
        <v>5.85</v>
      </c>
      <c r="P190" s="1">
        <v>5.65</v>
      </c>
      <c r="Q190" s="1">
        <v>6.21</v>
      </c>
      <c r="R190" s="1">
        <v>6.27</v>
      </c>
    </row>
    <row r="191" spans="1:18" ht="15" thickBot="1" x14ac:dyDescent="0.4">
      <c r="A191" s="1">
        <v>1120336</v>
      </c>
      <c r="B191" s="1">
        <v>58</v>
      </c>
      <c r="C191" s="1">
        <v>40</v>
      </c>
      <c r="D191" s="1">
        <v>39</v>
      </c>
      <c r="E191" s="1">
        <v>39</v>
      </c>
      <c r="F191" s="1">
        <v>39</v>
      </c>
      <c r="G191" s="1">
        <v>272</v>
      </c>
      <c r="H191" s="1">
        <v>276</v>
      </c>
      <c r="I191" s="1">
        <v>270</v>
      </c>
      <c r="J191" s="1">
        <v>289</v>
      </c>
      <c r="K191" s="1">
        <v>178.09</v>
      </c>
      <c r="L191" s="1">
        <v>181</v>
      </c>
      <c r="M191" s="1">
        <v>177.35</v>
      </c>
      <c r="N191" s="1">
        <v>192.87</v>
      </c>
      <c r="O191" s="1">
        <v>6.8</v>
      </c>
      <c r="P191" s="1">
        <v>7.08</v>
      </c>
      <c r="Q191" s="1">
        <v>6.92</v>
      </c>
      <c r="R191" s="1">
        <v>7.41</v>
      </c>
    </row>
    <row r="192" spans="1:18" ht="15" thickBot="1" x14ac:dyDescent="0.4">
      <c r="A192" s="1">
        <v>1120224</v>
      </c>
      <c r="B192" s="1">
        <v>59</v>
      </c>
      <c r="C192" s="1">
        <v>18</v>
      </c>
      <c r="D192" s="1">
        <v>17</v>
      </c>
      <c r="E192" s="1">
        <v>18</v>
      </c>
      <c r="F192" s="1">
        <v>18</v>
      </c>
      <c r="G192" s="1">
        <v>108</v>
      </c>
      <c r="H192" s="1">
        <v>106</v>
      </c>
      <c r="I192" s="1">
        <v>100</v>
      </c>
      <c r="J192" s="1">
        <v>100</v>
      </c>
      <c r="K192" s="1">
        <v>191.84</v>
      </c>
      <c r="L192" s="1">
        <v>200.61</v>
      </c>
      <c r="M192" s="1">
        <v>231.18</v>
      </c>
      <c r="N192" s="1">
        <v>232.05</v>
      </c>
      <c r="O192" s="1">
        <v>6</v>
      </c>
      <c r="P192" s="1">
        <v>6.24</v>
      </c>
      <c r="Q192" s="1">
        <v>5.56</v>
      </c>
      <c r="R192" s="1">
        <v>5.56</v>
      </c>
    </row>
    <row r="193" spans="1:18" ht="15" thickBot="1" x14ac:dyDescent="0.4">
      <c r="A193" s="1">
        <v>1120672</v>
      </c>
      <c r="B193" s="1">
        <v>59</v>
      </c>
      <c r="C193" s="1">
        <v>4</v>
      </c>
      <c r="D193" s="1">
        <v>4</v>
      </c>
      <c r="E193" s="1">
        <v>4</v>
      </c>
      <c r="F193" s="1">
        <v>4</v>
      </c>
      <c r="G193" s="1">
        <v>30</v>
      </c>
      <c r="H193" s="1">
        <v>28</v>
      </c>
      <c r="I193" s="1">
        <v>29</v>
      </c>
      <c r="J193" s="1">
        <v>25</v>
      </c>
      <c r="K193" s="1">
        <v>128.28</v>
      </c>
      <c r="L193" s="1">
        <v>155.97999999999999</v>
      </c>
      <c r="M193" s="1">
        <v>149.86000000000001</v>
      </c>
      <c r="N193" s="1">
        <v>148.18</v>
      </c>
      <c r="O193" s="1">
        <v>7.5</v>
      </c>
      <c r="P193" s="1">
        <v>7</v>
      </c>
      <c r="Q193" s="1">
        <v>7.25</v>
      </c>
      <c r="R193" s="1">
        <v>6.25</v>
      </c>
    </row>
    <row r="194" spans="1:18" ht="15" thickBot="1" x14ac:dyDescent="0.4">
      <c r="A194" s="1">
        <v>1120784</v>
      </c>
      <c r="B194" s="1">
        <v>59</v>
      </c>
      <c r="C194" s="1">
        <v>9</v>
      </c>
      <c r="D194" s="1">
        <v>9</v>
      </c>
      <c r="E194" s="1">
        <v>9</v>
      </c>
      <c r="F194" s="1">
        <v>9</v>
      </c>
      <c r="G194" s="1">
        <v>63</v>
      </c>
      <c r="H194" s="1">
        <v>60</v>
      </c>
      <c r="I194" s="1">
        <v>50</v>
      </c>
      <c r="J194" s="1">
        <v>61</v>
      </c>
      <c r="K194" s="1">
        <v>216.35</v>
      </c>
      <c r="L194" s="1">
        <v>197.76</v>
      </c>
      <c r="M194" s="1">
        <v>223.63</v>
      </c>
      <c r="N194" s="1">
        <v>215.8</v>
      </c>
      <c r="O194" s="1">
        <v>7</v>
      </c>
      <c r="P194" s="1">
        <v>6.67</v>
      </c>
      <c r="Q194" s="1">
        <v>5.56</v>
      </c>
      <c r="R194" s="1">
        <v>6.78</v>
      </c>
    </row>
    <row r="195" spans="1:18" ht="15" thickBot="1" x14ac:dyDescent="0.4">
      <c r="A195" s="1">
        <v>1120448</v>
      </c>
      <c r="B195" s="1">
        <v>59</v>
      </c>
      <c r="C195" s="1">
        <v>5</v>
      </c>
      <c r="D195" s="1">
        <v>5</v>
      </c>
      <c r="E195" s="1">
        <v>5</v>
      </c>
      <c r="F195" s="1">
        <v>5</v>
      </c>
      <c r="G195" s="1">
        <v>35</v>
      </c>
      <c r="H195" s="1">
        <v>33</v>
      </c>
      <c r="I195" s="1">
        <v>33</v>
      </c>
      <c r="J195" s="1">
        <v>32</v>
      </c>
      <c r="K195" s="1">
        <v>223.07</v>
      </c>
      <c r="L195" s="1">
        <v>223.43</v>
      </c>
      <c r="M195" s="1">
        <v>247.68</v>
      </c>
      <c r="N195" s="1">
        <v>230.16</v>
      </c>
      <c r="O195" s="1">
        <v>7</v>
      </c>
      <c r="P195" s="1">
        <v>6.6</v>
      </c>
      <c r="Q195" s="1">
        <v>6.6</v>
      </c>
      <c r="R195" s="1">
        <v>6.4</v>
      </c>
    </row>
    <row r="196" spans="1:18" ht="15" thickBot="1" x14ac:dyDescent="0.4">
      <c r="A196" s="1">
        <v>1120112</v>
      </c>
      <c r="B196" s="1">
        <v>59</v>
      </c>
      <c r="C196" s="1">
        <v>34</v>
      </c>
      <c r="D196" s="1">
        <v>34</v>
      </c>
      <c r="E196" s="1">
        <v>34</v>
      </c>
      <c r="F196" s="1">
        <v>34</v>
      </c>
      <c r="G196" s="1">
        <v>204</v>
      </c>
      <c r="H196" s="1">
        <v>213</v>
      </c>
      <c r="I196" s="1">
        <v>220</v>
      </c>
      <c r="J196" s="1">
        <v>227</v>
      </c>
      <c r="K196" s="1">
        <v>320.18</v>
      </c>
      <c r="L196" s="1">
        <v>266.17</v>
      </c>
      <c r="M196" s="1">
        <v>290.45</v>
      </c>
      <c r="N196" s="1">
        <v>312.77999999999997</v>
      </c>
      <c r="O196" s="1">
        <v>6</v>
      </c>
      <c r="P196" s="1">
        <v>6.26</v>
      </c>
      <c r="Q196" s="1">
        <v>6.47</v>
      </c>
      <c r="R196" s="1">
        <v>6.68</v>
      </c>
    </row>
    <row r="197" spans="1:18" ht="15" thickBot="1" x14ac:dyDescent="0.4">
      <c r="A197" s="1">
        <v>1120560</v>
      </c>
      <c r="B197" s="1">
        <v>59</v>
      </c>
      <c r="C197" s="1">
        <v>14</v>
      </c>
      <c r="D197" s="1">
        <v>14</v>
      </c>
      <c r="E197" s="1">
        <v>14</v>
      </c>
      <c r="F197" s="1">
        <v>14</v>
      </c>
      <c r="G197" s="1">
        <v>88</v>
      </c>
      <c r="H197" s="1">
        <v>86</v>
      </c>
      <c r="I197" s="1">
        <v>86</v>
      </c>
      <c r="J197" s="1">
        <v>87</v>
      </c>
      <c r="K197" s="1">
        <v>222.07</v>
      </c>
      <c r="L197" s="1">
        <v>187.65</v>
      </c>
      <c r="M197" s="1">
        <v>202.64</v>
      </c>
      <c r="N197" s="1">
        <v>172.05</v>
      </c>
      <c r="O197" s="1">
        <v>6.29</v>
      </c>
      <c r="P197" s="1">
        <v>6.14</v>
      </c>
      <c r="Q197" s="1">
        <v>6.14</v>
      </c>
      <c r="R197" s="1">
        <v>6.21</v>
      </c>
    </row>
    <row r="198" spans="1:18" ht="15" thickBot="1" x14ac:dyDescent="0.4">
      <c r="A198" s="1">
        <v>1120336</v>
      </c>
      <c r="B198" s="1">
        <v>59</v>
      </c>
      <c r="C198" s="1">
        <v>30</v>
      </c>
      <c r="D198" s="1">
        <v>30</v>
      </c>
      <c r="E198" s="1">
        <v>30</v>
      </c>
      <c r="F198" s="1">
        <v>30</v>
      </c>
      <c r="G198" s="1">
        <v>206</v>
      </c>
      <c r="H198" s="1">
        <v>207</v>
      </c>
      <c r="I198" s="1">
        <v>203</v>
      </c>
      <c r="J198" s="1">
        <v>215</v>
      </c>
      <c r="K198" s="1">
        <v>202.98</v>
      </c>
      <c r="L198" s="1">
        <v>174.8</v>
      </c>
      <c r="M198" s="1">
        <v>207.53</v>
      </c>
      <c r="N198" s="1">
        <v>199.12</v>
      </c>
      <c r="O198" s="1">
        <v>6.87</v>
      </c>
      <c r="P198" s="1">
        <v>6.9</v>
      </c>
      <c r="Q198" s="1">
        <v>6.77</v>
      </c>
      <c r="R198" s="1">
        <v>7.17</v>
      </c>
    </row>
    <row r="199" spans="1:18" ht="15" thickBot="1" x14ac:dyDescent="0.4">
      <c r="A199" s="1">
        <v>1120336</v>
      </c>
      <c r="B199" s="1">
        <v>60</v>
      </c>
      <c r="C199" s="1">
        <v>10</v>
      </c>
      <c r="D199" s="1">
        <v>10</v>
      </c>
      <c r="E199" s="1">
        <v>10</v>
      </c>
      <c r="F199" s="1">
        <v>10</v>
      </c>
      <c r="G199" s="1">
        <v>70</v>
      </c>
      <c r="H199" s="1">
        <v>66</v>
      </c>
      <c r="I199" s="1">
        <v>72</v>
      </c>
      <c r="J199" s="1">
        <v>68</v>
      </c>
      <c r="K199" s="1">
        <v>209.2</v>
      </c>
      <c r="L199" s="1">
        <v>205.15</v>
      </c>
      <c r="M199" s="1">
        <v>193.95</v>
      </c>
      <c r="N199" s="1">
        <v>215.82</v>
      </c>
      <c r="O199" s="1">
        <v>7</v>
      </c>
      <c r="P199" s="1">
        <v>6.6</v>
      </c>
      <c r="Q199" s="1">
        <v>7.2</v>
      </c>
      <c r="R199" s="1">
        <v>6.8</v>
      </c>
    </row>
    <row r="200" spans="1:18" ht="15" thickBot="1" x14ac:dyDescent="0.4">
      <c r="A200" s="1">
        <v>1120112</v>
      </c>
      <c r="B200" s="1">
        <v>60</v>
      </c>
      <c r="C200" s="1">
        <v>11</v>
      </c>
      <c r="D200" s="1">
        <v>11</v>
      </c>
      <c r="E200" s="1">
        <v>11</v>
      </c>
      <c r="F200" s="1">
        <v>11</v>
      </c>
      <c r="G200" s="1">
        <v>73</v>
      </c>
      <c r="H200" s="1">
        <v>75</v>
      </c>
      <c r="I200" s="1">
        <v>79</v>
      </c>
      <c r="J200" s="1">
        <v>75</v>
      </c>
      <c r="K200" s="1">
        <v>334.95</v>
      </c>
      <c r="L200" s="1">
        <v>487.33</v>
      </c>
      <c r="M200" s="1">
        <v>269.10000000000002</v>
      </c>
      <c r="N200" s="1">
        <v>244.08</v>
      </c>
      <c r="O200" s="1">
        <v>6.64</v>
      </c>
      <c r="P200" s="1">
        <v>6.82</v>
      </c>
      <c r="Q200" s="1">
        <v>7.18</v>
      </c>
      <c r="R200" s="1">
        <v>6.82</v>
      </c>
    </row>
    <row r="201" spans="1:18" ht="15" thickBot="1" x14ac:dyDescent="0.4">
      <c r="A201" s="1">
        <v>1120448</v>
      </c>
      <c r="B201" s="1">
        <v>60</v>
      </c>
      <c r="C201" s="1">
        <v>2</v>
      </c>
      <c r="D201" s="1">
        <v>2</v>
      </c>
      <c r="E201" s="1">
        <v>1</v>
      </c>
      <c r="F201" s="1">
        <v>2</v>
      </c>
      <c r="G201" s="1">
        <v>8</v>
      </c>
      <c r="H201" s="1">
        <v>6</v>
      </c>
      <c r="I201" s="1">
        <v>3</v>
      </c>
      <c r="J201" s="1">
        <v>8</v>
      </c>
      <c r="K201" s="1">
        <v>311.48</v>
      </c>
      <c r="L201" s="1">
        <v>233.52</v>
      </c>
      <c r="M201" s="1">
        <v>856.43</v>
      </c>
      <c r="N201" s="1">
        <v>419.31</v>
      </c>
      <c r="O201" s="1">
        <v>4</v>
      </c>
      <c r="P201" s="1">
        <v>3</v>
      </c>
      <c r="Q201" s="1">
        <v>3</v>
      </c>
      <c r="R201" s="1">
        <v>4</v>
      </c>
    </row>
    <row r="202" spans="1:18" ht="15" thickBot="1" x14ac:dyDescent="0.4">
      <c r="A202" s="1">
        <v>1120784</v>
      </c>
      <c r="B202" s="1">
        <v>60</v>
      </c>
      <c r="C202" s="1">
        <v>3</v>
      </c>
      <c r="D202" s="1">
        <v>3</v>
      </c>
      <c r="E202" s="1">
        <v>3</v>
      </c>
      <c r="F202" s="1">
        <v>3</v>
      </c>
      <c r="G202" s="1">
        <v>17</v>
      </c>
      <c r="H202" s="1">
        <v>21</v>
      </c>
      <c r="I202" s="1">
        <v>24</v>
      </c>
      <c r="J202" s="1">
        <v>22</v>
      </c>
      <c r="K202" s="1">
        <v>400.4</v>
      </c>
      <c r="L202" s="1">
        <v>359.65</v>
      </c>
      <c r="M202" s="1">
        <v>331.32</v>
      </c>
      <c r="N202" s="1">
        <v>299.87</v>
      </c>
      <c r="O202" s="1">
        <v>5.67</v>
      </c>
      <c r="P202" s="1">
        <v>7</v>
      </c>
      <c r="Q202" s="1">
        <v>8</v>
      </c>
      <c r="R202" s="1">
        <v>7.33</v>
      </c>
    </row>
    <row r="203" spans="1:18" ht="15" thickBot="1" x14ac:dyDescent="0.4">
      <c r="A203" s="1">
        <v>1120224</v>
      </c>
      <c r="B203" s="1">
        <v>60</v>
      </c>
      <c r="C203" s="1">
        <v>17</v>
      </c>
      <c r="D203" s="1">
        <v>17</v>
      </c>
      <c r="E203" s="1">
        <v>17</v>
      </c>
      <c r="F203" s="1">
        <v>17</v>
      </c>
      <c r="G203" s="1">
        <v>113</v>
      </c>
      <c r="H203" s="1">
        <v>124</v>
      </c>
      <c r="I203" s="1">
        <v>117</v>
      </c>
      <c r="J203" s="1">
        <v>126</v>
      </c>
      <c r="K203" s="1">
        <v>287.5</v>
      </c>
      <c r="L203" s="1">
        <v>283.10000000000002</v>
      </c>
      <c r="M203" s="1">
        <v>322.62</v>
      </c>
      <c r="N203" s="1">
        <v>252.52</v>
      </c>
      <c r="O203" s="1">
        <v>6.65</v>
      </c>
      <c r="P203" s="1">
        <v>7.29</v>
      </c>
      <c r="Q203" s="1">
        <v>6.88</v>
      </c>
      <c r="R203" s="1">
        <v>7.41</v>
      </c>
    </row>
    <row r="204" spans="1:18" ht="15" thickBot="1" x14ac:dyDescent="0.4">
      <c r="A204" s="1">
        <v>1120560</v>
      </c>
      <c r="B204" s="1">
        <v>60</v>
      </c>
      <c r="C204" s="1">
        <v>8</v>
      </c>
      <c r="D204" s="1">
        <v>8</v>
      </c>
      <c r="E204" s="1">
        <v>7</v>
      </c>
      <c r="F204" s="1">
        <v>6</v>
      </c>
      <c r="G204" s="1">
        <v>44</v>
      </c>
      <c r="H204" s="1">
        <v>39</v>
      </c>
      <c r="I204" s="1">
        <v>46</v>
      </c>
      <c r="J204" s="1">
        <v>43</v>
      </c>
      <c r="K204" s="1">
        <v>302.3</v>
      </c>
      <c r="L204" s="1">
        <v>223.92</v>
      </c>
      <c r="M204" s="1">
        <v>230.42</v>
      </c>
      <c r="N204" s="1">
        <v>220.8</v>
      </c>
      <c r="O204" s="1">
        <v>5.5</v>
      </c>
      <c r="P204" s="1">
        <v>4.88</v>
      </c>
      <c r="Q204" s="1">
        <v>6.57</v>
      </c>
      <c r="R204" s="1">
        <v>7.17</v>
      </c>
    </row>
    <row r="205" spans="1:18" ht="15" thickBot="1" x14ac:dyDescent="0.4">
      <c r="A205" s="1">
        <v>1120672</v>
      </c>
      <c r="B205" s="1">
        <v>60</v>
      </c>
      <c r="C205" s="1">
        <v>3</v>
      </c>
      <c r="D205" s="1">
        <v>3</v>
      </c>
      <c r="E205" s="1">
        <v>3</v>
      </c>
      <c r="F205" s="1">
        <v>3</v>
      </c>
      <c r="G205" s="1">
        <v>20</v>
      </c>
      <c r="H205" s="1">
        <v>23</v>
      </c>
      <c r="I205" s="1">
        <v>24</v>
      </c>
      <c r="J205" s="1">
        <v>24</v>
      </c>
      <c r="K205" s="1">
        <v>291.3</v>
      </c>
      <c r="L205" s="1">
        <v>190.53</v>
      </c>
      <c r="M205" s="1">
        <v>209.56</v>
      </c>
      <c r="N205" s="1">
        <v>263.95</v>
      </c>
      <c r="O205" s="1">
        <v>6.67</v>
      </c>
      <c r="P205" s="1">
        <v>7.67</v>
      </c>
      <c r="Q205" s="1">
        <v>8</v>
      </c>
      <c r="R205" s="1">
        <v>8</v>
      </c>
    </row>
    <row r="206" spans="1:18" ht="15" thickBot="1" x14ac:dyDescent="0.4">
      <c r="A206" s="1">
        <v>1120224</v>
      </c>
      <c r="B206" s="1">
        <v>61</v>
      </c>
      <c r="C206" s="1">
        <v>8</v>
      </c>
      <c r="D206" s="1">
        <v>8</v>
      </c>
      <c r="E206" s="1">
        <v>7</v>
      </c>
      <c r="F206" s="1">
        <v>7</v>
      </c>
      <c r="G206" s="1">
        <v>42</v>
      </c>
      <c r="H206" s="1">
        <v>45</v>
      </c>
      <c r="I206" s="1">
        <v>39</v>
      </c>
      <c r="J206" s="1">
        <v>43</v>
      </c>
      <c r="K206" s="1">
        <v>186.71</v>
      </c>
      <c r="L206" s="1">
        <v>166.06</v>
      </c>
      <c r="M206" s="1">
        <v>200.12</v>
      </c>
      <c r="N206" s="1">
        <v>141.69</v>
      </c>
      <c r="O206" s="1">
        <v>5.25</v>
      </c>
      <c r="P206" s="1">
        <v>5.63</v>
      </c>
      <c r="Q206" s="1">
        <v>5.57</v>
      </c>
      <c r="R206" s="1">
        <v>6.14</v>
      </c>
    </row>
    <row r="207" spans="1:18" ht="15" thickBot="1" x14ac:dyDescent="0.4">
      <c r="A207" s="1">
        <v>1120560</v>
      </c>
      <c r="B207" s="1">
        <v>61</v>
      </c>
      <c r="C207" s="1">
        <v>11</v>
      </c>
      <c r="D207" s="1">
        <v>10</v>
      </c>
      <c r="E207" s="1">
        <v>10</v>
      </c>
      <c r="F207" s="1">
        <v>10</v>
      </c>
      <c r="G207" s="1">
        <v>59</v>
      </c>
      <c r="H207" s="1">
        <v>51</v>
      </c>
      <c r="I207" s="1">
        <v>55</v>
      </c>
      <c r="J207" s="1">
        <v>49</v>
      </c>
      <c r="K207" s="1">
        <v>385.05</v>
      </c>
      <c r="L207" s="1">
        <v>333.81</v>
      </c>
      <c r="M207" s="1">
        <v>338.8</v>
      </c>
      <c r="N207" s="1">
        <v>252.88</v>
      </c>
      <c r="O207" s="1">
        <v>5.36</v>
      </c>
      <c r="P207" s="1">
        <v>5.0999999999999996</v>
      </c>
      <c r="Q207" s="1">
        <v>5.5</v>
      </c>
      <c r="R207" s="1">
        <v>4.9000000000000004</v>
      </c>
    </row>
    <row r="208" spans="1:18" ht="15" thickBot="1" x14ac:dyDescent="0.4">
      <c r="A208" s="1">
        <v>1120336</v>
      </c>
      <c r="B208" s="1">
        <v>61</v>
      </c>
      <c r="C208" s="1">
        <v>2</v>
      </c>
      <c r="D208" s="1">
        <v>2</v>
      </c>
      <c r="E208" s="1">
        <v>2</v>
      </c>
      <c r="F208" s="1">
        <v>2</v>
      </c>
      <c r="G208" s="1">
        <v>14</v>
      </c>
      <c r="H208" s="1">
        <v>14</v>
      </c>
      <c r="I208" s="1">
        <v>13</v>
      </c>
      <c r="J208" s="1">
        <v>13</v>
      </c>
      <c r="K208" s="1">
        <v>200.5</v>
      </c>
      <c r="L208" s="1">
        <v>200.1</v>
      </c>
      <c r="M208" s="1">
        <v>205.27</v>
      </c>
      <c r="N208" s="1">
        <v>213.72</v>
      </c>
      <c r="O208" s="1">
        <v>7</v>
      </c>
      <c r="P208" s="1">
        <v>7</v>
      </c>
      <c r="Q208" s="1">
        <v>6.5</v>
      </c>
      <c r="R208" s="1">
        <v>6.5</v>
      </c>
    </row>
    <row r="209" spans="1:18" ht="15" thickBot="1" x14ac:dyDescent="0.4">
      <c r="A209" s="1">
        <v>1120112</v>
      </c>
      <c r="B209" s="1">
        <v>61</v>
      </c>
      <c r="C209" s="1">
        <v>5</v>
      </c>
      <c r="D209" s="1">
        <v>5</v>
      </c>
      <c r="E209" s="1">
        <v>5</v>
      </c>
      <c r="F209" s="1">
        <v>5</v>
      </c>
      <c r="G209" s="1">
        <v>35</v>
      </c>
      <c r="H209" s="1">
        <v>35</v>
      </c>
      <c r="I209" s="1">
        <v>39</v>
      </c>
      <c r="J209" s="1">
        <v>37</v>
      </c>
      <c r="K209" s="1">
        <v>436.84</v>
      </c>
      <c r="L209" s="1">
        <v>301.39999999999998</v>
      </c>
      <c r="M209" s="1">
        <v>364.49</v>
      </c>
      <c r="N209" s="1">
        <v>303.8</v>
      </c>
      <c r="O209" s="1">
        <v>7</v>
      </c>
      <c r="P209" s="1">
        <v>7</v>
      </c>
      <c r="Q209" s="1">
        <v>7.8</v>
      </c>
      <c r="R209" s="1">
        <v>7.4</v>
      </c>
    </row>
    <row r="210" spans="1:18" ht="15" thickBot="1" x14ac:dyDescent="0.4">
      <c r="A210" s="1">
        <v>1120448</v>
      </c>
      <c r="B210" s="1">
        <v>61</v>
      </c>
      <c r="C210" s="1">
        <v>1</v>
      </c>
      <c r="D210" s="1">
        <v>1</v>
      </c>
      <c r="E210" s="1">
        <v>1</v>
      </c>
      <c r="F210" s="1">
        <v>0</v>
      </c>
      <c r="G210" s="1">
        <v>3</v>
      </c>
      <c r="H210" s="1">
        <v>1</v>
      </c>
      <c r="I210" s="1">
        <v>4</v>
      </c>
      <c r="J210" s="1"/>
      <c r="K210" s="1">
        <v>121.4</v>
      </c>
      <c r="L210" s="1">
        <v>70.7</v>
      </c>
      <c r="M210" s="1">
        <v>176.33</v>
      </c>
      <c r="N210" s="1"/>
      <c r="O210" s="1">
        <v>3</v>
      </c>
      <c r="P210" s="1">
        <v>1</v>
      </c>
      <c r="Q210" s="1">
        <v>4</v>
      </c>
      <c r="R210" s="9"/>
    </row>
    <row r="211" spans="1:18" ht="15" thickBot="1" x14ac:dyDescent="0.4">
      <c r="A211" s="1">
        <v>1120672</v>
      </c>
      <c r="B211" s="1">
        <v>61</v>
      </c>
      <c r="C211" s="1">
        <v>3</v>
      </c>
      <c r="D211" s="1">
        <v>3</v>
      </c>
      <c r="E211" s="1">
        <v>3</v>
      </c>
      <c r="F211" s="1">
        <v>3</v>
      </c>
      <c r="G211" s="1">
        <v>15</v>
      </c>
      <c r="H211" s="1">
        <v>15</v>
      </c>
      <c r="I211" s="1">
        <v>13</v>
      </c>
      <c r="J211" s="1">
        <v>13</v>
      </c>
      <c r="K211" s="1">
        <v>287.57</v>
      </c>
      <c r="L211" s="1">
        <v>233.77</v>
      </c>
      <c r="M211" s="1">
        <v>368.79</v>
      </c>
      <c r="N211" s="1">
        <v>342.23</v>
      </c>
      <c r="O211" s="1">
        <v>5</v>
      </c>
      <c r="P211" s="1">
        <v>5</v>
      </c>
      <c r="Q211" s="1">
        <v>4.33</v>
      </c>
      <c r="R211" s="1">
        <v>4.33</v>
      </c>
    </row>
    <row r="212" spans="1:18" ht="15" thickBot="1" x14ac:dyDescent="0.4">
      <c r="A212" s="1">
        <v>1120784</v>
      </c>
      <c r="B212" s="1">
        <v>61</v>
      </c>
      <c r="C212" s="1">
        <v>1</v>
      </c>
      <c r="D212" s="1">
        <v>1</v>
      </c>
      <c r="E212" s="1">
        <v>1</v>
      </c>
      <c r="F212" s="1">
        <v>1</v>
      </c>
      <c r="G212" s="1">
        <v>8</v>
      </c>
      <c r="H212" s="1">
        <v>7</v>
      </c>
      <c r="I212" s="1">
        <v>8</v>
      </c>
      <c r="J212" s="1">
        <v>8</v>
      </c>
      <c r="K212" s="1">
        <v>95.98</v>
      </c>
      <c r="L212" s="1">
        <v>258.35000000000002</v>
      </c>
      <c r="M212" s="1">
        <v>156.62</v>
      </c>
      <c r="N212" s="1">
        <v>110.23</v>
      </c>
      <c r="O212" s="1">
        <v>8</v>
      </c>
      <c r="P212" s="1">
        <v>7</v>
      </c>
      <c r="Q212" s="1">
        <v>8</v>
      </c>
      <c r="R212" s="1">
        <v>8</v>
      </c>
    </row>
    <row r="213" spans="1:18" ht="15" thickBot="1" x14ac:dyDescent="0.4">
      <c r="A213" s="1">
        <v>1120112</v>
      </c>
      <c r="B213" s="1">
        <v>62</v>
      </c>
      <c r="C213" s="1">
        <v>5</v>
      </c>
      <c r="D213" s="1">
        <v>5</v>
      </c>
      <c r="E213" s="1">
        <v>5</v>
      </c>
      <c r="F213" s="1">
        <v>5</v>
      </c>
      <c r="G213" s="1">
        <v>37</v>
      </c>
      <c r="H213" s="1">
        <v>34</v>
      </c>
      <c r="I213" s="1">
        <v>30</v>
      </c>
      <c r="J213" s="1">
        <v>34</v>
      </c>
      <c r="K213" s="1">
        <v>249.35</v>
      </c>
      <c r="L213" s="1">
        <v>365.18</v>
      </c>
      <c r="M213" s="1">
        <v>277.56</v>
      </c>
      <c r="N213" s="1">
        <v>305.47000000000003</v>
      </c>
      <c r="O213" s="1">
        <v>7.4</v>
      </c>
      <c r="P213" s="1">
        <v>6.8</v>
      </c>
      <c r="Q213" s="1">
        <v>6</v>
      </c>
      <c r="R213" s="1">
        <v>6.8</v>
      </c>
    </row>
    <row r="214" spans="1:18" ht="15" thickBot="1" x14ac:dyDescent="0.4">
      <c r="A214" s="1">
        <v>1120448</v>
      </c>
      <c r="B214" s="1">
        <v>62</v>
      </c>
      <c r="C214" s="1">
        <v>1</v>
      </c>
      <c r="D214" s="1">
        <v>1</v>
      </c>
      <c r="E214" s="1">
        <v>1</v>
      </c>
      <c r="F214" s="1">
        <v>1</v>
      </c>
      <c r="G214" s="1">
        <v>8</v>
      </c>
      <c r="H214" s="1">
        <v>8</v>
      </c>
      <c r="I214" s="1">
        <v>7</v>
      </c>
      <c r="J214" s="1">
        <v>7</v>
      </c>
      <c r="K214" s="1">
        <v>214.96</v>
      </c>
      <c r="L214" s="1">
        <v>212.22</v>
      </c>
      <c r="M214" s="1">
        <v>266.33999999999997</v>
      </c>
      <c r="N214" s="1">
        <v>44.77</v>
      </c>
      <c r="O214" s="1">
        <v>8</v>
      </c>
      <c r="P214" s="1">
        <v>8</v>
      </c>
      <c r="Q214" s="1">
        <v>7</v>
      </c>
      <c r="R214" s="1">
        <v>7</v>
      </c>
    </row>
    <row r="215" spans="1:18" ht="15" thickBot="1" x14ac:dyDescent="0.4">
      <c r="A215" s="1">
        <v>1120336</v>
      </c>
      <c r="B215" s="1">
        <v>62</v>
      </c>
      <c r="C215" s="1">
        <v>2</v>
      </c>
      <c r="D215" s="1">
        <v>2</v>
      </c>
      <c r="E215" s="1">
        <v>2</v>
      </c>
      <c r="F215" s="1">
        <v>2</v>
      </c>
      <c r="G215" s="1">
        <v>12</v>
      </c>
      <c r="H215" s="1">
        <v>11</v>
      </c>
      <c r="I215" s="1">
        <v>11</v>
      </c>
      <c r="J215" s="1">
        <v>10</v>
      </c>
      <c r="K215" s="1">
        <v>128.38999999999999</v>
      </c>
      <c r="L215" s="1">
        <v>217.07</v>
      </c>
      <c r="M215" s="1">
        <v>216.04</v>
      </c>
      <c r="N215" s="1">
        <v>304.49</v>
      </c>
      <c r="O215" s="1">
        <v>6</v>
      </c>
      <c r="P215" s="1">
        <v>5.5</v>
      </c>
      <c r="Q215" s="1">
        <v>5.5</v>
      </c>
      <c r="R215" s="1">
        <v>5</v>
      </c>
    </row>
    <row r="216" spans="1:18" ht="15" thickBot="1" x14ac:dyDescent="0.4">
      <c r="A216" s="1">
        <v>1120224</v>
      </c>
      <c r="B216" s="1">
        <v>62</v>
      </c>
      <c r="C216" s="1">
        <v>2</v>
      </c>
      <c r="D216" s="1">
        <v>2</v>
      </c>
      <c r="E216" s="1">
        <v>2</v>
      </c>
      <c r="F216" s="1">
        <v>1</v>
      </c>
      <c r="G216" s="1">
        <v>12</v>
      </c>
      <c r="H216" s="1">
        <v>12</v>
      </c>
      <c r="I216" s="1">
        <v>10</v>
      </c>
      <c r="J216" s="1">
        <v>8</v>
      </c>
      <c r="K216" s="1">
        <v>248.6</v>
      </c>
      <c r="L216" s="1">
        <v>275.77999999999997</v>
      </c>
      <c r="M216" s="1">
        <v>356.19</v>
      </c>
      <c r="N216" s="1">
        <v>524.54</v>
      </c>
      <c r="O216" s="1">
        <v>6</v>
      </c>
      <c r="P216" s="1">
        <v>6</v>
      </c>
      <c r="Q216" s="1">
        <v>5</v>
      </c>
      <c r="R216" s="1">
        <v>8</v>
      </c>
    </row>
    <row r="217" spans="1:18" ht="15" thickBot="1" x14ac:dyDescent="0.4">
      <c r="A217" s="1">
        <v>1120784</v>
      </c>
      <c r="B217" s="1">
        <v>62</v>
      </c>
      <c r="C217" s="1">
        <v>1</v>
      </c>
      <c r="D217" s="1">
        <v>1</v>
      </c>
      <c r="E217" s="1">
        <v>1</v>
      </c>
      <c r="F217" s="1">
        <v>1</v>
      </c>
      <c r="G217" s="1">
        <v>5</v>
      </c>
      <c r="H217" s="1">
        <v>8</v>
      </c>
      <c r="I217" s="1">
        <v>8</v>
      </c>
      <c r="J217" s="1">
        <v>8</v>
      </c>
      <c r="K217" s="1">
        <v>100.86</v>
      </c>
      <c r="L217" s="1">
        <v>73.98</v>
      </c>
      <c r="M217" s="1">
        <v>59.2</v>
      </c>
      <c r="N217" s="1">
        <v>53.03</v>
      </c>
      <c r="O217" s="1">
        <v>5</v>
      </c>
      <c r="P217" s="1">
        <v>8</v>
      </c>
      <c r="Q217" s="1">
        <v>8</v>
      </c>
      <c r="R217" s="1">
        <v>8</v>
      </c>
    </row>
    <row r="218" spans="1:18" ht="15" thickBot="1" x14ac:dyDescent="0.4">
      <c r="A218" s="1">
        <v>1120560</v>
      </c>
      <c r="B218" s="1">
        <v>62</v>
      </c>
      <c r="C218" s="1">
        <v>4</v>
      </c>
      <c r="D218" s="1">
        <v>4</v>
      </c>
      <c r="E218" s="1">
        <v>4</v>
      </c>
      <c r="F218" s="1">
        <v>4</v>
      </c>
      <c r="G218" s="1">
        <v>24</v>
      </c>
      <c r="H218" s="1">
        <v>21</v>
      </c>
      <c r="I218" s="1">
        <v>22</v>
      </c>
      <c r="J218" s="1">
        <v>20</v>
      </c>
      <c r="K218" s="1">
        <v>238.21</v>
      </c>
      <c r="L218" s="1">
        <v>179.51</v>
      </c>
      <c r="M218" s="1">
        <v>216.86</v>
      </c>
      <c r="N218" s="1">
        <v>239.35</v>
      </c>
      <c r="O218" s="1">
        <v>6</v>
      </c>
      <c r="P218" s="1">
        <v>5.25</v>
      </c>
      <c r="Q218" s="1">
        <v>5.5</v>
      </c>
      <c r="R218" s="1">
        <v>5</v>
      </c>
    </row>
    <row r="219" spans="1:18" ht="15" thickBot="1" x14ac:dyDescent="0.4">
      <c r="A219" s="1">
        <v>1120560</v>
      </c>
      <c r="B219" s="1">
        <v>63</v>
      </c>
      <c r="C219" s="1">
        <v>11</v>
      </c>
      <c r="D219" s="1">
        <v>10</v>
      </c>
      <c r="E219" s="1">
        <v>9</v>
      </c>
      <c r="F219" s="1">
        <v>9</v>
      </c>
      <c r="G219" s="1">
        <v>75</v>
      </c>
      <c r="H219" s="1">
        <v>66</v>
      </c>
      <c r="I219" s="1">
        <v>59</v>
      </c>
      <c r="J219" s="1">
        <v>58</v>
      </c>
      <c r="K219" s="1">
        <v>193.65</v>
      </c>
      <c r="L219" s="1">
        <v>158.84</v>
      </c>
      <c r="M219" s="1">
        <v>175.59</v>
      </c>
      <c r="N219" s="1">
        <v>177.76</v>
      </c>
      <c r="O219" s="1">
        <v>6.82</v>
      </c>
      <c r="P219" s="1">
        <v>6.6</v>
      </c>
      <c r="Q219" s="1">
        <v>6.56</v>
      </c>
      <c r="R219" s="1">
        <v>6.44</v>
      </c>
    </row>
    <row r="220" spans="1:18" ht="15" thickBot="1" x14ac:dyDescent="0.4">
      <c r="A220" s="1">
        <v>1120112</v>
      </c>
      <c r="B220" s="1">
        <v>63</v>
      </c>
      <c r="C220" s="1">
        <v>2</v>
      </c>
      <c r="D220" s="1">
        <v>2</v>
      </c>
      <c r="E220" s="1">
        <v>2</v>
      </c>
      <c r="F220" s="1">
        <v>2</v>
      </c>
      <c r="G220" s="1">
        <v>13</v>
      </c>
      <c r="H220" s="1">
        <v>13</v>
      </c>
      <c r="I220" s="1">
        <v>10</v>
      </c>
      <c r="J220" s="1">
        <v>8</v>
      </c>
      <c r="K220" s="1">
        <v>602.62</v>
      </c>
      <c r="L220" s="1">
        <v>636.20000000000005</v>
      </c>
      <c r="M220" s="1">
        <v>662.71</v>
      </c>
      <c r="N220" s="1">
        <v>613.28</v>
      </c>
      <c r="O220" s="1">
        <v>6.5</v>
      </c>
      <c r="P220" s="1">
        <v>6.5</v>
      </c>
      <c r="Q220" s="1">
        <v>5</v>
      </c>
      <c r="R220" s="1">
        <v>4</v>
      </c>
    </row>
    <row r="221" spans="1:18" ht="15" thickBot="1" x14ac:dyDescent="0.4">
      <c r="A221" s="1">
        <v>1120224</v>
      </c>
      <c r="B221" s="1">
        <v>63</v>
      </c>
      <c r="C221" s="1">
        <v>5</v>
      </c>
      <c r="D221" s="1">
        <v>4</v>
      </c>
      <c r="E221" s="1">
        <v>4</v>
      </c>
      <c r="F221" s="1">
        <v>4</v>
      </c>
      <c r="G221" s="1">
        <v>19</v>
      </c>
      <c r="H221" s="1">
        <v>22</v>
      </c>
      <c r="I221" s="1">
        <v>20</v>
      </c>
      <c r="J221" s="1">
        <v>15</v>
      </c>
      <c r="K221" s="1">
        <v>171.81</v>
      </c>
      <c r="L221" s="1">
        <v>184.3</v>
      </c>
      <c r="M221" s="1">
        <v>175.59</v>
      </c>
      <c r="N221" s="1">
        <v>156.57</v>
      </c>
      <c r="O221" s="1">
        <v>3.8</v>
      </c>
      <c r="P221" s="1">
        <v>5.5</v>
      </c>
      <c r="Q221" s="1">
        <v>5</v>
      </c>
      <c r="R221" s="1">
        <v>3.75</v>
      </c>
    </row>
    <row r="222" spans="1:18" ht="15" thickBot="1" x14ac:dyDescent="0.4">
      <c r="A222" s="1">
        <v>1120672</v>
      </c>
      <c r="B222" s="1">
        <v>63</v>
      </c>
      <c r="C222" s="1">
        <v>2</v>
      </c>
      <c r="D222" s="1">
        <v>2</v>
      </c>
      <c r="E222" s="1">
        <v>2</v>
      </c>
      <c r="F222" s="1">
        <v>1</v>
      </c>
      <c r="G222" s="1">
        <v>6</v>
      </c>
      <c r="H222" s="1">
        <v>6</v>
      </c>
      <c r="I222" s="1">
        <v>5</v>
      </c>
      <c r="J222" s="1">
        <v>1</v>
      </c>
      <c r="K222" s="1">
        <v>95.06</v>
      </c>
      <c r="L222" s="1">
        <v>89.4</v>
      </c>
      <c r="M222" s="1">
        <v>95.37</v>
      </c>
      <c r="N222" s="1">
        <v>176.5</v>
      </c>
      <c r="O222" s="1">
        <v>3</v>
      </c>
      <c r="P222" s="1">
        <v>3</v>
      </c>
      <c r="Q222" s="1">
        <v>2.5</v>
      </c>
      <c r="R222" s="1">
        <v>1</v>
      </c>
    </row>
    <row r="223" spans="1:18" ht="15" thickBot="1" x14ac:dyDescent="0.4">
      <c r="A223" s="1">
        <v>1120336</v>
      </c>
      <c r="B223" s="1">
        <v>63</v>
      </c>
      <c r="C223" s="1">
        <v>2</v>
      </c>
      <c r="D223" s="1">
        <v>0</v>
      </c>
      <c r="E223" s="1">
        <v>1</v>
      </c>
      <c r="F223" s="1">
        <v>1</v>
      </c>
      <c r="G223" s="1">
        <v>4</v>
      </c>
      <c r="H223" s="1"/>
      <c r="I223" s="1">
        <v>2</v>
      </c>
      <c r="J223" s="1">
        <v>1</v>
      </c>
      <c r="K223" s="1">
        <v>165.75</v>
      </c>
      <c r="L223" s="1"/>
      <c r="M223" s="1">
        <v>154.04</v>
      </c>
      <c r="N223" s="1">
        <v>148</v>
      </c>
      <c r="O223" s="1">
        <v>2</v>
      </c>
      <c r="P223" s="1"/>
      <c r="Q223" s="1">
        <v>2</v>
      </c>
      <c r="R223" s="1">
        <v>1</v>
      </c>
    </row>
    <row r="224" spans="1:18" ht="15" thickBot="1" x14ac:dyDescent="0.4">
      <c r="A224" s="1">
        <v>1120448</v>
      </c>
      <c r="B224" s="1">
        <v>63</v>
      </c>
      <c r="C224" s="1">
        <v>1</v>
      </c>
      <c r="D224" s="1">
        <v>1</v>
      </c>
      <c r="E224" s="1">
        <v>1</v>
      </c>
      <c r="F224" s="1">
        <v>1</v>
      </c>
      <c r="G224" s="1">
        <v>6</v>
      </c>
      <c r="H224" s="1">
        <v>4</v>
      </c>
      <c r="I224" s="1">
        <v>6</v>
      </c>
      <c r="J224" s="1">
        <v>8</v>
      </c>
      <c r="K224" s="1">
        <v>177.14</v>
      </c>
      <c r="L224" s="1">
        <v>163.43</v>
      </c>
      <c r="M224" s="1">
        <v>149.57</v>
      </c>
      <c r="N224" s="1">
        <v>133.56</v>
      </c>
      <c r="O224" s="1">
        <v>6</v>
      </c>
      <c r="P224" s="1">
        <v>4</v>
      </c>
      <c r="Q224" s="1">
        <v>6</v>
      </c>
      <c r="R224" s="1">
        <v>8</v>
      </c>
    </row>
    <row r="225" spans="1:18" ht="15" thickBot="1" x14ac:dyDescent="0.4">
      <c r="A225" s="1">
        <v>1120784</v>
      </c>
      <c r="B225" s="1">
        <v>63</v>
      </c>
      <c r="C225" s="1">
        <v>2</v>
      </c>
      <c r="D225" s="1">
        <v>2</v>
      </c>
      <c r="E225" s="1">
        <v>2</v>
      </c>
      <c r="F225" s="1">
        <v>2</v>
      </c>
      <c r="G225" s="1">
        <v>14</v>
      </c>
      <c r="H225" s="1">
        <v>16</v>
      </c>
      <c r="I225" s="1">
        <v>13</v>
      </c>
      <c r="J225" s="1">
        <v>13</v>
      </c>
      <c r="K225" s="1">
        <v>352.32</v>
      </c>
      <c r="L225" s="1">
        <v>475.43</v>
      </c>
      <c r="M225" s="1">
        <v>360.28</v>
      </c>
      <c r="N225" s="1">
        <v>292.07</v>
      </c>
      <c r="O225" s="1">
        <v>7</v>
      </c>
      <c r="P225" s="1">
        <v>8</v>
      </c>
      <c r="Q225" s="1">
        <v>6.5</v>
      </c>
      <c r="R225" s="1">
        <v>6.5</v>
      </c>
    </row>
    <row r="226" spans="1:18" ht="15" thickBot="1" x14ac:dyDescent="0.4">
      <c r="A226" s="1">
        <v>1120336</v>
      </c>
      <c r="B226" s="1">
        <v>64</v>
      </c>
      <c r="C226" s="1">
        <v>6</v>
      </c>
      <c r="D226" s="1">
        <v>6</v>
      </c>
      <c r="E226" s="1">
        <v>5</v>
      </c>
      <c r="F226" s="1">
        <v>5</v>
      </c>
      <c r="G226" s="1">
        <v>35</v>
      </c>
      <c r="H226" s="1">
        <v>26</v>
      </c>
      <c r="I226" s="1">
        <v>19</v>
      </c>
      <c r="J226" s="1">
        <v>9</v>
      </c>
      <c r="K226" s="1">
        <v>316.35000000000002</v>
      </c>
      <c r="L226" s="1">
        <v>179.21</v>
      </c>
      <c r="M226" s="1">
        <v>231.56</v>
      </c>
      <c r="N226" s="1">
        <v>108.14</v>
      </c>
      <c r="O226" s="1">
        <v>5.83</v>
      </c>
      <c r="P226" s="1">
        <v>4.33</v>
      </c>
      <c r="Q226" s="1">
        <v>3.8</v>
      </c>
      <c r="R226" s="1">
        <v>1.8</v>
      </c>
    </row>
    <row r="227" spans="1:18" ht="15" thickBot="1" x14ac:dyDescent="0.4">
      <c r="A227" s="1">
        <v>1120224</v>
      </c>
      <c r="B227" s="1">
        <v>64</v>
      </c>
      <c r="C227" s="1">
        <v>5</v>
      </c>
      <c r="D227" s="1">
        <v>5</v>
      </c>
      <c r="E227" s="1">
        <v>5</v>
      </c>
      <c r="F227" s="1">
        <v>3</v>
      </c>
      <c r="G227" s="1">
        <v>29</v>
      </c>
      <c r="H227" s="1">
        <v>30</v>
      </c>
      <c r="I227" s="1">
        <v>29</v>
      </c>
      <c r="J227" s="1">
        <v>7</v>
      </c>
      <c r="K227" s="1">
        <v>191.33</v>
      </c>
      <c r="L227" s="1">
        <v>181.69</v>
      </c>
      <c r="M227" s="1">
        <v>243.28</v>
      </c>
      <c r="N227" s="1">
        <v>127.55</v>
      </c>
      <c r="O227" s="1">
        <v>5.8</v>
      </c>
      <c r="P227" s="1">
        <v>6</v>
      </c>
      <c r="Q227" s="1">
        <v>5.8</v>
      </c>
      <c r="R227" s="1">
        <v>2.33</v>
      </c>
    </row>
    <row r="228" spans="1:18" ht="15" thickBot="1" x14ac:dyDescent="0.4">
      <c r="A228" s="1">
        <v>1120448</v>
      </c>
      <c r="B228" s="1">
        <v>64</v>
      </c>
      <c r="C228" s="1">
        <v>1</v>
      </c>
      <c r="D228" s="1">
        <v>1</v>
      </c>
      <c r="E228" s="1">
        <v>1</v>
      </c>
      <c r="F228" s="1">
        <v>0</v>
      </c>
      <c r="G228" s="1">
        <v>7</v>
      </c>
      <c r="H228" s="1">
        <v>5</v>
      </c>
      <c r="I228" s="1">
        <v>4</v>
      </c>
      <c r="J228" s="1"/>
      <c r="K228" s="1">
        <v>75.88</v>
      </c>
      <c r="L228" s="1">
        <v>39.479999999999997</v>
      </c>
      <c r="M228" s="1">
        <v>52.02</v>
      </c>
      <c r="N228" s="1"/>
      <c r="O228" s="1">
        <v>7</v>
      </c>
      <c r="P228" s="1">
        <v>5</v>
      </c>
      <c r="Q228" s="1">
        <v>4</v>
      </c>
      <c r="R228" s="9"/>
    </row>
    <row r="229" spans="1:18" ht="15" thickBot="1" x14ac:dyDescent="0.4">
      <c r="A229" s="1">
        <v>1120784</v>
      </c>
      <c r="B229" s="1">
        <v>64</v>
      </c>
      <c r="C229" s="1">
        <v>1</v>
      </c>
      <c r="D229" s="1">
        <v>1</v>
      </c>
      <c r="E229" s="1">
        <v>1</v>
      </c>
      <c r="F229" s="1">
        <v>0</v>
      </c>
      <c r="G229" s="1">
        <v>5</v>
      </c>
      <c r="H229" s="1">
        <v>5</v>
      </c>
      <c r="I229" s="1">
        <v>7</v>
      </c>
      <c r="J229" s="1"/>
      <c r="K229" s="1">
        <v>134.26</v>
      </c>
      <c r="L229" s="1">
        <v>117.83</v>
      </c>
      <c r="M229" s="1">
        <v>105.97</v>
      </c>
      <c r="N229" s="1"/>
      <c r="O229" s="1">
        <v>5</v>
      </c>
      <c r="P229" s="1">
        <v>5</v>
      </c>
      <c r="Q229" s="1">
        <v>7</v>
      </c>
      <c r="R229" s="9"/>
    </row>
    <row r="230" spans="1:18" ht="15" thickBot="1" x14ac:dyDescent="0.4">
      <c r="A230" s="1">
        <v>1120560</v>
      </c>
      <c r="B230" s="1">
        <v>64</v>
      </c>
      <c r="C230" s="1">
        <v>2</v>
      </c>
      <c r="D230" s="1">
        <v>2</v>
      </c>
      <c r="E230" s="1">
        <v>2</v>
      </c>
      <c r="F230" s="1">
        <v>1</v>
      </c>
      <c r="G230" s="1">
        <v>7</v>
      </c>
      <c r="H230" s="1">
        <v>9</v>
      </c>
      <c r="I230" s="1">
        <v>6</v>
      </c>
      <c r="J230" s="1">
        <v>4</v>
      </c>
      <c r="K230" s="1">
        <v>189.32</v>
      </c>
      <c r="L230" s="1">
        <v>292.88</v>
      </c>
      <c r="M230" s="1">
        <v>162.41999999999999</v>
      </c>
      <c r="N230" s="1">
        <v>133.35</v>
      </c>
      <c r="O230" s="1">
        <v>3.5</v>
      </c>
      <c r="P230" s="1">
        <v>4.5</v>
      </c>
      <c r="Q230" s="1">
        <v>3</v>
      </c>
      <c r="R230" s="1">
        <v>4</v>
      </c>
    </row>
    <row r="231" spans="1:18" ht="15" thickBot="1" x14ac:dyDescent="0.4">
      <c r="A231" s="1">
        <v>1120112</v>
      </c>
      <c r="B231" s="1">
        <v>64</v>
      </c>
      <c r="C231" s="1">
        <v>1</v>
      </c>
      <c r="D231" s="1">
        <v>1</v>
      </c>
      <c r="E231" s="1">
        <v>1</v>
      </c>
      <c r="F231" s="1">
        <v>0</v>
      </c>
      <c r="G231" s="1">
        <v>4</v>
      </c>
      <c r="H231" s="1">
        <v>5</v>
      </c>
      <c r="I231" s="1">
        <v>1</v>
      </c>
      <c r="J231" s="1"/>
      <c r="K231" s="1">
        <v>238.94</v>
      </c>
      <c r="L231" s="1">
        <v>409.55</v>
      </c>
      <c r="M231" s="1">
        <v>1118.96</v>
      </c>
      <c r="N231" s="1"/>
      <c r="O231" s="1">
        <v>4</v>
      </c>
      <c r="P231" s="1">
        <v>5</v>
      </c>
      <c r="Q231" s="1">
        <v>1</v>
      </c>
      <c r="R231" s="9"/>
    </row>
    <row r="232" spans="1:18" ht="15" thickBot="1" x14ac:dyDescent="0.4">
      <c r="A232" s="1">
        <v>1120336</v>
      </c>
      <c r="B232" s="1">
        <v>65</v>
      </c>
      <c r="C232" s="1">
        <v>2</v>
      </c>
      <c r="D232" s="1">
        <v>2</v>
      </c>
      <c r="E232" s="1">
        <v>0</v>
      </c>
      <c r="F232" s="1">
        <v>0</v>
      </c>
      <c r="G232" s="1">
        <v>12</v>
      </c>
      <c r="H232" s="1">
        <v>10</v>
      </c>
      <c r="I232" s="1"/>
      <c r="J232" s="1"/>
      <c r="K232" s="1">
        <v>78.58</v>
      </c>
      <c r="L232" s="1">
        <v>76.349999999999994</v>
      </c>
      <c r="M232" s="1"/>
      <c r="N232" s="1"/>
      <c r="O232" s="1">
        <v>6</v>
      </c>
      <c r="P232" s="1">
        <v>5</v>
      </c>
      <c r="R232" s="9"/>
    </row>
    <row r="233" spans="1:18" ht="15" thickBot="1" x14ac:dyDescent="0.4">
      <c r="A233" s="1">
        <v>1120560</v>
      </c>
      <c r="B233" s="1">
        <v>65</v>
      </c>
      <c r="C233" s="1">
        <v>3</v>
      </c>
      <c r="D233" s="1">
        <v>2</v>
      </c>
      <c r="E233" s="1">
        <v>0</v>
      </c>
      <c r="F233" s="1">
        <v>0</v>
      </c>
      <c r="G233" s="1">
        <v>10</v>
      </c>
      <c r="H233" s="1">
        <v>4</v>
      </c>
      <c r="I233" s="1"/>
      <c r="J233" s="1"/>
      <c r="K233" s="1">
        <v>95.2</v>
      </c>
      <c r="L233" s="1">
        <v>78.599999999999994</v>
      </c>
      <c r="M233" s="1"/>
      <c r="N233" s="1"/>
      <c r="O233" s="1">
        <v>3.33</v>
      </c>
      <c r="P233" s="1">
        <v>2</v>
      </c>
      <c r="R233" s="9"/>
    </row>
    <row r="234" spans="1:18" ht="15" thickBot="1" x14ac:dyDescent="0.4">
      <c r="A234" s="1">
        <v>1120448</v>
      </c>
      <c r="B234" s="1">
        <v>65</v>
      </c>
      <c r="C234" s="1">
        <v>2</v>
      </c>
      <c r="D234" s="1">
        <v>2</v>
      </c>
      <c r="E234" s="1">
        <v>2</v>
      </c>
      <c r="F234" s="1">
        <v>0</v>
      </c>
      <c r="G234" s="1">
        <v>4</v>
      </c>
      <c r="H234" s="1">
        <v>4</v>
      </c>
      <c r="I234" s="1">
        <v>4</v>
      </c>
      <c r="J234" s="1"/>
      <c r="K234" s="1">
        <v>191.06</v>
      </c>
      <c r="L234" s="1">
        <v>153.37</v>
      </c>
      <c r="M234" s="1">
        <v>82.98</v>
      </c>
      <c r="N234" s="1"/>
      <c r="O234" s="1">
        <v>2</v>
      </c>
      <c r="P234" s="1">
        <v>2</v>
      </c>
      <c r="Q234" s="1">
        <v>2</v>
      </c>
      <c r="R234" s="9"/>
    </row>
    <row r="235" spans="1:18" ht="15" thickBot="1" x14ac:dyDescent="0.4">
      <c r="A235" s="1">
        <v>1120224</v>
      </c>
      <c r="B235" s="1">
        <v>65</v>
      </c>
      <c r="C235" s="1">
        <v>1</v>
      </c>
      <c r="D235" s="1">
        <v>1</v>
      </c>
      <c r="E235" s="1">
        <v>0</v>
      </c>
      <c r="F235" s="1">
        <v>0</v>
      </c>
      <c r="G235" s="1">
        <v>3</v>
      </c>
      <c r="H235" s="1">
        <v>2</v>
      </c>
      <c r="I235" s="1"/>
      <c r="J235" s="1"/>
      <c r="K235" s="1">
        <v>471.78</v>
      </c>
      <c r="L235" s="1">
        <v>734.37</v>
      </c>
      <c r="M235" s="1"/>
      <c r="N235" s="1"/>
      <c r="O235" s="1">
        <v>3</v>
      </c>
      <c r="P235" s="1">
        <v>2</v>
      </c>
      <c r="R235" s="9"/>
    </row>
    <row r="236" spans="1:18" ht="15" thickBot="1" x14ac:dyDescent="0.4">
      <c r="A236" s="1">
        <v>1120336</v>
      </c>
      <c r="B236" s="1">
        <v>66</v>
      </c>
      <c r="C236" s="1">
        <v>4</v>
      </c>
      <c r="D236" s="1">
        <v>2</v>
      </c>
      <c r="E236" s="1">
        <v>0</v>
      </c>
      <c r="F236" s="1">
        <v>0</v>
      </c>
      <c r="G236" s="1">
        <v>15</v>
      </c>
      <c r="H236" s="1">
        <v>2</v>
      </c>
      <c r="I236" s="1"/>
      <c r="J236" s="1"/>
      <c r="K236" s="1">
        <v>287.02999999999997</v>
      </c>
      <c r="L236" s="1">
        <v>112.06</v>
      </c>
      <c r="M236" s="1"/>
      <c r="N236" s="1"/>
      <c r="O236" s="1">
        <v>3.75</v>
      </c>
      <c r="P236" s="1">
        <v>1</v>
      </c>
      <c r="R236" s="9"/>
    </row>
    <row r="237" spans="1:18" ht="15" thickBot="1" x14ac:dyDescent="0.4">
      <c r="A237" s="1">
        <v>1120672</v>
      </c>
      <c r="B237" s="1">
        <v>66</v>
      </c>
      <c r="C237" s="1">
        <v>1</v>
      </c>
      <c r="D237" s="1">
        <v>0</v>
      </c>
      <c r="E237" s="1">
        <v>0</v>
      </c>
      <c r="F237" s="1">
        <v>0</v>
      </c>
      <c r="G237" s="1">
        <v>1</v>
      </c>
      <c r="H237" s="1"/>
      <c r="I237" s="1"/>
      <c r="J237" s="1"/>
      <c r="K237" s="1">
        <v>400.68</v>
      </c>
      <c r="L237" s="1"/>
      <c r="M237" s="1"/>
      <c r="N237" s="1"/>
      <c r="O237" s="1">
        <v>1</v>
      </c>
      <c r="R237" s="9"/>
    </row>
    <row r="238" spans="1:18" ht="15" thickBot="1" x14ac:dyDescent="0.4">
      <c r="A238" s="1">
        <v>1120448</v>
      </c>
      <c r="B238" s="1">
        <v>66</v>
      </c>
      <c r="C238" s="1">
        <v>1</v>
      </c>
      <c r="D238" s="1">
        <v>1</v>
      </c>
      <c r="E238" s="1">
        <v>0</v>
      </c>
      <c r="F238" s="1">
        <v>0</v>
      </c>
      <c r="G238" s="1">
        <v>2</v>
      </c>
      <c r="H238" s="1">
        <v>1</v>
      </c>
      <c r="I238" s="1"/>
      <c r="J238" s="1"/>
      <c r="K238" s="1">
        <v>217.99</v>
      </c>
      <c r="L238" s="1">
        <v>359.96</v>
      </c>
      <c r="M238" s="1"/>
      <c r="N238" s="1"/>
      <c r="O238" s="1">
        <v>2</v>
      </c>
      <c r="P238" s="1">
        <v>1</v>
      </c>
      <c r="R238" s="9"/>
    </row>
    <row r="239" spans="1:18" ht="15" thickBot="1" x14ac:dyDescent="0.4">
      <c r="A239" s="1">
        <v>1120560</v>
      </c>
      <c r="B239" s="1">
        <v>66</v>
      </c>
      <c r="C239" s="1">
        <v>4</v>
      </c>
      <c r="D239" s="1">
        <v>2</v>
      </c>
      <c r="E239" s="1">
        <v>0</v>
      </c>
      <c r="F239" s="1">
        <v>0</v>
      </c>
      <c r="G239" s="1">
        <v>15</v>
      </c>
      <c r="H239" s="1">
        <v>4</v>
      </c>
      <c r="I239" s="1"/>
      <c r="J239" s="1"/>
      <c r="K239" s="1">
        <v>128.97999999999999</v>
      </c>
      <c r="L239" s="1">
        <v>112.23</v>
      </c>
      <c r="M239" s="1"/>
      <c r="N239" s="1"/>
      <c r="O239" s="1">
        <v>3.75</v>
      </c>
      <c r="P239" s="1">
        <v>2</v>
      </c>
      <c r="R239" s="9"/>
    </row>
    <row r="240" spans="1:18" ht="15" thickBot="1" x14ac:dyDescent="0.4">
      <c r="A240" s="1">
        <v>1120112</v>
      </c>
      <c r="B240" s="1">
        <v>66</v>
      </c>
      <c r="C240" s="1">
        <v>3</v>
      </c>
      <c r="D240" s="1">
        <v>1</v>
      </c>
      <c r="E240" s="1">
        <v>0</v>
      </c>
      <c r="F240" s="1">
        <v>0</v>
      </c>
      <c r="G240" s="1">
        <v>14</v>
      </c>
      <c r="H240" s="1">
        <v>2</v>
      </c>
      <c r="I240" s="1"/>
      <c r="J240" s="1"/>
      <c r="K240" s="1">
        <v>95.62</v>
      </c>
      <c r="L240" s="1">
        <v>46.85</v>
      </c>
      <c r="M240" s="1"/>
      <c r="N240" s="1"/>
      <c r="O240" s="1">
        <v>4.67</v>
      </c>
      <c r="P240" s="1">
        <v>2</v>
      </c>
      <c r="R240" s="9"/>
    </row>
    <row r="241" spans="1:18" ht="15" thickBot="1" x14ac:dyDescent="0.4">
      <c r="A241" s="1">
        <v>1120560</v>
      </c>
      <c r="B241" s="1">
        <v>67</v>
      </c>
      <c r="C241" s="1">
        <v>6</v>
      </c>
      <c r="D241" s="1">
        <v>0</v>
      </c>
      <c r="E241" s="1">
        <v>0</v>
      </c>
      <c r="F241" s="1">
        <v>0</v>
      </c>
      <c r="G241" s="1">
        <v>10</v>
      </c>
      <c r="H241" s="1"/>
      <c r="I241" s="1"/>
      <c r="J241" s="1"/>
      <c r="K241" s="1">
        <v>195.17</v>
      </c>
      <c r="L241" s="1"/>
      <c r="M241" s="1"/>
      <c r="N241" s="1"/>
      <c r="O241" s="1">
        <v>1.67</v>
      </c>
      <c r="R241" s="9"/>
    </row>
    <row r="242" spans="1:18" ht="15" thickBot="1" x14ac:dyDescent="0.4">
      <c r="A242" s="1">
        <v>1120448</v>
      </c>
      <c r="B242" s="1">
        <v>67</v>
      </c>
      <c r="C242" s="1">
        <v>1</v>
      </c>
      <c r="D242" s="1">
        <v>0</v>
      </c>
      <c r="E242" s="1">
        <v>0</v>
      </c>
      <c r="F242" s="1">
        <v>0</v>
      </c>
      <c r="G242" s="1">
        <v>2</v>
      </c>
      <c r="H242" s="1"/>
      <c r="I242" s="1"/>
      <c r="J242" s="1"/>
      <c r="K242" s="1">
        <v>91.5</v>
      </c>
      <c r="L242" s="1"/>
      <c r="M242" s="1"/>
      <c r="N242" s="1"/>
      <c r="O242" s="1">
        <v>2</v>
      </c>
      <c r="R242" s="9"/>
    </row>
    <row r="243" spans="1:18" ht="15" thickBot="1" x14ac:dyDescent="0.4">
      <c r="A243" s="1">
        <v>1120336</v>
      </c>
      <c r="B243" s="1">
        <v>67</v>
      </c>
      <c r="C243" s="1">
        <v>2</v>
      </c>
      <c r="D243" s="1">
        <v>0</v>
      </c>
      <c r="E243" s="1">
        <v>0</v>
      </c>
      <c r="F243" s="1">
        <v>0</v>
      </c>
      <c r="G243" s="1">
        <v>3</v>
      </c>
      <c r="H243" s="1"/>
      <c r="I243" s="1"/>
      <c r="J243" s="1"/>
      <c r="K243" s="1">
        <v>152.5</v>
      </c>
      <c r="L243" s="1"/>
      <c r="M243" s="1"/>
      <c r="N243" s="1"/>
      <c r="O243" s="1">
        <v>1.5</v>
      </c>
      <c r="R243" s="9"/>
    </row>
    <row r="244" spans="1:18" ht="15" thickBot="1" x14ac:dyDescent="0.4">
      <c r="A244" s="1">
        <v>1120224</v>
      </c>
      <c r="B244" s="1">
        <v>67</v>
      </c>
      <c r="C244" s="1">
        <v>3</v>
      </c>
      <c r="D244" s="1">
        <v>0</v>
      </c>
      <c r="E244" s="1">
        <v>0</v>
      </c>
      <c r="F244" s="1">
        <v>0</v>
      </c>
      <c r="G244" s="1">
        <v>5</v>
      </c>
      <c r="H244" s="1"/>
      <c r="I244" s="1"/>
      <c r="J244" s="1"/>
      <c r="K244" s="1">
        <v>66.569999999999993</v>
      </c>
      <c r="L244" s="1"/>
      <c r="M244" s="1"/>
      <c r="N244" s="1"/>
      <c r="O244" s="1">
        <v>1.67</v>
      </c>
      <c r="P244" s="10"/>
      <c r="Q244" s="10"/>
      <c r="R244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44683-AEB4-4844-993A-E0CC3010445E}">
  <dimension ref="A1:H30398"/>
  <sheetViews>
    <sheetView topLeftCell="A30379" workbookViewId="0">
      <selection activeCell="J30394" sqref="J30394"/>
    </sheetView>
  </sheetViews>
  <sheetFormatPr defaultRowHeight="14.5" x14ac:dyDescent="0.35"/>
  <cols>
    <col min="2" max="3" width="10.08984375" bestFit="1" customWidth="1"/>
  </cols>
  <sheetData>
    <row r="1" spans="1:8" ht="29.5" thickBot="1" x14ac:dyDescent="0.4">
      <c r="A1" s="1" t="s">
        <v>28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</row>
    <row r="2" spans="1:8" ht="15" thickBot="1" x14ac:dyDescent="0.4">
      <c r="A2" s="1">
        <v>1120112</v>
      </c>
      <c r="B2" s="1">
        <v>4516400</v>
      </c>
      <c r="C2" s="6">
        <v>43221</v>
      </c>
      <c r="D2" s="6">
        <v>43680</v>
      </c>
      <c r="E2" s="1">
        <v>459</v>
      </c>
      <c r="F2" s="1">
        <v>119</v>
      </c>
      <c r="G2" s="1">
        <v>6556.99</v>
      </c>
      <c r="H2" s="1">
        <v>55.1</v>
      </c>
    </row>
    <row r="3" spans="1:8" ht="15" thickBot="1" x14ac:dyDescent="0.4">
      <c r="A3" s="1">
        <v>1120112</v>
      </c>
      <c r="B3" s="1">
        <v>2128112</v>
      </c>
      <c r="C3" s="6">
        <v>43319</v>
      </c>
      <c r="D3" s="6">
        <v>43628</v>
      </c>
      <c r="E3" s="1">
        <v>309</v>
      </c>
      <c r="F3" s="1">
        <v>119</v>
      </c>
      <c r="G3" s="1">
        <v>6317</v>
      </c>
      <c r="H3" s="1">
        <v>53.08</v>
      </c>
    </row>
    <row r="4" spans="1:8" ht="15" thickBot="1" x14ac:dyDescent="0.4">
      <c r="A4" s="1">
        <v>1120112</v>
      </c>
      <c r="B4" s="1">
        <v>7166880</v>
      </c>
      <c r="C4" s="6">
        <v>43328</v>
      </c>
      <c r="D4" s="6">
        <v>43553</v>
      </c>
      <c r="E4" s="1">
        <v>225</v>
      </c>
      <c r="F4" s="1">
        <v>53</v>
      </c>
      <c r="G4" s="1">
        <v>5275.91</v>
      </c>
      <c r="H4" s="1">
        <v>99.55</v>
      </c>
    </row>
    <row r="5" spans="1:8" ht="15" thickBot="1" x14ac:dyDescent="0.4">
      <c r="A5" s="1">
        <v>1120112</v>
      </c>
      <c r="B5" s="1">
        <v>5370400</v>
      </c>
      <c r="C5" s="6">
        <v>43302</v>
      </c>
      <c r="D5" s="6">
        <v>43680</v>
      </c>
      <c r="E5" s="1">
        <v>378</v>
      </c>
      <c r="F5" s="1">
        <v>48</v>
      </c>
      <c r="G5" s="1">
        <v>6190.74</v>
      </c>
      <c r="H5" s="1">
        <v>128.97</v>
      </c>
    </row>
    <row r="6" spans="1:8" ht="15" thickBot="1" x14ac:dyDescent="0.4">
      <c r="A6" s="1">
        <v>1120112</v>
      </c>
      <c r="B6" s="1">
        <v>6004992</v>
      </c>
      <c r="C6" s="6">
        <v>43360</v>
      </c>
      <c r="D6" s="6">
        <v>43596</v>
      </c>
      <c r="E6" s="1">
        <v>236</v>
      </c>
      <c r="F6" s="1">
        <v>64</v>
      </c>
      <c r="G6" s="1">
        <v>8428.9500000000007</v>
      </c>
      <c r="H6" s="1">
        <v>131.69999999999999</v>
      </c>
    </row>
    <row r="7" spans="1:8" ht="15" thickBot="1" x14ac:dyDescent="0.4">
      <c r="A7" s="1">
        <v>1120112</v>
      </c>
      <c r="B7" s="1">
        <v>1977248</v>
      </c>
      <c r="C7" s="6">
        <v>43358</v>
      </c>
      <c r="D7" s="6">
        <v>43437</v>
      </c>
      <c r="E7" s="1">
        <v>79</v>
      </c>
      <c r="F7" s="1">
        <v>19</v>
      </c>
      <c r="G7" s="1">
        <v>949.39</v>
      </c>
      <c r="H7" s="1">
        <v>49.97</v>
      </c>
    </row>
    <row r="8" spans="1:8" ht="15" thickBot="1" x14ac:dyDescent="0.4">
      <c r="A8" s="1">
        <v>1120112</v>
      </c>
      <c r="B8" s="1">
        <v>9181424</v>
      </c>
      <c r="C8" s="6">
        <v>43382</v>
      </c>
      <c r="D8" s="6">
        <v>43389</v>
      </c>
      <c r="E8" s="1">
        <v>7</v>
      </c>
      <c r="F8" s="1">
        <v>2</v>
      </c>
      <c r="G8" s="1">
        <v>34</v>
      </c>
      <c r="H8" s="1">
        <v>17</v>
      </c>
    </row>
    <row r="9" spans="1:8" ht="15" thickBot="1" x14ac:dyDescent="0.4">
      <c r="A9" s="1">
        <v>1120224</v>
      </c>
      <c r="B9" s="1">
        <v>11277168</v>
      </c>
      <c r="C9" s="6">
        <v>43414</v>
      </c>
      <c r="D9" s="6">
        <v>43680</v>
      </c>
      <c r="E9" s="1">
        <v>266</v>
      </c>
      <c r="F9" s="1">
        <v>120</v>
      </c>
      <c r="G9" s="1">
        <v>14161.11</v>
      </c>
      <c r="H9" s="1">
        <v>118.01</v>
      </c>
    </row>
    <row r="10" spans="1:8" ht="15" thickBot="1" x14ac:dyDescent="0.4">
      <c r="A10" s="1">
        <v>1120224</v>
      </c>
      <c r="B10" s="1">
        <v>12159168</v>
      </c>
      <c r="C10" s="6">
        <v>43423</v>
      </c>
      <c r="D10" s="6">
        <v>43430</v>
      </c>
      <c r="E10" s="1">
        <v>7</v>
      </c>
      <c r="F10" s="1">
        <v>4</v>
      </c>
      <c r="G10" s="1">
        <v>572.75</v>
      </c>
      <c r="H10" s="1">
        <v>143.19</v>
      </c>
    </row>
    <row r="11" spans="1:8" ht="15" thickBot="1" x14ac:dyDescent="0.4">
      <c r="A11" s="1">
        <v>1120224</v>
      </c>
      <c r="B11" s="1">
        <v>13802544</v>
      </c>
      <c r="C11" s="6">
        <v>43435</v>
      </c>
      <c r="D11" s="6">
        <v>43525</v>
      </c>
      <c r="E11" s="1">
        <v>90</v>
      </c>
      <c r="F11" s="1">
        <v>20</v>
      </c>
      <c r="G11" s="1">
        <v>3033.92</v>
      </c>
      <c r="H11" s="1">
        <v>151.69999999999999</v>
      </c>
    </row>
    <row r="12" spans="1:8" ht="15" thickBot="1" x14ac:dyDescent="0.4">
      <c r="A12" s="1">
        <v>1120560</v>
      </c>
      <c r="B12" s="1">
        <v>13894944</v>
      </c>
      <c r="C12" s="6">
        <v>43445</v>
      </c>
      <c r="D12" s="6">
        <v>43680</v>
      </c>
      <c r="E12" s="1">
        <v>235</v>
      </c>
      <c r="F12" s="1">
        <v>87</v>
      </c>
      <c r="G12" s="1">
        <v>7497.86</v>
      </c>
      <c r="H12" s="1">
        <v>86.18</v>
      </c>
    </row>
    <row r="13" spans="1:8" ht="15" thickBot="1" x14ac:dyDescent="0.4">
      <c r="A13" s="1">
        <v>1120560</v>
      </c>
      <c r="B13" s="1">
        <v>14679840</v>
      </c>
      <c r="C13" s="6">
        <v>43446</v>
      </c>
      <c r="D13" s="6">
        <v>43680</v>
      </c>
      <c r="E13" s="1">
        <v>234</v>
      </c>
      <c r="F13" s="1">
        <v>81</v>
      </c>
      <c r="G13" s="1">
        <v>9676.7800000000007</v>
      </c>
      <c r="H13" s="1">
        <v>119.47</v>
      </c>
    </row>
    <row r="14" spans="1:8" ht="15" thickBot="1" x14ac:dyDescent="0.4">
      <c r="A14" s="1">
        <v>1120224</v>
      </c>
      <c r="B14" s="1">
        <v>14142128</v>
      </c>
      <c r="C14" s="6">
        <v>43450</v>
      </c>
      <c r="D14" s="6">
        <v>43680</v>
      </c>
      <c r="E14" s="1">
        <v>230</v>
      </c>
      <c r="F14" s="1">
        <v>92</v>
      </c>
      <c r="G14" s="1">
        <v>7556.36</v>
      </c>
      <c r="H14" s="1">
        <v>82.13</v>
      </c>
    </row>
    <row r="15" spans="1:8" ht="15" thickBot="1" x14ac:dyDescent="0.4">
      <c r="A15" s="1">
        <v>1120224</v>
      </c>
      <c r="B15" s="1">
        <v>15295616</v>
      </c>
      <c r="C15" s="6">
        <v>43451</v>
      </c>
      <c r="D15" s="6">
        <v>43531</v>
      </c>
      <c r="E15" s="1">
        <v>80</v>
      </c>
      <c r="F15" s="1">
        <v>55</v>
      </c>
      <c r="G15" s="1">
        <v>1756.76</v>
      </c>
      <c r="H15" s="1">
        <v>31.94</v>
      </c>
    </row>
    <row r="16" spans="1:8" ht="15" thickBot="1" x14ac:dyDescent="0.4">
      <c r="A16" s="1">
        <v>1120224</v>
      </c>
      <c r="B16" s="1">
        <v>11979856</v>
      </c>
      <c r="C16" s="6">
        <v>43459</v>
      </c>
      <c r="D16" s="6">
        <v>43680</v>
      </c>
      <c r="E16" s="1">
        <v>221</v>
      </c>
      <c r="F16" s="1">
        <v>61</v>
      </c>
      <c r="G16" s="1">
        <v>8067.67</v>
      </c>
      <c r="H16" s="1">
        <v>132.26</v>
      </c>
    </row>
    <row r="17" spans="1:8" ht="15" thickBot="1" x14ac:dyDescent="0.4">
      <c r="A17" s="1">
        <v>1120112</v>
      </c>
      <c r="B17" s="1">
        <v>17188864</v>
      </c>
      <c r="C17" s="6">
        <v>43466</v>
      </c>
      <c r="D17" s="6">
        <v>43468</v>
      </c>
      <c r="E17" s="1">
        <v>2</v>
      </c>
      <c r="F17" s="1">
        <v>3</v>
      </c>
      <c r="G17" s="1">
        <v>302.32</v>
      </c>
      <c r="H17" s="1">
        <v>100.77</v>
      </c>
    </row>
    <row r="18" spans="1:8" ht="15" thickBot="1" x14ac:dyDescent="0.4">
      <c r="A18" s="1">
        <v>1120112</v>
      </c>
      <c r="B18" s="1">
        <v>13132448</v>
      </c>
      <c r="C18" s="6">
        <v>43445</v>
      </c>
      <c r="D18" s="6">
        <v>43680</v>
      </c>
      <c r="E18" s="1">
        <v>235</v>
      </c>
      <c r="F18" s="1">
        <v>145</v>
      </c>
      <c r="G18" s="1">
        <v>8851.76</v>
      </c>
      <c r="H18" s="1">
        <v>61.05</v>
      </c>
    </row>
    <row r="19" spans="1:8" ht="15" thickBot="1" x14ac:dyDescent="0.4">
      <c r="A19" s="1">
        <v>1120224</v>
      </c>
      <c r="B19" s="1">
        <v>18040512</v>
      </c>
      <c r="C19" s="6">
        <v>43471</v>
      </c>
      <c r="D19" s="6">
        <v>43472</v>
      </c>
      <c r="E19" s="1">
        <v>1</v>
      </c>
      <c r="F19" s="1">
        <v>2</v>
      </c>
      <c r="G19" s="1">
        <v>160.08000000000001</v>
      </c>
      <c r="H19" s="1">
        <v>80.040000000000006</v>
      </c>
    </row>
    <row r="20" spans="1:8" ht="15" thickBot="1" x14ac:dyDescent="0.4">
      <c r="A20" s="1">
        <v>1120224</v>
      </c>
      <c r="B20" s="1">
        <v>13560960</v>
      </c>
      <c r="C20" s="6">
        <v>43480</v>
      </c>
      <c r="D20" s="6">
        <v>43680</v>
      </c>
      <c r="E20" s="1">
        <v>200</v>
      </c>
      <c r="F20" s="1">
        <v>69</v>
      </c>
      <c r="G20" s="1">
        <v>9297.7199999999993</v>
      </c>
      <c r="H20" s="1">
        <v>134.75</v>
      </c>
    </row>
    <row r="21" spans="1:8" ht="15" thickBot="1" x14ac:dyDescent="0.4">
      <c r="A21" s="1">
        <v>1120224</v>
      </c>
      <c r="B21" s="1">
        <v>20085184</v>
      </c>
      <c r="C21" s="6">
        <v>43491</v>
      </c>
      <c r="D21" s="6">
        <v>43680</v>
      </c>
      <c r="E21" s="1">
        <v>189</v>
      </c>
      <c r="F21" s="1">
        <v>39</v>
      </c>
      <c r="G21" s="1">
        <v>5244.41</v>
      </c>
      <c r="H21" s="1">
        <v>134.47</v>
      </c>
    </row>
    <row r="22" spans="1:8" ht="15" thickBot="1" x14ac:dyDescent="0.4">
      <c r="A22" s="1">
        <v>1120112</v>
      </c>
      <c r="B22" s="1">
        <v>10899280</v>
      </c>
      <c r="C22" s="6">
        <v>43484</v>
      </c>
      <c r="D22" s="6">
        <v>43587</v>
      </c>
      <c r="E22" s="1">
        <v>103</v>
      </c>
      <c r="F22" s="1">
        <v>73</v>
      </c>
      <c r="G22" s="1">
        <v>6065.95</v>
      </c>
      <c r="H22" s="1">
        <v>83.1</v>
      </c>
    </row>
    <row r="23" spans="1:8" ht="15" thickBot="1" x14ac:dyDescent="0.4">
      <c r="A23" s="1">
        <v>1120560</v>
      </c>
      <c r="B23" s="1">
        <v>22529248</v>
      </c>
      <c r="C23" s="6">
        <v>43509</v>
      </c>
      <c r="D23" s="6">
        <v>43515</v>
      </c>
      <c r="E23" s="1">
        <v>6</v>
      </c>
      <c r="F23" s="1">
        <v>4</v>
      </c>
      <c r="G23" s="1">
        <v>970.13</v>
      </c>
      <c r="H23" s="1">
        <v>242.53</v>
      </c>
    </row>
    <row r="24" spans="1:8" ht="15" thickBot="1" x14ac:dyDescent="0.4">
      <c r="A24" s="1">
        <v>1120560</v>
      </c>
      <c r="B24" s="1">
        <v>21406224</v>
      </c>
      <c r="C24" s="6">
        <v>43516</v>
      </c>
      <c r="D24" s="6">
        <v>43680</v>
      </c>
      <c r="E24" s="1">
        <v>164</v>
      </c>
      <c r="F24" s="1">
        <v>93</v>
      </c>
      <c r="G24" s="1">
        <v>10186.58</v>
      </c>
      <c r="H24" s="1">
        <v>109.53</v>
      </c>
    </row>
    <row r="25" spans="1:8" ht="15" thickBot="1" x14ac:dyDescent="0.4">
      <c r="A25" s="1">
        <v>1120672</v>
      </c>
      <c r="B25" s="1">
        <v>24313184</v>
      </c>
      <c r="C25" s="6">
        <v>43520</v>
      </c>
      <c r="D25" s="6">
        <v>43568</v>
      </c>
      <c r="E25" s="1">
        <v>48</v>
      </c>
      <c r="F25" s="1">
        <v>25</v>
      </c>
      <c r="G25" s="1">
        <v>1984.28</v>
      </c>
      <c r="H25" s="1">
        <v>79.37</v>
      </c>
    </row>
    <row r="26" spans="1:8" ht="15" thickBot="1" x14ac:dyDescent="0.4">
      <c r="A26" s="1">
        <v>1120560</v>
      </c>
      <c r="B26" s="1">
        <v>26037200</v>
      </c>
      <c r="C26" s="6">
        <v>43528</v>
      </c>
      <c r="D26" s="6">
        <v>43680</v>
      </c>
      <c r="E26" s="1">
        <v>152</v>
      </c>
      <c r="F26" s="1">
        <v>44</v>
      </c>
      <c r="G26" s="1">
        <v>10325.86</v>
      </c>
      <c r="H26" s="1">
        <v>234.68</v>
      </c>
    </row>
    <row r="27" spans="1:8" ht="15" thickBot="1" x14ac:dyDescent="0.4">
      <c r="A27" s="1">
        <v>1120784</v>
      </c>
      <c r="B27" s="1">
        <v>22723456</v>
      </c>
      <c r="C27" s="6">
        <v>43529</v>
      </c>
      <c r="D27" s="6">
        <v>43532</v>
      </c>
      <c r="E27" s="1">
        <v>3</v>
      </c>
      <c r="F27" s="1">
        <v>4</v>
      </c>
      <c r="G27" s="1">
        <v>269.55</v>
      </c>
      <c r="H27" s="1">
        <v>67.39</v>
      </c>
    </row>
    <row r="28" spans="1:8" ht="15" thickBot="1" x14ac:dyDescent="0.4">
      <c r="A28" s="1">
        <v>1120784</v>
      </c>
      <c r="B28" s="1">
        <v>28732928</v>
      </c>
      <c r="C28" s="6">
        <v>43541</v>
      </c>
      <c r="D28" s="6">
        <v>43552</v>
      </c>
      <c r="E28" s="1">
        <v>11</v>
      </c>
      <c r="F28" s="1">
        <v>5</v>
      </c>
      <c r="G28" s="1">
        <v>363.9</v>
      </c>
      <c r="H28" s="1">
        <v>72.78</v>
      </c>
    </row>
    <row r="29" spans="1:8" ht="15" thickBot="1" x14ac:dyDescent="0.4">
      <c r="A29" s="1">
        <v>1120560</v>
      </c>
      <c r="B29" s="1">
        <v>17019184</v>
      </c>
      <c r="C29" s="6">
        <v>43527</v>
      </c>
      <c r="D29" s="6">
        <v>43680</v>
      </c>
      <c r="E29" s="1">
        <v>153</v>
      </c>
      <c r="F29" s="1">
        <v>21</v>
      </c>
      <c r="G29" s="1">
        <v>3968.41</v>
      </c>
      <c r="H29" s="1">
        <v>188.97</v>
      </c>
    </row>
    <row r="30" spans="1:8" ht="15" thickBot="1" x14ac:dyDescent="0.4">
      <c r="A30" s="1">
        <v>1120336</v>
      </c>
      <c r="B30" s="1">
        <v>30675904</v>
      </c>
      <c r="C30" s="6">
        <v>43555</v>
      </c>
      <c r="D30" s="6">
        <v>43557</v>
      </c>
      <c r="E30" s="1">
        <v>2</v>
      </c>
      <c r="F30" s="1">
        <v>3</v>
      </c>
      <c r="G30" s="1">
        <v>309.49</v>
      </c>
      <c r="H30" s="1">
        <v>103.16</v>
      </c>
    </row>
    <row r="31" spans="1:8" ht="15" thickBot="1" x14ac:dyDescent="0.4">
      <c r="A31" s="1">
        <v>1120560</v>
      </c>
      <c r="B31" s="1">
        <v>30199344</v>
      </c>
      <c r="C31" s="6">
        <v>43556</v>
      </c>
      <c r="D31" s="6">
        <v>43680</v>
      </c>
      <c r="E31" s="1">
        <v>124</v>
      </c>
      <c r="F31" s="1">
        <v>62</v>
      </c>
      <c r="G31" s="1">
        <v>9693.26</v>
      </c>
      <c r="H31" s="1">
        <v>156.34</v>
      </c>
    </row>
    <row r="32" spans="1:8" ht="15" thickBot="1" x14ac:dyDescent="0.4">
      <c r="A32" s="1">
        <v>1120336</v>
      </c>
      <c r="B32" s="1">
        <v>31706528</v>
      </c>
      <c r="C32" s="6">
        <v>43556</v>
      </c>
      <c r="D32" s="6">
        <v>43611</v>
      </c>
      <c r="E32" s="1">
        <v>55</v>
      </c>
      <c r="F32" s="1">
        <v>36</v>
      </c>
      <c r="G32" s="1">
        <v>3803.63</v>
      </c>
      <c r="H32" s="1">
        <v>105.66</v>
      </c>
    </row>
    <row r="33" spans="1:8" ht="15" thickBot="1" x14ac:dyDescent="0.4">
      <c r="A33" s="1">
        <v>1120224</v>
      </c>
      <c r="B33" s="1">
        <v>31228400</v>
      </c>
      <c r="C33" s="6">
        <v>43570</v>
      </c>
      <c r="D33" s="6">
        <v>43573</v>
      </c>
      <c r="E33" s="1">
        <v>3</v>
      </c>
      <c r="F33" s="1">
        <v>4</v>
      </c>
      <c r="G33" s="1">
        <v>448.43</v>
      </c>
      <c r="H33" s="1">
        <v>112.11</v>
      </c>
    </row>
    <row r="34" spans="1:8" ht="15" thickBot="1" x14ac:dyDescent="0.4">
      <c r="A34" s="1">
        <v>1120224</v>
      </c>
      <c r="B34" s="1">
        <v>36399328</v>
      </c>
      <c r="C34" s="6">
        <v>43577</v>
      </c>
      <c r="D34" s="6">
        <v>43637</v>
      </c>
      <c r="E34" s="1">
        <v>60</v>
      </c>
      <c r="F34" s="1">
        <v>22</v>
      </c>
      <c r="G34" s="1">
        <v>5266.45</v>
      </c>
      <c r="H34" s="1">
        <v>239.38</v>
      </c>
    </row>
    <row r="35" spans="1:8" ht="15" thickBot="1" x14ac:dyDescent="0.4">
      <c r="A35" s="1">
        <v>1120672</v>
      </c>
      <c r="B35" s="1">
        <v>5722304</v>
      </c>
      <c r="C35" s="6">
        <v>43578</v>
      </c>
      <c r="D35" s="6">
        <v>43680</v>
      </c>
      <c r="E35" s="1">
        <v>102</v>
      </c>
      <c r="F35" s="1">
        <v>32</v>
      </c>
      <c r="G35" s="1">
        <v>9153.49</v>
      </c>
      <c r="H35" s="1">
        <v>286.05</v>
      </c>
    </row>
    <row r="36" spans="1:8" ht="15" thickBot="1" x14ac:dyDescent="0.4">
      <c r="A36" s="1">
        <v>1120112</v>
      </c>
      <c r="B36" s="1">
        <v>38343088</v>
      </c>
      <c r="C36" s="6">
        <v>43587</v>
      </c>
      <c r="D36" s="6">
        <v>43680</v>
      </c>
      <c r="E36" s="1">
        <v>93</v>
      </c>
      <c r="F36" s="1">
        <v>16</v>
      </c>
      <c r="G36" s="1">
        <v>11294.62</v>
      </c>
      <c r="H36" s="1">
        <v>705.91</v>
      </c>
    </row>
    <row r="37" spans="1:8" ht="15" thickBot="1" x14ac:dyDescent="0.4">
      <c r="A37" s="1">
        <v>1120336</v>
      </c>
      <c r="B37" s="1">
        <v>36246672</v>
      </c>
      <c r="C37" s="6">
        <v>43593</v>
      </c>
      <c r="D37" s="6">
        <v>43627</v>
      </c>
      <c r="E37" s="1">
        <v>34</v>
      </c>
      <c r="F37" s="1">
        <v>18</v>
      </c>
      <c r="G37" s="1">
        <v>2687.63</v>
      </c>
      <c r="H37" s="1">
        <v>149.31</v>
      </c>
    </row>
    <row r="38" spans="1:8" ht="15" thickBot="1" x14ac:dyDescent="0.4">
      <c r="A38" s="1">
        <v>1120336</v>
      </c>
      <c r="B38" s="1">
        <v>37761136</v>
      </c>
      <c r="C38" s="6">
        <v>43594</v>
      </c>
      <c r="D38" s="6">
        <v>43613</v>
      </c>
      <c r="E38" s="1">
        <v>19</v>
      </c>
      <c r="F38" s="1">
        <v>2</v>
      </c>
      <c r="G38" s="1">
        <v>464.72</v>
      </c>
      <c r="H38" s="1">
        <v>232.36</v>
      </c>
    </row>
    <row r="39" spans="1:8" ht="15" thickBot="1" x14ac:dyDescent="0.4">
      <c r="A39" s="1">
        <v>1120672</v>
      </c>
      <c r="B39" s="1">
        <v>40947872</v>
      </c>
      <c r="C39" s="6">
        <v>43603</v>
      </c>
      <c r="D39" s="6">
        <v>43631</v>
      </c>
      <c r="E39" s="1">
        <v>28</v>
      </c>
      <c r="F39" s="1">
        <v>23</v>
      </c>
      <c r="G39" s="1">
        <v>2065.5300000000002</v>
      </c>
      <c r="H39" s="1">
        <v>89.81</v>
      </c>
    </row>
    <row r="40" spans="1:8" ht="15" thickBot="1" x14ac:dyDescent="0.4">
      <c r="A40" s="1">
        <v>1120448</v>
      </c>
      <c r="B40" s="1">
        <v>41689200</v>
      </c>
      <c r="C40" s="6">
        <v>43604</v>
      </c>
      <c r="D40" s="6">
        <v>43605</v>
      </c>
      <c r="E40" s="1">
        <v>1</v>
      </c>
      <c r="F40" s="1">
        <v>2</v>
      </c>
      <c r="G40" s="1">
        <v>187.04</v>
      </c>
      <c r="H40" s="1">
        <v>93.52</v>
      </c>
    </row>
    <row r="41" spans="1:8" ht="15" thickBot="1" x14ac:dyDescent="0.4">
      <c r="A41" s="1">
        <v>1120112</v>
      </c>
      <c r="B41" s="1">
        <v>41987792</v>
      </c>
      <c r="C41" s="6">
        <v>43606</v>
      </c>
      <c r="D41" s="6">
        <v>43680</v>
      </c>
      <c r="E41" s="1">
        <v>74</v>
      </c>
      <c r="F41" s="1">
        <v>41</v>
      </c>
      <c r="G41" s="1">
        <v>6101.95</v>
      </c>
      <c r="H41" s="1">
        <v>148.83000000000001</v>
      </c>
    </row>
    <row r="42" spans="1:8" ht="15" thickBot="1" x14ac:dyDescent="0.4">
      <c r="A42" s="1">
        <v>1120560</v>
      </c>
      <c r="B42" s="1">
        <v>41194944</v>
      </c>
      <c r="C42" s="6">
        <v>43605</v>
      </c>
      <c r="D42" s="6">
        <v>43680</v>
      </c>
      <c r="E42" s="1">
        <v>75</v>
      </c>
      <c r="F42" s="1">
        <v>61</v>
      </c>
      <c r="G42" s="1">
        <v>9347.42</v>
      </c>
      <c r="H42" s="1">
        <v>153.24</v>
      </c>
    </row>
    <row r="43" spans="1:8" ht="15" thickBot="1" x14ac:dyDescent="0.4">
      <c r="A43" s="1">
        <v>1120336</v>
      </c>
      <c r="B43" s="1">
        <v>42937888</v>
      </c>
      <c r="C43" s="6">
        <v>43612</v>
      </c>
      <c r="D43" s="6">
        <v>43680</v>
      </c>
      <c r="E43" s="1">
        <v>68</v>
      </c>
      <c r="F43" s="1">
        <v>32</v>
      </c>
      <c r="G43" s="1">
        <v>14288.75</v>
      </c>
      <c r="H43" s="1">
        <v>446.52</v>
      </c>
    </row>
    <row r="44" spans="1:8" ht="15" thickBot="1" x14ac:dyDescent="0.4">
      <c r="A44" s="1">
        <v>1120336</v>
      </c>
      <c r="B44" s="1">
        <v>43490944</v>
      </c>
      <c r="C44" s="6">
        <v>43616</v>
      </c>
      <c r="D44" s="6">
        <v>43617</v>
      </c>
      <c r="E44" s="1">
        <v>1</v>
      </c>
      <c r="F44" s="1">
        <v>2</v>
      </c>
      <c r="G44" s="1">
        <v>1083.7</v>
      </c>
      <c r="H44" s="1">
        <v>541.85</v>
      </c>
    </row>
    <row r="45" spans="1:8" ht="15" thickBot="1" x14ac:dyDescent="0.4">
      <c r="A45" s="1">
        <v>1120336</v>
      </c>
      <c r="B45" s="1">
        <v>43961680</v>
      </c>
      <c r="C45" s="6">
        <v>43619</v>
      </c>
      <c r="D45" s="6">
        <v>43680</v>
      </c>
      <c r="E45" s="1">
        <v>61</v>
      </c>
      <c r="F45" s="1">
        <v>57</v>
      </c>
      <c r="G45" s="1">
        <v>8284.9599999999991</v>
      </c>
      <c r="H45" s="1">
        <v>145.35</v>
      </c>
    </row>
    <row r="46" spans="1:8" ht="15" thickBot="1" x14ac:dyDescent="0.4">
      <c r="A46" s="1">
        <v>1120224</v>
      </c>
      <c r="B46" s="1">
        <v>24295936</v>
      </c>
      <c r="C46" s="6">
        <v>43619</v>
      </c>
      <c r="D46" s="6">
        <v>43680</v>
      </c>
      <c r="E46" s="1">
        <v>61</v>
      </c>
      <c r="F46" s="1">
        <v>43</v>
      </c>
      <c r="G46" s="1">
        <v>4541.45</v>
      </c>
      <c r="H46" s="1">
        <v>105.62</v>
      </c>
    </row>
    <row r="47" spans="1:8" ht="15" thickBot="1" x14ac:dyDescent="0.4">
      <c r="A47" s="1">
        <v>1120112</v>
      </c>
      <c r="B47" s="1">
        <v>4010608</v>
      </c>
      <c r="C47" s="6">
        <v>43226</v>
      </c>
      <c r="D47" s="6">
        <v>43387</v>
      </c>
      <c r="E47" s="1">
        <v>161</v>
      </c>
      <c r="F47" s="1">
        <v>36</v>
      </c>
      <c r="G47" s="1">
        <v>2729.26</v>
      </c>
      <c r="H47" s="1">
        <v>75.81</v>
      </c>
    </row>
    <row r="48" spans="1:8" ht="15" thickBot="1" x14ac:dyDescent="0.4">
      <c r="A48" s="1">
        <v>1120112</v>
      </c>
      <c r="B48" s="1">
        <v>4208736</v>
      </c>
      <c r="C48" s="6">
        <v>43309</v>
      </c>
      <c r="D48" s="6">
        <v>43375</v>
      </c>
      <c r="E48" s="1">
        <v>66</v>
      </c>
      <c r="F48" s="1">
        <v>60</v>
      </c>
      <c r="G48" s="1">
        <v>8444.33</v>
      </c>
      <c r="H48" s="1">
        <v>140.74</v>
      </c>
    </row>
    <row r="49" spans="1:8" ht="15" thickBot="1" x14ac:dyDescent="0.4">
      <c r="A49" s="1">
        <v>1120112</v>
      </c>
      <c r="B49" s="1">
        <v>7379008</v>
      </c>
      <c r="C49" s="6">
        <v>43328</v>
      </c>
      <c r="D49" s="6">
        <v>43680</v>
      </c>
      <c r="E49" s="1">
        <v>352</v>
      </c>
      <c r="F49" s="1">
        <v>55</v>
      </c>
      <c r="G49" s="1">
        <v>21588.87</v>
      </c>
      <c r="H49" s="1">
        <v>392.52</v>
      </c>
    </row>
    <row r="50" spans="1:8" ht="15" thickBot="1" x14ac:dyDescent="0.4">
      <c r="A50" s="1">
        <v>1120112</v>
      </c>
      <c r="B50" s="1">
        <v>8928304</v>
      </c>
      <c r="C50" s="6">
        <v>43382</v>
      </c>
      <c r="D50" s="6">
        <v>43385</v>
      </c>
      <c r="E50" s="1">
        <v>3</v>
      </c>
      <c r="F50" s="1">
        <v>2</v>
      </c>
      <c r="G50" s="1">
        <v>437.16</v>
      </c>
      <c r="H50" s="1">
        <v>218.58</v>
      </c>
    </row>
    <row r="51" spans="1:8" ht="15" thickBot="1" x14ac:dyDescent="0.4">
      <c r="A51" s="1">
        <v>1120112</v>
      </c>
      <c r="B51" s="1">
        <v>2226336</v>
      </c>
      <c r="C51" s="6">
        <v>43221</v>
      </c>
      <c r="D51" s="6">
        <v>43221</v>
      </c>
      <c r="E51" s="1">
        <v>0</v>
      </c>
      <c r="F51" s="1">
        <v>1</v>
      </c>
      <c r="G51" s="1">
        <v>40.76</v>
      </c>
      <c r="H51" s="1">
        <v>40.76</v>
      </c>
    </row>
    <row r="52" spans="1:8" ht="15" thickBot="1" x14ac:dyDescent="0.4">
      <c r="A52" s="1">
        <v>1120112</v>
      </c>
      <c r="B52" s="1">
        <v>9989616</v>
      </c>
      <c r="C52" s="6">
        <v>43396</v>
      </c>
      <c r="D52" s="6">
        <v>43445</v>
      </c>
      <c r="E52" s="1">
        <v>49</v>
      </c>
      <c r="F52" s="1">
        <v>44</v>
      </c>
      <c r="G52" s="1">
        <v>2919.77</v>
      </c>
      <c r="H52" s="1">
        <v>66.36</v>
      </c>
    </row>
    <row r="53" spans="1:8" ht="15" thickBot="1" x14ac:dyDescent="0.4">
      <c r="A53" s="1">
        <v>1120224</v>
      </c>
      <c r="B53" s="1">
        <v>10153472</v>
      </c>
      <c r="C53" s="6">
        <v>43398</v>
      </c>
      <c r="D53" s="6">
        <v>43680</v>
      </c>
      <c r="E53" s="1">
        <v>282</v>
      </c>
      <c r="F53" s="1">
        <v>110</v>
      </c>
      <c r="G53" s="1">
        <v>13278.95</v>
      </c>
      <c r="H53" s="1">
        <v>120.72</v>
      </c>
    </row>
    <row r="54" spans="1:8" ht="15" thickBot="1" x14ac:dyDescent="0.4">
      <c r="A54" s="1">
        <v>1120224</v>
      </c>
      <c r="B54" s="1">
        <v>10512656</v>
      </c>
      <c r="C54" s="6">
        <v>43402</v>
      </c>
      <c r="D54" s="6">
        <v>43680</v>
      </c>
      <c r="E54" s="1">
        <v>278</v>
      </c>
      <c r="F54" s="1">
        <v>48</v>
      </c>
      <c r="G54" s="1">
        <v>21875.48</v>
      </c>
      <c r="H54" s="1">
        <v>455.74</v>
      </c>
    </row>
    <row r="55" spans="1:8" ht="15" thickBot="1" x14ac:dyDescent="0.4">
      <c r="A55" s="1">
        <v>1120224</v>
      </c>
      <c r="B55" s="1">
        <v>11004448</v>
      </c>
      <c r="C55" s="6">
        <v>43408</v>
      </c>
      <c r="D55" s="6">
        <v>43420</v>
      </c>
      <c r="E55" s="1">
        <v>12</v>
      </c>
      <c r="F55" s="1">
        <v>9</v>
      </c>
      <c r="G55" s="1">
        <v>1238.3900000000001</v>
      </c>
      <c r="H55" s="1">
        <v>137.6</v>
      </c>
    </row>
    <row r="56" spans="1:8" ht="15" thickBot="1" x14ac:dyDescent="0.4">
      <c r="A56" s="1">
        <v>1120224</v>
      </c>
      <c r="B56" s="1">
        <v>11441584</v>
      </c>
      <c r="C56" s="6">
        <v>43421</v>
      </c>
      <c r="D56" s="6">
        <v>43680</v>
      </c>
      <c r="E56" s="1">
        <v>259</v>
      </c>
      <c r="F56" s="1">
        <v>97</v>
      </c>
      <c r="G56" s="1">
        <v>12651.57</v>
      </c>
      <c r="H56" s="1">
        <v>130.43</v>
      </c>
    </row>
    <row r="57" spans="1:8" ht="15" thickBot="1" x14ac:dyDescent="0.4">
      <c r="A57" s="1">
        <v>1120112</v>
      </c>
      <c r="B57" s="1">
        <v>5879216</v>
      </c>
      <c r="C57" s="6">
        <v>43424</v>
      </c>
      <c r="D57" s="6">
        <v>43556</v>
      </c>
      <c r="E57" s="1">
        <v>132</v>
      </c>
      <c r="F57" s="1">
        <v>93</v>
      </c>
      <c r="G57" s="1">
        <v>11228.58</v>
      </c>
      <c r="H57" s="1">
        <v>120.74</v>
      </c>
    </row>
    <row r="58" spans="1:8" ht="15" thickBot="1" x14ac:dyDescent="0.4">
      <c r="A58" s="1">
        <v>1120224</v>
      </c>
      <c r="B58" s="1">
        <v>14914592</v>
      </c>
      <c r="C58" s="6">
        <v>43445</v>
      </c>
      <c r="D58" s="6">
        <v>43447</v>
      </c>
      <c r="E58" s="1">
        <v>2</v>
      </c>
      <c r="F58" s="1">
        <v>3</v>
      </c>
      <c r="G58" s="1">
        <v>241.07</v>
      </c>
      <c r="H58" s="1">
        <v>80.36</v>
      </c>
    </row>
    <row r="59" spans="1:8" ht="15" thickBot="1" x14ac:dyDescent="0.4">
      <c r="A59" s="1">
        <v>1120112</v>
      </c>
      <c r="B59" s="1">
        <v>10977120</v>
      </c>
      <c r="C59" s="6">
        <v>43445</v>
      </c>
      <c r="D59" s="6">
        <v>43552</v>
      </c>
      <c r="E59" s="1">
        <v>107</v>
      </c>
      <c r="F59" s="1">
        <v>48</v>
      </c>
      <c r="G59" s="1">
        <v>7688.73</v>
      </c>
      <c r="H59" s="1">
        <v>160.18</v>
      </c>
    </row>
    <row r="60" spans="1:8" ht="15" thickBot="1" x14ac:dyDescent="0.4">
      <c r="A60" s="1">
        <v>1120224</v>
      </c>
      <c r="B60" s="1">
        <v>13994960</v>
      </c>
      <c r="C60" s="6">
        <v>43451</v>
      </c>
      <c r="D60" s="6">
        <v>43680</v>
      </c>
      <c r="E60" s="1">
        <v>229</v>
      </c>
      <c r="F60" s="1">
        <v>110</v>
      </c>
      <c r="G60" s="1">
        <v>13281.05</v>
      </c>
      <c r="H60" s="1">
        <v>120.74</v>
      </c>
    </row>
    <row r="61" spans="1:8" ht="15" thickBot="1" x14ac:dyDescent="0.4">
      <c r="A61" s="1">
        <v>1120336</v>
      </c>
      <c r="B61" s="1">
        <v>19084800</v>
      </c>
      <c r="C61" s="6">
        <v>43482</v>
      </c>
      <c r="D61" s="6">
        <v>43491</v>
      </c>
      <c r="E61" s="1">
        <v>9</v>
      </c>
      <c r="F61" s="1">
        <v>3</v>
      </c>
      <c r="G61" s="1">
        <v>63.18</v>
      </c>
      <c r="H61" s="1">
        <v>21.06</v>
      </c>
    </row>
    <row r="62" spans="1:8" ht="15" thickBot="1" x14ac:dyDescent="0.4">
      <c r="A62" s="1">
        <v>1120224</v>
      </c>
      <c r="B62" s="1">
        <v>4861024</v>
      </c>
      <c r="C62" s="6">
        <v>43457</v>
      </c>
      <c r="D62" s="6">
        <v>43458</v>
      </c>
      <c r="E62" s="1">
        <v>1</v>
      </c>
      <c r="F62" s="1">
        <v>2</v>
      </c>
      <c r="G62" s="1">
        <v>382.13</v>
      </c>
      <c r="H62" s="1">
        <v>191.06</v>
      </c>
    </row>
    <row r="63" spans="1:8" ht="15" thickBot="1" x14ac:dyDescent="0.4">
      <c r="A63" s="1">
        <v>1120112</v>
      </c>
      <c r="B63" s="1">
        <v>8815632</v>
      </c>
      <c r="C63" s="6">
        <v>43453</v>
      </c>
      <c r="D63" s="6">
        <v>43579</v>
      </c>
      <c r="E63" s="1">
        <v>126</v>
      </c>
      <c r="F63" s="1">
        <v>68</v>
      </c>
      <c r="G63" s="1">
        <v>7944.98</v>
      </c>
      <c r="H63" s="1">
        <v>116.84</v>
      </c>
    </row>
    <row r="64" spans="1:8" ht="15" thickBot="1" x14ac:dyDescent="0.4">
      <c r="A64" s="1">
        <v>1120112</v>
      </c>
      <c r="B64" s="1">
        <v>1405936</v>
      </c>
      <c r="C64" s="6">
        <v>43221</v>
      </c>
      <c r="D64" s="6">
        <v>43221</v>
      </c>
      <c r="E64" s="1">
        <v>0</v>
      </c>
      <c r="F64" s="1">
        <v>1</v>
      </c>
      <c r="G64" s="1">
        <v>35.380000000000003</v>
      </c>
      <c r="H64" s="1">
        <v>35.380000000000003</v>
      </c>
    </row>
    <row r="65" spans="1:8" ht="15" thickBot="1" x14ac:dyDescent="0.4">
      <c r="A65" s="1">
        <v>1120112</v>
      </c>
      <c r="B65" s="1">
        <v>3256512</v>
      </c>
      <c r="C65" s="6">
        <v>43221</v>
      </c>
      <c r="D65" s="6">
        <v>43680</v>
      </c>
      <c r="E65" s="1">
        <v>459</v>
      </c>
      <c r="F65" s="1">
        <v>114</v>
      </c>
      <c r="G65" s="1">
        <v>8943.31</v>
      </c>
      <c r="H65" s="1">
        <v>78.45</v>
      </c>
    </row>
    <row r="66" spans="1:8" ht="15" thickBot="1" x14ac:dyDescent="0.4">
      <c r="A66" s="1">
        <v>1120112</v>
      </c>
      <c r="B66" s="1">
        <v>4646880</v>
      </c>
      <c r="C66" s="6">
        <v>43222</v>
      </c>
      <c r="D66" s="6">
        <v>43255</v>
      </c>
      <c r="E66" s="1">
        <v>33</v>
      </c>
      <c r="F66" s="1">
        <v>12</v>
      </c>
      <c r="G66" s="1">
        <v>3156.99</v>
      </c>
      <c r="H66" s="1">
        <v>263.08</v>
      </c>
    </row>
    <row r="67" spans="1:8" ht="15" thickBot="1" x14ac:dyDescent="0.4">
      <c r="A67" s="1">
        <v>1120112</v>
      </c>
      <c r="B67" s="1">
        <v>4566800</v>
      </c>
      <c r="C67" s="6">
        <v>43229</v>
      </c>
      <c r="D67" s="6">
        <v>43680</v>
      </c>
      <c r="E67" s="1">
        <v>451</v>
      </c>
      <c r="F67" s="1">
        <v>103</v>
      </c>
      <c r="G67" s="1">
        <v>6546.04</v>
      </c>
      <c r="H67" s="1">
        <v>63.55</v>
      </c>
    </row>
    <row r="68" spans="1:8" ht="15" thickBot="1" x14ac:dyDescent="0.4">
      <c r="A68" s="1">
        <v>1120112</v>
      </c>
      <c r="B68" s="1">
        <v>18034576</v>
      </c>
      <c r="C68" s="6">
        <v>43481</v>
      </c>
      <c r="D68" s="6">
        <v>43499</v>
      </c>
      <c r="E68" s="1">
        <v>18</v>
      </c>
      <c r="F68" s="1">
        <v>17</v>
      </c>
      <c r="G68" s="1">
        <v>2922.74</v>
      </c>
      <c r="H68" s="1">
        <v>171.93</v>
      </c>
    </row>
    <row r="69" spans="1:8" ht="15" thickBot="1" x14ac:dyDescent="0.4">
      <c r="A69" s="1">
        <v>1120336</v>
      </c>
      <c r="B69" s="1">
        <v>29091216</v>
      </c>
      <c r="C69" s="6">
        <v>43543</v>
      </c>
      <c r="D69" s="6">
        <v>43544</v>
      </c>
      <c r="E69" s="1">
        <v>1</v>
      </c>
      <c r="F69" s="1">
        <v>2</v>
      </c>
      <c r="G69" s="1">
        <v>113.82</v>
      </c>
      <c r="H69" s="1">
        <v>56.91</v>
      </c>
    </row>
    <row r="70" spans="1:8" ht="15" thickBot="1" x14ac:dyDescent="0.4">
      <c r="A70" s="1">
        <v>1120112</v>
      </c>
      <c r="B70" s="1">
        <v>6049456</v>
      </c>
      <c r="C70" s="6">
        <v>43288</v>
      </c>
      <c r="D70" s="6">
        <v>43680</v>
      </c>
      <c r="E70" s="1">
        <v>392</v>
      </c>
      <c r="F70" s="1">
        <v>77</v>
      </c>
      <c r="G70" s="1">
        <v>11602.61</v>
      </c>
      <c r="H70" s="1">
        <v>150.68</v>
      </c>
    </row>
    <row r="71" spans="1:8" ht="15" thickBot="1" x14ac:dyDescent="0.4">
      <c r="A71" s="1">
        <v>1120560</v>
      </c>
      <c r="B71" s="1">
        <v>23284800</v>
      </c>
      <c r="C71" s="6">
        <v>43514</v>
      </c>
      <c r="D71" s="6">
        <v>43516</v>
      </c>
      <c r="E71" s="1">
        <v>2</v>
      </c>
      <c r="F71" s="1">
        <v>3</v>
      </c>
      <c r="G71" s="1">
        <v>350.13</v>
      </c>
      <c r="H71" s="1">
        <v>116.71</v>
      </c>
    </row>
    <row r="72" spans="1:8" ht="15" thickBot="1" x14ac:dyDescent="0.4">
      <c r="A72" s="1">
        <v>1120560</v>
      </c>
      <c r="B72" s="1">
        <v>23980320</v>
      </c>
      <c r="C72" s="6">
        <v>43517</v>
      </c>
      <c r="D72" s="6">
        <v>43680</v>
      </c>
      <c r="E72" s="1">
        <v>163</v>
      </c>
      <c r="F72" s="1">
        <v>133</v>
      </c>
      <c r="G72" s="1">
        <v>12071.54</v>
      </c>
      <c r="H72" s="1">
        <v>90.76</v>
      </c>
    </row>
    <row r="73" spans="1:8" ht="15" thickBot="1" x14ac:dyDescent="0.4">
      <c r="A73" s="1">
        <v>1120560</v>
      </c>
      <c r="B73" s="1">
        <v>23274160</v>
      </c>
      <c r="C73" s="6">
        <v>43522</v>
      </c>
      <c r="D73" s="6">
        <v>43549</v>
      </c>
      <c r="E73" s="1">
        <v>27</v>
      </c>
      <c r="F73" s="1">
        <v>15</v>
      </c>
      <c r="G73" s="1">
        <v>3035.44</v>
      </c>
      <c r="H73" s="1">
        <v>202.36</v>
      </c>
    </row>
    <row r="74" spans="1:8" ht="15" thickBot="1" x14ac:dyDescent="0.4">
      <c r="A74" s="1">
        <v>1120224</v>
      </c>
      <c r="B74" s="1">
        <v>24630704</v>
      </c>
      <c r="C74" s="6">
        <v>43524</v>
      </c>
      <c r="D74" s="6">
        <v>43680</v>
      </c>
      <c r="E74" s="1">
        <v>156</v>
      </c>
      <c r="F74" s="1">
        <v>44</v>
      </c>
      <c r="G74" s="1">
        <v>32217.64</v>
      </c>
      <c r="H74" s="1">
        <v>732.22</v>
      </c>
    </row>
    <row r="75" spans="1:8" ht="15" thickBot="1" x14ac:dyDescent="0.4">
      <c r="A75" s="1">
        <v>1120224</v>
      </c>
      <c r="B75" s="1">
        <v>26282144</v>
      </c>
      <c r="C75" s="6">
        <v>43529</v>
      </c>
      <c r="D75" s="6">
        <v>43586</v>
      </c>
      <c r="E75" s="1">
        <v>57</v>
      </c>
      <c r="F75" s="1">
        <v>28</v>
      </c>
      <c r="G75" s="1">
        <v>6979.75</v>
      </c>
      <c r="H75" s="1">
        <v>249.28</v>
      </c>
    </row>
    <row r="76" spans="1:8" ht="15" thickBot="1" x14ac:dyDescent="0.4">
      <c r="A76" s="1">
        <v>1120224</v>
      </c>
      <c r="B76" s="1">
        <v>26691616</v>
      </c>
      <c r="C76" s="6">
        <v>43532</v>
      </c>
      <c r="D76" s="6">
        <v>43543</v>
      </c>
      <c r="E76" s="1">
        <v>11</v>
      </c>
      <c r="F76" s="1">
        <v>7</v>
      </c>
      <c r="G76" s="1">
        <v>1356.59</v>
      </c>
      <c r="H76" s="1">
        <v>193.8</v>
      </c>
    </row>
    <row r="77" spans="1:8" ht="15" thickBot="1" x14ac:dyDescent="0.4">
      <c r="A77" s="1">
        <v>1120224</v>
      </c>
      <c r="B77" s="1">
        <v>24009216</v>
      </c>
      <c r="C77" s="6">
        <v>43527</v>
      </c>
      <c r="D77" s="6">
        <v>43550</v>
      </c>
      <c r="E77" s="1">
        <v>23</v>
      </c>
      <c r="F77" s="1">
        <v>18</v>
      </c>
      <c r="G77" s="1">
        <v>1463.49</v>
      </c>
      <c r="H77" s="1">
        <v>81.31</v>
      </c>
    </row>
    <row r="78" spans="1:8" ht="15" thickBot="1" x14ac:dyDescent="0.4">
      <c r="A78" s="1">
        <v>1120224</v>
      </c>
      <c r="B78" s="1">
        <v>25175696</v>
      </c>
      <c r="C78" s="6">
        <v>43544</v>
      </c>
      <c r="D78" s="6">
        <v>43680</v>
      </c>
      <c r="E78" s="1">
        <v>136</v>
      </c>
      <c r="F78" s="1">
        <v>65</v>
      </c>
      <c r="G78" s="1">
        <v>20532.05</v>
      </c>
      <c r="H78" s="1">
        <v>315.88</v>
      </c>
    </row>
    <row r="79" spans="1:8" ht="15" thickBot="1" x14ac:dyDescent="0.4">
      <c r="A79" s="1">
        <v>1120560</v>
      </c>
      <c r="B79" s="1">
        <v>29661744</v>
      </c>
      <c r="C79" s="6">
        <v>43547</v>
      </c>
      <c r="D79" s="6">
        <v>43626</v>
      </c>
      <c r="E79" s="1">
        <v>79</v>
      </c>
      <c r="F79" s="1">
        <v>38</v>
      </c>
      <c r="G79" s="1">
        <v>6396.14</v>
      </c>
      <c r="H79" s="1">
        <v>168.32</v>
      </c>
    </row>
    <row r="80" spans="1:8" ht="15" thickBot="1" x14ac:dyDescent="0.4">
      <c r="A80" s="1">
        <v>1120112</v>
      </c>
      <c r="B80" s="1">
        <v>30622144</v>
      </c>
      <c r="C80" s="6">
        <v>43552</v>
      </c>
      <c r="D80" s="6">
        <v>43555</v>
      </c>
      <c r="E80" s="1">
        <v>3</v>
      </c>
      <c r="F80" s="1">
        <v>3</v>
      </c>
      <c r="G80" s="1">
        <v>230.98</v>
      </c>
      <c r="H80" s="1">
        <v>76.989999999999995</v>
      </c>
    </row>
    <row r="81" spans="1:8" ht="15" thickBot="1" x14ac:dyDescent="0.4">
      <c r="A81" s="1">
        <v>1120336</v>
      </c>
      <c r="B81" s="1">
        <v>18357696</v>
      </c>
      <c r="C81" s="6">
        <v>43540</v>
      </c>
      <c r="D81" s="6">
        <v>43680</v>
      </c>
      <c r="E81" s="1">
        <v>140</v>
      </c>
      <c r="F81" s="1">
        <v>90</v>
      </c>
      <c r="G81" s="1">
        <v>12545.84</v>
      </c>
      <c r="H81" s="1">
        <v>139.4</v>
      </c>
    </row>
    <row r="82" spans="1:8" ht="15" thickBot="1" x14ac:dyDescent="0.4">
      <c r="A82" s="1">
        <v>1120224</v>
      </c>
      <c r="B82" s="1">
        <v>31206560</v>
      </c>
      <c r="C82" s="6">
        <v>43556</v>
      </c>
      <c r="D82" s="6">
        <v>43618</v>
      </c>
      <c r="E82" s="1">
        <v>62</v>
      </c>
      <c r="F82" s="1">
        <v>40</v>
      </c>
      <c r="G82" s="1">
        <v>8358.08</v>
      </c>
      <c r="H82" s="1">
        <v>208.95</v>
      </c>
    </row>
    <row r="83" spans="1:8" ht="15" thickBot="1" x14ac:dyDescent="0.4">
      <c r="A83" s="1">
        <v>1120560</v>
      </c>
      <c r="B83" s="1">
        <v>14780528</v>
      </c>
      <c r="C83" s="6">
        <v>43563</v>
      </c>
      <c r="D83" s="6">
        <v>43680</v>
      </c>
      <c r="E83" s="1">
        <v>117</v>
      </c>
      <c r="F83" s="1">
        <v>109</v>
      </c>
      <c r="G83" s="1">
        <v>19578.87</v>
      </c>
      <c r="H83" s="1">
        <v>179.62</v>
      </c>
    </row>
    <row r="84" spans="1:8" ht="15" thickBot="1" x14ac:dyDescent="0.4">
      <c r="A84" s="1">
        <v>1120112</v>
      </c>
      <c r="B84" s="1">
        <v>6470352</v>
      </c>
      <c r="C84" s="6">
        <v>43301</v>
      </c>
      <c r="D84" s="6">
        <v>43680</v>
      </c>
      <c r="E84" s="1">
        <v>379</v>
      </c>
      <c r="F84" s="1">
        <v>87</v>
      </c>
      <c r="G84" s="1">
        <v>20383.169999999998</v>
      </c>
      <c r="H84" s="1">
        <v>234.29</v>
      </c>
    </row>
    <row r="85" spans="1:8" ht="15" thickBot="1" x14ac:dyDescent="0.4">
      <c r="A85" s="1">
        <v>1120112</v>
      </c>
      <c r="B85" s="1">
        <v>5597760</v>
      </c>
      <c r="C85" s="6">
        <v>43333</v>
      </c>
      <c r="D85" s="6">
        <v>43545</v>
      </c>
      <c r="E85" s="1">
        <v>212</v>
      </c>
      <c r="F85" s="1">
        <v>26</v>
      </c>
      <c r="G85" s="1">
        <v>11913.73</v>
      </c>
      <c r="H85" s="1">
        <v>458.22</v>
      </c>
    </row>
    <row r="86" spans="1:8" ht="15" thickBot="1" x14ac:dyDescent="0.4">
      <c r="A86" s="1">
        <v>1120224</v>
      </c>
      <c r="B86" s="1">
        <v>10444560</v>
      </c>
      <c r="C86" s="6">
        <v>43402</v>
      </c>
      <c r="D86" s="6">
        <v>43434</v>
      </c>
      <c r="E86" s="1">
        <v>32</v>
      </c>
      <c r="F86" s="1">
        <v>5</v>
      </c>
      <c r="G86" s="1">
        <v>258.70999999999998</v>
      </c>
      <c r="H86" s="1">
        <v>51.74</v>
      </c>
    </row>
    <row r="87" spans="1:8" ht="15" thickBot="1" x14ac:dyDescent="0.4">
      <c r="A87" s="1">
        <v>1120112</v>
      </c>
      <c r="B87" s="1">
        <v>5742128</v>
      </c>
      <c r="C87" s="6">
        <v>43407</v>
      </c>
      <c r="D87" s="6">
        <v>43409</v>
      </c>
      <c r="E87" s="1">
        <v>2</v>
      </c>
      <c r="F87" s="1">
        <v>3</v>
      </c>
      <c r="G87" s="1">
        <v>545.63</v>
      </c>
      <c r="H87" s="1">
        <v>181.88</v>
      </c>
    </row>
    <row r="88" spans="1:8" ht="15" thickBot="1" x14ac:dyDescent="0.4">
      <c r="A88" s="1">
        <v>1120224</v>
      </c>
      <c r="B88" s="1">
        <v>13069056</v>
      </c>
      <c r="C88" s="6">
        <v>43430</v>
      </c>
      <c r="D88" s="6">
        <v>43435</v>
      </c>
      <c r="E88" s="1">
        <v>5</v>
      </c>
      <c r="F88" s="1">
        <v>5</v>
      </c>
      <c r="G88" s="1">
        <v>419.7</v>
      </c>
      <c r="H88" s="1">
        <v>83.94</v>
      </c>
    </row>
    <row r="89" spans="1:8" ht="15" thickBot="1" x14ac:dyDescent="0.4">
      <c r="A89" s="1">
        <v>1120224</v>
      </c>
      <c r="B89" s="1">
        <v>13716528</v>
      </c>
      <c r="C89" s="6">
        <v>43434</v>
      </c>
      <c r="D89" s="6">
        <v>43680</v>
      </c>
      <c r="E89" s="1">
        <v>246</v>
      </c>
      <c r="F89" s="1">
        <v>73</v>
      </c>
      <c r="G89" s="1">
        <v>7730.8</v>
      </c>
      <c r="H89" s="1">
        <v>105.9</v>
      </c>
    </row>
    <row r="90" spans="1:8" ht="15" thickBot="1" x14ac:dyDescent="0.4">
      <c r="A90" s="1">
        <v>1120224</v>
      </c>
      <c r="B90" s="1">
        <v>15466304</v>
      </c>
      <c r="C90" s="6">
        <v>43456</v>
      </c>
      <c r="D90" s="6">
        <v>43680</v>
      </c>
      <c r="E90" s="1">
        <v>224</v>
      </c>
      <c r="F90" s="1">
        <v>89</v>
      </c>
      <c r="G90" s="1">
        <v>10385.76</v>
      </c>
      <c r="H90" s="1">
        <v>116.69</v>
      </c>
    </row>
    <row r="91" spans="1:8" ht="15" thickBot="1" x14ac:dyDescent="0.4">
      <c r="A91" s="1">
        <v>1120112</v>
      </c>
      <c r="B91" s="1">
        <v>16972704</v>
      </c>
      <c r="C91" s="6">
        <v>43459</v>
      </c>
      <c r="D91" s="6">
        <v>43589</v>
      </c>
      <c r="E91" s="1">
        <v>130</v>
      </c>
      <c r="F91" s="1">
        <v>27</v>
      </c>
      <c r="G91" s="1">
        <v>2177.9499999999998</v>
      </c>
      <c r="H91" s="1">
        <v>80.66</v>
      </c>
    </row>
    <row r="92" spans="1:8" ht="15" thickBot="1" x14ac:dyDescent="0.4">
      <c r="A92" s="1">
        <v>1120560</v>
      </c>
      <c r="B92" s="1">
        <v>17587472</v>
      </c>
      <c r="C92" s="6">
        <v>43466</v>
      </c>
      <c r="D92" s="6">
        <v>43485</v>
      </c>
      <c r="E92" s="1">
        <v>19</v>
      </c>
      <c r="F92" s="1">
        <v>19</v>
      </c>
      <c r="G92" s="1">
        <v>2279.5300000000002</v>
      </c>
      <c r="H92" s="1">
        <v>119.98</v>
      </c>
    </row>
    <row r="93" spans="1:8" ht="15" thickBot="1" x14ac:dyDescent="0.4">
      <c r="A93" s="1">
        <v>1120560</v>
      </c>
      <c r="B93" s="1">
        <v>18135488</v>
      </c>
      <c r="C93" s="6">
        <v>43471</v>
      </c>
      <c r="D93" s="6">
        <v>43473</v>
      </c>
      <c r="E93" s="1">
        <v>2</v>
      </c>
      <c r="F93" s="1">
        <v>3</v>
      </c>
      <c r="G93" s="1">
        <v>187.9</v>
      </c>
      <c r="H93" s="1">
        <v>62.63</v>
      </c>
    </row>
    <row r="94" spans="1:8" ht="15" thickBot="1" x14ac:dyDescent="0.4">
      <c r="A94" s="1">
        <v>1120112</v>
      </c>
      <c r="B94" s="1">
        <v>18000192</v>
      </c>
      <c r="C94" s="6">
        <v>43473</v>
      </c>
      <c r="D94" s="6">
        <v>43680</v>
      </c>
      <c r="E94" s="1">
        <v>207</v>
      </c>
      <c r="F94" s="1">
        <v>59</v>
      </c>
      <c r="G94" s="1">
        <v>7760.08</v>
      </c>
      <c r="H94" s="1">
        <v>131.53</v>
      </c>
    </row>
    <row r="95" spans="1:8" ht="15" thickBot="1" x14ac:dyDescent="0.4">
      <c r="A95" s="1">
        <v>1120112</v>
      </c>
      <c r="B95" s="1">
        <v>18242784</v>
      </c>
      <c r="C95" s="6">
        <v>43477</v>
      </c>
      <c r="D95" s="6">
        <v>43680</v>
      </c>
      <c r="E95" s="1">
        <v>203</v>
      </c>
      <c r="F95" s="1">
        <v>84</v>
      </c>
      <c r="G95" s="1">
        <v>6598.56</v>
      </c>
      <c r="H95" s="1">
        <v>78.55</v>
      </c>
    </row>
    <row r="96" spans="1:8" ht="15" thickBot="1" x14ac:dyDescent="0.4">
      <c r="A96" s="1">
        <v>1120112</v>
      </c>
      <c r="B96" s="1">
        <v>18725168</v>
      </c>
      <c r="C96" s="6">
        <v>43478</v>
      </c>
      <c r="D96" s="6">
        <v>43680</v>
      </c>
      <c r="E96" s="1">
        <v>202</v>
      </c>
      <c r="F96" s="1">
        <v>68</v>
      </c>
      <c r="G96" s="1">
        <v>7884.34</v>
      </c>
      <c r="H96" s="1">
        <v>115.95</v>
      </c>
    </row>
    <row r="97" spans="1:8" ht="15" thickBot="1" x14ac:dyDescent="0.4">
      <c r="A97" s="1">
        <v>1120336</v>
      </c>
      <c r="B97" s="1">
        <v>21045584</v>
      </c>
      <c r="C97" s="6">
        <v>43501</v>
      </c>
      <c r="D97" s="6">
        <v>43680</v>
      </c>
      <c r="E97" s="1">
        <v>179</v>
      </c>
      <c r="F97" s="1">
        <v>77</v>
      </c>
      <c r="G97" s="1">
        <v>9773.2999999999993</v>
      </c>
      <c r="H97" s="1">
        <v>126.93</v>
      </c>
    </row>
    <row r="98" spans="1:8" ht="15" thickBot="1" x14ac:dyDescent="0.4">
      <c r="A98" s="1">
        <v>1120112</v>
      </c>
      <c r="B98" s="1">
        <v>6082272</v>
      </c>
      <c r="C98" s="6">
        <v>43513</v>
      </c>
      <c r="D98" s="6">
        <v>43680</v>
      </c>
      <c r="E98" s="1">
        <v>167</v>
      </c>
      <c r="F98" s="1">
        <v>62</v>
      </c>
      <c r="G98" s="1">
        <v>11564.29</v>
      </c>
      <c r="H98" s="1">
        <v>186.52</v>
      </c>
    </row>
    <row r="99" spans="1:8" ht="15" thickBot="1" x14ac:dyDescent="0.4">
      <c r="A99" s="1">
        <v>1120224</v>
      </c>
      <c r="B99" s="1">
        <v>10728592</v>
      </c>
      <c r="C99" s="6">
        <v>43514</v>
      </c>
      <c r="D99" s="6">
        <v>43566</v>
      </c>
      <c r="E99" s="1">
        <v>52</v>
      </c>
      <c r="F99" s="1">
        <v>26</v>
      </c>
      <c r="G99" s="1">
        <v>2591.41</v>
      </c>
      <c r="H99" s="1">
        <v>99.67</v>
      </c>
    </row>
    <row r="100" spans="1:8" ht="15" thickBot="1" x14ac:dyDescent="0.4">
      <c r="A100" s="1">
        <v>1120224</v>
      </c>
      <c r="B100" s="1">
        <v>23440592</v>
      </c>
      <c r="C100" s="6">
        <v>43514</v>
      </c>
      <c r="D100" s="6">
        <v>43561</v>
      </c>
      <c r="E100" s="1">
        <v>47</v>
      </c>
      <c r="F100" s="1">
        <v>26</v>
      </c>
      <c r="G100" s="1">
        <v>4376.7700000000004</v>
      </c>
      <c r="H100" s="1">
        <v>168.34</v>
      </c>
    </row>
    <row r="101" spans="1:8" ht="15" thickBot="1" x14ac:dyDescent="0.4">
      <c r="A101" s="1">
        <v>1120560</v>
      </c>
      <c r="B101" s="1">
        <v>24416336</v>
      </c>
      <c r="C101" s="6">
        <v>43525</v>
      </c>
      <c r="D101" s="6">
        <v>43552</v>
      </c>
      <c r="E101" s="1">
        <v>27</v>
      </c>
      <c r="F101" s="1">
        <v>27</v>
      </c>
      <c r="G101" s="1">
        <v>4571.33</v>
      </c>
      <c r="H101" s="1">
        <v>169.31</v>
      </c>
    </row>
    <row r="102" spans="1:8" ht="15" thickBot="1" x14ac:dyDescent="0.4">
      <c r="A102" s="1">
        <v>1120112</v>
      </c>
      <c r="B102" s="1">
        <v>3549392</v>
      </c>
      <c r="C102" s="6">
        <v>43363</v>
      </c>
      <c r="D102" s="6">
        <v>43370</v>
      </c>
      <c r="E102" s="1">
        <v>7</v>
      </c>
      <c r="F102" s="1">
        <v>2</v>
      </c>
      <c r="G102" s="1">
        <v>145.9</v>
      </c>
      <c r="H102" s="1">
        <v>72.95</v>
      </c>
    </row>
    <row r="103" spans="1:8" ht="15" thickBot="1" x14ac:dyDescent="0.4">
      <c r="A103" s="1">
        <v>1120224</v>
      </c>
      <c r="B103" s="1">
        <v>27839952</v>
      </c>
      <c r="C103" s="6">
        <v>43537</v>
      </c>
      <c r="D103" s="6">
        <v>43680</v>
      </c>
      <c r="E103" s="1">
        <v>143</v>
      </c>
      <c r="F103" s="1">
        <v>50</v>
      </c>
      <c r="G103" s="1">
        <v>10916.55</v>
      </c>
      <c r="H103" s="1">
        <v>218.33</v>
      </c>
    </row>
    <row r="104" spans="1:8" ht="15" thickBot="1" x14ac:dyDescent="0.4">
      <c r="A104" s="1">
        <v>1120112</v>
      </c>
      <c r="B104" s="1">
        <v>12777296</v>
      </c>
      <c r="C104" s="6">
        <v>43436</v>
      </c>
      <c r="D104" s="6">
        <v>43437</v>
      </c>
      <c r="E104" s="1">
        <v>1</v>
      </c>
      <c r="F104" s="1">
        <v>2</v>
      </c>
      <c r="G104" s="1">
        <v>80.040000000000006</v>
      </c>
      <c r="H104" s="1">
        <v>40.020000000000003</v>
      </c>
    </row>
    <row r="105" spans="1:8" ht="15" thickBot="1" x14ac:dyDescent="0.4">
      <c r="A105" s="1">
        <v>1120336</v>
      </c>
      <c r="B105" s="1">
        <v>24877328</v>
      </c>
      <c r="C105" s="6">
        <v>43522</v>
      </c>
      <c r="D105" s="6">
        <v>43557</v>
      </c>
      <c r="E105" s="1">
        <v>35</v>
      </c>
      <c r="F105" s="1">
        <v>13</v>
      </c>
      <c r="G105" s="1">
        <v>2994.15</v>
      </c>
      <c r="H105" s="1">
        <v>230.32</v>
      </c>
    </row>
    <row r="106" spans="1:8" ht="15" thickBot="1" x14ac:dyDescent="0.4">
      <c r="A106" s="1">
        <v>1120112</v>
      </c>
      <c r="B106" s="1">
        <v>31014368</v>
      </c>
      <c r="C106" s="6">
        <v>43553</v>
      </c>
      <c r="D106" s="6">
        <v>43634</v>
      </c>
      <c r="E106" s="1">
        <v>81</v>
      </c>
      <c r="F106" s="1">
        <v>26</v>
      </c>
      <c r="G106" s="1">
        <v>8392.61</v>
      </c>
      <c r="H106" s="1">
        <v>322.79000000000002</v>
      </c>
    </row>
    <row r="107" spans="1:8" ht="15" thickBot="1" x14ac:dyDescent="0.4">
      <c r="A107" s="1">
        <v>1120336</v>
      </c>
      <c r="B107" s="1">
        <v>26715472</v>
      </c>
      <c r="C107" s="6">
        <v>43553</v>
      </c>
      <c r="D107" s="6">
        <v>43554</v>
      </c>
      <c r="E107" s="1">
        <v>1</v>
      </c>
      <c r="F107" s="1">
        <v>2</v>
      </c>
      <c r="G107" s="1">
        <v>106.88</v>
      </c>
      <c r="H107" s="1">
        <v>53.44</v>
      </c>
    </row>
    <row r="108" spans="1:8" ht="15" thickBot="1" x14ac:dyDescent="0.4">
      <c r="A108" s="1">
        <v>1120560</v>
      </c>
      <c r="B108" s="1">
        <v>29483664</v>
      </c>
      <c r="C108" s="6">
        <v>43548</v>
      </c>
      <c r="D108" s="6">
        <v>43655</v>
      </c>
      <c r="E108" s="1">
        <v>107</v>
      </c>
      <c r="F108" s="1">
        <v>63</v>
      </c>
      <c r="G108" s="1">
        <v>8535.17</v>
      </c>
      <c r="H108" s="1">
        <v>135.47999999999999</v>
      </c>
    </row>
    <row r="109" spans="1:8" ht="15" thickBot="1" x14ac:dyDescent="0.4">
      <c r="A109" s="1">
        <v>1120112</v>
      </c>
      <c r="B109" s="1">
        <v>30847488</v>
      </c>
      <c r="C109" s="6">
        <v>43553</v>
      </c>
      <c r="D109" s="6">
        <v>43554</v>
      </c>
      <c r="E109" s="1">
        <v>1</v>
      </c>
      <c r="F109" s="1">
        <v>2</v>
      </c>
      <c r="G109" s="1">
        <v>680.14</v>
      </c>
      <c r="H109" s="1">
        <v>340.07</v>
      </c>
    </row>
    <row r="110" spans="1:8" ht="15" thickBot="1" x14ac:dyDescent="0.4">
      <c r="A110" s="1">
        <v>1120560</v>
      </c>
      <c r="B110" s="1">
        <v>31912048</v>
      </c>
      <c r="C110" s="6">
        <v>43557</v>
      </c>
      <c r="D110" s="6">
        <v>43680</v>
      </c>
      <c r="E110" s="1">
        <v>123</v>
      </c>
      <c r="F110" s="1">
        <v>86</v>
      </c>
      <c r="G110" s="1">
        <v>9666.59</v>
      </c>
      <c r="H110" s="1">
        <v>112.4</v>
      </c>
    </row>
    <row r="111" spans="1:8" ht="15" thickBot="1" x14ac:dyDescent="0.4">
      <c r="A111" s="1">
        <v>1120672</v>
      </c>
      <c r="B111" s="1">
        <v>32473840</v>
      </c>
      <c r="C111" s="6">
        <v>43560</v>
      </c>
      <c r="D111" s="6">
        <v>43680</v>
      </c>
      <c r="E111" s="1">
        <v>120</v>
      </c>
      <c r="F111" s="1">
        <v>74</v>
      </c>
      <c r="G111" s="1">
        <v>13251.44</v>
      </c>
      <c r="H111" s="1">
        <v>179.07</v>
      </c>
    </row>
    <row r="112" spans="1:8" ht="15" thickBot="1" x14ac:dyDescent="0.4">
      <c r="A112" s="1">
        <v>1120112</v>
      </c>
      <c r="B112" s="1">
        <v>32162592</v>
      </c>
      <c r="C112" s="6">
        <v>43558</v>
      </c>
      <c r="D112" s="6">
        <v>43630</v>
      </c>
      <c r="E112" s="1">
        <v>72</v>
      </c>
      <c r="F112" s="1">
        <v>37</v>
      </c>
      <c r="G112" s="1">
        <v>4916</v>
      </c>
      <c r="H112" s="1">
        <v>132.86000000000001</v>
      </c>
    </row>
    <row r="113" spans="1:8" ht="15" thickBot="1" x14ac:dyDescent="0.4">
      <c r="A113" s="1">
        <v>1120336</v>
      </c>
      <c r="B113" s="1">
        <v>34705664</v>
      </c>
      <c r="C113" s="6">
        <v>43569</v>
      </c>
      <c r="D113" s="6">
        <v>43680</v>
      </c>
      <c r="E113" s="1">
        <v>111</v>
      </c>
      <c r="F113" s="1">
        <v>71</v>
      </c>
      <c r="G113" s="1">
        <v>9766.34</v>
      </c>
      <c r="H113" s="1">
        <v>137.55000000000001</v>
      </c>
    </row>
    <row r="114" spans="1:8" ht="15" thickBot="1" x14ac:dyDescent="0.4">
      <c r="A114" s="1">
        <v>1120560</v>
      </c>
      <c r="B114" s="1">
        <v>36299312</v>
      </c>
      <c r="C114" s="6">
        <v>43577</v>
      </c>
      <c r="D114" s="6">
        <v>43604</v>
      </c>
      <c r="E114" s="1">
        <v>27</v>
      </c>
      <c r="F114" s="1">
        <v>18</v>
      </c>
      <c r="G114" s="1">
        <v>6576.2</v>
      </c>
      <c r="H114" s="1">
        <v>365.34</v>
      </c>
    </row>
    <row r="115" spans="1:8" ht="15" thickBot="1" x14ac:dyDescent="0.4">
      <c r="A115" s="1">
        <v>1120784</v>
      </c>
      <c r="B115" s="1">
        <v>31826144</v>
      </c>
      <c r="C115" s="6">
        <v>43564</v>
      </c>
      <c r="D115" s="6">
        <v>43578</v>
      </c>
      <c r="E115" s="1">
        <v>14</v>
      </c>
      <c r="F115" s="1">
        <v>4</v>
      </c>
      <c r="G115" s="1">
        <v>776.4</v>
      </c>
      <c r="H115" s="1">
        <v>194.1</v>
      </c>
    </row>
    <row r="116" spans="1:8" ht="15" thickBot="1" x14ac:dyDescent="0.4">
      <c r="A116" s="1">
        <v>1120784</v>
      </c>
      <c r="B116" s="1">
        <v>22242304</v>
      </c>
      <c r="C116" s="6">
        <v>43537</v>
      </c>
      <c r="D116" s="6">
        <v>43595</v>
      </c>
      <c r="E116" s="1">
        <v>58</v>
      </c>
      <c r="F116" s="1">
        <v>11</v>
      </c>
      <c r="G116" s="1">
        <v>2370.34</v>
      </c>
      <c r="H116" s="1">
        <v>215.49</v>
      </c>
    </row>
    <row r="117" spans="1:8" ht="15" thickBot="1" x14ac:dyDescent="0.4">
      <c r="A117" s="1">
        <v>1120336</v>
      </c>
      <c r="B117" s="1">
        <v>37018128</v>
      </c>
      <c r="C117" s="6">
        <v>43585</v>
      </c>
      <c r="D117" s="6">
        <v>43617</v>
      </c>
      <c r="E117" s="1">
        <v>32</v>
      </c>
      <c r="F117" s="1">
        <v>17</v>
      </c>
      <c r="G117" s="1">
        <v>1595.16</v>
      </c>
      <c r="H117" s="1">
        <v>93.83</v>
      </c>
    </row>
    <row r="118" spans="1:8" ht="15" thickBot="1" x14ac:dyDescent="0.4">
      <c r="A118" s="1">
        <v>1120112</v>
      </c>
      <c r="B118" s="1">
        <v>3012016</v>
      </c>
      <c r="C118" s="6">
        <v>43221</v>
      </c>
      <c r="D118" s="6">
        <v>43228</v>
      </c>
      <c r="E118" s="1">
        <v>7</v>
      </c>
      <c r="F118" s="1">
        <v>8</v>
      </c>
      <c r="G118" s="1">
        <v>918.27</v>
      </c>
      <c r="H118" s="1">
        <v>114.78</v>
      </c>
    </row>
    <row r="119" spans="1:8" ht="15" thickBot="1" x14ac:dyDescent="0.4">
      <c r="A119" s="1">
        <v>1120112</v>
      </c>
      <c r="B119" s="1">
        <v>2148832</v>
      </c>
      <c r="C119" s="6">
        <v>43228</v>
      </c>
      <c r="D119" s="6">
        <v>43680</v>
      </c>
      <c r="E119" s="1">
        <v>452</v>
      </c>
      <c r="F119" s="1">
        <v>101</v>
      </c>
      <c r="G119" s="1">
        <v>12257.29</v>
      </c>
      <c r="H119" s="1">
        <v>121.36</v>
      </c>
    </row>
    <row r="120" spans="1:8" ht="15" thickBot="1" x14ac:dyDescent="0.4">
      <c r="A120" s="1">
        <v>1120112</v>
      </c>
      <c r="B120" s="1">
        <v>4906832</v>
      </c>
      <c r="C120" s="6">
        <v>43237</v>
      </c>
      <c r="D120" s="6">
        <v>43680</v>
      </c>
      <c r="E120" s="1">
        <v>443</v>
      </c>
      <c r="F120" s="1">
        <v>81</v>
      </c>
      <c r="G120" s="1">
        <v>6375.16</v>
      </c>
      <c r="H120" s="1">
        <v>78.709999999999994</v>
      </c>
    </row>
    <row r="121" spans="1:8" ht="15" thickBot="1" x14ac:dyDescent="0.4">
      <c r="A121" s="1">
        <v>1120112</v>
      </c>
      <c r="B121" s="1">
        <v>6133120</v>
      </c>
      <c r="C121" s="6">
        <v>43308</v>
      </c>
      <c r="D121" s="6">
        <v>43680</v>
      </c>
      <c r="E121" s="1">
        <v>372</v>
      </c>
      <c r="F121" s="1">
        <v>102</v>
      </c>
      <c r="G121" s="1">
        <v>4078.62</v>
      </c>
      <c r="H121" s="1">
        <v>39.99</v>
      </c>
    </row>
    <row r="122" spans="1:8" ht="15" thickBot="1" x14ac:dyDescent="0.4">
      <c r="A122" s="1">
        <v>1120112</v>
      </c>
      <c r="B122" s="1">
        <v>2638832</v>
      </c>
      <c r="C122" s="6">
        <v>43226</v>
      </c>
      <c r="D122" s="6">
        <v>43680</v>
      </c>
      <c r="E122" s="1">
        <v>454</v>
      </c>
      <c r="F122" s="1">
        <v>68</v>
      </c>
      <c r="G122" s="1">
        <v>9823.58</v>
      </c>
      <c r="H122" s="1">
        <v>144.46</v>
      </c>
    </row>
    <row r="123" spans="1:8" ht="15" thickBot="1" x14ac:dyDescent="0.4">
      <c r="A123" s="1">
        <v>1120112</v>
      </c>
      <c r="B123" s="1">
        <v>5134976</v>
      </c>
      <c r="C123" s="6">
        <v>43274</v>
      </c>
      <c r="D123" s="6">
        <v>43568</v>
      </c>
      <c r="E123" s="1">
        <v>294</v>
      </c>
      <c r="F123" s="1">
        <v>30</v>
      </c>
      <c r="G123" s="1">
        <v>1929.14</v>
      </c>
      <c r="H123" s="1">
        <v>64.3</v>
      </c>
    </row>
    <row r="124" spans="1:8" ht="15" thickBot="1" x14ac:dyDescent="0.4">
      <c r="A124" s="1">
        <v>1120112</v>
      </c>
      <c r="B124" s="1">
        <v>4509008</v>
      </c>
      <c r="C124" s="6">
        <v>43313</v>
      </c>
      <c r="D124" s="6">
        <v>43452</v>
      </c>
      <c r="E124" s="1">
        <v>139</v>
      </c>
      <c r="F124" s="1">
        <v>9</v>
      </c>
      <c r="G124" s="1">
        <v>1946.78</v>
      </c>
      <c r="H124" s="1">
        <v>216.31</v>
      </c>
    </row>
    <row r="125" spans="1:8" ht="15" thickBot="1" x14ac:dyDescent="0.4">
      <c r="A125" s="1">
        <v>1120112</v>
      </c>
      <c r="B125" s="1">
        <v>8030176</v>
      </c>
      <c r="C125" s="6">
        <v>43359</v>
      </c>
      <c r="D125" s="6">
        <v>43680</v>
      </c>
      <c r="E125" s="1">
        <v>321</v>
      </c>
      <c r="F125" s="1">
        <v>63</v>
      </c>
      <c r="G125" s="1">
        <v>7037.63</v>
      </c>
      <c r="H125" s="1">
        <v>111.71</v>
      </c>
    </row>
    <row r="126" spans="1:8" ht="15" thickBot="1" x14ac:dyDescent="0.4">
      <c r="A126" s="1">
        <v>1120112</v>
      </c>
      <c r="B126" s="1">
        <v>6954192</v>
      </c>
      <c r="C126" s="6">
        <v>43317</v>
      </c>
      <c r="D126" s="6">
        <v>43550</v>
      </c>
      <c r="E126" s="1">
        <v>233</v>
      </c>
      <c r="F126" s="1">
        <v>30</v>
      </c>
      <c r="G126" s="1">
        <v>3964.06</v>
      </c>
      <c r="H126" s="1">
        <v>132.13999999999999</v>
      </c>
    </row>
    <row r="127" spans="1:8" ht="15" thickBot="1" x14ac:dyDescent="0.4">
      <c r="A127" s="1">
        <v>1120112</v>
      </c>
      <c r="B127" s="1">
        <v>8838368</v>
      </c>
      <c r="C127" s="6">
        <v>43401</v>
      </c>
      <c r="D127" s="6">
        <v>43680</v>
      </c>
      <c r="E127" s="1">
        <v>279</v>
      </c>
      <c r="F127" s="1">
        <v>78</v>
      </c>
      <c r="G127" s="1">
        <v>17699.04</v>
      </c>
      <c r="H127" s="1">
        <v>226.91</v>
      </c>
    </row>
    <row r="128" spans="1:8" ht="15" thickBot="1" x14ac:dyDescent="0.4">
      <c r="A128" s="1">
        <v>1120112</v>
      </c>
      <c r="B128" s="1">
        <v>9294544</v>
      </c>
      <c r="C128" s="6">
        <v>43388</v>
      </c>
      <c r="D128" s="6">
        <v>43680</v>
      </c>
      <c r="E128" s="1">
        <v>292</v>
      </c>
      <c r="F128" s="1">
        <v>72</v>
      </c>
      <c r="G128" s="1">
        <v>7726.6</v>
      </c>
      <c r="H128" s="1">
        <v>107.31</v>
      </c>
    </row>
    <row r="129" spans="1:8" ht="15" thickBot="1" x14ac:dyDescent="0.4">
      <c r="A129" s="1">
        <v>1120224</v>
      </c>
      <c r="B129" s="1">
        <v>10598448</v>
      </c>
      <c r="C129" s="6">
        <v>43414</v>
      </c>
      <c r="D129" s="6">
        <v>43416</v>
      </c>
      <c r="E129" s="1">
        <v>2</v>
      </c>
      <c r="F129" s="1">
        <v>3</v>
      </c>
      <c r="G129" s="1">
        <v>421.22</v>
      </c>
      <c r="H129" s="1">
        <v>140.41</v>
      </c>
    </row>
    <row r="130" spans="1:8" ht="15" thickBot="1" x14ac:dyDescent="0.4">
      <c r="A130" s="1">
        <v>1120112</v>
      </c>
      <c r="B130" s="1">
        <v>10841152</v>
      </c>
      <c r="C130" s="6">
        <v>43418</v>
      </c>
      <c r="D130" s="6">
        <v>43454</v>
      </c>
      <c r="E130" s="1">
        <v>36</v>
      </c>
      <c r="F130" s="1">
        <v>11</v>
      </c>
      <c r="G130" s="1">
        <v>3868.49</v>
      </c>
      <c r="H130" s="1">
        <v>351.68</v>
      </c>
    </row>
    <row r="131" spans="1:8" ht="15" thickBot="1" x14ac:dyDescent="0.4">
      <c r="A131" s="1">
        <v>1120112</v>
      </c>
      <c r="B131" s="1">
        <v>12119856</v>
      </c>
      <c r="C131" s="6">
        <v>43422</v>
      </c>
      <c r="D131" s="6">
        <v>43680</v>
      </c>
      <c r="E131" s="1">
        <v>258</v>
      </c>
      <c r="F131" s="1">
        <v>48</v>
      </c>
      <c r="G131" s="1">
        <v>6900.3</v>
      </c>
      <c r="H131" s="1">
        <v>143.76</v>
      </c>
    </row>
    <row r="132" spans="1:8" ht="15" thickBot="1" x14ac:dyDescent="0.4">
      <c r="A132" s="1">
        <v>1120112</v>
      </c>
      <c r="B132" s="1">
        <v>9942240</v>
      </c>
      <c r="C132" s="6">
        <v>43400</v>
      </c>
      <c r="D132" s="6">
        <v>43680</v>
      </c>
      <c r="E132" s="1">
        <v>280</v>
      </c>
      <c r="F132" s="1">
        <v>101</v>
      </c>
      <c r="G132" s="1">
        <v>4858.43</v>
      </c>
      <c r="H132" s="1">
        <v>48.1</v>
      </c>
    </row>
    <row r="133" spans="1:8" ht="15" thickBot="1" x14ac:dyDescent="0.4">
      <c r="A133" s="1">
        <v>1120224</v>
      </c>
      <c r="B133" s="1">
        <v>12482848</v>
      </c>
      <c r="C133" s="6">
        <v>43425</v>
      </c>
      <c r="D133" s="6">
        <v>43680</v>
      </c>
      <c r="E133" s="1">
        <v>255</v>
      </c>
      <c r="F133" s="1">
        <v>76</v>
      </c>
      <c r="G133" s="1">
        <v>14958</v>
      </c>
      <c r="H133" s="1">
        <v>196.82</v>
      </c>
    </row>
    <row r="134" spans="1:8" ht="15" thickBot="1" x14ac:dyDescent="0.4">
      <c r="A134" s="1">
        <v>1120224</v>
      </c>
      <c r="B134" s="1">
        <v>13631968</v>
      </c>
      <c r="C134" s="6">
        <v>43433</v>
      </c>
      <c r="D134" s="6">
        <v>43452</v>
      </c>
      <c r="E134" s="1">
        <v>19</v>
      </c>
      <c r="F134" s="1">
        <v>9</v>
      </c>
      <c r="G134" s="1">
        <v>953.68</v>
      </c>
      <c r="H134" s="1">
        <v>105.96</v>
      </c>
    </row>
    <row r="135" spans="1:8" ht="15" thickBot="1" x14ac:dyDescent="0.4">
      <c r="A135" s="1">
        <v>1120112</v>
      </c>
      <c r="B135" s="1">
        <v>10366496</v>
      </c>
      <c r="C135" s="6">
        <v>43400</v>
      </c>
      <c r="D135" s="6">
        <v>43680</v>
      </c>
      <c r="E135" s="1">
        <v>280</v>
      </c>
      <c r="F135" s="1">
        <v>47</v>
      </c>
      <c r="G135" s="1">
        <v>12159.26</v>
      </c>
      <c r="H135" s="1">
        <v>258.70999999999998</v>
      </c>
    </row>
    <row r="136" spans="1:8" ht="15" thickBot="1" x14ac:dyDescent="0.4">
      <c r="A136" s="1">
        <v>1120560</v>
      </c>
      <c r="B136" s="1">
        <v>13129088</v>
      </c>
      <c r="C136" s="6">
        <v>43448</v>
      </c>
      <c r="D136" s="6">
        <v>43680</v>
      </c>
      <c r="E136" s="1">
        <v>232</v>
      </c>
      <c r="F136" s="1">
        <v>89</v>
      </c>
      <c r="G136" s="1">
        <v>5668.89</v>
      </c>
      <c r="H136" s="1">
        <v>63.7</v>
      </c>
    </row>
    <row r="137" spans="1:8" ht="15" thickBot="1" x14ac:dyDescent="0.4">
      <c r="A137" s="1">
        <v>1120224</v>
      </c>
      <c r="B137" s="1">
        <v>16135728</v>
      </c>
      <c r="C137" s="6">
        <v>43453</v>
      </c>
      <c r="D137" s="6">
        <v>43680</v>
      </c>
      <c r="E137" s="1">
        <v>227</v>
      </c>
      <c r="F137" s="1">
        <v>30</v>
      </c>
      <c r="G137" s="1">
        <v>8662.15</v>
      </c>
      <c r="H137" s="1">
        <v>288.74</v>
      </c>
    </row>
    <row r="138" spans="1:8" ht="15" thickBot="1" x14ac:dyDescent="0.4">
      <c r="A138" s="1">
        <v>1120224</v>
      </c>
      <c r="B138" s="1">
        <v>10414880</v>
      </c>
      <c r="C138" s="6">
        <v>43459</v>
      </c>
      <c r="D138" s="6">
        <v>43680</v>
      </c>
      <c r="E138" s="1">
        <v>221</v>
      </c>
      <c r="F138" s="1">
        <v>53</v>
      </c>
      <c r="G138" s="1">
        <v>10129.31</v>
      </c>
      <c r="H138" s="1">
        <v>191.12</v>
      </c>
    </row>
    <row r="139" spans="1:8" ht="15" thickBot="1" x14ac:dyDescent="0.4">
      <c r="A139" s="1">
        <v>1120112</v>
      </c>
      <c r="B139" s="1">
        <v>17239264</v>
      </c>
      <c r="C139" s="6">
        <v>43462</v>
      </c>
      <c r="D139" s="6">
        <v>43680</v>
      </c>
      <c r="E139" s="1">
        <v>218</v>
      </c>
      <c r="F139" s="1">
        <v>72</v>
      </c>
      <c r="G139" s="1">
        <v>7276.57</v>
      </c>
      <c r="H139" s="1">
        <v>101.06</v>
      </c>
    </row>
    <row r="140" spans="1:8" ht="15" thickBot="1" x14ac:dyDescent="0.4">
      <c r="A140" s="1">
        <v>1120224</v>
      </c>
      <c r="B140" s="1">
        <v>16964528</v>
      </c>
      <c r="C140" s="6">
        <v>43464</v>
      </c>
      <c r="D140" s="6">
        <v>43589</v>
      </c>
      <c r="E140" s="1">
        <v>125</v>
      </c>
      <c r="F140" s="1">
        <v>19</v>
      </c>
      <c r="G140" s="1">
        <v>2496.61</v>
      </c>
      <c r="H140" s="1">
        <v>131.4</v>
      </c>
    </row>
    <row r="141" spans="1:8" ht="15" thickBot="1" x14ac:dyDescent="0.4">
      <c r="A141" s="1">
        <v>1120560</v>
      </c>
      <c r="B141" s="1">
        <v>16239664</v>
      </c>
      <c r="C141" s="6">
        <v>43454</v>
      </c>
      <c r="D141" s="6">
        <v>43470</v>
      </c>
      <c r="E141" s="1">
        <v>16</v>
      </c>
      <c r="F141" s="1">
        <v>9</v>
      </c>
      <c r="G141" s="1">
        <v>625.87</v>
      </c>
      <c r="H141" s="1">
        <v>69.540000000000006</v>
      </c>
    </row>
    <row r="142" spans="1:8" ht="15" thickBot="1" x14ac:dyDescent="0.4">
      <c r="A142" s="1">
        <v>1120224</v>
      </c>
      <c r="B142" s="1">
        <v>17751552</v>
      </c>
      <c r="C142" s="6">
        <v>43468</v>
      </c>
      <c r="D142" s="6">
        <v>43680</v>
      </c>
      <c r="E142" s="1">
        <v>212</v>
      </c>
      <c r="F142" s="1">
        <v>92</v>
      </c>
      <c r="G142" s="1">
        <v>8169.59</v>
      </c>
      <c r="H142" s="1">
        <v>88.8</v>
      </c>
    </row>
    <row r="143" spans="1:8" ht="15" thickBot="1" x14ac:dyDescent="0.4">
      <c r="A143" s="1">
        <v>1120672</v>
      </c>
      <c r="B143" s="1">
        <v>20060320</v>
      </c>
      <c r="C143" s="6">
        <v>43491</v>
      </c>
      <c r="D143" s="6">
        <v>43521</v>
      </c>
      <c r="E143" s="1">
        <v>30</v>
      </c>
      <c r="F143" s="1">
        <v>20</v>
      </c>
      <c r="G143" s="1">
        <v>2857.63</v>
      </c>
      <c r="H143" s="1">
        <v>142.88</v>
      </c>
    </row>
    <row r="144" spans="1:8" ht="15" thickBot="1" x14ac:dyDescent="0.4">
      <c r="A144" s="1">
        <v>1120112</v>
      </c>
      <c r="B144" s="1">
        <v>20106688</v>
      </c>
      <c r="C144" s="6">
        <v>43491</v>
      </c>
      <c r="D144" s="6">
        <v>43680</v>
      </c>
      <c r="E144" s="1">
        <v>189</v>
      </c>
      <c r="F144" s="1">
        <v>46</v>
      </c>
      <c r="G144" s="1">
        <v>6328.07</v>
      </c>
      <c r="H144" s="1">
        <v>137.57</v>
      </c>
    </row>
    <row r="145" spans="1:8" ht="15" thickBot="1" x14ac:dyDescent="0.4">
      <c r="A145" s="1">
        <v>1120336</v>
      </c>
      <c r="B145" s="1">
        <v>20993952</v>
      </c>
      <c r="C145" s="6">
        <v>43498</v>
      </c>
      <c r="D145" s="6">
        <v>43499</v>
      </c>
      <c r="E145" s="1">
        <v>1</v>
      </c>
      <c r="F145" s="1">
        <v>2</v>
      </c>
      <c r="G145" s="1">
        <v>155.28</v>
      </c>
      <c r="H145" s="1">
        <v>77.64</v>
      </c>
    </row>
    <row r="146" spans="1:8" ht="15" thickBot="1" x14ac:dyDescent="0.4">
      <c r="A146" s="1">
        <v>1120112</v>
      </c>
      <c r="B146" s="1">
        <v>18642624</v>
      </c>
      <c r="C146" s="6">
        <v>43500</v>
      </c>
      <c r="D146" s="6">
        <v>43503</v>
      </c>
      <c r="E146" s="1">
        <v>3</v>
      </c>
      <c r="F146" s="1">
        <v>3</v>
      </c>
      <c r="G146" s="1">
        <v>1216.81</v>
      </c>
      <c r="H146" s="1">
        <v>405.6</v>
      </c>
    </row>
    <row r="147" spans="1:8" ht="15" thickBot="1" x14ac:dyDescent="0.4">
      <c r="A147" s="1">
        <v>1120336</v>
      </c>
      <c r="B147" s="1">
        <v>20752256</v>
      </c>
      <c r="C147" s="6">
        <v>43503</v>
      </c>
      <c r="D147" s="6">
        <v>43680</v>
      </c>
      <c r="E147" s="1">
        <v>177</v>
      </c>
      <c r="F147" s="1">
        <v>53</v>
      </c>
      <c r="G147" s="1">
        <v>6224.23</v>
      </c>
      <c r="H147" s="1">
        <v>117.44</v>
      </c>
    </row>
    <row r="148" spans="1:8" ht="15" thickBot="1" x14ac:dyDescent="0.4">
      <c r="A148" s="1">
        <v>1120560</v>
      </c>
      <c r="B148" s="1">
        <v>23325456</v>
      </c>
      <c r="C148" s="6">
        <v>43514</v>
      </c>
      <c r="D148" s="6">
        <v>43680</v>
      </c>
      <c r="E148" s="1">
        <v>166</v>
      </c>
      <c r="F148" s="1">
        <v>62</v>
      </c>
      <c r="G148" s="1">
        <v>17130.36</v>
      </c>
      <c r="H148" s="1">
        <v>276.3</v>
      </c>
    </row>
    <row r="149" spans="1:8" ht="15" thickBot="1" x14ac:dyDescent="0.4">
      <c r="A149" s="1">
        <v>1120336</v>
      </c>
      <c r="B149" s="1">
        <v>20328224</v>
      </c>
      <c r="C149" s="6">
        <v>43493</v>
      </c>
      <c r="D149" s="6">
        <v>43524</v>
      </c>
      <c r="E149" s="1">
        <v>31</v>
      </c>
      <c r="F149" s="1">
        <v>6</v>
      </c>
      <c r="G149" s="1">
        <v>515.36</v>
      </c>
      <c r="H149" s="1">
        <v>85.89</v>
      </c>
    </row>
    <row r="150" spans="1:8" ht="15" thickBot="1" x14ac:dyDescent="0.4">
      <c r="A150" s="1">
        <v>1120560</v>
      </c>
      <c r="B150" s="1">
        <v>22513568</v>
      </c>
      <c r="C150" s="6">
        <v>43514</v>
      </c>
      <c r="D150" s="6">
        <v>43582</v>
      </c>
      <c r="E150" s="1">
        <v>68</v>
      </c>
      <c r="F150" s="1">
        <v>44</v>
      </c>
      <c r="G150" s="1">
        <v>3231.05</v>
      </c>
      <c r="H150" s="1">
        <v>73.430000000000007</v>
      </c>
    </row>
    <row r="151" spans="1:8" ht="15" thickBot="1" x14ac:dyDescent="0.4">
      <c r="A151" s="1">
        <v>1120224</v>
      </c>
      <c r="B151" s="1">
        <v>21837536</v>
      </c>
      <c r="C151" s="6">
        <v>43507</v>
      </c>
      <c r="D151" s="6">
        <v>43528</v>
      </c>
      <c r="E151" s="1">
        <v>21</v>
      </c>
      <c r="F151" s="1">
        <v>14</v>
      </c>
      <c r="G151" s="1">
        <v>1483.74</v>
      </c>
      <c r="H151" s="1">
        <v>105.98</v>
      </c>
    </row>
    <row r="152" spans="1:8" ht="15" thickBot="1" x14ac:dyDescent="0.4">
      <c r="A152" s="1">
        <v>1120560</v>
      </c>
      <c r="B152" s="1">
        <v>16432192</v>
      </c>
      <c r="C152" s="6">
        <v>43512</v>
      </c>
      <c r="D152" s="6">
        <v>43680</v>
      </c>
      <c r="E152" s="1">
        <v>168</v>
      </c>
      <c r="F152" s="1">
        <v>72</v>
      </c>
      <c r="G152" s="1">
        <v>7687.97</v>
      </c>
      <c r="H152" s="1">
        <v>106.78</v>
      </c>
    </row>
    <row r="153" spans="1:8" ht="15" thickBot="1" x14ac:dyDescent="0.4">
      <c r="A153" s="1">
        <v>1120224</v>
      </c>
      <c r="B153" s="1">
        <v>24526768</v>
      </c>
      <c r="C153" s="6">
        <v>43520</v>
      </c>
      <c r="D153" s="6">
        <v>43536</v>
      </c>
      <c r="E153" s="1">
        <v>16</v>
      </c>
      <c r="F153" s="1">
        <v>16</v>
      </c>
      <c r="G153" s="1">
        <v>1298.08</v>
      </c>
      <c r="H153" s="1">
        <v>81.13</v>
      </c>
    </row>
    <row r="154" spans="1:8" ht="15" thickBot="1" x14ac:dyDescent="0.4">
      <c r="A154" s="1">
        <v>1120336</v>
      </c>
      <c r="B154" s="1">
        <v>24627904</v>
      </c>
      <c r="C154" s="6">
        <v>43521</v>
      </c>
      <c r="D154" s="6">
        <v>43597</v>
      </c>
      <c r="E154" s="1">
        <v>76</v>
      </c>
      <c r="F154" s="1">
        <v>25</v>
      </c>
      <c r="G154" s="1">
        <v>4658.08</v>
      </c>
      <c r="H154" s="1">
        <v>186.32</v>
      </c>
    </row>
    <row r="155" spans="1:8" ht="15" thickBot="1" x14ac:dyDescent="0.4">
      <c r="A155" s="1">
        <v>1120112</v>
      </c>
      <c r="B155" s="1">
        <v>23354688</v>
      </c>
      <c r="C155" s="6">
        <v>43516</v>
      </c>
      <c r="D155" s="6">
        <v>43644</v>
      </c>
      <c r="E155" s="1">
        <v>128</v>
      </c>
      <c r="F155" s="1">
        <v>40</v>
      </c>
      <c r="G155" s="1">
        <v>13309.91</v>
      </c>
      <c r="H155" s="1">
        <v>332.75</v>
      </c>
    </row>
    <row r="156" spans="1:8" ht="15" thickBot="1" x14ac:dyDescent="0.4">
      <c r="A156" s="1">
        <v>1120336</v>
      </c>
      <c r="B156" s="1">
        <v>20845328</v>
      </c>
      <c r="C156" s="6">
        <v>43526</v>
      </c>
      <c r="D156" s="6">
        <v>43618</v>
      </c>
      <c r="E156" s="1">
        <v>92</v>
      </c>
      <c r="F156" s="1">
        <v>24</v>
      </c>
      <c r="G156" s="1">
        <v>5588.59</v>
      </c>
      <c r="H156" s="1">
        <v>232.86</v>
      </c>
    </row>
    <row r="157" spans="1:8" ht="15" thickBot="1" x14ac:dyDescent="0.4">
      <c r="A157" s="1">
        <v>1120224</v>
      </c>
      <c r="B157" s="1">
        <v>25717104</v>
      </c>
      <c r="C157" s="6">
        <v>43527</v>
      </c>
      <c r="D157" s="6">
        <v>43680</v>
      </c>
      <c r="E157" s="1">
        <v>153</v>
      </c>
      <c r="F157" s="1">
        <v>73</v>
      </c>
      <c r="G157" s="1">
        <v>7324.48</v>
      </c>
      <c r="H157" s="1">
        <v>100.34</v>
      </c>
    </row>
    <row r="158" spans="1:8" ht="15" thickBot="1" x14ac:dyDescent="0.4">
      <c r="A158" s="1">
        <v>1120112</v>
      </c>
      <c r="B158" s="1">
        <v>17978352</v>
      </c>
      <c r="C158" s="6">
        <v>43471</v>
      </c>
      <c r="D158" s="6">
        <v>43588</v>
      </c>
      <c r="E158" s="1">
        <v>117</v>
      </c>
      <c r="F158" s="1">
        <v>33</v>
      </c>
      <c r="G158" s="1">
        <v>3605.02</v>
      </c>
      <c r="H158" s="1">
        <v>109.24</v>
      </c>
    </row>
    <row r="159" spans="1:8" ht="15" thickBot="1" x14ac:dyDescent="0.4">
      <c r="A159" s="1">
        <v>1120672</v>
      </c>
      <c r="B159" s="1">
        <v>29084384</v>
      </c>
      <c r="C159" s="6">
        <v>43545</v>
      </c>
      <c r="D159" s="6">
        <v>43547</v>
      </c>
      <c r="E159" s="1">
        <v>2</v>
      </c>
      <c r="F159" s="1">
        <v>2</v>
      </c>
      <c r="G159" s="1">
        <v>525.67999999999995</v>
      </c>
      <c r="H159" s="1">
        <v>262.83999999999997</v>
      </c>
    </row>
    <row r="160" spans="1:8" ht="15" thickBot="1" x14ac:dyDescent="0.4">
      <c r="A160" s="1">
        <v>1120336</v>
      </c>
      <c r="B160" s="1">
        <v>25919600</v>
      </c>
      <c r="C160" s="6">
        <v>43544</v>
      </c>
      <c r="D160" s="6">
        <v>43680</v>
      </c>
      <c r="E160" s="1">
        <v>136</v>
      </c>
      <c r="F160" s="1">
        <v>58</v>
      </c>
      <c r="G160" s="1">
        <v>8139.19</v>
      </c>
      <c r="H160" s="1">
        <v>140.33000000000001</v>
      </c>
    </row>
    <row r="161" spans="1:8" ht="15" thickBot="1" x14ac:dyDescent="0.4">
      <c r="A161" s="1">
        <v>1120112</v>
      </c>
      <c r="B161" s="1">
        <v>29032416</v>
      </c>
      <c r="C161" s="6">
        <v>43542</v>
      </c>
      <c r="D161" s="6">
        <v>43550</v>
      </c>
      <c r="E161" s="1">
        <v>8</v>
      </c>
      <c r="F161" s="1">
        <v>6</v>
      </c>
      <c r="G161" s="1">
        <v>1370.94</v>
      </c>
      <c r="H161" s="1">
        <v>228.49</v>
      </c>
    </row>
    <row r="162" spans="1:8" ht="15" thickBot="1" x14ac:dyDescent="0.4">
      <c r="A162" s="1">
        <v>1120224</v>
      </c>
      <c r="B162" s="1">
        <v>28650384</v>
      </c>
      <c r="C162" s="6">
        <v>43549</v>
      </c>
      <c r="D162" s="6">
        <v>43551</v>
      </c>
      <c r="E162" s="1">
        <v>2</v>
      </c>
      <c r="F162" s="1">
        <v>3</v>
      </c>
      <c r="G162" s="1">
        <v>409.48</v>
      </c>
      <c r="H162" s="1">
        <v>136.49</v>
      </c>
    </row>
    <row r="163" spans="1:8" ht="15" thickBot="1" x14ac:dyDescent="0.4">
      <c r="A163" s="1">
        <v>1120224</v>
      </c>
      <c r="B163" s="1">
        <v>30555616</v>
      </c>
      <c r="C163" s="6">
        <v>43551</v>
      </c>
      <c r="D163" s="6">
        <v>43553</v>
      </c>
      <c r="E163" s="1">
        <v>2</v>
      </c>
      <c r="F163" s="1">
        <v>3</v>
      </c>
      <c r="G163" s="1">
        <v>1534.86</v>
      </c>
      <c r="H163" s="1">
        <v>511.62</v>
      </c>
    </row>
    <row r="164" spans="1:8" ht="15" thickBot="1" x14ac:dyDescent="0.4">
      <c r="A164" s="1">
        <v>1120336</v>
      </c>
      <c r="B164" s="1">
        <v>31152464</v>
      </c>
      <c r="C164" s="6">
        <v>43554</v>
      </c>
      <c r="D164" s="6">
        <v>43587</v>
      </c>
      <c r="E164" s="1">
        <v>33</v>
      </c>
      <c r="F164" s="1">
        <v>24</v>
      </c>
      <c r="G164" s="1">
        <v>2894.82</v>
      </c>
      <c r="H164" s="1">
        <v>120.62</v>
      </c>
    </row>
    <row r="165" spans="1:8" ht="15" thickBot="1" x14ac:dyDescent="0.4">
      <c r="A165" s="1">
        <v>1120224</v>
      </c>
      <c r="B165" s="1">
        <v>17847312</v>
      </c>
      <c r="C165" s="6">
        <v>43523</v>
      </c>
      <c r="D165" s="6">
        <v>43680</v>
      </c>
      <c r="E165" s="1">
        <v>157</v>
      </c>
      <c r="F165" s="1">
        <v>77</v>
      </c>
      <c r="G165" s="1">
        <v>12067.92</v>
      </c>
      <c r="H165" s="1">
        <v>156.72999999999999</v>
      </c>
    </row>
    <row r="166" spans="1:8" ht="15" thickBot="1" x14ac:dyDescent="0.4">
      <c r="A166" s="1">
        <v>1120336</v>
      </c>
      <c r="B166" s="1">
        <v>29956192</v>
      </c>
      <c r="C166" s="6">
        <v>43561</v>
      </c>
      <c r="D166" s="6">
        <v>43562</v>
      </c>
      <c r="E166" s="1">
        <v>1</v>
      </c>
      <c r="F166" s="1">
        <v>2</v>
      </c>
      <c r="G166" s="1">
        <v>241.41</v>
      </c>
      <c r="H166" s="1">
        <v>120.7</v>
      </c>
    </row>
    <row r="167" spans="1:8" ht="15" thickBot="1" x14ac:dyDescent="0.4">
      <c r="A167" s="1">
        <v>1120224</v>
      </c>
      <c r="B167" s="1">
        <v>32518976</v>
      </c>
      <c r="C167" s="6">
        <v>43561</v>
      </c>
      <c r="D167" s="6">
        <v>43564</v>
      </c>
      <c r="E167" s="1">
        <v>3</v>
      </c>
      <c r="F167" s="1">
        <v>4</v>
      </c>
      <c r="G167" s="1">
        <v>499.11</v>
      </c>
      <c r="H167" s="1">
        <v>124.78</v>
      </c>
    </row>
    <row r="168" spans="1:8" ht="15" thickBot="1" x14ac:dyDescent="0.4">
      <c r="A168" s="1">
        <v>1120112</v>
      </c>
      <c r="B168" s="1">
        <v>34183408</v>
      </c>
      <c r="C168" s="6">
        <v>43568</v>
      </c>
      <c r="D168" s="6">
        <v>43591</v>
      </c>
      <c r="E168" s="1">
        <v>23</v>
      </c>
      <c r="F168" s="1">
        <v>16</v>
      </c>
      <c r="G168" s="1">
        <v>2803.25</v>
      </c>
      <c r="H168" s="1">
        <v>175.2</v>
      </c>
    </row>
    <row r="169" spans="1:8" ht="15" thickBot="1" x14ac:dyDescent="0.4">
      <c r="A169" s="1">
        <v>1120784</v>
      </c>
      <c r="B169" s="1">
        <v>33664400</v>
      </c>
      <c r="C169" s="6">
        <v>43564</v>
      </c>
      <c r="D169" s="6">
        <v>43570</v>
      </c>
      <c r="E169" s="1">
        <v>6</v>
      </c>
      <c r="F169" s="1">
        <v>5</v>
      </c>
      <c r="G169" s="1">
        <v>247.82</v>
      </c>
      <c r="H169" s="1">
        <v>49.56</v>
      </c>
    </row>
    <row r="170" spans="1:8" ht="15" thickBot="1" x14ac:dyDescent="0.4">
      <c r="A170" s="1">
        <v>1120560</v>
      </c>
      <c r="B170" s="1">
        <v>35740208</v>
      </c>
      <c r="C170" s="6">
        <v>43574</v>
      </c>
      <c r="D170" s="6">
        <v>43680</v>
      </c>
      <c r="E170" s="1">
        <v>106</v>
      </c>
      <c r="F170" s="1">
        <v>54</v>
      </c>
      <c r="G170" s="1">
        <v>5986.35</v>
      </c>
      <c r="H170" s="1">
        <v>110.86</v>
      </c>
    </row>
    <row r="171" spans="1:8" ht="15" thickBot="1" x14ac:dyDescent="0.4">
      <c r="A171" s="1">
        <v>1120112</v>
      </c>
      <c r="B171" s="1">
        <v>35291088</v>
      </c>
      <c r="C171" s="6">
        <v>43579</v>
      </c>
      <c r="D171" s="6">
        <v>43680</v>
      </c>
      <c r="E171" s="1">
        <v>101</v>
      </c>
      <c r="F171" s="1">
        <v>31</v>
      </c>
      <c r="G171" s="1">
        <v>11784.44</v>
      </c>
      <c r="H171" s="1">
        <v>380.14</v>
      </c>
    </row>
    <row r="172" spans="1:8" ht="15" thickBot="1" x14ac:dyDescent="0.4">
      <c r="A172" s="1">
        <v>1120784</v>
      </c>
      <c r="B172" s="1">
        <v>35466256</v>
      </c>
      <c r="C172" s="6">
        <v>43577</v>
      </c>
      <c r="D172" s="6">
        <v>43587</v>
      </c>
      <c r="E172" s="1">
        <v>10</v>
      </c>
      <c r="F172" s="1">
        <v>7</v>
      </c>
      <c r="G172" s="1">
        <v>667.18</v>
      </c>
      <c r="H172" s="1">
        <v>95.31</v>
      </c>
    </row>
    <row r="173" spans="1:8" ht="15" thickBot="1" x14ac:dyDescent="0.4">
      <c r="A173" s="1">
        <v>1120224</v>
      </c>
      <c r="B173" s="1">
        <v>38208464</v>
      </c>
      <c r="C173" s="6">
        <v>43587</v>
      </c>
      <c r="D173" s="6">
        <v>43588</v>
      </c>
      <c r="E173" s="1">
        <v>1</v>
      </c>
      <c r="F173" s="1">
        <v>2</v>
      </c>
      <c r="G173" s="1">
        <v>127.09</v>
      </c>
      <c r="H173" s="1">
        <v>63.55</v>
      </c>
    </row>
    <row r="174" spans="1:8" ht="15" thickBot="1" x14ac:dyDescent="0.4">
      <c r="A174" s="1">
        <v>1120112</v>
      </c>
      <c r="B174" s="1">
        <v>39734576</v>
      </c>
      <c r="C174" s="6">
        <v>43594</v>
      </c>
      <c r="D174" s="6">
        <v>43595</v>
      </c>
      <c r="E174" s="1">
        <v>1</v>
      </c>
      <c r="F174" s="1">
        <v>2</v>
      </c>
      <c r="G174" s="1">
        <v>634.37</v>
      </c>
      <c r="H174" s="1">
        <v>317.19</v>
      </c>
    </row>
    <row r="175" spans="1:8" ht="15" thickBot="1" x14ac:dyDescent="0.4">
      <c r="A175" s="1">
        <v>1120224</v>
      </c>
      <c r="B175" s="1">
        <v>39821824</v>
      </c>
      <c r="C175" s="6">
        <v>43594</v>
      </c>
      <c r="D175" s="6">
        <v>43642</v>
      </c>
      <c r="E175" s="1">
        <v>48</v>
      </c>
      <c r="F175" s="1">
        <v>35</v>
      </c>
      <c r="G175" s="1">
        <v>4827.1099999999997</v>
      </c>
      <c r="H175" s="1">
        <v>137.91999999999999</v>
      </c>
    </row>
    <row r="176" spans="1:8" ht="15" thickBot="1" x14ac:dyDescent="0.4">
      <c r="A176" s="1">
        <v>1120112</v>
      </c>
      <c r="B176" s="1">
        <v>34277936</v>
      </c>
      <c r="C176" s="6">
        <v>43576</v>
      </c>
      <c r="D176" s="6">
        <v>43578</v>
      </c>
      <c r="E176" s="1">
        <v>2</v>
      </c>
      <c r="F176" s="1">
        <v>3</v>
      </c>
      <c r="G176" s="1">
        <v>412.4</v>
      </c>
      <c r="H176" s="1">
        <v>137.47</v>
      </c>
    </row>
    <row r="177" spans="1:8" ht="15" thickBot="1" x14ac:dyDescent="0.4">
      <c r="A177" s="1">
        <v>1120672</v>
      </c>
      <c r="B177" s="1">
        <v>40807984</v>
      </c>
      <c r="C177" s="6">
        <v>43609</v>
      </c>
      <c r="D177" s="6">
        <v>43631</v>
      </c>
      <c r="E177" s="1">
        <v>22</v>
      </c>
      <c r="F177" s="1">
        <v>8</v>
      </c>
      <c r="G177" s="1">
        <v>1177.1400000000001</v>
      </c>
      <c r="H177" s="1">
        <v>147.13999999999999</v>
      </c>
    </row>
    <row r="178" spans="1:8" ht="15" thickBot="1" x14ac:dyDescent="0.4">
      <c r="A178" s="1">
        <v>1120336</v>
      </c>
      <c r="B178" s="1">
        <v>42625856</v>
      </c>
      <c r="C178" s="6">
        <v>43612</v>
      </c>
      <c r="D178" s="6">
        <v>43612</v>
      </c>
      <c r="E178" s="1">
        <v>0</v>
      </c>
      <c r="F178" s="1">
        <v>1</v>
      </c>
      <c r="G178" s="1">
        <v>115.06</v>
      </c>
      <c r="H178" s="1">
        <v>115.06</v>
      </c>
    </row>
    <row r="179" spans="1:8" ht="15" thickBot="1" x14ac:dyDescent="0.4">
      <c r="A179" s="1">
        <v>1120336</v>
      </c>
      <c r="B179" s="1">
        <v>39587072</v>
      </c>
      <c r="C179" s="6">
        <v>43593</v>
      </c>
      <c r="D179" s="6">
        <v>43594</v>
      </c>
      <c r="E179" s="1">
        <v>1</v>
      </c>
      <c r="F179" s="1">
        <v>2</v>
      </c>
      <c r="G179" s="1">
        <v>177.6</v>
      </c>
      <c r="H179" s="1">
        <v>88.8</v>
      </c>
    </row>
    <row r="180" spans="1:8" ht="15" thickBot="1" x14ac:dyDescent="0.4">
      <c r="A180" s="1">
        <v>1120784</v>
      </c>
      <c r="B180" s="1">
        <v>44247056</v>
      </c>
      <c r="C180" s="6">
        <v>43622</v>
      </c>
      <c r="D180" s="6">
        <v>43623</v>
      </c>
      <c r="E180" s="1">
        <v>1</v>
      </c>
      <c r="F180" s="1">
        <v>2</v>
      </c>
      <c r="G180" s="1">
        <v>543.76</v>
      </c>
      <c r="H180" s="1">
        <v>271.88</v>
      </c>
    </row>
    <row r="181" spans="1:8" ht="15" thickBot="1" x14ac:dyDescent="0.4">
      <c r="A181" s="1">
        <v>1120336</v>
      </c>
      <c r="B181" s="1">
        <v>43652000</v>
      </c>
      <c r="C181" s="6">
        <v>43617</v>
      </c>
      <c r="D181" s="6">
        <v>43655</v>
      </c>
      <c r="E181" s="1">
        <v>38</v>
      </c>
      <c r="F181" s="1">
        <v>29</v>
      </c>
      <c r="G181" s="1">
        <v>5601.47</v>
      </c>
      <c r="H181" s="1">
        <v>193.15</v>
      </c>
    </row>
    <row r="182" spans="1:8" ht="15" thickBot="1" x14ac:dyDescent="0.4">
      <c r="A182" s="1">
        <v>1120112</v>
      </c>
      <c r="B182" s="1">
        <v>1391376</v>
      </c>
      <c r="C182" s="6">
        <v>43221</v>
      </c>
      <c r="D182" s="6">
        <v>43675</v>
      </c>
      <c r="E182" s="1">
        <v>454</v>
      </c>
      <c r="F182" s="1">
        <v>187</v>
      </c>
      <c r="G182" s="1">
        <v>24185.3</v>
      </c>
      <c r="H182" s="1">
        <v>129.33000000000001</v>
      </c>
    </row>
    <row r="183" spans="1:8" ht="15" thickBot="1" x14ac:dyDescent="0.4">
      <c r="A183" s="1">
        <v>1120112</v>
      </c>
      <c r="B183" s="1">
        <v>4929232</v>
      </c>
      <c r="C183" s="6">
        <v>43221</v>
      </c>
      <c r="D183" s="6">
        <v>43511</v>
      </c>
      <c r="E183" s="1">
        <v>290</v>
      </c>
      <c r="F183" s="1">
        <v>57</v>
      </c>
      <c r="G183" s="1">
        <v>5755.88</v>
      </c>
      <c r="H183" s="1">
        <v>100.98</v>
      </c>
    </row>
    <row r="184" spans="1:8" ht="15" thickBot="1" x14ac:dyDescent="0.4">
      <c r="A184" s="1">
        <v>1120112</v>
      </c>
      <c r="B184" s="1">
        <v>2052400</v>
      </c>
      <c r="C184" s="6">
        <v>43222</v>
      </c>
      <c r="D184" s="6">
        <v>43350</v>
      </c>
      <c r="E184" s="1">
        <v>128</v>
      </c>
      <c r="F184" s="1">
        <v>82</v>
      </c>
      <c r="G184" s="1">
        <v>7602.07</v>
      </c>
      <c r="H184" s="1">
        <v>92.71</v>
      </c>
    </row>
    <row r="185" spans="1:8" ht="15" thickBot="1" x14ac:dyDescent="0.4">
      <c r="A185" s="1">
        <v>1120112</v>
      </c>
      <c r="B185" s="1">
        <v>5139792</v>
      </c>
      <c r="C185" s="6">
        <v>43236</v>
      </c>
      <c r="D185" s="6">
        <v>43237</v>
      </c>
      <c r="E185" s="1">
        <v>1</v>
      </c>
      <c r="F185" s="1">
        <v>2</v>
      </c>
      <c r="G185" s="1">
        <v>238.89</v>
      </c>
      <c r="H185" s="1">
        <v>119.44</v>
      </c>
    </row>
    <row r="186" spans="1:8" ht="15" thickBot="1" x14ac:dyDescent="0.4">
      <c r="A186" s="1">
        <v>1120112</v>
      </c>
      <c r="B186" s="1">
        <v>4495008</v>
      </c>
      <c r="C186" s="6">
        <v>43224</v>
      </c>
      <c r="D186" s="6">
        <v>43291</v>
      </c>
      <c r="E186" s="1">
        <v>67</v>
      </c>
      <c r="F186" s="1">
        <v>17</v>
      </c>
      <c r="G186" s="1">
        <v>742</v>
      </c>
      <c r="H186" s="1">
        <v>43.65</v>
      </c>
    </row>
    <row r="187" spans="1:8" ht="15" thickBot="1" x14ac:dyDescent="0.4">
      <c r="A187" s="1">
        <v>1120112</v>
      </c>
      <c r="B187" s="1">
        <v>4976048</v>
      </c>
      <c r="C187" s="6">
        <v>43278</v>
      </c>
      <c r="D187" s="6">
        <v>43680</v>
      </c>
      <c r="E187" s="1">
        <v>402</v>
      </c>
      <c r="F187" s="1">
        <v>114</v>
      </c>
      <c r="G187" s="1">
        <v>20149.97</v>
      </c>
      <c r="H187" s="1">
        <v>176.75</v>
      </c>
    </row>
    <row r="188" spans="1:8" ht="15" thickBot="1" x14ac:dyDescent="0.4">
      <c r="A188" s="1">
        <v>1120112</v>
      </c>
      <c r="B188" s="1">
        <v>5933312</v>
      </c>
      <c r="C188" s="6">
        <v>43282</v>
      </c>
      <c r="D188" s="6">
        <v>43680</v>
      </c>
      <c r="E188" s="1">
        <v>398</v>
      </c>
      <c r="F188" s="1">
        <v>116</v>
      </c>
      <c r="G188" s="1">
        <v>20196.810000000001</v>
      </c>
      <c r="H188" s="1">
        <v>174.11</v>
      </c>
    </row>
    <row r="189" spans="1:8" ht="15" thickBot="1" x14ac:dyDescent="0.4">
      <c r="A189" s="1">
        <v>1120112</v>
      </c>
      <c r="B189" s="1">
        <v>2856000</v>
      </c>
      <c r="C189" s="6">
        <v>43291</v>
      </c>
      <c r="D189" s="6">
        <v>43680</v>
      </c>
      <c r="E189" s="1">
        <v>389</v>
      </c>
      <c r="F189" s="1">
        <v>88</v>
      </c>
      <c r="G189" s="1">
        <v>32025.63</v>
      </c>
      <c r="H189" s="1">
        <v>363.93</v>
      </c>
    </row>
    <row r="190" spans="1:8" ht="15" thickBot="1" x14ac:dyDescent="0.4">
      <c r="A190" s="1">
        <v>1120112</v>
      </c>
      <c r="B190" s="1">
        <v>6359248</v>
      </c>
      <c r="C190" s="6">
        <v>43297</v>
      </c>
      <c r="D190" s="6">
        <v>43605</v>
      </c>
      <c r="E190" s="1">
        <v>308</v>
      </c>
      <c r="F190" s="1">
        <v>95</v>
      </c>
      <c r="G190" s="1">
        <v>11293.73</v>
      </c>
      <c r="H190" s="1">
        <v>118.88</v>
      </c>
    </row>
    <row r="191" spans="1:8" ht="15" thickBot="1" x14ac:dyDescent="0.4">
      <c r="A191" s="1">
        <v>1120112</v>
      </c>
      <c r="B191" s="1">
        <v>2286480</v>
      </c>
      <c r="C191" s="6">
        <v>43296</v>
      </c>
      <c r="D191" s="6">
        <v>43381</v>
      </c>
      <c r="E191" s="1">
        <v>85</v>
      </c>
      <c r="F191" s="1">
        <v>55</v>
      </c>
      <c r="G191" s="1">
        <v>6143.19</v>
      </c>
      <c r="H191" s="1">
        <v>111.69</v>
      </c>
    </row>
    <row r="192" spans="1:8" ht="15" thickBot="1" x14ac:dyDescent="0.4">
      <c r="A192" s="1">
        <v>1120112</v>
      </c>
      <c r="B192" s="1">
        <v>7490784</v>
      </c>
      <c r="C192" s="6">
        <v>43332</v>
      </c>
      <c r="D192" s="6">
        <v>43553</v>
      </c>
      <c r="E192" s="1">
        <v>221</v>
      </c>
      <c r="F192" s="1">
        <v>65</v>
      </c>
      <c r="G192" s="1">
        <v>15584.74</v>
      </c>
      <c r="H192" s="1">
        <v>239.77</v>
      </c>
    </row>
    <row r="193" spans="1:8" ht="15" thickBot="1" x14ac:dyDescent="0.4">
      <c r="A193" s="1">
        <v>1120112</v>
      </c>
      <c r="B193" s="1">
        <v>7833728</v>
      </c>
      <c r="C193" s="6">
        <v>43346</v>
      </c>
      <c r="D193" s="6">
        <v>43617</v>
      </c>
      <c r="E193" s="1">
        <v>271</v>
      </c>
      <c r="F193" s="1">
        <v>84</v>
      </c>
      <c r="G193" s="1">
        <v>6352.87</v>
      </c>
      <c r="H193" s="1">
        <v>75.63</v>
      </c>
    </row>
    <row r="194" spans="1:8" ht="15" thickBot="1" x14ac:dyDescent="0.4">
      <c r="A194" s="1">
        <v>1120224</v>
      </c>
      <c r="B194" s="1">
        <v>9710736</v>
      </c>
      <c r="C194" s="6">
        <v>43399</v>
      </c>
      <c r="D194" s="6">
        <v>43680</v>
      </c>
      <c r="E194" s="1">
        <v>281</v>
      </c>
      <c r="F194" s="1">
        <v>152</v>
      </c>
      <c r="G194" s="1">
        <v>22890.7</v>
      </c>
      <c r="H194" s="1">
        <v>150.6</v>
      </c>
    </row>
    <row r="195" spans="1:8" ht="15" thickBot="1" x14ac:dyDescent="0.4">
      <c r="A195" s="1">
        <v>1120224</v>
      </c>
      <c r="B195" s="1">
        <v>10554096</v>
      </c>
      <c r="C195" s="6">
        <v>43403</v>
      </c>
      <c r="D195" s="6">
        <v>43406</v>
      </c>
      <c r="E195" s="1">
        <v>3</v>
      </c>
      <c r="F195" s="1">
        <v>4</v>
      </c>
      <c r="G195" s="1">
        <v>275.16000000000003</v>
      </c>
      <c r="H195" s="1">
        <v>68.790000000000006</v>
      </c>
    </row>
    <row r="196" spans="1:8" ht="15" thickBot="1" x14ac:dyDescent="0.4">
      <c r="A196" s="1">
        <v>1120224</v>
      </c>
      <c r="B196" s="1">
        <v>10157504</v>
      </c>
      <c r="C196" s="6">
        <v>43399</v>
      </c>
      <c r="D196" s="6">
        <v>43487</v>
      </c>
      <c r="E196" s="1">
        <v>88</v>
      </c>
      <c r="F196" s="1">
        <v>50</v>
      </c>
      <c r="G196" s="1">
        <v>6402.42</v>
      </c>
      <c r="H196" s="1">
        <v>128.05000000000001</v>
      </c>
    </row>
    <row r="197" spans="1:8" ht="15" thickBot="1" x14ac:dyDescent="0.4">
      <c r="A197" s="1">
        <v>1120112</v>
      </c>
      <c r="B197" s="1">
        <v>10888864</v>
      </c>
      <c r="C197" s="6">
        <v>43407</v>
      </c>
      <c r="D197" s="6">
        <v>43547</v>
      </c>
      <c r="E197" s="1">
        <v>140</v>
      </c>
      <c r="F197" s="1">
        <v>76</v>
      </c>
      <c r="G197" s="1">
        <v>12616.78</v>
      </c>
      <c r="H197" s="1">
        <v>166.01</v>
      </c>
    </row>
    <row r="198" spans="1:8" ht="15" thickBot="1" x14ac:dyDescent="0.4">
      <c r="A198" s="1">
        <v>1120112</v>
      </c>
      <c r="B198" s="1">
        <v>11012512</v>
      </c>
      <c r="C198" s="6">
        <v>43409</v>
      </c>
      <c r="D198" s="6">
        <v>43411</v>
      </c>
      <c r="E198" s="1">
        <v>2</v>
      </c>
      <c r="F198" s="1">
        <v>3</v>
      </c>
      <c r="G198" s="1">
        <v>274.56</v>
      </c>
      <c r="H198" s="1">
        <v>91.52</v>
      </c>
    </row>
    <row r="199" spans="1:8" ht="15" thickBot="1" x14ac:dyDescent="0.4">
      <c r="A199" s="1">
        <v>1120224</v>
      </c>
      <c r="B199" s="1">
        <v>10727808</v>
      </c>
      <c r="C199" s="6">
        <v>43405</v>
      </c>
      <c r="D199" s="6">
        <v>43490</v>
      </c>
      <c r="E199" s="1">
        <v>85</v>
      </c>
      <c r="F199" s="1">
        <v>31</v>
      </c>
      <c r="G199" s="1">
        <v>3560.59</v>
      </c>
      <c r="H199" s="1">
        <v>114.86</v>
      </c>
    </row>
    <row r="200" spans="1:8" ht="15" thickBot="1" x14ac:dyDescent="0.4">
      <c r="A200" s="1">
        <v>1120224</v>
      </c>
      <c r="B200" s="1">
        <v>11369456</v>
      </c>
      <c r="C200" s="6">
        <v>43416</v>
      </c>
      <c r="D200" s="6">
        <v>43504</v>
      </c>
      <c r="E200" s="1">
        <v>88</v>
      </c>
      <c r="F200" s="1">
        <v>71</v>
      </c>
      <c r="G200" s="1">
        <v>9361.11</v>
      </c>
      <c r="H200" s="1">
        <v>131.85</v>
      </c>
    </row>
    <row r="201" spans="1:8" ht="15" thickBot="1" x14ac:dyDescent="0.4">
      <c r="A201" s="1">
        <v>1120224</v>
      </c>
      <c r="B201" s="1">
        <v>11438112</v>
      </c>
      <c r="C201" s="6">
        <v>43418</v>
      </c>
      <c r="D201" s="6">
        <v>43680</v>
      </c>
      <c r="E201" s="1">
        <v>262</v>
      </c>
      <c r="F201" s="1">
        <v>131</v>
      </c>
      <c r="G201" s="1">
        <v>25435.79</v>
      </c>
      <c r="H201" s="1">
        <v>194.17</v>
      </c>
    </row>
    <row r="202" spans="1:8" ht="15" thickBot="1" x14ac:dyDescent="0.4">
      <c r="A202" s="1">
        <v>1120224</v>
      </c>
      <c r="B202" s="1">
        <v>12377456</v>
      </c>
      <c r="C202" s="6">
        <v>43426</v>
      </c>
      <c r="D202" s="6">
        <v>43555</v>
      </c>
      <c r="E202" s="1">
        <v>129</v>
      </c>
      <c r="F202" s="1">
        <v>93</v>
      </c>
      <c r="G202" s="1">
        <v>7820.08</v>
      </c>
      <c r="H202" s="1">
        <v>84.09</v>
      </c>
    </row>
    <row r="203" spans="1:8" ht="15" thickBot="1" x14ac:dyDescent="0.4">
      <c r="A203" s="1">
        <v>1120224</v>
      </c>
      <c r="B203" s="1">
        <v>14243712</v>
      </c>
      <c r="C203" s="6">
        <v>43438</v>
      </c>
      <c r="D203" s="6">
        <v>43603</v>
      </c>
      <c r="E203" s="1">
        <v>165</v>
      </c>
      <c r="F203" s="1">
        <v>95</v>
      </c>
      <c r="G203" s="1">
        <v>12260.82</v>
      </c>
      <c r="H203" s="1">
        <v>129.06</v>
      </c>
    </row>
    <row r="204" spans="1:8" ht="15" thickBot="1" x14ac:dyDescent="0.4">
      <c r="A204" s="1">
        <v>1120224</v>
      </c>
      <c r="B204" s="1">
        <v>14755664</v>
      </c>
      <c r="C204" s="6">
        <v>43442</v>
      </c>
      <c r="D204" s="6">
        <v>43680</v>
      </c>
      <c r="E204" s="1">
        <v>238</v>
      </c>
      <c r="F204" s="1">
        <v>78</v>
      </c>
      <c r="G204" s="1">
        <v>27642.58</v>
      </c>
      <c r="H204" s="1">
        <v>354.39</v>
      </c>
    </row>
    <row r="205" spans="1:8" ht="15" thickBot="1" x14ac:dyDescent="0.4">
      <c r="A205" s="1">
        <v>1120112</v>
      </c>
      <c r="B205" s="1">
        <v>13055168</v>
      </c>
      <c r="C205" s="6">
        <v>43430</v>
      </c>
      <c r="D205" s="6">
        <v>43556</v>
      </c>
      <c r="E205" s="1">
        <v>126</v>
      </c>
      <c r="F205" s="1">
        <v>30</v>
      </c>
      <c r="G205" s="1">
        <v>22233.26</v>
      </c>
      <c r="H205" s="1">
        <v>741.11</v>
      </c>
    </row>
    <row r="206" spans="1:8" ht="15" thickBot="1" x14ac:dyDescent="0.4">
      <c r="A206" s="1">
        <v>1120224</v>
      </c>
      <c r="B206" s="1">
        <v>12735184</v>
      </c>
      <c r="C206" s="6">
        <v>43428</v>
      </c>
      <c r="D206" s="6">
        <v>43545</v>
      </c>
      <c r="E206" s="1">
        <v>117</v>
      </c>
      <c r="F206" s="1">
        <v>26</v>
      </c>
      <c r="G206" s="1">
        <v>3201.9</v>
      </c>
      <c r="H206" s="1">
        <v>123.15</v>
      </c>
    </row>
    <row r="207" spans="1:8" ht="15" thickBot="1" x14ac:dyDescent="0.4">
      <c r="A207" s="1">
        <v>1120672</v>
      </c>
      <c r="B207" s="1">
        <v>15354528</v>
      </c>
      <c r="C207" s="6">
        <v>43447</v>
      </c>
      <c r="D207" s="6">
        <v>43603</v>
      </c>
      <c r="E207" s="1">
        <v>156</v>
      </c>
      <c r="F207" s="1">
        <v>89</v>
      </c>
      <c r="G207" s="1">
        <v>12945.27</v>
      </c>
      <c r="H207" s="1">
        <v>145.44999999999999</v>
      </c>
    </row>
    <row r="208" spans="1:8" ht="15" thickBot="1" x14ac:dyDescent="0.4">
      <c r="A208" s="1">
        <v>1120224</v>
      </c>
      <c r="B208" s="1">
        <v>9426816</v>
      </c>
      <c r="C208" s="6">
        <v>43436</v>
      </c>
      <c r="D208" s="6">
        <v>43492</v>
      </c>
      <c r="E208" s="1">
        <v>56</v>
      </c>
      <c r="F208" s="1">
        <v>23</v>
      </c>
      <c r="G208" s="1">
        <v>3236.13</v>
      </c>
      <c r="H208" s="1">
        <v>140.69999999999999</v>
      </c>
    </row>
    <row r="209" spans="1:8" ht="15" thickBot="1" x14ac:dyDescent="0.4">
      <c r="A209" s="1">
        <v>1120224</v>
      </c>
      <c r="B209" s="1">
        <v>12527200</v>
      </c>
      <c r="C209" s="6">
        <v>43437</v>
      </c>
      <c r="D209" s="6">
        <v>43680</v>
      </c>
      <c r="E209" s="1">
        <v>243</v>
      </c>
      <c r="F209" s="1">
        <v>140</v>
      </c>
      <c r="G209" s="1">
        <v>12736.59</v>
      </c>
      <c r="H209" s="1">
        <v>90.98</v>
      </c>
    </row>
    <row r="210" spans="1:8" ht="15" thickBot="1" x14ac:dyDescent="0.4">
      <c r="A210" s="1">
        <v>1120224</v>
      </c>
      <c r="B210" s="1">
        <v>13486368</v>
      </c>
      <c r="C210" s="6">
        <v>43446</v>
      </c>
      <c r="D210" s="6">
        <v>43680</v>
      </c>
      <c r="E210" s="1">
        <v>234</v>
      </c>
      <c r="F210" s="1">
        <v>148</v>
      </c>
      <c r="G210" s="1">
        <v>15054.54</v>
      </c>
      <c r="H210" s="1">
        <v>101.72</v>
      </c>
    </row>
    <row r="211" spans="1:8" ht="15" thickBot="1" x14ac:dyDescent="0.4">
      <c r="A211" s="1">
        <v>1120112</v>
      </c>
      <c r="B211" s="1">
        <v>17570784</v>
      </c>
      <c r="C211" s="6">
        <v>43473</v>
      </c>
      <c r="D211" s="6">
        <v>43473</v>
      </c>
      <c r="E211" s="1">
        <v>0</v>
      </c>
      <c r="F211" s="1">
        <v>1</v>
      </c>
      <c r="G211" s="1">
        <v>31</v>
      </c>
      <c r="H211" s="1">
        <v>31</v>
      </c>
    </row>
    <row r="212" spans="1:8" ht="15" thickBot="1" x14ac:dyDescent="0.4">
      <c r="A212" s="1">
        <v>1120112</v>
      </c>
      <c r="B212" s="1">
        <v>3296944</v>
      </c>
      <c r="C212" s="6">
        <v>43455</v>
      </c>
      <c r="D212" s="6">
        <v>43680</v>
      </c>
      <c r="E212" s="1">
        <v>225</v>
      </c>
      <c r="F212" s="1">
        <v>137</v>
      </c>
      <c r="G212" s="1">
        <v>14547.59</v>
      </c>
      <c r="H212" s="1">
        <v>106.19</v>
      </c>
    </row>
    <row r="213" spans="1:8" ht="15" thickBot="1" x14ac:dyDescent="0.4">
      <c r="A213" s="1">
        <v>1120112</v>
      </c>
      <c r="B213" s="1">
        <v>22074416</v>
      </c>
      <c r="C213" s="6">
        <v>43507</v>
      </c>
      <c r="D213" s="6">
        <v>43507</v>
      </c>
      <c r="E213" s="1">
        <v>0</v>
      </c>
      <c r="F213" s="1">
        <v>1</v>
      </c>
      <c r="G213" s="1">
        <v>118.62</v>
      </c>
      <c r="H213" s="1">
        <v>118.62</v>
      </c>
    </row>
    <row r="214" spans="1:8" ht="15" thickBot="1" x14ac:dyDescent="0.4">
      <c r="A214" s="1">
        <v>1120224</v>
      </c>
      <c r="B214" s="1">
        <v>17108448</v>
      </c>
      <c r="C214" s="6">
        <v>43461</v>
      </c>
      <c r="D214" s="6">
        <v>43671</v>
      </c>
      <c r="E214" s="1">
        <v>210</v>
      </c>
      <c r="F214" s="1">
        <v>145</v>
      </c>
      <c r="G214" s="1">
        <v>16486.14</v>
      </c>
      <c r="H214" s="1">
        <v>113.7</v>
      </c>
    </row>
    <row r="215" spans="1:8" ht="15" thickBot="1" x14ac:dyDescent="0.4">
      <c r="A215" s="1">
        <v>1120224</v>
      </c>
      <c r="B215" s="1">
        <v>18355232</v>
      </c>
      <c r="C215" s="6">
        <v>43477</v>
      </c>
      <c r="D215" s="6">
        <v>43552</v>
      </c>
      <c r="E215" s="1">
        <v>75</v>
      </c>
      <c r="F215" s="1">
        <v>48</v>
      </c>
      <c r="G215" s="1">
        <v>5562.81</v>
      </c>
      <c r="H215" s="1">
        <v>115.89</v>
      </c>
    </row>
    <row r="216" spans="1:8" ht="15" thickBot="1" x14ac:dyDescent="0.4">
      <c r="A216" s="1">
        <v>1120112</v>
      </c>
      <c r="B216" s="1">
        <v>3653104</v>
      </c>
      <c r="C216" s="6">
        <v>43228</v>
      </c>
      <c r="D216" s="6">
        <v>43680</v>
      </c>
      <c r="E216" s="1">
        <v>452</v>
      </c>
      <c r="F216" s="1">
        <v>56</v>
      </c>
      <c r="G216" s="1">
        <v>7815.63</v>
      </c>
      <c r="H216" s="1">
        <v>139.56</v>
      </c>
    </row>
    <row r="217" spans="1:8" ht="15" thickBot="1" x14ac:dyDescent="0.4">
      <c r="A217" s="1">
        <v>1120112</v>
      </c>
      <c r="B217" s="1">
        <v>3522624</v>
      </c>
      <c r="C217" s="6">
        <v>43234</v>
      </c>
      <c r="D217" s="6">
        <v>43680</v>
      </c>
      <c r="E217" s="1">
        <v>446</v>
      </c>
      <c r="F217" s="1">
        <v>61</v>
      </c>
      <c r="G217" s="1">
        <v>18884.400000000001</v>
      </c>
      <c r="H217" s="1">
        <v>309.58</v>
      </c>
    </row>
    <row r="218" spans="1:8" ht="15" thickBot="1" x14ac:dyDescent="0.4">
      <c r="A218" s="1">
        <v>1120112</v>
      </c>
      <c r="B218" s="1">
        <v>2586528</v>
      </c>
      <c r="C218" s="6">
        <v>43221</v>
      </c>
      <c r="D218" s="6">
        <v>43552</v>
      </c>
      <c r="E218" s="1">
        <v>331</v>
      </c>
      <c r="F218" s="1">
        <v>85</v>
      </c>
      <c r="G218" s="1">
        <v>7452.39</v>
      </c>
      <c r="H218" s="1">
        <v>87.68</v>
      </c>
    </row>
    <row r="219" spans="1:8" ht="15" thickBot="1" x14ac:dyDescent="0.4">
      <c r="A219" s="1">
        <v>1120112</v>
      </c>
      <c r="B219" s="1">
        <v>19997488</v>
      </c>
      <c r="C219" s="6">
        <v>43490</v>
      </c>
      <c r="D219" s="6">
        <v>43680</v>
      </c>
      <c r="E219" s="1">
        <v>190</v>
      </c>
      <c r="F219" s="1">
        <v>76</v>
      </c>
      <c r="G219" s="1">
        <v>25960.84</v>
      </c>
      <c r="H219" s="1">
        <v>341.59</v>
      </c>
    </row>
    <row r="220" spans="1:8" ht="15" thickBot="1" x14ac:dyDescent="0.4">
      <c r="A220" s="1">
        <v>1120336</v>
      </c>
      <c r="B220" s="1">
        <v>18804912</v>
      </c>
      <c r="C220" s="6">
        <v>43481</v>
      </c>
      <c r="D220" s="6">
        <v>43556</v>
      </c>
      <c r="E220" s="1">
        <v>75</v>
      </c>
      <c r="F220" s="1">
        <v>36</v>
      </c>
      <c r="G220" s="1">
        <v>5312.9</v>
      </c>
      <c r="H220" s="1">
        <v>147.58000000000001</v>
      </c>
    </row>
    <row r="221" spans="1:8" ht="15" thickBot="1" x14ac:dyDescent="0.4">
      <c r="A221" s="1">
        <v>1120112</v>
      </c>
      <c r="B221" s="1">
        <v>21392672</v>
      </c>
      <c r="C221" s="6">
        <v>43500</v>
      </c>
      <c r="D221" s="6">
        <v>43503</v>
      </c>
      <c r="E221" s="1">
        <v>3</v>
      </c>
      <c r="F221" s="1">
        <v>3</v>
      </c>
      <c r="G221" s="1">
        <v>259.56</v>
      </c>
      <c r="H221" s="1">
        <v>86.52</v>
      </c>
    </row>
    <row r="222" spans="1:8" ht="15" thickBot="1" x14ac:dyDescent="0.4">
      <c r="A222" s="1">
        <v>1120112</v>
      </c>
      <c r="B222" s="1">
        <v>4852288</v>
      </c>
      <c r="C222" s="6">
        <v>43283</v>
      </c>
      <c r="D222" s="6">
        <v>43550</v>
      </c>
      <c r="E222" s="1">
        <v>267</v>
      </c>
      <c r="F222" s="1">
        <v>14</v>
      </c>
      <c r="G222" s="1">
        <v>2021.6</v>
      </c>
      <c r="H222" s="1">
        <v>144.4</v>
      </c>
    </row>
    <row r="223" spans="1:8" ht="15" thickBot="1" x14ac:dyDescent="0.4">
      <c r="A223" s="1">
        <v>1120336</v>
      </c>
      <c r="B223" s="1">
        <v>22431136</v>
      </c>
      <c r="C223" s="6">
        <v>43508</v>
      </c>
      <c r="D223" s="6">
        <v>43587</v>
      </c>
      <c r="E223" s="1">
        <v>79</v>
      </c>
      <c r="F223" s="1">
        <v>58</v>
      </c>
      <c r="G223" s="1">
        <v>10334.780000000001</v>
      </c>
      <c r="H223" s="1">
        <v>178.19</v>
      </c>
    </row>
    <row r="224" spans="1:8" ht="15" thickBot="1" x14ac:dyDescent="0.4">
      <c r="A224" s="1">
        <v>1120112</v>
      </c>
      <c r="B224" s="1">
        <v>22211952</v>
      </c>
      <c r="C224" s="6">
        <v>43506</v>
      </c>
      <c r="D224" s="6">
        <v>43637</v>
      </c>
      <c r="E224" s="1">
        <v>131</v>
      </c>
      <c r="F224" s="1">
        <v>96</v>
      </c>
      <c r="G224" s="1">
        <v>21113.29</v>
      </c>
      <c r="H224" s="1">
        <v>219.93</v>
      </c>
    </row>
    <row r="225" spans="1:8" ht="15" thickBot="1" x14ac:dyDescent="0.4">
      <c r="A225" s="1">
        <v>1120784</v>
      </c>
      <c r="B225" s="1">
        <v>22817536</v>
      </c>
      <c r="C225" s="6">
        <v>43511</v>
      </c>
      <c r="D225" s="6">
        <v>43545</v>
      </c>
      <c r="E225" s="1">
        <v>34</v>
      </c>
      <c r="F225" s="1">
        <v>29</v>
      </c>
      <c r="G225" s="1">
        <v>3277.47</v>
      </c>
      <c r="H225" s="1">
        <v>113.02</v>
      </c>
    </row>
    <row r="226" spans="1:8" ht="15" thickBot="1" x14ac:dyDescent="0.4">
      <c r="A226" s="1">
        <v>1120560</v>
      </c>
      <c r="B226" s="1">
        <v>23414272</v>
      </c>
      <c r="C226" s="6">
        <v>43516</v>
      </c>
      <c r="D226" s="6">
        <v>43680</v>
      </c>
      <c r="E226" s="1">
        <v>164</v>
      </c>
      <c r="F226" s="1">
        <v>121</v>
      </c>
      <c r="G226" s="1">
        <v>18129.37</v>
      </c>
      <c r="H226" s="1">
        <v>149.83000000000001</v>
      </c>
    </row>
    <row r="227" spans="1:8" ht="15" thickBot="1" x14ac:dyDescent="0.4">
      <c r="A227" s="1">
        <v>1120336</v>
      </c>
      <c r="B227" s="1">
        <v>23173360</v>
      </c>
      <c r="C227" s="6">
        <v>43523</v>
      </c>
      <c r="D227" s="6">
        <v>43590</v>
      </c>
      <c r="E227" s="1">
        <v>67</v>
      </c>
      <c r="F227" s="1">
        <v>46</v>
      </c>
      <c r="G227" s="1">
        <v>5596.26</v>
      </c>
      <c r="H227" s="1">
        <v>121.66</v>
      </c>
    </row>
    <row r="228" spans="1:8" ht="15" thickBot="1" x14ac:dyDescent="0.4">
      <c r="A228" s="1">
        <v>1120784</v>
      </c>
      <c r="B228" s="1">
        <v>25895184</v>
      </c>
      <c r="C228" s="6">
        <v>43529</v>
      </c>
      <c r="D228" s="6">
        <v>43532</v>
      </c>
      <c r="E228" s="1">
        <v>3</v>
      </c>
      <c r="F228" s="1">
        <v>4</v>
      </c>
      <c r="G228" s="1">
        <v>1234.02</v>
      </c>
      <c r="H228" s="1">
        <v>308.5</v>
      </c>
    </row>
    <row r="229" spans="1:8" ht="15" thickBot="1" x14ac:dyDescent="0.4">
      <c r="A229" s="1">
        <v>1120784</v>
      </c>
      <c r="B229" s="1">
        <v>25616304</v>
      </c>
      <c r="C229" s="6">
        <v>43527</v>
      </c>
      <c r="D229" s="6">
        <v>43527</v>
      </c>
      <c r="E229" s="1">
        <v>0</v>
      </c>
      <c r="F229" s="1">
        <v>1</v>
      </c>
      <c r="G229" s="1">
        <v>134.02000000000001</v>
      </c>
      <c r="H229" s="1">
        <v>134.02000000000001</v>
      </c>
    </row>
    <row r="230" spans="1:8" ht="15" thickBot="1" x14ac:dyDescent="0.4">
      <c r="A230" s="1">
        <v>1120336</v>
      </c>
      <c r="B230" s="1">
        <v>31717056</v>
      </c>
      <c r="C230" s="6">
        <v>43556</v>
      </c>
      <c r="D230" s="6">
        <v>43572</v>
      </c>
      <c r="E230" s="1">
        <v>16</v>
      </c>
      <c r="F230" s="1">
        <v>10</v>
      </c>
      <c r="G230" s="1">
        <v>1240.99</v>
      </c>
      <c r="H230" s="1">
        <v>124.1</v>
      </c>
    </row>
    <row r="231" spans="1:8" ht="15" thickBot="1" x14ac:dyDescent="0.4">
      <c r="A231" s="1">
        <v>1120336</v>
      </c>
      <c r="B231" s="1">
        <v>32906160</v>
      </c>
      <c r="C231" s="6">
        <v>43562</v>
      </c>
      <c r="D231" s="6">
        <v>43587</v>
      </c>
      <c r="E231" s="1">
        <v>25</v>
      </c>
      <c r="F231" s="1">
        <v>24</v>
      </c>
      <c r="G231" s="1">
        <v>3046.44</v>
      </c>
      <c r="H231" s="1">
        <v>126.94</v>
      </c>
    </row>
    <row r="232" spans="1:8" ht="15" thickBot="1" x14ac:dyDescent="0.4">
      <c r="A232" s="1">
        <v>1120112</v>
      </c>
      <c r="B232" s="1">
        <v>33394816</v>
      </c>
      <c r="C232" s="6">
        <v>43563</v>
      </c>
      <c r="D232" s="6">
        <v>43680</v>
      </c>
      <c r="E232" s="1">
        <v>117</v>
      </c>
      <c r="F232" s="1">
        <v>71</v>
      </c>
      <c r="G232" s="1">
        <v>20134.419999999998</v>
      </c>
      <c r="H232" s="1">
        <v>283.58</v>
      </c>
    </row>
    <row r="233" spans="1:8" ht="15" thickBot="1" x14ac:dyDescent="0.4">
      <c r="A233" s="1">
        <v>1120112</v>
      </c>
      <c r="B233" s="1">
        <v>6202560</v>
      </c>
      <c r="C233" s="6">
        <v>43292</v>
      </c>
      <c r="D233" s="6">
        <v>43680</v>
      </c>
      <c r="E233" s="1">
        <v>388</v>
      </c>
      <c r="F233" s="1">
        <v>95</v>
      </c>
      <c r="G233" s="1">
        <v>26634.41</v>
      </c>
      <c r="H233" s="1">
        <v>280.36</v>
      </c>
    </row>
    <row r="234" spans="1:8" ht="15" thickBot="1" x14ac:dyDescent="0.4">
      <c r="A234" s="1">
        <v>1120112</v>
      </c>
      <c r="B234" s="1">
        <v>6630288</v>
      </c>
      <c r="C234" s="6">
        <v>43306</v>
      </c>
      <c r="D234" s="6">
        <v>43521</v>
      </c>
      <c r="E234" s="1">
        <v>215</v>
      </c>
      <c r="F234" s="1">
        <v>9</v>
      </c>
      <c r="G234" s="1">
        <v>2666.61</v>
      </c>
      <c r="H234" s="1">
        <v>296.29000000000002</v>
      </c>
    </row>
    <row r="235" spans="1:8" ht="15" thickBot="1" x14ac:dyDescent="0.4">
      <c r="A235" s="1">
        <v>1120112</v>
      </c>
      <c r="B235" s="1">
        <v>6226640</v>
      </c>
      <c r="C235" s="6">
        <v>43342</v>
      </c>
      <c r="D235" s="6">
        <v>43570</v>
      </c>
      <c r="E235" s="1">
        <v>228</v>
      </c>
      <c r="F235" s="1">
        <v>58</v>
      </c>
      <c r="G235" s="1">
        <v>10883.7</v>
      </c>
      <c r="H235" s="1">
        <v>187.65</v>
      </c>
    </row>
    <row r="236" spans="1:8" ht="15" thickBot="1" x14ac:dyDescent="0.4">
      <c r="A236" s="1">
        <v>1120112</v>
      </c>
      <c r="B236" s="1">
        <v>8478624</v>
      </c>
      <c r="C236" s="6">
        <v>43369</v>
      </c>
      <c r="D236" s="6">
        <v>43680</v>
      </c>
      <c r="E236" s="1">
        <v>311</v>
      </c>
      <c r="F236" s="1">
        <v>118</v>
      </c>
      <c r="G236" s="1">
        <v>10519.5</v>
      </c>
      <c r="H236" s="1">
        <v>89.15</v>
      </c>
    </row>
    <row r="237" spans="1:8" ht="15" thickBot="1" x14ac:dyDescent="0.4">
      <c r="A237" s="1">
        <v>1120224</v>
      </c>
      <c r="B237" s="1">
        <v>10697344</v>
      </c>
      <c r="C237" s="6">
        <v>43416</v>
      </c>
      <c r="D237" s="6">
        <v>43680</v>
      </c>
      <c r="E237" s="1">
        <v>264</v>
      </c>
      <c r="F237" s="1">
        <v>58</v>
      </c>
      <c r="G237" s="1">
        <v>7471.56</v>
      </c>
      <c r="H237" s="1">
        <v>128.82</v>
      </c>
    </row>
    <row r="238" spans="1:8" ht="15" thickBot="1" x14ac:dyDescent="0.4">
      <c r="A238" s="1">
        <v>1120224</v>
      </c>
      <c r="B238" s="1">
        <v>12202288</v>
      </c>
      <c r="C238" s="6">
        <v>43424</v>
      </c>
      <c r="D238" s="6">
        <v>43664</v>
      </c>
      <c r="E238" s="1">
        <v>240</v>
      </c>
      <c r="F238" s="1">
        <v>190</v>
      </c>
      <c r="G238" s="1">
        <v>16214.29</v>
      </c>
      <c r="H238" s="1">
        <v>85.34</v>
      </c>
    </row>
    <row r="239" spans="1:8" ht="15" thickBot="1" x14ac:dyDescent="0.4">
      <c r="A239" s="1">
        <v>1120224</v>
      </c>
      <c r="B239" s="1">
        <v>14023632</v>
      </c>
      <c r="C239" s="6">
        <v>43436</v>
      </c>
      <c r="D239" s="6">
        <v>43680</v>
      </c>
      <c r="E239" s="1">
        <v>244</v>
      </c>
      <c r="F239" s="1">
        <v>78</v>
      </c>
      <c r="G239" s="1">
        <v>10715.01</v>
      </c>
      <c r="H239" s="1">
        <v>137.37</v>
      </c>
    </row>
    <row r="240" spans="1:8" ht="15" thickBot="1" x14ac:dyDescent="0.4">
      <c r="A240" s="1">
        <v>1120224</v>
      </c>
      <c r="B240" s="1">
        <v>15566096</v>
      </c>
      <c r="C240" s="6">
        <v>43449</v>
      </c>
      <c r="D240" s="6">
        <v>43680</v>
      </c>
      <c r="E240" s="1">
        <v>231</v>
      </c>
      <c r="F240" s="1">
        <v>89</v>
      </c>
      <c r="G240" s="1">
        <v>8355.39</v>
      </c>
      <c r="H240" s="1">
        <v>93.88</v>
      </c>
    </row>
    <row r="241" spans="1:8" ht="15" thickBot="1" x14ac:dyDescent="0.4">
      <c r="A241" s="1">
        <v>1120672</v>
      </c>
      <c r="B241" s="1">
        <v>15918896</v>
      </c>
      <c r="C241" s="6">
        <v>43451</v>
      </c>
      <c r="D241" s="6">
        <v>43452</v>
      </c>
      <c r="E241" s="1">
        <v>1</v>
      </c>
      <c r="F241" s="1">
        <v>2</v>
      </c>
      <c r="G241" s="1">
        <v>74.37</v>
      </c>
      <c r="H241" s="1">
        <v>37.19</v>
      </c>
    </row>
    <row r="242" spans="1:8" ht="15" thickBot="1" x14ac:dyDescent="0.4">
      <c r="A242" s="1">
        <v>1120224</v>
      </c>
      <c r="B242" s="1">
        <v>13159552</v>
      </c>
      <c r="C242" s="6">
        <v>43453</v>
      </c>
      <c r="D242" s="6">
        <v>43680</v>
      </c>
      <c r="E242" s="1">
        <v>227</v>
      </c>
      <c r="F242" s="1">
        <v>111</v>
      </c>
      <c r="G242" s="1">
        <v>5737.52</v>
      </c>
      <c r="H242" s="1">
        <v>51.69</v>
      </c>
    </row>
    <row r="243" spans="1:8" ht="15" thickBot="1" x14ac:dyDescent="0.4">
      <c r="A243" s="1">
        <v>1120224</v>
      </c>
      <c r="B243" s="1">
        <v>14009296</v>
      </c>
      <c r="C243" s="6">
        <v>43452</v>
      </c>
      <c r="D243" s="6">
        <v>43680</v>
      </c>
      <c r="E243" s="1">
        <v>228</v>
      </c>
      <c r="F243" s="1">
        <v>61</v>
      </c>
      <c r="G243" s="1">
        <v>6563.77</v>
      </c>
      <c r="H243" s="1">
        <v>107.6</v>
      </c>
    </row>
    <row r="244" spans="1:8" ht="15" thickBot="1" x14ac:dyDescent="0.4">
      <c r="A244" s="1">
        <v>1120224</v>
      </c>
      <c r="B244" s="1">
        <v>16763152</v>
      </c>
      <c r="C244" s="6">
        <v>43464</v>
      </c>
      <c r="D244" s="6">
        <v>43680</v>
      </c>
      <c r="E244" s="1">
        <v>216</v>
      </c>
      <c r="F244" s="1">
        <v>64</v>
      </c>
      <c r="G244" s="1">
        <v>6852.84</v>
      </c>
      <c r="H244" s="1">
        <v>107.08</v>
      </c>
    </row>
    <row r="245" spans="1:8" ht="15" thickBot="1" x14ac:dyDescent="0.4">
      <c r="A245" s="1">
        <v>1120112</v>
      </c>
      <c r="B245" s="1">
        <v>18902912</v>
      </c>
      <c r="C245" s="6">
        <v>43480</v>
      </c>
      <c r="D245" s="6">
        <v>43586</v>
      </c>
      <c r="E245" s="1">
        <v>106</v>
      </c>
      <c r="F245" s="1">
        <v>46</v>
      </c>
      <c r="G245" s="1">
        <v>3325.61</v>
      </c>
      <c r="H245" s="1">
        <v>72.3</v>
      </c>
    </row>
    <row r="246" spans="1:8" ht="15" thickBot="1" x14ac:dyDescent="0.4">
      <c r="A246" s="1">
        <v>1120112</v>
      </c>
      <c r="B246" s="1">
        <v>13490848</v>
      </c>
      <c r="C246" s="6">
        <v>43484</v>
      </c>
      <c r="D246" s="6">
        <v>43680</v>
      </c>
      <c r="E246" s="1">
        <v>196</v>
      </c>
      <c r="F246" s="1">
        <v>36</v>
      </c>
      <c r="G246" s="1">
        <v>8328.6</v>
      </c>
      <c r="H246" s="1">
        <v>231.35</v>
      </c>
    </row>
    <row r="247" spans="1:8" ht="15" thickBot="1" x14ac:dyDescent="0.4">
      <c r="A247" s="1">
        <v>1120224</v>
      </c>
      <c r="B247" s="1">
        <v>16030896</v>
      </c>
      <c r="C247" s="6">
        <v>43487</v>
      </c>
      <c r="D247" s="6">
        <v>43675</v>
      </c>
      <c r="E247" s="1">
        <v>188</v>
      </c>
      <c r="F247" s="1">
        <v>51</v>
      </c>
      <c r="G247" s="1">
        <v>8307.41</v>
      </c>
      <c r="H247" s="1">
        <v>162.88999999999999</v>
      </c>
    </row>
    <row r="248" spans="1:8" ht="15" thickBot="1" x14ac:dyDescent="0.4">
      <c r="A248" s="1">
        <v>1120224</v>
      </c>
      <c r="B248" s="1">
        <v>20565776</v>
      </c>
      <c r="C248" s="6">
        <v>43495</v>
      </c>
      <c r="D248" s="6">
        <v>43601</v>
      </c>
      <c r="E248" s="1">
        <v>106</v>
      </c>
      <c r="F248" s="1">
        <v>48</v>
      </c>
      <c r="G248" s="1">
        <v>5024.8900000000003</v>
      </c>
      <c r="H248" s="1">
        <v>104.69</v>
      </c>
    </row>
    <row r="249" spans="1:8" ht="15" thickBot="1" x14ac:dyDescent="0.4">
      <c r="A249" s="1">
        <v>1120672</v>
      </c>
      <c r="B249" s="1">
        <v>21386288</v>
      </c>
      <c r="C249" s="6">
        <v>43500</v>
      </c>
      <c r="D249" s="6">
        <v>43507</v>
      </c>
      <c r="E249" s="1">
        <v>7</v>
      </c>
      <c r="F249" s="1">
        <v>5</v>
      </c>
      <c r="G249" s="1">
        <v>891.87</v>
      </c>
      <c r="H249" s="1">
        <v>178.37</v>
      </c>
    </row>
    <row r="250" spans="1:8" ht="15" thickBot="1" x14ac:dyDescent="0.4">
      <c r="A250" s="1">
        <v>1120112</v>
      </c>
      <c r="B250" s="1">
        <v>22030064</v>
      </c>
      <c r="C250" s="6">
        <v>43505</v>
      </c>
      <c r="D250" s="6">
        <v>43680</v>
      </c>
      <c r="E250" s="1">
        <v>175</v>
      </c>
      <c r="F250" s="1">
        <v>43</v>
      </c>
      <c r="G250" s="1">
        <v>10349</v>
      </c>
      <c r="H250" s="1">
        <v>240.67</v>
      </c>
    </row>
    <row r="251" spans="1:8" ht="15" thickBot="1" x14ac:dyDescent="0.4">
      <c r="A251" s="1">
        <v>1120336</v>
      </c>
      <c r="B251" s="1">
        <v>22794240</v>
      </c>
      <c r="C251" s="6">
        <v>43510</v>
      </c>
      <c r="D251" s="6">
        <v>43680</v>
      </c>
      <c r="E251" s="1">
        <v>170</v>
      </c>
      <c r="F251" s="1">
        <v>81</v>
      </c>
      <c r="G251" s="1">
        <v>12453.9</v>
      </c>
      <c r="H251" s="1">
        <v>153.75</v>
      </c>
    </row>
    <row r="252" spans="1:8" ht="15" thickBot="1" x14ac:dyDescent="0.4">
      <c r="A252" s="1">
        <v>1120336</v>
      </c>
      <c r="B252" s="1">
        <v>21969696</v>
      </c>
      <c r="C252" s="6">
        <v>43512</v>
      </c>
      <c r="D252" s="6">
        <v>43680</v>
      </c>
      <c r="E252" s="1">
        <v>168</v>
      </c>
      <c r="F252" s="1">
        <v>25</v>
      </c>
      <c r="G252" s="1">
        <v>10329.18</v>
      </c>
      <c r="H252" s="1">
        <v>413.17</v>
      </c>
    </row>
    <row r="253" spans="1:8" ht="15" thickBot="1" x14ac:dyDescent="0.4">
      <c r="A253" s="1">
        <v>1120336</v>
      </c>
      <c r="B253" s="1">
        <v>23096080</v>
      </c>
      <c r="C253" s="6">
        <v>43513</v>
      </c>
      <c r="D253" s="6">
        <v>43521</v>
      </c>
      <c r="E253" s="1">
        <v>8</v>
      </c>
      <c r="F253" s="1">
        <v>9</v>
      </c>
      <c r="G253" s="1">
        <v>310.54000000000002</v>
      </c>
      <c r="H253" s="1">
        <v>34.5</v>
      </c>
    </row>
    <row r="254" spans="1:8" ht="15" thickBot="1" x14ac:dyDescent="0.4">
      <c r="A254" s="1">
        <v>1120112</v>
      </c>
      <c r="B254" s="1">
        <v>4310320</v>
      </c>
      <c r="C254" s="6">
        <v>43511</v>
      </c>
      <c r="D254" s="6">
        <v>43680</v>
      </c>
      <c r="E254" s="1">
        <v>169</v>
      </c>
      <c r="F254" s="1">
        <v>75</v>
      </c>
      <c r="G254" s="1">
        <v>11403.78</v>
      </c>
      <c r="H254" s="1">
        <v>152.05000000000001</v>
      </c>
    </row>
    <row r="255" spans="1:8" ht="15" thickBot="1" x14ac:dyDescent="0.4">
      <c r="A255" s="1">
        <v>1120560</v>
      </c>
      <c r="B255" s="1">
        <v>23914464</v>
      </c>
      <c r="C255" s="6">
        <v>43517</v>
      </c>
      <c r="D255" s="6">
        <v>43680</v>
      </c>
      <c r="E255" s="1">
        <v>163</v>
      </c>
      <c r="F255" s="1">
        <v>58</v>
      </c>
      <c r="G255" s="1">
        <v>7565.69</v>
      </c>
      <c r="H255" s="1">
        <v>130.44</v>
      </c>
    </row>
    <row r="256" spans="1:8" ht="15" thickBot="1" x14ac:dyDescent="0.4">
      <c r="A256" s="1">
        <v>1120560</v>
      </c>
      <c r="B256" s="1">
        <v>24402560</v>
      </c>
      <c r="C256" s="6">
        <v>43520</v>
      </c>
      <c r="D256" s="6">
        <v>43521</v>
      </c>
      <c r="E256" s="1">
        <v>1</v>
      </c>
      <c r="F256" s="1">
        <v>2</v>
      </c>
      <c r="G256" s="1">
        <v>110.11</v>
      </c>
      <c r="H256" s="1">
        <v>55.05</v>
      </c>
    </row>
    <row r="257" spans="1:8" ht="15" thickBot="1" x14ac:dyDescent="0.4">
      <c r="A257" s="1">
        <v>1120560</v>
      </c>
      <c r="B257" s="1">
        <v>19821984</v>
      </c>
      <c r="C257" s="6">
        <v>43521</v>
      </c>
      <c r="D257" s="6">
        <v>43680</v>
      </c>
      <c r="E257" s="1">
        <v>159</v>
      </c>
      <c r="F257" s="1">
        <v>69</v>
      </c>
      <c r="G257" s="1">
        <v>11970.43</v>
      </c>
      <c r="H257" s="1">
        <v>173.48</v>
      </c>
    </row>
    <row r="258" spans="1:8" ht="15" thickBot="1" x14ac:dyDescent="0.4">
      <c r="A258" s="1">
        <v>1120560</v>
      </c>
      <c r="B258" s="1">
        <v>24016048</v>
      </c>
      <c r="C258" s="6">
        <v>43521</v>
      </c>
      <c r="D258" s="6">
        <v>43680</v>
      </c>
      <c r="E258" s="1">
        <v>159</v>
      </c>
      <c r="F258" s="1">
        <v>113</v>
      </c>
      <c r="G258" s="1">
        <v>11177.12</v>
      </c>
      <c r="H258" s="1">
        <v>98.91</v>
      </c>
    </row>
    <row r="259" spans="1:8" ht="15" thickBot="1" x14ac:dyDescent="0.4">
      <c r="A259" s="1">
        <v>1120336</v>
      </c>
      <c r="B259" s="1">
        <v>24668784</v>
      </c>
      <c r="C259" s="6">
        <v>43521</v>
      </c>
      <c r="D259" s="6">
        <v>43588</v>
      </c>
      <c r="E259" s="1">
        <v>67</v>
      </c>
      <c r="F259" s="1">
        <v>33</v>
      </c>
      <c r="G259" s="1">
        <v>5292.97</v>
      </c>
      <c r="H259" s="1">
        <v>160.38999999999999</v>
      </c>
    </row>
    <row r="260" spans="1:8" ht="15" thickBot="1" x14ac:dyDescent="0.4">
      <c r="A260" s="1">
        <v>1120336</v>
      </c>
      <c r="B260" s="1">
        <v>26015024</v>
      </c>
      <c r="C260" s="6">
        <v>43528</v>
      </c>
      <c r="D260" s="6">
        <v>43529</v>
      </c>
      <c r="E260" s="1">
        <v>1</v>
      </c>
      <c r="F260" s="1">
        <v>2</v>
      </c>
      <c r="G260" s="1">
        <v>173.28</v>
      </c>
      <c r="H260" s="1">
        <v>86.64</v>
      </c>
    </row>
    <row r="261" spans="1:8" ht="15" thickBot="1" x14ac:dyDescent="0.4">
      <c r="A261" s="1">
        <v>1120672</v>
      </c>
      <c r="B261" s="1">
        <v>27743184</v>
      </c>
      <c r="C261" s="6">
        <v>43536</v>
      </c>
      <c r="D261" s="6">
        <v>43552</v>
      </c>
      <c r="E261" s="1">
        <v>16</v>
      </c>
      <c r="F261" s="1">
        <v>12</v>
      </c>
      <c r="G261" s="1">
        <v>732.78</v>
      </c>
      <c r="H261" s="1">
        <v>61.06</v>
      </c>
    </row>
    <row r="262" spans="1:8" ht="15" thickBot="1" x14ac:dyDescent="0.4">
      <c r="A262" s="1">
        <v>1120224</v>
      </c>
      <c r="B262" s="1">
        <v>27950944</v>
      </c>
      <c r="C262" s="6">
        <v>43537</v>
      </c>
      <c r="D262" s="6">
        <v>43545</v>
      </c>
      <c r="E262" s="1">
        <v>8</v>
      </c>
      <c r="F262" s="1">
        <v>4</v>
      </c>
      <c r="G262" s="1">
        <v>857.57</v>
      </c>
      <c r="H262" s="1">
        <v>214.39</v>
      </c>
    </row>
    <row r="263" spans="1:8" ht="15" thickBot="1" x14ac:dyDescent="0.4">
      <c r="A263" s="1">
        <v>1120224</v>
      </c>
      <c r="B263" s="1">
        <v>28920976</v>
      </c>
      <c r="C263" s="6">
        <v>43542</v>
      </c>
      <c r="D263" s="6">
        <v>43680</v>
      </c>
      <c r="E263" s="1">
        <v>138</v>
      </c>
      <c r="F263" s="1">
        <v>57</v>
      </c>
      <c r="G263" s="1">
        <v>22165.77</v>
      </c>
      <c r="H263" s="1">
        <v>388.87</v>
      </c>
    </row>
    <row r="264" spans="1:8" ht="15" thickBot="1" x14ac:dyDescent="0.4">
      <c r="A264" s="1">
        <v>1120224</v>
      </c>
      <c r="B264" s="1">
        <v>21728896</v>
      </c>
      <c r="C264" s="6">
        <v>43508</v>
      </c>
      <c r="D264" s="6">
        <v>43680</v>
      </c>
      <c r="E264" s="1">
        <v>172</v>
      </c>
      <c r="F264" s="1">
        <v>66</v>
      </c>
      <c r="G264" s="1">
        <v>11815.03</v>
      </c>
      <c r="H264" s="1">
        <v>179.02</v>
      </c>
    </row>
    <row r="265" spans="1:8" ht="15" thickBot="1" x14ac:dyDescent="0.4">
      <c r="A265" s="1">
        <v>1120336</v>
      </c>
      <c r="B265" s="1">
        <v>30174704</v>
      </c>
      <c r="C265" s="6">
        <v>43550</v>
      </c>
      <c r="D265" s="6">
        <v>43551</v>
      </c>
      <c r="E265" s="1">
        <v>1</v>
      </c>
      <c r="F265" s="1">
        <v>2</v>
      </c>
      <c r="G265" s="1">
        <v>75.39</v>
      </c>
      <c r="H265" s="1">
        <v>37.700000000000003</v>
      </c>
    </row>
    <row r="266" spans="1:8" ht="15" thickBot="1" x14ac:dyDescent="0.4">
      <c r="A266" s="1">
        <v>1120224</v>
      </c>
      <c r="B266" s="1">
        <v>21448448</v>
      </c>
      <c r="C266" s="6">
        <v>43553</v>
      </c>
      <c r="D266" s="6">
        <v>43558</v>
      </c>
      <c r="E266" s="1">
        <v>5</v>
      </c>
      <c r="F266" s="1">
        <v>4</v>
      </c>
      <c r="G266" s="1">
        <v>551.35</v>
      </c>
      <c r="H266" s="1">
        <v>137.84</v>
      </c>
    </row>
    <row r="267" spans="1:8" ht="15" thickBot="1" x14ac:dyDescent="0.4">
      <c r="A267" s="1">
        <v>1120560</v>
      </c>
      <c r="B267" s="1">
        <v>32154976</v>
      </c>
      <c r="C267" s="6">
        <v>43558</v>
      </c>
      <c r="D267" s="6">
        <v>43559</v>
      </c>
      <c r="E267" s="1">
        <v>1</v>
      </c>
      <c r="F267" s="1">
        <v>2</v>
      </c>
      <c r="G267" s="1">
        <v>111.24</v>
      </c>
      <c r="H267" s="1">
        <v>55.62</v>
      </c>
    </row>
    <row r="268" spans="1:8" ht="15" thickBot="1" x14ac:dyDescent="0.4">
      <c r="A268" s="1">
        <v>1120112</v>
      </c>
      <c r="B268" s="1">
        <v>19195120</v>
      </c>
      <c r="C268" s="6">
        <v>43483</v>
      </c>
      <c r="D268" s="6">
        <v>43484</v>
      </c>
      <c r="E268" s="1">
        <v>1</v>
      </c>
      <c r="F268" s="1">
        <v>2</v>
      </c>
      <c r="G268" s="1">
        <v>233.74</v>
      </c>
      <c r="H268" s="1">
        <v>116.87</v>
      </c>
    </row>
    <row r="269" spans="1:8" ht="15" thickBot="1" x14ac:dyDescent="0.4">
      <c r="A269" s="1">
        <v>1120112</v>
      </c>
      <c r="B269" s="1">
        <v>34246240</v>
      </c>
      <c r="C269" s="6">
        <v>43567</v>
      </c>
      <c r="D269" s="6">
        <v>43595</v>
      </c>
      <c r="E269" s="1">
        <v>28</v>
      </c>
      <c r="F269" s="1">
        <v>9</v>
      </c>
      <c r="G269" s="1">
        <v>2054.7199999999998</v>
      </c>
      <c r="H269" s="1">
        <v>228.3</v>
      </c>
    </row>
    <row r="270" spans="1:8" ht="15" thickBot="1" x14ac:dyDescent="0.4">
      <c r="A270" s="1">
        <v>1120112</v>
      </c>
      <c r="B270" s="1">
        <v>34002528</v>
      </c>
      <c r="C270" s="6">
        <v>43566</v>
      </c>
      <c r="D270" s="6">
        <v>43568</v>
      </c>
      <c r="E270" s="1">
        <v>2</v>
      </c>
      <c r="F270" s="1">
        <v>3</v>
      </c>
      <c r="G270" s="1">
        <v>207.67</v>
      </c>
      <c r="H270" s="1">
        <v>69.22</v>
      </c>
    </row>
    <row r="271" spans="1:8" ht="15" thickBot="1" x14ac:dyDescent="0.4">
      <c r="A271" s="1">
        <v>1120336</v>
      </c>
      <c r="B271" s="1">
        <v>22895936</v>
      </c>
      <c r="C271" s="6">
        <v>43511</v>
      </c>
      <c r="D271" s="6">
        <v>43514</v>
      </c>
      <c r="E271" s="1">
        <v>3</v>
      </c>
      <c r="F271" s="1">
        <v>3</v>
      </c>
      <c r="G271" s="1">
        <v>177.94</v>
      </c>
      <c r="H271" s="1">
        <v>59.31</v>
      </c>
    </row>
    <row r="272" spans="1:8" ht="15" thickBot="1" x14ac:dyDescent="0.4">
      <c r="A272" s="1">
        <v>1120560</v>
      </c>
      <c r="B272" s="1">
        <v>36366848</v>
      </c>
      <c r="C272" s="6">
        <v>43583</v>
      </c>
      <c r="D272" s="6">
        <v>43625</v>
      </c>
      <c r="E272" s="1">
        <v>42</v>
      </c>
      <c r="F272" s="1">
        <v>39</v>
      </c>
      <c r="G272" s="1">
        <v>5787.82</v>
      </c>
      <c r="H272" s="1">
        <v>148.41</v>
      </c>
    </row>
    <row r="273" spans="1:8" ht="15" thickBot="1" x14ac:dyDescent="0.4">
      <c r="A273" s="1">
        <v>1120224</v>
      </c>
      <c r="B273" s="1">
        <v>29827280</v>
      </c>
      <c r="C273" s="6">
        <v>43549</v>
      </c>
      <c r="D273" s="6">
        <v>43550</v>
      </c>
      <c r="E273" s="1">
        <v>1</v>
      </c>
      <c r="F273" s="1">
        <v>2</v>
      </c>
      <c r="G273" s="1">
        <v>223.78</v>
      </c>
      <c r="H273" s="1">
        <v>111.89</v>
      </c>
    </row>
    <row r="274" spans="1:8" ht="15" thickBot="1" x14ac:dyDescent="0.4">
      <c r="A274" s="1">
        <v>1120336</v>
      </c>
      <c r="B274" s="1">
        <v>39116672</v>
      </c>
      <c r="C274" s="6">
        <v>43592</v>
      </c>
      <c r="D274" s="6">
        <v>43592</v>
      </c>
      <c r="E274" s="1">
        <v>0</v>
      </c>
      <c r="F274" s="1">
        <v>1</v>
      </c>
      <c r="G274" s="1">
        <v>59.18</v>
      </c>
      <c r="H274" s="1">
        <v>59.18</v>
      </c>
    </row>
    <row r="275" spans="1:8" ht="15" thickBot="1" x14ac:dyDescent="0.4">
      <c r="A275" s="1">
        <v>1120112</v>
      </c>
      <c r="B275" s="1">
        <v>42884464</v>
      </c>
      <c r="C275" s="6">
        <v>43619</v>
      </c>
      <c r="D275" s="6">
        <v>43680</v>
      </c>
      <c r="E275" s="1">
        <v>61</v>
      </c>
      <c r="F275" s="1">
        <v>41</v>
      </c>
      <c r="G275" s="1">
        <v>17300.75</v>
      </c>
      <c r="H275" s="1">
        <v>421.97</v>
      </c>
    </row>
    <row r="276" spans="1:8" ht="15" thickBot="1" x14ac:dyDescent="0.4">
      <c r="A276" s="1">
        <v>1120672</v>
      </c>
      <c r="B276" s="1">
        <v>5248208</v>
      </c>
      <c r="C276" s="6">
        <v>43649</v>
      </c>
      <c r="D276" s="6">
        <v>43680</v>
      </c>
      <c r="E276" s="1">
        <v>31</v>
      </c>
      <c r="F276" s="1">
        <v>4</v>
      </c>
      <c r="G276" s="1">
        <v>397.26</v>
      </c>
      <c r="H276" s="1">
        <v>99.31</v>
      </c>
    </row>
    <row r="277" spans="1:8" ht="15" thickBot="1" x14ac:dyDescent="0.4">
      <c r="A277" s="1">
        <v>1120112</v>
      </c>
      <c r="B277" s="1">
        <v>4494336</v>
      </c>
      <c r="C277" s="6">
        <v>43221</v>
      </c>
      <c r="D277" s="6">
        <v>43680</v>
      </c>
      <c r="E277" s="1">
        <v>459</v>
      </c>
      <c r="F277" s="1">
        <v>135</v>
      </c>
      <c r="G277" s="1">
        <v>15012.82</v>
      </c>
      <c r="H277" s="1">
        <v>111.21</v>
      </c>
    </row>
    <row r="278" spans="1:8" ht="15" thickBot="1" x14ac:dyDescent="0.4">
      <c r="A278" s="1">
        <v>1120112</v>
      </c>
      <c r="B278" s="1">
        <v>2061136</v>
      </c>
      <c r="C278" s="6">
        <v>43221</v>
      </c>
      <c r="D278" s="6">
        <v>43221</v>
      </c>
      <c r="E278" s="1">
        <v>0</v>
      </c>
      <c r="F278" s="1">
        <v>1</v>
      </c>
      <c r="G278" s="1">
        <v>101.52</v>
      </c>
      <c r="H278" s="1">
        <v>101.52</v>
      </c>
    </row>
    <row r="279" spans="1:8" ht="15" thickBot="1" x14ac:dyDescent="0.4">
      <c r="A279" s="1">
        <v>1120112</v>
      </c>
      <c r="B279" s="1">
        <v>2966432</v>
      </c>
      <c r="C279" s="6">
        <v>43222</v>
      </c>
      <c r="D279" s="6">
        <v>43680</v>
      </c>
      <c r="E279" s="1">
        <v>458</v>
      </c>
      <c r="F279" s="1">
        <v>66</v>
      </c>
      <c r="G279" s="1">
        <v>34563.040000000001</v>
      </c>
      <c r="H279" s="1">
        <v>523.67999999999995</v>
      </c>
    </row>
    <row r="280" spans="1:8" ht="15" thickBot="1" x14ac:dyDescent="0.4">
      <c r="A280" s="1">
        <v>1120112</v>
      </c>
      <c r="B280" s="1">
        <v>5096784</v>
      </c>
      <c r="C280" s="6">
        <v>43234</v>
      </c>
      <c r="D280" s="6">
        <v>43680</v>
      </c>
      <c r="E280" s="1">
        <v>446</v>
      </c>
      <c r="F280" s="1">
        <v>130</v>
      </c>
      <c r="G280" s="1">
        <v>29365.72</v>
      </c>
      <c r="H280" s="1">
        <v>225.89</v>
      </c>
    </row>
    <row r="281" spans="1:8" ht="15" thickBot="1" x14ac:dyDescent="0.4">
      <c r="A281" s="1">
        <v>1120112</v>
      </c>
      <c r="B281" s="1">
        <v>1295952</v>
      </c>
      <c r="C281" s="6">
        <v>43223</v>
      </c>
      <c r="D281" s="6">
        <v>43680</v>
      </c>
      <c r="E281" s="1">
        <v>457</v>
      </c>
      <c r="F281" s="1">
        <v>84</v>
      </c>
      <c r="G281" s="1">
        <v>21253.78</v>
      </c>
      <c r="H281" s="1">
        <v>253.02</v>
      </c>
    </row>
    <row r="282" spans="1:8" ht="15" thickBot="1" x14ac:dyDescent="0.4">
      <c r="A282" s="1">
        <v>1120112</v>
      </c>
      <c r="B282" s="1">
        <v>4096288</v>
      </c>
      <c r="C282" s="6">
        <v>43222</v>
      </c>
      <c r="D282" s="6">
        <v>43351</v>
      </c>
      <c r="E282" s="1">
        <v>129</v>
      </c>
      <c r="F282" s="1">
        <v>57</v>
      </c>
      <c r="G282" s="1">
        <v>6099.78</v>
      </c>
      <c r="H282" s="1">
        <v>107.01</v>
      </c>
    </row>
    <row r="283" spans="1:8" ht="15" thickBot="1" x14ac:dyDescent="0.4">
      <c r="A283" s="1">
        <v>1120112</v>
      </c>
      <c r="B283" s="1">
        <v>5175408</v>
      </c>
      <c r="C283" s="6">
        <v>43250</v>
      </c>
      <c r="D283" s="6">
        <v>43680</v>
      </c>
      <c r="E283" s="1">
        <v>430</v>
      </c>
      <c r="F283" s="1">
        <v>131</v>
      </c>
      <c r="G283" s="1">
        <v>14606.58</v>
      </c>
      <c r="H283" s="1">
        <v>111.5</v>
      </c>
    </row>
    <row r="284" spans="1:8" ht="15" thickBot="1" x14ac:dyDescent="0.4">
      <c r="A284" s="1">
        <v>1120112</v>
      </c>
      <c r="B284" s="1">
        <v>5942384</v>
      </c>
      <c r="C284" s="6">
        <v>43285</v>
      </c>
      <c r="D284" s="6">
        <v>43607</v>
      </c>
      <c r="E284" s="1">
        <v>322</v>
      </c>
      <c r="F284" s="1">
        <v>183</v>
      </c>
      <c r="G284" s="1">
        <v>21228.17</v>
      </c>
      <c r="H284" s="1">
        <v>116</v>
      </c>
    </row>
    <row r="285" spans="1:8" ht="15" thickBot="1" x14ac:dyDescent="0.4">
      <c r="A285" s="1">
        <v>1120112</v>
      </c>
      <c r="B285" s="1">
        <v>6139952</v>
      </c>
      <c r="C285" s="6">
        <v>43296</v>
      </c>
      <c r="D285" s="6">
        <v>43299</v>
      </c>
      <c r="E285" s="1">
        <v>3</v>
      </c>
      <c r="F285" s="1">
        <v>3</v>
      </c>
      <c r="G285" s="1">
        <v>488.96</v>
      </c>
      <c r="H285" s="1">
        <v>162.99</v>
      </c>
    </row>
    <row r="286" spans="1:8" ht="15" thickBot="1" x14ac:dyDescent="0.4">
      <c r="A286" s="1">
        <v>1120112</v>
      </c>
      <c r="B286" s="1">
        <v>6765472</v>
      </c>
      <c r="C286" s="6">
        <v>43316</v>
      </c>
      <c r="D286" s="6">
        <v>43680</v>
      </c>
      <c r="E286" s="1">
        <v>364</v>
      </c>
      <c r="F286" s="1">
        <v>67</v>
      </c>
      <c r="G286" s="1">
        <v>16486.64</v>
      </c>
      <c r="H286" s="1">
        <v>246.07</v>
      </c>
    </row>
    <row r="287" spans="1:8" ht="15" thickBot="1" x14ac:dyDescent="0.4">
      <c r="A287" s="1">
        <v>1120112</v>
      </c>
      <c r="B287" s="1">
        <v>2768416</v>
      </c>
      <c r="C287" s="6">
        <v>43331</v>
      </c>
      <c r="D287" s="6">
        <v>43599</v>
      </c>
      <c r="E287" s="1">
        <v>268</v>
      </c>
      <c r="F287" s="1">
        <v>96</v>
      </c>
      <c r="G287" s="1">
        <v>12503.37</v>
      </c>
      <c r="H287" s="1">
        <v>130.24</v>
      </c>
    </row>
    <row r="288" spans="1:8" ht="15" thickBot="1" x14ac:dyDescent="0.4">
      <c r="A288" s="1">
        <v>1120672</v>
      </c>
      <c r="B288" s="1">
        <v>15041712</v>
      </c>
      <c r="C288" s="6">
        <v>43446</v>
      </c>
      <c r="D288" s="6">
        <v>43446</v>
      </c>
      <c r="E288" s="1">
        <v>0</v>
      </c>
      <c r="F288" s="1">
        <v>1</v>
      </c>
      <c r="G288" s="1">
        <v>90.04</v>
      </c>
      <c r="H288" s="1">
        <v>90.04</v>
      </c>
    </row>
    <row r="289" spans="1:8" ht="15" thickBot="1" x14ac:dyDescent="0.4">
      <c r="A289" s="1">
        <v>1120112</v>
      </c>
      <c r="B289" s="1">
        <v>16574880</v>
      </c>
      <c r="C289" s="6">
        <v>43457</v>
      </c>
      <c r="D289" s="6">
        <v>43457</v>
      </c>
      <c r="E289" s="1">
        <v>0</v>
      </c>
      <c r="F289" s="1">
        <v>1</v>
      </c>
      <c r="G289" s="1">
        <v>81.52</v>
      </c>
      <c r="H289" s="1">
        <v>81.52</v>
      </c>
    </row>
    <row r="290" spans="1:8" ht="15" thickBot="1" x14ac:dyDescent="0.4">
      <c r="A290" s="1">
        <v>1120336</v>
      </c>
      <c r="B290" s="1">
        <v>21336336</v>
      </c>
      <c r="C290" s="6">
        <v>43507</v>
      </c>
      <c r="D290" s="6">
        <v>43509</v>
      </c>
      <c r="E290" s="1">
        <v>2</v>
      </c>
      <c r="F290" s="1">
        <v>2</v>
      </c>
      <c r="G290" s="1">
        <v>128.79</v>
      </c>
      <c r="H290" s="1">
        <v>64.39</v>
      </c>
    </row>
    <row r="291" spans="1:8" ht="15" thickBot="1" x14ac:dyDescent="0.4">
      <c r="A291" s="1">
        <v>1120560</v>
      </c>
      <c r="B291" s="1">
        <v>23059792</v>
      </c>
      <c r="C291" s="6">
        <v>43512</v>
      </c>
      <c r="D291" s="6">
        <v>43514</v>
      </c>
      <c r="E291" s="1">
        <v>2</v>
      </c>
      <c r="F291" s="1">
        <v>2</v>
      </c>
      <c r="G291" s="1">
        <v>166.06</v>
      </c>
      <c r="H291" s="1">
        <v>83.03</v>
      </c>
    </row>
    <row r="292" spans="1:8" ht="15" thickBot="1" x14ac:dyDescent="0.4">
      <c r="A292" s="1">
        <v>1120112</v>
      </c>
      <c r="B292" s="1">
        <v>2858688</v>
      </c>
      <c r="C292" s="6">
        <v>43241</v>
      </c>
      <c r="D292" s="6">
        <v>43241</v>
      </c>
      <c r="E292" s="1">
        <v>0</v>
      </c>
      <c r="F292" s="1">
        <v>1</v>
      </c>
      <c r="G292" s="1">
        <v>161.22</v>
      </c>
      <c r="H292" s="1">
        <v>161.22</v>
      </c>
    </row>
    <row r="293" spans="1:8" ht="15" thickBot="1" x14ac:dyDescent="0.4">
      <c r="A293" s="1">
        <v>1120112</v>
      </c>
      <c r="B293" s="1">
        <v>6904576</v>
      </c>
      <c r="C293" s="6">
        <v>43358</v>
      </c>
      <c r="D293" s="6">
        <v>43428</v>
      </c>
      <c r="E293" s="1">
        <v>70</v>
      </c>
      <c r="F293" s="1">
        <v>13</v>
      </c>
      <c r="G293" s="1">
        <v>1458.93</v>
      </c>
      <c r="H293" s="1">
        <v>112.23</v>
      </c>
    </row>
    <row r="294" spans="1:8" ht="15" thickBot="1" x14ac:dyDescent="0.4">
      <c r="A294" s="1">
        <v>1120112</v>
      </c>
      <c r="B294" s="1">
        <v>8148336</v>
      </c>
      <c r="C294" s="6">
        <v>43359</v>
      </c>
      <c r="D294" s="6">
        <v>43367</v>
      </c>
      <c r="E294" s="1">
        <v>8</v>
      </c>
      <c r="F294" s="1">
        <v>3</v>
      </c>
      <c r="G294" s="1">
        <v>351.38</v>
      </c>
      <c r="H294" s="1">
        <v>117.13</v>
      </c>
    </row>
    <row r="295" spans="1:8" ht="15" thickBot="1" x14ac:dyDescent="0.4">
      <c r="A295" s="1">
        <v>1120112</v>
      </c>
      <c r="B295" s="1">
        <v>8541904</v>
      </c>
      <c r="C295" s="6">
        <v>43365</v>
      </c>
      <c r="D295" s="6">
        <v>43680</v>
      </c>
      <c r="E295" s="1">
        <v>315</v>
      </c>
      <c r="F295" s="1">
        <v>76</v>
      </c>
      <c r="G295" s="1">
        <v>19939.87</v>
      </c>
      <c r="H295" s="1">
        <v>262.37</v>
      </c>
    </row>
    <row r="296" spans="1:8" ht="15" thickBot="1" x14ac:dyDescent="0.4">
      <c r="A296" s="1">
        <v>1120112</v>
      </c>
      <c r="B296" s="1">
        <v>4233152</v>
      </c>
      <c r="C296" s="6">
        <v>43334</v>
      </c>
      <c r="D296" s="6">
        <v>43680</v>
      </c>
      <c r="E296" s="1">
        <v>346</v>
      </c>
      <c r="F296" s="1">
        <v>102</v>
      </c>
      <c r="G296" s="1">
        <v>14088.21</v>
      </c>
      <c r="H296" s="1">
        <v>138.12</v>
      </c>
    </row>
    <row r="297" spans="1:8" ht="15" thickBot="1" x14ac:dyDescent="0.4">
      <c r="A297" s="1">
        <v>1120112</v>
      </c>
      <c r="B297" s="1">
        <v>8473360</v>
      </c>
      <c r="C297" s="6">
        <v>43368</v>
      </c>
      <c r="D297" s="6">
        <v>43680</v>
      </c>
      <c r="E297" s="1">
        <v>312</v>
      </c>
      <c r="F297" s="1">
        <v>146</v>
      </c>
      <c r="G297" s="1">
        <v>13541.12</v>
      </c>
      <c r="H297" s="1">
        <v>92.75</v>
      </c>
    </row>
    <row r="298" spans="1:8" ht="15" thickBot="1" x14ac:dyDescent="0.4">
      <c r="A298" s="1">
        <v>1120112</v>
      </c>
      <c r="B298" s="1">
        <v>9169104</v>
      </c>
      <c r="C298" s="6">
        <v>43381</v>
      </c>
      <c r="D298" s="6">
        <v>43680</v>
      </c>
      <c r="E298" s="1">
        <v>299</v>
      </c>
      <c r="F298" s="1">
        <v>78</v>
      </c>
      <c r="G298" s="1">
        <v>22441.98</v>
      </c>
      <c r="H298" s="1">
        <v>287.72000000000003</v>
      </c>
    </row>
    <row r="299" spans="1:8" ht="15" thickBot="1" x14ac:dyDescent="0.4">
      <c r="A299" s="1">
        <v>1120224</v>
      </c>
      <c r="B299" s="1">
        <v>9885680</v>
      </c>
      <c r="C299" s="6">
        <v>43394</v>
      </c>
      <c r="D299" s="6">
        <v>43551</v>
      </c>
      <c r="E299" s="1">
        <v>157</v>
      </c>
      <c r="F299" s="1">
        <v>62</v>
      </c>
      <c r="G299" s="1">
        <v>13362.75</v>
      </c>
      <c r="H299" s="1">
        <v>215.53</v>
      </c>
    </row>
    <row r="300" spans="1:8" ht="15" thickBot="1" x14ac:dyDescent="0.4">
      <c r="A300" s="1">
        <v>1120224</v>
      </c>
      <c r="B300" s="1">
        <v>10242064</v>
      </c>
      <c r="C300" s="6">
        <v>43403</v>
      </c>
      <c r="D300" s="6">
        <v>43404</v>
      </c>
      <c r="E300" s="1">
        <v>1</v>
      </c>
      <c r="F300" s="1">
        <v>2</v>
      </c>
      <c r="G300" s="1">
        <v>120.06</v>
      </c>
      <c r="H300" s="1">
        <v>60.03</v>
      </c>
    </row>
    <row r="301" spans="1:8" ht="15" thickBot="1" x14ac:dyDescent="0.4">
      <c r="A301" s="1">
        <v>1120224</v>
      </c>
      <c r="B301" s="1">
        <v>9866528</v>
      </c>
      <c r="C301" s="6">
        <v>43403</v>
      </c>
      <c r="D301" s="6">
        <v>43552</v>
      </c>
      <c r="E301" s="1">
        <v>149</v>
      </c>
      <c r="F301" s="1">
        <v>103</v>
      </c>
      <c r="G301" s="1">
        <v>11777.68</v>
      </c>
      <c r="H301" s="1">
        <v>114.35</v>
      </c>
    </row>
    <row r="302" spans="1:8" ht="15" thickBot="1" x14ac:dyDescent="0.4">
      <c r="A302" s="1">
        <v>1120224</v>
      </c>
      <c r="B302" s="1">
        <v>12527536</v>
      </c>
      <c r="C302" s="6">
        <v>43563</v>
      </c>
      <c r="D302" s="6">
        <v>43565</v>
      </c>
      <c r="E302" s="1">
        <v>2</v>
      </c>
      <c r="F302" s="1">
        <v>2</v>
      </c>
      <c r="G302" s="1">
        <v>192</v>
      </c>
      <c r="H302" s="1">
        <v>96</v>
      </c>
    </row>
    <row r="303" spans="1:8" ht="15" thickBot="1" x14ac:dyDescent="0.4">
      <c r="A303" s="1">
        <v>1120112</v>
      </c>
      <c r="B303" s="1">
        <v>11454464</v>
      </c>
      <c r="C303" s="6">
        <v>43418</v>
      </c>
      <c r="D303" s="6">
        <v>43680</v>
      </c>
      <c r="E303" s="1">
        <v>262</v>
      </c>
      <c r="F303" s="1">
        <v>152</v>
      </c>
      <c r="G303" s="1">
        <v>17498.099999999999</v>
      </c>
      <c r="H303" s="1">
        <v>115.12</v>
      </c>
    </row>
    <row r="304" spans="1:8" ht="15" thickBot="1" x14ac:dyDescent="0.4">
      <c r="A304" s="1">
        <v>1120112</v>
      </c>
      <c r="B304" s="1">
        <v>10591392</v>
      </c>
      <c r="C304" s="6">
        <v>43405</v>
      </c>
      <c r="D304" s="6">
        <v>43479</v>
      </c>
      <c r="E304" s="1">
        <v>74</v>
      </c>
      <c r="F304" s="1">
        <v>51</v>
      </c>
      <c r="G304" s="1">
        <v>7025.68</v>
      </c>
      <c r="H304" s="1">
        <v>137.76</v>
      </c>
    </row>
    <row r="305" spans="1:8" ht="15" thickBot="1" x14ac:dyDescent="0.4">
      <c r="A305" s="1">
        <v>1120224</v>
      </c>
      <c r="B305" s="1">
        <v>12193664</v>
      </c>
      <c r="C305" s="6">
        <v>43425</v>
      </c>
      <c r="D305" s="6">
        <v>43680</v>
      </c>
      <c r="E305" s="1">
        <v>255</v>
      </c>
      <c r="F305" s="1">
        <v>120</v>
      </c>
      <c r="G305" s="1">
        <v>12629.17</v>
      </c>
      <c r="H305" s="1">
        <v>105.24</v>
      </c>
    </row>
    <row r="306" spans="1:8" ht="15" thickBot="1" x14ac:dyDescent="0.4">
      <c r="A306" s="1">
        <v>1120112</v>
      </c>
      <c r="B306" s="1">
        <v>9003456</v>
      </c>
      <c r="C306" s="6">
        <v>43428</v>
      </c>
      <c r="D306" s="6">
        <v>43680</v>
      </c>
      <c r="E306" s="1">
        <v>252</v>
      </c>
      <c r="F306" s="1">
        <v>69</v>
      </c>
      <c r="G306" s="1">
        <v>15395.92</v>
      </c>
      <c r="H306" s="1">
        <v>223.13</v>
      </c>
    </row>
    <row r="307" spans="1:8" ht="15" thickBot="1" x14ac:dyDescent="0.4">
      <c r="A307" s="1">
        <v>1120224</v>
      </c>
      <c r="B307" s="1">
        <v>12558784</v>
      </c>
      <c r="C307" s="6">
        <v>43427</v>
      </c>
      <c r="D307" s="6">
        <v>43680</v>
      </c>
      <c r="E307" s="1">
        <v>253</v>
      </c>
      <c r="F307" s="1">
        <v>106</v>
      </c>
      <c r="G307" s="1">
        <v>11514.04</v>
      </c>
      <c r="H307" s="1">
        <v>108.62</v>
      </c>
    </row>
    <row r="308" spans="1:8" ht="15" thickBot="1" x14ac:dyDescent="0.4">
      <c r="A308" s="1">
        <v>1120560</v>
      </c>
      <c r="B308" s="1">
        <v>14796656</v>
      </c>
      <c r="C308" s="6">
        <v>43451</v>
      </c>
      <c r="D308" s="6">
        <v>43505</v>
      </c>
      <c r="E308" s="1">
        <v>54</v>
      </c>
      <c r="F308" s="1">
        <v>41</v>
      </c>
      <c r="G308" s="1">
        <v>3034.99</v>
      </c>
      <c r="H308" s="1">
        <v>74.02</v>
      </c>
    </row>
    <row r="309" spans="1:8" ht="15" thickBot="1" x14ac:dyDescent="0.4">
      <c r="A309" s="1">
        <v>1120224</v>
      </c>
      <c r="B309" s="1">
        <v>10257856</v>
      </c>
      <c r="C309" s="6">
        <v>43441</v>
      </c>
      <c r="D309" s="6">
        <v>43574</v>
      </c>
      <c r="E309" s="1">
        <v>133</v>
      </c>
      <c r="F309" s="1">
        <v>29</v>
      </c>
      <c r="G309" s="1">
        <v>2104.4499999999998</v>
      </c>
      <c r="H309" s="1">
        <v>72.569999999999993</v>
      </c>
    </row>
    <row r="310" spans="1:8" ht="15" thickBot="1" x14ac:dyDescent="0.4">
      <c r="A310" s="1">
        <v>1120112</v>
      </c>
      <c r="B310" s="1">
        <v>16706816</v>
      </c>
      <c r="C310" s="6">
        <v>43457</v>
      </c>
      <c r="D310" s="6">
        <v>43532</v>
      </c>
      <c r="E310" s="1">
        <v>75</v>
      </c>
      <c r="F310" s="1">
        <v>49</v>
      </c>
      <c r="G310" s="1">
        <v>2612.2600000000002</v>
      </c>
      <c r="H310" s="1">
        <v>53.31</v>
      </c>
    </row>
    <row r="311" spans="1:8" ht="15" thickBot="1" x14ac:dyDescent="0.4">
      <c r="A311" s="1">
        <v>1120224</v>
      </c>
      <c r="B311" s="1">
        <v>11047792</v>
      </c>
      <c r="C311" s="6">
        <v>43409</v>
      </c>
      <c r="D311" s="6">
        <v>43411</v>
      </c>
      <c r="E311" s="1">
        <v>2</v>
      </c>
      <c r="F311" s="1">
        <v>3</v>
      </c>
      <c r="G311" s="1">
        <v>280.74</v>
      </c>
      <c r="H311" s="1">
        <v>93.58</v>
      </c>
    </row>
    <row r="312" spans="1:8" ht="15" thickBot="1" x14ac:dyDescent="0.4">
      <c r="A312" s="1">
        <v>1120224</v>
      </c>
      <c r="B312" s="1">
        <v>15746752</v>
      </c>
      <c r="C312" s="6">
        <v>43450</v>
      </c>
      <c r="D312" s="6">
        <v>43476</v>
      </c>
      <c r="E312" s="1">
        <v>26</v>
      </c>
      <c r="F312" s="1">
        <v>11</v>
      </c>
      <c r="G312" s="1">
        <v>3420.98</v>
      </c>
      <c r="H312" s="1">
        <v>311</v>
      </c>
    </row>
    <row r="313" spans="1:8" ht="15" thickBot="1" x14ac:dyDescent="0.4">
      <c r="A313" s="1">
        <v>1120224</v>
      </c>
      <c r="B313" s="1">
        <v>17890544</v>
      </c>
      <c r="C313" s="6">
        <v>43469</v>
      </c>
      <c r="D313" s="6">
        <v>43680</v>
      </c>
      <c r="E313" s="1">
        <v>211</v>
      </c>
      <c r="F313" s="1">
        <v>65</v>
      </c>
      <c r="G313" s="1">
        <v>20093.52</v>
      </c>
      <c r="H313" s="1">
        <v>309.13</v>
      </c>
    </row>
    <row r="314" spans="1:8" ht="15" thickBot="1" x14ac:dyDescent="0.4">
      <c r="A314" s="1">
        <v>1120224</v>
      </c>
      <c r="B314" s="1">
        <v>26847968</v>
      </c>
      <c r="C314" s="6">
        <v>43539</v>
      </c>
      <c r="D314" s="6">
        <v>43539</v>
      </c>
      <c r="E314" s="1">
        <v>0</v>
      </c>
      <c r="F314" s="1">
        <v>1</v>
      </c>
      <c r="G314" s="1">
        <v>31</v>
      </c>
      <c r="H314" s="1">
        <v>31</v>
      </c>
    </row>
    <row r="315" spans="1:8" ht="15" thickBot="1" x14ac:dyDescent="0.4">
      <c r="A315" s="1">
        <v>1120336</v>
      </c>
      <c r="B315" s="1">
        <v>18767168</v>
      </c>
      <c r="C315" s="6">
        <v>43480</v>
      </c>
      <c r="D315" s="6">
        <v>43552</v>
      </c>
      <c r="E315" s="1">
        <v>72</v>
      </c>
      <c r="F315" s="1">
        <v>40</v>
      </c>
      <c r="G315" s="1">
        <v>9776.31</v>
      </c>
      <c r="H315" s="1">
        <v>244.41</v>
      </c>
    </row>
    <row r="316" spans="1:8" ht="15" thickBot="1" x14ac:dyDescent="0.4">
      <c r="A316" s="1">
        <v>1120224</v>
      </c>
      <c r="B316" s="1">
        <v>18190144</v>
      </c>
      <c r="C316" s="6">
        <v>43475</v>
      </c>
      <c r="D316" s="6">
        <v>43483</v>
      </c>
      <c r="E316" s="1">
        <v>8</v>
      </c>
      <c r="F316" s="1">
        <v>4</v>
      </c>
      <c r="G316" s="1">
        <v>210.04</v>
      </c>
      <c r="H316" s="1">
        <v>52.51</v>
      </c>
    </row>
    <row r="317" spans="1:8" ht="15" thickBot="1" x14ac:dyDescent="0.4">
      <c r="A317" s="1">
        <v>1120112</v>
      </c>
      <c r="B317" s="1">
        <v>33034736</v>
      </c>
      <c r="C317" s="6">
        <v>43562</v>
      </c>
      <c r="D317" s="6">
        <v>43563</v>
      </c>
      <c r="E317" s="1">
        <v>1</v>
      </c>
      <c r="F317" s="1">
        <v>2</v>
      </c>
      <c r="G317" s="1">
        <v>50.76</v>
      </c>
      <c r="H317" s="1">
        <v>25.38</v>
      </c>
    </row>
    <row r="318" spans="1:8" ht="15" thickBot="1" x14ac:dyDescent="0.4">
      <c r="A318" s="1">
        <v>1120112</v>
      </c>
      <c r="B318" s="1">
        <v>19844384</v>
      </c>
      <c r="C318" s="6">
        <v>43489</v>
      </c>
      <c r="D318" s="6">
        <v>43533</v>
      </c>
      <c r="E318" s="1">
        <v>44</v>
      </c>
      <c r="F318" s="1">
        <v>19</v>
      </c>
      <c r="G318" s="1">
        <v>4037.93</v>
      </c>
      <c r="H318" s="1">
        <v>212.52</v>
      </c>
    </row>
    <row r="319" spans="1:8" ht="15" thickBot="1" x14ac:dyDescent="0.4">
      <c r="A319" s="1">
        <v>1120784</v>
      </c>
      <c r="B319" s="1">
        <v>21180656</v>
      </c>
      <c r="C319" s="6">
        <v>43499</v>
      </c>
      <c r="D319" s="6">
        <v>43680</v>
      </c>
      <c r="E319" s="1">
        <v>181</v>
      </c>
      <c r="F319" s="1">
        <v>72</v>
      </c>
      <c r="G319" s="1">
        <v>24095.11</v>
      </c>
      <c r="H319" s="1">
        <v>334.65</v>
      </c>
    </row>
    <row r="320" spans="1:8" ht="15" thickBot="1" x14ac:dyDescent="0.4">
      <c r="A320" s="1">
        <v>1120112</v>
      </c>
      <c r="B320" s="1">
        <v>21493808</v>
      </c>
      <c r="C320" s="6">
        <v>43501</v>
      </c>
      <c r="D320" s="6">
        <v>43502</v>
      </c>
      <c r="E320" s="1">
        <v>1</v>
      </c>
      <c r="F320" s="1">
        <v>2</v>
      </c>
      <c r="G320" s="1">
        <v>368.18</v>
      </c>
      <c r="H320" s="1">
        <v>184.09</v>
      </c>
    </row>
    <row r="321" spans="1:8" ht="15" thickBot="1" x14ac:dyDescent="0.4">
      <c r="A321" s="1">
        <v>1120336</v>
      </c>
      <c r="B321" s="1">
        <v>37432080</v>
      </c>
      <c r="C321" s="6">
        <v>43583</v>
      </c>
      <c r="D321" s="6">
        <v>43585</v>
      </c>
      <c r="E321" s="1">
        <v>2</v>
      </c>
      <c r="F321" s="1">
        <v>2</v>
      </c>
      <c r="G321" s="1">
        <v>90.24</v>
      </c>
      <c r="H321" s="1">
        <v>45.12</v>
      </c>
    </row>
    <row r="322" spans="1:8" ht="15" thickBot="1" x14ac:dyDescent="0.4">
      <c r="A322" s="1">
        <v>1120112</v>
      </c>
      <c r="B322" s="1">
        <v>23982000</v>
      </c>
      <c r="C322" s="6">
        <v>43517</v>
      </c>
      <c r="D322" s="6">
        <v>43680</v>
      </c>
      <c r="E322" s="1">
        <v>163</v>
      </c>
      <c r="F322" s="1">
        <v>86</v>
      </c>
      <c r="G322" s="1">
        <v>16722.3</v>
      </c>
      <c r="H322" s="1">
        <v>194.45</v>
      </c>
    </row>
    <row r="323" spans="1:8" ht="15" thickBot="1" x14ac:dyDescent="0.4">
      <c r="A323" s="1">
        <v>1120112</v>
      </c>
      <c r="B323" s="1">
        <v>24951248</v>
      </c>
      <c r="C323" s="6">
        <v>43522</v>
      </c>
      <c r="D323" s="6">
        <v>43526</v>
      </c>
      <c r="E323" s="1">
        <v>4</v>
      </c>
      <c r="F323" s="1">
        <v>5</v>
      </c>
      <c r="G323" s="1">
        <v>2662.26</v>
      </c>
      <c r="H323" s="1">
        <v>532.45000000000005</v>
      </c>
    </row>
    <row r="324" spans="1:8" ht="15" thickBot="1" x14ac:dyDescent="0.4">
      <c r="A324" s="1">
        <v>1120224</v>
      </c>
      <c r="B324" s="1">
        <v>24791648</v>
      </c>
      <c r="C324" s="6">
        <v>43521</v>
      </c>
      <c r="D324" s="6">
        <v>43554</v>
      </c>
      <c r="E324" s="1">
        <v>33</v>
      </c>
      <c r="F324" s="1">
        <v>25</v>
      </c>
      <c r="G324" s="1">
        <v>3811.26</v>
      </c>
      <c r="H324" s="1">
        <v>152.44999999999999</v>
      </c>
    </row>
    <row r="325" spans="1:8" ht="15" thickBot="1" x14ac:dyDescent="0.4">
      <c r="A325" s="1">
        <v>1120336</v>
      </c>
      <c r="B325" s="1">
        <v>25618320</v>
      </c>
      <c r="C325" s="6">
        <v>43529</v>
      </c>
      <c r="D325" s="6">
        <v>43680</v>
      </c>
      <c r="E325" s="1">
        <v>151</v>
      </c>
      <c r="F325" s="1">
        <v>68</v>
      </c>
      <c r="G325" s="1">
        <v>13133.8</v>
      </c>
      <c r="H325" s="1">
        <v>193.14</v>
      </c>
    </row>
    <row r="326" spans="1:8" ht="15" thickBot="1" x14ac:dyDescent="0.4">
      <c r="A326" s="1">
        <v>1120336</v>
      </c>
      <c r="B326" s="1">
        <v>20644176</v>
      </c>
      <c r="C326" s="6">
        <v>43496</v>
      </c>
      <c r="D326" s="6">
        <v>43497</v>
      </c>
      <c r="E326" s="1">
        <v>1</v>
      </c>
      <c r="F326" s="1">
        <v>2</v>
      </c>
      <c r="G326" s="1">
        <v>474.34</v>
      </c>
      <c r="H326" s="1">
        <v>237.17</v>
      </c>
    </row>
    <row r="327" spans="1:8" ht="15" thickBot="1" x14ac:dyDescent="0.4">
      <c r="A327" s="1">
        <v>1120112</v>
      </c>
      <c r="B327" s="1">
        <v>1624784</v>
      </c>
      <c r="C327" s="6">
        <v>43224</v>
      </c>
      <c r="D327" s="6">
        <v>43680</v>
      </c>
      <c r="E327" s="1">
        <v>456</v>
      </c>
      <c r="F327" s="1">
        <v>62</v>
      </c>
      <c r="G327" s="1">
        <v>10211.34</v>
      </c>
      <c r="H327" s="1">
        <v>164.7</v>
      </c>
    </row>
    <row r="328" spans="1:8" ht="15" thickBot="1" x14ac:dyDescent="0.4">
      <c r="A328" s="1">
        <v>1120112</v>
      </c>
      <c r="B328" s="1">
        <v>2381568</v>
      </c>
      <c r="C328" s="6">
        <v>43224</v>
      </c>
      <c r="D328" s="6">
        <v>43394</v>
      </c>
      <c r="E328" s="1">
        <v>170</v>
      </c>
      <c r="F328" s="1">
        <v>74</v>
      </c>
      <c r="G328" s="1">
        <v>8478.09</v>
      </c>
      <c r="H328" s="1">
        <v>114.57</v>
      </c>
    </row>
    <row r="329" spans="1:8" ht="15" thickBot="1" x14ac:dyDescent="0.4">
      <c r="A329" s="1">
        <v>1120112</v>
      </c>
      <c r="B329" s="1">
        <v>5172720</v>
      </c>
      <c r="C329" s="6">
        <v>43241</v>
      </c>
      <c r="D329" s="6">
        <v>43259</v>
      </c>
      <c r="E329" s="1">
        <v>18</v>
      </c>
      <c r="F329" s="1">
        <v>15</v>
      </c>
      <c r="G329" s="1">
        <v>1321.67</v>
      </c>
      <c r="H329" s="1">
        <v>88.11</v>
      </c>
    </row>
    <row r="330" spans="1:8" ht="15" thickBot="1" x14ac:dyDescent="0.4">
      <c r="A330" s="1">
        <v>1120112</v>
      </c>
      <c r="B330" s="1">
        <v>4665808</v>
      </c>
      <c r="C330" s="6">
        <v>43274</v>
      </c>
      <c r="D330" s="6">
        <v>43282</v>
      </c>
      <c r="E330" s="1">
        <v>8</v>
      </c>
      <c r="F330" s="1">
        <v>6</v>
      </c>
      <c r="G330" s="1">
        <v>677.05</v>
      </c>
      <c r="H330" s="1">
        <v>112.84</v>
      </c>
    </row>
    <row r="331" spans="1:8" ht="15" thickBot="1" x14ac:dyDescent="0.4">
      <c r="A331" s="1">
        <v>1120112</v>
      </c>
      <c r="B331" s="1">
        <v>6860896</v>
      </c>
      <c r="C331" s="6">
        <v>43315</v>
      </c>
      <c r="D331" s="6">
        <v>43680</v>
      </c>
      <c r="E331" s="1">
        <v>365</v>
      </c>
      <c r="F331" s="1">
        <v>90</v>
      </c>
      <c r="G331" s="1">
        <v>6916.57</v>
      </c>
      <c r="H331" s="1">
        <v>76.849999999999994</v>
      </c>
    </row>
    <row r="332" spans="1:8" ht="15" thickBot="1" x14ac:dyDescent="0.4">
      <c r="A332" s="1">
        <v>1120112</v>
      </c>
      <c r="B332" s="1">
        <v>7049168</v>
      </c>
      <c r="C332" s="6">
        <v>43319</v>
      </c>
      <c r="D332" s="6">
        <v>43369</v>
      </c>
      <c r="E332" s="1">
        <v>50</v>
      </c>
      <c r="F332" s="1">
        <v>10</v>
      </c>
      <c r="G332" s="1">
        <v>1299.3499999999999</v>
      </c>
      <c r="H332" s="1">
        <v>129.94</v>
      </c>
    </row>
    <row r="333" spans="1:8" ht="15" thickBot="1" x14ac:dyDescent="0.4">
      <c r="A333" s="1">
        <v>1120112</v>
      </c>
      <c r="B333" s="1">
        <v>7471408</v>
      </c>
      <c r="C333" s="6">
        <v>43333</v>
      </c>
      <c r="D333" s="6">
        <v>43602</v>
      </c>
      <c r="E333" s="1">
        <v>269</v>
      </c>
      <c r="F333" s="1">
        <v>58</v>
      </c>
      <c r="G333" s="1">
        <v>18321.310000000001</v>
      </c>
      <c r="H333" s="1">
        <v>315.88</v>
      </c>
    </row>
    <row r="334" spans="1:8" ht="15" thickBot="1" x14ac:dyDescent="0.4">
      <c r="A334" s="1">
        <v>1120112</v>
      </c>
      <c r="B334" s="1">
        <v>8317232</v>
      </c>
      <c r="C334" s="6">
        <v>43361</v>
      </c>
      <c r="D334" s="6">
        <v>43361</v>
      </c>
      <c r="E334" s="1">
        <v>0</v>
      </c>
      <c r="F334" s="1">
        <v>1</v>
      </c>
      <c r="G334" s="1">
        <v>20.38</v>
      </c>
      <c r="H334" s="1">
        <v>20.38</v>
      </c>
    </row>
    <row r="335" spans="1:8" ht="15" thickBot="1" x14ac:dyDescent="0.4">
      <c r="A335" s="1">
        <v>1120112</v>
      </c>
      <c r="B335" s="1">
        <v>7303296</v>
      </c>
      <c r="C335" s="6">
        <v>43357</v>
      </c>
      <c r="D335" s="6">
        <v>43680</v>
      </c>
      <c r="E335" s="1">
        <v>323</v>
      </c>
      <c r="F335" s="1">
        <v>50</v>
      </c>
      <c r="G335" s="1">
        <v>7434.56</v>
      </c>
      <c r="H335" s="1">
        <v>148.69</v>
      </c>
    </row>
    <row r="336" spans="1:8" ht="15" thickBot="1" x14ac:dyDescent="0.4">
      <c r="A336" s="1">
        <v>1120112</v>
      </c>
      <c r="B336" s="1">
        <v>8711024</v>
      </c>
      <c r="C336" s="6">
        <v>43370</v>
      </c>
      <c r="D336" s="6">
        <v>43680</v>
      </c>
      <c r="E336" s="1">
        <v>310</v>
      </c>
      <c r="F336" s="1">
        <v>57</v>
      </c>
      <c r="G336" s="1">
        <v>13308.65</v>
      </c>
      <c r="H336" s="1">
        <v>233.49</v>
      </c>
    </row>
    <row r="337" spans="1:8" ht="15" thickBot="1" x14ac:dyDescent="0.4">
      <c r="A337" s="1">
        <v>1120112</v>
      </c>
      <c r="B337" s="1">
        <v>8936816</v>
      </c>
      <c r="C337" s="6">
        <v>43376</v>
      </c>
      <c r="D337" s="6">
        <v>43680</v>
      </c>
      <c r="E337" s="1">
        <v>304</v>
      </c>
      <c r="F337" s="1">
        <v>29</v>
      </c>
      <c r="G337" s="1">
        <v>13508.93</v>
      </c>
      <c r="H337" s="1">
        <v>465.83</v>
      </c>
    </row>
    <row r="338" spans="1:8" ht="15" thickBot="1" x14ac:dyDescent="0.4">
      <c r="A338" s="1">
        <v>1120112</v>
      </c>
      <c r="B338" s="1">
        <v>9023392</v>
      </c>
      <c r="C338" s="6">
        <v>43377</v>
      </c>
      <c r="D338" s="6">
        <v>43631</v>
      </c>
      <c r="E338" s="1">
        <v>254</v>
      </c>
      <c r="F338" s="1">
        <v>22</v>
      </c>
      <c r="G338" s="1">
        <v>4090.96</v>
      </c>
      <c r="H338" s="1">
        <v>185.95</v>
      </c>
    </row>
    <row r="339" spans="1:8" ht="15" thickBot="1" x14ac:dyDescent="0.4">
      <c r="A339" s="1">
        <v>1120112</v>
      </c>
      <c r="B339" s="1">
        <v>8434048</v>
      </c>
      <c r="C339" s="6">
        <v>43387</v>
      </c>
      <c r="D339" s="6">
        <v>43680</v>
      </c>
      <c r="E339" s="1">
        <v>293</v>
      </c>
      <c r="F339" s="1">
        <v>96</v>
      </c>
      <c r="G339" s="1">
        <v>8491.98</v>
      </c>
      <c r="H339" s="1">
        <v>88.46</v>
      </c>
    </row>
    <row r="340" spans="1:8" ht="15" thickBot="1" x14ac:dyDescent="0.4">
      <c r="A340" s="1">
        <v>1120224</v>
      </c>
      <c r="B340" s="1">
        <v>11796512</v>
      </c>
      <c r="C340" s="6">
        <v>43424</v>
      </c>
      <c r="D340" s="6">
        <v>43680</v>
      </c>
      <c r="E340" s="1">
        <v>256</v>
      </c>
      <c r="F340" s="1">
        <v>86</v>
      </c>
      <c r="G340" s="1">
        <v>4390.1099999999997</v>
      </c>
      <c r="H340" s="1">
        <v>51.05</v>
      </c>
    </row>
    <row r="341" spans="1:8" ht="15" thickBot="1" x14ac:dyDescent="0.4">
      <c r="A341" s="1">
        <v>1120224</v>
      </c>
      <c r="B341" s="1">
        <v>2031904</v>
      </c>
      <c r="C341" s="6">
        <v>43424</v>
      </c>
      <c r="D341" s="6">
        <v>43680</v>
      </c>
      <c r="E341" s="1">
        <v>256</v>
      </c>
      <c r="F341" s="1">
        <v>61</v>
      </c>
      <c r="G341" s="1">
        <v>7043.15</v>
      </c>
      <c r="H341" s="1">
        <v>115.46</v>
      </c>
    </row>
    <row r="342" spans="1:8" ht="15" thickBot="1" x14ac:dyDescent="0.4">
      <c r="A342" s="1">
        <v>1120112</v>
      </c>
      <c r="B342" s="1">
        <v>8552992</v>
      </c>
      <c r="C342" s="6">
        <v>43367</v>
      </c>
      <c r="D342" s="6">
        <v>43556</v>
      </c>
      <c r="E342" s="1">
        <v>189</v>
      </c>
      <c r="F342" s="1">
        <v>47</v>
      </c>
      <c r="G342" s="1">
        <v>3837.6</v>
      </c>
      <c r="H342" s="1">
        <v>81.650000000000006</v>
      </c>
    </row>
    <row r="343" spans="1:8" ht="15" thickBot="1" x14ac:dyDescent="0.4">
      <c r="A343" s="1">
        <v>1120224</v>
      </c>
      <c r="B343" s="1">
        <v>11833024</v>
      </c>
      <c r="C343" s="6">
        <v>43420</v>
      </c>
      <c r="D343" s="6">
        <v>43680</v>
      </c>
      <c r="E343" s="1">
        <v>260</v>
      </c>
      <c r="F343" s="1">
        <v>50</v>
      </c>
      <c r="G343" s="1">
        <v>8550.2999999999993</v>
      </c>
      <c r="H343" s="1">
        <v>171.01</v>
      </c>
    </row>
    <row r="344" spans="1:8" ht="15" thickBot="1" x14ac:dyDescent="0.4">
      <c r="A344" s="1">
        <v>1120224</v>
      </c>
      <c r="B344" s="1">
        <v>12735744</v>
      </c>
      <c r="C344" s="6">
        <v>43428</v>
      </c>
      <c r="D344" s="6">
        <v>43674</v>
      </c>
      <c r="E344" s="1">
        <v>246</v>
      </c>
      <c r="F344" s="1">
        <v>126</v>
      </c>
      <c r="G344" s="1">
        <v>11439.39</v>
      </c>
      <c r="H344" s="1">
        <v>90.79</v>
      </c>
    </row>
    <row r="345" spans="1:8" ht="15" thickBot="1" x14ac:dyDescent="0.4">
      <c r="A345" s="1">
        <v>1120224</v>
      </c>
      <c r="B345" s="1">
        <v>10921456</v>
      </c>
      <c r="C345" s="6">
        <v>43432</v>
      </c>
      <c r="D345" s="6">
        <v>43472</v>
      </c>
      <c r="E345" s="1">
        <v>40</v>
      </c>
      <c r="F345" s="1">
        <v>21</v>
      </c>
      <c r="G345" s="1">
        <v>2195.31</v>
      </c>
      <c r="H345" s="1">
        <v>104.54</v>
      </c>
    </row>
    <row r="346" spans="1:8" ht="15" thickBot="1" x14ac:dyDescent="0.4">
      <c r="A346" s="1">
        <v>1120112</v>
      </c>
      <c r="B346" s="1">
        <v>13517392</v>
      </c>
      <c r="C346" s="6">
        <v>43433</v>
      </c>
      <c r="D346" s="6">
        <v>43680</v>
      </c>
      <c r="E346" s="1">
        <v>247</v>
      </c>
      <c r="F346" s="1">
        <v>62</v>
      </c>
      <c r="G346" s="1">
        <v>9268.9</v>
      </c>
      <c r="H346" s="1">
        <v>149.5</v>
      </c>
    </row>
    <row r="347" spans="1:8" ht="15" thickBot="1" x14ac:dyDescent="0.4">
      <c r="A347" s="1">
        <v>1120224</v>
      </c>
      <c r="B347" s="1">
        <v>13814976</v>
      </c>
      <c r="C347" s="6">
        <v>43436</v>
      </c>
      <c r="D347" s="6">
        <v>43482</v>
      </c>
      <c r="E347" s="1">
        <v>46</v>
      </c>
      <c r="F347" s="1">
        <v>30</v>
      </c>
      <c r="G347" s="1">
        <v>2622.67</v>
      </c>
      <c r="H347" s="1">
        <v>87.42</v>
      </c>
    </row>
    <row r="348" spans="1:8" ht="15" thickBot="1" x14ac:dyDescent="0.4">
      <c r="A348" s="1">
        <v>1120112</v>
      </c>
      <c r="B348" s="1">
        <v>14173712</v>
      </c>
      <c r="C348" s="6">
        <v>43441</v>
      </c>
      <c r="D348" s="6">
        <v>43680</v>
      </c>
      <c r="E348" s="1">
        <v>239</v>
      </c>
      <c r="F348" s="1">
        <v>48</v>
      </c>
      <c r="G348" s="1">
        <v>10256.709999999999</v>
      </c>
      <c r="H348" s="1">
        <v>213.68</v>
      </c>
    </row>
    <row r="349" spans="1:8" ht="15" thickBot="1" x14ac:dyDescent="0.4">
      <c r="A349" s="1">
        <v>1120672</v>
      </c>
      <c r="B349" s="1">
        <v>14545664</v>
      </c>
      <c r="C349" s="6">
        <v>43454</v>
      </c>
      <c r="D349" s="6">
        <v>43613</v>
      </c>
      <c r="E349" s="1">
        <v>159</v>
      </c>
      <c r="F349" s="1">
        <v>40</v>
      </c>
      <c r="G349" s="1">
        <v>3668.19</v>
      </c>
      <c r="H349" s="1">
        <v>91.7</v>
      </c>
    </row>
    <row r="350" spans="1:8" ht="15" thickBot="1" x14ac:dyDescent="0.4">
      <c r="A350" s="1">
        <v>1120112</v>
      </c>
      <c r="B350" s="1">
        <v>17420816</v>
      </c>
      <c r="C350" s="6">
        <v>43464</v>
      </c>
      <c r="D350" s="6">
        <v>43680</v>
      </c>
      <c r="E350" s="1">
        <v>216</v>
      </c>
      <c r="F350" s="1">
        <v>91</v>
      </c>
      <c r="G350" s="1">
        <v>12394.13</v>
      </c>
      <c r="H350" s="1">
        <v>136.19999999999999</v>
      </c>
    </row>
    <row r="351" spans="1:8" ht="15" thickBot="1" x14ac:dyDescent="0.4">
      <c r="A351" s="1">
        <v>1120672</v>
      </c>
      <c r="B351" s="1">
        <v>17512992</v>
      </c>
      <c r="C351" s="6">
        <v>43465</v>
      </c>
      <c r="D351" s="6">
        <v>43466</v>
      </c>
      <c r="E351" s="1">
        <v>1</v>
      </c>
      <c r="F351" s="1">
        <v>2</v>
      </c>
      <c r="G351" s="1">
        <v>213.79</v>
      </c>
      <c r="H351" s="1">
        <v>106.89</v>
      </c>
    </row>
    <row r="352" spans="1:8" ht="15" thickBot="1" x14ac:dyDescent="0.4">
      <c r="A352" s="1">
        <v>1120112</v>
      </c>
      <c r="B352" s="1">
        <v>11128656</v>
      </c>
      <c r="C352" s="6">
        <v>43417</v>
      </c>
      <c r="D352" s="6">
        <v>43478</v>
      </c>
      <c r="E352" s="1">
        <v>61</v>
      </c>
      <c r="F352" s="1">
        <v>15</v>
      </c>
      <c r="G352" s="1">
        <v>1077.9100000000001</v>
      </c>
      <c r="H352" s="1">
        <v>71.86</v>
      </c>
    </row>
    <row r="353" spans="1:8" ht="15" thickBot="1" x14ac:dyDescent="0.4">
      <c r="A353" s="1">
        <v>1120224</v>
      </c>
      <c r="B353" s="1">
        <v>16208640</v>
      </c>
      <c r="C353" s="6">
        <v>43479</v>
      </c>
      <c r="D353" s="6">
        <v>43680</v>
      </c>
      <c r="E353" s="1">
        <v>201</v>
      </c>
      <c r="F353" s="1">
        <v>76</v>
      </c>
      <c r="G353" s="1">
        <v>9565.0400000000009</v>
      </c>
      <c r="H353" s="1">
        <v>125.86</v>
      </c>
    </row>
    <row r="354" spans="1:8" ht="15" thickBot="1" x14ac:dyDescent="0.4">
      <c r="A354" s="1">
        <v>1120336</v>
      </c>
      <c r="B354" s="1">
        <v>19328176</v>
      </c>
      <c r="C354" s="6">
        <v>43492</v>
      </c>
      <c r="D354" s="6">
        <v>43680</v>
      </c>
      <c r="E354" s="1">
        <v>188</v>
      </c>
      <c r="F354" s="1">
        <v>60</v>
      </c>
      <c r="G354" s="1">
        <v>9137.2099999999991</v>
      </c>
      <c r="H354" s="1">
        <v>152.29</v>
      </c>
    </row>
    <row r="355" spans="1:8" ht="15" thickBot="1" x14ac:dyDescent="0.4">
      <c r="A355" s="1">
        <v>1120336</v>
      </c>
      <c r="B355" s="1">
        <v>21440272</v>
      </c>
      <c r="C355" s="6">
        <v>43501</v>
      </c>
      <c r="D355" s="6">
        <v>43502</v>
      </c>
      <c r="E355" s="1">
        <v>1</v>
      </c>
      <c r="F355" s="1">
        <v>2</v>
      </c>
      <c r="G355" s="1">
        <v>353.26</v>
      </c>
      <c r="H355" s="1">
        <v>176.63</v>
      </c>
    </row>
    <row r="356" spans="1:8" ht="15" thickBot="1" x14ac:dyDescent="0.4">
      <c r="A356" s="1">
        <v>1120112</v>
      </c>
      <c r="B356" s="1">
        <v>21793408</v>
      </c>
      <c r="C356" s="6">
        <v>43510</v>
      </c>
      <c r="D356" s="6">
        <v>43576</v>
      </c>
      <c r="E356" s="1">
        <v>66</v>
      </c>
      <c r="F356" s="1">
        <v>52</v>
      </c>
      <c r="G356" s="1">
        <v>3213.34</v>
      </c>
      <c r="H356" s="1">
        <v>61.8</v>
      </c>
    </row>
    <row r="357" spans="1:8" ht="15" thickBot="1" x14ac:dyDescent="0.4">
      <c r="A357" s="1">
        <v>1120336</v>
      </c>
      <c r="B357" s="1">
        <v>25831120</v>
      </c>
      <c r="C357" s="6">
        <v>43527</v>
      </c>
      <c r="D357" s="6">
        <v>43528</v>
      </c>
      <c r="E357" s="1">
        <v>1</v>
      </c>
      <c r="F357" s="1">
        <v>2</v>
      </c>
      <c r="G357" s="1">
        <v>132.13</v>
      </c>
      <c r="H357" s="1">
        <v>66.06</v>
      </c>
    </row>
    <row r="358" spans="1:8" ht="15" thickBot="1" x14ac:dyDescent="0.4">
      <c r="A358" s="1">
        <v>1120336</v>
      </c>
      <c r="B358" s="1">
        <v>25997552</v>
      </c>
      <c r="C358" s="6">
        <v>43532</v>
      </c>
      <c r="D358" s="6">
        <v>43532</v>
      </c>
      <c r="E358" s="1">
        <v>0</v>
      </c>
      <c r="F358" s="1">
        <v>1</v>
      </c>
      <c r="G358" s="1">
        <v>72.69</v>
      </c>
      <c r="H358" s="1">
        <v>72.69</v>
      </c>
    </row>
    <row r="359" spans="1:8" ht="15" thickBot="1" x14ac:dyDescent="0.4">
      <c r="A359" s="1">
        <v>1120112</v>
      </c>
      <c r="B359" s="1">
        <v>26738768</v>
      </c>
      <c r="C359" s="6">
        <v>43531</v>
      </c>
      <c r="D359" s="6">
        <v>43536</v>
      </c>
      <c r="E359" s="1">
        <v>5</v>
      </c>
      <c r="F359" s="1">
        <v>5</v>
      </c>
      <c r="G359" s="1">
        <v>815.92</v>
      </c>
      <c r="H359" s="1">
        <v>163.18</v>
      </c>
    </row>
    <row r="360" spans="1:8" ht="15" thickBot="1" x14ac:dyDescent="0.4">
      <c r="A360" s="1">
        <v>1120560</v>
      </c>
      <c r="B360" s="1">
        <v>21880208</v>
      </c>
      <c r="C360" s="6">
        <v>43533</v>
      </c>
      <c r="D360" s="6">
        <v>43536</v>
      </c>
      <c r="E360" s="1">
        <v>3</v>
      </c>
      <c r="F360" s="1">
        <v>4</v>
      </c>
      <c r="G360" s="1">
        <v>594.47</v>
      </c>
      <c r="H360" s="1">
        <v>148.62</v>
      </c>
    </row>
    <row r="361" spans="1:8" ht="15" thickBot="1" x14ac:dyDescent="0.4">
      <c r="A361" s="1">
        <v>1120224</v>
      </c>
      <c r="B361" s="1">
        <v>28164080</v>
      </c>
      <c r="C361" s="6">
        <v>43540</v>
      </c>
      <c r="D361" s="6">
        <v>43680</v>
      </c>
      <c r="E361" s="1">
        <v>140</v>
      </c>
      <c r="F361" s="1">
        <v>52</v>
      </c>
      <c r="G361" s="1">
        <v>8084.47</v>
      </c>
      <c r="H361" s="1">
        <v>155.47</v>
      </c>
    </row>
    <row r="362" spans="1:8" ht="15" thickBot="1" x14ac:dyDescent="0.4">
      <c r="A362" s="1">
        <v>1120672</v>
      </c>
      <c r="B362" s="1">
        <v>28261072</v>
      </c>
      <c r="C362" s="6">
        <v>43541</v>
      </c>
      <c r="D362" s="6">
        <v>43680</v>
      </c>
      <c r="E362" s="1">
        <v>139</v>
      </c>
      <c r="F362" s="1">
        <v>64</v>
      </c>
      <c r="G362" s="1">
        <v>14852.66</v>
      </c>
      <c r="H362" s="1">
        <v>232.07</v>
      </c>
    </row>
    <row r="363" spans="1:8" ht="15" thickBot="1" x14ac:dyDescent="0.4">
      <c r="A363" s="1">
        <v>1120560</v>
      </c>
      <c r="B363" s="1">
        <v>26964560</v>
      </c>
      <c r="C363" s="6">
        <v>43539</v>
      </c>
      <c r="D363" s="6">
        <v>43561</v>
      </c>
      <c r="E363" s="1">
        <v>22</v>
      </c>
      <c r="F363" s="1">
        <v>10</v>
      </c>
      <c r="G363" s="1">
        <v>2079.3200000000002</v>
      </c>
      <c r="H363" s="1">
        <v>207.93</v>
      </c>
    </row>
    <row r="364" spans="1:8" ht="15" thickBot="1" x14ac:dyDescent="0.4">
      <c r="A364" s="1">
        <v>1120112</v>
      </c>
      <c r="B364" s="1">
        <v>28337008</v>
      </c>
      <c r="C364" s="6">
        <v>43539</v>
      </c>
      <c r="D364" s="6">
        <v>43680</v>
      </c>
      <c r="E364" s="1">
        <v>141</v>
      </c>
      <c r="F364" s="1">
        <v>54</v>
      </c>
      <c r="G364" s="1">
        <v>19157.3</v>
      </c>
      <c r="H364" s="1">
        <v>354.76</v>
      </c>
    </row>
    <row r="365" spans="1:8" ht="15" thickBot="1" x14ac:dyDescent="0.4">
      <c r="A365" s="1">
        <v>1120784</v>
      </c>
      <c r="B365" s="1">
        <v>26960416</v>
      </c>
      <c r="C365" s="6">
        <v>43551</v>
      </c>
      <c r="D365" s="6">
        <v>43680</v>
      </c>
      <c r="E365" s="1">
        <v>129</v>
      </c>
      <c r="F365" s="1">
        <v>65</v>
      </c>
      <c r="G365" s="1">
        <v>11039.25</v>
      </c>
      <c r="H365" s="1">
        <v>169.83</v>
      </c>
    </row>
    <row r="366" spans="1:8" ht="15" thickBot="1" x14ac:dyDescent="0.4">
      <c r="A366" s="1">
        <v>1120224</v>
      </c>
      <c r="B366" s="1">
        <v>29477056</v>
      </c>
      <c r="C366" s="6">
        <v>43555</v>
      </c>
      <c r="D366" s="6">
        <v>43556</v>
      </c>
      <c r="E366" s="1">
        <v>1</v>
      </c>
      <c r="F366" s="1">
        <v>2</v>
      </c>
      <c r="G366" s="1">
        <v>113.9</v>
      </c>
      <c r="H366" s="1">
        <v>56.95</v>
      </c>
    </row>
    <row r="367" spans="1:8" ht="15" thickBot="1" x14ac:dyDescent="0.4">
      <c r="A367" s="1">
        <v>1120672</v>
      </c>
      <c r="B367" s="1">
        <v>31520944</v>
      </c>
      <c r="C367" s="6">
        <v>43556</v>
      </c>
      <c r="D367" s="6">
        <v>43565</v>
      </c>
      <c r="E367" s="1">
        <v>9</v>
      </c>
      <c r="F367" s="1">
        <v>9</v>
      </c>
      <c r="G367" s="1">
        <v>418.18</v>
      </c>
      <c r="H367" s="1">
        <v>46.46</v>
      </c>
    </row>
    <row r="368" spans="1:8" ht="15" thickBot="1" x14ac:dyDescent="0.4">
      <c r="A368" s="1">
        <v>1120672</v>
      </c>
      <c r="B368" s="1">
        <v>27949824</v>
      </c>
      <c r="C368" s="6">
        <v>43558</v>
      </c>
      <c r="D368" s="6">
        <v>43680</v>
      </c>
      <c r="E368" s="1">
        <v>122</v>
      </c>
      <c r="F368" s="1">
        <v>52</v>
      </c>
      <c r="G368" s="1">
        <v>7320.87</v>
      </c>
      <c r="H368" s="1">
        <v>140.79</v>
      </c>
    </row>
    <row r="369" spans="1:8" ht="15" thickBot="1" x14ac:dyDescent="0.4">
      <c r="A369" s="1">
        <v>1120672</v>
      </c>
      <c r="B369" s="1">
        <v>32353552</v>
      </c>
      <c r="C369" s="6">
        <v>43563</v>
      </c>
      <c r="D369" s="6">
        <v>43680</v>
      </c>
      <c r="E369" s="1">
        <v>117</v>
      </c>
      <c r="F369" s="1">
        <v>30</v>
      </c>
      <c r="G369" s="1">
        <v>5797.25</v>
      </c>
      <c r="H369" s="1">
        <v>193.24</v>
      </c>
    </row>
    <row r="370" spans="1:8" ht="15" thickBot="1" x14ac:dyDescent="0.4">
      <c r="A370" s="1">
        <v>1120560</v>
      </c>
      <c r="B370" s="1">
        <v>33233424</v>
      </c>
      <c r="C370" s="6">
        <v>43563</v>
      </c>
      <c r="D370" s="6">
        <v>43680</v>
      </c>
      <c r="E370" s="1">
        <v>117</v>
      </c>
      <c r="F370" s="1">
        <v>42</v>
      </c>
      <c r="G370" s="1">
        <v>13418.91</v>
      </c>
      <c r="H370" s="1">
        <v>319.5</v>
      </c>
    </row>
    <row r="371" spans="1:8" ht="15" thickBot="1" x14ac:dyDescent="0.4">
      <c r="A371" s="1">
        <v>1120224</v>
      </c>
      <c r="B371" s="1">
        <v>26901952</v>
      </c>
      <c r="C371" s="6">
        <v>43560</v>
      </c>
      <c r="D371" s="6">
        <v>43680</v>
      </c>
      <c r="E371" s="1">
        <v>120</v>
      </c>
      <c r="F371" s="1">
        <v>64</v>
      </c>
      <c r="G371" s="1">
        <v>9810.64</v>
      </c>
      <c r="H371" s="1">
        <v>153.29</v>
      </c>
    </row>
    <row r="372" spans="1:8" ht="15" thickBot="1" x14ac:dyDescent="0.4">
      <c r="A372" s="1">
        <v>1120112</v>
      </c>
      <c r="B372" s="1">
        <v>30429840</v>
      </c>
      <c r="C372" s="6">
        <v>43567</v>
      </c>
      <c r="D372" s="6">
        <v>43584</v>
      </c>
      <c r="E372" s="1">
        <v>17</v>
      </c>
      <c r="F372" s="1">
        <v>7</v>
      </c>
      <c r="G372" s="1">
        <v>6243.46</v>
      </c>
      <c r="H372" s="1">
        <v>891.92</v>
      </c>
    </row>
    <row r="373" spans="1:8" ht="15" thickBot="1" x14ac:dyDescent="0.4">
      <c r="A373" s="1">
        <v>1120224</v>
      </c>
      <c r="B373" s="1">
        <v>31886512</v>
      </c>
      <c r="C373" s="6">
        <v>43563</v>
      </c>
      <c r="D373" s="6">
        <v>43577</v>
      </c>
      <c r="E373" s="1">
        <v>14</v>
      </c>
      <c r="F373" s="1">
        <v>13</v>
      </c>
      <c r="G373" s="1">
        <v>1863.03</v>
      </c>
      <c r="H373" s="1">
        <v>143.31</v>
      </c>
    </row>
    <row r="374" spans="1:8" ht="15" thickBot="1" x14ac:dyDescent="0.4">
      <c r="A374" s="1">
        <v>1120560</v>
      </c>
      <c r="B374" s="1">
        <v>35609728</v>
      </c>
      <c r="C374" s="6">
        <v>43574</v>
      </c>
      <c r="D374" s="6">
        <v>43680</v>
      </c>
      <c r="E374" s="1">
        <v>106</v>
      </c>
      <c r="F374" s="1">
        <v>59</v>
      </c>
      <c r="G374" s="1">
        <v>14329.85</v>
      </c>
      <c r="H374" s="1">
        <v>242.88</v>
      </c>
    </row>
    <row r="375" spans="1:8" ht="15" thickBot="1" x14ac:dyDescent="0.4">
      <c r="A375" s="1">
        <v>1120112</v>
      </c>
      <c r="B375" s="1">
        <v>35837536</v>
      </c>
      <c r="C375" s="6">
        <v>43575</v>
      </c>
      <c r="D375" s="6">
        <v>43577</v>
      </c>
      <c r="E375" s="1">
        <v>2</v>
      </c>
      <c r="F375" s="1">
        <v>3</v>
      </c>
      <c r="G375" s="1">
        <v>152.28</v>
      </c>
      <c r="H375" s="1">
        <v>50.76</v>
      </c>
    </row>
    <row r="376" spans="1:8" ht="15" thickBot="1" x14ac:dyDescent="0.4">
      <c r="A376" s="1">
        <v>1120784</v>
      </c>
      <c r="B376" s="1">
        <v>36351168</v>
      </c>
      <c r="C376" s="6">
        <v>43577</v>
      </c>
      <c r="D376" s="6">
        <v>43600</v>
      </c>
      <c r="E376" s="1">
        <v>23</v>
      </c>
      <c r="F376" s="1">
        <v>6</v>
      </c>
      <c r="G376" s="1">
        <v>2972.87</v>
      </c>
      <c r="H376" s="1">
        <v>495.48</v>
      </c>
    </row>
    <row r="377" spans="1:8" ht="15" thickBot="1" x14ac:dyDescent="0.4">
      <c r="A377" s="1">
        <v>1120112</v>
      </c>
      <c r="B377" s="1">
        <v>5826128</v>
      </c>
      <c r="C377" s="6">
        <v>43580</v>
      </c>
      <c r="D377" s="6">
        <v>43680</v>
      </c>
      <c r="E377" s="1">
        <v>100</v>
      </c>
      <c r="F377" s="1">
        <v>34</v>
      </c>
      <c r="G377" s="1">
        <v>7736.27</v>
      </c>
      <c r="H377" s="1">
        <v>227.54</v>
      </c>
    </row>
    <row r="378" spans="1:8" ht="15" thickBot="1" x14ac:dyDescent="0.4">
      <c r="A378" s="1">
        <v>1120560</v>
      </c>
      <c r="B378" s="1">
        <v>36487808</v>
      </c>
      <c r="C378" s="6">
        <v>43580</v>
      </c>
      <c r="D378" s="6">
        <v>43680</v>
      </c>
      <c r="E378" s="1">
        <v>100</v>
      </c>
      <c r="F378" s="1">
        <v>56</v>
      </c>
      <c r="G378" s="1">
        <v>7651.89</v>
      </c>
      <c r="H378" s="1">
        <v>136.63999999999999</v>
      </c>
    </row>
    <row r="379" spans="1:8" ht="15" thickBot="1" x14ac:dyDescent="0.4">
      <c r="A379" s="1">
        <v>1120224</v>
      </c>
      <c r="B379" s="1">
        <v>36983072</v>
      </c>
      <c r="C379" s="6">
        <v>43581</v>
      </c>
      <c r="D379" s="6">
        <v>43582</v>
      </c>
      <c r="E379" s="1">
        <v>1</v>
      </c>
      <c r="F379" s="1">
        <v>2</v>
      </c>
      <c r="G379" s="1">
        <v>120.06</v>
      </c>
      <c r="H379" s="1">
        <v>60.03</v>
      </c>
    </row>
    <row r="380" spans="1:8" ht="15" thickBot="1" x14ac:dyDescent="0.4">
      <c r="A380" s="1">
        <v>1120560</v>
      </c>
      <c r="B380" s="1">
        <v>36229984</v>
      </c>
      <c r="C380" s="6">
        <v>43581</v>
      </c>
      <c r="D380" s="6">
        <v>43680</v>
      </c>
      <c r="E380" s="1">
        <v>99</v>
      </c>
      <c r="F380" s="1">
        <v>65</v>
      </c>
      <c r="G380" s="1">
        <v>11165.48</v>
      </c>
      <c r="H380" s="1">
        <v>171.78</v>
      </c>
    </row>
    <row r="381" spans="1:8" ht="15" thickBot="1" x14ac:dyDescent="0.4">
      <c r="A381" s="1">
        <v>1120336</v>
      </c>
      <c r="B381" s="1">
        <v>36711472</v>
      </c>
      <c r="C381" s="6">
        <v>43583</v>
      </c>
      <c r="D381" s="6">
        <v>43619</v>
      </c>
      <c r="E381" s="1">
        <v>36</v>
      </c>
      <c r="F381" s="1">
        <v>6</v>
      </c>
      <c r="G381" s="1">
        <v>1468.06</v>
      </c>
      <c r="H381" s="1">
        <v>244.68</v>
      </c>
    </row>
    <row r="382" spans="1:8" ht="15" thickBot="1" x14ac:dyDescent="0.4">
      <c r="A382" s="1">
        <v>1120560</v>
      </c>
      <c r="B382" s="1">
        <v>27733328</v>
      </c>
      <c r="C382" s="6">
        <v>43584</v>
      </c>
      <c r="D382" s="6">
        <v>43617</v>
      </c>
      <c r="E382" s="1">
        <v>33</v>
      </c>
      <c r="F382" s="1">
        <v>24</v>
      </c>
      <c r="G382" s="1">
        <v>3251.9</v>
      </c>
      <c r="H382" s="1">
        <v>135.5</v>
      </c>
    </row>
    <row r="383" spans="1:8" ht="15" thickBot="1" x14ac:dyDescent="0.4">
      <c r="A383" s="1">
        <v>1120224</v>
      </c>
      <c r="B383" s="1">
        <v>19410160</v>
      </c>
      <c r="C383" s="6">
        <v>43552</v>
      </c>
      <c r="D383" s="6">
        <v>43565</v>
      </c>
      <c r="E383" s="1">
        <v>13</v>
      </c>
      <c r="F383" s="1">
        <v>10</v>
      </c>
      <c r="G383" s="1">
        <v>750.82</v>
      </c>
      <c r="H383" s="1">
        <v>75.08</v>
      </c>
    </row>
    <row r="384" spans="1:8" ht="15" thickBot="1" x14ac:dyDescent="0.4">
      <c r="A384" s="1">
        <v>1120112</v>
      </c>
      <c r="B384" s="1">
        <v>26752880</v>
      </c>
      <c r="C384" s="6">
        <v>43565</v>
      </c>
      <c r="D384" s="6">
        <v>43572</v>
      </c>
      <c r="E384" s="1">
        <v>7</v>
      </c>
      <c r="F384" s="1">
        <v>7</v>
      </c>
      <c r="G384" s="1">
        <v>609.16999999999996</v>
      </c>
      <c r="H384" s="1">
        <v>87.02</v>
      </c>
    </row>
    <row r="385" spans="1:8" ht="15" thickBot="1" x14ac:dyDescent="0.4">
      <c r="A385" s="1">
        <v>1120672</v>
      </c>
      <c r="B385" s="1">
        <v>19533696</v>
      </c>
      <c r="C385" s="6">
        <v>43607</v>
      </c>
      <c r="D385" s="6">
        <v>43626</v>
      </c>
      <c r="E385" s="1">
        <v>19</v>
      </c>
      <c r="F385" s="1">
        <v>12</v>
      </c>
      <c r="G385" s="1">
        <v>3148.49</v>
      </c>
      <c r="H385" s="1">
        <v>262.37</v>
      </c>
    </row>
    <row r="386" spans="1:8" ht="15" thickBot="1" x14ac:dyDescent="0.4">
      <c r="A386" s="1">
        <v>1120112</v>
      </c>
      <c r="B386" s="1">
        <v>3784928</v>
      </c>
      <c r="C386" s="6">
        <v>43221</v>
      </c>
      <c r="D386" s="6">
        <v>43376</v>
      </c>
      <c r="E386" s="1">
        <v>155</v>
      </c>
      <c r="F386" s="1">
        <v>71</v>
      </c>
      <c r="G386" s="1">
        <v>5857.38</v>
      </c>
      <c r="H386" s="1">
        <v>82.5</v>
      </c>
    </row>
    <row r="387" spans="1:8" ht="15" thickBot="1" x14ac:dyDescent="0.4">
      <c r="A387" s="1">
        <v>1120112</v>
      </c>
      <c r="B387" s="1">
        <v>4769072</v>
      </c>
      <c r="C387" s="6">
        <v>43221</v>
      </c>
      <c r="D387" s="6">
        <v>43680</v>
      </c>
      <c r="E387" s="1">
        <v>459</v>
      </c>
      <c r="F387" s="1">
        <v>84</v>
      </c>
      <c r="G387" s="1">
        <v>30751.040000000001</v>
      </c>
      <c r="H387" s="1">
        <v>366.08</v>
      </c>
    </row>
    <row r="388" spans="1:8" ht="15" thickBot="1" x14ac:dyDescent="0.4">
      <c r="A388" s="1">
        <v>1120112</v>
      </c>
      <c r="B388" s="1">
        <v>4399136</v>
      </c>
      <c r="C388" s="6">
        <v>43221</v>
      </c>
      <c r="D388" s="6">
        <v>43680</v>
      </c>
      <c r="E388" s="1">
        <v>459</v>
      </c>
      <c r="F388" s="1">
        <v>83</v>
      </c>
      <c r="G388" s="1">
        <v>20006.27</v>
      </c>
      <c r="H388" s="1">
        <v>241.04</v>
      </c>
    </row>
    <row r="389" spans="1:8" ht="15" thickBot="1" x14ac:dyDescent="0.4">
      <c r="A389" s="1">
        <v>1120112</v>
      </c>
      <c r="B389" s="1">
        <v>4673984</v>
      </c>
      <c r="C389" s="6">
        <v>43224</v>
      </c>
      <c r="D389" s="6">
        <v>43680</v>
      </c>
      <c r="E389" s="1">
        <v>456</v>
      </c>
      <c r="F389" s="1">
        <v>157</v>
      </c>
      <c r="G389" s="1">
        <v>34898.33</v>
      </c>
      <c r="H389" s="1">
        <v>222.28</v>
      </c>
    </row>
    <row r="390" spans="1:8" ht="15" thickBot="1" x14ac:dyDescent="0.4">
      <c r="A390" s="1">
        <v>1120112</v>
      </c>
      <c r="B390" s="1">
        <v>3488352</v>
      </c>
      <c r="C390" s="6">
        <v>43223</v>
      </c>
      <c r="D390" s="6">
        <v>43680</v>
      </c>
      <c r="E390" s="1">
        <v>457</v>
      </c>
      <c r="F390" s="1">
        <v>195</v>
      </c>
      <c r="G390" s="1">
        <v>19980.939999999999</v>
      </c>
      <c r="H390" s="1">
        <v>102.47</v>
      </c>
    </row>
    <row r="391" spans="1:8" ht="15" thickBot="1" x14ac:dyDescent="0.4">
      <c r="A391" s="1">
        <v>1120112</v>
      </c>
      <c r="B391" s="1">
        <v>2394784</v>
      </c>
      <c r="C391" s="6">
        <v>43227</v>
      </c>
      <c r="D391" s="6">
        <v>43680</v>
      </c>
      <c r="E391" s="1">
        <v>453</v>
      </c>
      <c r="F391" s="1">
        <v>173</v>
      </c>
      <c r="G391" s="1">
        <v>25398.92</v>
      </c>
      <c r="H391" s="1">
        <v>146.81</v>
      </c>
    </row>
    <row r="392" spans="1:8" ht="15" thickBot="1" x14ac:dyDescent="0.4">
      <c r="A392" s="1">
        <v>1120112</v>
      </c>
      <c r="B392" s="1">
        <v>5587232</v>
      </c>
      <c r="C392" s="6">
        <v>43268</v>
      </c>
      <c r="D392" s="6">
        <v>43552</v>
      </c>
      <c r="E392" s="1">
        <v>284</v>
      </c>
      <c r="F392" s="1">
        <v>113</v>
      </c>
      <c r="G392" s="1">
        <v>9151.27</v>
      </c>
      <c r="H392" s="1">
        <v>80.98</v>
      </c>
    </row>
    <row r="393" spans="1:8" ht="15" thickBot="1" x14ac:dyDescent="0.4">
      <c r="A393" s="1">
        <v>1120112</v>
      </c>
      <c r="B393" s="1">
        <v>5970608</v>
      </c>
      <c r="C393" s="6">
        <v>43283</v>
      </c>
      <c r="D393" s="6">
        <v>43680</v>
      </c>
      <c r="E393" s="1">
        <v>397</v>
      </c>
      <c r="F393" s="1">
        <v>58</v>
      </c>
      <c r="G393" s="1">
        <v>12340.63</v>
      </c>
      <c r="H393" s="1">
        <v>212.77</v>
      </c>
    </row>
    <row r="394" spans="1:8" ht="15" thickBot="1" x14ac:dyDescent="0.4">
      <c r="A394" s="1">
        <v>1120112</v>
      </c>
      <c r="B394" s="1">
        <v>5972512</v>
      </c>
      <c r="C394" s="6">
        <v>43289</v>
      </c>
      <c r="D394" s="6">
        <v>43296</v>
      </c>
      <c r="E394" s="1">
        <v>7</v>
      </c>
      <c r="F394" s="1">
        <v>5</v>
      </c>
      <c r="G394" s="1">
        <v>1126.26</v>
      </c>
      <c r="H394" s="1">
        <v>225.25</v>
      </c>
    </row>
    <row r="395" spans="1:8" ht="15" thickBot="1" x14ac:dyDescent="0.4">
      <c r="A395" s="1">
        <v>1120112</v>
      </c>
      <c r="B395" s="1">
        <v>6317248</v>
      </c>
      <c r="C395" s="6">
        <v>43303</v>
      </c>
      <c r="D395" s="6">
        <v>43303</v>
      </c>
      <c r="E395" s="1">
        <v>0</v>
      </c>
      <c r="F395" s="1">
        <v>1</v>
      </c>
      <c r="G395" s="1">
        <v>50.76</v>
      </c>
      <c r="H395" s="1">
        <v>50.76</v>
      </c>
    </row>
    <row r="396" spans="1:8" ht="15" thickBot="1" x14ac:dyDescent="0.4">
      <c r="A396" s="1">
        <v>1120112</v>
      </c>
      <c r="B396" s="1">
        <v>7004816</v>
      </c>
      <c r="C396" s="6">
        <v>43317</v>
      </c>
      <c r="D396" s="6">
        <v>43680</v>
      </c>
      <c r="E396" s="1">
        <v>363</v>
      </c>
      <c r="F396" s="1">
        <v>121</v>
      </c>
      <c r="G396" s="1">
        <v>32863.69</v>
      </c>
      <c r="H396" s="1">
        <v>271.60000000000002</v>
      </c>
    </row>
    <row r="397" spans="1:8" ht="15" thickBot="1" x14ac:dyDescent="0.4">
      <c r="A397" s="1">
        <v>1120112</v>
      </c>
      <c r="B397" s="1">
        <v>5972624</v>
      </c>
      <c r="C397" s="6">
        <v>43308</v>
      </c>
      <c r="D397" s="6">
        <v>43680</v>
      </c>
      <c r="E397" s="1">
        <v>372</v>
      </c>
      <c r="F397" s="1">
        <v>111</v>
      </c>
      <c r="G397" s="1">
        <v>17364.849999999999</v>
      </c>
      <c r="H397" s="1">
        <v>156.44</v>
      </c>
    </row>
    <row r="398" spans="1:8" ht="15" thickBot="1" x14ac:dyDescent="0.4">
      <c r="A398" s="1">
        <v>1120784</v>
      </c>
      <c r="B398" s="1">
        <v>24483984</v>
      </c>
      <c r="C398" s="6">
        <v>43535</v>
      </c>
      <c r="D398" s="6">
        <v>43537</v>
      </c>
      <c r="E398" s="1">
        <v>2</v>
      </c>
      <c r="F398" s="1">
        <v>3</v>
      </c>
      <c r="G398" s="1">
        <v>241.18</v>
      </c>
      <c r="H398" s="1">
        <v>80.39</v>
      </c>
    </row>
    <row r="399" spans="1:8" ht="15" thickBot="1" x14ac:dyDescent="0.4">
      <c r="A399" s="1">
        <v>1120112</v>
      </c>
      <c r="B399" s="1">
        <v>3327520</v>
      </c>
      <c r="C399" s="6">
        <v>43221</v>
      </c>
      <c r="D399" s="6">
        <v>43221</v>
      </c>
      <c r="E399" s="1">
        <v>0</v>
      </c>
      <c r="F399" s="1">
        <v>1</v>
      </c>
      <c r="G399" s="1">
        <v>76.14</v>
      </c>
      <c r="H399" s="1">
        <v>76.14</v>
      </c>
    </row>
    <row r="400" spans="1:8" ht="15" thickBot="1" x14ac:dyDescent="0.4">
      <c r="A400" s="1">
        <v>1120112</v>
      </c>
      <c r="B400" s="1">
        <v>8927632</v>
      </c>
      <c r="C400" s="6">
        <v>43375</v>
      </c>
      <c r="D400" s="6">
        <v>43555</v>
      </c>
      <c r="E400" s="1">
        <v>180</v>
      </c>
      <c r="F400" s="1">
        <v>71</v>
      </c>
      <c r="G400" s="1">
        <v>7074.02</v>
      </c>
      <c r="H400" s="1">
        <v>99.63</v>
      </c>
    </row>
    <row r="401" spans="1:8" ht="15" thickBot="1" x14ac:dyDescent="0.4">
      <c r="A401" s="1">
        <v>1120112</v>
      </c>
      <c r="B401" s="1">
        <v>8956640</v>
      </c>
      <c r="C401" s="6">
        <v>43377</v>
      </c>
      <c r="D401" s="6">
        <v>43377</v>
      </c>
      <c r="E401" s="1">
        <v>0</v>
      </c>
      <c r="F401" s="1">
        <v>1</v>
      </c>
      <c r="G401" s="1">
        <v>50.76</v>
      </c>
      <c r="H401" s="1">
        <v>50.76</v>
      </c>
    </row>
    <row r="402" spans="1:8" ht="15" thickBot="1" x14ac:dyDescent="0.4">
      <c r="A402" s="1">
        <v>1120112</v>
      </c>
      <c r="B402" s="1">
        <v>5865328</v>
      </c>
      <c r="C402" s="6">
        <v>43279</v>
      </c>
      <c r="D402" s="6">
        <v>43285</v>
      </c>
      <c r="E402" s="1">
        <v>6</v>
      </c>
      <c r="F402" s="1">
        <v>6</v>
      </c>
      <c r="G402" s="1">
        <v>284.3</v>
      </c>
      <c r="H402" s="1">
        <v>47.38</v>
      </c>
    </row>
    <row r="403" spans="1:8" ht="15" thickBot="1" x14ac:dyDescent="0.4">
      <c r="A403" s="1">
        <v>1120112</v>
      </c>
      <c r="B403" s="1">
        <v>5659360</v>
      </c>
      <c r="C403" s="6">
        <v>43392</v>
      </c>
      <c r="D403" s="6">
        <v>43394</v>
      </c>
      <c r="E403" s="1">
        <v>2</v>
      </c>
      <c r="F403" s="1">
        <v>3</v>
      </c>
      <c r="G403" s="1">
        <v>180.09</v>
      </c>
      <c r="H403" s="1">
        <v>60.03</v>
      </c>
    </row>
    <row r="404" spans="1:8" ht="15" thickBot="1" x14ac:dyDescent="0.4">
      <c r="A404" s="1">
        <v>1120112</v>
      </c>
      <c r="B404" s="1">
        <v>9678032</v>
      </c>
      <c r="C404" s="6">
        <v>43391</v>
      </c>
      <c r="D404" s="6">
        <v>43454</v>
      </c>
      <c r="E404" s="1">
        <v>63</v>
      </c>
      <c r="F404" s="1">
        <v>52</v>
      </c>
      <c r="G404" s="1">
        <v>6848.5</v>
      </c>
      <c r="H404" s="1">
        <v>131.69999999999999</v>
      </c>
    </row>
    <row r="405" spans="1:8" ht="15" thickBot="1" x14ac:dyDescent="0.4">
      <c r="A405" s="1">
        <v>1120112</v>
      </c>
      <c r="B405" s="1">
        <v>10169824</v>
      </c>
      <c r="C405" s="6">
        <v>43397</v>
      </c>
      <c r="D405" s="6">
        <v>43680</v>
      </c>
      <c r="E405" s="1">
        <v>283</v>
      </c>
      <c r="F405" s="1">
        <v>103</v>
      </c>
      <c r="G405" s="1">
        <v>23690.42</v>
      </c>
      <c r="H405" s="1">
        <v>230</v>
      </c>
    </row>
    <row r="406" spans="1:8" ht="15" thickBot="1" x14ac:dyDescent="0.4">
      <c r="A406" s="1">
        <v>1120224</v>
      </c>
      <c r="B406" s="1">
        <v>10022208</v>
      </c>
      <c r="C406" s="6">
        <v>43398</v>
      </c>
      <c r="D406" s="6">
        <v>43680</v>
      </c>
      <c r="E406" s="1">
        <v>282</v>
      </c>
      <c r="F406" s="1">
        <v>109</v>
      </c>
      <c r="G406" s="1">
        <v>15138.16</v>
      </c>
      <c r="H406" s="1">
        <v>138.88</v>
      </c>
    </row>
    <row r="407" spans="1:8" ht="15" thickBot="1" x14ac:dyDescent="0.4">
      <c r="A407" s="1">
        <v>1120112</v>
      </c>
      <c r="B407" s="1">
        <v>11991392</v>
      </c>
      <c r="C407" s="6">
        <v>43421</v>
      </c>
      <c r="D407" s="6">
        <v>43680</v>
      </c>
      <c r="E407" s="1">
        <v>259</v>
      </c>
      <c r="F407" s="1">
        <v>82</v>
      </c>
      <c r="G407" s="1">
        <v>11931.48</v>
      </c>
      <c r="H407" s="1">
        <v>145.51</v>
      </c>
    </row>
    <row r="408" spans="1:8" ht="15" thickBot="1" x14ac:dyDescent="0.4">
      <c r="A408" s="1">
        <v>1120224</v>
      </c>
      <c r="B408" s="1">
        <v>10773056</v>
      </c>
      <c r="C408" s="6">
        <v>43429</v>
      </c>
      <c r="D408" s="6">
        <v>43449</v>
      </c>
      <c r="E408" s="1">
        <v>20</v>
      </c>
      <c r="F408" s="1">
        <v>20</v>
      </c>
      <c r="G408" s="1">
        <v>2734.5</v>
      </c>
      <c r="H408" s="1">
        <v>136.72999999999999</v>
      </c>
    </row>
    <row r="409" spans="1:8" ht="15" thickBot="1" x14ac:dyDescent="0.4">
      <c r="A409" s="1">
        <v>1120224</v>
      </c>
      <c r="B409" s="1">
        <v>14604464</v>
      </c>
      <c r="C409" s="6">
        <v>43441</v>
      </c>
      <c r="D409" s="6">
        <v>43447</v>
      </c>
      <c r="E409" s="1">
        <v>6</v>
      </c>
      <c r="F409" s="1">
        <v>6</v>
      </c>
      <c r="G409" s="1">
        <v>693.28</v>
      </c>
      <c r="H409" s="1">
        <v>115.55</v>
      </c>
    </row>
    <row r="410" spans="1:8" ht="15" thickBot="1" x14ac:dyDescent="0.4">
      <c r="A410" s="1">
        <v>1120112</v>
      </c>
      <c r="B410" s="1">
        <v>12745712</v>
      </c>
      <c r="C410" s="6">
        <v>43441</v>
      </c>
      <c r="D410" s="6">
        <v>43680</v>
      </c>
      <c r="E410" s="1">
        <v>239</v>
      </c>
      <c r="F410" s="1">
        <v>181</v>
      </c>
      <c r="G410" s="1">
        <v>16392.7</v>
      </c>
      <c r="H410" s="1">
        <v>90.57</v>
      </c>
    </row>
    <row r="411" spans="1:8" ht="15" thickBot="1" x14ac:dyDescent="0.4">
      <c r="A411" s="1">
        <v>1120112</v>
      </c>
      <c r="B411" s="1">
        <v>15653344</v>
      </c>
      <c r="C411" s="6">
        <v>43449</v>
      </c>
      <c r="D411" s="6">
        <v>43558</v>
      </c>
      <c r="E411" s="1">
        <v>109</v>
      </c>
      <c r="F411" s="1">
        <v>60</v>
      </c>
      <c r="G411" s="1">
        <v>8212.81</v>
      </c>
      <c r="H411" s="1">
        <v>136.88</v>
      </c>
    </row>
    <row r="412" spans="1:8" ht="15" thickBot="1" x14ac:dyDescent="0.4">
      <c r="A412" s="1">
        <v>1120672</v>
      </c>
      <c r="B412" s="1">
        <v>12926704</v>
      </c>
      <c r="C412" s="6">
        <v>43439</v>
      </c>
      <c r="D412" s="6">
        <v>43559</v>
      </c>
      <c r="E412" s="1">
        <v>120</v>
      </c>
      <c r="F412" s="1">
        <v>82</v>
      </c>
      <c r="G412" s="1">
        <v>5850.95</v>
      </c>
      <c r="H412" s="1">
        <v>71.349999999999994</v>
      </c>
    </row>
    <row r="413" spans="1:8" ht="15" thickBot="1" x14ac:dyDescent="0.4">
      <c r="A413" s="1">
        <v>1120112</v>
      </c>
      <c r="B413" s="1">
        <v>14972944</v>
      </c>
      <c r="C413" s="6">
        <v>43456</v>
      </c>
      <c r="D413" s="6">
        <v>43521</v>
      </c>
      <c r="E413" s="1">
        <v>65</v>
      </c>
      <c r="F413" s="1">
        <v>26</v>
      </c>
      <c r="G413" s="1">
        <v>4870.0200000000004</v>
      </c>
      <c r="H413" s="1">
        <v>187.31</v>
      </c>
    </row>
    <row r="414" spans="1:8" ht="15" thickBot="1" x14ac:dyDescent="0.4">
      <c r="A414" s="1">
        <v>1120224</v>
      </c>
      <c r="B414" s="1">
        <v>15166480</v>
      </c>
      <c r="C414" s="6">
        <v>43474</v>
      </c>
      <c r="D414" s="6">
        <v>43680</v>
      </c>
      <c r="E414" s="1">
        <v>206</v>
      </c>
      <c r="F414" s="1">
        <v>178</v>
      </c>
      <c r="G414" s="1">
        <v>24939.119999999999</v>
      </c>
      <c r="H414" s="1">
        <v>140.11000000000001</v>
      </c>
    </row>
    <row r="415" spans="1:8" ht="15" thickBot="1" x14ac:dyDescent="0.4">
      <c r="A415" s="1">
        <v>1120224</v>
      </c>
      <c r="B415" s="1">
        <v>15211616</v>
      </c>
      <c r="C415" s="6">
        <v>43474</v>
      </c>
      <c r="D415" s="6">
        <v>43680</v>
      </c>
      <c r="E415" s="1">
        <v>206</v>
      </c>
      <c r="F415" s="1">
        <v>157</v>
      </c>
      <c r="G415" s="1">
        <v>26204</v>
      </c>
      <c r="H415" s="1">
        <v>166.9</v>
      </c>
    </row>
    <row r="416" spans="1:8" ht="15" thickBot="1" x14ac:dyDescent="0.4">
      <c r="A416" s="1">
        <v>1120224</v>
      </c>
      <c r="B416" s="1">
        <v>18450880</v>
      </c>
      <c r="C416" s="6">
        <v>43475</v>
      </c>
      <c r="D416" s="6">
        <v>43680</v>
      </c>
      <c r="E416" s="1">
        <v>205</v>
      </c>
      <c r="F416" s="1">
        <v>65</v>
      </c>
      <c r="G416" s="1">
        <v>15796.41</v>
      </c>
      <c r="H416" s="1">
        <v>243.02</v>
      </c>
    </row>
    <row r="417" spans="1:8" ht="15" thickBot="1" x14ac:dyDescent="0.4">
      <c r="A417" s="1">
        <v>1120560</v>
      </c>
      <c r="B417" s="1">
        <v>17853472</v>
      </c>
      <c r="C417" s="6">
        <v>43471</v>
      </c>
      <c r="D417" s="6">
        <v>43556</v>
      </c>
      <c r="E417" s="1">
        <v>85</v>
      </c>
      <c r="F417" s="1">
        <v>39</v>
      </c>
      <c r="G417" s="1">
        <v>4850.2299999999996</v>
      </c>
      <c r="H417" s="1">
        <v>124.36</v>
      </c>
    </row>
    <row r="418" spans="1:8" ht="15" thickBot="1" x14ac:dyDescent="0.4">
      <c r="A418" s="1">
        <v>1120224</v>
      </c>
      <c r="B418" s="1">
        <v>19489904</v>
      </c>
      <c r="C418" s="6">
        <v>43485</v>
      </c>
      <c r="D418" s="6">
        <v>43680</v>
      </c>
      <c r="E418" s="1">
        <v>195</v>
      </c>
      <c r="F418" s="1">
        <v>121</v>
      </c>
      <c r="G418" s="1">
        <v>31577.040000000001</v>
      </c>
      <c r="H418" s="1">
        <v>260.97000000000003</v>
      </c>
    </row>
    <row r="419" spans="1:8" ht="15" thickBot="1" x14ac:dyDescent="0.4">
      <c r="A419" s="1">
        <v>1120112</v>
      </c>
      <c r="B419" s="1">
        <v>19887168</v>
      </c>
      <c r="C419" s="6">
        <v>43489</v>
      </c>
      <c r="D419" s="6">
        <v>43680</v>
      </c>
      <c r="E419" s="1">
        <v>191</v>
      </c>
      <c r="F419" s="1">
        <v>90</v>
      </c>
      <c r="G419" s="1">
        <v>17312.580000000002</v>
      </c>
      <c r="H419" s="1">
        <v>192.36</v>
      </c>
    </row>
    <row r="420" spans="1:8" ht="15" thickBot="1" x14ac:dyDescent="0.4">
      <c r="A420" s="1">
        <v>1120112</v>
      </c>
      <c r="B420" s="1">
        <v>19481280</v>
      </c>
      <c r="C420" s="6">
        <v>43485</v>
      </c>
      <c r="D420" s="6">
        <v>43501</v>
      </c>
      <c r="E420" s="1">
        <v>16</v>
      </c>
      <c r="F420" s="1">
        <v>9</v>
      </c>
      <c r="G420" s="1">
        <v>4124.97</v>
      </c>
      <c r="H420" s="1">
        <v>458.33</v>
      </c>
    </row>
    <row r="421" spans="1:8" ht="15" thickBot="1" x14ac:dyDescent="0.4">
      <c r="A421" s="1">
        <v>1120224</v>
      </c>
      <c r="B421" s="1">
        <v>21177408</v>
      </c>
      <c r="C421" s="6">
        <v>43499</v>
      </c>
      <c r="D421" s="6">
        <v>43559</v>
      </c>
      <c r="E421" s="1">
        <v>60</v>
      </c>
      <c r="F421" s="1">
        <v>48</v>
      </c>
      <c r="G421" s="1">
        <v>6952.6</v>
      </c>
      <c r="H421" s="1">
        <v>144.85</v>
      </c>
    </row>
    <row r="422" spans="1:8" ht="15" thickBot="1" x14ac:dyDescent="0.4">
      <c r="A422" s="1">
        <v>1120224</v>
      </c>
      <c r="B422" s="1">
        <v>21368368</v>
      </c>
      <c r="C422" s="6">
        <v>43502</v>
      </c>
      <c r="D422" s="6">
        <v>43560</v>
      </c>
      <c r="E422" s="1">
        <v>58</v>
      </c>
      <c r="F422" s="1">
        <v>29</v>
      </c>
      <c r="G422" s="1">
        <v>7660.82</v>
      </c>
      <c r="H422" s="1">
        <v>264.17</v>
      </c>
    </row>
    <row r="423" spans="1:8" ht="15" thickBot="1" x14ac:dyDescent="0.4">
      <c r="A423" s="1">
        <v>1120112</v>
      </c>
      <c r="B423" s="1">
        <v>23505776</v>
      </c>
      <c r="C423" s="6">
        <v>43515</v>
      </c>
      <c r="D423" s="6">
        <v>43516</v>
      </c>
      <c r="E423" s="1">
        <v>1</v>
      </c>
      <c r="F423" s="1">
        <v>2</v>
      </c>
      <c r="G423" s="1">
        <v>423.33</v>
      </c>
      <c r="H423" s="1">
        <v>211.66</v>
      </c>
    </row>
    <row r="424" spans="1:8" ht="15" thickBot="1" x14ac:dyDescent="0.4">
      <c r="A424" s="1">
        <v>1120560</v>
      </c>
      <c r="B424" s="1">
        <v>25365312</v>
      </c>
      <c r="C424" s="6">
        <v>43525</v>
      </c>
      <c r="D424" s="6">
        <v>43526</v>
      </c>
      <c r="E424" s="1">
        <v>1</v>
      </c>
      <c r="F424" s="1">
        <v>2</v>
      </c>
      <c r="G424" s="1">
        <v>230.05</v>
      </c>
      <c r="H424" s="1">
        <v>115.03</v>
      </c>
    </row>
    <row r="425" spans="1:8" ht="15" thickBot="1" x14ac:dyDescent="0.4">
      <c r="A425" s="1">
        <v>1120224</v>
      </c>
      <c r="B425" s="1">
        <v>2035936</v>
      </c>
      <c r="C425" s="6">
        <v>43520</v>
      </c>
      <c r="D425" s="6">
        <v>43648</v>
      </c>
      <c r="E425" s="1">
        <v>128</v>
      </c>
      <c r="F425" s="1">
        <v>79</v>
      </c>
      <c r="G425" s="1">
        <v>13737.72</v>
      </c>
      <c r="H425" s="1">
        <v>173.9</v>
      </c>
    </row>
    <row r="426" spans="1:8" ht="15" thickBot="1" x14ac:dyDescent="0.4">
      <c r="A426" s="1">
        <v>1120224</v>
      </c>
      <c r="B426" s="1">
        <v>28314832</v>
      </c>
      <c r="C426" s="6">
        <v>43540</v>
      </c>
      <c r="D426" s="6">
        <v>43545</v>
      </c>
      <c r="E426" s="1">
        <v>5</v>
      </c>
      <c r="F426" s="1">
        <v>6</v>
      </c>
      <c r="G426" s="1">
        <v>1959.81</v>
      </c>
      <c r="H426" s="1">
        <v>326.64</v>
      </c>
    </row>
    <row r="427" spans="1:8" ht="15" thickBot="1" x14ac:dyDescent="0.4">
      <c r="A427" s="1">
        <v>1120672</v>
      </c>
      <c r="B427" s="1">
        <v>28536592</v>
      </c>
      <c r="C427" s="6">
        <v>43542</v>
      </c>
      <c r="D427" s="6">
        <v>43542</v>
      </c>
      <c r="E427" s="1">
        <v>0</v>
      </c>
      <c r="F427" s="1">
        <v>1</v>
      </c>
      <c r="G427" s="1">
        <v>811.51</v>
      </c>
      <c r="H427" s="1">
        <v>811.51</v>
      </c>
    </row>
    <row r="428" spans="1:8" ht="15" thickBot="1" x14ac:dyDescent="0.4">
      <c r="A428" s="1">
        <v>1120784</v>
      </c>
      <c r="B428" s="1">
        <v>28573888</v>
      </c>
      <c r="C428" s="6">
        <v>43543</v>
      </c>
      <c r="D428" s="6">
        <v>43545</v>
      </c>
      <c r="E428" s="1">
        <v>2</v>
      </c>
      <c r="F428" s="1">
        <v>2</v>
      </c>
      <c r="G428" s="1">
        <v>1072.9000000000001</v>
      </c>
      <c r="H428" s="1">
        <v>536.45000000000005</v>
      </c>
    </row>
    <row r="429" spans="1:8" ht="15" thickBot="1" x14ac:dyDescent="0.4">
      <c r="A429" s="1">
        <v>1120112</v>
      </c>
      <c r="B429" s="1">
        <v>3014704</v>
      </c>
      <c r="C429" s="6">
        <v>43222</v>
      </c>
      <c r="D429" s="6">
        <v>43680</v>
      </c>
      <c r="E429" s="1">
        <v>458</v>
      </c>
      <c r="F429" s="1">
        <v>93</v>
      </c>
      <c r="G429" s="1">
        <v>13643.48</v>
      </c>
      <c r="H429" s="1">
        <v>146.69999999999999</v>
      </c>
    </row>
    <row r="430" spans="1:8" ht="15" thickBot="1" x14ac:dyDescent="0.4">
      <c r="A430" s="1">
        <v>1120112</v>
      </c>
      <c r="B430" s="1">
        <v>4788112</v>
      </c>
      <c r="C430" s="6">
        <v>43235</v>
      </c>
      <c r="D430" s="6">
        <v>43586</v>
      </c>
      <c r="E430" s="1">
        <v>351</v>
      </c>
      <c r="F430" s="1">
        <v>85</v>
      </c>
      <c r="G430" s="1">
        <v>7575.12</v>
      </c>
      <c r="H430" s="1">
        <v>89.12</v>
      </c>
    </row>
    <row r="431" spans="1:8" ht="15" thickBot="1" x14ac:dyDescent="0.4">
      <c r="A431" s="1">
        <v>1120112</v>
      </c>
      <c r="B431" s="1">
        <v>3726016</v>
      </c>
      <c r="C431" s="6">
        <v>43227</v>
      </c>
      <c r="D431" s="6">
        <v>43680</v>
      </c>
      <c r="E431" s="1">
        <v>453</v>
      </c>
      <c r="F431" s="1">
        <v>57</v>
      </c>
      <c r="G431" s="1">
        <v>29106.29</v>
      </c>
      <c r="H431" s="1">
        <v>510.64</v>
      </c>
    </row>
    <row r="432" spans="1:8" ht="15" thickBot="1" x14ac:dyDescent="0.4">
      <c r="A432" s="1">
        <v>1120112</v>
      </c>
      <c r="B432" s="1">
        <v>5754224</v>
      </c>
      <c r="C432" s="6">
        <v>43308</v>
      </c>
      <c r="D432" s="6">
        <v>43680</v>
      </c>
      <c r="E432" s="1">
        <v>372</v>
      </c>
      <c r="F432" s="1">
        <v>94</v>
      </c>
      <c r="G432" s="1">
        <v>12610</v>
      </c>
      <c r="H432" s="1">
        <v>134.15</v>
      </c>
    </row>
    <row r="433" spans="1:8" ht="15" thickBot="1" x14ac:dyDescent="0.4">
      <c r="A433" s="1">
        <v>1120112</v>
      </c>
      <c r="B433" s="1">
        <v>5813136</v>
      </c>
      <c r="C433" s="6">
        <v>43310</v>
      </c>
      <c r="D433" s="6">
        <v>43680</v>
      </c>
      <c r="E433" s="1">
        <v>370</v>
      </c>
      <c r="F433" s="1">
        <v>99</v>
      </c>
      <c r="G433" s="1">
        <v>6325.39</v>
      </c>
      <c r="H433" s="1">
        <v>63.89</v>
      </c>
    </row>
    <row r="434" spans="1:8" ht="15" thickBot="1" x14ac:dyDescent="0.4">
      <c r="A434" s="1">
        <v>1120112</v>
      </c>
      <c r="B434" s="1">
        <v>7168560</v>
      </c>
      <c r="C434" s="6">
        <v>43361</v>
      </c>
      <c r="D434" s="6">
        <v>43588</v>
      </c>
      <c r="E434" s="1">
        <v>227</v>
      </c>
      <c r="F434" s="1">
        <v>45</v>
      </c>
      <c r="G434" s="1">
        <v>4230.1899999999996</v>
      </c>
      <c r="H434" s="1">
        <v>94</v>
      </c>
    </row>
    <row r="435" spans="1:8" ht="15" thickBot="1" x14ac:dyDescent="0.4">
      <c r="A435" s="1">
        <v>1120224</v>
      </c>
      <c r="B435" s="1">
        <v>10315424</v>
      </c>
      <c r="C435" s="6">
        <v>43399</v>
      </c>
      <c r="D435" s="6">
        <v>43680</v>
      </c>
      <c r="E435" s="1">
        <v>281</v>
      </c>
      <c r="F435" s="1">
        <v>148</v>
      </c>
      <c r="G435" s="1">
        <v>5577.7</v>
      </c>
      <c r="H435" s="1">
        <v>37.69</v>
      </c>
    </row>
    <row r="436" spans="1:8" ht="15" thickBot="1" x14ac:dyDescent="0.4">
      <c r="A436" s="1">
        <v>1120112</v>
      </c>
      <c r="B436" s="1">
        <v>10555888</v>
      </c>
      <c r="C436" s="6">
        <v>43403</v>
      </c>
      <c r="D436" s="6">
        <v>43680</v>
      </c>
      <c r="E436" s="1">
        <v>277</v>
      </c>
      <c r="F436" s="1">
        <v>118</v>
      </c>
      <c r="G436" s="1">
        <v>24215.57</v>
      </c>
      <c r="H436" s="1">
        <v>205.22</v>
      </c>
    </row>
    <row r="437" spans="1:8" ht="15" thickBot="1" x14ac:dyDescent="0.4">
      <c r="A437" s="1">
        <v>1120224</v>
      </c>
      <c r="B437" s="1">
        <v>10580640</v>
      </c>
      <c r="C437" s="6">
        <v>43414</v>
      </c>
      <c r="D437" s="6">
        <v>43680</v>
      </c>
      <c r="E437" s="1">
        <v>266</v>
      </c>
      <c r="F437" s="1">
        <v>137</v>
      </c>
      <c r="G437" s="1">
        <v>9375.15</v>
      </c>
      <c r="H437" s="1">
        <v>68.430000000000007</v>
      </c>
    </row>
    <row r="438" spans="1:8" ht="15" thickBot="1" x14ac:dyDescent="0.4">
      <c r="A438" s="1">
        <v>1120112</v>
      </c>
      <c r="B438" s="1">
        <v>11307072</v>
      </c>
      <c r="C438" s="6">
        <v>43417</v>
      </c>
      <c r="D438" s="6">
        <v>43680</v>
      </c>
      <c r="E438" s="1">
        <v>263</v>
      </c>
      <c r="F438" s="1">
        <v>28</v>
      </c>
      <c r="G438" s="1">
        <v>9871.7900000000009</v>
      </c>
      <c r="H438" s="1">
        <v>352.56</v>
      </c>
    </row>
    <row r="439" spans="1:8" ht="15" thickBot="1" x14ac:dyDescent="0.4">
      <c r="A439" s="1">
        <v>1120224</v>
      </c>
      <c r="B439" s="1">
        <v>12775728</v>
      </c>
      <c r="C439" s="6">
        <v>43427</v>
      </c>
      <c r="D439" s="6">
        <v>43680</v>
      </c>
      <c r="E439" s="1">
        <v>253</v>
      </c>
      <c r="F439" s="1">
        <v>31</v>
      </c>
      <c r="G439" s="1">
        <v>8724.92</v>
      </c>
      <c r="H439" s="1">
        <v>281.45</v>
      </c>
    </row>
    <row r="440" spans="1:8" ht="15" thickBot="1" x14ac:dyDescent="0.4">
      <c r="A440" s="1">
        <v>1120112</v>
      </c>
      <c r="B440" s="1">
        <v>13012608</v>
      </c>
      <c r="C440" s="6">
        <v>43429</v>
      </c>
      <c r="D440" s="6">
        <v>43588</v>
      </c>
      <c r="E440" s="1">
        <v>159</v>
      </c>
      <c r="F440" s="1">
        <v>72</v>
      </c>
      <c r="G440" s="1">
        <v>4071.31</v>
      </c>
      <c r="H440" s="1">
        <v>56.55</v>
      </c>
    </row>
    <row r="441" spans="1:8" ht="15" thickBot="1" x14ac:dyDescent="0.4">
      <c r="A441" s="1">
        <v>1120112</v>
      </c>
      <c r="B441" s="1">
        <v>10049536</v>
      </c>
      <c r="C441" s="6">
        <v>43417</v>
      </c>
      <c r="D441" s="6">
        <v>43680</v>
      </c>
      <c r="E441" s="1">
        <v>263</v>
      </c>
      <c r="F441" s="1">
        <v>96</v>
      </c>
      <c r="G441" s="1">
        <v>5712.5</v>
      </c>
      <c r="H441" s="1">
        <v>59.51</v>
      </c>
    </row>
    <row r="442" spans="1:8" ht="15" thickBot="1" x14ac:dyDescent="0.4">
      <c r="A442" s="1">
        <v>1120224</v>
      </c>
      <c r="B442" s="1">
        <v>11693136</v>
      </c>
      <c r="C442" s="6">
        <v>43432</v>
      </c>
      <c r="D442" s="6">
        <v>43560</v>
      </c>
      <c r="E442" s="1">
        <v>128</v>
      </c>
      <c r="F442" s="1">
        <v>48</v>
      </c>
      <c r="G442" s="1">
        <v>3302.24</v>
      </c>
      <c r="H442" s="1">
        <v>68.8</v>
      </c>
    </row>
    <row r="443" spans="1:8" ht="15" thickBot="1" x14ac:dyDescent="0.4">
      <c r="A443" s="1">
        <v>1120224</v>
      </c>
      <c r="B443" s="1">
        <v>12893440</v>
      </c>
      <c r="C443" s="6">
        <v>43437</v>
      </c>
      <c r="D443" s="6">
        <v>43448</v>
      </c>
      <c r="E443" s="1">
        <v>11</v>
      </c>
      <c r="F443" s="1">
        <v>8</v>
      </c>
      <c r="G443" s="1">
        <v>954.7</v>
      </c>
      <c r="H443" s="1">
        <v>119.34</v>
      </c>
    </row>
    <row r="444" spans="1:8" ht="15" thickBot="1" x14ac:dyDescent="0.4">
      <c r="A444" s="1">
        <v>1120112</v>
      </c>
      <c r="B444" s="1">
        <v>5925920</v>
      </c>
      <c r="C444" s="6">
        <v>43442</v>
      </c>
      <c r="D444" s="6">
        <v>43487</v>
      </c>
      <c r="E444" s="1">
        <v>45</v>
      </c>
      <c r="F444" s="1">
        <v>29</v>
      </c>
      <c r="G444" s="1">
        <v>1865.09</v>
      </c>
      <c r="H444" s="1">
        <v>64.31</v>
      </c>
    </row>
    <row r="445" spans="1:8" ht="15" thickBot="1" x14ac:dyDescent="0.4">
      <c r="A445" s="1">
        <v>1120112</v>
      </c>
      <c r="B445" s="1">
        <v>15744176</v>
      </c>
      <c r="C445" s="6">
        <v>43450</v>
      </c>
      <c r="D445" s="6">
        <v>43680</v>
      </c>
      <c r="E445" s="1">
        <v>230</v>
      </c>
      <c r="F445" s="1">
        <v>60</v>
      </c>
      <c r="G445" s="1">
        <v>17163.12</v>
      </c>
      <c r="H445" s="1">
        <v>286.05</v>
      </c>
    </row>
    <row r="446" spans="1:8" ht="15" thickBot="1" x14ac:dyDescent="0.4">
      <c r="A446" s="1">
        <v>1120112</v>
      </c>
      <c r="B446" s="1">
        <v>15318352</v>
      </c>
      <c r="C446" s="6">
        <v>43453</v>
      </c>
      <c r="D446" s="6">
        <v>43621</v>
      </c>
      <c r="E446" s="1">
        <v>168</v>
      </c>
      <c r="F446" s="1">
        <v>49</v>
      </c>
      <c r="G446" s="1">
        <v>3777.86</v>
      </c>
      <c r="H446" s="1">
        <v>77.099999999999994</v>
      </c>
    </row>
    <row r="447" spans="1:8" ht="15" thickBot="1" x14ac:dyDescent="0.4">
      <c r="A447" s="1">
        <v>1120112</v>
      </c>
      <c r="B447" s="1">
        <v>14767312</v>
      </c>
      <c r="C447" s="6">
        <v>43456</v>
      </c>
      <c r="D447" s="6">
        <v>43680</v>
      </c>
      <c r="E447" s="1">
        <v>224</v>
      </c>
      <c r="F447" s="1">
        <v>47</v>
      </c>
      <c r="G447" s="1">
        <v>9160.34</v>
      </c>
      <c r="H447" s="1">
        <v>194.9</v>
      </c>
    </row>
    <row r="448" spans="1:8" ht="15" thickBot="1" x14ac:dyDescent="0.4">
      <c r="A448" s="1">
        <v>1120224</v>
      </c>
      <c r="B448" s="1">
        <v>16336208</v>
      </c>
      <c r="C448" s="6">
        <v>43454</v>
      </c>
      <c r="D448" s="6">
        <v>43495</v>
      </c>
      <c r="E448" s="1">
        <v>41</v>
      </c>
      <c r="F448" s="1">
        <v>26</v>
      </c>
      <c r="G448" s="1">
        <v>2887.5</v>
      </c>
      <c r="H448" s="1">
        <v>111.06</v>
      </c>
    </row>
    <row r="449" spans="1:8" ht="15" thickBot="1" x14ac:dyDescent="0.4">
      <c r="A449" s="1">
        <v>1120560</v>
      </c>
      <c r="B449" s="1">
        <v>20001408</v>
      </c>
      <c r="C449" s="6">
        <v>43490</v>
      </c>
      <c r="D449" s="6">
        <v>43508</v>
      </c>
      <c r="E449" s="1">
        <v>18</v>
      </c>
      <c r="F449" s="1">
        <v>9</v>
      </c>
      <c r="G449" s="1">
        <v>307.88</v>
      </c>
      <c r="H449" s="1">
        <v>34.21</v>
      </c>
    </row>
    <row r="450" spans="1:8" ht="15" thickBot="1" x14ac:dyDescent="0.4">
      <c r="A450" s="1">
        <v>1120112</v>
      </c>
      <c r="B450" s="1">
        <v>19043584</v>
      </c>
      <c r="C450" s="6">
        <v>43499</v>
      </c>
      <c r="D450" s="6">
        <v>43628</v>
      </c>
      <c r="E450" s="1">
        <v>129</v>
      </c>
      <c r="F450" s="1">
        <v>37</v>
      </c>
      <c r="G450" s="1">
        <v>5587.71</v>
      </c>
      <c r="H450" s="1">
        <v>151.02000000000001</v>
      </c>
    </row>
    <row r="451" spans="1:8" ht="15" thickBot="1" x14ac:dyDescent="0.4">
      <c r="A451" s="1">
        <v>1120112</v>
      </c>
      <c r="B451" s="1">
        <v>23062256</v>
      </c>
      <c r="C451" s="6">
        <v>43514</v>
      </c>
      <c r="D451" s="6">
        <v>43680</v>
      </c>
      <c r="E451" s="1">
        <v>166</v>
      </c>
      <c r="F451" s="1">
        <v>32</v>
      </c>
      <c r="G451" s="1">
        <v>10136.61</v>
      </c>
      <c r="H451" s="1">
        <v>316.77</v>
      </c>
    </row>
    <row r="452" spans="1:8" ht="15" thickBot="1" x14ac:dyDescent="0.4">
      <c r="A452" s="1">
        <v>1120336</v>
      </c>
      <c r="B452" s="1">
        <v>24632384</v>
      </c>
      <c r="C452" s="6">
        <v>43521</v>
      </c>
      <c r="D452" s="6">
        <v>43591</v>
      </c>
      <c r="E452" s="1">
        <v>70</v>
      </c>
      <c r="F452" s="1">
        <v>29</v>
      </c>
      <c r="G452" s="1">
        <v>6853.44</v>
      </c>
      <c r="H452" s="1">
        <v>236.33</v>
      </c>
    </row>
    <row r="453" spans="1:8" ht="15" thickBot="1" x14ac:dyDescent="0.4">
      <c r="A453" s="1">
        <v>1120336</v>
      </c>
      <c r="B453" s="1">
        <v>22159984</v>
      </c>
      <c r="C453" s="6">
        <v>43522</v>
      </c>
      <c r="D453" s="6">
        <v>43629</v>
      </c>
      <c r="E453" s="1">
        <v>107</v>
      </c>
      <c r="F453" s="1">
        <v>45</v>
      </c>
      <c r="G453" s="1">
        <v>2544.04</v>
      </c>
      <c r="H453" s="1">
        <v>56.53</v>
      </c>
    </row>
    <row r="454" spans="1:8" ht="15" thickBot="1" x14ac:dyDescent="0.4">
      <c r="A454" s="1">
        <v>1120336</v>
      </c>
      <c r="B454" s="1">
        <v>24178224</v>
      </c>
      <c r="C454" s="6">
        <v>43519</v>
      </c>
      <c r="D454" s="6">
        <v>43527</v>
      </c>
      <c r="E454" s="1">
        <v>8</v>
      </c>
      <c r="F454" s="1">
        <v>9</v>
      </c>
      <c r="G454" s="1">
        <v>800.74</v>
      </c>
      <c r="H454" s="1">
        <v>88.97</v>
      </c>
    </row>
    <row r="455" spans="1:8" ht="15" thickBot="1" x14ac:dyDescent="0.4">
      <c r="A455" s="1">
        <v>1120784</v>
      </c>
      <c r="B455" s="1">
        <v>25637696</v>
      </c>
      <c r="C455" s="6">
        <v>43526</v>
      </c>
      <c r="D455" s="6">
        <v>43536</v>
      </c>
      <c r="E455" s="1">
        <v>10</v>
      </c>
      <c r="F455" s="1">
        <v>4</v>
      </c>
      <c r="G455" s="1">
        <v>921.38</v>
      </c>
      <c r="H455" s="1">
        <v>230.34</v>
      </c>
    </row>
    <row r="456" spans="1:8" ht="15" thickBot="1" x14ac:dyDescent="0.4">
      <c r="A456" s="1">
        <v>1120560</v>
      </c>
      <c r="B456" s="1">
        <v>20570816</v>
      </c>
      <c r="C456" s="6">
        <v>43526</v>
      </c>
      <c r="D456" s="6">
        <v>43572</v>
      </c>
      <c r="E456" s="1">
        <v>46</v>
      </c>
      <c r="F456" s="1">
        <v>37</v>
      </c>
      <c r="G456" s="1">
        <v>4520.0200000000004</v>
      </c>
      <c r="H456" s="1">
        <v>122.16</v>
      </c>
    </row>
    <row r="457" spans="1:8" ht="15" thickBot="1" x14ac:dyDescent="0.4">
      <c r="A457" s="1">
        <v>1120224</v>
      </c>
      <c r="B457" s="1">
        <v>21255136</v>
      </c>
      <c r="C457" s="6">
        <v>43528</v>
      </c>
      <c r="D457" s="6">
        <v>43680</v>
      </c>
      <c r="E457" s="1">
        <v>152</v>
      </c>
      <c r="F457" s="1">
        <v>76</v>
      </c>
      <c r="G457" s="1">
        <v>14634.49</v>
      </c>
      <c r="H457" s="1">
        <v>192.56</v>
      </c>
    </row>
    <row r="458" spans="1:8" ht="15" thickBot="1" x14ac:dyDescent="0.4">
      <c r="A458" s="1">
        <v>1120112</v>
      </c>
      <c r="B458" s="1">
        <v>26236784</v>
      </c>
      <c r="C458" s="6">
        <v>43529</v>
      </c>
      <c r="D458" s="6">
        <v>43680</v>
      </c>
      <c r="E458" s="1">
        <v>151</v>
      </c>
      <c r="F458" s="1">
        <v>57</v>
      </c>
      <c r="G458" s="1">
        <v>10270.09</v>
      </c>
      <c r="H458" s="1">
        <v>180.18</v>
      </c>
    </row>
    <row r="459" spans="1:8" ht="15" thickBot="1" x14ac:dyDescent="0.4">
      <c r="A459" s="1">
        <v>1120784</v>
      </c>
      <c r="B459" s="1">
        <v>26917184</v>
      </c>
      <c r="C459" s="6">
        <v>43532</v>
      </c>
      <c r="D459" s="6">
        <v>43535</v>
      </c>
      <c r="E459" s="1">
        <v>3</v>
      </c>
      <c r="F459" s="1">
        <v>4</v>
      </c>
      <c r="G459" s="1">
        <v>525.16</v>
      </c>
      <c r="H459" s="1">
        <v>131.29</v>
      </c>
    </row>
    <row r="460" spans="1:8" ht="15" thickBot="1" x14ac:dyDescent="0.4">
      <c r="A460" s="1">
        <v>1120784</v>
      </c>
      <c r="B460" s="1">
        <v>27646304</v>
      </c>
      <c r="C460" s="6">
        <v>43535</v>
      </c>
      <c r="D460" s="6">
        <v>43680</v>
      </c>
      <c r="E460" s="1">
        <v>145</v>
      </c>
      <c r="F460" s="1">
        <v>46</v>
      </c>
      <c r="G460" s="1">
        <v>10406.51</v>
      </c>
      <c r="H460" s="1">
        <v>226.23</v>
      </c>
    </row>
    <row r="461" spans="1:8" ht="15" thickBot="1" x14ac:dyDescent="0.4">
      <c r="A461" s="1">
        <v>1120336</v>
      </c>
      <c r="B461" s="1">
        <v>27956544</v>
      </c>
      <c r="C461" s="6">
        <v>43547</v>
      </c>
      <c r="D461" s="6">
        <v>43680</v>
      </c>
      <c r="E461" s="1">
        <v>133</v>
      </c>
      <c r="F461" s="1">
        <v>49</v>
      </c>
      <c r="G461" s="1">
        <v>9041.07</v>
      </c>
      <c r="H461" s="1">
        <v>184.51</v>
      </c>
    </row>
    <row r="462" spans="1:8" ht="15" thickBot="1" x14ac:dyDescent="0.4">
      <c r="A462" s="1">
        <v>1120560</v>
      </c>
      <c r="B462" s="1">
        <v>30217376</v>
      </c>
      <c r="C462" s="6">
        <v>43549</v>
      </c>
      <c r="D462" s="6">
        <v>43680</v>
      </c>
      <c r="E462" s="1">
        <v>131</v>
      </c>
      <c r="F462" s="1">
        <v>102</v>
      </c>
      <c r="G462" s="1">
        <v>4205.71</v>
      </c>
      <c r="H462" s="1">
        <v>41.23</v>
      </c>
    </row>
    <row r="463" spans="1:8" ht="15" thickBot="1" x14ac:dyDescent="0.4">
      <c r="A463" s="1">
        <v>1120336</v>
      </c>
      <c r="B463" s="1">
        <v>30085776</v>
      </c>
      <c r="C463" s="6">
        <v>43550</v>
      </c>
      <c r="D463" s="6">
        <v>43552</v>
      </c>
      <c r="E463" s="1">
        <v>2</v>
      </c>
      <c r="F463" s="1">
        <v>3</v>
      </c>
      <c r="G463" s="1">
        <v>172.35</v>
      </c>
      <c r="H463" s="1">
        <v>57.45</v>
      </c>
    </row>
    <row r="464" spans="1:8" ht="15" thickBot="1" x14ac:dyDescent="0.4">
      <c r="A464" s="1">
        <v>1120112</v>
      </c>
      <c r="B464" s="1">
        <v>27073424</v>
      </c>
      <c r="C464" s="6">
        <v>43554</v>
      </c>
      <c r="D464" s="6">
        <v>43587</v>
      </c>
      <c r="E464" s="1">
        <v>33</v>
      </c>
      <c r="F464" s="1">
        <v>18</v>
      </c>
      <c r="G464" s="1">
        <v>2882.23</v>
      </c>
      <c r="H464" s="1">
        <v>160.12</v>
      </c>
    </row>
    <row r="465" spans="1:8" ht="15" thickBot="1" x14ac:dyDescent="0.4">
      <c r="A465" s="1">
        <v>1120112</v>
      </c>
      <c r="B465" s="1">
        <v>31229408</v>
      </c>
      <c r="C465" s="6">
        <v>43555</v>
      </c>
      <c r="D465" s="6">
        <v>43556</v>
      </c>
      <c r="E465" s="1">
        <v>1</v>
      </c>
      <c r="F465" s="1">
        <v>2</v>
      </c>
      <c r="G465" s="1">
        <v>242.5</v>
      </c>
      <c r="H465" s="1">
        <v>121.25</v>
      </c>
    </row>
    <row r="466" spans="1:8" ht="15" thickBot="1" x14ac:dyDescent="0.4">
      <c r="A466" s="1">
        <v>1120112</v>
      </c>
      <c r="B466" s="1">
        <v>7870128</v>
      </c>
      <c r="C466" s="6">
        <v>43471</v>
      </c>
      <c r="D466" s="6">
        <v>43472</v>
      </c>
      <c r="E466" s="1">
        <v>1</v>
      </c>
      <c r="F466" s="1">
        <v>2</v>
      </c>
      <c r="G466" s="1">
        <v>336.38</v>
      </c>
      <c r="H466" s="1">
        <v>168.19</v>
      </c>
    </row>
    <row r="467" spans="1:8" ht="15" thickBot="1" x14ac:dyDescent="0.4">
      <c r="A467" s="1">
        <v>1120224</v>
      </c>
      <c r="B467" s="1">
        <v>32631872</v>
      </c>
      <c r="C467" s="6">
        <v>43560</v>
      </c>
      <c r="D467" s="6">
        <v>43680</v>
      </c>
      <c r="E467" s="1">
        <v>120</v>
      </c>
      <c r="F467" s="1">
        <v>41</v>
      </c>
      <c r="G467" s="1">
        <v>7143.73</v>
      </c>
      <c r="H467" s="1">
        <v>174.24</v>
      </c>
    </row>
    <row r="468" spans="1:8" ht="15" thickBot="1" x14ac:dyDescent="0.4">
      <c r="A468" s="1">
        <v>1120224</v>
      </c>
      <c r="B468" s="1">
        <v>29010016</v>
      </c>
      <c r="C468" s="6">
        <v>43573</v>
      </c>
      <c r="D468" s="6">
        <v>43680</v>
      </c>
      <c r="E468" s="1">
        <v>107</v>
      </c>
      <c r="F468" s="1">
        <v>24</v>
      </c>
      <c r="G468" s="1">
        <v>8779.91</v>
      </c>
      <c r="H468" s="1">
        <v>365.83</v>
      </c>
    </row>
    <row r="469" spans="1:8" ht="15" thickBot="1" x14ac:dyDescent="0.4">
      <c r="A469" s="1">
        <v>1120560</v>
      </c>
      <c r="B469" s="1">
        <v>35828352</v>
      </c>
      <c r="C469" s="6">
        <v>43575</v>
      </c>
      <c r="D469" s="6">
        <v>43617</v>
      </c>
      <c r="E469" s="1">
        <v>42</v>
      </c>
      <c r="F469" s="1">
        <v>18</v>
      </c>
      <c r="G469" s="1">
        <v>2543.31</v>
      </c>
      <c r="H469" s="1">
        <v>141.29</v>
      </c>
    </row>
    <row r="470" spans="1:8" ht="15" thickBot="1" x14ac:dyDescent="0.4">
      <c r="A470" s="1">
        <v>1120112</v>
      </c>
      <c r="B470" s="1">
        <v>1986544</v>
      </c>
      <c r="C470" s="6">
        <v>43221</v>
      </c>
      <c r="D470" s="6">
        <v>43680</v>
      </c>
      <c r="E470" s="1">
        <v>459</v>
      </c>
      <c r="F470" s="1">
        <v>89</v>
      </c>
      <c r="G470" s="1">
        <v>18918.02</v>
      </c>
      <c r="H470" s="1">
        <v>212.56</v>
      </c>
    </row>
    <row r="471" spans="1:8" ht="15" thickBot="1" x14ac:dyDescent="0.4">
      <c r="A471" s="1">
        <v>1120112</v>
      </c>
      <c r="B471" s="1">
        <v>4637360</v>
      </c>
      <c r="C471" s="6">
        <v>43222</v>
      </c>
      <c r="D471" s="6">
        <v>43680</v>
      </c>
      <c r="E471" s="1">
        <v>458</v>
      </c>
      <c r="F471" s="1">
        <v>59</v>
      </c>
      <c r="G471" s="1">
        <v>36589.19</v>
      </c>
      <c r="H471" s="1">
        <v>620.16</v>
      </c>
    </row>
    <row r="472" spans="1:8" ht="15" thickBot="1" x14ac:dyDescent="0.4">
      <c r="A472" s="1">
        <v>1120112</v>
      </c>
      <c r="B472" s="1">
        <v>2844800</v>
      </c>
      <c r="C472" s="6">
        <v>43223</v>
      </c>
      <c r="D472" s="6">
        <v>43641</v>
      </c>
      <c r="E472" s="1">
        <v>418</v>
      </c>
      <c r="F472" s="1">
        <v>69</v>
      </c>
      <c r="G472" s="1">
        <v>16434.689999999999</v>
      </c>
      <c r="H472" s="1">
        <v>238.18</v>
      </c>
    </row>
    <row r="473" spans="1:8" ht="15" thickBot="1" x14ac:dyDescent="0.4">
      <c r="A473" s="1">
        <v>1120112</v>
      </c>
      <c r="B473" s="1">
        <v>4027520</v>
      </c>
      <c r="C473" s="6">
        <v>43238</v>
      </c>
      <c r="D473" s="6">
        <v>43406</v>
      </c>
      <c r="E473" s="1">
        <v>168</v>
      </c>
      <c r="F473" s="1">
        <v>54</v>
      </c>
      <c r="G473" s="1">
        <v>4223.2700000000004</v>
      </c>
      <c r="H473" s="1">
        <v>78.209999999999994</v>
      </c>
    </row>
    <row r="474" spans="1:8" ht="15" thickBot="1" x14ac:dyDescent="0.4">
      <c r="A474" s="1">
        <v>1120112</v>
      </c>
      <c r="B474" s="1">
        <v>4714976</v>
      </c>
      <c r="C474" s="6">
        <v>43239</v>
      </c>
      <c r="D474" s="6">
        <v>43680</v>
      </c>
      <c r="E474" s="1">
        <v>441</v>
      </c>
      <c r="F474" s="1">
        <v>139</v>
      </c>
      <c r="G474" s="1">
        <v>40530.65</v>
      </c>
      <c r="H474" s="1">
        <v>291.58999999999997</v>
      </c>
    </row>
    <row r="475" spans="1:8" ht="15" thickBot="1" x14ac:dyDescent="0.4">
      <c r="A475" s="1">
        <v>1120112</v>
      </c>
      <c r="B475" s="1">
        <v>5546464</v>
      </c>
      <c r="C475" s="6">
        <v>43263</v>
      </c>
      <c r="D475" s="6">
        <v>43680</v>
      </c>
      <c r="E475" s="1">
        <v>417</v>
      </c>
      <c r="F475" s="1">
        <v>88</v>
      </c>
      <c r="G475" s="1">
        <v>24061.29</v>
      </c>
      <c r="H475" s="1">
        <v>273.42</v>
      </c>
    </row>
    <row r="476" spans="1:8" ht="15" thickBot="1" x14ac:dyDescent="0.4">
      <c r="A476" s="1">
        <v>1120112</v>
      </c>
      <c r="B476" s="1">
        <v>2511824</v>
      </c>
      <c r="C476" s="6">
        <v>43279</v>
      </c>
      <c r="D476" s="6">
        <v>43299</v>
      </c>
      <c r="E476" s="1">
        <v>20</v>
      </c>
      <c r="F476" s="1">
        <v>14</v>
      </c>
      <c r="G476" s="1">
        <v>2591.5700000000002</v>
      </c>
      <c r="H476" s="1">
        <v>185.11</v>
      </c>
    </row>
    <row r="477" spans="1:8" ht="15" thickBot="1" x14ac:dyDescent="0.4">
      <c r="A477" s="1">
        <v>1120112</v>
      </c>
      <c r="B477" s="1">
        <v>6062560</v>
      </c>
      <c r="C477" s="6">
        <v>43286</v>
      </c>
      <c r="D477" s="6">
        <v>43369</v>
      </c>
      <c r="E477" s="1">
        <v>83</v>
      </c>
      <c r="F477" s="1">
        <v>53</v>
      </c>
      <c r="G477" s="1">
        <v>6205.39</v>
      </c>
      <c r="H477" s="1">
        <v>117.08</v>
      </c>
    </row>
    <row r="478" spans="1:8" ht="15" thickBot="1" x14ac:dyDescent="0.4">
      <c r="A478" s="1">
        <v>1120112</v>
      </c>
      <c r="B478" s="1">
        <v>4645760</v>
      </c>
      <c r="C478" s="6">
        <v>43291</v>
      </c>
      <c r="D478" s="6">
        <v>43381</v>
      </c>
      <c r="E478" s="1">
        <v>90</v>
      </c>
      <c r="F478" s="1">
        <v>23</v>
      </c>
      <c r="G478" s="1">
        <v>2690.54</v>
      </c>
      <c r="H478" s="1">
        <v>116.98</v>
      </c>
    </row>
    <row r="479" spans="1:8" ht="15" thickBot="1" x14ac:dyDescent="0.4">
      <c r="A479" s="1">
        <v>1120112</v>
      </c>
      <c r="B479" s="1">
        <v>3349920</v>
      </c>
      <c r="C479" s="6">
        <v>43226</v>
      </c>
      <c r="D479" s="6">
        <v>43680</v>
      </c>
      <c r="E479" s="1">
        <v>454</v>
      </c>
      <c r="F479" s="1">
        <v>152</v>
      </c>
      <c r="G479" s="1">
        <v>13757.58</v>
      </c>
      <c r="H479" s="1">
        <v>90.51</v>
      </c>
    </row>
    <row r="480" spans="1:8" ht="15" thickBot="1" x14ac:dyDescent="0.4">
      <c r="A480" s="1">
        <v>1120112</v>
      </c>
      <c r="B480" s="1">
        <v>6956544</v>
      </c>
      <c r="C480" s="6">
        <v>43315</v>
      </c>
      <c r="D480" s="6">
        <v>43369</v>
      </c>
      <c r="E480" s="1">
        <v>54</v>
      </c>
      <c r="F480" s="1">
        <v>27</v>
      </c>
      <c r="G480" s="1">
        <v>3542.34</v>
      </c>
      <c r="H480" s="1">
        <v>131.19999999999999</v>
      </c>
    </row>
    <row r="481" spans="1:8" ht="15" thickBot="1" x14ac:dyDescent="0.4">
      <c r="A481" s="1">
        <v>1120112</v>
      </c>
      <c r="B481" s="1">
        <v>6898416</v>
      </c>
      <c r="C481" s="6">
        <v>43343</v>
      </c>
      <c r="D481" s="6">
        <v>43680</v>
      </c>
      <c r="E481" s="1">
        <v>337</v>
      </c>
      <c r="F481" s="1">
        <v>113</v>
      </c>
      <c r="G481" s="1">
        <v>20952.2</v>
      </c>
      <c r="H481" s="1">
        <v>185.42</v>
      </c>
    </row>
    <row r="482" spans="1:8" ht="15" thickBot="1" x14ac:dyDescent="0.4">
      <c r="A482" s="1">
        <v>1120336</v>
      </c>
      <c r="B482" s="1">
        <v>30647232</v>
      </c>
      <c r="C482" s="6">
        <v>43552</v>
      </c>
      <c r="D482" s="6">
        <v>43553</v>
      </c>
      <c r="E482" s="1">
        <v>1</v>
      </c>
      <c r="F482" s="1">
        <v>2</v>
      </c>
      <c r="G482" s="1">
        <v>130.24</v>
      </c>
      <c r="H482" s="1">
        <v>65.12</v>
      </c>
    </row>
    <row r="483" spans="1:8" ht="15" thickBot="1" x14ac:dyDescent="0.4">
      <c r="A483" s="1">
        <v>1120112</v>
      </c>
      <c r="B483" s="1">
        <v>8525328</v>
      </c>
      <c r="C483" s="6">
        <v>43365</v>
      </c>
      <c r="D483" s="6">
        <v>43385</v>
      </c>
      <c r="E483" s="1">
        <v>20</v>
      </c>
      <c r="F483" s="1">
        <v>16</v>
      </c>
      <c r="G483" s="1">
        <v>3343.3</v>
      </c>
      <c r="H483" s="1">
        <v>208.96</v>
      </c>
    </row>
    <row r="484" spans="1:8" ht="15" thickBot="1" x14ac:dyDescent="0.4">
      <c r="A484" s="1">
        <v>1120112</v>
      </c>
      <c r="B484" s="1">
        <v>7211456</v>
      </c>
      <c r="C484" s="6">
        <v>43374</v>
      </c>
      <c r="D484" s="6">
        <v>43539</v>
      </c>
      <c r="E484" s="1">
        <v>165</v>
      </c>
      <c r="F484" s="1">
        <v>64</v>
      </c>
      <c r="G484" s="1">
        <v>8337.9699999999993</v>
      </c>
      <c r="H484" s="1">
        <v>130.28</v>
      </c>
    </row>
    <row r="485" spans="1:8" ht="15" thickBot="1" x14ac:dyDescent="0.4">
      <c r="A485" s="1">
        <v>1120112</v>
      </c>
      <c r="B485" s="1">
        <v>5957056</v>
      </c>
      <c r="C485" s="6">
        <v>43378</v>
      </c>
      <c r="D485" s="6">
        <v>43396</v>
      </c>
      <c r="E485" s="1">
        <v>18</v>
      </c>
      <c r="F485" s="1">
        <v>6</v>
      </c>
      <c r="G485" s="1">
        <v>775.63</v>
      </c>
      <c r="H485" s="1">
        <v>129.27000000000001</v>
      </c>
    </row>
    <row r="486" spans="1:8" ht="15" thickBot="1" x14ac:dyDescent="0.4">
      <c r="A486" s="1">
        <v>1120112</v>
      </c>
      <c r="B486" s="1">
        <v>8259552</v>
      </c>
      <c r="C486" s="6">
        <v>43383</v>
      </c>
      <c r="D486" s="6">
        <v>43536</v>
      </c>
      <c r="E486" s="1">
        <v>153</v>
      </c>
      <c r="F486" s="1">
        <v>53</v>
      </c>
      <c r="G486" s="1">
        <v>8635.14</v>
      </c>
      <c r="H486" s="1">
        <v>162.93</v>
      </c>
    </row>
    <row r="487" spans="1:8" ht="15" thickBot="1" x14ac:dyDescent="0.4">
      <c r="A487" s="1">
        <v>1120224</v>
      </c>
      <c r="B487" s="1">
        <v>10028592</v>
      </c>
      <c r="C487" s="6">
        <v>43397</v>
      </c>
      <c r="D487" s="6">
        <v>43680</v>
      </c>
      <c r="E487" s="1">
        <v>283</v>
      </c>
      <c r="F487" s="1">
        <v>190</v>
      </c>
      <c r="G487" s="1">
        <v>10864.55</v>
      </c>
      <c r="H487" s="1">
        <v>57.18</v>
      </c>
    </row>
    <row r="488" spans="1:8" ht="15" thickBot="1" x14ac:dyDescent="0.4">
      <c r="A488" s="1">
        <v>1120224</v>
      </c>
      <c r="B488" s="1">
        <v>10510080</v>
      </c>
      <c r="C488" s="6">
        <v>43402</v>
      </c>
      <c r="D488" s="6">
        <v>43418</v>
      </c>
      <c r="E488" s="1">
        <v>16</v>
      </c>
      <c r="F488" s="1">
        <v>9</v>
      </c>
      <c r="G488" s="1">
        <v>1520.64</v>
      </c>
      <c r="H488" s="1">
        <v>168.96</v>
      </c>
    </row>
    <row r="489" spans="1:8" ht="15" thickBot="1" x14ac:dyDescent="0.4">
      <c r="A489" s="1">
        <v>1120224</v>
      </c>
      <c r="B489" s="1">
        <v>10574704</v>
      </c>
      <c r="C489" s="6">
        <v>43403</v>
      </c>
      <c r="D489" s="6">
        <v>43680</v>
      </c>
      <c r="E489" s="1">
        <v>277</v>
      </c>
      <c r="F489" s="1">
        <v>202</v>
      </c>
      <c r="G489" s="1">
        <v>22509.98</v>
      </c>
      <c r="H489" s="1">
        <v>111.44</v>
      </c>
    </row>
    <row r="490" spans="1:8" ht="15" thickBot="1" x14ac:dyDescent="0.4">
      <c r="A490" s="1">
        <v>1120112</v>
      </c>
      <c r="B490" s="1">
        <v>10723104</v>
      </c>
      <c r="C490" s="6">
        <v>43407</v>
      </c>
      <c r="D490" s="6">
        <v>43597</v>
      </c>
      <c r="E490" s="1">
        <v>190</v>
      </c>
      <c r="F490" s="1">
        <v>60</v>
      </c>
      <c r="G490" s="1">
        <v>16537.54</v>
      </c>
      <c r="H490" s="1">
        <v>275.63</v>
      </c>
    </row>
    <row r="491" spans="1:8" ht="15" thickBot="1" x14ac:dyDescent="0.4">
      <c r="A491" s="1">
        <v>1120112</v>
      </c>
      <c r="B491" s="1">
        <v>10000256</v>
      </c>
      <c r="C491" s="6">
        <v>43404</v>
      </c>
      <c r="D491" s="6">
        <v>43559</v>
      </c>
      <c r="E491" s="1">
        <v>155</v>
      </c>
      <c r="F491" s="1">
        <v>40</v>
      </c>
      <c r="G491" s="1">
        <v>6777.95</v>
      </c>
      <c r="H491" s="1">
        <v>169.45</v>
      </c>
    </row>
    <row r="492" spans="1:8" ht="15" thickBot="1" x14ac:dyDescent="0.4">
      <c r="A492" s="1">
        <v>1120224</v>
      </c>
      <c r="B492" s="1">
        <v>10953488</v>
      </c>
      <c r="C492" s="6">
        <v>43419</v>
      </c>
      <c r="D492" s="6">
        <v>43680</v>
      </c>
      <c r="E492" s="1">
        <v>261</v>
      </c>
      <c r="F492" s="1">
        <v>123</v>
      </c>
      <c r="G492" s="1">
        <v>16737.95</v>
      </c>
      <c r="H492" s="1">
        <v>136.08000000000001</v>
      </c>
    </row>
    <row r="493" spans="1:8" ht="15" thickBot="1" x14ac:dyDescent="0.4">
      <c r="A493" s="1">
        <v>1120336</v>
      </c>
      <c r="B493" s="1">
        <v>18832800</v>
      </c>
      <c r="C493" s="6">
        <v>43479</v>
      </c>
      <c r="D493" s="6">
        <v>43480</v>
      </c>
      <c r="E493" s="1">
        <v>1</v>
      </c>
      <c r="F493" s="1">
        <v>2</v>
      </c>
      <c r="G493" s="1">
        <v>96.92</v>
      </c>
      <c r="H493" s="1">
        <v>48.46</v>
      </c>
    </row>
    <row r="494" spans="1:8" ht="15" thickBot="1" x14ac:dyDescent="0.4">
      <c r="A494" s="1">
        <v>1120224</v>
      </c>
      <c r="B494" s="1">
        <v>11352432</v>
      </c>
      <c r="C494" s="6">
        <v>43420</v>
      </c>
      <c r="D494" s="6">
        <v>43459</v>
      </c>
      <c r="E494" s="1">
        <v>39</v>
      </c>
      <c r="F494" s="1">
        <v>30</v>
      </c>
      <c r="G494" s="1">
        <v>1088.9100000000001</v>
      </c>
      <c r="H494" s="1">
        <v>36.299999999999997</v>
      </c>
    </row>
    <row r="495" spans="1:8" ht="15" thickBot="1" x14ac:dyDescent="0.4">
      <c r="A495" s="1">
        <v>1120224</v>
      </c>
      <c r="B495" s="1">
        <v>14507472</v>
      </c>
      <c r="C495" s="6">
        <v>43440</v>
      </c>
      <c r="D495" s="6">
        <v>43680</v>
      </c>
      <c r="E495" s="1">
        <v>240</v>
      </c>
      <c r="F495" s="1">
        <v>107</v>
      </c>
      <c r="G495" s="1">
        <v>15658.15</v>
      </c>
      <c r="H495" s="1">
        <v>146.34</v>
      </c>
    </row>
    <row r="496" spans="1:8" ht="15" thickBot="1" x14ac:dyDescent="0.4">
      <c r="A496" s="1">
        <v>1120336</v>
      </c>
      <c r="B496" s="1">
        <v>28206640</v>
      </c>
      <c r="C496" s="6">
        <v>43539</v>
      </c>
      <c r="D496" s="6">
        <v>43540</v>
      </c>
      <c r="E496" s="1">
        <v>1</v>
      </c>
      <c r="F496" s="1">
        <v>2</v>
      </c>
      <c r="G496" s="1">
        <v>60.33</v>
      </c>
      <c r="H496" s="1">
        <v>30.16</v>
      </c>
    </row>
    <row r="497" spans="1:8" ht="15" thickBot="1" x14ac:dyDescent="0.4">
      <c r="A497" s="1">
        <v>1120112</v>
      </c>
      <c r="B497" s="1">
        <v>3771712</v>
      </c>
      <c r="C497" s="6">
        <v>43443</v>
      </c>
      <c r="D497" s="6">
        <v>43444</v>
      </c>
      <c r="E497" s="1">
        <v>1</v>
      </c>
      <c r="F497" s="1">
        <v>2</v>
      </c>
      <c r="G497" s="1">
        <v>169.74</v>
      </c>
      <c r="H497" s="1">
        <v>84.87</v>
      </c>
    </row>
    <row r="498" spans="1:8" ht="15" thickBot="1" x14ac:dyDescent="0.4">
      <c r="A498" s="1">
        <v>1120112</v>
      </c>
      <c r="B498" s="1">
        <v>11390960</v>
      </c>
      <c r="C498" s="6">
        <v>43417</v>
      </c>
      <c r="D498" s="6">
        <v>43417</v>
      </c>
      <c r="E498" s="1">
        <v>0</v>
      </c>
      <c r="F498" s="1">
        <v>1</v>
      </c>
      <c r="G498" s="1">
        <v>122.28</v>
      </c>
      <c r="H498" s="1">
        <v>122.28</v>
      </c>
    </row>
    <row r="499" spans="1:8" ht="15" thickBot="1" x14ac:dyDescent="0.4">
      <c r="A499" s="1">
        <v>1120672</v>
      </c>
      <c r="B499" s="1">
        <v>18171664</v>
      </c>
      <c r="C499" s="6">
        <v>43472</v>
      </c>
      <c r="D499" s="6">
        <v>43476</v>
      </c>
      <c r="E499" s="1">
        <v>4</v>
      </c>
      <c r="F499" s="1">
        <v>5</v>
      </c>
      <c r="G499" s="1">
        <v>603.84</v>
      </c>
      <c r="H499" s="1">
        <v>120.77</v>
      </c>
    </row>
    <row r="500" spans="1:8" ht="15" thickBot="1" x14ac:dyDescent="0.4">
      <c r="A500" s="1">
        <v>1120224</v>
      </c>
      <c r="B500" s="1">
        <v>18301696</v>
      </c>
      <c r="C500" s="6">
        <v>43473</v>
      </c>
      <c r="D500" s="6">
        <v>43680</v>
      </c>
      <c r="E500" s="1">
        <v>207</v>
      </c>
      <c r="F500" s="1">
        <v>62</v>
      </c>
      <c r="G500" s="1">
        <v>32968.160000000003</v>
      </c>
      <c r="H500" s="1">
        <v>531.74</v>
      </c>
    </row>
    <row r="501" spans="1:8" ht="15" thickBot="1" x14ac:dyDescent="0.4">
      <c r="A501" s="1">
        <v>1120560</v>
      </c>
      <c r="B501" s="1">
        <v>15588944</v>
      </c>
      <c r="C501" s="6">
        <v>43469</v>
      </c>
      <c r="D501" s="6">
        <v>43680</v>
      </c>
      <c r="E501" s="1">
        <v>211</v>
      </c>
      <c r="F501" s="1">
        <v>108</v>
      </c>
      <c r="G501" s="1">
        <v>25531.57</v>
      </c>
      <c r="H501" s="1">
        <v>236.4</v>
      </c>
    </row>
    <row r="502" spans="1:8" ht="15" thickBot="1" x14ac:dyDescent="0.4">
      <c r="A502" s="1">
        <v>1120672</v>
      </c>
      <c r="B502" s="1">
        <v>15995504</v>
      </c>
      <c r="C502" s="6">
        <v>43486</v>
      </c>
      <c r="D502" s="6">
        <v>43680</v>
      </c>
      <c r="E502" s="1">
        <v>194</v>
      </c>
      <c r="F502" s="1">
        <v>122</v>
      </c>
      <c r="G502" s="1">
        <v>12654.98</v>
      </c>
      <c r="H502" s="1">
        <v>103.73</v>
      </c>
    </row>
    <row r="503" spans="1:8" ht="15" thickBot="1" x14ac:dyDescent="0.4">
      <c r="A503" s="1">
        <v>1120336</v>
      </c>
      <c r="B503" s="1">
        <v>21618688</v>
      </c>
      <c r="C503" s="6">
        <v>43503</v>
      </c>
      <c r="D503" s="6">
        <v>43544</v>
      </c>
      <c r="E503" s="1">
        <v>41</v>
      </c>
      <c r="F503" s="1">
        <v>42</v>
      </c>
      <c r="G503" s="1">
        <v>4415.8999999999996</v>
      </c>
      <c r="H503" s="1">
        <v>105.14</v>
      </c>
    </row>
    <row r="504" spans="1:8" ht="15" thickBot="1" x14ac:dyDescent="0.4">
      <c r="A504" s="1">
        <v>1120112</v>
      </c>
      <c r="B504" s="1">
        <v>20973568</v>
      </c>
      <c r="C504" s="6">
        <v>43507</v>
      </c>
      <c r="D504" s="6">
        <v>43511</v>
      </c>
      <c r="E504" s="1">
        <v>4</v>
      </c>
      <c r="F504" s="1">
        <v>4</v>
      </c>
      <c r="G504" s="1">
        <v>493.85</v>
      </c>
      <c r="H504" s="1">
        <v>123.46</v>
      </c>
    </row>
    <row r="505" spans="1:8" ht="15" thickBot="1" x14ac:dyDescent="0.4">
      <c r="A505" s="1">
        <v>1120560</v>
      </c>
      <c r="B505" s="1">
        <v>18844336</v>
      </c>
      <c r="C505" s="6">
        <v>43513</v>
      </c>
      <c r="D505" s="6">
        <v>43680</v>
      </c>
      <c r="E505" s="1">
        <v>167</v>
      </c>
      <c r="F505" s="1">
        <v>76</v>
      </c>
      <c r="G505" s="1">
        <v>20870.29</v>
      </c>
      <c r="H505" s="1">
        <v>274.61</v>
      </c>
    </row>
    <row r="506" spans="1:8" ht="15" thickBot="1" x14ac:dyDescent="0.4">
      <c r="A506" s="1">
        <v>1120336</v>
      </c>
      <c r="B506" s="1">
        <v>23957136</v>
      </c>
      <c r="C506" s="6">
        <v>43518</v>
      </c>
      <c r="D506" s="6">
        <v>43522</v>
      </c>
      <c r="E506" s="1">
        <v>4</v>
      </c>
      <c r="F506" s="1">
        <v>4</v>
      </c>
      <c r="G506" s="1">
        <v>1014.43</v>
      </c>
      <c r="H506" s="1">
        <v>253.61</v>
      </c>
    </row>
    <row r="507" spans="1:8" ht="15" thickBot="1" x14ac:dyDescent="0.4">
      <c r="A507" s="1">
        <v>1120112</v>
      </c>
      <c r="B507" s="1">
        <v>18327568</v>
      </c>
      <c r="C507" s="6">
        <v>43483</v>
      </c>
      <c r="D507" s="6">
        <v>43485</v>
      </c>
      <c r="E507" s="1">
        <v>2</v>
      </c>
      <c r="F507" s="1">
        <v>3</v>
      </c>
      <c r="G507" s="1">
        <v>200.71</v>
      </c>
      <c r="H507" s="1">
        <v>66.900000000000006</v>
      </c>
    </row>
    <row r="508" spans="1:8" ht="15" thickBot="1" x14ac:dyDescent="0.4">
      <c r="A508" s="1">
        <v>1120784</v>
      </c>
      <c r="B508" s="1">
        <v>26303200</v>
      </c>
      <c r="C508" s="6">
        <v>43529</v>
      </c>
      <c r="D508" s="6">
        <v>43542</v>
      </c>
      <c r="E508" s="1">
        <v>13</v>
      </c>
      <c r="F508" s="1">
        <v>11</v>
      </c>
      <c r="G508" s="1">
        <v>893.2</v>
      </c>
      <c r="H508" s="1">
        <v>81.2</v>
      </c>
    </row>
    <row r="509" spans="1:8" ht="15" thickBot="1" x14ac:dyDescent="0.4">
      <c r="A509" s="1">
        <v>1120112</v>
      </c>
      <c r="B509" s="1">
        <v>27576640</v>
      </c>
      <c r="C509" s="6">
        <v>43535</v>
      </c>
      <c r="D509" s="6">
        <v>43537</v>
      </c>
      <c r="E509" s="1">
        <v>2</v>
      </c>
      <c r="F509" s="1">
        <v>2</v>
      </c>
      <c r="G509" s="1">
        <v>832.88</v>
      </c>
      <c r="H509" s="1">
        <v>416.44</v>
      </c>
    </row>
    <row r="510" spans="1:8" ht="15" thickBot="1" x14ac:dyDescent="0.4">
      <c r="A510" s="1">
        <v>1120560</v>
      </c>
      <c r="B510" s="1">
        <v>15493744</v>
      </c>
      <c r="C510" s="6">
        <v>43532</v>
      </c>
      <c r="D510" s="6">
        <v>43576</v>
      </c>
      <c r="E510" s="1">
        <v>44</v>
      </c>
      <c r="F510" s="1">
        <v>32</v>
      </c>
      <c r="G510" s="1">
        <v>5253.83</v>
      </c>
      <c r="H510" s="1">
        <v>164.18</v>
      </c>
    </row>
    <row r="511" spans="1:8" ht="15" thickBot="1" x14ac:dyDescent="0.4">
      <c r="A511" s="1">
        <v>1120112</v>
      </c>
      <c r="B511" s="1">
        <v>4616528</v>
      </c>
      <c r="C511" s="6">
        <v>43223</v>
      </c>
      <c r="D511" s="6">
        <v>43680</v>
      </c>
      <c r="E511" s="1">
        <v>457</v>
      </c>
      <c r="F511" s="1">
        <v>70</v>
      </c>
      <c r="G511" s="1">
        <v>9948.89</v>
      </c>
      <c r="H511" s="1">
        <v>142.13</v>
      </c>
    </row>
    <row r="512" spans="1:8" ht="15" thickBot="1" x14ac:dyDescent="0.4">
      <c r="A512" s="1">
        <v>1120112</v>
      </c>
      <c r="B512" s="1">
        <v>3428992</v>
      </c>
      <c r="C512" s="6">
        <v>43238</v>
      </c>
      <c r="D512" s="6">
        <v>43680</v>
      </c>
      <c r="E512" s="1">
        <v>442</v>
      </c>
      <c r="F512" s="1">
        <v>79</v>
      </c>
      <c r="G512" s="1">
        <v>12446.61</v>
      </c>
      <c r="H512" s="1">
        <v>157.55000000000001</v>
      </c>
    </row>
    <row r="513" spans="1:8" ht="15" thickBot="1" x14ac:dyDescent="0.4">
      <c r="A513" s="1">
        <v>1120112</v>
      </c>
      <c r="B513" s="1">
        <v>4526480</v>
      </c>
      <c r="C513" s="6">
        <v>43274</v>
      </c>
      <c r="D513" s="6">
        <v>43570</v>
      </c>
      <c r="E513" s="1">
        <v>296</v>
      </c>
      <c r="F513" s="1">
        <v>34</v>
      </c>
      <c r="G513" s="1">
        <v>3841.32</v>
      </c>
      <c r="H513" s="1">
        <v>112.98</v>
      </c>
    </row>
    <row r="514" spans="1:8" ht="15" thickBot="1" x14ac:dyDescent="0.4">
      <c r="A514" s="1">
        <v>1120112</v>
      </c>
      <c r="B514" s="1">
        <v>7336672</v>
      </c>
      <c r="C514" s="6">
        <v>43357</v>
      </c>
      <c r="D514" s="6">
        <v>43680</v>
      </c>
      <c r="E514" s="1">
        <v>323</v>
      </c>
      <c r="F514" s="1">
        <v>95</v>
      </c>
      <c r="G514" s="1">
        <v>8000.1</v>
      </c>
      <c r="H514" s="1">
        <v>84.21</v>
      </c>
    </row>
    <row r="515" spans="1:8" ht="15" thickBot="1" x14ac:dyDescent="0.4">
      <c r="A515" s="1">
        <v>1120112</v>
      </c>
      <c r="B515" s="1">
        <v>8351280</v>
      </c>
      <c r="C515" s="6">
        <v>43361</v>
      </c>
      <c r="D515" s="6">
        <v>43680</v>
      </c>
      <c r="E515" s="1">
        <v>319</v>
      </c>
      <c r="F515" s="1">
        <v>175</v>
      </c>
      <c r="G515" s="1">
        <v>6218.92</v>
      </c>
      <c r="H515" s="1">
        <v>35.54</v>
      </c>
    </row>
    <row r="516" spans="1:8" ht="15" thickBot="1" x14ac:dyDescent="0.4">
      <c r="A516" s="1">
        <v>1120112</v>
      </c>
      <c r="B516" s="1">
        <v>8987104</v>
      </c>
      <c r="C516" s="6">
        <v>43377</v>
      </c>
      <c r="D516" s="6">
        <v>43680</v>
      </c>
      <c r="E516" s="1">
        <v>303</v>
      </c>
      <c r="F516" s="1">
        <v>129</v>
      </c>
      <c r="G516" s="1">
        <v>7764.98</v>
      </c>
      <c r="H516" s="1">
        <v>60.19</v>
      </c>
    </row>
    <row r="517" spans="1:8" ht="15" thickBot="1" x14ac:dyDescent="0.4">
      <c r="A517" s="1">
        <v>1120112</v>
      </c>
      <c r="B517" s="1">
        <v>4224080</v>
      </c>
      <c r="C517" s="6">
        <v>43386</v>
      </c>
      <c r="D517" s="6">
        <v>43680</v>
      </c>
      <c r="E517" s="1">
        <v>294</v>
      </c>
      <c r="F517" s="1">
        <v>30</v>
      </c>
      <c r="G517" s="1">
        <v>10779.08</v>
      </c>
      <c r="H517" s="1">
        <v>359.3</v>
      </c>
    </row>
    <row r="518" spans="1:8" ht="15" thickBot="1" x14ac:dyDescent="0.4">
      <c r="A518" s="1">
        <v>1120112</v>
      </c>
      <c r="B518" s="1">
        <v>10230640</v>
      </c>
      <c r="C518" s="6">
        <v>43398</v>
      </c>
      <c r="D518" s="6">
        <v>43680</v>
      </c>
      <c r="E518" s="1">
        <v>282</v>
      </c>
      <c r="F518" s="1">
        <v>73</v>
      </c>
      <c r="G518" s="1">
        <v>8263.16</v>
      </c>
      <c r="H518" s="1">
        <v>113.19</v>
      </c>
    </row>
    <row r="519" spans="1:8" ht="15" thickBot="1" x14ac:dyDescent="0.4">
      <c r="A519" s="1">
        <v>1120112</v>
      </c>
      <c r="B519" s="1">
        <v>10428544</v>
      </c>
      <c r="C519" s="6">
        <v>43401</v>
      </c>
      <c r="D519" s="6">
        <v>43511</v>
      </c>
      <c r="E519" s="1">
        <v>110</v>
      </c>
      <c r="F519" s="1">
        <v>11</v>
      </c>
      <c r="G519" s="1">
        <v>3336.05</v>
      </c>
      <c r="H519" s="1">
        <v>303.27999999999997</v>
      </c>
    </row>
    <row r="520" spans="1:8" ht="15" thickBot="1" x14ac:dyDescent="0.4">
      <c r="A520" s="1">
        <v>1120112</v>
      </c>
      <c r="B520" s="1">
        <v>11510240</v>
      </c>
      <c r="C520" s="6">
        <v>43417</v>
      </c>
      <c r="D520" s="6">
        <v>43419</v>
      </c>
      <c r="E520" s="1">
        <v>2</v>
      </c>
      <c r="F520" s="1">
        <v>2</v>
      </c>
      <c r="G520" s="1">
        <v>1155.92</v>
      </c>
      <c r="H520" s="1">
        <v>577.96</v>
      </c>
    </row>
    <row r="521" spans="1:8" ht="15" thickBot="1" x14ac:dyDescent="0.4">
      <c r="A521" s="1">
        <v>1120112</v>
      </c>
      <c r="B521" s="1">
        <v>13337184</v>
      </c>
      <c r="C521" s="6">
        <v>43432</v>
      </c>
      <c r="D521" s="6">
        <v>43680</v>
      </c>
      <c r="E521" s="1">
        <v>248</v>
      </c>
      <c r="F521" s="1">
        <v>58</v>
      </c>
      <c r="G521" s="1">
        <v>13564.85</v>
      </c>
      <c r="H521" s="1">
        <v>233.88</v>
      </c>
    </row>
    <row r="522" spans="1:8" ht="15" thickBot="1" x14ac:dyDescent="0.4">
      <c r="A522" s="1">
        <v>1120224</v>
      </c>
      <c r="B522" s="1">
        <v>13101984</v>
      </c>
      <c r="C522" s="6">
        <v>43433</v>
      </c>
      <c r="D522" s="6">
        <v>43434</v>
      </c>
      <c r="E522" s="1">
        <v>1</v>
      </c>
      <c r="F522" s="1">
        <v>2</v>
      </c>
      <c r="G522" s="1">
        <v>132.15</v>
      </c>
      <c r="H522" s="1">
        <v>66.08</v>
      </c>
    </row>
    <row r="523" spans="1:8" ht="15" thickBot="1" x14ac:dyDescent="0.4">
      <c r="A523" s="1">
        <v>1120224</v>
      </c>
      <c r="B523" s="1">
        <v>14737408</v>
      </c>
      <c r="C523" s="6">
        <v>43441</v>
      </c>
      <c r="D523" s="6">
        <v>43680</v>
      </c>
      <c r="E523" s="1">
        <v>239</v>
      </c>
      <c r="F523" s="1">
        <v>119</v>
      </c>
      <c r="G523" s="1">
        <v>7657.37</v>
      </c>
      <c r="H523" s="1">
        <v>64.349999999999994</v>
      </c>
    </row>
    <row r="524" spans="1:8" ht="15" thickBot="1" x14ac:dyDescent="0.4">
      <c r="A524" s="1">
        <v>1120224</v>
      </c>
      <c r="B524" s="1">
        <v>17445904</v>
      </c>
      <c r="C524" s="6">
        <v>43467</v>
      </c>
      <c r="D524" s="6">
        <v>43680</v>
      </c>
      <c r="E524" s="1">
        <v>213</v>
      </c>
      <c r="F524" s="1">
        <v>128</v>
      </c>
      <c r="G524" s="1">
        <v>7490.78</v>
      </c>
      <c r="H524" s="1">
        <v>58.52</v>
      </c>
    </row>
    <row r="525" spans="1:8" ht="15" thickBot="1" x14ac:dyDescent="0.4">
      <c r="A525" s="1">
        <v>1120224</v>
      </c>
      <c r="B525" s="1">
        <v>16178736</v>
      </c>
      <c r="C525" s="6">
        <v>43484</v>
      </c>
      <c r="D525" s="6">
        <v>43680</v>
      </c>
      <c r="E525" s="1">
        <v>196</v>
      </c>
      <c r="F525" s="1">
        <v>101</v>
      </c>
      <c r="G525" s="1">
        <v>10608.3</v>
      </c>
      <c r="H525" s="1">
        <v>105.03</v>
      </c>
    </row>
    <row r="526" spans="1:8" ht="15" thickBot="1" x14ac:dyDescent="0.4">
      <c r="A526" s="1">
        <v>1120112</v>
      </c>
      <c r="B526" s="1">
        <v>8472800</v>
      </c>
      <c r="C526" s="6">
        <v>43487</v>
      </c>
      <c r="D526" s="6">
        <v>43646</v>
      </c>
      <c r="E526" s="1">
        <v>159</v>
      </c>
      <c r="F526" s="1">
        <v>59</v>
      </c>
      <c r="G526" s="1">
        <v>9747.75</v>
      </c>
      <c r="H526" s="1">
        <v>165.22</v>
      </c>
    </row>
    <row r="527" spans="1:8" ht="15" thickBot="1" x14ac:dyDescent="0.4">
      <c r="A527" s="1">
        <v>1120224</v>
      </c>
      <c r="B527" s="1">
        <v>21889056</v>
      </c>
      <c r="C527" s="6">
        <v>43504</v>
      </c>
      <c r="D527" s="6">
        <v>43680</v>
      </c>
      <c r="E527" s="1">
        <v>176</v>
      </c>
      <c r="F527" s="1">
        <v>41</v>
      </c>
      <c r="G527" s="1">
        <v>8672.16</v>
      </c>
      <c r="H527" s="1">
        <v>211.52</v>
      </c>
    </row>
    <row r="528" spans="1:8" ht="15" thickBot="1" x14ac:dyDescent="0.4">
      <c r="A528" s="1">
        <v>1120112</v>
      </c>
      <c r="B528" s="1">
        <v>2459968</v>
      </c>
      <c r="C528" s="6">
        <v>43499</v>
      </c>
      <c r="D528" s="6">
        <v>43623</v>
      </c>
      <c r="E528" s="1">
        <v>124</v>
      </c>
      <c r="F528" s="1">
        <v>32</v>
      </c>
      <c r="G528" s="1">
        <v>7018.07</v>
      </c>
      <c r="H528" s="1">
        <v>219.31</v>
      </c>
    </row>
    <row r="529" spans="1:8" ht="15" thickBot="1" x14ac:dyDescent="0.4">
      <c r="A529" s="1">
        <v>1120560</v>
      </c>
      <c r="B529" s="1">
        <v>15750448</v>
      </c>
      <c r="C529" s="6">
        <v>43516</v>
      </c>
      <c r="D529" s="6">
        <v>43545</v>
      </c>
      <c r="E529" s="1">
        <v>29</v>
      </c>
      <c r="F529" s="1">
        <v>6</v>
      </c>
      <c r="G529" s="1">
        <v>446.54</v>
      </c>
      <c r="H529" s="1">
        <v>74.42</v>
      </c>
    </row>
    <row r="530" spans="1:8" ht="15" thickBot="1" x14ac:dyDescent="0.4">
      <c r="A530" s="1">
        <v>1120224</v>
      </c>
      <c r="B530" s="1">
        <v>24206224</v>
      </c>
      <c r="C530" s="6">
        <v>43519</v>
      </c>
      <c r="D530" s="6">
        <v>43559</v>
      </c>
      <c r="E530" s="1">
        <v>40</v>
      </c>
      <c r="F530" s="1">
        <v>11</v>
      </c>
      <c r="G530" s="1">
        <v>1905.9</v>
      </c>
      <c r="H530" s="1">
        <v>173.26</v>
      </c>
    </row>
    <row r="531" spans="1:8" ht="15" thickBot="1" x14ac:dyDescent="0.4">
      <c r="A531" s="1">
        <v>1120224</v>
      </c>
      <c r="B531" s="1">
        <v>19971616</v>
      </c>
      <c r="C531" s="6">
        <v>43523</v>
      </c>
      <c r="D531" s="6">
        <v>43537</v>
      </c>
      <c r="E531" s="1">
        <v>14</v>
      </c>
      <c r="F531" s="1">
        <v>5</v>
      </c>
      <c r="G531" s="1">
        <v>484.86</v>
      </c>
      <c r="H531" s="1">
        <v>96.97</v>
      </c>
    </row>
    <row r="532" spans="1:8" ht="15" thickBot="1" x14ac:dyDescent="0.4">
      <c r="A532" s="1">
        <v>1120336</v>
      </c>
      <c r="B532" s="1">
        <v>26189968</v>
      </c>
      <c r="C532" s="6">
        <v>43528</v>
      </c>
      <c r="D532" s="6">
        <v>43582</v>
      </c>
      <c r="E532" s="1">
        <v>54</v>
      </c>
      <c r="F532" s="1">
        <v>45</v>
      </c>
      <c r="G532" s="1">
        <v>1795.6</v>
      </c>
      <c r="H532" s="1">
        <v>39.9</v>
      </c>
    </row>
    <row r="533" spans="1:8" ht="15" thickBot="1" x14ac:dyDescent="0.4">
      <c r="A533" s="1">
        <v>1120112</v>
      </c>
      <c r="B533" s="1">
        <v>26735072</v>
      </c>
      <c r="C533" s="6">
        <v>43532</v>
      </c>
      <c r="D533" s="6">
        <v>43680</v>
      </c>
      <c r="E533" s="1">
        <v>148</v>
      </c>
      <c r="F533" s="1">
        <v>50</v>
      </c>
      <c r="G533" s="1">
        <v>11722.38</v>
      </c>
      <c r="H533" s="1">
        <v>234.45</v>
      </c>
    </row>
    <row r="534" spans="1:8" ht="15" thickBot="1" x14ac:dyDescent="0.4">
      <c r="A534" s="1">
        <v>1120224</v>
      </c>
      <c r="B534" s="1">
        <v>2170560</v>
      </c>
      <c r="C534" s="6">
        <v>43532</v>
      </c>
      <c r="D534" s="6">
        <v>43664</v>
      </c>
      <c r="E534" s="1">
        <v>132</v>
      </c>
      <c r="F534" s="1">
        <v>70</v>
      </c>
      <c r="G534" s="1">
        <v>5605.7</v>
      </c>
      <c r="H534" s="1">
        <v>80.08</v>
      </c>
    </row>
    <row r="535" spans="1:8" ht="15" thickBot="1" x14ac:dyDescent="0.4">
      <c r="A535" s="1">
        <v>1120112</v>
      </c>
      <c r="B535" s="1">
        <v>31180464</v>
      </c>
      <c r="C535" s="6">
        <v>43557</v>
      </c>
      <c r="D535" s="6">
        <v>43558</v>
      </c>
      <c r="E535" s="1">
        <v>1</v>
      </c>
      <c r="F535" s="1">
        <v>2</v>
      </c>
      <c r="G535" s="1">
        <v>411.56</v>
      </c>
      <c r="H535" s="1">
        <v>205.78</v>
      </c>
    </row>
    <row r="536" spans="1:8" ht="15" thickBot="1" x14ac:dyDescent="0.4">
      <c r="A536" s="1">
        <v>1120112</v>
      </c>
      <c r="B536" s="1">
        <v>18580240</v>
      </c>
      <c r="C536" s="6">
        <v>43476</v>
      </c>
      <c r="D536" s="6">
        <v>43477</v>
      </c>
      <c r="E536" s="1">
        <v>1</v>
      </c>
      <c r="F536" s="1">
        <v>2</v>
      </c>
      <c r="G536" s="1">
        <v>40.76</v>
      </c>
      <c r="H536" s="1">
        <v>20.38</v>
      </c>
    </row>
    <row r="537" spans="1:8" ht="15" thickBot="1" x14ac:dyDescent="0.4">
      <c r="A537" s="1">
        <v>1120336</v>
      </c>
      <c r="B537" s="1">
        <v>32880848</v>
      </c>
      <c r="C537" s="6">
        <v>43562</v>
      </c>
      <c r="D537" s="6">
        <v>43564</v>
      </c>
      <c r="E537" s="1">
        <v>2</v>
      </c>
      <c r="F537" s="1">
        <v>2</v>
      </c>
      <c r="G537" s="1">
        <v>905.83</v>
      </c>
      <c r="H537" s="1">
        <v>452.92</v>
      </c>
    </row>
    <row r="538" spans="1:8" ht="15" thickBot="1" x14ac:dyDescent="0.4">
      <c r="A538" s="1">
        <v>1120112</v>
      </c>
      <c r="B538" s="1">
        <v>33300176</v>
      </c>
      <c r="C538" s="6">
        <v>43564</v>
      </c>
      <c r="D538" s="6">
        <v>43642</v>
      </c>
      <c r="E538" s="1">
        <v>78</v>
      </c>
      <c r="F538" s="1">
        <v>26</v>
      </c>
      <c r="G538" s="1">
        <v>5124.09</v>
      </c>
      <c r="H538" s="1">
        <v>197.08</v>
      </c>
    </row>
    <row r="539" spans="1:8" ht="15" thickBot="1" x14ac:dyDescent="0.4">
      <c r="A539" s="1">
        <v>1120224</v>
      </c>
      <c r="B539" s="1">
        <v>11868528</v>
      </c>
      <c r="C539" s="6">
        <v>43492</v>
      </c>
      <c r="D539" s="6">
        <v>43493</v>
      </c>
      <c r="E539" s="1">
        <v>1</v>
      </c>
      <c r="F539" s="1">
        <v>2</v>
      </c>
      <c r="G539" s="1">
        <v>163.04</v>
      </c>
      <c r="H539" s="1">
        <v>81.52</v>
      </c>
    </row>
    <row r="540" spans="1:8" ht="15" thickBot="1" x14ac:dyDescent="0.4">
      <c r="A540" s="1">
        <v>1120224</v>
      </c>
      <c r="B540" s="1">
        <v>33565056</v>
      </c>
      <c r="C540" s="6">
        <v>43567</v>
      </c>
      <c r="D540" s="6">
        <v>43680</v>
      </c>
      <c r="E540" s="1">
        <v>113</v>
      </c>
      <c r="F540" s="1">
        <v>37</v>
      </c>
      <c r="G540" s="1">
        <v>6302.81</v>
      </c>
      <c r="H540" s="1">
        <v>170.35</v>
      </c>
    </row>
    <row r="541" spans="1:8" ht="15" thickBot="1" x14ac:dyDescent="0.4">
      <c r="A541" s="1">
        <v>1120112</v>
      </c>
      <c r="B541" s="1">
        <v>34940080</v>
      </c>
      <c r="C541" s="6">
        <v>43570</v>
      </c>
      <c r="D541" s="6">
        <v>43601</v>
      </c>
      <c r="E541" s="1">
        <v>31</v>
      </c>
      <c r="F541" s="1">
        <v>17</v>
      </c>
      <c r="G541" s="1">
        <v>3774.88</v>
      </c>
      <c r="H541" s="1">
        <v>222.05</v>
      </c>
    </row>
    <row r="542" spans="1:8" ht="15" thickBot="1" x14ac:dyDescent="0.4">
      <c r="A542" s="1">
        <v>1120224</v>
      </c>
      <c r="B542" s="1">
        <v>36270416</v>
      </c>
      <c r="C542" s="6">
        <v>43577</v>
      </c>
      <c r="D542" s="6">
        <v>43585</v>
      </c>
      <c r="E542" s="1">
        <v>8</v>
      </c>
      <c r="F542" s="1">
        <v>5</v>
      </c>
      <c r="G542" s="1">
        <v>1581.36</v>
      </c>
      <c r="H542" s="1">
        <v>316.27</v>
      </c>
    </row>
    <row r="543" spans="1:8" ht="15" thickBot="1" x14ac:dyDescent="0.4">
      <c r="A543" s="1">
        <v>1120336</v>
      </c>
      <c r="B543" s="1">
        <v>36607088</v>
      </c>
      <c r="C543" s="6">
        <v>43583</v>
      </c>
      <c r="D543" s="6">
        <v>43592</v>
      </c>
      <c r="E543" s="1">
        <v>9</v>
      </c>
      <c r="F543" s="1">
        <v>7</v>
      </c>
      <c r="G543" s="1">
        <v>587.07000000000005</v>
      </c>
      <c r="H543" s="1">
        <v>83.87</v>
      </c>
    </row>
    <row r="544" spans="1:8" ht="15" thickBot="1" x14ac:dyDescent="0.4">
      <c r="A544" s="1">
        <v>1120112</v>
      </c>
      <c r="B544" s="1">
        <v>7785008</v>
      </c>
      <c r="C544" s="6">
        <v>43591</v>
      </c>
      <c r="D544" s="6">
        <v>43592</v>
      </c>
      <c r="E544" s="1">
        <v>1</v>
      </c>
      <c r="F544" s="1">
        <v>2</v>
      </c>
      <c r="G544" s="1">
        <v>159.30000000000001</v>
      </c>
      <c r="H544" s="1">
        <v>79.650000000000006</v>
      </c>
    </row>
    <row r="545" spans="1:8" ht="15" thickBot="1" x14ac:dyDescent="0.4">
      <c r="A545" s="1">
        <v>1120112</v>
      </c>
      <c r="B545" s="1">
        <v>4793712</v>
      </c>
      <c r="C545" s="6">
        <v>43221</v>
      </c>
      <c r="D545" s="6">
        <v>43680</v>
      </c>
      <c r="E545" s="1">
        <v>459</v>
      </c>
      <c r="F545" s="1">
        <v>102</v>
      </c>
      <c r="G545" s="1">
        <v>14070.24</v>
      </c>
      <c r="H545" s="1">
        <v>137.94</v>
      </c>
    </row>
    <row r="546" spans="1:8" ht="15" thickBot="1" x14ac:dyDescent="0.4">
      <c r="A546" s="1">
        <v>1120112</v>
      </c>
      <c r="B546" s="1">
        <v>1976016</v>
      </c>
      <c r="C546" s="6">
        <v>43222</v>
      </c>
      <c r="D546" s="6">
        <v>43680</v>
      </c>
      <c r="E546" s="1">
        <v>458</v>
      </c>
      <c r="F546" s="1">
        <v>148</v>
      </c>
      <c r="G546" s="1">
        <v>22171.24</v>
      </c>
      <c r="H546" s="1">
        <v>149.81</v>
      </c>
    </row>
    <row r="547" spans="1:8" ht="15" thickBot="1" x14ac:dyDescent="0.4">
      <c r="A547" s="1">
        <v>1120112</v>
      </c>
      <c r="B547" s="1">
        <v>2203376</v>
      </c>
      <c r="C547" s="6">
        <v>43231</v>
      </c>
      <c r="D547" s="6">
        <v>43323</v>
      </c>
      <c r="E547" s="1">
        <v>92</v>
      </c>
      <c r="F547" s="1">
        <v>7</v>
      </c>
      <c r="G547" s="1">
        <v>1016.61</v>
      </c>
      <c r="H547" s="1">
        <v>145.22999999999999</v>
      </c>
    </row>
    <row r="548" spans="1:8" ht="15" thickBot="1" x14ac:dyDescent="0.4">
      <c r="A548" s="1">
        <v>1120112</v>
      </c>
      <c r="B548" s="1">
        <v>5195792</v>
      </c>
      <c r="C548" s="6">
        <v>43277</v>
      </c>
      <c r="D548" s="6">
        <v>43341</v>
      </c>
      <c r="E548" s="1">
        <v>64</v>
      </c>
      <c r="F548" s="1">
        <v>4</v>
      </c>
      <c r="G548" s="1">
        <v>318.45999999999998</v>
      </c>
      <c r="H548" s="1">
        <v>79.62</v>
      </c>
    </row>
    <row r="549" spans="1:8" ht="15" thickBot="1" x14ac:dyDescent="0.4">
      <c r="A549" s="1">
        <v>1120112</v>
      </c>
      <c r="B549" s="1">
        <v>5534256</v>
      </c>
      <c r="C549" s="6">
        <v>43262</v>
      </c>
      <c r="D549" s="6">
        <v>43449</v>
      </c>
      <c r="E549" s="1">
        <v>187</v>
      </c>
      <c r="F549" s="1">
        <v>59</v>
      </c>
      <c r="G549" s="1">
        <v>16874.57</v>
      </c>
      <c r="H549" s="1">
        <v>286.01</v>
      </c>
    </row>
    <row r="550" spans="1:8" ht="15" thickBot="1" x14ac:dyDescent="0.4">
      <c r="A550" s="1">
        <v>1120112</v>
      </c>
      <c r="B550" s="1">
        <v>6736912</v>
      </c>
      <c r="C550" s="6">
        <v>43312</v>
      </c>
      <c r="D550" s="6">
        <v>43680</v>
      </c>
      <c r="E550" s="1">
        <v>368</v>
      </c>
      <c r="F550" s="1">
        <v>148</v>
      </c>
      <c r="G550" s="1">
        <v>14883.44</v>
      </c>
      <c r="H550" s="1">
        <v>100.56</v>
      </c>
    </row>
    <row r="551" spans="1:8" ht="15" thickBot="1" x14ac:dyDescent="0.4">
      <c r="A551" s="1">
        <v>1120112</v>
      </c>
      <c r="B551" s="1">
        <v>4380768</v>
      </c>
      <c r="C551" s="6">
        <v>43311</v>
      </c>
      <c r="D551" s="6">
        <v>43482</v>
      </c>
      <c r="E551" s="1">
        <v>171</v>
      </c>
      <c r="F551" s="1">
        <v>66</v>
      </c>
      <c r="G551" s="1">
        <v>5220.09</v>
      </c>
      <c r="H551" s="1">
        <v>79.09</v>
      </c>
    </row>
    <row r="552" spans="1:8" ht="15" thickBot="1" x14ac:dyDescent="0.4">
      <c r="A552" s="1">
        <v>1120560</v>
      </c>
      <c r="B552" s="1">
        <v>32080384</v>
      </c>
      <c r="C552" s="6">
        <v>43558</v>
      </c>
      <c r="D552" s="6">
        <v>43560</v>
      </c>
      <c r="E552" s="1">
        <v>2</v>
      </c>
      <c r="F552" s="1">
        <v>3</v>
      </c>
      <c r="G552" s="1">
        <v>341.51</v>
      </c>
      <c r="H552" s="1">
        <v>113.84</v>
      </c>
    </row>
    <row r="553" spans="1:8" ht="15" thickBot="1" x14ac:dyDescent="0.4">
      <c r="A553" s="1">
        <v>1120112</v>
      </c>
      <c r="B553" s="1">
        <v>4247040</v>
      </c>
      <c r="C553" s="6">
        <v>43221</v>
      </c>
      <c r="D553" s="6">
        <v>43221</v>
      </c>
      <c r="E553" s="1">
        <v>0</v>
      </c>
      <c r="F553" s="1">
        <v>1</v>
      </c>
      <c r="G553" s="1">
        <v>80.040000000000006</v>
      </c>
      <c r="H553" s="1">
        <v>80.040000000000006</v>
      </c>
    </row>
    <row r="554" spans="1:8" ht="15" thickBot="1" x14ac:dyDescent="0.4">
      <c r="A554" s="1">
        <v>1120112</v>
      </c>
      <c r="B554" s="1">
        <v>7815920</v>
      </c>
      <c r="C554" s="6">
        <v>43344</v>
      </c>
      <c r="D554" s="6">
        <v>43427</v>
      </c>
      <c r="E554" s="1">
        <v>83</v>
      </c>
      <c r="F554" s="1">
        <v>26</v>
      </c>
      <c r="G554" s="1">
        <v>2117.0100000000002</v>
      </c>
      <c r="H554" s="1">
        <v>81.42</v>
      </c>
    </row>
    <row r="555" spans="1:8" ht="15" thickBot="1" x14ac:dyDescent="0.4">
      <c r="A555" s="1">
        <v>1120112</v>
      </c>
      <c r="B555" s="1">
        <v>4591216</v>
      </c>
      <c r="C555" s="6">
        <v>43340</v>
      </c>
      <c r="D555" s="6">
        <v>43381</v>
      </c>
      <c r="E555" s="1">
        <v>41</v>
      </c>
      <c r="F555" s="1">
        <v>8</v>
      </c>
      <c r="G555" s="1">
        <v>3751.66</v>
      </c>
      <c r="H555" s="1">
        <v>468.96</v>
      </c>
    </row>
    <row r="556" spans="1:8" ht="15" thickBot="1" x14ac:dyDescent="0.4">
      <c r="A556" s="1">
        <v>1120112</v>
      </c>
      <c r="B556" s="1">
        <v>8200304</v>
      </c>
      <c r="C556" s="6">
        <v>43357</v>
      </c>
      <c r="D556" s="6">
        <v>43680</v>
      </c>
      <c r="E556" s="1">
        <v>323</v>
      </c>
      <c r="F556" s="1">
        <v>95</v>
      </c>
      <c r="G556" s="1">
        <v>14920.5</v>
      </c>
      <c r="H556" s="1">
        <v>157.06</v>
      </c>
    </row>
    <row r="557" spans="1:8" ht="15" thickBot="1" x14ac:dyDescent="0.4">
      <c r="A557" s="1">
        <v>1120112</v>
      </c>
      <c r="B557" s="1">
        <v>8363712</v>
      </c>
      <c r="C557" s="6">
        <v>43361</v>
      </c>
      <c r="D557" s="6">
        <v>43641</v>
      </c>
      <c r="E557" s="1">
        <v>280</v>
      </c>
      <c r="F557" s="1">
        <v>59</v>
      </c>
      <c r="G557" s="1">
        <v>10289.43</v>
      </c>
      <c r="H557" s="1">
        <v>174.4</v>
      </c>
    </row>
    <row r="558" spans="1:8" ht="15" thickBot="1" x14ac:dyDescent="0.4">
      <c r="A558" s="1">
        <v>1120112</v>
      </c>
      <c r="B558" s="1">
        <v>9101792</v>
      </c>
      <c r="C558" s="6">
        <v>43380</v>
      </c>
      <c r="D558" s="6">
        <v>43613</v>
      </c>
      <c r="E558" s="1">
        <v>233</v>
      </c>
      <c r="F558" s="1">
        <v>113</v>
      </c>
      <c r="G558" s="1">
        <v>11501.13</v>
      </c>
      <c r="H558" s="1">
        <v>101.78</v>
      </c>
    </row>
    <row r="559" spans="1:8" ht="15" thickBot="1" x14ac:dyDescent="0.4">
      <c r="A559" s="1">
        <v>1120112</v>
      </c>
      <c r="B559" s="1">
        <v>18234832</v>
      </c>
      <c r="C559" s="6">
        <v>43473</v>
      </c>
      <c r="D559" s="6">
        <v>43473</v>
      </c>
      <c r="E559" s="1">
        <v>0</v>
      </c>
      <c r="F559" s="1">
        <v>1</v>
      </c>
      <c r="G559" s="1">
        <v>20.010000000000002</v>
      </c>
      <c r="H559" s="1">
        <v>20.010000000000002</v>
      </c>
    </row>
    <row r="560" spans="1:8" ht="15" thickBot="1" x14ac:dyDescent="0.4">
      <c r="A560" s="1">
        <v>1120112</v>
      </c>
      <c r="B560" s="1">
        <v>2949632</v>
      </c>
      <c r="C560" s="6">
        <v>43402</v>
      </c>
      <c r="D560" s="6">
        <v>43680</v>
      </c>
      <c r="E560" s="1">
        <v>278</v>
      </c>
      <c r="F560" s="1">
        <v>48</v>
      </c>
      <c r="G560" s="1">
        <v>24454.36</v>
      </c>
      <c r="H560" s="1">
        <v>509.47</v>
      </c>
    </row>
    <row r="561" spans="1:8" ht="15" thickBot="1" x14ac:dyDescent="0.4">
      <c r="A561" s="1">
        <v>1120224</v>
      </c>
      <c r="B561" s="1">
        <v>11451440</v>
      </c>
      <c r="C561" s="6">
        <v>43424</v>
      </c>
      <c r="D561" s="6">
        <v>43680</v>
      </c>
      <c r="E561" s="1">
        <v>256</v>
      </c>
      <c r="F561" s="1">
        <v>152</v>
      </c>
      <c r="G561" s="1">
        <v>19185.669999999998</v>
      </c>
      <c r="H561" s="1">
        <v>126.22</v>
      </c>
    </row>
    <row r="562" spans="1:8" ht="15" thickBot="1" x14ac:dyDescent="0.4">
      <c r="A562" s="1">
        <v>1120224</v>
      </c>
      <c r="B562" s="1">
        <v>12280800</v>
      </c>
      <c r="C562" s="6">
        <v>43424</v>
      </c>
      <c r="D562" s="6">
        <v>43426</v>
      </c>
      <c r="E562" s="1">
        <v>2</v>
      </c>
      <c r="F562" s="1">
        <v>3</v>
      </c>
      <c r="G562" s="1">
        <v>268.27</v>
      </c>
      <c r="H562" s="1">
        <v>89.42</v>
      </c>
    </row>
    <row r="563" spans="1:8" ht="15" thickBot="1" x14ac:dyDescent="0.4">
      <c r="A563" s="1">
        <v>1120112</v>
      </c>
      <c r="B563" s="1">
        <v>8131760</v>
      </c>
      <c r="C563" s="6">
        <v>43355</v>
      </c>
      <c r="D563" s="6">
        <v>43356</v>
      </c>
      <c r="E563" s="1">
        <v>1</v>
      </c>
      <c r="F563" s="1">
        <v>2</v>
      </c>
      <c r="G563" s="1">
        <v>326.83</v>
      </c>
      <c r="H563" s="1">
        <v>163.41</v>
      </c>
    </row>
    <row r="564" spans="1:8" ht="15" thickBot="1" x14ac:dyDescent="0.4">
      <c r="A564" s="1">
        <v>1120112</v>
      </c>
      <c r="B564" s="1">
        <v>10918320</v>
      </c>
      <c r="C564" s="6">
        <v>43419</v>
      </c>
      <c r="D564" s="6">
        <v>43447</v>
      </c>
      <c r="E564" s="1">
        <v>28</v>
      </c>
      <c r="F564" s="1">
        <v>18</v>
      </c>
      <c r="G564" s="1">
        <v>2118.06</v>
      </c>
      <c r="H564" s="1">
        <v>117.67</v>
      </c>
    </row>
    <row r="565" spans="1:8" ht="15" thickBot="1" x14ac:dyDescent="0.4">
      <c r="A565" s="1">
        <v>1120224</v>
      </c>
      <c r="B565" s="1">
        <v>13142528</v>
      </c>
      <c r="C565" s="6">
        <v>43437</v>
      </c>
      <c r="D565" s="6">
        <v>43680</v>
      </c>
      <c r="E565" s="1">
        <v>243</v>
      </c>
      <c r="F565" s="1">
        <v>76</v>
      </c>
      <c r="G565" s="1">
        <v>15347.88</v>
      </c>
      <c r="H565" s="1">
        <v>201.95</v>
      </c>
    </row>
    <row r="566" spans="1:8" ht="15" thickBot="1" x14ac:dyDescent="0.4">
      <c r="A566" s="1">
        <v>1120112</v>
      </c>
      <c r="B566" s="1">
        <v>8622432</v>
      </c>
      <c r="C566" s="6">
        <v>43441</v>
      </c>
      <c r="D566" s="6">
        <v>43525</v>
      </c>
      <c r="E566" s="1">
        <v>84</v>
      </c>
      <c r="F566" s="1">
        <v>29</v>
      </c>
      <c r="G566" s="1">
        <v>11123.33</v>
      </c>
      <c r="H566" s="1">
        <v>383.56</v>
      </c>
    </row>
    <row r="567" spans="1:8" ht="15" thickBot="1" x14ac:dyDescent="0.4">
      <c r="A567" s="1">
        <v>1120224</v>
      </c>
      <c r="B567" s="1">
        <v>13126512</v>
      </c>
      <c r="C567" s="6">
        <v>43430</v>
      </c>
      <c r="D567" s="6">
        <v>43680</v>
      </c>
      <c r="E567" s="1">
        <v>250</v>
      </c>
      <c r="F567" s="1">
        <v>49</v>
      </c>
      <c r="G567" s="1">
        <v>21205.06</v>
      </c>
      <c r="H567" s="1">
        <v>432.76</v>
      </c>
    </row>
    <row r="568" spans="1:8" ht="15" thickBot="1" x14ac:dyDescent="0.4">
      <c r="A568" s="1">
        <v>1120224</v>
      </c>
      <c r="B568" s="1">
        <v>14861056</v>
      </c>
      <c r="C568" s="6">
        <v>43443</v>
      </c>
      <c r="D568" s="6">
        <v>43680</v>
      </c>
      <c r="E568" s="1">
        <v>237</v>
      </c>
      <c r="F568" s="1">
        <v>74</v>
      </c>
      <c r="G568" s="1">
        <v>17041.740000000002</v>
      </c>
      <c r="H568" s="1">
        <v>230.29</v>
      </c>
    </row>
    <row r="569" spans="1:8" ht="15" thickBot="1" x14ac:dyDescent="0.4">
      <c r="A569" s="1">
        <v>1120224</v>
      </c>
      <c r="B569" s="1">
        <v>17296160</v>
      </c>
      <c r="C569" s="6">
        <v>43463</v>
      </c>
      <c r="D569" s="6">
        <v>43590</v>
      </c>
      <c r="E569" s="1">
        <v>127</v>
      </c>
      <c r="F569" s="1">
        <v>84</v>
      </c>
      <c r="G569" s="1">
        <v>9321.8799999999992</v>
      </c>
      <c r="H569" s="1">
        <v>110.97</v>
      </c>
    </row>
    <row r="570" spans="1:8" ht="15" thickBot="1" x14ac:dyDescent="0.4">
      <c r="A570" s="1">
        <v>1120224</v>
      </c>
      <c r="B570" s="1">
        <v>17048080</v>
      </c>
      <c r="C570" s="6">
        <v>43460</v>
      </c>
      <c r="D570" s="6">
        <v>43471</v>
      </c>
      <c r="E570" s="1">
        <v>11</v>
      </c>
      <c r="F570" s="1">
        <v>11</v>
      </c>
      <c r="G570" s="1">
        <v>1219.49</v>
      </c>
      <c r="H570" s="1">
        <v>110.86</v>
      </c>
    </row>
    <row r="571" spans="1:8" ht="15" thickBot="1" x14ac:dyDescent="0.4">
      <c r="A571" s="1">
        <v>1120112</v>
      </c>
      <c r="B571" s="1">
        <v>18080608</v>
      </c>
      <c r="C571" s="6">
        <v>43471</v>
      </c>
      <c r="D571" s="6">
        <v>43561</v>
      </c>
      <c r="E571" s="1">
        <v>90</v>
      </c>
      <c r="F571" s="1">
        <v>77</v>
      </c>
      <c r="G571" s="1">
        <v>8980.76</v>
      </c>
      <c r="H571" s="1">
        <v>116.63</v>
      </c>
    </row>
    <row r="572" spans="1:8" ht="15" thickBot="1" x14ac:dyDescent="0.4">
      <c r="A572" s="1">
        <v>1120112</v>
      </c>
      <c r="B572" s="1">
        <v>14866320</v>
      </c>
      <c r="C572" s="6">
        <v>43446</v>
      </c>
      <c r="D572" s="6">
        <v>43451</v>
      </c>
      <c r="E572" s="1">
        <v>5</v>
      </c>
      <c r="F572" s="1">
        <v>3</v>
      </c>
      <c r="G572" s="1">
        <v>179.43</v>
      </c>
      <c r="H572" s="1">
        <v>59.81</v>
      </c>
    </row>
    <row r="573" spans="1:8" ht="15" thickBot="1" x14ac:dyDescent="0.4">
      <c r="A573" s="1">
        <v>1120224</v>
      </c>
      <c r="B573" s="1">
        <v>17978800</v>
      </c>
      <c r="C573" s="6">
        <v>43493</v>
      </c>
      <c r="D573" s="6">
        <v>43496</v>
      </c>
      <c r="E573" s="1">
        <v>3</v>
      </c>
      <c r="F573" s="1">
        <v>3</v>
      </c>
      <c r="G573" s="1">
        <v>282.58999999999997</v>
      </c>
      <c r="H573" s="1">
        <v>94.2</v>
      </c>
    </row>
    <row r="574" spans="1:8" ht="15" thickBot="1" x14ac:dyDescent="0.4">
      <c r="A574" s="1">
        <v>1120112</v>
      </c>
      <c r="B574" s="1">
        <v>19947088</v>
      </c>
      <c r="C574" s="6">
        <v>43494</v>
      </c>
      <c r="D574" s="6">
        <v>43512</v>
      </c>
      <c r="E574" s="1">
        <v>18</v>
      </c>
      <c r="F574" s="1">
        <v>12</v>
      </c>
      <c r="G574" s="1">
        <v>2318.2800000000002</v>
      </c>
      <c r="H574" s="1">
        <v>193.19</v>
      </c>
    </row>
    <row r="575" spans="1:8" ht="15" thickBot="1" x14ac:dyDescent="0.4">
      <c r="A575" s="1">
        <v>1120336</v>
      </c>
      <c r="B575" s="1">
        <v>21532448</v>
      </c>
      <c r="C575" s="6">
        <v>43501</v>
      </c>
      <c r="D575" s="6">
        <v>43542</v>
      </c>
      <c r="E575" s="1">
        <v>41</v>
      </c>
      <c r="F575" s="1">
        <v>23</v>
      </c>
      <c r="G575" s="1">
        <v>2969.56</v>
      </c>
      <c r="H575" s="1">
        <v>129.11000000000001</v>
      </c>
    </row>
    <row r="576" spans="1:8" ht="15" thickBot="1" x14ac:dyDescent="0.4">
      <c r="A576" s="1">
        <v>1120224</v>
      </c>
      <c r="B576" s="1">
        <v>19756352</v>
      </c>
      <c r="C576" s="6">
        <v>43495</v>
      </c>
      <c r="D576" s="6">
        <v>43505</v>
      </c>
      <c r="E576" s="1">
        <v>10</v>
      </c>
      <c r="F576" s="1">
        <v>7</v>
      </c>
      <c r="G576" s="1">
        <v>1424.49</v>
      </c>
      <c r="H576" s="1">
        <v>203.5</v>
      </c>
    </row>
    <row r="577" spans="1:8" ht="15" thickBot="1" x14ac:dyDescent="0.4">
      <c r="A577" s="1">
        <v>1120224</v>
      </c>
      <c r="B577" s="1">
        <v>20374592</v>
      </c>
      <c r="C577" s="6">
        <v>43511</v>
      </c>
      <c r="D577" s="6">
        <v>43680</v>
      </c>
      <c r="E577" s="1">
        <v>169</v>
      </c>
      <c r="F577" s="1">
        <v>120</v>
      </c>
      <c r="G577" s="1">
        <v>25273.58</v>
      </c>
      <c r="H577" s="1">
        <v>210.61</v>
      </c>
    </row>
    <row r="578" spans="1:8" ht="15" thickBot="1" x14ac:dyDescent="0.4">
      <c r="A578" s="1">
        <v>1120336</v>
      </c>
      <c r="B578" s="1">
        <v>41424656</v>
      </c>
      <c r="C578" s="6">
        <v>43604</v>
      </c>
      <c r="D578" s="6">
        <v>43604</v>
      </c>
      <c r="E578" s="1">
        <v>0</v>
      </c>
      <c r="F578" s="1">
        <v>1</v>
      </c>
      <c r="G578" s="1">
        <v>18.8</v>
      </c>
      <c r="H578" s="1">
        <v>18.8</v>
      </c>
    </row>
    <row r="579" spans="1:8" ht="15" thickBot="1" x14ac:dyDescent="0.4">
      <c r="A579" s="1">
        <v>1120560</v>
      </c>
      <c r="B579" s="1">
        <v>25038832</v>
      </c>
      <c r="C579" s="6">
        <v>43523</v>
      </c>
      <c r="D579" s="6">
        <v>43563</v>
      </c>
      <c r="E579" s="1">
        <v>40</v>
      </c>
      <c r="F579" s="1">
        <v>28</v>
      </c>
      <c r="G579" s="1">
        <v>4268.55</v>
      </c>
      <c r="H579" s="1">
        <v>152.44999999999999</v>
      </c>
    </row>
    <row r="580" spans="1:8" ht="15" thickBot="1" x14ac:dyDescent="0.4">
      <c r="A580" s="1">
        <v>1120560</v>
      </c>
      <c r="B580" s="1">
        <v>23847264</v>
      </c>
      <c r="C580" s="6">
        <v>43534</v>
      </c>
      <c r="D580" s="6">
        <v>43680</v>
      </c>
      <c r="E580" s="1">
        <v>146</v>
      </c>
      <c r="F580" s="1">
        <v>95</v>
      </c>
      <c r="G580" s="1">
        <v>17332.38</v>
      </c>
      <c r="H580" s="1">
        <v>182.45</v>
      </c>
    </row>
    <row r="581" spans="1:8" ht="15" thickBot="1" x14ac:dyDescent="0.4">
      <c r="A581" s="1">
        <v>1120784</v>
      </c>
      <c r="B581" s="1">
        <v>29689744</v>
      </c>
      <c r="C581" s="6">
        <v>43551</v>
      </c>
      <c r="D581" s="6">
        <v>43587</v>
      </c>
      <c r="E581" s="1">
        <v>36</v>
      </c>
      <c r="F581" s="1">
        <v>18</v>
      </c>
      <c r="G581" s="1">
        <v>10033.77</v>
      </c>
      <c r="H581" s="1">
        <v>557.42999999999995</v>
      </c>
    </row>
    <row r="582" spans="1:8" ht="15" thickBot="1" x14ac:dyDescent="0.4">
      <c r="A582" s="1">
        <v>1120112</v>
      </c>
      <c r="B582" s="1">
        <v>5924688</v>
      </c>
      <c r="C582" s="6">
        <v>43282</v>
      </c>
      <c r="D582" s="6">
        <v>43680</v>
      </c>
      <c r="E582" s="1">
        <v>398</v>
      </c>
      <c r="F582" s="1">
        <v>53</v>
      </c>
      <c r="G582" s="1">
        <v>7352.22</v>
      </c>
      <c r="H582" s="1">
        <v>138.72</v>
      </c>
    </row>
    <row r="583" spans="1:8" ht="15" thickBot="1" x14ac:dyDescent="0.4">
      <c r="A583" s="1">
        <v>1120112</v>
      </c>
      <c r="B583" s="1">
        <v>8386560</v>
      </c>
      <c r="C583" s="6">
        <v>43363</v>
      </c>
      <c r="D583" s="6">
        <v>43575</v>
      </c>
      <c r="E583" s="1">
        <v>212</v>
      </c>
      <c r="F583" s="1">
        <v>58</v>
      </c>
      <c r="G583" s="1">
        <v>4945.03</v>
      </c>
      <c r="H583" s="1">
        <v>85.26</v>
      </c>
    </row>
    <row r="584" spans="1:8" ht="15" thickBot="1" x14ac:dyDescent="0.4">
      <c r="A584" s="1">
        <v>1120112</v>
      </c>
      <c r="B584" s="1">
        <v>6669712</v>
      </c>
      <c r="C584" s="6">
        <v>43363</v>
      </c>
      <c r="D584" s="6">
        <v>43638</v>
      </c>
      <c r="E584" s="1">
        <v>275</v>
      </c>
      <c r="F584" s="1">
        <v>60</v>
      </c>
      <c r="G584" s="1">
        <v>6749.5</v>
      </c>
      <c r="H584" s="1">
        <v>112.49</v>
      </c>
    </row>
    <row r="585" spans="1:8" ht="15" thickBot="1" x14ac:dyDescent="0.4">
      <c r="A585" s="1">
        <v>1120224</v>
      </c>
      <c r="B585" s="1">
        <v>13036128</v>
      </c>
      <c r="C585" s="6">
        <v>43429</v>
      </c>
      <c r="D585" s="6">
        <v>43467</v>
      </c>
      <c r="E585" s="1">
        <v>38</v>
      </c>
      <c r="F585" s="1">
        <v>8</v>
      </c>
      <c r="G585" s="1">
        <v>254.53</v>
      </c>
      <c r="H585" s="1">
        <v>31.82</v>
      </c>
    </row>
    <row r="586" spans="1:8" ht="15" thickBot="1" x14ac:dyDescent="0.4">
      <c r="A586" s="1">
        <v>1120224</v>
      </c>
      <c r="B586" s="1">
        <v>13905584</v>
      </c>
      <c r="C586" s="6">
        <v>43437</v>
      </c>
      <c r="D586" s="6">
        <v>43536</v>
      </c>
      <c r="E586" s="1">
        <v>99</v>
      </c>
      <c r="F586" s="1">
        <v>36</v>
      </c>
      <c r="G586" s="1">
        <v>4116.6099999999997</v>
      </c>
      <c r="H586" s="1">
        <v>114.35</v>
      </c>
    </row>
    <row r="587" spans="1:8" ht="15" thickBot="1" x14ac:dyDescent="0.4">
      <c r="A587" s="1">
        <v>1120112</v>
      </c>
      <c r="B587" s="1">
        <v>36197056</v>
      </c>
      <c r="C587" s="6">
        <v>43577</v>
      </c>
      <c r="D587" s="6">
        <v>43589</v>
      </c>
      <c r="E587" s="1">
        <v>12</v>
      </c>
      <c r="F587" s="1">
        <v>11</v>
      </c>
      <c r="G587" s="1">
        <v>881.67</v>
      </c>
      <c r="H587" s="1">
        <v>80.150000000000006</v>
      </c>
    </row>
    <row r="588" spans="1:8" ht="15" thickBot="1" x14ac:dyDescent="0.4">
      <c r="A588" s="1">
        <v>1120672</v>
      </c>
      <c r="B588" s="1">
        <v>27149584</v>
      </c>
      <c r="C588" s="6">
        <v>43534</v>
      </c>
      <c r="D588" s="6">
        <v>43535</v>
      </c>
      <c r="E588" s="1">
        <v>1</v>
      </c>
      <c r="F588" s="1">
        <v>2</v>
      </c>
      <c r="G588" s="1">
        <v>293.77</v>
      </c>
      <c r="H588" s="1">
        <v>146.88</v>
      </c>
    </row>
    <row r="589" spans="1:8" ht="15" thickBot="1" x14ac:dyDescent="0.4">
      <c r="A589" s="1">
        <v>1120560</v>
      </c>
      <c r="B589" s="1">
        <v>37672208</v>
      </c>
      <c r="C589" s="6">
        <v>43586</v>
      </c>
      <c r="D589" s="6">
        <v>43680</v>
      </c>
      <c r="E589" s="1">
        <v>94</v>
      </c>
      <c r="F589" s="1">
        <v>68</v>
      </c>
      <c r="G589" s="1">
        <v>7707.01</v>
      </c>
      <c r="H589" s="1">
        <v>113.34</v>
      </c>
    </row>
    <row r="590" spans="1:8" ht="15" thickBot="1" x14ac:dyDescent="0.4">
      <c r="A590" s="1">
        <v>1120336</v>
      </c>
      <c r="B590" s="1">
        <v>38267376</v>
      </c>
      <c r="C590" s="6">
        <v>43587</v>
      </c>
      <c r="D590" s="6">
        <v>43610</v>
      </c>
      <c r="E590" s="1">
        <v>23</v>
      </c>
      <c r="F590" s="1">
        <v>19</v>
      </c>
      <c r="G590" s="1">
        <v>2364.46</v>
      </c>
      <c r="H590" s="1">
        <v>124.45</v>
      </c>
    </row>
    <row r="591" spans="1:8" ht="15" thickBot="1" x14ac:dyDescent="0.4">
      <c r="A591" s="1">
        <v>1120112</v>
      </c>
      <c r="B591" s="1">
        <v>38340176</v>
      </c>
      <c r="C591" s="6">
        <v>43593</v>
      </c>
      <c r="D591" s="6">
        <v>43600</v>
      </c>
      <c r="E591" s="1">
        <v>7</v>
      </c>
      <c r="F591" s="1">
        <v>7</v>
      </c>
      <c r="G591" s="1">
        <v>1445.74</v>
      </c>
      <c r="H591" s="1">
        <v>206.53</v>
      </c>
    </row>
    <row r="592" spans="1:8" ht="15" thickBot="1" x14ac:dyDescent="0.4">
      <c r="A592" s="1">
        <v>1120336</v>
      </c>
      <c r="B592" s="1">
        <v>41207376</v>
      </c>
      <c r="C592" s="6">
        <v>43601</v>
      </c>
      <c r="D592" s="6">
        <v>43680</v>
      </c>
      <c r="E592" s="1">
        <v>79</v>
      </c>
      <c r="F592" s="1">
        <v>32</v>
      </c>
      <c r="G592" s="1">
        <v>10688.17</v>
      </c>
      <c r="H592" s="1">
        <v>334.01</v>
      </c>
    </row>
    <row r="593" spans="1:8" ht="15" thickBot="1" x14ac:dyDescent="0.4">
      <c r="A593" s="1">
        <v>1120560</v>
      </c>
      <c r="B593" s="1">
        <v>44952992</v>
      </c>
      <c r="C593" s="6">
        <v>43625</v>
      </c>
      <c r="D593" s="6">
        <v>43634</v>
      </c>
      <c r="E593" s="1">
        <v>9</v>
      </c>
      <c r="F593" s="1">
        <v>7</v>
      </c>
      <c r="G593" s="1">
        <v>3045.54</v>
      </c>
      <c r="H593" s="1">
        <v>435.08</v>
      </c>
    </row>
    <row r="594" spans="1:8" ht="15" thickBot="1" x14ac:dyDescent="0.4">
      <c r="A594" s="1">
        <v>1120784</v>
      </c>
      <c r="B594" s="1">
        <v>8242304</v>
      </c>
      <c r="C594" s="6">
        <v>43641</v>
      </c>
      <c r="D594" s="6">
        <v>43646</v>
      </c>
      <c r="E594" s="1">
        <v>5</v>
      </c>
      <c r="F594" s="1">
        <v>3</v>
      </c>
      <c r="G594" s="1">
        <v>203.54</v>
      </c>
      <c r="H594" s="1">
        <v>67.849999999999994</v>
      </c>
    </row>
    <row r="595" spans="1:8" ht="15" thickBot="1" x14ac:dyDescent="0.4">
      <c r="A595" s="1">
        <v>1120560</v>
      </c>
      <c r="B595" s="1">
        <v>29423744</v>
      </c>
      <c r="C595" s="6">
        <v>43649</v>
      </c>
      <c r="D595" s="6">
        <v>43680</v>
      </c>
      <c r="E595" s="1">
        <v>31</v>
      </c>
      <c r="F595" s="1">
        <v>14</v>
      </c>
      <c r="G595" s="1">
        <v>3784.94</v>
      </c>
      <c r="H595" s="1">
        <v>270.35000000000002</v>
      </c>
    </row>
    <row r="596" spans="1:8" ht="15" thickBot="1" x14ac:dyDescent="0.4">
      <c r="A596" s="1">
        <v>1120112</v>
      </c>
      <c r="B596" s="1">
        <v>4735584</v>
      </c>
      <c r="C596" s="6">
        <v>43221</v>
      </c>
      <c r="D596" s="6">
        <v>43404</v>
      </c>
      <c r="E596" s="1">
        <v>183</v>
      </c>
      <c r="F596" s="1">
        <v>59</v>
      </c>
      <c r="G596" s="1">
        <v>4535.74</v>
      </c>
      <c r="H596" s="1">
        <v>76.88</v>
      </c>
    </row>
    <row r="597" spans="1:8" ht="15" thickBot="1" x14ac:dyDescent="0.4">
      <c r="A597" s="1">
        <v>1120112</v>
      </c>
      <c r="B597" s="1">
        <v>3232544</v>
      </c>
      <c r="C597" s="6">
        <v>43221</v>
      </c>
      <c r="D597" s="6">
        <v>43221</v>
      </c>
      <c r="E597" s="1">
        <v>0</v>
      </c>
      <c r="F597" s="1">
        <v>1</v>
      </c>
      <c r="G597" s="1">
        <v>299.49</v>
      </c>
      <c r="H597" s="1">
        <v>299.49</v>
      </c>
    </row>
    <row r="598" spans="1:8" ht="15" thickBot="1" x14ac:dyDescent="0.4">
      <c r="A598" s="1">
        <v>1120112</v>
      </c>
      <c r="B598" s="1">
        <v>4391296</v>
      </c>
      <c r="C598" s="6">
        <v>43221</v>
      </c>
      <c r="D598" s="6">
        <v>43251</v>
      </c>
      <c r="E598" s="1">
        <v>30</v>
      </c>
      <c r="F598" s="1">
        <v>17</v>
      </c>
      <c r="G598" s="1">
        <v>585.65</v>
      </c>
      <c r="H598" s="1">
        <v>34.450000000000003</v>
      </c>
    </row>
    <row r="599" spans="1:8" ht="15" thickBot="1" x14ac:dyDescent="0.4">
      <c r="A599" s="1">
        <v>1120112</v>
      </c>
      <c r="B599" s="1">
        <v>4823392</v>
      </c>
      <c r="C599" s="6">
        <v>43222</v>
      </c>
      <c r="D599" s="6">
        <v>43432</v>
      </c>
      <c r="E599" s="1">
        <v>210</v>
      </c>
      <c r="F599" s="1">
        <v>96</v>
      </c>
      <c r="G599" s="1">
        <v>5723.05</v>
      </c>
      <c r="H599" s="1">
        <v>59.62</v>
      </c>
    </row>
    <row r="600" spans="1:8" ht="15" thickBot="1" x14ac:dyDescent="0.4">
      <c r="A600" s="1">
        <v>1120112</v>
      </c>
      <c r="B600" s="1">
        <v>2910880</v>
      </c>
      <c r="C600" s="6">
        <v>43233</v>
      </c>
      <c r="D600" s="6">
        <v>43680</v>
      </c>
      <c r="E600" s="1">
        <v>447</v>
      </c>
      <c r="F600" s="1">
        <v>224</v>
      </c>
      <c r="G600" s="1">
        <v>22348.21</v>
      </c>
      <c r="H600" s="1">
        <v>99.77</v>
      </c>
    </row>
    <row r="601" spans="1:8" ht="15" thickBot="1" x14ac:dyDescent="0.4">
      <c r="A601" s="1">
        <v>1120112</v>
      </c>
      <c r="B601" s="1">
        <v>4355344</v>
      </c>
      <c r="C601" s="6">
        <v>43254</v>
      </c>
      <c r="D601" s="6">
        <v>43436</v>
      </c>
      <c r="E601" s="1">
        <v>182</v>
      </c>
      <c r="F601" s="1">
        <v>74</v>
      </c>
      <c r="G601" s="1">
        <v>12611.3</v>
      </c>
      <c r="H601" s="1">
        <v>170.42</v>
      </c>
    </row>
    <row r="602" spans="1:8" ht="15" thickBot="1" x14ac:dyDescent="0.4">
      <c r="A602" s="1">
        <v>1120112</v>
      </c>
      <c r="B602" s="1">
        <v>4033120</v>
      </c>
      <c r="C602" s="6">
        <v>43287</v>
      </c>
      <c r="D602" s="6">
        <v>43289</v>
      </c>
      <c r="E602" s="1">
        <v>2</v>
      </c>
      <c r="F602" s="1">
        <v>3</v>
      </c>
      <c r="G602" s="1">
        <v>1500.09</v>
      </c>
      <c r="H602" s="1">
        <v>500.03</v>
      </c>
    </row>
    <row r="603" spans="1:8" ht="15" thickBot="1" x14ac:dyDescent="0.4">
      <c r="A603" s="1">
        <v>1120112</v>
      </c>
      <c r="B603" s="1">
        <v>5709088</v>
      </c>
      <c r="C603" s="6">
        <v>43288</v>
      </c>
      <c r="D603" s="6">
        <v>43360</v>
      </c>
      <c r="E603" s="1">
        <v>72</v>
      </c>
      <c r="F603" s="1">
        <v>33</v>
      </c>
      <c r="G603" s="1">
        <v>2350.5100000000002</v>
      </c>
      <c r="H603" s="1">
        <v>71.23</v>
      </c>
    </row>
    <row r="604" spans="1:8" ht="15" thickBot="1" x14ac:dyDescent="0.4">
      <c r="A604" s="1">
        <v>1120112</v>
      </c>
      <c r="B604" s="1">
        <v>5423936</v>
      </c>
      <c r="C604" s="6">
        <v>43269</v>
      </c>
      <c r="D604" s="6">
        <v>43680</v>
      </c>
      <c r="E604" s="1">
        <v>411</v>
      </c>
      <c r="F604" s="1">
        <v>137</v>
      </c>
      <c r="G604" s="1">
        <v>23599.09</v>
      </c>
      <c r="H604" s="1">
        <v>172.26</v>
      </c>
    </row>
    <row r="605" spans="1:8" ht="15" thickBot="1" x14ac:dyDescent="0.4">
      <c r="A605" s="1">
        <v>1120112</v>
      </c>
      <c r="B605" s="1">
        <v>7329056</v>
      </c>
      <c r="C605" s="6">
        <v>43327</v>
      </c>
      <c r="D605" s="6">
        <v>43347</v>
      </c>
      <c r="E605" s="1">
        <v>20</v>
      </c>
      <c r="F605" s="1">
        <v>9</v>
      </c>
      <c r="G605" s="1">
        <v>2819.2</v>
      </c>
      <c r="H605" s="1">
        <v>313.24</v>
      </c>
    </row>
    <row r="606" spans="1:8" ht="15" thickBot="1" x14ac:dyDescent="0.4">
      <c r="A606" s="1">
        <v>1120112</v>
      </c>
      <c r="B606" s="1">
        <v>7803152</v>
      </c>
      <c r="C606" s="6">
        <v>43343</v>
      </c>
      <c r="D606" s="6">
        <v>43604</v>
      </c>
      <c r="E606" s="1">
        <v>261</v>
      </c>
      <c r="F606" s="1">
        <v>132</v>
      </c>
      <c r="G606" s="1">
        <v>16212.72</v>
      </c>
      <c r="H606" s="1">
        <v>122.82</v>
      </c>
    </row>
    <row r="607" spans="1:8" ht="15" thickBot="1" x14ac:dyDescent="0.4">
      <c r="A607" s="1">
        <v>1120112</v>
      </c>
      <c r="B607" s="1">
        <v>7906528</v>
      </c>
      <c r="C607" s="6">
        <v>43347</v>
      </c>
      <c r="D607" s="6">
        <v>43680</v>
      </c>
      <c r="E607" s="1">
        <v>333</v>
      </c>
      <c r="F607" s="1">
        <v>76</v>
      </c>
      <c r="G607" s="1">
        <v>12058.27</v>
      </c>
      <c r="H607" s="1">
        <v>158.66</v>
      </c>
    </row>
    <row r="608" spans="1:8" ht="15" thickBot="1" x14ac:dyDescent="0.4">
      <c r="A608" s="1">
        <v>1120112</v>
      </c>
      <c r="B608" s="1">
        <v>8634416</v>
      </c>
      <c r="C608" s="6">
        <v>43368</v>
      </c>
      <c r="D608" s="6">
        <v>43680</v>
      </c>
      <c r="E608" s="1">
        <v>312</v>
      </c>
      <c r="F608" s="1">
        <v>133</v>
      </c>
      <c r="G608" s="1">
        <v>8608.11</v>
      </c>
      <c r="H608" s="1">
        <v>64.72</v>
      </c>
    </row>
    <row r="609" spans="1:8" ht="15" thickBot="1" x14ac:dyDescent="0.4">
      <c r="A609" s="1">
        <v>1120112</v>
      </c>
      <c r="B609" s="1">
        <v>12209904</v>
      </c>
      <c r="C609" s="6">
        <v>43425</v>
      </c>
      <c r="D609" s="6">
        <v>43427</v>
      </c>
      <c r="E609" s="1">
        <v>2</v>
      </c>
      <c r="F609" s="1">
        <v>2</v>
      </c>
      <c r="G609" s="1">
        <v>81.52</v>
      </c>
      <c r="H609" s="1">
        <v>40.76</v>
      </c>
    </row>
    <row r="610" spans="1:8" ht="15" thickBot="1" x14ac:dyDescent="0.4">
      <c r="A610" s="1">
        <v>1120112</v>
      </c>
      <c r="B610" s="1">
        <v>8901648</v>
      </c>
      <c r="C610" s="6">
        <v>43375</v>
      </c>
      <c r="D610" s="6">
        <v>43680</v>
      </c>
      <c r="E610" s="1">
        <v>305</v>
      </c>
      <c r="F610" s="1">
        <v>78</v>
      </c>
      <c r="G610" s="1">
        <v>9864.76</v>
      </c>
      <c r="H610" s="1">
        <v>126.47</v>
      </c>
    </row>
    <row r="611" spans="1:8" ht="15" thickBot="1" x14ac:dyDescent="0.4">
      <c r="A611" s="1">
        <v>1120112</v>
      </c>
      <c r="B611" s="1">
        <v>6003760</v>
      </c>
      <c r="C611" s="6">
        <v>43380</v>
      </c>
      <c r="D611" s="6">
        <v>43424</v>
      </c>
      <c r="E611" s="1">
        <v>44</v>
      </c>
      <c r="F611" s="1">
        <v>33</v>
      </c>
      <c r="G611" s="1">
        <v>1528.08</v>
      </c>
      <c r="H611" s="1">
        <v>46.31</v>
      </c>
    </row>
    <row r="612" spans="1:8" ht="15" thickBot="1" x14ac:dyDescent="0.4">
      <c r="A612" s="1">
        <v>1120112</v>
      </c>
      <c r="B612" s="1">
        <v>9292752</v>
      </c>
      <c r="C612" s="6">
        <v>43385</v>
      </c>
      <c r="D612" s="6">
        <v>43623</v>
      </c>
      <c r="E612" s="1">
        <v>238</v>
      </c>
      <c r="F612" s="1">
        <v>130</v>
      </c>
      <c r="G612" s="1">
        <v>7860.22</v>
      </c>
      <c r="H612" s="1">
        <v>60.46</v>
      </c>
    </row>
    <row r="613" spans="1:8" ht="15" thickBot="1" x14ac:dyDescent="0.4">
      <c r="A613" s="1">
        <v>1120112</v>
      </c>
      <c r="B613" s="1">
        <v>3026688</v>
      </c>
      <c r="C613" s="6">
        <v>43221</v>
      </c>
      <c r="D613" s="6">
        <v>43221</v>
      </c>
      <c r="E613" s="1">
        <v>0</v>
      </c>
      <c r="F613" s="1">
        <v>1</v>
      </c>
      <c r="G613" s="1">
        <v>96.49</v>
      </c>
      <c r="H613" s="1">
        <v>96.49</v>
      </c>
    </row>
    <row r="614" spans="1:8" ht="15" thickBot="1" x14ac:dyDescent="0.4">
      <c r="A614" s="1">
        <v>1120112</v>
      </c>
      <c r="B614" s="1">
        <v>8065568</v>
      </c>
      <c r="C614" s="6">
        <v>43389</v>
      </c>
      <c r="D614" s="6">
        <v>43391</v>
      </c>
      <c r="E614" s="1">
        <v>2</v>
      </c>
      <c r="F614" s="1">
        <v>3</v>
      </c>
      <c r="G614" s="1">
        <v>275.52</v>
      </c>
      <c r="H614" s="1">
        <v>91.84</v>
      </c>
    </row>
    <row r="615" spans="1:8" ht="15" thickBot="1" x14ac:dyDescent="0.4">
      <c r="A615" s="1">
        <v>1120224</v>
      </c>
      <c r="B615" s="1">
        <v>9688784</v>
      </c>
      <c r="C615" s="6">
        <v>43394</v>
      </c>
      <c r="D615" s="6">
        <v>43441</v>
      </c>
      <c r="E615" s="1">
        <v>47</v>
      </c>
      <c r="F615" s="1">
        <v>4</v>
      </c>
      <c r="G615" s="1">
        <v>142.27000000000001</v>
      </c>
      <c r="H615" s="1">
        <v>35.57</v>
      </c>
    </row>
    <row r="616" spans="1:8" ht="15" thickBot="1" x14ac:dyDescent="0.4">
      <c r="A616" s="1">
        <v>1120224</v>
      </c>
      <c r="B616" s="1">
        <v>9946944</v>
      </c>
      <c r="C616" s="6">
        <v>43395</v>
      </c>
      <c r="D616" s="6">
        <v>43406</v>
      </c>
      <c r="E616" s="1">
        <v>11</v>
      </c>
      <c r="F616" s="1">
        <v>12</v>
      </c>
      <c r="G616" s="1">
        <v>1237.18</v>
      </c>
      <c r="H616" s="1">
        <v>103.1</v>
      </c>
    </row>
    <row r="617" spans="1:8" ht="15" thickBot="1" x14ac:dyDescent="0.4">
      <c r="A617" s="1">
        <v>1120112</v>
      </c>
      <c r="B617" s="1">
        <v>10068912</v>
      </c>
      <c r="C617" s="6">
        <v>43396</v>
      </c>
      <c r="D617" s="6">
        <v>43680</v>
      </c>
      <c r="E617" s="1">
        <v>284</v>
      </c>
      <c r="F617" s="1">
        <v>137</v>
      </c>
      <c r="G617" s="1">
        <v>24166.29</v>
      </c>
      <c r="H617" s="1">
        <v>176.4</v>
      </c>
    </row>
    <row r="618" spans="1:8" ht="15" thickBot="1" x14ac:dyDescent="0.4">
      <c r="A618" s="1">
        <v>1120112</v>
      </c>
      <c r="B618" s="1">
        <v>5281584</v>
      </c>
      <c r="C618" s="6">
        <v>43246</v>
      </c>
      <c r="D618" s="6">
        <v>43247</v>
      </c>
      <c r="E618" s="1">
        <v>1</v>
      </c>
      <c r="F618" s="1">
        <v>2</v>
      </c>
      <c r="G618" s="1">
        <v>584.85</v>
      </c>
      <c r="H618" s="1">
        <v>292.42</v>
      </c>
    </row>
    <row r="619" spans="1:8" ht="15" thickBot="1" x14ac:dyDescent="0.4">
      <c r="A619" s="1">
        <v>1120224</v>
      </c>
      <c r="B619" s="1">
        <v>11184768</v>
      </c>
      <c r="C619" s="6">
        <v>43413</v>
      </c>
      <c r="D619" s="6">
        <v>43415</v>
      </c>
      <c r="E619" s="1">
        <v>2</v>
      </c>
      <c r="F619" s="1">
        <v>3</v>
      </c>
      <c r="G619" s="1">
        <v>175.07</v>
      </c>
      <c r="H619" s="1">
        <v>58.36</v>
      </c>
    </row>
    <row r="620" spans="1:8" ht="15" thickBot="1" x14ac:dyDescent="0.4">
      <c r="A620" s="1">
        <v>1120112</v>
      </c>
      <c r="B620" s="1">
        <v>3618272</v>
      </c>
      <c r="C620" s="6">
        <v>43417</v>
      </c>
      <c r="D620" s="6">
        <v>43680</v>
      </c>
      <c r="E620" s="1">
        <v>263</v>
      </c>
      <c r="F620" s="1">
        <v>46</v>
      </c>
      <c r="G620" s="1">
        <v>13645.57</v>
      </c>
      <c r="H620" s="1">
        <v>296.64</v>
      </c>
    </row>
    <row r="621" spans="1:8" ht="15" thickBot="1" x14ac:dyDescent="0.4">
      <c r="A621" s="1">
        <v>1120224</v>
      </c>
      <c r="B621" s="1">
        <v>17908688</v>
      </c>
      <c r="C621" s="6">
        <v>43472</v>
      </c>
      <c r="D621" s="6">
        <v>43476</v>
      </c>
      <c r="E621" s="1">
        <v>4</v>
      </c>
      <c r="F621" s="1">
        <v>3</v>
      </c>
      <c r="G621" s="1">
        <v>183.42</v>
      </c>
      <c r="H621" s="1">
        <v>61.14</v>
      </c>
    </row>
    <row r="622" spans="1:8" ht="15" thickBot="1" x14ac:dyDescent="0.4">
      <c r="A622" s="1">
        <v>1120224</v>
      </c>
      <c r="B622" s="1">
        <v>11734912</v>
      </c>
      <c r="C622" s="6">
        <v>43419</v>
      </c>
      <c r="D622" s="6">
        <v>43436</v>
      </c>
      <c r="E622" s="1">
        <v>17</v>
      </c>
      <c r="F622" s="1">
        <v>17</v>
      </c>
      <c r="G622" s="1">
        <v>2783.44</v>
      </c>
      <c r="H622" s="1">
        <v>163.72999999999999</v>
      </c>
    </row>
    <row r="623" spans="1:8" ht="15" thickBot="1" x14ac:dyDescent="0.4">
      <c r="A623" s="1">
        <v>1120224</v>
      </c>
      <c r="B623" s="1">
        <v>10325056</v>
      </c>
      <c r="C623" s="6">
        <v>43423</v>
      </c>
      <c r="D623" s="6">
        <v>43485</v>
      </c>
      <c r="E623" s="1">
        <v>62</v>
      </c>
      <c r="F623" s="1">
        <v>47</v>
      </c>
      <c r="G623" s="1">
        <v>4129.03</v>
      </c>
      <c r="H623" s="1">
        <v>87.85</v>
      </c>
    </row>
    <row r="624" spans="1:8" ht="15" thickBot="1" x14ac:dyDescent="0.4">
      <c r="A624" s="1">
        <v>1120224</v>
      </c>
      <c r="B624" s="1">
        <v>12793760</v>
      </c>
      <c r="C624" s="6">
        <v>43429</v>
      </c>
      <c r="D624" s="6">
        <v>43502</v>
      </c>
      <c r="E624" s="1">
        <v>73</v>
      </c>
      <c r="F624" s="1">
        <v>26</v>
      </c>
      <c r="G624" s="1">
        <v>2017.84</v>
      </c>
      <c r="H624" s="1">
        <v>77.61</v>
      </c>
    </row>
    <row r="625" spans="1:8" ht="15" thickBot="1" x14ac:dyDescent="0.4">
      <c r="A625" s="1">
        <v>1120224</v>
      </c>
      <c r="B625" s="1">
        <v>13095712</v>
      </c>
      <c r="C625" s="6">
        <v>43451</v>
      </c>
      <c r="D625" s="6">
        <v>43613</v>
      </c>
      <c r="E625" s="1">
        <v>162</v>
      </c>
      <c r="F625" s="1">
        <v>126</v>
      </c>
      <c r="G625" s="1">
        <v>13789.23</v>
      </c>
      <c r="H625" s="1">
        <v>109.44</v>
      </c>
    </row>
    <row r="626" spans="1:8" ht="15" thickBot="1" x14ac:dyDescent="0.4">
      <c r="A626" s="1">
        <v>1120560</v>
      </c>
      <c r="B626" s="1">
        <v>17227952</v>
      </c>
      <c r="C626" s="6">
        <v>43462</v>
      </c>
      <c r="D626" s="6">
        <v>43578</v>
      </c>
      <c r="E626" s="1">
        <v>116</v>
      </c>
      <c r="F626" s="1">
        <v>82</v>
      </c>
      <c r="G626" s="1">
        <v>3805.89</v>
      </c>
      <c r="H626" s="1">
        <v>46.41</v>
      </c>
    </row>
    <row r="627" spans="1:8" ht="15" thickBot="1" x14ac:dyDescent="0.4">
      <c r="A627" s="1">
        <v>1120560</v>
      </c>
      <c r="B627" s="1">
        <v>15983520</v>
      </c>
      <c r="C627" s="6">
        <v>43463</v>
      </c>
      <c r="D627" s="6">
        <v>43680</v>
      </c>
      <c r="E627" s="1">
        <v>217</v>
      </c>
      <c r="F627" s="1">
        <v>158</v>
      </c>
      <c r="G627" s="1">
        <v>18657.150000000001</v>
      </c>
      <c r="H627" s="1">
        <v>118.08</v>
      </c>
    </row>
    <row r="628" spans="1:8" ht="15" thickBot="1" x14ac:dyDescent="0.4">
      <c r="A628" s="1">
        <v>1120560</v>
      </c>
      <c r="B628" s="1">
        <v>9946048</v>
      </c>
      <c r="C628" s="6">
        <v>43449</v>
      </c>
      <c r="D628" s="6">
        <v>43552</v>
      </c>
      <c r="E628" s="1">
        <v>103</v>
      </c>
      <c r="F628" s="1">
        <v>28</v>
      </c>
      <c r="G628" s="1">
        <v>4316.75</v>
      </c>
      <c r="H628" s="1">
        <v>154.16999999999999</v>
      </c>
    </row>
    <row r="629" spans="1:8" ht="15" thickBot="1" x14ac:dyDescent="0.4">
      <c r="A629" s="1">
        <v>1120224</v>
      </c>
      <c r="B629" s="1">
        <v>11303488</v>
      </c>
      <c r="C629" s="6">
        <v>43415</v>
      </c>
      <c r="D629" s="6">
        <v>43416</v>
      </c>
      <c r="E629" s="1">
        <v>1</v>
      </c>
      <c r="F629" s="1">
        <v>2</v>
      </c>
      <c r="G629" s="1">
        <v>160.08000000000001</v>
      </c>
      <c r="H629" s="1">
        <v>80.040000000000006</v>
      </c>
    </row>
    <row r="630" spans="1:8" ht="15" thickBot="1" x14ac:dyDescent="0.4">
      <c r="A630" s="1">
        <v>1120224</v>
      </c>
      <c r="B630" s="1">
        <v>18666704</v>
      </c>
      <c r="C630" s="6">
        <v>43479</v>
      </c>
      <c r="D630" s="6">
        <v>43481</v>
      </c>
      <c r="E630" s="1">
        <v>2</v>
      </c>
      <c r="F630" s="1">
        <v>2</v>
      </c>
      <c r="G630" s="1">
        <v>417.32</v>
      </c>
      <c r="H630" s="1">
        <v>208.66</v>
      </c>
    </row>
    <row r="631" spans="1:8" ht="15" thickBot="1" x14ac:dyDescent="0.4">
      <c r="A631" s="1">
        <v>1120224</v>
      </c>
      <c r="B631" s="1">
        <v>12377232</v>
      </c>
      <c r="C631" s="6">
        <v>43424</v>
      </c>
      <c r="D631" s="6">
        <v>43426</v>
      </c>
      <c r="E631" s="1">
        <v>2</v>
      </c>
      <c r="F631" s="1">
        <v>2</v>
      </c>
      <c r="G631" s="1">
        <v>100.04</v>
      </c>
      <c r="H631" s="1">
        <v>50.02</v>
      </c>
    </row>
    <row r="632" spans="1:8" ht="15" thickBot="1" x14ac:dyDescent="0.4">
      <c r="A632" s="1">
        <v>1120224</v>
      </c>
      <c r="B632" s="1">
        <v>15679104</v>
      </c>
      <c r="C632" s="6">
        <v>43472</v>
      </c>
      <c r="D632" s="6">
        <v>43680</v>
      </c>
      <c r="E632" s="1">
        <v>208</v>
      </c>
      <c r="F632" s="1">
        <v>158</v>
      </c>
      <c r="G632" s="1">
        <v>27625.14</v>
      </c>
      <c r="H632" s="1">
        <v>174.84</v>
      </c>
    </row>
    <row r="633" spans="1:8" ht="15" thickBot="1" x14ac:dyDescent="0.4">
      <c r="A633" s="1">
        <v>1120560</v>
      </c>
      <c r="B633" s="1">
        <v>18890592</v>
      </c>
      <c r="C633" s="6">
        <v>43480</v>
      </c>
      <c r="D633" s="6">
        <v>43654</v>
      </c>
      <c r="E633" s="1">
        <v>174</v>
      </c>
      <c r="F633" s="1">
        <v>65</v>
      </c>
      <c r="G633" s="1">
        <v>14135.6</v>
      </c>
      <c r="H633" s="1">
        <v>217.47</v>
      </c>
    </row>
    <row r="634" spans="1:8" ht="15" thickBot="1" x14ac:dyDescent="0.4">
      <c r="A634" s="1">
        <v>1120224</v>
      </c>
      <c r="B634" s="1">
        <v>14199024</v>
      </c>
      <c r="C634" s="6">
        <v>43440</v>
      </c>
      <c r="D634" s="6">
        <v>43441</v>
      </c>
      <c r="E634" s="1">
        <v>1</v>
      </c>
      <c r="F634" s="1">
        <v>2</v>
      </c>
      <c r="G634" s="1">
        <v>203</v>
      </c>
      <c r="H634" s="1">
        <v>101.5</v>
      </c>
    </row>
    <row r="635" spans="1:8" ht="15" thickBot="1" x14ac:dyDescent="0.4">
      <c r="A635" s="1">
        <v>1120560</v>
      </c>
      <c r="B635" s="1">
        <v>20475952</v>
      </c>
      <c r="C635" s="6">
        <v>43496</v>
      </c>
      <c r="D635" s="6">
        <v>43680</v>
      </c>
      <c r="E635" s="1">
        <v>184</v>
      </c>
      <c r="F635" s="1">
        <v>103</v>
      </c>
      <c r="G635" s="1">
        <v>13956.27</v>
      </c>
      <c r="H635" s="1">
        <v>135.5</v>
      </c>
    </row>
    <row r="636" spans="1:8" ht="15" thickBot="1" x14ac:dyDescent="0.4">
      <c r="A636" s="1">
        <v>1120112</v>
      </c>
      <c r="B636" s="1">
        <v>25304496</v>
      </c>
      <c r="C636" s="6">
        <v>43524</v>
      </c>
      <c r="D636" s="6">
        <v>43526</v>
      </c>
      <c r="E636" s="1">
        <v>2</v>
      </c>
      <c r="F636" s="1">
        <v>3</v>
      </c>
      <c r="G636" s="1">
        <v>745.2</v>
      </c>
      <c r="H636" s="1">
        <v>248.4</v>
      </c>
    </row>
    <row r="637" spans="1:8" ht="15" thickBot="1" x14ac:dyDescent="0.4">
      <c r="A637" s="1">
        <v>1120560</v>
      </c>
      <c r="B637" s="1">
        <v>25913216</v>
      </c>
      <c r="C637" s="6">
        <v>43527</v>
      </c>
      <c r="D637" s="6">
        <v>43593</v>
      </c>
      <c r="E637" s="1">
        <v>66</v>
      </c>
      <c r="F637" s="1">
        <v>48</v>
      </c>
      <c r="G637" s="1">
        <v>5524.62</v>
      </c>
      <c r="H637" s="1">
        <v>115.1</v>
      </c>
    </row>
    <row r="638" spans="1:8" ht="15" thickBot="1" x14ac:dyDescent="0.4">
      <c r="A638" s="1">
        <v>1120672</v>
      </c>
      <c r="B638" s="1">
        <v>20433728</v>
      </c>
      <c r="C638" s="6">
        <v>43534</v>
      </c>
      <c r="D638" s="6">
        <v>43553</v>
      </c>
      <c r="E638" s="1">
        <v>19</v>
      </c>
      <c r="F638" s="1">
        <v>18</v>
      </c>
      <c r="G638" s="1">
        <v>2008.76</v>
      </c>
      <c r="H638" s="1">
        <v>111.6</v>
      </c>
    </row>
    <row r="639" spans="1:8" ht="15" thickBot="1" x14ac:dyDescent="0.4">
      <c r="A639" s="1">
        <v>1120112</v>
      </c>
      <c r="B639" s="1">
        <v>27578768</v>
      </c>
      <c r="C639" s="6">
        <v>43535</v>
      </c>
      <c r="D639" s="6">
        <v>43549</v>
      </c>
      <c r="E639" s="1">
        <v>14</v>
      </c>
      <c r="F639" s="1">
        <v>10</v>
      </c>
      <c r="G639" s="1">
        <v>1769.81</v>
      </c>
      <c r="H639" s="1">
        <v>176.98</v>
      </c>
    </row>
    <row r="640" spans="1:8" ht="15" thickBot="1" x14ac:dyDescent="0.4">
      <c r="A640" s="1">
        <v>1120112</v>
      </c>
      <c r="B640" s="1">
        <v>21352352</v>
      </c>
      <c r="C640" s="6">
        <v>43500</v>
      </c>
      <c r="D640" s="6">
        <v>43501</v>
      </c>
      <c r="E640" s="1">
        <v>1</v>
      </c>
      <c r="F640" s="1">
        <v>2</v>
      </c>
      <c r="G640" s="1">
        <v>228.42</v>
      </c>
      <c r="H640" s="1">
        <v>114.21</v>
      </c>
    </row>
    <row r="641" spans="1:8" ht="15" thickBot="1" x14ac:dyDescent="0.4">
      <c r="A641" s="1">
        <v>1120112</v>
      </c>
      <c r="B641" s="1">
        <v>4460064</v>
      </c>
      <c r="C641" s="6">
        <v>43221</v>
      </c>
      <c r="D641" s="6">
        <v>43221</v>
      </c>
      <c r="E641" s="1">
        <v>0</v>
      </c>
      <c r="F641" s="1">
        <v>1</v>
      </c>
      <c r="G641" s="1">
        <v>135.04</v>
      </c>
      <c r="H641" s="1">
        <v>135.04</v>
      </c>
    </row>
    <row r="642" spans="1:8" ht="15" thickBot="1" x14ac:dyDescent="0.4">
      <c r="A642" s="1">
        <v>1120112</v>
      </c>
      <c r="B642" s="1">
        <v>3032176</v>
      </c>
      <c r="C642" s="6">
        <v>43222</v>
      </c>
      <c r="D642" s="6">
        <v>43587</v>
      </c>
      <c r="E642" s="1">
        <v>365</v>
      </c>
      <c r="F642" s="1">
        <v>53</v>
      </c>
      <c r="G642" s="1">
        <v>2688.6</v>
      </c>
      <c r="H642" s="1">
        <v>50.73</v>
      </c>
    </row>
    <row r="643" spans="1:8" ht="15" thickBot="1" x14ac:dyDescent="0.4">
      <c r="A643" s="1">
        <v>1120112</v>
      </c>
      <c r="B643" s="1">
        <v>6819568</v>
      </c>
      <c r="C643" s="6">
        <v>43311</v>
      </c>
      <c r="D643" s="6">
        <v>43680</v>
      </c>
      <c r="E643" s="1">
        <v>369</v>
      </c>
      <c r="F643" s="1">
        <v>58</v>
      </c>
      <c r="G643" s="1">
        <v>8968.6200000000008</v>
      </c>
      <c r="H643" s="1">
        <v>154.63</v>
      </c>
    </row>
    <row r="644" spans="1:8" ht="15" thickBot="1" x14ac:dyDescent="0.4">
      <c r="A644" s="1">
        <v>1120112</v>
      </c>
      <c r="B644" s="1">
        <v>7811440</v>
      </c>
      <c r="C644" s="6">
        <v>43350</v>
      </c>
      <c r="D644" s="6">
        <v>43418</v>
      </c>
      <c r="E644" s="1">
        <v>68</v>
      </c>
      <c r="F644" s="1">
        <v>28</v>
      </c>
      <c r="G644" s="1">
        <v>1556.7</v>
      </c>
      <c r="H644" s="1">
        <v>55.6</v>
      </c>
    </row>
    <row r="645" spans="1:8" ht="15" thickBot="1" x14ac:dyDescent="0.4">
      <c r="A645" s="1">
        <v>1120224</v>
      </c>
      <c r="B645" s="1">
        <v>11674208</v>
      </c>
      <c r="C645" s="6">
        <v>43418</v>
      </c>
      <c r="D645" s="6">
        <v>43680</v>
      </c>
      <c r="E645" s="1">
        <v>262</v>
      </c>
      <c r="F645" s="1">
        <v>34</v>
      </c>
      <c r="G645" s="1">
        <v>6001.17</v>
      </c>
      <c r="H645" s="1">
        <v>176.51</v>
      </c>
    </row>
    <row r="646" spans="1:8" ht="15" thickBot="1" x14ac:dyDescent="0.4">
      <c r="A646" s="1">
        <v>1120112</v>
      </c>
      <c r="B646" s="1">
        <v>3172624</v>
      </c>
      <c r="C646" s="6">
        <v>43221</v>
      </c>
      <c r="D646" s="6">
        <v>43357</v>
      </c>
      <c r="E646" s="1">
        <v>136</v>
      </c>
      <c r="F646" s="1">
        <v>97</v>
      </c>
      <c r="G646" s="1">
        <v>8164.69</v>
      </c>
      <c r="H646" s="1">
        <v>84.17</v>
      </c>
    </row>
    <row r="647" spans="1:8" ht="15" thickBot="1" x14ac:dyDescent="0.4">
      <c r="A647" s="1">
        <v>1120112</v>
      </c>
      <c r="B647" s="1">
        <v>1522640</v>
      </c>
      <c r="C647" s="6">
        <v>43222</v>
      </c>
      <c r="D647" s="6">
        <v>43680</v>
      </c>
      <c r="E647" s="1">
        <v>458</v>
      </c>
      <c r="F647" s="1">
        <v>76</v>
      </c>
      <c r="G647" s="1">
        <v>14724.19</v>
      </c>
      <c r="H647" s="1">
        <v>193.74</v>
      </c>
    </row>
    <row r="648" spans="1:8" ht="15" thickBot="1" x14ac:dyDescent="0.4">
      <c r="A648" s="1">
        <v>1120112</v>
      </c>
      <c r="B648" s="1">
        <v>3815392</v>
      </c>
      <c r="C648" s="6">
        <v>43222</v>
      </c>
      <c r="D648" s="6">
        <v>43680</v>
      </c>
      <c r="E648" s="1">
        <v>458</v>
      </c>
      <c r="F648" s="1">
        <v>105</v>
      </c>
      <c r="G648" s="1">
        <v>6687.67</v>
      </c>
      <c r="H648" s="1">
        <v>63.69</v>
      </c>
    </row>
    <row r="649" spans="1:8" ht="15" thickBot="1" x14ac:dyDescent="0.4">
      <c r="A649" s="1">
        <v>1120112</v>
      </c>
      <c r="B649" s="1">
        <v>4905152</v>
      </c>
      <c r="C649" s="6">
        <v>43244</v>
      </c>
      <c r="D649" s="6">
        <v>43245</v>
      </c>
      <c r="E649" s="1">
        <v>1</v>
      </c>
      <c r="F649" s="1">
        <v>2</v>
      </c>
      <c r="G649" s="1">
        <v>80.78</v>
      </c>
      <c r="H649" s="1">
        <v>40.39</v>
      </c>
    </row>
    <row r="650" spans="1:8" ht="15" thickBot="1" x14ac:dyDescent="0.4">
      <c r="A650" s="1">
        <v>1120112</v>
      </c>
      <c r="B650" s="1">
        <v>5347104</v>
      </c>
      <c r="C650" s="6">
        <v>43270</v>
      </c>
      <c r="D650" s="6">
        <v>43680</v>
      </c>
      <c r="E650" s="1">
        <v>410</v>
      </c>
      <c r="F650" s="1">
        <v>71</v>
      </c>
      <c r="G650" s="1">
        <v>14956.84</v>
      </c>
      <c r="H650" s="1">
        <v>210.66</v>
      </c>
    </row>
    <row r="651" spans="1:8" ht="15" thickBot="1" x14ac:dyDescent="0.4">
      <c r="A651" s="1">
        <v>1120112</v>
      </c>
      <c r="B651" s="1">
        <v>4876256</v>
      </c>
      <c r="C651" s="6">
        <v>43340</v>
      </c>
      <c r="D651" s="6">
        <v>43680</v>
      </c>
      <c r="E651" s="1">
        <v>340</v>
      </c>
      <c r="F651" s="1">
        <v>70</v>
      </c>
      <c r="G651" s="1">
        <v>10975.86</v>
      </c>
      <c r="H651" s="1">
        <v>156.80000000000001</v>
      </c>
    </row>
    <row r="652" spans="1:8" ht="15" thickBot="1" x14ac:dyDescent="0.4">
      <c r="A652" s="1">
        <v>1120112</v>
      </c>
      <c r="B652" s="1">
        <v>7637392</v>
      </c>
      <c r="C652" s="6">
        <v>43363</v>
      </c>
      <c r="D652" s="6">
        <v>43680</v>
      </c>
      <c r="E652" s="1">
        <v>317</v>
      </c>
      <c r="F652" s="1">
        <v>40</v>
      </c>
      <c r="G652" s="1">
        <v>9843.6</v>
      </c>
      <c r="H652" s="1">
        <v>246.09</v>
      </c>
    </row>
    <row r="653" spans="1:8" ht="15" thickBot="1" x14ac:dyDescent="0.4">
      <c r="A653" s="1">
        <v>1120112</v>
      </c>
      <c r="B653" s="1">
        <v>8742608</v>
      </c>
      <c r="C653" s="6">
        <v>43371</v>
      </c>
      <c r="D653" s="6">
        <v>43648</v>
      </c>
      <c r="E653" s="1">
        <v>277</v>
      </c>
      <c r="F653" s="1">
        <v>26</v>
      </c>
      <c r="G653" s="1">
        <v>9282.67</v>
      </c>
      <c r="H653" s="1">
        <v>357.03</v>
      </c>
    </row>
    <row r="654" spans="1:8" ht="15" thickBot="1" x14ac:dyDescent="0.4">
      <c r="A654" s="1">
        <v>1120224</v>
      </c>
      <c r="B654" s="1">
        <v>12330416</v>
      </c>
      <c r="C654" s="6">
        <v>43424</v>
      </c>
      <c r="D654" s="6">
        <v>43680</v>
      </c>
      <c r="E654" s="1">
        <v>256</v>
      </c>
      <c r="F654" s="1">
        <v>84</v>
      </c>
      <c r="G654" s="1">
        <v>11414.97</v>
      </c>
      <c r="H654" s="1">
        <v>135.88999999999999</v>
      </c>
    </row>
    <row r="655" spans="1:8" ht="15" thickBot="1" x14ac:dyDescent="0.4">
      <c r="A655" s="1">
        <v>1120112</v>
      </c>
      <c r="B655" s="1">
        <v>9184112</v>
      </c>
      <c r="C655" s="6">
        <v>43382</v>
      </c>
      <c r="D655" s="6">
        <v>43630</v>
      </c>
      <c r="E655" s="1">
        <v>248</v>
      </c>
      <c r="F655" s="1">
        <v>42</v>
      </c>
      <c r="G655" s="1">
        <v>6707.55</v>
      </c>
      <c r="H655" s="1">
        <v>159.69999999999999</v>
      </c>
    </row>
    <row r="656" spans="1:8" ht="15" thickBot="1" x14ac:dyDescent="0.4">
      <c r="A656" s="1">
        <v>1120224</v>
      </c>
      <c r="B656" s="1">
        <v>10716384</v>
      </c>
      <c r="C656" s="6">
        <v>43432</v>
      </c>
      <c r="D656" s="6">
        <v>43680</v>
      </c>
      <c r="E656" s="1">
        <v>248</v>
      </c>
      <c r="F656" s="1">
        <v>33</v>
      </c>
      <c r="G656" s="1">
        <v>7309.16</v>
      </c>
      <c r="H656" s="1">
        <v>221.49</v>
      </c>
    </row>
    <row r="657" spans="1:8" ht="15" thickBot="1" x14ac:dyDescent="0.4">
      <c r="A657" s="1">
        <v>1120224</v>
      </c>
      <c r="B657" s="1">
        <v>13893264</v>
      </c>
      <c r="C657" s="6">
        <v>43436</v>
      </c>
      <c r="D657" s="6">
        <v>43680</v>
      </c>
      <c r="E657" s="1">
        <v>244</v>
      </c>
      <c r="F657" s="1">
        <v>46</v>
      </c>
      <c r="G657" s="1">
        <v>5921.77</v>
      </c>
      <c r="H657" s="1">
        <v>128.72999999999999</v>
      </c>
    </row>
    <row r="658" spans="1:8" ht="15" thickBot="1" x14ac:dyDescent="0.4">
      <c r="A658" s="1">
        <v>1120224</v>
      </c>
      <c r="B658" s="1">
        <v>9662352</v>
      </c>
      <c r="C658" s="6">
        <v>43439</v>
      </c>
      <c r="D658" s="6">
        <v>43618</v>
      </c>
      <c r="E658" s="1">
        <v>179</v>
      </c>
      <c r="F658" s="1">
        <v>55</v>
      </c>
      <c r="G658" s="1">
        <v>9312.59</v>
      </c>
      <c r="H658" s="1">
        <v>169.32</v>
      </c>
    </row>
    <row r="659" spans="1:8" ht="15" thickBot="1" x14ac:dyDescent="0.4">
      <c r="A659" s="1">
        <v>1120112</v>
      </c>
      <c r="B659" s="1">
        <v>11635120</v>
      </c>
      <c r="C659" s="6">
        <v>43418</v>
      </c>
      <c r="D659" s="6">
        <v>43503</v>
      </c>
      <c r="E659" s="1">
        <v>85</v>
      </c>
      <c r="F659" s="1">
        <v>35</v>
      </c>
      <c r="G659" s="1">
        <v>1421.7</v>
      </c>
      <c r="H659" s="1">
        <v>40.619999999999997</v>
      </c>
    </row>
    <row r="660" spans="1:8" ht="15" thickBot="1" x14ac:dyDescent="0.4">
      <c r="A660" s="1">
        <v>1120224</v>
      </c>
      <c r="B660" s="1">
        <v>14979552</v>
      </c>
      <c r="C660" s="6">
        <v>43443</v>
      </c>
      <c r="D660" s="6">
        <v>43676</v>
      </c>
      <c r="E660" s="1">
        <v>233</v>
      </c>
      <c r="F660" s="1">
        <v>62</v>
      </c>
      <c r="G660" s="1">
        <v>5589.98</v>
      </c>
      <c r="H660" s="1">
        <v>90.16</v>
      </c>
    </row>
    <row r="661" spans="1:8" ht="15" thickBot="1" x14ac:dyDescent="0.4">
      <c r="A661" s="1">
        <v>1120112</v>
      </c>
      <c r="B661" s="1">
        <v>13941648</v>
      </c>
      <c r="C661" s="6">
        <v>43438</v>
      </c>
      <c r="D661" s="6">
        <v>43661</v>
      </c>
      <c r="E661" s="1">
        <v>223</v>
      </c>
      <c r="F661" s="1">
        <v>57</v>
      </c>
      <c r="G661" s="1">
        <v>9382.09</v>
      </c>
      <c r="H661" s="1">
        <v>164.6</v>
      </c>
    </row>
    <row r="662" spans="1:8" ht="15" thickBot="1" x14ac:dyDescent="0.4">
      <c r="A662" s="1">
        <v>1120224</v>
      </c>
      <c r="B662" s="1">
        <v>17146864</v>
      </c>
      <c r="C662" s="6">
        <v>43461</v>
      </c>
      <c r="D662" s="6">
        <v>43680</v>
      </c>
      <c r="E662" s="1">
        <v>219</v>
      </c>
      <c r="F662" s="1">
        <v>103</v>
      </c>
      <c r="G662" s="1">
        <v>7412.83</v>
      </c>
      <c r="H662" s="1">
        <v>71.97</v>
      </c>
    </row>
    <row r="663" spans="1:8" ht="15" thickBot="1" x14ac:dyDescent="0.4">
      <c r="A663" s="1">
        <v>1120224</v>
      </c>
      <c r="B663" s="1">
        <v>17156944</v>
      </c>
      <c r="C663" s="6">
        <v>43462</v>
      </c>
      <c r="D663" s="6">
        <v>43680</v>
      </c>
      <c r="E663" s="1">
        <v>218</v>
      </c>
      <c r="F663" s="1">
        <v>70</v>
      </c>
      <c r="G663" s="1">
        <v>5646.43</v>
      </c>
      <c r="H663" s="1">
        <v>80.66</v>
      </c>
    </row>
    <row r="664" spans="1:8" ht="15" thickBot="1" x14ac:dyDescent="0.4">
      <c r="A664" s="1">
        <v>1120112</v>
      </c>
      <c r="B664" s="1">
        <v>18768624</v>
      </c>
      <c r="C664" s="6">
        <v>43479</v>
      </c>
      <c r="D664" s="6">
        <v>43680</v>
      </c>
      <c r="E664" s="1">
        <v>201</v>
      </c>
      <c r="F664" s="1">
        <v>33</v>
      </c>
      <c r="G664" s="1">
        <v>9120.4699999999993</v>
      </c>
      <c r="H664" s="1">
        <v>276.38</v>
      </c>
    </row>
    <row r="665" spans="1:8" ht="15" thickBot="1" x14ac:dyDescent="0.4">
      <c r="A665" s="1">
        <v>1120224</v>
      </c>
      <c r="B665" s="1">
        <v>12594400</v>
      </c>
      <c r="C665" s="6">
        <v>43434</v>
      </c>
      <c r="D665" s="6">
        <v>43680</v>
      </c>
      <c r="E665" s="1">
        <v>246</v>
      </c>
      <c r="F665" s="1">
        <v>68</v>
      </c>
      <c r="G665" s="1">
        <v>7899.25</v>
      </c>
      <c r="H665" s="1">
        <v>116.17</v>
      </c>
    </row>
    <row r="666" spans="1:8" ht="15" thickBot="1" x14ac:dyDescent="0.4">
      <c r="A666" s="1">
        <v>1120224</v>
      </c>
      <c r="B666" s="1">
        <v>12190976</v>
      </c>
      <c r="C666" s="6">
        <v>43432</v>
      </c>
      <c r="D666" s="6">
        <v>43553</v>
      </c>
      <c r="E666" s="1">
        <v>121</v>
      </c>
      <c r="F666" s="1">
        <v>62</v>
      </c>
      <c r="G666" s="1">
        <v>5656.2</v>
      </c>
      <c r="H666" s="1">
        <v>91.23</v>
      </c>
    </row>
    <row r="667" spans="1:8" ht="15" thickBot="1" x14ac:dyDescent="0.4">
      <c r="A667" s="1">
        <v>1120224</v>
      </c>
      <c r="B667" s="1">
        <v>18462192</v>
      </c>
      <c r="C667" s="6">
        <v>43477</v>
      </c>
      <c r="D667" s="6">
        <v>43551</v>
      </c>
      <c r="E667" s="1">
        <v>74</v>
      </c>
      <c r="F667" s="1">
        <v>16</v>
      </c>
      <c r="G667" s="1">
        <v>1930.35</v>
      </c>
      <c r="H667" s="1">
        <v>120.65</v>
      </c>
    </row>
    <row r="668" spans="1:8" ht="15" thickBot="1" x14ac:dyDescent="0.4">
      <c r="A668" s="1">
        <v>1120224</v>
      </c>
      <c r="B668" s="1">
        <v>9655072</v>
      </c>
      <c r="C668" s="6">
        <v>43434</v>
      </c>
      <c r="D668" s="6">
        <v>43680</v>
      </c>
      <c r="E668" s="1">
        <v>246</v>
      </c>
      <c r="F668" s="1">
        <v>85</v>
      </c>
      <c r="G668" s="1">
        <v>5649.77</v>
      </c>
      <c r="H668" s="1">
        <v>66.47</v>
      </c>
    </row>
    <row r="669" spans="1:8" ht="15" thickBot="1" x14ac:dyDescent="0.4">
      <c r="A669" s="1">
        <v>1120112</v>
      </c>
      <c r="B669" s="1">
        <v>10130064</v>
      </c>
      <c r="C669" s="6">
        <v>43397</v>
      </c>
      <c r="D669" s="6">
        <v>43680</v>
      </c>
      <c r="E669" s="1">
        <v>283</v>
      </c>
      <c r="F669" s="1">
        <v>48</v>
      </c>
      <c r="G669" s="1">
        <v>12589.57</v>
      </c>
      <c r="H669" s="1">
        <v>262.27999999999997</v>
      </c>
    </row>
    <row r="670" spans="1:8" ht="15" thickBot="1" x14ac:dyDescent="0.4">
      <c r="A670" s="1">
        <v>1120112</v>
      </c>
      <c r="B670" s="1">
        <v>15418480</v>
      </c>
      <c r="C670" s="6">
        <v>43447</v>
      </c>
      <c r="D670" s="6">
        <v>43514</v>
      </c>
      <c r="E670" s="1">
        <v>67</v>
      </c>
      <c r="F670" s="1">
        <v>4</v>
      </c>
      <c r="G670" s="1">
        <v>515.66</v>
      </c>
      <c r="H670" s="1">
        <v>128.91</v>
      </c>
    </row>
    <row r="671" spans="1:8" ht="15" thickBot="1" x14ac:dyDescent="0.4">
      <c r="A671" s="1">
        <v>1120224</v>
      </c>
      <c r="B671" s="1">
        <v>13943216</v>
      </c>
      <c r="C671" s="6">
        <v>43448</v>
      </c>
      <c r="D671" s="6">
        <v>43680</v>
      </c>
      <c r="E671" s="1">
        <v>232</v>
      </c>
      <c r="F671" s="1">
        <v>114</v>
      </c>
      <c r="G671" s="1">
        <v>12790.87</v>
      </c>
      <c r="H671" s="1">
        <v>112.2</v>
      </c>
    </row>
    <row r="672" spans="1:8" ht="15" thickBot="1" x14ac:dyDescent="0.4">
      <c r="A672" s="1">
        <v>1120112</v>
      </c>
      <c r="B672" s="1">
        <v>5442304</v>
      </c>
      <c r="C672" s="6">
        <v>43517</v>
      </c>
      <c r="D672" s="6">
        <v>43680</v>
      </c>
      <c r="E672" s="1">
        <v>163</v>
      </c>
      <c r="F672" s="1">
        <v>43</v>
      </c>
      <c r="G672" s="1">
        <v>12669.72</v>
      </c>
      <c r="H672" s="1">
        <v>294.64</v>
      </c>
    </row>
    <row r="673" spans="1:8" ht="15" thickBot="1" x14ac:dyDescent="0.4">
      <c r="A673" s="1">
        <v>1120224</v>
      </c>
      <c r="B673" s="1">
        <v>25779824</v>
      </c>
      <c r="C673" s="6">
        <v>43527</v>
      </c>
      <c r="D673" s="6">
        <v>43680</v>
      </c>
      <c r="E673" s="1">
        <v>153</v>
      </c>
      <c r="F673" s="1">
        <v>98</v>
      </c>
      <c r="G673" s="1">
        <v>7465.21</v>
      </c>
      <c r="H673" s="1">
        <v>76.180000000000007</v>
      </c>
    </row>
    <row r="674" spans="1:8" ht="15" thickBot="1" x14ac:dyDescent="0.4">
      <c r="A674" s="1">
        <v>1120560</v>
      </c>
      <c r="B674" s="1">
        <v>26390000</v>
      </c>
      <c r="C674" s="6">
        <v>43529</v>
      </c>
      <c r="D674" s="6">
        <v>43680</v>
      </c>
      <c r="E674" s="1">
        <v>151</v>
      </c>
      <c r="F674" s="1">
        <v>122</v>
      </c>
      <c r="G674" s="1">
        <v>12800.84</v>
      </c>
      <c r="H674" s="1">
        <v>104.92</v>
      </c>
    </row>
    <row r="675" spans="1:8" ht="15" thickBot="1" x14ac:dyDescent="0.4">
      <c r="A675" s="1">
        <v>1120112</v>
      </c>
      <c r="B675" s="1">
        <v>27990816</v>
      </c>
      <c r="C675" s="6">
        <v>43537</v>
      </c>
      <c r="D675" s="6">
        <v>43680</v>
      </c>
      <c r="E675" s="1">
        <v>143</v>
      </c>
      <c r="F675" s="1">
        <v>58</v>
      </c>
      <c r="G675" s="1">
        <v>10047.709999999999</v>
      </c>
      <c r="H675" s="1">
        <v>173.24</v>
      </c>
    </row>
    <row r="676" spans="1:8" ht="15" thickBot="1" x14ac:dyDescent="0.4">
      <c r="A676" s="1">
        <v>1120336</v>
      </c>
      <c r="B676" s="1">
        <v>28094192</v>
      </c>
      <c r="C676" s="6">
        <v>43538</v>
      </c>
      <c r="D676" s="6">
        <v>43680</v>
      </c>
      <c r="E676" s="1">
        <v>142</v>
      </c>
      <c r="F676" s="1">
        <v>76</v>
      </c>
      <c r="G676" s="1">
        <v>5848.69</v>
      </c>
      <c r="H676" s="1">
        <v>76.959999999999994</v>
      </c>
    </row>
    <row r="677" spans="1:8" ht="15" thickBot="1" x14ac:dyDescent="0.4">
      <c r="A677" s="1">
        <v>1120336</v>
      </c>
      <c r="B677" s="1">
        <v>27232912</v>
      </c>
      <c r="C677" s="6">
        <v>43544</v>
      </c>
      <c r="D677" s="6">
        <v>43549</v>
      </c>
      <c r="E677" s="1">
        <v>5</v>
      </c>
      <c r="F677" s="1">
        <v>4</v>
      </c>
      <c r="G677" s="1">
        <v>276.57</v>
      </c>
      <c r="H677" s="1">
        <v>69.14</v>
      </c>
    </row>
    <row r="678" spans="1:8" ht="15" thickBot="1" x14ac:dyDescent="0.4">
      <c r="A678" s="1">
        <v>1120336</v>
      </c>
      <c r="B678" s="1">
        <v>27567680</v>
      </c>
      <c r="C678" s="6">
        <v>43548</v>
      </c>
      <c r="D678" s="6">
        <v>43680</v>
      </c>
      <c r="E678" s="1">
        <v>132</v>
      </c>
      <c r="F678" s="1">
        <v>38</v>
      </c>
      <c r="G678" s="1">
        <v>11553.41</v>
      </c>
      <c r="H678" s="1">
        <v>304.04000000000002</v>
      </c>
    </row>
    <row r="679" spans="1:8" ht="15" thickBot="1" x14ac:dyDescent="0.4">
      <c r="A679" s="1">
        <v>1120112</v>
      </c>
      <c r="B679" s="1">
        <v>16684864</v>
      </c>
      <c r="C679" s="6">
        <v>43458</v>
      </c>
      <c r="D679" s="6">
        <v>43495</v>
      </c>
      <c r="E679" s="1">
        <v>37</v>
      </c>
      <c r="F679" s="1">
        <v>24</v>
      </c>
      <c r="G679" s="1">
        <v>1743.25</v>
      </c>
      <c r="H679" s="1">
        <v>72.64</v>
      </c>
    </row>
    <row r="680" spans="1:8" ht="15" thickBot="1" x14ac:dyDescent="0.4">
      <c r="A680" s="1">
        <v>1120560</v>
      </c>
      <c r="B680" s="1">
        <v>16956688</v>
      </c>
      <c r="C680" s="6">
        <v>43459</v>
      </c>
      <c r="D680" s="6">
        <v>43680</v>
      </c>
      <c r="E680" s="1">
        <v>221</v>
      </c>
      <c r="F680" s="1">
        <v>32</v>
      </c>
      <c r="G680" s="1">
        <v>11230.23</v>
      </c>
      <c r="H680" s="1">
        <v>350.94</v>
      </c>
    </row>
    <row r="681" spans="1:8" ht="15" thickBot="1" x14ac:dyDescent="0.4">
      <c r="A681" s="1">
        <v>1120224</v>
      </c>
      <c r="B681" s="1">
        <v>9486512</v>
      </c>
      <c r="C681" s="6">
        <v>43467</v>
      </c>
      <c r="D681" s="6">
        <v>43623</v>
      </c>
      <c r="E681" s="1">
        <v>156</v>
      </c>
      <c r="F681" s="1">
        <v>36</v>
      </c>
      <c r="G681" s="1">
        <v>3415.9</v>
      </c>
      <c r="H681" s="1">
        <v>94.89</v>
      </c>
    </row>
    <row r="682" spans="1:8" ht="15" thickBot="1" x14ac:dyDescent="0.4">
      <c r="A682" s="1">
        <v>1120224</v>
      </c>
      <c r="B682" s="1">
        <v>17959872</v>
      </c>
      <c r="C682" s="6">
        <v>43470</v>
      </c>
      <c r="D682" s="6">
        <v>43680</v>
      </c>
      <c r="E682" s="1">
        <v>210</v>
      </c>
      <c r="F682" s="1">
        <v>53</v>
      </c>
      <c r="G682" s="1">
        <v>8374.01</v>
      </c>
      <c r="H682" s="1">
        <v>158</v>
      </c>
    </row>
    <row r="683" spans="1:8" ht="15" thickBot="1" x14ac:dyDescent="0.4">
      <c r="A683" s="1">
        <v>1120224</v>
      </c>
      <c r="B683" s="1">
        <v>29212512</v>
      </c>
      <c r="C683" s="6">
        <v>43549</v>
      </c>
      <c r="D683" s="6">
        <v>43680</v>
      </c>
      <c r="E683" s="1">
        <v>131</v>
      </c>
      <c r="F683" s="1">
        <v>26</v>
      </c>
      <c r="G683" s="1">
        <v>7504.63</v>
      </c>
      <c r="H683" s="1">
        <v>288.64</v>
      </c>
    </row>
    <row r="684" spans="1:8" ht="15" thickBot="1" x14ac:dyDescent="0.4">
      <c r="A684" s="1">
        <v>1120336</v>
      </c>
      <c r="B684" s="1">
        <v>30192624</v>
      </c>
      <c r="C684" s="6">
        <v>43549</v>
      </c>
      <c r="D684" s="6">
        <v>43552</v>
      </c>
      <c r="E684" s="1">
        <v>3</v>
      </c>
      <c r="F684" s="1">
        <v>4</v>
      </c>
      <c r="G684" s="1">
        <v>444.08</v>
      </c>
      <c r="H684" s="1">
        <v>111.02</v>
      </c>
    </row>
    <row r="685" spans="1:8" ht="15" thickBot="1" x14ac:dyDescent="0.4">
      <c r="A685" s="1">
        <v>1120336</v>
      </c>
      <c r="B685" s="1">
        <v>19915168</v>
      </c>
      <c r="C685" s="6">
        <v>43489</v>
      </c>
      <c r="D685" s="6">
        <v>43648</v>
      </c>
      <c r="E685" s="1">
        <v>159</v>
      </c>
      <c r="F685" s="1">
        <v>35</v>
      </c>
      <c r="G685" s="1">
        <v>7494.23</v>
      </c>
      <c r="H685" s="1">
        <v>214.12</v>
      </c>
    </row>
    <row r="686" spans="1:8" ht="15" thickBot="1" x14ac:dyDescent="0.4">
      <c r="A686" s="1">
        <v>1120784</v>
      </c>
      <c r="B686" s="1">
        <v>26653984</v>
      </c>
      <c r="C686" s="6">
        <v>43556</v>
      </c>
      <c r="D686" s="6">
        <v>43557</v>
      </c>
      <c r="E686" s="1">
        <v>1</v>
      </c>
      <c r="F686" s="1">
        <v>2</v>
      </c>
      <c r="G686" s="1">
        <v>188.59</v>
      </c>
      <c r="H686" s="1">
        <v>94.29</v>
      </c>
    </row>
    <row r="687" spans="1:8" ht="15" thickBot="1" x14ac:dyDescent="0.4">
      <c r="A687" s="1">
        <v>1120336</v>
      </c>
      <c r="B687" s="1">
        <v>23379888</v>
      </c>
      <c r="C687" s="6">
        <v>43557</v>
      </c>
      <c r="D687" s="6">
        <v>43680</v>
      </c>
      <c r="E687" s="1">
        <v>123</v>
      </c>
      <c r="F687" s="1">
        <v>46</v>
      </c>
      <c r="G687" s="1">
        <v>7642.21</v>
      </c>
      <c r="H687" s="1">
        <v>166.13</v>
      </c>
    </row>
    <row r="688" spans="1:8" ht="15" thickBot="1" x14ac:dyDescent="0.4">
      <c r="A688" s="1">
        <v>1120336</v>
      </c>
      <c r="B688" s="1">
        <v>31516912</v>
      </c>
      <c r="C688" s="6">
        <v>43556</v>
      </c>
      <c r="D688" s="6">
        <v>43557</v>
      </c>
      <c r="E688" s="1">
        <v>1</v>
      </c>
      <c r="F688" s="1">
        <v>2</v>
      </c>
      <c r="G688" s="1">
        <v>188.16</v>
      </c>
      <c r="H688" s="1">
        <v>94.08</v>
      </c>
    </row>
    <row r="689" spans="1:8" ht="15" thickBot="1" x14ac:dyDescent="0.4">
      <c r="A689" s="1">
        <v>1120112</v>
      </c>
      <c r="B689" s="1">
        <v>31738000</v>
      </c>
      <c r="C689" s="6">
        <v>43557</v>
      </c>
      <c r="D689" s="6">
        <v>43559</v>
      </c>
      <c r="E689" s="1">
        <v>2</v>
      </c>
      <c r="F689" s="1">
        <v>3</v>
      </c>
      <c r="G689" s="1">
        <v>112.76</v>
      </c>
      <c r="H689" s="1">
        <v>37.590000000000003</v>
      </c>
    </row>
    <row r="690" spans="1:8" ht="15" thickBot="1" x14ac:dyDescent="0.4">
      <c r="A690" s="1">
        <v>1120672</v>
      </c>
      <c r="B690" s="1">
        <v>25251968</v>
      </c>
      <c r="C690" s="6">
        <v>43558</v>
      </c>
      <c r="D690" s="6">
        <v>43562</v>
      </c>
      <c r="E690" s="1">
        <v>4</v>
      </c>
      <c r="F690" s="1">
        <v>5</v>
      </c>
      <c r="G690" s="1">
        <v>938.36</v>
      </c>
      <c r="H690" s="1">
        <v>187.67</v>
      </c>
    </row>
    <row r="691" spans="1:8" ht="15" thickBot="1" x14ac:dyDescent="0.4">
      <c r="A691" s="1">
        <v>1120112</v>
      </c>
      <c r="B691" s="1">
        <v>26792304</v>
      </c>
      <c r="C691" s="6">
        <v>43547</v>
      </c>
      <c r="D691" s="6">
        <v>43680</v>
      </c>
      <c r="E691" s="1">
        <v>133</v>
      </c>
      <c r="F691" s="1">
        <v>84</v>
      </c>
      <c r="G691" s="1">
        <v>7720.21</v>
      </c>
      <c r="H691" s="1">
        <v>91.91</v>
      </c>
    </row>
    <row r="692" spans="1:8" ht="15" thickBot="1" x14ac:dyDescent="0.4">
      <c r="A692" s="1">
        <v>1120112</v>
      </c>
      <c r="B692" s="1">
        <v>1675856</v>
      </c>
      <c r="C692" s="6">
        <v>43563</v>
      </c>
      <c r="D692" s="6">
        <v>43680</v>
      </c>
      <c r="E692" s="1">
        <v>117</v>
      </c>
      <c r="F692" s="1">
        <v>83</v>
      </c>
      <c r="G692" s="1">
        <v>10973.32</v>
      </c>
      <c r="H692" s="1">
        <v>132.21</v>
      </c>
    </row>
    <row r="693" spans="1:8" ht="15" thickBot="1" x14ac:dyDescent="0.4">
      <c r="A693" s="1">
        <v>1120112</v>
      </c>
      <c r="B693" s="1">
        <v>34225520</v>
      </c>
      <c r="C693" s="6">
        <v>43567</v>
      </c>
      <c r="D693" s="6">
        <v>43569</v>
      </c>
      <c r="E693" s="1">
        <v>2</v>
      </c>
      <c r="F693" s="1">
        <v>3</v>
      </c>
      <c r="G693" s="1">
        <v>264.33999999999997</v>
      </c>
      <c r="H693" s="1">
        <v>88.11</v>
      </c>
    </row>
    <row r="694" spans="1:8" ht="15" thickBot="1" x14ac:dyDescent="0.4">
      <c r="A694" s="1">
        <v>1120560</v>
      </c>
      <c r="B694" s="1">
        <v>22209600</v>
      </c>
      <c r="C694" s="6">
        <v>43506</v>
      </c>
      <c r="D694" s="6">
        <v>43507</v>
      </c>
      <c r="E694" s="1">
        <v>1</v>
      </c>
      <c r="F694" s="1">
        <v>2</v>
      </c>
      <c r="G694" s="1">
        <v>129.13</v>
      </c>
      <c r="H694" s="1">
        <v>64.569999999999993</v>
      </c>
    </row>
    <row r="695" spans="1:8" ht="15" thickBot="1" x14ac:dyDescent="0.4">
      <c r="A695" s="1">
        <v>1120112</v>
      </c>
      <c r="B695" s="1">
        <v>34464080</v>
      </c>
      <c r="C695" s="6">
        <v>43577</v>
      </c>
      <c r="D695" s="6">
        <v>43680</v>
      </c>
      <c r="E695" s="1">
        <v>103</v>
      </c>
      <c r="F695" s="1">
        <v>47</v>
      </c>
      <c r="G695" s="1">
        <v>9702.17</v>
      </c>
      <c r="H695" s="1">
        <v>206.43</v>
      </c>
    </row>
    <row r="696" spans="1:8" ht="15" thickBot="1" x14ac:dyDescent="0.4">
      <c r="A696" s="1">
        <v>1120112</v>
      </c>
      <c r="B696" s="1">
        <v>36916320</v>
      </c>
      <c r="C696" s="6">
        <v>43580</v>
      </c>
      <c r="D696" s="6">
        <v>43680</v>
      </c>
      <c r="E696" s="1">
        <v>100</v>
      </c>
      <c r="F696" s="1">
        <v>86</v>
      </c>
      <c r="G696" s="1">
        <v>11926.6</v>
      </c>
      <c r="H696" s="1">
        <v>138.68</v>
      </c>
    </row>
    <row r="697" spans="1:8" ht="15" thickBot="1" x14ac:dyDescent="0.4">
      <c r="A697" s="1">
        <v>1120336</v>
      </c>
      <c r="B697" s="1">
        <v>36962016</v>
      </c>
      <c r="C697" s="6">
        <v>43580</v>
      </c>
      <c r="D697" s="6">
        <v>43581</v>
      </c>
      <c r="E697" s="1">
        <v>1</v>
      </c>
      <c r="F697" s="1">
        <v>2</v>
      </c>
      <c r="G697" s="1">
        <v>530.74</v>
      </c>
      <c r="H697" s="1">
        <v>265.37</v>
      </c>
    </row>
    <row r="698" spans="1:8" ht="15" thickBot="1" x14ac:dyDescent="0.4">
      <c r="A698" s="1">
        <v>1120224</v>
      </c>
      <c r="B698" s="1">
        <v>38246544</v>
      </c>
      <c r="C698" s="6">
        <v>43587</v>
      </c>
      <c r="D698" s="6">
        <v>43680</v>
      </c>
      <c r="E698" s="1">
        <v>93</v>
      </c>
      <c r="F698" s="1">
        <v>51</v>
      </c>
      <c r="G698" s="1">
        <v>7132.04</v>
      </c>
      <c r="H698" s="1">
        <v>139.84</v>
      </c>
    </row>
    <row r="699" spans="1:8" ht="15" thickBot="1" x14ac:dyDescent="0.4">
      <c r="A699" s="1">
        <v>1120112</v>
      </c>
      <c r="B699" s="1">
        <v>27649328</v>
      </c>
      <c r="C699" s="6">
        <v>43589</v>
      </c>
      <c r="D699" s="6">
        <v>43680</v>
      </c>
      <c r="E699" s="1">
        <v>91</v>
      </c>
      <c r="F699" s="1">
        <v>71</v>
      </c>
      <c r="G699" s="1">
        <v>6531.63</v>
      </c>
      <c r="H699" s="1">
        <v>91.99</v>
      </c>
    </row>
    <row r="700" spans="1:8" ht="15" thickBot="1" x14ac:dyDescent="0.4">
      <c r="A700" s="1">
        <v>1120112</v>
      </c>
      <c r="B700" s="1">
        <v>7404208</v>
      </c>
      <c r="C700" s="6">
        <v>43594</v>
      </c>
      <c r="D700" s="6">
        <v>43620</v>
      </c>
      <c r="E700" s="1">
        <v>26</v>
      </c>
      <c r="F700" s="1">
        <v>25</v>
      </c>
      <c r="G700" s="1">
        <v>2577.9699999999998</v>
      </c>
      <c r="H700" s="1">
        <v>103.12</v>
      </c>
    </row>
    <row r="701" spans="1:8" ht="15" thickBot="1" x14ac:dyDescent="0.4">
      <c r="A701" s="1">
        <v>1120112</v>
      </c>
      <c r="B701" s="1">
        <v>26533696</v>
      </c>
      <c r="C701" s="6">
        <v>43598</v>
      </c>
      <c r="D701" s="6">
        <v>43622</v>
      </c>
      <c r="E701" s="1">
        <v>24</v>
      </c>
      <c r="F701" s="1">
        <v>15</v>
      </c>
      <c r="G701" s="1">
        <v>3948.71</v>
      </c>
      <c r="H701" s="1">
        <v>263.25</v>
      </c>
    </row>
    <row r="702" spans="1:8" ht="15" thickBot="1" x14ac:dyDescent="0.4">
      <c r="A702" s="1">
        <v>1120224</v>
      </c>
      <c r="B702" s="1">
        <v>2858016</v>
      </c>
      <c r="C702" s="6">
        <v>43562</v>
      </c>
      <c r="D702" s="6">
        <v>43563</v>
      </c>
      <c r="E702" s="1">
        <v>1</v>
      </c>
      <c r="F702" s="1">
        <v>2</v>
      </c>
      <c r="G702" s="1">
        <v>149.76</v>
      </c>
      <c r="H702" s="1">
        <v>74.88</v>
      </c>
    </row>
    <row r="703" spans="1:8" ht="15" thickBot="1" x14ac:dyDescent="0.4">
      <c r="A703" s="1">
        <v>1120560</v>
      </c>
      <c r="B703" s="1">
        <v>40126576</v>
      </c>
      <c r="C703" s="6">
        <v>43599</v>
      </c>
      <c r="D703" s="6">
        <v>43680</v>
      </c>
      <c r="E703" s="1">
        <v>81</v>
      </c>
      <c r="F703" s="1">
        <v>66</v>
      </c>
      <c r="G703" s="1">
        <v>12897.14</v>
      </c>
      <c r="H703" s="1">
        <v>195.41</v>
      </c>
    </row>
    <row r="704" spans="1:8" ht="15" thickBot="1" x14ac:dyDescent="0.4">
      <c r="A704" s="1">
        <v>1120112</v>
      </c>
      <c r="B704" s="1">
        <v>17443552</v>
      </c>
      <c r="C704" s="6">
        <v>43467</v>
      </c>
      <c r="D704" s="6">
        <v>43680</v>
      </c>
      <c r="E704" s="1">
        <v>213</v>
      </c>
      <c r="F704" s="1">
        <v>52</v>
      </c>
      <c r="G704" s="1">
        <v>7059.8</v>
      </c>
      <c r="H704" s="1">
        <v>135.77000000000001</v>
      </c>
    </row>
    <row r="705" spans="1:8" ht="15" thickBot="1" x14ac:dyDescent="0.4">
      <c r="A705" s="1">
        <v>1120112</v>
      </c>
      <c r="B705" s="1">
        <v>17455760</v>
      </c>
      <c r="C705" s="6">
        <v>43474</v>
      </c>
      <c r="D705" s="6">
        <v>43614</v>
      </c>
      <c r="E705" s="1">
        <v>140</v>
      </c>
      <c r="F705" s="1">
        <v>29</v>
      </c>
      <c r="G705" s="1">
        <v>6615.09</v>
      </c>
      <c r="H705" s="1">
        <v>228.11</v>
      </c>
    </row>
    <row r="706" spans="1:8" ht="15" thickBot="1" x14ac:dyDescent="0.4">
      <c r="A706" s="1">
        <v>1120224</v>
      </c>
      <c r="B706" s="1">
        <v>17827488</v>
      </c>
      <c r="C706" s="6">
        <v>43468</v>
      </c>
      <c r="D706" s="6">
        <v>43560</v>
      </c>
      <c r="E706" s="1">
        <v>92</v>
      </c>
      <c r="F706" s="1">
        <v>37</v>
      </c>
      <c r="G706" s="1">
        <v>2814.33</v>
      </c>
      <c r="H706" s="1">
        <v>76.06</v>
      </c>
    </row>
    <row r="707" spans="1:8" ht="15" thickBot="1" x14ac:dyDescent="0.4">
      <c r="A707" s="1">
        <v>1120112</v>
      </c>
      <c r="B707" s="1">
        <v>18566128</v>
      </c>
      <c r="C707" s="6">
        <v>43476</v>
      </c>
      <c r="D707" s="6">
        <v>43510</v>
      </c>
      <c r="E707" s="1">
        <v>34</v>
      </c>
      <c r="F707" s="1">
        <v>11</v>
      </c>
      <c r="G707" s="1">
        <v>2060.1999999999998</v>
      </c>
      <c r="H707" s="1">
        <v>187.29</v>
      </c>
    </row>
    <row r="708" spans="1:8" ht="15" thickBot="1" x14ac:dyDescent="0.4">
      <c r="A708" s="1">
        <v>1120112</v>
      </c>
      <c r="B708" s="1">
        <v>22868384</v>
      </c>
      <c r="C708" s="6">
        <v>43519</v>
      </c>
      <c r="D708" s="6">
        <v>43634</v>
      </c>
      <c r="E708" s="1">
        <v>115</v>
      </c>
      <c r="F708" s="1">
        <v>30</v>
      </c>
      <c r="G708" s="1">
        <v>2385.84</v>
      </c>
      <c r="H708" s="1">
        <v>79.53</v>
      </c>
    </row>
    <row r="709" spans="1:8" ht="15" thickBot="1" x14ac:dyDescent="0.4">
      <c r="A709" s="1">
        <v>1120112</v>
      </c>
      <c r="B709" s="1">
        <v>30730560</v>
      </c>
      <c r="C709" s="6">
        <v>43554</v>
      </c>
      <c r="D709" s="6">
        <v>43628</v>
      </c>
      <c r="E709" s="1">
        <v>74</v>
      </c>
      <c r="F709" s="1">
        <v>53</v>
      </c>
      <c r="G709" s="1">
        <v>8531.5300000000007</v>
      </c>
      <c r="H709" s="1">
        <v>160.97</v>
      </c>
    </row>
    <row r="710" spans="1:8" ht="15" thickBot="1" x14ac:dyDescent="0.4">
      <c r="A710" s="1">
        <v>1120224</v>
      </c>
      <c r="B710" s="1">
        <v>10093104</v>
      </c>
      <c r="C710" s="6">
        <v>43558</v>
      </c>
      <c r="D710" s="6">
        <v>43680</v>
      </c>
      <c r="E710" s="1">
        <v>122</v>
      </c>
      <c r="F710" s="1">
        <v>43</v>
      </c>
      <c r="G710" s="1">
        <v>12922.16</v>
      </c>
      <c r="H710" s="1">
        <v>300.52</v>
      </c>
    </row>
    <row r="711" spans="1:8" ht="15" thickBot="1" x14ac:dyDescent="0.4">
      <c r="A711" s="1">
        <v>1120112</v>
      </c>
      <c r="B711" s="1">
        <v>33028128</v>
      </c>
      <c r="C711" s="6">
        <v>43562</v>
      </c>
      <c r="D711" s="6">
        <v>43633</v>
      </c>
      <c r="E711" s="1">
        <v>71</v>
      </c>
      <c r="F711" s="1">
        <v>32</v>
      </c>
      <c r="G711" s="1">
        <v>9601.2000000000007</v>
      </c>
      <c r="H711" s="1">
        <v>300.04000000000002</v>
      </c>
    </row>
    <row r="712" spans="1:8" ht="15" thickBot="1" x14ac:dyDescent="0.4">
      <c r="A712" s="1">
        <v>1120336</v>
      </c>
      <c r="B712" s="1">
        <v>18978960</v>
      </c>
      <c r="C712" s="6">
        <v>43482</v>
      </c>
      <c r="D712" s="6">
        <v>43482</v>
      </c>
      <c r="E712" s="1">
        <v>0</v>
      </c>
      <c r="F712" s="1">
        <v>1</v>
      </c>
      <c r="G712" s="1">
        <v>34.46</v>
      </c>
      <c r="H712" s="1">
        <v>34.46</v>
      </c>
    </row>
    <row r="713" spans="1:8" ht="15" thickBot="1" x14ac:dyDescent="0.4">
      <c r="A713" s="1">
        <v>1120112</v>
      </c>
      <c r="B713" s="1">
        <v>4119248</v>
      </c>
      <c r="C713" s="6">
        <v>43563</v>
      </c>
      <c r="D713" s="6">
        <v>43595</v>
      </c>
      <c r="E713" s="1">
        <v>32</v>
      </c>
      <c r="F713" s="1">
        <v>20</v>
      </c>
      <c r="G713" s="1">
        <v>4219.62</v>
      </c>
      <c r="H713" s="1">
        <v>210.98</v>
      </c>
    </row>
    <row r="714" spans="1:8" ht="15" thickBot="1" x14ac:dyDescent="0.4">
      <c r="A714" s="1">
        <v>1120560</v>
      </c>
      <c r="B714" s="1">
        <v>30177504</v>
      </c>
      <c r="C714" s="6">
        <v>43549</v>
      </c>
      <c r="D714" s="6">
        <v>43680</v>
      </c>
      <c r="E714" s="1">
        <v>131</v>
      </c>
      <c r="F714" s="1">
        <v>22</v>
      </c>
      <c r="G714" s="1">
        <v>6122</v>
      </c>
      <c r="H714" s="1">
        <v>278.27</v>
      </c>
    </row>
    <row r="715" spans="1:8" ht="15" thickBot="1" x14ac:dyDescent="0.4">
      <c r="A715" s="1">
        <v>1120672</v>
      </c>
      <c r="B715" s="1">
        <v>37228128</v>
      </c>
      <c r="C715" s="6">
        <v>43582</v>
      </c>
      <c r="D715" s="6">
        <v>43680</v>
      </c>
      <c r="E715" s="1">
        <v>98</v>
      </c>
      <c r="F715" s="1">
        <v>82</v>
      </c>
      <c r="G715" s="1">
        <v>7300.77</v>
      </c>
      <c r="H715" s="1">
        <v>89.03</v>
      </c>
    </row>
    <row r="716" spans="1:8" ht="15" thickBot="1" x14ac:dyDescent="0.4">
      <c r="A716" s="1">
        <v>1120224</v>
      </c>
      <c r="B716" s="1">
        <v>37881536</v>
      </c>
      <c r="C716" s="6">
        <v>43587</v>
      </c>
      <c r="D716" s="6">
        <v>43588</v>
      </c>
      <c r="E716" s="1">
        <v>1</v>
      </c>
      <c r="F716" s="1">
        <v>2</v>
      </c>
      <c r="G716" s="1">
        <v>162.63999999999999</v>
      </c>
      <c r="H716" s="1">
        <v>81.319999999999993</v>
      </c>
    </row>
    <row r="717" spans="1:8" ht="15" thickBot="1" x14ac:dyDescent="0.4">
      <c r="A717" s="1">
        <v>1120112</v>
      </c>
      <c r="B717" s="1">
        <v>38613456</v>
      </c>
      <c r="C717" s="6">
        <v>43589</v>
      </c>
      <c r="D717" s="6">
        <v>43635</v>
      </c>
      <c r="E717" s="1">
        <v>46</v>
      </c>
      <c r="F717" s="1">
        <v>19</v>
      </c>
      <c r="G717" s="1">
        <v>10968.54</v>
      </c>
      <c r="H717" s="1">
        <v>577.29</v>
      </c>
    </row>
    <row r="718" spans="1:8" ht="15" thickBot="1" x14ac:dyDescent="0.4">
      <c r="A718" s="1">
        <v>1120112</v>
      </c>
      <c r="B718" s="1">
        <v>37629984</v>
      </c>
      <c r="C718" s="6">
        <v>43584</v>
      </c>
      <c r="D718" s="6">
        <v>43644</v>
      </c>
      <c r="E718" s="1">
        <v>60</v>
      </c>
      <c r="F718" s="1">
        <v>32</v>
      </c>
      <c r="G718" s="1">
        <v>5742.64</v>
      </c>
      <c r="H718" s="1">
        <v>179.46</v>
      </c>
    </row>
    <row r="719" spans="1:8" ht="15" thickBot="1" x14ac:dyDescent="0.4">
      <c r="A719" s="1">
        <v>1120336</v>
      </c>
      <c r="B719" s="1">
        <v>30134608</v>
      </c>
      <c r="C719" s="6">
        <v>43549</v>
      </c>
      <c r="D719" s="6">
        <v>43551</v>
      </c>
      <c r="E719" s="1">
        <v>2</v>
      </c>
      <c r="F719" s="1">
        <v>3</v>
      </c>
      <c r="G719" s="1">
        <v>224.92</v>
      </c>
      <c r="H719" s="1">
        <v>74.97</v>
      </c>
    </row>
    <row r="720" spans="1:8" ht="15" thickBot="1" x14ac:dyDescent="0.4">
      <c r="A720" s="1">
        <v>1120560</v>
      </c>
      <c r="B720" s="1">
        <v>39676336</v>
      </c>
      <c r="C720" s="6">
        <v>43594</v>
      </c>
      <c r="D720" s="6">
        <v>43680</v>
      </c>
      <c r="E720" s="1">
        <v>86</v>
      </c>
      <c r="F720" s="1">
        <v>56</v>
      </c>
      <c r="G720" s="1">
        <v>9171.59</v>
      </c>
      <c r="H720" s="1">
        <v>163.78</v>
      </c>
    </row>
    <row r="721" spans="1:8" ht="15" thickBot="1" x14ac:dyDescent="0.4">
      <c r="A721" s="1">
        <v>1120224</v>
      </c>
      <c r="B721" s="1">
        <v>41297760</v>
      </c>
      <c r="C721" s="6">
        <v>43602</v>
      </c>
      <c r="D721" s="6">
        <v>43680</v>
      </c>
      <c r="E721" s="1">
        <v>78</v>
      </c>
      <c r="F721" s="1">
        <v>46</v>
      </c>
      <c r="G721" s="1">
        <v>12664.11</v>
      </c>
      <c r="H721" s="1">
        <v>275.31</v>
      </c>
    </row>
    <row r="722" spans="1:8" ht="15" thickBot="1" x14ac:dyDescent="0.4">
      <c r="A722" s="1">
        <v>1120672</v>
      </c>
      <c r="B722" s="1">
        <v>43186976</v>
      </c>
      <c r="C722" s="6">
        <v>43613</v>
      </c>
      <c r="D722" s="6">
        <v>43616</v>
      </c>
      <c r="E722" s="1">
        <v>3</v>
      </c>
      <c r="F722" s="1">
        <v>3</v>
      </c>
      <c r="G722" s="1">
        <v>853.59</v>
      </c>
      <c r="H722" s="1">
        <v>284.52999999999997</v>
      </c>
    </row>
    <row r="723" spans="1:8" ht="15" thickBot="1" x14ac:dyDescent="0.4">
      <c r="A723" s="1">
        <v>1120112</v>
      </c>
      <c r="B723" s="1">
        <v>1362816</v>
      </c>
      <c r="C723" s="6">
        <v>43221</v>
      </c>
      <c r="D723" s="6">
        <v>43222</v>
      </c>
      <c r="E723" s="1">
        <v>1</v>
      </c>
      <c r="F723" s="1">
        <v>2</v>
      </c>
      <c r="G723" s="1">
        <v>186.88</v>
      </c>
      <c r="H723" s="1">
        <v>93.44</v>
      </c>
    </row>
    <row r="724" spans="1:8" ht="15" thickBot="1" x14ac:dyDescent="0.4">
      <c r="A724" s="1">
        <v>1120112</v>
      </c>
      <c r="B724" s="1">
        <v>1284528</v>
      </c>
      <c r="C724" s="6">
        <v>43221</v>
      </c>
      <c r="D724" s="6">
        <v>43680</v>
      </c>
      <c r="E724" s="1">
        <v>459</v>
      </c>
      <c r="F724" s="1">
        <v>111</v>
      </c>
      <c r="G724" s="1">
        <v>21810.01</v>
      </c>
      <c r="H724" s="1">
        <v>196.49</v>
      </c>
    </row>
    <row r="725" spans="1:8" ht="15" thickBot="1" x14ac:dyDescent="0.4">
      <c r="A725" s="1">
        <v>1120112</v>
      </c>
      <c r="B725" s="1">
        <v>1510320</v>
      </c>
      <c r="C725" s="6">
        <v>43221</v>
      </c>
      <c r="D725" s="6">
        <v>43222</v>
      </c>
      <c r="E725" s="1">
        <v>1</v>
      </c>
      <c r="F725" s="1">
        <v>2</v>
      </c>
      <c r="G725" s="1">
        <v>158.91</v>
      </c>
      <c r="H725" s="1">
        <v>79.459999999999994</v>
      </c>
    </row>
    <row r="726" spans="1:8" ht="15" thickBot="1" x14ac:dyDescent="0.4">
      <c r="A726" s="1">
        <v>1120112</v>
      </c>
      <c r="B726" s="1">
        <v>3659712</v>
      </c>
      <c r="C726" s="6">
        <v>43221</v>
      </c>
      <c r="D726" s="6">
        <v>43221</v>
      </c>
      <c r="E726" s="1">
        <v>0</v>
      </c>
      <c r="F726" s="1">
        <v>1</v>
      </c>
      <c r="G726" s="1">
        <v>122.1</v>
      </c>
      <c r="H726" s="1">
        <v>122.1</v>
      </c>
    </row>
    <row r="727" spans="1:8" ht="15" thickBot="1" x14ac:dyDescent="0.4">
      <c r="A727" s="1">
        <v>1120112</v>
      </c>
      <c r="B727" s="1">
        <v>1934912</v>
      </c>
      <c r="C727" s="6">
        <v>43222</v>
      </c>
      <c r="D727" s="6">
        <v>43525</v>
      </c>
      <c r="E727" s="1">
        <v>303</v>
      </c>
      <c r="F727" s="1">
        <v>59</v>
      </c>
      <c r="G727" s="1">
        <v>10645.73</v>
      </c>
      <c r="H727" s="1">
        <v>180.44</v>
      </c>
    </row>
    <row r="728" spans="1:8" ht="15" thickBot="1" x14ac:dyDescent="0.4">
      <c r="A728" s="1">
        <v>1120112</v>
      </c>
      <c r="B728" s="1">
        <v>4690896</v>
      </c>
      <c r="C728" s="6">
        <v>43225</v>
      </c>
      <c r="D728" s="6">
        <v>43680</v>
      </c>
      <c r="E728" s="1">
        <v>455</v>
      </c>
      <c r="F728" s="1">
        <v>170</v>
      </c>
      <c r="G728" s="1">
        <v>13478.53</v>
      </c>
      <c r="H728" s="1">
        <v>79.290000000000006</v>
      </c>
    </row>
    <row r="729" spans="1:8" ht="15" thickBot="1" x14ac:dyDescent="0.4">
      <c r="A729" s="1">
        <v>1120112</v>
      </c>
      <c r="B729" s="1">
        <v>3965808</v>
      </c>
      <c r="C729" s="6">
        <v>43221</v>
      </c>
      <c r="D729" s="6">
        <v>43680</v>
      </c>
      <c r="E729" s="1">
        <v>459</v>
      </c>
      <c r="F729" s="1">
        <v>211</v>
      </c>
      <c r="G729" s="1">
        <v>16148.24</v>
      </c>
      <c r="H729" s="1">
        <v>76.53</v>
      </c>
    </row>
    <row r="730" spans="1:8" ht="15" thickBot="1" x14ac:dyDescent="0.4">
      <c r="A730" s="1">
        <v>1120112</v>
      </c>
      <c r="B730" s="1">
        <v>5082672</v>
      </c>
      <c r="C730" s="6">
        <v>43232</v>
      </c>
      <c r="D730" s="6">
        <v>43506</v>
      </c>
      <c r="E730" s="1">
        <v>274</v>
      </c>
      <c r="F730" s="1">
        <v>23</v>
      </c>
      <c r="G730" s="1">
        <v>1907.08</v>
      </c>
      <c r="H730" s="1">
        <v>82.92</v>
      </c>
    </row>
    <row r="731" spans="1:8" ht="15" thickBot="1" x14ac:dyDescent="0.4">
      <c r="A731" s="1">
        <v>1120112</v>
      </c>
      <c r="B731" s="1">
        <v>5349344</v>
      </c>
      <c r="C731" s="6">
        <v>43257</v>
      </c>
      <c r="D731" s="6">
        <v>43680</v>
      </c>
      <c r="E731" s="1">
        <v>423</v>
      </c>
      <c r="F731" s="1">
        <v>154</v>
      </c>
      <c r="G731" s="1">
        <v>24405.79</v>
      </c>
      <c r="H731" s="1">
        <v>158.47999999999999</v>
      </c>
    </row>
    <row r="732" spans="1:8" ht="15" thickBot="1" x14ac:dyDescent="0.4">
      <c r="A732" s="1">
        <v>1120112</v>
      </c>
      <c r="B732" s="1">
        <v>5615792</v>
      </c>
      <c r="C732" s="6">
        <v>43268</v>
      </c>
      <c r="D732" s="6">
        <v>43270</v>
      </c>
      <c r="E732" s="1">
        <v>2</v>
      </c>
      <c r="F732" s="1">
        <v>3</v>
      </c>
      <c r="G732" s="1">
        <v>753.13</v>
      </c>
      <c r="H732" s="1">
        <v>251.04</v>
      </c>
    </row>
    <row r="733" spans="1:8" ht="15" thickBot="1" x14ac:dyDescent="0.4">
      <c r="A733" s="1">
        <v>1120112</v>
      </c>
      <c r="B733" s="1">
        <v>5446896</v>
      </c>
      <c r="C733" s="6">
        <v>43279</v>
      </c>
      <c r="D733" s="6">
        <v>43680</v>
      </c>
      <c r="E733" s="1">
        <v>401</v>
      </c>
      <c r="F733" s="1">
        <v>95</v>
      </c>
      <c r="G733" s="1">
        <v>25247.71</v>
      </c>
      <c r="H733" s="1">
        <v>265.77</v>
      </c>
    </row>
    <row r="734" spans="1:8" ht="15" thickBot="1" x14ac:dyDescent="0.4">
      <c r="A734" s="1">
        <v>1120112</v>
      </c>
      <c r="B734" s="1">
        <v>6629504</v>
      </c>
      <c r="C734" s="6">
        <v>43306</v>
      </c>
      <c r="D734" s="6">
        <v>43680</v>
      </c>
      <c r="E734" s="1">
        <v>374</v>
      </c>
      <c r="F734" s="1">
        <v>144</v>
      </c>
      <c r="G734" s="1">
        <v>25644.3</v>
      </c>
      <c r="H734" s="1">
        <v>178.09</v>
      </c>
    </row>
    <row r="735" spans="1:8" ht="15" thickBot="1" x14ac:dyDescent="0.4">
      <c r="A735" s="1">
        <v>1120112</v>
      </c>
      <c r="B735" s="1">
        <v>7092848</v>
      </c>
      <c r="C735" s="6">
        <v>43319</v>
      </c>
      <c r="D735" s="6">
        <v>43396</v>
      </c>
      <c r="E735" s="1">
        <v>77</v>
      </c>
      <c r="F735" s="1">
        <v>45</v>
      </c>
      <c r="G735" s="1">
        <v>4290.8999999999996</v>
      </c>
      <c r="H735" s="1">
        <v>95.35</v>
      </c>
    </row>
    <row r="736" spans="1:8" ht="15" thickBot="1" x14ac:dyDescent="0.4">
      <c r="A736" s="1">
        <v>1120112</v>
      </c>
      <c r="B736" s="1">
        <v>7199248</v>
      </c>
      <c r="C736" s="6">
        <v>43322</v>
      </c>
      <c r="D736" s="6">
        <v>43603</v>
      </c>
      <c r="E736" s="1">
        <v>281</v>
      </c>
      <c r="F736" s="1">
        <v>166</v>
      </c>
      <c r="G736" s="1">
        <v>22665.8</v>
      </c>
      <c r="H736" s="1">
        <v>136.54</v>
      </c>
    </row>
    <row r="737" spans="1:8" ht="15" thickBot="1" x14ac:dyDescent="0.4">
      <c r="A737" s="1">
        <v>1120112</v>
      </c>
      <c r="B737" s="1">
        <v>7802704</v>
      </c>
      <c r="C737" s="6">
        <v>43343</v>
      </c>
      <c r="D737" s="6">
        <v>43680</v>
      </c>
      <c r="E737" s="1">
        <v>337</v>
      </c>
      <c r="F737" s="1">
        <v>136</v>
      </c>
      <c r="G737" s="1">
        <v>18555.48</v>
      </c>
      <c r="H737" s="1">
        <v>136.44</v>
      </c>
    </row>
    <row r="738" spans="1:8" ht="15" thickBot="1" x14ac:dyDescent="0.4">
      <c r="A738" s="1">
        <v>1120112</v>
      </c>
      <c r="B738" s="1">
        <v>5630912</v>
      </c>
      <c r="C738" s="6">
        <v>43359</v>
      </c>
      <c r="D738" s="6">
        <v>43386</v>
      </c>
      <c r="E738" s="1">
        <v>27</v>
      </c>
      <c r="F738" s="1">
        <v>15</v>
      </c>
      <c r="G738" s="1">
        <v>2129.92</v>
      </c>
      <c r="H738" s="1">
        <v>141.99</v>
      </c>
    </row>
    <row r="739" spans="1:8" ht="15" thickBot="1" x14ac:dyDescent="0.4">
      <c r="A739" s="1">
        <v>1120112</v>
      </c>
      <c r="B739" s="1">
        <v>4809840</v>
      </c>
      <c r="C739" s="6">
        <v>43222</v>
      </c>
      <c r="D739" s="6">
        <v>43223</v>
      </c>
      <c r="E739" s="1">
        <v>1</v>
      </c>
      <c r="F739" s="1">
        <v>2</v>
      </c>
      <c r="G739" s="1">
        <v>292.94</v>
      </c>
      <c r="H739" s="1">
        <v>146.47</v>
      </c>
    </row>
    <row r="740" spans="1:8" ht="15" thickBot="1" x14ac:dyDescent="0.4">
      <c r="A740" s="1">
        <v>1120224</v>
      </c>
      <c r="B740" s="1">
        <v>9470160</v>
      </c>
      <c r="C740" s="6">
        <v>43394</v>
      </c>
      <c r="D740" s="6">
        <v>43616</v>
      </c>
      <c r="E740" s="1">
        <v>222</v>
      </c>
      <c r="F740" s="1">
        <v>81</v>
      </c>
      <c r="G740" s="1">
        <v>9989.6</v>
      </c>
      <c r="H740" s="1">
        <v>123.33</v>
      </c>
    </row>
    <row r="741" spans="1:8" ht="15" thickBot="1" x14ac:dyDescent="0.4">
      <c r="A741" s="1">
        <v>1120224</v>
      </c>
      <c r="B741" s="1">
        <v>9887360</v>
      </c>
      <c r="C741" s="6">
        <v>43394</v>
      </c>
      <c r="D741" s="6">
        <v>43553</v>
      </c>
      <c r="E741" s="1">
        <v>159</v>
      </c>
      <c r="F741" s="1">
        <v>128</v>
      </c>
      <c r="G741" s="1">
        <v>11707.63</v>
      </c>
      <c r="H741" s="1">
        <v>91.47</v>
      </c>
    </row>
    <row r="742" spans="1:8" ht="15" thickBot="1" x14ac:dyDescent="0.4">
      <c r="A742" s="1">
        <v>1120224</v>
      </c>
      <c r="B742" s="1">
        <v>10399424</v>
      </c>
      <c r="C742" s="6">
        <v>43405</v>
      </c>
      <c r="D742" s="6">
        <v>43460</v>
      </c>
      <c r="E742" s="1">
        <v>55</v>
      </c>
      <c r="F742" s="1">
        <v>27</v>
      </c>
      <c r="G742" s="1">
        <v>3534.69</v>
      </c>
      <c r="H742" s="1">
        <v>130.91</v>
      </c>
    </row>
    <row r="743" spans="1:8" ht="15" thickBot="1" x14ac:dyDescent="0.4">
      <c r="A743" s="1">
        <v>1120224</v>
      </c>
      <c r="B743" s="1">
        <v>10561488</v>
      </c>
      <c r="C743" s="6">
        <v>43403</v>
      </c>
      <c r="D743" s="6">
        <v>43417</v>
      </c>
      <c r="E743" s="1">
        <v>14</v>
      </c>
      <c r="F743" s="1">
        <v>11</v>
      </c>
      <c r="G743" s="1">
        <v>1454.2</v>
      </c>
      <c r="H743" s="1">
        <v>132.19999999999999</v>
      </c>
    </row>
    <row r="744" spans="1:8" ht="15" thickBot="1" x14ac:dyDescent="0.4">
      <c r="A744" s="1">
        <v>1120112</v>
      </c>
      <c r="B744" s="1">
        <v>11081168</v>
      </c>
      <c r="C744" s="6">
        <v>43409</v>
      </c>
      <c r="D744" s="6">
        <v>43680</v>
      </c>
      <c r="E744" s="1">
        <v>271</v>
      </c>
      <c r="F744" s="1">
        <v>93</v>
      </c>
      <c r="G744" s="1">
        <v>18928.689999999999</v>
      </c>
      <c r="H744" s="1">
        <v>203.53</v>
      </c>
    </row>
    <row r="745" spans="1:8" ht="15" thickBot="1" x14ac:dyDescent="0.4">
      <c r="A745" s="1">
        <v>1120224</v>
      </c>
      <c r="B745" s="1">
        <v>9931488</v>
      </c>
      <c r="C745" s="6">
        <v>43397</v>
      </c>
      <c r="D745" s="6">
        <v>43432</v>
      </c>
      <c r="E745" s="1">
        <v>35</v>
      </c>
      <c r="F745" s="1">
        <v>14</v>
      </c>
      <c r="G745" s="1">
        <v>904.37</v>
      </c>
      <c r="H745" s="1">
        <v>64.599999999999994</v>
      </c>
    </row>
    <row r="746" spans="1:8" ht="15" thickBot="1" x14ac:dyDescent="0.4">
      <c r="A746" s="1">
        <v>1120112</v>
      </c>
      <c r="B746" s="1">
        <v>4113200</v>
      </c>
      <c r="C746" s="6">
        <v>43221</v>
      </c>
      <c r="D746" s="6">
        <v>43221</v>
      </c>
      <c r="E746" s="1">
        <v>0</v>
      </c>
      <c r="F746" s="1">
        <v>1</v>
      </c>
      <c r="G746" s="1">
        <v>101.52</v>
      </c>
      <c r="H746" s="1">
        <v>101.52</v>
      </c>
    </row>
    <row r="747" spans="1:8" ht="15" thickBot="1" x14ac:dyDescent="0.4">
      <c r="A747" s="1">
        <v>1120224</v>
      </c>
      <c r="B747" s="1">
        <v>10712912</v>
      </c>
      <c r="C747" s="6">
        <v>43424</v>
      </c>
      <c r="D747" s="6">
        <v>43680</v>
      </c>
      <c r="E747" s="1">
        <v>256</v>
      </c>
      <c r="F747" s="1">
        <v>126</v>
      </c>
      <c r="G747" s="1">
        <v>14822.83</v>
      </c>
      <c r="H747" s="1">
        <v>117.64</v>
      </c>
    </row>
    <row r="748" spans="1:8" ht="15" thickBot="1" x14ac:dyDescent="0.4">
      <c r="A748" s="1">
        <v>1120336</v>
      </c>
      <c r="B748" s="1">
        <v>32635008</v>
      </c>
      <c r="C748" s="6">
        <v>43561</v>
      </c>
      <c r="D748" s="6">
        <v>43561</v>
      </c>
      <c r="E748" s="1">
        <v>0</v>
      </c>
      <c r="F748" s="1">
        <v>1</v>
      </c>
      <c r="G748" s="1">
        <v>758.46</v>
      </c>
      <c r="H748" s="1">
        <v>758.46</v>
      </c>
    </row>
    <row r="749" spans="1:8" ht="15" thickBot="1" x14ac:dyDescent="0.4">
      <c r="A749" s="1">
        <v>1120112</v>
      </c>
      <c r="B749" s="1">
        <v>12832960</v>
      </c>
      <c r="C749" s="6">
        <v>43428</v>
      </c>
      <c r="D749" s="6">
        <v>43429</v>
      </c>
      <c r="E749" s="1">
        <v>1</v>
      </c>
      <c r="F749" s="1">
        <v>2</v>
      </c>
      <c r="G749" s="1">
        <v>274.23</v>
      </c>
      <c r="H749" s="1">
        <v>137.12</v>
      </c>
    </row>
    <row r="750" spans="1:8" ht="15" thickBot="1" x14ac:dyDescent="0.4">
      <c r="A750" s="1">
        <v>1120112</v>
      </c>
      <c r="B750" s="1">
        <v>3318448</v>
      </c>
      <c r="C750" s="6">
        <v>43425</v>
      </c>
      <c r="D750" s="6">
        <v>43680</v>
      </c>
      <c r="E750" s="1">
        <v>255</v>
      </c>
      <c r="F750" s="1">
        <v>85</v>
      </c>
      <c r="G750" s="1">
        <v>9867.64</v>
      </c>
      <c r="H750" s="1">
        <v>116.09</v>
      </c>
    </row>
    <row r="751" spans="1:8" ht="15" thickBot="1" x14ac:dyDescent="0.4">
      <c r="A751" s="1">
        <v>1120560</v>
      </c>
      <c r="B751" s="1">
        <v>14450912</v>
      </c>
      <c r="C751" s="6">
        <v>43442</v>
      </c>
      <c r="D751" s="6">
        <v>43494</v>
      </c>
      <c r="E751" s="1">
        <v>52</v>
      </c>
      <c r="F751" s="1">
        <v>15</v>
      </c>
      <c r="G751" s="1">
        <v>1774.64</v>
      </c>
      <c r="H751" s="1">
        <v>118.31</v>
      </c>
    </row>
    <row r="752" spans="1:8" ht="15" thickBot="1" x14ac:dyDescent="0.4">
      <c r="A752" s="1">
        <v>1120112</v>
      </c>
      <c r="B752" s="1">
        <v>12398848</v>
      </c>
      <c r="C752" s="6">
        <v>43424</v>
      </c>
      <c r="D752" s="6">
        <v>43680</v>
      </c>
      <c r="E752" s="1">
        <v>256</v>
      </c>
      <c r="F752" s="1">
        <v>126</v>
      </c>
      <c r="G752" s="1">
        <v>15270.76</v>
      </c>
      <c r="H752" s="1">
        <v>121.2</v>
      </c>
    </row>
    <row r="753" spans="1:8" ht="15" thickBot="1" x14ac:dyDescent="0.4">
      <c r="A753" s="1">
        <v>1120560</v>
      </c>
      <c r="B753" s="1">
        <v>15585248</v>
      </c>
      <c r="C753" s="6">
        <v>43457</v>
      </c>
      <c r="D753" s="6">
        <v>43667</v>
      </c>
      <c r="E753" s="1">
        <v>210</v>
      </c>
      <c r="F753" s="1">
        <v>68</v>
      </c>
      <c r="G753" s="1">
        <v>19161.37</v>
      </c>
      <c r="H753" s="1">
        <v>281.77999999999997</v>
      </c>
    </row>
    <row r="754" spans="1:8" ht="15" thickBot="1" x14ac:dyDescent="0.4">
      <c r="A754" s="1">
        <v>1120112</v>
      </c>
      <c r="B754" s="1">
        <v>16597728</v>
      </c>
      <c r="C754" s="6">
        <v>43457</v>
      </c>
      <c r="D754" s="6">
        <v>43618</v>
      </c>
      <c r="E754" s="1">
        <v>161</v>
      </c>
      <c r="F754" s="1">
        <v>70</v>
      </c>
      <c r="G754" s="1">
        <v>12536.28</v>
      </c>
      <c r="H754" s="1">
        <v>179.09</v>
      </c>
    </row>
    <row r="755" spans="1:8" ht="15" thickBot="1" x14ac:dyDescent="0.4">
      <c r="A755" s="1">
        <v>1120224</v>
      </c>
      <c r="B755" s="1">
        <v>11918032</v>
      </c>
      <c r="C755" s="6">
        <v>43421</v>
      </c>
      <c r="D755" s="6">
        <v>43461</v>
      </c>
      <c r="E755" s="1">
        <v>40</v>
      </c>
      <c r="F755" s="1">
        <v>4</v>
      </c>
      <c r="G755" s="1">
        <v>407.64</v>
      </c>
      <c r="H755" s="1">
        <v>101.91</v>
      </c>
    </row>
    <row r="756" spans="1:8" ht="15" thickBot="1" x14ac:dyDescent="0.4">
      <c r="A756" s="1">
        <v>1120112</v>
      </c>
      <c r="B756" s="1">
        <v>7431984</v>
      </c>
      <c r="C756" s="6">
        <v>43385</v>
      </c>
      <c r="D756" s="6">
        <v>43587</v>
      </c>
      <c r="E756" s="1">
        <v>202</v>
      </c>
      <c r="F756" s="1">
        <v>38</v>
      </c>
      <c r="G756" s="1">
        <v>10053.049999999999</v>
      </c>
      <c r="H756" s="1">
        <v>264.55</v>
      </c>
    </row>
    <row r="757" spans="1:8" ht="15" thickBot="1" x14ac:dyDescent="0.4">
      <c r="A757" s="1">
        <v>1120224</v>
      </c>
      <c r="B757" s="1">
        <v>18145792</v>
      </c>
      <c r="C757" s="6">
        <v>43473</v>
      </c>
      <c r="D757" s="6">
        <v>43488</v>
      </c>
      <c r="E757" s="1">
        <v>15</v>
      </c>
      <c r="F757" s="1">
        <v>13</v>
      </c>
      <c r="G757" s="1">
        <v>1748.81</v>
      </c>
      <c r="H757" s="1">
        <v>134.52000000000001</v>
      </c>
    </row>
    <row r="758" spans="1:8" ht="15" thickBot="1" x14ac:dyDescent="0.4">
      <c r="A758" s="1">
        <v>1120336</v>
      </c>
      <c r="B758" s="1">
        <v>19105520</v>
      </c>
      <c r="C758" s="6">
        <v>43482</v>
      </c>
      <c r="D758" s="6">
        <v>43484</v>
      </c>
      <c r="E758" s="1">
        <v>2</v>
      </c>
      <c r="F758" s="1">
        <v>3</v>
      </c>
      <c r="G758" s="1">
        <v>526.04</v>
      </c>
      <c r="H758" s="1">
        <v>175.35</v>
      </c>
    </row>
    <row r="759" spans="1:8" ht="15" thickBot="1" x14ac:dyDescent="0.4">
      <c r="A759" s="1">
        <v>1120224</v>
      </c>
      <c r="B759" s="1">
        <v>19096336</v>
      </c>
      <c r="C759" s="6">
        <v>43482</v>
      </c>
      <c r="D759" s="6">
        <v>43484</v>
      </c>
      <c r="E759" s="1">
        <v>2</v>
      </c>
      <c r="F759" s="1">
        <v>3</v>
      </c>
      <c r="G759" s="1">
        <v>198.66</v>
      </c>
      <c r="H759" s="1">
        <v>66.22</v>
      </c>
    </row>
    <row r="760" spans="1:8" ht="15" thickBot="1" x14ac:dyDescent="0.4">
      <c r="A760" s="1">
        <v>1120224</v>
      </c>
      <c r="B760" s="1">
        <v>13808704</v>
      </c>
      <c r="C760" s="6">
        <v>43435</v>
      </c>
      <c r="D760" s="6">
        <v>43441</v>
      </c>
      <c r="E760" s="1">
        <v>6</v>
      </c>
      <c r="F760" s="1">
        <v>6</v>
      </c>
      <c r="G760" s="1">
        <v>324.35000000000002</v>
      </c>
      <c r="H760" s="1">
        <v>54.06</v>
      </c>
    </row>
    <row r="761" spans="1:8" ht="15" thickBot="1" x14ac:dyDescent="0.4">
      <c r="A761" s="1">
        <v>1120336</v>
      </c>
      <c r="B761" s="1">
        <v>1165024</v>
      </c>
      <c r="C761" s="6">
        <v>43492</v>
      </c>
      <c r="D761" s="6">
        <v>43530</v>
      </c>
      <c r="E761" s="1">
        <v>38</v>
      </c>
      <c r="F761" s="1">
        <v>7</v>
      </c>
      <c r="G761" s="1">
        <v>1717.93</v>
      </c>
      <c r="H761" s="1">
        <v>245.42</v>
      </c>
    </row>
    <row r="762" spans="1:8" ht="15" thickBot="1" x14ac:dyDescent="0.4">
      <c r="A762" s="1">
        <v>1120112</v>
      </c>
      <c r="B762" s="1">
        <v>21229488</v>
      </c>
      <c r="C762" s="6">
        <v>43500</v>
      </c>
      <c r="D762" s="6">
        <v>43553</v>
      </c>
      <c r="E762" s="1">
        <v>53</v>
      </c>
      <c r="F762" s="1">
        <v>37</v>
      </c>
      <c r="G762" s="1">
        <v>6142.6</v>
      </c>
      <c r="H762" s="1">
        <v>166.02</v>
      </c>
    </row>
    <row r="763" spans="1:8" ht="15" thickBot="1" x14ac:dyDescent="0.4">
      <c r="A763" s="1">
        <v>1120560</v>
      </c>
      <c r="B763" s="1">
        <v>15533616</v>
      </c>
      <c r="C763" s="6">
        <v>43506</v>
      </c>
      <c r="D763" s="6">
        <v>43680</v>
      </c>
      <c r="E763" s="1">
        <v>174</v>
      </c>
      <c r="F763" s="1">
        <v>108</v>
      </c>
      <c r="G763" s="1">
        <v>18110.97</v>
      </c>
      <c r="H763" s="1">
        <v>167.69</v>
      </c>
    </row>
    <row r="764" spans="1:8" ht="15" thickBot="1" x14ac:dyDescent="0.4">
      <c r="A764" s="1">
        <v>1120336</v>
      </c>
      <c r="B764" s="1">
        <v>22755488</v>
      </c>
      <c r="C764" s="6">
        <v>43512</v>
      </c>
      <c r="D764" s="6">
        <v>43680</v>
      </c>
      <c r="E764" s="1">
        <v>168</v>
      </c>
      <c r="F764" s="1">
        <v>123</v>
      </c>
      <c r="G764" s="1">
        <v>18773.84</v>
      </c>
      <c r="H764" s="1">
        <v>152.63</v>
      </c>
    </row>
    <row r="765" spans="1:8" ht="15" thickBot="1" x14ac:dyDescent="0.4">
      <c r="A765" s="1">
        <v>1120224</v>
      </c>
      <c r="B765" s="1">
        <v>23008384</v>
      </c>
      <c r="C765" s="6">
        <v>43513</v>
      </c>
      <c r="D765" s="6">
        <v>43680</v>
      </c>
      <c r="E765" s="1">
        <v>167</v>
      </c>
      <c r="F765" s="1">
        <v>48</v>
      </c>
      <c r="G765" s="1">
        <v>15410.42</v>
      </c>
      <c r="H765" s="1">
        <v>321.05</v>
      </c>
    </row>
    <row r="766" spans="1:8" ht="15" thickBot="1" x14ac:dyDescent="0.4">
      <c r="A766" s="1">
        <v>1120112</v>
      </c>
      <c r="B766" s="1">
        <v>22433936</v>
      </c>
      <c r="C766" s="6">
        <v>43517</v>
      </c>
      <c r="D766" s="6">
        <v>43557</v>
      </c>
      <c r="E766" s="1">
        <v>40</v>
      </c>
      <c r="F766" s="1">
        <v>13</v>
      </c>
      <c r="G766" s="1">
        <v>2329.61</v>
      </c>
      <c r="H766" s="1">
        <v>179.2</v>
      </c>
    </row>
    <row r="767" spans="1:8" ht="15" thickBot="1" x14ac:dyDescent="0.4">
      <c r="A767" s="1">
        <v>1120336</v>
      </c>
      <c r="B767" s="1">
        <v>24995040</v>
      </c>
      <c r="C767" s="6">
        <v>43524</v>
      </c>
      <c r="D767" s="6">
        <v>43525</v>
      </c>
      <c r="E767" s="1">
        <v>1</v>
      </c>
      <c r="F767" s="1">
        <v>2</v>
      </c>
      <c r="G767" s="1">
        <v>208.29</v>
      </c>
      <c r="H767" s="1">
        <v>104.14</v>
      </c>
    </row>
    <row r="768" spans="1:8" ht="15" thickBot="1" x14ac:dyDescent="0.4">
      <c r="A768" s="1">
        <v>1120112</v>
      </c>
      <c r="B768" s="1">
        <v>19079872</v>
      </c>
      <c r="C768" s="6">
        <v>43485</v>
      </c>
      <c r="D768" s="6">
        <v>43486</v>
      </c>
      <c r="E768" s="1">
        <v>1</v>
      </c>
      <c r="F768" s="1">
        <v>2</v>
      </c>
      <c r="G768" s="1">
        <v>121.06</v>
      </c>
      <c r="H768" s="1">
        <v>60.53</v>
      </c>
    </row>
    <row r="769" spans="1:8" ht="15" thickBot="1" x14ac:dyDescent="0.4">
      <c r="A769" s="1">
        <v>1120224</v>
      </c>
      <c r="B769" s="1">
        <v>25925200</v>
      </c>
      <c r="C769" s="6">
        <v>43527</v>
      </c>
      <c r="D769" s="6">
        <v>43680</v>
      </c>
      <c r="E769" s="1">
        <v>153</v>
      </c>
      <c r="F769" s="1">
        <v>127</v>
      </c>
      <c r="G769" s="1">
        <v>11780.03</v>
      </c>
      <c r="H769" s="1">
        <v>92.76</v>
      </c>
    </row>
    <row r="770" spans="1:8" ht="15" thickBot="1" x14ac:dyDescent="0.4">
      <c r="A770" s="1">
        <v>1120560</v>
      </c>
      <c r="B770" s="1">
        <v>26420352</v>
      </c>
      <c r="C770" s="6">
        <v>43534</v>
      </c>
      <c r="D770" s="6">
        <v>43537</v>
      </c>
      <c r="E770" s="1">
        <v>3</v>
      </c>
      <c r="F770" s="1">
        <v>4</v>
      </c>
      <c r="G770" s="1">
        <v>429.11</v>
      </c>
      <c r="H770" s="1">
        <v>107.28</v>
      </c>
    </row>
    <row r="771" spans="1:8" ht="15" thickBot="1" x14ac:dyDescent="0.4">
      <c r="A771" s="1">
        <v>1120560</v>
      </c>
      <c r="B771" s="1">
        <v>26911920</v>
      </c>
      <c r="C771" s="6">
        <v>43534</v>
      </c>
      <c r="D771" s="6">
        <v>43535</v>
      </c>
      <c r="E771" s="1">
        <v>1</v>
      </c>
      <c r="F771" s="1">
        <v>2</v>
      </c>
      <c r="G771" s="1">
        <v>242.06</v>
      </c>
      <c r="H771" s="1">
        <v>121.03</v>
      </c>
    </row>
    <row r="772" spans="1:8" ht="15" thickBot="1" x14ac:dyDescent="0.4">
      <c r="A772" s="1">
        <v>1120336</v>
      </c>
      <c r="B772" s="1">
        <v>27566000</v>
      </c>
      <c r="C772" s="6">
        <v>43535</v>
      </c>
      <c r="D772" s="6">
        <v>43537</v>
      </c>
      <c r="E772" s="1">
        <v>2</v>
      </c>
      <c r="F772" s="1">
        <v>3</v>
      </c>
      <c r="G772" s="1">
        <v>142.33000000000001</v>
      </c>
      <c r="H772" s="1">
        <v>47.44</v>
      </c>
    </row>
    <row r="773" spans="1:8" ht="15" thickBot="1" x14ac:dyDescent="0.4">
      <c r="A773" s="1">
        <v>1120112</v>
      </c>
      <c r="B773" s="1">
        <v>2662912</v>
      </c>
      <c r="C773" s="6">
        <v>43547</v>
      </c>
      <c r="D773" s="6">
        <v>43595</v>
      </c>
      <c r="E773" s="1">
        <v>48</v>
      </c>
      <c r="F773" s="1">
        <v>33</v>
      </c>
      <c r="G773" s="1">
        <v>10638.94</v>
      </c>
      <c r="H773" s="1">
        <v>322.39</v>
      </c>
    </row>
    <row r="774" spans="1:8" ht="15" thickBot="1" x14ac:dyDescent="0.4">
      <c r="A774" s="1">
        <v>1120112</v>
      </c>
      <c r="B774" s="1">
        <v>1542240</v>
      </c>
      <c r="C774" s="6">
        <v>43223</v>
      </c>
      <c r="D774" s="6">
        <v>43680</v>
      </c>
      <c r="E774" s="1">
        <v>457</v>
      </c>
      <c r="F774" s="1">
        <v>122</v>
      </c>
      <c r="G774" s="1">
        <v>14741.09</v>
      </c>
      <c r="H774" s="1">
        <v>120.83</v>
      </c>
    </row>
    <row r="775" spans="1:8" ht="15" thickBot="1" x14ac:dyDescent="0.4">
      <c r="A775" s="1">
        <v>1120112</v>
      </c>
      <c r="B775" s="1">
        <v>5179440</v>
      </c>
      <c r="C775" s="6">
        <v>43240</v>
      </c>
      <c r="D775" s="6">
        <v>43680</v>
      </c>
      <c r="E775" s="1">
        <v>440</v>
      </c>
      <c r="F775" s="1">
        <v>82</v>
      </c>
      <c r="G775" s="1">
        <v>7403.42</v>
      </c>
      <c r="H775" s="1">
        <v>90.29</v>
      </c>
    </row>
    <row r="776" spans="1:8" ht="15" thickBot="1" x14ac:dyDescent="0.4">
      <c r="A776" s="1">
        <v>1120112</v>
      </c>
      <c r="B776" s="1">
        <v>3263344</v>
      </c>
      <c r="C776" s="6">
        <v>43231</v>
      </c>
      <c r="D776" s="6">
        <v>43638</v>
      </c>
      <c r="E776" s="1">
        <v>407</v>
      </c>
      <c r="F776" s="1">
        <v>58</v>
      </c>
      <c r="G776" s="1">
        <v>8533.82</v>
      </c>
      <c r="H776" s="1">
        <v>147.13</v>
      </c>
    </row>
    <row r="777" spans="1:8" ht="15" thickBot="1" x14ac:dyDescent="0.4">
      <c r="A777" s="1">
        <v>1120112</v>
      </c>
      <c r="B777" s="1">
        <v>2037504</v>
      </c>
      <c r="C777" s="6">
        <v>43226</v>
      </c>
      <c r="D777" s="6">
        <v>43449</v>
      </c>
      <c r="E777" s="1">
        <v>223</v>
      </c>
      <c r="F777" s="1">
        <v>17</v>
      </c>
      <c r="G777" s="1">
        <v>1114.81</v>
      </c>
      <c r="H777" s="1">
        <v>65.58</v>
      </c>
    </row>
    <row r="778" spans="1:8" ht="15" thickBot="1" x14ac:dyDescent="0.4">
      <c r="A778" s="1">
        <v>1120112</v>
      </c>
      <c r="B778" s="1">
        <v>6095712</v>
      </c>
      <c r="C778" s="6">
        <v>43313</v>
      </c>
      <c r="D778" s="6">
        <v>43433</v>
      </c>
      <c r="E778" s="1">
        <v>120</v>
      </c>
      <c r="F778" s="1">
        <v>13</v>
      </c>
      <c r="G778" s="1">
        <v>1379.31</v>
      </c>
      <c r="H778" s="1">
        <v>106.1</v>
      </c>
    </row>
    <row r="779" spans="1:8" ht="15" thickBot="1" x14ac:dyDescent="0.4">
      <c r="A779" s="1">
        <v>1120112</v>
      </c>
      <c r="B779" s="1">
        <v>7282128</v>
      </c>
      <c r="C779" s="6">
        <v>43328</v>
      </c>
      <c r="D779" s="6">
        <v>43644</v>
      </c>
      <c r="E779" s="1">
        <v>316</v>
      </c>
      <c r="F779" s="1">
        <v>34</v>
      </c>
      <c r="G779" s="1">
        <v>12069.69</v>
      </c>
      <c r="H779" s="1">
        <v>354.99</v>
      </c>
    </row>
    <row r="780" spans="1:8" ht="15" thickBot="1" x14ac:dyDescent="0.4">
      <c r="A780" s="1">
        <v>1120112</v>
      </c>
      <c r="B780" s="1">
        <v>8537424</v>
      </c>
      <c r="C780" s="6">
        <v>43365</v>
      </c>
      <c r="D780" s="6">
        <v>43513</v>
      </c>
      <c r="E780" s="1">
        <v>148</v>
      </c>
      <c r="F780" s="1">
        <v>61</v>
      </c>
      <c r="G780" s="1">
        <v>5383.98</v>
      </c>
      <c r="H780" s="1">
        <v>88.26</v>
      </c>
    </row>
    <row r="781" spans="1:8" ht="15" thickBot="1" x14ac:dyDescent="0.4">
      <c r="A781" s="1">
        <v>1120112</v>
      </c>
      <c r="B781" s="1">
        <v>8541344</v>
      </c>
      <c r="C781" s="6">
        <v>43365</v>
      </c>
      <c r="D781" s="6">
        <v>43393</v>
      </c>
      <c r="E781" s="1">
        <v>28</v>
      </c>
      <c r="F781" s="1">
        <v>7</v>
      </c>
      <c r="G781" s="1">
        <v>298.27999999999997</v>
      </c>
      <c r="H781" s="1">
        <v>42.61</v>
      </c>
    </row>
    <row r="782" spans="1:8" ht="15" thickBot="1" x14ac:dyDescent="0.4">
      <c r="A782" s="1">
        <v>1120224</v>
      </c>
      <c r="B782" s="1">
        <v>9867536</v>
      </c>
      <c r="C782" s="6">
        <v>43395</v>
      </c>
      <c r="D782" s="6">
        <v>43399</v>
      </c>
      <c r="E782" s="1">
        <v>4</v>
      </c>
      <c r="F782" s="1">
        <v>5</v>
      </c>
      <c r="G782" s="1">
        <v>574.1</v>
      </c>
      <c r="H782" s="1">
        <v>114.82</v>
      </c>
    </row>
    <row r="783" spans="1:8" ht="15" thickBot="1" x14ac:dyDescent="0.4">
      <c r="A783" s="1">
        <v>1120112</v>
      </c>
      <c r="B783" s="1">
        <v>1612576</v>
      </c>
      <c r="C783" s="6">
        <v>43221</v>
      </c>
      <c r="D783" s="6">
        <v>43680</v>
      </c>
      <c r="E783" s="1">
        <v>459</v>
      </c>
      <c r="F783" s="1">
        <v>72</v>
      </c>
      <c r="G783" s="1">
        <v>10997.47</v>
      </c>
      <c r="H783" s="1">
        <v>152.74</v>
      </c>
    </row>
    <row r="784" spans="1:8" ht="15" thickBot="1" x14ac:dyDescent="0.4">
      <c r="A784" s="1">
        <v>1120112</v>
      </c>
      <c r="B784" s="1">
        <v>4699632</v>
      </c>
      <c r="C784" s="6">
        <v>43221</v>
      </c>
      <c r="D784" s="6">
        <v>43350</v>
      </c>
      <c r="E784" s="1">
        <v>129</v>
      </c>
      <c r="F784" s="1">
        <v>51</v>
      </c>
      <c r="G784" s="1">
        <v>1375.19</v>
      </c>
      <c r="H784" s="1">
        <v>26.96</v>
      </c>
    </row>
    <row r="785" spans="1:8" ht="15" thickBot="1" x14ac:dyDescent="0.4">
      <c r="A785" s="1">
        <v>1120112</v>
      </c>
      <c r="B785" s="1">
        <v>4846688</v>
      </c>
      <c r="C785" s="6">
        <v>43279</v>
      </c>
      <c r="D785" s="6">
        <v>43564</v>
      </c>
      <c r="E785" s="1">
        <v>285</v>
      </c>
      <c r="F785" s="1">
        <v>37</v>
      </c>
      <c r="G785" s="1">
        <v>4791.55</v>
      </c>
      <c r="H785" s="1">
        <v>129.5</v>
      </c>
    </row>
    <row r="786" spans="1:8" ht="15" thickBot="1" x14ac:dyDescent="0.4">
      <c r="A786" s="1">
        <v>1120112</v>
      </c>
      <c r="B786" s="1">
        <v>6710144</v>
      </c>
      <c r="C786" s="6">
        <v>43310</v>
      </c>
      <c r="D786" s="6">
        <v>43680</v>
      </c>
      <c r="E786" s="1">
        <v>370</v>
      </c>
      <c r="F786" s="1">
        <v>63</v>
      </c>
      <c r="G786" s="1">
        <v>9809.44</v>
      </c>
      <c r="H786" s="1">
        <v>155.71</v>
      </c>
    </row>
    <row r="787" spans="1:8" ht="15" thickBot="1" x14ac:dyDescent="0.4">
      <c r="A787" s="1">
        <v>1120112</v>
      </c>
      <c r="B787" s="1">
        <v>5844832</v>
      </c>
      <c r="C787" s="6">
        <v>43313</v>
      </c>
      <c r="D787" s="6">
        <v>43609</v>
      </c>
      <c r="E787" s="1">
        <v>296</v>
      </c>
      <c r="F787" s="1">
        <v>33</v>
      </c>
      <c r="G787" s="1">
        <v>5377.89</v>
      </c>
      <c r="H787" s="1">
        <v>162.97</v>
      </c>
    </row>
    <row r="788" spans="1:8" ht="15" thickBot="1" x14ac:dyDescent="0.4">
      <c r="A788" s="1">
        <v>1120112</v>
      </c>
      <c r="B788" s="1">
        <v>6942320</v>
      </c>
      <c r="C788" s="6">
        <v>43316</v>
      </c>
      <c r="D788" s="6">
        <v>43550</v>
      </c>
      <c r="E788" s="1">
        <v>234</v>
      </c>
      <c r="F788" s="1">
        <v>19</v>
      </c>
      <c r="G788" s="1">
        <v>3270.73</v>
      </c>
      <c r="H788" s="1">
        <v>172.14</v>
      </c>
    </row>
    <row r="789" spans="1:8" ht="15" thickBot="1" x14ac:dyDescent="0.4">
      <c r="A789" s="1">
        <v>1120112</v>
      </c>
      <c r="B789" s="1">
        <v>7069776</v>
      </c>
      <c r="C789" s="6">
        <v>43320</v>
      </c>
      <c r="D789" s="6">
        <v>43320</v>
      </c>
      <c r="E789" s="1">
        <v>0</v>
      </c>
      <c r="F789" s="1">
        <v>1</v>
      </c>
      <c r="G789" s="1">
        <v>32.020000000000003</v>
      </c>
      <c r="H789" s="1">
        <v>32.020000000000003</v>
      </c>
    </row>
    <row r="790" spans="1:8" ht="15" thickBot="1" x14ac:dyDescent="0.4">
      <c r="A790" s="1">
        <v>1120112</v>
      </c>
      <c r="B790" s="1">
        <v>8868608</v>
      </c>
      <c r="C790" s="6">
        <v>43388</v>
      </c>
      <c r="D790" s="6">
        <v>43680</v>
      </c>
      <c r="E790" s="1">
        <v>292</v>
      </c>
      <c r="F790" s="1">
        <v>78</v>
      </c>
      <c r="G790" s="1">
        <v>11998.86</v>
      </c>
      <c r="H790" s="1">
        <v>153.83000000000001</v>
      </c>
    </row>
    <row r="791" spans="1:8" ht="15" thickBot="1" x14ac:dyDescent="0.4">
      <c r="A791" s="1">
        <v>1120224</v>
      </c>
      <c r="B791" s="1">
        <v>10767680</v>
      </c>
      <c r="C791" s="6">
        <v>43406</v>
      </c>
      <c r="D791" s="6">
        <v>43488</v>
      </c>
      <c r="E791" s="1">
        <v>82</v>
      </c>
      <c r="F791" s="1">
        <v>59</v>
      </c>
      <c r="G791" s="1">
        <v>4663.34</v>
      </c>
      <c r="H791" s="1">
        <v>79.040000000000006</v>
      </c>
    </row>
    <row r="792" spans="1:8" ht="15" thickBot="1" x14ac:dyDescent="0.4">
      <c r="A792" s="1">
        <v>1120224</v>
      </c>
      <c r="B792" s="1">
        <v>3854256</v>
      </c>
      <c r="C792" s="6">
        <v>43407</v>
      </c>
      <c r="D792" s="6">
        <v>43417</v>
      </c>
      <c r="E792" s="1">
        <v>10</v>
      </c>
      <c r="F792" s="1">
        <v>5</v>
      </c>
      <c r="G792" s="1">
        <v>407.6</v>
      </c>
      <c r="H792" s="1">
        <v>81.52</v>
      </c>
    </row>
    <row r="793" spans="1:8" ht="15" thickBot="1" x14ac:dyDescent="0.4">
      <c r="A793" s="1">
        <v>1120224</v>
      </c>
      <c r="B793" s="1">
        <v>9644656</v>
      </c>
      <c r="C793" s="6">
        <v>43423</v>
      </c>
      <c r="D793" s="6">
        <v>43480</v>
      </c>
      <c r="E793" s="1">
        <v>57</v>
      </c>
      <c r="F793" s="1">
        <v>34</v>
      </c>
      <c r="G793" s="1">
        <v>4245.21</v>
      </c>
      <c r="H793" s="1">
        <v>124.86</v>
      </c>
    </row>
    <row r="794" spans="1:8" ht="15" thickBot="1" x14ac:dyDescent="0.4">
      <c r="A794" s="1">
        <v>1120112</v>
      </c>
      <c r="B794" s="1">
        <v>11448976</v>
      </c>
      <c r="C794" s="6">
        <v>43416</v>
      </c>
      <c r="D794" s="6">
        <v>43567</v>
      </c>
      <c r="E794" s="1">
        <v>151</v>
      </c>
      <c r="F794" s="1">
        <v>13</v>
      </c>
      <c r="G794" s="1">
        <v>1292.49</v>
      </c>
      <c r="H794" s="1">
        <v>99.42</v>
      </c>
    </row>
    <row r="795" spans="1:8" ht="15" thickBot="1" x14ac:dyDescent="0.4">
      <c r="A795" s="1">
        <v>1120112</v>
      </c>
      <c r="B795" s="1">
        <v>10593184</v>
      </c>
      <c r="C795" s="6">
        <v>43428</v>
      </c>
      <c r="D795" s="6">
        <v>43680</v>
      </c>
      <c r="E795" s="1">
        <v>252</v>
      </c>
      <c r="F795" s="1">
        <v>106</v>
      </c>
      <c r="G795" s="1">
        <v>7189.57</v>
      </c>
      <c r="H795" s="1">
        <v>67.83</v>
      </c>
    </row>
    <row r="796" spans="1:8" ht="15" thickBot="1" x14ac:dyDescent="0.4">
      <c r="A796" s="1">
        <v>1120672</v>
      </c>
      <c r="B796" s="1">
        <v>11281872</v>
      </c>
      <c r="C796" s="6">
        <v>43437</v>
      </c>
      <c r="D796" s="6">
        <v>43438</v>
      </c>
      <c r="E796" s="1">
        <v>1</v>
      </c>
      <c r="F796" s="1">
        <v>2</v>
      </c>
      <c r="G796" s="1">
        <v>121.88</v>
      </c>
      <c r="H796" s="1">
        <v>60.94</v>
      </c>
    </row>
    <row r="797" spans="1:8" ht="15" thickBot="1" x14ac:dyDescent="0.4">
      <c r="A797" s="1">
        <v>1120672</v>
      </c>
      <c r="B797" s="1">
        <v>14964208</v>
      </c>
      <c r="C797" s="6">
        <v>43446</v>
      </c>
      <c r="D797" s="6">
        <v>43605</v>
      </c>
      <c r="E797" s="1">
        <v>159</v>
      </c>
      <c r="F797" s="1">
        <v>41</v>
      </c>
      <c r="G797" s="1">
        <v>5405.01</v>
      </c>
      <c r="H797" s="1">
        <v>131.83000000000001</v>
      </c>
    </row>
    <row r="798" spans="1:8" ht="15" thickBot="1" x14ac:dyDescent="0.4">
      <c r="A798" s="1">
        <v>1120224</v>
      </c>
      <c r="B798" s="1">
        <v>13248032</v>
      </c>
      <c r="C798" s="6">
        <v>43445</v>
      </c>
      <c r="D798" s="6">
        <v>43509</v>
      </c>
      <c r="E798" s="1">
        <v>64</v>
      </c>
      <c r="F798" s="1">
        <v>45</v>
      </c>
      <c r="G798" s="1">
        <v>5447.51</v>
      </c>
      <c r="H798" s="1">
        <v>121.06</v>
      </c>
    </row>
    <row r="799" spans="1:8" ht="15" thickBot="1" x14ac:dyDescent="0.4">
      <c r="A799" s="1">
        <v>1120112</v>
      </c>
      <c r="B799" s="1">
        <v>16057328</v>
      </c>
      <c r="C799" s="6">
        <v>43452</v>
      </c>
      <c r="D799" s="6">
        <v>43564</v>
      </c>
      <c r="E799" s="1">
        <v>112</v>
      </c>
      <c r="F799" s="1">
        <v>43</v>
      </c>
      <c r="G799" s="1">
        <v>3425.71</v>
      </c>
      <c r="H799" s="1">
        <v>79.67</v>
      </c>
    </row>
    <row r="800" spans="1:8" ht="15" thickBot="1" x14ac:dyDescent="0.4">
      <c r="A800" s="1">
        <v>1120224</v>
      </c>
      <c r="B800" s="1">
        <v>13333600</v>
      </c>
      <c r="C800" s="6">
        <v>43452</v>
      </c>
      <c r="D800" s="6">
        <v>43680</v>
      </c>
      <c r="E800" s="1">
        <v>228</v>
      </c>
      <c r="F800" s="1">
        <v>90</v>
      </c>
      <c r="G800" s="1">
        <v>8452.35</v>
      </c>
      <c r="H800" s="1">
        <v>93.92</v>
      </c>
    </row>
    <row r="801" spans="1:8" ht="15" thickBot="1" x14ac:dyDescent="0.4">
      <c r="A801" s="1">
        <v>1120560</v>
      </c>
      <c r="B801" s="1">
        <v>16297904</v>
      </c>
      <c r="C801" s="6">
        <v>43454</v>
      </c>
      <c r="D801" s="6">
        <v>43460</v>
      </c>
      <c r="E801" s="1">
        <v>6</v>
      </c>
      <c r="F801" s="1">
        <v>7</v>
      </c>
      <c r="G801" s="1">
        <v>723.5</v>
      </c>
      <c r="H801" s="1">
        <v>103.36</v>
      </c>
    </row>
    <row r="802" spans="1:8" ht="15" thickBot="1" x14ac:dyDescent="0.4">
      <c r="A802" s="1">
        <v>1120112</v>
      </c>
      <c r="B802" s="1">
        <v>5714016</v>
      </c>
      <c r="C802" s="6">
        <v>43461</v>
      </c>
      <c r="D802" s="6">
        <v>43520</v>
      </c>
      <c r="E802" s="1">
        <v>59</v>
      </c>
      <c r="F802" s="1">
        <v>38</v>
      </c>
      <c r="G802" s="1">
        <v>1826</v>
      </c>
      <c r="H802" s="1">
        <v>48.05</v>
      </c>
    </row>
    <row r="803" spans="1:8" ht="15" thickBot="1" x14ac:dyDescent="0.4">
      <c r="A803" s="1">
        <v>1120112</v>
      </c>
      <c r="B803" s="1">
        <v>17416112</v>
      </c>
      <c r="C803" s="6">
        <v>43465</v>
      </c>
      <c r="D803" s="6">
        <v>43489</v>
      </c>
      <c r="E803" s="1">
        <v>24</v>
      </c>
      <c r="F803" s="1">
        <v>15</v>
      </c>
      <c r="G803" s="1">
        <v>1538.95</v>
      </c>
      <c r="H803" s="1">
        <v>102.6</v>
      </c>
    </row>
    <row r="804" spans="1:8" ht="15" thickBot="1" x14ac:dyDescent="0.4">
      <c r="A804" s="1">
        <v>1120112</v>
      </c>
      <c r="B804" s="1">
        <v>17459456</v>
      </c>
      <c r="C804" s="6">
        <v>43464</v>
      </c>
      <c r="D804" s="6">
        <v>43680</v>
      </c>
      <c r="E804" s="1">
        <v>216</v>
      </c>
      <c r="F804" s="1">
        <v>33</v>
      </c>
      <c r="G804" s="1">
        <v>21243.29</v>
      </c>
      <c r="H804" s="1">
        <v>643.74</v>
      </c>
    </row>
    <row r="805" spans="1:8" ht="15" thickBot="1" x14ac:dyDescent="0.4">
      <c r="A805" s="1">
        <v>1120560</v>
      </c>
      <c r="B805" s="1">
        <v>14240800</v>
      </c>
      <c r="C805" s="6">
        <v>43458</v>
      </c>
      <c r="D805" s="6">
        <v>43553</v>
      </c>
      <c r="E805" s="1">
        <v>95</v>
      </c>
      <c r="F805" s="1">
        <v>20</v>
      </c>
      <c r="G805" s="1">
        <v>2436.15</v>
      </c>
      <c r="H805" s="1">
        <v>121.81</v>
      </c>
    </row>
    <row r="806" spans="1:8" ht="15" thickBot="1" x14ac:dyDescent="0.4">
      <c r="A806" s="1">
        <v>1120336</v>
      </c>
      <c r="B806" s="1">
        <v>21998144</v>
      </c>
      <c r="C806" s="6">
        <v>43507</v>
      </c>
      <c r="D806" s="6">
        <v>43508</v>
      </c>
      <c r="E806" s="1">
        <v>1</v>
      </c>
      <c r="F806" s="1">
        <v>2</v>
      </c>
      <c r="G806" s="1">
        <v>133.44</v>
      </c>
      <c r="H806" s="1">
        <v>66.72</v>
      </c>
    </row>
    <row r="807" spans="1:8" ht="15" thickBot="1" x14ac:dyDescent="0.4">
      <c r="A807" s="1">
        <v>1120560</v>
      </c>
      <c r="B807" s="1">
        <v>23736272</v>
      </c>
      <c r="C807" s="6">
        <v>43522</v>
      </c>
      <c r="D807" s="6">
        <v>43680</v>
      </c>
      <c r="E807" s="1">
        <v>158</v>
      </c>
      <c r="F807" s="1">
        <v>74</v>
      </c>
      <c r="G807" s="1">
        <v>9816.06</v>
      </c>
      <c r="H807" s="1">
        <v>132.65</v>
      </c>
    </row>
    <row r="808" spans="1:8" ht="15" thickBot="1" x14ac:dyDescent="0.4">
      <c r="A808" s="1">
        <v>1120784</v>
      </c>
      <c r="B808" s="1">
        <v>23806496</v>
      </c>
      <c r="C808" s="6">
        <v>43521</v>
      </c>
      <c r="D808" s="6">
        <v>43680</v>
      </c>
      <c r="E808" s="1">
        <v>159</v>
      </c>
      <c r="F808" s="1">
        <v>80</v>
      </c>
      <c r="G808" s="1">
        <v>14556.84</v>
      </c>
      <c r="H808" s="1">
        <v>181.96</v>
      </c>
    </row>
    <row r="809" spans="1:8" ht="15" thickBot="1" x14ac:dyDescent="0.4">
      <c r="A809" s="1">
        <v>1120336</v>
      </c>
      <c r="B809" s="1">
        <v>28806960</v>
      </c>
      <c r="C809" s="6">
        <v>43542</v>
      </c>
      <c r="D809" s="6">
        <v>43680</v>
      </c>
      <c r="E809" s="1">
        <v>138</v>
      </c>
      <c r="F809" s="1">
        <v>93</v>
      </c>
      <c r="G809" s="1">
        <v>8212.3799999999992</v>
      </c>
      <c r="H809" s="1">
        <v>88.31</v>
      </c>
    </row>
    <row r="810" spans="1:8" ht="15" thickBot="1" x14ac:dyDescent="0.4">
      <c r="A810" s="1">
        <v>1120112</v>
      </c>
      <c r="B810" s="1">
        <v>16069760</v>
      </c>
      <c r="C810" s="6">
        <v>43452</v>
      </c>
      <c r="D810" s="6">
        <v>43588</v>
      </c>
      <c r="E810" s="1">
        <v>136</v>
      </c>
      <c r="F810" s="1">
        <v>58</v>
      </c>
      <c r="G810" s="1">
        <v>3957.24</v>
      </c>
      <c r="H810" s="1">
        <v>68.23</v>
      </c>
    </row>
    <row r="811" spans="1:8" ht="15" thickBot="1" x14ac:dyDescent="0.4">
      <c r="A811" s="1">
        <v>1120112</v>
      </c>
      <c r="B811" s="1">
        <v>15950592</v>
      </c>
      <c r="C811" s="6">
        <v>43451</v>
      </c>
      <c r="D811" s="6">
        <v>43556</v>
      </c>
      <c r="E811" s="1">
        <v>105</v>
      </c>
      <c r="F811" s="1">
        <v>72</v>
      </c>
      <c r="G811" s="1">
        <v>9586.86</v>
      </c>
      <c r="H811" s="1">
        <v>133.15</v>
      </c>
    </row>
    <row r="812" spans="1:8" ht="15" thickBot="1" x14ac:dyDescent="0.4">
      <c r="A812" s="1">
        <v>1120560</v>
      </c>
      <c r="B812" s="1">
        <v>25862144</v>
      </c>
      <c r="C812" s="6">
        <v>43527</v>
      </c>
      <c r="D812" s="6">
        <v>43561</v>
      </c>
      <c r="E812" s="1">
        <v>34</v>
      </c>
      <c r="F812" s="1">
        <v>10</v>
      </c>
      <c r="G812" s="1">
        <v>721.78</v>
      </c>
      <c r="H812" s="1">
        <v>72.180000000000007</v>
      </c>
    </row>
    <row r="813" spans="1:8" ht="15" thickBot="1" x14ac:dyDescent="0.4">
      <c r="A813" s="1">
        <v>1120336</v>
      </c>
      <c r="B813" s="1">
        <v>28662816</v>
      </c>
      <c r="C813" s="6">
        <v>43541</v>
      </c>
      <c r="D813" s="6">
        <v>43573</v>
      </c>
      <c r="E813" s="1">
        <v>32</v>
      </c>
      <c r="F813" s="1">
        <v>12</v>
      </c>
      <c r="G813" s="1">
        <v>1765.2</v>
      </c>
      <c r="H813" s="1">
        <v>147.1</v>
      </c>
    </row>
    <row r="814" spans="1:8" ht="15" thickBot="1" x14ac:dyDescent="0.4">
      <c r="A814" s="1">
        <v>1120336</v>
      </c>
      <c r="B814" s="1">
        <v>27563088</v>
      </c>
      <c r="C814" s="6">
        <v>43553</v>
      </c>
      <c r="D814" s="6">
        <v>43554</v>
      </c>
      <c r="E814" s="1">
        <v>1</v>
      </c>
      <c r="F814" s="1">
        <v>2</v>
      </c>
      <c r="G814" s="1">
        <v>71.099999999999994</v>
      </c>
      <c r="H814" s="1">
        <v>35.549999999999997</v>
      </c>
    </row>
    <row r="815" spans="1:8" ht="15" thickBot="1" x14ac:dyDescent="0.4">
      <c r="A815" s="1">
        <v>1120560</v>
      </c>
      <c r="B815" s="1">
        <v>30817248</v>
      </c>
      <c r="C815" s="6">
        <v>43554</v>
      </c>
      <c r="D815" s="6">
        <v>43680</v>
      </c>
      <c r="E815" s="1">
        <v>126</v>
      </c>
      <c r="F815" s="1">
        <v>74</v>
      </c>
      <c r="G815" s="1">
        <v>8525.84</v>
      </c>
      <c r="H815" s="1">
        <v>115.21</v>
      </c>
    </row>
    <row r="816" spans="1:8" ht="15" thickBot="1" x14ac:dyDescent="0.4">
      <c r="A816" s="1">
        <v>1120224</v>
      </c>
      <c r="B816" s="1">
        <v>15673280</v>
      </c>
      <c r="C816" s="6">
        <v>43454</v>
      </c>
      <c r="D816" s="6">
        <v>43551</v>
      </c>
      <c r="E816" s="1">
        <v>97</v>
      </c>
      <c r="F816" s="1">
        <v>7</v>
      </c>
      <c r="G816" s="1">
        <v>733.08</v>
      </c>
      <c r="H816" s="1">
        <v>104.73</v>
      </c>
    </row>
    <row r="817" spans="1:8" ht="15" thickBot="1" x14ac:dyDescent="0.4">
      <c r="A817" s="1">
        <v>1120224</v>
      </c>
      <c r="B817" s="1">
        <v>31315424</v>
      </c>
      <c r="C817" s="6">
        <v>43555</v>
      </c>
      <c r="D817" s="6">
        <v>43559</v>
      </c>
      <c r="E817" s="1">
        <v>4</v>
      </c>
      <c r="F817" s="1">
        <v>5</v>
      </c>
      <c r="G817" s="1">
        <v>535.95000000000005</v>
      </c>
      <c r="H817" s="1">
        <v>107.19</v>
      </c>
    </row>
    <row r="818" spans="1:8" ht="15" thickBot="1" x14ac:dyDescent="0.4">
      <c r="A818" s="1">
        <v>1120224</v>
      </c>
      <c r="B818" s="1">
        <v>22942976</v>
      </c>
      <c r="C818" s="6">
        <v>43560</v>
      </c>
      <c r="D818" s="6">
        <v>43561</v>
      </c>
      <c r="E818" s="1">
        <v>1</v>
      </c>
      <c r="F818" s="1">
        <v>2</v>
      </c>
      <c r="G818" s="1">
        <v>142.9</v>
      </c>
      <c r="H818" s="1">
        <v>71.45</v>
      </c>
    </row>
    <row r="819" spans="1:8" ht="15" thickBot="1" x14ac:dyDescent="0.4">
      <c r="A819" s="1">
        <v>1120560</v>
      </c>
      <c r="B819" s="1">
        <v>32236288</v>
      </c>
      <c r="C819" s="6">
        <v>43560</v>
      </c>
      <c r="D819" s="6">
        <v>43562</v>
      </c>
      <c r="E819" s="1">
        <v>2</v>
      </c>
      <c r="F819" s="1">
        <v>3</v>
      </c>
      <c r="G819" s="1">
        <v>549.98</v>
      </c>
      <c r="H819" s="1">
        <v>183.33</v>
      </c>
    </row>
    <row r="820" spans="1:8" ht="15" thickBot="1" x14ac:dyDescent="0.4">
      <c r="A820" s="1">
        <v>1120224</v>
      </c>
      <c r="B820" s="1">
        <v>23236192</v>
      </c>
      <c r="C820" s="6">
        <v>43566</v>
      </c>
      <c r="D820" s="6">
        <v>43600</v>
      </c>
      <c r="E820" s="1">
        <v>34</v>
      </c>
      <c r="F820" s="1">
        <v>23</v>
      </c>
      <c r="G820" s="1">
        <v>7344.98</v>
      </c>
      <c r="H820" s="1">
        <v>319.35000000000002</v>
      </c>
    </row>
    <row r="821" spans="1:8" ht="15" thickBot="1" x14ac:dyDescent="0.4">
      <c r="A821" s="1">
        <v>1120560</v>
      </c>
      <c r="B821" s="1">
        <v>41299328</v>
      </c>
      <c r="C821" s="6">
        <v>43602</v>
      </c>
      <c r="D821" s="6">
        <v>43680</v>
      </c>
      <c r="E821" s="1">
        <v>78</v>
      </c>
      <c r="F821" s="1">
        <v>73</v>
      </c>
      <c r="G821" s="1">
        <v>9611.86</v>
      </c>
      <c r="H821" s="1">
        <v>131.66999999999999</v>
      </c>
    </row>
    <row r="822" spans="1:8" ht="15" thickBot="1" x14ac:dyDescent="0.4">
      <c r="A822" s="1">
        <v>1120560</v>
      </c>
      <c r="B822" s="1">
        <v>19552960</v>
      </c>
      <c r="C822" s="6">
        <v>43486</v>
      </c>
      <c r="D822" s="6">
        <v>43501</v>
      </c>
      <c r="E822" s="1">
        <v>15</v>
      </c>
      <c r="F822" s="1">
        <v>4</v>
      </c>
      <c r="G822" s="1">
        <v>459.17</v>
      </c>
      <c r="H822" s="1">
        <v>114.79</v>
      </c>
    </row>
    <row r="823" spans="1:8" ht="15" thickBot="1" x14ac:dyDescent="0.4">
      <c r="A823" s="1">
        <v>1120784</v>
      </c>
      <c r="B823" s="1">
        <v>20289248</v>
      </c>
      <c r="C823" s="6">
        <v>43493</v>
      </c>
      <c r="D823" s="6">
        <v>43502</v>
      </c>
      <c r="E823" s="1">
        <v>9</v>
      </c>
      <c r="F823" s="1">
        <v>8</v>
      </c>
      <c r="G823" s="1">
        <v>1412.1</v>
      </c>
      <c r="H823" s="1">
        <v>176.51</v>
      </c>
    </row>
    <row r="824" spans="1:8" ht="15" thickBot="1" x14ac:dyDescent="0.4">
      <c r="A824" s="1">
        <v>1120336</v>
      </c>
      <c r="B824" s="1">
        <v>19369616</v>
      </c>
      <c r="C824" s="6">
        <v>43499</v>
      </c>
      <c r="D824" s="6">
        <v>43554</v>
      </c>
      <c r="E824" s="1">
        <v>55</v>
      </c>
      <c r="F824" s="1">
        <v>32</v>
      </c>
      <c r="G824" s="1">
        <v>3900.27</v>
      </c>
      <c r="H824" s="1">
        <v>121.88</v>
      </c>
    </row>
    <row r="825" spans="1:8" ht="15" thickBot="1" x14ac:dyDescent="0.4">
      <c r="A825" s="1">
        <v>1120224</v>
      </c>
      <c r="B825" s="1">
        <v>21966112</v>
      </c>
      <c r="C825" s="6">
        <v>43504</v>
      </c>
      <c r="D825" s="6">
        <v>43552</v>
      </c>
      <c r="E825" s="1">
        <v>48</v>
      </c>
      <c r="F825" s="1">
        <v>21</v>
      </c>
      <c r="G825" s="1">
        <v>2423.06</v>
      </c>
      <c r="H825" s="1">
        <v>115.38</v>
      </c>
    </row>
    <row r="826" spans="1:8" ht="15" thickBot="1" x14ac:dyDescent="0.4">
      <c r="A826" s="1">
        <v>1120112</v>
      </c>
      <c r="B826" s="1">
        <v>21941360</v>
      </c>
      <c r="C826" s="6">
        <v>43504</v>
      </c>
      <c r="D826" s="6">
        <v>43680</v>
      </c>
      <c r="E826" s="1">
        <v>176</v>
      </c>
      <c r="F826" s="1">
        <v>73</v>
      </c>
      <c r="G826" s="1">
        <v>8675.83</v>
      </c>
      <c r="H826" s="1">
        <v>118.85</v>
      </c>
    </row>
    <row r="827" spans="1:8" ht="15" thickBot="1" x14ac:dyDescent="0.4">
      <c r="A827" s="1">
        <v>1120336</v>
      </c>
      <c r="B827" s="1">
        <v>23279984</v>
      </c>
      <c r="C827" s="6">
        <v>43514</v>
      </c>
      <c r="D827" s="6">
        <v>43518</v>
      </c>
      <c r="E827" s="1">
        <v>4</v>
      </c>
      <c r="F827" s="1">
        <v>4</v>
      </c>
      <c r="G827" s="1">
        <v>240.19</v>
      </c>
      <c r="H827" s="1">
        <v>60.05</v>
      </c>
    </row>
    <row r="828" spans="1:8" ht="15" thickBot="1" x14ac:dyDescent="0.4">
      <c r="A828" s="1">
        <v>1120224</v>
      </c>
      <c r="B828" s="1">
        <v>35227360</v>
      </c>
      <c r="C828" s="6">
        <v>43571</v>
      </c>
      <c r="D828" s="6">
        <v>43572</v>
      </c>
      <c r="E828" s="1">
        <v>1</v>
      </c>
      <c r="F828" s="1">
        <v>2</v>
      </c>
      <c r="G828" s="1">
        <v>264.07</v>
      </c>
      <c r="H828" s="1">
        <v>132.03</v>
      </c>
    </row>
    <row r="829" spans="1:8" ht="15" thickBot="1" x14ac:dyDescent="0.4">
      <c r="A829" s="1">
        <v>1120336</v>
      </c>
      <c r="B829" s="1">
        <v>42195776</v>
      </c>
      <c r="C829" s="6">
        <v>43608</v>
      </c>
      <c r="D829" s="6">
        <v>43621</v>
      </c>
      <c r="E829" s="1">
        <v>13</v>
      </c>
      <c r="F829" s="1">
        <v>10</v>
      </c>
      <c r="G829" s="1">
        <v>1808.22</v>
      </c>
      <c r="H829" s="1">
        <v>180.82</v>
      </c>
    </row>
    <row r="830" spans="1:8" ht="15" thickBot="1" x14ac:dyDescent="0.4">
      <c r="A830" s="1">
        <v>1120224</v>
      </c>
      <c r="B830" s="1">
        <v>42579040</v>
      </c>
      <c r="C830" s="6">
        <v>43610</v>
      </c>
      <c r="D830" s="6">
        <v>43614</v>
      </c>
      <c r="E830" s="1">
        <v>4</v>
      </c>
      <c r="F830" s="1">
        <v>5</v>
      </c>
      <c r="G830" s="1">
        <v>620.1</v>
      </c>
      <c r="H830" s="1">
        <v>124.02</v>
      </c>
    </row>
    <row r="831" spans="1:8" ht="15" thickBot="1" x14ac:dyDescent="0.4">
      <c r="A831" s="1">
        <v>1120112</v>
      </c>
      <c r="B831" s="1">
        <v>3142160</v>
      </c>
      <c r="C831" s="6">
        <v>43221</v>
      </c>
      <c r="D831" s="6">
        <v>43221</v>
      </c>
      <c r="E831" s="1">
        <v>0</v>
      </c>
      <c r="F831" s="1">
        <v>1</v>
      </c>
      <c r="G831" s="1">
        <v>118.7</v>
      </c>
      <c r="H831" s="1">
        <v>118.7</v>
      </c>
    </row>
    <row r="832" spans="1:8" ht="15" thickBot="1" x14ac:dyDescent="0.4">
      <c r="A832" s="1">
        <v>1120112</v>
      </c>
      <c r="B832" s="1">
        <v>3514448</v>
      </c>
      <c r="C832" s="6">
        <v>43221</v>
      </c>
      <c r="D832" s="6">
        <v>43221</v>
      </c>
      <c r="E832" s="1">
        <v>0</v>
      </c>
      <c r="F832" s="1">
        <v>1</v>
      </c>
      <c r="G832" s="1">
        <v>61.05</v>
      </c>
      <c r="H832" s="1">
        <v>61.05</v>
      </c>
    </row>
    <row r="833" spans="1:8" ht="15" thickBot="1" x14ac:dyDescent="0.4">
      <c r="A833" s="1">
        <v>1120112</v>
      </c>
      <c r="B833" s="1">
        <v>3574928</v>
      </c>
      <c r="C833" s="6">
        <v>43221</v>
      </c>
      <c r="D833" s="6">
        <v>43680</v>
      </c>
      <c r="E833" s="1">
        <v>459</v>
      </c>
      <c r="F833" s="1">
        <v>215</v>
      </c>
      <c r="G833" s="1">
        <v>10582.93</v>
      </c>
      <c r="H833" s="1">
        <v>49.22</v>
      </c>
    </row>
    <row r="834" spans="1:8" ht="15" thickBot="1" x14ac:dyDescent="0.4">
      <c r="A834" s="1">
        <v>1120112</v>
      </c>
      <c r="B834" s="1">
        <v>1800848</v>
      </c>
      <c r="C834" s="6">
        <v>43250</v>
      </c>
      <c r="D834" s="6">
        <v>43271</v>
      </c>
      <c r="E834" s="1">
        <v>21</v>
      </c>
      <c r="F834" s="1">
        <v>6</v>
      </c>
      <c r="G834" s="1">
        <v>606.41</v>
      </c>
      <c r="H834" s="1">
        <v>101.07</v>
      </c>
    </row>
    <row r="835" spans="1:8" ht="15" thickBot="1" x14ac:dyDescent="0.4">
      <c r="A835" s="1">
        <v>1120112</v>
      </c>
      <c r="B835" s="1">
        <v>5499200</v>
      </c>
      <c r="C835" s="6">
        <v>43265</v>
      </c>
      <c r="D835" s="6">
        <v>43357</v>
      </c>
      <c r="E835" s="1">
        <v>92</v>
      </c>
      <c r="F835" s="1">
        <v>25</v>
      </c>
      <c r="G835" s="1">
        <v>2910.24</v>
      </c>
      <c r="H835" s="1">
        <v>116.41</v>
      </c>
    </row>
    <row r="836" spans="1:8" ht="15" thickBot="1" x14ac:dyDescent="0.4">
      <c r="A836" s="1">
        <v>1120112</v>
      </c>
      <c r="B836" s="1">
        <v>4108272</v>
      </c>
      <c r="C836" s="6">
        <v>43226</v>
      </c>
      <c r="D836" s="6">
        <v>43680</v>
      </c>
      <c r="E836" s="1">
        <v>454</v>
      </c>
      <c r="F836" s="1">
        <v>127</v>
      </c>
      <c r="G836" s="1">
        <v>17872.63</v>
      </c>
      <c r="H836" s="1">
        <v>140.72999999999999</v>
      </c>
    </row>
    <row r="837" spans="1:8" ht="15" thickBot="1" x14ac:dyDescent="0.4">
      <c r="A837" s="1">
        <v>1120224</v>
      </c>
      <c r="B837" s="1">
        <v>25181520</v>
      </c>
      <c r="C837" s="6">
        <v>43523</v>
      </c>
      <c r="D837" s="6">
        <v>43680</v>
      </c>
      <c r="E837" s="1">
        <v>157</v>
      </c>
      <c r="F837" s="1">
        <v>52</v>
      </c>
      <c r="G837" s="1">
        <v>9451.65</v>
      </c>
      <c r="H837" s="1">
        <v>181.76</v>
      </c>
    </row>
    <row r="838" spans="1:8" ht="15" thickBot="1" x14ac:dyDescent="0.4">
      <c r="A838" s="1">
        <v>1120336</v>
      </c>
      <c r="B838" s="1">
        <v>25917360</v>
      </c>
      <c r="C838" s="6">
        <v>43529</v>
      </c>
      <c r="D838" s="6">
        <v>43544</v>
      </c>
      <c r="E838" s="1">
        <v>15</v>
      </c>
      <c r="F838" s="1">
        <v>10</v>
      </c>
      <c r="G838" s="1">
        <v>847.72</v>
      </c>
      <c r="H838" s="1">
        <v>84.77</v>
      </c>
    </row>
    <row r="839" spans="1:8" ht="15" thickBot="1" x14ac:dyDescent="0.4">
      <c r="A839" s="1">
        <v>1120560</v>
      </c>
      <c r="B839" s="1">
        <v>26570320</v>
      </c>
      <c r="C839" s="6">
        <v>43530</v>
      </c>
      <c r="D839" s="6">
        <v>43531</v>
      </c>
      <c r="E839" s="1">
        <v>1</v>
      </c>
      <c r="F839" s="1">
        <v>2</v>
      </c>
      <c r="G839" s="1">
        <v>173.05</v>
      </c>
      <c r="H839" s="1">
        <v>86.53</v>
      </c>
    </row>
    <row r="840" spans="1:8" ht="15" thickBot="1" x14ac:dyDescent="0.4">
      <c r="A840" s="1">
        <v>1120112</v>
      </c>
      <c r="B840" s="1">
        <v>4170656</v>
      </c>
      <c r="C840" s="6">
        <v>43527</v>
      </c>
      <c r="D840" s="6">
        <v>43680</v>
      </c>
      <c r="E840" s="1">
        <v>153</v>
      </c>
      <c r="F840" s="1">
        <v>97</v>
      </c>
      <c r="G840" s="1">
        <v>7566.25</v>
      </c>
      <c r="H840" s="1">
        <v>78</v>
      </c>
    </row>
    <row r="841" spans="1:8" ht="15" thickBot="1" x14ac:dyDescent="0.4">
      <c r="A841" s="1">
        <v>1120112</v>
      </c>
      <c r="B841" s="1">
        <v>5680976</v>
      </c>
      <c r="C841" s="6">
        <v>43278</v>
      </c>
      <c r="D841" s="6">
        <v>43680</v>
      </c>
      <c r="E841" s="1">
        <v>402</v>
      </c>
      <c r="F841" s="1">
        <v>112</v>
      </c>
      <c r="G841" s="1">
        <v>36247.43</v>
      </c>
      <c r="H841" s="1">
        <v>323.64</v>
      </c>
    </row>
    <row r="842" spans="1:8" ht="15" thickBot="1" x14ac:dyDescent="0.4">
      <c r="A842" s="1">
        <v>1120336</v>
      </c>
      <c r="B842" s="1">
        <v>25638928</v>
      </c>
      <c r="C842" s="6">
        <v>43526</v>
      </c>
      <c r="D842" s="6">
        <v>43528</v>
      </c>
      <c r="E842" s="1">
        <v>2</v>
      </c>
      <c r="F842" s="1">
        <v>2</v>
      </c>
      <c r="G842" s="1">
        <v>114.2</v>
      </c>
      <c r="H842" s="1">
        <v>57.1</v>
      </c>
    </row>
    <row r="843" spans="1:8" ht="15" thickBot="1" x14ac:dyDescent="0.4">
      <c r="A843" s="1">
        <v>1120112</v>
      </c>
      <c r="B843" s="1">
        <v>5799248</v>
      </c>
      <c r="C843" s="6">
        <v>43280</v>
      </c>
      <c r="D843" s="6">
        <v>43680</v>
      </c>
      <c r="E843" s="1">
        <v>400</v>
      </c>
      <c r="F843" s="1">
        <v>77</v>
      </c>
      <c r="G843" s="1">
        <v>21637.73</v>
      </c>
      <c r="H843" s="1">
        <v>281.01</v>
      </c>
    </row>
    <row r="844" spans="1:8" ht="15" thickBot="1" x14ac:dyDescent="0.4">
      <c r="A844" s="1">
        <v>1120112</v>
      </c>
      <c r="B844" s="1">
        <v>1929088</v>
      </c>
      <c r="C844" s="6">
        <v>43238</v>
      </c>
      <c r="D844" s="6">
        <v>43500</v>
      </c>
      <c r="E844" s="1">
        <v>262</v>
      </c>
      <c r="F844" s="1">
        <v>36</v>
      </c>
      <c r="G844" s="1">
        <v>3517.25</v>
      </c>
      <c r="H844" s="1">
        <v>97.7</v>
      </c>
    </row>
    <row r="845" spans="1:8" ht="15" thickBot="1" x14ac:dyDescent="0.4">
      <c r="A845" s="1">
        <v>1120112</v>
      </c>
      <c r="B845" s="1">
        <v>6038368</v>
      </c>
      <c r="C845" s="6">
        <v>43286</v>
      </c>
      <c r="D845" s="6">
        <v>43288</v>
      </c>
      <c r="E845" s="1">
        <v>2</v>
      </c>
      <c r="F845" s="1">
        <v>3</v>
      </c>
      <c r="G845" s="1">
        <v>627.37</v>
      </c>
      <c r="H845" s="1">
        <v>209.12</v>
      </c>
    </row>
    <row r="846" spans="1:8" ht="15" thickBot="1" x14ac:dyDescent="0.4">
      <c r="A846" s="1">
        <v>1120336</v>
      </c>
      <c r="B846" s="1">
        <v>32694256</v>
      </c>
      <c r="C846" s="6">
        <v>43562</v>
      </c>
      <c r="D846" s="6">
        <v>43562</v>
      </c>
      <c r="E846" s="1">
        <v>0</v>
      </c>
      <c r="F846" s="1">
        <v>1</v>
      </c>
      <c r="G846" s="1">
        <v>40.22</v>
      </c>
      <c r="H846" s="1">
        <v>40.22</v>
      </c>
    </row>
    <row r="847" spans="1:8" ht="15" thickBot="1" x14ac:dyDescent="0.4">
      <c r="A847" s="1">
        <v>1120112</v>
      </c>
      <c r="B847" s="1">
        <v>32757200</v>
      </c>
      <c r="C847" s="6">
        <v>43568</v>
      </c>
      <c r="D847" s="6">
        <v>43568</v>
      </c>
      <c r="E847" s="1">
        <v>0</v>
      </c>
      <c r="F847" s="1">
        <v>1</v>
      </c>
      <c r="G847" s="1">
        <v>106.9</v>
      </c>
      <c r="H847" s="1">
        <v>106.9</v>
      </c>
    </row>
    <row r="848" spans="1:8" ht="15" thickBot="1" x14ac:dyDescent="0.4">
      <c r="A848" s="1">
        <v>1120112</v>
      </c>
      <c r="B848" s="1">
        <v>2743328</v>
      </c>
      <c r="C848" s="6">
        <v>43310</v>
      </c>
      <c r="D848" s="6">
        <v>43680</v>
      </c>
      <c r="E848" s="1">
        <v>370</v>
      </c>
      <c r="F848" s="1">
        <v>109</v>
      </c>
      <c r="G848" s="1">
        <v>19411.78</v>
      </c>
      <c r="H848" s="1">
        <v>178.09</v>
      </c>
    </row>
    <row r="849" spans="1:8" ht="15" thickBot="1" x14ac:dyDescent="0.4">
      <c r="A849" s="1">
        <v>1120112</v>
      </c>
      <c r="B849" s="1">
        <v>7234976</v>
      </c>
      <c r="C849" s="6">
        <v>43324</v>
      </c>
      <c r="D849" s="6">
        <v>43556</v>
      </c>
      <c r="E849" s="1">
        <v>232</v>
      </c>
      <c r="F849" s="1">
        <v>135</v>
      </c>
      <c r="G849" s="1">
        <v>19310.66</v>
      </c>
      <c r="H849" s="1">
        <v>143.04</v>
      </c>
    </row>
    <row r="850" spans="1:8" ht="15" thickBot="1" x14ac:dyDescent="0.4">
      <c r="A850" s="1">
        <v>1120112</v>
      </c>
      <c r="B850" s="1">
        <v>5632480</v>
      </c>
      <c r="C850" s="6">
        <v>43313</v>
      </c>
      <c r="D850" s="6">
        <v>43363</v>
      </c>
      <c r="E850" s="1">
        <v>50</v>
      </c>
      <c r="F850" s="1">
        <v>13</v>
      </c>
      <c r="G850" s="1">
        <v>1282.03</v>
      </c>
      <c r="H850" s="1">
        <v>98.62</v>
      </c>
    </row>
    <row r="851" spans="1:8" ht="15" thickBot="1" x14ac:dyDescent="0.4">
      <c r="A851" s="1">
        <v>1120224</v>
      </c>
      <c r="B851" s="1">
        <v>20573728</v>
      </c>
      <c r="C851" s="6">
        <v>43533</v>
      </c>
      <c r="D851" s="6">
        <v>43680</v>
      </c>
      <c r="E851" s="1">
        <v>147</v>
      </c>
      <c r="F851" s="1">
        <v>50</v>
      </c>
      <c r="G851" s="1">
        <v>9166.41</v>
      </c>
      <c r="H851" s="1">
        <v>183.33</v>
      </c>
    </row>
    <row r="852" spans="1:8" ht="15" thickBot="1" x14ac:dyDescent="0.4">
      <c r="A852" s="1">
        <v>1120112</v>
      </c>
      <c r="B852" s="1">
        <v>29948128</v>
      </c>
      <c r="C852" s="6">
        <v>43550</v>
      </c>
      <c r="D852" s="6">
        <v>43680</v>
      </c>
      <c r="E852" s="1">
        <v>130</v>
      </c>
      <c r="F852" s="1">
        <v>65</v>
      </c>
      <c r="G852" s="1">
        <v>9393.61</v>
      </c>
      <c r="H852" s="1">
        <v>144.52000000000001</v>
      </c>
    </row>
    <row r="853" spans="1:8" ht="15" thickBot="1" x14ac:dyDescent="0.4">
      <c r="A853" s="1">
        <v>1120336</v>
      </c>
      <c r="B853" s="1">
        <v>31660720</v>
      </c>
      <c r="C853" s="6">
        <v>43556</v>
      </c>
      <c r="D853" s="6">
        <v>43558</v>
      </c>
      <c r="E853" s="1">
        <v>2</v>
      </c>
      <c r="F853" s="1">
        <v>3</v>
      </c>
      <c r="G853" s="1">
        <v>1270.77</v>
      </c>
      <c r="H853" s="1">
        <v>423.59</v>
      </c>
    </row>
    <row r="854" spans="1:8" ht="15" thickBot="1" x14ac:dyDescent="0.4">
      <c r="A854" s="1">
        <v>1120672</v>
      </c>
      <c r="B854" s="1">
        <v>30441600</v>
      </c>
      <c r="C854" s="6">
        <v>43558</v>
      </c>
      <c r="D854" s="6">
        <v>43562</v>
      </c>
      <c r="E854" s="1">
        <v>4</v>
      </c>
      <c r="F854" s="1">
        <v>5</v>
      </c>
      <c r="G854" s="1">
        <v>160.08000000000001</v>
      </c>
      <c r="H854" s="1">
        <v>32.020000000000003</v>
      </c>
    </row>
    <row r="855" spans="1:8" ht="15" thickBot="1" x14ac:dyDescent="0.4">
      <c r="A855" s="1">
        <v>1120112</v>
      </c>
      <c r="B855" s="1">
        <v>7002688</v>
      </c>
      <c r="C855" s="6">
        <v>43340</v>
      </c>
      <c r="D855" s="6">
        <v>43610</v>
      </c>
      <c r="E855" s="1">
        <v>270</v>
      </c>
      <c r="F855" s="1">
        <v>82</v>
      </c>
      <c r="G855" s="1">
        <v>8851.08</v>
      </c>
      <c r="H855" s="1">
        <v>107.94</v>
      </c>
    </row>
    <row r="856" spans="1:8" ht="15" thickBot="1" x14ac:dyDescent="0.4">
      <c r="A856" s="1">
        <v>1120112</v>
      </c>
      <c r="B856" s="1">
        <v>7930720</v>
      </c>
      <c r="C856" s="6">
        <v>43348</v>
      </c>
      <c r="D856" s="6">
        <v>43418</v>
      </c>
      <c r="E856" s="1">
        <v>70</v>
      </c>
      <c r="F856" s="1">
        <v>31</v>
      </c>
      <c r="G856" s="1">
        <v>4529.95</v>
      </c>
      <c r="H856" s="1">
        <v>146.13</v>
      </c>
    </row>
    <row r="857" spans="1:8" ht="15" thickBot="1" x14ac:dyDescent="0.4">
      <c r="A857" s="1">
        <v>1120112</v>
      </c>
      <c r="B857" s="1">
        <v>8214192</v>
      </c>
      <c r="C857" s="6">
        <v>43357</v>
      </c>
      <c r="D857" s="6">
        <v>43680</v>
      </c>
      <c r="E857" s="1">
        <v>323</v>
      </c>
      <c r="F857" s="1">
        <v>120</v>
      </c>
      <c r="G857" s="1">
        <v>18093.48</v>
      </c>
      <c r="H857" s="1">
        <v>150.78</v>
      </c>
    </row>
    <row r="858" spans="1:8" ht="15" thickBot="1" x14ac:dyDescent="0.4">
      <c r="A858" s="1">
        <v>1120112</v>
      </c>
      <c r="B858" s="1">
        <v>8645616</v>
      </c>
      <c r="C858" s="6">
        <v>43368</v>
      </c>
      <c r="D858" s="6">
        <v>43389</v>
      </c>
      <c r="E858" s="1">
        <v>21</v>
      </c>
      <c r="F858" s="1">
        <v>13</v>
      </c>
      <c r="G858" s="1">
        <v>3795.44</v>
      </c>
      <c r="H858" s="1">
        <v>291.95999999999998</v>
      </c>
    </row>
    <row r="859" spans="1:8" ht="15" thickBot="1" x14ac:dyDescent="0.4">
      <c r="A859" s="1">
        <v>1120224</v>
      </c>
      <c r="B859" s="1">
        <v>30455040</v>
      </c>
      <c r="C859" s="6">
        <v>43561</v>
      </c>
      <c r="D859" s="6">
        <v>43680</v>
      </c>
      <c r="E859" s="1">
        <v>119</v>
      </c>
      <c r="F859" s="1">
        <v>53</v>
      </c>
      <c r="G859" s="1">
        <v>13706.15</v>
      </c>
      <c r="H859" s="1">
        <v>258.61</v>
      </c>
    </row>
    <row r="860" spans="1:8" ht="15" thickBot="1" x14ac:dyDescent="0.4">
      <c r="A860" s="1">
        <v>1120112</v>
      </c>
      <c r="B860" s="1">
        <v>34492304</v>
      </c>
      <c r="C860" s="6">
        <v>43569</v>
      </c>
      <c r="D860" s="6">
        <v>43680</v>
      </c>
      <c r="E860" s="1">
        <v>111</v>
      </c>
      <c r="F860" s="1">
        <v>18</v>
      </c>
      <c r="G860" s="1">
        <v>8067.14</v>
      </c>
      <c r="H860" s="1">
        <v>448.17</v>
      </c>
    </row>
    <row r="861" spans="1:8" ht="15" thickBot="1" x14ac:dyDescent="0.4">
      <c r="A861" s="1">
        <v>1120784</v>
      </c>
      <c r="B861" s="1">
        <v>34640480</v>
      </c>
      <c r="C861" s="6">
        <v>43569</v>
      </c>
      <c r="D861" s="6">
        <v>43577</v>
      </c>
      <c r="E861" s="1">
        <v>8</v>
      </c>
      <c r="F861" s="1">
        <v>4</v>
      </c>
      <c r="G861" s="1">
        <v>986.96</v>
      </c>
      <c r="H861" s="1">
        <v>246.74</v>
      </c>
    </row>
    <row r="862" spans="1:8" ht="15" thickBot="1" x14ac:dyDescent="0.4">
      <c r="A862" s="1">
        <v>1120112</v>
      </c>
      <c r="B862" s="1">
        <v>33100368</v>
      </c>
      <c r="C862" s="6">
        <v>43573</v>
      </c>
      <c r="D862" s="6">
        <v>43680</v>
      </c>
      <c r="E862" s="1">
        <v>107</v>
      </c>
      <c r="F862" s="1">
        <v>72</v>
      </c>
      <c r="G862" s="1">
        <v>7053.62</v>
      </c>
      <c r="H862" s="1">
        <v>97.97</v>
      </c>
    </row>
    <row r="863" spans="1:8" ht="15" thickBot="1" x14ac:dyDescent="0.4">
      <c r="A863" s="1">
        <v>1120112</v>
      </c>
      <c r="B863" s="1">
        <v>9794400</v>
      </c>
      <c r="C863" s="6">
        <v>43393</v>
      </c>
      <c r="D863" s="6">
        <v>43680</v>
      </c>
      <c r="E863" s="1">
        <v>287</v>
      </c>
      <c r="F863" s="1">
        <v>123</v>
      </c>
      <c r="G863" s="1">
        <v>16281.94</v>
      </c>
      <c r="H863" s="1">
        <v>132.37</v>
      </c>
    </row>
    <row r="864" spans="1:8" ht="15" thickBot="1" x14ac:dyDescent="0.4">
      <c r="A864" s="1">
        <v>1120224</v>
      </c>
      <c r="B864" s="1">
        <v>10227952</v>
      </c>
      <c r="C864" s="6">
        <v>43398</v>
      </c>
      <c r="D864" s="6">
        <v>43422</v>
      </c>
      <c r="E864" s="1">
        <v>24</v>
      </c>
      <c r="F864" s="1">
        <v>15</v>
      </c>
      <c r="G864" s="1">
        <v>1935.85</v>
      </c>
      <c r="H864" s="1">
        <v>129.06</v>
      </c>
    </row>
    <row r="865" spans="1:8" ht="15" thickBot="1" x14ac:dyDescent="0.4">
      <c r="A865" s="1">
        <v>1120112</v>
      </c>
      <c r="B865" s="1">
        <v>8402464</v>
      </c>
      <c r="C865" s="6">
        <v>43406</v>
      </c>
      <c r="D865" s="6">
        <v>43680</v>
      </c>
      <c r="E865" s="1">
        <v>274</v>
      </c>
      <c r="F865" s="1">
        <v>148</v>
      </c>
      <c r="G865" s="1">
        <v>15319.16</v>
      </c>
      <c r="H865" s="1">
        <v>103.51</v>
      </c>
    </row>
    <row r="866" spans="1:8" ht="15" thickBot="1" x14ac:dyDescent="0.4">
      <c r="A866" s="1">
        <v>1120112</v>
      </c>
      <c r="B866" s="1">
        <v>9996784</v>
      </c>
      <c r="C866" s="6">
        <v>43395</v>
      </c>
      <c r="D866" s="6">
        <v>43471</v>
      </c>
      <c r="E866" s="1">
        <v>76</v>
      </c>
      <c r="F866" s="1">
        <v>21</v>
      </c>
      <c r="G866" s="1">
        <v>1965.12</v>
      </c>
      <c r="H866" s="1">
        <v>93.58</v>
      </c>
    </row>
    <row r="867" spans="1:8" ht="15" thickBot="1" x14ac:dyDescent="0.4">
      <c r="A867" s="1">
        <v>1120224</v>
      </c>
      <c r="B867" s="1">
        <v>11910416</v>
      </c>
      <c r="C867" s="6">
        <v>43423</v>
      </c>
      <c r="D867" s="6">
        <v>43438</v>
      </c>
      <c r="E867" s="1">
        <v>15</v>
      </c>
      <c r="F867" s="1">
        <v>9</v>
      </c>
      <c r="G867" s="1">
        <v>1857.52</v>
      </c>
      <c r="H867" s="1">
        <v>206.39</v>
      </c>
    </row>
    <row r="868" spans="1:8" ht="15" thickBot="1" x14ac:dyDescent="0.4">
      <c r="A868" s="1">
        <v>1120112</v>
      </c>
      <c r="B868" s="1">
        <v>12373088</v>
      </c>
      <c r="C868" s="6">
        <v>43424</v>
      </c>
      <c r="D868" s="6">
        <v>43521</v>
      </c>
      <c r="E868" s="1">
        <v>97</v>
      </c>
      <c r="F868" s="1">
        <v>21</v>
      </c>
      <c r="G868" s="1">
        <v>2896.78</v>
      </c>
      <c r="H868" s="1">
        <v>137.94</v>
      </c>
    </row>
    <row r="869" spans="1:8" ht="15" thickBot="1" x14ac:dyDescent="0.4">
      <c r="A869" s="1">
        <v>1120224</v>
      </c>
      <c r="B869" s="1">
        <v>10627232</v>
      </c>
      <c r="C869" s="6">
        <v>43424</v>
      </c>
      <c r="D869" s="6">
        <v>43456</v>
      </c>
      <c r="E869" s="1">
        <v>32</v>
      </c>
      <c r="F869" s="1">
        <v>10</v>
      </c>
      <c r="G869" s="1">
        <v>2616.66</v>
      </c>
      <c r="H869" s="1">
        <v>261.67</v>
      </c>
    </row>
    <row r="870" spans="1:8" ht="15" thickBot="1" x14ac:dyDescent="0.4">
      <c r="A870" s="1">
        <v>1120336</v>
      </c>
      <c r="B870" s="1">
        <v>28817264</v>
      </c>
      <c r="C870" s="6">
        <v>43542</v>
      </c>
      <c r="D870" s="6">
        <v>43543</v>
      </c>
      <c r="E870" s="1">
        <v>1</v>
      </c>
      <c r="F870" s="1">
        <v>2</v>
      </c>
      <c r="G870" s="1">
        <v>165</v>
      </c>
      <c r="H870" s="1">
        <v>82.5</v>
      </c>
    </row>
    <row r="871" spans="1:8" ht="15" thickBot="1" x14ac:dyDescent="0.4">
      <c r="A871" s="1">
        <v>1120224</v>
      </c>
      <c r="B871" s="1">
        <v>27078800</v>
      </c>
      <c r="C871" s="6">
        <v>43548</v>
      </c>
      <c r="D871" s="6">
        <v>43571</v>
      </c>
      <c r="E871" s="1">
        <v>23</v>
      </c>
      <c r="F871" s="1">
        <v>4</v>
      </c>
      <c r="G871" s="1">
        <v>351.28</v>
      </c>
      <c r="H871" s="1">
        <v>87.82</v>
      </c>
    </row>
    <row r="872" spans="1:8" ht="15" thickBot="1" x14ac:dyDescent="0.4">
      <c r="A872" s="1">
        <v>1120672</v>
      </c>
      <c r="B872" s="1">
        <v>14621936</v>
      </c>
      <c r="C872" s="6">
        <v>43440</v>
      </c>
      <c r="D872" s="6">
        <v>43443</v>
      </c>
      <c r="E872" s="1">
        <v>3</v>
      </c>
      <c r="F872" s="1">
        <v>4</v>
      </c>
      <c r="G872" s="1">
        <v>326.14999999999998</v>
      </c>
      <c r="H872" s="1">
        <v>81.540000000000006</v>
      </c>
    </row>
    <row r="873" spans="1:8" ht="15" thickBot="1" x14ac:dyDescent="0.4">
      <c r="A873" s="1">
        <v>1120112</v>
      </c>
      <c r="B873" s="1">
        <v>14505792</v>
      </c>
      <c r="C873" s="6">
        <v>43440</v>
      </c>
      <c r="D873" s="6">
        <v>43462</v>
      </c>
      <c r="E873" s="1">
        <v>22</v>
      </c>
      <c r="F873" s="1">
        <v>11</v>
      </c>
      <c r="G873" s="1">
        <v>930.12</v>
      </c>
      <c r="H873" s="1">
        <v>84.56</v>
      </c>
    </row>
    <row r="874" spans="1:8" ht="15" thickBot="1" x14ac:dyDescent="0.4">
      <c r="A874" s="1">
        <v>1120224</v>
      </c>
      <c r="B874" s="1">
        <v>35585984</v>
      </c>
      <c r="C874" s="6">
        <v>43575</v>
      </c>
      <c r="D874" s="6">
        <v>43680</v>
      </c>
      <c r="E874" s="1">
        <v>105</v>
      </c>
      <c r="F874" s="1">
        <v>31</v>
      </c>
      <c r="G874" s="1">
        <v>7975.75</v>
      </c>
      <c r="H874" s="1">
        <v>257.27999999999997</v>
      </c>
    </row>
    <row r="875" spans="1:8" ht="15" thickBot="1" x14ac:dyDescent="0.4">
      <c r="A875" s="1">
        <v>1120224</v>
      </c>
      <c r="B875" s="1">
        <v>38015936</v>
      </c>
      <c r="C875" s="6">
        <v>43586</v>
      </c>
      <c r="D875" s="6">
        <v>43680</v>
      </c>
      <c r="E875" s="1">
        <v>94</v>
      </c>
      <c r="F875" s="1">
        <v>59</v>
      </c>
      <c r="G875" s="1">
        <v>7911.91</v>
      </c>
      <c r="H875" s="1">
        <v>134.1</v>
      </c>
    </row>
    <row r="876" spans="1:8" ht="15" thickBot="1" x14ac:dyDescent="0.4">
      <c r="A876" s="1">
        <v>1120336</v>
      </c>
      <c r="B876" s="1">
        <v>29747200</v>
      </c>
      <c r="C876" s="6">
        <v>43552</v>
      </c>
      <c r="D876" s="6">
        <v>43555</v>
      </c>
      <c r="E876" s="1">
        <v>3</v>
      </c>
      <c r="F876" s="1">
        <v>3</v>
      </c>
      <c r="G876" s="1">
        <v>306.27</v>
      </c>
      <c r="H876" s="1">
        <v>102.09</v>
      </c>
    </row>
    <row r="877" spans="1:8" ht="15" thickBot="1" x14ac:dyDescent="0.4">
      <c r="A877" s="1">
        <v>1120112</v>
      </c>
      <c r="B877" s="1">
        <v>14534800</v>
      </c>
      <c r="C877" s="6">
        <v>43446</v>
      </c>
      <c r="D877" s="6">
        <v>43680</v>
      </c>
      <c r="E877" s="1">
        <v>234</v>
      </c>
      <c r="F877" s="1">
        <v>60</v>
      </c>
      <c r="G877" s="1">
        <v>14799.34</v>
      </c>
      <c r="H877" s="1">
        <v>246.66</v>
      </c>
    </row>
    <row r="878" spans="1:8" ht="15" thickBot="1" x14ac:dyDescent="0.4">
      <c r="A878" s="1">
        <v>1120112</v>
      </c>
      <c r="B878" s="1">
        <v>16012640</v>
      </c>
      <c r="C878" s="6">
        <v>43459</v>
      </c>
      <c r="D878" s="6">
        <v>43488</v>
      </c>
      <c r="E878" s="1">
        <v>29</v>
      </c>
      <c r="F878" s="1">
        <v>21</v>
      </c>
      <c r="G878" s="1">
        <v>1468.97</v>
      </c>
      <c r="H878" s="1">
        <v>69.95</v>
      </c>
    </row>
    <row r="879" spans="1:8" ht="15" thickBot="1" x14ac:dyDescent="0.4">
      <c r="A879" s="1">
        <v>1120560</v>
      </c>
      <c r="B879" s="1">
        <v>16293424</v>
      </c>
      <c r="C879" s="6">
        <v>43474</v>
      </c>
      <c r="D879" s="6">
        <v>43611</v>
      </c>
      <c r="E879" s="1">
        <v>137</v>
      </c>
      <c r="F879" s="1">
        <v>123</v>
      </c>
      <c r="G879" s="1">
        <v>14000.73</v>
      </c>
      <c r="H879" s="1">
        <v>113.83</v>
      </c>
    </row>
    <row r="880" spans="1:8" ht="15" thickBot="1" x14ac:dyDescent="0.4">
      <c r="A880" s="1">
        <v>1120224</v>
      </c>
      <c r="B880" s="1">
        <v>13065920</v>
      </c>
      <c r="C880" s="6">
        <v>43430</v>
      </c>
      <c r="D880" s="6">
        <v>43431</v>
      </c>
      <c r="E880" s="1">
        <v>1</v>
      </c>
      <c r="F880" s="1">
        <v>2</v>
      </c>
      <c r="G880" s="1">
        <v>203.5</v>
      </c>
      <c r="H880" s="1">
        <v>101.75</v>
      </c>
    </row>
    <row r="881" spans="1:8" ht="15" thickBot="1" x14ac:dyDescent="0.4">
      <c r="A881" s="1">
        <v>1120560</v>
      </c>
      <c r="B881" s="1">
        <v>18001536</v>
      </c>
      <c r="C881" s="6">
        <v>43473</v>
      </c>
      <c r="D881" s="6">
        <v>43486</v>
      </c>
      <c r="E881" s="1">
        <v>13</v>
      </c>
      <c r="F881" s="1">
        <v>13</v>
      </c>
      <c r="G881" s="1">
        <v>1492.88</v>
      </c>
      <c r="H881" s="1">
        <v>114.84</v>
      </c>
    </row>
    <row r="882" spans="1:8" ht="15" thickBot="1" x14ac:dyDescent="0.4">
      <c r="A882" s="1">
        <v>1120336</v>
      </c>
      <c r="B882" s="1">
        <v>18516848</v>
      </c>
      <c r="C882" s="6">
        <v>43478</v>
      </c>
      <c r="D882" s="6">
        <v>43680</v>
      </c>
      <c r="E882" s="1">
        <v>202</v>
      </c>
      <c r="F882" s="1">
        <v>103</v>
      </c>
      <c r="G882" s="1">
        <v>10283.32</v>
      </c>
      <c r="H882" s="1">
        <v>99.84</v>
      </c>
    </row>
    <row r="883" spans="1:8" ht="15" thickBot="1" x14ac:dyDescent="0.4">
      <c r="A883" s="1">
        <v>1120112</v>
      </c>
      <c r="B883" s="1">
        <v>19118064</v>
      </c>
      <c r="C883" s="6">
        <v>43482</v>
      </c>
      <c r="D883" s="6">
        <v>43660</v>
      </c>
      <c r="E883" s="1">
        <v>178</v>
      </c>
      <c r="F883" s="1">
        <v>64</v>
      </c>
      <c r="G883" s="1">
        <v>13185.39</v>
      </c>
      <c r="H883" s="1">
        <v>206.02</v>
      </c>
    </row>
    <row r="884" spans="1:8" ht="15" thickBot="1" x14ac:dyDescent="0.4">
      <c r="A884" s="1">
        <v>1120112</v>
      </c>
      <c r="B884" s="1">
        <v>1729728</v>
      </c>
      <c r="C884" s="6">
        <v>43482</v>
      </c>
      <c r="D884" s="6">
        <v>43601</v>
      </c>
      <c r="E884" s="1">
        <v>119</v>
      </c>
      <c r="F884" s="1">
        <v>67</v>
      </c>
      <c r="G884" s="1">
        <v>16862.27</v>
      </c>
      <c r="H884" s="1">
        <v>251.68</v>
      </c>
    </row>
    <row r="885" spans="1:8" ht="15" thickBot="1" x14ac:dyDescent="0.4">
      <c r="A885" s="1">
        <v>1120224</v>
      </c>
      <c r="B885" s="1">
        <v>20213312</v>
      </c>
      <c r="C885" s="6">
        <v>43492</v>
      </c>
      <c r="D885" s="6">
        <v>43536</v>
      </c>
      <c r="E885" s="1">
        <v>44</v>
      </c>
      <c r="F885" s="1">
        <v>40</v>
      </c>
      <c r="G885" s="1">
        <v>5437.13</v>
      </c>
      <c r="H885" s="1">
        <v>135.93</v>
      </c>
    </row>
    <row r="886" spans="1:8" ht="15" thickBot="1" x14ac:dyDescent="0.4">
      <c r="A886" s="1">
        <v>1120112</v>
      </c>
      <c r="B886" s="1">
        <v>21151872</v>
      </c>
      <c r="C886" s="6">
        <v>43499</v>
      </c>
      <c r="D886" s="6">
        <v>43525</v>
      </c>
      <c r="E886" s="1">
        <v>26</v>
      </c>
      <c r="F886" s="1">
        <v>17</v>
      </c>
      <c r="G886" s="1">
        <v>2454.59</v>
      </c>
      <c r="H886" s="1">
        <v>144.38999999999999</v>
      </c>
    </row>
    <row r="887" spans="1:8" ht="15" thickBot="1" x14ac:dyDescent="0.4">
      <c r="A887" s="1">
        <v>1120112</v>
      </c>
      <c r="B887" s="1">
        <v>2353232</v>
      </c>
      <c r="C887" s="6">
        <v>43221</v>
      </c>
      <c r="D887" s="6">
        <v>43221</v>
      </c>
      <c r="E887" s="1">
        <v>0</v>
      </c>
      <c r="F887" s="1">
        <v>1</v>
      </c>
      <c r="G887" s="1">
        <v>20.010000000000002</v>
      </c>
      <c r="H887" s="1">
        <v>20.010000000000002</v>
      </c>
    </row>
    <row r="888" spans="1:8" ht="15" thickBot="1" x14ac:dyDescent="0.4">
      <c r="A888" s="1">
        <v>1120112</v>
      </c>
      <c r="B888" s="1">
        <v>3888528</v>
      </c>
      <c r="C888" s="6">
        <v>43221</v>
      </c>
      <c r="D888" s="6">
        <v>43221</v>
      </c>
      <c r="E888" s="1">
        <v>0</v>
      </c>
      <c r="F888" s="1">
        <v>1</v>
      </c>
      <c r="G888" s="1">
        <v>61.14</v>
      </c>
      <c r="H888" s="1">
        <v>61.14</v>
      </c>
    </row>
    <row r="889" spans="1:8" ht="15" thickBot="1" x14ac:dyDescent="0.4">
      <c r="A889" s="1">
        <v>1120336</v>
      </c>
      <c r="B889" s="1">
        <v>19243168</v>
      </c>
      <c r="C889" s="6">
        <v>43495</v>
      </c>
      <c r="D889" s="6">
        <v>43599</v>
      </c>
      <c r="E889" s="1">
        <v>104</v>
      </c>
      <c r="F889" s="1">
        <v>65</v>
      </c>
      <c r="G889" s="1">
        <v>8054.39</v>
      </c>
      <c r="H889" s="1">
        <v>123.91</v>
      </c>
    </row>
    <row r="890" spans="1:8" ht="15" thickBot="1" x14ac:dyDescent="0.4">
      <c r="A890" s="1">
        <v>1120784</v>
      </c>
      <c r="B890" s="1">
        <v>21844368</v>
      </c>
      <c r="C890" s="6">
        <v>43505</v>
      </c>
      <c r="D890" s="6">
        <v>43548</v>
      </c>
      <c r="E890" s="1">
        <v>43</v>
      </c>
      <c r="F890" s="1">
        <v>17</v>
      </c>
      <c r="G890" s="1">
        <v>1918.05</v>
      </c>
      <c r="H890" s="1">
        <v>112.83</v>
      </c>
    </row>
    <row r="891" spans="1:8" ht="15" thickBot="1" x14ac:dyDescent="0.4">
      <c r="A891" s="1">
        <v>1120560</v>
      </c>
      <c r="B891" s="1">
        <v>16395568</v>
      </c>
      <c r="C891" s="6">
        <v>43508</v>
      </c>
      <c r="D891" s="6">
        <v>43628</v>
      </c>
      <c r="E891" s="1">
        <v>120</v>
      </c>
      <c r="F891" s="1">
        <v>26</v>
      </c>
      <c r="G891" s="1">
        <v>9892.1200000000008</v>
      </c>
      <c r="H891" s="1">
        <v>380.47</v>
      </c>
    </row>
    <row r="892" spans="1:8" ht="15" thickBot="1" x14ac:dyDescent="0.4">
      <c r="A892" s="1">
        <v>1120112</v>
      </c>
      <c r="B892" s="1">
        <v>23398144</v>
      </c>
      <c r="C892" s="6">
        <v>43514</v>
      </c>
      <c r="D892" s="6">
        <v>43562</v>
      </c>
      <c r="E892" s="1">
        <v>48</v>
      </c>
      <c r="F892" s="1">
        <v>17</v>
      </c>
      <c r="G892" s="1">
        <v>12555.8</v>
      </c>
      <c r="H892" s="1">
        <v>738.58</v>
      </c>
    </row>
    <row r="893" spans="1:8" ht="15" thickBot="1" x14ac:dyDescent="0.4">
      <c r="A893" s="1">
        <v>1120336</v>
      </c>
      <c r="B893" s="1">
        <v>23519328</v>
      </c>
      <c r="C893" s="6">
        <v>43515</v>
      </c>
      <c r="D893" s="6">
        <v>43519</v>
      </c>
      <c r="E893" s="1">
        <v>4</v>
      </c>
      <c r="F893" s="1">
        <v>3</v>
      </c>
      <c r="G893" s="1">
        <v>324.95999999999998</v>
      </c>
      <c r="H893" s="1">
        <v>108.32</v>
      </c>
    </row>
    <row r="894" spans="1:8" ht="15" thickBot="1" x14ac:dyDescent="0.4">
      <c r="A894" s="1">
        <v>1120336</v>
      </c>
      <c r="B894" s="1">
        <v>20901664</v>
      </c>
      <c r="C894" s="6">
        <v>43515</v>
      </c>
      <c r="D894" s="6">
        <v>43516</v>
      </c>
      <c r="E894" s="1">
        <v>1</v>
      </c>
      <c r="F894" s="1">
        <v>2</v>
      </c>
      <c r="G894" s="1">
        <v>103.38</v>
      </c>
      <c r="H894" s="1">
        <v>51.69</v>
      </c>
    </row>
    <row r="895" spans="1:8" ht="15" thickBot="1" x14ac:dyDescent="0.4">
      <c r="A895" s="1">
        <v>1120112</v>
      </c>
      <c r="B895" s="1">
        <v>9127328</v>
      </c>
      <c r="C895" s="6">
        <v>43381</v>
      </c>
      <c r="D895" s="6">
        <v>43381</v>
      </c>
      <c r="E895" s="1">
        <v>0</v>
      </c>
      <c r="F895" s="1">
        <v>1</v>
      </c>
      <c r="G895" s="1">
        <v>68.760000000000005</v>
      </c>
      <c r="H895" s="1">
        <v>68.760000000000005</v>
      </c>
    </row>
    <row r="896" spans="1:8" ht="15" thickBot="1" x14ac:dyDescent="0.4">
      <c r="A896" s="1">
        <v>1120560</v>
      </c>
      <c r="B896" s="1">
        <v>26192656</v>
      </c>
      <c r="C896" s="6">
        <v>43528</v>
      </c>
      <c r="D896" s="6">
        <v>43531</v>
      </c>
      <c r="E896" s="1">
        <v>3</v>
      </c>
      <c r="F896" s="1">
        <v>3</v>
      </c>
      <c r="G896" s="1">
        <v>204.12</v>
      </c>
      <c r="H896" s="1">
        <v>68.040000000000006</v>
      </c>
    </row>
    <row r="897" spans="1:8" ht="15" thickBot="1" x14ac:dyDescent="0.4">
      <c r="A897" s="1">
        <v>1120224</v>
      </c>
      <c r="B897" s="1">
        <v>26902400</v>
      </c>
      <c r="C897" s="6">
        <v>43534</v>
      </c>
      <c r="D897" s="6">
        <v>43550</v>
      </c>
      <c r="E897" s="1">
        <v>16</v>
      </c>
      <c r="F897" s="1">
        <v>13</v>
      </c>
      <c r="G897" s="1">
        <v>2112.38</v>
      </c>
      <c r="H897" s="1">
        <v>162.49</v>
      </c>
    </row>
    <row r="898" spans="1:8" ht="15" thickBot="1" x14ac:dyDescent="0.4">
      <c r="A898" s="1">
        <v>1120560</v>
      </c>
      <c r="B898" s="1">
        <v>26660816</v>
      </c>
      <c r="C898" s="6">
        <v>43533</v>
      </c>
      <c r="D898" s="6">
        <v>43552</v>
      </c>
      <c r="E898" s="1">
        <v>19</v>
      </c>
      <c r="F898" s="1">
        <v>8</v>
      </c>
      <c r="G898" s="1">
        <v>1192.4100000000001</v>
      </c>
      <c r="H898" s="1">
        <v>149.05000000000001</v>
      </c>
    </row>
    <row r="899" spans="1:8" ht="15" thickBot="1" x14ac:dyDescent="0.4">
      <c r="A899" s="1">
        <v>1120112</v>
      </c>
      <c r="B899" s="1">
        <v>1584576</v>
      </c>
      <c r="C899" s="6">
        <v>43221</v>
      </c>
      <c r="D899" s="6">
        <v>43221</v>
      </c>
      <c r="E899" s="1">
        <v>0</v>
      </c>
      <c r="F899" s="1">
        <v>1</v>
      </c>
      <c r="G899" s="1">
        <v>91.52</v>
      </c>
      <c r="H899" s="1">
        <v>91.52</v>
      </c>
    </row>
    <row r="900" spans="1:8" ht="15" thickBot="1" x14ac:dyDescent="0.4">
      <c r="A900" s="1">
        <v>1120224</v>
      </c>
      <c r="B900" s="1">
        <v>24728704</v>
      </c>
      <c r="C900" s="6">
        <v>43594</v>
      </c>
      <c r="D900" s="6">
        <v>43620</v>
      </c>
      <c r="E900" s="1">
        <v>26</v>
      </c>
      <c r="F900" s="1">
        <v>14</v>
      </c>
      <c r="G900" s="1">
        <v>5316.58</v>
      </c>
      <c r="H900" s="1">
        <v>379.76</v>
      </c>
    </row>
    <row r="901" spans="1:8" ht="15" thickBot="1" x14ac:dyDescent="0.4">
      <c r="A901" s="1">
        <v>1120560</v>
      </c>
      <c r="B901" s="1">
        <v>16121280</v>
      </c>
      <c r="C901" s="6">
        <v>43608</v>
      </c>
      <c r="D901" s="6">
        <v>43613</v>
      </c>
      <c r="E901" s="1">
        <v>5</v>
      </c>
      <c r="F901" s="1">
        <v>3</v>
      </c>
      <c r="G901" s="1">
        <v>892.71</v>
      </c>
      <c r="H901" s="1">
        <v>297.57</v>
      </c>
    </row>
    <row r="902" spans="1:8" ht="15" thickBot="1" x14ac:dyDescent="0.4">
      <c r="A902" s="1">
        <v>1120560</v>
      </c>
      <c r="B902" s="1">
        <v>31357312</v>
      </c>
      <c r="C902" s="6">
        <v>43603</v>
      </c>
      <c r="D902" s="6">
        <v>43613</v>
      </c>
      <c r="E902" s="1">
        <v>10</v>
      </c>
      <c r="F902" s="1">
        <v>4</v>
      </c>
      <c r="G902" s="1">
        <v>1477.05</v>
      </c>
      <c r="H902" s="1">
        <v>369.26</v>
      </c>
    </row>
    <row r="903" spans="1:8" ht="15" thickBot="1" x14ac:dyDescent="0.4">
      <c r="A903" s="1">
        <v>1120224</v>
      </c>
      <c r="B903" s="1">
        <v>44305520</v>
      </c>
      <c r="C903" s="6">
        <v>43621</v>
      </c>
      <c r="D903" s="6">
        <v>43626</v>
      </c>
      <c r="E903" s="1">
        <v>5</v>
      </c>
      <c r="F903" s="1">
        <v>5</v>
      </c>
      <c r="G903" s="1">
        <v>1607.23</v>
      </c>
      <c r="H903" s="1">
        <v>321.45</v>
      </c>
    </row>
    <row r="904" spans="1:8" ht="15" thickBot="1" x14ac:dyDescent="0.4">
      <c r="A904" s="1">
        <v>1120112</v>
      </c>
      <c r="B904" s="1">
        <v>44250080</v>
      </c>
      <c r="C904" s="6">
        <v>43621</v>
      </c>
      <c r="D904" s="6">
        <v>43625</v>
      </c>
      <c r="E904" s="1">
        <v>4</v>
      </c>
      <c r="F904" s="1">
        <v>5</v>
      </c>
      <c r="G904" s="1">
        <v>986.1</v>
      </c>
      <c r="H904" s="1">
        <v>197.22</v>
      </c>
    </row>
    <row r="905" spans="1:8" ht="15" thickBot="1" x14ac:dyDescent="0.4">
      <c r="A905" s="1">
        <v>1120112</v>
      </c>
      <c r="B905" s="1">
        <v>2476432</v>
      </c>
      <c r="C905" s="6">
        <v>43221</v>
      </c>
      <c r="D905" s="6">
        <v>43221</v>
      </c>
      <c r="E905" s="1">
        <v>0</v>
      </c>
      <c r="F905" s="1">
        <v>1</v>
      </c>
      <c r="G905" s="1">
        <v>61.05</v>
      </c>
      <c r="H905" s="1">
        <v>61.05</v>
      </c>
    </row>
    <row r="906" spans="1:8" ht="15" thickBot="1" x14ac:dyDescent="0.4">
      <c r="A906" s="1">
        <v>1120112</v>
      </c>
      <c r="B906" s="1">
        <v>2295440</v>
      </c>
      <c r="C906" s="6">
        <v>43222</v>
      </c>
      <c r="D906" s="6">
        <v>43224</v>
      </c>
      <c r="E906" s="1">
        <v>2</v>
      </c>
      <c r="F906" s="1">
        <v>2</v>
      </c>
      <c r="G906" s="1">
        <v>152.9</v>
      </c>
      <c r="H906" s="1">
        <v>76.45</v>
      </c>
    </row>
    <row r="907" spans="1:8" ht="15" thickBot="1" x14ac:dyDescent="0.4">
      <c r="A907" s="1">
        <v>1120112</v>
      </c>
      <c r="B907" s="1">
        <v>3815056</v>
      </c>
      <c r="C907" s="6">
        <v>43224</v>
      </c>
      <c r="D907" s="6">
        <v>43680</v>
      </c>
      <c r="E907" s="1">
        <v>456</v>
      </c>
      <c r="F907" s="1">
        <v>251</v>
      </c>
      <c r="G907" s="1">
        <v>13008.12</v>
      </c>
      <c r="H907" s="1">
        <v>51.83</v>
      </c>
    </row>
    <row r="908" spans="1:8" ht="15" thickBot="1" x14ac:dyDescent="0.4">
      <c r="A908" s="1">
        <v>1120112</v>
      </c>
      <c r="B908" s="1">
        <v>5162528</v>
      </c>
      <c r="C908" s="6">
        <v>43318</v>
      </c>
      <c r="D908" s="6">
        <v>43405</v>
      </c>
      <c r="E908" s="1">
        <v>87</v>
      </c>
      <c r="F908" s="1">
        <v>17</v>
      </c>
      <c r="G908" s="1">
        <v>3038.39</v>
      </c>
      <c r="H908" s="1">
        <v>178.73</v>
      </c>
    </row>
    <row r="909" spans="1:8" ht="15" thickBot="1" x14ac:dyDescent="0.4">
      <c r="A909" s="1">
        <v>1120112</v>
      </c>
      <c r="B909" s="1">
        <v>7052640</v>
      </c>
      <c r="C909" s="6">
        <v>43318</v>
      </c>
      <c r="D909" s="6">
        <v>43383</v>
      </c>
      <c r="E909" s="1">
        <v>65</v>
      </c>
      <c r="F909" s="1">
        <v>7</v>
      </c>
      <c r="G909" s="1">
        <v>949.54</v>
      </c>
      <c r="H909" s="1">
        <v>135.65</v>
      </c>
    </row>
    <row r="910" spans="1:8" ht="15" thickBot="1" x14ac:dyDescent="0.4">
      <c r="A910" s="1">
        <v>1120112</v>
      </c>
      <c r="B910" s="1">
        <v>7822976</v>
      </c>
      <c r="C910" s="6">
        <v>43344</v>
      </c>
      <c r="D910" s="6">
        <v>43364</v>
      </c>
      <c r="E910" s="1">
        <v>20</v>
      </c>
      <c r="F910" s="1">
        <v>18</v>
      </c>
      <c r="G910" s="1">
        <v>707.21</v>
      </c>
      <c r="H910" s="1">
        <v>39.29</v>
      </c>
    </row>
    <row r="911" spans="1:8" ht="15" thickBot="1" x14ac:dyDescent="0.4">
      <c r="A911" s="1">
        <v>1120112</v>
      </c>
      <c r="B911" s="1">
        <v>7696304</v>
      </c>
      <c r="C911" s="6">
        <v>43347</v>
      </c>
      <c r="D911" s="6">
        <v>43400</v>
      </c>
      <c r="E911" s="1">
        <v>53</v>
      </c>
      <c r="F911" s="1">
        <v>12</v>
      </c>
      <c r="G911" s="1">
        <v>1594.74</v>
      </c>
      <c r="H911" s="1">
        <v>132.9</v>
      </c>
    </row>
    <row r="912" spans="1:8" ht="15" thickBot="1" x14ac:dyDescent="0.4">
      <c r="A912" s="1">
        <v>1120112</v>
      </c>
      <c r="B912" s="1">
        <v>7920752</v>
      </c>
      <c r="C912" s="6">
        <v>43348</v>
      </c>
      <c r="D912" s="6">
        <v>43395</v>
      </c>
      <c r="E912" s="1">
        <v>47</v>
      </c>
      <c r="F912" s="1">
        <v>5</v>
      </c>
      <c r="G912" s="1">
        <v>361.74</v>
      </c>
      <c r="H912" s="1">
        <v>72.349999999999994</v>
      </c>
    </row>
    <row r="913" spans="1:8" ht="15" thickBot="1" x14ac:dyDescent="0.4">
      <c r="A913" s="1">
        <v>1120112</v>
      </c>
      <c r="B913" s="1">
        <v>8349712</v>
      </c>
      <c r="C913" s="6">
        <v>43360</v>
      </c>
      <c r="D913" s="6">
        <v>43419</v>
      </c>
      <c r="E913" s="1">
        <v>59</v>
      </c>
      <c r="F913" s="1">
        <v>25</v>
      </c>
      <c r="G913" s="1">
        <v>2007.79</v>
      </c>
      <c r="H913" s="1">
        <v>80.31</v>
      </c>
    </row>
    <row r="914" spans="1:8" ht="15" thickBot="1" x14ac:dyDescent="0.4">
      <c r="A914" s="1">
        <v>1120112</v>
      </c>
      <c r="B914" s="1">
        <v>9265648</v>
      </c>
      <c r="C914" s="6">
        <v>43384</v>
      </c>
      <c r="D914" s="6">
        <v>43385</v>
      </c>
      <c r="E914" s="1">
        <v>1</v>
      </c>
      <c r="F914" s="1">
        <v>2</v>
      </c>
      <c r="G914" s="1">
        <v>308.5</v>
      </c>
      <c r="H914" s="1">
        <v>154.25</v>
      </c>
    </row>
    <row r="915" spans="1:8" ht="15" thickBot="1" x14ac:dyDescent="0.4">
      <c r="A915" s="1">
        <v>1120112</v>
      </c>
      <c r="B915" s="1">
        <v>5485648</v>
      </c>
      <c r="C915" s="6">
        <v>43393</v>
      </c>
      <c r="D915" s="6">
        <v>43393</v>
      </c>
      <c r="E915" s="1">
        <v>0</v>
      </c>
      <c r="F915" s="1">
        <v>1</v>
      </c>
      <c r="G915" s="1">
        <v>68</v>
      </c>
      <c r="H915" s="1">
        <v>68</v>
      </c>
    </row>
    <row r="916" spans="1:8" ht="15" thickBot="1" x14ac:dyDescent="0.4">
      <c r="A916" s="1">
        <v>1120112</v>
      </c>
      <c r="B916" s="1">
        <v>10614688</v>
      </c>
      <c r="C916" s="6">
        <v>43404</v>
      </c>
      <c r="D916" s="6">
        <v>43421</v>
      </c>
      <c r="E916" s="1">
        <v>17</v>
      </c>
      <c r="F916" s="1">
        <v>7</v>
      </c>
      <c r="G916" s="1">
        <v>340</v>
      </c>
      <c r="H916" s="1">
        <v>48.57</v>
      </c>
    </row>
    <row r="917" spans="1:8" ht="15" thickBot="1" x14ac:dyDescent="0.4">
      <c r="A917" s="1">
        <v>1120224</v>
      </c>
      <c r="B917" s="1">
        <v>10868816</v>
      </c>
      <c r="C917" s="6">
        <v>43407</v>
      </c>
      <c r="D917" s="6">
        <v>43680</v>
      </c>
      <c r="E917" s="1">
        <v>273</v>
      </c>
      <c r="F917" s="1">
        <v>107</v>
      </c>
      <c r="G917" s="1">
        <v>19671.740000000002</v>
      </c>
      <c r="H917" s="1">
        <v>183.85</v>
      </c>
    </row>
    <row r="918" spans="1:8" ht="15" thickBot="1" x14ac:dyDescent="0.4">
      <c r="A918" s="1">
        <v>1120112</v>
      </c>
      <c r="B918" s="1">
        <v>5004048</v>
      </c>
      <c r="C918" s="6">
        <v>43407</v>
      </c>
      <c r="D918" s="6">
        <v>43409</v>
      </c>
      <c r="E918" s="1">
        <v>2</v>
      </c>
      <c r="F918" s="1">
        <v>3</v>
      </c>
      <c r="G918" s="1">
        <v>480.72</v>
      </c>
      <c r="H918" s="1">
        <v>160.24</v>
      </c>
    </row>
    <row r="919" spans="1:8" ht="15" thickBot="1" x14ac:dyDescent="0.4">
      <c r="A919" s="1">
        <v>1120112</v>
      </c>
      <c r="B919" s="1">
        <v>11001872</v>
      </c>
      <c r="C919" s="6">
        <v>43411</v>
      </c>
      <c r="D919" s="6">
        <v>43680</v>
      </c>
      <c r="E919" s="1">
        <v>269</v>
      </c>
      <c r="F919" s="1">
        <v>88</v>
      </c>
      <c r="G919" s="1">
        <v>16197.76</v>
      </c>
      <c r="H919" s="1">
        <v>184.07</v>
      </c>
    </row>
    <row r="920" spans="1:8" ht="15" thickBot="1" x14ac:dyDescent="0.4">
      <c r="A920" s="1">
        <v>1120224</v>
      </c>
      <c r="B920" s="1">
        <v>13189120</v>
      </c>
      <c r="C920" s="6">
        <v>43431</v>
      </c>
      <c r="D920" s="6">
        <v>43680</v>
      </c>
      <c r="E920" s="1">
        <v>249</v>
      </c>
      <c r="F920" s="1">
        <v>117</v>
      </c>
      <c r="G920" s="1">
        <v>16871.11</v>
      </c>
      <c r="H920" s="1">
        <v>144.19999999999999</v>
      </c>
    </row>
    <row r="921" spans="1:8" ht="15" thickBot="1" x14ac:dyDescent="0.4">
      <c r="A921" s="1">
        <v>1120112</v>
      </c>
      <c r="B921" s="1">
        <v>13440336</v>
      </c>
      <c r="C921" s="6">
        <v>43432</v>
      </c>
      <c r="D921" s="6">
        <v>43485</v>
      </c>
      <c r="E921" s="1">
        <v>53</v>
      </c>
      <c r="F921" s="1">
        <v>33</v>
      </c>
      <c r="G921" s="1">
        <v>3561.17</v>
      </c>
      <c r="H921" s="1">
        <v>107.91</v>
      </c>
    </row>
    <row r="922" spans="1:8" ht="15" thickBot="1" x14ac:dyDescent="0.4">
      <c r="A922" s="1">
        <v>1120560</v>
      </c>
      <c r="B922" s="1">
        <v>14417424</v>
      </c>
      <c r="C922" s="6">
        <v>43439</v>
      </c>
      <c r="D922" s="6">
        <v>43446</v>
      </c>
      <c r="E922" s="1">
        <v>7</v>
      </c>
      <c r="F922" s="1">
        <v>8</v>
      </c>
      <c r="G922" s="1">
        <v>618.79999999999995</v>
      </c>
      <c r="H922" s="1">
        <v>77.349999999999994</v>
      </c>
    </row>
    <row r="923" spans="1:8" ht="15" thickBot="1" x14ac:dyDescent="0.4">
      <c r="A923" s="1">
        <v>1120672</v>
      </c>
      <c r="B923" s="1">
        <v>14689248</v>
      </c>
      <c r="C923" s="6">
        <v>43441</v>
      </c>
      <c r="D923" s="6">
        <v>43680</v>
      </c>
      <c r="E923" s="1">
        <v>239</v>
      </c>
      <c r="F923" s="1">
        <v>75</v>
      </c>
      <c r="G923" s="1">
        <v>18504.12</v>
      </c>
      <c r="H923" s="1">
        <v>246.72</v>
      </c>
    </row>
    <row r="924" spans="1:8" ht="15" thickBot="1" x14ac:dyDescent="0.4">
      <c r="A924" s="1">
        <v>1120224</v>
      </c>
      <c r="B924" s="1">
        <v>15123360</v>
      </c>
      <c r="C924" s="6">
        <v>43445</v>
      </c>
      <c r="D924" s="6">
        <v>43562</v>
      </c>
      <c r="E924" s="1">
        <v>117</v>
      </c>
      <c r="F924" s="1">
        <v>54</v>
      </c>
      <c r="G924" s="1">
        <v>15138.01</v>
      </c>
      <c r="H924" s="1">
        <v>280.33</v>
      </c>
    </row>
    <row r="925" spans="1:8" ht="15" thickBot="1" x14ac:dyDescent="0.4">
      <c r="A925" s="1">
        <v>1120112</v>
      </c>
      <c r="B925" s="1">
        <v>11862816</v>
      </c>
      <c r="C925" s="6">
        <v>43420</v>
      </c>
      <c r="D925" s="6">
        <v>43680</v>
      </c>
      <c r="E925" s="1">
        <v>260</v>
      </c>
      <c r="F925" s="1">
        <v>122</v>
      </c>
      <c r="G925" s="1">
        <v>12727.13</v>
      </c>
      <c r="H925" s="1">
        <v>104.32</v>
      </c>
    </row>
    <row r="926" spans="1:8" ht="15" thickBot="1" x14ac:dyDescent="0.4">
      <c r="A926" s="1">
        <v>1120112</v>
      </c>
      <c r="B926" s="1">
        <v>15188208</v>
      </c>
      <c r="C926" s="6">
        <v>43445</v>
      </c>
      <c r="D926" s="6">
        <v>43540</v>
      </c>
      <c r="E926" s="1">
        <v>95</v>
      </c>
      <c r="F926" s="1">
        <v>26</v>
      </c>
      <c r="G926" s="1">
        <v>1582.06</v>
      </c>
      <c r="H926" s="1">
        <v>60.85</v>
      </c>
    </row>
    <row r="927" spans="1:8" ht="15" thickBot="1" x14ac:dyDescent="0.4">
      <c r="A927" s="1">
        <v>1120112</v>
      </c>
      <c r="B927" s="1">
        <v>17414768</v>
      </c>
      <c r="C927" s="6">
        <v>43464</v>
      </c>
      <c r="D927" s="6">
        <v>43495</v>
      </c>
      <c r="E927" s="1">
        <v>31</v>
      </c>
      <c r="F927" s="1">
        <v>5</v>
      </c>
      <c r="G927" s="1">
        <v>3739.87</v>
      </c>
      <c r="H927" s="1">
        <v>747.97</v>
      </c>
    </row>
    <row r="928" spans="1:8" ht="15" thickBot="1" x14ac:dyDescent="0.4">
      <c r="A928" s="1">
        <v>1120224</v>
      </c>
      <c r="B928" s="1">
        <v>16883888</v>
      </c>
      <c r="C928" s="6">
        <v>43460</v>
      </c>
      <c r="D928" s="6">
        <v>43467</v>
      </c>
      <c r="E928" s="1">
        <v>7</v>
      </c>
      <c r="F928" s="1">
        <v>5</v>
      </c>
      <c r="G928" s="1">
        <v>643.57000000000005</v>
      </c>
      <c r="H928" s="1">
        <v>128.71</v>
      </c>
    </row>
    <row r="929" spans="1:8" ht="15" thickBot="1" x14ac:dyDescent="0.4">
      <c r="A929" s="1">
        <v>1120112</v>
      </c>
      <c r="B929" s="1">
        <v>9468032</v>
      </c>
      <c r="C929" s="6">
        <v>43413</v>
      </c>
      <c r="D929" s="6">
        <v>43416</v>
      </c>
      <c r="E929" s="1">
        <v>3</v>
      </c>
      <c r="F929" s="1">
        <v>3</v>
      </c>
      <c r="G929" s="1">
        <v>197.28</v>
      </c>
      <c r="H929" s="1">
        <v>65.760000000000005</v>
      </c>
    </row>
    <row r="930" spans="1:8" ht="15" thickBot="1" x14ac:dyDescent="0.4">
      <c r="A930" s="1">
        <v>1120112</v>
      </c>
      <c r="B930" s="1">
        <v>16218048</v>
      </c>
      <c r="C930" s="6">
        <v>43453</v>
      </c>
      <c r="D930" s="6">
        <v>43569</v>
      </c>
      <c r="E930" s="1">
        <v>116</v>
      </c>
      <c r="F930" s="1">
        <v>34</v>
      </c>
      <c r="G930" s="1">
        <v>11693.72</v>
      </c>
      <c r="H930" s="1">
        <v>343.93</v>
      </c>
    </row>
    <row r="931" spans="1:8" ht="15" thickBot="1" x14ac:dyDescent="0.4">
      <c r="A931" s="1">
        <v>1120112</v>
      </c>
      <c r="B931" s="1">
        <v>18021584</v>
      </c>
      <c r="C931" s="6">
        <v>43471</v>
      </c>
      <c r="D931" s="6">
        <v>43589</v>
      </c>
      <c r="E931" s="1">
        <v>118</v>
      </c>
      <c r="F931" s="1">
        <v>43</v>
      </c>
      <c r="G931" s="1">
        <v>5479.13</v>
      </c>
      <c r="H931" s="1">
        <v>127.42</v>
      </c>
    </row>
    <row r="932" spans="1:8" ht="15" thickBot="1" x14ac:dyDescent="0.4">
      <c r="A932" s="1">
        <v>1120112</v>
      </c>
      <c r="B932" s="1">
        <v>15433488</v>
      </c>
      <c r="C932" s="6">
        <v>43476</v>
      </c>
      <c r="D932" s="6">
        <v>43591</v>
      </c>
      <c r="E932" s="1">
        <v>115</v>
      </c>
      <c r="F932" s="1">
        <v>63</v>
      </c>
      <c r="G932" s="1">
        <v>10675.09</v>
      </c>
      <c r="H932" s="1">
        <v>169.45</v>
      </c>
    </row>
    <row r="933" spans="1:8" ht="15" thickBot="1" x14ac:dyDescent="0.4">
      <c r="A933" s="1">
        <v>1120224</v>
      </c>
      <c r="B933" s="1">
        <v>15828736</v>
      </c>
      <c r="C933" s="6">
        <v>43476</v>
      </c>
      <c r="D933" s="6">
        <v>43539</v>
      </c>
      <c r="E933" s="1">
        <v>63</v>
      </c>
      <c r="F933" s="1">
        <v>21</v>
      </c>
      <c r="G933" s="1">
        <v>3930.07</v>
      </c>
      <c r="H933" s="1">
        <v>187.15</v>
      </c>
    </row>
    <row r="934" spans="1:8" ht="15" thickBot="1" x14ac:dyDescent="0.4">
      <c r="A934" s="1">
        <v>1120336</v>
      </c>
      <c r="B934" s="1">
        <v>19059488</v>
      </c>
      <c r="C934" s="6">
        <v>43484</v>
      </c>
      <c r="D934" s="6">
        <v>43486</v>
      </c>
      <c r="E934" s="1">
        <v>2</v>
      </c>
      <c r="F934" s="1">
        <v>3</v>
      </c>
      <c r="G934" s="1">
        <v>113.44</v>
      </c>
      <c r="H934" s="1">
        <v>37.81</v>
      </c>
    </row>
    <row r="935" spans="1:8" ht="15" thickBot="1" x14ac:dyDescent="0.4">
      <c r="A935" s="1">
        <v>1120112</v>
      </c>
      <c r="B935" s="1">
        <v>6265840</v>
      </c>
      <c r="C935" s="6">
        <v>43293</v>
      </c>
      <c r="D935" s="6">
        <v>43297</v>
      </c>
      <c r="E935" s="1">
        <v>4</v>
      </c>
      <c r="F935" s="1">
        <v>4</v>
      </c>
      <c r="G935" s="1">
        <v>164.18</v>
      </c>
      <c r="H935" s="1">
        <v>41.05</v>
      </c>
    </row>
    <row r="936" spans="1:8" ht="15" thickBot="1" x14ac:dyDescent="0.4">
      <c r="A936" s="1">
        <v>1120224</v>
      </c>
      <c r="B936" s="1">
        <v>24154144</v>
      </c>
      <c r="C936" s="6">
        <v>43518</v>
      </c>
      <c r="D936" s="6">
        <v>43680</v>
      </c>
      <c r="E936" s="1">
        <v>162</v>
      </c>
      <c r="F936" s="1">
        <v>105</v>
      </c>
      <c r="G936" s="1">
        <v>23291.84</v>
      </c>
      <c r="H936" s="1">
        <v>221.83</v>
      </c>
    </row>
    <row r="937" spans="1:8" ht="15" thickBot="1" x14ac:dyDescent="0.4">
      <c r="A937" s="1">
        <v>1120784</v>
      </c>
      <c r="B937" s="1">
        <v>21877744</v>
      </c>
      <c r="C937" s="6">
        <v>43522</v>
      </c>
      <c r="D937" s="6">
        <v>43536</v>
      </c>
      <c r="E937" s="1">
        <v>14</v>
      </c>
      <c r="F937" s="1">
        <v>8</v>
      </c>
      <c r="G937" s="1">
        <v>1482.58</v>
      </c>
      <c r="H937" s="1">
        <v>185.32</v>
      </c>
    </row>
    <row r="938" spans="1:8" ht="15" thickBot="1" x14ac:dyDescent="0.4">
      <c r="A938" s="1">
        <v>1120112</v>
      </c>
      <c r="B938" s="1">
        <v>6795824</v>
      </c>
      <c r="C938" s="6">
        <v>43568</v>
      </c>
      <c r="D938" s="6">
        <v>43680</v>
      </c>
      <c r="E938" s="1">
        <v>112</v>
      </c>
      <c r="F938" s="1">
        <v>67</v>
      </c>
      <c r="G938" s="1">
        <v>9119.2999999999993</v>
      </c>
      <c r="H938" s="1">
        <v>136.11000000000001</v>
      </c>
    </row>
    <row r="939" spans="1:8" ht="15" thickBot="1" x14ac:dyDescent="0.4">
      <c r="A939" s="1">
        <v>1120672</v>
      </c>
      <c r="B939" s="1">
        <v>16576784</v>
      </c>
      <c r="C939" s="6">
        <v>43456</v>
      </c>
      <c r="D939" s="6">
        <v>43680</v>
      </c>
      <c r="E939" s="1">
        <v>224</v>
      </c>
      <c r="F939" s="1">
        <v>79</v>
      </c>
      <c r="G939" s="1">
        <v>13751.18</v>
      </c>
      <c r="H939" s="1">
        <v>174.07</v>
      </c>
    </row>
    <row r="940" spans="1:8" ht="15" thickBot="1" x14ac:dyDescent="0.4">
      <c r="A940" s="1">
        <v>1120560</v>
      </c>
      <c r="B940" s="1">
        <v>37546096</v>
      </c>
      <c r="C940" s="6">
        <v>43583</v>
      </c>
      <c r="D940" s="6">
        <v>43680</v>
      </c>
      <c r="E940" s="1">
        <v>97</v>
      </c>
      <c r="F940" s="1">
        <v>74</v>
      </c>
      <c r="G940" s="1">
        <v>11340.56</v>
      </c>
      <c r="H940" s="1">
        <v>153.25</v>
      </c>
    </row>
    <row r="941" spans="1:8" ht="15" thickBot="1" x14ac:dyDescent="0.4">
      <c r="A941" s="1">
        <v>1120560</v>
      </c>
      <c r="B941" s="1">
        <v>31966256</v>
      </c>
      <c r="C941" s="6">
        <v>43580</v>
      </c>
      <c r="D941" s="6">
        <v>43680</v>
      </c>
      <c r="E941" s="1">
        <v>100</v>
      </c>
      <c r="F941" s="1">
        <v>63</v>
      </c>
      <c r="G941" s="1">
        <v>13163.17</v>
      </c>
      <c r="H941" s="1">
        <v>208.94</v>
      </c>
    </row>
    <row r="942" spans="1:8" ht="15" thickBot="1" x14ac:dyDescent="0.4">
      <c r="A942" s="1">
        <v>1120672</v>
      </c>
      <c r="B942" s="1">
        <v>38000368</v>
      </c>
      <c r="C942" s="6">
        <v>43585</v>
      </c>
      <c r="D942" s="6">
        <v>43680</v>
      </c>
      <c r="E942" s="1">
        <v>95</v>
      </c>
      <c r="F942" s="1">
        <v>68</v>
      </c>
      <c r="G942" s="1">
        <v>8423.91</v>
      </c>
      <c r="H942" s="1">
        <v>123.88</v>
      </c>
    </row>
    <row r="943" spans="1:8" ht="15" thickBot="1" x14ac:dyDescent="0.4">
      <c r="A943" s="1">
        <v>1120224</v>
      </c>
      <c r="B943" s="1">
        <v>37756768</v>
      </c>
      <c r="C943" s="6">
        <v>43584</v>
      </c>
      <c r="D943" s="6">
        <v>43586</v>
      </c>
      <c r="E943" s="1">
        <v>2</v>
      </c>
      <c r="F943" s="1">
        <v>2</v>
      </c>
      <c r="G943" s="1">
        <v>184.4</v>
      </c>
      <c r="H943" s="1">
        <v>92.2</v>
      </c>
    </row>
    <row r="944" spans="1:8" ht="15" thickBot="1" x14ac:dyDescent="0.4">
      <c r="A944" s="1">
        <v>1120560</v>
      </c>
      <c r="B944" s="1">
        <v>28235536</v>
      </c>
      <c r="C944" s="6">
        <v>43547</v>
      </c>
      <c r="D944" s="6">
        <v>43550</v>
      </c>
      <c r="E944" s="1">
        <v>3</v>
      </c>
      <c r="F944" s="1">
        <v>2</v>
      </c>
      <c r="G944" s="1">
        <v>40.76</v>
      </c>
      <c r="H944" s="1">
        <v>20.38</v>
      </c>
    </row>
    <row r="945" spans="1:8" ht="15" thickBot="1" x14ac:dyDescent="0.4">
      <c r="A945" s="1">
        <v>1120336</v>
      </c>
      <c r="B945" s="1">
        <v>40805856</v>
      </c>
      <c r="C945" s="6">
        <v>43604</v>
      </c>
      <c r="D945" s="6">
        <v>43626</v>
      </c>
      <c r="E945" s="1">
        <v>22</v>
      </c>
      <c r="F945" s="1">
        <v>22</v>
      </c>
      <c r="G945" s="1">
        <v>2037.74</v>
      </c>
      <c r="H945" s="1">
        <v>92.62</v>
      </c>
    </row>
    <row r="946" spans="1:8" ht="15" thickBot="1" x14ac:dyDescent="0.4">
      <c r="A946" s="1">
        <v>1120112</v>
      </c>
      <c r="B946" s="1">
        <v>19262544</v>
      </c>
      <c r="C946" s="6">
        <v>43490</v>
      </c>
      <c r="D946" s="6">
        <v>43680</v>
      </c>
      <c r="E946" s="1">
        <v>190</v>
      </c>
      <c r="F946" s="1">
        <v>60</v>
      </c>
      <c r="G946" s="1">
        <v>8928.24</v>
      </c>
      <c r="H946" s="1">
        <v>148.80000000000001</v>
      </c>
    </row>
    <row r="947" spans="1:8" ht="15" thickBot="1" x14ac:dyDescent="0.4">
      <c r="A947" s="1">
        <v>1120112</v>
      </c>
      <c r="B947" s="1">
        <v>19150544</v>
      </c>
      <c r="C947" s="6">
        <v>43498</v>
      </c>
      <c r="D947" s="6">
        <v>43628</v>
      </c>
      <c r="E947" s="1">
        <v>130</v>
      </c>
      <c r="F947" s="1">
        <v>75</v>
      </c>
      <c r="G947" s="1">
        <v>4972.3900000000003</v>
      </c>
      <c r="H947" s="1">
        <v>66.3</v>
      </c>
    </row>
    <row r="948" spans="1:8" ht="15" thickBot="1" x14ac:dyDescent="0.4">
      <c r="A948" s="1">
        <v>1120224</v>
      </c>
      <c r="B948" s="1">
        <v>16397024</v>
      </c>
      <c r="C948" s="6">
        <v>43505</v>
      </c>
      <c r="D948" s="6">
        <v>43680</v>
      </c>
      <c r="E948" s="1">
        <v>175</v>
      </c>
      <c r="F948" s="1">
        <v>75</v>
      </c>
      <c r="G948" s="1">
        <v>8612.26</v>
      </c>
      <c r="H948" s="1">
        <v>114.83</v>
      </c>
    </row>
    <row r="949" spans="1:8" ht="15" thickBot="1" x14ac:dyDescent="0.4">
      <c r="A949" s="1">
        <v>1120560</v>
      </c>
      <c r="B949" s="1">
        <v>21958720</v>
      </c>
      <c r="C949" s="6">
        <v>43504</v>
      </c>
      <c r="D949" s="6">
        <v>43680</v>
      </c>
      <c r="E949" s="1">
        <v>176</v>
      </c>
      <c r="F949" s="1">
        <v>41</v>
      </c>
      <c r="G949" s="1">
        <v>8497.18</v>
      </c>
      <c r="H949" s="1">
        <v>207.25</v>
      </c>
    </row>
    <row r="950" spans="1:8" ht="15" thickBot="1" x14ac:dyDescent="0.4">
      <c r="A950" s="1">
        <v>1120336</v>
      </c>
      <c r="B950" s="1">
        <v>22275120</v>
      </c>
      <c r="C950" s="6">
        <v>43507</v>
      </c>
      <c r="D950" s="6">
        <v>43512</v>
      </c>
      <c r="E950" s="1">
        <v>5</v>
      </c>
      <c r="F950" s="1">
        <v>3</v>
      </c>
      <c r="G950" s="1">
        <v>463.16</v>
      </c>
      <c r="H950" s="1">
        <v>154.38999999999999</v>
      </c>
    </row>
    <row r="951" spans="1:8" ht="15" thickBot="1" x14ac:dyDescent="0.4">
      <c r="A951" s="1">
        <v>1120336</v>
      </c>
      <c r="B951" s="1">
        <v>22318688</v>
      </c>
      <c r="C951" s="6">
        <v>43507</v>
      </c>
      <c r="D951" s="6">
        <v>43552</v>
      </c>
      <c r="E951" s="1">
        <v>45</v>
      </c>
      <c r="F951" s="1">
        <v>34</v>
      </c>
      <c r="G951" s="1">
        <v>3625.16</v>
      </c>
      <c r="H951" s="1">
        <v>106.62</v>
      </c>
    </row>
    <row r="952" spans="1:8" ht="15" thickBot="1" x14ac:dyDescent="0.4">
      <c r="A952" s="1">
        <v>1120336</v>
      </c>
      <c r="B952" s="1">
        <v>43775424</v>
      </c>
      <c r="C952" s="6">
        <v>43618</v>
      </c>
      <c r="D952" s="6">
        <v>43680</v>
      </c>
      <c r="E952" s="1">
        <v>62</v>
      </c>
      <c r="F952" s="1">
        <v>42</v>
      </c>
      <c r="G952" s="1">
        <v>9982.85</v>
      </c>
      <c r="H952" s="1">
        <v>237.69</v>
      </c>
    </row>
    <row r="953" spans="1:8" ht="15" thickBot="1" x14ac:dyDescent="0.4">
      <c r="A953" s="1">
        <v>1120448</v>
      </c>
      <c r="B953" s="1">
        <v>43977584</v>
      </c>
      <c r="C953" s="6">
        <v>43619</v>
      </c>
      <c r="D953" s="6">
        <v>43623</v>
      </c>
      <c r="E953" s="1">
        <v>4</v>
      </c>
      <c r="F953" s="1">
        <v>5</v>
      </c>
      <c r="G953" s="1">
        <v>941.07</v>
      </c>
      <c r="H953" s="1">
        <v>188.21</v>
      </c>
    </row>
    <row r="954" spans="1:8" ht="15" thickBot="1" x14ac:dyDescent="0.4">
      <c r="A954" s="1">
        <v>1120336</v>
      </c>
      <c r="B954" s="1">
        <v>20364288</v>
      </c>
      <c r="C954" s="6">
        <v>43620</v>
      </c>
      <c r="D954" s="6">
        <v>43621</v>
      </c>
      <c r="E954" s="1">
        <v>1</v>
      </c>
      <c r="F954" s="1">
        <v>2</v>
      </c>
      <c r="G954" s="1">
        <v>213.75</v>
      </c>
      <c r="H954" s="1">
        <v>106.88</v>
      </c>
    </row>
    <row r="955" spans="1:8" ht="15" thickBot="1" x14ac:dyDescent="0.4">
      <c r="A955" s="1">
        <v>1120336</v>
      </c>
      <c r="B955" s="1">
        <v>9813776</v>
      </c>
      <c r="C955" s="6">
        <v>43622</v>
      </c>
      <c r="D955" s="6">
        <v>43680</v>
      </c>
      <c r="E955" s="1">
        <v>58</v>
      </c>
      <c r="F955" s="1">
        <v>20</v>
      </c>
      <c r="G955" s="1">
        <v>5093.37</v>
      </c>
      <c r="H955" s="1">
        <v>254.67</v>
      </c>
    </row>
    <row r="956" spans="1:8" ht="15" thickBot="1" x14ac:dyDescent="0.4">
      <c r="A956" s="1">
        <v>1120112</v>
      </c>
      <c r="B956" s="1">
        <v>3477712</v>
      </c>
      <c r="C956" s="6">
        <v>43221</v>
      </c>
      <c r="D956" s="6">
        <v>43680</v>
      </c>
      <c r="E956" s="1">
        <v>459</v>
      </c>
      <c r="F956" s="1">
        <v>99</v>
      </c>
      <c r="G956" s="1">
        <v>31468.47</v>
      </c>
      <c r="H956" s="1">
        <v>317.86</v>
      </c>
    </row>
    <row r="957" spans="1:8" ht="15" thickBot="1" x14ac:dyDescent="0.4">
      <c r="A957" s="1">
        <v>1120112</v>
      </c>
      <c r="B957" s="1">
        <v>4197312</v>
      </c>
      <c r="C957" s="6">
        <v>43221</v>
      </c>
      <c r="D957" s="6">
        <v>43457</v>
      </c>
      <c r="E957" s="1">
        <v>236</v>
      </c>
      <c r="F957" s="1">
        <v>75</v>
      </c>
      <c r="G957" s="1">
        <v>6855.38</v>
      </c>
      <c r="H957" s="1">
        <v>91.41</v>
      </c>
    </row>
    <row r="958" spans="1:8" ht="15" thickBot="1" x14ac:dyDescent="0.4">
      <c r="A958" s="1">
        <v>1120112</v>
      </c>
      <c r="B958" s="1">
        <v>2989504</v>
      </c>
      <c r="C958" s="6">
        <v>43221</v>
      </c>
      <c r="D958" s="6">
        <v>43236</v>
      </c>
      <c r="E958" s="1">
        <v>15</v>
      </c>
      <c r="F958" s="1">
        <v>5</v>
      </c>
      <c r="G958" s="1">
        <v>470.03</v>
      </c>
      <c r="H958" s="1">
        <v>94.01</v>
      </c>
    </row>
    <row r="959" spans="1:8" ht="15" thickBot="1" x14ac:dyDescent="0.4">
      <c r="A959" s="1">
        <v>1120112</v>
      </c>
      <c r="B959" s="1">
        <v>1614928</v>
      </c>
      <c r="C959" s="6">
        <v>43221</v>
      </c>
      <c r="D959" s="6">
        <v>43680</v>
      </c>
      <c r="E959" s="1">
        <v>459</v>
      </c>
      <c r="F959" s="1">
        <v>120</v>
      </c>
      <c r="G959" s="1">
        <v>30483.82</v>
      </c>
      <c r="H959" s="1">
        <v>254.03</v>
      </c>
    </row>
    <row r="960" spans="1:8" ht="15" thickBot="1" x14ac:dyDescent="0.4">
      <c r="A960" s="1">
        <v>1120112</v>
      </c>
      <c r="B960" s="1">
        <v>5493936</v>
      </c>
      <c r="C960" s="6">
        <v>43263</v>
      </c>
      <c r="D960" s="6">
        <v>43264</v>
      </c>
      <c r="E960" s="1">
        <v>1</v>
      </c>
      <c r="F960" s="1">
        <v>2</v>
      </c>
      <c r="G960" s="1">
        <v>252.87</v>
      </c>
      <c r="H960" s="1">
        <v>126.44</v>
      </c>
    </row>
    <row r="961" spans="1:8" ht="15" thickBot="1" x14ac:dyDescent="0.4">
      <c r="A961" s="1">
        <v>1120112</v>
      </c>
      <c r="B961" s="1">
        <v>21323456</v>
      </c>
      <c r="C961" s="6">
        <v>43512</v>
      </c>
      <c r="D961" s="6">
        <v>43680</v>
      </c>
      <c r="E961" s="1">
        <v>168</v>
      </c>
      <c r="F961" s="1">
        <v>47</v>
      </c>
      <c r="G961" s="1">
        <v>9638.7900000000009</v>
      </c>
      <c r="H961" s="1">
        <v>205.08</v>
      </c>
    </row>
    <row r="962" spans="1:8" ht="15" thickBot="1" x14ac:dyDescent="0.4">
      <c r="A962" s="1">
        <v>1120224</v>
      </c>
      <c r="B962" s="1">
        <v>12090176</v>
      </c>
      <c r="C962" s="6">
        <v>43522</v>
      </c>
      <c r="D962" s="6">
        <v>43552</v>
      </c>
      <c r="E962" s="1">
        <v>30</v>
      </c>
      <c r="F962" s="1">
        <v>29</v>
      </c>
      <c r="G962" s="1">
        <v>2203.73</v>
      </c>
      <c r="H962" s="1">
        <v>75.989999999999995</v>
      </c>
    </row>
    <row r="963" spans="1:8" ht="15" thickBot="1" x14ac:dyDescent="0.4">
      <c r="A963" s="1">
        <v>1120112</v>
      </c>
      <c r="B963" s="1">
        <v>25603424</v>
      </c>
      <c r="C963" s="6">
        <v>43526</v>
      </c>
      <c r="D963" s="6">
        <v>43680</v>
      </c>
      <c r="E963" s="1">
        <v>154</v>
      </c>
      <c r="F963" s="1">
        <v>48</v>
      </c>
      <c r="G963" s="1">
        <v>12220.98</v>
      </c>
      <c r="H963" s="1">
        <v>254.6</v>
      </c>
    </row>
    <row r="964" spans="1:8" ht="15" thickBot="1" x14ac:dyDescent="0.4">
      <c r="A964" s="1">
        <v>1120112</v>
      </c>
      <c r="B964" s="1">
        <v>26021856</v>
      </c>
      <c r="C964" s="6">
        <v>43528</v>
      </c>
      <c r="D964" s="6">
        <v>43566</v>
      </c>
      <c r="E964" s="1">
        <v>38</v>
      </c>
      <c r="F964" s="1">
        <v>25</v>
      </c>
      <c r="G964" s="1">
        <v>3065.42</v>
      </c>
      <c r="H964" s="1">
        <v>122.62</v>
      </c>
    </row>
    <row r="965" spans="1:8" ht="15" thickBot="1" x14ac:dyDescent="0.4">
      <c r="A965" s="1">
        <v>1120784</v>
      </c>
      <c r="B965" s="1">
        <v>24150000</v>
      </c>
      <c r="C965" s="6">
        <v>43531</v>
      </c>
      <c r="D965" s="6">
        <v>43664</v>
      </c>
      <c r="E965" s="1">
        <v>133</v>
      </c>
      <c r="F965" s="1">
        <v>110</v>
      </c>
      <c r="G965" s="1">
        <v>20012.759999999998</v>
      </c>
      <c r="H965" s="1">
        <v>181.93</v>
      </c>
    </row>
    <row r="966" spans="1:8" ht="15" thickBot="1" x14ac:dyDescent="0.4">
      <c r="A966" s="1">
        <v>1120112</v>
      </c>
      <c r="B966" s="1">
        <v>6699728</v>
      </c>
      <c r="C966" s="6">
        <v>43308</v>
      </c>
      <c r="D966" s="6">
        <v>43311</v>
      </c>
      <c r="E966" s="1">
        <v>3</v>
      </c>
      <c r="F966" s="1">
        <v>3</v>
      </c>
      <c r="G966" s="1">
        <v>304.56</v>
      </c>
      <c r="H966" s="1">
        <v>101.52</v>
      </c>
    </row>
    <row r="967" spans="1:8" ht="15" thickBot="1" x14ac:dyDescent="0.4">
      <c r="A967" s="1">
        <v>1120112</v>
      </c>
      <c r="B967" s="1">
        <v>7166768</v>
      </c>
      <c r="C967" s="6">
        <v>43321</v>
      </c>
      <c r="D967" s="6">
        <v>43369</v>
      </c>
      <c r="E967" s="1">
        <v>48</v>
      </c>
      <c r="F967" s="1">
        <v>19</v>
      </c>
      <c r="G967" s="1">
        <v>791.48</v>
      </c>
      <c r="H967" s="1">
        <v>41.66</v>
      </c>
    </row>
    <row r="968" spans="1:8" ht="15" thickBot="1" x14ac:dyDescent="0.4">
      <c r="A968" s="1">
        <v>1120112</v>
      </c>
      <c r="B968" s="1">
        <v>4480672</v>
      </c>
      <c r="C968" s="6">
        <v>43325</v>
      </c>
      <c r="D968" s="6">
        <v>43351</v>
      </c>
      <c r="E968" s="1">
        <v>26</v>
      </c>
      <c r="F968" s="1">
        <v>14</v>
      </c>
      <c r="G968" s="1">
        <v>2042.19</v>
      </c>
      <c r="H968" s="1">
        <v>145.87</v>
      </c>
    </row>
    <row r="969" spans="1:8" ht="15" thickBot="1" x14ac:dyDescent="0.4">
      <c r="A969" s="1">
        <v>1120112</v>
      </c>
      <c r="B969" s="1">
        <v>7484064</v>
      </c>
      <c r="C969" s="6">
        <v>43332</v>
      </c>
      <c r="D969" s="6">
        <v>43680</v>
      </c>
      <c r="E969" s="1">
        <v>348</v>
      </c>
      <c r="F969" s="1">
        <v>101</v>
      </c>
      <c r="G969" s="1">
        <v>27251.08</v>
      </c>
      <c r="H969" s="1">
        <v>269.81</v>
      </c>
    </row>
    <row r="970" spans="1:8" ht="15" thickBot="1" x14ac:dyDescent="0.4">
      <c r="A970" s="1">
        <v>1120784</v>
      </c>
      <c r="B970" s="1">
        <v>27687968</v>
      </c>
      <c r="C970" s="6">
        <v>43536</v>
      </c>
      <c r="D970" s="6">
        <v>43557</v>
      </c>
      <c r="E970" s="1">
        <v>21</v>
      </c>
      <c r="F970" s="1">
        <v>19</v>
      </c>
      <c r="G970" s="1">
        <v>3258.38</v>
      </c>
      <c r="H970" s="1">
        <v>171.49</v>
      </c>
    </row>
    <row r="971" spans="1:8" ht="15" thickBot="1" x14ac:dyDescent="0.4">
      <c r="A971" s="1">
        <v>1120784</v>
      </c>
      <c r="B971" s="1">
        <v>27249040</v>
      </c>
      <c r="C971" s="6">
        <v>43541</v>
      </c>
      <c r="D971" s="6">
        <v>43593</v>
      </c>
      <c r="E971" s="1">
        <v>52</v>
      </c>
      <c r="F971" s="1">
        <v>30</v>
      </c>
      <c r="G971" s="1">
        <v>3564.44</v>
      </c>
      <c r="H971" s="1">
        <v>118.81</v>
      </c>
    </row>
    <row r="972" spans="1:8" ht="15" thickBot="1" x14ac:dyDescent="0.4">
      <c r="A972" s="1">
        <v>1120112</v>
      </c>
      <c r="B972" s="1">
        <v>26705840</v>
      </c>
      <c r="C972" s="6">
        <v>43531</v>
      </c>
      <c r="D972" s="6">
        <v>43592</v>
      </c>
      <c r="E972" s="1">
        <v>61</v>
      </c>
      <c r="F972" s="1">
        <v>27</v>
      </c>
      <c r="G972" s="1">
        <v>4294.6000000000004</v>
      </c>
      <c r="H972" s="1">
        <v>159.06</v>
      </c>
    </row>
    <row r="973" spans="1:8" ht="15" thickBot="1" x14ac:dyDescent="0.4">
      <c r="A973" s="1">
        <v>1120560</v>
      </c>
      <c r="B973" s="1">
        <v>20067376</v>
      </c>
      <c r="C973" s="6">
        <v>43517</v>
      </c>
      <c r="D973" s="6">
        <v>43551</v>
      </c>
      <c r="E973" s="1">
        <v>34</v>
      </c>
      <c r="F973" s="1">
        <v>14</v>
      </c>
      <c r="G973" s="1">
        <v>1296.7</v>
      </c>
      <c r="H973" s="1">
        <v>92.62</v>
      </c>
    </row>
    <row r="974" spans="1:8" ht="15" thickBot="1" x14ac:dyDescent="0.4">
      <c r="A974" s="1">
        <v>1120784</v>
      </c>
      <c r="B974" s="1">
        <v>29706432</v>
      </c>
      <c r="C974" s="6">
        <v>43547</v>
      </c>
      <c r="D974" s="6">
        <v>43680</v>
      </c>
      <c r="E974" s="1">
        <v>133</v>
      </c>
      <c r="F974" s="1">
        <v>87</v>
      </c>
      <c r="G974" s="1">
        <v>12300.42</v>
      </c>
      <c r="H974" s="1">
        <v>141.38</v>
      </c>
    </row>
    <row r="975" spans="1:8" ht="15" thickBot="1" x14ac:dyDescent="0.4">
      <c r="A975" s="1">
        <v>1120672</v>
      </c>
      <c r="B975" s="1">
        <v>26326720</v>
      </c>
      <c r="C975" s="6">
        <v>43549</v>
      </c>
      <c r="D975" s="6">
        <v>43553</v>
      </c>
      <c r="E975" s="1">
        <v>4</v>
      </c>
      <c r="F975" s="1">
        <v>4</v>
      </c>
      <c r="G975" s="1">
        <v>473.86</v>
      </c>
      <c r="H975" s="1">
        <v>118.47</v>
      </c>
    </row>
    <row r="976" spans="1:8" ht="15" thickBot="1" x14ac:dyDescent="0.4">
      <c r="A976" s="1">
        <v>1120560</v>
      </c>
      <c r="B976" s="1">
        <v>26488112</v>
      </c>
      <c r="C976" s="6">
        <v>43542</v>
      </c>
      <c r="D976" s="6">
        <v>43680</v>
      </c>
      <c r="E976" s="1">
        <v>138</v>
      </c>
      <c r="F976" s="1">
        <v>120</v>
      </c>
      <c r="G976" s="1">
        <v>13130.3</v>
      </c>
      <c r="H976" s="1">
        <v>109.42</v>
      </c>
    </row>
    <row r="977" spans="1:8" ht="15" thickBot="1" x14ac:dyDescent="0.4">
      <c r="A977" s="1">
        <v>1120560</v>
      </c>
      <c r="B977" s="1">
        <v>25838400</v>
      </c>
      <c r="C977" s="6">
        <v>43549</v>
      </c>
      <c r="D977" s="6">
        <v>43550</v>
      </c>
      <c r="E977" s="1">
        <v>1</v>
      </c>
      <c r="F977" s="1">
        <v>2</v>
      </c>
      <c r="G977" s="1">
        <v>91.51</v>
      </c>
      <c r="H977" s="1">
        <v>45.75</v>
      </c>
    </row>
    <row r="978" spans="1:8" ht="15" thickBot="1" x14ac:dyDescent="0.4">
      <c r="A978" s="1">
        <v>1120224</v>
      </c>
      <c r="B978" s="1">
        <v>30864848</v>
      </c>
      <c r="C978" s="6">
        <v>43559</v>
      </c>
      <c r="D978" s="6">
        <v>43680</v>
      </c>
      <c r="E978" s="1">
        <v>121</v>
      </c>
      <c r="F978" s="1">
        <v>44</v>
      </c>
      <c r="G978" s="1">
        <v>5707.69</v>
      </c>
      <c r="H978" s="1">
        <v>129.72</v>
      </c>
    </row>
    <row r="979" spans="1:8" ht="15" thickBot="1" x14ac:dyDescent="0.4">
      <c r="A979" s="1">
        <v>1120112</v>
      </c>
      <c r="B979" s="1">
        <v>8318800</v>
      </c>
      <c r="C979" s="6">
        <v>43360</v>
      </c>
      <c r="D979" s="6">
        <v>43680</v>
      </c>
      <c r="E979" s="1">
        <v>320</v>
      </c>
      <c r="F979" s="1">
        <v>78</v>
      </c>
      <c r="G979" s="1">
        <v>28496.53</v>
      </c>
      <c r="H979" s="1">
        <v>365.34</v>
      </c>
    </row>
    <row r="980" spans="1:8" ht="15" thickBot="1" x14ac:dyDescent="0.4">
      <c r="A980" s="1">
        <v>1120112</v>
      </c>
      <c r="B980" s="1">
        <v>8301440</v>
      </c>
      <c r="C980" s="6">
        <v>43359</v>
      </c>
      <c r="D980" s="6">
        <v>43680</v>
      </c>
      <c r="E980" s="1">
        <v>321</v>
      </c>
      <c r="F980" s="1">
        <v>141</v>
      </c>
      <c r="G980" s="1">
        <v>21734.51</v>
      </c>
      <c r="H980" s="1">
        <v>154.15</v>
      </c>
    </row>
    <row r="981" spans="1:8" ht="15" thickBot="1" x14ac:dyDescent="0.4">
      <c r="A981" s="1">
        <v>1120224</v>
      </c>
      <c r="B981" s="1">
        <v>31100048</v>
      </c>
      <c r="C981" s="6">
        <v>43554</v>
      </c>
      <c r="D981" s="6">
        <v>43555</v>
      </c>
      <c r="E981" s="1">
        <v>1</v>
      </c>
      <c r="F981" s="1">
        <v>2</v>
      </c>
      <c r="G981" s="1">
        <v>718.2</v>
      </c>
      <c r="H981" s="1">
        <v>359.1</v>
      </c>
    </row>
    <row r="982" spans="1:8" ht="15" thickBot="1" x14ac:dyDescent="0.4">
      <c r="A982" s="1">
        <v>1120112</v>
      </c>
      <c r="B982" s="1">
        <v>32474176</v>
      </c>
      <c r="C982" s="6">
        <v>43560</v>
      </c>
      <c r="D982" s="6">
        <v>43561</v>
      </c>
      <c r="E982" s="1">
        <v>1</v>
      </c>
      <c r="F982" s="1">
        <v>2</v>
      </c>
      <c r="G982" s="1">
        <v>80.78</v>
      </c>
      <c r="H982" s="1">
        <v>40.39</v>
      </c>
    </row>
    <row r="983" spans="1:8" ht="15" thickBot="1" x14ac:dyDescent="0.4">
      <c r="A983" s="1">
        <v>1120224</v>
      </c>
      <c r="B983" s="1">
        <v>35553952</v>
      </c>
      <c r="C983" s="6">
        <v>43573</v>
      </c>
      <c r="D983" s="6">
        <v>43680</v>
      </c>
      <c r="E983" s="1">
        <v>107</v>
      </c>
      <c r="F983" s="1">
        <v>60</v>
      </c>
      <c r="G983" s="1">
        <v>11114.42</v>
      </c>
      <c r="H983" s="1">
        <v>185.24</v>
      </c>
    </row>
    <row r="984" spans="1:8" ht="15" thickBot="1" x14ac:dyDescent="0.4">
      <c r="A984" s="1">
        <v>1120224</v>
      </c>
      <c r="B984" s="1">
        <v>10010112</v>
      </c>
      <c r="C984" s="6">
        <v>43397</v>
      </c>
      <c r="D984" s="6">
        <v>43531</v>
      </c>
      <c r="E984" s="1">
        <v>134</v>
      </c>
      <c r="F984" s="1">
        <v>19</v>
      </c>
      <c r="G984" s="1">
        <v>2136.17</v>
      </c>
      <c r="H984" s="1">
        <v>112.43</v>
      </c>
    </row>
    <row r="985" spans="1:8" ht="15" thickBot="1" x14ac:dyDescent="0.4">
      <c r="A985" s="1">
        <v>1120224</v>
      </c>
      <c r="B985" s="1">
        <v>10085040</v>
      </c>
      <c r="C985" s="6">
        <v>43403</v>
      </c>
      <c r="D985" s="6">
        <v>43620</v>
      </c>
      <c r="E985" s="1">
        <v>217</v>
      </c>
      <c r="F985" s="1">
        <v>75</v>
      </c>
      <c r="G985" s="1">
        <v>9531</v>
      </c>
      <c r="H985" s="1">
        <v>127.08</v>
      </c>
    </row>
    <row r="986" spans="1:8" ht="15" thickBot="1" x14ac:dyDescent="0.4">
      <c r="A986" s="1">
        <v>1120112</v>
      </c>
      <c r="B986" s="1">
        <v>10470096</v>
      </c>
      <c r="C986" s="6">
        <v>43416</v>
      </c>
      <c r="D986" s="6">
        <v>43503</v>
      </c>
      <c r="E986" s="1">
        <v>87</v>
      </c>
      <c r="F986" s="1">
        <v>29</v>
      </c>
      <c r="G986" s="1">
        <v>3667.37</v>
      </c>
      <c r="H986" s="1">
        <v>126.46</v>
      </c>
    </row>
    <row r="987" spans="1:8" ht="15" thickBot="1" x14ac:dyDescent="0.4">
      <c r="A987" s="1">
        <v>1120224</v>
      </c>
      <c r="B987" s="1">
        <v>11744544</v>
      </c>
      <c r="C987" s="6">
        <v>43420</v>
      </c>
      <c r="D987" s="6">
        <v>43680</v>
      </c>
      <c r="E987" s="1">
        <v>260</v>
      </c>
      <c r="F987" s="1">
        <v>93</v>
      </c>
      <c r="G987" s="1">
        <v>16040.41</v>
      </c>
      <c r="H987" s="1">
        <v>172.48</v>
      </c>
    </row>
    <row r="988" spans="1:8" ht="15" thickBot="1" x14ac:dyDescent="0.4">
      <c r="A988" s="1">
        <v>1120112</v>
      </c>
      <c r="B988" s="1">
        <v>12313056</v>
      </c>
      <c r="C988" s="6">
        <v>43424</v>
      </c>
      <c r="D988" s="6">
        <v>43680</v>
      </c>
      <c r="E988" s="1">
        <v>256</v>
      </c>
      <c r="F988" s="1">
        <v>126</v>
      </c>
      <c r="G988" s="1">
        <v>23003.119999999999</v>
      </c>
      <c r="H988" s="1">
        <v>182.56</v>
      </c>
    </row>
    <row r="989" spans="1:8" ht="15" thickBot="1" x14ac:dyDescent="0.4">
      <c r="A989" s="1">
        <v>1120112</v>
      </c>
      <c r="B989" s="1">
        <v>12648272</v>
      </c>
      <c r="C989" s="6">
        <v>43427</v>
      </c>
      <c r="D989" s="6">
        <v>43496</v>
      </c>
      <c r="E989" s="1">
        <v>69</v>
      </c>
      <c r="F989" s="1">
        <v>39</v>
      </c>
      <c r="G989" s="1">
        <v>2699.23</v>
      </c>
      <c r="H989" s="1">
        <v>69.209999999999994</v>
      </c>
    </row>
    <row r="990" spans="1:8" ht="15" thickBot="1" x14ac:dyDescent="0.4">
      <c r="A990" s="1">
        <v>1120224</v>
      </c>
      <c r="B990" s="1">
        <v>17774736</v>
      </c>
      <c r="C990" s="6">
        <v>43562</v>
      </c>
      <c r="D990" s="6">
        <v>43680</v>
      </c>
      <c r="E990" s="1">
        <v>118</v>
      </c>
      <c r="F990" s="1">
        <v>74</v>
      </c>
      <c r="G990" s="1">
        <v>10618.81</v>
      </c>
      <c r="H990" s="1">
        <v>143.5</v>
      </c>
    </row>
    <row r="991" spans="1:8" ht="15" thickBot="1" x14ac:dyDescent="0.4">
      <c r="A991" s="1">
        <v>1120224</v>
      </c>
      <c r="B991" s="1">
        <v>35040096</v>
      </c>
      <c r="C991" s="6">
        <v>43573</v>
      </c>
      <c r="D991" s="6">
        <v>43649</v>
      </c>
      <c r="E991" s="1">
        <v>76</v>
      </c>
      <c r="F991" s="1">
        <v>64</v>
      </c>
      <c r="G991" s="1">
        <v>13651.91</v>
      </c>
      <c r="H991" s="1">
        <v>213.31</v>
      </c>
    </row>
    <row r="992" spans="1:8" ht="15" thickBot="1" x14ac:dyDescent="0.4">
      <c r="A992" s="1">
        <v>1120112</v>
      </c>
      <c r="B992" s="1">
        <v>35451136</v>
      </c>
      <c r="C992" s="6">
        <v>43578</v>
      </c>
      <c r="D992" s="6">
        <v>43680</v>
      </c>
      <c r="E992" s="1">
        <v>102</v>
      </c>
      <c r="F992" s="1">
        <v>38</v>
      </c>
      <c r="G992" s="1">
        <v>15157.6</v>
      </c>
      <c r="H992" s="1">
        <v>398.88</v>
      </c>
    </row>
    <row r="993" spans="1:8" ht="15" thickBot="1" x14ac:dyDescent="0.4">
      <c r="A993" s="1">
        <v>1120224</v>
      </c>
      <c r="B993" s="1">
        <v>13111728</v>
      </c>
      <c r="C993" s="6">
        <v>43433</v>
      </c>
      <c r="D993" s="6">
        <v>43680</v>
      </c>
      <c r="E993" s="1">
        <v>247</v>
      </c>
      <c r="F993" s="1">
        <v>106</v>
      </c>
      <c r="G993" s="1">
        <v>16586.3</v>
      </c>
      <c r="H993" s="1">
        <v>156.47</v>
      </c>
    </row>
    <row r="994" spans="1:8" ht="15" thickBot="1" x14ac:dyDescent="0.4">
      <c r="A994" s="1">
        <v>1120336</v>
      </c>
      <c r="B994" s="1">
        <v>37465008</v>
      </c>
      <c r="C994" s="6">
        <v>43583</v>
      </c>
      <c r="D994" s="6">
        <v>43585</v>
      </c>
      <c r="E994" s="1">
        <v>2</v>
      </c>
      <c r="F994" s="1">
        <v>3</v>
      </c>
      <c r="G994" s="1">
        <v>76.31</v>
      </c>
      <c r="H994" s="1">
        <v>25.44</v>
      </c>
    </row>
    <row r="995" spans="1:8" ht="15" thickBot="1" x14ac:dyDescent="0.4">
      <c r="A995" s="1">
        <v>1120224</v>
      </c>
      <c r="B995" s="1">
        <v>16970800</v>
      </c>
      <c r="C995" s="6">
        <v>43460</v>
      </c>
      <c r="D995" s="6">
        <v>43680</v>
      </c>
      <c r="E995" s="1">
        <v>220</v>
      </c>
      <c r="F995" s="1">
        <v>141</v>
      </c>
      <c r="G995" s="1">
        <v>15480.64</v>
      </c>
      <c r="H995" s="1">
        <v>109.79</v>
      </c>
    </row>
    <row r="996" spans="1:8" ht="15" thickBot="1" x14ac:dyDescent="0.4">
      <c r="A996" s="1">
        <v>1120560</v>
      </c>
      <c r="B996" s="1">
        <v>11749248</v>
      </c>
      <c r="C996" s="6">
        <v>43435</v>
      </c>
      <c r="D996" s="6">
        <v>43437</v>
      </c>
      <c r="E996" s="1">
        <v>2</v>
      </c>
      <c r="F996" s="1">
        <v>3</v>
      </c>
      <c r="G996" s="1">
        <v>142.63</v>
      </c>
      <c r="H996" s="1">
        <v>47.54</v>
      </c>
    </row>
    <row r="997" spans="1:8" ht="15" thickBot="1" x14ac:dyDescent="0.4">
      <c r="A997" s="1">
        <v>1120336</v>
      </c>
      <c r="B997" s="1">
        <v>19233312</v>
      </c>
      <c r="C997" s="6">
        <v>43488</v>
      </c>
      <c r="D997" s="6">
        <v>43522</v>
      </c>
      <c r="E997" s="1">
        <v>34</v>
      </c>
      <c r="F997" s="1">
        <v>18</v>
      </c>
      <c r="G997" s="1">
        <v>2723.21</v>
      </c>
      <c r="H997" s="1">
        <v>151.29</v>
      </c>
    </row>
    <row r="998" spans="1:8" ht="15" thickBot="1" x14ac:dyDescent="0.4">
      <c r="A998" s="1">
        <v>1120224</v>
      </c>
      <c r="B998" s="1">
        <v>20095712</v>
      </c>
      <c r="C998" s="6">
        <v>43491</v>
      </c>
      <c r="D998" s="6">
        <v>43534</v>
      </c>
      <c r="E998" s="1">
        <v>43</v>
      </c>
      <c r="F998" s="1">
        <v>19</v>
      </c>
      <c r="G998" s="1">
        <v>5488.36</v>
      </c>
      <c r="H998" s="1">
        <v>288.86</v>
      </c>
    </row>
    <row r="999" spans="1:8" ht="15" thickBot="1" x14ac:dyDescent="0.4">
      <c r="A999" s="1">
        <v>1120784</v>
      </c>
      <c r="B999" s="1">
        <v>20126848</v>
      </c>
      <c r="C999" s="6">
        <v>43492</v>
      </c>
      <c r="D999" s="6">
        <v>43680</v>
      </c>
      <c r="E999" s="1">
        <v>188</v>
      </c>
      <c r="F999" s="1">
        <v>64</v>
      </c>
      <c r="G999" s="1">
        <v>22429.5</v>
      </c>
      <c r="H999" s="1">
        <v>350.46</v>
      </c>
    </row>
    <row r="1000" spans="1:8" ht="15" thickBot="1" x14ac:dyDescent="0.4">
      <c r="A1000" s="1">
        <v>1120112</v>
      </c>
      <c r="B1000" s="1">
        <v>20612480</v>
      </c>
      <c r="C1000" s="6">
        <v>43495</v>
      </c>
      <c r="D1000" s="6">
        <v>43680</v>
      </c>
      <c r="E1000" s="1">
        <v>185</v>
      </c>
      <c r="F1000" s="1">
        <v>109</v>
      </c>
      <c r="G1000" s="1">
        <v>23915.49</v>
      </c>
      <c r="H1000" s="1">
        <v>219.41</v>
      </c>
    </row>
    <row r="1001" spans="1:8" ht="15" thickBot="1" x14ac:dyDescent="0.4">
      <c r="A1001" s="1">
        <v>1120112</v>
      </c>
      <c r="B1001" s="1">
        <v>1376704</v>
      </c>
      <c r="C1001" s="6">
        <v>43221</v>
      </c>
      <c r="D1001" s="6">
        <v>43221</v>
      </c>
      <c r="E1001" s="1">
        <v>0</v>
      </c>
      <c r="F1001" s="1">
        <v>1</v>
      </c>
      <c r="G1001" s="1">
        <v>60.03</v>
      </c>
      <c r="H1001" s="1">
        <v>60.03</v>
      </c>
    </row>
    <row r="1002" spans="1:8" ht="15" thickBot="1" x14ac:dyDescent="0.4">
      <c r="A1002" s="1">
        <v>1120112</v>
      </c>
      <c r="B1002" s="1">
        <v>2884560</v>
      </c>
      <c r="C1002" s="6">
        <v>43221</v>
      </c>
      <c r="D1002" s="6">
        <v>43221</v>
      </c>
      <c r="E1002" s="1">
        <v>0</v>
      </c>
      <c r="F1002" s="1">
        <v>1</v>
      </c>
      <c r="G1002" s="1">
        <v>86.52</v>
      </c>
      <c r="H1002" s="1">
        <v>86.52</v>
      </c>
    </row>
    <row r="1003" spans="1:8" ht="15" thickBot="1" x14ac:dyDescent="0.4">
      <c r="A1003" s="1">
        <v>1120112</v>
      </c>
      <c r="B1003" s="1">
        <v>3551408</v>
      </c>
      <c r="C1003" s="6">
        <v>43221</v>
      </c>
      <c r="D1003" s="6">
        <v>43221</v>
      </c>
      <c r="E1003" s="1">
        <v>0</v>
      </c>
      <c r="F1003" s="1">
        <v>1</v>
      </c>
      <c r="G1003" s="1">
        <v>76.14</v>
      </c>
      <c r="H1003" s="1">
        <v>76.14</v>
      </c>
    </row>
    <row r="1004" spans="1:8" ht="15" thickBot="1" x14ac:dyDescent="0.4">
      <c r="A1004" s="1">
        <v>1120112</v>
      </c>
      <c r="B1004" s="1">
        <v>22246336</v>
      </c>
      <c r="C1004" s="6">
        <v>43507</v>
      </c>
      <c r="D1004" s="6">
        <v>43680</v>
      </c>
      <c r="E1004" s="1">
        <v>173</v>
      </c>
      <c r="F1004" s="1">
        <v>87</v>
      </c>
      <c r="G1004" s="1">
        <v>18141.580000000002</v>
      </c>
      <c r="H1004" s="1">
        <v>208.52</v>
      </c>
    </row>
    <row r="1005" spans="1:8" ht="15" thickBot="1" x14ac:dyDescent="0.4">
      <c r="A1005" s="1">
        <v>1120336</v>
      </c>
      <c r="B1005" s="1">
        <v>22406048</v>
      </c>
      <c r="C1005" s="6">
        <v>43508</v>
      </c>
      <c r="D1005" s="6">
        <v>43680</v>
      </c>
      <c r="E1005" s="1">
        <v>172</v>
      </c>
      <c r="F1005" s="1">
        <v>159</v>
      </c>
      <c r="G1005" s="1">
        <v>19024.97</v>
      </c>
      <c r="H1005" s="1">
        <v>119.65</v>
      </c>
    </row>
    <row r="1006" spans="1:8" ht="15" thickBot="1" x14ac:dyDescent="0.4">
      <c r="A1006" s="1">
        <v>1120560</v>
      </c>
      <c r="B1006" s="1">
        <v>23388624</v>
      </c>
      <c r="C1006" s="6">
        <v>43514</v>
      </c>
      <c r="D1006" s="6">
        <v>43552</v>
      </c>
      <c r="E1006" s="1">
        <v>38</v>
      </c>
      <c r="F1006" s="1">
        <v>24</v>
      </c>
      <c r="G1006" s="1">
        <v>2454.9299999999998</v>
      </c>
      <c r="H1006" s="1">
        <v>102.29</v>
      </c>
    </row>
    <row r="1007" spans="1:8" ht="15" thickBot="1" x14ac:dyDescent="0.4">
      <c r="A1007" s="1">
        <v>1120224</v>
      </c>
      <c r="B1007" s="1">
        <v>24167696</v>
      </c>
      <c r="C1007" s="6">
        <v>43519</v>
      </c>
      <c r="D1007" s="6">
        <v>43522</v>
      </c>
      <c r="E1007" s="1">
        <v>3</v>
      </c>
      <c r="F1007" s="1">
        <v>4</v>
      </c>
      <c r="G1007" s="1">
        <v>384.01</v>
      </c>
      <c r="H1007" s="1">
        <v>96</v>
      </c>
    </row>
    <row r="1008" spans="1:8" ht="15" thickBot="1" x14ac:dyDescent="0.4">
      <c r="A1008" s="1">
        <v>1120112</v>
      </c>
      <c r="B1008" s="1">
        <v>24017840</v>
      </c>
      <c r="C1008" s="6">
        <v>43519</v>
      </c>
      <c r="D1008" s="6">
        <v>43560</v>
      </c>
      <c r="E1008" s="1">
        <v>41</v>
      </c>
      <c r="F1008" s="1">
        <v>36</v>
      </c>
      <c r="G1008" s="1">
        <v>6213.22</v>
      </c>
      <c r="H1008" s="1">
        <v>172.59</v>
      </c>
    </row>
    <row r="1009" spans="1:8" ht="15" thickBot="1" x14ac:dyDescent="0.4">
      <c r="A1009" s="1">
        <v>1120112</v>
      </c>
      <c r="B1009" s="1">
        <v>23019360</v>
      </c>
      <c r="C1009" s="6">
        <v>43531</v>
      </c>
      <c r="D1009" s="6">
        <v>43680</v>
      </c>
      <c r="E1009" s="1">
        <v>149</v>
      </c>
      <c r="F1009" s="1">
        <v>113</v>
      </c>
      <c r="G1009" s="1">
        <v>18685.46</v>
      </c>
      <c r="H1009" s="1">
        <v>165.36</v>
      </c>
    </row>
    <row r="1010" spans="1:8" ht="15" thickBot="1" x14ac:dyDescent="0.4">
      <c r="A1010" s="1">
        <v>1120112</v>
      </c>
      <c r="B1010" s="1">
        <v>29819664</v>
      </c>
      <c r="C1010" s="6">
        <v>43548</v>
      </c>
      <c r="D1010" s="6">
        <v>43680</v>
      </c>
      <c r="E1010" s="1">
        <v>132</v>
      </c>
      <c r="F1010" s="1">
        <v>88</v>
      </c>
      <c r="G1010" s="1">
        <v>18843.78</v>
      </c>
      <c r="H1010" s="1">
        <v>214.13</v>
      </c>
    </row>
    <row r="1011" spans="1:8" ht="15" thickBot="1" x14ac:dyDescent="0.4">
      <c r="A1011" s="1">
        <v>1120336</v>
      </c>
      <c r="B1011" s="1">
        <v>40239024</v>
      </c>
      <c r="C1011" s="6">
        <v>43597</v>
      </c>
      <c r="D1011" s="6">
        <v>43597</v>
      </c>
      <c r="E1011" s="1">
        <v>0</v>
      </c>
      <c r="F1011" s="1">
        <v>1</v>
      </c>
      <c r="G1011" s="1">
        <v>118.84</v>
      </c>
      <c r="H1011" s="1">
        <v>118.84</v>
      </c>
    </row>
    <row r="1012" spans="1:8" ht="15" thickBot="1" x14ac:dyDescent="0.4">
      <c r="A1012" s="1">
        <v>1120112</v>
      </c>
      <c r="B1012" s="1">
        <v>44052064</v>
      </c>
      <c r="C1012" s="6">
        <v>43619</v>
      </c>
      <c r="D1012" s="6">
        <v>43621</v>
      </c>
      <c r="E1012" s="1">
        <v>2</v>
      </c>
      <c r="F1012" s="1">
        <v>3</v>
      </c>
      <c r="G1012" s="1">
        <v>261.07</v>
      </c>
      <c r="H1012" s="1">
        <v>87.02</v>
      </c>
    </row>
    <row r="1013" spans="1:8" ht="15" thickBot="1" x14ac:dyDescent="0.4">
      <c r="A1013" s="1">
        <v>1120784</v>
      </c>
      <c r="B1013" s="1">
        <v>38819872</v>
      </c>
      <c r="C1013" s="6">
        <v>43590</v>
      </c>
      <c r="D1013" s="6">
        <v>43592</v>
      </c>
      <c r="E1013" s="1">
        <v>2</v>
      </c>
      <c r="F1013" s="1">
        <v>3</v>
      </c>
      <c r="G1013" s="1">
        <v>741.03</v>
      </c>
      <c r="H1013" s="1">
        <v>247.01</v>
      </c>
    </row>
    <row r="1014" spans="1:8" ht="15" thickBot="1" x14ac:dyDescent="0.4">
      <c r="A1014" s="1">
        <v>1120336</v>
      </c>
      <c r="B1014" s="1">
        <v>38582544</v>
      </c>
      <c r="C1014" s="6">
        <v>43591</v>
      </c>
      <c r="D1014" s="6">
        <v>43591</v>
      </c>
      <c r="E1014" s="1">
        <v>0</v>
      </c>
      <c r="F1014" s="1">
        <v>1</v>
      </c>
      <c r="G1014" s="1">
        <v>135.19999999999999</v>
      </c>
      <c r="H1014" s="1">
        <v>135.19999999999999</v>
      </c>
    </row>
    <row r="1015" spans="1:8" ht="15" thickBot="1" x14ac:dyDescent="0.4">
      <c r="A1015" s="1">
        <v>1120336</v>
      </c>
      <c r="B1015" s="1">
        <v>43394848</v>
      </c>
      <c r="C1015" s="6">
        <v>43618</v>
      </c>
      <c r="D1015" s="6">
        <v>43647</v>
      </c>
      <c r="E1015" s="1">
        <v>29</v>
      </c>
      <c r="F1015" s="1">
        <v>22</v>
      </c>
      <c r="G1015" s="1">
        <v>4558.3900000000003</v>
      </c>
      <c r="H1015" s="1">
        <v>207.2</v>
      </c>
    </row>
    <row r="1016" spans="1:8" ht="15" thickBot="1" x14ac:dyDescent="0.4">
      <c r="A1016" s="1">
        <v>1120112</v>
      </c>
      <c r="B1016" s="1">
        <v>4587184</v>
      </c>
      <c r="C1016" s="6">
        <v>43221</v>
      </c>
      <c r="D1016" s="6">
        <v>43680</v>
      </c>
      <c r="E1016" s="1">
        <v>459</v>
      </c>
      <c r="F1016" s="1">
        <v>157</v>
      </c>
      <c r="G1016" s="1">
        <v>20366.32</v>
      </c>
      <c r="H1016" s="1">
        <v>129.72</v>
      </c>
    </row>
    <row r="1017" spans="1:8" ht="15" thickBot="1" x14ac:dyDescent="0.4">
      <c r="A1017" s="1">
        <v>1120112</v>
      </c>
      <c r="B1017" s="1">
        <v>1946224</v>
      </c>
      <c r="C1017" s="6">
        <v>43221</v>
      </c>
      <c r="D1017" s="6">
        <v>43680</v>
      </c>
      <c r="E1017" s="1">
        <v>459</v>
      </c>
      <c r="F1017" s="1">
        <v>205</v>
      </c>
      <c r="G1017" s="1">
        <v>19048.22</v>
      </c>
      <c r="H1017" s="1">
        <v>92.92</v>
      </c>
    </row>
    <row r="1018" spans="1:8" ht="15" thickBot="1" x14ac:dyDescent="0.4">
      <c r="A1018" s="1">
        <v>1120112</v>
      </c>
      <c r="B1018" s="1">
        <v>4990720</v>
      </c>
      <c r="C1018" s="6">
        <v>43233</v>
      </c>
      <c r="D1018" s="6">
        <v>43355</v>
      </c>
      <c r="E1018" s="1">
        <v>122</v>
      </c>
      <c r="F1018" s="1">
        <v>40</v>
      </c>
      <c r="G1018" s="1">
        <v>4980.12</v>
      </c>
      <c r="H1018" s="1">
        <v>124.5</v>
      </c>
    </row>
    <row r="1019" spans="1:8" ht="15" thickBot="1" x14ac:dyDescent="0.4">
      <c r="A1019" s="1">
        <v>1120112</v>
      </c>
      <c r="B1019" s="1">
        <v>5164656</v>
      </c>
      <c r="C1019" s="6">
        <v>43239</v>
      </c>
      <c r="D1019" s="6">
        <v>43680</v>
      </c>
      <c r="E1019" s="1">
        <v>441</v>
      </c>
      <c r="F1019" s="1">
        <v>296</v>
      </c>
      <c r="G1019" s="1">
        <v>34506.879999999997</v>
      </c>
      <c r="H1019" s="1">
        <v>116.58</v>
      </c>
    </row>
    <row r="1020" spans="1:8" ht="15" thickBot="1" x14ac:dyDescent="0.4">
      <c r="A1020" s="1">
        <v>1120112</v>
      </c>
      <c r="B1020" s="1">
        <v>5407136</v>
      </c>
      <c r="C1020" s="6">
        <v>43254</v>
      </c>
      <c r="D1020" s="6">
        <v>43680</v>
      </c>
      <c r="E1020" s="1">
        <v>426</v>
      </c>
      <c r="F1020" s="1">
        <v>139</v>
      </c>
      <c r="G1020" s="1">
        <v>20363.02</v>
      </c>
      <c r="H1020" s="1">
        <v>146.5</v>
      </c>
    </row>
    <row r="1021" spans="1:8" ht="15" thickBot="1" x14ac:dyDescent="0.4">
      <c r="A1021" s="1">
        <v>1120112</v>
      </c>
      <c r="B1021" s="1">
        <v>5000240</v>
      </c>
      <c r="C1021" s="6">
        <v>43226</v>
      </c>
      <c r="D1021" s="6">
        <v>43261</v>
      </c>
      <c r="E1021" s="1">
        <v>35</v>
      </c>
      <c r="F1021" s="1">
        <v>13</v>
      </c>
      <c r="G1021" s="1">
        <v>1403.85</v>
      </c>
      <c r="H1021" s="1">
        <v>107.99</v>
      </c>
    </row>
    <row r="1022" spans="1:8" ht="15" thickBot="1" x14ac:dyDescent="0.4">
      <c r="A1022" s="1">
        <v>1120112</v>
      </c>
      <c r="B1022" s="1">
        <v>4823168</v>
      </c>
      <c r="C1022" s="6">
        <v>43226</v>
      </c>
      <c r="D1022" s="6">
        <v>43680</v>
      </c>
      <c r="E1022" s="1">
        <v>454</v>
      </c>
      <c r="F1022" s="1">
        <v>96</v>
      </c>
      <c r="G1022" s="1">
        <v>32477.94</v>
      </c>
      <c r="H1022" s="1">
        <v>338.31</v>
      </c>
    </row>
    <row r="1023" spans="1:8" ht="15" thickBot="1" x14ac:dyDescent="0.4">
      <c r="A1023" s="1">
        <v>1120112</v>
      </c>
      <c r="B1023" s="1">
        <v>6832896</v>
      </c>
      <c r="C1023" s="6">
        <v>43316</v>
      </c>
      <c r="D1023" s="6">
        <v>43366</v>
      </c>
      <c r="E1023" s="1">
        <v>50</v>
      </c>
      <c r="F1023" s="1">
        <v>29</v>
      </c>
      <c r="G1023" s="1">
        <v>2774.96</v>
      </c>
      <c r="H1023" s="1">
        <v>95.69</v>
      </c>
    </row>
    <row r="1024" spans="1:8" ht="15" thickBot="1" x14ac:dyDescent="0.4">
      <c r="A1024" s="1">
        <v>1120112</v>
      </c>
      <c r="B1024" s="1">
        <v>7032704</v>
      </c>
      <c r="C1024" s="6">
        <v>43317</v>
      </c>
      <c r="D1024" s="6">
        <v>43321</v>
      </c>
      <c r="E1024" s="1">
        <v>4</v>
      </c>
      <c r="F1024" s="1">
        <v>4</v>
      </c>
      <c r="G1024" s="1">
        <v>268.87</v>
      </c>
      <c r="H1024" s="1">
        <v>67.22</v>
      </c>
    </row>
    <row r="1025" spans="1:8" ht="15" thickBot="1" x14ac:dyDescent="0.4">
      <c r="A1025" s="1">
        <v>1120112</v>
      </c>
      <c r="B1025" s="1">
        <v>7690816</v>
      </c>
      <c r="C1025" s="6">
        <v>43340</v>
      </c>
      <c r="D1025" s="6">
        <v>43386</v>
      </c>
      <c r="E1025" s="1">
        <v>46</v>
      </c>
      <c r="F1025" s="1">
        <v>33</v>
      </c>
      <c r="G1025" s="1">
        <v>3766.5</v>
      </c>
      <c r="H1025" s="1">
        <v>114.14</v>
      </c>
    </row>
    <row r="1026" spans="1:8" ht="15" thickBot="1" x14ac:dyDescent="0.4">
      <c r="A1026" s="1">
        <v>1120112</v>
      </c>
      <c r="B1026" s="1">
        <v>7857696</v>
      </c>
      <c r="C1026" s="6">
        <v>43366</v>
      </c>
      <c r="D1026" s="6">
        <v>43500</v>
      </c>
      <c r="E1026" s="1">
        <v>134</v>
      </c>
      <c r="F1026" s="1">
        <v>5</v>
      </c>
      <c r="G1026" s="1">
        <v>550.5</v>
      </c>
      <c r="H1026" s="1">
        <v>110.1</v>
      </c>
    </row>
    <row r="1027" spans="1:8" ht="15" thickBot="1" x14ac:dyDescent="0.4">
      <c r="A1027" s="1">
        <v>1120112</v>
      </c>
      <c r="B1027" s="1">
        <v>6382320</v>
      </c>
      <c r="C1027" s="6">
        <v>43361</v>
      </c>
      <c r="D1027" s="6">
        <v>43525</v>
      </c>
      <c r="E1027" s="1">
        <v>164</v>
      </c>
      <c r="F1027" s="1">
        <v>65</v>
      </c>
      <c r="G1027" s="1">
        <v>6171.89</v>
      </c>
      <c r="H1027" s="1">
        <v>94.95</v>
      </c>
    </row>
    <row r="1028" spans="1:8" ht="15" thickBot="1" x14ac:dyDescent="0.4">
      <c r="A1028" s="1">
        <v>1120112</v>
      </c>
      <c r="B1028" s="1">
        <v>8886192</v>
      </c>
      <c r="C1028" s="6">
        <v>43374</v>
      </c>
      <c r="D1028" s="6">
        <v>43680</v>
      </c>
      <c r="E1028" s="1">
        <v>306</v>
      </c>
      <c r="F1028" s="1">
        <v>77</v>
      </c>
      <c r="G1028" s="1">
        <v>31076.21</v>
      </c>
      <c r="H1028" s="1">
        <v>403.59</v>
      </c>
    </row>
    <row r="1029" spans="1:8" ht="15" thickBot="1" x14ac:dyDescent="0.4">
      <c r="A1029" s="1">
        <v>1120112</v>
      </c>
      <c r="B1029" s="1">
        <v>8656928</v>
      </c>
      <c r="C1029" s="6">
        <v>43368</v>
      </c>
      <c r="D1029" s="6">
        <v>43377</v>
      </c>
      <c r="E1029" s="1">
        <v>9</v>
      </c>
      <c r="F1029" s="1">
        <v>5</v>
      </c>
      <c r="G1029" s="1">
        <v>703.58</v>
      </c>
      <c r="H1029" s="1">
        <v>140.72</v>
      </c>
    </row>
    <row r="1030" spans="1:8" ht="15" thickBot="1" x14ac:dyDescent="0.4">
      <c r="A1030" s="1">
        <v>1120112</v>
      </c>
      <c r="B1030" s="1">
        <v>5941040</v>
      </c>
      <c r="C1030" s="6">
        <v>43377</v>
      </c>
      <c r="D1030" s="6">
        <v>43619</v>
      </c>
      <c r="E1030" s="1">
        <v>242</v>
      </c>
      <c r="F1030" s="1">
        <v>46</v>
      </c>
      <c r="G1030" s="1">
        <v>10228.030000000001</v>
      </c>
      <c r="H1030" s="1">
        <v>222.35</v>
      </c>
    </row>
    <row r="1031" spans="1:8" ht="15" thickBot="1" x14ac:dyDescent="0.4">
      <c r="A1031" s="1">
        <v>1120112</v>
      </c>
      <c r="B1031" s="1">
        <v>7526736</v>
      </c>
      <c r="C1031" s="6">
        <v>43334</v>
      </c>
      <c r="D1031" s="6">
        <v>43578</v>
      </c>
      <c r="E1031" s="1">
        <v>244</v>
      </c>
      <c r="F1031" s="1">
        <v>43</v>
      </c>
      <c r="G1031" s="1">
        <v>15297.96</v>
      </c>
      <c r="H1031" s="1">
        <v>355.77</v>
      </c>
    </row>
    <row r="1032" spans="1:8" ht="15" thickBot="1" x14ac:dyDescent="0.4">
      <c r="A1032" s="1">
        <v>1120112</v>
      </c>
      <c r="B1032" s="1">
        <v>8769936</v>
      </c>
      <c r="C1032" s="6">
        <v>43379</v>
      </c>
      <c r="D1032" s="6">
        <v>43521</v>
      </c>
      <c r="E1032" s="1">
        <v>142</v>
      </c>
      <c r="F1032" s="1">
        <v>58</v>
      </c>
      <c r="G1032" s="1">
        <v>4791.95</v>
      </c>
      <c r="H1032" s="1">
        <v>82.62</v>
      </c>
    </row>
    <row r="1033" spans="1:8" ht="15" thickBot="1" x14ac:dyDescent="0.4">
      <c r="A1033" s="1">
        <v>1120112</v>
      </c>
      <c r="B1033" s="1">
        <v>8130864</v>
      </c>
      <c r="C1033" s="6">
        <v>43381</v>
      </c>
      <c r="D1033" s="6">
        <v>43382</v>
      </c>
      <c r="E1033" s="1">
        <v>1</v>
      </c>
      <c r="F1033" s="1">
        <v>2</v>
      </c>
      <c r="G1033" s="1">
        <v>344.78</v>
      </c>
      <c r="H1033" s="1">
        <v>172.39</v>
      </c>
    </row>
    <row r="1034" spans="1:8" ht="15" thickBot="1" x14ac:dyDescent="0.4">
      <c r="A1034" s="1">
        <v>1120112</v>
      </c>
      <c r="B1034" s="1">
        <v>8303456</v>
      </c>
      <c r="C1034" s="6">
        <v>43367</v>
      </c>
      <c r="D1034" s="6">
        <v>43680</v>
      </c>
      <c r="E1034" s="1">
        <v>313</v>
      </c>
      <c r="F1034" s="1">
        <v>54</v>
      </c>
      <c r="G1034" s="1">
        <v>16355.89</v>
      </c>
      <c r="H1034" s="1">
        <v>302.89</v>
      </c>
    </row>
    <row r="1035" spans="1:8" ht="15" thickBot="1" x14ac:dyDescent="0.4">
      <c r="A1035" s="1">
        <v>1120112</v>
      </c>
      <c r="B1035" s="1">
        <v>9471952</v>
      </c>
      <c r="C1035" s="6">
        <v>43389</v>
      </c>
      <c r="D1035" s="6">
        <v>43541</v>
      </c>
      <c r="E1035" s="1">
        <v>152</v>
      </c>
      <c r="F1035" s="1">
        <v>68</v>
      </c>
      <c r="G1035" s="1">
        <v>4766.43</v>
      </c>
      <c r="H1035" s="1">
        <v>70.09</v>
      </c>
    </row>
    <row r="1036" spans="1:8" ht="15" thickBot="1" x14ac:dyDescent="0.4">
      <c r="A1036" s="1">
        <v>1120112</v>
      </c>
      <c r="B1036" s="1">
        <v>9850176</v>
      </c>
      <c r="C1036" s="6">
        <v>43394</v>
      </c>
      <c r="D1036" s="6">
        <v>43680</v>
      </c>
      <c r="E1036" s="1">
        <v>286</v>
      </c>
      <c r="F1036" s="1">
        <v>111</v>
      </c>
      <c r="G1036" s="1">
        <v>20066.189999999999</v>
      </c>
      <c r="H1036" s="1">
        <v>180.78</v>
      </c>
    </row>
    <row r="1037" spans="1:8" ht="15" thickBot="1" x14ac:dyDescent="0.4">
      <c r="A1037" s="1">
        <v>1120224</v>
      </c>
      <c r="B1037" s="1">
        <v>9527168</v>
      </c>
      <c r="C1037" s="6">
        <v>43396</v>
      </c>
      <c r="D1037" s="6">
        <v>43446</v>
      </c>
      <c r="E1037" s="1">
        <v>50</v>
      </c>
      <c r="F1037" s="1">
        <v>17</v>
      </c>
      <c r="G1037" s="1">
        <v>1610.51</v>
      </c>
      <c r="H1037" s="1">
        <v>94.74</v>
      </c>
    </row>
    <row r="1038" spans="1:8" ht="15" thickBot="1" x14ac:dyDescent="0.4">
      <c r="A1038" s="1">
        <v>1120224</v>
      </c>
      <c r="B1038" s="1">
        <v>10127600</v>
      </c>
      <c r="C1038" s="6">
        <v>43397</v>
      </c>
      <c r="D1038" s="6">
        <v>43398</v>
      </c>
      <c r="E1038" s="1">
        <v>1</v>
      </c>
      <c r="F1038" s="1">
        <v>2</v>
      </c>
      <c r="G1038" s="1">
        <v>265.06</v>
      </c>
      <c r="H1038" s="1">
        <v>132.53</v>
      </c>
    </row>
    <row r="1039" spans="1:8" ht="15" thickBot="1" x14ac:dyDescent="0.4">
      <c r="A1039" s="1">
        <v>1120112</v>
      </c>
      <c r="B1039" s="1">
        <v>9994432</v>
      </c>
      <c r="C1039" s="6">
        <v>43395</v>
      </c>
      <c r="D1039" s="6">
        <v>43680</v>
      </c>
      <c r="E1039" s="1">
        <v>285</v>
      </c>
      <c r="F1039" s="1">
        <v>77</v>
      </c>
      <c r="G1039" s="1">
        <v>13731.49</v>
      </c>
      <c r="H1039" s="1">
        <v>178.33</v>
      </c>
    </row>
    <row r="1040" spans="1:8" ht="15" thickBot="1" x14ac:dyDescent="0.4">
      <c r="A1040" s="1">
        <v>1120112</v>
      </c>
      <c r="B1040" s="1">
        <v>5042128</v>
      </c>
      <c r="C1040" s="6">
        <v>43399</v>
      </c>
      <c r="D1040" s="6">
        <v>43680</v>
      </c>
      <c r="E1040" s="1">
        <v>281</v>
      </c>
      <c r="F1040" s="1">
        <v>43</v>
      </c>
      <c r="G1040" s="1">
        <v>20663.560000000001</v>
      </c>
      <c r="H1040" s="1">
        <v>480.55</v>
      </c>
    </row>
    <row r="1041" spans="1:8" ht="15" thickBot="1" x14ac:dyDescent="0.4">
      <c r="A1041" s="1">
        <v>1120224</v>
      </c>
      <c r="B1041" s="1">
        <v>10828832</v>
      </c>
      <c r="C1041" s="6">
        <v>43406</v>
      </c>
      <c r="D1041" s="6">
        <v>43680</v>
      </c>
      <c r="E1041" s="1">
        <v>274</v>
      </c>
      <c r="F1041" s="1">
        <v>107</v>
      </c>
      <c r="G1041" s="1">
        <v>18693.02</v>
      </c>
      <c r="H1041" s="1">
        <v>174.7</v>
      </c>
    </row>
    <row r="1042" spans="1:8" ht="15" thickBot="1" x14ac:dyDescent="0.4">
      <c r="A1042" s="1">
        <v>1120224</v>
      </c>
      <c r="B1042" s="1">
        <v>11480672</v>
      </c>
      <c r="C1042" s="6">
        <v>43417</v>
      </c>
      <c r="D1042" s="6">
        <v>43472</v>
      </c>
      <c r="E1042" s="1">
        <v>55</v>
      </c>
      <c r="F1042" s="1">
        <v>28</v>
      </c>
      <c r="G1042" s="1">
        <v>3065.93</v>
      </c>
      <c r="H1042" s="1">
        <v>109.5</v>
      </c>
    </row>
    <row r="1043" spans="1:8" ht="15" thickBot="1" x14ac:dyDescent="0.4">
      <c r="A1043" s="1">
        <v>1120112</v>
      </c>
      <c r="B1043" s="1">
        <v>7110880</v>
      </c>
      <c r="C1043" s="6">
        <v>43320</v>
      </c>
      <c r="D1043" s="6">
        <v>43321</v>
      </c>
      <c r="E1043" s="1">
        <v>1</v>
      </c>
      <c r="F1043" s="1">
        <v>2</v>
      </c>
      <c r="G1043" s="1">
        <v>138.80000000000001</v>
      </c>
      <c r="H1043" s="1">
        <v>69.400000000000006</v>
      </c>
    </row>
    <row r="1044" spans="1:8" ht="15" thickBot="1" x14ac:dyDescent="0.4">
      <c r="A1044" s="1">
        <v>1120112</v>
      </c>
      <c r="B1044" s="1">
        <v>5736304</v>
      </c>
      <c r="C1044" s="6">
        <v>43309</v>
      </c>
      <c r="D1044" s="6">
        <v>43549</v>
      </c>
      <c r="E1044" s="1">
        <v>240</v>
      </c>
      <c r="F1044" s="1">
        <v>28</v>
      </c>
      <c r="G1044" s="1">
        <v>12182.53</v>
      </c>
      <c r="H1044" s="1">
        <v>435.09</v>
      </c>
    </row>
    <row r="1045" spans="1:8" ht="15" thickBot="1" x14ac:dyDescent="0.4">
      <c r="A1045" s="1">
        <v>1120224</v>
      </c>
      <c r="B1045" s="1">
        <v>12653648</v>
      </c>
      <c r="C1045" s="6">
        <v>43430</v>
      </c>
      <c r="D1045" s="6">
        <v>43442</v>
      </c>
      <c r="E1045" s="1">
        <v>12</v>
      </c>
      <c r="F1045" s="1">
        <v>12</v>
      </c>
      <c r="G1045" s="1">
        <v>1017.35</v>
      </c>
      <c r="H1045" s="1">
        <v>84.78</v>
      </c>
    </row>
    <row r="1046" spans="1:8" ht="15" thickBot="1" x14ac:dyDescent="0.4">
      <c r="A1046" s="1">
        <v>1120224</v>
      </c>
      <c r="B1046" s="1">
        <v>11931584</v>
      </c>
      <c r="C1046" s="6">
        <v>43421</v>
      </c>
      <c r="D1046" s="6">
        <v>43553</v>
      </c>
      <c r="E1046" s="1">
        <v>132</v>
      </c>
      <c r="F1046" s="1">
        <v>72</v>
      </c>
      <c r="G1046" s="1">
        <v>6290.1</v>
      </c>
      <c r="H1046" s="1">
        <v>87.36</v>
      </c>
    </row>
    <row r="1047" spans="1:8" ht="15" thickBot="1" x14ac:dyDescent="0.4">
      <c r="A1047" s="1">
        <v>1120224</v>
      </c>
      <c r="B1047" s="1">
        <v>14048608</v>
      </c>
      <c r="C1047" s="6">
        <v>43436</v>
      </c>
      <c r="D1047" s="6">
        <v>43578</v>
      </c>
      <c r="E1047" s="1">
        <v>142</v>
      </c>
      <c r="F1047" s="1">
        <v>85</v>
      </c>
      <c r="G1047" s="1">
        <v>6160.45</v>
      </c>
      <c r="H1047" s="1">
        <v>72.48</v>
      </c>
    </row>
    <row r="1048" spans="1:8" ht="15" thickBot="1" x14ac:dyDescent="0.4">
      <c r="A1048" s="1">
        <v>1120560</v>
      </c>
      <c r="B1048" s="1">
        <v>15066912</v>
      </c>
      <c r="C1048" s="6">
        <v>43444</v>
      </c>
      <c r="D1048" s="6">
        <v>43556</v>
      </c>
      <c r="E1048" s="1">
        <v>112</v>
      </c>
      <c r="F1048" s="1">
        <v>61</v>
      </c>
      <c r="G1048" s="1">
        <v>7089.78</v>
      </c>
      <c r="H1048" s="1">
        <v>116.23</v>
      </c>
    </row>
    <row r="1049" spans="1:8" ht="15" thickBot="1" x14ac:dyDescent="0.4">
      <c r="A1049" s="1">
        <v>1120224</v>
      </c>
      <c r="B1049" s="1">
        <v>13344352</v>
      </c>
      <c r="C1049" s="6">
        <v>43453</v>
      </c>
      <c r="D1049" s="6">
        <v>43648</v>
      </c>
      <c r="E1049" s="1">
        <v>195</v>
      </c>
      <c r="F1049" s="1">
        <v>93</v>
      </c>
      <c r="G1049" s="1">
        <v>19715.88</v>
      </c>
      <c r="H1049" s="1">
        <v>212</v>
      </c>
    </row>
    <row r="1050" spans="1:8" ht="15" thickBot="1" x14ac:dyDescent="0.4">
      <c r="A1050" s="1">
        <v>1120112</v>
      </c>
      <c r="B1050" s="1">
        <v>16204160</v>
      </c>
      <c r="C1050" s="6">
        <v>43453</v>
      </c>
      <c r="D1050" s="6">
        <v>43486</v>
      </c>
      <c r="E1050" s="1">
        <v>33</v>
      </c>
      <c r="F1050" s="1">
        <v>8</v>
      </c>
      <c r="G1050" s="1">
        <v>947.13</v>
      </c>
      <c r="H1050" s="1">
        <v>118.39</v>
      </c>
    </row>
    <row r="1051" spans="1:8" ht="15" thickBot="1" x14ac:dyDescent="0.4">
      <c r="A1051" s="1">
        <v>1120224</v>
      </c>
      <c r="B1051" s="1">
        <v>15927632</v>
      </c>
      <c r="C1051" s="6">
        <v>43452</v>
      </c>
      <c r="D1051" s="6">
        <v>43556</v>
      </c>
      <c r="E1051" s="1">
        <v>104</v>
      </c>
      <c r="F1051" s="1">
        <v>38</v>
      </c>
      <c r="G1051" s="1">
        <v>4672.21</v>
      </c>
      <c r="H1051" s="1">
        <v>122.95</v>
      </c>
    </row>
    <row r="1052" spans="1:8" ht="15" thickBot="1" x14ac:dyDescent="0.4">
      <c r="A1052" s="1">
        <v>1120224</v>
      </c>
      <c r="B1052" s="1">
        <v>9667840</v>
      </c>
      <c r="C1052" s="6">
        <v>43395</v>
      </c>
      <c r="D1052" s="6">
        <v>43396</v>
      </c>
      <c r="E1052" s="1">
        <v>1</v>
      </c>
      <c r="F1052" s="1">
        <v>2</v>
      </c>
      <c r="G1052" s="1">
        <v>119.07</v>
      </c>
      <c r="H1052" s="1">
        <v>59.53</v>
      </c>
    </row>
    <row r="1053" spans="1:8" ht="15" thickBot="1" x14ac:dyDescent="0.4">
      <c r="A1053" s="1">
        <v>1120560</v>
      </c>
      <c r="B1053" s="1">
        <v>14111440</v>
      </c>
      <c r="C1053" s="6">
        <v>43442</v>
      </c>
      <c r="D1053" s="6">
        <v>43543</v>
      </c>
      <c r="E1053" s="1">
        <v>101</v>
      </c>
      <c r="F1053" s="1">
        <v>89</v>
      </c>
      <c r="G1053" s="1">
        <v>5734.21</v>
      </c>
      <c r="H1053" s="1">
        <v>64.430000000000007</v>
      </c>
    </row>
    <row r="1054" spans="1:8" ht="15" thickBot="1" x14ac:dyDescent="0.4">
      <c r="A1054" s="1">
        <v>1120112</v>
      </c>
      <c r="B1054" s="1">
        <v>17995936</v>
      </c>
      <c r="C1054" s="6">
        <v>43470</v>
      </c>
      <c r="D1054" s="6">
        <v>43490</v>
      </c>
      <c r="E1054" s="1">
        <v>20</v>
      </c>
      <c r="F1054" s="1">
        <v>19</v>
      </c>
      <c r="G1054" s="1">
        <v>5181.21</v>
      </c>
      <c r="H1054" s="1">
        <v>272.7</v>
      </c>
    </row>
    <row r="1055" spans="1:8" ht="15" thickBot="1" x14ac:dyDescent="0.4">
      <c r="A1055" s="1">
        <v>1120112</v>
      </c>
      <c r="B1055" s="1">
        <v>9239440</v>
      </c>
      <c r="C1055" s="6">
        <v>43383</v>
      </c>
      <c r="D1055" s="6">
        <v>43384</v>
      </c>
      <c r="E1055" s="1">
        <v>1</v>
      </c>
      <c r="F1055" s="1">
        <v>2</v>
      </c>
      <c r="G1055" s="1">
        <v>50.76</v>
      </c>
      <c r="H1055" s="1">
        <v>25.38</v>
      </c>
    </row>
    <row r="1056" spans="1:8" ht="15" thickBot="1" x14ac:dyDescent="0.4">
      <c r="A1056" s="1">
        <v>1120112</v>
      </c>
      <c r="B1056" s="1">
        <v>2040080</v>
      </c>
      <c r="C1056" s="6">
        <v>43432</v>
      </c>
      <c r="D1056" s="6">
        <v>43432</v>
      </c>
      <c r="E1056" s="1">
        <v>0</v>
      </c>
      <c r="F1056" s="1">
        <v>1</v>
      </c>
      <c r="G1056" s="1">
        <v>61.14</v>
      </c>
      <c r="H1056" s="1">
        <v>61.14</v>
      </c>
    </row>
    <row r="1057" spans="1:8" ht="15" thickBot="1" x14ac:dyDescent="0.4">
      <c r="A1057" s="1">
        <v>1120672</v>
      </c>
      <c r="B1057" s="1">
        <v>24772384</v>
      </c>
      <c r="C1057" s="6">
        <v>43541</v>
      </c>
      <c r="D1057" s="6">
        <v>43680</v>
      </c>
      <c r="E1057" s="1">
        <v>139</v>
      </c>
      <c r="F1057" s="1">
        <v>72</v>
      </c>
      <c r="G1057" s="1">
        <v>9727.2000000000007</v>
      </c>
      <c r="H1057" s="1">
        <v>135.1</v>
      </c>
    </row>
    <row r="1058" spans="1:8" ht="15" thickBot="1" x14ac:dyDescent="0.4">
      <c r="A1058" s="1">
        <v>1120224</v>
      </c>
      <c r="B1058" s="1">
        <v>28441952</v>
      </c>
      <c r="C1058" s="6">
        <v>43552</v>
      </c>
      <c r="D1058" s="6">
        <v>43553</v>
      </c>
      <c r="E1058" s="1">
        <v>1</v>
      </c>
      <c r="F1058" s="1">
        <v>2</v>
      </c>
      <c r="G1058" s="1">
        <v>247.92</v>
      </c>
      <c r="H1058" s="1">
        <v>123.96</v>
      </c>
    </row>
    <row r="1059" spans="1:8" ht="15" thickBot="1" x14ac:dyDescent="0.4">
      <c r="A1059" s="1">
        <v>1120112</v>
      </c>
      <c r="B1059" s="1">
        <v>30619344</v>
      </c>
      <c r="C1059" s="6">
        <v>43552</v>
      </c>
      <c r="D1059" s="6">
        <v>43556</v>
      </c>
      <c r="E1059" s="1">
        <v>4</v>
      </c>
      <c r="F1059" s="1">
        <v>5</v>
      </c>
      <c r="G1059" s="1">
        <v>668.56</v>
      </c>
      <c r="H1059" s="1">
        <v>133.71</v>
      </c>
    </row>
    <row r="1060" spans="1:8" ht="15" thickBot="1" x14ac:dyDescent="0.4">
      <c r="A1060" s="1">
        <v>1120112</v>
      </c>
      <c r="B1060" s="1">
        <v>39467904</v>
      </c>
      <c r="C1060" s="6">
        <v>43592</v>
      </c>
      <c r="D1060" s="6">
        <v>43623</v>
      </c>
      <c r="E1060" s="1">
        <v>31</v>
      </c>
      <c r="F1060" s="1">
        <v>29</v>
      </c>
      <c r="G1060" s="1">
        <v>5287.24</v>
      </c>
      <c r="H1060" s="1">
        <v>182.32</v>
      </c>
    </row>
    <row r="1061" spans="1:8" ht="15" thickBot="1" x14ac:dyDescent="0.4">
      <c r="A1061" s="1">
        <v>1120336</v>
      </c>
      <c r="B1061" s="1">
        <v>40746272</v>
      </c>
      <c r="C1061" s="6">
        <v>43609</v>
      </c>
      <c r="D1061" s="6">
        <v>43680</v>
      </c>
      <c r="E1061" s="1">
        <v>71</v>
      </c>
      <c r="F1061" s="1">
        <v>56</v>
      </c>
      <c r="G1061" s="1">
        <v>17126.75</v>
      </c>
      <c r="H1061" s="1">
        <v>305.83</v>
      </c>
    </row>
    <row r="1062" spans="1:8" ht="15" thickBot="1" x14ac:dyDescent="0.4">
      <c r="A1062" s="1">
        <v>1120560</v>
      </c>
      <c r="B1062" s="1">
        <v>40703936</v>
      </c>
      <c r="C1062" s="6">
        <v>43598</v>
      </c>
      <c r="D1062" s="6">
        <v>43599</v>
      </c>
      <c r="E1062" s="1">
        <v>1</v>
      </c>
      <c r="F1062" s="1">
        <v>2</v>
      </c>
      <c r="G1062" s="1">
        <v>242.44</v>
      </c>
      <c r="H1062" s="1">
        <v>121.22</v>
      </c>
    </row>
    <row r="1063" spans="1:8" ht="15" thickBot="1" x14ac:dyDescent="0.4">
      <c r="A1063" s="1">
        <v>1120224</v>
      </c>
      <c r="B1063" s="1">
        <v>9525712</v>
      </c>
      <c r="C1063" s="6">
        <v>43398</v>
      </c>
      <c r="D1063" s="6">
        <v>43399</v>
      </c>
      <c r="E1063" s="1">
        <v>1</v>
      </c>
      <c r="F1063" s="1">
        <v>2</v>
      </c>
      <c r="G1063" s="1">
        <v>63.02</v>
      </c>
      <c r="H1063" s="1">
        <v>31.51</v>
      </c>
    </row>
    <row r="1064" spans="1:8" ht="15" thickBot="1" x14ac:dyDescent="0.4">
      <c r="A1064" s="1">
        <v>1120112</v>
      </c>
      <c r="B1064" s="1">
        <v>4536448</v>
      </c>
      <c r="C1064" s="6">
        <v>43221</v>
      </c>
      <c r="D1064" s="6">
        <v>43680</v>
      </c>
      <c r="E1064" s="1">
        <v>459</v>
      </c>
      <c r="F1064" s="1">
        <v>88</v>
      </c>
      <c r="G1064" s="1">
        <v>15844.49</v>
      </c>
      <c r="H1064" s="1">
        <v>180.05</v>
      </c>
    </row>
    <row r="1065" spans="1:8" ht="15" thickBot="1" x14ac:dyDescent="0.4">
      <c r="A1065" s="1">
        <v>1120112</v>
      </c>
      <c r="B1065" s="1">
        <v>5118400</v>
      </c>
      <c r="C1065" s="6">
        <v>43235</v>
      </c>
      <c r="D1065" s="6">
        <v>43280</v>
      </c>
      <c r="E1065" s="1">
        <v>45</v>
      </c>
      <c r="F1065" s="1">
        <v>30</v>
      </c>
      <c r="G1065" s="1">
        <v>2098.69</v>
      </c>
      <c r="H1065" s="1">
        <v>69.959999999999994</v>
      </c>
    </row>
    <row r="1066" spans="1:8" ht="15" thickBot="1" x14ac:dyDescent="0.4">
      <c r="A1066" s="1">
        <v>1120112</v>
      </c>
      <c r="B1066" s="1">
        <v>5331424</v>
      </c>
      <c r="C1066" s="6">
        <v>43249</v>
      </c>
      <c r="D1066" s="6">
        <v>43680</v>
      </c>
      <c r="E1066" s="1">
        <v>431</v>
      </c>
      <c r="F1066" s="1">
        <v>83</v>
      </c>
      <c r="G1066" s="1">
        <v>39564.69</v>
      </c>
      <c r="H1066" s="1">
        <v>476.68</v>
      </c>
    </row>
    <row r="1067" spans="1:8" ht="15" thickBot="1" x14ac:dyDescent="0.4">
      <c r="A1067" s="1">
        <v>1120112</v>
      </c>
      <c r="B1067" s="1">
        <v>6343456</v>
      </c>
      <c r="C1067" s="6">
        <v>43296</v>
      </c>
      <c r="D1067" s="6">
        <v>43680</v>
      </c>
      <c r="E1067" s="1">
        <v>384</v>
      </c>
      <c r="F1067" s="1">
        <v>30</v>
      </c>
      <c r="G1067" s="1">
        <v>13440.39</v>
      </c>
      <c r="H1067" s="1">
        <v>448.01</v>
      </c>
    </row>
    <row r="1068" spans="1:8" ht="15" thickBot="1" x14ac:dyDescent="0.4">
      <c r="A1068" s="1">
        <v>1120112</v>
      </c>
      <c r="B1068" s="1">
        <v>6611136</v>
      </c>
      <c r="C1068" s="6">
        <v>43305</v>
      </c>
      <c r="D1068" s="6">
        <v>43680</v>
      </c>
      <c r="E1068" s="1">
        <v>375</v>
      </c>
      <c r="F1068" s="1">
        <v>95</v>
      </c>
      <c r="G1068" s="1">
        <v>21777.17</v>
      </c>
      <c r="H1068" s="1">
        <v>229.23</v>
      </c>
    </row>
    <row r="1069" spans="1:8" ht="15" thickBot="1" x14ac:dyDescent="0.4">
      <c r="A1069" s="1">
        <v>1120224</v>
      </c>
      <c r="B1069" s="1">
        <v>10518144</v>
      </c>
      <c r="C1069" s="6">
        <v>43402</v>
      </c>
      <c r="D1069" s="6">
        <v>43422</v>
      </c>
      <c r="E1069" s="1">
        <v>20</v>
      </c>
      <c r="F1069" s="1">
        <v>14</v>
      </c>
      <c r="G1069" s="1">
        <v>1443.09</v>
      </c>
      <c r="H1069" s="1">
        <v>103.08</v>
      </c>
    </row>
    <row r="1070" spans="1:8" ht="15" thickBot="1" x14ac:dyDescent="0.4">
      <c r="A1070" s="1">
        <v>1120224</v>
      </c>
      <c r="B1070" s="1">
        <v>9757328</v>
      </c>
      <c r="C1070" s="6">
        <v>43402</v>
      </c>
      <c r="D1070" s="6">
        <v>43471</v>
      </c>
      <c r="E1070" s="1">
        <v>69</v>
      </c>
      <c r="F1070" s="1">
        <v>32</v>
      </c>
      <c r="G1070" s="1">
        <v>2216.23</v>
      </c>
      <c r="H1070" s="1">
        <v>69.260000000000005</v>
      </c>
    </row>
    <row r="1071" spans="1:8" ht="15" thickBot="1" x14ac:dyDescent="0.4">
      <c r="A1071" s="1">
        <v>1120224</v>
      </c>
      <c r="B1071" s="1">
        <v>11269888</v>
      </c>
      <c r="C1071" s="6">
        <v>43414</v>
      </c>
      <c r="D1071" s="6">
        <v>43680</v>
      </c>
      <c r="E1071" s="1">
        <v>266</v>
      </c>
      <c r="F1071" s="1">
        <v>69</v>
      </c>
      <c r="G1071" s="1">
        <v>12818.9</v>
      </c>
      <c r="H1071" s="1">
        <v>185.78</v>
      </c>
    </row>
    <row r="1072" spans="1:8" ht="15" thickBot="1" x14ac:dyDescent="0.4">
      <c r="A1072" s="1">
        <v>1120112</v>
      </c>
      <c r="B1072" s="1">
        <v>4206384</v>
      </c>
      <c r="C1072" s="6">
        <v>43428</v>
      </c>
      <c r="D1072" s="6">
        <v>43557</v>
      </c>
      <c r="E1072" s="1">
        <v>129</v>
      </c>
      <c r="F1072" s="1">
        <v>101</v>
      </c>
      <c r="G1072" s="1">
        <v>8288.27</v>
      </c>
      <c r="H1072" s="1">
        <v>82.06</v>
      </c>
    </row>
    <row r="1073" spans="1:8" ht="15" thickBot="1" x14ac:dyDescent="0.4">
      <c r="A1073" s="1">
        <v>1120224</v>
      </c>
      <c r="B1073" s="1">
        <v>11338096</v>
      </c>
      <c r="C1073" s="6">
        <v>43428</v>
      </c>
      <c r="D1073" s="6">
        <v>43594</v>
      </c>
      <c r="E1073" s="1">
        <v>166</v>
      </c>
      <c r="F1073" s="1">
        <v>75</v>
      </c>
      <c r="G1073" s="1">
        <v>4591.8599999999997</v>
      </c>
      <c r="H1073" s="1">
        <v>61.22</v>
      </c>
    </row>
    <row r="1074" spans="1:8" ht="15" thickBot="1" x14ac:dyDescent="0.4">
      <c r="A1074" s="1">
        <v>1120224</v>
      </c>
      <c r="B1074" s="1">
        <v>13428240</v>
      </c>
      <c r="C1074" s="6">
        <v>43436</v>
      </c>
      <c r="D1074" s="6">
        <v>43680</v>
      </c>
      <c r="E1074" s="1">
        <v>244</v>
      </c>
      <c r="F1074" s="1">
        <v>67</v>
      </c>
      <c r="G1074" s="1">
        <v>12165.11</v>
      </c>
      <c r="H1074" s="1">
        <v>181.57</v>
      </c>
    </row>
    <row r="1075" spans="1:8" ht="15" thickBot="1" x14ac:dyDescent="0.4">
      <c r="A1075" s="1">
        <v>1120224</v>
      </c>
      <c r="B1075" s="1">
        <v>9418864</v>
      </c>
      <c r="C1075" s="6">
        <v>43435</v>
      </c>
      <c r="D1075" s="6">
        <v>43680</v>
      </c>
      <c r="E1075" s="1">
        <v>245</v>
      </c>
      <c r="F1075" s="1">
        <v>56</v>
      </c>
      <c r="G1075" s="1">
        <v>10832.81</v>
      </c>
      <c r="H1075" s="1">
        <v>193.44</v>
      </c>
    </row>
    <row r="1076" spans="1:8" ht="15" thickBot="1" x14ac:dyDescent="0.4">
      <c r="A1076" s="1">
        <v>1120224</v>
      </c>
      <c r="B1076" s="1">
        <v>14226912</v>
      </c>
      <c r="C1076" s="6">
        <v>43438</v>
      </c>
      <c r="D1076" s="6">
        <v>43562</v>
      </c>
      <c r="E1076" s="1">
        <v>124</v>
      </c>
      <c r="F1076" s="1">
        <v>27</v>
      </c>
      <c r="G1076" s="1">
        <v>3336.77</v>
      </c>
      <c r="H1076" s="1">
        <v>123.58</v>
      </c>
    </row>
    <row r="1077" spans="1:8" ht="15" thickBot="1" x14ac:dyDescent="0.4">
      <c r="A1077" s="1">
        <v>1120112</v>
      </c>
      <c r="B1077" s="1">
        <v>12736304</v>
      </c>
      <c r="C1077" s="6">
        <v>43440</v>
      </c>
      <c r="D1077" s="6">
        <v>43503</v>
      </c>
      <c r="E1077" s="1">
        <v>63</v>
      </c>
      <c r="F1077" s="1">
        <v>42</v>
      </c>
      <c r="G1077" s="1">
        <v>8100.64</v>
      </c>
      <c r="H1077" s="1">
        <v>192.87</v>
      </c>
    </row>
    <row r="1078" spans="1:8" ht="15" thickBot="1" x14ac:dyDescent="0.4">
      <c r="A1078" s="1">
        <v>1120112</v>
      </c>
      <c r="B1078" s="1">
        <v>13693680</v>
      </c>
      <c r="C1078" s="6">
        <v>43440</v>
      </c>
      <c r="D1078" s="6">
        <v>43680</v>
      </c>
      <c r="E1078" s="1">
        <v>240</v>
      </c>
      <c r="F1078" s="1">
        <v>88</v>
      </c>
      <c r="G1078" s="1">
        <v>10284.040000000001</v>
      </c>
      <c r="H1078" s="1">
        <v>116.86</v>
      </c>
    </row>
    <row r="1079" spans="1:8" ht="15" thickBot="1" x14ac:dyDescent="0.4">
      <c r="A1079" s="1">
        <v>1120112</v>
      </c>
      <c r="B1079" s="1">
        <v>13404272</v>
      </c>
      <c r="C1079" s="6">
        <v>43441</v>
      </c>
      <c r="D1079" s="6">
        <v>43593</v>
      </c>
      <c r="E1079" s="1">
        <v>152</v>
      </c>
      <c r="F1079" s="1">
        <v>35</v>
      </c>
      <c r="G1079" s="1">
        <v>9372.84</v>
      </c>
      <c r="H1079" s="1">
        <v>267.8</v>
      </c>
    </row>
    <row r="1080" spans="1:8" ht="15" thickBot="1" x14ac:dyDescent="0.4">
      <c r="A1080" s="1">
        <v>1120672</v>
      </c>
      <c r="B1080" s="1">
        <v>15177344</v>
      </c>
      <c r="C1080" s="6">
        <v>43445</v>
      </c>
      <c r="D1080" s="6">
        <v>43564</v>
      </c>
      <c r="E1080" s="1">
        <v>119</v>
      </c>
      <c r="F1080" s="1">
        <v>71</v>
      </c>
      <c r="G1080" s="1">
        <v>11258.92</v>
      </c>
      <c r="H1080" s="1">
        <v>158.58000000000001</v>
      </c>
    </row>
    <row r="1081" spans="1:8" ht="15" thickBot="1" x14ac:dyDescent="0.4">
      <c r="A1081" s="1">
        <v>1120112</v>
      </c>
      <c r="B1081" s="1">
        <v>3491376</v>
      </c>
      <c r="C1081" s="6">
        <v>43268</v>
      </c>
      <c r="D1081" s="6">
        <v>43275</v>
      </c>
      <c r="E1081" s="1">
        <v>7</v>
      </c>
      <c r="F1081" s="1">
        <v>6</v>
      </c>
      <c r="G1081" s="1">
        <v>203.89</v>
      </c>
      <c r="H1081" s="1">
        <v>33.979999999999997</v>
      </c>
    </row>
    <row r="1082" spans="1:8" ht="15" thickBot="1" x14ac:dyDescent="0.4">
      <c r="A1082" s="1">
        <v>1120112</v>
      </c>
      <c r="B1082" s="1">
        <v>16762592</v>
      </c>
      <c r="C1082" s="6">
        <v>43459</v>
      </c>
      <c r="D1082" s="6">
        <v>43495</v>
      </c>
      <c r="E1082" s="1">
        <v>36</v>
      </c>
      <c r="F1082" s="1">
        <v>6</v>
      </c>
      <c r="G1082" s="1">
        <v>599.5</v>
      </c>
      <c r="H1082" s="1">
        <v>99.92</v>
      </c>
    </row>
    <row r="1083" spans="1:8" ht="15" thickBot="1" x14ac:dyDescent="0.4">
      <c r="A1083" s="1">
        <v>1120560</v>
      </c>
      <c r="B1083" s="1">
        <v>15501920</v>
      </c>
      <c r="C1083" s="6">
        <v>43452</v>
      </c>
      <c r="D1083" s="6">
        <v>43670</v>
      </c>
      <c r="E1083" s="1">
        <v>218</v>
      </c>
      <c r="F1083" s="1">
        <v>131</v>
      </c>
      <c r="G1083" s="1">
        <v>14144.25</v>
      </c>
      <c r="H1083" s="1">
        <v>107.97</v>
      </c>
    </row>
    <row r="1084" spans="1:8" ht="15" thickBot="1" x14ac:dyDescent="0.4">
      <c r="A1084" s="1">
        <v>1120560</v>
      </c>
      <c r="B1084" s="1">
        <v>17790976</v>
      </c>
      <c r="C1084" s="6">
        <v>43469</v>
      </c>
      <c r="D1084" s="6">
        <v>43486</v>
      </c>
      <c r="E1084" s="1">
        <v>17</v>
      </c>
      <c r="F1084" s="1">
        <v>8</v>
      </c>
      <c r="G1084" s="1">
        <v>638.25</v>
      </c>
      <c r="H1084" s="1">
        <v>79.78</v>
      </c>
    </row>
    <row r="1085" spans="1:8" ht="15" thickBot="1" x14ac:dyDescent="0.4">
      <c r="A1085" s="1">
        <v>1120336</v>
      </c>
      <c r="B1085" s="1">
        <v>19444096</v>
      </c>
      <c r="C1085" s="6">
        <v>43497</v>
      </c>
      <c r="D1085" s="6">
        <v>43499</v>
      </c>
      <c r="E1085" s="1">
        <v>2</v>
      </c>
      <c r="F1085" s="1">
        <v>2</v>
      </c>
      <c r="G1085" s="1">
        <v>76.78</v>
      </c>
      <c r="H1085" s="1">
        <v>38.39</v>
      </c>
    </row>
    <row r="1086" spans="1:8" ht="15" thickBot="1" x14ac:dyDescent="0.4">
      <c r="A1086" s="1">
        <v>1120112</v>
      </c>
      <c r="B1086" s="1">
        <v>11467792</v>
      </c>
      <c r="C1086" s="6">
        <v>43417</v>
      </c>
      <c r="D1086" s="6">
        <v>43421</v>
      </c>
      <c r="E1086" s="1">
        <v>4</v>
      </c>
      <c r="F1086" s="1">
        <v>5</v>
      </c>
      <c r="G1086" s="1">
        <v>120.06</v>
      </c>
      <c r="H1086" s="1">
        <v>24.01</v>
      </c>
    </row>
    <row r="1087" spans="1:8" ht="15" thickBot="1" x14ac:dyDescent="0.4">
      <c r="A1087" s="1">
        <v>1120336</v>
      </c>
      <c r="B1087" s="1">
        <v>19301408</v>
      </c>
      <c r="C1087" s="6">
        <v>43499</v>
      </c>
      <c r="D1087" s="6">
        <v>43680</v>
      </c>
      <c r="E1087" s="1">
        <v>181</v>
      </c>
      <c r="F1087" s="1">
        <v>50</v>
      </c>
      <c r="G1087" s="1">
        <v>12428.22</v>
      </c>
      <c r="H1087" s="1">
        <v>248.56</v>
      </c>
    </row>
    <row r="1088" spans="1:8" ht="15" thickBot="1" x14ac:dyDescent="0.4">
      <c r="A1088" s="1">
        <v>1120672</v>
      </c>
      <c r="B1088" s="1">
        <v>23019136</v>
      </c>
      <c r="C1088" s="6">
        <v>43512</v>
      </c>
      <c r="D1088" s="6">
        <v>43604</v>
      </c>
      <c r="E1088" s="1">
        <v>92</v>
      </c>
      <c r="F1088" s="1">
        <v>37</v>
      </c>
      <c r="G1088" s="1">
        <v>6547.84</v>
      </c>
      <c r="H1088" s="1">
        <v>176.97</v>
      </c>
    </row>
    <row r="1089" spans="1:8" ht="15" thickBot="1" x14ac:dyDescent="0.4">
      <c r="A1089" s="1">
        <v>1120224</v>
      </c>
      <c r="B1089" s="1">
        <v>21274848</v>
      </c>
      <c r="C1089" s="6">
        <v>43500</v>
      </c>
      <c r="D1089" s="6">
        <v>43571</v>
      </c>
      <c r="E1089" s="1">
        <v>71</v>
      </c>
      <c r="F1089" s="1">
        <v>51</v>
      </c>
      <c r="G1089" s="1">
        <v>3998.25</v>
      </c>
      <c r="H1089" s="1">
        <v>78.400000000000006</v>
      </c>
    </row>
    <row r="1090" spans="1:8" ht="15" thickBot="1" x14ac:dyDescent="0.4">
      <c r="A1090" s="1">
        <v>1120336</v>
      </c>
      <c r="B1090" s="1">
        <v>22342992</v>
      </c>
      <c r="C1090" s="6">
        <v>43522</v>
      </c>
      <c r="D1090" s="6">
        <v>43680</v>
      </c>
      <c r="E1090" s="1">
        <v>158</v>
      </c>
      <c r="F1090" s="1">
        <v>76</v>
      </c>
      <c r="G1090" s="1">
        <v>9390.69</v>
      </c>
      <c r="H1090" s="1">
        <v>123.56</v>
      </c>
    </row>
    <row r="1091" spans="1:8" ht="15" thickBot="1" x14ac:dyDescent="0.4">
      <c r="A1091" s="1">
        <v>1120224</v>
      </c>
      <c r="B1091" s="1">
        <v>25825408</v>
      </c>
      <c r="C1091" s="6">
        <v>43527</v>
      </c>
      <c r="D1091" s="6">
        <v>43633</v>
      </c>
      <c r="E1091" s="1">
        <v>106</v>
      </c>
      <c r="F1091" s="1">
        <v>90</v>
      </c>
      <c r="G1091" s="1">
        <v>9994.08</v>
      </c>
      <c r="H1091" s="1">
        <v>111.05</v>
      </c>
    </row>
    <row r="1092" spans="1:8" ht="15" thickBot="1" x14ac:dyDescent="0.4">
      <c r="A1092" s="1">
        <v>1120224</v>
      </c>
      <c r="B1092" s="1">
        <v>22668464</v>
      </c>
      <c r="C1092" s="6">
        <v>43534</v>
      </c>
      <c r="D1092" s="6">
        <v>43539</v>
      </c>
      <c r="E1092" s="1">
        <v>5</v>
      </c>
      <c r="F1092" s="1">
        <v>3</v>
      </c>
      <c r="G1092" s="1">
        <v>514.29</v>
      </c>
      <c r="H1092" s="1">
        <v>171.43</v>
      </c>
    </row>
    <row r="1093" spans="1:8" ht="15" thickBot="1" x14ac:dyDescent="0.4">
      <c r="A1093" s="1">
        <v>1120112</v>
      </c>
      <c r="B1093" s="1">
        <v>7738192</v>
      </c>
      <c r="C1093" s="6">
        <v>43537</v>
      </c>
      <c r="D1093" s="6">
        <v>43680</v>
      </c>
      <c r="E1093" s="1">
        <v>143</v>
      </c>
      <c r="F1093" s="1">
        <v>76</v>
      </c>
      <c r="G1093" s="1">
        <v>16162.42</v>
      </c>
      <c r="H1093" s="1">
        <v>212.66</v>
      </c>
    </row>
    <row r="1094" spans="1:8" ht="15" thickBot="1" x14ac:dyDescent="0.4">
      <c r="A1094" s="1">
        <v>1120784</v>
      </c>
      <c r="B1094" s="1">
        <v>24835328</v>
      </c>
      <c r="C1094" s="6">
        <v>43537</v>
      </c>
      <c r="D1094" s="6">
        <v>43555</v>
      </c>
      <c r="E1094" s="1">
        <v>18</v>
      </c>
      <c r="F1094" s="1">
        <v>10</v>
      </c>
      <c r="G1094" s="1">
        <v>2563.34</v>
      </c>
      <c r="H1094" s="1">
        <v>256.33</v>
      </c>
    </row>
    <row r="1095" spans="1:8" ht="15" thickBot="1" x14ac:dyDescent="0.4">
      <c r="A1095" s="1">
        <v>1120112</v>
      </c>
      <c r="B1095" s="1">
        <v>28305984</v>
      </c>
      <c r="C1095" s="6">
        <v>43539</v>
      </c>
      <c r="D1095" s="6">
        <v>43563</v>
      </c>
      <c r="E1095" s="1">
        <v>24</v>
      </c>
      <c r="F1095" s="1">
        <v>12</v>
      </c>
      <c r="G1095" s="1">
        <v>3069.49</v>
      </c>
      <c r="H1095" s="1">
        <v>255.79</v>
      </c>
    </row>
    <row r="1096" spans="1:8" ht="15" thickBot="1" x14ac:dyDescent="0.4">
      <c r="A1096" s="1">
        <v>1120560</v>
      </c>
      <c r="B1096" s="1">
        <v>27936160</v>
      </c>
      <c r="C1096" s="6">
        <v>43537</v>
      </c>
      <c r="D1096" s="6">
        <v>43655</v>
      </c>
      <c r="E1096" s="1">
        <v>118</v>
      </c>
      <c r="F1096" s="1">
        <v>68</v>
      </c>
      <c r="G1096" s="1">
        <v>11797.24</v>
      </c>
      <c r="H1096" s="1">
        <v>173.49</v>
      </c>
    </row>
    <row r="1097" spans="1:8" ht="15" thickBot="1" x14ac:dyDescent="0.4">
      <c r="A1097" s="1">
        <v>1120224</v>
      </c>
      <c r="B1097" s="1">
        <v>25461856</v>
      </c>
      <c r="C1097" s="6">
        <v>43540</v>
      </c>
      <c r="D1097" s="6">
        <v>43680</v>
      </c>
      <c r="E1097" s="1">
        <v>140</v>
      </c>
      <c r="F1097" s="1">
        <v>102</v>
      </c>
      <c r="G1097" s="1">
        <v>15219.99</v>
      </c>
      <c r="H1097" s="1">
        <v>149.22</v>
      </c>
    </row>
    <row r="1098" spans="1:8" ht="15" thickBot="1" x14ac:dyDescent="0.4">
      <c r="A1098" s="1">
        <v>1120224</v>
      </c>
      <c r="B1098" s="1">
        <v>25474960</v>
      </c>
      <c r="C1098" s="6">
        <v>43525</v>
      </c>
      <c r="D1098" s="6">
        <v>43680</v>
      </c>
      <c r="E1098" s="1">
        <v>155</v>
      </c>
      <c r="F1098" s="1">
        <v>83</v>
      </c>
      <c r="G1098" s="1">
        <v>9297.09</v>
      </c>
      <c r="H1098" s="1">
        <v>112.01</v>
      </c>
    </row>
    <row r="1099" spans="1:8" ht="15" thickBot="1" x14ac:dyDescent="0.4">
      <c r="A1099" s="1">
        <v>1120560</v>
      </c>
      <c r="B1099" s="1">
        <v>28808976</v>
      </c>
      <c r="C1099" s="6">
        <v>43542</v>
      </c>
      <c r="D1099" s="6">
        <v>43552</v>
      </c>
      <c r="E1099" s="1">
        <v>10</v>
      </c>
      <c r="F1099" s="1">
        <v>8</v>
      </c>
      <c r="G1099" s="1">
        <v>1656.55</v>
      </c>
      <c r="H1099" s="1">
        <v>207.07</v>
      </c>
    </row>
    <row r="1100" spans="1:8" ht="15" thickBot="1" x14ac:dyDescent="0.4">
      <c r="A1100" s="1">
        <v>1120112</v>
      </c>
      <c r="B1100" s="1">
        <v>1445136</v>
      </c>
      <c r="C1100" s="6">
        <v>43547</v>
      </c>
      <c r="D1100" s="6">
        <v>43680</v>
      </c>
      <c r="E1100" s="1">
        <v>133</v>
      </c>
      <c r="F1100" s="1">
        <v>80</v>
      </c>
      <c r="G1100" s="1">
        <v>19455.25</v>
      </c>
      <c r="H1100" s="1">
        <v>243.19</v>
      </c>
    </row>
    <row r="1101" spans="1:8" ht="15" thickBot="1" x14ac:dyDescent="0.4">
      <c r="A1101" s="1">
        <v>1120784</v>
      </c>
      <c r="B1101" s="1">
        <v>25995088</v>
      </c>
      <c r="C1101" s="6">
        <v>43547</v>
      </c>
      <c r="D1101" s="6">
        <v>43582</v>
      </c>
      <c r="E1101" s="1">
        <v>35</v>
      </c>
      <c r="F1101" s="1">
        <v>33</v>
      </c>
      <c r="G1101" s="1">
        <v>4580.76</v>
      </c>
      <c r="H1101" s="1">
        <v>138.81</v>
      </c>
    </row>
    <row r="1102" spans="1:8" ht="15" thickBot="1" x14ac:dyDescent="0.4">
      <c r="A1102" s="1">
        <v>1120112</v>
      </c>
      <c r="B1102" s="1">
        <v>2410800</v>
      </c>
      <c r="C1102" s="6">
        <v>43221</v>
      </c>
      <c r="D1102" s="6">
        <v>43221</v>
      </c>
      <c r="E1102" s="1">
        <v>0</v>
      </c>
      <c r="F1102" s="1">
        <v>1</v>
      </c>
      <c r="G1102" s="1">
        <v>322.3</v>
      </c>
      <c r="H1102" s="1">
        <v>322.3</v>
      </c>
    </row>
    <row r="1103" spans="1:8" ht="15" thickBot="1" x14ac:dyDescent="0.4">
      <c r="A1103" s="1">
        <v>1120560</v>
      </c>
      <c r="B1103" s="1">
        <v>31228176</v>
      </c>
      <c r="C1103" s="6">
        <v>43555</v>
      </c>
      <c r="D1103" s="6">
        <v>43556</v>
      </c>
      <c r="E1103" s="1">
        <v>1</v>
      </c>
      <c r="F1103" s="1">
        <v>2</v>
      </c>
      <c r="G1103" s="1">
        <v>480.09</v>
      </c>
      <c r="H1103" s="1">
        <v>240.04</v>
      </c>
    </row>
    <row r="1104" spans="1:8" ht="15" thickBot="1" x14ac:dyDescent="0.4">
      <c r="A1104" s="1">
        <v>1120112</v>
      </c>
      <c r="B1104" s="1">
        <v>1145312</v>
      </c>
      <c r="C1104" s="6">
        <v>43222</v>
      </c>
      <c r="D1104" s="6">
        <v>43223</v>
      </c>
      <c r="E1104" s="1">
        <v>1</v>
      </c>
      <c r="F1104" s="1">
        <v>2</v>
      </c>
      <c r="G1104" s="1">
        <v>79.03</v>
      </c>
      <c r="H1104" s="1">
        <v>39.520000000000003</v>
      </c>
    </row>
    <row r="1105" spans="1:8" ht="15" thickBot="1" x14ac:dyDescent="0.4">
      <c r="A1105" s="1">
        <v>1120112</v>
      </c>
      <c r="B1105" s="1">
        <v>33114368</v>
      </c>
      <c r="C1105" s="6">
        <v>43562</v>
      </c>
      <c r="D1105" s="6">
        <v>43564</v>
      </c>
      <c r="E1105" s="1">
        <v>2</v>
      </c>
      <c r="F1105" s="1">
        <v>3</v>
      </c>
      <c r="G1105" s="1">
        <v>367.03</v>
      </c>
      <c r="H1105" s="1">
        <v>122.34</v>
      </c>
    </row>
    <row r="1106" spans="1:8" ht="15" thickBot="1" x14ac:dyDescent="0.4">
      <c r="A1106" s="1">
        <v>1120224</v>
      </c>
      <c r="B1106" s="1">
        <v>28331632</v>
      </c>
      <c r="C1106" s="6">
        <v>43539</v>
      </c>
      <c r="D1106" s="6">
        <v>43541</v>
      </c>
      <c r="E1106" s="1">
        <v>2</v>
      </c>
      <c r="F1106" s="1">
        <v>3</v>
      </c>
      <c r="G1106" s="1">
        <v>211.27</v>
      </c>
      <c r="H1106" s="1">
        <v>70.42</v>
      </c>
    </row>
    <row r="1107" spans="1:8" ht="15" thickBot="1" x14ac:dyDescent="0.4">
      <c r="A1107" s="1">
        <v>1120112</v>
      </c>
      <c r="B1107" s="1">
        <v>3746736</v>
      </c>
      <c r="C1107" s="6">
        <v>43269</v>
      </c>
      <c r="D1107" s="6">
        <v>43269</v>
      </c>
      <c r="E1107" s="1">
        <v>0</v>
      </c>
      <c r="F1107" s="1">
        <v>1</v>
      </c>
      <c r="G1107" s="1">
        <v>40.76</v>
      </c>
      <c r="H1107" s="1">
        <v>40.76</v>
      </c>
    </row>
    <row r="1108" spans="1:8" ht="15" thickBot="1" x14ac:dyDescent="0.4">
      <c r="A1108" s="1">
        <v>1120112</v>
      </c>
      <c r="B1108" s="1">
        <v>4234384</v>
      </c>
      <c r="C1108" s="6">
        <v>43349</v>
      </c>
      <c r="D1108" s="6">
        <v>43351</v>
      </c>
      <c r="E1108" s="1">
        <v>2</v>
      </c>
      <c r="F1108" s="1">
        <v>3</v>
      </c>
      <c r="G1108" s="1">
        <v>183.42</v>
      </c>
      <c r="H1108" s="1">
        <v>61.14</v>
      </c>
    </row>
    <row r="1109" spans="1:8" ht="15" thickBot="1" x14ac:dyDescent="0.4">
      <c r="A1109" s="1">
        <v>1120112</v>
      </c>
      <c r="B1109" s="1">
        <v>9231600</v>
      </c>
      <c r="C1109" s="6">
        <v>43383</v>
      </c>
      <c r="D1109" s="6">
        <v>43384</v>
      </c>
      <c r="E1109" s="1">
        <v>1</v>
      </c>
      <c r="F1109" s="1">
        <v>2</v>
      </c>
      <c r="G1109" s="1">
        <v>203.8</v>
      </c>
      <c r="H1109" s="1">
        <v>101.9</v>
      </c>
    </row>
    <row r="1110" spans="1:8" ht="15" thickBot="1" x14ac:dyDescent="0.4">
      <c r="A1110" s="1">
        <v>1120112</v>
      </c>
      <c r="B1110" s="1">
        <v>4014640</v>
      </c>
      <c r="C1110" s="6">
        <v>43221</v>
      </c>
      <c r="D1110" s="6">
        <v>43221</v>
      </c>
      <c r="E1110" s="1">
        <v>0</v>
      </c>
      <c r="F1110" s="1">
        <v>1</v>
      </c>
      <c r="G1110" s="1">
        <v>142.66</v>
      </c>
      <c r="H1110" s="1">
        <v>142.66</v>
      </c>
    </row>
    <row r="1111" spans="1:8" ht="15" thickBot="1" x14ac:dyDescent="0.4">
      <c r="A1111" s="1">
        <v>1120224</v>
      </c>
      <c r="B1111" s="1">
        <v>39440464</v>
      </c>
      <c r="C1111" s="6">
        <v>43592</v>
      </c>
      <c r="D1111" s="6">
        <v>43647</v>
      </c>
      <c r="E1111" s="1">
        <v>55</v>
      </c>
      <c r="F1111" s="1">
        <v>38</v>
      </c>
      <c r="G1111" s="1">
        <v>10755.54</v>
      </c>
      <c r="H1111" s="1">
        <v>283.04000000000002</v>
      </c>
    </row>
    <row r="1112" spans="1:8" ht="15" thickBot="1" x14ac:dyDescent="0.4">
      <c r="A1112" s="1">
        <v>1120224</v>
      </c>
      <c r="B1112" s="1">
        <v>14063728</v>
      </c>
      <c r="C1112" s="6">
        <v>43437</v>
      </c>
      <c r="D1112" s="6">
        <v>43438</v>
      </c>
      <c r="E1112" s="1">
        <v>1</v>
      </c>
      <c r="F1112" s="1">
        <v>2</v>
      </c>
      <c r="G1112" s="1">
        <v>80.72</v>
      </c>
      <c r="H1112" s="1">
        <v>40.36</v>
      </c>
    </row>
    <row r="1113" spans="1:8" ht="15" thickBot="1" x14ac:dyDescent="0.4">
      <c r="A1113" s="1">
        <v>1120112</v>
      </c>
      <c r="B1113" s="1">
        <v>5176640</v>
      </c>
      <c r="C1113" s="6">
        <v>43239</v>
      </c>
      <c r="D1113" s="6">
        <v>43680</v>
      </c>
      <c r="E1113" s="1">
        <v>441</v>
      </c>
      <c r="F1113" s="1">
        <v>106</v>
      </c>
      <c r="G1113" s="1">
        <v>10222.09</v>
      </c>
      <c r="H1113" s="1">
        <v>96.43</v>
      </c>
    </row>
    <row r="1114" spans="1:8" ht="15" thickBot="1" x14ac:dyDescent="0.4">
      <c r="A1114" s="1">
        <v>1120112</v>
      </c>
      <c r="B1114" s="1">
        <v>5572448</v>
      </c>
      <c r="C1114" s="6">
        <v>43281</v>
      </c>
      <c r="D1114" s="6">
        <v>43680</v>
      </c>
      <c r="E1114" s="1">
        <v>399</v>
      </c>
      <c r="F1114" s="1">
        <v>129</v>
      </c>
      <c r="G1114" s="1">
        <v>16561.650000000001</v>
      </c>
      <c r="H1114" s="1">
        <v>128.38</v>
      </c>
    </row>
    <row r="1115" spans="1:8" ht="15" thickBot="1" x14ac:dyDescent="0.4">
      <c r="A1115" s="1">
        <v>1120112</v>
      </c>
      <c r="B1115" s="1">
        <v>5583984</v>
      </c>
      <c r="C1115" s="6">
        <v>43293</v>
      </c>
      <c r="D1115" s="6">
        <v>43538</v>
      </c>
      <c r="E1115" s="1">
        <v>245</v>
      </c>
      <c r="F1115" s="1">
        <v>108</v>
      </c>
      <c r="G1115" s="1">
        <v>6225.07</v>
      </c>
      <c r="H1115" s="1">
        <v>57.64</v>
      </c>
    </row>
    <row r="1116" spans="1:8" ht="15" thickBot="1" x14ac:dyDescent="0.4">
      <c r="A1116" s="1">
        <v>1120112</v>
      </c>
      <c r="B1116" s="1">
        <v>7525616</v>
      </c>
      <c r="C1116" s="6">
        <v>43343</v>
      </c>
      <c r="D1116" s="6">
        <v>43680</v>
      </c>
      <c r="E1116" s="1">
        <v>337</v>
      </c>
      <c r="F1116" s="1">
        <v>85</v>
      </c>
      <c r="G1116" s="1">
        <v>12290.12</v>
      </c>
      <c r="H1116" s="1">
        <v>144.59</v>
      </c>
    </row>
    <row r="1117" spans="1:8" ht="15" thickBot="1" x14ac:dyDescent="0.4">
      <c r="A1117" s="1">
        <v>1120112</v>
      </c>
      <c r="B1117" s="1">
        <v>8229312</v>
      </c>
      <c r="C1117" s="6">
        <v>43359</v>
      </c>
      <c r="D1117" s="6">
        <v>43680</v>
      </c>
      <c r="E1117" s="1">
        <v>321</v>
      </c>
      <c r="F1117" s="1">
        <v>38</v>
      </c>
      <c r="G1117" s="1">
        <v>21108.87</v>
      </c>
      <c r="H1117" s="1">
        <v>555.5</v>
      </c>
    </row>
    <row r="1118" spans="1:8" ht="15" thickBot="1" x14ac:dyDescent="0.4">
      <c r="A1118" s="1">
        <v>1120112</v>
      </c>
      <c r="B1118" s="1">
        <v>2939328</v>
      </c>
      <c r="C1118" s="6">
        <v>43324</v>
      </c>
      <c r="D1118" s="6">
        <v>43396</v>
      </c>
      <c r="E1118" s="1">
        <v>72</v>
      </c>
      <c r="F1118" s="1">
        <v>37</v>
      </c>
      <c r="G1118" s="1">
        <v>2748.23</v>
      </c>
      <c r="H1118" s="1">
        <v>74.28</v>
      </c>
    </row>
    <row r="1119" spans="1:8" ht="15" thickBot="1" x14ac:dyDescent="0.4">
      <c r="A1119" s="1">
        <v>1120112</v>
      </c>
      <c r="B1119" s="1">
        <v>1579088</v>
      </c>
      <c r="C1119" s="6">
        <v>43359</v>
      </c>
      <c r="D1119" s="6">
        <v>43386</v>
      </c>
      <c r="E1119" s="1">
        <v>27</v>
      </c>
      <c r="F1119" s="1">
        <v>20</v>
      </c>
      <c r="G1119" s="1">
        <v>2363.3000000000002</v>
      </c>
      <c r="H1119" s="1">
        <v>118.17</v>
      </c>
    </row>
    <row r="1120" spans="1:8" ht="15" thickBot="1" x14ac:dyDescent="0.4">
      <c r="A1120" s="1">
        <v>1120112</v>
      </c>
      <c r="B1120" s="1">
        <v>9115568</v>
      </c>
      <c r="C1120" s="6">
        <v>43380</v>
      </c>
      <c r="D1120" s="6">
        <v>43592</v>
      </c>
      <c r="E1120" s="1">
        <v>212</v>
      </c>
      <c r="F1120" s="1">
        <v>49</v>
      </c>
      <c r="G1120" s="1">
        <v>6136.04</v>
      </c>
      <c r="H1120" s="1">
        <v>125.23</v>
      </c>
    </row>
    <row r="1121" spans="1:8" ht="15" thickBot="1" x14ac:dyDescent="0.4">
      <c r="A1121" s="1">
        <v>1120112</v>
      </c>
      <c r="B1121" s="1">
        <v>9505440</v>
      </c>
      <c r="C1121" s="6">
        <v>43389</v>
      </c>
      <c r="D1121" s="6">
        <v>43390</v>
      </c>
      <c r="E1121" s="1">
        <v>1</v>
      </c>
      <c r="F1121" s="1">
        <v>2</v>
      </c>
      <c r="G1121" s="1">
        <v>1248.93</v>
      </c>
      <c r="H1121" s="1">
        <v>624.47</v>
      </c>
    </row>
    <row r="1122" spans="1:8" ht="15" thickBot="1" x14ac:dyDescent="0.4">
      <c r="A1122" s="1">
        <v>1120224</v>
      </c>
      <c r="B1122" s="1">
        <v>9766064</v>
      </c>
      <c r="C1122" s="6">
        <v>43394</v>
      </c>
      <c r="D1122" s="6">
        <v>43568</v>
      </c>
      <c r="E1122" s="1">
        <v>174</v>
      </c>
      <c r="F1122" s="1">
        <v>107</v>
      </c>
      <c r="G1122" s="1">
        <v>6642.79</v>
      </c>
      <c r="H1122" s="1">
        <v>62.08</v>
      </c>
    </row>
    <row r="1123" spans="1:8" ht="15" thickBot="1" x14ac:dyDescent="0.4">
      <c r="A1123" s="1">
        <v>1120112</v>
      </c>
      <c r="B1123" s="1">
        <v>10610768</v>
      </c>
      <c r="C1123" s="6">
        <v>43404</v>
      </c>
      <c r="D1123" s="6">
        <v>43405</v>
      </c>
      <c r="E1123" s="1">
        <v>1</v>
      </c>
      <c r="F1123" s="1">
        <v>2</v>
      </c>
      <c r="G1123" s="1">
        <v>132.28</v>
      </c>
      <c r="H1123" s="1">
        <v>66.14</v>
      </c>
    </row>
    <row r="1124" spans="1:8" ht="15" thickBot="1" x14ac:dyDescent="0.4">
      <c r="A1124" s="1">
        <v>1120224</v>
      </c>
      <c r="B1124" s="1">
        <v>10448144</v>
      </c>
      <c r="C1124" s="6">
        <v>43401</v>
      </c>
      <c r="D1124" s="6">
        <v>43418</v>
      </c>
      <c r="E1124" s="1">
        <v>17</v>
      </c>
      <c r="F1124" s="1">
        <v>13</v>
      </c>
      <c r="G1124" s="1">
        <v>1197.18</v>
      </c>
      <c r="H1124" s="1">
        <v>92.09</v>
      </c>
    </row>
    <row r="1125" spans="1:8" ht="15" thickBot="1" x14ac:dyDescent="0.4">
      <c r="A1125" s="1">
        <v>1120224</v>
      </c>
      <c r="B1125" s="1">
        <v>12014912</v>
      </c>
      <c r="C1125" s="6">
        <v>43423</v>
      </c>
      <c r="D1125" s="6">
        <v>43680</v>
      </c>
      <c r="E1125" s="1">
        <v>257</v>
      </c>
      <c r="F1125" s="1">
        <v>81</v>
      </c>
      <c r="G1125" s="1">
        <v>8954.48</v>
      </c>
      <c r="H1125" s="1">
        <v>110.55</v>
      </c>
    </row>
    <row r="1126" spans="1:8" ht="15" thickBot="1" x14ac:dyDescent="0.4">
      <c r="A1126" s="1">
        <v>1120224</v>
      </c>
      <c r="B1126" s="1">
        <v>12913488</v>
      </c>
      <c r="C1126" s="6">
        <v>43433</v>
      </c>
      <c r="D1126" s="6">
        <v>43457</v>
      </c>
      <c r="E1126" s="1">
        <v>24</v>
      </c>
      <c r="F1126" s="1">
        <v>21</v>
      </c>
      <c r="G1126" s="1">
        <v>2299.98</v>
      </c>
      <c r="H1126" s="1">
        <v>109.52</v>
      </c>
    </row>
    <row r="1127" spans="1:8" ht="15" thickBot="1" x14ac:dyDescent="0.4">
      <c r="A1127" s="1">
        <v>1120224</v>
      </c>
      <c r="B1127" s="1">
        <v>12306896</v>
      </c>
      <c r="C1127" s="6">
        <v>43424</v>
      </c>
      <c r="D1127" s="6">
        <v>43585</v>
      </c>
      <c r="E1127" s="1">
        <v>161</v>
      </c>
      <c r="F1127" s="1">
        <v>81</v>
      </c>
      <c r="G1127" s="1">
        <v>7134.26</v>
      </c>
      <c r="H1127" s="1">
        <v>88.08</v>
      </c>
    </row>
    <row r="1128" spans="1:8" ht="15" thickBot="1" x14ac:dyDescent="0.4">
      <c r="A1128" s="1">
        <v>1120224</v>
      </c>
      <c r="B1128" s="1">
        <v>11340224</v>
      </c>
      <c r="C1128" s="6">
        <v>43423</v>
      </c>
      <c r="D1128" s="6">
        <v>43492</v>
      </c>
      <c r="E1128" s="1">
        <v>69</v>
      </c>
      <c r="F1128" s="1">
        <v>16</v>
      </c>
      <c r="G1128" s="1">
        <v>1849.76</v>
      </c>
      <c r="H1128" s="1">
        <v>115.61</v>
      </c>
    </row>
    <row r="1129" spans="1:8" ht="15" thickBot="1" x14ac:dyDescent="0.4">
      <c r="A1129" s="1">
        <v>1120112</v>
      </c>
      <c r="B1129" s="1">
        <v>14481600</v>
      </c>
      <c r="C1129" s="6">
        <v>43444</v>
      </c>
      <c r="D1129" s="6">
        <v>43680</v>
      </c>
      <c r="E1129" s="1">
        <v>236</v>
      </c>
      <c r="F1129" s="1">
        <v>71</v>
      </c>
      <c r="G1129" s="1">
        <v>7150.31</v>
      </c>
      <c r="H1129" s="1">
        <v>100.71</v>
      </c>
    </row>
    <row r="1130" spans="1:8" ht="15" thickBot="1" x14ac:dyDescent="0.4">
      <c r="A1130" s="1">
        <v>1120224</v>
      </c>
      <c r="B1130" s="1">
        <v>15939616</v>
      </c>
      <c r="C1130" s="6">
        <v>43451</v>
      </c>
      <c r="D1130" s="6">
        <v>43452</v>
      </c>
      <c r="E1130" s="1">
        <v>1</v>
      </c>
      <c r="F1130" s="1">
        <v>2</v>
      </c>
      <c r="G1130" s="1">
        <v>305.83999999999997</v>
      </c>
      <c r="H1130" s="1">
        <v>152.91999999999999</v>
      </c>
    </row>
    <row r="1131" spans="1:8" ht="15" thickBot="1" x14ac:dyDescent="0.4">
      <c r="A1131" s="1">
        <v>1120224</v>
      </c>
      <c r="B1131" s="1">
        <v>17213616</v>
      </c>
      <c r="C1131" s="6">
        <v>43462</v>
      </c>
      <c r="D1131" s="6">
        <v>43551</v>
      </c>
      <c r="E1131" s="1">
        <v>89</v>
      </c>
      <c r="F1131" s="1">
        <v>72</v>
      </c>
      <c r="G1131" s="1">
        <v>3713.97</v>
      </c>
      <c r="H1131" s="1">
        <v>51.58</v>
      </c>
    </row>
    <row r="1132" spans="1:8" ht="15" thickBot="1" x14ac:dyDescent="0.4">
      <c r="A1132" s="1">
        <v>1120224</v>
      </c>
      <c r="B1132" s="1">
        <v>17274320</v>
      </c>
      <c r="C1132" s="6">
        <v>43465</v>
      </c>
      <c r="D1132" s="6">
        <v>43539</v>
      </c>
      <c r="E1132" s="1">
        <v>74</v>
      </c>
      <c r="F1132" s="1">
        <v>34</v>
      </c>
      <c r="G1132" s="1">
        <v>4808.13</v>
      </c>
      <c r="H1132" s="1">
        <v>141.41999999999999</v>
      </c>
    </row>
    <row r="1133" spans="1:8" ht="15" thickBot="1" x14ac:dyDescent="0.4">
      <c r="A1133" s="1">
        <v>1120112</v>
      </c>
      <c r="B1133" s="1">
        <v>17482192</v>
      </c>
      <c r="C1133" s="6">
        <v>43464</v>
      </c>
      <c r="D1133" s="6">
        <v>43636</v>
      </c>
      <c r="E1133" s="1">
        <v>172</v>
      </c>
      <c r="F1133" s="1">
        <v>35</v>
      </c>
      <c r="G1133" s="1">
        <v>3319.22</v>
      </c>
      <c r="H1133" s="1">
        <v>94.83</v>
      </c>
    </row>
    <row r="1134" spans="1:8" ht="15" thickBot="1" x14ac:dyDescent="0.4">
      <c r="A1134" s="1">
        <v>1120112</v>
      </c>
      <c r="B1134" s="1">
        <v>19677616</v>
      </c>
      <c r="C1134" s="6">
        <v>43488</v>
      </c>
      <c r="D1134" s="6">
        <v>43680</v>
      </c>
      <c r="E1134" s="1">
        <v>192</v>
      </c>
      <c r="F1134" s="1">
        <v>61</v>
      </c>
      <c r="G1134" s="1">
        <v>14194.38</v>
      </c>
      <c r="H1134" s="1">
        <v>232.69</v>
      </c>
    </row>
    <row r="1135" spans="1:8" ht="15" thickBot="1" x14ac:dyDescent="0.4">
      <c r="A1135" s="1">
        <v>1120336</v>
      </c>
      <c r="B1135" s="1">
        <v>19270720</v>
      </c>
      <c r="C1135" s="6">
        <v>43488</v>
      </c>
      <c r="D1135" s="6">
        <v>43612</v>
      </c>
      <c r="E1135" s="1">
        <v>124</v>
      </c>
      <c r="F1135" s="1">
        <v>88</v>
      </c>
      <c r="G1135" s="1">
        <v>10589.55</v>
      </c>
      <c r="H1135" s="1">
        <v>120.34</v>
      </c>
    </row>
    <row r="1136" spans="1:8" ht="15" thickBot="1" x14ac:dyDescent="0.4">
      <c r="A1136" s="1">
        <v>1120224</v>
      </c>
      <c r="B1136" s="1">
        <v>33736304</v>
      </c>
      <c r="C1136" s="6">
        <v>43565</v>
      </c>
      <c r="D1136" s="6">
        <v>43566</v>
      </c>
      <c r="E1136" s="1">
        <v>1</v>
      </c>
      <c r="F1136" s="1">
        <v>2</v>
      </c>
      <c r="G1136" s="1">
        <v>152.25</v>
      </c>
      <c r="H1136" s="1">
        <v>76.12</v>
      </c>
    </row>
    <row r="1137" spans="1:8" ht="15" thickBot="1" x14ac:dyDescent="0.4">
      <c r="A1137" s="1">
        <v>1120336</v>
      </c>
      <c r="B1137" s="1">
        <v>21447216</v>
      </c>
      <c r="C1137" s="6">
        <v>43515</v>
      </c>
      <c r="D1137" s="6">
        <v>43680</v>
      </c>
      <c r="E1137" s="1">
        <v>165</v>
      </c>
      <c r="F1137" s="1">
        <v>72</v>
      </c>
      <c r="G1137" s="1">
        <v>8816.33</v>
      </c>
      <c r="H1137" s="1">
        <v>122.45</v>
      </c>
    </row>
    <row r="1138" spans="1:8" ht="15" thickBot="1" x14ac:dyDescent="0.4">
      <c r="A1138" s="1">
        <v>1120224</v>
      </c>
      <c r="B1138" s="1">
        <v>21076608</v>
      </c>
      <c r="C1138" s="6">
        <v>43518</v>
      </c>
      <c r="D1138" s="6">
        <v>43680</v>
      </c>
      <c r="E1138" s="1">
        <v>162</v>
      </c>
      <c r="F1138" s="1">
        <v>67</v>
      </c>
      <c r="G1138" s="1">
        <v>9368.18</v>
      </c>
      <c r="H1138" s="1">
        <v>139.82</v>
      </c>
    </row>
    <row r="1139" spans="1:8" ht="15" thickBot="1" x14ac:dyDescent="0.4">
      <c r="A1139" s="1">
        <v>1120112</v>
      </c>
      <c r="B1139" s="1">
        <v>23702896</v>
      </c>
      <c r="C1139" s="6">
        <v>43520</v>
      </c>
      <c r="D1139" s="6">
        <v>43680</v>
      </c>
      <c r="E1139" s="1">
        <v>160</v>
      </c>
      <c r="F1139" s="1">
        <v>44</v>
      </c>
      <c r="G1139" s="1">
        <v>18201.36</v>
      </c>
      <c r="H1139" s="1">
        <v>413.67</v>
      </c>
    </row>
    <row r="1140" spans="1:8" ht="15" thickBot="1" x14ac:dyDescent="0.4">
      <c r="A1140" s="1">
        <v>1120224</v>
      </c>
      <c r="B1140" s="1">
        <v>4735024</v>
      </c>
      <c r="C1140" s="6">
        <v>43520</v>
      </c>
      <c r="D1140" s="6">
        <v>43668</v>
      </c>
      <c r="E1140" s="1">
        <v>148</v>
      </c>
      <c r="F1140" s="1">
        <v>49</v>
      </c>
      <c r="G1140" s="1">
        <v>5575.97</v>
      </c>
      <c r="H1140" s="1">
        <v>113.8</v>
      </c>
    </row>
    <row r="1141" spans="1:8" ht="15" thickBot="1" x14ac:dyDescent="0.4">
      <c r="A1141" s="1">
        <v>1120112</v>
      </c>
      <c r="B1141" s="1">
        <v>23359168</v>
      </c>
      <c r="C1141" s="6">
        <v>43514</v>
      </c>
      <c r="D1141" s="6">
        <v>43524</v>
      </c>
      <c r="E1141" s="1">
        <v>10</v>
      </c>
      <c r="F1141" s="1">
        <v>6</v>
      </c>
      <c r="G1141" s="1">
        <v>599.91999999999996</v>
      </c>
      <c r="H1141" s="1">
        <v>99.99</v>
      </c>
    </row>
    <row r="1142" spans="1:8" ht="15" thickBot="1" x14ac:dyDescent="0.4">
      <c r="A1142" s="1">
        <v>1120560</v>
      </c>
      <c r="B1142" s="1">
        <v>13232240</v>
      </c>
      <c r="C1142" s="6">
        <v>43527</v>
      </c>
      <c r="D1142" s="6">
        <v>43528</v>
      </c>
      <c r="E1142" s="1">
        <v>1</v>
      </c>
      <c r="F1142" s="1">
        <v>2</v>
      </c>
      <c r="G1142" s="1">
        <v>86.62</v>
      </c>
      <c r="H1142" s="1">
        <v>43.31</v>
      </c>
    </row>
    <row r="1143" spans="1:8" ht="15" thickBot="1" x14ac:dyDescent="0.4">
      <c r="A1143" s="1">
        <v>1120784</v>
      </c>
      <c r="B1143" s="1">
        <v>25956000</v>
      </c>
      <c r="C1143" s="6">
        <v>43528</v>
      </c>
      <c r="D1143" s="6">
        <v>43605</v>
      </c>
      <c r="E1143" s="1">
        <v>77</v>
      </c>
      <c r="F1143" s="1">
        <v>47</v>
      </c>
      <c r="G1143" s="1">
        <v>7103.35</v>
      </c>
      <c r="H1143" s="1">
        <v>151.13999999999999</v>
      </c>
    </row>
    <row r="1144" spans="1:8" ht="15" thickBot="1" x14ac:dyDescent="0.4">
      <c r="A1144" s="1">
        <v>1120112</v>
      </c>
      <c r="B1144" s="1">
        <v>27695808</v>
      </c>
      <c r="C1144" s="6">
        <v>43540</v>
      </c>
      <c r="D1144" s="6">
        <v>43680</v>
      </c>
      <c r="E1144" s="1">
        <v>140</v>
      </c>
      <c r="F1144" s="1">
        <v>40</v>
      </c>
      <c r="G1144" s="1">
        <v>17350.84</v>
      </c>
      <c r="H1144" s="1">
        <v>433.77</v>
      </c>
    </row>
    <row r="1145" spans="1:8" ht="15" thickBot="1" x14ac:dyDescent="0.4">
      <c r="A1145" s="1">
        <v>1120784</v>
      </c>
      <c r="B1145" s="1">
        <v>27620320</v>
      </c>
      <c r="C1145" s="6">
        <v>43542</v>
      </c>
      <c r="D1145" s="6">
        <v>43556</v>
      </c>
      <c r="E1145" s="1">
        <v>14</v>
      </c>
      <c r="F1145" s="1">
        <v>10</v>
      </c>
      <c r="G1145" s="1">
        <v>1913.89</v>
      </c>
      <c r="H1145" s="1">
        <v>191.39</v>
      </c>
    </row>
    <row r="1146" spans="1:8" ht="15" thickBot="1" x14ac:dyDescent="0.4">
      <c r="A1146" s="1">
        <v>1120224</v>
      </c>
      <c r="B1146" s="1">
        <v>29034208</v>
      </c>
      <c r="C1146" s="6">
        <v>43547</v>
      </c>
      <c r="D1146" s="6">
        <v>43586</v>
      </c>
      <c r="E1146" s="1">
        <v>39</v>
      </c>
      <c r="F1146" s="1">
        <v>17</v>
      </c>
      <c r="G1146" s="1">
        <v>3814.6</v>
      </c>
      <c r="H1146" s="1">
        <v>224.39</v>
      </c>
    </row>
    <row r="1147" spans="1:8" ht="15" thickBot="1" x14ac:dyDescent="0.4">
      <c r="A1147" s="1">
        <v>1120112</v>
      </c>
      <c r="B1147" s="1">
        <v>13973456</v>
      </c>
      <c r="C1147" s="6">
        <v>43555</v>
      </c>
      <c r="D1147" s="6">
        <v>43680</v>
      </c>
      <c r="E1147" s="1">
        <v>125</v>
      </c>
      <c r="F1147" s="1">
        <v>63</v>
      </c>
      <c r="G1147" s="1">
        <v>19856.14</v>
      </c>
      <c r="H1147" s="1">
        <v>315.18</v>
      </c>
    </row>
    <row r="1148" spans="1:8" ht="15" thickBot="1" x14ac:dyDescent="0.4">
      <c r="A1148" s="1">
        <v>1120784</v>
      </c>
      <c r="B1148" s="1">
        <v>34010144</v>
      </c>
      <c r="C1148" s="6">
        <v>43566</v>
      </c>
      <c r="D1148" s="6">
        <v>43588</v>
      </c>
      <c r="E1148" s="1">
        <v>22</v>
      </c>
      <c r="F1148" s="1">
        <v>22</v>
      </c>
      <c r="G1148" s="1">
        <v>3776.52</v>
      </c>
      <c r="H1148" s="1">
        <v>171.66</v>
      </c>
    </row>
    <row r="1149" spans="1:8" ht="15" thickBot="1" x14ac:dyDescent="0.4">
      <c r="A1149" s="1">
        <v>1120336</v>
      </c>
      <c r="B1149" s="1">
        <v>19922224</v>
      </c>
      <c r="C1149" s="6">
        <v>43524</v>
      </c>
      <c r="D1149" s="6">
        <v>43544</v>
      </c>
      <c r="E1149" s="1">
        <v>20</v>
      </c>
      <c r="F1149" s="1">
        <v>3</v>
      </c>
      <c r="G1149" s="1">
        <v>127.56</v>
      </c>
      <c r="H1149" s="1">
        <v>42.52</v>
      </c>
    </row>
    <row r="1150" spans="1:8" ht="15" thickBot="1" x14ac:dyDescent="0.4">
      <c r="A1150" s="1">
        <v>1120336</v>
      </c>
      <c r="B1150" s="1">
        <v>35888160</v>
      </c>
      <c r="C1150" s="6">
        <v>43575</v>
      </c>
      <c r="D1150" s="6">
        <v>43576</v>
      </c>
      <c r="E1150" s="1">
        <v>1</v>
      </c>
      <c r="F1150" s="1">
        <v>2</v>
      </c>
      <c r="G1150" s="1">
        <v>98.03</v>
      </c>
      <c r="H1150" s="1">
        <v>49.02</v>
      </c>
    </row>
    <row r="1151" spans="1:8" ht="15" thickBot="1" x14ac:dyDescent="0.4">
      <c r="A1151" s="1">
        <v>1120224</v>
      </c>
      <c r="B1151" s="1">
        <v>26013680</v>
      </c>
      <c r="C1151" s="6">
        <v>43549</v>
      </c>
      <c r="D1151" s="6">
        <v>43569</v>
      </c>
      <c r="E1151" s="1">
        <v>20</v>
      </c>
      <c r="F1151" s="1">
        <v>20</v>
      </c>
      <c r="G1151" s="1">
        <v>6012.3</v>
      </c>
      <c r="H1151" s="1">
        <v>300.61</v>
      </c>
    </row>
    <row r="1152" spans="1:8" ht="15" thickBot="1" x14ac:dyDescent="0.4">
      <c r="A1152" s="1">
        <v>1120560</v>
      </c>
      <c r="B1152" s="1">
        <v>31127264</v>
      </c>
      <c r="C1152" s="6">
        <v>43554</v>
      </c>
      <c r="D1152" s="6">
        <v>43557</v>
      </c>
      <c r="E1152" s="1">
        <v>3</v>
      </c>
      <c r="F1152" s="1">
        <v>4</v>
      </c>
      <c r="G1152" s="1">
        <v>1406.06</v>
      </c>
      <c r="H1152" s="1">
        <v>351.51</v>
      </c>
    </row>
    <row r="1153" spans="1:8" ht="15" thickBot="1" x14ac:dyDescent="0.4">
      <c r="A1153" s="1">
        <v>1120224</v>
      </c>
      <c r="B1153" s="1">
        <v>31302320</v>
      </c>
      <c r="C1153" s="6">
        <v>43557</v>
      </c>
      <c r="D1153" s="6">
        <v>43557</v>
      </c>
      <c r="E1153" s="1">
        <v>0</v>
      </c>
      <c r="F1153" s="1">
        <v>1</v>
      </c>
      <c r="G1153" s="1">
        <v>282.19</v>
      </c>
      <c r="H1153" s="1">
        <v>282.19</v>
      </c>
    </row>
    <row r="1154" spans="1:8" ht="15" thickBot="1" x14ac:dyDescent="0.4">
      <c r="A1154" s="1">
        <v>1120784</v>
      </c>
      <c r="B1154" s="1">
        <v>26472320</v>
      </c>
      <c r="C1154" s="6">
        <v>43530</v>
      </c>
      <c r="D1154" s="6">
        <v>43531</v>
      </c>
      <c r="E1154" s="1">
        <v>1</v>
      </c>
      <c r="F1154" s="1">
        <v>2</v>
      </c>
      <c r="G1154" s="1">
        <v>65</v>
      </c>
      <c r="H1154" s="1">
        <v>32.5</v>
      </c>
    </row>
    <row r="1155" spans="1:8" ht="15" thickBot="1" x14ac:dyDescent="0.4">
      <c r="A1155" s="1">
        <v>1120336</v>
      </c>
      <c r="B1155" s="1">
        <v>26621616</v>
      </c>
      <c r="C1155" s="6">
        <v>43531</v>
      </c>
      <c r="D1155" s="6">
        <v>43534</v>
      </c>
      <c r="E1155" s="1">
        <v>3</v>
      </c>
      <c r="F1155" s="1">
        <v>4</v>
      </c>
      <c r="G1155" s="1">
        <v>117</v>
      </c>
      <c r="H1155" s="1">
        <v>29.25</v>
      </c>
    </row>
    <row r="1156" spans="1:8" ht="15" thickBot="1" x14ac:dyDescent="0.4">
      <c r="A1156" s="1">
        <v>1120336</v>
      </c>
      <c r="B1156" s="1">
        <v>34797616</v>
      </c>
      <c r="C1156" s="6">
        <v>43570</v>
      </c>
      <c r="D1156" s="6">
        <v>43575</v>
      </c>
      <c r="E1156" s="1">
        <v>5</v>
      </c>
      <c r="F1156" s="1">
        <v>5</v>
      </c>
      <c r="G1156" s="1">
        <v>1649.45</v>
      </c>
      <c r="H1156" s="1">
        <v>329.89</v>
      </c>
    </row>
    <row r="1157" spans="1:8" ht="15" thickBot="1" x14ac:dyDescent="0.4">
      <c r="A1157" s="1">
        <v>1120112</v>
      </c>
      <c r="B1157" s="1">
        <v>4788896</v>
      </c>
      <c r="C1157" s="6">
        <v>43221</v>
      </c>
      <c r="D1157" s="6">
        <v>43221</v>
      </c>
      <c r="E1157" s="1">
        <v>0</v>
      </c>
      <c r="F1157" s="1">
        <v>1</v>
      </c>
      <c r="G1157" s="1">
        <v>40.76</v>
      </c>
      <c r="H1157" s="1">
        <v>40.76</v>
      </c>
    </row>
    <row r="1158" spans="1:8" ht="15" thickBot="1" x14ac:dyDescent="0.4">
      <c r="A1158" s="1">
        <v>1120112</v>
      </c>
      <c r="B1158" s="1">
        <v>2999024</v>
      </c>
      <c r="C1158" s="6">
        <v>43221</v>
      </c>
      <c r="D1158" s="6">
        <v>43221</v>
      </c>
      <c r="E1158" s="1">
        <v>0</v>
      </c>
      <c r="F1158" s="1">
        <v>1</v>
      </c>
      <c r="G1158" s="1">
        <v>81.52</v>
      </c>
      <c r="H1158" s="1">
        <v>81.52</v>
      </c>
    </row>
    <row r="1159" spans="1:8" ht="15" thickBot="1" x14ac:dyDescent="0.4">
      <c r="A1159" s="1">
        <v>1120112</v>
      </c>
      <c r="B1159" s="1">
        <v>1908816</v>
      </c>
      <c r="C1159" s="6">
        <v>43403</v>
      </c>
      <c r="D1159" s="6">
        <v>43403</v>
      </c>
      <c r="E1159" s="1">
        <v>0</v>
      </c>
      <c r="F1159" s="1">
        <v>1</v>
      </c>
      <c r="G1159" s="1">
        <v>45.73</v>
      </c>
      <c r="H1159" s="1">
        <v>45.73</v>
      </c>
    </row>
    <row r="1160" spans="1:8" ht="15" thickBot="1" x14ac:dyDescent="0.4">
      <c r="A1160" s="1">
        <v>1120560</v>
      </c>
      <c r="B1160" s="1">
        <v>12416656</v>
      </c>
      <c r="C1160" s="6">
        <v>43447</v>
      </c>
      <c r="D1160" s="6">
        <v>43448</v>
      </c>
      <c r="E1160" s="1">
        <v>1</v>
      </c>
      <c r="F1160" s="1">
        <v>2</v>
      </c>
      <c r="G1160" s="1">
        <v>494.13</v>
      </c>
      <c r="H1160" s="1">
        <v>247.07</v>
      </c>
    </row>
    <row r="1161" spans="1:8" ht="15" thickBot="1" x14ac:dyDescent="0.4">
      <c r="A1161" s="1">
        <v>1120784</v>
      </c>
      <c r="B1161" s="1">
        <v>37473744</v>
      </c>
      <c r="C1161" s="6">
        <v>43583</v>
      </c>
      <c r="D1161" s="6">
        <v>43625</v>
      </c>
      <c r="E1161" s="1">
        <v>42</v>
      </c>
      <c r="F1161" s="1">
        <v>38</v>
      </c>
      <c r="G1161" s="1">
        <v>8035.72</v>
      </c>
      <c r="H1161" s="1">
        <v>211.47</v>
      </c>
    </row>
    <row r="1162" spans="1:8" ht="15" thickBot="1" x14ac:dyDescent="0.4">
      <c r="A1162" s="1">
        <v>1120784</v>
      </c>
      <c r="B1162" s="1">
        <v>39594800</v>
      </c>
      <c r="C1162" s="6">
        <v>43593</v>
      </c>
      <c r="D1162" s="6">
        <v>43595</v>
      </c>
      <c r="E1162" s="1">
        <v>2</v>
      </c>
      <c r="F1162" s="1">
        <v>3</v>
      </c>
      <c r="G1162" s="1">
        <v>562.70000000000005</v>
      </c>
      <c r="H1162" s="1">
        <v>187.57</v>
      </c>
    </row>
    <row r="1163" spans="1:8" ht="15" thickBot="1" x14ac:dyDescent="0.4">
      <c r="A1163" s="1">
        <v>1120112</v>
      </c>
      <c r="B1163" s="1">
        <v>2423904</v>
      </c>
      <c r="C1163" s="6">
        <v>43222</v>
      </c>
      <c r="D1163" s="6">
        <v>43680</v>
      </c>
      <c r="E1163" s="1">
        <v>458</v>
      </c>
      <c r="F1163" s="1">
        <v>171</v>
      </c>
      <c r="G1163" s="1">
        <v>16505.259999999998</v>
      </c>
      <c r="H1163" s="1">
        <v>96.52</v>
      </c>
    </row>
    <row r="1164" spans="1:8" ht="15" thickBot="1" x14ac:dyDescent="0.4">
      <c r="A1164" s="1">
        <v>1120112</v>
      </c>
      <c r="B1164" s="1">
        <v>2982672</v>
      </c>
      <c r="C1164" s="6">
        <v>43221</v>
      </c>
      <c r="D1164" s="6">
        <v>43680</v>
      </c>
      <c r="E1164" s="1">
        <v>459</v>
      </c>
      <c r="F1164" s="1">
        <v>167</v>
      </c>
      <c r="G1164" s="1">
        <v>14196.66</v>
      </c>
      <c r="H1164" s="1">
        <v>85.01</v>
      </c>
    </row>
    <row r="1165" spans="1:8" ht="15" thickBot="1" x14ac:dyDescent="0.4">
      <c r="A1165" s="1">
        <v>1120112</v>
      </c>
      <c r="B1165" s="1">
        <v>4168528</v>
      </c>
      <c r="C1165" s="6">
        <v>43225</v>
      </c>
      <c r="D1165" s="6">
        <v>43363</v>
      </c>
      <c r="E1165" s="1">
        <v>138</v>
      </c>
      <c r="F1165" s="1">
        <v>48</v>
      </c>
      <c r="G1165" s="1">
        <v>9970.48</v>
      </c>
      <c r="H1165" s="1">
        <v>207.72</v>
      </c>
    </row>
    <row r="1166" spans="1:8" ht="15" thickBot="1" x14ac:dyDescent="0.4">
      <c r="A1166" s="1">
        <v>1120112</v>
      </c>
      <c r="B1166" s="1">
        <v>2209760</v>
      </c>
      <c r="C1166" s="6">
        <v>43222</v>
      </c>
      <c r="D1166" s="6">
        <v>43680</v>
      </c>
      <c r="E1166" s="1">
        <v>458</v>
      </c>
      <c r="F1166" s="1">
        <v>152</v>
      </c>
      <c r="G1166" s="1">
        <v>8023.53</v>
      </c>
      <c r="H1166" s="1">
        <v>52.79</v>
      </c>
    </row>
    <row r="1167" spans="1:8" ht="15" thickBot="1" x14ac:dyDescent="0.4">
      <c r="A1167" s="1">
        <v>1120112</v>
      </c>
      <c r="B1167" s="1">
        <v>4346272</v>
      </c>
      <c r="C1167" s="6">
        <v>43238</v>
      </c>
      <c r="D1167" s="6">
        <v>43353</v>
      </c>
      <c r="E1167" s="1">
        <v>115</v>
      </c>
      <c r="F1167" s="1">
        <v>42</v>
      </c>
      <c r="G1167" s="1">
        <v>2737.24</v>
      </c>
      <c r="H1167" s="1">
        <v>65.17</v>
      </c>
    </row>
    <row r="1168" spans="1:8" ht="15" thickBot="1" x14ac:dyDescent="0.4">
      <c r="A1168" s="1">
        <v>1120112</v>
      </c>
      <c r="B1168" s="1">
        <v>5011552</v>
      </c>
      <c r="C1168" s="6">
        <v>43319</v>
      </c>
      <c r="D1168" s="6">
        <v>43654</v>
      </c>
      <c r="E1168" s="1">
        <v>335</v>
      </c>
      <c r="F1168" s="1">
        <v>79</v>
      </c>
      <c r="G1168" s="1">
        <v>9439.1200000000008</v>
      </c>
      <c r="H1168" s="1">
        <v>119.48</v>
      </c>
    </row>
    <row r="1169" spans="1:8" ht="15" thickBot="1" x14ac:dyDescent="0.4">
      <c r="A1169" s="1">
        <v>1120112</v>
      </c>
      <c r="B1169" s="1">
        <v>8429904</v>
      </c>
      <c r="C1169" s="6">
        <v>43362</v>
      </c>
      <c r="D1169" s="6">
        <v>43680</v>
      </c>
      <c r="E1169" s="1">
        <v>318</v>
      </c>
      <c r="F1169" s="1">
        <v>137</v>
      </c>
      <c r="G1169" s="1">
        <v>9421.56</v>
      </c>
      <c r="H1169" s="1">
        <v>68.77</v>
      </c>
    </row>
    <row r="1170" spans="1:8" ht="15" thickBot="1" x14ac:dyDescent="0.4">
      <c r="A1170" s="1">
        <v>1120112</v>
      </c>
      <c r="B1170" s="1">
        <v>5705392</v>
      </c>
      <c r="C1170" s="6">
        <v>43360</v>
      </c>
      <c r="D1170" s="6">
        <v>43680</v>
      </c>
      <c r="E1170" s="1">
        <v>320</v>
      </c>
      <c r="F1170" s="1">
        <v>116</v>
      </c>
      <c r="G1170" s="1">
        <v>10946.45</v>
      </c>
      <c r="H1170" s="1">
        <v>94.37</v>
      </c>
    </row>
    <row r="1171" spans="1:8" ht="15" thickBot="1" x14ac:dyDescent="0.4">
      <c r="A1171" s="1">
        <v>1120112</v>
      </c>
      <c r="B1171" s="1">
        <v>7860608</v>
      </c>
      <c r="C1171" s="6">
        <v>43383</v>
      </c>
      <c r="D1171" s="6">
        <v>43579</v>
      </c>
      <c r="E1171" s="1">
        <v>196</v>
      </c>
      <c r="F1171" s="1">
        <v>31</v>
      </c>
      <c r="G1171" s="1">
        <v>4033.56</v>
      </c>
      <c r="H1171" s="1">
        <v>130.11000000000001</v>
      </c>
    </row>
    <row r="1172" spans="1:8" ht="15" thickBot="1" x14ac:dyDescent="0.4">
      <c r="A1172" s="1">
        <v>1120112</v>
      </c>
      <c r="B1172" s="1">
        <v>18432512</v>
      </c>
      <c r="C1172" s="6">
        <v>43475</v>
      </c>
      <c r="D1172" s="6">
        <v>43680</v>
      </c>
      <c r="E1172" s="1">
        <v>205</v>
      </c>
      <c r="F1172" s="1">
        <v>59</v>
      </c>
      <c r="G1172" s="1">
        <v>36029.85</v>
      </c>
      <c r="H1172" s="1">
        <v>610.67999999999995</v>
      </c>
    </row>
    <row r="1173" spans="1:8" ht="15" thickBot="1" x14ac:dyDescent="0.4">
      <c r="A1173" s="1">
        <v>1120560</v>
      </c>
      <c r="B1173" s="1">
        <v>18641952</v>
      </c>
      <c r="C1173" s="6">
        <v>43480</v>
      </c>
      <c r="D1173" s="6">
        <v>43516</v>
      </c>
      <c r="E1173" s="1">
        <v>36</v>
      </c>
      <c r="F1173" s="1">
        <v>26</v>
      </c>
      <c r="G1173" s="1">
        <v>2463.79</v>
      </c>
      <c r="H1173" s="1">
        <v>94.76</v>
      </c>
    </row>
    <row r="1174" spans="1:8" ht="15" thickBot="1" x14ac:dyDescent="0.4">
      <c r="A1174" s="1">
        <v>1120224</v>
      </c>
      <c r="B1174" s="1">
        <v>14162400</v>
      </c>
      <c r="C1174" s="6">
        <v>43437</v>
      </c>
      <c r="D1174" s="6">
        <v>43680</v>
      </c>
      <c r="E1174" s="1">
        <v>243</v>
      </c>
      <c r="F1174" s="1">
        <v>132</v>
      </c>
      <c r="G1174" s="1">
        <v>20595.900000000001</v>
      </c>
      <c r="H1174" s="1">
        <v>156.03</v>
      </c>
    </row>
    <row r="1175" spans="1:8" ht="15" thickBot="1" x14ac:dyDescent="0.4">
      <c r="A1175" s="1">
        <v>1120560</v>
      </c>
      <c r="B1175" s="1">
        <v>24464272</v>
      </c>
      <c r="C1175" s="6">
        <v>43520</v>
      </c>
      <c r="D1175" s="6">
        <v>43530</v>
      </c>
      <c r="E1175" s="1">
        <v>10</v>
      </c>
      <c r="F1175" s="1">
        <v>5</v>
      </c>
      <c r="G1175" s="1">
        <v>1729.82</v>
      </c>
      <c r="H1175" s="1">
        <v>345.96</v>
      </c>
    </row>
    <row r="1176" spans="1:8" ht="15" thickBot="1" x14ac:dyDescent="0.4">
      <c r="A1176" s="1">
        <v>1120224</v>
      </c>
      <c r="B1176" s="1">
        <v>24387440</v>
      </c>
      <c r="C1176" s="6">
        <v>43520</v>
      </c>
      <c r="D1176" s="6">
        <v>43524</v>
      </c>
      <c r="E1176" s="1">
        <v>4</v>
      </c>
      <c r="F1176" s="1">
        <v>5</v>
      </c>
      <c r="G1176" s="1">
        <v>1137.24</v>
      </c>
      <c r="H1176" s="1">
        <v>227.45</v>
      </c>
    </row>
    <row r="1177" spans="1:8" ht="15" thickBot="1" x14ac:dyDescent="0.4">
      <c r="A1177" s="1">
        <v>1120224</v>
      </c>
      <c r="B1177" s="1">
        <v>21112784</v>
      </c>
      <c r="C1177" s="6">
        <v>43503</v>
      </c>
      <c r="D1177" s="6">
        <v>43528</v>
      </c>
      <c r="E1177" s="1">
        <v>25</v>
      </c>
      <c r="F1177" s="1">
        <v>6</v>
      </c>
      <c r="G1177" s="1">
        <v>1074.07</v>
      </c>
      <c r="H1177" s="1">
        <v>179.01</v>
      </c>
    </row>
    <row r="1178" spans="1:8" ht="15" thickBot="1" x14ac:dyDescent="0.4">
      <c r="A1178" s="1">
        <v>1120224</v>
      </c>
      <c r="B1178" s="1">
        <v>24281712</v>
      </c>
      <c r="C1178" s="6">
        <v>43524</v>
      </c>
      <c r="D1178" s="6">
        <v>43526</v>
      </c>
      <c r="E1178" s="1">
        <v>2</v>
      </c>
      <c r="F1178" s="1">
        <v>3</v>
      </c>
      <c r="G1178" s="1">
        <v>318.63</v>
      </c>
      <c r="H1178" s="1">
        <v>106.21</v>
      </c>
    </row>
    <row r="1179" spans="1:8" ht="15" thickBot="1" x14ac:dyDescent="0.4">
      <c r="A1179" s="1">
        <v>1120560</v>
      </c>
      <c r="B1179" s="1">
        <v>26511296</v>
      </c>
      <c r="C1179" s="6">
        <v>43531</v>
      </c>
      <c r="D1179" s="6">
        <v>43604</v>
      </c>
      <c r="E1179" s="1">
        <v>73</v>
      </c>
      <c r="F1179" s="1">
        <v>31</v>
      </c>
      <c r="G1179" s="1">
        <v>6769.54</v>
      </c>
      <c r="H1179" s="1">
        <v>218.37</v>
      </c>
    </row>
    <row r="1180" spans="1:8" ht="15" thickBot="1" x14ac:dyDescent="0.4">
      <c r="A1180" s="1">
        <v>1120112</v>
      </c>
      <c r="B1180" s="1">
        <v>26702480</v>
      </c>
      <c r="C1180" s="6">
        <v>43531</v>
      </c>
      <c r="D1180" s="6">
        <v>43601</v>
      </c>
      <c r="E1180" s="1">
        <v>70</v>
      </c>
      <c r="F1180" s="1">
        <v>34</v>
      </c>
      <c r="G1180" s="1">
        <v>13514.17</v>
      </c>
      <c r="H1180" s="1">
        <v>397.48</v>
      </c>
    </row>
    <row r="1181" spans="1:8" ht="15" thickBot="1" x14ac:dyDescent="0.4">
      <c r="A1181" s="1">
        <v>1120224</v>
      </c>
      <c r="B1181" s="1">
        <v>26931744</v>
      </c>
      <c r="C1181" s="6">
        <v>43532</v>
      </c>
      <c r="D1181" s="6">
        <v>43680</v>
      </c>
      <c r="E1181" s="1">
        <v>148</v>
      </c>
      <c r="F1181" s="1">
        <v>73</v>
      </c>
      <c r="G1181" s="1">
        <v>15945.74</v>
      </c>
      <c r="H1181" s="1">
        <v>218.43</v>
      </c>
    </row>
    <row r="1182" spans="1:8" ht="15" thickBot="1" x14ac:dyDescent="0.4">
      <c r="A1182" s="1">
        <v>1120336</v>
      </c>
      <c r="B1182" s="1">
        <v>29746304</v>
      </c>
      <c r="C1182" s="6">
        <v>43547</v>
      </c>
      <c r="D1182" s="6">
        <v>43652</v>
      </c>
      <c r="E1182" s="1">
        <v>105</v>
      </c>
      <c r="F1182" s="1">
        <v>32</v>
      </c>
      <c r="G1182" s="1">
        <v>8954.02</v>
      </c>
      <c r="H1182" s="1">
        <v>279.81</v>
      </c>
    </row>
    <row r="1183" spans="1:8" ht="15" thickBot="1" x14ac:dyDescent="0.4">
      <c r="A1183" s="1">
        <v>1120112</v>
      </c>
      <c r="B1183" s="1">
        <v>2153872</v>
      </c>
      <c r="C1183" s="6">
        <v>43570</v>
      </c>
      <c r="D1183" s="6">
        <v>43575</v>
      </c>
      <c r="E1183" s="1">
        <v>5</v>
      </c>
      <c r="F1183" s="1">
        <v>6</v>
      </c>
      <c r="G1183" s="1">
        <v>867.86</v>
      </c>
      <c r="H1183" s="1">
        <v>144.63999999999999</v>
      </c>
    </row>
    <row r="1184" spans="1:8" ht="15" thickBot="1" x14ac:dyDescent="0.4">
      <c r="A1184" s="1">
        <v>1120112</v>
      </c>
      <c r="B1184" s="1">
        <v>2411024</v>
      </c>
      <c r="C1184" s="6">
        <v>43221</v>
      </c>
      <c r="D1184" s="6">
        <v>43221</v>
      </c>
      <c r="E1184" s="1">
        <v>0</v>
      </c>
      <c r="F1184" s="1">
        <v>1</v>
      </c>
      <c r="G1184" s="1">
        <v>61.14</v>
      </c>
      <c r="H1184" s="1">
        <v>61.14</v>
      </c>
    </row>
    <row r="1185" spans="1:8" ht="15" thickBot="1" x14ac:dyDescent="0.4">
      <c r="A1185" s="1">
        <v>1120112</v>
      </c>
      <c r="B1185" s="1">
        <v>1496768</v>
      </c>
      <c r="C1185" s="6">
        <v>43221</v>
      </c>
      <c r="D1185" s="6">
        <v>43221</v>
      </c>
      <c r="E1185" s="1">
        <v>0</v>
      </c>
      <c r="F1185" s="1">
        <v>1</v>
      </c>
      <c r="G1185" s="1">
        <v>101.52</v>
      </c>
      <c r="H1185" s="1">
        <v>101.52</v>
      </c>
    </row>
    <row r="1186" spans="1:8" ht="15" thickBot="1" x14ac:dyDescent="0.4">
      <c r="A1186" s="1">
        <v>1120112</v>
      </c>
      <c r="B1186" s="1">
        <v>3567424</v>
      </c>
      <c r="C1186" s="6">
        <v>43221</v>
      </c>
      <c r="D1186" s="6">
        <v>43221</v>
      </c>
      <c r="E1186" s="1">
        <v>0</v>
      </c>
      <c r="F1186" s="1">
        <v>1</v>
      </c>
      <c r="G1186" s="1">
        <v>32.020000000000003</v>
      </c>
      <c r="H1186" s="1">
        <v>32.020000000000003</v>
      </c>
    </row>
    <row r="1187" spans="1:8" ht="15" thickBot="1" x14ac:dyDescent="0.4">
      <c r="A1187" s="1">
        <v>1120112</v>
      </c>
      <c r="B1187" s="1">
        <v>2125536</v>
      </c>
      <c r="C1187" s="6">
        <v>43221</v>
      </c>
      <c r="D1187" s="6">
        <v>43249</v>
      </c>
      <c r="E1187" s="1">
        <v>28</v>
      </c>
      <c r="F1187" s="1">
        <v>27</v>
      </c>
      <c r="G1187" s="1">
        <v>4743.1899999999996</v>
      </c>
      <c r="H1187" s="1">
        <v>175.67</v>
      </c>
    </row>
    <row r="1188" spans="1:8" ht="15" thickBot="1" x14ac:dyDescent="0.4">
      <c r="A1188" s="1">
        <v>1120112</v>
      </c>
      <c r="B1188" s="1">
        <v>3434816</v>
      </c>
      <c r="C1188" s="6">
        <v>43228</v>
      </c>
      <c r="D1188" s="6">
        <v>43635</v>
      </c>
      <c r="E1188" s="1">
        <v>407</v>
      </c>
      <c r="F1188" s="1">
        <v>104</v>
      </c>
      <c r="G1188" s="1">
        <v>7452.33</v>
      </c>
      <c r="H1188" s="1">
        <v>71.66</v>
      </c>
    </row>
    <row r="1189" spans="1:8" ht="15" thickBot="1" x14ac:dyDescent="0.4">
      <c r="A1189" s="1">
        <v>1120112</v>
      </c>
      <c r="B1189" s="1">
        <v>3158624</v>
      </c>
      <c r="C1189" s="6">
        <v>43243</v>
      </c>
      <c r="D1189" s="6">
        <v>43680</v>
      </c>
      <c r="E1189" s="1">
        <v>437</v>
      </c>
      <c r="F1189" s="1">
        <v>53</v>
      </c>
      <c r="G1189" s="1">
        <v>10261.85</v>
      </c>
      <c r="H1189" s="1">
        <v>193.62</v>
      </c>
    </row>
    <row r="1190" spans="1:8" ht="15" thickBot="1" x14ac:dyDescent="0.4">
      <c r="A1190" s="1">
        <v>1120112</v>
      </c>
      <c r="B1190" s="1">
        <v>4929792</v>
      </c>
      <c r="C1190" s="6">
        <v>43277</v>
      </c>
      <c r="D1190" s="6">
        <v>43680</v>
      </c>
      <c r="E1190" s="1">
        <v>403</v>
      </c>
      <c r="F1190" s="1">
        <v>140</v>
      </c>
      <c r="G1190" s="1">
        <v>8342.82</v>
      </c>
      <c r="H1190" s="1">
        <v>59.59</v>
      </c>
    </row>
    <row r="1191" spans="1:8" ht="15" thickBot="1" x14ac:dyDescent="0.4">
      <c r="A1191" s="1">
        <v>1120112</v>
      </c>
      <c r="B1191" s="1">
        <v>7509824</v>
      </c>
      <c r="C1191" s="6">
        <v>43333</v>
      </c>
      <c r="D1191" s="6">
        <v>43680</v>
      </c>
      <c r="E1191" s="1">
        <v>347</v>
      </c>
      <c r="F1191" s="1">
        <v>116</v>
      </c>
      <c r="G1191" s="1">
        <v>10761.62</v>
      </c>
      <c r="H1191" s="1">
        <v>92.77</v>
      </c>
    </row>
    <row r="1192" spans="1:8" ht="15" thickBot="1" x14ac:dyDescent="0.4">
      <c r="A1192" s="1">
        <v>1120112</v>
      </c>
      <c r="B1192" s="1">
        <v>1230880</v>
      </c>
      <c r="C1192" s="6">
        <v>43329</v>
      </c>
      <c r="D1192" s="6">
        <v>43339</v>
      </c>
      <c r="E1192" s="1">
        <v>10</v>
      </c>
      <c r="F1192" s="1">
        <v>8</v>
      </c>
      <c r="G1192" s="1">
        <v>743.15</v>
      </c>
      <c r="H1192" s="1">
        <v>92.89</v>
      </c>
    </row>
    <row r="1193" spans="1:8" ht="15" thickBot="1" x14ac:dyDescent="0.4">
      <c r="A1193" s="1">
        <v>1120112</v>
      </c>
      <c r="B1193" s="1">
        <v>7874496</v>
      </c>
      <c r="C1193" s="6">
        <v>43346</v>
      </c>
      <c r="D1193" s="6">
        <v>43680</v>
      </c>
      <c r="E1193" s="1">
        <v>334</v>
      </c>
      <c r="F1193" s="1">
        <v>99</v>
      </c>
      <c r="G1193" s="1">
        <v>16775.650000000001</v>
      </c>
      <c r="H1193" s="1">
        <v>169.45</v>
      </c>
    </row>
    <row r="1194" spans="1:8" ht="15" thickBot="1" x14ac:dyDescent="0.4">
      <c r="A1194" s="1">
        <v>1120112</v>
      </c>
      <c r="B1194" s="1">
        <v>9543856</v>
      </c>
      <c r="C1194" s="6">
        <v>43389</v>
      </c>
      <c r="D1194" s="6">
        <v>43680</v>
      </c>
      <c r="E1194" s="1">
        <v>291</v>
      </c>
      <c r="F1194" s="1">
        <v>89</v>
      </c>
      <c r="G1194" s="1">
        <v>13036.83</v>
      </c>
      <c r="H1194" s="1">
        <v>146.47999999999999</v>
      </c>
    </row>
    <row r="1195" spans="1:8" ht="15" thickBot="1" x14ac:dyDescent="0.4">
      <c r="A1195" s="1">
        <v>1120112</v>
      </c>
      <c r="B1195" s="1">
        <v>10299296</v>
      </c>
      <c r="C1195" s="6">
        <v>43399</v>
      </c>
      <c r="D1195" s="6">
        <v>43418</v>
      </c>
      <c r="E1195" s="1">
        <v>19</v>
      </c>
      <c r="F1195" s="1">
        <v>7</v>
      </c>
      <c r="G1195" s="1">
        <v>772.08</v>
      </c>
      <c r="H1195" s="1">
        <v>110.3</v>
      </c>
    </row>
    <row r="1196" spans="1:8" ht="15" thickBot="1" x14ac:dyDescent="0.4">
      <c r="A1196" s="1">
        <v>1120112</v>
      </c>
      <c r="B1196" s="1">
        <v>10184944</v>
      </c>
      <c r="C1196" s="6">
        <v>43401</v>
      </c>
      <c r="D1196" s="6">
        <v>43447</v>
      </c>
      <c r="E1196" s="1">
        <v>46</v>
      </c>
      <c r="F1196" s="1">
        <v>12</v>
      </c>
      <c r="G1196" s="1">
        <v>5290.87</v>
      </c>
      <c r="H1196" s="1">
        <v>440.91</v>
      </c>
    </row>
    <row r="1197" spans="1:8" ht="15" thickBot="1" x14ac:dyDescent="0.4">
      <c r="A1197" s="1">
        <v>1120224</v>
      </c>
      <c r="B1197" s="1">
        <v>10297728</v>
      </c>
      <c r="C1197" s="6">
        <v>43400</v>
      </c>
      <c r="D1197" s="6">
        <v>43410</v>
      </c>
      <c r="E1197" s="1">
        <v>10</v>
      </c>
      <c r="F1197" s="1">
        <v>8</v>
      </c>
      <c r="G1197" s="1">
        <v>836.45</v>
      </c>
      <c r="H1197" s="1">
        <v>104.56</v>
      </c>
    </row>
    <row r="1198" spans="1:8" ht="15" thickBot="1" x14ac:dyDescent="0.4">
      <c r="A1198" s="1">
        <v>1120224</v>
      </c>
      <c r="B1198" s="1">
        <v>11329920</v>
      </c>
      <c r="C1198" s="6">
        <v>43415</v>
      </c>
      <c r="D1198" s="6">
        <v>43416</v>
      </c>
      <c r="E1198" s="1">
        <v>1</v>
      </c>
      <c r="F1198" s="1">
        <v>2</v>
      </c>
      <c r="G1198" s="1">
        <v>110.22</v>
      </c>
      <c r="H1198" s="1">
        <v>55.11</v>
      </c>
    </row>
    <row r="1199" spans="1:8" ht="15" thickBot="1" x14ac:dyDescent="0.4">
      <c r="A1199" s="1">
        <v>1120224</v>
      </c>
      <c r="B1199" s="1">
        <v>12053776</v>
      </c>
      <c r="C1199" s="6">
        <v>43428</v>
      </c>
      <c r="D1199" s="6">
        <v>43680</v>
      </c>
      <c r="E1199" s="1">
        <v>252</v>
      </c>
      <c r="F1199" s="1">
        <v>93</v>
      </c>
      <c r="G1199" s="1">
        <v>15395.12</v>
      </c>
      <c r="H1199" s="1">
        <v>165.54</v>
      </c>
    </row>
    <row r="1200" spans="1:8" ht="15" thickBot="1" x14ac:dyDescent="0.4">
      <c r="A1200" s="1">
        <v>1120224</v>
      </c>
      <c r="B1200" s="1">
        <v>12362896</v>
      </c>
      <c r="C1200" s="6">
        <v>43426</v>
      </c>
      <c r="D1200" s="6">
        <v>43552</v>
      </c>
      <c r="E1200" s="1">
        <v>126</v>
      </c>
      <c r="F1200" s="1">
        <v>104</v>
      </c>
      <c r="G1200" s="1">
        <v>8226.19</v>
      </c>
      <c r="H1200" s="1">
        <v>79.099999999999994</v>
      </c>
    </row>
    <row r="1201" spans="1:8" ht="15" thickBot="1" x14ac:dyDescent="0.4">
      <c r="A1201" s="1">
        <v>1120224</v>
      </c>
      <c r="B1201" s="1">
        <v>12210688</v>
      </c>
      <c r="C1201" s="6">
        <v>43428</v>
      </c>
      <c r="D1201" s="6">
        <v>43615</v>
      </c>
      <c r="E1201" s="1">
        <v>187</v>
      </c>
      <c r="F1201" s="1">
        <v>46</v>
      </c>
      <c r="G1201" s="1">
        <v>4678.43</v>
      </c>
      <c r="H1201" s="1">
        <v>101.7</v>
      </c>
    </row>
    <row r="1202" spans="1:8" ht="15" thickBot="1" x14ac:dyDescent="0.4">
      <c r="A1202" s="1">
        <v>1120224</v>
      </c>
      <c r="B1202" s="1">
        <v>14119504</v>
      </c>
      <c r="C1202" s="6">
        <v>43437</v>
      </c>
      <c r="D1202" s="6">
        <v>43680</v>
      </c>
      <c r="E1202" s="1">
        <v>243</v>
      </c>
      <c r="F1202" s="1">
        <v>109</v>
      </c>
      <c r="G1202" s="1">
        <v>11548.64</v>
      </c>
      <c r="H1202" s="1">
        <v>105.95</v>
      </c>
    </row>
    <row r="1203" spans="1:8" ht="15" thickBot="1" x14ac:dyDescent="0.4">
      <c r="A1203" s="1">
        <v>1120112</v>
      </c>
      <c r="B1203" s="1">
        <v>14352576</v>
      </c>
      <c r="C1203" s="6">
        <v>43443</v>
      </c>
      <c r="D1203" s="6">
        <v>43450</v>
      </c>
      <c r="E1203" s="1">
        <v>7</v>
      </c>
      <c r="F1203" s="1">
        <v>4</v>
      </c>
      <c r="G1203" s="1">
        <v>903.47</v>
      </c>
      <c r="H1203" s="1">
        <v>225.87</v>
      </c>
    </row>
    <row r="1204" spans="1:8" ht="15" thickBot="1" x14ac:dyDescent="0.4">
      <c r="A1204" s="1">
        <v>1120112</v>
      </c>
      <c r="B1204" s="1">
        <v>1183840</v>
      </c>
      <c r="C1204" s="6">
        <v>43221</v>
      </c>
      <c r="D1204" s="6">
        <v>43222</v>
      </c>
      <c r="E1204" s="1">
        <v>1</v>
      </c>
      <c r="F1204" s="1">
        <v>2</v>
      </c>
      <c r="G1204" s="1">
        <v>88.87</v>
      </c>
      <c r="H1204" s="1">
        <v>44.43</v>
      </c>
    </row>
    <row r="1205" spans="1:8" ht="15" thickBot="1" x14ac:dyDescent="0.4">
      <c r="A1205" s="1">
        <v>1120224</v>
      </c>
      <c r="B1205" s="1">
        <v>15684480</v>
      </c>
      <c r="C1205" s="6">
        <v>43450</v>
      </c>
      <c r="D1205" s="6">
        <v>43451</v>
      </c>
      <c r="E1205" s="1">
        <v>1</v>
      </c>
      <c r="F1205" s="1">
        <v>2</v>
      </c>
      <c r="G1205" s="1">
        <v>1156.67</v>
      </c>
      <c r="H1205" s="1">
        <v>578.34</v>
      </c>
    </row>
    <row r="1206" spans="1:8" ht="15" thickBot="1" x14ac:dyDescent="0.4">
      <c r="A1206" s="1">
        <v>1120224</v>
      </c>
      <c r="B1206" s="1">
        <v>14784336</v>
      </c>
      <c r="C1206" s="6">
        <v>43451</v>
      </c>
      <c r="D1206" s="6">
        <v>43680</v>
      </c>
      <c r="E1206" s="1">
        <v>229</v>
      </c>
      <c r="F1206" s="1">
        <v>96</v>
      </c>
      <c r="G1206" s="1">
        <v>9091.07</v>
      </c>
      <c r="H1206" s="1">
        <v>94.7</v>
      </c>
    </row>
    <row r="1207" spans="1:8" ht="15" thickBot="1" x14ac:dyDescent="0.4">
      <c r="A1207" s="1">
        <v>1120112</v>
      </c>
      <c r="B1207" s="1">
        <v>4191264</v>
      </c>
      <c r="C1207" s="6">
        <v>43226</v>
      </c>
      <c r="D1207" s="6">
        <v>43625</v>
      </c>
      <c r="E1207" s="1">
        <v>399</v>
      </c>
      <c r="F1207" s="1">
        <v>6</v>
      </c>
      <c r="G1207" s="1">
        <v>447.3</v>
      </c>
      <c r="H1207" s="1">
        <v>74.55</v>
      </c>
    </row>
    <row r="1208" spans="1:8" ht="15" thickBot="1" x14ac:dyDescent="0.4">
      <c r="A1208" s="1">
        <v>1120224</v>
      </c>
      <c r="B1208" s="1">
        <v>13931904</v>
      </c>
      <c r="C1208" s="6">
        <v>43454</v>
      </c>
      <c r="D1208" s="6">
        <v>43680</v>
      </c>
      <c r="E1208" s="1">
        <v>226</v>
      </c>
      <c r="F1208" s="1">
        <v>72</v>
      </c>
      <c r="G1208" s="1">
        <v>16564.47</v>
      </c>
      <c r="H1208" s="1">
        <v>230.06</v>
      </c>
    </row>
    <row r="1209" spans="1:8" ht="15" thickBot="1" x14ac:dyDescent="0.4">
      <c r="A1209" s="1">
        <v>1120224</v>
      </c>
      <c r="B1209" s="1">
        <v>16474752</v>
      </c>
      <c r="C1209" s="6">
        <v>43455</v>
      </c>
      <c r="D1209" s="6">
        <v>43575</v>
      </c>
      <c r="E1209" s="1">
        <v>120</v>
      </c>
      <c r="F1209" s="1">
        <v>72</v>
      </c>
      <c r="G1209" s="1">
        <v>7240.18</v>
      </c>
      <c r="H1209" s="1">
        <v>100.56</v>
      </c>
    </row>
    <row r="1210" spans="1:8" ht="15" thickBot="1" x14ac:dyDescent="0.4">
      <c r="A1210" s="1">
        <v>1120224</v>
      </c>
      <c r="B1210" s="1">
        <v>16697072</v>
      </c>
      <c r="C1210" s="6">
        <v>43457</v>
      </c>
      <c r="D1210" s="6">
        <v>43680</v>
      </c>
      <c r="E1210" s="1">
        <v>223</v>
      </c>
      <c r="F1210" s="1">
        <v>95</v>
      </c>
      <c r="G1210" s="1">
        <v>19108.68</v>
      </c>
      <c r="H1210" s="1">
        <v>201.14</v>
      </c>
    </row>
    <row r="1211" spans="1:8" ht="15" thickBot="1" x14ac:dyDescent="0.4">
      <c r="A1211" s="1">
        <v>1120112</v>
      </c>
      <c r="B1211" s="1">
        <v>9314144</v>
      </c>
      <c r="C1211" s="6">
        <v>43385</v>
      </c>
      <c r="D1211" s="6">
        <v>43389</v>
      </c>
      <c r="E1211" s="1">
        <v>4</v>
      </c>
      <c r="F1211" s="1">
        <v>4</v>
      </c>
      <c r="G1211" s="1">
        <v>234.04</v>
      </c>
      <c r="H1211" s="1">
        <v>58.51</v>
      </c>
    </row>
    <row r="1212" spans="1:8" ht="15" thickBot="1" x14ac:dyDescent="0.4">
      <c r="A1212" s="1">
        <v>1120224</v>
      </c>
      <c r="B1212" s="1">
        <v>19923344</v>
      </c>
      <c r="C1212" s="6">
        <v>43489</v>
      </c>
      <c r="D1212" s="6">
        <v>43680</v>
      </c>
      <c r="E1212" s="1">
        <v>191</v>
      </c>
      <c r="F1212" s="1">
        <v>62</v>
      </c>
      <c r="G1212" s="1">
        <v>12886.45</v>
      </c>
      <c r="H1212" s="1">
        <v>207.85</v>
      </c>
    </row>
    <row r="1213" spans="1:8" ht="15" thickBot="1" x14ac:dyDescent="0.4">
      <c r="A1213" s="1">
        <v>1120336</v>
      </c>
      <c r="B1213" s="1">
        <v>19878432</v>
      </c>
      <c r="C1213" s="6">
        <v>43489</v>
      </c>
      <c r="D1213" s="6">
        <v>43680</v>
      </c>
      <c r="E1213" s="1">
        <v>191</v>
      </c>
      <c r="F1213" s="1">
        <v>56</v>
      </c>
      <c r="G1213" s="1">
        <v>12388.99</v>
      </c>
      <c r="H1213" s="1">
        <v>221.23</v>
      </c>
    </row>
    <row r="1214" spans="1:8" ht="15" thickBot="1" x14ac:dyDescent="0.4">
      <c r="A1214" s="1">
        <v>1120672</v>
      </c>
      <c r="B1214" s="1">
        <v>20928544</v>
      </c>
      <c r="C1214" s="6">
        <v>43497</v>
      </c>
      <c r="D1214" s="6">
        <v>43680</v>
      </c>
      <c r="E1214" s="1">
        <v>183</v>
      </c>
      <c r="F1214" s="1">
        <v>100</v>
      </c>
      <c r="G1214" s="1">
        <v>17131.439999999999</v>
      </c>
      <c r="H1214" s="1">
        <v>171.31</v>
      </c>
    </row>
    <row r="1215" spans="1:8" ht="15" thickBot="1" x14ac:dyDescent="0.4">
      <c r="A1215" s="1">
        <v>1120784</v>
      </c>
      <c r="B1215" s="1">
        <v>20828416</v>
      </c>
      <c r="C1215" s="6">
        <v>43497</v>
      </c>
      <c r="D1215" s="6">
        <v>43680</v>
      </c>
      <c r="E1215" s="1">
        <v>183</v>
      </c>
      <c r="F1215" s="1">
        <v>72</v>
      </c>
      <c r="G1215" s="1">
        <v>9416.59</v>
      </c>
      <c r="H1215" s="1">
        <v>130.79</v>
      </c>
    </row>
    <row r="1216" spans="1:8" ht="15" thickBot="1" x14ac:dyDescent="0.4">
      <c r="A1216" s="1">
        <v>1120112</v>
      </c>
      <c r="B1216" s="1">
        <v>14939904</v>
      </c>
      <c r="C1216" s="6">
        <v>43504</v>
      </c>
      <c r="D1216" s="6">
        <v>43680</v>
      </c>
      <c r="E1216" s="1">
        <v>176</v>
      </c>
      <c r="F1216" s="1">
        <v>54</v>
      </c>
      <c r="G1216" s="1">
        <v>28550.080000000002</v>
      </c>
      <c r="H1216" s="1">
        <v>528.71</v>
      </c>
    </row>
    <row r="1217" spans="1:8" ht="15" thickBot="1" x14ac:dyDescent="0.4">
      <c r="A1217" s="1">
        <v>1120336</v>
      </c>
      <c r="B1217" s="1">
        <v>20022352</v>
      </c>
      <c r="C1217" s="6">
        <v>43512</v>
      </c>
      <c r="D1217" s="6">
        <v>43588</v>
      </c>
      <c r="E1217" s="1">
        <v>76</v>
      </c>
      <c r="F1217" s="1">
        <v>34</v>
      </c>
      <c r="G1217" s="1">
        <v>2712.31</v>
      </c>
      <c r="H1217" s="1">
        <v>79.77</v>
      </c>
    </row>
    <row r="1218" spans="1:8" ht="15" thickBot="1" x14ac:dyDescent="0.4">
      <c r="A1218" s="1">
        <v>1120112</v>
      </c>
      <c r="B1218" s="1">
        <v>22654464</v>
      </c>
      <c r="C1218" s="6">
        <v>43509</v>
      </c>
      <c r="D1218" s="6">
        <v>43554</v>
      </c>
      <c r="E1218" s="1">
        <v>45</v>
      </c>
      <c r="F1218" s="1">
        <v>5</v>
      </c>
      <c r="G1218" s="1">
        <v>182.76</v>
      </c>
      <c r="H1218" s="1">
        <v>36.549999999999997</v>
      </c>
    </row>
    <row r="1219" spans="1:8" ht="15" thickBot="1" x14ac:dyDescent="0.4">
      <c r="A1219" s="1">
        <v>1120224</v>
      </c>
      <c r="B1219" s="1">
        <v>25010496</v>
      </c>
      <c r="C1219" s="6">
        <v>43522</v>
      </c>
      <c r="D1219" s="6">
        <v>43524</v>
      </c>
      <c r="E1219" s="1">
        <v>2</v>
      </c>
      <c r="F1219" s="1">
        <v>3</v>
      </c>
      <c r="G1219" s="1">
        <v>233.82</v>
      </c>
      <c r="H1219" s="1">
        <v>77.94</v>
      </c>
    </row>
    <row r="1220" spans="1:8" ht="15" thickBot="1" x14ac:dyDescent="0.4">
      <c r="A1220" s="1">
        <v>1120224</v>
      </c>
      <c r="B1220" s="1">
        <v>17892896</v>
      </c>
      <c r="C1220" s="6">
        <v>43480</v>
      </c>
      <c r="D1220" s="6">
        <v>43482</v>
      </c>
      <c r="E1220" s="1">
        <v>2</v>
      </c>
      <c r="F1220" s="1">
        <v>3</v>
      </c>
      <c r="G1220" s="1">
        <v>360.18</v>
      </c>
      <c r="H1220" s="1">
        <v>120.06</v>
      </c>
    </row>
    <row r="1221" spans="1:8" ht="15" thickBot="1" x14ac:dyDescent="0.4">
      <c r="A1221" s="1">
        <v>1120336</v>
      </c>
      <c r="B1221" s="1">
        <v>26630576</v>
      </c>
      <c r="C1221" s="6">
        <v>43531</v>
      </c>
      <c r="D1221" s="6">
        <v>43680</v>
      </c>
      <c r="E1221" s="1">
        <v>149</v>
      </c>
      <c r="F1221" s="1">
        <v>81</v>
      </c>
      <c r="G1221" s="1">
        <v>16371.06</v>
      </c>
      <c r="H1221" s="1">
        <v>202.11</v>
      </c>
    </row>
    <row r="1222" spans="1:8" ht="15" thickBot="1" x14ac:dyDescent="0.4">
      <c r="A1222" s="1">
        <v>1120560</v>
      </c>
      <c r="B1222" s="1">
        <v>24439632</v>
      </c>
      <c r="C1222" s="6">
        <v>43537</v>
      </c>
      <c r="D1222" s="6">
        <v>43581</v>
      </c>
      <c r="E1222" s="1">
        <v>44</v>
      </c>
      <c r="F1222" s="1">
        <v>24</v>
      </c>
      <c r="G1222" s="1">
        <v>3804.87</v>
      </c>
      <c r="H1222" s="1">
        <v>158.54</v>
      </c>
    </row>
    <row r="1223" spans="1:8" ht="15" thickBot="1" x14ac:dyDescent="0.4">
      <c r="A1223" s="1">
        <v>1120336</v>
      </c>
      <c r="B1223" s="1">
        <v>14459200</v>
      </c>
      <c r="C1223" s="6">
        <v>43677</v>
      </c>
      <c r="D1223" s="6">
        <v>43680</v>
      </c>
      <c r="E1223" s="1">
        <v>3</v>
      </c>
      <c r="F1223" s="1">
        <v>1</v>
      </c>
      <c r="G1223" s="1">
        <v>173.87</v>
      </c>
      <c r="H1223" s="1">
        <v>173.87</v>
      </c>
    </row>
    <row r="1224" spans="1:8" ht="15" thickBot="1" x14ac:dyDescent="0.4">
      <c r="A1224" s="1">
        <v>1120112</v>
      </c>
      <c r="B1224" s="1">
        <v>25713520</v>
      </c>
      <c r="C1224" s="6">
        <v>43555</v>
      </c>
      <c r="D1224" s="6">
        <v>43557</v>
      </c>
      <c r="E1224" s="1">
        <v>2</v>
      </c>
      <c r="F1224" s="1">
        <v>3</v>
      </c>
      <c r="G1224" s="1">
        <v>380.72</v>
      </c>
      <c r="H1224" s="1">
        <v>126.91</v>
      </c>
    </row>
    <row r="1225" spans="1:8" ht="15" thickBot="1" x14ac:dyDescent="0.4">
      <c r="A1225" s="1">
        <v>1120336</v>
      </c>
      <c r="B1225" s="1">
        <v>29474368</v>
      </c>
      <c r="C1225" s="6">
        <v>43547</v>
      </c>
      <c r="D1225" s="6">
        <v>43580</v>
      </c>
      <c r="E1225" s="1">
        <v>33</v>
      </c>
      <c r="F1225" s="1">
        <v>14</v>
      </c>
      <c r="G1225" s="1">
        <v>1646.96</v>
      </c>
      <c r="H1225" s="1">
        <v>117.64</v>
      </c>
    </row>
    <row r="1226" spans="1:8" ht="15" thickBot="1" x14ac:dyDescent="0.4">
      <c r="A1226" s="1">
        <v>1120224</v>
      </c>
      <c r="B1226" s="1">
        <v>31575376</v>
      </c>
      <c r="C1226" s="6">
        <v>43564</v>
      </c>
      <c r="D1226" s="6">
        <v>43572</v>
      </c>
      <c r="E1226" s="1">
        <v>8</v>
      </c>
      <c r="F1226" s="1">
        <v>9</v>
      </c>
      <c r="G1226" s="1">
        <v>3261.77</v>
      </c>
      <c r="H1226" s="1">
        <v>362.42</v>
      </c>
    </row>
    <row r="1227" spans="1:8" ht="15" thickBot="1" x14ac:dyDescent="0.4">
      <c r="A1227" s="1">
        <v>1120560</v>
      </c>
      <c r="B1227" s="1">
        <v>32165616</v>
      </c>
      <c r="C1227" s="6">
        <v>43569</v>
      </c>
      <c r="D1227" s="6">
        <v>43570</v>
      </c>
      <c r="E1227" s="1">
        <v>1</v>
      </c>
      <c r="F1227" s="1">
        <v>2</v>
      </c>
      <c r="G1227" s="1">
        <v>221.53</v>
      </c>
      <c r="H1227" s="1">
        <v>110.76</v>
      </c>
    </row>
    <row r="1228" spans="1:8" ht="15" thickBot="1" x14ac:dyDescent="0.4">
      <c r="A1228" s="1">
        <v>1120112</v>
      </c>
      <c r="B1228" s="1">
        <v>34657840</v>
      </c>
      <c r="C1228" s="6">
        <v>43569</v>
      </c>
      <c r="D1228" s="6">
        <v>43586</v>
      </c>
      <c r="E1228" s="1">
        <v>17</v>
      </c>
      <c r="F1228" s="1">
        <v>9</v>
      </c>
      <c r="G1228" s="1">
        <v>2583.1</v>
      </c>
      <c r="H1228" s="1">
        <v>287.01</v>
      </c>
    </row>
    <row r="1229" spans="1:8" ht="15" thickBot="1" x14ac:dyDescent="0.4">
      <c r="A1229" s="1">
        <v>1120112</v>
      </c>
      <c r="B1229" s="1">
        <v>36383200</v>
      </c>
      <c r="C1229" s="6">
        <v>43585</v>
      </c>
      <c r="D1229" s="6">
        <v>43588</v>
      </c>
      <c r="E1229" s="1">
        <v>3</v>
      </c>
      <c r="F1229" s="1">
        <v>4</v>
      </c>
      <c r="G1229" s="1">
        <v>2167.91</v>
      </c>
      <c r="H1229" s="1">
        <v>541.98</v>
      </c>
    </row>
    <row r="1230" spans="1:8" ht="15" thickBot="1" x14ac:dyDescent="0.4">
      <c r="A1230" s="1">
        <v>1120224</v>
      </c>
      <c r="B1230" s="1">
        <v>33203072</v>
      </c>
      <c r="C1230" s="6">
        <v>43563</v>
      </c>
      <c r="D1230" s="6">
        <v>43564</v>
      </c>
      <c r="E1230" s="1">
        <v>1</v>
      </c>
      <c r="F1230" s="1">
        <v>2</v>
      </c>
      <c r="G1230" s="1">
        <v>85.04</v>
      </c>
      <c r="H1230" s="1">
        <v>42.52</v>
      </c>
    </row>
    <row r="1231" spans="1:8" ht="15" thickBot="1" x14ac:dyDescent="0.4">
      <c r="A1231" s="1">
        <v>1120112</v>
      </c>
      <c r="B1231" s="1">
        <v>2363312</v>
      </c>
      <c r="C1231" s="6">
        <v>43221</v>
      </c>
      <c r="D1231" s="6">
        <v>43221</v>
      </c>
      <c r="E1231" s="1">
        <v>0</v>
      </c>
      <c r="F1231" s="1">
        <v>1</v>
      </c>
      <c r="G1231" s="1">
        <v>81.52</v>
      </c>
      <c r="H1231" s="1">
        <v>81.52</v>
      </c>
    </row>
    <row r="1232" spans="1:8" ht="15" thickBot="1" x14ac:dyDescent="0.4">
      <c r="A1232" s="1">
        <v>1120112</v>
      </c>
      <c r="B1232" s="1">
        <v>5416992</v>
      </c>
      <c r="C1232" s="6">
        <v>43257</v>
      </c>
      <c r="D1232" s="6">
        <v>43257</v>
      </c>
      <c r="E1232" s="1">
        <v>0</v>
      </c>
      <c r="F1232" s="1">
        <v>1</v>
      </c>
      <c r="G1232" s="1">
        <v>61.14</v>
      </c>
      <c r="H1232" s="1">
        <v>61.14</v>
      </c>
    </row>
    <row r="1233" spans="1:8" ht="15" thickBot="1" x14ac:dyDescent="0.4">
      <c r="A1233" s="1">
        <v>1120448</v>
      </c>
      <c r="B1233" s="1">
        <v>42331968</v>
      </c>
      <c r="C1233" s="6">
        <v>43609</v>
      </c>
      <c r="D1233" s="6">
        <v>43616</v>
      </c>
      <c r="E1233" s="1">
        <v>7</v>
      </c>
      <c r="F1233" s="1">
        <v>8</v>
      </c>
      <c r="G1233" s="1">
        <v>2325.3000000000002</v>
      </c>
      <c r="H1233" s="1">
        <v>290.66000000000003</v>
      </c>
    </row>
    <row r="1234" spans="1:8" ht="15" thickBot="1" x14ac:dyDescent="0.4">
      <c r="A1234" s="1">
        <v>1120112</v>
      </c>
      <c r="B1234" s="1">
        <v>2615312</v>
      </c>
      <c r="C1234" s="6">
        <v>43222</v>
      </c>
      <c r="D1234" s="6">
        <v>43320</v>
      </c>
      <c r="E1234" s="1">
        <v>98</v>
      </c>
      <c r="F1234" s="1">
        <v>26</v>
      </c>
      <c r="G1234" s="1">
        <v>5029.7700000000004</v>
      </c>
      <c r="H1234" s="1">
        <v>193.45</v>
      </c>
    </row>
    <row r="1235" spans="1:8" ht="15" thickBot="1" x14ac:dyDescent="0.4">
      <c r="A1235" s="1">
        <v>1120112</v>
      </c>
      <c r="B1235" s="1">
        <v>3355968</v>
      </c>
      <c r="C1235" s="6">
        <v>43235</v>
      </c>
      <c r="D1235" s="6">
        <v>43680</v>
      </c>
      <c r="E1235" s="1">
        <v>445</v>
      </c>
      <c r="F1235" s="1">
        <v>109</v>
      </c>
      <c r="G1235" s="1">
        <v>14581.89</v>
      </c>
      <c r="H1235" s="1">
        <v>133.78</v>
      </c>
    </row>
    <row r="1236" spans="1:8" ht="15" thickBot="1" x14ac:dyDescent="0.4">
      <c r="A1236" s="1">
        <v>1120112</v>
      </c>
      <c r="B1236" s="1">
        <v>4691680</v>
      </c>
      <c r="C1236" s="6">
        <v>43239</v>
      </c>
      <c r="D1236" s="6">
        <v>43680</v>
      </c>
      <c r="E1236" s="1">
        <v>441</v>
      </c>
      <c r="F1236" s="1">
        <v>142</v>
      </c>
      <c r="G1236" s="1">
        <v>18844.63</v>
      </c>
      <c r="H1236" s="1">
        <v>132.71</v>
      </c>
    </row>
    <row r="1237" spans="1:8" ht="15" thickBot="1" x14ac:dyDescent="0.4">
      <c r="A1237" s="1">
        <v>1120112</v>
      </c>
      <c r="B1237" s="1">
        <v>5082560</v>
      </c>
      <c r="C1237" s="6">
        <v>43342</v>
      </c>
      <c r="D1237" s="6">
        <v>43680</v>
      </c>
      <c r="E1237" s="1">
        <v>338</v>
      </c>
      <c r="F1237" s="1">
        <v>83</v>
      </c>
      <c r="G1237" s="1">
        <v>18329.650000000001</v>
      </c>
      <c r="H1237" s="1">
        <v>220.84</v>
      </c>
    </row>
    <row r="1238" spans="1:8" ht="15" thickBot="1" x14ac:dyDescent="0.4">
      <c r="A1238" s="1">
        <v>1120112</v>
      </c>
      <c r="B1238" s="1">
        <v>8254400</v>
      </c>
      <c r="C1238" s="6">
        <v>43359</v>
      </c>
      <c r="D1238" s="6">
        <v>43360</v>
      </c>
      <c r="E1238" s="1">
        <v>1</v>
      </c>
      <c r="F1238" s="1">
        <v>2</v>
      </c>
      <c r="G1238" s="1">
        <v>123.04</v>
      </c>
      <c r="H1238" s="1">
        <v>61.52</v>
      </c>
    </row>
    <row r="1239" spans="1:8" ht="15" thickBot="1" x14ac:dyDescent="0.4">
      <c r="A1239" s="1">
        <v>1120112</v>
      </c>
      <c r="B1239" s="1">
        <v>8762880</v>
      </c>
      <c r="C1239" s="6">
        <v>43372</v>
      </c>
      <c r="D1239" s="6">
        <v>43373</v>
      </c>
      <c r="E1239" s="1">
        <v>1</v>
      </c>
      <c r="F1239" s="1">
        <v>2</v>
      </c>
      <c r="G1239" s="1">
        <v>220.12</v>
      </c>
      <c r="H1239" s="1">
        <v>110.06</v>
      </c>
    </row>
    <row r="1240" spans="1:8" ht="15" thickBot="1" x14ac:dyDescent="0.4">
      <c r="A1240" s="1">
        <v>1120112</v>
      </c>
      <c r="B1240" s="1">
        <v>8980720</v>
      </c>
      <c r="C1240" s="6">
        <v>43376</v>
      </c>
      <c r="D1240" s="6">
        <v>43680</v>
      </c>
      <c r="E1240" s="1">
        <v>304</v>
      </c>
      <c r="F1240" s="1">
        <v>144</v>
      </c>
      <c r="G1240" s="1">
        <v>19383.97</v>
      </c>
      <c r="H1240" s="1">
        <v>134.61000000000001</v>
      </c>
    </row>
    <row r="1241" spans="1:8" ht="15" thickBot="1" x14ac:dyDescent="0.4">
      <c r="A1241" s="1">
        <v>1120112</v>
      </c>
      <c r="B1241" s="1">
        <v>9090816</v>
      </c>
      <c r="C1241" s="6">
        <v>43379</v>
      </c>
      <c r="D1241" s="6">
        <v>43680</v>
      </c>
      <c r="E1241" s="1">
        <v>301</v>
      </c>
      <c r="F1241" s="1">
        <v>155</v>
      </c>
      <c r="G1241" s="1">
        <v>8360.86</v>
      </c>
      <c r="H1241" s="1">
        <v>53.94</v>
      </c>
    </row>
    <row r="1242" spans="1:8" ht="15" thickBot="1" x14ac:dyDescent="0.4">
      <c r="A1242" s="1">
        <v>1120112</v>
      </c>
      <c r="B1242" s="1">
        <v>4872896</v>
      </c>
      <c r="C1242" s="6">
        <v>43385</v>
      </c>
      <c r="D1242" s="6">
        <v>43680</v>
      </c>
      <c r="E1242" s="1">
        <v>295</v>
      </c>
      <c r="F1242" s="1">
        <v>102</v>
      </c>
      <c r="G1242" s="1">
        <v>5519.78</v>
      </c>
      <c r="H1242" s="1">
        <v>54.12</v>
      </c>
    </row>
    <row r="1243" spans="1:8" ht="15" thickBot="1" x14ac:dyDescent="0.4">
      <c r="A1243" s="1">
        <v>1120112</v>
      </c>
      <c r="B1243" s="1">
        <v>9778048</v>
      </c>
      <c r="C1243" s="6">
        <v>43393</v>
      </c>
      <c r="D1243" s="6">
        <v>43395</v>
      </c>
      <c r="E1243" s="1">
        <v>2</v>
      </c>
      <c r="F1243" s="1">
        <v>3</v>
      </c>
      <c r="G1243" s="1">
        <v>770.98</v>
      </c>
      <c r="H1243" s="1">
        <v>256.99</v>
      </c>
    </row>
    <row r="1244" spans="1:8" ht="15" thickBot="1" x14ac:dyDescent="0.4">
      <c r="A1244" s="1">
        <v>1120112</v>
      </c>
      <c r="B1244" s="1">
        <v>10212496</v>
      </c>
      <c r="C1244" s="6">
        <v>43409</v>
      </c>
      <c r="D1244" s="6">
        <v>43514</v>
      </c>
      <c r="E1244" s="1">
        <v>105</v>
      </c>
      <c r="F1244" s="1">
        <v>29</v>
      </c>
      <c r="G1244" s="1">
        <v>5344.36</v>
      </c>
      <c r="H1244" s="1">
        <v>184.29</v>
      </c>
    </row>
    <row r="1245" spans="1:8" ht="15" thickBot="1" x14ac:dyDescent="0.4">
      <c r="A1245" s="1">
        <v>1120112</v>
      </c>
      <c r="B1245" s="1">
        <v>10556560</v>
      </c>
      <c r="C1245" s="6">
        <v>43427</v>
      </c>
      <c r="D1245" s="6">
        <v>43558</v>
      </c>
      <c r="E1245" s="1">
        <v>131</v>
      </c>
      <c r="F1245" s="1">
        <v>22</v>
      </c>
      <c r="G1245" s="1">
        <v>4097.6000000000004</v>
      </c>
      <c r="H1245" s="1">
        <v>186.25</v>
      </c>
    </row>
    <row r="1246" spans="1:8" ht="15" thickBot="1" x14ac:dyDescent="0.4">
      <c r="A1246" s="1">
        <v>1120112</v>
      </c>
      <c r="B1246" s="1">
        <v>13988352</v>
      </c>
      <c r="C1246" s="6">
        <v>43436</v>
      </c>
      <c r="D1246" s="6">
        <v>43617</v>
      </c>
      <c r="E1246" s="1">
        <v>181</v>
      </c>
      <c r="F1246" s="1">
        <v>63</v>
      </c>
      <c r="G1246" s="1">
        <v>3857.82</v>
      </c>
      <c r="H1246" s="1">
        <v>61.24</v>
      </c>
    </row>
    <row r="1247" spans="1:8" ht="15" thickBot="1" x14ac:dyDescent="0.4">
      <c r="A1247" s="1">
        <v>1120224</v>
      </c>
      <c r="B1247" s="1">
        <v>13783952</v>
      </c>
      <c r="C1247" s="6">
        <v>43439</v>
      </c>
      <c r="D1247" s="6">
        <v>43680</v>
      </c>
      <c r="E1247" s="1">
        <v>241</v>
      </c>
      <c r="F1247" s="1">
        <v>89</v>
      </c>
      <c r="G1247" s="1">
        <v>9997.02</v>
      </c>
      <c r="H1247" s="1">
        <v>112.33</v>
      </c>
    </row>
    <row r="1248" spans="1:8" ht="15" thickBot="1" x14ac:dyDescent="0.4">
      <c r="A1248" s="1">
        <v>1120112</v>
      </c>
      <c r="B1248" s="1">
        <v>8305024</v>
      </c>
      <c r="C1248" s="6">
        <v>43439</v>
      </c>
      <c r="D1248" s="6">
        <v>43644</v>
      </c>
      <c r="E1248" s="1">
        <v>205</v>
      </c>
      <c r="F1248" s="1">
        <v>127</v>
      </c>
      <c r="G1248" s="1">
        <v>18381.98</v>
      </c>
      <c r="H1248" s="1">
        <v>144.74</v>
      </c>
    </row>
    <row r="1249" spans="1:8" ht="15" thickBot="1" x14ac:dyDescent="0.4">
      <c r="A1249" s="1">
        <v>1120224</v>
      </c>
      <c r="B1249" s="1">
        <v>15832880</v>
      </c>
      <c r="C1249" s="6">
        <v>43451</v>
      </c>
      <c r="D1249" s="6">
        <v>43680</v>
      </c>
      <c r="E1249" s="1">
        <v>229</v>
      </c>
      <c r="F1249" s="1">
        <v>200</v>
      </c>
      <c r="G1249" s="1">
        <v>22003.31</v>
      </c>
      <c r="H1249" s="1">
        <v>110.02</v>
      </c>
    </row>
    <row r="1250" spans="1:8" ht="15" thickBot="1" x14ac:dyDescent="0.4">
      <c r="A1250" s="1">
        <v>1120112</v>
      </c>
      <c r="B1250" s="1">
        <v>17050432</v>
      </c>
      <c r="C1250" s="6">
        <v>43464</v>
      </c>
      <c r="D1250" s="6">
        <v>43466</v>
      </c>
      <c r="E1250" s="1">
        <v>2</v>
      </c>
      <c r="F1250" s="1">
        <v>3</v>
      </c>
      <c r="G1250" s="1">
        <v>272.17</v>
      </c>
      <c r="H1250" s="1">
        <v>90.72</v>
      </c>
    </row>
    <row r="1251" spans="1:8" ht="15" thickBot="1" x14ac:dyDescent="0.4">
      <c r="A1251" s="1">
        <v>1120560</v>
      </c>
      <c r="B1251" s="1">
        <v>14695632</v>
      </c>
      <c r="C1251" s="6">
        <v>43478</v>
      </c>
      <c r="D1251" s="6">
        <v>43479</v>
      </c>
      <c r="E1251" s="1">
        <v>1</v>
      </c>
      <c r="F1251" s="1">
        <v>2</v>
      </c>
      <c r="G1251" s="1">
        <v>355.02</v>
      </c>
      <c r="H1251" s="1">
        <v>177.51</v>
      </c>
    </row>
    <row r="1252" spans="1:8" ht="15" thickBot="1" x14ac:dyDescent="0.4">
      <c r="A1252" s="1">
        <v>1120112</v>
      </c>
      <c r="B1252" s="1">
        <v>17980480</v>
      </c>
      <c r="C1252" s="6">
        <v>43484</v>
      </c>
      <c r="D1252" s="6">
        <v>43502</v>
      </c>
      <c r="E1252" s="1">
        <v>18</v>
      </c>
      <c r="F1252" s="1">
        <v>11</v>
      </c>
      <c r="G1252" s="1">
        <v>844.32</v>
      </c>
      <c r="H1252" s="1">
        <v>76.760000000000005</v>
      </c>
    </row>
    <row r="1253" spans="1:8" ht="15" thickBot="1" x14ac:dyDescent="0.4">
      <c r="A1253" s="1">
        <v>1120224</v>
      </c>
      <c r="B1253" s="1">
        <v>12135984</v>
      </c>
      <c r="C1253" s="6">
        <v>43449</v>
      </c>
      <c r="D1253" s="6">
        <v>43492</v>
      </c>
      <c r="E1253" s="1">
        <v>43</v>
      </c>
      <c r="F1253" s="1">
        <v>3</v>
      </c>
      <c r="G1253" s="1">
        <v>620.04999999999995</v>
      </c>
      <c r="H1253" s="1">
        <v>206.68</v>
      </c>
    </row>
    <row r="1254" spans="1:8" ht="15" thickBot="1" x14ac:dyDescent="0.4">
      <c r="A1254" s="1">
        <v>1120112</v>
      </c>
      <c r="B1254" s="1">
        <v>20097168</v>
      </c>
      <c r="C1254" s="6">
        <v>43491</v>
      </c>
      <c r="D1254" s="6">
        <v>43680</v>
      </c>
      <c r="E1254" s="1">
        <v>189</v>
      </c>
      <c r="F1254" s="1">
        <v>87</v>
      </c>
      <c r="G1254" s="1">
        <v>14231.15</v>
      </c>
      <c r="H1254" s="1">
        <v>163.58000000000001</v>
      </c>
    </row>
    <row r="1255" spans="1:8" ht="15" thickBot="1" x14ac:dyDescent="0.4">
      <c r="A1255" s="1">
        <v>1120784</v>
      </c>
      <c r="B1255" s="1">
        <v>21170016</v>
      </c>
      <c r="C1255" s="6">
        <v>43499</v>
      </c>
      <c r="D1255" s="6">
        <v>43534</v>
      </c>
      <c r="E1255" s="1">
        <v>35</v>
      </c>
      <c r="F1255" s="1">
        <v>18</v>
      </c>
      <c r="G1255" s="1">
        <v>2010.24</v>
      </c>
      <c r="H1255" s="1">
        <v>111.68</v>
      </c>
    </row>
    <row r="1256" spans="1:8" ht="15" thickBot="1" x14ac:dyDescent="0.4">
      <c r="A1256" s="1">
        <v>1120672</v>
      </c>
      <c r="B1256" s="1">
        <v>21334656</v>
      </c>
      <c r="C1256" s="6">
        <v>43513</v>
      </c>
      <c r="D1256" s="6">
        <v>43516</v>
      </c>
      <c r="E1256" s="1">
        <v>3</v>
      </c>
      <c r="F1256" s="1">
        <v>4</v>
      </c>
      <c r="G1256" s="1">
        <v>461.57</v>
      </c>
      <c r="H1256" s="1">
        <v>115.39</v>
      </c>
    </row>
    <row r="1257" spans="1:8" ht="15" thickBot="1" x14ac:dyDescent="0.4">
      <c r="A1257" s="1">
        <v>1120112</v>
      </c>
      <c r="B1257" s="1">
        <v>21719712</v>
      </c>
      <c r="C1257" s="6">
        <v>43513</v>
      </c>
      <c r="D1257" s="6">
        <v>43514</v>
      </c>
      <c r="E1257" s="1">
        <v>1</v>
      </c>
      <c r="F1257" s="1">
        <v>2</v>
      </c>
      <c r="G1257" s="1">
        <v>50.76</v>
      </c>
      <c r="H1257" s="1">
        <v>25.38</v>
      </c>
    </row>
    <row r="1258" spans="1:8" ht="15" thickBot="1" x14ac:dyDescent="0.4">
      <c r="A1258" s="1">
        <v>1120112</v>
      </c>
      <c r="B1258" s="1">
        <v>23924880</v>
      </c>
      <c r="C1258" s="6">
        <v>43517</v>
      </c>
      <c r="D1258" s="6">
        <v>43680</v>
      </c>
      <c r="E1258" s="1">
        <v>163</v>
      </c>
      <c r="F1258" s="1">
        <v>87</v>
      </c>
      <c r="G1258" s="1">
        <v>16848.72</v>
      </c>
      <c r="H1258" s="1">
        <v>193.66</v>
      </c>
    </row>
    <row r="1259" spans="1:8" ht="15" thickBot="1" x14ac:dyDescent="0.4">
      <c r="A1259" s="1">
        <v>1120336</v>
      </c>
      <c r="B1259" s="1">
        <v>25528384</v>
      </c>
      <c r="C1259" s="6">
        <v>43529</v>
      </c>
      <c r="D1259" s="6">
        <v>43530</v>
      </c>
      <c r="E1259" s="1">
        <v>1</v>
      </c>
      <c r="F1259" s="1">
        <v>2</v>
      </c>
      <c r="G1259" s="1">
        <v>176.71</v>
      </c>
      <c r="H1259" s="1">
        <v>88.35</v>
      </c>
    </row>
    <row r="1260" spans="1:8" ht="15" thickBot="1" x14ac:dyDescent="0.4">
      <c r="A1260" s="1">
        <v>1120224</v>
      </c>
      <c r="B1260" s="1">
        <v>26098912</v>
      </c>
      <c r="C1260" s="6">
        <v>43532</v>
      </c>
      <c r="D1260" s="6">
        <v>43553</v>
      </c>
      <c r="E1260" s="1">
        <v>21</v>
      </c>
      <c r="F1260" s="1">
        <v>19</v>
      </c>
      <c r="G1260" s="1">
        <v>2860.39</v>
      </c>
      <c r="H1260" s="1">
        <v>150.55000000000001</v>
      </c>
    </row>
    <row r="1261" spans="1:8" ht="15" thickBot="1" x14ac:dyDescent="0.4">
      <c r="A1261" s="1">
        <v>1120560</v>
      </c>
      <c r="B1261" s="1">
        <v>26012896</v>
      </c>
      <c r="C1261" s="6">
        <v>43538</v>
      </c>
      <c r="D1261" s="6">
        <v>43680</v>
      </c>
      <c r="E1261" s="1">
        <v>142</v>
      </c>
      <c r="F1261" s="1">
        <v>49</v>
      </c>
      <c r="G1261" s="1">
        <v>10765.36</v>
      </c>
      <c r="H1261" s="1">
        <v>219.7</v>
      </c>
    </row>
    <row r="1262" spans="1:8" ht="15" thickBot="1" x14ac:dyDescent="0.4">
      <c r="A1262" s="1">
        <v>1120672</v>
      </c>
      <c r="B1262" s="1">
        <v>29534624</v>
      </c>
      <c r="C1262" s="6">
        <v>43549</v>
      </c>
      <c r="D1262" s="6">
        <v>43565</v>
      </c>
      <c r="E1262" s="1">
        <v>16</v>
      </c>
      <c r="F1262" s="1">
        <v>8</v>
      </c>
      <c r="G1262" s="1">
        <v>1945.88</v>
      </c>
      <c r="H1262" s="1">
        <v>243.24</v>
      </c>
    </row>
    <row r="1263" spans="1:8" ht="15" thickBot="1" x14ac:dyDescent="0.4">
      <c r="A1263" s="1">
        <v>1120784</v>
      </c>
      <c r="B1263" s="1">
        <v>30401280</v>
      </c>
      <c r="C1263" s="6">
        <v>43559</v>
      </c>
      <c r="D1263" s="6">
        <v>43625</v>
      </c>
      <c r="E1263" s="1">
        <v>66</v>
      </c>
      <c r="F1263" s="1">
        <v>57</v>
      </c>
      <c r="G1263" s="1">
        <v>9457.2099999999991</v>
      </c>
      <c r="H1263" s="1">
        <v>165.92</v>
      </c>
    </row>
    <row r="1264" spans="1:8" ht="15" thickBot="1" x14ac:dyDescent="0.4">
      <c r="A1264" s="1">
        <v>1120560</v>
      </c>
      <c r="B1264" s="1">
        <v>22816976</v>
      </c>
      <c r="C1264" s="6">
        <v>43527</v>
      </c>
      <c r="D1264" s="6">
        <v>43528</v>
      </c>
      <c r="E1264" s="1">
        <v>1</v>
      </c>
      <c r="F1264" s="1">
        <v>2</v>
      </c>
      <c r="G1264" s="1">
        <v>301.05</v>
      </c>
      <c r="H1264" s="1">
        <v>150.52000000000001</v>
      </c>
    </row>
    <row r="1265" spans="1:8" ht="15" thickBot="1" x14ac:dyDescent="0.4">
      <c r="A1265" s="1">
        <v>1120112</v>
      </c>
      <c r="B1265" s="1">
        <v>32048800</v>
      </c>
      <c r="C1265" s="6">
        <v>43558</v>
      </c>
      <c r="D1265" s="6">
        <v>43596</v>
      </c>
      <c r="E1265" s="1">
        <v>38</v>
      </c>
      <c r="F1265" s="1">
        <v>12</v>
      </c>
      <c r="G1265" s="1">
        <v>1899.92</v>
      </c>
      <c r="H1265" s="1">
        <v>158.33000000000001</v>
      </c>
    </row>
    <row r="1266" spans="1:8" ht="15" thickBot="1" x14ac:dyDescent="0.4">
      <c r="A1266" s="1">
        <v>1120224</v>
      </c>
      <c r="B1266" s="1">
        <v>13288016</v>
      </c>
      <c r="C1266" s="6">
        <v>43570</v>
      </c>
      <c r="D1266" s="6">
        <v>43660</v>
      </c>
      <c r="E1266" s="1">
        <v>90</v>
      </c>
      <c r="F1266" s="1">
        <v>62</v>
      </c>
      <c r="G1266" s="1">
        <v>9740.25</v>
      </c>
      <c r="H1266" s="1">
        <v>157.1</v>
      </c>
    </row>
    <row r="1267" spans="1:8" ht="15" thickBot="1" x14ac:dyDescent="0.4">
      <c r="A1267" s="1">
        <v>1120224</v>
      </c>
      <c r="B1267" s="1">
        <v>26514992</v>
      </c>
      <c r="C1267" s="6">
        <v>43553</v>
      </c>
      <c r="D1267" s="6">
        <v>43680</v>
      </c>
      <c r="E1267" s="1">
        <v>127</v>
      </c>
      <c r="F1267" s="1">
        <v>77</v>
      </c>
      <c r="G1267" s="1">
        <v>17502.240000000002</v>
      </c>
      <c r="H1267" s="1">
        <v>227.3</v>
      </c>
    </row>
    <row r="1268" spans="1:8" ht="15" thickBot="1" x14ac:dyDescent="0.4">
      <c r="A1268" s="1">
        <v>1120336</v>
      </c>
      <c r="B1268" s="1">
        <v>24629024</v>
      </c>
      <c r="C1268" s="6">
        <v>43536</v>
      </c>
      <c r="D1268" s="6">
        <v>43539</v>
      </c>
      <c r="E1268" s="1">
        <v>3</v>
      </c>
      <c r="F1268" s="1">
        <v>4</v>
      </c>
      <c r="G1268" s="1">
        <v>779.15</v>
      </c>
      <c r="H1268" s="1">
        <v>194.79</v>
      </c>
    </row>
    <row r="1269" spans="1:8" ht="15" thickBot="1" x14ac:dyDescent="0.4">
      <c r="A1269" s="1">
        <v>1120112</v>
      </c>
      <c r="B1269" s="1">
        <v>4977504</v>
      </c>
      <c r="C1269" s="6">
        <v>43325</v>
      </c>
      <c r="D1269" s="6">
        <v>43327</v>
      </c>
      <c r="E1269" s="1">
        <v>2</v>
      </c>
      <c r="F1269" s="1">
        <v>2</v>
      </c>
      <c r="G1269" s="1">
        <v>177.92</v>
      </c>
      <c r="H1269" s="1">
        <v>88.96</v>
      </c>
    </row>
    <row r="1270" spans="1:8" ht="15" thickBot="1" x14ac:dyDescent="0.4">
      <c r="A1270" s="1">
        <v>1120224</v>
      </c>
      <c r="B1270" s="1">
        <v>10950912</v>
      </c>
      <c r="C1270" s="6">
        <v>43408</v>
      </c>
      <c r="D1270" s="6">
        <v>43409</v>
      </c>
      <c r="E1270" s="1">
        <v>1</v>
      </c>
      <c r="F1270" s="1">
        <v>2</v>
      </c>
      <c r="G1270" s="1">
        <v>122.28</v>
      </c>
      <c r="H1270" s="1">
        <v>61.14</v>
      </c>
    </row>
    <row r="1271" spans="1:8" ht="15" thickBot="1" x14ac:dyDescent="0.4">
      <c r="A1271" s="1">
        <v>1120224</v>
      </c>
      <c r="B1271" s="1">
        <v>31646272</v>
      </c>
      <c r="C1271" s="6">
        <v>43558</v>
      </c>
      <c r="D1271" s="6">
        <v>43558</v>
      </c>
      <c r="E1271" s="1">
        <v>0</v>
      </c>
      <c r="F1271" s="1">
        <v>1</v>
      </c>
      <c r="G1271" s="1">
        <v>101.5</v>
      </c>
      <c r="H1271" s="1">
        <v>101.5</v>
      </c>
    </row>
    <row r="1272" spans="1:8" ht="15" thickBot="1" x14ac:dyDescent="0.4">
      <c r="A1272" s="1">
        <v>1120112</v>
      </c>
      <c r="B1272" s="1">
        <v>6470128</v>
      </c>
      <c r="C1272" s="6">
        <v>43301</v>
      </c>
      <c r="D1272" s="6">
        <v>43302</v>
      </c>
      <c r="E1272" s="1">
        <v>1</v>
      </c>
      <c r="F1272" s="1">
        <v>2</v>
      </c>
      <c r="G1272" s="1">
        <v>80.05</v>
      </c>
      <c r="H1272" s="1">
        <v>40.03</v>
      </c>
    </row>
    <row r="1273" spans="1:8" ht="15" thickBot="1" x14ac:dyDescent="0.4">
      <c r="A1273" s="1">
        <v>1120112</v>
      </c>
      <c r="B1273" s="1">
        <v>4651696</v>
      </c>
      <c r="C1273" s="6">
        <v>43221</v>
      </c>
      <c r="D1273" s="6">
        <v>43221</v>
      </c>
      <c r="E1273" s="1">
        <v>0</v>
      </c>
      <c r="F1273" s="1">
        <v>1</v>
      </c>
      <c r="G1273" s="1">
        <v>101.52</v>
      </c>
      <c r="H1273" s="1">
        <v>101.52</v>
      </c>
    </row>
    <row r="1274" spans="1:8" ht="15" thickBot="1" x14ac:dyDescent="0.4">
      <c r="A1274" s="1">
        <v>1120112</v>
      </c>
      <c r="B1274" s="1">
        <v>1565200</v>
      </c>
      <c r="C1274" s="6">
        <v>43221</v>
      </c>
      <c r="D1274" s="6">
        <v>43680</v>
      </c>
      <c r="E1274" s="1">
        <v>459</v>
      </c>
      <c r="F1274" s="1">
        <v>146</v>
      </c>
      <c r="G1274" s="1">
        <v>12779.02</v>
      </c>
      <c r="H1274" s="1">
        <v>87.53</v>
      </c>
    </row>
    <row r="1275" spans="1:8" ht="15" thickBot="1" x14ac:dyDescent="0.4">
      <c r="A1275" s="1">
        <v>1120112</v>
      </c>
      <c r="B1275" s="1">
        <v>1360464</v>
      </c>
      <c r="C1275" s="6">
        <v>43224</v>
      </c>
      <c r="D1275" s="6">
        <v>43680</v>
      </c>
      <c r="E1275" s="1">
        <v>456</v>
      </c>
      <c r="F1275" s="1">
        <v>66</v>
      </c>
      <c r="G1275" s="1">
        <v>17218.12</v>
      </c>
      <c r="H1275" s="1">
        <v>260.88</v>
      </c>
    </row>
    <row r="1276" spans="1:8" ht="15" thickBot="1" x14ac:dyDescent="0.4">
      <c r="A1276" s="1">
        <v>1120112</v>
      </c>
      <c r="B1276" s="1">
        <v>3906896</v>
      </c>
      <c r="C1276" s="6">
        <v>43221</v>
      </c>
      <c r="D1276" s="6">
        <v>43680</v>
      </c>
      <c r="E1276" s="1">
        <v>459</v>
      </c>
      <c r="F1276" s="1">
        <v>152</v>
      </c>
      <c r="G1276" s="1">
        <v>12896.83</v>
      </c>
      <c r="H1276" s="1">
        <v>84.85</v>
      </c>
    </row>
    <row r="1277" spans="1:8" ht="15" thickBot="1" x14ac:dyDescent="0.4">
      <c r="A1277" s="1">
        <v>1120112</v>
      </c>
      <c r="B1277" s="1">
        <v>5043248</v>
      </c>
      <c r="C1277" s="6">
        <v>43229</v>
      </c>
      <c r="D1277" s="6">
        <v>43239</v>
      </c>
      <c r="E1277" s="1">
        <v>10</v>
      </c>
      <c r="F1277" s="1">
        <v>6</v>
      </c>
      <c r="G1277" s="1">
        <v>1859.33</v>
      </c>
      <c r="H1277" s="1">
        <v>309.89</v>
      </c>
    </row>
    <row r="1278" spans="1:8" ht="15" thickBot="1" x14ac:dyDescent="0.4">
      <c r="A1278" s="1">
        <v>1120112</v>
      </c>
      <c r="B1278" s="1">
        <v>2759792</v>
      </c>
      <c r="C1278" s="6">
        <v>43261</v>
      </c>
      <c r="D1278" s="6">
        <v>43680</v>
      </c>
      <c r="E1278" s="1">
        <v>419</v>
      </c>
      <c r="F1278" s="1">
        <v>87</v>
      </c>
      <c r="G1278" s="1">
        <v>15730.77</v>
      </c>
      <c r="H1278" s="1">
        <v>180.81</v>
      </c>
    </row>
    <row r="1279" spans="1:8" ht="15" thickBot="1" x14ac:dyDescent="0.4">
      <c r="A1279" s="1">
        <v>1120112</v>
      </c>
      <c r="B1279" s="1">
        <v>6346928</v>
      </c>
      <c r="C1279" s="6">
        <v>43296</v>
      </c>
      <c r="D1279" s="6">
        <v>43419</v>
      </c>
      <c r="E1279" s="1">
        <v>123</v>
      </c>
      <c r="F1279" s="1">
        <v>44</v>
      </c>
      <c r="G1279" s="1">
        <v>2809.86</v>
      </c>
      <c r="H1279" s="1">
        <v>63.86</v>
      </c>
    </row>
    <row r="1280" spans="1:8" ht="15" thickBot="1" x14ac:dyDescent="0.4">
      <c r="A1280" s="1">
        <v>1120112</v>
      </c>
      <c r="B1280" s="1">
        <v>5156368</v>
      </c>
      <c r="C1280" s="6">
        <v>43312</v>
      </c>
      <c r="D1280" s="6">
        <v>43680</v>
      </c>
      <c r="E1280" s="1">
        <v>368</v>
      </c>
      <c r="F1280" s="1">
        <v>77</v>
      </c>
      <c r="G1280" s="1">
        <v>13171.02</v>
      </c>
      <c r="H1280" s="1">
        <v>171.05</v>
      </c>
    </row>
    <row r="1281" spans="1:8" ht="15" thickBot="1" x14ac:dyDescent="0.4">
      <c r="A1281" s="1">
        <v>1120112</v>
      </c>
      <c r="B1281" s="1">
        <v>6065136</v>
      </c>
      <c r="C1281" s="6">
        <v>43315</v>
      </c>
      <c r="D1281" s="6">
        <v>43680</v>
      </c>
      <c r="E1281" s="1">
        <v>365</v>
      </c>
      <c r="F1281" s="1">
        <v>49</v>
      </c>
      <c r="G1281" s="1">
        <v>9853.9599999999991</v>
      </c>
      <c r="H1281" s="1">
        <v>201.1</v>
      </c>
    </row>
    <row r="1282" spans="1:8" ht="15" thickBot="1" x14ac:dyDescent="0.4">
      <c r="A1282" s="1">
        <v>1120112</v>
      </c>
      <c r="B1282" s="1">
        <v>3523520</v>
      </c>
      <c r="C1282" s="6">
        <v>43223</v>
      </c>
      <c r="D1282" s="6">
        <v>43469</v>
      </c>
      <c r="E1282" s="1">
        <v>246</v>
      </c>
      <c r="F1282" s="1">
        <v>15</v>
      </c>
      <c r="G1282" s="1">
        <v>1798.02</v>
      </c>
      <c r="H1282" s="1">
        <v>119.87</v>
      </c>
    </row>
    <row r="1283" spans="1:8" ht="15" thickBot="1" x14ac:dyDescent="0.4">
      <c r="A1283" s="1">
        <v>1120112</v>
      </c>
      <c r="B1283" s="1">
        <v>7487088</v>
      </c>
      <c r="C1283" s="6">
        <v>43332</v>
      </c>
      <c r="D1283" s="6">
        <v>43354</v>
      </c>
      <c r="E1283" s="1">
        <v>22</v>
      </c>
      <c r="F1283" s="1">
        <v>11</v>
      </c>
      <c r="G1283" s="1">
        <v>1162.01</v>
      </c>
      <c r="H1283" s="1">
        <v>105.64</v>
      </c>
    </row>
    <row r="1284" spans="1:8" ht="15" thickBot="1" x14ac:dyDescent="0.4">
      <c r="A1284" s="1">
        <v>1120112</v>
      </c>
      <c r="B1284" s="1">
        <v>1421840</v>
      </c>
      <c r="C1284" s="6">
        <v>43348</v>
      </c>
      <c r="D1284" s="6">
        <v>43364</v>
      </c>
      <c r="E1284" s="1">
        <v>16</v>
      </c>
      <c r="F1284" s="1">
        <v>10</v>
      </c>
      <c r="G1284" s="1">
        <v>1648.18</v>
      </c>
      <c r="H1284" s="1">
        <v>164.82</v>
      </c>
    </row>
    <row r="1285" spans="1:8" ht="15" thickBot="1" x14ac:dyDescent="0.4">
      <c r="A1285" s="1">
        <v>1120112</v>
      </c>
      <c r="B1285" s="1">
        <v>7854000</v>
      </c>
      <c r="C1285" s="6">
        <v>43350</v>
      </c>
      <c r="D1285" s="6">
        <v>43469</v>
      </c>
      <c r="E1285" s="1">
        <v>119</v>
      </c>
      <c r="F1285" s="1">
        <v>19</v>
      </c>
      <c r="G1285" s="1">
        <v>1318.84</v>
      </c>
      <c r="H1285" s="1">
        <v>69.41</v>
      </c>
    </row>
    <row r="1286" spans="1:8" ht="15" thickBot="1" x14ac:dyDescent="0.4">
      <c r="A1286" s="1">
        <v>1120112</v>
      </c>
      <c r="B1286" s="1">
        <v>8698592</v>
      </c>
      <c r="C1286" s="6">
        <v>43369</v>
      </c>
      <c r="D1286" s="6">
        <v>43370</v>
      </c>
      <c r="E1286" s="1">
        <v>1</v>
      </c>
      <c r="F1286" s="1">
        <v>2</v>
      </c>
      <c r="G1286" s="1">
        <v>189.14</v>
      </c>
      <c r="H1286" s="1">
        <v>94.57</v>
      </c>
    </row>
    <row r="1287" spans="1:8" ht="15" thickBot="1" x14ac:dyDescent="0.4">
      <c r="A1287" s="1">
        <v>1120112</v>
      </c>
      <c r="B1287" s="1">
        <v>9084320</v>
      </c>
      <c r="C1287" s="6">
        <v>43387</v>
      </c>
      <c r="D1287" s="6">
        <v>43680</v>
      </c>
      <c r="E1287" s="1">
        <v>293</v>
      </c>
      <c r="F1287" s="1">
        <v>56</v>
      </c>
      <c r="G1287" s="1">
        <v>14443.96</v>
      </c>
      <c r="H1287" s="1">
        <v>257.93</v>
      </c>
    </row>
    <row r="1288" spans="1:8" ht="15" thickBot="1" x14ac:dyDescent="0.4">
      <c r="A1288" s="1">
        <v>1120224</v>
      </c>
      <c r="B1288" s="1">
        <v>10495184</v>
      </c>
      <c r="C1288" s="6">
        <v>43404</v>
      </c>
      <c r="D1288" s="6">
        <v>43680</v>
      </c>
      <c r="E1288" s="1">
        <v>276</v>
      </c>
      <c r="F1288" s="1">
        <v>94</v>
      </c>
      <c r="G1288" s="1">
        <v>9148.33</v>
      </c>
      <c r="H1288" s="1">
        <v>97.32</v>
      </c>
    </row>
    <row r="1289" spans="1:8" ht="15" thickBot="1" x14ac:dyDescent="0.4">
      <c r="A1289" s="1">
        <v>1120224</v>
      </c>
      <c r="B1289" s="1">
        <v>9821504</v>
      </c>
      <c r="C1289" s="6">
        <v>43394</v>
      </c>
      <c r="D1289" s="6">
        <v>43680</v>
      </c>
      <c r="E1289" s="1">
        <v>286</v>
      </c>
      <c r="F1289" s="1">
        <v>66</v>
      </c>
      <c r="G1289" s="1">
        <v>7175.04</v>
      </c>
      <c r="H1289" s="1">
        <v>108.71</v>
      </c>
    </row>
    <row r="1290" spans="1:8" ht="15" thickBot="1" x14ac:dyDescent="0.4">
      <c r="A1290" s="1">
        <v>1120112</v>
      </c>
      <c r="B1290" s="1">
        <v>7533344</v>
      </c>
      <c r="C1290" s="6">
        <v>43398</v>
      </c>
      <c r="D1290" s="6">
        <v>43502</v>
      </c>
      <c r="E1290" s="1">
        <v>104</v>
      </c>
      <c r="F1290" s="1">
        <v>25</v>
      </c>
      <c r="G1290" s="1">
        <v>1712.45</v>
      </c>
      <c r="H1290" s="1">
        <v>68.5</v>
      </c>
    </row>
    <row r="1291" spans="1:8" ht="15" thickBot="1" x14ac:dyDescent="0.4">
      <c r="A1291" s="1">
        <v>1120112</v>
      </c>
      <c r="B1291" s="1">
        <v>9444064</v>
      </c>
      <c r="C1291" s="6">
        <v>43388</v>
      </c>
      <c r="D1291" s="6">
        <v>43680</v>
      </c>
      <c r="E1291" s="1">
        <v>292</v>
      </c>
      <c r="F1291" s="1">
        <v>80</v>
      </c>
      <c r="G1291" s="1">
        <v>9209.2099999999991</v>
      </c>
      <c r="H1291" s="1">
        <v>115.12</v>
      </c>
    </row>
    <row r="1292" spans="1:8" ht="15" thickBot="1" x14ac:dyDescent="0.4">
      <c r="A1292" s="1">
        <v>1120224</v>
      </c>
      <c r="B1292" s="1">
        <v>10718624</v>
      </c>
      <c r="C1292" s="6">
        <v>43405</v>
      </c>
      <c r="D1292" s="6">
        <v>43506</v>
      </c>
      <c r="E1292" s="1">
        <v>101</v>
      </c>
      <c r="F1292" s="1">
        <v>39</v>
      </c>
      <c r="G1292" s="1">
        <v>5960.27</v>
      </c>
      <c r="H1292" s="1">
        <v>152.83000000000001</v>
      </c>
    </row>
    <row r="1293" spans="1:8" ht="15" thickBot="1" x14ac:dyDescent="0.4">
      <c r="A1293" s="1">
        <v>1120224</v>
      </c>
      <c r="B1293" s="1">
        <v>10796352</v>
      </c>
      <c r="C1293" s="6">
        <v>43408</v>
      </c>
      <c r="D1293" s="6">
        <v>43680</v>
      </c>
      <c r="E1293" s="1">
        <v>272</v>
      </c>
      <c r="F1293" s="1">
        <v>52</v>
      </c>
      <c r="G1293" s="1">
        <v>6487.88</v>
      </c>
      <c r="H1293" s="1">
        <v>124.77</v>
      </c>
    </row>
    <row r="1294" spans="1:8" ht="15" thickBot="1" x14ac:dyDescent="0.4">
      <c r="A1294" s="1">
        <v>1120112</v>
      </c>
      <c r="B1294" s="1">
        <v>5907664</v>
      </c>
      <c r="C1294" s="6">
        <v>43307</v>
      </c>
      <c r="D1294" s="6">
        <v>43422</v>
      </c>
      <c r="E1294" s="1">
        <v>115</v>
      </c>
      <c r="F1294" s="1">
        <v>3</v>
      </c>
      <c r="G1294" s="1">
        <v>586.59</v>
      </c>
      <c r="H1294" s="1">
        <v>195.53</v>
      </c>
    </row>
    <row r="1295" spans="1:8" ht="15" thickBot="1" x14ac:dyDescent="0.4">
      <c r="A1295" s="1">
        <v>1120224</v>
      </c>
      <c r="B1295" s="1">
        <v>10137232</v>
      </c>
      <c r="C1295" s="6">
        <v>43417</v>
      </c>
      <c r="D1295" s="6">
        <v>43603</v>
      </c>
      <c r="E1295" s="1">
        <v>186</v>
      </c>
      <c r="F1295" s="1">
        <v>77</v>
      </c>
      <c r="G1295" s="1">
        <v>8069.68</v>
      </c>
      <c r="H1295" s="1">
        <v>104.8</v>
      </c>
    </row>
    <row r="1296" spans="1:8" ht="15" thickBot="1" x14ac:dyDescent="0.4">
      <c r="A1296" s="1">
        <v>1120224</v>
      </c>
      <c r="B1296" s="1">
        <v>10184832</v>
      </c>
      <c r="C1296" s="6">
        <v>43419</v>
      </c>
      <c r="D1296" s="6">
        <v>43680</v>
      </c>
      <c r="E1296" s="1">
        <v>261</v>
      </c>
      <c r="F1296" s="1">
        <v>47</v>
      </c>
      <c r="G1296" s="1">
        <v>6993.49</v>
      </c>
      <c r="H1296" s="1">
        <v>148.80000000000001</v>
      </c>
    </row>
    <row r="1297" spans="1:8" ht="15" thickBot="1" x14ac:dyDescent="0.4">
      <c r="A1297" s="1">
        <v>1120112</v>
      </c>
      <c r="B1297" s="1">
        <v>11830672</v>
      </c>
      <c r="C1297" s="6">
        <v>43423</v>
      </c>
      <c r="D1297" s="6">
        <v>43680</v>
      </c>
      <c r="E1297" s="1">
        <v>257</v>
      </c>
      <c r="F1297" s="1">
        <v>78</v>
      </c>
      <c r="G1297" s="1">
        <v>16972.78</v>
      </c>
      <c r="H1297" s="1">
        <v>217.6</v>
      </c>
    </row>
    <row r="1298" spans="1:8" ht="15" thickBot="1" x14ac:dyDescent="0.4">
      <c r="A1298" s="1">
        <v>1120224</v>
      </c>
      <c r="B1298" s="1">
        <v>13486256</v>
      </c>
      <c r="C1298" s="6">
        <v>43432</v>
      </c>
      <c r="D1298" s="6">
        <v>43680</v>
      </c>
      <c r="E1298" s="1">
        <v>248</v>
      </c>
      <c r="F1298" s="1">
        <v>82</v>
      </c>
      <c r="G1298" s="1">
        <v>9418.9</v>
      </c>
      <c r="H1298" s="1">
        <v>114.86</v>
      </c>
    </row>
    <row r="1299" spans="1:8" ht="15" thickBot="1" x14ac:dyDescent="0.4">
      <c r="A1299" s="1">
        <v>1120112</v>
      </c>
      <c r="B1299" s="1">
        <v>6983200</v>
      </c>
      <c r="C1299" s="6">
        <v>43318</v>
      </c>
      <c r="D1299" s="6">
        <v>43680</v>
      </c>
      <c r="E1299" s="1">
        <v>362</v>
      </c>
      <c r="F1299" s="1">
        <v>153</v>
      </c>
      <c r="G1299" s="1">
        <v>14298.55</v>
      </c>
      <c r="H1299" s="1">
        <v>93.45</v>
      </c>
    </row>
    <row r="1300" spans="1:8" ht="15" thickBot="1" x14ac:dyDescent="0.4">
      <c r="A1300" s="1">
        <v>1120112</v>
      </c>
      <c r="B1300" s="1">
        <v>15691200</v>
      </c>
      <c r="C1300" s="6">
        <v>43452</v>
      </c>
      <c r="D1300" s="6">
        <v>43662</v>
      </c>
      <c r="E1300" s="1">
        <v>210</v>
      </c>
      <c r="F1300" s="1">
        <v>109</v>
      </c>
      <c r="G1300" s="1">
        <v>10992.12</v>
      </c>
      <c r="H1300" s="1">
        <v>100.85</v>
      </c>
    </row>
    <row r="1301" spans="1:8" ht="15" thickBot="1" x14ac:dyDescent="0.4">
      <c r="A1301" s="1">
        <v>1120112</v>
      </c>
      <c r="B1301" s="1">
        <v>17406816</v>
      </c>
      <c r="C1301" s="6">
        <v>43466</v>
      </c>
      <c r="D1301" s="6">
        <v>43472</v>
      </c>
      <c r="E1301" s="1">
        <v>6</v>
      </c>
      <c r="F1301" s="1">
        <v>5</v>
      </c>
      <c r="G1301" s="1">
        <v>664.17</v>
      </c>
      <c r="H1301" s="1">
        <v>132.83000000000001</v>
      </c>
    </row>
    <row r="1302" spans="1:8" ht="15" thickBot="1" x14ac:dyDescent="0.4">
      <c r="A1302" s="1">
        <v>1120112</v>
      </c>
      <c r="B1302" s="1">
        <v>18023712</v>
      </c>
      <c r="C1302" s="6">
        <v>43473</v>
      </c>
      <c r="D1302" s="6">
        <v>43680</v>
      </c>
      <c r="E1302" s="1">
        <v>207</v>
      </c>
      <c r="F1302" s="1">
        <v>91</v>
      </c>
      <c r="G1302" s="1">
        <v>13438</v>
      </c>
      <c r="H1302" s="1">
        <v>147.66999999999999</v>
      </c>
    </row>
    <row r="1303" spans="1:8" ht="15" thickBot="1" x14ac:dyDescent="0.4">
      <c r="A1303" s="1">
        <v>1120224</v>
      </c>
      <c r="B1303" s="1">
        <v>18437104</v>
      </c>
      <c r="C1303" s="6">
        <v>43475</v>
      </c>
      <c r="D1303" s="6">
        <v>43484</v>
      </c>
      <c r="E1303" s="1">
        <v>9</v>
      </c>
      <c r="F1303" s="1">
        <v>7</v>
      </c>
      <c r="G1303" s="1">
        <v>1287.25</v>
      </c>
      <c r="H1303" s="1">
        <v>183.89</v>
      </c>
    </row>
    <row r="1304" spans="1:8" ht="15" thickBot="1" x14ac:dyDescent="0.4">
      <c r="A1304" s="1">
        <v>1120336</v>
      </c>
      <c r="B1304" s="1">
        <v>19689488</v>
      </c>
      <c r="C1304" s="6">
        <v>43493</v>
      </c>
      <c r="D1304" s="6">
        <v>43680</v>
      </c>
      <c r="E1304" s="1">
        <v>187</v>
      </c>
      <c r="F1304" s="1">
        <v>80</v>
      </c>
      <c r="G1304" s="1">
        <v>10508.08</v>
      </c>
      <c r="H1304" s="1">
        <v>131.35</v>
      </c>
    </row>
    <row r="1305" spans="1:8" ht="15" thickBot="1" x14ac:dyDescent="0.4">
      <c r="A1305" s="1">
        <v>1120224</v>
      </c>
      <c r="B1305" s="1">
        <v>20604192</v>
      </c>
      <c r="C1305" s="6">
        <v>43495</v>
      </c>
      <c r="D1305" s="6">
        <v>43556</v>
      </c>
      <c r="E1305" s="1">
        <v>61</v>
      </c>
      <c r="F1305" s="1">
        <v>34</v>
      </c>
      <c r="G1305" s="1">
        <v>1764.92</v>
      </c>
      <c r="H1305" s="1">
        <v>51.91</v>
      </c>
    </row>
    <row r="1306" spans="1:8" ht="15" thickBot="1" x14ac:dyDescent="0.4">
      <c r="A1306" s="1">
        <v>1120336</v>
      </c>
      <c r="B1306" s="1">
        <v>20763568</v>
      </c>
      <c r="C1306" s="6">
        <v>43496</v>
      </c>
      <c r="D1306" s="6">
        <v>43498</v>
      </c>
      <c r="E1306" s="1">
        <v>2</v>
      </c>
      <c r="F1306" s="1">
        <v>3</v>
      </c>
      <c r="G1306" s="1">
        <v>233.85</v>
      </c>
      <c r="H1306" s="1">
        <v>77.95</v>
      </c>
    </row>
    <row r="1307" spans="1:8" ht="15" thickBot="1" x14ac:dyDescent="0.4">
      <c r="A1307" s="1">
        <v>1120224</v>
      </c>
      <c r="B1307" s="1">
        <v>16597168</v>
      </c>
      <c r="C1307" s="6">
        <v>43499</v>
      </c>
      <c r="D1307" s="6">
        <v>43554</v>
      </c>
      <c r="E1307" s="1">
        <v>55</v>
      </c>
      <c r="F1307" s="1">
        <v>38</v>
      </c>
      <c r="G1307" s="1">
        <v>4769.13</v>
      </c>
      <c r="H1307" s="1">
        <v>125.5</v>
      </c>
    </row>
    <row r="1308" spans="1:8" ht="15" thickBot="1" x14ac:dyDescent="0.4">
      <c r="A1308" s="1">
        <v>1120112</v>
      </c>
      <c r="B1308" s="1">
        <v>21505568</v>
      </c>
      <c r="C1308" s="6">
        <v>43506</v>
      </c>
      <c r="D1308" s="6">
        <v>43676</v>
      </c>
      <c r="E1308" s="1">
        <v>170</v>
      </c>
      <c r="F1308" s="1">
        <v>70</v>
      </c>
      <c r="G1308" s="1">
        <v>38793.33</v>
      </c>
      <c r="H1308" s="1">
        <v>554.19000000000005</v>
      </c>
    </row>
    <row r="1309" spans="1:8" ht="15" thickBot="1" x14ac:dyDescent="0.4">
      <c r="A1309" s="1">
        <v>1120336</v>
      </c>
      <c r="B1309" s="1">
        <v>24051440</v>
      </c>
      <c r="C1309" s="6">
        <v>43519</v>
      </c>
      <c r="D1309" s="6">
        <v>43532</v>
      </c>
      <c r="E1309" s="1">
        <v>13</v>
      </c>
      <c r="F1309" s="1">
        <v>9</v>
      </c>
      <c r="G1309" s="1">
        <v>474.28</v>
      </c>
      <c r="H1309" s="1">
        <v>52.7</v>
      </c>
    </row>
    <row r="1310" spans="1:8" ht="15" thickBot="1" x14ac:dyDescent="0.4">
      <c r="A1310" s="1">
        <v>1120224</v>
      </c>
      <c r="B1310" s="1">
        <v>18395776</v>
      </c>
      <c r="C1310" s="6">
        <v>43520</v>
      </c>
      <c r="D1310" s="6">
        <v>43680</v>
      </c>
      <c r="E1310" s="1">
        <v>160</v>
      </c>
      <c r="F1310" s="1">
        <v>80</v>
      </c>
      <c r="G1310" s="1">
        <v>13189.17</v>
      </c>
      <c r="H1310" s="1">
        <v>164.86</v>
      </c>
    </row>
    <row r="1311" spans="1:8" ht="15" thickBot="1" x14ac:dyDescent="0.4">
      <c r="A1311" s="1">
        <v>1120560</v>
      </c>
      <c r="B1311" s="1">
        <v>28354704</v>
      </c>
      <c r="C1311" s="6">
        <v>43542</v>
      </c>
      <c r="D1311" s="6">
        <v>43543</v>
      </c>
      <c r="E1311" s="1">
        <v>1</v>
      </c>
      <c r="F1311" s="1">
        <v>2</v>
      </c>
      <c r="G1311" s="1">
        <v>144.16</v>
      </c>
      <c r="H1311" s="1">
        <v>72.08</v>
      </c>
    </row>
    <row r="1312" spans="1:8" ht="15" thickBot="1" x14ac:dyDescent="0.4">
      <c r="A1312" s="1">
        <v>1120112</v>
      </c>
      <c r="B1312" s="1">
        <v>29926960</v>
      </c>
      <c r="C1312" s="6">
        <v>43548</v>
      </c>
      <c r="D1312" s="6">
        <v>43587</v>
      </c>
      <c r="E1312" s="1">
        <v>39</v>
      </c>
      <c r="F1312" s="1">
        <v>31</v>
      </c>
      <c r="G1312" s="1">
        <v>6452.36</v>
      </c>
      <c r="H1312" s="1">
        <v>208.14</v>
      </c>
    </row>
    <row r="1313" spans="1:8" ht="15" thickBot="1" x14ac:dyDescent="0.4">
      <c r="A1313" s="1">
        <v>1120336</v>
      </c>
      <c r="B1313" s="1">
        <v>31398976</v>
      </c>
      <c r="C1313" s="6">
        <v>43556</v>
      </c>
      <c r="D1313" s="6">
        <v>43680</v>
      </c>
      <c r="E1313" s="1">
        <v>124</v>
      </c>
      <c r="F1313" s="1">
        <v>92</v>
      </c>
      <c r="G1313" s="1">
        <v>8442.4</v>
      </c>
      <c r="H1313" s="1">
        <v>91.77</v>
      </c>
    </row>
    <row r="1314" spans="1:8" ht="15" thickBot="1" x14ac:dyDescent="0.4">
      <c r="A1314" s="1">
        <v>1120112</v>
      </c>
      <c r="B1314" s="1">
        <v>32786544</v>
      </c>
      <c r="C1314" s="6">
        <v>43563</v>
      </c>
      <c r="D1314" s="6">
        <v>43680</v>
      </c>
      <c r="E1314" s="1">
        <v>117</v>
      </c>
      <c r="F1314" s="1">
        <v>56</v>
      </c>
      <c r="G1314" s="1">
        <v>12175.57</v>
      </c>
      <c r="H1314" s="1">
        <v>217.42</v>
      </c>
    </row>
    <row r="1315" spans="1:8" ht="15" thickBot="1" x14ac:dyDescent="0.4">
      <c r="A1315" s="1">
        <v>1120112</v>
      </c>
      <c r="B1315" s="1">
        <v>32289600</v>
      </c>
      <c r="C1315" s="6">
        <v>43560</v>
      </c>
      <c r="D1315" s="6">
        <v>43596</v>
      </c>
      <c r="E1315" s="1">
        <v>36</v>
      </c>
      <c r="F1315" s="1">
        <v>36</v>
      </c>
      <c r="G1315" s="1">
        <v>11998.8</v>
      </c>
      <c r="H1315" s="1">
        <v>333.3</v>
      </c>
    </row>
    <row r="1316" spans="1:8" ht="15" thickBot="1" x14ac:dyDescent="0.4">
      <c r="A1316" s="1">
        <v>1120224</v>
      </c>
      <c r="B1316" s="1">
        <v>28048272</v>
      </c>
      <c r="C1316" s="6">
        <v>43564</v>
      </c>
      <c r="D1316" s="6">
        <v>43680</v>
      </c>
      <c r="E1316" s="1">
        <v>116</v>
      </c>
      <c r="F1316" s="1">
        <v>57</v>
      </c>
      <c r="G1316" s="1">
        <v>24021.63</v>
      </c>
      <c r="H1316" s="1">
        <v>421.43</v>
      </c>
    </row>
    <row r="1317" spans="1:8" ht="15" thickBot="1" x14ac:dyDescent="0.4">
      <c r="A1317" s="1">
        <v>1120224</v>
      </c>
      <c r="B1317" s="1">
        <v>8493408</v>
      </c>
      <c r="C1317" s="6">
        <v>43595</v>
      </c>
      <c r="D1317" s="6">
        <v>43597</v>
      </c>
      <c r="E1317" s="1">
        <v>2</v>
      </c>
      <c r="F1317" s="1">
        <v>3</v>
      </c>
      <c r="G1317" s="1">
        <v>250.13</v>
      </c>
      <c r="H1317" s="1">
        <v>83.38</v>
      </c>
    </row>
    <row r="1318" spans="1:8" ht="15" thickBot="1" x14ac:dyDescent="0.4">
      <c r="A1318" s="1">
        <v>1120112</v>
      </c>
      <c r="B1318" s="1">
        <v>4274816</v>
      </c>
      <c r="C1318" s="6">
        <v>43221</v>
      </c>
      <c r="D1318" s="6">
        <v>43221</v>
      </c>
      <c r="E1318" s="1">
        <v>0</v>
      </c>
      <c r="F1318" s="1">
        <v>1</v>
      </c>
      <c r="G1318" s="1">
        <v>40.76</v>
      </c>
      <c r="H1318" s="1">
        <v>40.76</v>
      </c>
    </row>
    <row r="1319" spans="1:8" ht="15" thickBot="1" x14ac:dyDescent="0.4">
      <c r="A1319" s="1">
        <v>1120112</v>
      </c>
      <c r="B1319" s="1">
        <v>4543504</v>
      </c>
      <c r="C1319" s="6">
        <v>43221</v>
      </c>
      <c r="D1319" s="6">
        <v>43225</v>
      </c>
      <c r="E1319" s="1">
        <v>4</v>
      </c>
      <c r="F1319" s="1">
        <v>5</v>
      </c>
      <c r="G1319" s="1">
        <v>244.56</v>
      </c>
      <c r="H1319" s="1">
        <v>48.91</v>
      </c>
    </row>
    <row r="1320" spans="1:8" ht="15" thickBot="1" x14ac:dyDescent="0.4">
      <c r="A1320" s="1">
        <v>1120112</v>
      </c>
      <c r="B1320" s="1">
        <v>2550800</v>
      </c>
      <c r="C1320" s="6">
        <v>43229</v>
      </c>
      <c r="D1320" s="6">
        <v>43519</v>
      </c>
      <c r="E1320" s="1">
        <v>290</v>
      </c>
      <c r="F1320" s="1">
        <v>115</v>
      </c>
      <c r="G1320" s="1">
        <v>7264.8</v>
      </c>
      <c r="H1320" s="1">
        <v>63.17</v>
      </c>
    </row>
    <row r="1321" spans="1:8" ht="15" thickBot="1" x14ac:dyDescent="0.4">
      <c r="A1321" s="1">
        <v>1120112</v>
      </c>
      <c r="B1321" s="1">
        <v>3024896</v>
      </c>
      <c r="C1321" s="6">
        <v>43255</v>
      </c>
      <c r="D1321" s="6">
        <v>43680</v>
      </c>
      <c r="E1321" s="1">
        <v>425</v>
      </c>
      <c r="F1321" s="1">
        <v>82</v>
      </c>
      <c r="G1321" s="1">
        <v>9230.0499999999993</v>
      </c>
      <c r="H1321" s="1">
        <v>112.56</v>
      </c>
    </row>
    <row r="1322" spans="1:8" ht="15" thickBot="1" x14ac:dyDescent="0.4">
      <c r="A1322" s="1">
        <v>1120112</v>
      </c>
      <c r="B1322" s="1">
        <v>4885552</v>
      </c>
      <c r="C1322" s="6">
        <v>43274</v>
      </c>
      <c r="D1322" s="6">
        <v>43379</v>
      </c>
      <c r="E1322" s="1">
        <v>105</v>
      </c>
      <c r="F1322" s="1">
        <v>11</v>
      </c>
      <c r="G1322" s="1">
        <v>1125.79</v>
      </c>
      <c r="H1322" s="1">
        <v>102.34</v>
      </c>
    </row>
    <row r="1323" spans="1:8" ht="15" thickBot="1" x14ac:dyDescent="0.4">
      <c r="A1323" s="1">
        <v>1120112</v>
      </c>
      <c r="B1323" s="1">
        <v>3065104</v>
      </c>
      <c r="C1323" s="6">
        <v>43302</v>
      </c>
      <c r="D1323" s="6">
        <v>43416</v>
      </c>
      <c r="E1323" s="1">
        <v>114</v>
      </c>
      <c r="F1323" s="1">
        <v>39</v>
      </c>
      <c r="G1323" s="1">
        <v>4283.38</v>
      </c>
      <c r="H1323" s="1">
        <v>109.83</v>
      </c>
    </row>
    <row r="1324" spans="1:8" ht="15" thickBot="1" x14ac:dyDescent="0.4">
      <c r="A1324" s="1">
        <v>1120112</v>
      </c>
      <c r="B1324" s="1">
        <v>7154224</v>
      </c>
      <c r="C1324" s="6">
        <v>43321</v>
      </c>
      <c r="D1324" s="6">
        <v>43680</v>
      </c>
      <c r="E1324" s="1">
        <v>359</v>
      </c>
      <c r="F1324" s="1">
        <v>69</v>
      </c>
      <c r="G1324" s="1">
        <v>19581.73</v>
      </c>
      <c r="H1324" s="1">
        <v>283.79000000000002</v>
      </c>
    </row>
    <row r="1325" spans="1:8" ht="15" thickBot="1" x14ac:dyDescent="0.4">
      <c r="A1325" s="1">
        <v>1120112</v>
      </c>
      <c r="B1325" s="1">
        <v>8917104</v>
      </c>
      <c r="C1325" s="6">
        <v>43375</v>
      </c>
      <c r="D1325" s="6">
        <v>43680</v>
      </c>
      <c r="E1325" s="1">
        <v>305</v>
      </c>
      <c r="F1325" s="1">
        <v>67</v>
      </c>
      <c r="G1325" s="1">
        <v>18170.240000000002</v>
      </c>
      <c r="H1325" s="1">
        <v>271.2</v>
      </c>
    </row>
    <row r="1326" spans="1:8" ht="15" thickBot="1" x14ac:dyDescent="0.4">
      <c r="A1326" s="1">
        <v>1120224</v>
      </c>
      <c r="B1326" s="1">
        <v>9469600</v>
      </c>
      <c r="C1326" s="6">
        <v>43394</v>
      </c>
      <c r="D1326" s="6">
        <v>43467</v>
      </c>
      <c r="E1326" s="1">
        <v>73</v>
      </c>
      <c r="F1326" s="1">
        <v>40</v>
      </c>
      <c r="G1326" s="1">
        <v>6135.02</v>
      </c>
      <c r="H1326" s="1">
        <v>153.38</v>
      </c>
    </row>
    <row r="1327" spans="1:8" ht="15" thickBot="1" x14ac:dyDescent="0.4">
      <c r="A1327" s="1">
        <v>1120224</v>
      </c>
      <c r="B1327" s="1">
        <v>10441312</v>
      </c>
      <c r="C1327" s="6">
        <v>43401</v>
      </c>
      <c r="D1327" s="6">
        <v>43403</v>
      </c>
      <c r="E1327" s="1">
        <v>2</v>
      </c>
      <c r="F1327" s="1">
        <v>3</v>
      </c>
      <c r="G1327" s="1">
        <v>261.64</v>
      </c>
      <c r="H1327" s="1">
        <v>87.21</v>
      </c>
    </row>
    <row r="1328" spans="1:8" ht="15" thickBot="1" x14ac:dyDescent="0.4">
      <c r="A1328" s="1">
        <v>1120112</v>
      </c>
      <c r="B1328" s="1">
        <v>9715552</v>
      </c>
      <c r="C1328" s="6">
        <v>43403</v>
      </c>
      <c r="D1328" s="6">
        <v>43680</v>
      </c>
      <c r="E1328" s="1">
        <v>277</v>
      </c>
      <c r="F1328" s="1">
        <v>82</v>
      </c>
      <c r="G1328" s="1">
        <v>11769.62</v>
      </c>
      <c r="H1328" s="1">
        <v>143.53</v>
      </c>
    </row>
    <row r="1329" spans="1:8" ht="15" thickBot="1" x14ac:dyDescent="0.4">
      <c r="A1329" s="1">
        <v>1120224</v>
      </c>
      <c r="B1329" s="1">
        <v>9704688</v>
      </c>
      <c r="C1329" s="6">
        <v>43408</v>
      </c>
      <c r="D1329" s="6">
        <v>43680</v>
      </c>
      <c r="E1329" s="1">
        <v>272</v>
      </c>
      <c r="F1329" s="1">
        <v>114</v>
      </c>
      <c r="G1329" s="1">
        <v>9160.2800000000007</v>
      </c>
      <c r="H1329" s="1">
        <v>80.349999999999994</v>
      </c>
    </row>
    <row r="1330" spans="1:8" ht="15" thickBot="1" x14ac:dyDescent="0.4">
      <c r="A1330" s="1">
        <v>1120224</v>
      </c>
      <c r="B1330" s="1">
        <v>10155040</v>
      </c>
      <c r="C1330" s="6">
        <v>43397</v>
      </c>
      <c r="D1330" s="6">
        <v>43420</v>
      </c>
      <c r="E1330" s="1">
        <v>23</v>
      </c>
      <c r="F1330" s="1">
        <v>7</v>
      </c>
      <c r="G1330" s="1">
        <v>644.57000000000005</v>
      </c>
      <c r="H1330" s="1">
        <v>92.08</v>
      </c>
    </row>
    <row r="1331" spans="1:8" ht="15" thickBot="1" x14ac:dyDescent="0.4">
      <c r="A1331" s="1">
        <v>1120112</v>
      </c>
      <c r="B1331" s="1">
        <v>1623216</v>
      </c>
      <c r="C1331" s="6">
        <v>43415</v>
      </c>
      <c r="D1331" s="6">
        <v>43680</v>
      </c>
      <c r="E1331" s="1">
        <v>265</v>
      </c>
      <c r="F1331" s="1">
        <v>184</v>
      </c>
      <c r="G1331" s="1">
        <v>23873.77</v>
      </c>
      <c r="H1331" s="1">
        <v>129.75</v>
      </c>
    </row>
    <row r="1332" spans="1:8" ht="15" thickBot="1" x14ac:dyDescent="0.4">
      <c r="A1332" s="1">
        <v>1120112</v>
      </c>
      <c r="B1332" s="1">
        <v>2227680</v>
      </c>
      <c r="C1332" s="6">
        <v>43221</v>
      </c>
      <c r="D1332" s="6">
        <v>43221</v>
      </c>
      <c r="E1332" s="1">
        <v>0</v>
      </c>
      <c r="F1332" s="1">
        <v>1</v>
      </c>
      <c r="G1332" s="1">
        <v>70</v>
      </c>
      <c r="H1332" s="1">
        <v>70</v>
      </c>
    </row>
    <row r="1333" spans="1:8" ht="15" thickBot="1" x14ac:dyDescent="0.4">
      <c r="A1333" s="1">
        <v>1120224</v>
      </c>
      <c r="B1333" s="1">
        <v>12380704</v>
      </c>
      <c r="C1333" s="6">
        <v>43427</v>
      </c>
      <c r="D1333" s="6">
        <v>43438</v>
      </c>
      <c r="E1333" s="1">
        <v>11</v>
      </c>
      <c r="F1333" s="1">
        <v>3</v>
      </c>
      <c r="G1333" s="1">
        <v>933.8</v>
      </c>
      <c r="H1333" s="1">
        <v>311.27</v>
      </c>
    </row>
    <row r="1334" spans="1:8" ht="15" thickBot="1" x14ac:dyDescent="0.4">
      <c r="A1334" s="1">
        <v>1120112</v>
      </c>
      <c r="B1334" s="1">
        <v>10520272</v>
      </c>
      <c r="C1334" s="6">
        <v>43424</v>
      </c>
      <c r="D1334" s="6">
        <v>43482</v>
      </c>
      <c r="E1334" s="1">
        <v>58</v>
      </c>
      <c r="F1334" s="1">
        <v>23</v>
      </c>
      <c r="G1334" s="1">
        <v>1400.33</v>
      </c>
      <c r="H1334" s="1">
        <v>60.88</v>
      </c>
    </row>
    <row r="1335" spans="1:8" ht="15" thickBot="1" x14ac:dyDescent="0.4">
      <c r="A1335" s="1">
        <v>1120560</v>
      </c>
      <c r="B1335" s="1">
        <v>15227744</v>
      </c>
      <c r="C1335" s="6">
        <v>43446</v>
      </c>
      <c r="D1335" s="6">
        <v>43680</v>
      </c>
      <c r="E1335" s="1">
        <v>234</v>
      </c>
      <c r="F1335" s="1">
        <v>83</v>
      </c>
      <c r="G1335" s="1">
        <v>12742.71</v>
      </c>
      <c r="H1335" s="1">
        <v>153.53</v>
      </c>
    </row>
    <row r="1336" spans="1:8" ht="15" thickBot="1" x14ac:dyDescent="0.4">
      <c r="A1336" s="1">
        <v>1120224</v>
      </c>
      <c r="B1336" s="1">
        <v>15199632</v>
      </c>
      <c r="C1336" s="6">
        <v>43446</v>
      </c>
      <c r="D1336" s="6">
        <v>43680</v>
      </c>
      <c r="E1336" s="1">
        <v>234</v>
      </c>
      <c r="F1336" s="1">
        <v>72</v>
      </c>
      <c r="G1336" s="1">
        <v>16748.75</v>
      </c>
      <c r="H1336" s="1">
        <v>232.62</v>
      </c>
    </row>
    <row r="1337" spans="1:8" ht="15" thickBot="1" x14ac:dyDescent="0.4">
      <c r="A1337" s="1">
        <v>1120560</v>
      </c>
      <c r="B1337" s="1">
        <v>14240128</v>
      </c>
      <c r="C1337" s="6">
        <v>43448</v>
      </c>
      <c r="D1337" s="6">
        <v>43680</v>
      </c>
      <c r="E1337" s="1">
        <v>232</v>
      </c>
      <c r="F1337" s="1">
        <v>79</v>
      </c>
      <c r="G1337" s="1">
        <v>11453.4</v>
      </c>
      <c r="H1337" s="1">
        <v>144.97999999999999</v>
      </c>
    </row>
    <row r="1338" spans="1:8" ht="15" thickBot="1" x14ac:dyDescent="0.4">
      <c r="A1338" s="1">
        <v>1120672</v>
      </c>
      <c r="B1338" s="1">
        <v>15541904</v>
      </c>
      <c r="C1338" s="6">
        <v>43449</v>
      </c>
      <c r="D1338" s="6">
        <v>43465</v>
      </c>
      <c r="E1338" s="1">
        <v>16</v>
      </c>
      <c r="F1338" s="1">
        <v>10</v>
      </c>
      <c r="G1338" s="1">
        <v>706.22</v>
      </c>
      <c r="H1338" s="1">
        <v>70.62</v>
      </c>
    </row>
    <row r="1339" spans="1:8" ht="15" thickBot="1" x14ac:dyDescent="0.4">
      <c r="A1339" s="1">
        <v>1120224</v>
      </c>
      <c r="B1339" s="1">
        <v>14463680</v>
      </c>
      <c r="C1339" s="6">
        <v>43451</v>
      </c>
      <c r="D1339" s="6">
        <v>43680</v>
      </c>
      <c r="E1339" s="1">
        <v>229</v>
      </c>
      <c r="F1339" s="1">
        <v>68</v>
      </c>
      <c r="G1339" s="1">
        <v>10453.700000000001</v>
      </c>
      <c r="H1339" s="1">
        <v>153.72999999999999</v>
      </c>
    </row>
    <row r="1340" spans="1:8" ht="15" thickBot="1" x14ac:dyDescent="0.4">
      <c r="A1340" s="1">
        <v>1120224</v>
      </c>
      <c r="B1340" s="1">
        <v>17409616</v>
      </c>
      <c r="C1340" s="6">
        <v>43464</v>
      </c>
      <c r="D1340" s="6">
        <v>43465</v>
      </c>
      <c r="E1340" s="1">
        <v>1</v>
      </c>
      <c r="F1340" s="1">
        <v>2</v>
      </c>
      <c r="G1340" s="1">
        <v>116</v>
      </c>
      <c r="H1340" s="1">
        <v>58</v>
      </c>
    </row>
    <row r="1341" spans="1:8" ht="15" thickBot="1" x14ac:dyDescent="0.4">
      <c r="A1341" s="1">
        <v>1120112</v>
      </c>
      <c r="B1341" s="1">
        <v>17348576</v>
      </c>
      <c r="C1341" s="6">
        <v>43464</v>
      </c>
      <c r="D1341" s="6">
        <v>43680</v>
      </c>
      <c r="E1341" s="1">
        <v>216</v>
      </c>
      <c r="F1341" s="1">
        <v>104</v>
      </c>
      <c r="G1341" s="1">
        <v>13115.4</v>
      </c>
      <c r="H1341" s="1">
        <v>126.11</v>
      </c>
    </row>
    <row r="1342" spans="1:8" ht="15" thickBot="1" x14ac:dyDescent="0.4">
      <c r="A1342" s="1">
        <v>1120672</v>
      </c>
      <c r="B1342" s="1">
        <v>18866624</v>
      </c>
      <c r="C1342" s="6">
        <v>43483</v>
      </c>
      <c r="D1342" s="6">
        <v>43680</v>
      </c>
      <c r="E1342" s="1">
        <v>197</v>
      </c>
      <c r="F1342" s="1">
        <v>96</v>
      </c>
      <c r="G1342" s="1">
        <v>9809.9</v>
      </c>
      <c r="H1342" s="1">
        <v>102.19</v>
      </c>
    </row>
    <row r="1343" spans="1:8" ht="15" thickBot="1" x14ac:dyDescent="0.4">
      <c r="A1343" s="1">
        <v>1120560</v>
      </c>
      <c r="B1343" s="1">
        <v>19259632</v>
      </c>
      <c r="C1343" s="6">
        <v>43487</v>
      </c>
      <c r="D1343" s="6">
        <v>43488</v>
      </c>
      <c r="E1343" s="1">
        <v>1</v>
      </c>
      <c r="F1343" s="1">
        <v>2</v>
      </c>
      <c r="G1343" s="1">
        <v>67.010000000000005</v>
      </c>
      <c r="H1343" s="1">
        <v>33.5</v>
      </c>
    </row>
    <row r="1344" spans="1:8" ht="15" thickBot="1" x14ac:dyDescent="0.4">
      <c r="A1344" s="1">
        <v>1120560</v>
      </c>
      <c r="B1344" s="1">
        <v>24375344</v>
      </c>
      <c r="C1344" s="6">
        <v>43522</v>
      </c>
      <c r="D1344" s="6">
        <v>43551</v>
      </c>
      <c r="E1344" s="1">
        <v>29</v>
      </c>
      <c r="F1344" s="1">
        <v>25</v>
      </c>
      <c r="G1344" s="1">
        <v>3181.09</v>
      </c>
      <c r="H1344" s="1">
        <v>127.24</v>
      </c>
    </row>
    <row r="1345" spans="1:8" ht="15" thickBot="1" x14ac:dyDescent="0.4">
      <c r="A1345" s="1">
        <v>1120112</v>
      </c>
      <c r="B1345" s="1">
        <v>18628288</v>
      </c>
      <c r="C1345" s="6">
        <v>43477</v>
      </c>
      <c r="D1345" s="6">
        <v>43478</v>
      </c>
      <c r="E1345" s="1">
        <v>1</v>
      </c>
      <c r="F1345" s="1">
        <v>2</v>
      </c>
      <c r="G1345" s="1">
        <v>346.08</v>
      </c>
      <c r="H1345" s="1">
        <v>173.04</v>
      </c>
    </row>
    <row r="1346" spans="1:8" ht="15" thickBot="1" x14ac:dyDescent="0.4">
      <c r="A1346" s="1">
        <v>1120112</v>
      </c>
      <c r="B1346" s="1">
        <v>25780048</v>
      </c>
      <c r="C1346" s="6">
        <v>43528</v>
      </c>
      <c r="D1346" s="6">
        <v>43680</v>
      </c>
      <c r="E1346" s="1">
        <v>152</v>
      </c>
      <c r="F1346" s="1">
        <v>91</v>
      </c>
      <c r="G1346" s="1">
        <v>16139.31</v>
      </c>
      <c r="H1346" s="1">
        <v>177.36</v>
      </c>
    </row>
    <row r="1347" spans="1:8" ht="15" thickBot="1" x14ac:dyDescent="0.4">
      <c r="A1347" s="1">
        <v>1120672</v>
      </c>
      <c r="B1347" s="1">
        <v>26962768</v>
      </c>
      <c r="C1347" s="6">
        <v>43533</v>
      </c>
      <c r="D1347" s="6">
        <v>43556</v>
      </c>
      <c r="E1347" s="1">
        <v>23</v>
      </c>
      <c r="F1347" s="1">
        <v>20</v>
      </c>
      <c r="G1347" s="1">
        <v>2762.62</v>
      </c>
      <c r="H1347" s="1">
        <v>138.13</v>
      </c>
    </row>
    <row r="1348" spans="1:8" ht="15" thickBot="1" x14ac:dyDescent="0.4">
      <c r="A1348" s="1">
        <v>1120672</v>
      </c>
      <c r="B1348" s="1">
        <v>27240416</v>
      </c>
      <c r="C1348" s="6">
        <v>43534</v>
      </c>
      <c r="D1348" s="6">
        <v>43564</v>
      </c>
      <c r="E1348" s="1">
        <v>30</v>
      </c>
      <c r="F1348" s="1">
        <v>10</v>
      </c>
      <c r="G1348" s="1">
        <v>2819.9</v>
      </c>
      <c r="H1348" s="1">
        <v>281.99</v>
      </c>
    </row>
    <row r="1349" spans="1:8" ht="15" thickBot="1" x14ac:dyDescent="0.4">
      <c r="A1349" s="1">
        <v>1120560</v>
      </c>
      <c r="B1349" s="1">
        <v>24002048</v>
      </c>
      <c r="C1349" s="6">
        <v>43537</v>
      </c>
      <c r="D1349" s="6">
        <v>43542</v>
      </c>
      <c r="E1349" s="1">
        <v>5</v>
      </c>
      <c r="F1349" s="1">
        <v>5</v>
      </c>
      <c r="G1349" s="1">
        <v>621.13</v>
      </c>
      <c r="H1349" s="1">
        <v>124.23</v>
      </c>
    </row>
    <row r="1350" spans="1:8" ht="15" thickBot="1" x14ac:dyDescent="0.4">
      <c r="A1350" s="1">
        <v>1120224</v>
      </c>
      <c r="B1350" s="1">
        <v>22788640</v>
      </c>
      <c r="C1350" s="6">
        <v>43543</v>
      </c>
      <c r="D1350" s="6">
        <v>43594</v>
      </c>
      <c r="E1350" s="1">
        <v>51</v>
      </c>
      <c r="F1350" s="1">
        <v>32</v>
      </c>
      <c r="G1350" s="1">
        <v>5706.51</v>
      </c>
      <c r="H1350" s="1">
        <v>178.33</v>
      </c>
    </row>
    <row r="1351" spans="1:8" ht="15" thickBot="1" x14ac:dyDescent="0.4">
      <c r="A1351" s="1">
        <v>1120224</v>
      </c>
      <c r="B1351" s="1">
        <v>18462080</v>
      </c>
      <c r="C1351" s="6">
        <v>43559</v>
      </c>
      <c r="D1351" s="6">
        <v>43667</v>
      </c>
      <c r="E1351" s="1">
        <v>108</v>
      </c>
      <c r="F1351" s="1">
        <v>68</v>
      </c>
      <c r="G1351" s="1">
        <v>9363.73</v>
      </c>
      <c r="H1351" s="1">
        <v>137.69999999999999</v>
      </c>
    </row>
    <row r="1352" spans="1:8" ht="15" thickBot="1" x14ac:dyDescent="0.4">
      <c r="A1352" s="1">
        <v>1120112</v>
      </c>
      <c r="B1352" s="1">
        <v>8878464</v>
      </c>
      <c r="C1352" s="6">
        <v>43571</v>
      </c>
      <c r="D1352" s="6">
        <v>43572</v>
      </c>
      <c r="E1352" s="1">
        <v>1</v>
      </c>
      <c r="F1352" s="1">
        <v>2</v>
      </c>
      <c r="G1352" s="1">
        <v>400.23</v>
      </c>
      <c r="H1352" s="1">
        <v>200.12</v>
      </c>
    </row>
    <row r="1353" spans="1:8" ht="15" thickBot="1" x14ac:dyDescent="0.4">
      <c r="A1353" s="1">
        <v>1120112</v>
      </c>
      <c r="B1353" s="1">
        <v>36371776</v>
      </c>
      <c r="C1353" s="6">
        <v>43577</v>
      </c>
      <c r="D1353" s="6">
        <v>43579</v>
      </c>
      <c r="E1353" s="1">
        <v>2</v>
      </c>
      <c r="F1353" s="1">
        <v>3</v>
      </c>
      <c r="G1353" s="1">
        <v>429.05</v>
      </c>
      <c r="H1353" s="1">
        <v>143.02000000000001</v>
      </c>
    </row>
    <row r="1354" spans="1:8" ht="15" thickBot="1" x14ac:dyDescent="0.4">
      <c r="A1354" s="1">
        <v>1120784</v>
      </c>
      <c r="B1354" s="1">
        <v>20677776</v>
      </c>
      <c r="C1354" s="6">
        <v>43581</v>
      </c>
      <c r="D1354" s="6">
        <v>43680</v>
      </c>
      <c r="E1354" s="1">
        <v>99</v>
      </c>
      <c r="F1354" s="1">
        <v>86</v>
      </c>
      <c r="G1354" s="1">
        <v>14511.28</v>
      </c>
      <c r="H1354" s="1">
        <v>168.74</v>
      </c>
    </row>
    <row r="1355" spans="1:8" ht="15" thickBot="1" x14ac:dyDescent="0.4">
      <c r="A1355" s="1">
        <v>1120112</v>
      </c>
      <c r="B1355" s="1">
        <v>24477264</v>
      </c>
      <c r="C1355" s="6">
        <v>43555</v>
      </c>
      <c r="D1355" s="6">
        <v>43560</v>
      </c>
      <c r="E1355" s="1">
        <v>5</v>
      </c>
      <c r="F1355" s="1">
        <v>6</v>
      </c>
      <c r="G1355" s="1">
        <v>1512.86</v>
      </c>
      <c r="H1355" s="1">
        <v>252.14</v>
      </c>
    </row>
    <row r="1356" spans="1:8" ht="15" thickBot="1" x14ac:dyDescent="0.4">
      <c r="A1356" s="1">
        <v>1120112</v>
      </c>
      <c r="B1356" s="1">
        <v>10168368</v>
      </c>
      <c r="C1356" s="6">
        <v>43559</v>
      </c>
      <c r="D1356" s="6">
        <v>43680</v>
      </c>
      <c r="E1356" s="1">
        <v>121</v>
      </c>
      <c r="F1356" s="1">
        <v>66</v>
      </c>
      <c r="G1356" s="1">
        <v>12923.27</v>
      </c>
      <c r="H1356" s="1">
        <v>195.81</v>
      </c>
    </row>
    <row r="1357" spans="1:8" ht="15" thickBot="1" x14ac:dyDescent="0.4">
      <c r="A1357" s="1">
        <v>1120112</v>
      </c>
      <c r="B1357" s="1">
        <v>34025712</v>
      </c>
      <c r="C1357" s="6">
        <v>43566</v>
      </c>
      <c r="D1357" s="6">
        <v>43591</v>
      </c>
      <c r="E1357" s="1">
        <v>25</v>
      </c>
      <c r="F1357" s="1">
        <v>13</v>
      </c>
      <c r="G1357" s="1">
        <v>8362.42</v>
      </c>
      <c r="H1357" s="1">
        <v>643.26</v>
      </c>
    </row>
    <row r="1358" spans="1:8" ht="15" thickBot="1" x14ac:dyDescent="0.4">
      <c r="A1358" s="1">
        <v>1120112</v>
      </c>
      <c r="B1358" s="1">
        <v>29535072</v>
      </c>
      <c r="C1358" s="6">
        <v>43599</v>
      </c>
      <c r="D1358" s="6">
        <v>43680</v>
      </c>
      <c r="E1358" s="1">
        <v>81</v>
      </c>
      <c r="F1358" s="1">
        <v>36</v>
      </c>
      <c r="G1358" s="1">
        <v>27789.279999999999</v>
      </c>
      <c r="H1358" s="1">
        <v>771.92</v>
      </c>
    </row>
    <row r="1359" spans="1:8" ht="15" thickBot="1" x14ac:dyDescent="0.4">
      <c r="A1359" s="1">
        <v>1120112</v>
      </c>
      <c r="B1359" s="1">
        <v>3239488</v>
      </c>
      <c r="C1359" s="6">
        <v>43221</v>
      </c>
      <c r="D1359" s="6">
        <v>43680</v>
      </c>
      <c r="E1359" s="1">
        <v>459</v>
      </c>
      <c r="F1359" s="1">
        <v>83</v>
      </c>
      <c r="G1359" s="1">
        <v>11033.4</v>
      </c>
      <c r="H1359" s="1">
        <v>132.93</v>
      </c>
    </row>
    <row r="1360" spans="1:8" ht="15" thickBot="1" x14ac:dyDescent="0.4">
      <c r="A1360" s="1">
        <v>1120112</v>
      </c>
      <c r="B1360" s="1">
        <v>4427360</v>
      </c>
      <c r="C1360" s="6">
        <v>43221</v>
      </c>
      <c r="D1360" s="6">
        <v>43272</v>
      </c>
      <c r="E1360" s="1">
        <v>51</v>
      </c>
      <c r="F1360" s="1">
        <v>42</v>
      </c>
      <c r="G1360" s="1">
        <v>2655.41</v>
      </c>
      <c r="H1360" s="1">
        <v>63.22</v>
      </c>
    </row>
    <row r="1361" spans="1:8" ht="15" thickBot="1" x14ac:dyDescent="0.4">
      <c r="A1361" s="1">
        <v>1120112</v>
      </c>
      <c r="B1361" s="1">
        <v>2959824</v>
      </c>
      <c r="C1361" s="6">
        <v>43226</v>
      </c>
      <c r="D1361" s="6">
        <v>43450</v>
      </c>
      <c r="E1361" s="1">
        <v>224</v>
      </c>
      <c r="F1361" s="1">
        <v>19</v>
      </c>
      <c r="G1361" s="1">
        <v>2590.4699999999998</v>
      </c>
      <c r="H1361" s="1">
        <v>136.34</v>
      </c>
    </row>
    <row r="1362" spans="1:8" ht="15" thickBot="1" x14ac:dyDescent="0.4">
      <c r="A1362" s="1">
        <v>1120112</v>
      </c>
      <c r="B1362" s="1">
        <v>6456576</v>
      </c>
      <c r="C1362" s="6">
        <v>43308</v>
      </c>
      <c r="D1362" s="6">
        <v>43680</v>
      </c>
      <c r="E1362" s="1">
        <v>372</v>
      </c>
      <c r="F1362" s="1">
        <v>97</v>
      </c>
      <c r="G1362" s="1">
        <v>18823.009999999998</v>
      </c>
      <c r="H1362" s="1">
        <v>194.05</v>
      </c>
    </row>
    <row r="1363" spans="1:8" ht="15" thickBot="1" x14ac:dyDescent="0.4">
      <c r="A1363" s="1">
        <v>1120112</v>
      </c>
      <c r="B1363" s="1">
        <v>7502096</v>
      </c>
      <c r="C1363" s="6">
        <v>43333</v>
      </c>
      <c r="D1363" s="6">
        <v>43680</v>
      </c>
      <c r="E1363" s="1">
        <v>347</v>
      </c>
      <c r="F1363" s="1">
        <v>121</v>
      </c>
      <c r="G1363" s="1">
        <v>13557.59</v>
      </c>
      <c r="H1363" s="1">
        <v>112.05</v>
      </c>
    </row>
    <row r="1364" spans="1:8" ht="15" thickBot="1" x14ac:dyDescent="0.4">
      <c r="A1364" s="1">
        <v>1120112</v>
      </c>
      <c r="B1364" s="1">
        <v>7683760</v>
      </c>
      <c r="C1364" s="6">
        <v>43340</v>
      </c>
      <c r="D1364" s="6">
        <v>43420</v>
      </c>
      <c r="E1364" s="1">
        <v>80</v>
      </c>
      <c r="F1364" s="1">
        <v>44</v>
      </c>
      <c r="G1364" s="1">
        <v>2980.82</v>
      </c>
      <c r="H1364" s="1">
        <v>67.75</v>
      </c>
    </row>
    <row r="1365" spans="1:8" ht="15" thickBot="1" x14ac:dyDescent="0.4">
      <c r="A1365" s="1">
        <v>1120112</v>
      </c>
      <c r="B1365" s="1">
        <v>7972272</v>
      </c>
      <c r="C1365" s="6">
        <v>43350</v>
      </c>
      <c r="D1365" s="6">
        <v>43636</v>
      </c>
      <c r="E1365" s="1">
        <v>286</v>
      </c>
      <c r="F1365" s="1">
        <v>71</v>
      </c>
      <c r="G1365" s="1">
        <v>7836.19</v>
      </c>
      <c r="H1365" s="1">
        <v>110.37</v>
      </c>
    </row>
    <row r="1366" spans="1:8" ht="15" thickBot="1" x14ac:dyDescent="0.4">
      <c r="A1366" s="1">
        <v>1120112</v>
      </c>
      <c r="B1366" s="1">
        <v>4997104</v>
      </c>
      <c r="C1366" s="6">
        <v>43352</v>
      </c>
      <c r="D1366" s="6">
        <v>43680</v>
      </c>
      <c r="E1366" s="1">
        <v>328</v>
      </c>
      <c r="F1366" s="1">
        <v>58</v>
      </c>
      <c r="G1366" s="1">
        <v>12353.73</v>
      </c>
      <c r="H1366" s="1">
        <v>213</v>
      </c>
    </row>
    <row r="1367" spans="1:8" ht="15" thickBot="1" x14ac:dyDescent="0.4">
      <c r="A1367" s="1">
        <v>1120112</v>
      </c>
      <c r="B1367" s="1">
        <v>7562800</v>
      </c>
      <c r="C1367" s="6">
        <v>43335</v>
      </c>
      <c r="D1367" s="6">
        <v>43680</v>
      </c>
      <c r="E1367" s="1">
        <v>345</v>
      </c>
      <c r="F1367" s="1">
        <v>133</v>
      </c>
      <c r="G1367" s="1">
        <v>16700.310000000001</v>
      </c>
      <c r="H1367" s="1">
        <v>125.57</v>
      </c>
    </row>
    <row r="1368" spans="1:8" ht="15" thickBot="1" x14ac:dyDescent="0.4">
      <c r="A1368" s="1">
        <v>1120112</v>
      </c>
      <c r="B1368" s="1">
        <v>8211168</v>
      </c>
      <c r="C1368" s="6">
        <v>43357</v>
      </c>
      <c r="D1368" s="6">
        <v>43680</v>
      </c>
      <c r="E1368" s="1">
        <v>323</v>
      </c>
      <c r="F1368" s="1">
        <v>68</v>
      </c>
      <c r="G1368" s="1">
        <v>23294.9</v>
      </c>
      <c r="H1368" s="1">
        <v>342.57</v>
      </c>
    </row>
    <row r="1369" spans="1:8" ht="15" thickBot="1" x14ac:dyDescent="0.4">
      <c r="A1369" s="1">
        <v>1120112</v>
      </c>
      <c r="B1369" s="1">
        <v>8197056</v>
      </c>
      <c r="C1369" s="6">
        <v>43357</v>
      </c>
      <c r="D1369" s="6">
        <v>43680</v>
      </c>
      <c r="E1369" s="1">
        <v>323</v>
      </c>
      <c r="F1369" s="1">
        <v>95</v>
      </c>
      <c r="G1369" s="1">
        <v>9374.18</v>
      </c>
      <c r="H1369" s="1">
        <v>98.68</v>
      </c>
    </row>
    <row r="1370" spans="1:8" ht="15" thickBot="1" x14ac:dyDescent="0.4">
      <c r="A1370" s="1">
        <v>1120112</v>
      </c>
      <c r="B1370" s="1">
        <v>1791440</v>
      </c>
      <c r="C1370" s="6">
        <v>43380</v>
      </c>
      <c r="D1370" s="6">
        <v>43680</v>
      </c>
      <c r="E1370" s="1">
        <v>300</v>
      </c>
      <c r="F1370" s="1">
        <v>66</v>
      </c>
      <c r="G1370" s="1">
        <v>14948.98</v>
      </c>
      <c r="H1370" s="1">
        <v>226.5</v>
      </c>
    </row>
    <row r="1371" spans="1:8" ht="15" thickBot="1" x14ac:dyDescent="0.4">
      <c r="A1371" s="1">
        <v>1120112</v>
      </c>
      <c r="B1371" s="1">
        <v>9202256</v>
      </c>
      <c r="C1371" s="6">
        <v>43382</v>
      </c>
      <c r="D1371" s="6">
        <v>43506</v>
      </c>
      <c r="E1371" s="1">
        <v>124</v>
      </c>
      <c r="F1371" s="1">
        <v>58</v>
      </c>
      <c r="G1371" s="1">
        <v>9178.31</v>
      </c>
      <c r="H1371" s="1">
        <v>158.25</v>
      </c>
    </row>
    <row r="1372" spans="1:8" ht="15" thickBot="1" x14ac:dyDescent="0.4">
      <c r="A1372" s="1">
        <v>1120112</v>
      </c>
      <c r="B1372" s="1">
        <v>9122736</v>
      </c>
      <c r="C1372" s="6">
        <v>43380</v>
      </c>
      <c r="D1372" s="6">
        <v>43680</v>
      </c>
      <c r="E1372" s="1">
        <v>300</v>
      </c>
      <c r="F1372" s="1">
        <v>155</v>
      </c>
      <c r="G1372" s="1">
        <v>6520.84</v>
      </c>
      <c r="H1372" s="1">
        <v>42.07</v>
      </c>
    </row>
    <row r="1373" spans="1:8" ht="15" thickBot="1" x14ac:dyDescent="0.4">
      <c r="A1373" s="1">
        <v>1120224</v>
      </c>
      <c r="B1373" s="1">
        <v>10861648</v>
      </c>
      <c r="C1373" s="6">
        <v>43407</v>
      </c>
      <c r="D1373" s="6">
        <v>43680</v>
      </c>
      <c r="E1373" s="1">
        <v>273</v>
      </c>
      <c r="F1373" s="1">
        <v>120</v>
      </c>
      <c r="G1373" s="1">
        <v>12546.38</v>
      </c>
      <c r="H1373" s="1">
        <v>104.55</v>
      </c>
    </row>
    <row r="1374" spans="1:8" ht="15" thickBot="1" x14ac:dyDescent="0.4">
      <c r="A1374" s="1">
        <v>1120112</v>
      </c>
      <c r="B1374" s="1">
        <v>9906848</v>
      </c>
      <c r="C1374" s="6">
        <v>43395</v>
      </c>
      <c r="D1374" s="6">
        <v>43491</v>
      </c>
      <c r="E1374" s="1">
        <v>96</v>
      </c>
      <c r="F1374" s="1">
        <v>8</v>
      </c>
      <c r="G1374" s="1">
        <v>1066.0999999999999</v>
      </c>
      <c r="H1374" s="1">
        <v>133.26</v>
      </c>
    </row>
    <row r="1375" spans="1:8" ht="15" thickBot="1" x14ac:dyDescent="0.4">
      <c r="A1375" s="1">
        <v>1120112</v>
      </c>
      <c r="B1375" s="1">
        <v>9913456</v>
      </c>
      <c r="C1375" s="6">
        <v>43409</v>
      </c>
      <c r="D1375" s="6">
        <v>43420</v>
      </c>
      <c r="E1375" s="1">
        <v>11</v>
      </c>
      <c r="F1375" s="1">
        <v>10</v>
      </c>
      <c r="G1375" s="1">
        <v>950.49</v>
      </c>
      <c r="H1375" s="1">
        <v>95.05</v>
      </c>
    </row>
    <row r="1376" spans="1:8" ht="15" thickBot="1" x14ac:dyDescent="0.4">
      <c r="A1376" s="1">
        <v>1120224</v>
      </c>
      <c r="B1376" s="1">
        <v>11134816</v>
      </c>
      <c r="C1376" s="6">
        <v>43416</v>
      </c>
      <c r="D1376" s="6">
        <v>43421</v>
      </c>
      <c r="E1376" s="1">
        <v>5</v>
      </c>
      <c r="F1376" s="1">
        <v>5</v>
      </c>
      <c r="G1376" s="1">
        <v>366.42</v>
      </c>
      <c r="H1376" s="1">
        <v>73.28</v>
      </c>
    </row>
    <row r="1377" spans="1:8" ht="15" thickBot="1" x14ac:dyDescent="0.4">
      <c r="A1377" s="1">
        <v>1120224</v>
      </c>
      <c r="B1377" s="1">
        <v>11783632</v>
      </c>
      <c r="C1377" s="6">
        <v>43420</v>
      </c>
      <c r="D1377" s="6">
        <v>43680</v>
      </c>
      <c r="E1377" s="1">
        <v>260</v>
      </c>
      <c r="F1377" s="1">
        <v>146</v>
      </c>
      <c r="G1377" s="1">
        <v>10385.969999999999</v>
      </c>
      <c r="H1377" s="1">
        <v>71.14</v>
      </c>
    </row>
    <row r="1378" spans="1:8" ht="15" thickBot="1" x14ac:dyDescent="0.4">
      <c r="A1378" s="1">
        <v>1120224</v>
      </c>
      <c r="B1378" s="1">
        <v>14429072</v>
      </c>
      <c r="C1378" s="6">
        <v>43440</v>
      </c>
      <c r="D1378" s="6">
        <v>43680</v>
      </c>
      <c r="E1378" s="1">
        <v>240</v>
      </c>
      <c r="F1378" s="1">
        <v>63</v>
      </c>
      <c r="G1378" s="1">
        <v>12485.4</v>
      </c>
      <c r="H1378" s="1">
        <v>198.18</v>
      </c>
    </row>
    <row r="1379" spans="1:8" ht="15" thickBot="1" x14ac:dyDescent="0.4">
      <c r="A1379" s="1">
        <v>1120224</v>
      </c>
      <c r="B1379" s="1">
        <v>14256368</v>
      </c>
      <c r="C1379" s="6">
        <v>43438</v>
      </c>
      <c r="D1379" s="6">
        <v>43503</v>
      </c>
      <c r="E1379" s="1">
        <v>65</v>
      </c>
      <c r="F1379" s="1">
        <v>13</v>
      </c>
      <c r="G1379" s="1">
        <v>1453.78</v>
      </c>
      <c r="H1379" s="1">
        <v>111.83</v>
      </c>
    </row>
    <row r="1380" spans="1:8" ht="15" thickBot="1" x14ac:dyDescent="0.4">
      <c r="A1380" s="1">
        <v>1120112</v>
      </c>
      <c r="B1380" s="1">
        <v>15232896</v>
      </c>
      <c r="C1380" s="6">
        <v>43453</v>
      </c>
      <c r="D1380" s="6">
        <v>43513</v>
      </c>
      <c r="E1380" s="1">
        <v>60</v>
      </c>
      <c r="F1380" s="1">
        <v>31</v>
      </c>
      <c r="G1380" s="1">
        <v>2708.23</v>
      </c>
      <c r="H1380" s="1">
        <v>87.36</v>
      </c>
    </row>
    <row r="1381" spans="1:8" ht="15" thickBot="1" x14ac:dyDescent="0.4">
      <c r="A1381" s="1">
        <v>1120560</v>
      </c>
      <c r="B1381" s="1">
        <v>14241360</v>
      </c>
      <c r="C1381" s="6">
        <v>43458</v>
      </c>
      <c r="D1381" s="6">
        <v>43552</v>
      </c>
      <c r="E1381" s="1">
        <v>94</v>
      </c>
      <c r="F1381" s="1">
        <v>58</v>
      </c>
      <c r="G1381" s="1">
        <v>9616.6200000000008</v>
      </c>
      <c r="H1381" s="1">
        <v>165.8</v>
      </c>
    </row>
    <row r="1382" spans="1:8" ht="15" thickBot="1" x14ac:dyDescent="0.4">
      <c r="A1382" s="1">
        <v>1120112</v>
      </c>
      <c r="B1382" s="1">
        <v>2682288</v>
      </c>
      <c r="C1382" s="6">
        <v>43221</v>
      </c>
      <c r="D1382" s="6">
        <v>43223</v>
      </c>
      <c r="E1382" s="1">
        <v>2</v>
      </c>
      <c r="F1382" s="1">
        <v>3</v>
      </c>
      <c r="G1382" s="1">
        <v>186.6</v>
      </c>
      <c r="H1382" s="1">
        <v>62.2</v>
      </c>
    </row>
    <row r="1383" spans="1:8" ht="15" thickBot="1" x14ac:dyDescent="0.4">
      <c r="A1383" s="1">
        <v>1120112</v>
      </c>
      <c r="B1383" s="1">
        <v>2427600</v>
      </c>
      <c r="C1383" s="6">
        <v>43221</v>
      </c>
      <c r="D1383" s="6">
        <v>43221</v>
      </c>
      <c r="E1383" s="1">
        <v>0</v>
      </c>
      <c r="F1383" s="1">
        <v>1</v>
      </c>
      <c r="G1383" s="1">
        <v>165.76</v>
      </c>
      <c r="H1383" s="1">
        <v>165.76</v>
      </c>
    </row>
    <row r="1384" spans="1:8" ht="15" thickBot="1" x14ac:dyDescent="0.4">
      <c r="A1384" s="1">
        <v>1120224</v>
      </c>
      <c r="B1384" s="1">
        <v>17748192</v>
      </c>
      <c r="C1384" s="6">
        <v>43468</v>
      </c>
      <c r="D1384" s="6">
        <v>43680</v>
      </c>
      <c r="E1384" s="1">
        <v>212</v>
      </c>
      <c r="F1384" s="1">
        <v>114</v>
      </c>
      <c r="G1384" s="1">
        <v>13394.19</v>
      </c>
      <c r="H1384" s="1">
        <v>117.49</v>
      </c>
    </row>
    <row r="1385" spans="1:8" ht="15" thickBot="1" x14ac:dyDescent="0.4">
      <c r="A1385" s="1">
        <v>1120560</v>
      </c>
      <c r="B1385" s="1">
        <v>17155376</v>
      </c>
      <c r="C1385" s="6">
        <v>43465</v>
      </c>
      <c r="D1385" s="6">
        <v>43633</v>
      </c>
      <c r="E1385" s="1">
        <v>168</v>
      </c>
      <c r="F1385" s="1">
        <v>76</v>
      </c>
      <c r="G1385" s="1">
        <v>8295.1</v>
      </c>
      <c r="H1385" s="1">
        <v>109.15</v>
      </c>
    </row>
    <row r="1386" spans="1:8" ht="15" thickBot="1" x14ac:dyDescent="0.4">
      <c r="A1386" s="1">
        <v>1120112</v>
      </c>
      <c r="B1386" s="1">
        <v>18878272</v>
      </c>
      <c r="C1386" s="6">
        <v>43485</v>
      </c>
      <c r="D1386" s="6">
        <v>43486</v>
      </c>
      <c r="E1386" s="1">
        <v>1</v>
      </c>
      <c r="F1386" s="1">
        <v>2</v>
      </c>
      <c r="G1386" s="1">
        <v>342.59</v>
      </c>
      <c r="H1386" s="1">
        <v>171.29</v>
      </c>
    </row>
    <row r="1387" spans="1:8" ht="15" thickBot="1" x14ac:dyDescent="0.4">
      <c r="A1387" s="1">
        <v>1120560</v>
      </c>
      <c r="B1387" s="1">
        <v>19200720</v>
      </c>
      <c r="C1387" s="6">
        <v>43485</v>
      </c>
      <c r="D1387" s="6">
        <v>43487</v>
      </c>
      <c r="E1387" s="1">
        <v>2</v>
      </c>
      <c r="F1387" s="1">
        <v>3</v>
      </c>
      <c r="G1387" s="1">
        <v>411.75</v>
      </c>
      <c r="H1387" s="1">
        <v>137.25</v>
      </c>
    </row>
    <row r="1388" spans="1:8" ht="15" thickBot="1" x14ac:dyDescent="0.4">
      <c r="A1388" s="1">
        <v>1120112</v>
      </c>
      <c r="B1388" s="1">
        <v>19416096</v>
      </c>
      <c r="C1388" s="6">
        <v>43485</v>
      </c>
      <c r="D1388" s="6">
        <v>43508</v>
      </c>
      <c r="E1388" s="1">
        <v>23</v>
      </c>
      <c r="F1388" s="1">
        <v>8</v>
      </c>
      <c r="G1388" s="1">
        <v>811.51</v>
      </c>
      <c r="H1388" s="1">
        <v>101.44</v>
      </c>
    </row>
    <row r="1389" spans="1:8" ht="15" thickBot="1" x14ac:dyDescent="0.4">
      <c r="A1389" s="1">
        <v>1120224</v>
      </c>
      <c r="B1389" s="1">
        <v>9705696</v>
      </c>
      <c r="C1389" s="6">
        <v>43395</v>
      </c>
      <c r="D1389" s="6">
        <v>43397</v>
      </c>
      <c r="E1389" s="1">
        <v>2</v>
      </c>
      <c r="F1389" s="1">
        <v>3</v>
      </c>
      <c r="G1389" s="1">
        <v>375.02</v>
      </c>
      <c r="H1389" s="1">
        <v>125.01</v>
      </c>
    </row>
    <row r="1390" spans="1:8" ht="15" thickBot="1" x14ac:dyDescent="0.4">
      <c r="A1390" s="1">
        <v>1120224</v>
      </c>
      <c r="B1390" s="1">
        <v>20376944</v>
      </c>
      <c r="C1390" s="6">
        <v>43493</v>
      </c>
      <c r="D1390" s="6">
        <v>43503</v>
      </c>
      <c r="E1390" s="1">
        <v>10</v>
      </c>
      <c r="F1390" s="1">
        <v>4</v>
      </c>
      <c r="G1390" s="1">
        <v>569.63</v>
      </c>
      <c r="H1390" s="1">
        <v>142.41</v>
      </c>
    </row>
    <row r="1391" spans="1:8" ht="15" thickBot="1" x14ac:dyDescent="0.4">
      <c r="A1391" s="1">
        <v>1120112</v>
      </c>
      <c r="B1391" s="1">
        <v>19981696</v>
      </c>
      <c r="C1391" s="6">
        <v>43494</v>
      </c>
      <c r="D1391" s="6">
        <v>43667</v>
      </c>
      <c r="E1391" s="1">
        <v>173</v>
      </c>
      <c r="F1391" s="1">
        <v>74</v>
      </c>
      <c r="G1391" s="1">
        <v>12149.07</v>
      </c>
      <c r="H1391" s="1">
        <v>164.18</v>
      </c>
    </row>
    <row r="1392" spans="1:8" ht="15" thickBot="1" x14ac:dyDescent="0.4">
      <c r="A1392" s="1">
        <v>1120224</v>
      </c>
      <c r="B1392" s="1">
        <v>14918848</v>
      </c>
      <c r="C1392" s="6">
        <v>43443</v>
      </c>
      <c r="D1392" s="6">
        <v>43680</v>
      </c>
      <c r="E1392" s="1">
        <v>237</v>
      </c>
      <c r="F1392" s="1">
        <v>57</v>
      </c>
      <c r="G1392" s="1">
        <v>18706.46</v>
      </c>
      <c r="H1392" s="1">
        <v>328.18</v>
      </c>
    </row>
    <row r="1393" spans="1:8" ht="15" thickBot="1" x14ac:dyDescent="0.4">
      <c r="A1393" s="1">
        <v>1120224</v>
      </c>
      <c r="B1393" s="1">
        <v>23032128</v>
      </c>
      <c r="C1393" s="6">
        <v>43512</v>
      </c>
      <c r="D1393" s="6">
        <v>43524</v>
      </c>
      <c r="E1393" s="1">
        <v>12</v>
      </c>
      <c r="F1393" s="1">
        <v>8</v>
      </c>
      <c r="G1393" s="1">
        <v>1464.11</v>
      </c>
      <c r="H1393" s="1">
        <v>183.01</v>
      </c>
    </row>
    <row r="1394" spans="1:8" ht="15" thickBot="1" x14ac:dyDescent="0.4">
      <c r="A1394" s="1">
        <v>1120224</v>
      </c>
      <c r="B1394" s="1">
        <v>17857056</v>
      </c>
      <c r="C1394" s="6">
        <v>43512</v>
      </c>
      <c r="D1394" s="6">
        <v>43519</v>
      </c>
      <c r="E1394" s="1">
        <v>7</v>
      </c>
      <c r="F1394" s="1">
        <v>3</v>
      </c>
      <c r="G1394" s="1">
        <v>319.07</v>
      </c>
      <c r="H1394" s="1">
        <v>106.36</v>
      </c>
    </row>
    <row r="1395" spans="1:8" ht="15" thickBot="1" x14ac:dyDescent="0.4">
      <c r="A1395" s="1">
        <v>1120560</v>
      </c>
      <c r="B1395" s="1">
        <v>25211648</v>
      </c>
      <c r="C1395" s="6">
        <v>43524</v>
      </c>
      <c r="D1395" s="6">
        <v>43525</v>
      </c>
      <c r="E1395" s="1">
        <v>1</v>
      </c>
      <c r="F1395" s="1">
        <v>2</v>
      </c>
      <c r="G1395" s="1">
        <v>516.58000000000004</v>
      </c>
      <c r="H1395" s="1">
        <v>258.29000000000002</v>
      </c>
    </row>
    <row r="1396" spans="1:8" ht="15" thickBot="1" x14ac:dyDescent="0.4">
      <c r="A1396" s="1">
        <v>1120672</v>
      </c>
      <c r="B1396" s="1">
        <v>27139392</v>
      </c>
      <c r="C1396" s="6">
        <v>43541</v>
      </c>
      <c r="D1396" s="6">
        <v>43542</v>
      </c>
      <c r="E1396" s="1">
        <v>1</v>
      </c>
      <c r="F1396" s="1">
        <v>2</v>
      </c>
      <c r="G1396" s="1">
        <v>170</v>
      </c>
      <c r="H1396" s="1">
        <v>85</v>
      </c>
    </row>
    <row r="1397" spans="1:8" ht="15" thickBot="1" x14ac:dyDescent="0.4">
      <c r="A1397" s="1">
        <v>1120112</v>
      </c>
      <c r="B1397" s="1">
        <v>6429136</v>
      </c>
      <c r="C1397" s="6">
        <v>43538</v>
      </c>
      <c r="D1397" s="6">
        <v>43680</v>
      </c>
      <c r="E1397" s="1">
        <v>142</v>
      </c>
      <c r="F1397" s="1">
        <v>95</v>
      </c>
      <c r="G1397" s="1">
        <v>9578.93</v>
      </c>
      <c r="H1397" s="1">
        <v>100.83</v>
      </c>
    </row>
    <row r="1398" spans="1:8" ht="15" thickBot="1" x14ac:dyDescent="0.4">
      <c r="A1398" s="1">
        <v>1120784</v>
      </c>
      <c r="B1398" s="1">
        <v>28858928</v>
      </c>
      <c r="C1398" s="6">
        <v>43542</v>
      </c>
      <c r="D1398" s="6">
        <v>43680</v>
      </c>
      <c r="E1398" s="1">
        <v>138</v>
      </c>
      <c r="F1398" s="1">
        <v>97</v>
      </c>
      <c r="G1398" s="1">
        <v>19505.43</v>
      </c>
      <c r="H1398" s="1">
        <v>201.09</v>
      </c>
    </row>
    <row r="1399" spans="1:8" ht="15" thickBot="1" x14ac:dyDescent="0.4">
      <c r="A1399" s="1">
        <v>1120560</v>
      </c>
      <c r="B1399" s="1">
        <v>28445872</v>
      </c>
      <c r="C1399" s="6">
        <v>43545</v>
      </c>
      <c r="D1399" s="6">
        <v>43556</v>
      </c>
      <c r="E1399" s="1">
        <v>11</v>
      </c>
      <c r="F1399" s="1">
        <v>4</v>
      </c>
      <c r="G1399" s="1">
        <v>635.20000000000005</v>
      </c>
      <c r="H1399" s="1">
        <v>158.80000000000001</v>
      </c>
    </row>
    <row r="1400" spans="1:8" ht="15" thickBot="1" x14ac:dyDescent="0.4">
      <c r="A1400" s="1">
        <v>1120112</v>
      </c>
      <c r="B1400" s="1">
        <v>30103696</v>
      </c>
      <c r="C1400" s="6">
        <v>43549</v>
      </c>
      <c r="D1400" s="6">
        <v>43680</v>
      </c>
      <c r="E1400" s="1">
        <v>131</v>
      </c>
      <c r="F1400" s="1">
        <v>36</v>
      </c>
      <c r="G1400" s="1">
        <v>15214.23</v>
      </c>
      <c r="H1400" s="1">
        <v>422.62</v>
      </c>
    </row>
    <row r="1401" spans="1:8" ht="15" thickBot="1" x14ac:dyDescent="0.4">
      <c r="A1401" s="1">
        <v>1120112</v>
      </c>
      <c r="B1401" s="1">
        <v>28167664</v>
      </c>
      <c r="C1401" s="6">
        <v>43540</v>
      </c>
      <c r="D1401" s="6">
        <v>43551</v>
      </c>
      <c r="E1401" s="1">
        <v>11</v>
      </c>
      <c r="F1401" s="1">
        <v>6</v>
      </c>
      <c r="G1401" s="1">
        <v>547.87</v>
      </c>
      <c r="H1401" s="1">
        <v>91.31</v>
      </c>
    </row>
    <row r="1402" spans="1:8" ht="15" thickBot="1" x14ac:dyDescent="0.4">
      <c r="A1402" s="1">
        <v>1120560</v>
      </c>
      <c r="B1402" s="1">
        <v>29909040</v>
      </c>
      <c r="C1402" s="6">
        <v>43548</v>
      </c>
      <c r="D1402" s="6">
        <v>43601</v>
      </c>
      <c r="E1402" s="1">
        <v>53</v>
      </c>
      <c r="F1402" s="1">
        <v>33</v>
      </c>
      <c r="G1402" s="1">
        <v>7519.86</v>
      </c>
      <c r="H1402" s="1">
        <v>227.87</v>
      </c>
    </row>
    <row r="1403" spans="1:8" ht="15" thickBot="1" x14ac:dyDescent="0.4">
      <c r="A1403" s="1">
        <v>1120560</v>
      </c>
      <c r="B1403" s="1">
        <v>19683104</v>
      </c>
      <c r="C1403" s="6">
        <v>43552</v>
      </c>
      <c r="D1403" s="6">
        <v>43680</v>
      </c>
      <c r="E1403" s="1">
        <v>128</v>
      </c>
      <c r="F1403" s="1">
        <v>61</v>
      </c>
      <c r="G1403" s="1">
        <v>14744.74</v>
      </c>
      <c r="H1403" s="1">
        <v>241.72</v>
      </c>
    </row>
    <row r="1404" spans="1:8" ht="15" thickBot="1" x14ac:dyDescent="0.4">
      <c r="A1404" s="1">
        <v>1120560</v>
      </c>
      <c r="B1404" s="1">
        <v>33877984</v>
      </c>
      <c r="C1404" s="6">
        <v>43565</v>
      </c>
      <c r="D1404" s="6">
        <v>43680</v>
      </c>
      <c r="E1404" s="1">
        <v>115</v>
      </c>
      <c r="F1404" s="1">
        <v>86</v>
      </c>
      <c r="G1404" s="1">
        <v>9888.26</v>
      </c>
      <c r="H1404" s="1">
        <v>114.98</v>
      </c>
    </row>
    <row r="1405" spans="1:8" ht="15" thickBot="1" x14ac:dyDescent="0.4">
      <c r="A1405" s="1">
        <v>1120224</v>
      </c>
      <c r="B1405" s="1">
        <v>34769392</v>
      </c>
      <c r="C1405" s="6">
        <v>43570</v>
      </c>
      <c r="D1405" s="6">
        <v>43609</v>
      </c>
      <c r="E1405" s="1">
        <v>39</v>
      </c>
      <c r="F1405" s="1">
        <v>38</v>
      </c>
      <c r="G1405" s="1">
        <v>4363.18</v>
      </c>
      <c r="H1405" s="1">
        <v>114.82</v>
      </c>
    </row>
    <row r="1406" spans="1:8" ht="15" thickBot="1" x14ac:dyDescent="0.4">
      <c r="A1406" s="1">
        <v>1120224</v>
      </c>
      <c r="B1406" s="1">
        <v>10104528</v>
      </c>
      <c r="C1406" s="6">
        <v>43398</v>
      </c>
      <c r="D1406" s="6">
        <v>43503</v>
      </c>
      <c r="E1406" s="1">
        <v>105</v>
      </c>
      <c r="F1406" s="1">
        <v>26</v>
      </c>
      <c r="G1406" s="1">
        <v>1952.8</v>
      </c>
      <c r="H1406" s="1">
        <v>75.11</v>
      </c>
    </row>
    <row r="1407" spans="1:8" ht="15" thickBot="1" x14ac:dyDescent="0.4">
      <c r="A1407" s="1">
        <v>1120112</v>
      </c>
      <c r="B1407" s="1">
        <v>12524400</v>
      </c>
      <c r="C1407" s="6">
        <v>43425</v>
      </c>
      <c r="D1407" s="6">
        <v>43428</v>
      </c>
      <c r="E1407" s="1">
        <v>3</v>
      </c>
      <c r="F1407" s="1">
        <v>4</v>
      </c>
      <c r="G1407" s="1">
        <v>855.32</v>
      </c>
      <c r="H1407" s="1">
        <v>213.83</v>
      </c>
    </row>
    <row r="1408" spans="1:8" ht="15" thickBot="1" x14ac:dyDescent="0.4">
      <c r="A1408" s="1">
        <v>1120224</v>
      </c>
      <c r="B1408" s="1">
        <v>12960976</v>
      </c>
      <c r="C1408" s="6">
        <v>43429</v>
      </c>
      <c r="D1408" s="6">
        <v>43465</v>
      </c>
      <c r="E1408" s="1">
        <v>36</v>
      </c>
      <c r="F1408" s="1">
        <v>18</v>
      </c>
      <c r="G1408" s="1">
        <v>1312.56</v>
      </c>
      <c r="H1408" s="1">
        <v>72.92</v>
      </c>
    </row>
    <row r="1409" spans="1:8" ht="15" thickBot="1" x14ac:dyDescent="0.4">
      <c r="A1409" s="1">
        <v>1120112</v>
      </c>
      <c r="B1409" s="1">
        <v>13283088</v>
      </c>
      <c r="C1409" s="6">
        <v>43431</v>
      </c>
      <c r="D1409" s="6">
        <v>43552</v>
      </c>
      <c r="E1409" s="1">
        <v>121</v>
      </c>
      <c r="F1409" s="1">
        <v>86</v>
      </c>
      <c r="G1409" s="1">
        <v>4628.03</v>
      </c>
      <c r="H1409" s="1">
        <v>53.81</v>
      </c>
    </row>
    <row r="1410" spans="1:8" ht="15" thickBot="1" x14ac:dyDescent="0.4">
      <c r="A1410" s="1">
        <v>1120112</v>
      </c>
      <c r="B1410" s="1">
        <v>12685008</v>
      </c>
      <c r="C1410" s="6">
        <v>43426</v>
      </c>
      <c r="D1410" s="6">
        <v>43680</v>
      </c>
      <c r="E1410" s="1">
        <v>254</v>
      </c>
      <c r="F1410" s="1">
        <v>130</v>
      </c>
      <c r="G1410" s="1">
        <v>7433.27</v>
      </c>
      <c r="H1410" s="1">
        <v>57.18</v>
      </c>
    </row>
    <row r="1411" spans="1:8" ht="15" thickBot="1" x14ac:dyDescent="0.4">
      <c r="A1411" s="1">
        <v>1120224</v>
      </c>
      <c r="B1411" s="1">
        <v>12249328</v>
      </c>
      <c r="C1411" s="6">
        <v>43423</v>
      </c>
      <c r="D1411" s="6">
        <v>43680</v>
      </c>
      <c r="E1411" s="1">
        <v>257</v>
      </c>
      <c r="F1411" s="1">
        <v>141</v>
      </c>
      <c r="G1411" s="1">
        <v>12727.62</v>
      </c>
      <c r="H1411" s="1">
        <v>90.27</v>
      </c>
    </row>
    <row r="1412" spans="1:8" ht="15" thickBot="1" x14ac:dyDescent="0.4">
      <c r="A1412" s="1">
        <v>1120224</v>
      </c>
      <c r="B1412" s="1">
        <v>9563904</v>
      </c>
      <c r="C1412" s="6">
        <v>43423</v>
      </c>
      <c r="D1412" s="6">
        <v>43670</v>
      </c>
      <c r="E1412" s="1">
        <v>247</v>
      </c>
      <c r="F1412" s="1">
        <v>74</v>
      </c>
      <c r="G1412" s="1">
        <v>10331.43</v>
      </c>
      <c r="H1412" s="1">
        <v>139.61000000000001</v>
      </c>
    </row>
    <row r="1413" spans="1:8" ht="15" thickBot="1" x14ac:dyDescent="0.4">
      <c r="A1413" s="1">
        <v>1120112</v>
      </c>
      <c r="B1413" s="1">
        <v>14497280</v>
      </c>
      <c r="C1413" s="6">
        <v>43440</v>
      </c>
      <c r="D1413" s="6">
        <v>43606</v>
      </c>
      <c r="E1413" s="1">
        <v>166</v>
      </c>
      <c r="F1413" s="1">
        <v>85</v>
      </c>
      <c r="G1413" s="1">
        <v>6830.65</v>
      </c>
      <c r="H1413" s="1">
        <v>80.36</v>
      </c>
    </row>
    <row r="1414" spans="1:8" ht="15" thickBot="1" x14ac:dyDescent="0.4">
      <c r="A1414" s="1">
        <v>1120560</v>
      </c>
      <c r="B1414" s="1">
        <v>16866080</v>
      </c>
      <c r="C1414" s="6">
        <v>43458</v>
      </c>
      <c r="D1414" s="6">
        <v>43459</v>
      </c>
      <c r="E1414" s="1">
        <v>1</v>
      </c>
      <c r="F1414" s="1">
        <v>2</v>
      </c>
      <c r="G1414" s="1">
        <v>203</v>
      </c>
      <c r="H1414" s="1">
        <v>101.5</v>
      </c>
    </row>
    <row r="1415" spans="1:8" ht="15" thickBot="1" x14ac:dyDescent="0.4">
      <c r="A1415" s="1">
        <v>1120560</v>
      </c>
      <c r="B1415" s="1">
        <v>17724896</v>
      </c>
      <c r="C1415" s="6">
        <v>43467</v>
      </c>
      <c r="D1415" s="6">
        <v>43680</v>
      </c>
      <c r="E1415" s="1">
        <v>213</v>
      </c>
      <c r="F1415" s="1">
        <v>50</v>
      </c>
      <c r="G1415" s="1">
        <v>13018.97</v>
      </c>
      <c r="H1415" s="1">
        <v>260.38</v>
      </c>
    </row>
    <row r="1416" spans="1:8" ht="15" thickBot="1" x14ac:dyDescent="0.4">
      <c r="A1416" s="1">
        <v>1120224</v>
      </c>
      <c r="B1416" s="1">
        <v>18910528</v>
      </c>
      <c r="C1416" s="6">
        <v>43480</v>
      </c>
      <c r="D1416" s="6">
        <v>43680</v>
      </c>
      <c r="E1416" s="1">
        <v>200</v>
      </c>
      <c r="F1416" s="1">
        <v>109</v>
      </c>
      <c r="G1416" s="1">
        <v>24657.07</v>
      </c>
      <c r="H1416" s="1">
        <v>226.21</v>
      </c>
    </row>
    <row r="1417" spans="1:8" ht="15" thickBot="1" x14ac:dyDescent="0.4">
      <c r="A1417" s="1">
        <v>1120224</v>
      </c>
      <c r="B1417" s="1">
        <v>11058208</v>
      </c>
      <c r="C1417" s="6">
        <v>43479</v>
      </c>
      <c r="D1417" s="6">
        <v>43680</v>
      </c>
      <c r="E1417" s="1">
        <v>201</v>
      </c>
      <c r="F1417" s="1">
        <v>95</v>
      </c>
      <c r="G1417" s="1">
        <v>9713.4</v>
      </c>
      <c r="H1417" s="1">
        <v>102.25</v>
      </c>
    </row>
    <row r="1418" spans="1:8" ht="15" thickBot="1" x14ac:dyDescent="0.4">
      <c r="A1418" s="1">
        <v>1120336</v>
      </c>
      <c r="B1418" s="1">
        <v>21097552</v>
      </c>
      <c r="C1418" s="6">
        <v>43499</v>
      </c>
      <c r="D1418" s="6">
        <v>43554</v>
      </c>
      <c r="E1418" s="1">
        <v>55</v>
      </c>
      <c r="F1418" s="1">
        <v>22</v>
      </c>
      <c r="G1418" s="1">
        <v>5276.65</v>
      </c>
      <c r="H1418" s="1">
        <v>239.85</v>
      </c>
    </row>
    <row r="1419" spans="1:8" ht="15" thickBot="1" x14ac:dyDescent="0.4">
      <c r="A1419" s="1">
        <v>1120112</v>
      </c>
      <c r="B1419" s="1">
        <v>13563648</v>
      </c>
      <c r="C1419" s="6">
        <v>43500</v>
      </c>
      <c r="D1419" s="6">
        <v>43500</v>
      </c>
      <c r="E1419" s="1">
        <v>0</v>
      </c>
      <c r="F1419" s="1">
        <v>1</v>
      </c>
      <c r="G1419" s="1">
        <v>96.52</v>
      </c>
      <c r="H1419" s="1">
        <v>96.52</v>
      </c>
    </row>
    <row r="1420" spans="1:8" ht="15" thickBot="1" x14ac:dyDescent="0.4">
      <c r="A1420" s="1">
        <v>1120112</v>
      </c>
      <c r="B1420" s="1">
        <v>12825568</v>
      </c>
      <c r="C1420" s="6">
        <v>43504</v>
      </c>
      <c r="D1420" s="6">
        <v>43680</v>
      </c>
      <c r="E1420" s="1">
        <v>176</v>
      </c>
      <c r="F1420" s="1">
        <v>51</v>
      </c>
      <c r="G1420" s="1">
        <v>11878.94</v>
      </c>
      <c r="H1420" s="1">
        <v>232.92</v>
      </c>
    </row>
    <row r="1421" spans="1:8" ht="15" thickBot="1" x14ac:dyDescent="0.4">
      <c r="A1421" s="1">
        <v>1120560</v>
      </c>
      <c r="B1421" s="1">
        <v>24082128</v>
      </c>
      <c r="C1421" s="6">
        <v>43519</v>
      </c>
      <c r="D1421" s="6">
        <v>43552</v>
      </c>
      <c r="E1421" s="1">
        <v>33</v>
      </c>
      <c r="F1421" s="1">
        <v>15</v>
      </c>
      <c r="G1421" s="1">
        <v>1959.82</v>
      </c>
      <c r="H1421" s="1">
        <v>130.65</v>
      </c>
    </row>
    <row r="1422" spans="1:8" ht="15" thickBot="1" x14ac:dyDescent="0.4">
      <c r="A1422" s="1">
        <v>1120336</v>
      </c>
      <c r="B1422" s="1">
        <v>22198400</v>
      </c>
      <c r="C1422" s="6">
        <v>43506</v>
      </c>
      <c r="D1422" s="6">
        <v>43680</v>
      </c>
      <c r="E1422" s="1">
        <v>174</v>
      </c>
      <c r="F1422" s="1">
        <v>62</v>
      </c>
      <c r="G1422" s="1">
        <v>14291.33</v>
      </c>
      <c r="H1422" s="1">
        <v>230.51</v>
      </c>
    </row>
    <row r="1423" spans="1:8" ht="15" thickBot="1" x14ac:dyDescent="0.4">
      <c r="A1423" s="1">
        <v>1120560</v>
      </c>
      <c r="B1423" s="1">
        <v>26258736</v>
      </c>
      <c r="C1423" s="6">
        <v>43529</v>
      </c>
      <c r="D1423" s="6">
        <v>43530</v>
      </c>
      <c r="E1423" s="1">
        <v>1</v>
      </c>
      <c r="F1423" s="1">
        <v>2</v>
      </c>
      <c r="G1423" s="1">
        <v>1736.34</v>
      </c>
      <c r="H1423" s="1">
        <v>868.17</v>
      </c>
    </row>
    <row r="1424" spans="1:8" ht="15" thickBot="1" x14ac:dyDescent="0.4">
      <c r="A1424" s="1">
        <v>1120672</v>
      </c>
      <c r="B1424" s="1">
        <v>16590224</v>
      </c>
      <c r="C1424" s="6">
        <v>43535</v>
      </c>
      <c r="D1424" s="6">
        <v>43680</v>
      </c>
      <c r="E1424" s="1">
        <v>145</v>
      </c>
      <c r="F1424" s="1">
        <v>75</v>
      </c>
      <c r="G1424" s="1">
        <v>13320.6</v>
      </c>
      <c r="H1424" s="1">
        <v>177.61</v>
      </c>
    </row>
    <row r="1425" spans="1:8" ht="15" thickBot="1" x14ac:dyDescent="0.4">
      <c r="A1425" s="1">
        <v>1120560</v>
      </c>
      <c r="B1425" s="1">
        <v>26404112</v>
      </c>
      <c r="C1425" s="6">
        <v>43529</v>
      </c>
      <c r="D1425" s="6">
        <v>43551</v>
      </c>
      <c r="E1425" s="1">
        <v>22</v>
      </c>
      <c r="F1425" s="1">
        <v>19</v>
      </c>
      <c r="G1425" s="1">
        <v>1783.8</v>
      </c>
      <c r="H1425" s="1">
        <v>93.88</v>
      </c>
    </row>
    <row r="1426" spans="1:8" ht="15" thickBot="1" x14ac:dyDescent="0.4">
      <c r="A1426" s="1">
        <v>1120224</v>
      </c>
      <c r="B1426" s="1">
        <v>20513696</v>
      </c>
      <c r="C1426" s="6">
        <v>43494</v>
      </c>
      <c r="D1426" s="6">
        <v>43495</v>
      </c>
      <c r="E1426" s="1">
        <v>1</v>
      </c>
      <c r="F1426" s="1">
        <v>2</v>
      </c>
      <c r="G1426" s="1">
        <v>163.04</v>
      </c>
      <c r="H1426" s="1">
        <v>81.52</v>
      </c>
    </row>
    <row r="1427" spans="1:8" ht="15" thickBot="1" x14ac:dyDescent="0.4">
      <c r="A1427" s="1">
        <v>1120224</v>
      </c>
      <c r="B1427" s="1">
        <v>26317424</v>
      </c>
      <c r="C1427" s="6">
        <v>43538</v>
      </c>
      <c r="D1427" s="6">
        <v>43542</v>
      </c>
      <c r="E1427" s="1">
        <v>4</v>
      </c>
      <c r="F1427" s="1">
        <v>4</v>
      </c>
      <c r="G1427" s="1">
        <v>515.51</v>
      </c>
      <c r="H1427" s="1">
        <v>128.88</v>
      </c>
    </row>
    <row r="1428" spans="1:8" ht="15" thickBot="1" x14ac:dyDescent="0.4">
      <c r="A1428" s="1">
        <v>1120112</v>
      </c>
      <c r="B1428" s="1">
        <v>20401696</v>
      </c>
      <c r="C1428" s="6">
        <v>43500</v>
      </c>
      <c r="D1428" s="6">
        <v>43501</v>
      </c>
      <c r="E1428" s="1">
        <v>1</v>
      </c>
      <c r="F1428" s="1">
        <v>2</v>
      </c>
      <c r="G1428" s="1">
        <v>120.02</v>
      </c>
      <c r="H1428" s="1">
        <v>60.01</v>
      </c>
    </row>
    <row r="1429" spans="1:8" ht="15" thickBot="1" x14ac:dyDescent="0.4">
      <c r="A1429" s="1">
        <v>1120672</v>
      </c>
      <c r="B1429" s="1">
        <v>28551600</v>
      </c>
      <c r="C1429" s="6">
        <v>43541</v>
      </c>
      <c r="D1429" s="6">
        <v>43680</v>
      </c>
      <c r="E1429" s="1">
        <v>139</v>
      </c>
      <c r="F1429" s="1">
        <v>106</v>
      </c>
      <c r="G1429" s="1">
        <v>21074.5</v>
      </c>
      <c r="H1429" s="1">
        <v>198.82</v>
      </c>
    </row>
    <row r="1430" spans="1:8" ht="15" thickBot="1" x14ac:dyDescent="0.4">
      <c r="A1430" s="1">
        <v>1120560</v>
      </c>
      <c r="B1430" s="1">
        <v>31016384</v>
      </c>
      <c r="C1430" s="6">
        <v>43555</v>
      </c>
      <c r="D1430" s="6">
        <v>43555</v>
      </c>
      <c r="E1430" s="1">
        <v>0</v>
      </c>
      <c r="F1430" s="1">
        <v>1</v>
      </c>
      <c r="G1430" s="1">
        <v>103.39</v>
      </c>
      <c r="H1430" s="1">
        <v>103.39</v>
      </c>
    </row>
    <row r="1431" spans="1:8" ht="15" thickBot="1" x14ac:dyDescent="0.4">
      <c r="A1431" s="1">
        <v>1120112</v>
      </c>
      <c r="B1431" s="1">
        <v>30823520</v>
      </c>
      <c r="C1431" s="6">
        <v>43554</v>
      </c>
      <c r="D1431" s="6">
        <v>43644</v>
      </c>
      <c r="E1431" s="1">
        <v>90</v>
      </c>
      <c r="F1431" s="1">
        <v>57</v>
      </c>
      <c r="G1431" s="1">
        <v>9653.3799999999992</v>
      </c>
      <c r="H1431" s="1">
        <v>169.36</v>
      </c>
    </row>
    <row r="1432" spans="1:8" ht="15" thickBot="1" x14ac:dyDescent="0.4">
      <c r="A1432" s="1">
        <v>1120224</v>
      </c>
      <c r="B1432" s="1">
        <v>6145440</v>
      </c>
      <c r="C1432" s="6">
        <v>43602</v>
      </c>
      <c r="D1432" s="6">
        <v>43642</v>
      </c>
      <c r="E1432" s="1">
        <v>40</v>
      </c>
      <c r="F1432" s="1">
        <v>3</v>
      </c>
      <c r="G1432" s="1">
        <v>229.2</v>
      </c>
      <c r="H1432" s="1">
        <v>76.400000000000006</v>
      </c>
    </row>
    <row r="1433" spans="1:8" ht="15" thickBot="1" x14ac:dyDescent="0.4">
      <c r="A1433" s="1">
        <v>1120112</v>
      </c>
      <c r="B1433" s="1">
        <v>2687664</v>
      </c>
      <c r="C1433" s="6">
        <v>43232</v>
      </c>
      <c r="D1433" s="6">
        <v>43680</v>
      </c>
      <c r="E1433" s="1">
        <v>448</v>
      </c>
      <c r="F1433" s="1">
        <v>111</v>
      </c>
      <c r="G1433" s="1">
        <v>36245.599999999999</v>
      </c>
      <c r="H1433" s="1">
        <v>326.54000000000002</v>
      </c>
    </row>
    <row r="1434" spans="1:8" ht="15" thickBot="1" x14ac:dyDescent="0.4">
      <c r="A1434" s="1">
        <v>1120112</v>
      </c>
      <c r="B1434" s="1">
        <v>6057744</v>
      </c>
      <c r="C1434" s="6">
        <v>43287</v>
      </c>
      <c r="D1434" s="6">
        <v>43680</v>
      </c>
      <c r="E1434" s="1">
        <v>393</v>
      </c>
      <c r="F1434" s="1">
        <v>47</v>
      </c>
      <c r="G1434" s="1">
        <v>16567.93</v>
      </c>
      <c r="H1434" s="1">
        <v>352.51</v>
      </c>
    </row>
    <row r="1435" spans="1:8" ht="15" thickBot="1" x14ac:dyDescent="0.4">
      <c r="A1435" s="1">
        <v>1120112</v>
      </c>
      <c r="B1435" s="1">
        <v>7350224</v>
      </c>
      <c r="C1435" s="6">
        <v>43328</v>
      </c>
      <c r="D1435" s="6">
        <v>43540</v>
      </c>
      <c r="E1435" s="1">
        <v>212</v>
      </c>
      <c r="F1435" s="1">
        <v>64</v>
      </c>
      <c r="G1435" s="1">
        <v>3931.41</v>
      </c>
      <c r="H1435" s="1">
        <v>61.43</v>
      </c>
    </row>
    <row r="1436" spans="1:8" ht="15" thickBot="1" x14ac:dyDescent="0.4">
      <c r="A1436" s="1">
        <v>1120112</v>
      </c>
      <c r="B1436" s="1">
        <v>1362256</v>
      </c>
      <c r="C1436" s="6">
        <v>43246</v>
      </c>
      <c r="D1436" s="6">
        <v>43680</v>
      </c>
      <c r="E1436" s="1">
        <v>434</v>
      </c>
      <c r="F1436" s="1">
        <v>98</v>
      </c>
      <c r="G1436" s="1">
        <v>15023.99</v>
      </c>
      <c r="H1436" s="1">
        <v>153.31</v>
      </c>
    </row>
    <row r="1437" spans="1:8" ht="15" thickBot="1" x14ac:dyDescent="0.4">
      <c r="A1437" s="1">
        <v>1120112</v>
      </c>
      <c r="B1437" s="1">
        <v>7995456</v>
      </c>
      <c r="C1437" s="6">
        <v>43371</v>
      </c>
      <c r="D1437" s="6">
        <v>43680</v>
      </c>
      <c r="E1437" s="1">
        <v>309</v>
      </c>
      <c r="F1437" s="1">
        <v>68</v>
      </c>
      <c r="G1437" s="1">
        <v>13365.03</v>
      </c>
      <c r="H1437" s="1">
        <v>196.54</v>
      </c>
    </row>
    <row r="1438" spans="1:8" ht="15" thickBot="1" x14ac:dyDescent="0.4">
      <c r="A1438" s="1">
        <v>1120112</v>
      </c>
      <c r="B1438" s="1">
        <v>6796496</v>
      </c>
      <c r="C1438" s="6">
        <v>43359</v>
      </c>
      <c r="D1438" s="6">
        <v>43376</v>
      </c>
      <c r="E1438" s="1">
        <v>17</v>
      </c>
      <c r="F1438" s="1">
        <v>6</v>
      </c>
      <c r="G1438" s="1">
        <v>755.83</v>
      </c>
      <c r="H1438" s="1">
        <v>125.97</v>
      </c>
    </row>
    <row r="1439" spans="1:8" ht="15" thickBot="1" x14ac:dyDescent="0.4">
      <c r="A1439" s="1">
        <v>1120112</v>
      </c>
      <c r="B1439" s="1">
        <v>9308208</v>
      </c>
      <c r="C1439" s="6">
        <v>43385</v>
      </c>
      <c r="D1439" s="6">
        <v>43551</v>
      </c>
      <c r="E1439" s="1">
        <v>166</v>
      </c>
      <c r="F1439" s="1">
        <v>47</v>
      </c>
      <c r="G1439" s="1">
        <v>10173.540000000001</v>
      </c>
      <c r="H1439" s="1">
        <v>216.46</v>
      </c>
    </row>
    <row r="1440" spans="1:8" ht="15" thickBot="1" x14ac:dyDescent="0.4">
      <c r="A1440" s="1">
        <v>1120112</v>
      </c>
      <c r="B1440" s="1">
        <v>9358608</v>
      </c>
      <c r="C1440" s="6">
        <v>43387</v>
      </c>
      <c r="D1440" s="6">
        <v>43389</v>
      </c>
      <c r="E1440" s="1">
        <v>2</v>
      </c>
      <c r="F1440" s="1">
        <v>3</v>
      </c>
      <c r="G1440" s="1">
        <v>758.34</v>
      </c>
      <c r="H1440" s="1">
        <v>252.78</v>
      </c>
    </row>
    <row r="1441" spans="1:8" ht="15" thickBot="1" x14ac:dyDescent="0.4">
      <c r="A1441" s="1">
        <v>1120112</v>
      </c>
      <c r="B1441" s="1">
        <v>7920976</v>
      </c>
      <c r="C1441" s="6">
        <v>43410</v>
      </c>
      <c r="D1441" s="6">
        <v>43554</v>
      </c>
      <c r="E1441" s="1">
        <v>144</v>
      </c>
      <c r="F1441" s="1">
        <v>42</v>
      </c>
      <c r="G1441" s="1">
        <v>10293.209999999999</v>
      </c>
      <c r="H1441" s="1">
        <v>245.08</v>
      </c>
    </row>
    <row r="1442" spans="1:8" ht="15" thickBot="1" x14ac:dyDescent="0.4">
      <c r="A1442" s="1">
        <v>1120224</v>
      </c>
      <c r="B1442" s="1">
        <v>12068112</v>
      </c>
      <c r="C1442" s="6">
        <v>43422</v>
      </c>
      <c r="D1442" s="6">
        <v>43423</v>
      </c>
      <c r="E1442" s="1">
        <v>1</v>
      </c>
      <c r="F1442" s="1">
        <v>2</v>
      </c>
      <c r="G1442" s="1">
        <v>339.76</v>
      </c>
      <c r="H1442" s="1">
        <v>169.88</v>
      </c>
    </row>
    <row r="1443" spans="1:8" ht="15" thickBot="1" x14ac:dyDescent="0.4">
      <c r="A1443" s="1">
        <v>1120112</v>
      </c>
      <c r="B1443" s="1">
        <v>2913232</v>
      </c>
      <c r="C1443" s="6">
        <v>43221</v>
      </c>
      <c r="D1443" s="6">
        <v>43221</v>
      </c>
      <c r="E1443" s="1">
        <v>0</v>
      </c>
      <c r="F1443" s="1">
        <v>1</v>
      </c>
      <c r="G1443" s="1">
        <v>40.76</v>
      </c>
      <c r="H1443" s="1">
        <v>40.76</v>
      </c>
    </row>
    <row r="1444" spans="1:8" ht="15" thickBot="1" x14ac:dyDescent="0.4">
      <c r="A1444" s="1">
        <v>1120224</v>
      </c>
      <c r="B1444" s="1">
        <v>10199504</v>
      </c>
      <c r="C1444" s="6">
        <v>43431</v>
      </c>
      <c r="D1444" s="6">
        <v>43551</v>
      </c>
      <c r="E1444" s="1">
        <v>120</v>
      </c>
      <c r="F1444" s="1">
        <v>32</v>
      </c>
      <c r="G1444" s="1">
        <v>5026.62</v>
      </c>
      <c r="H1444" s="1">
        <v>157.08000000000001</v>
      </c>
    </row>
    <row r="1445" spans="1:8" ht="15" thickBot="1" x14ac:dyDescent="0.4">
      <c r="A1445" s="1">
        <v>1120672</v>
      </c>
      <c r="B1445" s="1">
        <v>14502768</v>
      </c>
      <c r="C1445" s="6">
        <v>43440</v>
      </c>
      <c r="D1445" s="6">
        <v>43680</v>
      </c>
      <c r="E1445" s="1">
        <v>240</v>
      </c>
      <c r="F1445" s="1">
        <v>123</v>
      </c>
      <c r="G1445" s="1">
        <v>14164.69</v>
      </c>
      <c r="H1445" s="1">
        <v>115.16</v>
      </c>
    </row>
    <row r="1446" spans="1:8" ht="15" thickBot="1" x14ac:dyDescent="0.4">
      <c r="A1446" s="1">
        <v>1120112</v>
      </c>
      <c r="B1446" s="1">
        <v>14593936</v>
      </c>
      <c r="C1446" s="6">
        <v>43440</v>
      </c>
      <c r="D1446" s="6">
        <v>43551</v>
      </c>
      <c r="E1446" s="1">
        <v>111</v>
      </c>
      <c r="F1446" s="1">
        <v>52</v>
      </c>
      <c r="G1446" s="1">
        <v>5253</v>
      </c>
      <c r="H1446" s="1">
        <v>101.02</v>
      </c>
    </row>
    <row r="1447" spans="1:8" ht="15" thickBot="1" x14ac:dyDescent="0.4">
      <c r="A1447" s="1">
        <v>1120224</v>
      </c>
      <c r="B1447" s="1">
        <v>15414448</v>
      </c>
      <c r="C1447" s="6">
        <v>43447</v>
      </c>
      <c r="D1447" s="6">
        <v>43680</v>
      </c>
      <c r="E1447" s="1">
        <v>233</v>
      </c>
      <c r="F1447" s="1">
        <v>61</v>
      </c>
      <c r="G1447" s="1">
        <v>17076.55</v>
      </c>
      <c r="H1447" s="1">
        <v>279.94</v>
      </c>
    </row>
    <row r="1448" spans="1:8" ht="15" thickBot="1" x14ac:dyDescent="0.4">
      <c r="A1448" s="1">
        <v>1120224</v>
      </c>
      <c r="B1448" s="1">
        <v>12366816</v>
      </c>
      <c r="C1448" s="6">
        <v>43448</v>
      </c>
      <c r="D1448" s="6">
        <v>43465</v>
      </c>
      <c r="E1448" s="1">
        <v>17</v>
      </c>
      <c r="F1448" s="1">
        <v>5</v>
      </c>
      <c r="G1448" s="1">
        <v>378.19</v>
      </c>
      <c r="H1448" s="1">
        <v>75.64</v>
      </c>
    </row>
    <row r="1449" spans="1:8" ht="15" thickBot="1" x14ac:dyDescent="0.4">
      <c r="A1449" s="1">
        <v>1120224</v>
      </c>
      <c r="B1449" s="1">
        <v>15393504</v>
      </c>
      <c r="C1449" s="6">
        <v>43447</v>
      </c>
      <c r="D1449" s="6">
        <v>43680</v>
      </c>
      <c r="E1449" s="1">
        <v>233</v>
      </c>
      <c r="F1449" s="1">
        <v>156</v>
      </c>
      <c r="G1449" s="1">
        <v>16617</v>
      </c>
      <c r="H1449" s="1">
        <v>106.52</v>
      </c>
    </row>
    <row r="1450" spans="1:8" ht="15" thickBot="1" x14ac:dyDescent="0.4">
      <c r="A1450" s="1">
        <v>1120224</v>
      </c>
      <c r="B1450" s="1">
        <v>15899296</v>
      </c>
      <c r="C1450" s="6">
        <v>43451</v>
      </c>
      <c r="D1450" s="6">
        <v>43558</v>
      </c>
      <c r="E1450" s="1">
        <v>107</v>
      </c>
      <c r="F1450" s="1">
        <v>89</v>
      </c>
      <c r="G1450" s="1">
        <v>7637.25</v>
      </c>
      <c r="H1450" s="1">
        <v>85.81</v>
      </c>
    </row>
    <row r="1451" spans="1:8" ht="15" thickBot="1" x14ac:dyDescent="0.4">
      <c r="A1451" s="1">
        <v>1120112</v>
      </c>
      <c r="B1451" s="1">
        <v>1156176</v>
      </c>
      <c r="C1451" s="6">
        <v>43295</v>
      </c>
      <c r="D1451" s="6">
        <v>43295</v>
      </c>
      <c r="E1451" s="1">
        <v>0</v>
      </c>
      <c r="F1451" s="1">
        <v>1</v>
      </c>
      <c r="G1451" s="1">
        <v>48.03</v>
      </c>
      <c r="H1451" s="1">
        <v>48.03</v>
      </c>
    </row>
    <row r="1452" spans="1:8" ht="15" thickBot="1" x14ac:dyDescent="0.4">
      <c r="A1452" s="1">
        <v>1120224</v>
      </c>
      <c r="B1452" s="1">
        <v>15718752</v>
      </c>
      <c r="C1452" s="6">
        <v>43452</v>
      </c>
      <c r="D1452" s="6">
        <v>43469</v>
      </c>
      <c r="E1452" s="1">
        <v>17</v>
      </c>
      <c r="F1452" s="1">
        <v>16</v>
      </c>
      <c r="G1452" s="1">
        <v>1953.66</v>
      </c>
      <c r="H1452" s="1">
        <v>122.1</v>
      </c>
    </row>
    <row r="1453" spans="1:8" ht="15" thickBot="1" x14ac:dyDescent="0.4">
      <c r="A1453" s="1">
        <v>1120224</v>
      </c>
      <c r="B1453" s="1">
        <v>17236016</v>
      </c>
      <c r="C1453" s="6">
        <v>43463</v>
      </c>
      <c r="D1453" s="6">
        <v>43680</v>
      </c>
      <c r="E1453" s="1">
        <v>217</v>
      </c>
      <c r="F1453" s="1">
        <v>109</v>
      </c>
      <c r="G1453" s="1">
        <v>11016.92</v>
      </c>
      <c r="H1453" s="1">
        <v>101.07</v>
      </c>
    </row>
    <row r="1454" spans="1:8" ht="15" thickBot="1" x14ac:dyDescent="0.4">
      <c r="A1454" s="1">
        <v>1120224</v>
      </c>
      <c r="B1454" s="1">
        <v>14534464</v>
      </c>
      <c r="C1454" s="6">
        <v>43453</v>
      </c>
      <c r="D1454" s="6">
        <v>43535</v>
      </c>
      <c r="E1454" s="1">
        <v>82</v>
      </c>
      <c r="F1454" s="1">
        <v>63</v>
      </c>
      <c r="G1454" s="1">
        <v>8539.56</v>
      </c>
      <c r="H1454" s="1">
        <v>135.55000000000001</v>
      </c>
    </row>
    <row r="1455" spans="1:8" ht="15" thickBot="1" x14ac:dyDescent="0.4">
      <c r="A1455" s="1">
        <v>1120224</v>
      </c>
      <c r="B1455" s="1">
        <v>17223808</v>
      </c>
      <c r="C1455" s="6">
        <v>43462</v>
      </c>
      <c r="D1455" s="6">
        <v>43470</v>
      </c>
      <c r="E1455" s="1">
        <v>8</v>
      </c>
      <c r="F1455" s="1">
        <v>5</v>
      </c>
      <c r="G1455" s="1">
        <v>432.26</v>
      </c>
      <c r="H1455" s="1">
        <v>86.45</v>
      </c>
    </row>
    <row r="1456" spans="1:8" ht="15" thickBot="1" x14ac:dyDescent="0.4">
      <c r="A1456" s="1">
        <v>1120112</v>
      </c>
      <c r="B1456" s="1">
        <v>17438288</v>
      </c>
      <c r="C1456" s="6">
        <v>43466</v>
      </c>
      <c r="D1456" s="6">
        <v>43680</v>
      </c>
      <c r="E1456" s="1">
        <v>214</v>
      </c>
      <c r="F1456" s="1">
        <v>97</v>
      </c>
      <c r="G1456" s="1">
        <v>10684.18</v>
      </c>
      <c r="H1456" s="1">
        <v>110.15</v>
      </c>
    </row>
    <row r="1457" spans="1:8" ht="15" thickBot="1" x14ac:dyDescent="0.4">
      <c r="A1457" s="1">
        <v>1120112</v>
      </c>
      <c r="B1457" s="1">
        <v>18196528</v>
      </c>
      <c r="C1457" s="6">
        <v>43472</v>
      </c>
      <c r="D1457" s="6">
        <v>43680</v>
      </c>
      <c r="E1457" s="1">
        <v>208</v>
      </c>
      <c r="F1457" s="1">
        <v>84</v>
      </c>
      <c r="G1457" s="1">
        <v>12378.78</v>
      </c>
      <c r="H1457" s="1">
        <v>147.37</v>
      </c>
    </row>
    <row r="1458" spans="1:8" ht="15" thickBot="1" x14ac:dyDescent="0.4">
      <c r="A1458" s="1">
        <v>1120112</v>
      </c>
      <c r="B1458" s="1">
        <v>18315808</v>
      </c>
      <c r="C1458" s="6">
        <v>43473</v>
      </c>
      <c r="D1458" s="6">
        <v>43680</v>
      </c>
      <c r="E1458" s="1">
        <v>207</v>
      </c>
      <c r="F1458" s="1">
        <v>98</v>
      </c>
      <c r="G1458" s="1">
        <v>9780.19</v>
      </c>
      <c r="H1458" s="1">
        <v>99.8</v>
      </c>
    </row>
    <row r="1459" spans="1:8" ht="15" thickBot="1" x14ac:dyDescent="0.4">
      <c r="A1459" s="1">
        <v>1120224</v>
      </c>
      <c r="B1459" s="1">
        <v>12620496</v>
      </c>
      <c r="C1459" s="6">
        <v>43459</v>
      </c>
      <c r="D1459" s="6">
        <v>43680</v>
      </c>
      <c r="E1459" s="1">
        <v>221</v>
      </c>
      <c r="F1459" s="1">
        <v>93</v>
      </c>
      <c r="G1459" s="1">
        <v>12343.51</v>
      </c>
      <c r="H1459" s="1">
        <v>132.72999999999999</v>
      </c>
    </row>
    <row r="1460" spans="1:8" ht="15" thickBot="1" x14ac:dyDescent="0.4">
      <c r="A1460" s="1">
        <v>1120336</v>
      </c>
      <c r="B1460" s="1">
        <v>20889344</v>
      </c>
      <c r="C1460" s="6">
        <v>43499</v>
      </c>
      <c r="D1460" s="6">
        <v>43680</v>
      </c>
      <c r="E1460" s="1">
        <v>181</v>
      </c>
      <c r="F1460" s="1">
        <v>76</v>
      </c>
      <c r="G1460" s="1">
        <v>18035.87</v>
      </c>
      <c r="H1460" s="1">
        <v>237.31</v>
      </c>
    </row>
    <row r="1461" spans="1:8" ht="15" thickBot="1" x14ac:dyDescent="0.4">
      <c r="A1461" s="1">
        <v>1120560</v>
      </c>
      <c r="B1461" s="1">
        <v>21110544</v>
      </c>
      <c r="C1461" s="6">
        <v>43499</v>
      </c>
      <c r="D1461" s="6">
        <v>43576</v>
      </c>
      <c r="E1461" s="1">
        <v>77</v>
      </c>
      <c r="F1461" s="1">
        <v>46</v>
      </c>
      <c r="G1461" s="1">
        <v>7445.14</v>
      </c>
      <c r="H1461" s="1">
        <v>161.85</v>
      </c>
    </row>
    <row r="1462" spans="1:8" ht="15" thickBot="1" x14ac:dyDescent="0.4">
      <c r="A1462" s="1">
        <v>1120336</v>
      </c>
      <c r="B1462" s="1">
        <v>20993840</v>
      </c>
      <c r="C1462" s="6">
        <v>43502</v>
      </c>
      <c r="D1462" s="6">
        <v>43566</v>
      </c>
      <c r="E1462" s="1">
        <v>64</v>
      </c>
      <c r="F1462" s="1">
        <v>58</v>
      </c>
      <c r="G1462" s="1">
        <v>11285.13</v>
      </c>
      <c r="H1462" s="1">
        <v>194.57</v>
      </c>
    </row>
    <row r="1463" spans="1:8" ht="15" thickBot="1" x14ac:dyDescent="0.4">
      <c r="A1463" s="1">
        <v>1120224</v>
      </c>
      <c r="B1463" s="1">
        <v>17439072</v>
      </c>
      <c r="C1463" s="6">
        <v>43466</v>
      </c>
      <c r="D1463" s="6">
        <v>43469</v>
      </c>
      <c r="E1463" s="1">
        <v>3</v>
      </c>
      <c r="F1463" s="1">
        <v>4</v>
      </c>
      <c r="G1463" s="1">
        <v>260.13</v>
      </c>
      <c r="H1463" s="1">
        <v>65.03</v>
      </c>
    </row>
    <row r="1464" spans="1:8" ht="15" thickBot="1" x14ac:dyDescent="0.4">
      <c r="A1464" s="1">
        <v>1120112</v>
      </c>
      <c r="B1464" s="1">
        <v>9726976</v>
      </c>
      <c r="C1464" s="6">
        <v>43509</v>
      </c>
      <c r="D1464" s="6">
        <v>43680</v>
      </c>
      <c r="E1464" s="1">
        <v>171</v>
      </c>
      <c r="F1464" s="1">
        <v>46</v>
      </c>
      <c r="G1464" s="1">
        <v>10735.91</v>
      </c>
      <c r="H1464" s="1">
        <v>233.39</v>
      </c>
    </row>
    <row r="1465" spans="1:8" ht="15" thickBot="1" x14ac:dyDescent="0.4">
      <c r="A1465" s="1">
        <v>1120112</v>
      </c>
      <c r="B1465" s="1">
        <v>23210992</v>
      </c>
      <c r="C1465" s="6">
        <v>43513</v>
      </c>
      <c r="D1465" s="6">
        <v>43565</v>
      </c>
      <c r="E1465" s="1">
        <v>52</v>
      </c>
      <c r="F1465" s="1">
        <v>16</v>
      </c>
      <c r="G1465" s="1">
        <v>2461.2600000000002</v>
      </c>
      <c r="H1465" s="1">
        <v>153.83000000000001</v>
      </c>
    </row>
    <row r="1466" spans="1:8" ht="15" thickBot="1" x14ac:dyDescent="0.4">
      <c r="A1466" s="1">
        <v>1120672</v>
      </c>
      <c r="B1466" s="1">
        <v>15615376</v>
      </c>
      <c r="C1466" s="6">
        <v>43450</v>
      </c>
      <c r="D1466" s="6">
        <v>43451</v>
      </c>
      <c r="E1466" s="1">
        <v>1</v>
      </c>
      <c r="F1466" s="1">
        <v>2</v>
      </c>
      <c r="G1466" s="1">
        <v>81.52</v>
      </c>
      <c r="H1466" s="1">
        <v>40.76</v>
      </c>
    </row>
    <row r="1467" spans="1:8" ht="15" thickBot="1" x14ac:dyDescent="0.4">
      <c r="A1467" s="1">
        <v>1120224</v>
      </c>
      <c r="B1467" s="1">
        <v>9754752</v>
      </c>
      <c r="C1467" s="6">
        <v>43458</v>
      </c>
      <c r="D1467" s="6">
        <v>43458</v>
      </c>
      <c r="E1467" s="1">
        <v>0</v>
      </c>
      <c r="F1467" s="1">
        <v>1</v>
      </c>
      <c r="G1467" s="1">
        <v>80.040000000000006</v>
      </c>
      <c r="H1467" s="1">
        <v>80.040000000000006</v>
      </c>
    </row>
    <row r="1468" spans="1:8" ht="15" thickBot="1" x14ac:dyDescent="0.4">
      <c r="A1468" s="1">
        <v>1120224</v>
      </c>
      <c r="B1468" s="1">
        <v>22957312</v>
      </c>
      <c r="C1468" s="6">
        <v>43513</v>
      </c>
      <c r="D1468" s="6">
        <v>43527</v>
      </c>
      <c r="E1468" s="1">
        <v>14</v>
      </c>
      <c r="F1468" s="1">
        <v>9</v>
      </c>
      <c r="G1468" s="1">
        <v>1895.28</v>
      </c>
      <c r="H1468" s="1">
        <v>210.59</v>
      </c>
    </row>
    <row r="1469" spans="1:8" ht="15" thickBot="1" x14ac:dyDescent="0.4">
      <c r="A1469" s="1">
        <v>1120112</v>
      </c>
      <c r="B1469" s="1">
        <v>26150544</v>
      </c>
      <c r="C1469" s="6">
        <v>43528</v>
      </c>
      <c r="D1469" s="6">
        <v>43558</v>
      </c>
      <c r="E1469" s="1">
        <v>30</v>
      </c>
      <c r="F1469" s="1">
        <v>14</v>
      </c>
      <c r="G1469" s="1">
        <v>1763.41</v>
      </c>
      <c r="H1469" s="1">
        <v>125.96</v>
      </c>
    </row>
    <row r="1470" spans="1:8" ht="15" thickBot="1" x14ac:dyDescent="0.4">
      <c r="A1470" s="1">
        <v>1120336</v>
      </c>
      <c r="B1470" s="1">
        <v>24317664</v>
      </c>
      <c r="C1470" s="6">
        <v>43535</v>
      </c>
      <c r="D1470" s="6">
        <v>43579</v>
      </c>
      <c r="E1470" s="1">
        <v>44</v>
      </c>
      <c r="F1470" s="1">
        <v>12</v>
      </c>
      <c r="G1470" s="1">
        <v>4058.55</v>
      </c>
      <c r="H1470" s="1">
        <v>338.21</v>
      </c>
    </row>
    <row r="1471" spans="1:8" ht="15" thickBot="1" x14ac:dyDescent="0.4">
      <c r="A1471" s="1">
        <v>1120560</v>
      </c>
      <c r="B1471" s="1">
        <v>28120848</v>
      </c>
      <c r="C1471" s="6">
        <v>43538</v>
      </c>
      <c r="D1471" s="6">
        <v>43539</v>
      </c>
      <c r="E1471" s="1">
        <v>1</v>
      </c>
      <c r="F1471" s="1">
        <v>2</v>
      </c>
      <c r="G1471" s="1">
        <v>426.8</v>
      </c>
      <c r="H1471" s="1">
        <v>213.4</v>
      </c>
    </row>
    <row r="1472" spans="1:8" ht="15" thickBot="1" x14ac:dyDescent="0.4">
      <c r="A1472" s="1">
        <v>1120672</v>
      </c>
      <c r="B1472" s="1">
        <v>29850576</v>
      </c>
      <c r="C1472" s="6">
        <v>43548</v>
      </c>
      <c r="D1472" s="6">
        <v>43680</v>
      </c>
      <c r="E1472" s="1">
        <v>132</v>
      </c>
      <c r="F1472" s="1">
        <v>89</v>
      </c>
      <c r="G1472" s="1">
        <v>17764.16</v>
      </c>
      <c r="H1472" s="1">
        <v>199.6</v>
      </c>
    </row>
    <row r="1473" spans="1:8" ht="15" thickBot="1" x14ac:dyDescent="0.4">
      <c r="A1473" s="1">
        <v>1120784</v>
      </c>
      <c r="B1473" s="1">
        <v>25291952</v>
      </c>
      <c r="C1473" s="6">
        <v>43524</v>
      </c>
      <c r="D1473" s="6">
        <v>43529</v>
      </c>
      <c r="E1473" s="1">
        <v>5</v>
      </c>
      <c r="F1473" s="1">
        <v>4</v>
      </c>
      <c r="G1473" s="1">
        <v>351.42</v>
      </c>
      <c r="H1473" s="1">
        <v>87.85</v>
      </c>
    </row>
    <row r="1474" spans="1:8" ht="15" thickBot="1" x14ac:dyDescent="0.4">
      <c r="A1474" s="1">
        <v>1120224</v>
      </c>
      <c r="B1474" s="1">
        <v>24521728</v>
      </c>
      <c r="C1474" s="6">
        <v>43534</v>
      </c>
      <c r="D1474" s="6">
        <v>43547</v>
      </c>
      <c r="E1474" s="1">
        <v>13</v>
      </c>
      <c r="F1474" s="1">
        <v>3</v>
      </c>
      <c r="G1474" s="1">
        <v>602.80999999999995</v>
      </c>
      <c r="H1474" s="1">
        <v>200.94</v>
      </c>
    </row>
    <row r="1475" spans="1:8" ht="15" thickBot="1" x14ac:dyDescent="0.4">
      <c r="A1475" s="1">
        <v>1120224</v>
      </c>
      <c r="B1475" s="1">
        <v>36711136</v>
      </c>
      <c r="C1475" s="6">
        <v>43586</v>
      </c>
      <c r="D1475" s="6">
        <v>43680</v>
      </c>
      <c r="E1475" s="1">
        <v>94</v>
      </c>
      <c r="F1475" s="1">
        <v>56</v>
      </c>
      <c r="G1475" s="1">
        <v>9346.81</v>
      </c>
      <c r="H1475" s="1">
        <v>166.91</v>
      </c>
    </row>
    <row r="1476" spans="1:8" ht="15" thickBot="1" x14ac:dyDescent="0.4">
      <c r="A1476" s="1">
        <v>1120224</v>
      </c>
      <c r="B1476" s="1">
        <v>38856048</v>
      </c>
      <c r="C1476" s="6">
        <v>43590</v>
      </c>
      <c r="D1476" s="6">
        <v>43680</v>
      </c>
      <c r="E1476" s="1">
        <v>90</v>
      </c>
      <c r="F1476" s="1">
        <v>75</v>
      </c>
      <c r="G1476" s="1">
        <v>13712.91</v>
      </c>
      <c r="H1476" s="1">
        <v>182.84</v>
      </c>
    </row>
    <row r="1477" spans="1:8" ht="15" thickBot="1" x14ac:dyDescent="0.4">
      <c r="A1477" s="1">
        <v>1120224</v>
      </c>
      <c r="B1477" s="1">
        <v>31491376</v>
      </c>
      <c r="C1477" s="6">
        <v>43556</v>
      </c>
      <c r="D1477" s="6">
        <v>43680</v>
      </c>
      <c r="E1477" s="1">
        <v>124</v>
      </c>
      <c r="F1477" s="1">
        <v>93</v>
      </c>
      <c r="G1477" s="1">
        <v>25708.11</v>
      </c>
      <c r="H1477" s="1">
        <v>276.43</v>
      </c>
    </row>
    <row r="1478" spans="1:8" ht="15" thickBot="1" x14ac:dyDescent="0.4">
      <c r="A1478" s="1">
        <v>1120224</v>
      </c>
      <c r="B1478" s="1">
        <v>23518656</v>
      </c>
      <c r="C1478" s="6">
        <v>43558</v>
      </c>
      <c r="D1478" s="6">
        <v>43680</v>
      </c>
      <c r="E1478" s="1">
        <v>122</v>
      </c>
      <c r="F1478" s="1">
        <v>94</v>
      </c>
      <c r="G1478" s="1">
        <v>15087.59</v>
      </c>
      <c r="H1478" s="1">
        <v>160.51</v>
      </c>
    </row>
    <row r="1479" spans="1:8" ht="15" thickBot="1" x14ac:dyDescent="0.4">
      <c r="A1479" s="1">
        <v>1120112</v>
      </c>
      <c r="B1479" s="1">
        <v>12658128</v>
      </c>
      <c r="C1479" s="6">
        <v>43559</v>
      </c>
      <c r="D1479" s="6">
        <v>43574</v>
      </c>
      <c r="E1479" s="1">
        <v>15</v>
      </c>
      <c r="F1479" s="1">
        <v>10</v>
      </c>
      <c r="G1479" s="1">
        <v>3660.05</v>
      </c>
      <c r="H1479" s="1">
        <v>366.01</v>
      </c>
    </row>
    <row r="1480" spans="1:8" ht="15" thickBot="1" x14ac:dyDescent="0.4">
      <c r="A1480" s="1">
        <v>1120560</v>
      </c>
      <c r="B1480" s="1">
        <v>33812128</v>
      </c>
      <c r="C1480" s="6">
        <v>43565</v>
      </c>
      <c r="D1480" s="6">
        <v>43585</v>
      </c>
      <c r="E1480" s="1">
        <v>20</v>
      </c>
      <c r="F1480" s="1">
        <v>13</v>
      </c>
      <c r="G1480" s="1">
        <v>2997.02</v>
      </c>
      <c r="H1480" s="1">
        <v>230.54</v>
      </c>
    </row>
    <row r="1481" spans="1:8" ht="15" thickBot="1" x14ac:dyDescent="0.4">
      <c r="A1481" s="1">
        <v>1120112</v>
      </c>
      <c r="B1481" s="1">
        <v>2578128</v>
      </c>
      <c r="C1481" s="6">
        <v>43221</v>
      </c>
      <c r="D1481" s="6">
        <v>43221</v>
      </c>
      <c r="E1481" s="1">
        <v>0</v>
      </c>
      <c r="F1481" s="1">
        <v>1</v>
      </c>
      <c r="G1481" s="1">
        <v>192.28</v>
      </c>
      <c r="H1481" s="1">
        <v>192.28</v>
      </c>
    </row>
    <row r="1482" spans="1:8" ht="15" thickBot="1" x14ac:dyDescent="0.4">
      <c r="A1482" s="1">
        <v>1120224</v>
      </c>
      <c r="B1482" s="1">
        <v>37049824</v>
      </c>
      <c r="C1482" s="6">
        <v>43582</v>
      </c>
      <c r="D1482" s="6">
        <v>43584</v>
      </c>
      <c r="E1482" s="1">
        <v>2</v>
      </c>
      <c r="F1482" s="1">
        <v>3</v>
      </c>
      <c r="G1482" s="1">
        <v>537.51</v>
      </c>
      <c r="H1482" s="1">
        <v>179.17</v>
      </c>
    </row>
    <row r="1483" spans="1:8" ht="15" thickBot="1" x14ac:dyDescent="0.4">
      <c r="A1483" s="1">
        <v>1120224</v>
      </c>
      <c r="B1483" s="1">
        <v>31821776</v>
      </c>
      <c r="C1483" s="6">
        <v>43583</v>
      </c>
      <c r="D1483" s="6">
        <v>43670</v>
      </c>
      <c r="E1483" s="1">
        <v>87</v>
      </c>
      <c r="F1483" s="1">
        <v>71</v>
      </c>
      <c r="G1483" s="1">
        <v>14549.38</v>
      </c>
      <c r="H1483" s="1">
        <v>204.92</v>
      </c>
    </row>
    <row r="1484" spans="1:8" ht="15" thickBot="1" x14ac:dyDescent="0.4">
      <c r="A1484" s="1">
        <v>1120448</v>
      </c>
      <c r="B1484" s="1">
        <v>11613952</v>
      </c>
      <c r="C1484" s="6">
        <v>43601</v>
      </c>
      <c r="D1484" s="6">
        <v>43628</v>
      </c>
      <c r="E1484" s="1">
        <v>27</v>
      </c>
      <c r="F1484" s="1">
        <v>3</v>
      </c>
      <c r="G1484" s="1">
        <v>1193</v>
      </c>
      <c r="H1484" s="1">
        <v>397.67</v>
      </c>
    </row>
    <row r="1485" spans="1:8" ht="15" thickBot="1" x14ac:dyDescent="0.4">
      <c r="A1485" s="1">
        <v>1120112</v>
      </c>
      <c r="B1485" s="1">
        <v>3798032</v>
      </c>
      <c r="C1485" s="6">
        <v>43225</v>
      </c>
      <c r="D1485" s="6">
        <v>43619</v>
      </c>
      <c r="E1485" s="1">
        <v>394</v>
      </c>
      <c r="F1485" s="1">
        <v>94</v>
      </c>
      <c r="G1485" s="1">
        <v>9740.02</v>
      </c>
      <c r="H1485" s="1">
        <v>103.62</v>
      </c>
    </row>
    <row r="1486" spans="1:8" ht="15" thickBot="1" x14ac:dyDescent="0.4">
      <c r="A1486" s="1">
        <v>1120112</v>
      </c>
      <c r="B1486" s="1">
        <v>2902480</v>
      </c>
      <c r="C1486" s="6">
        <v>43222</v>
      </c>
      <c r="D1486" s="6">
        <v>43680</v>
      </c>
      <c r="E1486" s="1">
        <v>458</v>
      </c>
      <c r="F1486" s="1">
        <v>174</v>
      </c>
      <c r="G1486" s="1">
        <v>18055.939999999999</v>
      </c>
      <c r="H1486" s="1">
        <v>103.77</v>
      </c>
    </row>
    <row r="1487" spans="1:8" ht="15" thickBot="1" x14ac:dyDescent="0.4">
      <c r="A1487" s="1">
        <v>1120112</v>
      </c>
      <c r="B1487" s="1">
        <v>3641232</v>
      </c>
      <c r="C1487" s="6">
        <v>43256</v>
      </c>
      <c r="D1487" s="6">
        <v>43288</v>
      </c>
      <c r="E1487" s="1">
        <v>32</v>
      </c>
      <c r="F1487" s="1">
        <v>10</v>
      </c>
      <c r="G1487" s="1">
        <v>713.92</v>
      </c>
      <c r="H1487" s="1">
        <v>71.39</v>
      </c>
    </row>
    <row r="1488" spans="1:8" ht="15" thickBot="1" x14ac:dyDescent="0.4">
      <c r="A1488" s="1">
        <v>1120112</v>
      </c>
      <c r="B1488" s="1">
        <v>7604912</v>
      </c>
      <c r="C1488" s="6">
        <v>43336</v>
      </c>
      <c r="D1488" s="6">
        <v>43394</v>
      </c>
      <c r="E1488" s="1">
        <v>58</v>
      </c>
      <c r="F1488" s="1">
        <v>31</v>
      </c>
      <c r="G1488" s="1">
        <v>4530.1899999999996</v>
      </c>
      <c r="H1488" s="1">
        <v>146.13999999999999</v>
      </c>
    </row>
    <row r="1489" spans="1:8" ht="15" thickBot="1" x14ac:dyDescent="0.4">
      <c r="A1489" s="1">
        <v>1120112</v>
      </c>
      <c r="B1489" s="1">
        <v>7417760</v>
      </c>
      <c r="C1489" s="6">
        <v>43334</v>
      </c>
      <c r="D1489" s="6">
        <v>43543</v>
      </c>
      <c r="E1489" s="1">
        <v>209</v>
      </c>
      <c r="F1489" s="1">
        <v>13</v>
      </c>
      <c r="G1489" s="1">
        <v>2542.96</v>
      </c>
      <c r="H1489" s="1">
        <v>195.61</v>
      </c>
    </row>
    <row r="1490" spans="1:8" ht="15" thickBot="1" x14ac:dyDescent="0.4">
      <c r="A1490" s="1">
        <v>1120112</v>
      </c>
      <c r="B1490" s="1">
        <v>8491952</v>
      </c>
      <c r="C1490" s="6">
        <v>43366</v>
      </c>
      <c r="D1490" s="6">
        <v>43680</v>
      </c>
      <c r="E1490" s="1">
        <v>314</v>
      </c>
      <c r="F1490" s="1">
        <v>145</v>
      </c>
      <c r="G1490" s="1">
        <v>17870.57</v>
      </c>
      <c r="H1490" s="1">
        <v>123.25</v>
      </c>
    </row>
    <row r="1491" spans="1:8" ht="15" thickBot="1" x14ac:dyDescent="0.4">
      <c r="A1491" s="1">
        <v>1120112</v>
      </c>
      <c r="B1491" s="1">
        <v>9260272</v>
      </c>
      <c r="C1491" s="6">
        <v>43385</v>
      </c>
      <c r="D1491" s="6">
        <v>43407</v>
      </c>
      <c r="E1491" s="1">
        <v>22</v>
      </c>
      <c r="F1491" s="1">
        <v>15</v>
      </c>
      <c r="G1491" s="1">
        <v>1449.87</v>
      </c>
      <c r="H1491" s="1">
        <v>96.66</v>
      </c>
    </row>
    <row r="1492" spans="1:8" ht="15" thickBot="1" x14ac:dyDescent="0.4">
      <c r="A1492" s="1">
        <v>1120224</v>
      </c>
      <c r="B1492" s="1">
        <v>10693312</v>
      </c>
      <c r="C1492" s="6">
        <v>43405</v>
      </c>
      <c r="D1492" s="6">
        <v>43410</v>
      </c>
      <c r="E1492" s="1">
        <v>5</v>
      </c>
      <c r="F1492" s="1">
        <v>6</v>
      </c>
      <c r="G1492" s="1">
        <v>478.56</v>
      </c>
      <c r="H1492" s="1">
        <v>79.760000000000005</v>
      </c>
    </row>
    <row r="1493" spans="1:8" ht="15" thickBot="1" x14ac:dyDescent="0.4">
      <c r="A1493" s="1">
        <v>1120224</v>
      </c>
      <c r="B1493" s="1">
        <v>9972144</v>
      </c>
      <c r="C1493" s="6">
        <v>43420</v>
      </c>
      <c r="D1493" s="6">
        <v>43423</v>
      </c>
      <c r="E1493" s="1">
        <v>3</v>
      </c>
      <c r="F1493" s="1">
        <v>2</v>
      </c>
      <c r="G1493" s="1">
        <v>713.83</v>
      </c>
      <c r="H1493" s="1">
        <v>356.92</v>
      </c>
    </row>
    <row r="1494" spans="1:8" ht="15" thickBot="1" x14ac:dyDescent="0.4">
      <c r="A1494" s="1">
        <v>1120112</v>
      </c>
      <c r="B1494" s="1">
        <v>12473104</v>
      </c>
      <c r="C1494" s="6">
        <v>43426</v>
      </c>
      <c r="D1494" s="6">
        <v>43454</v>
      </c>
      <c r="E1494" s="1">
        <v>28</v>
      </c>
      <c r="F1494" s="1">
        <v>25</v>
      </c>
      <c r="G1494" s="1">
        <v>2984.02</v>
      </c>
      <c r="H1494" s="1">
        <v>119.36</v>
      </c>
    </row>
    <row r="1495" spans="1:8" ht="15" thickBot="1" x14ac:dyDescent="0.4">
      <c r="A1495" s="1">
        <v>1120224</v>
      </c>
      <c r="B1495" s="1">
        <v>11546640</v>
      </c>
      <c r="C1495" s="6">
        <v>43435</v>
      </c>
      <c r="D1495" s="6">
        <v>43680</v>
      </c>
      <c r="E1495" s="1">
        <v>245</v>
      </c>
      <c r="F1495" s="1">
        <v>57</v>
      </c>
      <c r="G1495" s="1">
        <v>11612.06</v>
      </c>
      <c r="H1495" s="1">
        <v>203.72</v>
      </c>
    </row>
    <row r="1496" spans="1:8" ht="15" thickBot="1" x14ac:dyDescent="0.4">
      <c r="A1496" s="1">
        <v>1120112</v>
      </c>
      <c r="B1496" s="1">
        <v>8851808</v>
      </c>
      <c r="C1496" s="6">
        <v>43435</v>
      </c>
      <c r="D1496" s="6">
        <v>43595</v>
      </c>
      <c r="E1496" s="1">
        <v>160</v>
      </c>
      <c r="F1496" s="1">
        <v>44</v>
      </c>
      <c r="G1496" s="1">
        <v>7040.58</v>
      </c>
      <c r="H1496" s="1">
        <v>160.01</v>
      </c>
    </row>
    <row r="1497" spans="1:8" ht="15" thickBot="1" x14ac:dyDescent="0.4">
      <c r="A1497" s="1">
        <v>1120112</v>
      </c>
      <c r="B1497" s="1">
        <v>13084288</v>
      </c>
      <c r="C1497" s="6">
        <v>43441</v>
      </c>
      <c r="D1497" s="6">
        <v>43680</v>
      </c>
      <c r="E1497" s="1">
        <v>239</v>
      </c>
      <c r="F1497" s="1">
        <v>52</v>
      </c>
      <c r="G1497" s="1">
        <v>12953.47</v>
      </c>
      <c r="H1497" s="1">
        <v>249.11</v>
      </c>
    </row>
    <row r="1498" spans="1:8" ht="15" thickBot="1" x14ac:dyDescent="0.4">
      <c r="A1498" s="1">
        <v>1120224</v>
      </c>
      <c r="B1498" s="1">
        <v>13576528</v>
      </c>
      <c r="C1498" s="6">
        <v>43448</v>
      </c>
      <c r="D1498" s="6">
        <v>43477</v>
      </c>
      <c r="E1498" s="1">
        <v>29</v>
      </c>
      <c r="F1498" s="1">
        <v>13</v>
      </c>
      <c r="G1498" s="1">
        <v>1719.4</v>
      </c>
      <c r="H1498" s="1">
        <v>132.26</v>
      </c>
    </row>
    <row r="1499" spans="1:8" ht="15" thickBot="1" x14ac:dyDescent="0.4">
      <c r="A1499" s="1">
        <v>1120560</v>
      </c>
      <c r="B1499" s="1">
        <v>12173728</v>
      </c>
      <c r="C1499" s="6">
        <v>43451</v>
      </c>
      <c r="D1499" s="6">
        <v>43680</v>
      </c>
      <c r="E1499" s="1">
        <v>229</v>
      </c>
      <c r="F1499" s="1">
        <v>52</v>
      </c>
      <c r="G1499" s="1">
        <v>13449.3</v>
      </c>
      <c r="H1499" s="1">
        <v>258.64</v>
      </c>
    </row>
    <row r="1500" spans="1:8" ht="15" thickBot="1" x14ac:dyDescent="0.4">
      <c r="A1500" s="1">
        <v>1120224</v>
      </c>
      <c r="B1500" s="1">
        <v>14176736</v>
      </c>
      <c r="C1500" s="6">
        <v>43453</v>
      </c>
      <c r="D1500" s="6">
        <v>43680</v>
      </c>
      <c r="E1500" s="1">
        <v>227</v>
      </c>
      <c r="F1500" s="1">
        <v>115</v>
      </c>
      <c r="G1500" s="1">
        <v>11798.57</v>
      </c>
      <c r="H1500" s="1">
        <v>102.6</v>
      </c>
    </row>
    <row r="1501" spans="1:8" ht="15" thickBot="1" x14ac:dyDescent="0.4">
      <c r="A1501" s="1">
        <v>1120224</v>
      </c>
      <c r="B1501" s="1">
        <v>11997888</v>
      </c>
      <c r="C1501" s="6">
        <v>43455</v>
      </c>
      <c r="D1501" s="6">
        <v>43553</v>
      </c>
      <c r="E1501" s="1">
        <v>98</v>
      </c>
      <c r="F1501" s="1">
        <v>22</v>
      </c>
      <c r="G1501" s="1">
        <v>4626.1099999999997</v>
      </c>
      <c r="H1501" s="1">
        <v>210.28</v>
      </c>
    </row>
    <row r="1502" spans="1:8" ht="15" thickBot="1" x14ac:dyDescent="0.4">
      <c r="A1502" s="1">
        <v>1120112</v>
      </c>
      <c r="B1502" s="1">
        <v>12720848</v>
      </c>
      <c r="C1502" s="6">
        <v>43441</v>
      </c>
      <c r="D1502" s="6">
        <v>43607</v>
      </c>
      <c r="E1502" s="1">
        <v>166</v>
      </c>
      <c r="F1502" s="1">
        <v>61</v>
      </c>
      <c r="G1502" s="1">
        <v>6412.79</v>
      </c>
      <c r="H1502" s="1">
        <v>105.13</v>
      </c>
    </row>
    <row r="1503" spans="1:8" ht="15" thickBot="1" x14ac:dyDescent="0.4">
      <c r="A1503" s="1">
        <v>1120224</v>
      </c>
      <c r="B1503" s="1">
        <v>17201408</v>
      </c>
      <c r="C1503" s="6">
        <v>43464</v>
      </c>
      <c r="D1503" s="6">
        <v>43466</v>
      </c>
      <c r="E1503" s="1">
        <v>2</v>
      </c>
      <c r="F1503" s="1">
        <v>3</v>
      </c>
      <c r="G1503" s="1">
        <v>455.15</v>
      </c>
      <c r="H1503" s="1">
        <v>151.72</v>
      </c>
    </row>
    <row r="1504" spans="1:8" ht="15" thickBot="1" x14ac:dyDescent="0.4">
      <c r="A1504" s="1">
        <v>1120112</v>
      </c>
      <c r="B1504" s="1">
        <v>16053408</v>
      </c>
      <c r="C1504" s="6">
        <v>43467</v>
      </c>
      <c r="D1504" s="6">
        <v>43680</v>
      </c>
      <c r="E1504" s="1">
        <v>213</v>
      </c>
      <c r="F1504" s="1">
        <v>55</v>
      </c>
      <c r="G1504" s="1">
        <v>11363.41</v>
      </c>
      <c r="H1504" s="1">
        <v>206.61</v>
      </c>
    </row>
    <row r="1505" spans="1:8" ht="15" thickBot="1" x14ac:dyDescent="0.4">
      <c r="A1505" s="1">
        <v>1120112</v>
      </c>
      <c r="B1505" s="1">
        <v>5666976</v>
      </c>
      <c r="C1505" s="6">
        <v>43451</v>
      </c>
      <c r="D1505" s="6">
        <v>43680</v>
      </c>
      <c r="E1505" s="1">
        <v>229</v>
      </c>
      <c r="F1505" s="1">
        <v>87</v>
      </c>
      <c r="G1505" s="1">
        <v>14939.28</v>
      </c>
      <c r="H1505" s="1">
        <v>171.72</v>
      </c>
    </row>
    <row r="1506" spans="1:8" ht="15" thickBot="1" x14ac:dyDescent="0.4">
      <c r="A1506" s="1">
        <v>1120224</v>
      </c>
      <c r="B1506" s="1">
        <v>12140352</v>
      </c>
      <c r="C1506" s="6">
        <v>43473</v>
      </c>
      <c r="D1506" s="6">
        <v>43680</v>
      </c>
      <c r="E1506" s="1">
        <v>207</v>
      </c>
      <c r="F1506" s="1">
        <v>54</v>
      </c>
      <c r="G1506" s="1">
        <v>13342.9</v>
      </c>
      <c r="H1506" s="1">
        <v>247.09</v>
      </c>
    </row>
    <row r="1507" spans="1:8" ht="15" thickBot="1" x14ac:dyDescent="0.4">
      <c r="A1507" s="1">
        <v>1120672</v>
      </c>
      <c r="B1507" s="1">
        <v>18721808</v>
      </c>
      <c r="C1507" s="6">
        <v>43479</v>
      </c>
      <c r="D1507" s="6">
        <v>43680</v>
      </c>
      <c r="E1507" s="1">
        <v>201</v>
      </c>
      <c r="F1507" s="1">
        <v>122</v>
      </c>
      <c r="G1507" s="1">
        <v>11456.92</v>
      </c>
      <c r="H1507" s="1">
        <v>93.91</v>
      </c>
    </row>
    <row r="1508" spans="1:8" ht="15" thickBot="1" x14ac:dyDescent="0.4">
      <c r="A1508" s="1">
        <v>1120224</v>
      </c>
      <c r="B1508" s="1">
        <v>10866464</v>
      </c>
      <c r="C1508" s="6">
        <v>43483</v>
      </c>
      <c r="D1508" s="6">
        <v>43565</v>
      </c>
      <c r="E1508" s="1">
        <v>82</v>
      </c>
      <c r="F1508" s="1">
        <v>39</v>
      </c>
      <c r="G1508" s="1">
        <v>4255.47</v>
      </c>
      <c r="H1508" s="1">
        <v>109.11</v>
      </c>
    </row>
    <row r="1509" spans="1:8" ht="15" thickBot="1" x14ac:dyDescent="0.4">
      <c r="A1509" s="1">
        <v>1120336</v>
      </c>
      <c r="B1509" s="1">
        <v>19749632</v>
      </c>
      <c r="C1509" s="6">
        <v>43489</v>
      </c>
      <c r="D1509" s="6">
        <v>43489</v>
      </c>
      <c r="E1509" s="1">
        <v>0</v>
      </c>
      <c r="F1509" s="1">
        <v>1</v>
      </c>
      <c r="G1509" s="1">
        <v>80.44</v>
      </c>
      <c r="H1509" s="1">
        <v>80.44</v>
      </c>
    </row>
    <row r="1510" spans="1:8" ht="15" thickBot="1" x14ac:dyDescent="0.4">
      <c r="A1510" s="1">
        <v>1120112</v>
      </c>
      <c r="B1510" s="1">
        <v>19927040</v>
      </c>
      <c r="C1510" s="6">
        <v>43490</v>
      </c>
      <c r="D1510" s="6">
        <v>43491</v>
      </c>
      <c r="E1510" s="1">
        <v>1</v>
      </c>
      <c r="F1510" s="1">
        <v>2</v>
      </c>
      <c r="G1510" s="1">
        <v>1403.68</v>
      </c>
      <c r="H1510" s="1">
        <v>701.84</v>
      </c>
    </row>
    <row r="1511" spans="1:8" ht="15" thickBot="1" x14ac:dyDescent="0.4">
      <c r="A1511" s="1">
        <v>1120112</v>
      </c>
      <c r="B1511" s="1">
        <v>10963232</v>
      </c>
      <c r="C1511" s="6">
        <v>43408</v>
      </c>
      <c r="D1511" s="6">
        <v>43680</v>
      </c>
      <c r="E1511" s="1">
        <v>272</v>
      </c>
      <c r="F1511" s="1">
        <v>95</v>
      </c>
      <c r="G1511" s="1">
        <v>17782.55</v>
      </c>
      <c r="H1511" s="1">
        <v>187.18</v>
      </c>
    </row>
    <row r="1512" spans="1:8" ht="15" thickBot="1" x14ac:dyDescent="0.4">
      <c r="A1512" s="1">
        <v>1120224</v>
      </c>
      <c r="B1512" s="1">
        <v>11715424</v>
      </c>
      <c r="C1512" s="6">
        <v>43419</v>
      </c>
      <c r="D1512" s="6">
        <v>43423</v>
      </c>
      <c r="E1512" s="1">
        <v>4</v>
      </c>
      <c r="F1512" s="1">
        <v>4</v>
      </c>
      <c r="G1512" s="1">
        <v>143.84</v>
      </c>
      <c r="H1512" s="1">
        <v>35.96</v>
      </c>
    </row>
    <row r="1513" spans="1:8" ht="15" thickBot="1" x14ac:dyDescent="0.4">
      <c r="A1513" s="1">
        <v>1120224</v>
      </c>
      <c r="B1513" s="1">
        <v>21516544</v>
      </c>
      <c r="C1513" s="6">
        <v>43511</v>
      </c>
      <c r="D1513" s="6">
        <v>43680</v>
      </c>
      <c r="E1513" s="1">
        <v>169</v>
      </c>
      <c r="F1513" s="1">
        <v>50</v>
      </c>
      <c r="G1513" s="1">
        <v>11673.49</v>
      </c>
      <c r="H1513" s="1">
        <v>233.47</v>
      </c>
    </row>
    <row r="1514" spans="1:8" ht="15" thickBot="1" x14ac:dyDescent="0.4">
      <c r="A1514" s="1">
        <v>1120784</v>
      </c>
      <c r="B1514" s="1">
        <v>26678064</v>
      </c>
      <c r="C1514" s="6">
        <v>43531</v>
      </c>
      <c r="D1514" s="6">
        <v>43587</v>
      </c>
      <c r="E1514" s="1">
        <v>56</v>
      </c>
      <c r="F1514" s="1">
        <v>20</v>
      </c>
      <c r="G1514" s="1">
        <v>3580.47</v>
      </c>
      <c r="H1514" s="1">
        <v>179.02</v>
      </c>
    </row>
    <row r="1515" spans="1:8" ht="15" thickBot="1" x14ac:dyDescent="0.4">
      <c r="A1515" s="1">
        <v>1120112</v>
      </c>
      <c r="B1515" s="1">
        <v>25107824</v>
      </c>
      <c r="C1515" s="6">
        <v>43532</v>
      </c>
      <c r="D1515" s="6">
        <v>43680</v>
      </c>
      <c r="E1515" s="1">
        <v>148</v>
      </c>
      <c r="F1515" s="1">
        <v>79</v>
      </c>
      <c r="G1515" s="1">
        <v>20956.189999999999</v>
      </c>
      <c r="H1515" s="1">
        <v>265.27</v>
      </c>
    </row>
    <row r="1516" spans="1:8" ht="15" thickBot="1" x14ac:dyDescent="0.4">
      <c r="A1516" s="1">
        <v>1120224</v>
      </c>
      <c r="B1516" s="1">
        <v>15004192</v>
      </c>
      <c r="C1516" s="6">
        <v>43541</v>
      </c>
      <c r="D1516" s="6">
        <v>43575</v>
      </c>
      <c r="E1516" s="1">
        <v>34</v>
      </c>
      <c r="F1516" s="1">
        <v>23</v>
      </c>
      <c r="G1516" s="1">
        <v>1373.84</v>
      </c>
      <c r="H1516" s="1">
        <v>59.73</v>
      </c>
    </row>
    <row r="1517" spans="1:8" ht="15" thickBot="1" x14ac:dyDescent="0.4">
      <c r="A1517" s="1">
        <v>1120112</v>
      </c>
      <c r="B1517" s="1">
        <v>31715376</v>
      </c>
      <c r="C1517" s="6">
        <v>43556</v>
      </c>
      <c r="D1517" s="6">
        <v>43597</v>
      </c>
      <c r="E1517" s="1">
        <v>41</v>
      </c>
      <c r="F1517" s="1">
        <v>35</v>
      </c>
      <c r="G1517" s="1">
        <v>3382.16</v>
      </c>
      <c r="H1517" s="1">
        <v>96.63</v>
      </c>
    </row>
    <row r="1518" spans="1:8" ht="15" thickBot="1" x14ac:dyDescent="0.4">
      <c r="A1518" s="1">
        <v>1120112</v>
      </c>
      <c r="B1518" s="1">
        <v>24751440</v>
      </c>
      <c r="C1518" s="6">
        <v>43521</v>
      </c>
      <c r="D1518" s="6">
        <v>43528</v>
      </c>
      <c r="E1518" s="1">
        <v>7</v>
      </c>
      <c r="F1518" s="1">
        <v>8</v>
      </c>
      <c r="G1518" s="1">
        <v>503.92</v>
      </c>
      <c r="H1518" s="1">
        <v>62.99</v>
      </c>
    </row>
    <row r="1519" spans="1:8" ht="15" thickBot="1" x14ac:dyDescent="0.4">
      <c r="A1519" s="1">
        <v>1120224</v>
      </c>
      <c r="B1519" s="1">
        <v>33848192</v>
      </c>
      <c r="C1519" s="6">
        <v>43565</v>
      </c>
      <c r="D1519" s="6">
        <v>43632</v>
      </c>
      <c r="E1519" s="1">
        <v>67</v>
      </c>
      <c r="F1519" s="1">
        <v>11</v>
      </c>
      <c r="G1519" s="1">
        <v>5244.17</v>
      </c>
      <c r="H1519" s="1">
        <v>476.74</v>
      </c>
    </row>
    <row r="1520" spans="1:8" ht="15" thickBot="1" x14ac:dyDescent="0.4">
      <c r="A1520" s="1">
        <v>1120336</v>
      </c>
      <c r="B1520" s="1">
        <v>33118624</v>
      </c>
      <c r="C1520" s="6">
        <v>43562</v>
      </c>
      <c r="D1520" s="6">
        <v>43680</v>
      </c>
      <c r="E1520" s="1">
        <v>118</v>
      </c>
      <c r="F1520" s="1">
        <v>95</v>
      </c>
      <c r="G1520" s="1">
        <v>9360.91</v>
      </c>
      <c r="H1520" s="1">
        <v>98.54</v>
      </c>
    </row>
    <row r="1521" spans="1:8" ht="15" thickBot="1" x14ac:dyDescent="0.4">
      <c r="A1521" s="1">
        <v>1120112</v>
      </c>
      <c r="B1521" s="1">
        <v>24641008</v>
      </c>
      <c r="C1521" s="6">
        <v>43536</v>
      </c>
      <c r="D1521" s="6">
        <v>43545</v>
      </c>
      <c r="E1521" s="1">
        <v>9</v>
      </c>
      <c r="F1521" s="1">
        <v>3</v>
      </c>
      <c r="G1521" s="1">
        <v>227</v>
      </c>
      <c r="H1521" s="1">
        <v>75.67</v>
      </c>
    </row>
    <row r="1522" spans="1:8" ht="15" thickBot="1" x14ac:dyDescent="0.4">
      <c r="A1522" s="1">
        <v>1120112</v>
      </c>
      <c r="B1522" s="1">
        <v>33393920</v>
      </c>
      <c r="C1522" s="6">
        <v>43572</v>
      </c>
      <c r="D1522" s="6">
        <v>43591</v>
      </c>
      <c r="E1522" s="1">
        <v>19</v>
      </c>
      <c r="F1522" s="1">
        <v>6</v>
      </c>
      <c r="G1522" s="1">
        <v>2889.58</v>
      </c>
      <c r="H1522" s="1">
        <v>481.6</v>
      </c>
    </row>
    <row r="1523" spans="1:8" ht="15" thickBot="1" x14ac:dyDescent="0.4">
      <c r="A1523" s="1">
        <v>1120224</v>
      </c>
      <c r="B1523" s="1">
        <v>30643872</v>
      </c>
      <c r="C1523" s="6">
        <v>43552</v>
      </c>
      <c r="D1523" s="6">
        <v>43680</v>
      </c>
      <c r="E1523" s="1">
        <v>128</v>
      </c>
      <c r="F1523" s="1">
        <v>47</v>
      </c>
      <c r="G1523" s="1">
        <v>21871.41</v>
      </c>
      <c r="H1523" s="1">
        <v>465.35</v>
      </c>
    </row>
    <row r="1524" spans="1:8" ht="15" thickBot="1" x14ac:dyDescent="0.4">
      <c r="A1524" s="1">
        <v>1120336</v>
      </c>
      <c r="B1524" s="1">
        <v>32636016</v>
      </c>
      <c r="C1524" s="6">
        <v>43562</v>
      </c>
      <c r="D1524" s="6">
        <v>43611</v>
      </c>
      <c r="E1524" s="1">
        <v>49</v>
      </c>
      <c r="F1524" s="1">
        <v>41</v>
      </c>
      <c r="G1524" s="1">
        <v>4925.49</v>
      </c>
      <c r="H1524" s="1">
        <v>120.13</v>
      </c>
    </row>
    <row r="1525" spans="1:8" ht="15" thickBot="1" x14ac:dyDescent="0.4">
      <c r="A1525" s="1">
        <v>1120560</v>
      </c>
      <c r="B1525" s="1">
        <v>32078928</v>
      </c>
      <c r="C1525" s="6">
        <v>43563</v>
      </c>
      <c r="D1525" s="6">
        <v>43680</v>
      </c>
      <c r="E1525" s="1">
        <v>117</v>
      </c>
      <c r="F1525" s="1">
        <v>28</v>
      </c>
      <c r="G1525" s="1">
        <v>24436.05</v>
      </c>
      <c r="H1525" s="1">
        <v>872.72</v>
      </c>
    </row>
    <row r="1526" spans="1:8" ht="15" thickBot="1" x14ac:dyDescent="0.4">
      <c r="A1526" s="1">
        <v>1120336</v>
      </c>
      <c r="B1526" s="1">
        <v>31271184</v>
      </c>
      <c r="C1526" s="6">
        <v>43555</v>
      </c>
      <c r="D1526" s="6">
        <v>43680</v>
      </c>
      <c r="E1526" s="1">
        <v>125</v>
      </c>
      <c r="F1526" s="1">
        <v>84</v>
      </c>
      <c r="G1526" s="1">
        <v>14796.58</v>
      </c>
      <c r="H1526" s="1">
        <v>176.15</v>
      </c>
    </row>
    <row r="1527" spans="1:8" ht="15" thickBot="1" x14ac:dyDescent="0.4">
      <c r="A1527" s="1">
        <v>1120112</v>
      </c>
      <c r="B1527" s="1">
        <v>27957552</v>
      </c>
      <c r="C1527" s="6">
        <v>43554</v>
      </c>
      <c r="D1527" s="6">
        <v>43555</v>
      </c>
      <c r="E1527" s="1">
        <v>1</v>
      </c>
      <c r="F1527" s="1">
        <v>2</v>
      </c>
      <c r="G1527" s="1">
        <v>200.76</v>
      </c>
      <c r="H1527" s="1">
        <v>100.38</v>
      </c>
    </row>
    <row r="1528" spans="1:8" ht="15" thickBot="1" x14ac:dyDescent="0.4">
      <c r="A1528" s="1">
        <v>1120224</v>
      </c>
      <c r="B1528" s="1">
        <v>38028592</v>
      </c>
      <c r="C1528" s="6">
        <v>43586</v>
      </c>
      <c r="D1528" s="6">
        <v>43680</v>
      </c>
      <c r="E1528" s="1">
        <v>94</v>
      </c>
      <c r="F1528" s="1">
        <v>39</v>
      </c>
      <c r="G1528" s="1">
        <v>34327.43</v>
      </c>
      <c r="H1528" s="1">
        <v>880.19</v>
      </c>
    </row>
    <row r="1529" spans="1:8" ht="15" thickBot="1" x14ac:dyDescent="0.4">
      <c r="A1529" s="1">
        <v>1120336</v>
      </c>
      <c r="B1529" s="1">
        <v>20321616</v>
      </c>
      <c r="C1529" s="6">
        <v>43527</v>
      </c>
      <c r="D1529" s="6">
        <v>43528</v>
      </c>
      <c r="E1529" s="1">
        <v>1</v>
      </c>
      <c r="F1529" s="1">
        <v>2</v>
      </c>
      <c r="G1529" s="1">
        <v>358.16</v>
      </c>
      <c r="H1529" s="1">
        <v>179.08</v>
      </c>
    </row>
    <row r="1530" spans="1:8" ht="15" thickBot="1" x14ac:dyDescent="0.4">
      <c r="A1530" s="1">
        <v>1120112</v>
      </c>
      <c r="B1530" s="1">
        <v>18481008</v>
      </c>
      <c r="C1530" s="6">
        <v>43510</v>
      </c>
      <c r="D1530" s="6">
        <v>43510</v>
      </c>
      <c r="E1530" s="1">
        <v>0</v>
      </c>
      <c r="F1530" s="1">
        <v>1</v>
      </c>
      <c r="G1530" s="1">
        <v>25.38</v>
      </c>
      <c r="H1530" s="1">
        <v>25.38</v>
      </c>
    </row>
    <row r="1531" spans="1:8" ht="15" thickBot="1" x14ac:dyDescent="0.4">
      <c r="A1531" s="1">
        <v>1120112</v>
      </c>
      <c r="B1531" s="1">
        <v>1296288</v>
      </c>
      <c r="C1531" s="6">
        <v>43221</v>
      </c>
      <c r="D1531" s="6">
        <v>43221</v>
      </c>
      <c r="E1531" s="1">
        <v>0</v>
      </c>
      <c r="F1531" s="1">
        <v>1</v>
      </c>
      <c r="G1531" s="1">
        <v>20.38</v>
      </c>
      <c r="H1531" s="1">
        <v>20.38</v>
      </c>
    </row>
    <row r="1532" spans="1:8" ht="15" thickBot="1" x14ac:dyDescent="0.4">
      <c r="A1532" s="1">
        <v>1120112</v>
      </c>
      <c r="B1532" s="1">
        <v>4340000</v>
      </c>
      <c r="C1532" s="6">
        <v>43221</v>
      </c>
      <c r="D1532" s="6">
        <v>43680</v>
      </c>
      <c r="E1532" s="1">
        <v>459</v>
      </c>
      <c r="F1532" s="1">
        <v>94</v>
      </c>
      <c r="G1532" s="1">
        <v>10561.92</v>
      </c>
      <c r="H1532" s="1">
        <v>112.36</v>
      </c>
    </row>
    <row r="1533" spans="1:8" ht="15" thickBot="1" x14ac:dyDescent="0.4">
      <c r="A1533" s="1">
        <v>1120112</v>
      </c>
      <c r="B1533" s="1">
        <v>1796592</v>
      </c>
      <c r="C1533" s="6">
        <v>43226</v>
      </c>
      <c r="D1533" s="6">
        <v>43226</v>
      </c>
      <c r="E1533" s="1">
        <v>0</v>
      </c>
      <c r="F1533" s="1">
        <v>1</v>
      </c>
      <c r="G1533" s="1">
        <v>61.14</v>
      </c>
      <c r="H1533" s="1">
        <v>61.14</v>
      </c>
    </row>
    <row r="1534" spans="1:8" ht="15" thickBot="1" x14ac:dyDescent="0.4">
      <c r="A1534" s="1">
        <v>1120112</v>
      </c>
      <c r="B1534" s="1">
        <v>6384112</v>
      </c>
      <c r="C1534" s="6">
        <v>43299</v>
      </c>
      <c r="D1534" s="6">
        <v>43680</v>
      </c>
      <c r="E1534" s="1">
        <v>381</v>
      </c>
      <c r="F1534" s="1">
        <v>77</v>
      </c>
      <c r="G1534" s="1">
        <v>11432.04</v>
      </c>
      <c r="H1534" s="1">
        <v>148.47</v>
      </c>
    </row>
    <row r="1535" spans="1:8" ht="15" thickBot="1" x14ac:dyDescent="0.4">
      <c r="A1535" s="1">
        <v>1120112</v>
      </c>
      <c r="B1535" s="1">
        <v>7509488</v>
      </c>
      <c r="C1535" s="6">
        <v>43333</v>
      </c>
      <c r="D1535" s="6">
        <v>43680</v>
      </c>
      <c r="E1535" s="1">
        <v>347</v>
      </c>
      <c r="F1535" s="1">
        <v>39</v>
      </c>
      <c r="G1535" s="1">
        <v>30473.8</v>
      </c>
      <c r="H1535" s="1">
        <v>781.38</v>
      </c>
    </row>
    <row r="1536" spans="1:8" ht="15" thickBot="1" x14ac:dyDescent="0.4">
      <c r="A1536" s="1">
        <v>1120112</v>
      </c>
      <c r="B1536" s="1">
        <v>7384496</v>
      </c>
      <c r="C1536" s="6">
        <v>43330</v>
      </c>
      <c r="D1536" s="6">
        <v>43597</v>
      </c>
      <c r="E1536" s="1">
        <v>267</v>
      </c>
      <c r="F1536" s="1">
        <v>143</v>
      </c>
      <c r="G1536" s="1">
        <v>12328.96</v>
      </c>
      <c r="H1536" s="1">
        <v>86.22</v>
      </c>
    </row>
    <row r="1537" spans="1:8" ht="15" thickBot="1" x14ac:dyDescent="0.4">
      <c r="A1537" s="1">
        <v>1120112</v>
      </c>
      <c r="B1537" s="1">
        <v>7315392</v>
      </c>
      <c r="C1537" s="6">
        <v>43326</v>
      </c>
      <c r="D1537" s="6">
        <v>43411</v>
      </c>
      <c r="E1537" s="1">
        <v>85</v>
      </c>
      <c r="F1537" s="1">
        <v>54</v>
      </c>
      <c r="G1537" s="1">
        <v>5928.08</v>
      </c>
      <c r="H1537" s="1">
        <v>109.78</v>
      </c>
    </row>
    <row r="1538" spans="1:8" ht="15" thickBot="1" x14ac:dyDescent="0.4">
      <c r="A1538" s="1">
        <v>1120112</v>
      </c>
      <c r="B1538" s="1">
        <v>2622368</v>
      </c>
      <c r="C1538" s="6">
        <v>43371</v>
      </c>
      <c r="D1538" s="6">
        <v>43680</v>
      </c>
      <c r="E1538" s="1">
        <v>309</v>
      </c>
      <c r="F1538" s="1">
        <v>106</v>
      </c>
      <c r="G1538" s="1">
        <v>19649.93</v>
      </c>
      <c r="H1538" s="1">
        <v>185.38</v>
      </c>
    </row>
    <row r="1539" spans="1:8" ht="15" thickBot="1" x14ac:dyDescent="0.4">
      <c r="A1539" s="1">
        <v>1120112</v>
      </c>
      <c r="B1539" s="1">
        <v>8599920</v>
      </c>
      <c r="C1539" s="6">
        <v>43367</v>
      </c>
      <c r="D1539" s="6">
        <v>43680</v>
      </c>
      <c r="E1539" s="1">
        <v>313</v>
      </c>
      <c r="F1539" s="1">
        <v>161</v>
      </c>
      <c r="G1539" s="1">
        <v>14333.03</v>
      </c>
      <c r="H1539" s="1">
        <v>89.03</v>
      </c>
    </row>
    <row r="1540" spans="1:8" ht="15" thickBot="1" x14ac:dyDescent="0.4">
      <c r="A1540" s="1">
        <v>1120112</v>
      </c>
      <c r="B1540" s="1">
        <v>9153200</v>
      </c>
      <c r="C1540" s="6">
        <v>43383</v>
      </c>
      <c r="D1540" s="6">
        <v>43680</v>
      </c>
      <c r="E1540" s="1">
        <v>297</v>
      </c>
      <c r="F1540" s="1">
        <v>68</v>
      </c>
      <c r="G1540" s="1">
        <v>10026.94</v>
      </c>
      <c r="H1540" s="1">
        <v>147.44999999999999</v>
      </c>
    </row>
    <row r="1541" spans="1:8" ht="15" thickBot="1" x14ac:dyDescent="0.4">
      <c r="A1541" s="1">
        <v>1120224</v>
      </c>
      <c r="B1541" s="1">
        <v>10123120</v>
      </c>
      <c r="C1541" s="6">
        <v>43397</v>
      </c>
      <c r="D1541" s="6">
        <v>43442</v>
      </c>
      <c r="E1541" s="1">
        <v>45</v>
      </c>
      <c r="F1541" s="1">
        <v>36</v>
      </c>
      <c r="G1541" s="1">
        <v>2783.34</v>
      </c>
      <c r="H1541" s="1">
        <v>77.319999999999993</v>
      </c>
    </row>
    <row r="1542" spans="1:8" ht="15" thickBot="1" x14ac:dyDescent="0.4">
      <c r="A1542" s="1">
        <v>1120224</v>
      </c>
      <c r="B1542" s="1">
        <v>9448432</v>
      </c>
      <c r="C1542" s="6">
        <v>43395</v>
      </c>
      <c r="D1542" s="6">
        <v>43680</v>
      </c>
      <c r="E1542" s="1">
        <v>285</v>
      </c>
      <c r="F1542" s="1">
        <v>130</v>
      </c>
      <c r="G1542" s="1">
        <v>7247.82</v>
      </c>
      <c r="H1542" s="1">
        <v>55.75</v>
      </c>
    </row>
    <row r="1543" spans="1:8" ht="15" thickBot="1" x14ac:dyDescent="0.4">
      <c r="A1543" s="1">
        <v>1120112</v>
      </c>
      <c r="B1543" s="1">
        <v>8923600</v>
      </c>
      <c r="C1543" s="6">
        <v>43404</v>
      </c>
      <c r="D1543" s="6">
        <v>43680</v>
      </c>
      <c r="E1543" s="1">
        <v>276</v>
      </c>
      <c r="F1543" s="1">
        <v>69</v>
      </c>
      <c r="G1543" s="1">
        <v>11110.82</v>
      </c>
      <c r="H1543" s="1">
        <v>161.03</v>
      </c>
    </row>
    <row r="1544" spans="1:8" ht="15" thickBot="1" x14ac:dyDescent="0.4">
      <c r="A1544" s="1">
        <v>1120224</v>
      </c>
      <c r="B1544" s="1">
        <v>11255440</v>
      </c>
      <c r="C1544" s="6">
        <v>43415</v>
      </c>
      <c r="D1544" s="6">
        <v>43575</v>
      </c>
      <c r="E1544" s="1">
        <v>160</v>
      </c>
      <c r="F1544" s="1">
        <v>42</v>
      </c>
      <c r="G1544" s="1">
        <v>3812.69</v>
      </c>
      <c r="H1544" s="1">
        <v>90.78</v>
      </c>
    </row>
    <row r="1545" spans="1:8" ht="15" thickBot="1" x14ac:dyDescent="0.4">
      <c r="A1545" s="1">
        <v>1120112</v>
      </c>
      <c r="B1545" s="1">
        <v>10347792</v>
      </c>
      <c r="C1545" s="6">
        <v>43403</v>
      </c>
      <c r="D1545" s="6">
        <v>43680</v>
      </c>
      <c r="E1545" s="1">
        <v>277</v>
      </c>
      <c r="F1545" s="1">
        <v>141</v>
      </c>
      <c r="G1545" s="1">
        <v>7385.07</v>
      </c>
      <c r="H1545" s="1">
        <v>52.38</v>
      </c>
    </row>
    <row r="1546" spans="1:8" ht="15" thickBot="1" x14ac:dyDescent="0.4">
      <c r="A1546" s="1">
        <v>1120224</v>
      </c>
      <c r="B1546" s="1">
        <v>11133920</v>
      </c>
      <c r="C1546" s="6">
        <v>43423</v>
      </c>
      <c r="D1546" s="6">
        <v>43680</v>
      </c>
      <c r="E1546" s="1">
        <v>257</v>
      </c>
      <c r="F1546" s="1">
        <v>79</v>
      </c>
      <c r="G1546" s="1">
        <v>12739.64</v>
      </c>
      <c r="H1546" s="1">
        <v>161.26</v>
      </c>
    </row>
    <row r="1547" spans="1:8" ht="15" thickBot="1" x14ac:dyDescent="0.4">
      <c r="A1547" s="1">
        <v>1120224</v>
      </c>
      <c r="B1547" s="1">
        <v>11806816</v>
      </c>
      <c r="C1547" s="6">
        <v>43427</v>
      </c>
      <c r="D1547" s="6">
        <v>43428</v>
      </c>
      <c r="E1547" s="1">
        <v>1</v>
      </c>
      <c r="F1547" s="1">
        <v>2</v>
      </c>
      <c r="G1547" s="1">
        <v>96.39</v>
      </c>
      <c r="H1547" s="1">
        <v>48.2</v>
      </c>
    </row>
    <row r="1548" spans="1:8" ht="15" thickBot="1" x14ac:dyDescent="0.4">
      <c r="A1548" s="1">
        <v>1120224</v>
      </c>
      <c r="B1548" s="1">
        <v>12645808</v>
      </c>
      <c r="C1548" s="6">
        <v>43431</v>
      </c>
      <c r="D1548" s="6">
        <v>43598</v>
      </c>
      <c r="E1548" s="1">
        <v>167</v>
      </c>
      <c r="F1548" s="1">
        <v>65</v>
      </c>
      <c r="G1548" s="1">
        <v>10644.96</v>
      </c>
      <c r="H1548" s="1">
        <v>163.77000000000001</v>
      </c>
    </row>
    <row r="1549" spans="1:8" ht="15" thickBot="1" x14ac:dyDescent="0.4">
      <c r="A1549" s="1">
        <v>1120224</v>
      </c>
      <c r="B1549" s="1">
        <v>12829712</v>
      </c>
      <c r="C1549" s="6">
        <v>43431</v>
      </c>
      <c r="D1549" s="6">
        <v>43432</v>
      </c>
      <c r="E1549" s="1">
        <v>1</v>
      </c>
      <c r="F1549" s="1">
        <v>2</v>
      </c>
      <c r="G1549" s="1">
        <v>101.5</v>
      </c>
      <c r="H1549" s="1">
        <v>50.75</v>
      </c>
    </row>
    <row r="1550" spans="1:8" ht="15" thickBot="1" x14ac:dyDescent="0.4">
      <c r="A1550" s="1">
        <v>1120112</v>
      </c>
      <c r="B1550" s="1">
        <v>10641008</v>
      </c>
      <c r="C1550" s="6">
        <v>43425</v>
      </c>
      <c r="D1550" s="6">
        <v>43437</v>
      </c>
      <c r="E1550" s="1">
        <v>12</v>
      </c>
      <c r="F1550" s="1">
        <v>5</v>
      </c>
      <c r="G1550" s="1">
        <v>432.28</v>
      </c>
      <c r="H1550" s="1">
        <v>86.46</v>
      </c>
    </row>
    <row r="1551" spans="1:8" ht="15" thickBot="1" x14ac:dyDescent="0.4">
      <c r="A1551" s="1">
        <v>1120224</v>
      </c>
      <c r="B1551" s="1">
        <v>13572608</v>
      </c>
      <c r="C1551" s="6">
        <v>43435</v>
      </c>
      <c r="D1551" s="6">
        <v>43497</v>
      </c>
      <c r="E1551" s="1">
        <v>62</v>
      </c>
      <c r="F1551" s="1">
        <v>37</v>
      </c>
      <c r="G1551" s="1">
        <v>3208.84</v>
      </c>
      <c r="H1551" s="1">
        <v>86.73</v>
      </c>
    </row>
    <row r="1552" spans="1:8" ht="15" thickBot="1" x14ac:dyDescent="0.4">
      <c r="A1552" s="1">
        <v>1120224</v>
      </c>
      <c r="B1552" s="1">
        <v>14609504</v>
      </c>
      <c r="C1552" s="6">
        <v>43440</v>
      </c>
      <c r="D1552" s="6">
        <v>43501</v>
      </c>
      <c r="E1552" s="1">
        <v>61</v>
      </c>
      <c r="F1552" s="1">
        <v>21</v>
      </c>
      <c r="G1552" s="1">
        <v>1889.33</v>
      </c>
      <c r="H1552" s="1">
        <v>89.97</v>
      </c>
    </row>
    <row r="1553" spans="1:8" ht="15" thickBot="1" x14ac:dyDescent="0.4">
      <c r="A1553" s="1">
        <v>1120672</v>
      </c>
      <c r="B1553" s="1">
        <v>14653856</v>
      </c>
      <c r="C1553" s="6">
        <v>43441</v>
      </c>
      <c r="D1553" s="6">
        <v>43680</v>
      </c>
      <c r="E1553" s="1">
        <v>239</v>
      </c>
      <c r="F1553" s="1">
        <v>59</v>
      </c>
      <c r="G1553" s="1">
        <v>11527.53</v>
      </c>
      <c r="H1553" s="1">
        <v>195.38</v>
      </c>
    </row>
    <row r="1554" spans="1:8" ht="15" thickBot="1" x14ac:dyDescent="0.4">
      <c r="A1554" s="1">
        <v>1120112</v>
      </c>
      <c r="B1554" s="1">
        <v>15117088</v>
      </c>
      <c r="C1554" s="6">
        <v>43445</v>
      </c>
      <c r="D1554" s="6">
        <v>43680</v>
      </c>
      <c r="E1554" s="1">
        <v>235</v>
      </c>
      <c r="F1554" s="1">
        <v>80</v>
      </c>
      <c r="G1554" s="1">
        <v>9539.4599999999991</v>
      </c>
      <c r="H1554" s="1">
        <v>119.24</v>
      </c>
    </row>
    <row r="1555" spans="1:8" ht="15" thickBot="1" x14ac:dyDescent="0.4">
      <c r="A1555" s="1">
        <v>1120224</v>
      </c>
      <c r="B1555" s="1">
        <v>16737504</v>
      </c>
      <c r="C1555" s="6">
        <v>43457</v>
      </c>
      <c r="D1555" s="6">
        <v>43609</v>
      </c>
      <c r="E1555" s="1">
        <v>152</v>
      </c>
      <c r="F1555" s="1">
        <v>62</v>
      </c>
      <c r="G1555" s="1">
        <v>5556.98</v>
      </c>
      <c r="H1555" s="1">
        <v>89.63</v>
      </c>
    </row>
    <row r="1556" spans="1:8" ht="15" thickBot="1" x14ac:dyDescent="0.4">
      <c r="A1556" s="1">
        <v>1120224</v>
      </c>
      <c r="B1556" s="1">
        <v>9789248</v>
      </c>
      <c r="C1556" s="6">
        <v>43457</v>
      </c>
      <c r="D1556" s="6">
        <v>43680</v>
      </c>
      <c r="E1556" s="1">
        <v>223</v>
      </c>
      <c r="F1556" s="1">
        <v>61</v>
      </c>
      <c r="G1556" s="1">
        <v>5891.8</v>
      </c>
      <c r="H1556" s="1">
        <v>96.59</v>
      </c>
    </row>
    <row r="1557" spans="1:8" ht="15" thickBot="1" x14ac:dyDescent="0.4">
      <c r="A1557" s="1">
        <v>1120224</v>
      </c>
      <c r="B1557" s="1">
        <v>14533120</v>
      </c>
      <c r="C1557" s="6">
        <v>43441</v>
      </c>
      <c r="D1557" s="6">
        <v>43522</v>
      </c>
      <c r="E1557" s="1">
        <v>81</v>
      </c>
      <c r="F1557" s="1">
        <v>31</v>
      </c>
      <c r="G1557" s="1">
        <v>3976.81</v>
      </c>
      <c r="H1557" s="1">
        <v>128.28</v>
      </c>
    </row>
    <row r="1558" spans="1:8" ht="15" thickBot="1" x14ac:dyDescent="0.4">
      <c r="A1558" s="1">
        <v>1120224</v>
      </c>
      <c r="B1558" s="1">
        <v>17370304</v>
      </c>
      <c r="C1558" s="6">
        <v>43465</v>
      </c>
      <c r="D1558" s="6">
        <v>43466</v>
      </c>
      <c r="E1558" s="1">
        <v>1</v>
      </c>
      <c r="F1558" s="1">
        <v>2</v>
      </c>
      <c r="G1558" s="1">
        <v>72.78</v>
      </c>
      <c r="H1558" s="1">
        <v>36.39</v>
      </c>
    </row>
    <row r="1559" spans="1:8" ht="15" thickBot="1" x14ac:dyDescent="0.4">
      <c r="A1559" s="1">
        <v>1120336</v>
      </c>
      <c r="B1559" s="1">
        <v>20687296</v>
      </c>
      <c r="C1559" s="6">
        <v>43496</v>
      </c>
      <c r="D1559" s="6">
        <v>43680</v>
      </c>
      <c r="E1559" s="1">
        <v>184</v>
      </c>
      <c r="F1559" s="1">
        <v>101</v>
      </c>
      <c r="G1559" s="1">
        <v>9453.3799999999992</v>
      </c>
      <c r="H1559" s="1">
        <v>93.6</v>
      </c>
    </row>
    <row r="1560" spans="1:8" ht="15" thickBot="1" x14ac:dyDescent="0.4">
      <c r="A1560" s="1">
        <v>1120112</v>
      </c>
      <c r="B1560" s="1">
        <v>4883424</v>
      </c>
      <c r="C1560" s="6">
        <v>43513</v>
      </c>
      <c r="D1560" s="6">
        <v>43558</v>
      </c>
      <c r="E1560" s="1">
        <v>45</v>
      </c>
      <c r="F1560" s="1">
        <v>32</v>
      </c>
      <c r="G1560" s="1">
        <v>3457.76</v>
      </c>
      <c r="H1560" s="1">
        <v>108.06</v>
      </c>
    </row>
    <row r="1561" spans="1:8" ht="15" thickBot="1" x14ac:dyDescent="0.4">
      <c r="A1561" s="1">
        <v>1120336</v>
      </c>
      <c r="B1561" s="1">
        <v>25221616</v>
      </c>
      <c r="C1561" s="6">
        <v>43534</v>
      </c>
      <c r="D1561" s="6">
        <v>43680</v>
      </c>
      <c r="E1561" s="1">
        <v>146</v>
      </c>
      <c r="F1561" s="1">
        <v>80</v>
      </c>
      <c r="G1561" s="1">
        <v>10464.41</v>
      </c>
      <c r="H1561" s="1">
        <v>130.81</v>
      </c>
    </row>
    <row r="1562" spans="1:8" ht="15" thickBot="1" x14ac:dyDescent="0.4">
      <c r="A1562" s="1">
        <v>1120224</v>
      </c>
      <c r="B1562" s="1">
        <v>26222560</v>
      </c>
      <c r="C1562" s="6">
        <v>43534</v>
      </c>
      <c r="D1562" s="6">
        <v>43680</v>
      </c>
      <c r="E1562" s="1">
        <v>146</v>
      </c>
      <c r="F1562" s="1">
        <v>110</v>
      </c>
      <c r="G1562" s="1">
        <v>9740.74</v>
      </c>
      <c r="H1562" s="1">
        <v>88.55</v>
      </c>
    </row>
    <row r="1563" spans="1:8" ht="15" thickBot="1" x14ac:dyDescent="0.4">
      <c r="A1563" s="1">
        <v>1120336</v>
      </c>
      <c r="B1563" s="1">
        <v>30732800</v>
      </c>
      <c r="C1563" s="6">
        <v>43552</v>
      </c>
      <c r="D1563" s="6">
        <v>43558</v>
      </c>
      <c r="E1563" s="1">
        <v>6</v>
      </c>
      <c r="F1563" s="1">
        <v>7</v>
      </c>
      <c r="G1563" s="1">
        <v>778.69</v>
      </c>
      <c r="H1563" s="1">
        <v>111.24</v>
      </c>
    </row>
    <row r="1564" spans="1:8" ht="15" thickBot="1" x14ac:dyDescent="0.4">
      <c r="A1564" s="1">
        <v>1120336</v>
      </c>
      <c r="B1564" s="1">
        <v>19494496</v>
      </c>
      <c r="C1564" s="6">
        <v>43533</v>
      </c>
      <c r="D1564" s="6">
        <v>43571</v>
      </c>
      <c r="E1564" s="1">
        <v>38</v>
      </c>
      <c r="F1564" s="1">
        <v>2</v>
      </c>
      <c r="G1564" s="1">
        <v>178.67</v>
      </c>
      <c r="H1564" s="1">
        <v>89.33</v>
      </c>
    </row>
    <row r="1565" spans="1:8" ht="15" thickBot="1" x14ac:dyDescent="0.4">
      <c r="A1565" s="1">
        <v>1120224</v>
      </c>
      <c r="B1565" s="1">
        <v>31698576</v>
      </c>
      <c r="C1565" s="6">
        <v>43556</v>
      </c>
      <c r="D1565" s="6">
        <v>43560</v>
      </c>
      <c r="E1565" s="1">
        <v>4</v>
      </c>
      <c r="F1565" s="1">
        <v>5</v>
      </c>
      <c r="G1565" s="1">
        <v>678.19</v>
      </c>
      <c r="H1565" s="1">
        <v>135.63999999999999</v>
      </c>
    </row>
    <row r="1566" spans="1:8" ht="15" thickBot="1" x14ac:dyDescent="0.4">
      <c r="A1566" s="1">
        <v>1120112</v>
      </c>
      <c r="B1566" s="1">
        <v>30605792</v>
      </c>
      <c r="C1566" s="6">
        <v>43552</v>
      </c>
      <c r="D1566" s="6">
        <v>43680</v>
      </c>
      <c r="E1566" s="1">
        <v>128</v>
      </c>
      <c r="F1566" s="1">
        <v>35</v>
      </c>
      <c r="G1566" s="1">
        <v>11843.3</v>
      </c>
      <c r="H1566" s="1">
        <v>338.38</v>
      </c>
    </row>
    <row r="1567" spans="1:8" ht="15" thickBot="1" x14ac:dyDescent="0.4">
      <c r="A1567" s="1">
        <v>1120112</v>
      </c>
      <c r="B1567" s="1">
        <v>32323984</v>
      </c>
      <c r="C1567" s="6">
        <v>43560</v>
      </c>
      <c r="D1567" s="6">
        <v>43588</v>
      </c>
      <c r="E1567" s="1">
        <v>28</v>
      </c>
      <c r="F1567" s="1">
        <v>12</v>
      </c>
      <c r="G1567" s="1">
        <v>3269.01</v>
      </c>
      <c r="H1567" s="1">
        <v>272.42</v>
      </c>
    </row>
    <row r="1568" spans="1:8" ht="15" thickBot="1" x14ac:dyDescent="0.4">
      <c r="A1568" s="1">
        <v>1120336</v>
      </c>
      <c r="B1568" s="1">
        <v>33958624</v>
      </c>
      <c r="C1568" s="6">
        <v>43566</v>
      </c>
      <c r="D1568" s="6">
        <v>43582</v>
      </c>
      <c r="E1568" s="1">
        <v>16</v>
      </c>
      <c r="F1568" s="1">
        <v>8</v>
      </c>
      <c r="G1568" s="1">
        <v>810.34</v>
      </c>
      <c r="H1568" s="1">
        <v>101.29</v>
      </c>
    </row>
    <row r="1569" spans="1:8" ht="15" thickBot="1" x14ac:dyDescent="0.4">
      <c r="A1569" s="1">
        <v>1120336</v>
      </c>
      <c r="B1569" s="1">
        <v>34557376</v>
      </c>
      <c r="C1569" s="6">
        <v>43569</v>
      </c>
      <c r="D1569" s="6">
        <v>43574</v>
      </c>
      <c r="E1569" s="1">
        <v>5</v>
      </c>
      <c r="F1569" s="1">
        <v>4</v>
      </c>
      <c r="G1569" s="1">
        <v>260.11</v>
      </c>
      <c r="H1569" s="1">
        <v>65.03</v>
      </c>
    </row>
    <row r="1570" spans="1:8" ht="15" thickBot="1" x14ac:dyDescent="0.4">
      <c r="A1570" s="1">
        <v>1120224</v>
      </c>
      <c r="B1570" s="1">
        <v>35768208</v>
      </c>
      <c r="C1570" s="6">
        <v>43579</v>
      </c>
      <c r="D1570" s="6">
        <v>43680</v>
      </c>
      <c r="E1570" s="1">
        <v>101</v>
      </c>
      <c r="F1570" s="1">
        <v>54</v>
      </c>
      <c r="G1570" s="1">
        <v>14636.12</v>
      </c>
      <c r="H1570" s="1">
        <v>271.04000000000002</v>
      </c>
    </row>
    <row r="1571" spans="1:8" ht="15" thickBot="1" x14ac:dyDescent="0.4">
      <c r="A1571" s="1">
        <v>1120224</v>
      </c>
      <c r="B1571" s="1">
        <v>9485392</v>
      </c>
      <c r="C1571" s="6">
        <v>43396</v>
      </c>
      <c r="D1571" s="6">
        <v>43403</v>
      </c>
      <c r="E1571" s="1">
        <v>7</v>
      </c>
      <c r="F1571" s="1">
        <v>5</v>
      </c>
      <c r="G1571" s="1">
        <v>295.63</v>
      </c>
      <c r="H1571" s="1">
        <v>59.13</v>
      </c>
    </row>
    <row r="1572" spans="1:8" ht="15" thickBot="1" x14ac:dyDescent="0.4">
      <c r="A1572" s="1">
        <v>1120112</v>
      </c>
      <c r="B1572" s="1">
        <v>31992688</v>
      </c>
      <c r="C1572" s="6">
        <v>43557</v>
      </c>
      <c r="D1572" s="6">
        <v>43558</v>
      </c>
      <c r="E1572" s="1">
        <v>1</v>
      </c>
      <c r="F1572" s="1">
        <v>2</v>
      </c>
      <c r="G1572" s="1">
        <v>170.52</v>
      </c>
      <c r="H1572" s="1">
        <v>85.26</v>
      </c>
    </row>
    <row r="1573" spans="1:8" ht="15" thickBot="1" x14ac:dyDescent="0.4">
      <c r="A1573" s="1">
        <v>1120224</v>
      </c>
      <c r="B1573" s="1">
        <v>31175312</v>
      </c>
      <c r="C1573" s="6">
        <v>43557</v>
      </c>
      <c r="D1573" s="6">
        <v>43558</v>
      </c>
      <c r="E1573" s="1">
        <v>1</v>
      </c>
      <c r="F1573" s="1">
        <v>2</v>
      </c>
      <c r="G1573" s="1">
        <v>482.66</v>
      </c>
      <c r="H1573" s="1">
        <v>241.33</v>
      </c>
    </row>
    <row r="1574" spans="1:8" ht="15" thickBot="1" x14ac:dyDescent="0.4">
      <c r="A1574" s="1">
        <v>1120112</v>
      </c>
      <c r="B1574" s="1">
        <v>36143968</v>
      </c>
      <c r="C1574" s="6">
        <v>43581</v>
      </c>
      <c r="D1574" s="6">
        <v>43680</v>
      </c>
      <c r="E1574" s="1">
        <v>99</v>
      </c>
      <c r="F1574" s="1">
        <v>66</v>
      </c>
      <c r="G1574" s="1">
        <v>13548.54</v>
      </c>
      <c r="H1574" s="1">
        <v>205.28</v>
      </c>
    </row>
    <row r="1575" spans="1:8" ht="15" thickBot="1" x14ac:dyDescent="0.4">
      <c r="A1575" s="1">
        <v>1120112</v>
      </c>
      <c r="B1575" s="1">
        <v>31087280</v>
      </c>
      <c r="C1575" s="6">
        <v>43562</v>
      </c>
      <c r="D1575" s="6">
        <v>43618</v>
      </c>
      <c r="E1575" s="1">
        <v>56</v>
      </c>
      <c r="F1575" s="1">
        <v>26</v>
      </c>
      <c r="G1575" s="1">
        <v>4074.78</v>
      </c>
      <c r="H1575" s="1">
        <v>156.72</v>
      </c>
    </row>
    <row r="1576" spans="1:8" ht="15" thickBot="1" x14ac:dyDescent="0.4">
      <c r="A1576" s="1">
        <v>1120672</v>
      </c>
      <c r="B1576" s="1">
        <v>38363248</v>
      </c>
      <c r="C1576" s="6">
        <v>43587</v>
      </c>
      <c r="D1576" s="6">
        <v>43597</v>
      </c>
      <c r="E1576" s="1">
        <v>10</v>
      </c>
      <c r="F1576" s="1">
        <v>7</v>
      </c>
      <c r="G1576" s="1">
        <v>1705.35</v>
      </c>
      <c r="H1576" s="1">
        <v>243.62</v>
      </c>
    </row>
    <row r="1577" spans="1:8" ht="15" thickBot="1" x14ac:dyDescent="0.4">
      <c r="A1577" s="1">
        <v>1120336</v>
      </c>
      <c r="B1577" s="1">
        <v>40974976</v>
      </c>
      <c r="C1577" s="6">
        <v>43601</v>
      </c>
      <c r="D1577" s="6">
        <v>43608</v>
      </c>
      <c r="E1577" s="1">
        <v>7</v>
      </c>
      <c r="F1577" s="1">
        <v>6</v>
      </c>
      <c r="G1577" s="1">
        <v>465.12</v>
      </c>
      <c r="H1577" s="1">
        <v>77.52</v>
      </c>
    </row>
    <row r="1578" spans="1:8" ht="15" thickBot="1" x14ac:dyDescent="0.4">
      <c r="A1578" s="1">
        <v>1120336</v>
      </c>
      <c r="B1578" s="1">
        <v>11181296</v>
      </c>
      <c r="C1578" s="6">
        <v>43592</v>
      </c>
      <c r="D1578" s="6">
        <v>43610</v>
      </c>
      <c r="E1578" s="1">
        <v>18</v>
      </c>
      <c r="F1578" s="1">
        <v>15</v>
      </c>
      <c r="G1578" s="1">
        <v>2606.73</v>
      </c>
      <c r="H1578" s="1">
        <v>173.78</v>
      </c>
    </row>
    <row r="1579" spans="1:8" ht="15" thickBot="1" x14ac:dyDescent="0.4">
      <c r="A1579" s="1">
        <v>1120112</v>
      </c>
      <c r="B1579" s="1">
        <v>10170944</v>
      </c>
      <c r="C1579" s="6">
        <v>43403</v>
      </c>
      <c r="D1579" s="6">
        <v>43404</v>
      </c>
      <c r="E1579" s="1">
        <v>1</v>
      </c>
      <c r="F1579" s="1">
        <v>2</v>
      </c>
      <c r="G1579" s="1">
        <v>89.7</v>
      </c>
      <c r="H1579" s="1">
        <v>44.85</v>
      </c>
    </row>
    <row r="1580" spans="1:8" ht="15" thickBot="1" x14ac:dyDescent="0.4">
      <c r="A1580" s="1">
        <v>1120112</v>
      </c>
      <c r="B1580" s="1">
        <v>11615856</v>
      </c>
      <c r="C1580" s="6">
        <v>43419</v>
      </c>
      <c r="D1580" s="6">
        <v>43419</v>
      </c>
      <c r="E1580" s="1">
        <v>0</v>
      </c>
      <c r="F1580" s="1">
        <v>1</v>
      </c>
      <c r="G1580" s="1">
        <v>34</v>
      </c>
      <c r="H1580" s="1">
        <v>34</v>
      </c>
    </row>
    <row r="1581" spans="1:8" ht="15" thickBot="1" x14ac:dyDescent="0.4">
      <c r="A1581" s="1">
        <v>1120224</v>
      </c>
      <c r="B1581" s="1">
        <v>31389680</v>
      </c>
      <c r="C1581" s="6">
        <v>43558</v>
      </c>
      <c r="D1581" s="6">
        <v>43561</v>
      </c>
      <c r="E1581" s="1">
        <v>3</v>
      </c>
      <c r="F1581" s="1">
        <v>2</v>
      </c>
      <c r="G1581" s="1">
        <v>288</v>
      </c>
      <c r="H1581" s="1">
        <v>144</v>
      </c>
    </row>
    <row r="1582" spans="1:8" ht="15" thickBot="1" x14ac:dyDescent="0.4">
      <c r="A1582" s="1">
        <v>1120112</v>
      </c>
      <c r="B1582" s="1">
        <v>8443008</v>
      </c>
      <c r="C1582" s="6">
        <v>43363</v>
      </c>
      <c r="D1582" s="6">
        <v>43369</v>
      </c>
      <c r="E1582" s="1">
        <v>6</v>
      </c>
      <c r="F1582" s="1">
        <v>3</v>
      </c>
      <c r="G1582" s="1">
        <v>386.06</v>
      </c>
      <c r="H1582" s="1">
        <v>128.69</v>
      </c>
    </row>
    <row r="1583" spans="1:8" ht="15" thickBot="1" x14ac:dyDescent="0.4">
      <c r="A1583" s="1">
        <v>1120112</v>
      </c>
      <c r="B1583" s="1">
        <v>36402240</v>
      </c>
      <c r="C1583" s="6">
        <v>43577</v>
      </c>
      <c r="D1583" s="6">
        <v>43589</v>
      </c>
      <c r="E1583" s="1">
        <v>12</v>
      </c>
      <c r="F1583" s="1">
        <v>3</v>
      </c>
      <c r="G1583" s="1">
        <v>3234.21</v>
      </c>
      <c r="H1583" s="1">
        <v>1078.07</v>
      </c>
    </row>
    <row r="1584" spans="1:8" ht="15" thickBot="1" x14ac:dyDescent="0.4">
      <c r="A1584" s="1">
        <v>1120112</v>
      </c>
      <c r="B1584" s="1">
        <v>36547616</v>
      </c>
      <c r="C1584" s="6">
        <v>43578</v>
      </c>
      <c r="D1584" s="6">
        <v>43590</v>
      </c>
      <c r="E1584" s="1">
        <v>12</v>
      </c>
      <c r="F1584" s="1">
        <v>10</v>
      </c>
      <c r="G1584" s="1">
        <v>2768.53</v>
      </c>
      <c r="H1584" s="1">
        <v>276.85000000000002</v>
      </c>
    </row>
    <row r="1585" spans="1:8" ht="15" thickBot="1" x14ac:dyDescent="0.4">
      <c r="A1585" s="1">
        <v>1120224</v>
      </c>
      <c r="B1585" s="1">
        <v>36329328</v>
      </c>
      <c r="C1585" s="6">
        <v>43579</v>
      </c>
      <c r="D1585" s="6">
        <v>43580</v>
      </c>
      <c r="E1585" s="1">
        <v>1</v>
      </c>
      <c r="F1585" s="1">
        <v>2</v>
      </c>
      <c r="G1585" s="1">
        <v>414.32</v>
      </c>
      <c r="H1585" s="1">
        <v>207.16</v>
      </c>
    </row>
    <row r="1586" spans="1:8" ht="15" thickBot="1" x14ac:dyDescent="0.4">
      <c r="A1586" s="1">
        <v>1120336</v>
      </c>
      <c r="B1586" s="1">
        <v>36671712</v>
      </c>
      <c r="C1586" s="6">
        <v>43583</v>
      </c>
      <c r="D1586" s="6">
        <v>43591</v>
      </c>
      <c r="E1586" s="1">
        <v>8</v>
      </c>
      <c r="F1586" s="1">
        <v>9</v>
      </c>
      <c r="G1586" s="1">
        <v>1219.92</v>
      </c>
      <c r="H1586" s="1">
        <v>135.55000000000001</v>
      </c>
    </row>
    <row r="1587" spans="1:8" ht="15" thickBot="1" x14ac:dyDescent="0.4">
      <c r="A1587" s="1">
        <v>1120224</v>
      </c>
      <c r="B1587" s="1">
        <v>38167696</v>
      </c>
      <c r="C1587" s="6">
        <v>43587</v>
      </c>
      <c r="D1587" s="6">
        <v>43680</v>
      </c>
      <c r="E1587" s="1">
        <v>93</v>
      </c>
      <c r="F1587" s="1">
        <v>71</v>
      </c>
      <c r="G1587" s="1">
        <v>17600.25</v>
      </c>
      <c r="H1587" s="1">
        <v>247.89</v>
      </c>
    </row>
    <row r="1588" spans="1:8" ht="15" thickBot="1" x14ac:dyDescent="0.4">
      <c r="A1588" s="1">
        <v>1120672</v>
      </c>
      <c r="B1588" s="1">
        <v>37990176</v>
      </c>
      <c r="C1588" s="6">
        <v>43585</v>
      </c>
      <c r="D1588" s="6">
        <v>43680</v>
      </c>
      <c r="E1588" s="1">
        <v>95</v>
      </c>
      <c r="F1588" s="1">
        <v>82</v>
      </c>
      <c r="G1588" s="1">
        <v>9340.2000000000007</v>
      </c>
      <c r="H1588" s="1">
        <v>113.9</v>
      </c>
    </row>
    <row r="1589" spans="1:8" ht="15" thickBot="1" x14ac:dyDescent="0.4">
      <c r="A1589" s="1">
        <v>1120112</v>
      </c>
      <c r="B1589" s="1">
        <v>1698032</v>
      </c>
      <c r="C1589" s="6">
        <v>43227</v>
      </c>
      <c r="D1589" s="6">
        <v>43227</v>
      </c>
      <c r="E1589" s="1">
        <v>0</v>
      </c>
      <c r="F1589" s="1">
        <v>1</v>
      </c>
      <c r="G1589" s="1">
        <v>235.04</v>
      </c>
      <c r="H1589" s="1">
        <v>235.04</v>
      </c>
    </row>
    <row r="1590" spans="1:8" ht="15" thickBot="1" x14ac:dyDescent="0.4">
      <c r="A1590" s="1">
        <v>1120224</v>
      </c>
      <c r="B1590" s="1">
        <v>12063072</v>
      </c>
      <c r="C1590" s="6">
        <v>43423</v>
      </c>
      <c r="D1590" s="6">
        <v>43423</v>
      </c>
      <c r="E1590" s="1">
        <v>0</v>
      </c>
      <c r="F1590" s="1">
        <v>1</v>
      </c>
      <c r="G1590" s="1">
        <v>76.12</v>
      </c>
      <c r="H1590" s="1">
        <v>76.12</v>
      </c>
    </row>
    <row r="1591" spans="1:8" ht="15" thickBot="1" x14ac:dyDescent="0.4">
      <c r="A1591" s="1">
        <v>1120336</v>
      </c>
      <c r="B1591" s="1">
        <v>37142336</v>
      </c>
      <c r="C1591" s="6">
        <v>43585</v>
      </c>
      <c r="D1591" s="6">
        <v>43585</v>
      </c>
      <c r="E1591" s="1">
        <v>0</v>
      </c>
      <c r="F1591" s="1">
        <v>1</v>
      </c>
      <c r="G1591" s="1">
        <v>68.92</v>
      </c>
      <c r="H1591" s="1">
        <v>68.92</v>
      </c>
    </row>
    <row r="1592" spans="1:8" ht="15" thickBot="1" x14ac:dyDescent="0.4">
      <c r="A1592" s="1">
        <v>1120224</v>
      </c>
      <c r="B1592" s="1">
        <v>39391520</v>
      </c>
      <c r="C1592" s="6">
        <v>43592</v>
      </c>
      <c r="D1592" s="6">
        <v>43680</v>
      </c>
      <c r="E1592" s="1">
        <v>88</v>
      </c>
      <c r="F1592" s="1">
        <v>75</v>
      </c>
      <c r="G1592" s="1">
        <v>21973.46</v>
      </c>
      <c r="H1592" s="1">
        <v>292.98</v>
      </c>
    </row>
    <row r="1593" spans="1:8" ht="15" thickBot="1" x14ac:dyDescent="0.4">
      <c r="A1593" s="1">
        <v>1120224</v>
      </c>
      <c r="B1593" s="1">
        <v>39112416</v>
      </c>
      <c r="C1593" s="6">
        <v>43593</v>
      </c>
      <c r="D1593" s="6">
        <v>43594</v>
      </c>
      <c r="E1593" s="1">
        <v>1</v>
      </c>
      <c r="F1593" s="1">
        <v>2</v>
      </c>
      <c r="G1593" s="1">
        <v>413.41</v>
      </c>
      <c r="H1593" s="1">
        <v>206.71</v>
      </c>
    </row>
    <row r="1594" spans="1:8" ht="15" thickBot="1" x14ac:dyDescent="0.4">
      <c r="A1594" s="1">
        <v>1120112</v>
      </c>
      <c r="B1594" s="1">
        <v>37152976</v>
      </c>
      <c r="C1594" s="6">
        <v>43582</v>
      </c>
      <c r="D1594" s="6">
        <v>43582</v>
      </c>
      <c r="E1594" s="1">
        <v>0</v>
      </c>
      <c r="F1594" s="1">
        <v>1</v>
      </c>
      <c r="G1594" s="1">
        <v>140.03</v>
      </c>
      <c r="H1594" s="1">
        <v>140.03</v>
      </c>
    </row>
    <row r="1595" spans="1:8" ht="15" thickBot="1" x14ac:dyDescent="0.4">
      <c r="A1595" s="1">
        <v>1120112</v>
      </c>
      <c r="B1595" s="1">
        <v>2833152</v>
      </c>
      <c r="C1595" s="6">
        <v>43221</v>
      </c>
      <c r="D1595" s="6">
        <v>43221</v>
      </c>
      <c r="E1595" s="1">
        <v>0</v>
      </c>
      <c r="F1595" s="1">
        <v>1</v>
      </c>
      <c r="G1595" s="1">
        <v>50.76</v>
      </c>
      <c r="H1595" s="1">
        <v>50.76</v>
      </c>
    </row>
    <row r="1596" spans="1:8" ht="15" thickBot="1" x14ac:dyDescent="0.4">
      <c r="A1596" s="1">
        <v>1120112</v>
      </c>
      <c r="B1596" s="1">
        <v>18730656</v>
      </c>
      <c r="C1596" s="6">
        <v>43479</v>
      </c>
      <c r="D1596" s="6">
        <v>43479</v>
      </c>
      <c r="E1596" s="1">
        <v>0</v>
      </c>
      <c r="F1596" s="1">
        <v>1</v>
      </c>
      <c r="G1596" s="1">
        <v>44</v>
      </c>
      <c r="H1596" s="1">
        <v>44</v>
      </c>
    </row>
    <row r="1597" spans="1:8" ht="15" thickBot="1" x14ac:dyDescent="0.4">
      <c r="A1597" s="1">
        <v>1120224</v>
      </c>
      <c r="B1597" s="1">
        <v>20158208</v>
      </c>
      <c r="C1597" s="6">
        <v>43492</v>
      </c>
      <c r="D1597" s="6">
        <v>43493</v>
      </c>
      <c r="E1597" s="1">
        <v>1</v>
      </c>
      <c r="F1597" s="1">
        <v>2</v>
      </c>
      <c r="G1597" s="1">
        <v>267.14</v>
      </c>
      <c r="H1597" s="1">
        <v>133.57</v>
      </c>
    </row>
    <row r="1598" spans="1:8" ht="15" thickBot="1" x14ac:dyDescent="0.4">
      <c r="A1598" s="1">
        <v>1120112</v>
      </c>
      <c r="B1598" s="1">
        <v>7488992</v>
      </c>
      <c r="C1598" s="6">
        <v>43332</v>
      </c>
      <c r="D1598" s="6">
        <v>43558</v>
      </c>
      <c r="E1598" s="1">
        <v>226</v>
      </c>
      <c r="F1598" s="1">
        <v>25</v>
      </c>
      <c r="G1598" s="1">
        <v>2489.48</v>
      </c>
      <c r="H1598" s="1">
        <v>99.58</v>
      </c>
    </row>
    <row r="1599" spans="1:8" ht="15" thickBot="1" x14ac:dyDescent="0.4">
      <c r="A1599" s="1">
        <v>1120112</v>
      </c>
      <c r="B1599" s="1">
        <v>6665008</v>
      </c>
      <c r="C1599" s="6">
        <v>43334</v>
      </c>
      <c r="D1599" s="6">
        <v>43680</v>
      </c>
      <c r="E1599" s="1">
        <v>346</v>
      </c>
      <c r="F1599" s="1">
        <v>73</v>
      </c>
      <c r="G1599" s="1">
        <v>8077.8</v>
      </c>
      <c r="H1599" s="1">
        <v>110.65</v>
      </c>
    </row>
    <row r="1600" spans="1:8" ht="15" thickBot="1" x14ac:dyDescent="0.4">
      <c r="A1600" s="1">
        <v>1120112</v>
      </c>
      <c r="B1600" s="1">
        <v>8388800</v>
      </c>
      <c r="C1600" s="6">
        <v>43364</v>
      </c>
      <c r="D1600" s="6">
        <v>43680</v>
      </c>
      <c r="E1600" s="1">
        <v>316</v>
      </c>
      <c r="F1600" s="1">
        <v>106</v>
      </c>
      <c r="G1600" s="1">
        <v>6812.04</v>
      </c>
      <c r="H1600" s="1">
        <v>64.260000000000005</v>
      </c>
    </row>
    <row r="1601" spans="1:8" ht="15" thickBot="1" x14ac:dyDescent="0.4">
      <c r="A1601" s="1">
        <v>1120112</v>
      </c>
      <c r="B1601" s="1">
        <v>11569824</v>
      </c>
      <c r="C1601" s="6">
        <v>43417</v>
      </c>
      <c r="D1601" s="6">
        <v>43665</v>
      </c>
      <c r="E1601" s="1">
        <v>248</v>
      </c>
      <c r="F1601" s="1">
        <v>44</v>
      </c>
      <c r="G1601" s="1">
        <v>8339.01</v>
      </c>
      <c r="H1601" s="1">
        <v>189.52</v>
      </c>
    </row>
    <row r="1602" spans="1:8" ht="15" thickBot="1" x14ac:dyDescent="0.4">
      <c r="A1602" s="1">
        <v>1120112</v>
      </c>
      <c r="B1602" s="1">
        <v>10254048</v>
      </c>
      <c r="C1602" s="6">
        <v>43406</v>
      </c>
      <c r="D1602" s="6">
        <v>43680</v>
      </c>
      <c r="E1602" s="1">
        <v>274</v>
      </c>
      <c r="F1602" s="1">
        <v>102</v>
      </c>
      <c r="G1602" s="1">
        <v>5792.1</v>
      </c>
      <c r="H1602" s="1">
        <v>56.79</v>
      </c>
    </row>
    <row r="1603" spans="1:8" ht="15" thickBot="1" x14ac:dyDescent="0.4">
      <c r="A1603" s="1">
        <v>1120112</v>
      </c>
      <c r="B1603" s="1">
        <v>4153296</v>
      </c>
      <c r="C1603" s="6">
        <v>43417</v>
      </c>
      <c r="D1603" s="6">
        <v>43680</v>
      </c>
      <c r="E1603" s="1">
        <v>263</v>
      </c>
      <c r="F1603" s="1">
        <v>74</v>
      </c>
      <c r="G1603" s="1">
        <v>12229.09</v>
      </c>
      <c r="H1603" s="1">
        <v>165.26</v>
      </c>
    </row>
    <row r="1604" spans="1:8" ht="15" thickBot="1" x14ac:dyDescent="0.4">
      <c r="A1604" s="1">
        <v>1120224</v>
      </c>
      <c r="B1604" s="1">
        <v>10162208</v>
      </c>
      <c r="C1604" s="6">
        <v>43426</v>
      </c>
      <c r="D1604" s="6">
        <v>43454</v>
      </c>
      <c r="E1604" s="1">
        <v>28</v>
      </c>
      <c r="F1604" s="1">
        <v>8</v>
      </c>
      <c r="G1604" s="1">
        <v>1266.94</v>
      </c>
      <c r="H1604" s="1">
        <v>158.37</v>
      </c>
    </row>
    <row r="1605" spans="1:8" ht="15" thickBot="1" x14ac:dyDescent="0.4">
      <c r="A1605" s="1">
        <v>1120224</v>
      </c>
      <c r="B1605" s="1">
        <v>11288928</v>
      </c>
      <c r="C1605" s="6">
        <v>43429</v>
      </c>
      <c r="D1605" s="6">
        <v>43680</v>
      </c>
      <c r="E1605" s="1">
        <v>251</v>
      </c>
      <c r="F1605" s="1">
        <v>97</v>
      </c>
      <c r="G1605" s="1">
        <v>7544.09</v>
      </c>
      <c r="H1605" s="1">
        <v>77.77</v>
      </c>
    </row>
    <row r="1606" spans="1:8" ht="15" thickBot="1" x14ac:dyDescent="0.4">
      <c r="A1606" s="1">
        <v>1120224</v>
      </c>
      <c r="B1606" s="1">
        <v>14495488</v>
      </c>
      <c r="C1606" s="6">
        <v>43439</v>
      </c>
      <c r="D1606" s="6">
        <v>43680</v>
      </c>
      <c r="E1606" s="1">
        <v>241</v>
      </c>
      <c r="F1606" s="1">
        <v>108</v>
      </c>
      <c r="G1606" s="1">
        <v>7477.27</v>
      </c>
      <c r="H1606" s="1">
        <v>69.23</v>
      </c>
    </row>
    <row r="1607" spans="1:8" ht="15" thickBot="1" x14ac:dyDescent="0.4">
      <c r="A1607" s="1">
        <v>1120560</v>
      </c>
      <c r="B1607" s="1">
        <v>14376432</v>
      </c>
      <c r="C1607" s="6">
        <v>43438</v>
      </c>
      <c r="D1607" s="6">
        <v>43566</v>
      </c>
      <c r="E1607" s="1">
        <v>128</v>
      </c>
      <c r="F1607" s="1">
        <v>20</v>
      </c>
      <c r="G1607" s="1">
        <v>3448.03</v>
      </c>
      <c r="H1607" s="1">
        <v>172.4</v>
      </c>
    </row>
    <row r="1608" spans="1:8" ht="15" thickBot="1" x14ac:dyDescent="0.4">
      <c r="A1608" s="1">
        <v>1120112</v>
      </c>
      <c r="B1608" s="1">
        <v>16211664</v>
      </c>
      <c r="C1608" s="6">
        <v>43453</v>
      </c>
      <c r="D1608" s="6">
        <v>43680</v>
      </c>
      <c r="E1608" s="1">
        <v>227</v>
      </c>
      <c r="F1608" s="1">
        <v>119</v>
      </c>
      <c r="G1608" s="1">
        <v>15378.08</v>
      </c>
      <c r="H1608" s="1">
        <v>129.22999999999999</v>
      </c>
    </row>
    <row r="1609" spans="1:8" ht="15" thickBot="1" x14ac:dyDescent="0.4">
      <c r="A1609" s="1">
        <v>1120224</v>
      </c>
      <c r="B1609" s="1">
        <v>16218160</v>
      </c>
      <c r="C1609" s="6">
        <v>43454</v>
      </c>
      <c r="D1609" s="6">
        <v>43455</v>
      </c>
      <c r="E1609" s="1">
        <v>1</v>
      </c>
      <c r="F1609" s="1">
        <v>2</v>
      </c>
      <c r="G1609" s="1">
        <v>283</v>
      </c>
      <c r="H1609" s="1">
        <v>141.5</v>
      </c>
    </row>
    <row r="1610" spans="1:8" ht="15" thickBot="1" x14ac:dyDescent="0.4">
      <c r="A1610" s="1">
        <v>1120224</v>
      </c>
      <c r="B1610" s="1">
        <v>16331168</v>
      </c>
      <c r="C1610" s="6">
        <v>43461</v>
      </c>
      <c r="D1610" s="6">
        <v>43680</v>
      </c>
      <c r="E1610" s="1">
        <v>219</v>
      </c>
      <c r="F1610" s="1">
        <v>73</v>
      </c>
      <c r="G1610" s="1">
        <v>12011.53</v>
      </c>
      <c r="H1610" s="1">
        <v>164.54</v>
      </c>
    </row>
    <row r="1611" spans="1:8" ht="15" thickBot="1" x14ac:dyDescent="0.4">
      <c r="A1611" s="1">
        <v>1120224</v>
      </c>
      <c r="B1611" s="1">
        <v>17053008</v>
      </c>
      <c r="C1611" s="6">
        <v>43460</v>
      </c>
      <c r="D1611" s="6">
        <v>43680</v>
      </c>
      <c r="E1611" s="1">
        <v>220</v>
      </c>
      <c r="F1611" s="1">
        <v>59</v>
      </c>
      <c r="G1611" s="1">
        <v>11699.65</v>
      </c>
      <c r="H1611" s="1">
        <v>198.3</v>
      </c>
    </row>
    <row r="1612" spans="1:8" ht="15" thickBot="1" x14ac:dyDescent="0.4">
      <c r="A1612" s="1">
        <v>1120224</v>
      </c>
      <c r="B1612" s="1">
        <v>20210848</v>
      </c>
      <c r="C1612" s="6">
        <v>43494</v>
      </c>
      <c r="D1612" s="6">
        <v>43680</v>
      </c>
      <c r="E1612" s="1">
        <v>186</v>
      </c>
      <c r="F1612" s="1">
        <v>58</v>
      </c>
      <c r="G1612" s="1">
        <v>15074.15</v>
      </c>
      <c r="H1612" s="1">
        <v>259.89999999999998</v>
      </c>
    </row>
    <row r="1613" spans="1:8" ht="15" thickBot="1" x14ac:dyDescent="0.4">
      <c r="A1613" s="1">
        <v>1120112</v>
      </c>
      <c r="B1613" s="1">
        <v>17744048</v>
      </c>
      <c r="C1613" s="6">
        <v>43495</v>
      </c>
      <c r="D1613" s="6">
        <v>43680</v>
      </c>
      <c r="E1613" s="1">
        <v>185</v>
      </c>
      <c r="F1613" s="1">
        <v>68</v>
      </c>
      <c r="G1613" s="1">
        <v>4098.2700000000004</v>
      </c>
      <c r="H1613" s="1">
        <v>60.27</v>
      </c>
    </row>
    <row r="1614" spans="1:8" ht="15" thickBot="1" x14ac:dyDescent="0.4">
      <c r="A1614" s="1">
        <v>1120336</v>
      </c>
      <c r="B1614" s="1">
        <v>23187808</v>
      </c>
      <c r="C1614" s="6">
        <v>43513</v>
      </c>
      <c r="D1614" s="6">
        <v>43537</v>
      </c>
      <c r="E1614" s="1">
        <v>24</v>
      </c>
      <c r="F1614" s="1">
        <v>14</v>
      </c>
      <c r="G1614" s="1">
        <v>1137.79</v>
      </c>
      <c r="H1614" s="1">
        <v>81.27</v>
      </c>
    </row>
    <row r="1615" spans="1:8" ht="15" thickBot="1" x14ac:dyDescent="0.4">
      <c r="A1615" s="1">
        <v>1120336</v>
      </c>
      <c r="B1615" s="1">
        <v>23079952</v>
      </c>
      <c r="C1615" s="6">
        <v>43514</v>
      </c>
      <c r="D1615" s="6">
        <v>43523</v>
      </c>
      <c r="E1615" s="1">
        <v>9</v>
      </c>
      <c r="F1615" s="1">
        <v>9</v>
      </c>
      <c r="G1615" s="1">
        <v>578.16</v>
      </c>
      <c r="H1615" s="1">
        <v>64.239999999999995</v>
      </c>
    </row>
    <row r="1616" spans="1:8" ht="15" thickBot="1" x14ac:dyDescent="0.4">
      <c r="A1616" s="1">
        <v>1120224</v>
      </c>
      <c r="B1616" s="1">
        <v>24023440</v>
      </c>
      <c r="C1616" s="6">
        <v>43525</v>
      </c>
      <c r="D1616" s="6">
        <v>43680</v>
      </c>
      <c r="E1616" s="1">
        <v>155</v>
      </c>
      <c r="F1616" s="1">
        <v>41</v>
      </c>
      <c r="G1616" s="1">
        <v>13526.2</v>
      </c>
      <c r="H1616" s="1">
        <v>329.91</v>
      </c>
    </row>
    <row r="1617" spans="1:8" ht="15" thickBot="1" x14ac:dyDescent="0.4">
      <c r="A1617" s="1">
        <v>1120112</v>
      </c>
      <c r="B1617" s="1">
        <v>25655280</v>
      </c>
      <c r="C1617" s="6">
        <v>43528</v>
      </c>
      <c r="D1617" s="6">
        <v>43531</v>
      </c>
      <c r="E1617" s="1">
        <v>3</v>
      </c>
      <c r="F1617" s="1">
        <v>3</v>
      </c>
      <c r="G1617" s="1">
        <v>403.74</v>
      </c>
      <c r="H1617" s="1">
        <v>134.58000000000001</v>
      </c>
    </row>
    <row r="1618" spans="1:8" ht="15" thickBot="1" x14ac:dyDescent="0.4">
      <c r="A1618" s="1">
        <v>1120224</v>
      </c>
      <c r="B1618" s="1">
        <v>26889744</v>
      </c>
      <c r="C1618" s="6">
        <v>43534</v>
      </c>
      <c r="D1618" s="6">
        <v>43535</v>
      </c>
      <c r="E1618" s="1">
        <v>1</v>
      </c>
      <c r="F1618" s="1">
        <v>2</v>
      </c>
      <c r="G1618" s="1">
        <v>482.03</v>
      </c>
      <c r="H1618" s="1">
        <v>241.01</v>
      </c>
    </row>
    <row r="1619" spans="1:8" ht="15" thickBot="1" x14ac:dyDescent="0.4">
      <c r="A1619" s="1">
        <v>1120112</v>
      </c>
      <c r="B1619" s="1">
        <v>1152368</v>
      </c>
      <c r="C1619" s="6">
        <v>43240</v>
      </c>
      <c r="D1619" s="6">
        <v>43279</v>
      </c>
      <c r="E1619" s="1">
        <v>39</v>
      </c>
      <c r="F1619" s="1">
        <v>6</v>
      </c>
      <c r="G1619" s="1">
        <v>515.04999999999995</v>
      </c>
      <c r="H1619" s="1">
        <v>85.84</v>
      </c>
    </row>
    <row r="1620" spans="1:8" ht="15" thickBot="1" x14ac:dyDescent="0.4">
      <c r="A1620" s="1">
        <v>1120560</v>
      </c>
      <c r="B1620" s="1">
        <v>27765696</v>
      </c>
      <c r="C1620" s="6">
        <v>43536</v>
      </c>
      <c r="D1620" s="6">
        <v>43673</v>
      </c>
      <c r="E1620" s="1">
        <v>137</v>
      </c>
      <c r="F1620" s="1">
        <v>85</v>
      </c>
      <c r="G1620" s="1">
        <v>8933.33</v>
      </c>
      <c r="H1620" s="1">
        <v>105.1</v>
      </c>
    </row>
    <row r="1621" spans="1:8" ht="15" thickBot="1" x14ac:dyDescent="0.4">
      <c r="A1621" s="1">
        <v>1120784</v>
      </c>
      <c r="B1621" s="1">
        <v>27837376</v>
      </c>
      <c r="C1621" s="6">
        <v>43537</v>
      </c>
      <c r="D1621" s="6">
        <v>43552</v>
      </c>
      <c r="E1621" s="1">
        <v>15</v>
      </c>
      <c r="F1621" s="1">
        <v>4</v>
      </c>
      <c r="G1621" s="1">
        <v>1703.75</v>
      </c>
      <c r="H1621" s="1">
        <v>425.94</v>
      </c>
    </row>
    <row r="1622" spans="1:8" ht="15" thickBot="1" x14ac:dyDescent="0.4">
      <c r="A1622" s="1">
        <v>1120112</v>
      </c>
      <c r="B1622" s="1">
        <v>32609808</v>
      </c>
      <c r="C1622" s="6">
        <v>43560</v>
      </c>
      <c r="D1622" s="6">
        <v>43680</v>
      </c>
      <c r="E1622" s="1">
        <v>120</v>
      </c>
      <c r="F1622" s="1">
        <v>46</v>
      </c>
      <c r="G1622" s="1">
        <v>8435.92</v>
      </c>
      <c r="H1622" s="1">
        <v>183.39</v>
      </c>
    </row>
    <row r="1623" spans="1:8" ht="15" thickBot="1" x14ac:dyDescent="0.4">
      <c r="A1623" s="1">
        <v>1120112</v>
      </c>
      <c r="B1623" s="1">
        <v>34170080</v>
      </c>
      <c r="C1623" s="6">
        <v>43567</v>
      </c>
      <c r="D1623" s="6">
        <v>43570</v>
      </c>
      <c r="E1623" s="1">
        <v>3</v>
      </c>
      <c r="F1623" s="1">
        <v>4</v>
      </c>
      <c r="G1623" s="1">
        <v>640.24</v>
      </c>
      <c r="H1623" s="1">
        <v>160.06</v>
      </c>
    </row>
    <row r="1624" spans="1:8" ht="15" thickBot="1" x14ac:dyDescent="0.4">
      <c r="A1624" s="1">
        <v>1120224</v>
      </c>
      <c r="B1624" s="1">
        <v>36699936</v>
      </c>
      <c r="C1624" s="6">
        <v>43579</v>
      </c>
      <c r="D1624" s="6">
        <v>43680</v>
      </c>
      <c r="E1624" s="1">
        <v>101</v>
      </c>
      <c r="F1624" s="1">
        <v>45</v>
      </c>
      <c r="G1624" s="1">
        <v>11352.72</v>
      </c>
      <c r="H1624" s="1">
        <v>252.28</v>
      </c>
    </row>
    <row r="1625" spans="1:8" ht="15" thickBot="1" x14ac:dyDescent="0.4">
      <c r="A1625" s="1">
        <v>1120224</v>
      </c>
      <c r="B1625" s="1">
        <v>39500720</v>
      </c>
      <c r="C1625" s="6">
        <v>43593</v>
      </c>
      <c r="D1625" s="6">
        <v>43680</v>
      </c>
      <c r="E1625" s="1">
        <v>87</v>
      </c>
      <c r="F1625" s="1">
        <v>63</v>
      </c>
      <c r="G1625" s="1">
        <v>12755.13</v>
      </c>
      <c r="H1625" s="1">
        <v>202.46</v>
      </c>
    </row>
    <row r="1626" spans="1:8" ht="15" thickBot="1" x14ac:dyDescent="0.4">
      <c r="A1626" s="1">
        <v>1120672</v>
      </c>
      <c r="B1626" s="1">
        <v>39824176</v>
      </c>
      <c r="C1626" s="6">
        <v>43594</v>
      </c>
      <c r="D1626" s="6">
        <v>43680</v>
      </c>
      <c r="E1626" s="1">
        <v>86</v>
      </c>
      <c r="F1626" s="1">
        <v>33</v>
      </c>
      <c r="G1626" s="1">
        <v>9358.82</v>
      </c>
      <c r="H1626" s="1">
        <v>283.60000000000002</v>
      </c>
    </row>
    <row r="1627" spans="1:8" ht="15" thickBot="1" x14ac:dyDescent="0.4">
      <c r="A1627" s="1">
        <v>1120112</v>
      </c>
      <c r="B1627" s="1">
        <v>40792416</v>
      </c>
      <c r="C1627" s="6">
        <v>43602</v>
      </c>
      <c r="D1627" s="6">
        <v>43649</v>
      </c>
      <c r="E1627" s="1">
        <v>47</v>
      </c>
      <c r="F1627" s="1">
        <v>30</v>
      </c>
      <c r="G1627" s="1">
        <v>4711.28</v>
      </c>
      <c r="H1627" s="1">
        <v>157.04</v>
      </c>
    </row>
    <row r="1628" spans="1:8" ht="15" thickBot="1" x14ac:dyDescent="0.4">
      <c r="A1628" s="1">
        <v>1120336</v>
      </c>
      <c r="B1628" s="1">
        <v>31891552</v>
      </c>
      <c r="C1628" s="6">
        <v>43557</v>
      </c>
      <c r="D1628" s="6">
        <v>43561</v>
      </c>
      <c r="E1628" s="1">
        <v>4</v>
      </c>
      <c r="F1628" s="1">
        <v>5</v>
      </c>
      <c r="G1628" s="1">
        <v>254.39</v>
      </c>
      <c r="H1628" s="1">
        <v>50.88</v>
      </c>
    </row>
    <row r="1629" spans="1:8" ht="15" thickBot="1" x14ac:dyDescent="0.4">
      <c r="A1629" s="1">
        <v>1120112</v>
      </c>
      <c r="B1629" s="1">
        <v>2722832</v>
      </c>
      <c r="C1629" s="6">
        <v>43221</v>
      </c>
      <c r="D1629" s="6">
        <v>43221</v>
      </c>
      <c r="E1629" s="1">
        <v>0</v>
      </c>
      <c r="F1629" s="1">
        <v>1</v>
      </c>
      <c r="G1629" s="1">
        <v>61.05</v>
      </c>
      <c r="H1629" s="1">
        <v>61.05</v>
      </c>
    </row>
    <row r="1630" spans="1:8" ht="15" thickBot="1" x14ac:dyDescent="0.4">
      <c r="A1630" s="1">
        <v>1120112</v>
      </c>
      <c r="B1630" s="1">
        <v>4150496</v>
      </c>
      <c r="C1630" s="6">
        <v>43221</v>
      </c>
      <c r="D1630" s="6">
        <v>43680</v>
      </c>
      <c r="E1630" s="1">
        <v>459</v>
      </c>
      <c r="F1630" s="1">
        <v>86</v>
      </c>
      <c r="G1630" s="1">
        <v>40520.449999999997</v>
      </c>
      <c r="H1630" s="1">
        <v>471.17</v>
      </c>
    </row>
    <row r="1631" spans="1:8" ht="15" thickBot="1" x14ac:dyDescent="0.4">
      <c r="A1631" s="1">
        <v>1120112</v>
      </c>
      <c r="B1631" s="1">
        <v>4569936</v>
      </c>
      <c r="C1631" s="6">
        <v>43222</v>
      </c>
      <c r="D1631" s="6">
        <v>43284</v>
      </c>
      <c r="E1631" s="1">
        <v>62</v>
      </c>
      <c r="F1631" s="1">
        <v>50</v>
      </c>
      <c r="G1631" s="1">
        <v>2735.92</v>
      </c>
      <c r="H1631" s="1">
        <v>54.72</v>
      </c>
    </row>
    <row r="1632" spans="1:8" ht="15" thickBot="1" x14ac:dyDescent="0.4">
      <c r="A1632" s="1">
        <v>1120112</v>
      </c>
      <c r="B1632" s="1">
        <v>1621984</v>
      </c>
      <c r="C1632" s="6">
        <v>43223</v>
      </c>
      <c r="D1632" s="6">
        <v>43680</v>
      </c>
      <c r="E1632" s="1">
        <v>457</v>
      </c>
      <c r="F1632" s="1">
        <v>110</v>
      </c>
      <c r="G1632" s="1">
        <v>12793.25</v>
      </c>
      <c r="H1632" s="1">
        <v>116.3</v>
      </c>
    </row>
    <row r="1633" spans="1:8" ht="15" thickBot="1" x14ac:dyDescent="0.4">
      <c r="A1633" s="1">
        <v>1120112</v>
      </c>
      <c r="B1633" s="1">
        <v>2325568</v>
      </c>
      <c r="C1633" s="6">
        <v>43221</v>
      </c>
      <c r="D1633" s="6">
        <v>43226</v>
      </c>
      <c r="E1633" s="1">
        <v>5</v>
      </c>
      <c r="F1633" s="1">
        <v>5</v>
      </c>
      <c r="G1633" s="1">
        <v>400.83</v>
      </c>
      <c r="H1633" s="1">
        <v>80.17</v>
      </c>
    </row>
    <row r="1634" spans="1:8" ht="15" thickBot="1" x14ac:dyDescent="0.4">
      <c r="A1634" s="1">
        <v>1120112</v>
      </c>
      <c r="B1634" s="1">
        <v>4679808</v>
      </c>
      <c r="C1634" s="6">
        <v>43233</v>
      </c>
      <c r="D1634" s="6">
        <v>43565</v>
      </c>
      <c r="E1634" s="1">
        <v>332</v>
      </c>
      <c r="F1634" s="1">
        <v>151</v>
      </c>
      <c r="G1634" s="1">
        <v>15704.31</v>
      </c>
      <c r="H1634" s="1">
        <v>104</v>
      </c>
    </row>
    <row r="1635" spans="1:8" ht="15" thickBot="1" x14ac:dyDescent="0.4">
      <c r="A1635" s="1">
        <v>1120112</v>
      </c>
      <c r="B1635" s="1">
        <v>3508288</v>
      </c>
      <c r="C1635" s="6">
        <v>43222</v>
      </c>
      <c r="D1635" s="6">
        <v>43680</v>
      </c>
      <c r="E1635" s="1">
        <v>458</v>
      </c>
      <c r="F1635" s="1">
        <v>102</v>
      </c>
      <c r="G1635" s="1">
        <v>23876.25</v>
      </c>
      <c r="H1635" s="1">
        <v>234.08</v>
      </c>
    </row>
    <row r="1636" spans="1:8" ht="15" thickBot="1" x14ac:dyDescent="0.4">
      <c r="A1636" s="1">
        <v>1120112</v>
      </c>
      <c r="B1636" s="1">
        <v>4472496</v>
      </c>
      <c r="C1636" s="6">
        <v>43221</v>
      </c>
      <c r="D1636" s="6">
        <v>43320</v>
      </c>
      <c r="E1636" s="1">
        <v>99</v>
      </c>
      <c r="F1636" s="1">
        <v>62</v>
      </c>
      <c r="G1636" s="1">
        <v>6179.04</v>
      </c>
      <c r="H1636" s="1">
        <v>99.66</v>
      </c>
    </row>
    <row r="1637" spans="1:8" ht="15" thickBot="1" x14ac:dyDescent="0.4">
      <c r="A1637" s="1">
        <v>1120112</v>
      </c>
      <c r="B1637" s="1">
        <v>3428656</v>
      </c>
      <c r="C1637" s="6">
        <v>43239</v>
      </c>
      <c r="D1637" s="6">
        <v>43260</v>
      </c>
      <c r="E1637" s="1">
        <v>21</v>
      </c>
      <c r="F1637" s="1">
        <v>5</v>
      </c>
      <c r="G1637" s="1">
        <v>938.39</v>
      </c>
      <c r="H1637" s="1">
        <v>187.68</v>
      </c>
    </row>
    <row r="1638" spans="1:8" ht="15" thickBot="1" x14ac:dyDescent="0.4">
      <c r="A1638" s="1">
        <v>1120112</v>
      </c>
      <c r="B1638" s="1">
        <v>4906944</v>
      </c>
      <c r="C1638" s="6">
        <v>43231</v>
      </c>
      <c r="D1638" s="6">
        <v>43680</v>
      </c>
      <c r="E1638" s="1">
        <v>449</v>
      </c>
      <c r="F1638" s="1">
        <v>118</v>
      </c>
      <c r="G1638" s="1">
        <v>15324.41</v>
      </c>
      <c r="H1638" s="1">
        <v>129.87</v>
      </c>
    </row>
    <row r="1639" spans="1:8" ht="15" thickBot="1" x14ac:dyDescent="0.4">
      <c r="A1639" s="1">
        <v>1120112</v>
      </c>
      <c r="B1639" s="1">
        <v>4811408</v>
      </c>
      <c r="C1639" s="6">
        <v>43275</v>
      </c>
      <c r="D1639" s="6">
        <v>43680</v>
      </c>
      <c r="E1639" s="1">
        <v>405</v>
      </c>
      <c r="F1639" s="1">
        <v>187</v>
      </c>
      <c r="G1639" s="1">
        <v>14299</v>
      </c>
      <c r="H1639" s="1">
        <v>76.47</v>
      </c>
    </row>
    <row r="1640" spans="1:8" ht="15" thickBot="1" x14ac:dyDescent="0.4">
      <c r="A1640" s="1">
        <v>1120336</v>
      </c>
      <c r="B1640" s="1">
        <v>9567824</v>
      </c>
      <c r="C1640" s="6">
        <v>43572</v>
      </c>
      <c r="D1640" s="6">
        <v>43618</v>
      </c>
      <c r="E1640" s="1">
        <v>46</v>
      </c>
      <c r="F1640" s="1">
        <v>10</v>
      </c>
      <c r="G1640" s="1">
        <v>1465.71</v>
      </c>
      <c r="H1640" s="1">
        <v>146.57</v>
      </c>
    </row>
    <row r="1641" spans="1:8" ht="15" thickBot="1" x14ac:dyDescent="0.4">
      <c r="A1641" s="1">
        <v>1120560</v>
      </c>
      <c r="B1641" s="1">
        <v>29041376</v>
      </c>
      <c r="C1641" s="6">
        <v>43573</v>
      </c>
      <c r="D1641" s="6">
        <v>43680</v>
      </c>
      <c r="E1641" s="1">
        <v>107</v>
      </c>
      <c r="F1641" s="1">
        <v>25</v>
      </c>
      <c r="G1641" s="1">
        <v>13414.53</v>
      </c>
      <c r="H1641" s="1">
        <v>536.58000000000004</v>
      </c>
    </row>
    <row r="1642" spans="1:8" ht="15" thickBot="1" x14ac:dyDescent="0.4">
      <c r="A1642" s="1">
        <v>1120672</v>
      </c>
      <c r="B1642" s="1">
        <v>35037408</v>
      </c>
      <c r="C1642" s="6">
        <v>43571</v>
      </c>
      <c r="D1642" s="6">
        <v>43584</v>
      </c>
      <c r="E1642" s="1">
        <v>13</v>
      </c>
      <c r="F1642" s="1">
        <v>9</v>
      </c>
      <c r="G1642" s="1">
        <v>1474.82</v>
      </c>
      <c r="H1642" s="1">
        <v>163.87</v>
      </c>
    </row>
    <row r="1643" spans="1:8" ht="15" thickBot="1" x14ac:dyDescent="0.4">
      <c r="A1643" s="1">
        <v>1120112</v>
      </c>
      <c r="B1643" s="1">
        <v>34538784</v>
      </c>
      <c r="C1643" s="6">
        <v>43570</v>
      </c>
      <c r="D1643" s="6">
        <v>43680</v>
      </c>
      <c r="E1643" s="1">
        <v>110</v>
      </c>
      <c r="F1643" s="1">
        <v>69</v>
      </c>
      <c r="G1643" s="1">
        <v>15590.86</v>
      </c>
      <c r="H1643" s="1">
        <v>225.95</v>
      </c>
    </row>
    <row r="1644" spans="1:8" ht="15" thickBot="1" x14ac:dyDescent="0.4">
      <c r="A1644" s="1">
        <v>1120112</v>
      </c>
      <c r="B1644" s="1">
        <v>11655168</v>
      </c>
      <c r="C1644" s="6">
        <v>43552</v>
      </c>
      <c r="D1644" s="6">
        <v>43575</v>
      </c>
      <c r="E1644" s="1">
        <v>23</v>
      </c>
      <c r="F1644" s="1">
        <v>16</v>
      </c>
      <c r="G1644" s="1">
        <v>5683.62</v>
      </c>
      <c r="H1644" s="1">
        <v>355.23</v>
      </c>
    </row>
    <row r="1645" spans="1:8" ht="15" thickBot="1" x14ac:dyDescent="0.4">
      <c r="A1645" s="1">
        <v>1120336</v>
      </c>
      <c r="B1645" s="1">
        <v>30461536</v>
      </c>
      <c r="C1645" s="6">
        <v>43555</v>
      </c>
      <c r="D1645" s="6">
        <v>43577</v>
      </c>
      <c r="E1645" s="1">
        <v>22</v>
      </c>
      <c r="F1645" s="1">
        <v>11</v>
      </c>
      <c r="G1645" s="1">
        <v>2438.02</v>
      </c>
      <c r="H1645" s="1">
        <v>221.64</v>
      </c>
    </row>
    <row r="1646" spans="1:8" ht="15" thickBot="1" x14ac:dyDescent="0.4">
      <c r="A1646" s="1">
        <v>1120112</v>
      </c>
      <c r="B1646" s="1">
        <v>2665936</v>
      </c>
      <c r="C1646" s="6">
        <v>43221</v>
      </c>
      <c r="D1646" s="6">
        <v>43677</v>
      </c>
      <c r="E1646" s="1">
        <v>456</v>
      </c>
      <c r="F1646" s="1">
        <v>144</v>
      </c>
      <c r="G1646" s="1">
        <v>19737.8</v>
      </c>
      <c r="H1646" s="1">
        <v>137.07</v>
      </c>
    </row>
    <row r="1647" spans="1:8" ht="15" thickBot="1" x14ac:dyDescent="0.4">
      <c r="A1647" s="1">
        <v>1120112</v>
      </c>
      <c r="B1647" s="1">
        <v>4438448</v>
      </c>
      <c r="C1647" s="6">
        <v>43221</v>
      </c>
      <c r="D1647" s="6">
        <v>43351</v>
      </c>
      <c r="E1647" s="1">
        <v>130</v>
      </c>
      <c r="F1647" s="1">
        <v>61</v>
      </c>
      <c r="G1647" s="1">
        <v>7873.37</v>
      </c>
      <c r="H1647" s="1">
        <v>129.07</v>
      </c>
    </row>
    <row r="1648" spans="1:8" ht="15" thickBot="1" x14ac:dyDescent="0.4">
      <c r="A1648" s="1">
        <v>1120112</v>
      </c>
      <c r="B1648" s="1">
        <v>2438464</v>
      </c>
      <c r="C1648" s="6">
        <v>43221</v>
      </c>
      <c r="D1648" s="6">
        <v>43680</v>
      </c>
      <c r="E1648" s="1">
        <v>459</v>
      </c>
      <c r="F1648" s="1">
        <v>127</v>
      </c>
      <c r="G1648" s="1">
        <v>17879.23</v>
      </c>
      <c r="H1648" s="1">
        <v>140.78</v>
      </c>
    </row>
    <row r="1649" spans="1:8" ht="15" thickBot="1" x14ac:dyDescent="0.4">
      <c r="A1649" s="1">
        <v>1120112</v>
      </c>
      <c r="B1649" s="1">
        <v>3039120</v>
      </c>
      <c r="C1649" s="6">
        <v>43221</v>
      </c>
      <c r="D1649" s="6">
        <v>43233</v>
      </c>
      <c r="E1649" s="1">
        <v>12</v>
      </c>
      <c r="F1649" s="1">
        <v>3</v>
      </c>
      <c r="G1649" s="1">
        <v>105.01</v>
      </c>
      <c r="H1649" s="1">
        <v>35</v>
      </c>
    </row>
    <row r="1650" spans="1:8" ht="15" thickBot="1" x14ac:dyDescent="0.4">
      <c r="A1650" s="1">
        <v>1120112</v>
      </c>
      <c r="B1650" s="1">
        <v>3424624</v>
      </c>
      <c r="C1650" s="6">
        <v>43233</v>
      </c>
      <c r="D1650" s="6">
        <v>43680</v>
      </c>
      <c r="E1650" s="1">
        <v>447</v>
      </c>
      <c r="F1650" s="1">
        <v>87</v>
      </c>
      <c r="G1650" s="1">
        <v>16017.24</v>
      </c>
      <c r="H1650" s="1">
        <v>184.11</v>
      </c>
    </row>
    <row r="1651" spans="1:8" ht="15" thickBot="1" x14ac:dyDescent="0.4">
      <c r="A1651" s="1">
        <v>1120112</v>
      </c>
      <c r="B1651" s="1">
        <v>4626496</v>
      </c>
      <c r="C1651" s="6">
        <v>43222</v>
      </c>
      <c r="D1651" s="6">
        <v>43400</v>
      </c>
      <c r="E1651" s="1">
        <v>178</v>
      </c>
      <c r="F1651" s="1">
        <v>38</v>
      </c>
      <c r="G1651" s="1">
        <v>13093.57</v>
      </c>
      <c r="H1651" s="1">
        <v>344.57</v>
      </c>
    </row>
    <row r="1652" spans="1:8" ht="15" thickBot="1" x14ac:dyDescent="0.4">
      <c r="A1652" s="1">
        <v>1120112</v>
      </c>
      <c r="B1652" s="1">
        <v>5484976</v>
      </c>
      <c r="C1652" s="6">
        <v>43260</v>
      </c>
      <c r="D1652" s="6">
        <v>43471</v>
      </c>
      <c r="E1652" s="1">
        <v>211</v>
      </c>
      <c r="F1652" s="1">
        <v>55</v>
      </c>
      <c r="G1652" s="1">
        <v>3858.37</v>
      </c>
      <c r="H1652" s="1">
        <v>70.150000000000006</v>
      </c>
    </row>
    <row r="1653" spans="1:8" ht="15" thickBot="1" x14ac:dyDescent="0.4">
      <c r="A1653" s="1">
        <v>1120112</v>
      </c>
      <c r="B1653" s="1">
        <v>5920992</v>
      </c>
      <c r="C1653" s="6">
        <v>43307</v>
      </c>
      <c r="D1653" s="6">
        <v>43554</v>
      </c>
      <c r="E1653" s="1">
        <v>247</v>
      </c>
      <c r="F1653" s="1">
        <v>79</v>
      </c>
      <c r="G1653" s="1">
        <v>13927.86</v>
      </c>
      <c r="H1653" s="1">
        <v>176.3</v>
      </c>
    </row>
    <row r="1654" spans="1:8" ht="15" thickBot="1" x14ac:dyDescent="0.4">
      <c r="A1654" s="1">
        <v>1120112</v>
      </c>
      <c r="B1654" s="1">
        <v>6903232</v>
      </c>
      <c r="C1654" s="6">
        <v>43323</v>
      </c>
      <c r="D1654" s="6">
        <v>43352</v>
      </c>
      <c r="E1654" s="1">
        <v>29</v>
      </c>
      <c r="F1654" s="1">
        <v>15</v>
      </c>
      <c r="G1654" s="1">
        <v>893.26</v>
      </c>
      <c r="H1654" s="1">
        <v>59.55</v>
      </c>
    </row>
    <row r="1655" spans="1:8" ht="15" thickBot="1" x14ac:dyDescent="0.4">
      <c r="A1655" s="1">
        <v>1120112</v>
      </c>
      <c r="B1655" s="1">
        <v>7554960</v>
      </c>
      <c r="C1655" s="6">
        <v>43334</v>
      </c>
      <c r="D1655" s="6">
        <v>43680</v>
      </c>
      <c r="E1655" s="1">
        <v>346</v>
      </c>
      <c r="F1655" s="1">
        <v>62</v>
      </c>
      <c r="G1655" s="1">
        <v>9027.84</v>
      </c>
      <c r="H1655" s="1">
        <v>145.61000000000001</v>
      </c>
    </row>
    <row r="1656" spans="1:8" ht="15" thickBot="1" x14ac:dyDescent="0.4">
      <c r="A1656" s="1">
        <v>1120112</v>
      </c>
      <c r="B1656" s="1">
        <v>9086224</v>
      </c>
      <c r="C1656" s="6">
        <v>43379</v>
      </c>
      <c r="D1656" s="6">
        <v>43581</v>
      </c>
      <c r="E1656" s="1">
        <v>202</v>
      </c>
      <c r="F1656" s="1">
        <v>35</v>
      </c>
      <c r="G1656" s="1">
        <v>12735.81</v>
      </c>
      <c r="H1656" s="1">
        <v>363.88</v>
      </c>
    </row>
    <row r="1657" spans="1:8" ht="15" thickBot="1" x14ac:dyDescent="0.4">
      <c r="A1657" s="1">
        <v>1120224</v>
      </c>
      <c r="B1657" s="1">
        <v>9989728</v>
      </c>
      <c r="C1657" s="6">
        <v>43395</v>
      </c>
      <c r="D1657" s="6">
        <v>43444</v>
      </c>
      <c r="E1657" s="1">
        <v>49</v>
      </c>
      <c r="F1657" s="1">
        <v>19</v>
      </c>
      <c r="G1657" s="1">
        <v>2114.38</v>
      </c>
      <c r="H1657" s="1">
        <v>111.28</v>
      </c>
    </row>
    <row r="1658" spans="1:8" ht="15" thickBot="1" x14ac:dyDescent="0.4">
      <c r="A1658" s="1">
        <v>1120224</v>
      </c>
      <c r="B1658" s="1">
        <v>10875088</v>
      </c>
      <c r="C1658" s="6">
        <v>43407</v>
      </c>
      <c r="D1658" s="6">
        <v>43425</v>
      </c>
      <c r="E1658" s="1">
        <v>18</v>
      </c>
      <c r="F1658" s="1">
        <v>9</v>
      </c>
      <c r="G1658" s="1">
        <v>808.43</v>
      </c>
      <c r="H1658" s="1">
        <v>89.83</v>
      </c>
    </row>
    <row r="1659" spans="1:8" ht="15" thickBot="1" x14ac:dyDescent="0.4">
      <c r="A1659" s="1">
        <v>1120112</v>
      </c>
      <c r="B1659" s="1">
        <v>11221616</v>
      </c>
      <c r="C1659" s="6">
        <v>43413</v>
      </c>
      <c r="D1659" s="6">
        <v>43414</v>
      </c>
      <c r="E1659" s="1">
        <v>1</v>
      </c>
      <c r="F1659" s="1">
        <v>2</v>
      </c>
      <c r="G1659" s="1">
        <v>403.32</v>
      </c>
      <c r="H1659" s="1">
        <v>201.66</v>
      </c>
    </row>
    <row r="1660" spans="1:8" ht="15" thickBot="1" x14ac:dyDescent="0.4">
      <c r="A1660" s="1">
        <v>1120224</v>
      </c>
      <c r="B1660" s="1">
        <v>11365984</v>
      </c>
      <c r="C1660" s="6">
        <v>43416</v>
      </c>
      <c r="D1660" s="6">
        <v>43558</v>
      </c>
      <c r="E1660" s="1">
        <v>142</v>
      </c>
      <c r="F1660" s="1">
        <v>100</v>
      </c>
      <c r="G1660" s="1">
        <v>10234.34</v>
      </c>
      <c r="H1660" s="1">
        <v>102.34</v>
      </c>
    </row>
    <row r="1661" spans="1:8" ht="15" thickBot="1" x14ac:dyDescent="0.4">
      <c r="A1661" s="1">
        <v>1120224</v>
      </c>
      <c r="B1661" s="1">
        <v>11742864</v>
      </c>
      <c r="C1661" s="6">
        <v>43424</v>
      </c>
      <c r="D1661" s="6">
        <v>43680</v>
      </c>
      <c r="E1661" s="1">
        <v>256</v>
      </c>
      <c r="F1661" s="1">
        <v>116</v>
      </c>
      <c r="G1661" s="1">
        <v>9693.91</v>
      </c>
      <c r="H1661" s="1">
        <v>83.57</v>
      </c>
    </row>
    <row r="1662" spans="1:8" ht="15" thickBot="1" x14ac:dyDescent="0.4">
      <c r="A1662" s="1">
        <v>1120224</v>
      </c>
      <c r="B1662" s="1">
        <v>10478944</v>
      </c>
      <c r="C1662" s="6">
        <v>43424</v>
      </c>
      <c r="D1662" s="6">
        <v>43493</v>
      </c>
      <c r="E1662" s="1">
        <v>69</v>
      </c>
      <c r="F1662" s="1">
        <v>11</v>
      </c>
      <c r="G1662" s="1">
        <v>1570.83</v>
      </c>
      <c r="H1662" s="1">
        <v>142.80000000000001</v>
      </c>
    </row>
    <row r="1663" spans="1:8" ht="15" thickBot="1" x14ac:dyDescent="0.4">
      <c r="A1663" s="1">
        <v>1120112</v>
      </c>
      <c r="B1663" s="1">
        <v>11885328</v>
      </c>
      <c r="C1663" s="6">
        <v>43424</v>
      </c>
      <c r="D1663" s="6">
        <v>43680</v>
      </c>
      <c r="E1663" s="1">
        <v>256</v>
      </c>
      <c r="F1663" s="1">
        <v>57</v>
      </c>
      <c r="G1663" s="1">
        <v>11499.18</v>
      </c>
      <c r="H1663" s="1">
        <v>201.74</v>
      </c>
    </row>
    <row r="1664" spans="1:8" ht="15" thickBot="1" x14ac:dyDescent="0.4">
      <c r="A1664" s="1">
        <v>1120224</v>
      </c>
      <c r="B1664" s="1">
        <v>11470256</v>
      </c>
      <c r="C1664" s="6">
        <v>43436</v>
      </c>
      <c r="D1664" s="6">
        <v>43680</v>
      </c>
      <c r="E1664" s="1">
        <v>244</v>
      </c>
      <c r="F1664" s="1">
        <v>107</v>
      </c>
      <c r="G1664" s="1">
        <v>12392.35</v>
      </c>
      <c r="H1664" s="1">
        <v>115.82</v>
      </c>
    </row>
    <row r="1665" spans="1:8" ht="15" thickBot="1" x14ac:dyDescent="0.4">
      <c r="A1665" s="1">
        <v>1120224</v>
      </c>
      <c r="B1665" s="1">
        <v>13604976</v>
      </c>
      <c r="C1665" s="6">
        <v>43452</v>
      </c>
      <c r="D1665" s="6">
        <v>43488</v>
      </c>
      <c r="E1665" s="1">
        <v>36</v>
      </c>
      <c r="F1665" s="1">
        <v>19</v>
      </c>
      <c r="G1665" s="1">
        <v>2085.0500000000002</v>
      </c>
      <c r="H1665" s="1">
        <v>109.74</v>
      </c>
    </row>
    <row r="1666" spans="1:8" ht="15" thickBot="1" x14ac:dyDescent="0.4">
      <c r="A1666" s="1">
        <v>1120112</v>
      </c>
      <c r="B1666" s="1">
        <v>13983312</v>
      </c>
      <c r="C1666" s="6">
        <v>43448</v>
      </c>
      <c r="D1666" s="6">
        <v>43631</v>
      </c>
      <c r="E1666" s="1">
        <v>183</v>
      </c>
      <c r="F1666" s="1">
        <v>79</v>
      </c>
      <c r="G1666" s="1">
        <v>8609.3799999999992</v>
      </c>
      <c r="H1666" s="1">
        <v>108.98</v>
      </c>
    </row>
    <row r="1667" spans="1:8" ht="15" thickBot="1" x14ac:dyDescent="0.4">
      <c r="A1667" s="1">
        <v>1120112</v>
      </c>
      <c r="B1667" s="1">
        <v>17158400</v>
      </c>
      <c r="C1667" s="6">
        <v>43461</v>
      </c>
      <c r="D1667" s="6">
        <v>43495</v>
      </c>
      <c r="E1667" s="1">
        <v>34</v>
      </c>
      <c r="F1667" s="1">
        <v>15</v>
      </c>
      <c r="G1667" s="1">
        <v>2045.78</v>
      </c>
      <c r="H1667" s="1">
        <v>136.38999999999999</v>
      </c>
    </row>
    <row r="1668" spans="1:8" ht="15" thickBot="1" x14ac:dyDescent="0.4">
      <c r="A1668" s="1">
        <v>1120224</v>
      </c>
      <c r="B1668" s="1">
        <v>17375792</v>
      </c>
      <c r="C1668" s="6">
        <v>43463</v>
      </c>
      <c r="D1668" s="6">
        <v>43468</v>
      </c>
      <c r="E1668" s="1">
        <v>5</v>
      </c>
      <c r="F1668" s="1">
        <v>4</v>
      </c>
      <c r="G1668" s="1">
        <v>776.54</v>
      </c>
      <c r="H1668" s="1">
        <v>194.13</v>
      </c>
    </row>
    <row r="1669" spans="1:8" ht="15" thickBot="1" x14ac:dyDescent="0.4">
      <c r="A1669" s="1">
        <v>1120112</v>
      </c>
      <c r="B1669" s="1">
        <v>17687040</v>
      </c>
      <c r="C1669" s="6">
        <v>43467</v>
      </c>
      <c r="D1669" s="6">
        <v>43567</v>
      </c>
      <c r="E1669" s="1">
        <v>100</v>
      </c>
      <c r="F1669" s="1">
        <v>11</v>
      </c>
      <c r="G1669" s="1">
        <v>3007.9</v>
      </c>
      <c r="H1669" s="1">
        <v>273.45</v>
      </c>
    </row>
    <row r="1670" spans="1:8" ht="15" thickBot="1" x14ac:dyDescent="0.4">
      <c r="A1670" s="1">
        <v>1120224</v>
      </c>
      <c r="B1670" s="1">
        <v>13880496</v>
      </c>
      <c r="C1670" s="6">
        <v>43439</v>
      </c>
      <c r="D1670" s="6">
        <v>43518</v>
      </c>
      <c r="E1670" s="1">
        <v>79</v>
      </c>
      <c r="F1670" s="1">
        <v>13</v>
      </c>
      <c r="G1670" s="1">
        <v>618.38</v>
      </c>
      <c r="H1670" s="1">
        <v>47.57</v>
      </c>
    </row>
    <row r="1671" spans="1:8" ht="15" thickBot="1" x14ac:dyDescent="0.4">
      <c r="A1671" s="1">
        <v>1120112</v>
      </c>
      <c r="B1671" s="1">
        <v>4527376</v>
      </c>
      <c r="C1671" s="6">
        <v>43468</v>
      </c>
      <c r="D1671" s="6">
        <v>43530</v>
      </c>
      <c r="E1671" s="1">
        <v>62</v>
      </c>
      <c r="F1671" s="1">
        <v>23</v>
      </c>
      <c r="G1671" s="1">
        <v>1784.65</v>
      </c>
      <c r="H1671" s="1">
        <v>77.59</v>
      </c>
    </row>
    <row r="1672" spans="1:8" ht="15" thickBot="1" x14ac:dyDescent="0.4">
      <c r="A1672" s="1">
        <v>1120224</v>
      </c>
      <c r="B1672" s="1">
        <v>18109392</v>
      </c>
      <c r="C1672" s="6">
        <v>43471</v>
      </c>
      <c r="D1672" s="6">
        <v>43484</v>
      </c>
      <c r="E1672" s="1">
        <v>13</v>
      </c>
      <c r="F1672" s="1">
        <v>11</v>
      </c>
      <c r="G1672" s="1">
        <v>892.9</v>
      </c>
      <c r="H1672" s="1">
        <v>81.17</v>
      </c>
    </row>
    <row r="1673" spans="1:8" ht="15" thickBot="1" x14ac:dyDescent="0.4">
      <c r="A1673" s="1">
        <v>1120112</v>
      </c>
      <c r="B1673" s="1">
        <v>1644160</v>
      </c>
      <c r="C1673" s="6">
        <v>43472</v>
      </c>
      <c r="D1673" s="6">
        <v>43680</v>
      </c>
      <c r="E1673" s="1">
        <v>208</v>
      </c>
      <c r="F1673" s="1">
        <v>39</v>
      </c>
      <c r="G1673" s="1">
        <v>21238.39</v>
      </c>
      <c r="H1673" s="1">
        <v>544.57000000000005</v>
      </c>
    </row>
    <row r="1674" spans="1:8" ht="15" thickBot="1" x14ac:dyDescent="0.4">
      <c r="A1674" s="1">
        <v>1120224</v>
      </c>
      <c r="B1674" s="1">
        <v>18839856</v>
      </c>
      <c r="C1674" s="6">
        <v>43479</v>
      </c>
      <c r="D1674" s="6">
        <v>43680</v>
      </c>
      <c r="E1674" s="1">
        <v>201</v>
      </c>
      <c r="F1674" s="1">
        <v>52</v>
      </c>
      <c r="G1674" s="1">
        <v>11759.71</v>
      </c>
      <c r="H1674" s="1">
        <v>226.15</v>
      </c>
    </row>
    <row r="1675" spans="1:8" ht="15" thickBot="1" x14ac:dyDescent="0.4">
      <c r="A1675" s="1">
        <v>1120112</v>
      </c>
      <c r="B1675" s="1">
        <v>18329136</v>
      </c>
      <c r="C1675" s="6">
        <v>43475</v>
      </c>
      <c r="D1675" s="6">
        <v>43494</v>
      </c>
      <c r="E1675" s="1">
        <v>19</v>
      </c>
      <c r="F1675" s="1">
        <v>18</v>
      </c>
      <c r="G1675" s="1">
        <v>1516.24</v>
      </c>
      <c r="H1675" s="1">
        <v>84.24</v>
      </c>
    </row>
    <row r="1676" spans="1:8" ht="15" thickBot="1" x14ac:dyDescent="0.4">
      <c r="A1676" s="1">
        <v>1120112</v>
      </c>
      <c r="B1676" s="1">
        <v>19099696</v>
      </c>
      <c r="C1676" s="6">
        <v>43482</v>
      </c>
      <c r="D1676" s="6">
        <v>43483</v>
      </c>
      <c r="E1676" s="1">
        <v>1</v>
      </c>
      <c r="F1676" s="1">
        <v>2</v>
      </c>
      <c r="G1676" s="1">
        <v>504</v>
      </c>
      <c r="H1676" s="1">
        <v>252</v>
      </c>
    </row>
    <row r="1677" spans="1:8" ht="15" thickBot="1" x14ac:dyDescent="0.4">
      <c r="A1677" s="1">
        <v>1120224</v>
      </c>
      <c r="B1677" s="1">
        <v>11387488</v>
      </c>
      <c r="C1677" s="6">
        <v>43483</v>
      </c>
      <c r="D1677" s="6">
        <v>43503</v>
      </c>
      <c r="E1677" s="1">
        <v>20</v>
      </c>
      <c r="F1677" s="1">
        <v>19</v>
      </c>
      <c r="G1677" s="1">
        <v>2146.9</v>
      </c>
      <c r="H1677" s="1">
        <v>112.99</v>
      </c>
    </row>
    <row r="1678" spans="1:8" ht="15" thickBot="1" x14ac:dyDescent="0.4">
      <c r="A1678" s="1">
        <v>1120112</v>
      </c>
      <c r="B1678" s="1">
        <v>19808544</v>
      </c>
      <c r="C1678" s="6">
        <v>43488</v>
      </c>
      <c r="D1678" s="6">
        <v>43642</v>
      </c>
      <c r="E1678" s="1">
        <v>154</v>
      </c>
      <c r="F1678" s="1">
        <v>81</v>
      </c>
      <c r="G1678" s="1">
        <v>7673.81</v>
      </c>
      <c r="H1678" s="1">
        <v>94.74</v>
      </c>
    </row>
    <row r="1679" spans="1:8" ht="15" thickBot="1" x14ac:dyDescent="0.4">
      <c r="A1679" s="1">
        <v>1120672</v>
      </c>
      <c r="B1679" s="1">
        <v>22438528</v>
      </c>
      <c r="C1679" s="6">
        <v>43508</v>
      </c>
      <c r="D1679" s="6">
        <v>43680</v>
      </c>
      <c r="E1679" s="1">
        <v>172</v>
      </c>
      <c r="F1679" s="1">
        <v>84</v>
      </c>
      <c r="G1679" s="1">
        <v>10639.14</v>
      </c>
      <c r="H1679" s="1">
        <v>126.66</v>
      </c>
    </row>
    <row r="1680" spans="1:8" ht="15" thickBot="1" x14ac:dyDescent="0.4">
      <c r="A1680" s="1">
        <v>1120336</v>
      </c>
      <c r="B1680" s="1">
        <v>18163264</v>
      </c>
      <c r="C1680" s="6">
        <v>43515</v>
      </c>
      <c r="D1680" s="6">
        <v>43516</v>
      </c>
      <c r="E1680" s="1">
        <v>1</v>
      </c>
      <c r="F1680" s="1">
        <v>2</v>
      </c>
      <c r="G1680" s="1">
        <v>126.2</v>
      </c>
      <c r="H1680" s="1">
        <v>63.1</v>
      </c>
    </row>
    <row r="1681" spans="1:8" ht="15" thickBot="1" x14ac:dyDescent="0.4">
      <c r="A1681" s="1">
        <v>1120560</v>
      </c>
      <c r="B1681" s="1">
        <v>23907632</v>
      </c>
      <c r="C1681" s="6">
        <v>43519</v>
      </c>
      <c r="D1681" s="6">
        <v>43680</v>
      </c>
      <c r="E1681" s="1">
        <v>161</v>
      </c>
      <c r="F1681" s="1">
        <v>112</v>
      </c>
      <c r="G1681" s="1">
        <v>11228.85</v>
      </c>
      <c r="H1681" s="1">
        <v>100.26</v>
      </c>
    </row>
    <row r="1682" spans="1:8" ht="15" thickBot="1" x14ac:dyDescent="0.4">
      <c r="A1682" s="1">
        <v>1120112</v>
      </c>
      <c r="B1682" s="1">
        <v>20134016</v>
      </c>
      <c r="C1682" s="6">
        <v>43523</v>
      </c>
      <c r="D1682" s="6">
        <v>43524</v>
      </c>
      <c r="E1682" s="1">
        <v>1</v>
      </c>
      <c r="F1682" s="1">
        <v>2</v>
      </c>
      <c r="G1682" s="1">
        <v>476.46</v>
      </c>
      <c r="H1682" s="1">
        <v>238.23</v>
      </c>
    </row>
    <row r="1683" spans="1:8" ht="15" thickBot="1" x14ac:dyDescent="0.4">
      <c r="A1683" s="1">
        <v>1120560</v>
      </c>
      <c r="B1683" s="1">
        <v>15170288</v>
      </c>
      <c r="C1683" s="6">
        <v>43524</v>
      </c>
      <c r="D1683" s="6">
        <v>43553</v>
      </c>
      <c r="E1683" s="1">
        <v>29</v>
      </c>
      <c r="F1683" s="1">
        <v>9</v>
      </c>
      <c r="G1683" s="1">
        <v>1352.05</v>
      </c>
      <c r="H1683" s="1">
        <v>150.22999999999999</v>
      </c>
    </row>
    <row r="1684" spans="1:8" ht="15" thickBot="1" x14ac:dyDescent="0.4">
      <c r="A1684" s="1">
        <v>1120112</v>
      </c>
      <c r="B1684" s="1">
        <v>25301584</v>
      </c>
      <c r="C1684" s="6">
        <v>43526</v>
      </c>
      <c r="D1684" s="6">
        <v>43680</v>
      </c>
      <c r="E1684" s="1">
        <v>154</v>
      </c>
      <c r="F1684" s="1">
        <v>65</v>
      </c>
      <c r="G1684" s="1">
        <v>17119.84</v>
      </c>
      <c r="H1684" s="1">
        <v>263.38</v>
      </c>
    </row>
    <row r="1685" spans="1:8" ht="15" thickBot="1" x14ac:dyDescent="0.4">
      <c r="A1685" s="1">
        <v>1120224</v>
      </c>
      <c r="B1685" s="1">
        <v>25555600</v>
      </c>
      <c r="C1685" s="6">
        <v>43530</v>
      </c>
      <c r="D1685" s="6">
        <v>43551</v>
      </c>
      <c r="E1685" s="1">
        <v>21</v>
      </c>
      <c r="F1685" s="1">
        <v>14</v>
      </c>
      <c r="G1685" s="1">
        <v>3211.16</v>
      </c>
      <c r="H1685" s="1">
        <v>229.37</v>
      </c>
    </row>
    <row r="1686" spans="1:8" ht="15" thickBot="1" x14ac:dyDescent="0.4">
      <c r="A1686" s="1">
        <v>1120672</v>
      </c>
      <c r="B1686" s="1">
        <v>14879648</v>
      </c>
      <c r="C1686" s="6">
        <v>43534</v>
      </c>
      <c r="D1686" s="6">
        <v>43554</v>
      </c>
      <c r="E1686" s="1">
        <v>20</v>
      </c>
      <c r="F1686" s="1">
        <v>5</v>
      </c>
      <c r="G1686" s="1">
        <v>875.7</v>
      </c>
      <c r="H1686" s="1">
        <v>175.14</v>
      </c>
    </row>
    <row r="1687" spans="1:8" ht="15" thickBot="1" x14ac:dyDescent="0.4">
      <c r="A1687" s="1">
        <v>1120672</v>
      </c>
      <c r="B1687" s="1">
        <v>28443296</v>
      </c>
      <c r="C1687" s="6">
        <v>43541</v>
      </c>
      <c r="D1687" s="6">
        <v>43680</v>
      </c>
      <c r="E1687" s="1">
        <v>139</v>
      </c>
      <c r="F1687" s="1">
        <v>77</v>
      </c>
      <c r="G1687" s="1">
        <v>10350.59</v>
      </c>
      <c r="H1687" s="1">
        <v>134.41999999999999</v>
      </c>
    </row>
    <row r="1688" spans="1:8" ht="15" thickBot="1" x14ac:dyDescent="0.4">
      <c r="A1688" s="1">
        <v>1120336</v>
      </c>
      <c r="B1688" s="1">
        <v>25581360</v>
      </c>
      <c r="C1688" s="6">
        <v>43544</v>
      </c>
      <c r="D1688" s="6">
        <v>43549</v>
      </c>
      <c r="E1688" s="1">
        <v>5</v>
      </c>
      <c r="F1688" s="1">
        <v>5</v>
      </c>
      <c r="G1688" s="1">
        <v>750.23</v>
      </c>
      <c r="H1688" s="1">
        <v>150.05000000000001</v>
      </c>
    </row>
    <row r="1689" spans="1:8" ht="15" thickBot="1" x14ac:dyDescent="0.4">
      <c r="A1689" s="1">
        <v>1120672</v>
      </c>
      <c r="B1689" s="1">
        <v>27005216</v>
      </c>
      <c r="C1689" s="6">
        <v>43549</v>
      </c>
      <c r="D1689" s="6">
        <v>43593</v>
      </c>
      <c r="E1689" s="1">
        <v>44</v>
      </c>
      <c r="F1689" s="1">
        <v>21</v>
      </c>
      <c r="G1689" s="1">
        <v>3336.98</v>
      </c>
      <c r="H1689" s="1">
        <v>158.9</v>
      </c>
    </row>
    <row r="1690" spans="1:8" ht="15" thickBot="1" x14ac:dyDescent="0.4">
      <c r="A1690" s="1">
        <v>1120560</v>
      </c>
      <c r="B1690" s="1">
        <v>34722576</v>
      </c>
      <c r="C1690" s="6">
        <v>43570</v>
      </c>
      <c r="D1690" s="6">
        <v>43680</v>
      </c>
      <c r="E1690" s="1">
        <v>110</v>
      </c>
      <c r="F1690" s="1">
        <v>49</v>
      </c>
      <c r="G1690" s="1">
        <v>9918.48</v>
      </c>
      <c r="H1690" s="1">
        <v>202.42</v>
      </c>
    </row>
    <row r="1691" spans="1:8" ht="15" thickBot="1" x14ac:dyDescent="0.4">
      <c r="A1691" s="1">
        <v>1120560</v>
      </c>
      <c r="B1691" s="1">
        <v>35085456</v>
      </c>
      <c r="C1691" s="6">
        <v>43573</v>
      </c>
      <c r="D1691" s="6">
        <v>43588</v>
      </c>
      <c r="E1691" s="1">
        <v>15</v>
      </c>
      <c r="F1691" s="1">
        <v>7</v>
      </c>
      <c r="G1691" s="1">
        <v>1148.26</v>
      </c>
      <c r="H1691" s="1">
        <v>164.04</v>
      </c>
    </row>
    <row r="1692" spans="1:8" ht="15" thickBot="1" x14ac:dyDescent="0.4">
      <c r="A1692" s="1">
        <v>1120112</v>
      </c>
      <c r="B1692" s="1">
        <v>35962640</v>
      </c>
      <c r="C1692" s="6">
        <v>43577</v>
      </c>
      <c r="D1692" s="6">
        <v>43587</v>
      </c>
      <c r="E1692" s="1">
        <v>10</v>
      </c>
      <c r="F1692" s="1">
        <v>9</v>
      </c>
      <c r="G1692" s="1">
        <v>1935.85</v>
      </c>
      <c r="H1692" s="1">
        <v>215.09</v>
      </c>
    </row>
    <row r="1693" spans="1:8" ht="15" thickBot="1" x14ac:dyDescent="0.4">
      <c r="A1693" s="1">
        <v>1120112</v>
      </c>
      <c r="B1693" s="1">
        <v>36580992</v>
      </c>
      <c r="C1693" s="6">
        <v>43578</v>
      </c>
      <c r="D1693" s="6">
        <v>43680</v>
      </c>
      <c r="E1693" s="1">
        <v>102</v>
      </c>
      <c r="F1693" s="1">
        <v>47</v>
      </c>
      <c r="G1693" s="1">
        <v>15065.24</v>
      </c>
      <c r="H1693" s="1">
        <v>320.54000000000002</v>
      </c>
    </row>
    <row r="1694" spans="1:8" ht="15" thickBot="1" x14ac:dyDescent="0.4">
      <c r="A1694" s="1">
        <v>1120336</v>
      </c>
      <c r="B1694" s="1">
        <v>32946144</v>
      </c>
      <c r="C1694" s="6">
        <v>43562</v>
      </c>
      <c r="D1694" s="6">
        <v>43564</v>
      </c>
      <c r="E1694" s="1">
        <v>2</v>
      </c>
      <c r="F1694" s="1">
        <v>2</v>
      </c>
      <c r="G1694" s="1">
        <v>167.5</v>
      </c>
      <c r="H1694" s="1">
        <v>83.75</v>
      </c>
    </row>
    <row r="1695" spans="1:8" ht="15" thickBot="1" x14ac:dyDescent="0.4">
      <c r="A1695" s="1">
        <v>1120336</v>
      </c>
      <c r="B1695" s="1">
        <v>36633744</v>
      </c>
      <c r="C1695" s="6">
        <v>43579</v>
      </c>
      <c r="D1695" s="6">
        <v>43587</v>
      </c>
      <c r="E1695" s="1">
        <v>8</v>
      </c>
      <c r="F1695" s="1">
        <v>9</v>
      </c>
      <c r="G1695" s="1">
        <v>1196.44</v>
      </c>
      <c r="H1695" s="1">
        <v>132.94</v>
      </c>
    </row>
    <row r="1696" spans="1:8" ht="15" thickBot="1" x14ac:dyDescent="0.4">
      <c r="A1696" s="1">
        <v>1120112</v>
      </c>
      <c r="B1696" s="1">
        <v>8211840</v>
      </c>
      <c r="C1696" s="6">
        <v>43564</v>
      </c>
      <c r="D1696" s="6">
        <v>43569</v>
      </c>
      <c r="E1696" s="1">
        <v>5</v>
      </c>
      <c r="F1696" s="1">
        <v>5</v>
      </c>
      <c r="G1696" s="1">
        <v>883.67</v>
      </c>
      <c r="H1696" s="1">
        <v>176.73</v>
      </c>
    </row>
    <row r="1697" spans="1:8" ht="15" thickBot="1" x14ac:dyDescent="0.4">
      <c r="A1697" s="1">
        <v>1120784</v>
      </c>
      <c r="B1697" s="1">
        <v>29284864</v>
      </c>
      <c r="C1697" s="6">
        <v>43544</v>
      </c>
      <c r="D1697" s="6">
        <v>43545</v>
      </c>
      <c r="E1697" s="1">
        <v>1</v>
      </c>
      <c r="F1697" s="1">
        <v>2</v>
      </c>
      <c r="G1697" s="1">
        <v>188.04</v>
      </c>
      <c r="H1697" s="1">
        <v>94.02</v>
      </c>
    </row>
    <row r="1698" spans="1:8" ht="15" thickBot="1" x14ac:dyDescent="0.4">
      <c r="A1698" s="1">
        <v>1120112</v>
      </c>
      <c r="B1698" s="1">
        <v>19728800</v>
      </c>
      <c r="C1698" s="6">
        <v>43502</v>
      </c>
      <c r="D1698" s="6">
        <v>43504</v>
      </c>
      <c r="E1698" s="1">
        <v>2</v>
      </c>
      <c r="F1698" s="1">
        <v>2</v>
      </c>
      <c r="G1698" s="1">
        <v>206.62</v>
      </c>
      <c r="H1698" s="1">
        <v>103.31</v>
      </c>
    </row>
    <row r="1699" spans="1:8" ht="15" thickBot="1" x14ac:dyDescent="0.4">
      <c r="A1699" s="1">
        <v>1120560</v>
      </c>
      <c r="B1699" s="1">
        <v>14978656</v>
      </c>
      <c r="C1699" s="6">
        <v>43552</v>
      </c>
      <c r="D1699" s="6">
        <v>43553</v>
      </c>
      <c r="E1699" s="1">
        <v>1</v>
      </c>
      <c r="F1699" s="1">
        <v>2</v>
      </c>
      <c r="G1699" s="1">
        <v>344.25</v>
      </c>
      <c r="H1699" s="1">
        <v>172.12</v>
      </c>
    </row>
    <row r="1700" spans="1:8" ht="15" thickBot="1" x14ac:dyDescent="0.4">
      <c r="A1700" s="1">
        <v>1120560</v>
      </c>
      <c r="B1700" s="1">
        <v>24810800</v>
      </c>
      <c r="C1700" s="6">
        <v>43521</v>
      </c>
      <c r="D1700" s="6">
        <v>43522</v>
      </c>
      <c r="E1700" s="1">
        <v>1</v>
      </c>
      <c r="F1700" s="1">
        <v>2</v>
      </c>
      <c r="G1700" s="1">
        <v>293.5</v>
      </c>
      <c r="H1700" s="1">
        <v>146.75</v>
      </c>
    </row>
    <row r="1701" spans="1:8" ht="15" thickBot="1" x14ac:dyDescent="0.4">
      <c r="A1701" s="1">
        <v>1120224</v>
      </c>
      <c r="B1701" s="1">
        <v>12519248</v>
      </c>
      <c r="C1701" s="6">
        <v>43558</v>
      </c>
      <c r="D1701" s="6">
        <v>43625</v>
      </c>
      <c r="E1701" s="1">
        <v>67</v>
      </c>
      <c r="F1701" s="1">
        <v>19</v>
      </c>
      <c r="G1701" s="1">
        <v>8889.68</v>
      </c>
      <c r="H1701" s="1">
        <v>467.88</v>
      </c>
    </row>
    <row r="1702" spans="1:8" ht="15" thickBot="1" x14ac:dyDescent="0.4">
      <c r="A1702" s="1">
        <v>1120560</v>
      </c>
      <c r="B1702" s="1">
        <v>33205536</v>
      </c>
      <c r="C1702" s="6">
        <v>43563</v>
      </c>
      <c r="D1702" s="6">
        <v>43680</v>
      </c>
      <c r="E1702" s="1">
        <v>117</v>
      </c>
      <c r="F1702" s="1">
        <v>85</v>
      </c>
      <c r="G1702" s="1">
        <v>19223.2</v>
      </c>
      <c r="H1702" s="1">
        <v>226.16</v>
      </c>
    </row>
    <row r="1703" spans="1:8" ht="15" thickBot="1" x14ac:dyDescent="0.4">
      <c r="A1703" s="1">
        <v>1120112</v>
      </c>
      <c r="B1703" s="1">
        <v>34641488</v>
      </c>
      <c r="C1703" s="6">
        <v>43570</v>
      </c>
      <c r="D1703" s="6">
        <v>43571</v>
      </c>
      <c r="E1703" s="1">
        <v>1</v>
      </c>
      <c r="F1703" s="1">
        <v>2</v>
      </c>
      <c r="G1703" s="1">
        <v>141.9</v>
      </c>
      <c r="H1703" s="1">
        <v>70.95</v>
      </c>
    </row>
    <row r="1704" spans="1:8" ht="15" thickBot="1" x14ac:dyDescent="0.4">
      <c r="A1704" s="1">
        <v>1120224</v>
      </c>
      <c r="B1704" s="1">
        <v>35217392</v>
      </c>
      <c r="C1704" s="6">
        <v>43571</v>
      </c>
      <c r="D1704" s="6">
        <v>43579</v>
      </c>
      <c r="E1704" s="1">
        <v>8</v>
      </c>
      <c r="F1704" s="1">
        <v>8</v>
      </c>
      <c r="G1704" s="1">
        <v>1429.38</v>
      </c>
      <c r="H1704" s="1">
        <v>178.67</v>
      </c>
    </row>
    <row r="1705" spans="1:8" ht="15" thickBot="1" x14ac:dyDescent="0.4">
      <c r="A1705" s="1">
        <v>1120336</v>
      </c>
      <c r="B1705" s="1">
        <v>36349040</v>
      </c>
      <c r="C1705" s="6">
        <v>43577</v>
      </c>
      <c r="D1705" s="6">
        <v>43584</v>
      </c>
      <c r="E1705" s="1">
        <v>7</v>
      </c>
      <c r="F1705" s="1">
        <v>4</v>
      </c>
      <c r="G1705" s="1">
        <v>1586.55</v>
      </c>
      <c r="H1705" s="1">
        <v>396.64</v>
      </c>
    </row>
    <row r="1706" spans="1:8" ht="15" thickBot="1" x14ac:dyDescent="0.4">
      <c r="A1706" s="1">
        <v>1120224</v>
      </c>
      <c r="B1706" s="1">
        <v>37129344</v>
      </c>
      <c r="C1706" s="6">
        <v>43581</v>
      </c>
      <c r="D1706" s="6">
        <v>43680</v>
      </c>
      <c r="E1706" s="1">
        <v>99</v>
      </c>
      <c r="F1706" s="1">
        <v>74</v>
      </c>
      <c r="G1706" s="1">
        <v>14160.23</v>
      </c>
      <c r="H1706" s="1">
        <v>191.35</v>
      </c>
    </row>
    <row r="1707" spans="1:8" ht="15" thickBot="1" x14ac:dyDescent="0.4">
      <c r="A1707" s="1">
        <v>1120560</v>
      </c>
      <c r="B1707" s="1">
        <v>33550832</v>
      </c>
      <c r="C1707" s="6">
        <v>43569</v>
      </c>
      <c r="D1707" s="6">
        <v>43647</v>
      </c>
      <c r="E1707" s="1">
        <v>78</v>
      </c>
      <c r="F1707" s="1">
        <v>22</v>
      </c>
      <c r="G1707" s="1">
        <v>9098.7199999999993</v>
      </c>
      <c r="H1707" s="1">
        <v>413.58</v>
      </c>
    </row>
    <row r="1708" spans="1:8" ht="15" thickBot="1" x14ac:dyDescent="0.4">
      <c r="A1708" s="1">
        <v>1120112</v>
      </c>
      <c r="B1708" s="1">
        <v>35719152</v>
      </c>
      <c r="C1708" s="6">
        <v>43574</v>
      </c>
      <c r="D1708" s="6">
        <v>43575</v>
      </c>
      <c r="E1708" s="1">
        <v>1</v>
      </c>
      <c r="F1708" s="1">
        <v>2</v>
      </c>
      <c r="G1708" s="1">
        <v>616.57000000000005</v>
      </c>
      <c r="H1708" s="1">
        <v>308.27999999999997</v>
      </c>
    </row>
    <row r="1709" spans="1:8" ht="15" thickBot="1" x14ac:dyDescent="0.4">
      <c r="A1709" s="1">
        <v>1120336</v>
      </c>
      <c r="B1709" s="1">
        <v>36799056</v>
      </c>
      <c r="C1709" s="6">
        <v>43579</v>
      </c>
      <c r="D1709" s="6">
        <v>43680</v>
      </c>
      <c r="E1709" s="1">
        <v>101</v>
      </c>
      <c r="F1709" s="1">
        <v>58</v>
      </c>
      <c r="G1709" s="1">
        <v>14061.55</v>
      </c>
      <c r="H1709" s="1">
        <v>242.44</v>
      </c>
    </row>
    <row r="1710" spans="1:8" ht="15" thickBot="1" x14ac:dyDescent="0.4">
      <c r="A1710" s="1">
        <v>1120224</v>
      </c>
      <c r="B1710" s="1">
        <v>37191280</v>
      </c>
      <c r="C1710" s="6">
        <v>43584</v>
      </c>
      <c r="D1710" s="6">
        <v>43628</v>
      </c>
      <c r="E1710" s="1">
        <v>44</v>
      </c>
      <c r="F1710" s="1">
        <v>42</v>
      </c>
      <c r="G1710" s="1">
        <v>8932.41</v>
      </c>
      <c r="H1710" s="1">
        <v>212.68</v>
      </c>
    </row>
    <row r="1711" spans="1:8" ht="15" thickBot="1" x14ac:dyDescent="0.4">
      <c r="A1711" s="1">
        <v>1120224</v>
      </c>
      <c r="B1711" s="1">
        <v>7129808</v>
      </c>
      <c r="C1711" s="6">
        <v>43649</v>
      </c>
      <c r="D1711" s="6">
        <v>43680</v>
      </c>
      <c r="E1711" s="1">
        <v>31</v>
      </c>
      <c r="F1711" s="1">
        <v>1</v>
      </c>
      <c r="G1711" s="1">
        <v>74.2</v>
      </c>
      <c r="H1711" s="1">
        <v>74.2</v>
      </c>
    </row>
    <row r="1712" spans="1:8" ht="15" thickBot="1" x14ac:dyDescent="0.4">
      <c r="A1712" s="1">
        <v>1120560</v>
      </c>
      <c r="B1712" s="1">
        <v>16741648</v>
      </c>
      <c r="C1712" s="6">
        <v>43457</v>
      </c>
      <c r="D1712" s="6">
        <v>43458</v>
      </c>
      <c r="E1712" s="1">
        <v>1</v>
      </c>
      <c r="F1712" s="1">
        <v>2</v>
      </c>
      <c r="G1712" s="1">
        <v>173.03</v>
      </c>
      <c r="H1712" s="1">
        <v>86.52</v>
      </c>
    </row>
    <row r="1713" spans="1:8" ht="15" thickBot="1" x14ac:dyDescent="0.4">
      <c r="A1713" s="1">
        <v>1120560</v>
      </c>
      <c r="B1713" s="1">
        <v>38169152</v>
      </c>
      <c r="C1713" s="6">
        <v>43588</v>
      </c>
      <c r="D1713" s="6">
        <v>43615</v>
      </c>
      <c r="E1713" s="1">
        <v>27</v>
      </c>
      <c r="F1713" s="1">
        <v>23</v>
      </c>
      <c r="G1713" s="1">
        <v>2914.91</v>
      </c>
      <c r="H1713" s="1">
        <v>126.74</v>
      </c>
    </row>
    <row r="1714" spans="1:8" ht="15" thickBot="1" x14ac:dyDescent="0.4">
      <c r="A1714" s="1">
        <v>1120560</v>
      </c>
      <c r="B1714" s="1">
        <v>15900192</v>
      </c>
      <c r="C1714" s="6">
        <v>43595</v>
      </c>
      <c r="D1714" s="6">
        <v>43596</v>
      </c>
      <c r="E1714" s="1">
        <v>1</v>
      </c>
      <c r="F1714" s="1">
        <v>2</v>
      </c>
      <c r="G1714" s="1">
        <v>144.16</v>
      </c>
      <c r="H1714" s="1">
        <v>72.08</v>
      </c>
    </row>
    <row r="1715" spans="1:8" ht="15" thickBot="1" x14ac:dyDescent="0.4">
      <c r="A1715" s="1">
        <v>1120112</v>
      </c>
      <c r="B1715" s="1">
        <v>34603520</v>
      </c>
      <c r="C1715" s="6">
        <v>43611</v>
      </c>
      <c r="D1715" s="6">
        <v>43648</v>
      </c>
      <c r="E1715" s="1">
        <v>37</v>
      </c>
      <c r="F1715" s="1">
        <v>25</v>
      </c>
      <c r="G1715" s="1">
        <v>5328.81</v>
      </c>
      <c r="H1715" s="1">
        <v>213.15</v>
      </c>
    </row>
    <row r="1716" spans="1:8" ht="15" thickBot="1" x14ac:dyDescent="0.4">
      <c r="A1716" s="1">
        <v>1120112</v>
      </c>
      <c r="B1716" s="1">
        <v>42262416</v>
      </c>
      <c r="C1716" s="6">
        <v>43615</v>
      </c>
      <c r="D1716" s="6">
        <v>43680</v>
      </c>
      <c r="E1716" s="1">
        <v>65</v>
      </c>
      <c r="F1716" s="1">
        <v>39</v>
      </c>
      <c r="G1716" s="1">
        <v>7360.8</v>
      </c>
      <c r="H1716" s="1">
        <v>188.74</v>
      </c>
    </row>
    <row r="1717" spans="1:8" ht="15" thickBot="1" x14ac:dyDescent="0.4">
      <c r="A1717" s="1">
        <v>1120448</v>
      </c>
      <c r="B1717" s="1">
        <v>14662368</v>
      </c>
      <c r="C1717" s="6">
        <v>43617</v>
      </c>
      <c r="D1717" s="6">
        <v>43680</v>
      </c>
      <c r="E1717" s="1">
        <v>63</v>
      </c>
      <c r="F1717" s="1">
        <v>35</v>
      </c>
      <c r="G1717" s="1">
        <v>4969.37</v>
      </c>
      <c r="H1717" s="1">
        <v>141.97999999999999</v>
      </c>
    </row>
    <row r="1718" spans="1:8" ht="15" thickBot="1" x14ac:dyDescent="0.4">
      <c r="A1718" s="1">
        <v>1120112</v>
      </c>
      <c r="B1718" s="1">
        <v>4653040</v>
      </c>
      <c r="C1718" s="6">
        <v>43259</v>
      </c>
      <c r="D1718" s="6">
        <v>43260</v>
      </c>
      <c r="E1718" s="1">
        <v>1</v>
      </c>
      <c r="F1718" s="1">
        <v>2</v>
      </c>
      <c r="G1718" s="1">
        <v>200</v>
      </c>
      <c r="H1718" s="1">
        <v>100</v>
      </c>
    </row>
    <row r="1719" spans="1:8" ht="15" thickBot="1" x14ac:dyDescent="0.4">
      <c r="A1719" s="1">
        <v>1120112</v>
      </c>
      <c r="B1719" s="1">
        <v>10576608</v>
      </c>
      <c r="C1719" s="6">
        <v>43416</v>
      </c>
      <c r="D1719" s="6">
        <v>43416</v>
      </c>
      <c r="E1719" s="1">
        <v>0</v>
      </c>
      <c r="F1719" s="1">
        <v>1</v>
      </c>
      <c r="G1719" s="1">
        <v>20.38</v>
      </c>
      <c r="H1719" s="1">
        <v>20.38</v>
      </c>
    </row>
    <row r="1720" spans="1:8" ht="15" thickBot="1" x14ac:dyDescent="0.4">
      <c r="A1720" s="1">
        <v>1120224</v>
      </c>
      <c r="B1720" s="1">
        <v>17827712</v>
      </c>
      <c r="C1720" s="6">
        <v>43469</v>
      </c>
      <c r="D1720" s="6">
        <v>43469</v>
      </c>
      <c r="E1720" s="1">
        <v>0</v>
      </c>
      <c r="F1720" s="1">
        <v>1</v>
      </c>
      <c r="G1720" s="1">
        <v>40.020000000000003</v>
      </c>
      <c r="H1720" s="1">
        <v>40.020000000000003</v>
      </c>
    </row>
    <row r="1721" spans="1:8" ht="15" thickBot="1" x14ac:dyDescent="0.4">
      <c r="A1721" s="1">
        <v>1120112</v>
      </c>
      <c r="B1721" s="1">
        <v>6128752</v>
      </c>
      <c r="C1721" s="6">
        <v>43290</v>
      </c>
      <c r="D1721" s="6">
        <v>43290</v>
      </c>
      <c r="E1721" s="1">
        <v>0</v>
      </c>
      <c r="F1721" s="1">
        <v>1</v>
      </c>
      <c r="G1721" s="1">
        <v>104.28</v>
      </c>
      <c r="H1721" s="1">
        <v>104.28</v>
      </c>
    </row>
    <row r="1722" spans="1:8" ht="15" thickBot="1" x14ac:dyDescent="0.4">
      <c r="A1722" s="1">
        <v>1120112</v>
      </c>
      <c r="B1722" s="1">
        <v>3522848</v>
      </c>
      <c r="C1722" s="6">
        <v>43366</v>
      </c>
      <c r="D1722" s="6">
        <v>43366</v>
      </c>
      <c r="E1722" s="1">
        <v>0</v>
      </c>
      <c r="F1722" s="1">
        <v>1</v>
      </c>
      <c r="G1722" s="1">
        <v>40.020000000000003</v>
      </c>
      <c r="H1722" s="1">
        <v>40.020000000000003</v>
      </c>
    </row>
    <row r="1723" spans="1:8" ht="15" thickBot="1" x14ac:dyDescent="0.4">
      <c r="A1723" s="1">
        <v>1120560</v>
      </c>
      <c r="B1723" s="1">
        <v>22828064</v>
      </c>
      <c r="C1723" s="6">
        <v>43537</v>
      </c>
      <c r="D1723" s="6">
        <v>43538</v>
      </c>
      <c r="E1723" s="1">
        <v>1</v>
      </c>
      <c r="F1723" s="1">
        <v>2</v>
      </c>
      <c r="G1723" s="1">
        <v>258.38</v>
      </c>
      <c r="H1723" s="1">
        <v>129.19</v>
      </c>
    </row>
    <row r="1724" spans="1:8" ht="15" thickBot="1" x14ac:dyDescent="0.4">
      <c r="A1724" s="1">
        <v>1120112</v>
      </c>
      <c r="B1724" s="1">
        <v>37842896</v>
      </c>
      <c r="C1724" s="6">
        <v>43593</v>
      </c>
      <c r="D1724" s="6">
        <v>43680</v>
      </c>
      <c r="E1724" s="1">
        <v>87</v>
      </c>
      <c r="F1724" s="1">
        <v>31</v>
      </c>
      <c r="G1724" s="1">
        <v>19640.400000000001</v>
      </c>
      <c r="H1724" s="1">
        <v>633.55999999999995</v>
      </c>
    </row>
    <row r="1725" spans="1:8" ht="15" thickBot="1" x14ac:dyDescent="0.4">
      <c r="A1725" s="1">
        <v>1120112</v>
      </c>
      <c r="B1725" s="1">
        <v>38698576</v>
      </c>
      <c r="C1725" s="6">
        <v>43591</v>
      </c>
      <c r="D1725" s="6">
        <v>43629</v>
      </c>
      <c r="E1725" s="1">
        <v>38</v>
      </c>
      <c r="F1725" s="1">
        <v>26</v>
      </c>
      <c r="G1725" s="1">
        <v>4218.5200000000004</v>
      </c>
      <c r="H1725" s="1">
        <v>162.25</v>
      </c>
    </row>
    <row r="1726" spans="1:8" ht="15" thickBot="1" x14ac:dyDescent="0.4">
      <c r="A1726" s="1">
        <v>1120112</v>
      </c>
      <c r="B1726" s="1">
        <v>14072464</v>
      </c>
      <c r="C1726" s="6">
        <v>43570</v>
      </c>
      <c r="D1726" s="6">
        <v>43597</v>
      </c>
      <c r="E1726" s="1">
        <v>27</v>
      </c>
      <c r="F1726" s="1">
        <v>4</v>
      </c>
      <c r="G1726" s="1">
        <v>1183.75</v>
      </c>
      <c r="H1726" s="1">
        <v>295.94</v>
      </c>
    </row>
    <row r="1727" spans="1:8" ht="15" thickBot="1" x14ac:dyDescent="0.4">
      <c r="A1727" s="1">
        <v>1120224</v>
      </c>
      <c r="B1727" s="1">
        <v>11018112</v>
      </c>
      <c r="C1727" s="6">
        <v>43409</v>
      </c>
      <c r="D1727" s="6">
        <v>43410</v>
      </c>
      <c r="E1727" s="1">
        <v>1</v>
      </c>
      <c r="F1727" s="1">
        <v>2</v>
      </c>
      <c r="G1727" s="1">
        <v>101.5</v>
      </c>
      <c r="H1727" s="1">
        <v>50.75</v>
      </c>
    </row>
    <row r="1728" spans="1:8" ht="15" thickBot="1" x14ac:dyDescent="0.4">
      <c r="A1728" s="1">
        <v>1120336</v>
      </c>
      <c r="B1728" s="1">
        <v>28221984</v>
      </c>
      <c r="C1728" s="6">
        <v>43539</v>
      </c>
      <c r="D1728" s="6">
        <v>43542</v>
      </c>
      <c r="E1728" s="1">
        <v>3</v>
      </c>
      <c r="F1728" s="1">
        <v>4</v>
      </c>
      <c r="G1728" s="1">
        <v>94.5</v>
      </c>
      <c r="H1728" s="1">
        <v>23.62</v>
      </c>
    </row>
    <row r="1729" spans="1:8" ht="15" thickBot="1" x14ac:dyDescent="0.4">
      <c r="A1729" s="1">
        <v>1120336</v>
      </c>
      <c r="B1729" s="1">
        <v>39567472</v>
      </c>
      <c r="C1729" s="6">
        <v>43593</v>
      </c>
      <c r="D1729" s="6">
        <v>43601</v>
      </c>
      <c r="E1729" s="1">
        <v>8</v>
      </c>
      <c r="F1729" s="1">
        <v>9</v>
      </c>
      <c r="G1729" s="1">
        <v>1276.3800000000001</v>
      </c>
      <c r="H1729" s="1">
        <v>141.82</v>
      </c>
    </row>
    <row r="1730" spans="1:8" ht="15" thickBot="1" x14ac:dyDescent="0.4">
      <c r="A1730" s="1">
        <v>1120112</v>
      </c>
      <c r="B1730" s="1">
        <v>35186816</v>
      </c>
      <c r="C1730" s="6">
        <v>43571</v>
      </c>
      <c r="D1730" s="6">
        <v>43572</v>
      </c>
      <c r="E1730" s="1">
        <v>1</v>
      </c>
      <c r="F1730" s="1">
        <v>2</v>
      </c>
      <c r="G1730" s="1">
        <v>238.01</v>
      </c>
      <c r="H1730" s="1">
        <v>119</v>
      </c>
    </row>
    <row r="1731" spans="1:8" ht="15" thickBot="1" x14ac:dyDescent="0.4">
      <c r="A1731" s="1">
        <v>1120336</v>
      </c>
      <c r="B1731" s="1">
        <v>9534000</v>
      </c>
      <c r="C1731" s="6">
        <v>43628</v>
      </c>
      <c r="D1731" s="6">
        <v>43680</v>
      </c>
      <c r="E1731" s="1">
        <v>52</v>
      </c>
      <c r="F1731" s="1">
        <v>34</v>
      </c>
      <c r="G1731" s="1">
        <v>8500.5400000000009</v>
      </c>
      <c r="H1731" s="1">
        <v>250.02</v>
      </c>
    </row>
    <row r="1732" spans="1:8" ht="15" thickBot="1" x14ac:dyDescent="0.4">
      <c r="A1732" s="1">
        <v>1120112</v>
      </c>
      <c r="B1732" s="1">
        <v>2984240</v>
      </c>
      <c r="C1732" s="6">
        <v>43221</v>
      </c>
      <c r="D1732" s="6">
        <v>43221</v>
      </c>
      <c r="E1732" s="1">
        <v>0</v>
      </c>
      <c r="F1732" s="1">
        <v>1</v>
      </c>
      <c r="G1732" s="1">
        <v>72</v>
      </c>
      <c r="H1732" s="1">
        <v>72</v>
      </c>
    </row>
    <row r="1733" spans="1:8" ht="15" thickBot="1" x14ac:dyDescent="0.4">
      <c r="A1733" s="1">
        <v>1120112</v>
      </c>
      <c r="B1733" s="1">
        <v>2282896</v>
      </c>
      <c r="C1733" s="6">
        <v>43222</v>
      </c>
      <c r="D1733" s="6">
        <v>43222</v>
      </c>
      <c r="E1733" s="1">
        <v>0</v>
      </c>
      <c r="F1733" s="1">
        <v>1</v>
      </c>
      <c r="G1733" s="1">
        <v>32.020000000000003</v>
      </c>
      <c r="H1733" s="1">
        <v>32.020000000000003</v>
      </c>
    </row>
    <row r="1734" spans="1:8" ht="15" thickBot="1" x14ac:dyDescent="0.4">
      <c r="A1734" s="1">
        <v>1120112</v>
      </c>
      <c r="B1734" s="1">
        <v>9069760</v>
      </c>
      <c r="C1734" s="6">
        <v>43380</v>
      </c>
      <c r="D1734" s="6">
        <v>43380</v>
      </c>
      <c r="E1734" s="1">
        <v>0</v>
      </c>
      <c r="F1734" s="1">
        <v>1</v>
      </c>
      <c r="G1734" s="1">
        <v>20.350000000000001</v>
      </c>
      <c r="H1734" s="1">
        <v>20.350000000000001</v>
      </c>
    </row>
    <row r="1735" spans="1:8" ht="15" thickBot="1" x14ac:dyDescent="0.4">
      <c r="A1735" s="1">
        <v>1120336</v>
      </c>
      <c r="B1735" s="1">
        <v>24643248</v>
      </c>
      <c r="C1735" s="6">
        <v>43524</v>
      </c>
      <c r="D1735" s="6">
        <v>43524</v>
      </c>
      <c r="E1735" s="1">
        <v>0</v>
      </c>
      <c r="F1735" s="1">
        <v>1</v>
      </c>
      <c r="G1735" s="1">
        <v>51.69</v>
      </c>
      <c r="H1735" s="1">
        <v>51.69</v>
      </c>
    </row>
    <row r="1736" spans="1:8" ht="15" thickBot="1" x14ac:dyDescent="0.4">
      <c r="A1736" s="1">
        <v>1120112</v>
      </c>
      <c r="B1736" s="1">
        <v>5139568</v>
      </c>
      <c r="C1736" s="6">
        <v>43236</v>
      </c>
      <c r="D1736" s="6">
        <v>43680</v>
      </c>
      <c r="E1736" s="1">
        <v>444</v>
      </c>
      <c r="F1736" s="1">
        <v>56</v>
      </c>
      <c r="G1736" s="1">
        <v>6969.87</v>
      </c>
      <c r="H1736" s="1">
        <v>124.46</v>
      </c>
    </row>
    <row r="1737" spans="1:8" ht="15" thickBot="1" x14ac:dyDescent="0.4">
      <c r="A1737" s="1">
        <v>1120112</v>
      </c>
      <c r="B1737" s="1">
        <v>6990928</v>
      </c>
      <c r="C1737" s="6">
        <v>43316</v>
      </c>
      <c r="D1737" s="6">
        <v>43351</v>
      </c>
      <c r="E1737" s="1">
        <v>35</v>
      </c>
      <c r="F1737" s="1">
        <v>19</v>
      </c>
      <c r="G1737" s="1">
        <v>2922.33</v>
      </c>
      <c r="H1737" s="1">
        <v>153.81</v>
      </c>
    </row>
    <row r="1738" spans="1:8" ht="15" thickBot="1" x14ac:dyDescent="0.4">
      <c r="A1738" s="1">
        <v>1120112</v>
      </c>
      <c r="B1738" s="1">
        <v>8798944</v>
      </c>
      <c r="C1738" s="6">
        <v>43372</v>
      </c>
      <c r="D1738" s="6">
        <v>43505</v>
      </c>
      <c r="E1738" s="1">
        <v>133</v>
      </c>
      <c r="F1738" s="1">
        <v>42</v>
      </c>
      <c r="G1738" s="1">
        <v>4041.96</v>
      </c>
      <c r="H1738" s="1">
        <v>96.24</v>
      </c>
    </row>
    <row r="1739" spans="1:8" ht="15" thickBot="1" x14ac:dyDescent="0.4">
      <c r="A1739" s="1">
        <v>1120112</v>
      </c>
      <c r="B1739" s="1">
        <v>5888064</v>
      </c>
      <c r="C1739" s="6">
        <v>43376</v>
      </c>
      <c r="D1739" s="6">
        <v>43507</v>
      </c>
      <c r="E1739" s="1">
        <v>131</v>
      </c>
      <c r="F1739" s="1">
        <v>53</v>
      </c>
      <c r="G1739" s="1">
        <v>2558.64</v>
      </c>
      <c r="H1739" s="1">
        <v>48.28</v>
      </c>
    </row>
    <row r="1740" spans="1:8" ht="15" thickBot="1" x14ac:dyDescent="0.4">
      <c r="A1740" s="1">
        <v>1120224</v>
      </c>
      <c r="B1740" s="1">
        <v>10798592</v>
      </c>
      <c r="C1740" s="6">
        <v>43406</v>
      </c>
      <c r="D1740" s="6">
        <v>43680</v>
      </c>
      <c r="E1740" s="1">
        <v>274</v>
      </c>
      <c r="F1740" s="1">
        <v>83</v>
      </c>
      <c r="G1740" s="1">
        <v>7775.48</v>
      </c>
      <c r="H1740" s="1">
        <v>93.68</v>
      </c>
    </row>
    <row r="1741" spans="1:8" ht="15" thickBot="1" x14ac:dyDescent="0.4">
      <c r="A1741" s="1">
        <v>1120224</v>
      </c>
      <c r="B1741" s="1">
        <v>11004336</v>
      </c>
      <c r="C1741" s="6">
        <v>43409</v>
      </c>
      <c r="D1741" s="6">
        <v>43557</v>
      </c>
      <c r="E1741" s="1">
        <v>148</v>
      </c>
      <c r="F1741" s="1">
        <v>42</v>
      </c>
      <c r="G1741" s="1">
        <v>4491.47</v>
      </c>
      <c r="H1741" s="1">
        <v>106.94</v>
      </c>
    </row>
    <row r="1742" spans="1:8" ht="15" thickBot="1" x14ac:dyDescent="0.4">
      <c r="A1742" s="1">
        <v>1120224</v>
      </c>
      <c r="B1742" s="1">
        <v>11358256</v>
      </c>
      <c r="C1742" s="6">
        <v>43417</v>
      </c>
      <c r="D1742" s="6">
        <v>43556</v>
      </c>
      <c r="E1742" s="1">
        <v>139</v>
      </c>
      <c r="F1742" s="1">
        <v>31</v>
      </c>
      <c r="G1742" s="1">
        <v>2957.08</v>
      </c>
      <c r="H1742" s="1">
        <v>95.39</v>
      </c>
    </row>
    <row r="1743" spans="1:8" ht="15" thickBot="1" x14ac:dyDescent="0.4">
      <c r="A1743" s="1">
        <v>1120224</v>
      </c>
      <c r="B1743" s="1">
        <v>14171472</v>
      </c>
      <c r="C1743" s="6">
        <v>43437</v>
      </c>
      <c r="D1743" s="6">
        <v>43680</v>
      </c>
      <c r="E1743" s="1">
        <v>243</v>
      </c>
      <c r="F1743" s="1">
        <v>31</v>
      </c>
      <c r="G1743" s="1">
        <v>6576</v>
      </c>
      <c r="H1743" s="1">
        <v>212.13</v>
      </c>
    </row>
    <row r="1744" spans="1:8" ht="15" thickBot="1" x14ac:dyDescent="0.4">
      <c r="A1744" s="1">
        <v>1120112</v>
      </c>
      <c r="B1744" s="1">
        <v>5995584</v>
      </c>
      <c r="C1744" s="6">
        <v>43410</v>
      </c>
      <c r="D1744" s="6">
        <v>43631</v>
      </c>
      <c r="E1744" s="1">
        <v>221</v>
      </c>
      <c r="F1744" s="1">
        <v>84</v>
      </c>
      <c r="G1744" s="1">
        <v>4695.7</v>
      </c>
      <c r="H1744" s="1">
        <v>55.9</v>
      </c>
    </row>
    <row r="1745" spans="1:8" ht="15" thickBot="1" x14ac:dyDescent="0.4">
      <c r="A1745" s="1">
        <v>1120224</v>
      </c>
      <c r="B1745" s="1">
        <v>14824544</v>
      </c>
      <c r="C1745" s="6">
        <v>43442</v>
      </c>
      <c r="D1745" s="6">
        <v>43680</v>
      </c>
      <c r="E1745" s="1">
        <v>238</v>
      </c>
      <c r="F1745" s="1">
        <v>47</v>
      </c>
      <c r="G1745" s="1">
        <v>7494.81</v>
      </c>
      <c r="H1745" s="1">
        <v>159.46</v>
      </c>
    </row>
    <row r="1746" spans="1:8" ht="15" thickBot="1" x14ac:dyDescent="0.4">
      <c r="A1746" s="1">
        <v>1120112</v>
      </c>
      <c r="B1746" s="1">
        <v>12372192</v>
      </c>
      <c r="C1746" s="6">
        <v>43424</v>
      </c>
      <c r="D1746" s="6">
        <v>43508</v>
      </c>
      <c r="E1746" s="1">
        <v>84</v>
      </c>
      <c r="F1746" s="1">
        <v>10</v>
      </c>
      <c r="G1746" s="1">
        <v>1165.18</v>
      </c>
      <c r="H1746" s="1">
        <v>116.52</v>
      </c>
    </row>
    <row r="1747" spans="1:8" ht="15" thickBot="1" x14ac:dyDescent="0.4">
      <c r="A1747" s="1">
        <v>1120112</v>
      </c>
      <c r="B1747" s="1">
        <v>13767376</v>
      </c>
      <c r="C1747" s="6">
        <v>43447</v>
      </c>
      <c r="D1747" s="6">
        <v>43680</v>
      </c>
      <c r="E1747" s="1">
        <v>233</v>
      </c>
      <c r="F1747" s="1">
        <v>101</v>
      </c>
      <c r="G1747" s="1">
        <v>4724.78</v>
      </c>
      <c r="H1747" s="1">
        <v>46.78</v>
      </c>
    </row>
    <row r="1748" spans="1:8" ht="15" thickBot="1" x14ac:dyDescent="0.4">
      <c r="A1748" s="1">
        <v>1120224</v>
      </c>
      <c r="B1748" s="1">
        <v>12043584</v>
      </c>
      <c r="C1748" s="6">
        <v>43453</v>
      </c>
      <c r="D1748" s="6">
        <v>43672</v>
      </c>
      <c r="E1748" s="1">
        <v>219</v>
      </c>
      <c r="F1748" s="1">
        <v>111</v>
      </c>
      <c r="G1748" s="1">
        <v>9770.76</v>
      </c>
      <c r="H1748" s="1">
        <v>88.02</v>
      </c>
    </row>
    <row r="1749" spans="1:8" ht="15" thickBot="1" x14ac:dyDescent="0.4">
      <c r="A1749" s="1">
        <v>1120224</v>
      </c>
      <c r="B1749" s="1">
        <v>18390960</v>
      </c>
      <c r="C1749" s="6">
        <v>43475</v>
      </c>
      <c r="D1749" s="6">
        <v>43486</v>
      </c>
      <c r="E1749" s="1">
        <v>11</v>
      </c>
      <c r="F1749" s="1">
        <v>12</v>
      </c>
      <c r="G1749" s="1">
        <v>2554.7199999999998</v>
      </c>
      <c r="H1749" s="1">
        <v>212.89</v>
      </c>
    </row>
    <row r="1750" spans="1:8" ht="15" thickBot="1" x14ac:dyDescent="0.4">
      <c r="A1750" s="1">
        <v>1120112</v>
      </c>
      <c r="B1750" s="1">
        <v>18009488</v>
      </c>
      <c r="C1750" s="6">
        <v>43483</v>
      </c>
      <c r="D1750" s="6">
        <v>43496</v>
      </c>
      <c r="E1750" s="1">
        <v>13</v>
      </c>
      <c r="F1750" s="1">
        <v>7</v>
      </c>
      <c r="G1750" s="1">
        <v>595.01</v>
      </c>
      <c r="H1750" s="1">
        <v>85</v>
      </c>
    </row>
    <row r="1751" spans="1:8" ht="15" thickBot="1" x14ac:dyDescent="0.4">
      <c r="A1751" s="1">
        <v>1120112</v>
      </c>
      <c r="B1751" s="1">
        <v>18945472</v>
      </c>
      <c r="C1751" s="6">
        <v>43481</v>
      </c>
      <c r="D1751" s="6">
        <v>43680</v>
      </c>
      <c r="E1751" s="1">
        <v>199</v>
      </c>
      <c r="F1751" s="1">
        <v>130</v>
      </c>
      <c r="G1751" s="1">
        <v>9132.15</v>
      </c>
      <c r="H1751" s="1">
        <v>70.25</v>
      </c>
    </row>
    <row r="1752" spans="1:8" ht="15" thickBot="1" x14ac:dyDescent="0.4">
      <c r="A1752" s="1">
        <v>1120112</v>
      </c>
      <c r="B1752" s="1">
        <v>15192128</v>
      </c>
      <c r="C1752" s="6">
        <v>43495</v>
      </c>
      <c r="D1752" s="6">
        <v>43509</v>
      </c>
      <c r="E1752" s="1">
        <v>14</v>
      </c>
      <c r="F1752" s="1">
        <v>4</v>
      </c>
      <c r="G1752" s="1">
        <v>1254.77</v>
      </c>
      <c r="H1752" s="1">
        <v>313.69</v>
      </c>
    </row>
    <row r="1753" spans="1:8" ht="15" thickBot="1" x14ac:dyDescent="0.4">
      <c r="A1753" s="1">
        <v>1120112</v>
      </c>
      <c r="B1753" s="1">
        <v>22049328</v>
      </c>
      <c r="C1753" s="6">
        <v>43505</v>
      </c>
      <c r="D1753" s="6">
        <v>43680</v>
      </c>
      <c r="E1753" s="1">
        <v>175</v>
      </c>
      <c r="F1753" s="1">
        <v>67</v>
      </c>
      <c r="G1753" s="1">
        <v>11423.3</v>
      </c>
      <c r="H1753" s="1">
        <v>170.5</v>
      </c>
    </row>
    <row r="1754" spans="1:8" ht="15" thickBot="1" x14ac:dyDescent="0.4">
      <c r="A1754" s="1">
        <v>1120784</v>
      </c>
      <c r="B1754" s="1">
        <v>1615712</v>
      </c>
      <c r="C1754" s="6">
        <v>43504</v>
      </c>
      <c r="D1754" s="6">
        <v>43680</v>
      </c>
      <c r="E1754" s="1">
        <v>176</v>
      </c>
      <c r="F1754" s="1">
        <v>107</v>
      </c>
      <c r="G1754" s="1">
        <v>12827.27</v>
      </c>
      <c r="H1754" s="1">
        <v>119.88</v>
      </c>
    </row>
    <row r="1755" spans="1:8" ht="15" thickBot="1" x14ac:dyDescent="0.4">
      <c r="A1755" s="1">
        <v>1120560</v>
      </c>
      <c r="B1755" s="1">
        <v>23718128</v>
      </c>
      <c r="C1755" s="6">
        <v>43516</v>
      </c>
      <c r="D1755" s="6">
        <v>43680</v>
      </c>
      <c r="E1755" s="1">
        <v>164</v>
      </c>
      <c r="F1755" s="1">
        <v>57</v>
      </c>
      <c r="G1755" s="1">
        <v>6175.47</v>
      </c>
      <c r="H1755" s="1">
        <v>108.34</v>
      </c>
    </row>
    <row r="1756" spans="1:8" ht="15" thickBot="1" x14ac:dyDescent="0.4">
      <c r="A1756" s="1">
        <v>1120112</v>
      </c>
      <c r="B1756" s="1">
        <v>23494128</v>
      </c>
      <c r="C1756" s="6">
        <v>43515</v>
      </c>
      <c r="D1756" s="6">
        <v>43576</v>
      </c>
      <c r="E1756" s="1">
        <v>61</v>
      </c>
      <c r="F1756" s="1">
        <v>32</v>
      </c>
      <c r="G1756" s="1">
        <v>2962.55</v>
      </c>
      <c r="H1756" s="1">
        <v>92.58</v>
      </c>
    </row>
    <row r="1757" spans="1:8" ht="15" thickBot="1" x14ac:dyDescent="0.4">
      <c r="A1757" s="1">
        <v>1120112</v>
      </c>
      <c r="B1757" s="1">
        <v>6047664</v>
      </c>
      <c r="C1757" s="6">
        <v>43286</v>
      </c>
      <c r="D1757" s="6">
        <v>43628</v>
      </c>
      <c r="E1757" s="1">
        <v>342</v>
      </c>
      <c r="F1757" s="1">
        <v>104</v>
      </c>
      <c r="G1757" s="1">
        <v>15872.51</v>
      </c>
      <c r="H1757" s="1">
        <v>152.62</v>
      </c>
    </row>
    <row r="1758" spans="1:8" ht="15" thickBot="1" x14ac:dyDescent="0.4">
      <c r="A1758" s="1">
        <v>1120112</v>
      </c>
      <c r="B1758" s="1">
        <v>6548192</v>
      </c>
      <c r="C1758" s="6">
        <v>43303</v>
      </c>
      <c r="D1758" s="6">
        <v>43560</v>
      </c>
      <c r="E1758" s="1">
        <v>257</v>
      </c>
      <c r="F1758" s="1">
        <v>70</v>
      </c>
      <c r="G1758" s="1">
        <v>16915.900000000001</v>
      </c>
      <c r="H1758" s="1">
        <v>241.66</v>
      </c>
    </row>
    <row r="1759" spans="1:8" ht="15" thickBot="1" x14ac:dyDescent="0.4">
      <c r="A1759" s="1">
        <v>1120112</v>
      </c>
      <c r="B1759" s="1">
        <v>6588176</v>
      </c>
      <c r="C1759" s="6">
        <v>43304</v>
      </c>
      <c r="D1759" s="6">
        <v>43360</v>
      </c>
      <c r="E1759" s="1">
        <v>56</v>
      </c>
      <c r="F1759" s="1">
        <v>35</v>
      </c>
      <c r="G1759" s="1">
        <v>3460.72</v>
      </c>
      <c r="H1759" s="1">
        <v>98.88</v>
      </c>
    </row>
    <row r="1760" spans="1:8" ht="15" thickBot="1" x14ac:dyDescent="0.4">
      <c r="A1760" s="1">
        <v>1120112</v>
      </c>
      <c r="B1760" s="1">
        <v>7014112</v>
      </c>
      <c r="C1760" s="6">
        <v>43321</v>
      </c>
      <c r="D1760" s="6">
        <v>43680</v>
      </c>
      <c r="E1760" s="1">
        <v>359</v>
      </c>
      <c r="F1760" s="1">
        <v>119</v>
      </c>
      <c r="G1760" s="1">
        <v>21298.69</v>
      </c>
      <c r="H1760" s="1">
        <v>178.98</v>
      </c>
    </row>
    <row r="1761" spans="1:8" ht="15" thickBot="1" x14ac:dyDescent="0.4">
      <c r="A1761" s="1">
        <v>1120112</v>
      </c>
      <c r="B1761" s="1">
        <v>2929248</v>
      </c>
      <c r="C1761" s="6">
        <v>43330</v>
      </c>
      <c r="D1761" s="6">
        <v>43338</v>
      </c>
      <c r="E1761" s="1">
        <v>8</v>
      </c>
      <c r="F1761" s="1">
        <v>8</v>
      </c>
      <c r="G1761" s="1">
        <v>615.04999999999995</v>
      </c>
      <c r="H1761" s="1">
        <v>76.88</v>
      </c>
    </row>
    <row r="1762" spans="1:8" ht="15" thickBot="1" x14ac:dyDescent="0.4">
      <c r="A1762" s="1">
        <v>1120112</v>
      </c>
      <c r="B1762" s="1">
        <v>5016704</v>
      </c>
      <c r="C1762" s="6">
        <v>43332</v>
      </c>
      <c r="D1762" s="6">
        <v>43680</v>
      </c>
      <c r="E1762" s="1">
        <v>348</v>
      </c>
      <c r="F1762" s="1">
        <v>107</v>
      </c>
      <c r="G1762" s="1">
        <v>26149.9</v>
      </c>
      <c r="H1762" s="1">
        <v>244.39</v>
      </c>
    </row>
    <row r="1763" spans="1:8" ht="15" thickBot="1" x14ac:dyDescent="0.4">
      <c r="A1763" s="1">
        <v>1120112</v>
      </c>
      <c r="B1763" s="1">
        <v>7342496</v>
      </c>
      <c r="C1763" s="6">
        <v>43331</v>
      </c>
      <c r="D1763" s="6">
        <v>43370</v>
      </c>
      <c r="E1763" s="1">
        <v>39</v>
      </c>
      <c r="F1763" s="1">
        <v>17</v>
      </c>
      <c r="G1763" s="1">
        <v>1055.6099999999999</v>
      </c>
      <c r="H1763" s="1">
        <v>62.09</v>
      </c>
    </row>
    <row r="1764" spans="1:8" ht="15" thickBot="1" x14ac:dyDescent="0.4">
      <c r="A1764" s="1">
        <v>1120112</v>
      </c>
      <c r="B1764" s="1">
        <v>7929824</v>
      </c>
      <c r="C1764" s="6">
        <v>43348</v>
      </c>
      <c r="D1764" s="6">
        <v>43418</v>
      </c>
      <c r="E1764" s="1">
        <v>70</v>
      </c>
      <c r="F1764" s="1">
        <v>42</v>
      </c>
      <c r="G1764" s="1">
        <v>9040.25</v>
      </c>
      <c r="H1764" s="1">
        <v>215.24</v>
      </c>
    </row>
    <row r="1765" spans="1:8" ht="15" thickBot="1" x14ac:dyDescent="0.4">
      <c r="A1765" s="1">
        <v>1120112</v>
      </c>
      <c r="B1765" s="1">
        <v>7957712</v>
      </c>
      <c r="C1765" s="6">
        <v>43356</v>
      </c>
      <c r="D1765" s="6">
        <v>43680</v>
      </c>
      <c r="E1765" s="1">
        <v>324</v>
      </c>
      <c r="F1765" s="1">
        <v>120</v>
      </c>
      <c r="G1765" s="1">
        <v>16279.43</v>
      </c>
      <c r="H1765" s="1">
        <v>135.66</v>
      </c>
    </row>
    <row r="1766" spans="1:8" ht="15" thickBot="1" x14ac:dyDescent="0.4">
      <c r="A1766" s="1">
        <v>1120112</v>
      </c>
      <c r="B1766" s="1">
        <v>7415296</v>
      </c>
      <c r="C1766" s="6">
        <v>43368</v>
      </c>
      <c r="D1766" s="6">
        <v>43415</v>
      </c>
      <c r="E1766" s="1">
        <v>47</v>
      </c>
      <c r="F1766" s="1">
        <v>15</v>
      </c>
      <c r="G1766" s="1">
        <v>2876.71</v>
      </c>
      <c r="H1766" s="1">
        <v>191.78</v>
      </c>
    </row>
    <row r="1767" spans="1:8" ht="15" thickBot="1" x14ac:dyDescent="0.4">
      <c r="A1767" s="1">
        <v>1120112</v>
      </c>
      <c r="B1767" s="1">
        <v>9071440</v>
      </c>
      <c r="C1767" s="6">
        <v>43379</v>
      </c>
      <c r="D1767" s="6">
        <v>43680</v>
      </c>
      <c r="E1767" s="1">
        <v>301</v>
      </c>
      <c r="F1767" s="1">
        <v>136</v>
      </c>
      <c r="G1767" s="1">
        <v>21846.240000000002</v>
      </c>
      <c r="H1767" s="1">
        <v>160.63</v>
      </c>
    </row>
    <row r="1768" spans="1:8" ht="15" thickBot="1" x14ac:dyDescent="0.4">
      <c r="A1768" s="1">
        <v>1120224</v>
      </c>
      <c r="B1768" s="1">
        <v>9580704</v>
      </c>
      <c r="C1768" s="6">
        <v>43394</v>
      </c>
      <c r="D1768" s="6">
        <v>43680</v>
      </c>
      <c r="E1768" s="1">
        <v>286</v>
      </c>
      <c r="F1768" s="1">
        <v>77</v>
      </c>
      <c r="G1768" s="1">
        <v>32737.040000000001</v>
      </c>
      <c r="H1768" s="1">
        <v>425.16</v>
      </c>
    </row>
    <row r="1769" spans="1:8" ht="15" thickBot="1" x14ac:dyDescent="0.4">
      <c r="A1769" s="1">
        <v>1120224</v>
      </c>
      <c r="B1769" s="1">
        <v>9577568</v>
      </c>
      <c r="C1769" s="6">
        <v>43395</v>
      </c>
      <c r="D1769" s="6">
        <v>43398</v>
      </c>
      <c r="E1769" s="1">
        <v>3</v>
      </c>
      <c r="F1769" s="1">
        <v>4</v>
      </c>
      <c r="G1769" s="1">
        <v>560.98</v>
      </c>
      <c r="H1769" s="1">
        <v>140.25</v>
      </c>
    </row>
    <row r="1770" spans="1:8" ht="15" thickBot="1" x14ac:dyDescent="0.4">
      <c r="A1770" s="1">
        <v>1120224</v>
      </c>
      <c r="B1770" s="1">
        <v>9575888</v>
      </c>
      <c r="C1770" s="6">
        <v>43395</v>
      </c>
      <c r="D1770" s="6">
        <v>43680</v>
      </c>
      <c r="E1770" s="1">
        <v>285</v>
      </c>
      <c r="F1770" s="1">
        <v>158</v>
      </c>
      <c r="G1770" s="1">
        <v>24645.19</v>
      </c>
      <c r="H1770" s="1">
        <v>155.97999999999999</v>
      </c>
    </row>
    <row r="1771" spans="1:8" ht="15" thickBot="1" x14ac:dyDescent="0.4">
      <c r="A1771" s="1">
        <v>1120112</v>
      </c>
      <c r="B1771" s="1">
        <v>10017616</v>
      </c>
      <c r="C1771" s="6">
        <v>43396</v>
      </c>
      <c r="D1771" s="6">
        <v>43397</v>
      </c>
      <c r="E1771" s="1">
        <v>1</v>
      </c>
      <c r="F1771" s="1">
        <v>2</v>
      </c>
      <c r="G1771" s="1">
        <v>186.35</v>
      </c>
      <c r="H1771" s="1">
        <v>93.18</v>
      </c>
    </row>
    <row r="1772" spans="1:8" ht="15" thickBot="1" x14ac:dyDescent="0.4">
      <c r="A1772" s="1">
        <v>1120112</v>
      </c>
      <c r="B1772" s="1">
        <v>10126368</v>
      </c>
      <c r="C1772" s="6">
        <v>43397</v>
      </c>
      <c r="D1772" s="6">
        <v>43607</v>
      </c>
      <c r="E1772" s="1">
        <v>210</v>
      </c>
      <c r="F1772" s="1">
        <v>153</v>
      </c>
      <c r="G1772" s="1">
        <v>12592.49</v>
      </c>
      <c r="H1772" s="1">
        <v>82.3</v>
      </c>
    </row>
    <row r="1773" spans="1:8" ht="15" thickBot="1" x14ac:dyDescent="0.4">
      <c r="A1773" s="1">
        <v>1120224</v>
      </c>
      <c r="B1773" s="1">
        <v>9825984</v>
      </c>
      <c r="C1773" s="6">
        <v>43423</v>
      </c>
      <c r="D1773" s="6">
        <v>43680</v>
      </c>
      <c r="E1773" s="1">
        <v>257</v>
      </c>
      <c r="F1773" s="1">
        <v>122</v>
      </c>
      <c r="G1773" s="1">
        <v>10017.08</v>
      </c>
      <c r="H1773" s="1">
        <v>82.11</v>
      </c>
    </row>
    <row r="1774" spans="1:8" ht="15" thickBot="1" x14ac:dyDescent="0.4">
      <c r="A1774" s="1">
        <v>1120224</v>
      </c>
      <c r="B1774" s="1">
        <v>11167632</v>
      </c>
      <c r="C1774" s="6">
        <v>43423</v>
      </c>
      <c r="D1774" s="6">
        <v>43481</v>
      </c>
      <c r="E1774" s="1">
        <v>58</v>
      </c>
      <c r="F1774" s="1">
        <v>39</v>
      </c>
      <c r="G1774" s="1">
        <v>4050.55</v>
      </c>
      <c r="H1774" s="1">
        <v>103.86</v>
      </c>
    </row>
    <row r="1775" spans="1:8" ht="15" thickBot="1" x14ac:dyDescent="0.4">
      <c r="A1775" s="1">
        <v>1120224</v>
      </c>
      <c r="B1775" s="1">
        <v>12419680</v>
      </c>
      <c r="C1775" s="6">
        <v>43425</v>
      </c>
      <c r="D1775" s="6">
        <v>43680</v>
      </c>
      <c r="E1775" s="1">
        <v>255</v>
      </c>
      <c r="F1775" s="1">
        <v>105</v>
      </c>
      <c r="G1775" s="1">
        <v>18131.11</v>
      </c>
      <c r="H1775" s="1">
        <v>172.68</v>
      </c>
    </row>
    <row r="1776" spans="1:8" ht="15" thickBot="1" x14ac:dyDescent="0.4">
      <c r="A1776" s="1">
        <v>1120112</v>
      </c>
      <c r="B1776" s="1">
        <v>12629344</v>
      </c>
      <c r="C1776" s="6">
        <v>43426</v>
      </c>
      <c r="D1776" s="6">
        <v>43473</v>
      </c>
      <c r="E1776" s="1">
        <v>47</v>
      </c>
      <c r="F1776" s="1">
        <v>42</v>
      </c>
      <c r="G1776" s="1">
        <v>3348.89</v>
      </c>
      <c r="H1776" s="1">
        <v>79.739999999999995</v>
      </c>
    </row>
    <row r="1777" spans="1:8" ht="15" thickBot="1" x14ac:dyDescent="0.4">
      <c r="A1777" s="1">
        <v>1120224</v>
      </c>
      <c r="B1777" s="1">
        <v>12849312</v>
      </c>
      <c r="C1777" s="6">
        <v>43428</v>
      </c>
      <c r="D1777" s="6">
        <v>43523</v>
      </c>
      <c r="E1777" s="1">
        <v>95</v>
      </c>
      <c r="F1777" s="1">
        <v>26</v>
      </c>
      <c r="G1777" s="1">
        <v>5959.92</v>
      </c>
      <c r="H1777" s="1">
        <v>229.23</v>
      </c>
    </row>
    <row r="1778" spans="1:8" ht="15" thickBot="1" x14ac:dyDescent="0.4">
      <c r="A1778" s="1">
        <v>1120112</v>
      </c>
      <c r="B1778" s="1">
        <v>10067680</v>
      </c>
      <c r="C1778" s="6">
        <v>43433</v>
      </c>
      <c r="D1778" s="6">
        <v>43680</v>
      </c>
      <c r="E1778" s="1">
        <v>247</v>
      </c>
      <c r="F1778" s="1">
        <v>53</v>
      </c>
      <c r="G1778" s="1">
        <v>20283.52</v>
      </c>
      <c r="H1778" s="1">
        <v>382.71</v>
      </c>
    </row>
    <row r="1779" spans="1:8" ht="15" thickBot="1" x14ac:dyDescent="0.4">
      <c r="A1779" s="1">
        <v>1120224</v>
      </c>
      <c r="B1779" s="1">
        <v>14238896</v>
      </c>
      <c r="C1779" s="6">
        <v>43438</v>
      </c>
      <c r="D1779" s="6">
        <v>43439</v>
      </c>
      <c r="E1779" s="1">
        <v>1</v>
      </c>
      <c r="F1779" s="1">
        <v>2</v>
      </c>
      <c r="G1779" s="1">
        <v>177.18</v>
      </c>
      <c r="H1779" s="1">
        <v>88.59</v>
      </c>
    </row>
    <row r="1780" spans="1:8" ht="15" thickBot="1" x14ac:dyDescent="0.4">
      <c r="A1780" s="1">
        <v>1120112</v>
      </c>
      <c r="B1780" s="1">
        <v>11407536</v>
      </c>
      <c r="C1780" s="6">
        <v>43424</v>
      </c>
      <c r="D1780" s="6">
        <v>43443</v>
      </c>
      <c r="E1780" s="1">
        <v>19</v>
      </c>
      <c r="F1780" s="1">
        <v>4</v>
      </c>
      <c r="G1780" s="1">
        <v>304.42</v>
      </c>
      <c r="H1780" s="1">
        <v>76.11</v>
      </c>
    </row>
    <row r="1781" spans="1:8" ht="15" thickBot="1" x14ac:dyDescent="0.4">
      <c r="A1781" s="1">
        <v>1120224</v>
      </c>
      <c r="B1781" s="1">
        <v>9731232</v>
      </c>
      <c r="C1781" s="6">
        <v>43426</v>
      </c>
      <c r="D1781" s="6">
        <v>43466</v>
      </c>
      <c r="E1781" s="1">
        <v>40</v>
      </c>
      <c r="F1781" s="1">
        <v>12</v>
      </c>
      <c r="G1781" s="1">
        <v>1056.69</v>
      </c>
      <c r="H1781" s="1">
        <v>88.06</v>
      </c>
    </row>
    <row r="1782" spans="1:8" ht="15" thickBot="1" x14ac:dyDescent="0.4">
      <c r="A1782" s="1">
        <v>1120224</v>
      </c>
      <c r="B1782" s="1">
        <v>15022000</v>
      </c>
      <c r="C1782" s="6">
        <v>43446</v>
      </c>
      <c r="D1782" s="6">
        <v>43452</v>
      </c>
      <c r="E1782" s="1">
        <v>6</v>
      </c>
      <c r="F1782" s="1">
        <v>6</v>
      </c>
      <c r="G1782" s="1">
        <v>759.4</v>
      </c>
      <c r="H1782" s="1">
        <v>126.57</v>
      </c>
    </row>
    <row r="1783" spans="1:8" ht="15" thickBot="1" x14ac:dyDescent="0.4">
      <c r="A1783" s="1">
        <v>1120112</v>
      </c>
      <c r="B1783" s="1">
        <v>5465488</v>
      </c>
      <c r="C1783" s="6">
        <v>43441</v>
      </c>
      <c r="D1783" s="6">
        <v>43579</v>
      </c>
      <c r="E1783" s="1">
        <v>138</v>
      </c>
      <c r="F1783" s="1">
        <v>64</v>
      </c>
      <c r="G1783" s="1">
        <v>10714.51</v>
      </c>
      <c r="H1783" s="1">
        <v>167.41</v>
      </c>
    </row>
    <row r="1784" spans="1:8" ht="15" thickBot="1" x14ac:dyDescent="0.4">
      <c r="A1784" s="1">
        <v>1120112</v>
      </c>
      <c r="B1784" s="1">
        <v>9260384</v>
      </c>
      <c r="C1784" s="6">
        <v>43384</v>
      </c>
      <c r="D1784" s="6">
        <v>43385</v>
      </c>
      <c r="E1784" s="1">
        <v>1</v>
      </c>
      <c r="F1784" s="1">
        <v>2</v>
      </c>
      <c r="G1784" s="1">
        <v>228.28</v>
      </c>
      <c r="H1784" s="1">
        <v>114.14</v>
      </c>
    </row>
    <row r="1785" spans="1:8" ht="15" thickBot="1" x14ac:dyDescent="0.4">
      <c r="A1785" s="1">
        <v>1120224</v>
      </c>
      <c r="B1785" s="1">
        <v>11680256</v>
      </c>
      <c r="C1785" s="6">
        <v>43435</v>
      </c>
      <c r="D1785" s="6">
        <v>43680</v>
      </c>
      <c r="E1785" s="1">
        <v>245</v>
      </c>
      <c r="F1785" s="1">
        <v>102</v>
      </c>
      <c r="G1785" s="1">
        <v>26977.85</v>
      </c>
      <c r="H1785" s="1">
        <v>264.49</v>
      </c>
    </row>
    <row r="1786" spans="1:8" ht="15" thickBot="1" x14ac:dyDescent="0.4">
      <c r="A1786" s="1">
        <v>1120336</v>
      </c>
      <c r="B1786" s="1">
        <v>25546864</v>
      </c>
      <c r="C1786" s="6">
        <v>43530</v>
      </c>
      <c r="D1786" s="6">
        <v>43531</v>
      </c>
      <c r="E1786" s="1">
        <v>1</v>
      </c>
      <c r="F1786" s="1">
        <v>2</v>
      </c>
      <c r="G1786" s="1">
        <v>140.77000000000001</v>
      </c>
      <c r="H1786" s="1">
        <v>70.38</v>
      </c>
    </row>
    <row r="1787" spans="1:8" ht="15" thickBot="1" x14ac:dyDescent="0.4">
      <c r="A1787" s="1">
        <v>1120336</v>
      </c>
      <c r="B1787" s="1">
        <v>19070016</v>
      </c>
      <c r="C1787" s="6">
        <v>43482</v>
      </c>
      <c r="D1787" s="6">
        <v>43637</v>
      </c>
      <c r="E1787" s="1">
        <v>155</v>
      </c>
      <c r="F1787" s="1">
        <v>51</v>
      </c>
      <c r="G1787" s="1">
        <v>11408.72</v>
      </c>
      <c r="H1787" s="1">
        <v>223.7</v>
      </c>
    </row>
    <row r="1788" spans="1:8" ht="15" thickBot="1" x14ac:dyDescent="0.4">
      <c r="A1788" s="1">
        <v>1120112</v>
      </c>
      <c r="B1788" s="1">
        <v>19738096</v>
      </c>
      <c r="C1788" s="6">
        <v>43488</v>
      </c>
      <c r="D1788" s="6">
        <v>43553</v>
      </c>
      <c r="E1788" s="1">
        <v>65</v>
      </c>
      <c r="F1788" s="1">
        <v>45</v>
      </c>
      <c r="G1788" s="1">
        <v>5047.07</v>
      </c>
      <c r="H1788" s="1">
        <v>112.16</v>
      </c>
    </row>
    <row r="1789" spans="1:8" ht="15" thickBot="1" x14ac:dyDescent="0.4">
      <c r="A1789" s="1">
        <v>1120224</v>
      </c>
      <c r="B1789" s="1">
        <v>12754336</v>
      </c>
      <c r="C1789" s="6">
        <v>43550</v>
      </c>
      <c r="D1789" s="6">
        <v>43554</v>
      </c>
      <c r="E1789" s="1">
        <v>4</v>
      </c>
      <c r="F1789" s="1">
        <v>4</v>
      </c>
      <c r="G1789" s="1">
        <v>285.23</v>
      </c>
      <c r="H1789" s="1">
        <v>71.31</v>
      </c>
    </row>
    <row r="1790" spans="1:8" ht="15" thickBot="1" x14ac:dyDescent="0.4">
      <c r="A1790" s="1">
        <v>1120336</v>
      </c>
      <c r="B1790" s="1">
        <v>20745760</v>
      </c>
      <c r="C1790" s="6">
        <v>43496</v>
      </c>
      <c r="D1790" s="6">
        <v>43500</v>
      </c>
      <c r="E1790" s="1">
        <v>4</v>
      </c>
      <c r="F1790" s="1">
        <v>5</v>
      </c>
      <c r="G1790" s="1">
        <v>334.03</v>
      </c>
      <c r="H1790" s="1">
        <v>66.81</v>
      </c>
    </row>
    <row r="1791" spans="1:8" ht="15" thickBot="1" x14ac:dyDescent="0.4">
      <c r="A1791" s="1">
        <v>1120336</v>
      </c>
      <c r="B1791" s="1">
        <v>20757968</v>
      </c>
      <c r="C1791" s="6">
        <v>43501</v>
      </c>
      <c r="D1791" s="6">
        <v>43505</v>
      </c>
      <c r="E1791" s="1">
        <v>4</v>
      </c>
      <c r="F1791" s="1">
        <v>5</v>
      </c>
      <c r="G1791" s="1">
        <v>829.7</v>
      </c>
      <c r="H1791" s="1">
        <v>165.94</v>
      </c>
    </row>
    <row r="1792" spans="1:8" ht="15" thickBot="1" x14ac:dyDescent="0.4">
      <c r="A1792" s="1">
        <v>1120560</v>
      </c>
      <c r="B1792" s="1">
        <v>33338256</v>
      </c>
      <c r="C1792" s="6">
        <v>43568</v>
      </c>
      <c r="D1792" s="6">
        <v>43569</v>
      </c>
      <c r="E1792" s="1">
        <v>1</v>
      </c>
      <c r="F1792" s="1">
        <v>2</v>
      </c>
      <c r="G1792" s="1">
        <v>202.22</v>
      </c>
      <c r="H1792" s="1">
        <v>101.11</v>
      </c>
    </row>
    <row r="1793" spans="1:8" ht="15" thickBot="1" x14ac:dyDescent="0.4">
      <c r="A1793" s="1">
        <v>1120112</v>
      </c>
      <c r="B1793" s="1">
        <v>18419072</v>
      </c>
      <c r="C1793" s="6">
        <v>43515</v>
      </c>
      <c r="D1793" s="6">
        <v>43539</v>
      </c>
      <c r="E1793" s="1">
        <v>24</v>
      </c>
      <c r="F1793" s="1">
        <v>16</v>
      </c>
      <c r="G1793" s="1">
        <v>2409.13</v>
      </c>
      <c r="H1793" s="1">
        <v>150.57</v>
      </c>
    </row>
    <row r="1794" spans="1:8" ht="15" thickBot="1" x14ac:dyDescent="0.4">
      <c r="A1794" s="1">
        <v>1120224</v>
      </c>
      <c r="B1794" s="1">
        <v>24625440</v>
      </c>
      <c r="C1794" s="6">
        <v>43521</v>
      </c>
      <c r="D1794" s="6">
        <v>43555</v>
      </c>
      <c r="E1794" s="1">
        <v>34</v>
      </c>
      <c r="F1794" s="1">
        <v>31</v>
      </c>
      <c r="G1794" s="1">
        <v>2890.45</v>
      </c>
      <c r="H1794" s="1">
        <v>93.24</v>
      </c>
    </row>
    <row r="1795" spans="1:8" ht="15" thickBot="1" x14ac:dyDescent="0.4">
      <c r="A1795" s="1">
        <v>1120336</v>
      </c>
      <c r="B1795" s="1">
        <v>26710544</v>
      </c>
      <c r="C1795" s="6">
        <v>43531</v>
      </c>
      <c r="D1795" s="6">
        <v>43532</v>
      </c>
      <c r="E1795" s="1">
        <v>1</v>
      </c>
      <c r="F1795" s="1">
        <v>2</v>
      </c>
      <c r="G1795" s="1">
        <v>192.48</v>
      </c>
      <c r="H1795" s="1">
        <v>96.24</v>
      </c>
    </row>
    <row r="1796" spans="1:8" ht="15" thickBot="1" x14ac:dyDescent="0.4">
      <c r="A1796" s="1">
        <v>1120336</v>
      </c>
      <c r="B1796" s="1">
        <v>26640096</v>
      </c>
      <c r="C1796" s="6">
        <v>43532</v>
      </c>
      <c r="D1796" s="6">
        <v>43562</v>
      </c>
      <c r="E1796" s="1">
        <v>30</v>
      </c>
      <c r="F1796" s="1">
        <v>11</v>
      </c>
      <c r="G1796" s="1">
        <v>1437.71</v>
      </c>
      <c r="H1796" s="1">
        <v>130.69999999999999</v>
      </c>
    </row>
    <row r="1797" spans="1:8" ht="15" thickBot="1" x14ac:dyDescent="0.4">
      <c r="A1797" s="1">
        <v>1120112</v>
      </c>
      <c r="B1797" s="1">
        <v>5389328</v>
      </c>
      <c r="C1797" s="6">
        <v>43252</v>
      </c>
      <c r="D1797" s="6">
        <v>43355</v>
      </c>
      <c r="E1797" s="1">
        <v>103</v>
      </c>
      <c r="F1797" s="1">
        <v>26</v>
      </c>
      <c r="G1797" s="1">
        <v>5775.35</v>
      </c>
      <c r="H1797" s="1">
        <v>222.13</v>
      </c>
    </row>
    <row r="1798" spans="1:8" ht="15" thickBot="1" x14ac:dyDescent="0.4">
      <c r="A1798" s="1">
        <v>1120112</v>
      </c>
      <c r="B1798" s="1">
        <v>5932976</v>
      </c>
      <c r="C1798" s="6">
        <v>43300</v>
      </c>
      <c r="D1798" s="6">
        <v>43680</v>
      </c>
      <c r="E1798" s="1">
        <v>380</v>
      </c>
      <c r="F1798" s="1">
        <v>63</v>
      </c>
      <c r="G1798" s="1">
        <v>9212.0400000000009</v>
      </c>
      <c r="H1798" s="1">
        <v>146.22</v>
      </c>
    </row>
    <row r="1799" spans="1:8" ht="15" thickBot="1" x14ac:dyDescent="0.4">
      <c r="A1799" s="1">
        <v>1120112</v>
      </c>
      <c r="B1799" s="1">
        <v>6624016</v>
      </c>
      <c r="C1799" s="6">
        <v>43305</v>
      </c>
      <c r="D1799" s="6">
        <v>43680</v>
      </c>
      <c r="E1799" s="1">
        <v>375</v>
      </c>
      <c r="F1799" s="1">
        <v>89</v>
      </c>
      <c r="G1799" s="1">
        <v>9049.08</v>
      </c>
      <c r="H1799" s="1">
        <v>101.68</v>
      </c>
    </row>
    <row r="1800" spans="1:8" ht="15" thickBot="1" x14ac:dyDescent="0.4">
      <c r="A1800" s="1">
        <v>1120112</v>
      </c>
      <c r="B1800" s="1">
        <v>4739616</v>
      </c>
      <c r="C1800" s="6">
        <v>43286</v>
      </c>
      <c r="D1800" s="6">
        <v>43542</v>
      </c>
      <c r="E1800" s="1">
        <v>256</v>
      </c>
      <c r="F1800" s="1">
        <v>59</v>
      </c>
      <c r="G1800" s="1">
        <v>7193.04</v>
      </c>
      <c r="H1800" s="1">
        <v>121.92</v>
      </c>
    </row>
    <row r="1801" spans="1:8" ht="15" thickBot="1" x14ac:dyDescent="0.4">
      <c r="A1801" s="1">
        <v>1120112</v>
      </c>
      <c r="B1801" s="1">
        <v>7577024</v>
      </c>
      <c r="C1801" s="6">
        <v>43335</v>
      </c>
      <c r="D1801" s="6">
        <v>43680</v>
      </c>
      <c r="E1801" s="1">
        <v>345</v>
      </c>
      <c r="F1801" s="1">
        <v>89</v>
      </c>
      <c r="G1801" s="1">
        <v>18831.009999999998</v>
      </c>
      <c r="H1801" s="1">
        <v>211.58</v>
      </c>
    </row>
    <row r="1802" spans="1:8" ht="15" thickBot="1" x14ac:dyDescent="0.4">
      <c r="A1802" s="1">
        <v>1120112</v>
      </c>
      <c r="B1802" s="1">
        <v>4371696</v>
      </c>
      <c r="C1802" s="6">
        <v>43346</v>
      </c>
      <c r="D1802" s="6">
        <v>43680</v>
      </c>
      <c r="E1802" s="1">
        <v>334</v>
      </c>
      <c r="F1802" s="1">
        <v>37</v>
      </c>
      <c r="G1802" s="1">
        <v>16932.28</v>
      </c>
      <c r="H1802" s="1">
        <v>457.63</v>
      </c>
    </row>
    <row r="1803" spans="1:8" ht="15" thickBot="1" x14ac:dyDescent="0.4">
      <c r="A1803" s="1">
        <v>1120112</v>
      </c>
      <c r="B1803" s="1">
        <v>7547680</v>
      </c>
      <c r="C1803" s="6">
        <v>43351</v>
      </c>
      <c r="D1803" s="6">
        <v>43655</v>
      </c>
      <c r="E1803" s="1">
        <v>304</v>
      </c>
      <c r="F1803" s="1">
        <v>79</v>
      </c>
      <c r="G1803" s="1">
        <v>10362.4</v>
      </c>
      <c r="H1803" s="1">
        <v>131.16999999999999</v>
      </c>
    </row>
    <row r="1804" spans="1:8" ht="15" thickBot="1" x14ac:dyDescent="0.4">
      <c r="A1804" s="1">
        <v>1120112</v>
      </c>
      <c r="B1804" s="1">
        <v>8265264</v>
      </c>
      <c r="C1804" s="6">
        <v>43359</v>
      </c>
      <c r="D1804" s="6">
        <v>43680</v>
      </c>
      <c r="E1804" s="1">
        <v>321</v>
      </c>
      <c r="F1804" s="1">
        <v>69</v>
      </c>
      <c r="G1804" s="1">
        <v>9082.1</v>
      </c>
      <c r="H1804" s="1">
        <v>131.62</v>
      </c>
    </row>
    <row r="1805" spans="1:8" ht="15" thickBot="1" x14ac:dyDescent="0.4">
      <c r="A1805" s="1">
        <v>1120112</v>
      </c>
      <c r="B1805" s="1">
        <v>8735440</v>
      </c>
      <c r="C1805" s="6">
        <v>43371</v>
      </c>
      <c r="D1805" s="6">
        <v>43680</v>
      </c>
      <c r="E1805" s="1">
        <v>309</v>
      </c>
      <c r="F1805" s="1">
        <v>101</v>
      </c>
      <c r="G1805" s="1">
        <v>13578.46</v>
      </c>
      <c r="H1805" s="1">
        <v>134.44</v>
      </c>
    </row>
    <row r="1806" spans="1:8" ht="15" thickBot="1" x14ac:dyDescent="0.4">
      <c r="A1806" s="1">
        <v>1120112</v>
      </c>
      <c r="B1806" s="1">
        <v>6006336</v>
      </c>
      <c r="C1806" s="6">
        <v>43395</v>
      </c>
      <c r="D1806" s="6">
        <v>43680</v>
      </c>
      <c r="E1806" s="1">
        <v>285</v>
      </c>
      <c r="F1806" s="1">
        <v>59</v>
      </c>
      <c r="G1806" s="1">
        <v>11839.45</v>
      </c>
      <c r="H1806" s="1">
        <v>200.67</v>
      </c>
    </row>
    <row r="1807" spans="1:8" ht="15" thickBot="1" x14ac:dyDescent="0.4">
      <c r="A1807" s="1">
        <v>1120112</v>
      </c>
      <c r="B1807" s="1">
        <v>11757200</v>
      </c>
      <c r="C1807" s="6">
        <v>43419</v>
      </c>
      <c r="D1807" s="6">
        <v>43680</v>
      </c>
      <c r="E1807" s="1">
        <v>261</v>
      </c>
      <c r="F1807" s="1">
        <v>15</v>
      </c>
      <c r="G1807" s="1">
        <v>16517.82</v>
      </c>
      <c r="H1807" s="1">
        <v>1101.19</v>
      </c>
    </row>
    <row r="1808" spans="1:8" ht="15" thickBot="1" x14ac:dyDescent="0.4">
      <c r="A1808" s="1">
        <v>1120224</v>
      </c>
      <c r="B1808" s="1">
        <v>11848480</v>
      </c>
      <c r="C1808" s="6">
        <v>43420</v>
      </c>
      <c r="D1808" s="6">
        <v>43537</v>
      </c>
      <c r="E1808" s="1">
        <v>117</v>
      </c>
      <c r="F1808" s="1">
        <v>55</v>
      </c>
      <c r="G1808" s="1">
        <v>2755.46</v>
      </c>
      <c r="H1808" s="1">
        <v>50.1</v>
      </c>
    </row>
    <row r="1809" spans="1:8" ht="15" thickBot="1" x14ac:dyDescent="0.4">
      <c r="A1809" s="1">
        <v>1120224</v>
      </c>
      <c r="B1809" s="1">
        <v>11282320</v>
      </c>
      <c r="C1809" s="6">
        <v>43423</v>
      </c>
      <c r="D1809" s="6">
        <v>43680</v>
      </c>
      <c r="E1809" s="1">
        <v>257</v>
      </c>
      <c r="F1809" s="1">
        <v>114</v>
      </c>
      <c r="G1809" s="1">
        <v>10531.44</v>
      </c>
      <c r="H1809" s="1">
        <v>92.38</v>
      </c>
    </row>
    <row r="1810" spans="1:8" ht="15" thickBot="1" x14ac:dyDescent="0.4">
      <c r="A1810" s="1">
        <v>1120224</v>
      </c>
      <c r="B1810" s="1">
        <v>13061440</v>
      </c>
      <c r="C1810" s="6">
        <v>43431</v>
      </c>
      <c r="D1810" s="6">
        <v>43439</v>
      </c>
      <c r="E1810" s="1">
        <v>8</v>
      </c>
      <c r="F1810" s="1">
        <v>6</v>
      </c>
      <c r="G1810" s="1">
        <v>891.4</v>
      </c>
      <c r="H1810" s="1">
        <v>148.57</v>
      </c>
    </row>
    <row r="1811" spans="1:8" ht="15" thickBot="1" x14ac:dyDescent="0.4">
      <c r="A1811" s="1">
        <v>1120112</v>
      </c>
      <c r="B1811" s="1">
        <v>13176240</v>
      </c>
      <c r="C1811" s="6">
        <v>43443</v>
      </c>
      <c r="D1811" s="6">
        <v>43572</v>
      </c>
      <c r="E1811" s="1">
        <v>129</v>
      </c>
      <c r="F1811" s="1">
        <v>102</v>
      </c>
      <c r="G1811" s="1">
        <v>3404.8</v>
      </c>
      <c r="H1811" s="1">
        <v>33.380000000000003</v>
      </c>
    </row>
    <row r="1812" spans="1:8" ht="15" thickBot="1" x14ac:dyDescent="0.4">
      <c r="A1812" s="1">
        <v>1120224</v>
      </c>
      <c r="B1812" s="1">
        <v>13840848</v>
      </c>
      <c r="C1812" s="6">
        <v>43441</v>
      </c>
      <c r="D1812" s="6">
        <v>43444</v>
      </c>
      <c r="E1812" s="1">
        <v>3</v>
      </c>
      <c r="F1812" s="1">
        <v>3</v>
      </c>
      <c r="G1812" s="1">
        <v>326.14999999999998</v>
      </c>
      <c r="H1812" s="1">
        <v>108.72</v>
      </c>
    </row>
    <row r="1813" spans="1:8" ht="15" thickBot="1" x14ac:dyDescent="0.4">
      <c r="A1813" s="1">
        <v>1120224</v>
      </c>
      <c r="B1813" s="1">
        <v>14577920</v>
      </c>
      <c r="C1813" s="6">
        <v>43445</v>
      </c>
      <c r="D1813" s="6">
        <v>43596</v>
      </c>
      <c r="E1813" s="1">
        <v>151</v>
      </c>
      <c r="F1813" s="1">
        <v>21</v>
      </c>
      <c r="G1813" s="1">
        <v>3380.1</v>
      </c>
      <c r="H1813" s="1">
        <v>160.96</v>
      </c>
    </row>
    <row r="1814" spans="1:8" ht="15" thickBot="1" x14ac:dyDescent="0.4">
      <c r="A1814" s="1">
        <v>1120224</v>
      </c>
      <c r="B1814" s="1">
        <v>11706128</v>
      </c>
      <c r="C1814" s="6">
        <v>43434</v>
      </c>
      <c r="D1814" s="6">
        <v>43482</v>
      </c>
      <c r="E1814" s="1">
        <v>48</v>
      </c>
      <c r="F1814" s="1">
        <v>8</v>
      </c>
      <c r="G1814" s="1">
        <v>1781.95</v>
      </c>
      <c r="H1814" s="1">
        <v>222.74</v>
      </c>
    </row>
    <row r="1815" spans="1:8" ht="15" thickBot="1" x14ac:dyDescent="0.4">
      <c r="A1815" s="1">
        <v>1120224</v>
      </c>
      <c r="B1815" s="1">
        <v>15194816</v>
      </c>
      <c r="C1815" s="6">
        <v>43445</v>
      </c>
      <c r="D1815" s="6">
        <v>43680</v>
      </c>
      <c r="E1815" s="1">
        <v>235</v>
      </c>
      <c r="F1815" s="1">
        <v>90</v>
      </c>
      <c r="G1815" s="1">
        <v>6827.68</v>
      </c>
      <c r="H1815" s="1">
        <v>75.86</v>
      </c>
    </row>
    <row r="1816" spans="1:8" ht="15" thickBot="1" x14ac:dyDescent="0.4">
      <c r="A1816" s="1">
        <v>1120224</v>
      </c>
      <c r="B1816" s="1">
        <v>16880976</v>
      </c>
      <c r="C1816" s="6">
        <v>43458</v>
      </c>
      <c r="D1816" s="6">
        <v>43680</v>
      </c>
      <c r="E1816" s="1">
        <v>222</v>
      </c>
      <c r="F1816" s="1">
        <v>58</v>
      </c>
      <c r="G1816" s="1">
        <v>4248.6899999999996</v>
      </c>
      <c r="H1816" s="1">
        <v>73.25</v>
      </c>
    </row>
    <row r="1817" spans="1:8" ht="15" thickBot="1" x14ac:dyDescent="0.4">
      <c r="A1817" s="1">
        <v>1120560</v>
      </c>
      <c r="B1817" s="1">
        <v>15620080</v>
      </c>
      <c r="C1817" s="6">
        <v>43449</v>
      </c>
      <c r="D1817" s="6">
        <v>43680</v>
      </c>
      <c r="E1817" s="1">
        <v>231</v>
      </c>
      <c r="F1817" s="1">
        <v>107</v>
      </c>
      <c r="G1817" s="1">
        <v>8094.99</v>
      </c>
      <c r="H1817" s="1">
        <v>75.650000000000006</v>
      </c>
    </row>
    <row r="1818" spans="1:8" ht="15" thickBot="1" x14ac:dyDescent="0.4">
      <c r="A1818" s="1">
        <v>1120112</v>
      </c>
      <c r="B1818" s="1">
        <v>9604560</v>
      </c>
      <c r="C1818" s="6">
        <v>43404</v>
      </c>
      <c r="D1818" s="6">
        <v>43680</v>
      </c>
      <c r="E1818" s="1">
        <v>276</v>
      </c>
      <c r="F1818" s="1">
        <v>78</v>
      </c>
      <c r="G1818" s="1">
        <v>11153.77</v>
      </c>
      <c r="H1818" s="1">
        <v>143</v>
      </c>
    </row>
    <row r="1819" spans="1:8" ht="15" thickBot="1" x14ac:dyDescent="0.4">
      <c r="A1819" s="1">
        <v>1120112</v>
      </c>
      <c r="B1819" s="1">
        <v>17533600</v>
      </c>
      <c r="C1819" s="6">
        <v>43465</v>
      </c>
      <c r="D1819" s="6">
        <v>43488</v>
      </c>
      <c r="E1819" s="1">
        <v>23</v>
      </c>
      <c r="F1819" s="1">
        <v>20</v>
      </c>
      <c r="G1819" s="1">
        <v>1612.1</v>
      </c>
      <c r="H1819" s="1">
        <v>80.61</v>
      </c>
    </row>
    <row r="1820" spans="1:8" ht="15" thickBot="1" x14ac:dyDescent="0.4">
      <c r="A1820" s="1">
        <v>1120112</v>
      </c>
      <c r="B1820" s="1">
        <v>14494592</v>
      </c>
      <c r="C1820" s="6">
        <v>43439</v>
      </c>
      <c r="D1820" s="6">
        <v>43680</v>
      </c>
      <c r="E1820" s="1">
        <v>241</v>
      </c>
      <c r="F1820" s="1">
        <v>103</v>
      </c>
      <c r="G1820" s="1">
        <v>7567.41</v>
      </c>
      <c r="H1820" s="1">
        <v>73.47</v>
      </c>
    </row>
    <row r="1821" spans="1:8" ht="15" thickBot="1" x14ac:dyDescent="0.4">
      <c r="A1821" s="1">
        <v>1120112</v>
      </c>
      <c r="B1821" s="1">
        <v>3145968</v>
      </c>
      <c r="C1821" s="6">
        <v>43475</v>
      </c>
      <c r="D1821" s="6">
        <v>43484</v>
      </c>
      <c r="E1821" s="1">
        <v>9</v>
      </c>
      <c r="F1821" s="1">
        <v>8</v>
      </c>
      <c r="G1821" s="1">
        <v>1170.08</v>
      </c>
      <c r="H1821" s="1">
        <v>146.26</v>
      </c>
    </row>
    <row r="1822" spans="1:8" ht="15" thickBot="1" x14ac:dyDescent="0.4">
      <c r="A1822" s="1">
        <v>1120224</v>
      </c>
      <c r="B1822" s="1">
        <v>17602256</v>
      </c>
      <c r="C1822" s="6">
        <v>43482</v>
      </c>
      <c r="D1822" s="6">
        <v>43680</v>
      </c>
      <c r="E1822" s="1">
        <v>198</v>
      </c>
      <c r="F1822" s="1">
        <v>54</v>
      </c>
      <c r="G1822" s="1">
        <v>6809.64</v>
      </c>
      <c r="H1822" s="1">
        <v>126.1</v>
      </c>
    </row>
    <row r="1823" spans="1:8" ht="15" thickBot="1" x14ac:dyDescent="0.4">
      <c r="A1823" s="1">
        <v>1120560</v>
      </c>
      <c r="B1823" s="1">
        <v>20261360</v>
      </c>
      <c r="C1823" s="6">
        <v>43493</v>
      </c>
      <c r="D1823" s="6">
        <v>43494</v>
      </c>
      <c r="E1823" s="1">
        <v>1</v>
      </c>
      <c r="F1823" s="1">
        <v>2</v>
      </c>
      <c r="G1823" s="1">
        <v>238.07</v>
      </c>
      <c r="H1823" s="1">
        <v>119.03</v>
      </c>
    </row>
    <row r="1824" spans="1:8" ht="15" thickBot="1" x14ac:dyDescent="0.4">
      <c r="A1824" s="1">
        <v>1120224</v>
      </c>
      <c r="B1824" s="1">
        <v>11307856</v>
      </c>
      <c r="C1824" s="6">
        <v>43508</v>
      </c>
      <c r="D1824" s="6">
        <v>43520</v>
      </c>
      <c r="E1824" s="1">
        <v>12</v>
      </c>
      <c r="F1824" s="1">
        <v>6</v>
      </c>
      <c r="G1824" s="1">
        <v>902.6</v>
      </c>
      <c r="H1824" s="1">
        <v>150.43</v>
      </c>
    </row>
    <row r="1825" spans="1:8" ht="15" thickBot="1" x14ac:dyDescent="0.4">
      <c r="A1825" s="1">
        <v>1120560</v>
      </c>
      <c r="B1825" s="1">
        <v>22828848</v>
      </c>
      <c r="C1825" s="6">
        <v>43514</v>
      </c>
      <c r="D1825" s="6">
        <v>43515</v>
      </c>
      <c r="E1825" s="1">
        <v>1</v>
      </c>
      <c r="F1825" s="1">
        <v>2</v>
      </c>
      <c r="G1825" s="1">
        <v>40.76</v>
      </c>
      <c r="H1825" s="1">
        <v>20.38</v>
      </c>
    </row>
    <row r="1826" spans="1:8" ht="15" thickBot="1" x14ac:dyDescent="0.4">
      <c r="A1826" s="1">
        <v>1120560</v>
      </c>
      <c r="B1826" s="1">
        <v>18340672</v>
      </c>
      <c r="C1826" s="6">
        <v>43521</v>
      </c>
      <c r="D1826" s="6">
        <v>43680</v>
      </c>
      <c r="E1826" s="1">
        <v>159</v>
      </c>
      <c r="F1826" s="1">
        <v>98</v>
      </c>
      <c r="G1826" s="1">
        <v>10705.26</v>
      </c>
      <c r="H1826" s="1">
        <v>109.24</v>
      </c>
    </row>
    <row r="1827" spans="1:8" ht="15" thickBot="1" x14ac:dyDescent="0.4">
      <c r="A1827" s="1">
        <v>1120336</v>
      </c>
      <c r="B1827" s="1">
        <v>25058432</v>
      </c>
      <c r="C1827" s="6">
        <v>43523</v>
      </c>
      <c r="D1827" s="6">
        <v>43544</v>
      </c>
      <c r="E1827" s="1">
        <v>21</v>
      </c>
      <c r="F1827" s="1">
        <v>3</v>
      </c>
      <c r="G1827" s="1">
        <v>545.08000000000004</v>
      </c>
      <c r="H1827" s="1">
        <v>181.69</v>
      </c>
    </row>
    <row r="1828" spans="1:8" ht="15" thickBot="1" x14ac:dyDescent="0.4">
      <c r="A1828" s="1">
        <v>1120336</v>
      </c>
      <c r="B1828" s="1">
        <v>25828656</v>
      </c>
      <c r="C1828" s="6">
        <v>43527</v>
      </c>
      <c r="D1828" s="6">
        <v>43550</v>
      </c>
      <c r="E1828" s="1">
        <v>23</v>
      </c>
      <c r="F1828" s="1">
        <v>4</v>
      </c>
      <c r="G1828" s="1">
        <v>207.62</v>
      </c>
      <c r="H1828" s="1">
        <v>51.91</v>
      </c>
    </row>
    <row r="1829" spans="1:8" ht="15" thickBot="1" x14ac:dyDescent="0.4">
      <c r="A1829" s="1">
        <v>1120336</v>
      </c>
      <c r="B1829" s="1">
        <v>26177200</v>
      </c>
      <c r="C1829" s="6">
        <v>43530</v>
      </c>
      <c r="D1829" s="6">
        <v>43530</v>
      </c>
      <c r="E1829" s="1">
        <v>0</v>
      </c>
      <c r="F1829" s="1">
        <v>1</v>
      </c>
      <c r="G1829" s="1">
        <v>48.73</v>
      </c>
      <c r="H1829" s="1">
        <v>48.73</v>
      </c>
    </row>
    <row r="1830" spans="1:8" ht="15" thickBot="1" x14ac:dyDescent="0.4">
      <c r="A1830" s="1">
        <v>1120336</v>
      </c>
      <c r="B1830" s="1">
        <v>19166672</v>
      </c>
      <c r="C1830" s="6">
        <v>43534</v>
      </c>
      <c r="D1830" s="6">
        <v>43536</v>
      </c>
      <c r="E1830" s="1">
        <v>2</v>
      </c>
      <c r="F1830" s="1">
        <v>3</v>
      </c>
      <c r="G1830" s="1">
        <v>258.89999999999998</v>
      </c>
      <c r="H1830" s="1">
        <v>86.3</v>
      </c>
    </row>
    <row r="1831" spans="1:8" ht="15" thickBot="1" x14ac:dyDescent="0.4">
      <c r="A1831" s="1">
        <v>1120560</v>
      </c>
      <c r="B1831" s="1">
        <v>24508176</v>
      </c>
      <c r="C1831" s="6">
        <v>43531</v>
      </c>
      <c r="D1831" s="6">
        <v>43680</v>
      </c>
      <c r="E1831" s="1">
        <v>149</v>
      </c>
      <c r="F1831" s="1">
        <v>67</v>
      </c>
      <c r="G1831" s="1">
        <v>6382.12</v>
      </c>
      <c r="H1831" s="1">
        <v>95.26</v>
      </c>
    </row>
    <row r="1832" spans="1:8" ht="15" thickBot="1" x14ac:dyDescent="0.4">
      <c r="A1832" s="1">
        <v>1120224</v>
      </c>
      <c r="B1832" s="1">
        <v>25729872</v>
      </c>
      <c r="C1832" s="6">
        <v>43527</v>
      </c>
      <c r="D1832" s="6">
        <v>43680</v>
      </c>
      <c r="E1832" s="1">
        <v>153</v>
      </c>
      <c r="F1832" s="1">
        <v>95</v>
      </c>
      <c r="G1832" s="1">
        <v>9477.3799999999992</v>
      </c>
      <c r="H1832" s="1">
        <v>99.76</v>
      </c>
    </row>
    <row r="1833" spans="1:8" ht="15" thickBot="1" x14ac:dyDescent="0.4">
      <c r="A1833" s="1">
        <v>1120224</v>
      </c>
      <c r="B1833" s="1">
        <v>28174944</v>
      </c>
      <c r="C1833" s="6">
        <v>43538</v>
      </c>
      <c r="D1833" s="6">
        <v>43557</v>
      </c>
      <c r="E1833" s="1">
        <v>19</v>
      </c>
      <c r="F1833" s="1">
        <v>7</v>
      </c>
      <c r="G1833" s="1">
        <v>474.01</v>
      </c>
      <c r="H1833" s="1">
        <v>67.72</v>
      </c>
    </row>
    <row r="1834" spans="1:8" ht="15" thickBot="1" x14ac:dyDescent="0.4">
      <c r="A1834" s="1">
        <v>1120224</v>
      </c>
      <c r="B1834" s="1">
        <v>24877888</v>
      </c>
      <c r="C1834" s="6">
        <v>43542</v>
      </c>
      <c r="D1834" s="6">
        <v>43680</v>
      </c>
      <c r="E1834" s="1">
        <v>138</v>
      </c>
      <c r="F1834" s="1">
        <v>69</v>
      </c>
      <c r="G1834" s="1">
        <v>7557.75</v>
      </c>
      <c r="H1834" s="1">
        <v>109.53</v>
      </c>
    </row>
    <row r="1835" spans="1:8" ht="15" thickBot="1" x14ac:dyDescent="0.4">
      <c r="A1835" s="1">
        <v>1120112</v>
      </c>
      <c r="B1835" s="1">
        <v>28835744</v>
      </c>
      <c r="C1835" s="6">
        <v>43555</v>
      </c>
      <c r="D1835" s="6">
        <v>43588</v>
      </c>
      <c r="E1835" s="1">
        <v>33</v>
      </c>
      <c r="F1835" s="1">
        <v>13</v>
      </c>
      <c r="G1835" s="1">
        <v>1680.88</v>
      </c>
      <c r="H1835" s="1">
        <v>129.30000000000001</v>
      </c>
    </row>
    <row r="1836" spans="1:8" ht="15" thickBot="1" x14ac:dyDescent="0.4">
      <c r="A1836" s="1">
        <v>1120784</v>
      </c>
      <c r="B1836" s="1">
        <v>32118016</v>
      </c>
      <c r="C1836" s="6">
        <v>43561</v>
      </c>
      <c r="D1836" s="6">
        <v>43625</v>
      </c>
      <c r="E1836" s="1">
        <v>64</v>
      </c>
      <c r="F1836" s="1">
        <v>38</v>
      </c>
      <c r="G1836" s="1">
        <v>4763.76</v>
      </c>
      <c r="H1836" s="1">
        <v>125.36</v>
      </c>
    </row>
    <row r="1837" spans="1:8" ht="15" thickBot="1" x14ac:dyDescent="0.4">
      <c r="A1837" s="1">
        <v>1120336</v>
      </c>
      <c r="B1837" s="1">
        <v>33448464</v>
      </c>
      <c r="C1837" s="6">
        <v>43565</v>
      </c>
      <c r="D1837" s="6">
        <v>43680</v>
      </c>
      <c r="E1837" s="1">
        <v>115</v>
      </c>
      <c r="F1837" s="1">
        <v>90</v>
      </c>
      <c r="G1837" s="1">
        <v>11234.43</v>
      </c>
      <c r="H1837" s="1">
        <v>124.83</v>
      </c>
    </row>
    <row r="1838" spans="1:8" ht="15" thickBot="1" x14ac:dyDescent="0.4">
      <c r="A1838" s="1">
        <v>1120224</v>
      </c>
      <c r="B1838" s="1">
        <v>31411744</v>
      </c>
      <c r="C1838" s="6">
        <v>43563</v>
      </c>
      <c r="D1838" s="6">
        <v>43680</v>
      </c>
      <c r="E1838" s="1">
        <v>117</v>
      </c>
      <c r="F1838" s="1">
        <v>53</v>
      </c>
      <c r="G1838" s="1">
        <v>8532.92</v>
      </c>
      <c r="H1838" s="1">
        <v>161</v>
      </c>
    </row>
    <row r="1839" spans="1:8" ht="15" thickBot="1" x14ac:dyDescent="0.4">
      <c r="A1839" s="1">
        <v>1120224</v>
      </c>
      <c r="B1839" s="1">
        <v>35661360</v>
      </c>
      <c r="C1839" s="6">
        <v>43574</v>
      </c>
      <c r="D1839" s="6">
        <v>43644</v>
      </c>
      <c r="E1839" s="1">
        <v>70</v>
      </c>
      <c r="F1839" s="1">
        <v>36</v>
      </c>
      <c r="G1839" s="1">
        <v>4488.97</v>
      </c>
      <c r="H1839" s="1">
        <v>124.69</v>
      </c>
    </row>
    <row r="1840" spans="1:8" ht="15" thickBot="1" x14ac:dyDescent="0.4">
      <c r="A1840" s="1">
        <v>1120336</v>
      </c>
      <c r="B1840" s="1">
        <v>35723072</v>
      </c>
      <c r="C1840" s="6">
        <v>43578</v>
      </c>
      <c r="D1840" s="6">
        <v>43680</v>
      </c>
      <c r="E1840" s="1">
        <v>102</v>
      </c>
      <c r="F1840" s="1">
        <v>54</v>
      </c>
      <c r="G1840" s="1">
        <v>6123.87</v>
      </c>
      <c r="H1840" s="1">
        <v>113.41</v>
      </c>
    </row>
    <row r="1841" spans="1:8" ht="15" thickBot="1" x14ac:dyDescent="0.4">
      <c r="A1841" s="1">
        <v>1120336</v>
      </c>
      <c r="B1841" s="1">
        <v>37390528</v>
      </c>
      <c r="C1841" s="6">
        <v>43586</v>
      </c>
      <c r="D1841" s="6">
        <v>43592</v>
      </c>
      <c r="E1841" s="1">
        <v>6</v>
      </c>
      <c r="F1841" s="1">
        <v>4</v>
      </c>
      <c r="G1841" s="1">
        <v>957.75</v>
      </c>
      <c r="H1841" s="1">
        <v>239.44</v>
      </c>
    </row>
    <row r="1842" spans="1:8" ht="15" thickBot="1" x14ac:dyDescent="0.4">
      <c r="A1842" s="1">
        <v>1120336</v>
      </c>
      <c r="B1842" s="1">
        <v>38310832</v>
      </c>
      <c r="C1842" s="6">
        <v>43587</v>
      </c>
      <c r="D1842" s="6">
        <v>43588</v>
      </c>
      <c r="E1842" s="1">
        <v>1</v>
      </c>
      <c r="F1842" s="1">
        <v>2</v>
      </c>
      <c r="G1842" s="1">
        <v>178.24</v>
      </c>
      <c r="H1842" s="1">
        <v>89.12</v>
      </c>
    </row>
    <row r="1843" spans="1:8" ht="15" thickBot="1" x14ac:dyDescent="0.4">
      <c r="A1843" s="1">
        <v>1120560</v>
      </c>
      <c r="B1843" s="1">
        <v>34007344</v>
      </c>
      <c r="C1843" s="6">
        <v>43566</v>
      </c>
      <c r="D1843" s="6">
        <v>43567</v>
      </c>
      <c r="E1843" s="1">
        <v>1</v>
      </c>
      <c r="F1843" s="1">
        <v>2</v>
      </c>
      <c r="G1843" s="1">
        <v>486.79</v>
      </c>
      <c r="H1843" s="1">
        <v>243.4</v>
      </c>
    </row>
    <row r="1844" spans="1:8" ht="15" thickBot="1" x14ac:dyDescent="0.4">
      <c r="A1844" s="1">
        <v>1120560</v>
      </c>
      <c r="B1844" s="1">
        <v>34160224</v>
      </c>
      <c r="C1844" s="6">
        <v>43576</v>
      </c>
      <c r="D1844" s="6">
        <v>43577</v>
      </c>
      <c r="E1844" s="1">
        <v>1</v>
      </c>
      <c r="F1844" s="1">
        <v>2</v>
      </c>
      <c r="G1844" s="1">
        <v>169.08</v>
      </c>
      <c r="H1844" s="1">
        <v>84.54</v>
      </c>
    </row>
    <row r="1845" spans="1:8" ht="15" thickBot="1" x14ac:dyDescent="0.4">
      <c r="A1845" s="1">
        <v>1120112</v>
      </c>
      <c r="B1845" s="1">
        <v>42608608</v>
      </c>
      <c r="C1845" s="6">
        <v>43611</v>
      </c>
      <c r="D1845" s="6">
        <v>43623</v>
      </c>
      <c r="E1845" s="1">
        <v>12</v>
      </c>
      <c r="F1845" s="1">
        <v>9</v>
      </c>
      <c r="G1845" s="1">
        <v>2886.48</v>
      </c>
      <c r="H1845" s="1">
        <v>320.72000000000003</v>
      </c>
    </row>
    <row r="1846" spans="1:8" ht="15" thickBot="1" x14ac:dyDescent="0.4">
      <c r="A1846" s="1">
        <v>1120112</v>
      </c>
      <c r="B1846" s="1">
        <v>4001200</v>
      </c>
      <c r="C1846" s="6">
        <v>43223</v>
      </c>
      <c r="D1846" s="6">
        <v>43230</v>
      </c>
      <c r="E1846" s="1">
        <v>7</v>
      </c>
      <c r="F1846" s="1">
        <v>5</v>
      </c>
      <c r="G1846" s="1">
        <v>597.66999999999996</v>
      </c>
      <c r="H1846" s="1">
        <v>119.53</v>
      </c>
    </row>
    <row r="1847" spans="1:8" ht="15" thickBot="1" x14ac:dyDescent="0.4">
      <c r="A1847" s="1">
        <v>1120112</v>
      </c>
      <c r="B1847" s="1">
        <v>4979296</v>
      </c>
      <c r="C1847" s="6">
        <v>43225</v>
      </c>
      <c r="D1847" s="6">
        <v>43578</v>
      </c>
      <c r="E1847" s="1">
        <v>353</v>
      </c>
      <c r="F1847" s="1">
        <v>213</v>
      </c>
      <c r="G1847" s="1">
        <v>34165</v>
      </c>
      <c r="H1847" s="1">
        <v>160.4</v>
      </c>
    </row>
    <row r="1848" spans="1:8" ht="15" thickBot="1" x14ac:dyDescent="0.4">
      <c r="A1848" s="1">
        <v>1120112</v>
      </c>
      <c r="B1848" s="1">
        <v>3273872</v>
      </c>
      <c r="C1848" s="6">
        <v>43231</v>
      </c>
      <c r="D1848" s="6">
        <v>43490</v>
      </c>
      <c r="E1848" s="1">
        <v>259</v>
      </c>
      <c r="F1848" s="1">
        <v>123</v>
      </c>
      <c r="G1848" s="1">
        <v>10427.41</v>
      </c>
      <c r="H1848" s="1">
        <v>84.78</v>
      </c>
    </row>
    <row r="1849" spans="1:8" ht="15" thickBot="1" x14ac:dyDescent="0.4">
      <c r="A1849" s="1">
        <v>1120112</v>
      </c>
      <c r="B1849" s="1">
        <v>4901456</v>
      </c>
      <c r="C1849" s="6">
        <v>43248</v>
      </c>
      <c r="D1849" s="6">
        <v>43485</v>
      </c>
      <c r="E1849" s="1">
        <v>237</v>
      </c>
      <c r="F1849" s="1">
        <v>129</v>
      </c>
      <c r="G1849" s="1">
        <v>5899.69</v>
      </c>
      <c r="H1849" s="1">
        <v>45.73</v>
      </c>
    </row>
    <row r="1850" spans="1:8" ht="15" thickBot="1" x14ac:dyDescent="0.4">
      <c r="A1850" s="1">
        <v>1120112</v>
      </c>
      <c r="B1850" s="1">
        <v>17664304</v>
      </c>
      <c r="C1850" s="6">
        <v>43467</v>
      </c>
      <c r="D1850" s="6">
        <v>43468</v>
      </c>
      <c r="E1850" s="1">
        <v>1</v>
      </c>
      <c r="F1850" s="1">
        <v>2</v>
      </c>
      <c r="G1850" s="1">
        <v>203.8</v>
      </c>
      <c r="H1850" s="1">
        <v>101.9</v>
      </c>
    </row>
    <row r="1851" spans="1:8" ht="15" thickBot="1" x14ac:dyDescent="0.4">
      <c r="A1851" s="1">
        <v>1120112</v>
      </c>
      <c r="B1851" s="1">
        <v>7237328</v>
      </c>
      <c r="C1851" s="6">
        <v>43324</v>
      </c>
      <c r="D1851" s="6">
        <v>43680</v>
      </c>
      <c r="E1851" s="1">
        <v>356</v>
      </c>
      <c r="F1851" s="1">
        <v>117</v>
      </c>
      <c r="G1851" s="1">
        <v>23530.9</v>
      </c>
      <c r="H1851" s="1">
        <v>201.12</v>
      </c>
    </row>
    <row r="1852" spans="1:8" ht="15" thickBot="1" x14ac:dyDescent="0.4">
      <c r="A1852" s="1">
        <v>1120112</v>
      </c>
      <c r="B1852" s="1">
        <v>5943840</v>
      </c>
      <c r="C1852" s="6">
        <v>43335</v>
      </c>
      <c r="D1852" s="6">
        <v>43419</v>
      </c>
      <c r="E1852" s="1">
        <v>84</v>
      </c>
      <c r="F1852" s="1">
        <v>53</v>
      </c>
      <c r="G1852" s="1">
        <v>4693.67</v>
      </c>
      <c r="H1852" s="1">
        <v>88.56</v>
      </c>
    </row>
    <row r="1853" spans="1:8" ht="15" thickBot="1" x14ac:dyDescent="0.4">
      <c r="A1853" s="1">
        <v>1120112</v>
      </c>
      <c r="B1853" s="1">
        <v>7907872</v>
      </c>
      <c r="C1853" s="6">
        <v>43363</v>
      </c>
      <c r="D1853" s="6">
        <v>43596</v>
      </c>
      <c r="E1853" s="1">
        <v>233</v>
      </c>
      <c r="F1853" s="1">
        <v>20</v>
      </c>
      <c r="G1853" s="1">
        <v>8708.18</v>
      </c>
      <c r="H1853" s="1">
        <v>435.41</v>
      </c>
    </row>
    <row r="1854" spans="1:8" ht="15" thickBot="1" x14ac:dyDescent="0.4">
      <c r="A1854" s="1">
        <v>1120112</v>
      </c>
      <c r="B1854" s="1">
        <v>8268624</v>
      </c>
      <c r="C1854" s="6">
        <v>43359</v>
      </c>
      <c r="D1854" s="6">
        <v>43401</v>
      </c>
      <c r="E1854" s="1">
        <v>42</v>
      </c>
      <c r="F1854" s="1">
        <v>20</v>
      </c>
      <c r="G1854" s="1">
        <v>1830.66</v>
      </c>
      <c r="H1854" s="1">
        <v>91.53</v>
      </c>
    </row>
    <row r="1855" spans="1:8" ht="15" thickBot="1" x14ac:dyDescent="0.4">
      <c r="A1855" s="1">
        <v>1120112</v>
      </c>
      <c r="B1855" s="1">
        <v>7675472</v>
      </c>
      <c r="C1855" s="6">
        <v>43377</v>
      </c>
      <c r="D1855" s="6">
        <v>43680</v>
      </c>
      <c r="E1855" s="1">
        <v>303</v>
      </c>
      <c r="F1855" s="1">
        <v>181</v>
      </c>
      <c r="G1855" s="1">
        <v>17091.84</v>
      </c>
      <c r="H1855" s="1">
        <v>94.43</v>
      </c>
    </row>
    <row r="1856" spans="1:8" ht="15" thickBot="1" x14ac:dyDescent="0.4">
      <c r="A1856" s="1">
        <v>1120112</v>
      </c>
      <c r="B1856" s="1">
        <v>1543360</v>
      </c>
      <c r="C1856" s="6">
        <v>43376</v>
      </c>
      <c r="D1856" s="6">
        <v>43680</v>
      </c>
      <c r="E1856" s="1">
        <v>304</v>
      </c>
      <c r="F1856" s="1">
        <v>139</v>
      </c>
      <c r="G1856" s="1">
        <v>27426.35</v>
      </c>
      <c r="H1856" s="1">
        <v>197.31</v>
      </c>
    </row>
    <row r="1857" spans="1:8" ht="15" thickBot="1" x14ac:dyDescent="0.4">
      <c r="A1857" s="1">
        <v>1120112</v>
      </c>
      <c r="B1857" s="1">
        <v>2675120</v>
      </c>
      <c r="C1857" s="6">
        <v>43382</v>
      </c>
      <c r="D1857" s="6">
        <v>43529</v>
      </c>
      <c r="E1857" s="1">
        <v>147</v>
      </c>
      <c r="F1857" s="1">
        <v>32</v>
      </c>
      <c r="G1857" s="1">
        <v>8227.0300000000007</v>
      </c>
      <c r="H1857" s="1">
        <v>257.08999999999997</v>
      </c>
    </row>
    <row r="1858" spans="1:8" ht="15" thickBot="1" x14ac:dyDescent="0.4">
      <c r="A1858" s="1">
        <v>1120112</v>
      </c>
      <c r="B1858" s="1">
        <v>9725520</v>
      </c>
      <c r="C1858" s="6">
        <v>43392</v>
      </c>
      <c r="D1858" s="6">
        <v>43419</v>
      </c>
      <c r="E1858" s="1">
        <v>27</v>
      </c>
      <c r="F1858" s="1">
        <v>20</v>
      </c>
      <c r="G1858" s="1">
        <v>1688.14</v>
      </c>
      <c r="H1858" s="1">
        <v>84.41</v>
      </c>
    </row>
    <row r="1859" spans="1:8" ht="15" thickBot="1" x14ac:dyDescent="0.4">
      <c r="A1859" s="1">
        <v>1120112</v>
      </c>
      <c r="B1859" s="1">
        <v>5821088</v>
      </c>
      <c r="C1859" s="6">
        <v>43278</v>
      </c>
      <c r="D1859" s="6">
        <v>43281</v>
      </c>
      <c r="E1859" s="1">
        <v>3</v>
      </c>
      <c r="F1859" s="1">
        <v>4</v>
      </c>
      <c r="G1859" s="1">
        <v>632.12</v>
      </c>
      <c r="H1859" s="1">
        <v>158.03</v>
      </c>
    </row>
    <row r="1860" spans="1:8" ht="15" thickBot="1" x14ac:dyDescent="0.4">
      <c r="A1860" s="1">
        <v>1120224</v>
      </c>
      <c r="B1860" s="1">
        <v>10307696</v>
      </c>
      <c r="C1860" s="6">
        <v>43399</v>
      </c>
      <c r="D1860" s="6">
        <v>43560</v>
      </c>
      <c r="E1860" s="1">
        <v>161</v>
      </c>
      <c r="F1860" s="1">
        <v>52</v>
      </c>
      <c r="G1860" s="1">
        <v>3808.57</v>
      </c>
      <c r="H1860" s="1">
        <v>73.239999999999995</v>
      </c>
    </row>
    <row r="1861" spans="1:8" ht="15" thickBot="1" x14ac:dyDescent="0.4">
      <c r="A1861" s="1">
        <v>1120112</v>
      </c>
      <c r="B1861" s="1">
        <v>9630656</v>
      </c>
      <c r="C1861" s="6">
        <v>43400</v>
      </c>
      <c r="D1861" s="6">
        <v>43680</v>
      </c>
      <c r="E1861" s="1">
        <v>280</v>
      </c>
      <c r="F1861" s="1">
        <v>101</v>
      </c>
      <c r="G1861" s="1">
        <v>12193.21</v>
      </c>
      <c r="H1861" s="1">
        <v>120.72</v>
      </c>
    </row>
    <row r="1862" spans="1:8" ht="15" thickBot="1" x14ac:dyDescent="0.4">
      <c r="A1862" s="1">
        <v>1120224</v>
      </c>
      <c r="B1862" s="1">
        <v>11478656</v>
      </c>
      <c r="C1862" s="6">
        <v>43417</v>
      </c>
      <c r="D1862" s="6">
        <v>43561</v>
      </c>
      <c r="E1862" s="1">
        <v>144</v>
      </c>
      <c r="F1862" s="1">
        <v>54</v>
      </c>
      <c r="G1862" s="1">
        <v>6195.29</v>
      </c>
      <c r="H1862" s="1">
        <v>114.73</v>
      </c>
    </row>
    <row r="1863" spans="1:8" ht="15" thickBot="1" x14ac:dyDescent="0.4">
      <c r="A1863" s="1">
        <v>1120224</v>
      </c>
      <c r="B1863" s="1">
        <v>9495248</v>
      </c>
      <c r="C1863" s="6">
        <v>43416</v>
      </c>
      <c r="D1863" s="6">
        <v>43680</v>
      </c>
      <c r="E1863" s="1">
        <v>264</v>
      </c>
      <c r="F1863" s="1">
        <v>168</v>
      </c>
      <c r="G1863" s="1">
        <v>21020.91</v>
      </c>
      <c r="H1863" s="1">
        <v>125.12</v>
      </c>
    </row>
    <row r="1864" spans="1:8" ht="15" thickBot="1" x14ac:dyDescent="0.4">
      <c r="A1864" s="1">
        <v>1120224</v>
      </c>
      <c r="B1864" s="1">
        <v>12039776</v>
      </c>
      <c r="C1864" s="6">
        <v>43422</v>
      </c>
      <c r="D1864" s="6">
        <v>43443</v>
      </c>
      <c r="E1864" s="1">
        <v>21</v>
      </c>
      <c r="F1864" s="1">
        <v>20</v>
      </c>
      <c r="G1864" s="1">
        <v>2282.5700000000002</v>
      </c>
      <c r="H1864" s="1">
        <v>114.13</v>
      </c>
    </row>
    <row r="1865" spans="1:8" ht="15" thickBot="1" x14ac:dyDescent="0.4">
      <c r="A1865" s="1">
        <v>1120336</v>
      </c>
      <c r="B1865" s="1">
        <v>21339808</v>
      </c>
      <c r="C1865" s="6">
        <v>43501</v>
      </c>
      <c r="D1865" s="6">
        <v>43501</v>
      </c>
      <c r="E1865" s="1">
        <v>0</v>
      </c>
      <c r="F1865" s="1">
        <v>1</v>
      </c>
      <c r="G1865" s="1">
        <v>105.3</v>
      </c>
      <c r="H1865" s="1">
        <v>105.3</v>
      </c>
    </row>
    <row r="1866" spans="1:8" ht="15" thickBot="1" x14ac:dyDescent="0.4">
      <c r="A1866" s="1">
        <v>1120112</v>
      </c>
      <c r="B1866" s="1">
        <v>6598032</v>
      </c>
      <c r="C1866" s="6">
        <v>43312</v>
      </c>
      <c r="D1866" s="6">
        <v>43355</v>
      </c>
      <c r="E1866" s="1">
        <v>43</v>
      </c>
      <c r="F1866" s="1">
        <v>8</v>
      </c>
      <c r="G1866" s="1">
        <v>878.13</v>
      </c>
      <c r="H1866" s="1">
        <v>109.77</v>
      </c>
    </row>
    <row r="1867" spans="1:8" ht="15" thickBot="1" x14ac:dyDescent="0.4">
      <c r="A1867" s="1">
        <v>1120112</v>
      </c>
      <c r="B1867" s="1">
        <v>12844384</v>
      </c>
      <c r="C1867" s="6">
        <v>43443</v>
      </c>
      <c r="D1867" s="6">
        <v>43680</v>
      </c>
      <c r="E1867" s="1">
        <v>237</v>
      </c>
      <c r="F1867" s="1">
        <v>125</v>
      </c>
      <c r="G1867" s="1">
        <v>17725.259999999998</v>
      </c>
      <c r="H1867" s="1">
        <v>141.80000000000001</v>
      </c>
    </row>
    <row r="1868" spans="1:8" ht="15" thickBot="1" x14ac:dyDescent="0.4">
      <c r="A1868" s="1">
        <v>1120112</v>
      </c>
      <c r="B1868" s="1">
        <v>15384768</v>
      </c>
      <c r="C1868" s="6">
        <v>43447</v>
      </c>
      <c r="D1868" s="6">
        <v>43616</v>
      </c>
      <c r="E1868" s="1">
        <v>169</v>
      </c>
      <c r="F1868" s="1">
        <v>76</v>
      </c>
      <c r="G1868" s="1">
        <v>14896.03</v>
      </c>
      <c r="H1868" s="1">
        <v>196</v>
      </c>
    </row>
    <row r="1869" spans="1:8" ht="15" thickBot="1" x14ac:dyDescent="0.4">
      <c r="A1869" s="1">
        <v>1120672</v>
      </c>
      <c r="B1869" s="1">
        <v>14451360</v>
      </c>
      <c r="C1869" s="6">
        <v>43448</v>
      </c>
      <c r="D1869" s="6">
        <v>43470</v>
      </c>
      <c r="E1869" s="1">
        <v>22</v>
      </c>
      <c r="F1869" s="1">
        <v>3</v>
      </c>
      <c r="G1869" s="1">
        <v>292.41000000000003</v>
      </c>
      <c r="H1869" s="1">
        <v>97.47</v>
      </c>
    </row>
    <row r="1870" spans="1:8" ht="15" thickBot="1" x14ac:dyDescent="0.4">
      <c r="A1870" s="1">
        <v>1120112</v>
      </c>
      <c r="B1870" s="1">
        <v>5269040</v>
      </c>
      <c r="C1870" s="6">
        <v>43451</v>
      </c>
      <c r="D1870" s="6">
        <v>43627</v>
      </c>
      <c r="E1870" s="1">
        <v>176</v>
      </c>
      <c r="F1870" s="1">
        <v>85</v>
      </c>
      <c r="G1870" s="1">
        <v>11732.75</v>
      </c>
      <c r="H1870" s="1">
        <v>138.03</v>
      </c>
    </row>
    <row r="1871" spans="1:8" ht="15" thickBot="1" x14ac:dyDescent="0.4">
      <c r="A1871" s="1">
        <v>1120224</v>
      </c>
      <c r="B1871" s="1">
        <v>12115040</v>
      </c>
      <c r="C1871" s="6">
        <v>43452</v>
      </c>
      <c r="D1871" s="6">
        <v>43496</v>
      </c>
      <c r="E1871" s="1">
        <v>44</v>
      </c>
      <c r="F1871" s="1">
        <v>24</v>
      </c>
      <c r="G1871" s="1">
        <v>2305.37</v>
      </c>
      <c r="H1871" s="1">
        <v>96.06</v>
      </c>
    </row>
    <row r="1872" spans="1:8" ht="15" thickBot="1" x14ac:dyDescent="0.4">
      <c r="A1872" s="1">
        <v>1120224</v>
      </c>
      <c r="B1872" s="1">
        <v>11376176</v>
      </c>
      <c r="C1872" s="6">
        <v>43419</v>
      </c>
      <c r="D1872" s="6">
        <v>43423</v>
      </c>
      <c r="E1872" s="1">
        <v>4</v>
      </c>
      <c r="F1872" s="1">
        <v>4</v>
      </c>
      <c r="G1872" s="1">
        <v>348.91</v>
      </c>
      <c r="H1872" s="1">
        <v>87.23</v>
      </c>
    </row>
    <row r="1873" spans="1:8" ht="15" thickBot="1" x14ac:dyDescent="0.4">
      <c r="A1873" s="1">
        <v>1120224</v>
      </c>
      <c r="B1873" s="1">
        <v>12903072</v>
      </c>
      <c r="C1873" s="6">
        <v>43428</v>
      </c>
      <c r="D1873" s="6">
        <v>43429</v>
      </c>
      <c r="E1873" s="1">
        <v>1</v>
      </c>
      <c r="F1873" s="1">
        <v>2</v>
      </c>
      <c r="G1873" s="1">
        <v>191.03</v>
      </c>
      <c r="H1873" s="1">
        <v>95.52</v>
      </c>
    </row>
    <row r="1874" spans="1:8" ht="15" thickBot="1" x14ac:dyDescent="0.4">
      <c r="A1874" s="1">
        <v>1120112</v>
      </c>
      <c r="B1874" s="1">
        <v>13638128</v>
      </c>
      <c r="C1874" s="6">
        <v>43525</v>
      </c>
      <c r="D1874" s="6">
        <v>43680</v>
      </c>
      <c r="E1874" s="1">
        <v>155</v>
      </c>
      <c r="F1874" s="1">
        <v>60</v>
      </c>
      <c r="G1874" s="1">
        <v>13120.92</v>
      </c>
      <c r="H1874" s="1">
        <v>218.68</v>
      </c>
    </row>
    <row r="1875" spans="1:8" ht="15" thickBot="1" x14ac:dyDescent="0.4">
      <c r="A1875" s="1">
        <v>1120336</v>
      </c>
      <c r="B1875" s="1">
        <v>25394992</v>
      </c>
      <c r="C1875" s="6">
        <v>43529</v>
      </c>
      <c r="D1875" s="6">
        <v>43557</v>
      </c>
      <c r="E1875" s="1">
        <v>28</v>
      </c>
      <c r="F1875" s="1">
        <v>28</v>
      </c>
      <c r="G1875" s="1">
        <v>2553.69</v>
      </c>
      <c r="H1875" s="1">
        <v>91.2</v>
      </c>
    </row>
    <row r="1876" spans="1:8" ht="15" thickBot="1" x14ac:dyDescent="0.4">
      <c r="A1876" s="1">
        <v>1120112</v>
      </c>
      <c r="B1876" s="1">
        <v>4766048</v>
      </c>
      <c r="C1876" s="6">
        <v>43267</v>
      </c>
      <c r="D1876" s="6">
        <v>43271</v>
      </c>
      <c r="E1876" s="1">
        <v>4</v>
      </c>
      <c r="F1876" s="1">
        <v>4</v>
      </c>
      <c r="G1876" s="1">
        <v>396.9</v>
      </c>
      <c r="H1876" s="1">
        <v>99.22</v>
      </c>
    </row>
    <row r="1877" spans="1:8" ht="15" thickBot="1" x14ac:dyDescent="0.4">
      <c r="A1877" s="1">
        <v>1120336</v>
      </c>
      <c r="B1877" s="1">
        <v>26248096</v>
      </c>
      <c r="C1877" s="6">
        <v>43534</v>
      </c>
      <c r="D1877" s="6">
        <v>43610</v>
      </c>
      <c r="E1877" s="1">
        <v>76</v>
      </c>
      <c r="F1877" s="1">
        <v>37</v>
      </c>
      <c r="G1877" s="1">
        <v>3779.48</v>
      </c>
      <c r="H1877" s="1">
        <v>102.15</v>
      </c>
    </row>
    <row r="1878" spans="1:8" ht="15" thickBot="1" x14ac:dyDescent="0.4">
      <c r="A1878" s="1">
        <v>1120336</v>
      </c>
      <c r="B1878" s="1">
        <v>28942704</v>
      </c>
      <c r="C1878" s="6">
        <v>43543</v>
      </c>
      <c r="D1878" s="6">
        <v>43680</v>
      </c>
      <c r="E1878" s="1">
        <v>137</v>
      </c>
      <c r="F1878" s="1">
        <v>91</v>
      </c>
      <c r="G1878" s="1">
        <v>7280.58</v>
      </c>
      <c r="H1878" s="1">
        <v>80.010000000000005</v>
      </c>
    </row>
    <row r="1879" spans="1:8" ht="15" thickBot="1" x14ac:dyDescent="0.4">
      <c r="A1879" s="1">
        <v>1120336</v>
      </c>
      <c r="B1879" s="1">
        <v>28105168</v>
      </c>
      <c r="C1879" s="6">
        <v>43538</v>
      </c>
      <c r="D1879" s="6">
        <v>43680</v>
      </c>
      <c r="E1879" s="1">
        <v>142</v>
      </c>
      <c r="F1879" s="1">
        <v>52</v>
      </c>
      <c r="G1879" s="1">
        <v>12434.58</v>
      </c>
      <c r="H1879" s="1">
        <v>239.13</v>
      </c>
    </row>
    <row r="1880" spans="1:8" ht="15" thickBot="1" x14ac:dyDescent="0.4">
      <c r="A1880" s="1">
        <v>1120560</v>
      </c>
      <c r="B1880" s="1">
        <v>33344752</v>
      </c>
      <c r="C1880" s="6">
        <v>43563</v>
      </c>
      <c r="D1880" s="6">
        <v>43575</v>
      </c>
      <c r="E1880" s="1">
        <v>12</v>
      </c>
      <c r="F1880" s="1">
        <v>11</v>
      </c>
      <c r="G1880" s="1">
        <v>1300.5899999999999</v>
      </c>
      <c r="H1880" s="1">
        <v>118.24</v>
      </c>
    </row>
    <row r="1881" spans="1:8" ht="15" thickBot="1" x14ac:dyDescent="0.4">
      <c r="A1881" s="1">
        <v>1120224</v>
      </c>
      <c r="B1881" s="1">
        <v>34477856</v>
      </c>
      <c r="C1881" s="6">
        <v>43570</v>
      </c>
      <c r="D1881" s="6">
        <v>43680</v>
      </c>
      <c r="E1881" s="1">
        <v>110</v>
      </c>
      <c r="F1881" s="1">
        <v>44</v>
      </c>
      <c r="G1881" s="1">
        <v>11613.4</v>
      </c>
      <c r="H1881" s="1">
        <v>263.94</v>
      </c>
    </row>
    <row r="1882" spans="1:8" ht="15" thickBot="1" x14ac:dyDescent="0.4">
      <c r="A1882" s="1">
        <v>1120784</v>
      </c>
      <c r="B1882" s="1">
        <v>29758064</v>
      </c>
      <c r="C1882" s="6">
        <v>43570</v>
      </c>
      <c r="D1882" s="6">
        <v>43592</v>
      </c>
      <c r="E1882" s="1">
        <v>22</v>
      </c>
      <c r="F1882" s="1">
        <v>23</v>
      </c>
      <c r="G1882" s="1">
        <v>2161.7600000000002</v>
      </c>
      <c r="H1882" s="1">
        <v>93.99</v>
      </c>
    </row>
    <row r="1883" spans="1:8" ht="15" thickBot="1" x14ac:dyDescent="0.4">
      <c r="A1883" s="1">
        <v>1120112</v>
      </c>
      <c r="B1883" s="1">
        <v>34969648</v>
      </c>
      <c r="C1883" s="6">
        <v>43570</v>
      </c>
      <c r="D1883" s="6">
        <v>43680</v>
      </c>
      <c r="E1883" s="1">
        <v>110</v>
      </c>
      <c r="F1883" s="1">
        <v>55</v>
      </c>
      <c r="G1883" s="1">
        <v>10283</v>
      </c>
      <c r="H1883" s="1">
        <v>186.96</v>
      </c>
    </row>
    <row r="1884" spans="1:8" ht="15" thickBot="1" x14ac:dyDescent="0.4">
      <c r="A1884" s="1">
        <v>1120112</v>
      </c>
      <c r="B1884" s="1">
        <v>29248016</v>
      </c>
      <c r="C1884" s="6">
        <v>43547</v>
      </c>
      <c r="D1884" s="6">
        <v>43548</v>
      </c>
      <c r="E1884" s="1">
        <v>1</v>
      </c>
      <c r="F1884" s="1">
        <v>2</v>
      </c>
      <c r="G1884" s="1">
        <v>176.33</v>
      </c>
      <c r="H1884" s="1">
        <v>88.17</v>
      </c>
    </row>
    <row r="1885" spans="1:8" ht="15" thickBot="1" x14ac:dyDescent="0.4">
      <c r="A1885" s="1">
        <v>1120336</v>
      </c>
      <c r="B1885" s="1">
        <v>37054416</v>
      </c>
      <c r="C1885" s="6">
        <v>43581</v>
      </c>
      <c r="D1885" s="6">
        <v>43584</v>
      </c>
      <c r="E1885" s="1">
        <v>3</v>
      </c>
      <c r="F1885" s="1">
        <v>4</v>
      </c>
      <c r="G1885" s="1">
        <v>755</v>
      </c>
      <c r="H1885" s="1">
        <v>188.75</v>
      </c>
    </row>
    <row r="1886" spans="1:8" ht="15" thickBot="1" x14ac:dyDescent="0.4">
      <c r="A1886" s="1">
        <v>1120224</v>
      </c>
      <c r="B1886" s="1">
        <v>33256944</v>
      </c>
      <c r="C1886" s="6">
        <v>43564</v>
      </c>
      <c r="D1886" s="6">
        <v>43588</v>
      </c>
      <c r="E1886" s="1">
        <v>24</v>
      </c>
      <c r="F1886" s="1">
        <v>8</v>
      </c>
      <c r="G1886" s="1">
        <v>893.02</v>
      </c>
      <c r="H1886" s="1">
        <v>111.63</v>
      </c>
    </row>
    <row r="1887" spans="1:8" ht="15" thickBot="1" x14ac:dyDescent="0.4">
      <c r="A1887" s="1">
        <v>1120560</v>
      </c>
      <c r="B1887" s="1">
        <v>38002944</v>
      </c>
      <c r="C1887" s="6">
        <v>43588</v>
      </c>
      <c r="D1887" s="6">
        <v>43680</v>
      </c>
      <c r="E1887" s="1">
        <v>92</v>
      </c>
      <c r="F1887" s="1">
        <v>54</v>
      </c>
      <c r="G1887" s="1">
        <v>10468.51</v>
      </c>
      <c r="H1887" s="1">
        <v>193.86</v>
      </c>
    </row>
    <row r="1888" spans="1:8" ht="15" thickBot="1" x14ac:dyDescent="0.4">
      <c r="A1888" s="1">
        <v>1120112</v>
      </c>
      <c r="B1888" s="1">
        <v>38668224</v>
      </c>
      <c r="C1888" s="6">
        <v>43589</v>
      </c>
      <c r="D1888" s="6">
        <v>43622</v>
      </c>
      <c r="E1888" s="1">
        <v>33</v>
      </c>
      <c r="F1888" s="1">
        <v>34</v>
      </c>
      <c r="G1888" s="1">
        <v>2533.1799999999998</v>
      </c>
      <c r="H1888" s="1">
        <v>74.510000000000005</v>
      </c>
    </row>
    <row r="1889" spans="1:8" ht="15" thickBot="1" x14ac:dyDescent="0.4">
      <c r="A1889" s="1">
        <v>1120560</v>
      </c>
      <c r="B1889" s="1">
        <v>39421872</v>
      </c>
      <c r="C1889" s="6">
        <v>43592</v>
      </c>
      <c r="D1889" s="6">
        <v>43601</v>
      </c>
      <c r="E1889" s="1">
        <v>9</v>
      </c>
      <c r="F1889" s="1">
        <v>8</v>
      </c>
      <c r="G1889" s="1">
        <v>1417.94</v>
      </c>
      <c r="H1889" s="1">
        <v>177.24</v>
      </c>
    </row>
    <row r="1890" spans="1:8" ht="15" thickBot="1" x14ac:dyDescent="0.4">
      <c r="A1890" s="1">
        <v>1120560</v>
      </c>
      <c r="B1890" s="1">
        <v>39281424</v>
      </c>
      <c r="C1890" s="6">
        <v>43591</v>
      </c>
      <c r="D1890" s="6">
        <v>43680</v>
      </c>
      <c r="E1890" s="1">
        <v>89</v>
      </c>
      <c r="F1890" s="1">
        <v>59</v>
      </c>
      <c r="G1890" s="1">
        <v>10898.09</v>
      </c>
      <c r="H1890" s="1">
        <v>184.71</v>
      </c>
    </row>
    <row r="1891" spans="1:8" ht="15" thickBot="1" x14ac:dyDescent="0.4">
      <c r="A1891" s="1">
        <v>1120224</v>
      </c>
      <c r="B1891" s="1">
        <v>39643296</v>
      </c>
      <c r="C1891" s="6">
        <v>43597</v>
      </c>
      <c r="D1891" s="6">
        <v>43680</v>
      </c>
      <c r="E1891" s="1">
        <v>83</v>
      </c>
      <c r="F1891" s="1">
        <v>53</v>
      </c>
      <c r="G1891" s="1">
        <v>16325.31</v>
      </c>
      <c r="H1891" s="1">
        <v>308.02</v>
      </c>
    </row>
    <row r="1892" spans="1:8" ht="15" thickBot="1" x14ac:dyDescent="0.4">
      <c r="A1892" s="1">
        <v>1120336</v>
      </c>
      <c r="B1892" s="1">
        <v>40968928</v>
      </c>
      <c r="C1892" s="6">
        <v>43600</v>
      </c>
      <c r="D1892" s="6">
        <v>43680</v>
      </c>
      <c r="E1892" s="1">
        <v>80</v>
      </c>
      <c r="F1892" s="1">
        <v>56</v>
      </c>
      <c r="G1892" s="1">
        <v>8980.64</v>
      </c>
      <c r="H1892" s="1">
        <v>160.37</v>
      </c>
    </row>
    <row r="1893" spans="1:8" ht="15" thickBot="1" x14ac:dyDescent="0.4">
      <c r="A1893" s="1">
        <v>1120560</v>
      </c>
      <c r="B1893" s="1">
        <v>40783792</v>
      </c>
      <c r="C1893" s="6">
        <v>43600</v>
      </c>
      <c r="D1893" s="6">
        <v>43680</v>
      </c>
      <c r="E1893" s="1">
        <v>80</v>
      </c>
      <c r="F1893" s="1">
        <v>36</v>
      </c>
      <c r="G1893" s="1">
        <v>11471.01</v>
      </c>
      <c r="H1893" s="1">
        <v>318.64</v>
      </c>
    </row>
    <row r="1894" spans="1:8" ht="15" thickBot="1" x14ac:dyDescent="0.4">
      <c r="A1894" s="1">
        <v>1120112</v>
      </c>
      <c r="B1894" s="1">
        <v>2912000</v>
      </c>
      <c r="C1894" s="6">
        <v>43221</v>
      </c>
      <c r="D1894" s="6">
        <v>43236</v>
      </c>
      <c r="E1894" s="1">
        <v>15</v>
      </c>
      <c r="F1894" s="1">
        <v>15</v>
      </c>
      <c r="G1894" s="1">
        <v>851.16</v>
      </c>
      <c r="H1894" s="1">
        <v>56.74</v>
      </c>
    </row>
    <row r="1895" spans="1:8" ht="15" thickBot="1" x14ac:dyDescent="0.4">
      <c r="A1895" s="1">
        <v>1120112</v>
      </c>
      <c r="B1895" s="1">
        <v>1379728</v>
      </c>
      <c r="C1895" s="6">
        <v>43221</v>
      </c>
      <c r="D1895" s="6">
        <v>43221</v>
      </c>
      <c r="E1895" s="1">
        <v>0</v>
      </c>
      <c r="F1895" s="1">
        <v>1</v>
      </c>
      <c r="G1895" s="1">
        <v>20.010000000000002</v>
      </c>
      <c r="H1895" s="1">
        <v>20.010000000000002</v>
      </c>
    </row>
    <row r="1896" spans="1:8" ht="15" thickBot="1" x14ac:dyDescent="0.4">
      <c r="A1896" s="1">
        <v>1120112</v>
      </c>
      <c r="B1896" s="1">
        <v>4041520</v>
      </c>
      <c r="C1896" s="6">
        <v>43221</v>
      </c>
      <c r="D1896" s="6">
        <v>43680</v>
      </c>
      <c r="E1896" s="1">
        <v>459</v>
      </c>
      <c r="F1896" s="1">
        <v>243</v>
      </c>
      <c r="G1896" s="1">
        <v>17228.86</v>
      </c>
      <c r="H1896" s="1">
        <v>70.900000000000006</v>
      </c>
    </row>
    <row r="1897" spans="1:8" ht="15" thickBot="1" x14ac:dyDescent="0.4">
      <c r="A1897" s="1">
        <v>1120112</v>
      </c>
      <c r="B1897" s="1">
        <v>3412304</v>
      </c>
      <c r="C1897" s="6">
        <v>43221</v>
      </c>
      <c r="D1897" s="6">
        <v>43680</v>
      </c>
      <c r="E1897" s="1">
        <v>459</v>
      </c>
      <c r="F1897" s="1">
        <v>220</v>
      </c>
      <c r="G1897" s="1">
        <v>24874.71</v>
      </c>
      <c r="H1897" s="1">
        <v>113.07</v>
      </c>
    </row>
    <row r="1898" spans="1:8" ht="15" thickBot="1" x14ac:dyDescent="0.4">
      <c r="A1898" s="1">
        <v>1120112</v>
      </c>
      <c r="B1898" s="1">
        <v>4123280</v>
      </c>
      <c r="C1898" s="6">
        <v>43222</v>
      </c>
      <c r="D1898" s="6">
        <v>43543</v>
      </c>
      <c r="E1898" s="1">
        <v>321</v>
      </c>
      <c r="F1898" s="1">
        <v>64</v>
      </c>
      <c r="G1898" s="1">
        <v>10493.11</v>
      </c>
      <c r="H1898" s="1">
        <v>163.95</v>
      </c>
    </row>
    <row r="1899" spans="1:8" ht="15" thickBot="1" x14ac:dyDescent="0.4">
      <c r="A1899" s="1">
        <v>1120112</v>
      </c>
      <c r="B1899" s="1">
        <v>1706992</v>
      </c>
      <c r="C1899" s="6">
        <v>43235</v>
      </c>
      <c r="D1899" s="6">
        <v>43651</v>
      </c>
      <c r="E1899" s="1">
        <v>416</v>
      </c>
      <c r="F1899" s="1">
        <v>116</v>
      </c>
      <c r="G1899" s="1">
        <v>22661.67</v>
      </c>
      <c r="H1899" s="1">
        <v>195.36</v>
      </c>
    </row>
    <row r="1900" spans="1:8" ht="15" thickBot="1" x14ac:dyDescent="0.4">
      <c r="A1900" s="1">
        <v>1120112</v>
      </c>
      <c r="B1900" s="1">
        <v>2849168</v>
      </c>
      <c r="C1900" s="6">
        <v>43225</v>
      </c>
      <c r="D1900" s="6">
        <v>43603</v>
      </c>
      <c r="E1900" s="1">
        <v>378</v>
      </c>
      <c r="F1900" s="1">
        <v>121</v>
      </c>
      <c r="G1900" s="1">
        <v>18288.84</v>
      </c>
      <c r="H1900" s="1">
        <v>151.15</v>
      </c>
    </row>
    <row r="1901" spans="1:8" ht="15" thickBot="1" x14ac:dyDescent="0.4">
      <c r="A1901" s="1">
        <v>1120112</v>
      </c>
      <c r="B1901" s="1">
        <v>4895184</v>
      </c>
      <c r="C1901" s="6">
        <v>43224</v>
      </c>
      <c r="D1901" s="6">
        <v>43680</v>
      </c>
      <c r="E1901" s="1">
        <v>456</v>
      </c>
      <c r="F1901" s="1">
        <v>129</v>
      </c>
      <c r="G1901" s="1">
        <v>26766.27</v>
      </c>
      <c r="H1901" s="1">
        <v>207.49</v>
      </c>
    </row>
    <row r="1902" spans="1:8" ht="15" thickBot="1" x14ac:dyDescent="0.4">
      <c r="A1902" s="1">
        <v>1120112</v>
      </c>
      <c r="B1902" s="1">
        <v>4052048</v>
      </c>
      <c r="C1902" s="6">
        <v>43222</v>
      </c>
      <c r="D1902" s="6">
        <v>43658</v>
      </c>
      <c r="E1902" s="1">
        <v>436</v>
      </c>
      <c r="F1902" s="1">
        <v>124</v>
      </c>
      <c r="G1902" s="1">
        <v>18298.97</v>
      </c>
      <c r="H1902" s="1">
        <v>147.57</v>
      </c>
    </row>
    <row r="1903" spans="1:8" ht="15" thickBot="1" x14ac:dyDescent="0.4">
      <c r="A1903" s="1">
        <v>1120112</v>
      </c>
      <c r="B1903" s="1">
        <v>5087040</v>
      </c>
      <c r="C1903" s="6">
        <v>43255</v>
      </c>
      <c r="D1903" s="6">
        <v>43257</v>
      </c>
      <c r="E1903" s="1">
        <v>2</v>
      </c>
      <c r="F1903" s="1">
        <v>3</v>
      </c>
      <c r="G1903" s="1">
        <v>271.85000000000002</v>
      </c>
      <c r="H1903" s="1">
        <v>90.62</v>
      </c>
    </row>
    <row r="1904" spans="1:8" ht="15" thickBot="1" x14ac:dyDescent="0.4">
      <c r="A1904" s="1">
        <v>1120112</v>
      </c>
      <c r="B1904" s="1">
        <v>6491856</v>
      </c>
      <c r="C1904" s="6">
        <v>43330</v>
      </c>
      <c r="D1904" s="6">
        <v>43470</v>
      </c>
      <c r="E1904" s="1">
        <v>140</v>
      </c>
      <c r="F1904" s="1">
        <v>21</v>
      </c>
      <c r="G1904" s="1">
        <v>3319.44</v>
      </c>
      <c r="H1904" s="1">
        <v>158.07</v>
      </c>
    </row>
    <row r="1905" spans="1:8" ht="15" thickBot="1" x14ac:dyDescent="0.4">
      <c r="A1905" s="1">
        <v>1120112</v>
      </c>
      <c r="B1905" s="1">
        <v>6701184</v>
      </c>
      <c r="C1905" s="6">
        <v>43308</v>
      </c>
      <c r="D1905" s="6">
        <v>43360</v>
      </c>
      <c r="E1905" s="1">
        <v>52</v>
      </c>
      <c r="F1905" s="1">
        <v>26</v>
      </c>
      <c r="G1905" s="1">
        <v>1290.57</v>
      </c>
      <c r="H1905" s="1">
        <v>49.64</v>
      </c>
    </row>
    <row r="1906" spans="1:8" ht="15" thickBot="1" x14ac:dyDescent="0.4">
      <c r="A1906" s="1">
        <v>1120112</v>
      </c>
      <c r="B1906" s="1">
        <v>7683088</v>
      </c>
      <c r="C1906" s="6">
        <v>43340</v>
      </c>
      <c r="D1906" s="6">
        <v>43661</v>
      </c>
      <c r="E1906" s="1">
        <v>321</v>
      </c>
      <c r="F1906" s="1">
        <v>246</v>
      </c>
      <c r="G1906" s="1">
        <v>17187.27</v>
      </c>
      <c r="H1906" s="1">
        <v>69.87</v>
      </c>
    </row>
    <row r="1907" spans="1:8" ht="15" thickBot="1" x14ac:dyDescent="0.4">
      <c r="A1907" s="1">
        <v>1120112</v>
      </c>
      <c r="B1907" s="1">
        <v>8082368</v>
      </c>
      <c r="C1907" s="6">
        <v>43365</v>
      </c>
      <c r="D1907" s="6">
        <v>43680</v>
      </c>
      <c r="E1907" s="1">
        <v>315</v>
      </c>
      <c r="F1907" s="1">
        <v>139</v>
      </c>
      <c r="G1907" s="1">
        <v>14926.04</v>
      </c>
      <c r="H1907" s="1">
        <v>107.38</v>
      </c>
    </row>
    <row r="1908" spans="1:8" ht="15" thickBot="1" x14ac:dyDescent="0.4">
      <c r="A1908" s="1">
        <v>1120112</v>
      </c>
      <c r="B1908" s="1">
        <v>2390640</v>
      </c>
      <c r="C1908" s="6">
        <v>43221</v>
      </c>
      <c r="D1908" s="6">
        <v>43221</v>
      </c>
      <c r="E1908" s="1">
        <v>0</v>
      </c>
      <c r="F1908" s="1">
        <v>1</v>
      </c>
      <c r="G1908" s="1">
        <v>120.69</v>
      </c>
      <c r="H1908" s="1">
        <v>120.69</v>
      </c>
    </row>
    <row r="1909" spans="1:8" ht="15" thickBot="1" x14ac:dyDescent="0.4">
      <c r="A1909" s="1">
        <v>1120112</v>
      </c>
      <c r="B1909" s="1">
        <v>9697632</v>
      </c>
      <c r="C1909" s="6">
        <v>43391</v>
      </c>
      <c r="D1909" s="6">
        <v>43680</v>
      </c>
      <c r="E1909" s="1">
        <v>289</v>
      </c>
      <c r="F1909" s="1">
        <v>74</v>
      </c>
      <c r="G1909" s="1">
        <v>16427.2</v>
      </c>
      <c r="H1909" s="1">
        <v>221.99</v>
      </c>
    </row>
    <row r="1910" spans="1:8" ht="15" thickBot="1" x14ac:dyDescent="0.4">
      <c r="A1910" s="1">
        <v>1120224</v>
      </c>
      <c r="B1910" s="1">
        <v>10063200</v>
      </c>
      <c r="C1910" s="6">
        <v>43398</v>
      </c>
      <c r="D1910" s="6">
        <v>43680</v>
      </c>
      <c r="E1910" s="1">
        <v>282</v>
      </c>
      <c r="F1910" s="1">
        <v>47</v>
      </c>
      <c r="G1910" s="1">
        <v>13591.84</v>
      </c>
      <c r="H1910" s="1">
        <v>289.19</v>
      </c>
    </row>
    <row r="1911" spans="1:8" ht="15" thickBot="1" x14ac:dyDescent="0.4">
      <c r="A1911" s="1">
        <v>1120112</v>
      </c>
      <c r="B1911" s="1">
        <v>7092624</v>
      </c>
      <c r="C1911" s="6">
        <v>43342</v>
      </c>
      <c r="D1911" s="6">
        <v>43680</v>
      </c>
      <c r="E1911" s="1">
        <v>338</v>
      </c>
      <c r="F1911" s="1">
        <v>93</v>
      </c>
      <c r="G1911" s="1">
        <v>15671.35</v>
      </c>
      <c r="H1911" s="1">
        <v>168.51</v>
      </c>
    </row>
    <row r="1912" spans="1:8" ht="15" thickBot="1" x14ac:dyDescent="0.4">
      <c r="A1912" s="1">
        <v>1120224</v>
      </c>
      <c r="B1912" s="1">
        <v>12161184</v>
      </c>
      <c r="C1912" s="6">
        <v>43423</v>
      </c>
      <c r="D1912" s="6">
        <v>43680</v>
      </c>
      <c r="E1912" s="1">
        <v>257</v>
      </c>
      <c r="F1912" s="1">
        <v>95</v>
      </c>
      <c r="G1912" s="1">
        <v>12905.88</v>
      </c>
      <c r="H1912" s="1">
        <v>135.85</v>
      </c>
    </row>
    <row r="1913" spans="1:8" ht="15" thickBot="1" x14ac:dyDescent="0.4">
      <c r="A1913" s="1">
        <v>1120112</v>
      </c>
      <c r="B1913" s="1">
        <v>5752656</v>
      </c>
      <c r="C1913" s="6">
        <v>43435</v>
      </c>
      <c r="D1913" s="6">
        <v>43516</v>
      </c>
      <c r="E1913" s="1">
        <v>81</v>
      </c>
      <c r="F1913" s="1">
        <v>41</v>
      </c>
      <c r="G1913" s="1">
        <v>3817.2</v>
      </c>
      <c r="H1913" s="1">
        <v>93.1</v>
      </c>
    </row>
    <row r="1914" spans="1:8" ht="15" thickBot="1" x14ac:dyDescent="0.4">
      <c r="A1914" s="1">
        <v>1120224</v>
      </c>
      <c r="B1914" s="1">
        <v>14615104</v>
      </c>
      <c r="C1914" s="6">
        <v>43442</v>
      </c>
      <c r="D1914" s="6">
        <v>43680</v>
      </c>
      <c r="E1914" s="1">
        <v>238</v>
      </c>
      <c r="F1914" s="1">
        <v>162</v>
      </c>
      <c r="G1914" s="1">
        <v>25446.21</v>
      </c>
      <c r="H1914" s="1">
        <v>157.08000000000001</v>
      </c>
    </row>
    <row r="1915" spans="1:8" ht="15" thickBot="1" x14ac:dyDescent="0.4">
      <c r="A1915" s="1">
        <v>1120560</v>
      </c>
      <c r="B1915" s="1">
        <v>15424528</v>
      </c>
      <c r="C1915" s="6">
        <v>43447</v>
      </c>
      <c r="D1915" s="6">
        <v>43448</v>
      </c>
      <c r="E1915" s="1">
        <v>1</v>
      </c>
      <c r="F1915" s="1">
        <v>2</v>
      </c>
      <c r="G1915" s="1">
        <v>124.73</v>
      </c>
      <c r="H1915" s="1">
        <v>62.36</v>
      </c>
    </row>
    <row r="1916" spans="1:8" ht="15" thickBot="1" x14ac:dyDescent="0.4">
      <c r="A1916" s="1">
        <v>1120672</v>
      </c>
      <c r="B1916" s="1">
        <v>14803936</v>
      </c>
      <c r="C1916" s="6">
        <v>43446</v>
      </c>
      <c r="D1916" s="6">
        <v>43680</v>
      </c>
      <c r="E1916" s="1">
        <v>234</v>
      </c>
      <c r="F1916" s="1">
        <v>108</v>
      </c>
      <c r="G1916" s="1">
        <v>16209.93</v>
      </c>
      <c r="H1916" s="1">
        <v>150.09</v>
      </c>
    </row>
    <row r="1917" spans="1:8" ht="15" thickBot="1" x14ac:dyDescent="0.4">
      <c r="A1917" s="1">
        <v>1120560</v>
      </c>
      <c r="B1917" s="1">
        <v>16284576</v>
      </c>
      <c r="C1917" s="6">
        <v>43454</v>
      </c>
      <c r="D1917" s="6">
        <v>43496</v>
      </c>
      <c r="E1917" s="1">
        <v>42</v>
      </c>
      <c r="F1917" s="1">
        <v>17</v>
      </c>
      <c r="G1917" s="1">
        <v>2722.41</v>
      </c>
      <c r="H1917" s="1">
        <v>160.13999999999999</v>
      </c>
    </row>
    <row r="1918" spans="1:8" ht="15" thickBot="1" x14ac:dyDescent="0.4">
      <c r="A1918" s="1">
        <v>1120112</v>
      </c>
      <c r="B1918" s="1">
        <v>15903104</v>
      </c>
      <c r="C1918" s="6">
        <v>43451</v>
      </c>
      <c r="D1918" s="6">
        <v>43587</v>
      </c>
      <c r="E1918" s="1">
        <v>136</v>
      </c>
      <c r="F1918" s="1">
        <v>75</v>
      </c>
      <c r="G1918" s="1">
        <v>14292.82</v>
      </c>
      <c r="H1918" s="1">
        <v>190.57</v>
      </c>
    </row>
    <row r="1919" spans="1:8" ht="15" thickBot="1" x14ac:dyDescent="0.4">
      <c r="A1919" s="1">
        <v>1120224</v>
      </c>
      <c r="B1919" s="1">
        <v>17230528</v>
      </c>
      <c r="C1919" s="6">
        <v>43462</v>
      </c>
      <c r="D1919" s="6">
        <v>43680</v>
      </c>
      <c r="E1919" s="1">
        <v>218</v>
      </c>
      <c r="F1919" s="1">
        <v>100</v>
      </c>
      <c r="G1919" s="1">
        <v>28801.86</v>
      </c>
      <c r="H1919" s="1">
        <v>288.02</v>
      </c>
    </row>
    <row r="1920" spans="1:8" ht="15" thickBot="1" x14ac:dyDescent="0.4">
      <c r="A1920" s="1">
        <v>1120112</v>
      </c>
      <c r="B1920" s="1">
        <v>17650192</v>
      </c>
      <c r="C1920" s="6">
        <v>43466</v>
      </c>
      <c r="D1920" s="6">
        <v>43468</v>
      </c>
      <c r="E1920" s="1">
        <v>2</v>
      </c>
      <c r="F1920" s="1">
        <v>3</v>
      </c>
      <c r="G1920" s="1">
        <v>406.99</v>
      </c>
      <c r="H1920" s="1">
        <v>135.66</v>
      </c>
    </row>
    <row r="1921" spans="1:8" ht="15" thickBot="1" x14ac:dyDescent="0.4">
      <c r="A1921" s="1">
        <v>1120224</v>
      </c>
      <c r="B1921" s="1">
        <v>12867232</v>
      </c>
      <c r="C1921" s="6">
        <v>43451</v>
      </c>
      <c r="D1921" s="6">
        <v>43680</v>
      </c>
      <c r="E1921" s="1">
        <v>229</v>
      </c>
      <c r="F1921" s="1">
        <v>111</v>
      </c>
      <c r="G1921" s="1">
        <v>18074.12</v>
      </c>
      <c r="H1921" s="1">
        <v>162.83000000000001</v>
      </c>
    </row>
    <row r="1922" spans="1:8" ht="15" thickBot="1" x14ac:dyDescent="0.4">
      <c r="A1922" s="1">
        <v>1120112</v>
      </c>
      <c r="B1922" s="1">
        <v>9801008</v>
      </c>
      <c r="C1922" s="6">
        <v>43409</v>
      </c>
      <c r="D1922" s="6">
        <v>43410</v>
      </c>
      <c r="E1922" s="1">
        <v>1</v>
      </c>
      <c r="F1922" s="1">
        <v>2</v>
      </c>
      <c r="G1922" s="1">
        <v>203.8</v>
      </c>
      <c r="H1922" s="1">
        <v>101.9</v>
      </c>
    </row>
    <row r="1923" spans="1:8" ht="15" thickBot="1" x14ac:dyDescent="0.4">
      <c r="A1923" s="1">
        <v>1120224</v>
      </c>
      <c r="B1923" s="1">
        <v>17724112</v>
      </c>
      <c r="C1923" s="6">
        <v>43468</v>
      </c>
      <c r="D1923" s="6">
        <v>43604</v>
      </c>
      <c r="E1923" s="1">
        <v>136</v>
      </c>
      <c r="F1923" s="1">
        <v>58</v>
      </c>
      <c r="G1923" s="1">
        <v>11841.92</v>
      </c>
      <c r="H1923" s="1">
        <v>204.17</v>
      </c>
    </row>
    <row r="1924" spans="1:8" ht="15" thickBot="1" x14ac:dyDescent="0.4">
      <c r="A1924" s="1">
        <v>1120336</v>
      </c>
      <c r="B1924" s="1">
        <v>27263824</v>
      </c>
      <c r="C1924" s="6">
        <v>43534</v>
      </c>
      <c r="D1924" s="6">
        <v>43535</v>
      </c>
      <c r="E1924" s="1">
        <v>1</v>
      </c>
      <c r="F1924" s="1">
        <v>2</v>
      </c>
      <c r="G1924" s="1">
        <v>90.42</v>
      </c>
      <c r="H1924" s="1">
        <v>45.21</v>
      </c>
    </row>
    <row r="1925" spans="1:8" ht="15" thickBot="1" x14ac:dyDescent="0.4">
      <c r="A1925" s="1">
        <v>1120112</v>
      </c>
      <c r="B1925" s="1">
        <v>18877376</v>
      </c>
      <c r="C1925" s="6">
        <v>43480</v>
      </c>
      <c r="D1925" s="6">
        <v>43591</v>
      </c>
      <c r="E1925" s="1">
        <v>111</v>
      </c>
      <c r="F1925" s="1">
        <v>25</v>
      </c>
      <c r="G1925" s="1">
        <v>13607.85</v>
      </c>
      <c r="H1925" s="1">
        <v>544.30999999999995</v>
      </c>
    </row>
    <row r="1926" spans="1:8" ht="15" thickBot="1" x14ac:dyDescent="0.4">
      <c r="A1926" s="1">
        <v>1120112</v>
      </c>
      <c r="B1926" s="1">
        <v>18948608</v>
      </c>
      <c r="C1926" s="6">
        <v>43483</v>
      </c>
      <c r="D1926" s="6">
        <v>43680</v>
      </c>
      <c r="E1926" s="1">
        <v>197</v>
      </c>
      <c r="F1926" s="1">
        <v>92</v>
      </c>
      <c r="G1926" s="1">
        <v>19885.3</v>
      </c>
      <c r="H1926" s="1">
        <v>216.14</v>
      </c>
    </row>
    <row r="1927" spans="1:8" ht="15" thickBot="1" x14ac:dyDescent="0.4">
      <c r="A1927" s="1">
        <v>1120224</v>
      </c>
      <c r="B1927" s="1">
        <v>20408528</v>
      </c>
      <c r="C1927" s="6">
        <v>43495</v>
      </c>
      <c r="D1927" s="6">
        <v>43496</v>
      </c>
      <c r="E1927" s="1">
        <v>1</v>
      </c>
      <c r="F1927" s="1">
        <v>2</v>
      </c>
      <c r="G1927" s="1">
        <v>101.5</v>
      </c>
      <c r="H1927" s="1">
        <v>50.75</v>
      </c>
    </row>
    <row r="1928" spans="1:8" ht="15" thickBot="1" x14ac:dyDescent="0.4">
      <c r="A1928" s="1">
        <v>1120224</v>
      </c>
      <c r="B1928" s="1">
        <v>20914768</v>
      </c>
      <c r="C1928" s="6">
        <v>43497</v>
      </c>
      <c r="D1928" s="6">
        <v>43500</v>
      </c>
      <c r="E1928" s="1">
        <v>3</v>
      </c>
      <c r="F1928" s="1">
        <v>4</v>
      </c>
      <c r="G1928" s="1">
        <v>340.01</v>
      </c>
      <c r="H1928" s="1">
        <v>85</v>
      </c>
    </row>
    <row r="1929" spans="1:8" ht="15" thickBot="1" x14ac:dyDescent="0.4">
      <c r="A1929" s="1">
        <v>1120112</v>
      </c>
      <c r="B1929" s="1">
        <v>25988032</v>
      </c>
      <c r="C1929" s="6">
        <v>43528</v>
      </c>
      <c r="D1929" s="6">
        <v>43550</v>
      </c>
      <c r="E1929" s="1">
        <v>22</v>
      </c>
      <c r="F1929" s="1">
        <v>20</v>
      </c>
      <c r="G1929" s="1">
        <v>4094.99</v>
      </c>
      <c r="H1929" s="1">
        <v>204.75</v>
      </c>
    </row>
    <row r="1930" spans="1:8" ht="15" thickBot="1" x14ac:dyDescent="0.4">
      <c r="A1930" s="1">
        <v>1120112</v>
      </c>
      <c r="B1930" s="1">
        <v>5046048</v>
      </c>
      <c r="C1930" s="6">
        <v>43229</v>
      </c>
      <c r="D1930" s="6">
        <v>43232</v>
      </c>
      <c r="E1930" s="1">
        <v>3</v>
      </c>
      <c r="F1930" s="1">
        <v>3</v>
      </c>
      <c r="G1930" s="1">
        <v>126.7</v>
      </c>
      <c r="H1930" s="1">
        <v>42.23</v>
      </c>
    </row>
    <row r="1931" spans="1:8" ht="15" thickBot="1" x14ac:dyDescent="0.4">
      <c r="A1931" s="1">
        <v>1120112</v>
      </c>
      <c r="B1931" s="1">
        <v>3344880</v>
      </c>
      <c r="C1931" s="6">
        <v>43226</v>
      </c>
      <c r="D1931" s="6">
        <v>43559</v>
      </c>
      <c r="E1931" s="1">
        <v>333</v>
      </c>
      <c r="F1931" s="1">
        <v>64</v>
      </c>
      <c r="G1931" s="1">
        <v>7978.58</v>
      </c>
      <c r="H1931" s="1">
        <v>124.67</v>
      </c>
    </row>
    <row r="1932" spans="1:8" ht="15" thickBot="1" x14ac:dyDescent="0.4">
      <c r="A1932" s="1">
        <v>1120112</v>
      </c>
      <c r="B1932" s="1">
        <v>5107200</v>
      </c>
      <c r="C1932" s="6">
        <v>43244</v>
      </c>
      <c r="D1932" s="6">
        <v>43369</v>
      </c>
      <c r="E1932" s="1">
        <v>125</v>
      </c>
      <c r="F1932" s="1">
        <v>35</v>
      </c>
      <c r="G1932" s="1">
        <v>3369.88</v>
      </c>
      <c r="H1932" s="1">
        <v>96.28</v>
      </c>
    </row>
    <row r="1933" spans="1:8" ht="15" thickBot="1" x14ac:dyDescent="0.4">
      <c r="A1933" s="1">
        <v>1120112</v>
      </c>
      <c r="B1933" s="1">
        <v>6003648</v>
      </c>
      <c r="C1933" s="6">
        <v>43291</v>
      </c>
      <c r="D1933" s="6">
        <v>43680</v>
      </c>
      <c r="E1933" s="1">
        <v>389</v>
      </c>
      <c r="F1933" s="1">
        <v>52</v>
      </c>
      <c r="G1933" s="1">
        <v>9247.44</v>
      </c>
      <c r="H1933" s="1">
        <v>177.84</v>
      </c>
    </row>
    <row r="1934" spans="1:8" ht="15" thickBot="1" x14ac:dyDescent="0.4">
      <c r="A1934" s="1">
        <v>1120224</v>
      </c>
      <c r="B1934" s="1">
        <v>9576784</v>
      </c>
      <c r="C1934" s="6">
        <v>43394</v>
      </c>
      <c r="D1934" s="6">
        <v>43680</v>
      </c>
      <c r="E1934" s="1">
        <v>286</v>
      </c>
      <c r="F1934" s="1">
        <v>74</v>
      </c>
      <c r="G1934" s="1">
        <v>6324.46</v>
      </c>
      <c r="H1934" s="1">
        <v>85.47</v>
      </c>
    </row>
    <row r="1935" spans="1:8" ht="15" thickBot="1" x14ac:dyDescent="0.4">
      <c r="A1935" s="1">
        <v>1120224</v>
      </c>
      <c r="B1935" s="1">
        <v>9415840</v>
      </c>
      <c r="C1935" s="6">
        <v>43423</v>
      </c>
      <c r="D1935" s="6">
        <v>43442</v>
      </c>
      <c r="E1935" s="1">
        <v>19</v>
      </c>
      <c r="F1935" s="1">
        <v>16</v>
      </c>
      <c r="G1935" s="1">
        <v>1340.03</v>
      </c>
      <c r="H1935" s="1">
        <v>83.75</v>
      </c>
    </row>
    <row r="1936" spans="1:8" ht="15" thickBot="1" x14ac:dyDescent="0.4">
      <c r="A1936" s="1">
        <v>1120224</v>
      </c>
      <c r="B1936" s="1">
        <v>11717440</v>
      </c>
      <c r="C1936" s="6">
        <v>43423</v>
      </c>
      <c r="D1936" s="6">
        <v>43445</v>
      </c>
      <c r="E1936" s="1">
        <v>22</v>
      </c>
      <c r="F1936" s="1">
        <v>12</v>
      </c>
      <c r="G1936" s="1">
        <v>637.07000000000005</v>
      </c>
      <c r="H1936" s="1">
        <v>53.09</v>
      </c>
    </row>
    <row r="1937" spans="1:8" ht="15" thickBot="1" x14ac:dyDescent="0.4">
      <c r="A1937" s="1">
        <v>1120560</v>
      </c>
      <c r="B1937" s="1">
        <v>12616912</v>
      </c>
      <c r="C1937" s="6">
        <v>43437</v>
      </c>
      <c r="D1937" s="6">
        <v>43680</v>
      </c>
      <c r="E1937" s="1">
        <v>243</v>
      </c>
      <c r="F1937" s="1">
        <v>79</v>
      </c>
      <c r="G1937" s="1">
        <v>9719.82</v>
      </c>
      <c r="H1937" s="1">
        <v>123.04</v>
      </c>
    </row>
    <row r="1938" spans="1:8" ht="15" thickBot="1" x14ac:dyDescent="0.4">
      <c r="A1938" s="1">
        <v>1120112</v>
      </c>
      <c r="B1938" s="1">
        <v>12922224</v>
      </c>
      <c r="C1938" s="6">
        <v>43441</v>
      </c>
      <c r="D1938" s="6">
        <v>43545</v>
      </c>
      <c r="E1938" s="1">
        <v>104</v>
      </c>
      <c r="F1938" s="1">
        <v>31</v>
      </c>
      <c r="G1938" s="1">
        <v>1669.71</v>
      </c>
      <c r="H1938" s="1">
        <v>53.86</v>
      </c>
    </row>
    <row r="1939" spans="1:8" ht="15" thickBot="1" x14ac:dyDescent="0.4">
      <c r="A1939" s="1">
        <v>1120560</v>
      </c>
      <c r="B1939" s="1">
        <v>17060512</v>
      </c>
      <c r="C1939" s="6">
        <v>43460</v>
      </c>
      <c r="D1939" s="6">
        <v>43680</v>
      </c>
      <c r="E1939" s="1">
        <v>220</v>
      </c>
      <c r="F1939" s="1">
        <v>122</v>
      </c>
      <c r="G1939" s="1">
        <v>12943.08</v>
      </c>
      <c r="H1939" s="1">
        <v>106.09</v>
      </c>
    </row>
    <row r="1940" spans="1:8" ht="15" thickBot="1" x14ac:dyDescent="0.4">
      <c r="A1940" s="1">
        <v>1120560</v>
      </c>
      <c r="B1940" s="1">
        <v>6903792</v>
      </c>
      <c r="C1940" s="6">
        <v>43461</v>
      </c>
      <c r="D1940" s="6">
        <v>43680</v>
      </c>
      <c r="E1940" s="1">
        <v>219</v>
      </c>
      <c r="F1940" s="1">
        <v>31</v>
      </c>
      <c r="G1940" s="1">
        <v>7686.27</v>
      </c>
      <c r="H1940" s="1">
        <v>247.94</v>
      </c>
    </row>
    <row r="1941" spans="1:8" ht="15" thickBot="1" x14ac:dyDescent="0.4">
      <c r="A1941" s="1">
        <v>1120224</v>
      </c>
      <c r="B1941" s="1">
        <v>18661776</v>
      </c>
      <c r="C1941" s="6">
        <v>43478</v>
      </c>
      <c r="D1941" s="6">
        <v>43589</v>
      </c>
      <c r="E1941" s="1">
        <v>111</v>
      </c>
      <c r="F1941" s="1">
        <v>26</v>
      </c>
      <c r="G1941" s="1">
        <v>3323.53</v>
      </c>
      <c r="H1941" s="1">
        <v>127.83</v>
      </c>
    </row>
    <row r="1942" spans="1:8" ht="15" thickBot="1" x14ac:dyDescent="0.4">
      <c r="A1942" s="1">
        <v>1120560</v>
      </c>
      <c r="B1942" s="1">
        <v>20259680</v>
      </c>
      <c r="C1942" s="6">
        <v>43492</v>
      </c>
      <c r="D1942" s="6">
        <v>43494</v>
      </c>
      <c r="E1942" s="1">
        <v>2</v>
      </c>
      <c r="F1942" s="1">
        <v>2</v>
      </c>
      <c r="G1942" s="1">
        <v>132.27000000000001</v>
      </c>
      <c r="H1942" s="1">
        <v>66.13</v>
      </c>
    </row>
    <row r="1943" spans="1:8" ht="15" thickBot="1" x14ac:dyDescent="0.4">
      <c r="A1943" s="1">
        <v>1120336</v>
      </c>
      <c r="B1943" s="1">
        <v>20866496</v>
      </c>
      <c r="C1943" s="6">
        <v>43497</v>
      </c>
      <c r="D1943" s="6">
        <v>43499</v>
      </c>
      <c r="E1943" s="1">
        <v>2</v>
      </c>
      <c r="F1943" s="1">
        <v>3</v>
      </c>
      <c r="G1943" s="1">
        <v>770.52</v>
      </c>
      <c r="H1943" s="1">
        <v>256.83999999999997</v>
      </c>
    </row>
    <row r="1944" spans="1:8" ht="15" thickBot="1" x14ac:dyDescent="0.4">
      <c r="A1944" s="1">
        <v>1120224</v>
      </c>
      <c r="B1944" s="1">
        <v>20407744</v>
      </c>
      <c r="C1944" s="6">
        <v>43497</v>
      </c>
      <c r="D1944" s="6">
        <v>43680</v>
      </c>
      <c r="E1944" s="1">
        <v>183</v>
      </c>
      <c r="F1944" s="1">
        <v>94</v>
      </c>
      <c r="G1944" s="1">
        <v>14066.76</v>
      </c>
      <c r="H1944" s="1">
        <v>149.65</v>
      </c>
    </row>
    <row r="1945" spans="1:8" ht="15" thickBot="1" x14ac:dyDescent="0.4">
      <c r="A1945" s="1">
        <v>1120336</v>
      </c>
      <c r="B1945" s="1">
        <v>21954016</v>
      </c>
      <c r="C1945" s="6">
        <v>43504</v>
      </c>
      <c r="D1945" s="6">
        <v>43680</v>
      </c>
      <c r="E1945" s="1">
        <v>176</v>
      </c>
      <c r="F1945" s="1">
        <v>33</v>
      </c>
      <c r="G1945" s="1">
        <v>9247.7800000000007</v>
      </c>
      <c r="H1945" s="1">
        <v>280.24</v>
      </c>
    </row>
    <row r="1946" spans="1:8" ht="15" thickBot="1" x14ac:dyDescent="0.4">
      <c r="A1946" s="1">
        <v>1120560</v>
      </c>
      <c r="B1946" s="1">
        <v>19783008</v>
      </c>
      <c r="C1946" s="6">
        <v>43503</v>
      </c>
      <c r="D1946" s="6">
        <v>43554</v>
      </c>
      <c r="E1946" s="1">
        <v>51</v>
      </c>
      <c r="F1946" s="1">
        <v>35</v>
      </c>
      <c r="G1946" s="1">
        <v>2477.91</v>
      </c>
      <c r="H1946" s="1">
        <v>70.8</v>
      </c>
    </row>
    <row r="1947" spans="1:8" ht="15" thickBot="1" x14ac:dyDescent="0.4">
      <c r="A1947" s="1">
        <v>1120224</v>
      </c>
      <c r="B1947" s="1">
        <v>15934688</v>
      </c>
      <c r="C1947" s="6">
        <v>43474</v>
      </c>
      <c r="D1947" s="6">
        <v>43570</v>
      </c>
      <c r="E1947" s="1">
        <v>96</v>
      </c>
      <c r="F1947" s="1">
        <v>22</v>
      </c>
      <c r="G1947" s="1">
        <v>1877.89</v>
      </c>
      <c r="H1947" s="1">
        <v>85.36</v>
      </c>
    </row>
    <row r="1948" spans="1:8" ht="15" thickBot="1" x14ac:dyDescent="0.4">
      <c r="A1948" s="1">
        <v>1120112</v>
      </c>
      <c r="B1948" s="1">
        <v>1780912</v>
      </c>
      <c r="C1948" s="6">
        <v>43221</v>
      </c>
      <c r="D1948" s="6">
        <v>43222</v>
      </c>
      <c r="E1948" s="1">
        <v>1</v>
      </c>
      <c r="F1948" s="1">
        <v>2</v>
      </c>
      <c r="G1948" s="1">
        <v>108.52</v>
      </c>
      <c r="H1948" s="1">
        <v>54.26</v>
      </c>
    </row>
    <row r="1949" spans="1:8" ht="15" thickBot="1" x14ac:dyDescent="0.4">
      <c r="A1949" s="1">
        <v>1120672</v>
      </c>
      <c r="B1949" s="1">
        <v>15644608</v>
      </c>
      <c r="C1949" s="6">
        <v>43521</v>
      </c>
      <c r="D1949" s="6">
        <v>43524</v>
      </c>
      <c r="E1949" s="1">
        <v>3</v>
      </c>
      <c r="F1949" s="1">
        <v>3</v>
      </c>
      <c r="G1949" s="1">
        <v>619.77</v>
      </c>
      <c r="H1949" s="1">
        <v>206.59</v>
      </c>
    </row>
    <row r="1950" spans="1:8" ht="15" thickBot="1" x14ac:dyDescent="0.4">
      <c r="A1950" s="1">
        <v>1120112</v>
      </c>
      <c r="B1950" s="1">
        <v>25773552</v>
      </c>
      <c r="C1950" s="6">
        <v>43528</v>
      </c>
      <c r="D1950" s="6">
        <v>43599</v>
      </c>
      <c r="E1950" s="1">
        <v>71</v>
      </c>
      <c r="F1950" s="1">
        <v>31</v>
      </c>
      <c r="G1950" s="1">
        <v>4089.96</v>
      </c>
      <c r="H1950" s="1">
        <v>131.93</v>
      </c>
    </row>
    <row r="1951" spans="1:8" ht="15" thickBot="1" x14ac:dyDescent="0.4">
      <c r="A1951" s="1">
        <v>1120112</v>
      </c>
      <c r="B1951" s="1">
        <v>26298496</v>
      </c>
      <c r="C1951" s="6">
        <v>43529</v>
      </c>
      <c r="D1951" s="6">
        <v>43560</v>
      </c>
      <c r="E1951" s="1">
        <v>31</v>
      </c>
      <c r="F1951" s="1">
        <v>18</v>
      </c>
      <c r="G1951" s="1">
        <v>2846.26</v>
      </c>
      <c r="H1951" s="1">
        <v>158.13</v>
      </c>
    </row>
    <row r="1952" spans="1:8" ht="15" thickBot="1" x14ac:dyDescent="0.4">
      <c r="A1952" s="1">
        <v>1120224</v>
      </c>
      <c r="B1952" s="1">
        <v>25317824</v>
      </c>
      <c r="C1952" s="6">
        <v>43533</v>
      </c>
      <c r="D1952" s="6">
        <v>43680</v>
      </c>
      <c r="E1952" s="1">
        <v>147</v>
      </c>
      <c r="F1952" s="1">
        <v>54</v>
      </c>
      <c r="G1952" s="1">
        <v>8907.7800000000007</v>
      </c>
      <c r="H1952" s="1">
        <v>164.96</v>
      </c>
    </row>
    <row r="1953" spans="1:8" ht="15" thickBot="1" x14ac:dyDescent="0.4">
      <c r="A1953" s="1">
        <v>1120336</v>
      </c>
      <c r="B1953" s="1">
        <v>22638224</v>
      </c>
      <c r="C1953" s="6">
        <v>43533</v>
      </c>
      <c r="D1953" s="6">
        <v>43680</v>
      </c>
      <c r="E1953" s="1">
        <v>147</v>
      </c>
      <c r="F1953" s="1">
        <v>62</v>
      </c>
      <c r="G1953" s="1">
        <v>8217.51</v>
      </c>
      <c r="H1953" s="1">
        <v>132.54</v>
      </c>
    </row>
    <row r="1954" spans="1:8" ht="15" thickBot="1" x14ac:dyDescent="0.4">
      <c r="A1954" s="1">
        <v>1120224</v>
      </c>
      <c r="B1954" s="1">
        <v>22471904</v>
      </c>
      <c r="C1954" s="6">
        <v>43534</v>
      </c>
      <c r="D1954" s="6">
        <v>43535</v>
      </c>
      <c r="E1954" s="1">
        <v>1</v>
      </c>
      <c r="F1954" s="1">
        <v>2</v>
      </c>
      <c r="G1954" s="1">
        <v>513.11</v>
      </c>
      <c r="H1954" s="1">
        <v>256.56</v>
      </c>
    </row>
    <row r="1955" spans="1:8" ht="15" thickBot="1" x14ac:dyDescent="0.4">
      <c r="A1955" s="1">
        <v>1120224</v>
      </c>
      <c r="B1955" s="1">
        <v>11470928</v>
      </c>
      <c r="C1955" s="6">
        <v>43427</v>
      </c>
      <c r="D1955" s="6">
        <v>43437</v>
      </c>
      <c r="E1955" s="1">
        <v>10</v>
      </c>
      <c r="F1955" s="1">
        <v>6</v>
      </c>
      <c r="G1955" s="1">
        <v>624.84</v>
      </c>
      <c r="H1955" s="1">
        <v>104.14</v>
      </c>
    </row>
    <row r="1956" spans="1:8" ht="15" thickBot="1" x14ac:dyDescent="0.4">
      <c r="A1956" s="1">
        <v>1120560</v>
      </c>
      <c r="B1956" s="1">
        <v>28121968</v>
      </c>
      <c r="C1956" s="6">
        <v>43538</v>
      </c>
      <c r="D1956" s="6">
        <v>43565</v>
      </c>
      <c r="E1956" s="1">
        <v>27</v>
      </c>
      <c r="F1956" s="1">
        <v>12</v>
      </c>
      <c r="G1956" s="1">
        <v>979.94</v>
      </c>
      <c r="H1956" s="1">
        <v>81.66</v>
      </c>
    </row>
    <row r="1957" spans="1:8" ht="15" thickBot="1" x14ac:dyDescent="0.4">
      <c r="A1957" s="1">
        <v>1120560</v>
      </c>
      <c r="B1957" s="1">
        <v>26631472</v>
      </c>
      <c r="C1957" s="6">
        <v>43547</v>
      </c>
      <c r="D1957" s="6">
        <v>43680</v>
      </c>
      <c r="E1957" s="1">
        <v>133</v>
      </c>
      <c r="F1957" s="1">
        <v>79</v>
      </c>
      <c r="G1957" s="1">
        <v>7631.9</v>
      </c>
      <c r="H1957" s="1">
        <v>96.61</v>
      </c>
    </row>
    <row r="1958" spans="1:8" ht="15" thickBot="1" x14ac:dyDescent="0.4">
      <c r="A1958" s="1">
        <v>1120560</v>
      </c>
      <c r="B1958" s="1">
        <v>30751504</v>
      </c>
      <c r="C1958" s="6">
        <v>43552</v>
      </c>
      <c r="D1958" s="6">
        <v>43680</v>
      </c>
      <c r="E1958" s="1">
        <v>128</v>
      </c>
      <c r="F1958" s="1">
        <v>45</v>
      </c>
      <c r="G1958" s="1">
        <v>8889.7800000000007</v>
      </c>
      <c r="H1958" s="1">
        <v>197.55</v>
      </c>
    </row>
    <row r="1959" spans="1:8" ht="15" thickBot="1" x14ac:dyDescent="0.4">
      <c r="A1959" s="1">
        <v>1120336</v>
      </c>
      <c r="B1959" s="1">
        <v>31376576</v>
      </c>
      <c r="C1959" s="6">
        <v>43555</v>
      </c>
      <c r="D1959" s="6">
        <v>43556</v>
      </c>
      <c r="E1959" s="1">
        <v>1</v>
      </c>
      <c r="F1959" s="1">
        <v>2</v>
      </c>
      <c r="G1959" s="1">
        <v>100.55</v>
      </c>
      <c r="H1959" s="1">
        <v>50.27</v>
      </c>
    </row>
    <row r="1960" spans="1:8" ht="15" thickBot="1" x14ac:dyDescent="0.4">
      <c r="A1960" s="1">
        <v>1120560</v>
      </c>
      <c r="B1960" s="1">
        <v>31804640</v>
      </c>
      <c r="C1960" s="6">
        <v>43557</v>
      </c>
      <c r="D1960" s="6">
        <v>43589</v>
      </c>
      <c r="E1960" s="1">
        <v>32</v>
      </c>
      <c r="F1960" s="1">
        <v>18</v>
      </c>
      <c r="G1960" s="1">
        <v>6353.93</v>
      </c>
      <c r="H1960" s="1">
        <v>353</v>
      </c>
    </row>
    <row r="1961" spans="1:8" ht="15" thickBot="1" x14ac:dyDescent="0.4">
      <c r="A1961" s="1">
        <v>1120672</v>
      </c>
      <c r="B1961" s="1">
        <v>32248384</v>
      </c>
      <c r="C1961" s="6">
        <v>43559</v>
      </c>
      <c r="D1961" s="6">
        <v>43560</v>
      </c>
      <c r="E1961" s="1">
        <v>1</v>
      </c>
      <c r="F1961" s="1">
        <v>2</v>
      </c>
      <c r="G1961" s="1">
        <v>539.27</v>
      </c>
      <c r="H1961" s="1">
        <v>269.63</v>
      </c>
    </row>
    <row r="1962" spans="1:8" ht="15" thickBot="1" x14ac:dyDescent="0.4">
      <c r="A1962" s="1">
        <v>1120112</v>
      </c>
      <c r="B1962" s="1">
        <v>21150304</v>
      </c>
      <c r="C1962" s="6">
        <v>43499</v>
      </c>
      <c r="D1962" s="6">
        <v>43500</v>
      </c>
      <c r="E1962" s="1">
        <v>1</v>
      </c>
      <c r="F1962" s="1">
        <v>2</v>
      </c>
      <c r="G1962" s="1">
        <v>279.88</v>
      </c>
      <c r="H1962" s="1">
        <v>139.94</v>
      </c>
    </row>
    <row r="1963" spans="1:8" ht="15" thickBot="1" x14ac:dyDescent="0.4">
      <c r="A1963" s="1">
        <v>1120560</v>
      </c>
      <c r="B1963" s="1">
        <v>21062048</v>
      </c>
      <c r="C1963" s="6">
        <v>43499</v>
      </c>
      <c r="D1963" s="6">
        <v>43506</v>
      </c>
      <c r="E1963" s="1">
        <v>7</v>
      </c>
      <c r="F1963" s="1">
        <v>5</v>
      </c>
      <c r="G1963" s="1">
        <v>344.6</v>
      </c>
      <c r="H1963" s="1">
        <v>68.92</v>
      </c>
    </row>
    <row r="1964" spans="1:8" ht="15" thickBot="1" x14ac:dyDescent="0.4">
      <c r="A1964" s="1">
        <v>1120560</v>
      </c>
      <c r="B1964" s="1">
        <v>26369504</v>
      </c>
      <c r="C1964" s="6">
        <v>43576</v>
      </c>
      <c r="D1964" s="6">
        <v>43616</v>
      </c>
      <c r="E1964" s="1">
        <v>40</v>
      </c>
      <c r="F1964" s="1">
        <v>27</v>
      </c>
      <c r="G1964" s="1">
        <v>4110.62</v>
      </c>
      <c r="H1964" s="1">
        <v>152.25</v>
      </c>
    </row>
    <row r="1965" spans="1:8" ht="15" thickBot="1" x14ac:dyDescent="0.4">
      <c r="A1965" s="1">
        <v>1120336</v>
      </c>
      <c r="B1965" s="1">
        <v>28764176</v>
      </c>
      <c r="C1965" s="6">
        <v>43577</v>
      </c>
      <c r="D1965" s="6">
        <v>43578</v>
      </c>
      <c r="E1965" s="1">
        <v>1</v>
      </c>
      <c r="F1965" s="1">
        <v>2</v>
      </c>
      <c r="G1965" s="1">
        <v>133.56</v>
      </c>
      <c r="H1965" s="1">
        <v>66.78</v>
      </c>
    </row>
    <row r="1966" spans="1:8" ht="15" thickBot="1" x14ac:dyDescent="0.4">
      <c r="A1966" s="1">
        <v>1120560</v>
      </c>
      <c r="B1966" s="1">
        <v>36788640</v>
      </c>
      <c r="C1966" s="6">
        <v>43579</v>
      </c>
      <c r="D1966" s="6">
        <v>43680</v>
      </c>
      <c r="E1966" s="1">
        <v>101</v>
      </c>
      <c r="F1966" s="1">
        <v>50</v>
      </c>
      <c r="G1966" s="1">
        <v>11931.77</v>
      </c>
      <c r="H1966" s="1">
        <v>238.64</v>
      </c>
    </row>
    <row r="1967" spans="1:8" ht="15" thickBot="1" x14ac:dyDescent="0.4">
      <c r="A1967" s="1">
        <v>1120784</v>
      </c>
      <c r="B1967" s="1">
        <v>39040512</v>
      </c>
      <c r="C1967" s="6">
        <v>43591</v>
      </c>
      <c r="D1967" s="6">
        <v>43623</v>
      </c>
      <c r="E1967" s="1">
        <v>32</v>
      </c>
      <c r="F1967" s="1">
        <v>28</v>
      </c>
      <c r="G1967" s="1">
        <v>3536.59</v>
      </c>
      <c r="H1967" s="1">
        <v>126.31</v>
      </c>
    </row>
    <row r="1968" spans="1:8" ht="15" thickBot="1" x14ac:dyDescent="0.4">
      <c r="A1968" s="1">
        <v>1120224</v>
      </c>
      <c r="B1968" s="1">
        <v>33822320</v>
      </c>
      <c r="C1968" s="6">
        <v>43569</v>
      </c>
      <c r="D1968" s="6">
        <v>43570</v>
      </c>
      <c r="E1968" s="1">
        <v>1</v>
      </c>
      <c r="F1968" s="1">
        <v>2</v>
      </c>
      <c r="G1968" s="1">
        <v>190.6</v>
      </c>
      <c r="H1968" s="1">
        <v>95.3</v>
      </c>
    </row>
    <row r="1969" spans="1:8" ht="15" thickBot="1" x14ac:dyDescent="0.4">
      <c r="A1969" s="1">
        <v>1120112</v>
      </c>
      <c r="B1969" s="1">
        <v>2055984</v>
      </c>
      <c r="C1969" s="6">
        <v>43221</v>
      </c>
      <c r="D1969" s="6">
        <v>43221</v>
      </c>
      <c r="E1969" s="1">
        <v>0</v>
      </c>
      <c r="F1969" s="1">
        <v>1</v>
      </c>
      <c r="G1969" s="1">
        <v>40.76</v>
      </c>
      <c r="H1969" s="1">
        <v>40.76</v>
      </c>
    </row>
    <row r="1970" spans="1:8" ht="15" thickBot="1" x14ac:dyDescent="0.4">
      <c r="A1970" s="1">
        <v>1120112</v>
      </c>
      <c r="B1970" s="1">
        <v>3631600</v>
      </c>
      <c r="C1970" s="6">
        <v>43221</v>
      </c>
      <c r="D1970" s="6">
        <v>43221</v>
      </c>
      <c r="E1970" s="1">
        <v>0</v>
      </c>
      <c r="F1970" s="1">
        <v>1</v>
      </c>
      <c r="G1970" s="1">
        <v>154.03</v>
      </c>
      <c r="H1970" s="1">
        <v>154.03</v>
      </c>
    </row>
    <row r="1971" spans="1:8" ht="15" thickBot="1" x14ac:dyDescent="0.4">
      <c r="A1971" s="1">
        <v>1120112</v>
      </c>
      <c r="B1971" s="1">
        <v>1999088</v>
      </c>
      <c r="C1971" s="6">
        <v>43228</v>
      </c>
      <c r="D1971" s="6">
        <v>43680</v>
      </c>
      <c r="E1971" s="1">
        <v>452</v>
      </c>
      <c r="F1971" s="1">
        <v>158</v>
      </c>
      <c r="G1971" s="1">
        <v>13741.6</v>
      </c>
      <c r="H1971" s="1">
        <v>86.97</v>
      </c>
    </row>
    <row r="1972" spans="1:8" ht="15" thickBot="1" x14ac:dyDescent="0.4">
      <c r="A1972" s="1">
        <v>1120112</v>
      </c>
      <c r="B1972" s="1">
        <v>4376400</v>
      </c>
      <c r="C1972" s="6">
        <v>43228</v>
      </c>
      <c r="D1972" s="6">
        <v>43680</v>
      </c>
      <c r="E1972" s="1">
        <v>452</v>
      </c>
      <c r="F1972" s="1">
        <v>164</v>
      </c>
      <c r="G1972" s="1">
        <v>17933.060000000001</v>
      </c>
      <c r="H1972" s="1">
        <v>109.35</v>
      </c>
    </row>
    <row r="1973" spans="1:8" ht="15" thickBot="1" x14ac:dyDescent="0.4">
      <c r="A1973" s="1">
        <v>1120112</v>
      </c>
      <c r="B1973" s="1">
        <v>3004848</v>
      </c>
      <c r="C1973" s="6">
        <v>43228</v>
      </c>
      <c r="D1973" s="6">
        <v>43532</v>
      </c>
      <c r="E1973" s="1">
        <v>304</v>
      </c>
      <c r="F1973" s="1">
        <v>93</v>
      </c>
      <c r="G1973" s="1">
        <v>6369.51</v>
      </c>
      <c r="H1973" s="1">
        <v>68.489999999999995</v>
      </c>
    </row>
    <row r="1974" spans="1:8" ht="15" thickBot="1" x14ac:dyDescent="0.4">
      <c r="A1974" s="1">
        <v>1120112</v>
      </c>
      <c r="B1974" s="1">
        <v>2676128</v>
      </c>
      <c r="C1974" s="6">
        <v>43221</v>
      </c>
      <c r="D1974" s="6">
        <v>43369</v>
      </c>
      <c r="E1974" s="1">
        <v>148</v>
      </c>
      <c r="F1974" s="1">
        <v>62</v>
      </c>
      <c r="G1974" s="1">
        <v>3805.61</v>
      </c>
      <c r="H1974" s="1">
        <v>61.38</v>
      </c>
    </row>
    <row r="1975" spans="1:8" ht="15" thickBot="1" x14ac:dyDescent="0.4">
      <c r="A1975" s="1">
        <v>1120112</v>
      </c>
      <c r="B1975" s="1">
        <v>5167232</v>
      </c>
      <c r="C1975" s="6">
        <v>43239</v>
      </c>
      <c r="D1975" s="6">
        <v>43486</v>
      </c>
      <c r="E1975" s="1">
        <v>247</v>
      </c>
      <c r="F1975" s="1">
        <v>43</v>
      </c>
      <c r="G1975" s="1">
        <v>6029.4</v>
      </c>
      <c r="H1975" s="1">
        <v>140.22</v>
      </c>
    </row>
    <row r="1976" spans="1:8" ht="15" thickBot="1" x14ac:dyDescent="0.4">
      <c r="A1976" s="1">
        <v>1120112</v>
      </c>
      <c r="B1976" s="1">
        <v>4670736</v>
      </c>
      <c r="C1976" s="6">
        <v>43248</v>
      </c>
      <c r="D1976" s="6">
        <v>43418</v>
      </c>
      <c r="E1976" s="1">
        <v>170</v>
      </c>
      <c r="F1976" s="1">
        <v>35</v>
      </c>
      <c r="G1976" s="1">
        <v>2341.13</v>
      </c>
      <c r="H1976" s="1">
        <v>66.89</v>
      </c>
    </row>
    <row r="1977" spans="1:8" ht="15" thickBot="1" x14ac:dyDescent="0.4">
      <c r="A1977" s="1">
        <v>1120112</v>
      </c>
      <c r="B1977" s="1">
        <v>6187776</v>
      </c>
      <c r="C1977" s="6">
        <v>43293</v>
      </c>
      <c r="D1977" s="6">
        <v>43680</v>
      </c>
      <c r="E1977" s="1">
        <v>387</v>
      </c>
      <c r="F1977" s="1">
        <v>207</v>
      </c>
      <c r="G1977" s="1">
        <v>14905.05</v>
      </c>
      <c r="H1977" s="1">
        <v>72.010000000000005</v>
      </c>
    </row>
    <row r="1978" spans="1:8" ht="15" thickBot="1" x14ac:dyDescent="0.4">
      <c r="A1978" s="1">
        <v>1120112</v>
      </c>
      <c r="B1978" s="1">
        <v>6671952</v>
      </c>
      <c r="C1978" s="6">
        <v>43307</v>
      </c>
      <c r="D1978" s="6">
        <v>43319</v>
      </c>
      <c r="E1978" s="1">
        <v>12</v>
      </c>
      <c r="F1978" s="1">
        <v>9</v>
      </c>
      <c r="G1978" s="1">
        <v>959.97</v>
      </c>
      <c r="H1978" s="1">
        <v>106.66</v>
      </c>
    </row>
    <row r="1979" spans="1:8" ht="15" thickBot="1" x14ac:dyDescent="0.4">
      <c r="A1979" s="1">
        <v>1120112</v>
      </c>
      <c r="B1979" s="1">
        <v>3554432</v>
      </c>
      <c r="C1979" s="6">
        <v>43309</v>
      </c>
      <c r="D1979" s="6">
        <v>43680</v>
      </c>
      <c r="E1979" s="1">
        <v>371</v>
      </c>
      <c r="F1979" s="1">
        <v>145</v>
      </c>
      <c r="G1979" s="1">
        <v>55080.23</v>
      </c>
      <c r="H1979" s="1">
        <v>379.86</v>
      </c>
    </row>
    <row r="1980" spans="1:8" ht="15" thickBot="1" x14ac:dyDescent="0.4">
      <c r="A1980" s="1">
        <v>1120112</v>
      </c>
      <c r="B1980" s="1">
        <v>4351984</v>
      </c>
      <c r="C1980" s="6">
        <v>43312</v>
      </c>
      <c r="D1980" s="6">
        <v>43552</v>
      </c>
      <c r="E1980" s="1">
        <v>240</v>
      </c>
      <c r="F1980" s="1">
        <v>34</v>
      </c>
      <c r="G1980" s="1">
        <v>2132.56</v>
      </c>
      <c r="H1980" s="1">
        <v>62.72</v>
      </c>
    </row>
    <row r="1981" spans="1:8" ht="15" thickBot="1" x14ac:dyDescent="0.4">
      <c r="A1981" s="1">
        <v>1120112</v>
      </c>
      <c r="B1981" s="1">
        <v>6835808</v>
      </c>
      <c r="C1981" s="6">
        <v>43312</v>
      </c>
      <c r="D1981" s="6">
        <v>43313</v>
      </c>
      <c r="E1981" s="1">
        <v>1</v>
      </c>
      <c r="F1981" s="1">
        <v>2</v>
      </c>
      <c r="G1981" s="1">
        <v>240.12</v>
      </c>
      <c r="H1981" s="1">
        <v>120.06</v>
      </c>
    </row>
    <row r="1982" spans="1:8" ht="15" thickBot="1" x14ac:dyDescent="0.4">
      <c r="A1982" s="1">
        <v>1120112</v>
      </c>
      <c r="B1982" s="1">
        <v>6777456</v>
      </c>
      <c r="C1982" s="6">
        <v>43313</v>
      </c>
      <c r="D1982" s="6">
        <v>43680</v>
      </c>
      <c r="E1982" s="1">
        <v>367</v>
      </c>
      <c r="F1982" s="1">
        <v>105</v>
      </c>
      <c r="G1982" s="1">
        <v>14148</v>
      </c>
      <c r="H1982" s="1">
        <v>134.74</v>
      </c>
    </row>
    <row r="1983" spans="1:8" ht="15" thickBot="1" x14ac:dyDescent="0.4">
      <c r="A1983" s="1">
        <v>1120112</v>
      </c>
      <c r="B1983" s="1">
        <v>7164864</v>
      </c>
      <c r="C1983" s="6">
        <v>43321</v>
      </c>
      <c r="D1983" s="6">
        <v>43653</v>
      </c>
      <c r="E1983" s="1">
        <v>332</v>
      </c>
      <c r="F1983" s="1">
        <v>53</v>
      </c>
      <c r="G1983" s="1">
        <v>15376.78</v>
      </c>
      <c r="H1983" s="1">
        <v>290.13</v>
      </c>
    </row>
    <row r="1984" spans="1:8" ht="15" thickBot="1" x14ac:dyDescent="0.4">
      <c r="A1984" s="1">
        <v>1120224</v>
      </c>
      <c r="B1984" s="1">
        <v>14343392</v>
      </c>
      <c r="C1984" s="6">
        <v>43439</v>
      </c>
      <c r="D1984" s="6">
        <v>43439</v>
      </c>
      <c r="E1984" s="1">
        <v>0</v>
      </c>
      <c r="F1984" s="1">
        <v>1</v>
      </c>
      <c r="G1984" s="1">
        <v>151.72999999999999</v>
      </c>
      <c r="H1984" s="1">
        <v>151.72999999999999</v>
      </c>
    </row>
    <row r="1985" spans="1:8" ht="15" thickBot="1" x14ac:dyDescent="0.4">
      <c r="A1985" s="1">
        <v>1120112</v>
      </c>
      <c r="B1985" s="1">
        <v>7624624</v>
      </c>
      <c r="C1985" s="6">
        <v>43337</v>
      </c>
      <c r="D1985" s="6">
        <v>43680</v>
      </c>
      <c r="E1985" s="1">
        <v>343</v>
      </c>
      <c r="F1985" s="1">
        <v>149</v>
      </c>
      <c r="G1985" s="1">
        <v>22713.200000000001</v>
      </c>
      <c r="H1985" s="1">
        <v>152.44</v>
      </c>
    </row>
    <row r="1986" spans="1:8" ht="15" thickBot="1" x14ac:dyDescent="0.4">
      <c r="A1986" s="1">
        <v>1120112</v>
      </c>
      <c r="B1986" s="1">
        <v>5332432</v>
      </c>
      <c r="C1986" s="6">
        <v>43342</v>
      </c>
      <c r="D1986" s="6">
        <v>43680</v>
      </c>
      <c r="E1986" s="1">
        <v>338</v>
      </c>
      <c r="F1986" s="1">
        <v>135</v>
      </c>
      <c r="G1986" s="1">
        <v>13247.45</v>
      </c>
      <c r="H1986" s="1">
        <v>98.13</v>
      </c>
    </row>
    <row r="1987" spans="1:8" ht="15" thickBot="1" x14ac:dyDescent="0.4">
      <c r="A1987" s="1">
        <v>1120112</v>
      </c>
      <c r="B1987" s="1">
        <v>2459856</v>
      </c>
      <c r="C1987" s="6">
        <v>43221</v>
      </c>
      <c r="D1987" s="6">
        <v>43221</v>
      </c>
      <c r="E1987" s="1">
        <v>0</v>
      </c>
      <c r="F1987" s="1">
        <v>1</v>
      </c>
      <c r="G1987" s="1">
        <v>101.52</v>
      </c>
      <c r="H1987" s="1">
        <v>101.52</v>
      </c>
    </row>
    <row r="1988" spans="1:8" ht="15" thickBot="1" x14ac:dyDescent="0.4">
      <c r="A1988" s="1">
        <v>1120112</v>
      </c>
      <c r="B1988" s="1">
        <v>8103872</v>
      </c>
      <c r="C1988" s="6">
        <v>43354</v>
      </c>
      <c r="D1988" s="6">
        <v>43417</v>
      </c>
      <c r="E1988" s="1">
        <v>63</v>
      </c>
      <c r="F1988" s="1">
        <v>7</v>
      </c>
      <c r="G1988" s="1">
        <v>1740.97</v>
      </c>
      <c r="H1988" s="1">
        <v>248.71</v>
      </c>
    </row>
    <row r="1989" spans="1:8" ht="15" thickBot="1" x14ac:dyDescent="0.4">
      <c r="A1989" s="1">
        <v>1120112</v>
      </c>
      <c r="B1989" s="1">
        <v>4493552</v>
      </c>
      <c r="C1989" s="6">
        <v>43221</v>
      </c>
      <c r="D1989" s="6">
        <v>43221</v>
      </c>
      <c r="E1989" s="1">
        <v>0</v>
      </c>
      <c r="F1989" s="1">
        <v>1</v>
      </c>
      <c r="G1989" s="1">
        <v>78.760000000000005</v>
      </c>
      <c r="H1989" s="1">
        <v>78.760000000000005</v>
      </c>
    </row>
    <row r="1990" spans="1:8" ht="15" thickBot="1" x14ac:dyDescent="0.4">
      <c r="A1990" s="1">
        <v>1120112</v>
      </c>
      <c r="B1990" s="1">
        <v>7298592</v>
      </c>
      <c r="C1990" s="6">
        <v>43332</v>
      </c>
      <c r="D1990" s="6">
        <v>43427</v>
      </c>
      <c r="E1990" s="1">
        <v>95</v>
      </c>
      <c r="F1990" s="1">
        <v>9</v>
      </c>
      <c r="G1990" s="1">
        <v>1524.23</v>
      </c>
      <c r="H1990" s="1">
        <v>169.36</v>
      </c>
    </row>
    <row r="1991" spans="1:8" ht="15" thickBot="1" x14ac:dyDescent="0.4">
      <c r="A1991" s="1">
        <v>1120112</v>
      </c>
      <c r="B1991" s="1">
        <v>18734016</v>
      </c>
      <c r="C1991" s="6">
        <v>43478</v>
      </c>
      <c r="D1991" s="6">
        <v>43680</v>
      </c>
      <c r="E1991" s="1">
        <v>202</v>
      </c>
      <c r="F1991" s="1">
        <v>79</v>
      </c>
      <c r="G1991" s="1">
        <v>24102.78</v>
      </c>
      <c r="H1991" s="1">
        <v>305.10000000000002</v>
      </c>
    </row>
    <row r="1992" spans="1:8" ht="15" thickBot="1" x14ac:dyDescent="0.4">
      <c r="A1992" s="1">
        <v>1120224</v>
      </c>
      <c r="B1992" s="1">
        <v>12910688</v>
      </c>
      <c r="C1992" s="6">
        <v>43487</v>
      </c>
      <c r="D1992" s="6">
        <v>43557</v>
      </c>
      <c r="E1992" s="1">
        <v>70</v>
      </c>
      <c r="F1992" s="1">
        <v>45</v>
      </c>
      <c r="G1992" s="1">
        <v>6710.72</v>
      </c>
      <c r="H1992" s="1">
        <v>149.13</v>
      </c>
    </row>
    <row r="1993" spans="1:8" ht="15" thickBot="1" x14ac:dyDescent="0.4">
      <c r="A1993" s="1">
        <v>1120672</v>
      </c>
      <c r="B1993" s="1">
        <v>15627024</v>
      </c>
      <c r="C1993" s="6">
        <v>43449</v>
      </c>
      <c r="D1993" s="6">
        <v>43451</v>
      </c>
      <c r="E1993" s="1">
        <v>2</v>
      </c>
      <c r="F1993" s="1">
        <v>3</v>
      </c>
      <c r="G1993" s="1">
        <v>240.75</v>
      </c>
      <c r="H1993" s="1">
        <v>80.25</v>
      </c>
    </row>
    <row r="1994" spans="1:8" ht="15" thickBot="1" x14ac:dyDescent="0.4">
      <c r="A1994" s="1">
        <v>1120112</v>
      </c>
      <c r="B1994" s="1">
        <v>3889872</v>
      </c>
      <c r="C1994" s="6">
        <v>43503</v>
      </c>
      <c r="D1994" s="6">
        <v>43505</v>
      </c>
      <c r="E1994" s="1">
        <v>2</v>
      </c>
      <c r="F1994" s="1">
        <v>3</v>
      </c>
      <c r="G1994" s="1">
        <v>598.52</v>
      </c>
      <c r="H1994" s="1">
        <v>199.51</v>
      </c>
    </row>
    <row r="1995" spans="1:8" ht="15" thickBot="1" x14ac:dyDescent="0.4">
      <c r="A1995" s="1">
        <v>1120224</v>
      </c>
      <c r="B1995" s="1">
        <v>22981952</v>
      </c>
      <c r="C1995" s="6">
        <v>43512</v>
      </c>
      <c r="D1995" s="6">
        <v>43552</v>
      </c>
      <c r="E1995" s="1">
        <v>40</v>
      </c>
      <c r="F1995" s="1">
        <v>23</v>
      </c>
      <c r="G1995" s="1">
        <v>2745.25</v>
      </c>
      <c r="H1995" s="1">
        <v>119.36</v>
      </c>
    </row>
    <row r="1996" spans="1:8" ht="15" thickBot="1" x14ac:dyDescent="0.4">
      <c r="A1996" s="1">
        <v>1120224</v>
      </c>
      <c r="B1996" s="1">
        <v>22096256</v>
      </c>
      <c r="C1996" s="6">
        <v>43512</v>
      </c>
      <c r="D1996" s="6">
        <v>43544</v>
      </c>
      <c r="E1996" s="1">
        <v>32</v>
      </c>
      <c r="F1996" s="1">
        <v>16</v>
      </c>
      <c r="G1996" s="1">
        <v>4984.8900000000003</v>
      </c>
      <c r="H1996" s="1">
        <v>311.56</v>
      </c>
    </row>
    <row r="1997" spans="1:8" ht="15" thickBot="1" x14ac:dyDescent="0.4">
      <c r="A1997" s="1">
        <v>1120560</v>
      </c>
      <c r="B1997" s="1">
        <v>22801968</v>
      </c>
      <c r="C1997" s="6">
        <v>43513</v>
      </c>
      <c r="D1997" s="6">
        <v>43635</v>
      </c>
      <c r="E1997" s="1">
        <v>122</v>
      </c>
      <c r="F1997" s="1">
        <v>76</v>
      </c>
      <c r="G1997" s="1">
        <v>19578.259999999998</v>
      </c>
      <c r="H1997" s="1">
        <v>257.61</v>
      </c>
    </row>
    <row r="1998" spans="1:8" ht="15" thickBot="1" x14ac:dyDescent="0.4">
      <c r="A1998" s="1">
        <v>1120224</v>
      </c>
      <c r="B1998" s="1">
        <v>11822832</v>
      </c>
      <c r="C1998" s="6">
        <v>43521</v>
      </c>
      <c r="D1998" s="6">
        <v>43522</v>
      </c>
      <c r="E1998" s="1">
        <v>1</v>
      </c>
      <c r="F1998" s="1">
        <v>2</v>
      </c>
      <c r="G1998" s="1">
        <v>510.85</v>
      </c>
      <c r="H1998" s="1">
        <v>255.43</v>
      </c>
    </row>
    <row r="1999" spans="1:8" ht="15" thickBot="1" x14ac:dyDescent="0.4">
      <c r="A1999" s="1">
        <v>1120560</v>
      </c>
      <c r="B1999" s="1">
        <v>28722176</v>
      </c>
      <c r="C1999" s="6">
        <v>43542</v>
      </c>
      <c r="D1999" s="6">
        <v>43680</v>
      </c>
      <c r="E1999" s="1">
        <v>138</v>
      </c>
      <c r="F1999" s="1">
        <v>102</v>
      </c>
      <c r="G1999" s="1">
        <v>16807.599999999999</v>
      </c>
      <c r="H1999" s="1">
        <v>164.78</v>
      </c>
    </row>
    <row r="2000" spans="1:8" ht="15" thickBot="1" x14ac:dyDescent="0.4">
      <c r="A2000" s="1">
        <v>1120112</v>
      </c>
      <c r="B2000" s="1">
        <v>4460400</v>
      </c>
      <c r="C2000" s="6">
        <v>43240</v>
      </c>
      <c r="D2000" s="6">
        <v>43511</v>
      </c>
      <c r="E2000" s="1">
        <v>271</v>
      </c>
      <c r="F2000" s="1">
        <v>87</v>
      </c>
      <c r="G2000" s="1">
        <v>6057.3</v>
      </c>
      <c r="H2000" s="1">
        <v>69.62</v>
      </c>
    </row>
    <row r="2001" spans="1:8" ht="15" thickBot="1" x14ac:dyDescent="0.4">
      <c r="A2001" s="1">
        <v>1120112</v>
      </c>
      <c r="B2001" s="1">
        <v>3528448</v>
      </c>
      <c r="C2001" s="6">
        <v>43236</v>
      </c>
      <c r="D2001" s="6">
        <v>43248</v>
      </c>
      <c r="E2001" s="1">
        <v>12</v>
      </c>
      <c r="F2001" s="1">
        <v>6</v>
      </c>
      <c r="G2001" s="1">
        <v>679.02</v>
      </c>
      <c r="H2001" s="1">
        <v>113.17</v>
      </c>
    </row>
    <row r="2002" spans="1:8" ht="15" thickBot="1" x14ac:dyDescent="0.4">
      <c r="A2002" s="1">
        <v>1120112</v>
      </c>
      <c r="B2002" s="1">
        <v>6897968</v>
      </c>
      <c r="C2002" s="6">
        <v>43318</v>
      </c>
      <c r="D2002" s="6">
        <v>43680</v>
      </c>
      <c r="E2002" s="1">
        <v>362</v>
      </c>
      <c r="F2002" s="1">
        <v>65</v>
      </c>
      <c r="G2002" s="1">
        <v>16763.11</v>
      </c>
      <c r="H2002" s="1">
        <v>257.89</v>
      </c>
    </row>
    <row r="2003" spans="1:8" ht="15" thickBot="1" x14ac:dyDescent="0.4">
      <c r="A2003" s="1">
        <v>1120112</v>
      </c>
      <c r="B2003" s="1">
        <v>8072512</v>
      </c>
      <c r="C2003" s="6">
        <v>43353</v>
      </c>
      <c r="D2003" s="6">
        <v>43357</v>
      </c>
      <c r="E2003" s="1">
        <v>4</v>
      </c>
      <c r="F2003" s="1">
        <v>2</v>
      </c>
      <c r="G2003" s="1">
        <v>242.33</v>
      </c>
      <c r="H2003" s="1">
        <v>121.17</v>
      </c>
    </row>
    <row r="2004" spans="1:8" ht="15" thickBot="1" x14ac:dyDescent="0.4">
      <c r="A2004" s="1">
        <v>1120112</v>
      </c>
      <c r="B2004" s="1">
        <v>8719088</v>
      </c>
      <c r="C2004" s="6">
        <v>43370</v>
      </c>
      <c r="D2004" s="6">
        <v>43680</v>
      </c>
      <c r="E2004" s="1">
        <v>310</v>
      </c>
      <c r="F2004" s="1">
        <v>85</v>
      </c>
      <c r="G2004" s="1">
        <v>6912.92</v>
      </c>
      <c r="H2004" s="1">
        <v>81.33</v>
      </c>
    </row>
    <row r="2005" spans="1:8" ht="15" thickBot="1" x14ac:dyDescent="0.4">
      <c r="A2005" s="1">
        <v>1120112</v>
      </c>
      <c r="B2005" s="1">
        <v>4627056</v>
      </c>
      <c r="C2005" s="6">
        <v>43377</v>
      </c>
      <c r="D2005" s="6">
        <v>43378</v>
      </c>
      <c r="E2005" s="1">
        <v>1</v>
      </c>
      <c r="F2005" s="1">
        <v>2</v>
      </c>
      <c r="G2005" s="1">
        <v>535.41</v>
      </c>
      <c r="H2005" s="1">
        <v>267.7</v>
      </c>
    </row>
    <row r="2006" spans="1:8" ht="15" thickBot="1" x14ac:dyDescent="0.4">
      <c r="A2006" s="1">
        <v>1120112</v>
      </c>
      <c r="B2006" s="1">
        <v>9251872</v>
      </c>
      <c r="C2006" s="6">
        <v>43384</v>
      </c>
      <c r="D2006" s="6">
        <v>43680</v>
      </c>
      <c r="E2006" s="1">
        <v>296</v>
      </c>
      <c r="F2006" s="1">
        <v>58</v>
      </c>
      <c r="G2006" s="1">
        <v>9621.7099999999991</v>
      </c>
      <c r="H2006" s="1">
        <v>165.89</v>
      </c>
    </row>
    <row r="2007" spans="1:8" ht="15" thickBot="1" x14ac:dyDescent="0.4">
      <c r="A2007" s="1">
        <v>1120112</v>
      </c>
      <c r="B2007" s="1">
        <v>9058448</v>
      </c>
      <c r="C2007" s="6">
        <v>43378</v>
      </c>
      <c r="D2007" s="6">
        <v>43680</v>
      </c>
      <c r="E2007" s="1">
        <v>302</v>
      </c>
      <c r="F2007" s="1">
        <v>213</v>
      </c>
      <c r="G2007" s="1">
        <v>10845.51</v>
      </c>
      <c r="H2007" s="1">
        <v>50.92</v>
      </c>
    </row>
    <row r="2008" spans="1:8" ht="15" thickBot="1" x14ac:dyDescent="0.4">
      <c r="A2008" s="1">
        <v>1120112</v>
      </c>
      <c r="B2008" s="1">
        <v>9752848</v>
      </c>
      <c r="C2008" s="6">
        <v>43398</v>
      </c>
      <c r="D2008" s="6">
        <v>43680</v>
      </c>
      <c r="E2008" s="1">
        <v>282</v>
      </c>
      <c r="F2008" s="1">
        <v>72</v>
      </c>
      <c r="G2008" s="1">
        <v>7010.74</v>
      </c>
      <c r="H2008" s="1">
        <v>97.37</v>
      </c>
    </row>
    <row r="2009" spans="1:8" ht="15" thickBot="1" x14ac:dyDescent="0.4">
      <c r="A2009" s="1">
        <v>1120224</v>
      </c>
      <c r="B2009" s="1">
        <v>1265040</v>
      </c>
      <c r="C2009" s="6">
        <v>43415</v>
      </c>
      <c r="D2009" s="6">
        <v>43520</v>
      </c>
      <c r="E2009" s="1">
        <v>105</v>
      </c>
      <c r="F2009" s="1">
        <v>18</v>
      </c>
      <c r="G2009" s="1">
        <v>2881.11</v>
      </c>
      <c r="H2009" s="1">
        <v>160.06</v>
      </c>
    </row>
    <row r="2010" spans="1:8" ht="15" thickBot="1" x14ac:dyDescent="0.4">
      <c r="A2010" s="1">
        <v>1120224</v>
      </c>
      <c r="B2010" s="1">
        <v>11740624</v>
      </c>
      <c r="C2010" s="6">
        <v>43421</v>
      </c>
      <c r="D2010" s="6">
        <v>43428</v>
      </c>
      <c r="E2010" s="1">
        <v>7</v>
      </c>
      <c r="F2010" s="1">
        <v>3</v>
      </c>
      <c r="G2010" s="1">
        <v>133.25</v>
      </c>
      <c r="H2010" s="1">
        <v>44.42</v>
      </c>
    </row>
    <row r="2011" spans="1:8" ht="15" thickBot="1" x14ac:dyDescent="0.4">
      <c r="A2011" s="1">
        <v>1120224</v>
      </c>
      <c r="B2011" s="1">
        <v>10472112</v>
      </c>
      <c r="C2011" s="6">
        <v>43417</v>
      </c>
      <c r="D2011" s="6">
        <v>43680</v>
      </c>
      <c r="E2011" s="1">
        <v>263</v>
      </c>
      <c r="F2011" s="1">
        <v>77</v>
      </c>
      <c r="G2011" s="1">
        <v>9731.44</v>
      </c>
      <c r="H2011" s="1">
        <v>126.38</v>
      </c>
    </row>
    <row r="2012" spans="1:8" ht="15" thickBot="1" x14ac:dyDescent="0.4">
      <c r="A2012" s="1">
        <v>1120224</v>
      </c>
      <c r="B2012" s="1">
        <v>11785088</v>
      </c>
      <c r="C2012" s="6">
        <v>43432</v>
      </c>
      <c r="D2012" s="6">
        <v>43642</v>
      </c>
      <c r="E2012" s="1">
        <v>210</v>
      </c>
      <c r="F2012" s="1">
        <v>77</v>
      </c>
      <c r="G2012" s="1">
        <v>4883.5600000000004</v>
      </c>
      <c r="H2012" s="1">
        <v>63.42</v>
      </c>
    </row>
    <row r="2013" spans="1:8" ht="15" thickBot="1" x14ac:dyDescent="0.4">
      <c r="A2013" s="1">
        <v>1120112</v>
      </c>
      <c r="B2013" s="1">
        <v>7004144</v>
      </c>
      <c r="C2013" s="6">
        <v>43435</v>
      </c>
      <c r="D2013" s="6">
        <v>43680</v>
      </c>
      <c r="E2013" s="1">
        <v>245</v>
      </c>
      <c r="F2013" s="1">
        <v>64</v>
      </c>
      <c r="G2013" s="1">
        <v>6185.06</v>
      </c>
      <c r="H2013" s="1">
        <v>96.64</v>
      </c>
    </row>
    <row r="2014" spans="1:8" ht="15" thickBot="1" x14ac:dyDescent="0.4">
      <c r="A2014" s="1">
        <v>1120224</v>
      </c>
      <c r="B2014" s="1">
        <v>13984096</v>
      </c>
      <c r="C2014" s="6">
        <v>43439</v>
      </c>
      <c r="D2014" s="6">
        <v>43439</v>
      </c>
      <c r="E2014" s="1">
        <v>0</v>
      </c>
      <c r="F2014" s="1">
        <v>1</v>
      </c>
      <c r="G2014" s="1">
        <v>40.700000000000003</v>
      </c>
      <c r="H2014" s="1">
        <v>40.700000000000003</v>
      </c>
    </row>
    <row r="2015" spans="1:8" ht="15" thickBot="1" x14ac:dyDescent="0.4">
      <c r="A2015" s="1">
        <v>1120112</v>
      </c>
      <c r="B2015" s="1">
        <v>15528240</v>
      </c>
      <c r="C2015" s="6">
        <v>43450</v>
      </c>
      <c r="D2015" s="6">
        <v>43476</v>
      </c>
      <c r="E2015" s="1">
        <v>26</v>
      </c>
      <c r="F2015" s="1">
        <v>17</v>
      </c>
      <c r="G2015" s="1">
        <v>2733.52</v>
      </c>
      <c r="H2015" s="1">
        <v>160.80000000000001</v>
      </c>
    </row>
    <row r="2016" spans="1:8" ht="15" thickBot="1" x14ac:dyDescent="0.4">
      <c r="A2016" s="1">
        <v>1120112</v>
      </c>
      <c r="B2016" s="1">
        <v>15162896</v>
      </c>
      <c r="C2016" s="6">
        <v>43449</v>
      </c>
      <c r="D2016" s="6">
        <v>43591</v>
      </c>
      <c r="E2016" s="1">
        <v>142</v>
      </c>
      <c r="F2016" s="1">
        <v>61</v>
      </c>
      <c r="G2016" s="1">
        <v>3574.3</v>
      </c>
      <c r="H2016" s="1">
        <v>58.6</v>
      </c>
    </row>
    <row r="2017" spans="1:8" ht="15" thickBot="1" x14ac:dyDescent="0.4">
      <c r="A2017" s="1">
        <v>1120224</v>
      </c>
      <c r="B2017" s="1">
        <v>14457072</v>
      </c>
      <c r="C2017" s="6">
        <v>43455</v>
      </c>
      <c r="D2017" s="6">
        <v>43462</v>
      </c>
      <c r="E2017" s="1">
        <v>7</v>
      </c>
      <c r="F2017" s="1">
        <v>4</v>
      </c>
      <c r="G2017" s="1">
        <v>337.39</v>
      </c>
      <c r="H2017" s="1">
        <v>84.35</v>
      </c>
    </row>
    <row r="2018" spans="1:8" ht="15" thickBot="1" x14ac:dyDescent="0.4">
      <c r="A2018" s="1">
        <v>1120112</v>
      </c>
      <c r="B2018" s="1">
        <v>10840928</v>
      </c>
      <c r="C2018" s="6">
        <v>43428</v>
      </c>
      <c r="D2018" s="6">
        <v>43680</v>
      </c>
      <c r="E2018" s="1">
        <v>252</v>
      </c>
      <c r="F2018" s="1">
        <v>65</v>
      </c>
      <c r="G2018" s="1">
        <v>7430.94</v>
      </c>
      <c r="H2018" s="1">
        <v>114.32</v>
      </c>
    </row>
    <row r="2019" spans="1:8" ht="15" thickBot="1" x14ac:dyDescent="0.4">
      <c r="A2019" s="1">
        <v>1120224</v>
      </c>
      <c r="B2019" s="1">
        <v>18549776</v>
      </c>
      <c r="C2019" s="6">
        <v>43477</v>
      </c>
      <c r="D2019" s="6">
        <v>43481</v>
      </c>
      <c r="E2019" s="1">
        <v>4</v>
      </c>
      <c r="F2019" s="1">
        <v>5</v>
      </c>
      <c r="G2019" s="1">
        <v>549.95000000000005</v>
      </c>
      <c r="H2019" s="1">
        <v>109.99</v>
      </c>
    </row>
    <row r="2020" spans="1:8" ht="15" thickBot="1" x14ac:dyDescent="0.4">
      <c r="A2020" s="1">
        <v>1120112</v>
      </c>
      <c r="B2020" s="1">
        <v>20330352</v>
      </c>
      <c r="C2020" s="6">
        <v>43493</v>
      </c>
      <c r="D2020" s="6">
        <v>43680</v>
      </c>
      <c r="E2020" s="1">
        <v>187</v>
      </c>
      <c r="F2020" s="1">
        <v>70</v>
      </c>
      <c r="G2020" s="1">
        <v>12686.91</v>
      </c>
      <c r="H2020" s="1">
        <v>181.24</v>
      </c>
    </row>
    <row r="2021" spans="1:8" ht="15" thickBot="1" x14ac:dyDescent="0.4">
      <c r="A2021" s="1">
        <v>1120112</v>
      </c>
      <c r="B2021" s="1">
        <v>21465920</v>
      </c>
      <c r="C2021" s="6">
        <v>43502</v>
      </c>
      <c r="D2021" s="6">
        <v>43521</v>
      </c>
      <c r="E2021" s="1">
        <v>19</v>
      </c>
      <c r="F2021" s="1">
        <v>8</v>
      </c>
      <c r="G2021" s="1">
        <v>1658.8</v>
      </c>
      <c r="H2021" s="1">
        <v>207.35</v>
      </c>
    </row>
    <row r="2022" spans="1:8" ht="15" thickBot="1" x14ac:dyDescent="0.4">
      <c r="A2022" s="1">
        <v>1120224</v>
      </c>
      <c r="B2022" s="1">
        <v>20496784</v>
      </c>
      <c r="C2022" s="6">
        <v>43498</v>
      </c>
      <c r="D2022" s="6">
        <v>43527</v>
      </c>
      <c r="E2022" s="1">
        <v>29</v>
      </c>
      <c r="F2022" s="1">
        <v>18</v>
      </c>
      <c r="G2022" s="1">
        <v>1406.3</v>
      </c>
      <c r="H2022" s="1">
        <v>78.13</v>
      </c>
    </row>
    <row r="2023" spans="1:8" ht="15" thickBot="1" x14ac:dyDescent="0.4">
      <c r="A2023" s="1">
        <v>1120112</v>
      </c>
      <c r="B2023" s="1">
        <v>15176336</v>
      </c>
      <c r="C2023" s="6">
        <v>43503</v>
      </c>
      <c r="D2023" s="6">
        <v>43554</v>
      </c>
      <c r="E2023" s="1">
        <v>51</v>
      </c>
      <c r="F2023" s="1">
        <v>20</v>
      </c>
      <c r="G2023" s="1">
        <v>2693.82</v>
      </c>
      <c r="H2023" s="1">
        <v>134.69</v>
      </c>
    </row>
    <row r="2024" spans="1:8" ht="15" thickBot="1" x14ac:dyDescent="0.4">
      <c r="A2024" s="1">
        <v>1120784</v>
      </c>
      <c r="B2024" s="1">
        <v>22996400</v>
      </c>
      <c r="C2024" s="6">
        <v>43512</v>
      </c>
      <c r="D2024" s="6">
        <v>43547</v>
      </c>
      <c r="E2024" s="1">
        <v>35</v>
      </c>
      <c r="F2024" s="1">
        <v>25</v>
      </c>
      <c r="G2024" s="1">
        <v>4135.17</v>
      </c>
      <c r="H2024" s="1">
        <v>165.41</v>
      </c>
    </row>
    <row r="2025" spans="1:8" ht="15" thickBot="1" x14ac:dyDescent="0.4">
      <c r="A2025" s="1">
        <v>1120560</v>
      </c>
      <c r="B2025" s="1">
        <v>18514272</v>
      </c>
      <c r="C2025" s="6">
        <v>43515</v>
      </c>
      <c r="D2025" s="6">
        <v>43561</v>
      </c>
      <c r="E2025" s="1">
        <v>46</v>
      </c>
      <c r="F2025" s="1">
        <v>7</v>
      </c>
      <c r="G2025" s="1">
        <v>840.84</v>
      </c>
      <c r="H2025" s="1">
        <v>120.12</v>
      </c>
    </row>
    <row r="2026" spans="1:8" ht="15" thickBot="1" x14ac:dyDescent="0.4">
      <c r="A2026" s="1">
        <v>1120672</v>
      </c>
      <c r="B2026" s="1">
        <v>23343376</v>
      </c>
      <c r="C2026" s="6">
        <v>43514</v>
      </c>
      <c r="D2026" s="6">
        <v>43680</v>
      </c>
      <c r="E2026" s="1">
        <v>166</v>
      </c>
      <c r="F2026" s="1">
        <v>36</v>
      </c>
      <c r="G2026" s="1">
        <v>8047.13</v>
      </c>
      <c r="H2026" s="1">
        <v>223.53</v>
      </c>
    </row>
    <row r="2027" spans="1:8" ht="15" thickBot="1" x14ac:dyDescent="0.4">
      <c r="A2027" s="1">
        <v>1120560</v>
      </c>
      <c r="B2027" s="1">
        <v>23401392</v>
      </c>
      <c r="C2027" s="6">
        <v>43517</v>
      </c>
      <c r="D2027" s="6">
        <v>43680</v>
      </c>
      <c r="E2027" s="1">
        <v>163</v>
      </c>
      <c r="F2027" s="1">
        <v>72</v>
      </c>
      <c r="G2027" s="1">
        <v>20547.13</v>
      </c>
      <c r="H2027" s="1">
        <v>285.38</v>
      </c>
    </row>
    <row r="2028" spans="1:8" ht="15" thickBot="1" x14ac:dyDescent="0.4">
      <c r="A2028" s="1">
        <v>1120224</v>
      </c>
      <c r="B2028" s="1">
        <v>24893456</v>
      </c>
      <c r="C2028" s="6">
        <v>43522</v>
      </c>
      <c r="D2028" s="6">
        <v>43680</v>
      </c>
      <c r="E2028" s="1">
        <v>158</v>
      </c>
      <c r="F2028" s="1">
        <v>55</v>
      </c>
      <c r="G2028" s="1">
        <v>8322.94</v>
      </c>
      <c r="H2028" s="1">
        <v>151.33000000000001</v>
      </c>
    </row>
    <row r="2029" spans="1:8" ht="15" thickBot="1" x14ac:dyDescent="0.4">
      <c r="A2029" s="1">
        <v>1120112</v>
      </c>
      <c r="B2029" s="1">
        <v>24952368</v>
      </c>
      <c r="C2029" s="6">
        <v>43524</v>
      </c>
      <c r="D2029" s="6">
        <v>43680</v>
      </c>
      <c r="E2029" s="1">
        <v>156</v>
      </c>
      <c r="F2029" s="1">
        <v>46</v>
      </c>
      <c r="G2029" s="1">
        <v>8214.0499999999993</v>
      </c>
      <c r="H2029" s="1">
        <v>178.57</v>
      </c>
    </row>
    <row r="2030" spans="1:8" ht="15" thickBot="1" x14ac:dyDescent="0.4">
      <c r="A2030" s="1">
        <v>1120560</v>
      </c>
      <c r="B2030" s="1">
        <v>22214192</v>
      </c>
      <c r="C2030" s="6">
        <v>43523</v>
      </c>
      <c r="D2030" s="6">
        <v>43680</v>
      </c>
      <c r="E2030" s="1">
        <v>157</v>
      </c>
      <c r="F2030" s="1">
        <v>54</v>
      </c>
      <c r="G2030" s="1">
        <v>9634.85</v>
      </c>
      <c r="H2030" s="1">
        <v>178.42</v>
      </c>
    </row>
    <row r="2031" spans="1:8" ht="15" thickBot="1" x14ac:dyDescent="0.4">
      <c r="A2031" s="1">
        <v>1120560</v>
      </c>
      <c r="B2031" s="1">
        <v>26798912</v>
      </c>
      <c r="C2031" s="6">
        <v>43532</v>
      </c>
      <c r="D2031" s="6">
        <v>43680</v>
      </c>
      <c r="E2031" s="1">
        <v>148</v>
      </c>
      <c r="F2031" s="1">
        <v>72</v>
      </c>
      <c r="G2031" s="1">
        <v>7476.96</v>
      </c>
      <c r="H2031" s="1">
        <v>103.85</v>
      </c>
    </row>
    <row r="2032" spans="1:8" ht="15" thickBot="1" x14ac:dyDescent="0.4">
      <c r="A2032" s="1">
        <v>1120672</v>
      </c>
      <c r="B2032" s="1">
        <v>27819680</v>
      </c>
      <c r="C2032" s="6">
        <v>43536</v>
      </c>
      <c r="D2032" s="6">
        <v>43554</v>
      </c>
      <c r="E2032" s="1">
        <v>18</v>
      </c>
      <c r="F2032" s="1">
        <v>17</v>
      </c>
      <c r="G2032" s="1">
        <v>727.65</v>
      </c>
      <c r="H2032" s="1">
        <v>42.8</v>
      </c>
    </row>
    <row r="2033" spans="1:8" ht="15" thickBot="1" x14ac:dyDescent="0.4">
      <c r="A2033" s="1">
        <v>1120560</v>
      </c>
      <c r="B2033" s="1">
        <v>31519600</v>
      </c>
      <c r="C2033" s="6">
        <v>43556</v>
      </c>
      <c r="D2033" s="6">
        <v>43680</v>
      </c>
      <c r="E2033" s="1">
        <v>124</v>
      </c>
      <c r="F2033" s="1">
        <v>91</v>
      </c>
      <c r="G2033" s="1">
        <v>13849.11</v>
      </c>
      <c r="H2033" s="1">
        <v>152.19</v>
      </c>
    </row>
    <row r="2034" spans="1:8" ht="15" thickBot="1" x14ac:dyDescent="0.4">
      <c r="A2034" s="1">
        <v>1120224</v>
      </c>
      <c r="B2034" s="1">
        <v>31518032</v>
      </c>
      <c r="C2034" s="6">
        <v>43558</v>
      </c>
      <c r="D2034" s="6">
        <v>43559</v>
      </c>
      <c r="E2034" s="1">
        <v>1</v>
      </c>
      <c r="F2034" s="1">
        <v>2</v>
      </c>
      <c r="G2034" s="1">
        <v>667</v>
      </c>
      <c r="H2034" s="1">
        <v>333.5</v>
      </c>
    </row>
    <row r="2035" spans="1:8" ht="15" thickBot="1" x14ac:dyDescent="0.4">
      <c r="A2035" s="1">
        <v>1120336</v>
      </c>
      <c r="B2035" s="1">
        <v>30670416</v>
      </c>
      <c r="C2035" s="6">
        <v>43562</v>
      </c>
      <c r="D2035" s="6">
        <v>43569</v>
      </c>
      <c r="E2035" s="1">
        <v>7</v>
      </c>
      <c r="F2035" s="1">
        <v>4</v>
      </c>
      <c r="G2035" s="1">
        <v>413.23</v>
      </c>
      <c r="H2035" s="1">
        <v>103.31</v>
      </c>
    </row>
    <row r="2036" spans="1:8" ht="15" thickBot="1" x14ac:dyDescent="0.4">
      <c r="A2036" s="1">
        <v>1120336</v>
      </c>
      <c r="B2036" s="1">
        <v>33978448</v>
      </c>
      <c r="C2036" s="6">
        <v>43568</v>
      </c>
      <c r="D2036" s="6">
        <v>43590</v>
      </c>
      <c r="E2036" s="1">
        <v>22</v>
      </c>
      <c r="F2036" s="1">
        <v>3</v>
      </c>
      <c r="G2036" s="1">
        <v>433.41</v>
      </c>
      <c r="H2036" s="1">
        <v>144.47</v>
      </c>
    </row>
    <row r="2037" spans="1:8" ht="15" thickBot="1" x14ac:dyDescent="0.4">
      <c r="A2037" s="1">
        <v>1120560</v>
      </c>
      <c r="B2037" s="1">
        <v>34562528</v>
      </c>
      <c r="C2037" s="6">
        <v>43569</v>
      </c>
      <c r="D2037" s="6">
        <v>43680</v>
      </c>
      <c r="E2037" s="1">
        <v>111</v>
      </c>
      <c r="F2037" s="1">
        <v>67</v>
      </c>
      <c r="G2037" s="1">
        <v>8636.23</v>
      </c>
      <c r="H2037" s="1">
        <v>128.9</v>
      </c>
    </row>
    <row r="2038" spans="1:8" ht="15" thickBot="1" x14ac:dyDescent="0.4">
      <c r="A2038" s="1">
        <v>1120112</v>
      </c>
      <c r="B2038" s="1">
        <v>35398160</v>
      </c>
      <c r="C2038" s="6">
        <v>43579</v>
      </c>
      <c r="D2038" s="6">
        <v>43597</v>
      </c>
      <c r="E2038" s="1">
        <v>18</v>
      </c>
      <c r="F2038" s="1">
        <v>8</v>
      </c>
      <c r="G2038" s="1">
        <v>2761.83</v>
      </c>
      <c r="H2038" s="1">
        <v>345.23</v>
      </c>
    </row>
    <row r="2039" spans="1:8" ht="15" thickBot="1" x14ac:dyDescent="0.4">
      <c r="A2039" s="1">
        <v>1120112</v>
      </c>
      <c r="B2039" s="1">
        <v>12288976</v>
      </c>
      <c r="C2039" s="6">
        <v>43591</v>
      </c>
      <c r="D2039" s="6">
        <v>43680</v>
      </c>
      <c r="E2039" s="1">
        <v>89</v>
      </c>
      <c r="F2039" s="1">
        <v>52</v>
      </c>
      <c r="G2039" s="1">
        <v>4248.08</v>
      </c>
      <c r="H2039" s="1">
        <v>81.69</v>
      </c>
    </row>
    <row r="2040" spans="1:8" ht="15" thickBot="1" x14ac:dyDescent="0.4">
      <c r="A2040" s="1">
        <v>1120336</v>
      </c>
      <c r="B2040" s="1">
        <v>39413472</v>
      </c>
      <c r="C2040" s="6">
        <v>43592</v>
      </c>
      <c r="D2040" s="6">
        <v>43606</v>
      </c>
      <c r="E2040" s="1">
        <v>14</v>
      </c>
      <c r="F2040" s="1">
        <v>15</v>
      </c>
      <c r="G2040" s="1">
        <v>2429.61</v>
      </c>
      <c r="H2040" s="1">
        <v>161.97</v>
      </c>
    </row>
    <row r="2041" spans="1:8" ht="15" thickBot="1" x14ac:dyDescent="0.4">
      <c r="A2041" s="1">
        <v>1120672</v>
      </c>
      <c r="B2041" s="1">
        <v>42503440</v>
      </c>
      <c r="C2041" s="6">
        <v>43610</v>
      </c>
      <c r="D2041" s="6">
        <v>43649</v>
      </c>
      <c r="E2041" s="1">
        <v>39</v>
      </c>
      <c r="F2041" s="1">
        <v>18</v>
      </c>
      <c r="G2041" s="1">
        <v>5446.17</v>
      </c>
      <c r="H2041" s="1">
        <v>302.57</v>
      </c>
    </row>
    <row r="2042" spans="1:8" ht="15" thickBot="1" x14ac:dyDescent="0.4">
      <c r="A2042" s="1">
        <v>1120112</v>
      </c>
      <c r="B2042" s="1">
        <v>2219504</v>
      </c>
      <c r="C2042" s="6">
        <v>43221</v>
      </c>
      <c r="D2042" s="6">
        <v>43680</v>
      </c>
      <c r="E2042" s="1">
        <v>459</v>
      </c>
      <c r="F2042" s="1">
        <v>61</v>
      </c>
      <c r="G2042" s="1">
        <v>17036.98</v>
      </c>
      <c r="H2042" s="1">
        <v>279.29000000000002</v>
      </c>
    </row>
    <row r="2043" spans="1:8" ht="15" thickBot="1" x14ac:dyDescent="0.4">
      <c r="A2043" s="1">
        <v>1120112</v>
      </c>
      <c r="B2043" s="1">
        <v>2153536</v>
      </c>
      <c r="C2043" s="6">
        <v>43221</v>
      </c>
      <c r="D2043" s="6">
        <v>43368</v>
      </c>
      <c r="E2043" s="1">
        <v>147</v>
      </c>
      <c r="F2043" s="1">
        <v>39</v>
      </c>
      <c r="G2043" s="1">
        <v>10307.36</v>
      </c>
      <c r="H2043" s="1">
        <v>264.29000000000002</v>
      </c>
    </row>
    <row r="2044" spans="1:8" ht="15" thickBot="1" x14ac:dyDescent="0.4">
      <c r="A2044" s="1">
        <v>1120112</v>
      </c>
      <c r="B2044" s="1">
        <v>6988688</v>
      </c>
      <c r="C2044" s="6">
        <v>43316</v>
      </c>
      <c r="D2044" s="6">
        <v>43680</v>
      </c>
      <c r="E2044" s="1">
        <v>364</v>
      </c>
      <c r="F2044" s="1">
        <v>148</v>
      </c>
      <c r="G2044" s="1">
        <v>18605.509999999998</v>
      </c>
      <c r="H2044" s="1">
        <v>125.71</v>
      </c>
    </row>
    <row r="2045" spans="1:8" ht="15" thickBot="1" x14ac:dyDescent="0.4">
      <c r="A2045" s="1">
        <v>1120112</v>
      </c>
      <c r="B2045" s="1">
        <v>7595616</v>
      </c>
      <c r="C2045" s="6">
        <v>43342</v>
      </c>
      <c r="D2045" s="6">
        <v>43342</v>
      </c>
      <c r="E2045" s="1">
        <v>0</v>
      </c>
      <c r="F2045" s="1">
        <v>1</v>
      </c>
      <c r="G2045" s="1">
        <v>40.020000000000003</v>
      </c>
      <c r="H2045" s="1">
        <v>40.020000000000003</v>
      </c>
    </row>
    <row r="2046" spans="1:8" ht="15" thickBot="1" x14ac:dyDescent="0.4">
      <c r="A2046" s="1">
        <v>1120112</v>
      </c>
      <c r="B2046" s="1">
        <v>5017824</v>
      </c>
      <c r="C2046" s="6">
        <v>43331</v>
      </c>
      <c r="D2046" s="6">
        <v>43680</v>
      </c>
      <c r="E2046" s="1">
        <v>349</v>
      </c>
      <c r="F2046" s="1">
        <v>93</v>
      </c>
      <c r="G2046" s="1">
        <v>23240.05</v>
      </c>
      <c r="H2046" s="1">
        <v>249.89</v>
      </c>
    </row>
    <row r="2047" spans="1:8" ht="15" thickBot="1" x14ac:dyDescent="0.4">
      <c r="A2047" s="1">
        <v>1120112</v>
      </c>
      <c r="B2047" s="1">
        <v>7477232</v>
      </c>
      <c r="C2047" s="6">
        <v>43349</v>
      </c>
      <c r="D2047" s="6">
        <v>43405</v>
      </c>
      <c r="E2047" s="1">
        <v>56</v>
      </c>
      <c r="F2047" s="1">
        <v>23</v>
      </c>
      <c r="G2047" s="1">
        <v>2263.29</v>
      </c>
      <c r="H2047" s="1">
        <v>98.4</v>
      </c>
    </row>
    <row r="2048" spans="1:8" ht="15" thickBot="1" x14ac:dyDescent="0.4">
      <c r="A2048" s="1">
        <v>1120112</v>
      </c>
      <c r="B2048" s="1">
        <v>1565648</v>
      </c>
      <c r="C2048" s="6">
        <v>43221</v>
      </c>
      <c r="D2048" s="6">
        <v>43221</v>
      </c>
      <c r="E2048" s="1">
        <v>0</v>
      </c>
      <c r="F2048" s="1">
        <v>1</v>
      </c>
      <c r="G2048" s="1">
        <v>93.14</v>
      </c>
      <c r="H2048" s="1">
        <v>93.14</v>
      </c>
    </row>
    <row r="2049" spans="1:8" ht="15" thickBot="1" x14ac:dyDescent="0.4">
      <c r="A2049" s="1">
        <v>1120112</v>
      </c>
      <c r="B2049" s="1">
        <v>8267840</v>
      </c>
      <c r="C2049" s="6">
        <v>43359</v>
      </c>
      <c r="D2049" s="6">
        <v>43417</v>
      </c>
      <c r="E2049" s="1">
        <v>58</v>
      </c>
      <c r="F2049" s="1">
        <v>11</v>
      </c>
      <c r="G2049" s="1">
        <v>2342.21</v>
      </c>
      <c r="H2049" s="1">
        <v>212.93</v>
      </c>
    </row>
    <row r="2050" spans="1:8" ht="15" thickBot="1" x14ac:dyDescent="0.4">
      <c r="A2050" s="1">
        <v>1120112</v>
      </c>
      <c r="B2050" s="1">
        <v>1823696</v>
      </c>
      <c r="C2050" s="6">
        <v>43222</v>
      </c>
      <c r="D2050" s="6">
        <v>43222</v>
      </c>
      <c r="E2050" s="1">
        <v>0</v>
      </c>
      <c r="F2050" s="1">
        <v>1</v>
      </c>
      <c r="G2050" s="1">
        <v>21.3</v>
      </c>
      <c r="H2050" s="1">
        <v>21.3</v>
      </c>
    </row>
    <row r="2051" spans="1:8" ht="15" thickBot="1" x14ac:dyDescent="0.4">
      <c r="A2051" s="1">
        <v>1120112</v>
      </c>
      <c r="B2051" s="1">
        <v>7383040</v>
      </c>
      <c r="C2051" s="6">
        <v>43357</v>
      </c>
      <c r="D2051" s="6">
        <v>43680</v>
      </c>
      <c r="E2051" s="1">
        <v>323</v>
      </c>
      <c r="F2051" s="1">
        <v>108</v>
      </c>
      <c r="G2051" s="1">
        <v>16334.46</v>
      </c>
      <c r="H2051" s="1">
        <v>151.24</v>
      </c>
    </row>
    <row r="2052" spans="1:8" ht="15" thickBot="1" x14ac:dyDescent="0.4">
      <c r="A2052" s="1">
        <v>1120112</v>
      </c>
      <c r="B2052" s="1">
        <v>1819888</v>
      </c>
      <c r="C2052" s="6">
        <v>43372</v>
      </c>
      <c r="D2052" s="6">
        <v>43375</v>
      </c>
      <c r="E2052" s="1">
        <v>3</v>
      </c>
      <c r="F2052" s="1">
        <v>4</v>
      </c>
      <c r="G2052" s="1">
        <v>714.12</v>
      </c>
      <c r="H2052" s="1">
        <v>178.53</v>
      </c>
    </row>
    <row r="2053" spans="1:8" ht="15" thickBot="1" x14ac:dyDescent="0.4">
      <c r="A2053" s="1">
        <v>1120112</v>
      </c>
      <c r="B2053" s="1">
        <v>24717504</v>
      </c>
      <c r="C2053" s="6">
        <v>43529</v>
      </c>
      <c r="D2053" s="6">
        <v>43530</v>
      </c>
      <c r="E2053" s="1">
        <v>1</v>
      </c>
      <c r="F2053" s="1">
        <v>2</v>
      </c>
      <c r="G2053" s="1">
        <v>37.950000000000003</v>
      </c>
      <c r="H2053" s="1">
        <v>18.98</v>
      </c>
    </row>
    <row r="2054" spans="1:8" ht="15" thickBot="1" x14ac:dyDescent="0.4">
      <c r="A2054" s="1">
        <v>1120224</v>
      </c>
      <c r="B2054" s="1">
        <v>10678528</v>
      </c>
      <c r="C2054" s="6">
        <v>43404</v>
      </c>
      <c r="D2054" s="6">
        <v>43478</v>
      </c>
      <c r="E2054" s="1">
        <v>74</v>
      </c>
      <c r="F2054" s="1">
        <v>25</v>
      </c>
      <c r="G2054" s="1">
        <v>2866.85</v>
      </c>
      <c r="H2054" s="1">
        <v>114.67</v>
      </c>
    </row>
    <row r="2055" spans="1:8" ht="15" thickBot="1" x14ac:dyDescent="0.4">
      <c r="A2055" s="1">
        <v>1120112</v>
      </c>
      <c r="B2055" s="1">
        <v>8988112</v>
      </c>
      <c r="C2055" s="6">
        <v>43404</v>
      </c>
      <c r="D2055" s="6">
        <v>43445</v>
      </c>
      <c r="E2055" s="1">
        <v>41</v>
      </c>
      <c r="F2055" s="1">
        <v>18</v>
      </c>
      <c r="G2055" s="1">
        <v>1830.02</v>
      </c>
      <c r="H2055" s="1">
        <v>101.67</v>
      </c>
    </row>
    <row r="2056" spans="1:8" ht="15" thickBot="1" x14ac:dyDescent="0.4">
      <c r="A2056" s="1">
        <v>1120224</v>
      </c>
      <c r="B2056" s="1">
        <v>9453696</v>
      </c>
      <c r="C2056" s="6">
        <v>43395</v>
      </c>
      <c r="D2056" s="6">
        <v>43680</v>
      </c>
      <c r="E2056" s="1">
        <v>285</v>
      </c>
      <c r="F2056" s="1">
        <v>173</v>
      </c>
      <c r="G2056" s="1">
        <v>13482.75</v>
      </c>
      <c r="H2056" s="1">
        <v>77.930000000000007</v>
      </c>
    </row>
    <row r="2057" spans="1:8" ht="15" thickBot="1" x14ac:dyDescent="0.4">
      <c r="A2057" s="1">
        <v>1120224</v>
      </c>
      <c r="B2057" s="1">
        <v>10693200</v>
      </c>
      <c r="C2057" s="6">
        <v>43407</v>
      </c>
      <c r="D2057" s="6">
        <v>43560</v>
      </c>
      <c r="E2057" s="1">
        <v>153</v>
      </c>
      <c r="F2057" s="1">
        <v>56</v>
      </c>
      <c r="G2057" s="1">
        <v>4192.88</v>
      </c>
      <c r="H2057" s="1">
        <v>74.87</v>
      </c>
    </row>
    <row r="2058" spans="1:8" ht="15" thickBot="1" x14ac:dyDescent="0.4">
      <c r="A2058" s="1">
        <v>1120224</v>
      </c>
      <c r="B2058" s="1">
        <v>10915520</v>
      </c>
      <c r="C2058" s="6">
        <v>43409</v>
      </c>
      <c r="D2058" s="6">
        <v>43415</v>
      </c>
      <c r="E2058" s="1">
        <v>6</v>
      </c>
      <c r="F2058" s="1">
        <v>5</v>
      </c>
      <c r="G2058" s="1">
        <v>630.47</v>
      </c>
      <c r="H2058" s="1">
        <v>126.09</v>
      </c>
    </row>
    <row r="2059" spans="1:8" ht="15" thickBot="1" x14ac:dyDescent="0.4">
      <c r="A2059" s="1">
        <v>1120112</v>
      </c>
      <c r="B2059" s="1">
        <v>9072448</v>
      </c>
      <c r="C2059" s="6">
        <v>43397</v>
      </c>
      <c r="D2059" s="6">
        <v>43680</v>
      </c>
      <c r="E2059" s="1">
        <v>283</v>
      </c>
      <c r="F2059" s="1">
        <v>124</v>
      </c>
      <c r="G2059" s="1">
        <v>13219.11</v>
      </c>
      <c r="H2059" s="1">
        <v>106.61</v>
      </c>
    </row>
    <row r="2060" spans="1:8" ht="15" thickBot="1" x14ac:dyDescent="0.4">
      <c r="A2060" s="1">
        <v>1120224</v>
      </c>
      <c r="B2060" s="1">
        <v>9965200</v>
      </c>
      <c r="C2060" s="6">
        <v>43397</v>
      </c>
      <c r="D2060" s="6">
        <v>43680</v>
      </c>
      <c r="E2060" s="1">
        <v>283</v>
      </c>
      <c r="F2060" s="1">
        <v>166</v>
      </c>
      <c r="G2060" s="1">
        <v>13109.76</v>
      </c>
      <c r="H2060" s="1">
        <v>78.97</v>
      </c>
    </row>
    <row r="2061" spans="1:8" ht="15" thickBot="1" x14ac:dyDescent="0.4">
      <c r="A2061" s="1">
        <v>1120224</v>
      </c>
      <c r="B2061" s="1">
        <v>10993584</v>
      </c>
      <c r="C2061" s="6">
        <v>43415</v>
      </c>
      <c r="D2061" s="6">
        <v>43680</v>
      </c>
      <c r="E2061" s="1">
        <v>265</v>
      </c>
      <c r="F2061" s="1">
        <v>141</v>
      </c>
      <c r="G2061" s="1">
        <v>12709.39</v>
      </c>
      <c r="H2061" s="1">
        <v>90.14</v>
      </c>
    </row>
    <row r="2062" spans="1:8" ht="15" thickBot="1" x14ac:dyDescent="0.4">
      <c r="A2062" s="1">
        <v>1120224</v>
      </c>
      <c r="B2062" s="1">
        <v>11759888</v>
      </c>
      <c r="C2062" s="6">
        <v>43425</v>
      </c>
      <c r="D2062" s="6">
        <v>43680</v>
      </c>
      <c r="E2062" s="1">
        <v>255</v>
      </c>
      <c r="F2062" s="1">
        <v>60</v>
      </c>
      <c r="G2062" s="1">
        <v>20719.38</v>
      </c>
      <c r="H2062" s="1">
        <v>345.32</v>
      </c>
    </row>
    <row r="2063" spans="1:8" ht="15" thickBot="1" x14ac:dyDescent="0.4">
      <c r="A2063" s="1">
        <v>1120224</v>
      </c>
      <c r="B2063" s="1">
        <v>12039104</v>
      </c>
      <c r="C2063" s="6">
        <v>43423</v>
      </c>
      <c r="D2063" s="6">
        <v>43488</v>
      </c>
      <c r="E2063" s="1">
        <v>65</v>
      </c>
      <c r="F2063" s="1">
        <v>27</v>
      </c>
      <c r="G2063" s="1">
        <v>6286.11</v>
      </c>
      <c r="H2063" s="1">
        <v>232.82</v>
      </c>
    </row>
    <row r="2064" spans="1:8" ht="15" thickBot="1" x14ac:dyDescent="0.4">
      <c r="A2064" s="1">
        <v>1120224</v>
      </c>
      <c r="B2064" s="1">
        <v>12426064</v>
      </c>
      <c r="C2064" s="6">
        <v>43430</v>
      </c>
      <c r="D2064" s="6">
        <v>43432</v>
      </c>
      <c r="E2064" s="1">
        <v>2</v>
      </c>
      <c r="F2064" s="1">
        <v>3</v>
      </c>
      <c r="G2064" s="1">
        <v>278.62</v>
      </c>
      <c r="H2064" s="1">
        <v>92.87</v>
      </c>
    </row>
    <row r="2065" spans="1:8" ht="15" thickBot="1" x14ac:dyDescent="0.4">
      <c r="A2065" s="1">
        <v>1120112</v>
      </c>
      <c r="B2065" s="1">
        <v>11643520</v>
      </c>
      <c r="C2065" s="6">
        <v>43431</v>
      </c>
      <c r="D2065" s="6">
        <v>43571</v>
      </c>
      <c r="E2065" s="1">
        <v>140</v>
      </c>
      <c r="F2065" s="1">
        <v>70</v>
      </c>
      <c r="G2065" s="1">
        <v>7232.54</v>
      </c>
      <c r="H2065" s="1">
        <v>103.32</v>
      </c>
    </row>
    <row r="2066" spans="1:8" ht="15" thickBot="1" x14ac:dyDescent="0.4">
      <c r="A2066" s="1">
        <v>1120224</v>
      </c>
      <c r="B2066" s="1">
        <v>11576096</v>
      </c>
      <c r="C2066" s="6">
        <v>43434</v>
      </c>
      <c r="D2066" s="6">
        <v>43680</v>
      </c>
      <c r="E2066" s="1">
        <v>246</v>
      </c>
      <c r="F2066" s="1">
        <v>171</v>
      </c>
      <c r="G2066" s="1">
        <v>23721.52</v>
      </c>
      <c r="H2066" s="1">
        <v>138.72</v>
      </c>
    </row>
    <row r="2067" spans="1:8" ht="15" thickBot="1" x14ac:dyDescent="0.4">
      <c r="A2067" s="1">
        <v>1120112</v>
      </c>
      <c r="B2067" s="1">
        <v>13794704</v>
      </c>
      <c r="C2067" s="6">
        <v>43434</v>
      </c>
      <c r="D2067" s="6">
        <v>43651</v>
      </c>
      <c r="E2067" s="1">
        <v>217</v>
      </c>
      <c r="F2067" s="1">
        <v>146</v>
      </c>
      <c r="G2067" s="1">
        <v>11282.22</v>
      </c>
      <c r="H2067" s="1">
        <v>77.28</v>
      </c>
    </row>
    <row r="2068" spans="1:8" ht="15" thickBot="1" x14ac:dyDescent="0.4">
      <c r="A2068" s="1">
        <v>1120112</v>
      </c>
      <c r="B2068" s="1">
        <v>3022096</v>
      </c>
      <c r="C2068" s="6">
        <v>43442</v>
      </c>
      <c r="D2068" s="6">
        <v>43680</v>
      </c>
      <c r="E2068" s="1">
        <v>238</v>
      </c>
      <c r="F2068" s="1">
        <v>107</v>
      </c>
      <c r="G2068" s="1">
        <v>22114.16</v>
      </c>
      <c r="H2068" s="1">
        <v>206.67</v>
      </c>
    </row>
    <row r="2069" spans="1:8" ht="15" thickBot="1" x14ac:dyDescent="0.4">
      <c r="A2069" s="1">
        <v>1120560</v>
      </c>
      <c r="B2069" s="1">
        <v>14933184</v>
      </c>
      <c r="C2069" s="6">
        <v>43443</v>
      </c>
      <c r="D2069" s="6">
        <v>43680</v>
      </c>
      <c r="E2069" s="1">
        <v>237</v>
      </c>
      <c r="F2069" s="1">
        <v>83</v>
      </c>
      <c r="G2069" s="1">
        <v>15309.43</v>
      </c>
      <c r="H2069" s="1">
        <v>184.45</v>
      </c>
    </row>
    <row r="2070" spans="1:8" ht="15" thickBot="1" x14ac:dyDescent="0.4">
      <c r="A2070" s="1">
        <v>1120224</v>
      </c>
      <c r="B2070" s="1">
        <v>15055264</v>
      </c>
      <c r="C2070" s="6">
        <v>43447</v>
      </c>
      <c r="D2070" s="6">
        <v>43486</v>
      </c>
      <c r="E2070" s="1">
        <v>39</v>
      </c>
      <c r="F2070" s="1">
        <v>15</v>
      </c>
      <c r="G2070" s="1">
        <v>2501.85</v>
      </c>
      <c r="H2070" s="1">
        <v>166.79</v>
      </c>
    </row>
    <row r="2071" spans="1:8" ht="15" thickBot="1" x14ac:dyDescent="0.4">
      <c r="A2071" s="1">
        <v>1120224</v>
      </c>
      <c r="B2071" s="1">
        <v>16375632</v>
      </c>
      <c r="C2071" s="6">
        <v>43454</v>
      </c>
      <c r="D2071" s="6">
        <v>43680</v>
      </c>
      <c r="E2071" s="1">
        <v>226</v>
      </c>
      <c r="F2071" s="1">
        <v>172</v>
      </c>
      <c r="G2071" s="1">
        <v>13263.78</v>
      </c>
      <c r="H2071" s="1">
        <v>77.12</v>
      </c>
    </row>
    <row r="2072" spans="1:8" ht="15" thickBot="1" x14ac:dyDescent="0.4">
      <c r="A2072" s="1">
        <v>1120560</v>
      </c>
      <c r="B2072" s="1">
        <v>17631936</v>
      </c>
      <c r="C2072" s="6">
        <v>43470</v>
      </c>
      <c r="D2072" s="6">
        <v>43472</v>
      </c>
      <c r="E2072" s="1">
        <v>2</v>
      </c>
      <c r="F2072" s="1">
        <v>2</v>
      </c>
      <c r="G2072" s="1">
        <v>508.5</v>
      </c>
      <c r="H2072" s="1">
        <v>254.25</v>
      </c>
    </row>
    <row r="2073" spans="1:8" ht="15" thickBot="1" x14ac:dyDescent="0.4">
      <c r="A2073" s="1">
        <v>1120224</v>
      </c>
      <c r="B2073" s="1">
        <v>13197184</v>
      </c>
      <c r="C2073" s="6">
        <v>43451</v>
      </c>
      <c r="D2073" s="6">
        <v>43476</v>
      </c>
      <c r="E2073" s="1">
        <v>25</v>
      </c>
      <c r="F2073" s="1">
        <v>2</v>
      </c>
      <c r="G2073" s="1">
        <v>232.42</v>
      </c>
      <c r="H2073" s="1">
        <v>116.21</v>
      </c>
    </row>
    <row r="2074" spans="1:8" ht="15" thickBot="1" x14ac:dyDescent="0.4">
      <c r="A2074" s="1">
        <v>1120112</v>
      </c>
      <c r="B2074" s="1">
        <v>18918368</v>
      </c>
      <c r="C2074" s="6">
        <v>43481</v>
      </c>
      <c r="D2074" s="6">
        <v>43532</v>
      </c>
      <c r="E2074" s="1">
        <v>51</v>
      </c>
      <c r="F2074" s="1">
        <v>43</v>
      </c>
      <c r="G2074" s="1">
        <v>4330.6499999999996</v>
      </c>
      <c r="H2074" s="1">
        <v>100.71</v>
      </c>
    </row>
    <row r="2075" spans="1:8" ht="15" thickBot="1" x14ac:dyDescent="0.4">
      <c r="A2075" s="1">
        <v>1120336</v>
      </c>
      <c r="B2075" s="1">
        <v>18772768</v>
      </c>
      <c r="C2075" s="6">
        <v>43481</v>
      </c>
      <c r="D2075" s="6">
        <v>43482</v>
      </c>
      <c r="E2075" s="1">
        <v>1</v>
      </c>
      <c r="F2075" s="1">
        <v>2</v>
      </c>
      <c r="G2075" s="1">
        <v>108.96</v>
      </c>
      <c r="H2075" s="1">
        <v>54.48</v>
      </c>
    </row>
    <row r="2076" spans="1:8" ht="15" thickBot="1" x14ac:dyDescent="0.4">
      <c r="A2076" s="1">
        <v>1120112</v>
      </c>
      <c r="B2076" s="1">
        <v>20097952</v>
      </c>
      <c r="C2076" s="6">
        <v>43491</v>
      </c>
      <c r="D2076" s="6">
        <v>43499</v>
      </c>
      <c r="E2076" s="1">
        <v>8</v>
      </c>
      <c r="F2076" s="1">
        <v>8</v>
      </c>
      <c r="G2076" s="1">
        <v>618.07000000000005</v>
      </c>
      <c r="H2076" s="1">
        <v>77.260000000000005</v>
      </c>
    </row>
    <row r="2077" spans="1:8" ht="15" thickBot="1" x14ac:dyDescent="0.4">
      <c r="A2077" s="1">
        <v>1120112</v>
      </c>
      <c r="B2077" s="1">
        <v>21369376</v>
      </c>
      <c r="C2077" s="6">
        <v>43500</v>
      </c>
      <c r="D2077" s="6">
        <v>43680</v>
      </c>
      <c r="E2077" s="1">
        <v>180</v>
      </c>
      <c r="F2077" s="1">
        <v>99</v>
      </c>
      <c r="G2077" s="1">
        <v>28571.02</v>
      </c>
      <c r="H2077" s="1">
        <v>288.60000000000002</v>
      </c>
    </row>
    <row r="2078" spans="1:8" ht="15" thickBot="1" x14ac:dyDescent="0.4">
      <c r="A2078" s="1">
        <v>1120112</v>
      </c>
      <c r="B2078" s="1">
        <v>23449328</v>
      </c>
      <c r="C2078" s="6">
        <v>43521</v>
      </c>
      <c r="D2078" s="6">
        <v>43680</v>
      </c>
      <c r="E2078" s="1">
        <v>159</v>
      </c>
      <c r="F2078" s="1">
        <v>76</v>
      </c>
      <c r="G2078" s="1">
        <v>23050.44</v>
      </c>
      <c r="H2078" s="1">
        <v>303.3</v>
      </c>
    </row>
    <row r="2079" spans="1:8" ht="15" thickBot="1" x14ac:dyDescent="0.4">
      <c r="A2079" s="1">
        <v>1120224</v>
      </c>
      <c r="B2079" s="1">
        <v>23550464</v>
      </c>
      <c r="C2079" s="6">
        <v>43518</v>
      </c>
      <c r="D2079" s="6">
        <v>43680</v>
      </c>
      <c r="E2079" s="1">
        <v>162</v>
      </c>
      <c r="F2079" s="1">
        <v>89</v>
      </c>
      <c r="G2079" s="1">
        <v>25987.53</v>
      </c>
      <c r="H2079" s="1">
        <v>291.99</v>
      </c>
    </row>
    <row r="2080" spans="1:8" ht="15" thickBot="1" x14ac:dyDescent="0.4">
      <c r="A2080" s="1">
        <v>1120224</v>
      </c>
      <c r="B2080" s="1">
        <v>20870080</v>
      </c>
      <c r="C2080" s="6">
        <v>43515</v>
      </c>
      <c r="D2080" s="6">
        <v>43592</v>
      </c>
      <c r="E2080" s="1">
        <v>77</v>
      </c>
      <c r="F2080" s="1">
        <v>21</v>
      </c>
      <c r="G2080" s="1">
        <v>1714.12</v>
      </c>
      <c r="H2080" s="1">
        <v>81.62</v>
      </c>
    </row>
    <row r="2081" spans="1:8" ht="15" thickBot="1" x14ac:dyDescent="0.4">
      <c r="A2081" s="1">
        <v>1120336</v>
      </c>
      <c r="B2081" s="1">
        <v>27647200</v>
      </c>
      <c r="C2081" s="6">
        <v>43535</v>
      </c>
      <c r="D2081" s="6">
        <v>43603</v>
      </c>
      <c r="E2081" s="1">
        <v>68</v>
      </c>
      <c r="F2081" s="1">
        <v>24</v>
      </c>
      <c r="G2081" s="1">
        <v>3654.51</v>
      </c>
      <c r="H2081" s="1">
        <v>152.27000000000001</v>
      </c>
    </row>
    <row r="2082" spans="1:8" ht="15" thickBot="1" x14ac:dyDescent="0.4">
      <c r="A2082" s="1">
        <v>1120560</v>
      </c>
      <c r="B2082" s="1">
        <v>29578640</v>
      </c>
      <c r="C2082" s="6">
        <v>43560</v>
      </c>
      <c r="D2082" s="6">
        <v>43563</v>
      </c>
      <c r="E2082" s="1">
        <v>3</v>
      </c>
      <c r="F2082" s="1">
        <v>4</v>
      </c>
      <c r="G2082" s="1">
        <v>376.8</v>
      </c>
      <c r="H2082" s="1">
        <v>94.2</v>
      </c>
    </row>
    <row r="2083" spans="1:8" ht="15" thickBot="1" x14ac:dyDescent="0.4">
      <c r="A2083" s="1">
        <v>1120112</v>
      </c>
      <c r="B2083" s="1">
        <v>4069296</v>
      </c>
      <c r="C2083" s="6">
        <v>43221</v>
      </c>
      <c r="D2083" s="6">
        <v>43221</v>
      </c>
      <c r="E2083" s="1">
        <v>0</v>
      </c>
      <c r="F2083" s="1">
        <v>1</v>
      </c>
      <c r="G2083" s="1">
        <v>20.38</v>
      </c>
      <c r="H2083" s="1">
        <v>20.38</v>
      </c>
    </row>
    <row r="2084" spans="1:8" ht="15" thickBot="1" x14ac:dyDescent="0.4">
      <c r="A2084" s="1">
        <v>1120112</v>
      </c>
      <c r="B2084" s="1">
        <v>1577968</v>
      </c>
      <c r="C2084" s="6">
        <v>43221</v>
      </c>
      <c r="D2084" s="6">
        <v>43470</v>
      </c>
      <c r="E2084" s="1">
        <v>249</v>
      </c>
      <c r="F2084" s="1">
        <v>53</v>
      </c>
      <c r="G2084" s="1">
        <v>6654.08</v>
      </c>
      <c r="H2084" s="1">
        <v>125.55</v>
      </c>
    </row>
    <row r="2085" spans="1:8" ht="15" thickBot="1" x14ac:dyDescent="0.4">
      <c r="A2085" s="1">
        <v>1120112</v>
      </c>
      <c r="B2085" s="1">
        <v>4403168</v>
      </c>
      <c r="C2085" s="6">
        <v>43241</v>
      </c>
      <c r="D2085" s="6">
        <v>43489</v>
      </c>
      <c r="E2085" s="1">
        <v>248</v>
      </c>
      <c r="F2085" s="1">
        <v>65</v>
      </c>
      <c r="G2085" s="1">
        <v>8231.8700000000008</v>
      </c>
      <c r="H2085" s="1">
        <v>126.64</v>
      </c>
    </row>
    <row r="2086" spans="1:8" ht="15" thickBot="1" x14ac:dyDescent="0.4">
      <c r="A2086" s="1">
        <v>1120112</v>
      </c>
      <c r="B2086" s="1">
        <v>5552288</v>
      </c>
      <c r="C2086" s="6">
        <v>43309</v>
      </c>
      <c r="D2086" s="6">
        <v>43355</v>
      </c>
      <c r="E2086" s="1">
        <v>46</v>
      </c>
      <c r="F2086" s="1">
        <v>19</v>
      </c>
      <c r="G2086" s="1">
        <v>1529.66</v>
      </c>
      <c r="H2086" s="1">
        <v>80.510000000000005</v>
      </c>
    </row>
    <row r="2087" spans="1:8" ht="15" thickBot="1" x14ac:dyDescent="0.4">
      <c r="A2087" s="1">
        <v>1120112</v>
      </c>
      <c r="B2087" s="1">
        <v>6769168</v>
      </c>
      <c r="C2087" s="6">
        <v>43310</v>
      </c>
      <c r="D2087" s="6">
        <v>43352</v>
      </c>
      <c r="E2087" s="1">
        <v>42</v>
      </c>
      <c r="F2087" s="1">
        <v>21</v>
      </c>
      <c r="G2087" s="1">
        <v>2367.17</v>
      </c>
      <c r="H2087" s="1">
        <v>112.72</v>
      </c>
    </row>
    <row r="2088" spans="1:8" ht="15" thickBot="1" x14ac:dyDescent="0.4">
      <c r="A2088" s="1">
        <v>1120112</v>
      </c>
      <c r="B2088" s="1">
        <v>7752304</v>
      </c>
      <c r="C2088" s="6">
        <v>43342</v>
      </c>
      <c r="D2088" s="6">
        <v>43454</v>
      </c>
      <c r="E2088" s="1">
        <v>112</v>
      </c>
      <c r="F2088" s="1">
        <v>18</v>
      </c>
      <c r="G2088" s="1">
        <v>2690.79</v>
      </c>
      <c r="H2088" s="1">
        <v>149.49</v>
      </c>
    </row>
    <row r="2089" spans="1:8" ht="15" thickBot="1" x14ac:dyDescent="0.4">
      <c r="A2089" s="1">
        <v>1120112</v>
      </c>
      <c r="B2089" s="1">
        <v>8501696</v>
      </c>
      <c r="C2089" s="6">
        <v>43364</v>
      </c>
      <c r="D2089" s="6">
        <v>43680</v>
      </c>
      <c r="E2089" s="1">
        <v>316</v>
      </c>
      <c r="F2089" s="1">
        <v>54</v>
      </c>
      <c r="G2089" s="1">
        <v>8041.81</v>
      </c>
      <c r="H2089" s="1">
        <v>148.91999999999999</v>
      </c>
    </row>
    <row r="2090" spans="1:8" ht="15" thickBot="1" x14ac:dyDescent="0.4">
      <c r="A2090" s="1">
        <v>1120112</v>
      </c>
      <c r="B2090" s="1">
        <v>8567776</v>
      </c>
      <c r="C2090" s="6">
        <v>43366</v>
      </c>
      <c r="D2090" s="6">
        <v>43395</v>
      </c>
      <c r="E2090" s="1">
        <v>29</v>
      </c>
      <c r="F2090" s="1">
        <v>10</v>
      </c>
      <c r="G2090" s="1">
        <v>1907.2</v>
      </c>
      <c r="H2090" s="1">
        <v>190.72</v>
      </c>
    </row>
    <row r="2091" spans="1:8" ht="15" thickBot="1" x14ac:dyDescent="0.4">
      <c r="A2091" s="1">
        <v>1120224</v>
      </c>
      <c r="B2091" s="1">
        <v>10656240</v>
      </c>
      <c r="C2091" s="6">
        <v>43404</v>
      </c>
      <c r="D2091" s="6">
        <v>43680</v>
      </c>
      <c r="E2091" s="1">
        <v>276</v>
      </c>
      <c r="F2091" s="1">
        <v>110</v>
      </c>
      <c r="G2091" s="1">
        <v>5685.52</v>
      </c>
      <c r="H2091" s="1">
        <v>51.69</v>
      </c>
    </row>
    <row r="2092" spans="1:8" ht="15" thickBot="1" x14ac:dyDescent="0.4">
      <c r="A2092" s="1">
        <v>1120224</v>
      </c>
      <c r="B2092" s="1">
        <v>11995872</v>
      </c>
      <c r="C2092" s="6">
        <v>43421</v>
      </c>
      <c r="D2092" s="6">
        <v>43680</v>
      </c>
      <c r="E2092" s="1">
        <v>259</v>
      </c>
      <c r="F2092" s="1">
        <v>78</v>
      </c>
      <c r="G2092" s="1">
        <v>14500.61</v>
      </c>
      <c r="H2092" s="1">
        <v>185.91</v>
      </c>
    </row>
    <row r="2093" spans="1:8" ht="15" thickBot="1" x14ac:dyDescent="0.4">
      <c r="A2093" s="1">
        <v>1120112</v>
      </c>
      <c r="B2093" s="1">
        <v>8611344</v>
      </c>
      <c r="C2093" s="6">
        <v>43367</v>
      </c>
      <c r="D2093" s="6">
        <v>43626</v>
      </c>
      <c r="E2093" s="1">
        <v>259</v>
      </c>
      <c r="F2093" s="1">
        <v>61</v>
      </c>
      <c r="G2093" s="1">
        <v>4332.49</v>
      </c>
      <c r="H2093" s="1">
        <v>71.02</v>
      </c>
    </row>
    <row r="2094" spans="1:8" ht="15" thickBot="1" x14ac:dyDescent="0.4">
      <c r="A2094" s="1">
        <v>1120224</v>
      </c>
      <c r="B2094" s="1">
        <v>13810944</v>
      </c>
      <c r="C2094" s="6">
        <v>43435</v>
      </c>
      <c r="D2094" s="6">
        <v>43533</v>
      </c>
      <c r="E2094" s="1">
        <v>98</v>
      </c>
      <c r="F2094" s="1">
        <v>55</v>
      </c>
      <c r="G2094" s="1">
        <v>6186.89</v>
      </c>
      <c r="H2094" s="1">
        <v>112.49</v>
      </c>
    </row>
    <row r="2095" spans="1:8" ht="15" thickBot="1" x14ac:dyDescent="0.4">
      <c r="A2095" s="1">
        <v>1120672</v>
      </c>
      <c r="B2095" s="1">
        <v>14604688</v>
      </c>
      <c r="C2095" s="6">
        <v>43440</v>
      </c>
      <c r="D2095" s="6">
        <v>43680</v>
      </c>
      <c r="E2095" s="1">
        <v>240</v>
      </c>
      <c r="F2095" s="1">
        <v>32</v>
      </c>
      <c r="G2095" s="1">
        <v>7397.88</v>
      </c>
      <c r="H2095" s="1">
        <v>231.18</v>
      </c>
    </row>
    <row r="2096" spans="1:8" ht="15" thickBot="1" x14ac:dyDescent="0.4">
      <c r="A2096" s="1">
        <v>1120112</v>
      </c>
      <c r="B2096" s="1">
        <v>10495744</v>
      </c>
      <c r="C2096" s="6">
        <v>43402</v>
      </c>
      <c r="D2096" s="6">
        <v>43577</v>
      </c>
      <c r="E2096" s="1">
        <v>175</v>
      </c>
      <c r="F2096" s="1">
        <v>60</v>
      </c>
      <c r="G2096" s="1">
        <v>3061.51</v>
      </c>
      <c r="H2096" s="1">
        <v>51.03</v>
      </c>
    </row>
    <row r="2097" spans="1:8" ht="15" thickBot="1" x14ac:dyDescent="0.4">
      <c r="A2097" s="1">
        <v>1120560</v>
      </c>
      <c r="B2097" s="1">
        <v>16698976</v>
      </c>
      <c r="C2097" s="6">
        <v>43457</v>
      </c>
      <c r="D2097" s="6">
        <v>43680</v>
      </c>
      <c r="E2097" s="1">
        <v>223</v>
      </c>
      <c r="F2097" s="1">
        <v>41</v>
      </c>
      <c r="G2097" s="1">
        <v>12850.2</v>
      </c>
      <c r="H2097" s="1">
        <v>313.42</v>
      </c>
    </row>
    <row r="2098" spans="1:8" ht="15" thickBot="1" x14ac:dyDescent="0.4">
      <c r="A2098" s="1">
        <v>1120112</v>
      </c>
      <c r="B2098" s="1">
        <v>16946272</v>
      </c>
      <c r="C2098" s="6">
        <v>43459</v>
      </c>
      <c r="D2098" s="6">
        <v>43497</v>
      </c>
      <c r="E2098" s="1">
        <v>38</v>
      </c>
      <c r="F2098" s="1">
        <v>30</v>
      </c>
      <c r="G2098" s="1">
        <v>1677.03</v>
      </c>
      <c r="H2098" s="1">
        <v>55.9</v>
      </c>
    </row>
    <row r="2099" spans="1:8" ht="15" thickBot="1" x14ac:dyDescent="0.4">
      <c r="A2099" s="1">
        <v>1120112</v>
      </c>
      <c r="B2099" s="1">
        <v>16731680</v>
      </c>
      <c r="C2099" s="6">
        <v>43457</v>
      </c>
      <c r="D2099" s="6">
        <v>43680</v>
      </c>
      <c r="E2099" s="1">
        <v>223</v>
      </c>
      <c r="F2099" s="1">
        <v>29</v>
      </c>
      <c r="G2099" s="1">
        <v>9282.77</v>
      </c>
      <c r="H2099" s="1">
        <v>320.10000000000002</v>
      </c>
    </row>
    <row r="2100" spans="1:8" ht="15" thickBot="1" x14ac:dyDescent="0.4">
      <c r="A2100" s="1">
        <v>1120672</v>
      </c>
      <c r="B2100" s="1">
        <v>17856608</v>
      </c>
      <c r="C2100" s="6">
        <v>43469</v>
      </c>
      <c r="D2100" s="6">
        <v>43680</v>
      </c>
      <c r="E2100" s="1">
        <v>211</v>
      </c>
      <c r="F2100" s="1">
        <v>89</v>
      </c>
      <c r="G2100" s="1">
        <v>6944.51</v>
      </c>
      <c r="H2100" s="1">
        <v>78.03</v>
      </c>
    </row>
    <row r="2101" spans="1:8" ht="15" thickBot="1" x14ac:dyDescent="0.4">
      <c r="A2101" s="1">
        <v>1120336</v>
      </c>
      <c r="B2101" s="1">
        <v>19826240</v>
      </c>
      <c r="C2101" s="6">
        <v>43488</v>
      </c>
      <c r="D2101" s="6">
        <v>43489</v>
      </c>
      <c r="E2101" s="1">
        <v>1</v>
      </c>
      <c r="F2101" s="1">
        <v>2</v>
      </c>
      <c r="G2101" s="1">
        <v>114.44</v>
      </c>
      <c r="H2101" s="1">
        <v>57.22</v>
      </c>
    </row>
    <row r="2102" spans="1:8" ht="15" thickBot="1" x14ac:dyDescent="0.4">
      <c r="A2102" s="1">
        <v>1120224</v>
      </c>
      <c r="B2102" s="1">
        <v>21450800</v>
      </c>
      <c r="C2102" s="6">
        <v>43501</v>
      </c>
      <c r="D2102" s="6">
        <v>43680</v>
      </c>
      <c r="E2102" s="1">
        <v>179</v>
      </c>
      <c r="F2102" s="1">
        <v>85</v>
      </c>
      <c r="G2102" s="1">
        <v>6842.4</v>
      </c>
      <c r="H2102" s="1">
        <v>80.5</v>
      </c>
    </row>
    <row r="2103" spans="1:8" ht="15" thickBot="1" x14ac:dyDescent="0.4">
      <c r="A2103" s="1">
        <v>1120224</v>
      </c>
      <c r="B2103" s="1">
        <v>15572816</v>
      </c>
      <c r="C2103" s="6">
        <v>43498</v>
      </c>
      <c r="D2103" s="6">
        <v>43680</v>
      </c>
      <c r="E2103" s="1">
        <v>182</v>
      </c>
      <c r="F2103" s="1">
        <v>99</v>
      </c>
      <c r="G2103" s="1">
        <v>6379.19</v>
      </c>
      <c r="H2103" s="1">
        <v>64.44</v>
      </c>
    </row>
    <row r="2104" spans="1:8" ht="15" thickBot="1" x14ac:dyDescent="0.4">
      <c r="A2104" s="1">
        <v>1120112</v>
      </c>
      <c r="B2104" s="1">
        <v>19416880</v>
      </c>
      <c r="C2104" s="6">
        <v>43516</v>
      </c>
      <c r="D2104" s="6">
        <v>43680</v>
      </c>
      <c r="E2104" s="1">
        <v>164</v>
      </c>
      <c r="F2104" s="1">
        <v>38</v>
      </c>
      <c r="G2104" s="1">
        <v>9480.66</v>
      </c>
      <c r="H2104" s="1">
        <v>249.49</v>
      </c>
    </row>
    <row r="2105" spans="1:8" ht="15" thickBot="1" x14ac:dyDescent="0.4">
      <c r="A2105" s="1">
        <v>1120560</v>
      </c>
      <c r="B2105" s="1">
        <v>23242464</v>
      </c>
      <c r="C2105" s="6">
        <v>43513</v>
      </c>
      <c r="D2105" s="6">
        <v>43680</v>
      </c>
      <c r="E2105" s="1">
        <v>167</v>
      </c>
      <c r="F2105" s="1">
        <v>32</v>
      </c>
      <c r="G2105" s="1">
        <v>17495.71</v>
      </c>
      <c r="H2105" s="1">
        <v>546.74</v>
      </c>
    </row>
    <row r="2106" spans="1:8" ht="15" thickBot="1" x14ac:dyDescent="0.4">
      <c r="A2106" s="1">
        <v>1120224</v>
      </c>
      <c r="B2106" s="1">
        <v>25166400</v>
      </c>
      <c r="C2106" s="6">
        <v>43523</v>
      </c>
      <c r="D2106" s="6">
        <v>43524</v>
      </c>
      <c r="E2106" s="1">
        <v>1</v>
      </c>
      <c r="F2106" s="1">
        <v>2</v>
      </c>
      <c r="G2106" s="1">
        <v>161.88999999999999</v>
      </c>
      <c r="H2106" s="1">
        <v>80.94</v>
      </c>
    </row>
    <row r="2107" spans="1:8" ht="15" thickBot="1" x14ac:dyDescent="0.4">
      <c r="A2107" s="1">
        <v>1120224</v>
      </c>
      <c r="B2107" s="1">
        <v>22195600</v>
      </c>
      <c r="C2107" s="6">
        <v>43523</v>
      </c>
      <c r="D2107" s="6">
        <v>43527</v>
      </c>
      <c r="E2107" s="1">
        <v>4</v>
      </c>
      <c r="F2107" s="1">
        <v>5</v>
      </c>
      <c r="G2107" s="1">
        <v>743.5</v>
      </c>
      <c r="H2107" s="1">
        <v>148.69999999999999</v>
      </c>
    </row>
    <row r="2108" spans="1:8" ht="15" thickBot="1" x14ac:dyDescent="0.4">
      <c r="A2108" s="1">
        <v>1120112</v>
      </c>
      <c r="B2108" s="1">
        <v>9390976</v>
      </c>
      <c r="C2108" s="6">
        <v>43387</v>
      </c>
      <c r="D2108" s="6">
        <v>43388</v>
      </c>
      <c r="E2108" s="1">
        <v>1</v>
      </c>
      <c r="F2108" s="1">
        <v>2</v>
      </c>
      <c r="G2108" s="1">
        <v>152.04</v>
      </c>
      <c r="H2108" s="1">
        <v>76.02</v>
      </c>
    </row>
    <row r="2109" spans="1:8" ht="15" thickBot="1" x14ac:dyDescent="0.4">
      <c r="A2109" s="1">
        <v>1120224</v>
      </c>
      <c r="B2109" s="1">
        <v>9809296</v>
      </c>
      <c r="C2109" s="6">
        <v>43394</v>
      </c>
      <c r="D2109" s="6">
        <v>43680</v>
      </c>
      <c r="E2109" s="1">
        <v>286</v>
      </c>
      <c r="F2109" s="1">
        <v>176</v>
      </c>
      <c r="G2109" s="1">
        <v>20983.88</v>
      </c>
      <c r="H2109" s="1">
        <v>119.23</v>
      </c>
    </row>
    <row r="2110" spans="1:8" ht="15" thickBot="1" x14ac:dyDescent="0.4">
      <c r="A2110" s="1">
        <v>1120112</v>
      </c>
      <c r="B2110" s="1">
        <v>10054688</v>
      </c>
      <c r="C2110" s="6">
        <v>43400</v>
      </c>
      <c r="D2110" s="6">
        <v>43680</v>
      </c>
      <c r="E2110" s="1">
        <v>280</v>
      </c>
      <c r="F2110" s="1">
        <v>146</v>
      </c>
      <c r="G2110" s="1">
        <v>12230.03</v>
      </c>
      <c r="H2110" s="1">
        <v>83.77</v>
      </c>
    </row>
    <row r="2111" spans="1:8" ht="15" thickBot="1" x14ac:dyDescent="0.4">
      <c r="A2111" s="1">
        <v>1120224</v>
      </c>
      <c r="B2111" s="1">
        <v>9921408</v>
      </c>
      <c r="C2111" s="6">
        <v>43401</v>
      </c>
      <c r="D2111" s="6">
        <v>43680</v>
      </c>
      <c r="E2111" s="1">
        <v>279</v>
      </c>
      <c r="F2111" s="1">
        <v>132</v>
      </c>
      <c r="G2111" s="1">
        <v>20533.7</v>
      </c>
      <c r="H2111" s="1">
        <v>155.56</v>
      </c>
    </row>
    <row r="2112" spans="1:8" ht="15" thickBot="1" x14ac:dyDescent="0.4">
      <c r="A2112" s="1">
        <v>1120112</v>
      </c>
      <c r="B2112" s="1">
        <v>6058976</v>
      </c>
      <c r="C2112" s="6">
        <v>43286</v>
      </c>
      <c r="D2112" s="6">
        <v>43287</v>
      </c>
      <c r="E2112" s="1">
        <v>1</v>
      </c>
      <c r="F2112" s="1">
        <v>2</v>
      </c>
      <c r="G2112" s="1">
        <v>228.02</v>
      </c>
      <c r="H2112" s="1">
        <v>114.01</v>
      </c>
    </row>
    <row r="2113" spans="1:8" ht="15" thickBot="1" x14ac:dyDescent="0.4">
      <c r="A2113" s="1">
        <v>1120112</v>
      </c>
      <c r="B2113" s="1">
        <v>10025232</v>
      </c>
      <c r="C2113" s="6">
        <v>43413</v>
      </c>
      <c r="D2113" s="6">
        <v>43504</v>
      </c>
      <c r="E2113" s="1">
        <v>91</v>
      </c>
      <c r="F2113" s="1">
        <v>38</v>
      </c>
      <c r="G2113" s="1">
        <v>5740.58</v>
      </c>
      <c r="H2113" s="1">
        <v>151.07</v>
      </c>
    </row>
    <row r="2114" spans="1:8" ht="15" thickBot="1" x14ac:dyDescent="0.4">
      <c r="A2114" s="1">
        <v>1120112</v>
      </c>
      <c r="B2114" s="1">
        <v>7982912</v>
      </c>
      <c r="C2114" s="6">
        <v>43383</v>
      </c>
      <c r="D2114" s="6">
        <v>43680</v>
      </c>
      <c r="E2114" s="1">
        <v>297</v>
      </c>
      <c r="F2114" s="1">
        <v>129</v>
      </c>
      <c r="G2114" s="1">
        <v>21969.11</v>
      </c>
      <c r="H2114" s="1">
        <v>170.3</v>
      </c>
    </row>
    <row r="2115" spans="1:8" ht="15" thickBot="1" x14ac:dyDescent="0.4">
      <c r="A2115" s="1">
        <v>1120112</v>
      </c>
      <c r="B2115" s="1">
        <v>5037424</v>
      </c>
      <c r="C2115" s="6">
        <v>43317</v>
      </c>
      <c r="D2115" s="6">
        <v>43325</v>
      </c>
      <c r="E2115" s="1">
        <v>8</v>
      </c>
      <c r="F2115" s="1">
        <v>5</v>
      </c>
      <c r="G2115" s="1">
        <v>484.4</v>
      </c>
      <c r="H2115" s="1">
        <v>96.88</v>
      </c>
    </row>
    <row r="2116" spans="1:8" ht="15" thickBot="1" x14ac:dyDescent="0.4">
      <c r="A2116" s="1">
        <v>1120112</v>
      </c>
      <c r="B2116" s="1">
        <v>10431456</v>
      </c>
      <c r="C2116" s="6">
        <v>43422</v>
      </c>
      <c r="D2116" s="6">
        <v>43680</v>
      </c>
      <c r="E2116" s="1">
        <v>258</v>
      </c>
      <c r="F2116" s="1">
        <v>111</v>
      </c>
      <c r="G2116" s="1">
        <v>23180.05</v>
      </c>
      <c r="H2116" s="1">
        <v>208.83</v>
      </c>
    </row>
    <row r="2117" spans="1:8" ht="15" thickBot="1" x14ac:dyDescent="0.4">
      <c r="A2117" s="1">
        <v>1120224</v>
      </c>
      <c r="B2117" s="1">
        <v>11639824</v>
      </c>
      <c r="C2117" s="6">
        <v>43423</v>
      </c>
      <c r="D2117" s="6">
        <v>43553</v>
      </c>
      <c r="E2117" s="1">
        <v>130</v>
      </c>
      <c r="F2117" s="1">
        <v>84</v>
      </c>
      <c r="G2117" s="1">
        <v>3631.98</v>
      </c>
      <c r="H2117" s="1">
        <v>43.24</v>
      </c>
    </row>
    <row r="2118" spans="1:8" ht="15" thickBot="1" x14ac:dyDescent="0.4">
      <c r="A2118" s="1">
        <v>1120224</v>
      </c>
      <c r="B2118" s="1">
        <v>14939680</v>
      </c>
      <c r="C2118" s="6">
        <v>43444</v>
      </c>
      <c r="D2118" s="6">
        <v>43444</v>
      </c>
      <c r="E2118" s="1">
        <v>0</v>
      </c>
      <c r="F2118" s="1">
        <v>1</v>
      </c>
      <c r="G2118" s="1">
        <v>20.38</v>
      </c>
      <c r="H2118" s="1">
        <v>20.38</v>
      </c>
    </row>
    <row r="2119" spans="1:8" ht="15" thickBot="1" x14ac:dyDescent="0.4">
      <c r="A2119" s="1">
        <v>1120224</v>
      </c>
      <c r="B2119" s="1">
        <v>12243504</v>
      </c>
      <c r="C2119" s="6">
        <v>43423</v>
      </c>
      <c r="D2119" s="6">
        <v>43424</v>
      </c>
      <c r="E2119" s="1">
        <v>1</v>
      </c>
      <c r="F2119" s="1">
        <v>2</v>
      </c>
      <c r="G2119" s="1">
        <v>322.85000000000002</v>
      </c>
      <c r="H2119" s="1">
        <v>161.43</v>
      </c>
    </row>
    <row r="2120" spans="1:8" ht="15" thickBot="1" x14ac:dyDescent="0.4">
      <c r="A2120" s="1">
        <v>1120224</v>
      </c>
      <c r="B2120" s="1">
        <v>12477360</v>
      </c>
      <c r="C2120" s="6">
        <v>43425</v>
      </c>
      <c r="D2120" s="6">
        <v>43426</v>
      </c>
      <c r="E2120" s="1">
        <v>1</v>
      </c>
      <c r="F2120" s="1">
        <v>2</v>
      </c>
      <c r="G2120" s="1">
        <v>306.35000000000002</v>
      </c>
      <c r="H2120" s="1">
        <v>153.18</v>
      </c>
    </row>
    <row r="2121" spans="1:8" ht="15" thickBot="1" x14ac:dyDescent="0.4">
      <c r="A2121" s="1">
        <v>1120112</v>
      </c>
      <c r="B2121" s="1">
        <v>10300864</v>
      </c>
      <c r="C2121" s="6">
        <v>43429</v>
      </c>
      <c r="D2121" s="6">
        <v>43680</v>
      </c>
      <c r="E2121" s="1">
        <v>251</v>
      </c>
      <c r="F2121" s="1">
        <v>175</v>
      </c>
      <c r="G2121" s="1">
        <v>32772.300000000003</v>
      </c>
      <c r="H2121" s="1">
        <v>187.27</v>
      </c>
    </row>
    <row r="2122" spans="1:8" ht="15" thickBot="1" x14ac:dyDescent="0.4">
      <c r="A2122" s="1">
        <v>1120112</v>
      </c>
      <c r="B2122" s="1">
        <v>13238736</v>
      </c>
      <c r="C2122" s="6">
        <v>43431</v>
      </c>
      <c r="D2122" s="6">
        <v>43680</v>
      </c>
      <c r="E2122" s="1">
        <v>249</v>
      </c>
      <c r="F2122" s="1">
        <v>20</v>
      </c>
      <c r="G2122" s="1">
        <v>18132.57</v>
      </c>
      <c r="H2122" s="1">
        <v>906.63</v>
      </c>
    </row>
    <row r="2123" spans="1:8" ht="15" thickBot="1" x14ac:dyDescent="0.4">
      <c r="A2123" s="1">
        <v>1120224</v>
      </c>
      <c r="B2123" s="1">
        <v>13067376</v>
      </c>
      <c r="C2123" s="6">
        <v>43430</v>
      </c>
      <c r="D2123" s="6">
        <v>43464</v>
      </c>
      <c r="E2123" s="1">
        <v>34</v>
      </c>
      <c r="F2123" s="1">
        <v>5</v>
      </c>
      <c r="G2123" s="1">
        <v>431.41</v>
      </c>
      <c r="H2123" s="1">
        <v>86.28</v>
      </c>
    </row>
    <row r="2124" spans="1:8" ht="15" thickBot="1" x14ac:dyDescent="0.4">
      <c r="A2124" s="1">
        <v>1120224</v>
      </c>
      <c r="B2124" s="1">
        <v>14448448</v>
      </c>
      <c r="C2124" s="6">
        <v>43439</v>
      </c>
      <c r="D2124" s="6">
        <v>43680</v>
      </c>
      <c r="E2124" s="1">
        <v>241</v>
      </c>
      <c r="F2124" s="1">
        <v>163</v>
      </c>
      <c r="G2124" s="1">
        <v>18021.03</v>
      </c>
      <c r="H2124" s="1">
        <v>110.56</v>
      </c>
    </row>
    <row r="2125" spans="1:8" ht="15" thickBot="1" x14ac:dyDescent="0.4">
      <c r="A2125" s="1">
        <v>1120112</v>
      </c>
      <c r="B2125" s="1">
        <v>12714800</v>
      </c>
      <c r="C2125" s="6">
        <v>43444</v>
      </c>
      <c r="D2125" s="6">
        <v>43617</v>
      </c>
      <c r="E2125" s="1">
        <v>173</v>
      </c>
      <c r="F2125" s="1">
        <v>68</v>
      </c>
      <c r="G2125" s="1">
        <v>12841.89</v>
      </c>
      <c r="H2125" s="1">
        <v>188.85</v>
      </c>
    </row>
    <row r="2126" spans="1:8" ht="15" thickBot="1" x14ac:dyDescent="0.4">
      <c r="A2126" s="1">
        <v>1120224</v>
      </c>
      <c r="B2126" s="1">
        <v>14138096</v>
      </c>
      <c r="C2126" s="6">
        <v>43442</v>
      </c>
      <c r="D2126" s="6">
        <v>43510</v>
      </c>
      <c r="E2126" s="1">
        <v>68</v>
      </c>
      <c r="F2126" s="1">
        <v>23</v>
      </c>
      <c r="G2126" s="1">
        <v>5201.5600000000004</v>
      </c>
      <c r="H2126" s="1">
        <v>226.15</v>
      </c>
    </row>
    <row r="2127" spans="1:8" ht="15" thickBot="1" x14ac:dyDescent="0.4">
      <c r="A2127" s="1">
        <v>1120112</v>
      </c>
      <c r="B2127" s="1">
        <v>17251024</v>
      </c>
      <c r="C2127" s="6">
        <v>43462</v>
      </c>
      <c r="D2127" s="6">
        <v>43680</v>
      </c>
      <c r="E2127" s="1">
        <v>218</v>
      </c>
      <c r="F2127" s="1">
        <v>91</v>
      </c>
      <c r="G2127" s="1">
        <v>26232.83</v>
      </c>
      <c r="H2127" s="1">
        <v>288.27</v>
      </c>
    </row>
    <row r="2128" spans="1:8" ht="15" thickBot="1" x14ac:dyDescent="0.4">
      <c r="A2128" s="1">
        <v>1120224</v>
      </c>
      <c r="B2128" s="1">
        <v>16075360</v>
      </c>
      <c r="C2128" s="6">
        <v>43460</v>
      </c>
      <c r="D2128" s="6">
        <v>43680</v>
      </c>
      <c r="E2128" s="1">
        <v>220</v>
      </c>
      <c r="F2128" s="1">
        <v>165</v>
      </c>
      <c r="G2128" s="1">
        <v>19236.57</v>
      </c>
      <c r="H2128" s="1">
        <v>116.59</v>
      </c>
    </row>
    <row r="2129" spans="1:8" ht="15" thickBot="1" x14ac:dyDescent="0.4">
      <c r="A2129" s="1">
        <v>1120224</v>
      </c>
      <c r="B2129" s="1">
        <v>15961120</v>
      </c>
      <c r="C2129" s="6">
        <v>43451</v>
      </c>
      <c r="D2129" s="6">
        <v>43470</v>
      </c>
      <c r="E2129" s="1">
        <v>19</v>
      </c>
      <c r="F2129" s="1">
        <v>5</v>
      </c>
      <c r="G2129" s="1">
        <v>246.11</v>
      </c>
      <c r="H2129" s="1">
        <v>49.22</v>
      </c>
    </row>
    <row r="2130" spans="1:8" ht="15" thickBot="1" x14ac:dyDescent="0.4">
      <c r="A2130" s="1">
        <v>1120112</v>
      </c>
      <c r="B2130" s="1">
        <v>16107504</v>
      </c>
      <c r="C2130" s="6">
        <v>43468</v>
      </c>
      <c r="D2130" s="6">
        <v>43680</v>
      </c>
      <c r="E2130" s="1">
        <v>212</v>
      </c>
      <c r="F2130" s="1">
        <v>83</v>
      </c>
      <c r="G2130" s="1">
        <v>12981.11</v>
      </c>
      <c r="H2130" s="1">
        <v>156.4</v>
      </c>
    </row>
    <row r="2131" spans="1:8" ht="15" thickBot="1" x14ac:dyDescent="0.4">
      <c r="A2131" s="1">
        <v>1120672</v>
      </c>
      <c r="B2131" s="1">
        <v>16515184</v>
      </c>
      <c r="C2131" s="6">
        <v>43472</v>
      </c>
      <c r="D2131" s="6">
        <v>43529</v>
      </c>
      <c r="E2131" s="1">
        <v>57</v>
      </c>
      <c r="F2131" s="1">
        <v>11</v>
      </c>
      <c r="G2131" s="1">
        <v>3296.68</v>
      </c>
      <c r="H2131" s="1">
        <v>299.7</v>
      </c>
    </row>
    <row r="2132" spans="1:8" ht="15" thickBot="1" x14ac:dyDescent="0.4">
      <c r="A2132" s="1">
        <v>1120112</v>
      </c>
      <c r="B2132" s="1">
        <v>18491984</v>
      </c>
      <c r="C2132" s="6">
        <v>43475</v>
      </c>
      <c r="D2132" s="6">
        <v>43611</v>
      </c>
      <c r="E2132" s="1">
        <v>136</v>
      </c>
      <c r="F2132" s="1">
        <v>103</v>
      </c>
      <c r="G2132" s="1">
        <v>17718.18</v>
      </c>
      <c r="H2132" s="1">
        <v>172.02</v>
      </c>
    </row>
    <row r="2133" spans="1:8" ht="15" thickBot="1" x14ac:dyDescent="0.4">
      <c r="A2133" s="1">
        <v>1120112</v>
      </c>
      <c r="B2133" s="1">
        <v>13930448</v>
      </c>
      <c r="C2133" s="6">
        <v>43482</v>
      </c>
      <c r="D2133" s="6">
        <v>43504</v>
      </c>
      <c r="E2133" s="1">
        <v>22</v>
      </c>
      <c r="F2133" s="1">
        <v>8</v>
      </c>
      <c r="G2133" s="1">
        <v>1730.33</v>
      </c>
      <c r="H2133" s="1">
        <v>216.29</v>
      </c>
    </row>
    <row r="2134" spans="1:8" ht="15" thickBot="1" x14ac:dyDescent="0.4">
      <c r="A2134" s="1">
        <v>1120224</v>
      </c>
      <c r="B2134" s="1">
        <v>17216528</v>
      </c>
      <c r="C2134" s="6">
        <v>43478</v>
      </c>
      <c r="D2134" s="6">
        <v>43493</v>
      </c>
      <c r="E2134" s="1">
        <v>15</v>
      </c>
      <c r="F2134" s="1">
        <v>14</v>
      </c>
      <c r="G2134" s="1">
        <v>2902.08</v>
      </c>
      <c r="H2134" s="1">
        <v>207.29</v>
      </c>
    </row>
    <row r="2135" spans="1:8" ht="15" thickBot="1" x14ac:dyDescent="0.4">
      <c r="A2135" s="1">
        <v>1120112</v>
      </c>
      <c r="B2135" s="1">
        <v>20762784</v>
      </c>
      <c r="C2135" s="6">
        <v>43496</v>
      </c>
      <c r="D2135" s="6">
        <v>43500</v>
      </c>
      <c r="E2135" s="1">
        <v>4</v>
      </c>
      <c r="F2135" s="1">
        <v>5</v>
      </c>
      <c r="G2135" s="1">
        <v>366.36</v>
      </c>
      <c r="H2135" s="1">
        <v>73.27</v>
      </c>
    </row>
    <row r="2136" spans="1:8" ht="15" thickBot="1" x14ac:dyDescent="0.4">
      <c r="A2136" s="1">
        <v>1120224</v>
      </c>
      <c r="B2136" s="1">
        <v>23107952</v>
      </c>
      <c r="C2136" s="6">
        <v>43513</v>
      </c>
      <c r="D2136" s="6">
        <v>43680</v>
      </c>
      <c r="E2136" s="1">
        <v>167</v>
      </c>
      <c r="F2136" s="1">
        <v>68</v>
      </c>
      <c r="G2136" s="1">
        <v>17941.68</v>
      </c>
      <c r="H2136" s="1">
        <v>263.85000000000002</v>
      </c>
    </row>
    <row r="2137" spans="1:8" ht="15" thickBot="1" x14ac:dyDescent="0.4">
      <c r="A2137" s="1">
        <v>1120784</v>
      </c>
      <c r="B2137" s="1">
        <v>25209856</v>
      </c>
      <c r="C2137" s="6">
        <v>43531</v>
      </c>
      <c r="D2137" s="6">
        <v>43570</v>
      </c>
      <c r="E2137" s="1">
        <v>39</v>
      </c>
      <c r="F2137" s="1">
        <v>24</v>
      </c>
      <c r="G2137" s="1">
        <v>5653.25</v>
      </c>
      <c r="H2137" s="1">
        <v>235.55</v>
      </c>
    </row>
    <row r="2138" spans="1:8" ht="15" thickBot="1" x14ac:dyDescent="0.4">
      <c r="A2138" s="1">
        <v>1120560</v>
      </c>
      <c r="B2138" s="1">
        <v>26954928</v>
      </c>
      <c r="C2138" s="6">
        <v>43533</v>
      </c>
      <c r="D2138" s="6">
        <v>43575</v>
      </c>
      <c r="E2138" s="1">
        <v>42</v>
      </c>
      <c r="F2138" s="1">
        <v>21</v>
      </c>
      <c r="G2138" s="1">
        <v>4953.79</v>
      </c>
      <c r="H2138" s="1">
        <v>235.89</v>
      </c>
    </row>
    <row r="2139" spans="1:8" ht="15" thickBot="1" x14ac:dyDescent="0.4">
      <c r="A2139" s="1">
        <v>1120560</v>
      </c>
      <c r="B2139" s="1">
        <v>28529984</v>
      </c>
      <c r="C2139" s="6">
        <v>43541</v>
      </c>
      <c r="D2139" s="6">
        <v>43557</v>
      </c>
      <c r="E2139" s="1">
        <v>16</v>
      </c>
      <c r="F2139" s="1">
        <v>6</v>
      </c>
      <c r="G2139" s="1">
        <v>2002.37</v>
      </c>
      <c r="H2139" s="1">
        <v>333.73</v>
      </c>
    </row>
    <row r="2140" spans="1:8" ht="15" thickBot="1" x14ac:dyDescent="0.4">
      <c r="A2140" s="1">
        <v>1120112</v>
      </c>
      <c r="B2140" s="1">
        <v>5015024</v>
      </c>
      <c r="C2140" s="6">
        <v>43227</v>
      </c>
      <c r="D2140" s="6">
        <v>43229</v>
      </c>
      <c r="E2140" s="1">
        <v>2</v>
      </c>
      <c r="F2140" s="1">
        <v>3</v>
      </c>
      <c r="G2140" s="1">
        <v>244.56</v>
      </c>
      <c r="H2140" s="1">
        <v>81.52</v>
      </c>
    </row>
    <row r="2141" spans="1:8" ht="15" thickBot="1" x14ac:dyDescent="0.4">
      <c r="A2141" s="1">
        <v>1120112</v>
      </c>
      <c r="B2141" s="1">
        <v>4012736</v>
      </c>
      <c r="C2141" s="6">
        <v>43221</v>
      </c>
      <c r="D2141" s="6">
        <v>43680</v>
      </c>
      <c r="E2141" s="1">
        <v>459</v>
      </c>
      <c r="F2141" s="1">
        <v>61</v>
      </c>
      <c r="G2141" s="1">
        <v>14759.78</v>
      </c>
      <c r="H2141" s="1">
        <v>241.96</v>
      </c>
    </row>
    <row r="2142" spans="1:8" ht="15" thickBot="1" x14ac:dyDescent="0.4">
      <c r="A2142" s="1">
        <v>1120112</v>
      </c>
      <c r="B2142" s="1">
        <v>1684592</v>
      </c>
      <c r="C2142" s="6">
        <v>43243</v>
      </c>
      <c r="D2142" s="6">
        <v>43680</v>
      </c>
      <c r="E2142" s="1">
        <v>437</v>
      </c>
      <c r="F2142" s="1">
        <v>70</v>
      </c>
      <c r="G2142" s="1">
        <v>9281.92</v>
      </c>
      <c r="H2142" s="1">
        <v>132.6</v>
      </c>
    </row>
    <row r="2143" spans="1:8" ht="15" thickBot="1" x14ac:dyDescent="0.4">
      <c r="A2143" s="1">
        <v>1120112</v>
      </c>
      <c r="B2143" s="1">
        <v>5318096</v>
      </c>
      <c r="C2143" s="6">
        <v>43248</v>
      </c>
      <c r="D2143" s="6">
        <v>43680</v>
      </c>
      <c r="E2143" s="1">
        <v>432</v>
      </c>
      <c r="F2143" s="1">
        <v>71</v>
      </c>
      <c r="G2143" s="1">
        <v>8590.41</v>
      </c>
      <c r="H2143" s="1">
        <v>120.99</v>
      </c>
    </row>
    <row r="2144" spans="1:8" ht="15" thickBot="1" x14ac:dyDescent="0.4">
      <c r="A2144" s="1">
        <v>1120112</v>
      </c>
      <c r="B2144" s="1">
        <v>6016864</v>
      </c>
      <c r="C2144" s="6">
        <v>43285</v>
      </c>
      <c r="D2144" s="6">
        <v>43680</v>
      </c>
      <c r="E2144" s="1">
        <v>395</v>
      </c>
      <c r="F2144" s="1">
        <v>134</v>
      </c>
      <c r="G2144" s="1">
        <v>15169.49</v>
      </c>
      <c r="H2144" s="1">
        <v>113.21</v>
      </c>
    </row>
    <row r="2145" spans="1:8" ht="15" thickBot="1" x14ac:dyDescent="0.4">
      <c r="A2145" s="1">
        <v>1120112</v>
      </c>
      <c r="B2145" s="1">
        <v>7774256</v>
      </c>
      <c r="C2145" s="6">
        <v>43342</v>
      </c>
      <c r="D2145" s="6">
        <v>43680</v>
      </c>
      <c r="E2145" s="1">
        <v>338</v>
      </c>
      <c r="F2145" s="1">
        <v>104</v>
      </c>
      <c r="G2145" s="1">
        <v>14797.26</v>
      </c>
      <c r="H2145" s="1">
        <v>142.28</v>
      </c>
    </row>
    <row r="2146" spans="1:8" ht="15" thickBot="1" x14ac:dyDescent="0.4">
      <c r="A2146" s="1">
        <v>1120112</v>
      </c>
      <c r="B2146" s="1">
        <v>10873520</v>
      </c>
      <c r="C2146" s="6">
        <v>43408</v>
      </c>
      <c r="D2146" s="6">
        <v>43680</v>
      </c>
      <c r="E2146" s="1">
        <v>272</v>
      </c>
      <c r="F2146" s="1">
        <v>46</v>
      </c>
      <c r="G2146" s="1">
        <v>18424.59</v>
      </c>
      <c r="H2146" s="1">
        <v>400.53</v>
      </c>
    </row>
    <row r="2147" spans="1:8" ht="15" thickBot="1" x14ac:dyDescent="0.4">
      <c r="A2147" s="1">
        <v>1120224</v>
      </c>
      <c r="B2147" s="1">
        <v>10676848</v>
      </c>
      <c r="C2147" s="6">
        <v>43423</v>
      </c>
      <c r="D2147" s="6">
        <v>43424</v>
      </c>
      <c r="E2147" s="1">
        <v>1</v>
      </c>
      <c r="F2147" s="1">
        <v>2</v>
      </c>
      <c r="G2147" s="1">
        <v>162.80000000000001</v>
      </c>
      <c r="H2147" s="1">
        <v>81.400000000000006</v>
      </c>
    </row>
    <row r="2148" spans="1:8" ht="15" thickBot="1" x14ac:dyDescent="0.4">
      <c r="A2148" s="1">
        <v>1120224</v>
      </c>
      <c r="B2148" s="1">
        <v>11685184</v>
      </c>
      <c r="C2148" s="6">
        <v>43418</v>
      </c>
      <c r="D2148" s="6">
        <v>43429</v>
      </c>
      <c r="E2148" s="1">
        <v>11</v>
      </c>
      <c r="F2148" s="1">
        <v>11</v>
      </c>
      <c r="G2148" s="1">
        <v>938.88</v>
      </c>
      <c r="H2148" s="1">
        <v>85.35</v>
      </c>
    </row>
    <row r="2149" spans="1:8" ht="15" thickBot="1" x14ac:dyDescent="0.4">
      <c r="A2149" s="1">
        <v>1120224</v>
      </c>
      <c r="B2149" s="1">
        <v>13061776</v>
      </c>
      <c r="C2149" s="6">
        <v>43430</v>
      </c>
      <c r="D2149" s="6">
        <v>43489</v>
      </c>
      <c r="E2149" s="1">
        <v>59</v>
      </c>
      <c r="F2149" s="1">
        <v>29</v>
      </c>
      <c r="G2149" s="1">
        <v>1688.97</v>
      </c>
      <c r="H2149" s="1">
        <v>58.24</v>
      </c>
    </row>
    <row r="2150" spans="1:8" ht="15" thickBot="1" x14ac:dyDescent="0.4">
      <c r="A2150" s="1">
        <v>1120112</v>
      </c>
      <c r="B2150" s="1">
        <v>14793968</v>
      </c>
      <c r="C2150" s="6">
        <v>43447</v>
      </c>
      <c r="D2150" s="6">
        <v>43680</v>
      </c>
      <c r="E2150" s="1">
        <v>233</v>
      </c>
      <c r="F2150" s="1">
        <v>37</v>
      </c>
      <c r="G2150" s="1">
        <v>11262.45</v>
      </c>
      <c r="H2150" s="1">
        <v>304.39</v>
      </c>
    </row>
    <row r="2151" spans="1:8" ht="15" thickBot="1" x14ac:dyDescent="0.4">
      <c r="A2151" s="1">
        <v>1120112</v>
      </c>
      <c r="B2151" s="1">
        <v>15699712</v>
      </c>
      <c r="C2151" s="6">
        <v>43450</v>
      </c>
      <c r="D2151" s="6">
        <v>43680</v>
      </c>
      <c r="E2151" s="1">
        <v>230</v>
      </c>
      <c r="F2151" s="1">
        <v>85</v>
      </c>
      <c r="G2151" s="1">
        <v>9370.84</v>
      </c>
      <c r="H2151" s="1">
        <v>110.25</v>
      </c>
    </row>
    <row r="2152" spans="1:8" ht="15" thickBot="1" x14ac:dyDescent="0.4">
      <c r="A2152" s="1">
        <v>1120224</v>
      </c>
      <c r="B2152" s="1">
        <v>12865328</v>
      </c>
      <c r="C2152" s="6">
        <v>43436</v>
      </c>
      <c r="D2152" s="6">
        <v>43499</v>
      </c>
      <c r="E2152" s="1">
        <v>63</v>
      </c>
      <c r="F2152" s="1">
        <v>21</v>
      </c>
      <c r="G2152" s="1">
        <v>883.55</v>
      </c>
      <c r="H2152" s="1">
        <v>42.07</v>
      </c>
    </row>
    <row r="2153" spans="1:8" ht="15" thickBot="1" x14ac:dyDescent="0.4">
      <c r="A2153" s="1">
        <v>1120224</v>
      </c>
      <c r="B2153" s="1">
        <v>11847808</v>
      </c>
      <c r="C2153" s="6">
        <v>43452</v>
      </c>
      <c r="D2153" s="6">
        <v>43680</v>
      </c>
      <c r="E2153" s="1">
        <v>228</v>
      </c>
      <c r="F2153" s="1">
        <v>97</v>
      </c>
      <c r="G2153" s="1">
        <v>8099.3</v>
      </c>
      <c r="H2153" s="1">
        <v>83.5</v>
      </c>
    </row>
    <row r="2154" spans="1:8" ht="15" thickBot="1" x14ac:dyDescent="0.4">
      <c r="A2154" s="1">
        <v>1120672</v>
      </c>
      <c r="B2154" s="1">
        <v>17644928</v>
      </c>
      <c r="C2154" s="6">
        <v>43466</v>
      </c>
      <c r="D2154" s="6">
        <v>43680</v>
      </c>
      <c r="E2154" s="1">
        <v>214</v>
      </c>
      <c r="F2154" s="1">
        <v>75</v>
      </c>
      <c r="G2154" s="1">
        <v>7212.1</v>
      </c>
      <c r="H2154" s="1">
        <v>96.16</v>
      </c>
    </row>
    <row r="2155" spans="1:8" ht="15" thickBot="1" x14ac:dyDescent="0.4">
      <c r="A2155" s="1">
        <v>1120224</v>
      </c>
      <c r="B2155" s="1">
        <v>15907920</v>
      </c>
      <c r="C2155" s="6">
        <v>43473</v>
      </c>
      <c r="D2155" s="6">
        <v>43579</v>
      </c>
      <c r="E2155" s="1">
        <v>106</v>
      </c>
      <c r="F2155" s="1">
        <v>20</v>
      </c>
      <c r="G2155" s="1">
        <v>2151.23</v>
      </c>
      <c r="H2155" s="1">
        <v>107.56</v>
      </c>
    </row>
    <row r="2156" spans="1:8" ht="15" thickBot="1" x14ac:dyDescent="0.4">
      <c r="A2156" s="1">
        <v>1120672</v>
      </c>
      <c r="B2156" s="1">
        <v>17581424</v>
      </c>
      <c r="C2156" s="6">
        <v>43466</v>
      </c>
      <c r="D2156" s="6">
        <v>43572</v>
      </c>
      <c r="E2156" s="1">
        <v>106</v>
      </c>
      <c r="F2156" s="1">
        <v>50</v>
      </c>
      <c r="G2156" s="1">
        <v>8066.19</v>
      </c>
      <c r="H2156" s="1">
        <v>161.32</v>
      </c>
    </row>
    <row r="2157" spans="1:8" ht="15" thickBot="1" x14ac:dyDescent="0.4">
      <c r="A2157" s="1">
        <v>1120112</v>
      </c>
      <c r="B2157" s="1">
        <v>21134960</v>
      </c>
      <c r="C2157" s="6">
        <v>43500</v>
      </c>
      <c r="D2157" s="6">
        <v>43500</v>
      </c>
      <c r="E2157" s="1">
        <v>0</v>
      </c>
      <c r="F2157" s="1">
        <v>1</v>
      </c>
      <c r="G2157" s="1">
        <v>32.020000000000003</v>
      </c>
      <c r="H2157" s="1">
        <v>32.020000000000003</v>
      </c>
    </row>
    <row r="2158" spans="1:8" ht="15" thickBot="1" x14ac:dyDescent="0.4">
      <c r="A2158" s="1">
        <v>1120672</v>
      </c>
      <c r="B2158" s="1">
        <v>14239120</v>
      </c>
      <c r="C2158" s="6">
        <v>43456</v>
      </c>
      <c r="D2158" s="6">
        <v>43528</v>
      </c>
      <c r="E2158" s="1">
        <v>72</v>
      </c>
      <c r="F2158" s="1">
        <v>9</v>
      </c>
      <c r="G2158" s="1">
        <v>1238.56</v>
      </c>
      <c r="H2158" s="1">
        <v>137.62</v>
      </c>
    </row>
    <row r="2159" spans="1:8" ht="15" thickBot="1" x14ac:dyDescent="0.4">
      <c r="A2159" s="1">
        <v>1120784</v>
      </c>
      <c r="B2159" s="1">
        <v>22210272</v>
      </c>
      <c r="C2159" s="6">
        <v>43506</v>
      </c>
      <c r="D2159" s="6">
        <v>43519</v>
      </c>
      <c r="E2159" s="1">
        <v>13</v>
      </c>
      <c r="F2159" s="1">
        <v>9</v>
      </c>
      <c r="G2159" s="1">
        <v>1464.28</v>
      </c>
      <c r="H2159" s="1">
        <v>162.69999999999999</v>
      </c>
    </row>
    <row r="2160" spans="1:8" ht="15" thickBot="1" x14ac:dyDescent="0.4">
      <c r="A2160" s="1">
        <v>1120224</v>
      </c>
      <c r="B2160" s="1">
        <v>22216544</v>
      </c>
      <c r="C2160" s="6">
        <v>43507</v>
      </c>
      <c r="D2160" s="6">
        <v>43549</v>
      </c>
      <c r="E2160" s="1">
        <v>42</v>
      </c>
      <c r="F2160" s="1">
        <v>13</v>
      </c>
      <c r="G2160" s="1">
        <v>2197.38</v>
      </c>
      <c r="H2160" s="1">
        <v>169.03</v>
      </c>
    </row>
    <row r="2161" spans="1:8" ht="15" thickBot="1" x14ac:dyDescent="0.4">
      <c r="A2161" s="1">
        <v>1120224</v>
      </c>
      <c r="B2161" s="1">
        <v>21964544</v>
      </c>
      <c r="C2161" s="6">
        <v>43507</v>
      </c>
      <c r="D2161" s="6">
        <v>43680</v>
      </c>
      <c r="E2161" s="1">
        <v>173</v>
      </c>
      <c r="F2161" s="1">
        <v>121</v>
      </c>
      <c r="G2161" s="1">
        <v>12701.81</v>
      </c>
      <c r="H2161" s="1">
        <v>104.97</v>
      </c>
    </row>
    <row r="2162" spans="1:8" ht="15" thickBot="1" x14ac:dyDescent="0.4">
      <c r="A2162" s="1">
        <v>1120112</v>
      </c>
      <c r="B2162" s="1">
        <v>23198672</v>
      </c>
      <c r="C2162" s="6">
        <v>43519</v>
      </c>
      <c r="D2162" s="6">
        <v>43680</v>
      </c>
      <c r="E2162" s="1">
        <v>161</v>
      </c>
      <c r="F2162" s="1">
        <v>98</v>
      </c>
      <c r="G2162" s="1">
        <v>6202</v>
      </c>
      <c r="H2162" s="1">
        <v>63.29</v>
      </c>
    </row>
    <row r="2163" spans="1:8" ht="15" thickBot="1" x14ac:dyDescent="0.4">
      <c r="A2163" s="1">
        <v>1120112</v>
      </c>
      <c r="B2163" s="1">
        <v>7031584</v>
      </c>
      <c r="C2163" s="6">
        <v>43317</v>
      </c>
      <c r="D2163" s="6">
        <v>43318</v>
      </c>
      <c r="E2163" s="1">
        <v>1</v>
      </c>
      <c r="F2163" s="1">
        <v>2</v>
      </c>
      <c r="G2163" s="1">
        <v>183.42</v>
      </c>
      <c r="H2163" s="1">
        <v>91.71</v>
      </c>
    </row>
    <row r="2164" spans="1:8" ht="15" thickBot="1" x14ac:dyDescent="0.4">
      <c r="A2164" s="1">
        <v>1120112</v>
      </c>
      <c r="B2164" s="1">
        <v>23476656</v>
      </c>
      <c r="C2164" s="6">
        <v>43531</v>
      </c>
      <c r="D2164" s="6">
        <v>43680</v>
      </c>
      <c r="E2164" s="1">
        <v>149</v>
      </c>
      <c r="F2164" s="1">
        <v>62</v>
      </c>
      <c r="G2164" s="1">
        <v>8713.8700000000008</v>
      </c>
      <c r="H2164" s="1">
        <v>140.55000000000001</v>
      </c>
    </row>
    <row r="2165" spans="1:8" ht="15" thickBot="1" x14ac:dyDescent="0.4">
      <c r="A2165" s="1">
        <v>1120672</v>
      </c>
      <c r="B2165" s="1">
        <v>28228928</v>
      </c>
      <c r="C2165" s="6">
        <v>43539</v>
      </c>
      <c r="D2165" s="6">
        <v>43680</v>
      </c>
      <c r="E2165" s="1">
        <v>141</v>
      </c>
      <c r="F2165" s="1">
        <v>68</v>
      </c>
      <c r="G2165" s="1">
        <v>13267.68</v>
      </c>
      <c r="H2165" s="1">
        <v>195.11</v>
      </c>
    </row>
    <row r="2166" spans="1:8" ht="15" thickBot="1" x14ac:dyDescent="0.4">
      <c r="A2166" s="1">
        <v>1120784</v>
      </c>
      <c r="B2166" s="1">
        <v>28120624</v>
      </c>
      <c r="C2166" s="6">
        <v>43538</v>
      </c>
      <c r="D2166" s="6">
        <v>43680</v>
      </c>
      <c r="E2166" s="1">
        <v>142</v>
      </c>
      <c r="F2166" s="1">
        <v>86</v>
      </c>
      <c r="G2166" s="1">
        <v>4962.97</v>
      </c>
      <c r="H2166" s="1">
        <v>57.71</v>
      </c>
    </row>
    <row r="2167" spans="1:8" ht="15" thickBot="1" x14ac:dyDescent="0.4">
      <c r="A2167" s="1">
        <v>1120336</v>
      </c>
      <c r="B2167" s="1">
        <v>28299824</v>
      </c>
      <c r="C2167" s="6">
        <v>43540</v>
      </c>
      <c r="D2167" s="6">
        <v>43540</v>
      </c>
      <c r="E2167" s="1">
        <v>0</v>
      </c>
      <c r="F2167" s="1">
        <v>1</v>
      </c>
      <c r="G2167" s="1">
        <v>94.6</v>
      </c>
      <c r="H2167" s="1">
        <v>94.6</v>
      </c>
    </row>
    <row r="2168" spans="1:8" ht="15" thickBot="1" x14ac:dyDescent="0.4">
      <c r="A2168" s="1">
        <v>1120112</v>
      </c>
      <c r="B2168" s="1">
        <v>23517536</v>
      </c>
      <c r="C2168" s="6">
        <v>43515</v>
      </c>
      <c r="D2168" s="6">
        <v>43552</v>
      </c>
      <c r="E2168" s="1">
        <v>37</v>
      </c>
      <c r="F2168" s="1">
        <v>19</v>
      </c>
      <c r="G2168" s="1">
        <v>1427.44</v>
      </c>
      <c r="H2168" s="1">
        <v>75.13</v>
      </c>
    </row>
    <row r="2169" spans="1:8" ht="15" thickBot="1" x14ac:dyDescent="0.4">
      <c r="A2169" s="1">
        <v>1120112</v>
      </c>
      <c r="B2169" s="1">
        <v>12535824</v>
      </c>
      <c r="C2169" s="6">
        <v>43425</v>
      </c>
      <c r="D2169" s="6">
        <v>43427</v>
      </c>
      <c r="E2169" s="1">
        <v>2</v>
      </c>
      <c r="F2169" s="1">
        <v>2</v>
      </c>
      <c r="G2169" s="1">
        <v>81.52</v>
      </c>
      <c r="H2169" s="1">
        <v>40.76</v>
      </c>
    </row>
    <row r="2170" spans="1:8" ht="15" thickBot="1" x14ac:dyDescent="0.4">
      <c r="A2170" s="1">
        <v>1120672</v>
      </c>
      <c r="B2170" s="1">
        <v>27201776</v>
      </c>
      <c r="C2170" s="6">
        <v>43545</v>
      </c>
      <c r="D2170" s="6">
        <v>43599</v>
      </c>
      <c r="E2170" s="1">
        <v>54</v>
      </c>
      <c r="F2170" s="1">
        <v>29</v>
      </c>
      <c r="G2170" s="1">
        <v>4309.5200000000004</v>
      </c>
      <c r="H2170" s="1">
        <v>148.6</v>
      </c>
    </row>
    <row r="2171" spans="1:8" ht="15" thickBot="1" x14ac:dyDescent="0.4">
      <c r="A2171" s="1">
        <v>1120336</v>
      </c>
      <c r="B2171" s="1">
        <v>28618128</v>
      </c>
      <c r="C2171" s="6">
        <v>43541</v>
      </c>
      <c r="D2171" s="6">
        <v>43588</v>
      </c>
      <c r="E2171" s="1">
        <v>47</v>
      </c>
      <c r="F2171" s="1">
        <v>19</v>
      </c>
      <c r="G2171" s="1">
        <v>1306.02</v>
      </c>
      <c r="H2171" s="1">
        <v>68.739999999999995</v>
      </c>
    </row>
    <row r="2172" spans="1:8" ht="15" thickBot="1" x14ac:dyDescent="0.4">
      <c r="A2172" s="1">
        <v>1120336</v>
      </c>
      <c r="B2172" s="1">
        <v>23968784</v>
      </c>
      <c r="C2172" s="6">
        <v>43545</v>
      </c>
      <c r="D2172" s="6">
        <v>43599</v>
      </c>
      <c r="E2172" s="1">
        <v>54</v>
      </c>
      <c r="F2172" s="1">
        <v>16</v>
      </c>
      <c r="G2172" s="1">
        <v>1338.73</v>
      </c>
      <c r="H2172" s="1">
        <v>83.67</v>
      </c>
    </row>
    <row r="2173" spans="1:8" ht="15" thickBot="1" x14ac:dyDescent="0.4">
      <c r="A2173" s="1">
        <v>1120560</v>
      </c>
      <c r="B2173" s="1">
        <v>25897648</v>
      </c>
      <c r="C2173" s="6">
        <v>43527</v>
      </c>
      <c r="D2173" s="6">
        <v>43680</v>
      </c>
      <c r="E2173" s="1">
        <v>153</v>
      </c>
      <c r="F2173" s="1">
        <v>85</v>
      </c>
      <c r="G2173" s="1">
        <v>12122.36</v>
      </c>
      <c r="H2173" s="1">
        <v>142.62</v>
      </c>
    </row>
    <row r="2174" spans="1:8" ht="15" thickBot="1" x14ac:dyDescent="0.4">
      <c r="A2174" s="1">
        <v>1120224</v>
      </c>
      <c r="B2174" s="1">
        <v>35726768</v>
      </c>
      <c r="C2174" s="6">
        <v>43574</v>
      </c>
      <c r="D2174" s="6">
        <v>43680</v>
      </c>
      <c r="E2174" s="1">
        <v>106</v>
      </c>
      <c r="F2174" s="1">
        <v>42</v>
      </c>
      <c r="G2174" s="1">
        <v>12044.54</v>
      </c>
      <c r="H2174" s="1">
        <v>286.77</v>
      </c>
    </row>
    <row r="2175" spans="1:8" ht="15" thickBot="1" x14ac:dyDescent="0.4">
      <c r="A2175" s="1">
        <v>1120112</v>
      </c>
      <c r="B2175" s="1">
        <v>36199408</v>
      </c>
      <c r="C2175" s="6">
        <v>43577</v>
      </c>
      <c r="D2175" s="6">
        <v>43579</v>
      </c>
      <c r="E2175" s="1">
        <v>2</v>
      </c>
      <c r="F2175" s="1">
        <v>3</v>
      </c>
      <c r="G2175" s="1">
        <v>418.31</v>
      </c>
      <c r="H2175" s="1">
        <v>139.44</v>
      </c>
    </row>
    <row r="2176" spans="1:8" ht="15" thickBot="1" x14ac:dyDescent="0.4">
      <c r="A2176" s="1">
        <v>1120336</v>
      </c>
      <c r="B2176" s="1">
        <v>32206384</v>
      </c>
      <c r="C2176" s="6">
        <v>43567</v>
      </c>
      <c r="D2176" s="6">
        <v>43590</v>
      </c>
      <c r="E2176" s="1">
        <v>23</v>
      </c>
      <c r="F2176" s="1">
        <v>10</v>
      </c>
      <c r="G2176" s="1">
        <v>1967.82</v>
      </c>
      <c r="H2176" s="1">
        <v>196.78</v>
      </c>
    </row>
    <row r="2177" spans="1:8" ht="15" thickBot="1" x14ac:dyDescent="0.4">
      <c r="A2177" s="1">
        <v>1120112</v>
      </c>
      <c r="B2177" s="1">
        <v>36321936</v>
      </c>
      <c r="C2177" s="6">
        <v>43577</v>
      </c>
      <c r="D2177" s="6">
        <v>43587</v>
      </c>
      <c r="E2177" s="1">
        <v>10</v>
      </c>
      <c r="F2177" s="1">
        <v>6</v>
      </c>
      <c r="G2177" s="1">
        <v>526.91999999999996</v>
      </c>
      <c r="H2177" s="1">
        <v>87.82</v>
      </c>
    </row>
    <row r="2178" spans="1:8" ht="15" thickBot="1" x14ac:dyDescent="0.4">
      <c r="A2178" s="1">
        <v>1120224</v>
      </c>
      <c r="B2178" s="1">
        <v>36001392</v>
      </c>
      <c r="C2178" s="6">
        <v>43581</v>
      </c>
      <c r="D2178" s="6">
        <v>43680</v>
      </c>
      <c r="E2178" s="1">
        <v>99</v>
      </c>
      <c r="F2178" s="1">
        <v>58</v>
      </c>
      <c r="G2178" s="1">
        <v>12426.95</v>
      </c>
      <c r="H2178" s="1">
        <v>214.26</v>
      </c>
    </row>
    <row r="2179" spans="1:8" ht="15" thickBot="1" x14ac:dyDescent="0.4">
      <c r="A2179" s="1">
        <v>1120560</v>
      </c>
      <c r="B2179" s="1">
        <v>24797808</v>
      </c>
      <c r="C2179" s="6">
        <v>43527</v>
      </c>
      <c r="D2179" s="6">
        <v>43528</v>
      </c>
      <c r="E2179" s="1">
        <v>1</v>
      </c>
      <c r="F2179" s="1">
        <v>2</v>
      </c>
      <c r="G2179" s="1">
        <v>99.02</v>
      </c>
      <c r="H2179" s="1">
        <v>49.51</v>
      </c>
    </row>
    <row r="2180" spans="1:8" ht="15" thickBot="1" x14ac:dyDescent="0.4">
      <c r="A2180" s="1">
        <v>1120112</v>
      </c>
      <c r="B2180" s="1">
        <v>37085888</v>
      </c>
      <c r="C2180" s="6">
        <v>43581</v>
      </c>
      <c r="D2180" s="6">
        <v>43622</v>
      </c>
      <c r="E2180" s="1">
        <v>41</v>
      </c>
      <c r="F2180" s="1">
        <v>29</v>
      </c>
      <c r="G2180" s="1">
        <v>4964.13</v>
      </c>
      <c r="H2180" s="1">
        <v>171.18</v>
      </c>
    </row>
    <row r="2181" spans="1:8" ht="15" thickBot="1" x14ac:dyDescent="0.4">
      <c r="A2181" s="1">
        <v>1120112</v>
      </c>
      <c r="B2181" s="1">
        <v>8494304</v>
      </c>
      <c r="C2181" s="6">
        <v>43583</v>
      </c>
      <c r="D2181" s="6">
        <v>43584</v>
      </c>
      <c r="E2181" s="1">
        <v>1</v>
      </c>
      <c r="F2181" s="1">
        <v>2</v>
      </c>
      <c r="G2181" s="1">
        <v>464.75</v>
      </c>
      <c r="H2181" s="1">
        <v>232.38</v>
      </c>
    </row>
    <row r="2182" spans="1:8" ht="15" thickBot="1" x14ac:dyDescent="0.4">
      <c r="A2182" s="1">
        <v>1120224</v>
      </c>
      <c r="B2182" s="1">
        <v>37593024</v>
      </c>
      <c r="C2182" s="6">
        <v>43585</v>
      </c>
      <c r="D2182" s="6">
        <v>43680</v>
      </c>
      <c r="E2182" s="1">
        <v>95</v>
      </c>
      <c r="F2182" s="1">
        <v>63</v>
      </c>
      <c r="G2182" s="1">
        <v>7481.73</v>
      </c>
      <c r="H2182" s="1">
        <v>118.76</v>
      </c>
    </row>
    <row r="2183" spans="1:8" ht="15" thickBot="1" x14ac:dyDescent="0.4">
      <c r="A2183" s="1">
        <v>1120560</v>
      </c>
      <c r="B2183" s="1">
        <v>16994992</v>
      </c>
      <c r="C2183" s="6">
        <v>43538</v>
      </c>
      <c r="D2183" s="6">
        <v>43547</v>
      </c>
      <c r="E2183" s="1">
        <v>9</v>
      </c>
      <c r="F2183" s="1">
        <v>2</v>
      </c>
      <c r="G2183" s="1">
        <v>94.62</v>
      </c>
      <c r="H2183" s="1">
        <v>47.31</v>
      </c>
    </row>
    <row r="2184" spans="1:8" ht="15" thickBot="1" x14ac:dyDescent="0.4">
      <c r="A2184" s="1">
        <v>1120224</v>
      </c>
      <c r="B2184" s="1">
        <v>39417056</v>
      </c>
      <c r="C2184" s="6">
        <v>43592</v>
      </c>
      <c r="D2184" s="6">
        <v>43680</v>
      </c>
      <c r="E2184" s="1">
        <v>88</v>
      </c>
      <c r="F2184" s="1">
        <v>74</v>
      </c>
      <c r="G2184" s="1">
        <v>11627.91</v>
      </c>
      <c r="H2184" s="1">
        <v>157.13</v>
      </c>
    </row>
    <row r="2185" spans="1:8" ht="15" thickBot="1" x14ac:dyDescent="0.4">
      <c r="A2185" s="1">
        <v>1120560</v>
      </c>
      <c r="B2185" s="1">
        <v>37918048</v>
      </c>
      <c r="C2185" s="6">
        <v>43592</v>
      </c>
      <c r="D2185" s="6">
        <v>43680</v>
      </c>
      <c r="E2185" s="1">
        <v>88</v>
      </c>
      <c r="F2185" s="1">
        <v>56</v>
      </c>
      <c r="G2185" s="1">
        <v>8959.7000000000007</v>
      </c>
      <c r="H2185" s="1">
        <v>159.99</v>
      </c>
    </row>
    <row r="2186" spans="1:8" ht="15" thickBot="1" x14ac:dyDescent="0.4">
      <c r="A2186" s="1">
        <v>1120224</v>
      </c>
      <c r="B2186" s="1">
        <v>39452448</v>
      </c>
      <c r="C2186" s="6">
        <v>43596</v>
      </c>
      <c r="D2186" s="6">
        <v>43680</v>
      </c>
      <c r="E2186" s="1">
        <v>84</v>
      </c>
      <c r="F2186" s="1">
        <v>80</v>
      </c>
      <c r="G2186" s="1">
        <v>6652.96</v>
      </c>
      <c r="H2186" s="1">
        <v>83.16</v>
      </c>
    </row>
    <row r="2187" spans="1:8" ht="15" thickBot="1" x14ac:dyDescent="0.4">
      <c r="A2187" s="1">
        <v>1120336</v>
      </c>
      <c r="B2187" s="1">
        <v>41450752</v>
      </c>
      <c r="C2187" s="6">
        <v>43603</v>
      </c>
      <c r="D2187" s="6">
        <v>43634</v>
      </c>
      <c r="E2187" s="1">
        <v>31</v>
      </c>
      <c r="F2187" s="1">
        <v>29</v>
      </c>
      <c r="G2187" s="1">
        <v>3690.38</v>
      </c>
      <c r="H2187" s="1">
        <v>127.25</v>
      </c>
    </row>
    <row r="2188" spans="1:8" ht="15" thickBot="1" x14ac:dyDescent="0.4">
      <c r="A2188" s="1">
        <v>1120560</v>
      </c>
      <c r="B2188" s="1">
        <v>36321936</v>
      </c>
      <c r="C2188" s="6">
        <v>43647</v>
      </c>
      <c r="D2188" s="6">
        <v>43648</v>
      </c>
      <c r="E2188" s="1">
        <v>1</v>
      </c>
      <c r="F2188" s="1">
        <v>2</v>
      </c>
      <c r="G2188" s="1">
        <v>735.41</v>
      </c>
      <c r="H2188" s="1">
        <v>367.7</v>
      </c>
    </row>
    <row r="2189" spans="1:8" ht="15" thickBot="1" x14ac:dyDescent="0.4">
      <c r="A2189" s="1">
        <v>1120112</v>
      </c>
      <c r="B2189" s="1">
        <v>2772112</v>
      </c>
      <c r="C2189" s="6">
        <v>43221</v>
      </c>
      <c r="D2189" s="6">
        <v>43221</v>
      </c>
      <c r="E2189" s="1">
        <v>0</v>
      </c>
      <c r="F2189" s="1">
        <v>1</v>
      </c>
      <c r="G2189" s="1">
        <v>203.8</v>
      </c>
      <c r="H2189" s="1">
        <v>203.8</v>
      </c>
    </row>
    <row r="2190" spans="1:8" ht="15" thickBot="1" x14ac:dyDescent="0.4">
      <c r="A2190" s="1">
        <v>1120112</v>
      </c>
      <c r="B2190" s="1">
        <v>3413088</v>
      </c>
      <c r="C2190" s="6">
        <v>43221</v>
      </c>
      <c r="D2190" s="6">
        <v>43680</v>
      </c>
      <c r="E2190" s="1">
        <v>459</v>
      </c>
      <c r="F2190" s="1">
        <v>185</v>
      </c>
      <c r="G2190" s="1">
        <v>16476.64</v>
      </c>
      <c r="H2190" s="1">
        <v>89.06</v>
      </c>
    </row>
    <row r="2191" spans="1:8" ht="15" thickBot="1" x14ac:dyDescent="0.4">
      <c r="A2191" s="1">
        <v>1120112</v>
      </c>
      <c r="B2191" s="1">
        <v>1807456</v>
      </c>
      <c r="C2191" s="6">
        <v>43222</v>
      </c>
      <c r="D2191" s="6">
        <v>43680</v>
      </c>
      <c r="E2191" s="1">
        <v>458</v>
      </c>
      <c r="F2191" s="1">
        <v>152</v>
      </c>
      <c r="G2191" s="1">
        <v>27484.71</v>
      </c>
      <c r="H2191" s="1">
        <v>180.82</v>
      </c>
    </row>
    <row r="2192" spans="1:8" ht="15" thickBot="1" x14ac:dyDescent="0.4">
      <c r="A2192" s="1">
        <v>1120112</v>
      </c>
      <c r="B2192" s="1">
        <v>5385184</v>
      </c>
      <c r="C2192" s="6">
        <v>43252</v>
      </c>
      <c r="D2192" s="6">
        <v>43253</v>
      </c>
      <c r="E2192" s="1">
        <v>1</v>
      </c>
      <c r="F2192" s="1">
        <v>2</v>
      </c>
      <c r="G2192" s="1">
        <v>292.27999999999997</v>
      </c>
      <c r="H2192" s="1">
        <v>146.13999999999999</v>
      </c>
    </row>
    <row r="2193" spans="1:8" ht="15" thickBot="1" x14ac:dyDescent="0.4">
      <c r="A2193" s="1">
        <v>1120112</v>
      </c>
      <c r="B2193" s="1">
        <v>2545648</v>
      </c>
      <c r="C2193" s="6">
        <v>43228</v>
      </c>
      <c r="D2193" s="6">
        <v>43680</v>
      </c>
      <c r="E2193" s="1">
        <v>452</v>
      </c>
      <c r="F2193" s="1">
        <v>112</v>
      </c>
      <c r="G2193" s="1">
        <v>14932.34</v>
      </c>
      <c r="H2193" s="1">
        <v>133.32</v>
      </c>
    </row>
    <row r="2194" spans="1:8" ht="15" thickBot="1" x14ac:dyDescent="0.4">
      <c r="A2194" s="1">
        <v>1120112</v>
      </c>
      <c r="B2194" s="1">
        <v>1156512</v>
      </c>
      <c r="C2194" s="6">
        <v>43286</v>
      </c>
      <c r="D2194" s="6">
        <v>43418</v>
      </c>
      <c r="E2194" s="1">
        <v>132</v>
      </c>
      <c r="F2194" s="1">
        <v>45</v>
      </c>
      <c r="G2194" s="1">
        <v>7558.17</v>
      </c>
      <c r="H2194" s="1">
        <v>167.96</v>
      </c>
    </row>
    <row r="2195" spans="1:8" ht="15" thickBot="1" x14ac:dyDescent="0.4">
      <c r="A2195" s="1">
        <v>1120112</v>
      </c>
      <c r="B2195" s="1">
        <v>6305040</v>
      </c>
      <c r="C2195" s="6">
        <v>43295</v>
      </c>
      <c r="D2195" s="6">
        <v>43326</v>
      </c>
      <c r="E2195" s="1">
        <v>31</v>
      </c>
      <c r="F2195" s="1">
        <v>23</v>
      </c>
      <c r="G2195" s="1">
        <v>2027.64</v>
      </c>
      <c r="H2195" s="1">
        <v>88.16</v>
      </c>
    </row>
    <row r="2196" spans="1:8" ht="15" thickBot="1" x14ac:dyDescent="0.4">
      <c r="A2196" s="1">
        <v>1120112</v>
      </c>
      <c r="B2196" s="1">
        <v>6545616</v>
      </c>
      <c r="C2196" s="6">
        <v>43304</v>
      </c>
      <c r="D2196" s="6">
        <v>43680</v>
      </c>
      <c r="E2196" s="1">
        <v>376</v>
      </c>
      <c r="F2196" s="1">
        <v>93</v>
      </c>
      <c r="G2196" s="1">
        <v>23403.33</v>
      </c>
      <c r="H2196" s="1">
        <v>251.65</v>
      </c>
    </row>
    <row r="2197" spans="1:8" ht="15" thickBot="1" x14ac:dyDescent="0.4">
      <c r="A2197" s="1">
        <v>1120112</v>
      </c>
      <c r="B2197" s="1">
        <v>6762112</v>
      </c>
      <c r="C2197" s="6">
        <v>43310</v>
      </c>
      <c r="D2197" s="6">
        <v>43312</v>
      </c>
      <c r="E2197" s="1">
        <v>2</v>
      </c>
      <c r="F2197" s="1">
        <v>2</v>
      </c>
      <c r="G2197" s="1">
        <v>265.32</v>
      </c>
      <c r="H2197" s="1">
        <v>132.66</v>
      </c>
    </row>
    <row r="2198" spans="1:8" ht="15" thickBot="1" x14ac:dyDescent="0.4">
      <c r="A2198" s="1">
        <v>1120112</v>
      </c>
      <c r="B2198" s="1">
        <v>7242704</v>
      </c>
      <c r="C2198" s="6">
        <v>43325</v>
      </c>
      <c r="D2198" s="6">
        <v>43680</v>
      </c>
      <c r="E2198" s="1">
        <v>355</v>
      </c>
      <c r="F2198" s="1">
        <v>189</v>
      </c>
      <c r="G2198" s="1">
        <v>23867.05</v>
      </c>
      <c r="H2198" s="1">
        <v>126.28</v>
      </c>
    </row>
    <row r="2199" spans="1:8" ht="15" thickBot="1" x14ac:dyDescent="0.4">
      <c r="A2199" s="1">
        <v>1120112</v>
      </c>
      <c r="B2199" s="1">
        <v>7240240</v>
      </c>
      <c r="C2199" s="6">
        <v>43333</v>
      </c>
      <c r="D2199" s="6">
        <v>43372</v>
      </c>
      <c r="E2199" s="1">
        <v>39</v>
      </c>
      <c r="F2199" s="1">
        <v>26</v>
      </c>
      <c r="G2199" s="1">
        <v>2261.52</v>
      </c>
      <c r="H2199" s="1">
        <v>86.98</v>
      </c>
    </row>
    <row r="2200" spans="1:8" ht="15" thickBot="1" x14ac:dyDescent="0.4">
      <c r="A2200" s="1">
        <v>1120112</v>
      </c>
      <c r="B2200" s="1">
        <v>31401328</v>
      </c>
      <c r="C2200" s="6">
        <v>43561</v>
      </c>
      <c r="D2200" s="6">
        <v>43561</v>
      </c>
      <c r="E2200" s="1">
        <v>0</v>
      </c>
      <c r="F2200" s="1">
        <v>1</v>
      </c>
      <c r="G2200" s="1">
        <v>20.38</v>
      </c>
      <c r="H2200" s="1">
        <v>20.38</v>
      </c>
    </row>
    <row r="2201" spans="1:8" ht="15" thickBot="1" x14ac:dyDescent="0.4">
      <c r="A2201" s="1">
        <v>1120112</v>
      </c>
      <c r="B2201" s="1">
        <v>2612064</v>
      </c>
      <c r="C2201" s="6">
        <v>43221</v>
      </c>
      <c r="D2201" s="6">
        <v>43221</v>
      </c>
      <c r="E2201" s="1">
        <v>0</v>
      </c>
      <c r="F2201" s="1">
        <v>1</v>
      </c>
      <c r="G2201" s="1">
        <v>50.02</v>
      </c>
      <c r="H2201" s="1">
        <v>50.02</v>
      </c>
    </row>
    <row r="2202" spans="1:8" ht="15" thickBot="1" x14ac:dyDescent="0.4">
      <c r="A2202" s="1">
        <v>1120112</v>
      </c>
      <c r="B2202" s="1">
        <v>10076416</v>
      </c>
      <c r="C2202" s="6">
        <v>43398</v>
      </c>
      <c r="D2202" s="6">
        <v>43680</v>
      </c>
      <c r="E2202" s="1">
        <v>282</v>
      </c>
      <c r="F2202" s="1">
        <v>95</v>
      </c>
      <c r="G2202" s="1">
        <v>22946.73</v>
      </c>
      <c r="H2202" s="1">
        <v>241.54</v>
      </c>
    </row>
    <row r="2203" spans="1:8" ht="15" thickBot="1" x14ac:dyDescent="0.4">
      <c r="A2203" s="1">
        <v>1120112</v>
      </c>
      <c r="B2203" s="1">
        <v>6817440</v>
      </c>
      <c r="C2203" s="6">
        <v>43313</v>
      </c>
      <c r="D2203" s="6">
        <v>43315</v>
      </c>
      <c r="E2203" s="1">
        <v>2</v>
      </c>
      <c r="F2203" s="1">
        <v>2</v>
      </c>
      <c r="G2203" s="1">
        <v>213.05</v>
      </c>
      <c r="H2203" s="1">
        <v>106.53</v>
      </c>
    </row>
    <row r="2204" spans="1:8" ht="15" thickBot="1" x14ac:dyDescent="0.4">
      <c r="A2204" s="1">
        <v>1120112</v>
      </c>
      <c r="B2204" s="1">
        <v>11073552</v>
      </c>
      <c r="C2204" s="6">
        <v>43413</v>
      </c>
      <c r="D2204" s="6">
        <v>43417</v>
      </c>
      <c r="E2204" s="1">
        <v>4</v>
      </c>
      <c r="F2204" s="1">
        <v>5</v>
      </c>
      <c r="G2204" s="1">
        <v>1051.07</v>
      </c>
      <c r="H2204" s="1">
        <v>210.21</v>
      </c>
    </row>
    <row r="2205" spans="1:8" ht="15" thickBot="1" x14ac:dyDescent="0.4">
      <c r="A2205" s="1">
        <v>1120112</v>
      </c>
      <c r="B2205" s="1">
        <v>7469728</v>
      </c>
      <c r="C2205" s="6">
        <v>43333</v>
      </c>
      <c r="D2205" s="6">
        <v>43333</v>
      </c>
      <c r="E2205" s="1">
        <v>0</v>
      </c>
      <c r="F2205" s="1">
        <v>1</v>
      </c>
      <c r="G2205" s="1">
        <v>40.020000000000003</v>
      </c>
      <c r="H2205" s="1">
        <v>40.020000000000003</v>
      </c>
    </row>
    <row r="2206" spans="1:8" ht="15" thickBot="1" x14ac:dyDescent="0.4">
      <c r="A2206" s="1">
        <v>1120112</v>
      </c>
      <c r="B2206" s="1">
        <v>8063664</v>
      </c>
      <c r="C2206" s="6">
        <v>43353</v>
      </c>
      <c r="D2206" s="6">
        <v>43354</v>
      </c>
      <c r="E2206" s="1">
        <v>1</v>
      </c>
      <c r="F2206" s="1">
        <v>2</v>
      </c>
      <c r="G2206" s="1">
        <v>237.04</v>
      </c>
      <c r="H2206" s="1">
        <v>118.52</v>
      </c>
    </row>
    <row r="2207" spans="1:8" ht="15" thickBot="1" x14ac:dyDescent="0.4">
      <c r="A2207" s="1">
        <v>1120112</v>
      </c>
      <c r="B2207" s="1">
        <v>13337408</v>
      </c>
      <c r="C2207" s="6">
        <v>43435</v>
      </c>
      <c r="D2207" s="6">
        <v>43680</v>
      </c>
      <c r="E2207" s="1">
        <v>245</v>
      </c>
      <c r="F2207" s="1">
        <v>51</v>
      </c>
      <c r="G2207" s="1">
        <v>22643.27</v>
      </c>
      <c r="H2207" s="1">
        <v>443.99</v>
      </c>
    </row>
    <row r="2208" spans="1:8" ht="15" thickBot="1" x14ac:dyDescent="0.4">
      <c r="A2208" s="1">
        <v>1120112</v>
      </c>
      <c r="B2208" s="1">
        <v>14184016</v>
      </c>
      <c r="C2208" s="6">
        <v>43437</v>
      </c>
      <c r="D2208" s="6">
        <v>43569</v>
      </c>
      <c r="E2208" s="1">
        <v>132</v>
      </c>
      <c r="F2208" s="1">
        <v>89</v>
      </c>
      <c r="G2208" s="1">
        <v>9536.57</v>
      </c>
      <c r="H2208" s="1">
        <v>107.15</v>
      </c>
    </row>
    <row r="2209" spans="1:8" ht="15" thickBot="1" x14ac:dyDescent="0.4">
      <c r="A2209" s="1">
        <v>1120560</v>
      </c>
      <c r="B2209" s="1">
        <v>13529376</v>
      </c>
      <c r="C2209" s="6">
        <v>43438</v>
      </c>
      <c r="D2209" s="6">
        <v>43509</v>
      </c>
      <c r="E2209" s="1">
        <v>71</v>
      </c>
      <c r="F2209" s="1">
        <v>25</v>
      </c>
      <c r="G2209" s="1">
        <v>2444.75</v>
      </c>
      <c r="H2209" s="1">
        <v>97.79</v>
      </c>
    </row>
    <row r="2210" spans="1:8" ht="15" thickBot="1" x14ac:dyDescent="0.4">
      <c r="A2210" s="1">
        <v>1120224</v>
      </c>
      <c r="B2210" s="1">
        <v>11993296</v>
      </c>
      <c r="C2210" s="6">
        <v>43448</v>
      </c>
      <c r="D2210" s="6">
        <v>43495</v>
      </c>
      <c r="E2210" s="1">
        <v>47</v>
      </c>
      <c r="F2210" s="1">
        <v>23</v>
      </c>
      <c r="G2210" s="1">
        <v>2379.4299999999998</v>
      </c>
      <c r="H2210" s="1">
        <v>103.45</v>
      </c>
    </row>
    <row r="2211" spans="1:8" ht="15" thickBot="1" x14ac:dyDescent="0.4">
      <c r="A2211" s="1">
        <v>1120224</v>
      </c>
      <c r="B2211" s="1">
        <v>12397504</v>
      </c>
      <c r="C2211" s="6">
        <v>43451</v>
      </c>
      <c r="D2211" s="6">
        <v>43480</v>
      </c>
      <c r="E2211" s="1">
        <v>29</v>
      </c>
      <c r="F2211" s="1">
        <v>8</v>
      </c>
      <c r="G2211" s="1">
        <v>1960.78</v>
      </c>
      <c r="H2211" s="1">
        <v>245.1</v>
      </c>
    </row>
    <row r="2212" spans="1:8" ht="15" thickBot="1" x14ac:dyDescent="0.4">
      <c r="A2212" s="1">
        <v>1120224</v>
      </c>
      <c r="B2212" s="1">
        <v>10224032</v>
      </c>
      <c r="C2212" s="6">
        <v>43429</v>
      </c>
      <c r="D2212" s="6">
        <v>43680</v>
      </c>
      <c r="E2212" s="1">
        <v>251</v>
      </c>
      <c r="F2212" s="1">
        <v>140</v>
      </c>
      <c r="G2212" s="1">
        <v>20574.71</v>
      </c>
      <c r="H2212" s="1">
        <v>146.96</v>
      </c>
    </row>
    <row r="2213" spans="1:8" ht="15" thickBot="1" x14ac:dyDescent="0.4">
      <c r="A2213" s="1">
        <v>1120224</v>
      </c>
      <c r="B2213" s="1">
        <v>11613952</v>
      </c>
      <c r="C2213" s="6">
        <v>43418</v>
      </c>
      <c r="D2213" s="6">
        <v>43427</v>
      </c>
      <c r="E2213" s="1">
        <v>9</v>
      </c>
      <c r="F2213" s="1">
        <v>2</v>
      </c>
      <c r="G2213" s="1">
        <v>284.52</v>
      </c>
      <c r="H2213" s="1">
        <v>142.26</v>
      </c>
    </row>
    <row r="2214" spans="1:8" ht="15" thickBot="1" x14ac:dyDescent="0.4">
      <c r="A2214" s="1">
        <v>1120112</v>
      </c>
      <c r="B2214" s="1">
        <v>17379824</v>
      </c>
      <c r="C2214" s="6">
        <v>43463</v>
      </c>
      <c r="D2214" s="6">
        <v>43586</v>
      </c>
      <c r="E2214" s="1">
        <v>123</v>
      </c>
      <c r="F2214" s="1">
        <v>53</v>
      </c>
      <c r="G2214" s="1">
        <v>8344.52</v>
      </c>
      <c r="H2214" s="1">
        <v>157.44</v>
      </c>
    </row>
    <row r="2215" spans="1:8" ht="15" thickBot="1" x14ac:dyDescent="0.4">
      <c r="A2215" s="1">
        <v>1120560</v>
      </c>
      <c r="B2215" s="1">
        <v>14340592</v>
      </c>
      <c r="C2215" s="6">
        <v>43438</v>
      </c>
      <c r="D2215" s="6">
        <v>43440</v>
      </c>
      <c r="E2215" s="1">
        <v>2</v>
      </c>
      <c r="F2215" s="1">
        <v>3</v>
      </c>
      <c r="G2215" s="1">
        <v>254.35</v>
      </c>
      <c r="H2215" s="1">
        <v>84.78</v>
      </c>
    </row>
    <row r="2216" spans="1:8" ht="15" thickBot="1" x14ac:dyDescent="0.4">
      <c r="A2216" s="1">
        <v>1120112</v>
      </c>
      <c r="B2216" s="1">
        <v>18756640</v>
      </c>
      <c r="C2216" s="6">
        <v>43480</v>
      </c>
      <c r="D2216" s="6">
        <v>43586</v>
      </c>
      <c r="E2216" s="1">
        <v>106</v>
      </c>
      <c r="F2216" s="1">
        <v>48</v>
      </c>
      <c r="G2216" s="1">
        <v>8919.9500000000007</v>
      </c>
      <c r="H2216" s="1">
        <v>185.83</v>
      </c>
    </row>
    <row r="2217" spans="1:8" ht="15" thickBot="1" x14ac:dyDescent="0.4">
      <c r="A2217" s="1">
        <v>1120112</v>
      </c>
      <c r="B2217" s="1">
        <v>18619888</v>
      </c>
      <c r="C2217" s="6">
        <v>43478</v>
      </c>
      <c r="D2217" s="6">
        <v>43638</v>
      </c>
      <c r="E2217" s="1">
        <v>160</v>
      </c>
      <c r="F2217" s="1">
        <v>142</v>
      </c>
      <c r="G2217" s="1">
        <v>15809.2</v>
      </c>
      <c r="H2217" s="1">
        <v>111.33</v>
      </c>
    </row>
    <row r="2218" spans="1:8" ht="15" thickBot="1" x14ac:dyDescent="0.4">
      <c r="A2218" s="1">
        <v>1120112</v>
      </c>
      <c r="B2218" s="1">
        <v>7924336</v>
      </c>
      <c r="C2218" s="6">
        <v>43488</v>
      </c>
      <c r="D2218" s="6">
        <v>43537</v>
      </c>
      <c r="E2218" s="1">
        <v>49</v>
      </c>
      <c r="F2218" s="1">
        <v>48</v>
      </c>
      <c r="G2218" s="1">
        <v>5979.95</v>
      </c>
      <c r="H2218" s="1">
        <v>124.58</v>
      </c>
    </row>
    <row r="2219" spans="1:8" ht="15" thickBot="1" x14ac:dyDescent="0.4">
      <c r="A2219" s="1">
        <v>1120112</v>
      </c>
      <c r="B2219" s="1">
        <v>20753264</v>
      </c>
      <c r="C2219" s="6">
        <v>43496</v>
      </c>
      <c r="D2219" s="6">
        <v>43680</v>
      </c>
      <c r="E2219" s="1">
        <v>184</v>
      </c>
      <c r="F2219" s="1">
        <v>90</v>
      </c>
      <c r="G2219" s="1">
        <v>21990.44</v>
      </c>
      <c r="H2219" s="1">
        <v>244.34</v>
      </c>
    </row>
    <row r="2220" spans="1:8" ht="15" thickBot="1" x14ac:dyDescent="0.4">
      <c r="A2220" s="1">
        <v>1120224</v>
      </c>
      <c r="B2220" s="1">
        <v>12888288</v>
      </c>
      <c r="C2220" s="6">
        <v>43485</v>
      </c>
      <c r="D2220" s="6">
        <v>43680</v>
      </c>
      <c r="E2220" s="1">
        <v>195</v>
      </c>
      <c r="F2220" s="1">
        <v>105</v>
      </c>
      <c r="G2220" s="1">
        <v>15310.13</v>
      </c>
      <c r="H2220" s="1">
        <v>145.81</v>
      </c>
    </row>
    <row r="2221" spans="1:8" ht="15" thickBot="1" x14ac:dyDescent="0.4">
      <c r="A2221" s="1">
        <v>1120224</v>
      </c>
      <c r="B2221" s="1">
        <v>19237344</v>
      </c>
      <c r="C2221" s="6">
        <v>43586</v>
      </c>
      <c r="D2221" s="6">
        <v>43586</v>
      </c>
      <c r="E2221" s="1">
        <v>0</v>
      </c>
      <c r="F2221" s="1">
        <v>1</v>
      </c>
      <c r="G2221" s="1">
        <v>8.65</v>
      </c>
      <c r="H2221" s="1">
        <v>8.65</v>
      </c>
    </row>
    <row r="2222" spans="1:8" ht="15" thickBot="1" x14ac:dyDescent="0.4">
      <c r="A2222" s="1">
        <v>1120112</v>
      </c>
      <c r="B2222" s="1">
        <v>20535872</v>
      </c>
      <c r="C2222" s="6">
        <v>43495</v>
      </c>
      <c r="D2222" s="6">
        <v>43680</v>
      </c>
      <c r="E2222" s="1">
        <v>185</v>
      </c>
      <c r="F2222" s="1">
        <v>69</v>
      </c>
      <c r="G2222" s="1">
        <v>25825.62</v>
      </c>
      <c r="H2222" s="1">
        <v>374.28</v>
      </c>
    </row>
    <row r="2223" spans="1:8" ht="15" thickBot="1" x14ac:dyDescent="0.4">
      <c r="A2223" s="1">
        <v>1120336</v>
      </c>
      <c r="B2223" s="1">
        <v>23264192</v>
      </c>
      <c r="C2223" s="6">
        <v>43517</v>
      </c>
      <c r="D2223" s="6">
        <v>43680</v>
      </c>
      <c r="E2223" s="1">
        <v>163</v>
      </c>
      <c r="F2223" s="1">
        <v>99</v>
      </c>
      <c r="G2223" s="1">
        <v>16182.94</v>
      </c>
      <c r="H2223" s="1">
        <v>163.46</v>
      </c>
    </row>
    <row r="2224" spans="1:8" ht="15" thickBot="1" x14ac:dyDescent="0.4">
      <c r="A2224" s="1">
        <v>1120224</v>
      </c>
      <c r="B2224" s="1">
        <v>22674736</v>
      </c>
      <c r="C2224" s="6">
        <v>43515</v>
      </c>
      <c r="D2224" s="6">
        <v>43680</v>
      </c>
      <c r="E2224" s="1">
        <v>165</v>
      </c>
      <c r="F2224" s="1">
        <v>108</v>
      </c>
      <c r="G2224" s="1">
        <v>12705.71</v>
      </c>
      <c r="H2224" s="1">
        <v>117.65</v>
      </c>
    </row>
    <row r="2225" spans="1:8" ht="15" thickBot="1" x14ac:dyDescent="0.4">
      <c r="A2225" s="1">
        <v>1120112</v>
      </c>
      <c r="B2225" s="1">
        <v>25884432</v>
      </c>
      <c r="C2225" s="6">
        <v>43527</v>
      </c>
      <c r="D2225" s="6">
        <v>43544</v>
      </c>
      <c r="E2225" s="1">
        <v>17</v>
      </c>
      <c r="F2225" s="1">
        <v>9</v>
      </c>
      <c r="G2225" s="1">
        <v>845.04</v>
      </c>
      <c r="H2225" s="1">
        <v>93.89</v>
      </c>
    </row>
    <row r="2226" spans="1:8" ht="15" thickBot="1" x14ac:dyDescent="0.4">
      <c r="A2226" s="1">
        <v>1120224</v>
      </c>
      <c r="B2226" s="1">
        <v>27700512</v>
      </c>
      <c r="C2226" s="6">
        <v>43539</v>
      </c>
      <c r="D2226" s="6">
        <v>43680</v>
      </c>
      <c r="E2226" s="1">
        <v>141</v>
      </c>
      <c r="F2226" s="1">
        <v>32</v>
      </c>
      <c r="G2226" s="1">
        <v>10770.41</v>
      </c>
      <c r="H2226" s="1">
        <v>336.58</v>
      </c>
    </row>
    <row r="2227" spans="1:8" ht="15" thickBot="1" x14ac:dyDescent="0.4">
      <c r="A2227" s="1">
        <v>1120560</v>
      </c>
      <c r="B2227" s="1">
        <v>28939904</v>
      </c>
      <c r="C2227" s="6">
        <v>43542</v>
      </c>
      <c r="D2227" s="6">
        <v>43553</v>
      </c>
      <c r="E2227" s="1">
        <v>11</v>
      </c>
      <c r="F2227" s="1">
        <v>7</v>
      </c>
      <c r="G2227" s="1">
        <v>1761.73</v>
      </c>
      <c r="H2227" s="1">
        <v>251.68</v>
      </c>
    </row>
    <row r="2228" spans="1:8" ht="15" thickBot="1" x14ac:dyDescent="0.4">
      <c r="A2228" s="1">
        <v>1120112</v>
      </c>
      <c r="B2228" s="1">
        <v>18325664</v>
      </c>
      <c r="C2228" s="6">
        <v>43477</v>
      </c>
      <c r="D2228" s="6">
        <v>43588</v>
      </c>
      <c r="E2228" s="1">
        <v>111</v>
      </c>
      <c r="F2228" s="1">
        <v>59</v>
      </c>
      <c r="G2228" s="1">
        <v>5692.16</v>
      </c>
      <c r="H2228" s="1">
        <v>96.48</v>
      </c>
    </row>
    <row r="2229" spans="1:8" ht="15" thickBot="1" x14ac:dyDescent="0.4">
      <c r="A2229" s="1">
        <v>1120224</v>
      </c>
      <c r="B2229" s="1">
        <v>14236320</v>
      </c>
      <c r="C2229" s="6">
        <v>43438</v>
      </c>
      <c r="D2229" s="6">
        <v>43445</v>
      </c>
      <c r="E2229" s="1">
        <v>7</v>
      </c>
      <c r="F2229" s="1">
        <v>8</v>
      </c>
      <c r="G2229" s="1">
        <v>812</v>
      </c>
      <c r="H2229" s="1">
        <v>101.5</v>
      </c>
    </row>
    <row r="2230" spans="1:8" ht="15" thickBot="1" x14ac:dyDescent="0.4">
      <c r="A2230" s="1">
        <v>1120784</v>
      </c>
      <c r="B2230" s="1">
        <v>30744560</v>
      </c>
      <c r="C2230" s="6">
        <v>43552</v>
      </c>
      <c r="D2230" s="6">
        <v>43557</v>
      </c>
      <c r="E2230" s="1">
        <v>5</v>
      </c>
      <c r="F2230" s="1">
        <v>6</v>
      </c>
      <c r="G2230" s="1">
        <v>429.88</v>
      </c>
      <c r="H2230" s="1">
        <v>71.650000000000006</v>
      </c>
    </row>
    <row r="2231" spans="1:8" ht="15" thickBot="1" x14ac:dyDescent="0.4">
      <c r="A2231" s="1">
        <v>1120672</v>
      </c>
      <c r="B2231" s="1">
        <v>22768032</v>
      </c>
      <c r="C2231" s="6">
        <v>43535</v>
      </c>
      <c r="D2231" s="6">
        <v>43680</v>
      </c>
      <c r="E2231" s="1">
        <v>145</v>
      </c>
      <c r="F2231" s="1">
        <v>73</v>
      </c>
      <c r="G2231" s="1">
        <v>8591.26</v>
      </c>
      <c r="H2231" s="1">
        <v>117.69</v>
      </c>
    </row>
    <row r="2232" spans="1:8" ht="15" thickBot="1" x14ac:dyDescent="0.4">
      <c r="A2232" s="1">
        <v>1120224</v>
      </c>
      <c r="B2232" s="1">
        <v>31043600</v>
      </c>
      <c r="C2232" s="6">
        <v>43555</v>
      </c>
      <c r="D2232" s="6">
        <v>43680</v>
      </c>
      <c r="E2232" s="1">
        <v>125</v>
      </c>
      <c r="F2232" s="1">
        <v>59</v>
      </c>
      <c r="G2232" s="1">
        <v>11234</v>
      </c>
      <c r="H2232" s="1">
        <v>190.41</v>
      </c>
    </row>
    <row r="2233" spans="1:8" ht="15" thickBot="1" x14ac:dyDescent="0.4">
      <c r="A2233" s="1">
        <v>1120112</v>
      </c>
      <c r="B2233" s="1">
        <v>31376688</v>
      </c>
      <c r="C2233" s="6">
        <v>43555</v>
      </c>
      <c r="D2233" s="6">
        <v>43680</v>
      </c>
      <c r="E2233" s="1">
        <v>125</v>
      </c>
      <c r="F2233" s="1">
        <v>21</v>
      </c>
      <c r="G2233" s="1">
        <v>15123.44</v>
      </c>
      <c r="H2233" s="1">
        <v>720.16</v>
      </c>
    </row>
    <row r="2234" spans="1:8" ht="15" thickBot="1" x14ac:dyDescent="0.4">
      <c r="A2234" s="1">
        <v>1120336</v>
      </c>
      <c r="B2234" s="1">
        <v>19554864</v>
      </c>
      <c r="C2234" s="6">
        <v>43556</v>
      </c>
      <c r="D2234" s="6">
        <v>43558</v>
      </c>
      <c r="E2234" s="1">
        <v>2</v>
      </c>
      <c r="F2234" s="1">
        <v>3</v>
      </c>
      <c r="G2234" s="1">
        <v>215.72</v>
      </c>
      <c r="H2234" s="1">
        <v>71.91</v>
      </c>
    </row>
    <row r="2235" spans="1:8" ht="15" thickBot="1" x14ac:dyDescent="0.4">
      <c r="A2235" s="1">
        <v>1120560</v>
      </c>
      <c r="B2235" s="1">
        <v>31770816</v>
      </c>
      <c r="C2235" s="6">
        <v>43556</v>
      </c>
      <c r="D2235" s="6">
        <v>43680</v>
      </c>
      <c r="E2235" s="1">
        <v>124</v>
      </c>
      <c r="F2235" s="1">
        <v>73</v>
      </c>
      <c r="G2235" s="1">
        <v>13403.57</v>
      </c>
      <c r="H2235" s="1">
        <v>183.61</v>
      </c>
    </row>
    <row r="2236" spans="1:8" ht="15" thickBot="1" x14ac:dyDescent="0.4">
      <c r="A2236" s="1">
        <v>1120336</v>
      </c>
      <c r="B2236" s="1">
        <v>31531808</v>
      </c>
      <c r="C2236" s="6">
        <v>43556</v>
      </c>
      <c r="D2236" s="6">
        <v>43557</v>
      </c>
      <c r="E2236" s="1">
        <v>1</v>
      </c>
      <c r="F2236" s="1">
        <v>2</v>
      </c>
      <c r="G2236" s="1">
        <v>286.88</v>
      </c>
      <c r="H2236" s="1">
        <v>143.44</v>
      </c>
    </row>
    <row r="2237" spans="1:8" ht="15" thickBot="1" x14ac:dyDescent="0.4">
      <c r="A2237" s="1">
        <v>1120112</v>
      </c>
      <c r="B2237" s="1">
        <v>33017376</v>
      </c>
      <c r="C2237" s="6">
        <v>43563</v>
      </c>
      <c r="D2237" s="6">
        <v>43577</v>
      </c>
      <c r="E2237" s="1">
        <v>14</v>
      </c>
      <c r="F2237" s="1">
        <v>8</v>
      </c>
      <c r="G2237" s="1">
        <v>1598.46</v>
      </c>
      <c r="H2237" s="1">
        <v>199.81</v>
      </c>
    </row>
    <row r="2238" spans="1:8" ht="15" thickBot="1" x14ac:dyDescent="0.4">
      <c r="A2238" s="1">
        <v>1120112</v>
      </c>
      <c r="B2238" s="1">
        <v>36114176</v>
      </c>
      <c r="C2238" s="6">
        <v>43577</v>
      </c>
      <c r="D2238" s="6">
        <v>43680</v>
      </c>
      <c r="E2238" s="1">
        <v>103</v>
      </c>
      <c r="F2238" s="1">
        <v>30</v>
      </c>
      <c r="G2238" s="1">
        <v>11495.06</v>
      </c>
      <c r="H2238" s="1">
        <v>383.17</v>
      </c>
    </row>
    <row r="2239" spans="1:8" ht="15" thickBot="1" x14ac:dyDescent="0.4">
      <c r="A2239" s="1">
        <v>1120224</v>
      </c>
      <c r="B2239" s="1">
        <v>38461472</v>
      </c>
      <c r="C2239" s="6">
        <v>43588</v>
      </c>
      <c r="D2239" s="6">
        <v>43680</v>
      </c>
      <c r="E2239" s="1">
        <v>92</v>
      </c>
      <c r="F2239" s="1">
        <v>68</v>
      </c>
      <c r="G2239" s="1">
        <v>9489.26</v>
      </c>
      <c r="H2239" s="1">
        <v>139.55000000000001</v>
      </c>
    </row>
    <row r="2240" spans="1:8" ht="15" thickBot="1" x14ac:dyDescent="0.4">
      <c r="A2240" s="1">
        <v>1120112</v>
      </c>
      <c r="B2240" s="1">
        <v>38424848</v>
      </c>
      <c r="C2240" s="6">
        <v>43597</v>
      </c>
      <c r="D2240" s="6">
        <v>43680</v>
      </c>
      <c r="E2240" s="1">
        <v>83</v>
      </c>
      <c r="F2240" s="1">
        <v>71</v>
      </c>
      <c r="G2240" s="1">
        <v>7395.98</v>
      </c>
      <c r="H2240" s="1">
        <v>104.17</v>
      </c>
    </row>
    <row r="2241" spans="1:8" ht="15" thickBot="1" x14ac:dyDescent="0.4">
      <c r="A2241" s="1">
        <v>1120224</v>
      </c>
      <c r="B2241" s="1">
        <v>17443552</v>
      </c>
      <c r="C2241" s="6">
        <v>43622</v>
      </c>
      <c r="D2241" s="6">
        <v>43680</v>
      </c>
      <c r="E2241" s="1">
        <v>58</v>
      </c>
      <c r="F2241" s="1">
        <v>17</v>
      </c>
      <c r="G2241" s="1">
        <v>1821.54</v>
      </c>
      <c r="H2241" s="1">
        <v>107.15</v>
      </c>
    </row>
    <row r="2242" spans="1:8" ht="15" thickBot="1" x14ac:dyDescent="0.4">
      <c r="A2242" s="1">
        <v>1120224</v>
      </c>
      <c r="B2242" s="1">
        <v>44784768</v>
      </c>
      <c r="C2242" s="6">
        <v>43627</v>
      </c>
      <c r="D2242" s="6">
        <v>43632</v>
      </c>
      <c r="E2242" s="1">
        <v>5</v>
      </c>
      <c r="F2242" s="1">
        <v>3</v>
      </c>
      <c r="G2242" s="1">
        <v>361.12</v>
      </c>
      <c r="H2242" s="1">
        <v>120.37</v>
      </c>
    </row>
    <row r="2243" spans="1:8" ht="15" thickBot="1" x14ac:dyDescent="0.4">
      <c r="A2243" s="1">
        <v>1120112</v>
      </c>
      <c r="B2243" s="1">
        <v>47046496</v>
      </c>
      <c r="C2243" s="6">
        <v>43643</v>
      </c>
      <c r="D2243" s="6">
        <v>43662</v>
      </c>
      <c r="E2243" s="1">
        <v>19</v>
      </c>
      <c r="F2243" s="1">
        <v>18</v>
      </c>
      <c r="G2243" s="1">
        <v>10278.61</v>
      </c>
      <c r="H2243" s="1">
        <v>571.03</v>
      </c>
    </row>
    <row r="2244" spans="1:8" ht="15" thickBot="1" x14ac:dyDescent="0.4">
      <c r="A2244" s="1">
        <v>1120112</v>
      </c>
      <c r="B2244" s="1">
        <v>3028144</v>
      </c>
      <c r="C2244" s="6">
        <v>43221</v>
      </c>
      <c r="D2244" s="6">
        <v>43680</v>
      </c>
      <c r="E2244" s="1">
        <v>459</v>
      </c>
      <c r="F2244" s="1">
        <v>53</v>
      </c>
      <c r="G2244" s="1">
        <v>15683.85</v>
      </c>
      <c r="H2244" s="1">
        <v>295.92</v>
      </c>
    </row>
    <row r="2245" spans="1:8" ht="15" thickBot="1" x14ac:dyDescent="0.4">
      <c r="A2245" s="1">
        <v>1120112</v>
      </c>
      <c r="B2245" s="1">
        <v>4264064</v>
      </c>
      <c r="C2245" s="6">
        <v>43222</v>
      </c>
      <c r="D2245" s="6">
        <v>43680</v>
      </c>
      <c r="E2245" s="1">
        <v>458</v>
      </c>
      <c r="F2245" s="1">
        <v>178</v>
      </c>
      <c r="G2245" s="1">
        <v>13964.7</v>
      </c>
      <c r="H2245" s="1">
        <v>78.45</v>
      </c>
    </row>
    <row r="2246" spans="1:8" ht="15" thickBot="1" x14ac:dyDescent="0.4">
      <c r="A2246" s="1">
        <v>1120112</v>
      </c>
      <c r="B2246" s="1">
        <v>4961600</v>
      </c>
      <c r="C2246" s="6">
        <v>43223</v>
      </c>
      <c r="D2246" s="6">
        <v>43466</v>
      </c>
      <c r="E2246" s="1">
        <v>243</v>
      </c>
      <c r="F2246" s="1">
        <v>27</v>
      </c>
      <c r="G2246" s="1">
        <v>2841.86</v>
      </c>
      <c r="H2246" s="1">
        <v>105.25</v>
      </c>
    </row>
    <row r="2247" spans="1:8" ht="15" thickBot="1" x14ac:dyDescent="0.4">
      <c r="A2247" s="1">
        <v>1120112</v>
      </c>
      <c r="B2247" s="1">
        <v>1693216</v>
      </c>
      <c r="C2247" s="6">
        <v>43221</v>
      </c>
      <c r="D2247" s="6">
        <v>43510</v>
      </c>
      <c r="E2247" s="1">
        <v>289</v>
      </c>
      <c r="F2247" s="1">
        <v>240</v>
      </c>
      <c r="G2247" s="1">
        <v>23091.72</v>
      </c>
      <c r="H2247" s="1">
        <v>96.22</v>
      </c>
    </row>
    <row r="2248" spans="1:8" ht="15" thickBot="1" x14ac:dyDescent="0.4">
      <c r="A2248" s="1">
        <v>1120112</v>
      </c>
      <c r="B2248" s="1">
        <v>3379824</v>
      </c>
      <c r="C2248" s="6">
        <v>43222</v>
      </c>
      <c r="D2248" s="6">
        <v>43680</v>
      </c>
      <c r="E2248" s="1">
        <v>458</v>
      </c>
      <c r="F2248" s="1">
        <v>69</v>
      </c>
      <c r="G2248" s="1">
        <v>16576.849999999999</v>
      </c>
      <c r="H2248" s="1">
        <v>240.24</v>
      </c>
    </row>
    <row r="2249" spans="1:8" ht="15" thickBot="1" x14ac:dyDescent="0.4">
      <c r="A2249" s="1">
        <v>1120112</v>
      </c>
      <c r="B2249" s="1">
        <v>4779936</v>
      </c>
      <c r="C2249" s="6">
        <v>43222</v>
      </c>
      <c r="D2249" s="6">
        <v>43352</v>
      </c>
      <c r="E2249" s="1">
        <v>130</v>
      </c>
      <c r="F2249" s="1">
        <v>65</v>
      </c>
      <c r="G2249" s="1">
        <v>5210.21</v>
      </c>
      <c r="H2249" s="1">
        <v>80.16</v>
      </c>
    </row>
    <row r="2250" spans="1:8" ht="15" thickBot="1" x14ac:dyDescent="0.4">
      <c r="A2250" s="1">
        <v>1120784</v>
      </c>
      <c r="B2250" s="1">
        <v>3422832</v>
      </c>
      <c r="C2250" s="6">
        <v>43567</v>
      </c>
      <c r="D2250" s="6">
        <v>43663</v>
      </c>
      <c r="E2250" s="1">
        <v>96</v>
      </c>
      <c r="F2250" s="1">
        <v>10</v>
      </c>
      <c r="G2250" s="1">
        <v>667.25</v>
      </c>
      <c r="H2250" s="1">
        <v>66.72</v>
      </c>
    </row>
    <row r="2251" spans="1:8" ht="15" thickBot="1" x14ac:dyDescent="0.4">
      <c r="A2251" s="1">
        <v>1120112</v>
      </c>
      <c r="B2251" s="1">
        <v>5310256</v>
      </c>
      <c r="C2251" s="6">
        <v>43261</v>
      </c>
      <c r="D2251" s="6">
        <v>43503</v>
      </c>
      <c r="E2251" s="1">
        <v>242</v>
      </c>
      <c r="F2251" s="1">
        <v>22</v>
      </c>
      <c r="G2251" s="1">
        <v>8959.09</v>
      </c>
      <c r="H2251" s="1">
        <v>407.23</v>
      </c>
    </row>
    <row r="2252" spans="1:8" ht="15" thickBot="1" x14ac:dyDescent="0.4">
      <c r="A2252" s="1">
        <v>1120112</v>
      </c>
      <c r="B2252" s="1">
        <v>5994688</v>
      </c>
      <c r="C2252" s="6">
        <v>43295</v>
      </c>
      <c r="D2252" s="6">
        <v>43680</v>
      </c>
      <c r="E2252" s="1">
        <v>385</v>
      </c>
      <c r="F2252" s="1">
        <v>123</v>
      </c>
      <c r="G2252" s="1">
        <v>21009.79</v>
      </c>
      <c r="H2252" s="1">
        <v>170.81</v>
      </c>
    </row>
    <row r="2253" spans="1:8" ht="15" thickBot="1" x14ac:dyDescent="0.4">
      <c r="A2253" s="1">
        <v>1120112</v>
      </c>
      <c r="B2253" s="1">
        <v>2005696</v>
      </c>
      <c r="C2253" s="6">
        <v>43297</v>
      </c>
      <c r="D2253" s="6">
        <v>43298</v>
      </c>
      <c r="E2253" s="1">
        <v>1</v>
      </c>
      <c r="F2253" s="1">
        <v>2</v>
      </c>
      <c r="G2253" s="1">
        <v>155.26</v>
      </c>
      <c r="H2253" s="1">
        <v>77.63</v>
      </c>
    </row>
    <row r="2254" spans="1:8" ht="15" thickBot="1" x14ac:dyDescent="0.4">
      <c r="A2254" s="1">
        <v>1120112</v>
      </c>
      <c r="B2254" s="1">
        <v>4654496</v>
      </c>
      <c r="C2254" s="6">
        <v>43316</v>
      </c>
      <c r="D2254" s="6">
        <v>43335</v>
      </c>
      <c r="E2254" s="1">
        <v>19</v>
      </c>
      <c r="F2254" s="1">
        <v>20</v>
      </c>
      <c r="G2254" s="1">
        <v>1759.93</v>
      </c>
      <c r="H2254" s="1">
        <v>88</v>
      </c>
    </row>
    <row r="2255" spans="1:8" ht="15" thickBot="1" x14ac:dyDescent="0.4">
      <c r="A2255" s="1">
        <v>1120112</v>
      </c>
      <c r="B2255" s="1">
        <v>7997808</v>
      </c>
      <c r="C2255" s="6">
        <v>43351</v>
      </c>
      <c r="D2255" s="6">
        <v>43355</v>
      </c>
      <c r="E2255" s="1">
        <v>4</v>
      </c>
      <c r="F2255" s="1">
        <v>5</v>
      </c>
      <c r="G2255" s="1">
        <v>419.65</v>
      </c>
      <c r="H2255" s="1">
        <v>83.93</v>
      </c>
    </row>
    <row r="2256" spans="1:8" ht="15" thickBot="1" x14ac:dyDescent="0.4">
      <c r="A2256" s="1">
        <v>1120112</v>
      </c>
      <c r="B2256" s="1">
        <v>8569120</v>
      </c>
      <c r="C2256" s="6">
        <v>43366</v>
      </c>
      <c r="D2256" s="6">
        <v>43379</v>
      </c>
      <c r="E2256" s="1">
        <v>13</v>
      </c>
      <c r="F2256" s="1">
        <v>11</v>
      </c>
      <c r="G2256" s="1">
        <v>1663.11</v>
      </c>
      <c r="H2256" s="1">
        <v>151.19</v>
      </c>
    </row>
    <row r="2257" spans="1:8" ht="15" thickBot="1" x14ac:dyDescent="0.4">
      <c r="A2257" s="1">
        <v>1120112</v>
      </c>
      <c r="B2257" s="1">
        <v>8919792</v>
      </c>
      <c r="C2257" s="6">
        <v>43375</v>
      </c>
      <c r="D2257" s="6">
        <v>43680</v>
      </c>
      <c r="E2257" s="1">
        <v>305</v>
      </c>
      <c r="F2257" s="1">
        <v>100</v>
      </c>
      <c r="G2257" s="1">
        <v>13579.42</v>
      </c>
      <c r="H2257" s="1">
        <v>135.79</v>
      </c>
    </row>
    <row r="2258" spans="1:8" ht="15" thickBot="1" x14ac:dyDescent="0.4">
      <c r="A2258" s="1">
        <v>1120112</v>
      </c>
      <c r="B2258" s="1">
        <v>4878384</v>
      </c>
      <c r="C2258" s="6">
        <v>43383</v>
      </c>
      <c r="D2258" s="6">
        <v>43522</v>
      </c>
      <c r="E2258" s="1">
        <v>139</v>
      </c>
      <c r="F2258" s="1">
        <v>14</v>
      </c>
      <c r="G2258" s="1">
        <v>2627.52</v>
      </c>
      <c r="H2258" s="1">
        <v>187.68</v>
      </c>
    </row>
    <row r="2259" spans="1:8" ht="15" thickBot="1" x14ac:dyDescent="0.4">
      <c r="A2259" s="1">
        <v>1120112</v>
      </c>
      <c r="B2259" s="1">
        <v>8273216</v>
      </c>
      <c r="C2259" s="6">
        <v>43361</v>
      </c>
      <c r="D2259" s="6">
        <v>43680</v>
      </c>
      <c r="E2259" s="1">
        <v>319</v>
      </c>
      <c r="F2259" s="1">
        <v>175</v>
      </c>
      <c r="G2259" s="1">
        <v>18803.580000000002</v>
      </c>
      <c r="H2259" s="1">
        <v>107.45</v>
      </c>
    </row>
    <row r="2260" spans="1:8" ht="15" thickBot="1" x14ac:dyDescent="0.4">
      <c r="A2260" s="1">
        <v>1120112</v>
      </c>
      <c r="B2260" s="1">
        <v>4063136</v>
      </c>
      <c r="C2260" s="6">
        <v>43221</v>
      </c>
      <c r="D2260" s="6">
        <v>43221</v>
      </c>
      <c r="E2260" s="1">
        <v>0</v>
      </c>
      <c r="F2260" s="1">
        <v>1</v>
      </c>
      <c r="G2260" s="1">
        <v>40.700000000000003</v>
      </c>
      <c r="H2260" s="1">
        <v>40.700000000000003</v>
      </c>
    </row>
    <row r="2261" spans="1:8" ht="15" thickBot="1" x14ac:dyDescent="0.4">
      <c r="A2261" s="1">
        <v>1120112</v>
      </c>
      <c r="B2261" s="1">
        <v>1451856</v>
      </c>
      <c r="C2261" s="6">
        <v>43222</v>
      </c>
      <c r="D2261" s="6">
        <v>43223</v>
      </c>
      <c r="E2261" s="1">
        <v>1</v>
      </c>
      <c r="F2261" s="1">
        <v>2</v>
      </c>
      <c r="G2261" s="1">
        <v>271.33999999999997</v>
      </c>
      <c r="H2261" s="1">
        <v>135.66999999999999</v>
      </c>
    </row>
    <row r="2262" spans="1:8" ht="15" thickBot="1" x14ac:dyDescent="0.4">
      <c r="A2262" s="1">
        <v>1120112</v>
      </c>
      <c r="B2262" s="1">
        <v>9747584</v>
      </c>
      <c r="C2262" s="6">
        <v>43393</v>
      </c>
      <c r="D2262" s="6">
        <v>43426</v>
      </c>
      <c r="E2262" s="1">
        <v>33</v>
      </c>
      <c r="F2262" s="1">
        <v>21</v>
      </c>
      <c r="G2262" s="1">
        <v>1104.03</v>
      </c>
      <c r="H2262" s="1">
        <v>52.57</v>
      </c>
    </row>
    <row r="2263" spans="1:8" ht="15" thickBot="1" x14ac:dyDescent="0.4">
      <c r="A2263" s="1">
        <v>1120112</v>
      </c>
      <c r="B2263" s="1">
        <v>9974496</v>
      </c>
      <c r="C2263" s="6">
        <v>43397</v>
      </c>
      <c r="D2263" s="6">
        <v>43680</v>
      </c>
      <c r="E2263" s="1">
        <v>283</v>
      </c>
      <c r="F2263" s="1">
        <v>130</v>
      </c>
      <c r="G2263" s="1">
        <v>13730.53</v>
      </c>
      <c r="H2263" s="1">
        <v>105.62</v>
      </c>
    </row>
    <row r="2264" spans="1:8" ht="15" thickBot="1" x14ac:dyDescent="0.4">
      <c r="A2264" s="1">
        <v>1120224</v>
      </c>
      <c r="B2264" s="1">
        <v>10201632</v>
      </c>
      <c r="C2264" s="6">
        <v>43398</v>
      </c>
      <c r="D2264" s="6">
        <v>43399</v>
      </c>
      <c r="E2264" s="1">
        <v>1</v>
      </c>
      <c r="F2264" s="1">
        <v>2</v>
      </c>
      <c r="G2264" s="1">
        <v>282.69</v>
      </c>
      <c r="H2264" s="1">
        <v>141.34</v>
      </c>
    </row>
    <row r="2265" spans="1:8" ht="15" thickBot="1" x14ac:dyDescent="0.4">
      <c r="A2265" s="1">
        <v>1120224</v>
      </c>
      <c r="B2265" s="1">
        <v>10787728</v>
      </c>
      <c r="C2265" s="6">
        <v>43406</v>
      </c>
      <c r="D2265" s="6">
        <v>43680</v>
      </c>
      <c r="E2265" s="1">
        <v>274</v>
      </c>
      <c r="F2265" s="1">
        <v>180</v>
      </c>
      <c r="G2265" s="1">
        <v>11903.3</v>
      </c>
      <c r="H2265" s="1">
        <v>66.13</v>
      </c>
    </row>
    <row r="2266" spans="1:8" ht="15" thickBot="1" x14ac:dyDescent="0.4">
      <c r="A2266" s="1">
        <v>1120112</v>
      </c>
      <c r="B2266" s="1">
        <v>11557168</v>
      </c>
      <c r="C2266" s="6">
        <v>43417</v>
      </c>
      <c r="D2266" s="6">
        <v>43434</v>
      </c>
      <c r="E2266" s="1">
        <v>17</v>
      </c>
      <c r="F2266" s="1">
        <v>6</v>
      </c>
      <c r="G2266" s="1">
        <v>608.1</v>
      </c>
      <c r="H2266" s="1">
        <v>101.35</v>
      </c>
    </row>
    <row r="2267" spans="1:8" ht="15" thickBot="1" x14ac:dyDescent="0.4">
      <c r="A2267" s="1">
        <v>1120112</v>
      </c>
      <c r="B2267" s="1">
        <v>11410336</v>
      </c>
      <c r="C2267" s="6">
        <v>43417</v>
      </c>
      <c r="D2267" s="6">
        <v>43680</v>
      </c>
      <c r="E2267" s="1">
        <v>263</v>
      </c>
      <c r="F2267" s="1">
        <v>133</v>
      </c>
      <c r="G2267" s="1">
        <v>45100.24</v>
      </c>
      <c r="H2267" s="1">
        <v>339.1</v>
      </c>
    </row>
    <row r="2268" spans="1:8" ht="15" thickBot="1" x14ac:dyDescent="0.4">
      <c r="A2268" s="1">
        <v>1120224</v>
      </c>
      <c r="B2268" s="1">
        <v>28592592</v>
      </c>
      <c r="C2268" s="6">
        <v>43541</v>
      </c>
      <c r="D2268" s="6">
        <v>43543</v>
      </c>
      <c r="E2268" s="1">
        <v>2</v>
      </c>
      <c r="F2268" s="1">
        <v>3</v>
      </c>
      <c r="G2268" s="1">
        <v>256.5</v>
      </c>
      <c r="H2268" s="1">
        <v>85.5</v>
      </c>
    </row>
    <row r="2269" spans="1:8" ht="15" thickBot="1" x14ac:dyDescent="0.4">
      <c r="A2269" s="1">
        <v>1120112</v>
      </c>
      <c r="B2269" s="1">
        <v>11688880</v>
      </c>
      <c r="C2269" s="6">
        <v>43424</v>
      </c>
      <c r="D2269" s="6">
        <v>43523</v>
      </c>
      <c r="E2269" s="1">
        <v>99</v>
      </c>
      <c r="F2269" s="1">
        <v>62</v>
      </c>
      <c r="G2269" s="1">
        <v>7297.92</v>
      </c>
      <c r="H2269" s="1">
        <v>117.71</v>
      </c>
    </row>
    <row r="2270" spans="1:8" ht="15" thickBot="1" x14ac:dyDescent="0.4">
      <c r="A2270" s="1">
        <v>1120224</v>
      </c>
      <c r="B2270" s="1">
        <v>11866960</v>
      </c>
      <c r="C2270" s="6">
        <v>43425</v>
      </c>
      <c r="D2270" s="6">
        <v>43680</v>
      </c>
      <c r="E2270" s="1">
        <v>255</v>
      </c>
      <c r="F2270" s="1">
        <v>162</v>
      </c>
      <c r="G2270" s="1">
        <v>11863.67</v>
      </c>
      <c r="H2270" s="1">
        <v>73.23</v>
      </c>
    </row>
    <row r="2271" spans="1:8" ht="15" thickBot="1" x14ac:dyDescent="0.4">
      <c r="A2271" s="1">
        <v>1120112</v>
      </c>
      <c r="B2271" s="1">
        <v>11852848</v>
      </c>
      <c r="C2271" s="6">
        <v>43428</v>
      </c>
      <c r="D2271" s="6">
        <v>43428</v>
      </c>
      <c r="E2271" s="1">
        <v>0</v>
      </c>
      <c r="F2271" s="1">
        <v>1</v>
      </c>
      <c r="G2271" s="1">
        <v>201.14</v>
      </c>
      <c r="H2271" s="1">
        <v>201.14</v>
      </c>
    </row>
    <row r="2272" spans="1:8" ht="15" thickBot="1" x14ac:dyDescent="0.4">
      <c r="A2272" s="1">
        <v>1120112</v>
      </c>
      <c r="B2272" s="1">
        <v>12121200</v>
      </c>
      <c r="C2272" s="6">
        <v>43422</v>
      </c>
      <c r="D2272" s="6">
        <v>43437</v>
      </c>
      <c r="E2272" s="1">
        <v>15</v>
      </c>
      <c r="F2272" s="1">
        <v>9</v>
      </c>
      <c r="G2272" s="1">
        <v>821.45</v>
      </c>
      <c r="H2272" s="1">
        <v>91.27</v>
      </c>
    </row>
    <row r="2273" spans="1:8" ht="15" thickBot="1" x14ac:dyDescent="0.4">
      <c r="A2273" s="1">
        <v>1120224</v>
      </c>
      <c r="B2273" s="1">
        <v>12524064</v>
      </c>
      <c r="C2273" s="6">
        <v>43425</v>
      </c>
      <c r="D2273" s="6">
        <v>43557</v>
      </c>
      <c r="E2273" s="1">
        <v>132</v>
      </c>
      <c r="F2273" s="1">
        <v>100</v>
      </c>
      <c r="G2273" s="1">
        <v>9160.39</v>
      </c>
      <c r="H2273" s="1">
        <v>91.6</v>
      </c>
    </row>
    <row r="2274" spans="1:8" ht="15" thickBot="1" x14ac:dyDescent="0.4">
      <c r="A2274" s="1">
        <v>1120224</v>
      </c>
      <c r="B2274" s="1">
        <v>13370560</v>
      </c>
      <c r="C2274" s="6">
        <v>43432</v>
      </c>
      <c r="D2274" s="6">
        <v>43442</v>
      </c>
      <c r="E2274" s="1">
        <v>10</v>
      </c>
      <c r="F2274" s="1">
        <v>10</v>
      </c>
      <c r="G2274" s="1">
        <v>1816.34</v>
      </c>
      <c r="H2274" s="1">
        <v>181.63</v>
      </c>
    </row>
    <row r="2275" spans="1:8" ht="15" thickBot="1" x14ac:dyDescent="0.4">
      <c r="A2275" s="1">
        <v>1120224</v>
      </c>
      <c r="B2275" s="1">
        <v>12069568</v>
      </c>
      <c r="C2275" s="6">
        <v>43428</v>
      </c>
      <c r="D2275" s="6">
        <v>43443</v>
      </c>
      <c r="E2275" s="1">
        <v>15</v>
      </c>
      <c r="F2275" s="1">
        <v>7</v>
      </c>
      <c r="G2275" s="1">
        <v>558.92999999999995</v>
      </c>
      <c r="H2275" s="1">
        <v>79.849999999999994</v>
      </c>
    </row>
    <row r="2276" spans="1:8" ht="15" thickBot="1" x14ac:dyDescent="0.4">
      <c r="A2276" s="1">
        <v>1120224</v>
      </c>
      <c r="B2276" s="1">
        <v>14048496</v>
      </c>
      <c r="C2276" s="6">
        <v>43437</v>
      </c>
      <c r="D2276" s="6">
        <v>43437</v>
      </c>
      <c r="E2276" s="1">
        <v>0</v>
      </c>
      <c r="F2276" s="1">
        <v>1</v>
      </c>
      <c r="G2276" s="1">
        <v>118.76</v>
      </c>
      <c r="H2276" s="1">
        <v>118.76</v>
      </c>
    </row>
    <row r="2277" spans="1:8" ht="15" thickBot="1" x14ac:dyDescent="0.4">
      <c r="A2277" s="1">
        <v>1120112</v>
      </c>
      <c r="B2277" s="1">
        <v>13759984</v>
      </c>
      <c r="C2277" s="6">
        <v>43441</v>
      </c>
      <c r="D2277" s="6">
        <v>43680</v>
      </c>
      <c r="E2277" s="1">
        <v>239</v>
      </c>
      <c r="F2277" s="1">
        <v>90</v>
      </c>
      <c r="G2277" s="1">
        <v>26967.599999999999</v>
      </c>
      <c r="H2277" s="1">
        <v>299.64</v>
      </c>
    </row>
    <row r="2278" spans="1:8" ht="15" thickBot="1" x14ac:dyDescent="0.4">
      <c r="A2278" s="1">
        <v>1120560</v>
      </c>
      <c r="B2278" s="1">
        <v>16643648</v>
      </c>
      <c r="C2278" s="6">
        <v>43466</v>
      </c>
      <c r="D2278" s="6">
        <v>43680</v>
      </c>
      <c r="E2278" s="1">
        <v>214</v>
      </c>
      <c r="F2278" s="1">
        <v>90</v>
      </c>
      <c r="G2278" s="1">
        <v>18078.080000000002</v>
      </c>
      <c r="H2278" s="1">
        <v>200.87</v>
      </c>
    </row>
    <row r="2279" spans="1:8" ht="15" thickBot="1" x14ac:dyDescent="0.4">
      <c r="A2279" s="1">
        <v>1120336</v>
      </c>
      <c r="B2279" s="1">
        <v>20396208</v>
      </c>
      <c r="C2279" s="6">
        <v>43493</v>
      </c>
      <c r="D2279" s="6">
        <v>43622</v>
      </c>
      <c r="E2279" s="1">
        <v>129</v>
      </c>
      <c r="F2279" s="1">
        <v>49</v>
      </c>
      <c r="G2279" s="1">
        <v>9752.27</v>
      </c>
      <c r="H2279" s="1">
        <v>199.03</v>
      </c>
    </row>
    <row r="2280" spans="1:8" ht="15" thickBot="1" x14ac:dyDescent="0.4">
      <c r="A2280" s="1">
        <v>1120672</v>
      </c>
      <c r="B2280" s="1">
        <v>10661952</v>
      </c>
      <c r="C2280" s="6">
        <v>43439</v>
      </c>
      <c r="D2280" s="6">
        <v>43440</v>
      </c>
      <c r="E2280" s="1">
        <v>1</v>
      </c>
      <c r="F2280" s="1">
        <v>2</v>
      </c>
      <c r="G2280" s="1">
        <v>163.04</v>
      </c>
      <c r="H2280" s="1">
        <v>81.52</v>
      </c>
    </row>
    <row r="2281" spans="1:8" ht="15" thickBot="1" x14ac:dyDescent="0.4">
      <c r="A2281" s="1">
        <v>1120112</v>
      </c>
      <c r="B2281" s="1">
        <v>17046064</v>
      </c>
      <c r="C2281" s="6">
        <v>43496</v>
      </c>
      <c r="D2281" s="6">
        <v>43680</v>
      </c>
      <c r="E2281" s="1">
        <v>184</v>
      </c>
      <c r="F2281" s="1">
        <v>44</v>
      </c>
      <c r="G2281" s="1">
        <v>23328.5</v>
      </c>
      <c r="H2281" s="1">
        <v>530.19000000000005</v>
      </c>
    </row>
    <row r="2282" spans="1:8" ht="15" thickBot="1" x14ac:dyDescent="0.4">
      <c r="A2282" s="1">
        <v>1120224</v>
      </c>
      <c r="B2282" s="1">
        <v>21252224</v>
      </c>
      <c r="C2282" s="6">
        <v>43500</v>
      </c>
      <c r="D2282" s="6">
        <v>43504</v>
      </c>
      <c r="E2282" s="1">
        <v>4</v>
      </c>
      <c r="F2282" s="1">
        <v>4</v>
      </c>
      <c r="G2282" s="1">
        <v>393.16</v>
      </c>
      <c r="H2282" s="1">
        <v>98.29</v>
      </c>
    </row>
    <row r="2283" spans="1:8" ht="15" thickBot="1" x14ac:dyDescent="0.4">
      <c r="A2283" s="1">
        <v>1120224</v>
      </c>
      <c r="B2283" s="1">
        <v>18130448</v>
      </c>
      <c r="C2283" s="6">
        <v>43471</v>
      </c>
      <c r="D2283" s="6">
        <v>43594</v>
      </c>
      <c r="E2283" s="1">
        <v>123</v>
      </c>
      <c r="F2283" s="1">
        <v>35</v>
      </c>
      <c r="G2283" s="1">
        <v>7468.88</v>
      </c>
      <c r="H2283" s="1">
        <v>213.4</v>
      </c>
    </row>
    <row r="2284" spans="1:8" ht="15" thickBot="1" x14ac:dyDescent="0.4">
      <c r="A2284" s="1">
        <v>1120784</v>
      </c>
      <c r="B2284" s="1">
        <v>20271664</v>
      </c>
      <c r="C2284" s="6">
        <v>43506</v>
      </c>
      <c r="D2284" s="6">
        <v>43680</v>
      </c>
      <c r="E2284" s="1">
        <v>174</v>
      </c>
      <c r="F2284" s="1">
        <v>102</v>
      </c>
      <c r="G2284" s="1">
        <v>18126.39</v>
      </c>
      <c r="H2284" s="1">
        <v>177.71</v>
      </c>
    </row>
    <row r="2285" spans="1:8" ht="15" thickBot="1" x14ac:dyDescent="0.4">
      <c r="A2285" s="1">
        <v>1120112</v>
      </c>
      <c r="B2285" s="1">
        <v>24214624</v>
      </c>
      <c r="C2285" s="6">
        <v>43521</v>
      </c>
      <c r="D2285" s="6">
        <v>43583</v>
      </c>
      <c r="E2285" s="1">
        <v>62</v>
      </c>
      <c r="F2285" s="1">
        <v>54</v>
      </c>
      <c r="G2285" s="1">
        <v>7663.74</v>
      </c>
      <c r="H2285" s="1">
        <v>141.91999999999999</v>
      </c>
    </row>
    <row r="2286" spans="1:8" ht="15" thickBot="1" x14ac:dyDescent="0.4">
      <c r="A2286" s="1">
        <v>1120224</v>
      </c>
      <c r="B2286" s="1">
        <v>25285680</v>
      </c>
      <c r="C2286" s="6">
        <v>43524</v>
      </c>
      <c r="D2286" s="6">
        <v>43525</v>
      </c>
      <c r="E2286" s="1">
        <v>1</v>
      </c>
      <c r="F2286" s="1">
        <v>2</v>
      </c>
      <c r="G2286" s="1">
        <v>121.51</v>
      </c>
      <c r="H2286" s="1">
        <v>60.75</v>
      </c>
    </row>
    <row r="2287" spans="1:8" ht="15" thickBot="1" x14ac:dyDescent="0.4">
      <c r="A2287" s="1">
        <v>1120224</v>
      </c>
      <c r="B2287" s="1">
        <v>24760624</v>
      </c>
      <c r="C2287" s="6">
        <v>43521</v>
      </c>
      <c r="D2287" s="6">
        <v>43553</v>
      </c>
      <c r="E2287" s="1">
        <v>32</v>
      </c>
      <c r="F2287" s="1">
        <v>18</v>
      </c>
      <c r="G2287" s="1">
        <v>6367.5</v>
      </c>
      <c r="H2287" s="1">
        <v>353.75</v>
      </c>
    </row>
    <row r="2288" spans="1:8" ht="15" thickBot="1" x14ac:dyDescent="0.4">
      <c r="A2288" s="1">
        <v>1120336</v>
      </c>
      <c r="B2288" s="1">
        <v>20957664</v>
      </c>
      <c r="C2288" s="6">
        <v>43517</v>
      </c>
      <c r="D2288" s="6">
        <v>43680</v>
      </c>
      <c r="E2288" s="1">
        <v>163</v>
      </c>
      <c r="F2288" s="1">
        <v>96</v>
      </c>
      <c r="G2288" s="1">
        <v>31186.43</v>
      </c>
      <c r="H2288" s="1">
        <v>324.86</v>
      </c>
    </row>
    <row r="2289" spans="1:8" ht="15" thickBot="1" x14ac:dyDescent="0.4">
      <c r="A2289" s="1">
        <v>1120560</v>
      </c>
      <c r="B2289" s="1">
        <v>25405408</v>
      </c>
      <c r="C2289" s="6">
        <v>43525</v>
      </c>
      <c r="D2289" s="6">
        <v>43534</v>
      </c>
      <c r="E2289" s="1">
        <v>9</v>
      </c>
      <c r="F2289" s="1">
        <v>8</v>
      </c>
      <c r="G2289" s="1">
        <v>911.24</v>
      </c>
      <c r="H2289" s="1">
        <v>113.91</v>
      </c>
    </row>
    <row r="2290" spans="1:8" ht="15" thickBot="1" x14ac:dyDescent="0.4">
      <c r="A2290" s="1">
        <v>1120336</v>
      </c>
      <c r="B2290" s="1">
        <v>26308912</v>
      </c>
      <c r="C2290" s="6">
        <v>43529</v>
      </c>
      <c r="D2290" s="6">
        <v>43680</v>
      </c>
      <c r="E2290" s="1">
        <v>151</v>
      </c>
      <c r="F2290" s="1">
        <v>102</v>
      </c>
      <c r="G2290" s="1">
        <v>24365.93</v>
      </c>
      <c r="H2290" s="1">
        <v>238.88</v>
      </c>
    </row>
    <row r="2291" spans="1:8" ht="15" thickBot="1" x14ac:dyDescent="0.4">
      <c r="A2291" s="1">
        <v>1120112</v>
      </c>
      <c r="B2291" s="1">
        <v>2535120</v>
      </c>
      <c r="C2291" s="6">
        <v>43222</v>
      </c>
      <c r="D2291" s="6">
        <v>43584</v>
      </c>
      <c r="E2291" s="1">
        <v>362</v>
      </c>
      <c r="F2291" s="1">
        <v>49</v>
      </c>
      <c r="G2291" s="1">
        <v>5264.68</v>
      </c>
      <c r="H2291" s="1">
        <v>107.44</v>
      </c>
    </row>
    <row r="2292" spans="1:8" ht="15" thickBot="1" x14ac:dyDescent="0.4">
      <c r="A2292" s="1">
        <v>1120112</v>
      </c>
      <c r="B2292" s="1">
        <v>1223264</v>
      </c>
      <c r="C2292" s="6">
        <v>43222</v>
      </c>
      <c r="D2292" s="6">
        <v>43296</v>
      </c>
      <c r="E2292" s="1">
        <v>74</v>
      </c>
      <c r="F2292" s="1">
        <v>32</v>
      </c>
      <c r="G2292" s="1">
        <v>3910.19</v>
      </c>
      <c r="H2292" s="1">
        <v>122.19</v>
      </c>
    </row>
    <row r="2293" spans="1:8" ht="15" thickBot="1" x14ac:dyDescent="0.4">
      <c r="A2293" s="1">
        <v>1120112</v>
      </c>
      <c r="B2293" s="1">
        <v>4490976</v>
      </c>
      <c r="C2293" s="6">
        <v>43223</v>
      </c>
      <c r="D2293" s="6">
        <v>43287</v>
      </c>
      <c r="E2293" s="1">
        <v>64</v>
      </c>
      <c r="F2293" s="1">
        <v>41</v>
      </c>
      <c r="G2293" s="1">
        <v>5765.03</v>
      </c>
      <c r="H2293" s="1">
        <v>140.61000000000001</v>
      </c>
    </row>
    <row r="2294" spans="1:8" ht="15" thickBot="1" x14ac:dyDescent="0.4">
      <c r="A2294" s="1">
        <v>1120112</v>
      </c>
      <c r="B2294" s="1">
        <v>2646784</v>
      </c>
      <c r="C2294" s="6">
        <v>43221</v>
      </c>
      <c r="D2294" s="6">
        <v>43680</v>
      </c>
      <c r="E2294" s="1">
        <v>459</v>
      </c>
      <c r="F2294" s="1">
        <v>108</v>
      </c>
      <c r="G2294" s="1">
        <v>11919.97</v>
      </c>
      <c r="H2294" s="1">
        <v>110.37</v>
      </c>
    </row>
    <row r="2295" spans="1:8" ht="15" thickBot="1" x14ac:dyDescent="0.4">
      <c r="A2295" s="1">
        <v>1120112</v>
      </c>
      <c r="B2295" s="1">
        <v>5180784</v>
      </c>
      <c r="C2295" s="6">
        <v>43244</v>
      </c>
      <c r="D2295" s="6">
        <v>43680</v>
      </c>
      <c r="E2295" s="1">
        <v>436</v>
      </c>
      <c r="F2295" s="1">
        <v>110</v>
      </c>
      <c r="G2295" s="1">
        <v>7854.24</v>
      </c>
      <c r="H2295" s="1">
        <v>71.400000000000006</v>
      </c>
    </row>
    <row r="2296" spans="1:8" ht="15" thickBot="1" x14ac:dyDescent="0.4">
      <c r="A2296" s="1">
        <v>1120112</v>
      </c>
      <c r="B2296" s="1">
        <v>3723440</v>
      </c>
      <c r="C2296" s="6">
        <v>43269</v>
      </c>
      <c r="D2296" s="6">
        <v>43576</v>
      </c>
      <c r="E2296" s="1">
        <v>307</v>
      </c>
      <c r="F2296" s="1">
        <v>38</v>
      </c>
      <c r="G2296" s="1">
        <v>9755.18</v>
      </c>
      <c r="H2296" s="1">
        <v>256.72000000000003</v>
      </c>
    </row>
    <row r="2297" spans="1:8" ht="15" thickBot="1" x14ac:dyDescent="0.4">
      <c r="A2297" s="1">
        <v>1120112</v>
      </c>
      <c r="B2297" s="1">
        <v>5482176</v>
      </c>
      <c r="C2297" s="6">
        <v>43259</v>
      </c>
      <c r="D2297" s="6">
        <v>43587</v>
      </c>
      <c r="E2297" s="1">
        <v>328</v>
      </c>
      <c r="F2297" s="1">
        <v>106</v>
      </c>
      <c r="G2297" s="1">
        <v>10280.76</v>
      </c>
      <c r="H2297" s="1">
        <v>96.99</v>
      </c>
    </row>
    <row r="2298" spans="1:8" ht="15" thickBot="1" x14ac:dyDescent="0.4">
      <c r="A2298" s="1">
        <v>1120112</v>
      </c>
      <c r="B2298" s="1">
        <v>7053312</v>
      </c>
      <c r="C2298" s="6">
        <v>43330</v>
      </c>
      <c r="D2298" s="6">
        <v>43680</v>
      </c>
      <c r="E2298" s="1">
        <v>350</v>
      </c>
      <c r="F2298" s="1">
        <v>69</v>
      </c>
      <c r="G2298" s="1">
        <v>12000.94</v>
      </c>
      <c r="H2298" s="1">
        <v>173.93</v>
      </c>
    </row>
    <row r="2299" spans="1:8" ht="15" thickBot="1" x14ac:dyDescent="0.4">
      <c r="A2299" s="1">
        <v>1120112</v>
      </c>
      <c r="B2299" s="1">
        <v>9261616</v>
      </c>
      <c r="C2299" s="6">
        <v>43384</v>
      </c>
      <c r="D2299" s="6">
        <v>43680</v>
      </c>
      <c r="E2299" s="1">
        <v>296</v>
      </c>
      <c r="F2299" s="1">
        <v>95</v>
      </c>
      <c r="G2299" s="1">
        <v>11600.06</v>
      </c>
      <c r="H2299" s="1">
        <v>122.11</v>
      </c>
    </row>
    <row r="2300" spans="1:8" ht="15" thickBot="1" x14ac:dyDescent="0.4">
      <c r="A2300" s="1">
        <v>1120112</v>
      </c>
      <c r="B2300" s="1">
        <v>9192512</v>
      </c>
      <c r="C2300" s="6">
        <v>43382</v>
      </c>
      <c r="D2300" s="6">
        <v>43494</v>
      </c>
      <c r="E2300" s="1">
        <v>112</v>
      </c>
      <c r="F2300" s="1">
        <v>45</v>
      </c>
      <c r="G2300" s="1">
        <v>2921.01</v>
      </c>
      <c r="H2300" s="1">
        <v>64.91</v>
      </c>
    </row>
    <row r="2301" spans="1:8" ht="15" thickBot="1" x14ac:dyDescent="0.4">
      <c r="A2301" s="1">
        <v>1120112</v>
      </c>
      <c r="B2301" s="1">
        <v>9701328</v>
      </c>
      <c r="C2301" s="6">
        <v>43391</v>
      </c>
      <c r="D2301" s="6">
        <v>43680</v>
      </c>
      <c r="E2301" s="1">
        <v>289</v>
      </c>
      <c r="F2301" s="1">
        <v>39</v>
      </c>
      <c r="G2301" s="1">
        <v>10455.700000000001</v>
      </c>
      <c r="H2301" s="1">
        <v>268.08999999999997</v>
      </c>
    </row>
    <row r="2302" spans="1:8" ht="15" thickBot="1" x14ac:dyDescent="0.4">
      <c r="A2302" s="1">
        <v>1120112</v>
      </c>
      <c r="B2302" s="1">
        <v>10081680</v>
      </c>
      <c r="C2302" s="6">
        <v>43397</v>
      </c>
      <c r="D2302" s="6">
        <v>43449</v>
      </c>
      <c r="E2302" s="1">
        <v>52</v>
      </c>
      <c r="F2302" s="1">
        <v>40</v>
      </c>
      <c r="G2302" s="1">
        <v>5994.56</v>
      </c>
      <c r="H2302" s="1">
        <v>149.86000000000001</v>
      </c>
    </row>
    <row r="2303" spans="1:8" ht="15" thickBot="1" x14ac:dyDescent="0.4">
      <c r="A2303" s="1">
        <v>1120112</v>
      </c>
      <c r="B2303" s="1">
        <v>11140976</v>
      </c>
      <c r="C2303" s="6">
        <v>43411</v>
      </c>
      <c r="D2303" s="6">
        <v>43680</v>
      </c>
      <c r="E2303" s="1">
        <v>269</v>
      </c>
      <c r="F2303" s="1">
        <v>31</v>
      </c>
      <c r="G2303" s="1">
        <v>9273.33</v>
      </c>
      <c r="H2303" s="1">
        <v>299.14</v>
      </c>
    </row>
    <row r="2304" spans="1:8" ht="15" thickBot="1" x14ac:dyDescent="0.4">
      <c r="A2304" s="1">
        <v>1120112</v>
      </c>
      <c r="B2304" s="1">
        <v>3582544</v>
      </c>
      <c r="C2304" s="6">
        <v>43225</v>
      </c>
      <c r="D2304" s="6">
        <v>43680</v>
      </c>
      <c r="E2304" s="1">
        <v>455</v>
      </c>
      <c r="F2304" s="1">
        <v>95</v>
      </c>
      <c r="G2304" s="1">
        <v>8000.57</v>
      </c>
      <c r="H2304" s="1">
        <v>84.22</v>
      </c>
    </row>
    <row r="2305" spans="1:8" ht="15" thickBot="1" x14ac:dyDescent="0.4">
      <c r="A2305" s="1">
        <v>1120112</v>
      </c>
      <c r="B2305" s="1">
        <v>7532784</v>
      </c>
      <c r="C2305" s="6">
        <v>43334</v>
      </c>
      <c r="D2305" s="6">
        <v>43376</v>
      </c>
      <c r="E2305" s="1">
        <v>42</v>
      </c>
      <c r="F2305" s="1">
        <v>12</v>
      </c>
      <c r="G2305" s="1">
        <v>1312.71</v>
      </c>
      <c r="H2305" s="1">
        <v>109.39</v>
      </c>
    </row>
    <row r="2306" spans="1:8" ht="15" thickBot="1" x14ac:dyDescent="0.4">
      <c r="A2306" s="1">
        <v>1120112</v>
      </c>
      <c r="B2306" s="1">
        <v>7482832</v>
      </c>
      <c r="C2306" s="6">
        <v>43338</v>
      </c>
      <c r="D2306" s="6">
        <v>43680</v>
      </c>
      <c r="E2306" s="1">
        <v>342</v>
      </c>
      <c r="F2306" s="1">
        <v>72</v>
      </c>
      <c r="G2306" s="1">
        <v>8411.09</v>
      </c>
      <c r="H2306" s="1">
        <v>116.82</v>
      </c>
    </row>
    <row r="2307" spans="1:8" ht="15" thickBot="1" x14ac:dyDescent="0.4">
      <c r="A2307" s="1">
        <v>1120224</v>
      </c>
      <c r="B2307" s="1">
        <v>12742016</v>
      </c>
      <c r="C2307" s="6">
        <v>43429</v>
      </c>
      <c r="D2307" s="6">
        <v>43429</v>
      </c>
      <c r="E2307" s="1">
        <v>0</v>
      </c>
      <c r="F2307" s="1">
        <v>1</v>
      </c>
      <c r="G2307" s="1">
        <v>140.32</v>
      </c>
      <c r="H2307" s="1">
        <v>140.32</v>
      </c>
    </row>
    <row r="2308" spans="1:8" ht="15" thickBot="1" x14ac:dyDescent="0.4">
      <c r="A2308" s="1">
        <v>1120112</v>
      </c>
      <c r="B2308" s="1">
        <v>12295808</v>
      </c>
      <c r="C2308" s="6">
        <v>43423</v>
      </c>
      <c r="D2308" s="6">
        <v>43680</v>
      </c>
      <c r="E2308" s="1">
        <v>257</v>
      </c>
      <c r="F2308" s="1">
        <v>43</v>
      </c>
      <c r="G2308" s="1">
        <v>18691.689999999999</v>
      </c>
      <c r="H2308" s="1">
        <v>434.69</v>
      </c>
    </row>
    <row r="2309" spans="1:8" ht="15" thickBot="1" x14ac:dyDescent="0.4">
      <c r="A2309" s="1">
        <v>1120560</v>
      </c>
      <c r="B2309" s="1">
        <v>14306432</v>
      </c>
      <c r="C2309" s="6">
        <v>43439</v>
      </c>
      <c r="D2309" s="6">
        <v>43504</v>
      </c>
      <c r="E2309" s="1">
        <v>65</v>
      </c>
      <c r="F2309" s="1">
        <v>18</v>
      </c>
      <c r="G2309" s="1">
        <v>1753.58</v>
      </c>
      <c r="H2309" s="1">
        <v>97.42</v>
      </c>
    </row>
    <row r="2310" spans="1:8" ht="15" thickBot="1" x14ac:dyDescent="0.4">
      <c r="A2310" s="1">
        <v>1120224</v>
      </c>
      <c r="B2310" s="1">
        <v>12865440</v>
      </c>
      <c r="C2310" s="6">
        <v>43448</v>
      </c>
      <c r="D2310" s="6">
        <v>43680</v>
      </c>
      <c r="E2310" s="1">
        <v>232</v>
      </c>
      <c r="F2310" s="1">
        <v>84</v>
      </c>
      <c r="G2310" s="1">
        <v>5872.52</v>
      </c>
      <c r="H2310" s="1">
        <v>69.91</v>
      </c>
    </row>
    <row r="2311" spans="1:8" ht="15" thickBot="1" x14ac:dyDescent="0.4">
      <c r="A2311" s="1">
        <v>1120560</v>
      </c>
      <c r="B2311" s="1">
        <v>5394704</v>
      </c>
      <c r="C2311" s="6">
        <v>43438</v>
      </c>
      <c r="D2311" s="6">
        <v>43573</v>
      </c>
      <c r="E2311" s="1">
        <v>135</v>
      </c>
      <c r="F2311" s="1">
        <v>31</v>
      </c>
      <c r="G2311" s="1">
        <v>3951.58</v>
      </c>
      <c r="H2311" s="1">
        <v>127.47</v>
      </c>
    </row>
    <row r="2312" spans="1:8" ht="15" thickBot="1" x14ac:dyDescent="0.4">
      <c r="A2312" s="1">
        <v>1120224</v>
      </c>
      <c r="B2312" s="1">
        <v>18540368</v>
      </c>
      <c r="C2312" s="6">
        <v>43476</v>
      </c>
      <c r="D2312" s="6">
        <v>43560</v>
      </c>
      <c r="E2312" s="1">
        <v>84</v>
      </c>
      <c r="F2312" s="1">
        <v>31</v>
      </c>
      <c r="G2312" s="1">
        <v>4094.4</v>
      </c>
      <c r="H2312" s="1">
        <v>132.08000000000001</v>
      </c>
    </row>
    <row r="2313" spans="1:8" ht="15" thickBot="1" x14ac:dyDescent="0.4">
      <c r="A2313" s="1">
        <v>1120224</v>
      </c>
      <c r="B2313" s="1">
        <v>11204480</v>
      </c>
      <c r="C2313" s="6">
        <v>43432</v>
      </c>
      <c r="D2313" s="6">
        <v>43680</v>
      </c>
      <c r="E2313" s="1">
        <v>248</v>
      </c>
      <c r="F2313" s="1">
        <v>96</v>
      </c>
      <c r="G2313" s="1">
        <v>9522.3700000000008</v>
      </c>
      <c r="H2313" s="1">
        <v>99.19</v>
      </c>
    </row>
    <row r="2314" spans="1:8" ht="15" thickBot="1" x14ac:dyDescent="0.4">
      <c r="A2314" s="1">
        <v>1120224</v>
      </c>
      <c r="B2314" s="1">
        <v>11066608</v>
      </c>
      <c r="C2314" s="6">
        <v>43432</v>
      </c>
      <c r="D2314" s="6">
        <v>43680</v>
      </c>
      <c r="E2314" s="1">
        <v>248</v>
      </c>
      <c r="F2314" s="1">
        <v>59</v>
      </c>
      <c r="G2314" s="1">
        <v>8213.19</v>
      </c>
      <c r="H2314" s="1">
        <v>139.21</v>
      </c>
    </row>
    <row r="2315" spans="1:8" ht="15" thickBot="1" x14ac:dyDescent="0.4">
      <c r="A2315" s="1">
        <v>1120112</v>
      </c>
      <c r="B2315" s="1">
        <v>14296576</v>
      </c>
      <c r="C2315" s="6">
        <v>43438</v>
      </c>
      <c r="D2315" s="6">
        <v>43532</v>
      </c>
      <c r="E2315" s="1">
        <v>94</v>
      </c>
      <c r="F2315" s="1">
        <v>34</v>
      </c>
      <c r="G2315" s="1">
        <v>1102.69</v>
      </c>
      <c r="H2315" s="1">
        <v>32.43</v>
      </c>
    </row>
    <row r="2316" spans="1:8" ht="15" thickBot="1" x14ac:dyDescent="0.4">
      <c r="A2316" s="1">
        <v>1120224</v>
      </c>
      <c r="B2316" s="1">
        <v>13448288</v>
      </c>
      <c r="C2316" s="6">
        <v>43437</v>
      </c>
      <c r="D2316" s="6">
        <v>43580</v>
      </c>
      <c r="E2316" s="1">
        <v>143</v>
      </c>
      <c r="F2316" s="1">
        <v>60</v>
      </c>
      <c r="G2316" s="1">
        <v>5211.3500000000004</v>
      </c>
      <c r="H2316" s="1">
        <v>86.86</v>
      </c>
    </row>
    <row r="2317" spans="1:8" ht="15" thickBot="1" x14ac:dyDescent="0.4">
      <c r="A2317" s="1">
        <v>1120224</v>
      </c>
      <c r="B2317" s="1">
        <v>11637248</v>
      </c>
      <c r="C2317" s="6">
        <v>43444</v>
      </c>
      <c r="D2317" s="6">
        <v>43542</v>
      </c>
      <c r="E2317" s="1">
        <v>98</v>
      </c>
      <c r="F2317" s="1">
        <v>9</v>
      </c>
      <c r="G2317" s="1">
        <v>1939.32</v>
      </c>
      <c r="H2317" s="1">
        <v>215.48</v>
      </c>
    </row>
    <row r="2318" spans="1:8" ht="15" thickBot="1" x14ac:dyDescent="0.4">
      <c r="A2318" s="1">
        <v>1120224</v>
      </c>
      <c r="B2318" s="1">
        <v>16128224</v>
      </c>
      <c r="C2318" s="6">
        <v>43509</v>
      </c>
      <c r="D2318" s="6">
        <v>43680</v>
      </c>
      <c r="E2318" s="1">
        <v>171</v>
      </c>
      <c r="F2318" s="1">
        <v>64</v>
      </c>
      <c r="G2318" s="1">
        <v>11615.15</v>
      </c>
      <c r="H2318" s="1">
        <v>181.49</v>
      </c>
    </row>
    <row r="2319" spans="1:8" ht="15" thickBot="1" x14ac:dyDescent="0.4">
      <c r="A2319" s="1">
        <v>1120560</v>
      </c>
      <c r="B2319" s="1">
        <v>16634800</v>
      </c>
      <c r="C2319" s="6">
        <v>43512</v>
      </c>
      <c r="D2319" s="6">
        <v>43680</v>
      </c>
      <c r="E2319" s="1">
        <v>168</v>
      </c>
      <c r="F2319" s="1">
        <v>82</v>
      </c>
      <c r="G2319" s="1">
        <v>5660.19</v>
      </c>
      <c r="H2319" s="1">
        <v>69.03</v>
      </c>
    </row>
    <row r="2320" spans="1:8" ht="15" thickBot="1" x14ac:dyDescent="0.4">
      <c r="A2320" s="1">
        <v>1120560</v>
      </c>
      <c r="B2320" s="1">
        <v>20679344</v>
      </c>
      <c r="C2320" s="6">
        <v>43518</v>
      </c>
      <c r="D2320" s="6">
        <v>43521</v>
      </c>
      <c r="E2320" s="1">
        <v>3</v>
      </c>
      <c r="F2320" s="1">
        <v>4</v>
      </c>
      <c r="G2320" s="1">
        <v>649.65</v>
      </c>
      <c r="H2320" s="1">
        <v>162.41</v>
      </c>
    </row>
    <row r="2321" spans="1:8" ht="15" thickBot="1" x14ac:dyDescent="0.4">
      <c r="A2321" s="1">
        <v>1120560</v>
      </c>
      <c r="B2321" s="1">
        <v>24795120</v>
      </c>
      <c r="C2321" s="6">
        <v>43521</v>
      </c>
      <c r="D2321" s="6">
        <v>43556</v>
      </c>
      <c r="E2321" s="1">
        <v>35</v>
      </c>
      <c r="F2321" s="1">
        <v>7</v>
      </c>
      <c r="G2321" s="1">
        <v>2540.16</v>
      </c>
      <c r="H2321" s="1">
        <v>362.88</v>
      </c>
    </row>
    <row r="2322" spans="1:8" ht="15" thickBot="1" x14ac:dyDescent="0.4">
      <c r="A2322" s="1">
        <v>1120224</v>
      </c>
      <c r="B2322" s="1">
        <v>20588736</v>
      </c>
      <c r="C2322" s="6">
        <v>43505</v>
      </c>
      <c r="D2322" s="6">
        <v>43680</v>
      </c>
      <c r="E2322" s="1">
        <v>175</v>
      </c>
      <c r="F2322" s="1">
        <v>73</v>
      </c>
      <c r="G2322" s="1">
        <v>8699.09</v>
      </c>
      <c r="H2322" s="1">
        <v>119.17</v>
      </c>
    </row>
    <row r="2323" spans="1:8" ht="15" thickBot="1" x14ac:dyDescent="0.4">
      <c r="A2323" s="1">
        <v>1120224</v>
      </c>
      <c r="B2323" s="1">
        <v>24622528</v>
      </c>
      <c r="C2323" s="6">
        <v>43532</v>
      </c>
      <c r="D2323" s="6">
        <v>43605</v>
      </c>
      <c r="E2323" s="1">
        <v>73</v>
      </c>
      <c r="F2323" s="1">
        <v>66</v>
      </c>
      <c r="G2323" s="1">
        <v>8471.86</v>
      </c>
      <c r="H2323" s="1">
        <v>128.36000000000001</v>
      </c>
    </row>
    <row r="2324" spans="1:8" ht="15" thickBot="1" x14ac:dyDescent="0.4">
      <c r="A2324" s="1">
        <v>1120336</v>
      </c>
      <c r="B2324" s="1">
        <v>25029312</v>
      </c>
      <c r="C2324" s="6">
        <v>43527</v>
      </c>
      <c r="D2324" s="6">
        <v>43680</v>
      </c>
      <c r="E2324" s="1">
        <v>153</v>
      </c>
      <c r="F2324" s="1">
        <v>36</v>
      </c>
      <c r="G2324" s="1">
        <v>9360.8799999999992</v>
      </c>
      <c r="H2324" s="1">
        <v>260.02</v>
      </c>
    </row>
    <row r="2325" spans="1:8" ht="15" thickBot="1" x14ac:dyDescent="0.4">
      <c r="A2325" s="1">
        <v>1120784</v>
      </c>
      <c r="B2325" s="1">
        <v>23672432</v>
      </c>
      <c r="C2325" s="6">
        <v>43537</v>
      </c>
      <c r="D2325" s="6">
        <v>43603</v>
      </c>
      <c r="E2325" s="1">
        <v>66</v>
      </c>
      <c r="F2325" s="1">
        <v>8</v>
      </c>
      <c r="G2325" s="1">
        <v>1857.3</v>
      </c>
      <c r="H2325" s="1">
        <v>232.16</v>
      </c>
    </row>
    <row r="2326" spans="1:8" ht="15" thickBot="1" x14ac:dyDescent="0.4">
      <c r="A2326" s="1">
        <v>1120336</v>
      </c>
      <c r="B2326" s="1">
        <v>29727824</v>
      </c>
      <c r="C2326" s="6">
        <v>43547</v>
      </c>
      <c r="D2326" s="6">
        <v>43561</v>
      </c>
      <c r="E2326" s="1">
        <v>14</v>
      </c>
      <c r="F2326" s="1">
        <v>5</v>
      </c>
      <c r="G2326" s="1">
        <v>845.8</v>
      </c>
      <c r="H2326" s="1">
        <v>169.16</v>
      </c>
    </row>
    <row r="2327" spans="1:8" ht="15" thickBot="1" x14ac:dyDescent="0.4">
      <c r="A2327" s="1">
        <v>1120224</v>
      </c>
      <c r="B2327" s="1">
        <v>13292720</v>
      </c>
      <c r="C2327" s="6">
        <v>43454</v>
      </c>
      <c r="D2327" s="6">
        <v>43680</v>
      </c>
      <c r="E2327" s="1">
        <v>226</v>
      </c>
      <c r="F2327" s="1">
        <v>59</v>
      </c>
      <c r="G2327" s="1">
        <v>14066.19</v>
      </c>
      <c r="H2327" s="1">
        <v>238.41</v>
      </c>
    </row>
    <row r="2328" spans="1:8" ht="15" thickBot="1" x14ac:dyDescent="0.4">
      <c r="A2328" s="1">
        <v>1120560</v>
      </c>
      <c r="B2328" s="1">
        <v>14921424</v>
      </c>
      <c r="C2328" s="6">
        <v>43444</v>
      </c>
      <c r="D2328" s="6">
        <v>43680</v>
      </c>
      <c r="E2328" s="1">
        <v>236</v>
      </c>
      <c r="F2328" s="1">
        <v>73</v>
      </c>
      <c r="G2328" s="1">
        <v>6729.59</v>
      </c>
      <c r="H2328" s="1">
        <v>92.19</v>
      </c>
    </row>
    <row r="2329" spans="1:8" ht="15" thickBot="1" x14ac:dyDescent="0.4">
      <c r="A2329" s="1">
        <v>1120784</v>
      </c>
      <c r="B2329" s="1">
        <v>31736544</v>
      </c>
      <c r="C2329" s="6">
        <v>43557</v>
      </c>
      <c r="D2329" s="6">
        <v>43567</v>
      </c>
      <c r="E2329" s="1">
        <v>10</v>
      </c>
      <c r="F2329" s="1">
        <v>2</v>
      </c>
      <c r="G2329" s="1">
        <v>209.67</v>
      </c>
      <c r="H2329" s="1">
        <v>104.83</v>
      </c>
    </row>
    <row r="2330" spans="1:8" ht="15" thickBot="1" x14ac:dyDescent="0.4">
      <c r="A2330" s="1">
        <v>1120224</v>
      </c>
      <c r="B2330" s="1">
        <v>31962000</v>
      </c>
      <c r="C2330" s="6">
        <v>43557</v>
      </c>
      <c r="D2330" s="6">
        <v>43585</v>
      </c>
      <c r="E2330" s="1">
        <v>28</v>
      </c>
      <c r="F2330" s="1">
        <v>11</v>
      </c>
      <c r="G2330" s="1">
        <v>1466.1</v>
      </c>
      <c r="H2330" s="1">
        <v>133.28</v>
      </c>
    </row>
    <row r="2331" spans="1:8" ht="15" thickBot="1" x14ac:dyDescent="0.4">
      <c r="A2331" s="1">
        <v>1120112</v>
      </c>
      <c r="B2331" s="1">
        <v>31210480</v>
      </c>
      <c r="C2331" s="6">
        <v>43557</v>
      </c>
      <c r="D2331" s="6">
        <v>43558</v>
      </c>
      <c r="E2331" s="1">
        <v>1</v>
      </c>
      <c r="F2331" s="1">
        <v>2</v>
      </c>
      <c r="G2331" s="1">
        <v>163.04</v>
      </c>
      <c r="H2331" s="1">
        <v>81.52</v>
      </c>
    </row>
    <row r="2332" spans="1:8" ht="15" thickBot="1" x14ac:dyDescent="0.4">
      <c r="A2332" s="1">
        <v>1120336</v>
      </c>
      <c r="B2332" s="1">
        <v>33051872</v>
      </c>
      <c r="C2332" s="6">
        <v>43565</v>
      </c>
      <c r="D2332" s="6">
        <v>43566</v>
      </c>
      <c r="E2332" s="1">
        <v>1</v>
      </c>
      <c r="F2332" s="1">
        <v>2</v>
      </c>
      <c r="G2332" s="1">
        <v>132.91</v>
      </c>
      <c r="H2332" s="1">
        <v>66.45</v>
      </c>
    </row>
    <row r="2333" spans="1:8" ht="15" thickBot="1" x14ac:dyDescent="0.4">
      <c r="A2333" s="1">
        <v>1120224</v>
      </c>
      <c r="B2333" s="1">
        <v>35739088</v>
      </c>
      <c r="C2333" s="6">
        <v>43574</v>
      </c>
      <c r="D2333" s="6">
        <v>43680</v>
      </c>
      <c r="E2333" s="1">
        <v>106</v>
      </c>
      <c r="F2333" s="1">
        <v>40</v>
      </c>
      <c r="G2333" s="1">
        <v>6438.96</v>
      </c>
      <c r="H2333" s="1">
        <v>160.97</v>
      </c>
    </row>
    <row r="2334" spans="1:8" ht="15" thickBot="1" x14ac:dyDescent="0.4">
      <c r="A2334" s="1">
        <v>1120560</v>
      </c>
      <c r="B2334" s="1">
        <v>36617728</v>
      </c>
      <c r="C2334" s="6">
        <v>43579</v>
      </c>
      <c r="D2334" s="6">
        <v>43580</v>
      </c>
      <c r="E2334" s="1">
        <v>1</v>
      </c>
      <c r="F2334" s="1">
        <v>2</v>
      </c>
      <c r="G2334" s="1">
        <v>476.5</v>
      </c>
      <c r="H2334" s="1">
        <v>238.25</v>
      </c>
    </row>
    <row r="2335" spans="1:8" ht="15" thickBot="1" x14ac:dyDescent="0.4">
      <c r="A2335" s="1">
        <v>1120112</v>
      </c>
      <c r="B2335" s="1">
        <v>9711632</v>
      </c>
      <c r="C2335" s="6">
        <v>43580</v>
      </c>
      <c r="D2335" s="6">
        <v>43680</v>
      </c>
      <c r="E2335" s="1">
        <v>100</v>
      </c>
      <c r="F2335" s="1">
        <v>36</v>
      </c>
      <c r="G2335" s="1">
        <v>10722.7</v>
      </c>
      <c r="H2335" s="1">
        <v>297.85000000000002</v>
      </c>
    </row>
    <row r="2336" spans="1:8" ht="15" thickBot="1" x14ac:dyDescent="0.4">
      <c r="A2336" s="1">
        <v>1120224</v>
      </c>
      <c r="B2336" s="1">
        <v>26406128</v>
      </c>
      <c r="C2336" s="6">
        <v>43529</v>
      </c>
      <c r="D2336" s="6">
        <v>43530</v>
      </c>
      <c r="E2336" s="1">
        <v>1</v>
      </c>
      <c r="F2336" s="1">
        <v>2</v>
      </c>
      <c r="G2336" s="1">
        <v>234.07</v>
      </c>
      <c r="H2336" s="1">
        <v>117.04</v>
      </c>
    </row>
    <row r="2337" spans="1:8" ht="15" thickBot="1" x14ac:dyDescent="0.4">
      <c r="A2337" s="1">
        <v>1120112</v>
      </c>
      <c r="B2337" s="1">
        <v>38594192</v>
      </c>
      <c r="C2337" s="6">
        <v>43590</v>
      </c>
      <c r="D2337" s="6">
        <v>43680</v>
      </c>
      <c r="E2337" s="1">
        <v>90</v>
      </c>
      <c r="F2337" s="1">
        <v>82</v>
      </c>
      <c r="G2337" s="1">
        <v>11616.6</v>
      </c>
      <c r="H2337" s="1">
        <v>141.66999999999999</v>
      </c>
    </row>
    <row r="2338" spans="1:8" ht="15" thickBot="1" x14ac:dyDescent="0.4">
      <c r="A2338" s="1">
        <v>1120224</v>
      </c>
      <c r="B2338" s="1">
        <v>31418576</v>
      </c>
      <c r="C2338" s="6">
        <v>43555</v>
      </c>
      <c r="D2338" s="6">
        <v>43556</v>
      </c>
      <c r="E2338" s="1">
        <v>1</v>
      </c>
      <c r="F2338" s="1">
        <v>2</v>
      </c>
      <c r="G2338" s="1">
        <v>260.23</v>
      </c>
      <c r="H2338" s="1">
        <v>130.12</v>
      </c>
    </row>
    <row r="2339" spans="1:8" ht="15" thickBot="1" x14ac:dyDescent="0.4">
      <c r="A2339" s="1">
        <v>1120224</v>
      </c>
      <c r="B2339" s="1">
        <v>16214240</v>
      </c>
      <c r="C2339" s="6">
        <v>43453</v>
      </c>
      <c r="D2339" s="6">
        <v>43680</v>
      </c>
      <c r="E2339" s="1">
        <v>227</v>
      </c>
      <c r="F2339" s="1">
        <v>93</v>
      </c>
      <c r="G2339" s="1">
        <v>6559.95</v>
      </c>
      <c r="H2339" s="1">
        <v>70.540000000000006</v>
      </c>
    </row>
    <row r="2340" spans="1:8" ht="15" thickBot="1" x14ac:dyDescent="0.4">
      <c r="A2340" s="1">
        <v>1120112</v>
      </c>
      <c r="B2340" s="1">
        <v>8215536</v>
      </c>
      <c r="C2340" s="6">
        <v>43483</v>
      </c>
      <c r="D2340" s="6">
        <v>43680</v>
      </c>
      <c r="E2340" s="1">
        <v>197</v>
      </c>
      <c r="F2340" s="1">
        <v>39</v>
      </c>
      <c r="G2340" s="1">
        <v>18366.32</v>
      </c>
      <c r="H2340" s="1">
        <v>470.93</v>
      </c>
    </row>
    <row r="2341" spans="1:8" ht="15" thickBot="1" x14ac:dyDescent="0.4">
      <c r="A2341" s="1">
        <v>1120336</v>
      </c>
      <c r="B2341" s="1">
        <v>20462960</v>
      </c>
      <c r="C2341" s="6">
        <v>43494</v>
      </c>
      <c r="D2341" s="6">
        <v>43680</v>
      </c>
      <c r="E2341" s="1">
        <v>186</v>
      </c>
      <c r="F2341" s="1">
        <v>107</v>
      </c>
      <c r="G2341" s="1">
        <v>7728</v>
      </c>
      <c r="H2341" s="1">
        <v>72.22</v>
      </c>
    </row>
    <row r="2342" spans="1:8" ht="15" thickBot="1" x14ac:dyDescent="0.4">
      <c r="A2342" s="1">
        <v>1120112</v>
      </c>
      <c r="B2342" s="1">
        <v>3498768</v>
      </c>
      <c r="C2342" s="6">
        <v>43222</v>
      </c>
      <c r="D2342" s="6">
        <v>43642</v>
      </c>
      <c r="E2342" s="1">
        <v>420</v>
      </c>
      <c r="F2342" s="1">
        <v>102</v>
      </c>
      <c r="G2342" s="1">
        <v>9906.82</v>
      </c>
      <c r="H2342" s="1">
        <v>97.13</v>
      </c>
    </row>
    <row r="2343" spans="1:8" ht="15" thickBot="1" x14ac:dyDescent="0.4">
      <c r="A2343" s="1">
        <v>1120112</v>
      </c>
      <c r="B2343" s="1">
        <v>5688256</v>
      </c>
      <c r="C2343" s="6">
        <v>43271</v>
      </c>
      <c r="D2343" s="6">
        <v>43680</v>
      </c>
      <c r="E2343" s="1">
        <v>409</v>
      </c>
      <c r="F2343" s="1">
        <v>63</v>
      </c>
      <c r="G2343" s="1">
        <v>11515.23</v>
      </c>
      <c r="H2343" s="1">
        <v>182.78</v>
      </c>
    </row>
    <row r="2344" spans="1:8" ht="15" thickBot="1" x14ac:dyDescent="0.4">
      <c r="A2344" s="1">
        <v>1120112</v>
      </c>
      <c r="B2344" s="1">
        <v>4443040</v>
      </c>
      <c r="C2344" s="6">
        <v>43222</v>
      </c>
      <c r="D2344" s="6">
        <v>43504</v>
      </c>
      <c r="E2344" s="1">
        <v>282</v>
      </c>
      <c r="F2344" s="1">
        <v>68</v>
      </c>
      <c r="G2344" s="1">
        <v>3926.95</v>
      </c>
      <c r="H2344" s="1">
        <v>57.75</v>
      </c>
    </row>
    <row r="2345" spans="1:8" ht="15" thickBot="1" x14ac:dyDescent="0.4">
      <c r="A2345" s="1">
        <v>1120112</v>
      </c>
      <c r="B2345" s="1">
        <v>8828288</v>
      </c>
      <c r="C2345" s="6">
        <v>43373</v>
      </c>
      <c r="D2345" s="6">
        <v>43594</v>
      </c>
      <c r="E2345" s="1">
        <v>221</v>
      </c>
      <c r="F2345" s="1">
        <v>47</v>
      </c>
      <c r="G2345" s="1">
        <v>4976.8999999999996</v>
      </c>
      <c r="H2345" s="1">
        <v>105.89</v>
      </c>
    </row>
    <row r="2346" spans="1:8" ht="15" thickBot="1" x14ac:dyDescent="0.4">
      <c r="A2346" s="1">
        <v>1120112</v>
      </c>
      <c r="B2346" s="1">
        <v>8760976</v>
      </c>
      <c r="C2346" s="6">
        <v>43404</v>
      </c>
      <c r="D2346" s="6">
        <v>43680</v>
      </c>
      <c r="E2346" s="1">
        <v>276</v>
      </c>
      <c r="F2346" s="1">
        <v>64</v>
      </c>
      <c r="G2346" s="1">
        <v>8713.48</v>
      </c>
      <c r="H2346" s="1">
        <v>136.15</v>
      </c>
    </row>
    <row r="2347" spans="1:8" ht="15" thickBot="1" x14ac:dyDescent="0.4">
      <c r="A2347" s="1">
        <v>1120224</v>
      </c>
      <c r="B2347" s="1">
        <v>11161584</v>
      </c>
      <c r="C2347" s="6">
        <v>43411</v>
      </c>
      <c r="D2347" s="6">
        <v>43680</v>
      </c>
      <c r="E2347" s="1">
        <v>269</v>
      </c>
      <c r="F2347" s="1">
        <v>71</v>
      </c>
      <c r="G2347" s="1">
        <v>9407.58</v>
      </c>
      <c r="H2347" s="1">
        <v>132.5</v>
      </c>
    </row>
    <row r="2348" spans="1:8" ht="15" thickBot="1" x14ac:dyDescent="0.4">
      <c r="A2348" s="1">
        <v>1120112</v>
      </c>
      <c r="B2348" s="1">
        <v>11092816</v>
      </c>
      <c r="C2348" s="6">
        <v>43410</v>
      </c>
      <c r="D2348" s="6">
        <v>43680</v>
      </c>
      <c r="E2348" s="1">
        <v>270</v>
      </c>
      <c r="F2348" s="1">
        <v>124</v>
      </c>
      <c r="G2348" s="1">
        <v>14692.97</v>
      </c>
      <c r="H2348" s="1">
        <v>118.49</v>
      </c>
    </row>
    <row r="2349" spans="1:8" ht="15" thickBot="1" x14ac:dyDescent="0.4">
      <c r="A2349" s="1">
        <v>1120224</v>
      </c>
      <c r="B2349" s="1">
        <v>11242336</v>
      </c>
      <c r="C2349" s="6">
        <v>43414</v>
      </c>
      <c r="D2349" s="6">
        <v>43416</v>
      </c>
      <c r="E2349" s="1">
        <v>2</v>
      </c>
      <c r="F2349" s="1">
        <v>3</v>
      </c>
      <c r="G2349" s="1">
        <v>695.11</v>
      </c>
      <c r="H2349" s="1">
        <v>231.7</v>
      </c>
    </row>
    <row r="2350" spans="1:8" ht="15" thickBot="1" x14ac:dyDescent="0.4">
      <c r="A2350" s="1">
        <v>1120224</v>
      </c>
      <c r="B2350" s="1">
        <v>11685744</v>
      </c>
      <c r="C2350" s="6">
        <v>43423</v>
      </c>
      <c r="D2350" s="6">
        <v>43680</v>
      </c>
      <c r="E2350" s="1">
        <v>257</v>
      </c>
      <c r="F2350" s="1">
        <v>31</v>
      </c>
      <c r="G2350" s="1">
        <v>9830.3700000000008</v>
      </c>
      <c r="H2350" s="1">
        <v>317.11</v>
      </c>
    </row>
    <row r="2351" spans="1:8" ht="15" thickBot="1" x14ac:dyDescent="0.4">
      <c r="A2351" s="1">
        <v>1120112</v>
      </c>
      <c r="B2351" s="1">
        <v>13094144</v>
      </c>
      <c r="C2351" s="6">
        <v>43430</v>
      </c>
      <c r="D2351" s="6">
        <v>43680</v>
      </c>
      <c r="E2351" s="1">
        <v>250</v>
      </c>
      <c r="F2351" s="1">
        <v>37</v>
      </c>
      <c r="G2351" s="1">
        <v>7138.01</v>
      </c>
      <c r="H2351" s="1">
        <v>192.92</v>
      </c>
    </row>
    <row r="2352" spans="1:8" ht="15" thickBot="1" x14ac:dyDescent="0.4">
      <c r="A2352" s="1">
        <v>1120560</v>
      </c>
      <c r="B2352" s="1">
        <v>15679552</v>
      </c>
      <c r="C2352" s="6">
        <v>43450</v>
      </c>
      <c r="D2352" s="6">
        <v>43490</v>
      </c>
      <c r="E2352" s="1">
        <v>40</v>
      </c>
      <c r="F2352" s="1">
        <v>33</v>
      </c>
      <c r="G2352" s="1">
        <v>4377.53</v>
      </c>
      <c r="H2352" s="1">
        <v>132.65</v>
      </c>
    </row>
    <row r="2353" spans="1:8" ht="15" thickBot="1" x14ac:dyDescent="0.4">
      <c r="A2353" s="1">
        <v>1120672</v>
      </c>
      <c r="B2353" s="1">
        <v>13684720</v>
      </c>
      <c r="C2353" s="6">
        <v>43438</v>
      </c>
      <c r="D2353" s="6">
        <v>43680</v>
      </c>
      <c r="E2353" s="1">
        <v>242</v>
      </c>
      <c r="F2353" s="1">
        <v>108</v>
      </c>
      <c r="G2353" s="1">
        <v>7907.74</v>
      </c>
      <c r="H2353" s="1">
        <v>73.22</v>
      </c>
    </row>
    <row r="2354" spans="1:8" ht="15" thickBot="1" x14ac:dyDescent="0.4">
      <c r="A2354" s="1">
        <v>1120224</v>
      </c>
      <c r="B2354" s="1">
        <v>16129792</v>
      </c>
      <c r="C2354" s="6">
        <v>43453</v>
      </c>
      <c r="D2354" s="6">
        <v>43680</v>
      </c>
      <c r="E2354" s="1">
        <v>227</v>
      </c>
      <c r="F2354" s="1">
        <v>96</v>
      </c>
      <c r="G2354" s="1">
        <v>7310.47</v>
      </c>
      <c r="H2354" s="1">
        <v>76.150000000000006</v>
      </c>
    </row>
    <row r="2355" spans="1:8" ht="15" thickBot="1" x14ac:dyDescent="0.4">
      <c r="A2355" s="1">
        <v>1120224</v>
      </c>
      <c r="B2355" s="1">
        <v>12404672</v>
      </c>
      <c r="C2355" s="6">
        <v>43454</v>
      </c>
      <c r="D2355" s="6">
        <v>43535</v>
      </c>
      <c r="E2355" s="1">
        <v>81</v>
      </c>
      <c r="F2355" s="1">
        <v>26</v>
      </c>
      <c r="G2355" s="1">
        <v>7636.28</v>
      </c>
      <c r="H2355" s="1">
        <v>293.7</v>
      </c>
    </row>
    <row r="2356" spans="1:8" ht="15" thickBot="1" x14ac:dyDescent="0.4">
      <c r="A2356" s="1">
        <v>1120112</v>
      </c>
      <c r="B2356" s="1">
        <v>14914816</v>
      </c>
      <c r="C2356" s="6">
        <v>43449</v>
      </c>
      <c r="D2356" s="6">
        <v>43680</v>
      </c>
      <c r="E2356" s="1">
        <v>231</v>
      </c>
      <c r="F2356" s="1">
        <v>97</v>
      </c>
      <c r="G2356" s="1">
        <v>5895.89</v>
      </c>
      <c r="H2356" s="1">
        <v>60.78</v>
      </c>
    </row>
    <row r="2357" spans="1:8" ht="15" thickBot="1" x14ac:dyDescent="0.4">
      <c r="A2357" s="1">
        <v>1120224</v>
      </c>
      <c r="B2357" s="1">
        <v>17138240</v>
      </c>
      <c r="C2357" s="6">
        <v>43461</v>
      </c>
      <c r="D2357" s="6">
        <v>43473</v>
      </c>
      <c r="E2357" s="1">
        <v>12</v>
      </c>
      <c r="F2357" s="1">
        <v>6</v>
      </c>
      <c r="G2357" s="1">
        <v>1579.25</v>
      </c>
      <c r="H2357" s="1">
        <v>263.20999999999998</v>
      </c>
    </row>
    <row r="2358" spans="1:8" ht="15" thickBot="1" x14ac:dyDescent="0.4">
      <c r="A2358" s="1">
        <v>1120112</v>
      </c>
      <c r="B2358" s="1">
        <v>20017424</v>
      </c>
      <c r="C2358" s="6">
        <v>43492</v>
      </c>
      <c r="D2358" s="6">
        <v>43680</v>
      </c>
      <c r="E2358" s="1">
        <v>188</v>
      </c>
      <c r="F2358" s="1">
        <v>57</v>
      </c>
      <c r="G2358" s="1">
        <v>20145.05</v>
      </c>
      <c r="H2358" s="1">
        <v>353.42</v>
      </c>
    </row>
    <row r="2359" spans="1:8" ht="15" thickBot="1" x14ac:dyDescent="0.4">
      <c r="A2359" s="1">
        <v>1120784</v>
      </c>
      <c r="B2359" s="1">
        <v>21160720</v>
      </c>
      <c r="C2359" s="6">
        <v>43500</v>
      </c>
      <c r="D2359" s="6">
        <v>43568</v>
      </c>
      <c r="E2359" s="1">
        <v>68</v>
      </c>
      <c r="F2359" s="1">
        <v>14</v>
      </c>
      <c r="G2359" s="1">
        <v>4994.8900000000003</v>
      </c>
      <c r="H2359" s="1">
        <v>356.78</v>
      </c>
    </row>
    <row r="2360" spans="1:8" ht="15" thickBot="1" x14ac:dyDescent="0.4">
      <c r="A2360" s="1">
        <v>1120560</v>
      </c>
      <c r="B2360" s="1">
        <v>21424704</v>
      </c>
      <c r="C2360" s="6">
        <v>43503</v>
      </c>
      <c r="D2360" s="6">
        <v>43680</v>
      </c>
      <c r="E2360" s="1">
        <v>177</v>
      </c>
      <c r="F2360" s="1">
        <v>66</v>
      </c>
      <c r="G2360" s="1">
        <v>7424.83</v>
      </c>
      <c r="H2360" s="1">
        <v>112.5</v>
      </c>
    </row>
    <row r="2361" spans="1:8" ht="15" thickBot="1" x14ac:dyDescent="0.4">
      <c r="A2361" s="1">
        <v>1120560</v>
      </c>
      <c r="B2361" s="1">
        <v>23727984</v>
      </c>
      <c r="C2361" s="6">
        <v>43516</v>
      </c>
      <c r="D2361" s="6">
        <v>43518</v>
      </c>
      <c r="E2361" s="1">
        <v>2</v>
      </c>
      <c r="F2361" s="1">
        <v>3</v>
      </c>
      <c r="G2361" s="1">
        <v>254.14</v>
      </c>
      <c r="H2361" s="1">
        <v>84.71</v>
      </c>
    </row>
    <row r="2362" spans="1:8" ht="15" thickBot="1" x14ac:dyDescent="0.4">
      <c r="A2362" s="1">
        <v>1120112</v>
      </c>
      <c r="B2362" s="1">
        <v>24373664</v>
      </c>
      <c r="C2362" s="6">
        <v>43520</v>
      </c>
      <c r="D2362" s="6">
        <v>43680</v>
      </c>
      <c r="E2362" s="1">
        <v>160</v>
      </c>
      <c r="F2362" s="1">
        <v>82</v>
      </c>
      <c r="G2362" s="1">
        <v>14253.17</v>
      </c>
      <c r="H2362" s="1">
        <v>173.82</v>
      </c>
    </row>
    <row r="2363" spans="1:8" ht="15" thickBot="1" x14ac:dyDescent="0.4">
      <c r="A2363" s="1">
        <v>1120560</v>
      </c>
      <c r="B2363" s="1">
        <v>23665824</v>
      </c>
      <c r="C2363" s="6">
        <v>43526</v>
      </c>
      <c r="D2363" s="6">
        <v>43571</v>
      </c>
      <c r="E2363" s="1">
        <v>45</v>
      </c>
      <c r="F2363" s="1">
        <v>27</v>
      </c>
      <c r="G2363" s="1">
        <v>3942.91</v>
      </c>
      <c r="H2363" s="1">
        <v>146.03</v>
      </c>
    </row>
    <row r="2364" spans="1:8" ht="15" thickBot="1" x14ac:dyDescent="0.4">
      <c r="A2364" s="1">
        <v>1120784</v>
      </c>
      <c r="B2364" s="1">
        <v>25939872</v>
      </c>
      <c r="C2364" s="6">
        <v>43529</v>
      </c>
      <c r="D2364" s="6">
        <v>43558</v>
      </c>
      <c r="E2364" s="1">
        <v>29</v>
      </c>
      <c r="F2364" s="1">
        <v>12</v>
      </c>
      <c r="G2364" s="1">
        <v>2567.4299999999998</v>
      </c>
      <c r="H2364" s="1">
        <v>213.95</v>
      </c>
    </row>
    <row r="2365" spans="1:8" ht="15" thickBot="1" x14ac:dyDescent="0.4">
      <c r="A2365" s="1">
        <v>1120672</v>
      </c>
      <c r="B2365" s="1">
        <v>27250944</v>
      </c>
      <c r="C2365" s="6">
        <v>43534</v>
      </c>
      <c r="D2365" s="6">
        <v>43552</v>
      </c>
      <c r="E2365" s="1">
        <v>18</v>
      </c>
      <c r="F2365" s="1">
        <v>17</v>
      </c>
      <c r="G2365" s="1">
        <v>1531.78</v>
      </c>
      <c r="H2365" s="1">
        <v>90.1</v>
      </c>
    </row>
    <row r="2366" spans="1:8" ht="15" thickBot="1" x14ac:dyDescent="0.4">
      <c r="A2366" s="1">
        <v>1120224</v>
      </c>
      <c r="B2366" s="1">
        <v>12373984</v>
      </c>
      <c r="C2366" s="6">
        <v>43424</v>
      </c>
      <c r="D2366" s="6">
        <v>43426</v>
      </c>
      <c r="E2366" s="1">
        <v>2</v>
      </c>
      <c r="F2366" s="1">
        <v>2</v>
      </c>
      <c r="G2366" s="1">
        <v>143.44999999999999</v>
      </c>
      <c r="H2366" s="1">
        <v>71.73</v>
      </c>
    </row>
    <row r="2367" spans="1:8" ht="15" thickBot="1" x14ac:dyDescent="0.4">
      <c r="A2367" s="1">
        <v>1120112</v>
      </c>
      <c r="B2367" s="1">
        <v>28807184</v>
      </c>
      <c r="C2367" s="6">
        <v>43542</v>
      </c>
      <c r="D2367" s="6">
        <v>43584</v>
      </c>
      <c r="E2367" s="1">
        <v>42</v>
      </c>
      <c r="F2367" s="1">
        <v>10</v>
      </c>
      <c r="G2367" s="1">
        <v>6082.67</v>
      </c>
      <c r="H2367" s="1">
        <v>608.27</v>
      </c>
    </row>
    <row r="2368" spans="1:8" ht="15" thickBot="1" x14ac:dyDescent="0.4">
      <c r="A2368" s="1">
        <v>1120560</v>
      </c>
      <c r="B2368" s="1">
        <v>24202976</v>
      </c>
      <c r="C2368" s="6">
        <v>43544</v>
      </c>
      <c r="D2368" s="6">
        <v>43680</v>
      </c>
      <c r="E2368" s="1">
        <v>136</v>
      </c>
      <c r="F2368" s="1">
        <v>101</v>
      </c>
      <c r="G2368" s="1">
        <v>14808.98</v>
      </c>
      <c r="H2368" s="1">
        <v>146.62</v>
      </c>
    </row>
    <row r="2369" spans="1:8" ht="15" thickBot="1" x14ac:dyDescent="0.4">
      <c r="A2369" s="1">
        <v>1120336</v>
      </c>
      <c r="B2369" s="1">
        <v>31661056</v>
      </c>
      <c r="C2369" s="6">
        <v>43556</v>
      </c>
      <c r="D2369" s="6">
        <v>43557</v>
      </c>
      <c r="E2369" s="1">
        <v>1</v>
      </c>
      <c r="F2369" s="1">
        <v>2</v>
      </c>
      <c r="G2369" s="1">
        <v>109.97</v>
      </c>
      <c r="H2369" s="1">
        <v>54.98</v>
      </c>
    </row>
    <row r="2370" spans="1:8" ht="15" thickBot="1" x14ac:dyDescent="0.4">
      <c r="A2370" s="1">
        <v>1120224</v>
      </c>
      <c r="B2370" s="1">
        <v>30683184</v>
      </c>
      <c r="C2370" s="6">
        <v>43557</v>
      </c>
      <c r="D2370" s="6">
        <v>43559</v>
      </c>
      <c r="E2370" s="1">
        <v>2</v>
      </c>
      <c r="F2370" s="1">
        <v>3</v>
      </c>
      <c r="G2370" s="1">
        <v>392.12</v>
      </c>
      <c r="H2370" s="1">
        <v>130.71</v>
      </c>
    </row>
    <row r="2371" spans="1:8" ht="15" thickBot="1" x14ac:dyDescent="0.4">
      <c r="A2371" s="1">
        <v>1120336</v>
      </c>
      <c r="B2371" s="1">
        <v>30773120</v>
      </c>
      <c r="C2371" s="6">
        <v>43557</v>
      </c>
      <c r="D2371" s="6">
        <v>43560</v>
      </c>
      <c r="E2371" s="1">
        <v>3</v>
      </c>
      <c r="F2371" s="1">
        <v>3</v>
      </c>
      <c r="G2371" s="1">
        <v>264.33999999999997</v>
      </c>
      <c r="H2371" s="1">
        <v>88.11</v>
      </c>
    </row>
    <row r="2372" spans="1:8" ht="15" thickBot="1" x14ac:dyDescent="0.4">
      <c r="A2372" s="1">
        <v>1120224</v>
      </c>
      <c r="B2372" s="1">
        <v>31818192</v>
      </c>
      <c r="C2372" s="6">
        <v>43557</v>
      </c>
      <c r="D2372" s="6">
        <v>43558</v>
      </c>
      <c r="E2372" s="1">
        <v>1</v>
      </c>
      <c r="F2372" s="1">
        <v>2</v>
      </c>
      <c r="G2372" s="1">
        <v>798.91</v>
      </c>
      <c r="H2372" s="1">
        <v>399.46</v>
      </c>
    </row>
    <row r="2373" spans="1:8" ht="15" thickBot="1" x14ac:dyDescent="0.4">
      <c r="A2373" s="1">
        <v>1120336</v>
      </c>
      <c r="B2373" s="1">
        <v>33614336</v>
      </c>
      <c r="C2373" s="6">
        <v>43564</v>
      </c>
      <c r="D2373" s="6">
        <v>43581</v>
      </c>
      <c r="E2373" s="1">
        <v>17</v>
      </c>
      <c r="F2373" s="1">
        <v>8</v>
      </c>
      <c r="G2373" s="1">
        <v>318.79000000000002</v>
      </c>
      <c r="H2373" s="1">
        <v>39.85</v>
      </c>
    </row>
    <row r="2374" spans="1:8" ht="15" thickBot="1" x14ac:dyDescent="0.4">
      <c r="A2374" s="1">
        <v>1120560</v>
      </c>
      <c r="B2374" s="1">
        <v>34102656</v>
      </c>
      <c r="C2374" s="6">
        <v>43567</v>
      </c>
      <c r="D2374" s="6">
        <v>43680</v>
      </c>
      <c r="E2374" s="1">
        <v>113</v>
      </c>
      <c r="F2374" s="1">
        <v>68</v>
      </c>
      <c r="G2374" s="1">
        <v>9093.8700000000008</v>
      </c>
      <c r="H2374" s="1">
        <v>133.72999999999999</v>
      </c>
    </row>
    <row r="2375" spans="1:8" ht="15" thickBot="1" x14ac:dyDescent="0.4">
      <c r="A2375" s="1">
        <v>1120112</v>
      </c>
      <c r="B2375" s="1">
        <v>35558320</v>
      </c>
      <c r="C2375" s="6">
        <v>43576</v>
      </c>
      <c r="D2375" s="6">
        <v>43586</v>
      </c>
      <c r="E2375" s="1">
        <v>10</v>
      </c>
      <c r="F2375" s="1">
        <v>9</v>
      </c>
      <c r="G2375" s="1">
        <v>1042.8</v>
      </c>
      <c r="H2375" s="1">
        <v>115.87</v>
      </c>
    </row>
    <row r="2376" spans="1:8" ht="15" thickBot="1" x14ac:dyDescent="0.4">
      <c r="A2376" s="1">
        <v>1120224</v>
      </c>
      <c r="B2376" s="1">
        <v>36456336</v>
      </c>
      <c r="C2376" s="6">
        <v>43581</v>
      </c>
      <c r="D2376" s="6">
        <v>43583</v>
      </c>
      <c r="E2376" s="1">
        <v>2</v>
      </c>
      <c r="F2376" s="1">
        <v>3</v>
      </c>
      <c r="G2376" s="1">
        <v>325.49</v>
      </c>
      <c r="H2376" s="1">
        <v>108.5</v>
      </c>
    </row>
    <row r="2377" spans="1:8" ht="15" thickBot="1" x14ac:dyDescent="0.4">
      <c r="A2377" s="1">
        <v>1120112</v>
      </c>
      <c r="B2377" s="1">
        <v>38149888</v>
      </c>
      <c r="C2377" s="6">
        <v>43586</v>
      </c>
      <c r="D2377" s="6">
        <v>43680</v>
      </c>
      <c r="E2377" s="1">
        <v>94</v>
      </c>
      <c r="F2377" s="1">
        <v>53</v>
      </c>
      <c r="G2377" s="1">
        <v>26501.46</v>
      </c>
      <c r="H2377" s="1">
        <v>500.03</v>
      </c>
    </row>
    <row r="2378" spans="1:8" ht="15" thickBot="1" x14ac:dyDescent="0.4">
      <c r="A2378" s="1">
        <v>1120112</v>
      </c>
      <c r="B2378" s="1">
        <v>43572704</v>
      </c>
      <c r="C2378" s="6">
        <v>43617</v>
      </c>
      <c r="D2378" s="6">
        <v>43619</v>
      </c>
      <c r="E2378" s="1">
        <v>2</v>
      </c>
      <c r="F2378" s="1">
        <v>3</v>
      </c>
      <c r="G2378" s="1">
        <v>1490.41</v>
      </c>
      <c r="H2378" s="1">
        <v>496.8</v>
      </c>
    </row>
    <row r="2379" spans="1:8" ht="15" thickBot="1" x14ac:dyDescent="0.4">
      <c r="A2379" s="1">
        <v>1120112</v>
      </c>
      <c r="B2379" s="1">
        <v>2663248</v>
      </c>
      <c r="C2379" s="6">
        <v>43221</v>
      </c>
      <c r="D2379" s="6">
        <v>43221</v>
      </c>
      <c r="E2379" s="1">
        <v>0</v>
      </c>
      <c r="F2379" s="1">
        <v>1</v>
      </c>
      <c r="G2379" s="1">
        <v>24</v>
      </c>
      <c r="H2379" s="1">
        <v>24</v>
      </c>
    </row>
    <row r="2380" spans="1:8" ht="15" thickBot="1" x14ac:dyDescent="0.4">
      <c r="A2380" s="1">
        <v>1120112</v>
      </c>
      <c r="B2380" s="1">
        <v>2528288</v>
      </c>
      <c r="C2380" s="6">
        <v>43221</v>
      </c>
      <c r="D2380" s="6">
        <v>43680</v>
      </c>
      <c r="E2380" s="1">
        <v>459</v>
      </c>
      <c r="F2380" s="1">
        <v>192</v>
      </c>
      <c r="G2380" s="1">
        <v>23371.41</v>
      </c>
      <c r="H2380" s="1">
        <v>121.73</v>
      </c>
    </row>
    <row r="2381" spans="1:8" ht="15" thickBot="1" x14ac:dyDescent="0.4">
      <c r="A2381" s="1">
        <v>1120112</v>
      </c>
      <c r="B2381" s="1">
        <v>2088128</v>
      </c>
      <c r="C2381" s="6">
        <v>43228</v>
      </c>
      <c r="D2381" s="6">
        <v>43639</v>
      </c>
      <c r="E2381" s="1">
        <v>411</v>
      </c>
      <c r="F2381" s="1">
        <v>103</v>
      </c>
      <c r="G2381" s="1">
        <v>9766.27</v>
      </c>
      <c r="H2381" s="1">
        <v>94.82</v>
      </c>
    </row>
    <row r="2382" spans="1:8" ht="15" thickBot="1" x14ac:dyDescent="0.4">
      <c r="A2382" s="1">
        <v>1120112</v>
      </c>
      <c r="B2382" s="1">
        <v>4073104</v>
      </c>
      <c r="C2382" s="6">
        <v>43228</v>
      </c>
      <c r="D2382" s="6">
        <v>43427</v>
      </c>
      <c r="E2382" s="1">
        <v>199</v>
      </c>
      <c r="F2382" s="1">
        <v>37</v>
      </c>
      <c r="G2382" s="1">
        <v>4728.16</v>
      </c>
      <c r="H2382" s="1">
        <v>127.79</v>
      </c>
    </row>
    <row r="2383" spans="1:8" ht="15" thickBot="1" x14ac:dyDescent="0.4">
      <c r="A2383" s="1">
        <v>1120112</v>
      </c>
      <c r="B2383" s="1">
        <v>7142800</v>
      </c>
      <c r="C2383" s="6">
        <v>43321</v>
      </c>
      <c r="D2383" s="6">
        <v>43330</v>
      </c>
      <c r="E2383" s="1">
        <v>9</v>
      </c>
      <c r="F2383" s="1">
        <v>7</v>
      </c>
      <c r="G2383" s="1">
        <v>1117.48</v>
      </c>
      <c r="H2383" s="1">
        <v>159.63999999999999</v>
      </c>
    </row>
    <row r="2384" spans="1:8" ht="15" thickBot="1" x14ac:dyDescent="0.4">
      <c r="A2384" s="1">
        <v>1120112</v>
      </c>
      <c r="B2384" s="1">
        <v>6985216</v>
      </c>
      <c r="C2384" s="6">
        <v>43324</v>
      </c>
      <c r="D2384" s="6">
        <v>43566</v>
      </c>
      <c r="E2384" s="1">
        <v>242</v>
      </c>
      <c r="F2384" s="1">
        <v>59</v>
      </c>
      <c r="G2384" s="1">
        <v>12682.42</v>
      </c>
      <c r="H2384" s="1">
        <v>214.96</v>
      </c>
    </row>
    <row r="2385" spans="1:8" ht="15" thickBot="1" x14ac:dyDescent="0.4">
      <c r="A2385" s="1">
        <v>1120112</v>
      </c>
      <c r="B2385" s="1">
        <v>7367920</v>
      </c>
      <c r="C2385" s="6">
        <v>43328</v>
      </c>
      <c r="D2385" s="6">
        <v>43680</v>
      </c>
      <c r="E2385" s="1">
        <v>352</v>
      </c>
      <c r="F2385" s="1">
        <v>118</v>
      </c>
      <c r="G2385" s="1">
        <v>29874.55</v>
      </c>
      <c r="H2385" s="1">
        <v>253.17</v>
      </c>
    </row>
    <row r="2386" spans="1:8" ht="15" thickBot="1" x14ac:dyDescent="0.4">
      <c r="A2386" s="1">
        <v>1120112</v>
      </c>
      <c r="B2386" s="1">
        <v>6923280</v>
      </c>
      <c r="C2386" s="6">
        <v>43333</v>
      </c>
      <c r="D2386" s="6">
        <v>43348</v>
      </c>
      <c r="E2386" s="1">
        <v>15</v>
      </c>
      <c r="F2386" s="1">
        <v>14</v>
      </c>
      <c r="G2386" s="1">
        <v>774.84</v>
      </c>
      <c r="H2386" s="1">
        <v>55.35</v>
      </c>
    </row>
    <row r="2387" spans="1:8" ht="15" thickBot="1" x14ac:dyDescent="0.4">
      <c r="A2387" s="1">
        <v>1120112</v>
      </c>
      <c r="B2387" s="1">
        <v>7590464</v>
      </c>
      <c r="C2387" s="6">
        <v>43343</v>
      </c>
      <c r="D2387" s="6">
        <v>43345</v>
      </c>
      <c r="E2387" s="1">
        <v>2</v>
      </c>
      <c r="F2387" s="1">
        <v>3</v>
      </c>
      <c r="G2387" s="1">
        <v>645.1</v>
      </c>
      <c r="H2387" s="1">
        <v>215.03</v>
      </c>
    </row>
    <row r="2388" spans="1:8" ht="15" thickBot="1" x14ac:dyDescent="0.4">
      <c r="A2388" s="1">
        <v>1120112</v>
      </c>
      <c r="B2388" s="1">
        <v>8028944</v>
      </c>
      <c r="C2388" s="6">
        <v>43356</v>
      </c>
      <c r="D2388" s="6">
        <v>43680</v>
      </c>
      <c r="E2388" s="1">
        <v>324</v>
      </c>
      <c r="F2388" s="1">
        <v>179</v>
      </c>
      <c r="G2388" s="1">
        <v>15670.55</v>
      </c>
      <c r="H2388" s="1">
        <v>87.54</v>
      </c>
    </row>
    <row r="2389" spans="1:8" ht="15" thickBot="1" x14ac:dyDescent="0.4">
      <c r="A2389" s="1">
        <v>1120112</v>
      </c>
      <c r="B2389" s="1">
        <v>1828512</v>
      </c>
      <c r="C2389" s="6">
        <v>43221</v>
      </c>
      <c r="D2389" s="6">
        <v>43221</v>
      </c>
      <c r="E2389" s="1">
        <v>0</v>
      </c>
      <c r="F2389" s="1">
        <v>1</v>
      </c>
      <c r="G2389" s="1">
        <v>135.5</v>
      </c>
      <c r="H2389" s="1">
        <v>135.5</v>
      </c>
    </row>
    <row r="2390" spans="1:8" ht="15" thickBot="1" x14ac:dyDescent="0.4">
      <c r="A2390" s="1">
        <v>1120112</v>
      </c>
      <c r="B2390" s="1">
        <v>1571360</v>
      </c>
      <c r="C2390" s="6">
        <v>43221</v>
      </c>
      <c r="D2390" s="6">
        <v>43221</v>
      </c>
      <c r="E2390" s="1">
        <v>0</v>
      </c>
      <c r="F2390" s="1">
        <v>1</v>
      </c>
      <c r="G2390" s="1">
        <v>92.54</v>
      </c>
      <c r="H2390" s="1">
        <v>92.54</v>
      </c>
    </row>
    <row r="2391" spans="1:8" ht="15" thickBot="1" x14ac:dyDescent="0.4">
      <c r="A2391" s="1">
        <v>1120112</v>
      </c>
      <c r="B2391" s="1">
        <v>9187360</v>
      </c>
      <c r="C2391" s="6">
        <v>43384</v>
      </c>
      <c r="D2391" s="6">
        <v>43649</v>
      </c>
      <c r="E2391" s="1">
        <v>265</v>
      </c>
      <c r="F2391" s="1">
        <v>69</v>
      </c>
      <c r="G2391" s="1">
        <v>12442.95</v>
      </c>
      <c r="H2391" s="1">
        <v>180.33</v>
      </c>
    </row>
    <row r="2392" spans="1:8" ht="15" thickBot="1" x14ac:dyDescent="0.4">
      <c r="A2392" s="1">
        <v>1120224</v>
      </c>
      <c r="B2392" s="1">
        <v>10314752</v>
      </c>
      <c r="C2392" s="6">
        <v>43399</v>
      </c>
      <c r="D2392" s="6">
        <v>43403</v>
      </c>
      <c r="E2392" s="1">
        <v>4</v>
      </c>
      <c r="F2392" s="1">
        <v>3</v>
      </c>
      <c r="G2392" s="1">
        <v>371.76</v>
      </c>
      <c r="H2392" s="1">
        <v>123.92</v>
      </c>
    </row>
    <row r="2393" spans="1:8" ht="15" thickBot="1" x14ac:dyDescent="0.4">
      <c r="A2393" s="1">
        <v>1120224</v>
      </c>
      <c r="B2393" s="1">
        <v>11732224</v>
      </c>
      <c r="C2393" s="6">
        <v>43423</v>
      </c>
      <c r="D2393" s="6">
        <v>43437</v>
      </c>
      <c r="E2393" s="1">
        <v>14</v>
      </c>
      <c r="F2393" s="1">
        <v>7</v>
      </c>
      <c r="G2393" s="1">
        <v>576.26</v>
      </c>
      <c r="H2393" s="1">
        <v>82.32</v>
      </c>
    </row>
    <row r="2394" spans="1:8" ht="15" thickBot="1" x14ac:dyDescent="0.4">
      <c r="A2394" s="1">
        <v>1120112</v>
      </c>
      <c r="B2394" s="1">
        <v>4155424</v>
      </c>
      <c r="C2394" s="6">
        <v>43419</v>
      </c>
      <c r="D2394" s="6">
        <v>43680</v>
      </c>
      <c r="E2394" s="1">
        <v>261</v>
      </c>
      <c r="F2394" s="1">
        <v>109</v>
      </c>
      <c r="G2394" s="1">
        <v>33288.22</v>
      </c>
      <c r="H2394" s="1">
        <v>305.39999999999998</v>
      </c>
    </row>
    <row r="2395" spans="1:8" ht="15" thickBot="1" x14ac:dyDescent="0.4">
      <c r="A2395" s="1">
        <v>1120224</v>
      </c>
      <c r="B2395" s="1">
        <v>11145568</v>
      </c>
      <c r="C2395" s="6">
        <v>43430</v>
      </c>
      <c r="D2395" s="6">
        <v>43442</v>
      </c>
      <c r="E2395" s="1">
        <v>12</v>
      </c>
      <c r="F2395" s="1">
        <v>9</v>
      </c>
      <c r="G2395" s="1">
        <v>1098.5999999999999</v>
      </c>
      <c r="H2395" s="1">
        <v>122.07</v>
      </c>
    </row>
    <row r="2396" spans="1:8" ht="15" thickBot="1" x14ac:dyDescent="0.4">
      <c r="A2396" s="1">
        <v>1120112</v>
      </c>
      <c r="B2396" s="1">
        <v>7671328</v>
      </c>
      <c r="C2396" s="6">
        <v>43339</v>
      </c>
      <c r="D2396" s="6">
        <v>43342</v>
      </c>
      <c r="E2396" s="1">
        <v>3</v>
      </c>
      <c r="F2396" s="1">
        <v>4</v>
      </c>
      <c r="G2396" s="1">
        <v>224.18</v>
      </c>
      <c r="H2396" s="1">
        <v>56.05</v>
      </c>
    </row>
    <row r="2397" spans="1:8" ht="15" thickBot="1" x14ac:dyDescent="0.4">
      <c r="A2397" s="1">
        <v>1120224</v>
      </c>
      <c r="B2397" s="1">
        <v>13856752</v>
      </c>
      <c r="C2397" s="6">
        <v>43445</v>
      </c>
      <c r="D2397" s="6">
        <v>43680</v>
      </c>
      <c r="E2397" s="1">
        <v>235</v>
      </c>
      <c r="F2397" s="1">
        <v>85</v>
      </c>
      <c r="G2397" s="1">
        <v>18037.89</v>
      </c>
      <c r="H2397" s="1">
        <v>212.21</v>
      </c>
    </row>
    <row r="2398" spans="1:8" ht="15" thickBot="1" x14ac:dyDescent="0.4">
      <c r="A2398" s="1">
        <v>1120112</v>
      </c>
      <c r="B2398" s="1">
        <v>15191792</v>
      </c>
      <c r="C2398" s="6">
        <v>43445</v>
      </c>
      <c r="D2398" s="6">
        <v>43680</v>
      </c>
      <c r="E2398" s="1">
        <v>235</v>
      </c>
      <c r="F2398" s="1">
        <v>77</v>
      </c>
      <c r="G2398" s="1">
        <v>23972.73</v>
      </c>
      <c r="H2398" s="1">
        <v>311.33</v>
      </c>
    </row>
    <row r="2399" spans="1:8" ht="15" thickBot="1" x14ac:dyDescent="0.4">
      <c r="A2399" s="1">
        <v>1120560</v>
      </c>
      <c r="B2399" s="1">
        <v>14263200</v>
      </c>
      <c r="C2399" s="6">
        <v>43438</v>
      </c>
      <c r="D2399" s="6">
        <v>43445</v>
      </c>
      <c r="E2399" s="1">
        <v>7</v>
      </c>
      <c r="F2399" s="1">
        <v>3</v>
      </c>
      <c r="G2399" s="1">
        <v>662.27</v>
      </c>
      <c r="H2399" s="1">
        <v>220.76</v>
      </c>
    </row>
    <row r="2400" spans="1:8" ht="15" thickBot="1" x14ac:dyDescent="0.4">
      <c r="A2400" s="1">
        <v>1120560</v>
      </c>
      <c r="B2400" s="1">
        <v>15523872</v>
      </c>
      <c r="C2400" s="6">
        <v>43448</v>
      </c>
      <c r="D2400" s="6">
        <v>43495</v>
      </c>
      <c r="E2400" s="1">
        <v>47</v>
      </c>
      <c r="F2400" s="1">
        <v>31</v>
      </c>
      <c r="G2400" s="1">
        <v>5681.26</v>
      </c>
      <c r="H2400" s="1">
        <v>183.27</v>
      </c>
    </row>
    <row r="2401" spans="1:8" ht="15" thickBot="1" x14ac:dyDescent="0.4">
      <c r="A2401" s="1">
        <v>1120112</v>
      </c>
      <c r="B2401" s="1">
        <v>3888640</v>
      </c>
      <c r="C2401" s="6">
        <v>43392</v>
      </c>
      <c r="D2401" s="6">
        <v>43392</v>
      </c>
      <c r="E2401" s="1">
        <v>0</v>
      </c>
      <c r="F2401" s="1">
        <v>1</v>
      </c>
      <c r="G2401" s="1">
        <v>20.38</v>
      </c>
      <c r="H2401" s="1">
        <v>20.38</v>
      </c>
    </row>
    <row r="2402" spans="1:8" ht="15" thickBot="1" x14ac:dyDescent="0.4">
      <c r="A2402" s="1">
        <v>1120560</v>
      </c>
      <c r="B2402" s="1">
        <v>15984080</v>
      </c>
      <c r="C2402" s="6">
        <v>43452</v>
      </c>
      <c r="D2402" s="6">
        <v>43550</v>
      </c>
      <c r="E2402" s="1">
        <v>98</v>
      </c>
      <c r="F2402" s="1">
        <v>48</v>
      </c>
      <c r="G2402" s="1">
        <v>9721.64</v>
      </c>
      <c r="H2402" s="1">
        <v>202.53</v>
      </c>
    </row>
    <row r="2403" spans="1:8" ht="15" thickBot="1" x14ac:dyDescent="0.4">
      <c r="A2403" s="1">
        <v>1120224</v>
      </c>
      <c r="B2403" s="1">
        <v>12866000</v>
      </c>
      <c r="C2403" s="6">
        <v>43453</v>
      </c>
      <c r="D2403" s="6">
        <v>43680</v>
      </c>
      <c r="E2403" s="1">
        <v>227</v>
      </c>
      <c r="F2403" s="1">
        <v>129</v>
      </c>
      <c r="G2403" s="1">
        <v>16889.79</v>
      </c>
      <c r="H2403" s="1">
        <v>130.93</v>
      </c>
    </row>
    <row r="2404" spans="1:8" ht="15" thickBot="1" x14ac:dyDescent="0.4">
      <c r="A2404" s="1">
        <v>1120224</v>
      </c>
      <c r="B2404" s="1">
        <v>16143792</v>
      </c>
      <c r="C2404" s="6">
        <v>43453</v>
      </c>
      <c r="D2404" s="6">
        <v>43680</v>
      </c>
      <c r="E2404" s="1">
        <v>227</v>
      </c>
      <c r="F2404" s="1">
        <v>67</v>
      </c>
      <c r="G2404" s="1">
        <v>12253.8</v>
      </c>
      <c r="H2404" s="1">
        <v>182.89</v>
      </c>
    </row>
    <row r="2405" spans="1:8" ht="15" thickBot="1" x14ac:dyDescent="0.4">
      <c r="A2405" s="1">
        <v>1120672</v>
      </c>
      <c r="B2405" s="1">
        <v>16400048</v>
      </c>
      <c r="C2405" s="6">
        <v>43456</v>
      </c>
      <c r="D2405" s="6">
        <v>43552</v>
      </c>
      <c r="E2405" s="1">
        <v>96</v>
      </c>
      <c r="F2405" s="1">
        <v>45</v>
      </c>
      <c r="G2405" s="1">
        <v>5131.97</v>
      </c>
      <c r="H2405" s="1">
        <v>114.04</v>
      </c>
    </row>
    <row r="2406" spans="1:8" ht="15" thickBot="1" x14ac:dyDescent="0.4">
      <c r="A2406" s="1">
        <v>1120672</v>
      </c>
      <c r="B2406" s="1">
        <v>14706048</v>
      </c>
      <c r="C2406" s="6">
        <v>43441</v>
      </c>
      <c r="D2406" s="6">
        <v>43553</v>
      </c>
      <c r="E2406" s="1">
        <v>112</v>
      </c>
      <c r="F2406" s="1">
        <v>41</v>
      </c>
      <c r="G2406" s="1">
        <v>5283.4</v>
      </c>
      <c r="H2406" s="1">
        <v>128.86000000000001</v>
      </c>
    </row>
    <row r="2407" spans="1:8" ht="15" thickBot="1" x14ac:dyDescent="0.4">
      <c r="A2407" s="1">
        <v>1120224</v>
      </c>
      <c r="B2407" s="1">
        <v>13477296</v>
      </c>
      <c r="C2407" s="6">
        <v>43440</v>
      </c>
      <c r="D2407" s="6">
        <v>43599</v>
      </c>
      <c r="E2407" s="1">
        <v>159</v>
      </c>
      <c r="F2407" s="1">
        <v>85</v>
      </c>
      <c r="G2407" s="1">
        <v>9209.0300000000007</v>
      </c>
      <c r="H2407" s="1">
        <v>108.34</v>
      </c>
    </row>
    <row r="2408" spans="1:8" ht="15" thickBot="1" x14ac:dyDescent="0.4">
      <c r="A2408" s="1">
        <v>1120112</v>
      </c>
      <c r="B2408" s="1">
        <v>3990112</v>
      </c>
      <c r="C2408" s="6">
        <v>43222</v>
      </c>
      <c r="D2408" s="6">
        <v>43360</v>
      </c>
      <c r="E2408" s="1">
        <v>138</v>
      </c>
      <c r="F2408" s="1">
        <v>36</v>
      </c>
      <c r="G2408" s="1">
        <v>1818.45</v>
      </c>
      <c r="H2408" s="1">
        <v>50.51</v>
      </c>
    </row>
    <row r="2409" spans="1:8" ht="15" thickBot="1" x14ac:dyDescent="0.4">
      <c r="A2409" s="1">
        <v>1120336</v>
      </c>
      <c r="B2409" s="1">
        <v>28278768</v>
      </c>
      <c r="C2409" s="6">
        <v>43540</v>
      </c>
      <c r="D2409" s="6">
        <v>43543</v>
      </c>
      <c r="E2409" s="1">
        <v>3</v>
      </c>
      <c r="F2409" s="1">
        <v>3</v>
      </c>
      <c r="G2409" s="1">
        <v>274.89999999999998</v>
      </c>
      <c r="H2409" s="1">
        <v>91.63</v>
      </c>
    </row>
    <row r="2410" spans="1:8" ht="15" thickBot="1" x14ac:dyDescent="0.4">
      <c r="A2410" s="1">
        <v>1120336</v>
      </c>
      <c r="B2410" s="1">
        <v>20569696</v>
      </c>
      <c r="C2410" s="6">
        <v>43495</v>
      </c>
      <c r="D2410" s="6">
        <v>43498</v>
      </c>
      <c r="E2410" s="1">
        <v>3</v>
      </c>
      <c r="F2410" s="1">
        <v>4</v>
      </c>
      <c r="G2410" s="1">
        <v>387.74</v>
      </c>
      <c r="H2410" s="1">
        <v>96.94</v>
      </c>
    </row>
    <row r="2411" spans="1:8" ht="15" thickBot="1" x14ac:dyDescent="0.4">
      <c r="A2411" s="1">
        <v>1120224</v>
      </c>
      <c r="B2411" s="1">
        <v>18999008</v>
      </c>
      <c r="C2411" s="6">
        <v>43501</v>
      </c>
      <c r="D2411" s="6">
        <v>43509</v>
      </c>
      <c r="E2411" s="1">
        <v>8</v>
      </c>
      <c r="F2411" s="1">
        <v>6</v>
      </c>
      <c r="G2411" s="1">
        <v>2048.75</v>
      </c>
      <c r="H2411" s="1">
        <v>341.46</v>
      </c>
    </row>
    <row r="2412" spans="1:8" ht="15" thickBot="1" x14ac:dyDescent="0.4">
      <c r="A2412" s="1">
        <v>1120336</v>
      </c>
      <c r="B2412" s="1">
        <v>35844480</v>
      </c>
      <c r="C2412" s="6">
        <v>43575</v>
      </c>
      <c r="D2412" s="6">
        <v>43578</v>
      </c>
      <c r="E2412" s="1">
        <v>3</v>
      </c>
      <c r="F2412" s="1">
        <v>4</v>
      </c>
      <c r="G2412" s="1">
        <v>481.37</v>
      </c>
      <c r="H2412" s="1">
        <v>120.34</v>
      </c>
    </row>
    <row r="2413" spans="1:8" ht="15" thickBot="1" x14ac:dyDescent="0.4">
      <c r="A2413" s="1">
        <v>1120112</v>
      </c>
      <c r="B2413" s="1">
        <v>2105264</v>
      </c>
      <c r="C2413" s="6">
        <v>43289</v>
      </c>
      <c r="D2413" s="6">
        <v>43680</v>
      </c>
      <c r="E2413" s="1">
        <v>391</v>
      </c>
      <c r="F2413" s="1">
        <v>97</v>
      </c>
      <c r="G2413" s="1">
        <v>7187.86</v>
      </c>
      <c r="H2413" s="1">
        <v>74.099999999999994</v>
      </c>
    </row>
    <row r="2414" spans="1:8" ht="15" thickBot="1" x14ac:dyDescent="0.4">
      <c r="A2414" s="1">
        <v>1120224</v>
      </c>
      <c r="B2414" s="1">
        <v>22468992</v>
      </c>
      <c r="C2414" s="6">
        <v>43508</v>
      </c>
      <c r="D2414" s="6">
        <v>43513</v>
      </c>
      <c r="E2414" s="1">
        <v>5</v>
      </c>
      <c r="F2414" s="1">
        <v>6</v>
      </c>
      <c r="G2414" s="1">
        <v>1646.71</v>
      </c>
      <c r="H2414" s="1">
        <v>274.45</v>
      </c>
    </row>
    <row r="2415" spans="1:8" ht="15" thickBot="1" x14ac:dyDescent="0.4">
      <c r="A2415" s="1">
        <v>1120112</v>
      </c>
      <c r="B2415" s="1">
        <v>22782256</v>
      </c>
      <c r="C2415" s="6">
        <v>43516</v>
      </c>
      <c r="D2415" s="6">
        <v>43680</v>
      </c>
      <c r="E2415" s="1">
        <v>164</v>
      </c>
      <c r="F2415" s="1">
        <v>71</v>
      </c>
      <c r="G2415" s="1">
        <v>24067.43</v>
      </c>
      <c r="H2415" s="1">
        <v>338.98</v>
      </c>
    </row>
    <row r="2416" spans="1:8" ht="15" thickBot="1" x14ac:dyDescent="0.4">
      <c r="A2416" s="1">
        <v>1120112</v>
      </c>
      <c r="B2416" s="1">
        <v>24948000</v>
      </c>
      <c r="C2416" s="6">
        <v>43522</v>
      </c>
      <c r="D2416" s="6">
        <v>43572</v>
      </c>
      <c r="E2416" s="1">
        <v>50</v>
      </c>
      <c r="F2416" s="1">
        <v>27</v>
      </c>
      <c r="G2416" s="1">
        <v>7404.85</v>
      </c>
      <c r="H2416" s="1">
        <v>274.25</v>
      </c>
    </row>
    <row r="2417" spans="1:8" ht="15" thickBot="1" x14ac:dyDescent="0.4">
      <c r="A2417" s="1">
        <v>1120784</v>
      </c>
      <c r="B2417" s="1">
        <v>22594320</v>
      </c>
      <c r="C2417" s="6">
        <v>43534</v>
      </c>
      <c r="D2417" s="6">
        <v>43578</v>
      </c>
      <c r="E2417" s="1">
        <v>44</v>
      </c>
      <c r="F2417" s="1">
        <v>21</v>
      </c>
      <c r="G2417" s="1">
        <v>5647</v>
      </c>
      <c r="H2417" s="1">
        <v>268.89999999999998</v>
      </c>
    </row>
    <row r="2418" spans="1:8" ht="15" thickBot="1" x14ac:dyDescent="0.4">
      <c r="A2418" s="1">
        <v>1120672</v>
      </c>
      <c r="B2418" s="1">
        <v>27825616</v>
      </c>
      <c r="C2418" s="6">
        <v>43543</v>
      </c>
      <c r="D2418" s="6">
        <v>43548</v>
      </c>
      <c r="E2418" s="1">
        <v>5</v>
      </c>
      <c r="F2418" s="1">
        <v>5</v>
      </c>
      <c r="G2418" s="1">
        <v>790.2</v>
      </c>
      <c r="H2418" s="1">
        <v>158.04</v>
      </c>
    </row>
    <row r="2419" spans="1:8" ht="15" thickBot="1" x14ac:dyDescent="0.4">
      <c r="A2419" s="1">
        <v>1120112</v>
      </c>
      <c r="B2419" s="1">
        <v>30871904</v>
      </c>
      <c r="C2419" s="6">
        <v>43560</v>
      </c>
      <c r="D2419" s="6">
        <v>43589</v>
      </c>
      <c r="E2419" s="1">
        <v>29</v>
      </c>
      <c r="F2419" s="1">
        <v>5</v>
      </c>
      <c r="G2419" s="1">
        <v>954.59</v>
      </c>
      <c r="H2419" s="1">
        <v>190.92</v>
      </c>
    </row>
    <row r="2420" spans="1:8" ht="15" thickBot="1" x14ac:dyDescent="0.4">
      <c r="A2420" s="1">
        <v>1120112</v>
      </c>
      <c r="B2420" s="1">
        <v>14526064</v>
      </c>
      <c r="C2420" s="6">
        <v>43564</v>
      </c>
      <c r="D2420" s="6">
        <v>43680</v>
      </c>
      <c r="E2420" s="1">
        <v>116</v>
      </c>
      <c r="F2420" s="1">
        <v>79</v>
      </c>
      <c r="G2420" s="1">
        <v>27132.01</v>
      </c>
      <c r="H2420" s="1">
        <v>343.44</v>
      </c>
    </row>
    <row r="2421" spans="1:8" ht="15" thickBot="1" x14ac:dyDescent="0.4">
      <c r="A2421" s="1">
        <v>1120112</v>
      </c>
      <c r="B2421" s="1">
        <v>33286064</v>
      </c>
      <c r="C2421" s="6">
        <v>43564</v>
      </c>
      <c r="D2421" s="6">
        <v>43680</v>
      </c>
      <c r="E2421" s="1">
        <v>116</v>
      </c>
      <c r="F2421" s="1">
        <v>34</v>
      </c>
      <c r="G2421" s="1">
        <v>20937.849999999999</v>
      </c>
      <c r="H2421" s="1">
        <v>615.82000000000005</v>
      </c>
    </row>
    <row r="2422" spans="1:8" ht="15" thickBot="1" x14ac:dyDescent="0.4">
      <c r="A2422" s="1">
        <v>1120112</v>
      </c>
      <c r="B2422" s="1">
        <v>6134688</v>
      </c>
      <c r="C2422" s="6">
        <v>43290</v>
      </c>
      <c r="D2422" s="6">
        <v>43680</v>
      </c>
      <c r="E2422" s="1">
        <v>390</v>
      </c>
      <c r="F2422" s="1">
        <v>82</v>
      </c>
      <c r="G2422" s="1">
        <v>10057.48</v>
      </c>
      <c r="H2422" s="1">
        <v>122.65</v>
      </c>
    </row>
    <row r="2423" spans="1:8" ht="15" thickBot="1" x14ac:dyDescent="0.4">
      <c r="A2423" s="1">
        <v>1120112</v>
      </c>
      <c r="B2423" s="1">
        <v>7049504</v>
      </c>
      <c r="C2423" s="6">
        <v>43318</v>
      </c>
      <c r="D2423" s="6">
        <v>43416</v>
      </c>
      <c r="E2423" s="1">
        <v>98</v>
      </c>
      <c r="F2423" s="1">
        <v>10</v>
      </c>
      <c r="G2423" s="1">
        <v>4084.24</v>
      </c>
      <c r="H2423" s="1">
        <v>408.42</v>
      </c>
    </row>
    <row r="2424" spans="1:8" ht="15" thickBot="1" x14ac:dyDescent="0.4">
      <c r="A2424" s="1">
        <v>1120112</v>
      </c>
      <c r="B2424" s="1">
        <v>9626512</v>
      </c>
      <c r="C2424" s="6">
        <v>43390</v>
      </c>
      <c r="D2424" s="6">
        <v>43680</v>
      </c>
      <c r="E2424" s="1">
        <v>290</v>
      </c>
      <c r="F2424" s="1">
        <v>33</v>
      </c>
      <c r="G2424" s="1">
        <v>17889</v>
      </c>
      <c r="H2424" s="1">
        <v>542.09</v>
      </c>
    </row>
    <row r="2425" spans="1:8" ht="15" thickBot="1" x14ac:dyDescent="0.4">
      <c r="A2425" s="1">
        <v>1120112</v>
      </c>
      <c r="B2425" s="1">
        <v>9745344</v>
      </c>
      <c r="C2425" s="6">
        <v>43392</v>
      </c>
      <c r="D2425" s="6">
        <v>43680</v>
      </c>
      <c r="E2425" s="1">
        <v>288</v>
      </c>
      <c r="F2425" s="1">
        <v>40</v>
      </c>
      <c r="G2425" s="1">
        <v>16221.88</v>
      </c>
      <c r="H2425" s="1">
        <v>405.55</v>
      </c>
    </row>
    <row r="2426" spans="1:8" ht="15" thickBot="1" x14ac:dyDescent="0.4">
      <c r="A2426" s="1">
        <v>1120112</v>
      </c>
      <c r="B2426" s="1">
        <v>10622640</v>
      </c>
      <c r="C2426" s="6">
        <v>43404</v>
      </c>
      <c r="D2426" s="6">
        <v>43680</v>
      </c>
      <c r="E2426" s="1">
        <v>276</v>
      </c>
      <c r="F2426" s="1">
        <v>58</v>
      </c>
      <c r="G2426" s="1">
        <v>7487.55</v>
      </c>
      <c r="H2426" s="1">
        <v>129.1</v>
      </c>
    </row>
    <row r="2427" spans="1:8" ht="15" thickBot="1" x14ac:dyDescent="0.4">
      <c r="A2427" s="1">
        <v>1120112</v>
      </c>
      <c r="B2427" s="1">
        <v>7710864</v>
      </c>
      <c r="C2427" s="6">
        <v>43341</v>
      </c>
      <c r="D2427" s="6">
        <v>43582</v>
      </c>
      <c r="E2427" s="1">
        <v>241</v>
      </c>
      <c r="F2427" s="1">
        <v>63</v>
      </c>
      <c r="G2427" s="1">
        <v>9027.94</v>
      </c>
      <c r="H2427" s="1">
        <v>143.30000000000001</v>
      </c>
    </row>
    <row r="2428" spans="1:8" ht="15" thickBot="1" x14ac:dyDescent="0.4">
      <c r="A2428" s="1">
        <v>1120224</v>
      </c>
      <c r="B2428" s="1">
        <v>11253424</v>
      </c>
      <c r="C2428" s="6">
        <v>43414</v>
      </c>
      <c r="D2428" s="6">
        <v>43680</v>
      </c>
      <c r="E2428" s="1">
        <v>266</v>
      </c>
      <c r="F2428" s="1">
        <v>112</v>
      </c>
      <c r="G2428" s="1">
        <v>9381.44</v>
      </c>
      <c r="H2428" s="1">
        <v>83.76</v>
      </c>
    </row>
    <row r="2429" spans="1:8" ht="15" thickBot="1" x14ac:dyDescent="0.4">
      <c r="A2429" s="1">
        <v>1120224</v>
      </c>
      <c r="B2429" s="1">
        <v>12240704</v>
      </c>
      <c r="C2429" s="6">
        <v>43423</v>
      </c>
      <c r="D2429" s="6">
        <v>43680</v>
      </c>
      <c r="E2429" s="1">
        <v>257</v>
      </c>
      <c r="F2429" s="1">
        <v>54</v>
      </c>
      <c r="G2429" s="1">
        <v>11544.43</v>
      </c>
      <c r="H2429" s="1">
        <v>213.79</v>
      </c>
    </row>
    <row r="2430" spans="1:8" ht="15" thickBot="1" x14ac:dyDescent="0.4">
      <c r="A2430" s="1">
        <v>1120224</v>
      </c>
      <c r="B2430" s="1">
        <v>12131392</v>
      </c>
      <c r="C2430" s="6">
        <v>43425</v>
      </c>
      <c r="D2430" s="6">
        <v>43680</v>
      </c>
      <c r="E2430" s="1">
        <v>255</v>
      </c>
      <c r="F2430" s="1">
        <v>62</v>
      </c>
      <c r="G2430" s="1">
        <v>12153.69</v>
      </c>
      <c r="H2430" s="1">
        <v>196.03</v>
      </c>
    </row>
    <row r="2431" spans="1:8" ht="15" thickBot="1" x14ac:dyDescent="0.4">
      <c r="A2431" s="1">
        <v>1120112</v>
      </c>
      <c r="B2431" s="1">
        <v>11943456</v>
      </c>
      <c r="C2431" s="6">
        <v>43421</v>
      </c>
      <c r="D2431" s="6">
        <v>43505</v>
      </c>
      <c r="E2431" s="1">
        <v>84</v>
      </c>
      <c r="F2431" s="1">
        <v>37</v>
      </c>
      <c r="G2431" s="1">
        <v>3101.07</v>
      </c>
      <c r="H2431" s="1">
        <v>83.81</v>
      </c>
    </row>
    <row r="2432" spans="1:8" ht="15" thickBot="1" x14ac:dyDescent="0.4">
      <c r="A2432" s="1">
        <v>1120224</v>
      </c>
      <c r="B2432" s="1">
        <v>13680464</v>
      </c>
      <c r="C2432" s="6">
        <v>43434</v>
      </c>
      <c r="D2432" s="6">
        <v>43680</v>
      </c>
      <c r="E2432" s="1">
        <v>246</v>
      </c>
      <c r="F2432" s="1">
        <v>140</v>
      </c>
      <c r="G2432" s="1">
        <v>26429.1</v>
      </c>
      <c r="H2432" s="1">
        <v>188.78</v>
      </c>
    </row>
    <row r="2433" spans="1:8" ht="15" thickBot="1" x14ac:dyDescent="0.4">
      <c r="A2433" s="1">
        <v>1120224</v>
      </c>
      <c r="B2433" s="1">
        <v>15115520</v>
      </c>
      <c r="C2433" s="6">
        <v>43446</v>
      </c>
      <c r="D2433" s="6">
        <v>43680</v>
      </c>
      <c r="E2433" s="1">
        <v>234</v>
      </c>
      <c r="F2433" s="1">
        <v>79</v>
      </c>
      <c r="G2433" s="1">
        <v>8428.94</v>
      </c>
      <c r="H2433" s="1">
        <v>106.7</v>
      </c>
    </row>
    <row r="2434" spans="1:8" ht="15" thickBot="1" x14ac:dyDescent="0.4">
      <c r="A2434" s="1">
        <v>1120224</v>
      </c>
      <c r="B2434" s="1">
        <v>14554400</v>
      </c>
      <c r="C2434" s="6">
        <v>43444</v>
      </c>
      <c r="D2434" s="6">
        <v>43680</v>
      </c>
      <c r="E2434" s="1">
        <v>236</v>
      </c>
      <c r="F2434" s="1">
        <v>34</v>
      </c>
      <c r="G2434" s="1">
        <v>4413.8</v>
      </c>
      <c r="H2434" s="1">
        <v>129.82</v>
      </c>
    </row>
    <row r="2435" spans="1:8" ht="15" thickBot="1" x14ac:dyDescent="0.4">
      <c r="A2435" s="1">
        <v>1120224</v>
      </c>
      <c r="B2435" s="1">
        <v>13939632</v>
      </c>
      <c r="C2435" s="6">
        <v>43454</v>
      </c>
      <c r="D2435" s="6">
        <v>43680</v>
      </c>
      <c r="E2435" s="1">
        <v>226</v>
      </c>
      <c r="F2435" s="1">
        <v>110</v>
      </c>
      <c r="G2435" s="1">
        <v>9813.1200000000008</v>
      </c>
      <c r="H2435" s="1">
        <v>89.21</v>
      </c>
    </row>
    <row r="2436" spans="1:8" ht="15" thickBot="1" x14ac:dyDescent="0.4">
      <c r="A2436" s="1">
        <v>1120224</v>
      </c>
      <c r="B2436" s="1">
        <v>16372272</v>
      </c>
      <c r="C2436" s="6">
        <v>43461</v>
      </c>
      <c r="D2436" s="6">
        <v>43680</v>
      </c>
      <c r="E2436" s="1">
        <v>219</v>
      </c>
      <c r="F2436" s="1">
        <v>72</v>
      </c>
      <c r="G2436" s="1">
        <v>8791.3700000000008</v>
      </c>
      <c r="H2436" s="1">
        <v>122.1</v>
      </c>
    </row>
    <row r="2437" spans="1:8" ht="15" thickBot="1" x14ac:dyDescent="0.4">
      <c r="A2437" s="1">
        <v>1120112</v>
      </c>
      <c r="B2437" s="1">
        <v>16330496</v>
      </c>
      <c r="C2437" s="6">
        <v>43468</v>
      </c>
      <c r="D2437" s="6">
        <v>43680</v>
      </c>
      <c r="E2437" s="1">
        <v>212</v>
      </c>
      <c r="F2437" s="1">
        <v>110</v>
      </c>
      <c r="G2437" s="1">
        <v>8719.39</v>
      </c>
      <c r="H2437" s="1">
        <v>79.27</v>
      </c>
    </row>
    <row r="2438" spans="1:8" ht="15" thickBot="1" x14ac:dyDescent="0.4">
      <c r="A2438" s="1">
        <v>1120224</v>
      </c>
      <c r="B2438" s="1">
        <v>11117120</v>
      </c>
      <c r="C2438" s="6">
        <v>43458</v>
      </c>
      <c r="D2438" s="6">
        <v>43680</v>
      </c>
      <c r="E2438" s="1">
        <v>222</v>
      </c>
      <c r="F2438" s="1">
        <v>93</v>
      </c>
      <c r="G2438" s="1">
        <v>5297.08</v>
      </c>
      <c r="H2438" s="1">
        <v>56.96</v>
      </c>
    </row>
    <row r="2439" spans="1:8" ht="15" thickBot="1" x14ac:dyDescent="0.4">
      <c r="A2439" s="1">
        <v>1120224</v>
      </c>
      <c r="B2439" s="1">
        <v>17563280</v>
      </c>
      <c r="C2439" s="6">
        <v>43469</v>
      </c>
      <c r="D2439" s="6">
        <v>43680</v>
      </c>
      <c r="E2439" s="1">
        <v>211</v>
      </c>
      <c r="F2439" s="1">
        <v>87</v>
      </c>
      <c r="G2439" s="1">
        <v>6276.57</v>
      </c>
      <c r="H2439" s="1">
        <v>72.14</v>
      </c>
    </row>
    <row r="2440" spans="1:8" ht="15" thickBot="1" x14ac:dyDescent="0.4">
      <c r="A2440" s="1">
        <v>1120112</v>
      </c>
      <c r="B2440" s="1">
        <v>18332832</v>
      </c>
      <c r="C2440" s="6">
        <v>43475</v>
      </c>
      <c r="D2440" s="6">
        <v>43680</v>
      </c>
      <c r="E2440" s="1">
        <v>205</v>
      </c>
      <c r="F2440" s="1">
        <v>59</v>
      </c>
      <c r="G2440" s="1">
        <v>12060.74</v>
      </c>
      <c r="H2440" s="1">
        <v>204.42</v>
      </c>
    </row>
    <row r="2441" spans="1:8" ht="15" thickBot="1" x14ac:dyDescent="0.4">
      <c r="A2441" s="1">
        <v>1120112</v>
      </c>
      <c r="B2441" s="1">
        <v>14111552</v>
      </c>
      <c r="C2441" s="6">
        <v>43492</v>
      </c>
      <c r="D2441" s="6">
        <v>43529</v>
      </c>
      <c r="E2441" s="1">
        <v>37</v>
      </c>
      <c r="F2441" s="1">
        <v>29</v>
      </c>
      <c r="G2441" s="1">
        <v>2266.96</v>
      </c>
      <c r="H2441" s="1">
        <v>78.17</v>
      </c>
    </row>
    <row r="2442" spans="1:8" ht="15" thickBot="1" x14ac:dyDescent="0.4">
      <c r="A2442" s="1">
        <v>1120560</v>
      </c>
      <c r="B2442" s="1">
        <v>19484192</v>
      </c>
      <c r="C2442" s="6">
        <v>43498</v>
      </c>
      <c r="D2442" s="6">
        <v>43680</v>
      </c>
      <c r="E2442" s="1">
        <v>182</v>
      </c>
      <c r="F2442" s="1">
        <v>85</v>
      </c>
      <c r="G2442" s="1">
        <v>6488.58</v>
      </c>
      <c r="H2442" s="1">
        <v>76.34</v>
      </c>
    </row>
    <row r="2443" spans="1:8" ht="15" thickBot="1" x14ac:dyDescent="0.4">
      <c r="A2443" s="1">
        <v>1120112</v>
      </c>
      <c r="B2443" s="1">
        <v>22204784</v>
      </c>
      <c r="C2443" s="6">
        <v>43506</v>
      </c>
      <c r="D2443" s="6">
        <v>43680</v>
      </c>
      <c r="E2443" s="1">
        <v>174</v>
      </c>
      <c r="F2443" s="1">
        <v>25</v>
      </c>
      <c r="G2443" s="1">
        <v>8193.33</v>
      </c>
      <c r="H2443" s="1">
        <v>327.73</v>
      </c>
    </row>
    <row r="2444" spans="1:8" ht="15" thickBot="1" x14ac:dyDescent="0.4">
      <c r="A2444" s="1">
        <v>1120336</v>
      </c>
      <c r="B2444" s="1">
        <v>22529696</v>
      </c>
      <c r="C2444" s="6">
        <v>43509</v>
      </c>
      <c r="D2444" s="6">
        <v>43511</v>
      </c>
      <c r="E2444" s="1">
        <v>2</v>
      </c>
      <c r="F2444" s="1">
        <v>2</v>
      </c>
      <c r="G2444" s="1">
        <v>185.46</v>
      </c>
      <c r="H2444" s="1">
        <v>92.73</v>
      </c>
    </row>
    <row r="2445" spans="1:8" ht="15" thickBot="1" x14ac:dyDescent="0.4">
      <c r="A2445" s="1">
        <v>1120112</v>
      </c>
      <c r="B2445" s="1">
        <v>18957232</v>
      </c>
      <c r="C2445" s="6">
        <v>43515</v>
      </c>
      <c r="D2445" s="6">
        <v>43587</v>
      </c>
      <c r="E2445" s="1">
        <v>72</v>
      </c>
      <c r="F2445" s="1">
        <v>29</v>
      </c>
      <c r="G2445" s="1">
        <v>2953.43</v>
      </c>
      <c r="H2445" s="1">
        <v>101.84</v>
      </c>
    </row>
    <row r="2446" spans="1:8" ht="15" thickBot="1" x14ac:dyDescent="0.4">
      <c r="A2446" s="1">
        <v>1120336</v>
      </c>
      <c r="B2446" s="1">
        <v>25348512</v>
      </c>
      <c r="C2446" s="6">
        <v>43524</v>
      </c>
      <c r="D2446" s="6">
        <v>43604</v>
      </c>
      <c r="E2446" s="1">
        <v>80</v>
      </c>
      <c r="F2446" s="1">
        <v>26</v>
      </c>
      <c r="G2446" s="1">
        <v>2735.21</v>
      </c>
      <c r="H2446" s="1">
        <v>105.2</v>
      </c>
    </row>
    <row r="2447" spans="1:8" ht="15" thickBot="1" x14ac:dyDescent="0.4">
      <c r="A2447" s="1">
        <v>1120112</v>
      </c>
      <c r="B2447" s="1">
        <v>24436160</v>
      </c>
      <c r="C2447" s="6">
        <v>43523</v>
      </c>
      <c r="D2447" s="6">
        <v>43552</v>
      </c>
      <c r="E2447" s="1">
        <v>29</v>
      </c>
      <c r="F2447" s="1">
        <v>14</v>
      </c>
      <c r="G2447" s="1">
        <v>2588.4299999999998</v>
      </c>
      <c r="H2447" s="1">
        <v>184.89</v>
      </c>
    </row>
    <row r="2448" spans="1:8" ht="15" thickBot="1" x14ac:dyDescent="0.4">
      <c r="A2448" s="1">
        <v>1120784</v>
      </c>
      <c r="B2448" s="1">
        <v>25556720</v>
      </c>
      <c r="C2448" s="6">
        <v>43527</v>
      </c>
      <c r="D2448" s="6">
        <v>43680</v>
      </c>
      <c r="E2448" s="1">
        <v>153</v>
      </c>
      <c r="F2448" s="1">
        <v>51</v>
      </c>
      <c r="G2448" s="1">
        <v>14029.7</v>
      </c>
      <c r="H2448" s="1">
        <v>275.08999999999997</v>
      </c>
    </row>
    <row r="2449" spans="1:8" ht="15" thickBot="1" x14ac:dyDescent="0.4">
      <c r="A2449" s="1">
        <v>1120336</v>
      </c>
      <c r="B2449" s="1">
        <v>19644576</v>
      </c>
      <c r="C2449" s="6">
        <v>43523</v>
      </c>
      <c r="D2449" s="6">
        <v>43680</v>
      </c>
      <c r="E2449" s="1">
        <v>157</v>
      </c>
      <c r="F2449" s="1">
        <v>74</v>
      </c>
      <c r="G2449" s="1">
        <v>10417.450000000001</v>
      </c>
      <c r="H2449" s="1">
        <v>140.78</v>
      </c>
    </row>
    <row r="2450" spans="1:8" ht="15" thickBot="1" x14ac:dyDescent="0.4">
      <c r="A2450" s="1">
        <v>1120560</v>
      </c>
      <c r="B2450" s="1">
        <v>26552848</v>
      </c>
      <c r="C2450" s="6">
        <v>43530</v>
      </c>
      <c r="D2450" s="6">
        <v>43626</v>
      </c>
      <c r="E2450" s="1">
        <v>96</v>
      </c>
      <c r="F2450" s="1">
        <v>59</v>
      </c>
      <c r="G2450" s="1">
        <v>6313.48</v>
      </c>
      <c r="H2450" s="1">
        <v>107.01</v>
      </c>
    </row>
    <row r="2451" spans="1:8" ht="15" thickBot="1" x14ac:dyDescent="0.4">
      <c r="A2451" s="1">
        <v>1120560</v>
      </c>
      <c r="B2451" s="1">
        <v>24116736</v>
      </c>
      <c r="C2451" s="6">
        <v>43535</v>
      </c>
      <c r="D2451" s="6">
        <v>43607</v>
      </c>
      <c r="E2451" s="1">
        <v>72</v>
      </c>
      <c r="F2451" s="1">
        <v>21</v>
      </c>
      <c r="G2451" s="1">
        <v>5597.79</v>
      </c>
      <c r="H2451" s="1">
        <v>266.56</v>
      </c>
    </row>
    <row r="2452" spans="1:8" ht="15" thickBot="1" x14ac:dyDescent="0.4">
      <c r="A2452" s="1">
        <v>1120672</v>
      </c>
      <c r="B2452" s="1">
        <v>27485024</v>
      </c>
      <c r="C2452" s="6">
        <v>43535</v>
      </c>
      <c r="D2452" s="6">
        <v>43555</v>
      </c>
      <c r="E2452" s="1">
        <v>20</v>
      </c>
      <c r="F2452" s="1">
        <v>8</v>
      </c>
      <c r="G2452" s="1">
        <v>367.22</v>
      </c>
      <c r="H2452" s="1">
        <v>45.9</v>
      </c>
    </row>
    <row r="2453" spans="1:8" ht="15" thickBot="1" x14ac:dyDescent="0.4">
      <c r="A2453" s="1">
        <v>1120224</v>
      </c>
      <c r="B2453" s="1">
        <v>13927088</v>
      </c>
      <c r="C2453" s="6">
        <v>43436</v>
      </c>
      <c r="D2453" s="6">
        <v>43437</v>
      </c>
      <c r="E2453" s="1">
        <v>1</v>
      </c>
      <c r="F2453" s="1">
        <v>2</v>
      </c>
      <c r="G2453" s="1">
        <v>152.25</v>
      </c>
      <c r="H2453" s="1">
        <v>76.12</v>
      </c>
    </row>
    <row r="2454" spans="1:8" ht="15" thickBot="1" x14ac:dyDescent="0.4">
      <c r="A2454" s="1">
        <v>1120560</v>
      </c>
      <c r="B2454" s="1">
        <v>26873840</v>
      </c>
      <c r="C2454" s="6">
        <v>43533</v>
      </c>
      <c r="D2454" s="6">
        <v>43552</v>
      </c>
      <c r="E2454" s="1">
        <v>19</v>
      </c>
      <c r="F2454" s="1">
        <v>17</v>
      </c>
      <c r="G2454" s="1">
        <v>2331.02</v>
      </c>
      <c r="H2454" s="1">
        <v>137.12</v>
      </c>
    </row>
    <row r="2455" spans="1:8" ht="15" thickBot="1" x14ac:dyDescent="0.4">
      <c r="A2455" s="1">
        <v>1120336</v>
      </c>
      <c r="B2455" s="1">
        <v>29792560</v>
      </c>
      <c r="C2455" s="6">
        <v>43549</v>
      </c>
      <c r="D2455" s="6">
        <v>43550</v>
      </c>
      <c r="E2455" s="1">
        <v>1</v>
      </c>
      <c r="F2455" s="1">
        <v>2</v>
      </c>
      <c r="G2455" s="1">
        <v>145.32</v>
      </c>
      <c r="H2455" s="1">
        <v>72.66</v>
      </c>
    </row>
    <row r="2456" spans="1:8" ht="15" thickBot="1" x14ac:dyDescent="0.4">
      <c r="A2456" s="1">
        <v>1120672</v>
      </c>
      <c r="B2456" s="1">
        <v>30155552</v>
      </c>
      <c r="C2456" s="6">
        <v>43550</v>
      </c>
      <c r="D2456" s="6">
        <v>43593</v>
      </c>
      <c r="E2456" s="1">
        <v>43</v>
      </c>
      <c r="F2456" s="1">
        <v>25</v>
      </c>
      <c r="G2456" s="1">
        <v>3833.3</v>
      </c>
      <c r="H2456" s="1">
        <v>153.33000000000001</v>
      </c>
    </row>
    <row r="2457" spans="1:8" ht="15" thickBot="1" x14ac:dyDescent="0.4">
      <c r="A2457" s="1">
        <v>1120336</v>
      </c>
      <c r="B2457" s="1">
        <v>26978784</v>
      </c>
      <c r="C2457" s="6">
        <v>43553</v>
      </c>
      <c r="D2457" s="6">
        <v>43638</v>
      </c>
      <c r="E2457" s="1">
        <v>85</v>
      </c>
      <c r="F2457" s="1">
        <v>26</v>
      </c>
      <c r="G2457" s="1">
        <v>3086.21</v>
      </c>
      <c r="H2457" s="1">
        <v>118.7</v>
      </c>
    </row>
    <row r="2458" spans="1:8" ht="15" thickBot="1" x14ac:dyDescent="0.4">
      <c r="A2458" s="1">
        <v>1120224</v>
      </c>
      <c r="B2458" s="1">
        <v>25795168</v>
      </c>
      <c r="C2458" s="6">
        <v>43556</v>
      </c>
      <c r="D2458" s="6">
        <v>43564</v>
      </c>
      <c r="E2458" s="1">
        <v>8</v>
      </c>
      <c r="F2458" s="1">
        <v>9</v>
      </c>
      <c r="G2458" s="1">
        <v>1655.44</v>
      </c>
      <c r="H2458" s="1">
        <v>183.94</v>
      </c>
    </row>
    <row r="2459" spans="1:8" ht="15" thickBot="1" x14ac:dyDescent="0.4">
      <c r="A2459" s="1">
        <v>1120112</v>
      </c>
      <c r="B2459" s="1">
        <v>2277632</v>
      </c>
      <c r="C2459" s="6">
        <v>43245</v>
      </c>
      <c r="D2459" s="6">
        <v>43680</v>
      </c>
      <c r="E2459" s="1">
        <v>435</v>
      </c>
      <c r="F2459" s="1">
        <v>93</v>
      </c>
      <c r="G2459" s="1">
        <v>5212.63</v>
      </c>
      <c r="H2459" s="1">
        <v>56.05</v>
      </c>
    </row>
    <row r="2460" spans="1:8" ht="15" thickBot="1" x14ac:dyDescent="0.4">
      <c r="A2460" s="1">
        <v>1120112</v>
      </c>
      <c r="B2460" s="1">
        <v>5261984</v>
      </c>
      <c r="C2460" s="6">
        <v>43246</v>
      </c>
      <c r="D2460" s="6">
        <v>43680</v>
      </c>
      <c r="E2460" s="1">
        <v>434</v>
      </c>
      <c r="F2460" s="1">
        <v>54</v>
      </c>
      <c r="G2460" s="1">
        <v>12990.18</v>
      </c>
      <c r="H2460" s="1">
        <v>240.56</v>
      </c>
    </row>
    <row r="2461" spans="1:8" ht="15" thickBot="1" x14ac:dyDescent="0.4">
      <c r="A2461" s="1">
        <v>1120112</v>
      </c>
      <c r="B2461" s="1">
        <v>2631552</v>
      </c>
      <c r="C2461" s="6">
        <v>43248</v>
      </c>
      <c r="D2461" s="6">
        <v>43680</v>
      </c>
      <c r="E2461" s="1">
        <v>432</v>
      </c>
      <c r="F2461" s="1">
        <v>71</v>
      </c>
      <c r="G2461" s="1">
        <v>9309.8700000000008</v>
      </c>
      <c r="H2461" s="1">
        <v>131.12</v>
      </c>
    </row>
    <row r="2462" spans="1:8" ht="15" thickBot="1" x14ac:dyDescent="0.4">
      <c r="A2462" s="1">
        <v>1120112</v>
      </c>
      <c r="B2462" s="1">
        <v>4777808</v>
      </c>
      <c r="C2462" s="6">
        <v>43290</v>
      </c>
      <c r="D2462" s="6">
        <v>43680</v>
      </c>
      <c r="E2462" s="1">
        <v>390</v>
      </c>
      <c r="F2462" s="1">
        <v>86</v>
      </c>
      <c r="G2462" s="1">
        <v>7599.85</v>
      </c>
      <c r="H2462" s="1">
        <v>88.37</v>
      </c>
    </row>
    <row r="2463" spans="1:8" ht="15" thickBot="1" x14ac:dyDescent="0.4">
      <c r="A2463" s="1">
        <v>1120112</v>
      </c>
      <c r="B2463" s="1">
        <v>6456464</v>
      </c>
      <c r="C2463" s="6">
        <v>43303</v>
      </c>
      <c r="D2463" s="6">
        <v>43567</v>
      </c>
      <c r="E2463" s="1">
        <v>264</v>
      </c>
      <c r="F2463" s="1">
        <v>30</v>
      </c>
      <c r="G2463" s="1">
        <v>3077.11</v>
      </c>
      <c r="H2463" s="1">
        <v>102.57</v>
      </c>
    </row>
    <row r="2464" spans="1:8" ht="15" thickBot="1" x14ac:dyDescent="0.4">
      <c r="A2464" s="1">
        <v>1120112</v>
      </c>
      <c r="B2464" s="1">
        <v>2031008</v>
      </c>
      <c r="C2464" s="6">
        <v>43357</v>
      </c>
      <c r="D2464" s="6">
        <v>43680</v>
      </c>
      <c r="E2464" s="1">
        <v>323</v>
      </c>
      <c r="F2464" s="1">
        <v>124</v>
      </c>
      <c r="G2464" s="1">
        <v>10545.68</v>
      </c>
      <c r="H2464" s="1">
        <v>85.05</v>
      </c>
    </row>
    <row r="2465" spans="1:8" ht="15" thickBot="1" x14ac:dyDescent="0.4">
      <c r="A2465" s="1">
        <v>1120112</v>
      </c>
      <c r="B2465" s="1">
        <v>8788640</v>
      </c>
      <c r="C2465" s="6">
        <v>43372</v>
      </c>
      <c r="D2465" s="6">
        <v>43680</v>
      </c>
      <c r="E2465" s="1">
        <v>308</v>
      </c>
      <c r="F2465" s="1">
        <v>32</v>
      </c>
      <c r="G2465" s="1">
        <v>8994.43</v>
      </c>
      <c r="H2465" s="1">
        <v>281.08</v>
      </c>
    </row>
    <row r="2466" spans="1:8" ht="15" thickBot="1" x14ac:dyDescent="0.4">
      <c r="A2466" s="1">
        <v>1120112</v>
      </c>
      <c r="B2466" s="1">
        <v>8410752</v>
      </c>
      <c r="C2466" s="6">
        <v>43363</v>
      </c>
      <c r="D2466" s="6">
        <v>43474</v>
      </c>
      <c r="E2466" s="1">
        <v>111</v>
      </c>
      <c r="F2466" s="1">
        <v>15</v>
      </c>
      <c r="G2466" s="1">
        <v>6779.55</v>
      </c>
      <c r="H2466" s="1">
        <v>451.97</v>
      </c>
    </row>
    <row r="2467" spans="1:8" ht="15" thickBot="1" x14ac:dyDescent="0.4">
      <c r="A2467" s="1">
        <v>1120112</v>
      </c>
      <c r="B2467" s="1">
        <v>8074080</v>
      </c>
      <c r="C2467" s="6">
        <v>43354</v>
      </c>
      <c r="D2467" s="6">
        <v>43591</v>
      </c>
      <c r="E2467" s="1">
        <v>237</v>
      </c>
      <c r="F2467" s="1">
        <v>38</v>
      </c>
      <c r="G2467" s="1">
        <v>4451.21</v>
      </c>
      <c r="H2467" s="1">
        <v>117.14</v>
      </c>
    </row>
    <row r="2468" spans="1:8" ht="15" thickBot="1" x14ac:dyDescent="0.4">
      <c r="A2468" s="1">
        <v>1120112</v>
      </c>
      <c r="B2468" s="1">
        <v>9294768</v>
      </c>
      <c r="C2468" s="6">
        <v>43386</v>
      </c>
      <c r="D2468" s="6">
        <v>43429</v>
      </c>
      <c r="E2468" s="1">
        <v>43</v>
      </c>
      <c r="F2468" s="1">
        <v>22</v>
      </c>
      <c r="G2468" s="1">
        <v>4464.1400000000003</v>
      </c>
      <c r="H2468" s="1">
        <v>202.92</v>
      </c>
    </row>
    <row r="2469" spans="1:8" ht="15" thickBot="1" x14ac:dyDescent="0.4">
      <c r="A2469" s="1">
        <v>1120224</v>
      </c>
      <c r="B2469" s="1">
        <v>9709056</v>
      </c>
      <c r="C2469" s="6">
        <v>43394</v>
      </c>
      <c r="D2469" s="6">
        <v>43602</v>
      </c>
      <c r="E2469" s="1">
        <v>208</v>
      </c>
      <c r="F2469" s="1">
        <v>49</v>
      </c>
      <c r="G2469" s="1">
        <v>5008.96</v>
      </c>
      <c r="H2469" s="1">
        <v>102.22</v>
      </c>
    </row>
    <row r="2470" spans="1:8" ht="15" thickBot="1" x14ac:dyDescent="0.4">
      <c r="A2470" s="1">
        <v>1120112</v>
      </c>
      <c r="B2470" s="1">
        <v>9194640</v>
      </c>
      <c r="C2470" s="6">
        <v>43382</v>
      </c>
      <c r="D2470" s="6">
        <v>43680</v>
      </c>
      <c r="E2470" s="1">
        <v>298</v>
      </c>
      <c r="F2470" s="1">
        <v>76</v>
      </c>
      <c r="G2470" s="1">
        <v>6441.04</v>
      </c>
      <c r="H2470" s="1">
        <v>84.75</v>
      </c>
    </row>
    <row r="2471" spans="1:8" ht="15" thickBot="1" x14ac:dyDescent="0.4">
      <c r="A2471" s="1">
        <v>1120112</v>
      </c>
      <c r="B2471" s="1">
        <v>12678512</v>
      </c>
      <c r="C2471" s="6">
        <v>43426</v>
      </c>
      <c r="D2471" s="6">
        <v>43444</v>
      </c>
      <c r="E2471" s="1">
        <v>18</v>
      </c>
      <c r="F2471" s="1">
        <v>4</v>
      </c>
      <c r="G2471" s="1">
        <v>309.36</v>
      </c>
      <c r="H2471" s="1">
        <v>77.34</v>
      </c>
    </row>
    <row r="2472" spans="1:8" ht="15" thickBot="1" x14ac:dyDescent="0.4">
      <c r="A2472" s="1">
        <v>1120112</v>
      </c>
      <c r="B2472" s="1">
        <v>12745264</v>
      </c>
      <c r="C2472" s="6">
        <v>43428</v>
      </c>
      <c r="D2472" s="6">
        <v>43680</v>
      </c>
      <c r="E2472" s="1">
        <v>252</v>
      </c>
      <c r="F2472" s="1">
        <v>41</v>
      </c>
      <c r="G2472" s="1">
        <v>9162.32</v>
      </c>
      <c r="H2472" s="1">
        <v>223.47</v>
      </c>
    </row>
    <row r="2473" spans="1:8" ht="15" thickBot="1" x14ac:dyDescent="0.4">
      <c r="A2473" s="1">
        <v>1120224</v>
      </c>
      <c r="B2473" s="1">
        <v>13108816</v>
      </c>
      <c r="C2473" s="6">
        <v>43430</v>
      </c>
      <c r="D2473" s="6">
        <v>43498</v>
      </c>
      <c r="E2473" s="1">
        <v>68</v>
      </c>
      <c r="F2473" s="1">
        <v>34</v>
      </c>
      <c r="G2473" s="1">
        <v>5092.04</v>
      </c>
      <c r="H2473" s="1">
        <v>149.77000000000001</v>
      </c>
    </row>
    <row r="2474" spans="1:8" ht="15" thickBot="1" x14ac:dyDescent="0.4">
      <c r="A2474" s="1">
        <v>1120224</v>
      </c>
      <c r="B2474" s="1">
        <v>12824000</v>
      </c>
      <c r="C2474" s="6">
        <v>43438</v>
      </c>
      <c r="D2474" s="6">
        <v>43680</v>
      </c>
      <c r="E2474" s="1">
        <v>242</v>
      </c>
      <c r="F2474" s="1">
        <v>37</v>
      </c>
      <c r="G2474" s="1">
        <v>7723.07</v>
      </c>
      <c r="H2474" s="1">
        <v>208.73</v>
      </c>
    </row>
    <row r="2475" spans="1:8" ht="15" thickBot="1" x14ac:dyDescent="0.4">
      <c r="A2475" s="1">
        <v>1120560</v>
      </c>
      <c r="B2475" s="1">
        <v>17384192</v>
      </c>
      <c r="C2475" s="6">
        <v>43464</v>
      </c>
      <c r="D2475" s="6">
        <v>43680</v>
      </c>
      <c r="E2475" s="1">
        <v>216</v>
      </c>
      <c r="F2475" s="1">
        <v>70</v>
      </c>
      <c r="G2475" s="1">
        <v>8814.69</v>
      </c>
      <c r="H2475" s="1">
        <v>125.92</v>
      </c>
    </row>
    <row r="2476" spans="1:8" ht="15" thickBot="1" x14ac:dyDescent="0.4">
      <c r="A2476" s="1">
        <v>1120224</v>
      </c>
      <c r="B2476" s="1">
        <v>14952784</v>
      </c>
      <c r="C2476" s="6">
        <v>43449</v>
      </c>
      <c r="D2476" s="6">
        <v>43603</v>
      </c>
      <c r="E2476" s="1">
        <v>154</v>
      </c>
      <c r="F2476" s="1">
        <v>21</v>
      </c>
      <c r="G2476" s="1">
        <v>2172.4699999999998</v>
      </c>
      <c r="H2476" s="1">
        <v>103.45</v>
      </c>
    </row>
    <row r="2477" spans="1:8" ht="15" thickBot="1" x14ac:dyDescent="0.4">
      <c r="A2477" s="1">
        <v>1120112</v>
      </c>
      <c r="B2477" s="1">
        <v>19136880</v>
      </c>
      <c r="C2477" s="6">
        <v>43494</v>
      </c>
      <c r="D2477" s="6">
        <v>43495</v>
      </c>
      <c r="E2477" s="1">
        <v>1</v>
      </c>
      <c r="F2477" s="1">
        <v>2</v>
      </c>
      <c r="G2477" s="1">
        <v>968.24</v>
      </c>
      <c r="H2477" s="1">
        <v>484.12</v>
      </c>
    </row>
    <row r="2478" spans="1:8" ht="15" thickBot="1" x14ac:dyDescent="0.4">
      <c r="A2478" s="1">
        <v>1120224</v>
      </c>
      <c r="B2478" s="1">
        <v>17237920</v>
      </c>
      <c r="C2478" s="6">
        <v>43462</v>
      </c>
      <c r="D2478" s="6">
        <v>43578</v>
      </c>
      <c r="E2478" s="1">
        <v>116</v>
      </c>
      <c r="F2478" s="1">
        <v>23</v>
      </c>
      <c r="G2478" s="1">
        <v>4025.61</v>
      </c>
      <c r="H2478" s="1">
        <v>175.03</v>
      </c>
    </row>
    <row r="2479" spans="1:8" ht="15" thickBot="1" x14ac:dyDescent="0.4">
      <c r="A2479" s="1">
        <v>1120224</v>
      </c>
      <c r="B2479" s="1">
        <v>21505680</v>
      </c>
      <c r="C2479" s="6">
        <v>43502</v>
      </c>
      <c r="D2479" s="6">
        <v>43680</v>
      </c>
      <c r="E2479" s="1">
        <v>178</v>
      </c>
      <c r="F2479" s="1">
        <v>73</v>
      </c>
      <c r="G2479" s="1">
        <v>9298.2199999999993</v>
      </c>
      <c r="H2479" s="1">
        <v>127.37</v>
      </c>
    </row>
    <row r="2480" spans="1:8" ht="15" thickBot="1" x14ac:dyDescent="0.4">
      <c r="A2480" s="1">
        <v>1120560</v>
      </c>
      <c r="B2480" s="1">
        <v>16496368</v>
      </c>
      <c r="C2480" s="6">
        <v>43511</v>
      </c>
      <c r="D2480" s="6">
        <v>43514</v>
      </c>
      <c r="E2480" s="1">
        <v>3</v>
      </c>
      <c r="F2480" s="1">
        <v>4</v>
      </c>
      <c r="G2480" s="1">
        <v>255.57</v>
      </c>
      <c r="H2480" s="1">
        <v>63.89</v>
      </c>
    </row>
    <row r="2481" spans="1:8" ht="15" thickBot="1" x14ac:dyDescent="0.4">
      <c r="A2481" s="1">
        <v>1120784</v>
      </c>
      <c r="B2481" s="1">
        <v>21770784</v>
      </c>
      <c r="C2481" s="6">
        <v>43521</v>
      </c>
      <c r="D2481" s="6">
        <v>43558</v>
      </c>
      <c r="E2481" s="1">
        <v>37</v>
      </c>
      <c r="F2481" s="1">
        <v>21</v>
      </c>
      <c r="G2481" s="1">
        <v>2039.64</v>
      </c>
      <c r="H2481" s="1">
        <v>97.13</v>
      </c>
    </row>
    <row r="2482" spans="1:8" ht="15" thickBot="1" x14ac:dyDescent="0.4">
      <c r="A2482" s="1">
        <v>1120224</v>
      </c>
      <c r="B2482" s="1">
        <v>25984672</v>
      </c>
      <c r="C2482" s="6">
        <v>43528</v>
      </c>
      <c r="D2482" s="6">
        <v>43529</v>
      </c>
      <c r="E2482" s="1">
        <v>1</v>
      </c>
      <c r="F2482" s="1">
        <v>2</v>
      </c>
      <c r="G2482" s="1">
        <v>568.54</v>
      </c>
      <c r="H2482" s="1">
        <v>284.27</v>
      </c>
    </row>
    <row r="2483" spans="1:8" ht="15" thickBot="1" x14ac:dyDescent="0.4">
      <c r="A2483" s="1">
        <v>1120224</v>
      </c>
      <c r="B2483" s="1">
        <v>26400640</v>
      </c>
      <c r="C2483" s="6">
        <v>43532</v>
      </c>
      <c r="D2483" s="6">
        <v>43680</v>
      </c>
      <c r="E2483" s="1">
        <v>148</v>
      </c>
      <c r="F2483" s="1">
        <v>19</v>
      </c>
      <c r="G2483" s="1">
        <v>18064.27</v>
      </c>
      <c r="H2483" s="1">
        <v>950.75</v>
      </c>
    </row>
    <row r="2484" spans="1:8" ht="15" thickBot="1" x14ac:dyDescent="0.4">
      <c r="A2484" s="1">
        <v>1120560</v>
      </c>
      <c r="B2484" s="1">
        <v>15529472</v>
      </c>
      <c r="C2484" s="6">
        <v>43448</v>
      </c>
      <c r="D2484" s="6">
        <v>43455</v>
      </c>
      <c r="E2484" s="1">
        <v>7</v>
      </c>
      <c r="F2484" s="1">
        <v>2</v>
      </c>
      <c r="G2484" s="1">
        <v>66.27</v>
      </c>
      <c r="H2484" s="1">
        <v>33.14</v>
      </c>
    </row>
    <row r="2485" spans="1:8" ht="15" thickBot="1" x14ac:dyDescent="0.4">
      <c r="A2485" s="1">
        <v>1120336</v>
      </c>
      <c r="B2485" s="1">
        <v>28066864</v>
      </c>
      <c r="C2485" s="6">
        <v>43539</v>
      </c>
      <c r="D2485" s="6">
        <v>43586</v>
      </c>
      <c r="E2485" s="1">
        <v>47</v>
      </c>
      <c r="F2485" s="1">
        <v>30</v>
      </c>
      <c r="G2485" s="1">
        <v>1873.14</v>
      </c>
      <c r="H2485" s="1">
        <v>62.44</v>
      </c>
    </row>
    <row r="2486" spans="1:8" ht="15" thickBot="1" x14ac:dyDescent="0.4">
      <c r="A2486" s="1">
        <v>1120112</v>
      </c>
      <c r="B2486" s="1">
        <v>27289696</v>
      </c>
      <c r="C2486" s="6">
        <v>43550</v>
      </c>
      <c r="D2486" s="6">
        <v>43680</v>
      </c>
      <c r="E2486" s="1">
        <v>130</v>
      </c>
      <c r="F2486" s="1">
        <v>59</v>
      </c>
      <c r="G2486" s="1">
        <v>13126.14</v>
      </c>
      <c r="H2486" s="1">
        <v>222.48</v>
      </c>
    </row>
    <row r="2487" spans="1:8" ht="15" thickBot="1" x14ac:dyDescent="0.4">
      <c r="A2487" s="1">
        <v>1120224</v>
      </c>
      <c r="B2487" s="1">
        <v>26771136</v>
      </c>
      <c r="C2487" s="6">
        <v>43550</v>
      </c>
      <c r="D2487" s="6">
        <v>43680</v>
      </c>
      <c r="E2487" s="1">
        <v>130</v>
      </c>
      <c r="F2487" s="1">
        <v>36</v>
      </c>
      <c r="G2487" s="1">
        <v>12331.94</v>
      </c>
      <c r="H2487" s="1">
        <v>342.55</v>
      </c>
    </row>
    <row r="2488" spans="1:8" ht="15" thickBot="1" x14ac:dyDescent="0.4">
      <c r="A2488" s="1">
        <v>1120336</v>
      </c>
      <c r="B2488" s="1">
        <v>31368736</v>
      </c>
      <c r="C2488" s="6">
        <v>43555</v>
      </c>
      <c r="D2488" s="6">
        <v>43639</v>
      </c>
      <c r="E2488" s="1">
        <v>84</v>
      </c>
      <c r="F2488" s="1">
        <v>47</v>
      </c>
      <c r="G2488" s="1">
        <v>6040.64</v>
      </c>
      <c r="H2488" s="1">
        <v>128.52000000000001</v>
      </c>
    </row>
    <row r="2489" spans="1:8" ht="15" thickBot="1" x14ac:dyDescent="0.4">
      <c r="A2489" s="1">
        <v>1120224</v>
      </c>
      <c r="B2489" s="1">
        <v>32488288</v>
      </c>
      <c r="C2489" s="6">
        <v>43561</v>
      </c>
      <c r="D2489" s="6">
        <v>43563</v>
      </c>
      <c r="E2489" s="1">
        <v>2</v>
      </c>
      <c r="F2489" s="1">
        <v>3</v>
      </c>
      <c r="G2489" s="1">
        <v>187.77</v>
      </c>
      <c r="H2489" s="1">
        <v>62.59</v>
      </c>
    </row>
    <row r="2490" spans="1:8" ht="15" thickBot="1" x14ac:dyDescent="0.4">
      <c r="A2490" s="1">
        <v>1120672</v>
      </c>
      <c r="B2490" s="1">
        <v>33391904</v>
      </c>
      <c r="C2490" s="6">
        <v>43564</v>
      </c>
      <c r="D2490" s="6">
        <v>43564</v>
      </c>
      <c r="E2490" s="1">
        <v>0</v>
      </c>
      <c r="F2490" s="1">
        <v>1</v>
      </c>
      <c r="G2490" s="1">
        <v>181.72</v>
      </c>
      <c r="H2490" s="1">
        <v>181.72</v>
      </c>
    </row>
    <row r="2491" spans="1:8" ht="15" thickBot="1" x14ac:dyDescent="0.4">
      <c r="A2491" s="1">
        <v>1120112</v>
      </c>
      <c r="B2491" s="1">
        <v>30596944</v>
      </c>
      <c r="C2491" s="6">
        <v>43561</v>
      </c>
      <c r="D2491" s="6">
        <v>43575</v>
      </c>
      <c r="E2491" s="1">
        <v>14</v>
      </c>
      <c r="F2491" s="1">
        <v>12</v>
      </c>
      <c r="G2491" s="1">
        <v>1571.78</v>
      </c>
      <c r="H2491" s="1">
        <v>130.97999999999999</v>
      </c>
    </row>
    <row r="2492" spans="1:8" ht="15" thickBot="1" x14ac:dyDescent="0.4">
      <c r="A2492" s="1">
        <v>1120560</v>
      </c>
      <c r="B2492" s="1">
        <v>32937520</v>
      </c>
      <c r="C2492" s="6">
        <v>43567</v>
      </c>
      <c r="D2492" s="6">
        <v>43606</v>
      </c>
      <c r="E2492" s="1">
        <v>39</v>
      </c>
      <c r="F2492" s="1">
        <v>31</v>
      </c>
      <c r="G2492" s="1">
        <v>14599.97</v>
      </c>
      <c r="H2492" s="1">
        <v>470.97</v>
      </c>
    </row>
    <row r="2493" spans="1:8" ht="15" thickBot="1" x14ac:dyDescent="0.4">
      <c r="A2493" s="1">
        <v>1120560</v>
      </c>
      <c r="B2493" s="1">
        <v>33736416</v>
      </c>
      <c r="C2493" s="6">
        <v>43565</v>
      </c>
      <c r="D2493" s="6">
        <v>43680</v>
      </c>
      <c r="E2493" s="1">
        <v>115</v>
      </c>
      <c r="F2493" s="1">
        <v>77</v>
      </c>
      <c r="G2493" s="1">
        <v>9043.1</v>
      </c>
      <c r="H2493" s="1">
        <v>117.44</v>
      </c>
    </row>
    <row r="2494" spans="1:8" ht="15" thickBot="1" x14ac:dyDescent="0.4">
      <c r="A2494" s="1">
        <v>1120112</v>
      </c>
      <c r="B2494" s="1">
        <v>4812528</v>
      </c>
      <c r="C2494" s="6">
        <v>43568</v>
      </c>
      <c r="D2494" s="6">
        <v>43680</v>
      </c>
      <c r="E2494" s="1">
        <v>112</v>
      </c>
      <c r="F2494" s="1">
        <v>85</v>
      </c>
      <c r="G2494" s="1">
        <v>12532.96</v>
      </c>
      <c r="H2494" s="1">
        <v>147.44999999999999</v>
      </c>
    </row>
    <row r="2495" spans="1:8" ht="15" thickBot="1" x14ac:dyDescent="0.4">
      <c r="A2495" s="1">
        <v>1120672</v>
      </c>
      <c r="B2495" s="1">
        <v>36781136</v>
      </c>
      <c r="C2495" s="6">
        <v>43581</v>
      </c>
      <c r="D2495" s="6">
        <v>43680</v>
      </c>
      <c r="E2495" s="1">
        <v>99</v>
      </c>
      <c r="F2495" s="1">
        <v>63</v>
      </c>
      <c r="G2495" s="1">
        <v>7735.8</v>
      </c>
      <c r="H2495" s="1">
        <v>122.79</v>
      </c>
    </row>
    <row r="2496" spans="1:8" ht="15" thickBot="1" x14ac:dyDescent="0.4">
      <c r="A2496" s="1">
        <v>1120560</v>
      </c>
      <c r="B2496" s="1">
        <v>37037840</v>
      </c>
      <c r="C2496" s="6">
        <v>43581</v>
      </c>
      <c r="D2496" s="6">
        <v>43680</v>
      </c>
      <c r="E2496" s="1">
        <v>99</v>
      </c>
      <c r="F2496" s="1">
        <v>83</v>
      </c>
      <c r="G2496" s="1">
        <v>6694.94</v>
      </c>
      <c r="H2496" s="1">
        <v>80.66</v>
      </c>
    </row>
    <row r="2497" spans="1:8" ht="15" thickBot="1" x14ac:dyDescent="0.4">
      <c r="A2497" s="1">
        <v>1120112</v>
      </c>
      <c r="B2497" s="1">
        <v>36912512</v>
      </c>
      <c r="C2497" s="6">
        <v>43580</v>
      </c>
      <c r="D2497" s="6">
        <v>43626</v>
      </c>
      <c r="E2497" s="1">
        <v>46</v>
      </c>
      <c r="F2497" s="1">
        <v>37</v>
      </c>
      <c r="G2497" s="1">
        <v>6297.37</v>
      </c>
      <c r="H2497" s="1">
        <v>170.2</v>
      </c>
    </row>
    <row r="2498" spans="1:8" ht="15" thickBot="1" x14ac:dyDescent="0.4">
      <c r="A2498" s="1">
        <v>1120112</v>
      </c>
      <c r="B2498" s="1">
        <v>29858080</v>
      </c>
      <c r="C2498" s="6">
        <v>43584</v>
      </c>
      <c r="D2498" s="6">
        <v>43676</v>
      </c>
      <c r="E2498" s="1">
        <v>92</v>
      </c>
      <c r="F2498" s="1">
        <v>47</v>
      </c>
      <c r="G2498" s="1">
        <v>14391.63</v>
      </c>
      <c r="H2498" s="1">
        <v>306.2</v>
      </c>
    </row>
    <row r="2499" spans="1:8" ht="15" thickBot="1" x14ac:dyDescent="0.4">
      <c r="A2499" s="1">
        <v>1120224</v>
      </c>
      <c r="B2499" s="1">
        <v>37145808</v>
      </c>
      <c r="C2499" s="6">
        <v>43582</v>
      </c>
      <c r="D2499" s="6">
        <v>43666</v>
      </c>
      <c r="E2499" s="1">
        <v>84</v>
      </c>
      <c r="F2499" s="1">
        <v>65</v>
      </c>
      <c r="G2499" s="1">
        <v>8843.25</v>
      </c>
      <c r="H2499" s="1">
        <v>136.05000000000001</v>
      </c>
    </row>
    <row r="2500" spans="1:8" ht="15" thickBot="1" x14ac:dyDescent="0.4">
      <c r="A2500" s="1">
        <v>1120112</v>
      </c>
      <c r="B2500" s="1">
        <v>35460544</v>
      </c>
      <c r="C2500" s="6">
        <v>43578</v>
      </c>
      <c r="D2500" s="6">
        <v>43643</v>
      </c>
      <c r="E2500" s="1">
        <v>65</v>
      </c>
      <c r="F2500" s="1">
        <v>50</v>
      </c>
      <c r="G2500" s="1">
        <v>10155.719999999999</v>
      </c>
      <c r="H2500" s="1">
        <v>203.11</v>
      </c>
    </row>
    <row r="2501" spans="1:8" ht="15" thickBot="1" x14ac:dyDescent="0.4">
      <c r="A2501" s="1">
        <v>1120336</v>
      </c>
      <c r="B2501" s="1">
        <v>38452624</v>
      </c>
      <c r="C2501" s="6">
        <v>43588</v>
      </c>
      <c r="D2501" s="6">
        <v>43592</v>
      </c>
      <c r="E2501" s="1">
        <v>4</v>
      </c>
      <c r="F2501" s="1">
        <v>4</v>
      </c>
      <c r="G2501" s="1">
        <v>654.82000000000005</v>
      </c>
      <c r="H2501" s="1">
        <v>163.71</v>
      </c>
    </row>
    <row r="2502" spans="1:8" ht="15" thickBot="1" x14ac:dyDescent="0.4">
      <c r="A2502" s="1">
        <v>1120112</v>
      </c>
      <c r="B2502" s="1">
        <v>38591616</v>
      </c>
      <c r="C2502" s="6">
        <v>43589</v>
      </c>
      <c r="D2502" s="6">
        <v>43680</v>
      </c>
      <c r="E2502" s="1">
        <v>91</v>
      </c>
      <c r="F2502" s="1">
        <v>59</v>
      </c>
      <c r="G2502" s="1">
        <v>11452.52</v>
      </c>
      <c r="H2502" s="1">
        <v>194.11</v>
      </c>
    </row>
    <row r="2503" spans="1:8" ht="15" thickBot="1" x14ac:dyDescent="0.4">
      <c r="A2503" s="1">
        <v>1120112</v>
      </c>
      <c r="B2503" s="1">
        <v>41191584</v>
      </c>
      <c r="C2503" s="6">
        <v>43601</v>
      </c>
      <c r="D2503" s="6">
        <v>43631</v>
      </c>
      <c r="E2503" s="1">
        <v>30</v>
      </c>
      <c r="F2503" s="1">
        <v>16</v>
      </c>
      <c r="G2503" s="1">
        <v>4864.09</v>
      </c>
      <c r="H2503" s="1">
        <v>304.01</v>
      </c>
    </row>
    <row r="2504" spans="1:8" ht="15" thickBot="1" x14ac:dyDescent="0.4">
      <c r="A2504" s="1">
        <v>1120112</v>
      </c>
      <c r="B2504" s="1">
        <v>41824272</v>
      </c>
      <c r="C2504" s="6">
        <v>43605</v>
      </c>
      <c r="D2504" s="6">
        <v>43608</v>
      </c>
      <c r="E2504" s="1">
        <v>3</v>
      </c>
      <c r="F2504" s="1">
        <v>4</v>
      </c>
      <c r="G2504" s="1">
        <v>270.75</v>
      </c>
      <c r="H2504" s="1">
        <v>67.69</v>
      </c>
    </row>
    <row r="2505" spans="1:8" ht="15" thickBot="1" x14ac:dyDescent="0.4">
      <c r="A2505" s="1">
        <v>1120112</v>
      </c>
      <c r="B2505" s="1">
        <v>37168768</v>
      </c>
      <c r="C2505" s="6">
        <v>43584</v>
      </c>
      <c r="D2505" s="6">
        <v>43586</v>
      </c>
      <c r="E2505" s="1">
        <v>2</v>
      </c>
      <c r="F2505" s="1">
        <v>3</v>
      </c>
      <c r="G2505" s="1">
        <v>62.19</v>
      </c>
      <c r="H2505" s="1">
        <v>20.73</v>
      </c>
    </row>
    <row r="2506" spans="1:8" ht="15" thickBot="1" x14ac:dyDescent="0.4">
      <c r="A2506" s="1">
        <v>1120112</v>
      </c>
      <c r="B2506" s="1">
        <v>4809056</v>
      </c>
      <c r="C2506" s="6">
        <v>43221</v>
      </c>
      <c r="D2506" s="6">
        <v>43657</v>
      </c>
      <c r="E2506" s="1">
        <v>436</v>
      </c>
      <c r="F2506" s="1">
        <v>194</v>
      </c>
      <c r="G2506" s="1">
        <v>32655.62</v>
      </c>
      <c r="H2506" s="1">
        <v>168.33</v>
      </c>
    </row>
    <row r="2507" spans="1:8" ht="15" thickBot="1" x14ac:dyDescent="0.4">
      <c r="A2507" s="1">
        <v>1120112</v>
      </c>
      <c r="B2507" s="1">
        <v>4878720</v>
      </c>
      <c r="C2507" s="6">
        <v>43223</v>
      </c>
      <c r="D2507" s="6">
        <v>43680</v>
      </c>
      <c r="E2507" s="1">
        <v>457</v>
      </c>
      <c r="F2507" s="1">
        <v>79</v>
      </c>
      <c r="G2507" s="1">
        <v>17706.12</v>
      </c>
      <c r="H2507" s="1">
        <v>224.13</v>
      </c>
    </row>
    <row r="2508" spans="1:8" ht="15" thickBot="1" x14ac:dyDescent="0.4">
      <c r="A2508" s="1">
        <v>1120112</v>
      </c>
      <c r="B2508" s="1">
        <v>5030592</v>
      </c>
      <c r="C2508" s="6">
        <v>43228</v>
      </c>
      <c r="D2508" s="6">
        <v>43230</v>
      </c>
      <c r="E2508" s="1">
        <v>2</v>
      </c>
      <c r="F2508" s="1">
        <v>3</v>
      </c>
      <c r="G2508" s="1">
        <v>244.56</v>
      </c>
      <c r="H2508" s="1">
        <v>81.52</v>
      </c>
    </row>
    <row r="2509" spans="1:8" ht="15" thickBot="1" x14ac:dyDescent="0.4">
      <c r="A2509" s="1">
        <v>1120112</v>
      </c>
      <c r="B2509" s="1">
        <v>5158272</v>
      </c>
      <c r="C2509" s="6">
        <v>43241</v>
      </c>
      <c r="D2509" s="6">
        <v>43680</v>
      </c>
      <c r="E2509" s="1">
        <v>439</v>
      </c>
      <c r="F2509" s="1">
        <v>148</v>
      </c>
      <c r="G2509" s="1">
        <v>19498.47</v>
      </c>
      <c r="H2509" s="1">
        <v>131.75</v>
      </c>
    </row>
    <row r="2510" spans="1:8" ht="15" thickBot="1" x14ac:dyDescent="0.4">
      <c r="A2510" s="1">
        <v>1120112</v>
      </c>
      <c r="B2510" s="1">
        <v>2175600</v>
      </c>
      <c r="C2510" s="6">
        <v>43222</v>
      </c>
      <c r="D2510" s="6">
        <v>43680</v>
      </c>
      <c r="E2510" s="1">
        <v>458</v>
      </c>
      <c r="F2510" s="1">
        <v>176</v>
      </c>
      <c r="G2510" s="1">
        <v>23503.8</v>
      </c>
      <c r="H2510" s="1">
        <v>133.54</v>
      </c>
    </row>
    <row r="2511" spans="1:8" ht="15" thickBot="1" x14ac:dyDescent="0.4">
      <c r="A2511" s="1">
        <v>1120112</v>
      </c>
      <c r="B2511" s="1">
        <v>5332768</v>
      </c>
      <c r="C2511" s="6">
        <v>43249</v>
      </c>
      <c r="D2511" s="6">
        <v>43680</v>
      </c>
      <c r="E2511" s="1">
        <v>431</v>
      </c>
      <c r="F2511" s="1">
        <v>134</v>
      </c>
      <c r="G2511" s="1">
        <v>18691.259999999998</v>
      </c>
      <c r="H2511" s="1">
        <v>139.49</v>
      </c>
    </row>
    <row r="2512" spans="1:8" ht="15" thickBot="1" x14ac:dyDescent="0.4">
      <c r="A2512" s="1">
        <v>1120112</v>
      </c>
      <c r="B2512" s="1">
        <v>5964560</v>
      </c>
      <c r="C2512" s="6">
        <v>43283</v>
      </c>
      <c r="D2512" s="6">
        <v>43680</v>
      </c>
      <c r="E2512" s="1">
        <v>397</v>
      </c>
      <c r="F2512" s="1">
        <v>143</v>
      </c>
      <c r="G2512" s="1">
        <v>11823.46</v>
      </c>
      <c r="H2512" s="1">
        <v>82.68</v>
      </c>
    </row>
    <row r="2513" spans="1:8" ht="15" thickBot="1" x14ac:dyDescent="0.4">
      <c r="A2513" s="1">
        <v>1120112</v>
      </c>
      <c r="B2513" s="1">
        <v>5592048</v>
      </c>
      <c r="C2513" s="6">
        <v>43287</v>
      </c>
      <c r="D2513" s="6">
        <v>43356</v>
      </c>
      <c r="E2513" s="1">
        <v>69</v>
      </c>
      <c r="F2513" s="1">
        <v>48</v>
      </c>
      <c r="G2513" s="1">
        <v>3961.45</v>
      </c>
      <c r="H2513" s="1">
        <v>82.53</v>
      </c>
    </row>
    <row r="2514" spans="1:8" ht="15" thickBot="1" x14ac:dyDescent="0.4">
      <c r="A2514" s="1">
        <v>1120112</v>
      </c>
      <c r="B2514" s="1">
        <v>6768944</v>
      </c>
      <c r="C2514" s="6">
        <v>43310</v>
      </c>
      <c r="D2514" s="6">
        <v>43680</v>
      </c>
      <c r="E2514" s="1">
        <v>370</v>
      </c>
      <c r="F2514" s="1">
        <v>73</v>
      </c>
      <c r="G2514" s="1">
        <v>18926.650000000001</v>
      </c>
      <c r="H2514" s="1">
        <v>259.27</v>
      </c>
    </row>
    <row r="2515" spans="1:8" ht="15" thickBot="1" x14ac:dyDescent="0.4">
      <c r="A2515" s="1">
        <v>1120112</v>
      </c>
      <c r="B2515" s="1">
        <v>6905696</v>
      </c>
      <c r="C2515" s="6">
        <v>43314</v>
      </c>
      <c r="D2515" s="6">
        <v>43363</v>
      </c>
      <c r="E2515" s="1">
        <v>49</v>
      </c>
      <c r="F2515" s="1">
        <v>18</v>
      </c>
      <c r="G2515" s="1">
        <v>1049.6400000000001</v>
      </c>
      <c r="H2515" s="1">
        <v>58.31</v>
      </c>
    </row>
    <row r="2516" spans="1:8" ht="15" thickBot="1" x14ac:dyDescent="0.4">
      <c r="A2516" s="1">
        <v>1120112</v>
      </c>
      <c r="B2516" s="1">
        <v>5250224</v>
      </c>
      <c r="C2516" s="6">
        <v>43302</v>
      </c>
      <c r="D2516" s="6">
        <v>43650</v>
      </c>
      <c r="E2516" s="1">
        <v>348</v>
      </c>
      <c r="F2516" s="1">
        <v>66</v>
      </c>
      <c r="G2516" s="1">
        <v>13259.14</v>
      </c>
      <c r="H2516" s="1">
        <v>200.9</v>
      </c>
    </row>
    <row r="2517" spans="1:8" ht="15" thickBot="1" x14ac:dyDescent="0.4">
      <c r="A2517" s="1">
        <v>1120112</v>
      </c>
      <c r="B2517" s="1">
        <v>7465920</v>
      </c>
      <c r="C2517" s="6">
        <v>43337</v>
      </c>
      <c r="D2517" s="6">
        <v>43680</v>
      </c>
      <c r="E2517" s="1">
        <v>343</v>
      </c>
      <c r="F2517" s="1">
        <v>116</v>
      </c>
      <c r="G2517" s="1">
        <v>21032.41</v>
      </c>
      <c r="H2517" s="1">
        <v>181.31</v>
      </c>
    </row>
    <row r="2518" spans="1:8" ht="15" thickBot="1" x14ac:dyDescent="0.4">
      <c r="A2518" s="1">
        <v>1120112</v>
      </c>
      <c r="B2518" s="1">
        <v>7956256</v>
      </c>
      <c r="C2518" s="6">
        <v>43349</v>
      </c>
      <c r="D2518" s="6">
        <v>43680</v>
      </c>
      <c r="E2518" s="1">
        <v>331</v>
      </c>
      <c r="F2518" s="1">
        <v>153</v>
      </c>
      <c r="G2518" s="1">
        <v>26331.4</v>
      </c>
      <c r="H2518" s="1">
        <v>172.1</v>
      </c>
    </row>
    <row r="2519" spans="1:8" ht="15" thickBot="1" x14ac:dyDescent="0.4">
      <c r="A2519" s="1">
        <v>1120112</v>
      </c>
      <c r="B2519" s="1">
        <v>8159424</v>
      </c>
      <c r="C2519" s="6">
        <v>43356</v>
      </c>
      <c r="D2519" s="6">
        <v>43680</v>
      </c>
      <c r="E2519" s="1">
        <v>324</v>
      </c>
      <c r="F2519" s="1">
        <v>137</v>
      </c>
      <c r="G2519" s="1">
        <v>22348.58</v>
      </c>
      <c r="H2519" s="1">
        <v>163.13</v>
      </c>
    </row>
    <row r="2520" spans="1:8" ht="15" thickBot="1" x14ac:dyDescent="0.4">
      <c r="A2520" s="1">
        <v>1120112</v>
      </c>
      <c r="B2520" s="1">
        <v>7217616</v>
      </c>
      <c r="C2520" s="6">
        <v>43357</v>
      </c>
      <c r="D2520" s="6">
        <v>43680</v>
      </c>
      <c r="E2520" s="1">
        <v>323</v>
      </c>
      <c r="F2520" s="1">
        <v>120</v>
      </c>
      <c r="G2520" s="1">
        <v>8843.4699999999993</v>
      </c>
      <c r="H2520" s="1">
        <v>73.7</v>
      </c>
    </row>
    <row r="2521" spans="1:8" ht="15" thickBot="1" x14ac:dyDescent="0.4">
      <c r="A2521" s="1">
        <v>1120112</v>
      </c>
      <c r="B2521" s="1">
        <v>7740656</v>
      </c>
      <c r="C2521" s="6">
        <v>43359</v>
      </c>
      <c r="D2521" s="6">
        <v>43680</v>
      </c>
      <c r="E2521" s="1">
        <v>321</v>
      </c>
      <c r="F2521" s="1">
        <v>148</v>
      </c>
      <c r="G2521" s="1">
        <v>22931.13</v>
      </c>
      <c r="H2521" s="1">
        <v>154.94</v>
      </c>
    </row>
    <row r="2522" spans="1:8" ht="15" thickBot="1" x14ac:dyDescent="0.4">
      <c r="A2522" s="1">
        <v>1120112</v>
      </c>
      <c r="B2522" s="1">
        <v>8352064</v>
      </c>
      <c r="C2522" s="6">
        <v>43360</v>
      </c>
      <c r="D2522" s="6">
        <v>43426</v>
      </c>
      <c r="E2522" s="1">
        <v>66</v>
      </c>
      <c r="F2522" s="1">
        <v>21</v>
      </c>
      <c r="G2522" s="1">
        <v>2863.25</v>
      </c>
      <c r="H2522" s="1">
        <v>136.35</v>
      </c>
    </row>
    <row r="2523" spans="1:8" ht="15" thickBot="1" x14ac:dyDescent="0.4">
      <c r="A2523" s="1">
        <v>1120112</v>
      </c>
      <c r="B2523" s="1">
        <v>8365280</v>
      </c>
      <c r="C2523" s="6">
        <v>43375</v>
      </c>
      <c r="D2523" s="6">
        <v>43432</v>
      </c>
      <c r="E2523" s="1">
        <v>57</v>
      </c>
      <c r="F2523" s="1">
        <v>6</v>
      </c>
      <c r="G2523" s="1">
        <v>807.74</v>
      </c>
      <c r="H2523" s="1">
        <v>134.62</v>
      </c>
    </row>
    <row r="2524" spans="1:8" ht="15" thickBot="1" x14ac:dyDescent="0.4">
      <c r="A2524" s="1">
        <v>1120112</v>
      </c>
      <c r="B2524" s="1">
        <v>9157456</v>
      </c>
      <c r="C2524" s="6">
        <v>43381</v>
      </c>
      <c r="D2524" s="6">
        <v>43680</v>
      </c>
      <c r="E2524" s="1">
        <v>299</v>
      </c>
      <c r="F2524" s="1">
        <v>104</v>
      </c>
      <c r="G2524" s="1">
        <v>17880.12</v>
      </c>
      <c r="H2524" s="1">
        <v>171.92</v>
      </c>
    </row>
    <row r="2525" spans="1:8" ht="15" thickBot="1" x14ac:dyDescent="0.4">
      <c r="A2525" s="1">
        <v>1120112</v>
      </c>
      <c r="B2525" s="1">
        <v>1278816</v>
      </c>
      <c r="C2525" s="6">
        <v>43221</v>
      </c>
      <c r="D2525" s="6">
        <v>43221</v>
      </c>
      <c r="E2525" s="1">
        <v>0</v>
      </c>
      <c r="F2525" s="1">
        <v>1</v>
      </c>
      <c r="G2525" s="1">
        <v>56.77</v>
      </c>
      <c r="H2525" s="1">
        <v>56.77</v>
      </c>
    </row>
    <row r="2526" spans="1:8" ht="15" thickBot="1" x14ac:dyDescent="0.4">
      <c r="A2526" s="1">
        <v>1120112</v>
      </c>
      <c r="B2526" s="1">
        <v>4023824</v>
      </c>
      <c r="C2526" s="6">
        <v>43221</v>
      </c>
      <c r="D2526" s="6">
        <v>43221</v>
      </c>
      <c r="E2526" s="1">
        <v>0</v>
      </c>
      <c r="F2526" s="1">
        <v>1</v>
      </c>
      <c r="G2526" s="1">
        <v>61.14</v>
      </c>
      <c r="H2526" s="1">
        <v>61.14</v>
      </c>
    </row>
    <row r="2527" spans="1:8" ht="15" thickBot="1" x14ac:dyDescent="0.4">
      <c r="A2527" s="1">
        <v>1120224</v>
      </c>
      <c r="B2527" s="1">
        <v>9566704</v>
      </c>
      <c r="C2527" s="6">
        <v>43394</v>
      </c>
      <c r="D2527" s="6">
        <v>43399</v>
      </c>
      <c r="E2527" s="1">
        <v>5</v>
      </c>
      <c r="F2527" s="1">
        <v>6</v>
      </c>
      <c r="G2527" s="1">
        <v>261.60000000000002</v>
      </c>
      <c r="H2527" s="1">
        <v>43.6</v>
      </c>
    </row>
    <row r="2528" spans="1:8" ht="15" thickBot="1" x14ac:dyDescent="0.4">
      <c r="A2528" s="1">
        <v>1120224</v>
      </c>
      <c r="B2528" s="1">
        <v>9947952</v>
      </c>
      <c r="C2528" s="6">
        <v>43395</v>
      </c>
      <c r="D2528" s="6">
        <v>43411</v>
      </c>
      <c r="E2528" s="1">
        <v>16</v>
      </c>
      <c r="F2528" s="1">
        <v>16</v>
      </c>
      <c r="G2528" s="1">
        <v>1293.03</v>
      </c>
      <c r="H2528" s="1">
        <v>80.81</v>
      </c>
    </row>
    <row r="2529" spans="1:8" ht="15" thickBot="1" x14ac:dyDescent="0.4">
      <c r="A2529" s="1">
        <v>1120224</v>
      </c>
      <c r="B2529" s="1">
        <v>10567648</v>
      </c>
      <c r="C2529" s="6">
        <v>43403</v>
      </c>
      <c r="D2529" s="6">
        <v>43404</v>
      </c>
      <c r="E2529" s="1">
        <v>1</v>
      </c>
      <c r="F2529" s="1">
        <v>2</v>
      </c>
      <c r="G2529" s="1">
        <v>203.5</v>
      </c>
      <c r="H2529" s="1">
        <v>101.75</v>
      </c>
    </row>
    <row r="2530" spans="1:8" ht="15" thickBot="1" x14ac:dyDescent="0.4">
      <c r="A2530" s="1">
        <v>1120224</v>
      </c>
      <c r="B2530" s="1">
        <v>10670016</v>
      </c>
      <c r="C2530" s="6">
        <v>43404</v>
      </c>
      <c r="D2530" s="6">
        <v>43419</v>
      </c>
      <c r="E2530" s="1">
        <v>15</v>
      </c>
      <c r="F2530" s="1">
        <v>9</v>
      </c>
      <c r="G2530" s="1">
        <v>827.73</v>
      </c>
      <c r="H2530" s="1">
        <v>91.97</v>
      </c>
    </row>
    <row r="2531" spans="1:8" ht="15" thickBot="1" x14ac:dyDescent="0.4">
      <c r="A2531" s="1">
        <v>1120224</v>
      </c>
      <c r="B2531" s="1">
        <v>10798368</v>
      </c>
      <c r="C2531" s="6">
        <v>43406</v>
      </c>
      <c r="D2531" s="6">
        <v>43680</v>
      </c>
      <c r="E2531" s="1">
        <v>274</v>
      </c>
      <c r="F2531" s="1">
        <v>176</v>
      </c>
      <c r="G2531" s="1">
        <v>16952.93</v>
      </c>
      <c r="H2531" s="1">
        <v>96.32</v>
      </c>
    </row>
    <row r="2532" spans="1:8" ht="15" thickBot="1" x14ac:dyDescent="0.4">
      <c r="A2532" s="1">
        <v>1120112</v>
      </c>
      <c r="B2532" s="1">
        <v>10771824</v>
      </c>
      <c r="C2532" s="6">
        <v>43407</v>
      </c>
      <c r="D2532" s="6">
        <v>43418</v>
      </c>
      <c r="E2532" s="1">
        <v>11</v>
      </c>
      <c r="F2532" s="1">
        <v>8</v>
      </c>
      <c r="G2532" s="1">
        <v>932.48</v>
      </c>
      <c r="H2532" s="1">
        <v>116.56</v>
      </c>
    </row>
    <row r="2533" spans="1:8" ht="15" thickBot="1" x14ac:dyDescent="0.4">
      <c r="A2533" s="1">
        <v>1120112</v>
      </c>
      <c r="B2533" s="1">
        <v>6502720</v>
      </c>
      <c r="C2533" s="6">
        <v>43302</v>
      </c>
      <c r="D2533" s="6">
        <v>43304</v>
      </c>
      <c r="E2533" s="1">
        <v>2</v>
      </c>
      <c r="F2533" s="1">
        <v>3</v>
      </c>
      <c r="G2533" s="1">
        <v>214.83</v>
      </c>
      <c r="H2533" s="1">
        <v>71.61</v>
      </c>
    </row>
    <row r="2534" spans="1:8" ht="15" thickBot="1" x14ac:dyDescent="0.4">
      <c r="A2534" s="1">
        <v>1120112</v>
      </c>
      <c r="B2534" s="1">
        <v>2828784</v>
      </c>
      <c r="C2534" s="6">
        <v>43221</v>
      </c>
      <c r="D2534" s="6">
        <v>43221</v>
      </c>
      <c r="E2534" s="1">
        <v>0</v>
      </c>
      <c r="F2534" s="1">
        <v>1</v>
      </c>
      <c r="G2534" s="1">
        <v>96.06</v>
      </c>
      <c r="H2534" s="1">
        <v>96.06</v>
      </c>
    </row>
    <row r="2535" spans="1:8" ht="15" thickBot="1" x14ac:dyDescent="0.4">
      <c r="A2535" s="1">
        <v>1120112</v>
      </c>
      <c r="B2535" s="1">
        <v>11018448</v>
      </c>
      <c r="C2535" s="6">
        <v>43424</v>
      </c>
      <c r="D2535" s="6">
        <v>43680</v>
      </c>
      <c r="E2535" s="1">
        <v>256</v>
      </c>
      <c r="F2535" s="1">
        <v>111</v>
      </c>
      <c r="G2535" s="1">
        <v>13726.83</v>
      </c>
      <c r="H2535" s="1">
        <v>123.67</v>
      </c>
    </row>
    <row r="2536" spans="1:8" ht="15" thickBot="1" x14ac:dyDescent="0.4">
      <c r="A2536" s="1">
        <v>1120224</v>
      </c>
      <c r="B2536" s="1">
        <v>11701536</v>
      </c>
      <c r="C2536" s="6">
        <v>43419</v>
      </c>
      <c r="D2536" s="6">
        <v>43556</v>
      </c>
      <c r="E2536" s="1">
        <v>137</v>
      </c>
      <c r="F2536" s="1">
        <v>47</v>
      </c>
      <c r="G2536" s="1">
        <v>3596.45</v>
      </c>
      <c r="H2536" s="1">
        <v>76.52</v>
      </c>
    </row>
    <row r="2537" spans="1:8" ht="15" thickBot="1" x14ac:dyDescent="0.4">
      <c r="A2537" s="1">
        <v>1120112</v>
      </c>
      <c r="B2537" s="1">
        <v>12636176</v>
      </c>
      <c r="C2537" s="6">
        <v>43426</v>
      </c>
      <c r="D2537" s="6">
        <v>43458</v>
      </c>
      <c r="E2537" s="1">
        <v>32</v>
      </c>
      <c r="F2537" s="1">
        <v>11</v>
      </c>
      <c r="G2537" s="1">
        <v>2060.63</v>
      </c>
      <c r="H2537" s="1">
        <v>187.33</v>
      </c>
    </row>
    <row r="2538" spans="1:8" ht="15" thickBot="1" x14ac:dyDescent="0.4">
      <c r="A2538" s="1">
        <v>1120224</v>
      </c>
      <c r="B2538" s="1">
        <v>9529744</v>
      </c>
      <c r="C2538" s="6">
        <v>43434</v>
      </c>
      <c r="D2538" s="6">
        <v>43680</v>
      </c>
      <c r="E2538" s="1">
        <v>246</v>
      </c>
      <c r="F2538" s="1">
        <v>129</v>
      </c>
      <c r="G2538" s="1">
        <v>15020.75</v>
      </c>
      <c r="H2538" s="1">
        <v>116.44</v>
      </c>
    </row>
    <row r="2539" spans="1:8" ht="15" thickBot="1" x14ac:dyDescent="0.4">
      <c r="A2539" s="1">
        <v>1120224</v>
      </c>
      <c r="B2539" s="1">
        <v>13449184</v>
      </c>
      <c r="C2539" s="6">
        <v>43432</v>
      </c>
      <c r="D2539" s="6">
        <v>43680</v>
      </c>
      <c r="E2539" s="1">
        <v>248</v>
      </c>
      <c r="F2539" s="1">
        <v>207</v>
      </c>
      <c r="G2539" s="1">
        <v>15097.31</v>
      </c>
      <c r="H2539" s="1">
        <v>72.930000000000007</v>
      </c>
    </row>
    <row r="2540" spans="1:8" ht="15" thickBot="1" x14ac:dyDescent="0.4">
      <c r="A2540" s="1">
        <v>1120560</v>
      </c>
      <c r="B2540" s="1">
        <v>15370432</v>
      </c>
      <c r="C2540" s="6">
        <v>43447</v>
      </c>
      <c r="D2540" s="6">
        <v>43680</v>
      </c>
      <c r="E2540" s="1">
        <v>233</v>
      </c>
      <c r="F2540" s="1">
        <v>110</v>
      </c>
      <c r="G2540" s="1">
        <v>20188.810000000001</v>
      </c>
      <c r="H2540" s="1">
        <v>183.53</v>
      </c>
    </row>
    <row r="2541" spans="1:8" ht="15" thickBot="1" x14ac:dyDescent="0.4">
      <c r="A2541" s="1">
        <v>1120672</v>
      </c>
      <c r="B2541" s="1">
        <v>16066848</v>
      </c>
      <c r="C2541" s="6">
        <v>43452</v>
      </c>
      <c r="D2541" s="6">
        <v>43453</v>
      </c>
      <c r="E2541" s="1">
        <v>1</v>
      </c>
      <c r="F2541" s="1">
        <v>2</v>
      </c>
      <c r="G2541" s="1">
        <v>504.09</v>
      </c>
      <c r="H2541" s="1">
        <v>252.04</v>
      </c>
    </row>
    <row r="2542" spans="1:8" ht="15" thickBot="1" x14ac:dyDescent="0.4">
      <c r="A2542" s="1">
        <v>1120224</v>
      </c>
      <c r="B2542" s="1">
        <v>13367424</v>
      </c>
      <c r="C2542" s="6">
        <v>43455</v>
      </c>
      <c r="D2542" s="6">
        <v>43680</v>
      </c>
      <c r="E2542" s="1">
        <v>225</v>
      </c>
      <c r="F2542" s="1">
        <v>82</v>
      </c>
      <c r="G2542" s="1">
        <v>33063.040000000001</v>
      </c>
      <c r="H2542" s="1">
        <v>403.21</v>
      </c>
    </row>
    <row r="2543" spans="1:8" ht="15" thickBot="1" x14ac:dyDescent="0.4">
      <c r="A2543" s="1">
        <v>1120672</v>
      </c>
      <c r="B2543" s="1">
        <v>17470880</v>
      </c>
      <c r="C2543" s="6">
        <v>43464</v>
      </c>
      <c r="D2543" s="6">
        <v>43466</v>
      </c>
      <c r="E2543" s="1">
        <v>2</v>
      </c>
      <c r="F2543" s="1">
        <v>3</v>
      </c>
      <c r="G2543" s="1">
        <v>318.2</v>
      </c>
      <c r="H2543" s="1">
        <v>106.07</v>
      </c>
    </row>
    <row r="2544" spans="1:8" ht="15" thickBot="1" x14ac:dyDescent="0.4">
      <c r="A2544" s="1">
        <v>1120112</v>
      </c>
      <c r="B2544" s="1">
        <v>17156272</v>
      </c>
      <c r="C2544" s="6">
        <v>43465</v>
      </c>
      <c r="D2544" s="6">
        <v>43465</v>
      </c>
      <c r="E2544" s="1">
        <v>0</v>
      </c>
      <c r="F2544" s="1">
        <v>1</v>
      </c>
      <c r="G2544" s="1">
        <v>76.14</v>
      </c>
      <c r="H2544" s="1">
        <v>76.14</v>
      </c>
    </row>
    <row r="2545" spans="1:8" ht="15" thickBot="1" x14ac:dyDescent="0.4">
      <c r="A2545" s="1">
        <v>1120224</v>
      </c>
      <c r="B2545" s="1">
        <v>18504752</v>
      </c>
      <c r="C2545" s="6">
        <v>43475</v>
      </c>
      <c r="D2545" s="6">
        <v>43680</v>
      </c>
      <c r="E2545" s="1">
        <v>205</v>
      </c>
      <c r="F2545" s="1">
        <v>89</v>
      </c>
      <c r="G2545" s="1">
        <v>26204.03</v>
      </c>
      <c r="H2545" s="1">
        <v>294.43</v>
      </c>
    </row>
    <row r="2546" spans="1:8" ht="15" thickBot="1" x14ac:dyDescent="0.4">
      <c r="A2546" s="1">
        <v>1120224</v>
      </c>
      <c r="B2546" s="1">
        <v>17817968</v>
      </c>
      <c r="C2546" s="6">
        <v>43468</v>
      </c>
      <c r="D2546" s="6">
        <v>43487</v>
      </c>
      <c r="E2546" s="1">
        <v>19</v>
      </c>
      <c r="F2546" s="1">
        <v>17</v>
      </c>
      <c r="G2546" s="1">
        <v>3996.78</v>
      </c>
      <c r="H2546" s="1">
        <v>235.1</v>
      </c>
    </row>
    <row r="2547" spans="1:8" ht="15" thickBot="1" x14ac:dyDescent="0.4">
      <c r="A2547" s="1">
        <v>1120336</v>
      </c>
      <c r="B2547" s="1">
        <v>18620560</v>
      </c>
      <c r="C2547" s="6">
        <v>43478</v>
      </c>
      <c r="D2547" s="6">
        <v>43483</v>
      </c>
      <c r="E2547" s="1">
        <v>5</v>
      </c>
      <c r="F2547" s="1">
        <v>5</v>
      </c>
      <c r="G2547" s="1">
        <v>1023.74</v>
      </c>
      <c r="H2547" s="1">
        <v>204.75</v>
      </c>
    </row>
    <row r="2548" spans="1:8" ht="15" thickBot="1" x14ac:dyDescent="0.4">
      <c r="A2548" s="1">
        <v>1120112</v>
      </c>
      <c r="B2548" s="1">
        <v>4617760</v>
      </c>
      <c r="C2548" s="6">
        <v>43222</v>
      </c>
      <c r="D2548" s="6">
        <v>43677</v>
      </c>
      <c r="E2548" s="1">
        <v>455</v>
      </c>
      <c r="F2548" s="1">
        <v>79</v>
      </c>
      <c r="G2548" s="1">
        <v>7258.84</v>
      </c>
      <c r="H2548" s="1">
        <v>91.88</v>
      </c>
    </row>
    <row r="2549" spans="1:8" ht="15" thickBot="1" x14ac:dyDescent="0.4">
      <c r="A2549" s="1">
        <v>1120112</v>
      </c>
      <c r="B2549" s="1">
        <v>18825408</v>
      </c>
      <c r="C2549" s="6">
        <v>43479</v>
      </c>
      <c r="D2549" s="6">
        <v>43648</v>
      </c>
      <c r="E2549" s="1">
        <v>169</v>
      </c>
      <c r="F2549" s="1">
        <v>133</v>
      </c>
      <c r="G2549" s="1">
        <v>27237.46</v>
      </c>
      <c r="H2549" s="1">
        <v>204.79</v>
      </c>
    </row>
    <row r="2550" spans="1:8" ht="15" thickBot="1" x14ac:dyDescent="0.4">
      <c r="A2550" s="1">
        <v>1120224</v>
      </c>
      <c r="B2550" s="1">
        <v>19184592</v>
      </c>
      <c r="C2550" s="6">
        <v>43483</v>
      </c>
      <c r="D2550" s="6">
        <v>43552</v>
      </c>
      <c r="E2550" s="1">
        <v>69</v>
      </c>
      <c r="F2550" s="1">
        <v>57</v>
      </c>
      <c r="G2550" s="1">
        <v>8358.7099999999991</v>
      </c>
      <c r="H2550" s="1">
        <v>146.63999999999999</v>
      </c>
    </row>
    <row r="2551" spans="1:8" ht="15" thickBot="1" x14ac:dyDescent="0.4">
      <c r="A2551" s="1">
        <v>1120336</v>
      </c>
      <c r="B2551" s="1">
        <v>19226592</v>
      </c>
      <c r="C2551" s="6">
        <v>43483</v>
      </c>
      <c r="D2551" s="6">
        <v>43484</v>
      </c>
      <c r="E2551" s="1">
        <v>1</v>
      </c>
      <c r="F2551" s="1">
        <v>2</v>
      </c>
      <c r="G2551" s="1">
        <v>306.98</v>
      </c>
      <c r="H2551" s="1">
        <v>153.49</v>
      </c>
    </row>
    <row r="2552" spans="1:8" ht="15" thickBot="1" x14ac:dyDescent="0.4">
      <c r="A2552" s="1">
        <v>1120224</v>
      </c>
      <c r="B2552" s="1">
        <v>19895232</v>
      </c>
      <c r="C2552" s="6">
        <v>43492</v>
      </c>
      <c r="D2552" s="6">
        <v>43549</v>
      </c>
      <c r="E2552" s="1">
        <v>57</v>
      </c>
      <c r="F2552" s="1">
        <v>33</v>
      </c>
      <c r="G2552" s="1">
        <v>3954.71</v>
      </c>
      <c r="H2552" s="1">
        <v>119.84</v>
      </c>
    </row>
    <row r="2553" spans="1:8" ht="15" thickBot="1" x14ac:dyDescent="0.4">
      <c r="A2553" s="1">
        <v>1120336</v>
      </c>
      <c r="B2553" s="1">
        <v>20122256</v>
      </c>
      <c r="C2553" s="6">
        <v>43493</v>
      </c>
      <c r="D2553" s="6">
        <v>43503</v>
      </c>
      <c r="E2553" s="1">
        <v>10</v>
      </c>
      <c r="F2553" s="1">
        <v>11</v>
      </c>
      <c r="G2553" s="1">
        <v>881.87</v>
      </c>
      <c r="H2553" s="1">
        <v>80.17</v>
      </c>
    </row>
    <row r="2554" spans="1:8" ht="15" thickBot="1" x14ac:dyDescent="0.4">
      <c r="A2554" s="1">
        <v>1120224</v>
      </c>
      <c r="B2554" s="1">
        <v>15731744</v>
      </c>
      <c r="C2554" s="6">
        <v>43452</v>
      </c>
      <c r="D2554" s="6">
        <v>43453</v>
      </c>
      <c r="E2554" s="1">
        <v>1</v>
      </c>
      <c r="F2554" s="1">
        <v>2</v>
      </c>
      <c r="G2554" s="1">
        <v>102.02</v>
      </c>
      <c r="H2554" s="1">
        <v>51.01</v>
      </c>
    </row>
    <row r="2555" spans="1:8" ht="15" thickBot="1" x14ac:dyDescent="0.4">
      <c r="A2555" s="1">
        <v>1120224</v>
      </c>
      <c r="B2555" s="1">
        <v>20832672</v>
      </c>
      <c r="C2555" s="6">
        <v>43497</v>
      </c>
      <c r="D2555" s="6">
        <v>43504</v>
      </c>
      <c r="E2555" s="1">
        <v>7</v>
      </c>
      <c r="F2555" s="1">
        <v>6</v>
      </c>
      <c r="G2555" s="1">
        <v>269.76</v>
      </c>
      <c r="H2555" s="1">
        <v>44.96</v>
      </c>
    </row>
    <row r="2556" spans="1:8" ht="15" thickBot="1" x14ac:dyDescent="0.4">
      <c r="A2556" s="1">
        <v>1120112</v>
      </c>
      <c r="B2556" s="1">
        <v>21883904</v>
      </c>
      <c r="C2556" s="6">
        <v>43504</v>
      </c>
      <c r="D2556" s="6">
        <v>43680</v>
      </c>
      <c r="E2556" s="1">
        <v>176</v>
      </c>
      <c r="F2556" s="1">
        <v>120</v>
      </c>
      <c r="G2556" s="1">
        <v>16165.56</v>
      </c>
      <c r="H2556" s="1">
        <v>134.71</v>
      </c>
    </row>
    <row r="2557" spans="1:8" ht="15" thickBot="1" x14ac:dyDescent="0.4">
      <c r="A2557" s="1">
        <v>1120112</v>
      </c>
      <c r="B2557" s="1">
        <v>2372048</v>
      </c>
      <c r="C2557" s="6">
        <v>43258</v>
      </c>
      <c r="D2557" s="6">
        <v>43680</v>
      </c>
      <c r="E2557" s="1">
        <v>422</v>
      </c>
      <c r="F2557" s="1">
        <v>61</v>
      </c>
      <c r="G2557" s="1">
        <v>8519.5400000000009</v>
      </c>
      <c r="H2557" s="1">
        <v>139.66</v>
      </c>
    </row>
    <row r="2558" spans="1:8" ht="15" thickBot="1" x14ac:dyDescent="0.4">
      <c r="A2558" s="1">
        <v>1120112</v>
      </c>
      <c r="B2558" s="1">
        <v>2320640</v>
      </c>
      <c r="C2558" s="6">
        <v>43260</v>
      </c>
      <c r="D2558" s="6">
        <v>43680</v>
      </c>
      <c r="E2558" s="1">
        <v>420</v>
      </c>
      <c r="F2558" s="1">
        <v>87</v>
      </c>
      <c r="G2558" s="1">
        <v>11671.17</v>
      </c>
      <c r="H2558" s="1">
        <v>134.15</v>
      </c>
    </row>
    <row r="2559" spans="1:8" ht="15" thickBot="1" x14ac:dyDescent="0.4">
      <c r="A2559" s="1">
        <v>1120112</v>
      </c>
      <c r="B2559" s="1">
        <v>22344448</v>
      </c>
      <c r="C2559" s="6">
        <v>43507</v>
      </c>
      <c r="D2559" s="6">
        <v>43521</v>
      </c>
      <c r="E2559" s="1">
        <v>14</v>
      </c>
      <c r="F2559" s="1">
        <v>10</v>
      </c>
      <c r="G2559" s="1">
        <v>2217.77</v>
      </c>
      <c r="H2559" s="1">
        <v>221.78</v>
      </c>
    </row>
    <row r="2560" spans="1:8" ht="15" thickBot="1" x14ac:dyDescent="0.4">
      <c r="A2560" s="1">
        <v>1120560</v>
      </c>
      <c r="B2560" s="1">
        <v>20884864</v>
      </c>
      <c r="C2560" s="6">
        <v>43497</v>
      </c>
      <c r="D2560" s="6">
        <v>43680</v>
      </c>
      <c r="E2560" s="1">
        <v>183</v>
      </c>
      <c r="F2560" s="1">
        <v>159</v>
      </c>
      <c r="G2560" s="1">
        <v>18207.86</v>
      </c>
      <c r="H2560" s="1">
        <v>114.51</v>
      </c>
    </row>
    <row r="2561" spans="1:8" ht="15" thickBot="1" x14ac:dyDescent="0.4">
      <c r="A2561" s="1">
        <v>1120112</v>
      </c>
      <c r="B2561" s="1">
        <v>23736384</v>
      </c>
      <c r="C2561" s="6">
        <v>43516</v>
      </c>
      <c r="D2561" s="6">
        <v>43602</v>
      </c>
      <c r="E2561" s="1">
        <v>86</v>
      </c>
      <c r="F2561" s="1">
        <v>18</v>
      </c>
      <c r="G2561" s="1">
        <v>14957.09</v>
      </c>
      <c r="H2561" s="1">
        <v>830.95</v>
      </c>
    </row>
    <row r="2562" spans="1:8" ht="15" thickBot="1" x14ac:dyDescent="0.4">
      <c r="A2562" s="1">
        <v>1120224</v>
      </c>
      <c r="B2562" s="1">
        <v>3785600</v>
      </c>
      <c r="C2562" s="6">
        <v>43519</v>
      </c>
      <c r="D2562" s="6">
        <v>43680</v>
      </c>
      <c r="E2562" s="1">
        <v>161</v>
      </c>
      <c r="F2562" s="1">
        <v>81</v>
      </c>
      <c r="G2562" s="1">
        <v>16391.919999999998</v>
      </c>
      <c r="H2562" s="1">
        <v>202.37</v>
      </c>
    </row>
    <row r="2563" spans="1:8" ht="15" thickBot="1" x14ac:dyDescent="0.4">
      <c r="A2563" s="1">
        <v>1120112</v>
      </c>
      <c r="B2563" s="1">
        <v>2515744</v>
      </c>
      <c r="C2563" s="6">
        <v>43527</v>
      </c>
      <c r="D2563" s="6">
        <v>43528</v>
      </c>
      <c r="E2563" s="1">
        <v>1</v>
      </c>
      <c r="F2563" s="1">
        <v>2</v>
      </c>
      <c r="G2563" s="1">
        <v>171.44</v>
      </c>
      <c r="H2563" s="1">
        <v>85.72</v>
      </c>
    </row>
    <row r="2564" spans="1:8" ht="15" thickBot="1" x14ac:dyDescent="0.4">
      <c r="A2564" s="1">
        <v>1120336</v>
      </c>
      <c r="B2564" s="1">
        <v>32484816</v>
      </c>
      <c r="C2564" s="6">
        <v>43560</v>
      </c>
      <c r="D2564" s="6">
        <v>43564</v>
      </c>
      <c r="E2564" s="1">
        <v>4</v>
      </c>
      <c r="F2564" s="1">
        <v>4</v>
      </c>
      <c r="G2564" s="1">
        <v>232.7</v>
      </c>
      <c r="H2564" s="1">
        <v>58.17</v>
      </c>
    </row>
    <row r="2565" spans="1:8" ht="15" thickBot="1" x14ac:dyDescent="0.4">
      <c r="A2565" s="1">
        <v>1120672</v>
      </c>
      <c r="B2565" s="1">
        <v>33981136</v>
      </c>
      <c r="C2565" s="6">
        <v>43566</v>
      </c>
      <c r="D2565" s="6">
        <v>43680</v>
      </c>
      <c r="E2565" s="1">
        <v>114</v>
      </c>
      <c r="F2565" s="1">
        <v>80</v>
      </c>
      <c r="G2565" s="1">
        <v>18759.46</v>
      </c>
      <c r="H2565" s="1">
        <v>234.49</v>
      </c>
    </row>
    <row r="2566" spans="1:8" ht="15" thickBot="1" x14ac:dyDescent="0.4">
      <c r="A2566" s="1">
        <v>1120112</v>
      </c>
      <c r="B2566" s="1">
        <v>7407344</v>
      </c>
      <c r="C2566" s="6">
        <v>43329</v>
      </c>
      <c r="D2566" s="6">
        <v>43371</v>
      </c>
      <c r="E2566" s="1">
        <v>42</v>
      </c>
      <c r="F2566" s="1">
        <v>32</v>
      </c>
      <c r="G2566" s="1">
        <v>994.41</v>
      </c>
      <c r="H2566" s="1">
        <v>31.08</v>
      </c>
    </row>
    <row r="2567" spans="1:8" ht="15" thickBot="1" x14ac:dyDescent="0.4">
      <c r="A2567" s="1">
        <v>1120112</v>
      </c>
      <c r="B2567" s="1">
        <v>6792912</v>
      </c>
      <c r="C2567" s="6">
        <v>43341</v>
      </c>
      <c r="D2567" s="6">
        <v>43680</v>
      </c>
      <c r="E2567" s="1">
        <v>339</v>
      </c>
      <c r="F2567" s="1">
        <v>54</v>
      </c>
      <c r="G2567" s="1">
        <v>5458.43</v>
      </c>
      <c r="H2567" s="1">
        <v>101.08</v>
      </c>
    </row>
    <row r="2568" spans="1:8" ht="15" thickBot="1" x14ac:dyDescent="0.4">
      <c r="A2568" s="1">
        <v>1120112</v>
      </c>
      <c r="B2568" s="1">
        <v>9580592</v>
      </c>
      <c r="C2568" s="6">
        <v>43406</v>
      </c>
      <c r="D2568" s="6">
        <v>43680</v>
      </c>
      <c r="E2568" s="1">
        <v>274</v>
      </c>
      <c r="F2568" s="1">
        <v>33</v>
      </c>
      <c r="G2568" s="1">
        <v>7813.96</v>
      </c>
      <c r="H2568" s="1">
        <v>236.79</v>
      </c>
    </row>
    <row r="2569" spans="1:8" ht="15" thickBot="1" x14ac:dyDescent="0.4">
      <c r="A2569" s="1">
        <v>1120224</v>
      </c>
      <c r="B2569" s="1">
        <v>9677472</v>
      </c>
      <c r="C2569" s="6">
        <v>43394</v>
      </c>
      <c r="D2569" s="6">
        <v>43671</v>
      </c>
      <c r="E2569" s="1">
        <v>277</v>
      </c>
      <c r="F2569" s="1">
        <v>59</v>
      </c>
      <c r="G2569" s="1">
        <v>5741.95</v>
      </c>
      <c r="H2569" s="1">
        <v>97.32</v>
      </c>
    </row>
    <row r="2570" spans="1:8" ht="15" thickBot="1" x14ac:dyDescent="0.4">
      <c r="A2570" s="1">
        <v>1120224</v>
      </c>
      <c r="B2570" s="1">
        <v>11676448</v>
      </c>
      <c r="C2570" s="6">
        <v>43419</v>
      </c>
      <c r="D2570" s="6">
        <v>43470</v>
      </c>
      <c r="E2570" s="1">
        <v>51</v>
      </c>
      <c r="F2570" s="1">
        <v>46</v>
      </c>
      <c r="G2570" s="1">
        <v>1084.6600000000001</v>
      </c>
      <c r="H2570" s="1">
        <v>23.58</v>
      </c>
    </row>
    <row r="2571" spans="1:8" ht="15" thickBot="1" x14ac:dyDescent="0.4">
      <c r="A2571" s="1">
        <v>1120560</v>
      </c>
      <c r="B2571" s="1">
        <v>14482944</v>
      </c>
      <c r="C2571" s="6">
        <v>43439</v>
      </c>
      <c r="D2571" s="6">
        <v>43563</v>
      </c>
      <c r="E2571" s="1">
        <v>124</v>
      </c>
      <c r="F2571" s="1">
        <v>58</v>
      </c>
      <c r="G2571" s="1">
        <v>6520.89</v>
      </c>
      <c r="H2571" s="1">
        <v>112.43</v>
      </c>
    </row>
    <row r="2572" spans="1:8" ht="15" thickBot="1" x14ac:dyDescent="0.4">
      <c r="A2572" s="1">
        <v>1120112</v>
      </c>
      <c r="B2572" s="1">
        <v>10692304</v>
      </c>
      <c r="C2572" s="6">
        <v>43420</v>
      </c>
      <c r="D2572" s="6">
        <v>43680</v>
      </c>
      <c r="E2572" s="1">
        <v>260</v>
      </c>
      <c r="F2572" s="1">
        <v>112</v>
      </c>
      <c r="G2572" s="1">
        <v>11223.83</v>
      </c>
      <c r="H2572" s="1">
        <v>100.21</v>
      </c>
    </row>
    <row r="2573" spans="1:8" ht="15" thickBot="1" x14ac:dyDescent="0.4">
      <c r="A2573" s="1">
        <v>1120112</v>
      </c>
      <c r="B2573" s="1">
        <v>11315584</v>
      </c>
      <c r="C2573" s="6">
        <v>43430</v>
      </c>
      <c r="D2573" s="6">
        <v>43498</v>
      </c>
      <c r="E2573" s="1">
        <v>68</v>
      </c>
      <c r="F2573" s="1">
        <v>24</v>
      </c>
      <c r="G2573" s="1">
        <v>890.3</v>
      </c>
      <c r="H2573" s="1">
        <v>37.1</v>
      </c>
    </row>
    <row r="2574" spans="1:8" ht="15" thickBot="1" x14ac:dyDescent="0.4">
      <c r="A2574" s="1">
        <v>1120224</v>
      </c>
      <c r="B2574" s="1">
        <v>16394112</v>
      </c>
      <c r="C2574" s="6">
        <v>43455</v>
      </c>
      <c r="D2574" s="6">
        <v>43459</v>
      </c>
      <c r="E2574" s="1">
        <v>4</v>
      </c>
      <c r="F2574" s="1">
        <v>5</v>
      </c>
      <c r="G2574" s="1">
        <v>411.18</v>
      </c>
      <c r="H2574" s="1">
        <v>82.24</v>
      </c>
    </row>
    <row r="2575" spans="1:8" ht="15" thickBot="1" x14ac:dyDescent="0.4">
      <c r="A2575" s="1">
        <v>1120560</v>
      </c>
      <c r="B2575" s="1">
        <v>17116400</v>
      </c>
      <c r="C2575" s="6">
        <v>43461</v>
      </c>
      <c r="D2575" s="6">
        <v>43467</v>
      </c>
      <c r="E2575" s="1">
        <v>6</v>
      </c>
      <c r="F2575" s="1">
        <v>6</v>
      </c>
      <c r="G2575" s="1">
        <v>287.93</v>
      </c>
      <c r="H2575" s="1">
        <v>47.99</v>
      </c>
    </row>
    <row r="2576" spans="1:8" ht="15" thickBot="1" x14ac:dyDescent="0.4">
      <c r="A2576" s="1">
        <v>1120112</v>
      </c>
      <c r="B2576" s="1">
        <v>3623200</v>
      </c>
      <c r="C2576" s="6">
        <v>43222</v>
      </c>
      <c r="D2576" s="6">
        <v>43386</v>
      </c>
      <c r="E2576" s="1">
        <v>164</v>
      </c>
      <c r="F2576" s="1">
        <v>54</v>
      </c>
      <c r="G2576" s="1">
        <v>3187.07</v>
      </c>
      <c r="H2576" s="1">
        <v>59.02</v>
      </c>
    </row>
    <row r="2577" spans="1:8" ht="15" thickBot="1" x14ac:dyDescent="0.4">
      <c r="A2577" s="1">
        <v>1120112</v>
      </c>
      <c r="B2577" s="1">
        <v>6026608</v>
      </c>
      <c r="C2577" s="6">
        <v>43286</v>
      </c>
      <c r="D2577" s="6">
        <v>43379</v>
      </c>
      <c r="E2577" s="1">
        <v>93</v>
      </c>
      <c r="F2577" s="1">
        <v>12</v>
      </c>
      <c r="G2577" s="1">
        <v>1767.36</v>
      </c>
      <c r="H2577" s="1">
        <v>147.28</v>
      </c>
    </row>
    <row r="2578" spans="1:8" ht="15" thickBot="1" x14ac:dyDescent="0.4">
      <c r="A2578" s="1">
        <v>1120112</v>
      </c>
      <c r="B2578" s="1">
        <v>6395984</v>
      </c>
      <c r="C2578" s="6">
        <v>43341</v>
      </c>
      <c r="D2578" s="6">
        <v>43680</v>
      </c>
      <c r="E2578" s="1">
        <v>339</v>
      </c>
      <c r="F2578" s="1">
        <v>55</v>
      </c>
      <c r="G2578" s="1">
        <v>4610.3999999999996</v>
      </c>
      <c r="H2578" s="1">
        <v>83.83</v>
      </c>
    </row>
    <row r="2579" spans="1:8" ht="15" thickBot="1" x14ac:dyDescent="0.4">
      <c r="A2579" s="1">
        <v>1120112</v>
      </c>
      <c r="B2579" s="1">
        <v>8374576</v>
      </c>
      <c r="C2579" s="6">
        <v>43361</v>
      </c>
      <c r="D2579" s="6">
        <v>43382</v>
      </c>
      <c r="E2579" s="1">
        <v>21</v>
      </c>
      <c r="F2579" s="1">
        <v>5</v>
      </c>
      <c r="G2579" s="1">
        <v>284.89999999999998</v>
      </c>
      <c r="H2579" s="1">
        <v>56.98</v>
      </c>
    </row>
    <row r="2580" spans="1:8" ht="15" thickBot="1" x14ac:dyDescent="0.4">
      <c r="A2580" s="1">
        <v>1120224</v>
      </c>
      <c r="B2580" s="1">
        <v>9463888</v>
      </c>
      <c r="C2580" s="6">
        <v>43394</v>
      </c>
      <c r="D2580" s="6">
        <v>43680</v>
      </c>
      <c r="E2580" s="1">
        <v>286</v>
      </c>
      <c r="F2580" s="1">
        <v>115</v>
      </c>
      <c r="G2580" s="1">
        <v>7657.02</v>
      </c>
      <c r="H2580" s="1">
        <v>66.58</v>
      </c>
    </row>
    <row r="2581" spans="1:8" ht="15" thickBot="1" x14ac:dyDescent="0.4">
      <c r="A2581" s="1">
        <v>1120112</v>
      </c>
      <c r="B2581" s="1">
        <v>9363872</v>
      </c>
      <c r="C2581" s="6">
        <v>43400</v>
      </c>
      <c r="D2581" s="6">
        <v>43424</v>
      </c>
      <c r="E2581" s="1">
        <v>24</v>
      </c>
      <c r="F2581" s="1">
        <v>2</v>
      </c>
      <c r="G2581" s="1">
        <v>206.04</v>
      </c>
      <c r="H2581" s="1">
        <v>103.02</v>
      </c>
    </row>
    <row r="2582" spans="1:8" ht="15" thickBot="1" x14ac:dyDescent="0.4">
      <c r="A2582" s="1">
        <v>1120112</v>
      </c>
      <c r="B2582" s="1">
        <v>8994944</v>
      </c>
      <c r="C2582" s="6">
        <v>43405</v>
      </c>
      <c r="D2582" s="6">
        <v>43680</v>
      </c>
      <c r="E2582" s="1">
        <v>275</v>
      </c>
      <c r="F2582" s="1">
        <v>51</v>
      </c>
      <c r="G2582" s="1">
        <v>7178.65</v>
      </c>
      <c r="H2582" s="1">
        <v>140.76</v>
      </c>
    </row>
    <row r="2583" spans="1:8" ht="15" thickBot="1" x14ac:dyDescent="0.4">
      <c r="A2583" s="1">
        <v>1120224</v>
      </c>
      <c r="B2583" s="1">
        <v>10699584</v>
      </c>
      <c r="C2583" s="6">
        <v>43405</v>
      </c>
      <c r="D2583" s="6">
        <v>43680</v>
      </c>
      <c r="E2583" s="1">
        <v>275</v>
      </c>
      <c r="F2583" s="1">
        <v>140</v>
      </c>
      <c r="G2583" s="1">
        <v>13629.42</v>
      </c>
      <c r="H2583" s="1">
        <v>97.35</v>
      </c>
    </row>
    <row r="2584" spans="1:8" ht="15" thickBot="1" x14ac:dyDescent="0.4">
      <c r="A2584" s="1">
        <v>1120112</v>
      </c>
      <c r="B2584" s="1">
        <v>9816240</v>
      </c>
      <c r="C2584" s="6">
        <v>43393</v>
      </c>
      <c r="D2584" s="6">
        <v>43680</v>
      </c>
      <c r="E2584" s="1">
        <v>287</v>
      </c>
      <c r="F2584" s="1">
        <v>71</v>
      </c>
      <c r="G2584" s="1">
        <v>11140.77</v>
      </c>
      <c r="H2584" s="1">
        <v>156.91</v>
      </c>
    </row>
    <row r="2585" spans="1:8" ht="15" thickBot="1" x14ac:dyDescent="0.4">
      <c r="A2585" s="1">
        <v>1120224</v>
      </c>
      <c r="B2585" s="1">
        <v>11458048</v>
      </c>
      <c r="C2585" s="6">
        <v>43423</v>
      </c>
      <c r="D2585" s="6">
        <v>43552</v>
      </c>
      <c r="E2585" s="1">
        <v>129</v>
      </c>
      <c r="F2585" s="1">
        <v>12</v>
      </c>
      <c r="G2585" s="1">
        <v>1501.59</v>
      </c>
      <c r="H2585" s="1">
        <v>125.13</v>
      </c>
    </row>
    <row r="2586" spans="1:8" ht="15" thickBot="1" x14ac:dyDescent="0.4">
      <c r="A2586" s="1">
        <v>1120224</v>
      </c>
      <c r="B2586" s="1">
        <v>12905984</v>
      </c>
      <c r="C2586" s="6">
        <v>43429</v>
      </c>
      <c r="D2586" s="6">
        <v>43680</v>
      </c>
      <c r="E2586" s="1">
        <v>251</v>
      </c>
      <c r="F2586" s="1">
        <v>113</v>
      </c>
      <c r="G2586" s="1">
        <v>11853.65</v>
      </c>
      <c r="H2586" s="1">
        <v>104.9</v>
      </c>
    </row>
    <row r="2587" spans="1:8" ht="15" thickBot="1" x14ac:dyDescent="0.4">
      <c r="A2587" s="1">
        <v>1120112</v>
      </c>
      <c r="B2587" s="1">
        <v>12924464</v>
      </c>
      <c r="C2587" s="6">
        <v>43435</v>
      </c>
      <c r="D2587" s="6">
        <v>43680</v>
      </c>
      <c r="E2587" s="1">
        <v>245</v>
      </c>
      <c r="F2587" s="1">
        <v>60</v>
      </c>
      <c r="G2587" s="1">
        <v>8903.93</v>
      </c>
      <c r="H2587" s="1">
        <v>148.4</v>
      </c>
    </row>
    <row r="2588" spans="1:8" ht="15" thickBot="1" x14ac:dyDescent="0.4">
      <c r="A2588" s="1">
        <v>1120112</v>
      </c>
      <c r="B2588" s="1">
        <v>11526256</v>
      </c>
      <c r="C2588" s="6">
        <v>43435</v>
      </c>
      <c r="D2588" s="6">
        <v>43680</v>
      </c>
      <c r="E2588" s="1">
        <v>245</v>
      </c>
      <c r="F2588" s="1">
        <v>43</v>
      </c>
      <c r="G2588" s="1">
        <v>7628.77</v>
      </c>
      <c r="H2588" s="1">
        <v>177.41</v>
      </c>
    </row>
    <row r="2589" spans="1:8" ht="15" thickBot="1" x14ac:dyDescent="0.4">
      <c r="A2589" s="1">
        <v>1120112</v>
      </c>
      <c r="B2589" s="1">
        <v>8412992</v>
      </c>
      <c r="C2589" s="6">
        <v>43437</v>
      </c>
      <c r="D2589" s="6">
        <v>43445</v>
      </c>
      <c r="E2589" s="1">
        <v>8</v>
      </c>
      <c r="F2589" s="1">
        <v>7</v>
      </c>
      <c r="G2589" s="1">
        <v>421.44</v>
      </c>
      <c r="H2589" s="1">
        <v>60.21</v>
      </c>
    </row>
    <row r="2590" spans="1:8" ht="15" thickBot="1" x14ac:dyDescent="0.4">
      <c r="A2590" s="1">
        <v>1120224</v>
      </c>
      <c r="B2590" s="1">
        <v>12713344</v>
      </c>
      <c r="C2590" s="6">
        <v>43457</v>
      </c>
      <c r="D2590" s="6">
        <v>43680</v>
      </c>
      <c r="E2590" s="1">
        <v>223</v>
      </c>
      <c r="F2590" s="1">
        <v>31</v>
      </c>
      <c r="G2590" s="1">
        <v>5849.27</v>
      </c>
      <c r="H2590" s="1">
        <v>188.69</v>
      </c>
    </row>
    <row r="2591" spans="1:8" ht="15" thickBot="1" x14ac:dyDescent="0.4">
      <c r="A2591" s="1">
        <v>1120224</v>
      </c>
      <c r="B2591" s="1">
        <v>14438368</v>
      </c>
      <c r="C2591" s="6">
        <v>43452</v>
      </c>
      <c r="D2591" s="6">
        <v>43680</v>
      </c>
      <c r="E2591" s="1">
        <v>228</v>
      </c>
      <c r="F2591" s="1">
        <v>62</v>
      </c>
      <c r="G2591" s="1">
        <v>11082.81</v>
      </c>
      <c r="H2591" s="1">
        <v>178.75</v>
      </c>
    </row>
    <row r="2592" spans="1:8" ht="15" thickBot="1" x14ac:dyDescent="0.4">
      <c r="A2592" s="1">
        <v>1120560</v>
      </c>
      <c r="B2592" s="1">
        <v>14481824</v>
      </c>
      <c r="C2592" s="6">
        <v>43448</v>
      </c>
      <c r="D2592" s="6">
        <v>43631</v>
      </c>
      <c r="E2592" s="1">
        <v>183</v>
      </c>
      <c r="F2592" s="1">
        <v>79</v>
      </c>
      <c r="G2592" s="1">
        <v>6397.71</v>
      </c>
      <c r="H2592" s="1">
        <v>80.98</v>
      </c>
    </row>
    <row r="2593" spans="1:8" ht="15" thickBot="1" x14ac:dyDescent="0.4">
      <c r="A2593" s="1">
        <v>1120224</v>
      </c>
      <c r="B2593" s="1">
        <v>16779168</v>
      </c>
      <c r="C2593" s="6">
        <v>43460</v>
      </c>
      <c r="D2593" s="6">
        <v>43680</v>
      </c>
      <c r="E2593" s="1">
        <v>220</v>
      </c>
      <c r="F2593" s="1">
        <v>110</v>
      </c>
      <c r="G2593" s="1">
        <v>7311.16</v>
      </c>
      <c r="H2593" s="1">
        <v>66.47</v>
      </c>
    </row>
    <row r="2594" spans="1:8" ht="15" thickBot="1" x14ac:dyDescent="0.4">
      <c r="A2594" s="1">
        <v>1120560</v>
      </c>
      <c r="B2594" s="1">
        <v>14539504</v>
      </c>
      <c r="C2594" s="6">
        <v>43461</v>
      </c>
      <c r="D2594" s="6">
        <v>43488</v>
      </c>
      <c r="E2594" s="1">
        <v>27</v>
      </c>
      <c r="F2594" s="1">
        <v>18</v>
      </c>
      <c r="G2594" s="1">
        <v>2831.43</v>
      </c>
      <c r="H2594" s="1">
        <v>157.30000000000001</v>
      </c>
    </row>
    <row r="2595" spans="1:8" ht="15" thickBot="1" x14ac:dyDescent="0.4">
      <c r="A2595" s="1">
        <v>1120112</v>
      </c>
      <c r="B2595" s="1">
        <v>19710544</v>
      </c>
      <c r="C2595" s="6">
        <v>43490</v>
      </c>
      <c r="D2595" s="6">
        <v>43680</v>
      </c>
      <c r="E2595" s="1">
        <v>190</v>
      </c>
      <c r="F2595" s="1">
        <v>101</v>
      </c>
      <c r="G2595" s="1">
        <v>7658.8</v>
      </c>
      <c r="H2595" s="1">
        <v>75.83</v>
      </c>
    </row>
    <row r="2596" spans="1:8" ht="15" thickBot="1" x14ac:dyDescent="0.4">
      <c r="A2596" s="1">
        <v>1120224</v>
      </c>
      <c r="B2596" s="1">
        <v>20004880</v>
      </c>
      <c r="C2596" s="6">
        <v>43490</v>
      </c>
      <c r="D2596" s="6">
        <v>43536</v>
      </c>
      <c r="E2596" s="1">
        <v>46</v>
      </c>
      <c r="F2596" s="1">
        <v>35</v>
      </c>
      <c r="G2596" s="1">
        <v>3379.08</v>
      </c>
      <c r="H2596" s="1">
        <v>96.55</v>
      </c>
    </row>
    <row r="2597" spans="1:8" ht="15" thickBot="1" x14ac:dyDescent="0.4">
      <c r="A2597" s="1">
        <v>1120560</v>
      </c>
      <c r="B2597" s="1">
        <v>11039392</v>
      </c>
      <c r="C2597" s="6">
        <v>43488</v>
      </c>
      <c r="D2597" s="6">
        <v>43499</v>
      </c>
      <c r="E2597" s="1">
        <v>11</v>
      </c>
      <c r="F2597" s="1">
        <v>9</v>
      </c>
      <c r="G2597" s="1">
        <v>733.31</v>
      </c>
      <c r="H2597" s="1">
        <v>81.48</v>
      </c>
    </row>
    <row r="2598" spans="1:8" ht="15" thickBot="1" x14ac:dyDescent="0.4">
      <c r="A2598" s="1">
        <v>1120336</v>
      </c>
      <c r="B2598" s="1">
        <v>21446096</v>
      </c>
      <c r="C2598" s="6">
        <v>43502</v>
      </c>
      <c r="D2598" s="6">
        <v>43680</v>
      </c>
      <c r="E2598" s="1">
        <v>178</v>
      </c>
      <c r="F2598" s="1">
        <v>43</v>
      </c>
      <c r="G2598" s="1">
        <v>9111.99</v>
      </c>
      <c r="H2598" s="1">
        <v>211.91</v>
      </c>
    </row>
    <row r="2599" spans="1:8" ht="15" thickBot="1" x14ac:dyDescent="0.4">
      <c r="A2599" s="1">
        <v>1120560</v>
      </c>
      <c r="B2599" s="1">
        <v>19850768</v>
      </c>
      <c r="C2599" s="6">
        <v>43511</v>
      </c>
      <c r="D2599" s="6">
        <v>43575</v>
      </c>
      <c r="E2599" s="1">
        <v>64</v>
      </c>
      <c r="F2599" s="1">
        <v>29</v>
      </c>
      <c r="G2599" s="1">
        <v>2992.75</v>
      </c>
      <c r="H2599" s="1">
        <v>103.2</v>
      </c>
    </row>
    <row r="2600" spans="1:8" ht="15" thickBot="1" x14ac:dyDescent="0.4">
      <c r="A2600" s="1">
        <v>1120112</v>
      </c>
      <c r="B2600" s="1">
        <v>18598496</v>
      </c>
      <c r="C2600" s="6">
        <v>43512</v>
      </c>
      <c r="D2600" s="6">
        <v>43539</v>
      </c>
      <c r="E2600" s="1">
        <v>27</v>
      </c>
      <c r="F2600" s="1">
        <v>11</v>
      </c>
      <c r="G2600" s="1">
        <v>2931.56</v>
      </c>
      <c r="H2600" s="1">
        <v>266.51</v>
      </c>
    </row>
    <row r="2601" spans="1:8" ht="15" thickBot="1" x14ac:dyDescent="0.4">
      <c r="A2601" s="1">
        <v>1120112</v>
      </c>
      <c r="B2601" s="1">
        <v>7425712</v>
      </c>
      <c r="C2601" s="6">
        <v>43517</v>
      </c>
      <c r="D2601" s="6">
        <v>43552</v>
      </c>
      <c r="E2601" s="1">
        <v>35</v>
      </c>
      <c r="F2601" s="1">
        <v>25</v>
      </c>
      <c r="G2601" s="1">
        <v>2409.0700000000002</v>
      </c>
      <c r="H2601" s="1">
        <v>96.36</v>
      </c>
    </row>
    <row r="2602" spans="1:8" ht="15" thickBot="1" x14ac:dyDescent="0.4">
      <c r="A2602" s="1">
        <v>1120112</v>
      </c>
      <c r="B2602" s="1">
        <v>19864432</v>
      </c>
      <c r="C2602" s="6">
        <v>43519</v>
      </c>
      <c r="D2602" s="6">
        <v>43609</v>
      </c>
      <c r="E2602" s="1">
        <v>90</v>
      </c>
      <c r="F2602" s="1">
        <v>21</v>
      </c>
      <c r="G2602" s="1">
        <v>3353.29</v>
      </c>
      <c r="H2602" s="1">
        <v>159.68</v>
      </c>
    </row>
    <row r="2603" spans="1:8" ht="15" thickBot="1" x14ac:dyDescent="0.4">
      <c r="A2603" s="1">
        <v>1120112</v>
      </c>
      <c r="B2603" s="1">
        <v>14750624</v>
      </c>
      <c r="C2603" s="6">
        <v>43491</v>
      </c>
      <c r="D2603" s="6">
        <v>43680</v>
      </c>
      <c r="E2603" s="1">
        <v>189</v>
      </c>
      <c r="F2603" s="1">
        <v>75</v>
      </c>
      <c r="G2603" s="1">
        <v>7647.53</v>
      </c>
      <c r="H2603" s="1">
        <v>101.97</v>
      </c>
    </row>
    <row r="2604" spans="1:8" ht="15" thickBot="1" x14ac:dyDescent="0.4">
      <c r="A2604" s="1">
        <v>1120560</v>
      </c>
      <c r="B2604" s="1">
        <v>24882816</v>
      </c>
      <c r="C2604" s="6">
        <v>43522</v>
      </c>
      <c r="D2604" s="6">
        <v>43680</v>
      </c>
      <c r="E2604" s="1">
        <v>158</v>
      </c>
      <c r="F2604" s="1">
        <v>96</v>
      </c>
      <c r="G2604" s="1">
        <v>12290.39</v>
      </c>
      <c r="H2604" s="1">
        <v>128.02000000000001</v>
      </c>
    </row>
    <row r="2605" spans="1:8" ht="15" thickBot="1" x14ac:dyDescent="0.4">
      <c r="A2605" s="1">
        <v>1120112</v>
      </c>
      <c r="B2605" s="1">
        <v>8713264</v>
      </c>
      <c r="C2605" s="6">
        <v>43534</v>
      </c>
      <c r="D2605" s="6">
        <v>43680</v>
      </c>
      <c r="E2605" s="1">
        <v>146</v>
      </c>
      <c r="F2605" s="1">
        <v>45</v>
      </c>
      <c r="G2605" s="1">
        <v>9296.3700000000008</v>
      </c>
      <c r="H2605" s="1">
        <v>206.59</v>
      </c>
    </row>
    <row r="2606" spans="1:8" ht="15" thickBot="1" x14ac:dyDescent="0.4">
      <c r="A2606" s="1">
        <v>1120112</v>
      </c>
      <c r="B2606" s="1">
        <v>11919712</v>
      </c>
      <c r="C2606" s="6">
        <v>43425</v>
      </c>
      <c r="D2606" s="6">
        <v>43426</v>
      </c>
      <c r="E2606" s="1">
        <v>1</v>
      </c>
      <c r="F2606" s="1">
        <v>2</v>
      </c>
      <c r="G2606" s="1">
        <v>223.8</v>
      </c>
      <c r="H2606" s="1">
        <v>111.9</v>
      </c>
    </row>
    <row r="2607" spans="1:8" ht="15" thickBot="1" x14ac:dyDescent="0.4">
      <c r="A2607" s="1">
        <v>1120112</v>
      </c>
      <c r="B2607" s="1">
        <v>27474608</v>
      </c>
      <c r="C2607" s="6">
        <v>43535</v>
      </c>
      <c r="D2607" s="6">
        <v>43680</v>
      </c>
      <c r="E2607" s="1">
        <v>145</v>
      </c>
      <c r="F2607" s="1">
        <v>48</v>
      </c>
      <c r="G2607" s="1">
        <v>9126.42</v>
      </c>
      <c r="H2607" s="1">
        <v>190.13</v>
      </c>
    </row>
    <row r="2608" spans="1:8" ht="15" thickBot="1" x14ac:dyDescent="0.4">
      <c r="A2608" s="1">
        <v>1120336</v>
      </c>
      <c r="B2608" s="1">
        <v>27225408</v>
      </c>
      <c r="C2608" s="6">
        <v>43537</v>
      </c>
      <c r="D2608" s="6">
        <v>43596</v>
      </c>
      <c r="E2608" s="1">
        <v>59</v>
      </c>
      <c r="F2608" s="1">
        <v>22</v>
      </c>
      <c r="G2608" s="1">
        <v>1501.4</v>
      </c>
      <c r="H2608" s="1">
        <v>68.25</v>
      </c>
    </row>
    <row r="2609" spans="1:8" ht="15" thickBot="1" x14ac:dyDescent="0.4">
      <c r="A2609" s="1">
        <v>1120112</v>
      </c>
      <c r="B2609" s="1">
        <v>28657552</v>
      </c>
      <c r="C2609" s="6">
        <v>43550</v>
      </c>
      <c r="D2609" s="6">
        <v>43602</v>
      </c>
      <c r="E2609" s="1">
        <v>52</v>
      </c>
      <c r="F2609" s="1">
        <v>39</v>
      </c>
      <c r="G2609" s="1">
        <v>3740.04</v>
      </c>
      <c r="H2609" s="1">
        <v>95.9</v>
      </c>
    </row>
    <row r="2610" spans="1:8" ht="15" thickBot="1" x14ac:dyDescent="0.4">
      <c r="A2610" s="1">
        <v>1120224</v>
      </c>
      <c r="B2610" s="1">
        <v>31232656</v>
      </c>
      <c r="C2610" s="6">
        <v>43555</v>
      </c>
      <c r="D2610" s="6">
        <v>43680</v>
      </c>
      <c r="E2610" s="1">
        <v>125</v>
      </c>
      <c r="F2610" s="1">
        <v>79</v>
      </c>
      <c r="G2610" s="1">
        <v>8253.32</v>
      </c>
      <c r="H2610" s="1">
        <v>104.47</v>
      </c>
    </row>
    <row r="2611" spans="1:8" ht="15" thickBot="1" x14ac:dyDescent="0.4">
      <c r="A2611" s="1">
        <v>1120112</v>
      </c>
      <c r="B2611" s="1">
        <v>22332240</v>
      </c>
      <c r="C2611" s="6">
        <v>43532</v>
      </c>
      <c r="D2611" s="6">
        <v>43680</v>
      </c>
      <c r="E2611" s="1">
        <v>148</v>
      </c>
      <c r="F2611" s="1">
        <v>70</v>
      </c>
      <c r="G2611" s="1">
        <v>5700.05</v>
      </c>
      <c r="H2611" s="1">
        <v>81.430000000000007</v>
      </c>
    </row>
    <row r="2612" spans="1:8" ht="15" thickBot="1" x14ac:dyDescent="0.4">
      <c r="A2612" s="1">
        <v>1120336</v>
      </c>
      <c r="B2612" s="1">
        <v>27367424</v>
      </c>
      <c r="C2612" s="6">
        <v>43550</v>
      </c>
      <c r="D2612" s="6">
        <v>43577</v>
      </c>
      <c r="E2612" s="1">
        <v>27</v>
      </c>
      <c r="F2612" s="1">
        <v>3</v>
      </c>
      <c r="G2612" s="1">
        <v>366.15</v>
      </c>
      <c r="H2612" s="1">
        <v>122.05</v>
      </c>
    </row>
    <row r="2613" spans="1:8" ht="15" thickBot="1" x14ac:dyDescent="0.4">
      <c r="A2613" s="1">
        <v>1120560</v>
      </c>
      <c r="B2613" s="1">
        <v>34620320</v>
      </c>
      <c r="C2613" s="6">
        <v>43569</v>
      </c>
      <c r="D2613" s="6">
        <v>43680</v>
      </c>
      <c r="E2613" s="1">
        <v>111</v>
      </c>
      <c r="F2613" s="1">
        <v>75</v>
      </c>
      <c r="G2613" s="1">
        <v>7292.11</v>
      </c>
      <c r="H2613" s="1">
        <v>97.23</v>
      </c>
    </row>
    <row r="2614" spans="1:8" ht="15" thickBot="1" x14ac:dyDescent="0.4">
      <c r="A2614" s="1">
        <v>1120112</v>
      </c>
      <c r="B2614" s="1">
        <v>42860832</v>
      </c>
      <c r="C2614" s="6">
        <v>43612</v>
      </c>
      <c r="D2614" s="6">
        <v>43680</v>
      </c>
      <c r="E2614" s="1">
        <v>68</v>
      </c>
      <c r="F2614" s="1">
        <v>50</v>
      </c>
      <c r="G2614" s="1">
        <v>9316.1</v>
      </c>
      <c r="H2614" s="1">
        <v>186.32</v>
      </c>
    </row>
    <row r="2615" spans="1:8" ht="15" thickBot="1" x14ac:dyDescent="0.4">
      <c r="A2615" s="1">
        <v>1120336</v>
      </c>
      <c r="B2615" s="1">
        <v>44001552</v>
      </c>
      <c r="C2615" s="6">
        <v>43620</v>
      </c>
      <c r="D2615" s="6">
        <v>43621</v>
      </c>
      <c r="E2615" s="1">
        <v>1</v>
      </c>
      <c r="F2615" s="1">
        <v>2</v>
      </c>
      <c r="G2615" s="1">
        <v>272.05</v>
      </c>
      <c r="H2615" s="1">
        <v>136.03</v>
      </c>
    </row>
    <row r="2616" spans="1:8" ht="15" thickBot="1" x14ac:dyDescent="0.4">
      <c r="A2616" s="1">
        <v>1120112</v>
      </c>
      <c r="B2616" s="1">
        <v>39111968</v>
      </c>
      <c r="C2616" s="6">
        <v>43591</v>
      </c>
      <c r="D2616" s="6">
        <v>43597</v>
      </c>
      <c r="E2616" s="1">
        <v>6</v>
      </c>
      <c r="F2616" s="1">
        <v>3</v>
      </c>
      <c r="G2616" s="1">
        <v>238</v>
      </c>
      <c r="H2616" s="1">
        <v>79.33</v>
      </c>
    </row>
    <row r="2617" spans="1:8" ht="15" thickBot="1" x14ac:dyDescent="0.4">
      <c r="A2617" s="1">
        <v>1120112</v>
      </c>
      <c r="B2617" s="1">
        <v>7316064</v>
      </c>
      <c r="C2617" s="6">
        <v>43327</v>
      </c>
      <c r="D2617" s="6">
        <v>43352</v>
      </c>
      <c r="E2617" s="1">
        <v>25</v>
      </c>
      <c r="F2617" s="1">
        <v>22</v>
      </c>
      <c r="G2617" s="1">
        <v>1425.92</v>
      </c>
      <c r="H2617" s="1">
        <v>64.81</v>
      </c>
    </row>
    <row r="2618" spans="1:8" ht="15" thickBot="1" x14ac:dyDescent="0.4">
      <c r="A2618" s="1">
        <v>1120112</v>
      </c>
      <c r="B2618" s="1">
        <v>7295008</v>
      </c>
      <c r="C2618" s="6">
        <v>43326</v>
      </c>
      <c r="D2618" s="6">
        <v>43332</v>
      </c>
      <c r="E2618" s="1">
        <v>6</v>
      </c>
      <c r="F2618" s="1">
        <v>6</v>
      </c>
      <c r="G2618" s="1">
        <v>587.19000000000005</v>
      </c>
      <c r="H2618" s="1">
        <v>97.86</v>
      </c>
    </row>
    <row r="2619" spans="1:8" ht="15" thickBot="1" x14ac:dyDescent="0.4">
      <c r="A2619" s="1">
        <v>1120112</v>
      </c>
      <c r="B2619" s="1">
        <v>7480368</v>
      </c>
      <c r="C2619" s="6">
        <v>43356</v>
      </c>
      <c r="D2619" s="6">
        <v>43470</v>
      </c>
      <c r="E2619" s="1">
        <v>114</v>
      </c>
      <c r="F2619" s="1">
        <v>31</v>
      </c>
      <c r="G2619" s="1">
        <v>3321.05</v>
      </c>
      <c r="H2619" s="1">
        <v>107.13</v>
      </c>
    </row>
    <row r="2620" spans="1:8" ht="15" thickBot="1" x14ac:dyDescent="0.4">
      <c r="A2620" s="1">
        <v>1120112</v>
      </c>
      <c r="B2620" s="1">
        <v>7970480</v>
      </c>
      <c r="C2620" s="6">
        <v>43378</v>
      </c>
      <c r="D2620" s="6">
        <v>43680</v>
      </c>
      <c r="E2620" s="1">
        <v>302</v>
      </c>
      <c r="F2620" s="1">
        <v>119</v>
      </c>
      <c r="G2620" s="1">
        <v>14261.09</v>
      </c>
      <c r="H2620" s="1">
        <v>119.84</v>
      </c>
    </row>
    <row r="2621" spans="1:8" ht="15" thickBot="1" x14ac:dyDescent="0.4">
      <c r="A2621" s="1">
        <v>1120112</v>
      </c>
      <c r="B2621" s="1">
        <v>8638336</v>
      </c>
      <c r="C2621" s="6">
        <v>43369</v>
      </c>
      <c r="D2621" s="6">
        <v>43680</v>
      </c>
      <c r="E2621" s="1">
        <v>311</v>
      </c>
      <c r="F2621" s="1">
        <v>116</v>
      </c>
      <c r="G2621" s="1">
        <v>29258.95</v>
      </c>
      <c r="H2621" s="1">
        <v>252.23</v>
      </c>
    </row>
    <row r="2622" spans="1:8" ht="15" thickBot="1" x14ac:dyDescent="0.4">
      <c r="A2622" s="1">
        <v>1120112</v>
      </c>
      <c r="B2622" s="1">
        <v>8413888</v>
      </c>
      <c r="C2622" s="6">
        <v>43393</v>
      </c>
      <c r="D2622" s="6">
        <v>43680</v>
      </c>
      <c r="E2622" s="1">
        <v>287</v>
      </c>
      <c r="F2622" s="1">
        <v>82</v>
      </c>
      <c r="G2622" s="1">
        <v>26979.279999999999</v>
      </c>
      <c r="H2622" s="1">
        <v>329.02</v>
      </c>
    </row>
    <row r="2623" spans="1:8" ht="15" thickBot="1" x14ac:dyDescent="0.4">
      <c r="A2623" s="1">
        <v>1120224</v>
      </c>
      <c r="B2623" s="1">
        <v>10152240</v>
      </c>
      <c r="C2623" s="6">
        <v>43397</v>
      </c>
      <c r="D2623" s="6">
        <v>43398</v>
      </c>
      <c r="E2623" s="1">
        <v>1</v>
      </c>
      <c r="F2623" s="1">
        <v>2</v>
      </c>
      <c r="G2623" s="1">
        <v>417.6</v>
      </c>
      <c r="H2623" s="1">
        <v>208.8</v>
      </c>
    </row>
    <row r="2624" spans="1:8" ht="15" thickBot="1" x14ac:dyDescent="0.4">
      <c r="A2624" s="1">
        <v>1120224</v>
      </c>
      <c r="B2624" s="1">
        <v>10997616</v>
      </c>
      <c r="C2624" s="6">
        <v>43409</v>
      </c>
      <c r="D2624" s="6">
        <v>43680</v>
      </c>
      <c r="E2624" s="1">
        <v>271</v>
      </c>
      <c r="F2624" s="1">
        <v>154</v>
      </c>
      <c r="G2624" s="1">
        <v>15812.56</v>
      </c>
      <c r="H2624" s="1">
        <v>102.68</v>
      </c>
    </row>
    <row r="2625" spans="1:8" ht="15" thickBot="1" x14ac:dyDescent="0.4">
      <c r="A2625" s="1">
        <v>1120224</v>
      </c>
      <c r="B2625" s="1">
        <v>13679792</v>
      </c>
      <c r="C2625" s="6">
        <v>43438</v>
      </c>
      <c r="D2625" s="6">
        <v>43554</v>
      </c>
      <c r="E2625" s="1">
        <v>116</v>
      </c>
      <c r="F2625" s="1">
        <v>57</v>
      </c>
      <c r="G2625" s="1">
        <v>11588.46</v>
      </c>
      <c r="H2625" s="1">
        <v>203.31</v>
      </c>
    </row>
    <row r="2626" spans="1:8" ht="15" thickBot="1" x14ac:dyDescent="0.4">
      <c r="A2626" s="1">
        <v>1120224</v>
      </c>
      <c r="B2626" s="1">
        <v>11086208</v>
      </c>
      <c r="C2626" s="6">
        <v>43414</v>
      </c>
      <c r="D2626" s="6">
        <v>43417</v>
      </c>
      <c r="E2626" s="1">
        <v>3</v>
      </c>
      <c r="F2626" s="1">
        <v>4</v>
      </c>
      <c r="G2626" s="1">
        <v>308.72000000000003</v>
      </c>
      <c r="H2626" s="1">
        <v>77.180000000000007</v>
      </c>
    </row>
    <row r="2627" spans="1:8" ht="15" thickBot="1" x14ac:dyDescent="0.4">
      <c r="A2627" s="1">
        <v>1120112</v>
      </c>
      <c r="B2627" s="1">
        <v>17029600</v>
      </c>
      <c r="C2627" s="6">
        <v>43460</v>
      </c>
      <c r="D2627" s="6">
        <v>43464</v>
      </c>
      <c r="E2627" s="1">
        <v>4</v>
      </c>
      <c r="F2627" s="1">
        <v>4</v>
      </c>
      <c r="G2627" s="1">
        <v>427.98</v>
      </c>
      <c r="H2627" s="1">
        <v>107</v>
      </c>
    </row>
    <row r="2628" spans="1:8" ht="15" thickBot="1" x14ac:dyDescent="0.4">
      <c r="A2628" s="1">
        <v>1120112</v>
      </c>
      <c r="B2628" s="1">
        <v>16287264</v>
      </c>
      <c r="C2628" s="6">
        <v>43455</v>
      </c>
      <c r="D2628" s="6">
        <v>43680</v>
      </c>
      <c r="E2628" s="1">
        <v>225</v>
      </c>
      <c r="F2628" s="1">
        <v>166</v>
      </c>
      <c r="G2628" s="1">
        <v>32717.93</v>
      </c>
      <c r="H2628" s="1">
        <v>197.1</v>
      </c>
    </row>
    <row r="2629" spans="1:8" ht="15" thickBot="1" x14ac:dyDescent="0.4">
      <c r="A2629" s="1">
        <v>1120336</v>
      </c>
      <c r="B2629" s="1">
        <v>18977280</v>
      </c>
      <c r="C2629" s="6">
        <v>43493</v>
      </c>
      <c r="D2629" s="6">
        <v>43495</v>
      </c>
      <c r="E2629" s="1">
        <v>2</v>
      </c>
      <c r="F2629" s="1">
        <v>3</v>
      </c>
      <c r="G2629" s="1">
        <v>51.69</v>
      </c>
      <c r="H2629" s="1">
        <v>17.23</v>
      </c>
    </row>
    <row r="2630" spans="1:8" ht="15" thickBot="1" x14ac:dyDescent="0.4">
      <c r="A2630" s="1">
        <v>1120224</v>
      </c>
      <c r="B2630" s="1">
        <v>16760688</v>
      </c>
      <c r="C2630" s="6">
        <v>43458</v>
      </c>
      <c r="D2630" s="6">
        <v>43516</v>
      </c>
      <c r="E2630" s="1">
        <v>58</v>
      </c>
      <c r="F2630" s="1">
        <v>29</v>
      </c>
      <c r="G2630" s="1">
        <v>4634.3500000000004</v>
      </c>
      <c r="H2630" s="1">
        <v>159.81</v>
      </c>
    </row>
    <row r="2631" spans="1:8" ht="15" thickBot="1" x14ac:dyDescent="0.4">
      <c r="A2631" s="1">
        <v>1120112</v>
      </c>
      <c r="B2631" s="1">
        <v>4396336</v>
      </c>
      <c r="C2631" s="6">
        <v>43441</v>
      </c>
      <c r="D2631" s="6">
        <v>43680</v>
      </c>
      <c r="E2631" s="1">
        <v>239</v>
      </c>
      <c r="F2631" s="1">
        <v>120</v>
      </c>
      <c r="G2631" s="1">
        <v>21326.67</v>
      </c>
      <c r="H2631" s="1">
        <v>177.72</v>
      </c>
    </row>
    <row r="2632" spans="1:8" ht="15" thickBot="1" x14ac:dyDescent="0.4">
      <c r="A2632" s="1">
        <v>1120112</v>
      </c>
      <c r="B2632" s="1">
        <v>10492832</v>
      </c>
      <c r="C2632" s="6">
        <v>43402</v>
      </c>
      <c r="D2632" s="6">
        <v>43403</v>
      </c>
      <c r="E2632" s="1">
        <v>1</v>
      </c>
      <c r="F2632" s="1">
        <v>2</v>
      </c>
      <c r="G2632" s="1">
        <v>260.19</v>
      </c>
      <c r="H2632" s="1">
        <v>130.1</v>
      </c>
    </row>
    <row r="2633" spans="1:8" ht="15" thickBot="1" x14ac:dyDescent="0.4">
      <c r="A2633" s="1">
        <v>1120336</v>
      </c>
      <c r="B2633" s="1">
        <v>18188128</v>
      </c>
      <c r="C2633" s="6">
        <v>43473</v>
      </c>
      <c r="D2633" s="6">
        <v>43474</v>
      </c>
      <c r="E2633" s="1">
        <v>1</v>
      </c>
      <c r="F2633" s="1">
        <v>2</v>
      </c>
      <c r="G2633" s="1">
        <v>0</v>
      </c>
      <c r="H2633" s="1">
        <v>0</v>
      </c>
    </row>
    <row r="2634" spans="1:8" ht="15" thickBot="1" x14ac:dyDescent="0.4">
      <c r="A2634" s="1">
        <v>1120112</v>
      </c>
      <c r="B2634" s="1">
        <v>18196416</v>
      </c>
      <c r="C2634" s="6">
        <v>43475</v>
      </c>
      <c r="D2634" s="6">
        <v>43567</v>
      </c>
      <c r="E2634" s="1">
        <v>92</v>
      </c>
      <c r="F2634" s="1">
        <v>36</v>
      </c>
      <c r="G2634" s="1">
        <v>8205.61</v>
      </c>
      <c r="H2634" s="1">
        <v>227.93</v>
      </c>
    </row>
    <row r="2635" spans="1:8" ht="15" thickBot="1" x14ac:dyDescent="0.4">
      <c r="A2635" s="1">
        <v>1120112</v>
      </c>
      <c r="B2635" s="1">
        <v>1891008</v>
      </c>
      <c r="C2635" s="6">
        <v>43221</v>
      </c>
      <c r="D2635" s="6">
        <v>43680</v>
      </c>
      <c r="E2635" s="1">
        <v>459</v>
      </c>
      <c r="F2635" s="1">
        <v>61</v>
      </c>
      <c r="G2635" s="1">
        <v>7958.49</v>
      </c>
      <c r="H2635" s="1">
        <v>130.47</v>
      </c>
    </row>
    <row r="2636" spans="1:8" ht="15" thickBot="1" x14ac:dyDescent="0.4">
      <c r="A2636" s="1">
        <v>1120224</v>
      </c>
      <c r="B2636" s="1">
        <v>20569248</v>
      </c>
      <c r="C2636" s="6">
        <v>43495</v>
      </c>
      <c r="D2636" s="6">
        <v>43552</v>
      </c>
      <c r="E2636" s="1">
        <v>57</v>
      </c>
      <c r="F2636" s="1">
        <v>42</v>
      </c>
      <c r="G2636" s="1">
        <v>5158.8999999999996</v>
      </c>
      <c r="H2636" s="1">
        <v>122.83</v>
      </c>
    </row>
    <row r="2637" spans="1:8" ht="15" thickBot="1" x14ac:dyDescent="0.4">
      <c r="A2637" s="1">
        <v>1120112</v>
      </c>
      <c r="B2637" s="1">
        <v>4732224</v>
      </c>
      <c r="C2637" s="6">
        <v>43247</v>
      </c>
      <c r="D2637" s="6">
        <v>43614</v>
      </c>
      <c r="E2637" s="1">
        <v>367</v>
      </c>
      <c r="F2637" s="1">
        <v>123</v>
      </c>
      <c r="G2637" s="1">
        <v>8434.6</v>
      </c>
      <c r="H2637" s="1">
        <v>68.569999999999993</v>
      </c>
    </row>
    <row r="2638" spans="1:8" ht="15" thickBot="1" x14ac:dyDescent="0.4">
      <c r="A2638" s="1">
        <v>1120224</v>
      </c>
      <c r="B2638" s="1">
        <v>22473472</v>
      </c>
      <c r="C2638" s="6">
        <v>43508</v>
      </c>
      <c r="D2638" s="6">
        <v>43680</v>
      </c>
      <c r="E2638" s="1">
        <v>172</v>
      </c>
      <c r="F2638" s="1">
        <v>99</v>
      </c>
      <c r="G2638" s="1">
        <v>13769.87</v>
      </c>
      <c r="H2638" s="1">
        <v>139.09</v>
      </c>
    </row>
    <row r="2639" spans="1:8" ht="15" thickBot="1" x14ac:dyDescent="0.4">
      <c r="A2639" s="1">
        <v>1120224</v>
      </c>
      <c r="B2639" s="1">
        <v>21436688</v>
      </c>
      <c r="C2639" s="6">
        <v>43509</v>
      </c>
      <c r="D2639" s="6">
        <v>43511</v>
      </c>
      <c r="E2639" s="1">
        <v>2</v>
      </c>
      <c r="F2639" s="1">
        <v>3</v>
      </c>
      <c r="G2639" s="1">
        <v>163.61000000000001</v>
      </c>
      <c r="H2639" s="1">
        <v>54.54</v>
      </c>
    </row>
    <row r="2640" spans="1:8" ht="15" thickBot="1" x14ac:dyDescent="0.4">
      <c r="A2640" s="1">
        <v>1120336</v>
      </c>
      <c r="B2640" s="1">
        <v>21638176</v>
      </c>
      <c r="C2640" s="6">
        <v>43509</v>
      </c>
      <c r="D2640" s="6">
        <v>43510</v>
      </c>
      <c r="E2640" s="1">
        <v>1</v>
      </c>
      <c r="F2640" s="1">
        <v>2</v>
      </c>
      <c r="G2640" s="1">
        <v>105.3</v>
      </c>
      <c r="H2640" s="1">
        <v>52.65</v>
      </c>
    </row>
    <row r="2641" spans="1:8" ht="15" thickBot="1" x14ac:dyDescent="0.4">
      <c r="A2641" s="1">
        <v>1120560</v>
      </c>
      <c r="B2641" s="1">
        <v>21997360</v>
      </c>
      <c r="C2641" s="6">
        <v>43505</v>
      </c>
      <c r="D2641" s="6">
        <v>43680</v>
      </c>
      <c r="E2641" s="1">
        <v>175</v>
      </c>
      <c r="F2641" s="1">
        <v>147</v>
      </c>
      <c r="G2641" s="1">
        <v>16323.47</v>
      </c>
      <c r="H2641" s="1">
        <v>111.04</v>
      </c>
    </row>
    <row r="2642" spans="1:8" ht="15" thickBot="1" x14ac:dyDescent="0.4">
      <c r="A2642" s="1">
        <v>1120784</v>
      </c>
      <c r="B2642" s="1">
        <v>22515808</v>
      </c>
      <c r="C2642" s="6">
        <v>43512</v>
      </c>
      <c r="D2642" s="6">
        <v>43680</v>
      </c>
      <c r="E2642" s="1">
        <v>168</v>
      </c>
      <c r="F2642" s="1">
        <v>76</v>
      </c>
      <c r="G2642" s="1">
        <v>19866.39</v>
      </c>
      <c r="H2642" s="1">
        <v>261.39999999999998</v>
      </c>
    </row>
    <row r="2643" spans="1:8" ht="15" thickBot="1" x14ac:dyDescent="0.4">
      <c r="A2643" s="1">
        <v>1120224</v>
      </c>
      <c r="B2643" s="1">
        <v>25067280</v>
      </c>
      <c r="C2643" s="6">
        <v>43523</v>
      </c>
      <c r="D2643" s="6">
        <v>43552</v>
      </c>
      <c r="E2643" s="1">
        <v>29</v>
      </c>
      <c r="F2643" s="1">
        <v>21</v>
      </c>
      <c r="G2643" s="1">
        <v>3787.19</v>
      </c>
      <c r="H2643" s="1">
        <v>180.34</v>
      </c>
    </row>
    <row r="2644" spans="1:8" ht="15" thickBot="1" x14ac:dyDescent="0.4">
      <c r="A2644" s="1">
        <v>1120112</v>
      </c>
      <c r="B2644" s="1">
        <v>1628032</v>
      </c>
      <c r="C2644" s="6">
        <v>43536</v>
      </c>
      <c r="D2644" s="6">
        <v>43620</v>
      </c>
      <c r="E2644" s="1">
        <v>84</v>
      </c>
      <c r="F2644" s="1">
        <v>33</v>
      </c>
      <c r="G2644" s="1">
        <v>16474.11</v>
      </c>
      <c r="H2644" s="1">
        <v>499.22</v>
      </c>
    </row>
    <row r="2645" spans="1:8" ht="15" thickBot="1" x14ac:dyDescent="0.4">
      <c r="A2645" s="1">
        <v>1120672</v>
      </c>
      <c r="B2645" s="1">
        <v>27877248</v>
      </c>
      <c r="C2645" s="6">
        <v>43537</v>
      </c>
      <c r="D2645" s="6">
        <v>43539</v>
      </c>
      <c r="E2645" s="1">
        <v>2</v>
      </c>
      <c r="F2645" s="1">
        <v>3</v>
      </c>
      <c r="G2645" s="1">
        <v>358.2</v>
      </c>
      <c r="H2645" s="1">
        <v>119.4</v>
      </c>
    </row>
    <row r="2646" spans="1:8" ht="15" thickBot="1" x14ac:dyDescent="0.4">
      <c r="A2646" s="1">
        <v>1120112</v>
      </c>
      <c r="B2646" s="1">
        <v>9904272</v>
      </c>
      <c r="C2646" s="6">
        <v>43540</v>
      </c>
      <c r="D2646" s="6">
        <v>43680</v>
      </c>
      <c r="E2646" s="1">
        <v>140</v>
      </c>
      <c r="F2646" s="1">
        <v>54</v>
      </c>
      <c r="G2646" s="1">
        <v>23356.19</v>
      </c>
      <c r="H2646" s="1">
        <v>432.52</v>
      </c>
    </row>
    <row r="2647" spans="1:8" ht="15" thickBot="1" x14ac:dyDescent="0.4">
      <c r="A2647" s="1">
        <v>1120672</v>
      </c>
      <c r="B2647" s="1">
        <v>28525840</v>
      </c>
      <c r="C2647" s="6">
        <v>43541</v>
      </c>
      <c r="D2647" s="6">
        <v>43547</v>
      </c>
      <c r="E2647" s="1">
        <v>6</v>
      </c>
      <c r="F2647" s="1">
        <v>4</v>
      </c>
      <c r="G2647" s="1">
        <v>1544.21</v>
      </c>
      <c r="H2647" s="1">
        <v>386.05</v>
      </c>
    </row>
    <row r="2648" spans="1:8" ht="15" thickBot="1" x14ac:dyDescent="0.4">
      <c r="A2648" s="1">
        <v>1120112</v>
      </c>
      <c r="B2648" s="1">
        <v>32008368</v>
      </c>
      <c r="C2648" s="6">
        <v>43557</v>
      </c>
      <c r="D2648" s="6">
        <v>43680</v>
      </c>
      <c r="E2648" s="1">
        <v>123</v>
      </c>
      <c r="F2648" s="1">
        <v>93</v>
      </c>
      <c r="G2648" s="1">
        <v>23202.87</v>
      </c>
      <c r="H2648" s="1">
        <v>249.49</v>
      </c>
    </row>
    <row r="2649" spans="1:8" ht="15" thickBot="1" x14ac:dyDescent="0.4">
      <c r="A2649" s="1">
        <v>1120224</v>
      </c>
      <c r="B2649" s="1">
        <v>30651488</v>
      </c>
      <c r="C2649" s="6">
        <v>43563</v>
      </c>
      <c r="D2649" s="6">
        <v>43680</v>
      </c>
      <c r="E2649" s="1">
        <v>117</v>
      </c>
      <c r="F2649" s="1">
        <v>66</v>
      </c>
      <c r="G2649" s="1">
        <v>20582.29</v>
      </c>
      <c r="H2649" s="1">
        <v>311.85000000000002</v>
      </c>
    </row>
    <row r="2650" spans="1:8" ht="15" thickBot="1" x14ac:dyDescent="0.4">
      <c r="A2650" s="1">
        <v>1120224</v>
      </c>
      <c r="B2650" s="1">
        <v>34118672</v>
      </c>
      <c r="C2650" s="6">
        <v>43567</v>
      </c>
      <c r="D2650" s="6">
        <v>43580</v>
      </c>
      <c r="E2650" s="1">
        <v>13</v>
      </c>
      <c r="F2650" s="1">
        <v>6</v>
      </c>
      <c r="G2650" s="1">
        <v>4452.93</v>
      </c>
      <c r="H2650" s="1">
        <v>742.15</v>
      </c>
    </row>
    <row r="2651" spans="1:8" ht="15" thickBot="1" x14ac:dyDescent="0.4">
      <c r="A2651" s="1">
        <v>1120112</v>
      </c>
      <c r="B2651" s="1">
        <v>33187952</v>
      </c>
      <c r="C2651" s="6">
        <v>43567</v>
      </c>
      <c r="D2651" s="6">
        <v>43581</v>
      </c>
      <c r="E2651" s="1">
        <v>14</v>
      </c>
      <c r="F2651" s="1">
        <v>11</v>
      </c>
      <c r="G2651" s="1">
        <v>6820.24</v>
      </c>
      <c r="H2651" s="1">
        <v>620.02</v>
      </c>
    </row>
    <row r="2652" spans="1:8" ht="15" thickBot="1" x14ac:dyDescent="0.4">
      <c r="A2652" s="1">
        <v>1120112</v>
      </c>
      <c r="B2652" s="1">
        <v>5032496</v>
      </c>
      <c r="C2652" s="6">
        <v>43228</v>
      </c>
      <c r="D2652" s="6">
        <v>43680</v>
      </c>
      <c r="E2652" s="1">
        <v>452</v>
      </c>
      <c r="F2652" s="1">
        <v>48</v>
      </c>
      <c r="G2652" s="1">
        <v>12839.37</v>
      </c>
      <c r="H2652" s="1">
        <v>267.49</v>
      </c>
    </row>
    <row r="2653" spans="1:8" ht="15" thickBot="1" x14ac:dyDescent="0.4">
      <c r="A2653" s="1">
        <v>1120112</v>
      </c>
      <c r="B2653" s="1">
        <v>7033936</v>
      </c>
      <c r="C2653" s="6">
        <v>43358</v>
      </c>
      <c r="D2653" s="6">
        <v>43599</v>
      </c>
      <c r="E2653" s="1">
        <v>241</v>
      </c>
      <c r="F2653" s="1">
        <v>81</v>
      </c>
      <c r="G2653" s="1">
        <v>9596.16</v>
      </c>
      <c r="H2653" s="1">
        <v>118.47</v>
      </c>
    </row>
    <row r="2654" spans="1:8" ht="15" thickBot="1" x14ac:dyDescent="0.4">
      <c r="A2654" s="1">
        <v>1120112</v>
      </c>
      <c r="B2654" s="1">
        <v>8508976</v>
      </c>
      <c r="C2654" s="6">
        <v>43368</v>
      </c>
      <c r="D2654" s="6">
        <v>43680</v>
      </c>
      <c r="E2654" s="1">
        <v>312</v>
      </c>
      <c r="F2654" s="1">
        <v>83</v>
      </c>
      <c r="G2654" s="1">
        <v>8535.89</v>
      </c>
      <c r="H2654" s="1">
        <v>102.84</v>
      </c>
    </row>
    <row r="2655" spans="1:8" ht="15" thickBot="1" x14ac:dyDescent="0.4">
      <c r="A2655" s="1">
        <v>1120112</v>
      </c>
      <c r="B2655" s="1">
        <v>11502176</v>
      </c>
      <c r="C2655" s="6">
        <v>43417</v>
      </c>
      <c r="D2655" s="6">
        <v>43426</v>
      </c>
      <c r="E2655" s="1">
        <v>9</v>
      </c>
      <c r="F2655" s="1">
        <v>8</v>
      </c>
      <c r="G2655" s="1">
        <v>3282.23</v>
      </c>
      <c r="H2655" s="1">
        <v>410.28</v>
      </c>
    </row>
    <row r="2656" spans="1:8" ht="15" thickBot="1" x14ac:dyDescent="0.4">
      <c r="A2656" s="1">
        <v>1120112</v>
      </c>
      <c r="B2656" s="1">
        <v>11419184</v>
      </c>
      <c r="C2656" s="6">
        <v>43417</v>
      </c>
      <c r="D2656" s="6">
        <v>43434</v>
      </c>
      <c r="E2656" s="1">
        <v>17</v>
      </c>
      <c r="F2656" s="1">
        <v>15</v>
      </c>
      <c r="G2656" s="1">
        <v>4819.18</v>
      </c>
      <c r="H2656" s="1">
        <v>321.27999999999997</v>
      </c>
    </row>
    <row r="2657" spans="1:8" ht="15" thickBot="1" x14ac:dyDescent="0.4">
      <c r="A2657" s="1">
        <v>1120224</v>
      </c>
      <c r="B2657" s="1">
        <v>13090560</v>
      </c>
      <c r="C2657" s="6">
        <v>43433</v>
      </c>
      <c r="D2657" s="6">
        <v>43680</v>
      </c>
      <c r="E2657" s="1">
        <v>247</v>
      </c>
      <c r="F2657" s="1">
        <v>68</v>
      </c>
      <c r="G2657" s="1">
        <v>6071.63</v>
      </c>
      <c r="H2657" s="1">
        <v>89.29</v>
      </c>
    </row>
    <row r="2658" spans="1:8" ht="15" thickBot="1" x14ac:dyDescent="0.4">
      <c r="A2658" s="1">
        <v>1120112</v>
      </c>
      <c r="B2658" s="1">
        <v>13885312</v>
      </c>
      <c r="C2658" s="6">
        <v>43435</v>
      </c>
      <c r="D2658" s="6">
        <v>43436</v>
      </c>
      <c r="E2658" s="1">
        <v>1</v>
      </c>
      <c r="F2658" s="1">
        <v>2</v>
      </c>
      <c r="G2658" s="1">
        <v>222.66</v>
      </c>
      <c r="H2658" s="1">
        <v>111.33</v>
      </c>
    </row>
    <row r="2659" spans="1:8" ht="15" thickBot="1" x14ac:dyDescent="0.4">
      <c r="A2659" s="1">
        <v>1120224</v>
      </c>
      <c r="B2659" s="1">
        <v>13118000</v>
      </c>
      <c r="C2659" s="6">
        <v>43430</v>
      </c>
      <c r="D2659" s="6">
        <v>43567</v>
      </c>
      <c r="E2659" s="1">
        <v>137</v>
      </c>
      <c r="F2659" s="1">
        <v>61</v>
      </c>
      <c r="G2659" s="1">
        <v>6202.61</v>
      </c>
      <c r="H2659" s="1">
        <v>101.68</v>
      </c>
    </row>
    <row r="2660" spans="1:8" ht="15" thickBot="1" x14ac:dyDescent="0.4">
      <c r="A2660" s="1">
        <v>1120560</v>
      </c>
      <c r="B2660" s="1">
        <v>12512528</v>
      </c>
      <c r="C2660" s="6">
        <v>43451</v>
      </c>
      <c r="D2660" s="6">
        <v>43452</v>
      </c>
      <c r="E2660" s="1">
        <v>1</v>
      </c>
      <c r="F2660" s="1">
        <v>2</v>
      </c>
      <c r="G2660" s="1">
        <v>304.68</v>
      </c>
      <c r="H2660" s="1">
        <v>152.34</v>
      </c>
    </row>
    <row r="2661" spans="1:8" ht="15" thickBot="1" x14ac:dyDescent="0.4">
      <c r="A2661" s="1">
        <v>1120112</v>
      </c>
      <c r="B2661" s="1">
        <v>15570016</v>
      </c>
      <c r="C2661" s="6">
        <v>43449</v>
      </c>
      <c r="D2661" s="6">
        <v>43680</v>
      </c>
      <c r="E2661" s="1">
        <v>231</v>
      </c>
      <c r="F2661" s="1">
        <v>136</v>
      </c>
      <c r="G2661" s="1">
        <v>9190.7800000000007</v>
      </c>
      <c r="H2661" s="1">
        <v>67.58</v>
      </c>
    </row>
    <row r="2662" spans="1:8" ht="15" thickBot="1" x14ac:dyDescent="0.4">
      <c r="A2662" s="1">
        <v>1120672</v>
      </c>
      <c r="B2662" s="1">
        <v>17157616</v>
      </c>
      <c r="C2662" s="6">
        <v>43461</v>
      </c>
      <c r="D2662" s="6">
        <v>43491</v>
      </c>
      <c r="E2662" s="1">
        <v>30</v>
      </c>
      <c r="F2662" s="1">
        <v>14</v>
      </c>
      <c r="G2662" s="1">
        <v>2326.42</v>
      </c>
      <c r="H2662" s="1">
        <v>166.17</v>
      </c>
    </row>
    <row r="2663" spans="1:8" ht="15" thickBot="1" x14ac:dyDescent="0.4">
      <c r="A2663" s="1">
        <v>1120560</v>
      </c>
      <c r="B2663" s="1">
        <v>14922880</v>
      </c>
      <c r="C2663" s="6">
        <v>43443</v>
      </c>
      <c r="D2663" s="6">
        <v>43680</v>
      </c>
      <c r="E2663" s="1">
        <v>237</v>
      </c>
      <c r="F2663" s="1">
        <v>53</v>
      </c>
      <c r="G2663" s="1">
        <v>7385.09</v>
      </c>
      <c r="H2663" s="1">
        <v>139.34</v>
      </c>
    </row>
    <row r="2664" spans="1:8" ht="15" thickBot="1" x14ac:dyDescent="0.4">
      <c r="A2664" s="1">
        <v>1120112</v>
      </c>
      <c r="B2664" s="1">
        <v>1842624</v>
      </c>
      <c r="C2664" s="6">
        <v>43464</v>
      </c>
      <c r="D2664" s="6">
        <v>43680</v>
      </c>
      <c r="E2664" s="1">
        <v>216</v>
      </c>
      <c r="F2664" s="1">
        <v>61</v>
      </c>
      <c r="G2664" s="1">
        <v>6097.03</v>
      </c>
      <c r="H2664" s="1">
        <v>99.95</v>
      </c>
    </row>
    <row r="2665" spans="1:8" ht="15" thickBot="1" x14ac:dyDescent="0.4">
      <c r="A2665" s="1">
        <v>1120336</v>
      </c>
      <c r="B2665" s="1">
        <v>18167744</v>
      </c>
      <c r="C2665" s="6">
        <v>43475</v>
      </c>
      <c r="D2665" s="6">
        <v>43588</v>
      </c>
      <c r="E2665" s="1">
        <v>113</v>
      </c>
      <c r="F2665" s="1">
        <v>48</v>
      </c>
      <c r="G2665" s="1">
        <v>5334.59</v>
      </c>
      <c r="H2665" s="1">
        <v>111.14</v>
      </c>
    </row>
    <row r="2666" spans="1:8" ht="15" thickBot="1" x14ac:dyDescent="0.4">
      <c r="A2666" s="1">
        <v>1120112</v>
      </c>
      <c r="B2666" s="1">
        <v>18421984</v>
      </c>
      <c r="C2666" s="6">
        <v>43474</v>
      </c>
      <c r="D2666" s="6">
        <v>43680</v>
      </c>
      <c r="E2666" s="1">
        <v>206</v>
      </c>
      <c r="F2666" s="1">
        <v>30</v>
      </c>
      <c r="G2666" s="1">
        <v>12409.14</v>
      </c>
      <c r="H2666" s="1">
        <v>413.64</v>
      </c>
    </row>
    <row r="2667" spans="1:8" ht="15" thickBot="1" x14ac:dyDescent="0.4">
      <c r="A2667" s="1">
        <v>1120336</v>
      </c>
      <c r="B2667" s="1">
        <v>18518640</v>
      </c>
      <c r="C2667" s="6">
        <v>43476</v>
      </c>
      <c r="D2667" s="6">
        <v>43556</v>
      </c>
      <c r="E2667" s="1">
        <v>80</v>
      </c>
      <c r="F2667" s="1">
        <v>27</v>
      </c>
      <c r="G2667" s="1">
        <v>3054.98</v>
      </c>
      <c r="H2667" s="1">
        <v>113.15</v>
      </c>
    </row>
    <row r="2668" spans="1:8" ht="15" thickBot="1" x14ac:dyDescent="0.4">
      <c r="A2668" s="1">
        <v>1120112</v>
      </c>
      <c r="B2668" s="1">
        <v>16981104</v>
      </c>
      <c r="C2668" s="6">
        <v>43471</v>
      </c>
      <c r="D2668" s="6">
        <v>43680</v>
      </c>
      <c r="E2668" s="1">
        <v>209</v>
      </c>
      <c r="F2668" s="1">
        <v>66</v>
      </c>
      <c r="G2668" s="1">
        <v>8556.02</v>
      </c>
      <c r="H2668" s="1">
        <v>129.63999999999999</v>
      </c>
    </row>
    <row r="2669" spans="1:8" ht="15" thickBot="1" x14ac:dyDescent="0.4">
      <c r="A2669" s="1">
        <v>1120224</v>
      </c>
      <c r="B2669" s="1">
        <v>18737488</v>
      </c>
      <c r="C2669" s="6">
        <v>43478</v>
      </c>
      <c r="D2669" s="6">
        <v>43680</v>
      </c>
      <c r="E2669" s="1">
        <v>202</v>
      </c>
      <c r="F2669" s="1">
        <v>54</v>
      </c>
      <c r="G2669" s="1">
        <v>6440.7</v>
      </c>
      <c r="H2669" s="1">
        <v>119.27</v>
      </c>
    </row>
    <row r="2670" spans="1:8" ht="15" thickBot="1" x14ac:dyDescent="0.4">
      <c r="A2670" s="1">
        <v>1120112</v>
      </c>
      <c r="B2670" s="1">
        <v>14955808</v>
      </c>
      <c r="C2670" s="6">
        <v>43487</v>
      </c>
      <c r="D2670" s="6">
        <v>43522</v>
      </c>
      <c r="E2670" s="1">
        <v>35</v>
      </c>
      <c r="F2670" s="1">
        <v>13</v>
      </c>
      <c r="G2670" s="1">
        <v>630.27</v>
      </c>
      <c r="H2670" s="1">
        <v>48.48</v>
      </c>
    </row>
    <row r="2671" spans="1:8" ht="15" thickBot="1" x14ac:dyDescent="0.4">
      <c r="A2671" s="1">
        <v>1120336</v>
      </c>
      <c r="B2671" s="1">
        <v>19859168</v>
      </c>
      <c r="C2671" s="6">
        <v>43489</v>
      </c>
      <c r="D2671" s="6">
        <v>43499</v>
      </c>
      <c r="E2671" s="1">
        <v>10</v>
      </c>
      <c r="F2671" s="1">
        <v>5</v>
      </c>
      <c r="G2671" s="1">
        <v>874.4</v>
      </c>
      <c r="H2671" s="1">
        <v>174.88</v>
      </c>
    </row>
    <row r="2672" spans="1:8" ht="15" thickBot="1" x14ac:dyDescent="0.4">
      <c r="A2672" s="1">
        <v>1120336</v>
      </c>
      <c r="B2672" s="1">
        <v>19219200</v>
      </c>
      <c r="C2672" s="6">
        <v>43493</v>
      </c>
      <c r="D2672" s="6">
        <v>43518</v>
      </c>
      <c r="E2672" s="1">
        <v>25</v>
      </c>
      <c r="F2672" s="1">
        <v>20</v>
      </c>
      <c r="G2672" s="1">
        <v>1017.58</v>
      </c>
      <c r="H2672" s="1">
        <v>50.88</v>
      </c>
    </row>
    <row r="2673" spans="1:8" ht="15" thickBot="1" x14ac:dyDescent="0.4">
      <c r="A2673" s="1">
        <v>1120224</v>
      </c>
      <c r="B2673" s="1">
        <v>20911856</v>
      </c>
      <c r="C2673" s="6">
        <v>43497</v>
      </c>
      <c r="D2673" s="6">
        <v>43518</v>
      </c>
      <c r="E2673" s="1">
        <v>21</v>
      </c>
      <c r="F2673" s="1">
        <v>8</v>
      </c>
      <c r="G2673" s="1">
        <v>1138.26</v>
      </c>
      <c r="H2673" s="1">
        <v>142.28</v>
      </c>
    </row>
    <row r="2674" spans="1:8" ht="15" thickBot="1" x14ac:dyDescent="0.4">
      <c r="A2674" s="1">
        <v>1120224</v>
      </c>
      <c r="B2674" s="1">
        <v>21612528</v>
      </c>
      <c r="C2674" s="6">
        <v>43504</v>
      </c>
      <c r="D2674" s="6">
        <v>43680</v>
      </c>
      <c r="E2674" s="1">
        <v>176</v>
      </c>
      <c r="F2674" s="1">
        <v>53</v>
      </c>
      <c r="G2674" s="1">
        <v>6774.23</v>
      </c>
      <c r="H2674" s="1">
        <v>127.82</v>
      </c>
    </row>
    <row r="2675" spans="1:8" ht="15" thickBot="1" x14ac:dyDescent="0.4">
      <c r="A2675" s="1">
        <v>1120560</v>
      </c>
      <c r="B2675" s="1">
        <v>22462272</v>
      </c>
      <c r="C2675" s="6">
        <v>43508</v>
      </c>
      <c r="D2675" s="6">
        <v>43680</v>
      </c>
      <c r="E2675" s="1">
        <v>172</v>
      </c>
      <c r="F2675" s="1">
        <v>50</v>
      </c>
      <c r="G2675" s="1">
        <v>6274.45</v>
      </c>
      <c r="H2675" s="1">
        <v>125.49</v>
      </c>
    </row>
    <row r="2676" spans="1:8" ht="15" thickBot="1" x14ac:dyDescent="0.4">
      <c r="A2676" s="1">
        <v>1120560</v>
      </c>
      <c r="B2676" s="1">
        <v>23879856</v>
      </c>
      <c r="C2676" s="6">
        <v>43519</v>
      </c>
      <c r="D2676" s="6">
        <v>43680</v>
      </c>
      <c r="E2676" s="1">
        <v>161</v>
      </c>
      <c r="F2676" s="1">
        <v>44</v>
      </c>
      <c r="G2676" s="1">
        <v>9035.84</v>
      </c>
      <c r="H2676" s="1">
        <v>205.36</v>
      </c>
    </row>
    <row r="2677" spans="1:8" ht="15" thickBot="1" x14ac:dyDescent="0.4">
      <c r="A2677" s="1">
        <v>1120112</v>
      </c>
      <c r="B2677" s="1">
        <v>23858240</v>
      </c>
      <c r="C2677" s="6">
        <v>43518</v>
      </c>
      <c r="D2677" s="6">
        <v>43680</v>
      </c>
      <c r="E2677" s="1">
        <v>162</v>
      </c>
      <c r="F2677" s="1">
        <v>81</v>
      </c>
      <c r="G2677" s="1">
        <v>6174.48</v>
      </c>
      <c r="H2677" s="1">
        <v>76.23</v>
      </c>
    </row>
    <row r="2678" spans="1:8" ht="15" thickBot="1" x14ac:dyDescent="0.4">
      <c r="A2678" s="1">
        <v>1120112</v>
      </c>
      <c r="B2678" s="1">
        <v>24623424</v>
      </c>
      <c r="C2678" s="6">
        <v>43521</v>
      </c>
      <c r="D2678" s="6">
        <v>43680</v>
      </c>
      <c r="E2678" s="1">
        <v>159</v>
      </c>
      <c r="F2678" s="1">
        <v>51</v>
      </c>
      <c r="G2678" s="1">
        <v>6703.7</v>
      </c>
      <c r="H2678" s="1">
        <v>131.44999999999999</v>
      </c>
    </row>
    <row r="2679" spans="1:8" ht="15" thickBot="1" x14ac:dyDescent="0.4">
      <c r="A2679" s="1">
        <v>1120560</v>
      </c>
      <c r="B2679" s="1">
        <v>24716944</v>
      </c>
      <c r="C2679" s="6">
        <v>43521</v>
      </c>
      <c r="D2679" s="6">
        <v>43528</v>
      </c>
      <c r="E2679" s="1">
        <v>7</v>
      </c>
      <c r="F2679" s="1">
        <v>5</v>
      </c>
      <c r="G2679" s="1">
        <v>1496.62</v>
      </c>
      <c r="H2679" s="1">
        <v>299.32</v>
      </c>
    </row>
    <row r="2680" spans="1:8" ht="15" thickBot="1" x14ac:dyDescent="0.4">
      <c r="A2680" s="1">
        <v>1120336</v>
      </c>
      <c r="B2680" s="1">
        <v>28362880</v>
      </c>
      <c r="C2680" s="6">
        <v>43540</v>
      </c>
      <c r="D2680" s="6">
        <v>43553</v>
      </c>
      <c r="E2680" s="1">
        <v>13</v>
      </c>
      <c r="F2680" s="1">
        <v>6</v>
      </c>
      <c r="G2680" s="1">
        <v>787.24</v>
      </c>
      <c r="H2680" s="1">
        <v>131.21</v>
      </c>
    </row>
    <row r="2681" spans="1:8" ht="15" thickBot="1" x14ac:dyDescent="0.4">
      <c r="A2681" s="1">
        <v>1120224</v>
      </c>
      <c r="B2681" s="1">
        <v>12315184</v>
      </c>
      <c r="C2681" s="6">
        <v>43424</v>
      </c>
      <c r="D2681" s="6">
        <v>43426</v>
      </c>
      <c r="E2681" s="1">
        <v>2</v>
      </c>
      <c r="F2681" s="1">
        <v>3</v>
      </c>
      <c r="G2681" s="1">
        <v>380.62</v>
      </c>
      <c r="H2681" s="1">
        <v>126.88</v>
      </c>
    </row>
    <row r="2682" spans="1:8" ht="15" thickBot="1" x14ac:dyDescent="0.4">
      <c r="A2682" s="1">
        <v>1120672</v>
      </c>
      <c r="B2682" s="1">
        <v>26529216</v>
      </c>
      <c r="C2682" s="6">
        <v>43530</v>
      </c>
      <c r="D2682" s="6">
        <v>43680</v>
      </c>
      <c r="E2682" s="1">
        <v>150</v>
      </c>
      <c r="F2682" s="1">
        <v>91</v>
      </c>
      <c r="G2682" s="1">
        <v>9511.4699999999993</v>
      </c>
      <c r="H2682" s="1">
        <v>104.52</v>
      </c>
    </row>
    <row r="2683" spans="1:8" ht="15" thickBot="1" x14ac:dyDescent="0.4">
      <c r="A2683" s="1">
        <v>1120112</v>
      </c>
      <c r="B2683" s="1">
        <v>29355536</v>
      </c>
      <c r="C2683" s="6">
        <v>43544</v>
      </c>
      <c r="D2683" s="6">
        <v>43680</v>
      </c>
      <c r="E2683" s="1">
        <v>136</v>
      </c>
      <c r="F2683" s="1">
        <v>55</v>
      </c>
      <c r="G2683" s="1">
        <v>17746.169999999998</v>
      </c>
      <c r="H2683" s="1">
        <v>322.66000000000003</v>
      </c>
    </row>
    <row r="2684" spans="1:8" ht="15" thickBot="1" x14ac:dyDescent="0.4">
      <c r="A2684" s="1">
        <v>1120336</v>
      </c>
      <c r="B2684" s="1">
        <v>27199424</v>
      </c>
      <c r="C2684" s="6">
        <v>43534</v>
      </c>
      <c r="D2684" s="6">
        <v>43547</v>
      </c>
      <c r="E2684" s="1">
        <v>13</v>
      </c>
      <c r="F2684" s="1">
        <v>4</v>
      </c>
      <c r="G2684" s="1">
        <v>176.97</v>
      </c>
      <c r="H2684" s="1">
        <v>44.24</v>
      </c>
    </row>
    <row r="2685" spans="1:8" ht="15" thickBot="1" x14ac:dyDescent="0.4">
      <c r="A2685" s="1">
        <v>1120560</v>
      </c>
      <c r="B2685" s="1">
        <v>19810672</v>
      </c>
      <c r="C2685" s="6">
        <v>43488</v>
      </c>
      <c r="D2685" s="6">
        <v>43680</v>
      </c>
      <c r="E2685" s="1">
        <v>192</v>
      </c>
      <c r="F2685" s="1">
        <v>67</v>
      </c>
      <c r="G2685" s="1">
        <v>9060.19</v>
      </c>
      <c r="H2685" s="1">
        <v>135.22999999999999</v>
      </c>
    </row>
    <row r="2686" spans="1:8" ht="15" thickBot="1" x14ac:dyDescent="0.4">
      <c r="A2686" s="1">
        <v>1120336</v>
      </c>
      <c r="B2686" s="1">
        <v>33929504</v>
      </c>
      <c r="C2686" s="6">
        <v>43566</v>
      </c>
      <c r="D2686" s="6">
        <v>43680</v>
      </c>
      <c r="E2686" s="1">
        <v>114</v>
      </c>
      <c r="F2686" s="1">
        <v>61</v>
      </c>
      <c r="G2686" s="1">
        <v>11546.57</v>
      </c>
      <c r="H2686" s="1">
        <v>189.29</v>
      </c>
    </row>
    <row r="2687" spans="1:8" ht="15" thickBot="1" x14ac:dyDescent="0.4">
      <c r="A2687" s="1">
        <v>1120784</v>
      </c>
      <c r="B2687" s="1">
        <v>35405216</v>
      </c>
      <c r="C2687" s="6">
        <v>43573</v>
      </c>
      <c r="D2687" s="6">
        <v>43574</v>
      </c>
      <c r="E2687" s="1">
        <v>1</v>
      </c>
      <c r="F2687" s="1">
        <v>2</v>
      </c>
      <c r="G2687" s="1">
        <v>230.43</v>
      </c>
      <c r="H2687" s="1">
        <v>115.22</v>
      </c>
    </row>
    <row r="2688" spans="1:8" ht="15" thickBot="1" x14ac:dyDescent="0.4">
      <c r="A2688" s="1">
        <v>1120336</v>
      </c>
      <c r="B2688" s="1">
        <v>20432048</v>
      </c>
      <c r="C2688" s="6">
        <v>43521</v>
      </c>
      <c r="D2688" s="6">
        <v>43522</v>
      </c>
      <c r="E2688" s="1">
        <v>1</v>
      </c>
      <c r="F2688" s="1">
        <v>2</v>
      </c>
      <c r="G2688" s="1">
        <v>60.33</v>
      </c>
      <c r="H2688" s="1">
        <v>30.16</v>
      </c>
    </row>
    <row r="2689" spans="1:8" ht="15" thickBot="1" x14ac:dyDescent="0.4">
      <c r="A2689" s="1">
        <v>1120224</v>
      </c>
      <c r="B2689" s="1">
        <v>30661680</v>
      </c>
      <c r="C2689" s="6">
        <v>43583</v>
      </c>
      <c r="D2689" s="6">
        <v>43680</v>
      </c>
      <c r="E2689" s="1">
        <v>97</v>
      </c>
      <c r="F2689" s="1">
        <v>53</v>
      </c>
      <c r="G2689" s="1">
        <v>13323.58</v>
      </c>
      <c r="H2689" s="1">
        <v>251.39</v>
      </c>
    </row>
    <row r="2690" spans="1:8" ht="15" thickBot="1" x14ac:dyDescent="0.4">
      <c r="A2690" s="1">
        <v>1120112</v>
      </c>
      <c r="B2690" s="1">
        <v>37711968</v>
      </c>
      <c r="C2690" s="6">
        <v>43585</v>
      </c>
      <c r="D2690" s="6">
        <v>43585</v>
      </c>
      <c r="E2690" s="1">
        <v>0</v>
      </c>
      <c r="F2690" s="1">
        <v>1</v>
      </c>
      <c r="G2690" s="1">
        <v>312.02</v>
      </c>
      <c r="H2690" s="1">
        <v>312.02</v>
      </c>
    </row>
    <row r="2691" spans="1:8" ht="15" thickBot="1" x14ac:dyDescent="0.4">
      <c r="A2691" s="1">
        <v>1120560</v>
      </c>
      <c r="B2691" s="1">
        <v>25903248</v>
      </c>
      <c r="C2691" s="6">
        <v>43550</v>
      </c>
      <c r="D2691" s="6">
        <v>43551</v>
      </c>
      <c r="E2691" s="1">
        <v>1</v>
      </c>
      <c r="F2691" s="1">
        <v>2</v>
      </c>
      <c r="G2691" s="1">
        <v>194.9</v>
      </c>
      <c r="H2691" s="1">
        <v>97.45</v>
      </c>
    </row>
    <row r="2692" spans="1:8" ht="15" thickBot="1" x14ac:dyDescent="0.4">
      <c r="A2692" s="1">
        <v>1120112</v>
      </c>
      <c r="B2692" s="1">
        <v>6535200</v>
      </c>
      <c r="C2692" s="6">
        <v>43588</v>
      </c>
      <c r="D2692" s="6">
        <v>43636</v>
      </c>
      <c r="E2692" s="1">
        <v>48</v>
      </c>
      <c r="F2692" s="1">
        <v>28</v>
      </c>
      <c r="G2692" s="1">
        <v>3960.9</v>
      </c>
      <c r="H2692" s="1">
        <v>141.46</v>
      </c>
    </row>
    <row r="2693" spans="1:8" ht="15" thickBot="1" x14ac:dyDescent="0.4">
      <c r="A2693" s="1">
        <v>1120112</v>
      </c>
      <c r="B2693" s="1">
        <v>16765504</v>
      </c>
      <c r="C2693" s="6">
        <v>43458</v>
      </c>
      <c r="D2693" s="6">
        <v>43475</v>
      </c>
      <c r="E2693" s="1">
        <v>17</v>
      </c>
      <c r="F2693" s="1">
        <v>7</v>
      </c>
      <c r="G2693" s="1">
        <v>449.06</v>
      </c>
      <c r="H2693" s="1">
        <v>64.150000000000006</v>
      </c>
    </row>
    <row r="2694" spans="1:8" ht="15" thickBot="1" x14ac:dyDescent="0.4">
      <c r="A2694" s="1">
        <v>1120112</v>
      </c>
      <c r="B2694" s="1">
        <v>18835152</v>
      </c>
      <c r="C2694" s="6">
        <v>43481</v>
      </c>
      <c r="D2694" s="6">
        <v>43482</v>
      </c>
      <c r="E2694" s="1">
        <v>1</v>
      </c>
      <c r="F2694" s="1">
        <v>2</v>
      </c>
      <c r="G2694" s="1">
        <v>330.62</v>
      </c>
      <c r="H2694" s="1">
        <v>165.31</v>
      </c>
    </row>
    <row r="2695" spans="1:8" ht="15" thickBot="1" x14ac:dyDescent="0.4">
      <c r="A2695" s="1">
        <v>1120112</v>
      </c>
      <c r="B2695" s="1">
        <v>14724528</v>
      </c>
      <c r="C2695" s="6">
        <v>43491</v>
      </c>
      <c r="D2695" s="6">
        <v>43680</v>
      </c>
      <c r="E2695" s="1">
        <v>189</v>
      </c>
      <c r="F2695" s="1">
        <v>19</v>
      </c>
      <c r="G2695" s="1">
        <v>19930.189999999999</v>
      </c>
      <c r="H2695" s="1">
        <v>1048.96</v>
      </c>
    </row>
    <row r="2696" spans="1:8" ht="15" thickBot="1" x14ac:dyDescent="0.4">
      <c r="A2696" s="1">
        <v>1120672</v>
      </c>
      <c r="B2696" s="1">
        <v>20130096</v>
      </c>
      <c r="C2696" s="6">
        <v>43492</v>
      </c>
      <c r="D2696" s="6">
        <v>43495</v>
      </c>
      <c r="E2696" s="1">
        <v>3</v>
      </c>
      <c r="F2696" s="1">
        <v>2</v>
      </c>
      <c r="G2696" s="1">
        <v>105.57</v>
      </c>
      <c r="H2696" s="1">
        <v>52.78</v>
      </c>
    </row>
    <row r="2697" spans="1:8" ht="15" thickBot="1" x14ac:dyDescent="0.4">
      <c r="A2697" s="1">
        <v>1120560</v>
      </c>
      <c r="B2697" s="1">
        <v>19386976</v>
      </c>
      <c r="C2697" s="6">
        <v>43487</v>
      </c>
      <c r="D2697" s="6">
        <v>43496</v>
      </c>
      <c r="E2697" s="1">
        <v>9</v>
      </c>
      <c r="F2697" s="1">
        <v>6</v>
      </c>
      <c r="G2697" s="1">
        <v>176.33</v>
      </c>
      <c r="H2697" s="1">
        <v>29.39</v>
      </c>
    </row>
    <row r="2698" spans="1:8" ht="15" thickBot="1" x14ac:dyDescent="0.4">
      <c r="A2698" s="1">
        <v>1120224</v>
      </c>
      <c r="B2698" s="1">
        <v>22644272</v>
      </c>
      <c r="C2698" s="6">
        <v>43517</v>
      </c>
      <c r="D2698" s="6">
        <v>43680</v>
      </c>
      <c r="E2698" s="1">
        <v>163</v>
      </c>
      <c r="F2698" s="1">
        <v>78</v>
      </c>
      <c r="G2698" s="1">
        <v>13545.45</v>
      </c>
      <c r="H2698" s="1">
        <v>173.66</v>
      </c>
    </row>
    <row r="2699" spans="1:8" ht="15" thickBot="1" x14ac:dyDescent="0.4">
      <c r="A2699" s="1">
        <v>1120560</v>
      </c>
      <c r="B2699" s="1">
        <v>25649232</v>
      </c>
      <c r="C2699" s="6">
        <v>43527</v>
      </c>
      <c r="D2699" s="6">
        <v>43680</v>
      </c>
      <c r="E2699" s="1">
        <v>153</v>
      </c>
      <c r="F2699" s="1">
        <v>32</v>
      </c>
      <c r="G2699" s="1">
        <v>8669.86</v>
      </c>
      <c r="H2699" s="1">
        <v>270.93</v>
      </c>
    </row>
    <row r="2700" spans="1:8" ht="15" thickBot="1" x14ac:dyDescent="0.4">
      <c r="A2700" s="1">
        <v>1120336</v>
      </c>
      <c r="B2700" s="1">
        <v>23846928</v>
      </c>
      <c r="C2700" s="6">
        <v>43525</v>
      </c>
      <c r="D2700" s="6">
        <v>43552</v>
      </c>
      <c r="E2700" s="1">
        <v>27</v>
      </c>
      <c r="F2700" s="1">
        <v>21</v>
      </c>
      <c r="G2700" s="1">
        <v>841.49</v>
      </c>
      <c r="H2700" s="1">
        <v>40.07</v>
      </c>
    </row>
    <row r="2701" spans="1:8" ht="15" thickBot="1" x14ac:dyDescent="0.4">
      <c r="A2701" s="1">
        <v>1120336</v>
      </c>
      <c r="B2701" s="1">
        <v>23047136</v>
      </c>
      <c r="C2701" s="6">
        <v>43530</v>
      </c>
      <c r="D2701" s="6">
        <v>43680</v>
      </c>
      <c r="E2701" s="1">
        <v>150</v>
      </c>
      <c r="F2701" s="1">
        <v>67</v>
      </c>
      <c r="G2701" s="1">
        <v>7607.86</v>
      </c>
      <c r="H2701" s="1">
        <v>113.55</v>
      </c>
    </row>
    <row r="2702" spans="1:8" ht="15" thickBot="1" x14ac:dyDescent="0.4">
      <c r="A2702" s="1">
        <v>1120112</v>
      </c>
      <c r="B2702" s="1">
        <v>25333392</v>
      </c>
      <c r="C2702" s="6">
        <v>43524</v>
      </c>
      <c r="D2702" s="6">
        <v>43553</v>
      </c>
      <c r="E2702" s="1">
        <v>29</v>
      </c>
      <c r="F2702" s="1">
        <v>20</v>
      </c>
      <c r="G2702" s="1">
        <v>2148.38</v>
      </c>
      <c r="H2702" s="1">
        <v>107.42</v>
      </c>
    </row>
    <row r="2703" spans="1:8" ht="15" thickBot="1" x14ac:dyDescent="0.4">
      <c r="A2703" s="1">
        <v>1120336</v>
      </c>
      <c r="B2703" s="1">
        <v>28110320</v>
      </c>
      <c r="C2703" s="6">
        <v>43538</v>
      </c>
      <c r="D2703" s="6">
        <v>43622</v>
      </c>
      <c r="E2703" s="1">
        <v>84</v>
      </c>
      <c r="F2703" s="1">
        <v>39</v>
      </c>
      <c r="G2703" s="1">
        <v>8146.45</v>
      </c>
      <c r="H2703" s="1">
        <v>208.88</v>
      </c>
    </row>
    <row r="2704" spans="1:8" ht="15" thickBot="1" x14ac:dyDescent="0.4">
      <c r="A2704" s="1">
        <v>1120112</v>
      </c>
      <c r="B2704" s="1">
        <v>28417760</v>
      </c>
      <c r="C2704" s="6">
        <v>43540</v>
      </c>
      <c r="D2704" s="6">
        <v>43664</v>
      </c>
      <c r="E2704" s="1">
        <v>124</v>
      </c>
      <c r="F2704" s="1">
        <v>59</v>
      </c>
      <c r="G2704" s="1">
        <v>10965.66</v>
      </c>
      <c r="H2704" s="1">
        <v>185.86</v>
      </c>
    </row>
    <row r="2705" spans="1:8" ht="15" thickBot="1" x14ac:dyDescent="0.4">
      <c r="A2705" s="1">
        <v>1120560</v>
      </c>
      <c r="B2705" s="1">
        <v>24823232</v>
      </c>
      <c r="C2705" s="6">
        <v>43539</v>
      </c>
      <c r="D2705" s="6">
        <v>43557</v>
      </c>
      <c r="E2705" s="1">
        <v>18</v>
      </c>
      <c r="F2705" s="1">
        <v>11</v>
      </c>
      <c r="G2705" s="1">
        <v>788.11</v>
      </c>
      <c r="H2705" s="1">
        <v>71.650000000000006</v>
      </c>
    </row>
    <row r="2706" spans="1:8" ht="15" thickBot="1" x14ac:dyDescent="0.4">
      <c r="A2706" s="1">
        <v>1120112</v>
      </c>
      <c r="B2706" s="1">
        <v>32123056</v>
      </c>
      <c r="C2706" s="6">
        <v>43560</v>
      </c>
      <c r="D2706" s="6">
        <v>43680</v>
      </c>
      <c r="E2706" s="1">
        <v>120</v>
      </c>
      <c r="F2706" s="1">
        <v>66</v>
      </c>
      <c r="G2706" s="1">
        <v>15333.07</v>
      </c>
      <c r="H2706" s="1">
        <v>232.32</v>
      </c>
    </row>
    <row r="2707" spans="1:8" ht="15" thickBot="1" x14ac:dyDescent="0.4">
      <c r="A2707" s="1">
        <v>1120672</v>
      </c>
      <c r="B2707" s="1">
        <v>33668656</v>
      </c>
      <c r="C2707" s="6">
        <v>43564</v>
      </c>
      <c r="D2707" s="6">
        <v>43680</v>
      </c>
      <c r="E2707" s="1">
        <v>116</v>
      </c>
      <c r="F2707" s="1">
        <v>92</v>
      </c>
      <c r="G2707" s="1">
        <v>13727.16</v>
      </c>
      <c r="H2707" s="1">
        <v>149.21</v>
      </c>
    </row>
    <row r="2708" spans="1:8" ht="15" thickBot="1" x14ac:dyDescent="0.4">
      <c r="A2708" s="1">
        <v>1120112</v>
      </c>
      <c r="B2708" s="1">
        <v>33269936</v>
      </c>
      <c r="C2708" s="6">
        <v>43563</v>
      </c>
      <c r="D2708" s="6">
        <v>43680</v>
      </c>
      <c r="E2708" s="1">
        <v>117</v>
      </c>
      <c r="F2708" s="1">
        <v>35</v>
      </c>
      <c r="G2708" s="1">
        <v>8334.43</v>
      </c>
      <c r="H2708" s="1">
        <v>238.13</v>
      </c>
    </row>
    <row r="2709" spans="1:8" ht="15" thickBot="1" x14ac:dyDescent="0.4">
      <c r="A2709" s="1">
        <v>1120784</v>
      </c>
      <c r="B2709" s="1">
        <v>32085200</v>
      </c>
      <c r="C2709" s="6">
        <v>43566</v>
      </c>
      <c r="D2709" s="6">
        <v>43680</v>
      </c>
      <c r="E2709" s="1">
        <v>114</v>
      </c>
      <c r="F2709" s="1">
        <v>91</v>
      </c>
      <c r="G2709" s="1">
        <v>7683.15</v>
      </c>
      <c r="H2709" s="1">
        <v>84.43</v>
      </c>
    </row>
    <row r="2710" spans="1:8" ht="15" thickBot="1" x14ac:dyDescent="0.4">
      <c r="A2710" s="1">
        <v>1120224</v>
      </c>
      <c r="B2710" s="1">
        <v>22943536</v>
      </c>
      <c r="C2710" s="6">
        <v>43513</v>
      </c>
      <c r="D2710" s="6">
        <v>43513</v>
      </c>
      <c r="E2710" s="1">
        <v>0</v>
      </c>
      <c r="F2710" s="1">
        <v>1</v>
      </c>
      <c r="G2710" s="1">
        <v>81.52</v>
      </c>
      <c r="H2710" s="1">
        <v>81.52</v>
      </c>
    </row>
    <row r="2711" spans="1:8" ht="15" thickBot="1" x14ac:dyDescent="0.4">
      <c r="A2711" s="1">
        <v>1120336</v>
      </c>
      <c r="B2711" s="1">
        <v>25736368</v>
      </c>
      <c r="C2711" s="6">
        <v>43527</v>
      </c>
      <c r="D2711" s="6">
        <v>43528</v>
      </c>
      <c r="E2711" s="1">
        <v>1</v>
      </c>
      <c r="F2711" s="1">
        <v>2</v>
      </c>
      <c r="G2711" s="1">
        <v>401.02</v>
      </c>
      <c r="H2711" s="1">
        <v>200.51</v>
      </c>
    </row>
    <row r="2712" spans="1:8" ht="15" thickBot="1" x14ac:dyDescent="0.4">
      <c r="A2712" s="1">
        <v>1120112</v>
      </c>
      <c r="B2712" s="1">
        <v>32160576</v>
      </c>
      <c r="C2712" s="6">
        <v>43580</v>
      </c>
      <c r="D2712" s="6">
        <v>43597</v>
      </c>
      <c r="E2712" s="1">
        <v>17</v>
      </c>
      <c r="F2712" s="1">
        <v>17</v>
      </c>
      <c r="G2712" s="1">
        <v>2723.59</v>
      </c>
      <c r="H2712" s="1">
        <v>160.21</v>
      </c>
    </row>
    <row r="2713" spans="1:8" ht="15" thickBot="1" x14ac:dyDescent="0.4">
      <c r="A2713" s="1">
        <v>1120224</v>
      </c>
      <c r="B2713" s="1">
        <v>36862000</v>
      </c>
      <c r="C2713" s="6">
        <v>43581</v>
      </c>
      <c r="D2713" s="6">
        <v>43680</v>
      </c>
      <c r="E2713" s="1">
        <v>99</v>
      </c>
      <c r="F2713" s="1">
        <v>27</v>
      </c>
      <c r="G2713" s="1">
        <v>11388.43</v>
      </c>
      <c r="H2713" s="1">
        <v>421.79</v>
      </c>
    </row>
    <row r="2714" spans="1:8" ht="15" thickBot="1" x14ac:dyDescent="0.4">
      <c r="A2714" s="1">
        <v>1120112</v>
      </c>
      <c r="B2714" s="1">
        <v>37308320</v>
      </c>
      <c r="C2714" s="6">
        <v>43583</v>
      </c>
      <c r="D2714" s="6">
        <v>43680</v>
      </c>
      <c r="E2714" s="1">
        <v>97</v>
      </c>
      <c r="F2714" s="1">
        <v>34</v>
      </c>
      <c r="G2714" s="1">
        <v>11034.82</v>
      </c>
      <c r="H2714" s="1">
        <v>324.55</v>
      </c>
    </row>
    <row r="2715" spans="1:8" ht="15" thickBot="1" x14ac:dyDescent="0.4">
      <c r="A2715" s="1">
        <v>1120112</v>
      </c>
      <c r="B2715" s="1">
        <v>9069872</v>
      </c>
      <c r="C2715" s="6">
        <v>43589</v>
      </c>
      <c r="D2715" s="6">
        <v>43590</v>
      </c>
      <c r="E2715" s="1">
        <v>1</v>
      </c>
      <c r="F2715" s="1">
        <v>2</v>
      </c>
      <c r="G2715" s="1">
        <v>325.60000000000002</v>
      </c>
      <c r="H2715" s="1">
        <v>162.80000000000001</v>
      </c>
    </row>
    <row r="2716" spans="1:8" ht="15" thickBot="1" x14ac:dyDescent="0.4">
      <c r="A2716" s="1">
        <v>1120224</v>
      </c>
      <c r="B2716" s="1">
        <v>38926048</v>
      </c>
      <c r="C2716" s="6">
        <v>43590</v>
      </c>
      <c r="D2716" s="6">
        <v>43616</v>
      </c>
      <c r="E2716" s="1">
        <v>26</v>
      </c>
      <c r="F2716" s="1">
        <v>23</v>
      </c>
      <c r="G2716" s="1">
        <v>5219.3100000000004</v>
      </c>
      <c r="H2716" s="1">
        <v>226.93</v>
      </c>
    </row>
    <row r="2717" spans="1:8" ht="15" thickBot="1" x14ac:dyDescent="0.4">
      <c r="A2717" s="1">
        <v>1120560</v>
      </c>
      <c r="B2717" s="1">
        <v>39280864</v>
      </c>
      <c r="C2717" s="6">
        <v>43593</v>
      </c>
      <c r="D2717" s="6">
        <v>43680</v>
      </c>
      <c r="E2717" s="1">
        <v>87</v>
      </c>
      <c r="F2717" s="1">
        <v>61</v>
      </c>
      <c r="G2717" s="1">
        <v>9102.0499999999993</v>
      </c>
      <c r="H2717" s="1">
        <v>149.21</v>
      </c>
    </row>
    <row r="2718" spans="1:8" ht="15" thickBot="1" x14ac:dyDescent="0.4">
      <c r="A2718" s="1">
        <v>1120784</v>
      </c>
      <c r="B2718" s="1">
        <v>34959456</v>
      </c>
      <c r="C2718" s="6">
        <v>43570</v>
      </c>
      <c r="D2718" s="6">
        <v>43571</v>
      </c>
      <c r="E2718" s="1">
        <v>1</v>
      </c>
      <c r="F2718" s="1">
        <v>2</v>
      </c>
      <c r="G2718" s="1">
        <v>146.05000000000001</v>
      </c>
      <c r="H2718" s="1">
        <v>73.03</v>
      </c>
    </row>
    <row r="2719" spans="1:8" ht="15" thickBot="1" x14ac:dyDescent="0.4">
      <c r="A2719" s="1">
        <v>1120224</v>
      </c>
      <c r="B2719" s="1">
        <v>42240016</v>
      </c>
      <c r="C2719" s="6">
        <v>43609</v>
      </c>
      <c r="D2719" s="6">
        <v>43610</v>
      </c>
      <c r="E2719" s="1">
        <v>1</v>
      </c>
      <c r="F2719" s="1">
        <v>2</v>
      </c>
      <c r="G2719" s="1">
        <v>202.13</v>
      </c>
      <c r="H2719" s="1">
        <v>101.06</v>
      </c>
    </row>
    <row r="2720" spans="1:8" ht="15" thickBot="1" x14ac:dyDescent="0.4">
      <c r="A2720" s="1">
        <v>1120560</v>
      </c>
      <c r="B2720" s="1">
        <v>36818320</v>
      </c>
      <c r="C2720" s="6">
        <v>43580</v>
      </c>
      <c r="D2720" s="6">
        <v>43582</v>
      </c>
      <c r="E2720" s="1">
        <v>2</v>
      </c>
      <c r="F2720" s="1">
        <v>3</v>
      </c>
      <c r="G2720" s="1">
        <v>912</v>
      </c>
      <c r="H2720" s="1">
        <v>304</v>
      </c>
    </row>
    <row r="2721" spans="1:8" ht="15" thickBot="1" x14ac:dyDescent="0.4">
      <c r="A2721" s="1">
        <v>1120560</v>
      </c>
      <c r="B2721" s="1">
        <v>39925424</v>
      </c>
      <c r="C2721" s="6">
        <v>43595</v>
      </c>
      <c r="D2721" s="6">
        <v>43596</v>
      </c>
      <c r="E2721" s="1">
        <v>1</v>
      </c>
      <c r="F2721" s="1">
        <v>2</v>
      </c>
      <c r="G2721" s="1">
        <v>285.36</v>
      </c>
      <c r="H2721" s="1">
        <v>142.68</v>
      </c>
    </row>
    <row r="2722" spans="1:8" ht="15" thickBot="1" x14ac:dyDescent="0.4">
      <c r="A2722" s="1">
        <v>1120560</v>
      </c>
      <c r="B2722" s="1">
        <v>14021056</v>
      </c>
      <c r="C2722" s="6">
        <v>43648</v>
      </c>
      <c r="D2722" s="6">
        <v>43680</v>
      </c>
      <c r="E2722" s="1">
        <v>32</v>
      </c>
      <c r="F2722" s="1">
        <v>28</v>
      </c>
      <c r="G2722" s="1">
        <v>3748.34</v>
      </c>
      <c r="H2722" s="1">
        <v>133.87</v>
      </c>
    </row>
    <row r="2723" spans="1:8" ht="15" thickBot="1" x14ac:dyDescent="0.4">
      <c r="A2723" s="1">
        <v>1120112</v>
      </c>
      <c r="B2723" s="1">
        <v>3251248</v>
      </c>
      <c r="C2723" s="6">
        <v>43221</v>
      </c>
      <c r="D2723" s="6">
        <v>43455</v>
      </c>
      <c r="E2723" s="1">
        <v>234</v>
      </c>
      <c r="F2723" s="1">
        <v>125</v>
      </c>
      <c r="G2723" s="1">
        <v>15346.27</v>
      </c>
      <c r="H2723" s="1">
        <v>122.77</v>
      </c>
    </row>
    <row r="2724" spans="1:8" ht="15" thickBot="1" x14ac:dyDescent="0.4">
      <c r="A2724" s="1">
        <v>1120112</v>
      </c>
      <c r="B2724" s="1">
        <v>3641568</v>
      </c>
      <c r="C2724" s="6">
        <v>43224</v>
      </c>
      <c r="D2724" s="6">
        <v>43680</v>
      </c>
      <c r="E2724" s="1">
        <v>456</v>
      </c>
      <c r="F2724" s="1">
        <v>150</v>
      </c>
      <c r="G2724" s="1">
        <v>22090</v>
      </c>
      <c r="H2724" s="1">
        <v>147.27000000000001</v>
      </c>
    </row>
    <row r="2725" spans="1:8" ht="15" thickBot="1" x14ac:dyDescent="0.4">
      <c r="A2725" s="1">
        <v>1120112</v>
      </c>
      <c r="B2725" s="1">
        <v>5489456</v>
      </c>
      <c r="C2725" s="6">
        <v>43259</v>
      </c>
      <c r="D2725" s="6">
        <v>43364</v>
      </c>
      <c r="E2725" s="1">
        <v>105</v>
      </c>
      <c r="F2725" s="1">
        <v>27</v>
      </c>
      <c r="G2725" s="1">
        <v>3658.1</v>
      </c>
      <c r="H2725" s="1">
        <v>135.49</v>
      </c>
    </row>
    <row r="2726" spans="1:8" ht="15" thickBot="1" x14ac:dyDescent="0.4">
      <c r="A2726" s="1">
        <v>1120112</v>
      </c>
      <c r="B2726" s="1">
        <v>6166272</v>
      </c>
      <c r="C2726" s="6">
        <v>43291</v>
      </c>
      <c r="D2726" s="6">
        <v>43680</v>
      </c>
      <c r="E2726" s="1">
        <v>389</v>
      </c>
      <c r="F2726" s="1">
        <v>237</v>
      </c>
      <c r="G2726" s="1">
        <v>16761.650000000001</v>
      </c>
      <c r="H2726" s="1">
        <v>70.72</v>
      </c>
    </row>
    <row r="2727" spans="1:8" ht="15" thickBot="1" x14ac:dyDescent="0.4">
      <c r="A2727" s="1">
        <v>1120112</v>
      </c>
      <c r="B2727" s="1">
        <v>6427120</v>
      </c>
      <c r="C2727" s="6">
        <v>43299</v>
      </c>
      <c r="D2727" s="6">
        <v>43301</v>
      </c>
      <c r="E2727" s="1">
        <v>2</v>
      </c>
      <c r="F2727" s="1">
        <v>3</v>
      </c>
      <c r="G2727" s="1">
        <v>804.86</v>
      </c>
      <c r="H2727" s="1">
        <v>268.29000000000002</v>
      </c>
    </row>
    <row r="2728" spans="1:8" ht="15" thickBot="1" x14ac:dyDescent="0.4">
      <c r="A2728" s="1">
        <v>1120112</v>
      </c>
      <c r="B2728" s="1">
        <v>6511008</v>
      </c>
      <c r="C2728" s="6">
        <v>43302</v>
      </c>
      <c r="D2728" s="6">
        <v>43680</v>
      </c>
      <c r="E2728" s="1">
        <v>378</v>
      </c>
      <c r="F2728" s="1">
        <v>89</v>
      </c>
      <c r="G2728" s="1">
        <v>26195.59</v>
      </c>
      <c r="H2728" s="1">
        <v>294.33</v>
      </c>
    </row>
    <row r="2729" spans="1:8" ht="15" thickBot="1" x14ac:dyDescent="0.4">
      <c r="A2729" s="1">
        <v>1120112</v>
      </c>
      <c r="B2729" s="1">
        <v>4798640</v>
      </c>
      <c r="C2729" s="6">
        <v>43280</v>
      </c>
      <c r="D2729" s="6">
        <v>43326</v>
      </c>
      <c r="E2729" s="1">
        <v>46</v>
      </c>
      <c r="F2729" s="1">
        <v>10</v>
      </c>
      <c r="G2729" s="1">
        <v>1775.58</v>
      </c>
      <c r="H2729" s="1">
        <v>177.56</v>
      </c>
    </row>
    <row r="2730" spans="1:8" ht="15" thickBot="1" x14ac:dyDescent="0.4">
      <c r="A2730" s="1">
        <v>1120560</v>
      </c>
      <c r="B2730" s="1">
        <v>19085920</v>
      </c>
      <c r="C2730" s="6">
        <v>43482</v>
      </c>
      <c r="D2730" s="6">
        <v>43483</v>
      </c>
      <c r="E2730" s="1">
        <v>1</v>
      </c>
      <c r="F2730" s="1">
        <v>2</v>
      </c>
      <c r="G2730" s="1">
        <v>122.1</v>
      </c>
      <c r="H2730" s="1">
        <v>61.05</v>
      </c>
    </row>
    <row r="2731" spans="1:8" ht="15" thickBot="1" x14ac:dyDescent="0.4">
      <c r="A2731" s="1">
        <v>1120112</v>
      </c>
      <c r="B2731" s="1">
        <v>7686896</v>
      </c>
      <c r="C2731" s="6">
        <v>43341</v>
      </c>
      <c r="D2731" s="6">
        <v>43548</v>
      </c>
      <c r="E2731" s="1">
        <v>207</v>
      </c>
      <c r="F2731" s="1">
        <v>81</v>
      </c>
      <c r="G2731" s="1">
        <v>12374.8</v>
      </c>
      <c r="H2731" s="1">
        <v>152.78</v>
      </c>
    </row>
    <row r="2732" spans="1:8" ht="15" thickBot="1" x14ac:dyDescent="0.4">
      <c r="A2732" s="1">
        <v>1120112</v>
      </c>
      <c r="B2732" s="1">
        <v>7478128</v>
      </c>
      <c r="C2732" s="6">
        <v>43342</v>
      </c>
      <c r="D2732" s="6">
        <v>43680</v>
      </c>
      <c r="E2732" s="1">
        <v>338</v>
      </c>
      <c r="F2732" s="1">
        <v>55</v>
      </c>
      <c r="G2732" s="1">
        <v>16130.23</v>
      </c>
      <c r="H2732" s="1">
        <v>293.27999999999997</v>
      </c>
    </row>
    <row r="2733" spans="1:8" ht="15" thickBot="1" x14ac:dyDescent="0.4">
      <c r="A2733" s="1">
        <v>1120112</v>
      </c>
      <c r="B2733" s="1">
        <v>9007264</v>
      </c>
      <c r="C2733" s="6">
        <v>43378</v>
      </c>
      <c r="D2733" s="6">
        <v>43591</v>
      </c>
      <c r="E2733" s="1">
        <v>213</v>
      </c>
      <c r="F2733" s="1">
        <v>138</v>
      </c>
      <c r="G2733" s="1">
        <v>8176.01</v>
      </c>
      <c r="H2733" s="1">
        <v>59.25</v>
      </c>
    </row>
    <row r="2734" spans="1:8" ht="15" thickBot="1" x14ac:dyDescent="0.4">
      <c r="A2734" s="1">
        <v>1120112</v>
      </c>
      <c r="B2734" s="1">
        <v>4260816</v>
      </c>
      <c r="C2734" s="6">
        <v>43385</v>
      </c>
      <c r="D2734" s="6">
        <v>43394</v>
      </c>
      <c r="E2734" s="1">
        <v>9</v>
      </c>
      <c r="F2734" s="1">
        <v>4</v>
      </c>
      <c r="G2734" s="1">
        <v>271.79000000000002</v>
      </c>
      <c r="H2734" s="1">
        <v>67.95</v>
      </c>
    </row>
    <row r="2735" spans="1:8" ht="15" thickBot="1" x14ac:dyDescent="0.4">
      <c r="A2735" s="1">
        <v>1120224</v>
      </c>
      <c r="B2735" s="1">
        <v>9750272</v>
      </c>
      <c r="C2735" s="6">
        <v>43396</v>
      </c>
      <c r="D2735" s="6">
        <v>43486</v>
      </c>
      <c r="E2735" s="1">
        <v>90</v>
      </c>
      <c r="F2735" s="1">
        <v>63</v>
      </c>
      <c r="G2735" s="1">
        <v>9191.02</v>
      </c>
      <c r="H2735" s="1">
        <v>145.88999999999999</v>
      </c>
    </row>
    <row r="2736" spans="1:8" ht="15" thickBot="1" x14ac:dyDescent="0.4">
      <c r="A2736" s="1">
        <v>1120224</v>
      </c>
      <c r="B2736" s="1">
        <v>9757440</v>
      </c>
      <c r="C2736" s="6">
        <v>43399</v>
      </c>
      <c r="D2736" s="6">
        <v>43417</v>
      </c>
      <c r="E2736" s="1">
        <v>18</v>
      </c>
      <c r="F2736" s="1">
        <v>13</v>
      </c>
      <c r="G2736" s="1">
        <v>1297.3900000000001</v>
      </c>
      <c r="H2736" s="1">
        <v>99.8</v>
      </c>
    </row>
    <row r="2737" spans="1:8" ht="15" thickBot="1" x14ac:dyDescent="0.4">
      <c r="A2737" s="1">
        <v>1120224</v>
      </c>
      <c r="B2737" s="1">
        <v>10658928</v>
      </c>
      <c r="C2737" s="6">
        <v>43405</v>
      </c>
      <c r="D2737" s="6">
        <v>43406</v>
      </c>
      <c r="E2737" s="1">
        <v>1</v>
      </c>
      <c r="F2737" s="1">
        <v>2</v>
      </c>
      <c r="G2737" s="1">
        <v>287.85000000000002</v>
      </c>
      <c r="H2737" s="1">
        <v>143.93</v>
      </c>
    </row>
    <row r="2738" spans="1:8" ht="15" thickBot="1" x14ac:dyDescent="0.4">
      <c r="A2738" s="1">
        <v>1120112</v>
      </c>
      <c r="B2738" s="1">
        <v>3915184</v>
      </c>
      <c r="C2738" s="6">
        <v>43411</v>
      </c>
      <c r="D2738" s="6">
        <v>43680</v>
      </c>
      <c r="E2738" s="1">
        <v>269</v>
      </c>
      <c r="F2738" s="1">
        <v>136</v>
      </c>
      <c r="G2738" s="1">
        <v>26089.439999999999</v>
      </c>
      <c r="H2738" s="1">
        <v>191.83</v>
      </c>
    </row>
    <row r="2739" spans="1:8" ht="15" thickBot="1" x14ac:dyDescent="0.4">
      <c r="A2739" s="1">
        <v>1120224</v>
      </c>
      <c r="B2739" s="1">
        <v>10080112</v>
      </c>
      <c r="C2739" s="6">
        <v>43406</v>
      </c>
      <c r="D2739" s="6">
        <v>43680</v>
      </c>
      <c r="E2739" s="1">
        <v>274</v>
      </c>
      <c r="F2739" s="1">
        <v>89</v>
      </c>
      <c r="G2739" s="1">
        <v>11760.4</v>
      </c>
      <c r="H2739" s="1">
        <v>132.13999999999999</v>
      </c>
    </row>
    <row r="2740" spans="1:8" ht="15" thickBot="1" x14ac:dyDescent="0.4">
      <c r="A2740" s="1">
        <v>1120224</v>
      </c>
      <c r="B2740" s="1">
        <v>9759232</v>
      </c>
      <c r="C2740" s="6">
        <v>43417</v>
      </c>
      <c r="D2740" s="6">
        <v>43489</v>
      </c>
      <c r="E2740" s="1">
        <v>72</v>
      </c>
      <c r="F2740" s="1">
        <v>34</v>
      </c>
      <c r="G2740" s="1">
        <v>3229.15</v>
      </c>
      <c r="H2740" s="1">
        <v>94.98</v>
      </c>
    </row>
    <row r="2741" spans="1:8" ht="15" thickBot="1" x14ac:dyDescent="0.4">
      <c r="A2741" s="1">
        <v>1120112</v>
      </c>
      <c r="B2741" s="1">
        <v>10141152</v>
      </c>
      <c r="C2741" s="6">
        <v>43423</v>
      </c>
      <c r="D2741" s="6">
        <v>43680</v>
      </c>
      <c r="E2741" s="1">
        <v>257</v>
      </c>
      <c r="F2741" s="1">
        <v>82</v>
      </c>
      <c r="G2741" s="1">
        <v>15571.94</v>
      </c>
      <c r="H2741" s="1">
        <v>189.9</v>
      </c>
    </row>
    <row r="2742" spans="1:8" ht="15" thickBot="1" x14ac:dyDescent="0.4">
      <c r="A2742" s="1">
        <v>1120112</v>
      </c>
      <c r="B2742" s="1">
        <v>7690032</v>
      </c>
      <c r="C2742" s="6">
        <v>43341</v>
      </c>
      <c r="D2742" s="6">
        <v>43341</v>
      </c>
      <c r="E2742" s="1">
        <v>0</v>
      </c>
      <c r="F2742" s="1">
        <v>1</v>
      </c>
      <c r="G2742" s="1">
        <v>20.38</v>
      </c>
      <c r="H2742" s="1">
        <v>20.38</v>
      </c>
    </row>
    <row r="2743" spans="1:8" ht="15" thickBot="1" x14ac:dyDescent="0.4">
      <c r="A2743" s="1">
        <v>1120224</v>
      </c>
      <c r="B2743" s="1">
        <v>11204816</v>
      </c>
      <c r="C2743" s="6">
        <v>43434</v>
      </c>
      <c r="D2743" s="6">
        <v>43680</v>
      </c>
      <c r="E2743" s="1">
        <v>246</v>
      </c>
      <c r="F2743" s="1">
        <v>73</v>
      </c>
      <c r="G2743" s="1">
        <v>23550.77</v>
      </c>
      <c r="H2743" s="1">
        <v>322.61</v>
      </c>
    </row>
    <row r="2744" spans="1:8" ht="15" thickBot="1" x14ac:dyDescent="0.4">
      <c r="A2744" s="1">
        <v>1120560</v>
      </c>
      <c r="B2744" s="1">
        <v>14938672</v>
      </c>
      <c r="C2744" s="6">
        <v>43443</v>
      </c>
      <c r="D2744" s="6">
        <v>43587</v>
      </c>
      <c r="E2744" s="1">
        <v>144</v>
      </c>
      <c r="F2744" s="1">
        <v>105</v>
      </c>
      <c r="G2744" s="1">
        <v>11088.6</v>
      </c>
      <c r="H2744" s="1">
        <v>105.61</v>
      </c>
    </row>
    <row r="2745" spans="1:8" ht="15" thickBot="1" x14ac:dyDescent="0.4">
      <c r="A2745" s="1">
        <v>1120224</v>
      </c>
      <c r="B2745" s="1">
        <v>14232400</v>
      </c>
      <c r="C2745" s="6">
        <v>43438</v>
      </c>
      <c r="D2745" s="6">
        <v>43494</v>
      </c>
      <c r="E2745" s="1">
        <v>56</v>
      </c>
      <c r="F2745" s="1">
        <v>10</v>
      </c>
      <c r="G2745" s="1">
        <v>1663.54</v>
      </c>
      <c r="H2745" s="1">
        <v>166.35</v>
      </c>
    </row>
    <row r="2746" spans="1:8" ht="15" thickBot="1" x14ac:dyDescent="0.4">
      <c r="A2746" s="1">
        <v>1120224</v>
      </c>
      <c r="B2746" s="1">
        <v>15968064</v>
      </c>
      <c r="C2746" s="6">
        <v>43452</v>
      </c>
      <c r="D2746" s="6">
        <v>43646</v>
      </c>
      <c r="E2746" s="1">
        <v>194</v>
      </c>
      <c r="F2746" s="1">
        <v>83</v>
      </c>
      <c r="G2746" s="1">
        <v>17420.89</v>
      </c>
      <c r="H2746" s="1">
        <v>209.89</v>
      </c>
    </row>
    <row r="2747" spans="1:8" ht="15" thickBot="1" x14ac:dyDescent="0.4">
      <c r="A2747" s="1">
        <v>1120224</v>
      </c>
      <c r="B2747" s="1">
        <v>13334048</v>
      </c>
      <c r="C2747" s="6">
        <v>43458</v>
      </c>
      <c r="D2747" s="6">
        <v>43680</v>
      </c>
      <c r="E2747" s="1">
        <v>222</v>
      </c>
      <c r="F2747" s="1">
        <v>45</v>
      </c>
      <c r="G2747" s="1">
        <v>14942.39</v>
      </c>
      <c r="H2747" s="1">
        <v>332.05</v>
      </c>
    </row>
    <row r="2748" spans="1:8" ht="15" thickBot="1" x14ac:dyDescent="0.4">
      <c r="A2748" s="1">
        <v>1120224</v>
      </c>
      <c r="B2748" s="1">
        <v>17571792</v>
      </c>
      <c r="C2748" s="6">
        <v>43465</v>
      </c>
      <c r="D2748" s="6">
        <v>43518</v>
      </c>
      <c r="E2748" s="1">
        <v>53</v>
      </c>
      <c r="F2748" s="1">
        <v>29</v>
      </c>
      <c r="G2748" s="1">
        <v>3721.31</v>
      </c>
      <c r="H2748" s="1">
        <v>128.32</v>
      </c>
    </row>
    <row r="2749" spans="1:8" ht="15" thickBot="1" x14ac:dyDescent="0.4">
      <c r="A2749" s="1">
        <v>1120672</v>
      </c>
      <c r="B2749" s="1">
        <v>17737776</v>
      </c>
      <c r="C2749" s="6">
        <v>43468</v>
      </c>
      <c r="D2749" s="6">
        <v>43502</v>
      </c>
      <c r="E2749" s="1">
        <v>34</v>
      </c>
      <c r="F2749" s="1">
        <v>22</v>
      </c>
      <c r="G2749" s="1">
        <v>2343.4499999999998</v>
      </c>
      <c r="H2749" s="1">
        <v>106.52</v>
      </c>
    </row>
    <row r="2750" spans="1:8" ht="15" thickBot="1" x14ac:dyDescent="0.4">
      <c r="A2750" s="1">
        <v>1120112</v>
      </c>
      <c r="B2750" s="1">
        <v>18458944</v>
      </c>
      <c r="C2750" s="6">
        <v>43475</v>
      </c>
      <c r="D2750" s="6">
        <v>43542</v>
      </c>
      <c r="E2750" s="1">
        <v>67</v>
      </c>
      <c r="F2750" s="1">
        <v>24</v>
      </c>
      <c r="G2750" s="1">
        <v>3502.95</v>
      </c>
      <c r="H2750" s="1">
        <v>145.96</v>
      </c>
    </row>
    <row r="2751" spans="1:8" ht="15" thickBot="1" x14ac:dyDescent="0.4">
      <c r="A2751" s="1">
        <v>1120336</v>
      </c>
      <c r="B2751" s="1">
        <v>19130944</v>
      </c>
      <c r="C2751" s="6">
        <v>43483</v>
      </c>
      <c r="D2751" s="6">
        <v>43588</v>
      </c>
      <c r="E2751" s="1">
        <v>105</v>
      </c>
      <c r="F2751" s="1">
        <v>63</v>
      </c>
      <c r="G2751" s="1">
        <v>4651.8</v>
      </c>
      <c r="H2751" s="1">
        <v>73.84</v>
      </c>
    </row>
    <row r="2752" spans="1:8" ht="15" thickBot="1" x14ac:dyDescent="0.4">
      <c r="A2752" s="1">
        <v>1120224</v>
      </c>
      <c r="B2752" s="1">
        <v>20980736</v>
      </c>
      <c r="C2752" s="6">
        <v>43498</v>
      </c>
      <c r="D2752" s="6">
        <v>43680</v>
      </c>
      <c r="E2752" s="1">
        <v>182</v>
      </c>
      <c r="F2752" s="1">
        <v>59</v>
      </c>
      <c r="G2752" s="1">
        <v>24727.3</v>
      </c>
      <c r="H2752" s="1">
        <v>419.11</v>
      </c>
    </row>
    <row r="2753" spans="1:8" ht="15" thickBot="1" x14ac:dyDescent="0.4">
      <c r="A2753" s="1">
        <v>1120112</v>
      </c>
      <c r="B2753" s="1">
        <v>35754768</v>
      </c>
      <c r="C2753" s="6">
        <v>43575</v>
      </c>
      <c r="D2753" s="6">
        <v>43576</v>
      </c>
      <c r="E2753" s="1">
        <v>1</v>
      </c>
      <c r="F2753" s="1">
        <v>2</v>
      </c>
      <c r="G2753" s="1">
        <v>142.28</v>
      </c>
      <c r="H2753" s="1">
        <v>71.14</v>
      </c>
    </row>
    <row r="2754" spans="1:8" ht="15" thickBot="1" x14ac:dyDescent="0.4">
      <c r="A2754" s="1">
        <v>1120112</v>
      </c>
      <c r="B2754" s="1">
        <v>9377424</v>
      </c>
      <c r="C2754" s="6">
        <v>43509</v>
      </c>
      <c r="D2754" s="6">
        <v>43680</v>
      </c>
      <c r="E2754" s="1">
        <v>171</v>
      </c>
      <c r="F2754" s="1">
        <v>82</v>
      </c>
      <c r="G2754" s="1">
        <v>16909.34</v>
      </c>
      <c r="H2754" s="1">
        <v>206.21</v>
      </c>
    </row>
    <row r="2755" spans="1:8" ht="15" thickBot="1" x14ac:dyDescent="0.4">
      <c r="A2755" s="1">
        <v>1120224</v>
      </c>
      <c r="B2755" s="1">
        <v>22680336</v>
      </c>
      <c r="C2755" s="6">
        <v>43520</v>
      </c>
      <c r="D2755" s="6">
        <v>43680</v>
      </c>
      <c r="E2755" s="1">
        <v>160</v>
      </c>
      <c r="F2755" s="1">
        <v>96</v>
      </c>
      <c r="G2755" s="1">
        <v>14396.91</v>
      </c>
      <c r="H2755" s="1">
        <v>149.97</v>
      </c>
    </row>
    <row r="2756" spans="1:8" ht="15" thickBot="1" x14ac:dyDescent="0.4">
      <c r="A2756" s="1">
        <v>1120336</v>
      </c>
      <c r="B2756" s="1">
        <v>19215392</v>
      </c>
      <c r="C2756" s="6">
        <v>43484</v>
      </c>
      <c r="D2756" s="6">
        <v>43485</v>
      </c>
      <c r="E2756" s="1">
        <v>1</v>
      </c>
      <c r="F2756" s="1">
        <v>2</v>
      </c>
      <c r="G2756" s="1">
        <v>63.92</v>
      </c>
      <c r="H2756" s="1">
        <v>31.96</v>
      </c>
    </row>
    <row r="2757" spans="1:8" ht="15" thickBot="1" x14ac:dyDescent="0.4">
      <c r="A2757" s="1">
        <v>1120784</v>
      </c>
      <c r="B2757" s="1">
        <v>26542432</v>
      </c>
      <c r="C2757" s="6">
        <v>43532</v>
      </c>
      <c r="D2757" s="6">
        <v>43680</v>
      </c>
      <c r="E2757" s="1">
        <v>148</v>
      </c>
      <c r="F2757" s="1">
        <v>108</v>
      </c>
      <c r="G2757" s="1">
        <v>22251.53</v>
      </c>
      <c r="H2757" s="1">
        <v>206.03</v>
      </c>
    </row>
    <row r="2758" spans="1:8" ht="15" thickBot="1" x14ac:dyDescent="0.4">
      <c r="A2758" s="1">
        <v>1120112</v>
      </c>
      <c r="B2758" s="1">
        <v>23383696</v>
      </c>
      <c r="C2758" s="6">
        <v>43535</v>
      </c>
      <c r="D2758" s="6">
        <v>43680</v>
      </c>
      <c r="E2758" s="1">
        <v>145</v>
      </c>
      <c r="F2758" s="1">
        <v>100</v>
      </c>
      <c r="G2758" s="1">
        <v>35223.730000000003</v>
      </c>
      <c r="H2758" s="1">
        <v>352.24</v>
      </c>
    </row>
    <row r="2759" spans="1:8" ht="15" thickBot="1" x14ac:dyDescent="0.4">
      <c r="A2759" s="1">
        <v>1120112</v>
      </c>
      <c r="B2759" s="1">
        <v>6921600</v>
      </c>
      <c r="C2759" s="6">
        <v>43314</v>
      </c>
      <c r="D2759" s="6">
        <v>43615</v>
      </c>
      <c r="E2759" s="1">
        <v>301</v>
      </c>
      <c r="F2759" s="1">
        <v>61</v>
      </c>
      <c r="G2759" s="1">
        <v>8238.92</v>
      </c>
      <c r="H2759" s="1">
        <v>135.06</v>
      </c>
    </row>
    <row r="2760" spans="1:8" ht="15" thickBot="1" x14ac:dyDescent="0.4">
      <c r="A2760" s="1">
        <v>1120112</v>
      </c>
      <c r="B2760" s="1">
        <v>7794192</v>
      </c>
      <c r="C2760" s="6">
        <v>43343</v>
      </c>
      <c r="D2760" s="6">
        <v>43508</v>
      </c>
      <c r="E2760" s="1">
        <v>165</v>
      </c>
      <c r="F2760" s="1">
        <v>50</v>
      </c>
      <c r="G2760" s="1">
        <v>3949.09</v>
      </c>
      <c r="H2760" s="1">
        <v>78.98</v>
      </c>
    </row>
    <row r="2761" spans="1:8" ht="15" thickBot="1" x14ac:dyDescent="0.4">
      <c r="A2761" s="1">
        <v>1120112</v>
      </c>
      <c r="B2761" s="1">
        <v>8353408</v>
      </c>
      <c r="C2761" s="6">
        <v>43360</v>
      </c>
      <c r="D2761" s="6">
        <v>43524</v>
      </c>
      <c r="E2761" s="1">
        <v>164</v>
      </c>
      <c r="F2761" s="1">
        <v>22</v>
      </c>
      <c r="G2761" s="1">
        <v>2003.93</v>
      </c>
      <c r="H2761" s="1">
        <v>91.09</v>
      </c>
    </row>
    <row r="2762" spans="1:8" ht="15" thickBot="1" x14ac:dyDescent="0.4">
      <c r="A2762" s="1">
        <v>1120112</v>
      </c>
      <c r="B2762" s="1">
        <v>8470224</v>
      </c>
      <c r="C2762" s="6">
        <v>43368</v>
      </c>
      <c r="D2762" s="6">
        <v>43577</v>
      </c>
      <c r="E2762" s="1">
        <v>209</v>
      </c>
      <c r="F2762" s="1">
        <v>64</v>
      </c>
      <c r="G2762" s="1">
        <v>12479.98</v>
      </c>
      <c r="H2762" s="1">
        <v>195</v>
      </c>
    </row>
    <row r="2763" spans="1:8" ht="15" thickBot="1" x14ac:dyDescent="0.4">
      <c r="A2763" s="1">
        <v>1120224</v>
      </c>
      <c r="B2763" s="1">
        <v>1381632</v>
      </c>
      <c r="C2763" s="6">
        <v>43402</v>
      </c>
      <c r="D2763" s="6">
        <v>43680</v>
      </c>
      <c r="E2763" s="1">
        <v>278</v>
      </c>
      <c r="F2763" s="1">
        <v>95</v>
      </c>
      <c r="G2763" s="1">
        <v>6595.31</v>
      </c>
      <c r="H2763" s="1">
        <v>69.42</v>
      </c>
    </row>
    <row r="2764" spans="1:8" ht="15" thickBot="1" x14ac:dyDescent="0.4">
      <c r="A2764" s="1">
        <v>1120112</v>
      </c>
      <c r="B2764" s="1">
        <v>13029632</v>
      </c>
      <c r="C2764" s="6">
        <v>43429</v>
      </c>
      <c r="D2764" s="6">
        <v>43448</v>
      </c>
      <c r="E2764" s="1">
        <v>19</v>
      </c>
      <c r="F2764" s="1">
        <v>6</v>
      </c>
      <c r="G2764" s="1">
        <v>1835.87</v>
      </c>
      <c r="H2764" s="1">
        <v>305.98</v>
      </c>
    </row>
    <row r="2765" spans="1:8" ht="15" thickBot="1" x14ac:dyDescent="0.4">
      <c r="A2765" s="1">
        <v>1120112</v>
      </c>
      <c r="B2765" s="1">
        <v>13344688</v>
      </c>
      <c r="C2765" s="6">
        <v>43432</v>
      </c>
      <c r="D2765" s="6">
        <v>43592</v>
      </c>
      <c r="E2765" s="1">
        <v>160</v>
      </c>
      <c r="F2765" s="1">
        <v>28</v>
      </c>
      <c r="G2765" s="1">
        <v>2448.5700000000002</v>
      </c>
      <c r="H2765" s="1">
        <v>87.45</v>
      </c>
    </row>
    <row r="2766" spans="1:8" ht="15" thickBot="1" x14ac:dyDescent="0.4">
      <c r="A2766" s="1">
        <v>1120112</v>
      </c>
      <c r="B2766" s="1">
        <v>15072736</v>
      </c>
      <c r="C2766" s="6">
        <v>43448</v>
      </c>
      <c r="D2766" s="6">
        <v>43450</v>
      </c>
      <c r="E2766" s="1">
        <v>2</v>
      </c>
      <c r="F2766" s="1">
        <v>3</v>
      </c>
      <c r="G2766" s="1">
        <v>304.56</v>
      </c>
      <c r="H2766" s="1">
        <v>101.52</v>
      </c>
    </row>
    <row r="2767" spans="1:8" ht="15" thickBot="1" x14ac:dyDescent="0.4">
      <c r="A2767" s="1">
        <v>1120224</v>
      </c>
      <c r="B2767" s="1">
        <v>14427616</v>
      </c>
      <c r="C2767" s="6">
        <v>43439</v>
      </c>
      <c r="D2767" s="6">
        <v>43680</v>
      </c>
      <c r="E2767" s="1">
        <v>241</v>
      </c>
      <c r="F2767" s="1">
        <v>94</v>
      </c>
      <c r="G2767" s="1">
        <v>10426.629999999999</v>
      </c>
      <c r="H2767" s="1">
        <v>110.92</v>
      </c>
    </row>
    <row r="2768" spans="1:8" ht="15" thickBot="1" x14ac:dyDescent="0.4">
      <c r="A2768" s="1">
        <v>1120224</v>
      </c>
      <c r="B2768" s="1">
        <v>12266688</v>
      </c>
      <c r="C2768" s="6">
        <v>43451</v>
      </c>
      <c r="D2768" s="6">
        <v>43680</v>
      </c>
      <c r="E2768" s="1">
        <v>229</v>
      </c>
      <c r="F2768" s="1">
        <v>145</v>
      </c>
      <c r="G2768" s="1">
        <v>11763.97</v>
      </c>
      <c r="H2768" s="1">
        <v>81.13</v>
      </c>
    </row>
    <row r="2769" spans="1:8" ht="15" thickBot="1" x14ac:dyDescent="0.4">
      <c r="A2769" s="1">
        <v>1120224</v>
      </c>
      <c r="B2769" s="1">
        <v>16051728</v>
      </c>
      <c r="C2769" s="6">
        <v>43452</v>
      </c>
      <c r="D2769" s="6">
        <v>43680</v>
      </c>
      <c r="E2769" s="1">
        <v>228</v>
      </c>
      <c r="F2769" s="1">
        <v>53</v>
      </c>
      <c r="G2769" s="1">
        <v>8515.5</v>
      </c>
      <c r="H2769" s="1">
        <v>160.66999999999999</v>
      </c>
    </row>
    <row r="2770" spans="1:8" ht="15" thickBot="1" x14ac:dyDescent="0.4">
      <c r="A2770" s="1">
        <v>1120224</v>
      </c>
      <c r="B2770" s="1">
        <v>14531328</v>
      </c>
      <c r="C2770" s="6">
        <v>43454</v>
      </c>
      <c r="D2770" s="6">
        <v>43680</v>
      </c>
      <c r="E2770" s="1">
        <v>226</v>
      </c>
      <c r="F2770" s="1">
        <v>69</v>
      </c>
      <c r="G2770" s="1">
        <v>5745.65</v>
      </c>
      <c r="H2770" s="1">
        <v>83.27</v>
      </c>
    </row>
    <row r="2771" spans="1:8" ht="15" thickBot="1" x14ac:dyDescent="0.4">
      <c r="A2771" s="1">
        <v>1120560</v>
      </c>
      <c r="B2771" s="1">
        <v>16368240</v>
      </c>
      <c r="C2771" s="6">
        <v>43454</v>
      </c>
      <c r="D2771" s="6">
        <v>43653</v>
      </c>
      <c r="E2771" s="1">
        <v>199</v>
      </c>
      <c r="F2771" s="1">
        <v>59</v>
      </c>
      <c r="G2771" s="1">
        <v>7059.15</v>
      </c>
      <c r="H2771" s="1">
        <v>119.65</v>
      </c>
    </row>
    <row r="2772" spans="1:8" ht="15" thickBot="1" x14ac:dyDescent="0.4">
      <c r="A2772" s="1">
        <v>1120112</v>
      </c>
      <c r="B2772" s="1">
        <v>19013680</v>
      </c>
      <c r="C2772" s="6">
        <v>43483</v>
      </c>
      <c r="D2772" s="6">
        <v>43680</v>
      </c>
      <c r="E2772" s="1">
        <v>197</v>
      </c>
      <c r="F2772" s="1">
        <v>68</v>
      </c>
      <c r="G2772" s="1">
        <v>7333.36</v>
      </c>
      <c r="H2772" s="1">
        <v>107.84</v>
      </c>
    </row>
    <row r="2773" spans="1:8" ht="15" thickBot="1" x14ac:dyDescent="0.4">
      <c r="A2773" s="1">
        <v>1120224</v>
      </c>
      <c r="B2773" s="1">
        <v>18519200</v>
      </c>
      <c r="C2773" s="6">
        <v>43483</v>
      </c>
      <c r="D2773" s="6">
        <v>43680</v>
      </c>
      <c r="E2773" s="1">
        <v>197</v>
      </c>
      <c r="F2773" s="1">
        <v>49</v>
      </c>
      <c r="G2773" s="1">
        <v>9918.7900000000009</v>
      </c>
      <c r="H2773" s="1">
        <v>202.42</v>
      </c>
    </row>
    <row r="2774" spans="1:8" ht="15" thickBot="1" x14ac:dyDescent="0.4">
      <c r="A2774" s="1">
        <v>1120112</v>
      </c>
      <c r="B2774" s="1">
        <v>19806528</v>
      </c>
      <c r="C2774" s="6">
        <v>43488</v>
      </c>
      <c r="D2774" s="6">
        <v>43626</v>
      </c>
      <c r="E2774" s="1">
        <v>138</v>
      </c>
      <c r="F2774" s="1">
        <v>86</v>
      </c>
      <c r="G2774" s="1">
        <v>5718.73</v>
      </c>
      <c r="H2774" s="1">
        <v>66.5</v>
      </c>
    </row>
    <row r="2775" spans="1:8" ht="15" thickBot="1" x14ac:dyDescent="0.4">
      <c r="A2775" s="1">
        <v>1120112</v>
      </c>
      <c r="B2775" s="1">
        <v>5689040</v>
      </c>
      <c r="C2775" s="6">
        <v>43499</v>
      </c>
      <c r="D2775" s="6">
        <v>43680</v>
      </c>
      <c r="E2775" s="1">
        <v>181</v>
      </c>
      <c r="F2775" s="1">
        <v>41</v>
      </c>
      <c r="G2775" s="1">
        <v>11985.79</v>
      </c>
      <c r="H2775" s="1">
        <v>292.33999999999997</v>
      </c>
    </row>
    <row r="2776" spans="1:8" ht="15" thickBot="1" x14ac:dyDescent="0.4">
      <c r="A2776" s="1">
        <v>1120112</v>
      </c>
      <c r="B2776" s="1">
        <v>5883024</v>
      </c>
      <c r="C2776" s="6">
        <v>43485</v>
      </c>
      <c r="D2776" s="6">
        <v>43680</v>
      </c>
      <c r="E2776" s="1">
        <v>195</v>
      </c>
      <c r="F2776" s="1">
        <v>60</v>
      </c>
      <c r="G2776" s="1">
        <v>12246.6</v>
      </c>
      <c r="H2776" s="1">
        <v>204.11</v>
      </c>
    </row>
    <row r="2777" spans="1:8" ht="15" thickBot="1" x14ac:dyDescent="0.4">
      <c r="A2777" s="1">
        <v>1120112</v>
      </c>
      <c r="B2777" s="1">
        <v>23416960</v>
      </c>
      <c r="C2777" s="6">
        <v>43514</v>
      </c>
      <c r="D2777" s="6">
        <v>43680</v>
      </c>
      <c r="E2777" s="1">
        <v>166</v>
      </c>
      <c r="F2777" s="1">
        <v>80</v>
      </c>
      <c r="G2777" s="1">
        <v>9090.69</v>
      </c>
      <c r="H2777" s="1">
        <v>113.63</v>
      </c>
    </row>
    <row r="2778" spans="1:8" ht="15" thickBot="1" x14ac:dyDescent="0.4">
      <c r="A2778" s="1">
        <v>1120560</v>
      </c>
      <c r="B2778" s="1">
        <v>23808400</v>
      </c>
      <c r="C2778" s="6">
        <v>43517</v>
      </c>
      <c r="D2778" s="6">
        <v>43519</v>
      </c>
      <c r="E2778" s="1">
        <v>2</v>
      </c>
      <c r="F2778" s="1">
        <v>3</v>
      </c>
      <c r="G2778" s="1">
        <v>554.95000000000005</v>
      </c>
      <c r="H2778" s="1">
        <v>184.98</v>
      </c>
    </row>
    <row r="2779" spans="1:8" ht="15" thickBot="1" x14ac:dyDescent="0.4">
      <c r="A2779" s="1">
        <v>1120224</v>
      </c>
      <c r="B2779" s="1">
        <v>24767680</v>
      </c>
      <c r="C2779" s="6">
        <v>43521</v>
      </c>
      <c r="D2779" s="6">
        <v>43601</v>
      </c>
      <c r="E2779" s="1">
        <v>80</v>
      </c>
      <c r="F2779" s="1">
        <v>24</v>
      </c>
      <c r="G2779" s="1">
        <v>3071.88</v>
      </c>
      <c r="H2779" s="1">
        <v>127.99</v>
      </c>
    </row>
    <row r="2780" spans="1:8" ht="15" thickBot="1" x14ac:dyDescent="0.4">
      <c r="A2780" s="1">
        <v>1120336</v>
      </c>
      <c r="B2780" s="1">
        <v>26260640</v>
      </c>
      <c r="C2780" s="6">
        <v>43529</v>
      </c>
      <c r="D2780" s="6">
        <v>43533</v>
      </c>
      <c r="E2780" s="1">
        <v>4</v>
      </c>
      <c r="F2780" s="1">
        <v>3</v>
      </c>
      <c r="G2780" s="1">
        <v>345.5</v>
      </c>
      <c r="H2780" s="1">
        <v>115.17</v>
      </c>
    </row>
    <row r="2781" spans="1:8" ht="15" thickBot="1" x14ac:dyDescent="0.4">
      <c r="A2781" s="1">
        <v>1120224</v>
      </c>
      <c r="B2781" s="1">
        <v>27654704</v>
      </c>
      <c r="C2781" s="6">
        <v>43537</v>
      </c>
      <c r="D2781" s="6">
        <v>43539</v>
      </c>
      <c r="E2781" s="1">
        <v>2</v>
      </c>
      <c r="F2781" s="1">
        <v>3</v>
      </c>
      <c r="G2781" s="1">
        <v>900.22</v>
      </c>
      <c r="H2781" s="1">
        <v>300.07</v>
      </c>
    </row>
    <row r="2782" spans="1:8" ht="15" thickBot="1" x14ac:dyDescent="0.4">
      <c r="A2782" s="1">
        <v>1120336</v>
      </c>
      <c r="B2782" s="1">
        <v>23915920</v>
      </c>
      <c r="C2782" s="6">
        <v>43543</v>
      </c>
      <c r="D2782" s="6">
        <v>43549</v>
      </c>
      <c r="E2782" s="1">
        <v>6</v>
      </c>
      <c r="F2782" s="1">
        <v>4</v>
      </c>
      <c r="G2782" s="1">
        <v>341.08</v>
      </c>
      <c r="H2782" s="1">
        <v>85.27</v>
      </c>
    </row>
    <row r="2783" spans="1:8" ht="15" thickBot="1" x14ac:dyDescent="0.4">
      <c r="A2783" s="1">
        <v>1120224</v>
      </c>
      <c r="B2783" s="1">
        <v>20531728</v>
      </c>
      <c r="C2783" s="6">
        <v>43522</v>
      </c>
      <c r="D2783" s="6">
        <v>43680</v>
      </c>
      <c r="E2783" s="1">
        <v>158</v>
      </c>
      <c r="F2783" s="1">
        <v>71</v>
      </c>
      <c r="G2783" s="1">
        <v>12909.67</v>
      </c>
      <c r="H2783" s="1">
        <v>181.83</v>
      </c>
    </row>
    <row r="2784" spans="1:8" ht="15" thickBot="1" x14ac:dyDescent="0.4">
      <c r="A2784" s="1">
        <v>1120336</v>
      </c>
      <c r="B2784" s="1">
        <v>23053408</v>
      </c>
      <c r="C2784" s="6">
        <v>43529</v>
      </c>
      <c r="D2784" s="6">
        <v>43588</v>
      </c>
      <c r="E2784" s="1">
        <v>59</v>
      </c>
      <c r="F2784" s="1">
        <v>23</v>
      </c>
      <c r="G2784" s="1">
        <v>2765.22</v>
      </c>
      <c r="H2784" s="1">
        <v>120.23</v>
      </c>
    </row>
    <row r="2785" spans="1:8" ht="15" thickBot="1" x14ac:dyDescent="0.4">
      <c r="A2785" s="1">
        <v>1120224</v>
      </c>
      <c r="B2785" s="1">
        <v>19288192</v>
      </c>
      <c r="C2785" s="6">
        <v>43486</v>
      </c>
      <c r="D2785" s="6">
        <v>43487</v>
      </c>
      <c r="E2785" s="1">
        <v>1</v>
      </c>
      <c r="F2785" s="1">
        <v>2</v>
      </c>
      <c r="G2785" s="1">
        <v>748.25</v>
      </c>
      <c r="H2785" s="1">
        <v>374.13</v>
      </c>
    </row>
    <row r="2786" spans="1:8" ht="15" thickBot="1" x14ac:dyDescent="0.4">
      <c r="A2786" s="1">
        <v>1120112</v>
      </c>
      <c r="B2786" s="1">
        <v>34116768</v>
      </c>
      <c r="C2786" s="6">
        <v>43567</v>
      </c>
      <c r="D2786" s="6">
        <v>43570</v>
      </c>
      <c r="E2786" s="1">
        <v>3</v>
      </c>
      <c r="F2786" s="1">
        <v>3</v>
      </c>
      <c r="G2786" s="1">
        <v>138.16999999999999</v>
      </c>
      <c r="H2786" s="1">
        <v>46.06</v>
      </c>
    </row>
    <row r="2787" spans="1:8" ht="15" thickBot="1" x14ac:dyDescent="0.4">
      <c r="A2787" s="1">
        <v>1120560</v>
      </c>
      <c r="B2787" s="1">
        <v>33534032</v>
      </c>
      <c r="C2787" s="6">
        <v>43565</v>
      </c>
      <c r="D2787" s="6">
        <v>43655</v>
      </c>
      <c r="E2787" s="1">
        <v>90</v>
      </c>
      <c r="F2787" s="1">
        <v>36</v>
      </c>
      <c r="G2787" s="1">
        <v>4746.75</v>
      </c>
      <c r="H2787" s="1">
        <v>131.85</v>
      </c>
    </row>
    <row r="2788" spans="1:8" ht="15" thickBot="1" x14ac:dyDescent="0.4">
      <c r="A2788" s="1">
        <v>1120336</v>
      </c>
      <c r="B2788" s="1">
        <v>35534240</v>
      </c>
      <c r="C2788" s="6">
        <v>43578</v>
      </c>
      <c r="D2788" s="6">
        <v>43643</v>
      </c>
      <c r="E2788" s="1">
        <v>65</v>
      </c>
      <c r="F2788" s="1">
        <v>49</v>
      </c>
      <c r="G2788" s="1">
        <v>6690.76</v>
      </c>
      <c r="H2788" s="1">
        <v>136.55000000000001</v>
      </c>
    </row>
    <row r="2789" spans="1:8" ht="15" thickBot="1" x14ac:dyDescent="0.4">
      <c r="A2789" s="1">
        <v>1120224</v>
      </c>
      <c r="B2789" s="1">
        <v>36022000</v>
      </c>
      <c r="C2789" s="6">
        <v>43576</v>
      </c>
      <c r="D2789" s="6">
        <v>43680</v>
      </c>
      <c r="E2789" s="1">
        <v>104</v>
      </c>
      <c r="F2789" s="1">
        <v>78</v>
      </c>
      <c r="G2789" s="1">
        <v>17411.669999999998</v>
      </c>
      <c r="H2789" s="1">
        <v>223.23</v>
      </c>
    </row>
    <row r="2790" spans="1:8" ht="15" thickBot="1" x14ac:dyDescent="0.4">
      <c r="A2790" s="1">
        <v>1120112</v>
      </c>
      <c r="B2790" s="1">
        <v>38505264</v>
      </c>
      <c r="C2790" s="6">
        <v>43589</v>
      </c>
      <c r="D2790" s="6">
        <v>43680</v>
      </c>
      <c r="E2790" s="1">
        <v>91</v>
      </c>
      <c r="F2790" s="1">
        <v>58</v>
      </c>
      <c r="G2790" s="1">
        <v>9414.58</v>
      </c>
      <c r="H2790" s="1">
        <v>162.32</v>
      </c>
    </row>
    <row r="2791" spans="1:8" ht="15" thickBot="1" x14ac:dyDescent="0.4">
      <c r="A2791" s="1">
        <v>1120336</v>
      </c>
      <c r="B2791" s="1">
        <v>28769440</v>
      </c>
      <c r="C2791" s="6">
        <v>43542</v>
      </c>
      <c r="D2791" s="6">
        <v>43543</v>
      </c>
      <c r="E2791" s="1">
        <v>1</v>
      </c>
      <c r="F2791" s="1">
        <v>2</v>
      </c>
      <c r="G2791" s="1">
        <v>133.33000000000001</v>
      </c>
      <c r="H2791" s="1">
        <v>66.66</v>
      </c>
    </row>
    <row r="2792" spans="1:8" ht="15" thickBot="1" x14ac:dyDescent="0.4">
      <c r="A2792" s="1">
        <v>1120112</v>
      </c>
      <c r="B2792" s="1">
        <v>35448896</v>
      </c>
      <c r="C2792" s="6">
        <v>43590</v>
      </c>
      <c r="D2792" s="6">
        <v>43680</v>
      </c>
      <c r="E2792" s="1">
        <v>90</v>
      </c>
      <c r="F2792" s="1">
        <v>50</v>
      </c>
      <c r="G2792" s="1">
        <v>9472.66</v>
      </c>
      <c r="H2792" s="1">
        <v>189.45</v>
      </c>
    </row>
    <row r="2793" spans="1:8" ht="15" thickBot="1" x14ac:dyDescent="0.4">
      <c r="A2793" s="1">
        <v>1120784</v>
      </c>
      <c r="B2793" s="1">
        <v>40384848</v>
      </c>
      <c r="C2793" s="6">
        <v>43597</v>
      </c>
      <c r="D2793" s="6">
        <v>43680</v>
      </c>
      <c r="E2793" s="1">
        <v>83</v>
      </c>
      <c r="F2793" s="1">
        <v>36</v>
      </c>
      <c r="G2793" s="1">
        <v>9772.11</v>
      </c>
      <c r="H2793" s="1">
        <v>271.45</v>
      </c>
    </row>
    <row r="2794" spans="1:8" ht="15" thickBot="1" x14ac:dyDescent="0.4">
      <c r="A2794" s="1">
        <v>1120224</v>
      </c>
      <c r="B2794" s="1">
        <v>40517120</v>
      </c>
      <c r="C2794" s="6">
        <v>43605</v>
      </c>
      <c r="D2794" s="6">
        <v>43680</v>
      </c>
      <c r="E2794" s="1">
        <v>75</v>
      </c>
      <c r="F2794" s="1">
        <v>16</v>
      </c>
      <c r="G2794" s="1">
        <v>11252.32</v>
      </c>
      <c r="H2794" s="1">
        <v>703.27</v>
      </c>
    </row>
    <row r="2795" spans="1:8" ht="15" thickBot="1" x14ac:dyDescent="0.4">
      <c r="A2795" s="1">
        <v>1120112</v>
      </c>
      <c r="B2795" s="1">
        <v>3528112</v>
      </c>
      <c r="C2795" s="6">
        <v>43221</v>
      </c>
      <c r="D2795" s="6">
        <v>43680</v>
      </c>
      <c r="E2795" s="1">
        <v>459</v>
      </c>
      <c r="F2795" s="1">
        <v>159</v>
      </c>
      <c r="G2795" s="1">
        <v>16088.06</v>
      </c>
      <c r="H2795" s="1">
        <v>101.18</v>
      </c>
    </row>
    <row r="2796" spans="1:8" ht="15" thickBot="1" x14ac:dyDescent="0.4">
      <c r="A2796" s="1">
        <v>1120112</v>
      </c>
      <c r="B2796" s="1">
        <v>1175552</v>
      </c>
      <c r="C2796" s="6">
        <v>43221</v>
      </c>
      <c r="D2796" s="6">
        <v>43337</v>
      </c>
      <c r="E2796" s="1">
        <v>116</v>
      </c>
      <c r="F2796" s="1">
        <v>53</v>
      </c>
      <c r="G2796" s="1">
        <v>6206.91</v>
      </c>
      <c r="H2796" s="1">
        <v>117.11</v>
      </c>
    </row>
    <row r="2797" spans="1:8" ht="15" thickBot="1" x14ac:dyDescent="0.4">
      <c r="A2797" s="1">
        <v>1120112</v>
      </c>
      <c r="B2797" s="1">
        <v>4045104</v>
      </c>
      <c r="C2797" s="6">
        <v>43221</v>
      </c>
      <c r="D2797" s="6">
        <v>43680</v>
      </c>
      <c r="E2797" s="1">
        <v>459</v>
      </c>
      <c r="F2797" s="1">
        <v>222</v>
      </c>
      <c r="G2797" s="1">
        <v>25870.99</v>
      </c>
      <c r="H2797" s="1">
        <v>116.54</v>
      </c>
    </row>
    <row r="2798" spans="1:8" ht="15" thickBot="1" x14ac:dyDescent="0.4">
      <c r="A2798" s="1">
        <v>1120112</v>
      </c>
      <c r="B2798" s="1">
        <v>3487232</v>
      </c>
      <c r="C2798" s="6">
        <v>43225</v>
      </c>
      <c r="D2798" s="6">
        <v>43680</v>
      </c>
      <c r="E2798" s="1">
        <v>455</v>
      </c>
      <c r="F2798" s="1">
        <v>113</v>
      </c>
      <c r="G2798" s="1">
        <v>24398.28</v>
      </c>
      <c r="H2798" s="1">
        <v>215.91</v>
      </c>
    </row>
    <row r="2799" spans="1:8" ht="15" thickBot="1" x14ac:dyDescent="0.4">
      <c r="A2799" s="1">
        <v>1120112</v>
      </c>
      <c r="B2799" s="1">
        <v>3237024</v>
      </c>
      <c r="C2799" s="6">
        <v>43227</v>
      </c>
      <c r="D2799" s="6">
        <v>43522</v>
      </c>
      <c r="E2799" s="1">
        <v>295</v>
      </c>
      <c r="F2799" s="1">
        <v>114</v>
      </c>
      <c r="G2799" s="1">
        <v>18987.740000000002</v>
      </c>
      <c r="H2799" s="1">
        <v>166.56</v>
      </c>
    </row>
    <row r="2800" spans="1:8" ht="15" thickBot="1" x14ac:dyDescent="0.4">
      <c r="A2800" s="1">
        <v>1120112</v>
      </c>
      <c r="B2800" s="1">
        <v>5055792</v>
      </c>
      <c r="C2800" s="6">
        <v>43230</v>
      </c>
      <c r="D2800" s="6">
        <v>43680</v>
      </c>
      <c r="E2800" s="1">
        <v>450</v>
      </c>
      <c r="F2800" s="1">
        <v>139</v>
      </c>
      <c r="G2800" s="1">
        <v>15286.23</v>
      </c>
      <c r="H2800" s="1">
        <v>109.97</v>
      </c>
    </row>
    <row r="2801" spans="1:8" ht="15" thickBot="1" x14ac:dyDescent="0.4">
      <c r="A2801" s="1">
        <v>1120112</v>
      </c>
      <c r="B2801" s="1">
        <v>5797568</v>
      </c>
      <c r="C2801" s="6">
        <v>43277</v>
      </c>
      <c r="D2801" s="6">
        <v>43354</v>
      </c>
      <c r="E2801" s="1">
        <v>77</v>
      </c>
      <c r="F2801" s="1">
        <v>50</v>
      </c>
      <c r="G2801" s="1">
        <v>10392</v>
      </c>
      <c r="H2801" s="1">
        <v>207.84</v>
      </c>
    </row>
    <row r="2802" spans="1:8" ht="15" thickBot="1" x14ac:dyDescent="0.4">
      <c r="A2802" s="1">
        <v>1120112</v>
      </c>
      <c r="B2802" s="1">
        <v>4559408</v>
      </c>
      <c r="C2802" s="6">
        <v>43278</v>
      </c>
      <c r="D2802" s="6">
        <v>43680</v>
      </c>
      <c r="E2802" s="1">
        <v>402</v>
      </c>
      <c r="F2802" s="1">
        <v>115</v>
      </c>
      <c r="G2802" s="1">
        <v>19709.77</v>
      </c>
      <c r="H2802" s="1">
        <v>171.39</v>
      </c>
    </row>
    <row r="2803" spans="1:8" ht="15" thickBot="1" x14ac:dyDescent="0.4">
      <c r="A2803" s="1">
        <v>1120112</v>
      </c>
      <c r="B2803" s="1">
        <v>6990144</v>
      </c>
      <c r="C2803" s="6">
        <v>43316</v>
      </c>
      <c r="D2803" s="6">
        <v>43380</v>
      </c>
      <c r="E2803" s="1">
        <v>64</v>
      </c>
      <c r="F2803" s="1">
        <v>22</v>
      </c>
      <c r="G2803" s="1">
        <v>2322.38</v>
      </c>
      <c r="H2803" s="1">
        <v>105.56</v>
      </c>
    </row>
    <row r="2804" spans="1:8" ht="15" thickBot="1" x14ac:dyDescent="0.4">
      <c r="A2804" s="1">
        <v>1120112</v>
      </c>
      <c r="B2804" s="1">
        <v>4403728</v>
      </c>
      <c r="C2804" s="6">
        <v>43296</v>
      </c>
      <c r="D2804" s="6">
        <v>43553</v>
      </c>
      <c r="E2804" s="1">
        <v>257</v>
      </c>
      <c r="F2804" s="1">
        <v>94</v>
      </c>
      <c r="G2804" s="1">
        <v>5260.37</v>
      </c>
      <c r="H2804" s="1">
        <v>55.96</v>
      </c>
    </row>
    <row r="2805" spans="1:8" ht="15" thickBot="1" x14ac:dyDescent="0.4">
      <c r="A2805" s="1">
        <v>1120112</v>
      </c>
      <c r="B2805" s="1">
        <v>4599840</v>
      </c>
      <c r="C2805" s="6">
        <v>43320</v>
      </c>
      <c r="D2805" s="6">
        <v>43570</v>
      </c>
      <c r="E2805" s="1">
        <v>250</v>
      </c>
      <c r="F2805" s="1">
        <v>114</v>
      </c>
      <c r="G2805" s="1">
        <v>13572.84</v>
      </c>
      <c r="H2805" s="1">
        <v>119.06</v>
      </c>
    </row>
    <row r="2806" spans="1:8" ht="15" thickBot="1" x14ac:dyDescent="0.4">
      <c r="A2806" s="1">
        <v>1120112</v>
      </c>
      <c r="B2806" s="1">
        <v>7102816</v>
      </c>
      <c r="C2806" s="6">
        <v>43346</v>
      </c>
      <c r="D2806" s="6">
        <v>43445</v>
      </c>
      <c r="E2806" s="1">
        <v>99</v>
      </c>
      <c r="F2806" s="1">
        <v>33</v>
      </c>
      <c r="G2806" s="1">
        <v>4119.18</v>
      </c>
      <c r="H2806" s="1">
        <v>124.82</v>
      </c>
    </row>
    <row r="2807" spans="1:8" ht="15" thickBot="1" x14ac:dyDescent="0.4">
      <c r="A2807" s="1">
        <v>1120112</v>
      </c>
      <c r="B2807" s="1">
        <v>8300096</v>
      </c>
      <c r="C2807" s="6">
        <v>43359</v>
      </c>
      <c r="D2807" s="6">
        <v>43680</v>
      </c>
      <c r="E2807" s="1">
        <v>321</v>
      </c>
      <c r="F2807" s="1">
        <v>118</v>
      </c>
      <c r="G2807" s="1">
        <v>15314.48</v>
      </c>
      <c r="H2807" s="1">
        <v>129.78</v>
      </c>
    </row>
    <row r="2808" spans="1:8" ht="15" thickBot="1" x14ac:dyDescent="0.4">
      <c r="A2808" s="1">
        <v>1120112</v>
      </c>
      <c r="B2808" s="1">
        <v>5155584</v>
      </c>
      <c r="C2808" s="6">
        <v>43239</v>
      </c>
      <c r="D2808" s="6">
        <v>43240</v>
      </c>
      <c r="E2808" s="1">
        <v>1</v>
      </c>
      <c r="F2808" s="1">
        <v>2</v>
      </c>
      <c r="G2808" s="1">
        <v>173.04</v>
      </c>
      <c r="H2808" s="1">
        <v>86.52</v>
      </c>
    </row>
    <row r="2809" spans="1:8" ht="15" thickBot="1" x14ac:dyDescent="0.4">
      <c r="A2809" s="1">
        <v>1120112</v>
      </c>
      <c r="B2809" s="1">
        <v>8100848</v>
      </c>
      <c r="C2809" s="6">
        <v>43367</v>
      </c>
      <c r="D2809" s="6">
        <v>43680</v>
      </c>
      <c r="E2809" s="1">
        <v>313</v>
      </c>
      <c r="F2809" s="1">
        <v>101</v>
      </c>
      <c r="G2809" s="1">
        <v>14601.81</v>
      </c>
      <c r="H2809" s="1">
        <v>144.57</v>
      </c>
    </row>
    <row r="2810" spans="1:8" ht="15" thickBot="1" x14ac:dyDescent="0.4">
      <c r="A2810" s="1">
        <v>1120224</v>
      </c>
      <c r="B2810" s="1">
        <v>11937408</v>
      </c>
      <c r="C2810" s="6">
        <v>43521</v>
      </c>
      <c r="D2810" s="6">
        <v>43566</v>
      </c>
      <c r="E2810" s="1">
        <v>45</v>
      </c>
      <c r="F2810" s="1">
        <v>42</v>
      </c>
      <c r="G2810" s="1">
        <v>6571.23</v>
      </c>
      <c r="H2810" s="1">
        <v>156.46</v>
      </c>
    </row>
    <row r="2811" spans="1:8" ht="15" thickBot="1" x14ac:dyDescent="0.4">
      <c r="A2811" s="1">
        <v>1120336</v>
      </c>
      <c r="B2811" s="1">
        <v>25837840</v>
      </c>
      <c r="C2811" s="6">
        <v>43534</v>
      </c>
      <c r="D2811" s="6">
        <v>43541</v>
      </c>
      <c r="E2811" s="1">
        <v>7</v>
      </c>
      <c r="F2811" s="1">
        <v>8</v>
      </c>
      <c r="G2811" s="1">
        <v>630.01</v>
      </c>
      <c r="H2811" s="1">
        <v>78.75</v>
      </c>
    </row>
    <row r="2812" spans="1:8" ht="15" thickBot="1" x14ac:dyDescent="0.4">
      <c r="A2812" s="1">
        <v>1120112</v>
      </c>
      <c r="B2812" s="1">
        <v>28970928</v>
      </c>
      <c r="C2812" s="6">
        <v>43542</v>
      </c>
      <c r="D2812" s="6">
        <v>43551</v>
      </c>
      <c r="E2812" s="1">
        <v>9</v>
      </c>
      <c r="F2812" s="1">
        <v>6</v>
      </c>
      <c r="G2812" s="1">
        <v>1848.02</v>
      </c>
      <c r="H2812" s="1">
        <v>308</v>
      </c>
    </row>
    <row r="2813" spans="1:8" ht="15" thickBot="1" x14ac:dyDescent="0.4">
      <c r="A2813" s="1">
        <v>1120784</v>
      </c>
      <c r="B2813" s="1">
        <v>22996736</v>
      </c>
      <c r="C2813" s="6">
        <v>43545</v>
      </c>
      <c r="D2813" s="6">
        <v>43547</v>
      </c>
      <c r="E2813" s="1">
        <v>2</v>
      </c>
      <c r="F2813" s="1">
        <v>2</v>
      </c>
      <c r="G2813" s="1">
        <v>260.45999999999998</v>
      </c>
      <c r="H2813" s="1">
        <v>130.22999999999999</v>
      </c>
    </row>
    <row r="2814" spans="1:8" ht="15" thickBot="1" x14ac:dyDescent="0.4">
      <c r="A2814" s="1">
        <v>1120112</v>
      </c>
      <c r="B2814" s="1">
        <v>30374400</v>
      </c>
      <c r="C2814" s="6">
        <v>43550</v>
      </c>
      <c r="D2814" s="6">
        <v>43680</v>
      </c>
      <c r="E2814" s="1">
        <v>130</v>
      </c>
      <c r="F2814" s="1">
        <v>119</v>
      </c>
      <c r="G2814" s="1">
        <v>17464.88</v>
      </c>
      <c r="H2814" s="1">
        <v>146.76</v>
      </c>
    </row>
    <row r="2815" spans="1:8" ht="15" thickBot="1" x14ac:dyDescent="0.4">
      <c r="A2815" s="1">
        <v>1120336</v>
      </c>
      <c r="B2815" s="1">
        <v>19605040</v>
      </c>
      <c r="C2815" s="6">
        <v>43553</v>
      </c>
      <c r="D2815" s="6">
        <v>43642</v>
      </c>
      <c r="E2815" s="1">
        <v>89</v>
      </c>
      <c r="F2815" s="1">
        <v>69</v>
      </c>
      <c r="G2815" s="1">
        <v>19404.13</v>
      </c>
      <c r="H2815" s="1">
        <v>281.22000000000003</v>
      </c>
    </row>
    <row r="2816" spans="1:8" ht="15" thickBot="1" x14ac:dyDescent="0.4">
      <c r="A2816" s="1">
        <v>1120112</v>
      </c>
      <c r="B2816" s="1">
        <v>5024432</v>
      </c>
      <c r="C2816" s="6">
        <v>43227</v>
      </c>
      <c r="D2816" s="6">
        <v>43421</v>
      </c>
      <c r="E2816" s="1">
        <v>194</v>
      </c>
      <c r="F2816" s="1">
        <v>48</v>
      </c>
      <c r="G2816" s="1">
        <v>4898.22</v>
      </c>
      <c r="H2816" s="1">
        <v>102.05</v>
      </c>
    </row>
    <row r="2817" spans="1:8" ht="15" thickBot="1" x14ac:dyDescent="0.4">
      <c r="A2817" s="1">
        <v>1120112</v>
      </c>
      <c r="B2817" s="1">
        <v>1475488</v>
      </c>
      <c r="C2817" s="6">
        <v>43223</v>
      </c>
      <c r="D2817" s="6">
        <v>43680</v>
      </c>
      <c r="E2817" s="1">
        <v>457</v>
      </c>
      <c r="F2817" s="1">
        <v>155</v>
      </c>
      <c r="G2817" s="1">
        <v>8769.7000000000007</v>
      </c>
      <c r="H2817" s="1">
        <v>56.58</v>
      </c>
    </row>
    <row r="2818" spans="1:8" ht="15" thickBot="1" x14ac:dyDescent="0.4">
      <c r="A2818" s="1">
        <v>1120112</v>
      </c>
      <c r="B2818" s="1">
        <v>3786160</v>
      </c>
      <c r="C2818" s="6">
        <v>43221</v>
      </c>
      <c r="D2818" s="6">
        <v>43371</v>
      </c>
      <c r="E2818" s="1">
        <v>150</v>
      </c>
      <c r="F2818" s="1">
        <v>40</v>
      </c>
      <c r="G2818" s="1">
        <v>4007.96</v>
      </c>
      <c r="H2818" s="1">
        <v>100.2</v>
      </c>
    </row>
    <row r="2819" spans="1:8" ht="15" thickBot="1" x14ac:dyDescent="0.4">
      <c r="A2819" s="1">
        <v>1120112</v>
      </c>
      <c r="B2819" s="1">
        <v>5510176</v>
      </c>
      <c r="C2819" s="6">
        <v>43261</v>
      </c>
      <c r="D2819" s="6">
        <v>43331</v>
      </c>
      <c r="E2819" s="1">
        <v>70</v>
      </c>
      <c r="F2819" s="1">
        <v>63</v>
      </c>
      <c r="G2819" s="1">
        <v>5323.14</v>
      </c>
      <c r="H2819" s="1">
        <v>84.49</v>
      </c>
    </row>
    <row r="2820" spans="1:8" ht="15" thickBot="1" x14ac:dyDescent="0.4">
      <c r="A2820" s="1">
        <v>1120112</v>
      </c>
      <c r="B2820" s="1">
        <v>4840752</v>
      </c>
      <c r="C2820" s="6">
        <v>43311</v>
      </c>
      <c r="D2820" s="6">
        <v>43680</v>
      </c>
      <c r="E2820" s="1">
        <v>369</v>
      </c>
      <c r="F2820" s="1">
        <v>70</v>
      </c>
      <c r="G2820" s="1">
        <v>8874.2099999999991</v>
      </c>
      <c r="H2820" s="1">
        <v>126.77</v>
      </c>
    </row>
    <row r="2821" spans="1:8" ht="15" thickBot="1" x14ac:dyDescent="0.4">
      <c r="A2821" s="1">
        <v>1120112</v>
      </c>
      <c r="B2821" s="1">
        <v>8042944</v>
      </c>
      <c r="C2821" s="6">
        <v>43361</v>
      </c>
      <c r="D2821" s="6">
        <v>43680</v>
      </c>
      <c r="E2821" s="1">
        <v>319</v>
      </c>
      <c r="F2821" s="1">
        <v>80</v>
      </c>
      <c r="G2821" s="1">
        <v>5611.44</v>
      </c>
      <c r="H2821" s="1">
        <v>70.14</v>
      </c>
    </row>
    <row r="2822" spans="1:8" ht="15" thickBot="1" x14ac:dyDescent="0.4">
      <c r="A2822" s="1">
        <v>1120112</v>
      </c>
      <c r="B2822" s="1">
        <v>8884176</v>
      </c>
      <c r="C2822" s="6">
        <v>43381</v>
      </c>
      <c r="D2822" s="6">
        <v>43680</v>
      </c>
      <c r="E2822" s="1">
        <v>299</v>
      </c>
      <c r="F2822" s="1">
        <v>43</v>
      </c>
      <c r="G2822" s="1">
        <v>10080.299999999999</v>
      </c>
      <c r="H2822" s="1">
        <v>234.43</v>
      </c>
    </row>
    <row r="2823" spans="1:8" ht="15" thickBot="1" x14ac:dyDescent="0.4">
      <c r="A2823" s="1">
        <v>1120112</v>
      </c>
      <c r="B2823" s="1">
        <v>8645952</v>
      </c>
      <c r="C2823" s="6">
        <v>43372</v>
      </c>
      <c r="D2823" s="6">
        <v>43480</v>
      </c>
      <c r="E2823" s="1">
        <v>108</v>
      </c>
      <c r="F2823" s="1">
        <v>45</v>
      </c>
      <c r="G2823" s="1">
        <v>5935.87</v>
      </c>
      <c r="H2823" s="1">
        <v>131.91</v>
      </c>
    </row>
    <row r="2824" spans="1:8" ht="15" thickBot="1" x14ac:dyDescent="0.4">
      <c r="A2824" s="1">
        <v>1120224</v>
      </c>
      <c r="B2824" s="1">
        <v>11192720</v>
      </c>
      <c r="C2824" s="6">
        <v>43416</v>
      </c>
      <c r="D2824" s="6">
        <v>43680</v>
      </c>
      <c r="E2824" s="1">
        <v>264</v>
      </c>
      <c r="F2824" s="1">
        <v>58</v>
      </c>
      <c r="G2824" s="1">
        <v>14389.69</v>
      </c>
      <c r="H2824" s="1">
        <v>248.1</v>
      </c>
    </row>
    <row r="2825" spans="1:8" ht="15" thickBot="1" x14ac:dyDescent="0.4">
      <c r="A2825" s="1">
        <v>1120112</v>
      </c>
      <c r="B2825" s="1">
        <v>11542496</v>
      </c>
      <c r="C2825" s="6">
        <v>43417</v>
      </c>
      <c r="D2825" s="6">
        <v>43680</v>
      </c>
      <c r="E2825" s="1">
        <v>263</v>
      </c>
      <c r="F2825" s="1">
        <v>118</v>
      </c>
      <c r="G2825" s="1">
        <v>10346.26</v>
      </c>
      <c r="H2825" s="1">
        <v>87.68</v>
      </c>
    </row>
    <row r="2826" spans="1:8" ht="15" thickBot="1" x14ac:dyDescent="0.4">
      <c r="A2826" s="1">
        <v>1120112</v>
      </c>
      <c r="B2826" s="1">
        <v>2728320</v>
      </c>
      <c r="C2826" s="6">
        <v>43436</v>
      </c>
      <c r="D2826" s="6">
        <v>43439</v>
      </c>
      <c r="E2826" s="1">
        <v>3</v>
      </c>
      <c r="F2826" s="1">
        <v>2</v>
      </c>
      <c r="G2826" s="1">
        <v>125.15</v>
      </c>
      <c r="H2826" s="1">
        <v>62.58</v>
      </c>
    </row>
    <row r="2827" spans="1:8" ht="15" thickBot="1" x14ac:dyDescent="0.4">
      <c r="A2827" s="1">
        <v>1120112</v>
      </c>
      <c r="B2827" s="1">
        <v>14844144</v>
      </c>
      <c r="C2827" s="6">
        <v>43442</v>
      </c>
      <c r="D2827" s="6">
        <v>43680</v>
      </c>
      <c r="E2827" s="1">
        <v>238</v>
      </c>
      <c r="F2827" s="1">
        <v>27</v>
      </c>
      <c r="G2827" s="1">
        <v>9165.83</v>
      </c>
      <c r="H2827" s="1">
        <v>339.48</v>
      </c>
    </row>
    <row r="2828" spans="1:8" ht="15" thickBot="1" x14ac:dyDescent="0.4">
      <c r="A2828" s="1">
        <v>1120112</v>
      </c>
      <c r="B2828" s="1">
        <v>8212848</v>
      </c>
      <c r="C2828" s="6">
        <v>43392</v>
      </c>
      <c r="D2828" s="6">
        <v>43464</v>
      </c>
      <c r="E2828" s="1">
        <v>72</v>
      </c>
      <c r="F2828" s="1">
        <v>14</v>
      </c>
      <c r="G2828" s="1">
        <v>467.36</v>
      </c>
      <c r="H2828" s="1">
        <v>33.380000000000003</v>
      </c>
    </row>
    <row r="2829" spans="1:8" ht="15" thickBot="1" x14ac:dyDescent="0.4">
      <c r="A2829" s="1">
        <v>1120224</v>
      </c>
      <c r="B2829" s="1">
        <v>15708112</v>
      </c>
      <c r="C2829" s="6">
        <v>43450</v>
      </c>
      <c r="D2829" s="6">
        <v>43680</v>
      </c>
      <c r="E2829" s="1">
        <v>230</v>
      </c>
      <c r="F2829" s="1">
        <v>57</v>
      </c>
      <c r="G2829" s="1">
        <v>6973.3</v>
      </c>
      <c r="H2829" s="1">
        <v>122.34</v>
      </c>
    </row>
    <row r="2830" spans="1:8" ht="15" thickBot="1" x14ac:dyDescent="0.4">
      <c r="A2830" s="1">
        <v>1120224</v>
      </c>
      <c r="B2830" s="1">
        <v>13711824</v>
      </c>
      <c r="C2830" s="6">
        <v>43437</v>
      </c>
      <c r="D2830" s="6">
        <v>43680</v>
      </c>
      <c r="E2830" s="1">
        <v>243</v>
      </c>
      <c r="F2830" s="1">
        <v>119</v>
      </c>
      <c r="G2830" s="1">
        <v>9338.31</v>
      </c>
      <c r="H2830" s="1">
        <v>78.47</v>
      </c>
    </row>
    <row r="2831" spans="1:8" ht="15" thickBot="1" x14ac:dyDescent="0.4">
      <c r="A2831" s="1">
        <v>1120112</v>
      </c>
      <c r="B2831" s="1">
        <v>7773248</v>
      </c>
      <c r="C2831" s="6">
        <v>43471</v>
      </c>
      <c r="D2831" s="6">
        <v>43563</v>
      </c>
      <c r="E2831" s="1">
        <v>92</v>
      </c>
      <c r="F2831" s="1">
        <v>3</v>
      </c>
      <c r="G2831" s="1">
        <v>489.47</v>
      </c>
      <c r="H2831" s="1">
        <v>163.16</v>
      </c>
    </row>
    <row r="2832" spans="1:8" ht="15" thickBot="1" x14ac:dyDescent="0.4">
      <c r="A2832" s="1">
        <v>1120112</v>
      </c>
      <c r="B2832" s="1">
        <v>18810400</v>
      </c>
      <c r="C2832" s="6">
        <v>43479</v>
      </c>
      <c r="D2832" s="6">
        <v>43680</v>
      </c>
      <c r="E2832" s="1">
        <v>201</v>
      </c>
      <c r="F2832" s="1">
        <v>40</v>
      </c>
      <c r="G2832" s="1">
        <v>10183.5</v>
      </c>
      <c r="H2832" s="1">
        <v>254.59</v>
      </c>
    </row>
    <row r="2833" spans="1:8" ht="15" thickBot="1" x14ac:dyDescent="0.4">
      <c r="A2833" s="1">
        <v>1120112</v>
      </c>
      <c r="B2833" s="1">
        <v>18844448</v>
      </c>
      <c r="C2833" s="6">
        <v>43480</v>
      </c>
      <c r="D2833" s="6">
        <v>43680</v>
      </c>
      <c r="E2833" s="1">
        <v>200</v>
      </c>
      <c r="F2833" s="1">
        <v>87</v>
      </c>
      <c r="G2833" s="1">
        <v>7065.36</v>
      </c>
      <c r="H2833" s="1">
        <v>81.209999999999994</v>
      </c>
    </row>
    <row r="2834" spans="1:8" ht="15" thickBot="1" x14ac:dyDescent="0.4">
      <c r="A2834" s="1">
        <v>1120112</v>
      </c>
      <c r="B2834" s="1">
        <v>7607376</v>
      </c>
      <c r="C2834" s="6">
        <v>43484</v>
      </c>
      <c r="D2834" s="6">
        <v>43680</v>
      </c>
      <c r="E2834" s="1">
        <v>196</v>
      </c>
      <c r="F2834" s="1">
        <v>68</v>
      </c>
      <c r="G2834" s="1">
        <v>8800.68</v>
      </c>
      <c r="H2834" s="1">
        <v>129.41999999999999</v>
      </c>
    </row>
    <row r="2835" spans="1:8" ht="15" thickBot="1" x14ac:dyDescent="0.4">
      <c r="A2835" s="1">
        <v>1120112</v>
      </c>
      <c r="B2835" s="1">
        <v>16617216</v>
      </c>
      <c r="C2835" s="6">
        <v>43495</v>
      </c>
      <c r="D2835" s="6">
        <v>43496</v>
      </c>
      <c r="E2835" s="1">
        <v>1</v>
      </c>
      <c r="F2835" s="1">
        <v>2</v>
      </c>
      <c r="G2835" s="1">
        <v>222</v>
      </c>
      <c r="H2835" s="1">
        <v>111</v>
      </c>
    </row>
    <row r="2836" spans="1:8" ht="15" thickBot="1" x14ac:dyDescent="0.4">
      <c r="A2836" s="1">
        <v>1120672</v>
      </c>
      <c r="B2836" s="1">
        <v>20840624</v>
      </c>
      <c r="C2836" s="6">
        <v>43497</v>
      </c>
      <c r="D2836" s="6">
        <v>43680</v>
      </c>
      <c r="E2836" s="1">
        <v>183</v>
      </c>
      <c r="F2836" s="1">
        <v>73</v>
      </c>
      <c r="G2836" s="1">
        <v>8632.33</v>
      </c>
      <c r="H2836" s="1">
        <v>118.25</v>
      </c>
    </row>
    <row r="2837" spans="1:8" ht="15" thickBot="1" x14ac:dyDescent="0.4">
      <c r="A2837" s="1">
        <v>1120112</v>
      </c>
      <c r="B2837" s="1">
        <v>17360896</v>
      </c>
      <c r="C2837" s="6">
        <v>43498</v>
      </c>
      <c r="D2837" s="6">
        <v>43680</v>
      </c>
      <c r="E2837" s="1">
        <v>182</v>
      </c>
      <c r="F2837" s="1">
        <v>50</v>
      </c>
      <c r="G2837" s="1">
        <v>7016.69</v>
      </c>
      <c r="H2837" s="1">
        <v>140.33000000000001</v>
      </c>
    </row>
    <row r="2838" spans="1:8" ht="15" thickBot="1" x14ac:dyDescent="0.4">
      <c r="A2838" s="1">
        <v>1120560</v>
      </c>
      <c r="B2838" s="1">
        <v>21814128</v>
      </c>
      <c r="C2838" s="6">
        <v>43503</v>
      </c>
      <c r="D2838" s="6">
        <v>43560</v>
      </c>
      <c r="E2838" s="1">
        <v>57</v>
      </c>
      <c r="F2838" s="1">
        <v>23</v>
      </c>
      <c r="G2838" s="1">
        <v>2809.77</v>
      </c>
      <c r="H2838" s="1">
        <v>122.16</v>
      </c>
    </row>
    <row r="2839" spans="1:8" ht="15" thickBot="1" x14ac:dyDescent="0.4">
      <c r="A2839" s="1">
        <v>1120672</v>
      </c>
      <c r="B2839" s="1">
        <v>22858080</v>
      </c>
      <c r="C2839" s="6">
        <v>43511</v>
      </c>
      <c r="D2839" s="6">
        <v>43569</v>
      </c>
      <c r="E2839" s="1">
        <v>58</v>
      </c>
      <c r="F2839" s="1">
        <v>39</v>
      </c>
      <c r="G2839" s="1">
        <v>6974.69</v>
      </c>
      <c r="H2839" s="1">
        <v>178.84</v>
      </c>
    </row>
    <row r="2840" spans="1:8" ht="15" thickBot="1" x14ac:dyDescent="0.4">
      <c r="A2840" s="1">
        <v>1120224</v>
      </c>
      <c r="B2840" s="1">
        <v>20315456</v>
      </c>
      <c r="C2840" s="6">
        <v>43515</v>
      </c>
      <c r="D2840" s="6">
        <v>43557</v>
      </c>
      <c r="E2840" s="1">
        <v>42</v>
      </c>
      <c r="F2840" s="1">
        <v>16</v>
      </c>
      <c r="G2840" s="1">
        <v>1549.72</v>
      </c>
      <c r="H2840" s="1">
        <v>96.86</v>
      </c>
    </row>
    <row r="2841" spans="1:8" ht="15" thickBot="1" x14ac:dyDescent="0.4">
      <c r="A2841" s="1">
        <v>1120112</v>
      </c>
      <c r="B2841" s="1">
        <v>15899072</v>
      </c>
      <c r="C2841" s="6">
        <v>43486</v>
      </c>
      <c r="D2841" s="6">
        <v>43611</v>
      </c>
      <c r="E2841" s="1">
        <v>125</v>
      </c>
      <c r="F2841" s="1">
        <v>25</v>
      </c>
      <c r="G2841" s="1">
        <v>11800.92</v>
      </c>
      <c r="H2841" s="1">
        <v>472.04</v>
      </c>
    </row>
    <row r="2842" spans="1:8" ht="15" thickBot="1" x14ac:dyDescent="0.4">
      <c r="A2842" s="1">
        <v>1120336</v>
      </c>
      <c r="B2842" s="1">
        <v>22515360</v>
      </c>
      <c r="C2842" s="6">
        <v>43519</v>
      </c>
      <c r="D2842" s="6">
        <v>43521</v>
      </c>
      <c r="E2842" s="1">
        <v>2</v>
      </c>
      <c r="F2842" s="1">
        <v>3</v>
      </c>
      <c r="G2842" s="1">
        <v>181.98</v>
      </c>
      <c r="H2842" s="1">
        <v>60.66</v>
      </c>
    </row>
    <row r="2843" spans="1:8" ht="15" thickBot="1" x14ac:dyDescent="0.4">
      <c r="A2843" s="1">
        <v>1120560</v>
      </c>
      <c r="B2843" s="1">
        <v>18742304</v>
      </c>
      <c r="C2843" s="6">
        <v>43503</v>
      </c>
      <c r="D2843" s="6">
        <v>43680</v>
      </c>
      <c r="E2843" s="1">
        <v>177</v>
      </c>
      <c r="F2843" s="1">
        <v>94</v>
      </c>
      <c r="G2843" s="1">
        <v>7398.63</v>
      </c>
      <c r="H2843" s="1">
        <v>78.709999999999994</v>
      </c>
    </row>
    <row r="2844" spans="1:8" ht="15" thickBot="1" x14ac:dyDescent="0.4">
      <c r="A2844" s="1">
        <v>1120224</v>
      </c>
      <c r="B2844" s="1">
        <v>27210288</v>
      </c>
      <c r="C2844" s="6">
        <v>43534</v>
      </c>
      <c r="D2844" s="6">
        <v>43549</v>
      </c>
      <c r="E2844" s="1">
        <v>15</v>
      </c>
      <c r="F2844" s="1">
        <v>5</v>
      </c>
      <c r="G2844" s="1">
        <v>923.68</v>
      </c>
      <c r="H2844" s="1">
        <v>184.74</v>
      </c>
    </row>
    <row r="2845" spans="1:8" ht="15" thickBot="1" x14ac:dyDescent="0.4">
      <c r="A2845" s="1">
        <v>1120112</v>
      </c>
      <c r="B2845" s="1">
        <v>24440192</v>
      </c>
      <c r="C2845" s="6">
        <v>43521</v>
      </c>
      <c r="D2845" s="6">
        <v>43680</v>
      </c>
      <c r="E2845" s="1">
        <v>159</v>
      </c>
      <c r="F2845" s="1">
        <v>29</v>
      </c>
      <c r="G2845" s="1">
        <v>4879.53</v>
      </c>
      <c r="H2845" s="1">
        <v>168.26</v>
      </c>
    </row>
    <row r="2846" spans="1:8" ht="15" thickBot="1" x14ac:dyDescent="0.4">
      <c r="A2846" s="1">
        <v>1120336</v>
      </c>
      <c r="B2846" s="1">
        <v>28353920</v>
      </c>
      <c r="C2846" s="6">
        <v>43540</v>
      </c>
      <c r="D2846" s="6">
        <v>43680</v>
      </c>
      <c r="E2846" s="1">
        <v>140</v>
      </c>
      <c r="F2846" s="1">
        <v>52</v>
      </c>
      <c r="G2846" s="1">
        <v>11089.17</v>
      </c>
      <c r="H2846" s="1">
        <v>213.25</v>
      </c>
    </row>
    <row r="2847" spans="1:8" ht="15" thickBot="1" x14ac:dyDescent="0.4">
      <c r="A2847" s="1">
        <v>1120112</v>
      </c>
      <c r="B2847" s="1">
        <v>28986384</v>
      </c>
      <c r="C2847" s="6">
        <v>43542</v>
      </c>
      <c r="D2847" s="6">
        <v>43558</v>
      </c>
      <c r="E2847" s="1">
        <v>16</v>
      </c>
      <c r="F2847" s="1">
        <v>11</v>
      </c>
      <c r="G2847" s="1">
        <v>1583.38</v>
      </c>
      <c r="H2847" s="1">
        <v>143.94</v>
      </c>
    </row>
    <row r="2848" spans="1:8" ht="15" thickBot="1" x14ac:dyDescent="0.4">
      <c r="A2848" s="1">
        <v>1120224</v>
      </c>
      <c r="B2848" s="1">
        <v>23928688</v>
      </c>
      <c r="C2848" s="6">
        <v>43531</v>
      </c>
      <c r="D2848" s="6">
        <v>43680</v>
      </c>
      <c r="E2848" s="1">
        <v>149</v>
      </c>
      <c r="F2848" s="1">
        <v>97</v>
      </c>
      <c r="G2848" s="1">
        <v>6500.09</v>
      </c>
      <c r="H2848" s="1">
        <v>67.010000000000005</v>
      </c>
    </row>
    <row r="2849" spans="1:8" ht="15" thickBot="1" x14ac:dyDescent="0.4">
      <c r="A2849" s="1">
        <v>1120336</v>
      </c>
      <c r="B2849" s="1">
        <v>29661632</v>
      </c>
      <c r="C2849" s="6">
        <v>43550</v>
      </c>
      <c r="D2849" s="6">
        <v>43577</v>
      </c>
      <c r="E2849" s="1">
        <v>27</v>
      </c>
      <c r="F2849" s="1">
        <v>11</v>
      </c>
      <c r="G2849" s="1">
        <v>599.63</v>
      </c>
      <c r="H2849" s="1">
        <v>54.51</v>
      </c>
    </row>
    <row r="2850" spans="1:8" ht="15" thickBot="1" x14ac:dyDescent="0.4">
      <c r="A2850" s="1">
        <v>1120112</v>
      </c>
      <c r="B2850" s="1">
        <v>31557568</v>
      </c>
      <c r="C2850" s="6">
        <v>43556</v>
      </c>
      <c r="D2850" s="6">
        <v>43633</v>
      </c>
      <c r="E2850" s="1">
        <v>77</v>
      </c>
      <c r="F2850" s="1">
        <v>48</v>
      </c>
      <c r="G2850" s="1">
        <v>5481.23</v>
      </c>
      <c r="H2850" s="1">
        <v>114.19</v>
      </c>
    </row>
    <row r="2851" spans="1:8" ht="15" thickBot="1" x14ac:dyDescent="0.4">
      <c r="A2851" s="1">
        <v>1120224</v>
      </c>
      <c r="B2851" s="1">
        <v>31717168</v>
      </c>
      <c r="C2851" s="6">
        <v>43557</v>
      </c>
      <c r="D2851" s="6">
        <v>43680</v>
      </c>
      <c r="E2851" s="1">
        <v>123</v>
      </c>
      <c r="F2851" s="1">
        <v>88</v>
      </c>
      <c r="G2851" s="1">
        <v>6281.14</v>
      </c>
      <c r="H2851" s="1">
        <v>71.38</v>
      </c>
    </row>
    <row r="2852" spans="1:8" ht="15" thickBot="1" x14ac:dyDescent="0.4">
      <c r="A2852" s="1">
        <v>1120336</v>
      </c>
      <c r="B2852" s="1">
        <v>32375952</v>
      </c>
      <c r="C2852" s="6">
        <v>43559</v>
      </c>
      <c r="D2852" s="6">
        <v>43562</v>
      </c>
      <c r="E2852" s="1">
        <v>3</v>
      </c>
      <c r="F2852" s="1">
        <v>4</v>
      </c>
      <c r="G2852" s="1">
        <v>281.89</v>
      </c>
      <c r="H2852" s="1">
        <v>70.47</v>
      </c>
    </row>
    <row r="2853" spans="1:8" ht="15" thickBot="1" x14ac:dyDescent="0.4">
      <c r="A2853" s="1">
        <v>1120560</v>
      </c>
      <c r="B2853" s="1">
        <v>32356800</v>
      </c>
      <c r="C2853" s="6">
        <v>43559</v>
      </c>
      <c r="D2853" s="6">
        <v>43680</v>
      </c>
      <c r="E2853" s="1">
        <v>121</v>
      </c>
      <c r="F2853" s="1">
        <v>101</v>
      </c>
      <c r="G2853" s="1">
        <v>7737.02</v>
      </c>
      <c r="H2853" s="1">
        <v>76.599999999999994</v>
      </c>
    </row>
    <row r="2854" spans="1:8" ht="15" thickBot="1" x14ac:dyDescent="0.4">
      <c r="A2854" s="1">
        <v>1120336</v>
      </c>
      <c r="B2854" s="1">
        <v>30253216</v>
      </c>
      <c r="C2854" s="6">
        <v>43549</v>
      </c>
      <c r="D2854" s="6">
        <v>43583</v>
      </c>
      <c r="E2854" s="1">
        <v>34</v>
      </c>
      <c r="F2854" s="1">
        <v>31</v>
      </c>
      <c r="G2854" s="1">
        <v>2350.2199999999998</v>
      </c>
      <c r="H2854" s="1">
        <v>75.81</v>
      </c>
    </row>
    <row r="2855" spans="1:8" ht="15" thickBot="1" x14ac:dyDescent="0.4">
      <c r="A2855" s="1">
        <v>1120112</v>
      </c>
      <c r="B2855" s="1">
        <v>33899600</v>
      </c>
      <c r="C2855" s="6">
        <v>43565</v>
      </c>
      <c r="D2855" s="6">
        <v>43680</v>
      </c>
      <c r="E2855" s="1">
        <v>115</v>
      </c>
      <c r="F2855" s="1">
        <v>55</v>
      </c>
      <c r="G2855" s="1">
        <v>6400.62</v>
      </c>
      <c r="H2855" s="1">
        <v>116.37</v>
      </c>
    </row>
    <row r="2856" spans="1:8" ht="15" thickBot="1" x14ac:dyDescent="0.4">
      <c r="A2856" s="1">
        <v>1120336</v>
      </c>
      <c r="B2856" s="1">
        <v>31930416</v>
      </c>
      <c r="C2856" s="6">
        <v>43564</v>
      </c>
      <c r="D2856" s="6">
        <v>43613</v>
      </c>
      <c r="E2856" s="1">
        <v>49</v>
      </c>
      <c r="F2856" s="1">
        <v>15</v>
      </c>
      <c r="G2856" s="1">
        <v>1751.53</v>
      </c>
      <c r="H2856" s="1">
        <v>116.77</v>
      </c>
    </row>
    <row r="2857" spans="1:8" ht="15" thickBot="1" x14ac:dyDescent="0.4">
      <c r="A2857" s="1">
        <v>1120224</v>
      </c>
      <c r="B2857" s="1">
        <v>34226528</v>
      </c>
      <c r="C2857" s="6">
        <v>43567</v>
      </c>
      <c r="D2857" s="6">
        <v>43645</v>
      </c>
      <c r="E2857" s="1">
        <v>78</v>
      </c>
      <c r="F2857" s="1">
        <v>30</v>
      </c>
      <c r="G2857" s="1">
        <v>2718.09</v>
      </c>
      <c r="H2857" s="1">
        <v>90.6</v>
      </c>
    </row>
    <row r="2858" spans="1:8" ht="15" thickBot="1" x14ac:dyDescent="0.4">
      <c r="A2858" s="1">
        <v>1120112</v>
      </c>
      <c r="B2858" s="1">
        <v>35231168</v>
      </c>
      <c r="C2858" s="6">
        <v>43573</v>
      </c>
      <c r="D2858" s="6">
        <v>43587</v>
      </c>
      <c r="E2858" s="1">
        <v>14</v>
      </c>
      <c r="F2858" s="1">
        <v>12</v>
      </c>
      <c r="G2858" s="1">
        <v>1969.3</v>
      </c>
      <c r="H2858" s="1">
        <v>164.11</v>
      </c>
    </row>
    <row r="2859" spans="1:8" ht="15" thickBot="1" x14ac:dyDescent="0.4">
      <c r="A2859" s="1">
        <v>1120336</v>
      </c>
      <c r="B2859" s="1">
        <v>38232544</v>
      </c>
      <c r="C2859" s="6">
        <v>43588</v>
      </c>
      <c r="D2859" s="6">
        <v>43588</v>
      </c>
      <c r="E2859" s="1">
        <v>0</v>
      </c>
      <c r="F2859" s="1">
        <v>1</v>
      </c>
      <c r="G2859" s="1">
        <v>177.81</v>
      </c>
      <c r="H2859" s="1">
        <v>177.81</v>
      </c>
    </row>
    <row r="2860" spans="1:8" ht="15" thickBot="1" x14ac:dyDescent="0.4">
      <c r="A2860" s="1">
        <v>1120224</v>
      </c>
      <c r="B2860" s="1">
        <v>40070240</v>
      </c>
      <c r="C2860" s="6">
        <v>43596</v>
      </c>
      <c r="D2860" s="6">
        <v>43654</v>
      </c>
      <c r="E2860" s="1">
        <v>58</v>
      </c>
      <c r="F2860" s="1">
        <v>50</v>
      </c>
      <c r="G2860" s="1">
        <v>5820.19</v>
      </c>
      <c r="H2860" s="1">
        <v>116.4</v>
      </c>
    </row>
    <row r="2861" spans="1:8" ht="15" thickBot="1" x14ac:dyDescent="0.4">
      <c r="A2861" s="1">
        <v>1120224</v>
      </c>
      <c r="B2861" s="1">
        <v>19568528</v>
      </c>
      <c r="C2861" s="6">
        <v>43612</v>
      </c>
      <c r="D2861" s="6">
        <v>43640</v>
      </c>
      <c r="E2861" s="1">
        <v>28</v>
      </c>
      <c r="F2861" s="1">
        <v>21</v>
      </c>
      <c r="G2861" s="1">
        <v>2785.65</v>
      </c>
      <c r="H2861" s="1">
        <v>132.65</v>
      </c>
    </row>
    <row r="2862" spans="1:8" ht="15" thickBot="1" x14ac:dyDescent="0.4">
      <c r="A2862" s="1">
        <v>1120224</v>
      </c>
      <c r="B2862" s="1">
        <v>45299408</v>
      </c>
      <c r="C2862" s="6">
        <v>43627</v>
      </c>
      <c r="D2862" s="6">
        <v>43648</v>
      </c>
      <c r="E2862" s="1">
        <v>21</v>
      </c>
      <c r="F2862" s="1">
        <v>15</v>
      </c>
      <c r="G2862" s="1">
        <v>6493.56</v>
      </c>
      <c r="H2862" s="1">
        <v>432.9</v>
      </c>
    </row>
    <row r="2863" spans="1:8" ht="15" thickBot="1" x14ac:dyDescent="0.4">
      <c r="A2863" s="1">
        <v>1120112</v>
      </c>
      <c r="B2863" s="1">
        <v>3576496</v>
      </c>
      <c r="C2863" s="6">
        <v>43221</v>
      </c>
      <c r="D2863" s="6">
        <v>43680</v>
      </c>
      <c r="E2863" s="1">
        <v>459</v>
      </c>
      <c r="F2863" s="1">
        <v>157</v>
      </c>
      <c r="G2863" s="1">
        <v>19185.12</v>
      </c>
      <c r="H2863" s="1">
        <v>122.2</v>
      </c>
    </row>
    <row r="2864" spans="1:8" ht="15" thickBot="1" x14ac:dyDescent="0.4">
      <c r="A2864" s="1">
        <v>1120112</v>
      </c>
      <c r="B2864" s="1">
        <v>2192624</v>
      </c>
      <c r="C2864" s="6">
        <v>43221</v>
      </c>
      <c r="D2864" s="6">
        <v>43680</v>
      </c>
      <c r="E2864" s="1">
        <v>459</v>
      </c>
      <c r="F2864" s="1">
        <v>267</v>
      </c>
      <c r="G2864" s="1">
        <v>21298.79</v>
      </c>
      <c r="H2864" s="1">
        <v>79.77</v>
      </c>
    </row>
    <row r="2865" spans="1:8" ht="15" thickBot="1" x14ac:dyDescent="0.4">
      <c r="A2865" s="1">
        <v>1120112</v>
      </c>
      <c r="B2865" s="1">
        <v>3961552</v>
      </c>
      <c r="C2865" s="6">
        <v>43222</v>
      </c>
      <c r="D2865" s="6">
        <v>43680</v>
      </c>
      <c r="E2865" s="1">
        <v>458</v>
      </c>
      <c r="F2865" s="1">
        <v>74</v>
      </c>
      <c r="G2865" s="1">
        <v>37947.839999999997</v>
      </c>
      <c r="H2865" s="1">
        <v>512.80999999999995</v>
      </c>
    </row>
    <row r="2866" spans="1:8" ht="15" thickBot="1" x14ac:dyDescent="0.4">
      <c r="A2866" s="1">
        <v>1120112</v>
      </c>
      <c r="B2866" s="1">
        <v>5240928</v>
      </c>
      <c r="C2866" s="6">
        <v>43246</v>
      </c>
      <c r="D2866" s="6">
        <v>43253</v>
      </c>
      <c r="E2866" s="1">
        <v>7</v>
      </c>
      <c r="F2866" s="1">
        <v>5</v>
      </c>
      <c r="G2866" s="1">
        <v>250.99</v>
      </c>
      <c r="H2866" s="1">
        <v>50.2</v>
      </c>
    </row>
    <row r="2867" spans="1:8" ht="15" thickBot="1" x14ac:dyDescent="0.4">
      <c r="A2867" s="1">
        <v>1120112</v>
      </c>
      <c r="B2867" s="1">
        <v>4051376</v>
      </c>
      <c r="C2867" s="6">
        <v>43229</v>
      </c>
      <c r="D2867" s="6">
        <v>43680</v>
      </c>
      <c r="E2867" s="1">
        <v>451</v>
      </c>
      <c r="F2867" s="1">
        <v>171</v>
      </c>
      <c r="G2867" s="1">
        <v>23574.5</v>
      </c>
      <c r="H2867" s="1">
        <v>137.86000000000001</v>
      </c>
    </row>
    <row r="2868" spans="1:8" ht="15" thickBot="1" x14ac:dyDescent="0.4">
      <c r="A2868" s="1">
        <v>1120112</v>
      </c>
      <c r="B2868" s="1">
        <v>5659136</v>
      </c>
      <c r="C2868" s="6">
        <v>43270</v>
      </c>
      <c r="D2868" s="6">
        <v>43277</v>
      </c>
      <c r="E2868" s="1">
        <v>7</v>
      </c>
      <c r="F2868" s="1">
        <v>5</v>
      </c>
      <c r="G2868" s="1">
        <v>1140.9000000000001</v>
      </c>
      <c r="H2868" s="1">
        <v>228.18</v>
      </c>
    </row>
    <row r="2869" spans="1:8" ht="15" thickBot="1" x14ac:dyDescent="0.4">
      <c r="A2869" s="1">
        <v>1120112</v>
      </c>
      <c r="B2869" s="1">
        <v>5858832</v>
      </c>
      <c r="C2869" s="6">
        <v>43279</v>
      </c>
      <c r="D2869" s="6">
        <v>43680</v>
      </c>
      <c r="E2869" s="1">
        <v>401</v>
      </c>
      <c r="F2869" s="1">
        <v>145</v>
      </c>
      <c r="G2869" s="1">
        <v>10146.58</v>
      </c>
      <c r="H2869" s="1">
        <v>69.98</v>
      </c>
    </row>
    <row r="2870" spans="1:8" ht="15" thickBot="1" x14ac:dyDescent="0.4">
      <c r="A2870" s="1">
        <v>1120112</v>
      </c>
      <c r="B2870" s="1">
        <v>5510848</v>
      </c>
      <c r="C2870" s="6">
        <v>43281</v>
      </c>
      <c r="D2870" s="6">
        <v>43282</v>
      </c>
      <c r="E2870" s="1">
        <v>1</v>
      </c>
      <c r="F2870" s="1">
        <v>2</v>
      </c>
      <c r="G2870" s="1">
        <v>81.52</v>
      </c>
      <c r="H2870" s="1">
        <v>40.76</v>
      </c>
    </row>
    <row r="2871" spans="1:8" ht="15" thickBot="1" x14ac:dyDescent="0.4">
      <c r="A2871" s="1">
        <v>1120112</v>
      </c>
      <c r="B2871" s="1">
        <v>6267856</v>
      </c>
      <c r="C2871" s="6">
        <v>43293</v>
      </c>
      <c r="D2871" s="6">
        <v>43680</v>
      </c>
      <c r="E2871" s="1">
        <v>387</v>
      </c>
      <c r="F2871" s="1">
        <v>111</v>
      </c>
      <c r="G2871" s="1">
        <v>28368.71</v>
      </c>
      <c r="H2871" s="1">
        <v>255.57</v>
      </c>
    </row>
    <row r="2872" spans="1:8" ht="15" thickBot="1" x14ac:dyDescent="0.4">
      <c r="A2872" s="1">
        <v>1120112</v>
      </c>
      <c r="B2872" s="1">
        <v>6120800</v>
      </c>
      <c r="C2872" s="6">
        <v>43304</v>
      </c>
      <c r="D2872" s="6">
        <v>43391</v>
      </c>
      <c r="E2872" s="1">
        <v>87</v>
      </c>
      <c r="F2872" s="1">
        <v>47</v>
      </c>
      <c r="G2872" s="1">
        <v>9864.2800000000007</v>
      </c>
      <c r="H2872" s="1">
        <v>209.88</v>
      </c>
    </row>
    <row r="2873" spans="1:8" ht="15" thickBot="1" x14ac:dyDescent="0.4">
      <c r="A2873" s="1">
        <v>1120112</v>
      </c>
      <c r="B2873" s="1">
        <v>6560400</v>
      </c>
      <c r="C2873" s="6">
        <v>43304</v>
      </c>
      <c r="D2873" s="6">
        <v>43680</v>
      </c>
      <c r="E2873" s="1">
        <v>376</v>
      </c>
      <c r="F2873" s="1">
        <v>146</v>
      </c>
      <c r="G2873" s="1">
        <v>16878.96</v>
      </c>
      <c r="H2873" s="1">
        <v>115.61</v>
      </c>
    </row>
    <row r="2874" spans="1:8" ht="15" thickBot="1" x14ac:dyDescent="0.4">
      <c r="A2874" s="1">
        <v>1120112</v>
      </c>
      <c r="B2874" s="1">
        <v>6918912</v>
      </c>
      <c r="C2874" s="6">
        <v>43314</v>
      </c>
      <c r="D2874" s="6">
        <v>43351</v>
      </c>
      <c r="E2874" s="1">
        <v>37</v>
      </c>
      <c r="F2874" s="1">
        <v>28</v>
      </c>
      <c r="G2874" s="1">
        <v>1696</v>
      </c>
      <c r="H2874" s="1">
        <v>60.57</v>
      </c>
    </row>
    <row r="2875" spans="1:8" ht="15" thickBot="1" x14ac:dyDescent="0.4">
      <c r="A2875" s="1">
        <v>1120112</v>
      </c>
      <c r="B2875" s="1">
        <v>7494480</v>
      </c>
      <c r="C2875" s="6">
        <v>43333</v>
      </c>
      <c r="D2875" s="6">
        <v>43586</v>
      </c>
      <c r="E2875" s="1">
        <v>253</v>
      </c>
      <c r="F2875" s="1">
        <v>169</v>
      </c>
      <c r="G2875" s="1">
        <v>17450.68</v>
      </c>
      <c r="H2875" s="1">
        <v>103.26</v>
      </c>
    </row>
    <row r="2876" spans="1:8" ht="15" thickBot="1" x14ac:dyDescent="0.4">
      <c r="A2876" s="1">
        <v>1120112</v>
      </c>
      <c r="B2876" s="1">
        <v>6139616</v>
      </c>
      <c r="C2876" s="6">
        <v>43335</v>
      </c>
      <c r="D2876" s="6">
        <v>43543</v>
      </c>
      <c r="E2876" s="1">
        <v>208</v>
      </c>
      <c r="F2876" s="1">
        <v>64</v>
      </c>
      <c r="G2876" s="1">
        <v>11448.54</v>
      </c>
      <c r="H2876" s="1">
        <v>178.88</v>
      </c>
    </row>
    <row r="2877" spans="1:8" ht="15" thickBot="1" x14ac:dyDescent="0.4">
      <c r="A2877" s="1">
        <v>1120112</v>
      </c>
      <c r="B2877" s="1">
        <v>8304352</v>
      </c>
      <c r="C2877" s="6">
        <v>43370</v>
      </c>
      <c r="D2877" s="6">
        <v>43377</v>
      </c>
      <c r="E2877" s="1">
        <v>7</v>
      </c>
      <c r="F2877" s="1">
        <v>4</v>
      </c>
      <c r="G2877" s="1">
        <v>190.14</v>
      </c>
      <c r="H2877" s="1">
        <v>47.53</v>
      </c>
    </row>
    <row r="2878" spans="1:8" ht="15" thickBot="1" x14ac:dyDescent="0.4">
      <c r="A2878" s="1">
        <v>1120112</v>
      </c>
      <c r="B2878" s="1">
        <v>9094624</v>
      </c>
      <c r="C2878" s="6">
        <v>43380</v>
      </c>
      <c r="D2878" s="6">
        <v>43383</v>
      </c>
      <c r="E2878" s="1">
        <v>3</v>
      </c>
      <c r="F2878" s="1">
        <v>4</v>
      </c>
      <c r="G2878" s="1">
        <v>227.89</v>
      </c>
      <c r="H2878" s="1">
        <v>56.97</v>
      </c>
    </row>
    <row r="2879" spans="1:8" ht="15" thickBot="1" x14ac:dyDescent="0.4">
      <c r="A2879" s="1">
        <v>1120112</v>
      </c>
      <c r="B2879" s="1">
        <v>3320240</v>
      </c>
      <c r="C2879" s="6">
        <v>43221</v>
      </c>
      <c r="D2879" s="6">
        <v>43221</v>
      </c>
      <c r="E2879" s="1">
        <v>0</v>
      </c>
      <c r="F2879" s="1">
        <v>1</v>
      </c>
      <c r="G2879" s="1">
        <v>20.38</v>
      </c>
      <c r="H2879" s="1">
        <v>20.38</v>
      </c>
    </row>
    <row r="2880" spans="1:8" ht="15" thickBot="1" x14ac:dyDescent="0.4">
      <c r="A2880" s="1">
        <v>1120112</v>
      </c>
      <c r="B2880" s="1">
        <v>10152352</v>
      </c>
      <c r="C2880" s="6">
        <v>43397</v>
      </c>
      <c r="D2880" s="6">
        <v>43401</v>
      </c>
      <c r="E2880" s="1">
        <v>4</v>
      </c>
      <c r="F2880" s="1">
        <v>5</v>
      </c>
      <c r="G2880" s="1">
        <v>432.12</v>
      </c>
      <c r="H2880" s="1">
        <v>86.42</v>
      </c>
    </row>
    <row r="2881" spans="1:8" ht="15" thickBot="1" x14ac:dyDescent="0.4">
      <c r="A2881" s="1">
        <v>1120112</v>
      </c>
      <c r="B2881" s="1">
        <v>2602432</v>
      </c>
      <c r="C2881" s="6">
        <v>43394</v>
      </c>
      <c r="D2881" s="6">
        <v>43680</v>
      </c>
      <c r="E2881" s="1">
        <v>286</v>
      </c>
      <c r="F2881" s="1">
        <v>102</v>
      </c>
      <c r="G2881" s="1">
        <v>23462.45</v>
      </c>
      <c r="H2881" s="1">
        <v>230.02</v>
      </c>
    </row>
    <row r="2882" spans="1:8" ht="15" thickBot="1" x14ac:dyDescent="0.4">
      <c r="A2882" s="1">
        <v>1120224</v>
      </c>
      <c r="B2882" s="1">
        <v>11042528</v>
      </c>
      <c r="C2882" s="6">
        <v>43416</v>
      </c>
      <c r="D2882" s="6">
        <v>43417</v>
      </c>
      <c r="E2882" s="1">
        <v>1</v>
      </c>
      <c r="F2882" s="1">
        <v>2</v>
      </c>
      <c r="G2882" s="1">
        <v>149.32</v>
      </c>
      <c r="H2882" s="1">
        <v>74.66</v>
      </c>
    </row>
    <row r="2883" spans="1:8" ht="15" thickBot="1" x14ac:dyDescent="0.4">
      <c r="A2883" s="1">
        <v>1120112</v>
      </c>
      <c r="B2883" s="1">
        <v>7139888</v>
      </c>
      <c r="C2883" s="6">
        <v>43363</v>
      </c>
      <c r="D2883" s="6">
        <v>43593</v>
      </c>
      <c r="E2883" s="1">
        <v>230</v>
      </c>
      <c r="F2883" s="1">
        <v>88</v>
      </c>
      <c r="G2883" s="1">
        <v>17431.77</v>
      </c>
      <c r="H2883" s="1">
        <v>198.09</v>
      </c>
    </row>
    <row r="2884" spans="1:8" ht="15" thickBot="1" x14ac:dyDescent="0.4">
      <c r="A2884" s="1">
        <v>1120112</v>
      </c>
      <c r="B2884" s="1">
        <v>11971008</v>
      </c>
      <c r="C2884" s="6">
        <v>43421</v>
      </c>
      <c r="D2884" s="6">
        <v>43429</v>
      </c>
      <c r="E2884" s="1">
        <v>8</v>
      </c>
      <c r="F2884" s="1">
        <v>9</v>
      </c>
      <c r="G2884" s="1">
        <v>531.51</v>
      </c>
      <c r="H2884" s="1">
        <v>59.06</v>
      </c>
    </row>
    <row r="2885" spans="1:8" ht="15" thickBot="1" x14ac:dyDescent="0.4">
      <c r="A2885" s="1">
        <v>1120224</v>
      </c>
      <c r="B2885" s="1">
        <v>11370576</v>
      </c>
      <c r="C2885" s="6">
        <v>43423</v>
      </c>
      <c r="D2885" s="6">
        <v>43429</v>
      </c>
      <c r="E2885" s="1">
        <v>6</v>
      </c>
      <c r="F2885" s="1">
        <v>5</v>
      </c>
      <c r="G2885" s="1">
        <v>585.58000000000004</v>
      </c>
      <c r="H2885" s="1">
        <v>117.12</v>
      </c>
    </row>
    <row r="2886" spans="1:8" ht="15" thickBot="1" x14ac:dyDescent="0.4">
      <c r="A2886" s="1">
        <v>1120112</v>
      </c>
      <c r="B2886" s="1">
        <v>5192208</v>
      </c>
      <c r="C2886" s="6">
        <v>43424</v>
      </c>
      <c r="D2886" s="6">
        <v>43577</v>
      </c>
      <c r="E2886" s="1">
        <v>153</v>
      </c>
      <c r="F2886" s="1">
        <v>50</v>
      </c>
      <c r="G2886" s="1">
        <v>5572.61</v>
      </c>
      <c r="H2886" s="1">
        <v>111.45</v>
      </c>
    </row>
    <row r="2887" spans="1:8" ht="15" thickBot="1" x14ac:dyDescent="0.4">
      <c r="A2887" s="1">
        <v>1120224</v>
      </c>
      <c r="B2887" s="1">
        <v>12997264</v>
      </c>
      <c r="C2887" s="6">
        <v>43429</v>
      </c>
      <c r="D2887" s="6">
        <v>43443</v>
      </c>
      <c r="E2887" s="1">
        <v>14</v>
      </c>
      <c r="F2887" s="1">
        <v>12</v>
      </c>
      <c r="G2887" s="1">
        <v>2018.43</v>
      </c>
      <c r="H2887" s="1">
        <v>168.2</v>
      </c>
    </row>
    <row r="2888" spans="1:8" ht="15" thickBot="1" x14ac:dyDescent="0.4">
      <c r="A2888" s="1">
        <v>1120112</v>
      </c>
      <c r="B2888" s="1">
        <v>6323184</v>
      </c>
      <c r="C2888" s="6">
        <v>43297</v>
      </c>
      <c r="D2888" s="6">
        <v>43298</v>
      </c>
      <c r="E2888" s="1">
        <v>1</v>
      </c>
      <c r="F2888" s="1">
        <v>2</v>
      </c>
      <c r="G2888" s="1">
        <v>127.89</v>
      </c>
      <c r="H2888" s="1">
        <v>63.94</v>
      </c>
    </row>
    <row r="2889" spans="1:8" ht="15" thickBot="1" x14ac:dyDescent="0.4">
      <c r="A2889" s="1">
        <v>1120112</v>
      </c>
      <c r="B2889" s="1">
        <v>13878144</v>
      </c>
      <c r="C2889" s="6">
        <v>43435</v>
      </c>
      <c r="D2889" s="6">
        <v>43436</v>
      </c>
      <c r="E2889" s="1">
        <v>1</v>
      </c>
      <c r="F2889" s="1">
        <v>2</v>
      </c>
      <c r="G2889" s="1">
        <v>268.33999999999997</v>
      </c>
      <c r="H2889" s="1">
        <v>134.16999999999999</v>
      </c>
    </row>
    <row r="2890" spans="1:8" ht="15" thickBot="1" x14ac:dyDescent="0.4">
      <c r="A2890" s="1">
        <v>1120224</v>
      </c>
      <c r="B2890" s="1">
        <v>12579840</v>
      </c>
      <c r="C2890" s="6">
        <v>43438</v>
      </c>
      <c r="D2890" s="6">
        <v>43680</v>
      </c>
      <c r="E2890" s="1">
        <v>242</v>
      </c>
      <c r="F2890" s="1">
        <v>92</v>
      </c>
      <c r="G2890" s="1">
        <v>14975.25</v>
      </c>
      <c r="H2890" s="1">
        <v>162.77000000000001</v>
      </c>
    </row>
    <row r="2891" spans="1:8" ht="15" thickBot="1" x14ac:dyDescent="0.4">
      <c r="A2891" s="1">
        <v>1120224</v>
      </c>
      <c r="B2891" s="1">
        <v>9693936</v>
      </c>
      <c r="C2891" s="6">
        <v>43404</v>
      </c>
      <c r="D2891" s="6">
        <v>43504</v>
      </c>
      <c r="E2891" s="1">
        <v>100</v>
      </c>
      <c r="F2891" s="1">
        <v>53</v>
      </c>
      <c r="G2891" s="1">
        <v>5120.58</v>
      </c>
      <c r="H2891" s="1">
        <v>96.61</v>
      </c>
    </row>
    <row r="2892" spans="1:8" ht="15" thickBot="1" x14ac:dyDescent="0.4">
      <c r="A2892" s="1">
        <v>1120224</v>
      </c>
      <c r="B2892" s="1">
        <v>13299888</v>
      </c>
      <c r="C2892" s="6">
        <v>43451</v>
      </c>
      <c r="D2892" s="6">
        <v>43452</v>
      </c>
      <c r="E2892" s="1">
        <v>1</v>
      </c>
      <c r="F2892" s="1">
        <v>2</v>
      </c>
      <c r="G2892" s="1">
        <v>111.27</v>
      </c>
      <c r="H2892" s="1">
        <v>55.64</v>
      </c>
    </row>
    <row r="2893" spans="1:8" ht="15" thickBot="1" x14ac:dyDescent="0.4">
      <c r="A2893" s="1">
        <v>1120560</v>
      </c>
      <c r="B2893" s="1">
        <v>9410912</v>
      </c>
      <c r="C2893" s="6">
        <v>43452</v>
      </c>
      <c r="D2893" s="6">
        <v>43680</v>
      </c>
      <c r="E2893" s="1">
        <v>228</v>
      </c>
      <c r="F2893" s="1">
        <v>84</v>
      </c>
      <c r="G2893" s="1">
        <v>16458.650000000001</v>
      </c>
      <c r="H2893" s="1">
        <v>195.94</v>
      </c>
    </row>
    <row r="2894" spans="1:8" ht="15" thickBot="1" x14ac:dyDescent="0.4">
      <c r="A2894" s="1">
        <v>1120112</v>
      </c>
      <c r="B2894" s="1">
        <v>12599216</v>
      </c>
      <c r="C2894" s="6">
        <v>43443</v>
      </c>
      <c r="D2894" s="6">
        <v>43455</v>
      </c>
      <c r="E2894" s="1">
        <v>12</v>
      </c>
      <c r="F2894" s="1">
        <v>5</v>
      </c>
      <c r="G2894" s="1">
        <v>482.56</v>
      </c>
      <c r="H2894" s="1">
        <v>96.51</v>
      </c>
    </row>
    <row r="2895" spans="1:8" ht="15" thickBot="1" x14ac:dyDescent="0.4">
      <c r="A2895" s="1">
        <v>1120224</v>
      </c>
      <c r="B2895" s="1">
        <v>17261216</v>
      </c>
      <c r="C2895" s="6">
        <v>43462</v>
      </c>
      <c r="D2895" s="6">
        <v>43595</v>
      </c>
      <c r="E2895" s="1">
        <v>133</v>
      </c>
      <c r="F2895" s="1">
        <v>40</v>
      </c>
      <c r="G2895" s="1">
        <v>9595.09</v>
      </c>
      <c r="H2895" s="1">
        <v>239.88</v>
      </c>
    </row>
    <row r="2896" spans="1:8" ht="15" thickBot="1" x14ac:dyDescent="0.4">
      <c r="A2896" s="1">
        <v>1120224</v>
      </c>
      <c r="B2896" s="1">
        <v>17791984</v>
      </c>
      <c r="C2896" s="6">
        <v>43472</v>
      </c>
      <c r="D2896" s="6">
        <v>43490</v>
      </c>
      <c r="E2896" s="1">
        <v>18</v>
      </c>
      <c r="F2896" s="1">
        <v>13</v>
      </c>
      <c r="G2896" s="1">
        <v>1883.57</v>
      </c>
      <c r="H2896" s="1">
        <v>144.88999999999999</v>
      </c>
    </row>
    <row r="2897" spans="1:8" ht="15" thickBot="1" x14ac:dyDescent="0.4">
      <c r="A2897" s="1">
        <v>1120560</v>
      </c>
      <c r="B2897" s="1">
        <v>18155760</v>
      </c>
      <c r="C2897" s="6">
        <v>43472</v>
      </c>
      <c r="D2897" s="6">
        <v>43496</v>
      </c>
      <c r="E2897" s="1">
        <v>24</v>
      </c>
      <c r="F2897" s="1">
        <v>13</v>
      </c>
      <c r="G2897" s="1">
        <v>1539.26</v>
      </c>
      <c r="H2897" s="1">
        <v>118.4</v>
      </c>
    </row>
    <row r="2898" spans="1:8" ht="15" thickBot="1" x14ac:dyDescent="0.4">
      <c r="A2898" s="1">
        <v>1120112</v>
      </c>
      <c r="B2898" s="1">
        <v>18674544</v>
      </c>
      <c r="C2898" s="6">
        <v>43478</v>
      </c>
      <c r="D2898" s="6">
        <v>43481</v>
      </c>
      <c r="E2898" s="1">
        <v>3</v>
      </c>
      <c r="F2898" s="1">
        <v>3</v>
      </c>
      <c r="G2898" s="1">
        <v>286.37</v>
      </c>
      <c r="H2898" s="1">
        <v>95.46</v>
      </c>
    </row>
    <row r="2899" spans="1:8" ht="15" thickBot="1" x14ac:dyDescent="0.4">
      <c r="A2899" s="1">
        <v>1120560</v>
      </c>
      <c r="B2899" s="1">
        <v>19607728</v>
      </c>
      <c r="C2899" s="6">
        <v>43486</v>
      </c>
      <c r="D2899" s="6">
        <v>43522</v>
      </c>
      <c r="E2899" s="1">
        <v>36</v>
      </c>
      <c r="F2899" s="1">
        <v>23</v>
      </c>
      <c r="G2899" s="1">
        <v>5252.09</v>
      </c>
      <c r="H2899" s="1">
        <v>228.35</v>
      </c>
    </row>
    <row r="2900" spans="1:8" ht="15" thickBot="1" x14ac:dyDescent="0.4">
      <c r="A2900" s="1">
        <v>1120224</v>
      </c>
      <c r="B2900" s="1">
        <v>19497744</v>
      </c>
      <c r="C2900" s="6">
        <v>43486</v>
      </c>
      <c r="D2900" s="6">
        <v>43487</v>
      </c>
      <c r="E2900" s="1">
        <v>1</v>
      </c>
      <c r="F2900" s="1">
        <v>2</v>
      </c>
      <c r="G2900" s="1">
        <v>237.97</v>
      </c>
      <c r="H2900" s="1">
        <v>118.98</v>
      </c>
    </row>
    <row r="2901" spans="1:8" ht="15" thickBot="1" x14ac:dyDescent="0.4">
      <c r="A2901" s="1">
        <v>1120112</v>
      </c>
      <c r="B2901" s="1">
        <v>1811936</v>
      </c>
      <c r="C2901" s="6">
        <v>43497</v>
      </c>
      <c r="D2901" s="6">
        <v>43680</v>
      </c>
      <c r="E2901" s="1">
        <v>183</v>
      </c>
      <c r="F2901" s="1">
        <v>76</v>
      </c>
      <c r="G2901" s="1">
        <v>22626.99</v>
      </c>
      <c r="H2901" s="1">
        <v>297.72000000000003</v>
      </c>
    </row>
    <row r="2902" spans="1:8" ht="15" thickBot="1" x14ac:dyDescent="0.4">
      <c r="A2902" s="1">
        <v>1120224</v>
      </c>
      <c r="B2902" s="1">
        <v>16838192</v>
      </c>
      <c r="C2902" s="6">
        <v>43495</v>
      </c>
      <c r="D2902" s="6">
        <v>43680</v>
      </c>
      <c r="E2902" s="1">
        <v>185</v>
      </c>
      <c r="F2902" s="1">
        <v>52</v>
      </c>
      <c r="G2902" s="1">
        <v>16478.93</v>
      </c>
      <c r="H2902" s="1">
        <v>316.89999999999998</v>
      </c>
    </row>
    <row r="2903" spans="1:8" ht="15" thickBot="1" x14ac:dyDescent="0.4">
      <c r="A2903" s="1">
        <v>1120112</v>
      </c>
      <c r="B2903" s="1">
        <v>15905904</v>
      </c>
      <c r="C2903" s="6">
        <v>43499</v>
      </c>
      <c r="D2903" s="6">
        <v>43596</v>
      </c>
      <c r="E2903" s="1">
        <v>97</v>
      </c>
      <c r="F2903" s="1">
        <v>25</v>
      </c>
      <c r="G2903" s="1">
        <v>3370.27</v>
      </c>
      <c r="H2903" s="1">
        <v>134.81</v>
      </c>
    </row>
    <row r="2904" spans="1:8" ht="15" thickBot="1" x14ac:dyDescent="0.4">
      <c r="A2904" s="1">
        <v>1120112</v>
      </c>
      <c r="B2904" s="1">
        <v>21932624</v>
      </c>
      <c r="C2904" s="6">
        <v>43504</v>
      </c>
      <c r="D2904" s="6">
        <v>43557</v>
      </c>
      <c r="E2904" s="1">
        <v>53</v>
      </c>
      <c r="F2904" s="1">
        <v>29</v>
      </c>
      <c r="G2904" s="1">
        <v>5780.44</v>
      </c>
      <c r="H2904" s="1">
        <v>199.33</v>
      </c>
    </row>
    <row r="2905" spans="1:8" ht="15" thickBot="1" x14ac:dyDescent="0.4">
      <c r="A2905" s="1">
        <v>1120224</v>
      </c>
      <c r="B2905" s="1">
        <v>22388352</v>
      </c>
      <c r="C2905" s="6">
        <v>43508</v>
      </c>
      <c r="D2905" s="6">
        <v>43680</v>
      </c>
      <c r="E2905" s="1">
        <v>172</v>
      </c>
      <c r="F2905" s="1">
        <v>80</v>
      </c>
      <c r="G2905" s="1">
        <v>15546.26</v>
      </c>
      <c r="H2905" s="1">
        <v>194.33</v>
      </c>
    </row>
    <row r="2906" spans="1:8" ht="15" thickBot="1" x14ac:dyDescent="0.4">
      <c r="A2906" s="1">
        <v>1120224</v>
      </c>
      <c r="B2906" s="1">
        <v>22292592</v>
      </c>
      <c r="C2906" s="6">
        <v>43513</v>
      </c>
      <c r="D2906" s="6">
        <v>43680</v>
      </c>
      <c r="E2906" s="1">
        <v>167</v>
      </c>
      <c r="F2906" s="1">
        <v>81</v>
      </c>
      <c r="G2906" s="1">
        <v>17073.349999999999</v>
      </c>
      <c r="H2906" s="1">
        <v>210.78</v>
      </c>
    </row>
    <row r="2907" spans="1:8" ht="15" thickBot="1" x14ac:dyDescent="0.4">
      <c r="A2907" s="1">
        <v>1120112</v>
      </c>
      <c r="B2907" s="1">
        <v>18534544</v>
      </c>
      <c r="C2907" s="6">
        <v>43476</v>
      </c>
      <c r="D2907" s="6">
        <v>43477</v>
      </c>
      <c r="E2907" s="1">
        <v>1</v>
      </c>
      <c r="F2907" s="1">
        <v>2</v>
      </c>
      <c r="G2907" s="1">
        <v>94.76</v>
      </c>
      <c r="H2907" s="1">
        <v>47.38</v>
      </c>
    </row>
    <row r="2908" spans="1:8" ht="15" thickBot="1" x14ac:dyDescent="0.4">
      <c r="A2908" s="1">
        <v>1120224</v>
      </c>
      <c r="B2908" s="1">
        <v>25455472</v>
      </c>
      <c r="C2908" s="6">
        <v>43528</v>
      </c>
      <c r="D2908" s="6">
        <v>43680</v>
      </c>
      <c r="E2908" s="1">
        <v>152</v>
      </c>
      <c r="F2908" s="1">
        <v>77</v>
      </c>
      <c r="G2908" s="1">
        <v>18380.07</v>
      </c>
      <c r="H2908" s="1">
        <v>238.7</v>
      </c>
    </row>
    <row r="2909" spans="1:8" ht="15" thickBot="1" x14ac:dyDescent="0.4">
      <c r="A2909" s="1">
        <v>1120560</v>
      </c>
      <c r="B2909" s="1">
        <v>26354384</v>
      </c>
      <c r="C2909" s="6">
        <v>43530</v>
      </c>
      <c r="D2909" s="6">
        <v>43574</v>
      </c>
      <c r="E2909" s="1">
        <v>44</v>
      </c>
      <c r="F2909" s="1">
        <v>8</v>
      </c>
      <c r="G2909" s="1">
        <v>1260.95</v>
      </c>
      <c r="H2909" s="1">
        <v>157.62</v>
      </c>
    </row>
    <row r="2910" spans="1:8" ht="15" thickBot="1" x14ac:dyDescent="0.4">
      <c r="A2910" s="1">
        <v>1120112</v>
      </c>
      <c r="B2910" s="1">
        <v>2839088</v>
      </c>
      <c r="C2910" s="6">
        <v>43221</v>
      </c>
      <c r="D2910" s="6">
        <v>43680</v>
      </c>
      <c r="E2910" s="1">
        <v>459</v>
      </c>
      <c r="F2910" s="1">
        <v>102</v>
      </c>
      <c r="G2910" s="1">
        <v>12745.31</v>
      </c>
      <c r="H2910" s="1">
        <v>124.95</v>
      </c>
    </row>
    <row r="2911" spans="1:8" ht="15" thickBot="1" x14ac:dyDescent="0.4">
      <c r="A2911" s="1">
        <v>1120112</v>
      </c>
      <c r="B2911" s="1">
        <v>4984560</v>
      </c>
      <c r="C2911" s="6">
        <v>43224</v>
      </c>
      <c r="D2911" s="6">
        <v>43680</v>
      </c>
      <c r="E2911" s="1">
        <v>456</v>
      </c>
      <c r="F2911" s="1">
        <v>62</v>
      </c>
      <c r="G2911" s="1">
        <v>10057.35</v>
      </c>
      <c r="H2911" s="1">
        <v>162.22</v>
      </c>
    </row>
    <row r="2912" spans="1:8" ht="15" thickBot="1" x14ac:dyDescent="0.4">
      <c r="A2912" s="1">
        <v>1120112</v>
      </c>
      <c r="B2912" s="1">
        <v>3606624</v>
      </c>
      <c r="C2912" s="6">
        <v>43268</v>
      </c>
      <c r="D2912" s="6">
        <v>43680</v>
      </c>
      <c r="E2912" s="1">
        <v>412</v>
      </c>
      <c r="F2912" s="1">
        <v>40</v>
      </c>
      <c r="G2912" s="1">
        <v>9021.9</v>
      </c>
      <c r="H2912" s="1">
        <v>225.55</v>
      </c>
    </row>
    <row r="2913" spans="1:8" ht="15" thickBot="1" x14ac:dyDescent="0.4">
      <c r="A2913" s="1">
        <v>1120112</v>
      </c>
      <c r="B2913" s="1">
        <v>6521984</v>
      </c>
      <c r="C2913" s="6">
        <v>43303</v>
      </c>
      <c r="D2913" s="6">
        <v>43616</v>
      </c>
      <c r="E2913" s="1">
        <v>313</v>
      </c>
      <c r="F2913" s="1">
        <v>53</v>
      </c>
      <c r="G2913" s="1">
        <v>6751.02</v>
      </c>
      <c r="H2913" s="1">
        <v>127.38</v>
      </c>
    </row>
    <row r="2914" spans="1:8" ht="15" thickBot="1" x14ac:dyDescent="0.4">
      <c r="A2914" s="1">
        <v>1120224</v>
      </c>
      <c r="B2914" s="1">
        <v>9443504</v>
      </c>
      <c r="C2914" s="6">
        <v>43396</v>
      </c>
      <c r="D2914" s="6">
        <v>43680</v>
      </c>
      <c r="E2914" s="1">
        <v>284</v>
      </c>
      <c r="F2914" s="1">
        <v>107</v>
      </c>
      <c r="G2914" s="1">
        <v>8259.91</v>
      </c>
      <c r="H2914" s="1">
        <v>77.2</v>
      </c>
    </row>
    <row r="2915" spans="1:8" ht="15" thickBot="1" x14ac:dyDescent="0.4">
      <c r="A2915" s="1">
        <v>1120112</v>
      </c>
      <c r="B2915" s="1">
        <v>2306976</v>
      </c>
      <c r="C2915" s="6">
        <v>43222</v>
      </c>
      <c r="D2915" s="6">
        <v>43222</v>
      </c>
      <c r="E2915" s="1">
        <v>0</v>
      </c>
      <c r="F2915" s="1">
        <v>1</v>
      </c>
      <c r="G2915" s="1">
        <v>96</v>
      </c>
      <c r="H2915" s="1">
        <v>96</v>
      </c>
    </row>
    <row r="2916" spans="1:8" ht="15" thickBot="1" x14ac:dyDescent="0.4">
      <c r="A2916" s="1">
        <v>1120112</v>
      </c>
      <c r="B2916" s="1">
        <v>5117616</v>
      </c>
      <c r="C2916" s="6">
        <v>43236</v>
      </c>
      <c r="D2916" s="6">
        <v>43680</v>
      </c>
      <c r="E2916" s="1">
        <v>444</v>
      </c>
      <c r="F2916" s="1">
        <v>61</v>
      </c>
      <c r="G2916" s="1">
        <v>7884.16</v>
      </c>
      <c r="H2916" s="1">
        <v>129.25</v>
      </c>
    </row>
    <row r="2917" spans="1:8" ht="15" thickBot="1" x14ac:dyDescent="0.4">
      <c r="A2917" s="1">
        <v>1120112</v>
      </c>
      <c r="B2917" s="1">
        <v>5290768</v>
      </c>
      <c r="C2917" s="6">
        <v>43247</v>
      </c>
      <c r="D2917" s="6">
        <v>43556</v>
      </c>
      <c r="E2917" s="1">
        <v>309</v>
      </c>
      <c r="F2917" s="1">
        <v>34</v>
      </c>
      <c r="G2917" s="1">
        <v>4542.88</v>
      </c>
      <c r="H2917" s="1">
        <v>133.61000000000001</v>
      </c>
    </row>
    <row r="2918" spans="1:8" ht="15" thickBot="1" x14ac:dyDescent="0.4">
      <c r="A2918" s="1">
        <v>1120112</v>
      </c>
      <c r="B2918" s="1">
        <v>5387984</v>
      </c>
      <c r="C2918" s="6">
        <v>43252</v>
      </c>
      <c r="D2918" s="6">
        <v>43680</v>
      </c>
      <c r="E2918" s="1">
        <v>428</v>
      </c>
      <c r="F2918" s="1">
        <v>74</v>
      </c>
      <c r="G2918" s="1">
        <v>6217.58</v>
      </c>
      <c r="H2918" s="1">
        <v>84.02</v>
      </c>
    </row>
    <row r="2919" spans="1:8" ht="15" thickBot="1" x14ac:dyDescent="0.4">
      <c r="A2919" s="1">
        <v>1120112</v>
      </c>
      <c r="B2919" s="1">
        <v>5452272</v>
      </c>
      <c r="C2919" s="6">
        <v>43257</v>
      </c>
      <c r="D2919" s="6">
        <v>43680</v>
      </c>
      <c r="E2919" s="1">
        <v>423</v>
      </c>
      <c r="F2919" s="1">
        <v>69</v>
      </c>
      <c r="G2919" s="1">
        <v>11609.1</v>
      </c>
      <c r="H2919" s="1">
        <v>168.25</v>
      </c>
    </row>
    <row r="2920" spans="1:8" ht="15" thickBot="1" x14ac:dyDescent="0.4">
      <c r="A2920" s="1">
        <v>1120112</v>
      </c>
      <c r="B2920" s="1">
        <v>5701584</v>
      </c>
      <c r="C2920" s="6">
        <v>43272</v>
      </c>
      <c r="D2920" s="6">
        <v>43273</v>
      </c>
      <c r="E2920" s="1">
        <v>1</v>
      </c>
      <c r="F2920" s="1">
        <v>2</v>
      </c>
      <c r="G2920" s="1">
        <v>909.53</v>
      </c>
      <c r="H2920" s="1">
        <v>454.76</v>
      </c>
    </row>
    <row r="2921" spans="1:8" ht="15" thickBot="1" x14ac:dyDescent="0.4">
      <c r="A2921" s="1">
        <v>1120112</v>
      </c>
      <c r="B2921" s="1">
        <v>6382096</v>
      </c>
      <c r="C2921" s="6">
        <v>43297</v>
      </c>
      <c r="D2921" s="6">
        <v>43362</v>
      </c>
      <c r="E2921" s="1">
        <v>65</v>
      </c>
      <c r="F2921" s="1">
        <v>43</v>
      </c>
      <c r="G2921" s="1">
        <v>4453.13</v>
      </c>
      <c r="H2921" s="1">
        <v>103.56</v>
      </c>
    </row>
    <row r="2922" spans="1:8" ht="15" thickBot="1" x14ac:dyDescent="0.4">
      <c r="A2922" s="1">
        <v>1120112</v>
      </c>
      <c r="B2922" s="1">
        <v>1433600</v>
      </c>
      <c r="C2922" s="6">
        <v>43304</v>
      </c>
      <c r="D2922" s="6">
        <v>43680</v>
      </c>
      <c r="E2922" s="1">
        <v>376</v>
      </c>
      <c r="F2922" s="1">
        <v>94</v>
      </c>
      <c r="G2922" s="1">
        <v>9253.86</v>
      </c>
      <c r="H2922" s="1">
        <v>98.45</v>
      </c>
    </row>
    <row r="2923" spans="1:8" ht="15" thickBot="1" x14ac:dyDescent="0.4">
      <c r="A2923" s="1">
        <v>1120112</v>
      </c>
      <c r="B2923" s="1">
        <v>7730240</v>
      </c>
      <c r="C2923" s="6">
        <v>43362</v>
      </c>
      <c r="D2923" s="6">
        <v>43680</v>
      </c>
      <c r="E2923" s="1">
        <v>318</v>
      </c>
      <c r="F2923" s="1">
        <v>70</v>
      </c>
      <c r="G2923" s="1">
        <v>9783.17</v>
      </c>
      <c r="H2923" s="1">
        <v>139.76</v>
      </c>
    </row>
    <row r="2924" spans="1:8" ht="15" thickBot="1" x14ac:dyDescent="0.4">
      <c r="A2924" s="1">
        <v>1120112</v>
      </c>
      <c r="B2924" s="1">
        <v>9289616</v>
      </c>
      <c r="C2924" s="6">
        <v>43385</v>
      </c>
      <c r="D2924" s="6">
        <v>43592</v>
      </c>
      <c r="E2924" s="1">
        <v>207</v>
      </c>
      <c r="F2924" s="1">
        <v>40</v>
      </c>
      <c r="G2924" s="1">
        <v>4302.9399999999996</v>
      </c>
      <c r="H2924" s="1">
        <v>107.57</v>
      </c>
    </row>
    <row r="2925" spans="1:8" ht="15" thickBot="1" x14ac:dyDescent="0.4">
      <c r="A2925" s="1">
        <v>1120112</v>
      </c>
      <c r="B2925" s="1">
        <v>3653216</v>
      </c>
      <c r="C2925" s="6">
        <v>43375</v>
      </c>
      <c r="D2925" s="6">
        <v>43680</v>
      </c>
      <c r="E2925" s="1">
        <v>305</v>
      </c>
      <c r="F2925" s="1">
        <v>94</v>
      </c>
      <c r="G2925" s="1">
        <v>7488.67</v>
      </c>
      <c r="H2925" s="1">
        <v>79.67</v>
      </c>
    </row>
    <row r="2926" spans="1:8" ht="15" thickBot="1" x14ac:dyDescent="0.4">
      <c r="A2926" s="1">
        <v>1120112</v>
      </c>
      <c r="B2926" s="1">
        <v>5895904</v>
      </c>
      <c r="C2926" s="6">
        <v>43399</v>
      </c>
      <c r="D2926" s="6">
        <v>43680</v>
      </c>
      <c r="E2926" s="1">
        <v>281</v>
      </c>
      <c r="F2926" s="1">
        <v>74</v>
      </c>
      <c r="G2926" s="1">
        <v>7615.5</v>
      </c>
      <c r="H2926" s="1">
        <v>102.91</v>
      </c>
    </row>
    <row r="2927" spans="1:8" ht="15" thickBot="1" x14ac:dyDescent="0.4">
      <c r="A2927" s="1">
        <v>1120560</v>
      </c>
      <c r="B2927" s="1">
        <v>9507120</v>
      </c>
      <c r="C2927" s="6">
        <v>43563</v>
      </c>
      <c r="D2927" s="6">
        <v>43680</v>
      </c>
      <c r="E2927" s="1">
        <v>117</v>
      </c>
      <c r="F2927" s="1">
        <v>6</v>
      </c>
      <c r="G2927" s="1">
        <v>674.25</v>
      </c>
      <c r="H2927" s="1">
        <v>112.38</v>
      </c>
    </row>
    <row r="2928" spans="1:8" ht="15" thickBot="1" x14ac:dyDescent="0.4">
      <c r="A2928" s="1">
        <v>1120112</v>
      </c>
      <c r="B2928" s="1">
        <v>32207504</v>
      </c>
      <c r="C2928" s="6">
        <v>43563</v>
      </c>
      <c r="D2928" s="6">
        <v>43564</v>
      </c>
      <c r="E2928" s="1">
        <v>1</v>
      </c>
      <c r="F2928" s="1">
        <v>2</v>
      </c>
      <c r="G2928" s="1">
        <v>177.04</v>
      </c>
      <c r="H2928" s="1">
        <v>88.52</v>
      </c>
    </row>
    <row r="2929" spans="1:8" ht="15" thickBot="1" x14ac:dyDescent="0.4">
      <c r="A2929" s="1">
        <v>1120224</v>
      </c>
      <c r="B2929" s="1">
        <v>42818720</v>
      </c>
      <c r="C2929" s="6">
        <v>43611</v>
      </c>
      <c r="D2929" s="6">
        <v>43627</v>
      </c>
      <c r="E2929" s="1">
        <v>16</v>
      </c>
      <c r="F2929" s="1">
        <v>10</v>
      </c>
      <c r="G2929" s="1">
        <v>989.9</v>
      </c>
      <c r="H2929" s="1">
        <v>98.99</v>
      </c>
    </row>
    <row r="2930" spans="1:8" ht="15" thickBot="1" x14ac:dyDescent="0.4">
      <c r="A2930" s="1">
        <v>1120112</v>
      </c>
      <c r="B2930" s="1">
        <v>4166624</v>
      </c>
      <c r="C2930" s="6">
        <v>43221</v>
      </c>
      <c r="D2930" s="6">
        <v>43221</v>
      </c>
      <c r="E2930" s="1">
        <v>0</v>
      </c>
      <c r="F2930" s="1">
        <v>1</v>
      </c>
      <c r="G2930" s="1">
        <v>148.4</v>
      </c>
      <c r="H2930" s="1">
        <v>148.4</v>
      </c>
    </row>
    <row r="2931" spans="1:8" ht="15" thickBot="1" x14ac:dyDescent="0.4">
      <c r="A2931" s="1">
        <v>1120112</v>
      </c>
      <c r="B2931" s="1">
        <v>2248400</v>
      </c>
      <c r="C2931" s="6">
        <v>43222</v>
      </c>
      <c r="D2931" s="6">
        <v>43222</v>
      </c>
      <c r="E2931" s="1">
        <v>0</v>
      </c>
      <c r="F2931" s="1">
        <v>1</v>
      </c>
      <c r="G2931" s="1">
        <v>25.38</v>
      </c>
      <c r="H2931" s="1">
        <v>25.38</v>
      </c>
    </row>
    <row r="2932" spans="1:8" ht="15" thickBot="1" x14ac:dyDescent="0.4">
      <c r="A2932" s="1">
        <v>1120224</v>
      </c>
      <c r="B2932" s="1">
        <v>9659440</v>
      </c>
      <c r="C2932" s="6">
        <v>43394</v>
      </c>
      <c r="D2932" s="6">
        <v>43394</v>
      </c>
      <c r="E2932" s="1">
        <v>0</v>
      </c>
      <c r="F2932" s="1">
        <v>1</v>
      </c>
      <c r="G2932" s="1">
        <v>81.400000000000006</v>
      </c>
      <c r="H2932" s="1">
        <v>81.400000000000006</v>
      </c>
    </row>
    <row r="2933" spans="1:8" ht="15" thickBot="1" x14ac:dyDescent="0.4">
      <c r="A2933" s="1">
        <v>1120112</v>
      </c>
      <c r="B2933" s="1">
        <v>5146064</v>
      </c>
      <c r="C2933" s="6">
        <v>43274</v>
      </c>
      <c r="D2933" s="6">
        <v>43548</v>
      </c>
      <c r="E2933" s="1">
        <v>274</v>
      </c>
      <c r="F2933" s="1">
        <v>97</v>
      </c>
      <c r="G2933" s="1">
        <v>9985.32</v>
      </c>
      <c r="H2933" s="1">
        <v>102.94</v>
      </c>
    </row>
    <row r="2934" spans="1:8" ht="15" thickBot="1" x14ac:dyDescent="0.4">
      <c r="A2934" s="1">
        <v>1120560</v>
      </c>
      <c r="B2934" s="1">
        <v>18234272</v>
      </c>
      <c r="C2934" s="6">
        <v>43559</v>
      </c>
      <c r="D2934" s="6">
        <v>43560</v>
      </c>
      <c r="E2934" s="1">
        <v>1</v>
      </c>
      <c r="F2934" s="1">
        <v>2</v>
      </c>
      <c r="G2934" s="1">
        <v>192</v>
      </c>
      <c r="H2934" s="1">
        <v>96</v>
      </c>
    </row>
    <row r="2935" spans="1:8" ht="15" thickBot="1" x14ac:dyDescent="0.4">
      <c r="A2935" s="1">
        <v>1120112</v>
      </c>
      <c r="B2935" s="1">
        <v>2898112</v>
      </c>
      <c r="C2935" s="6">
        <v>43297</v>
      </c>
      <c r="D2935" s="6">
        <v>43644</v>
      </c>
      <c r="E2935" s="1">
        <v>347</v>
      </c>
      <c r="F2935" s="1">
        <v>146</v>
      </c>
      <c r="G2935" s="1">
        <v>13862.99</v>
      </c>
      <c r="H2935" s="1">
        <v>94.95</v>
      </c>
    </row>
    <row r="2936" spans="1:8" ht="15" thickBot="1" x14ac:dyDescent="0.4">
      <c r="A2936" s="1">
        <v>1120112</v>
      </c>
      <c r="B2936" s="1">
        <v>6786752</v>
      </c>
      <c r="C2936" s="6">
        <v>43310</v>
      </c>
      <c r="D2936" s="6">
        <v>43423</v>
      </c>
      <c r="E2936" s="1">
        <v>113</v>
      </c>
      <c r="F2936" s="1">
        <v>24</v>
      </c>
      <c r="G2936" s="1">
        <v>3615.82</v>
      </c>
      <c r="H2936" s="1">
        <v>150.66</v>
      </c>
    </row>
    <row r="2937" spans="1:8" ht="15" thickBot="1" x14ac:dyDescent="0.4">
      <c r="A2937" s="1">
        <v>1120112</v>
      </c>
      <c r="B2937" s="1">
        <v>5945968</v>
      </c>
      <c r="C2937" s="6">
        <v>43503</v>
      </c>
      <c r="D2937" s="6">
        <v>43680</v>
      </c>
      <c r="E2937" s="1">
        <v>177</v>
      </c>
      <c r="F2937" s="1">
        <v>62</v>
      </c>
      <c r="G2937" s="1">
        <v>7604.03</v>
      </c>
      <c r="H2937" s="1">
        <v>122.65</v>
      </c>
    </row>
    <row r="2938" spans="1:8" ht="15" thickBot="1" x14ac:dyDescent="0.4">
      <c r="A2938" s="1">
        <v>1120336</v>
      </c>
      <c r="B2938" s="1">
        <v>20801312</v>
      </c>
      <c r="C2938" s="6">
        <v>43504</v>
      </c>
      <c r="D2938" s="6">
        <v>43680</v>
      </c>
      <c r="E2938" s="1">
        <v>176</v>
      </c>
      <c r="F2938" s="1">
        <v>79</v>
      </c>
      <c r="G2938" s="1">
        <v>8155.68</v>
      </c>
      <c r="H2938" s="1">
        <v>103.24</v>
      </c>
    </row>
    <row r="2939" spans="1:8" ht="15" thickBot="1" x14ac:dyDescent="0.4">
      <c r="A2939" s="1">
        <v>1120112</v>
      </c>
      <c r="B2939" s="1">
        <v>21955584</v>
      </c>
      <c r="C2939" s="6">
        <v>43507</v>
      </c>
      <c r="D2939" s="6">
        <v>43567</v>
      </c>
      <c r="E2939" s="1">
        <v>60</v>
      </c>
      <c r="F2939" s="1">
        <v>17</v>
      </c>
      <c r="G2939" s="1">
        <v>3589.97</v>
      </c>
      <c r="H2939" s="1">
        <v>211.17</v>
      </c>
    </row>
    <row r="2940" spans="1:8" ht="15" thickBot="1" x14ac:dyDescent="0.4">
      <c r="A2940" s="1">
        <v>1120336</v>
      </c>
      <c r="B2940" s="1">
        <v>22187312</v>
      </c>
      <c r="C2940" s="6">
        <v>43506</v>
      </c>
      <c r="D2940" s="6">
        <v>43591</v>
      </c>
      <c r="E2940" s="1">
        <v>85</v>
      </c>
      <c r="F2940" s="1">
        <v>13</v>
      </c>
      <c r="G2940" s="1">
        <v>1064.76</v>
      </c>
      <c r="H2940" s="1">
        <v>81.900000000000006</v>
      </c>
    </row>
    <row r="2941" spans="1:8" ht="15" thickBot="1" x14ac:dyDescent="0.4">
      <c r="A2941" s="1">
        <v>1120112</v>
      </c>
      <c r="B2941" s="1">
        <v>10744832</v>
      </c>
      <c r="C2941" s="6">
        <v>43405</v>
      </c>
      <c r="D2941" s="6">
        <v>43680</v>
      </c>
      <c r="E2941" s="1">
        <v>275</v>
      </c>
      <c r="F2941" s="1">
        <v>49</v>
      </c>
      <c r="G2941" s="1">
        <v>8585.67</v>
      </c>
      <c r="H2941" s="1">
        <v>175.22</v>
      </c>
    </row>
    <row r="2942" spans="1:8" ht="15" thickBot="1" x14ac:dyDescent="0.4">
      <c r="A2942" s="1">
        <v>1120336</v>
      </c>
      <c r="B2942" s="1">
        <v>23077152</v>
      </c>
      <c r="C2942" s="6">
        <v>43519</v>
      </c>
      <c r="D2942" s="6">
        <v>43566</v>
      </c>
      <c r="E2942" s="1">
        <v>47</v>
      </c>
      <c r="F2942" s="1">
        <v>13</v>
      </c>
      <c r="G2942" s="1">
        <v>4347.05</v>
      </c>
      <c r="H2942" s="1">
        <v>334.39</v>
      </c>
    </row>
    <row r="2943" spans="1:8" ht="15" thickBot="1" x14ac:dyDescent="0.4">
      <c r="A2943" s="1">
        <v>1120112</v>
      </c>
      <c r="B2943" s="1">
        <v>7686560</v>
      </c>
      <c r="C2943" s="6">
        <v>43340</v>
      </c>
      <c r="D2943" s="6">
        <v>43481</v>
      </c>
      <c r="E2943" s="1">
        <v>141</v>
      </c>
      <c r="F2943" s="1">
        <v>37</v>
      </c>
      <c r="G2943" s="1">
        <v>5763.09</v>
      </c>
      <c r="H2943" s="1">
        <v>155.76</v>
      </c>
    </row>
    <row r="2944" spans="1:8" ht="15" thickBot="1" x14ac:dyDescent="0.4">
      <c r="A2944" s="1">
        <v>1120112</v>
      </c>
      <c r="B2944" s="1">
        <v>7921984</v>
      </c>
      <c r="C2944" s="6">
        <v>43348</v>
      </c>
      <c r="D2944" s="6">
        <v>43619</v>
      </c>
      <c r="E2944" s="1">
        <v>271</v>
      </c>
      <c r="F2944" s="1">
        <v>73</v>
      </c>
      <c r="G2944" s="1">
        <v>14199.39</v>
      </c>
      <c r="H2944" s="1">
        <v>194.51</v>
      </c>
    </row>
    <row r="2945" spans="1:8" ht="15" thickBot="1" x14ac:dyDescent="0.4">
      <c r="A2945" s="1">
        <v>1120112</v>
      </c>
      <c r="B2945" s="1">
        <v>6069280</v>
      </c>
      <c r="C2945" s="6">
        <v>43356</v>
      </c>
      <c r="D2945" s="6">
        <v>43390</v>
      </c>
      <c r="E2945" s="1">
        <v>34</v>
      </c>
      <c r="F2945" s="1">
        <v>23</v>
      </c>
      <c r="G2945" s="1">
        <v>848.13</v>
      </c>
      <c r="H2945" s="1">
        <v>36.880000000000003</v>
      </c>
    </row>
    <row r="2946" spans="1:8" ht="15" thickBot="1" x14ac:dyDescent="0.4">
      <c r="A2946" s="1">
        <v>1120112</v>
      </c>
      <c r="B2946" s="1">
        <v>8939392</v>
      </c>
      <c r="C2946" s="6">
        <v>43376</v>
      </c>
      <c r="D2946" s="6">
        <v>43396</v>
      </c>
      <c r="E2946" s="1">
        <v>20</v>
      </c>
      <c r="F2946" s="1">
        <v>5</v>
      </c>
      <c r="G2946" s="1">
        <v>1153.03</v>
      </c>
      <c r="H2946" s="1">
        <v>230.61</v>
      </c>
    </row>
    <row r="2947" spans="1:8" ht="15" thickBot="1" x14ac:dyDescent="0.4">
      <c r="A2947" s="1">
        <v>1120112</v>
      </c>
      <c r="B2947" s="1">
        <v>9439360</v>
      </c>
      <c r="C2947" s="6">
        <v>43388</v>
      </c>
      <c r="D2947" s="6">
        <v>43680</v>
      </c>
      <c r="E2947" s="1">
        <v>292</v>
      </c>
      <c r="F2947" s="1">
        <v>86</v>
      </c>
      <c r="G2947" s="1">
        <v>27366.53</v>
      </c>
      <c r="H2947" s="1">
        <v>318.22000000000003</v>
      </c>
    </row>
    <row r="2948" spans="1:8" ht="15" thickBot="1" x14ac:dyDescent="0.4">
      <c r="A2948" s="1">
        <v>1120112</v>
      </c>
      <c r="B2948" s="1">
        <v>1140384</v>
      </c>
      <c r="C2948" s="6">
        <v>43221</v>
      </c>
      <c r="D2948" s="6">
        <v>43223</v>
      </c>
      <c r="E2948" s="1">
        <v>2</v>
      </c>
      <c r="F2948" s="1">
        <v>3</v>
      </c>
      <c r="G2948" s="1">
        <v>220.93</v>
      </c>
      <c r="H2948" s="1">
        <v>73.64</v>
      </c>
    </row>
    <row r="2949" spans="1:8" ht="15" thickBot="1" x14ac:dyDescent="0.4">
      <c r="A2949" s="1">
        <v>1120224</v>
      </c>
      <c r="B2949" s="1">
        <v>10405136</v>
      </c>
      <c r="C2949" s="6">
        <v>43401</v>
      </c>
      <c r="D2949" s="6">
        <v>43402</v>
      </c>
      <c r="E2949" s="1">
        <v>1</v>
      </c>
      <c r="F2949" s="1">
        <v>2</v>
      </c>
      <c r="G2949" s="1">
        <v>163.04</v>
      </c>
      <c r="H2949" s="1">
        <v>81.52</v>
      </c>
    </row>
    <row r="2950" spans="1:8" ht="15" thickBot="1" x14ac:dyDescent="0.4">
      <c r="A2950" s="1">
        <v>1120224</v>
      </c>
      <c r="B2950" s="1">
        <v>9493120</v>
      </c>
      <c r="C2950" s="6">
        <v>43405</v>
      </c>
      <c r="D2950" s="6">
        <v>43680</v>
      </c>
      <c r="E2950" s="1">
        <v>275</v>
      </c>
      <c r="F2950" s="1">
        <v>156</v>
      </c>
      <c r="G2950" s="1">
        <v>26692.73</v>
      </c>
      <c r="H2950" s="1">
        <v>171.11</v>
      </c>
    </row>
    <row r="2951" spans="1:8" ht="15" thickBot="1" x14ac:dyDescent="0.4">
      <c r="A2951" s="1">
        <v>1120112</v>
      </c>
      <c r="B2951" s="1">
        <v>5277216</v>
      </c>
      <c r="C2951" s="6">
        <v>43268</v>
      </c>
      <c r="D2951" s="6">
        <v>43270</v>
      </c>
      <c r="E2951" s="1">
        <v>2</v>
      </c>
      <c r="F2951" s="1">
        <v>3</v>
      </c>
      <c r="G2951" s="1">
        <v>181.66</v>
      </c>
      <c r="H2951" s="1">
        <v>60.55</v>
      </c>
    </row>
    <row r="2952" spans="1:8" ht="15" thickBot="1" x14ac:dyDescent="0.4">
      <c r="A2952" s="1">
        <v>1120112</v>
      </c>
      <c r="B2952" s="1">
        <v>6292272</v>
      </c>
      <c r="C2952" s="6">
        <v>43295</v>
      </c>
      <c r="D2952" s="6">
        <v>43299</v>
      </c>
      <c r="E2952" s="1">
        <v>4</v>
      </c>
      <c r="F2952" s="1">
        <v>3</v>
      </c>
      <c r="G2952" s="1">
        <v>155.04</v>
      </c>
      <c r="H2952" s="1">
        <v>51.68</v>
      </c>
    </row>
    <row r="2953" spans="1:8" ht="15" thickBot="1" x14ac:dyDescent="0.4">
      <c r="A2953" s="1">
        <v>1120224</v>
      </c>
      <c r="B2953" s="1">
        <v>12924800</v>
      </c>
      <c r="C2953" s="6">
        <v>43431</v>
      </c>
      <c r="D2953" s="6">
        <v>43493</v>
      </c>
      <c r="E2953" s="1">
        <v>62</v>
      </c>
      <c r="F2953" s="1">
        <v>36</v>
      </c>
      <c r="G2953" s="1">
        <v>3237.54</v>
      </c>
      <c r="H2953" s="1">
        <v>89.93</v>
      </c>
    </row>
    <row r="2954" spans="1:8" ht="15" thickBot="1" x14ac:dyDescent="0.4">
      <c r="A2954" s="1">
        <v>1120224</v>
      </c>
      <c r="B2954" s="1">
        <v>12957728</v>
      </c>
      <c r="C2954" s="6">
        <v>43430</v>
      </c>
      <c r="D2954" s="6">
        <v>43505</v>
      </c>
      <c r="E2954" s="1">
        <v>75</v>
      </c>
      <c r="F2954" s="1">
        <v>43</v>
      </c>
      <c r="G2954" s="1">
        <v>3333.55</v>
      </c>
      <c r="H2954" s="1">
        <v>77.52</v>
      </c>
    </row>
    <row r="2955" spans="1:8" ht="15" thickBot="1" x14ac:dyDescent="0.4">
      <c r="A2955" s="1">
        <v>1120112</v>
      </c>
      <c r="B2955" s="1">
        <v>1864912</v>
      </c>
      <c r="C2955" s="6">
        <v>43221</v>
      </c>
      <c r="D2955" s="6">
        <v>43221</v>
      </c>
      <c r="E2955" s="1">
        <v>0</v>
      </c>
      <c r="F2955" s="1">
        <v>1</v>
      </c>
      <c r="G2955" s="1">
        <v>283.37</v>
      </c>
      <c r="H2955" s="1">
        <v>283.37</v>
      </c>
    </row>
    <row r="2956" spans="1:8" ht="15" thickBot="1" x14ac:dyDescent="0.4">
      <c r="A2956" s="1">
        <v>1120224</v>
      </c>
      <c r="B2956" s="1">
        <v>12782448</v>
      </c>
      <c r="C2956" s="6">
        <v>43427</v>
      </c>
      <c r="D2956" s="6">
        <v>43479</v>
      </c>
      <c r="E2956" s="1">
        <v>52</v>
      </c>
      <c r="F2956" s="1">
        <v>12</v>
      </c>
      <c r="G2956" s="1">
        <v>1452.3</v>
      </c>
      <c r="H2956" s="1">
        <v>121.02</v>
      </c>
    </row>
    <row r="2957" spans="1:8" ht="15" thickBot="1" x14ac:dyDescent="0.4">
      <c r="A2957" s="1">
        <v>1120336</v>
      </c>
      <c r="B2957" s="1">
        <v>27481328</v>
      </c>
      <c r="C2957" s="6">
        <v>43537</v>
      </c>
      <c r="D2957" s="6">
        <v>43546</v>
      </c>
      <c r="E2957" s="1">
        <v>9</v>
      </c>
      <c r="F2957" s="1">
        <v>6</v>
      </c>
      <c r="G2957" s="1">
        <v>681.41</v>
      </c>
      <c r="H2957" s="1">
        <v>113.57</v>
      </c>
    </row>
    <row r="2958" spans="1:8" ht="15" thickBot="1" x14ac:dyDescent="0.4">
      <c r="A2958" s="1">
        <v>1120224</v>
      </c>
      <c r="B2958" s="1">
        <v>27311872</v>
      </c>
      <c r="C2958" s="6">
        <v>43534</v>
      </c>
      <c r="D2958" s="6">
        <v>43671</v>
      </c>
      <c r="E2958" s="1">
        <v>137</v>
      </c>
      <c r="F2958" s="1">
        <v>102</v>
      </c>
      <c r="G2958" s="1">
        <v>9673.91</v>
      </c>
      <c r="H2958" s="1">
        <v>94.84</v>
      </c>
    </row>
    <row r="2959" spans="1:8" ht="15" thickBot="1" x14ac:dyDescent="0.4">
      <c r="A2959" s="1">
        <v>1120112</v>
      </c>
      <c r="B2959" s="1">
        <v>27680576</v>
      </c>
      <c r="C2959" s="6">
        <v>43537</v>
      </c>
      <c r="D2959" s="6">
        <v>43550</v>
      </c>
      <c r="E2959" s="1">
        <v>13</v>
      </c>
      <c r="F2959" s="1">
        <v>8</v>
      </c>
      <c r="G2959" s="1">
        <v>346.48</v>
      </c>
      <c r="H2959" s="1">
        <v>43.31</v>
      </c>
    </row>
    <row r="2960" spans="1:8" ht="15" thickBot="1" x14ac:dyDescent="0.4">
      <c r="A2960" s="1">
        <v>1120336</v>
      </c>
      <c r="B2960" s="1">
        <v>26118624</v>
      </c>
      <c r="C2960" s="6">
        <v>43532</v>
      </c>
      <c r="D2960" s="6">
        <v>43587</v>
      </c>
      <c r="E2960" s="1">
        <v>55</v>
      </c>
      <c r="F2960" s="1">
        <v>28</v>
      </c>
      <c r="G2960" s="1">
        <v>1759.99</v>
      </c>
      <c r="H2960" s="1">
        <v>62.86</v>
      </c>
    </row>
    <row r="2961" spans="1:8" ht="15" thickBot="1" x14ac:dyDescent="0.4">
      <c r="A2961" s="1">
        <v>1120224</v>
      </c>
      <c r="B2961" s="1">
        <v>14340368</v>
      </c>
      <c r="C2961" s="6">
        <v>43438</v>
      </c>
      <c r="D2961" s="6">
        <v>43507</v>
      </c>
      <c r="E2961" s="1">
        <v>69</v>
      </c>
      <c r="F2961" s="1">
        <v>33</v>
      </c>
      <c r="G2961" s="1">
        <v>5730.55</v>
      </c>
      <c r="H2961" s="1">
        <v>173.65</v>
      </c>
    </row>
    <row r="2962" spans="1:8" ht="15" thickBot="1" x14ac:dyDescent="0.4">
      <c r="A2962" s="1">
        <v>1120112</v>
      </c>
      <c r="B2962" s="1">
        <v>11647776</v>
      </c>
      <c r="C2962" s="6">
        <v>43440</v>
      </c>
      <c r="D2962" s="6">
        <v>43680</v>
      </c>
      <c r="E2962" s="1">
        <v>240</v>
      </c>
      <c r="F2962" s="1">
        <v>145</v>
      </c>
      <c r="G2962" s="1">
        <v>13827.47</v>
      </c>
      <c r="H2962" s="1">
        <v>95.36</v>
      </c>
    </row>
    <row r="2963" spans="1:8" ht="15" thickBot="1" x14ac:dyDescent="0.4">
      <c r="A2963" s="1">
        <v>1120224</v>
      </c>
      <c r="B2963" s="1">
        <v>29418704</v>
      </c>
      <c r="C2963" s="6">
        <v>43548</v>
      </c>
      <c r="D2963" s="6">
        <v>43680</v>
      </c>
      <c r="E2963" s="1">
        <v>132</v>
      </c>
      <c r="F2963" s="1">
        <v>95</v>
      </c>
      <c r="G2963" s="1">
        <v>9705.07</v>
      </c>
      <c r="H2963" s="1">
        <v>102.16</v>
      </c>
    </row>
    <row r="2964" spans="1:8" ht="15" thickBot="1" x14ac:dyDescent="0.4">
      <c r="A2964" s="1">
        <v>1120560</v>
      </c>
      <c r="B2964" s="1">
        <v>23986592</v>
      </c>
      <c r="C2964" s="6">
        <v>43539</v>
      </c>
      <c r="D2964" s="6">
        <v>43564</v>
      </c>
      <c r="E2964" s="1">
        <v>25</v>
      </c>
      <c r="F2964" s="1">
        <v>9</v>
      </c>
      <c r="G2964" s="1">
        <v>1120.92</v>
      </c>
      <c r="H2964" s="1">
        <v>124.55</v>
      </c>
    </row>
    <row r="2965" spans="1:8" ht="15" thickBot="1" x14ac:dyDescent="0.4">
      <c r="A2965" s="1">
        <v>1120224</v>
      </c>
      <c r="B2965" s="1">
        <v>10421600</v>
      </c>
      <c r="C2965" s="6">
        <v>43431</v>
      </c>
      <c r="D2965" s="6">
        <v>43680</v>
      </c>
      <c r="E2965" s="1">
        <v>249</v>
      </c>
      <c r="F2965" s="1">
        <v>92</v>
      </c>
      <c r="G2965" s="1">
        <v>12739.32</v>
      </c>
      <c r="H2965" s="1">
        <v>138.47</v>
      </c>
    </row>
    <row r="2966" spans="1:8" ht="15" thickBot="1" x14ac:dyDescent="0.4">
      <c r="A2966" s="1">
        <v>1120672</v>
      </c>
      <c r="B2966" s="1">
        <v>27480320</v>
      </c>
      <c r="C2966" s="6">
        <v>43553</v>
      </c>
      <c r="D2966" s="6">
        <v>43680</v>
      </c>
      <c r="E2966" s="1">
        <v>127</v>
      </c>
      <c r="F2966" s="1">
        <v>114</v>
      </c>
      <c r="G2966" s="1">
        <v>21135.96</v>
      </c>
      <c r="H2966" s="1">
        <v>185.4</v>
      </c>
    </row>
    <row r="2967" spans="1:8" ht="15" thickBot="1" x14ac:dyDescent="0.4">
      <c r="A2967" s="1">
        <v>1120560</v>
      </c>
      <c r="B2967" s="1">
        <v>28873152</v>
      </c>
      <c r="C2967" s="6">
        <v>43555</v>
      </c>
      <c r="D2967" s="6">
        <v>43556</v>
      </c>
      <c r="E2967" s="1">
        <v>1</v>
      </c>
      <c r="F2967" s="1">
        <v>2</v>
      </c>
      <c r="G2967" s="1">
        <v>222.87</v>
      </c>
      <c r="H2967" s="1">
        <v>111.44</v>
      </c>
    </row>
    <row r="2968" spans="1:8" ht="15" thickBot="1" x14ac:dyDescent="0.4">
      <c r="A2968" s="1">
        <v>1120560</v>
      </c>
      <c r="B2968" s="1">
        <v>32636576</v>
      </c>
      <c r="C2968" s="6">
        <v>43566</v>
      </c>
      <c r="D2968" s="6">
        <v>43567</v>
      </c>
      <c r="E2968" s="1">
        <v>1</v>
      </c>
      <c r="F2968" s="1">
        <v>2</v>
      </c>
      <c r="G2968" s="1">
        <v>288.64</v>
      </c>
      <c r="H2968" s="1">
        <v>144.32</v>
      </c>
    </row>
    <row r="2969" spans="1:8" ht="15" thickBot="1" x14ac:dyDescent="0.4">
      <c r="A2969" s="1">
        <v>1120112</v>
      </c>
      <c r="B2969" s="1">
        <v>18501392</v>
      </c>
      <c r="C2969" s="6">
        <v>43475</v>
      </c>
      <c r="D2969" s="6">
        <v>43476</v>
      </c>
      <c r="E2969" s="1">
        <v>1</v>
      </c>
      <c r="F2969" s="1">
        <v>2</v>
      </c>
      <c r="G2969" s="1">
        <v>1330.32</v>
      </c>
      <c r="H2969" s="1">
        <v>665.16</v>
      </c>
    </row>
    <row r="2970" spans="1:8" ht="15" thickBot="1" x14ac:dyDescent="0.4">
      <c r="A2970" s="1">
        <v>1120112</v>
      </c>
      <c r="B2970" s="1">
        <v>16915360</v>
      </c>
      <c r="C2970" s="6">
        <v>43474</v>
      </c>
      <c r="D2970" s="6">
        <v>43475</v>
      </c>
      <c r="E2970" s="1">
        <v>1</v>
      </c>
      <c r="F2970" s="1">
        <v>2</v>
      </c>
      <c r="G2970" s="1">
        <v>525.70000000000005</v>
      </c>
      <c r="H2970" s="1">
        <v>262.85000000000002</v>
      </c>
    </row>
    <row r="2971" spans="1:8" ht="15" thickBot="1" x14ac:dyDescent="0.4">
      <c r="A2971" s="1">
        <v>1120112</v>
      </c>
      <c r="B2971" s="1">
        <v>18049248</v>
      </c>
      <c r="C2971" s="6">
        <v>43480</v>
      </c>
      <c r="D2971" s="6">
        <v>43607</v>
      </c>
      <c r="E2971" s="1">
        <v>127</v>
      </c>
      <c r="F2971" s="1">
        <v>24</v>
      </c>
      <c r="G2971" s="1">
        <v>4520.0600000000004</v>
      </c>
      <c r="H2971" s="1">
        <v>188.34</v>
      </c>
    </row>
    <row r="2972" spans="1:8" ht="15" thickBot="1" x14ac:dyDescent="0.4">
      <c r="A2972" s="1">
        <v>1120224</v>
      </c>
      <c r="B2972" s="1">
        <v>19239920</v>
      </c>
      <c r="C2972" s="6">
        <v>43483</v>
      </c>
      <c r="D2972" s="6">
        <v>43490</v>
      </c>
      <c r="E2972" s="1">
        <v>7</v>
      </c>
      <c r="F2972" s="1">
        <v>5</v>
      </c>
      <c r="G2972" s="1">
        <v>795.77</v>
      </c>
      <c r="H2972" s="1">
        <v>159.15</v>
      </c>
    </row>
    <row r="2973" spans="1:8" ht="15" thickBot="1" x14ac:dyDescent="0.4">
      <c r="A2973" s="1">
        <v>1120112</v>
      </c>
      <c r="B2973" s="1">
        <v>20487376</v>
      </c>
      <c r="C2973" s="6">
        <v>43495</v>
      </c>
      <c r="D2973" s="6">
        <v>43625</v>
      </c>
      <c r="E2973" s="1">
        <v>130</v>
      </c>
      <c r="F2973" s="1">
        <v>70</v>
      </c>
      <c r="G2973" s="1">
        <v>11147.09</v>
      </c>
      <c r="H2973" s="1">
        <v>159.24</v>
      </c>
    </row>
    <row r="2974" spans="1:8" ht="15" thickBot="1" x14ac:dyDescent="0.4">
      <c r="A2974" s="1">
        <v>1120112</v>
      </c>
      <c r="B2974" s="1">
        <v>2022048</v>
      </c>
      <c r="C2974" s="6">
        <v>43298</v>
      </c>
      <c r="D2974" s="6">
        <v>43299</v>
      </c>
      <c r="E2974" s="1">
        <v>1</v>
      </c>
      <c r="F2974" s="1">
        <v>2</v>
      </c>
      <c r="G2974" s="1">
        <v>249.66</v>
      </c>
      <c r="H2974" s="1">
        <v>124.83</v>
      </c>
    </row>
    <row r="2975" spans="1:8" ht="15" thickBot="1" x14ac:dyDescent="0.4">
      <c r="A2975" s="1">
        <v>1120336</v>
      </c>
      <c r="B2975" s="1">
        <v>22681680</v>
      </c>
      <c r="C2975" s="6">
        <v>43511</v>
      </c>
      <c r="D2975" s="6">
        <v>43565</v>
      </c>
      <c r="E2975" s="1">
        <v>54</v>
      </c>
      <c r="F2975" s="1">
        <v>29</v>
      </c>
      <c r="G2975" s="1">
        <v>3993.96</v>
      </c>
      <c r="H2975" s="1">
        <v>137.72</v>
      </c>
    </row>
    <row r="2976" spans="1:8" ht="15" thickBot="1" x14ac:dyDescent="0.4">
      <c r="A2976" s="1">
        <v>1120560</v>
      </c>
      <c r="B2976" s="1">
        <v>16248064</v>
      </c>
      <c r="C2976" s="6">
        <v>43515</v>
      </c>
      <c r="D2976" s="6">
        <v>43680</v>
      </c>
      <c r="E2976" s="1">
        <v>165</v>
      </c>
      <c r="F2976" s="1">
        <v>115</v>
      </c>
      <c r="G2976" s="1">
        <v>13472.55</v>
      </c>
      <c r="H2976" s="1">
        <v>117.15</v>
      </c>
    </row>
    <row r="2977" spans="1:8" ht="15" thickBot="1" x14ac:dyDescent="0.4">
      <c r="A2977" s="1">
        <v>1120224</v>
      </c>
      <c r="B2977" s="1">
        <v>25299568</v>
      </c>
      <c r="C2977" s="6">
        <v>43524</v>
      </c>
      <c r="D2977" s="6">
        <v>43680</v>
      </c>
      <c r="E2977" s="1">
        <v>156</v>
      </c>
      <c r="F2977" s="1">
        <v>76</v>
      </c>
      <c r="G2977" s="1">
        <v>18709.25</v>
      </c>
      <c r="H2977" s="1">
        <v>246.17</v>
      </c>
    </row>
    <row r="2978" spans="1:8" ht="15" thickBot="1" x14ac:dyDescent="0.4">
      <c r="A2978" s="1">
        <v>1120112</v>
      </c>
      <c r="B2978" s="1">
        <v>25276944</v>
      </c>
      <c r="C2978" s="6">
        <v>43524</v>
      </c>
      <c r="D2978" s="6">
        <v>43535</v>
      </c>
      <c r="E2978" s="1">
        <v>11</v>
      </c>
      <c r="F2978" s="1">
        <v>10</v>
      </c>
      <c r="G2978" s="1">
        <v>1119.74</v>
      </c>
      <c r="H2978" s="1">
        <v>111.97</v>
      </c>
    </row>
    <row r="2979" spans="1:8" ht="15" thickBot="1" x14ac:dyDescent="0.4">
      <c r="A2979" s="1">
        <v>1120336</v>
      </c>
      <c r="B2979" s="1">
        <v>25146464</v>
      </c>
      <c r="C2979" s="6">
        <v>43523</v>
      </c>
      <c r="D2979" s="6">
        <v>43531</v>
      </c>
      <c r="E2979" s="1">
        <v>8</v>
      </c>
      <c r="F2979" s="1">
        <v>7</v>
      </c>
      <c r="G2979" s="1">
        <v>586.41999999999996</v>
      </c>
      <c r="H2979" s="1">
        <v>83.77</v>
      </c>
    </row>
    <row r="2980" spans="1:8" ht="15" thickBot="1" x14ac:dyDescent="0.4">
      <c r="A2980" s="1">
        <v>1120560</v>
      </c>
      <c r="B2980" s="1">
        <v>11762240</v>
      </c>
      <c r="C2980" s="6">
        <v>43572</v>
      </c>
      <c r="D2980" s="6">
        <v>43680</v>
      </c>
      <c r="E2980" s="1">
        <v>108</v>
      </c>
      <c r="F2980" s="1">
        <v>41</v>
      </c>
      <c r="G2980" s="1">
        <v>5158.6499999999996</v>
      </c>
      <c r="H2980" s="1">
        <v>125.82</v>
      </c>
    </row>
    <row r="2981" spans="1:8" ht="15" thickBot="1" x14ac:dyDescent="0.4">
      <c r="A2981" s="1">
        <v>1120112</v>
      </c>
      <c r="B2981" s="1">
        <v>34209616</v>
      </c>
      <c r="C2981" s="6">
        <v>43567</v>
      </c>
      <c r="D2981" s="6">
        <v>43643</v>
      </c>
      <c r="E2981" s="1">
        <v>76</v>
      </c>
      <c r="F2981" s="1">
        <v>41</v>
      </c>
      <c r="G2981" s="1">
        <v>4793.3500000000004</v>
      </c>
      <c r="H2981" s="1">
        <v>116.91</v>
      </c>
    </row>
    <row r="2982" spans="1:8" ht="15" thickBot="1" x14ac:dyDescent="0.4">
      <c r="A2982" s="1">
        <v>1120224</v>
      </c>
      <c r="B2982" s="1">
        <v>36389360</v>
      </c>
      <c r="C2982" s="6">
        <v>43582</v>
      </c>
      <c r="D2982" s="6">
        <v>43583</v>
      </c>
      <c r="E2982" s="1">
        <v>1</v>
      </c>
      <c r="F2982" s="1">
        <v>2</v>
      </c>
      <c r="G2982" s="1">
        <v>703.86</v>
      </c>
      <c r="H2982" s="1">
        <v>351.93</v>
      </c>
    </row>
    <row r="2983" spans="1:8" ht="15" thickBot="1" x14ac:dyDescent="0.4">
      <c r="A2983" s="1">
        <v>1120560</v>
      </c>
      <c r="B2983" s="1">
        <v>37494576</v>
      </c>
      <c r="C2983" s="6">
        <v>43584</v>
      </c>
      <c r="D2983" s="6">
        <v>43584</v>
      </c>
      <c r="E2983" s="1">
        <v>0</v>
      </c>
      <c r="F2983" s="1">
        <v>1</v>
      </c>
      <c r="G2983" s="1">
        <v>207.29</v>
      </c>
      <c r="H2983" s="1">
        <v>207.29</v>
      </c>
    </row>
    <row r="2984" spans="1:8" ht="15" thickBot="1" x14ac:dyDescent="0.4">
      <c r="A2984" s="1">
        <v>1120336</v>
      </c>
      <c r="B2984" s="1">
        <v>33673808</v>
      </c>
      <c r="C2984" s="6">
        <v>43585</v>
      </c>
      <c r="D2984" s="6">
        <v>43680</v>
      </c>
      <c r="E2984" s="1">
        <v>95</v>
      </c>
      <c r="F2984" s="1">
        <v>63</v>
      </c>
      <c r="G2984" s="1">
        <v>9374.3700000000008</v>
      </c>
      <c r="H2984" s="1">
        <v>148.80000000000001</v>
      </c>
    </row>
    <row r="2985" spans="1:8" ht="15" thickBot="1" x14ac:dyDescent="0.4">
      <c r="A2985" s="1">
        <v>1120224</v>
      </c>
      <c r="B2985" s="1">
        <v>39040400</v>
      </c>
      <c r="C2985" s="6">
        <v>43592</v>
      </c>
      <c r="D2985" s="6">
        <v>43594</v>
      </c>
      <c r="E2985" s="1">
        <v>2</v>
      </c>
      <c r="F2985" s="1">
        <v>3</v>
      </c>
      <c r="G2985" s="1">
        <v>374.65</v>
      </c>
      <c r="H2985" s="1">
        <v>124.88</v>
      </c>
    </row>
    <row r="2986" spans="1:8" ht="15" thickBot="1" x14ac:dyDescent="0.4">
      <c r="A2986" s="1">
        <v>1120336</v>
      </c>
      <c r="B2986" s="1">
        <v>39454352</v>
      </c>
      <c r="C2986" s="6">
        <v>43593</v>
      </c>
      <c r="D2986" s="6">
        <v>43596</v>
      </c>
      <c r="E2986" s="1">
        <v>3</v>
      </c>
      <c r="F2986" s="1">
        <v>4</v>
      </c>
      <c r="G2986" s="1">
        <v>534.37</v>
      </c>
      <c r="H2986" s="1">
        <v>133.59</v>
      </c>
    </row>
    <row r="2987" spans="1:8" ht="15" thickBot="1" x14ac:dyDescent="0.4">
      <c r="A2987" s="1">
        <v>1120560</v>
      </c>
      <c r="B2987" s="1">
        <v>42357056</v>
      </c>
      <c r="C2987" s="6">
        <v>43608</v>
      </c>
      <c r="D2987" s="6">
        <v>43616</v>
      </c>
      <c r="E2987" s="1">
        <v>8</v>
      </c>
      <c r="F2987" s="1">
        <v>3</v>
      </c>
      <c r="G2987" s="1">
        <v>1890.15</v>
      </c>
      <c r="H2987" s="1">
        <v>630.04999999999995</v>
      </c>
    </row>
    <row r="2988" spans="1:8" ht="15" thickBot="1" x14ac:dyDescent="0.4">
      <c r="A2988" s="1">
        <v>1120336</v>
      </c>
      <c r="B2988" s="1">
        <v>42409136</v>
      </c>
      <c r="C2988" s="6">
        <v>43609</v>
      </c>
      <c r="D2988" s="6">
        <v>43611</v>
      </c>
      <c r="E2988" s="1">
        <v>2</v>
      </c>
      <c r="F2988" s="1">
        <v>2</v>
      </c>
      <c r="G2988" s="1">
        <v>263.19</v>
      </c>
      <c r="H2988" s="1">
        <v>131.59</v>
      </c>
    </row>
    <row r="2989" spans="1:8" ht="15" thickBot="1" x14ac:dyDescent="0.4">
      <c r="A2989" s="1">
        <v>1120336</v>
      </c>
      <c r="B2989" s="1">
        <v>19130048</v>
      </c>
      <c r="C2989" s="6">
        <v>43583</v>
      </c>
      <c r="D2989" s="6">
        <v>43584</v>
      </c>
      <c r="E2989" s="1">
        <v>1</v>
      </c>
      <c r="F2989" s="1">
        <v>2</v>
      </c>
      <c r="G2989" s="1">
        <v>254</v>
      </c>
      <c r="H2989" s="1">
        <v>127</v>
      </c>
    </row>
    <row r="2990" spans="1:8" ht="15" thickBot="1" x14ac:dyDescent="0.4">
      <c r="A2990" s="1">
        <v>1120560</v>
      </c>
      <c r="B2990" s="1">
        <v>10740240</v>
      </c>
      <c r="C2990" s="6">
        <v>43587</v>
      </c>
      <c r="D2990" s="6">
        <v>43591</v>
      </c>
      <c r="E2990" s="1">
        <v>4</v>
      </c>
      <c r="F2990" s="1">
        <v>5</v>
      </c>
      <c r="G2990" s="1">
        <v>206.57</v>
      </c>
      <c r="H2990" s="1">
        <v>41.31</v>
      </c>
    </row>
    <row r="2991" spans="1:8" ht="15" thickBot="1" x14ac:dyDescent="0.4">
      <c r="A2991" s="1">
        <v>1120112</v>
      </c>
      <c r="B2991" s="1">
        <v>3555664</v>
      </c>
      <c r="C2991" s="6">
        <v>43223</v>
      </c>
      <c r="D2991" s="6">
        <v>43680</v>
      </c>
      <c r="E2991" s="1">
        <v>457</v>
      </c>
      <c r="F2991" s="1">
        <v>79</v>
      </c>
      <c r="G2991" s="1">
        <v>38417.71</v>
      </c>
      <c r="H2991" s="1">
        <v>486.3</v>
      </c>
    </row>
    <row r="2992" spans="1:8" ht="15" thickBot="1" x14ac:dyDescent="0.4">
      <c r="A2992" s="1">
        <v>1120112</v>
      </c>
      <c r="B2992" s="1">
        <v>4909520</v>
      </c>
      <c r="C2992" s="6">
        <v>43227</v>
      </c>
      <c r="D2992" s="6">
        <v>43483</v>
      </c>
      <c r="E2992" s="1">
        <v>256</v>
      </c>
      <c r="F2992" s="1">
        <v>27</v>
      </c>
      <c r="G2992" s="1">
        <v>4478.68</v>
      </c>
      <c r="H2992" s="1">
        <v>165.88</v>
      </c>
    </row>
    <row r="2993" spans="1:8" ht="15" thickBot="1" x14ac:dyDescent="0.4">
      <c r="A2993" s="1">
        <v>1120112</v>
      </c>
      <c r="B2993" s="1">
        <v>4180848</v>
      </c>
      <c r="C2993" s="6">
        <v>43228</v>
      </c>
      <c r="D2993" s="6">
        <v>43623</v>
      </c>
      <c r="E2993" s="1">
        <v>395</v>
      </c>
      <c r="F2993" s="1">
        <v>201</v>
      </c>
      <c r="G2993" s="1">
        <v>12560.73</v>
      </c>
      <c r="H2993" s="1">
        <v>62.49</v>
      </c>
    </row>
    <row r="2994" spans="1:8" ht="15" thickBot="1" x14ac:dyDescent="0.4">
      <c r="A2994" s="1">
        <v>1120112</v>
      </c>
      <c r="B2994" s="1">
        <v>4042080</v>
      </c>
      <c r="C2994" s="6">
        <v>43289</v>
      </c>
      <c r="D2994" s="6">
        <v>43290</v>
      </c>
      <c r="E2994" s="1">
        <v>1</v>
      </c>
      <c r="F2994" s="1">
        <v>2</v>
      </c>
      <c r="G2994" s="1">
        <v>118.68</v>
      </c>
      <c r="H2994" s="1">
        <v>59.34</v>
      </c>
    </row>
    <row r="2995" spans="1:8" ht="15" thickBot="1" x14ac:dyDescent="0.4">
      <c r="A2995" s="1">
        <v>1120112</v>
      </c>
      <c r="B2995" s="1">
        <v>6643168</v>
      </c>
      <c r="C2995" s="6">
        <v>43309</v>
      </c>
      <c r="D2995" s="6">
        <v>43680</v>
      </c>
      <c r="E2995" s="1">
        <v>371</v>
      </c>
      <c r="F2995" s="1">
        <v>104</v>
      </c>
      <c r="G2995" s="1">
        <v>18996.990000000002</v>
      </c>
      <c r="H2995" s="1">
        <v>182.66</v>
      </c>
    </row>
    <row r="2996" spans="1:8" ht="15" thickBot="1" x14ac:dyDescent="0.4">
      <c r="A2996" s="1">
        <v>1120112</v>
      </c>
      <c r="B2996" s="1">
        <v>7178416</v>
      </c>
      <c r="C2996" s="6">
        <v>43323</v>
      </c>
      <c r="D2996" s="6">
        <v>43680</v>
      </c>
      <c r="E2996" s="1">
        <v>357</v>
      </c>
      <c r="F2996" s="1">
        <v>136</v>
      </c>
      <c r="G2996" s="1">
        <v>15745.9</v>
      </c>
      <c r="H2996" s="1">
        <v>115.78</v>
      </c>
    </row>
    <row r="2997" spans="1:8" ht="15" thickBot="1" x14ac:dyDescent="0.4">
      <c r="A2997" s="1">
        <v>1120112</v>
      </c>
      <c r="B2997" s="1">
        <v>5924576</v>
      </c>
      <c r="C2997" s="6">
        <v>43334</v>
      </c>
      <c r="D2997" s="6">
        <v>43505</v>
      </c>
      <c r="E2997" s="1">
        <v>171</v>
      </c>
      <c r="F2997" s="1">
        <v>6</v>
      </c>
      <c r="G2997" s="1">
        <v>1416.26</v>
      </c>
      <c r="H2997" s="1">
        <v>236.04</v>
      </c>
    </row>
    <row r="2998" spans="1:8" ht="15" thickBot="1" x14ac:dyDescent="0.4">
      <c r="A2998" s="1">
        <v>1120112</v>
      </c>
      <c r="B2998" s="1">
        <v>8512672</v>
      </c>
      <c r="C2998" s="6">
        <v>43365</v>
      </c>
      <c r="D2998" s="6">
        <v>43371</v>
      </c>
      <c r="E2998" s="1">
        <v>6</v>
      </c>
      <c r="F2998" s="1">
        <v>6</v>
      </c>
      <c r="G2998" s="1">
        <v>244.09</v>
      </c>
      <c r="H2998" s="1">
        <v>40.68</v>
      </c>
    </row>
    <row r="2999" spans="1:8" ht="15" thickBot="1" x14ac:dyDescent="0.4">
      <c r="A2999" s="1">
        <v>1120112</v>
      </c>
      <c r="B2999" s="1">
        <v>4201120</v>
      </c>
      <c r="C2999" s="6">
        <v>43373</v>
      </c>
      <c r="D2999" s="6">
        <v>43633</v>
      </c>
      <c r="E2999" s="1">
        <v>260</v>
      </c>
      <c r="F2999" s="1">
        <v>88</v>
      </c>
      <c r="G2999" s="1">
        <v>12851</v>
      </c>
      <c r="H2999" s="1">
        <v>146.03</v>
      </c>
    </row>
    <row r="3000" spans="1:8" ht="15" thickBot="1" x14ac:dyDescent="0.4">
      <c r="A3000" s="1">
        <v>1120112</v>
      </c>
      <c r="B3000" s="1">
        <v>1817872</v>
      </c>
      <c r="C3000" s="6">
        <v>43221</v>
      </c>
      <c r="D3000" s="6">
        <v>43221</v>
      </c>
      <c r="E3000" s="1">
        <v>0</v>
      </c>
      <c r="F3000" s="1">
        <v>1</v>
      </c>
      <c r="G3000" s="1">
        <v>40.76</v>
      </c>
      <c r="H3000" s="1">
        <v>40.76</v>
      </c>
    </row>
    <row r="3001" spans="1:8" ht="15" thickBot="1" x14ac:dyDescent="0.4">
      <c r="A3001" s="1">
        <v>1120112</v>
      </c>
      <c r="B3001" s="1">
        <v>9282336</v>
      </c>
      <c r="C3001" s="6">
        <v>43386</v>
      </c>
      <c r="D3001" s="6">
        <v>43680</v>
      </c>
      <c r="E3001" s="1">
        <v>294</v>
      </c>
      <c r="F3001" s="1">
        <v>115</v>
      </c>
      <c r="G3001" s="1">
        <v>12285.42</v>
      </c>
      <c r="H3001" s="1">
        <v>106.83</v>
      </c>
    </row>
    <row r="3002" spans="1:8" ht="15" thickBot="1" x14ac:dyDescent="0.4">
      <c r="A3002" s="1">
        <v>1120112</v>
      </c>
      <c r="B3002" s="1">
        <v>4939536</v>
      </c>
      <c r="C3002" s="6">
        <v>43221</v>
      </c>
      <c r="D3002" s="6">
        <v>43680</v>
      </c>
      <c r="E3002" s="1">
        <v>459</v>
      </c>
      <c r="F3002" s="1">
        <v>73</v>
      </c>
      <c r="G3002" s="1">
        <v>5174.46</v>
      </c>
      <c r="H3002" s="1">
        <v>70.88</v>
      </c>
    </row>
    <row r="3003" spans="1:8" ht="15" thickBot="1" x14ac:dyDescent="0.4">
      <c r="A3003" s="1">
        <v>1120112</v>
      </c>
      <c r="B3003" s="1">
        <v>6293056</v>
      </c>
      <c r="C3003" s="6">
        <v>43294</v>
      </c>
      <c r="D3003" s="6">
        <v>43680</v>
      </c>
      <c r="E3003" s="1">
        <v>386</v>
      </c>
      <c r="F3003" s="1">
        <v>67</v>
      </c>
      <c r="G3003" s="1">
        <v>6310.28</v>
      </c>
      <c r="H3003" s="1">
        <v>94.18</v>
      </c>
    </row>
    <row r="3004" spans="1:8" ht="15" thickBot="1" x14ac:dyDescent="0.4">
      <c r="A3004" s="1">
        <v>1120112</v>
      </c>
      <c r="B3004" s="1">
        <v>10361568</v>
      </c>
      <c r="C3004" s="6">
        <v>43400</v>
      </c>
      <c r="D3004" s="6">
        <v>43680</v>
      </c>
      <c r="E3004" s="1">
        <v>280</v>
      </c>
      <c r="F3004" s="1">
        <v>99</v>
      </c>
      <c r="G3004" s="1">
        <v>14155.97</v>
      </c>
      <c r="H3004" s="1">
        <v>142.99</v>
      </c>
    </row>
    <row r="3005" spans="1:8" ht="15" thickBot="1" x14ac:dyDescent="0.4">
      <c r="A3005" s="1">
        <v>1120224</v>
      </c>
      <c r="B3005" s="1">
        <v>9791712</v>
      </c>
      <c r="C3005" s="6">
        <v>43394</v>
      </c>
      <c r="D3005" s="6">
        <v>43493</v>
      </c>
      <c r="E3005" s="1">
        <v>99</v>
      </c>
      <c r="F3005" s="1">
        <v>37</v>
      </c>
      <c r="G3005" s="1">
        <v>4339.99</v>
      </c>
      <c r="H3005" s="1">
        <v>117.3</v>
      </c>
    </row>
    <row r="3006" spans="1:8" ht="15" thickBot="1" x14ac:dyDescent="0.4">
      <c r="A3006" s="1">
        <v>1120224</v>
      </c>
      <c r="B3006" s="1">
        <v>10500672</v>
      </c>
      <c r="C3006" s="6">
        <v>43402</v>
      </c>
      <c r="D3006" s="6">
        <v>43680</v>
      </c>
      <c r="E3006" s="1">
        <v>278</v>
      </c>
      <c r="F3006" s="1">
        <v>87</v>
      </c>
      <c r="G3006" s="1">
        <v>11804.92</v>
      </c>
      <c r="H3006" s="1">
        <v>135.69</v>
      </c>
    </row>
    <row r="3007" spans="1:8" ht="15" thickBot="1" x14ac:dyDescent="0.4">
      <c r="A3007" s="1">
        <v>1120224</v>
      </c>
      <c r="B3007" s="1">
        <v>10539536</v>
      </c>
      <c r="C3007" s="6">
        <v>43403</v>
      </c>
      <c r="D3007" s="6">
        <v>43680</v>
      </c>
      <c r="E3007" s="1">
        <v>277</v>
      </c>
      <c r="F3007" s="1">
        <v>41</v>
      </c>
      <c r="G3007" s="1">
        <v>6153.92</v>
      </c>
      <c r="H3007" s="1">
        <v>150.1</v>
      </c>
    </row>
    <row r="3008" spans="1:8" ht="15" thickBot="1" x14ac:dyDescent="0.4">
      <c r="A3008" s="1">
        <v>1120224</v>
      </c>
      <c r="B3008" s="1">
        <v>10481520</v>
      </c>
      <c r="C3008" s="6">
        <v>43404</v>
      </c>
      <c r="D3008" s="6">
        <v>43406</v>
      </c>
      <c r="E3008" s="1">
        <v>2</v>
      </c>
      <c r="F3008" s="1">
        <v>2</v>
      </c>
      <c r="G3008" s="1">
        <v>165.99</v>
      </c>
      <c r="H3008" s="1">
        <v>83</v>
      </c>
    </row>
    <row r="3009" spans="1:8" ht="15" thickBot="1" x14ac:dyDescent="0.4">
      <c r="A3009" s="1">
        <v>1120224</v>
      </c>
      <c r="B3009" s="1">
        <v>10062416</v>
      </c>
      <c r="C3009" s="6">
        <v>43404</v>
      </c>
      <c r="D3009" s="6">
        <v>43414</v>
      </c>
      <c r="E3009" s="1">
        <v>10</v>
      </c>
      <c r="F3009" s="1">
        <v>3</v>
      </c>
      <c r="G3009" s="1">
        <v>298.64</v>
      </c>
      <c r="H3009" s="1">
        <v>99.55</v>
      </c>
    </row>
    <row r="3010" spans="1:8" ht="15" thickBot="1" x14ac:dyDescent="0.4">
      <c r="A3010" s="1">
        <v>1120224</v>
      </c>
      <c r="B3010" s="1">
        <v>11966080</v>
      </c>
      <c r="C3010" s="6">
        <v>43422</v>
      </c>
      <c r="D3010" s="6">
        <v>43680</v>
      </c>
      <c r="E3010" s="1">
        <v>258</v>
      </c>
      <c r="F3010" s="1">
        <v>45</v>
      </c>
      <c r="G3010" s="1">
        <v>8361.4</v>
      </c>
      <c r="H3010" s="1">
        <v>185.81</v>
      </c>
    </row>
    <row r="3011" spans="1:8" ht="15" thickBot="1" x14ac:dyDescent="0.4">
      <c r="A3011" s="1">
        <v>1120112</v>
      </c>
      <c r="B3011" s="1">
        <v>12804064</v>
      </c>
      <c r="C3011" s="6">
        <v>43427</v>
      </c>
      <c r="D3011" s="6">
        <v>43558</v>
      </c>
      <c r="E3011" s="1">
        <v>131</v>
      </c>
      <c r="F3011" s="1">
        <v>19</v>
      </c>
      <c r="G3011" s="1">
        <v>2622.49</v>
      </c>
      <c r="H3011" s="1">
        <v>138.03</v>
      </c>
    </row>
    <row r="3012" spans="1:8" ht="15" thickBot="1" x14ac:dyDescent="0.4">
      <c r="A3012" s="1">
        <v>1120560</v>
      </c>
      <c r="B3012" s="1">
        <v>11956784</v>
      </c>
      <c r="C3012" s="6">
        <v>43435</v>
      </c>
      <c r="D3012" s="6">
        <v>43486</v>
      </c>
      <c r="E3012" s="1">
        <v>51</v>
      </c>
      <c r="F3012" s="1">
        <v>23</v>
      </c>
      <c r="G3012" s="1">
        <v>1155.92</v>
      </c>
      <c r="H3012" s="1">
        <v>50.26</v>
      </c>
    </row>
    <row r="3013" spans="1:8" ht="15" thickBot="1" x14ac:dyDescent="0.4">
      <c r="A3013" s="1">
        <v>1120224</v>
      </c>
      <c r="B3013" s="1">
        <v>16367792</v>
      </c>
      <c r="C3013" s="6">
        <v>43456</v>
      </c>
      <c r="D3013" s="6">
        <v>43680</v>
      </c>
      <c r="E3013" s="1">
        <v>224</v>
      </c>
      <c r="F3013" s="1">
        <v>55</v>
      </c>
      <c r="G3013" s="1">
        <v>7701.26</v>
      </c>
      <c r="H3013" s="1">
        <v>140.02000000000001</v>
      </c>
    </row>
    <row r="3014" spans="1:8" ht="15" thickBot="1" x14ac:dyDescent="0.4">
      <c r="A3014" s="1">
        <v>1120224</v>
      </c>
      <c r="B3014" s="1">
        <v>15373344</v>
      </c>
      <c r="C3014" s="6">
        <v>43461</v>
      </c>
      <c r="D3014" s="6">
        <v>43680</v>
      </c>
      <c r="E3014" s="1">
        <v>219</v>
      </c>
      <c r="F3014" s="1">
        <v>100</v>
      </c>
      <c r="G3014" s="1">
        <v>15818.78</v>
      </c>
      <c r="H3014" s="1">
        <v>158.19</v>
      </c>
    </row>
    <row r="3015" spans="1:8" ht="15" thickBot="1" x14ac:dyDescent="0.4">
      <c r="A3015" s="1">
        <v>1120112</v>
      </c>
      <c r="B3015" s="1">
        <v>17019184</v>
      </c>
      <c r="C3015" s="6">
        <v>43460</v>
      </c>
      <c r="D3015" s="6">
        <v>43680</v>
      </c>
      <c r="E3015" s="1">
        <v>220</v>
      </c>
      <c r="F3015" s="1">
        <v>43</v>
      </c>
      <c r="G3015" s="1">
        <v>7716.78</v>
      </c>
      <c r="H3015" s="1">
        <v>179.46</v>
      </c>
    </row>
    <row r="3016" spans="1:8" ht="15" thickBot="1" x14ac:dyDescent="0.4">
      <c r="A3016" s="1">
        <v>1120560</v>
      </c>
      <c r="B3016" s="1">
        <v>19837664</v>
      </c>
      <c r="C3016" s="6">
        <v>43488</v>
      </c>
      <c r="D3016" s="6">
        <v>43489</v>
      </c>
      <c r="E3016" s="1">
        <v>1</v>
      </c>
      <c r="F3016" s="1">
        <v>2</v>
      </c>
      <c r="G3016" s="1">
        <v>101.28</v>
      </c>
      <c r="H3016" s="1">
        <v>50.64</v>
      </c>
    </row>
    <row r="3017" spans="1:8" ht="15" thickBot="1" x14ac:dyDescent="0.4">
      <c r="A3017" s="1">
        <v>1120560</v>
      </c>
      <c r="B3017" s="1">
        <v>20177024</v>
      </c>
      <c r="C3017" s="6">
        <v>43492</v>
      </c>
      <c r="D3017" s="6">
        <v>43493</v>
      </c>
      <c r="E3017" s="1">
        <v>1</v>
      </c>
      <c r="F3017" s="1">
        <v>2</v>
      </c>
      <c r="G3017" s="1">
        <v>414.89</v>
      </c>
      <c r="H3017" s="1">
        <v>207.45</v>
      </c>
    </row>
    <row r="3018" spans="1:8" ht="15" thickBot="1" x14ac:dyDescent="0.4">
      <c r="A3018" s="1">
        <v>1120224</v>
      </c>
      <c r="B3018" s="1">
        <v>10896928</v>
      </c>
      <c r="C3018" s="6">
        <v>43495</v>
      </c>
      <c r="D3018" s="6">
        <v>43680</v>
      </c>
      <c r="E3018" s="1">
        <v>185</v>
      </c>
      <c r="F3018" s="1">
        <v>84</v>
      </c>
      <c r="G3018" s="1">
        <v>9922.2999999999993</v>
      </c>
      <c r="H3018" s="1">
        <v>118.12</v>
      </c>
    </row>
    <row r="3019" spans="1:8" ht="15" thickBot="1" x14ac:dyDescent="0.4">
      <c r="A3019" s="1">
        <v>1120224</v>
      </c>
      <c r="B3019" s="1">
        <v>21290976</v>
      </c>
      <c r="C3019" s="6">
        <v>43500</v>
      </c>
      <c r="D3019" s="6">
        <v>43507</v>
      </c>
      <c r="E3019" s="1">
        <v>7</v>
      </c>
      <c r="F3019" s="1">
        <v>6</v>
      </c>
      <c r="G3019" s="1">
        <v>901.27</v>
      </c>
      <c r="H3019" s="1">
        <v>150.21</v>
      </c>
    </row>
    <row r="3020" spans="1:8" ht="15" thickBot="1" x14ac:dyDescent="0.4">
      <c r="A3020" s="1">
        <v>1120336</v>
      </c>
      <c r="B3020" s="1">
        <v>21291312</v>
      </c>
      <c r="C3020" s="6">
        <v>43506</v>
      </c>
      <c r="D3020" s="6">
        <v>43537</v>
      </c>
      <c r="E3020" s="1">
        <v>31</v>
      </c>
      <c r="F3020" s="1">
        <v>17</v>
      </c>
      <c r="G3020" s="1">
        <v>820.22</v>
      </c>
      <c r="H3020" s="1">
        <v>48.25</v>
      </c>
    </row>
    <row r="3021" spans="1:8" ht="15" thickBot="1" x14ac:dyDescent="0.4">
      <c r="A3021" s="1">
        <v>1120784</v>
      </c>
      <c r="B3021" s="1">
        <v>21380688</v>
      </c>
      <c r="C3021" s="6">
        <v>43511</v>
      </c>
      <c r="D3021" s="6">
        <v>43582</v>
      </c>
      <c r="E3021" s="1">
        <v>71</v>
      </c>
      <c r="F3021" s="1">
        <v>25</v>
      </c>
      <c r="G3021" s="1">
        <v>8832.31</v>
      </c>
      <c r="H3021" s="1">
        <v>353.29</v>
      </c>
    </row>
    <row r="3022" spans="1:8" ht="15" thickBot="1" x14ac:dyDescent="0.4">
      <c r="A3022" s="1">
        <v>1120112</v>
      </c>
      <c r="B3022" s="1">
        <v>23100560</v>
      </c>
      <c r="C3022" s="6">
        <v>43513</v>
      </c>
      <c r="D3022" s="6">
        <v>43680</v>
      </c>
      <c r="E3022" s="1">
        <v>167</v>
      </c>
      <c r="F3022" s="1">
        <v>74</v>
      </c>
      <c r="G3022" s="1">
        <v>8589.02</v>
      </c>
      <c r="H3022" s="1">
        <v>116.07</v>
      </c>
    </row>
    <row r="3023" spans="1:8" ht="15" thickBot="1" x14ac:dyDescent="0.4">
      <c r="A3023" s="1">
        <v>1120784</v>
      </c>
      <c r="B3023" s="1">
        <v>25498368</v>
      </c>
      <c r="C3023" s="6">
        <v>43525</v>
      </c>
      <c r="D3023" s="6">
        <v>43637</v>
      </c>
      <c r="E3023" s="1">
        <v>112</v>
      </c>
      <c r="F3023" s="1">
        <v>37</v>
      </c>
      <c r="G3023" s="1">
        <v>5621.11</v>
      </c>
      <c r="H3023" s="1">
        <v>151.91999999999999</v>
      </c>
    </row>
    <row r="3024" spans="1:8" ht="15" thickBot="1" x14ac:dyDescent="0.4">
      <c r="A3024" s="1">
        <v>1120560</v>
      </c>
      <c r="B3024" s="1">
        <v>25634784</v>
      </c>
      <c r="C3024" s="6">
        <v>43527</v>
      </c>
      <c r="D3024" s="6">
        <v>43680</v>
      </c>
      <c r="E3024" s="1">
        <v>153</v>
      </c>
      <c r="F3024" s="1">
        <v>92</v>
      </c>
      <c r="G3024" s="1">
        <v>7940.5</v>
      </c>
      <c r="H3024" s="1">
        <v>86.31</v>
      </c>
    </row>
    <row r="3025" spans="1:8" ht="15" thickBot="1" x14ac:dyDescent="0.4">
      <c r="A3025" s="1">
        <v>1120784</v>
      </c>
      <c r="B3025" s="1">
        <v>27119344</v>
      </c>
      <c r="C3025" s="6">
        <v>43534</v>
      </c>
      <c r="D3025" s="6">
        <v>43578</v>
      </c>
      <c r="E3025" s="1">
        <v>44</v>
      </c>
      <c r="F3025" s="1">
        <v>36</v>
      </c>
      <c r="G3025" s="1">
        <v>6990.85</v>
      </c>
      <c r="H3025" s="1">
        <v>194.19</v>
      </c>
    </row>
    <row r="3026" spans="1:8" ht="15" thickBot="1" x14ac:dyDescent="0.4">
      <c r="A3026" s="1">
        <v>1120112</v>
      </c>
      <c r="B3026" s="1">
        <v>27313440</v>
      </c>
      <c r="C3026" s="6">
        <v>43534</v>
      </c>
      <c r="D3026" s="6">
        <v>43593</v>
      </c>
      <c r="E3026" s="1">
        <v>59</v>
      </c>
      <c r="F3026" s="1">
        <v>13</v>
      </c>
      <c r="G3026" s="1">
        <v>3248.18</v>
      </c>
      <c r="H3026" s="1">
        <v>249.86</v>
      </c>
    </row>
    <row r="3027" spans="1:8" ht="15" thickBot="1" x14ac:dyDescent="0.4">
      <c r="A3027" s="1">
        <v>1120224</v>
      </c>
      <c r="B3027" s="1">
        <v>15065904</v>
      </c>
      <c r="C3027" s="6">
        <v>43447</v>
      </c>
      <c r="D3027" s="6">
        <v>43448</v>
      </c>
      <c r="E3027" s="1">
        <v>1</v>
      </c>
      <c r="F3027" s="1">
        <v>2</v>
      </c>
      <c r="G3027" s="1">
        <v>568.64</v>
      </c>
      <c r="H3027" s="1">
        <v>284.32</v>
      </c>
    </row>
    <row r="3028" spans="1:8" ht="15" thickBot="1" x14ac:dyDescent="0.4">
      <c r="A3028" s="1">
        <v>1120224</v>
      </c>
      <c r="B3028" s="1">
        <v>27383552</v>
      </c>
      <c r="C3028" s="6">
        <v>43537</v>
      </c>
      <c r="D3028" s="6">
        <v>43680</v>
      </c>
      <c r="E3028" s="1">
        <v>143</v>
      </c>
      <c r="F3028" s="1">
        <v>51</v>
      </c>
      <c r="G3028" s="1">
        <v>9345.9500000000007</v>
      </c>
      <c r="H3028" s="1">
        <v>183.25</v>
      </c>
    </row>
    <row r="3029" spans="1:8" ht="15" thickBot="1" x14ac:dyDescent="0.4">
      <c r="A3029" s="1">
        <v>1120784</v>
      </c>
      <c r="B3029" s="1">
        <v>28511056</v>
      </c>
      <c r="C3029" s="6">
        <v>43547</v>
      </c>
      <c r="D3029" s="6">
        <v>43548</v>
      </c>
      <c r="E3029" s="1">
        <v>1</v>
      </c>
      <c r="F3029" s="1">
        <v>2</v>
      </c>
      <c r="G3029" s="1">
        <v>420.14</v>
      </c>
      <c r="H3029" s="1">
        <v>210.07</v>
      </c>
    </row>
    <row r="3030" spans="1:8" ht="15" thickBot="1" x14ac:dyDescent="0.4">
      <c r="A3030" s="1">
        <v>1120672</v>
      </c>
      <c r="B3030" s="1">
        <v>26493824</v>
      </c>
      <c r="C3030" s="6">
        <v>43551</v>
      </c>
      <c r="D3030" s="6">
        <v>43680</v>
      </c>
      <c r="E3030" s="1">
        <v>129</v>
      </c>
      <c r="F3030" s="1">
        <v>57</v>
      </c>
      <c r="G3030" s="1">
        <v>7391.46</v>
      </c>
      <c r="H3030" s="1">
        <v>129.66999999999999</v>
      </c>
    </row>
    <row r="3031" spans="1:8" ht="15" thickBot="1" x14ac:dyDescent="0.4">
      <c r="A3031" s="1">
        <v>1120112</v>
      </c>
      <c r="B3031" s="1">
        <v>29235584</v>
      </c>
      <c r="C3031" s="6">
        <v>43552</v>
      </c>
      <c r="D3031" s="6">
        <v>43557</v>
      </c>
      <c r="E3031" s="1">
        <v>5</v>
      </c>
      <c r="F3031" s="1">
        <v>5</v>
      </c>
      <c r="G3031" s="1">
        <v>302.74</v>
      </c>
      <c r="H3031" s="1">
        <v>60.55</v>
      </c>
    </row>
    <row r="3032" spans="1:8" ht="15" thickBot="1" x14ac:dyDescent="0.4">
      <c r="A3032" s="1">
        <v>1120336</v>
      </c>
      <c r="B3032" s="1">
        <v>30799216</v>
      </c>
      <c r="C3032" s="6">
        <v>43552</v>
      </c>
      <c r="D3032" s="6">
        <v>43580</v>
      </c>
      <c r="E3032" s="1">
        <v>28</v>
      </c>
      <c r="F3032" s="1">
        <v>25</v>
      </c>
      <c r="G3032" s="1">
        <v>1555.46</v>
      </c>
      <c r="H3032" s="1">
        <v>62.22</v>
      </c>
    </row>
    <row r="3033" spans="1:8" ht="15" thickBot="1" x14ac:dyDescent="0.4">
      <c r="A3033" s="1">
        <v>1120112</v>
      </c>
      <c r="B3033" s="1">
        <v>31150336</v>
      </c>
      <c r="C3033" s="6">
        <v>43554</v>
      </c>
      <c r="D3033" s="6">
        <v>43680</v>
      </c>
      <c r="E3033" s="1">
        <v>126</v>
      </c>
      <c r="F3033" s="1">
        <v>41</v>
      </c>
      <c r="G3033" s="1">
        <v>10699.21</v>
      </c>
      <c r="H3033" s="1">
        <v>260.95999999999998</v>
      </c>
    </row>
    <row r="3034" spans="1:8" ht="15" thickBot="1" x14ac:dyDescent="0.4">
      <c r="A3034" s="1">
        <v>1120112</v>
      </c>
      <c r="B3034" s="1">
        <v>26172720</v>
      </c>
      <c r="C3034" s="6">
        <v>43547</v>
      </c>
      <c r="D3034" s="6">
        <v>43556</v>
      </c>
      <c r="E3034" s="1">
        <v>9</v>
      </c>
      <c r="F3034" s="1">
        <v>3</v>
      </c>
      <c r="G3034" s="1">
        <v>1250.6300000000001</v>
      </c>
      <c r="H3034" s="1">
        <v>416.88</v>
      </c>
    </row>
    <row r="3035" spans="1:8" ht="15" thickBot="1" x14ac:dyDescent="0.4">
      <c r="A3035" s="1">
        <v>1120112</v>
      </c>
      <c r="B3035" s="1">
        <v>31696336</v>
      </c>
      <c r="C3035" s="6">
        <v>43556</v>
      </c>
      <c r="D3035" s="6">
        <v>43680</v>
      </c>
      <c r="E3035" s="1">
        <v>124</v>
      </c>
      <c r="F3035" s="1">
        <v>48</v>
      </c>
      <c r="G3035" s="1">
        <v>8175.68</v>
      </c>
      <c r="H3035" s="1">
        <v>170.33</v>
      </c>
    </row>
    <row r="3036" spans="1:8" ht="15" thickBot="1" x14ac:dyDescent="0.4">
      <c r="A3036" s="1">
        <v>1120560</v>
      </c>
      <c r="B3036" s="1">
        <v>31491600</v>
      </c>
      <c r="C3036" s="6">
        <v>43556</v>
      </c>
      <c r="D3036" s="6">
        <v>43680</v>
      </c>
      <c r="E3036" s="1">
        <v>124</v>
      </c>
      <c r="F3036" s="1">
        <v>47</v>
      </c>
      <c r="G3036" s="1">
        <v>14104.4</v>
      </c>
      <c r="H3036" s="1">
        <v>300.08999999999997</v>
      </c>
    </row>
    <row r="3037" spans="1:8" ht="15" thickBot="1" x14ac:dyDescent="0.4">
      <c r="A3037" s="1">
        <v>1120560</v>
      </c>
      <c r="B3037" s="1">
        <v>20175344</v>
      </c>
      <c r="C3037" s="6">
        <v>43512</v>
      </c>
      <c r="D3037" s="6">
        <v>43514</v>
      </c>
      <c r="E3037" s="1">
        <v>2</v>
      </c>
      <c r="F3037" s="1">
        <v>3</v>
      </c>
      <c r="G3037" s="1">
        <v>524.57000000000005</v>
      </c>
      <c r="H3037" s="1">
        <v>174.86</v>
      </c>
    </row>
    <row r="3038" spans="1:8" ht="15" thickBot="1" x14ac:dyDescent="0.4">
      <c r="A3038" s="1">
        <v>1120224</v>
      </c>
      <c r="B3038" s="1">
        <v>23577904</v>
      </c>
      <c r="C3038" s="6">
        <v>43519</v>
      </c>
      <c r="D3038" s="6">
        <v>43519</v>
      </c>
      <c r="E3038" s="1">
        <v>0</v>
      </c>
      <c r="F3038" s="1">
        <v>1</v>
      </c>
      <c r="G3038" s="1">
        <v>40.700000000000003</v>
      </c>
      <c r="H3038" s="1">
        <v>40.700000000000003</v>
      </c>
    </row>
    <row r="3039" spans="1:8" ht="15" thickBot="1" x14ac:dyDescent="0.4">
      <c r="A3039" s="1">
        <v>1120112</v>
      </c>
      <c r="B3039" s="1">
        <v>21970032</v>
      </c>
      <c r="C3039" s="6">
        <v>43547</v>
      </c>
      <c r="D3039" s="6">
        <v>43631</v>
      </c>
      <c r="E3039" s="1">
        <v>84</v>
      </c>
      <c r="F3039" s="1">
        <v>38</v>
      </c>
      <c r="G3039" s="1">
        <v>12383.66</v>
      </c>
      <c r="H3039" s="1">
        <v>325.89</v>
      </c>
    </row>
    <row r="3040" spans="1:8" ht="15" thickBot="1" x14ac:dyDescent="0.4">
      <c r="A3040" s="1">
        <v>1120560</v>
      </c>
      <c r="B3040" s="1">
        <v>12243168</v>
      </c>
      <c r="C3040" s="6">
        <v>43535</v>
      </c>
      <c r="D3040" s="6">
        <v>43591</v>
      </c>
      <c r="E3040" s="1">
        <v>56</v>
      </c>
      <c r="F3040" s="1">
        <v>9</v>
      </c>
      <c r="G3040" s="1">
        <v>1375.63</v>
      </c>
      <c r="H3040" s="1">
        <v>152.85</v>
      </c>
    </row>
    <row r="3041" spans="1:8" ht="15" thickBot="1" x14ac:dyDescent="0.4">
      <c r="A3041" s="1">
        <v>1120224</v>
      </c>
      <c r="B3041" s="1">
        <v>32218816</v>
      </c>
      <c r="C3041" s="6">
        <v>43559</v>
      </c>
      <c r="D3041" s="6">
        <v>43680</v>
      </c>
      <c r="E3041" s="1">
        <v>121</v>
      </c>
      <c r="F3041" s="1">
        <v>59</v>
      </c>
      <c r="G3041" s="1">
        <v>8622.7199999999993</v>
      </c>
      <c r="H3041" s="1">
        <v>146.15</v>
      </c>
    </row>
    <row r="3042" spans="1:8" ht="15" thickBot="1" x14ac:dyDescent="0.4">
      <c r="A3042" s="1">
        <v>1120112</v>
      </c>
      <c r="B3042" s="1">
        <v>10256848</v>
      </c>
      <c r="C3042" s="6">
        <v>43580</v>
      </c>
      <c r="D3042" s="6">
        <v>43599</v>
      </c>
      <c r="E3042" s="1">
        <v>19</v>
      </c>
      <c r="F3042" s="1">
        <v>6</v>
      </c>
      <c r="G3042" s="1">
        <v>1228.26</v>
      </c>
      <c r="H3042" s="1">
        <v>204.71</v>
      </c>
    </row>
    <row r="3043" spans="1:8" ht="15" thickBot="1" x14ac:dyDescent="0.4">
      <c r="A3043" s="1">
        <v>1120112</v>
      </c>
      <c r="B3043" s="1">
        <v>37536240</v>
      </c>
      <c r="C3043" s="6">
        <v>43584</v>
      </c>
      <c r="D3043" s="6">
        <v>43658</v>
      </c>
      <c r="E3043" s="1">
        <v>74</v>
      </c>
      <c r="F3043" s="1">
        <v>60</v>
      </c>
      <c r="G3043" s="1">
        <v>7161.57</v>
      </c>
      <c r="H3043" s="1">
        <v>119.36</v>
      </c>
    </row>
    <row r="3044" spans="1:8" ht="15" thickBot="1" x14ac:dyDescent="0.4">
      <c r="A3044" s="1">
        <v>1120112</v>
      </c>
      <c r="B3044" s="1">
        <v>8220576</v>
      </c>
      <c r="C3044" s="6">
        <v>43374</v>
      </c>
      <c r="D3044" s="6">
        <v>43418</v>
      </c>
      <c r="E3044" s="1">
        <v>44</v>
      </c>
      <c r="F3044" s="1">
        <v>13</v>
      </c>
      <c r="G3044" s="1">
        <v>2431.4499999999998</v>
      </c>
      <c r="H3044" s="1">
        <v>187.03</v>
      </c>
    </row>
    <row r="3045" spans="1:8" ht="15" thickBot="1" x14ac:dyDescent="0.4">
      <c r="A3045" s="1">
        <v>1120112</v>
      </c>
      <c r="B3045" s="1">
        <v>5633264</v>
      </c>
      <c r="C3045" s="6">
        <v>43380</v>
      </c>
      <c r="D3045" s="6">
        <v>43507</v>
      </c>
      <c r="E3045" s="1">
        <v>127</v>
      </c>
      <c r="F3045" s="1">
        <v>35</v>
      </c>
      <c r="G3045" s="1">
        <v>4351.57</v>
      </c>
      <c r="H3045" s="1">
        <v>124.33</v>
      </c>
    </row>
    <row r="3046" spans="1:8" ht="15" thickBot="1" x14ac:dyDescent="0.4">
      <c r="A3046" s="1">
        <v>1120112</v>
      </c>
      <c r="B3046" s="1">
        <v>8353520</v>
      </c>
      <c r="C3046" s="6">
        <v>43360</v>
      </c>
      <c r="D3046" s="6">
        <v>43424</v>
      </c>
      <c r="E3046" s="1">
        <v>64</v>
      </c>
      <c r="F3046" s="1">
        <v>7</v>
      </c>
      <c r="G3046" s="1">
        <v>1862.87</v>
      </c>
      <c r="H3046" s="1">
        <v>266.12</v>
      </c>
    </row>
    <row r="3047" spans="1:8" ht="15" thickBot="1" x14ac:dyDescent="0.4">
      <c r="A3047" s="1">
        <v>1120224</v>
      </c>
      <c r="B3047" s="1">
        <v>9722944</v>
      </c>
      <c r="C3047" s="6">
        <v>43394</v>
      </c>
      <c r="D3047" s="6">
        <v>43552</v>
      </c>
      <c r="E3047" s="1">
        <v>158</v>
      </c>
      <c r="F3047" s="1">
        <v>84</v>
      </c>
      <c r="G3047" s="1">
        <v>6959.5</v>
      </c>
      <c r="H3047" s="1">
        <v>82.85</v>
      </c>
    </row>
    <row r="3048" spans="1:8" ht="15" thickBot="1" x14ac:dyDescent="0.4">
      <c r="A3048" s="1">
        <v>1120224</v>
      </c>
      <c r="B3048" s="1">
        <v>9919056</v>
      </c>
      <c r="C3048" s="6">
        <v>43398</v>
      </c>
      <c r="D3048" s="6">
        <v>43680</v>
      </c>
      <c r="E3048" s="1">
        <v>282</v>
      </c>
      <c r="F3048" s="1">
        <v>151</v>
      </c>
      <c r="G3048" s="1">
        <v>10065.879999999999</v>
      </c>
      <c r="H3048" s="1">
        <v>66.66</v>
      </c>
    </row>
    <row r="3049" spans="1:8" ht="15" thickBot="1" x14ac:dyDescent="0.4">
      <c r="A3049" s="1">
        <v>1120224</v>
      </c>
      <c r="B3049" s="1">
        <v>11107264</v>
      </c>
      <c r="C3049" s="6">
        <v>43411</v>
      </c>
      <c r="D3049" s="6">
        <v>43680</v>
      </c>
      <c r="E3049" s="1">
        <v>269</v>
      </c>
      <c r="F3049" s="1">
        <v>84</v>
      </c>
      <c r="G3049" s="1">
        <v>17356.43</v>
      </c>
      <c r="H3049" s="1">
        <v>206.62</v>
      </c>
    </row>
    <row r="3050" spans="1:8" ht="15" thickBot="1" x14ac:dyDescent="0.4">
      <c r="A3050" s="1">
        <v>1120224</v>
      </c>
      <c r="B3050" s="1">
        <v>10895136</v>
      </c>
      <c r="C3050" s="6">
        <v>43419</v>
      </c>
      <c r="D3050" s="6">
        <v>43680</v>
      </c>
      <c r="E3050" s="1">
        <v>261</v>
      </c>
      <c r="F3050" s="1">
        <v>174</v>
      </c>
      <c r="G3050" s="1">
        <v>21326.55</v>
      </c>
      <c r="H3050" s="1">
        <v>122.57</v>
      </c>
    </row>
    <row r="3051" spans="1:8" ht="15" thickBot="1" x14ac:dyDescent="0.4">
      <c r="A3051" s="1">
        <v>1120112</v>
      </c>
      <c r="B3051" s="1">
        <v>12095776</v>
      </c>
      <c r="C3051" s="6">
        <v>43423</v>
      </c>
      <c r="D3051" s="6">
        <v>43680</v>
      </c>
      <c r="E3051" s="1">
        <v>257</v>
      </c>
      <c r="F3051" s="1">
        <v>114</v>
      </c>
      <c r="G3051" s="1">
        <v>14864.93</v>
      </c>
      <c r="H3051" s="1">
        <v>130.38999999999999</v>
      </c>
    </row>
    <row r="3052" spans="1:8" ht="15" thickBot="1" x14ac:dyDescent="0.4">
      <c r="A3052" s="1">
        <v>1120112</v>
      </c>
      <c r="B3052" s="1">
        <v>11666144</v>
      </c>
      <c r="C3052" s="6">
        <v>43420</v>
      </c>
      <c r="D3052" s="6">
        <v>43485</v>
      </c>
      <c r="E3052" s="1">
        <v>65</v>
      </c>
      <c r="F3052" s="1">
        <v>36</v>
      </c>
      <c r="G3052" s="1">
        <v>5704.63</v>
      </c>
      <c r="H3052" s="1">
        <v>158.46</v>
      </c>
    </row>
    <row r="3053" spans="1:8" ht="15" thickBot="1" x14ac:dyDescent="0.4">
      <c r="A3053" s="1">
        <v>1120224</v>
      </c>
      <c r="B3053" s="1">
        <v>12932528</v>
      </c>
      <c r="C3053" s="6">
        <v>43442</v>
      </c>
      <c r="D3053" s="6">
        <v>43553</v>
      </c>
      <c r="E3053" s="1">
        <v>111</v>
      </c>
      <c r="F3053" s="1">
        <v>34</v>
      </c>
      <c r="G3053" s="1">
        <v>5508.9</v>
      </c>
      <c r="H3053" s="1">
        <v>162.03</v>
      </c>
    </row>
    <row r="3054" spans="1:8" ht="15" thickBot="1" x14ac:dyDescent="0.4">
      <c r="A3054" s="1">
        <v>1120112</v>
      </c>
      <c r="B3054" s="1">
        <v>10976784</v>
      </c>
      <c r="C3054" s="6">
        <v>43408</v>
      </c>
      <c r="D3054" s="6">
        <v>43410</v>
      </c>
      <c r="E3054" s="1">
        <v>2</v>
      </c>
      <c r="F3054" s="1">
        <v>3</v>
      </c>
      <c r="G3054" s="1">
        <v>462.07</v>
      </c>
      <c r="H3054" s="1">
        <v>154.02000000000001</v>
      </c>
    </row>
    <row r="3055" spans="1:8" ht="15" thickBot="1" x14ac:dyDescent="0.4">
      <c r="A3055" s="1">
        <v>1120224</v>
      </c>
      <c r="B3055" s="1">
        <v>17311056</v>
      </c>
      <c r="C3055" s="6">
        <v>43463</v>
      </c>
      <c r="D3055" s="6">
        <v>43471</v>
      </c>
      <c r="E3055" s="1">
        <v>8</v>
      </c>
      <c r="F3055" s="1">
        <v>6</v>
      </c>
      <c r="G3055" s="1">
        <v>554.79</v>
      </c>
      <c r="H3055" s="1">
        <v>92.46</v>
      </c>
    </row>
    <row r="3056" spans="1:8" ht="15" thickBot="1" x14ac:dyDescent="0.4">
      <c r="A3056" s="1">
        <v>1120224</v>
      </c>
      <c r="B3056" s="1">
        <v>18380432</v>
      </c>
      <c r="C3056" s="6">
        <v>43479</v>
      </c>
      <c r="D3056" s="6">
        <v>43656</v>
      </c>
      <c r="E3056" s="1">
        <v>177</v>
      </c>
      <c r="F3056" s="1">
        <v>70</v>
      </c>
      <c r="G3056" s="1">
        <v>18040.02</v>
      </c>
      <c r="H3056" s="1">
        <v>257.70999999999998</v>
      </c>
    </row>
    <row r="3057" spans="1:8" ht="15" thickBot="1" x14ac:dyDescent="0.4">
      <c r="A3057" s="1">
        <v>1120560</v>
      </c>
      <c r="B3057" s="1">
        <v>19727904</v>
      </c>
      <c r="C3057" s="6">
        <v>43488</v>
      </c>
      <c r="D3057" s="6">
        <v>43509</v>
      </c>
      <c r="E3057" s="1">
        <v>21</v>
      </c>
      <c r="F3057" s="1">
        <v>12</v>
      </c>
      <c r="G3057" s="1">
        <v>1891.51</v>
      </c>
      <c r="H3057" s="1">
        <v>157.63</v>
      </c>
    </row>
    <row r="3058" spans="1:8" ht="15" thickBot="1" x14ac:dyDescent="0.4">
      <c r="A3058" s="1">
        <v>1120560</v>
      </c>
      <c r="B3058" s="1">
        <v>33631024</v>
      </c>
      <c r="C3058" s="6">
        <v>43579</v>
      </c>
      <c r="D3058" s="6">
        <v>43579</v>
      </c>
      <c r="E3058" s="1">
        <v>0</v>
      </c>
      <c r="F3058" s="1">
        <v>1</v>
      </c>
      <c r="G3058" s="1">
        <v>101.5</v>
      </c>
      <c r="H3058" s="1">
        <v>101.5</v>
      </c>
    </row>
    <row r="3059" spans="1:8" ht="15" thickBot="1" x14ac:dyDescent="0.4">
      <c r="A3059" s="1">
        <v>1120336</v>
      </c>
      <c r="B3059" s="1">
        <v>21543760</v>
      </c>
      <c r="C3059" s="6">
        <v>43506</v>
      </c>
      <c r="D3059" s="6">
        <v>43680</v>
      </c>
      <c r="E3059" s="1">
        <v>174</v>
      </c>
      <c r="F3059" s="1">
        <v>87</v>
      </c>
      <c r="G3059" s="1">
        <v>11917.42</v>
      </c>
      <c r="H3059" s="1">
        <v>136.97999999999999</v>
      </c>
    </row>
    <row r="3060" spans="1:8" ht="15" thickBot="1" x14ac:dyDescent="0.4">
      <c r="A3060" s="1">
        <v>1120224</v>
      </c>
      <c r="B3060" s="1">
        <v>19283936</v>
      </c>
      <c r="C3060" s="6">
        <v>43484</v>
      </c>
      <c r="D3060" s="6">
        <v>43486</v>
      </c>
      <c r="E3060" s="1">
        <v>2</v>
      </c>
      <c r="F3060" s="1">
        <v>3</v>
      </c>
      <c r="G3060" s="1">
        <v>464.25</v>
      </c>
      <c r="H3060" s="1">
        <v>154.75</v>
      </c>
    </row>
    <row r="3061" spans="1:8" ht="15" thickBot="1" x14ac:dyDescent="0.4">
      <c r="A3061" s="1">
        <v>1120112</v>
      </c>
      <c r="B3061" s="1">
        <v>21992432</v>
      </c>
      <c r="C3061" s="6">
        <v>43505</v>
      </c>
      <c r="D3061" s="6">
        <v>43664</v>
      </c>
      <c r="E3061" s="1">
        <v>159</v>
      </c>
      <c r="F3061" s="1">
        <v>100</v>
      </c>
      <c r="G3061" s="1">
        <v>32295.68</v>
      </c>
      <c r="H3061" s="1">
        <v>322.95999999999998</v>
      </c>
    </row>
    <row r="3062" spans="1:8" ht="15" thickBot="1" x14ac:dyDescent="0.4">
      <c r="A3062" s="1">
        <v>1120560</v>
      </c>
      <c r="B3062" s="1">
        <v>20502496</v>
      </c>
      <c r="C3062" s="6">
        <v>43494</v>
      </c>
      <c r="D3062" s="6">
        <v>43496</v>
      </c>
      <c r="E3062" s="1">
        <v>2</v>
      </c>
      <c r="F3062" s="1">
        <v>3</v>
      </c>
      <c r="G3062" s="1">
        <v>163.97</v>
      </c>
      <c r="H3062" s="1">
        <v>54.66</v>
      </c>
    </row>
    <row r="3063" spans="1:8" ht="15" thickBot="1" x14ac:dyDescent="0.4">
      <c r="A3063" s="1">
        <v>1120560</v>
      </c>
      <c r="B3063" s="1">
        <v>25359152</v>
      </c>
      <c r="C3063" s="6">
        <v>43525</v>
      </c>
      <c r="D3063" s="6">
        <v>43680</v>
      </c>
      <c r="E3063" s="1">
        <v>155</v>
      </c>
      <c r="F3063" s="1">
        <v>88</v>
      </c>
      <c r="G3063" s="1">
        <v>23220.14</v>
      </c>
      <c r="H3063" s="1">
        <v>263.87</v>
      </c>
    </row>
    <row r="3064" spans="1:8" ht="15" thickBot="1" x14ac:dyDescent="0.4">
      <c r="A3064" s="1">
        <v>1120560</v>
      </c>
      <c r="B3064" s="1">
        <v>25373600</v>
      </c>
      <c r="C3064" s="6">
        <v>43525</v>
      </c>
      <c r="D3064" s="6">
        <v>43680</v>
      </c>
      <c r="E3064" s="1">
        <v>155</v>
      </c>
      <c r="F3064" s="1">
        <v>115</v>
      </c>
      <c r="G3064" s="1">
        <v>15125.11</v>
      </c>
      <c r="H3064" s="1">
        <v>131.52000000000001</v>
      </c>
    </row>
    <row r="3065" spans="1:8" ht="15" thickBot="1" x14ac:dyDescent="0.4">
      <c r="A3065" s="1">
        <v>1120336</v>
      </c>
      <c r="B3065" s="1">
        <v>25893616</v>
      </c>
      <c r="C3065" s="6">
        <v>43527</v>
      </c>
      <c r="D3065" s="6">
        <v>43557</v>
      </c>
      <c r="E3065" s="1">
        <v>30</v>
      </c>
      <c r="F3065" s="1">
        <v>22</v>
      </c>
      <c r="G3065" s="1">
        <v>2125.41</v>
      </c>
      <c r="H3065" s="1">
        <v>96.61</v>
      </c>
    </row>
    <row r="3066" spans="1:8" ht="15" thickBot="1" x14ac:dyDescent="0.4">
      <c r="A3066" s="1">
        <v>1120560</v>
      </c>
      <c r="B3066" s="1">
        <v>27074992</v>
      </c>
      <c r="C3066" s="6">
        <v>43533</v>
      </c>
      <c r="D3066" s="6">
        <v>43536</v>
      </c>
      <c r="E3066" s="1">
        <v>3</v>
      </c>
      <c r="F3066" s="1">
        <v>4</v>
      </c>
      <c r="G3066" s="1">
        <v>346.86</v>
      </c>
      <c r="H3066" s="1">
        <v>86.72</v>
      </c>
    </row>
    <row r="3067" spans="1:8" ht="15" thickBot="1" x14ac:dyDescent="0.4">
      <c r="A3067" s="1">
        <v>1120560</v>
      </c>
      <c r="B3067" s="1">
        <v>26919312</v>
      </c>
      <c r="C3067" s="6">
        <v>43542</v>
      </c>
      <c r="D3067" s="6">
        <v>43561</v>
      </c>
      <c r="E3067" s="1">
        <v>19</v>
      </c>
      <c r="F3067" s="1">
        <v>5</v>
      </c>
      <c r="G3067" s="1">
        <v>2449.92</v>
      </c>
      <c r="H3067" s="1">
        <v>489.98</v>
      </c>
    </row>
    <row r="3068" spans="1:8" ht="15" thickBot="1" x14ac:dyDescent="0.4">
      <c r="A3068" s="1">
        <v>1120112</v>
      </c>
      <c r="B3068" s="1">
        <v>1994608</v>
      </c>
      <c r="C3068" s="6">
        <v>43221</v>
      </c>
      <c r="D3068" s="6">
        <v>43680</v>
      </c>
      <c r="E3068" s="1">
        <v>459</v>
      </c>
      <c r="F3068" s="1">
        <v>129</v>
      </c>
      <c r="G3068" s="1">
        <v>9169.01</v>
      </c>
      <c r="H3068" s="1">
        <v>71.08</v>
      </c>
    </row>
    <row r="3069" spans="1:8" ht="15" thickBot="1" x14ac:dyDescent="0.4">
      <c r="A3069" s="1">
        <v>1120112</v>
      </c>
      <c r="B3069" s="1">
        <v>4701200</v>
      </c>
      <c r="C3069" s="6">
        <v>43225</v>
      </c>
      <c r="D3069" s="6">
        <v>43680</v>
      </c>
      <c r="E3069" s="1">
        <v>455</v>
      </c>
      <c r="F3069" s="1">
        <v>36</v>
      </c>
      <c r="G3069" s="1">
        <v>4680.8999999999996</v>
      </c>
      <c r="H3069" s="1">
        <v>130.03</v>
      </c>
    </row>
    <row r="3070" spans="1:8" ht="15" thickBot="1" x14ac:dyDescent="0.4">
      <c r="A3070" s="1">
        <v>1120112</v>
      </c>
      <c r="B3070" s="1">
        <v>5523952</v>
      </c>
      <c r="C3070" s="6">
        <v>43261</v>
      </c>
      <c r="D3070" s="6">
        <v>43680</v>
      </c>
      <c r="E3070" s="1">
        <v>419</v>
      </c>
      <c r="F3070" s="1">
        <v>65</v>
      </c>
      <c r="G3070" s="1">
        <v>11429.13</v>
      </c>
      <c r="H3070" s="1">
        <v>175.83</v>
      </c>
    </row>
    <row r="3071" spans="1:8" ht="15" thickBot="1" x14ac:dyDescent="0.4">
      <c r="A3071" s="1">
        <v>1120112</v>
      </c>
      <c r="B3071" s="1">
        <v>3922128</v>
      </c>
      <c r="C3071" s="6">
        <v>43225</v>
      </c>
      <c r="D3071" s="6">
        <v>43680</v>
      </c>
      <c r="E3071" s="1">
        <v>455</v>
      </c>
      <c r="F3071" s="1">
        <v>101</v>
      </c>
      <c r="G3071" s="1">
        <v>5864.79</v>
      </c>
      <c r="H3071" s="1">
        <v>58.07</v>
      </c>
    </row>
    <row r="3072" spans="1:8" ht="15" thickBot="1" x14ac:dyDescent="0.4">
      <c r="A3072" s="1">
        <v>1120112</v>
      </c>
      <c r="B3072" s="1">
        <v>6464976</v>
      </c>
      <c r="C3072" s="6">
        <v>43300</v>
      </c>
      <c r="D3072" s="6">
        <v>43397</v>
      </c>
      <c r="E3072" s="1">
        <v>97</v>
      </c>
      <c r="F3072" s="1">
        <v>35</v>
      </c>
      <c r="G3072" s="1">
        <v>5058.3999999999996</v>
      </c>
      <c r="H3072" s="1">
        <v>144.53</v>
      </c>
    </row>
    <row r="3073" spans="1:8" ht="15" thickBot="1" x14ac:dyDescent="0.4">
      <c r="A3073" s="1">
        <v>1120112</v>
      </c>
      <c r="B3073" s="1">
        <v>8598128</v>
      </c>
      <c r="C3073" s="6">
        <v>43367</v>
      </c>
      <c r="D3073" s="6">
        <v>43680</v>
      </c>
      <c r="E3073" s="1">
        <v>313</v>
      </c>
      <c r="F3073" s="1">
        <v>49</v>
      </c>
      <c r="G3073" s="1">
        <v>16380.11</v>
      </c>
      <c r="H3073" s="1">
        <v>334.29</v>
      </c>
    </row>
    <row r="3074" spans="1:8" ht="15" thickBot="1" x14ac:dyDescent="0.4">
      <c r="A3074" s="1">
        <v>1120112</v>
      </c>
      <c r="B3074" s="1">
        <v>2903264</v>
      </c>
      <c r="C3074" s="6">
        <v>43385</v>
      </c>
      <c r="D3074" s="6">
        <v>43680</v>
      </c>
      <c r="E3074" s="1">
        <v>295</v>
      </c>
      <c r="F3074" s="1">
        <v>117</v>
      </c>
      <c r="G3074" s="1">
        <v>8309.77</v>
      </c>
      <c r="H3074" s="1">
        <v>71.02</v>
      </c>
    </row>
    <row r="3075" spans="1:8" ht="15" thickBot="1" x14ac:dyDescent="0.4">
      <c r="A3075" s="1">
        <v>1120112</v>
      </c>
      <c r="B3075" s="1">
        <v>3923248</v>
      </c>
      <c r="C3075" s="6">
        <v>43230</v>
      </c>
      <c r="D3075" s="6">
        <v>43662</v>
      </c>
      <c r="E3075" s="1">
        <v>432</v>
      </c>
      <c r="F3075" s="1">
        <v>66</v>
      </c>
      <c r="G3075" s="1">
        <v>18581.830000000002</v>
      </c>
      <c r="H3075" s="1">
        <v>281.54000000000002</v>
      </c>
    </row>
    <row r="3076" spans="1:8" ht="15" thickBot="1" x14ac:dyDescent="0.4">
      <c r="A3076" s="1">
        <v>1120224</v>
      </c>
      <c r="B3076" s="1">
        <v>10583440</v>
      </c>
      <c r="C3076" s="6">
        <v>43403</v>
      </c>
      <c r="D3076" s="6">
        <v>43444</v>
      </c>
      <c r="E3076" s="1">
        <v>41</v>
      </c>
      <c r="F3076" s="1">
        <v>19</v>
      </c>
      <c r="G3076" s="1">
        <v>2130.6799999999998</v>
      </c>
      <c r="H3076" s="1">
        <v>112.14</v>
      </c>
    </row>
    <row r="3077" spans="1:8" ht="15" thickBot="1" x14ac:dyDescent="0.4">
      <c r="A3077" s="1">
        <v>1120112</v>
      </c>
      <c r="B3077" s="1">
        <v>10220224</v>
      </c>
      <c r="C3077" s="6">
        <v>43398</v>
      </c>
      <c r="D3077" s="6">
        <v>43556</v>
      </c>
      <c r="E3077" s="1">
        <v>158</v>
      </c>
      <c r="F3077" s="1">
        <v>68</v>
      </c>
      <c r="G3077" s="1">
        <v>5798.65</v>
      </c>
      <c r="H3077" s="1">
        <v>85.27</v>
      </c>
    </row>
    <row r="3078" spans="1:8" ht="15" thickBot="1" x14ac:dyDescent="0.4">
      <c r="A3078" s="1">
        <v>1120224</v>
      </c>
      <c r="B3078" s="1">
        <v>11200336</v>
      </c>
      <c r="C3078" s="6">
        <v>43413</v>
      </c>
      <c r="D3078" s="6">
        <v>43437</v>
      </c>
      <c r="E3078" s="1">
        <v>24</v>
      </c>
      <c r="F3078" s="1">
        <v>19</v>
      </c>
      <c r="G3078" s="1">
        <v>1978.54</v>
      </c>
      <c r="H3078" s="1">
        <v>104.13</v>
      </c>
    </row>
    <row r="3079" spans="1:8" ht="15" thickBot="1" x14ac:dyDescent="0.4">
      <c r="A3079" s="1">
        <v>1120224</v>
      </c>
      <c r="B3079" s="1">
        <v>12321456</v>
      </c>
      <c r="C3079" s="6">
        <v>43424</v>
      </c>
      <c r="D3079" s="6">
        <v>43680</v>
      </c>
      <c r="E3079" s="1">
        <v>256</v>
      </c>
      <c r="F3079" s="1">
        <v>103</v>
      </c>
      <c r="G3079" s="1">
        <v>13118.41</v>
      </c>
      <c r="H3079" s="1">
        <v>127.36</v>
      </c>
    </row>
    <row r="3080" spans="1:8" ht="15" thickBot="1" x14ac:dyDescent="0.4">
      <c r="A3080" s="1">
        <v>1120112</v>
      </c>
      <c r="B3080" s="1">
        <v>11596928</v>
      </c>
      <c r="C3080" s="6">
        <v>43424</v>
      </c>
      <c r="D3080" s="6">
        <v>43501</v>
      </c>
      <c r="E3080" s="1">
        <v>77</v>
      </c>
      <c r="F3080" s="1">
        <v>42</v>
      </c>
      <c r="G3080" s="1">
        <v>2869.58</v>
      </c>
      <c r="H3080" s="1">
        <v>68.319999999999993</v>
      </c>
    </row>
    <row r="3081" spans="1:8" ht="15" thickBot="1" x14ac:dyDescent="0.4">
      <c r="A3081" s="1">
        <v>1120224</v>
      </c>
      <c r="B3081" s="1">
        <v>11203248</v>
      </c>
      <c r="C3081" s="6">
        <v>43427</v>
      </c>
      <c r="D3081" s="6">
        <v>43680</v>
      </c>
      <c r="E3081" s="1">
        <v>253</v>
      </c>
      <c r="F3081" s="1">
        <v>139</v>
      </c>
      <c r="G3081" s="1">
        <v>9592.82</v>
      </c>
      <c r="H3081" s="1">
        <v>69.010000000000005</v>
      </c>
    </row>
    <row r="3082" spans="1:8" ht="15" thickBot="1" x14ac:dyDescent="0.4">
      <c r="A3082" s="1">
        <v>1120112</v>
      </c>
      <c r="B3082" s="1">
        <v>13380640</v>
      </c>
      <c r="C3082" s="6">
        <v>43441</v>
      </c>
      <c r="D3082" s="6">
        <v>43680</v>
      </c>
      <c r="E3082" s="1">
        <v>239</v>
      </c>
      <c r="F3082" s="1">
        <v>52</v>
      </c>
      <c r="G3082" s="1">
        <v>7224.78</v>
      </c>
      <c r="H3082" s="1">
        <v>138.94</v>
      </c>
    </row>
    <row r="3083" spans="1:8" ht="15" thickBot="1" x14ac:dyDescent="0.4">
      <c r="A3083" s="1">
        <v>1120112</v>
      </c>
      <c r="B3083" s="1">
        <v>15003072</v>
      </c>
      <c r="C3083" s="6">
        <v>43448</v>
      </c>
      <c r="D3083" s="6">
        <v>43559</v>
      </c>
      <c r="E3083" s="1">
        <v>111</v>
      </c>
      <c r="F3083" s="1">
        <v>73</v>
      </c>
      <c r="G3083" s="1">
        <v>5484.3</v>
      </c>
      <c r="H3083" s="1">
        <v>75.13</v>
      </c>
    </row>
    <row r="3084" spans="1:8" ht="15" thickBot="1" x14ac:dyDescent="0.4">
      <c r="A3084" s="1">
        <v>1120224</v>
      </c>
      <c r="B3084" s="1">
        <v>16461536</v>
      </c>
      <c r="C3084" s="6">
        <v>43457</v>
      </c>
      <c r="D3084" s="6">
        <v>43583</v>
      </c>
      <c r="E3084" s="1">
        <v>126</v>
      </c>
      <c r="F3084" s="1">
        <v>36</v>
      </c>
      <c r="G3084" s="1">
        <v>6317.52</v>
      </c>
      <c r="H3084" s="1">
        <v>175.49</v>
      </c>
    </row>
    <row r="3085" spans="1:8" ht="15" thickBot="1" x14ac:dyDescent="0.4">
      <c r="A3085" s="1">
        <v>1120112</v>
      </c>
      <c r="B3085" s="1">
        <v>17469648</v>
      </c>
      <c r="C3085" s="6">
        <v>43469</v>
      </c>
      <c r="D3085" s="6">
        <v>43680</v>
      </c>
      <c r="E3085" s="1">
        <v>211</v>
      </c>
      <c r="F3085" s="1">
        <v>55</v>
      </c>
      <c r="G3085" s="1">
        <v>9594.9699999999993</v>
      </c>
      <c r="H3085" s="1">
        <v>174.45</v>
      </c>
    </row>
    <row r="3086" spans="1:8" ht="15" thickBot="1" x14ac:dyDescent="0.4">
      <c r="A3086" s="1">
        <v>1120112</v>
      </c>
      <c r="B3086" s="1">
        <v>18720352</v>
      </c>
      <c r="C3086" s="6">
        <v>43478</v>
      </c>
      <c r="D3086" s="6">
        <v>43680</v>
      </c>
      <c r="E3086" s="1">
        <v>202</v>
      </c>
      <c r="F3086" s="1">
        <v>105</v>
      </c>
      <c r="G3086" s="1">
        <v>10644.55</v>
      </c>
      <c r="H3086" s="1">
        <v>101.38</v>
      </c>
    </row>
    <row r="3087" spans="1:8" ht="15" thickBot="1" x14ac:dyDescent="0.4">
      <c r="A3087" s="1">
        <v>1120672</v>
      </c>
      <c r="B3087" s="1">
        <v>17339728</v>
      </c>
      <c r="C3087" s="6">
        <v>43465</v>
      </c>
      <c r="D3087" s="6">
        <v>43496</v>
      </c>
      <c r="E3087" s="1">
        <v>31</v>
      </c>
      <c r="F3087" s="1">
        <v>10</v>
      </c>
      <c r="G3087" s="1">
        <v>568.1</v>
      </c>
      <c r="H3087" s="1">
        <v>56.81</v>
      </c>
    </row>
    <row r="3088" spans="1:8" ht="15" thickBot="1" x14ac:dyDescent="0.4">
      <c r="A3088" s="1">
        <v>1120224</v>
      </c>
      <c r="B3088" s="1">
        <v>18815440</v>
      </c>
      <c r="C3088" s="6">
        <v>43479</v>
      </c>
      <c r="D3088" s="6">
        <v>43680</v>
      </c>
      <c r="E3088" s="1">
        <v>201</v>
      </c>
      <c r="F3088" s="1">
        <v>59</v>
      </c>
      <c r="G3088" s="1">
        <v>5093.08</v>
      </c>
      <c r="H3088" s="1">
        <v>86.32</v>
      </c>
    </row>
    <row r="3089" spans="1:8" ht="15" thickBot="1" x14ac:dyDescent="0.4">
      <c r="A3089" s="1">
        <v>1120224</v>
      </c>
      <c r="B3089" s="1">
        <v>17721200</v>
      </c>
      <c r="C3089" s="6">
        <v>43481</v>
      </c>
      <c r="D3089" s="6">
        <v>43602</v>
      </c>
      <c r="E3089" s="1">
        <v>121</v>
      </c>
      <c r="F3089" s="1">
        <v>54</v>
      </c>
      <c r="G3089" s="1">
        <v>5196.57</v>
      </c>
      <c r="H3089" s="1">
        <v>96.23</v>
      </c>
    </row>
    <row r="3090" spans="1:8" ht="15" thickBot="1" x14ac:dyDescent="0.4">
      <c r="A3090" s="1">
        <v>1120336</v>
      </c>
      <c r="B3090" s="1">
        <v>19009536</v>
      </c>
      <c r="C3090" s="6">
        <v>43482</v>
      </c>
      <c r="D3090" s="6">
        <v>43487</v>
      </c>
      <c r="E3090" s="1">
        <v>5</v>
      </c>
      <c r="F3090" s="1">
        <v>5</v>
      </c>
      <c r="G3090" s="1">
        <v>663.57</v>
      </c>
      <c r="H3090" s="1">
        <v>132.71</v>
      </c>
    </row>
    <row r="3091" spans="1:8" ht="15" thickBot="1" x14ac:dyDescent="0.4">
      <c r="A3091" s="1">
        <v>1120336</v>
      </c>
      <c r="B3091" s="1">
        <v>19902176</v>
      </c>
      <c r="C3091" s="6">
        <v>43489</v>
      </c>
      <c r="D3091" s="6">
        <v>43624</v>
      </c>
      <c r="E3091" s="1">
        <v>135</v>
      </c>
      <c r="F3091" s="1">
        <v>27</v>
      </c>
      <c r="G3091" s="1">
        <v>4559.08</v>
      </c>
      <c r="H3091" s="1">
        <v>168.85</v>
      </c>
    </row>
    <row r="3092" spans="1:8" ht="15" thickBot="1" x14ac:dyDescent="0.4">
      <c r="A3092" s="1">
        <v>1120224</v>
      </c>
      <c r="B3092" s="1">
        <v>19671792</v>
      </c>
      <c r="C3092" s="6">
        <v>43487</v>
      </c>
      <c r="D3092" s="6">
        <v>43680</v>
      </c>
      <c r="E3092" s="1">
        <v>193</v>
      </c>
      <c r="F3092" s="1">
        <v>90</v>
      </c>
      <c r="G3092" s="1">
        <v>11599.75</v>
      </c>
      <c r="H3092" s="1">
        <v>128.88999999999999</v>
      </c>
    </row>
    <row r="3093" spans="1:8" ht="15" thickBot="1" x14ac:dyDescent="0.4">
      <c r="A3093" s="1">
        <v>1120560</v>
      </c>
      <c r="B3093" s="1">
        <v>14273280</v>
      </c>
      <c r="C3093" s="6">
        <v>43458</v>
      </c>
      <c r="D3093" s="6">
        <v>43662</v>
      </c>
      <c r="E3093" s="1">
        <v>204</v>
      </c>
      <c r="F3093" s="1">
        <v>48</v>
      </c>
      <c r="G3093" s="1">
        <v>6414.35</v>
      </c>
      <c r="H3093" s="1">
        <v>133.63</v>
      </c>
    </row>
    <row r="3094" spans="1:8" ht="15" thickBot="1" x14ac:dyDescent="0.4">
      <c r="A3094" s="1">
        <v>1120336</v>
      </c>
      <c r="B3094" s="1">
        <v>22540784</v>
      </c>
      <c r="C3094" s="6">
        <v>43509</v>
      </c>
      <c r="D3094" s="6">
        <v>43570</v>
      </c>
      <c r="E3094" s="1">
        <v>61</v>
      </c>
      <c r="F3094" s="1">
        <v>31</v>
      </c>
      <c r="G3094" s="1">
        <v>2810.05</v>
      </c>
      <c r="H3094" s="1">
        <v>90.65</v>
      </c>
    </row>
    <row r="3095" spans="1:8" ht="15" thickBot="1" x14ac:dyDescent="0.4">
      <c r="A3095" s="1">
        <v>1120336</v>
      </c>
      <c r="B3095" s="1">
        <v>24046512</v>
      </c>
      <c r="C3095" s="6">
        <v>43518</v>
      </c>
      <c r="D3095" s="6">
        <v>43680</v>
      </c>
      <c r="E3095" s="1">
        <v>162</v>
      </c>
      <c r="F3095" s="1">
        <v>121</v>
      </c>
      <c r="G3095" s="1">
        <v>5177.26</v>
      </c>
      <c r="H3095" s="1">
        <v>42.79</v>
      </c>
    </row>
    <row r="3096" spans="1:8" ht="15" thickBot="1" x14ac:dyDescent="0.4">
      <c r="A3096" s="1">
        <v>1120112</v>
      </c>
      <c r="B3096" s="1">
        <v>3460688</v>
      </c>
      <c r="C3096" s="6">
        <v>43221</v>
      </c>
      <c r="D3096" s="6">
        <v>43221</v>
      </c>
      <c r="E3096" s="1">
        <v>0</v>
      </c>
      <c r="F3096" s="1">
        <v>1</v>
      </c>
      <c r="G3096" s="1">
        <v>91.52</v>
      </c>
      <c r="H3096" s="1">
        <v>91.52</v>
      </c>
    </row>
    <row r="3097" spans="1:8" ht="15" thickBot="1" x14ac:dyDescent="0.4">
      <c r="A3097" s="1">
        <v>1120784</v>
      </c>
      <c r="B3097" s="1">
        <v>25569936</v>
      </c>
      <c r="C3097" s="6">
        <v>43527</v>
      </c>
      <c r="D3097" s="6">
        <v>43574</v>
      </c>
      <c r="E3097" s="1">
        <v>47</v>
      </c>
      <c r="F3097" s="1">
        <v>40</v>
      </c>
      <c r="G3097" s="1">
        <v>6334.49</v>
      </c>
      <c r="H3097" s="1">
        <v>158.36000000000001</v>
      </c>
    </row>
    <row r="3098" spans="1:8" ht="15" thickBot="1" x14ac:dyDescent="0.4">
      <c r="A3098" s="1">
        <v>1120560</v>
      </c>
      <c r="B3098" s="1">
        <v>25149152</v>
      </c>
      <c r="C3098" s="6">
        <v>43525</v>
      </c>
      <c r="D3098" s="6">
        <v>43680</v>
      </c>
      <c r="E3098" s="1">
        <v>155</v>
      </c>
      <c r="F3098" s="1">
        <v>104</v>
      </c>
      <c r="G3098" s="1">
        <v>10444.82</v>
      </c>
      <c r="H3098" s="1">
        <v>100.43</v>
      </c>
    </row>
    <row r="3099" spans="1:8" ht="15" thickBot="1" x14ac:dyDescent="0.4">
      <c r="A3099" s="1">
        <v>1120784</v>
      </c>
      <c r="B3099" s="1">
        <v>20593216</v>
      </c>
      <c r="C3099" s="6">
        <v>43531</v>
      </c>
      <c r="D3099" s="6">
        <v>43551</v>
      </c>
      <c r="E3099" s="1">
        <v>20</v>
      </c>
      <c r="F3099" s="1">
        <v>14</v>
      </c>
      <c r="G3099" s="1">
        <v>857.28</v>
      </c>
      <c r="H3099" s="1">
        <v>61.23</v>
      </c>
    </row>
    <row r="3100" spans="1:8" ht="15" thickBot="1" x14ac:dyDescent="0.4">
      <c r="A3100" s="1">
        <v>1120560</v>
      </c>
      <c r="B3100" s="1">
        <v>27144096</v>
      </c>
      <c r="C3100" s="6">
        <v>43534</v>
      </c>
      <c r="D3100" s="6">
        <v>43555</v>
      </c>
      <c r="E3100" s="1">
        <v>21</v>
      </c>
      <c r="F3100" s="1">
        <v>16</v>
      </c>
      <c r="G3100" s="1">
        <v>2955.5</v>
      </c>
      <c r="H3100" s="1">
        <v>184.72</v>
      </c>
    </row>
    <row r="3101" spans="1:8" ht="15" thickBot="1" x14ac:dyDescent="0.4">
      <c r="A3101" s="1">
        <v>1120224</v>
      </c>
      <c r="B3101" s="1">
        <v>13198528</v>
      </c>
      <c r="C3101" s="6">
        <v>43450</v>
      </c>
      <c r="D3101" s="6">
        <v>43473</v>
      </c>
      <c r="E3101" s="1">
        <v>23</v>
      </c>
      <c r="F3101" s="1">
        <v>4</v>
      </c>
      <c r="G3101" s="1">
        <v>398.73</v>
      </c>
      <c r="H3101" s="1">
        <v>99.68</v>
      </c>
    </row>
    <row r="3102" spans="1:8" ht="15" thickBot="1" x14ac:dyDescent="0.4">
      <c r="A3102" s="1">
        <v>1120224</v>
      </c>
      <c r="B3102" s="1">
        <v>30723392</v>
      </c>
      <c r="C3102" s="6">
        <v>43552</v>
      </c>
      <c r="D3102" s="6">
        <v>43554</v>
      </c>
      <c r="E3102" s="1">
        <v>2</v>
      </c>
      <c r="F3102" s="1">
        <v>3</v>
      </c>
      <c r="G3102" s="1">
        <v>435.42</v>
      </c>
      <c r="H3102" s="1">
        <v>145.13999999999999</v>
      </c>
    </row>
    <row r="3103" spans="1:8" ht="15" thickBot="1" x14ac:dyDescent="0.4">
      <c r="A3103" s="1">
        <v>1120784</v>
      </c>
      <c r="B3103" s="1">
        <v>27580000</v>
      </c>
      <c r="C3103" s="6">
        <v>43553</v>
      </c>
      <c r="D3103" s="6">
        <v>43680</v>
      </c>
      <c r="E3103" s="1">
        <v>127</v>
      </c>
      <c r="F3103" s="1">
        <v>62</v>
      </c>
      <c r="G3103" s="1">
        <v>9843.9599999999991</v>
      </c>
      <c r="H3103" s="1">
        <v>158.77000000000001</v>
      </c>
    </row>
    <row r="3104" spans="1:8" ht="15" thickBot="1" x14ac:dyDescent="0.4">
      <c r="A3104" s="1">
        <v>1120224</v>
      </c>
      <c r="B3104" s="1">
        <v>31451616</v>
      </c>
      <c r="C3104" s="6">
        <v>43555</v>
      </c>
      <c r="D3104" s="6">
        <v>43680</v>
      </c>
      <c r="E3104" s="1">
        <v>125</v>
      </c>
      <c r="F3104" s="1">
        <v>66</v>
      </c>
      <c r="G3104" s="1">
        <v>8166.98</v>
      </c>
      <c r="H3104" s="1">
        <v>123.74</v>
      </c>
    </row>
    <row r="3105" spans="1:8" ht="15" thickBot="1" x14ac:dyDescent="0.4">
      <c r="A3105" s="1">
        <v>1120112</v>
      </c>
      <c r="B3105" s="1">
        <v>32844560</v>
      </c>
      <c r="C3105" s="6">
        <v>43561</v>
      </c>
      <c r="D3105" s="6">
        <v>43680</v>
      </c>
      <c r="E3105" s="1">
        <v>119</v>
      </c>
      <c r="F3105" s="1">
        <v>23</v>
      </c>
      <c r="G3105" s="1">
        <v>10767.3</v>
      </c>
      <c r="H3105" s="1">
        <v>468.14</v>
      </c>
    </row>
    <row r="3106" spans="1:8" ht="15" thickBot="1" x14ac:dyDescent="0.4">
      <c r="A3106" s="1">
        <v>1120784</v>
      </c>
      <c r="B3106" s="1">
        <v>31930304</v>
      </c>
      <c r="C3106" s="6">
        <v>43564</v>
      </c>
      <c r="D3106" s="6">
        <v>43581</v>
      </c>
      <c r="E3106" s="1">
        <v>17</v>
      </c>
      <c r="F3106" s="1">
        <v>15</v>
      </c>
      <c r="G3106" s="1">
        <v>1608.51</v>
      </c>
      <c r="H3106" s="1">
        <v>107.23</v>
      </c>
    </row>
    <row r="3107" spans="1:8" ht="15" thickBot="1" x14ac:dyDescent="0.4">
      <c r="A3107" s="1">
        <v>1120224</v>
      </c>
      <c r="B3107" s="1">
        <v>33564496</v>
      </c>
      <c r="C3107" s="6">
        <v>43574</v>
      </c>
      <c r="D3107" s="6">
        <v>43656</v>
      </c>
      <c r="E3107" s="1">
        <v>82</v>
      </c>
      <c r="F3107" s="1">
        <v>54</v>
      </c>
      <c r="G3107" s="1">
        <v>8632.25</v>
      </c>
      <c r="H3107" s="1">
        <v>159.86000000000001</v>
      </c>
    </row>
    <row r="3108" spans="1:8" ht="15" thickBot="1" x14ac:dyDescent="0.4">
      <c r="A3108" s="1">
        <v>1120112</v>
      </c>
      <c r="B3108" s="1">
        <v>36657600</v>
      </c>
      <c r="C3108" s="6">
        <v>43579</v>
      </c>
      <c r="D3108" s="6">
        <v>43656</v>
      </c>
      <c r="E3108" s="1">
        <v>77</v>
      </c>
      <c r="F3108" s="1">
        <v>19</v>
      </c>
      <c r="G3108" s="1">
        <v>8676.44</v>
      </c>
      <c r="H3108" s="1">
        <v>456.65</v>
      </c>
    </row>
    <row r="3109" spans="1:8" ht="15" thickBot="1" x14ac:dyDescent="0.4">
      <c r="A3109" s="1">
        <v>1120448</v>
      </c>
      <c r="B3109" s="1">
        <v>40044816</v>
      </c>
      <c r="C3109" s="6">
        <v>43596</v>
      </c>
      <c r="D3109" s="6">
        <v>43680</v>
      </c>
      <c r="E3109" s="1">
        <v>84</v>
      </c>
      <c r="F3109" s="1">
        <v>35</v>
      </c>
      <c r="G3109" s="1">
        <v>9402.8799999999992</v>
      </c>
      <c r="H3109" s="1">
        <v>268.64999999999998</v>
      </c>
    </row>
    <row r="3110" spans="1:8" ht="15" thickBot="1" x14ac:dyDescent="0.4">
      <c r="A3110" s="1">
        <v>1120336</v>
      </c>
      <c r="B3110" s="1">
        <v>43176896</v>
      </c>
      <c r="C3110" s="6">
        <v>43619</v>
      </c>
      <c r="D3110" s="6">
        <v>43680</v>
      </c>
      <c r="E3110" s="1">
        <v>61</v>
      </c>
      <c r="F3110" s="1">
        <v>42</v>
      </c>
      <c r="G3110" s="1">
        <v>10066.040000000001</v>
      </c>
      <c r="H3110" s="1">
        <v>239.67</v>
      </c>
    </row>
    <row r="3111" spans="1:8" ht="15" thickBot="1" x14ac:dyDescent="0.4">
      <c r="A3111" s="1">
        <v>1120112</v>
      </c>
      <c r="B3111" s="1">
        <v>8943760</v>
      </c>
      <c r="C3111" s="6">
        <v>43380</v>
      </c>
      <c r="D3111" s="6">
        <v>43636</v>
      </c>
      <c r="E3111" s="1">
        <v>256</v>
      </c>
      <c r="F3111" s="1">
        <v>17</v>
      </c>
      <c r="G3111" s="1">
        <v>2212.62</v>
      </c>
      <c r="H3111" s="1">
        <v>130.15</v>
      </c>
    </row>
    <row r="3112" spans="1:8" ht="15" thickBot="1" x14ac:dyDescent="0.4">
      <c r="A3112" s="1">
        <v>1120112</v>
      </c>
      <c r="B3112" s="1">
        <v>3435152</v>
      </c>
      <c r="C3112" s="6">
        <v>43221</v>
      </c>
      <c r="D3112" s="6">
        <v>43504</v>
      </c>
      <c r="E3112" s="1">
        <v>283</v>
      </c>
      <c r="F3112" s="1">
        <v>120</v>
      </c>
      <c r="G3112" s="1">
        <v>5664.14</v>
      </c>
      <c r="H3112" s="1">
        <v>47.2</v>
      </c>
    </row>
    <row r="3113" spans="1:8" ht="15" thickBot="1" x14ac:dyDescent="0.4">
      <c r="A3113" s="1">
        <v>1120112</v>
      </c>
      <c r="B3113" s="1">
        <v>4589424</v>
      </c>
      <c r="C3113" s="6">
        <v>43221</v>
      </c>
      <c r="D3113" s="6">
        <v>43680</v>
      </c>
      <c r="E3113" s="1">
        <v>459</v>
      </c>
      <c r="F3113" s="1">
        <v>89</v>
      </c>
      <c r="G3113" s="1">
        <v>19248.8</v>
      </c>
      <c r="H3113" s="1">
        <v>216.28</v>
      </c>
    </row>
    <row r="3114" spans="1:8" ht="15" thickBot="1" x14ac:dyDescent="0.4">
      <c r="A3114" s="1">
        <v>1120112</v>
      </c>
      <c r="B3114" s="1">
        <v>3036992</v>
      </c>
      <c r="C3114" s="6">
        <v>43221</v>
      </c>
      <c r="D3114" s="6">
        <v>43221</v>
      </c>
      <c r="E3114" s="1">
        <v>0</v>
      </c>
      <c r="F3114" s="1">
        <v>1</v>
      </c>
      <c r="G3114" s="1">
        <v>111.9</v>
      </c>
      <c r="H3114" s="1">
        <v>111.9</v>
      </c>
    </row>
    <row r="3115" spans="1:8" ht="15" thickBot="1" x14ac:dyDescent="0.4">
      <c r="A3115" s="1">
        <v>1120112</v>
      </c>
      <c r="B3115" s="1">
        <v>1366736</v>
      </c>
      <c r="C3115" s="6">
        <v>43221</v>
      </c>
      <c r="D3115" s="6">
        <v>43680</v>
      </c>
      <c r="E3115" s="1">
        <v>459</v>
      </c>
      <c r="F3115" s="1">
        <v>225</v>
      </c>
      <c r="G3115" s="1">
        <v>18119.5</v>
      </c>
      <c r="H3115" s="1">
        <v>80.53</v>
      </c>
    </row>
    <row r="3116" spans="1:8" ht="15" thickBot="1" x14ac:dyDescent="0.4">
      <c r="A3116" s="1">
        <v>1120112</v>
      </c>
      <c r="B3116" s="1">
        <v>2202928</v>
      </c>
      <c r="C3116" s="6">
        <v>43221</v>
      </c>
      <c r="D3116" s="6">
        <v>43221</v>
      </c>
      <c r="E3116" s="1">
        <v>0</v>
      </c>
      <c r="F3116" s="1">
        <v>1</v>
      </c>
      <c r="G3116" s="1">
        <v>66.77</v>
      </c>
      <c r="H3116" s="1">
        <v>66.77</v>
      </c>
    </row>
    <row r="3117" spans="1:8" ht="15" thickBot="1" x14ac:dyDescent="0.4">
      <c r="A3117" s="1">
        <v>1120112</v>
      </c>
      <c r="B3117" s="1">
        <v>3934672</v>
      </c>
      <c r="C3117" s="6">
        <v>43221</v>
      </c>
      <c r="D3117" s="6">
        <v>43221</v>
      </c>
      <c r="E3117" s="1">
        <v>0</v>
      </c>
      <c r="F3117" s="1">
        <v>1</v>
      </c>
      <c r="G3117" s="1">
        <v>226.22</v>
      </c>
      <c r="H3117" s="1">
        <v>226.22</v>
      </c>
    </row>
    <row r="3118" spans="1:8" ht="15" thickBot="1" x14ac:dyDescent="0.4">
      <c r="A3118" s="1">
        <v>1120112</v>
      </c>
      <c r="B3118" s="1">
        <v>4655280</v>
      </c>
      <c r="C3118" s="6">
        <v>43222</v>
      </c>
      <c r="D3118" s="6">
        <v>43680</v>
      </c>
      <c r="E3118" s="1">
        <v>458</v>
      </c>
      <c r="F3118" s="1">
        <v>75</v>
      </c>
      <c r="G3118" s="1">
        <v>16508.77</v>
      </c>
      <c r="H3118" s="1">
        <v>220.12</v>
      </c>
    </row>
    <row r="3119" spans="1:8" ht="15" thickBot="1" x14ac:dyDescent="0.4">
      <c r="A3119" s="1">
        <v>1120112</v>
      </c>
      <c r="B3119" s="1">
        <v>2933840</v>
      </c>
      <c r="C3119" s="6">
        <v>43222</v>
      </c>
      <c r="D3119" s="6">
        <v>43680</v>
      </c>
      <c r="E3119" s="1">
        <v>458</v>
      </c>
      <c r="F3119" s="1">
        <v>129</v>
      </c>
      <c r="G3119" s="1">
        <v>16808.79</v>
      </c>
      <c r="H3119" s="1">
        <v>130.30000000000001</v>
      </c>
    </row>
    <row r="3120" spans="1:8" ht="15" thickBot="1" x14ac:dyDescent="0.4">
      <c r="A3120" s="1">
        <v>1120112</v>
      </c>
      <c r="B3120" s="1">
        <v>2771552</v>
      </c>
      <c r="C3120" s="6">
        <v>43221</v>
      </c>
      <c r="D3120" s="6">
        <v>43534</v>
      </c>
      <c r="E3120" s="1">
        <v>313</v>
      </c>
      <c r="F3120" s="1">
        <v>91</v>
      </c>
      <c r="G3120" s="1">
        <v>19702.14</v>
      </c>
      <c r="H3120" s="1">
        <v>216.51</v>
      </c>
    </row>
    <row r="3121" spans="1:8" ht="15" thickBot="1" x14ac:dyDescent="0.4">
      <c r="A3121" s="1">
        <v>1120112</v>
      </c>
      <c r="B3121" s="1">
        <v>6898976</v>
      </c>
      <c r="C3121" s="6">
        <v>43314</v>
      </c>
      <c r="D3121" s="6">
        <v>43643</v>
      </c>
      <c r="E3121" s="1">
        <v>329</v>
      </c>
      <c r="F3121" s="1">
        <v>58</v>
      </c>
      <c r="G3121" s="1">
        <v>11697.68</v>
      </c>
      <c r="H3121" s="1">
        <v>201.68</v>
      </c>
    </row>
    <row r="3122" spans="1:8" ht="15" thickBot="1" x14ac:dyDescent="0.4">
      <c r="A3122" s="1">
        <v>1120112</v>
      </c>
      <c r="B3122" s="1">
        <v>6898864</v>
      </c>
      <c r="C3122" s="6">
        <v>43314</v>
      </c>
      <c r="D3122" s="6">
        <v>43680</v>
      </c>
      <c r="E3122" s="1">
        <v>366</v>
      </c>
      <c r="F3122" s="1">
        <v>137</v>
      </c>
      <c r="G3122" s="1">
        <v>20824.43</v>
      </c>
      <c r="H3122" s="1">
        <v>152</v>
      </c>
    </row>
    <row r="3123" spans="1:8" ht="15" thickBot="1" x14ac:dyDescent="0.4">
      <c r="A3123" s="1">
        <v>1120112</v>
      </c>
      <c r="B3123" s="1">
        <v>7775936</v>
      </c>
      <c r="C3123" s="6">
        <v>43343</v>
      </c>
      <c r="D3123" s="6">
        <v>43680</v>
      </c>
      <c r="E3123" s="1">
        <v>337</v>
      </c>
      <c r="F3123" s="1">
        <v>98</v>
      </c>
      <c r="G3123" s="1">
        <v>16229.25</v>
      </c>
      <c r="H3123" s="1">
        <v>165.6</v>
      </c>
    </row>
    <row r="3124" spans="1:8" ht="15" thickBot="1" x14ac:dyDescent="0.4">
      <c r="A3124" s="1">
        <v>1120112</v>
      </c>
      <c r="B3124" s="1">
        <v>3937808</v>
      </c>
      <c r="C3124" s="6">
        <v>43355</v>
      </c>
      <c r="D3124" s="6">
        <v>43359</v>
      </c>
      <c r="E3124" s="1">
        <v>4</v>
      </c>
      <c r="F3124" s="1">
        <v>4</v>
      </c>
      <c r="G3124" s="1">
        <v>473.28</v>
      </c>
      <c r="H3124" s="1">
        <v>118.32</v>
      </c>
    </row>
    <row r="3125" spans="1:8" ht="15" thickBot="1" x14ac:dyDescent="0.4">
      <c r="A3125" s="1">
        <v>1120112</v>
      </c>
      <c r="B3125" s="1">
        <v>8118432</v>
      </c>
      <c r="C3125" s="6">
        <v>43355</v>
      </c>
      <c r="D3125" s="6">
        <v>43440</v>
      </c>
      <c r="E3125" s="1">
        <v>85</v>
      </c>
      <c r="F3125" s="1">
        <v>35</v>
      </c>
      <c r="G3125" s="1">
        <v>7198.1</v>
      </c>
      <c r="H3125" s="1">
        <v>205.66</v>
      </c>
    </row>
    <row r="3126" spans="1:8" ht="15" thickBot="1" x14ac:dyDescent="0.4">
      <c r="A3126" s="1">
        <v>1120112</v>
      </c>
      <c r="B3126" s="1">
        <v>7838432</v>
      </c>
      <c r="C3126" s="6">
        <v>43346</v>
      </c>
      <c r="D3126" s="6">
        <v>43502</v>
      </c>
      <c r="E3126" s="1">
        <v>156</v>
      </c>
      <c r="F3126" s="1">
        <v>78</v>
      </c>
      <c r="G3126" s="1">
        <v>9045.59</v>
      </c>
      <c r="H3126" s="1">
        <v>115.97</v>
      </c>
    </row>
    <row r="3127" spans="1:8" ht="15" thickBot="1" x14ac:dyDescent="0.4">
      <c r="A3127" s="1">
        <v>1120112</v>
      </c>
      <c r="B3127" s="1">
        <v>8704752</v>
      </c>
      <c r="C3127" s="6">
        <v>43376</v>
      </c>
      <c r="D3127" s="6">
        <v>43389</v>
      </c>
      <c r="E3127" s="1">
        <v>13</v>
      </c>
      <c r="F3127" s="1">
        <v>11</v>
      </c>
      <c r="G3127" s="1">
        <v>2098.04</v>
      </c>
      <c r="H3127" s="1">
        <v>190.73</v>
      </c>
    </row>
    <row r="3128" spans="1:8" ht="15" thickBot="1" x14ac:dyDescent="0.4">
      <c r="A3128" s="1">
        <v>1120112</v>
      </c>
      <c r="B3128" s="1">
        <v>8562512</v>
      </c>
      <c r="C3128" s="6">
        <v>43370</v>
      </c>
      <c r="D3128" s="6">
        <v>43387</v>
      </c>
      <c r="E3128" s="1">
        <v>17</v>
      </c>
      <c r="F3128" s="1">
        <v>11</v>
      </c>
      <c r="G3128" s="1">
        <v>827.9</v>
      </c>
      <c r="H3128" s="1">
        <v>75.260000000000005</v>
      </c>
    </row>
    <row r="3129" spans="1:8" ht="15" thickBot="1" x14ac:dyDescent="0.4">
      <c r="A3129" s="1">
        <v>1120112</v>
      </c>
      <c r="B3129" s="1">
        <v>6470016</v>
      </c>
      <c r="C3129" s="6">
        <v>43301</v>
      </c>
      <c r="D3129" s="6">
        <v>43566</v>
      </c>
      <c r="E3129" s="1">
        <v>265</v>
      </c>
      <c r="F3129" s="1">
        <v>51</v>
      </c>
      <c r="G3129" s="1">
        <v>7365.58</v>
      </c>
      <c r="H3129" s="1">
        <v>144.41999999999999</v>
      </c>
    </row>
    <row r="3130" spans="1:8" ht="15" thickBot="1" x14ac:dyDescent="0.4">
      <c r="A3130" s="1">
        <v>1120112</v>
      </c>
      <c r="B3130" s="1">
        <v>9856336</v>
      </c>
      <c r="C3130" s="6">
        <v>43394</v>
      </c>
      <c r="D3130" s="6">
        <v>43437</v>
      </c>
      <c r="E3130" s="1">
        <v>43</v>
      </c>
      <c r="F3130" s="1">
        <v>40</v>
      </c>
      <c r="G3130" s="1">
        <v>4743.9399999999996</v>
      </c>
      <c r="H3130" s="1">
        <v>118.6</v>
      </c>
    </row>
    <row r="3131" spans="1:8" ht="15" thickBot="1" x14ac:dyDescent="0.4">
      <c r="A3131" s="1">
        <v>1120112</v>
      </c>
      <c r="B3131" s="1">
        <v>11122720</v>
      </c>
      <c r="C3131" s="6">
        <v>43410</v>
      </c>
      <c r="D3131" s="6">
        <v>43641</v>
      </c>
      <c r="E3131" s="1">
        <v>231</v>
      </c>
      <c r="F3131" s="1">
        <v>148</v>
      </c>
      <c r="G3131" s="1">
        <v>14823.18</v>
      </c>
      <c r="H3131" s="1">
        <v>100.16</v>
      </c>
    </row>
    <row r="3132" spans="1:8" ht="15" thickBot="1" x14ac:dyDescent="0.4">
      <c r="A3132" s="1">
        <v>1120224</v>
      </c>
      <c r="B3132" s="1">
        <v>10609424</v>
      </c>
      <c r="C3132" s="6">
        <v>43404</v>
      </c>
      <c r="D3132" s="6">
        <v>43680</v>
      </c>
      <c r="E3132" s="1">
        <v>276</v>
      </c>
      <c r="F3132" s="1">
        <v>182</v>
      </c>
      <c r="G3132" s="1">
        <v>14806.17</v>
      </c>
      <c r="H3132" s="1">
        <v>81.349999999999994</v>
      </c>
    </row>
    <row r="3133" spans="1:8" ht="15" thickBot="1" x14ac:dyDescent="0.4">
      <c r="A3133" s="1">
        <v>1120224</v>
      </c>
      <c r="B3133" s="1">
        <v>25368448</v>
      </c>
      <c r="C3133" s="6">
        <v>43526</v>
      </c>
      <c r="D3133" s="6">
        <v>43526</v>
      </c>
      <c r="E3133" s="1">
        <v>0</v>
      </c>
      <c r="F3133" s="1">
        <v>1</v>
      </c>
      <c r="G3133" s="1">
        <v>126.04</v>
      </c>
      <c r="H3133" s="1">
        <v>126.04</v>
      </c>
    </row>
    <row r="3134" spans="1:8" ht="15" thickBot="1" x14ac:dyDescent="0.4">
      <c r="A3134" s="1">
        <v>1120224</v>
      </c>
      <c r="B3134" s="1">
        <v>11037600</v>
      </c>
      <c r="C3134" s="6">
        <v>43409</v>
      </c>
      <c r="D3134" s="6">
        <v>43437</v>
      </c>
      <c r="E3134" s="1">
        <v>28</v>
      </c>
      <c r="F3134" s="1">
        <v>12</v>
      </c>
      <c r="G3134" s="1">
        <v>1262.5899999999999</v>
      </c>
      <c r="H3134" s="1">
        <v>105.22</v>
      </c>
    </row>
    <row r="3135" spans="1:8" ht="15" thickBot="1" x14ac:dyDescent="0.4">
      <c r="A3135" s="1">
        <v>1120112</v>
      </c>
      <c r="B3135" s="1">
        <v>4030320</v>
      </c>
      <c r="C3135" s="6">
        <v>43294</v>
      </c>
      <c r="D3135" s="6">
        <v>43294</v>
      </c>
      <c r="E3135" s="1">
        <v>0</v>
      </c>
      <c r="F3135" s="1">
        <v>1</v>
      </c>
      <c r="G3135" s="1">
        <v>62.66</v>
      </c>
      <c r="H3135" s="1">
        <v>62.66</v>
      </c>
    </row>
    <row r="3136" spans="1:8" ht="15" thickBot="1" x14ac:dyDescent="0.4">
      <c r="A3136" s="1">
        <v>1120112</v>
      </c>
      <c r="B3136" s="1">
        <v>6791680</v>
      </c>
      <c r="C3136" s="6">
        <v>43435</v>
      </c>
      <c r="D3136" s="6">
        <v>43572</v>
      </c>
      <c r="E3136" s="1">
        <v>137</v>
      </c>
      <c r="F3136" s="1">
        <v>24</v>
      </c>
      <c r="G3136" s="1">
        <v>4212.29</v>
      </c>
      <c r="H3136" s="1">
        <v>175.51</v>
      </c>
    </row>
    <row r="3137" spans="1:8" ht="15" thickBot="1" x14ac:dyDescent="0.4">
      <c r="A3137" s="1">
        <v>1120224</v>
      </c>
      <c r="B3137" s="1">
        <v>13897520</v>
      </c>
      <c r="C3137" s="6">
        <v>43435</v>
      </c>
      <c r="D3137" s="6">
        <v>43507</v>
      </c>
      <c r="E3137" s="1">
        <v>72</v>
      </c>
      <c r="F3137" s="1">
        <v>33</v>
      </c>
      <c r="G3137" s="1">
        <v>6023.29</v>
      </c>
      <c r="H3137" s="1">
        <v>182.52</v>
      </c>
    </row>
    <row r="3138" spans="1:8" ht="15" thickBot="1" x14ac:dyDescent="0.4">
      <c r="A3138" s="1">
        <v>1120112</v>
      </c>
      <c r="B3138" s="1">
        <v>14805728</v>
      </c>
      <c r="C3138" s="6">
        <v>43443</v>
      </c>
      <c r="D3138" s="6">
        <v>43680</v>
      </c>
      <c r="E3138" s="1">
        <v>237</v>
      </c>
      <c r="F3138" s="1">
        <v>110</v>
      </c>
      <c r="G3138" s="1">
        <v>17030.189999999999</v>
      </c>
      <c r="H3138" s="1">
        <v>154.82</v>
      </c>
    </row>
    <row r="3139" spans="1:8" ht="15" thickBot="1" x14ac:dyDescent="0.4">
      <c r="A3139" s="1">
        <v>1120560</v>
      </c>
      <c r="B3139" s="1">
        <v>14782096</v>
      </c>
      <c r="C3139" s="6">
        <v>43442</v>
      </c>
      <c r="D3139" s="6">
        <v>43487</v>
      </c>
      <c r="E3139" s="1">
        <v>45</v>
      </c>
      <c r="F3139" s="1">
        <v>19</v>
      </c>
      <c r="G3139" s="1">
        <v>1828.49</v>
      </c>
      <c r="H3139" s="1">
        <v>96.24</v>
      </c>
    </row>
    <row r="3140" spans="1:8" ht="15" thickBot="1" x14ac:dyDescent="0.4">
      <c r="A3140" s="1">
        <v>1120112</v>
      </c>
      <c r="B3140" s="1">
        <v>8237264</v>
      </c>
      <c r="C3140" s="6">
        <v>43358</v>
      </c>
      <c r="D3140" s="6">
        <v>43359</v>
      </c>
      <c r="E3140" s="1">
        <v>1</v>
      </c>
      <c r="F3140" s="1">
        <v>2</v>
      </c>
      <c r="G3140" s="1">
        <v>41.87</v>
      </c>
      <c r="H3140" s="1">
        <v>20.93</v>
      </c>
    </row>
    <row r="3141" spans="1:8" ht="15" thickBot="1" x14ac:dyDescent="0.4">
      <c r="A3141" s="1">
        <v>1120224</v>
      </c>
      <c r="B3141" s="1">
        <v>16042880</v>
      </c>
      <c r="C3141" s="6">
        <v>43453</v>
      </c>
      <c r="D3141" s="6">
        <v>43551</v>
      </c>
      <c r="E3141" s="1">
        <v>98</v>
      </c>
      <c r="F3141" s="1">
        <v>72</v>
      </c>
      <c r="G3141" s="1">
        <v>11081.06</v>
      </c>
      <c r="H3141" s="1">
        <v>153.9</v>
      </c>
    </row>
    <row r="3142" spans="1:8" ht="15" thickBot="1" x14ac:dyDescent="0.4">
      <c r="A3142" s="1">
        <v>1120112</v>
      </c>
      <c r="B3142" s="1">
        <v>16362192</v>
      </c>
      <c r="C3142" s="6">
        <v>43454</v>
      </c>
      <c r="D3142" s="6">
        <v>43553</v>
      </c>
      <c r="E3142" s="1">
        <v>99</v>
      </c>
      <c r="F3142" s="1">
        <v>23</v>
      </c>
      <c r="G3142" s="1">
        <v>6385.01</v>
      </c>
      <c r="H3142" s="1">
        <v>277.61</v>
      </c>
    </row>
    <row r="3143" spans="1:8" ht="15" thickBot="1" x14ac:dyDescent="0.4">
      <c r="A3143" s="1">
        <v>1120224</v>
      </c>
      <c r="B3143" s="1">
        <v>15571584</v>
      </c>
      <c r="C3143" s="6">
        <v>43449</v>
      </c>
      <c r="D3143" s="6">
        <v>43680</v>
      </c>
      <c r="E3143" s="1">
        <v>231</v>
      </c>
      <c r="F3143" s="1">
        <v>86</v>
      </c>
      <c r="G3143" s="1">
        <v>27247.15</v>
      </c>
      <c r="H3143" s="1">
        <v>316.83</v>
      </c>
    </row>
    <row r="3144" spans="1:8" ht="15" thickBot="1" x14ac:dyDescent="0.4">
      <c r="A3144" s="1">
        <v>1120560</v>
      </c>
      <c r="B3144" s="1">
        <v>12654880</v>
      </c>
      <c r="C3144" s="6">
        <v>43453</v>
      </c>
      <c r="D3144" s="6">
        <v>43607</v>
      </c>
      <c r="E3144" s="1">
        <v>154</v>
      </c>
      <c r="F3144" s="1">
        <v>98</v>
      </c>
      <c r="G3144" s="1">
        <v>6479.55</v>
      </c>
      <c r="H3144" s="1">
        <v>66.12</v>
      </c>
    </row>
    <row r="3145" spans="1:8" ht="15" thickBot="1" x14ac:dyDescent="0.4">
      <c r="A3145" s="1">
        <v>1120112</v>
      </c>
      <c r="B3145" s="1">
        <v>18970448</v>
      </c>
      <c r="C3145" s="6">
        <v>43481</v>
      </c>
      <c r="D3145" s="6">
        <v>43680</v>
      </c>
      <c r="E3145" s="1">
        <v>199</v>
      </c>
      <c r="F3145" s="1">
        <v>134</v>
      </c>
      <c r="G3145" s="1">
        <v>22156.53</v>
      </c>
      <c r="H3145" s="1">
        <v>165.35</v>
      </c>
    </row>
    <row r="3146" spans="1:8" ht="15" thickBot="1" x14ac:dyDescent="0.4">
      <c r="A3146" s="1">
        <v>1120336</v>
      </c>
      <c r="B3146" s="1">
        <v>19950672</v>
      </c>
      <c r="C3146" s="6">
        <v>43490</v>
      </c>
      <c r="D3146" s="6">
        <v>43555</v>
      </c>
      <c r="E3146" s="1">
        <v>65</v>
      </c>
      <c r="F3146" s="1">
        <v>42</v>
      </c>
      <c r="G3146" s="1">
        <v>8263.91</v>
      </c>
      <c r="H3146" s="1">
        <v>196.76</v>
      </c>
    </row>
    <row r="3147" spans="1:8" ht="15" thickBot="1" x14ac:dyDescent="0.4">
      <c r="A3147" s="1">
        <v>1120112</v>
      </c>
      <c r="B3147" s="1">
        <v>20141968</v>
      </c>
      <c r="C3147" s="6">
        <v>43492</v>
      </c>
      <c r="D3147" s="6">
        <v>43560</v>
      </c>
      <c r="E3147" s="1">
        <v>68</v>
      </c>
      <c r="F3147" s="1">
        <v>33</v>
      </c>
      <c r="G3147" s="1">
        <v>5048.57</v>
      </c>
      <c r="H3147" s="1">
        <v>152.99</v>
      </c>
    </row>
    <row r="3148" spans="1:8" ht="15" thickBot="1" x14ac:dyDescent="0.4">
      <c r="A3148" s="1">
        <v>1120672</v>
      </c>
      <c r="B3148" s="1">
        <v>18343024</v>
      </c>
      <c r="C3148" s="6">
        <v>43475</v>
      </c>
      <c r="D3148" s="6">
        <v>43556</v>
      </c>
      <c r="E3148" s="1">
        <v>81</v>
      </c>
      <c r="F3148" s="1">
        <v>17</v>
      </c>
      <c r="G3148" s="1">
        <v>4836.41</v>
      </c>
      <c r="H3148" s="1">
        <v>284.49</v>
      </c>
    </row>
    <row r="3149" spans="1:8" ht="15" thickBot="1" x14ac:dyDescent="0.4">
      <c r="A3149" s="1">
        <v>1120336</v>
      </c>
      <c r="B3149" s="1">
        <v>21288400</v>
      </c>
      <c r="C3149" s="6">
        <v>43500</v>
      </c>
      <c r="D3149" s="6">
        <v>43533</v>
      </c>
      <c r="E3149" s="1">
        <v>33</v>
      </c>
      <c r="F3149" s="1">
        <v>14</v>
      </c>
      <c r="G3149" s="1">
        <v>1702.63</v>
      </c>
      <c r="H3149" s="1">
        <v>121.62</v>
      </c>
    </row>
    <row r="3150" spans="1:8" ht="15" thickBot="1" x14ac:dyDescent="0.4">
      <c r="A3150" s="1">
        <v>1120560</v>
      </c>
      <c r="B3150" s="1">
        <v>21736512</v>
      </c>
      <c r="C3150" s="6">
        <v>43503</v>
      </c>
      <c r="D3150" s="6">
        <v>43525</v>
      </c>
      <c r="E3150" s="1">
        <v>22</v>
      </c>
      <c r="F3150" s="1">
        <v>9</v>
      </c>
      <c r="G3150" s="1">
        <v>1408.31</v>
      </c>
      <c r="H3150" s="1">
        <v>156.47999999999999</v>
      </c>
    </row>
    <row r="3151" spans="1:8" ht="15" thickBot="1" x14ac:dyDescent="0.4">
      <c r="A3151" s="1">
        <v>1120336</v>
      </c>
      <c r="B3151" s="1">
        <v>23440368</v>
      </c>
      <c r="C3151" s="6">
        <v>43514</v>
      </c>
      <c r="D3151" s="6">
        <v>43518</v>
      </c>
      <c r="E3151" s="1">
        <v>4</v>
      </c>
      <c r="F3151" s="1">
        <v>5</v>
      </c>
      <c r="G3151" s="1">
        <v>189.53</v>
      </c>
      <c r="H3151" s="1">
        <v>37.909999999999997</v>
      </c>
    </row>
    <row r="3152" spans="1:8" ht="15" thickBot="1" x14ac:dyDescent="0.4">
      <c r="A3152" s="1">
        <v>1120224</v>
      </c>
      <c r="B3152" s="1">
        <v>23774352</v>
      </c>
      <c r="C3152" s="6">
        <v>43516</v>
      </c>
      <c r="D3152" s="6">
        <v>43554</v>
      </c>
      <c r="E3152" s="1">
        <v>38</v>
      </c>
      <c r="F3152" s="1">
        <v>29</v>
      </c>
      <c r="G3152" s="1">
        <v>2908.89</v>
      </c>
      <c r="H3152" s="1">
        <v>100.31</v>
      </c>
    </row>
    <row r="3153" spans="1:8" ht="15" thickBot="1" x14ac:dyDescent="0.4">
      <c r="A3153" s="1">
        <v>1120560</v>
      </c>
      <c r="B3153" s="1">
        <v>23730336</v>
      </c>
      <c r="C3153" s="6">
        <v>43516</v>
      </c>
      <c r="D3153" s="6">
        <v>43551</v>
      </c>
      <c r="E3153" s="1">
        <v>35</v>
      </c>
      <c r="F3153" s="1">
        <v>32</v>
      </c>
      <c r="G3153" s="1">
        <v>5317.95</v>
      </c>
      <c r="H3153" s="1">
        <v>166.19</v>
      </c>
    </row>
    <row r="3154" spans="1:8" ht="15" thickBot="1" x14ac:dyDescent="0.4">
      <c r="A3154" s="1">
        <v>1120112</v>
      </c>
      <c r="B3154" s="1">
        <v>24636416</v>
      </c>
      <c r="C3154" s="6">
        <v>43521</v>
      </c>
      <c r="D3154" s="6">
        <v>43522</v>
      </c>
      <c r="E3154" s="1">
        <v>1</v>
      </c>
      <c r="F3154" s="1">
        <v>2</v>
      </c>
      <c r="G3154" s="1">
        <v>192.71</v>
      </c>
      <c r="H3154" s="1">
        <v>96.36</v>
      </c>
    </row>
    <row r="3155" spans="1:8" ht="15" thickBot="1" x14ac:dyDescent="0.4">
      <c r="A3155" s="1">
        <v>1120224</v>
      </c>
      <c r="B3155" s="1">
        <v>19856592</v>
      </c>
      <c r="C3155" s="6">
        <v>43493</v>
      </c>
      <c r="D3155" s="6">
        <v>43493</v>
      </c>
      <c r="E3155" s="1">
        <v>0</v>
      </c>
      <c r="F3155" s="1">
        <v>1</v>
      </c>
      <c r="G3155" s="1">
        <v>71.02</v>
      </c>
      <c r="H3155" s="1">
        <v>71.02</v>
      </c>
    </row>
    <row r="3156" spans="1:8" ht="15" thickBot="1" x14ac:dyDescent="0.4">
      <c r="A3156" s="1">
        <v>1120112</v>
      </c>
      <c r="B3156" s="1">
        <v>2321312</v>
      </c>
      <c r="C3156" s="6">
        <v>43221</v>
      </c>
      <c r="D3156" s="6">
        <v>43221</v>
      </c>
      <c r="E3156" s="1">
        <v>0</v>
      </c>
      <c r="F3156" s="1">
        <v>1</v>
      </c>
      <c r="G3156" s="1">
        <v>20.010000000000002</v>
      </c>
      <c r="H3156" s="1">
        <v>20.010000000000002</v>
      </c>
    </row>
    <row r="3157" spans="1:8" ht="15" thickBot="1" x14ac:dyDescent="0.4">
      <c r="A3157" s="1">
        <v>1120112</v>
      </c>
      <c r="B3157" s="1">
        <v>4564896</v>
      </c>
      <c r="C3157" s="6">
        <v>43229</v>
      </c>
      <c r="D3157" s="6">
        <v>43680</v>
      </c>
      <c r="E3157" s="1">
        <v>451</v>
      </c>
      <c r="F3157" s="1">
        <v>94</v>
      </c>
      <c r="G3157" s="1">
        <v>10982.88</v>
      </c>
      <c r="H3157" s="1">
        <v>116.84</v>
      </c>
    </row>
    <row r="3158" spans="1:8" ht="15" thickBot="1" x14ac:dyDescent="0.4">
      <c r="A3158" s="1">
        <v>1120112</v>
      </c>
      <c r="B3158" s="1">
        <v>4103792</v>
      </c>
      <c r="C3158" s="6">
        <v>43318</v>
      </c>
      <c r="D3158" s="6">
        <v>43362</v>
      </c>
      <c r="E3158" s="1">
        <v>44</v>
      </c>
      <c r="F3158" s="1">
        <v>22</v>
      </c>
      <c r="G3158" s="1">
        <v>1000.89</v>
      </c>
      <c r="H3158" s="1">
        <v>45.49</v>
      </c>
    </row>
    <row r="3159" spans="1:8" ht="15" thickBot="1" x14ac:dyDescent="0.4">
      <c r="A3159" s="1">
        <v>1120224</v>
      </c>
      <c r="B3159" s="1">
        <v>9974944</v>
      </c>
      <c r="C3159" s="6">
        <v>43398</v>
      </c>
      <c r="D3159" s="6">
        <v>43680</v>
      </c>
      <c r="E3159" s="1">
        <v>282</v>
      </c>
      <c r="F3159" s="1">
        <v>89</v>
      </c>
      <c r="G3159" s="1">
        <v>7090.47</v>
      </c>
      <c r="H3159" s="1">
        <v>79.67</v>
      </c>
    </row>
    <row r="3160" spans="1:8" ht="15" thickBot="1" x14ac:dyDescent="0.4">
      <c r="A3160" s="1">
        <v>1120112</v>
      </c>
      <c r="B3160" s="1">
        <v>2792048</v>
      </c>
      <c r="C3160" s="6">
        <v>43221</v>
      </c>
      <c r="D3160" s="6">
        <v>43221</v>
      </c>
      <c r="E3160" s="1">
        <v>0</v>
      </c>
      <c r="F3160" s="1">
        <v>1</v>
      </c>
      <c r="G3160" s="1">
        <v>197.18</v>
      </c>
      <c r="H3160" s="1">
        <v>197.18</v>
      </c>
    </row>
    <row r="3161" spans="1:8" ht="15" thickBot="1" x14ac:dyDescent="0.4">
      <c r="A3161" s="1">
        <v>1120112</v>
      </c>
      <c r="B3161" s="1">
        <v>3625216</v>
      </c>
      <c r="C3161" s="6">
        <v>43592</v>
      </c>
      <c r="D3161" s="6">
        <v>43680</v>
      </c>
      <c r="E3161" s="1">
        <v>88</v>
      </c>
      <c r="F3161" s="1">
        <v>48</v>
      </c>
      <c r="G3161" s="1">
        <v>9529.4699999999993</v>
      </c>
      <c r="H3161" s="1">
        <v>198.53</v>
      </c>
    </row>
    <row r="3162" spans="1:8" ht="15" thickBot="1" x14ac:dyDescent="0.4">
      <c r="A3162" s="1">
        <v>1120224</v>
      </c>
      <c r="B3162" s="1">
        <v>38780560</v>
      </c>
      <c r="C3162" s="6">
        <v>43590</v>
      </c>
      <c r="D3162" s="6">
        <v>43680</v>
      </c>
      <c r="E3162" s="1">
        <v>90</v>
      </c>
      <c r="F3162" s="1">
        <v>67</v>
      </c>
      <c r="G3162" s="1">
        <v>11742.31</v>
      </c>
      <c r="H3162" s="1">
        <v>175.26</v>
      </c>
    </row>
    <row r="3163" spans="1:8" ht="15" thickBot="1" x14ac:dyDescent="0.4">
      <c r="A3163" s="1">
        <v>1120112</v>
      </c>
      <c r="B3163" s="1">
        <v>42646128</v>
      </c>
      <c r="C3163" s="6">
        <v>43611</v>
      </c>
      <c r="D3163" s="6">
        <v>43614</v>
      </c>
      <c r="E3163" s="1">
        <v>3</v>
      </c>
      <c r="F3163" s="1">
        <v>4</v>
      </c>
      <c r="G3163" s="1">
        <v>838.41</v>
      </c>
      <c r="H3163" s="1">
        <v>209.6</v>
      </c>
    </row>
    <row r="3164" spans="1:8" ht="15" thickBot="1" x14ac:dyDescent="0.4">
      <c r="A3164" s="1">
        <v>1120224</v>
      </c>
      <c r="B3164" s="1">
        <v>37166864</v>
      </c>
      <c r="C3164" s="6">
        <v>43585</v>
      </c>
      <c r="D3164" s="6">
        <v>43585</v>
      </c>
      <c r="E3164" s="1">
        <v>0</v>
      </c>
      <c r="F3164" s="1">
        <v>1</v>
      </c>
      <c r="G3164" s="1">
        <v>76.7</v>
      </c>
      <c r="H3164" s="1">
        <v>76.7</v>
      </c>
    </row>
    <row r="3165" spans="1:8" ht="15" thickBot="1" x14ac:dyDescent="0.4">
      <c r="A3165" s="1">
        <v>1120112</v>
      </c>
      <c r="B3165" s="1">
        <v>3320016</v>
      </c>
      <c r="C3165" s="6">
        <v>43221</v>
      </c>
      <c r="D3165" s="6">
        <v>43221</v>
      </c>
      <c r="E3165" s="1">
        <v>0</v>
      </c>
      <c r="F3165" s="1">
        <v>1</v>
      </c>
      <c r="G3165" s="1">
        <v>124.92</v>
      </c>
      <c r="H3165" s="1">
        <v>124.92</v>
      </c>
    </row>
    <row r="3166" spans="1:8" ht="15" thickBot="1" x14ac:dyDescent="0.4">
      <c r="A3166" s="1">
        <v>1120112</v>
      </c>
      <c r="B3166" s="1">
        <v>4411792</v>
      </c>
      <c r="C3166" s="6">
        <v>43222</v>
      </c>
      <c r="D3166" s="6">
        <v>43680</v>
      </c>
      <c r="E3166" s="1">
        <v>458</v>
      </c>
      <c r="F3166" s="1">
        <v>60</v>
      </c>
      <c r="G3166" s="1">
        <v>25185.66</v>
      </c>
      <c r="H3166" s="1">
        <v>419.76</v>
      </c>
    </row>
    <row r="3167" spans="1:8" ht="15" thickBot="1" x14ac:dyDescent="0.4">
      <c r="A3167" s="1">
        <v>1120112</v>
      </c>
      <c r="B3167" s="1">
        <v>1406048</v>
      </c>
      <c r="C3167" s="6">
        <v>43223</v>
      </c>
      <c r="D3167" s="6">
        <v>43423</v>
      </c>
      <c r="E3167" s="1">
        <v>200</v>
      </c>
      <c r="F3167" s="1">
        <v>75</v>
      </c>
      <c r="G3167" s="1">
        <v>6368.84</v>
      </c>
      <c r="H3167" s="1">
        <v>84.92</v>
      </c>
    </row>
    <row r="3168" spans="1:8" ht="15" thickBot="1" x14ac:dyDescent="0.4">
      <c r="A3168" s="1">
        <v>1120112</v>
      </c>
      <c r="B3168" s="1">
        <v>4996544</v>
      </c>
      <c r="C3168" s="6">
        <v>43225</v>
      </c>
      <c r="D3168" s="6">
        <v>43680</v>
      </c>
      <c r="E3168" s="1">
        <v>455</v>
      </c>
      <c r="F3168" s="1">
        <v>198</v>
      </c>
      <c r="G3168" s="1">
        <v>25751.54</v>
      </c>
      <c r="H3168" s="1">
        <v>130.06</v>
      </c>
    </row>
    <row r="3169" spans="1:8" ht="15" thickBot="1" x14ac:dyDescent="0.4">
      <c r="A3169" s="1">
        <v>1120112</v>
      </c>
      <c r="B3169" s="1">
        <v>5392352</v>
      </c>
      <c r="C3169" s="6">
        <v>43253</v>
      </c>
      <c r="D3169" s="6">
        <v>43254</v>
      </c>
      <c r="E3169" s="1">
        <v>1</v>
      </c>
      <c r="F3169" s="1">
        <v>2</v>
      </c>
      <c r="G3169" s="1">
        <v>357.76</v>
      </c>
      <c r="H3169" s="1">
        <v>178.88</v>
      </c>
    </row>
    <row r="3170" spans="1:8" ht="15" thickBot="1" x14ac:dyDescent="0.4">
      <c r="A3170" s="1">
        <v>1120112</v>
      </c>
      <c r="B3170" s="1">
        <v>3636192</v>
      </c>
      <c r="C3170" s="6">
        <v>43226</v>
      </c>
      <c r="D3170" s="6">
        <v>43378</v>
      </c>
      <c r="E3170" s="1">
        <v>152</v>
      </c>
      <c r="F3170" s="1">
        <v>36</v>
      </c>
      <c r="G3170" s="1">
        <v>3199.48</v>
      </c>
      <c r="H3170" s="1">
        <v>88.87</v>
      </c>
    </row>
    <row r="3171" spans="1:8" ht="15" thickBot="1" x14ac:dyDescent="0.4">
      <c r="A3171" s="1">
        <v>1120112</v>
      </c>
      <c r="B3171" s="1">
        <v>5538624</v>
      </c>
      <c r="C3171" s="6">
        <v>43304</v>
      </c>
      <c r="D3171" s="6">
        <v>43329</v>
      </c>
      <c r="E3171" s="1">
        <v>25</v>
      </c>
      <c r="F3171" s="1">
        <v>15</v>
      </c>
      <c r="G3171" s="1">
        <v>3540.72</v>
      </c>
      <c r="H3171" s="1">
        <v>236.05</v>
      </c>
    </row>
    <row r="3172" spans="1:8" ht="15" thickBot="1" x14ac:dyDescent="0.4">
      <c r="A3172" s="1">
        <v>1120112</v>
      </c>
      <c r="B3172" s="1">
        <v>6852720</v>
      </c>
      <c r="C3172" s="6">
        <v>43313</v>
      </c>
      <c r="D3172" s="6">
        <v>43358</v>
      </c>
      <c r="E3172" s="1">
        <v>45</v>
      </c>
      <c r="F3172" s="1">
        <v>34</v>
      </c>
      <c r="G3172" s="1">
        <v>2226.19</v>
      </c>
      <c r="H3172" s="1">
        <v>65.48</v>
      </c>
    </row>
    <row r="3173" spans="1:8" ht="15" thickBot="1" x14ac:dyDescent="0.4">
      <c r="A3173" s="1">
        <v>1120112</v>
      </c>
      <c r="B3173" s="1">
        <v>6386688</v>
      </c>
      <c r="C3173" s="6">
        <v>43298</v>
      </c>
      <c r="D3173" s="6">
        <v>43299</v>
      </c>
      <c r="E3173" s="1">
        <v>1</v>
      </c>
      <c r="F3173" s="1">
        <v>2</v>
      </c>
      <c r="G3173" s="1">
        <v>203.8</v>
      </c>
      <c r="H3173" s="1">
        <v>101.9</v>
      </c>
    </row>
    <row r="3174" spans="1:8" ht="15" thickBot="1" x14ac:dyDescent="0.4">
      <c r="A3174" s="1">
        <v>1120112</v>
      </c>
      <c r="B3174" s="1">
        <v>5439616</v>
      </c>
      <c r="C3174" s="6">
        <v>43389</v>
      </c>
      <c r="D3174" s="6">
        <v>43543</v>
      </c>
      <c r="E3174" s="1">
        <v>154</v>
      </c>
      <c r="F3174" s="1">
        <v>46</v>
      </c>
      <c r="G3174" s="1">
        <v>9340.26</v>
      </c>
      <c r="H3174" s="1">
        <v>203.05</v>
      </c>
    </row>
    <row r="3175" spans="1:8" ht="15" thickBot="1" x14ac:dyDescent="0.4">
      <c r="A3175" s="1">
        <v>1120112</v>
      </c>
      <c r="B3175" s="1">
        <v>8472016</v>
      </c>
      <c r="C3175" s="6">
        <v>43389</v>
      </c>
      <c r="D3175" s="6">
        <v>43510</v>
      </c>
      <c r="E3175" s="1">
        <v>121</v>
      </c>
      <c r="F3175" s="1">
        <v>46</v>
      </c>
      <c r="G3175" s="1">
        <v>3845.74</v>
      </c>
      <c r="H3175" s="1">
        <v>83.6</v>
      </c>
    </row>
    <row r="3176" spans="1:8" ht="15" thickBot="1" x14ac:dyDescent="0.4">
      <c r="A3176" s="1">
        <v>1120112</v>
      </c>
      <c r="B3176" s="1">
        <v>3528224</v>
      </c>
      <c r="C3176" s="6">
        <v>43405</v>
      </c>
      <c r="D3176" s="6">
        <v>43551</v>
      </c>
      <c r="E3176" s="1">
        <v>146</v>
      </c>
      <c r="F3176" s="1">
        <v>79</v>
      </c>
      <c r="G3176" s="1">
        <v>7848.76</v>
      </c>
      <c r="H3176" s="1">
        <v>99.35</v>
      </c>
    </row>
    <row r="3177" spans="1:8" ht="15" thickBot="1" x14ac:dyDescent="0.4">
      <c r="A3177" s="1">
        <v>1120224</v>
      </c>
      <c r="B3177" s="1">
        <v>10872960</v>
      </c>
      <c r="C3177" s="6">
        <v>43407</v>
      </c>
      <c r="D3177" s="6">
        <v>43417</v>
      </c>
      <c r="E3177" s="1">
        <v>10</v>
      </c>
      <c r="F3177" s="1">
        <v>4</v>
      </c>
      <c r="G3177" s="1">
        <v>493.57</v>
      </c>
      <c r="H3177" s="1">
        <v>123.39</v>
      </c>
    </row>
    <row r="3178" spans="1:8" ht="15" thickBot="1" x14ac:dyDescent="0.4">
      <c r="A3178" s="1">
        <v>1120112</v>
      </c>
      <c r="B3178" s="1">
        <v>11341904</v>
      </c>
      <c r="C3178" s="6">
        <v>43415</v>
      </c>
      <c r="D3178" s="6">
        <v>43496</v>
      </c>
      <c r="E3178" s="1">
        <v>81</v>
      </c>
      <c r="F3178" s="1">
        <v>32</v>
      </c>
      <c r="G3178" s="1">
        <v>3348.34</v>
      </c>
      <c r="H3178" s="1">
        <v>104.64</v>
      </c>
    </row>
    <row r="3179" spans="1:8" ht="15" thickBot="1" x14ac:dyDescent="0.4">
      <c r="A3179" s="1">
        <v>1120672</v>
      </c>
      <c r="B3179" s="1">
        <v>15735216</v>
      </c>
      <c r="C3179" s="6">
        <v>43469</v>
      </c>
      <c r="D3179" s="6">
        <v>43469</v>
      </c>
      <c r="E3179" s="1">
        <v>0</v>
      </c>
      <c r="F3179" s="1">
        <v>1</v>
      </c>
      <c r="G3179" s="1">
        <v>81.400000000000006</v>
      </c>
      <c r="H3179" s="1">
        <v>81.400000000000006</v>
      </c>
    </row>
    <row r="3180" spans="1:8" ht="15" thickBot="1" x14ac:dyDescent="0.4">
      <c r="A3180" s="1">
        <v>1120112</v>
      </c>
      <c r="B3180" s="1">
        <v>15930096</v>
      </c>
      <c r="C3180" s="6">
        <v>43471</v>
      </c>
      <c r="D3180" s="6">
        <v>43471</v>
      </c>
      <c r="E3180" s="1">
        <v>0</v>
      </c>
      <c r="F3180" s="1">
        <v>1</v>
      </c>
      <c r="G3180" s="1">
        <v>20.350000000000001</v>
      </c>
      <c r="H3180" s="1">
        <v>20.350000000000001</v>
      </c>
    </row>
    <row r="3181" spans="1:8" ht="15" thickBot="1" x14ac:dyDescent="0.4">
      <c r="A3181" s="1">
        <v>1120224</v>
      </c>
      <c r="B3181" s="1">
        <v>11773552</v>
      </c>
      <c r="C3181" s="6">
        <v>43421</v>
      </c>
      <c r="D3181" s="6">
        <v>43680</v>
      </c>
      <c r="E3181" s="1">
        <v>259</v>
      </c>
      <c r="F3181" s="1">
        <v>153</v>
      </c>
      <c r="G3181" s="1">
        <v>22605.919999999998</v>
      </c>
      <c r="H3181" s="1">
        <v>147.75</v>
      </c>
    </row>
    <row r="3182" spans="1:8" ht="15" thickBot="1" x14ac:dyDescent="0.4">
      <c r="A3182" s="1">
        <v>1120112</v>
      </c>
      <c r="B3182" s="1">
        <v>6329344</v>
      </c>
      <c r="C3182" s="6">
        <v>43413</v>
      </c>
      <c r="D3182" s="6">
        <v>43592</v>
      </c>
      <c r="E3182" s="1">
        <v>179</v>
      </c>
      <c r="F3182" s="1">
        <v>71</v>
      </c>
      <c r="G3182" s="1">
        <v>5902.52</v>
      </c>
      <c r="H3182" s="1">
        <v>83.13</v>
      </c>
    </row>
    <row r="3183" spans="1:8" ht="15" thickBot="1" x14ac:dyDescent="0.4">
      <c r="A3183" s="1">
        <v>1120112</v>
      </c>
      <c r="B3183" s="1">
        <v>11973136</v>
      </c>
      <c r="C3183" s="6">
        <v>43428</v>
      </c>
      <c r="D3183" s="6">
        <v>43605</v>
      </c>
      <c r="E3183" s="1">
        <v>177</v>
      </c>
      <c r="F3183" s="1">
        <v>29</v>
      </c>
      <c r="G3183" s="1">
        <v>8372.61</v>
      </c>
      <c r="H3183" s="1">
        <v>288.70999999999998</v>
      </c>
    </row>
    <row r="3184" spans="1:8" ht="15" thickBot="1" x14ac:dyDescent="0.4">
      <c r="A3184" s="1">
        <v>1120224</v>
      </c>
      <c r="B3184" s="1">
        <v>13033216</v>
      </c>
      <c r="C3184" s="6">
        <v>43429</v>
      </c>
      <c r="D3184" s="6">
        <v>43680</v>
      </c>
      <c r="E3184" s="1">
        <v>251</v>
      </c>
      <c r="F3184" s="1">
        <v>90</v>
      </c>
      <c r="G3184" s="1">
        <v>11665.09</v>
      </c>
      <c r="H3184" s="1">
        <v>129.61000000000001</v>
      </c>
    </row>
    <row r="3185" spans="1:8" ht="15" thickBot="1" x14ac:dyDescent="0.4">
      <c r="A3185" s="1">
        <v>1120224</v>
      </c>
      <c r="B3185" s="1">
        <v>13514480</v>
      </c>
      <c r="C3185" s="6">
        <v>43433</v>
      </c>
      <c r="D3185" s="6">
        <v>43680</v>
      </c>
      <c r="E3185" s="1">
        <v>247</v>
      </c>
      <c r="F3185" s="1">
        <v>32</v>
      </c>
      <c r="G3185" s="1">
        <v>14329.8</v>
      </c>
      <c r="H3185" s="1">
        <v>447.81</v>
      </c>
    </row>
    <row r="3186" spans="1:8" ht="15" thickBot="1" x14ac:dyDescent="0.4">
      <c r="A3186" s="1">
        <v>1120224</v>
      </c>
      <c r="B3186" s="1">
        <v>10840816</v>
      </c>
      <c r="C3186" s="6">
        <v>43429</v>
      </c>
      <c r="D3186" s="6">
        <v>43523</v>
      </c>
      <c r="E3186" s="1">
        <v>94</v>
      </c>
      <c r="F3186" s="1">
        <v>65</v>
      </c>
      <c r="G3186" s="1">
        <v>3396.43</v>
      </c>
      <c r="H3186" s="1">
        <v>52.25</v>
      </c>
    </row>
    <row r="3187" spans="1:8" ht="15" thickBot="1" x14ac:dyDescent="0.4">
      <c r="A3187" s="1">
        <v>1120224</v>
      </c>
      <c r="B3187" s="1">
        <v>9637376</v>
      </c>
      <c r="C3187" s="6">
        <v>43425</v>
      </c>
      <c r="D3187" s="6">
        <v>43680</v>
      </c>
      <c r="E3187" s="1">
        <v>255</v>
      </c>
      <c r="F3187" s="1">
        <v>150</v>
      </c>
      <c r="G3187" s="1">
        <v>17144.740000000002</v>
      </c>
      <c r="H3187" s="1">
        <v>114.3</v>
      </c>
    </row>
    <row r="3188" spans="1:8" ht="15" thickBot="1" x14ac:dyDescent="0.4">
      <c r="A3188" s="1">
        <v>1120224</v>
      </c>
      <c r="B3188" s="1">
        <v>15704528</v>
      </c>
      <c r="C3188" s="6">
        <v>43450</v>
      </c>
      <c r="D3188" s="6">
        <v>43680</v>
      </c>
      <c r="E3188" s="1">
        <v>230</v>
      </c>
      <c r="F3188" s="1">
        <v>80</v>
      </c>
      <c r="G3188" s="1">
        <v>20512.490000000002</v>
      </c>
      <c r="H3188" s="1">
        <v>256.41000000000003</v>
      </c>
    </row>
    <row r="3189" spans="1:8" ht="15" thickBot="1" x14ac:dyDescent="0.4">
      <c r="A3189" s="1">
        <v>1120112</v>
      </c>
      <c r="B3189" s="1">
        <v>15973776</v>
      </c>
      <c r="C3189" s="6">
        <v>43452</v>
      </c>
      <c r="D3189" s="6">
        <v>43487</v>
      </c>
      <c r="E3189" s="1">
        <v>35</v>
      </c>
      <c r="F3189" s="1">
        <v>11</v>
      </c>
      <c r="G3189" s="1">
        <v>1043.8399999999999</v>
      </c>
      <c r="H3189" s="1">
        <v>94.89</v>
      </c>
    </row>
    <row r="3190" spans="1:8" ht="15" thickBot="1" x14ac:dyDescent="0.4">
      <c r="A3190" s="1">
        <v>1120672</v>
      </c>
      <c r="B3190" s="1">
        <v>16349760</v>
      </c>
      <c r="C3190" s="6">
        <v>43454</v>
      </c>
      <c r="D3190" s="6">
        <v>43490</v>
      </c>
      <c r="E3190" s="1">
        <v>36</v>
      </c>
      <c r="F3190" s="1">
        <v>13</v>
      </c>
      <c r="G3190" s="1">
        <v>1610.15</v>
      </c>
      <c r="H3190" s="1">
        <v>123.86</v>
      </c>
    </row>
    <row r="3191" spans="1:8" ht="15" thickBot="1" x14ac:dyDescent="0.4">
      <c r="A3191" s="1">
        <v>1120224</v>
      </c>
      <c r="B3191" s="1">
        <v>17335472</v>
      </c>
      <c r="C3191" s="6">
        <v>43463</v>
      </c>
      <c r="D3191" s="6">
        <v>43680</v>
      </c>
      <c r="E3191" s="1">
        <v>217</v>
      </c>
      <c r="F3191" s="1">
        <v>141</v>
      </c>
      <c r="G3191" s="1">
        <v>15813.43</v>
      </c>
      <c r="H3191" s="1">
        <v>112.15</v>
      </c>
    </row>
    <row r="3192" spans="1:8" ht="15" thickBot="1" x14ac:dyDescent="0.4">
      <c r="A3192" s="1">
        <v>1120336</v>
      </c>
      <c r="B3192" s="1">
        <v>26644688</v>
      </c>
      <c r="C3192" s="6">
        <v>43533</v>
      </c>
      <c r="D3192" s="6">
        <v>43533</v>
      </c>
      <c r="E3192" s="1">
        <v>0</v>
      </c>
      <c r="F3192" s="1">
        <v>1</v>
      </c>
      <c r="G3192" s="1">
        <v>40.22</v>
      </c>
      <c r="H3192" s="1">
        <v>40.22</v>
      </c>
    </row>
    <row r="3193" spans="1:8" ht="15" thickBot="1" x14ac:dyDescent="0.4">
      <c r="A3193" s="1">
        <v>1120112</v>
      </c>
      <c r="B3193" s="1">
        <v>18096400</v>
      </c>
      <c r="C3193" s="6">
        <v>43471</v>
      </c>
      <c r="D3193" s="6">
        <v>43622</v>
      </c>
      <c r="E3193" s="1">
        <v>151</v>
      </c>
      <c r="F3193" s="1">
        <v>57</v>
      </c>
      <c r="G3193" s="1">
        <v>10812.11</v>
      </c>
      <c r="H3193" s="1">
        <v>189.69</v>
      </c>
    </row>
    <row r="3194" spans="1:8" ht="15" thickBot="1" x14ac:dyDescent="0.4">
      <c r="A3194" s="1">
        <v>1120784</v>
      </c>
      <c r="B3194" s="1">
        <v>10013136</v>
      </c>
      <c r="C3194" s="6">
        <v>43495</v>
      </c>
      <c r="D3194" s="6">
        <v>43552</v>
      </c>
      <c r="E3194" s="1">
        <v>57</v>
      </c>
      <c r="F3194" s="1">
        <v>33</v>
      </c>
      <c r="G3194" s="1">
        <v>3696.88</v>
      </c>
      <c r="H3194" s="1">
        <v>112.03</v>
      </c>
    </row>
    <row r="3195" spans="1:8" ht="15" thickBot="1" x14ac:dyDescent="0.4">
      <c r="A3195" s="1">
        <v>1120672</v>
      </c>
      <c r="B3195" s="1">
        <v>20151712</v>
      </c>
      <c r="C3195" s="6">
        <v>43501</v>
      </c>
      <c r="D3195" s="6">
        <v>43680</v>
      </c>
      <c r="E3195" s="1">
        <v>179</v>
      </c>
      <c r="F3195" s="1">
        <v>71</v>
      </c>
      <c r="G3195" s="1">
        <v>14309.2</v>
      </c>
      <c r="H3195" s="1">
        <v>201.54</v>
      </c>
    </row>
    <row r="3196" spans="1:8" ht="15" thickBot="1" x14ac:dyDescent="0.4">
      <c r="A3196" s="1">
        <v>1120784</v>
      </c>
      <c r="B3196" s="1">
        <v>22926624</v>
      </c>
      <c r="C3196" s="6">
        <v>43516</v>
      </c>
      <c r="D3196" s="6">
        <v>43554</v>
      </c>
      <c r="E3196" s="1">
        <v>38</v>
      </c>
      <c r="F3196" s="1">
        <v>38</v>
      </c>
      <c r="G3196" s="1">
        <v>4711.7700000000004</v>
      </c>
      <c r="H3196" s="1">
        <v>123.99</v>
      </c>
    </row>
    <row r="3197" spans="1:8" ht="15" thickBot="1" x14ac:dyDescent="0.4">
      <c r="A3197" s="1">
        <v>1120112</v>
      </c>
      <c r="B3197" s="1">
        <v>18990048</v>
      </c>
      <c r="C3197" s="6">
        <v>43481</v>
      </c>
      <c r="D3197" s="6">
        <v>43484</v>
      </c>
      <c r="E3197" s="1">
        <v>3</v>
      </c>
      <c r="F3197" s="1">
        <v>4</v>
      </c>
      <c r="G3197" s="1">
        <v>599.25</v>
      </c>
      <c r="H3197" s="1">
        <v>149.81</v>
      </c>
    </row>
    <row r="3198" spans="1:8" ht="15" thickBot="1" x14ac:dyDescent="0.4">
      <c r="A3198" s="1">
        <v>1120560</v>
      </c>
      <c r="B3198" s="1">
        <v>15243200</v>
      </c>
      <c r="C3198" s="6">
        <v>43523</v>
      </c>
      <c r="D3198" s="6">
        <v>43680</v>
      </c>
      <c r="E3198" s="1">
        <v>157</v>
      </c>
      <c r="F3198" s="1">
        <v>84</v>
      </c>
      <c r="G3198" s="1">
        <v>10441.74</v>
      </c>
      <c r="H3198" s="1">
        <v>124.31</v>
      </c>
    </row>
    <row r="3199" spans="1:8" ht="15" thickBot="1" x14ac:dyDescent="0.4">
      <c r="A3199" s="1">
        <v>1120560</v>
      </c>
      <c r="B3199" s="1">
        <v>25408880</v>
      </c>
      <c r="C3199" s="6">
        <v>43525</v>
      </c>
      <c r="D3199" s="6">
        <v>43680</v>
      </c>
      <c r="E3199" s="1">
        <v>155</v>
      </c>
      <c r="F3199" s="1">
        <v>39</v>
      </c>
      <c r="G3199" s="1">
        <v>28976.09</v>
      </c>
      <c r="H3199" s="1">
        <v>742.98</v>
      </c>
    </row>
    <row r="3200" spans="1:8" ht="15" thickBot="1" x14ac:dyDescent="0.4">
      <c r="A3200" s="1">
        <v>1120336</v>
      </c>
      <c r="B3200" s="1">
        <v>2523584</v>
      </c>
      <c r="C3200" s="6">
        <v>43523</v>
      </c>
      <c r="D3200" s="6">
        <v>43592</v>
      </c>
      <c r="E3200" s="1">
        <v>69</v>
      </c>
      <c r="F3200" s="1">
        <v>20</v>
      </c>
      <c r="G3200" s="1">
        <v>4401.0200000000004</v>
      </c>
      <c r="H3200" s="1">
        <v>220.05</v>
      </c>
    </row>
    <row r="3201" spans="1:8" ht="15" thickBot="1" x14ac:dyDescent="0.4">
      <c r="A3201" s="1">
        <v>1120224</v>
      </c>
      <c r="B3201" s="1">
        <v>24465616</v>
      </c>
      <c r="C3201" s="6">
        <v>43531</v>
      </c>
      <c r="D3201" s="6">
        <v>43680</v>
      </c>
      <c r="E3201" s="1">
        <v>149</v>
      </c>
      <c r="F3201" s="1">
        <v>128</v>
      </c>
      <c r="G3201" s="1">
        <v>18495.8</v>
      </c>
      <c r="H3201" s="1">
        <v>144.5</v>
      </c>
    </row>
    <row r="3202" spans="1:8" ht="15" thickBot="1" x14ac:dyDescent="0.4">
      <c r="A3202" s="1">
        <v>1120112</v>
      </c>
      <c r="B3202" s="1">
        <v>2548000</v>
      </c>
      <c r="C3202" s="6">
        <v>43221</v>
      </c>
      <c r="D3202" s="6">
        <v>43257</v>
      </c>
      <c r="E3202" s="1">
        <v>36</v>
      </c>
      <c r="F3202" s="1">
        <v>18</v>
      </c>
      <c r="G3202" s="1">
        <v>5548.33</v>
      </c>
      <c r="H3202" s="1">
        <v>308.24</v>
      </c>
    </row>
    <row r="3203" spans="1:8" ht="15" thickBot="1" x14ac:dyDescent="0.4">
      <c r="A3203" s="1">
        <v>1120112</v>
      </c>
      <c r="B3203" s="1">
        <v>2729664</v>
      </c>
      <c r="C3203" s="6">
        <v>43221</v>
      </c>
      <c r="D3203" s="6">
        <v>43221</v>
      </c>
      <c r="E3203" s="1">
        <v>0</v>
      </c>
      <c r="F3203" s="1">
        <v>1</v>
      </c>
      <c r="G3203" s="1">
        <v>203.77</v>
      </c>
      <c r="H3203" s="1">
        <v>203.77</v>
      </c>
    </row>
    <row r="3204" spans="1:8" ht="15" thickBot="1" x14ac:dyDescent="0.4">
      <c r="A3204" s="1">
        <v>1120112</v>
      </c>
      <c r="B3204" s="1">
        <v>1164352</v>
      </c>
      <c r="C3204" s="6">
        <v>43223</v>
      </c>
      <c r="D3204" s="6">
        <v>43680</v>
      </c>
      <c r="E3204" s="1">
        <v>457</v>
      </c>
      <c r="F3204" s="1">
        <v>54</v>
      </c>
      <c r="G3204" s="1">
        <v>4948.05</v>
      </c>
      <c r="H3204" s="1">
        <v>91.63</v>
      </c>
    </row>
    <row r="3205" spans="1:8" ht="15" thickBot="1" x14ac:dyDescent="0.4">
      <c r="A3205" s="1">
        <v>1120112</v>
      </c>
      <c r="B3205" s="1">
        <v>3272976</v>
      </c>
      <c r="C3205" s="6">
        <v>43232</v>
      </c>
      <c r="D3205" s="6">
        <v>43436</v>
      </c>
      <c r="E3205" s="1">
        <v>204</v>
      </c>
      <c r="F3205" s="1">
        <v>22</v>
      </c>
      <c r="G3205" s="1">
        <v>3058.85</v>
      </c>
      <c r="H3205" s="1">
        <v>139.04</v>
      </c>
    </row>
    <row r="3206" spans="1:8" ht="15" thickBot="1" x14ac:dyDescent="0.4">
      <c r="A3206" s="1">
        <v>1120112</v>
      </c>
      <c r="B3206" s="1">
        <v>5646928</v>
      </c>
      <c r="C3206" s="6">
        <v>43270</v>
      </c>
      <c r="D3206" s="6">
        <v>43680</v>
      </c>
      <c r="E3206" s="1">
        <v>410</v>
      </c>
      <c r="F3206" s="1">
        <v>77</v>
      </c>
      <c r="G3206" s="1">
        <v>15161.32</v>
      </c>
      <c r="H3206" s="1">
        <v>196.9</v>
      </c>
    </row>
    <row r="3207" spans="1:8" ht="15" thickBot="1" x14ac:dyDescent="0.4">
      <c r="A3207" s="1">
        <v>1120112</v>
      </c>
      <c r="B3207" s="1">
        <v>6275136</v>
      </c>
      <c r="C3207" s="6">
        <v>43294</v>
      </c>
      <c r="D3207" s="6">
        <v>43553</v>
      </c>
      <c r="E3207" s="1">
        <v>259</v>
      </c>
      <c r="F3207" s="1">
        <v>54</v>
      </c>
      <c r="G3207" s="1">
        <v>11904.04</v>
      </c>
      <c r="H3207" s="1">
        <v>220.45</v>
      </c>
    </row>
    <row r="3208" spans="1:8" ht="15" thickBot="1" x14ac:dyDescent="0.4">
      <c r="A3208" s="1">
        <v>1120112</v>
      </c>
      <c r="B3208" s="1">
        <v>5662272</v>
      </c>
      <c r="C3208" s="6">
        <v>43311</v>
      </c>
      <c r="D3208" s="6">
        <v>43313</v>
      </c>
      <c r="E3208" s="1">
        <v>2</v>
      </c>
      <c r="F3208" s="1">
        <v>3</v>
      </c>
      <c r="G3208" s="1">
        <v>580.82000000000005</v>
      </c>
      <c r="H3208" s="1">
        <v>193.61</v>
      </c>
    </row>
    <row r="3209" spans="1:8" ht="15" thickBot="1" x14ac:dyDescent="0.4">
      <c r="A3209" s="1">
        <v>1120112</v>
      </c>
      <c r="B3209" s="1">
        <v>6082832</v>
      </c>
      <c r="C3209" s="6">
        <v>43303</v>
      </c>
      <c r="D3209" s="6">
        <v>43359</v>
      </c>
      <c r="E3209" s="1">
        <v>56</v>
      </c>
      <c r="F3209" s="1">
        <v>46</v>
      </c>
      <c r="G3209" s="1">
        <v>3110.09</v>
      </c>
      <c r="H3209" s="1">
        <v>67.61</v>
      </c>
    </row>
    <row r="3210" spans="1:8" ht="15" thickBot="1" x14ac:dyDescent="0.4">
      <c r="A3210" s="1">
        <v>1120112</v>
      </c>
      <c r="B3210" s="1">
        <v>9066400</v>
      </c>
      <c r="C3210" s="6">
        <v>43379</v>
      </c>
      <c r="D3210" s="6">
        <v>43680</v>
      </c>
      <c r="E3210" s="1">
        <v>301</v>
      </c>
      <c r="F3210" s="1">
        <v>59</v>
      </c>
      <c r="G3210" s="1">
        <v>20267.47</v>
      </c>
      <c r="H3210" s="1">
        <v>343.52</v>
      </c>
    </row>
    <row r="3211" spans="1:8" ht="15" thickBot="1" x14ac:dyDescent="0.4">
      <c r="A3211" s="1">
        <v>1120224</v>
      </c>
      <c r="B3211" s="1">
        <v>4934496</v>
      </c>
      <c r="C3211" s="6">
        <v>43406</v>
      </c>
      <c r="D3211" s="6">
        <v>43680</v>
      </c>
      <c r="E3211" s="1">
        <v>274</v>
      </c>
      <c r="F3211" s="1">
        <v>60</v>
      </c>
      <c r="G3211" s="1">
        <v>7576.69</v>
      </c>
      <c r="H3211" s="1">
        <v>126.28</v>
      </c>
    </row>
    <row r="3212" spans="1:8" ht="15" thickBot="1" x14ac:dyDescent="0.4">
      <c r="A3212" s="1">
        <v>1120224</v>
      </c>
      <c r="B3212" s="1">
        <v>10651648</v>
      </c>
      <c r="C3212" s="6">
        <v>43404</v>
      </c>
      <c r="D3212" s="6">
        <v>43680</v>
      </c>
      <c r="E3212" s="1">
        <v>276</v>
      </c>
      <c r="F3212" s="1">
        <v>66</v>
      </c>
      <c r="G3212" s="1">
        <v>7516.75</v>
      </c>
      <c r="H3212" s="1">
        <v>113.89</v>
      </c>
    </row>
    <row r="3213" spans="1:8" ht="15" thickBot="1" x14ac:dyDescent="0.4">
      <c r="A3213" s="1">
        <v>1120224</v>
      </c>
      <c r="B3213" s="1">
        <v>10221792</v>
      </c>
      <c r="C3213" s="6">
        <v>43398</v>
      </c>
      <c r="D3213" s="6">
        <v>43680</v>
      </c>
      <c r="E3213" s="1">
        <v>282</v>
      </c>
      <c r="F3213" s="1">
        <v>89</v>
      </c>
      <c r="G3213" s="1">
        <v>6401.13</v>
      </c>
      <c r="H3213" s="1">
        <v>71.92</v>
      </c>
    </row>
    <row r="3214" spans="1:8" ht="15" thickBot="1" x14ac:dyDescent="0.4">
      <c r="A3214" s="1">
        <v>1120224</v>
      </c>
      <c r="B3214" s="1">
        <v>11429712</v>
      </c>
      <c r="C3214" s="6">
        <v>43416</v>
      </c>
      <c r="D3214" s="6">
        <v>43626</v>
      </c>
      <c r="E3214" s="1">
        <v>210</v>
      </c>
      <c r="F3214" s="1">
        <v>72</v>
      </c>
      <c r="G3214" s="1">
        <v>8384.0300000000007</v>
      </c>
      <c r="H3214" s="1">
        <v>116.44</v>
      </c>
    </row>
    <row r="3215" spans="1:8" ht="15" thickBot="1" x14ac:dyDescent="0.4">
      <c r="A3215" s="1">
        <v>1120224</v>
      </c>
      <c r="B3215" s="1">
        <v>12426848</v>
      </c>
      <c r="C3215" s="6">
        <v>43425</v>
      </c>
      <c r="D3215" s="6">
        <v>43680</v>
      </c>
      <c r="E3215" s="1">
        <v>255</v>
      </c>
      <c r="F3215" s="1">
        <v>86</v>
      </c>
      <c r="G3215" s="1">
        <v>7020.13</v>
      </c>
      <c r="H3215" s="1">
        <v>81.63</v>
      </c>
    </row>
    <row r="3216" spans="1:8" ht="15" thickBot="1" x14ac:dyDescent="0.4">
      <c r="A3216" s="1">
        <v>1120224</v>
      </c>
      <c r="B3216" s="1">
        <v>13070176</v>
      </c>
      <c r="C3216" s="6">
        <v>43430</v>
      </c>
      <c r="D3216" s="6">
        <v>43680</v>
      </c>
      <c r="E3216" s="1">
        <v>250</v>
      </c>
      <c r="F3216" s="1">
        <v>95</v>
      </c>
      <c r="G3216" s="1">
        <v>11257.16</v>
      </c>
      <c r="H3216" s="1">
        <v>118.5</v>
      </c>
    </row>
    <row r="3217" spans="1:8" ht="15" thickBot="1" x14ac:dyDescent="0.4">
      <c r="A3217" s="1">
        <v>1120224</v>
      </c>
      <c r="B3217" s="1">
        <v>11673424</v>
      </c>
      <c r="C3217" s="6">
        <v>43419</v>
      </c>
      <c r="D3217" s="6">
        <v>43680</v>
      </c>
      <c r="E3217" s="1">
        <v>261</v>
      </c>
      <c r="F3217" s="1">
        <v>69</v>
      </c>
      <c r="G3217" s="1">
        <v>6956.2</v>
      </c>
      <c r="H3217" s="1">
        <v>100.81</v>
      </c>
    </row>
    <row r="3218" spans="1:8" ht="15" thickBot="1" x14ac:dyDescent="0.4">
      <c r="A3218" s="1">
        <v>1120224</v>
      </c>
      <c r="B3218" s="1">
        <v>15649872</v>
      </c>
      <c r="C3218" s="6">
        <v>43449</v>
      </c>
      <c r="D3218" s="6">
        <v>43680</v>
      </c>
      <c r="E3218" s="1">
        <v>231</v>
      </c>
      <c r="F3218" s="1">
        <v>152</v>
      </c>
      <c r="G3218" s="1">
        <v>7193.14</v>
      </c>
      <c r="H3218" s="1">
        <v>47.32</v>
      </c>
    </row>
    <row r="3219" spans="1:8" ht="15" thickBot="1" x14ac:dyDescent="0.4">
      <c r="A3219" s="1">
        <v>1120112</v>
      </c>
      <c r="B3219" s="1">
        <v>14252224</v>
      </c>
      <c r="C3219" s="6">
        <v>43450</v>
      </c>
      <c r="D3219" s="6">
        <v>43591</v>
      </c>
      <c r="E3219" s="1">
        <v>141</v>
      </c>
      <c r="F3219" s="1">
        <v>48</v>
      </c>
      <c r="G3219" s="1">
        <v>4191.0600000000004</v>
      </c>
      <c r="H3219" s="1">
        <v>87.31</v>
      </c>
    </row>
    <row r="3220" spans="1:8" ht="15" thickBot="1" x14ac:dyDescent="0.4">
      <c r="A3220" s="1">
        <v>1120224</v>
      </c>
      <c r="B3220" s="1">
        <v>16186128</v>
      </c>
      <c r="C3220" s="6">
        <v>43453</v>
      </c>
      <c r="D3220" s="6">
        <v>43567</v>
      </c>
      <c r="E3220" s="1">
        <v>114</v>
      </c>
      <c r="F3220" s="1">
        <v>44</v>
      </c>
      <c r="G3220" s="1">
        <v>5037.8599999999997</v>
      </c>
      <c r="H3220" s="1">
        <v>114.5</v>
      </c>
    </row>
    <row r="3221" spans="1:8" ht="15" thickBot="1" x14ac:dyDescent="0.4">
      <c r="A3221" s="1">
        <v>1120224</v>
      </c>
      <c r="B3221" s="1">
        <v>14958384</v>
      </c>
      <c r="C3221" s="6">
        <v>43443</v>
      </c>
      <c r="D3221" s="6">
        <v>43680</v>
      </c>
      <c r="E3221" s="1">
        <v>237</v>
      </c>
      <c r="F3221" s="1">
        <v>62</v>
      </c>
      <c r="G3221" s="1">
        <v>6822</v>
      </c>
      <c r="H3221" s="1">
        <v>110.03</v>
      </c>
    </row>
    <row r="3222" spans="1:8" ht="15" thickBot="1" x14ac:dyDescent="0.4">
      <c r="A3222" s="1">
        <v>1120112</v>
      </c>
      <c r="B3222" s="1">
        <v>13446272</v>
      </c>
      <c r="C3222" s="6">
        <v>43447</v>
      </c>
      <c r="D3222" s="6">
        <v>43680</v>
      </c>
      <c r="E3222" s="1">
        <v>233</v>
      </c>
      <c r="F3222" s="1">
        <v>101</v>
      </c>
      <c r="G3222" s="1">
        <v>17107.419999999998</v>
      </c>
      <c r="H3222" s="1">
        <v>169.38</v>
      </c>
    </row>
    <row r="3223" spans="1:8" ht="15" thickBot="1" x14ac:dyDescent="0.4">
      <c r="A3223" s="1">
        <v>1120112</v>
      </c>
      <c r="B3223" s="1">
        <v>16585296</v>
      </c>
      <c r="C3223" s="6">
        <v>43456</v>
      </c>
      <c r="D3223" s="6">
        <v>43680</v>
      </c>
      <c r="E3223" s="1">
        <v>224</v>
      </c>
      <c r="F3223" s="1">
        <v>108</v>
      </c>
      <c r="G3223" s="1">
        <v>14246.6</v>
      </c>
      <c r="H3223" s="1">
        <v>131.91</v>
      </c>
    </row>
    <row r="3224" spans="1:8" ht="15" thickBot="1" x14ac:dyDescent="0.4">
      <c r="A3224" s="1">
        <v>1120224</v>
      </c>
      <c r="B3224" s="1">
        <v>12867904</v>
      </c>
      <c r="C3224" s="6">
        <v>43459</v>
      </c>
      <c r="D3224" s="6">
        <v>43680</v>
      </c>
      <c r="E3224" s="1">
        <v>221</v>
      </c>
      <c r="F3224" s="1">
        <v>70</v>
      </c>
      <c r="G3224" s="1">
        <v>6885.74</v>
      </c>
      <c r="H3224" s="1">
        <v>98.37</v>
      </c>
    </row>
    <row r="3225" spans="1:8" ht="15" thickBot="1" x14ac:dyDescent="0.4">
      <c r="A3225" s="1">
        <v>1120224</v>
      </c>
      <c r="B3225" s="1">
        <v>12664960</v>
      </c>
      <c r="C3225" s="6">
        <v>43502</v>
      </c>
      <c r="D3225" s="6">
        <v>43503</v>
      </c>
      <c r="E3225" s="1">
        <v>1</v>
      </c>
      <c r="F3225" s="1">
        <v>2</v>
      </c>
      <c r="G3225" s="1">
        <v>291.38</v>
      </c>
      <c r="H3225" s="1">
        <v>145.69</v>
      </c>
    </row>
    <row r="3226" spans="1:8" ht="15" thickBot="1" x14ac:dyDescent="0.4">
      <c r="A3226" s="1">
        <v>1120112</v>
      </c>
      <c r="B3226" s="1">
        <v>19410160</v>
      </c>
      <c r="C3226" s="6">
        <v>43485</v>
      </c>
      <c r="D3226" s="6">
        <v>43680</v>
      </c>
      <c r="E3226" s="1">
        <v>195</v>
      </c>
      <c r="F3226" s="1">
        <v>109</v>
      </c>
      <c r="G3226" s="1">
        <v>4862.8599999999997</v>
      </c>
      <c r="H3226" s="1">
        <v>44.61</v>
      </c>
    </row>
    <row r="3227" spans="1:8" ht="15" thickBot="1" x14ac:dyDescent="0.4">
      <c r="A3227" s="1">
        <v>1120112</v>
      </c>
      <c r="B3227" s="1">
        <v>5872048</v>
      </c>
      <c r="C3227" s="6">
        <v>43378</v>
      </c>
      <c r="D3227" s="6">
        <v>43395</v>
      </c>
      <c r="E3227" s="1">
        <v>17</v>
      </c>
      <c r="F3227" s="1">
        <v>7</v>
      </c>
      <c r="G3227" s="1">
        <v>1267.3599999999999</v>
      </c>
      <c r="H3227" s="1">
        <v>181.05</v>
      </c>
    </row>
    <row r="3228" spans="1:8" ht="15" thickBot="1" x14ac:dyDescent="0.4">
      <c r="A3228" s="1">
        <v>1120224</v>
      </c>
      <c r="B3228" s="1">
        <v>26813136</v>
      </c>
      <c r="C3228" s="6">
        <v>43547</v>
      </c>
      <c r="D3228" s="6">
        <v>43653</v>
      </c>
      <c r="E3228" s="1">
        <v>106</v>
      </c>
      <c r="F3228" s="1">
        <v>53</v>
      </c>
      <c r="G3228" s="1">
        <v>5857.41</v>
      </c>
      <c r="H3228" s="1">
        <v>110.52</v>
      </c>
    </row>
    <row r="3229" spans="1:8" ht="15" thickBot="1" x14ac:dyDescent="0.4">
      <c r="A3229" s="1">
        <v>1120112</v>
      </c>
      <c r="B3229" s="1">
        <v>30578016</v>
      </c>
      <c r="C3229" s="6">
        <v>43551</v>
      </c>
      <c r="D3229" s="6">
        <v>43553</v>
      </c>
      <c r="E3229" s="1">
        <v>2</v>
      </c>
      <c r="F3229" s="1">
        <v>3</v>
      </c>
      <c r="G3229" s="1">
        <v>275.22000000000003</v>
      </c>
      <c r="H3229" s="1">
        <v>91.74</v>
      </c>
    </row>
    <row r="3230" spans="1:8" ht="15" thickBot="1" x14ac:dyDescent="0.4">
      <c r="A3230" s="1">
        <v>1120224</v>
      </c>
      <c r="B3230" s="1">
        <v>31151008</v>
      </c>
      <c r="C3230" s="6">
        <v>43554</v>
      </c>
      <c r="D3230" s="6">
        <v>43680</v>
      </c>
      <c r="E3230" s="1">
        <v>126</v>
      </c>
      <c r="F3230" s="1">
        <v>35</v>
      </c>
      <c r="G3230" s="1">
        <v>9375.49</v>
      </c>
      <c r="H3230" s="1">
        <v>267.87</v>
      </c>
    </row>
    <row r="3231" spans="1:8" ht="15" thickBot="1" x14ac:dyDescent="0.4">
      <c r="A3231" s="1">
        <v>1120112</v>
      </c>
      <c r="B3231" s="1">
        <v>30906624</v>
      </c>
      <c r="C3231" s="6">
        <v>43555</v>
      </c>
      <c r="D3231" s="6">
        <v>43680</v>
      </c>
      <c r="E3231" s="1">
        <v>125</v>
      </c>
      <c r="F3231" s="1">
        <v>54</v>
      </c>
      <c r="G3231" s="1">
        <v>13140.24</v>
      </c>
      <c r="H3231" s="1">
        <v>243.34</v>
      </c>
    </row>
    <row r="3232" spans="1:8" ht="15" thickBot="1" x14ac:dyDescent="0.4">
      <c r="A3232" s="1">
        <v>1120112</v>
      </c>
      <c r="B3232" s="1">
        <v>18761120</v>
      </c>
      <c r="C3232" s="6">
        <v>43480</v>
      </c>
      <c r="D3232" s="6">
        <v>43482</v>
      </c>
      <c r="E3232" s="1">
        <v>2</v>
      </c>
      <c r="F3232" s="1">
        <v>3</v>
      </c>
      <c r="G3232" s="1">
        <v>171.7</v>
      </c>
      <c r="H3232" s="1">
        <v>57.23</v>
      </c>
    </row>
    <row r="3233" spans="1:8" ht="15" thickBot="1" x14ac:dyDescent="0.4">
      <c r="A3233" s="1">
        <v>1120112</v>
      </c>
      <c r="B3233" s="1">
        <v>19901952</v>
      </c>
      <c r="C3233" s="6">
        <v>43559</v>
      </c>
      <c r="D3233" s="6">
        <v>43680</v>
      </c>
      <c r="E3233" s="1">
        <v>121</v>
      </c>
      <c r="F3233" s="1">
        <v>25</v>
      </c>
      <c r="G3233" s="1">
        <v>8252.81</v>
      </c>
      <c r="H3233" s="1">
        <v>330.11</v>
      </c>
    </row>
    <row r="3234" spans="1:8" ht="15" thickBot="1" x14ac:dyDescent="0.4">
      <c r="A3234" s="1">
        <v>1120224</v>
      </c>
      <c r="B3234" s="1">
        <v>32464320</v>
      </c>
      <c r="C3234" s="6">
        <v>43560</v>
      </c>
      <c r="D3234" s="6">
        <v>43561</v>
      </c>
      <c r="E3234" s="1">
        <v>1</v>
      </c>
      <c r="F3234" s="1">
        <v>2</v>
      </c>
      <c r="G3234" s="1">
        <v>463.4</v>
      </c>
      <c r="H3234" s="1">
        <v>231.7</v>
      </c>
    </row>
    <row r="3235" spans="1:8" ht="15" thickBot="1" x14ac:dyDescent="0.4">
      <c r="A3235" s="1">
        <v>1120112</v>
      </c>
      <c r="B3235" s="1">
        <v>32252528</v>
      </c>
      <c r="C3235" s="6">
        <v>43563</v>
      </c>
      <c r="D3235" s="6">
        <v>43612</v>
      </c>
      <c r="E3235" s="1">
        <v>49</v>
      </c>
      <c r="F3235" s="1">
        <v>43</v>
      </c>
      <c r="G3235" s="1">
        <v>12321.31</v>
      </c>
      <c r="H3235" s="1">
        <v>286.54000000000002</v>
      </c>
    </row>
    <row r="3236" spans="1:8" ht="15" thickBot="1" x14ac:dyDescent="0.4">
      <c r="A3236" s="1">
        <v>1120224</v>
      </c>
      <c r="B3236" s="1">
        <v>32829216</v>
      </c>
      <c r="C3236" s="6">
        <v>43561</v>
      </c>
      <c r="D3236" s="6">
        <v>43680</v>
      </c>
      <c r="E3236" s="1">
        <v>119</v>
      </c>
      <c r="F3236" s="1">
        <v>18</v>
      </c>
      <c r="G3236" s="1">
        <v>9268.15</v>
      </c>
      <c r="H3236" s="1">
        <v>514.9</v>
      </c>
    </row>
    <row r="3237" spans="1:8" ht="15" thickBot="1" x14ac:dyDescent="0.4">
      <c r="A3237" s="1">
        <v>1120112</v>
      </c>
      <c r="B3237" s="1">
        <v>35193648</v>
      </c>
      <c r="C3237" s="6">
        <v>43572</v>
      </c>
      <c r="D3237" s="6">
        <v>43675</v>
      </c>
      <c r="E3237" s="1">
        <v>103</v>
      </c>
      <c r="F3237" s="1">
        <v>59</v>
      </c>
      <c r="G3237" s="1">
        <v>17898.14</v>
      </c>
      <c r="H3237" s="1">
        <v>303.36</v>
      </c>
    </row>
    <row r="3238" spans="1:8" ht="15" thickBot="1" x14ac:dyDescent="0.4">
      <c r="A3238" s="1">
        <v>1120224</v>
      </c>
      <c r="B3238" s="1">
        <v>33980128</v>
      </c>
      <c r="C3238" s="6">
        <v>43572</v>
      </c>
      <c r="D3238" s="6">
        <v>43590</v>
      </c>
      <c r="E3238" s="1">
        <v>18</v>
      </c>
      <c r="F3238" s="1">
        <v>10</v>
      </c>
      <c r="G3238" s="1">
        <v>3737.03</v>
      </c>
      <c r="H3238" s="1">
        <v>373.7</v>
      </c>
    </row>
    <row r="3239" spans="1:8" ht="15" thickBot="1" x14ac:dyDescent="0.4">
      <c r="A3239" s="1">
        <v>1120336</v>
      </c>
      <c r="B3239" s="1">
        <v>22917216</v>
      </c>
      <c r="C3239" s="6">
        <v>43511</v>
      </c>
      <c r="D3239" s="6">
        <v>43512</v>
      </c>
      <c r="E3239" s="1">
        <v>1</v>
      </c>
      <c r="F3239" s="1">
        <v>2</v>
      </c>
      <c r="G3239" s="1">
        <v>172.01</v>
      </c>
      <c r="H3239" s="1">
        <v>86</v>
      </c>
    </row>
    <row r="3240" spans="1:8" ht="15" thickBot="1" x14ac:dyDescent="0.4">
      <c r="A3240" s="1">
        <v>1120336</v>
      </c>
      <c r="B3240" s="1">
        <v>35456064</v>
      </c>
      <c r="C3240" s="6">
        <v>43573</v>
      </c>
      <c r="D3240" s="6">
        <v>43590</v>
      </c>
      <c r="E3240" s="1">
        <v>17</v>
      </c>
      <c r="F3240" s="1">
        <v>4</v>
      </c>
      <c r="G3240" s="1">
        <v>1659.65</v>
      </c>
      <c r="H3240" s="1">
        <v>414.91</v>
      </c>
    </row>
    <row r="3241" spans="1:8" ht="15" thickBot="1" x14ac:dyDescent="0.4">
      <c r="A3241" s="1">
        <v>1120336</v>
      </c>
      <c r="B3241" s="1">
        <v>34961808</v>
      </c>
      <c r="C3241" s="6">
        <v>43572</v>
      </c>
      <c r="D3241" s="6">
        <v>43680</v>
      </c>
      <c r="E3241" s="1">
        <v>108</v>
      </c>
      <c r="F3241" s="1">
        <v>31</v>
      </c>
      <c r="G3241" s="1">
        <v>13038.97</v>
      </c>
      <c r="H3241" s="1">
        <v>420.61</v>
      </c>
    </row>
    <row r="3242" spans="1:8" ht="15" thickBot="1" x14ac:dyDescent="0.4">
      <c r="A3242" s="1">
        <v>1120336</v>
      </c>
      <c r="B3242" s="1">
        <v>35920192</v>
      </c>
      <c r="C3242" s="6">
        <v>43576</v>
      </c>
      <c r="D3242" s="6">
        <v>43577</v>
      </c>
      <c r="E3242" s="1">
        <v>1</v>
      </c>
      <c r="F3242" s="1">
        <v>2</v>
      </c>
      <c r="G3242" s="1">
        <v>143.04</v>
      </c>
      <c r="H3242" s="1">
        <v>71.52</v>
      </c>
    </row>
    <row r="3243" spans="1:8" ht="15" thickBot="1" x14ac:dyDescent="0.4">
      <c r="A3243" s="1">
        <v>1120560</v>
      </c>
      <c r="B3243" s="1">
        <v>14958384</v>
      </c>
      <c r="C3243" s="6">
        <v>43573</v>
      </c>
      <c r="D3243" s="6">
        <v>43680</v>
      </c>
      <c r="E3243" s="1">
        <v>107</v>
      </c>
      <c r="F3243" s="1">
        <v>18</v>
      </c>
      <c r="G3243" s="1">
        <v>2248.6999999999998</v>
      </c>
      <c r="H3243" s="1">
        <v>124.93</v>
      </c>
    </row>
    <row r="3244" spans="1:8" ht="15" thickBot="1" x14ac:dyDescent="0.4">
      <c r="A3244" s="1">
        <v>1120560</v>
      </c>
      <c r="B3244" s="1">
        <v>37324896</v>
      </c>
      <c r="C3244" s="6">
        <v>43585</v>
      </c>
      <c r="D3244" s="6">
        <v>43589</v>
      </c>
      <c r="E3244" s="1">
        <v>4</v>
      </c>
      <c r="F3244" s="1">
        <v>4</v>
      </c>
      <c r="G3244" s="1">
        <v>654.12</v>
      </c>
      <c r="H3244" s="1">
        <v>163.53</v>
      </c>
    </row>
    <row r="3245" spans="1:8" ht="15" thickBot="1" x14ac:dyDescent="0.4">
      <c r="A3245" s="1">
        <v>1120112</v>
      </c>
      <c r="B3245" s="1">
        <v>36627472</v>
      </c>
      <c r="C3245" s="6">
        <v>43600</v>
      </c>
      <c r="D3245" s="6">
        <v>43603</v>
      </c>
      <c r="E3245" s="1">
        <v>3</v>
      </c>
      <c r="F3245" s="1">
        <v>3</v>
      </c>
      <c r="G3245" s="1">
        <v>593.49</v>
      </c>
      <c r="H3245" s="1">
        <v>197.83</v>
      </c>
    </row>
    <row r="3246" spans="1:8" ht="15" thickBot="1" x14ac:dyDescent="0.4">
      <c r="A3246" s="1">
        <v>1120112</v>
      </c>
      <c r="B3246" s="1">
        <v>36731632</v>
      </c>
      <c r="C3246" s="6">
        <v>43624</v>
      </c>
      <c r="D3246" s="6">
        <v>43625</v>
      </c>
      <c r="E3246" s="1">
        <v>1</v>
      </c>
      <c r="F3246" s="1">
        <v>2</v>
      </c>
      <c r="G3246" s="1">
        <v>155.4</v>
      </c>
      <c r="H3246" s="1">
        <v>77.7</v>
      </c>
    </row>
    <row r="3247" spans="1:8" ht="15" thickBot="1" x14ac:dyDescent="0.4">
      <c r="A3247" s="1">
        <v>1120112</v>
      </c>
      <c r="B3247" s="1">
        <v>4447632</v>
      </c>
      <c r="C3247" s="6">
        <v>43222</v>
      </c>
      <c r="D3247" s="6">
        <v>43354</v>
      </c>
      <c r="E3247" s="1">
        <v>132</v>
      </c>
      <c r="F3247" s="1">
        <v>58</v>
      </c>
      <c r="G3247" s="1">
        <v>2862.32</v>
      </c>
      <c r="H3247" s="1">
        <v>49.35</v>
      </c>
    </row>
    <row r="3248" spans="1:8" ht="15" thickBot="1" x14ac:dyDescent="0.4">
      <c r="A3248" s="1">
        <v>1120112</v>
      </c>
      <c r="B3248" s="1">
        <v>4493888</v>
      </c>
      <c r="C3248" s="6">
        <v>43224</v>
      </c>
      <c r="D3248" s="6">
        <v>43680</v>
      </c>
      <c r="E3248" s="1">
        <v>456</v>
      </c>
      <c r="F3248" s="1">
        <v>95</v>
      </c>
      <c r="G3248" s="1">
        <v>68586.990000000005</v>
      </c>
      <c r="H3248" s="1">
        <v>721.97</v>
      </c>
    </row>
    <row r="3249" spans="1:8" ht="15" thickBot="1" x14ac:dyDescent="0.4">
      <c r="A3249" s="1">
        <v>1120112</v>
      </c>
      <c r="B3249" s="1">
        <v>3370640</v>
      </c>
      <c r="C3249" s="6">
        <v>43231</v>
      </c>
      <c r="D3249" s="6">
        <v>43680</v>
      </c>
      <c r="E3249" s="1">
        <v>449</v>
      </c>
      <c r="F3249" s="1">
        <v>143</v>
      </c>
      <c r="G3249" s="1">
        <v>26282.53</v>
      </c>
      <c r="H3249" s="1">
        <v>183.79</v>
      </c>
    </row>
    <row r="3250" spans="1:8" ht="15" thickBot="1" x14ac:dyDescent="0.4">
      <c r="A3250" s="1">
        <v>1120112</v>
      </c>
      <c r="B3250" s="1">
        <v>5057696</v>
      </c>
      <c r="C3250" s="6">
        <v>43230</v>
      </c>
      <c r="D3250" s="6">
        <v>43307</v>
      </c>
      <c r="E3250" s="1">
        <v>77</v>
      </c>
      <c r="F3250" s="1">
        <v>61</v>
      </c>
      <c r="G3250" s="1">
        <v>8869.66</v>
      </c>
      <c r="H3250" s="1">
        <v>145.4</v>
      </c>
    </row>
    <row r="3251" spans="1:8" ht="15" thickBot="1" x14ac:dyDescent="0.4">
      <c r="A3251" s="1">
        <v>1120112</v>
      </c>
      <c r="B3251" s="1">
        <v>5766880</v>
      </c>
      <c r="C3251" s="6">
        <v>43275</v>
      </c>
      <c r="D3251" s="6">
        <v>43276</v>
      </c>
      <c r="E3251" s="1">
        <v>1</v>
      </c>
      <c r="F3251" s="1">
        <v>2</v>
      </c>
      <c r="G3251" s="1">
        <v>122.1</v>
      </c>
      <c r="H3251" s="1">
        <v>61.05</v>
      </c>
    </row>
    <row r="3252" spans="1:8" ht="15" thickBot="1" x14ac:dyDescent="0.4">
      <c r="A3252" s="1">
        <v>1120112</v>
      </c>
      <c r="B3252" s="1">
        <v>5266016</v>
      </c>
      <c r="C3252" s="6">
        <v>43303</v>
      </c>
      <c r="D3252" s="6">
        <v>43680</v>
      </c>
      <c r="E3252" s="1">
        <v>377</v>
      </c>
      <c r="F3252" s="1">
        <v>106</v>
      </c>
      <c r="G3252" s="1">
        <v>31458.720000000001</v>
      </c>
      <c r="H3252" s="1">
        <v>296.77999999999997</v>
      </c>
    </row>
    <row r="3253" spans="1:8" ht="15" thickBot="1" x14ac:dyDescent="0.4">
      <c r="A3253" s="1">
        <v>1120112</v>
      </c>
      <c r="B3253" s="1">
        <v>6881168</v>
      </c>
      <c r="C3253" s="6">
        <v>43313</v>
      </c>
      <c r="D3253" s="6">
        <v>43321</v>
      </c>
      <c r="E3253" s="1">
        <v>8</v>
      </c>
      <c r="F3253" s="1">
        <v>9</v>
      </c>
      <c r="G3253" s="1">
        <v>347.87</v>
      </c>
      <c r="H3253" s="1">
        <v>38.65</v>
      </c>
    </row>
    <row r="3254" spans="1:8" ht="15" thickBot="1" x14ac:dyDescent="0.4">
      <c r="A3254" s="1">
        <v>1120112</v>
      </c>
      <c r="B3254" s="1">
        <v>6811728</v>
      </c>
      <c r="C3254" s="6">
        <v>43320</v>
      </c>
      <c r="D3254" s="6">
        <v>43320</v>
      </c>
      <c r="E3254" s="1">
        <v>0</v>
      </c>
      <c r="F3254" s="1">
        <v>1</v>
      </c>
      <c r="G3254" s="1">
        <v>87.41</v>
      </c>
      <c r="H3254" s="1">
        <v>87.41</v>
      </c>
    </row>
    <row r="3255" spans="1:8" ht="15" thickBot="1" x14ac:dyDescent="0.4">
      <c r="A3255" s="1">
        <v>1120112</v>
      </c>
      <c r="B3255" s="1">
        <v>6717760</v>
      </c>
      <c r="C3255" s="6">
        <v>43321</v>
      </c>
      <c r="D3255" s="6">
        <v>43352</v>
      </c>
      <c r="E3255" s="1">
        <v>31</v>
      </c>
      <c r="F3255" s="1">
        <v>10</v>
      </c>
      <c r="G3255" s="1">
        <v>951.54</v>
      </c>
      <c r="H3255" s="1">
        <v>95.15</v>
      </c>
    </row>
    <row r="3256" spans="1:8" ht="15" thickBot="1" x14ac:dyDescent="0.4">
      <c r="A3256" s="1">
        <v>1120112</v>
      </c>
      <c r="B3256" s="1">
        <v>3172960</v>
      </c>
      <c r="C3256" s="6">
        <v>43330</v>
      </c>
      <c r="D3256" s="6">
        <v>43347</v>
      </c>
      <c r="E3256" s="1">
        <v>17</v>
      </c>
      <c r="F3256" s="1">
        <v>15</v>
      </c>
      <c r="G3256" s="1">
        <v>1998.26</v>
      </c>
      <c r="H3256" s="1">
        <v>133.22</v>
      </c>
    </row>
    <row r="3257" spans="1:8" ht="15" thickBot="1" x14ac:dyDescent="0.4">
      <c r="A3257" s="1">
        <v>1120112</v>
      </c>
      <c r="B3257" s="1">
        <v>5100816</v>
      </c>
      <c r="C3257" s="6">
        <v>43282</v>
      </c>
      <c r="D3257" s="6">
        <v>43283</v>
      </c>
      <c r="E3257" s="1">
        <v>1</v>
      </c>
      <c r="F3257" s="1">
        <v>2</v>
      </c>
      <c r="G3257" s="1">
        <v>82.51</v>
      </c>
      <c r="H3257" s="1">
        <v>41.26</v>
      </c>
    </row>
    <row r="3258" spans="1:8" ht="15" thickBot="1" x14ac:dyDescent="0.4">
      <c r="A3258" s="1">
        <v>1120112</v>
      </c>
      <c r="B3258" s="1">
        <v>2366112</v>
      </c>
      <c r="C3258" s="6">
        <v>43221</v>
      </c>
      <c r="D3258" s="6">
        <v>43221</v>
      </c>
      <c r="E3258" s="1">
        <v>0</v>
      </c>
      <c r="F3258" s="1">
        <v>1</v>
      </c>
      <c r="G3258" s="1">
        <v>80.040000000000006</v>
      </c>
      <c r="H3258" s="1">
        <v>80.040000000000006</v>
      </c>
    </row>
    <row r="3259" spans="1:8" ht="15" thickBot="1" x14ac:dyDescent="0.4">
      <c r="A3259" s="1">
        <v>1120112</v>
      </c>
      <c r="B3259" s="1">
        <v>1169728</v>
      </c>
      <c r="C3259" s="6">
        <v>43223</v>
      </c>
      <c r="D3259" s="6">
        <v>43223</v>
      </c>
      <c r="E3259" s="1">
        <v>0</v>
      </c>
      <c r="F3259" s="1">
        <v>1</v>
      </c>
      <c r="G3259" s="1">
        <v>45.76</v>
      </c>
      <c r="H3259" s="1">
        <v>45.76</v>
      </c>
    </row>
    <row r="3260" spans="1:8" ht="15" thickBot="1" x14ac:dyDescent="0.4">
      <c r="A3260" s="1">
        <v>1120112</v>
      </c>
      <c r="B3260" s="1">
        <v>9177952</v>
      </c>
      <c r="C3260" s="6">
        <v>43382</v>
      </c>
      <c r="D3260" s="6">
        <v>43664</v>
      </c>
      <c r="E3260" s="1">
        <v>282</v>
      </c>
      <c r="F3260" s="1">
        <v>103</v>
      </c>
      <c r="G3260" s="1">
        <v>20136.64</v>
      </c>
      <c r="H3260" s="1">
        <v>195.5</v>
      </c>
    </row>
    <row r="3261" spans="1:8" ht="15" thickBot="1" x14ac:dyDescent="0.4">
      <c r="A3261" s="1">
        <v>1120112</v>
      </c>
      <c r="B3261" s="1">
        <v>8923936</v>
      </c>
      <c r="C3261" s="6">
        <v>43390</v>
      </c>
      <c r="D3261" s="6">
        <v>43680</v>
      </c>
      <c r="E3261" s="1">
        <v>290</v>
      </c>
      <c r="F3261" s="1">
        <v>143</v>
      </c>
      <c r="G3261" s="1">
        <v>37306.879999999997</v>
      </c>
      <c r="H3261" s="1">
        <v>260.89</v>
      </c>
    </row>
    <row r="3262" spans="1:8" ht="15" thickBot="1" x14ac:dyDescent="0.4">
      <c r="A3262" s="1">
        <v>1120224</v>
      </c>
      <c r="B3262" s="1">
        <v>3517920</v>
      </c>
      <c r="C3262" s="6">
        <v>43407</v>
      </c>
      <c r="D3262" s="6">
        <v>43408</v>
      </c>
      <c r="E3262" s="1">
        <v>1</v>
      </c>
      <c r="F3262" s="1">
        <v>2</v>
      </c>
      <c r="G3262" s="1">
        <v>388.89</v>
      </c>
      <c r="H3262" s="1">
        <v>194.44</v>
      </c>
    </row>
    <row r="3263" spans="1:8" ht="15" thickBot="1" x14ac:dyDescent="0.4">
      <c r="A3263" s="1">
        <v>1120224</v>
      </c>
      <c r="B3263" s="1">
        <v>9968448</v>
      </c>
      <c r="C3263" s="6">
        <v>43397</v>
      </c>
      <c r="D3263" s="6">
        <v>43680</v>
      </c>
      <c r="E3263" s="1">
        <v>283</v>
      </c>
      <c r="F3263" s="1">
        <v>164</v>
      </c>
      <c r="G3263" s="1">
        <v>29088.639999999999</v>
      </c>
      <c r="H3263" s="1">
        <v>177.37</v>
      </c>
    </row>
    <row r="3264" spans="1:8" ht="15" thickBot="1" x14ac:dyDescent="0.4">
      <c r="A3264" s="1">
        <v>1120224</v>
      </c>
      <c r="B3264" s="1">
        <v>12161072</v>
      </c>
      <c r="C3264" s="6">
        <v>43423</v>
      </c>
      <c r="D3264" s="6">
        <v>43680</v>
      </c>
      <c r="E3264" s="1">
        <v>257</v>
      </c>
      <c r="F3264" s="1">
        <v>126</v>
      </c>
      <c r="G3264" s="1">
        <v>25293.89</v>
      </c>
      <c r="H3264" s="1">
        <v>200.75</v>
      </c>
    </row>
    <row r="3265" spans="1:8" ht="15" thickBot="1" x14ac:dyDescent="0.4">
      <c r="A3265" s="1">
        <v>1120112</v>
      </c>
      <c r="B3265" s="1">
        <v>10189088</v>
      </c>
      <c r="C3265" s="6">
        <v>43428</v>
      </c>
      <c r="D3265" s="6">
        <v>43480</v>
      </c>
      <c r="E3265" s="1">
        <v>52</v>
      </c>
      <c r="F3265" s="1">
        <v>15</v>
      </c>
      <c r="G3265" s="1">
        <v>1224.81</v>
      </c>
      <c r="H3265" s="1">
        <v>81.650000000000006</v>
      </c>
    </row>
    <row r="3266" spans="1:8" ht="15" thickBot="1" x14ac:dyDescent="0.4">
      <c r="A3266" s="1">
        <v>1120224</v>
      </c>
      <c r="B3266" s="1">
        <v>12541312</v>
      </c>
      <c r="C3266" s="6">
        <v>43430</v>
      </c>
      <c r="D3266" s="6">
        <v>43499</v>
      </c>
      <c r="E3266" s="1">
        <v>69</v>
      </c>
      <c r="F3266" s="1">
        <v>52</v>
      </c>
      <c r="G3266" s="1">
        <v>4857.3100000000004</v>
      </c>
      <c r="H3266" s="1">
        <v>93.41</v>
      </c>
    </row>
    <row r="3267" spans="1:8" ht="15" thickBot="1" x14ac:dyDescent="0.4">
      <c r="A3267" s="1">
        <v>1120112</v>
      </c>
      <c r="B3267" s="1">
        <v>14323904</v>
      </c>
      <c r="C3267" s="6">
        <v>43438</v>
      </c>
      <c r="D3267" s="6">
        <v>43492</v>
      </c>
      <c r="E3267" s="1">
        <v>54</v>
      </c>
      <c r="F3267" s="1">
        <v>25</v>
      </c>
      <c r="G3267" s="1">
        <v>5413.9</v>
      </c>
      <c r="H3267" s="1">
        <v>216.56</v>
      </c>
    </row>
    <row r="3268" spans="1:8" ht="15" thickBot="1" x14ac:dyDescent="0.4">
      <c r="A3268" s="1">
        <v>1120224</v>
      </c>
      <c r="B3268" s="1">
        <v>13685280</v>
      </c>
      <c r="C3268" s="6">
        <v>43434</v>
      </c>
      <c r="D3268" s="6">
        <v>43449</v>
      </c>
      <c r="E3268" s="1">
        <v>15</v>
      </c>
      <c r="F3268" s="1">
        <v>5</v>
      </c>
      <c r="G3268" s="1">
        <v>531.44000000000005</v>
      </c>
      <c r="H3268" s="1">
        <v>106.29</v>
      </c>
    </row>
    <row r="3269" spans="1:8" ht="15" thickBot="1" x14ac:dyDescent="0.4">
      <c r="A3269" s="1">
        <v>1120224</v>
      </c>
      <c r="B3269" s="1">
        <v>15121680</v>
      </c>
      <c r="C3269" s="6">
        <v>43445</v>
      </c>
      <c r="D3269" s="6">
        <v>43680</v>
      </c>
      <c r="E3269" s="1">
        <v>235</v>
      </c>
      <c r="F3269" s="1">
        <v>72</v>
      </c>
      <c r="G3269" s="1">
        <v>14589.69</v>
      </c>
      <c r="H3269" s="1">
        <v>202.63</v>
      </c>
    </row>
    <row r="3270" spans="1:8" ht="15" thickBot="1" x14ac:dyDescent="0.4">
      <c r="A3270" s="1">
        <v>1120560</v>
      </c>
      <c r="B3270" s="1">
        <v>15180816</v>
      </c>
      <c r="C3270" s="6">
        <v>43445</v>
      </c>
      <c r="D3270" s="6">
        <v>43603</v>
      </c>
      <c r="E3270" s="1">
        <v>158</v>
      </c>
      <c r="F3270" s="1">
        <v>62</v>
      </c>
      <c r="G3270" s="1">
        <v>12225.5</v>
      </c>
      <c r="H3270" s="1">
        <v>197.19</v>
      </c>
    </row>
    <row r="3271" spans="1:8" ht="15" thickBot="1" x14ac:dyDescent="0.4">
      <c r="A3271" s="1">
        <v>1120560</v>
      </c>
      <c r="B3271" s="1">
        <v>14001344</v>
      </c>
      <c r="C3271" s="6">
        <v>43449</v>
      </c>
      <c r="D3271" s="6">
        <v>43575</v>
      </c>
      <c r="E3271" s="1">
        <v>126</v>
      </c>
      <c r="F3271" s="1">
        <v>44</v>
      </c>
      <c r="G3271" s="1">
        <v>9292.73</v>
      </c>
      <c r="H3271" s="1">
        <v>211.2</v>
      </c>
    </row>
    <row r="3272" spans="1:8" ht="15" thickBot="1" x14ac:dyDescent="0.4">
      <c r="A3272" s="1">
        <v>1120336</v>
      </c>
      <c r="B3272" s="1">
        <v>29823808</v>
      </c>
      <c r="C3272" s="6">
        <v>43549</v>
      </c>
      <c r="D3272" s="6">
        <v>43549</v>
      </c>
      <c r="E3272" s="1">
        <v>0</v>
      </c>
      <c r="F3272" s="1">
        <v>1</v>
      </c>
      <c r="G3272" s="1">
        <v>39.6</v>
      </c>
      <c r="H3272" s="1">
        <v>39.6</v>
      </c>
    </row>
    <row r="3273" spans="1:8" ht="15" thickBot="1" x14ac:dyDescent="0.4">
      <c r="A3273" s="1">
        <v>1120224</v>
      </c>
      <c r="B3273" s="1">
        <v>17072272</v>
      </c>
      <c r="C3273" s="6">
        <v>43461</v>
      </c>
      <c r="D3273" s="6">
        <v>43464</v>
      </c>
      <c r="E3273" s="1">
        <v>3</v>
      </c>
      <c r="F3273" s="1">
        <v>4</v>
      </c>
      <c r="G3273" s="1">
        <v>427.94</v>
      </c>
      <c r="H3273" s="1">
        <v>106.98</v>
      </c>
    </row>
    <row r="3274" spans="1:8" ht="15" thickBot="1" x14ac:dyDescent="0.4">
      <c r="A3274" s="1">
        <v>1120112</v>
      </c>
      <c r="B3274" s="1">
        <v>11210416</v>
      </c>
      <c r="C3274" s="6">
        <v>43429</v>
      </c>
      <c r="D3274" s="6">
        <v>43680</v>
      </c>
      <c r="E3274" s="1">
        <v>251</v>
      </c>
      <c r="F3274" s="1">
        <v>48</v>
      </c>
      <c r="G3274" s="1">
        <v>15797.97</v>
      </c>
      <c r="H3274" s="1">
        <v>329.12</v>
      </c>
    </row>
    <row r="3275" spans="1:8" ht="15" thickBot="1" x14ac:dyDescent="0.4">
      <c r="A3275" s="1">
        <v>1120112</v>
      </c>
      <c r="B3275" s="1">
        <v>17359104</v>
      </c>
      <c r="C3275" s="6">
        <v>43480</v>
      </c>
      <c r="D3275" s="6">
        <v>43582</v>
      </c>
      <c r="E3275" s="1">
        <v>102</v>
      </c>
      <c r="F3275" s="1">
        <v>36</v>
      </c>
      <c r="G3275" s="1">
        <v>21322.35</v>
      </c>
      <c r="H3275" s="1">
        <v>592.29</v>
      </c>
    </row>
    <row r="3276" spans="1:8" ht="15" thickBot="1" x14ac:dyDescent="0.4">
      <c r="A3276" s="1">
        <v>1120224</v>
      </c>
      <c r="B3276" s="1">
        <v>18741408</v>
      </c>
      <c r="C3276" s="6">
        <v>43478</v>
      </c>
      <c r="D3276" s="6">
        <v>43484</v>
      </c>
      <c r="E3276" s="1">
        <v>6</v>
      </c>
      <c r="F3276" s="1">
        <v>7</v>
      </c>
      <c r="G3276" s="1">
        <v>823.96</v>
      </c>
      <c r="H3276" s="1">
        <v>117.71</v>
      </c>
    </row>
    <row r="3277" spans="1:8" ht="15" thickBot="1" x14ac:dyDescent="0.4">
      <c r="A3277" s="1">
        <v>1120112</v>
      </c>
      <c r="B3277" s="1">
        <v>19970272</v>
      </c>
      <c r="C3277" s="6">
        <v>43491</v>
      </c>
      <c r="D3277" s="6">
        <v>43526</v>
      </c>
      <c r="E3277" s="1">
        <v>35</v>
      </c>
      <c r="F3277" s="1">
        <v>16</v>
      </c>
      <c r="G3277" s="1">
        <v>5306.15</v>
      </c>
      <c r="H3277" s="1">
        <v>331.63</v>
      </c>
    </row>
    <row r="3278" spans="1:8" ht="15" thickBot="1" x14ac:dyDescent="0.4">
      <c r="A3278" s="1">
        <v>1120112</v>
      </c>
      <c r="B3278" s="1">
        <v>4741968</v>
      </c>
      <c r="C3278" s="6">
        <v>43222</v>
      </c>
      <c r="D3278" s="6">
        <v>43680</v>
      </c>
      <c r="E3278" s="1">
        <v>458</v>
      </c>
      <c r="F3278" s="1">
        <v>58</v>
      </c>
      <c r="G3278" s="1">
        <v>12698.01</v>
      </c>
      <c r="H3278" s="1">
        <v>218.93</v>
      </c>
    </row>
    <row r="3279" spans="1:8" ht="15" thickBot="1" x14ac:dyDescent="0.4">
      <c r="A3279" s="1">
        <v>1120112</v>
      </c>
      <c r="B3279" s="1">
        <v>4988592</v>
      </c>
      <c r="C3279" s="6">
        <v>43224</v>
      </c>
      <c r="D3279" s="6">
        <v>43680</v>
      </c>
      <c r="E3279" s="1">
        <v>456</v>
      </c>
      <c r="F3279" s="1">
        <v>46</v>
      </c>
      <c r="G3279" s="1">
        <v>9498.35</v>
      </c>
      <c r="H3279" s="1">
        <v>206.49</v>
      </c>
    </row>
    <row r="3280" spans="1:8" ht="15" thickBot="1" x14ac:dyDescent="0.4">
      <c r="A3280" s="1">
        <v>1120112</v>
      </c>
      <c r="B3280" s="1">
        <v>4666256</v>
      </c>
      <c r="C3280" s="6">
        <v>43335</v>
      </c>
      <c r="D3280" s="6">
        <v>43680</v>
      </c>
      <c r="E3280" s="1">
        <v>345</v>
      </c>
      <c r="F3280" s="1">
        <v>98</v>
      </c>
      <c r="G3280" s="1">
        <v>14149.32</v>
      </c>
      <c r="H3280" s="1">
        <v>144.38</v>
      </c>
    </row>
    <row r="3281" spans="1:8" ht="15" thickBot="1" x14ac:dyDescent="0.4">
      <c r="A3281" s="1">
        <v>1120112</v>
      </c>
      <c r="B3281" s="1">
        <v>7904176</v>
      </c>
      <c r="C3281" s="6">
        <v>43347</v>
      </c>
      <c r="D3281" s="6">
        <v>43680</v>
      </c>
      <c r="E3281" s="1">
        <v>333</v>
      </c>
      <c r="F3281" s="1">
        <v>141</v>
      </c>
      <c r="G3281" s="1">
        <v>4809.4399999999996</v>
      </c>
      <c r="H3281" s="1">
        <v>34.11</v>
      </c>
    </row>
    <row r="3282" spans="1:8" ht="15" thickBot="1" x14ac:dyDescent="0.4">
      <c r="A3282" s="1">
        <v>1120112</v>
      </c>
      <c r="B3282" s="1">
        <v>11621568</v>
      </c>
      <c r="C3282" s="6">
        <v>43420</v>
      </c>
      <c r="D3282" s="6">
        <v>43461</v>
      </c>
      <c r="E3282" s="1">
        <v>41</v>
      </c>
      <c r="F3282" s="1">
        <v>9</v>
      </c>
      <c r="G3282" s="1">
        <v>589.79999999999995</v>
      </c>
      <c r="H3282" s="1">
        <v>65.53</v>
      </c>
    </row>
    <row r="3283" spans="1:8" ht="15" thickBot="1" x14ac:dyDescent="0.4">
      <c r="A3283" s="1">
        <v>1120224</v>
      </c>
      <c r="B3283" s="1">
        <v>11603648</v>
      </c>
      <c r="C3283" s="6">
        <v>43441</v>
      </c>
      <c r="D3283" s="6">
        <v>43476</v>
      </c>
      <c r="E3283" s="1">
        <v>35</v>
      </c>
      <c r="F3283" s="1">
        <v>9</v>
      </c>
      <c r="G3283" s="1">
        <v>567.91</v>
      </c>
      <c r="H3283" s="1">
        <v>63.1</v>
      </c>
    </row>
    <row r="3284" spans="1:8" ht="15" thickBot="1" x14ac:dyDescent="0.4">
      <c r="A3284" s="1">
        <v>1120224</v>
      </c>
      <c r="B3284" s="1">
        <v>16366784</v>
      </c>
      <c r="C3284" s="6">
        <v>43454</v>
      </c>
      <c r="D3284" s="6">
        <v>43680</v>
      </c>
      <c r="E3284" s="1">
        <v>226</v>
      </c>
      <c r="F3284" s="1">
        <v>55</v>
      </c>
      <c r="G3284" s="1">
        <v>11926.92</v>
      </c>
      <c r="H3284" s="1">
        <v>216.85</v>
      </c>
    </row>
    <row r="3285" spans="1:8" ht="15" thickBot="1" x14ac:dyDescent="0.4">
      <c r="A3285" s="1">
        <v>1120112</v>
      </c>
      <c r="B3285" s="1">
        <v>16454480</v>
      </c>
      <c r="C3285" s="6">
        <v>43455</v>
      </c>
      <c r="D3285" s="6">
        <v>43680</v>
      </c>
      <c r="E3285" s="1">
        <v>225</v>
      </c>
      <c r="F3285" s="1">
        <v>12</v>
      </c>
      <c r="G3285" s="1">
        <v>13313.21</v>
      </c>
      <c r="H3285" s="1">
        <v>1109.43</v>
      </c>
    </row>
    <row r="3286" spans="1:8" ht="15" thickBot="1" x14ac:dyDescent="0.4">
      <c r="A3286" s="1">
        <v>1120112</v>
      </c>
      <c r="B3286" s="1">
        <v>11377408</v>
      </c>
      <c r="C3286" s="6">
        <v>43434</v>
      </c>
      <c r="D3286" s="6">
        <v>43680</v>
      </c>
      <c r="E3286" s="1">
        <v>246</v>
      </c>
      <c r="F3286" s="1">
        <v>61</v>
      </c>
      <c r="G3286" s="1">
        <v>5987.72</v>
      </c>
      <c r="H3286" s="1">
        <v>98.16</v>
      </c>
    </row>
    <row r="3287" spans="1:8" ht="15" thickBot="1" x14ac:dyDescent="0.4">
      <c r="A3287" s="1">
        <v>1120224</v>
      </c>
      <c r="B3287" s="1">
        <v>17927280</v>
      </c>
      <c r="C3287" s="6">
        <v>43469</v>
      </c>
      <c r="D3287" s="6">
        <v>43487</v>
      </c>
      <c r="E3287" s="1">
        <v>18</v>
      </c>
      <c r="F3287" s="1">
        <v>12</v>
      </c>
      <c r="G3287" s="1">
        <v>779.85</v>
      </c>
      <c r="H3287" s="1">
        <v>64.989999999999995</v>
      </c>
    </row>
    <row r="3288" spans="1:8" ht="15" thickBot="1" x14ac:dyDescent="0.4">
      <c r="A3288" s="1">
        <v>1120224</v>
      </c>
      <c r="B3288" s="1">
        <v>15628368</v>
      </c>
      <c r="C3288" s="6">
        <v>43451</v>
      </c>
      <c r="D3288" s="6">
        <v>43587</v>
      </c>
      <c r="E3288" s="1">
        <v>136</v>
      </c>
      <c r="F3288" s="1">
        <v>69</v>
      </c>
      <c r="G3288" s="1">
        <v>4176.38</v>
      </c>
      <c r="H3288" s="1">
        <v>60.53</v>
      </c>
    </row>
    <row r="3289" spans="1:8" ht="15" thickBot="1" x14ac:dyDescent="0.4">
      <c r="A3289" s="1">
        <v>1120112</v>
      </c>
      <c r="B3289" s="1">
        <v>17490704</v>
      </c>
      <c r="C3289" s="6">
        <v>43486</v>
      </c>
      <c r="D3289" s="6">
        <v>43591</v>
      </c>
      <c r="E3289" s="1">
        <v>105</v>
      </c>
      <c r="F3289" s="1">
        <v>38</v>
      </c>
      <c r="G3289" s="1">
        <v>3116.67</v>
      </c>
      <c r="H3289" s="1">
        <v>82.02</v>
      </c>
    </row>
    <row r="3290" spans="1:8" ht="15" thickBot="1" x14ac:dyDescent="0.4">
      <c r="A3290" s="1">
        <v>1120560</v>
      </c>
      <c r="B3290" s="1">
        <v>14596848</v>
      </c>
      <c r="C3290" s="6">
        <v>43505</v>
      </c>
      <c r="D3290" s="6">
        <v>43680</v>
      </c>
      <c r="E3290" s="1">
        <v>175</v>
      </c>
      <c r="F3290" s="1">
        <v>36</v>
      </c>
      <c r="G3290" s="1">
        <v>12895.89</v>
      </c>
      <c r="H3290" s="1">
        <v>358.22</v>
      </c>
    </row>
    <row r="3291" spans="1:8" ht="15" thickBot="1" x14ac:dyDescent="0.4">
      <c r="A3291" s="1">
        <v>1120336</v>
      </c>
      <c r="B3291" s="1">
        <v>23106832</v>
      </c>
      <c r="C3291" s="6">
        <v>43513</v>
      </c>
      <c r="D3291" s="6">
        <v>43552</v>
      </c>
      <c r="E3291" s="1">
        <v>39</v>
      </c>
      <c r="F3291" s="1">
        <v>18</v>
      </c>
      <c r="G3291" s="1">
        <v>1090.56</v>
      </c>
      <c r="H3291" s="1">
        <v>60.59</v>
      </c>
    </row>
    <row r="3292" spans="1:8" ht="15" thickBot="1" x14ac:dyDescent="0.4">
      <c r="A3292" s="1">
        <v>1120560</v>
      </c>
      <c r="B3292" s="1">
        <v>23908752</v>
      </c>
      <c r="C3292" s="6">
        <v>43517</v>
      </c>
      <c r="D3292" s="6">
        <v>43680</v>
      </c>
      <c r="E3292" s="1">
        <v>163</v>
      </c>
      <c r="F3292" s="1">
        <v>84</v>
      </c>
      <c r="G3292" s="1">
        <v>12102.92</v>
      </c>
      <c r="H3292" s="1">
        <v>144.08000000000001</v>
      </c>
    </row>
    <row r="3293" spans="1:8" ht="15" thickBot="1" x14ac:dyDescent="0.4">
      <c r="A3293" s="1">
        <v>1120224</v>
      </c>
      <c r="B3293" s="1">
        <v>22793232</v>
      </c>
      <c r="C3293" s="6">
        <v>43510</v>
      </c>
      <c r="D3293" s="6">
        <v>43680</v>
      </c>
      <c r="E3293" s="1">
        <v>170</v>
      </c>
      <c r="F3293" s="1">
        <v>74</v>
      </c>
      <c r="G3293" s="1">
        <v>15648.32</v>
      </c>
      <c r="H3293" s="1">
        <v>211.46</v>
      </c>
    </row>
    <row r="3294" spans="1:8" ht="15" thickBot="1" x14ac:dyDescent="0.4">
      <c r="A3294" s="1">
        <v>1120784</v>
      </c>
      <c r="B3294" s="1">
        <v>22194256</v>
      </c>
      <c r="C3294" s="6">
        <v>43518</v>
      </c>
      <c r="D3294" s="6">
        <v>43521</v>
      </c>
      <c r="E3294" s="1">
        <v>3</v>
      </c>
      <c r="F3294" s="1">
        <v>3</v>
      </c>
      <c r="G3294" s="1">
        <v>274.19</v>
      </c>
      <c r="H3294" s="1">
        <v>91.4</v>
      </c>
    </row>
    <row r="3295" spans="1:8" ht="15" thickBot="1" x14ac:dyDescent="0.4">
      <c r="A3295" s="1">
        <v>1120336</v>
      </c>
      <c r="B3295" s="1">
        <v>23874144</v>
      </c>
      <c r="C3295" s="6">
        <v>43517</v>
      </c>
      <c r="D3295" s="6">
        <v>43680</v>
      </c>
      <c r="E3295" s="1">
        <v>163</v>
      </c>
      <c r="F3295" s="1">
        <v>72</v>
      </c>
      <c r="G3295" s="1">
        <v>9082.65</v>
      </c>
      <c r="H3295" s="1">
        <v>126.15</v>
      </c>
    </row>
    <row r="3296" spans="1:8" ht="15" thickBot="1" x14ac:dyDescent="0.4">
      <c r="A3296" s="1">
        <v>1120560</v>
      </c>
      <c r="B3296" s="1">
        <v>20383216</v>
      </c>
      <c r="C3296" s="6">
        <v>43513</v>
      </c>
      <c r="D3296" s="6">
        <v>43680</v>
      </c>
      <c r="E3296" s="1">
        <v>167</v>
      </c>
      <c r="F3296" s="1">
        <v>55</v>
      </c>
      <c r="G3296" s="1">
        <v>11191.7</v>
      </c>
      <c r="H3296" s="1">
        <v>203.49</v>
      </c>
    </row>
    <row r="3297" spans="1:8" ht="15" thickBot="1" x14ac:dyDescent="0.4">
      <c r="A3297" s="1">
        <v>1120784</v>
      </c>
      <c r="B3297" s="1">
        <v>22731632</v>
      </c>
      <c r="C3297" s="6">
        <v>43529</v>
      </c>
      <c r="D3297" s="6">
        <v>43680</v>
      </c>
      <c r="E3297" s="1">
        <v>151</v>
      </c>
      <c r="F3297" s="1">
        <v>58</v>
      </c>
      <c r="G3297" s="1">
        <v>16418.86</v>
      </c>
      <c r="H3297" s="1">
        <v>283.08</v>
      </c>
    </row>
    <row r="3298" spans="1:8" ht="15" thickBot="1" x14ac:dyDescent="0.4">
      <c r="A3298" s="1">
        <v>1120224</v>
      </c>
      <c r="B3298" s="1">
        <v>17263904</v>
      </c>
      <c r="C3298" s="6">
        <v>43462</v>
      </c>
      <c r="D3298" s="6">
        <v>43463</v>
      </c>
      <c r="E3298" s="1">
        <v>1</v>
      </c>
      <c r="F3298" s="1">
        <v>2</v>
      </c>
      <c r="G3298" s="1">
        <v>217.01</v>
      </c>
      <c r="H3298" s="1">
        <v>108.5</v>
      </c>
    </row>
    <row r="3299" spans="1:8" ht="15" thickBot="1" x14ac:dyDescent="0.4">
      <c r="A3299" s="1">
        <v>1120112</v>
      </c>
      <c r="B3299" s="1">
        <v>27496336</v>
      </c>
      <c r="C3299" s="6">
        <v>43535</v>
      </c>
      <c r="D3299" s="6">
        <v>43536</v>
      </c>
      <c r="E3299" s="1">
        <v>1</v>
      </c>
      <c r="F3299" s="1">
        <v>2</v>
      </c>
      <c r="G3299" s="1">
        <v>81.400000000000006</v>
      </c>
      <c r="H3299" s="1">
        <v>40.700000000000003</v>
      </c>
    </row>
    <row r="3300" spans="1:8" ht="15" thickBot="1" x14ac:dyDescent="0.4">
      <c r="A3300" s="1">
        <v>1120560</v>
      </c>
      <c r="B3300" s="1">
        <v>28295792</v>
      </c>
      <c r="C3300" s="6">
        <v>43539</v>
      </c>
      <c r="D3300" s="6">
        <v>43553</v>
      </c>
      <c r="E3300" s="1">
        <v>14</v>
      </c>
      <c r="F3300" s="1">
        <v>9</v>
      </c>
      <c r="G3300" s="1">
        <v>1465.55</v>
      </c>
      <c r="H3300" s="1">
        <v>162.84</v>
      </c>
    </row>
    <row r="3301" spans="1:8" ht="15" thickBot="1" x14ac:dyDescent="0.4">
      <c r="A3301" s="1">
        <v>1120224</v>
      </c>
      <c r="B3301" s="1">
        <v>28508368</v>
      </c>
      <c r="C3301" s="6">
        <v>43541</v>
      </c>
      <c r="D3301" s="6">
        <v>43680</v>
      </c>
      <c r="E3301" s="1">
        <v>139</v>
      </c>
      <c r="F3301" s="1">
        <v>25</v>
      </c>
      <c r="G3301" s="1">
        <v>8011.36</v>
      </c>
      <c r="H3301" s="1">
        <v>320.45</v>
      </c>
    </row>
    <row r="3302" spans="1:8" ht="15" thickBot="1" x14ac:dyDescent="0.4">
      <c r="A3302" s="1">
        <v>1120336</v>
      </c>
      <c r="B3302" s="1">
        <v>29324960</v>
      </c>
      <c r="C3302" s="6">
        <v>43547</v>
      </c>
      <c r="D3302" s="6">
        <v>43549</v>
      </c>
      <c r="E3302" s="1">
        <v>2</v>
      </c>
      <c r="F3302" s="1">
        <v>3</v>
      </c>
      <c r="G3302" s="1">
        <v>913.33</v>
      </c>
      <c r="H3302" s="1">
        <v>304.44</v>
      </c>
    </row>
    <row r="3303" spans="1:8" ht="15" thickBot="1" x14ac:dyDescent="0.4">
      <c r="A3303" s="1">
        <v>1120224</v>
      </c>
      <c r="B3303" s="1">
        <v>29985424</v>
      </c>
      <c r="C3303" s="6">
        <v>43548</v>
      </c>
      <c r="D3303" s="6">
        <v>43549</v>
      </c>
      <c r="E3303" s="1">
        <v>1</v>
      </c>
      <c r="F3303" s="1">
        <v>2</v>
      </c>
      <c r="G3303" s="1">
        <v>222.4</v>
      </c>
      <c r="H3303" s="1">
        <v>111.2</v>
      </c>
    </row>
    <row r="3304" spans="1:8" ht="15" thickBot="1" x14ac:dyDescent="0.4">
      <c r="A3304" s="1">
        <v>1120224</v>
      </c>
      <c r="B3304" s="1">
        <v>31159184</v>
      </c>
      <c r="C3304" s="6">
        <v>43554</v>
      </c>
      <c r="D3304" s="6">
        <v>43556</v>
      </c>
      <c r="E3304" s="1">
        <v>2</v>
      </c>
      <c r="F3304" s="1">
        <v>3</v>
      </c>
      <c r="G3304" s="1">
        <v>264.27999999999997</v>
      </c>
      <c r="H3304" s="1">
        <v>88.09</v>
      </c>
    </row>
    <row r="3305" spans="1:8" ht="15" thickBot="1" x14ac:dyDescent="0.4">
      <c r="A3305" s="1">
        <v>1120112</v>
      </c>
      <c r="B3305" s="1">
        <v>29840832</v>
      </c>
      <c r="C3305" s="6">
        <v>43550</v>
      </c>
      <c r="D3305" s="6">
        <v>43680</v>
      </c>
      <c r="E3305" s="1">
        <v>130</v>
      </c>
      <c r="F3305" s="1">
        <v>73</v>
      </c>
      <c r="G3305" s="1">
        <v>10418.57</v>
      </c>
      <c r="H3305" s="1">
        <v>142.72</v>
      </c>
    </row>
    <row r="3306" spans="1:8" ht="15" thickBot="1" x14ac:dyDescent="0.4">
      <c r="A3306" s="1">
        <v>1120336</v>
      </c>
      <c r="B3306" s="1">
        <v>33328288</v>
      </c>
      <c r="C3306" s="6">
        <v>43566</v>
      </c>
      <c r="D3306" s="6">
        <v>43572</v>
      </c>
      <c r="E3306" s="1">
        <v>6</v>
      </c>
      <c r="F3306" s="1">
        <v>6</v>
      </c>
      <c r="G3306" s="1">
        <v>561.11</v>
      </c>
      <c r="H3306" s="1">
        <v>93.52</v>
      </c>
    </row>
    <row r="3307" spans="1:8" ht="15" thickBot="1" x14ac:dyDescent="0.4">
      <c r="A3307" s="1">
        <v>1120112</v>
      </c>
      <c r="B3307" s="1">
        <v>33341504</v>
      </c>
      <c r="C3307" s="6">
        <v>43563</v>
      </c>
      <c r="D3307" s="6">
        <v>43586</v>
      </c>
      <c r="E3307" s="1">
        <v>23</v>
      </c>
      <c r="F3307" s="1">
        <v>22</v>
      </c>
      <c r="G3307" s="1">
        <v>2910.6</v>
      </c>
      <c r="H3307" s="1">
        <v>132.30000000000001</v>
      </c>
    </row>
    <row r="3308" spans="1:8" ht="15" thickBot="1" x14ac:dyDescent="0.4">
      <c r="A3308" s="1">
        <v>1120112</v>
      </c>
      <c r="B3308" s="1">
        <v>2136400</v>
      </c>
      <c r="C3308" s="6">
        <v>43575</v>
      </c>
      <c r="D3308" s="6">
        <v>43664</v>
      </c>
      <c r="E3308" s="1">
        <v>89</v>
      </c>
      <c r="F3308" s="1">
        <v>54</v>
      </c>
      <c r="G3308" s="1">
        <v>10303.02</v>
      </c>
      <c r="H3308" s="1">
        <v>190.8</v>
      </c>
    </row>
    <row r="3309" spans="1:8" ht="15" thickBot="1" x14ac:dyDescent="0.4">
      <c r="A3309" s="1">
        <v>1120336</v>
      </c>
      <c r="B3309" s="1">
        <v>29654800</v>
      </c>
      <c r="C3309" s="6">
        <v>43547</v>
      </c>
      <c r="D3309" s="6">
        <v>43548</v>
      </c>
      <c r="E3309" s="1">
        <v>1</v>
      </c>
      <c r="F3309" s="1">
        <v>2</v>
      </c>
      <c r="G3309" s="1">
        <v>140.72</v>
      </c>
      <c r="H3309" s="1">
        <v>70.36</v>
      </c>
    </row>
    <row r="3310" spans="1:8" ht="15" thickBot="1" x14ac:dyDescent="0.4">
      <c r="A3310" s="1">
        <v>1120784</v>
      </c>
      <c r="B3310" s="1">
        <v>38263456</v>
      </c>
      <c r="C3310" s="6">
        <v>43587</v>
      </c>
      <c r="D3310" s="6">
        <v>43680</v>
      </c>
      <c r="E3310" s="1">
        <v>93</v>
      </c>
      <c r="F3310" s="1">
        <v>53</v>
      </c>
      <c r="G3310" s="1">
        <v>11768.68</v>
      </c>
      <c r="H3310" s="1">
        <v>222.05</v>
      </c>
    </row>
    <row r="3311" spans="1:8" ht="15" thickBot="1" x14ac:dyDescent="0.4">
      <c r="A3311" s="1">
        <v>1120112</v>
      </c>
      <c r="B3311" s="1">
        <v>40805184</v>
      </c>
      <c r="C3311" s="6">
        <v>43600</v>
      </c>
      <c r="D3311" s="6">
        <v>43680</v>
      </c>
      <c r="E3311" s="1">
        <v>80</v>
      </c>
      <c r="F3311" s="1">
        <v>51</v>
      </c>
      <c r="G3311" s="1">
        <v>9894.73</v>
      </c>
      <c r="H3311" s="1">
        <v>194.01</v>
      </c>
    </row>
    <row r="3312" spans="1:8" ht="15" thickBot="1" x14ac:dyDescent="0.4">
      <c r="A3312" s="1">
        <v>1120224</v>
      </c>
      <c r="B3312" s="1">
        <v>37353008</v>
      </c>
      <c r="C3312" s="6">
        <v>43600</v>
      </c>
      <c r="D3312" s="6">
        <v>43633</v>
      </c>
      <c r="E3312" s="1">
        <v>33</v>
      </c>
      <c r="F3312" s="1">
        <v>6</v>
      </c>
      <c r="G3312" s="1">
        <v>8551.81</v>
      </c>
      <c r="H3312" s="1">
        <v>1425.3</v>
      </c>
    </row>
    <row r="3313" spans="1:8" ht="15" thickBot="1" x14ac:dyDescent="0.4">
      <c r="A3313" s="1">
        <v>1120224</v>
      </c>
      <c r="B3313" s="1">
        <v>42387968</v>
      </c>
      <c r="C3313" s="6">
        <v>43609</v>
      </c>
      <c r="D3313" s="6">
        <v>43680</v>
      </c>
      <c r="E3313" s="1">
        <v>71</v>
      </c>
      <c r="F3313" s="1">
        <v>67</v>
      </c>
      <c r="G3313" s="1">
        <v>12384.24</v>
      </c>
      <c r="H3313" s="1">
        <v>184.84</v>
      </c>
    </row>
    <row r="3314" spans="1:8" ht="15" thickBot="1" x14ac:dyDescent="0.4">
      <c r="A3314" s="1">
        <v>1120112</v>
      </c>
      <c r="B3314" s="1">
        <v>43608544</v>
      </c>
      <c r="C3314" s="6">
        <v>43617</v>
      </c>
      <c r="D3314" s="6">
        <v>43680</v>
      </c>
      <c r="E3314" s="1">
        <v>63</v>
      </c>
      <c r="F3314" s="1">
        <v>43</v>
      </c>
      <c r="G3314" s="1">
        <v>9482.82</v>
      </c>
      <c r="H3314" s="1">
        <v>220.53</v>
      </c>
    </row>
    <row r="3315" spans="1:8" ht="15" thickBot="1" x14ac:dyDescent="0.4">
      <c r="A3315" s="1">
        <v>1120560</v>
      </c>
      <c r="B3315" s="1">
        <v>43497440</v>
      </c>
      <c r="C3315" s="6">
        <v>43616</v>
      </c>
      <c r="D3315" s="6">
        <v>43617</v>
      </c>
      <c r="E3315" s="1">
        <v>1</v>
      </c>
      <c r="F3315" s="1">
        <v>2</v>
      </c>
      <c r="G3315" s="1">
        <v>454.4</v>
      </c>
      <c r="H3315" s="1">
        <v>227.2</v>
      </c>
    </row>
    <row r="3316" spans="1:8" ht="15" thickBot="1" x14ac:dyDescent="0.4">
      <c r="A3316" s="1">
        <v>1120112</v>
      </c>
      <c r="B3316" s="1">
        <v>4170880</v>
      </c>
      <c r="C3316" s="6">
        <v>43221</v>
      </c>
      <c r="D3316" s="6">
        <v>43343</v>
      </c>
      <c r="E3316" s="1">
        <v>122</v>
      </c>
      <c r="F3316" s="1">
        <v>33</v>
      </c>
      <c r="G3316" s="1">
        <v>3545.25</v>
      </c>
      <c r="H3316" s="1">
        <v>107.43</v>
      </c>
    </row>
    <row r="3317" spans="1:8" ht="15" thickBot="1" x14ac:dyDescent="0.4">
      <c r="A3317" s="1">
        <v>1120112</v>
      </c>
      <c r="B3317" s="1">
        <v>4653600</v>
      </c>
      <c r="C3317" s="6">
        <v>43221</v>
      </c>
      <c r="D3317" s="6">
        <v>43353</v>
      </c>
      <c r="E3317" s="1">
        <v>132</v>
      </c>
      <c r="F3317" s="1">
        <v>86</v>
      </c>
      <c r="G3317" s="1">
        <v>5413.55</v>
      </c>
      <c r="H3317" s="1">
        <v>62.95</v>
      </c>
    </row>
    <row r="3318" spans="1:8" ht="15" thickBot="1" x14ac:dyDescent="0.4">
      <c r="A3318" s="1">
        <v>1120112</v>
      </c>
      <c r="B3318" s="1">
        <v>1830640</v>
      </c>
      <c r="C3318" s="6">
        <v>43221</v>
      </c>
      <c r="D3318" s="6">
        <v>43279</v>
      </c>
      <c r="E3318" s="1">
        <v>58</v>
      </c>
      <c r="F3318" s="1">
        <v>32</v>
      </c>
      <c r="G3318" s="1">
        <v>7674.5</v>
      </c>
      <c r="H3318" s="1">
        <v>239.83</v>
      </c>
    </row>
    <row r="3319" spans="1:8" ht="15" thickBot="1" x14ac:dyDescent="0.4">
      <c r="A3319" s="1">
        <v>1120112</v>
      </c>
      <c r="B3319" s="1">
        <v>5017488</v>
      </c>
      <c r="C3319" s="6">
        <v>43227</v>
      </c>
      <c r="D3319" s="6">
        <v>43680</v>
      </c>
      <c r="E3319" s="1">
        <v>453</v>
      </c>
      <c r="F3319" s="1">
        <v>47</v>
      </c>
      <c r="G3319" s="1">
        <v>17013.64</v>
      </c>
      <c r="H3319" s="1">
        <v>361.99</v>
      </c>
    </row>
    <row r="3320" spans="1:8" ht="15" thickBot="1" x14ac:dyDescent="0.4">
      <c r="A3320" s="1">
        <v>1120112</v>
      </c>
      <c r="B3320" s="1">
        <v>4810288</v>
      </c>
      <c r="C3320" s="6">
        <v>43223</v>
      </c>
      <c r="D3320" s="6">
        <v>43493</v>
      </c>
      <c r="E3320" s="1">
        <v>270</v>
      </c>
      <c r="F3320" s="1">
        <v>113</v>
      </c>
      <c r="G3320" s="1">
        <v>26557.439999999999</v>
      </c>
      <c r="H3320" s="1">
        <v>235.02</v>
      </c>
    </row>
    <row r="3321" spans="1:8" ht="15" thickBot="1" x14ac:dyDescent="0.4">
      <c r="A3321" s="1">
        <v>1120112</v>
      </c>
      <c r="B3321" s="1">
        <v>2317168</v>
      </c>
      <c r="C3321" s="6">
        <v>43221</v>
      </c>
      <c r="D3321" s="6">
        <v>43259</v>
      </c>
      <c r="E3321" s="1">
        <v>38</v>
      </c>
      <c r="F3321" s="1">
        <v>18</v>
      </c>
      <c r="G3321" s="1">
        <v>1960.83</v>
      </c>
      <c r="H3321" s="1">
        <v>108.94</v>
      </c>
    </row>
    <row r="3322" spans="1:8" ht="15" thickBot="1" x14ac:dyDescent="0.4">
      <c r="A3322" s="1">
        <v>1120112</v>
      </c>
      <c r="B3322" s="1">
        <v>4910976</v>
      </c>
      <c r="C3322" s="6">
        <v>43223</v>
      </c>
      <c r="D3322" s="6">
        <v>43311</v>
      </c>
      <c r="E3322" s="1">
        <v>88</v>
      </c>
      <c r="F3322" s="1">
        <v>35</v>
      </c>
      <c r="G3322" s="1">
        <v>2069.79</v>
      </c>
      <c r="H3322" s="1">
        <v>59.14</v>
      </c>
    </row>
    <row r="3323" spans="1:8" ht="15" thickBot="1" x14ac:dyDescent="0.4">
      <c r="A3323" s="1">
        <v>1120112</v>
      </c>
      <c r="B3323" s="1">
        <v>1750672</v>
      </c>
      <c r="C3323" s="6">
        <v>43234</v>
      </c>
      <c r="D3323" s="6">
        <v>43234</v>
      </c>
      <c r="E3323" s="1">
        <v>0</v>
      </c>
      <c r="F3323" s="1">
        <v>1</v>
      </c>
      <c r="G3323" s="1">
        <v>20.010000000000002</v>
      </c>
      <c r="H3323" s="1">
        <v>20.010000000000002</v>
      </c>
    </row>
    <row r="3324" spans="1:8" ht="15" thickBot="1" x14ac:dyDescent="0.4">
      <c r="A3324" s="1">
        <v>1120112</v>
      </c>
      <c r="B3324" s="1">
        <v>2682624</v>
      </c>
      <c r="C3324" s="6">
        <v>43231</v>
      </c>
      <c r="D3324" s="6">
        <v>43243</v>
      </c>
      <c r="E3324" s="1">
        <v>12</v>
      </c>
      <c r="F3324" s="1">
        <v>8</v>
      </c>
      <c r="G3324" s="1">
        <v>714.71</v>
      </c>
      <c r="H3324" s="1">
        <v>89.34</v>
      </c>
    </row>
    <row r="3325" spans="1:8" ht="15" thickBot="1" x14ac:dyDescent="0.4">
      <c r="A3325" s="1">
        <v>1120112</v>
      </c>
      <c r="B3325" s="1">
        <v>3491712</v>
      </c>
      <c r="C3325" s="6">
        <v>43242</v>
      </c>
      <c r="D3325" s="6">
        <v>43680</v>
      </c>
      <c r="E3325" s="1">
        <v>438</v>
      </c>
      <c r="F3325" s="1">
        <v>66</v>
      </c>
      <c r="G3325" s="1">
        <v>16898.740000000002</v>
      </c>
      <c r="H3325" s="1">
        <v>256.04000000000002</v>
      </c>
    </row>
    <row r="3326" spans="1:8" ht="15" thickBot="1" x14ac:dyDescent="0.4">
      <c r="A3326" s="1">
        <v>1120112</v>
      </c>
      <c r="B3326" s="1">
        <v>5425840</v>
      </c>
      <c r="C3326" s="6">
        <v>43255</v>
      </c>
      <c r="D3326" s="6">
        <v>43255</v>
      </c>
      <c r="E3326" s="1">
        <v>0</v>
      </c>
      <c r="F3326" s="1">
        <v>1</v>
      </c>
      <c r="G3326" s="1">
        <v>40.020000000000003</v>
      </c>
      <c r="H3326" s="1">
        <v>40.020000000000003</v>
      </c>
    </row>
    <row r="3327" spans="1:8" ht="15" thickBot="1" x14ac:dyDescent="0.4">
      <c r="A3327" s="1">
        <v>1120112</v>
      </c>
      <c r="B3327" s="1">
        <v>5948880</v>
      </c>
      <c r="C3327" s="6">
        <v>43285</v>
      </c>
      <c r="D3327" s="6">
        <v>43680</v>
      </c>
      <c r="E3327" s="1">
        <v>395</v>
      </c>
      <c r="F3327" s="1">
        <v>119</v>
      </c>
      <c r="G3327" s="1">
        <v>15021.83</v>
      </c>
      <c r="H3327" s="1">
        <v>126.23</v>
      </c>
    </row>
    <row r="3328" spans="1:8" ht="15" thickBot="1" x14ac:dyDescent="0.4">
      <c r="A3328" s="1">
        <v>1120112</v>
      </c>
      <c r="B3328" s="1">
        <v>6594672</v>
      </c>
      <c r="C3328" s="6">
        <v>43304</v>
      </c>
      <c r="D3328" s="6">
        <v>43588</v>
      </c>
      <c r="E3328" s="1">
        <v>284</v>
      </c>
      <c r="F3328" s="1">
        <v>78</v>
      </c>
      <c r="G3328" s="1">
        <v>14929.58</v>
      </c>
      <c r="H3328" s="1">
        <v>191.4</v>
      </c>
    </row>
    <row r="3329" spans="1:8" ht="15" thickBot="1" x14ac:dyDescent="0.4">
      <c r="A3329" s="1">
        <v>1120112</v>
      </c>
      <c r="B3329" s="1">
        <v>6964496</v>
      </c>
      <c r="C3329" s="6">
        <v>43315</v>
      </c>
      <c r="D3329" s="6">
        <v>43331</v>
      </c>
      <c r="E3329" s="1">
        <v>16</v>
      </c>
      <c r="F3329" s="1">
        <v>16</v>
      </c>
      <c r="G3329" s="1">
        <v>2319.81</v>
      </c>
      <c r="H3329" s="1">
        <v>144.99</v>
      </c>
    </row>
    <row r="3330" spans="1:8" ht="15" thickBot="1" x14ac:dyDescent="0.4">
      <c r="A3330" s="1">
        <v>1120112</v>
      </c>
      <c r="B3330" s="1">
        <v>6799856</v>
      </c>
      <c r="C3330" s="6">
        <v>43328</v>
      </c>
      <c r="D3330" s="6">
        <v>43680</v>
      </c>
      <c r="E3330" s="1">
        <v>352</v>
      </c>
      <c r="F3330" s="1">
        <v>94</v>
      </c>
      <c r="G3330" s="1">
        <v>22899.13</v>
      </c>
      <c r="H3330" s="1">
        <v>243.61</v>
      </c>
    </row>
    <row r="3331" spans="1:8" ht="15" thickBot="1" x14ac:dyDescent="0.4">
      <c r="A3331" s="1">
        <v>1120112</v>
      </c>
      <c r="B3331" s="1">
        <v>7666176</v>
      </c>
      <c r="C3331" s="6">
        <v>43351</v>
      </c>
      <c r="D3331" s="6">
        <v>43680</v>
      </c>
      <c r="E3331" s="1">
        <v>329</v>
      </c>
      <c r="F3331" s="1">
        <v>120</v>
      </c>
      <c r="G3331" s="1">
        <v>23291.52</v>
      </c>
      <c r="H3331" s="1">
        <v>194.1</v>
      </c>
    </row>
    <row r="3332" spans="1:8" ht="15" thickBot="1" x14ac:dyDescent="0.4">
      <c r="A3332" s="1">
        <v>1120112</v>
      </c>
      <c r="B3332" s="1">
        <v>7538048</v>
      </c>
      <c r="C3332" s="6">
        <v>43352</v>
      </c>
      <c r="D3332" s="6">
        <v>43496</v>
      </c>
      <c r="E3332" s="1">
        <v>144</v>
      </c>
      <c r="F3332" s="1">
        <v>69</v>
      </c>
      <c r="G3332" s="1">
        <v>6825.8</v>
      </c>
      <c r="H3332" s="1">
        <v>98.92</v>
      </c>
    </row>
    <row r="3333" spans="1:8" ht="15" thickBot="1" x14ac:dyDescent="0.4">
      <c r="A3333" s="1">
        <v>1120112</v>
      </c>
      <c r="B3333" s="1">
        <v>8570016</v>
      </c>
      <c r="C3333" s="6">
        <v>43366</v>
      </c>
      <c r="D3333" s="6">
        <v>43680</v>
      </c>
      <c r="E3333" s="1">
        <v>314</v>
      </c>
      <c r="F3333" s="1">
        <v>95</v>
      </c>
      <c r="G3333" s="1">
        <v>33391.15</v>
      </c>
      <c r="H3333" s="1">
        <v>351.49</v>
      </c>
    </row>
    <row r="3334" spans="1:8" ht="15" thickBot="1" x14ac:dyDescent="0.4">
      <c r="A3334" s="1">
        <v>1120112</v>
      </c>
      <c r="B3334" s="1">
        <v>1391040</v>
      </c>
      <c r="C3334" s="6">
        <v>43221</v>
      </c>
      <c r="D3334" s="6">
        <v>43221</v>
      </c>
      <c r="E3334" s="1">
        <v>0</v>
      </c>
      <c r="F3334" s="1">
        <v>1</v>
      </c>
      <c r="G3334" s="1">
        <v>61.14</v>
      </c>
      <c r="H3334" s="1">
        <v>61.14</v>
      </c>
    </row>
    <row r="3335" spans="1:8" ht="15" thickBot="1" x14ac:dyDescent="0.4">
      <c r="A3335" s="1">
        <v>1120112</v>
      </c>
      <c r="B3335" s="1">
        <v>9216256</v>
      </c>
      <c r="C3335" s="6">
        <v>43385</v>
      </c>
      <c r="D3335" s="6">
        <v>43594</v>
      </c>
      <c r="E3335" s="1">
        <v>209</v>
      </c>
      <c r="F3335" s="1">
        <v>52</v>
      </c>
      <c r="G3335" s="1">
        <v>7614.64</v>
      </c>
      <c r="H3335" s="1">
        <v>146.44</v>
      </c>
    </row>
    <row r="3336" spans="1:8" ht="15" thickBot="1" x14ac:dyDescent="0.4">
      <c r="A3336" s="1">
        <v>1120112</v>
      </c>
      <c r="B3336" s="1">
        <v>4965072</v>
      </c>
      <c r="C3336" s="6">
        <v>43223</v>
      </c>
      <c r="D3336" s="6">
        <v>43226</v>
      </c>
      <c r="E3336" s="1">
        <v>3</v>
      </c>
      <c r="F3336" s="1">
        <v>3</v>
      </c>
      <c r="G3336" s="1">
        <v>164.97</v>
      </c>
      <c r="H3336" s="1">
        <v>54.99</v>
      </c>
    </row>
    <row r="3337" spans="1:8" ht="15" thickBot="1" x14ac:dyDescent="0.4">
      <c r="A3337" s="1">
        <v>1120112</v>
      </c>
      <c r="B3337" s="1">
        <v>2913568</v>
      </c>
      <c r="C3337" s="6">
        <v>43222</v>
      </c>
      <c r="D3337" s="6">
        <v>43232</v>
      </c>
      <c r="E3337" s="1">
        <v>10</v>
      </c>
      <c r="F3337" s="1">
        <v>5</v>
      </c>
      <c r="G3337" s="1">
        <v>251.91</v>
      </c>
      <c r="H3337" s="1">
        <v>50.38</v>
      </c>
    </row>
    <row r="3338" spans="1:8" ht="15" thickBot="1" x14ac:dyDescent="0.4">
      <c r="A3338" s="1">
        <v>1120112</v>
      </c>
      <c r="B3338" s="1">
        <v>10662736</v>
      </c>
      <c r="C3338" s="6">
        <v>43404</v>
      </c>
      <c r="D3338" s="6">
        <v>43596</v>
      </c>
      <c r="E3338" s="1">
        <v>192</v>
      </c>
      <c r="F3338" s="1">
        <v>65</v>
      </c>
      <c r="G3338" s="1">
        <v>12884.22</v>
      </c>
      <c r="H3338" s="1">
        <v>198.22</v>
      </c>
    </row>
    <row r="3339" spans="1:8" ht="15" thickBot="1" x14ac:dyDescent="0.4">
      <c r="A3339" s="1">
        <v>1120224</v>
      </c>
      <c r="B3339" s="1">
        <v>11275264</v>
      </c>
      <c r="C3339" s="6">
        <v>43419</v>
      </c>
      <c r="D3339" s="6">
        <v>43420</v>
      </c>
      <c r="E3339" s="1">
        <v>1</v>
      </c>
      <c r="F3339" s="1">
        <v>2</v>
      </c>
      <c r="G3339" s="1">
        <v>148.88999999999999</v>
      </c>
      <c r="H3339" s="1">
        <v>74.44</v>
      </c>
    </row>
    <row r="3340" spans="1:8" ht="15" thickBot="1" x14ac:dyDescent="0.4">
      <c r="A3340" s="1">
        <v>1120112</v>
      </c>
      <c r="B3340" s="1">
        <v>11378304</v>
      </c>
      <c r="C3340" s="6">
        <v>43417</v>
      </c>
      <c r="D3340" s="6">
        <v>43486</v>
      </c>
      <c r="E3340" s="1">
        <v>69</v>
      </c>
      <c r="F3340" s="1">
        <v>42</v>
      </c>
      <c r="G3340" s="1">
        <v>5262.64</v>
      </c>
      <c r="H3340" s="1">
        <v>125.3</v>
      </c>
    </row>
    <row r="3341" spans="1:8" ht="15" thickBot="1" x14ac:dyDescent="0.4">
      <c r="A3341" s="1">
        <v>1120224</v>
      </c>
      <c r="B3341" s="1">
        <v>9901920</v>
      </c>
      <c r="C3341" s="6">
        <v>43424</v>
      </c>
      <c r="D3341" s="6">
        <v>43553</v>
      </c>
      <c r="E3341" s="1">
        <v>129</v>
      </c>
      <c r="F3341" s="1">
        <v>35</v>
      </c>
      <c r="G3341" s="1">
        <v>4417.79</v>
      </c>
      <c r="H3341" s="1">
        <v>126.22</v>
      </c>
    </row>
    <row r="3342" spans="1:8" ht="15" thickBot="1" x14ac:dyDescent="0.4">
      <c r="A3342" s="1">
        <v>1120224</v>
      </c>
      <c r="B3342" s="1">
        <v>12528656</v>
      </c>
      <c r="C3342" s="6">
        <v>43428</v>
      </c>
      <c r="D3342" s="6">
        <v>43438</v>
      </c>
      <c r="E3342" s="1">
        <v>10</v>
      </c>
      <c r="F3342" s="1">
        <v>5</v>
      </c>
      <c r="G3342" s="1">
        <v>870.64</v>
      </c>
      <c r="H3342" s="1">
        <v>174.13</v>
      </c>
    </row>
    <row r="3343" spans="1:8" ht="15" thickBot="1" x14ac:dyDescent="0.4">
      <c r="A3343" s="1">
        <v>1120112</v>
      </c>
      <c r="B3343" s="1">
        <v>13808816</v>
      </c>
      <c r="C3343" s="6">
        <v>43438</v>
      </c>
      <c r="D3343" s="6">
        <v>43587</v>
      </c>
      <c r="E3343" s="1">
        <v>149</v>
      </c>
      <c r="F3343" s="1">
        <v>127</v>
      </c>
      <c r="G3343" s="1">
        <v>9585.82</v>
      </c>
      <c r="H3343" s="1">
        <v>75.48</v>
      </c>
    </row>
    <row r="3344" spans="1:8" ht="15" thickBot="1" x14ac:dyDescent="0.4">
      <c r="A3344" s="1">
        <v>1120112</v>
      </c>
      <c r="B3344" s="1">
        <v>9629424</v>
      </c>
      <c r="C3344" s="6">
        <v>43390</v>
      </c>
      <c r="D3344" s="6">
        <v>43505</v>
      </c>
      <c r="E3344" s="1">
        <v>115</v>
      </c>
      <c r="F3344" s="1">
        <v>40</v>
      </c>
      <c r="G3344" s="1">
        <v>6182.6</v>
      </c>
      <c r="H3344" s="1">
        <v>154.56</v>
      </c>
    </row>
    <row r="3345" spans="1:8" ht="15" thickBot="1" x14ac:dyDescent="0.4">
      <c r="A3345" s="1">
        <v>1120112</v>
      </c>
      <c r="B3345" s="1">
        <v>1911056</v>
      </c>
      <c r="C3345" s="6">
        <v>43296</v>
      </c>
      <c r="D3345" s="6">
        <v>43296</v>
      </c>
      <c r="E3345" s="1">
        <v>0</v>
      </c>
      <c r="F3345" s="1">
        <v>1</v>
      </c>
      <c r="G3345" s="1">
        <v>40.76</v>
      </c>
      <c r="H3345" s="1">
        <v>40.76</v>
      </c>
    </row>
    <row r="3346" spans="1:8" ht="15" thickBot="1" x14ac:dyDescent="0.4">
      <c r="A3346" s="1">
        <v>1120560</v>
      </c>
      <c r="B3346" s="1">
        <v>12980800</v>
      </c>
      <c r="C3346" s="6">
        <v>43447</v>
      </c>
      <c r="D3346" s="6">
        <v>43680</v>
      </c>
      <c r="E3346" s="1">
        <v>233</v>
      </c>
      <c r="F3346" s="1">
        <v>112</v>
      </c>
      <c r="G3346" s="1">
        <v>14960.34</v>
      </c>
      <c r="H3346" s="1">
        <v>133.57</v>
      </c>
    </row>
    <row r="3347" spans="1:8" ht="15" thickBot="1" x14ac:dyDescent="0.4">
      <c r="A3347" s="1">
        <v>1120224</v>
      </c>
      <c r="B3347" s="1">
        <v>13092240</v>
      </c>
      <c r="C3347" s="6">
        <v>43446</v>
      </c>
      <c r="D3347" s="6">
        <v>43560</v>
      </c>
      <c r="E3347" s="1">
        <v>114</v>
      </c>
      <c r="F3347" s="1">
        <v>91</v>
      </c>
      <c r="G3347" s="1">
        <v>11952.75</v>
      </c>
      <c r="H3347" s="1">
        <v>131.35</v>
      </c>
    </row>
    <row r="3348" spans="1:8" ht="15" thickBot="1" x14ac:dyDescent="0.4">
      <c r="A3348" s="1">
        <v>1120112</v>
      </c>
      <c r="B3348" s="1">
        <v>16183440</v>
      </c>
      <c r="C3348" s="6">
        <v>43453</v>
      </c>
      <c r="D3348" s="6">
        <v>43476</v>
      </c>
      <c r="E3348" s="1">
        <v>23</v>
      </c>
      <c r="F3348" s="1">
        <v>9</v>
      </c>
      <c r="G3348" s="1">
        <v>1954.1</v>
      </c>
      <c r="H3348" s="1">
        <v>217.12</v>
      </c>
    </row>
    <row r="3349" spans="1:8" ht="15" thickBot="1" x14ac:dyDescent="0.4">
      <c r="A3349" s="1">
        <v>1120560</v>
      </c>
      <c r="B3349" s="1">
        <v>10017392</v>
      </c>
      <c r="C3349" s="6">
        <v>43455</v>
      </c>
      <c r="D3349" s="6">
        <v>43680</v>
      </c>
      <c r="E3349" s="1">
        <v>225</v>
      </c>
      <c r="F3349" s="1">
        <v>89</v>
      </c>
      <c r="G3349" s="1">
        <v>21130.639999999999</v>
      </c>
      <c r="H3349" s="1">
        <v>237.42</v>
      </c>
    </row>
    <row r="3350" spans="1:8" ht="15" thickBot="1" x14ac:dyDescent="0.4">
      <c r="A3350" s="1">
        <v>1120112</v>
      </c>
      <c r="B3350" s="1">
        <v>7333312</v>
      </c>
      <c r="C3350" s="6">
        <v>43449</v>
      </c>
      <c r="D3350" s="6">
        <v>43603</v>
      </c>
      <c r="E3350" s="1">
        <v>154</v>
      </c>
      <c r="F3350" s="1">
        <v>51</v>
      </c>
      <c r="G3350" s="1">
        <v>12238.76</v>
      </c>
      <c r="H3350" s="1">
        <v>239.98</v>
      </c>
    </row>
    <row r="3351" spans="1:8" ht="15" thickBot="1" x14ac:dyDescent="0.4">
      <c r="A3351" s="1">
        <v>1120112</v>
      </c>
      <c r="B3351" s="1">
        <v>16640064</v>
      </c>
      <c r="C3351" s="6">
        <v>43457</v>
      </c>
      <c r="D3351" s="6">
        <v>43476</v>
      </c>
      <c r="E3351" s="1">
        <v>19</v>
      </c>
      <c r="F3351" s="1">
        <v>10</v>
      </c>
      <c r="G3351" s="1">
        <v>570.13</v>
      </c>
      <c r="H3351" s="1">
        <v>57.01</v>
      </c>
    </row>
    <row r="3352" spans="1:8" ht="15" thickBot="1" x14ac:dyDescent="0.4">
      <c r="A3352" s="1">
        <v>1120112</v>
      </c>
      <c r="B3352" s="1">
        <v>22396640</v>
      </c>
      <c r="C3352" s="6">
        <v>43508</v>
      </c>
      <c r="D3352" s="6">
        <v>43509</v>
      </c>
      <c r="E3352" s="1">
        <v>1</v>
      </c>
      <c r="F3352" s="1">
        <v>2</v>
      </c>
      <c r="G3352" s="1">
        <v>152.28</v>
      </c>
      <c r="H3352" s="1">
        <v>76.14</v>
      </c>
    </row>
    <row r="3353" spans="1:8" ht="15" thickBot="1" x14ac:dyDescent="0.4">
      <c r="A3353" s="1">
        <v>1120224</v>
      </c>
      <c r="B3353" s="1">
        <v>15361920</v>
      </c>
      <c r="C3353" s="6">
        <v>43463</v>
      </c>
      <c r="D3353" s="6">
        <v>43485</v>
      </c>
      <c r="E3353" s="1">
        <v>22</v>
      </c>
      <c r="F3353" s="1">
        <v>21</v>
      </c>
      <c r="G3353" s="1">
        <v>2674.38</v>
      </c>
      <c r="H3353" s="1">
        <v>127.35</v>
      </c>
    </row>
    <row r="3354" spans="1:8" ht="15" thickBot="1" x14ac:dyDescent="0.4">
      <c r="A3354" s="1">
        <v>1120112</v>
      </c>
      <c r="B3354" s="1">
        <v>17895808</v>
      </c>
      <c r="C3354" s="6">
        <v>43469</v>
      </c>
      <c r="D3354" s="6">
        <v>43543</v>
      </c>
      <c r="E3354" s="1">
        <v>74</v>
      </c>
      <c r="F3354" s="1">
        <v>55</v>
      </c>
      <c r="G3354" s="1">
        <v>5973.9</v>
      </c>
      <c r="H3354" s="1">
        <v>108.62</v>
      </c>
    </row>
    <row r="3355" spans="1:8" ht="15" thickBot="1" x14ac:dyDescent="0.4">
      <c r="A3355" s="1">
        <v>1120672</v>
      </c>
      <c r="B3355" s="1">
        <v>17846304</v>
      </c>
      <c r="C3355" s="6">
        <v>43472</v>
      </c>
      <c r="D3355" s="6">
        <v>43473</v>
      </c>
      <c r="E3355" s="1">
        <v>1</v>
      </c>
      <c r="F3355" s="1">
        <v>2</v>
      </c>
      <c r="G3355" s="1">
        <v>81.400000000000006</v>
      </c>
      <c r="H3355" s="1">
        <v>40.700000000000003</v>
      </c>
    </row>
    <row r="3356" spans="1:8" ht="15" thickBot="1" x14ac:dyDescent="0.4">
      <c r="A3356" s="1">
        <v>1120224</v>
      </c>
      <c r="B3356" s="1">
        <v>17815392</v>
      </c>
      <c r="C3356" s="6">
        <v>43479</v>
      </c>
      <c r="D3356" s="6">
        <v>43631</v>
      </c>
      <c r="E3356" s="1">
        <v>152</v>
      </c>
      <c r="F3356" s="1">
        <v>58</v>
      </c>
      <c r="G3356" s="1">
        <v>12897.63</v>
      </c>
      <c r="H3356" s="1">
        <v>222.37</v>
      </c>
    </row>
    <row r="3357" spans="1:8" ht="15" thickBot="1" x14ac:dyDescent="0.4">
      <c r="A3357" s="1">
        <v>1120112</v>
      </c>
      <c r="B3357" s="1">
        <v>5092304</v>
      </c>
      <c r="C3357" s="6">
        <v>43233</v>
      </c>
      <c r="D3357" s="6">
        <v>43680</v>
      </c>
      <c r="E3357" s="1">
        <v>447</v>
      </c>
      <c r="F3357" s="1">
        <v>46</v>
      </c>
      <c r="G3357" s="1">
        <v>8776.4599999999991</v>
      </c>
      <c r="H3357" s="1">
        <v>190.79</v>
      </c>
    </row>
    <row r="3358" spans="1:8" ht="15" thickBot="1" x14ac:dyDescent="0.4">
      <c r="A3358" s="1">
        <v>1120560</v>
      </c>
      <c r="B3358" s="1">
        <v>18081056</v>
      </c>
      <c r="C3358" s="6">
        <v>43484</v>
      </c>
      <c r="D3358" s="6">
        <v>43680</v>
      </c>
      <c r="E3358" s="1">
        <v>196</v>
      </c>
      <c r="F3358" s="1">
        <v>122</v>
      </c>
      <c r="G3358" s="1">
        <v>21195.11</v>
      </c>
      <c r="H3358" s="1">
        <v>173.73</v>
      </c>
    </row>
    <row r="3359" spans="1:8" ht="15" thickBot="1" x14ac:dyDescent="0.4">
      <c r="A3359" s="1">
        <v>1120112</v>
      </c>
      <c r="B3359" s="1">
        <v>5343856</v>
      </c>
      <c r="C3359" s="6">
        <v>43250</v>
      </c>
      <c r="D3359" s="6">
        <v>43680</v>
      </c>
      <c r="E3359" s="1">
        <v>430</v>
      </c>
      <c r="F3359" s="1">
        <v>51</v>
      </c>
      <c r="G3359" s="1">
        <v>7294.46</v>
      </c>
      <c r="H3359" s="1">
        <v>143.03</v>
      </c>
    </row>
    <row r="3360" spans="1:8" ht="15" thickBot="1" x14ac:dyDescent="0.4">
      <c r="A3360" s="1">
        <v>1120112</v>
      </c>
      <c r="B3360" s="1">
        <v>5568640</v>
      </c>
      <c r="C3360" s="6">
        <v>43265</v>
      </c>
      <c r="D3360" s="6">
        <v>43680</v>
      </c>
      <c r="E3360" s="1">
        <v>415</v>
      </c>
      <c r="F3360" s="1">
        <v>66</v>
      </c>
      <c r="G3360" s="1">
        <v>13982.06</v>
      </c>
      <c r="H3360" s="1">
        <v>211.85</v>
      </c>
    </row>
    <row r="3361" spans="1:8" ht="15" thickBot="1" x14ac:dyDescent="0.4">
      <c r="A3361" s="1">
        <v>1120112</v>
      </c>
      <c r="B3361" s="1">
        <v>36828736</v>
      </c>
      <c r="C3361" s="6">
        <v>43580</v>
      </c>
      <c r="D3361" s="6">
        <v>43581</v>
      </c>
      <c r="E3361" s="1">
        <v>1</v>
      </c>
      <c r="F3361" s="1">
        <v>2</v>
      </c>
      <c r="G3361" s="1">
        <v>140.06</v>
      </c>
      <c r="H3361" s="1">
        <v>70.03</v>
      </c>
    </row>
    <row r="3362" spans="1:8" ht="15" thickBot="1" x14ac:dyDescent="0.4">
      <c r="A3362" s="1">
        <v>1120224</v>
      </c>
      <c r="B3362" s="1">
        <v>21647136</v>
      </c>
      <c r="C3362" s="6">
        <v>43503</v>
      </c>
      <c r="D3362" s="6">
        <v>43548</v>
      </c>
      <c r="E3362" s="1">
        <v>45</v>
      </c>
      <c r="F3362" s="1">
        <v>20</v>
      </c>
      <c r="G3362" s="1">
        <v>1283.6099999999999</v>
      </c>
      <c r="H3362" s="1">
        <v>64.180000000000007</v>
      </c>
    </row>
    <row r="3363" spans="1:8" ht="15" thickBot="1" x14ac:dyDescent="0.4">
      <c r="A3363" s="1">
        <v>1120112</v>
      </c>
      <c r="B3363" s="1">
        <v>23704016</v>
      </c>
      <c r="C3363" s="6">
        <v>43519</v>
      </c>
      <c r="D3363" s="6">
        <v>43547</v>
      </c>
      <c r="E3363" s="1">
        <v>28</v>
      </c>
      <c r="F3363" s="1">
        <v>9</v>
      </c>
      <c r="G3363" s="1">
        <v>1773.95</v>
      </c>
      <c r="H3363" s="1">
        <v>197.11</v>
      </c>
    </row>
    <row r="3364" spans="1:8" ht="15" thickBot="1" x14ac:dyDescent="0.4">
      <c r="A3364" s="1">
        <v>1120336</v>
      </c>
      <c r="B3364" s="1">
        <v>22285872</v>
      </c>
      <c r="C3364" s="6">
        <v>43532</v>
      </c>
      <c r="D3364" s="6">
        <v>43541</v>
      </c>
      <c r="E3364" s="1">
        <v>9</v>
      </c>
      <c r="F3364" s="1">
        <v>6</v>
      </c>
      <c r="G3364" s="1">
        <v>1016.2</v>
      </c>
      <c r="H3364" s="1">
        <v>169.37</v>
      </c>
    </row>
    <row r="3365" spans="1:8" ht="15" thickBot="1" x14ac:dyDescent="0.4">
      <c r="A3365" s="1">
        <v>1120560</v>
      </c>
      <c r="B3365" s="1">
        <v>23381232</v>
      </c>
      <c r="C3365" s="6">
        <v>43536</v>
      </c>
      <c r="D3365" s="6">
        <v>43680</v>
      </c>
      <c r="E3365" s="1">
        <v>144</v>
      </c>
      <c r="F3365" s="1">
        <v>48</v>
      </c>
      <c r="G3365" s="1">
        <v>15250.9</v>
      </c>
      <c r="H3365" s="1">
        <v>317.73</v>
      </c>
    </row>
    <row r="3366" spans="1:8" ht="15" thickBot="1" x14ac:dyDescent="0.4">
      <c r="A3366" s="1">
        <v>1120112</v>
      </c>
      <c r="B3366" s="1">
        <v>28300496</v>
      </c>
      <c r="C3366" s="6">
        <v>43540</v>
      </c>
      <c r="D3366" s="6">
        <v>43680</v>
      </c>
      <c r="E3366" s="1">
        <v>140</v>
      </c>
      <c r="F3366" s="1">
        <v>92</v>
      </c>
      <c r="G3366" s="1">
        <v>15082.03</v>
      </c>
      <c r="H3366" s="1">
        <v>163.94</v>
      </c>
    </row>
    <row r="3367" spans="1:8" ht="15" thickBot="1" x14ac:dyDescent="0.4">
      <c r="A3367" s="1">
        <v>1120336</v>
      </c>
      <c r="B3367" s="1">
        <v>26506368</v>
      </c>
      <c r="C3367" s="6">
        <v>43541</v>
      </c>
      <c r="D3367" s="6">
        <v>43580</v>
      </c>
      <c r="E3367" s="1">
        <v>39</v>
      </c>
      <c r="F3367" s="1">
        <v>22</v>
      </c>
      <c r="G3367" s="1">
        <v>2711.34</v>
      </c>
      <c r="H3367" s="1">
        <v>123.24</v>
      </c>
    </row>
    <row r="3368" spans="1:8" ht="15" thickBot="1" x14ac:dyDescent="0.4">
      <c r="A3368" s="1">
        <v>1120112</v>
      </c>
      <c r="B3368" s="1">
        <v>34809824</v>
      </c>
      <c r="C3368" s="6">
        <v>43571</v>
      </c>
      <c r="D3368" s="6">
        <v>43587</v>
      </c>
      <c r="E3368" s="1">
        <v>16</v>
      </c>
      <c r="F3368" s="1">
        <v>17</v>
      </c>
      <c r="G3368" s="1">
        <v>4556.4399999999996</v>
      </c>
      <c r="H3368" s="1">
        <v>268.02999999999997</v>
      </c>
    </row>
    <row r="3369" spans="1:8" ht="15" thickBot="1" x14ac:dyDescent="0.4">
      <c r="A3369" s="1">
        <v>1120112</v>
      </c>
      <c r="B3369" s="1">
        <v>5840352</v>
      </c>
      <c r="C3369" s="6">
        <v>43309</v>
      </c>
      <c r="D3369" s="6">
        <v>43396</v>
      </c>
      <c r="E3369" s="1">
        <v>87</v>
      </c>
      <c r="F3369" s="1">
        <v>15</v>
      </c>
      <c r="G3369" s="1">
        <v>1419.43</v>
      </c>
      <c r="H3369" s="1">
        <v>94.63</v>
      </c>
    </row>
    <row r="3370" spans="1:8" ht="15" thickBot="1" x14ac:dyDescent="0.4">
      <c r="A3370" s="1">
        <v>1120112</v>
      </c>
      <c r="B3370" s="1">
        <v>7143472</v>
      </c>
      <c r="C3370" s="6">
        <v>43361</v>
      </c>
      <c r="D3370" s="6">
        <v>43680</v>
      </c>
      <c r="E3370" s="1">
        <v>319</v>
      </c>
      <c r="F3370" s="1">
        <v>81</v>
      </c>
      <c r="G3370" s="1">
        <v>8093.27</v>
      </c>
      <c r="H3370" s="1">
        <v>99.92</v>
      </c>
    </row>
    <row r="3371" spans="1:8" ht="15" thickBot="1" x14ac:dyDescent="0.4">
      <c r="A3371" s="1">
        <v>1120112</v>
      </c>
      <c r="B3371" s="1">
        <v>8735104</v>
      </c>
      <c r="C3371" s="6">
        <v>43370</v>
      </c>
      <c r="D3371" s="6">
        <v>43680</v>
      </c>
      <c r="E3371" s="1">
        <v>310</v>
      </c>
      <c r="F3371" s="1">
        <v>152</v>
      </c>
      <c r="G3371" s="1">
        <v>4744.74</v>
      </c>
      <c r="H3371" s="1">
        <v>31.22</v>
      </c>
    </row>
    <row r="3372" spans="1:8" ht="15" thickBot="1" x14ac:dyDescent="0.4">
      <c r="A3372" s="1">
        <v>1120224</v>
      </c>
      <c r="B3372" s="1">
        <v>10325392</v>
      </c>
      <c r="C3372" s="6">
        <v>43400</v>
      </c>
      <c r="D3372" s="6">
        <v>43401</v>
      </c>
      <c r="E3372" s="1">
        <v>1</v>
      </c>
      <c r="F3372" s="1">
        <v>2</v>
      </c>
      <c r="G3372" s="1">
        <v>62.66</v>
      </c>
      <c r="H3372" s="1">
        <v>31.33</v>
      </c>
    </row>
    <row r="3373" spans="1:8" ht="15" thickBot="1" x14ac:dyDescent="0.4">
      <c r="A3373" s="1">
        <v>1120112</v>
      </c>
      <c r="B3373" s="1">
        <v>9401168</v>
      </c>
      <c r="C3373" s="6">
        <v>43416</v>
      </c>
      <c r="D3373" s="6">
        <v>43479</v>
      </c>
      <c r="E3373" s="1">
        <v>63</v>
      </c>
      <c r="F3373" s="1">
        <v>13</v>
      </c>
      <c r="G3373" s="1">
        <v>2944.31</v>
      </c>
      <c r="H3373" s="1">
        <v>226.49</v>
      </c>
    </row>
    <row r="3374" spans="1:8" ht="15" thickBot="1" x14ac:dyDescent="0.4">
      <c r="A3374" s="1">
        <v>1120224</v>
      </c>
      <c r="B3374" s="1">
        <v>10837120</v>
      </c>
      <c r="C3374" s="6">
        <v>43424</v>
      </c>
      <c r="D3374" s="6">
        <v>43509</v>
      </c>
      <c r="E3374" s="1">
        <v>85</v>
      </c>
      <c r="F3374" s="1">
        <v>74</v>
      </c>
      <c r="G3374" s="1">
        <v>4846.6899999999996</v>
      </c>
      <c r="H3374" s="1">
        <v>65.5</v>
      </c>
    </row>
    <row r="3375" spans="1:8" ht="15" thickBot="1" x14ac:dyDescent="0.4">
      <c r="A3375" s="1">
        <v>1120224</v>
      </c>
      <c r="B3375" s="1">
        <v>13004544</v>
      </c>
      <c r="C3375" s="6">
        <v>43432</v>
      </c>
      <c r="D3375" s="6">
        <v>43680</v>
      </c>
      <c r="E3375" s="1">
        <v>248</v>
      </c>
      <c r="F3375" s="1">
        <v>108</v>
      </c>
      <c r="G3375" s="1">
        <v>9236.09</v>
      </c>
      <c r="H3375" s="1">
        <v>85.52</v>
      </c>
    </row>
    <row r="3376" spans="1:8" ht="15" thickBot="1" x14ac:dyDescent="0.4">
      <c r="A3376" s="1">
        <v>1120224</v>
      </c>
      <c r="B3376" s="1">
        <v>14371616</v>
      </c>
      <c r="C3376" s="6">
        <v>43440</v>
      </c>
      <c r="D3376" s="6">
        <v>43680</v>
      </c>
      <c r="E3376" s="1">
        <v>240</v>
      </c>
      <c r="F3376" s="1">
        <v>58</v>
      </c>
      <c r="G3376" s="1">
        <v>8425.27</v>
      </c>
      <c r="H3376" s="1">
        <v>145.26</v>
      </c>
    </row>
    <row r="3377" spans="1:8" ht="15" thickBot="1" x14ac:dyDescent="0.4">
      <c r="A3377" s="1">
        <v>1120112</v>
      </c>
      <c r="B3377" s="1">
        <v>4843776</v>
      </c>
      <c r="C3377" s="6">
        <v>43433</v>
      </c>
      <c r="D3377" s="6">
        <v>43680</v>
      </c>
      <c r="E3377" s="1">
        <v>247</v>
      </c>
      <c r="F3377" s="1">
        <v>85</v>
      </c>
      <c r="G3377" s="1">
        <v>12136.55</v>
      </c>
      <c r="H3377" s="1">
        <v>142.78</v>
      </c>
    </row>
    <row r="3378" spans="1:8" ht="15" thickBot="1" x14ac:dyDescent="0.4">
      <c r="A3378" s="1">
        <v>1120224</v>
      </c>
      <c r="B3378" s="1">
        <v>14459200</v>
      </c>
      <c r="C3378" s="6">
        <v>43451</v>
      </c>
      <c r="D3378" s="6">
        <v>43459</v>
      </c>
      <c r="E3378" s="1">
        <v>8</v>
      </c>
      <c r="F3378" s="1">
        <v>5</v>
      </c>
      <c r="G3378" s="1">
        <v>1139.6199999999999</v>
      </c>
      <c r="H3378" s="1">
        <v>227.92</v>
      </c>
    </row>
    <row r="3379" spans="1:8" ht="15" thickBot="1" x14ac:dyDescent="0.4">
      <c r="A3379" s="1">
        <v>1120112</v>
      </c>
      <c r="B3379" s="1">
        <v>16779616</v>
      </c>
      <c r="C3379" s="6">
        <v>43458</v>
      </c>
      <c r="D3379" s="6">
        <v>43680</v>
      </c>
      <c r="E3379" s="1">
        <v>222</v>
      </c>
      <c r="F3379" s="1">
        <v>50</v>
      </c>
      <c r="G3379" s="1">
        <v>4977.84</v>
      </c>
      <c r="H3379" s="1">
        <v>99.56</v>
      </c>
    </row>
    <row r="3380" spans="1:8" ht="15" thickBot="1" x14ac:dyDescent="0.4">
      <c r="A3380" s="1">
        <v>1120224</v>
      </c>
      <c r="B3380" s="1">
        <v>14855680</v>
      </c>
      <c r="C3380" s="6">
        <v>43442</v>
      </c>
      <c r="D3380" s="6">
        <v>43680</v>
      </c>
      <c r="E3380" s="1">
        <v>238</v>
      </c>
      <c r="F3380" s="1">
        <v>57</v>
      </c>
      <c r="G3380" s="1">
        <v>6741.98</v>
      </c>
      <c r="H3380" s="1">
        <v>118.28</v>
      </c>
    </row>
    <row r="3381" spans="1:8" ht="15" thickBot="1" x14ac:dyDescent="0.4">
      <c r="A3381" s="1">
        <v>1120224</v>
      </c>
      <c r="B3381" s="1">
        <v>17367168</v>
      </c>
      <c r="C3381" s="6">
        <v>43463</v>
      </c>
      <c r="D3381" s="6">
        <v>43680</v>
      </c>
      <c r="E3381" s="1">
        <v>217</v>
      </c>
      <c r="F3381" s="1">
        <v>44</v>
      </c>
      <c r="G3381" s="1">
        <v>7106.92</v>
      </c>
      <c r="H3381" s="1">
        <v>161.52000000000001</v>
      </c>
    </row>
    <row r="3382" spans="1:8" ht="15" thickBot="1" x14ac:dyDescent="0.4">
      <c r="A3382" s="1">
        <v>1120112</v>
      </c>
      <c r="B3382" s="1">
        <v>1737680</v>
      </c>
      <c r="C3382" s="6">
        <v>43477</v>
      </c>
      <c r="D3382" s="6">
        <v>43619</v>
      </c>
      <c r="E3382" s="1">
        <v>142</v>
      </c>
      <c r="F3382" s="1">
        <v>44</v>
      </c>
      <c r="G3382" s="1">
        <v>8447.51</v>
      </c>
      <c r="H3382" s="1">
        <v>191.99</v>
      </c>
    </row>
    <row r="3383" spans="1:8" ht="15" thickBot="1" x14ac:dyDescent="0.4">
      <c r="A3383" s="1">
        <v>1120112</v>
      </c>
      <c r="B3383" s="1">
        <v>18529840</v>
      </c>
      <c r="C3383" s="6">
        <v>43477</v>
      </c>
      <c r="D3383" s="6">
        <v>43519</v>
      </c>
      <c r="E3383" s="1">
        <v>42</v>
      </c>
      <c r="F3383" s="1">
        <v>34</v>
      </c>
      <c r="G3383" s="1">
        <v>7067.57</v>
      </c>
      <c r="H3383" s="1">
        <v>207.87</v>
      </c>
    </row>
    <row r="3384" spans="1:8" ht="15" thickBot="1" x14ac:dyDescent="0.4">
      <c r="A3384" s="1">
        <v>1120336</v>
      </c>
      <c r="B3384" s="1">
        <v>19523392</v>
      </c>
      <c r="C3384" s="6">
        <v>43490</v>
      </c>
      <c r="D3384" s="6">
        <v>43637</v>
      </c>
      <c r="E3384" s="1">
        <v>147</v>
      </c>
      <c r="F3384" s="1">
        <v>43</v>
      </c>
      <c r="G3384" s="1">
        <v>4477.54</v>
      </c>
      <c r="H3384" s="1">
        <v>104.13</v>
      </c>
    </row>
    <row r="3385" spans="1:8" ht="15" thickBot="1" x14ac:dyDescent="0.4">
      <c r="A3385" s="1">
        <v>1120224</v>
      </c>
      <c r="B3385" s="1">
        <v>20631968</v>
      </c>
      <c r="C3385" s="6">
        <v>43496</v>
      </c>
      <c r="D3385" s="6">
        <v>43496</v>
      </c>
      <c r="E3385" s="1">
        <v>0</v>
      </c>
      <c r="F3385" s="1">
        <v>1</v>
      </c>
      <c r="G3385" s="1">
        <v>76.12</v>
      </c>
      <c r="H3385" s="1">
        <v>76.12</v>
      </c>
    </row>
    <row r="3386" spans="1:8" ht="15" thickBot="1" x14ac:dyDescent="0.4">
      <c r="A3386" s="1">
        <v>1120112</v>
      </c>
      <c r="B3386" s="1">
        <v>20054048</v>
      </c>
      <c r="C3386" s="6">
        <v>43497</v>
      </c>
      <c r="D3386" s="6">
        <v>43680</v>
      </c>
      <c r="E3386" s="1">
        <v>183</v>
      </c>
      <c r="F3386" s="1">
        <v>61</v>
      </c>
      <c r="G3386" s="1">
        <v>9914.5499999999993</v>
      </c>
      <c r="H3386" s="1">
        <v>162.53</v>
      </c>
    </row>
    <row r="3387" spans="1:8" ht="15" thickBot="1" x14ac:dyDescent="0.4">
      <c r="A3387" s="1">
        <v>1120336</v>
      </c>
      <c r="B3387" s="1">
        <v>19990768</v>
      </c>
      <c r="C3387" s="6">
        <v>43499</v>
      </c>
      <c r="D3387" s="6">
        <v>43500</v>
      </c>
      <c r="E3387" s="1">
        <v>1</v>
      </c>
      <c r="F3387" s="1">
        <v>2</v>
      </c>
      <c r="G3387" s="1">
        <v>990.07</v>
      </c>
      <c r="H3387" s="1">
        <v>495.04</v>
      </c>
    </row>
    <row r="3388" spans="1:8" ht="15" thickBot="1" x14ac:dyDescent="0.4">
      <c r="A3388" s="1">
        <v>1120224</v>
      </c>
      <c r="B3388" s="1">
        <v>21412384</v>
      </c>
      <c r="C3388" s="6">
        <v>43500</v>
      </c>
      <c r="D3388" s="6">
        <v>43680</v>
      </c>
      <c r="E3388" s="1">
        <v>180</v>
      </c>
      <c r="F3388" s="1">
        <v>121</v>
      </c>
      <c r="G3388" s="1">
        <v>5488.39</v>
      </c>
      <c r="H3388" s="1">
        <v>45.36</v>
      </c>
    </row>
    <row r="3389" spans="1:8" ht="15" thickBot="1" x14ac:dyDescent="0.4">
      <c r="A3389" s="1">
        <v>1120112</v>
      </c>
      <c r="B3389" s="1">
        <v>22090768</v>
      </c>
      <c r="C3389" s="6">
        <v>43506</v>
      </c>
      <c r="D3389" s="6">
        <v>43603</v>
      </c>
      <c r="E3389" s="1">
        <v>97</v>
      </c>
      <c r="F3389" s="1">
        <v>82</v>
      </c>
      <c r="G3389" s="1">
        <v>10977.64</v>
      </c>
      <c r="H3389" s="1">
        <v>133.87</v>
      </c>
    </row>
    <row r="3390" spans="1:8" ht="15" thickBot="1" x14ac:dyDescent="0.4">
      <c r="A3390" s="1">
        <v>1120224</v>
      </c>
      <c r="B3390" s="1">
        <v>22546496</v>
      </c>
      <c r="C3390" s="6">
        <v>43509</v>
      </c>
      <c r="D3390" s="6">
        <v>43680</v>
      </c>
      <c r="E3390" s="1">
        <v>171</v>
      </c>
      <c r="F3390" s="1">
        <v>91</v>
      </c>
      <c r="G3390" s="1">
        <v>11084.75</v>
      </c>
      <c r="H3390" s="1">
        <v>121.81</v>
      </c>
    </row>
    <row r="3391" spans="1:8" ht="15" thickBot="1" x14ac:dyDescent="0.4">
      <c r="A3391" s="1">
        <v>1120112</v>
      </c>
      <c r="B3391" s="1">
        <v>23209424</v>
      </c>
      <c r="C3391" s="6">
        <v>43513</v>
      </c>
      <c r="D3391" s="6">
        <v>43680</v>
      </c>
      <c r="E3391" s="1">
        <v>167</v>
      </c>
      <c r="F3391" s="1">
        <v>33</v>
      </c>
      <c r="G3391" s="1">
        <v>12054.13</v>
      </c>
      <c r="H3391" s="1">
        <v>365.28</v>
      </c>
    </row>
    <row r="3392" spans="1:8" ht="15" thickBot="1" x14ac:dyDescent="0.4">
      <c r="A3392" s="1">
        <v>1120112</v>
      </c>
      <c r="B3392" s="1">
        <v>23389408</v>
      </c>
      <c r="C3392" s="6">
        <v>43514</v>
      </c>
      <c r="D3392" s="6">
        <v>43604</v>
      </c>
      <c r="E3392" s="1">
        <v>90</v>
      </c>
      <c r="F3392" s="1">
        <v>22</v>
      </c>
      <c r="G3392" s="1">
        <v>6512.92</v>
      </c>
      <c r="H3392" s="1">
        <v>296.04000000000002</v>
      </c>
    </row>
    <row r="3393" spans="1:8" ht="15" thickBot="1" x14ac:dyDescent="0.4">
      <c r="A3393" s="1">
        <v>1120112</v>
      </c>
      <c r="B3393" s="1">
        <v>21477456</v>
      </c>
      <c r="C3393" s="6">
        <v>43511</v>
      </c>
      <c r="D3393" s="6">
        <v>43594</v>
      </c>
      <c r="E3393" s="1">
        <v>83</v>
      </c>
      <c r="F3393" s="1">
        <v>30</v>
      </c>
      <c r="G3393" s="1">
        <v>3291.38</v>
      </c>
      <c r="H3393" s="1">
        <v>109.71</v>
      </c>
    </row>
    <row r="3394" spans="1:8" ht="15" thickBot="1" x14ac:dyDescent="0.4">
      <c r="A3394" s="1">
        <v>1120112</v>
      </c>
      <c r="B3394" s="1">
        <v>20614384</v>
      </c>
      <c r="C3394" s="6">
        <v>43518</v>
      </c>
      <c r="D3394" s="6">
        <v>43535</v>
      </c>
      <c r="E3394" s="1">
        <v>17</v>
      </c>
      <c r="F3394" s="1">
        <v>16</v>
      </c>
      <c r="G3394" s="1">
        <v>1340.58</v>
      </c>
      <c r="H3394" s="1">
        <v>83.79</v>
      </c>
    </row>
    <row r="3395" spans="1:8" ht="15" thickBot="1" x14ac:dyDescent="0.4">
      <c r="A3395" s="1">
        <v>1120224</v>
      </c>
      <c r="B3395" s="1">
        <v>10053456</v>
      </c>
      <c r="C3395" s="6">
        <v>43416</v>
      </c>
      <c r="D3395" s="6">
        <v>43680</v>
      </c>
      <c r="E3395" s="1">
        <v>264</v>
      </c>
      <c r="F3395" s="1">
        <v>98</v>
      </c>
      <c r="G3395" s="1">
        <v>8878.94</v>
      </c>
      <c r="H3395" s="1">
        <v>90.6</v>
      </c>
    </row>
    <row r="3396" spans="1:8" ht="15" thickBot="1" x14ac:dyDescent="0.4">
      <c r="A3396" s="1">
        <v>1120224</v>
      </c>
      <c r="B3396" s="1">
        <v>11511360</v>
      </c>
      <c r="C3396" s="6">
        <v>43417</v>
      </c>
      <c r="D3396" s="6">
        <v>43488</v>
      </c>
      <c r="E3396" s="1">
        <v>71</v>
      </c>
      <c r="F3396" s="1">
        <v>37</v>
      </c>
      <c r="G3396" s="1">
        <v>2838.23</v>
      </c>
      <c r="H3396" s="1">
        <v>76.709999999999994</v>
      </c>
    </row>
    <row r="3397" spans="1:8" ht="15" thickBot="1" x14ac:dyDescent="0.4">
      <c r="A3397" s="1">
        <v>1120112</v>
      </c>
      <c r="B3397" s="1">
        <v>13279952</v>
      </c>
      <c r="C3397" s="6">
        <v>43431</v>
      </c>
      <c r="D3397" s="6">
        <v>43680</v>
      </c>
      <c r="E3397" s="1">
        <v>249</v>
      </c>
      <c r="F3397" s="1">
        <v>30</v>
      </c>
      <c r="G3397" s="1">
        <v>17008.86</v>
      </c>
      <c r="H3397" s="1">
        <v>566.96</v>
      </c>
    </row>
    <row r="3398" spans="1:8" ht="15" thickBot="1" x14ac:dyDescent="0.4">
      <c r="A3398" s="1">
        <v>1120112</v>
      </c>
      <c r="B3398" s="1">
        <v>13599488</v>
      </c>
      <c r="C3398" s="6">
        <v>43435</v>
      </c>
      <c r="D3398" s="6">
        <v>43680</v>
      </c>
      <c r="E3398" s="1">
        <v>245</v>
      </c>
      <c r="F3398" s="1">
        <v>50</v>
      </c>
      <c r="G3398" s="1">
        <v>14398.16</v>
      </c>
      <c r="H3398" s="1">
        <v>287.95999999999998</v>
      </c>
    </row>
    <row r="3399" spans="1:8" ht="15" thickBot="1" x14ac:dyDescent="0.4">
      <c r="A3399" s="1">
        <v>1120112</v>
      </c>
      <c r="B3399" s="1">
        <v>15371328</v>
      </c>
      <c r="C3399" s="6">
        <v>43447</v>
      </c>
      <c r="D3399" s="6">
        <v>43469</v>
      </c>
      <c r="E3399" s="1">
        <v>22</v>
      </c>
      <c r="F3399" s="1">
        <v>6</v>
      </c>
      <c r="G3399" s="1">
        <v>744.43</v>
      </c>
      <c r="H3399" s="1">
        <v>124.07</v>
      </c>
    </row>
    <row r="3400" spans="1:8" ht="15" thickBot="1" x14ac:dyDescent="0.4">
      <c r="A3400" s="1">
        <v>1120672</v>
      </c>
      <c r="B3400" s="1">
        <v>17467856</v>
      </c>
      <c r="C3400" s="6">
        <v>43464</v>
      </c>
      <c r="D3400" s="6">
        <v>43526</v>
      </c>
      <c r="E3400" s="1">
        <v>62</v>
      </c>
      <c r="F3400" s="1">
        <v>30</v>
      </c>
      <c r="G3400" s="1">
        <v>1909.29</v>
      </c>
      <c r="H3400" s="1">
        <v>63.64</v>
      </c>
    </row>
    <row r="3401" spans="1:8" ht="15" thickBot="1" x14ac:dyDescent="0.4">
      <c r="A3401" s="1">
        <v>1120224</v>
      </c>
      <c r="B3401" s="1">
        <v>13014960</v>
      </c>
      <c r="C3401" s="6">
        <v>43460</v>
      </c>
      <c r="D3401" s="6">
        <v>43465</v>
      </c>
      <c r="E3401" s="1">
        <v>5</v>
      </c>
      <c r="F3401" s="1">
        <v>6</v>
      </c>
      <c r="G3401" s="1">
        <v>1264.3</v>
      </c>
      <c r="H3401" s="1">
        <v>210.72</v>
      </c>
    </row>
    <row r="3402" spans="1:8" ht="15" thickBot="1" x14ac:dyDescent="0.4">
      <c r="A3402" s="1">
        <v>1120224</v>
      </c>
      <c r="B3402" s="1">
        <v>17693424</v>
      </c>
      <c r="C3402" s="6">
        <v>43467</v>
      </c>
      <c r="D3402" s="6">
        <v>43680</v>
      </c>
      <c r="E3402" s="1">
        <v>213</v>
      </c>
      <c r="F3402" s="1">
        <v>96</v>
      </c>
      <c r="G3402" s="1">
        <v>10618.75</v>
      </c>
      <c r="H3402" s="1">
        <v>110.61</v>
      </c>
    </row>
    <row r="3403" spans="1:8" ht="15" thickBot="1" x14ac:dyDescent="0.4">
      <c r="A3403" s="1">
        <v>1120112</v>
      </c>
      <c r="B3403" s="1">
        <v>18009152</v>
      </c>
      <c r="C3403" s="6">
        <v>43471</v>
      </c>
      <c r="D3403" s="6">
        <v>43680</v>
      </c>
      <c r="E3403" s="1">
        <v>209</v>
      </c>
      <c r="F3403" s="1">
        <v>115</v>
      </c>
      <c r="G3403" s="1">
        <v>6775.96</v>
      </c>
      <c r="H3403" s="1">
        <v>58.92</v>
      </c>
    </row>
    <row r="3404" spans="1:8" ht="15" thickBot="1" x14ac:dyDescent="0.4">
      <c r="A3404" s="1">
        <v>1120224</v>
      </c>
      <c r="B3404" s="1">
        <v>13639024</v>
      </c>
      <c r="C3404" s="6">
        <v>43433</v>
      </c>
      <c r="D3404" s="6">
        <v>43680</v>
      </c>
      <c r="E3404" s="1">
        <v>247</v>
      </c>
      <c r="F3404" s="1">
        <v>44</v>
      </c>
      <c r="G3404" s="1">
        <v>7022.78</v>
      </c>
      <c r="H3404" s="1">
        <v>159.61000000000001</v>
      </c>
    </row>
    <row r="3405" spans="1:8" ht="15" thickBot="1" x14ac:dyDescent="0.4">
      <c r="A3405" s="1">
        <v>1120224</v>
      </c>
      <c r="B3405" s="1">
        <v>15282736</v>
      </c>
      <c r="C3405" s="6">
        <v>43462</v>
      </c>
      <c r="D3405" s="6">
        <v>43488</v>
      </c>
      <c r="E3405" s="1">
        <v>26</v>
      </c>
      <c r="F3405" s="1">
        <v>15</v>
      </c>
      <c r="G3405" s="1">
        <v>849.15</v>
      </c>
      <c r="H3405" s="1">
        <v>56.61</v>
      </c>
    </row>
    <row r="3406" spans="1:8" ht="15" thickBot="1" x14ac:dyDescent="0.4">
      <c r="A3406" s="1">
        <v>1120336</v>
      </c>
      <c r="B3406" s="1">
        <v>19468288</v>
      </c>
      <c r="C3406" s="6">
        <v>43485</v>
      </c>
      <c r="D3406" s="6">
        <v>43486</v>
      </c>
      <c r="E3406" s="1">
        <v>1</v>
      </c>
      <c r="F3406" s="1">
        <v>2</v>
      </c>
      <c r="G3406" s="1">
        <v>126.36</v>
      </c>
      <c r="H3406" s="1">
        <v>63.18</v>
      </c>
    </row>
    <row r="3407" spans="1:8" ht="15" thickBot="1" x14ac:dyDescent="0.4">
      <c r="A3407" s="1">
        <v>1120224</v>
      </c>
      <c r="B3407" s="1">
        <v>20622336</v>
      </c>
      <c r="C3407" s="6">
        <v>43495</v>
      </c>
      <c r="D3407" s="6">
        <v>43680</v>
      </c>
      <c r="E3407" s="1">
        <v>185</v>
      </c>
      <c r="F3407" s="1">
        <v>57</v>
      </c>
      <c r="G3407" s="1">
        <v>7121.25</v>
      </c>
      <c r="H3407" s="1">
        <v>124.93</v>
      </c>
    </row>
    <row r="3408" spans="1:8" ht="15" thickBot="1" x14ac:dyDescent="0.4">
      <c r="A3408" s="1">
        <v>1120224</v>
      </c>
      <c r="B3408" s="1">
        <v>12340944</v>
      </c>
      <c r="C3408" s="6">
        <v>43502</v>
      </c>
      <c r="D3408" s="6">
        <v>43553</v>
      </c>
      <c r="E3408" s="1">
        <v>51</v>
      </c>
      <c r="F3408" s="1">
        <v>27</v>
      </c>
      <c r="G3408" s="1">
        <v>1420.89</v>
      </c>
      <c r="H3408" s="1">
        <v>52.63</v>
      </c>
    </row>
    <row r="3409" spans="1:8" ht="15" thickBot="1" x14ac:dyDescent="0.4">
      <c r="A3409" s="1">
        <v>1120112</v>
      </c>
      <c r="B3409" s="1">
        <v>21150752</v>
      </c>
      <c r="C3409" s="6">
        <v>43513</v>
      </c>
      <c r="D3409" s="6">
        <v>43680</v>
      </c>
      <c r="E3409" s="1">
        <v>167</v>
      </c>
      <c r="F3409" s="1">
        <v>52</v>
      </c>
      <c r="G3409" s="1">
        <v>16931.560000000001</v>
      </c>
      <c r="H3409" s="1">
        <v>325.61</v>
      </c>
    </row>
    <row r="3410" spans="1:8" ht="15" thickBot="1" x14ac:dyDescent="0.4">
      <c r="A3410" s="1">
        <v>1120672</v>
      </c>
      <c r="B3410" s="1">
        <v>14201712</v>
      </c>
      <c r="C3410" s="6">
        <v>43440</v>
      </c>
      <c r="D3410" s="6">
        <v>43445</v>
      </c>
      <c r="E3410" s="1">
        <v>5</v>
      </c>
      <c r="F3410" s="1">
        <v>3</v>
      </c>
      <c r="G3410" s="1">
        <v>320.38</v>
      </c>
      <c r="H3410" s="1">
        <v>106.79</v>
      </c>
    </row>
    <row r="3411" spans="1:8" ht="15" thickBot="1" x14ac:dyDescent="0.4">
      <c r="A3411" s="1">
        <v>1120112</v>
      </c>
      <c r="B3411" s="1">
        <v>23325008</v>
      </c>
      <c r="C3411" s="6">
        <v>43514</v>
      </c>
      <c r="D3411" s="6">
        <v>43517</v>
      </c>
      <c r="E3411" s="1">
        <v>3</v>
      </c>
      <c r="F3411" s="1">
        <v>4</v>
      </c>
      <c r="G3411" s="1">
        <v>830.54</v>
      </c>
      <c r="H3411" s="1">
        <v>207.63</v>
      </c>
    </row>
    <row r="3412" spans="1:8" ht="15" thickBot="1" x14ac:dyDescent="0.4">
      <c r="A3412" s="1">
        <v>1120560</v>
      </c>
      <c r="B3412" s="1">
        <v>24238704</v>
      </c>
      <c r="C3412" s="6">
        <v>43520</v>
      </c>
      <c r="D3412" s="6">
        <v>43680</v>
      </c>
      <c r="E3412" s="1">
        <v>160</v>
      </c>
      <c r="F3412" s="1">
        <v>99</v>
      </c>
      <c r="G3412" s="1">
        <v>11907.33</v>
      </c>
      <c r="H3412" s="1">
        <v>120.28</v>
      </c>
    </row>
    <row r="3413" spans="1:8" ht="15" thickBot="1" x14ac:dyDescent="0.4">
      <c r="A3413" s="1">
        <v>1120112</v>
      </c>
      <c r="B3413" s="1">
        <v>25652144</v>
      </c>
      <c r="C3413" s="6">
        <v>43526</v>
      </c>
      <c r="D3413" s="6">
        <v>43680</v>
      </c>
      <c r="E3413" s="1">
        <v>154</v>
      </c>
      <c r="F3413" s="1">
        <v>44</v>
      </c>
      <c r="G3413" s="1">
        <v>9646.82</v>
      </c>
      <c r="H3413" s="1">
        <v>219.25</v>
      </c>
    </row>
    <row r="3414" spans="1:8" ht="15" thickBot="1" x14ac:dyDescent="0.4">
      <c r="A3414" s="1">
        <v>1120560</v>
      </c>
      <c r="B3414" s="1">
        <v>26510848</v>
      </c>
      <c r="C3414" s="6">
        <v>43530</v>
      </c>
      <c r="D3414" s="6">
        <v>43531</v>
      </c>
      <c r="E3414" s="1">
        <v>1</v>
      </c>
      <c r="F3414" s="1">
        <v>2</v>
      </c>
      <c r="G3414" s="1">
        <v>404.38</v>
      </c>
      <c r="H3414" s="1">
        <v>202.19</v>
      </c>
    </row>
    <row r="3415" spans="1:8" ht="15" thickBot="1" x14ac:dyDescent="0.4">
      <c r="A3415" s="1">
        <v>1120224</v>
      </c>
      <c r="B3415" s="1">
        <v>27612144</v>
      </c>
      <c r="C3415" s="6">
        <v>43535</v>
      </c>
      <c r="D3415" s="6">
        <v>43680</v>
      </c>
      <c r="E3415" s="1">
        <v>145</v>
      </c>
      <c r="F3415" s="1">
        <v>70</v>
      </c>
      <c r="G3415" s="1">
        <v>10227.91</v>
      </c>
      <c r="H3415" s="1">
        <v>146.11000000000001</v>
      </c>
    </row>
    <row r="3416" spans="1:8" ht="15" thickBot="1" x14ac:dyDescent="0.4">
      <c r="A3416" s="1">
        <v>1120224</v>
      </c>
      <c r="B3416" s="1">
        <v>27840064</v>
      </c>
      <c r="C3416" s="6">
        <v>43537</v>
      </c>
      <c r="D3416" s="6">
        <v>43552</v>
      </c>
      <c r="E3416" s="1">
        <v>15</v>
      </c>
      <c r="F3416" s="1">
        <v>7</v>
      </c>
      <c r="G3416" s="1">
        <v>718.91</v>
      </c>
      <c r="H3416" s="1">
        <v>102.7</v>
      </c>
    </row>
    <row r="3417" spans="1:8" ht="15" thickBot="1" x14ac:dyDescent="0.4">
      <c r="A3417" s="1">
        <v>1120112</v>
      </c>
      <c r="B3417" s="1">
        <v>25910752</v>
      </c>
      <c r="C3417" s="6">
        <v>43530</v>
      </c>
      <c r="D3417" s="6">
        <v>43554</v>
      </c>
      <c r="E3417" s="1">
        <v>24</v>
      </c>
      <c r="F3417" s="1">
        <v>9</v>
      </c>
      <c r="G3417" s="1">
        <v>1623.41</v>
      </c>
      <c r="H3417" s="1">
        <v>180.38</v>
      </c>
    </row>
    <row r="3418" spans="1:8" ht="15" thickBot="1" x14ac:dyDescent="0.4">
      <c r="A3418" s="1">
        <v>1120784</v>
      </c>
      <c r="B3418" s="1">
        <v>23552144</v>
      </c>
      <c r="C3418" s="6">
        <v>43542</v>
      </c>
      <c r="D3418" s="6">
        <v>43554</v>
      </c>
      <c r="E3418" s="1">
        <v>12</v>
      </c>
      <c r="F3418" s="1">
        <v>11</v>
      </c>
      <c r="G3418" s="1">
        <v>1642</v>
      </c>
      <c r="H3418" s="1">
        <v>149.27000000000001</v>
      </c>
    </row>
    <row r="3419" spans="1:8" ht="15" thickBot="1" x14ac:dyDescent="0.4">
      <c r="A3419" s="1">
        <v>1120224</v>
      </c>
      <c r="B3419" s="1">
        <v>28698432</v>
      </c>
      <c r="C3419" s="6">
        <v>43547</v>
      </c>
      <c r="D3419" s="6">
        <v>43680</v>
      </c>
      <c r="E3419" s="1">
        <v>133</v>
      </c>
      <c r="F3419" s="1">
        <v>56</v>
      </c>
      <c r="G3419" s="1">
        <v>10038.83</v>
      </c>
      <c r="H3419" s="1">
        <v>179.26</v>
      </c>
    </row>
    <row r="3420" spans="1:8" ht="15" thickBot="1" x14ac:dyDescent="0.4">
      <c r="A3420" s="1">
        <v>1120112</v>
      </c>
      <c r="B3420" s="1">
        <v>13180160</v>
      </c>
      <c r="C3420" s="6">
        <v>43444</v>
      </c>
      <c r="D3420" s="6">
        <v>43454</v>
      </c>
      <c r="E3420" s="1">
        <v>10</v>
      </c>
      <c r="F3420" s="1">
        <v>3</v>
      </c>
      <c r="G3420" s="1">
        <v>739.1</v>
      </c>
      <c r="H3420" s="1">
        <v>246.37</v>
      </c>
    </row>
    <row r="3421" spans="1:8" ht="15" thickBot="1" x14ac:dyDescent="0.4">
      <c r="A3421" s="1">
        <v>1120112</v>
      </c>
      <c r="B3421" s="1">
        <v>4508000</v>
      </c>
      <c r="C3421" s="6">
        <v>43469</v>
      </c>
      <c r="D3421" s="6">
        <v>43680</v>
      </c>
      <c r="E3421" s="1">
        <v>211</v>
      </c>
      <c r="F3421" s="1">
        <v>76</v>
      </c>
      <c r="G3421" s="1">
        <v>8983.94</v>
      </c>
      <c r="H3421" s="1">
        <v>118.21</v>
      </c>
    </row>
    <row r="3422" spans="1:8" ht="15" thickBot="1" x14ac:dyDescent="0.4">
      <c r="A3422" s="1">
        <v>1120560</v>
      </c>
      <c r="B3422" s="1">
        <v>17044160</v>
      </c>
      <c r="C3422" s="6">
        <v>43461</v>
      </c>
      <c r="D3422" s="6">
        <v>43680</v>
      </c>
      <c r="E3422" s="1">
        <v>219</v>
      </c>
      <c r="F3422" s="1">
        <v>102</v>
      </c>
      <c r="G3422" s="1">
        <v>6964.56</v>
      </c>
      <c r="H3422" s="1">
        <v>68.28</v>
      </c>
    </row>
    <row r="3423" spans="1:8" ht="15" thickBot="1" x14ac:dyDescent="0.4">
      <c r="A3423" s="1">
        <v>1120224</v>
      </c>
      <c r="B3423" s="1">
        <v>27862688</v>
      </c>
      <c r="C3423" s="6">
        <v>43552</v>
      </c>
      <c r="D3423" s="6">
        <v>43680</v>
      </c>
      <c r="E3423" s="1">
        <v>128</v>
      </c>
      <c r="F3423" s="1">
        <v>37</v>
      </c>
      <c r="G3423" s="1">
        <v>8980.6200000000008</v>
      </c>
      <c r="H3423" s="1">
        <v>242.72</v>
      </c>
    </row>
    <row r="3424" spans="1:8" ht="15" thickBot="1" x14ac:dyDescent="0.4">
      <c r="A3424" s="1">
        <v>1120112</v>
      </c>
      <c r="B3424" s="1">
        <v>29464736</v>
      </c>
      <c r="C3424" s="6">
        <v>43547</v>
      </c>
      <c r="D3424" s="6">
        <v>43553</v>
      </c>
      <c r="E3424" s="1">
        <v>6</v>
      </c>
      <c r="F3424" s="1">
        <v>4</v>
      </c>
      <c r="G3424" s="1">
        <v>556.14</v>
      </c>
      <c r="H3424" s="1">
        <v>139.03</v>
      </c>
    </row>
    <row r="3425" spans="1:8" ht="15" thickBot="1" x14ac:dyDescent="0.4">
      <c r="A3425" s="1">
        <v>1120560</v>
      </c>
      <c r="B3425" s="1">
        <v>31857616</v>
      </c>
      <c r="C3425" s="6">
        <v>43558</v>
      </c>
      <c r="D3425" s="6">
        <v>43680</v>
      </c>
      <c r="E3425" s="1">
        <v>122</v>
      </c>
      <c r="F3425" s="1">
        <v>60</v>
      </c>
      <c r="G3425" s="1">
        <v>6280.49</v>
      </c>
      <c r="H3425" s="1">
        <v>104.67</v>
      </c>
    </row>
    <row r="3426" spans="1:8" ht="15" thickBot="1" x14ac:dyDescent="0.4">
      <c r="A3426" s="1">
        <v>1120224</v>
      </c>
      <c r="B3426" s="1">
        <v>32360160</v>
      </c>
      <c r="C3426" s="6">
        <v>43559</v>
      </c>
      <c r="D3426" s="6">
        <v>43680</v>
      </c>
      <c r="E3426" s="1">
        <v>121</v>
      </c>
      <c r="F3426" s="1">
        <v>43</v>
      </c>
      <c r="G3426" s="1">
        <v>9762.35</v>
      </c>
      <c r="H3426" s="1">
        <v>227.03</v>
      </c>
    </row>
    <row r="3427" spans="1:8" ht="15" thickBot="1" x14ac:dyDescent="0.4">
      <c r="A3427" s="1">
        <v>1120112</v>
      </c>
      <c r="B3427" s="1">
        <v>24607184</v>
      </c>
      <c r="C3427" s="6">
        <v>43536</v>
      </c>
      <c r="D3427" s="6">
        <v>43560</v>
      </c>
      <c r="E3427" s="1">
        <v>24</v>
      </c>
      <c r="F3427" s="1">
        <v>2</v>
      </c>
      <c r="G3427" s="1">
        <v>614.66</v>
      </c>
      <c r="H3427" s="1">
        <v>307.33</v>
      </c>
    </row>
    <row r="3428" spans="1:8" ht="15" thickBot="1" x14ac:dyDescent="0.4">
      <c r="A3428" s="1">
        <v>1120336</v>
      </c>
      <c r="B3428" s="1">
        <v>32929792</v>
      </c>
      <c r="C3428" s="6">
        <v>43562</v>
      </c>
      <c r="D3428" s="6">
        <v>43680</v>
      </c>
      <c r="E3428" s="1">
        <v>118</v>
      </c>
      <c r="F3428" s="1">
        <v>69</v>
      </c>
      <c r="G3428" s="1">
        <v>12119.84</v>
      </c>
      <c r="H3428" s="1">
        <v>175.65</v>
      </c>
    </row>
    <row r="3429" spans="1:8" ht="15" thickBot="1" x14ac:dyDescent="0.4">
      <c r="A3429" s="1">
        <v>1120560</v>
      </c>
      <c r="B3429" s="1">
        <v>33065760</v>
      </c>
      <c r="C3429" s="6">
        <v>43562</v>
      </c>
      <c r="D3429" s="6">
        <v>43564</v>
      </c>
      <c r="E3429" s="1">
        <v>2</v>
      </c>
      <c r="F3429" s="1">
        <v>2</v>
      </c>
      <c r="G3429" s="1">
        <v>165.53</v>
      </c>
      <c r="H3429" s="1">
        <v>82.77</v>
      </c>
    </row>
    <row r="3430" spans="1:8" ht="15" thickBot="1" x14ac:dyDescent="0.4">
      <c r="A3430" s="1">
        <v>1120224</v>
      </c>
      <c r="B3430" s="1">
        <v>31979360</v>
      </c>
      <c r="C3430" s="6">
        <v>43565</v>
      </c>
      <c r="D3430" s="6">
        <v>43566</v>
      </c>
      <c r="E3430" s="1">
        <v>1</v>
      </c>
      <c r="F3430" s="1">
        <v>2</v>
      </c>
      <c r="G3430" s="1">
        <v>180.09</v>
      </c>
      <c r="H3430" s="1">
        <v>90.05</v>
      </c>
    </row>
    <row r="3431" spans="1:8" ht="15" thickBot="1" x14ac:dyDescent="0.4">
      <c r="A3431" s="1">
        <v>1120224</v>
      </c>
      <c r="B3431" s="1">
        <v>38320688</v>
      </c>
      <c r="C3431" s="6">
        <v>43587</v>
      </c>
      <c r="D3431" s="6">
        <v>43680</v>
      </c>
      <c r="E3431" s="1">
        <v>93</v>
      </c>
      <c r="F3431" s="1">
        <v>70</v>
      </c>
      <c r="G3431" s="1">
        <v>10237.11</v>
      </c>
      <c r="H3431" s="1">
        <v>146.24</v>
      </c>
    </row>
    <row r="3432" spans="1:8" ht="15" thickBot="1" x14ac:dyDescent="0.4">
      <c r="A3432" s="1">
        <v>1120336</v>
      </c>
      <c r="B3432" s="1">
        <v>38242512</v>
      </c>
      <c r="C3432" s="6">
        <v>43587</v>
      </c>
      <c r="D3432" s="6">
        <v>43589</v>
      </c>
      <c r="E3432" s="1">
        <v>2</v>
      </c>
      <c r="F3432" s="1">
        <v>3</v>
      </c>
      <c r="G3432" s="1">
        <v>655.69</v>
      </c>
      <c r="H3432" s="1">
        <v>218.56</v>
      </c>
    </row>
    <row r="3433" spans="1:8" ht="15" thickBot="1" x14ac:dyDescent="0.4">
      <c r="A3433" s="1">
        <v>1120224</v>
      </c>
      <c r="B3433" s="1">
        <v>38605056</v>
      </c>
      <c r="C3433" s="6">
        <v>43589</v>
      </c>
      <c r="D3433" s="6">
        <v>43650</v>
      </c>
      <c r="E3433" s="1">
        <v>61</v>
      </c>
      <c r="F3433" s="1">
        <v>21</v>
      </c>
      <c r="G3433" s="1">
        <v>7225.25</v>
      </c>
      <c r="H3433" s="1">
        <v>344.06</v>
      </c>
    </row>
    <row r="3434" spans="1:8" ht="15" thickBot="1" x14ac:dyDescent="0.4">
      <c r="A3434" s="1">
        <v>1120560</v>
      </c>
      <c r="B3434" s="1">
        <v>20401472</v>
      </c>
      <c r="C3434" s="6">
        <v>43493</v>
      </c>
      <c r="D3434" s="6">
        <v>43680</v>
      </c>
      <c r="E3434" s="1">
        <v>187</v>
      </c>
      <c r="F3434" s="1">
        <v>95</v>
      </c>
      <c r="G3434" s="1">
        <v>9891.92</v>
      </c>
      <c r="H3434" s="1">
        <v>104.13</v>
      </c>
    </row>
    <row r="3435" spans="1:8" ht="15" thickBot="1" x14ac:dyDescent="0.4">
      <c r="A3435" s="1">
        <v>1120336</v>
      </c>
      <c r="B3435" s="1">
        <v>41372352</v>
      </c>
      <c r="C3435" s="6">
        <v>43605</v>
      </c>
      <c r="D3435" s="6">
        <v>43680</v>
      </c>
      <c r="E3435" s="1">
        <v>75</v>
      </c>
      <c r="F3435" s="1">
        <v>36</v>
      </c>
      <c r="G3435" s="1">
        <v>10556.69</v>
      </c>
      <c r="H3435" s="1">
        <v>293.24</v>
      </c>
    </row>
    <row r="3436" spans="1:8" ht="15" thickBot="1" x14ac:dyDescent="0.4">
      <c r="A3436" s="1">
        <v>1120112</v>
      </c>
      <c r="B3436" s="1">
        <v>3105984</v>
      </c>
      <c r="C3436" s="6">
        <v>43221</v>
      </c>
      <c r="D3436" s="6">
        <v>43242</v>
      </c>
      <c r="E3436" s="1">
        <v>21</v>
      </c>
      <c r="F3436" s="1">
        <v>11</v>
      </c>
      <c r="G3436" s="1">
        <v>2962.65</v>
      </c>
      <c r="H3436" s="1">
        <v>269.33</v>
      </c>
    </row>
    <row r="3437" spans="1:8" ht="15" thickBot="1" x14ac:dyDescent="0.4">
      <c r="A3437" s="1">
        <v>1120112</v>
      </c>
      <c r="B3437" s="1">
        <v>3278576</v>
      </c>
      <c r="C3437" s="6">
        <v>43221</v>
      </c>
      <c r="D3437" s="6">
        <v>43221</v>
      </c>
      <c r="E3437" s="1">
        <v>0</v>
      </c>
      <c r="F3437" s="1">
        <v>1</v>
      </c>
      <c r="G3437" s="1">
        <v>401.26</v>
      </c>
      <c r="H3437" s="1">
        <v>401.26</v>
      </c>
    </row>
    <row r="3438" spans="1:8" ht="15" thickBot="1" x14ac:dyDescent="0.4">
      <c r="A3438" s="1">
        <v>1120112</v>
      </c>
      <c r="B3438" s="1">
        <v>4246928</v>
      </c>
      <c r="C3438" s="6">
        <v>43222</v>
      </c>
      <c r="D3438" s="6">
        <v>43680</v>
      </c>
      <c r="E3438" s="1">
        <v>458</v>
      </c>
      <c r="F3438" s="1">
        <v>241</v>
      </c>
      <c r="G3438" s="1">
        <v>14461.97</v>
      </c>
      <c r="H3438" s="1">
        <v>60.01</v>
      </c>
    </row>
    <row r="3439" spans="1:8" ht="15" thickBot="1" x14ac:dyDescent="0.4">
      <c r="A3439" s="1">
        <v>1120112</v>
      </c>
      <c r="B3439" s="1">
        <v>2902368</v>
      </c>
      <c r="C3439" s="6">
        <v>43226</v>
      </c>
      <c r="D3439" s="6">
        <v>43303</v>
      </c>
      <c r="E3439" s="1">
        <v>77</v>
      </c>
      <c r="F3439" s="1">
        <v>13</v>
      </c>
      <c r="G3439" s="1">
        <v>3148.91</v>
      </c>
      <c r="H3439" s="1">
        <v>242.22</v>
      </c>
    </row>
    <row r="3440" spans="1:8" ht="15" thickBot="1" x14ac:dyDescent="0.4">
      <c r="A3440" s="1">
        <v>1120112</v>
      </c>
      <c r="B3440" s="1">
        <v>2407552</v>
      </c>
      <c r="C3440" s="6">
        <v>43221</v>
      </c>
      <c r="D3440" s="6">
        <v>43452</v>
      </c>
      <c r="E3440" s="1">
        <v>231</v>
      </c>
      <c r="F3440" s="1">
        <v>28</v>
      </c>
      <c r="G3440" s="1">
        <v>2923.84</v>
      </c>
      <c r="H3440" s="1">
        <v>104.42</v>
      </c>
    </row>
    <row r="3441" spans="1:8" ht="15" thickBot="1" x14ac:dyDescent="0.4">
      <c r="A3441" s="1">
        <v>1120112</v>
      </c>
      <c r="B3441" s="1">
        <v>5268928</v>
      </c>
      <c r="C3441" s="6">
        <v>43249</v>
      </c>
      <c r="D3441" s="6">
        <v>43347</v>
      </c>
      <c r="E3441" s="1">
        <v>98</v>
      </c>
      <c r="F3441" s="1">
        <v>23</v>
      </c>
      <c r="G3441" s="1">
        <v>2060.91</v>
      </c>
      <c r="H3441" s="1">
        <v>89.6</v>
      </c>
    </row>
    <row r="3442" spans="1:8" ht="15" thickBot="1" x14ac:dyDescent="0.4">
      <c r="A3442" s="1">
        <v>1120112</v>
      </c>
      <c r="B3442" s="1">
        <v>5468288</v>
      </c>
      <c r="C3442" s="6">
        <v>43258</v>
      </c>
      <c r="D3442" s="6">
        <v>43296</v>
      </c>
      <c r="E3442" s="1">
        <v>38</v>
      </c>
      <c r="F3442" s="1">
        <v>19</v>
      </c>
      <c r="G3442" s="1">
        <v>4480.37</v>
      </c>
      <c r="H3442" s="1">
        <v>235.81</v>
      </c>
    </row>
    <row r="3443" spans="1:8" ht="15" thickBot="1" x14ac:dyDescent="0.4">
      <c r="A3443" s="1">
        <v>1120112</v>
      </c>
      <c r="B3443" s="1">
        <v>5645136</v>
      </c>
      <c r="C3443" s="6">
        <v>43269</v>
      </c>
      <c r="D3443" s="6">
        <v>43680</v>
      </c>
      <c r="E3443" s="1">
        <v>411</v>
      </c>
      <c r="F3443" s="1">
        <v>170</v>
      </c>
      <c r="G3443" s="1">
        <v>16006.63</v>
      </c>
      <c r="H3443" s="1">
        <v>94.16</v>
      </c>
    </row>
    <row r="3444" spans="1:8" ht="15" thickBot="1" x14ac:dyDescent="0.4">
      <c r="A3444" s="1">
        <v>1120112</v>
      </c>
      <c r="B3444" s="1">
        <v>5876080</v>
      </c>
      <c r="C3444" s="6">
        <v>43283</v>
      </c>
      <c r="D3444" s="6">
        <v>43294</v>
      </c>
      <c r="E3444" s="1">
        <v>11</v>
      </c>
      <c r="F3444" s="1">
        <v>10</v>
      </c>
      <c r="G3444" s="1">
        <v>567.16999999999996</v>
      </c>
      <c r="H3444" s="1">
        <v>56.72</v>
      </c>
    </row>
    <row r="3445" spans="1:8" ht="15" thickBot="1" x14ac:dyDescent="0.4">
      <c r="A3445" s="1">
        <v>1120112</v>
      </c>
      <c r="B3445" s="1">
        <v>2934064</v>
      </c>
      <c r="C3445" s="6">
        <v>43297</v>
      </c>
      <c r="D3445" s="6">
        <v>43353</v>
      </c>
      <c r="E3445" s="1">
        <v>56</v>
      </c>
      <c r="F3445" s="1">
        <v>26</v>
      </c>
      <c r="G3445" s="1">
        <v>2197.27</v>
      </c>
      <c r="H3445" s="1">
        <v>84.51</v>
      </c>
    </row>
    <row r="3446" spans="1:8" ht="15" thickBot="1" x14ac:dyDescent="0.4">
      <c r="A3446" s="1">
        <v>1120112</v>
      </c>
      <c r="B3446" s="1">
        <v>6525792</v>
      </c>
      <c r="C3446" s="6">
        <v>43311</v>
      </c>
      <c r="D3446" s="6">
        <v>43657</v>
      </c>
      <c r="E3446" s="1">
        <v>346</v>
      </c>
      <c r="F3446" s="1">
        <v>97</v>
      </c>
      <c r="G3446" s="1">
        <v>13393.33</v>
      </c>
      <c r="H3446" s="1">
        <v>138.08000000000001</v>
      </c>
    </row>
    <row r="3447" spans="1:8" ht="15" thickBot="1" x14ac:dyDescent="0.4">
      <c r="A3447" s="1">
        <v>1120112</v>
      </c>
      <c r="B3447" s="1">
        <v>6849808</v>
      </c>
      <c r="C3447" s="6">
        <v>43312</v>
      </c>
      <c r="D3447" s="6">
        <v>43314</v>
      </c>
      <c r="E3447" s="1">
        <v>2</v>
      </c>
      <c r="F3447" s="1">
        <v>3</v>
      </c>
      <c r="G3447" s="1">
        <v>272.06</v>
      </c>
      <c r="H3447" s="1">
        <v>90.69</v>
      </c>
    </row>
    <row r="3448" spans="1:8" ht="15" thickBot="1" x14ac:dyDescent="0.4">
      <c r="A3448" s="1">
        <v>1120112</v>
      </c>
      <c r="B3448" s="1">
        <v>6725152</v>
      </c>
      <c r="C3448" s="6">
        <v>43312</v>
      </c>
      <c r="D3448" s="6">
        <v>43680</v>
      </c>
      <c r="E3448" s="1">
        <v>368</v>
      </c>
      <c r="F3448" s="1">
        <v>155</v>
      </c>
      <c r="G3448" s="1">
        <v>16955.080000000002</v>
      </c>
      <c r="H3448" s="1">
        <v>109.39</v>
      </c>
    </row>
    <row r="3449" spans="1:8" ht="15" thickBot="1" x14ac:dyDescent="0.4">
      <c r="A3449" s="1">
        <v>1120112</v>
      </c>
      <c r="B3449" s="1">
        <v>22312528</v>
      </c>
      <c r="C3449" s="6">
        <v>43508</v>
      </c>
      <c r="D3449" s="6">
        <v>43560</v>
      </c>
      <c r="E3449" s="1">
        <v>52</v>
      </c>
      <c r="F3449" s="1">
        <v>28</v>
      </c>
      <c r="G3449" s="1">
        <v>8370.84</v>
      </c>
      <c r="H3449" s="1">
        <v>298.95999999999998</v>
      </c>
    </row>
    <row r="3450" spans="1:8" ht="15" thickBot="1" x14ac:dyDescent="0.4">
      <c r="A3450" s="1">
        <v>1120784</v>
      </c>
      <c r="B3450" s="1">
        <v>22612240</v>
      </c>
      <c r="C3450" s="6">
        <v>43509</v>
      </c>
      <c r="D3450" s="6">
        <v>43588</v>
      </c>
      <c r="E3450" s="1">
        <v>79</v>
      </c>
      <c r="F3450" s="1">
        <v>32</v>
      </c>
      <c r="G3450" s="1">
        <v>6958.48</v>
      </c>
      <c r="H3450" s="1">
        <v>217.45</v>
      </c>
    </row>
    <row r="3451" spans="1:8" ht="15" thickBot="1" x14ac:dyDescent="0.4">
      <c r="A3451" s="1">
        <v>1120336</v>
      </c>
      <c r="B3451" s="1">
        <v>22705984</v>
      </c>
      <c r="C3451" s="6">
        <v>43510</v>
      </c>
      <c r="D3451" s="6">
        <v>43512</v>
      </c>
      <c r="E3451" s="1">
        <v>2</v>
      </c>
      <c r="F3451" s="1">
        <v>3</v>
      </c>
      <c r="G3451" s="1">
        <v>112.02</v>
      </c>
      <c r="H3451" s="1">
        <v>37.340000000000003</v>
      </c>
    </row>
    <row r="3452" spans="1:8" ht="15" thickBot="1" x14ac:dyDescent="0.4">
      <c r="A3452" s="1">
        <v>1120224</v>
      </c>
      <c r="B3452" s="1">
        <v>16198112</v>
      </c>
      <c r="C3452" s="6">
        <v>43512</v>
      </c>
      <c r="D3452" s="6">
        <v>43597</v>
      </c>
      <c r="E3452" s="1">
        <v>85</v>
      </c>
      <c r="F3452" s="1">
        <v>55</v>
      </c>
      <c r="G3452" s="1">
        <v>2982.19</v>
      </c>
      <c r="H3452" s="1">
        <v>54.22</v>
      </c>
    </row>
    <row r="3453" spans="1:8" ht="15" thickBot="1" x14ac:dyDescent="0.4">
      <c r="A3453" s="1">
        <v>1120560</v>
      </c>
      <c r="B3453" s="1">
        <v>24380832</v>
      </c>
      <c r="C3453" s="6">
        <v>43520</v>
      </c>
      <c r="D3453" s="6">
        <v>43522</v>
      </c>
      <c r="E3453" s="1">
        <v>2</v>
      </c>
      <c r="F3453" s="1">
        <v>3</v>
      </c>
      <c r="G3453" s="1">
        <v>392.46</v>
      </c>
      <c r="H3453" s="1">
        <v>130.82</v>
      </c>
    </row>
    <row r="3454" spans="1:8" ht="15" thickBot="1" x14ac:dyDescent="0.4">
      <c r="A3454" s="1">
        <v>1120560</v>
      </c>
      <c r="B3454" s="1">
        <v>20500592</v>
      </c>
      <c r="C3454" s="6">
        <v>43518</v>
      </c>
      <c r="D3454" s="6">
        <v>43553</v>
      </c>
      <c r="E3454" s="1">
        <v>35</v>
      </c>
      <c r="F3454" s="1">
        <v>20</v>
      </c>
      <c r="G3454" s="1">
        <v>2445.1</v>
      </c>
      <c r="H3454" s="1">
        <v>122.26</v>
      </c>
    </row>
    <row r="3455" spans="1:8" ht="15" thickBot="1" x14ac:dyDescent="0.4">
      <c r="A3455" s="1">
        <v>1120112</v>
      </c>
      <c r="B3455" s="1">
        <v>7033376</v>
      </c>
      <c r="C3455" s="6">
        <v>43317</v>
      </c>
      <c r="D3455" s="6">
        <v>43418</v>
      </c>
      <c r="E3455" s="1">
        <v>101</v>
      </c>
      <c r="F3455" s="1">
        <v>52</v>
      </c>
      <c r="G3455" s="1">
        <v>8520.81</v>
      </c>
      <c r="H3455" s="1">
        <v>163.86</v>
      </c>
    </row>
    <row r="3456" spans="1:8" ht="15" thickBot="1" x14ac:dyDescent="0.4">
      <c r="A3456" s="1">
        <v>1120784</v>
      </c>
      <c r="B3456" s="1">
        <v>15182720</v>
      </c>
      <c r="C3456" s="6">
        <v>43619</v>
      </c>
      <c r="D3456" s="6">
        <v>43622</v>
      </c>
      <c r="E3456" s="1">
        <v>3</v>
      </c>
      <c r="F3456" s="1">
        <v>4</v>
      </c>
      <c r="G3456" s="1">
        <v>195.09</v>
      </c>
      <c r="H3456" s="1">
        <v>48.77</v>
      </c>
    </row>
    <row r="3457" spans="1:8" ht="15" thickBot="1" x14ac:dyDescent="0.4">
      <c r="A3457" s="1">
        <v>1120112</v>
      </c>
      <c r="B3457" s="1">
        <v>7843696</v>
      </c>
      <c r="C3457" s="6">
        <v>43351</v>
      </c>
      <c r="D3457" s="6">
        <v>43680</v>
      </c>
      <c r="E3457" s="1">
        <v>329</v>
      </c>
      <c r="F3457" s="1">
        <v>164</v>
      </c>
      <c r="G3457" s="1">
        <v>21292.77</v>
      </c>
      <c r="H3457" s="1">
        <v>129.83000000000001</v>
      </c>
    </row>
    <row r="3458" spans="1:8" ht="15" thickBot="1" x14ac:dyDescent="0.4">
      <c r="A3458" s="1">
        <v>1120112</v>
      </c>
      <c r="B3458" s="1">
        <v>7439712</v>
      </c>
      <c r="C3458" s="6">
        <v>43330</v>
      </c>
      <c r="D3458" s="6">
        <v>43367</v>
      </c>
      <c r="E3458" s="1">
        <v>37</v>
      </c>
      <c r="F3458" s="1">
        <v>10</v>
      </c>
      <c r="G3458" s="1">
        <v>1274.7</v>
      </c>
      <c r="H3458" s="1">
        <v>127.47</v>
      </c>
    </row>
    <row r="3459" spans="1:8" ht="15" thickBot="1" x14ac:dyDescent="0.4">
      <c r="A3459" s="1">
        <v>1120112</v>
      </c>
      <c r="B3459" s="1">
        <v>3073840</v>
      </c>
      <c r="C3459" s="6">
        <v>43360</v>
      </c>
      <c r="D3459" s="6">
        <v>43552</v>
      </c>
      <c r="E3459" s="1">
        <v>192</v>
      </c>
      <c r="F3459" s="1">
        <v>35</v>
      </c>
      <c r="G3459" s="1">
        <v>4648.0600000000004</v>
      </c>
      <c r="H3459" s="1">
        <v>132.80000000000001</v>
      </c>
    </row>
    <row r="3460" spans="1:8" ht="15" thickBot="1" x14ac:dyDescent="0.4">
      <c r="A3460" s="1">
        <v>1120112</v>
      </c>
      <c r="B3460" s="1">
        <v>8269184</v>
      </c>
      <c r="C3460" s="6">
        <v>43361</v>
      </c>
      <c r="D3460" s="6">
        <v>43402</v>
      </c>
      <c r="E3460" s="1">
        <v>41</v>
      </c>
      <c r="F3460" s="1">
        <v>10</v>
      </c>
      <c r="G3460" s="1">
        <v>1311.66</v>
      </c>
      <c r="H3460" s="1">
        <v>131.16999999999999</v>
      </c>
    </row>
    <row r="3461" spans="1:8" ht="15" thickBot="1" x14ac:dyDescent="0.4">
      <c r="A3461" s="1">
        <v>1120112</v>
      </c>
      <c r="B3461" s="1">
        <v>8750672</v>
      </c>
      <c r="C3461" s="6">
        <v>43377</v>
      </c>
      <c r="D3461" s="6">
        <v>43393</v>
      </c>
      <c r="E3461" s="1">
        <v>16</v>
      </c>
      <c r="F3461" s="1">
        <v>13</v>
      </c>
      <c r="G3461" s="1">
        <v>1159.95</v>
      </c>
      <c r="H3461" s="1">
        <v>89.23</v>
      </c>
    </row>
    <row r="3462" spans="1:8" ht="15" thickBot="1" x14ac:dyDescent="0.4">
      <c r="A3462" s="1">
        <v>1120112</v>
      </c>
      <c r="B3462" s="1">
        <v>12044032</v>
      </c>
      <c r="C3462" s="6">
        <v>43422</v>
      </c>
      <c r="D3462" s="6">
        <v>43551</v>
      </c>
      <c r="E3462" s="1">
        <v>129</v>
      </c>
      <c r="F3462" s="1">
        <v>82</v>
      </c>
      <c r="G3462" s="1">
        <v>8670.52</v>
      </c>
      <c r="H3462" s="1">
        <v>105.74</v>
      </c>
    </row>
    <row r="3463" spans="1:8" ht="15" thickBot="1" x14ac:dyDescent="0.4">
      <c r="A3463" s="1">
        <v>1120224</v>
      </c>
      <c r="B3463" s="1">
        <v>11806032</v>
      </c>
      <c r="C3463" s="6">
        <v>43423</v>
      </c>
      <c r="D3463" s="6">
        <v>43680</v>
      </c>
      <c r="E3463" s="1">
        <v>257</v>
      </c>
      <c r="F3463" s="1">
        <v>114</v>
      </c>
      <c r="G3463" s="1">
        <v>25011.63</v>
      </c>
      <c r="H3463" s="1">
        <v>219.4</v>
      </c>
    </row>
    <row r="3464" spans="1:8" ht="15" thickBot="1" x14ac:dyDescent="0.4">
      <c r="A3464" s="1">
        <v>1120112</v>
      </c>
      <c r="B3464" s="1">
        <v>33462576</v>
      </c>
      <c r="C3464" s="6">
        <v>43578</v>
      </c>
      <c r="D3464" s="6">
        <v>43578</v>
      </c>
      <c r="E3464" s="1">
        <v>0</v>
      </c>
      <c r="F3464" s="1">
        <v>1</v>
      </c>
      <c r="G3464" s="1">
        <v>146.76</v>
      </c>
      <c r="H3464" s="1">
        <v>146.76</v>
      </c>
    </row>
    <row r="3465" spans="1:8" ht="15" thickBot="1" x14ac:dyDescent="0.4">
      <c r="A3465" s="1">
        <v>1120224</v>
      </c>
      <c r="B3465" s="1">
        <v>12603248</v>
      </c>
      <c r="C3465" s="6">
        <v>43426</v>
      </c>
      <c r="D3465" s="6">
        <v>43428</v>
      </c>
      <c r="E3465" s="1">
        <v>2</v>
      </c>
      <c r="F3465" s="1">
        <v>3</v>
      </c>
      <c r="G3465" s="1">
        <v>529.1</v>
      </c>
      <c r="H3465" s="1">
        <v>176.37</v>
      </c>
    </row>
    <row r="3466" spans="1:8" ht="15" thickBot="1" x14ac:dyDescent="0.4">
      <c r="A3466" s="1">
        <v>1120112</v>
      </c>
      <c r="B3466" s="1">
        <v>12162416</v>
      </c>
      <c r="C3466" s="6">
        <v>43424</v>
      </c>
      <c r="D3466" s="6">
        <v>43680</v>
      </c>
      <c r="E3466" s="1">
        <v>256</v>
      </c>
      <c r="F3466" s="1">
        <v>69</v>
      </c>
      <c r="G3466" s="1">
        <v>32082.29</v>
      </c>
      <c r="H3466" s="1">
        <v>464.96</v>
      </c>
    </row>
    <row r="3467" spans="1:8" ht="15" thickBot="1" x14ac:dyDescent="0.4">
      <c r="A3467" s="1">
        <v>1120224</v>
      </c>
      <c r="B3467" s="1">
        <v>12929616</v>
      </c>
      <c r="C3467" s="6">
        <v>43429</v>
      </c>
      <c r="D3467" s="6">
        <v>43430</v>
      </c>
      <c r="E3467" s="1">
        <v>1</v>
      </c>
      <c r="F3467" s="1">
        <v>2</v>
      </c>
      <c r="G3467" s="1">
        <v>61.14</v>
      </c>
      <c r="H3467" s="1">
        <v>30.57</v>
      </c>
    </row>
    <row r="3468" spans="1:8" ht="15" thickBot="1" x14ac:dyDescent="0.4">
      <c r="A3468" s="1">
        <v>1120112</v>
      </c>
      <c r="B3468" s="1">
        <v>13600272</v>
      </c>
      <c r="C3468" s="6">
        <v>43433</v>
      </c>
      <c r="D3468" s="6">
        <v>43477</v>
      </c>
      <c r="E3468" s="1">
        <v>44</v>
      </c>
      <c r="F3468" s="1">
        <v>9</v>
      </c>
      <c r="G3468" s="1">
        <v>4293.8999999999996</v>
      </c>
      <c r="H3468" s="1">
        <v>477.1</v>
      </c>
    </row>
    <row r="3469" spans="1:8" ht="15" thickBot="1" x14ac:dyDescent="0.4">
      <c r="A3469" s="1">
        <v>1120224</v>
      </c>
      <c r="B3469" s="1">
        <v>10079440</v>
      </c>
      <c r="C3469" s="6">
        <v>43430</v>
      </c>
      <c r="D3469" s="6">
        <v>43439</v>
      </c>
      <c r="E3469" s="1">
        <v>9</v>
      </c>
      <c r="F3469" s="1">
        <v>4</v>
      </c>
      <c r="G3469" s="1">
        <v>520.02</v>
      </c>
      <c r="H3469" s="1">
        <v>130</v>
      </c>
    </row>
    <row r="3470" spans="1:8" ht="15" thickBot="1" x14ac:dyDescent="0.4">
      <c r="A3470" s="1">
        <v>1120112</v>
      </c>
      <c r="B3470" s="1">
        <v>7962640</v>
      </c>
      <c r="C3470" s="6">
        <v>43525</v>
      </c>
      <c r="D3470" s="6">
        <v>43680</v>
      </c>
      <c r="E3470" s="1">
        <v>155</v>
      </c>
      <c r="F3470" s="1">
        <v>113</v>
      </c>
      <c r="G3470" s="1">
        <v>15162.41</v>
      </c>
      <c r="H3470" s="1">
        <v>134.18</v>
      </c>
    </row>
    <row r="3471" spans="1:8" ht="15" thickBot="1" x14ac:dyDescent="0.4">
      <c r="A3471" s="1">
        <v>1120224</v>
      </c>
      <c r="B3471" s="1">
        <v>25902800</v>
      </c>
      <c r="C3471" s="6">
        <v>43527</v>
      </c>
      <c r="D3471" s="6">
        <v>43529</v>
      </c>
      <c r="E3471" s="1">
        <v>2</v>
      </c>
      <c r="F3471" s="1">
        <v>3</v>
      </c>
      <c r="G3471" s="1">
        <v>161.02000000000001</v>
      </c>
      <c r="H3471" s="1">
        <v>53.67</v>
      </c>
    </row>
    <row r="3472" spans="1:8" ht="15" thickBot="1" x14ac:dyDescent="0.4">
      <c r="A3472" s="1">
        <v>1120336</v>
      </c>
      <c r="B3472" s="1">
        <v>24874640</v>
      </c>
      <c r="C3472" s="6">
        <v>43522</v>
      </c>
      <c r="D3472" s="6">
        <v>43680</v>
      </c>
      <c r="E3472" s="1">
        <v>158</v>
      </c>
      <c r="F3472" s="1">
        <v>82</v>
      </c>
      <c r="G3472" s="1">
        <v>8225.61</v>
      </c>
      <c r="H3472" s="1">
        <v>100.31</v>
      </c>
    </row>
    <row r="3473" spans="1:8" ht="15" thickBot="1" x14ac:dyDescent="0.4">
      <c r="A3473" s="1">
        <v>1120336</v>
      </c>
      <c r="B3473" s="1">
        <v>26099472</v>
      </c>
      <c r="C3473" s="6">
        <v>43530</v>
      </c>
      <c r="D3473" s="6">
        <v>43547</v>
      </c>
      <c r="E3473" s="1">
        <v>17</v>
      </c>
      <c r="F3473" s="1">
        <v>5</v>
      </c>
      <c r="G3473" s="1">
        <v>522.04999999999995</v>
      </c>
      <c r="H3473" s="1">
        <v>104.41</v>
      </c>
    </row>
    <row r="3474" spans="1:8" ht="15" thickBot="1" x14ac:dyDescent="0.4">
      <c r="A3474" s="1">
        <v>1120560</v>
      </c>
      <c r="B3474" s="1">
        <v>10481744</v>
      </c>
      <c r="C3474" s="6">
        <v>43535</v>
      </c>
      <c r="D3474" s="6">
        <v>43680</v>
      </c>
      <c r="E3474" s="1">
        <v>145</v>
      </c>
      <c r="F3474" s="1">
        <v>45</v>
      </c>
      <c r="G3474" s="1">
        <v>5234.54</v>
      </c>
      <c r="H3474" s="1">
        <v>116.32</v>
      </c>
    </row>
    <row r="3475" spans="1:8" ht="15" thickBot="1" x14ac:dyDescent="0.4">
      <c r="A3475" s="1">
        <v>1120112</v>
      </c>
      <c r="B3475" s="1">
        <v>26327504</v>
      </c>
      <c r="C3475" s="6">
        <v>43536</v>
      </c>
      <c r="D3475" s="6">
        <v>43553</v>
      </c>
      <c r="E3475" s="1">
        <v>17</v>
      </c>
      <c r="F3475" s="1">
        <v>6</v>
      </c>
      <c r="G3475" s="1">
        <v>605.86</v>
      </c>
      <c r="H3475" s="1">
        <v>100.98</v>
      </c>
    </row>
    <row r="3476" spans="1:8" ht="15" thickBot="1" x14ac:dyDescent="0.4">
      <c r="A3476" s="1">
        <v>1120560</v>
      </c>
      <c r="B3476" s="1">
        <v>24212384</v>
      </c>
      <c r="C3476" s="6">
        <v>43541</v>
      </c>
      <c r="D3476" s="6">
        <v>43556</v>
      </c>
      <c r="E3476" s="1">
        <v>15</v>
      </c>
      <c r="F3476" s="1">
        <v>10</v>
      </c>
      <c r="G3476" s="1">
        <v>762.72</v>
      </c>
      <c r="H3476" s="1">
        <v>76.27</v>
      </c>
    </row>
    <row r="3477" spans="1:8" ht="15" thickBot="1" x14ac:dyDescent="0.4">
      <c r="A3477" s="1">
        <v>1120112</v>
      </c>
      <c r="B3477" s="1">
        <v>20639248</v>
      </c>
      <c r="C3477" s="6">
        <v>43507</v>
      </c>
      <c r="D3477" s="6">
        <v>43680</v>
      </c>
      <c r="E3477" s="1">
        <v>173</v>
      </c>
      <c r="F3477" s="1">
        <v>52</v>
      </c>
      <c r="G3477" s="1">
        <v>15619.61</v>
      </c>
      <c r="H3477" s="1">
        <v>300.38</v>
      </c>
    </row>
    <row r="3478" spans="1:8" ht="15" thickBot="1" x14ac:dyDescent="0.4">
      <c r="A3478" s="1">
        <v>1120112</v>
      </c>
      <c r="B3478" s="1">
        <v>14189728</v>
      </c>
      <c r="C3478" s="6">
        <v>43438</v>
      </c>
      <c r="D3478" s="6">
        <v>43452</v>
      </c>
      <c r="E3478" s="1">
        <v>14</v>
      </c>
      <c r="F3478" s="1">
        <v>5</v>
      </c>
      <c r="G3478" s="1">
        <v>430.4</v>
      </c>
      <c r="H3478" s="1">
        <v>86.08</v>
      </c>
    </row>
    <row r="3479" spans="1:8" ht="15" thickBot="1" x14ac:dyDescent="0.4">
      <c r="A3479" s="1">
        <v>1120224</v>
      </c>
      <c r="B3479" s="1">
        <v>15034656</v>
      </c>
      <c r="C3479" s="6">
        <v>43444</v>
      </c>
      <c r="D3479" s="6">
        <v>43446</v>
      </c>
      <c r="E3479" s="1">
        <v>2</v>
      </c>
      <c r="F3479" s="1">
        <v>3</v>
      </c>
      <c r="G3479" s="1">
        <v>411.52</v>
      </c>
      <c r="H3479" s="1">
        <v>137.18</v>
      </c>
    </row>
    <row r="3480" spans="1:8" ht="15" thickBot="1" x14ac:dyDescent="0.4">
      <c r="A3480" s="1">
        <v>1120224</v>
      </c>
      <c r="B3480" s="1">
        <v>29384096</v>
      </c>
      <c r="C3480" s="6">
        <v>43544</v>
      </c>
      <c r="D3480" s="6">
        <v>43680</v>
      </c>
      <c r="E3480" s="1">
        <v>136</v>
      </c>
      <c r="F3480" s="1">
        <v>38</v>
      </c>
      <c r="G3480" s="1">
        <v>9977.93</v>
      </c>
      <c r="H3480" s="1">
        <v>262.58</v>
      </c>
    </row>
    <row r="3481" spans="1:8" ht="15" thickBot="1" x14ac:dyDescent="0.4">
      <c r="A3481" s="1">
        <v>1120112</v>
      </c>
      <c r="B3481" s="1">
        <v>14764288</v>
      </c>
      <c r="C3481" s="6">
        <v>43441</v>
      </c>
      <c r="D3481" s="6">
        <v>43556</v>
      </c>
      <c r="E3481" s="1">
        <v>115</v>
      </c>
      <c r="F3481" s="1">
        <v>67</v>
      </c>
      <c r="G3481" s="1">
        <v>4177.01</v>
      </c>
      <c r="H3481" s="1">
        <v>62.34</v>
      </c>
    </row>
    <row r="3482" spans="1:8" ht="15" thickBot="1" x14ac:dyDescent="0.4">
      <c r="A3482" s="1">
        <v>1120224</v>
      </c>
      <c r="B3482" s="1">
        <v>15863568</v>
      </c>
      <c r="C3482" s="6">
        <v>43451</v>
      </c>
      <c r="D3482" s="6">
        <v>43467</v>
      </c>
      <c r="E3482" s="1">
        <v>16</v>
      </c>
      <c r="F3482" s="1">
        <v>5</v>
      </c>
      <c r="G3482" s="1">
        <v>527.67999999999995</v>
      </c>
      <c r="H3482" s="1">
        <v>105.54</v>
      </c>
    </row>
    <row r="3483" spans="1:8" ht="15" thickBot="1" x14ac:dyDescent="0.4">
      <c r="A3483" s="1">
        <v>1120224</v>
      </c>
      <c r="B3483" s="1">
        <v>16130464</v>
      </c>
      <c r="C3483" s="6">
        <v>43453</v>
      </c>
      <c r="D3483" s="6">
        <v>43497</v>
      </c>
      <c r="E3483" s="1">
        <v>44</v>
      </c>
      <c r="F3483" s="1">
        <v>26</v>
      </c>
      <c r="G3483" s="1">
        <v>4420.0600000000004</v>
      </c>
      <c r="H3483" s="1">
        <v>170</v>
      </c>
    </row>
    <row r="3484" spans="1:8" ht="15" thickBot="1" x14ac:dyDescent="0.4">
      <c r="A3484" s="1">
        <v>1120560</v>
      </c>
      <c r="B3484" s="1">
        <v>9794512</v>
      </c>
      <c r="C3484" s="6">
        <v>43454</v>
      </c>
      <c r="D3484" s="6">
        <v>43661</v>
      </c>
      <c r="E3484" s="1">
        <v>207</v>
      </c>
      <c r="F3484" s="1">
        <v>164</v>
      </c>
      <c r="G3484" s="1">
        <v>12998.13</v>
      </c>
      <c r="H3484" s="1">
        <v>79.260000000000005</v>
      </c>
    </row>
    <row r="3485" spans="1:8" ht="15" thickBot="1" x14ac:dyDescent="0.4">
      <c r="A3485" s="1">
        <v>1120560</v>
      </c>
      <c r="B3485" s="1">
        <v>17537744</v>
      </c>
      <c r="C3485" s="6">
        <v>43465</v>
      </c>
      <c r="D3485" s="6">
        <v>43466</v>
      </c>
      <c r="E3485" s="1">
        <v>1</v>
      </c>
      <c r="F3485" s="1">
        <v>2</v>
      </c>
      <c r="G3485" s="1">
        <v>319.5</v>
      </c>
      <c r="H3485" s="1">
        <v>159.75</v>
      </c>
    </row>
    <row r="3486" spans="1:8" ht="15" thickBot="1" x14ac:dyDescent="0.4">
      <c r="A3486" s="1">
        <v>1120560</v>
      </c>
      <c r="B3486" s="1">
        <v>31913504</v>
      </c>
      <c r="C3486" s="6">
        <v>43557</v>
      </c>
      <c r="D3486" s="6">
        <v>43558</v>
      </c>
      <c r="E3486" s="1">
        <v>1</v>
      </c>
      <c r="F3486" s="1">
        <v>2</v>
      </c>
      <c r="G3486" s="1">
        <v>1242.54</v>
      </c>
      <c r="H3486" s="1">
        <v>621.27</v>
      </c>
    </row>
    <row r="3487" spans="1:8" ht="15" thickBot="1" x14ac:dyDescent="0.4">
      <c r="A3487" s="1">
        <v>1120112</v>
      </c>
      <c r="B3487" s="1">
        <v>19688704</v>
      </c>
      <c r="C3487" s="6">
        <v>43488</v>
      </c>
      <c r="D3487" s="6">
        <v>43490</v>
      </c>
      <c r="E3487" s="1">
        <v>2</v>
      </c>
      <c r="F3487" s="1">
        <v>2</v>
      </c>
      <c r="G3487" s="1">
        <v>247.52</v>
      </c>
      <c r="H3487" s="1">
        <v>123.76</v>
      </c>
    </row>
    <row r="3488" spans="1:8" ht="15" thickBot="1" x14ac:dyDescent="0.4">
      <c r="A3488" s="1">
        <v>1120672</v>
      </c>
      <c r="B3488" s="1">
        <v>31930640</v>
      </c>
      <c r="C3488" s="6">
        <v>43562</v>
      </c>
      <c r="D3488" s="6">
        <v>43563</v>
      </c>
      <c r="E3488" s="1">
        <v>1</v>
      </c>
      <c r="F3488" s="1">
        <v>2</v>
      </c>
      <c r="G3488" s="1">
        <v>184.36</v>
      </c>
      <c r="H3488" s="1">
        <v>92.18</v>
      </c>
    </row>
    <row r="3489" spans="1:8" ht="15" thickBot="1" x14ac:dyDescent="0.4">
      <c r="A3489" s="1">
        <v>1120560</v>
      </c>
      <c r="B3489" s="1">
        <v>34453104</v>
      </c>
      <c r="C3489" s="6">
        <v>43570</v>
      </c>
      <c r="D3489" s="6">
        <v>43643</v>
      </c>
      <c r="E3489" s="1">
        <v>73</v>
      </c>
      <c r="F3489" s="1">
        <v>18</v>
      </c>
      <c r="G3489" s="1">
        <v>2848.55</v>
      </c>
      <c r="H3489" s="1">
        <v>158.25</v>
      </c>
    </row>
    <row r="3490" spans="1:8" ht="15" thickBot="1" x14ac:dyDescent="0.4">
      <c r="A3490" s="1">
        <v>1120112</v>
      </c>
      <c r="B3490" s="1">
        <v>32891936</v>
      </c>
      <c r="C3490" s="6">
        <v>43571</v>
      </c>
      <c r="D3490" s="6">
        <v>43591</v>
      </c>
      <c r="E3490" s="1">
        <v>20</v>
      </c>
      <c r="F3490" s="1">
        <v>15</v>
      </c>
      <c r="G3490" s="1">
        <v>2987.62</v>
      </c>
      <c r="H3490" s="1">
        <v>199.17</v>
      </c>
    </row>
    <row r="3491" spans="1:8" ht="15" thickBot="1" x14ac:dyDescent="0.4">
      <c r="A3491" s="1">
        <v>1120560</v>
      </c>
      <c r="B3491" s="1">
        <v>33185488</v>
      </c>
      <c r="C3491" s="6">
        <v>43569</v>
      </c>
      <c r="D3491" s="6">
        <v>43680</v>
      </c>
      <c r="E3491" s="1">
        <v>111</v>
      </c>
      <c r="F3491" s="1">
        <v>103</v>
      </c>
      <c r="G3491" s="1">
        <v>7612.31</v>
      </c>
      <c r="H3491" s="1">
        <v>73.91</v>
      </c>
    </row>
    <row r="3492" spans="1:8" ht="15" thickBot="1" x14ac:dyDescent="0.4">
      <c r="A3492" s="1">
        <v>1120224</v>
      </c>
      <c r="B3492" s="1">
        <v>14372512</v>
      </c>
      <c r="C3492" s="6">
        <v>43451</v>
      </c>
      <c r="D3492" s="6">
        <v>43459</v>
      </c>
      <c r="E3492" s="1">
        <v>8</v>
      </c>
      <c r="F3492" s="1">
        <v>3</v>
      </c>
      <c r="G3492" s="1">
        <v>278.32</v>
      </c>
      <c r="H3492" s="1">
        <v>92.77</v>
      </c>
    </row>
    <row r="3493" spans="1:8" ht="15" thickBot="1" x14ac:dyDescent="0.4">
      <c r="A3493" s="1">
        <v>1120112</v>
      </c>
      <c r="B3493" s="1">
        <v>5901504</v>
      </c>
      <c r="C3493" s="6">
        <v>43501</v>
      </c>
      <c r="D3493" s="6">
        <v>43501</v>
      </c>
      <c r="E3493" s="1">
        <v>0</v>
      </c>
      <c r="F3493" s="1">
        <v>1</v>
      </c>
      <c r="G3493" s="1">
        <v>110.14</v>
      </c>
      <c r="H3493" s="1">
        <v>110.14</v>
      </c>
    </row>
    <row r="3494" spans="1:8" ht="15" thickBot="1" x14ac:dyDescent="0.4">
      <c r="A3494" s="1">
        <v>1120112</v>
      </c>
      <c r="B3494" s="1">
        <v>1683136</v>
      </c>
      <c r="C3494" s="6">
        <v>43221</v>
      </c>
      <c r="D3494" s="6">
        <v>43221</v>
      </c>
      <c r="E3494" s="1">
        <v>0</v>
      </c>
      <c r="F3494" s="1">
        <v>1</v>
      </c>
      <c r="G3494" s="1">
        <v>122.28</v>
      </c>
      <c r="H3494" s="1">
        <v>122.28</v>
      </c>
    </row>
    <row r="3495" spans="1:8" ht="15" thickBot="1" x14ac:dyDescent="0.4">
      <c r="A3495" s="1">
        <v>1120672</v>
      </c>
      <c r="B3495" s="1">
        <v>16628192</v>
      </c>
      <c r="C3495" s="6">
        <v>43512</v>
      </c>
      <c r="D3495" s="6">
        <v>43516</v>
      </c>
      <c r="E3495" s="1">
        <v>4</v>
      </c>
      <c r="F3495" s="1">
        <v>3</v>
      </c>
      <c r="G3495" s="1">
        <v>396.67</v>
      </c>
      <c r="H3495" s="1">
        <v>132.22</v>
      </c>
    </row>
    <row r="3496" spans="1:8" ht="15" thickBot="1" x14ac:dyDescent="0.4">
      <c r="A3496" s="1">
        <v>1120336</v>
      </c>
      <c r="B3496" s="1">
        <v>23102352</v>
      </c>
      <c r="C3496" s="6">
        <v>43513</v>
      </c>
      <c r="D3496" s="6">
        <v>43530</v>
      </c>
      <c r="E3496" s="1">
        <v>17</v>
      </c>
      <c r="F3496" s="1">
        <v>17</v>
      </c>
      <c r="G3496" s="1">
        <v>1655.51</v>
      </c>
      <c r="H3496" s="1">
        <v>97.38</v>
      </c>
    </row>
    <row r="3497" spans="1:8" ht="15" thickBot="1" x14ac:dyDescent="0.4">
      <c r="A3497" s="1">
        <v>1120112</v>
      </c>
      <c r="B3497" s="1">
        <v>2186688</v>
      </c>
      <c r="C3497" s="6">
        <v>43522</v>
      </c>
      <c r="D3497" s="6">
        <v>43680</v>
      </c>
      <c r="E3497" s="1">
        <v>158</v>
      </c>
      <c r="F3497" s="1">
        <v>46</v>
      </c>
      <c r="G3497" s="1">
        <v>20551.330000000002</v>
      </c>
      <c r="H3497" s="1">
        <v>446.77</v>
      </c>
    </row>
    <row r="3498" spans="1:8" ht="15" thickBot="1" x14ac:dyDescent="0.4">
      <c r="A3498" s="1">
        <v>1120560</v>
      </c>
      <c r="B3498" s="1">
        <v>31583216</v>
      </c>
      <c r="C3498" s="6">
        <v>43556</v>
      </c>
      <c r="D3498" s="6">
        <v>43599</v>
      </c>
      <c r="E3498" s="1">
        <v>43</v>
      </c>
      <c r="F3498" s="1">
        <v>27</v>
      </c>
      <c r="G3498" s="1">
        <v>3040.99</v>
      </c>
      <c r="H3498" s="1">
        <v>112.63</v>
      </c>
    </row>
    <row r="3499" spans="1:8" ht="15" thickBot="1" x14ac:dyDescent="0.4">
      <c r="A3499" s="1">
        <v>1120224</v>
      </c>
      <c r="B3499" s="1">
        <v>34988576</v>
      </c>
      <c r="C3499" s="6">
        <v>43573</v>
      </c>
      <c r="D3499" s="6">
        <v>43680</v>
      </c>
      <c r="E3499" s="1">
        <v>107</v>
      </c>
      <c r="F3499" s="1">
        <v>42</v>
      </c>
      <c r="G3499" s="1">
        <v>9861.6200000000008</v>
      </c>
      <c r="H3499" s="1">
        <v>234.8</v>
      </c>
    </row>
    <row r="3500" spans="1:8" ht="15" thickBot="1" x14ac:dyDescent="0.4">
      <c r="A3500" s="1">
        <v>1120112</v>
      </c>
      <c r="B3500" s="1">
        <v>28957040</v>
      </c>
      <c r="C3500" s="6">
        <v>43543</v>
      </c>
      <c r="D3500" s="6">
        <v>43543</v>
      </c>
      <c r="E3500" s="1">
        <v>0</v>
      </c>
      <c r="F3500" s="1">
        <v>1</v>
      </c>
      <c r="G3500" s="1">
        <v>16.010000000000002</v>
      </c>
      <c r="H3500" s="1">
        <v>16.010000000000002</v>
      </c>
    </row>
    <row r="3501" spans="1:8" ht="15" thickBot="1" x14ac:dyDescent="0.4">
      <c r="A3501" s="1">
        <v>1120112</v>
      </c>
      <c r="B3501" s="1">
        <v>37915024</v>
      </c>
      <c r="C3501" s="6">
        <v>43585</v>
      </c>
      <c r="D3501" s="6">
        <v>43606</v>
      </c>
      <c r="E3501" s="1">
        <v>21</v>
      </c>
      <c r="F3501" s="1">
        <v>14</v>
      </c>
      <c r="G3501" s="1">
        <v>2394.39</v>
      </c>
      <c r="H3501" s="1">
        <v>171.03</v>
      </c>
    </row>
    <row r="3502" spans="1:8" ht="15" thickBot="1" x14ac:dyDescent="0.4">
      <c r="A3502" s="1">
        <v>1120112</v>
      </c>
      <c r="B3502" s="1">
        <v>29454768</v>
      </c>
      <c r="C3502" s="6">
        <v>43586</v>
      </c>
      <c r="D3502" s="6">
        <v>43596</v>
      </c>
      <c r="E3502" s="1">
        <v>10</v>
      </c>
      <c r="F3502" s="1">
        <v>11</v>
      </c>
      <c r="G3502" s="1">
        <v>1851.75</v>
      </c>
      <c r="H3502" s="1">
        <v>168.34</v>
      </c>
    </row>
    <row r="3503" spans="1:8" ht="15" thickBot="1" x14ac:dyDescent="0.4">
      <c r="A3503" s="1">
        <v>1120224</v>
      </c>
      <c r="B3503" s="1">
        <v>36942192</v>
      </c>
      <c r="C3503" s="6">
        <v>43587</v>
      </c>
      <c r="D3503" s="6">
        <v>43680</v>
      </c>
      <c r="E3503" s="1">
        <v>93</v>
      </c>
      <c r="F3503" s="1">
        <v>82</v>
      </c>
      <c r="G3503" s="1">
        <v>5708.97</v>
      </c>
      <c r="H3503" s="1">
        <v>69.62</v>
      </c>
    </row>
    <row r="3504" spans="1:8" ht="15" thickBot="1" x14ac:dyDescent="0.4">
      <c r="A3504" s="1">
        <v>1120560</v>
      </c>
      <c r="B3504" s="1">
        <v>39420304</v>
      </c>
      <c r="C3504" s="6">
        <v>43592</v>
      </c>
      <c r="D3504" s="6">
        <v>43680</v>
      </c>
      <c r="E3504" s="1">
        <v>88</v>
      </c>
      <c r="F3504" s="1">
        <v>69</v>
      </c>
      <c r="G3504" s="1">
        <v>13245.7</v>
      </c>
      <c r="H3504" s="1">
        <v>191.97</v>
      </c>
    </row>
    <row r="3505" spans="1:8" ht="15" thickBot="1" x14ac:dyDescent="0.4">
      <c r="A3505" s="1">
        <v>1120224</v>
      </c>
      <c r="B3505" s="1">
        <v>39032000</v>
      </c>
      <c r="C3505" s="6">
        <v>43594</v>
      </c>
      <c r="D3505" s="6">
        <v>43634</v>
      </c>
      <c r="E3505" s="1">
        <v>40</v>
      </c>
      <c r="F3505" s="1">
        <v>26</v>
      </c>
      <c r="G3505" s="1">
        <v>8651.91</v>
      </c>
      <c r="H3505" s="1">
        <v>332.77</v>
      </c>
    </row>
    <row r="3506" spans="1:8" ht="15" thickBot="1" x14ac:dyDescent="0.4">
      <c r="A3506" s="1">
        <v>1120672</v>
      </c>
      <c r="B3506" s="1">
        <v>38378928</v>
      </c>
      <c r="C3506" s="6">
        <v>43597</v>
      </c>
      <c r="D3506" s="6">
        <v>43599</v>
      </c>
      <c r="E3506" s="1">
        <v>2</v>
      </c>
      <c r="F3506" s="1">
        <v>3</v>
      </c>
      <c r="G3506" s="1">
        <v>261.19</v>
      </c>
      <c r="H3506" s="1">
        <v>87.06</v>
      </c>
    </row>
    <row r="3507" spans="1:8" ht="15" thickBot="1" x14ac:dyDescent="0.4">
      <c r="A3507" s="1">
        <v>1120112</v>
      </c>
      <c r="B3507" s="1">
        <v>39755296</v>
      </c>
      <c r="C3507" s="6">
        <v>43598</v>
      </c>
      <c r="D3507" s="6">
        <v>43605</v>
      </c>
      <c r="E3507" s="1">
        <v>7</v>
      </c>
      <c r="F3507" s="1">
        <v>6</v>
      </c>
      <c r="G3507" s="1">
        <v>2633.18</v>
      </c>
      <c r="H3507" s="1">
        <v>438.86</v>
      </c>
    </row>
    <row r="3508" spans="1:8" ht="15" thickBot="1" x14ac:dyDescent="0.4">
      <c r="A3508" s="1">
        <v>1120336</v>
      </c>
      <c r="B3508" s="1">
        <v>42335776</v>
      </c>
      <c r="C3508" s="6">
        <v>43609</v>
      </c>
      <c r="D3508" s="6">
        <v>43680</v>
      </c>
      <c r="E3508" s="1">
        <v>71</v>
      </c>
      <c r="F3508" s="1">
        <v>65</v>
      </c>
      <c r="G3508" s="1">
        <v>7026.11</v>
      </c>
      <c r="H3508" s="1">
        <v>108.09</v>
      </c>
    </row>
    <row r="3509" spans="1:8" ht="15" thickBot="1" x14ac:dyDescent="0.4">
      <c r="A3509" s="1">
        <v>1120336</v>
      </c>
      <c r="B3509" s="1">
        <v>42633584</v>
      </c>
      <c r="C3509" s="6">
        <v>43611</v>
      </c>
      <c r="D3509" s="6">
        <v>43612</v>
      </c>
      <c r="E3509" s="1">
        <v>1</v>
      </c>
      <c r="F3509" s="1">
        <v>2</v>
      </c>
      <c r="G3509" s="1">
        <v>95.2</v>
      </c>
      <c r="H3509" s="1">
        <v>47.6</v>
      </c>
    </row>
    <row r="3510" spans="1:8" ht="15" thickBot="1" x14ac:dyDescent="0.4">
      <c r="A3510" s="1">
        <v>1120112</v>
      </c>
      <c r="B3510" s="1">
        <v>43894704</v>
      </c>
      <c r="C3510" s="6">
        <v>43618</v>
      </c>
      <c r="D3510" s="6">
        <v>43680</v>
      </c>
      <c r="E3510" s="1">
        <v>62</v>
      </c>
      <c r="F3510" s="1">
        <v>46</v>
      </c>
      <c r="G3510" s="1">
        <v>6730.07</v>
      </c>
      <c r="H3510" s="1">
        <v>146.31</v>
      </c>
    </row>
    <row r="3511" spans="1:8" ht="15" thickBot="1" x14ac:dyDescent="0.4">
      <c r="A3511" s="1">
        <v>1120112</v>
      </c>
      <c r="B3511" s="1">
        <v>10613232</v>
      </c>
      <c r="C3511" s="6">
        <v>43590</v>
      </c>
      <c r="D3511" s="6">
        <v>43591</v>
      </c>
      <c r="E3511" s="1">
        <v>1</v>
      </c>
      <c r="F3511" s="1">
        <v>2</v>
      </c>
      <c r="G3511" s="1">
        <v>601.17999999999995</v>
      </c>
      <c r="H3511" s="1">
        <v>300.58999999999997</v>
      </c>
    </row>
    <row r="3512" spans="1:8" ht="15" thickBot="1" x14ac:dyDescent="0.4">
      <c r="A3512" s="1">
        <v>1120112</v>
      </c>
      <c r="B3512" s="1">
        <v>21752080</v>
      </c>
      <c r="C3512" s="6">
        <v>43591</v>
      </c>
      <c r="D3512" s="6">
        <v>43680</v>
      </c>
      <c r="E3512" s="1">
        <v>89</v>
      </c>
      <c r="F3512" s="1">
        <v>54</v>
      </c>
      <c r="G3512" s="1">
        <v>15739.34</v>
      </c>
      <c r="H3512" s="1">
        <v>291.47000000000003</v>
      </c>
    </row>
    <row r="3513" spans="1:8" ht="15" thickBot="1" x14ac:dyDescent="0.4">
      <c r="A3513" s="1">
        <v>1120336</v>
      </c>
      <c r="B3513" s="1">
        <v>40904864</v>
      </c>
      <c r="C3513" s="6">
        <v>43600</v>
      </c>
      <c r="D3513" s="6">
        <v>43624</v>
      </c>
      <c r="E3513" s="1">
        <v>24</v>
      </c>
      <c r="F3513" s="1">
        <v>23</v>
      </c>
      <c r="G3513" s="1">
        <v>2061.79</v>
      </c>
      <c r="H3513" s="1">
        <v>89.64</v>
      </c>
    </row>
    <row r="3514" spans="1:8" ht="15" thickBot="1" x14ac:dyDescent="0.4">
      <c r="A3514" s="1">
        <v>1120112</v>
      </c>
      <c r="B3514" s="1">
        <v>31597216</v>
      </c>
      <c r="C3514" s="6">
        <v>43603</v>
      </c>
      <c r="D3514" s="6">
        <v>43630</v>
      </c>
      <c r="E3514" s="1">
        <v>27</v>
      </c>
      <c r="F3514" s="1">
        <v>27</v>
      </c>
      <c r="G3514" s="1">
        <v>2782.2</v>
      </c>
      <c r="H3514" s="1">
        <v>103.04</v>
      </c>
    </row>
    <row r="3515" spans="1:8" ht="15" thickBot="1" x14ac:dyDescent="0.4">
      <c r="A3515" s="1">
        <v>1120336</v>
      </c>
      <c r="B3515" s="1">
        <v>43206576</v>
      </c>
      <c r="C3515" s="6">
        <v>43615</v>
      </c>
      <c r="D3515" s="6">
        <v>43652</v>
      </c>
      <c r="E3515" s="1">
        <v>37</v>
      </c>
      <c r="F3515" s="1">
        <v>29</v>
      </c>
      <c r="G3515" s="1">
        <v>5863.27</v>
      </c>
      <c r="H3515" s="1">
        <v>202.18</v>
      </c>
    </row>
    <row r="3516" spans="1:8" ht="15" thickBot="1" x14ac:dyDescent="0.4">
      <c r="A3516" s="1">
        <v>1120112</v>
      </c>
      <c r="B3516" s="1">
        <v>3909248</v>
      </c>
      <c r="C3516" s="6">
        <v>43221</v>
      </c>
      <c r="D3516" s="6">
        <v>43298</v>
      </c>
      <c r="E3516" s="1">
        <v>77</v>
      </c>
      <c r="F3516" s="1">
        <v>22</v>
      </c>
      <c r="G3516" s="1">
        <v>4431.03</v>
      </c>
      <c r="H3516" s="1">
        <v>201.41</v>
      </c>
    </row>
    <row r="3517" spans="1:8" ht="15" thickBot="1" x14ac:dyDescent="0.4">
      <c r="A3517" s="1">
        <v>1120112</v>
      </c>
      <c r="B3517" s="1">
        <v>4595360</v>
      </c>
      <c r="C3517" s="6">
        <v>43221</v>
      </c>
      <c r="D3517" s="6">
        <v>43680</v>
      </c>
      <c r="E3517" s="1">
        <v>459</v>
      </c>
      <c r="F3517" s="1">
        <v>154</v>
      </c>
      <c r="G3517" s="1">
        <v>20919.990000000002</v>
      </c>
      <c r="H3517" s="1">
        <v>135.84</v>
      </c>
    </row>
    <row r="3518" spans="1:8" ht="15" thickBot="1" x14ac:dyDescent="0.4">
      <c r="A3518" s="1">
        <v>1120112</v>
      </c>
      <c r="B3518" s="1">
        <v>2871680</v>
      </c>
      <c r="C3518" s="6">
        <v>43229</v>
      </c>
      <c r="D3518" s="6">
        <v>43463</v>
      </c>
      <c r="E3518" s="1">
        <v>234</v>
      </c>
      <c r="F3518" s="1">
        <v>45</v>
      </c>
      <c r="G3518" s="1">
        <v>19265.96</v>
      </c>
      <c r="H3518" s="1">
        <v>428.13</v>
      </c>
    </row>
    <row r="3519" spans="1:8" ht="15" thickBot="1" x14ac:dyDescent="0.4">
      <c r="A3519" s="1">
        <v>1120112</v>
      </c>
      <c r="B3519" s="1">
        <v>6511456</v>
      </c>
      <c r="C3519" s="6">
        <v>43302</v>
      </c>
      <c r="D3519" s="6">
        <v>43365</v>
      </c>
      <c r="E3519" s="1">
        <v>63</v>
      </c>
      <c r="F3519" s="1">
        <v>35</v>
      </c>
      <c r="G3519" s="1">
        <v>1737.85</v>
      </c>
      <c r="H3519" s="1">
        <v>49.65</v>
      </c>
    </row>
    <row r="3520" spans="1:8" ht="15" thickBot="1" x14ac:dyDescent="0.4">
      <c r="A3520" s="1">
        <v>1120112</v>
      </c>
      <c r="B3520" s="1">
        <v>4391184</v>
      </c>
      <c r="C3520" s="6">
        <v>43313</v>
      </c>
      <c r="D3520" s="6">
        <v>43680</v>
      </c>
      <c r="E3520" s="1">
        <v>367</v>
      </c>
      <c r="F3520" s="1">
        <v>60</v>
      </c>
      <c r="G3520" s="1">
        <v>10613.25</v>
      </c>
      <c r="H3520" s="1">
        <v>176.89</v>
      </c>
    </row>
    <row r="3521" spans="1:8" ht="15" thickBot="1" x14ac:dyDescent="0.4">
      <c r="A3521" s="1">
        <v>1120112</v>
      </c>
      <c r="B3521" s="1">
        <v>6922272</v>
      </c>
      <c r="C3521" s="6">
        <v>43326</v>
      </c>
      <c r="D3521" s="6">
        <v>43680</v>
      </c>
      <c r="E3521" s="1">
        <v>354</v>
      </c>
      <c r="F3521" s="1">
        <v>153</v>
      </c>
      <c r="G3521" s="1">
        <v>18713.16</v>
      </c>
      <c r="H3521" s="1">
        <v>122.31</v>
      </c>
    </row>
    <row r="3522" spans="1:8" ht="15" thickBot="1" x14ac:dyDescent="0.4">
      <c r="A3522" s="1">
        <v>1120112</v>
      </c>
      <c r="B3522" s="1">
        <v>8321040</v>
      </c>
      <c r="C3522" s="6">
        <v>43360</v>
      </c>
      <c r="D3522" s="6">
        <v>43394</v>
      </c>
      <c r="E3522" s="1">
        <v>34</v>
      </c>
      <c r="F3522" s="1">
        <v>8</v>
      </c>
      <c r="G3522" s="1">
        <v>845.11</v>
      </c>
      <c r="H3522" s="1">
        <v>105.64</v>
      </c>
    </row>
    <row r="3523" spans="1:8" ht="15" thickBot="1" x14ac:dyDescent="0.4">
      <c r="A3523" s="1">
        <v>1120112</v>
      </c>
      <c r="B3523" s="1">
        <v>8784272</v>
      </c>
      <c r="C3523" s="6">
        <v>43380</v>
      </c>
      <c r="D3523" s="6">
        <v>43680</v>
      </c>
      <c r="E3523" s="1">
        <v>300</v>
      </c>
      <c r="F3523" s="1">
        <v>127</v>
      </c>
      <c r="G3523" s="1">
        <v>17723.37</v>
      </c>
      <c r="H3523" s="1">
        <v>139.55000000000001</v>
      </c>
    </row>
    <row r="3524" spans="1:8" ht="15" thickBot="1" x14ac:dyDescent="0.4">
      <c r="A3524" s="1">
        <v>1120112</v>
      </c>
      <c r="B3524" s="1">
        <v>6397552</v>
      </c>
      <c r="C3524" s="6">
        <v>43375</v>
      </c>
      <c r="D3524" s="6">
        <v>43388</v>
      </c>
      <c r="E3524" s="1">
        <v>13</v>
      </c>
      <c r="F3524" s="1">
        <v>7</v>
      </c>
      <c r="G3524" s="1">
        <v>571.85</v>
      </c>
      <c r="H3524" s="1">
        <v>81.69</v>
      </c>
    </row>
    <row r="3525" spans="1:8" ht="15" thickBot="1" x14ac:dyDescent="0.4">
      <c r="A3525" s="1">
        <v>1120112</v>
      </c>
      <c r="B3525" s="1">
        <v>6003200</v>
      </c>
      <c r="C3525" s="6">
        <v>43284</v>
      </c>
      <c r="D3525" s="6">
        <v>43680</v>
      </c>
      <c r="E3525" s="1">
        <v>396</v>
      </c>
      <c r="F3525" s="1">
        <v>176</v>
      </c>
      <c r="G3525" s="1">
        <v>20701.259999999998</v>
      </c>
      <c r="H3525" s="1">
        <v>117.62</v>
      </c>
    </row>
    <row r="3526" spans="1:8" ht="15" thickBot="1" x14ac:dyDescent="0.4">
      <c r="A3526" s="1">
        <v>1120112</v>
      </c>
      <c r="B3526" s="1">
        <v>10050880</v>
      </c>
      <c r="C3526" s="6">
        <v>43396</v>
      </c>
      <c r="D3526" s="6">
        <v>43557</v>
      </c>
      <c r="E3526" s="1">
        <v>161</v>
      </c>
      <c r="F3526" s="1">
        <v>79</v>
      </c>
      <c r="G3526" s="1">
        <v>8354.41</v>
      </c>
      <c r="H3526" s="1">
        <v>105.75</v>
      </c>
    </row>
    <row r="3527" spans="1:8" ht="15" thickBot="1" x14ac:dyDescent="0.4">
      <c r="A3527" s="1">
        <v>1120112</v>
      </c>
      <c r="B3527" s="1">
        <v>2810080</v>
      </c>
      <c r="C3527" s="6">
        <v>43227</v>
      </c>
      <c r="D3527" s="6">
        <v>43227</v>
      </c>
      <c r="E3527" s="1">
        <v>0</v>
      </c>
      <c r="F3527" s="1">
        <v>1</v>
      </c>
      <c r="G3527" s="1">
        <v>72</v>
      </c>
      <c r="H3527" s="1">
        <v>72</v>
      </c>
    </row>
    <row r="3528" spans="1:8" ht="15" thickBot="1" x14ac:dyDescent="0.4">
      <c r="A3528" s="1">
        <v>1120112</v>
      </c>
      <c r="B3528" s="1">
        <v>9845472</v>
      </c>
      <c r="C3528" s="6">
        <v>43404</v>
      </c>
      <c r="D3528" s="6">
        <v>43418</v>
      </c>
      <c r="E3528" s="1">
        <v>14</v>
      </c>
      <c r="F3528" s="1">
        <v>3</v>
      </c>
      <c r="G3528" s="1">
        <v>315.10000000000002</v>
      </c>
      <c r="H3528" s="1">
        <v>105.03</v>
      </c>
    </row>
    <row r="3529" spans="1:8" ht="15" thickBot="1" x14ac:dyDescent="0.4">
      <c r="A3529" s="1">
        <v>1120224</v>
      </c>
      <c r="B3529" s="1">
        <v>11137504</v>
      </c>
      <c r="C3529" s="6">
        <v>43411</v>
      </c>
      <c r="D3529" s="6">
        <v>43680</v>
      </c>
      <c r="E3529" s="1">
        <v>269</v>
      </c>
      <c r="F3529" s="1">
        <v>101</v>
      </c>
      <c r="G3529" s="1">
        <v>13621.36</v>
      </c>
      <c r="H3529" s="1">
        <v>134.86000000000001</v>
      </c>
    </row>
    <row r="3530" spans="1:8" ht="15" thickBot="1" x14ac:dyDescent="0.4">
      <c r="A3530" s="1">
        <v>1120224</v>
      </c>
      <c r="B3530" s="1">
        <v>10384192</v>
      </c>
      <c r="C3530" s="6">
        <v>43413</v>
      </c>
      <c r="D3530" s="6">
        <v>43551</v>
      </c>
      <c r="E3530" s="1">
        <v>138</v>
      </c>
      <c r="F3530" s="1">
        <v>111</v>
      </c>
      <c r="G3530" s="1">
        <v>10694.66</v>
      </c>
      <c r="H3530" s="1">
        <v>96.35</v>
      </c>
    </row>
    <row r="3531" spans="1:8" ht="15" thickBot="1" x14ac:dyDescent="0.4">
      <c r="A3531" s="1">
        <v>1120224</v>
      </c>
      <c r="B3531" s="1">
        <v>11956336</v>
      </c>
      <c r="C3531" s="6">
        <v>43421</v>
      </c>
      <c r="D3531" s="6">
        <v>43507</v>
      </c>
      <c r="E3531" s="1">
        <v>86</v>
      </c>
      <c r="F3531" s="1">
        <v>75</v>
      </c>
      <c r="G3531" s="1">
        <v>5938.74</v>
      </c>
      <c r="H3531" s="1">
        <v>79.180000000000007</v>
      </c>
    </row>
    <row r="3532" spans="1:8" ht="15" thickBot="1" x14ac:dyDescent="0.4">
      <c r="A3532" s="1">
        <v>1120224</v>
      </c>
      <c r="B3532" s="1">
        <v>11330368</v>
      </c>
      <c r="C3532" s="6">
        <v>43415</v>
      </c>
      <c r="D3532" s="6">
        <v>43680</v>
      </c>
      <c r="E3532" s="1">
        <v>265</v>
      </c>
      <c r="F3532" s="1">
        <v>230</v>
      </c>
      <c r="G3532" s="1">
        <v>22594.61</v>
      </c>
      <c r="H3532" s="1">
        <v>98.24</v>
      </c>
    </row>
    <row r="3533" spans="1:8" ht="15" thickBot="1" x14ac:dyDescent="0.4">
      <c r="A3533" s="1">
        <v>1120112</v>
      </c>
      <c r="B3533" s="1">
        <v>11898544</v>
      </c>
      <c r="C3533" s="6">
        <v>43421</v>
      </c>
      <c r="D3533" s="6">
        <v>43610</v>
      </c>
      <c r="E3533" s="1">
        <v>189</v>
      </c>
      <c r="F3533" s="1">
        <v>113</v>
      </c>
      <c r="G3533" s="1">
        <v>11295.25</v>
      </c>
      <c r="H3533" s="1">
        <v>99.96</v>
      </c>
    </row>
    <row r="3534" spans="1:8" ht="15" thickBot="1" x14ac:dyDescent="0.4">
      <c r="A3534" s="1">
        <v>1120112</v>
      </c>
      <c r="B3534" s="1">
        <v>10763200</v>
      </c>
      <c r="C3534" s="6">
        <v>43425</v>
      </c>
      <c r="D3534" s="6">
        <v>43607</v>
      </c>
      <c r="E3534" s="1">
        <v>182</v>
      </c>
      <c r="F3534" s="1">
        <v>58</v>
      </c>
      <c r="G3534" s="1">
        <v>9856.3700000000008</v>
      </c>
      <c r="H3534" s="1">
        <v>169.94</v>
      </c>
    </row>
    <row r="3535" spans="1:8" ht="15" thickBot="1" x14ac:dyDescent="0.4">
      <c r="A3535" s="1">
        <v>1120112</v>
      </c>
      <c r="B3535" s="1">
        <v>3754688</v>
      </c>
      <c r="C3535" s="6">
        <v>43221</v>
      </c>
      <c r="D3535" s="6">
        <v>43221</v>
      </c>
      <c r="E3535" s="1">
        <v>0</v>
      </c>
      <c r="F3535" s="1">
        <v>1</v>
      </c>
      <c r="G3535" s="1">
        <v>101.9</v>
      </c>
      <c r="H3535" s="1">
        <v>101.9</v>
      </c>
    </row>
    <row r="3536" spans="1:8" ht="15" thickBot="1" x14ac:dyDescent="0.4">
      <c r="A3536" s="1">
        <v>1120112</v>
      </c>
      <c r="B3536" s="1">
        <v>12928720</v>
      </c>
      <c r="C3536" s="6">
        <v>43436</v>
      </c>
      <c r="D3536" s="6">
        <v>43437</v>
      </c>
      <c r="E3536" s="1">
        <v>1</v>
      </c>
      <c r="F3536" s="1">
        <v>2</v>
      </c>
      <c r="G3536" s="1">
        <v>158.72999999999999</v>
      </c>
      <c r="H3536" s="1">
        <v>79.36</v>
      </c>
    </row>
    <row r="3537" spans="1:8" ht="15" thickBot="1" x14ac:dyDescent="0.4">
      <c r="A3537" s="1">
        <v>1120112</v>
      </c>
      <c r="B3537" s="1">
        <v>14043120</v>
      </c>
      <c r="C3537" s="6">
        <v>43436</v>
      </c>
      <c r="D3537" s="6">
        <v>43476</v>
      </c>
      <c r="E3537" s="1">
        <v>40</v>
      </c>
      <c r="F3537" s="1">
        <v>10</v>
      </c>
      <c r="G3537" s="1">
        <v>3415.82</v>
      </c>
      <c r="H3537" s="1">
        <v>341.58</v>
      </c>
    </row>
    <row r="3538" spans="1:8" ht="15" thickBot="1" x14ac:dyDescent="0.4">
      <c r="A3538" s="1">
        <v>1120112</v>
      </c>
      <c r="B3538" s="1">
        <v>15691088</v>
      </c>
      <c r="C3538" s="6">
        <v>43451</v>
      </c>
      <c r="D3538" s="6">
        <v>43680</v>
      </c>
      <c r="E3538" s="1">
        <v>229</v>
      </c>
      <c r="F3538" s="1">
        <v>65</v>
      </c>
      <c r="G3538" s="1">
        <v>19701.93</v>
      </c>
      <c r="H3538" s="1">
        <v>303.11</v>
      </c>
    </row>
    <row r="3539" spans="1:8" ht="15" thickBot="1" x14ac:dyDescent="0.4">
      <c r="A3539" s="1">
        <v>1120112</v>
      </c>
      <c r="B3539" s="1">
        <v>15384992</v>
      </c>
      <c r="C3539" s="6">
        <v>43447</v>
      </c>
      <c r="D3539" s="6">
        <v>43485</v>
      </c>
      <c r="E3539" s="1">
        <v>38</v>
      </c>
      <c r="F3539" s="1">
        <v>15</v>
      </c>
      <c r="G3539" s="1">
        <v>1375.1</v>
      </c>
      <c r="H3539" s="1">
        <v>91.67</v>
      </c>
    </row>
    <row r="3540" spans="1:8" ht="15" thickBot="1" x14ac:dyDescent="0.4">
      <c r="A3540" s="1">
        <v>1120224</v>
      </c>
      <c r="B3540" s="1">
        <v>16237648</v>
      </c>
      <c r="C3540" s="6">
        <v>43462</v>
      </c>
      <c r="D3540" s="6">
        <v>43497</v>
      </c>
      <c r="E3540" s="1">
        <v>35</v>
      </c>
      <c r="F3540" s="1">
        <v>18</v>
      </c>
      <c r="G3540" s="1">
        <v>2514.34</v>
      </c>
      <c r="H3540" s="1">
        <v>139.69</v>
      </c>
    </row>
    <row r="3541" spans="1:8" ht="15" thickBot="1" x14ac:dyDescent="0.4">
      <c r="A3541" s="1">
        <v>1120560</v>
      </c>
      <c r="B3541" s="1">
        <v>16858352</v>
      </c>
      <c r="C3541" s="6">
        <v>43465</v>
      </c>
      <c r="D3541" s="6">
        <v>43548</v>
      </c>
      <c r="E3541" s="1">
        <v>83</v>
      </c>
      <c r="F3541" s="1">
        <v>28</v>
      </c>
      <c r="G3541" s="1">
        <v>3873.75</v>
      </c>
      <c r="H3541" s="1">
        <v>138.35</v>
      </c>
    </row>
    <row r="3542" spans="1:8" ht="15" thickBot="1" x14ac:dyDescent="0.4">
      <c r="A3542" s="1">
        <v>1120112</v>
      </c>
      <c r="B3542" s="1">
        <v>8204560</v>
      </c>
      <c r="C3542" s="6">
        <v>43469</v>
      </c>
      <c r="D3542" s="6">
        <v>43470</v>
      </c>
      <c r="E3542" s="1">
        <v>1</v>
      </c>
      <c r="F3542" s="1">
        <v>2</v>
      </c>
      <c r="G3542" s="1">
        <v>177.46</v>
      </c>
      <c r="H3542" s="1">
        <v>88.73</v>
      </c>
    </row>
    <row r="3543" spans="1:8" ht="15" thickBot="1" x14ac:dyDescent="0.4">
      <c r="A3543" s="1">
        <v>1120112</v>
      </c>
      <c r="B3543" s="1">
        <v>18976496</v>
      </c>
      <c r="C3543" s="6">
        <v>43481</v>
      </c>
      <c r="D3543" s="6">
        <v>43496</v>
      </c>
      <c r="E3543" s="1">
        <v>15</v>
      </c>
      <c r="F3543" s="1">
        <v>3</v>
      </c>
      <c r="G3543" s="1">
        <v>589.58000000000004</v>
      </c>
      <c r="H3543" s="1">
        <v>196.53</v>
      </c>
    </row>
    <row r="3544" spans="1:8" ht="15" thickBot="1" x14ac:dyDescent="0.4">
      <c r="A3544" s="1">
        <v>1120112</v>
      </c>
      <c r="B3544" s="1">
        <v>18579344</v>
      </c>
      <c r="C3544" s="6">
        <v>43482</v>
      </c>
      <c r="D3544" s="6">
        <v>43507</v>
      </c>
      <c r="E3544" s="1">
        <v>25</v>
      </c>
      <c r="F3544" s="1">
        <v>9</v>
      </c>
      <c r="G3544" s="1">
        <v>1370.94</v>
      </c>
      <c r="H3544" s="1">
        <v>152.33000000000001</v>
      </c>
    </row>
    <row r="3545" spans="1:8" ht="15" thickBot="1" x14ac:dyDescent="0.4">
      <c r="A3545" s="1">
        <v>1120112</v>
      </c>
      <c r="B3545" s="1">
        <v>4757536</v>
      </c>
      <c r="C3545" s="6">
        <v>43221</v>
      </c>
      <c r="D3545" s="6">
        <v>43680</v>
      </c>
      <c r="E3545" s="1">
        <v>459</v>
      </c>
      <c r="F3545" s="1">
        <v>76</v>
      </c>
      <c r="G3545" s="1">
        <v>7923.78</v>
      </c>
      <c r="H3545" s="1">
        <v>104.26</v>
      </c>
    </row>
    <row r="3546" spans="1:8" ht="15" thickBot="1" x14ac:dyDescent="0.4">
      <c r="A3546" s="1">
        <v>1120112</v>
      </c>
      <c r="B3546" s="1">
        <v>2711296</v>
      </c>
      <c r="C3546" s="6">
        <v>43238</v>
      </c>
      <c r="D3546" s="6">
        <v>43680</v>
      </c>
      <c r="E3546" s="1">
        <v>442</v>
      </c>
      <c r="F3546" s="1">
        <v>36</v>
      </c>
      <c r="G3546" s="1">
        <v>8594.4599999999991</v>
      </c>
      <c r="H3546" s="1">
        <v>238.74</v>
      </c>
    </row>
    <row r="3547" spans="1:8" ht="15" thickBot="1" x14ac:dyDescent="0.4">
      <c r="A3547" s="1">
        <v>1120224</v>
      </c>
      <c r="B3547" s="1">
        <v>17990448</v>
      </c>
      <c r="C3547" s="6">
        <v>43497</v>
      </c>
      <c r="D3547" s="6">
        <v>43680</v>
      </c>
      <c r="E3547" s="1">
        <v>183</v>
      </c>
      <c r="F3547" s="1">
        <v>126</v>
      </c>
      <c r="G3547" s="1">
        <v>24412.16</v>
      </c>
      <c r="H3547" s="1">
        <v>193.75</v>
      </c>
    </row>
    <row r="3548" spans="1:8" ht="15" thickBot="1" x14ac:dyDescent="0.4">
      <c r="A3548" s="1">
        <v>1120560</v>
      </c>
      <c r="B3548" s="1">
        <v>37113552</v>
      </c>
      <c r="C3548" s="6">
        <v>43581</v>
      </c>
      <c r="D3548" s="6">
        <v>43582</v>
      </c>
      <c r="E3548" s="1">
        <v>1</v>
      </c>
      <c r="F3548" s="1">
        <v>2</v>
      </c>
      <c r="G3548" s="1">
        <v>152.25</v>
      </c>
      <c r="H3548" s="1">
        <v>76.12</v>
      </c>
    </row>
    <row r="3549" spans="1:8" ht="15" thickBot="1" x14ac:dyDescent="0.4">
      <c r="A3549" s="1">
        <v>1120224</v>
      </c>
      <c r="B3549" s="1">
        <v>10897824</v>
      </c>
      <c r="C3549" s="6">
        <v>43519</v>
      </c>
      <c r="D3549" s="6">
        <v>43519</v>
      </c>
      <c r="E3549" s="1">
        <v>0</v>
      </c>
      <c r="F3549" s="1">
        <v>1</v>
      </c>
      <c r="G3549" s="1">
        <v>146.83000000000001</v>
      </c>
      <c r="H3549" s="1">
        <v>146.83000000000001</v>
      </c>
    </row>
    <row r="3550" spans="1:8" ht="15" thickBot="1" x14ac:dyDescent="0.4">
      <c r="A3550" s="1">
        <v>1120112</v>
      </c>
      <c r="B3550" s="1">
        <v>7067088</v>
      </c>
      <c r="C3550" s="6">
        <v>43318</v>
      </c>
      <c r="D3550" s="6">
        <v>43355</v>
      </c>
      <c r="E3550" s="1">
        <v>37</v>
      </c>
      <c r="F3550" s="1">
        <v>5</v>
      </c>
      <c r="G3550" s="1">
        <v>941.1</v>
      </c>
      <c r="H3550" s="1">
        <v>188.22</v>
      </c>
    </row>
    <row r="3551" spans="1:8" ht="15" thickBot="1" x14ac:dyDescent="0.4">
      <c r="A3551" s="1">
        <v>1120112</v>
      </c>
      <c r="B3551" s="1">
        <v>3206000</v>
      </c>
      <c r="C3551" s="6">
        <v>43318</v>
      </c>
      <c r="D3551" s="6">
        <v>43382</v>
      </c>
      <c r="E3551" s="1">
        <v>64</v>
      </c>
      <c r="F3551" s="1">
        <v>28</v>
      </c>
      <c r="G3551" s="1">
        <v>1943.84</v>
      </c>
      <c r="H3551" s="1">
        <v>69.42</v>
      </c>
    </row>
    <row r="3552" spans="1:8" ht="15" thickBot="1" x14ac:dyDescent="0.4">
      <c r="A3552" s="1">
        <v>1120112</v>
      </c>
      <c r="B3552" s="1">
        <v>5812576</v>
      </c>
      <c r="C3552" s="6">
        <v>43350</v>
      </c>
      <c r="D3552" s="6">
        <v>43560</v>
      </c>
      <c r="E3552" s="1">
        <v>210</v>
      </c>
      <c r="F3552" s="1">
        <v>136</v>
      </c>
      <c r="G3552" s="1">
        <v>8717.7999999999993</v>
      </c>
      <c r="H3552" s="1">
        <v>64.099999999999994</v>
      </c>
    </row>
    <row r="3553" spans="1:8" ht="15" thickBot="1" x14ac:dyDescent="0.4">
      <c r="A3553" s="1">
        <v>1120112</v>
      </c>
      <c r="B3553" s="1">
        <v>8025024</v>
      </c>
      <c r="C3553" s="6">
        <v>43352</v>
      </c>
      <c r="D3553" s="6">
        <v>43680</v>
      </c>
      <c r="E3553" s="1">
        <v>328</v>
      </c>
      <c r="F3553" s="1">
        <v>108</v>
      </c>
      <c r="G3553" s="1">
        <v>8512.35</v>
      </c>
      <c r="H3553" s="1">
        <v>78.819999999999993</v>
      </c>
    </row>
    <row r="3554" spans="1:8" ht="15" thickBot="1" x14ac:dyDescent="0.4">
      <c r="A3554" s="1">
        <v>1120560</v>
      </c>
      <c r="B3554" s="1">
        <v>26887728</v>
      </c>
      <c r="C3554" s="6">
        <v>43532</v>
      </c>
      <c r="D3554" s="6">
        <v>43552</v>
      </c>
      <c r="E3554" s="1">
        <v>20</v>
      </c>
      <c r="F3554" s="1">
        <v>17</v>
      </c>
      <c r="G3554" s="1">
        <v>2575.65</v>
      </c>
      <c r="H3554" s="1">
        <v>151.51</v>
      </c>
    </row>
    <row r="3555" spans="1:8" ht="15" thickBot="1" x14ac:dyDescent="0.4">
      <c r="A3555" s="1">
        <v>1120784</v>
      </c>
      <c r="B3555" s="1">
        <v>25883872</v>
      </c>
      <c r="C3555" s="6">
        <v>43539</v>
      </c>
      <c r="D3555" s="6">
        <v>43574</v>
      </c>
      <c r="E3555" s="1">
        <v>35</v>
      </c>
      <c r="F3555" s="1">
        <v>21</v>
      </c>
      <c r="G3555" s="1">
        <v>3104.93</v>
      </c>
      <c r="H3555" s="1">
        <v>147.85</v>
      </c>
    </row>
    <row r="3556" spans="1:8" ht="15" thickBot="1" x14ac:dyDescent="0.4">
      <c r="A3556" s="1">
        <v>1120224</v>
      </c>
      <c r="B3556" s="1">
        <v>24769696</v>
      </c>
      <c r="C3556" s="6">
        <v>43531</v>
      </c>
      <c r="D3556" s="6">
        <v>43586</v>
      </c>
      <c r="E3556" s="1">
        <v>55</v>
      </c>
      <c r="F3556" s="1">
        <v>55</v>
      </c>
      <c r="G3556" s="1">
        <v>6232.24</v>
      </c>
      <c r="H3556" s="1">
        <v>113.31</v>
      </c>
    </row>
    <row r="3557" spans="1:8" ht="15" thickBot="1" x14ac:dyDescent="0.4">
      <c r="A3557" s="1">
        <v>1120112</v>
      </c>
      <c r="B3557" s="1">
        <v>8632176</v>
      </c>
      <c r="C3557" s="6">
        <v>43368</v>
      </c>
      <c r="D3557" s="6">
        <v>43680</v>
      </c>
      <c r="E3557" s="1">
        <v>312</v>
      </c>
      <c r="F3557" s="1">
        <v>58</v>
      </c>
      <c r="G3557" s="1">
        <v>6171.77</v>
      </c>
      <c r="H3557" s="1">
        <v>106.41</v>
      </c>
    </row>
    <row r="3558" spans="1:8" ht="15" thickBot="1" x14ac:dyDescent="0.4">
      <c r="A3558" s="1">
        <v>1120112</v>
      </c>
      <c r="B3558" s="1">
        <v>10532592</v>
      </c>
      <c r="C3558" s="6">
        <v>43402</v>
      </c>
      <c r="D3558" s="6">
        <v>43680</v>
      </c>
      <c r="E3558" s="1">
        <v>278</v>
      </c>
      <c r="F3558" s="1">
        <v>118</v>
      </c>
      <c r="G3558" s="1">
        <v>6389.82</v>
      </c>
      <c r="H3558" s="1">
        <v>54.15</v>
      </c>
    </row>
    <row r="3559" spans="1:8" ht="15" thickBot="1" x14ac:dyDescent="0.4">
      <c r="A3559" s="1">
        <v>1120112</v>
      </c>
      <c r="B3559" s="1">
        <v>5598096</v>
      </c>
      <c r="C3559" s="6">
        <v>43403</v>
      </c>
      <c r="D3559" s="6">
        <v>43680</v>
      </c>
      <c r="E3559" s="1">
        <v>277</v>
      </c>
      <c r="F3559" s="1">
        <v>68</v>
      </c>
      <c r="G3559" s="1">
        <v>9711.84</v>
      </c>
      <c r="H3559" s="1">
        <v>142.82</v>
      </c>
    </row>
    <row r="3560" spans="1:8" ht="15" thickBot="1" x14ac:dyDescent="0.4">
      <c r="A3560" s="1">
        <v>1120224</v>
      </c>
      <c r="B3560" s="1">
        <v>10682448</v>
      </c>
      <c r="C3560" s="6">
        <v>43409</v>
      </c>
      <c r="D3560" s="6">
        <v>43680</v>
      </c>
      <c r="E3560" s="1">
        <v>271</v>
      </c>
      <c r="F3560" s="1">
        <v>96</v>
      </c>
      <c r="G3560" s="1">
        <v>14478.98</v>
      </c>
      <c r="H3560" s="1">
        <v>150.82</v>
      </c>
    </row>
    <row r="3561" spans="1:8" ht="15" thickBot="1" x14ac:dyDescent="0.4">
      <c r="A3561" s="1">
        <v>1120112</v>
      </c>
      <c r="B3561" s="1">
        <v>7237776</v>
      </c>
      <c r="C3561" s="6">
        <v>43421</v>
      </c>
      <c r="D3561" s="6">
        <v>43475</v>
      </c>
      <c r="E3561" s="1">
        <v>54</v>
      </c>
      <c r="F3561" s="1">
        <v>12</v>
      </c>
      <c r="G3561" s="1">
        <v>1132.9100000000001</v>
      </c>
      <c r="H3561" s="1">
        <v>94.41</v>
      </c>
    </row>
    <row r="3562" spans="1:8" ht="15" thickBot="1" x14ac:dyDescent="0.4">
      <c r="A3562" s="1">
        <v>1120112</v>
      </c>
      <c r="B3562" s="1">
        <v>13105680</v>
      </c>
      <c r="C3562" s="6">
        <v>43430</v>
      </c>
      <c r="D3562" s="6">
        <v>43433</v>
      </c>
      <c r="E3562" s="1">
        <v>3</v>
      </c>
      <c r="F3562" s="1">
        <v>2</v>
      </c>
      <c r="G3562" s="1">
        <v>380.62</v>
      </c>
      <c r="H3562" s="1">
        <v>190.31</v>
      </c>
    </row>
    <row r="3563" spans="1:8" ht="15" thickBot="1" x14ac:dyDescent="0.4">
      <c r="A3563" s="1">
        <v>1120224</v>
      </c>
      <c r="B3563" s="1">
        <v>14163072</v>
      </c>
      <c r="C3563" s="6">
        <v>43438</v>
      </c>
      <c r="D3563" s="6">
        <v>43680</v>
      </c>
      <c r="E3563" s="1">
        <v>242</v>
      </c>
      <c r="F3563" s="1">
        <v>96</v>
      </c>
      <c r="G3563" s="1">
        <v>9252</v>
      </c>
      <c r="H3563" s="1">
        <v>96.38</v>
      </c>
    </row>
    <row r="3564" spans="1:8" ht="15" thickBot="1" x14ac:dyDescent="0.4">
      <c r="A3564" s="1">
        <v>1120224</v>
      </c>
      <c r="B3564" s="1">
        <v>13725712</v>
      </c>
      <c r="C3564" s="6">
        <v>43451</v>
      </c>
      <c r="D3564" s="6">
        <v>43680</v>
      </c>
      <c r="E3564" s="1">
        <v>229</v>
      </c>
      <c r="F3564" s="1">
        <v>99</v>
      </c>
      <c r="G3564" s="1">
        <v>9839.25</v>
      </c>
      <c r="H3564" s="1">
        <v>99.39</v>
      </c>
    </row>
    <row r="3565" spans="1:8" ht="15" thickBot="1" x14ac:dyDescent="0.4">
      <c r="A3565" s="1">
        <v>1120112</v>
      </c>
      <c r="B3565" s="1">
        <v>16034144</v>
      </c>
      <c r="C3565" s="6">
        <v>43452</v>
      </c>
      <c r="D3565" s="6">
        <v>43534</v>
      </c>
      <c r="E3565" s="1">
        <v>82</v>
      </c>
      <c r="F3565" s="1">
        <v>27</v>
      </c>
      <c r="G3565" s="1">
        <v>2679.69</v>
      </c>
      <c r="H3565" s="1">
        <v>99.25</v>
      </c>
    </row>
    <row r="3566" spans="1:8" ht="15" thickBot="1" x14ac:dyDescent="0.4">
      <c r="A3566" s="1">
        <v>1120224</v>
      </c>
      <c r="B3566" s="1">
        <v>13152272</v>
      </c>
      <c r="C3566" s="6">
        <v>43450</v>
      </c>
      <c r="D3566" s="6">
        <v>43680</v>
      </c>
      <c r="E3566" s="1">
        <v>230</v>
      </c>
      <c r="F3566" s="1">
        <v>61</v>
      </c>
      <c r="G3566" s="1">
        <v>4662.16</v>
      </c>
      <c r="H3566" s="1">
        <v>76.430000000000007</v>
      </c>
    </row>
    <row r="3567" spans="1:8" ht="15" thickBot="1" x14ac:dyDescent="0.4">
      <c r="A3567" s="1">
        <v>1120112</v>
      </c>
      <c r="B3567" s="1">
        <v>14520688</v>
      </c>
      <c r="C3567" s="6">
        <v>43440</v>
      </c>
      <c r="D3567" s="6">
        <v>43680</v>
      </c>
      <c r="E3567" s="1">
        <v>240</v>
      </c>
      <c r="F3567" s="1">
        <v>82</v>
      </c>
      <c r="G3567" s="1">
        <v>6824.77</v>
      </c>
      <c r="H3567" s="1">
        <v>83.23</v>
      </c>
    </row>
    <row r="3568" spans="1:8" ht="15" thickBot="1" x14ac:dyDescent="0.4">
      <c r="A3568" s="1">
        <v>1120560</v>
      </c>
      <c r="B3568" s="1">
        <v>16243024</v>
      </c>
      <c r="C3568" s="6">
        <v>43459</v>
      </c>
      <c r="D3568" s="6">
        <v>43680</v>
      </c>
      <c r="E3568" s="1">
        <v>221</v>
      </c>
      <c r="F3568" s="1">
        <v>55</v>
      </c>
      <c r="G3568" s="1">
        <v>9094.7000000000007</v>
      </c>
      <c r="H3568" s="1">
        <v>165.36</v>
      </c>
    </row>
    <row r="3569" spans="1:8" ht="15" thickBot="1" x14ac:dyDescent="0.4">
      <c r="A3569" s="1">
        <v>1120560</v>
      </c>
      <c r="B3569" s="1">
        <v>18016544</v>
      </c>
      <c r="C3569" s="6">
        <v>43470</v>
      </c>
      <c r="D3569" s="6">
        <v>43680</v>
      </c>
      <c r="E3569" s="1">
        <v>210</v>
      </c>
      <c r="F3569" s="1">
        <v>81</v>
      </c>
      <c r="G3569" s="1">
        <v>5368.3</v>
      </c>
      <c r="H3569" s="1">
        <v>66.28</v>
      </c>
    </row>
    <row r="3570" spans="1:8" ht="15" thickBot="1" x14ac:dyDescent="0.4">
      <c r="A3570" s="1">
        <v>1120224</v>
      </c>
      <c r="B3570" s="1">
        <v>15872864</v>
      </c>
      <c r="C3570" s="6">
        <v>43460</v>
      </c>
      <c r="D3570" s="6">
        <v>43680</v>
      </c>
      <c r="E3570" s="1">
        <v>220</v>
      </c>
      <c r="F3570" s="1">
        <v>70</v>
      </c>
      <c r="G3570" s="1">
        <v>12783.94</v>
      </c>
      <c r="H3570" s="1">
        <v>182.63</v>
      </c>
    </row>
    <row r="3571" spans="1:8" ht="15" thickBot="1" x14ac:dyDescent="0.4">
      <c r="A3571" s="1">
        <v>1120224</v>
      </c>
      <c r="B3571" s="1">
        <v>18373152</v>
      </c>
      <c r="C3571" s="6">
        <v>43475</v>
      </c>
      <c r="D3571" s="6">
        <v>43477</v>
      </c>
      <c r="E3571" s="1">
        <v>2</v>
      </c>
      <c r="F3571" s="1">
        <v>3</v>
      </c>
      <c r="G3571" s="1">
        <v>166.52</v>
      </c>
      <c r="H3571" s="1">
        <v>55.51</v>
      </c>
    </row>
    <row r="3572" spans="1:8" ht="15" thickBot="1" x14ac:dyDescent="0.4">
      <c r="A3572" s="1">
        <v>1120112</v>
      </c>
      <c r="B3572" s="1">
        <v>18570048</v>
      </c>
      <c r="C3572" s="6">
        <v>43476</v>
      </c>
      <c r="D3572" s="6">
        <v>43680</v>
      </c>
      <c r="E3572" s="1">
        <v>204</v>
      </c>
      <c r="F3572" s="1">
        <v>28</v>
      </c>
      <c r="G3572" s="1">
        <v>9080.3799999999992</v>
      </c>
      <c r="H3572" s="1">
        <v>324.3</v>
      </c>
    </row>
    <row r="3573" spans="1:8" ht="15" thickBot="1" x14ac:dyDescent="0.4">
      <c r="A3573" s="1">
        <v>1120224</v>
      </c>
      <c r="B3573" s="1">
        <v>15715056</v>
      </c>
      <c r="C3573" s="6">
        <v>43452</v>
      </c>
      <c r="D3573" s="6">
        <v>43680</v>
      </c>
      <c r="E3573" s="1">
        <v>228</v>
      </c>
      <c r="F3573" s="1">
        <v>66</v>
      </c>
      <c r="G3573" s="1">
        <v>7929.9</v>
      </c>
      <c r="H3573" s="1">
        <v>120.15</v>
      </c>
    </row>
    <row r="3574" spans="1:8" ht="15" thickBot="1" x14ac:dyDescent="0.4">
      <c r="A3574" s="1">
        <v>1120672</v>
      </c>
      <c r="B3574" s="1">
        <v>18685744</v>
      </c>
      <c r="C3574" s="6">
        <v>43479</v>
      </c>
      <c r="D3574" s="6">
        <v>43561</v>
      </c>
      <c r="E3574" s="1">
        <v>82</v>
      </c>
      <c r="F3574" s="1">
        <v>42</v>
      </c>
      <c r="G3574" s="1">
        <v>3874.17</v>
      </c>
      <c r="H3574" s="1">
        <v>92.24</v>
      </c>
    </row>
    <row r="3575" spans="1:8" ht="15" thickBot="1" x14ac:dyDescent="0.4">
      <c r="A3575" s="1">
        <v>1120336</v>
      </c>
      <c r="B3575" s="1">
        <v>19853568</v>
      </c>
      <c r="C3575" s="6">
        <v>43490</v>
      </c>
      <c r="D3575" s="6">
        <v>43680</v>
      </c>
      <c r="E3575" s="1">
        <v>190</v>
      </c>
      <c r="F3575" s="1">
        <v>98</v>
      </c>
      <c r="G3575" s="1">
        <v>12407.64</v>
      </c>
      <c r="H3575" s="1">
        <v>126.61</v>
      </c>
    </row>
    <row r="3576" spans="1:8" ht="15" thickBot="1" x14ac:dyDescent="0.4">
      <c r="A3576" s="1">
        <v>1120560</v>
      </c>
      <c r="B3576" s="1">
        <v>23106720</v>
      </c>
      <c r="C3576" s="6">
        <v>43514</v>
      </c>
      <c r="D3576" s="6">
        <v>43519</v>
      </c>
      <c r="E3576" s="1">
        <v>5</v>
      </c>
      <c r="F3576" s="1">
        <v>6</v>
      </c>
      <c r="G3576" s="1">
        <v>587.66999999999996</v>
      </c>
      <c r="H3576" s="1">
        <v>97.95</v>
      </c>
    </row>
    <row r="3577" spans="1:8" ht="15" thickBot="1" x14ac:dyDescent="0.4">
      <c r="A3577" s="1">
        <v>1120112</v>
      </c>
      <c r="B3577" s="1">
        <v>23294656</v>
      </c>
      <c r="C3577" s="6">
        <v>43514</v>
      </c>
      <c r="D3577" s="6">
        <v>43551</v>
      </c>
      <c r="E3577" s="1">
        <v>37</v>
      </c>
      <c r="F3577" s="1">
        <v>11</v>
      </c>
      <c r="G3577" s="1">
        <v>1553.32</v>
      </c>
      <c r="H3577" s="1">
        <v>141.21</v>
      </c>
    </row>
    <row r="3578" spans="1:8" ht="15" thickBot="1" x14ac:dyDescent="0.4">
      <c r="A3578" s="1">
        <v>1120336</v>
      </c>
      <c r="B3578" s="1">
        <v>25030320</v>
      </c>
      <c r="C3578" s="6">
        <v>43523</v>
      </c>
      <c r="D3578" s="6">
        <v>43680</v>
      </c>
      <c r="E3578" s="1">
        <v>157</v>
      </c>
      <c r="F3578" s="1">
        <v>116</v>
      </c>
      <c r="G3578" s="1">
        <v>10255.17</v>
      </c>
      <c r="H3578" s="1">
        <v>88.41</v>
      </c>
    </row>
    <row r="3579" spans="1:8" ht="15" thickBot="1" x14ac:dyDescent="0.4">
      <c r="A3579" s="1">
        <v>1120560</v>
      </c>
      <c r="B3579" s="1">
        <v>27154512</v>
      </c>
      <c r="C3579" s="6">
        <v>43535</v>
      </c>
      <c r="D3579" s="6">
        <v>43680</v>
      </c>
      <c r="E3579" s="1">
        <v>145</v>
      </c>
      <c r="F3579" s="1">
        <v>86</v>
      </c>
      <c r="G3579" s="1">
        <v>9157.35</v>
      </c>
      <c r="H3579" s="1">
        <v>106.48</v>
      </c>
    </row>
    <row r="3580" spans="1:8" ht="15" thickBot="1" x14ac:dyDescent="0.4">
      <c r="A3580" s="1">
        <v>1120672</v>
      </c>
      <c r="B3580" s="1">
        <v>27101200</v>
      </c>
      <c r="C3580" s="6">
        <v>43542</v>
      </c>
      <c r="D3580" s="6">
        <v>43658</v>
      </c>
      <c r="E3580" s="1">
        <v>116</v>
      </c>
      <c r="F3580" s="1">
        <v>35</v>
      </c>
      <c r="G3580" s="1">
        <v>9102.1</v>
      </c>
      <c r="H3580" s="1">
        <v>260.06</v>
      </c>
    </row>
    <row r="3581" spans="1:8" ht="15" thickBot="1" x14ac:dyDescent="0.4">
      <c r="A3581" s="1">
        <v>1120112</v>
      </c>
      <c r="B3581" s="1">
        <v>22446704</v>
      </c>
      <c r="C3581" s="6">
        <v>43544</v>
      </c>
      <c r="D3581" s="6">
        <v>43588</v>
      </c>
      <c r="E3581" s="1">
        <v>44</v>
      </c>
      <c r="F3581" s="1">
        <v>14</v>
      </c>
      <c r="G3581" s="1">
        <v>3282.07</v>
      </c>
      <c r="H3581" s="1">
        <v>234.43</v>
      </c>
    </row>
    <row r="3582" spans="1:8" ht="15" thickBot="1" x14ac:dyDescent="0.4">
      <c r="A3582" s="1">
        <v>1120560</v>
      </c>
      <c r="B3582" s="1">
        <v>20292944</v>
      </c>
      <c r="C3582" s="6">
        <v>43551</v>
      </c>
      <c r="D3582" s="6">
        <v>43606</v>
      </c>
      <c r="E3582" s="1">
        <v>55</v>
      </c>
      <c r="F3582" s="1">
        <v>27</v>
      </c>
      <c r="G3582" s="1">
        <v>3344.63</v>
      </c>
      <c r="H3582" s="1">
        <v>123.88</v>
      </c>
    </row>
    <row r="3583" spans="1:8" ht="15" thickBot="1" x14ac:dyDescent="0.4">
      <c r="A3583" s="1">
        <v>1120112</v>
      </c>
      <c r="B3583" s="1">
        <v>28698096</v>
      </c>
      <c r="C3583" s="6">
        <v>43559</v>
      </c>
      <c r="D3583" s="6">
        <v>43560</v>
      </c>
      <c r="E3583" s="1">
        <v>1</v>
      </c>
      <c r="F3583" s="1">
        <v>2</v>
      </c>
      <c r="G3583" s="1">
        <v>327.26</v>
      </c>
      <c r="H3583" s="1">
        <v>163.63</v>
      </c>
    </row>
    <row r="3584" spans="1:8" ht="15" thickBot="1" x14ac:dyDescent="0.4">
      <c r="A3584" s="1">
        <v>1120224</v>
      </c>
      <c r="B3584" s="1">
        <v>32846576</v>
      </c>
      <c r="C3584" s="6">
        <v>43561</v>
      </c>
      <c r="D3584" s="6">
        <v>43562</v>
      </c>
      <c r="E3584" s="1">
        <v>1</v>
      </c>
      <c r="F3584" s="1">
        <v>2</v>
      </c>
      <c r="G3584" s="1">
        <v>697.83</v>
      </c>
      <c r="H3584" s="1">
        <v>348.92</v>
      </c>
    </row>
    <row r="3585" spans="1:8" ht="15" thickBot="1" x14ac:dyDescent="0.4">
      <c r="A3585" s="1">
        <v>1120784</v>
      </c>
      <c r="B3585" s="1">
        <v>31535280</v>
      </c>
      <c r="C3585" s="6">
        <v>43562</v>
      </c>
      <c r="D3585" s="6">
        <v>43680</v>
      </c>
      <c r="E3585" s="1">
        <v>118</v>
      </c>
      <c r="F3585" s="1">
        <v>71</v>
      </c>
      <c r="G3585" s="1">
        <v>21708.63</v>
      </c>
      <c r="H3585" s="1">
        <v>305.76</v>
      </c>
    </row>
    <row r="3586" spans="1:8" ht="15" thickBot="1" x14ac:dyDescent="0.4">
      <c r="A3586" s="1">
        <v>1120336</v>
      </c>
      <c r="B3586" s="1">
        <v>32451776</v>
      </c>
      <c r="C3586" s="6">
        <v>43573</v>
      </c>
      <c r="D3586" s="6">
        <v>43680</v>
      </c>
      <c r="E3586" s="1">
        <v>107</v>
      </c>
      <c r="F3586" s="1">
        <v>64</v>
      </c>
      <c r="G3586" s="1">
        <v>18137.2</v>
      </c>
      <c r="H3586" s="1">
        <v>283.39</v>
      </c>
    </row>
    <row r="3587" spans="1:8" ht="15" thickBot="1" x14ac:dyDescent="0.4">
      <c r="A3587" s="1">
        <v>1120112</v>
      </c>
      <c r="B3587" s="1">
        <v>8670256</v>
      </c>
      <c r="C3587" s="6">
        <v>43369</v>
      </c>
      <c r="D3587" s="6">
        <v>43398</v>
      </c>
      <c r="E3587" s="1">
        <v>29</v>
      </c>
      <c r="F3587" s="1">
        <v>8</v>
      </c>
      <c r="G3587" s="1">
        <v>359.54</v>
      </c>
      <c r="H3587" s="1">
        <v>44.94</v>
      </c>
    </row>
    <row r="3588" spans="1:8" ht="15" thickBot="1" x14ac:dyDescent="0.4">
      <c r="A3588" s="1">
        <v>1120224</v>
      </c>
      <c r="B3588" s="1">
        <v>9602320</v>
      </c>
      <c r="C3588" s="6">
        <v>43397</v>
      </c>
      <c r="D3588" s="6">
        <v>43404</v>
      </c>
      <c r="E3588" s="1">
        <v>7</v>
      </c>
      <c r="F3588" s="1">
        <v>5</v>
      </c>
      <c r="G3588" s="1">
        <v>727.63</v>
      </c>
      <c r="H3588" s="1">
        <v>145.53</v>
      </c>
    </row>
    <row r="3589" spans="1:8" ht="15" thickBot="1" x14ac:dyDescent="0.4">
      <c r="A3589" s="1">
        <v>1120112</v>
      </c>
      <c r="B3589" s="1">
        <v>9809856</v>
      </c>
      <c r="C3589" s="6">
        <v>43401</v>
      </c>
      <c r="D3589" s="6">
        <v>43468</v>
      </c>
      <c r="E3589" s="1">
        <v>67</v>
      </c>
      <c r="F3589" s="1">
        <v>17</v>
      </c>
      <c r="G3589" s="1">
        <v>1906.75</v>
      </c>
      <c r="H3589" s="1">
        <v>112.16</v>
      </c>
    </row>
    <row r="3590" spans="1:8" ht="15" thickBot="1" x14ac:dyDescent="0.4">
      <c r="A3590" s="1">
        <v>1120112</v>
      </c>
      <c r="B3590" s="1">
        <v>5525408</v>
      </c>
      <c r="C3590" s="6">
        <v>43262</v>
      </c>
      <c r="D3590" s="6">
        <v>43263</v>
      </c>
      <c r="E3590" s="1">
        <v>1</v>
      </c>
      <c r="F3590" s="1">
        <v>2</v>
      </c>
      <c r="G3590" s="1">
        <v>122.28</v>
      </c>
      <c r="H3590" s="1">
        <v>61.14</v>
      </c>
    </row>
    <row r="3591" spans="1:8" ht="15" thickBot="1" x14ac:dyDescent="0.4">
      <c r="A3591" s="1">
        <v>1120224</v>
      </c>
      <c r="B3591" s="1">
        <v>11328688</v>
      </c>
      <c r="C3591" s="6">
        <v>43416</v>
      </c>
      <c r="D3591" s="6">
        <v>43416</v>
      </c>
      <c r="E3591" s="1">
        <v>0</v>
      </c>
      <c r="F3591" s="1">
        <v>1</v>
      </c>
      <c r="G3591" s="1">
        <v>61.14</v>
      </c>
      <c r="H3591" s="1">
        <v>61.14</v>
      </c>
    </row>
    <row r="3592" spans="1:8" ht="15" thickBot="1" x14ac:dyDescent="0.4">
      <c r="A3592" s="1">
        <v>1120112</v>
      </c>
      <c r="B3592" s="1">
        <v>9233056</v>
      </c>
      <c r="C3592" s="6">
        <v>43418</v>
      </c>
      <c r="D3592" s="6">
        <v>43496</v>
      </c>
      <c r="E3592" s="1">
        <v>78</v>
      </c>
      <c r="F3592" s="1">
        <v>27</v>
      </c>
      <c r="G3592" s="1">
        <v>6133.11</v>
      </c>
      <c r="H3592" s="1">
        <v>227.15</v>
      </c>
    </row>
    <row r="3593" spans="1:8" ht="15" thickBot="1" x14ac:dyDescent="0.4">
      <c r="A3593" s="1">
        <v>1120224</v>
      </c>
      <c r="B3593" s="1">
        <v>13361040</v>
      </c>
      <c r="C3593" s="6">
        <v>43432</v>
      </c>
      <c r="D3593" s="6">
        <v>43680</v>
      </c>
      <c r="E3593" s="1">
        <v>248</v>
      </c>
      <c r="F3593" s="1">
        <v>98</v>
      </c>
      <c r="G3593" s="1">
        <v>17602.61</v>
      </c>
      <c r="H3593" s="1">
        <v>179.62</v>
      </c>
    </row>
    <row r="3594" spans="1:8" ht="15" thickBot="1" x14ac:dyDescent="0.4">
      <c r="A3594" s="1">
        <v>1120224</v>
      </c>
      <c r="B3594" s="1">
        <v>12285728</v>
      </c>
      <c r="C3594" s="6">
        <v>43432</v>
      </c>
      <c r="D3594" s="6">
        <v>43552</v>
      </c>
      <c r="E3594" s="1">
        <v>120</v>
      </c>
      <c r="F3594" s="1">
        <v>99</v>
      </c>
      <c r="G3594" s="1">
        <v>9891.69</v>
      </c>
      <c r="H3594" s="1">
        <v>99.92</v>
      </c>
    </row>
    <row r="3595" spans="1:8" ht="15" thickBot="1" x14ac:dyDescent="0.4">
      <c r="A3595" s="1">
        <v>1120224</v>
      </c>
      <c r="B3595" s="1">
        <v>10907680</v>
      </c>
      <c r="C3595" s="6">
        <v>43429</v>
      </c>
      <c r="D3595" s="6">
        <v>43440</v>
      </c>
      <c r="E3595" s="1">
        <v>11</v>
      </c>
      <c r="F3595" s="1">
        <v>6</v>
      </c>
      <c r="G3595" s="1">
        <v>572.95000000000005</v>
      </c>
      <c r="H3595" s="1">
        <v>95.49</v>
      </c>
    </row>
    <row r="3596" spans="1:8" ht="15" thickBot="1" x14ac:dyDescent="0.4">
      <c r="A3596" s="1">
        <v>1120112</v>
      </c>
      <c r="B3596" s="1">
        <v>6454784</v>
      </c>
      <c r="C3596" s="6">
        <v>43443</v>
      </c>
      <c r="D3596" s="6">
        <v>43446</v>
      </c>
      <c r="E3596" s="1">
        <v>3</v>
      </c>
      <c r="F3596" s="1">
        <v>3</v>
      </c>
      <c r="G3596" s="1">
        <v>1960.05</v>
      </c>
      <c r="H3596" s="1">
        <v>653.35</v>
      </c>
    </row>
    <row r="3597" spans="1:8" ht="15" thickBot="1" x14ac:dyDescent="0.4">
      <c r="A3597" s="1">
        <v>1120224</v>
      </c>
      <c r="B3597" s="1">
        <v>15896160</v>
      </c>
      <c r="C3597" s="6">
        <v>43451</v>
      </c>
      <c r="D3597" s="6">
        <v>43454</v>
      </c>
      <c r="E3597" s="1">
        <v>3</v>
      </c>
      <c r="F3597" s="1">
        <v>3</v>
      </c>
      <c r="G3597" s="1">
        <v>267.14</v>
      </c>
      <c r="H3597" s="1">
        <v>89.05</v>
      </c>
    </row>
    <row r="3598" spans="1:8" ht="15" thickBot="1" x14ac:dyDescent="0.4">
      <c r="A3598" s="1">
        <v>1120224</v>
      </c>
      <c r="B3598" s="1">
        <v>17618048</v>
      </c>
      <c r="C3598" s="6">
        <v>43466</v>
      </c>
      <c r="D3598" s="6">
        <v>43552</v>
      </c>
      <c r="E3598" s="1">
        <v>86</v>
      </c>
      <c r="F3598" s="1">
        <v>67</v>
      </c>
      <c r="G3598" s="1">
        <v>9612.7000000000007</v>
      </c>
      <c r="H3598" s="1">
        <v>143.47</v>
      </c>
    </row>
    <row r="3599" spans="1:8" ht="15" thickBot="1" x14ac:dyDescent="0.4">
      <c r="A3599" s="1">
        <v>1120224</v>
      </c>
      <c r="B3599" s="1">
        <v>19659808</v>
      </c>
      <c r="C3599" s="6">
        <v>43487</v>
      </c>
      <c r="D3599" s="6">
        <v>43680</v>
      </c>
      <c r="E3599" s="1">
        <v>193</v>
      </c>
      <c r="F3599" s="1">
        <v>98</v>
      </c>
      <c r="G3599" s="1">
        <v>16815.38</v>
      </c>
      <c r="H3599" s="1">
        <v>171.59</v>
      </c>
    </row>
    <row r="3600" spans="1:8" ht="15" thickBot="1" x14ac:dyDescent="0.4">
      <c r="A3600" s="1">
        <v>1120112</v>
      </c>
      <c r="B3600" s="1">
        <v>20264608</v>
      </c>
      <c r="C3600" s="6">
        <v>43493</v>
      </c>
      <c r="D3600" s="6">
        <v>43680</v>
      </c>
      <c r="E3600" s="1">
        <v>187</v>
      </c>
      <c r="F3600" s="1">
        <v>105</v>
      </c>
      <c r="G3600" s="1">
        <v>15613.92</v>
      </c>
      <c r="H3600" s="1">
        <v>148.69999999999999</v>
      </c>
    </row>
    <row r="3601" spans="1:8" ht="15" thickBot="1" x14ac:dyDescent="0.4">
      <c r="A3601" s="1">
        <v>1120224</v>
      </c>
      <c r="B3601" s="1">
        <v>20947136</v>
      </c>
      <c r="C3601" s="6">
        <v>43501</v>
      </c>
      <c r="D3601" s="6">
        <v>43503</v>
      </c>
      <c r="E3601" s="1">
        <v>2</v>
      </c>
      <c r="F3601" s="1">
        <v>3</v>
      </c>
      <c r="G3601" s="1">
        <v>235.12</v>
      </c>
      <c r="H3601" s="1">
        <v>78.37</v>
      </c>
    </row>
    <row r="3602" spans="1:8" ht="15" thickBot="1" x14ac:dyDescent="0.4">
      <c r="A3602" s="1">
        <v>1120336</v>
      </c>
      <c r="B3602" s="1">
        <v>21601216</v>
      </c>
      <c r="C3602" s="6">
        <v>43502</v>
      </c>
      <c r="D3602" s="6">
        <v>43542</v>
      </c>
      <c r="E3602" s="1">
        <v>40</v>
      </c>
      <c r="F3602" s="1">
        <v>25</v>
      </c>
      <c r="G3602" s="1">
        <v>3256.05</v>
      </c>
      <c r="H3602" s="1">
        <v>130.24</v>
      </c>
    </row>
    <row r="3603" spans="1:8" ht="15" thickBot="1" x14ac:dyDescent="0.4">
      <c r="A3603" s="1">
        <v>1120336</v>
      </c>
      <c r="B3603" s="1">
        <v>23263856</v>
      </c>
      <c r="C3603" s="6">
        <v>43515</v>
      </c>
      <c r="D3603" s="6">
        <v>43516</v>
      </c>
      <c r="E3603" s="1">
        <v>1</v>
      </c>
      <c r="F3603" s="1">
        <v>2</v>
      </c>
      <c r="G3603" s="1">
        <v>115.55</v>
      </c>
      <c r="H3603" s="1">
        <v>57.77</v>
      </c>
    </row>
    <row r="3604" spans="1:8" ht="15" thickBot="1" x14ac:dyDescent="0.4">
      <c r="A3604" s="1">
        <v>1120336</v>
      </c>
      <c r="B3604" s="1">
        <v>18482128</v>
      </c>
      <c r="C3604" s="6">
        <v>43478</v>
      </c>
      <c r="D3604" s="6">
        <v>43478</v>
      </c>
      <c r="E3604" s="1">
        <v>0</v>
      </c>
      <c r="F3604" s="1">
        <v>1</v>
      </c>
      <c r="G3604" s="1">
        <v>21.06</v>
      </c>
      <c r="H3604" s="1">
        <v>21.06</v>
      </c>
    </row>
    <row r="3605" spans="1:8" ht="15" thickBot="1" x14ac:dyDescent="0.4">
      <c r="A3605" s="1">
        <v>1120224</v>
      </c>
      <c r="B3605" s="1">
        <v>25294192</v>
      </c>
      <c r="C3605" s="6">
        <v>43524</v>
      </c>
      <c r="D3605" s="6">
        <v>43594</v>
      </c>
      <c r="E3605" s="1">
        <v>70</v>
      </c>
      <c r="F3605" s="1">
        <v>46</v>
      </c>
      <c r="G3605" s="1">
        <v>6097.21</v>
      </c>
      <c r="H3605" s="1">
        <v>132.55000000000001</v>
      </c>
    </row>
    <row r="3606" spans="1:8" ht="15" thickBot="1" x14ac:dyDescent="0.4">
      <c r="A3606" s="1">
        <v>1120112</v>
      </c>
      <c r="B3606" s="1">
        <v>21768768</v>
      </c>
      <c r="C3606" s="6">
        <v>43503</v>
      </c>
      <c r="D3606" s="6">
        <v>43504</v>
      </c>
      <c r="E3606" s="1">
        <v>1</v>
      </c>
      <c r="F3606" s="1">
        <v>2</v>
      </c>
      <c r="G3606" s="1">
        <v>534.85</v>
      </c>
      <c r="H3606" s="1">
        <v>267.43</v>
      </c>
    </row>
    <row r="3607" spans="1:8" ht="15" thickBot="1" x14ac:dyDescent="0.4">
      <c r="A3607" s="1">
        <v>1120224</v>
      </c>
      <c r="B3607" s="1">
        <v>28084336</v>
      </c>
      <c r="C3607" s="6">
        <v>43538</v>
      </c>
      <c r="D3607" s="6">
        <v>43680</v>
      </c>
      <c r="E3607" s="1">
        <v>142</v>
      </c>
      <c r="F3607" s="1">
        <v>129</v>
      </c>
      <c r="G3607" s="1">
        <v>14877.51</v>
      </c>
      <c r="H3607" s="1">
        <v>115.33</v>
      </c>
    </row>
    <row r="3608" spans="1:8" ht="15" thickBot="1" x14ac:dyDescent="0.4">
      <c r="A3608" s="1">
        <v>1120112</v>
      </c>
      <c r="B3608" s="1">
        <v>22287216</v>
      </c>
      <c r="C3608" s="6">
        <v>43508</v>
      </c>
      <c r="D3608" s="6">
        <v>43508</v>
      </c>
      <c r="E3608" s="1">
        <v>0</v>
      </c>
      <c r="F3608" s="1">
        <v>1</v>
      </c>
      <c r="G3608" s="1">
        <v>111.9</v>
      </c>
      <c r="H3608" s="1">
        <v>111.9</v>
      </c>
    </row>
    <row r="3609" spans="1:8" ht="15" thickBot="1" x14ac:dyDescent="0.4">
      <c r="A3609" s="1">
        <v>1120336</v>
      </c>
      <c r="B3609" s="1">
        <v>23273824</v>
      </c>
      <c r="C3609" s="6">
        <v>43530</v>
      </c>
      <c r="D3609" s="6">
        <v>43531</v>
      </c>
      <c r="E3609" s="1">
        <v>1</v>
      </c>
      <c r="F3609" s="1">
        <v>2</v>
      </c>
      <c r="G3609" s="1">
        <v>50.25</v>
      </c>
      <c r="H3609" s="1">
        <v>25.12</v>
      </c>
    </row>
    <row r="3610" spans="1:8" ht="15" thickBot="1" x14ac:dyDescent="0.4">
      <c r="A3610" s="1">
        <v>1120224</v>
      </c>
      <c r="B3610" s="1">
        <v>26506032</v>
      </c>
      <c r="C3610" s="6">
        <v>43560</v>
      </c>
      <c r="D3610" s="6">
        <v>43680</v>
      </c>
      <c r="E3610" s="1">
        <v>120</v>
      </c>
      <c r="F3610" s="1">
        <v>85</v>
      </c>
      <c r="G3610" s="1">
        <v>21022.78</v>
      </c>
      <c r="H3610" s="1">
        <v>247.33</v>
      </c>
    </row>
    <row r="3611" spans="1:8" ht="15" thickBot="1" x14ac:dyDescent="0.4">
      <c r="A3611" s="1">
        <v>1120112</v>
      </c>
      <c r="B3611" s="1">
        <v>23151520</v>
      </c>
      <c r="C3611" s="6">
        <v>43565</v>
      </c>
      <c r="D3611" s="6">
        <v>43565</v>
      </c>
      <c r="E3611" s="1">
        <v>0</v>
      </c>
      <c r="F3611" s="1">
        <v>1</v>
      </c>
      <c r="G3611" s="1">
        <v>40.020000000000003</v>
      </c>
      <c r="H3611" s="1">
        <v>40.020000000000003</v>
      </c>
    </row>
    <row r="3612" spans="1:8" ht="15" thickBot="1" x14ac:dyDescent="0.4">
      <c r="A3612" s="1">
        <v>1120112</v>
      </c>
      <c r="B3612" s="1">
        <v>27544160</v>
      </c>
      <c r="C3612" s="6">
        <v>43535</v>
      </c>
      <c r="D3612" s="6">
        <v>43589</v>
      </c>
      <c r="E3612" s="1">
        <v>54</v>
      </c>
      <c r="F3612" s="1">
        <v>25</v>
      </c>
      <c r="G3612" s="1">
        <v>4614.63</v>
      </c>
      <c r="H3612" s="1">
        <v>184.59</v>
      </c>
    </row>
    <row r="3613" spans="1:8" ht="15" thickBot="1" x14ac:dyDescent="0.4">
      <c r="A3613" s="1">
        <v>1120560</v>
      </c>
      <c r="B3613" s="1">
        <v>27800752</v>
      </c>
      <c r="C3613" s="6">
        <v>43538</v>
      </c>
      <c r="D3613" s="6">
        <v>43548</v>
      </c>
      <c r="E3613" s="1">
        <v>10</v>
      </c>
      <c r="F3613" s="1">
        <v>7</v>
      </c>
      <c r="G3613" s="1">
        <v>1115.03</v>
      </c>
      <c r="H3613" s="1">
        <v>159.29</v>
      </c>
    </row>
    <row r="3614" spans="1:8" ht="15" thickBot="1" x14ac:dyDescent="0.4">
      <c r="A3614" s="1">
        <v>1120112</v>
      </c>
      <c r="B3614" s="1">
        <v>2027088</v>
      </c>
      <c r="C3614" s="6">
        <v>43549</v>
      </c>
      <c r="D3614" s="6">
        <v>43588</v>
      </c>
      <c r="E3614" s="1">
        <v>39</v>
      </c>
      <c r="F3614" s="1">
        <v>39</v>
      </c>
      <c r="G3614" s="1">
        <v>14625.38</v>
      </c>
      <c r="H3614" s="1">
        <v>375.01</v>
      </c>
    </row>
    <row r="3615" spans="1:8" ht="15" thickBot="1" x14ac:dyDescent="0.4">
      <c r="A3615" s="1">
        <v>1120112</v>
      </c>
      <c r="B3615" s="1">
        <v>33244624</v>
      </c>
      <c r="C3615" s="6">
        <v>43563</v>
      </c>
      <c r="D3615" s="6">
        <v>43564</v>
      </c>
      <c r="E3615" s="1">
        <v>1</v>
      </c>
      <c r="F3615" s="1">
        <v>2</v>
      </c>
      <c r="G3615" s="1">
        <v>462.25</v>
      </c>
      <c r="H3615" s="1">
        <v>231.12</v>
      </c>
    </row>
    <row r="3616" spans="1:8" ht="15" thickBot="1" x14ac:dyDescent="0.4">
      <c r="A3616" s="1">
        <v>1120112</v>
      </c>
      <c r="B3616" s="1">
        <v>1423408</v>
      </c>
      <c r="C3616" s="6">
        <v>43221</v>
      </c>
      <c r="D3616" s="6">
        <v>43221</v>
      </c>
      <c r="E3616" s="1">
        <v>0</v>
      </c>
      <c r="F3616" s="1">
        <v>1</v>
      </c>
      <c r="G3616" s="1">
        <v>50.02</v>
      </c>
      <c r="H3616" s="1">
        <v>50.02</v>
      </c>
    </row>
    <row r="3617" spans="1:8" ht="15" thickBot="1" x14ac:dyDescent="0.4">
      <c r="A3617" s="1">
        <v>1120672</v>
      </c>
      <c r="B3617" s="1">
        <v>39685856</v>
      </c>
      <c r="C3617" s="6">
        <v>43594</v>
      </c>
      <c r="D3617" s="6">
        <v>43680</v>
      </c>
      <c r="E3617" s="1">
        <v>86</v>
      </c>
      <c r="F3617" s="1">
        <v>69</v>
      </c>
      <c r="G3617" s="1">
        <v>18366.41</v>
      </c>
      <c r="H3617" s="1">
        <v>266.18</v>
      </c>
    </row>
    <row r="3618" spans="1:8" ht="15" thickBot="1" x14ac:dyDescent="0.4">
      <c r="A3618" s="1">
        <v>1120224</v>
      </c>
      <c r="B3618" s="1">
        <v>9765168</v>
      </c>
      <c r="C3618" s="6">
        <v>43396</v>
      </c>
      <c r="D3618" s="6">
        <v>43397</v>
      </c>
      <c r="E3618" s="1">
        <v>1</v>
      </c>
      <c r="F3618" s="1">
        <v>2</v>
      </c>
      <c r="G3618" s="1">
        <v>175.07</v>
      </c>
      <c r="H3618" s="1">
        <v>87.54</v>
      </c>
    </row>
    <row r="3619" spans="1:8" ht="15" thickBot="1" x14ac:dyDescent="0.4">
      <c r="A3619" s="1">
        <v>1120224</v>
      </c>
      <c r="B3619" s="1">
        <v>18925088</v>
      </c>
      <c r="C3619" s="6">
        <v>43481</v>
      </c>
      <c r="D3619" s="6">
        <v>43483</v>
      </c>
      <c r="E3619" s="1">
        <v>2</v>
      </c>
      <c r="F3619" s="1">
        <v>3</v>
      </c>
      <c r="G3619" s="1">
        <v>320.16000000000003</v>
      </c>
      <c r="H3619" s="1">
        <v>106.72</v>
      </c>
    </row>
    <row r="3620" spans="1:8" ht="15" thickBot="1" x14ac:dyDescent="0.4">
      <c r="A3620" s="1">
        <v>1120112</v>
      </c>
      <c r="B3620" s="1">
        <v>2632784</v>
      </c>
      <c r="C3620" s="6">
        <v>43234</v>
      </c>
      <c r="D3620" s="6">
        <v>43680</v>
      </c>
      <c r="E3620" s="1">
        <v>446</v>
      </c>
      <c r="F3620" s="1">
        <v>64</v>
      </c>
      <c r="G3620" s="1">
        <v>17481.509999999998</v>
      </c>
      <c r="H3620" s="1">
        <v>273.14999999999998</v>
      </c>
    </row>
    <row r="3621" spans="1:8" ht="15" thickBot="1" x14ac:dyDescent="0.4">
      <c r="A3621" s="1">
        <v>1120784</v>
      </c>
      <c r="B3621" s="1">
        <v>23312800</v>
      </c>
      <c r="C3621" s="6">
        <v>43514</v>
      </c>
      <c r="D3621" s="6">
        <v>43517</v>
      </c>
      <c r="E3621" s="1">
        <v>3</v>
      </c>
      <c r="F3621" s="1">
        <v>2</v>
      </c>
      <c r="G3621" s="1">
        <v>192</v>
      </c>
      <c r="H3621" s="1">
        <v>96</v>
      </c>
    </row>
    <row r="3622" spans="1:8" ht="15" thickBot="1" x14ac:dyDescent="0.4">
      <c r="A3622" s="1">
        <v>1120112</v>
      </c>
      <c r="B3622" s="1">
        <v>8616720</v>
      </c>
      <c r="C3622" s="6">
        <v>43368</v>
      </c>
      <c r="D3622" s="6">
        <v>43680</v>
      </c>
      <c r="E3622" s="1">
        <v>312</v>
      </c>
      <c r="F3622" s="1">
        <v>121</v>
      </c>
      <c r="G3622" s="1">
        <v>10707.66</v>
      </c>
      <c r="H3622" s="1">
        <v>88.49</v>
      </c>
    </row>
    <row r="3623" spans="1:8" ht="15" thickBot="1" x14ac:dyDescent="0.4">
      <c r="A3623" s="1">
        <v>1120112</v>
      </c>
      <c r="B3623" s="1">
        <v>8486016</v>
      </c>
      <c r="C3623" s="6">
        <v>43374</v>
      </c>
      <c r="D3623" s="6">
        <v>43603</v>
      </c>
      <c r="E3623" s="1">
        <v>229</v>
      </c>
      <c r="F3623" s="1">
        <v>155</v>
      </c>
      <c r="G3623" s="1">
        <v>13248.4</v>
      </c>
      <c r="H3623" s="1">
        <v>85.47</v>
      </c>
    </row>
    <row r="3624" spans="1:8" ht="15" thickBot="1" x14ac:dyDescent="0.4">
      <c r="A3624" s="1">
        <v>1120112</v>
      </c>
      <c r="B3624" s="1">
        <v>9039856</v>
      </c>
      <c r="C3624" s="6">
        <v>43378</v>
      </c>
      <c r="D3624" s="6">
        <v>43480</v>
      </c>
      <c r="E3624" s="1">
        <v>102</v>
      </c>
      <c r="F3624" s="1">
        <v>79</v>
      </c>
      <c r="G3624" s="1">
        <v>5291.79</v>
      </c>
      <c r="H3624" s="1">
        <v>66.98</v>
      </c>
    </row>
    <row r="3625" spans="1:8" ht="15" thickBot="1" x14ac:dyDescent="0.4">
      <c r="A3625" s="1">
        <v>1120112</v>
      </c>
      <c r="B3625" s="1">
        <v>8633856</v>
      </c>
      <c r="C3625" s="6">
        <v>43368</v>
      </c>
      <c r="D3625" s="6">
        <v>43680</v>
      </c>
      <c r="E3625" s="1">
        <v>312</v>
      </c>
      <c r="F3625" s="1">
        <v>87</v>
      </c>
      <c r="G3625" s="1">
        <v>12766.38</v>
      </c>
      <c r="H3625" s="1">
        <v>146.74</v>
      </c>
    </row>
    <row r="3626" spans="1:8" ht="15" thickBot="1" x14ac:dyDescent="0.4">
      <c r="A3626" s="1">
        <v>1120224</v>
      </c>
      <c r="B3626" s="1">
        <v>11001088</v>
      </c>
      <c r="C3626" s="6">
        <v>43408</v>
      </c>
      <c r="D3626" s="6">
        <v>43680</v>
      </c>
      <c r="E3626" s="1">
        <v>272</v>
      </c>
      <c r="F3626" s="1">
        <v>122</v>
      </c>
      <c r="G3626" s="1">
        <v>9830.0400000000009</v>
      </c>
      <c r="H3626" s="1">
        <v>80.569999999999993</v>
      </c>
    </row>
    <row r="3627" spans="1:8" ht="15" thickBot="1" x14ac:dyDescent="0.4">
      <c r="A3627" s="1">
        <v>1120224</v>
      </c>
      <c r="B3627" s="1">
        <v>10192336</v>
      </c>
      <c r="C3627" s="6">
        <v>43398</v>
      </c>
      <c r="D3627" s="6">
        <v>43680</v>
      </c>
      <c r="E3627" s="1">
        <v>282</v>
      </c>
      <c r="F3627" s="1">
        <v>97</v>
      </c>
      <c r="G3627" s="1">
        <v>8791.23</v>
      </c>
      <c r="H3627" s="1">
        <v>90.63</v>
      </c>
    </row>
    <row r="3628" spans="1:8" ht="15" thickBot="1" x14ac:dyDescent="0.4">
      <c r="A3628" s="1">
        <v>1120224</v>
      </c>
      <c r="B3628" s="1">
        <v>12136208</v>
      </c>
      <c r="C3628" s="6">
        <v>43436</v>
      </c>
      <c r="D3628" s="6">
        <v>43680</v>
      </c>
      <c r="E3628" s="1">
        <v>244</v>
      </c>
      <c r="F3628" s="1">
        <v>113</v>
      </c>
      <c r="G3628" s="1">
        <v>9119.81</v>
      </c>
      <c r="H3628" s="1">
        <v>80.709999999999994</v>
      </c>
    </row>
    <row r="3629" spans="1:8" ht="15" thickBot="1" x14ac:dyDescent="0.4">
      <c r="A3629" s="1">
        <v>1120560</v>
      </c>
      <c r="B3629" s="1">
        <v>18835152</v>
      </c>
      <c r="C3629" s="6">
        <v>43523</v>
      </c>
      <c r="D3629" s="6">
        <v>43524</v>
      </c>
      <c r="E3629" s="1">
        <v>1</v>
      </c>
      <c r="F3629" s="1">
        <v>2</v>
      </c>
      <c r="G3629" s="1">
        <v>209</v>
      </c>
      <c r="H3629" s="1">
        <v>104.5</v>
      </c>
    </row>
    <row r="3630" spans="1:8" ht="15" thickBot="1" x14ac:dyDescent="0.4">
      <c r="A3630" s="1">
        <v>1120224</v>
      </c>
      <c r="B3630" s="1">
        <v>25372480</v>
      </c>
      <c r="C3630" s="6">
        <v>43527</v>
      </c>
      <c r="D3630" s="6">
        <v>43680</v>
      </c>
      <c r="E3630" s="1">
        <v>153</v>
      </c>
      <c r="F3630" s="1">
        <v>70</v>
      </c>
      <c r="G3630" s="1">
        <v>9675.93</v>
      </c>
      <c r="H3630" s="1">
        <v>138.22999999999999</v>
      </c>
    </row>
    <row r="3631" spans="1:8" ht="15" thickBot="1" x14ac:dyDescent="0.4">
      <c r="A3631" s="1">
        <v>1120560</v>
      </c>
      <c r="B3631" s="1">
        <v>22051120</v>
      </c>
      <c r="C3631" s="6">
        <v>43528</v>
      </c>
      <c r="D3631" s="6">
        <v>43535</v>
      </c>
      <c r="E3631" s="1">
        <v>7</v>
      </c>
      <c r="F3631" s="1">
        <v>5</v>
      </c>
      <c r="G3631" s="1">
        <v>541.79999999999995</v>
      </c>
      <c r="H3631" s="1">
        <v>108.36</v>
      </c>
    </row>
    <row r="3632" spans="1:8" ht="15" thickBot="1" x14ac:dyDescent="0.4">
      <c r="A3632" s="1">
        <v>1120560</v>
      </c>
      <c r="B3632" s="1">
        <v>24690848</v>
      </c>
      <c r="C3632" s="6">
        <v>43521</v>
      </c>
      <c r="D3632" s="6">
        <v>43557</v>
      </c>
      <c r="E3632" s="1">
        <v>36</v>
      </c>
      <c r="F3632" s="1">
        <v>14</v>
      </c>
      <c r="G3632" s="1">
        <v>1563.43</v>
      </c>
      <c r="H3632" s="1">
        <v>111.67</v>
      </c>
    </row>
    <row r="3633" spans="1:8" ht="15" thickBot="1" x14ac:dyDescent="0.4">
      <c r="A3633" s="1">
        <v>1120336</v>
      </c>
      <c r="B3633" s="1">
        <v>26934992</v>
      </c>
      <c r="C3633" s="6">
        <v>43533</v>
      </c>
      <c r="D3633" s="6">
        <v>43592</v>
      </c>
      <c r="E3633" s="1">
        <v>59</v>
      </c>
      <c r="F3633" s="1">
        <v>38</v>
      </c>
      <c r="G3633" s="1">
        <v>3815.43</v>
      </c>
      <c r="H3633" s="1">
        <v>100.41</v>
      </c>
    </row>
    <row r="3634" spans="1:8" ht="15" thickBot="1" x14ac:dyDescent="0.4">
      <c r="A3634" s="1">
        <v>1120224</v>
      </c>
      <c r="B3634" s="1">
        <v>9535344</v>
      </c>
      <c r="C3634" s="6">
        <v>43394</v>
      </c>
      <c r="D3634" s="6">
        <v>43394</v>
      </c>
      <c r="E3634" s="1">
        <v>0</v>
      </c>
      <c r="F3634" s="1">
        <v>1</v>
      </c>
      <c r="G3634" s="1">
        <v>81.52</v>
      </c>
      <c r="H3634" s="1">
        <v>81.52</v>
      </c>
    </row>
    <row r="3635" spans="1:8" ht="15" thickBot="1" x14ac:dyDescent="0.4">
      <c r="A3635" s="1">
        <v>1120560</v>
      </c>
      <c r="B3635" s="1">
        <v>27333488</v>
      </c>
      <c r="C3635" s="6">
        <v>43535</v>
      </c>
      <c r="D3635" s="6">
        <v>43540</v>
      </c>
      <c r="E3635" s="1">
        <v>5</v>
      </c>
      <c r="F3635" s="1">
        <v>5</v>
      </c>
      <c r="G3635" s="1">
        <v>546.69000000000005</v>
      </c>
      <c r="H3635" s="1">
        <v>109.34</v>
      </c>
    </row>
    <row r="3636" spans="1:8" ht="15" thickBot="1" x14ac:dyDescent="0.4">
      <c r="A3636" s="1">
        <v>1120672</v>
      </c>
      <c r="B3636" s="1">
        <v>29606640</v>
      </c>
      <c r="C3636" s="6">
        <v>43547</v>
      </c>
      <c r="D3636" s="6">
        <v>43550</v>
      </c>
      <c r="E3636" s="1">
        <v>3</v>
      </c>
      <c r="F3636" s="1">
        <v>3</v>
      </c>
      <c r="G3636" s="1">
        <v>1235.19</v>
      </c>
      <c r="H3636" s="1">
        <v>411.73</v>
      </c>
    </row>
    <row r="3637" spans="1:8" ht="15" thickBot="1" x14ac:dyDescent="0.4">
      <c r="A3637" s="1">
        <v>1120672</v>
      </c>
      <c r="B3637" s="1">
        <v>29589840</v>
      </c>
      <c r="C3637" s="6">
        <v>43547</v>
      </c>
      <c r="D3637" s="6">
        <v>43621</v>
      </c>
      <c r="E3637" s="1">
        <v>74</v>
      </c>
      <c r="F3637" s="1">
        <v>49</v>
      </c>
      <c r="G3637" s="1">
        <v>4638.67</v>
      </c>
      <c r="H3637" s="1">
        <v>94.67</v>
      </c>
    </row>
    <row r="3638" spans="1:8" ht="15" thickBot="1" x14ac:dyDescent="0.4">
      <c r="A3638" s="1">
        <v>1120336</v>
      </c>
      <c r="B3638" s="1">
        <v>32442704</v>
      </c>
      <c r="C3638" s="6">
        <v>43560</v>
      </c>
      <c r="D3638" s="6">
        <v>43590</v>
      </c>
      <c r="E3638" s="1">
        <v>30</v>
      </c>
      <c r="F3638" s="1">
        <v>20</v>
      </c>
      <c r="G3638" s="1">
        <v>1983.02</v>
      </c>
      <c r="H3638" s="1">
        <v>99.15</v>
      </c>
    </row>
    <row r="3639" spans="1:8" ht="15" thickBot="1" x14ac:dyDescent="0.4">
      <c r="A3639" s="1">
        <v>1120560</v>
      </c>
      <c r="B3639" s="1">
        <v>31983616</v>
      </c>
      <c r="C3639" s="6">
        <v>43557</v>
      </c>
      <c r="D3639" s="6">
        <v>43608</v>
      </c>
      <c r="E3639" s="1">
        <v>51</v>
      </c>
      <c r="F3639" s="1">
        <v>34</v>
      </c>
      <c r="G3639" s="1">
        <v>4252.17</v>
      </c>
      <c r="H3639" s="1">
        <v>125.06</v>
      </c>
    </row>
    <row r="3640" spans="1:8" ht="15" thickBot="1" x14ac:dyDescent="0.4">
      <c r="A3640" s="1">
        <v>1120112</v>
      </c>
      <c r="B3640" s="1">
        <v>30427488</v>
      </c>
      <c r="C3640" s="6">
        <v>43568</v>
      </c>
      <c r="D3640" s="6">
        <v>43573</v>
      </c>
      <c r="E3640" s="1">
        <v>5</v>
      </c>
      <c r="F3640" s="1">
        <v>6</v>
      </c>
      <c r="G3640" s="1">
        <v>1779.42</v>
      </c>
      <c r="H3640" s="1">
        <v>296.57</v>
      </c>
    </row>
    <row r="3641" spans="1:8" ht="15" thickBot="1" x14ac:dyDescent="0.4">
      <c r="A3641" s="1">
        <v>1120112</v>
      </c>
      <c r="B3641" s="1">
        <v>33508608</v>
      </c>
      <c r="C3641" s="6">
        <v>43572</v>
      </c>
      <c r="D3641" s="6">
        <v>43574</v>
      </c>
      <c r="E3641" s="1">
        <v>2</v>
      </c>
      <c r="F3641" s="1">
        <v>3</v>
      </c>
      <c r="G3641" s="1">
        <v>219.56</v>
      </c>
      <c r="H3641" s="1">
        <v>73.19</v>
      </c>
    </row>
    <row r="3642" spans="1:8" ht="15" thickBot="1" x14ac:dyDescent="0.4">
      <c r="A3642" s="1">
        <v>1120560</v>
      </c>
      <c r="B3642" s="1">
        <v>37526832</v>
      </c>
      <c r="C3642" s="6">
        <v>43584</v>
      </c>
      <c r="D3642" s="6">
        <v>43680</v>
      </c>
      <c r="E3642" s="1">
        <v>96</v>
      </c>
      <c r="F3642" s="1">
        <v>88</v>
      </c>
      <c r="G3642" s="1">
        <v>10101.73</v>
      </c>
      <c r="H3642" s="1">
        <v>114.79</v>
      </c>
    </row>
    <row r="3643" spans="1:8" ht="15" thickBot="1" x14ac:dyDescent="0.4">
      <c r="A3643" s="1">
        <v>1120336</v>
      </c>
      <c r="B3643" s="1">
        <v>36542912</v>
      </c>
      <c r="C3643" s="6">
        <v>43588</v>
      </c>
      <c r="D3643" s="6">
        <v>43628</v>
      </c>
      <c r="E3643" s="1">
        <v>40</v>
      </c>
      <c r="F3643" s="1">
        <v>41</v>
      </c>
      <c r="G3643" s="1">
        <v>9443.84</v>
      </c>
      <c r="H3643" s="1">
        <v>230.34</v>
      </c>
    </row>
    <row r="3644" spans="1:8" ht="15" thickBot="1" x14ac:dyDescent="0.4">
      <c r="A3644" s="1">
        <v>1120560</v>
      </c>
      <c r="B3644" s="1">
        <v>32137504</v>
      </c>
      <c r="C3644" s="6">
        <v>43558</v>
      </c>
      <c r="D3644" s="6">
        <v>43560</v>
      </c>
      <c r="E3644" s="1">
        <v>2</v>
      </c>
      <c r="F3644" s="1">
        <v>3</v>
      </c>
      <c r="G3644" s="1">
        <v>316.11</v>
      </c>
      <c r="H3644" s="1">
        <v>105.37</v>
      </c>
    </row>
    <row r="3645" spans="1:8" ht="15" thickBot="1" x14ac:dyDescent="0.4">
      <c r="A3645" s="1">
        <v>1120112</v>
      </c>
      <c r="B3645" s="1">
        <v>2076368</v>
      </c>
      <c r="C3645" s="6">
        <v>43221</v>
      </c>
      <c r="D3645" s="6">
        <v>43221</v>
      </c>
      <c r="E3645" s="1">
        <v>0</v>
      </c>
      <c r="F3645" s="1">
        <v>1</v>
      </c>
      <c r="G3645" s="1">
        <v>203.04</v>
      </c>
      <c r="H3645" s="1">
        <v>203.04</v>
      </c>
    </row>
    <row r="3646" spans="1:8" ht="15" thickBot="1" x14ac:dyDescent="0.4">
      <c r="A3646" s="1">
        <v>1120112</v>
      </c>
      <c r="B3646" s="1">
        <v>3414544</v>
      </c>
      <c r="C3646" s="6">
        <v>43221</v>
      </c>
      <c r="D3646" s="6">
        <v>43221</v>
      </c>
      <c r="E3646" s="1">
        <v>0</v>
      </c>
      <c r="F3646" s="1">
        <v>1</v>
      </c>
      <c r="G3646" s="1">
        <v>17.010000000000002</v>
      </c>
      <c r="H3646" s="1">
        <v>17.010000000000002</v>
      </c>
    </row>
    <row r="3647" spans="1:8" ht="15" thickBot="1" x14ac:dyDescent="0.4">
      <c r="A3647" s="1">
        <v>1120112</v>
      </c>
      <c r="B3647" s="1">
        <v>4908624</v>
      </c>
      <c r="C3647" s="6">
        <v>43221</v>
      </c>
      <c r="D3647" s="6">
        <v>43602</v>
      </c>
      <c r="E3647" s="1">
        <v>381</v>
      </c>
      <c r="F3647" s="1">
        <v>55</v>
      </c>
      <c r="G3647" s="1">
        <v>16050.53</v>
      </c>
      <c r="H3647" s="1">
        <v>291.83</v>
      </c>
    </row>
    <row r="3648" spans="1:8" ht="15" thickBot="1" x14ac:dyDescent="0.4">
      <c r="A3648" s="1">
        <v>1120112</v>
      </c>
      <c r="B3648" s="1">
        <v>4705680</v>
      </c>
      <c r="C3648" s="6">
        <v>43221</v>
      </c>
      <c r="D3648" s="6">
        <v>43353</v>
      </c>
      <c r="E3648" s="1">
        <v>132</v>
      </c>
      <c r="F3648" s="1">
        <v>49</v>
      </c>
      <c r="G3648" s="1">
        <v>5656.81</v>
      </c>
      <c r="H3648" s="1">
        <v>115.45</v>
      </c>
    </row>
    <row r="3649" spans="1:8" ht="15" thickBot="1" x14ac:dyDescent="0.4">
      <c r="A3649" s="1">
        <v>1120112</v>
      </c>
      <c r="B3649" s="1">
        <v>3993360</v>
      </c>
      <c r="C3649" s="6">
        <v>43224</v>
      </c>
      <c r="D3649" s="6">
        <v>43549</v>
      </c>
      <c r="E3649" s="1">
        <v>325</v>
      </c>
      <c r="F3649" s="1">
        <v>212</v>
      </c>
      <c r="G3649" s="1">
        <v>21234.17</v>
      </c>
      <c r="H3649" s="1">
        <v>100.16</v>
      </c>
    </row>
    <row r="3650" spans="1:8" ht="15" thickBot="1" x14ac:dyDescent="0.4">
      <c r="A3650" s="1">
        <v>1120112</v>
      </c>
      <c r="B3650" s="1">
        <v>1986880</v>
      </c>
      <c r="C3650" s="6">
        <v>43222</v>
      </c>
      <c r="D3650" s="6">
        <v>43570</v>
      </c>
      <c r="E3650" s="1">
        <v>348</v>
      </c>
      <c r="F3650" s="1">
        <v>82</v>
      </c>
      <c r="G3650" s="1">
        <v>6383.27</v>
      </c>
      <c r="H3650" s="1">
        <v>77.84</v>
      </c>
    </row>
    <row r="3651" spans="1:8" ht="15" thickBot="1" x14ac:dyDescent="0.4">
      <c r="A3651" s="1">
        <v>1120112</v>
      </c>
      <c r="B3651" s="1">
        <v>2748592</v>
      </c>
      <c r="C3651" s="6">
        <v>43223</v>
      </c>
      <c r="D3651" s="6">
        <v>43635</v>
      </c>
      <c r="E3651" s="1">
        <v>412</v>
      </c>
      <c r="F3651" s="1">
        <v>159</v>
      </c>
      <c r="G3651" s="1">
        <v>20031.150000000001</v>
      </c>
      <c r="H3651" s="1">
        <v>125.98</v>
      </c>
    </row>
    <row r="3652" spans="1:8" ht="15" thickBot="1" x14ac:dyDescent="0.4">
      <c r="A3652" s="1">
        <v>1120112</v>
      </c>
      <c r="B3652" s="1">
        <v>5341840</v>
      </c>
      <c r="C3652" s="6">
        <v>43250</v>
      </c>
      <c r="D3652" s="6">
        <v>43251</v>
      </c>
      <c r="E3652" s="1">
        <v>1</v>
      </c>
      <c r="F3652" s="1">
        <v>2</v>
      </c>
      <c r="G3652" s="1">
        <v>168.37</v>
      </c>
      <c r="H3652" s="1">
        <v>84.19</v>
      </c>
    </row>
    <row r="3653" spans="1:8" ht="15" thickBot="1" x14ac:dyDescent="0.4">
      <c r="A3653" s="1">
        <v>1120112</v>
      </c>
      <c r="B3653" s="1">
        <v>2555392</v>
      </c>
      <c r="C3653" s="6">
        <v>43282</v>
      </c>
      <c r="D3653" s="6">
        <v>43287</v>
      </c>
      <c r="E3653" s="1">
        <v>5</v>
      </c>
      <c r="F3653" s="1">
        <v>4</v>
      </c>
      <c r="G3653" s="1">
        <v>924.36</v>
      </c>
      <c r="H3653" s="1">
        <v>231.09</v>
      </c>
    </row>
    <row r="3654" spans="1:8" ht="15" thickBot="1" x14ac:dyDescent="0.4">
      <c r="A3654" s="1">
        <v>1120112</v>
      </c>
      <c r="B3654" s="1">
        <v>5741232</v>
      </c>
      <c r="C3654" s="6">
        <v>43283</v>
      </c>
      <c r="D3654" s="6">
        <v>43586</v>
      </c>
      <c r="E3654" s="1">
        <v>303</v>
      </c>
      <c r="F3654" s="1">
        <v>99</v>
      </c>
      <c r="G3654" s="1">
        <v>20729.7</v>
      </c>
      <c r="H3654" s="1">
        <v>209.39</v>
      </c>
    </row>
    <row r="3655" spans="1:8" ht="15" thickBot="1" x14ac:dyDescent="0.4">
      <c r="A3655" s="1">
        <v>1120112</v>
      </c>
      <c r="B3655" s="1">
        <v>4732784</v>
      </c>
      <c r="C3655" s="6">
        <v>43309</v>
      </c>
      <c r="D3655" s="6">
        <v>43355</v>
      </c>
      <c r="E3655" s="1">
        <v>46</v>
      </c>
      <c r="F3655" s="1">
        <v>27</v>
      </c>
      <c r="G3655" s="1">
        <v>3466.89</v>
      </c>
      <c r="H3655" s="1">
        <v>128.4</v>
      </c>
    </row>
    <row r="3656" spans="1:8" ht="15" thickBot="1" x14ac:dyDescent="0.4">
      <c r="A3656" s="1">
        <v>1120112</v>
      </c>
      <c r="B3656" s="1">
        <v>4827872</v>
      </c>
      <c r="C3656" s="6">
        <v>43319</v>
      </c>
      <c r="D3656" s="6">
        <v>43430</v>
      </c>
      <c r="E3656" s="1">
        <v>111</v>
      </c>
      <c r="F3656" s="1">
        <v>37</v>
      </c>
      <c r="G3656" s="1">
        <v>17804.150000000001</v>
      </c>
      <c r="H3656" s="1">
        <v>481.19</v>
      </c>
    </row>
    <row r="3657" spans="1:8" ht="15" thickBot="1" x14ac:dyDescent="0.4">
      <c r="A3657" s="1">
        <v>1120112</v>
      </c>
      <c r="B3657" s="1">
        <v>7461776</v>
      </c>
      <c r="C3657" s="6">
        <v>43357</v>
      </c>
      <c r="D3657" s="6">
        <v>43396</v>
      </c>
      <c r="E3657" s="1">
        <v>39</v>
      </c>
      <c r="F3657" s="1">
        <v>2</v>
      </c>
      <c r="G3657" s="1">
        <v>198.11</v>
      </c>
      <c r="H3657" s="1">
        <v>99.06</v>
      </c>
    </row>
    <row r="3658" spans="1:8" ht="15" thickBot="1" x14ac:dyDescent="0.4">
      <c r="A3658" s="1">
        <v>1120784</v>
      </c>
      <c r="B3658" s="1">
        <v>24899392</v>
      </c>
      <c r="C3658" s="6">
        <v>43522</v>
      </c>
      <c r="D3658" s="6">
        <v>43536</v>
      </c>
      <c r="E3658" s="1">
        <v>14</v>
      </c>
      <c r="F3658" s="1">
        <v>2</v>
      </c>
      <c r="G3658" s="1">
        <v>101.9</v>
      </c>
      <c r="H3658" s="1">
        <v>50.95</v>
      </c>
    </row>
    <row r="3659" spans="1:8" ht="15" thickBot="1" x14ac:dyDescent="0.4">
      <c r="A3659" s="1">
        <v>1120112</v>
      </c>
      <c r="B3659" s="1">
        <v>9582496</v>
      </c>
      <c r="C3659" s="6">
        <v>43390</v>
      </c>
      <c r="D3659" s="6">
        <v>43393</v>
      </c>
      <c r="E3659" s="1">
        <v>3</v>
      </c>
      <c r="F3659" s="1">
        <v>4</v>
      </c>
      <c r="G3659" s="1">
        <v>369.75</v>
      </c>
      <c r="H3659" s="1">
        <v>92.44</v>
      </c>
    </row>
    <row r="3660" spans="1:8" ht="15" thickBot="1" x14ac:dyDescent="0.4">
      <c r="A3660" s="1">
        <v>1120224</v>
      </c>
      <c r="B3660" s="1">
        <v>9816912</v>
      </c>
      <c r="C3660" s="6">
        <v>43394</v>
      </c>
      <c r="D3660" s="6">
        <v>43395</v>
      </c>
      <c r="E3660" s="1">
        <v>1</v>
      </c>
      <c r="F3660" s="1">
        <v>2</v>
      </c>
      <c r="G3660" s="1">
        <v>161.63</v>
      </c>
      <c r="H3660" s="1">
        <v>80.81</v>
      </c>
    </row>
    <row r="3661" spans="1:8" ht="15" thickBot="1" x14ac:dyDescent="0.4">
      <c r="A3661" s="1">
        <v>1120112</v>
      </c>
      <c r="B3661" s="1">
        <v>10095456</v>
      </c>
      <c r="C3661" s="6">
        <v>43397</v>
      </c>
      <c r="D3661" s="6">
        <v>43398</v>
      </c>
      <c r="E3661" s="1">
        <v>1</v>
      </c>
      <c r="F3661" s="1">
        <v>2</v>
      </c>
      <c r="G3661" s="1">
        <v>261.13</v>
      </c>
      <c r="H3661" s="1">
        <v>130.56</v>
      </c>
    </row>
    <row r="3662" spans="1:8" ht="15" thickBot="1" x14ac:dyDescent="0.4">
      <c r="A3662" s="1">
        <v>1120112</v>
      </c>
      <c r="B3662" s="1">
        <v>9021712</v>
      </c>
      <c r="C3662" s="6">
        <v>43400</v>
      </c>
      <c r="D3662" s="6">
        <v>43558</v>
      </c>
      <c r="E3662" s="1">
        <v>158</v>
      </c>
      <c r="F3662" s="1">
        <v>35</v>
      </c>
      <c r="G3662" s="1">
        <v>7755.76</v>
      </c>
      <c r="H3662" s="1">
        <v>221.59</v>
      </c>
    </row>
    <row r="3663" spans="1:8" ht="15" thickBot="1" x14ac:dyDescent="0.4">
      <c r="A3663" s="1">
        <v>1120112</v>
      </c>
      <c r="B3663" s="1">
        <v>11270560</v>
      </c>
      <c r="C3663" s="6">
        <v>43418</v>
      </c>
      <c r="D3663" s="6">
        <v>43680</v>
      </c>
      <c r="E3663" s="1">
        <v>262</v>
      </c>
      <c r="F3663" s="1">
        <v>108</v>
      </c>
      <c r="G3663" s="1">
        <v>13044.07</v>
      </c>
      <c r="H3663" s="1">
        <v>120.78</v>
      </c>
    </row>
    <row r="3664" spans="1:8" ht="15" thickBot="1" x14ac:dyDescent="0.4">
      <c r="A3664" s="1">
        <v>1120112</v>
      </c>
      <c r="B3664" s="1">
        <v>10829168</v>
      </c>
      <c r="C3664" s="6">
        <v>43406</v>
      </c>
      <c r="D3664" s="6">
        <v>43680</v>
      </c>
      <c r="E3664" s="1">
        <v>274</v>
      </c>
      <c r="F3664" s="1">
        <v>66</v>
      </c>
      <c r="G3664" s="1">
        <v>12025.28</v>
      </c>
      <c r="H3664" s="1">
        <v>182.2</v>
      </c>
    </row>
    <row r="3665" spans="1:8" ht="15" thickBot="1" x14ac:dyDescent="0.4">
      <c r="A3665" s="1">
        <v>1120112</v>
      </c>
      <c r="B3665" s="1">
        <v>11538800</v>
      </c>
      <c r="C3665" s="6">
        <v>43417</v>
      </c>
      <c r="D3665" s="6">
        <v>43572</v>
      </c>
      <c r="E3665" s="1">
        <v>155</v>
      </c>
      <c r="F3665" s="1">
        <v>114</v>
      </c>
      <c r="G3665" s="1">
        <v>7836.09</v>
      </c>
      <c r="H3665" s="1">
        <v>68.739999999999995</v>
      </c>
    </row>
    <row r="3666" spans="1:8" ht="15" thickBot="1" x14ac:dyDescent="0.4">
      <c r="A3666" s="1">
        <v>1120112</v>
      </c>
      <c r="B3666" s="1">
        <v>12099808</v>
      </c>
      <c r="C3666" s="6">
        <v>43422</v>
      </c>
      <c r="D3666" s="6">
        <v>43618</v>
      </c>
      <c r="E3666" s="1">
        <v>196</v>
      </c>
      <c r="F3666" s="1">
        <v>65</v>
      </c>
      <c r="G3666" s="1">
        <v>17937.37</v>
      </c>
      <c r="H3666" s="1">
        <v>275.95999999999998</v>
      </c>
    </row>
    <row r="3667" spans="1:8" ht="15" thickBot="1" x14ac:dyDescent="0.4">
      <c r="A3667" s="1">
        <v>1120112</v>
      </c>
      <c r="B3667" s="1">
        <v>14124208</v>
      </c>
      <c r="C3667" s="6">
        <v>43438</v>
      </c>
      <c r="D3667" s="6">
        <v>43438</v>
      </c>
      <c r="E3667" s="1">
        <v>0</v>
      </c>
      <c r="F3667" s="1">
        <v>1</v>
      </c>
      <c r="G3667" s="1">
        <v>50.76</v>
      </c>
      <c r="H3667" s="1">
        <v>50.76</v>
      </c>
    </row>
    <row r="3668" spans="1:8" ht="15" thickBot="1" x14ac:dyDescent="0.4">
      <c r="A3668" s="1">
        <v>1120112</v>
      </c>
      <c r="B3668" s="1">
        <v>9639056</v>
      </c>
      <c r="C3668" s="6">
        <v>43423</v>
      </c>
      <c r="D3668" s="6">
        <v>43424</v>
      </c>
      <c r="E3668" s="1">
        <v>1</v>
      </c>
      <c r="F3668" s="1">
        <v>2</v>
      </c>
      <c r="G3668" s="1">
        <v>882.61</v>
      </c>
      <c r="H3668" s="1">
        <v>441.3</v>
      </c>
    </row>
    <row r="3669" spans="1:8" ht="15" thickBot="1" x14ac:dyDescent="0.4">
      <c r="A3669" s="1">
        <v>1120224</v>
      </c>
      <c r="B3669" s="1">
        <v>9972032</v>
      </c>
      <c r="C3669" s="6">
        <v>43424</v>
      </c>
      <c r="D3669" s="6">
        <v>43429</v>
      </c>
      <c r="E3669" s="1">
        <v>5</v>
      </c>
      <c r="F3669" s="1">
        <v>5</v>
      </c>
      <c r="G3669" s="1">
        <v>386.89</v>
      </c>
      <c r="H3669" s="1">
        <v>77.38</v>
      </c>
    </row>
    <row r="3670" spans="1:8" ht="15" thickBot="1" x14ac:dyDescent="0.4">
      <c r="A3670" s="1">
        <v>1120224</v>
      </c>
      <c r="B3670" s="1">
        <v>12000128</v>
      </c>
      <c r="C3670" s="6">
        <v>43424</v>
      </c>
      <c r="D3670" s="6">
        <v>43554</v>
      </c>
      <c r="E3670" s="1">
        <v>130</v>
      </c>
      <c r="F3670" s="1">
        <v>96</v>
      </c>
      <c r="G3670" s="1">
        <v>12469.28</v>
      </c>
      <c r="H3670" s="1">
        <v>129.88999999999999</v>
      </c>
    </row>
    <row r="3671" spans="1:8" ht="15" thickBot="1" x14ac:dyDescent="0.4">
      <c r="A3671" s="1">
        <v>1120224</v>
      </c>
      <c r="B3671" s="1">
        <v>12965904</v>
      </c>
      <c r="C3671" s="6">
        <v>43430</v>
      </c>
      <c r="D3671" s="6">
        <v>43657</v>
      </c>
      <c r="E3671" s="1">
        <v>227</v>
      </c>
      <c r="F3671" s="1">
        <v>109</v>
      </c>
      <c r="G3671" s="1">
        <v>20909.96</v>
      </c>
      <c r="H3671" s="1">
        <v>191.83</v>
      </c>
    </row>
    <row r="3672" spans="1:8" ht="15" thickBot="1" x14ac:dyDescent="0.4">
      <c r="A3672" s="1">
        <v>1120224</v>
      </c>
      <c r="B3672" s="1">
        <v>10703728</v>
      </c>
      <c r="C3672" s="6">
        <v>43427</v>
      </c>
      <c r="D3672" s="6">
        <v>43449</v>
      </c>
      <c r="E3672" s="1">
        <v>22</v>
      </c>
      <c r="F3672" s="1">
        <v>9</v>
      </c>
      <c r="G3672" s="1">
        <v>902.56</v>
      </c>
      <c r="H3672" s="1">
        <v>100.28</v>
      </c>
    </row>
    <row r="3673" spans="1:8" ht="15" thickBot="1" x14ac:dyDescent="0.4">
      <c r="A3673" s="1">
        <v>1120224</v>
      </c>
      <c r="B3673" s="1">
        <v>13964832</v>
      </c>
      <c r="C3673" s="6">
        <v>43436</v>
      </c>
      <c r="D3673" s="6">
        <v>43459</v>
      </c>
      <c r="E3673" s="1">
        <v>23</v>
      </c>
      <c r="F3673" s="1">
        <v>16</v>
      </c>
      <c r="G3673" s="1">
        <v>2193.0100000000002</v>
      </c>
      <c r="H3673" s="1">
        <v>137.06</v>
      </c>
    </row>
    <row r="3674" spans="1:8" ht="15" thickBot="1" x14ac:dyDescent="0.4">
      <c r="A3674" s="1">
        <v>1120224</v>
      </c>
      <c r="B3674" s="1">
        <v>13303136</v>
      </c>
      <c r="C3674" s="6">
        <v>43441</v>
      </c>
      <c r="D3674" s="6">
        <v>43505</v>
      </c>
      <c r="E3674" s="1">
        <v>64</v>
      </c>
      <c r="F3674" s="1">
        <v>56</v>
      </c>
      <c r="G3674" s="1">
        <v>6279.28</v>
      </c>
      <c r="H3674" s="1">
        <v>112.13</v>
      </c>
    </row>
    <row r="3675" spans="1:8" ht="15" thickBot="1" x14ac:dyDescent="0.4">
      <c r="A3675" s="1">
        <v>1120112</v>
      </c>
      <c r="B3675" s="1">
        <v>19560240</v>
      </c>
      <c r="C3675" s="6">
        <v>43496</v>
      </c>
      <c r="D3675" s="6">
        <v>43496</v>
      </c>
      <c r="E3675" s="1">
        <v>0</v>
      </c>
      <c r="F3675" s="1">
        <v>1</v>
      </c>
      <c r="G3675" s="1">
        <v>50.76</v>
      </c>
      <c r="H3675" s="1">
        <v>50.76</v>
      </c>
    </row>
    <row r="3676" spans="1:8" ht="15" thickBot="1" x14ac:dyDescent="0.4">
      <c r="A3676" s="1">
        <v>1120560</v>
      </c>
      <c r="B3676" s="1">
        <v>16849168</v>
      </c>
      <c r="C3676" s="6">
        <v>43458</v>
      </c>
      <c r="D3676" s="6">
        <v>43464</v>
      </c>
      <c r="E3676" s="1">
        <v>6</v>
      </c>
      <c r="F3676" s="1">
        <v>3</v>
      </c>
      <c r="G3676" s="1">
        <v>780.93</v>
      </c>
      <c r="H3676" s="1">
        <v>260.31</v>
      </c>
    </row>
    <row r="3677" spans="1:8" ht="15" thickBot="1" x14ac:dyDescent="0.4">
      <c r="A3677" s="1">
        <v>1120560</v>
      </c>
      <c r="B3677" s="1">
        <v>16058224</v>
      </c>
      <c r="C3677" s="6">
        <v>43463</v>
      </c>
      <c r="D3677" s="6">
        <v>43485</v>
      </c>
      <c r="E3677" s="1">
        <v>22</v>
      </c>
      <c r="F3677" s="1">
        <v>21</v>
      </c>
      <c r="G3677" s="1">
        <v>3030.82</v>
      </c>
      <c r="H3677" s="1">
        <v>144.32</v>
      </c>
    </row>
    <row r="3678" spans="1:8" ht="15" thickBot="1" x14ac:dyDescent="0.4">
      <c r="A3678" s="1">
        <v>1120224</v>
      </c>
      <c r="B3678" s="1">
        <v>12571552</v>
      </c>
      <c r="C3678" s="6">
        <v>43450</v>
      </c>
      <c r="D3678" s="6">
        <v>43545</v>
      </c>
      <c r="E3678" s="1">
        <v>95</v>
      </c>
      <c r="F3678" s="1">
        <v>44</v>
      </c>
      <c r="G3678" s="1">
        <v>4018.57</v>
      </c>
      <c r="H3678" s="1">
        <v>91.33</v>
      </c>
    </row>
    <row r="3679" spans="1:8" ht="15" thickBot="1" x14ac:dyDescent="0.4">
      <c r="A3679" s="1">
        <v>1120560</v>
      </c>
      <c r="B3679" s="1">
        <v>17986416</v>
      </c>
      <c r="C3679" s="6">
        <v>43470</v>
      </c>
      <c r="D3679" s="6">
        <v>43680</v>
      </c>
      <c r="E3679" s="1">
        <v>210</v>
      </c>
      <c r="F3679" s="1">
        <v>104</v>
      </c>
      <c r="G3679" s="1">
        <v>18338.72</v>
      </c>
      <c r="H3679" s="1">
        <v>176.33</v>
      </c>
    </row>
    <row r="3680" spans="1:8" ht="15" thickBot="1" x14ac:dyDescent="0.4">
      <c r="A3680" s="1">
        <v>1120560</v>
      </c>
      <c r="B3680" s="1">
        <v>18120816</v>
      </c>
      <c r="C3680" s="6">
        <v>43471</v>
      </c>
      <c r="D3680" s="6">
        <v>43561</v>
      </c>
      <c r="E3680" s="1">
        <v>90</v>
      </c>
      <c r="F3680" s="1">
        <v>60</v>
      </c>
      <c r="G3680" s="1">
        <v>5624.72</v>
      </c>
      <c r="H3680" s="1">
        <v>93.75</v>
      </c>
    </row>
    <row r="3681" spans="1:8" ht="15" thickBot="1" x14ac:dyDescent="0.4">
      <c r="A3681" s="1">
        <v>1120560</v>
      </c>
      <c r="B3681" s="1">
        <v>16451456</v>
      </c>
      <c r="C3681" s="6">
        <v>43464</v>
      </c>
      <c r="D3681" s="6">
        <v>43503</v>
      </c>
      <c r="E3681" s="1">
        <v>39</v>
      </c>
      <c r="F3681" s="1">
        <v>27</v>
      </c>
      <c r="G3681" s="1">
        <v>5160.62</v>
      </c>
      <c r="H3681" s="1">
        <v>191.13</v>
      </c>
    </row>
    <row r="3682" spans="1:8" ht="15" thickBot="1" x14ac:dyDescent="0.4">
      <c r="A3682" s="1">
        <v>1120560</v>
      </c>
      <c r="B3682" s="1">
        <v>14244496</v>
      </c>
      <c r="C3682" s="6">
        <v>43438</v>
      </c>
      <c r="D3682" s="6">
        <v>43439</v>
      </c>
      <c r="E3682" s="1">
        <v>1</v>
      </c>
      <c r="F3682" s="1">
        <v>2</v>
      </c>
      <c r="G3682" s="1">
        <v>173.59</v>
      </c>
      <c r="H3682" s="1">
        <v>86.79</v>
      </c>
    </row>
    <row r="3683" spans="1:8" ht="15" thickBot="1" x14ac:dyDescent="0.4">
      <c r="A3683" s="1">
        <v>1120336</v>
      </c>
      <c r="B3683" s="1">
        <v>20338752</v>
      </c>
      <c r="C3683" s="6">
        <v>43494</v>
      </c>
      <c r="D3683" s="6">
        <v>43680</v>
      </c>
      <c r="E3683" s="1">
        <v>186</v>
      </c>
      <c r="F3683" s="1">
        <v>107</v>
      </c>
      <c r="G3683" s="1">
        <v>13704.01</v>
      </c>
      <c r="H3683" s="1">
        <v>128.07</v>
      </c>
    </row>
    <row r="3684" spans="1:8" ht="15" thickBot="1" x14ac:dyDescent="0.4">
      <c r="A3684" s="1">
        <v>1120784</v>
      </c>
      <c r="B3684" s="1">
        <v>22627248</v>
      </c>
      <c r="C3684" s="6">
        <v>43509</v>
      </c>
      <c r="D3684" s="6">
        <v>43536</v>
      </c>
      <c r="E3684" s="1">
        <v>27</v>
      </c>
      <c r="F3684" s="1">
        <v>10</v>
      </c>
      <c r="G3684" s="1">
        <v>2204.31</v>
      </c>
      <c r="H3684" s="1">
        <v>220.43</v>
      </c>
    </row>
    <row r="3685" spans="1:8" ht="15" thickBot="1" x14ac:dyDescent="0.4">
      <c r="A3685" s="1">
        <v>1120560</v>
      </c>
      <c r="B3685" s="1">
        <v>40766432</v>
      </c>
      <c r="C3685" s="6">
        <v>43599</v>
      </c>
      <c r="D3685" s="6">
        <v>43600</v>
      </c>
      <c r="E3685" s="1">
        <v>1</v>
      </c>
      <c r="F3685" s="1">
        <v>2</v>
      </c>
      <c r="G3685" s="1">
        <v>301</v>
      </c>
      <c r="H3685" s="1">
        <v>150.5</v>
      </c>
    </row>
    <row r="3686" spans="1:8" ht="15" thickBot="1" x14ac:dyDescent="0.4">
      <c r="A3686" s="1">
        <v>1120448</v>
      </c>
      <c r="B3686" s="1">
        <v>43827504</v>
      </c>
      <c r="C3686" s="6">
        <v>43618</v>
      </c>
      <c r="D3686" s="6">
        <v>43620</v>
      </c>
      <c r="E3686" s="1">
        <v>2</v>
      </c>
      <c r="F3686" s="1">
        <v>3</v>
      </c>
      <c r="G3686" s="1">
        <v>148.18</v>
      </c>
      <c r="H3686" s="1">
        <v>49.39</v>
      </c>
    </row>
    <row r="3687" spans="1:8" ht="15" thickBot="1" x14ac:dyDescent="0.4">
      <c r="A3687" s="1">
        <v>1120112</v>
      </c>
      <c r="B3687" s="1">
        <v>15062432</v>
      </c>
      <c r="C3687" s="6">
        <v>43498</v>
      </c>
      <c r="D3687" s="6">
        <v>43499</v>
      </c>
      <c r="E3687" s="1">
        <v>1</v>
      </c>
      <c r="F3687" s="1">
        <v>2</v>
      </c>
      <c r="G3687" s="1">
        <v>142.28</v>
      </c>
      <c r="H3687" s="1">
        <v>71.14</v>
      </c>
    </row>
    <row r="3688" spans="1:8" ht="15" thickBot="1" x14ac:dyDescent="0.4">
      <c r="A3688" s="1">
        <v>1120112</v>
      </c>
      <c r="B3688" s="1">
        <v>13947472</v>
      </c>
      <c r="C3688" s="6">
        <v>43531</v>
      </c>
      <c r="D3688" s="6">
        <v>43680</v>
      </c>
      <c r="E3688" s="1">
        <v>149</v>
      </c>
      <c r="F3688" s="1">
        <v>98</v>
      </c>
      <c r="G3688" s="1">
        <v>20123.759999999998</v>
      </c>
      <c r="H3688" s="1">
        <v>205.34</v>
      </c>
    </row>
    <row r="3689" spans="1:8" ht="15" thickBot="1" x14ac:dyDescent="0.4">
      <c r="A3689" s="1">
        <v>1120112</v>
      </c>
      <c r="B3689" s="1">
        <v>3670912</v>
      </c>
      <c r="C3689" s="6">
        <v>43533</v>
      </c>
      <c r="D3689" s="6">
        <v>43680</v>
      </c>
      <c r="E3689" s="1">
        <v>147</v>
      </c>
      <c r="F3689" s="1">
        <v>81</v>
      </c>
      <c r="G3689" s="1">
        <v>18510.189999999999</v>
      </c>
      <c r="H3689" s="1">
        <v>228.52</v>
      </c>
    </row>
    <row r="3690" spans="1:8" ht="15" thickBot="1" x14ac:dyDescent="0.4">
      <c r="A3690" s="1">
        <v>1120560</v>
      </c>
      <c r="B3690" s="1">
        <v>27270992</v>
      </c>
      <c r="C3690" s="6">
        <v>43537</v>
      </c>
      <c r="D3690" s="6">
        <v>43556</v>
      </c>
      <c r="E3690" s="1">
        <v>19</v>
      </c>
      <c r="F3690" s="1">
        <v>8</v>
      </c>
      <c r="G3690" s="1">
        <v>3430.79</v>
      </c>
      <c r="H3690" s="1">
        <v>428.85</v>
      </c>
    </row>
    <row r="3691" spans="1:8" ht="15" thickBot="1" x14ac:dyDescent="0.4">
      <c r="A3691" s="1">
        <v>1120112</v>
      </c>
      <c r="B3691" s="1">
        <v>1897840</v>
      </c>
      <c r="C3691" s="6">
        <v>43224</v>
      </c>
      <c r="D3691" s="6">
        <v>43680</v>
      </c>
      <c r="E3691" s="1">
        <v>456</v>
      </c>
      <c r="F3691" s="1">
        <v>89</v>
      </c>
      <c r="G3691" s="1">
        <v>9437.16</v>
      </c>
      <c r="H3691" s="1">
        <v>106.04</v>
      </c>
    </row>
    <row r="3692" spans="1:8" ht="15" thickBot="1" x14ac:dyDescent="0.4">
      <c r="A3692" s="1">
        <v>1120112</v>
      </c>
      <c r="B3692" s="1">
        <v>3909584</v>
      </c>
      <c r="C3692" s="6">
        <v>43226</v>
      </c>
      <c r="D3692" s="6">
        <v>43680</v>
      </c>
      <c r="E3692" s="1">
        <v>454</v>
      </c>
      <c r="F3692" s="1">
        <v>88</v>
      </c>
      <c r="G3692" s="1">
        <v>6487.74</v>
      </c>
      <c r="H3692" s="1">
        <v>73.72</v>
      </c>
    </row>
    <row r="3693" spans="1:8" ht="15" thickBot="1" x14ac:dyDescent="0.4">
      <c r="A3693" s="1">
        <v>1120112</v>
      </c>
      <c r="B3693" s="1">
        <v>5352592</v>
      </c>
      <c r="C3693" s="6">
        <v>43251</v>
      </c>
      <c r="D3693" s="6">
        <v>43680</v>
      </c>
      <c r="E3693" s="1">
        <v>429</v>
      </c>
      <c r="F3693" s="1">
        <v>70</v>
      </c>
      <c r="G3693" s="1">
        <v>10936.85</v>
      </c>
      <c r="H3693" s="1">
        <v>156.24</v>
      </c>
    </row>
    <row r="3694" spans="1:8" ht="15" thickBot="1" x14ac:dyDescent="0.4">
      <c r="A3694" s="1">
        <v>1120112</v>
      </c>
      <c r="B3694" s="1">
        <v>2145472</v>
      </c>
      <c r="C3694" s="6">
        <v>43267</v>
      </c>
      <c r="D3694" s="6">
        <v>43680</v>
      </c>
      <c r="E3694" s="1">
        <v>413</v>
      </c>
      <c r="F3694" s="1">
        <v>99</v>
      </c>
      <c r="G3694" s="1">
        <v>9809.26</v>
      </c>
      <c r="H3694" s="1">
        <v>99.08</v>
      </c>
    </row>
    <row r="3695" spans="1:8" ht="15" thickBot="1" x14ac:dyDescent="0.4">
      <c r="A3695" s="1">
        <v>1120112</v>
      </c>
      <c r="B3695" s="1">
        <v>5967696</v>
      </c>
      <c r="C3695" s="6">
        <v>43303</v>
      </c>
      <c r="D3695" s="6">
        <v>43627</v>
      </c>
      <c r="E3695" s="1">
        <v>324</v>
      </c>
      <c r="F3695" s="1">
        <v>87</v>
      </c>
      <c r="G3695" s="1">
        <v>7876.05</v>
      </c>
      <c r="H3695" s="1">
        <v>90.53</v>
      </c>
    </row>
    <row r="3696" spans="1:8" ht="15" thickBot="1" x14ac:dyDescent="0.4">
      <c r="A3696" s="1">
        <v>1120112</v>
      </c>
      <c r="B3696" s="1">
        <v>4475968</v>
      </c>
      <c r="C3696" s="6">
        <v>43221</v>
      </c>
      <c r="D3696" s="6">
        <v>43680</v>
      </c>
      <c r="E3696" s="1">
        <v>459</v>
      </c>
      <c r="F3696" s="1">
        <v>65</v>
      </c>
      <c r="G3696" s="1">
        <v>10197.33</v>
      </c>
      <c r="H3696" s="1">
        <v>156.88</v>
      </c>
    </row>
    <row r="3697" spans="1:8" ht="15" thickBot="1" x14ac:dyDescent="0.4">
      <c r="A3697" s="1">
        <v>1120112</v>
      </c>
      <c r="B3697" s="1">
        <v>7400176</v>
      </c>
      <c r="C3697" s="6">
        <v>43341</v>
      </c>
      <c r="D3697" s="6">
        <v>43680</v>
      </c>
      <c r="E3697" s="1">
        <v>339</v>
      </c>
      <c r="F3697" s="1">
        <v>61</v>
      </c>
      <c r="G3697" s="1">
        <v>7754.65</v>
      </c>
      <c r="H3697" s="1">
        <v>127.13</v>
      </c>
    </row>
    <row r="3698" spans="1:8" ht="15" thickBot="1" x14ac:dyDescent="0.4">
      <c r="A3698" s="1">
        <v>1120112</v>
      </c>
      <c r="B3698" s="1">
        <v>7832720</v>
      </c>
      <c r="C3698" s="6">
        <v>43379</v>
      </c>
      <c r="D3698" s="6">
        <v>43680</v>
      </c>
      <c r="E3698" s="1">
        <v>301</v>
      </c>
      <c r="F3698" s="1">
        <v>77</v>
      </c>
      <c r="G3698" s="1">
        <v>9836.34</v>
      </c>
      <c r="H3698" s="1">
        <v>127.74</v>
      </c>
    </row>
    <row r="3699" spans="1:8" ht="15" thickBot="1" x14ac:dyDescent="0.4">
      <c r="A3699" s="1">
        <v>1120112</v>
      </c>
      <c r="B3699" s="1">
        <v>9125312</v>
      </c>
      <c r="C3699" s="6">
        <v>43380</v>
      </c>
      <c r="D3699" s="6">
        <v>43382</v>
      </c>
      <c r="E3699" s="1">
        <v>2</v>
      </c>
      <c r="F3699" s="1">
        <v>3</v>
      </c>
      <c r="G3699" s="1">
        <v>448.64</v>
      </c>
      <c r="H3699" s="1">
        <v>149.55000000000001</v>
      </c>
    </row>
    <row r="3700" spans="1:8" ht="15" thickBot="1" x14ac:dyDescent="0.4">
      <c r="A3700" s="1">
        <v>1120224</v>
      </c>
      <c r="B3700" s="1">
        <v>13512576</v>
      </c>
      <c r="C3700" s="6">
        <v>43436</v>
      </c>
      <c r="D3700" s="6">
        <v>43680</v>
      </c>
      <c r="E3700" s="1">
        <v>244</v>
      </c>
      <c r="F3700" s="1">
        <v>74</v>
      </c>
      <c r="G3700" s="1">
        <v>7146.73</v>
      </c>
      <c r="H3700" s="1">
        <v>96.58</v>
      </c>
    </row>
    <row r="3701" spans="1:8" ht="15" thickBot="1" x14ac:dyDescent="0.4">
      <c r="A3701" s="1">
        <v>1120112</v>
      </c>
      <c r="B3701" s="1">
        <v>15204784</v>
      </c>
      <c r="C3701" s="6">
        <v>43445</v>
      </c>
      <c r="D3701" s="6">
        <v>43680</v>
      </c>
      <c r="E3701" s="1">
        <v>235</v>
      </c>
      <c r="F3701" s="1">
        <v>68</v>
      </c>
      <c r="G3701" s="1">
        <v>7197.18</v>
      </c>
      <c r="H3701" s="1">
        <v>105.84</v>
      </c>
    </row>
    <row r="3702" spans="1:8" ht="15" thickBot="1" x14ac:dyDescent="0.4">
      <c r="A3702" s="1">
        <v>1120224</v>
      </c>
      <c r="B3702" s="1">
        <v>12508384</v>
      </c>
      <c r="C3702" s="6">
        <v>43425</v>
      </c>
      <c r="D3702" s="6">
        <v>43589</v>
      </c>
      <c r="E3702" s="1">
        <v>164</v>
      </c>
      <c r="F3702" s="1">
        <v>45</v>
      </c>
      <c r="G3702" s="1">
        <v>3257.84</v>
      </c>
      <c r="H3702" s="1">
        <v>72.400000000000006</v>
      </c>
    </row>
    <row r="3703" spans="1:8" ht="15" thickBot="1" x14ac:dyDescent="0.4">
      <c r="A3703" s="1">
        <v>1120112</v>
      </c>
      <c r="B3703" s="1">
        <v>14024864</v>
      </c>
      <c r="C3703" s="6">
        <v>43443</v>
      </c>
      <c r="D3703" s="6">
        <v>43680</v>
      </c>
      <c r="E3703" s="1">
        <v>237</v>
      </c>
      <c r="F3703" s="1">
        <v>66</v>
      </c>
      <c r="G3703" s="1">
        <v>13902.73</v>
      </c>
      <c r="H3703" s="1">
        <v>210.65</v>
      </c>
    </row>
    <row r="3704" spans="1:8" ht="15" thickBot="1" x14ac:dyDescent="0.4">
      <c r="A3704" s="1">
        <v>1120112</v>
      </c>
      <c r="B3704" s="1">
        <v>18798080</v>
      </c>
      <c r="C3704" s="6">
        <v>43500</v>
      </c>
      <c r="D3704" s="6">
        <v>43539</v>
      </c>
      <c r="E3704" s="1">
        <v>39</v>
      </c>
      <c r="F3704" s="1">
        <v>28</v>
      </c>
      <c r="G3704" s="1">
        <v>7267.54</v>
      </c>
      <c r="H3704" s="1">
        <v>259.55</v>
      </c>
    </row>
    <row r="3705" spans="1:8" ht="15" thickBot="1" x14ac:dyDescent="0.4">
      <c r="A3705" s="1">
        <v>1120112</v>
      </c>
      <c r="B3705" s="1">
        <v>21115024</v>
      </c>
      <c r="C3705" s="6">
        <v>43499</v>
      </c>
      <c r="D3705" s="6">
        <v>43549</v>
      </c>
      <c r="E3705" s="1">
        <v>50</v>
      </c>
      <c r="F3705" s="1">
        <v>11</v>
      </c>
      <c r="G3705" s="1">
        <v>1541.61</v>
      </c>
      <c r="H3705" s="1">
        <v>140.15</v>
      </c>
    </row>
    <row r="3706" spans="1:8" ht="15" thickBot="1" x14ac:dyDescent="0.4">
      <c r="A3706" s="1">
        <v>1120784</v>
      </c>
      <c r="B3706" s="1">
        <v>20532512</v>
      </c>
      <c r="C3706" s="6">
        <v>43498</v>
      </c>
      <c r="D3706" s="6">
        <v>43551</v>
      </c>
      <c r="E3706" s="1">
        <v>53</v>
      </c>
      <c r="F3706" s="1">
        <v>26</v>
      </c>
      <c r="G3706" s="1">
        <v>2481.3000000000002</v>
      </c>
      <c r="H3706" s="1">
        <v>95.43</v>
      </c>
    </row>
    <row r="3707" spans="1:8" ht="15" thickBot="1" x14ac:dyDescent="0.4">
      <c r="A3707" s="1">
        <v>1120224</v>
      </c>
      <c r="B3707" s="1">
        <v>24783808</v>
      </c>
      <c r="C3707" s="6">
        <v>43521</v>
      </c>
      <c r="D3707" s="6">
        <v>43680</v>
      </c>
      <c r="E3707" s="1">
        <v>159</v>
      </c>
      <c r="F3707" s="1">
        <v>65</v>
      </c>
      <c r="G3707" s="1">
        <v>8153.62</v>
      </c>
      <c r="H3707" s="1">
        <v>125.44</v>
      </c>
    </row>
    <row r="3708" spans="1:8" ht="15" thickBot="1" x14ac:dyDescent="0.4">
      <c r="A3708" s="1">
        <v>1120224</v>
      </c>
      <c r="B3708" s="1">
        <v>16135840</v>
      </c>
      <c r="C3708" s="6">
        <v>43523</v>
      </c>
      <c r="D3708" s="6">
        <v>43680</v>
      </c>
      <c r="E3708" s="1">
        <v>157</v>
      </c>
      <c r="F3708" s="1">
        <v>73</v>
      </c>
      <c r="G3708" s="1">
        <v>8447.64</v>
      </c>
      <c r="H3708" s="1">
        <v>115.72</v>
      </c>
    </row>
    <row r="3709" spans="1:8" ht="15" thickBot="1" x14ac:dyDescent="0.4">
      <c r="A3709" s="1">
        <v>1120336</v>
      </c>
      <c r="B3709" s="1">
        <v>23963856</v>
      </c>
      <c r="C3709" s="6">
        <v>43517</v>
      </c>
      <c r="D3709" s="6">
        <v>43561</v>
      </c>
      <c r="E3709" s="1">
        <v>44</v>
      </c>
      <c r="F3709" s="1">
        <v>25</v>
      </c>
      <c r="G3709" s="1">
        <v>1468.4</v>
      </c>
      <c r="H3709" s="1">
        <v>58.74</v>
      </c>
    </row>
    <row r="3710" spans="1:8" ht="15" thickBot="1" x14ac:dyDescent="0.4">
      <c r="A3710" s="1">
        <v>1120336</v>
      </c>
      <c r="B3710" s="1">
        <v>26895120</v>
      </c>
      <c r="C3710" s="6">
        <v>43532</v>
      </c>
      <c r="D3710" s="6">
        <v>43570</v>
      </c>
      <c r="E3710" s="1">
        <v>38</v>
      </c>
      <c r="F3710" s="1">
        <v>24</v>
      </c>
      <c r="G3710" s="1">
        <v>2712.74</v>
      </c>
      <c r="H3710" s="1">
        <v>113.03</v>
      </c>
    </row>
    <row r="3711" spans="1:8" ht="15" thickBot="1" x14ac:dyDescent="0.4">
      <c r="A3711" s="1">
        <v>1120560</v>
      </c>
      <c r="B3711" s="1">
        <v>26843600</v>
      </c>
      <c r="C3711" s="6">
        <v>43534</v>
      </c>
      <c r="D3711" s="6">
        <v>43680</v>
      </c>
      <c r="E3711" s="1">
        <v>146</v>
      </c>
      <c r="F3711" s="1">
        <v>59</v>
      </c>
      <c r="G3711" s="1">
        <v>11798.84</v>
      </c>
      <c r="H3711" s="1">
        <v>199.98</v>
      </c>
    </row>
    <row r="3712" spans="1:8" ht="15" thickBot="1" x14ac:dyDescent="0.4">
      <c r="A3712" s="1">
        <v>1120560</v>
      </c>
      <c r="B3712" s="1">
        <v>27805680</v>
      </c>
      <c r="C3712" s="6">
        <v>43536</v>
      </c>
      <c r="D3712" s="6">
        <v>43680</v>
      </c>
      <c r="E3712" s="1">
        <v>144</v>
      </c>
      <c r="F3712" s="1">
        <v>35</v>
      </c>
      <c r="G3712" s="1">
        <v>7096.54</v>
      </c>
      <c r="H3712" s="1">
        <v>202.76</v>
      </c>
    </row>
    <row r="3713" spans="1:8" ht="15" thickBot="1" x14ac:dyDescent="0.4">
      <c r="A3713" s="1">
        <v>1120112</v>
      </c>
      <c r="B3713" s="1">
        <v>9268448</v>
      </c>
      <c r="C3713" s="6">
        <v>43406</v>
      </c>
      <c r="D3713" s="6">
        <v>43603</v>
      </c>
      <c r="E3713" s="1">
        <v>197</v>
      </c>
      <c r="F3713" s="1">
        <v>24</v>
      </c>
      <c r="G3713" s="1">
        <v>1894.23</v>
      </c>
      <c r="H3713" s="1">
        <v>78.930000000000007</v>
      </c>
    </row>
    <row r="3714" spans="1:8" ht="15" thickBot="1" x14ac:dyDescent="0.4">
      <c r="A3714" s="1">
        <v>1120224</v>
      </c>
      <c r="B3714" s="1">
        <v>31429104</v>
      </c>
      <c r="C3714" s="6">
        <v>43555</v>
      </c>
      <c r="D3714" s="6">
        <v>43606</v>
      </c>
      <c r="E3714" s="1">
        <v>51</v>
      </c>
      <c r="F3714" s="1">
        <v>46</v>
      </c>
      <c r="G3714" s="1">
        <v>4301.8999999999996</v>
      </c>
      <c r="H3714" s="1">
        <v>93.52</v>
      </c>
    </row>
    <row r="3715" spans="1:8" ht="15" thickBot="1" x14ac:dyDescent="0.4">
      <c r="A3715" s="1">
        <v>1120112</v>
      </c>
      <c r="B3715" s="1">
        <v>31732624</v>
      </c>
      <c r="C3715" s="6">
        <v>43559</v>
      </c>
      <c r="D3715" s="6">
        <v>43615</v>
      </c>
      <c r="E3715" s="1">
        <v>56</v>
      </c>
      <c r="F3715" s="1">
        <v>22</v>
      </c>
      <c r="G3715" s="1">
        <v>9443.1299999999992</v>
      </c>
      <c r="H3715" s="1">
        <v>429.23</v>
      </c>
    </row>
    <row r="3716" spans="1:8" ht="15" thickBot="1" x14ac:dyDescent="0.4">
      <c r="A3716" s="1">
        <v>1120224</v>
      </c>
      <c r="B3716" s="1">
        <v>32667264</v>
      </c>
      <c r="C3716" s="6">
        <v>43561</v>
      </c>
      <c r="D3716" s="6">
        <v>43680</v>
      </c>
      <c r="E3716" s="1">
        <v>119</v>
      </c>
      <c r="F3716" s="1">
        <v>67</v>
      </c>
      <c r="G3716" s="1">
        <v>18215.310000000001</v>
      </c>
      <c r="H3716" s="1">
        <v>271.87</v>
      </c>
    </row>
    <row r="3717" spans="1:8" ht="15" thickBot="1" x14ac:dyDescent="0.4">
      <c r="A3717" s="1">
        <v>1120224</v>
      </c>
      <c r="B3717" s="1">
        <v>33935664</v>
      </c>
      <c r="C3717" s="6">
        <v>43567</v>
      </c>
      <c r="D3717" s="6">
        <v>43571</v>
      </c>
      <c r="E3717" s="1">
        <v>4</v>
      </c>
      <c r="F3717" s="1">
        <v>3</v>
      </c>
      <c r="G3717" s="1">
        <v>313.38</v>
      </c>
      <c r="H3717" s="1">
        <v>104.46</v>
      </c>
    </row>
    <row r="3718" spans="1:8" ht="15" thickBot="1" x14ac:dyDescent="0.4">
      <c r="A3718" s="1">
        <v>1120336</v>
      </c>
      <c r="B3718" s="1">
        <v>34835360</v>
      </c>
      <c r="C3718" s="6">
        <v>43570</v>
      </c>
      <c r="D3718" s="6">
        <v>43572</v>
      </c>
      <c r="E3718" s="1">
        <v>2</v>
      </c>
      <c r="F3718" s="1">
        <v>3</v>
      </c>
      <c r="G3718" s="1">
        <v>373.87</v>
      </c>
      <c r="H3718" s="1">
        <v>124.62</v>
      </c>
    </row>
    <row r="3719" spans="1:8" ht="15" thickBot="1" x14ac:dyDescent="0.4">
      <c r="A3719" s="1">
        <v>1120112</v>
      </c>
      <c r="B3719" s="1">
        <v>36386448</v>
      </c>
      <c r="C3719" s="6">
        <v>43578</v>
      </c>
      <c r="D3719" s="6">
        <v>43680</v>
      </c>
      <c r="E3719" s="1">
        <v>102</v>
      </c>
      <c r="F3719" s="1">
        <v>72</v>
      </c>
      <c r="G3719" s="1">
        <v>9009.98</v>
      </c>
      <c r="H3719" s="1">
        <v>125.14</v>
      </c>
    </row>
    <row r="3720" spans="1:8" ht="15" thickBot="1" x14ac:dyDescent="0.4">
      <c r="A3720" s="1">
        <v>1120112</v>
      </c>
      <c r="B3720" s="1">
        <v>24478944</v>
      </c>
      <c r="C3720" s="6">
        <v>43535</v>
      </c>
      <c r="D3720" s="6">
        <v>43558</v>
      </c>
      <c r="E3720" s="1">
        <v>23</v>
      </c>
      <c r="F3720" s="1">
        <v>3</v>
      </c>
      <c r="G3720" s="1">
        <v>204</v>
      </c>
      <c r="H3720" s="1">
        <v>68</v>
      </c>
    </row>
    <row r="3721" spans="1:8" ht="15" thickBot="1" x14ac:dyDescent="0.4">
      <c r="A3721" s="1">
        <v>1120336</v>
      </c>
      <c r="B3721" s="1">
        <v>36807904</v>
      </c>
      <c r="C3721" s="6">
        <v>43580</v>
      </c>
      <c r="D3721" s="6">
        <v>43587</v>
      </c>
      <c r="E3721" s="1">
        <v>7</v>
      </c>
      <c r="F3721" s="1">
        <v>8</v>
      </c>
      <c r="G3721" s="1">
        <v>461.38</v>
      </c>
      <c r="H3721" s="1">
        <v>57.67</v>
      </c>
    </row>
    <row r="3722" spans="1:8" ht="15" thickBot="1" x14ac:dyDescent="0.4">
      <c r="A3722" s="1">
        <v>1120224</v>
      </c>
      <c r="B3722" s="1">
        <v>38292128</v>
      </c>
      <c r="C3722" s="6">
        <v>43588</v>
      </c>
      <c r="D3722" s="6">
        <v>43609</v>
      </c>
      <c r="E3722" s="1">
        <v>21</v>
      </c>
      <c r="F3722" s="1">
        <v>12</v>
      </c>
      <c r="G3722" s="1">
        <v>4162.8999999999996</v>
      </c>
      <c r="H3722" s="1">
        <v>346.91</v>
      </c>
    </row>
    <row r="3723" spans="1:8" ht="15" thickBot="1" x14ac:dyDescent="0.4">
      <c r="A3723" s="1">
        <v>1120224</v>
      </c>
      <c r="B3723" s="1">
        <v>36827616</v>
      </c>
      <c r="C3723" s="6">
        <v>43590</v>
      </c>
      <c r="D3723" s="6">
        <v>43680</v>
      </c>
      <c r="E3723" s="1">
        <v>90</v>
      </c>
      <c r="F3723" s="1">
        <v>49</v>
      </c>
      <c r="G3723" s="1">
        <v>11342.59</v>
      </c>
      <c r="H3723" s="1">
        <v>231.48</v>
      </c>
    </row>
    <row r="3724" spans="1:8" ht="15" thickBot="1" x14ac:dyDescent="0.4">
      <c r="A3724" s="1">
        <v>1120112</v>
      </c>
      <c r="B3724" s="1">
        <v>30890608</v>
      </c>
      <c r="C3724" s="6">
        <v>43553</v>
      </c>
      <c r="D3724" s="6">
        <v>43554</v>
      </c>
      <c r="E3724" s="1">
        <v>1</v>
      </c>
      <c r="F3724" s="1">
        <v>2</v>
      </c>
      <c r="G3724" s="1">
        <v>219.49</v>
      </c>
      <c r="H3724" s="1">
        <v>109.75</v>
      </c>
    </row>
    <row r="3725" spans="1:8" ht="15" thickBot="1" x14ac:dyDescent="0.4">
      <c r="A3725" s="1">
        <v>1120336</v>
      </c>
      <c r="B3725" s="1">
        <v>24834096</v>
      </c>
      <c r="C3725" s="6">
        <v>43608</v>
      </c>
      <c r="D3725" s="6">
        <v>43609</v>
      </c>
      <c r="E3725" s="1">
        <v>1</v>
      </c>
      <c r="F3725" s="1">
        <v>2</v>
      </c>
      <c r="G3725" s="1">
        <v>198.54</v>
      </c>
      <c r="H3725" s="1">
        <v>99.27</v>
      </c>
    </row>
    <row r="3726" spans="1:8" ht="15" thickBot="1" x14ac:dyDescent="0.4">
      <c r="A3726" s="1">
        <v>1120784</v>
      </c>
      <c r="B3726" s="1">
        <v>22686496</v>
      </c>
      <c r="C3726" s="6">
        <v>43615</v>
      </c>
      <c r="D3726" s="6">
        <v>43622</v>
      </c>
      <c r="E3726" s="1">
        <v>7</v>
      </c>
      <c r="F3726" s="1">
        <v>4</v>
      </c>
      <c r="G3726" s="1">
        <v>672.68</v>
      </c>
      <c r="H3726" s="1">
        <v>168.17</v>
      </c>
    </row>
    <row r="3727" spans="1:8" ht="15" thickBot="1" x14ac:dyDescent="0.4">
      <c r="A3727" s="1">
        <v>1120224</v>
      </c>
      <c r="B3727" s="1">
        <v>43756832</v>
      </c>
      <c r="C3727" s="6">
        <v>43618</v>
      </c>
      <c r="D3727" s="6">
        <v>43619</v>
      </c>
      <c r="E3727" s="1">
        <v>1</v>
      </c>
      <c r="F3727" s="1">
        <v>2</v>
      </c>
      <c r="G3727" s="1">
        <v>900.96</v>
      </c>
      <c r="H3727" s="1">
        <v>450.48</v>
      </c>
    </row>
    <row r="3728" spans="1:8" ht="15" thickBot="1" x14ac:dyDescent="0.4">
      <c r="A3728" s="1">
        <v>1120560</v>
      </c>
      <c r="B3728" s="1">
        <v>4224080</v>
      </c>
      <c r="C3728" s="6">
        <v>43620</v>
      </c>
      <c r="D3728" s="6">
        <v>43680</v>
      </c>
      <c r="E3728" s="1">
        <v>60</v>
      </c>
      <c r="F3728" s="1">
        <v>10</v>
      </c>
      <c r="G3728" s="1">
        <v>5055.3900000000003</v>
      </c>
      <c r="H3728" s="1">
        <v>505.54</v>
      </c>
    </row>
    <row r="3729" spans="1:8" ht="15" thickBot="1" x14ac:dyDescent="0.4">
      <c r="A3729" s="1">
        <v>1120112</v>
      </c>
      <c r="B3729" s="1">
        <v>4637696</v>
      </c>
      <c r="C3729" s="6">
        <v>43236</v>
      </c>
      <c r="D3729" s="6">
        <v>43352</v>
      </c>
      <c r="E3729" s="1">
        <v>116</v>
      </c>
      <c r="F3729" s="1">
        <v>47</v>
      </c>
      <c r="G3729" s="1">
        <v>4846.67</v>
      </c>
      <c r="H3729" s="1">
        <v>103.12</v>
      </c>
    </row>
    <row r="3730" spans="1:8" ht="15" thickBot="1" x14ac:dyDescent="0.4">
      <c r="A3730" s="1">
        <v>1120112</v>
      </c>
      <c r="B3730" s="1">
        <v>1894592</v>
      </c>
      <c r="C3730" s="6">
        <v>43252</v>
      </c>
      <c r="D3730" s="6">
        <v>43417</v>
      </c>
      <c r="E3730" s="1">
        <v>165</v>
      </c>
      <c r="F3730" s="1">
        <v>39</v>
      </c>
      <c r="G3730" s="1">
        <v>4214.47</v>
      </c>
      <c r="H3730" s="1">
        <v>108.06</v>
      </c>
    </row>
    <row r="3731" spans="1:8" ht="15" thickBot="1" x14ac:dyDescent="0.4">
      <c r="A3731" s="1">
        <v>1120112</v>
      </c>
      <c r="B3731" s="1">
        <v>5393136</v>
      </c>
      <c r="C3731" s="6">
        <v>43253</v>
      </c>
      <c r="D3731" s="6">
        <v>43254</v>
      </c>
      <c r="E3731" s="1">
        <v>1</v>
      </c>
      <c r="F3731" s="1">
        <v>2</v>
      </c>
      <c r="G3731" s="1">
        <v>40.020000000000003</v>
      </c>
      <c r="H3731" s="1">
        <v>20.010000000000002</v>
      </c>
    </row>
    <row r="3732" spans="1:8" ht="15" thickBot="1" x14ac:dyDescent="0.4">
      <c r="A3732" s="1">
        <v>1120112</v>
      </c>
      <c r="B3732" s="1">
        <v>4764704</v>
      </c>
      <c r="C3732" s="6">
        <v>43279</v>
      </c>
      <c r="D3732" s="6">
        <v>43284</v>
      </c>
      <c r="E3732" s="1">
        <v>5</v>
      </c>
      <c r="F3732" s="1">
        <v>3</v>
      </c>
      <c r="G3732" s="1">
        <v>308.43</v>
      </c>
      <c r="H3732" s="1">
        <v>102.81</v>
      </c>
    </row>
    <row r="3733" spans="1:8" ht="15" thickBot="1" x14ac:dyDescent="0.4">
      <c r="A3733" s="1">
        <v>1120112</v>
      </c>
      <c r="B3733" s="1">
        <v>5959520</v>
      </c>
      <c r="C3733" s="6">
        <v>43295</v>
      </c>
      <c r="D3733" s="6">
        <v>43305</v>
      </c>
      <c r="E3733" s="1">
        <v>10</v>
      </c>
      <c r="F3733" s="1">
        <v>7</v>
      </c>
      <c r="G3733" s="1">
        <v>1255.03</v>
      </c>
      <c r="H3733" s="1">
        <v>179.29</v>
      </c>
    </row>
    <row r="3734" spans="1:8" ht="15" thickBot="1" x14ac:dyDescent="0.4">
      <c r="A3734" s="1">
        <v>1120112</v>
      </c>
      <c r="B3734" s="1">
        <v>6793584</v>
      </c>
      <c r="C3734" s="6">
        <v>43311</v>
      </c>
      <c r="D3734" s="6">
        <v>43508</v>
      </c>
      <c r="E3734" s="1">
        <v>197</v>
      </c>
      <c r="F3734" s="1">
        <v>58</v>
      </c>
      <c r="G3734" s="1">
        <v>4985.16</v>
      </c>
      <c r="H3734" s="1">
        <v>85.95</v>
      </c>
    </row>
    <row r="3735" spans="1:8" ht="15" thickBot="1" x14ac:dyDescent="0.4">
      <c r="A3735" s="1">
        <v>1120112</v>
      </c>
      <c r="B3735" s="1">
        <v>6999664</v>
      </c>
      <c r="C3735" s="6">
        <v>43317</v>
      </c>
      <c r="D3735" s="6">
        <v>43322</v>
      </c>
      <c r="E3735" s="1">
        <v>5</v>
      </c>
      <c r="F3735" s="1">
        <v>5</v>
      </c>
      <c r="G3735" s="1">
        <v>244.2</v>
      </c>
      <c r="H3735" s="1">
        <v>48.84</v>
      </c>
    </row>
    <row r="3736" spans="1:8" ht="15" thickBot="1" x14ac:dyDescent="0.4">
      <c r="A3736" s="1">
        <v>1120112</v>
      </c>
      <c r="B3736" s="1">
        <v>6829424</v>
      </c>
      <c r="C3736" s="6">
        <v>43312</v>
      </c>
      <c r="D3736" s="6">
        <v>43680</v>
      </c>
      <c r="E3736" s="1">
        <v>368</v>
      </c>
      <c r="F3736" s="1">
        <v>78</v>
      </c>
      <c r="G3736" s="1">
        <v>24609.119999999999</v>
      </c>
      <c r="H3736" s="1">
        <v>315.5</v>
      </c>
    </row>
    <row r="3737" spans="1:8" ht="15" thickBot="1" x14ac:dyDescent="0.4">
      <c r="A3737" s="1">
        <v>1120112</v>
      </c>
      <c r="B3737" s="1">
        <v>5296144</v>
      </c>
      <c r="C3737" s="6">
        <v>43252</v>
      </c>
      <c r="D3737" s="6">
        <v>43254</v>
      </c>
      <c r="E3737" s="1">
        <v>2</v>
      </c>
      <c r="F3737" s="1">
        <v>3</v>
      </c>
      <c r="G3737" s="1">
        <v>122.1</v>
      </c>
      <c r="H3737" s="1">
        <v>40.700000000000003</v>
      </c>
    </row>
    <row r="3738" spans="1:8" ht="15" thickBot="1" x14ac:dyDescent="0.4">
      <c r="A3738" s="1">
        <v>1120112</v>
      </c>
      <c r="B3738" s="1">
        <v>7597632</v>
      </c>
      <c r="C3738" s="6">
        <v>43354</v>
      </c>
      <c r="D3738" s="6">
        <v>43355</v>
      </c>
      <c r="E3738" s="1">
        <v>1</v>
      </c>
      <c r="F3738" s="1">
        <v>2</v>
      </c>
      <c r="G3738" s="1">
        <v>284.7</v>
      </c>
      <c r="H3738" s="1">
        <v>142.35</v>
      </c>
    </row>
    <row r="3739" spans="1:8" ht="15" thickBot="1" x14ac:dyDescent="0.4">
      <c r="A3739" s="1">
        <v>1120112</v>
      </c>
      <c r="B3739" s="1">
        <v>1328992</v>
      </c>
      <c r="C3739" s="6">
        <v>43221</v>
      </c>
      <c r="D3739" s="6">
        <v>43221</v>
      </c>
      <c r="E3739" s="1">
        <v>0</v>
      </c>
      <c r="F3739" s="1">
        <v>1</v>
      </c>
      <c r="G3739" s="1">
        <v>81.52</v>
      </c>
      <c r="H3739" s="1">
        <v>81.52</v>
      </c>
    </row>
    <row r="3740" spans="1:8" ht="15" thickBot="1" x14ac:dyDescent="0.4">
      <c r="A3740" s="1">
        <v>1120112</v>
      </c>
      <c r="B3740" s="1">
        <v>8333472</v>
      </c>
      <c r="C3740" s="6">
        <v>43360</v>
      </c>
      <c r="D3740" s="6">
        <v>43361</v>
      </c>
      <c r="E3740" s="1">
        <v>1</v>
      </c>
      <c r="F3740" s="1">
        <v>2</v>
      </c>
      <c r="G3740" s="1">
        <v>262.20999999999998</v>
      </c>
      <c r="H3740" s="1">
        <v>131.1</v>
      </c>
    </row>
    <row r="3741" spans="1:8" ht="15" thickBot="1" x14ac:dyDescent="0.4">
      <c r="A3741" s="1">
        <v>1120112</v>
      </c>
      <c r="B3741" s="1">
        <v>8184064</v>
      </c>
      <c r="C3741" s="6">
        <v>43360</v>
      </c>
      <c r="D3741" s="6">
        <v>43368</v>
      </c>
      <c r="E3741" s="1">
        <v>8</v>
      </c>
      <c r="F3741" s="1">
        <v>8</v>
      </c>
      <c r="G3741" s="1">
        <v>691.9</v>
      </c>
      <c r="H3741" s="1">
        <v>86.49</v>
      </c>
    </row>
    <row r="3742" spans="1:8" ht="15" thickBot="1" x14ac:dyDescent="0.4">
      <c r="A3742" s="1">
        <v>1120112</v>
      </c>
      <c r="B3742" s="1">
        <v>8336384</v>
      </c>
      <c r="C3742" s="6">
        <v>43368</v>
      </c>
      <c r="D3742" s="6">
        <v>43680</v>
      </c>
      <c r="E3742" s="1">
        <v>312</v>
      </c>
      <c r="F3742" s="1">
        <v>73</v>
      </c>
      <c r="G3742" s="1">
        <v>16384.21</v>
      </c>
      <c r="H3742" s="1">
        <v>224.44</v>
      </c>
    </row>
    <row r="3743" spans="1:8" ht="15" thickBot="1" x14ac:dyDescent="0.4">
      <c r="A3743" s="1">
        <v>1120112</v>
      </c>
      <c r="B3743" s="1">
        <v>8099840</v>
      </c>
      <c r="C3743" s="6">
        <v>43370</v>
      </c>
      <c r="D3743" s="6">
        <v>43568</v>
      </c>
      <c r="E3743" s="1">
        <v>198</v>
      </c>
      <c r="F3743" s="1">
        <v>62</v>
      </c>
      <c r="G3743" s="1">
        <v>11250.41</v>
      </c>
      <c r="H3743" s="1">
        <v>181.46</v>
      </c>
    </row>
    <row r="3744" spans="1:8" ht="15" thickBot="1" x14ac:dyDescent="0.4">
      <c r="A3744" s="1">
        <v>1120112</v>
      </c>
      <c r="B3744" s="1">
        <v>9157008</v>
      </c>
      <c r="C3744" s="6">
        <v>43383</v>
      </c>
      <c r="D3744" s="6">
        <v>43388</v>
      </c>
      <c r="E3744" s="1">
        <v>5</v>
      </c>
      <c r="F3744" s="1">
        <v>5</v>
      </c>
      <c r="G3744" s="1">
        <v>450.18</v>
      </c>
      <c r="H3744" s="1">
        <v>90.04</v>
      </c>
    </row>
    <row r="3745" spans="1:8" ht="15" thickBot="1" x14ac:dyDescent="0.4">
      <c r="A3745" s="1">
        <v>1120112</v>
      </c>
      <c r="B3745" s="1">
        <v>1641696</v>
      </c>
      <c r="C3745" s="6">
        <v>43396</v>
      </c>
      <c r="D3745" s="6">
        <v>43540</v>
      </c>
      <c r="E3745" s="1">
        <v>144</v>
      </c>
      <c r="F3745" s="1">
        <v>74</v>
      </c>
      <c r="G3745" s="1">
        <v>8803.33</v>
      </c>
      <c r="H3745" s="1">
        <v>118.96</v>
      </c>
    </row>
    <row r="3746" spans="1:8" ht="15" thickBot="1" x14ac:dyDescent="0.4">
      <c r="A3746" s="1">
        <v>1120112</v>
      </c>
      <c r="B3746" s="1">
        <v>5898816</v>
      </c>
      <c r="C3746" s="6">
        <v>43281</v>
      </c>
      <c r="D3746" s="6">
        <v>43428</v>
      </c>
      <c r="E3746" s="1">
        <v>147</v>
      </c>
      <c r="F3746" s="1">
        <v>26</v>
      </c>
      <c r="G3746" s="1">
        <v>2607.36</v>
      </c>
      <c r="H3746" s="1">
        <v>100.28</v>
      </c>
    </row>
    <row r="3747" spans="1:8" ht="15" thickBot="1" x14ac:dyDescent="0.4">
      <c r="A3747" s="1">
        <v>1120112</v>
      </c>
      <c r="B3747" s="1">
        <v>8939280</v>
      </c>
      <c r="C3747" s="6">
        <v>43375</v>
      </c>
      <c r="D3747" s="6">
        <v>43552</v>
      </c>
      <c r="E3747" s="1">
        <v>177</v>
      </c>
      <c r="F3747" s="1">
        <v>59</v>
      </c>
      <c r="G3747" s="1">
        <v>2889.41</v>
      </c>
      <c r="H3747" s="1">
        <v>48.97</v>
      </c>
    </row>
    <row r="3748" spans="1:8" ht="15" thickBot="1" x14ac:dyDescent="0.4">
      <c r="A3748" s="1">
        <v>1120224</v>
      </c>
      <c r="B3748" s="1">
        <v>9813328</v>
      </c>
      <c r="C3748" s="6">
        <v>43400</v>
      </c>
      <c r="D3748" s="6">
        <v>43421</v>
      </c>
      <c r="E3748" s="1">
        <v>21</v>
      </c>
      <c r="F3748" s="1">
        <v>7</v>
      </c>
      <c r="G3748" s="1">
        <v>365.26</v>
      </c>
      <c r="H3748" s="1">
        <v>52.18</v>
      </c>
    </row>
    <row r="3749" spans="1:8" ht="15" thickBot="1" x14ac:dyDescent="0.4">
      <c r="A3749" s="1">
        <v>1120224</v>
      </c>
      <c r="B3749" s="1">
        <v>10989328</v>
      </c>
      <c r="C3749" s="6">
        <v>43414</v>
      </c>
      <c r="D3749" s="6">
        <v>43680</v>
      </c>
      <c r="E3749" s="1">
        <v>266</v>
      </c>
      <c r="F3749" s="1">
        <v>55</v>
      </c>
      <c r="G3749" s="1">
        <v>8404.85</v>
      </c>
      <c r="H3749" s="1">
        <v>152.82</v>
      </c>
    </row>
    <row r="3750" spans="1:8" ht="15" thickBot="1" x14ac:dyDescent="0.4">
      <c r="A3750" s="1">
        <v>1120224</v>
      </c>
      <c r="B3750" s="1">
        <v>11499600</v>
      </c>
      <c r="C3750" s="6">
        <v>43417</v>
      </c>
      <c r="D3750" s="6">
        <v>43680</v>
      </c>
      <c r="E3750" s="1">
        <v>263</v>
      </c>
      <c r="F3750" s="1">
        <v>104</v>
      </c>
      <c r="G3750" s="1">
        <v>8045.17</v>
      </c>
      <c r="H3750" s="1">
        <v>77.36</v>
      </c>
    </row>
    <row r="3751" spans="1:8" ht="15" thickBot="1" x14ac:dyDescent="0.4">
      <c r="A3751" s="1">
        <v>1120224</v>
      </c>
      <c r="B3751" s="1">
        <v>11891040</v>
      </c>
      <c r="C3751" s="6">
        <v>43420</v>
      </c>
      <c r="D3751" s="6">
        <v>43680</v>
      </c>
      <c r="E3751" s="1">
        <v>260</v>
      </c>
      <c r="F3751" s="1">
        <v>79</v>
      </c>
      <c r="G3751" s="1">
        <v>8709.66</v>
      </c>
      <c r="H3751" s="1">
        <v>110.25</v>
      </c>
    </row>
    <row r="3752" spans="1:8" ht="15" thickBot="1" x14ac:dyDescent="0.4">
      <c r="A3752" s="1">
        <v>1120112</v>
      </c>
      <c r="B3752" s="1">
        <v>12289312</v>
      </c>
      <c r="C3752" s="6">
        <v>43423</v>
      </c>
      <c r="D3752" s="6">
        <v>43680</v>
      </c>
      <c r="E3752" s="1">
        <v>257</v>
      </c>
      <c r="F3752" s="1">
        <v>51</v>
      </c>
      <c r="G3752" s="1">
        <v>8542.39</v>
      </c>
      <c r="H3752" s="1">
        <v>167.5</v>
      </c>
    </row>
    <row r="3753" spans="1:8" ht="15" thickBot="1" x14ac:dyDescent="0.4">
      <c r="A3753" s="1">
        <v>1120224</v>
      </c>
      <c r="B3753" s="1">
        <v>13122704</v>
      </c>
      <c r="C3753" s="6">
        <v>43430</v>
      </c>
      <c r="D3753" s="6">
        <v>43441</v>
      </c>
      <c r="E3753" s="1">
        <v>11</v>
      </c>
      <c r="F3753" s="1">
        <v>9</v>
      </c>
      <c r="G3753" s="1">
        <v>885.91</v>
      </c>
      <c r="H3753" s="1">
        <v>98.43</v>
      </c>
    </row>
    <row r="3754" spans="1:8" ht="15" thickBot="1" x14ac:dyDescent="0.4">
      <c r="A3754" s="1">
        <v>1120224</v>
      </c>
      <c r="B3754" s="1">
        <v>11400368</v>
      </c>
      <c r="C3754" s="6">
        <v>43432</v>
      </c>
      <c r="D3754" s="6">
        <v>43680</v>
      </c>
      <c r="E3754" s="1">
        <v>248</v>
      </c>
      <c r="F3754" s="1">
        <v>52</v>
      </c>
      <c r="G3754" s="1">
        <v>9154.35</v>
      </c>
      <c r="H3754" s="1">
        <v>176.05</v>
      </c>
    </row>
    <row r="3755" spans="1:8" ht="15" thickBot="1" x14ac:dyDescent="0.4">
      <c r="A3755" s="1">
        <v>1120224</v>
      </c>
      <c r="B3755" s="1">
        <v>13093248</v>
      </c>
      <c r="C3755" s="6">
        <v>43430</v>
      </c>
      <c r="D3755" s="6">
        <v>43479</v>
      </c>
      <c r="E3755" s="1">
        <v>49</v>
      </c>
      <c r="F3755" s="1">
        <v>9</v>
      </c>
      <c r="G3755" s="1">
        <v>3588.74</v>
      </c>
      <c r="H3755" s="1">
        <v>398.75</v>
      </c>
    </row>
    <row r="3756" spans="1:8" ht="15" thickBot="1" x14ac:dyDescent="0.4">
      <c r="A3756" s="1">
        <v>1120224</v>
      </c>
      <c r="B3756" s="1">
        <v>13131328</v>
      </c>
      <c r="C3756" s="6">
        <v>43432</v>
      </c>
      <c r="D3756" s="6">
        <v>43557</v>
      </c>
      <c r="E3756" s="1">
        <v>125</v>
      </c>
      <c r="F3756" s="1">
        <v>53</v>
      </c>
      <c r="G3756" s="1">
        <v>3902.01</v>
      </c>
      <c r="H3756" s="1">
        <v>73.62</v>
      </c>
    </row>
    <row r="3757" spans="1:8" ht="15" thickBot="1" x14ac:dyDescent="0.4">
      <c r="A3757" s="1">
        <v>1120672</v>
      </c>
      <c r="B3757" s="1">
        <v>12838224</v>
      </c>
      <c r="C3757" s="6">
        <v>43435</v>
      </c>
      <c r="D3757" s="6">
        <v>43436</v>
      </c>
      <c r="E3757" s="1">
        <v>1</v>
      </c>
      <c r="F3757" s="1">
        <v>2</v>
      </c>
      <c r="G3757" s="1">
        <v>189.05</v>
      </c>
      <c r="H3757" s="1">
        <v>94.53</v>
      </c>
    </row>
    <row r="3758" spans="1:8" ht="15" thickBot="1" x14ac:dyDescent="0.4">
      <c r="A3758" s="1">
        <v>1120224</v>
      </c>
      <c r="B3758" s="1">
        <v>12471424</v>
      </c>
      <c r="C3758" s="6">
        <v>43440</v>
      </c>
      <c r="D3758" s="6">
        <v>43486</v>
      </c>
      <c r="E3758" s="1">
        <v>46</v>
      </c>
      <c r="F3758" s="1">
        <v>8</v>
      </c>
      <c r="G3758" s="1">
        <v>1439.53</v>
      </c>
      <c r="H3758" s="1">
        <v>179.94</v>
      </c>
    </row>
    <row r="3759" spans="1:8" ht="15" thickBot="1" x14ac:dyDescent="0.4">
      <c r="A3759" s="1">
        <v>1120112</v>
      </c>
      <c r="B3759" s="1">
        <v>5176528</v>
      </c>
      <c r="C3759" s="6">
        <v>43444</v>
      </c>
      <c r="D3759" s="6">
        <v>43445</v>
      </c>
      <c r="E3759" s="1">
        <v>1</v>
      </c>
      <c r="F3759" s="1">
        <v>2</v>
      </c>
      <c r="G3759" s="1">
        <v>170.86</v>
      </c>
      <c r="H3759" s="1">
        <v>85.43</v>
      </c>
    </row>
    <row r="3760" spans="1:8" ht="15" thickBot="1" x14ac:dyDescent="0.4">
      <c r="A3760" s="1">
        <v>1120560</v>
      </c>
      <c r="B3760" s="1">
        <v>14529536</v>
      </c>
      <c r="C3760" s="6">
        <v>43440</v>
      </c>
      <c r="D3760" s="6">
        <v>43487</v>
      </c>
      <c r="E3760" s="1">
        <v>47</v>
      </c>
      <c r="F3760" s="1">
        <v>36</v>
      </c>
      <c r="G3760" s="1">
        <v>1589.81</v>
      </c>
      <c r="H3760" s="1">
        <v>44.16</v>
      </c>
    </row>
    <row r="3761" spans="1:8" ht="15" thickBot="1" x14ac:dyDescent="0.4">
      <c r="A3761" s="1">
        <v>1120224</v>
      </c>
      <c r="B3761" s="1">
        <v>13041616</v>
      </c>
      <c r="C3761" s="6">
        <v>43454</v>
      </c>
      <c r="D3761" s="6">
        <v>43680</v>
      </c>
      <c r="E3761" s="1">
        <v>226</v>
      </c>
      <c r="F3761" s="1">
        <v>96</v>
      </c>
      <c r="G3761" s="1">
        <v>10760.49</v>
      </c>
      <c r="H3761" s="1">
        <v>112.09</v>
      </c>
    </row>
    <row r="3762" spans="1:8" ht="15" thickBot="1" x14ac:dyDescent="0.4">
      <c r="A3762" s="1">
        <v>1120112</v>
      </c>
      <c r="B3762" s="1">
        <v>6571152</v>
      </c>
      <c r="C3762" s="6">
        <v>43455</v>
      </c>
      <c r="D3762" s="6">
        <v>43680</v>
      </c>
      <c r="E3762" s="1">
        <v>225</v>
      </c>
      <c r="F3762" s="1">
        <v>81</v>
      </c>
      <c r="G3762" s="1">
        <v>8552.35</v>
      </c>
      <c r="H3762" s="1">
        <v>105.58</v>
      </c>
    </row>
    <row r="3763" spans="1:8" ht="15" thickBot="1" x14ac:dyDescent="0.4">
      <c r="A3763" s="1">
        <v>1120224</v>
      </c>
      <c r="B3763" s="1">
        <v>13342560</v>
      </c>
      <c r="C3763" s="6">
        <v>43432</v>
      </c>
      <c r="D3763" s="6">
        <v>43680</v>
      </c>
      <c r="E3763" s="1">
        <v>248</v>
      </c>
      <c r="F3763" s="1">
        <v>48</v>
      </c>
      <c r="G3763" s="1">
        <v>8661.84</v>
      </c>
      <c r="H3763" s="1">
        <v>180.45</v>
      </c>
    </row>
    <row r="3764" spans="1:8" ht="15" thickBot="1" x14ac:dyDescent="0.4">
      <c r="A3764" s="1">
        <v>1120112</v>
      </c>
      <c r="B3764" s="1">
        <v>17431008</v>
      </c>
      <c r="C3764" s="6">
        <v>43464</v>
      </c>
      <c r="D3764" s="6">
        <v>43680</v>
      </c>
      <c r="E3764" s="1">
        <v>216</v>
      </c>
      <c r="F3764" s="1">
        <v>27</v>
      </c>
      <c r="G3764" s="1">
        <v>9569.42</v>
      </c>
      <c r="H3764" s="1">
        <v>354.42</v>
      </c>
    </row>
    <row r="3765" spans="1:8" ht="15" thickBot="1" x14ac:dyDescent="0.4">
      <c r="A3765" s="1">
        <v>1120560</v>
      </c>
      <c r="B3765" s="1">
        <v>15161440</v>
      </c>
      <c r="C3765" s="6">
        <v>43479</v>
      </c>
      <c r="D3765" s="6">
        <v>43579</v>
      </c>
      <c r="E3765" s="1">
        <v>100</v>
      </c>
      <c r="F3765" s="1">
        <v>40</v>
      </c>
      <c r="G3765" s="1">
        <v>8194.4599999999991</v>
      </c>
      <c r="H3765" s="1">
        <v>204.86</v>
      </c>
    </row>
    <row r="3766" spans="1:8" ht="15" thickBot="1" x14ac:dyDescent="0.4">
      <c r="A3766" s="1">
        <v>1120672</v>
      </c>
      <c r="B3766" s="1">
        <v>18072096</v>
      </c>
      <c r="C3766" s="6">
        <v>43475</v>
      </c>
      <c r="D3766" s="6">
        <v>43680</v>
      </c>
      <c r="E3766" s="1">
        <v>205</v>
      </c>
      <c r="F3766" s="1">
        <v>125</v>
      </c>
      <c r="G3766" s="1">
        <v>14169.64</v>
      </c>
      <c r="H3766" s="1">
        <v>113.36</v>
      </c>
    </row>
    <row r="3767" spans="1:8" ht="15" thickBot="1" x14ac:dyDescent="0.4">
      <c r="A3767" s="1">
        <v>1120112</v>
      </c>
      <c r="B3767" s="1">
        <v>13881616</v>
      </c>
      <c r="C3767" s="6">
        <v>43436</v>
      </c>
      <c r="D3767" s="6">
        <v>43590</v>
      </c>
      <c r="E3767" s="1">
        <v>154</v>
      </c>
      <c r="F3767" s="1">
        <v>49</v>
      </c>
      <c r="G3767" s="1">
        <v>6619.11</v>
      </c>
      <c r="H3767" s="1">
        <v>135.08000000000001</v>
      </c>
    </row>
    <row r="3768" spans="1:8" ht="15" thickBot="1" x14ac:dyDescent="0.4">
      <c r="A3768" s="1">
        <v>1120112</v>
      </c>
      <c r="B3768" s="1">
        <v>14256256</v>
      </c>
      <c r="C3768" s="6">
        <v>43438</v>
      </c>
      <c r="D3768" s="6">
        <v>43439</v>
      </c>
      <c r="E3768" s="1">
        <v>1</v>
      </c>
      <c r="F3768" s="1">
        <v>2</v>
      </c>
      <c r="G3768" s="1">
        <v>340.32</v>
      </c>
      <c r="H3768" s="1">
        <v>170.16</v>
      </c>
    </row>
    <row r="3769" spans="1:8" ht="15" thickBot="1" x14ac:dyDescent="0.4">
      <c r="A3769" s="1">
        <v>1120112</v>
      </c>
      <c r="B3769" s="1">
        <v>18105024</v>
      </c>
      <c r="C3769" s="6">
        <v>43481</v>
      </c>
      <c r="D3769" s="6">
        <v>43482</v>
      </c>
      <c r="E3769" s="1">
        <v>1</v>
      </c>
      <c r="F3769" s="1">
        <v>2</v>
      </c>
      <c r="G3769" s="1">
        <v>81.52</v>
      </c>
      <c r="H3769" s="1">
        <v>40.76</v>
      </c>
    </row>
    <row r="3770" spans="1:8" ht="15" thickBot="1" x14ac:dyDescent="0.4">
      <c r="A3770" s="1">
        <v>1120112</v>
      </c>
      <c r="B3770" s="1">
        <v>18901008</v>
      </c>
      <c r="C3770" s="6">
        <v>43481</v>
      </c>
      <c r="D3770" s="6">
        <v>43680</v>
      </c>
      <c r="E3770" s="1">
        <v>199</v>
      </c>
      <c r="F3770" s="1">
        <v>52</v>
      </c>
      <c r="G3770" s="1">
        <v>12436.52</v>
      </c>
      <c r="H3770" s="1">
        <v>239.16</v>
      </c>
    </row>
    <row r="3771" spans="1:8" ht="15" thickBot="1" x14ac:dyDescent="0.4">
      <c r="A3771" s="1">
        <v>1120224</v>
      </c>
      <c r="B3771" s="1">
        <v>19842256</v>
      </c>
      <c r="C3771" s="6">
        <v>43489</v>
      </c>
      <c r="D3771" s="6">
        <v>43680</v>
      </c>
      <c r="E3771" s="1">
        <v>191</v>
      </c>
      <c r="F3771" s="1">
        <v>60</v>
      </c>
      <c r="G3771" s="1">
        <v>9340.08</v>
      </c>
      <c r="H3771" s="1">
        <v>155.66999999999999</v>
      </c>
    </row>
    <row r="3772" spans="1:8" ht="15" thickBot="1" x14ac:dyDescent="0.4">
      <c r="A3772" s="1">
        <v>1120224</v>
      </c>
      <c r="B3772" s="1">
        <v>12016928</v>
      </c>
      <c r="C3772" s="6">
        <v>43432</v>
      </c>
      <c r="D3772" s="6">
        <v>43680</v>
      </c>
      <c r="E3772" s="1">
        <v>248</v>
      </c>
      <c r="F3772" s="1">
        <v>54</v>
      </c>
      <c r="G3772" s="1">
        <v>13021.04</v>
      </c>
      <c r="H3772" s="1">
        <v>241.13</v>
      </c>
    </row>
    <row r="3773" spans="1:8" ht="15" thickBot="1" x14ac:dyDescent="0.4">
      <c r="A3773" s="1">
        <v>1120112</v>
      </c>
      <c r="B3773" s="1">
        <v>14838208</v>
      </c>
      <c r="C3773" s="6">
        <v>43489</v>
      </c>
      <c r="D3773" s="6">
        <v>43541</v>
      </c>
      <c r="E3773" s="1">
        <v>52</v>
      </c>
      <c r="F3773" s="1">
        <v>15</v>
      </c>
      <c r="G3773" s="1">
        <v>2781.91</v>
      </c>
      <c r="H3773" s="1">
        <v>185.46</v>
      </c>
    </row>
    <row r="3774" spans="1:8" ht="15" thickBot="1" x14ac:dyDescent="0.4">
      <c r="A3774" s="1">
        <v>1120224</v>
      </c>
      <c r="B3774" s="1">
        <v>22489824</v>
      </c>
      <c r="C3774" s="6">
        <v>43508</v>
      </c>
      <c r="D3774" s="6">
        <v>43515</v>
      </c>
      <c r="E3774" s="1">
        <v>7</v>
      </c>
      <c r="F3774" s="1">
        <v>3</v>
      </c>
      <c r="G3774" s="1">
        <v>410.1</v>
      </c>
      <c r="H3774" s="1">
        <v>136.69999999999999</v>
      </c>
    </row>
    <row r="3775" spans="1:8" ht="15" thickBot="1" x14ac:dyDescent="0.4">
      <c r="A3775" s="1">
        <v>1120560</v>
      </c>
      <c r="B3775" s="1">
        <v>14863520</v>
      </c>
      <c r="C3775" s="6">
        <v>43442</v>
      </c>
      <c r="D3775" s="6">
        <v>43656</v>
      </c>
      <c r="E3775" s="1">
        <v>214</v>
      </c>
      <c r="F3775" s="1">
        <v>114</v>
      </c>
      <c r="G3775" s="1">
        <v>8411.7099999999991</v>
      </c>
      <c r="H3775" s="1">
        <v>73.790000000000006</v>
      </c>
    </row>
    <row r="3776" spans="1:8" ht="15" thickBot="1" x14ac:dyDescent="0.4">
      <c r="A3776" s="1">
        <v>1120224</v>
      </c>
      <c r="B3776" s="1">
        <v>12585440</v>
      </c>
      <c r="C3776" s="6">
        <v>43433</v>
      </c>
      <c r="D3776" s="6">
        <v>43680</v>
      </c>
      <c r="E3776" s="1">
        <v>247</v>
      </c>
      <c r="F3776" s="1">
        <v>74</v>
      </c>
      <c r="G3776" s="1">
        <v>14281.53</v>
      </c>
      <c r="H3776" s="1">
        <v>192.99</v>
      </c>
    </row>
    <row r="3777" spans="1:8" ht="15" thickBot="1" x14ac:dyDescent="0.4">
      <c r="A3777" s="1">
        <v>1120224</v>
      </c>
      <c r="B3777" s="1">
        <v>15396752</v>
      </c>
      <c r="C3777" s="6">
        <v>43447</v>
      </c>
      <c r="D3777" s="6">
        <v>43486</v>
      </c>
      <c r="E3777" s="1">
        <v>39</v>
      </c>
      <c r="F3777" s="1">
        <v>16</v>
      </c>
      <c r="G3777" s="1">
        <v>1261.0999999999999</v>
      </c>
      <c r="H3777" s="1">
        <v>78.819999999999993</v>
      </c>
    </row>
    <row r="3778" spans="1:8" ht="15" thickBot="1" x14ac:dyDescent="0.4">
      <c r="A3778" s="1">
        <v>1120224</v>
      </c>
      <c r="B3778" s="1">
        <v>23227568</v>
      </c>
      <c r="C3778" s="6">
        <v>43513</v>
      </c>
      <c r="D3778" s="6">
        <v>43680</v>
      </c>
      <c r="E3778" s="1">
        <v>167</v>
      </c>
      <c r="F3778" s="1">
        <v>34</v>
      </c>
      <c r="G3778" s="1">
        <v>8999.9</v>
      </c>
      <c r="H3778" s="1">
        <v>264.7</v>
      </c>
    </row>
    <row r="3779" spans="1:8" ht="15" thickBot="1" x14ac:dyDescent="0.4">
      <c r="A3779" s="1">
        <v>1120784</v>
      </c>
      <c r="B3779" s="1">
        <v>23810640</v>
      </c>
      <c r="C3779" s="6">
        <v>43517</v>
      </c>
      <c r="D3779" s="6">
        <v>43680</v>
      </c>
      <c r="E3779" s="1">
        <v>163</v>
      </c>
      <c r="F3779" s="1">
        <v>58</v>
      </c>
      <c r="G3779" s="1">
        <v>12747.25</v>
      </c>
      <c r="H3779" s="1">
        <v>219.78</v>
      </c>
    </row>
    <row r="3780" spans="1:8" ht="15" thickBot="1" x14ac:dyDescent="0.4">
      <c r="A3780" s="1">
        <v>1120560</v>
      </c>
      <c r="B3780" s="1">
        <v>24446128</v>
      </c>
      <c r="C3780" s="6">
        <v>43521</v>
      </c>
      <c r="D3780" s="6">
        <v>43680</v>
      </c>
      <c r="E3780" s="1">
        <v>159</v>
      </c>
      <c r="F3780" s="1">
        <v>115</v>
      </c>
      <c r="G3780" s="1">
        <v>6025.63</v>
      </c>
      <c r="H3780" s="1">
        <v>52.4</v>
      </c>
    </row>
    <row r="3781" spans="1:8" ht="15" thickBot="1" x14ac:dyDescent="0.4">
      <c r="A3781" s="1">
        <v>1120336</v>
      </c>
      <c r="B3781" s="1">
        <v>22039808</v>
      </c>
      <c r="C3781" s="6">
        <v>43528</v>
      </c>
      <c r="D3781" s="6">
        <v>43557</v>
      </c>
      <c r="E3781" s="1">
        <v>29</v>
      </c>
      <c r="F3781" s="1">
        <v>4</v>
      </c>
      <c r="G3781" s="1">
        <v>748.26</v>
      </c>
      <c r="H3781" s="1">
        <v>187.07</v>
      </c>
    </row>
    <row r="3782" spans="1:8" ht="15" thickBot="1" x14ac:dyDescent="0.4">
      <c r="A3782" s="1">
        <v>1120560</v>
      </c>
      <c r="B3782" s="1">
        <v>26167456</v>
      </c>
      <c r="C3782" s="6">
        <v>43528</v>
      </c>
      <c r="D3782" s="6">
        <v>43540</v>
      </c>
      <c r="E3782" s="1">
        <v>12</v>
      </c>
      <c r="F3782" s="1">
        <v>10</v>
      </c>
      <c r="G3782" s="1">
        <v>433.8</v>
      </c>
      <c r="H3782" s="1">
        <v>43.38</v>
      </c>
    </row>
    <row r="3783" spans="1:8" ht="15" thickBot="1" x14ac:dyDescent="0.4">
      <c r="A3783" s="1">
        <v>1120560</v>
      </c>
      <c r="B3783" s="1">
        <v>22904000</v>
      </c>
      <c r="C3783" s="6">
        <v>43537</v>
      </c>
      <c r="D3783" s="6">
        <v>43553</v>
      </c>
      <c r="E3783" s="1">
        <v>16</v>
      </c>
      <c r="F3783" s="1">
        <v>10</v>
      </c>
      <c r="G3783" s="1">
        <v>1705.46</v>
      </c>
      <c r="H3783" s="1">
        <v>170.55</v>
      </c>
    </row>
    <row r="3784" spans="1:8" ht="15" thickBot="1" x14ac:dyDescent="0.4">
      <c r="A3784" s="1">
        <v>1120112</v>
      </c>
      <c r="B3784" s="1">
        <v>13873216</v>
      </c>
      <c r="C3784" s="6">
        <v>43435</v>
      </c>
      <c r="D3784" s="6">
        <v>43680</v>
      </c>
      <c r="E3784" s="1">
        <v>245</v>
      </c>
      <c r="F3784" s="1">
        <v>138</v>
      </c>
      <c r="G3784" s="1">
        <v>15193.16</v>
      </c>
      <c r="H3784" s="1">
        <v>110.1</v>
      </c>
    </row>
    <row r="3785" spans="1:8" ht="15" thickBot="1" x14ac:dyDescent="0.4">
      <c r="A3785" s="1">
        <v>1120560</v>
      </c>
      <c r="B3785" s="1">
        <v>29183616</v>
      </c>
      <c r="C3785" s="6">
        <v>43543</v>
      </c>
      <c r="D3785" s="6">
        <v>43558</v>
      </c>
      <c r="E3785" s="1">
        <v>15</v>
      </c>
      <c r="F3785" s="1">
        <v>12</v>
      </c>
      <c r="G3785" s="1">
        <v>3562.64</v>
      </c>
      <c r="H3785" s="1">
        <v>296.89</v>
      </c>
    </row>
    <row r="3786" spans="1:8" ht="15" thickBot="1" x14ac:dyDescent="0.4">
      <c r="A3786" s="1">
        <v>1120112</v>
      </c>
      <c r="B3786" s="1">
        <v>27870528</v>
      </c>
      <c r="C3786" s="6">
        <v>43537</v>
      </c>
      <c r="D3786" s="6">
        <v>43680</v>
      </c>
      <c r="E3786" s="1">
        <v>143</v>
      </c>
      <c r="F3786" s="1">
        <v>63</v>
      </c>
      <c r="G3786" s="1">
        <v>8383.56</v>
      </c>
      <c r="H3786" s="1">
        <v>133.07</v>
      </c>
    </row>
    <row r="3787" spans="1:8" ht="15" thickBot="1" x14ac:dyDescent="0.4">
      <c r="A3787" s="1">
        <v>1120560</v>
      </c>
      <c r="B3787" s="1">
        <v>24000368</v>
      </c>
      <c r="C3787" s="6">
        <v>43536</v>
      </c>
      <c r="D3787" s="6">
        <v>43680</v>
      </c>
      <c r="E3787" s="1">
        <v>144</v>
      </c>
      <c r="F3787" s="1">
        <v>46</v>
      </c>
      <c r="G3787" s="1">
        <v>12424.12</v>
      </c>
      <c r="H3787" s="1">
        <v>270.08999999999997</v>
      </c>
    </row>
    <row r="3788" spans="1:8" ht="15" thickBot="1" x14ac:dyDescent="0.4">
      <c r="A3788" s="1">
        <v>1120224</v>
      </c>
      <c r="B3788" s="1">
        <v>15900752</v>
      </c>
      <c r="C3788" s="6">
        <v>43452</v>
      </c>
      <c r="D3788" s="6">
        <v>43680</v>
      </c>
      <c r="E3788" s="1">
        <v>228</v>
      </c>
      <c r="F3788" s="1">
        <v>80</v>
      </c>
      <c r="G3788" s="1">
        <v>9165.5400000000009</v>
      </c>
      <c r="H3788" s="1">
        <v>114.57</v>
      </c>
    </row>
    <row r="3789" spans="1:8" ht="15" thickBot="1" x14ac:dyDescent="0.4">
      <c r="A3789" s="1">
        <v>1120112</v>
      </c>
      <c r="B3789" s="1">
        <v>14007280</v>
      </c>
      <c r="C3789" s="6">
        <v>43436</v>
      </c>
      <c r="D3789" s="6">
        <v>43680</v>
      </c>
      <c r="E3789" s="1">
        <v>244</v>
      </c>
      <c r="F3789" s="1">
        <v>78</v>
      </c>
      <c r="G3789" s="1">
        <v>8374.23</v>
      </c>
      <c r="H3789" s="1">
        <v>107.36</v>
      </c>
    </row>
    <row r="3790" spans="1:8" ht="15" thickBot="1" x14ac:dyDescent="0.4">
      <c r="A3790" s="1">
        <v>1120560</v>
      </c>
      <c r="B3790" s="1">
        <v>15854160</v>
      </c>
      <c r="C3790" s="6">
        <v>43452</v>
      </c>
      <c r="D3790" s="6">
        <v>43680</v>
      </c>
      <c r="E3790" s="1">
        <v>228</v>
      </c>
      <c r="F3790" s="1">
        <v>107</v>
      </c>
      <c r="G3790" s="1">
        <v>8805.09</v>
      </c>
      <c r="H3790" s="1">
        <v>82.29</v>
      </c>
    </row>
    <row r="3791" spans="1:8" ht="15" thickBot="1" x14ac:dyDescent="0.4">
      <c r="A3791" s="1">
        <v>1120112</v>
      </c>
      <c r="B3791" s="1">
        <v>18801664</v>
      </c>
      <c r="C3791" s="6">
        <v>43543</v>
      </c>
      <c r="D3791" s="6">
        <v>43680</v>
      </c>
      <c r="E3791" s="1">
        <v>137</v>
      </c>
      <c r="F3791" s="1">
        <v>42</v>
      </c>
      <c r="G3791" s="1">
        <v>9136.98</v>
      </c>
      <c r="H3791" s="1">
        <v>217.55</v>
      </c>
    </row>
    <row r="3792" spans="1:8" ht="15" thickBot="1" x14ac:dyDescent="0.4">
      <c r="A3792" s="1">
        <v>1120560</v>
      </c>
      <c r="B3792" s="1">
        <v>30682400</v>
      </c>
      <c r="C3792" s="6">
        <v>43553</v>
      </c>
      <c r="D3792" s="6">
        <v>43680</v>
      </c>
      <c r="E3792" s="1">
        <v>127</v>
      </c>
      <c r="F3792" s="1">
        <v>89</v>
      </c>
      <c r="G3792" s="1">
        <v>8665.75</v>
      </c>
      <c r="H3792" s="1">
        <v>97.37</v>
      </c>
    </row>
    <row r="3793" spans="1:8" ht="15" thickBot="1" x14ac:dyDescent="0.4">
      <c r="A3793" s="1">
        <v>1120224</v>
      </c>
      <c r="B3793" s="1">
        <v>32346272</v>
      </c>
      <c r="C3793" s="6">
        <v>43559</v>
      </c>
      <c r="D3793" s="6">
        <v>43680</v>
      </c>
      <c r="E3793" s="1">
        <v>121</v>
      </c>
      <c r="F3793" s="1">
        <v>72</v>
      </c>
      <c r="G3793" s="1">
        <v>5860.6</v>
      </c>
      <c r="H3793" s="1">
        <v>81.400000000000006</v>
      </c>
    </row>
    <row r="3794" spans="1:8" ht="15" thickBot="1" x14ac:dyDescent="0.4">
      <c r="A3794" s="1">
        <v>1120560</v>
      </c>
      <c r="B3794" s="1">
        <v>27862688</v>
      </c>
      <c r="C3794" s="6">
        <v>43573</v>
      </c>
      <c r="D3794" s="6">
        <v>43680</v>
      </c>
      <c r="E3794" s="1">
        <v>107</v>
      </c>
      <c r="F3794" s="1">
        <v>35</v>
      </c>
      <c r="G3794" s="1">
        <v>7814.99</v>
      </c>
      <c r="H3794" s="1">
        <v>223.29</v>
      </c>
    </row>
    <row r="3795" spans="1:8" ht="15" thickBot="1" x14ac:dyDescent="0.4">
      <c r="A3795" s="1">
        <v>1120112</v>
      </c>
      <c r="B3795" s="1">
        <v>16819712</v>
      </c>
      <c r="C3795" s="6">
        <v>43458</v>
      </c>
      <c r="D3795" s="6">
        <v>43482</v>
      </c>
      <c r="E3795" s="1">
        <v>24</v>
      </c>
      <c r="F3795" s="1">
        <v>3</v>
      </c>
      <c r="G3795" s="1">
        <v>254.49</v>
      </c>
      <c r="H3795" s="1">
        <v>84.83</v>
      </c>
    </row>
    <row r="3796" spans="1:8" ht="15" thickBot="1" x14ac:dyDescent="0.4">
      <c r="A3796" s="1">
        <v>1120224</v>
      </c>
      <c r="B3796" s="1">
        <v>18828432</v>
      </c>
      <c r="C3796" s="6">
        <v>43479</v>
      </c>
      <c r="D3796" s="6">
        <v>43680</v>
      </c>
      <c r="E3796" s="1">
        <v>201</v>
      </c>
      <c r="F3796" s="1">
        <v>108</v>
      </c>
      <c r="G3796" s="1">
        <v>6844.57</v>
      </c>
      <c r="H3796" s="1">
        <v>63.38</v>
      </c>
    </row>
    <row r="3797" spans="1:8" ht="15" thickBot="1" x14ac:dyDescent="0.4">
      <c r="A3797" s="1">
        <v>1120224</v>
      </c>
      <c r="B3797" s="1">
        <v>36785392</v>
      </c>
      <c r="C3797" s="6">
        <v>43579</v>
      </c>
      <c r="D3797" s="6">
        <v>43680</v>
      </c>
      <c r="E3797" s="1">
        <v>101</v>
      </c>
      <c r="F3797" s="1">
        <v>75</v>
      </c>
      <c r="G3797" s="1">
        <v>9006.4599999999991</v>
      </c>
      <c r="H3797" s="1">
        <v>120.09</v>
      </c>
    </row>
    <row r="3798" spans="1:8" ht="15" thickBot="1" x14ac:dyDescent="0.4">
      <c r="A3798" s="1">
        <v>1120560</v>
      </c>
      <c r="B3798" s="1">
        <v>37848832</v>
      </c>
      <c r="C3798" s="6">
        <v>43585</v>
      </c>
      <c r="D3798" s="6">
        <v>43680</v>
      </c>
      <c r="E3798" s="1">
        <v>95</v>
      </c>
      <c r="F3798" s="1">
        <v>65</v>
      </c>
      <c r="G3798" s="1">
        <v>12339.03</v>
      </c>
      <c r="H3798" s="1">
        <v>189.83</v>
      </c>
    </row>
    <row r="3799" spans="1:8" ht="15" thickBot="1" x14ac:dyDescent="0.4">
      <c r="A3799" s="1">
        <v>1120224</v>
      </c>
      <c r="B3799" s="1">
        <v>31175536</v>
      </c>
      <c r="C3799" s="6">
        <v>43589</v>
      </c>
      <c r="D3799" s="6">
        <v>43608</v>
      </c>
      <c r="E3799" s="1">
        <v>19</v>
      </c>
      <c r="F3799" s="1">
        <v>19</v>
      </c>
      <c r="G3799" s="1">
        <v>5553.53</v>
      </c>
      <c r="H3799" s="1">
        <v>292.29000000000002</v>
      </c>
    </row>
    <row r="3800" spans="1:8" ht="15" thickBot="1" x14ac:dyDescent="0.4">
      <c r="A3800" s="1">
        <v>1120560</v>
      </c>
      <c r="B3800" s="1">
        <v>38233328</v>
      </c>
      <c r="C3800" s="6">
        <v>43587</v>
      </c>
      <c r="D3800" s="6">
        <v>43680</v>
      </c>
      <c r="E3800" s="1">
        <v>93</v>
      </c>
      <c r="F3800" s="1">
        <v>42</v>
      </c>
      <c r="G3800" s="1">
        <v>9801.85</v>
      </c>
      <c r="H3800" s="1">
        <v>233.38</v>
      </c>
    </row>
    <row r="3801" spans="1:8" ht="15" thickBot="1" x14ac:dyDescent="0.4">
      <c r="A3801" s="1">
        <v>1120672</v>
      </c>
      <c r="B3801" s="1">
        <v>4064704</v>
      </c>
      <c r="C3801" s="6">
        <v>43600</v>
      </c>
      <c r="D3801" s="6">
        <v>43680</v>
      </c>
      <c r="E3801" s="1">
        <v>80</v>
      </c>
      <c r="F3801" s="1">
        <v>17</v>
      </c>
      <c r="G3801" s="1">
        <v>1481.74</v>
      </c>
      <c r="H3801" s="1">
        <v>87.16</v>
      </c>
    </row>
    <row r="3802" spans="1:8" ht="15" thickBot="1" x14ac:dyDescent="0.4">
      <c r="A3802" s="1">
        <v>1120560</v>
      </c>
      <c r="B3802" s="1">
        <v>35357504</v>
      </c>
      <c r="C3802" s="6">
        <v>43595</v>
      </c>
      <c r="D3802" s="6">
        <v>43680</v>
      </c>
      <c r="E3802" s="1">
        <v>85</v>
      </c>
      <c r="F3802" s="1">
        <v>49</v>
      </c>
      <c r="G3802" s="1">
        <v>6341.93</v>
      </c>
      <c r="H3802" s="1">
        <v>129.43</v>
      </c>
    </row>
    <row r="3803" spans="1:8" ht="15" thickBot="1" x14ac:dyDescent="0.4">
      <c r="A3803" s="1">
        <v>1120112</v>
      </c>
      <c r="B3803" s="1">
        <v>40901392</v>
      </c>
      <c r="C3803" s="6">
        <v>43600</v>
      </c>
      <c r="D3803" s="6">
        <v>43626</v>
      </c>
      <c r="E3803" s="1">
        <v>26</v>
      </c>
      <c r="F3803" s="1">
        <v>23</v>
      </c>
      <c r="G3803" s="1">
        <v>8976.77</v>
      </c>
      <c r="H3803" s="1">
        <v>390.29</v>
      </c>
    </row>
    <row r="3804" spans="1:8" ht="15" thickBot="1" x14ac:dyDescent="0.4">
      <c r="A3804" s="1">
        <v>1120112</v>
      </c>
      <c r="B3804" s="1">
        <v>20212192</v>
      </c>
      <c r="C3804" s="6">
        <v>43492</v>
      </c>
      <c r="D3804" s="6">
        <v>43559</v>
      </c>
      <c r="E3804" s="1">
        <v>67</v>
      </c>
      <c r="F3804" s="1">
        <v>12</v>
      </c>
      <c r="G3804" s="1">
        <v>2735.69</v>
      </c>
      <c r="H3804" s="1">
        <v>227.97</v>
      </c>
    </row>
    <row r="3805" spans="1:8" ht="15" thickBot="1" x14ac:dyDescent="0.4">
      <c r="A3805" s="1">
        <v>1120112</v>
      </c>
      <c r="B3805" s="1">
        <v>21473200</v>
      </c>
      <c r="C3805" s="6">
        <v>43501</v>
      </c>
      <c r="D3805" s="6">
        <v>43588</v>
      </c>
      <c r="E3805" s="1">
        <v>87</v>
      </c>
      <c r="F3805" s="1">
        <v>30</v>
      </c>
      <c r="G3805" s="1">
        <v>1758.68</v>
      </c>
      <c r="H3805" s="1">
        <v>58.62</v>
      </c>
    </row>
    <row r="3806" spans="1:8" ht="15" thickBot="1" x14ac:dyDescent="0.4">
      <c r="A3806" s="1">
        <v>1120560</v>
      </c>
      <c r="B3806" s="1">
        <v>20959120</v>
      </c>
      <c r="C3806" s="6">
        <v>43498</v>
      </c>
      <c r="D3806" s="6">
        <v>43680</v>
      </c>
      <c r="E3806" s="1">
        <v>182</v>
      </c>
      <c r="F3806" s="1">
        <v>93</v>
      </c>
      <c r="G3806" s="1">
        <v>7018.74</v>
      </c>
      <c r="H3806" s="1">
        <v>75.47</v>
      </c>
    </row>
    <row r="3807" spans="1:8" ht="15" thickBot="1" x14ac:dyDescent="0.4">
      <c r="A3807" s="1">
        <v>1120784</v>
      </c>
      <c r="B3807" s="1">
        <v>22047312</v>
      </c>
      <c r="C3807" s="6">
        <v>43511</v>
      </c>
      <c r="D3807" s="6">
        <v>43551</v>
      </c>
      <c r="E3807" s="1">
        <v>40</v>
      </c>
      <c r="F3807" s="1">
        <v>16</v>
      </c>
      <c r="G3807" s="1">
        <v>3871.21</v>
      </c>
      <c r="H3807" s="1">
        <v>241.95</v>
      </c>
    </row>
    <row r="3808" spans="1:8" ht="15" thickBot="1" x14ac:dyDescent="0.4">
      <c r="A3808" s="1">
        <v>1120224</v>
      </c>
      <c r="B3808" s="1">
        <v>11302592</v>
      </c>
      <c r="C3808" s="6">
        <v>43511</v>
      </c>
      <c r="D3808" s="6">
        <v>43680</v>
      </c>
      <c r="E3808" s="1">
        <v>169</v>
      </c>
      <c r="F3808" s="1">
        <v>115</v>
      </c>
      <c r="G3808" s="1">
        <v>10084.73</v>
      </c>
      <c r="H3808" s="1">
        <v>87.69</v>
      </c>
    </row>
    <row r="3809" spans="1:8" ht="15" thickBot="1" x14ac:dyDescent="0.4">
      <c r="A3809" s="1">
        <v>1120224</v>
      </c>
      <c r="B3809" s="1">
        <v>37033696</v>
      </c>
      <c r="C3809" s="6">
        <v>43581</v>
      </c>
      <c r="D3809" s="6">
        <v>43585</v>
      </c>
      <c r="E3809" s="1">
        <v>4</v>
      </c>
      <c r="F3809" s="1">
        <v>5</v>
      </c>
      <c r="G3809" s="1">
        <v>576.78</v>
      </c>
      <c r="H3809" s="1">
        <v>115.36</v>
      </c>
    </row>
    <row r="3810" spans="1:8" ht="15" thickBot="1" x14ac:dyDescent="0.4">
      <c r="A3810" s="1">
        <v>1120112</v>
      </c>
      <c r="B3810" s="1">
        <v>1919568</v>
      </c>
      <c r="C3810" s="6">
        <v>43221</v>
      </c>
      <c r="D3810" s="6">
        <v>43221</v>
      </c>
      <c r="E3810" s="1">
        <v>0</v>
      </c>
      <c r="F3810" s="1">
        <v>1</v>
      </c>
      <c r="G3810" s="1">
        <v>163.72</v>
      </c>
      <c r="H3810" s="1">
        <v>163.72</v>
      </c>
    </row>
    <row r="3811" spans="1:8" ht="15" thickBot="1" x14ac:dyDescent="0.4">
      <c r="A3811" s="1">
        <v>1120112</v>
      </c>
      <c r="B3811" s="1">
        <v>4232032</v>
      </c>
      <c r="C3811" s="6">
        <v>43225</v>
      </c>
      <c r="D3811" s="6">
        <v>43225</v>
      </c>
      <c r="E3811" s="1">
        <v>0</v>
      </c>
      <c r="F3811" s="1">
        <v>1</v>
      </c>
      <c r="G3811" s="1">
        <v>25.38</v>
      </c>
      <c r="H3811" s="1">
        <v>25.38</v>
      </c>
    </row>
    <row r="3812" spans="1:8" ht="15" thickBot="1" x14ac:dyDescent="0.4">
      <c r="A3812" s="1">
        <v>1120112</v>
      </c>
      <c r="B3812" s="1">
        <v>3761520</v>
      </c>
      <c r="C3812" s="6">
        <v>43221</v>
      </c>
      <c r="D3812" s="6">
        <v>43221</v>
      </c>
      <c r="E3812" s="1">
        <v>0</v>
      </c>
      <c r="F3812" s="1">
        <v>1</v>
      </c>
      <c r="G3812" s="1">
        <v>40.020000000000003</v>
      </c>
      <c r="H3812" s="1">
        <v>40.020000000000003</v>
      </c>
    </row>
    <row r="3813" spans="1:8" ht="15" thickBot="1" x14ac:dyDescent="0.4">
      <c r="A3813" s="1">
        <v>1120112</v>
      </c>
      <c r="B3813" s="1">
        <v>2821504</v>
      </c>
      <c r="C3813" s="6">
        <v>43222</v>
      </c>
      <c r="D3813" s="6">
        <v>43222</v>
      </c>
      <c r="E3813" s="1">
        <v>0</v>
      </c>
      <c r="F3813" s="1">
        <v>1</v>
      </c>
      <c r="G3813" s="1">
        <v>177.76</v>
      </c>
      <c r="H3813" s="1">
        <v>177.76</v>
      </c>
    </row>
    <row r="3814" spans="1:8" ht="15" thickBot="1" x14ac:dyDescent="0.4">
      <c r="A3814" s="1">
        <v>1120112</v>
      </c>
      <c r="B3814" s="1">
        <v>5460672</v>
      </c>
      <c r="C3814" s="6">
        <v>43263</v>
      </c>
      <c r="D3814" s="6">
        <v>43265</v>
      </c>
      <c r="E3814" s="1">
        <v>2</v>
      </c>
      <c r="F3814" s="1">
        <v>3</v>
      </c>
      <c r="G3814" s="1">
        <v>479.06</v>
      </c>
      <c r="H3814" s="1">
        <v>159.69</v>
      </c>
    </row>
    <row r="3815" spans="1:8" ht="15" thickBot="1" x14ac:dyDescent="0.4">
      <c r="A3815" s="1">
        <v>1120112</v>
      </c>
      <c r="B3815" s="1">
        <v>23707488</v>
      </c>
      <c r="C3815" s="6">
        <v>43516</v>
      </c>
      <c r="D3815" s="6">
        <v>43680</v>
      </c>
      <c r="E3815" s="1">
        <v>164</v>
      </c>
      <c r="F3815" s="1">
        <v>53</v>
      </c>
      <c r="G3815" s="1">
        <v>7309.74</v>
      </c>
      <c r="H3815" s="1">
        <v>137.91999999999999</v>
      </c>
    </row>
    <row r="3816" spans="1:8" ht="15" thickBot="1" x14ac:dyDescent="0.4">
      <c r="A3816" s="1">
        <v>1120336</v>
      </c>
      <c r="B3816" s="1">
        <v>24595200</v>
      </c>
      <c r="C3816" s="6">
        <v>43521</v>
      </c>
      <c r="D3816" s="6">
        <v>43592</v>
      </c>
      <c r="E3816" s="1">
        <v>71</v>
      </c>
      <c r="F3816" s="1">
        <v>18</v>
      </c>
      <c r="G3816" s="1">
        <v>1732.06</v>
      </c>
      <c r="H3816" s="1">
        <v>96.23</v>
      </c>
    </row>
    <row r="3817" spans="1:8" ht="15" thickBot="1" x14ac:dyDescent="0.4">
      <c r="A3817" s="1">
        <v>1120112</v>
      </c>
      <c r="B3817" s="1">
        <v>15782480</v>
      </c>
      <c r="C3817" s="6">
        <v>43524</v>
      </c>
      <c r="D3817" s="6">
        <v>43535</v>
      </c>
      <c r="E3817" s="1">
        <v>11</v>
      </c>
      <c r="F3817" s="1">
        <v>8</v>
      </c>
      <c r="G3817" s="1">
        <v>984.01</v>
      </c>
      <c r="H3817" s="1">
        <v>123</v>
      </c>
    </row>
    <row r="3818" spans="1:8" ht="15" thickBot="1" x14ac:dyDescent="0.4">
      <c r="A3818" s="1">
        <v>1120224</v>
      </c>
      <c r="B3818" s="1">
        <v>20552448</v>
      </c>
      <c r="C3818" s="6">
        <v>43517</v>
      </c>
      <c r="D3818" s="6">
        <v>43680</v>
      </c>
      <c r="E3818" s="1">
        <v>163</v>
      </c>
      <c r="F3818" s="1">
        <v>56</v>
      </c>
      <c r="G3818" s="1">
        <v>11148.32</v>
      </c>
      <c r="H3818" s="1">
        <v>199.08</v>
      </c>
    </row>
    <row r="3819" spans="1:8" ht="15" thickBot="1" x14ac:dyDescent="0.4">
      <c r="A3819" s="1">
        <v>1120672</v>
      </c>
      <c r="B3819" s="1">
        <v>26467168</v>
      </c>
      <c r="C3819" s="6">
        <v>43530</v>
      </c>
      <c r="D3819" s="6">
        <v>43680</v>
      </c>
      <c r="E3819" s="1">
        <v>150</v>
      </c>
      <c r="F3819" s="1">
        <v>41</v>
      </c>
      <c r="G3819" s="1">
        <v>6780.69</v>
      </c>
      <c r="H3819" s="1">
        <v>165.38</v>
      </c>
    </row>
    <row r="3820" spans="1:8" ht="15" thickBot="1" x14ac:dyDescent="0.4">
      <c r="A3820" s="1">
        <v>1120112</v>
      </c>
      <c r="B3820" s="1">
        <v>26894560</v>
      </c>
      <c r="C3820" s="6">
        <v>43532</v>
      </c>
      <c r="D3820" s="6">
        <v>43551</v>
      </c>
      <c r="E3820" s="1">
        <v>19</v>
      </c>
      <c r="F3820" s="1">
        <v>12</v>
      </c>
      <c r="G3820" s="1">
        <v>1331</v>
      </c>
      <c r="H3820" s="1">
        <v>110.92</v>
      </c>
    </row>
    <row r="3821" spans="1:8" ht="15" thickBot="1" x14ac:dyDescent="0.4">
      <c r="A3821" s="1">
        <v>1120112</v>
      </c>
      <c r="B3821" s="1">
        <v>6115984</v>
      </c>
      <c r="C3821" s="6">
        <v>43289</v>
      </c>
      <c r="D3821" s="6">
        <v>43419</v>
      </c>
      <c r="E3821" s="1">
        <v>130</v>
      </c>
      <c r="F3821" s="1">
        <v>63</v>
      </c>
      <c r="G3821" s="1">
        <v>6105.89</v>
      </c>
      <c r="H3821" s="1">
        <v>96.92</v>
      </c>
    </row>
    <row r="3822" spans="1:8" ht="15" thickBot="1" x14ac:dyDescent="0.4">
      <c r="A3822" s="1">
        <v>1120112</v>
      </c>
      <c r="B3822" s="1">
        <v>1755152</v>
      </c>
      <c r="C3822" s="6">
        <v>43302</v>
      </c>
      <c r="D3822" s="6">
        <v>43308</v>
      </c>
      <c r="E3822" s="1">
        <v>6</v>
      </c>
      <c r="F3822" s="1">
        <v>4</v>
      </c>
      <c r="G3822" s="1">
        <v>512.92999999999995</v>
      </c>
      <c r="H3822" s="1">
        <v>128.22999999999999</v>
      </c>
    </row>
    <row r="3823" spans="1:8" ht="15" thickBot="1" x14ac:dyDescent="0.4">
      <c r="A3823" s="1">
        <v>1120560</v>
      </c>
      <c r="B3823" s="1">
        <v>35176512</v>
      </c>
      <c r="C3823" s="6">
        <v>43575</v>
      </c>
      <c r="D3823" s="6">
        <v>43576</v>
      </c>
      <c r="E3823" s="1">
        <v>1</v>
      </c>
      <c r="F3823" s="1">
        <v>2</v>
      </c>
      <c r="G3823" s="1">
        <v>224.5</v>
      </c>
      <c r="H3823" s="1">
        <v>112.25</v>
      </c>
    </row>
    <row r="3824" spans="1:8" ht="15" thickBot="1" x14ac:dyDescent="0.4">
      <c r="A3824" s="1">
        <v>1120112</v>
      </c>
      <c r="B3824" s="1">
        <v>7385728</v>
      </c>
      <c r="C3824" s="6">
        <v>43328</v>
      </c>
      <c r="D3824" s="6">
        <v>43622</v>
      </c>
      <c r="E3824" s="1">
        <v>294</v>
      </c>
      <c r="F3824" s="1">
        <v>57</v>
      </c>
      <c r="G3824" s="1">
        <v>13532.87</v>
      </c>
      <c r="H3824" s="1">
        <v>237.42</v>
      </c>
    </row>
    <row r="3825" spans="1:8" ht="15" thickBot="1" x14ac:dyDescent="0.4">
      <c r="A3825" s="1">
        <v>1120112</v>
      </c>
      <c r="B3825" s="1">
        <v>7473536</v>
      </c>
      <c r="C3825" s="6">
        <v>43332</v>
      </c>
      <c r="D3825" s="6">
        <v>43414</v>
      </c>
      <c r="E3825" s="1">
        <v>82</v>
      </c>
      <c r="F3825" s="1">
        <v>15</v>
      </c>
      <c r="G3825" s="1">
        <v>1908.41</v>
      </c>
      <c r="H3825" s="1">
        <v>127.23</v>
      </c>
    </row>
    <row r="3826" spans="1:8" ht="15" thickBot="1" x14ac:dyDescent="0.4">
      <c r="A3826" s="1">
        <v>1120112</v>
      </c>
      <c r="B3826" s="1">
        <v>5549376</v>
      </c>
      <c r="C3826" s="6">
        <v>43332</v>
      </c>
      <c r="D3826" s="6">
        <v>43680</v>
      </c>
      <c r="E3826" s="1">
        <v>348</v>
      </c>
      <c r="F3826" s="1">
        <v>155</v>
      </c>
      <c r="G3826" s="1">
        <v>13876.97</v>
      </c>
      <c r="H3826" s="1">
        <v>89.53</v>
      </c>
    </row>
    <row r="3827" spans="1:8" ht="15" thickBot="1" x14ac:dyDescent="0.4">
      <c r="A3827" s="1">
        <v>1120224</v>
      </c>
      <c r="B3827" s="1">
        <v>9748592</v>
      </c>
      <c r="C3827" s="6">
        <v>43394</v>
      </c>
      <c r="D3827" s="6">
        <v>43397</v>
      </c>
      <c r="E3827" s="1">
        <v>3</v>
      </c>
      <c r="F3827" s="1">
        <v>4</v>
      </c>
      <c r="G3827" s="1">
        <v>380.7</v>
      </c>
      <c r="H3827" s="1">
        <v>95.18</v>
      </c>
    </row>
    <row r="3828" spans="1:8" ht="15" thickBot="1" x14ac:dyDescent="0.4">
      <c r="A3828" s="1">
        <v>1120112</v>
      </c>
      <c r="B3828" s="1">
        <v>24287536</v>
      </c>
      <c r="C3828" s="6">
        <v>43532</v>
      </c>
      <c r="D3828" s="6">
        <v>43592</v>
      </c>
      <c r="E3828" s="1">
        <v>60</v>
      </c>
      <c r="F3828" s="1">
        <v>18</v>
      </c>
      <c r="G3828" s="1">
        <v>3455.34</v>
      </c>
      <c r="H3828" s="1">
        <v>191.96</v>
      </c>
    </row>
    <row r="3829" spans="1:8" ht="15" thickBot="1" x14ac:dyDescent="0.4">
      <c r="A3829" s="1">
        <v>1120560</v>
      </c>
      <c r="B3829" s="1">
        <v>27307728</v>
      </c>
      <c r="C3829" s="6">
        <v>43538</v>
      </c>
      <c r="D3829" s="6">
        <v>43547</v>
      </c>
      <c r="E3829" s="1">
        <v>9</v>
      </c>
      <c r="F3829" s="1">
        <v>5</v>
      </c>
      <c r="G3829" s="1">
        <v>1814.41</v>
      </c>
      <c r="H3829" s="1">
        <v>362.88</v>
      </c>
    </row>
    <row r="3830" spans="1:8" ht="15" thickBot="1" x14ac:dyDescent="0.4">
      <c r="A3830" s="1">
        <v>1120560</v>
      </c>
      <c r="B3830" s="1">
        <v>31196144</v>
      </c>
      <c r="C3830" s="6">
        <v>43555</v>
      </c>
      <c r="D3830" s="6">
        <v>43561</v>
      </c>
      <c r="E3830" s="1">
        <v>6</v>
      </c>
      <c r="F3830" s="1">
        <v>5</v>
      </c>
      <c r="G3830" s="1">
        <v>883.55</v>
      </c>
      <c r="H3830" s="1">
        <v>176.71</v>
      </c>
    </row>
    <row r="3831" spans="1:8" ht="15" thickBot="1" x14ac:dyDescent="0.4">
      <c r="A3831" s="1">
        <v>1120560</v>
      </c>
      <c r="B3831" s="1">
        <v>26041120</v>
      </c>
      <c r="C3831" s="6">
        <v>43555</v>
      </c>
      <c r="D3831" s="6">
        <v>43662</v>
      </c>
      <c r="E3831" s="1">
        <v>107</v>
      </c>
      <c r="F3831" s="1">
        <v>48</v>
      </c>
      <c r="G3831" s="1">
        <v>10544.33</v>
      </c>
      <c r="H3831" s="1">
        <v>219.67</v>
      </c>
    </row>
    <row r="3832" spans="1:8" ht="15" thickBot="1" x14ac:dyDescent="0.4">
      <c r="A3832" s="1">
        <v>1120560</v>
      </c>
      <c r="B3832" s="1">
        <v>19962880</v>
      </c>
      <c r="C3832" s="6">
        <v>43513</v>
      </c>
      <c r="D3832" s="6">
        <v>43514</v>
      </c>
      <c r="E3832" s="1">
        <v>1</v>
      </c>
      <c r="F3832" s="1">
        <v>2</v>
      </c>
      <c r="G3832" s="1">
        <v>117.76</v>
      </c>
      <c r="H3832" s="1">
        <v>58.88</v>
      </c>
    </row>
    <row r="3833" spans="1:8" ht="15" thickBot="1" x14ac:dyDescent="0.4">
      <c r="A3833" s="1">
        <v>1120784</v>
      </c>
      <c r="B3833" s="1">
        <v>32639600</v>
      </c>
      <c r="C3833" s="6">
        <v>43561</v>
      </c>
      <c r="D3833" s="6">
        <v>43563</v>
      </c>
      <c r="E3833" s="1">
        <v>2</v>
      </c>
      <c r="F3833" s="1">
        <v>3</v>
      </c>
      <c r="G3833" s="1">
        <v>434.21</v>
      </c>
      <c r="H3833" s="1">
        <v>144.74</v>
      </c>
    </row>
    <row r="3834" spans="1:8" ht="15" thickBot="1" x14ac:dyDescent="0.4">
      <c r="A3834" s="1">
        <v>1120112</v>
      </c>
      <c r="B3834" s="1">
        <v>3214288</v>
      </c>
      <c r="C3834" s="6">
        <v>43352</v>
      </c>
      <c r="D3834" s="6">
        <v>43564</v>
      </c>
      <c r="E3834" s="1">
        <v>212</v>
      </c>
      <c r="F3834" s="1">
        <v>62</v>
      </c>
      <c r="G3834" s="1">
        <v>10182.549999999999</v>
      </c>
      <c r="H3834" s="1">
        <v>164.23</v>
      </c>
    </row>
    <row r="3835" spans="1:8" ht="15" thickBot="1" x14ac:dyDescent="0.4">
      <c r="A3835" s="1">
        <v>1120112</v>
      </c>
      <c r="B3835" s="1">
        <v>8122352</v>
      </c>
      <c r="C3835" s="6">
        <v>43389</v>
      </c>
      <c r="D3835" s="6">
        <v>43399</v>
      </c>
      <c r="E3835" s="1">
        <v>10</v>
      </c>
      <c r="F3835" s="1">
        <v>7</v>
      </c>
      <c r="G3835" s="1">
        <v>1235.58</v>
      </c>
      <c r="H3835" s="1">
        <v>176.51</v>
      </c>
    </row>
    <row r="3836" spans="1:8" ht="15" thickBot="1" x14ac:dyDescent="0.4">
      <c r="A3836" s="1">
        <v>1120112</v>
      </c>
      <c r="B3836" s="1">
        <v>2047472</v>
      </c>
      <c r="C3836" s="6">
        <v>43221</v>
      </c>
      <c r="D3836" s="6">
        <v>43221</v>
      </c>
      <c r="E3836" s="1">
        <v>0</v>
      </c>
      <c r="F3836" s="1">
        <v>1</v>
      </c>
      <c r="G3836" s="1">
        <v>40.76</v>
      </c>
      <c r="H3836" s="1">
        <v>40.76</v>
      </c>
    </row>
    <row r="3837" spans="1:8" ht="15" thickBot="1" x14ac:dyDescent="0.4">
      <c r="A3837" s="1">
        <v>1120224</v>
      </c>
      <c r="B3837" s="1">
        <v>9740192</v>
      </c>
      <c r="C3837" s="6">
        <v>43404</v>
      </c>
      <c r="D3837" s="6">
        <v>43680</v>
      </c>
      <c r="E3837" s="1">
        <v>276</v>
      </c>
      <c r="F3837" s="1">
        <v>150</v>
      </c>
      <c r="G3837" s="1">
        <v>19857.21</v>
      </c>
      <c r="H3837" s="1">
        <v>132.38</v>
      </c>
    </row>
    <row r="3838" spans="1:8" ht="15" thickBot="1" x14ac:dyDescent="0.4">
      <c r="A3838" s="1">
        <v>1120224</v>
      </c>
      <c r="B3838" s="1">
        <v>9595264</v>
      </c>
      <c r="C3838" s="6">
        <v>43408</v>
      </c>
      <c r="D3838" s="6">
        <v>43439</v>
      </c>
      <c r="E3838" s="1">
        <v>31</v>
      </c>
      <c r="F3838" s="1">
        <v>11</v>
      </c>
      <c r="G3838" s="1">
        <v>1153.33</v>
      </c>
      <c r="H3838" s="1">
        <v>104.85</v>
      </c>
    </row>
    <row r="3839" spans="1:8" ht="15" thickBot="1" x14ac:dyDescent="0.4">
      <c r="A3839" s="1">
        <v>1120224</v>
      </c>
      <c r="B3839" s="1">
        <v>10764992</v>
      </c>
      <c r="C3839" s="6">
        <v>43405</v>
      </c>
      <c r="D3839" s="6">
        <v>43486</v>
      </c>
      <c r="E3839" s="1">
        <v>81</v>
      </c>
      <c r="F3839" s="1">
        <v>30</v>
      </c>
      <c r="G3839" s="1">
        <v>1465.11</v>
      </c>
      <c r="H3839" s="1">
        <v>48.84</v>
      </c>
    </row>
    <row r="3840" spans="1:8" ht="15" thickBot="1" x14ac:dyDescent="0.4">
      <c r="A3840" s="1">
        <v>1120224</v>
      </c>
      <c r="B3840" s="1">
        <v>11548768</v>
      </c>
      <c r="C3840" s="6">
        <v>43419</v>
      </c>
      <c r="D3840" s="6">
        <v>43680</v>
      </c>
      <c r="E3840" s="1">
        <v>261</v>
      </c>
      <c r="F3840" s="1">
        <v>97</v>
      </c>
      <c r="G3840" s="1">
        <v>12157.01</v>
      </c>
      <c r="H3840" s="1">
        <v>125.33</v>
      </c>
    </row>
    <row r="3841" spans="1:8" ht="15" thickBot="1" x14ac:dyDescent="0.4">
      <c r="A3841" s="1">
        <v>1120112</v>
      </c>
      <c r="B3841" s="1">
        <v>11009600</v>
      </c>
      <c r="C3841" s="6">
        <v>43431</v>
      </c>
      <c r="D3841" s="6">
        <v>43680</v>
      </c>
      <c r="E3841" s="1">
        <v>249</v>
      </c>
      <c r="F3841" s="1">
        <v>93</v>
      </c>
      <c r="G3841" s="1">
        <v>18096.990000000002</v>
      </c>
      <c r="H3841" s="1">
        <v>194.59</v>
      </c>
    </row>
    <row r="3842" spans="1:8" ht="15" thickBot="1" x14ac:dyDescent="0.4">
      <c r="A3842" s="1">
        <v>1120224</v>
      </c>
      <c r="B3842" s="1">
        <v>13489056</v>
      </c>
      <c r="C3842" s="6">
        <v>43432</v>
      </c>
      <c r="D3842" s="6">
        <v>43680</v>
      </c>
      <c r="E3842" s="1">
        <v>248</v>
      </c>
      <c r="F3842" s="1">
        <v>62</v>
      </c>
      <c r="G3842" s="1">
        <v>16340.87</v>
      </c>
      <c r="H3842" s="1">
        <v>263.56</v>
      </c>
    </row>
    <row r="3843" spans="1:8" ht="15" thickBot="1" x14ac:dyDescent="0.4">
      <c r="A3843" s="1">
        <v>1120560</v>
      </c>
      <c r="B3843" s="1">
        <v>13889792</v>
      </c>
      <c r="C3843" s="6">
        <v>43435</v>
      </c>
      <c r="D3843" s="6">
        <v>43531</v>
      </c>
      <c r="E3843" s="1">
        <v>96</v>
      </c>
      <c r="F3843" s="1">
        <v>43</v>
      </c>
      <c r="G3843" s="1">
        <v>5299.41</v>
      </c>
      <c r="H3843" s="1">
        <v>123.24</v>
      </c>
    </row>
    <row r="3844" spans="1:8" ht="15" thickBot="1" x14ac:dyDescent="0.4">
      <c r="A3844" s="1">
        <v>1120672</v>
      </c>
      <c r="B3844" s="1">
        <v>35147728</v>
      </c>
      <c r="C3844" s="6">
        <v>43571</v>
      </c>
      <c r="D3844" s="6">
        <v>43582</v>
      </c>
      <c r="E3844" s="1">
        <v>11</v>
      </c>
      <c r="F3844" s="1">
        <v>8</v>
      </c>
      <c r="G3844" s="1">
        <v>970.18</v>
      </c>
      <c r="H3844" s="1">
        <v>121.27</v>
      </c>
    </row>
    <row r="3845" spans="1:8" ht="15" thickBot="1" x14ac:dyDescent="0.4">
      <c r="A3845" s="1">
        <v>1120112</v>
      </c>
      <c r="B3845" s="1">
        <v>35273168</v>
      </c>
      <c r="C3845" s="6">
        <v>43578</v>
      </c>
      <c r="D3845" s="6">
        <v>43613</v>
      </c>
      <c r="E3845" s="1">
        <v>35</v>
      </c>
      <c r="F3845" s="1">
        <v>19</v>
      </c>
      <c r="G3845" s="1">
        <v>6557.32</v>
      </c>
      <c r="H3845" s="1">
        <v>345.12</v>
      </c>
    </row>
    <row r="3846" spans="1:8" ht="15" thickBot="1" x14ac:dyDescent="0.4">
      <c r="A3846" s="1">
        <v>1120224</v>
      </c>
      <c r="B3846" s="1">
        <v>14034496</v>
      </c>
      <c r="C3846" s="6">
        <v>43436</v>
      </c>
      <c r="D3846" s="6">
        <v>43557</v>
      </c>
      <c r="E3846" s="1">
        <v>121</v>
      </c>
      <c r="F3846" s="1">
        <v>61</v>
      </c>
      <c r="G3846" s="1">
        <v>6084.27</v>
      </c>
      <c r="H3846" s="1">
        <v>99.74</v>
      </c>
    </row>
    <row r="3847" spans="1:8" ht="15" thickBot="1" x14ac:dyDescent="0.4">
      <c r="A3847" s="1">
        <v>1120112</v>
      </c>
      <c r="B3847" s="1">
        <v>7600208</v>
      </c>
      <c r="C3847" s="6">
        <v>43346</v>
      </c>
      <c r="D3847" s="6">
        <v>43347</v>
      </c>
      <c r="E3847" s="1">
        <v>1</v>
      </c>
      <c r="F3847" s="1">
        <v>2</v>
      </c>
      <c r="G3847" s="1">
        <v>160.08000000000001</v>
      </c>
      <c r="H3847" s="1">
        <v>80.040000000000006</v>
      </c>
    </row>
    <row r="3848" spans="1:8" ht="15" thickBot="1" x14ac:dyDescent="0.4">
      <c r="A3848" s="1">
        <v>1120560</v>
      </c>
      <c r="B3848" s="1">
        <v>36914640</v>
      </c>
      <c r="C3848" s="6">
        <v>43582</v>
      </c>
      <c r="D3848" s="6">
        <v>43680</v>
      </c>
      <c r="E3848" s="1">
        <v>98</v>
      </c>
      <c r="F3848" s="1">
        <v>54</v>
      </c>
      <c r="G3848" s="1">
        <v>12547.49</v>
      </c>
      <c r="H3848" s="1">
        <v>232.36</v>
      </c>
    </row>
    <row r="3849" spans="1:8" ht="15" thickBot="1" x14ac:dyDescent="0.4">
      <c r="A3849" s="1">
        <v>1120560</v>
      </c>
      <c r="B3849" s="1">
        <v>14794976</v>
      </c>
      <c r="C3849" s="6">
        <v>43442</v>
      </c>
      <c r="D3849" s="6">
        <v>43487</v>
      </c>
      <c r="E3849" s="1">
        <v>45</v>
      </c>
      <c r="F3849" s="1">
        <v>41</v>
      </c>
      <c r="G3849" s="1">
        <v>3492.3</v>
      </c>
      <c r="H3849" s="1">
        <v>85.18</v>
      </c>
    </row>
    <row r="3850" spans="1:8" ht="15" thickBot="1" x14ac:dyDescent="0.4">
      <c r="A3850" s="1">
        <v>1120224</v>
      </c>
      <c r="B3850" s="1">
        <v>11085984</v>
      </c>
      <c r="C3850" s="6">
        <v>43418</v>
      </c>
      <c r="D3850" s="6">
        <v>43447</v>
      </c>
      <c r="E3850" s="1">
        <v>29</v>
      </c>
      <c r="F3850" s="1">
        <v>7</v>
      </c>
      <c r="G3850" s="1">
        <v>797.17</v>
      </c>
      <c r="H3850" s="1">
        <v>113.88</v>
      </c>
    </row>
    <row r="3851" spans="1:8" ht="15" thickBot="1" x14ac:dyDescent="0.4">
      <c r="A3851" s="1">
        <v>1120112</v>
      </c>
      <c r="B3851" s="1">
        <v>8641696</v>
      </c>
      <c r="C3851" s="6">
        <v>43368</v>
      </c>
      <c r="D3851" s="6">
        <v>43369</v>
      </c>
      <c r="E3851" s="1">
        <v>1</v>
      </c>
      <c r="F3851" s="1">
        <v>2</v>
      </c>
      <c r="G3851" s="1">
        <v>120.02</v>
      </c>
      <c r="H3851" s="1">
        <v>60.01</v>
      </c>
    </row>
    <row r="3852" spans="1:8" ht="15" thickBot="1" x14ac:dyDescent="0.4">
      <c r="A3852" s="1">
        <v>1120560</v>
      </c>
      <c r="B3852" s="1">
        <v>17936128</v>
      </c>
      <c r="C3852" s="6">
        <v>43474</v>
      </c>
      <c r="D3852" s="6">
        <v>43680</v>
      </c>
      <c r="E3852" s="1">
        <v>206</v>
      </c>
      <c r="F3852" s="1">
        <v>149</v>
      </c>
      <c r="G3852" s="1">
        <v>27092.94</v>
      </c>
      <c r="H3852" s="1">
        <v>181.83</v>
      </c>
    </row>
    <row r="3853" spans="1:8" ht="15" thickBot="1" x14ac:dyDescent="0.4">
      <c r="A3853" s="1">
        <v>1120224</v>
      </c>
      <c r="B3853" s="1">
        <v>13136592</v>
      </c>
      <c r="C3853" s="6">
        <v>43431</v>
      </c>
      <c r="D3853" s="6">
        <v>43434</v>
      </c>
      <c r="E3853" s="1">
        <v>3</v>
      </c>
      <c r="F3853" s="1">
        <v>3</v>
      </c>
      <c r="G3853" s="1">
        <v>434.61</v>
      </c>
      <c r="H3853" s="1">
        <v>144.87</v>
      </c>
    </row>
    <row r="3854" spans="1:8" ht="15" thickBot="1" x14ac:dyDescent="0.4">
      <c r="A3854" s="1">
        <v>1120112</v>
      </c>
      <c r="B3854" s="1">
        <v>19477584</v>
      </c>
      <c r="C3854" s="6">
        <v>43485</v>
      </c>
      <c r="D3854" s="6">
        <v>43486</v>
      </c>
      <c r="E3854" s="1">
        <v>1</v>
      </c>
      <c r="F3854" s="1">
        <v>2</v>
      </c>
      <c r="G3854" s="1">
        <v>340.86</v>
      </c>
      <c r="H3854" s="1">
        <v>170.43</v>
      </c>
    </row>
    <row r="3855" spans="1:8" ht="15" thickBot="1" x14ac:dyDescent="0.4">
      <c r="A3855" s="1">
        <v>1120336</v>
      </c>
      <c r="B3855" s="1">
        <v>17887184</v>
      </c>
      <c r="C3855" s="6">
        <v>43488</v>
      </c>
      <c r="D3855" s="6">
        <v>43680</v>
      </c>
      <c r="E3855" s="1">
        <v>192</v>
      </c>
      <c r="F3855" s="1">
        <v>133</v>
      </c>
      <c r="G3855" s="1">
        <v>20214.12</v>
      </c>
      <c r="H3855" s="1">
        <v>151.99</v>
      </c>
    </row>
    <row r="3856" spans="1:8" ht="15" thickBot="1" x14ac:dyDescent="0.4">
      <c r="A3856" s="1">
        <v>1120112</v>
      </c>
      <c r="B3856" s="1">
        <v>21594944</v>
      </c>
      <c r="C3856" s="6">
        <v>43502</v>
      </c>
      <c r="D3856" s="6">
        <v>43586</v>
      </c>
      <c r="E3856" s="1">
        <v>84</v>
      </c>
      <c r="F3856" s="1">
        <v>55</v>
      </c>
      <c r="G3856" s="1">
        <v>9019.6</v>
      </c>
      <c r="H3856" s="1">
        <v>163.99</v>
      </c>
    </row>
    <row r="3857" spans="1:8" ht="15" thickBot="1" x14ac:dyDescent="0.4">
      <c r="A3857" s="1">
        <v>1120112</v>
      </c>
      <c r="B3857" s="1">
        <v>3842720</v>
      </c>
      <c r="C3857" s="6">
        <v>43221</v>
      </c>
      <c r="D3857" s="6">
        <v>43221</v>
      </c>
      <c r="E3857" s="1">
        <v>0</v>
      </c>
      <c r="F3857" s="1">
        <v>1</v>
      </c>
      <c r="G3857" s="1">
        <v>136.76</v>
      </c>
      <c r="H3857" s="1">
        <v>136.76</v>
      </c>
    </row>
    <row r="3858" spans="1:8" ht="15" thickBot="1" x14ac:dyDescent="0.4">
      <c r="A3858" s="1">
        <v>1120112</v>
      </c>
      <c r="B3858" s="1">
        <v>22205456</v>
      </c>
      <c r="C3858" s="6">
        <v>43506</v>
      </c>
      <c r="D3858" s="6">
        <v>43680</v>
      </c>
      <c r="E3858" s="1">
        <v>174</v>
      </c>
      <c r="F3858" s="1">
        <v>95</v>
      </c>
      <c r="G3858" s="1">
        <v>34002.15</v>
      </c>
      <c r="H3858" s="1">
        <v>357.92</v>
      </c>
    </row>
    <row r="3859" spans="1:8" ht="15" thickBot="1" x14ac:dyDescent="0.4">
      <c r="A3859" s="1">
        <v>1120112</v>
      </c>
      <c r="B3859" s="1">
        <v>6160224</v>
      </c>
      <c r="C3859" s="6">
        <v>43507</v>
      </c>
      <c r="D3859" s="6">
        <v>43512</v>
      </c>
      <c r="E3859" s="1">
        <v>5</v>
      </c>
      <c r="F3859" s="1">
        <v>4</v>
      </c>
      <c r="G3859" s="1">
        <v>244.73</v>
      </c>
      <c r="H3859" s="1">
        <v>61.18</v>
      </c>
    </row>
    <row r="3860" spans="1:8" ht="15" thickBot="1" x14ac:dyDescent="0.4">
      <c r="A3860" s="1">
        <v>1120112</v>
      </c>
      <c r="B3860" s="1">
        <v>5780544</v>
      </c>
      <c r="C3860" s="6">
        <v>43279</v>
      </c>
      <c r="D3860" s="6">
        <v>43279</v>
      </c>
      <c r="E3860" s="1">
        <v>0</v>
      </c>
      <c r="F3860" s="1">
        <v>1</v>
      </c>
      <c r="G3860" s="1">
        <v>40.76</v>
      </c>
      <c r="H3860" s="1">
        <v>40.76</v>
      </c>
    </row>
    <row r="3861" spans="1:8" ht="15" thickBot="1" x14ac:dyDescent="0.4">
      <c r="A3861" s="1">
        <v>1120112</v>
      </c>
      <c r="B3861" s="1">
        <v>14920528</v>
      </c>
      <c r="C3861" s="6">
        <v>43475</v>
      </c>
      <c r="D3861" s="6">
        <v>43482</v>
      </c>
      <c r="E3861" s="1">
        <v>7</v>
      </c>
      <c r="F3861" s="1">
        <v>8</v>
      </c>
      <c r="G3861" s="1">
        <v>779.89</v>
      </c>
      <c r="H3861" s="1">
        <v>97.49</v>
      </c>
    </row>
    <row r="3862" spans="1:8" ht="15" thickBot="1" x14ac:dyDescent="0.4">
      <c r="A3862" s="1">
        <v>1120784</v>
      </c>
      <c r="B3862" s="1">
        <v>21792400</v>
      </c>
      <c r="C3862" s="6">
        <v>43515</v>
      </c>
      <c r="D3862" s="6">
        <v>43680</v>
      </c>
      <c r="E3862" s="1">
        <v>165</v>
      </c>
      <c r="F3862" s="1">
        <v>129</v>
      </c>
      <c r="G3862" s="1">
        <v>24005.99</v>
      </c>
      <c r="H3862" s="1">
        <v>186.09</v>
      </c>
    </row>
    <row r="3863" spans="1:8" ht="15" thickBot="1" x14ac:dyDescent="0.4">
      <c r="A3863" s="1">
        <v>1120336</v>
      </c>
      <c r="B3863" s="1">
        <v>31206224</v>
      </c>
      <c r="C3863" s="6">
        <v>43555</v>
      </c>
      <c r="D3863" s="6">
        <v>43557</v>
      </c>
      <c r="E3863" s="1">
        <v>2</v>
      </c>
      <c r="F3863" s="1">
        <v>2</v>
      </c>
      <c r="G3863" s="1">
        <v>124</v>
      </c>
      <c r="H3863" s="1">
        <v>62</v>
      </c>
    </row>
    <row r="3864" spans="1:8" ht="15" thickBot="1" x14ac:dyDescent="0.4">
      <c r="A3864" s="1">
        <v>1120224</v>
      </c>
      <c r="B3864" s="1">
        <v>28313824</v>
      </c>
      <c r="C3864" s="6">
        <v>43556</v>
      </c>
      <c r="D3864" s="6">
        <v>43619</v>
      </c>
      <c r="E3864" s="1">
        <v>63</v>
      </c>
      <c r="F3864" s="1">
        <v>15</v>
      </c>
      <c r="G3864" s="1">
        <v>2235.69</v>
      </c>
      <c r="H3864" s="1">
        <v>149.05000000000001</v>
      </c>
    </row>
    <row r="3865" spans="1:8" ht="15" thickBot="1" x14ac:dyDescent="0.4">
      <c r="A3865" s="1">
        <v>1120224</v>
      </c>
      <c r="B3865" s="1">
        <v>33223456</v>
      </c>
      <c r="C3865" s="6">
        <v>43563</v>
      </c>
      <c r="D3865" s="6">
        <v>43581</v>
      </c>
      <c r="E3865" s="1">
        <v>18</v>
      </c>
      <c r="F3865" s="1">
        <v>7</v>
      </c>
      <c r="G3865" s="1">
        <v>5237.41</v>
      </c>
      <c r="H3865" s="1">
        <v>748.2</v>
      </c>
    </row>
    <row r="3866" spans="1:8" ht="15" thickBot="1" x14ac:dyDescent="0.4">
      <c r="A3866" s="1">
        <v>1120112</v>
      </c>
      <c r="B3866" s="1">
        <v>33092192</v>
      </c>
      <c r="C3866" s="6">
        <v>43562</v>
      </c>
      <c r="D3866" s="6">
        <v>43628</v>
      </c>
      <c r="E3866" s="1">
        <v>66</v>
      </c>
      <c r="F3866" s="1">
        <v>31</v>
      </c>
      <c r="G3866" s="1">
        <v>2706.14</v>
      </c>
      <c r="H3866" s="1">
        <v>87.29</v>
      </c>
    </row>
    <row r="3867" spans="1:8" ht="15" thickBot="1" x14ac:dyDescent="0.4">
      <c r="A3867" s="1">
        <v>1120112</v>
      </c>
      <c r="B3867" s="1">
        <v>31143840</v>
      </c>
      <c r="C3867" s="6">
        <v>43555</v>
      </c>
      <c r="D3867" s="6">
        <v>43680</v>
      </c>
      <c r="E3867" s="1">
        <v>125</v>
      </c>
      <c r="F3867" s="1">
        <v>71</v>
      </c>
      <c r="G3867" s="1">
        <v>7352.89</v>
      </c>
      <c r="H3867" s="1">
        <v>103.56</v>
      </c>
    </row>
    <row r="3868" spans="1:8" ht="15" thickBot="1" x14ac:dyDescent="0.4">
      <c r="A3868" s="1">
        <v>1120112</v>
      </c>
      <c r="B3868" s="1">
        <v>33505584</v>
      </c>
      <c r="C3868" s="6">
        <v>43565</v>
      </c>
      <c r="D3868" s="6">
        <v>43570</v>
      </c>
      <c r="E3868" s="1">
        <v>5</v>
      </c>
      <c r="F3868" s="1">
        <v>2</v>
      </c>
      <c r="G3868" s="1">
        <v>80.040000000000006</v>
      </c>
      <c r="H3868" s="1">
        <v>40.020000000000003</v>
      </c>
    </row>
    <row r="3869" spans="1:8" ht="15" thickBot="1" x14ac:dyDescent="0.4">
      <c r="A3869" s="1">
        <v>1120112</v>
      </c>
      <c r="B3869" s="1">
        <v>36108352</v>
      </c>
      <c r="C3869" s="6">
        <v>43577</v>
      </c>
      <c r="D3869" s="6">
        <v>43591</v>
      </c>
      <c r="E3869" s="1">
        <v>14</v>
      </c>
      <c r="F3869" s="1">
        <v>8</v>
      </c>
      <c r="G3869" s="1">
        <v>2785.55</v>
      </c>
      <c r="H3869" s="1">
        <v>348.19</v>
      </c>
    </row>
    <row r="3870" spans="1:8" ht="15" thickBot="1" x14ac:dyDescent="0.4">
      <c r="A3870" s="1">
        <v>1120224</v>
      </c>
      <c r="B3870" s="1">
        <v>35292096</v>
      </c>
      <c r="C3870" s="6">
        <v>43573</v>
      </c>
      <c r="D3870" s="6">
        <v>43617</v>
      </c>
      <c r="E3870" s="1">
        <v>44</v>
      </c>
      <c r="F3870" s="1">
        <v>44</v>
      </c>
      <c r="G3870" s="1">
        <v>6114.98</v>
      </c>
      <c r="H3870" s="1">
        <v>138.97999999999999</v>
      </c>
    </row>
    <row r="3871" spans="1:8" ht="15" thickBot="1" x14ac:dyDescent="0.4">
      <c r="A3871" s="1">
        <v>1120224</v>
      </c>
      <c r="B3871" s="1">
        <v>39897984</v>
      </c>
      <c r="C3871" s="6">
        <v>43595</v>
      </c>
      <c r="D3871" s="6">
        <v>43680</v>
      </c>
      <c r="E3871" s="1">
        <v>85</v>
      </c>
      <c r="F3871" s="1">
        <v>70</v>
      </c>
      <c r="G3871" s="1">
        <v>21334.79</v>
      </c>
      <c r="H3871" s="1">
        <v>304.77999999999997</v>
      </c>
    </row>
    <row r="3872" spans="1:8" ht="15" thickBot="1" x14ac:dyDescent="0.4">
      <c r="A3872" s="1">
        <v>1120112</v>
      </c>
      <c r="B3872" s="1">
        <v>31880576</v>
      </c>
      <c r="C3872" s="6">
        <v>43559</v>
      </c>
      <c r="D3872" s="6">
        <v>43561</v>
      </c>
      <c r="E3872" s="1">
        <v>2</v>
      </c>
      <c r="F3872" s="1">
        <v>3</v>
      </c>
      <c r="G3872" s="1">
        <v>280.41000000000003</v>
      </c>
      <c r="H3872" s="1">
        <v>93.47</v>
      </c>
    </row>
    <row r="3873" spans="1:8" ht="15" thickBot="1" x14ac:dyDescent="0.4">
      <c r="A3873" s="1">
        <v>1120560</v>
      </c>
      <c r="B3873" s="1">
        <v>11253424</v>
      </c>
      <c r="C3873" s="6">
        <v>43594</v>
      </c>
      <c r="D3873" s="6">
        <v>43680</v>
      </c>
      <c r="E3873" s="1">
        <v>86</v>
      </c>
      <c r="F3873" s="1">
        <v>24</v>
      </c>
      <c r="G3873" s="1">
        <v>3048.68</v>
      </c>
      <c r="H3873" s="1">
        <v>127.03</v>
      </c>
    </row>
    <row r="3874" spans="1:8" ht="15" thickBot="1" x14ac:dyDescent="0.4">
      <c r="A3874" s="1">
        <v>1120112</v>
      </c>
      <c r="B3874" s="1">
        <v>33932864</v>
      </c>
      <c r="C3874" s="6">
        <v>43566</v>
      </c>
      <c r="D3874" s="6">
        <v>43567</v>
      </c>
      <c r="E3874" s="1">
        <v>1</v>
      </c>
      <c r="F3874" s="1">
        <v>2</v>
      </c>
      <c r="G3874" s="1">
        <v>179.66</v>
      </c>
      <c r="H3874" s="1">
        <v>89.83</v>
      </c>
    </row>
    <row r="3875" spans="1:8" ht="15" thickBot="1" x14ac:dyDescent="0.4">
      <c r="A3875" s="1">
        <v>1120336</v>
      </c>
      <c r="B3875" s="1">
        <v>26125904</v>
      </c>
      <c r="C3875" s="6">
        <v>43608</v>
      </c>
      <c r="D3875" s="6">
        <v>43638</v>
      </c>
      <c r="E3875" s="1">
        <v>30</v>
      </c>
      <c r="F3875" s="1">
        <v>24</v>
      </c>
      <c r="G3875" s="1">
        <v>3944.01</v>
      </c>
      <c r="H3875" s="1">
        <v>164.33</v>
      </c>
    </row>
    <row r="3876" spans="1:8" ht="15" thickBot="1" x14ac:dyDescent="0.4">
      <c r="A3876" s="1">
        <v>1120336</v>
      </c>
      <c r="B3876" s="1">
        <v>43733088</v>
      </c>
      <c r="C3876" s="6">
        <v>43618</v>
      </c>
      <c r="D3876" s="6">
        <v>43619</v>
      </c>
      <c r="E3876" s="1">
        <v>1</v>
      </c>
      <c r="F3876" s="1">
        <v>2</v>
      </c>
      <c r="G3876" s="1">
        <v>194.13</v>
      </c>
      <c r="H3876" s="1">
        <v>97.06</v>
      </c>
    </row>
    <row r="3877" spans="1:8" ht="15" thickBot="1" x14ac:dyDescent="0.4">
      <c r="A3877" s="1">
        <v>1120112</v>
      </c>
      <c r="B3877" s="1">
        <v>45006864</v>
      </c>
      <c r="C3877" s="6">
        <v>43627</v>
      </c>
      <c r="D3877" s="6">
        <v>43631</v>
      </c>
      <c r="E3877" s="1">
        <v>4</v>
      </c>
      <c r="F3877" s="1">
        <v>5</v>
      </c>
      <c r="G3877" s="1">
        <v>883.19</v>
      </c>
      <c r="H3877" s="1">
        <v>176.64</v>
      </c>
    </row>
    <row r="3878" spans="1:8" ht="15" thickBot="1" x14ac:dyDescent="0.4">
      <c r="A3878" s="1">
        <v>1120112</v>
      </c>
      <c r="B3878" s="1">
        <v>41536880</v>
      </c>
      <c r="C3878" s="6">
        <v>43604</v>
      </c>
      <c r="D3878" s="6">
        <v>43605</v>
      </c>
      <c r="E3878" s="1">
        <v>1</v>
      </c>
      <c r="F3878" s="1">
        <v>2</v>
      </c>
      <c r="G3878" s="1">
        <v>117.46</v>
      </c>
      <c r="H3878" s="1">
        <v>58.73</v>
      </c>
    </row>
    <row r="3879" spans="1:8" ht="15" thickBot="1" x14ac:dyDescent="0.4">
      <c r="A3879" s="1">
        <v>1120448</v>
      </c>
      <c r="B3879" s="1">
        <v>7997584</v>
      </c>
      <c r="C3879" s="6">
        <v>43669</v>
      </c>
      <c r="D3879" s="6">
        <v>43673</v>
      </c>
      <c r="E3879" s="1">
        <v>4</v>
      </c>
      <c r="F3879" s="1">
        <v>2</v>
      </c>
      <c r="G3879" s="1">
        <v>435.98</v>
      </c>
      <c r="H3879" s="1">
        <v>217.99</v>
      </c>
    </row>
    <row r="3880" spans="1:8" ht="15" thickBot="1" x14ac:dyDescent="0.4">
      <c r="A3880" s="1">
        <v>1120560</v>
      </c>
      <c r="B3880" s="1">
        <v>37752400</v>
      </c>
      <c r="C3880" s="6">
        <v>43677</v>
      </c>
      <c r="D3880" s="6">
        <v>43680</v>
      </c>
      <c r="E3880" s="1">
        <v>3</v>
      </c>
      <c r="F3880" s="1">
        <v>1</v>
      </c>
      <c r="G3880" s="1">
        <v>350.95</v>
      </c>
      <c r="H3880" s="1">
        <v>350.95</v>
      </c>
    </row>
    <row r="3881" spans="1:8" ht="15" thickBot="1" x14ac:dyDescent="0.4">
      <c r="A3881" s="1">
        <v>1120112</v>
      </c>
      <c r="B3881" s="1">
        <v>4065824</v>
      </c>
      <c r="C3881" s="6">
        <v>43221</v>
      </c>
      <c r="D3881" s="6">
        <v>43680</v>
      </c>
      <c r="E3881" s="1">
        <v>459</v>
      </c>
      <c r="F3881" s="1">
        <v>169</v>
      </c>
      <c r="G3881" s="1">
        <v>14026.37</v>
      </c>
      <c r="H3881" s="1">
        <v>83</v>
      </c>
    </row>
    <row r="3882" spans="1:8" ht="15" thickBot="1" x14ac:dyDescent="0.4">
      <c r="A3882" s="1">
        <v>1120112</v>
      </c>
      <c r="B3882" s="1">
        <v>4127984</v>
      </c>
      <c r="C3882" s="6">
        <v>43221</v>
      </c>
      <c r="D3882" s="6">
        <v>43221</v>
      </c>
      <c r="E3882" s="1">
        <v>0</v>
      </c>
      <c r="F3882" s="1">
        <v>1</v>
      </c>
      <c r="G3882" s="1">
        <v>75.02</v>
      </c>
      <c r="H3882" s="1">
        <v>75.02</v>
      </c>
    </row>
    <row r="3883" spans="1:8" ht="15" thickBot="1" x14ac:dyDescent="0.4">
      <c r="A3883" s="1">
        <v>1120112</v>
      </c>
      <c r="B3883" s="1">
        <v>1323280</v>
      </c>
      <c r="C3883" s="6">
        <v>43221</v>
      </c>
      <c r="D3883" s="6">
        <v>43221</v>
      </c>
      <c r="E3883" s="1">
        <v>0</v>
      </c>
      <c r="F3883" s="1">
        <v>1</v>
      </c>
      <c r="G3883" s="1">
        <v>301</v>
      </c>
      <c r="H3883" s="1">
        <v>301</v>
      </c>
    </row>
    <row r="3884" spans="1:8" ht="15" thickBot="1" x14ac:dyDescent="0.4">
      <c r="A3884" s="1">
        <v>1120112</v>
      </c>
      <c r="B3884" s="1">
        <v>2641296</v>
      </c>
      <c r="C3884" s="6">
        <v>43221</v>
      </c>
      <c r="D3884" s="6">
        <v>43680</v>
      </c>
      <c r="E3884" s="1">
        <v>459</v>
      </c>
      <c r="F3884" s="1">
        <v>136</v>
      </c>
      <c r="G3884" s="1">
        <v>13212.41</v>
      </c>
      <c r="H3884" s="1">
        <v>97.15</v>
      </c>
    </row>
    <row r="3885" spans="1:8" ht="15" thickBot="1" x14ac:dyDescent="0.4">
      <c r="A3885" s="1">
        <v>1120112</v>
      </c>
      <c r="B3885" s="1">
        <v>4798752</v>
      </c>
      <c r="C3885" s="6">
        <v>43222</v>
      </c>
      <c r="D3885" s="6">
        <v>43680</v>
      </c>
      <c r="E3885" s="1">
        <v>458</v>
      </c>
      <c r="F3885" s="1">
        <v>175</v>
      </c>
      <c r="G3885" s="1">
        <v>16997.240000000002</v>
      </c>
      <c r="H3885" s="1">
        <v>97.13</v>
      </c>
    </row>
    <row r="3886" spans="1:8" ht="15" thickBot="1" x14ac:dyDescent="0.4">
      <c r="A3886" s="1">
        <v>1120112</v>
      </c>
      <c r="B3886" s="1">
        <v>3337824</v>
      </c>
      <c r="C3886" s="6">
        <v>43237</v>
      </c>
      <c r="D3886" s="6">
        <v>43268</v>
      </c>
      <c r="E3886" s="1">
        <v>31</v>
      </c>
      <c r="F3886" s="1">
        <v>9</v>
      </c>
      <c r="G3886" s="1">
        <v>889.91</v>
      </c>
      <c r="H3886" s="1">
        <v>98.88</v>
      </c>
    </row>
    <row r="3887" spans="1:8" ht="15" thickBot="1" x14ac:dyDescent="0.4">
      <c r="A3887" s="1">
        <v>1120112</v>
      </c>
      <c r="B3887" s="1">
        <v>2399600</v>
      </c>
      <c r="C3887" s="6">
        <v>43258</v>
      </c>
      <c r="D3887" s="6">
        <v>43680</v>
      </c>
      <c r="E3887" s="1">
        <v>422</v>
      </c>
      <c r="F3887" s="1">
        <v>59</v>
      </c>
      <c r="G3887" s="1">
        <v>27795.01</v>
      </c>
      <c r="H3887" s="1">
        <v>471.1</v>
      </c>
    </row>
    <row r="3888" spans="1:8" ht="15" thickBot="1" x14ac:dyDescent="0.4">
      <c r="A3888" s="1">
        <v>1120112</v>
      </c>
      <c r="B3888" s="1">
        <v>4808048</v>
      </c>
      <c r="C3888" s="6">
        <v>43279</v>
      </c>
      <c r="D3888" s="6">
        <v>43680</v>
      </c>
      <c r="E3888" s="1">
        <v>401</v>
      </c>
      <c r="F3888" s="1">
        <v>113</v>
      </c>
      <c r="G3888" s="1">
        <v>16172</v>
      </c>
      <c r="H3888" s="1">
        <v>143.12</v>
      </c>
    </row>
    <row r="3889" spans="1:8" ht="15" thickBot="1" x14ac:dyDescent="0.4">
      <c r="A3889" s="1">
        <v>1120112</v>
      </c>
      <c r="B3889" s="1">
        <v>5991216</v>
      </c>
      <c r="C3889" s="6">
        <v>43284</v>
      </c>
      <c r="D3889" s="6">
        <v>43285</v>
      </c>
      <c r="E3889" s="1">
        <v>1</v>
      </c>
      <c r="F3889" s="1">
        <v>3</v>
      </c>
      <c r="G3889" s="1">
        <v>170.66</v>
      </c>
      <c r="H3889" s="1">
        <v>56.89</v>
      </c>
    </row>
    <row r="3890" spans="1:8" ht="15" thickBot="1" x14ac:dyDescent="0.4">
      <c r="A3890" s="1">
        <v>1120112</v>
      </c>
      <c r="B3890" s="1">
        <v>6303920</v>
      </c>
      <c r="C3890" s="6">
        <v>43295</v>
      </c>
      <c r="D3890" s="6">
        <v>43680</v>
      </c>
      <c r="E3890" s="1">
        <v>385</v>
      </c>
      <c r="F3890" s="1">
        <v>139</v>
      </c>
      <c r="G3890" s="1">
        <v>21220.15</v>
      </c>
      <c r="H3890" s="1">
        <v>152.66</v>
      </c>
    </row>
    <row r="3891" spans="1:8" ht="15" thickBot="1" x14ac:dyDescent="0.4">
      <c r="A3891" s="1">
        <v>1120112</v>
      </c>
      <c r="B3891" s="1">
        <v>6345248</v>
      </c>
      <c r="C3891" s="6">
        <v>43296</v>
      </c>
      <c r="D3891" s="6">
        <v>43387</v>
      </c>
      <c r="E3891" s="1">
        <v>91</v>
      </c>
      <c r="F3891" s="1">
        <v>13</v>
      </c>
      <c r="G3891" s="1">
        <v>2636.94</v>
      </c>
      <c r="H3891" s="1">
        <v>202.84</v>
      </c>
    </row>
    <row r="3892" spans="1:8" ht="15" thickBot="1" x14ac:dyDescent="0.4">
      <c r="A3892" s="1">
        <v>1120112</v>
      </c>
      <c r="B3892" s="1">
        <v>6024816</v>
      </c>
      <c r="C3892" s="6">
        <v>43312</v>
      </c>
      <c r="D3892" s="6">
        <v>43680</v>
      </c>
      <c r="E3892" s="1">
        <v>368</v>
      </c>
      <c r="F3892" s="1">
        <v>116</v>
      </c>
      <c r="G3892" s="1">
        <v>15515.82</v>
      </c>
      <c r="H3892" s="1">
        <v>133.76</v>
      </c>
    </row>
    <row r="3893" spans="1:8" ht="15" thickBot="1" x14ac:dyDescent="0.4">
      <c r="A3893" s="1">
        <v>1120112</v>
      </c>
      <c r="B3893" s="1">
        <v>3325280</v>
      </c>
      <c r="C3893" s="6">
        <v>43222</v>
      </c>
      <c r="D3893" s="6">
        <v>43222</v>
      </c>
      <c r="E3893" s="1">
        <v>0</v>
      </c>
      <c r="F3893" s="1">
        <v>1</v>
      </c>
      <c r="G3893" s="1">
        <v>40.020000000000003</v>
      </c>
      <c r="H3893" s="1">
        <v>40.020000000000003</v>
      </c>
    </row>
    <row r="3894" spans="1:8" ht="15" thickBot="1" x14ac:dyDescent="0.4">
      <c r="A3894" s="1">
        <v>1120112</v>
      </c>
      <c r="B3894" s="1">
        <v>9217264</v>
      </c>
      <c r="C3894" s="6">
        <v>43383</v>
      </c>
      <c r="D3894" s="6">
        <v>43680</v>
      </c>
      <c r="E3894" s="1">
        <v>297</v>
      </c>
      <c r="F3894" s="1">
        <v>155</v>
      </c>
      <c r="G3894" s="1">
        <v>14681.78</v>
      </c>
      <c r="H3894" s="1">
        <v>94.72</v>
      </c>
    </row>
    <row r="3895" spans="1:8" ht="15" thickBot="1" x14ac:dyDescent="0.4">
      <c r="A3895" s="1">
        <v>1120112</v>
      </c>
      <c r="B3895" s="1">
        <v>9320080</v>
      </c>
      <c r="C3895" s="6">
        <v>43385</v>
      </c>
      <c r="D3895" s="6">
        <v>43423</v>
      </c>
      <c r="E3895" s="1">
        <v>38</v>
      </c>
      <c r="F3895" s="1">
        <v>10</v>
      </c>
      <c r="G3895" s="1">
        <v>982.3</v>
      </c>
      <c r="H3895" s="1">
        <v>98.23</v>
      </c>
    </row>
    <row r="3896" spans="1:8" ht="15" thickBot="1" x14ac:dyDescent="0.4">
      <c r="A3896" s="1">
        <v>1120112</v>
      </c>
      <c r="B3896" s="1">
        <v>5829712</v>
      </c>
      <c r="C3896" s="6">
        <v>43385</v>
      </c>
      <c r="D3896" s="6">
        <v>43658</v>
      </c>
      <c r="E3896" s="1">
        <v>273</v>
      </c>
      <c r="F3896" s="1">
        <v>164</v>
      </c>
      <c r="G3896" s="1">
        <v>23082.400000000001</v>
      </c>
      <c r="H3896" s="1">
        <v>140.75</v>
      </c>
    </row>
    <row r="3897" spans="1:8" ht="15" thickBot="1" x14ac:dyDescent="0.4">
      <c r="A3897" s="1">
        <v>1120112</v>
      </c>
      <c r="B3897" s="1">
        <v>9106720</v>
      </c>
      <c r="C3897" s="6">
        <v>43382</v>
      </c>
      <c r="D3897" s="6">
        <v>43420</v>
      </c>
      <c r="E3897" s="1">
        <v>38</v>
      </c>
      <c r="F3897" s="1">
        <v>7</v>
      </c>
      <c r="G3897" s="1">
        <v>695.44</v>
      </c>
      <c r="H3897" s="1">
        <v>99.35</v>
      </c>
    </row>
    <row r="3898" spans="1:8" ht="15" thickBot="1" x14ac:dyDescent="0.4">
      <c r="A3898" s="1">
        <v>1120224</v>
      </c>
      <c r="B3898" s="1">
        <v>10428096</v>
      </c>
      <c r="C3898" s="6">
        <v>43405</v>
      </c>
      <c r="D3898" s="6">
        <v>43406</v>
      </c>
      <c r="E3898" s="1">
        <v>1</v>
      </c>
      <c r="F3898" s="1">
        <v>2</v>
      </c>
      <c r="G3898" s="1">
        <v>122.28</v>
      </c>
      <c r="H3898" s="1">
        <v>61.14</v>
      </c>
    </row>
    <row r="3899" spans="1:8" ht="15" thickBot="1" x14ac:dyDescent="0.4">
      <c r="A3899" s="1">
        <v>1120112</v>
      </c>
      <c r="B3899" s="1">
        <v>9190160</v>
      </c>
      <c r="C3899" s="6">
        <v>43389</v>
      </c>
      <c r="D3899" s="6">
        <v>43680</v>
      </c>
      <c r="E3899" s="1">
        <v>291</v>
      </c>
      <c r="F3899" s="1">
        <v>72</v>
      </c>
      <c r="G3899" s="1">
        <v>15349.26</v>
      </c>
      <c r="H3899" s="1">
        <v>213.18</v>
      </c>
    </row>
    <row r="3900" spans="1:8" ht="15" thickBot="1" x14ac:dyDescent="0.4">
      <c r="A3900" s="1">
        <v>1120112</v>
      </c>
      <c r="B3900" s="1">
        <v>7554848</v>
      </c>
      <c r="C3900" s="6">
        <v>43334</v>
      </c>
      <c r="D3900" s="6">
        <v>43335</v>
      </c>
      <c r="E3900" s="1">
        <v>1</v>
      </c>
      <c r="F3900" s="1">
        <v>2</v>
      </c>
      <c r="G3900" s="1">
        <v>186</v>
      </c>
      <c r="H3900" s="1">
        <v>93</v>
      </c>
    </row>
    <row r="3901" spans="1:8" ht="15" thickBot="1" x14ac:dyDescent="0.4">
      <c r="A3901" s="1">
        <v>1120224</v>
      </c>
      <c r="B3901" s="1">
        <v>12298384</v>
      </c>
      <c r="C3901" s="6">
        <v>43424</v>
      </c>
      <c r="D3901" s="6">
        <v>43425</v>
      </c>
      <c r="E3901" s="1">
        <v>1</v>
      </c>
      <c r="F3901" s="1">
        <v>2</v>
      </c>
      <c r="G3901" s="1">
        <v>61.05</v>
      </c>
      <c r="H3901" s="1">
        <v>30.52</v>
      </c>
    </row>
    <row r="3902" spans="1:8" ht="15" thickBot="1" x14ac:dyDescent="0.4">
      <c r="A3902" s="1">
        <v>1120112</v>
      </c>
      <c r="B3902" s="1">
        <v>10564960</v>
      </c>
      <c r="C3902" s="6">
        <v>43403</v>
      </c>
      <c r="D3902" s="6">
        <v>43417</v>
      </c>
      <c r="E3902" s="1">
        <v>14</v>
      </c>
      <c r="F3902" s="1">
        <v>8</v>
      </c>
      <c r="G3902" s="1">
        <v>3250.11</v>
      </c>
      <c r="H3902" s="1">
        <v>406.26</v>
      </c>
    </row>
    <row r="3903" spans="1:8" ht="15" thickBot="1" x14ac:dyDescent="0.4">
      <c r="A3903" s="1">
        <v>1120112</v>
      </c>
      <c r="B3903" s="1">
        <v>9789024</v>
      </c>
      <c r="C3903" s="6">
        <v>43394</v>
      </c>
      <c r="D3903" s="6">
        <v>43680</v>
      </c>
      <c r="E3903" s="1">
        <v>286</v>
      </c>
      <c r="F3903" s="1">
        <v>105</v>
      </c>
      <c r="G3903" s="1">
        <v>17732.240000000002</v>
      </c>
      <c r="H3903" s="1">
        <v>168.88</v>
      </c>
    </row>
    <row r="3904" spans="1:8" ht="15" thickBot="1" x14ac:dyDescent="0.4">
      <c r="A3904" s="1">
        <v>1120224</v>
      </c>
      <c r="B3904" s="1">
        <v>10891664</v>
      </c>
      <c r="C3904" s="6">
        <v>43419</v>
      </c>
      <c r="D3904" s="6">
        <v>43510</v>
      </c>
      <c r="E3904" s="1">
        <v>91</v>
      </c>
      <c r="F3904" s="1">
        <v>33</v>
      </c>
      <c r="G3904" s="1">
        <v>2691.11</v>
      </c>
      <c r="H3904" s="1">
        <v>81.55</v>
      </c>
    </row>
    <row r="3905" spans="1:8" ht="15" thickBot="1" x14ac:dyDescent="0.4">
      <c r="A3905" s="1">
        <v>1120224</v>
      </c>
      <c r="B3905" s="1">
        <v>11260704</v>
      </c>
      <c r="C3905" s="6">
        <v>43422</v>
      </c>
      <c r="D3905" s="6">
        <v>43680</v>
      </c>
      <c r="E3905" s="1">
        <v>258</v>
      </c>
      <c r="F3905" s="1">
        <v>142</v>
      </c>
      <c r="G3905" s="1">
        <v>13494.08</v>
      </c>
      <c r="H3905" s="1">
        <v>95.03</v>
      </c>
    </row>
    <row r="3906" spans="1:8" ht="15" thickBot="1" x14ac:dyDescent="0.4">
      <c r="A3906" s="1">
        <v>1120224</v>
      </c>
      <c r="B3906" s="1">
        <v>12162752</v>
      </c>
      <c r="C3906" s="6">
        <v>43423</v>
      </c>
      <c r="D3906" s="6">
        <v>43680</v>
      </c>
      <c r="E3906" s="1">
        <v>257</v>
      </c>
      <c r="F3906" s="1">
        <v>153</v>
      </c>
      <c r="G3906" s="1">
        <v>17621.72</v>
      </c>
      <c r="H3906" s="1">
        <v>115.17</v>
      </c>
    </row>
    <row r="3907" spans="1:8" ht="15" thickBot="1" x14ac:dyDescent="0.4">
      <c r="A3907" s="1">
        <v>1120112</v>
      </c>
      <c r="B3907" s="1">
        <v>12760048</v>
      </c>
      <c r="C3907" s="6">
        <v>43427</v>
      </c>
      <c r="D3907" s="6">
        <v>43488</v>
      </c>
      <c r="E3907" s="1">
        <v>61</v>
      </c>
      <c r="F3907" s="1">
        <v>19</v>
      </c>
      <c r="G3907" s="1">
        <v>4669.4399999999996</v>
      </c>
      <c r="H3907" s="1">
        <v>245.76</v>
      </c>
    </row>
    <row r="3908" spans="1:8" ht="15" thickBot="1" x14ac:dyDescent="0.4">
      <c r="A3908" s="1">
        <v>1120224</v>
      </c>
      <c r="B3908" s="1">
        <v>12933984</v>
      </c>
      <c r="C3908" s="6">
        <v>43430</v>
      </c>
      <c r="D3908" s="6">
        <v>43680</v>
      </c>
      <c r="E3908" s="1">
        <v>250</v>
      </c>
      <c r="F3908" s="1">
        <v>171</v>
      </c>
      <c r="G3908" s="1">
        <v>18099.84</v>
      </c>
      <c r="H3908" s="1">
        <v>105.85</v>
      </c>
    </row>
    <row r="3909" spans="1:8" ht="15" thickBot="1" x14ac:dyDescent="0.4">
      <c r="A3909" s="1">
        <v>1120112</v>
      </c>
      <c r="B3909" s="1">
        <v>13300672</v>
      </c>
      <c r="C3909" s="6">
        <v>43431</v>
      </c>
      <c r="D3909" s="6">
        <v>43444</v>
      </c>
      <c r="E3909" s="1">
        <v>13</v>
      </c>
      <c r="F3909" s="1">
        <v>7</v>
      </c>
      <c r="G3909" s="1">
        <v>592.02</v>
      </c>
      <c r="H3909" s="1">
        <v>84.57</v>
      </c>
    </row>
    <row r="3910" spans="1:8" ht="15" thickBot="1" x14ac:dyDescent="0.4">
      <c r="A3910" s="1">
        <v>1120224</v>
      </c>
      <c r="B3910" s="1">
        <v>13136704</v>
      </c>
      <c r="C3910" s="6">
        <v>43433</v>
      </c>
      <c r="D3910" s="6">
        <v>43680</v>
      </c>
      <c r="E3910" s="1">
        <v>247</v>
      </c>
      <c r="F3910" s="1">
        <v>102</v>
      </c>
      <c r="G3910" s="1">
        <v>16089.95</v>
      </c>
      <c r="H3910" s="1">
        <v>157.74</v>
      </c>
    </row>
    <row r="3911" spans="1:8" ht="15" thickBot="1" x14ac:dyDescent="0.4">
      <c r="A3911" s="1">
        <v>1120224</v>
      </c>
      <c r="B3911" s="1">
        <v>10729600</v>
      </c>
      <c r="C3911" s="6">
        <v>43433</v>
      </c>
      <c r="D3911" s="6">
        <v>43583</v>
      </c>
      <c r="E3911" s="1">
        <v>150</v>
      </c>
      <c r="F3911" s="1">
        <v>64</v>
      </c>
      <c r="G3911" s="1">
        <v>5509.67</v>
      </c>
      <c r="H3911" s="1">
        <v>86.09</v>
      </c>
    </row>
    <row r="3912" spans="1:8" ht="15" thickBot="1" x14ac:dyDescent="0.4">
      <c r="A3912" s="1">
        <v>1120112</v>
      </c>
      <c r="B3912" s="1">
        <v>12393696</v>
      </c>
      <c r="C3912" s="6">
        <v>43442</v>
      </c>
      <c r="D3912" s="6">
        <v>43522</v>
      </c>
      <c r="E3912" s="1">
        <v>80</v>
      </c>
      <c r="F3912" s="1">
        <v>13</v>
      </c>
      <c r="G3912" s="1">
        <v>1806.09</v>
      </c>
      <c r="H3912" s="1">
        <v>138.93</v>
      </c>
    </row>
    <row r="3913" spans="1:8" ht="15" thickBot="1" x14ac:dyDescent="0.4">
      <c r="A3913" s="1">
        <v>1120224</v>
      </c>
      <c r="B3913" s="1">
        <v>3242064</v>
      </c>
      <c r="C3913" s="6">
        <v>43478</v>
      </c>
      <c r="D3913" s="6">
        <v>43675</v>
      </c>
      <c r="E3913" s="1">
        <v>197</v>
      </c>
      <c r="F3913" s="1">
        <v>105</v>
      </c>
      <c r="G3913" s="1">
        <v>21223.37</v>
      </c>
      <c r="H3913" s="1">
        <v>202.13</v>
      </c>
    </row>
    <row r="3914" spans="1:8" ht="15" thickBot="1" x14ac:dyDescent="0.4">
      <c r="A3914" s="1">
        <v>1120224</v>
      </c>
      <c r="B3914" s="1">
        <v>20601056</v>
      </c>
      <c r="C3914" s="6">
        <v>43495</v>
      </c>
      <c r="D3914" s="6">
        <v>43499</v>
      </c>
      <c r="E3914" s="1">
        <v>4</v>
      </c>
      <c r="F3914" s="1">
        <v>5</v>
      </c>
      <c r="G3914" s="1">
        <v>480.31</v>
      </c>
      <c r="H3914" s="1">
        <v>96.06</v>
      </c>
    </row>
    <row r="3915" spans="1:8" ht="15" thickBot="1" x14ac:dyDescent="0.4">
      <c r="A3915" s="1">
        <v>1120224</v>
      </c>
      <c r="B3915" s="1">
        <v>13777904</v>
      </c>
      <c r="C3915" s="6">
        <v>43498</v>
      </c>
      <c r="D3915" s="6">
        <v>43638</v>
      </c>
      <c r="E3915" s="1">
        <v>140</v>
      </c>
      <c r="F3915" s="1">
        <v>62</v>
      </c>
      <c r="G3915" s="1">
        <v>12663.49</v>
      </c>
      <c r="H3915" s="1">
        <v>204.25</v>
      </c>
    </row>
    <row r="3916" spans="1:8" ht="15" thickBot="1" x14ac:dyDescent="0.4">
      <c r="A3916" s="1">
        <v>1120112</v>
      </c>
      <c r="B3916" s="1">
        <v>20417264</v>
      </c>
      <c r="C3916" s="6">
        <v>43493</v>
      </c>
      <c r="D3916" s="6">
        <v>43680</v>
      </c>
      <c r="E3916" s="1">
        <v>187</v>
      </c>
      <c r="F3916" s="1">
        <v>144</v>
      </c>
      <c r="G3916" s="1">
        <v>11155.44</v>
      </c>
      <c r="H3916" s="1">
        <v>77.47</v>
      </c>
    </row>
    <row r="3917" spans="1:8" ht="15" thickBot="1" x14ac:dyDescent="0.4">
      <c r="A3917" s="1">
        <v>1120560</v>
      </c>
      <c r="B3917" s="1">
        <v>18786544</v>
      </c>
      <c r="C3917" s="6">
        <v>43504</v>
      </c>
      <c r="D3917" s="6">
        <v>43505</v>
      </c>
      <c r="E3917" s="1">
        <v>1</v>
      </c>
      <c r="F3917" s="1">
        <v>2</v>
      </c>
      <c r="G3917" s="1">
        <v>505.51</v>
      </c>
      <c r="H3917" s="1">
        <v>252.75</v>
      </c>
    </row>
    <row r="3918" spans="1:8" ht="15" thickBot="1" x14ac:dyDescent="0.4">
      <c r="A3918" s="1">
        <v>1120112</v>
      </c>
      <c r="B3918" s="1">
        <v>22190000</v>
      </c>
      <c r="C3918" s="6">
        <v>43506</v>
      </c>
      <c r="D3918" s="6">
        <v>43552</v>
      </c>
      <c r="E3918" s="1">
        <v>46</v>
      </c>
      <c r="F3918" s="1">
        <v>23</v>
      </c>
      <c r="G3918" s="1">
        <v>8642</v>
      </c>
      <c r="H3918" s="1">
        <v>375.74</v>
      </c>
    </row>
    <row r="3919" spans="1:8" ht="15" thickBot="1" x14ac:dyDescent="0.4">
      <c r="A3919" s="1">
        <v>1120112</v>
      </c>
      <c r="B3919" s="1">
        <v>7405664</v>
      </c>
      <c r="C3919" s="6">
        <v>43498</v>
      </c>
      <c r="D3919" s="6">
        <v>43499</v>
      </c>
      <c r="E3919" s="1">
        <v>1</v>
      </c>
      <c r="F3919" s="1">
        <v>2</v>
      </c>
      <c r="G3919" s="1">
        <v>200.58</v>
      </c>
      <c r="H3919" s="1">
        <v>100.29</v>
      </c>
    </row>
    <row r="3920" spans="1:8" ht="15" thickBot="1" x14ac:dyDescent="0.4">
      <c r="A3920" s="1">
        <v>1120112</v>
      </c>
      <c r="B3920" s="1">
        <v>3927392</v>
      </c>
      <c r="C3920" s="6">
        <v>43222</v>
      </c>
      <c r="D3920" s="6">
        <v>43680</v>
      </c>
      <c r="E3920" s="1">
        <v>458</v>
      </c>
      <c r="F3920" s="1">
        <v>122</v>
      </c>
      <c r="G3920" s="1">
        <v>20270.52</v>
      </c>
      <c r="H3920" s="1">
        <v>166.15</v>
      </c>
    </row>
    <row r="3921" spans="1:8" ht="15" thickBot="1" x14ac:dyDescent="0.4">
      <c r="A3921" s="1">
        <v>1120112</v>
      </c>
      <c r="B3921" s="1">
        <v>2904944</v>
      </c>
      <c r="C3921" s="6">
        <v>43236</v>
      </c>
      <c r="D3921" s="6">
        <v>43264</v>
      </c>
      <c r="E3921" s="1">
        <v>28</v>
      </c>
      <c r="F3921" s="1">
        <v>17</v>
      </c>
      <c r="G3921" s="1">
        <v>2909.74</v>
      </c>
      <c r="H3921" s="1">
        <v>171.16</v>
      </c>
    </row>
    <row r="3922" spans="1:8" ht="15" thickBot="1" x14ac:dyDescent="0.4">
      <c r="A3922" s="1">
        <v>1120112</v>
      </c>
      <c r="B3922" s="1">
        <v>3499104</v>
      </c>
      <c r="C3922" s="6">
        <v>43223</v>
      </c>
      <c r="D3922" s="6">
        <v>43680</v>
      </c>
      <c r="E3922" s="1">
        <v>457</v>
      </c>
      <c r="F3922" s="1">
        <v>25</v>
      </c>
      <c r="G3922" s="1">
        <v>29011.5</v>
      </c>
      <c r="H3922" s="1">
        <v>1160.46</v>
      </c>
    </row>
    <row r="3923" spans="1:8" ht="15" thickBot="1" x14ac:dyDescent="0.4">
      <c r="A3923" s="1">
        <v>1120112</v>
      </c>
      <c r="B3923" s="1">
        <v>8347024</v>
      </c>
      <c r="C3923" s="6">
        <v>43361</v>
      </c>
      <c r="D3923" s="6">
        <v>43548</v>
      </c>
      <c r="E3923" s="1">
        <v>187</v>
      </c>
      <c r="F3923" s="1">
        <v>30</v>
      </c>
      <c r="G3923" s="1">
        <v>3896.99</v>
      </c>
      <c r="H3923" s="1">
        <v>129.9</v>
      </c>
    </row>
    <row r="3924" spans="1:8" ht="15" thickBot="1" x14ac:dyDescent="0.4">
      <c r="A3924" s="1">
        <v>1120112</v>
      </c>
      <c r="B3924" s="1">
        <v>3878896</v>
      </c>
      <c r="C3924" s="6">
        <v>43367</v>
      </c>
      <c r="D3924" s="6">
        <v>43680</v>
      </c>
      <c r="E3924" s="1">
        <v>313</v>
      </c>
      <c r="F3924" s="1">
        <v>79</v>
      </c>
      <c r="G3924" s="1">
        <v>8725.19</v>
      </c>
      <c r="H3924" s="1">
        <v>110.45</v>
      </c>
    </row>
    <row r="3925" spans="1:8" ht="15" thickBot="1" x14ac:dyDescent="0.4">
      <c r="A3925" s="1">
        <v>1120224</v>
      </c>
      <c r="B3925" s="1">
        <v>11687200</v>
      </c>
      <c r="C3925" s="6">
        <v>43418</v>
      </c>
      <c r="D3925" s="6">
        <v>43680</v>
      </c>
      <c r="E3925" s="1">
        <v>262</v>
      </c>
      <c r="F3925" s="1">
        <v>71</v>
      </c>
      <c r="G3925" s="1">
        <v>7344.7</v>
      </c>
      <c r="H3925" s="1">
        <v>103.45</v>
      </c>
    </row>
    <row r="3926" spans="1:8" ht="15" thickBot="1" x14ac:dyDescent="0.4">
      <c r="A3926" s="1">
        <v>1120224</v>
      </c>
      <c r="B3926" s="1">
        <v>12220768</v>
      </c>
      <c r="C3926" s="6">
        <v>43426</v>
      </c>
      <c r="D3926" s="6">
        <v>43680</v>
      </c>
      <c r="E3926" s="1">
        <v>254</v>
      </c>
      <c r="F3926" s="1">
        <v>38</v>
      </c>
      <c r="G3926" s="1">
        <v>8121.43</v>
      </c>
      <c r="H3926" s="1">
        <v>213.72</v>
      </c>
    </row>
    <row r="3927" spans="1:8" ht="15" thickBot="1" x14ac:dyDescent="0.4">
      <c r="A3927" s="1">
        <v>1120672</v>
      </c>
      <c r="B3927" s="1">
        <v>17079664</v>
      </c>
      <c r="C3927" s="6">
        <v>43461</v>
      </c>
      <c r="D3927" s="6">
        <v>43493</v>
      </c>
      <c r="E3927" s="1">
        <v>32</v>
      </c>
      <c r="F3927" s="1">
        <v>14</v>
      </c>
      <c r="G3927" s="1">
        <v>925.34</v>
      </c>
      <c r="H3927" s="1">
        <v>66.099999999999994</v>
      </c>
    </row>
    <row r="3928" spans="1:8" ht="15" thickBot="1" x14ac:dyDescent="0.4">
      <c r="A3928" s="1">
        <v>1120224</v>
      </c>
      <c r="B3928" s="1">
        <v>18412912</v>
      </c>
      <c r="C3928" s="6">
        <v>43474</v>
      </c>
      <c r="D3928" s="6">
        <v>43680</v>
      </c>
      <c r="E3928" s="1">
        <v>206</v>
      </c>
      <c r="F3928" s="1">
        <v>43</v>
      </c>
      <c r="G3928" s="1">
        <v>9002.1299999999992</v>
      </c>
      <c r="H3928" s="1">
        <v>209.35</v>
      </c>
    </row>
    <row r="3929" spans="1:8" ht="15" thickBot="1" x14ac:dyDescent="0.4">
      <c r="A3929" s="1">
        <v>1120112</v>
      </c>
      <c r="B3929" s="1">
        <v>18839968</v>
      </c>
      <c r="C3929" s="6">
        <v>43479</v>
      </c>
      <c r="D3929" s="6">
        <v>43484</v>
      </c>
      <c r="E3929" s="1">
        <v>5</v>
      </c>
      <c r="F3929" s="1">
        <v>4</v>
      </c>
      <c r="G3929" s="1">
        <v>423.4</v>
      </c>
      <c r="H3929" s="1">
        <v>105.85</v>
      </c>
    </row>
    <row r="3930" spans="1:8" ht="15" thickBot="1" x14ac:dyDescent="0.4">
      <c r="A3930" s="1">
        <v>1120112</v>
      </c>
      <c r="B3930" s="1">
        <v>21373296</v>
      </c>
      <c r="C3930" s="6">
        <v>43500</v>
      </c>
      <c r="D3930" s="6">
        <v>43520</v>
      </c>
      <c r="E3930" s="1">
        <v>20</v>
      </c>
      <c r="F3930" s="1">
        <v>8</v>
      </c>
      <c r="G3930" s="1">
        <v>671.01</v>
      </c>
      <c r="H3930" s="1">
        <v>83.88</v>
      </c>
    </row>
    <row r="3931" spans="1:8" ht="15" thickBot="1" x14ac:dyDescent="0.4">
      <c r="A3931" s="1">
        <v>1120112</v>
      </c>
      <c r="B3931" s="1">
        <v>22297296</v>
      </c>
      <c r="C3931" s="6">
        <v>43507</v>
      </c>
      <c r="D3931" s="6">
        <v>43566</v>
      </c>
      <c r="E3931" s="1">
        <v>59</v>
      </c>
      <c r="F3931" s="1">
        <v>29</v>
      </c>
      <c r="G3931" s="1">
        <v>3594.98</v>
      </c>
      <c r="H3931" s="1">
        <v>123.96</v>
      </c>
    </row>
    <row r="3932" spans="1:8" ht="15" thickBot="1" x14ac:dyDescent="0.4">
      <c r="A3932" s="1">
        <v>1120336</v>
      </c>
      <c r="B3932" s="1">
        <v>23320976</v>
      </c>
      <c r="C3932" s="6">
        <v>43514</v>
      </c>
      <c r="D3932" s="6">
        <v>43680</v>
      </c>
      <c r="E3932" s="1">
        <v>166</v>
      </c>
      <c r="F3932" s="1">
        <v>87</v>
      </c>
      <c r="G3932" s="1">
        <v>7696.7</v>
      </c>
      <c r="H3932" s="1">
        <v>88.47</v>
      </c>
    </row>
    <row r="3933" spans="1:8" ht="15" thickBot="1" x14ac:dyDescent="0.4">
      <c r="A3933" s="1">
        <v>1120112</v>
      </c>
      <c r="B3933" s="1">
        <v>23515632</v>
      </c>
      <c r="C3933" s="6">
        <v>43515</v>
      </c>
      <c r="D3933" s="6">
        <v>43680</v>
      </c>
      <c r="E3933" s="1">
        <v>165</v>
      </c>
      <c r="F3933" s="1">
        <v>73</v>
      </c>
      <c r="G3933" s="1">
        <v>9642.35</v>
      </c>
      <c r="H3933" s="1">
        <v>132.09</v>
      </c>
    </row>
    <row r="3934" spans="1:8" ht="15" thickBot="1" x14ac:dyDescent="0.4">
      <c r="A3934" s="1">
        <v>1120784</v>
      </c>
      <c r="B3934" s="1">
        <v>24475696</v>
      </c>
      <c r="C3934" s="6">
        <v>43521</v>
      </c>
      <c r="D3934" s="6">
        <v>43587</v>
      </c>
      <c r="E3934" s="1">
        <v>66</v>
      </c>
      <c r="F3934" s="1">
        <v>17</v>
      </c>
      <c r="G3934" s="1">
        <v>2610.89</v>
      </c>
      <c r="H3934" s="1">
        <v>153.58000000000001</v>
      </c>
    </row>
    <row r="3935" spans="1:8" ht="15" thickBot="1" x14ac:dyDescent="0.4">
      <c r="A3935" s="1">
        <v>1120672</v>
      </c>
      <c r="B3935" s="1">
        <v>13817216</v>
      </c>
      <c r="C3935" s="6">
        <v>43531</v>
      </c>
      <c r="D3935" s="6">
        <v>43561</v>
      </c>
      <c r="E3935" s="1">
        <v>30</v>
      </c>
      <c r="F3935" s="1">
        <v>7</v>
      </c>
      <c r="G3935" s="1">
        <v>2328.15</v>
      </c>
      <c r="H3935" s="1">
        <v>332.59</v>
      </c>
    </row>
    <row r="3936" spans="1:8" ht="15" thickBot="1" x14ac:dyDescent="0.4">
      <c r="A3936" s="1">
        <v>1120224</v>
      </c>
      <c r="B3936" s="1">
        <v>23463440</v>
      </c>
      <c r="C3936" s="6">
        <v>43539</v>
      </c>
      <c r="D3936" s="6">
        <v>43570</v>
      </c>
      <c r="E3936" s="1">
        <v>31</v>
      </c>
      <c r="F3936" s="1">
        <v>18</v>
      </c>
      <c r="G3936" s="1">
        <v>1923.88</v>
      </c>
      <c r="H3936" s="1">
        <v>106.88</v>
      </c>
    </row>
    <row r="3937" spans="1:8" ht="15" thickBot="1" x14ac:dyDescent="0.4">
      <c r="A3937" s="1">
        <v>1120336</v>
      </c>
      <c r="B3937" s="1">
        <v>25541600</v>
      </c>
      <c r="C3937" s="6">
        <v>43529</v>
      </c>
      <c r="D3937" s="6">
        <v>43680</v>
      </c>
      <c r="E3937" s="1">
        <v>151</v>
      </c>
      <c r="F3937" s="1">
        <v>91</v>
      </c>
      <c r="G3937" s="1">
        <v>8201.31</v>
      </c>
      <c r="H3937" s="1">
        <v>90.12</v>
      </c>
    </row>
    <row r="3938" spans="1:8" ht="15" thickBot="1" x14ac:dyDescent="0.4">
      <c r="A3938" s="1">
        <v>1120224</v>
      </c>
      <c r="B3938" s="1">
        <v>29027264</v>
      </c>
      <c r="C3938" s="6">
        <v>43542</v>
      </c>
      <c r="D3938" s="6">
        <v>43554</v>
      </c>
      <c r="E3938" s="1">
        <v>12</v>
      </c>
      <c r="F3938" s="1">
        <v>6</v>
      </c>
      <c r="G3938" s="1">
        <v>1325.51</v>
      </c>
      <c r="H3938" s="1">
        <v>220.92</v>
      </c>
    </row>
    <row r="3939" spans="1:8" ht="15" thickBot="1" x14ac:dyDescent="0.4">
      <c r="A3939" s="1">
        <v>1120336</v>
      </c>
      <c r="B3939" s="1">
        <v>29425200</v>
      </c>
      <c r="C3939" s="6">
        <v>43546</v>
      </c>
      <c r="D3939" s="6">
        <v>43548</v>
      </c>
      <c r="E3939" s="1">
        <v>2</v>
      </c>
      <c r="F3939" s="1">
        <v>3</v>
      </c>
      <c r="G3939" s="1">
        <v>247.74</v>
      </c>
      <c r="H3939" s="1">
        <v>82.58</v>
      </c>
    </row>
    <row r="3940" spans="1:8" ht="15" thickBot="1" x14ac:dyDescent="0.4">
      <c r="A3940" s="1">
        <v>1120112</v>
      </c>
      <c r="B3940" s="1">
        <v>29719872</v>
      </c>
      <c r="C3940" s="6">
        <v>43547</v>
      </c>
      <c r="D3940" s="6">
        <v>43680</v>
      </c>
      <c r="E3940" s="1">
        <v>133</v>
      </c>
      <c r="F3940" s="1">
        <v>18</v>
      </c>
      <c r="G3940" s="1">
        <v>10437.209999999999</v>
      </c>
      <c r="H3940" s="1">
        <v>579.84</v>
      </c>
    </row>
    <row r="3941" spans="1:8" ht="15" thickBot="1" x14ac:dyDescent="0.4">
      <c r="A3941" s="1">
        <v>1120224</v>
      </c>
      <c r="B3941" s="1">
        <v>28398608</v>
      </c>
      <c r="C3941" s="6">
        <v>43540</v>
      </c>
      <c r="D3941" s="6">
        <v>43562</v>
      </c>
      <c r="E3941" s="1">
        <v>22</v>
      </c>
      <c r="F3941" s="1">
        <v>8</v>
      </c>
      <c r="G3941" s="1">
        <v>1268.52</v>
      </c>
      <c r="H3941" s="1">
        <v>158.56</v>
      </c>
    </row>
    <row r="3942" spans="1:8" ht="15" thickBot="1" x14ac:dyDescent="0.4">
      <c r="A3942" s="1">
        <v>1120112</v>
      </c>
      <c r="B3942" s="1">
        <v>8621648</v>
      </c>
      <c r="C3942" s="6">
        <v>43551</v>
      </c>
      <c r="D3942" s="6">
        <v>43680</v>
      </c>
      <c r="E3942" s="1">
        <v>129</v>
      </c>
      <c r="F3942" s="1">
        <v>34</v>
      </c>
      <c r="G3942" s="1">
        <v>9856.66</v>
      </c>
      <c r="H3942" s="1">
        <v>289.89999999999998</v>
      </c>
    </row>
    <row r="3943" spans="1:8" ht="15" thickBot="1" x14ac:dyDescent="0.4">
      <c r="A3943" s="1">
        <v>1120224</v>
      </c>
      <c r="B3943" s="1">
        <v>30818144</v>
      </c>
      <c r="C3943" s="6">
        <v>43552</v>
      </c>
      <c r="D3943" s="6">
        <v>43642</v>
      </c>
      <c r="E3943" s="1">
        <v>90</v>
      </c>
      <c r="F3943" s="1">
        <v>54</v>
      </c>
      <c r="G3943" s="1">
        <v>6977.68</v>
      </c>
      <c r="H3943" s="1">
        <v>129.22</v>
      </c>
    </row>
    <row r="3944" spans="1:8" ht="15" thickBot="1" x14ac:dyDescent="0.4">
      <c r="A3944" s="1">
        <v>1120112</v>
      </c>
      <c r="B3944" s="1">
        <v>28430416</v>
      </c>
      <c r="C3944" s="6">
        <v>43555</v>
      </c>
      <c r="D3944" s="6">
        <v>43636</v>
      </c>
      <c r="E3944" s="1">
        <v>81</v>
      </c>
      <c r="F3944" s="1">
        <v>27</v>
      </c>
      <c r="G3944" s="1">
        <v>5324</v>
      </c>
      <c r="H3944" s="1">
        <v>197.19</v>
      </c>
    </row>
    <row r="3945" spans="1:8" ht="15" thickBot="1" x14ac:dyDescent="0.4">
      <c r="A3945" s="1">
        <v>1120224</v>
      </c>
      <c r="B3945" s="1">
        <v>27971664</v>
      </c>
      <c r="C3945" s="6">
        <v>43556</v>
      </c>
      <c r="D3945" s="6">
        <v>43680</v>
      </c>
      <c r="E3945" s="1">
        <v>124</v>
      </c>
      <c r="F3945" s="1">
        <v>38</v>
      </c>
      <c r="G3945" s="1">
        <v>8324.7800000000007</v>
      </c>
      <c r="H3945" s="1">
        <v>219.07</v>
      </c>
    </row>
    <row r="3946" spans="1:8" ht="15" thickBot="1" x14ac:dyDescent="0.4">
      <c r="A3946" s="1">
        <v>1120224</v>
      </c>
      <c r="B3946" s="1">
        <v>13540128</v>
      </c>
      <c r="C3946" s="6">
        <v>43560</v>
      </c>
      <c r="D3946" s="6">
        <v>43588</v>
      </c>
      <c r="E3946" s="1">
        <v>28</v>
      </c>
      <c r="F3946" s="1">
        <v>21</v>
      </c>
      <c r="G3946" s="1">
        <v>1950.11</v>
      </c>
      <c r="H3946" s="1">
        <v>92.86</v>
      </c>
    </row>
    <row r="3947" spans="1:8" ht="15" thickBot="1" x14ac:dyDescent="0.4">
      <c r="A3947" s="1">
        <v>1120560</v>
      </c>
      <c r="B3947" s="1">
        <v>31549392</v>
      </c>
      <c r="C3947" s="6">
        <v>43556</v>
      </c>
      <c r="D3947" s="6">
        <v>43680</v>
      </c>
      <c r="E3947" s="1">
        <v>124</v>
      </c>
      <c r="F3947" s="1">
        <v>89</v>
      </c>
      <c r="G3947" s="1">
        <v>15362.98</v>
      </c>
      <c r="H3947" s="1">
        <v>172.62</v>
      </c>
    </row>
    <row r="3948" spans="1:8" ht="15" thickBot="1" x14ac:dyDescent="0.4">
      <c r="A3948" s="1">
        <v>1120224</v>
      </c>
      <c r="B3948" s="1">
        <v>17940720</v>
      </c>
      <c r="C3948" s="6">
        <v>43563</v>
      </c>
      <c r="D3948" s="6">
        <v>43577</v>
      </c>
      <c r="E3948" s="1">
        <v>14</v>
      </c>
      <c r="F3948" s="1">
        <v>11</v>
      </c>
      <c r="G3948" s="1">
        <v>746</v>
      </c>
      <c r="H3948" s="1">
        <v>67.819999999999993</v>
      </c>
    </row>
    <row r="3949" spans="1:8" ht="15" thickBot="1" x14ac:dyDescent="0.4">
      <c r="A3949" s="1">
        <v>1120112</v>
      </c>
      <c r="B3949" s="1">
        <v>8819104</v>
      </c>
      <c r="C3949" s="6">
        <v>43493</v>
      </c>
      <c r="D3949" s="6">
        <v>43494</v>
      </c>
      <c r="E3949" s="1">
        <v>1</v>
      </c>
      <c r="F3949" s="1">
        <v>2</v>
      </c>
      <c r="G3949" s="1">
        <v>142.28</v>
      </c>
      <c r="H3949" s="1">
        <v>71.14</v>
      </c>
    </row>
    <row r="3950" spans="1:8" ht="15" thickBot="1" x14ac:dyDescent="0.4">
      <c r="A3950" s="1">
        <v>1120224</v>
      </c>
      <c r="B3950" s="1">
        <v>26277664</v>
      </c>
      <c r="C3950" s="6">
        <v>43544</v>
      </c>
      <c r="D3950" s="6">
        <v>43680</v>
      </c>
      <c r="E3950" s="1">
        <v>136</v>
      </c>
      <c r="F3950" s="1">
        <v>38</v>
      </c>
      <c r="G3950" s="1">
        <v>8107.65</v>
      </c>
      <c r="H3950" s="1">
        <v>213.36</v>
      </c>
    </row>
    <row r="3951" spans="1:8" ht="15" thickBot="1" x14ac:dyDescent="0.4">
      <c r="A3951" s="1">
        <v>1120560</v>
      </c>
      <c r="B3951" s="1">
        <v>35597184</v>
      </c>
      <c r="C3951" s="6">
        <v>43576</v>
      </c>
      <c r="D3951" s="6">
        <v>43680</v>
      </c>
      <c r="E3951" s="1">
        <v>104</v>
      </c>
      <c r="F3951" s="1">
        <v>72</v>
      </c>
      <c r="G3951" s="1">
        <v>6493.24</v>
      </c>
      <c r="H3951" s="1">
        <v>90.18</v>
      </c>
    </row>
    <row r="3952" spans="1:8" ht="15" thickBot="1" x14ac:dyDescent="0.4">
      <c r="A3952" s="1">
        <v>1120112</v>
      </c>
      <c r="B3952" s="1">
        <v>36151136</v>
      </c>
      <c r="C3952" s="6">
        <v>43577</v>
      </c>
      <c r="D3952" s="6">
        <v>43619</v>
      </c>
      <c r="E3952" s="1">
        <v>42</v>
      </c>
      <c r="F3952" s="1">
        <v>27</v>
      </c>
      <c r="G3952" s="1">
        <v>6092.27</v>
      </c>
      <c r="H3952" s="1">
        <v>225.64</v>
      </c>
    </row>
    <row r="3953" spans="1:8" ht="15" thickBot="1" x14ac:dyDescent="0.4">
      <c r="A3953" s="1">
        <v>1120336</v>
      </c>
      <c r="B3953" s="1">
        <v>36727264</v>
      </c>
      <c r="C3953" s="6">
        <v>43579</v>
      </c>
      <c r="D3953" s="6">
        <v>43581</v>
      </c>
      <c r="E3953" s="1">
        <v>2</v>
      </c>
      <c r="F3953" s="1">
        <v>3</v>
      </c>
      <c r="G3953" s="1">
        <v>354.92</v>
      </c>
      <c r="H3953" s="1">
        <v>118.31</v>
      </c>
    </row>
    <row r="3954" spans="1:8" ht="15" thickBot="1" x14ac:dyDescent="0.4">
      <c r="A3954" s="1">
        <v>1120336</v>
      </c>
      <c r="B3954" s="1">
        <v>37796528</v>
      </c>
      <c r="C3954" s="6">
        <v>43586</v>
      </c>
      <c r="D3954" s="6">
        <v>43598</v>
      </c>
      <c r="E3954" s="1">
        <v>12</v>
      </c>
      <c r="F3954" s="1">
        <v>9</v>
      </c>
      <c r="G3954" s="1">
        <v>2127.73</v>
      </c>
      <c r="H3954" s="1">
        <v>236.41</v>
      </c>
    </row>
    <row r="3955" spans="1:8" ht="15" thickBot="1" x14ac:dyDescent="0.4">
      <c r="A3955" s="1">
        <v>1120224</v>
      </c>
      <c r="B3955" s="1">
        <v>25887568</v>
      </c>
      <c r="C3955" s="6">
        <v>43542</v>
      </c>
      <c r="D3955" s="6">
        <v>43553</v>
      </c>
      <c r="E3955" s="1">
        <v>11</v>
      </c>
      <c r="F3955" s="1">
        <v>8</v>
      </c>
      <c r="G3955" s="1">
        <v>976.46</v>
      </c>
      <c r="H3955" s="1">
        <v>122.06</v>
      </c>
    </row>
    <row r="3956" spans="1:8" ht="15" thickBot="1" x14ac:dyDescent="0.4">
      <c r="A3956" s="1">
        <v>1120224</v>
      </c>
      <c r="B3956" s="1">
        <v>38043824</v>
      </c>
      <c r="C3956" s="6">
        <v>43586</v>
      </c>
      <c r="D3956" s="6">
        <v>43646</v>
      </c>
      <c r="E3956" s="1">
        <v>60</v>
      </c>
      <c r="F3956" s="1">
        <v>50</v>
      </c>
      <c r="G3956" s="1">
        <v>10951.15</v>
      </c>
      <c r="H3956" s="1">
        <v>219.02</v>
      </c>
    </row>
    <row r="3957" spans="1:8" ht="15" thickBot="1" x14ac:dyDescent="0.4">
      <c r="A3957" s="1">
        <v>1120224</v>
      </c>
      <c r="B3957" s="1">
        <v>39159568</v>
      </c>
      <c r="C3957" s="6">
        <v>43591</v>
      </c>
      <c r="D3957" s="6">
        <v>43680</v>
      </c>
      <c r="E3957" s="1">
        <v>89</v>
      </c>
      <c r="F3957" s="1">
        <v>24</v>
      </c>
      <c r="G3957" s="1">
        <v>22339.43</v>
      </c>
      <c r="H3957" s="1">
        <v>930.81</v>
      </c>
    </row>
    <row r="3958" spans="1:8" ht="15" thickBot="1" x14ac:dyDescent="0.4">
      <c r="A3958" s="1">
        <v>1120560</v>
      </c>
      <c r="B3958" s="1">
        <v>15736784</v>
      </c>
      <c r="C3958" s="6">
        <v>43608</v>
      </c>
      <c r="D3958" s="6">
        <v>43680</v>
      </c>
      <c r="E3958" s="1">
        <v>72</v>
      </c>
      <c r="F3958" s="1">
        <v>35</v>
      </c>
      <c r="G3958" s="1">
        <v>10727.59</v>
      </c>
      <c r="H3958" s="1">
        <v>306.5</v>
      </c>
    </row>
    <row r="3959" spans="1:8" ht="15" thickBot="1" x14ac:dyDescent="0.4">
      <c r="A3959" s="1">
        <v>1120112</v>
      </c>
      <c r="B3959" s="1">
        <v>3728480</v>
      </c>
      <c r="C3959" s="6">
        <v>43221</v>
      </c>
      <c r="D3959" s="6">
        <v>43355</v>
      </c>
      <c r="E3959" s="1">
        <v>134</v>
      </c>
      <c r="F3959" s="1">
        <v>35</v>
      </c>
      <c r="G3959" s="1">
        <v>6411.9</v>
      </c>
      <c r="H3959" s="1">
        <v>183.2</v>
      </c>
    </row>
    <row r="3960" spans="1:8" ht="15" thickBot="1" x14ac:dyDescent="0.4">
      <c r="A3960" s="1">
        <v>1120112</v>
      </c>
      <c r="B3960" s="1">
        <v>1495760</v>
      </c>
      <c r="C3960" s="6">
        <v>43221</v>
      </c>
      <c r="D3960" s="6">
        <v>43225</v>
      </c>
      <c r="E3960" s="1">
        <v>4</v>
      </c>
      <c r="F3960" s="1">
        <v>5</v>
      </c>
      <c r="G3960" s="1">
        <v>440.36</v>
      </c>
      <c r="H3960" s="1">
        <v>88.07</v>
      </c>
    </row>
    <row r="3961" spans="1:8" ht="15" thickBot="1" x14ac:dyDescent="0.4">
      <c r="A3961" s="1">
        <v>1120112</v>
      </c>
      <c r="B3961" s="1">
        <v>4350640</v>
      </c>
      <c r="C3961" s="6">
        <v>43222</v>
      </c>
      <c r="D3961" s="6">
        <v>43680</v>
      </c>
      <c r="E3961" s="1">
        <v>458</v>
      </c>
      <c r="F3961" s="1">
        <v>128</v>
      </c>
      <c r="G3961" s="1">
        <v>20793.939999999999</v>
      </c>
      <c r="H3961" s="1">
        <v>162.44999999999999</v>
      </c>
    </row>
    <row r="3962" spans="1:8" ht="15" thickBot="1" x14ac:dyDescent="0.4">
      <c r="A3962" s="1">
        <v>1120112</v>
      </c>
      <c r="B3962" s="1">
        <v>5227600</v>
      </c>
      <c r="C3962" s="6">
        <v>43243</v>
      </c>
      <c r="D3962" s="6">
        <v>43680</v>
      </c>
      <c r="E3962" s="1">
        <v>437</v>
      </c>
      <c r="F3962" s="1">
        <v>150</v>
      </c>
      <c r="G3962" s="1">
        <v>12808.63</v>
      </c>
      <c r="H3962" s="1">
        <v>85.39</v>
      </c>
    </row>
    <row r="3963" spans="1:8" ht="15" thickBot="1" x14ac:dyDescent="0.4">
      <c r="A3963" s="1">
        <v>1120112</v>
      </c>
      <c r="B3963" s="1">
        <v>5292896</v>
      </c>
      <c r="C3963" s="6">
        <v>43247</v>
      </c>
      <c r="D3963" s="6">
        <v>43375</v>
      </c>
      <c r="E3963" s="1">
        <v>128</v>
      </c>
      <c r="F3963" s="1">
        <v>37</v>
      </c>
      <c r="G3963" s="1">
        <v>2094.08</v>
      </c>
      <c r="H3963" s="1">
        <v>56.6</v>
      </c>
    </row>
    <row r="3964" spans="1:8" ht="15" thickBot="1" x14ac:dyDescent="0.4">
      <c r="A3964" s="1">
        <v>1120112</v>
      </c>
      <c r="B3964" s="1">
        <v>5450592</v>
      </c>
      <c r="C3964" s="6">
        <v>43258</v>
      </c>
      <c r="D3964" s="6">
        <v>43680</v>
      </c>
      <c r="E3964" s="1">
        <v>422</v>
      </c>
      <c r="F3964" s="1">
        <v>195</v>
      </c>
      <c r="G3964" s="1">
        <v>17185.439999999999</v>
      </c>
      <c r="H3964" s="1">
        <v>88.13</v>
      </c>
    </row>
    <row r="3965" spans="1:8" ht="15" thickBot="1" x14ac:dyDescent="0.4">
      <c r="A3965" s="1">
        <v>1120112</v>
      </c>
      <c r="B3965" s="1">
        <v>1898064</v>
      </c>
      <c r="C3965" s="6">
        <v>43247</v>
      </c>
      <c r="D3965" s="6">
        <v>43284</v>
      </c>
      <c r="E3965" s="1">
        <v>37</v>
      </c>
      <c r="F3965" s="1">
        <v>10</v>
      </c>
      <c r="G3965" s="1">
        <v>1674.38</v>
      </c>
      <c r="H3965" s="1">
        <v>167.44</v>
      </c>
    </row>
    <row r="3966" spans="1:8" ht="15" thickBot="1" x14ac:dyDescent="0.4">
      <c r="A3966" s="1">
        <v>1120112</v>
      </c>
      <c r="B3966" s="1">
        <v>6137264</v>
      </c>
      <c r="C3966" s="6">
        <v>43290</v>
      </c>
      <c r="D3966" s="6">
        <v>43403</v>
      </c>
      <c r="E3966" s="1">
        <v>113</v>
      </c>
      <c r="F3966" s="1">
        <v>41</v>
      </c>
      <c r="G3966" s="1">
        <v>9528.9500000000007</v>
      </c>
      <c r="H3966" s="1">
        <v>232.41</v>
      </c>
    </row>
    <row r="3967" spans="1:8" ht="15" thickBot="1" x14ac:dyDescent="0.4">
      <c r="A3967" s="1">
        <v>1120112</v>
      </c>
      <c r="B3967" s="1">
        <v>6208048</v>
      </c>
      <c r="C3967" s="6">
        <v>43292</v>
      </c>
      <c r="D3967" s="6">
        <v>43294</v>
      </c>
      <c r="E3967" s="1">
        <v>2</v>
      </c>
      <c r="F3967" s="1">
        <v>3</v>
      </c>
      <c r="G3967" s="1">
        <v>177.66</v>
      </c>
      <c r="H3967" s="1">
        <v>59.22</v>
      </c>
    </row>
    <row r="3968" spans="1:8" ht="15" thickBot="1" x14ac:dyDescent="0.4">
      <c r="A3968" s="1">
        <v>1120112</v>
      </c>
      <c r="B3968" s="1">
        <v>6223728</v>
      </c>
      <c r="C3968" s="6">
        <v>43292</v>
      </c>
      <c r="D3968" s="6">
        <v>43680</v>
      </c>
      <c r="E3968" s="1">
        <v>388</v>
      </c>
      <c r="F3968" s="1">
        <v>108</v>
      </c>
      <c r="G3968" s="1">
        <v>32951.08</v>
      </c>
      <c r="H3968" s="1">
        <v>305.10000000000002</v>
      </c>
    </row>
    <row r="3969" spans="1:8" ht="15" thickBot="1" x14ac:dyDescent="0.4">
      <c r="A3969" s="1">
        <v>1120112</v>
      </c>
      <c r="B3969" s="1">
        <v>6805344</v>
      </c>
      <c r="C3969" s="6">
        <v>43311</v>
      </c>
      <c r="D3969" s="6">
        <v>43473</v>
      </c>
      <c r="E3969" s="1">
        <v>162</v>
      </c>
      <c r="F3969" s="1">
        <v>44</v>
      </c>
      <c r="G3969" s="1">
        <v>3922.86</v>
      </c>
      <c r="H3969" s="1">
        <v>89.16</v>
      </c>
    </row>
    <row r="3970" spans="1:8" ht="15" thickBot="1" x14ac:dyDescent="0.4">
      <c r="A3970" s="1">
        <v>1120112</v>
      </c>
      <c r="B3970" s="1">
        <v>7123200</v>
      </c>
      <c r="C3970" s="6">
        <v>43320</v>
      </c>
      <c r="D3970" s="6">
        <v>43661</v>
      </c>
      <c r="E3970" s="1">
        <v>341</v>
      </c>
      <c r="F3970" s="1">
        <v>82</v>
      </c>
      <c r="G3970" s="1">
        <v>19724.05</v>
      </c>
      <c r="H3970" s="1">
        <v>240.54</v>
      </c>
    </row>
    <row r="3971" spans="1:8" ht="15" thickBot="1" x14ac:dyDescent="0.4">
      <c r="A3971" s="1">
        <v>1120112</v>
      </c>
      <c r="B3971" s="1">
        <v>9770880</v>
      </c>
      <c r="C3971" s="6">
        <v>43393</v>
      </c>
      <c r="D3971" s="6">
        <v>43395</v>
      </c>
      <c r="E3971" s="1">
        <v>2</v>
      </c>
      <c r="F3971" s="1">
        <v>3</v>
      </c>
      <c r="G3971" s="1">
        <v>163.04</v>
      </c>
      <c r="H3971" s="1">
        <v>54.35</v>
      </c>
    </row>
    <row r="3972" spans="1:8" ht="15" thickBot="1" x14ac:dyDescent="0.4">
      <c r="A3972" s="1">
        <v>1120112</v>
      </c>
      <c r="B3972" s="1">
        <v>3727808</v>
      </c>
      <c r="C3972" s="6">
        <v>43221</v>
      </c>
      <c r="D3972" s="6">
        <v>43221</v>
      </c>
      <c r="E3972" s="1">
        <v>0</v>
      </c>
      <c r="F3972" s="1">
        <v>1</v>
      </c>
      <c r="G3972" s="1">
        <v>66.14</v>
      </c>
      <c r="H3972" s="1">
        <v>66.14</v>
      </c>
    </row>
    <row r="3973" spans="1:8" ht="15" thickBot="1" x14ac:dyDescent="0.4">
      <c r="A3973" s="1">
        <v>1120112</v>
      </c>
      <c r="B3973" s="1">
        <v>7652624</v>
      </c>
      <c r="C3973" s="6">
        <v>43338</v>
      </c>
      <c r="D3973" s="6">
        <v>43388</v>
      </c>
      <c r="E3973" s="1">
        <v>50</v>
      </c>
      <c r="F3973" s="1">
        <v>23</v>
      </c>
      <c r="G3973" s="1">
        <v>4379.46</v>
      </c>
      <c r="H3973" s="1">
        <v>190.41</v>
      </c>
    </row>
    <row r="3974" spans="1:8" ht="15" thickBot="1" x14ac:dyDescent="0.4">
      <c r="A3974" s="1">
        <v>1120112</v>
      </c>
      <c r="B3974" s="1">
        <v>7958720</v>
      </c>
      <c r="C3974" s="6">
        <v>43352</v>
      </c>
      <c r="D3974" s="6">
        <v>43680</v>
      </c>
      <c r="E3974" s="1">
        <v>328</v>
      </c>
      <c r="F3974" s="1">
        <v>48</v>
      </c>
      <c r="G3974" s="1">
        <v>36388.89</v>
      </c>
      <c r="H3974" s="1">
        <v>758.1</v>
      </c>
    </row>
    <row r="3975" spans="1:8" ht="15" thickBot="1" x14ac:dyDescent="0.4">
      <c r="A3975" s="1">
        <v>1120112</v>
      </c>
      <c r="B3975" s="1">
        <v>7936768</v>
      </c>
      <c r="C3975" s="6">
        <v>43349</v>
      </c>
      <c r="D3975" s="6">
        <v>43680</v>
      </c>
      <c r="E3975" s="1">
        <v>331</v>
      </c>
      <c r="F3975" s="1">
        <v>147</v>
      </c>
      <c r="G3975" s="1">
        <v>12126.07</v>
      </c>
      <c r="H3975" s="1">
        <v>82.49</v>
      </c>
    </row>
    <row r="3976" spans="1:8" ht="15" thickBot="1" x14ac:dyDescent="0.4">
      <c r="A3976" s="1">
        <v>1120112</v>
      </c>
      <c r="B3976" s="1">
        <v>8096928</v>
      </c>
      <c r="C3976" s="6">
        <v>43360</v>
      </c>
      <c r="D3976" s="6">
        <v>43409</v>
      </c>
      <c r="E3976" s="1">
        <v>49</v>
      </c>
      <c r="F3976" s="1">
        <v>11</v>
      </c>
      <c r="G3976" s="1">
        <v>2152.8000000000002</v>
      </c>
      <c r="H3976" s="1">
        <v>195.71</v>
      </c>
    </row>
    <row r="3977" spans="1:8" ht="15" thickBot="1" x14ac:dyDescent="0.4">
      <c r="A3977" s="1">
        <v>1120112</v>
      </c>
      <c r="B3977" s="1">
        <v>8890784</v>
      </c>
      <c r="C3977" s="6">
        <v>43374</v>
      </c>
      <c r="D3977" s="6">
        <v>43529</v>
      </c>
      <c r="E3977" s="1">
        <v>155</v>
      </c>
      <c r="F3977" s="1">
        <v>37</v>
      </c>
      <c r="G3977" s="1">
        <v>3641.21</v>
      </c>
      <c r="H3977" s="1">
        <v>98.41</v>
      </c>
    </row>
    <row r="3978" spans="1:8" ht="15" thickBot="1" x14ac:dyDescent="0.4">
      <c r="A3978" s="1">
        <v>1120112</v>
      </c>
      <c r="B3978" s="1">
        <v>9557744</v>
      </c>
      <c r="C3978" s="6">
        <v>43389</v>
      </c>
      <c r="D3978" s="6">
        <v>43680</v>
      </c>
      <c r="E3978" s="1">
        <v>291</v>
      </c>
      <c r="F3978" s="1">
        <v>193</v>
      </c>
      <c r="G3978" s="1">
        <v>24308.77</v>
      </c>
      <c r="H3978" s="1">
        <v>125.95</v>
      </c>
    </row>
    <row r="3979" spans="1:8" ht="15" thickBot="1" x14ac:dyDescent="0.4">
      <c r="A3979" s="1">
        <v>1120112</v>
      </c>
      <c r="B3979" s="1">
        <v>9055312</v>
      </c>
      <c r="C3979" s="6">
        <v>43386</v>
      </c>
      <c r="D3979" s="6">
        <v>43680</v>
      </c>
      <c r="E3979" s="1">
        <v>294</v>
      </c>
      <c r="F3979" s="1">
        <v>141</v>
      </c>
      <c r="G3979" s="1">
        <v>23381.13</v>
      </c>
      <c r="H3979" s="1">
        <v>165.82</v>
      </c>
    </row>
    <row r="3980" spans="1:8" ht="15" thickBot="1" x14ac:dyDescent="0.4">
      <c r="A3980" s="1">
        <v>1120224</v>
      </c>
      <c r="B3980" s="1">
        <v>9602880</v>
      </c>
      <c r="C3980" s="6">
        <v>43405</v>
      </c>
      <c r="D3980" s="6">
        <v>43512</v>
      </c>
      <c r="E3980" s="1">
        <v>107</v>
      </c>
      <c r="F3980" s="1">
        <v>71</v>
      </c>
      <c r="G3980" s="1">
        <v>7759.44</v>
      </c>
      <c r="H3980" s="1">
        <v>109.29</v>
      </c>
    </row>
    <row r="3981" spans="1:8" ht="15" thickBot="1" x14ac:dyDescent="0.4">
      <c r="A3981" s="1">
        <v>1120224</v>
      </c>
      <c r="B3981" s="1">
        <v>11162704</v>
      </c>
      <c r="C3981" s="6">
        <v>43415</v>
      </c>
      <c r="D3981" s="6">
        <v>43438</v>
      </c>
      <c r="E3981" s="1">
        <v>23</v>
      </c>
      <c r="F3981" s="1">
        <v>21</v>
      </c>
      <c r="G3981" s="1">
        <v>1822.75</v>
      </c>
      <c r="H3981" s="1">
        <v>86.8</v>
      </c>
    </row>
    <row r="3982" spans="1:8" ht="15" thickBot="1" x14ac:dyDescent="0.4">
      <c r="A3982" s="1">
        <v>1120224</v>
      </c>
      <c r="B3982" s="1">
        <v>11534992</v>
      </c>
      <c r="C3982" s="6">
        <v>43417</v>
      </c>
      <c r="D3982" s="6">
        <v>43537</v>
      </c>
      <c r="E3982" s="1">
        <v>120</v>
      </c>
      <c r="F3982" s="1">
        <v>49</v>
      </c>
      <c r="G3982" s="1">
        <v>7438.66</v>
      </c>
      <c r="H3982" s="1">
        <v>151.81</v>
      </c>
    </row>
    <row r="3983" spans="1:8" ht="15" thickBot="1" x14ac:dyDescent="0.4">
      <c r="A3983" s="1">
        <v>1120112</v>
      </c>
      <c r="B3983" s="1">
        <v>7891856</v>
      </c>
      <c r="C3983" s="6">
        <v>43349</v>
      </c>
      <c r="D3983" s="6">
        <v>43349</v>
      </c>
      <c r="E3983" s="1">
        <v>0</v>
      </c>
      <c r="F3983" s="1">
        <v>1</v>
      </c>
      <c r="G3983" s="1">
        <v>32.020000000000003</v>
      </c>
      <c r="H3983" s="1">
        <v>32.020000000000003</v>
      </c>
    </row>
    <row r="3984" spans="1:8" ht="15" thickBot="1" x14ac:dyDescent="0.4">
      <c r="A3984" s="1">
        <v>1120224</v>
      </c>
      <c r="B3984" s="1">
        <v>12008640</v>
      </c>
      <c r="C3984" s="6">
        <v>43431</v>
      </c>
      <c r="D3984" s="6">
        <v>43491</v>
      </c>
      <c r="E3984" s="1">
        <v>60</v>
      </c>
      <c r="F3984" s="1">
        <v>18</v>
      </c>
      <c r="G3984" s="1">
        <v>2541.1999999999998</v>
      </c>
      <c r="H3984" s="1">
        <v>141.18</v>
      </c>
    </row>
    <row r="3985" spans="1:8" ht="15" thickBot="1" x14ac:dyDescent="0.4">
      <c r="A3985" s="1">
        <v>1120224</v>
      </c>
      <c r="B3985" s="1">
        <v>10795792</v>
      </c>
      <c r="C3985" s="6">
        <v>43432</v>
      </c>
      <c r="D3985" s="6">
        <v>43495</v>
      </c>
      <c r="E3985" s="1">
        <v>63</v>
      </c>
      <c r="F3985" s="1">
        <v>16</v>
      </c>
      <c r="G3985" s="1">
        <v>3497.14</v>
      </c>
      <c r="H3985" s="1">
        <v>218.57</v>
      </c>
    </row>
    <row r="3986" spans="1:8" ht="15" thickBot="1" x14ac:dyDescent="0.4">
      <c r="A3986" s="1">
        <v>1120112</v>
      </c>
      <c r="B3986" s="1">
        <v>13904352</v>
      </c>
      <c r="C3986" s="6">
        <v>43436</v>
      </c>
      <c r="D3986" s="6">
        <v>43636</v>
      </c>
      <c r="E3986" s="1">
        <v>200</v>
      </c>
      <c r="F3986" s="1">
        <v>113</v>
      </c>
      <c r="G3986" s="1">
        <v>13253.38</v>
      </c>
      <c r="H3986" s="1">
        <v>117.29</v>
      </c>
    </row>
    <row r="3987" spans="1:8" ht="15" thickBot="1" x14ac:dyDescent="0.4">
      <c r="A3987" s="1">
        <v>1120112</v>
      </c>
      <c r="B3987" s="1">
        <v>13759872</v>
      </c>
      <c r="C3987" s="6">
        <v>43434</v>
      </c>
      <c r="D3987" s="6">
        <v>43680</v>
      </c>
      <c r="E3987" s="1">
        <v>246</v>
      </c>
      <c r="F3987" s="1">
        <v>163</v>
      </c>
      <c r="G3987" s="1">
        <v>20267.419999999998</v>
      </c>
      <c r="H3987" s="1">
        <v>124.34</v>
      </c>
    </row>
    <row r="3988" spans="1:8" ht="15" thickBot="1" x14ac:dyDescent="0.4">
      <c r="A3988" s="1">
        <v>1120112</v>
      </c>
      <c r="B3988" s="1">
        <v>13922720</v>
      </c>
      <c r="C3988" s="6">
        <v>43436</v>
      </c>
      <c r="D3988" s="6">
        <v>43538</v>
      </c>
      <c r="E3988" s="1">
        <v>102</v>
      </c>
      <c r="F3988" s="1">
        <v>82</v>
      </c>
      <c r="G3988" s="1">
        <v>6928.58</v>
      </c>
      <c r="H3988" s="1">
        <v>84.49</v>
      </c>
    </row>
    <row r="3989" spans="1:8" ht="15" thickBot="1" x14ac:dyDescent="0.4">
      <c r="A3989" s="1">
        <v>1120112</v>
      </c>
      <c r="B3989" s="1">
        <v>14638512</v>
      </c>
      <c r="C3989" s="6">
        <v>43441</v>
      </c>
      <c r="D3989" s="6">
        <v>43450</v>
      </c>
      <c r="E3989" s="1">
        <v>9</v>
      </c>
      <c r="F3989" s="1">
        <v>5</v>
      </c>
      <c r="G3989" s="1">
        <v>440.48</v>
      </c>
      <c r="H3989" s="1">
        <v>88.1</v>
      </c>
    </row>
    <row r="3990" spans="1:8" ht="15" thickBot="1" x14ac:dyDescent="0.4">
      <c r="A3990" s="1">
        <v>1120224</v>
      </c>
      <c r="B3990" s="1">
        <v>12303984</v>
      </c>
      <c r="C3990" s="6">
        <v>43450</v>
      </c>
      <c r="D3990" s="6">
        <v>43680</v>
      </c>
      <c r="E3990" s="1">
        <v>230</v>
      </c>
      <c r="F3990" s="1">
        <v>114</v>
      </c>
      <c r="G3990" s="1">
        <v>12976.54</v>
      </c>
      <c r="H3990" s="1">
        <v>113.83</v>
      </c>
    </row>
    <row r="3991" spans="1:8" ht="15" thickBot="1" x14ac:dyDescent="0.4">
      <c r="A3991" s="1">
        <v>1120560</v>
      </c>
      <c r="B3991" s="1">
        <v>12977552</v>
      </c>
      <c r="C3991" s="6">
        <v>43443</v>
      </c>
      <c r="D3991" s="6">
        <v>43557</v>
      </c>
      <c r="E3991" s="1">
        <v>114</v>
      </c>
      <c r="F3991" s="1">
        <v>98</v>
      </c>
      <c r="G3991" s="1">
        <v>9897.18</v>
      </c>
      <c r="H3991" s="1">
        <v>100.99</v>
      </c>
    </row>
    <row r="3992" spans="1:8" ht="15" thickBot="1" x14ac:dyDescent="0.4">
      <c r="A3992" s="1">
        <v>1120224</v>
      </c>
      <c r="B3992" s="1">
        <v>14506688</v>
      </c>
      <c r="C3992" s="6">
        <v>43442</v>
      </c>
      <c r="D3992" s="6">
        <v>43680</v>
      </c>
      <c r="E3992" s="1">
        <v>238</v>
      </c>
      <c r="F3992" s="1">
        <v>91</v>
      </c>
      <c r="G3992" s="1">
        <v>24119.25</v>
      </c>
      <c r="H3992" s="1">
        <v>265.05</v>
      </c>
    </row>
    <row r="3993" spans="1:8" ht="15" thickBot="1" x14ac:dyDescent="0.4">
      <c r="A3993" s="1">
        <v>1120672</v>
      </c>
      <c r="B3993" s="1">
        <v>12739104</v>
      </c>
      <c r="C3993" s="6">
        <v>43454</v>
      </c>
      <c r="D3993" s="6">
        <v>43489</v>
      </c>
      <c r="E3993" s="1">
        <v>35</v>
      </c>
      <c r="F3993" s="1">
        <v>28</v>
      </c>
      <c r="G3993" s="1">
        <v>3877.57</v>
      </c>
      <c r="H3993" s="1">
        <v>138.47999999999999</v>
      </c>
    </row>
    <row r="3994" spans="1:8" ht="15" thickBot="1" x14ac:dyDescent="0.4">
      <c r="A3994" s="1">
        <v>1120224</v>
      </c>
      <c r="B3994" s="1">
        <v>2041872</v>
      </c>
      <c r="C3994" s="6">
        <v>43460</v>
      </c>
      <c r="D3994" s="6">
        <v>43545</v>
      </c>
      <c r="E3994" s="1">
        <v>85</v>
      </c>
      <c r="F3994" s="1">
        <v>27</v>
      </c>
      <c r="G3994" s="1">
        <v>4964.79</v>
      </c>
      <c r="H3994" s="1">
        <v>183.88</v>
      </c>
    </row>
    <row r="3995" spans="1:8" ht="15" thickBot="1" x14ac:dyDescent="0.4">
      <c r="A3995" s="1">
        <v>1120112</v>
      </c>
      <c r="B3995" s="1">
        <v>8167600</v>
      </c>
      <c r="C3995" s="6">
        <v>43477</v>
      </c>
      <c r="D3995" s="6">
        <v>43500</v>
      </c>
      <c r="E3995" s="1">
        <v>23</v>
      </c>
      <c r="F3995" s="1">
        <v>7</v>
      </c>
      <c r="G3995" s="1">
        <v>3073.88</v>
      </c>
      <c r="H3995" s="1">
        <v>439.13</v>
      </c>
    </row>
    <row r="3996" spans="1:8" ht="15" thickBot="1" x14ac:dyDescent="0.4">
      <c r="A3996" s="1">
        <v>1120112</v>
      </c>
      <c r="B3996" s="1">
        <v>2513728</v>
      </c>
      <c r="C3996" s="6">
        <v>43452</v>
      </c>
      <c r="D3996" s="6">
        <v>43586</v>
      </c>
      <c r="E3996" s="1">
        <v>134</v>
      </c>
      <c r="F3996" s="1">
        <v>29</v>
      </c>
      <c r="G3996" s="1">
        <v>4009.65</v>
      </c>
      <c r="H3996" s="1">
        <v>138.26</v>
      </c>
    </row>
    <row r="3997" spans="1:8" ht="15" thickBot="1" x14ac:dyDescent="0.4">
      <c r="A3997" s="1">
        <v>1120224</v>
      </c>
      <c r="B3997" s="1">
        <v>14209328</v>
      </c>
      <c r="C3997" s="6">
        <v>43448</v>
      </c>
      <c r="D3997" s="6">
        <v>43450</v>
      </c>
      <c r="E3997" s="1">
        <v>2</v>
      </c>
      <c r="F3997" s="1">
        <v>3</v>
      </c>
      <c r="G3997" s="1">
        <v>245.54</v>
      </c>
      <c r="H3997" s="1">
        <v>81.849999999999994</v>
      </c>
    </row>
    <row r="3998" spans="1:8" ht="15" thickBot="1" x14ac:dyDescent="0.4">
      <c r="A3998" s="1">
        <v>1120112</v>
      </c>
      <c r="B3998" s="1">
        <v>14033600</v>
      </c>
      <c r="C3998" s="6">
        <v>43482</v>
      </c>
      <c r="D3998" s="6">
        <v>43591</v>
      </c>
      <c r="E3998" s="1">
        <v>109</v>
      </c>
      <c r="F3998" s="1">
        <v>54</v>
      </c>
      <c r="G3998" s="1">
        <v>6867.38</v>
      </c>
      <c r="H3998" s="1">
        <v>127.17</v>
      </c>
    </row>
    <row r="3999" spans="1:8" ht="15" thickBot="1" x14ac:dyDescent="0.4">
      <c r="A3999" s="1">
        <v>1120336</v>
      </c>
      <c r="B3999" s="1">
        <v>20056064</v>
      </c>
      <c r="C3999" s="6">
        <v>43491</v>
      </c>
      <c r="D3999" s="6">
        <v>43680</v>
      </c>
      <c r="E3999" s="1">
        <v>189</v>
      </c>
      <c r="F3999" s="1">
        <v>103</v>
      </c>
      <c r="G3999" s="1">
        <v>19515.46</v>
      </c>
      <c r="H3999" s="1">
        <v>189.47</v>
      </c>
    </row>
    <row r="4000" spans="1:8" ht="15" thickBot="1" x14ac:dyDescent="0.4">
      <c r="A4000" s="1">
        <v>1120112</v>
      </c>
      <c r="B4000" s="1">
        <v>7341600</v>
      </c>
      <c r="C4000" s="6">
        <v>43519</v>
      </c>
      <c r="D4000" s="6">
        <v>43680</v>
      </c>
      <c r="E4000" s="1">
        <v>161</v>
      </c>
      <c r="F4000" s="1">
        <v>45</v>
      </c>
      <c r="G4000" s="1">
        <v>21663.16</v>
      </c>
      <c r="H4000" s="1">
        <v>481.4</v>
      </c>
    </row>
    <row r="4001" spans="1:8" ht="15" thickBot="1" x14ac:dyDescent="0.4">
      <c r="A4001" s="1">
        <v>1120112</v>
      </c>
      <c r="B4001" s="1">
        <v>24792544</v>
      </c>
      <c r="C4001" s="6">
        <v>43521</v>
      </c>
      <c r="D4001" s="6">
        <v>43680</v>
      </c>
      <c r="E4001" s="1">
        <v>159</v>
      </c>
      <c r="F4001" s="1">
        <v>38</v>
      </c>
      <c r="G4001" s="1">
        <v>17332.66</v>
      </c>
      <c r="H4001" s="1">
        <v>456.12</v>
      </c>
    </row>
    <row r="4002" spans="1:8" ht="15" thickBot="1" x14ac:dyDescent="0.4">
      <c r="A4002" s="1">
        <v>1120112</v>
      </c>
      <c r="B4002" s="1">
        <v>25410672</v>
      </c>
      <c r="C4002" s="6">
        <v>43525</v>
      </c>
      <c r="D4002" s="6">
        <v>43680</v>
      </c>
      <c r="E4002" s="1">
        <v>155</v>
      </c>
      <c r="F4002" s="1">
        <v>121</v>
      </c>
      <c r="G4002" s="1">
        <v>12820.2</v>
      </c>
      <c r="H4002" s="1">
        <v>105.95</v>
      </c>
    </row>
    <row r="4003" spans="1:8" ht="15" thickBot="1" x14ac:dyDescent="0.4">
      <c r="A4003" s="1">
        <v>1120112</v>
      </c>
      <c r="B4003" s="1">
        <v>29211056</v>
      </c>
      <c r="C4003" s="6">
        <v>43543</v>
      </c>
      <c r="D4003" s="6">
        <v>43554</v>
      </c>
      <c r="E4003" s="1">
        <v>11</v>
      </c>
      <c r="F4003" s="1">
        <v>9</v>
      </c>
      <c r="G4003" s="1">
        <v>2245.39</v>
      </c>
      <c r="H4003" s="1">
        <v>249.49</v>
      </c>
    </row>
    <row r="4004" spans="1:8" ht="15" thickBot="1" x14ac:dyDescent="0.4">
      <c r="A4004" s="1">
        <v>1120112</v>
      </c>
      <c r="B4004" s="1">
        <v>4641616</v>
      </c>
      <c r="C4004" s="6">
        <v>43221</v>
      </c>
      <c r="D4004" s="6">
        <v>43221</v>
      </c>
      <c r="E4004" s="1">
        <v>0</v>
      </c>
      <c r="F4004" s="1">
        <v>1</v>
      </c>
      <c r="G4004" s="1">
        <v>61.14</v>
      </c>
      <c r="H4004" s="1">
        <v>61.14</v>
      </c>
    </row>
    <row r="4005" spans="1:8" ht="15" thickBot="1" x14ac:dyDescent="0.4">
      <c r="A4005" s="1">
        <v>1120112</v>
      </c>
      <c r="B4005" s="1">
        <v>2675344</v>
      </c>
      <c r="C4005" s="6">
        <v>43226</v>
      </c>
      <c r="D4005" s="6">
        <v>43680</v>
      </c>
      <c r="E4005" s="1">
        <v>454</v>
      </c>
      <c r="F4005" s="1">
        <v>116</v>
      </c>
      <c r="G4005" s="1">
        <v>6202.44</v>
      </c>
      <c r="H4005" s="1">
        <v>53.47</v>
      </c>
    </row>
    <row r="4006" spans="1:8" ht="15" thickBot="1" x14ac:dyDescent="0.4">
      <c r="A4006" s="1">
        <v>1120112</v>
      </c>
      <c r="B4006" s="1">
        <v>4955440</v>
      </c>
      <c r="C4006" s="6">
        <v>43237</v>
      </c>
      <c r="D4006" s="6">
        <v>43680</v>
      </c>
      <c r="E4006" s="1">
        <v>443</v>
      </c>
      <c r="F4006" s="1">
        <v>73</v>
      </c>
      <c r="G4006" s="1">
        <v>10963.48</v>
      </c>
      <c r="H4006" s="1">
        <v>150.18</v>
      </c>
    </row>
    <row r="4007" spans="1:8" ht="15" thickBot="1" x14ac:dyDescent="0.4">
      <c r="A4007" s="1">
        <v>1120112</v>
      </c>
      <c r="B4007" s="1">
        <v>4990832</v>
      </c>
      <c r="C4007" s="6">
        <v>43240</v>
      </c>
      <c r="D4007" s="6">
        <v>43272</v>
      </c>
      <c r="E4007" s="1">
        <v>32</v>
      </c>
      <c r="F4007" s="1">
        <v>4</v>
      </c>
      <c r="G4007" s="1">
        <v>1669.94</v>
      </c>
      <c r="H4007" s="1">
        <v>417.49</v>
      </c>
    </row>
    <row r="4008" spans="1:8" ht="15" thickBot="1" x14ac:dyDescent="0.4">
      <c r="A4008" s="1">
        <v>1120112</v>
      </c>
      <c r="B4008" s="1">
        <v>5184592</v>
      </c>
      <c r="C4008" s="6">
        <v>43275</v>
      </c>
      <c r="D4008" s="6">
        <v>43680</v>
      </c>
      <c r="E4008" s="1">
        <v>405</v>
      </c>
      <c r="F4008" s="1">
        <v>90</v>
      </c>
      <c r="G4008" s="1">
        <v>11516.53</v>
      </c>
      <c r="H4008" s="1">
        <v>127.96</v>
      </c>
    </row>
    <row r="4009" spans="1:8" ht="15" thickBot="1" x14ac:dyDescent="0.4">
      <c r="A4009" s="1">
        <v>1120112</v>
      </c>
      <c r="B4009" s="1">
        <v>4468016</v>
      </c>
      <c r="C4009" s="6">
        <v>43278</v>
      </c>
      <c r="D4009" s="6">
        <v>43392</v>
      </c>
      <c r="E4009" s="1">
        <v>114</v>
      </c>
      <c r="F4009" s="1">
        <v>32</v>
      </c>
      <c r="G4009" s="1">
        <v>2496.16</v>
      </c>
      <c r="H4009" s="1">
        <v>78.010000000000005</v>
      </c>
    </row>
    <row r="4010" spans="1:8" ht="15" thickBot="1" x14ac:dyDescent="0.4">
      <c r="A4010" s="1">
        <v>1120112</v>
      </c>
      <c r="B4010" s="1">
        <v>4695488</v>
      </c>
      <c r="C4010" s="6">
        <v>43279</v>
      </c>
      <c r="D4010" s="6">
        <v>43680</v>
      </c>
      <c r="E4010" s="1">
        <v>401</v>
      </c>
      <c r="F4010" s="1">
        <v>82</v>
      </c>
      <c r="G4010" s="1">
        <v>8283.4599999999991</v>
      </c>
      <c r="H4010" s="1">
        <v>101.02</v>
      </c>
    </row>
    <row r="4011" spans="1:8" ht="15" thickBot="1" x14ac:dyDescent="0.4">
      <c r="A4011" s="1">
        <v>1120112</v>
      </c>
      <c r="B4011" s="1">
        <v>5553856</v>
      </c>
      <c r="C4011" s="6">
        <v>43348</v>
      </c>
      <c r="D4011" s="6">
        <v>43680</v>
      </c>
      <c r="E4011" s="1">
        <v>332</v>
      </c>
      <c r="F4011" s="1">
        <v>93</v>
      </c>
      <c r="G4011" s="1">
        <v>7157.33</v>
      </c>
      <c r="H4011" s="1">
        <v>76.959999999999994</v>
      </c>
    </row>
    <row r="4012" spans="1:8" ht="15" thickBot="1" x14ac:dyDescent="0.4">
      <c r="A4012" s="1">
        <v>1120112</v>
      </c>
      <c r="B4012" s="1">
        <v>7562576</v>
      </c>
      <c r="C4012" s="6">
        <v>43340</v>
      </c>
      <c r="D4012" s="6">
        <v>43594</v>
      </c>
      <c r="E4012" s="1">
        <v>254</v>
      </c>
      <c r="F4012" s="1">
        <v>89</v>
      </c>
      <c r="G4012" s="1">
        <v>4334.0200000000004</v>
      </c>
      <c r="H4012" s="1">
        <v>48.7</v>
      </c>
    </row>
    <row r="4013" spans="1:8" ht="15" thickBot="1" x14ac:dyDescent="0.4">
      <c r="A4013" s="1">
        <v>1120112</v>
      </c>
      <c r="B4013" s="1">
        <v>8431360</v>
      </c>
      <c r="C4013" s="6">
        <v>43373</v>
      </c>
      <c r="D4013" s="6">
        <v>43374</v>
      </c>
      <c r="E4013" s="1">
        <v>1</v>
      </c>
      <c r="F4013" s="1">
        <v>2</v>
      </c>
      <c r="G4013" s="1">
        <v>203.04</v>
      </c>
      <c r="H4013" s="1">
        <v>101.52</v>
      </c>
    </row>
    <row r="4014" spans="1:8" ht="15" thickBot="1" x14ac:dyDescent="0.4">
      <c r="A4014" s="1">
        <v>1120112</v>
      </c>
      <c r="B4014" s="1">
        <v>9936528</v>
      </c>
      <c r="C4014" s="6">
        <v>43406</v>
      </c>
      <c r="D4014" s="6">
        <v>43410</v>
      </c>
      <c r="E4014" s="1">
        <v>4</v>
      </c>
      <c r="F4014" s="1">
        <v>3</v>
      </c>
      <c r="G4014" s="1">
        <v>596.55999999999995</v>
      </c>
      <c r="H4014" s="1">
        <v>198.85</v>
      </c>
    </row>
    <row r="4015" spans="1:8" ht="15" thickBot="1" x14ac:dyDescent="0.4">
      <c r="A4015" s="1">
        <v>1120112</v>
      </c>
      <c r="B4015" s="1">
        <v>8466976</v>
      </c>
      <c r="C4015" s="6">
        <v>43363</v>
      </c>
      <c r="D4015" s="6">
        <v>43680</v>
      </c>
      <c r="E4015" s="1">
        <v>317</v>
      </c>
      <c r="F4015" s="1">
        <v>103</v>
      </c>
      <c r="G4015" s="1">
        <v>6994.59</v>
      </c>
      <c r="H4015" s="1">
        <v>67.91</v>
      </c>
    </row>
    <row r="4016" spans="1:8" ht="15" thickBot="1" x14ac:dyDescent="0.4">
      <c r="A4016" s="1">
        <v>1120224</v>
      </c>
      <c r="B4016" s="1">
        <v>9825872</v>
      </c>
      <c r="C4016" s="6">
        <v>43422</v>
      </c>
      <c r="D4016" s="6">
        <v>43680</v>
      </c>
      <c r="E4016" s="1">
        <v>258</v>
      </c>
      <c r="F4016" s="1">
        <v>77</v>
      </c>
      <c r="G4016" s="1">
        <v>7322.93</v>
      </c>
      <c r="H4016" s="1">
        <v>95.1</v>
      </c>
    </row>
    <row r="4017" spans="1:8" ht="15" thickBot="1" x14ac:dyDescent="0.4">
      <c r="A4017" s="1">
        <v>1120560</v>
      </c>
      <c r="B4017" s="1">
        <v>14603568</v>
      </c>
      <c r="C4017" s="6">
        <v>43442</v>
      </c>
      <c r="D4017" s="6">
        <v>43680</v>
      </c>
      <c r="E4017" s="1">
        <v>238</v>
      </c>
      <c r="F4017" s="1">
        <v>70</v>
      </c>
      <c r="G4017" s="1">
        <v>9151.77</v>
      </c>
      <c r="H4017" s="1">
        <v>130.74</v>
      </c>
    </row>
    <row r="4018" spans="1:8" ht="15" thickBot="1" x14ac:dyDescent="0.4">
      <c r="A4018" s="1">
        <v>1120224</v>
      </c>
      <c r="B4018" s="1">
        <v>11939760</v>
      </c>
      <c r="C4018" s="6">
        <v>43432</v>
      </c>
      <c r="D4018" s="6">
        <v>43680</v>
      </c>
      <c r="E4018" s="1">
        <v>248</v>
      </c>
      <c r="F4018" s="1">
        <v>136</v>
      </c>
      <c r="G4018" s="1">
        <v>4384.7299999999996</v>
      </c>
      <c r="H4018" s="1">
        <v>32.24</v>
      </c>
    </row>
    <row r="4019" spans="1:8" ht="15" thickBot="1" x14ac:dyDescent="0.4">
      <c r="A4019" s="1">
        <v>1120224</v>
      </c>
      <c r="B4019" s="1">
        <v>15704304</v>
      </c>
      <c r="C4019" s="6">
        <v>43450</v>
      </c>
      <c r="D4019" s="6">
        <v>43680</v>
      </c>
      <c r="E4019" s="1">
        <v>230</v>
      </c>
      <c r="F4019" s="1">
        <v>85</v>
      </c>
      <c r="G4019" s="1">
        <v>8864.9699999999993</v>
      </c>
      <c r="H4019" s="1">
        <v>104.29</v>
      </c>
    </row>
    <row r="4020" spans="1:8" ht="15" thickBot="1" x14ac:dyDescent="0.4">
      <c r="A4020" s="1">
        <v>1120224</v>
      </c>
      <c r="B4020" s="1">
        <v>16042096</v>
      </c>
      <c r="C4020" s="6">
        <v>43452</v>
      </c>
      <c r="D4020" s="6">
        <v>43680</v>
      </c>
      <c r="E4020" s="1">
        <v>228</v>
      </c>
      <c r="F4020" s="1">
        <v>50</v>
      </c>
      <c r="G4020" s="1">
        <v>8388.3799999999992</v>
      </c>
      <c r="H4020" s="1">
        <v>167.77</v>
      </c>
    </row>
    <row r="4021" spans="1:8" ht="15" thickBot="1" x14ac:dyDescent="0.4">
      <c r="A4021" s="1">
        <v>1120560</v>
      </c>
      <c r="B4021" s="1">
        <v>14571312</v>
      </c>
      <c r="C4021" s="6">
        <v>43449</v>
      </c>
      <c r="D4021" s="6">
        <v>43680</v>
      </c>
      <c r="E4021" s="1">
        <v>231</v>
      </c>
      <c r="F4021" s="1">
        <v>80</v>
      </c>
      <c r="G4021" s="1">
        <v>5232.68</v>
      </c>
      <c r="H4021" s="1">
        <v>65.41</v>
      </c>
    </row>
    <row r="4022" spans="1:8" ht="15" thickBot="1" x14ac:dyDescent="0.4">
      <c r="A4022" s="1">
        <v>1120112</v>
      </c>
      <c r="B4022" s="1">
        <v>10812144</v>
      </c>
      <c r="C4022" s="6">
        <v>43470</v>
      </c>
      <c r="D4022" s="6">
        <v>43626</v>
      </c>
      <c r="E4022" s="1">
        <v>156</v>
      </c>
      <c r="F4022" s="1">
        <v>35</v>
      </c>
      <c r="G4022" s="1">
        <v>5280.22</v>
      </c>
      <c r="H4022" s="1">
        <v>150.86000000000001</v>
      </c>
    </row>
    <row r="4023" spans="1:8" ht="15" thickBot="1" x14ac:dyDescent="0.4">
      <c r="A4023" s="1">
        <v>1120224</v>
      </c>
      <c r="B4023" s="1">
        <v>10772608</v>
      </c>
      <c r="C4023" s="6">
        <v>43475</v>
      </c>
      <c r="D4023" s="6">
        <v>43680</v>
      </c>
      <c r="E4023" s="1">
        <v>205</v>
      </c>
      <c r="F4023" s="1">
        <v>72</v>
      </c>
      <c r="G4023" s="1">
        <v>8601.51</v>
      </c>
      <c r="H4023" s="1">
        <v>119.47</v>
      </c>
    </row>
    <row r="4024" spans="1:8" ht="15" thickBot="1" x14ac:dyDescent="0.4">
      <c r="A4024" s="1">
        <v>1120112</v>
      </c>
      <c r="B4024" s="1">
        <v>19947984</v>
      </c>
      <c r="C4024" s="6">
        <v>43490</v>
      </c>
      <c r="D4024" s="6">
        <v>43541</v>
      </c>
      <c r="E4024" s="1">
        <v>51</v>
      </c>
      <c r="F4024" s="1">
        <v>19</v>
      </c>
      <c r="G4024" s="1">
        <v>6685.01</v>
      </c>
      <c r="H4024" s="1">
        <v>351.84</v>
      </c>
    </row>
    <row r="4025" spans="1:8" ht="15" thickBot="1" x14ac:dyDescent="0.4">
      <c r="A4025" s="1">
        <v>1120112</v>
      </c>
      <c r="B4025" s="1">
        <v>20476512</v>
      </c>
      <c r="C4025" s="6">
        <v>43494</v>
      </c>
      <c r="D4025" s="6">
        <v>43495</v>
      </c>
      <c r="E4025" s="1">
        <v>1</v>
      </c>
      <c r="F4025" s="1">
        <v>2</v>
      </c>
      <c r="G4025" s="1">
        <v>207.04</v>
      </c>
      <c r="H4025" s="1">
        <v>103.52</v>
      </c>
    </row>
    <row r="4026" spans="1:8" ht="15" thickBot="1" x14ac:dyDescent="0.4">
      <c r="A4026" s="1">
        <v>1120336</v>
      </c>
      <c r="B4026" s="1">
        <v>19487776</v>
      </c>
      <c r="C4026" s="6">
        <v>43485</v>
      </c>
      <c r="D4026" s="6">
        <v>43554</v>
      </c>
      <c r="E4026" s="1">
        <v>69</v>
      </c>
      <c r="F4026" s="1">
        <v>46</v>
      </c>
      <c r="G4026" s="1">
        <v>4100.3999999999996</v>
      </c>
      <c r="H4026" s="1">
        <v>89.14</v>
      </c>
    </row>
    <row r="4027" spans="1:8" ht="15" thickBot="1" x14ac:dyDescent="0.4">
      <c r="A4027" s="1">
        <v>1120112</v>
      </c>
      <c r="B4027" s="1">
        <v>21366352</v>
      </c>
      <c r="C4027" s="6">
        <v>43500</v>
      </c>
      <c r="D4027" s="6">
        <v>43501</v>
      </c>
      <c r="E4027" s="1">
        <v>1</v>
      </c>
      <c r="F4027" s="1">
        <v>2</v>
      </c>
      <c r="G4027" s="1">
        <v>124.05</v>
      </c>
      <c r="H4027" s="1">
        <v>62.03</v>
      </c>
    </row>
    <row r="4028" spans="1:8" ht="15" thickBot="1" x14ac:dyDescent="0.4">
      <c r="A4028" s="1">
        <v>1120224</v>
      </c>
      <c r="B4028" s="1">
        <v>23148384</v>
      </c>
      <c r="C4028" s="6">
        <v>43514</v>
      </c>
      <c r="D4028" s="6">
        <v>43680</v>
      </c>
      <c r="E4028" s="1">
        <v>166</v>
      </c>
      <c r="F4028" s="1">
        <v>64</v>
      </c>
      <c r="G4028" s="1">
        <v>9852.85</v>
      </c>
      <c r="H4028" s="1">
        <v>153.94999999999999</v>
      </c>
    </row>
    <row r="4029" spans="1:8" ht="15" thickBot="1" x14ac:dyDescent="0.4">
      <c r="A4029" s="1">
        <v>1120112</v>
      </c>
      <c r="B4029" s="1">
        <v>23448208</v>
      </c>
      <c r="C4029" s="6">
        <v>43520</v>
      </c>
      <c r="D4029" s="6">
        <v>43551</v>
      </c>
      <c r="E4029" s="1">
        <v>31</v>
      </c>
      <c r="F4029" s="1">
        <v>12</v>
      </c>
      <c r="G4029" s="1">
        <v>2575.92</v>
      </c>
      <c r="H4029" s="1">
        <v>214.66</v>
      </c>
    </row>
    <row r="4030" spans="1:8" ht="15" thickBot="1" x14ac:dyDescent="0.4">
      <c r="A4030" s="1">
        <v>1120336</v>
      </c>
      <c r="B4030" s="1">
        <v>25286352</v>
      </c>
      <c r="C4030" s="6">
        <v>43524</v>
      </c>
      <c r="D4030" s="6">
        <v>43583</v>
      </c>
      <c r="E4030" s="1">
        <v>59</v>
      </c>
      <c r="F4030" s="1">
        <v>48</v>
      </c>
      <c r="G4030" s="1">
        <v>1770.12</v>
      </c>
      <c r="H4030" s="1">
        <v>36.880000000000003</v>
      </c>
    </row>
    <row r="4031" spans="1:8" ht="15" thickBot="1" x14ac:dyDescent="0.4">
      <c r="A4031" s="1">
        <v>1120336</v>
      </c>
      <c r="B4031" s="1">
        <v>25748352</v>
      </c>
      <c r="C4031" s="6">
        <v>43527</v>
      </c>
      <c r="D4031" s="6">
        <v>43680</v>
      </c>
      <c r="E4031" s="1">
        <v>153</v>
      </c>
      <c r="F4031" s="1">
        <v>35</v>
      </c>
      <c r="G4031" s="1">
        <v>10739.25</v>
      </c>
      <c r="H4031" s="1">
        <v>306.83999999999997</v>
      </c>
    </row>
    <row r="4032" spans="1:8" ht="15" thickBot="1" x14ac:dyDescent="0.4">
      <c r="A4032" s="1">
        <v>1120112</v>
      </c>
      <c r="B4032" s="1">
        <v>5744928</v>
      </c>
      <c r="C4032" s="6">
        <v>43526</v>
      </c>
      <c r="D4032" s="6">
        <v>43552</v>
      </c>
      <c r="E4032" s="1">
        <v>26</v>
      </c>
      <c r="F4032" s="1">
        <v>21</v>
      </c>
      <c r="G4032" s="1">
        <v>2412.06</v>
      </c>
      <c r="H4032" s="1">
        <v>114.86</v>
      </c>
    </row>
    <row r="4033" spans="1:8" ht="15" thickBot="1" x14ac:dyDescent="0.4">
      <c r="A4033" s="1">
        <v>1120112</v>
      </c>
      <c r="B4033" s="1">
        <v>27398224</v>
      </c>
      <c r="C4033" s="6">
        <v>43545</v>
      </c>
      <c r="D4033" s="6">
        <v>43547</v>
      </c>
      <c r="E4033" s="1">
        <v>2</v>
      </c>
      <c r="F4033" s="1">
        <v>2</v>
      </c>
      <c r="G4033" s="1">
        <v>246.79</v>
      </c>
      <c r="H4033" s="1">
        <v>123.39</v>
      </c>
    </row>
    <row r="4034" spans="1:8" ht="15" thickBot="1" x14ac:dyDescent="0.4">
      <c r="A4034" s="1">
        <v>1120224</v>
      </c>
      <c r="B4034" s="1">
        <v>25855760</v>
      </c>
      <c r="C4034" s="6">
        <v>43548</v>
      </c>
      <c r="D4034" s="6">
        <v>43680</v>
      </c>
      <c r="E4034" s="1">
        <v>132</v>
      </c>
      <c r="F4034" s="1">
        <v>48</v>
      </c>
      <c r="G4034" s="1">
        <v>8348.66</v>
      </c>
      <c r="H4034" s="1">
        <v>173.93</v>
      </c>
    </row>
    <row r="4035" spans="1:8" ht="15" thickBot="1" x14ac:dyDescent="0.4">
      <c r="A4035" s="1">
        <v>1120560</v>
      </c>
      <c r="B4035" s="1">
        <v>29841952</v>
      </c>
      <c r="C4035" s="6">
        <v>43548</v>
      </c>
      <c r="D4035" s="6">
        <v>43680</v>
      </c>
      <c r="E4035" s="1">
        <v>132</v>
      </c>
      <c r="F4035" s="1">
        <v>72</v>
      </c>
      <c r="G4035" s="1">
        <v>9159.56</v>
      </c>
      <c r="H4035" s="1">
        <v>127.22</v>
      </c>
    </row>
    <row r="4036" spans="1:8" ht="15" thickBot="1" x14ac:dyDescent="0.4">
      <c r="A4036" s="1">
        <v>1120224</v>
      </c>
      <c r="B4036" s="1">
        <v>25526368</v>
      </c>
      <c r="C4036" s="6">
        <v>43528</v>
      </c>
      <c r="D4036" s="6">
        <v>43680</v>
      </c>
      <c r="E4036" s="1">
        <v>152</v>
      </c>
      <c r="F4036" s="1">
        <v>60</v>
      </c>
      <c r="G4036" s="1">
        <v>7345.5</v>
      </c>
      <c r="H4036" s="1">
        <v>122.43</v>
      </c>
    </row>
    <row r="4037" spans="1:8" ht="15" thickBot="1" x14ac:dyDescent="0.4">
      <c r="A4037" s="1">
        <v>1120560</v>
      </c>
      <c r="B4037" s="1">
        <v>29219232</v>
      </c>
      <c r="C4037" s="6">
        <v>43547</v>
      </c>
      <c r="D4037" s="6">
        <v>43582</v>
      </c>
      <c r="E4037" s="1">
        <v>35</v>
      </c>
      <c r="F4037" s="1">
        <v>15</v>
      </c>
      <c r="G4037" s="1">
        <v>4184.2</v>
      </c>
      <c r="H4037" s="1">
        <v>278.95</v>
      </c>
    </row>
    <row r="4038" spans="1:8" ht="15" thickBot="1" x14ac:dyDescent="0.4">
      <c r="A4038" s="1">
        <v>1120336</v>
      </c>
      <c r="B4038" s="1">
        <v>27796160</v>
      </c>
      <c r="C4038" s="6">
        <v>43546</v>
      </c>
      <c r="D4038" s="6">
        <v>43587</v>
      </c>
      <c r="E4038" s="1">
        <v>41</v>
      </c>
      <c r="F4038" s="1">
        <v>10</v>
      </c>
      <c r="G4038" s="1">
        <v>1136.3599999999999</v>
      </c>
      <c r="H4038" s="1">
        <v>113.64</v>
      </c>
    </row>
    <row r="4039" spans="1:8" ht="15" thickBot="1" x14ac:dyDescent="0.4">
      <c r="A4039" s="1">
        <v>1120112</v>
      </c>
      <c r="B4039" s="1">
        <v>6716752</v>
      </c>
      <c r="C4039" s="6">
        <v>43553</v>
      </c>
      <c r="D4039" s="6">
        <v>43588</v>
      </c>
      <c r="E4039" s="1">
        <v>35</v>
      </c>
      <c r="F4039" s="1">
        <v>11</v>
      </c>
      <c r="G4039" s="1">
        <v>1307.1199999999999</v>
      </c>
      <c r="H4039" s="1">
        <v>118.83</v>
      </c>
    </row>
    <row r="4040" spans="1:8" ht="15" thickBot="1" x14ac:dyDescent="0.4">
      <c r="A4040" s="1">
        <v>1120784</v>
      </c>
      <c r="B4040" s="1">
        <v>30844576</v>
      </c>
      <c r="C4040" s="6">
        <v>43554</v>
      </c>
      <c r="D4040" s="6">
        <v>43586</v>
      </c>
      <c r="E4040" s="1">
        <v>32</v>
      </c>
      <c r="F4040" s="1">
        <v>33</v>
      </c>
      <c r="G4040" s="1">
        <v>2704.77</v>
      </c>
      <c r="H4040" s="1">
        <v>81.96</v>
      </c>
    </row>
    <row r="4041" spans="1:8" ht="15" thickBot="1" x14ac:dyDescent="0.4">
      <c r="A4041" s="1">
        <v>1120112</v>
      </c>
      <c r="B4041" s="1">
        <v>32421200</v>
      </c>
      <c r="C4041" s="6">
        <v>43562</v>
      </c>
      <c r="D4041" s="6">
        <v>43680</v>
      </c>
      <c r="E4041" s="1">
        <v>118</v>
      </c>
      <c r="F4041" s="1">
        <v>71</v>
      </c>
      <c r="G4041" s="1">
        <v>13259.15</v>
      </c>
      <c r="H4041" s="1">
        <v>186.75</v>
      </c>
    </row>
    <row r="4042" spans="1:8" ht="15" thickBot="1" x14ac:dyDescent="0.4">
      <c r="A4042" s="1">
        <v>1120336</v>
      </c>
      <c r="B4042" s="1">
        <v>29874320</v>
      </c>
      <c r="C4042" s="6">
        <v>43549</v>
      </c>
      <c r="D4042" s="6">
        <v>43586</v>
      </c>
      <c r="E4042" s="1">
        <v>37</v>
      </c>
      <c r="F4042" s="1">
        <v>22</v>
      </c>
      <c r="G4042" s="1">
        <v>1041.6400000000001</v>
      </c>
      <c r="H4042" s="1">
        <v>47.35</v>
      </c>
    </row>
    <row r="4043" spans="1:8" ht="15" thickBot="1" x14ac:dyDescent="0.4">
      <c r="A4043" s="1">
        <v>1120336</v>
      </c>
      <c r="B4043" s="1">
        <v>22361024</v>
      </c>
      <c r="C4043" s="6">
        <v>43508</v>
      </c>
      <c r="D4043" s="6">
        <v>43508</v>
      </c>
      <c r="E4043" s="1">
        <v>0</v>
      </c>
      <c r="F4043" s="1">
        <v>1</v>
      </c>
      <c r="G4043" s="1">
        <v>39.479999999999997</v>
      </c>
      <c r="H4043" s="1">
        <v>39.479999999999997</v>
      </c>
    </row>
    <row r="4044" spans="1:8" ht="15" thickBot="1" x14ac:dyDescent="0.4">
      <c r="A4044" s="1">
        <v>1120784</v>
      </c>
      <c r="B4044" s="1">
        <v>36522304</v>
      </c>
      <c r="C4044" s="6">
        <v>43578</v>
      </c>
      <c r="D4044" s="6">
        <v>43644</v>
      </c>
      <c r="E4044" s="1">
        <v>66</v>
      </c>
      <c r="F4044" s="1">
        <v>26</v>
      </c>
      <c r="G4044" s="1">
        <v>5408.94</v>
      </c>
      <c r="H4044" s="1">
        <v>208.04</v>
      </c>
    </row>
    <row r="4045" spans="1:8" ht="15" thickBot="1" x14ac:dyDescent="0.4">
      <c r="A4045" s="1">
        <v>1120112</v>
      </c>
      <c r="B4045" s="1">
        <v>37961168</v>
      </c>
      <c r="C4045" s="6">
        <v>43585</v>
      </c>
      <c r="D4045" s="6">
        <v>43680</v>
      </c>
      <c r="E4045" s="1">
        <v>95</v>
      </c>
      <c r="F4045" s="1">
        <v>22</v>
      </c>
      <c r="G4045" s="1">
        <v>13391.38</v>
      </c>
      <c r="H4045" s="1">
        <v>608.70000000000005</v>
      </c>
    </row>
    <row r="4046" spans="1:8" ht="15" thickBot="1" x14ac:dyDescent="0.4">
      <c r="A4046" s="1">
        <v>1120224</v>
      </c>
      <c r="B4046" s="1">
        <v>28507696</v>
      </c>
      <c r="C4046" s="6">
        <v>43541</v>
      </c>
      <c r="D4046" s="6">
        <v>43542</v>
      </c>
      <c r="E4046" s="1">
        <v>1</v>
      </c>
      <c r="F4046" s="1">
        <v>2</v>
      </c>
      <c r="G4046" s="1">
        <v>111.56</v>
      </c>
      <c r="H4046" s="1">
        <v>55.78</v>
      </c>
    </row>
    <row r="4047" spans="1:8" ht="15" thickBot="1" x14ac:dyDescent="0.4">
      <c r="A4047" s="1">
        <v>1120224</v>
      </c>
      <c r="B4047" s="1">
        <v>18559968</v>
      </c>
      <c r="C4047" s="6">
        <v>43590</v>
      </c>
      <c r="D4047" s="6">
        <v>43680</v>
      </c>
      <c r="E4047" s="1">
        <v>90</v>
      </c>
      <c r="F4047" s="1">
        <v>64</v>
      </c>
      <c r="G4047" s="1">
        <v>15033.36</v>
      </c>
      <c r="H4047" s="1">
        <v>234.9</v>
      </c>
    </row>
    <row r="4048" spans="1:8" ht="15" thickBot="1" x14ac:dyDescent="0.4">
      <c r="A4048" s="1">
        <v>1120560</v>
      </c>
      <c r="B4048" s="1">
        <v>40163536</v>
      </c>
      <c r="C4048" s="6">
        <v>43596</v>
      </c>
      <c r="D4048" s="6">
        <v>43597</v>
      </c>
      <c r="E4048" s="1">
        <v>1</v>
      </c>
      <c r="F4048" s="1">
        <v>2</v>
      </c>
      <c r="G4048" s="1">
        <v>759.62</v>
      </c>
      <c r="H4048" s="1">
        <v>379.81</v>
      </c>
    </row>
    <row r="4049" spans="1:8" ht="15" thickBot="1" x14ac:dyDescent="0.4">
      <c r="A4049" s="1">
        <v>1120560</v>
      </c>
      <c r="B4049" s="1">
        <v>39946144</v>
      </c>
      <c r="C4049" s="6">
        <v>43595</v>
      </c>
      <c r="D4049" s="6">
        <v>43637</v>
      </c>
      <c r="E4049" s="1">
        <v>42</v>
      </c>
      <c r="F4049" s="1">
        <v>29</v>
      </c>
      <c r="G4049" s="1">
        <v>3092.11</v>
      </c>
      <c r="H4049" s="1">
        <v>106.62</v>
      </c>
    </row>
    <row r="4050" spans="1:8" ht="15" thickBot="1" x14ac:dyDescent="0.4">
      <c r="A4050" s="1">
        <v>1120112</v>
      </c>
      <c r="B4050" s="1">
        <v>7712656</v>
      </c>
      <c r="C4050" s="6">
        <v>43597</v>
      </c>
      <c r="D4050" s="6">
        <v>43624</v>
      </c>
      <c r="E4050" s="1">
        <v>27</v>
      </c>
      <c r="F4050" s="1">
        <v>19</v>
      </c>
      <c r="G4050" s="1">
        <v>2522.83</v>
      </c>
      <c r="H4050" s="1">
        <v>132.78</v>
      </c>
    </row>
    <row r="4051" spans="1:8" ht="15" thickBot="1" x14ac:dyDescent="0.4">
      <c r="A4051" s="1">
        <v>1120560</v>
      </c>
      <c r="B4051" s="1">
        <v>43149120</v>
      </c>
      <c r="C4051" s="6">
        <v>43614</v>
      </c>
      <c r="D4051" s="6">
        <v>43680</v>
      </c>
      <c r="E4051" s="1">
        <v>66</v>
      </c>
      <c r="F4051" s="1">
        <v>54</v>
      </c>
      <c r="G4051" s="1">
        <v>8104.85</v>
      </c>
      <c r="H4051" s="1">
        <v>150.09</v>
      </c>
    </row>
    <row r="4052" spans="1:8" ht="15" thickBot="1" x14ac:dyDescent="0.4">
      <c r="A4052" s="1">
        <v>1120112</v>
      </c>
      <c r="B4052" s="1">
        <v>39508784</v>
      </c>
      <c r="C4052" s="6">
        <v>43593</v>
      </c>
      <c r="D4052" s="6">
        <v>43594</v>
      </c>
      <c r="E4052" s="1">
        <v>1</v>
      </c>
      <c r="F4052" s="1">
        <v>2</v>
      </c>
      <c r="G4052" s="1">
        <v>152.01</v>
      </c>
      <c r="H4052" s="1">
        <v>76</v>
      </c>
    </row>
    <row r="4053" spans="1:8" ht="15" thickBot="1" x14ac:dyDescent="0.4">
      <c r="A4053" s="1">
        <v>1120112</v>
      </c>
      <c r="B4053" s="1">
        <v>47594960</v>
      </c>
      <c r="C4053" s="6">
        <v>43649</v>
      </c>
      <c r="D4053" s="6">
        <v>43680</v>
      </c>
      <c r="E4053" s="1">
        <v>31</v>
      </c>
      <c r="F4053" s="1">
        <v>20</v>
      </c>
      <c r="G4053" s="1">
        <v>15274.87</v>
      </c>
      <c r="H4053" s="1">
        <v>763.74</v>
      </c>
    </row>
    <row r="4054" spans="1:8" ht="15" thickBot="1" x14ac:dyDescent="0.4">
      <c r="A4054" s="1">
        <v>1120112</v>
      </c>
      <c r="B4054" s="1">
        <v>3728368</v>
      </c>
      <c r="C4054" s="6">
        <v>43221</v>
      </c>
      <c r="D4054" s="6">
        <v>43680</v>
      </c>
      <c r="E4054" s="1">
        <v>459</v>
      </c>
      <c r="F4054" s="1">
        <v>81</v>
      </c>
      <c r="G4054" s="1">
        <v>19866.82</v>
      </c>
      <c r="H4054" s="1">
        <v>245.27</v>
      </c>
    </row>
    <row r="4055" spans="1:8" ht="15" thickBot="1" x14ac:dyDescent="0.4">
      <c r="A4055" s="1">
        <v>1120112</v>
      </c>
      <c r="B4055" s="1">
        <v>2354688</v>
      </c>
      <c r="C4055" s="6">
        <v>43221</v>
      </c>
      <c r="D4055" s="6">
        <v>43221</v>
      </c>
      <c r="E4055" s="1">
        <v>0</v>
      </c>
      <c r="F4055" s="1">
        <v>1</v>
      </c>
      <c r="G4055" s="1">
        <v>54.02</v>
      </c>
      <c r="H4055" s="1">
        <v>54.02</v>
      </c>
    </row>
    <row r="4056" spans="1:8" ht="15" thickBot="1" x14ac:dyDescent="0.4">
      <c r="A4056" s="1">
        <v>1120112</v>
      </c>
      <c r="B4056" s="1">
        <v>1703520</v>
      </c>
      <c r="C4056" s="6">
        <v>43221</v>
      </c>
      <c r="D4056" s="6">
        <v>43680</v>
      </c>
      <c r="E4056" s="1">
        <v>459</v>
      </c>
      <c r="F4056" s="1">
        <v>154</v>
      </c>
      <c r="G4056" s="1">
        <v>15071.68</v>
      </c>
      <c r="H4056" s="1">
        <v>97.87</v>
      </c>
    </row>
    <row r="4057" spans="1:8" ht="15" thickBot="1" x14ac:dyDescent="0.4">
      <c r="A4057" s="1">
        <v>1120112</v>
      </c>
      <c r="B4057" s="1">
        <v>4741184</v>
      </c>
      <c r="C4057" s="6">
        <v>43222</v>
      </c>
      <c r="D4057" s="6">
        <v>43432</v>
      </c>
      <c r="E4057" s="1">
        <v>210</v>
      </c>
      <c r="F4057" s="1">
        <v>98</v>
      </c>
      <c r="G4057" s="1">
        <v>10075.629999999999</v>
      </c>
      <c r="H4057" s="1">
        <v>102.81</v>
      </c>
    </row>
    <row r="4058" spans="1:8" ht="15" thickBot="1" x14ac:dyDescent="0.4">
      <c r="A4058" s="1">
        <v>1120112</v>
      </c>
      <c r="B4058" s="1">
        <v>3509520</v>
      </c>
      <c r="C4058" s="6">
        <v>43223</v>
      </c>
      <c r="D4058" s="6">
        <v>43680</v>
      </c>
      <c r="E4058" s="1">
        <v>457</v>
      </c>
      <c r="F4058" s="1">
        <v>193</v>
      </c>
      <c r="G4058" s="1">
        <v>16110.67</v>
      </c>
      <c r="H4058" s="1">
        <v>83.47</v>
      </c>
    </row>
    <row r="4059" spans="1:8" ht="15" thickBot="1" x14ac:dyDescent="0.4">
      <c r="A4059" s="1">
        <v>1120112</v>
      </c>
      <c r="B4059" s="1">
        <v>4019680</v>
      </c>
      <c r="C4059" s="6">
        <v>43221</v>
      </c>
      <c r="D4059" s="6">
        <v>43354</v>
      </c>
      <c r="E4059" s="1">
        <v>133</v>
      </c>
      <c r="F4059" s="1">
        <v>123</v>
      </c>
      <c r="G4059" s="1">
        <v>9701.8799999999992</v>
      </c>
      <c r="H4059" s="1">
        <v>78.88</v>
      </c>
    </row>
    <row r="4060" spans="1:8" ht="15" thickBot="1" x14ac:dyDescent="0.4">
      <c r="A4060" s="1">
        <v>1120112</v>
      </c>
      <c r="B4060" s="1">
        <v>4763360</v>
      </c>
      <c r="C4060" s="6">
        <v>43221</v>
      </c>
      <c r="D4060" s="6">
        <v>43514</v>
      </c>
      <c r="E4060" s="1">
        <v>293</v>
      </c>
      <c r="F4060" s="1">
        <v>92</v>
      </c>
      <c r="G4060" s="1">
        <v>28140.12</v>
      </c>
      <c r="H4060" s="1">
        <v>305.87</v>
      </c>
    </row>
    <row r="4061" spans="1:8" ht="15" thickBot="1" x14ac:dyDescent="0.4">
      <c r="A4061" s="1">
        <v>1120112</v>
      </c>
      <c r="B4061" s="1">
        <v>3410288</v>
      </c>
      <c r="C4061" s="6">
        <v>43221</v>
      </c>
      <c r="D4061" s="6">
        <v>43652</v>
      </c>
      <c r="E4061" s="1">
        <v>431</v>
      </c>
      <c r="F4061" s="1">
        <v>131</v>
      </c>
      <c r="G4061" s="1">
        <v>15184.47</v>
      </c>
      <c r="H4061" s="1">
        <v>115.91</v>
      </c>
    </row>
    <row r="4062" spans="1:8" ht="15" thickBot="1" x14ac:dyDescent="0.4">
      <c r="A4062" s="1">
        <v>1120112</v>
      </c>
      <c r="B4062" s="1">
        <v>4605216</v>
      </c>
      <c r="C4062" s="6">
        <v>43232</v>
      </c>
      <c r="D4062" s="6">
        <v>43536</v>
      </c>
      <c r="E4062" s="1">
        <v>304</v>
      </c>
      <c r="F4062" s="1">
        <v>121</v>
      </c>
      <c r="G4062" s="1">
        <v>9423.24</v>
      </c>
      <c r="H4062" s="1">
        <v>77.88</v>
      </c>
    </row>
    <row r="4063" spans="1:8" ht="15" thickBot="1" x14ac:dyDescent="0.4">
      <c r="A4063" s="1">
        <v>1120112</v>
      </c>
      <c r="B4063" s="1">
        <v>2277744</v>
      </c>
      <c r="C4063" s="6">
        <v>43238</v>
      </c>
      <c r="D4063" s="6">
        <v>43637</v>
      </c>
      <c r="E4063" s="1">
        <v>399</v>
      </c>
      <c r="F4063" s="1">
        <v>82</v>
      </c>
      <c r="G4063" s="1">
        <v>11488.8</v>
      </c>
      <c r="H4063" s="1">
        <v>140.11000000000001</v>
      </c>
    </row>
    <row r="4064" spans="1:8" ht="15" thickBot="1" x14ac:dyDescent="0.4">
      <c r="A4064" s="1">
        <v>1120112</v>
      </c>
      <c r="B4064" s="1">
        <v>5160176</v>
      </c>
      <c r="C4064" s="6">
        <v>43258</v>
      </c>
      <c r="D4064" s="6">
        <v>43268</v>
      </c>
      <c r="E4064" s="1">
        <v>10</v>
      </c>
      <c r="F4064" s="1">
        <v>6</v>
      </c>
      <c r="G4064" s="1">
        <v>1004.39</v>
      </c>
      <c r="H4064" s="1">
        <v>167.4</v>
      </c>
    </row>
    <row r="4065" spans="1:8" ht="15" thickBot="1" x14ac:dyDescent="0.4">
      <c r="A4065" s="1">
        <v>1120112</v>
      </c>
      <c r="B4065" s="1">
        <v>5631584</v>
      </c>
      <c r="C4065" s="6">
        <v>43272</v>
      </c>
      <c r="D4065" s="6">
        <v>43680</v>
      </c>
      <c r="E4065" s="1">
        <v>408</v>
      </c>
      <c r="F4065" s="1">
        <v>203</v>
      </c>
      <c r="G4065" s="1">
        <v>17761.689999999999</v>
      </c>
      <c r="H4065" s="1">
        <v>87.5</v>
      </c>
    </row>
    <row r="4066" spans="1:8" ht="15" thickBot="1" x14ac:dyDescent="0.4">
      <c r="A4066" s="1">
        <v>1120112</v>
      </c>
      <c r="B4066" s="1">
        <v>6508432</v>
      </c>
      <c r="C4066" s="6">
        <v>43302</v>
      </c>
      <c r="D4066" s="6">
        <v>43680</v>
      </c>
      <c r="E4066" s="1">
        <v>378</v>
      </c>
      <c r="F4066" s="1">
        <v>111</v>
      </c>
      <c r="G4066" s="1">
        <v>29420.51</v>
      </c>
      <c r="H4066" s="1">
        <v>265.05</v>
      </c>
    </row>
    <row r="4067" spans="1:8" ht="15" thickBot="1" x14ac:dyDescent="0.4">
      <c r="A4067" s="1">
        <v>1120112</v>
      </c>
      <c r="B4067" s="1">
        <v>5354048</v>
      </c>
      <c r="C4067" s="6">
        <v>43312</v>
      </c>
      <c r="D4067" s="6">
        <v>43583</v>
      </c>
      <c r="E4067" s="1">
        <v>271</v>
      </c>
      <c r="F4067" s="1">
        <v>95</v>
      </c>
      <c r="G4067" s="1">
        <v>8575.42</v>
      </c>
      <c r="H4067" s="1">
        <v>90.27</v>
      </c>
    </row>
    <row r="4068" spans="1:8" ht="15" thickBot="1" x14ac:dyDescent="0.4">
      <c r="A4068" s="1">
        <v>1120112</v>
      </c>
      <c r="B4068" s="1">
        <v>6961360</v>
      </c>
      <c r="C4068" s="6">
        <v>43315</v>
      </c>
      <c r="D4068" s="6">
        <v>43425</v>
      </c>
      <c r="E4068" s="1">
        <v>110</v>
      </c>
      <c r="F4068" s="1">
        <v>58</v>
      </c>
      <c r="G4068" s="1">
        <v>5996.24</v>
      </c>
      <c r="H4068" s="1">
        <v>103.38</v>
      </c>
    </row>
    <row r="4069" spans="1:8" ht="15" thickBot="1" x14ac:dyDescent="0.4">
      <c r="A4069" s="1">
        <v>1120112</v>
      </c>
      <c r="B4069" s="1">
        <v>7644112</v>
      </c>
      <c r="C4069" s="6">
        <v>43338</v>
      </c>
      <c r="D4069" s="6">
        <v>43439</v>
      </c>
      <c r="E4069" s="1">
        <v>101</v>
      </c>
      <c r="F4069" s="1">
        <v>27</v>
      </c>
      <c r="G4069" s="1">
        <v>3719.91</v>
      </c>
      <c r="H4069" s="1">
        <v>137.77000000000001</v>
      </c>
    </row>
    <row r="4070" spans="1:8" ht="15" thickBot="1" x14ac:dyDescent="0.4">
      <c r="A4070" s="1">
        <v>1120112</v>
      </c>
      <c r="B4070" s="1">
        <v>7855680</v>
      </c>
      <c r="C4070" s="6">
        <v>43346</v>
      </c>
      <c r="D4070" s="6">
        <v>43347</v>
      </c>
      <c r="E4070" s="1">
        <v>1</v>
      </c>
      <c r="F4070" s="1">
        <v>2</v>
      </c>
      <c r="G4070" s="1">
        <v>50.76</v>
      </c>
      <c r="H4070" s="1">
        <v>25.38</v>
      </c>
    </row>
    <row r="4071" spans="1:8" ht="15" thickBot="1" x14ac:dyDescent="0.4">
      <c r="A4071" s="1">
        <v>1120224</v>
      </c>
      <c r="B4071" s="1">
        <v>14788480</v>
      </c>
      <c r="C4071" s="6">
        <v>43443</v>
      </c>
      <c r="D4071" s="6">
        <v>43453</v>
      </c>
      <c r="E4071" s="1">
        <v>10</v>
      </c>
      <c r="F4071" s="1">
        <v>7</v>
      </c>
      <c r="G4071" s="1">
        <v>376.43</v>
      </c>
      <c r="H4071" s="1">
        <v>53.78</v>
      </c>
    </row>
    <row r="4072" spans="1:8" ht="15" thickBot="1" x14ac:dyDescent="0.4">
      <c r="A4072" s="1">
        <v>1120112</v>
      </c>
      <c r="B4072" s="1">
        <v>8209936</v>
      </c>
      <c r="C4072" s="6">
        <v>43385</v>
      </c>
      <c r="D4072" s="6">
        <v>43604</v>
      </c>
      <c r="E4072" s="1">
        <v>219</v>
      </c>
      <c r="F4072" s="1">
        <v>118</v>
      </c>
      <c r="G4072" s="1">
        <v>15372.68</v>
      </c>
      <c r="H4072" s="1">
        <v>130.28</v>
      </c>
    </row>
    <row r="4073" spans="1:8" ht="15" thickBot="1" x14ac:dyDescent="0.4">
      <c r="A4073" s="1">
        <v>1120112</v>
      </c>
      <c r="B4073" s="1">
        <v>1816192</v>
      </c>
      <c r="C4073" s="6">
        <v>43390</v>
      </c>
      <c r="D4073" s="6">
        <v>43680</v>
      </c>
      <c r="E4073" s="1">
        <v>290</v>
      </c>
      <c r="F4073" s="1">
        <v>119</v>
      </c>
      <c r="G4073" s="1">
        <v>17705.189999999999</v>
      </c>
      <c r="H4073" s="1">
        <v>148.78</v>
      </c>
    </row>
    <row r="4074" spans="1:8" ht="15" thickBot="1" x14ac:dyDescent="0.4">
      <c r="A4074" s="1">
        <v>1120224</v>
      </c>
      <c r="B4074" s="1">
        <v>9923424</v>
      </c>
      <c r="C4074" s="6">
        <v>43395</v>
      </c>
      <c r="D4074" s="6">
        <v>43507</v>
      </c>
      <c r="E4074" s="1">
        <v>112</v>
      </c>
      <c r="F4074" s="1">
        <v>54</v>
      </c>
      <c r="G4074" s="1">
        <v>9126.3799999999992</v>
      </c>
      <c r="H4074" s="1">
        <v>169.01</v>
      </c>
    </row>
    <row r="4075" spans="1:8" ht="15" thickBot="1" x14ac:dyDescent="0.4">
      <c r="A4075" s="1">
        <v>1120112</v>
      </c>
      <c r="B4075" s="1">
        <v>9881200</v>
      </c>
      <c r="C4075" s="6">
        <v>43394</v>
      </c>
      <c r="D4075" s="6">
        <v>43418</v>
      </c>
      <c r="E4075" s="1">
        <v>24</v>
      </c>
      <c r="F4075" s="1">
        <v>8</v>
      </c>
      <c r="G4075" s="1">
        <v>1046.5899999999999</v>
      </c>
      <c r="H4075" s="1">
        <v>130.82</v>
      </c>
    </row>
    <row r="4076" spans="1:8" ht="15" thickBot="1" x14ac:dyDescent="0.4">
      <c r="A4076" s="1">
        <v>1120224</v>
      </c>
      <c r="B4076" s="1">
        <v>9875040</v>
      </c>
      <c r="C4076" s="6">
        <v>43395</v>
      </c>
      <c r="D4076" s="6">
        <v>43437</v>
      </c>
      <c r="E4076" s="1">
        <v>42</v>
      </c>
      <c r="F4076" s="1">
        <v>19</v>
      </c>
      <c r="G4076" s="1">
        <v>2071</v>
      </c>
      <c r="H4076" s="1">
        <v>109</v>
      </c>
    </row>
    <row r="4077" spans="1:8" ht="15" thickBot="1" x14ac:dyDescent="0.4">
      <c r="A4077" s="1">
        <v>1120112</v>
      </c>
      <c r="B4077" s="1">
        <v>2226896</v>
      </c>
      <c r="C4077" s="6">
        <v>43406</v>
      </c>
      <c r="D4077" s="6">
        <v>43680</v>
      </c>
      <c r="E4077" s="1">
        <v>274</v>
      </c>
      <c r="F4077" s="1">
        <v>112</v>
      </c>
      <c r="G4077" s="1">
        <v>27202.58</v>
      </c>
      <c r="H4077" s="1">
        <v>242.88</v>
      </c>
    </row>
    <row r="4078" spans="1:8" ht="15" thickBot="1" x14ac:dyDescent="0.4">
      <c r="A4078" s="1">
        <v>1120112</v>
      </c>
      <c r="B4078" s="1">
        <v>11909744</v>
      </c>
      <c r="C4078" s="6">
        <v>43421</v>
      </c>
      <c r="D4078" s="6">
        <v>43428</v>
      </c>
      <c r="E4078" s="1">
        <v>7</v>
      </c>
      <c r="F4078" s="1">
        <v>6</v>
      </c>
      <c r="G4078" s="1">
        <v>381.61</v>
      </c>
      <c r="H4078" s="1">
        <v>63.6</v>
      </c>
    </row>
    <row r="4079" spans="1:8" ht="15" thickBot="1" x14ac:dyDescent="0.4">
      <c r="A4079" s="1">
        <v>1120112</v>
      </c>
      <c r="B4079" s="1">
        <v>11208512</v>
      </c>
      <c r="C4079" s="6">
        <v>43421</v>
      </c>
      <c r="D4079" s="6">
        <v>43680</v>
      </c>
      <c r="E4079" s="1">
        <v>259</v>
      </c>
      <c r="F4079" s="1">
        <v>122</v>
      </c>
      <c r="G4079" s="1">
        <v>15538.8</v>
      </c>
      <c r="H4079" s="1">
        <v>127.37</v>
      </c>
    </row>
    <row r="4080" spans="1:8" ht="15" thickBot="1" x14ac:dyDescent="0.4">
      <c r="A4080" s="1">
        <v>1120112</v>
      </c>
      <c r="B4080" s="1">
        <v>11651808</v>
      </c>
      <c r="C4080" s="6">
        <v>43419</v>
      </c>
      <c r="D4080" s="6">
        <v>43524</v>
      </c>
      <c r="E4080" s="1">
        <v>105</v>
      </c>
      <c r="F4080" s="1">
        <v>35</v>
      </c>
      <c r="G4080" s="1">
        <v>5774.63</v>
      </c>
      <c r="H4080" s="1">
        <v>164.99</v>
      </c>
    </row>
    <row r="4081" spans="1:8" ht="15" thickBot="1" x14ac:dyDescent="0.4">
      <c r="A4081" s="1">
        <v>1120224</v>
      </c>
      <c r="B4081" s="1">
        <v>12116496</v>
      </c>
      <c r="C4081" s="6">
        <v>43425</v>
      </c>
      <c r="D4081" s="6">
        <v>43680</v>
      </c>
      <c r="E4081" s="1">
        <v>255</v>
      </c>
      <c r="F4081" s="1">
        <v>121</v>
      </c>
      <c r="G4081" s="1">
        <v>17350.91</v>
      </c>
      <c r="H4081" s="1">
        <v>143.4</v>
      </c>
    </row>
    <row r="4082" spans="1:8" ht="15" thickBot="1" x14ac:dyDescent="0.4">
      <c r="A4082" s="1">
        <v>1120224</v>
      </c>
      <c r="B4082" s="1">
        <v>14785120</v>
      </c>
      <c r="C4082" s="6">
        <v>43442</v>
      </c>
      <c r="D4082" s="6">
        <v>43443</v>
      </c>
      <c r="E4082" s="1">
        <v>1</v>
      </c>
      <c r="F4082" s="1">
        <v>2</v>
      </c>
      <c r="G4082" s="1">
        <v>309.24</v>
      </c>
      <c r="H4082" s="1">
        <v>154.62</v>
      </c>
    </row>
    <row r="4083" spans="1:8" ht="15" thickBot="1" x14ac:dyDescent="0.4">
      <c r="A4083" s="1">
        <v>1120112</v>
      </c>
      <c r="B4083" s="1">
        <v>14460208</v>
      </c>
      <c r="C4083" s="6">
        <v>43447</v>
      </c>
      <c r="D4083" s="6">
        <v>43461</v>
      </c>
      <c r="E4083" s="1">
        <v>14</v>
      </c>
      <c r="F4083" s="1">
        <v>10</v>
      </c>
      <c r="G4083" s="1">
        <v>644.66</v>
      </c>
      <c r="H4083" s="1">
        <v>64.47</v>
      </c>
    </row>
    <row r="4084" spans="1:8" ht="15" thickBot="1" x14ac:dyDescent="0.4">
      <c r="A4084" s="1">
        <v>1120560</v>
      </c>
      <c r="B4084" s="1">
        <v>15388688</v>
      </c>
      <c r="C4084" s="6">
        <v>43447</v>
      </c>
      <c r="D4084" s="6">
        <v>43680</v>
      </c>
      <c r="E4084" s="1">
        <v>233</v>
      </c>
      <c r="F4084" s="1">
        <v>82</v>
      </c>
      <c r="G4084" s="1">
        <v>24087.43</v>
      </c>
      <c r="H4084" s="1">
        <v>293.75</v>
      </c>
    </row>
    <row r="4085" spans="1:8" ht="15" thickBot="1" x14ac:dyDescent="0.4">
      <c r="A4085" s="1">
        <v>1120560</v>
      </c>
      <c r="B4085" s="1">
        <v>15342320</v>
      </c>
      <c r="C4085" s="6">
        <v>43449</v>
      </c>
      <c r="D4085" s="6">
        <v>43452</v>
      </c>
      <c r="E4085" s="1">
        <v>3</v>
      </c>
      <c r="F4085" s="1">
        <v>3</v>
      </c>
      <c r="G4085" s="1">
        <v>354.32</v>
      </c>
      <c r="H4085" s="1">
        <v>118.11</v>
      </c>
    </row>
    <row r="4086" spans="1:8" ht="15" thickBot="1" x14ac:dyDescent="0.4">
      <c r="A4086" s="1">
        <v>1120224</v>
      </c>
      <c r="B4086" s="1">
        <v>15417136</v>
      </c>
      <c r="C4086" s="6">
        <v>43449</v>
      </c>
      <c r="D4086" s="6">
        <v>43452</v>
      </c>
      <c r="E4086" s="1">
        <v>3</v>
      </c>
      <c r="F4086" s="1">
        <v>3</v>
      </c>
      <c r="G4086" s="1">
        <v>692.54</v>
      </c>
      <c r="H4086" s="1">
        <v>230.85</v>
      </c>
    </row>
    <row r="4087" spans="1:8" ht="15" thickBot="1" x14ac:dyDescent="0.4">
      <c r="A4087" s="1">
        <v>1120224</v>
      </c>
      <c r="B4087" s="1">
        <v>17039008</v>
      </c>
      <c r="C4087" s="6">
        <v>43465</v>
      </c>
      <c r="D4087" s="6">
        <v>43680</v>
      </c>
      <c r="E4087" s="1">
        <v>215</v>
      </c>
      <c r="F4087" s="1">
        <v>78</v>
      </c>
      <c r="G4087" s="1">
        <v>11391.15</v>
      </c>
      <c r="H4087" s="1">
        <v>146.04</v>
      </c>
    </row>
    <row r="4088" spans="1:8" ht="15" thickBot="1" x14ac:dyDescent="0.4">
      <c r="A4088" s="1">
        <v>1120112</v>
      </c>
      <c r="B4088" s="1">
        <v>10759280</v>
      </c>
      <c r="C4088" s="6">
        <v>43452</v>
      </c>
      <c r="D4088" s="6">
        <v>43627</v>
      </c>
      <c r="E4088" s="1">
        <v>175</v>
      </c>
      <c r="F4088" s="1">
        <v>50</v>
      </c>
      <c r="G4088" s="1">
        <v>16650.3</v>
      </c>
      <c r="H4088" s="1">
        <v>333.01</v>
      </c>
    </row>
    <row r="4089" spans="1:8" ht="15" thickBot="1" x14ac:dyDescent="0.4">
      <c r="A4089" s="1">
        <v>1120336</v>
      </c>
      <c r="B4089" s="1">
        <v>18524688</v>
      </c>
      <c r="C4089" s="6">
        <v>43476</v>
      </c>
      <c r="D4089" s="6">
        <v>43575</v>
      </c>
      <c r="E4089" s="1">
        <v>99</v>
      </c>
      <c r="F4089" s="1">
        <v>66</v>
      </c>
      <c r="G4089" s="1">
        <v>5122.96</v>
      </c>
      <c r="H4089" s="1">
        <v>77.62</v>
      </c>
    </row>
    <row r="4090" spans="1:8" ht="15" thickBot="1" x14ac:dyDescent="0.4">
      <c r="A4090" s="1">
        <v>1120112</v>
      </c>
      <c r="B4090" s="1">
        <v>12284272</v>
      </c>
      <c r="C4090" s="6">
        <v>43424</v>
      </c>
      <c r="D4090" s="6">
        <v>43424</v>
      </c>
      <c r="E4090" s="1">
        <v>0</v>
      </c>
      <c r="F4090" s="1">
        <v>1</v>
      </c>
      <c r="G4090" s="1">
        <v>118.14</v>
      </c>
      <c r="H4090" s="1">
        <v>118.14</v>
      </c>
    </row>
    <row r="4091" spans="1:8" ht="15" thickBot="1" x14ac:dyDescent="0.4">
      <c r="A4091" s="1">
        <v>1120224</v>
      </c>
      <c r="B4091" s="1">
        <v>19709424</v>
      </c>
      <c r="C4091" s="6">
        <v>43487</v>
      </c>
      <c r="D4091" s="6">
        <v>43552</v>
      </c>
      <c r="E4091" s="1">
        <v>65</v>
      </c>
      <c r="F4091" s="1">
        <v>30</v>
      </c>
      <c r="G4091" s="1">
        <v>4084.53</v>
      </c>
      <c r="H4091" s="1">
        <v>136.15</v>
      </c>
    </row>
    <row r="4092" spans="1:8" ht="15" thickBot="1" x14ac:dyDescent="0.4">
      <c r="A4092" s="1">
        <v>1120112</v>
      </c>
      <c r="B4092" s="1">
        <v>19957056</v>
      </c>
      <c r="C4092" s="6">
        <v>43503</v>
      </c>
      <c r="D4092" s="6">
        <v>43593</v>
      </c>
      <c r="E4092" s="1">
        <v>90</v>
      </c>
      <c r="F4092" s="1">
        <v>80</v>
      </c>
      <c r="G4092" s="1">
        <v>18554.849999999999</v>
      </c>
      <c r="H4092" s="1">
        <v>231.94</v>
      </c>
    </row>
    <row r="4093" spans="1:8" ht="15" thickBot="1" x14ac:dyDescent="0.4">
      <c r="A4093" s="1">
        <v>1120224</v>
      </c>
      <c r="B4093" s="1">
        <v>26583872</v>
      </c>
      <c r="C4093" s="6">
        <v>43534</v>
      </c>
      <c r="D4093" s="6">
        <v>43680</v>
      </c>
      <c r="E4093" s="1">
        <v>146</v>
      </c>
      <c r="F4093" s="1">
        <v>46</v>
      </c>
      <c r="G4093" s="1">
        <v>19000.32</v>
      </c>
      <c r="H4093" s="1">
        <v>413.05</v>
      </c>
    </row>
    <row r="4094" spans="1:8" ht="15" thickBot="1" x14ac:dyDescent="0.4">
      <c r="A4094" s="1">
        <v>1120336</v>
      </c>
      <c r="B4094" s="1">
        <v>22437520</v>
      </c>
      <c r="C4094" s="6">
        <v>43538</v>
      </c>
      <c r="D4094" s="6">
        <v>43680</v>
      </c>
      <c r="E4094" s="1">
        <v>142</v>
      </c>
      <c r="F4094" s="1">
        <v>103</v>
      </c>
      <c r="G4094" s="1">
        <v>14909.88</v>
      </c>
      <c r="H4094" s="1">
        <v>144.76</v>
      </c>
    </row>
    <row r="4095" spans="1:8" ht="15" thickBot="1" x14ac:dyDescent="0.4">
      <c r="A4095" s="1">
        <v>1120672</v>
      </c>
      <c r="B4095" s="1">
        <v>28975520</v>
      </c>
      <c r="C4095" s="6">
        <v>43545</v>
      </c>
      <c r="D4095" s="6">
        <v>43547</v>
      </c>
      <c r="E4095" s="1">
        <v>2</v>
      </c>
      <c r="F4095" s="1">
        <v>2</v>
      </c>
      <c r="G4095" s="1">
        <v>159.06</v>
      </c>
      <c r="H4095" s="1">
        <v>79.53</v>
      </c>
    </row>
    <row r="4096" spans="1:8" ht="15" thickBot="1" x14ac:dyDescent="0.4">
      <c r="A4096" s="1">
        <v>1120112</v>
      </c>
      <c r="B4096" s="1">
        <v>1801968</v>
      </c>
      <c r="C4096" s="6">
        <v>43221</v>
      </c>
      <c r="D4096" s="6">
        <v>43221</v>
      </c>
      <c r="E4096" s="1">
        <v>0</v>
      </c>
      <c r="F4096" s="1">
        <v>1</v>
      </c>
      <c r="G4096" s="1">
        <v>107.28</v>
      </c>
      <c r="H4096" s="1">
        <v>107.28</v>
      </c>
    </row>
    <row r="4097" spans="1:8" ht="15" thickBot="1" x14ac:dyDescent="0.4">
      <c r="A4097" s="1">
        <v>1120336</v>
      </c>
      <c r="B4097" s="1">
        <v>43738912</v>
      </c>
      <c r="C4097" s="6">
        <v>43626</v>
      </c>
      <c r="D4097" s="6">
        <v>43626</v>
      </c>
      <c r="E4097" s="1">
        <v>0</v>
      </c>
      <c r="F4097" s="1">
        <v>1</v>
      </c>
      <c r="G4097" s="1">
        <v>112.8</v>
      </c>
      <c r="H4097" s="1">
        <v>112.8</v>
      </c>
    </row>
    <row r="4098" spans="1:8" ht="15" thickBot="1" x14ac:dyDescent="0.4">
      <c r="A4098" s="1">
        <v>1120112</v>
      </c>
      <c r="B4098" s="1">
        <v>3524864</v>
      </c>
      <c r="C4098" s="6">
        <v>43221</v>
      </c>
      <c r="D4098" s="6">
        <v>43680</v>
      </c>
      <c r="E4098" s="1">
        <v>459</v>
      </c>
      <c r="F4098" s="1">
        <v>117</v>
      </c>
      <c r="G4098" s="1">
        <v>23066.13</v>
      </c>
      <c r="H4098" s="1">
        <v>197.15</v>
      </c>
    </row>
    <row r="4099" spans="1:8" ht="15" thickBot="1" x14ac:dyDescent="0.4">
      <c r="A4099" s="1">
        <v>1120112</v>
      </c>
      <c r="B4099" s="1">
        <v>1214976</v>
      </c>
      <c r="C4099" s="6">
        <v>43221</v>
      </c>
      <c r="D4099" s="6">
        <v>43221</v>
      </c>
      <c r="E4099" s="1">
        <v>0</v>
      </c>
      <c r="F4099" s="1">
        <v>1</v>
      </c>
      <c r="G4099" s="1">
        <v>61.14</v>
      </c>
      <c r="H4099" s="1">
        <v>61.14</v>
      </c>
    </row>
    <row r="4100" spans="1:8" ht="15" thickBot="1" x14ac:dyDescent="0.4">
      <c r="A4100" s="1">
        <v>1120112</v>
      </c>
      <c r="B4100" s="1">
        <v>3734416</v>
      </c>
      <c r="C4100" s="6">
        <v>43221</v>
      </c>
      <c r="D4100" s="6">
        <v>43680</v>
      </c>
      <c r="E4100" s="1">
        <v>459</v>
      </c>
      <c r="F4100" s="1">
        <v>84</v>
      </c>
      <c r="G4100" s="1">
        <v>14449.73</v>
      </c>
      <c r="H4100" s="1">
        <v>172.02</v>
      </c>
    </row>
    <row r="4101" spans="1:8" ht="15" thickBot="1" x14ac:dyDescent="0.4">
      <c r="A4101" s="1">
        <v>1120112</v>
      </c>
      <c r="B4101" s="1">
        <v>1128400</v>
      </c>
      <c r="C4101" s="6">
        <v>43221</v>
      </c>
      <c r="D4101" s="6">
        <v>43222</v>
      </c>
      <c r="E4101" s="1">
        <v>1</v>
      </c>
      <c r="F4101" s="1">
        <v>2</v>
      </c>
      <c r="G4101" s="1">
        <v>227.27</v>
      </c>
      <c r="H4101" s="1">
        <v>113.64</v>
      </c>
    </row>
    <row r="4102" spans="1:8" ht="15" thickBot="1" x14ac:dyDescent="0.4">
      <c r="A4102" s="1">
        <v>1120112</v>
      </c>
      <c r="B4102" s="1">
        <v>4826864</v>
      </c>
      <c r="C4102" s="6">
        <v>43221</v>
      </c>
      <c r="D4102" s="6">
        <v>43356</v>
      </c>
      <c r="E4102" s="1">
        <v>135</v>
      </c>
      <c r="F4102" s="1">
        <v>43</v>
      </c>
      <c r="G4102" s="1">
        <v>7425.78</v>
      </c>
      <c r="H4102" s="1">
        <v>172.69</v>
      </c>
    </row>
    <row r="4103" spans="1:8" ht="15" thickBot="1" x14ac:dyDescent="0.4">
      <c r="A4103" s="1">
        <v>1120112</v>
      </c>
      <c r="B4103" s="1">
        <v>3304000</v>
      </c>
      <c r="C4103" s="6">
        <v>43222</v>
      </c>
      <c r="D4103" s="6">
        <v>43680</v>
      </c>
      <c r="E4103" s="1">
        <v>458</v>
      </c>
      <c r="F4103" s="1">
        <v>156</v>
      </c>
      <c r="G4103" s="1">
        <v>21843.599999999999</v>
      </c>
      <c r="H4103" s="1">
        <v>140.02000000000001</v>
      </c>
    </row>
    <row r="4104" spans="1:8" ht="15" thickBot="1" x14ac:dyDescent="0.4">
      <c r="A4104" s="1">
        <v>1120112</v>
      </c>
      <c r="B4104" s="1">
        <v>1989120</v>
      </c>
      <c r="C4104" s="6">
        <v>43222</v>
      </c>
      <c r="D4104" s="6">
        <v>43680</v>
      </c>
      <c r="E4104" s="1">
        <v>458</v>
      </c>
      <c r="F4104" s="1">
        <v>184</v>
      </c>
      <c r="G4104" s="1">
        <v>16619.849999999999</v>
      </c>
      <c r="H4104" s="1">
        <v>90.33</v>
      </c>
    </row>
    <row r="4105" spans="1:8" ht="15" thickBot="1" x14ac:dyDescent="0.4">
      <c r="A4105" s="1">
        <v>1120112</v>
      </c>
      <c r="B4105" s="1">
        <v>3466400</v>
      </c>
      <c r="C4105" s="6">
        <v>43221</v>
      </c>
      <c r="D4105" s="6">
        <v>43680</v>
      </c>
      <c r="E4105" s="1">
        <v>459</v>
      </c>
      <c r="F4105" s="1">
        <v>296</v>
      </c>
      <c r="G4105" s="1">
        <v>29971.88</v>
      </c>
      <c r="H4105" s="1">
        <v>101.26</v>
      </c>
    </row>
    <row r="4106" spans="1:8" ht="15" thickBot="1" x14ac:dyDescent="0.4">
      <c r="A4106" s="1">
        <v>1120112</v>
      </c>
      <c r="B4106" s="1">
        <v>5151776</v>
      </c>
      <c r="C4106" s="6">
        <v>43237</v>
      </c>
      <c r="D4106" s="6">
        <v>43354</v>
      </c>
      <c r="E4106" s="1">
        <v>117</v>
      </c>
      <c r="F4106" s="1">
        <v>80</v>
      </c>
      <c r="G4106" s="1">
        <v>8589.4699999999993</v>
      </c>
      <c r="H4106" s="1">
        <v>107.37</v>
      </c>
    </row>
    <row r="4107" spans="1:8" ht="15" thickBot="1" x14ac:dyDescent="0.4">
      <c r="A4107" s="1">
        <v>1120112</v>
      </c>
      <c r="B4107" s="1">
        <v>5257168</v>
      </c>
      <c r="C4107" s="6">
        <v>43247</v>
      </c>
      <c r="D4107" s="6">
        <v>43247</v>
      </c>
      <c r="E4107" s="1">
        <v>0</v>
      </c>
      <c r="F4107" s="1">
        <v>1</v>
      </c>
      <c r="G4107" s="1">
        <v>50.02</v>
      </c>
      <c r="H4107" s="1">
        <v>50.02</v>
      </c>
    </row>
    <row r="4108" spans="1:8" ht="15" thickBot="1" x14ac:dyDescent="0.4">
      <c r="A4108" s="1">
        <v>1120112</v>
      </c>
      <c r="B4108" s="1">
        <v>4305280</v>
      </c>
      <c r="C4108" s="6">
        <v>43277</v>
      </c>
      <c r="D4108" s="6">
        <v>43283</v>
      </c>
      <c r="E4108" s="1">
        <v>6</v>
      </c>
      <c r="F4108" s="1">
        <v>4</v>
      </c>
      <c r="G4108" s="1">
        <v>244.27</v>
      </c>
      <c r="H4108" s="1">
        <v>61.07</v>
      </c>
    </row>
    <row r="4109" spans="1:8" ht="15" thickBot="1" x14ac:dyDescent="0.4">
      <c r="A4109" s="1">
        <v>1120112</v>
      </c>
      <c r="B4109" s="1">
        <v>5714688</v>
      </c>
      <c r="C4109" s="6">
        <v>43279</v>
      </c>
      <c r="D4109" s="6">
        <v>43680</v>
      </c>
      <c r="E4109" s="1">
        <v>401</v>
      </c>
      <c r="F4109" s="1">
        <v>160</v>
      </c>
      <c r="G4109" s="1">
        <v>21612.1</v>
      </c>
      <c r="H4109" s="1">
        <v>135.08000000000001</v>
      </c>
    </row>
    <row r="4110" spans="1:8" ht="15" thickBot="1" x14ac:dyDescent="0.4">
      <c r="A4110" s="1">
        <v>1120112</v>
      </c>
      <c r="B4110" s="1">
        <v>5801376</v>
      </c>
      <c r="C4110" s="6">
        <v>43280</v>
      </c>
      <c r="D4110" s="6">
        <v>43297</v>
      </c>
      <c r="E4110" s="1">
        <v>17</v>
      </c>
      <c r="F4110" s="1">
        <v>9</v>
      </c>
      <c r="G4110" s="1">
        <v>1617.55</v>
      </c>
      <c r="H4110" s="1">
        <v>179.73</v>
      </c>
    </row>
    <row r="4111" spans="1:8" ht="15" thickBot="1" x14ac:dyDescent="0.4">
      <c r="A4111" s="1">
        <v>1120112</v>
      </c>
      <c r="B4111" s="1">
        <v>5369056</v>
      </c>
      <c r="C4111" s="6">
        <v>43280</v>
      </c>
      <c r="D4111" s="6">
        <v>43680</v>
      </c>
      <c r="E4111" s="1">
        <v>400</v>
      </c>
      <c r="F4111" s="1">
        <v>95</v>
      </c>
      <c r="G4111" s="1">
        <v>33564.68</v>
      </c>
      <c r="H4111" s="1">
        <v>353.31</v>
      </c>
    </row>
    <row r="4112" spans="1:8" ht="15" thickBot="1" x14ac:dyDescent="0.4">
      <c r="A4112" s="1">
        <v>1120112</v>
      </c>
      <c r="B4112" s="1">
        <v>7314720</v>
      </c>
      <c r="C4112" s="6">
        <v>43326</v>
      </c>
      <c r="D4112" s="6">
        <v>43680</v>
      </c>
      <c r="E4112" s="1">
        <v>354</v>
      </c>
      <c r="F4112" s="1">
        <v>77</v>
      </c>
      <c r="G4112" s="1">
        <v>19501.86</v>
      </c>
      <c r="H4112" s="1">
        <v>253.27</v>
      </c>
    </row>
    <row r="4113" spans="1:8" ht="15" thickBot="1" x14ac:dyDescent="0.4">
      <c r="A4113" s="1">
        <v>1120112</v>
      </c>
      <c r="B4113" s="1">
        <v>10483088</v>
      </c>
      <c r="C4113" s="6">
        <v>43404</v>
      </c>
      <c r="D4113" s="6">
        <v>43404</v>
      </c>
      <c r="E4113" s="1">
        <v>0</v>
      </c>
      <c r="F4113" s="1">
        <v>1</v>
      </c>
      <c r="G4113" s="1">
        <v>25.38</v>
      </c>
      <c r="H4113" s="1">
        <v>25.38</v>
      </c>
    </row>
    <row r="4114" spans="1:8" ht="15" thickBot="1" x14ac:dyDescent="0.4">
      <c r="A4114" s="1">
        <v>1120224</v>
      </c>
      <c r="B4114" s="1">
        <v>10758160</v>
      </c>
      <c r="C4114" s="6">
        <v>43405</v>
      </c>
      <c r="D4114" s="6">
        <v>43622</v>
      </c>
      <c r="E4114" s="1">
        <v>217</v>
      </c>
      <c r="F4114" s="1">
        <v>98</v>
      </c>
      <c r="G4114" s="1">
        <v>13508.64</v>
      </c>
      <c r="H4114" s="1">
        <v>137.84</v>
      </c>
    </row>
    <row r="4115" spans="1:8" ht="15" thickBot="1" x14ac:dyDescent="0.4">
      <c r="A4115" s="1">
        <v>1120224</v>
      </c>
      <c r="B4115" s="1">
        <v>11248272</v>
      </c>
      <c r="C4115" s="6">
        <v>43417</v>
      </c>
      <c r="D4115" s="6">
        <v>43552</v>
      </c>
      <c r="E4115" s="1">
        <v>135</v>
      </c>
      <c r="F4115" s="1">
        <v>77</v>
      </c>
      <c r="G4115" s="1">
        <v>9959.26</v>
      </c>
      <c r="H4115" s="1">
        <v>129.34</v>
      </c>
    </row>
    <row r="4116" spans="1:8" ht="15" thickBot="1" x14ac:dyDescent="0.4">
      <c r="A4116" s="1">
        <v>1120112</v>
      </c>
      <c r="B4116" s="1">
        <v>12254256</v>
      </c>
      <c r="C4116" s="6">
        <v>43423</v>
      </c>
      <c r="D4116" s="6">
        <v>43680</v>
      </c>
      <c r="E4116" s="1">
        <v>257</v>
      </c>
      <c r="F4116" s="1">
        <v>140</v>
      </c>
      <c r="G4116" s="1">
        <v>27649.24</v>
      </c>
      <c r="H4116" s="1">
        <v>197.49</v>
      </c>
    </row>
    <row r="4117" spans="1:8" ht="15" thickBot="1" x14ac:dyDescent="0.4">
      <c r="A4117" s="1">
        <v>1120224</v>
      </c>
      <c r="B4117" s="1">
        <v>11572624</v>
      </c>
      <c r="C4117" s="6">
        <v>43423</v>
      </c>
      <c r="D4117" s="6">
        <v>43680</v>
      </c>
      <c r="E4117" s="1">
        <v>257</v>
      </c>
      <c r="F4117" s="1">
        <v>110</v>
      </c>
      <c r="G4117" s="1">
        <v>15121.96</v>
      </c>
      <c r="H4117" s="1">
        <v>137.47</v>
      </c>
    </row>
    <row r="4118" spans="1:8" ht="15" thickBot="1" x14ac:dyDescent="0.4">
      <c r="A4118" s="1">
        <v>1120224</v>
      </c>
      <c r="B4118" s="1">
        <v>12719168</v>
      </c>
      <c r="C4118" s="6">
        <v>43427</v>
      </c>
      <c r="D4118" s="6">
        <v>43479</v>
      </c>
      <c r="E4118" s="1">
        <v>52</v>
      </c>
      <c r="F4118" s="1">
        <v>17</v>
      </c>
      <c r="G4118" s="1">
        <v>2755.39</v>
      </c>
      <c r="H4118" s="1">
        <v>162.08000000000001</v>
      </c>
    </row>
    <row r="4119" spans="1:8" ht="15" thickBot="1" x14ac:dyDescent="0.4">
      <c r="A4119" s="1">
        <v>1120112</v>
      </c>
      <c r="B4119" s="1">
        <v>11568592</v>
      </c>
      <c r="C4119" s="6">
        <v>43425</v>
      </c>
      <c r="D4119" s="6">
        <v>43680</v>
      </c>
      <c r="E4119" s="1">
        <v>255</v>
      </c>
      <c r="F4119" s="1">
        <v>85</v>
      </c>
      <c r="G4119" s="1">
        <v>12330.79</v>
      </c>
      <c r="H4119" s="1">
        <v>145.07</v>
      </c>
    </row>
    <row r="4120" spans="1:8" ht="15" thickBot="1" x14ac:dyDescent="0.4">
      <c r="A4120" s="1">
        <v>1120224</v>
      </c>
      <c r="B4120" s="1">
        <v>11301696</v>
      </c>
      <c r="C4120" s="6">
        <v>43434</v>
      </c>
      <c r="D4120" s="6">
        <v>43680</v>
      </c>
      <c r="E4120" s="1">
        <v>246</v>
      </c>
      <c r="F4120" s="1">
        <v>100</v>
      </c>
      <c r="G4120" s="1">
        <v>15146.33</v>
      </c>
      <c r="H4120" s="1">
        <v>151.46</v>
      </c>
    </row>
    <row r="4121" spans="1:8" ht="15" thickBot="1" x14ac:dyDescent="0.4">
      <c r="A4121" s="1">
        <v>1120224</v>
      </c>
      <c r="B4121" s="1">
        <v>15351056</v>
      </c>
      <c r="C4121" s="6">
        <v>43447</v>
      </c>
      <c r="D4121" s="6">
        <v>43554</v>
      </c>
      <c r="E4121" s="1">
        <v>107</v>
      </c>
      <c r="F4121" s="1">
        <v>30</v>
      </c>
      <c r="G4121" s="1">
        <v>6974.31</v>
      </c>
      <c r="H4121" s="1">
        <v>232.48</v>
      </c>
    </row>
    <row r="4122" spans="1:8" ht="15" thickBot="1" x14ac:dyDescent="0.4">
      <c r="A4122" s="1">
        <v>1120224</v>
      </c>
      <c r="B4122" s="1">
        <v>16308208</v>
      </c>
      <c r="C4122" s="6">
        <v>43456</v>
      </c>
      <c r="D4122" s="6">
        <v>43487</v>
      </c>
      <c r="E4122" s="1">
        <v>31</v>
      </c>
      <c r="F4122" s="1">
        <v>17</v>
      </c>
      <c r="G4122" s="1">
        <v>2523.9699999999998</v>
      </c>
      <c r="H4122" s="1">
        <v>148.47</v>
      </c>
    </row>
    <row r="4123" spans="1:8" ht="15" thickBot="1" x14ac:dyDescent="0.4">
      <c r="A4123" s="1">
        <v>1120224</v>
      </c>
      <c r="B4123" s="1">
        <v>17835328</v>
      </c>
      <c r="C4123" s="6">
        <v>43468</v>
      </c>
      <c r="D4123" s="6">
        <v>43470</v>
      </c>
      <c r="E4123" s="1">
        <v>2</v>
      </c>
      <c r="F4123" s="1">
        <v>2</v>
      </c>
      <c r="G4123" s="1">
        <v>85.53</v>
      </c>
      <c r="H4123" s="1">
        <v>42.77</v>
      </c>
    </row>
    <row r="4124" spans="1:8" ht="15" thickBot="1" x14ac:dyDescent="0.4">
      <c r="A4124" s="1">
        <v>1120224</v>
      </c>
      <c r="B4124" s="1">
        <v>11469360</v>
      </c>
      <c r="C4124" s="6">
        <v>43418</v>
      </c>
      <c r="D4124" s="6">
        <v>43422</v>
      </c>
      <c r="E4124" s="1">
        <v>4</v>
      </c>
      <c r="F4124" s="1">
        <v>4</v>
      </c>
      <c r="G4124" s="1">
        <v>351.28</v>
      </c>
      <c r="H4124" s="1">
        <v>87.82</v>
      </c>
    </row>
    <row r="4125" spans="1:8" ht="15" thickBot="1" x14ac:dyDescent="0.4">
      <c r="A4125" s="1">
        <v>1120224</v>
      </c>
      <c r="B4125" s="1">
        <v>20374032</v>
      </c>
      <c r="C4125" s="6">
        <v>43493</v>
      </c>
      <c r="D4125" s="6">
        <v>43580</v>
      </c>
      <c r="E4125" s="1">
        <v>87</v>
      </c>
      <c r="F4125" s="1">
        <v>40</v>
      </c>
      <c r="G4125" s="1">
        <v>9682.9</v>
      </c>
      <c r="H4125" s="1">
        <v>242.07</v>
      </c>
    </row>
    <row r="4126" spans="1:8" ht="15" thickBot="1" x14ac:dyDescent="0.4">
      <c r="A4126" s="1">
        <v>1120560</v>
      </c>
      <c r="B4126" s="1">
        <v>20734560</v>
      </c>
      <c r="C4126" s="6">
        <v>43496</v>
      </c>
      <c r="D4126" s="6">
        <v>43508</v>
      </c>
      <c r="E4126" s="1">
        <v>12</v>
      </c>
      <c r="F4126" s="1">
        <v>12</v>
      </c>
      <c r="G4126" s="1">
        <v>1891.61</v>
      </c>
      <c r="H4126" s="1">
        <v>157.63</v>
      </c>
    </row>
    <row r="4127" spans="1:8" ht="15" thickBot="1" x14ac:dyDescent="0.4">
      <c r="A4127" s="1">
        <v>1120112</v>
      </c>
      <c r="B4127" s="1">
        <v>7819952</v>
      </c>
      <c r="C4127" s="6">
        <v>43344</v>
      </c>
      <c r="D4127" s="6">
        <v>43345</v>
      </c>
      <c r="E4127" s="1">
        <v>1</v>
      </c>
      <c r="F4127" s="1">
        <v>2</v>
      </c>
      <c r="G4127" s="1">
        <v>80.27</v>
      </c>
      <c r="H4127" s="1">
        <v>40.14</v>
      </c>
    </row>
    <row r="4128" spans="1:8" ht="15" thickBot="1" x14ac:dyDescent="0.4">
      <c r="A4128" s="1">
        <v>1120224</v>
      </c>
      <c r="B4128" s="1">
        <v>23732016</v>
      </c>
      <c r="C4128" s="6">
        <v>43517</v>
      </c>
      <c r="D4128" s="6">
        <v>43533</v>
      </c>
      <c r="E4128" s="1">
        <v>16</v>
      </c>
      <c r="F4128" s="1">
        <v>13</v>
      </c>
      <c r="G4128" s="1">
        <v>1263.74</v>
      </c>
      <c r="H4128" s="1">
        <v>97.21</v>
      </c>
    </row>
    <row r="4129" spans="1:8" ht="15" thickBot="1" x14ac:dyDescent="0.4">
      <c r="A4129" s="1">
        <v>1120672</v>
      </c>
      <c r="B4129" s="1">
        <v>23825312</v>
      </c>
      <c r="C4129" s="6">
        <v>43517</v>
      </c>
      <c r="D4129" s="6">
        <v>43680</v>
      </c>
      <c r="E4129" s="1">
        <v>163</v>
      </c>
      <c r="F4129" s="1">
        <v>126</v>
      </c>
      <c r="G4129" s="1">
        <v>20673.669999999998</v>
      </c>
      <c r="H4129" s="1">
        <v>164.08</v>
      </c>
    </row>
    <row r="4130" spans="1:8" ht="15" thickBot="1" x14ac:dyDescent="0.4">
      <c r="A4130" s="1">
        <v>1120112</v>
      </c>
      <c r="B4130" s="1">
        <v>12404000</v>
      </c>
      <c r="C4130" s="6">
        <v>43513</v>
      </c>
      <c r="D4130" s="6">
        <v>43538</v>
      </c>
      <c r="E4130" s="1">
        <v>25</v>
      </c>
      <c r="F4130" s="1">
        <v>10</v>
      </c>
      <c r="G4130" s="1">
        <v>1013.66</v>
      </c>
      <c r="H4130" s="1">
        <v>101.37</v>
      </c>
    </row>
    <row r="4131" spans="1:8" ht="15" thickBot="1" x14ac:dyDescent="0.4">
      <c r="A4131" s="1">
        <v>1120672</v>
      </c>
      <c r="B4131" s="1">
        <v>15231104</v>
      </c>
      <c r="C4131" s="6">
        <v>43522</v>
      </c>
      <c r="D4131" s="6">
        <v>43680</v>
      </c>
      <c r="E4131" s="1">
        <v>158</v>
      </c>
      <c r="F4131" s="1">
        <v>64</v>
      </c>
      <c r="G4131" s="1">
        <v>19191.82</v>
      </c>
      <c r="H4131" s="1">
        <v>299.87</v>
      </c>
    </row>
    <row r="4132" spans="1:8" ht="15" thickBot="1" x14ac:dyDescent="0.4">
      <c r="A4132" s="1">
        <v>1120224</v>
      </c>
      <c r="B4132" s="1">
        <v>12224576</v>
      </c>
      <c r="C4132" s="6">
        <v>43423</v>
      </c>
      <c r="D4132" s="6">
        <v>43424</v>
      </c>
      <c r="E4132" s="1">
        <v>1</v>
      </c>
      <c r="F4132" s="1">
        <v>2</v>
      </c>
      <c r="G4132" s="1">
        <v>50.75</v>
      </c>
      <c r="H4132" s="1">
        <v>25.38</v>
      </c>
    </row>
    <row r="4133" spans="1:8" ht="15" thickBot="1" x14ac:dyDescent="0.4">
      <c r="A4133" s="1">
        <v>1120560</v>
      </c>
      <c r="B4133" s="1">
        <v>24241840</v>
      </c>
      <c r="C4133" s="6">
        <v>43532</v>
      </c>
      <c r="D4133" s="6">
        <v>43680</v>
      </c>
      <c r="E4133" s="1">
        <v>148</v>
      </c>
      <c r="F4133" s="1">
        <v>53</v>
      </c>
      <c r="G4133" s="1">
        <v>20421.7</v>
      </c>
      <c r="H4133" s="1">
        <v>385.32</v>
      </c>
    </row>
    <row r="4134" spans="1:8" ht="15" thickBot="1" x14ac:dyDescent="0.4">
      <c r="A4134" s="1">
        <v>1120224</v>
      </c>
      <c r="B4134" s="1">
        <v>15554112</v>
      </c>
      <c r="C4134" s="6">
        <v>43533</v>
      </c>
      <c r="D4134" s="6">
        <v>43549</v>
      </c>
      <c r="E4134" s="1">
        <v>16</v>
      </c>
      <c r="F4134" s="1">
        <v>7</v>
      </c>
      <c r="G4134" s="1">
        <v>4262.99</v>
      </c>
      <c r="H4134" s="1">
        <v>609</v>
      </c>
    </row>
    <row r="4135" spans="1:8" ht="15" thickBot="1" x14ac:dyDescent="0.4">
      <c r="A4135" s="1">
        <v>1120112</v>
      </c>
      <c r="B4135" s="1">
        <v>27188000</v>
      </c>
      <c r="C4135" s="6">
        <v>43534</v>
      </c>
      <c r="D4135" s="6">
        <v>43626</v>
      </c>
      <c r="E4135" s="1">
        <v>92</v>
      </c>
      <c r="F4135" s="1">
        <v>65</v>
      </c>
      <c r="G4135" s="1">
        <v>11547.86</v>
      </c>
      <c r="H4135" s="1">
        <v>177.66</v>
      </c>
    </row>
    <row r="4136" spans="1:8" ht="15" thickBot="1" x14ac:dyDescent="0.4">
      <c r="A4136" s="1">
        <v>1120224</v>
      </c>
      <c r="B4136" s="1">
        <v>16443392</v>
      </c>
      <c r="C4136" s="6">
        <v>43540</v>
      </c>
      <c r="D4136" s="6">
        <v>43680</v>
      </c>
      <c r="E4136" s="1">
        <v>140</v>
      </c>
      <c r="F4136" s="1">
        <v>69</v>
      </c>
      <c r="G4136" s="1">
        <v>16861.71</v>
      </c>
      <c r="H4136" s="1">
        <v>244.37</v>
      </c>
    </row>
    <row r="4137" spans="1:8" ht="15" thickBot="1" x14ac:dyDescent="0.4">
      <c r="A4137" s="1">
        <v>1120224</v>
      </c>
      <c r="B4137" s="1">
        <v>29480416</v>
      </c>
      <c r="C4137" s="6">
        <v>43548</v>
      </c>
      <c r="D4137" s="6">
        <v>43680</v>
      </c>
      <c r="E4137" s="1">
        <v>132</v>
      </c>
      <c r="F4137" s="1">
        <v>93</v>
      </c>
      <c r="G4137" s="1">
        <v>19339.419999999998</v>
      </c>
      <c r="H4137" s="1">
        <v>207.95</v>
      </c>
    </row>
    <row r="4138" spans="1:8" ht="15" thickBot="1" x14ac:dyDescent="0.4">
      <c r="A4138" s="1">
        <v>1120672</v>
      </c>
      <c r="B4138" s="1">
        <v>26009424</v>
      </c>
      <c r="C4138" s="6">
        <v>43528</v>
      </c>
      <c r="D4138" s="6">
        <v>43529</v>
      </c>
      <c r="E4138" s="1">
        <v>1</v>
      </c>
      <c r="F4138" s="1">
        <v>2</v>
      </c>
      <c r="G4138" s="1">
        <v>547.66999999999996</v>
      </c>
      <c r="H4138" s="1">
        <v>273.83999999999997</v>
      </c>
    </row>
    <row r="4139" spans="1:8" ht="15" thickBot="1" x14ac:dyDescent="0.4">
      <c r="A4139" s="1">
        <v>1120112</v>
      </c>
      <c r="B4139" s="1">
        <v>15899184</v>
      </c>
      <c r="C4139" s="6">
        <v>43560</v>
      </c>
      <c r="D4139" s="6">
        <v>43561</v>
      </c>
      <c r="E4139" s="1">
        <v>1</v>
      </c>
      <c r="F4139" s="1">
        <v>2</v>
      </c>
      <c r="G4139" s="1">
        <v>420.86</v>
      </c>
      <c r="H4139" s="1">
        <v>210.43</v>
      </c>
    </row>
    <row r="4140" spans="1:8" ht="15" thickBot="1" x14ac:dyDescent="0.4">
      <c r="A4140" s="1">
        <v>1120112</v>
      </c>
      <c r="B4140" s="1">
        <v>27258000</v>
      </c>
      <c r="C4140" s="6">
        <v>43534</v>
      </c>
      <c r="D4140" s="6">
        <v>43566</v>
      </c>
      <c r="E4140" s="1">
        <v>32</v>
      </c>
      <c r="F4140" s="1">
        <v>19</v>
      </c>
      <c r="G4140" s="1">
        <v>1540.59</v>
      </c>
      <c r="H4140" s="1">
        <v>81.08</v>
      </c>
    </row>
    <row r="4141" spans="1:8" ht="15" thickBot="1" x14ac:dyDescent="0.4">
      <c r="A4141" s="1">
        <v>1120336</v>
      </c>
      <c r="B4141" s="1">
        <v>27530832</v>
      </c>
      <c r="C4141" s="6">
        <v>43535</v>
      </c>
      <c r="D4141" s="6">
        <v>43619</v>
      </c>
      <c r="E4141" s="1">
        <v>84</v>
      </c>
      <c r="F4141" s="1">
        <v>37</v>
      </c>
      <c r="G4141" s="1">
        <v>7517.34</v>
      </c>
      <c r="H4141" s="1">
        <v>203.17</v>
      </c>
    </row>
    <row r="4142" spans="1:8" ht="15" thickBot="1" x14ac:dyDescent="0.4">
      <c r="A4142" s="1">
        <v>1120112</v>
      </c>
      <c r="B4142" s="1">
        <v>32109056</v>
      </c>
      <c r="C4142" s="6">
        <v>43558</v>
      </c>
      <c r="D4142" s="6">
        <v>43570</v>
      </c>
      <c r="E4142" s="1">
        <v>12</v>
      </c>
      <c r="F4142" s="1">
        <v>11</v>
      </c>
      <c r="G4142" s="1">
        <v>2378.86</v>
      </c>
      <c r="H4142" s="1">
        <v>216.26</v>
      </c>
    </row>
    <row r="4143" spans="1:8" ht="15" thickBot="1" x14ac:dyDescent="0.4">
      <c r="A4143" s="1">
        <v>1120560</v>
      </c>
      <c r="B4143" s="1">
        <v>32352656</v>
      </c>
      <c r="C4143" s="6">
        <v>43559</v>
      </c>
      <c r="D4143" s="6">
        <v>43680</v>
      </c>
      <c r="E4143" s="1">
        <v>121</v>
      </c>
      <c r="F4143" s="1">
        <v>85</v>
      </c>
      <c r="G4143" s="1">
        <v>24712.58</v>
      </c>
      <c r="H4143" s="1">
        <v>290.74</v>
      </c>
    </row>
    <row r="4144" spans="1:8" ht="15" thickBot="1" x14ac:dyDescent="0.4">
      <c r="A4144" s="1">
        <v>1120112</v>
      </c>
      <c r="B4144" s="1">
        <v>8520064</v>
      </c>
      <c r="C4144" s="6">
        <v>43580</v>
      </c>
      <c r="D4144" s="6">
        <v>43622</v>
      </c>
      <c r="E4144" s="1">
        <v>42</v>
      </c>
      <c r="F4144" s="1">
        <v>40</v>
      </c>
      <c r="G4144" s="1">
        <v>7268.88</v>
      </c>
      <c r="H4144" s="1">
        <v>181.72</v>
      </c>
    </row>
    <row r="4145" spans="1:8" ht="15" thickBot="1" x14ac:dyDescent="0.4">
      <c r="A4145" s="1">
        <v>1120112</v>
      </c>
      <c r="B4145" s="1">
        <v>1289456</v>
      </c>
      <c r="C4145" s="6">
        <v>43221</v>
      </c>
      <c r="D4145" s="6">
        <v>43221</v>
      </c>
      <c r="E4145" s="1">
        <v>0</v>
      </c>
      <c r="F4145" s="1">
        <v>1</v>
      </c>
      <c r="G4145" s="1">
        <v>61.14</v>
      </c>
      <c r="H4145" s="1">
        <v>61.14</v>
      </c>
    </row>
    <row r="4146" spans="1:8" ht="15" thickBot="1" x14ac:dyDescent="0.4">
      <c r="A4146" s="1">
        <v>1120112</v>
      </c>
      <c r="B4146" s="1">
        <v>38742368</v>
      </c>
      <c r="C4146" s="6">
        <v>43597</v>
      </c>
      <c r="D4146" s="6">
        <v>43604</v>
      </c>
      <c r="E4146" s="1">
        <v>7</v>
      </c>
      <c r="F4146" s="1">
        <v>6</v>
      </c>
      <c r="G4146" s="1">
        <v>890.83</v>
      </c>
      <c r="H4146" s="1">
        <v>148.47</v>
      </c>
    </row>
    <row r="4147" spans="1:8" ht="15" thickBot="1" x14ac:dyDescent="0.4">
      <c r="A4147" s="1">
        <v>1120112</v>
      </c>
      <c r="B4147" s="1">
        <v>2263296</v>
      </c>
      <c r="C4147" s="6">
        <v>43222</v>
      </c>
      <c r="D4147" s="6">
        <v>43222</v>
      </c>
      <c r="E4147" s="1">
        <v>0</v>
      </c>
      <c r="F4147" s="1">
        <v>1</v>
      </c>
      <c r="G4147" s="1">
        <v>25.38</v>
      </c>
      <c r="H4147" s="1">
        <v>25.38</v>
      </c>
    </row>
    <row r="4148" spans="1:8" ht="15" thickBot="1" x14ac:dyDescent="0.4">
      <c r="A4148" s="1">
        <v>1120224</v>
      </c>
      <c r="B4148" s="1">
        <v>4338544</v>
      </c>
      <c r="C4148" s="6">
        <v>43396</v>
      </c>
      <c r="D4148" s="6">
        <v>43399</v>
      </c>
      <c r="E4148" s="1">
        <v>3</v>
      </c>
      <c r="F4148" s="1">
        <v>4</v>
      </c>
      <c r="G4148" s="1">
        <v>264.79000000000002</v>
      </c>
      <c r="H4148" s="1">
        <v>66.2</v>
      </c>
    </row>
    <row r="4149" spans="1:8" ht="15" thickBot="1" x14ac:dyDescent="0.4">
      <c r="A4149" s="1">
        <v>1120112</v>
      </c>
      <c r="B4149" s="1">
        <v>3185392</v>
      </c>
      <c r="C4149" s="6">
        <v>43223</v>
      </c>
      <c r="D4149" s="6">
        <v>43680</v>
      </c>
      <c r="E4149" s="1">
        <v>457</v>
      </c>
      <c r="F4149" s="1">
        <v>126</v>
      </c>
      <c r="G4149" s="1">
        <v>19512.59</v>
      </c>
      <c r="H4149" s="1">
        <v>154.86000000000001</v>
      </c>
    </row>
    <row r="4150" spans="1:8" ht="15" thickBot="1" x14ac:dyDescent="0.4">
      <c r="A4150" s="1">
        <v>1120112</v>
      </c>
      <c r="B4150" s="1">
        <v>4171104</v>
      </c>
      <c r="C4150" s="6">
        <v>43223</v>
      </c>
      <c r="D4150" s="6">
        <v>43680</v>
      </c>
      <c r="E4150" s="1">
        <v>457</v>
      </c>
      <c r="F4150" s="1">
        <v>216</v>
      </c>
      <c r="G4150" s="1">
        <v>16328.37</v>
      </c>
      <c r="H4150" s="1">
        <v>75.59</v>
      </c>
    </row>
    <row r="4151" spans="1:8" ht="15" thickBot="1" x14ac:dyDescent="0.4">
      <c r="A4151" s="1">
        <v>1120112</v>
      </c>
      <c r="B4151" s="1">
        <v>2254224</v>
      </c>
      <c r="C4151" s="6">
        <v>43222</v>
      </c>
      <c r="D4151" s="6">
        <v>43680</v>
      </c>
      <c r="E4151" s="1">
        <v>458</v>
      </c>
      <c r="F4151" s="1">
        <v>107</v>
      </c>
      <c r="G4151" s="1">
        <v>22045.919999999998</v>
      </c>
      <c r="H4151" s="1">
        <v>206.04</v>
      </c>
    </row>
    <row r="4152" spans="1:8" ht="15" thickBot="1" x14ac:dyDescent="0.4">
      <c r="A4152" s="1">
        <v>1120112</v>
      </c>
      <c r="B4152" s="1">
        <v>5547808</v>
      </c>
      <c r="C4152" s="6">
        <v>43263</v>
      </c>
      <c r="D4152" s="6">
        <v>43680</v>
      </c>
      <c r="E4152" s="1">
        <v>417</v>
      </c>
      <c r="F4152" s="1">
        <v>35</v>
      </c>
      <c r="G4152" s="1">
        <v>17121.39</v>
      </c>
      <c r="H4152" s="1">
        <v>489.18</v>
      </c>
    </row>
    <row r="4153" spans="1:8" ht="15" thickBot="1" x14ac:dyDescent="0.4">
      <c r="A4153" s="1">
        <v>1120112</v>
      </c>
      <c r="B4153" s="1">
        <v>5431776</v>
      </c>
      <c r="C4153" s="6">
        <v>43266</v>
      </c>
      <c r="D4153" s="6">
        <v>43680</v>
      </c>
      <c r="E4153" s="1">
        <v>414</v>
      </c>
      <c r="F4153" s="1">
        <v>59</v>
      </c>
      <c r="G4153" s="1">
        <v>16455.84</v>
      </c>
      <c r="H4153" s="1">
        <v>278.91000000000003</v>
      </c>
    </row>
    <row r="4154" spans="1:8" ht="15" thickBot="1" x14ac:dyDescent="0.4">
      <c r="A4154" s="1">
        <v>1120112</v>
      </c>
      <c r="B4154" s="1">
        <v>5749744</v>
      </c>
      <c r="C4154" s="6">
        <v>43274</v>
      </c>
      <c r="D4154" s="6">
        <v>43647</v>
      </c>
      <c r="E4154" s="1">
        <v>373</v>
      </c>
      <c r="F4154" s="1">
        <v>70</v>
      </c>
      <c r="G4154" s="1">
        <v>18064.32</v>
      </c>
      <c r="H4154" s="1">
        <v>258.06</v>
      </c>
    </row>
    <row r="4155" spans="1:8" ht="15" thickBot="1" x14ac:dyDescent="0.4">
      <c r="A4155" s="1">
        <v>1120112</v>
      </c>
      <c r="B4155" s="1">
        <v>5199600</v>
      </c>
      <c r="C4155" s="6">
        <v>43288</v>
      </c>
      <c r="D4155" s="6">
        <v>43680</v>
      </c>
      <c r="E4155" s="1">
        <v>392</v>
      </c>
      <c r="F4155" s="1">
        <v>63</v>
      </c>
      <c r="G4155" s="1">
        <v>41066.9</v>
      </c>
      <c r="H4155" s="1">
        <v>651.86</v>
      </c>
    </row>
    <row r="4156" spans="1:8" ht="15" thickBot="1" x14ac:dyDescent="0.4">
      <c r="A4156" s="1">
        <v>1120112</v>
      </c>
      <c r="B4156" s="1">
        <v>5538064</v>
      </c>
      <c r="C4156" s="6">
        <v>43333</v>
      </c>
      <c r="D4156" s="6">
        <v>43624</v>
      </c>
      <c r="E4156" s="1">
        <v>291</v>
      </c>
      <c r="F4156" s="1">
        <v>29</v>
      </c>
      <c r="G4156" s="1">
        <v>8231.2000000000007</v>
      </c>
      <c r="H4156" s="1">
        <v>283.83</v>
      </c>
    </row>
    <row r="4157" spans="1:8" ht="15" thickBot="1" x14ac:dyDescent="0.4">
      <c r="A4157" s="1">
        <v>1120112</v>
      </c>
      <c r="B4157" s="1">
        <v>6755504</v>
      </c>
      <c r="C4157" s="6">
        <v>43340</v>
      </c>
      <c r="D4157" s="6">
        <v>43418</v>
      </c>
      <c r="E4157" s="1">
        <v>78</v>
      </c>
      <c r="F4157" s="1">
        <v>24</v>
      </c>
      <c r="G4157" s="1">
        <v>2720.08</v>
      </c>
      <c r="H4157" s="1">
        <v>113.34</v>
      </c>
    </row>
    <row r="4158" spans="1:8" ht="15" thickBot="1" x14ac:dyDescent="0.4">
      <c r="A4158" s="1">
        <v>1120112</v>
      </c>
      <c r="B4158" s="1">
        <v>7149968</v>
      </c>
      <c r="C4158" s="6">
        <v>43359</v>
      </c>
      <c r="D4158" s="6">
        <v>43361</v>
      </c>
      <c r="E4158" s="1">
        <v>2</v>
      </c>
      <c r="F4158" s="1">
        <v>3</v>
      </c>
      <c r="G4158" s="1">
        <v>506.36</v>
      </c>
      <c r="H4158" s="1">
        <v>168.79</v>
      </c>
    </row>
    <row r="4159" spans="1:8" ht="15" thickBot="1" x14ac:dyDescent="0.4">
      <c r="A4159" s="1">
        <v>1120112</v>
      </c>
      <c r="B4159" s="1">
        <v>7389424</v>
      </c>
      <c r="C4159" s="6">
        <v>43361</v>
      </c>
      <c r="D4159" s="6">
        <v>43680</v>
      </c>
      <c r="E4159" s="1">
        <v>319</v>
      </c>
      <c r="F4159" s="1">
        <v>73</v>
      </c>
      <c r="G4159" s="1">
        <v>10498.86</v>
      </c>
      <c r="H4159" s="1">
        <v>143.82</v>
      </c>
    </row>
    <row r="4160" spans="1:8" ht="15" thickBot="1" x14ac:dyDescent="0.4">
      <c r="A4160" s="1">
        <v>1120112</v>
      </c>
      <c r="B4160" s="1">
        <v>4626160</v>
      </c>
      <c r="C4160" s="6">
        <v>43356</v>
      </c>
      <c r="D4160" s="6">
        <v>43438</v>
      </c>
      <c r="E4160" s="1">
        <v>82</v>
      </c>
      <c r="F4160" s="1">
        <v>26</v>
      </c>
      <c r="G4160" s="1">
        <v>6045.92</v>
      </c>
      <c r="H4160" s="1">
        <v>232.54</v>
      </c>
    </row>
    <row r="4161" spans="1:8" ht="15" thickBot="1" x14ac:dyDescent="0.4">
      <c r="A4161" s="1">
        <v>1120112</v>
      </c>
      <c r="B4161" s="1">
        <v>8344000</v>
      </c>
      <c r="C4161" s="6">
        <v>43362</v>
      </c>
      <c r="D4161" s="6">
        <v>43398</v>
      </c>
      <c r="E4161" s="1">
        <v>36</v>
      </c>
      <c r="F4161" s="1">
        <v>18</v>
      </c>
      <c r="G4161" s="1">
        <v>1403.9</v>
      </c>
      <c r="H4161" s="1">
        <v>77.989999999999995</v>
      </c>
    </row>
    <row r="4162" spans="1:8" ht="15" thickBot="1" x14ac:dyDescent="0.4">
      <c r="A4162" s="1">
        <v>1120112</v>
      </c>
      <c r="B4162" s="1">
        <v>8864352</v>
      </c>
      <c r="C4162" s="6">
        <v>43374</v>
      </c>
      <c r="D4162" s="6">
        <v>43680</v>
      </c>
      <c r="E4162" s="1">
        <v>306</v>
      </c>
      <c r="F4162" s="1">
        <v>119</v>
      </c>
      <c r="G4162" s="1">
        <v>11694.43</v>
      </c>
      <c r="H4162" s="1">
        <v>98.27</v>
      </c>
    </row>
    <row r="4163" spans="1:8" ht="15" thickBot="1" x14ac:dyDescent="0.4">
      <c r="A4163" s="1">
        <v>1120112</v>
      </c>
      <c r="B4163" s="1">
        <v>9399488</v>
      </c>
      <c r="C4163" s="6">
        <v>43387</v>
      </c>
      <c r="D4163" s="6">
        <v>43680</v>
      </c>
      <c r="E4163" s="1">
        <v>293</v>
      </c>
      <c r="F4163" s="1">
        <v>61</v>
      </c>
      <c r="G4163" s="1">
        <v>13229.55</v>
      </c>
      <c r="H4163" s="1">
        <v>216.88</v>
      </c>
    </row>
    <row r="4164" spans="1:8" ht="15" thickBot="1" x14ac:dyDescent="0.4">
      <c r="A4164" s="1">
        <v>1120112</v>
      </c>
      <c r="B4164" s="1">
        <v>2984128</v>
      </c>
      <c r="C4164" s="6">
        <v>43398</v>
      </c>
      <c r="D4164" s="6">
        <v>43680</v>
      </c>
      <c r="E4164" s="1">
        <v>282</v>
      </c>
      <c r="F4164" s="1">
        <v>104</v>
      </c>
      <c r="G4164" s="1">
        <v>11699.83</v>
      </c>
      <c r="H4164" s="1">
        <v>112.5</v>
      </c>
    </row>
    <row r="4165" spans="1:8" ht="15" thickBot="1" x14ac:dyDescent="0.4">
      <c r="A4165" s="1">
        <v>1120112</v>
      </c>
      <c r="B4165" s="1">
        <v>12715360</v>
      </c>
      <c r="C4165" s="6">
        <v>43430</v>
      </c>
      <c r="D4165" s="6">
        <v>43680</v>
      </c>
      <c r="E4165" s="1">
        <v>250</v>
      </c>
      <c r="F4165" s="1">
        <v>72</v>
      </c>
      <c r="G4165" s="1">
        <v>13674.5</v>
      </c>
      <c r="H4165" s="1">
        <v>189.92</v>
      </c>
    </row>
    <row r="4166" spans="1:8" ht="15" thickBot="1" x14ac:dyDescent="0.4">
      <c r="A4166" s="1">
        <v>1120224</v>
      </c>
      <c r="B4166" s="1">
        <v>11830000</v>
      </c>
      <c r="C4166" s="6">
        <v>43420</v>
      </c>
      <c r="D4166" s="6">
        <v>43578</v>
      </c>
      <c r="E4166" s="1">
        <v>158</v>
      </c>
      <c r="F4166" s="1">
        <v>90</v>
      </c>
      <c r="G4166" s="1">
        <v>10171.07</v>
      </c>
      <c r="H4166" s="1">
        <v>113.01</v>
      </c>
    </row>
    <row r="4167" spans="1:8" ht="15" thickBot="1" x14ac:dyDescent="0.4">
      <c r="A4167" s="1">
        <v>1120112</v>
      </c>
      <c r="B4167" s="1">
        <v>14623056</v>
      </c>
      <c r="C4167" s="6">
        <v>43440</v>
      </c>
      <c r="D4167" s="6">
        <v>43509</v>
      </c>
      <c r="E4167" s="1">
        <v>69</v>
      </c>
      <c r="F4167" s="1">
        <v>33</v>
      </c>
      <c r="G4167" s="1">
        <v>3059.87</v>
      </c>
      <c r="H4167" s="1">
        <v>92.72</v>
      </c>
    </row>
    <row r="4168" spans="1:8" ht="15" thickBot="1" x14ac:dyDescent="0.4">
      <c r="A4168" s="1">
        <v>1120672</v>
      </c>
      <c r="B4168" s="1">
        <v>14273392</v>
      </c>
      <c r="C4168" s="6">
        <v>43441</v>
      </c>
      <c r="D4168" s="6">
        <v>43483</v>
      </c>
      <c r="E4168" s="1">
        <v>42</v>
      </c>
      <c r="F4168" s="1">
        <v>5</v>
      </c>
      <c r="G4168" s="1">
        <v>495.45</v>
      </c>
      <c r="H4168" s="1">
        <v>99.09</v>
      </c>
    </row>
    <row r="4169" spans="1:8" ht="15" thickBot="1" x14ac:dyDescent="0.4">
      <c r="A4169" s="1">
        <v>1120224</v>
      </c>
      <c r="B4169" s="1">
        <v>13602736</v>
      </c>
      <c r="C4169" s="6">
        <v>43433</v>
      </c>
      <c r="D4169" s="6">
        <v>43497</v>
      </c>
      <c r="E4169" s="1">
        <v>64</v>
      </c>
      <c r="F4169" s="1">
        <v>21</v>
      </c>
      <c r="G4169" s="1">
        <v>1537.29</v>
      </c>
      <c r="H4169" s="1">
        <v>73.2</v>
      </c>
    </row>
    <row r="4170" spans="1:8" ht="15" thickBot="1" x14ac:dyDescent="0.4">
      <c r="A4170" s="1">
        <v>1120112</v>
      </c>
      <c r="B4170" s="1">
        <v>3242960</v>
      </c>
      <c r="C4170" s="6">
        <v>43446</v>
      </c>
      <c r="D4170" s="6">
        <v>43473</v>
      </c>
      <c r="E4170" s="1">
        <v>27</v>
      </c>
      <c r="F4170" s="1">
        <v>14</v>
      </c>
      <c r="G4170" s="1">
        <v>2450.0500000000002</v>
      </c>
      <c r="H4170" s="1">
        <v>175</v>
      </c>
    </row>
    <row r="4171" spans="1:8" ht="15" thickBot="1" x14ac:dyDescent="0.4">
      <c r="A4171" s="1">
        <v>1120224</v>
      </c>
      <c r="B4171" s="1">
        <v>14753312</v>
      </c>
      <c r="C4171" s="6">
        <v>43445</v>
      </c>
      <c r="D4171" s="6">
        <v>43493</v>
      </c>
      <c r="E4171" s="1">
        <v>48</v>
      </c>
      <c r="F4171" s="1">
        <v>20</v>
      </c>
      <c r="G4171" s="1">
        <v>2493.9899999999998</v>
      </c>
      <c r="H4171" s="1">
        <v>124.7</v>
      </c>
    </row>
    <row r="4172" spans="1:8" ht="15" thickBot="1" x14ac:dyDescent="0.4">
      <c r="A4172" s="1">
        <v>1120560</v>
      </c>
      <c r="B4172" s="1">
        <v>15491840</v>
      </c>
      <c r="C4172" s="6">
        <v>43448</v>
      </c>
      <c r="D4172" s="6">
        <v>43528</v>
      </c>
      <c r="E4172" s="1">
        <v>80</v>
      </c>
      <c r="F4172" s="1">
        <v>8</v>
      </c>
      <c r="G4172" s="1">
        <v>870.27</v>
      </c>
      <c r="H4172" s="1">
        <v>108.78</v>
      </c>
    </row>
    <row r="4173" spans="1:8" ht="15" thickBot="1" x14ac:dyDescent="0.4">
      <c r="A4173" s="1">
        <v>1120672</v>
      </c>
      <c r="B4173" s="1">
        <v>15828512</v>
      </c>
      <c r="C4173" s="6">
        <v>43451</v>
      </c>
      <c r="D4173" s="6">
        <v>43453</v>
      </c>
      <c r="E4173" s="1">
        <v>2</v>
      </c>
      <c r="F4173" s="1">
        <v>3</v>
      </c>
      <c r="G4173" s="1">
        <v>550.97</v>
      </c>
      <c r="H4173" s="1">
        <v>183.66</v>
      </c>
    </row>
    <row r="4174" spans="1:8" ht="15" thickBot="1" x14ac:dyDescent="0.4">
      <c r="A4174" s="1">
        <v>1120112</v>
      </c>
      <c r="B4174" s="1">
        <v>15220016</v>
      </c>
      <c r="C4174" s="6">
        <v>43454</v>
      </c>
      <c r="D4174" s="6">
        <v>43457</v>
      </c>
      <c r="E4174" s="1">
        <v>3</v>
      </c>
      <c r="F4174" s="1">
        <v>3</v>
      </c>
      <c r="G4174" s="1">
        <v>419.8</v>
      </c>
      <c r="H4174" s="1">
        <v>139.93</v>
      </c>
    </row>
    <row r="4175" spans="1:8" ht="15" thickBot="1" x14ac:dyDescent="0.4">
      <c r="A4175" s="1">
        <v>1120112</v>
      </c>
      <c r="B4175" s="1">
        <v>15421280</v>
      </c>
      <c r="C4175" s="6">
        <v>43447</v>
      </c>
      <c r="D4175" s="6">
        <v>43540</v>
      </c>
      <c r="E4175" s="1">
        <v>93</v>
      </c>
      <c r="F4175" s="1">
        <v>26</v>
      </c>
      <c r="G4175" s="1">
        <v>5569.69</v>
      </c>
      <c r="H4175" s="1">
        <v>214.22</v>
      </c>
    </row>
    <row r="4176" spans="1:8" ht="15" thickBot="1" x14ac:dyDescent="0.4">
      <c r="A4176" s="1">
        <v>1120112</v>
      </c>
      <c r="B4176" s="1">
        <v>17137344</v>
      </c>
      <c r="C4176" s="6">
        <v>43461</v>
      </c>
      <c r="D4176" s="6">
        <v>43680</v>
      </c>
      <c r="E4176" s="1">
        <v>219</v>
      </c>
      <c r="F4176" s="1">
        <v>108</v>
      </c>
      <c r="G4176" s="1">
        <v>13682.47</v>
      </c>
      <c r="H4176" s="1">
        <v>126.69</v>
      </c>
    </row>
    <row r="4177" spans="1:8" ht="15" thickBot="1" x14ac:dyDescent="0.4">
      <c r="A4177" s="1">
        <v>1120112</v>
      </c>
      <c r="B4177" s="1">
        <v>18346160</v>
      </c>
      <c r="C4177" s="6">
        <v>43480</v>
      </c>
      <c r="D4177" s="6">
        <v>43547</v>
      </c>
      <c r="E4177" s="1">
        <v>67</v>
      </c>
      <c r="F4177" s="1">
        <v>35</v>
      </c>
      <c r="G4177" s="1">
        <v>6902.09</v>
      </c>
      <c r="H4177" s="1">
        <v>197.2</v>
      </c>
    </row>
    <row r="4178" spans="1:8" ht="15" thickBot="1" x14ac:dyDescent="0.4">
      <c r="A4178" s="1">
        <v>1120224</v>
      </c>
      <c r="B4178" s="1">
        <v>18190928</v>
      </c>
      <c r="C4178" s="6">
        <v>43472</v>
      </c>
      <c r="D4178" s="6">
        <v>43680</v>
      </c>
      <c r="E4178" s="1">
        <v>208</v>
      </c>
      <c r="F4178" s="1">
        <v>95</v>
      </c>
      <c r="G4178" s="1">
        <v>10955.18</v>
      </c>
      <c r="H4178" s="1">
        <v>115.32</v>
      </c>
    </row>
    <row r="4179" spans="1:8" ht="15" thickBot="1" x14ac:dyDescent="0.4">
      <c r="A4179" s="1">
        <v>1120560</v>
      </c>
      <c r="B4179" s="1">
        <v>17232320</v>
      </c>
      <c r="C4179" s="6">
        <v>43467</v>
      </c>
      <c r="D4179" s="6">
        <v>43680</v>
      </c>
      <c r="E4179" s="1">
        <v>213</v>
      </c>
      <c r="F4179" s="1">
        <v>80</v>
      </c>
      <c r="G4179" s="1">
        <v>10355.540000000001</v>
      </c>
      <c r="H4179" s="1">
        <v>129.44</v>
      </c>
    </row>
    <row r="4180" spans="1:8" ht="15" thickBot="1" x14ac:dyDescent="0.4">
      <c r="A4180" s="1">
        <v>1120784</v>
      </c>
      <c r="B4180" s="1">
        <v>20581680</v>
      </c>
      <c r="C4180" s="6">
        <v>43498</v>
      </c>
      <c r="D4180" s="6">
        <v>43502</v>
      </c>
      <c r="E4180" s="1">
        <v>4</v>
      </c>
      <c r="F4180" s="1">
        <v>4</v>
      </c>
      <c r="G4180" s="1">
        <v>330.47</v>
      </c>
      <c r="H4180" s="1">
        <v>82.62</v>
      </c>
    </row>
    <row r="4181" spans="1:8" ht="15" thickBot="1" x14ac:dyDescent="0.4">
      <c r="A4181" s="1">
        <v>1120224</v>
      </c>
      <c r="B4181" s="1">
        <v>21599312</v>
      </c>
      <c r="C4181" s="6">
        <v>43503</v>
      </c>
      <c r="D4181" s="6">
        <v>43680</v>
      </c>
      <c r="E4181" s="1">
        <v>177</v>
      </c>
      <c r="F4181" s="1">
        <v>41</v>
      </c>
      <c r="G4181" s="1">
        <v>11557.87</v>
      </c>
      <c r="H4181" s="1">
        <v>281.89999999999998</v>
      </c>
    </row>
    <row r="4182" spans="1:8" ht="15" thickBot="1" x14ac:dyDescent="0.4">
      <c r="A4182" s="1">
        <v>1120112</v>
      </c>
      <c r="B4182" s="1">
        <v>21277984</v>
      </c>
      <c r="C4182" s="6">
        <v>43500</v>
      </c>
      <c r="D4182" s="6">
        <v>43586</v>
      </c>
      <c r="E4182" s="1">
        <v>86</v>
      </c>
      <c r="F4182" s="1">
        <v>66</v>
      </c>
      <c r="G4182" s="1">
        <v>6123.91</v>
      </c>
      <c r="H4182" s="1">
        <v>92.79</v>
      </c>
    </row>
    <row r="4183" spans="1:8" ht="15" thickBot="1" x14ac:dyDescent="0.4">
      <c r="A4183" s="1">
        <v>1120560</v>
      </c>
      <c r="B4183" s="1">
        <v>22778448</v>
      </c>
      <c r="C4183" s="6">
        <v>43510</v>
      </c>
      <c r="D4183" s="6">
        <v>43680</v>
      </c>
      <c r="E4183" s="1">
        <v>170</v>
      </c>
      <c r="F4183" s="1">
        <v>53</v>
      </c>
      <c r="G4183" s="1">
        <v>17545.34</v>
      </c>
      <c r="H4183" s="1">
        <v>331.04</v>
      </c>
    </row>
    <row r="4184" spans="1:8" ht="15" thickBot="1" x14ac:dyDescent="0.4">
      <c r="A4184" s="1">
        <v>1120784</v>
      </c>
      <c r="B4184" s="1">
        <v>22911280</v>
      </c>
      <c r="C4184" s="6">
        <v>43514</v>
      </c>
      <c r="D4184" s="6">
        <v>43554</v>
      </c>
      <c r="E4184" s="1">
        <v>40</v>
      </c>
      <c r="F4184" s="1">
        <v>21</v>
      </c>
      <c r="G4184" s="1">
        <v>5272.64</v>
      </c>
      <c r="H4184" s="1">
        <v>251.08</v>
      </c>
    </row>
    <row r="4185" spans="1:8" ht="15" thickBot="1" x14ac:dyDescent="0.4">
      <c r="A4185" s="1">
        <v>1120112</v>
      </c>
      <c r="B4185" s="1">
        <v>22470896</v>
      </c>
      <c r="C4185" s="6">
        <v>43516</v>
      </c>
      <c r="D4185" s="6">
        <v>43613</v>
      </c>
      <c r="E4185" s="1">
        <v>97</v>
      </c>
      <c r="F4185" s="1">
        <v>58</v>
      </c>
      <c r="G4185" s="1">
        <v>8408.6200000000008</v>
      </c>
      <c r="H4185" s="1">
        <v>144.97999999999999</v>
      </c>
    </row>
    <row r="4186" spans="1:8" ht="15" thickBot="1" x14ac:dyDescent="0.4">
      <c r="A4186" s="1">
        <v>1120560</v>
      </c>
      <c r="B4186" s="1">
        <v>24841936</v>
      </c>
      <c r="C4186" s="6">
        <v>43521</v>
      </c>
      <c r="D4186" s="6">
        <v>43522</v>
      </c>
      <c r="E4186" s="1">
        <v>1</v>
      </c>
      <c r="F4186" s="1">
        <v>2</v>
      </c>
      <c r="G4186" s="1">
        <v>347.81</v>
      </c>
      <c r="H4186" s="1">
        <v>173.91</v>
      </c>
    </row>
    <row r="4187" spans="1:8" ht="15" thickBot="1" x14ac:dyDescent="0.4">
      <c r="A4187" s="1">
        <v>1120560</v>
      </c>
      <c r="B4187" s="1">
        <v>25220160</v>
      </c>
      <c r="C4187" s="6">
        <v>43524</v>
      </c>
      <c r="D4187" s="6">
        <v>43567</v>
      </c>
      <c r="E4187" s="1">
        <v>43</v>
      </c>
      <c r="F4187" s="1">
        <v>33</v>
      </c>
      <c r="G4187" s="1">
        <v>2631.24</v>
      </c>
      <c r="H4187" s="1">
        <v>79.73</v>
      </c>
    </row>
    <row r="4188" spans="1:8" ht="15" thickBot="1" x14ac:dyDescent="0.4">
      <c r="A4188" s="1">
        <v>1120672</v>
      </c>
      <c r="B4188" s="1">
        <v>24962560</v>
      </c>
      <c r="C4188" s="6">
        <v>43533</v>
      </c>
      <c r="D4188" s="6">
        <v>43680</v>
      </c>
      <c r="E4188" s="1">
        <v>147</v>
      </c>
      <c r="F4188" s="1">
        <v>94</v>
      </c>
      <c r="G4188" s="1">
        <v>22927.95</v>
      </c>
      <c r="H4188" s="1">
        <v>243.91</v>
      </c>
    </row>
    <row r="4189" spans="1:8" ht="15" thickBot="1" x14ac:dyDescent="0.4">
      <c r="A4189" s="1">
        <v>1120224</v>
      </c>
      <c r="B4189" s="1">
        <v>29235024</v>
      </c>
      <c r="C4189" s="6">
        <v>43543</v>
      </c>
      <c r="D4189" s="6">
        <v>43680</v>
      </c>
      <c r="E4189" s="1">
        <v>137</v>
      </c>
      <c r="F4189" s="1">
        <v>65</v>
      </c>
      <c r="G4189" s="1">
        <v>14058.94</v>
      </c>
      <c r="H4189" s="1">
        <v>216.29</v>
      </c>
    </row>
    <row r="4190" spans="1:8" ht="15" thickBot="1" x14ac:dyDescent="0.4">
      <c r="A4190" s="1">
        <v>1120560</v>
      </c>
      <c r="B4190" s="1">
        <v>29334816</v>
      </c>
      <c r="C4190" s="6">
        <v>43544</v>
      </c>
      <c r="D4190" s="6">
        <v>43567</v>
      </c>
      <c r="E4190" s="1">
        <v>23</v>
      </c>
      <c r="F4190" s="1">
        <v>19</v>
      </c>
      <c r="G4190" s="1">
        <v>1665.68</v>
      </c>
      <c r="H4190" s="1">
        <v>87.67</v>
      </c>
    </row>
    <row r="4191" spans="1:8" ht="15" thickBot="1" x14ac:dyDescent="0.4">
      <c r="A4191" s="1">
        <v>1120112</v>
      </c>
      <c r="B4191" s="1">
        <v>30280208</v>
      </c>
      <c r="C4191" s="6">
        <v>43550</v>
      </c>
      <c r="D4191" s="6">
        <v>43553</v>
      </c>
      <c r="E4191" s="1">
        <v>3</v>
      </c>
      <c r="F4191" s="1">
        <v>3</v>
      </c>
      <c r="G4191" s="1">
        <v>1067.3</v>
      </c>
      <c r="H4191" s="1">
        <v>355.77</v>
      </c>
    </row>
    <row r="4192" spans="1:8" ht="15" thickBot="1" x14ac:dyDescent="0.4">
      <c r="A4192" s="1">
        <v>1120224</v>
      </c>
      <c r="B4192" s="1">
        <v>31167920</v>
      </c>
      <c r="C4192" s="6">
        <v>43554</v>
      </c>
      <c r="D4192" s="6">
        <v>43616</v>
      </c>
      <c r="E4192" s="1">
        <v>62</v>
      </c>
      <c r="F4192" s="1">
        <v>31</v>
      </c>
      <c r="G4192" s="1">
        <v>4031.21</v>
      </c>
      <c r="H4192" s="1">
        <v>130.04</v>
      </c>
    </row>
    <row r="4193" spans="1:8" ht="15" thickBot="1" x14ac:dyDescent="0.4">
      <c r="A4193" s="1">
        <v>1120112</v>
      </c>
      <c r="B4193" s="1">
        <v>5891648</v>
      </c>
      <c r="C4193" s="6">
        <v>43280</v>
      </c>
      <c r="D4193" s="6">
        <v>43680</v>
      </c>
      <c r="E4193" s="1">
        <v>400</v>
      </c>
      <c r="F4193" s="1">
        <v>27</v>
      </c>
      <c r="G4193" s="1">
        <v>7865.46</v>
      </c>
      <c r="H4193" s="1">
        <v>291.31</v>
      </c>
    </row>
    <row r="4194" spans="1:8" ht="15" thickBot="1" x14ac:dyDescent="0.4">
      <c r="A4194" s="1">
        <v>1120112</v>
      </c>
      <c r="B4194" s="1">
        <v>3811360</v>
      </c>
      <c r="C4194" s="6">
        <v>43241</v>
      </c>
      <c r="D4194" s="6">
        <v>43680</v>
      </c>
      <c r="E4194" s="1">
        <v>439</v>
      </c>
      <c r="F4194" s="1">
        <v>102</v>
      </c>
      <c r="G4194" s="1">
        <v>7986.14</v>
      </c>
      <c r="H4194" s="1">
        <v>78.3</v>
      </c>
    </row>
    <row r="4195" spans="1:8" ht="15" thickBot="1" x14ac:dyDescent="0.4">
      <c r="A4195" s="1">
        <v>1120112</v>
      </c>
      <c r="B4195" s="1">
        <v>6775440</v>
      </c>
      <c r="C4195" s="6">
        <v>43313</v>
      </c>
      <c r="D4195" s="6">
        <v>43680</v>
      </c>
      <c r="E4195" s="1">
        <v>367</v>
      </c>
      <c r="F4195" s="1">
        <v>64</v>
      </c>
      <c r="G4195" s="1">
        <v>6839.47</v>
      </c>
      <c r="H4195" s="1">
        <v>106.87</v>
      </c>
    </row>
    <row r="4196" spans="1:8" ht="15" thickBot="1" x14ac:dyDescent="0.4">
      <c r="A4196" s="1">
        <v>1120112</v>
      </c>
      <c r="B4196" s="1">
        <v>8168832</v>
      </c>
      <c r="C4196" s="6">
        <v>43356</v>
      </c>
      <c r="D4196" s="6">
        <v>43680</v>
      </c>
      <c r="E4196" s="1">
        <v>324</v>
      </c>
      <c r="F4196" s="1">
        <v>76</v>
      </c>
      <c r="G4196" s="1">
        <v>10320.709999999999</v>
      </c>
      <c r="H4196" s="1">
        <v>135.80000000000001</v>
      </c>
    </row>
    <row r="4197" spans="1:8" ht="15" thickBot="1" x14ac:dyDescent="0.4">
      <c r="A4197" s="1">
        <v>1120224</v>
      </c>
      <c r="B4197" s="1">
        <v>9770656</v>
      </c>
      <c r="C4197" s="6">
        <v>43395</v>
      </c>
      <c r="D4197" s="6">
        <v>43670</v>
      </c>
      <c r="E4197" s="1">
        <v>275</v>
      </c>
      <c r="F4197" s="1">
        <v>40</v>
      </c>
      <c r="G4197" s="1">
        <v>7280.99</v>
      </c>
      <c r="H4197" s="1">
        <v>182.02</v>
      </c>
    </row>
    <row r="4198" spans="1:8" ht="15" thickBot="1" x14ac:dyDescent="0.4">
      <c r="A4198" s="1">
        <v>1120224</v>
      </c>
      <c r="B4198" s="1">
        <v>10766672</v>
      </c>
      <c r="C4198" s="6">
        <v>43407</v>
      </c>
      <c r="D4198" s="6">
        <v>43558</v>
      </c>
      <c r="E4198" s="1">
        <v>151</v>
      </c>
      <c r="F4198" s="1">
        <v>59</v>
      </c>
      <c r="G4198" s="1">
        <v>6587.54</v>
      </c>
      <c r="H4198" s="1">
        <v>111.65</v>
      </c>
    </row>
    <row r="4199" spans="1:8" ht="15" thickBot="1" x14ac:dyDescent="0.4">
      <c r="A4199" s="1">
        <v>1120224</v>
      </c>
      <c r="B4199" s="1">
        <v>10578960</v>
      </c>
      <c r="C4199" s="6">
        <v>43404</v>
      </c>
      <c r="D4199" s="6">
        <v>43680</v>
      </c>
      <c r="E4199" s="1">
        <v>276</v>
      </c>
      <c r="F4199" s="1">
        <v>110</v>
      </c>
      <c r="G4199" s="1">
        <v>8848.11</v>
      </c>
      <c r="H4199" s="1">
        <v>80.44</v>
      </c>
    </row>
    <row r="4200" spans="1:8" ht="15" thickBot="1" x14ac:dyDescent="0.4">
      <c r="A4200" s="1">
        <v>1120224</v>
      </c>
      <c r="B4200" s="1">
        <v>11152848</v>
      </c>
      <c r="C4200" s="6">
        <v>43423</v>
      </c>
      <c r="D4200" s="6">
        <v>43608</v>
      </c>
      <c r="E4200" s="1">
        <v>185</v>
      </c>
      <c r="F4200" s="1">
        <v>27</v>
      </c>
      <c r="G4200" s="1">
        <v>3705.14</v>
      </c>
      <c r="H4200" s="1">
        <v>137.22999999999999</v>
      </c>
    </row>
    <row r="4201" spans="1:8" ht="15" thickBot="1" x14ac:dyDescent="0.4">
      <c r="A4201" s="1">
        <v>1120224</v>
      </c>
      <c r="B4201" s="1">
        <v>12392912</v>
      </c>
      <c r="C4201" s="6">
        <v>43424</v>
      </c>
      <c r="D4201" s="6">
        <v>43680</v>
      </c>
      <c r="E4201" s="1">
        <v>256</v>
      </c>
      <c r="F4201" s="1">
        <v>51</v>
      </c>
      <c r="G4201" s="1">
        <v>7814.03</v>
      </c>
      <c r="H4201" s="1">
        <v>153.22</v>
      </c>
    </row>
    <row r="4202" spans="1:8" ht="15" thickBot="1" x14ac:dyDescent="0.4">
      <c r="A4202" s="1">
        <v>1120224</v>
      </c>
      <c r="B4202" s="1">
        <v>10102624</v>
      </c>
      <c r="C4202" s="6">
        <v>43426</v>
      </c>
      <c r="D4202" s="6">
        <v>43433</v>
      </c>
      <c r="E4202" s="1">
        <v>7</v>
      </c>
      <c r="F4202" s="1">
        <v>4</v>
      </c>
      <c r="G4202" s="1">
        <v>297.19</v>
      </c>
      <c r="H4202" s="1">
        <v>74.3</v>
      </c>
    </row>
    <row r="4203" spans="1:8" ht="15" thickBot="1" x14ac:dyDescent="0.4">
      <c r="A4203" s="1">
        <v>1120224</v>
      </c>
      <c r="B4203" s="1">
        <v>13476960</v>
      </c>
      <c r="C4203" s="6">
        <v>43432</v>
      </c>
      <c r="D4203" s="6">
        <v>43680</v>
      </c>
      <c r="E4203" s="1">
        <v>248</v>
      </c>
      <c r="F4203" s="1">
        <v>110</v>
      </c>
      <c r="G4203" s="1">
        <v>12928.42</v>
      </c>
      <c r="H4203" s="1">
        <v>117.53</v>
      </c>
    </row>
    <row r="4204" spans="1:8" ht="15" thickBot="1" x14ac:dyDescent="0.4">
      <c r="A4204" s="1">
        <v>1120560</v>
      </c>
      <c r="B4204" s="1">
        <v>9621472</v>
      </c>
      <c r="C4204" s="6">
        <v>43438</v>
      </c>
      <c r="D4204" s="6">
        <v>43439</v>
      </c>
      <c r="E4204" s="1">
        <v>1</v>
      </c>
      <c r="F4204" s="1">
        <v>2</v>
      </c>
      <c r="G4204" s="1">
        <v>91.45</v>
      </c>
      <c r="H4204" s="1">
        <v>45.73</v>
      </c>
    </row>
    <row r="4205" spans="1:8" ht="15" thickBot="1" x14ac:dyDescent="0.4">
      <c r="A4205" s="1">
        <v>1120112</v>
      </c>
      <c r="B4205" s="1">
        <v>11850720</v>
      </c>
      <c r="C4205" s="6">
        <v>43432</v>
      </c>
      <c r="D4205" s="6">
        <v>43495</v>
      </c>
      <c r="E4205" s="1">
        <v>63</v>
      </c>
      <c r="F4205" s="1">
        <v>38</v>
      </c>
      <c r="G4205" s="1">
        <v>3556.25</v>
      </c>
      <c r="H4205" s="1">
        <v>93.59</v>
      </c>
    </row>
    <row r="4206" spans="1:8" ht="15" thickBot="1" x14ac:dyDescent="0.4">
      <c r="A4206" s="1">
        <v>1120112</v>
      </c>
      <c r="B4206" s="1">
        <v>17703392</v>
      </c>
      <c r="C4206" s="6">
        <v>43467</v>
      </c>
      <c r="D4206" s="6">
        <v>43680</v>
      </c>
      <c r="E4206" s="1">
        <v>213</v>
      </c>
      <c r="F4206" s="1">
        <v>64</v>
      </c>
      <c r="G4206" s="1">
        <v>7753.04</v>
      </c>
      <c r="H4206" s="1">
        <v>121.14</v>
      </c>
    </row>
    <row r="4207" spans="1:8" ht="15" thickBot="1" x14ac:dyDescent="0.4">
      <c r="A4207" s="1">
        <v>1120224</v>
      </c>
      <c r="B4207" s="1">
        <v>18223632</v>
      </c>
      <c r="C4207" s="6">
        <v>43472</v>
      </c>
      <c r="D4207" s="6">
        <v>43473</v>
      </c>
      <c r="E4207" s="1">
        <v>1</v>
      </c>
      <c r="F4207" s="1">
        <v>2</v>
      </c>
      <c r="G4207" s="1">
        <v>120.06</v>
      </c>
      <c r="H4207" s="1">
        <v>60.03</v>
      </c>
    </row>
    <row r="4208" spans="1:8" ht="15" thickBot="1" x14ac:dyDescent="0.4">
      <c r="A4208" s="1">
        <v>1120112</v>
      </c>
      <c r="B4208" s="1">
        <v>18845680</v>
      </c>
      <c r="C4208" s="6">
        <v>43479</v>
      </c>
      <c r="D4208" s="6">
        <v>43483</v>
      </c>
      <c r="E4208" s="1">
        <v>4</v>
      </c>
      <c r="F4208" s="1">
        <v>4</v>
      </c>
      <c r="G4208" s="1">
        <v>489.12</v>
      </c>
      <c r="H4208" s="1">
        <v>122.28</v>
      </c>
    </row>
    <row r="4209" spans="1:8" ht="15" thickBot="1" x14ac:dyDescent="0.4">
      <c r="A4209" s="1">
        <v>1120224</v>
      </c>
      <c r="B4209" s="1">
        <v>18399808</v>
      </c>
      <c r="C4209" s="6">
        <v>43474</v>
      </c>
      <c r="D4209" s="6">
        <v>43672</v>
      </c>
      <c r="E4209" s="1">
        <v>198</v>
      </c>
      <c r="F4209" s="1">
        <v>64</v>
      </c>
      <c r="G4209" s="1">
        <v>8025.54</v>
      </c>
      <c r="H4209" s="1">
        <v>125.4</v>
      </c>
    </row>
    <row r="4210" spans="1:8" ht="15" thickBot="1" x14ac:dyDescent="0.4">
      <c r="A4210" s="1">
        <v>1120560</v>
      </c>
      <c r="B4210" s="1">
        <v>21518560</v>
      </c>
      <c r="C4210" s="6">
        <v>43501</v>
      </c>
      <c r="D4210" s="6">
        <v>43539</v>
      </c>
      <c r="E4210" s="1">
        <v>38</v>
      </c>
      <c r="F4210" s="1">
        <v>20</v>
      </c>
      <c r="G4210" s="1">
        <v>3954.68</v>
      </c>
      <c r="H4210" s="1">
        <v>197.73</v>
      </c>
    </row>
    <row r="4211" spans="1:8" ht="15" thickBot="1" x14ac:dyDescent="0.4">
      <c r="A4211" s="1">
        <v>1120112</v>
      </c>
      <c r="B4211" s="1">
        <v>22212512</v>
      </c>
      <c r="C4211" s="6">
        <v>43506</v>
      </c>
      <c r="D4211" s="6">
        <v>43668</v>
      </c>
      <c r="E4211" s="1">
        <v>162</v>
      </c>
      <c r="F4211" s="1">
        <v>54</v>
      </c>
      <c r="G4211" s="1">
        <v>8433.41</v>
      </c>
      <c r="H4211" s="1">
        <v>156.16999999999999</v>
      </c>
    </row>
    <row r="4212" spans="1:8" ht="15" thickBot="1" x14ac:dyDescent="0.4">
      <c r="A4212" s="1">
        <v>1120112</v>
      </c>
      <c r="B4212" s="1">
        <v>2844576</v>
      </c>
      <c r="C4212" s="6">
        <v>43516</v>
      </c>
      <c r="D4212" s="6">
        <v>43566</v>
      </c>
      <c r="E4212" s="1">
        <v>50</v>
      </c>
      <c r="F4212" s="1">
        <v>44</v>
      </c>
      <c r="G4212" s="1">
        <v>6129.89</v>
      </c>
      <c r="H4212" s="1">
        <v>139.32</v>
      </c>
    </row>
    <row r="4213" spans="1:8" ht="15" thickBot="1" x14ac:dyDescent="0.4">
      <c r="A4213" s="1">
        <v>1120224</v>
      </c>
      <c r="B4213" s="1">
        <v>12061280</v>
      </c>
      <c r="C4213" s="6">
        <v>43514</v>
      </c>
      <c r="D4213" s="6">
        <v>43680</v>
      </c>
      <c r="E4213" s="1">
        <v>166</v>
      </c>
      <c r="F4213" s="1">
        <v>26</v>
      </c>
      <c r="G4213" s="1">
        <v>6443.01</v>
      </c>
      <c r="H4213" s="1">
        <v>247.81</v>
      </c>
    </row>
    <row r="4214" spans="1:8" ht="15" thickBot="1" x14ac:dyDescent="0.4">
      <c r="A4214" s="1">
        <v>1120224</v>
      </c>
      <c r="B4214" s="1">
        <v>11755072</v>
      </c>
      <c r="C4214" s="6">
        <v>43436</v>
      </c>
      <c r="D4214" s="6">
        <v>43487</v>
      </c>
      <c r="E4214" s="1">
        <v>51</v>
      </c>
      <c r="F4214" s="1">
        <v>12</v>
      </c>
      <c r="G4214" s="1">
        <v>1245.6500000000001</v>
      </c>
      <c r="H4214" s="1">
        <v>103.8</v>
      </c>
    </row>
    <row r="4215" spans="1:8" ht="15" thickBot="1" x14ac:dyDescent="0.4">
      <c r="A4215" s="1">
        <v>1120112</v>
      </c>
      <c r="B4215" s="1">
        <v>22754816</v>
      </c>
      <c r="C4215" s="6">
        <v>43529</v>
      </c>
      <c r="D4215" s="6">
        <v>43531</v>
      </c>
      <c r="E4215" s="1">
        <v>2</v>
      </c>
      <c r="F4215" s="1">
        <v>2</v>
      </c>
      <c r="G4215" s="1">
        <v>192</v>
      </c>
      <c r="H4215" s="1">
        <v>96</v>
      </c>
    </row>
    <row r="4216" spans="1:8" ht="15" thickBot="1" x14ac:dyDescent="0.4">
      <c r="A4216" s="1">
        <v>1120224</v>
      </c>
      <c r="B4216" s="1">
        <v>15163568</v>
      </c>
      <c r="C4216" s="6">
        <v>43446</v>
      </c>
      <c r="D4216" s="6">
        <v>43680</v>
      </c>
      <c r="E4216" s="1">
        <v>234</v>
      </c>
      <c r="F4216" s="1">
        <v>99</v>
      </c>
      <c r="G4216" s="1">
        <v>10771.58</v>
      </c>
      <c r="H4216" s="1">
        <v>108.8</v>
      </c>
    </row>
    <row r="4217" spans="1:8" ht="15" thickBot="1" x14ac:dyDescent="0.4">
      <c r="A4217" s="1">
        <v>1120112</v>
      </c>
      <c r="B4217" s="1">
        <v>3657136</v>
      </c>
      <c r="C4217" s="6">
        <v>43447</v>
      </c>
      <c r="D4217" s="6">
        <v>43604</v>
      </c>
      <c r="E4217" s="1">
        <v>157</v>
      </c>
      <c r="F4217" s="1">
        <v>36</v>
      </c>
      <c r="G4217" s="1">
        <v>8999.7199999999993</v>
      </c>
      <c r="H4217" s="1">
        <v>249.99</v>
      </c>
    </row>
    <row r="4218" spans="1:8" ht="15" thickBot="1" x14ac:dyDescent="0.4">
      <c r="A4218" s="1">
        <v>1120560</v>
      </c>
      <c r="B4218" s="1">
        <v>15244768</v>
      </c>
      <c r="C4218" s="6">
        <v>43452</v>
      </c>
      <c r="D4218" s="6">
        <v>43515</v>
      </c>
      <c r="E4218" s="1">
        <v>63</v>
      </c>
      <c r="F4218" s="1">
        <v>22</v>
      </c>
      <c r="G4218" s="1">
        <v>955.42</v>
      </c>
      <c r="H4218" s="1">
        <v>43.43</v>
      </c>
    </row>
    <row r="4219" spans="1:8" ht="15" thickBot="1" x14ac:dyDescent="0.4">
      <c r="A4219" s="1">
        <v>1120112</v>
      </c>
      <c r="B4219" s="1">
        <v>18046560</v>
      </c>
      <c r="C4219" s="6">
        <v>43471</v>
      </c>
      <c r="D4219" s="6">
        <v>43680</v>
      </c>
      <c r="E4219" s="1">
        <v>209</v>
      </c>
      <c r="F4219" s="1">
        <v>60</v>
      </c>
      <c r="G4219" s="1">
        <v>12267.19</v>
      </c>
      <c r="H4219" s="1">
        <v>204.45</v>
      </c>
    </row>
    <row r="4220" spans="1:8" ht="15" thickBot="1" x14ac:dyDescent="0.4">
      <c r="A4220" s="1">
        <v>1120112</v>
      </c>
      <c r="B4220" s="1">
        <v>17418128</v>
      </c>
      <c r="C4220" s="6">
        <v>43468</v>
      </c>
      <c r="D4220" s="6">
        <v>43572</v>
      </c>
      <c r="E4220" s="1">
        <v>104</v>
      </c>
      <c r="F4220" s="1">
        <v>32</v>
      </c>
      <c r="G4220" s="1">
        <v>1999.57</v>
      </c>
      <c r="H4220" s="1">
        <v>62.49</v>
      </c>
    </row>
    <row r="4221" spans="1:8" ht="15" thickBot="1" x14ac:dyDescent="0.4">
      <c r="A4221" s="1">
        <v>1120672</v>
      </c>
      <c r="B4221" s="1">
        <v>16823072</v>
      </c>
      <c r="C4221" s="6">
        <v>43462</v>
      </c>
      <c r="D4221" s="6">
        <v>43553</v>
      </c>
      <c r="E4221" s="1">
        <v>91</v>
      </c>
      <c r="F4221" s="1">
        <v>26</v>
      </c>
      <c r="G4221" s="1">
        <v>2510.35</v>
      </c>
      <c r="H4221" s="1">
        <v>96.55</v>
      </c>
    </row>
    <row r="4222" spans="1:8" ht="15" thickBot="1" x14ac:dyDescent="0.4">
      <c r="A4222" s="1">
        <v>1120112</v>
      </c>
      <c r="B4222" s="1">
        <v>19369056</v>
      </c>
      <c r="C4222" s="6">
        <v>43487</v>
      </c>
      <c r="D4222" s="6">
        <v>43488</v>
      </c>
      <c r="E4222" s="1">
        <v>1</v>
      </c>
      <c r="F4222" s="1">
        <v>2</v>
      </c>
      <c r="G4222" s="1">
        <v>120.06</v>
      </c>
      <c r="H4222" s="1">
        <v>60.03</v>
      </c>
    </row>
    <row r="4223" spans="1:8" ht="15" thickBot="1" x14ac:dyDescent="0.4">
      <c r="A4223" s="1">
        <v>1120560</v>
      </c>
      <c r="B4223" s="1">
        <v>23201360</v>
      </c>
      <c r="C4223" s="6">
        <v>43515</v>
      </c>
      <c r="D4223" s="6">
        <v>43680</v>
      </c>
      <c r="E4223" s="1">
        <v>165</v>
      </c>
      <c r="F4223" s="1">
        <v>69</v>
      </c>
      <c r="G4223" s="1">
        <v>10994.37</v>
      </c>
      <c r="H4223" s="1">
        <v>159.34</v>
      </c>
    </row>
    <row r="4224" spans="1:8" ht="15" thickBot="1" x14ac:dyDescent="0.4">
      <c r="A4224" s="1">
        <v>1120336</v>
      </c>
      <c r="B4224" s="1">
        <v>22029616</v>
      </c>
      <c r="C4224" s="6">
        <v>43515</v>
      </c>
      <c r="D4224" s="6">
        <v>43680</v>
      </c>
      <c r="E4224" s="1">
        <v>165</v>
      </c>
      <c r="F4224" s="1">
        <v>84</v>
      </c>
      <c r="G4224" s="1">
        <v>11805.7</v>
      </c>
      <c r="H4224" s="1">
        <v>140.54</v>
      </c>
    </row>
    <row r="4225" spans="1:8" ht="15" thickBot="1" x14ac:dyDescent="0.4">
      <c r="A4225" s="1">
        <v>1120336</v>
      </c>
      <c r="B4225" s="1">
        <v>23078832</v>
      </c>
      <c r="C4225" s="6">
        <v>43518</v>
      </c>
      <c r="D4225" s="6">
        <v>43522</v>
      </c>
      <c r="E4225" s="1">
        <v>4</v>
      </c>
      <c r="F4225" s="1">
        <v>5</v>
      </c>
      <c r="G4225" s="1">
        <v>270.94</v>
      </c>
      <c r="H4225" s="1">
        <v>54.19</v>
      </c>
    </row>
    <row r="4226" spans="1:8" ht="15" thickBot="1" x14ac:dyDescent="0.4">
      <c r="A4226" s="1">
        <v>1120224</v>
      </c>
      <c r="B4226" s="1">
        <v>24235904</v>
      </c>
      <c r="C4226" s="6">
        <v>43521</v>
      </c>
      <c r="D4226" s="6">
        <v>43680</v>
      </c>
      <c r="E4226" s="1">
        <v>159</v>
      </c>
      <c r="F4226" s="1">
        <v>100</v>
      </c>
      <c r="G4226" s="1">
        <v>10293.06</v>
      </c>
      <c r="H4226" s="1">
        <v>102.93</v>
      </c>
    </row>
    <row r="4227" spans="1:8" ht="15" thickBot="1" x14ac:dyDescent="0.4">
      <c r="A4227" s="1">
        <v>1120224</v>
      </c>
      <c r="B4227" s="1">
        <v>24260320</v>
      </c>
      <c r="C4227" s="6">
        <v>43530</v>
      </c>
      <c r="D4227" s="6">
        <v>43637</v>
      </c>
      <c r="E4227" s="1">
        <v>107</v>
      </c>
      <c r="F4227" s="1">
        <v>80</v>
      </c>
      <c r="G4227" s="1">
        <v>6085.41</v>
      </c>
      <c r="H4227" s="1">
        <v>76.069999999999993</v>
      </c>
    </row>
    <row r="4228" spans="1:8" ht="15" thickBot="1" x14ac:dyDescent="0.4">
      <c r="A4228" s="1">
        <v>1120336</v>
      </c>
      <c r="B4228" s="1">
        <v>19224352</v>
      </c>
      <c r="C4228" s="6">
        <v>43487</v>
      </c>
      <c r="D4228" s="6">
        <v>43489</v>
      </c>
      <c r="E4228" s="1">
        <v>2</v>
      </c>
      <c r="F4228" s="1">
        <v>3</v>
      </c>
      <c r="G4228" s="1">
        <v>206.11</v>
      </c>
      <c r="H4228" s="1">
        <v>68.7</v>
      </c>
    </row>
    <row r="4229" spans="1:8" ht="15" thickBot="1" x14ac:dyDescent="0.4">
      <c r="A4229" s="1">
        <v>1120224</v>
      </c>
      <c r="B4229" s="1">
        <v>27238176</v>
      </c>
      <c r="C4229" s="6">
        <v>43535</v>
      </c>
      <c r="D4229" s="6">
        <v>43536</v>
      </c>
      <c r="E4229" s="1">
        <v>1</v>
      </c>
      <c r="F4229" s="1">
        <v>2</v>
      </c>
      <c r="G4229" s="1">
        <v>192</v>
      </c>
      <c r="H4229" s="1">
        <v>96</v>
      </c>
    </row>
    <row r="4230" spans="1:8" ht="15" thickBot="1" x14ac:dyDescent="0.4">
      <c r="A4230" s="1">
        <v>1120336</v>
      </c>
      <c r="B4230" s="1">
        <v>19288864</v>
      </c>
      <c r="C4230" s="6">
        <v>43521</v>
      </c>
      <c r="D4230" s="6">
        <v>43580</v>
      </c>
      <c r="E4230" s="1">
        <v>59</v>
      </c>
      <c r="F4230" s="1">
        <v>17</v>
      </c>
      <c r="G4230" s="1">
        <v>1125.79</v>
      </c>
      <c r="H4230" s="1">
        <v>66.22</v>
      </c>
    </row>
    <row r="4231" spans="1:8" ht="15" thickBot="1" x14ac:dyDescent="0.4">
      <c r="A4231" s="1">
        <v>1120336</v>
      </c>
      <c r="B4231" s="1">
        <v>26402432</v>
      </c>
      <c r="C4231" s="6">
        <v>43540</v>
      </c>
      <c r="D4231" s="6">
        <v>43680</v>
      </c>
      <c r="E4231" s="1">
        <v>140</v>
      </c>
      <c r="F4231" s="1">
        <v>41</v>
      </c>
      <c r="G4231" s="1">
        <v>13726.77</v>
      </c>
      <c r="H4231" s="1">
        <v>334.8</v>
      </c>
    </row>
    <row r="4232" spans="1:8" ht="15" thickBot="1" x14ac:dyDescent="0.4">
      <c r="A4232" s="1">
        <v>1120336</v>
      </c>
      <c r="B4232" s="1">
        <v>22130080</v>
      </c>
      <c r="C4232" s="6">
        <v>43506</v>
      </c>
      <c r="D4232" s="6">
        <v>43508</v>
      </c>
      <c r="E4232" s="1">
        <v>2</v>
      </c>
      <c r="F4232" s="1">
        <v>3</v>
      </c>
      <c r="G4232" s="1">
        <v>78</v>
      </c>
      <c r="H4232" s="1">
        <v>26</v>
      </c>
    </row>
    <row r="4233" spans="1:8" ht="15" thickBot="1" x14ac:dyDescent="0.4">
      <c r="A4233" s="1">
        <v>1120336</v>
      </c>
      <c r="B4233" s="1">
        <v>30198560</v>
      </c>
      <c r="C4233" s="6">
        <v>43549</v>
      </c>
      <c r="D4233" s="6">
        <v>43680</v>
      </c>
      <c r="E4233" s="1">
        <v>131</v>
      </c>
      <c r="F4233" s="1">
        <v>42</v>
      </c>
      <c r="G4233" s="1">
        <v>11659.56</v>
      </c>
      <c r="H4233" s="1">
        <v>277.61</v>
      </c>
    </row>
    <row r="4234" spans="1:8" ht="15" thickBot="1" x14ac:dyDescent="0.4">
      <c r="A4234" s="1">
        <v>1120112</v>
      </c>
      <c r="B4234" s="1">
        <v>25691456</v>
      </c>
      <c r="C4234" s="6">
        <v>43529</v>
      </c>
      <c r="D4234" s="6">
        <v>43531</v>
      </c>
      <c r="E4234" s="1">
        <v>2</v>
      </c>
      <c r="F4234" s="1">
        <v>3</v>
      </c>
      <c r="G4234" s="1">
        <v>305.13</v>
      </c>
      <c r="H4234" s="1">
        <v>101.71</v>
      </c>
    </row>
    <row r="4235" spans="1:8" ht="15" thickBot="1" x14ac:dyDescent="0.4">
      <c r="A4235" s="1">
        <v>1120560</v>
      </c>
      <c r="B4235" s="1">
        <v>32603872</v>
      </c>
      <c r="C4235" s="6">
        <v>43560</v>
      </c>
      <c r="D4235" s="6">
        <v>43680</v>
      </c>
      <c r="E4235" s="1">
        <v>120</v>
      </c>
      <c r="F4235" s="1">
        <v>48</v>
      </c>
      <c r="G4235" s="1">
        <v>8883.8700000000008</v>
      </c>
      <c r="H4235" s="1">
        <v>185.08</v>
      </c>
    </row>
    <row r="4236" spans="1:8" ht="15" thickBot="1" x14ac:dyDescent="0.4">
      <c r="A4236" s="1">
        <v>1120224</v>
      </c>
      <c r="B4236" s="1">
        <v>33676048</v>
      </c>
      <c r="C4236" s="6">
        <v>43564</v>
      </c>
      <c r="D4236" s="6">
        <v>43622</v>
      </c>
      <c r="E4236" s="1">
        <v>58</v>
      </c>
      <c r="F4236" s="1">
        <v>21</v>
      </c>
      <c r="G4236" s="1">
        <v>9182.17</v>
      </c>
      <c r="H4236" s="1">
        <v>437.25</v>
      </c>
    </row>
    <row r="4237" spans="1:8" ht="15" thickBot="1" x14ac:dyDescent="0.4">
      <c r="A4237" s="1">
        <v>1120112</v>
      </c>
      <c r="B4237" s="1">
        <v>34392848</v>
      </c>
      <c r="C4237" s="6">
        <v>43568</v>
      </c>
      <c r="D4237" s="6">
        <v>43569</v>
      </c>
      <c r="E4237" s="1">
        <v>1</v>
      </c>
      <c r="F4237" s="1">
        <v>2</v>
      </c>
      <c r="G4237" s="1">
        <v>163.05000000000001</v>
      </c>
      <c r="H4237" s="1">
        <v>81.53</v>
      </c>
    </row>
    <row r="4238" spans="1:8" ht="15" thickBot="1" x14ac:dyDescent="0.4">
      <c r="A4238" s="1">
        <v>1120112</v>
      </c>
      <c r="B4238" s="1">
        <v>34712608</v>
      </c>
      <c r="C4238" s="6">
        <v>43569</v>
      </c>
      <c r="D4238" s="6">
        <v>43680</v>
      </c>
      <c r="E4238" s="1">
        <v>111</v>
      </c>
      <c r="F4238" s="1">
        <v>43</v>
      </c>
      <c r="G4238" s="1">
        <v>18917.830000000002</v>
      </c>
      <c r="H4238" s="1">
        <v>439.95</v>
      </c>
    </row>
    <row r="4239" spans="1:8" ht="15" thickBot="1" x14ac:dyDescent="0.4">
      <c r="A4239" s="1">
        <v>1120784</v>
      </c>
      <c r="B4239" s="1">
        <v>35482496</v>
      </c>
      <c r="C4239" s="6">
        <v>43574</v>
      </c>
      <c r="D4239" s="6">
        <v>43680</v>
      </c>
      <c r="E4239" s="1">
        <v>106</v>
      </c>
      <c r="F4239" s="1">
        <v>41</v>
      </c>
      <c r="G4239" s="1">
        <v>12801.95</v>
      </c>
      <c r="H4239" s="1">
        <v>312.24</v>
      </c>
    </row>
    <row r="4240" spans="1:8" ht="15" thickBot="1" x14ac:dyDescent="0.4">
      <c r="A4240" s="1">
        <v>1120784</v>
      </c>
      <c r="B4240" s="1">
        <v>27200320</v>
      </c>
      <c r="C4240" s="6">
        <v>43577</v>
      </c>
      <c r="D4240" s="6">
        <v>43680</v>
      </c>
      <c r="E4240" s="1">
        <v>103</v>
      </c>
      <c r="F4240" s="1">
        <v>76</v>
      </c>
      <c r="G4240" s="1">
        <v>15452.4</v>
      </c>
      <c r="H4240" s="1">
        <v>203.32</v>
      </c>
    </row>
    <row r="4241" spans="1:8" ht="15" thickBot="1" x14ac:dyDescent="0.4">
      <c r="A4241" s="1">
        <v>1120336</v>
      </c>
      <c r="B4241" s="1">
        <v>24583552</v>
      </c>
      <c r="C4241" s="6">
        <v>43531</v>
      </c>
      <c r="D4241" s="6">
        <v>43578</v>
      </c>
      <c r="E4241" s="1">
        <v>47</v>
      </c>
      <c r="F4241" s="1">
        <v>9</v>
      </c>
      <c r="G4241" s="1">
        <v>1465.85</v>
      </c>
      <c r="H4241" s="1">
        <v>162.87</v>
      </c>
    </row>
    <row r="4242" spans="1:8" ht="15" thickBot="1" x14ac:dyDescent="0.4">
      <c r="A4242" s="1">
        <v>1120112</v>
      </c>
      <c r="B4242" s="1">
        <v>1145536</v>
      </c>
      <c r="C4242" s="6">
        <v>43221</v>
      </c>
      <c r="D4242" s="6">
        <v>43221</v>
      </c>
      <c r="E4242" s="1">
        <v>0</v>
      </c>
      <c r="F4242" s="1">
        <v>1</v>
      </c>
      <c r="G4242" s="1">
        <v>16.010000000000002</v>
      </c>
      <c r="H4242" s="1">
        <v>16.010000000000002</v>
      </c>
    </row>
    <row r="4243" spans="1:8" ht="15" thickBot="1" x14ac:dyDescent="0.4">
      <c r="A4243" s="1">
        <v>1120224</v>
      </c>
      <c r="B4243" s="1">
        <v>31796576</v>
      </c>
      <c r="C4243" s="6">
        <v>43556</v>
      </c>
      <c r="D4243" s="6">
        <v>43680</v>
      </c>
      <c r="E4243" s="1">
        <v>124</v>
      </c>
      <c r="F4243" s="1">
        <v>102</v>
      </c>
      <c r="G4243" s="1">
        <v>21498.880000000001</v>
      </c>
      <c r="H4243" s="1">
        <v>210.77</v>
      </c>
    </row>
    <row r="4244" spans="1:8" ht="15" thickBot="1" x14ac:dyDescent="0.4">
      <c r="A4244" s="1">
        <v>1120112</v>
      </c>
      <c r="B4244" s="1">
        <v>2802800</v>
      </c>
      <c r="C4244" s="6">
        <v>43221</v>
      </c>
      <c r="D4244" s="6">
        <v>43221</v>
      </c>
      <c r="E4244" s="1">
        <v>0</v>
      </c>
      <c r="F4244" s="1">
        <v>1</v>
      </c>
      <c r="G4244" s="1">
        <v>61.14</v>
      </c>
      <c r="H4244" s="1">
        <v>61.14</v>
      </c>
    </row>
    <row r="4245" spans="1:8" ht="15" thickBot="1" x14ac:dyDescent="0.4">
      <c r="A4245" s="1">
        <v>1120112</v>
      </c>
      <c r="B4245" s="1">
        <v>2340128</v>
      </c>
      <c r="C4245" s="6">
        <v>43221</v>
      </c>
      <c r="D4245" s="6">
        <v>43221</v>
      </c>
      <c r="E4245" s="1">
        <v>0</v>
      </c>
      <c r="F4245" s="1">
        <v>1</v>
      </c>
      <c r="G4245" s="1">
        <v>80.040000000000006</v>
      </c>
      <c r="H4245" s="1">
        <v>80.040000000000006</v>
      </c>
    </row>
    <row r="4246" spans="1:8" ht="15" thickBot="1" x14ac:dyDescent="0.4">
      <c r="A4246" s="1">
        <v>1120112</v>
      </c>
      <c r="B4246" s="1">
        <v>28795872</v>
      </c>
      <c r="C4246" s="6">
        <v>43570</v>
      </c>
      <c r="D4246" s="6">
        <v>43571</v>
      </c>
      <c r="E4246" s="1">
        <v>1</v>
      </c>
      <c r="F4246" s="1">
        <v>2</v>
      </c>
      <c r="G4246" s="1">
        <v>402.12</v>
      </c>
      <c r="H4246" s="1">
        <v>201.06</v>
      </c>
    </row>
    <row r="4247" spans="1:8" ht="15" thickBot="1" x14ac:dyDescent="0.4">
      <c r="A4247" s="1">
        <v>1120224</v>
      </c>
      <c r="B4247" s="1">
        <v>28131264</v>
      </c>
      <c r="C4247" s="6">
        <v>43538</v>
      </c>
      <c r="D4247" s="6">
        <v>43571</v>
      </c>
      <c r="E4247" s="1">
        <v>33</v>
      </c>
      <c r="F4247" s="1">
        <v>19</v>
      </c>
      <c r="G4247" s="1">
        <v>7425.36</v>
      </c>
      <c r="H4247" s="1">
        <v>390.81</v>
      </c>
    </row>
    <row r="4248" spans="1:8" ht="15" thickBot="1" x14ac:dyDescent="0.4">
      <c r="A4248" s="1">
        <v>1120672</v>
      </c>
      <c r="B4248" s="1">
        <v>30284240</v>
      </c>
      <c r="C4248" s="6">
        <v>43562</v>
      </c>
      <c r="D4248" s="6">
        <v>43564</v>
      </c>
      <c r="E4248" s="1">
        <v>2</v>
      </c>
      <c r="F4248" s="1">
        <v>3</v>
      </c>
      <c r="G4248" s="1">
        <v>927.9</v>
      </c>
      <c r="H4248" s="1">
        <v>309.3</v>
      </c>
    </row>
    <row r="4249" spans="1:8" ht="15" thickBot="1" x14ac:dyDescent="0.4">
      <c r="A4249" s="1">
        <v>1120112</v>
      </c>
      <c r="B4249" s="1">
        <v>3947888</v>
      </c>
      <c r="C4249" s="6">
        <v>43221</v>
      </c>
      <c r="D4249" s="6">
        <v>43221</v>
      </c>
      <c r="E4249" s="1">
        <v>0</v>
      </c>
      <c r="F4249" s="1">
        <v>1</v>
      </c>
      <c r="G4249" s="1">
        <v>113.52</v>
      </c>
      <c r="H4249" s="1">
        <v>113.52</v>
      </c>
    </row>
    <row r="4250" spans="1:8" ht="15" thickBot="1" x14ac:dyDescent="0.4">
      <c r="A4250" s="1">
        <v>1120560</v>
      </c>
      <c r="B4250" s="1">
        <v>18082960</v>
      </c>
      <c r="C4250" s="6">
        <v>43476</v>
      </c>
      <c r="D4250" s="6">
        <v>43480</v>
      </c>
      <c r="E4250" s="1">
        <v>4</v>
      </c>
      <c r="F4250" s="1">
        <v>3</v>
      </c>
      <c r="G4250" s="1">
        <v>145.71</v>
      </c>
      <c r="H4250" s="1">
        <v>48.57</v>
      </c>
    </row>
    <row r="4251" spans="1:8" ht="15" thickBot="1" x14ac:dyDescent="0.4">
      <c r="A4251" s="1">
        <v>1120112</v>
      </c>
      <c r="B4251" s="1">
        <v>31891440</v>
      </c>
      <c r="C4251" s="6">
        <v>43557</v>
      </c>
      <c r="D4251" s="6">
        <v>43558</v>
      </c>
      <c r="E4251" s="1">
        <v>1</v>
      </c>
      <c r="F4251" s="1">
        <v>2</v>
      </c>
      <c r="G4251" s="1">
        <v>159.18</v>
      </c>
      <c r="H4251" s="1">
        <v>79.59</v>
      </c>
    </row>
    <row r="4252" spans="1:8" ht="15" thickBot="1" x14ac:dyDescent="0.4">
      <c r="A4252" s="1">
        <v>1120784</v>
      </c>
      <c r="B4252" s="1">
        <v>26034960</v>
      </c>
      <c r="C4252" s="6">
        <v>43529</v>
      </c>
      <c r="D4252" s="6">
        <v>43529</v>
      </c>
      <c r="E4252" s="1">
        <v>0</v>
      </c>
      <c r="F4252" s="1">
        <v>1</v>
      </c>
      <c r="G4252" s="1">
        <v>147.66</v>
      </c>
      <c r="H4252" s="1">
        <v>147.66</v>
      </c>
    </row>
    <row r="4253" spans="1:8" ht="15" thickBot="1" x14ac:dyDescent="0.4">
      <c r="A4253" s="1">
        <v>1120112</v>
      </c>
      <c r="B4253" s="1">
        <v>3879456</v>
      </c>
      <c r="C4253" s="6">
        <v>43221</v>
      </c>
      <c r="D4253" s="6">
        <v>43680</v>
      </c>
      <c r="E4253" s="1">
        <v>459</v>
      </c>
      <c r="F4253" s="1">
        <v>180</v>
      </c>
      <c r="G4253" s="1">
        <v>7623.46</v>
      </c>
      <c r="H4253" s="1">
        <v>42.35</v>
      </c>
    </row>
    <row r="4254" spans="1:8" ht="15" thickBot="1" x14ac:dyDescent="0.4">
      <c r="A4254" s="1">
        <v>1120112</v>
      </c>
      <c r="B4254" s="1">
        <v>5465152</v>
      </c>
      <c r="C4254" s="6">
        <v>43257</v>
      </c>
      <c r="D4254" s="6">
        <v>43680</v>
      </c>
      <c r="E4254" s="1">
        <v>423</v>
      </c>
      <c r="F4254" s="1">
        <v>23</v>
      </c>
      <c r="G4254" s="1">
        <v>16816.73</v>
      </c>
      <c r="H4254" s="1">
        <v>731.16</v>
      </c>
    </row>
    <row r="4255" spans="1:8" ht="15" thickBot="1" x14ac:dyDescent="0.4">
      <c r="A4255" s="1">
        <v>1120112</v>
      </c>
      <c r="B4255" s="1">
        <v>1823808</v>
      </c>
      <c r="C4255" s="6">
        <v>43292</v>
      </c>
      <c r="D4255" s="6">
        <v>43680</v>
      </c>
      <c r="E4255" s="1">
        <v>388</v>
      </c>
      <c r="F4255" s="1">
        <v>166</v>
      </c>
      <c r="G4255" s="1">
        <v>19004.63</v>
      </c>
      <c r="H4255" s="1">
        <v>114.49</v>
      </c>
    </row>
    <row r="4256" spans="1:8" ht="15" thickBot="1" x14ac:dyDescent="0.4">
      <c r="A4256" s="1">
        <v>1120112</v>
      </c>
      <c r="B4256" s="1">
        <v>6591424</v>
      </c>
      <c r="C4256" s="6">
        <v>43304</v>
      </c>
      <c r="D4256" s="6">
        <v>43680</v>
      </c>
      <c r="E4256" s="1">
        <v>376</v>
      </c>
      <c r="F4256" s="1">
        <v>43</v>
      </c>
      <c r="G4256" s="1">
        <v>11121.5</v>
      </c>
      <c r="H4256" s="1">
        <v>258.64</v>
      </c>
    </row>
    <row r="4257" spans="1:8" ht="15" thickBot="1" x14ac:dyDescent="0.4">
      <c r="A4257" s="1">
        <v>1120112</v>
      </c>
      <c r="B4257" s="1">
        <v>6827408</v>
      </c>
      <c r="C4257" s="6">
        <v>43312</v>
      </c>
      <c r="D4257" s="6">
        <v>43320</v>
      </c>
      <c r="E4257" s="1">
        <v>8</v>
      </c>
      <c r="F4257" s="1">
        <v>5</v>
      </c>
      <c r="G4257" s="1">
        <v>376.2</v>
      </c>
      <c r="H4257" s="1">
        <v>75.239999999999995</v>
      </c>
    </row>
    <row r="4258" spans="1:8" ht="15" thickBot="1" x14ac:dyDescent="0.4">
      <c r="A4258" s="1">
        <v>1120112</v>
      </c>
      <c r="B4258" s="1">
        <v>7278320</v>
      </c>
      <c r="C4258" s="6">
        <v>43325</v>
      </c>
      <c r="D4258" s="6">
        <v>43680</v>
      </c>
      <c r="E4258" s="1">
        <v>355</v>
      </c>
      <c r="F4258" s="1">
        <v>111</v>
      </c>
      <c r="G4258" s="1">
        <v>19753</v>
      </c>
      <c r="H4258" s="1">
        <v>177.95</v>
      </c>
    </row>
    <row r="4259" spans="1:8" ht="15" thickBot="1" x14ac:dyDescent="0.4">
      <c r="A4259" s="1">
        <v>1120112</v>
      </c>
      <c r="B4259" s="1">
        <v>8291696</v>
      </c>
      <c r="C4259" s="6">
        <v>43360</v>
      </c>
      <c r="D4259" s="6">
        <v>43372</v>
      </c>
      <c r="E4259" s="1">
        <v>12</v>
      </c>
      <c r="F4259" s="1">
        <v>12</v>
      </c>
      <c r="G4259" s="1">
        <v>837.26</v>
      </c>
      <c r="H4259" s="1">
        <v>69.77</v>
      </c>
    </row>
    <row r="4260" spans="1:8" ht="15" thickBot="1" x14ac:dyDescent="0.4">
      <c r="A4260" s="1">
        <v>1120112</v>
      </c>
      <c r="B4260" s="1">
        <v>7226128</v>
      </c>
      <c r="C4260" s="6">
        <v>43361</v>
      </c>
      <c r="D4260" s="6">
        <v>43525</v>
      </c>
      <c r="E4260" s="1">
        <v>164</v>
      </c>
      <c r="F4260" s="1">
        <v>35</v>
      </c>
      <c r="G4260" s="1">
        <v>1433.69</v>
      </c>
      <c r="H4260" s="1">
        <v>40.96</v>
      </c>
    </row>
    <row r="4261" spans="1:8" ht="15" thickBot="1" x14ac:dyDescent="0.4">
      <c r="A4261" s="1">
        <v>1120112</v>
      </c>
      <c r="B4261" s="1">
        <v>8178464</v>
      </c>
      <c r="C4261" s="6">
        <v>43389</v>
      </c>
      <c r="D4261" s="6">
        <v>43680</v>
      </c>
      <c r="E4261" s="1">
        <v>291</v>
      </c>
      <c r="F4261" s="1">
        <v>61</v>
      </c>
      <c r="G4261" s="1">
        <v>21581.39</v>
      </c>
      <c r="H4261" s="1">
        <v>353.79</v>
      </c>
    </row>
    <row r="4262" spans="1:8" ht="15" thickBot="1" x14ac:dyDescent="0.4">
      <c r="A4262" s="1">
        <v>1120112</v>
      </c>
      <c r="B4262" s="1">
        <v>9679376</v>
      </c>
      <c r="C4262" s="6">
        <v>43394</v>
      </c>
      <c r="D4262" s="6">
        <v>43566</v>
      </c>
      <c r="E4262" s="1">
        <v>172</v>
      </c>
      <c r="F4262" s="1">
        <v>66</v>
      </c>
      <c r="G4262" s="1">
        <v>11390.11</v>
      </c>
      <c r="H4262" s="1">
        <v>172.58</v>
      </c>
    </row>
    <row r="4263" spans="1:8" ht="15" thickBot="1" x14ac:dyDescent="0.4">
      <c r="A4263" s="1">
        <v>1120224</v>
      </c>
      <c r="B4263" s="1">
        <v>10318448</v>
      </c>
      <c r="C4263" s="6">
        <v>43399</v>
      </c>
      <c r="D4263" s="6">
        <v>43404</v>
      </c>
      <c r="E4263" s="1">
        <v>5</v>
      </c>
      <c r="F4263" s="1">
        <v>6</v>
      </c>
      <c r="G4263" s="1">
        <v>212.44</v>
      </c>
      <c r="H4263" s="1">
        <v>35.409999999999997</v>
      </c>
    </row>
    <row r="4264" spans="1:8" ht="15" thickBot="1" x14ac:dyDescent="0.4">
      <c r="A4264" s="1">
        <v>1120112</v>
      </c>
      <c r="B4264" s="1">
        <v>10159520</v>
      </c>
      <c r="C4264" s="6">
        <v>43397</v>
      </c>
      <c r="D4264" s="6">
        <v>43418</v>
      </c>
      <c r="E4264" s="1">
        <v>21</v>
      </c>
      <c r="F4264" s="1">
        <v>16</v>
      </c>
      <c r="G4264" s="1">
        <v>1626.92</v>
      </c>
      <c r="H4264" s="1">
        <v>101.68</v>
      </c>
    </row>
    <row r="4265" spans="1:8" ht="15" thickBot="1" x14ac:dyDescent="0.4">
      <c r="A4265" s="1">
        <v>1120112</v>
      </c>
      <c r="B4265" s="1">
        <v>12207888</v>
      </c>
      <c r="C4265" s="6">
        <v>43432</v>
      </c>
      <c r="D4265" s="6">
        <v>43680</v>
      </c>
      <c r="E4265" s="1">
        <v>248</v>
      </c>
      <c r="F4265" s="1">
        <v>62</v>
      </c>
      <c r="G4265" s="1">
        <v>6436.71</v>
      </c>
      <c r="H4265" s="1">
        <v>103.82</v>
      </c>
    </row>
    <row r="4266" spans="1:8" ht="15" thickBot="1" x14ac:dyDescent="0.4">
      <c r="A4266" s="1">
        <v>1120224</v>
      </c>
      <c r="B4266" s="1">
        <v>14668752</v>
      </c>
      <c r="C4266" s="6">
        <v>43441</v>
      </c>
      <c r="D4266" s="6">
        <v>43680</v>
      </c>
      <c r="E4266" s="1">
        <v>239</v>
      </c>
      <c r="F4266" s="1">
        <v>76</v>
      </c>
      <c r="G4266" s="1">
        <v>10519.61</v>
      </c>
      <c r="H4266" s="1">
        <v>138.41999999999999</v>
      </c>
    </row>
    <row r="4267" spans="1:8" ht="15" thickBot="1" x14ac:dyDescent="0.4">
      <c r="A4267" s="1">
        <v>1120112</v>
      </c>
      <c r="B4267" s="1">
        <v>3245872</v>
      </c>
      <c r="C4267" s="6">
        <v>43221</v>
      </c>
      <c r="D4267" s="6">
        <v>43221</v>
      </c>
      <c r="E4267" s="1">
        <v>0</v>
      </c>
      <c r="F4267" s="1">
        <v>1</v>
      </c>
      <c r="G4267" s="1">
        <v>81.52</v>
      </c>
      <c r="H4267" s="1">
        <v>81.52</v>
      </c>
    </row>
    <row r="4268" spans="1:8" ht="15" thickBot="1" x14ac:dyDescent="0.4">
      <c r="A4268" s="1">
        <v>1120672</v>
      </c>
      <c r="B4268" s="1">
        <v>16018912</v>
      </c>
      <c r="C4268" s="6">
        <v>43452</v>
      </c>
      <c r="D4268" s="6">
        <v>43552</v>
      </c>
      <c r="E4268" s="1">
        <v>100</v>
      </c>
      <c r="F4268" s="1">
        <v>30</v>
      </c>
      <c r="G4268" s="1">
        <v>2848.99</v>
      </c>
      <c r="H4268" s="1">
        <v>94.97</v>
      </c>
    </row>
    <row r="4269" spans="1:8" ht="15" thickBot="1" x14ac:dyDescent="0.4">
      <c r="A4269" s="1">
        <v>1120224</v>
      </c>
      <c r="B4269" s="1">
        <v>14123200</v>
      </c>
      <c r="C4269" s="6">
        <v>43454</v>
      </c>
      <c r="D4269" s="6">
        <v>43680</v>
      </c>
      <c r="E4269" s="1">
        <v>226</v>
      </c>
      <c r="F4269" s="1">
        <v>128</v>
      </c>
      <c r="G4269" s="1">
        <v>16967.400000000001</v>
      </c>
      <c r="H4269" s="1">
        <v>132.56</v>
      </c>
    </row>
    <row r="4270" spans="1:8" ht="15" thickBot="1" x14ac:dyDescent="0.4">
      <c r="A4270" s="1">
        <v>1120672</v>
      </c>
      <c r="B4270" s="1">
        <v>16800896</v>
      </c>
      <c r="C4270" s="6">
        <v>43458</v>
      </c>
      <c r="D4270" s="6">
        <v>43558</v>
      </c>
      <c r="E4270" s="1">
        <v>100</v>
      </c>
      <c r="F4270" s="1">
        <v>50</v>
      </c>
      <c r="G4270" s="1">
        <v>5726.36</v>
      </c>
      <c r="H4270" s="1">
        <v>114.53</v>
      </c>
    </row>
    <row r="4271" spans="1:8" ht="15" thickBot="1" x14ac:dyDescent="0.4">
      <c r="A4271" s="1">
        <v>1120224</v>
      </c>
      <c r="B4271" s="1">
        <v>15644048</v>
      </c>
      <c r="C4271" s="6">
        <v>43456</v>
      </c>
      <c r="D4271" s="6">
        <v>43680</v>
      </c>
      <c r="E4271" s="1">
        <v>224</v>
      </c>
      <c r="F4271" s="1">
        <v>142</v>
      </c>
      <c r="G4271" s="1">
        <v>13420.72</v>
      </c>
      <c r="H4271" s="1">
        <v>94.51</v>
      </c>
    </row>
    <row r="4272" spans="1:8" ht="15" thickBot="1" x14ac:dyDescent="0.4">
      <c r="A4272" s="1">
        <v>1120224</v>
      </c>
      <c r="B4272" s="1">
        <v>13684048</v>
      </c>
      <c r="C4272" s="6">
        <v>43476</v>
      </c>
      <c r="D4272" s="6">
        <v>43523</v>
      </c>
      <c r="E4272" s="1">
        <v>47</v>
      </c>
      <c r="F4272" s="1">
        <v>29</v>
      </c>
      <c r="G4272" s="1">
        <v>3155.24</v>
      </c>
      <c r="H4272" s="1">
        <v>108.8</v>
      </c>
    </row>
    <row r="4273" spans="1:8" ht="15" thickBot="1" x14ac:dyDescent="0.4">
      <c r="A4273" s="1">
        <v>1120112</v>
      </c>
      <c r="B4273" s="1">
        <v>18077360</v>
      </c>
      <c r="C4273" s="6">
        <v>43477</v>
      </c>
      <c r="D4273" s="6">
        <v>43492</v>
      </c>
      <c r="E4273" s="1">
        <v>15</v>
      </c>
      <c r="F4273" s="1">
        <v>8</v>
      </c>
      <c r="G4273" s="1">
        <v>326.74</v>
      </c>
      <c r="H4273" s="1">
        <v>40.840000000000003</v>
      </c>
    </row>
    <row r="4274" spans="1:8" ht="15" thickBot="1" x14ac:dyDescent="0.4">
      <c r="A4274" s="1">
        <v>1120224</v>
      </c>
      <c r="B4274" s="1">
        <v>19482176</v>
      </c>
      <c r="C4274" s="6">
        <v>43489</v>
      </c>
      <c r="D4274" s="6">
        <v>43631</v>
      </c>
      <c r="E4274" s="1">
        <v>142</v>
      </c>
      <c r="F4274" s="1">
        <v>46</v>
      </c>
      <c r="G4274" s="1">
        <v>5534.95</v>
      </c>
      <c r="H4274" s="1">
        <v>120.32</v>
      </c>
    </row>
    <row r="4275" spans="1:8" ht="15" thickBot="1" x14ac:dyDescent="0.4">
      <c r="A4275" s="1">
        <v>1120560</v>
      </c>
      <c r="B4275" s="1">
        <v>19447680</v>
      </c>
      <c r="C4275" s="6">
        <v>43493</v>
      </c>
      <c r="D4275" s="6">
        <v>43680</v>
      </c>
      <c r="E4275" s="1">
        <v>187</v>
      </c>
      <c r="F4275" s="1">
        <v>59</v>
      </c>
      <c r="G4275" s="1">
        <v>17791.95</v>
      </c>
      <c r="H4275" s="1">
        <v>301.56</v>
      </c>
    </row>
    <row r="4276" spans="1:8" ht="15" thickBot="1" x14ac:dyDescent="0.4">
      <c r="A4276" s="1">
        <v>1120112</v>
      </c>
      <c r="B4276" s="1">
        <v>12495504</v>
      </c>
      <c r="C4276" s="6">
        <v>43504</v>
      </c>
      <c r="D4276" s="6">
        <v>43578</v>
      </c>
      <c r="E4276" s="1">
        <v>74</v>
      </c>
      <c r="F4276" s="1">
        <v>18</v>
      </c>
      <c r="G4276" s="1">
        <v>2979.54</v>
      </c>
      <c r="H4276" s="1">
        <v>165.53</v>
      </c>
    </row>
    <row r="4277" spans="1:8" ht="15" thickBot="1" x14ac:dyDescent="0.4">
      <c r="A4277" s="1">
        <v>1120224</v>
      </c>
      <c r="B4277" s="1">
        <v>21584192</v>
      </c>
      <c r="C4277" s="6">
        <v>43511</v>
      </c>
      <c r="D4277" s="6">
        <v>43512</v>
      </c>
      <c r="E4277" s="1">
        <v>1</v>
      </c>
      <c r="F4277" s="1">
        <v>2</v>
      </c>
      <c r="G4277" s="1">
        <v>146.46</v>
      </c>
      <c r="H4277" s="1">
        <v>73.23</v>
      </c>
    </row>
    <row r="4278" spans="1:8" ht="15" thickBot="1" x14ac:dyDescent="0.4">
      <c r="A4278" s="1">
        <v>1120560</v>
      </c>
      <c r="B4278" s="1">
        <v>22722224</v>
      </c>
      <c r="C4278" s="6">
        <v>43510</v>
      </c>
      <c r="D4278" s="6">
        <v>43608</v>
      </c>
      <c r="E4278" s="1">
        <v>98</v>
      </c>
      <c r="F4278" s="1">
        <v>69</v>
      </c>
      <c r="G4278" s="1">
        <v>12173.21</v>
      </c>
      <c r="H4278" s="1">
        <v>176.42</v>
      </c>
    </row>
    <row r="4279" spans="1:8" ht="15" thickBot="1" x14ac:dyDescent="0.4">
      <c r="A4279" s="1">
        <v>1120224</v>
      </c>
      <c r="B4279" s="1">
        <v>22334592</v>
      </c>
      <c r="C4279" s="6">
        <v>43522</v>
      </c>
      <c r="D4279" s="6">
        <v>43541</v>
      </c>
      <c r="E4279" s="1">
        <v>19</v>
      </c>
      <c r="F4279" s="1">
        <v>8</v>
      </c>
      <c r="G4279" s="1">
        <v>1261.74</v>
      </c>
      <c r="H4279" s="1">
        <v>157.72</v>
      </c>
    </row>
    <row r="4280" spans="1:8" ht="15" thickBot="1" x14ac:dyDescent="0.4">
      <c r="A4280" s="1">
        <v>1120784</v>
      </c>
      <c r="B4280" s="1">
        <v>23838416</v>
      </c>
      <c r="C4280" s="6">
        <v>43518</v>
      </c>
      <c r="D4280" s="6">
        <v>43628</v>
      </c>
      <c r="E4280" s="1">
        <v>110</v>
      </c>
      <c r="F4280" s="1">
        <v>48</v>
      </c>
      <c r="G4280" s="1">
        <v>6913.15</v>
      </c>
      <c r="H4280" s="1">
        <v>144.02000000000001</v>
      </c>
    </row>
    <row r="4281" spans="1:8" ht="15" thickBot="1" x14ac:dyDescent="0.4">
      <c r="A4281" s="1">
        <v>1120112</v>
      </c>
      <c r="B4281" s="1">
        <v>11354448</v>
      </c>
      <c r="C4281" s="6">
        <v>43539</v>
      </c>
      <c r="D4281" s="6">
        <v>43680</v>
      </c>
      <c r="E4281" s="1">
        <v>141</v>
      </c>
      <c r="F4281" s="1">
        <v>89</v>
      </c>
      <c r="G4281" s="1">
        <v>14058.77</v>
      </c>
      <c r="H4281" s="1">
        <v>157.96</v>
      </c>
    </row>
    <row r="4282" spans="1:8" ht="15" thickBot="1" x14ac:dyDescent="0.4">
      <c r="A4282" s="1">
        <v>1120560</v>
      </c>
      <c r="B4282" s="1">
        <v>21476112</v>
      </c>
      <c r="C4282" s="6">
        <v>43545</v>
      </c>
      <c r="D4282" s="6">
        <v>43575</v>
      </c>
      <c r="E4282" s="1">
        <v>30</v>
      </c>
      <c r="F4282" s="1">
        <v>22</v>
      </c>
      <c r="G4282" s="1">
        <v>2667.57</v>
      </c>
      <c r="H4282" s="1">
        <v>121.25</v>
      </c>
    </row>
    <row r="4283" spans="1:8" ht="15" thickBot="1" x14ac:dyDescent="0.4">
      <c r="A4283" s="1">
        <v>1120112</v>
      </c>
      <c r="B4283" s="1">
        <v>3161200</v>
      </c>
      <c r="C4283" s="6">
        <v>43551</v>
      </c>
      <c r="D4283" s="6">
        <v>43552</v>
      </c>
      <c r="E4283" s="1">
        <v>1</v>
      </c>
      <c r="F4283" s="1">
        <v>2</v>
      </c>
      <c r="G4283" s="1">
        <v>235.27</v>
      </c>
      <c r="H4283" s="1">
        <v>117.64</v>
      </c>
    </row>
    <row r="4284" spans="1:8" ht="15" thickBot="1" x14ac:dyDescent="0.4">
      <c r="A4284" s="1">
        <v>1120112</v>
      </c>
      <c r="B4284" s="1">
        <v>32537792</v>
      </c>
      <c r="C4284" s="6">
        <v>43561</v>
      </c>
      <c r="D4284" s="6">
        <v>43570</v>
      </c>
      <c r="E4284" s="1">
        <v>9</v>
      </c>
      <c r="F4284" s="1">
        <v>9</v>
      </c>
      <c r="G4284" s="1">
        <v>1073.1600000000001</v>
      </c>
      <c r="H4284" s="1">
        <v>119.24</v>
      </c>
    </row>
    <row r="4285" spans="1:8" ht="15" thickBot="1" x14ac:dyDescent="0.4">
      <c r="A4285" s="1">
        <v>1120224</v>
      </c>
      <c r="B4285" s="1">
        <v>9888256</v>
      </c>
      <c r="C4285" s="6">
        <v>43395</v>
      </c>
      <c r="D4285" s="6">
        <v>43395</v>
      </c>
      <c r="E4285" s="1">
        <v>0</v>
      </c>
      <c r="F4285" s="1">
        <v>1</v>
      </c>
      <c r="G4285" s="1">
        <v>50.76</v>
      </c>
      <c r="H4285" s="1">
        <v>50.76</v>
      </c>
    </row>
    <row r="4286" spans="1:8" ht="15" thickBot="1" x14ac:dyDescent="0.4">
      <c r="A4286" s="1">
        <v>1120560</v>
      </c>
      <c r="B4286" s="1">
        <v>41951056</v>
      </c>
      <c r="C4286" s="6">
        <v>43605</v>
      </c>
      <c r="D4286" s="6">
        <v>43680</v>
      </c>
      <c r="E4286" s="1">
        <v>75</v>
      </c>
      <c r="F4286" s="1">
        <v>63</v>
      </c>
      <c r="G4286" s="1">
        <v>19393.03</v>
      </c>
      <c r="H4286" s="1">
        <v>307.83</v>
      </c>
    </row>
    <row r="4287" spans="1:8" ht="15" thickBot="1" x14ac:dyDescent="0.4">
      <c r="A4287" s="1">
        <v>1120112</v>
      </c>
      <c r="B4287" s="1">
        <v>4791360</v>
      </c>
      <c r="C4287" s="6">
        <v>43222</v>
      </c>
      <c r="D4287" s="6">
        <v>43680</v>
      </c>
      <c r="E4287" s="1">
        <v>458</v>
      </c>
      <c r="F4287" s="1">
        <v>95</v>
      </c>
      <c r="G4287" s="1">
        <v>32064.39</v>
      </c>
      <c r="H4287" s="1">
        <v>337.52</v>
      </c>
    </row>
    <row r="4288" spans="1:8" ht="15" thickBot="1" x14ac:dyDescent="0.4">
      <c r="A4288" s="1">
        <v>1120112</v>
      </c>
      <c r="B4288" s="1">
        <v>5722192</v>
      </c>
      <c r="C4288" s="6">
        <v>43273</v>
      </c>
      <c r="D4288" s="6">
        <v>43680</v>
      </c>
      <c r="E4288" s="1">
        <v>407</v>
      </c>
      <c r="F4288" s="1">
        <v>202</v>
      </c>
      <c r="G4288" s="1">
        <v>11358.53</v>
      </c>
      <c r="H4288" s="1">
        <v>56.23</v>
      </c>
    </row>
    <row r="4289" spans="1:8" ht="15" thickBot="1" x14ac:dyDescent="0.4">
      <c r="A4289" s="1">
        <v>1120224</v>
      </c>
      <c r="B4289" s="1">
        <v>25769744</v>
      </c>
      <c r="C4289" s="6">
        <v>43527</v>
      </c>
      <c r="D4289" s="6">
        <v>43529</v>
      </c>
      <c r="E4289" s="1">
        <v>2</v>
      </c>
      <c r="F4289" s="1">
        <v>3</v>
      </c>
      <c r="G4289" s="1">
        <v>167.28</v>
      </c>
      <c r="H4289" s="1">
        <v>55.76</v>
      </c>
    </row>
    <row r="4290" spans="1:8" ht="15" thickBot="1" x14ac:dyDescent="0.4">
      <c r="A4290" s="1">
        <v>1120560</v>
      </c>
      <c r="B4290" s="1">
        <v>37216368</v>
      </c>
      <c r="C4290" s="6">
        <v>43582</v>
      </c>
      <c r="D4290" s="6">
        <v>43583</v>
      </c>
      <c r="E4290" s="1">
        <v>1</v>
      </c>
      <c r="F4290" s="1">
        <v>2</v>
      </c>
      <c r="G4290" s="1">
        <v>224.32</v>
      </c>
      <c r="H4290" s="1">
        <v>112.16</v>
      </c>
    </row>
    <row r="4291" spans="1:8" ht="15" thickBot="1" x14ac:dyDescent="0.4">
      <c r="A4291" s="1">
        <v>1120112</v>
      </c>
      <c r="B4291" s="1">
        <v>38337264</v>
      </c>
      <c r="C4291" s="6">
        <v>43587</v>
      </c>
      <c r="D4291" s="6">
        <v>43588</v>
      </c>
      <c r="E4291" s="1">
        <v>1</v>
      </c>
      <c r="F4291" s="1">
        <v>2</v>
      </c>
      <c r="G4291" s="1">
        <v>331.54</v>
      </c>
      <c r="H4291" s="1">
        <v>165.77</v>
      </c>
    </row>
    <row r="4292" spans="1:8" ht="15" thickBot="1" x14ac:dyDescent="0.4">
      <c r="A4292" s="1">
        <v>1120560</v>
      </c>
      <c r="B4292" s="1">
        <v>40134304</v>
      </c>
      <c r="C4292" s="6">
        <v>43596</v>
      </c>
      <c r="D4292" s="6">
        <v>43631</v>
      </c>
      <c r="E4292" s="1">
        <v>35</v>
      </c>
      <c r="F4292" s="1">
        <v>17</v>
      </c>
      <c r="G4292" s="1">
        <v>2985.02</v>
      </c>
      <c r="H4292" s="1">
        <v>175.59</v>
      </c>
    </row>
    <row r="4293" spans="1:8" ht="15" thickBot="1" x14ac:dyDescent="0.4">
      <c r="A4293" s="1">
        <v>1120560</v>
      </c>
      <c r="B4293" s="1">
        <v>42166208</v>
      </c>
      <c r="C4293" s="6">
        <v>43607</v>
      </c>
      <c r="D4293" s="6">
        <v>43608</v>
      </c>
      <c r="E4293" s="1">
        <v>1</v>
      </c>
      <c r="F4293" s="1">
        <v>2</v>
      </c>
      <c r="G4293" s="1">
        <v>162</v>
      </c>
      <c r="H4293" s="1">
        <v>81</v>
      </c>
    </row>
    <row r="4294" spans="1:8" ht="15" thickBot="1" x14ac:dyDescent="0.4">
      <c r="A4294" s="1">
        <v>1120224</v>
      </c>
      <c r="B4294" s="1">
        <v>23201808</v>
      </c>
      <c r="C4294" s="6">
        <v>43626</v>
      </c>
      <c r="D4294" s="6">
        <v>43628</v>
      </c>
      <c r="E4294" s="1">
        <v>2</v>
      </c>
      <c r="F4294" s="1">
        <v>3</v>
      </c>
      <c r="G4294" s="1">
        <v>844.96</v>
      </c>
      <c r="H4294" s="1">
        <v>281.64999999999998</v>
      </c>
    </row>
    <row r="4295" spans="1:8" ht="15" thickBot="1" x14ac:dyDescent="0.4">
      <c r="A4295" s="1">
        <v>1120112</v>
      </c>
      <c r="B4295" s="1">
        <v>1489488</v>
      </c>
      <c r="C4295" s="6">
        <v>43222</v>
      </c>
      <c r="D4295" s="6">
        <v>43680</v>
      </c>
      <c r="E4295" s="1">
        <v>458</v>
      </c>
      <c r="F4295" s="1">
        <v>228</v>
      </c>
      <c r="G4295" s="1">
        <v>35639.620000000003</v>
      </c>
      <c r="H4295" s="1">
        <v>156.31</v>
      </c>
    </row>
    <row r="4296" spans="1:8" ht="15" thickBot="1" x14ac:dyDescent="0.4">
      <c r="A4296" s="1">
        <v>1120112</v>
      </c>
      <c r="B4296" s="1">
        <v>3371760</v>
      </c>
      <c r="C4296" s="6">
        <v>43230</v>
      </c>
      <c r="D4296" s="6">
        <v>43680</v>
      </c>
      <c r="E4296" s="1">
        <v>450</v>
      </c>
      <c r="F4296" s="1">
        <v>81</v>
      </c>
      <c r="G4296" s="1">
        <v>35826.22</v>
      </c>
      <c r="H4296" s="1">
        <v>442.3</v>
      </c>
    </row>
    <row r="4297" spans="1:8" ht="15" thickBot="1" x14ac:dyDescent="0.4">
      <c r="A4297" s="1">
        <v>1120112</v>
      </c>
      <c r="B4297" s="1">
        <v>3635632</v>
      </c>
      <c r="C4297" s="6">
        <v>43221</v>
      </c>
      <c r="D4297" s="6">
        <v>43355</v>
      </c>
      <c r="E4297" s="1">
        <v>134</v>
      </c>
      <c r="F4297" s="1">
        <v>40</v>
      </c>
      <c r="G4297" s="1">
        <v>2483.7600000000002</v>
      </c>
      <c r="H4297" s="1">
        <v>62.09</v>
      </c>
    </row>
    <row r="4298" spans="1:8" ht="15" thickBot="1" x14ac:dyDescent="0.4">
      <c r="A4298" s="1">
        <v>1120112</v>
      </c>
      <c r="B4298" s="1">
        <v>3274096</v>
      </c>
      <c r="C4298" s="6">
        <v>43222</v>
      </c>
      <c r="D4298" s="6">
        <v>43386</v>
      </c>
      <c r="E4298" s="1">
        <v>164</v>
      </c>
      <c r="F4298" s="1">
        <v>109</v>
      </c>
      <c r="G4298" s="1">
        <v>10874.39</v>
      </c>
      <c r="H4298" s="1">
        <v>99.77</v>
      </c>
    </row>
    <row r="4299" spans="1:8" ht="15" thickBot="1" x14ac:dyDescent="0.4">
      <c r="A4299" s="1">
        <v>1120112</v>
      </c>
      <c r="B4299" s="1">
        <v>3833088</v>
      </c>
      <c r="C4299" s="6">
        <v>43232</v>
      </c>
      <c r="D4299" s="6">
        <v>43619</v>
      </c>
      <c r="E4299" s="1">
        <v>387</v>
      </c>
      <c r="F4299" s="1">
        <v>47</v>
      </c>
      <c r="G4299" s="1">
        <v>7345.02</v>
      </c>
      <c r="H4299" s="1">
        <v>156.28</v>
      </c>
    </row>
    <row r="4300" spans="1:8" ht="15" thickBot="1" x14ac:dyDescent="0.4">
      <c r="A4300" s="1">
        <v>1120112</v>
      </c>
      <c r="B4300" s="1">
        <v>4259696</v>
      </c>
      <c r="C4300" s="6">
        <v>43231</v>
      </c>
      <c r="D4300" s="6">
        <v>43680</v>
      </c>
      <c r="E4300" s="1">
        <v>449</v>
      </c>
      <c r="F4300" s="1">
        <v>157</v>
      </c>
      <c r="G4300" s="1">
        <v>11899.72</v>
      </c>
      <c r="H4300" s="1">
        <v>75.790000000000006</v>
      </c>
    </row>
    <row r="4301" spans="1:8" ht="15" thickBot="1" x14ac:dyDescent="0.4">
      <c r="A4301" s="1">
        <v>1120112</v>
      </c>
      <c r="B4301" s="1">
        <v>5766208</v>
      </c>
      <c r="C4301" s="6">
        <v>43275</v>
      </c>
      <c r="D4301" s="6">
        <v>43439</v>
      </c>
      <c r="E4301" s="1">
        <v>164</v>
      </c>
      <c r="F4301" s="1">
        <v>18</v>
      </c>
      <c r="G4301" s="1">
        <v>2293.1799999999998</v>
      </c>
      <c r="H4301" s="1">
        <v>127.4</v>
      </c>
    </row>
    <row r="4302" spans="1:8" ht="15" thickBot="1" x14ac:dyDescent="0.4">
      <c r="A4302" s="1">
        <v>1120112</v>
      </c>
      <c r="B4302" s="1">
        <v>6093808</v>
      </c>
      <c r="C4302" s="6">
        <v>43291</v>
      </c>
      <c r="D4302" s="6">
        <v>43680</v>
      </c>
      <c r="E4302" s="1">
        <v>389</v>
      </c>
      <c r="F4302" s="1">
        <v>82</v>
      </c>
      <c r="G4302" s="1">
        <v>18623.63</v>
      </c>
      <c r="H4302" s="1">
        <v>227.12</v>
      </c>
    </row>
    <row r="4303" spans="1:8" ht="15" thickBot="1" x14ac:dyDescent="0.4">
      <c r="A4303" s="1">
        <v>1120112</v>
      </c>
      <c r="B4303" s="1">
        <v>7201376</v>
      </c>
      <c r="C4303" s="6">
        <v>43327</v>
      </c>
      <c r="D4303" s="6">
        <v>43680</v>
      </c>
      <c r="E4303" s="1">
        <v>353</v>
      </c>
      <c r="F4303" s="1">
        <v>93</v>
      </c>
      <c r="G4303" s="1">
        <v>30282.65</v>
      </c>
      <c r="H4303" s="1">
        <v>325.62</v>
      </c>
    </row>
    <row r="4304" spans="1:8" ht="15" thickBot="1" x14ac:dyDescent="0.4">
      <c r="A4304" s="1">
        <v>1120112</v>
      </c>
      <c r="B4304" s="1">
        <v>4959024</v>
      </c>
      <c r="C4304" s="6">
        <v>43342</v>
      </c>
      <c r="D4304" s="6">
        <v>43552</v>
      </c>
      <c r="E4304" s="1">
        <v>210</v>
      </c>
      <c r="F4304" s="1">
        <v>84</v>
      </c>
      <c r="G4304" s="1">
        <v>15632.17</v>
      </c>
      <c r="H4304" s="1">
        <v>186.1</v>
      </c>
    </row>
    <row r="4305" spans="1:8" ht="15" thickBot="1" x14ac:dyDescent="0.4">
      <c r="A4305" s="1">
        <v>1120112</v>
      </c>
      <c r="B4305" s="1">
        <v>19772704</v>
      </c>
      <c r="C4305" s="6">
        <v>43488</v>
      </c>
      <c r="D4305" s="6">
        <v>43489</v>
      </c>
      <c r="E4305" s="1">
        <v>1</v>
      </c>
      <c r="F4305" s="1">
        <v>2</v>
      </c>
      <c r="G4305" s="1">
        <v>846.11</v>
      </c>
      <c r="H4305" s="1">
        <v>423.05</v>
      </c>
    </row>
    <row r="4306" spans="1:8" ht="15" thickBot="1" x14ac:dyDescent="0.4">
      <c r="A4306" s="1">
        <v>1120112</v>
      </c>
      <c r="B4306" s="1">
        <v>1789536</v>
      </c>
      <c r="C4306" s="6">
        <v>43221</v>
      </c>
      <c r="D4306" s="6">
        <v>43221</v>
      </c>
      <c r="E4306" s="1">
        <v>0</v>
      </c>
      <c r="F4306" s="1">
        <v>1</v>
      </c>
      <c r="G4306" s="1">
        <v>40.700000000000003</v>
      </c>
      <c r="H4306" s="1">
        <v>40.700000000000003</v>
      </c>
    </row>
    <row r="4307" spans="1:8" ht="15" thickBot="1" x14ac:dyDescent="0.4">
      <c r="A4307" s="1">
        <v>1120112</v>
      </c>
      <c r="B4307" s="1">
        <v>7390432</v>
      </c>
      <c r="C4307" s="6">
        <v>43367</v>
      </c>
      <c r="D4307" s="6">
        <v>43385</v>
      </c>
      <c r="E4307" s="1">
        <v>18</v>
      </c>
      <c r="F4307" s="1">
        <v>13</v>
      </c>
      <c r="G4307" s="1">
        <v>652.94000000000005</v>
      </c>
      <c r="H4307" s="1">
        <v>50.23</v>
      </c>
    </row>
    <row r="4308" spans="1:8" ht="15" thickBot="1" x14ac:dyDescent="0.4">
      <c r="A4308" s="1">
        <v>1120112</v>
      </c>
      <c r="B4308" s="1">
        <v>8888992</v>
      </c>
      <c r="C4308" s="6">
        <v>43374</v>
      </c>
      <c r="D4308" s="6">
        <v>43680</v>
      </c>
      <c r="E4308" s="1">
        <v>306</v>
      </c>
      <c r="F4308" s="1">
        <v>78</v>
      </c>
      <c r="G4308" s="1">
        <v>36093.839999999997</v>
      </c>
      <c r="H4308" s="1">
        <v>462.74</v>
      </c>
    </row>
    <row r="4309" spans="1:8" ht="15" thickBot="1" x14ac:dyDescent="0.4">
      <c r="A4309" s="1">
        <v>1120224</v>
      </c>
      <c r="B4309" s="1">
        <v>9503424</v>
      </c>
      <c r="C4309" s="6">
        <v>43394</v>
      </c>
      <c r="D4309" s="6">
        <v>43680</v>
      </c>
      <c r="E4309" s="1">
        <v>286</v>
      </c>
      <c r="F4309" s="1">
        <v>110</v>
      </c>
      <c r="G4309" s="1">
        <v>18393.38</v>
      </c>
      <c r="H4309" s="1">
        <v>167.21</v>
      </c>
    </row>
    <row r="4310" spans="1:8" ht="15" thickBot="1" x14ac:dyDescent="0.4">
      <c r="A4310" s="1">
        <v>1120112</v>
      </c>
      <c r="B4310" s="1">
        <v>5148640</v>
      </c>
      <c r="C4310" s="6">
        <v>43395</v>
      </c>
      <c r="D4310" s="6">
        <v>43680</v>
      </c>
      <c r="E4310" s="1">
        <v>285</v>
      </c>
      <c r="F4310" s="1">
        <v>77</v>
      </c>
      <c r="G4310" s="1">
        <v>14434</v>
      </c>
      <c r="H4310" s="1">
        <v>187.45</v>
      </c>
    </row>
    <row r="4311" spans="1:8" ht="15" thickBot="1" x14ac:dyDescent="0.4">
      <c r="A4311" s="1">
        <v>1120224</v>
      </c>
      <c r="B4311" s="1">
        <v>9912784</v>
      </c>
      <c r="C4311" s="6">
        <v>43399</v>
      </c>
      <c r="D4311" s="6">
        <v>43680</v>
      </c>
      <c r="E4311" s="1">
        <v>281</v>
      </c>
      <c r="F4311" s="1">
        <v>116</v>
      </c>
      <c r="G4311" s="1">
        <v>13027.43</v>
      </c>
      <c r="H4311" s="1">
        <v>112.31</v>
      </c>
    </row>
    <row r="4312" spans="1:8" ht="15" thickBot="1" x14ac:dyDescent="0.4">
      <c r="A4312" s="1">
        <v>1120224</v>
      </c>
      <c r="B4312" s="1">
        <v>9936640</v>
      </c>
      <c r="C4312" s="6">
        <v>43396</v>
      </c>
      <c r="D4312" s="6">
        <v>43489</v>
      </c>
      <c r="E4312" s="1">
        <v>93</v>
      </c>
      <c r="F4312" s="1">
        <v>52</v>
      </c>
      <c r="G4312" s="1">
        <v>6280.82</v>
      </c>
      <c r="H4312" s="1">
        <v>120.78</v>
      </c>
    </row>
    <row r="4313" spans="1:8" ht="15" thickBot="1" x14ac:dyDescent="0.4">
      <c r="A4313" s="1">
        <v>1120224</v>
      </c>
      <c r="B4313" s="1">
        <v>10480848</v>
      </c>
      <c r="C4313" s="6">
        <v>43402</v>
      </c>
      <c r="D4313" s="6">
        <v>43680</v>
      </c>
      <c r="E4313" s="1">
        <v>278</v>
      </c>
      <c r="F4313" s="1">
        <v>151</v>
      </c>
      <c r="G4313" s="1">
        <v>24797.74</v>
      </c>
      <c r="H4313" s="1">
        <v>164.22</v>
      </c>
    </row>
    <row r="4314" spans="1:8" ht="15" thickBot="1" x14ac:dyDescent="0.4">
      <c r="A4314" s="1">
        <v>1120112</v>
      </c>
      <c r="B4314" s="1">
        <v>9339904</v>
      </c>
      <c r="C4314" s="6">
        <v>43387</v>
      </c>
      <c r="D4314" s="6">
        <v>43543</v>
      </c>
      <c r="E4314" s="1">
        <v>156</v>
      </c>
      <c r="F4314" s="1">
        <v>42</v>
      </c>
      <c r="G4314" s="1">
        <v>8017.41</v>
      </c>
      <c r="H4314" s="1">
        <v>190.89</v>
      </c>
    </row>
    <row r="4315" spans="1:8" ht="15" thickBot="1" x14ac:dyDescent="0.4">
      <c r="A4315" s="1">
        <v>1120112</v>
      </c>
      <c r="B4315" s="1">
        <v>11253872</v>
      </c>
      <c r="C4315" s="6">
        <v>43424</v>
      </c>
      <c r="D4315" s="6">
        <v>43488</v>
      </c>
      <c r="E4315" s="1">
        <v>64</v>
      </c>
      <c r="F4315" s="1">
        <v>43</v>
      </c>
      <c r="G4315" s="1">
        <v>4505.1000000000004</v>
      </c>
      <c r="H4315" s="1">
        <v>104.77</v>
      </c>
    </row>
    <row r="4316" spans="1:8" ht="15" thickBot="1" x14ac:dyDescent="0.4">
      <c r="A4316" s="1">
        <v>1120112</v>
      </c>
      <c r="B4316" s="1">
        <v>11238528</v>
      </c>
      <c r="C4316" s="6">
        <v>43424</v>
      </c>
      <c r="D4316" s="6">
        <v>43680</v>
      </c>
      <c r="E4316" s="1">
        <v>256</v>
      </c>
      <c r="F4316" s="1">
        <v>138</v>
      </c>
      <c r="G4316" s="1">
        <v>20526.39</v>
      </c>
      <c r="H4316" s="1">
        <v>148.74</v>
      </c>
    </row>
    <row r="4317" spans="1:8" ht="15" thickBot="1" x14ac:dyDescent="0.4">
      <c r="A4317" s="1">
        <v>1120112</v>
      </c>
      <c r="B4317" s="1">
        <v>12644016</v>
      </c>
      <c r="C4317" s="6">
        <v>43426</v>
      </c>
      <c r="D4317" s="6">
        <v>43551</v>
      </c>
      <c r="E4317" s="1">
        <v>125</v>
      </c>
      <c r="F4317" s="1">
        <v>75</v>
      </c>
      <c r="G4317" s="1">
        <v>6883.54</v>
      </c>
      <c r="H4317" s="1">
        <v>91.78</v>
      </c>
    </row>
    <row r="4318" spans="1:8" ht="15" thickBot="1" x14ac:dyDescent="0.4">
      <c r="A4318" s="1">
        <v>1120112</v>
      </c>
      <c r="B4318" s="1">
        <v>12756800</v>
      </c>
      <c r="C4318" s="6">
        <v>43431</v>
      </c>
      <c r="D4318" s="6">
        <v>43609</v>
      </c>
      <c r="E4318" s="1">
        <v>178</v>
      </c>
      <c r="F4318" s="1">
        <v>49</v>
      </c>
      <c r="G4318" s="1">
        <v>11915.14</v>
      </c>
      <c r="H4318" s="1">
        <v>243.17</v>
      </c>
    </row>
    <row r="4319" spans="1:8" ht="15" thickBot="1" x14ac:dyDescent="0.4">
      <c r="A4319" s="1">
        <v>1120672</v>
      </c>
      <c r="B4319" s="1">
        <v>14266112</v>
      </c>
      <c r="C4319" s="6">
        <v>43438</v>
      </c>
      <c r="D4319" s="6">
        <v>43680</v>
      </c>
      <c r="E4319" s="1">
        <v>242</v>
      </c>
      <c r="F4319" s="1">
        <v>74</v>
      </c>
      <c r="G4319" s="1">
        <v>15385.85</v>
      </c>
      <c r="H4319" s="1">
        <v>207.92</v>
      </c>
    </row>
    <row r="4320" spans="1:8" ht="15" thickBot="1" x14ac:dyDescent="0.4">
      <c r="A4320" s="1">
        <v>1120112</v>
      </c>
      <c r="B4320" s="1">
        <v>9673888</v>
      </c>
      <c r="C4320" s="6">
        <v>43406</v>
      </c>
      <c r="D4320" s="6">
        <v>43500</v>
      </c>
      <c r="E4320" s="1">
        <v>94</v>
      </c>
      <c r="F4320" s="1">
        <v>18</v>
      </c>
      <c r="G4320" s="1">
        <v>1976.71</v>
      </c>
      <c r="H4320" s="1">
        <v>109.82</v>
      </c>
    </row>
    <row r="4321" spans="1:8" ht="15" thickBot="1" x14ac:dyDescent="0.4">
      <c r="A4321" s="1">
        <v>1120112</v>
      </c>
      <c r="B4321" s="1">
        <v>14148736</v>
      </c>
      <c r="C4321" s="6">
        <v>43437</v>
      </c>
      <c r="D4321" s="6">
        <v>43442</v>
      </c>
      <c r="E4321" s="1">
        <v>5</v>
      </c>
      <c r="F4321" s="1">
        <v>5</v>
      </c>
      <c r="G4321" s="1">
        <v>332.06</v>
      </c>
      <c r="H4321" s="1">
        <v>66.41</v>
      </c>
    </row>
    <row r="4322" spans="1:8" ht="15" thickBot="1" x14ac:dyDescent="0.4">
      <c r="A4322" s="1">
        <v>1120112</v>
      </c>
      <c r="B4322" s="1">
        <v>10373104</v>
      </c>
      <c r="C4322" s="6">
        <v>43404</v>
      </c>
      <c r="D4322" s="6">
        <v>43589</v>
      </c>
      <c r="E4322" s="1">
        <v>185</v>
      </c>
      <c r="F4322" s="1">
        <v>84</v>
      </c>
      <c r="G4322" s="1">
        <v>9929.41</v>
      </c>
      <c r="H4322" s="1">
        <v>118.21</v>
      </c>
    </row>
    <row r="4323" spans="1:8" ht="15" thickBot="1" x14ac:dyDescent="0.4">
      <c r="A4323" s="1">
        <v>1120112</v>
      </c>
      <c r="B4323" s="1">
        <v>12046720</v>
      </c>
      <c r="C4323" s="6">
        <v>43444</v>
      </c>
      <c r="D4323" s="6">
        <v>43486</v>
      </c>
      <c r="E4323" s="1">
        <v>42</v>
      </c>
      <c r="F4323" s="1">
        <v>41</v>
      </c>
      <c r="G4323" s="1">
        <v>1208.7</v>
      </c>
      <c r="H4323" s="1">
        <v>29.48</v>
      </c>
    </row>
    <row r="4324" spans="1:8" ht="15" thickBot="1" x14ac:dyDescent="0.4">
      <c r="A4324" s="1">
        <v>1120224</v>
      </c>
      <c r="B4324" s="1">
        <v>13200320</v>
      </c>
      <c r="C4324" s="6">
        <v>43444</v>
      </c>
      <c r="D4324" s="6">
        <v>43650</v>
      </c>
      <c r="E4324" s="1">
        <v>206</v>
      </c>
      <c r="F4324" s="1">
        <v>120</v>
      </c>
      <c r="G4324" s="1">
        <v>9346.1299999999992</v>
      </c>
      <c r="H4324" s="1">
        <v>77.88</v>
      </c>
    </row>
    <row r="4325" spans="1:8" ht="15" thickBot="1" x14ac:dyDescent="0.4">
      <c r="A4325" s="1">
        <v>1120224</v>
      </c>
      <c r="B4325" s="1">
        <v>11982208</v>
      </c>
      <c r="C4325" s="6">
        <v>43421</v>
      </c>
      <c r="D4325" s="6">
        <v>43680</v>
      </c>
      <c r="E4325" s="1">
        <v>259</v>
      </c>
      <c r="F4325" s="1">
        <v>53</v>
      </c>
      <c r="G4325" s="1">
        <v>22525.03</v>
      </c>
      <c r="H4325" s="1">
        <v>425</v>
      </c>
    </row>
    <row r="4326" spans="1:8" ht="15" thickBot="1" x14ac:dyDescent="0.4">
      <c r="A4326" s="1">
        <v>1120224</v>
      </c>
      <c r="B4326" s="1">
        <v>14941808</v>
      </c>
      <c r="C4326" s="6">
        <v>43443</v>
      </c>
      <c r="D4326" s="6">
        <v>43680</v>
      </c>
      <c r="E4326" s="1">
        <v>237</v>
      </c>
      <c r="F4326" s="1">
        <v>121</v>
      </c>
      <c r="G4326" s="1">
        <v>13487.31</v>
      </c>
      <c r="H4326" s="1">
        <v>111.47</v>
      </c>
    </row>
    <row r="4327" spans="1:8" ht="15" thickBot="1" x14ac:dyDescent="0.4">
      <c r="A4327" s="1">
        <v>1120112</v>
      </c>
      <c r="B4327" s="1">
        <v>9775696</v>
      </c>
      <c r="C4327" s="6">
        <v>43394</v>
      </c>
      <c r="D4327" s="6">
        <v>43394</v>
      </c>
      <c r="E4327" s="1">
        <v>0</v>
      </c>
      <c r="F4327" s="1">
        <v>1</v>
      </c>
      <c r="G4327" s="1">
        <v>65.03</v>
      </c>
      <c r="H4327" s="1">
        <v>65.03</v>
      </c>
    </row>
    <row r="4328" spans="1:8" ht="15" thickBot="1" x14ac:dyDescent="0.4">
      <c r="A4328" s="1">
        <v>1120112</v>
      </c>
      <c r="B4328" s="1">
        <v>13841520</v>
      </c>
      <c r="C4328" s="6">
        <v>43441</v>
      </c>
      <c r="D4328" s="6">
        <v>43587</v>
      </c>
      <c r="E4328" s="1">
        <v>146</v>
      </c>
      <c r="F4328" s="1">
        <v>53</v>
      </c>
      <c r="G4328" s="1">
        <v>6929.16</v>
      </c>
      <c r="H4328" s="1">
        <v>130.74</v>
      </c>
    </row>
    <row r="4329" spans="1:8" ht="15" thickBot="1" x14ac:dyDescent="0.4">
      <c r="A4329" s="1">
        <v>1120224</v>
      </c>
      <c r="B4329" s="1">
        <v>16746128</v>
      </c>
      <c r="C4329" s="6">
        <v>43457</v>
      </c>
      <c r="D4329" s="6">
        <v>43496</v>
      </c>
      <c r="E4329" s="1">
        <v>39</v>
      </c>
      <c r="F4329" s="1">
        <v>20</v>
      </c>
      <c r="G4329" s="1">
        <v>5205.1499999999996</v>
      </c>
      <c r="H4329" s="1">
        <v>260.26</v>
      </c>
    </row>
    <row r="4330" spans="1:8" ht="15" thickBot="1" x14ac:dyDescent="0.4">
      <c r="A4330" s="1">
        <v>1120224</v>
      </c>
      <c r="B4330" s="1">
        <v>16380112</v>
      </c>
      <c r="C4330" s="6">
        <v>43457</v>
      </c>
      <c r="D4330" s="6">
        <v>43485</v>
      </c>
      <c r="E4330" s="1">
        <v>28</v>
      </c>
      <c r="F4330" s="1">
        <v>15</v>
      </c>
      <c r="G4330" s="1">
        <v>1767.21</v>
      </c>
      <c r="H4330" s="1">
        <v>117.81</v>
      </c>
    </row>
    <row r="4331" spans="1:8" ht="15" thickBot="1" x14ac:dyDescent="0.4">
      <c r="A4331" s="1">
        <v>1120112</v>
      </c>
      <c r="B4331" s="1">
        <v>8438528</v>
      </c>
      <c r="C4331" s="6">
        <v>43364</v>
      </c>
      <c r="D4331" s="6">
        <v>43364</v>
      </c>
      <c r="E4331" s="1">
        <v>0</v>
      </c>
      <c r="F4331" s="1">
        <v>1</v>
      </c>
      <c r="G4331" s="1">
        <v>60.03</v>
      </c>
      <c r="H4331" s="1">
        <v>60.03</v>
      </c>
    </row>
    <row r="4332" spans="1:8" ht="15" thickBot="1" x14ac:dyDescent="0.4">
      <c r="A4332" s="1">
        <v>1120112</v>
      </c>
      <c r="B4332" s="1">
        <v>20598816</v>
      </c>
      <c r="C4332" s="6">
        <v>43527</v>
      </c>
      <c r="D4332" s="6">
        <v>43586</v>
      </c>
      <c r="E4332" s="1">
        <v>59</v>
      </c>
      <c r="F4332" s="1">
        <v>39</v>
      </c>
      <c r="G4332" s="1">
        <v>6410.21</v>
      </c>
      <c r="H4332" s="1">
        <v>164.36</v>
      </c>
    </row>
    <row r="4333" spans="1:8" ht="15" thickBot="1" x14ac:dyDescent="0.4">
      <c r="A4333" s="1">
        <v>1120224</v>
      </c>
      <c r="B4333" s="1">
        <v>24775408</v>
      </c>
      <c r="C4333" s="6">
        <v>43529</v>
      </c>
      <c r="D4333" s="6">
        <v>43554</v>
      </c>
      <c r="E4333" s="1">
        <v>25</v>
      </c>
      <c r="F4333" s="1">
        <v>13</v>
      </c>
      <c r="G4333" s="1">
        <v>3039.99</v>
      </c>
      <c r="H4333" s="1">
        <v>233.85</v>
      </c>
    </row>
    <row r="4334" spans="1:8" ht="15" thickBot="1" x14ac:dyDescent="0.4">
      <c r="A4334" s="1">
        <v>1120112</v>
      </c>
      <c r="B4334" s="1">
        <v>9634128</v>
      </c>
      <c r="C4334" s="6">
        <v>43391</v>
      </c>
      <c r="D4334" s="6">
        <v>43391</v>
      </c>
      <c r="E4334" s="1">
        <v>0</v>
      </c>
      <c r="F4334" s="1">
        <v>1</v>
      </c>
      <c r="G4334" s="1">
        <v>111.9</v>
      </c>
      <c r="H4334" s="1">
        <v>111.9</v>
      </c>
    </row>
    <row r="4335" spans="1:8" ht="15" thickBot="1" x14ac:dyDescent="0.4">
      <c r="A4335" s="1">
        <v>1120336</v>
      </c>
      <c r="B4335" s="1">
        <v>27813184</v>
      </c>
      <c r="C4335" s="6">
        <v>43536</v>
      </c>
      <c r="D4335" s="6">
        <v>43538</v>
      </c>
      <c r="E4335" s="1">
        <v>2</v>
      </c>
      <c r="F4335" s="1">
        <v>3</v>
      </c>
      <c r="G4335" s="1">
        <v>159.5</v>
      </c>
      <c r="H4335" s="1">
        <v>53.17</v>
      </c>
    </row>
    <row r="4336" spans="1:8" ht="15" thickBot="1" x14ac:dyDescent="0.4">
      <c r="A4336" s="1">
        <v>1120336</v>
      </c>
      <c r="B4336" s="1">
        <v>28236208</v>
      </c>
      <c r="C4336" s="6">
        <v>43539</v>
      </c>
      <c r="D4336" s="6">
        <v>43557</v>
      </c>
      <c r="E4336" s="1">
        <v>18</v>
      </c>
      <c r="F4336" s="1">
        <v>12</v>
      </c>
      <c r="G4336" s="1">
        <v>552.16</v>
      </c>
      <c r="H4336" s="1">
        <v>46.01</v>
      </c>
    </row>
    <row r="4337" spans="1:8" ht="15" thickBot="1" x14ac:dyDescent="0.4">
      <c r="A4337" s="1">
        <v>1120336</v>
      </c>
      <c r="B4337" s="1">
        <v>19900048</v>
      </c>
      <c r="C4337" s="6">
        <v>43522</v>
      </c>
      <c r="D4337" s="6">
        <v>43523</v>
      </c>
      <c r="E4337" s="1">
        <v>1</v>
      </c>
      <c r="F4337" s="1">
        <v>2</v>
      </c>
      <c r="G4337" s="1">
        <v>208.18</v>
      </c>
      <c r="H4337" s="1">
        <v>104.09</v>
      </c>
    </row>
    <row r="4338" spans="1:8" ht="15" thickBot="1" x14ac:dyDescent="0.4">
      <c r="A4338" s="1">
        <v>1120112</v>
      </c>
      <c r="B4338" s="1">
        <v>38850000</v>
      </c>
      <c r="C4338" s="6">
        <v>43590</v>
      </c>
      <c r="D4338" s="6">
        <v>43600</v>
      </c>
      <c r="E4338" s="1">
        <v>10</v>
      </c>
      <c r="F4338" s="1">
        <v>8</v>
      </c>
      <c r="G4338" s="1">
        <v>1217</v>
      </c>
      <c r="H4338" s="1">
        <v>152.12</v>
      </c>
    </row>
    <row r="4339" spans="1:8" ht="15" thickBot="1" x14ac:dyDescent="0.4">
      <c r="A4339" s="1">
        <v>1120560</v>
      </c>
      <c r="B4339" s="1">
        <v>28819616</v>
      </c>
      <c r="C4339" s="6">
        <v>43593</v>
      </c>
      <c r="D4339" s="6">
        <v>43680</v>
      </c>
      <c r="E4339" s="1">
        <v>87</v>
      </c>
      <c r="F4339" s="1">
        <v>79</v>
      </c>
      <c r="G4339" s="1">
        <v>14477.37</v>
      </c>
      <c r="H4339" s="1">
        <v>183.26</v>
      </c>
    </row>
    <row r="4340" spans="1:8" ht="15" thickBot="1" x14ac:dyDescent="0.4">
      <c r="A4340" s="1">
        <v>1120112</v>
      </c>
      <c r="B4340" s="1">
        <v>39443488</v>
      </c>
      <c r="C4340" s="6">
        <v>43599</v>
      </c>
      <c r="D4340" s="6">
        <v>43623</v>
      </c>
      <c r="E4340" s="1">
        <v>24</v>
      </c>
      <c r="F4340" s="1">
        <v>22</v>
      </c>
      <c r="G4340" s="1">
        <v>2322.2600000000002</v>
      </c>
      <c r="H4340" s="1">
        <v>105.56</v>
      </c>
    </row>
    <row r="4341" spans="1:8" ht="15" thickBot="1" x14ac:dyDescent="0.4">
      <c r="A4341" s="1">
        <v>1120224</v>
      </c>
      <c r="B4341" s="1">
        <v>42447328</v>
      </c>
      <c r="C4341" s="6">
        <v>43609</v>
      </c>
      <c r="D4341" s="6">
        <v>43680</v>
      </c>
      <c r="E4341" s="1">
        <v>71</v>
      </c>
      <c r="F4341" s="1">
        <v>50</v>
      </c>
      <c r="G4341" s="1">
        <v>7780.28</v>
      </c>
      <c r="H4341" s="1">
        <v>155.61000000000001</v>
      </c>
    </row>
    <row r="4342" spans="1:8" ht="15" thickBot="1" x14ac:dyDescent="0.4">
      <c r="A4342" s="1">
        <v>1120672</v>
      </c>
      <c r="B4342" s="1">
        <v>38517920</v>
      </c>
      <c r="C4342" s="6">
        <v>43588</v>
      </c>
      <c r="D4342" s="6">
        <v>43589</v>
      </c>
      <c r="E4342" s="1">
        <v>1</v>
      </c>
      <c r="F4342" s="1">
        <v>2</v>
      </c>
      <c r="G4342" s="1">
        <v>180.37</v>
      </c>
      <c r="H4342" s="1">
        <v>90.19</v>
      </c>
    </row>
    <row r="4343" spans="1:8" ht="15" thickBot="1" x14ac:dyDescent="0.4">
      <c r="A4343" s="1">
        <v>1120112</v>
      </c>
      <c r="B4343" s="1">
        <v>4509680</v>
      </c>
      <c r="C4343" s="6">
        <v>43221</v>
      </c>
      <c r="D4343" s="6">
        <v>43536</v>
      </c>
      <c r="E4343" s="1">
        <v>315</v>
      </c>
      <c r="F4343" s="1">
        <v>45</v>
      </c>
      <c r="G4343" s="1">
        <v>7679.33</v>
      </c>
      <c r="H4343" s="1">
        <v>170.65</v>
      </c>
    </row>
    <row r="4344" spans="1:8" ht="15" thickBot="1" x14ac:dyDescent="0.4">
      <c r="A4344" s="1">
        <v>1120112</v>
      </c>
      <c r="B4344" s="1">
        <v>2672320</v>
      </c>
      <c r="C4344" s="6">
        <v>43221</v>
      </c>
      <c r="D4344" s="6">
        <v>43680</v>
      </c>
      <c r="E4344" s="1">
        <v>459</v>
      </c>
      <c r="F4344" s="1">
        <v>114</v>
      </c>
      <c r="G4344" s="1">
        <v>18787.36</v>
      </c>
      <c r="H4344" s="1">
        <v>164.8</v>
      </c>
    </row>
    <row r="4345" spans="1:8" ht="15" thickBot="1" x14ac:dyDescent="0.4">
      <c r="A4345" s="1">
        <v>1120112</v>
      </c>
      <c r="B4345" s="1">
        <v>2973936</v>
      </c>
      <c r="C4345" s="6">
        <v>43221</v>
      </c>
      <c r="D4345" s="6">
        <v>43680</v>
      </c>
      <c r="E4345" s="1">
        <v>459</v>
      </c>
      <c r="F4345" s="1">
        <v>116</v>
      </c>
      <c r="G4345" s="1">
        <v>22147.97</v>
      </c>
      <c r="H4345" s="1">
        <v>190.93</v>
      </c>
    </row>
    <row r="4346" spans="1:8" ht="15" thickBot="1" x14ac:dyDescent="0.4">
      <c r="A4346" s="1">
        <v>1120112</v>
      </c>
      <c r="B4346" s="1">
        <v>2025520</v>
      </c>
      <c r="C4346" s="6">
        <v>43223</v>
      </c>
      <c r="D4346" s="6">
        <v>43680</v>
      </c>
      <c r="E4346" s="1">
        <v>457</v>
      </c>
      <c r="F4346" s="1">
        <v>154</v>
      </c>
      <c r="G4346" s="1">
        <v>11486.14</v>
      </c>
      <c r="H4346" s="1">
        <v>74.59</v>
      </c>
    </row>
    <row r="4347" spans="1:8" ht="15" thickBot="1" x14ac:dyDescent="0.4">
      <c r="A4347" s="1">
        <v>1120112</v>
      </c>
      <c r="B4347" s="1">
        <v>4329248</v>
      </c>
      <c r="C4347" s="6">
        <v>43221</v>
      </c>
      <c r="D4347" s="6">
        <v>43680</v>
      </c>
      <c r="E4347" s="1">
        <v>459</v>
      </c>
      <c r="F4347" s="1">
        <v>135</v>
      </c>
      <c r="G4347" s="1">
        <v>17099.939999999999</v>
      </c>
      <c r="H4347" s="1">
        <v>126.67</v>
      </c>
    </row>
    <row r="4348" spans="1:8" ht="15" thickBot="1" x14ac:dyDescent="0.4">
      <c r="A4348" s="1">
        <v>1120112</v>
      </c>
      <c r="B4348" s="1">
        <v>3910368</v>
      </c>
      <c r="C4348" s="6">
        <v>43229</v>
      </c>
      <c r="D4348" s="6">
        <v>43680</v>
      </c>
      <c r="E4348" s="1">
        <v>451</v>
      </c>
      <c r="F4348" s="1">
        <v>117</v>
      </c>
      <c r="G4348" s="1">
        <v>15454.04</v>
      </c>
      <c r="H4348" s="1">
        <v>132.09</v>
      </c>
    </row>
    <row r="4349" spans="1:8" ht="15" thickBot="1" x14ac:dyDescent="0.4">
      <c r="A4349" s="1">
        <v>1120112</v>
      </c>
      <c r="B4349" s="1">
        <v>4400256</v>
      </c>
      <c r="C4349" s="6">
        <v>43253</v>
      </c>
      <c r="D4349" s="6">
        <v>43351</v>
      </c>
      <c r="E4349" s="1">
        <v>98</v>
      </c>
      <c r="F4349" s="1">
        <v>29</v>
      </c>
      <c r="G4349" s="1">
        <v>2306.9499999999998</v>
      </c>
      <c r="H4349" s="1">
        <v>79.55</v>
      </c>
    </row>
    <row r="4350" spans="1:8" ht="15" thickBot="1" x14ac:dyDescent="0.4">
      <c r="A4350" s="1">
        <v>1120112</v>
      </c>
      <c r="B4350" s="1">
        <v>4953984</v>
      </c>
      <c r="C4350" s="6">
        <v>43269</v>
      </c>
      <c r="D4350" s="6">
        <v>43391</v>
      </c>
      <c r="E4350" s="1">
        <v>122</v>
      </c>
      <c r="F4350" s="1">
        <v>36</v>
      </c>
      <c r="G4350" s="1">
        <v>7927.29</v>
      </c>
      <c r="H4350" s="1">
        <v>220.2</v>
      </c>
    </row>
    <row r="4351" spans="1:8" ht="15" thickBot="1" x14ac:dyDescent="0.4">
      <c r="A4351" s="1">
        <v>1120112</v>
      </c>
      <c r="B4351" s="1">
        <v>5931968</v>
      </c>
      <c r="C4351" s="6">
        <v>43284</v>
      </c>
      <c r="D4351" s="6">
        <v>43637</v>
      </c>
      <c r="E4351" s="1">
        <v>353</v>
      </c>
      <c r="F4351" s="1">
        <v>121</v>
      </c>
      <c r="G4351" s="1">
        <v>22102.18</v>
      </c>
      <c r="H4351" s="1">
        <v>182.66</v>
      </c>
    </row>
    <row r="4352" spans="1:8" ht="15" thickBot="1" x14ac:dyDescent="0.4">
      <c r="A4352" s="1">
        <v>1120112</v>
      </c>
      <c r="B4352" s="1">
        <v>7452928</v>
      </c>
      <c r="C4352" s="6">
        <v>43331</v>
      </c>
      <c r="D4352" s="6">
        <v>43680</v>
      </c>
      <c r="E4352" s="1">
        <v>349</v>
      </c>
      <c r="F4352" s="1">
        <v>95</v>
      </c>
      <c r="G4352" s="1">
        <v>11861.38</v>
      </c>
      <c r="H4352" s="1">
        <v>124.86</v>
      </c>
    </row>
    <row r="4353" spans="1:8" ht="15" thickBot="1" x14ac:dyDescent="0.4">
      <c r="A4353" s="1">
        <v>1120112</v>
      </c>
      <c r="B4353" s="1">
        <v>8927520</v>
      </c>
      <c r="C4353" s="6">
        <v>43375</v>
      </c>
      <c r="D4353" s="6">
        <v>43614</v>
      </c>
      <c r="E4353" s="1">
        <v>239</v>
      </c>
      <c r="F4353" s="1">
        <v>108</v>
      </c>
      <c r="G4353" s="1">
        <v>15825.85</v>
      </c>
      <c r="H4353" s="1">
        <v>146.54</v>
      </c>
    </row>
    <row r="4354" spans="1:8" ht="15" thickBot="1" x14ac:dyDescent="0.4">
      <c r="A4354" s="1">
        <v>1120112</v>
      </c>
      <c r="B4354" s="1">
        <v>9240672</v>
      </c>
      <c r="C4354" s="6">
        <v>43383</v>
      </c>
      <c r="D4354" s="6">
        <v>43385</v>
      </c>
      <c r="E4354" s="1">
        <v>2</v>
      </c>
      <c r="F4354" s="1">
        <v>3</v>
      </c>
      <c r="G4354" s="1">
        <v>737.67</v>
      </c>
      <c r="H4354" s="1">
        <v>245.89</v>
      </c>
    </row>
    <row r="4355" spans="1:8" ht="15" thickBot="1" x14ac:dyDescent="0.4">
      <c r="A4355" s="1">
        <v>1120112</v>
      </c>
      <c r="B4355" s="1">
        <v>8561616</v>
      </c>
      <c r="C4355" s="6">
        <v>43366</v>
      </c>
      <c r="D4355" s="6">
        <v>43445</v>
      </c>
      <c r="E4355" s="1">
        <v>79</v>
      </c>
      <c r="F4355" s="1">
        <v>17</v>
      </c>
      <c r="G4355" s="1">
        <v>2987.96</v>
      </c>
      <c r="H4355" s="1">
        <v>175.76</v>
      </c>
    </row>
    <row r="4356" spans="1:8" ht="15" thickBot="1" x14ac:dyDescent="0.4">
      <c r="A4356" s="1">
        <v>1120224</v>
      </c>
      <c r="B4356" s="1">
        <v>10658480</v>
      </c>
      <c r="C4356" s="6">
        <v>43406</v>
      </c>
      <c r="D4356" s="6">
        <v>43551</v>
      </c>
      <c r="E4356" s="1">
        <v>145</v>
      </c>
      <c r="F4356" s="1">
        <v>60</v>
      </c>
      <c r="G4356" s="1">
        <v>7028.22</v>
      </c>
      <c r="H4356" s="1">
        <v>117.14</v>
      </c>
    </row>
    <row r="4357" spans="1:8" ht="15" thickBot="1" x14ac:dyDescent="0.4">
      <c r="A4357" s="1">
        <v>1120224</v>
      </c>
      <c r="B4357" s="1">
        <v>10476032</v>
      </c>
      <c r="C4357" s="6">
        <v>43403</v>
      </c>
      <c r="D4357" s="6">
        <v>43680</v>
      </c>
      <c r="E4357" s="1">
        <v>277</v>
      </c>
      <c r="F4357" s="1">
        <v>128</v>
      </c>
      <c r="G4357" s="1">
        <v>16901.169999999998</v>
      </c>
      <c r="H4357" s="1">
        <v>132.04</v>
      </c>
    </row>
    <row r="4358" spans="1:8" ht="15" thickBot="1" x14ac:dyDescent="0.4">
      <c r="A4358" s="1">
        <v>1120224</v>
      </c>
      <c r="B4358" s="1">
        <v>11971568</v>
      </c>
      <c r="C4358" s="6">
        <v>43421</v>
      </c>
      <c r="D4358" s="6">
        <v>43662</v>
      </c>
      <c r="E4358" s="1">
        <v>241</v>
      </c>
      <c r="F4358" s="1">
        <v>93</v>
      </c>
      <c r="G4358" s="1">
        <v>10453.66</v>
      </c>
      <c r="H4358" s="1">
        <v>112.4</v>
      </c>
    </row>
    <row r="4359" spans="1:8" ht="15" thickBot="1" x14ac:dyDescent="0.4">
      <c r="A4359" s="1">
        <v>1120224</v>
      </c>
      <c r="B4359" s="1">
        <v>12419232</v>
      </c>
      <c r="C4359" s="6">
        <v>43425</v>
      </c>
      <c r="D4359" s="6">
        <v>43426</v>
      </c>
      <c r="E4359" s="1">
        <v>1</v>
      </c>
      <c r="F4359" s="1">
        <v>2</v>
      </c>
      <c r="G4359" s="1">
        <v>643.84</v>
      </c>
      <c r="H4359" s="1">
        <v>321.92</v>
      </c>
    </row>
    <row r="4360" spans="1:8" ht="15" thickBot="1" x14ac:dyDescent="0.4">
      <c r="A4360" s="1">
        <v>1120112</v>
      </c>
      <c r="B4360" s="1">
        <v>12386304</v>
      </c>
      <c r="C4360" s="6">
        <v>43424</v>
      </c>
      <c r="D4360" s="6">
        <v>43680</v>
      </c>
      <c r="E4360" s="1">
        <v>256</v>
      </c>
      <c r="F4360" s="1">
        <v>149</v>
      </c>
      <c r="G4360" s="1">
        <v>21745.74</v>
      </c>
      <c r="H4360" s="1">
        <v>145.94</v>
      </c>
    </row>
    <row r="4361" spans="1:8" ht="15" thickBot="1" x14ac:dyDescent="0.4">
      <c r="A4361" s="1">
        <v>1120224</v>
      </c>
      <c r="B4361" s="1">
        <v>12981696</v>
      </c>
      <c r="C4361" s="6">
        <v>43429</v>
      </c>
      <c r="D4361" s="6">
        <v>43615</v>
      </c>
      <c r="E4361" s="1">
        <v>186</v>
      </c>
      <c r="F4361" s="1">
        <v>123</v>
      </c>
      <c r="G4361" s="1">
        <v>14690.46</v>
      </c>
      <c r="H4361" s="1">
        <v>119.43</v>
      </c>
    </row>
    <row r="4362" spans="1:8" ht="15" thickBot="1" x14ac:dyDescent="0.4">
      <c r="A4362" s="1">
        <v>1120112</v>
      </c>
      <c r="B4362" s="1">
        <v>3918544</v>
      </c>
      <c r="C4362" s="6">
        <v>43431</v>
      </c>
      <c r="D4362" s="6">
        <v>43680</v>
      </c>
      <c r="E4362" s="1">
        <v>249</v>
      </c>
      <c r="F4362" s="1">
        <v>61</v>
      </c>
      <c r="G4362" s="1">
        <v>28443.54</v>
      </c>
      <c r="H4362" s="1">
        <v>466.29</v>
      </c>
    </row>
    <row r="4363" spans="1:8" ht="15" thickBot="1" x14ac:dyDescent="0.4">
      <c r="A4363" s="1">
        <v>1120224</v>
      </c>
      <c r="B4363" s="1">
        <v>13601728</v>
      </c>
      <c r="C4363" s="6">
        <v>43433</v>
      </c>
      <c r="D4363" s="6">
        <v>43680</v>
      </c>
      <c r="E4363" s="1">
        <v>247</v>
      </c>
      <c r="F4363" s="1">
        <v>110</v>
      </c>
      <c r="G4363" s="1">
        <v>14855.24</v>
      </c>
      <c r="H4363" s="1">
        <v>135.05000000000001</v>
      </c>
    </row>
    <row r="4364" spans="1:8" ht="15" thickBot="1" x14ac:dyDescent="0.4">
      <c r="A4364" s="1">
        <v>1120224</v>
      </c>
      <c r="B4364" s="1">
        <v>13161008</v>
      </c>
      <c r="C4364" s="6">
        <v>43434</v>
      </c>
      <c r="D4364" s="6">
        <v>43680</v>
      </c>
      <c r="E4364" s="1">
        <v>246</v>
      </c>
      <c r="F4364" s="1">
        <v>91</v>
      </c>
      <c r="G4364" s="1">
        <v>15813.69</v>
      </c>
      <c r="H4364" s="1">
        <v>173.78</v>
      </c>
    </row>
    <row r="4365" spans="1:8" ht="15" thickBot="1" x14ac:dyDescent="0.4">
      <c r="A4365" s="1">
        <v>1120224</v>
      </c>
      <c r="B4365" s="1">
        <v>10546816</v>
      </c>
      <c r="C4365" s="6">
        <v>43430</v>
      </c>
      <c r="D4365" s="6">
        <v>43680</v>
      </c>
      <c r="E4365" s="1">
        <v>250</v>
      </c>
      <c r="F4365" s="1">
        <v>146</v>
      </c>
      <c r="G4365" s="1">
        <v>13822.53</v>
      </c>
      <c r="H4365" s="1">
        <v>94.67</v>
      </c>
    </row>
    <row r="4366" spans="1:8" ht="15" thickBot="1" x14ac:dyDescent="0.4">
      <c r="A4366" s="1">
        <v>1120672</v>
      </c>
      <c r="B4366" s="1">
        <v>14245840</v>
      </c>
      <c r="C4366" s="6">
        <v>43438</v>
      </c>
      <c r="D4366" s="6">
        <v>43454</v>
      </c>
      <c r="E4366" s="1">
        <v>16</v>
      </c>
      <c r="F4366" s="1">
        <v>15</v>
      </c>
      <c r="G4366" s="1">
        <v>2127.2600000000002</v>
      </c>
      <c r="H4366" s="1">
        <v>141.82</v>
      </c>
    </row>
    <row r="4367" spans="1:8" ht="15" thickBot="1" x14ac:dyDescent="0.4">
      <c r="A4367" s="1">
        <v>1120112</v>
      </c>
      <c r="B4367" s="1">
        <v>6569472</v>
      </c>
      <c r="C4367" s="6">
        <v>43441</v>
      </c>
      <c r="D4367" s="6">
        <v>43650</v>
      </c>
      <c r="E4367" s="1">
        <v>209</v>
      </c>
      <c r="F4367" s="1">
        <v>72</v>
      </c>
      <c r="G4367" s="1">
        <v>11875.09</v>
      </c>
      <c r="H4367" s="1">
        <v>164.93</v>
      </c>
    </row>
    <row r="4368" spans="1:8" ht="15" thickBot="1" x14ac:dyDescent="0.4">
      <c r="A4368" s="1">
        <v>1120224</v>
      </c>
      <c r="B4368" s="1">
        <v>15555008</v>
      </c>
      <c r="C4368" s="6">
        <v>43449</v>
      </c>
      <c r="D4368" s="6">
        <v>43450</v>
      </c>
      <c r="E4368" s="1">
        <v>1</v>
      </c>
      <c r="F4368" s="1">
        <v>2</v>
      </c>
      <c r="G4368" s="1">
        <v>383.25</v>
      </c>
      <c r="H4368" s="1">
        <v>191.62</v>
      </c>
    </row>
    <row r="4369" spans="1:8" ht="15" thickBot="1" x14ac:dyDescent="0.4">
      <c r="A4369" s="1">
        <v>1120336</v>
      </c>
      <c r="B4369" s="1">
        <v>19375888</v>
      </c>
      <c r="C4369" s="6">
        <v>43484</v>
      </c>
      <c r="D4369" s="6">
        <v>43521</v>
      </c>
      <c r="E4369" s="1">
        <v>37</v>
      </c>
      <c r="F4369" s="1">
        <v>25</v>
      </c>
      <c r="G4369" s="1">
        <v>2794.06</v>
      </c>
      <c r="H4369" s="1">
        <v>111.76</v>
      </c>
    </row>
    <row r="4370" spans="1:8" ht="15" thickBot="1" x14ac:dyDescent="0.4">
      <c r="A4370" s="1">
        <v>1120112</v>
      </c>
      <c r="B4370" s="1">
        <v>20558496</v>
      </c>
      <c r="C4370" s="6">
        <v>43495</v>
      </c>
      <c r="D4370" s="6">
        <v>43680</v>
      </c>
      <c r="E4370" s="1">
        <v>185</v>
      </c>
      <c r="F4370" s="1">
        <v>123</v>
      </c>
      <c r="G4370" s="1">
        <v>14317.82</v>
      </c>
      <c r="H4370" s="1">
        <v>116.41</v>
      </c>
    </row>
    <row r="4371" spans="1:8" ht="15" thickBot="1" x14ac:dyDescent="0.4">
      <c r="A4371" s="1">
        <v>1120560</v>
      </c>
      <c r="B4371" s="1">
        <v>19897136</v>
      </c>
      <c r="C4371" s="6">
        <v>43503</v>
      </c>
      <c r="D4371" s="6">
        <v>43511</v>
      </c>
      <c r="E4371" s="1">
        <v>8</v>
      </c>
      <c r="F4371" s="1">
        <v>9</v>
      </c>
      <c r="G4371" s="1">
        <v>794.44</v>
      </c>
      <c r="H4371" s="1">
        <v>88.27</v>
      </c>
    </row>
    <row r="4372" spans="1:8" ht="15" thickBot="1" x14ac:dyDescent="0.4">
      <c r="A4372" s="1">
        <v>1120336</v>
      </c>
      <c r="B4372" s="1">
        <v>21881440</v>
      </c>
      <c r="C4372" s="6">
        <v>43507</v>
      </c>
      <c r="D4372" s="6">
        <v>43526</v>
      </c>
      <c r="E4372" s="1">
        <v>19</v>
      </c>
      <c r="F4372" s="1">
        <v>19</v>
      </c>
      <c r="G4372" s="1">
        <v>2125.67</v>
      </c>
      <c r="H4372" s="1">
        <v>111.88</v>
      </c>
    </row>
    <row r="4373" spans="1:8" ht="15" thickBot="1" x14ac:dyDescent="0.4">
      <c r="A4373" s="1">
        <v>1120560</v>
      </c>
      <c r="B4373" s="1">
        <v>20475392</v>
      </c>
      <c r="C4373" s="6">
        <v>43513</v>
      </c>
      <c r="D4373" s="6">
        <v>43680</v>
      </c>
      <c r="E4373" s="1">
        <v>167</v>
      </c>
      <c r="F4373" s="1">
        <v>126</v>
      </c>
      <c r="G4373" s="1">
        <v>22827.98</v>
      </c>
      <c r="H4373" s="1">
        <v>181.17</v>
      </c>
    </row>
    <row r="4374" spans="1:8" ht="15" thickBot="1" x14ac:dyDescent="0.4">
      <c r="A4374" s="1">
        <v>1120112</v>
      </c>
      <c r="B4374" s="1">
        <v>23781632</v>
      </c>
      <c r="C4374" s="6">
        <v>43516</v>
      </c>
      <c r="D4374" s="6">
        <v>43519</v>
      </c>
      <c r="E4374" s="1">
        <v>3</v>
      </c>
      <c r="F4374" s="1">
        <v>4</v>
      </c>
      <c r="G4374" s="1">
        <v>647.22</v>
      </c>
      <c r="H4374" s="1">
        <v>161.81</v>
      </c>
    </row>
    <row r="4375" spans="1:8" ht="15" thickBot="1" x14ac:dyDescent="0.4">
      <c r="A4375" s="1">
        <v>1120336</v>
      </c>
      <c r="B4375" s="1">
        <v>22578416</v>
      </c>
      <c r="C4375" s="6">
        <v>43534</v>
      </c>
      <c r="D4375" s="6">
        <v>43587</v>
      </c>
      <c r="E4375" s="1">
        <v>53</v>
      </c>
      <c r="F4375" s="1">
        <v>8</v>
      </c>
      <c r="G4375" s="1">
        <v>2511.77</v>
      </c>
      <c r="H4375" s="1">
        <v>313.97000000000003</v>
      </c>
    </row>
    <row r="4376" spans="1:8" ht="15" thickBot="1" x14ac:dyDescent="0.4">
      <c r="A4376" s="1">
        <v>1120224</v>
      </c>
      <c r="B4376" s="1">
        <v>27489168</v>
      </c>
      <c r="C4376" s="6">
        <v>43536</v>
      </c>
      <c r="D4376" s="6">
        <v>43680</v>
      </c>
      <c r="E4376" s="1">
        <v>144</v>
      </c>
      <c r="F4376" s="1">
        <v>112</v>
      </c>
      <c r="G4376" s="1">
        <v>20144.82</v>
      </c>
      <c r="H4376" s="1">
        <v>179.86</v>
      </c>
    </row>
    <row r="4377" spans="1:8" ht="15" thickBot="1" x14ac:dyDescent="0.4">
      <c r="A4377" s="1">
        <v>1120224</v>
      </c>
      <c r="B4377" s="1">
        <v>10728368</v>
      </c>
      <c r="C4377" s="6">
        <v>43537</v>
      </c>
      <c r="D4377" s="6">
        <v>43631</v>
      </c>
      <c r="E4377" s="1">
        <v>94</v>
      </c>
      <c r="F4377" s="1">
        <v>53</v>
      </c>
      <c r="G4377" s="1">
        <v>13624.84</v>
      </c>
      <c r="H4377" s="1">
        <v>257.07</v>
      </c>
    </row>
    <row r="4378" spans="1:8" ht="15" thickBot="1" x14ac:dyDescent="0.4">
      <c r="A4378" s="1">
        <v>1120224</v>
      </c>
      <c r="B4378" s="1">
        <v>21049392</v>
      </c>
      <c r="C4378" s="6">
        <v>43498</v>
      </c>
      <c r="D4378" s="6">
        <v>43543</v>
      </c>
      <c r="E4378" s="1">
        <v>45</v>
      </c>
      <c r="F4378" s="1">
        <v>4</v>
      </c>
      <c r="G4378" s="1">
        <v>430.43</v>
      </c>
      <c r="H4378" s="1">
        <v>107.61</v>
      </c>
    </row>
    <row r="4379" spans="1:8" ht="15" thickBot="1" x14ac:dyDescent="0.4">
      <c r="A4379" s="1">
        <v>1120784</v>
      </c>
      <c r="B4379" s="1">
        <v>29272544</v>
      </c>
      <c r="C4379" s="6">
        <v>43544</v>
      </c>
      <c r="D4379" s="6">
        <v>43555</v>
      </c>
      <c r="E4379" s="1">
        <v>11</v>
      </c>
      <c r="F4379" s="1">
        <v>8</v>
      </c>
      <c r="G4379" s="1">
        <v>2114.67</v>
      </c>
      <c r="H4379" s="1">
        <v>264.33</v>
      </c>
    </row>
    <row r="4380" spans="1:8" ht="15" thickBot="1" x14ac:dyDescent="0.4">
      <c r="A4380" s="1">
        <v>1120112</v>
      </c>
      <c r="B4380" s="1">
        <v>6264720</v>
      </c>
      <c r="C4380" s="6">
        <v>43551</v>
      </c>
      <c r="D4380" s="6">
        <v>43589</v>
      </c>
      <c r="E4380" s="1">
        <v>38</v>
      </c>
      <c r="F4380" s="1">
        <v>33</v>
      </c>
      <c r="G4380" s="1">
        <v>5958.17</v>
      </c>
      <c r="H4380" s="1">
        <v>180.55</v>
      </c>
    </row>
    <row r="4381" spans="1:8" ht="15" thickBot="1" x14ac:dyDescent="0.4">
      <c r="A4381" s="1">
        <v>1120224</v>
      </c>
      <c r="B4381" s="1">
        <v>30518880</v>
      </c>
      <c r="C4381" s="6">
        <v>43551</v>
      </c>
      <c r="D4381" s="6">
        <v>43552</v>
      </c>
      <c r="E4381" s="1">
        <v>1</v>
      </c>
      <c r="F4381" s="1">
        <v>2</v>
      </c>
      <c r="G4381" s="1">
        <v>310.42</v>
      </c>
      <c r="H4381" s="1">
        <v>155.21</v>
      </c>
    </row>
    <row r="4382" spans="1:8" ht="15" thickBot="1" x14ac:dyDescent="0.4">
      <c r="A4382" s="1">
        <v>1120672</v>
      </c>
      <c r="B4382" s="1">
        <v>28755888</v>
      </c>
      <c r="C4382" s="6">
        <v>43542</v>
      </c>
      <c r="D4382" s="6">
        <v>43543</v>
      </c>
      <c r="E4382" s="1">
        <v>1</v>
      </c>
      <c r="F4382" s="1">
        <v>2</v>
      </c>
      <c r="G4382" s="1">
        <v>120.8</v>
      </c>
      <c r="H4382" s="1">
        <v>60.4</v>
      </c>
    </row>
    <row r="4383" spans="1:8" ht="15" thickBot="1" x14ac:dyDescent="0.4">
      <c r="A4383" s="1">
        <v>1120336</v>
      </c>
      <c r="B4383" s="1">
        <v>29377040</v>
      </c>
      <c r="C4383" s="6">
        <v>43544</v>
      </c>
      <c r="D4383" s="6">
        <v>43680</v>
      </c>
      <c r="E4383" s="1">
        <v>136</v>
      </c>
      <c r="F4383" s="1">
        <v>89</v>
      </c>
      <c r="G4383" s="1">
        <v>28222.12</v>
      </c>
      <c r="H4383" s="1">
        <v>317.10000000000002</v>
      </c>
    </row>
    <row r="4384" spans="1:8" ht="15" thickBot="1" x14ac:dyDescent="0.4">
      <c r="A4384" s="1">
        <v>1120112</v>
      </c>
      <c r="B4384" s="1">
        <v>2118592</v>
      </c>
      <c r="C4384" s="6">
        <v>43221</v>
      </c>
      <c r="D4384" s="6">
        <v>43221</v>
      </c>
      <c r="E4384" s="1">
        <v>0</v>
      </c>
      <c r="F4384" s="1">
        <v>1</v>
      </c>
      <c r="G4384" s="1">
        <v>25.38</v>
      </c>
      <c r="H4384" s="1">
        <v>25.38</v>
      </c>
    </row>
    <row r="4385" spans="1:8" ht="15" thickBot="1" x14ac:dyDescent="0.4">
      <c r="A4385" s="1">
        <v>1120112</v>
      </c>
      <c r="B4385" s="1">
        <v>37288496</v>
      </c>
      <c r="C4385" s="6">
        <v>43582</v>
      </c>
      <c r="D4385" s="6">
        <v>43586</v>
      </c>
      <c r="E4385" s="1">
        <v>4</v>
      </c>
      <c r="F4385" s="1">
        <v>4</v>
      </c>
      <c r="G4385" s="1">
        <v>1890.27</v>
      </c>
      <c r="H4385" s="1">
        <v>472.57</v>
      </c>
    </row>
    <row r="4386" spans="1:8" ht="15" thickBot="1" x14ac:dyDescent="0.4">
      <c r="A4386" s="1">
        <v>1120112</v>
      </c>
      <c r="B4386" s="1">
        <v>2288496</v>
      </c>
      <c r="C4386" s="6">
        <v>43235</v>
      </c>
      <c r="D4386" s="6">
        <v>43236</v>
      </c>
      <c r="E4386" s="1">
        <v>1</v>
      </c>
      <c r="F4386" s="1">
        <v>2</v>
      </c>
      <c r="G4386" s="1">
        <v>152.28</v>
      </c>
      <c r="H4386" s="1">
        <v>76.14</v>
      </c>
    </row>
    <row r="4387" spans="1:8" ht="15" thickBot="1" x14ac:dyDescent="0.4">
      <c r="A4387" s="1">
        <v>1120112</v>
      </c>
      <c r="B4387" s="1">
        <v>7540624</v>
      </c>
      <c r="C4387" s="6">
        <v>43337</v>
      </c>
      <c r="D4387" s="6">
        <v>43505</v>
      </c>
      <c r="E4387" s="1">
        <v>168</v>
      </c>
      <c r="F4387" s="1">
        <v>5</v>
      </c>
      <c r="G4387" s="1">
        <v>642.20000000000005</v>
      </c>
      <c r="H4387" s="1">
        <v>128.44</v>
      </c>
    </row>
    <row r="4388" spans="1:8" ht="15" thickBot="1" x14ac:dyDescent="0.4">
      <c r="A4388" s="1">
        <v>1120112</v>
      </c>
      <c r="B4388" s="1">
        <v>9163392</v>
      </c>
      <c r="C4388" s="6">
        <v>43381</v>
      </c>
      <c r="D4388" s="6">
        <v>43382</v>
      </c>
      <c r="E4388" s="1">
        <v>1</v>
      </c>
      <c r="F4388" s="1">
        <v>2</v>
      </c>
      <c r="G4388" s="1">
        <v>40.76</v>
      </c>
      <c r="H4388" s="1">
        <v>20.38</v>
      </c>
    </row>
    <row r="4389" spans="1:8" ht="15" thickBot="1" x14ac:dyDescent="0.4">
      <c r="A4389" s="1">
        <v>1120112</v>
      </c>
      <c r="B4389" s="1">
        <v>9977072</v>
      </c>
      <c r="C4389" s="6">
        <v>43396</v>
      </c>
      <c r="D4389" s="6">
        <v>43398</v>
      </c>
      <c r="E4389" s="1">
        <v>2</v>
      </c>
      <c r="F4389" s="1">
        <v>2</v>
      </c>
      <c r="G4389" s="1">
        <v>140.07</v>
      </c>
      <c r="H4389" s="1">
        <v>70.03</v>
      </c>
    </row>
    <row r="4390" spans="1:8" ht="15" thickBot="1" x14ac:dyDescent="0.4">
      <c r="A4390" s="1">
        <v>1120224</v>
      </c>
      <c r="B4390" s="1">
        <v>9810528</v>
      </c>
      <c r="C4390" s="6">
        <v>43414</v>
      </c>
      <c r="D4390" s="6">
        <v>43414</v>
      </c>
      <c r="E4390" s="1">
        <v>0</v>
      </c>
      <c r="F4390" s="1">
        <v>1</v>
      </c>
      <c r="G4390" s="1">
        <v>50.75</v>
      </c>
      <c r="H4390" s="1">
        <v>50.75</v>
      </c>
    </row>
    <row r="4391" spans="1:8" ht="15" thickBot="1" x14ac:dyDescent="0.4">
      <c r="A4391" s="1">
        <v>1120224</v>
      </c>
      <c r="B4391" s="1">
        <v>15574160</v>
      </c>
      <c r="C4391" s="6">
        <v>43455</v>
      </c>
      <c r="D4391" s="6">
        <v>43484</v>
      </c>
      <c r="E4391" s="1">
        <v>29</v>
      </c>
      <c r="F4391" s="1">
        <v>3</v>
      </c>
      <c r="G4391" s="1">
        <v>523.66999999999996</v>
      </c>
      <c r="H4391" s="1">
        <v>174.56</v>
      </c>
    </row>
    <row r="4392" spans="1:8" ht="15" thickBot="1" x14ac:dyDescent="0.4">
      <c r="A4392" s="1">
        <v>1120560</v>
      </c>
      <c r="B4392" s="1">
        <v>16530864</v>
      </c>
      <c r="C4392" s="6">
        <v>43460</v>
      </c>
      <c r="D4392" s="6">
        <v>43460</v>
      </c>
      <c r="E4392" s="1">
        <v>0</v>
      </c>
      <c r="F4392" s="1">
        <v>1</v>
      </c>
      <c r="G4392" s="1">
        <v>61.14</v>
      </c>
      <c r="H4392" s="1">
        <v>61.14</v>
      </c>
    </row>
    <row r="4393" spans="1:8" ht="15" thickBot="1" x14ac:dyDescent="0.4">
      <c r="A4393" s="1">
        <v>1120112</v>
      </c>
      <c r="B4393" s="1">
        <v>5019168</v>
      </c>
      <c r="C4393" s="6">
        <v>43227</v>
      </c>
      <c r="D4393" s="6">
        <v>43367</v>
      </c>
      <c r="E4393" s="1">
        <v>140</v>
      </c>
      <c r="F4393" s="1">
        <v>66</v>
      </c>
      <c r="G4393" s="1">
        <v>11232.46</v>
      </c>
      <c r="H4393" s="1">
        <v>170.19</v>
      </c>
    </row>
    <row r="4394" spans="1:8" ht="15" thickBot="1" x14ac:dyDescent="0.4">
      <c r="A4394" s="1">
        <v>1120112</v>
      </c>
      <c r="B4394" s="1">
        <v>2183216</v>
      </c>
      <c r="C4394" s="6">
        <v>43228</v>
      </c>
      <c r="D4394" s="6">
        <v>43680</v>
      </c>
      <c r="E4394" s="1">
        <v>452</v>
      </c>
      <c r="F4394" s="1">
        <v>114</v>
      </c>
      <c r="G4394" s="1">
        <v>17052.86</v>
      </c>
      <c r="H4394" s="1">
        <v>149.59</v>
      </c>
    </row>
    <row r="4395" spans="1:8" ht="15" thickBot="1" x14ac:dyDescent="0.4">
      <c r="A4395" s="1">
        <v>1120112</v>
      </c>
      <c r="B4395" s="1">
        <v>4047008</v>
      </c>
      <c r="C4395" s="6">
        <v>43228</v>
      </c>
      <c r="D4395" s="6">
        <v>43659</v>
      </c>
      <c r="E4395" s="1">
        <v>431</v>
      </c>
      <c r="F4395" s="1">
        <v>147</v>
      </c>
      <c r="G4395" s="1">
        <v>16631.669999999998</v>
      </c>
      <c r="H4395" s="1">
        <v>113.14</v>
      </c>
    </row>
    <row r="4396" spans="1:8" ht="15" thickBot="1" x14ac:dyDescent="0.4">
      <c r="A4396" s="1">
        <v>1120112</v>
      </c>
      <c r="B4396" s="1">
        <v>6257328</v>
      </c>
      <c r="C4396" s="6">
        <v>43302</v>
      </c>
      <c r="D4396" s="6">
        <v>43382</v>
      </c>
      <c r="E4396" s="1">
        <v>80</v>
      </c>
      <c r="F4396" s="1">
        <v>38</v>
      </c>
      <c r="G4396" s="1">
        <v>2723.33</v>
      </c>
      <c r="H4396" s="1">
        <v>71.67</v>
      </c>
    </row>
    <row r="4397" spans="1:8" ht="15" thickBot="1" x14ac:dyDescent="0.4">
      <c r="A4397" s="1">
        <v>1120112</v>
      </c>
      <c r="B4397" s="1">
        <v>6551440</v>
      </c>
      <c r="C4397" s="6">
        <v>43317</v>
      </c>
      <c r="D4397" s="6">
        <v>43355</v>
      </c>
      <c r="E4397" s="1">
        <v>38</v>
      </c>
      <c r="F4397" s="1">
        <v>23</v>
      </c>
      <c r="G4397" s="1">
        <v>5225.53</v>
      </c>
      <c r="H4397" s="1">
        <v>227.2</v>
      </c>
    </row>
    <row r="4398" spans="1:8" ht="15" thickBot="1" x14ac:dyDescent="0.4">
      <c r="A4398" s="1">
        <v>1120112</v>
      </c>
      <c r="B4398" s="1">
        <v>4330480</v>
      </c>
      <c r="C4398" s="6">
        <v>43379</v>
      </c>
      <c r="D4398" s="6">
        <v>43590</v>
      </c>
      <c r="E4398" s="1">
        <v>211</v>
      </c>
      <c r="F4398" s="1">
        <v>21</v>
      </c>
      <c r="G4398" s="1">
        <v>5934.02</v>
      </c>
      <c r="H4398" s="1">
        <v>282.57</v>
      </c>
    </row>
    <row r="4399" spans="1:8" ht="15" thickBot="1" x14ac:dyDescent="0.4">
      <c r="A4399" s="1">
        <v>1120112</v>
      </c>
      <c r="B4399" s="1">
        <v>9258144</v>
      </c>
      <c r="C4399" s="6">
        <v>43428</v>
      </c>
      <c r="D4399" s="6">
        <v>43680</v>
      </c>
      <c r="E4399" s="1">
        <v>252</v>
      </c>
      <c r="F4399" s="1">
        <v>87</v>
      </c>
      <c r="G4399" s="1">
        <v>10401.67</v>
      </c>
      <c r="H4399" s="1">
        <v>119.56</v>
      </c>
    </row>
    <row r="4400" spans="1:8" ht="15" thickBot="1" x14ac:dyDescent="0.4">
      <c r="A4400" s="1">
        <v>1120112</v>
      </c>
      <c r="B4400" s="1">
        <v>10601808</v>
      </c>
      <c r="C4400" s="6">
        <v>43439</v>
      </c>
      <c r="D4400" s="6">
        <v>43680</v>
      </c>
      <c r="E4400" s="1">
        <v>241</v>
      </c>
      <c r="F4400" s="1">
        <v>46</v>
      </c>
      <c r="G4400" s="1">
        <v>11909.34</v>
      </c>
      <c r="H4400" s="1">
        <v>258.89999999999998</v>
      </c>
    </row>
    <row r="4401" spans="1:8" ht="15" thickBot="1" x14ac:dyDescent="0.4">
      <c r="A4401" s="1">
        <v>1120112</v>
      </c>
      <c r="B4401" s="1">
        <v>16769648</v>
      </c>
      <c r="C4401" s="6">
        <v>43458</v>
      </c>
      <c r="D4401" s="6">
        <v>43469</v>
      </c>
      <c r="E4401" s="1">
        <v>11</v>
      </c>
      <c r="F4401" s="1">
        <v>9</v>
      </c>
      <c r="G4401" s="1">
        <v>1018.06</v>
      </c>
      <c r="H4401" s="1">
        <v>113.12</v>
      </c>
    </row>
    <row r="4402" spans="1:8" ht="15" thickBot="1" x14ac:dyDescent="0.4">
      <c r="A4402" s="1">
        <v>1120224</v>
      </c>
      <c r="B4402" s="1">
        <v>17337936</v>
      </c>
      <c r="C4402" s="6">
        <v>43464</v>
      </c>
      <c r="D4402" s="6">
        <v>43680</v>
      </c>
      <c r="E4402" s="1">
        <v>216</v>
      </c>
      <c r="F4402" s="1">
        <v>123</v>
      </c>
      <c r="G4402" s="1">
        <v>15540.78</v>
      </c>
      <c r="H4402" s="1">
        <v>126.35</v>
      </c>
    </row>
    <row r="4403" spans="1:8" ht="15" thickBot="1" x14ac:dyDescent="0.4">
      <c r="A4403" s="1">
        <v>1120560</v>
      </c>
      <c r="B4403" s="1">
        <v>17595088</v>
      </c>
      <c r="C4403" s="6">
        <v>43467</v>
      </c>
      <c r="D4403" s="6">
        <v>43551</v>
      </c>
      <c r="E4403" s="1">
        <v>84</v>
      </c>
      <c r="F4403" s="1">
        <v>42</v>
      </c>
      <c r="G4403" s="1">
        <v>4216.62</v>
      </c>
      <c r="H4403" s="1">
        <v>100.4</v>
      </c>
    </row>
    <row r="4404" spans="1:8" ht="15" thickBot="1" x14ac:dyDescent="0.4">
      <c r="A4404" s="1">
        <v>1120224</v>
      </c>
      <c r="B4404" s="1">
        <v>18915904</v>
      </c>
      <c r="C4404" s="6">
        <v>43480</v>
      </c>
      <c r="D4404" s="6">
        <v>43680</v>
      </c>
      <c r="E4404" s="1">
        <v>200</v>
      </c>
      <c r="F4404" s="1">
        <v>70</v>
      </c>
      <c r="G4404" s="1">
        <v>10059.469999999999</v>
      </c>
      <c r="H4404" s="1">
        <v>143.71</v>
      </c>
    </row>
    <row r="4405" spans="1:8" ht="15" thickBot="1" x14ac:dyDescent="0.4">
      <c r="A4405" s="1">
        <v>1120112</v>
      </c>
      <c r="B4405" s="1">
        <v>19618592</v>
      </c>
      <c r="C4405" s="6">
        <v>43486</v>
      </c>
      <c r="D4405" s="6">
        <v>43680</v>
      </c>
      <c r="E4405" s="1">
        <v>194</v>
      </c>
      <c r="F4405" s="1">
        <v>95</v>
      </c>
      <c r="G4405" s="1">
        <v>11885.97</v>
      </c>
      <c r="H4405" s="1">
        <v>125.12</v>
      </c>
    </row>
    <row r="4406" spans="1:8" ht="15" thickBot="1" x14ac:dyDescent="0.4">
      <c r="A4406" s="1">
        <v>1120112</v>
      </c>
      <c r="B4406" s="1">
        <v>19343968</v>
      </c>
      <c r="C4406" s="6">
        <v>43488</v>
      </c>
      <c r="D4406" s="6">
        <v>43494</v>
      </c>
      <c r="E4406" s="1">
        <v>6</v>
      </c>
      <c r="F4406" s="1">
        <v>7</v>
      </c>
      <c r="G4406" s="1">
        <v>438.5</v>
      </c>
      <c r="H4406" s="1">
        <v>62.64</v>
      </c>
    </row>
    <row r="4407" spans="1:8" ht="15" thickBot="1" x14ac:dyDescent="0.4">
      <c r="A4407" s="1">
        <v>1120224</v>
      </c>
      <c r="B4407" s="1">
        <v>20297984</v>
      </c>
      <c r="C4407" s="6">
        <v>43493</v>
      </c>
      <c r="D4407" s="6">
        <v>43680</v>
      </c>
      <c r="E4407" s="1">
        <v>187</v>
      </c>
      <c r="F4407" s="1">
        <v>103</v>
      </c>
      <c r="G4407" s="1">
        <v>13076.53</v>
      </c>
      <c r="H4407" s="1">
        <v>126.96</v>
      </c>
    </row>
    <row r="4408" spans="1:8" ht="15" thickBot="1" x14ac:dyDescent="0.4">
      <c r="A4408" s="1">
        <v>1120224</v>
      </c>
      <c r="B4408" s="1">
        <v>11289824</v>
      </c>
      <c r="C4408" s="6">
        <v>43423</v>
      </c>
      <c r="D4408" s="6">
        <v>43539</v>
      </c>
      <c r="E4408" s="1">
        <v>116</v>
      </c>
      <c r="F4408" s="1">
        <v>27</v>
      </c>
      <c r="G4408" s="1">
        <v>2375.16</v>
      </c>
      <c r="H4408" s="1">
        <v>87.97</v>
      </c>
    </row>
    <row r="4409" spans="1:8" ht="15" thickBot="1" x14ac:dyDescent="0.4">
      <c r="A4409" s="1">
        <v>1120112</v>
      </c>
      <c r="B4409" s="1">
        <v>23184560</v>
      </c>
      <c r="C4409" s="6">
        <v>43513</v>
      </c>
      <c r="D4409" s="6">
        <v>43580</v>
      </c>
      <c r="E4409" s="1">
        <v>67</v>
      </c>
      <c r="F4409" s="1">
        <v>38</v>
      </c>
      <c r="G4409" s="1">
        <v>11584.6</v>
      </c>
      <c r="H4409" s="1">
        <v>304.86</v>
      </c>
    </row>
    <row r="4410" spans="1:8" ht="15" thickBot="1" x14ac:dyDescent="0.4">
      <c r="A4410" s="1">
        <v>1120784</v>
      </c>
      <c r="B4410" s="1">
        <v>21846832</v>
      </c>
      <c r="C4410" s="6">
        <v>43505</v>
      </c>
      <c r="D4410" s="6">
        <v>43513</v>
      </c>
      <c r="E4410" s="1">
        <v>8</v>
      </c>
      <c r="F4410" s="1">
        <v>4</v>
      </c>
      <c r="G4410" s="1">
        <v>183.59</v>
      </c>
      <c r="H4410" s="1">
        <v>45.9</v>
      </c>
    </row>
    <row r="4411" spans="1:8" ht="15" thickBot="1" x14ac:dyDescent="0.4">
      <c r="A4411" s="1">
        <v>1120224</v>
      </c>
      <c r="B4411" s="1">
        <v>22953840</v>
      </c>
      <c r="C4411" s="6">
        <v>43514</v>
      </c>
      <c r="D4411" s="6">
        <v>43680</v>
      </c>
      <c r="E4411" s="1">
        <v>166</v>
      </c>
      <c r="F4411" s="1">
        <v>45</v>
      </c>
      <c r="G4411" s="1">
        <v>15518.44</v>
      </c>
      <c r="H4411" s="1">
        <v>344.85</v>
      </c>
    </row>
    <row r="4412" spans="1:8" ht="15" thickBot="1" x14ac:dyDescent="0.4">
      <c r="A4412" s="1">
        <v>1120560</v>
      </c>
      <c r="B4412" s="1">
        <v>16790816</v>
      </c>
      <c r="C4412" s="6">
        <v>43458</v>
      </c>
      <c r="D4412" s="6">
        <v>43459</v>
      </c>
      <c r="E4412" s="1">
        <v>1</v>
      </c>
      <c r="F4412" s="1">
        <v>2</v>
      </c>
      <c r="G4412" s="1">
        <v>185.54</v>
      </c>
      <c r="H4412" s="1">
        <v>92.77</v>
      </c>
    </row>
    <row r="4413" spans="1:8" ht="15" thickBot="1" x14ac:dyDescent="0.4">
      <c r="A4413" s="1">
        <v>1120112</v>
      </c>
      <c r="B4413" s="1">
        <v>8143856</v>
      </c>
      <c r="C4413" s="6">
        <v>43518</v>
      </c>
      <c r="D4413" s="6">
        <v>43519</v>
      </c>
      <c r="E4413" s="1">
        <v>1</v>
      </c>
      <c r="F4413" s="1">
        <v>2</v>
      </c>
      <c r="G4413" s="1">
        <v>346.06</v>
      </c>
      <c r="H4413" s="1">
        <v>173.03</v>
      </c>
    </row>
    <row r="4414" spans="1:8" ht="15" thickBot="1" x14ac:dyDescent="0.4">
      <c r="A4414" s="1">
        <v>1120112</v>
      </c>
      <c r="B4414" s="1">
        <v>23389296</v>
      </c>
      <c r="C4414" s="6">
        <v>43514</v>
      </c>
      <c r="D4414" s="6">
        <v>43563</v>
      </c>
      <c r="E4414" s="1">
        <v>49</v>
      </c>
      <c r="F4414" s="1">
        <v>20</v>
      </c>
      <c r="G4414" s="1">
        <v>2461.48</v>
      </c>
      <c r="H4414" s="1">
        <v>123.07</v>
      </c>
    </row>
    <row r="4415" spans="1:8" ht="15" thickBot="1" x14ac:dyDescent="0.4">
      <c r="A4415" s="1">
        <v>1120336</v>
      </c>
      <c r="B4415" s="1">
        <v>23574096</v>
      </c>
      <c r="C4415" s="6">
        <v>43520</v>
      </c>
      <c r="D4415" s="6">
        <v>43521</v>
      </c>
      <c r="E4415" s="1">
        <v>1</v>
      </c>
      <c r="F4415" s="1">
        <v>2</v>
      </c>
      <c r="G4415" s="1">
        <v>140.97999999999999</v>
      </c>
      <c r="H4415" s="1">
        <v>70.489999999999995</v>
      </c>
    </row>
    <row r="4416" spans="1:8" ht="15" thickBot="1" x14ac:dyDescent="0.4">
      <c r="A4416" s="1">
        <v>1120224</v>
      </c>
      <c r="B4416" s="1">
        <v>16349200</v>
      </c>
      <c r="C4416" s="6">
        <v>43521</v>
      </c>
      <c r="D4416" s="6">
        <v>43553</v>
      </c>
      <c r="E4416" s="1">
        <v>32</v>
      </c>
      <c r="F4416" s="1">
        <v>30</v>
      </c>
      <c r="G4416" s="1">
        <v>2864.89</v>
      </c>
      <c r="H4416" s="1">
        <v>95.5</v>
      </c>
    </row>
    <row r="4417" spans="1:8" ht="15" thickBot="1" x14ac:dyDescent="0.4">
      <c r="A4417" s="1">
        <v>1120560</v>
      </c>
      <c r="B4417" s="1">
        <v>16080960</v>
      </c>
      <c r="C4417" s="6">
        <v>43523</v>
      </c>
      <c r="D4417" s="6">
        <v>43531</v>
      </c>
      <c r="E4417" s="1">
        <v>8</v>
      </c>
      <c r="F4417" s="1">
        <v>7</v>
      </c>
      <c r="G4417" s="1">
        <v>1167.01</v>
      </c>
      <c r="H4417" s="1">
        <v>166.71</v>
      </c>
    </row>
    <row r="4418" spans="1:8" ht="15" thickBot="1" x14ac:dyDescent="0.4">
      <c r="A4418" s="1">
        <v>1120112</v>
      </c>
      <c r="B4418" s="1">
        <v>27699504</v>
      </c>
      <c r="C4418" s="6">
        <v>43536</v>
      </c>
      <c r="D4418" s="6">
        <v>43680</v>
      </c>
      <c r="E4418" s="1">
        <v>144</v>
      </c>
      <c r="F4418" s="1">
        <v>71</v>
      </c>
      <c r="G4418" s="1">
        <v>22197.68</v>
      </c>
      <c r="H4418" s="1">
        <v>312.64</v>
      </c>
    </row>
    <row r="4419" spans="1:8" ht="15" thickBot="1" x14ac:dyDescent="0.4">
      <c r="A4419" s="1">
        <v>1120224</v>
      </c>
      <c r="B4419" s="1">
        <v>28558768</v>
      </c>
      <c r="C4419" s="6">
        <v>43541</v>
      </c>
      <c r="D4419" s="6">
        <v>43680</v>
      </c>
      <c r="E4419" s="1">
        <v>139</v>
      </c>
      <c r="F4419" s="1">
        <v>111</v>
      </c>
      <c r="G4419" s="1">
        <v>15286.46</v>
      </c>
      <c r="H4419" s="1">
        <v>137.72</v>
      </c>
    </row>
    <row r="4420" spans="1:8" ht="15" thickBot="1" x14ac:dyDescent="0.4">
      <c r="A4420" s="1">
        <v>1120112</v>
      </c>
      <c r="B4420" s="1">
        <v>25706352</v>
      </c>
      <c r="C4420" s="6">
        <v>43527</v>
      </c>
      <c r="D4420" s="6">
        <v>43680</v>
      </c>
      <c r="E4420" s="1">
        <v>153</v>
      </c>
      <c r="F4420" s="1">
        <v>118</v>
      </c>
      <c r="G4420" s="1">
        <v>13100.75</v>
      </c>
      <c r="H4420" s="1">
        <v>111.02</v>
      </c>
    </row>
    <row r="4421" spans="1:8" ht="15" thickBot="1" x14ac:dyDescent="0.4">
      <c r="A4421" s="1">
        <v>1120224</v>
      </c>
      <c r="B4421" s="1">
        <v>28161168</v>
      </c>
      <c r="C4421" s="6">
        <v>43540</v>
      </c>
      <c r="D4421" s="6">
        <v>43560</v>
      </c>
      <c r="E4421" s="1">
        <v>20</v>
      </c>
      <c r="F4421" s="1">
        <v>12</v>
      </c>
      <c r="G4421" s="1">
        <v>1698.45</v>
      </c>
      <c r="H4421" s="1">
        <v>141.54</v>
      </c>
    </row>
    <row r="4422" spans="1:8" ht="15" thickBot="1" x14ac:dyDescent="0.4">
      <c r="A4422" s="1">
        <v>1120112</v>
      </c>
      <c r="B4422" s="1">
        <v>28184464</v>
      </c>
      <c r="C4422" s="6">
        <v>43539</v>
      </c>
      <c r="D4422" s="6">
        <v>43553</v>
      </c>
      <c r="E4422" s="1">
        <v>14</v>
      </c>
      <c r="F4422" s="1">
        <v>12</v>
      </c>
      <c r="G4422" s="1">
        <v>2246.25</v>
      </c>
      <c r="H4422" s="1">
        <v>187.19</v>
      </c>
    </row>
    <row r="4423" spans="1:8" ht="15" thickBot="1" x14ac:dyDescent="0.4">
      <c r="A4423" s="1">
        <v>1120224</v>
      </c>
      <c r="B4423" s="1">
        <v>27610800</v>
      </c>
      <c r="C4423" s="6">
        <v>43548</v>
      </c>
      <c r="D4423" s="6">
        <v>43664</v>
      </c>
      <c r="E4423" s="1">
        <v>116</v>
      </c>
      <c r="F4423" s="1">
        <v>67</v>
      </c>
      <c r="G4423" s="1">
        <v>18319.259999999998</v>
      </c>
      <c r="H4423" s="1">
        <v>273.42</v>
      </c>
    </row>
    <row r="4424" spans="1:8" ht="15" thickBot="1" x14ac:dyDescent="0.4">
      <c r="A4424" s="1">
        <v>1120672</v>
      </c>
      <c r="B4424" s="1">
        <v>28934080</v>
      </c>
      <c r="C4424" s="6">
        <v>43548</v>
      </c>
      <c r="D4424" s="6">
        <v>43680</v>
      </c>
      <c r="E4424" s="1">
        <v>132</v>
      </c>
      <c r="F4424" s="1">
        <v>65</v>
      </c>
      <c r="G4424" s="1">
        <v>10812.19</v>
      </c>
      <c r="H4424" s="1">
        <v>166.34</v>
      </c>
    </row>
    <row r="4425" spans="1:8" ht="15" thickBot="1" x14ac:dyDescent="0.4">
      <c r="A4425" s="1">
        <v>1120112</v>
      </c>
      <c r="B4425" s="1">
        <v>3546480</v>
      </c>
      <c r="C4425" s="6">
        <v>43221</v>
      </c>
      <c r="D4425" s="6">
        <v>43221</v>
      </c>
      <c r="E4425" s="1">
        <v>0</v>
      </c>
      <c r="F4425" s="1">
        <v>1</v>
      </c>
      <c r="G4425" s="1">
        <v>50.76</v>
      </c>
      <c r="H4425" s="1">
        <v>50.76</v>
      </c>
    </row>
    <row r="4426" spans="1:8" ht="15" thickBot="1" x14ac:dyDescent="0.4">
      <c r="A4426" s="1">
        <v>1120112</v>
      </c>
      <c r="B4426" s="1">
        <v>2725744</v>
      </c>
      <c r="C4426" s="6">
        <v>43221</v>
      </c>
      <c r="D4426" s="6">
        <v>43221</v>
      </c>
      <c r="E4426" s="1">
        <v>0</v>
      </c>
      <c r="F4426" s="1">
        <v>1</v>
      </c>
      <c r="G4426" s="1">
        <v>40.76</v>
      </c>
      <c r="H4426" s="1">
        <v>40.76</v>
      </c>
    </row>
    <row r="4427" spans="1:8" ht="15" thickBot="1" x14ac:dyDescent="0.4">
      <c r="A4427" s="1">
        <v>1120112</v>
      </c>
      <c r="B4427" s="1">
        <v>34044864</v>
      </c>
      <c r="C4427" s="6">
        <v>43566</v>
      </c>
      <c r="D4427" s="6">
        <v>43643</v>
      </c>
      <c r="E4427" s="1">
        <v>77</v>
      </c>
      <c r="F4427" s="1">
        <v>34</v>
      </c>
      <c r="G4427" s="1">
        <v>12467.05</v>
      </c>
      <c r="H4427" s="1">
        <v>366.68</v>
      </c>
    </row>
    <row r="4428" spans="1:8" ht="15" thickBot="1" x14ac:dyDescent="0.4">
      <c r="A4428" s="1">
        <v>1120560</v>
      </c>
      <c r="B4428" s="1">
        <v>34619984</v>
      </c>
      <c r="C4428" s="6">
        <v>43569</v>
      </c>
      <c r="D4428" s="6">
        <v>43570</v>
      </c>
      <c r="E4428" s="1">
        <v>1</v>
      </c>
      <c r="F4428" s="1">
        <v>2</v>
      </c>
      <c r="G4428" s="1">
        <v>291.85000000000002</v>
      </c>
      <c r="H4428" s="1">
        <v>145.91999999999999</v>
      </c>
    </row>
    <row r="4429" spans="1:8" ht="15" thickBot="1" x14ac:dyDescent="0.4">
      <c r="A4429" s="1">
        <v>1120112</v>
      </c>
      <c r="B4429" s="1">
        <v>35502096</v>
      </c>
      <c r="C4429" s="6">
        <v>43573</v>
      </c>
      <c r="D4429" s="6">
        <v>43680</v>
      </c>
      <c r="E4429" s="1">
        <v>107</v>
      </c>
      <c r="F4429" s="1">
        <v>64</v>
      </c>
      <c r="G4429" s="1">
        <v>18448.41</v>
      </c>
      <c r="H4429" s="1">
        <v>288.26</v>
      </c>
    </row>
    <row r="4430" spans="1:8" ht="15" thickBot="1" x14ac:dyDescent="0.4">
      <c r="A4430" s="1">
        <v>1120112</v>
      </c>
      <c r="B4430" s="1">
        <v>35579936</v>
      </c>
      <c r="C4430" s="6">
        <v>43573</v>
      </c>
      <c r="D4430" s="6">
        <v>43680</v>
      </c>
      <c r="E4430" s="1">
        <v>107</v>
      </c>
      <c r="F4430" s="1">
        <v>59</v>
      </c>
      <c r="G4430" s="1">
        <v>34726.97</v>
      </c>
      <c r="H4430" s="1">
        <v>588.59</v>
      </c>
    </row>
    <row r="4431" spans="1:8" ht="15" thickBot="1" x14ac:dyDescent="0.4">
      <c r="A4431" s="1">
        <v>1120112</v>
      </c>
      <c r="B4431" s="1">
        <v>33994128</v>
      </c>
      <c r="C4431" s="6">
        <v>43576</v>
      </c>
      <c r="D4431" s="6">
        <v>43680</v>
      </c>
      <c r="E4431" s="1">
        <v>104</v>
      </c>
      <c r="F4431" s="1">
        <v>26</v>
      </c>
      <c r="G4431" s="1">
        <v>25938.46</v>
      </c>
      <c r="H4431" s="1">
        <v>997.63</v>
      </c>
    </row>
    <row r="4432" spans="1:8" ht="15" thickBot="1" x14ac:dyDescent="0.4">
      <c r="A4432" s="1">
        <v>1120112</v>
      </c>
      <c r="B4432" s="1">
        <v>35711088</v>
      </c>
      <c r="C4432" s="6">
        <v>43577</v>
      </c>
      <c r="D4432" s="6">
        <v>43579</v>
      </c>
      <c r="E4432" s="1">
        <v>2</v>
      </c>
      <c r="F4432" s="1">
        <v>3</v>
      </c>
      <c r="G4432" s="1">
        <v>608.44000000000005</v>
      </c>
      <c r="H4432" s="1">
        <v>202.81</v>
      </c>
    </row>
    <row r="4433" spans="1:8" ht="15" thickBot="1" x14ac:dyDescent="0.4">
      <c r="A4433" s="1">
        <v>1120112</v>
      </c>
      <c r="B4433" s="1">
        <v>35244272</v>
      </c>
      <c r="C4433" s="6">
        <v>43571</v>
      </c>
      <c r="D4433" s="6">
        <v>43584</v>
      </c>
      <c r="E4433" s="1">
        <v>13</v>
      </c>
      <c r="F4433" s="1">
        <v>7</v>
      </c>
      <c r="G4433" s="1">
        <v>908.92</v>
      </c>
      <c r="H4433" s="1">
        <v>129.85</v>
      </c>
    </row>
    <row r="4434" spans="1:8" ht="15" thickBot="1" x14ac:dyDescent="0.4">
      <c r="A4434" s="1">
        <v>1120112</v>
      </c>
      <c r="B4434" s="1">
        <v>7473424</v>
      </c>
      <c r="C4434" s="6">
        <v>43333</v>
      </c>
      <c r="D4434" s="6">
        <v>43333</v>
      </c>
      <c r="E4434" s="1">
        <v>0</v>
      </c>
      <c r="F4434" s="1">
        <v>1</v>
      </c>
      <c r="G4434" s="1">
        <v>81.52</v>
      </c>
      <c r="H4434" s="1">
        <v>81.52</v>
      </c>
    </row>
    <row r="4435" spans="1:8" ht="15" thickBot="1" x14ac:dyDescent="0.4">
      <c r="A4435" s="1">
        <v>1120672</v>
      </c>
      <c r="B4435" s="1">
        <v>39462080</v>
      </c>
      <c r="C4435" s="6">
        <v>43593</v>
      </c>
      <c r="D4435" s="6">
        <v>43680</v>
      </c>
      <c r="E4435" s="1">
        <v>87</v>
      </c>
      <c r="F4435" s="1">
        <v>45</v>
      </c>
      <c r="G4435" s="1">
        <v>23034.6</v>
      </c>
      <c r="H4435" s="1">
        <v>511.88</v>
      </c>
    </row>
    <row r="4436" spans="1:8" ht="15" thickBot="1" x14ac:dyDescent="0.4">
      <c r="A4436" s="1">
        <v>1120672</v>
      </c>
      <c r="B4436" s="1">
        <v>39825744</v>
      </c>
      <c r="C4436" s="6">
        <v>43594</v>
      </c>
      <c r="D4436" s="6">
        <v>43680</v>
      </c>
      <c r="E4436" s="1">
        <v>86</v>
      </c>
      <c r="F4436" s="1">
        <v>48</v>
      </c>
      <c r="G4436" s="1">
        <v>15151.37</v>
      </c>
      <c r="H4436" s="1">
        <v>315.64999999999998</v>
      </c>
    </row>
    <row r="4437" spans="1:8" ht="15" thickBot="1" x14ac:dyDescent="0.4">
      <c r="A4437" s="1">
        <v>1120224</v>
      </c>
      <c r="B4437" s="1">
        <v>12173056</v>
      </c>
      <c r="C4437" s="6">
        <v>43423</v>
      </c>
      <c r="D4437" s="6">
        <v>43424</v>
      </c>
      <c r="E4437" s="1">
        <v>1</v>
      </c>
      <c r="F4437" s="1">
        <v>2</v>
      </c>
      <c r="G4437" s="1">
        <v>201.6</v>
      </c>
      <c r="H4437" s="1">
        <v>100.8</v>
      </c>
    </row>
    <row r="4438" spans="1:8" ht="15" thickBot="1" x14ac:dyDescent="0.4">
      <c r="A4438" s="1">
        <v>1120336</v>
      </c>
      <c r="B4438" s="1">
        <v>21330848</v>
      </c>
      <c r="C4438" s="6">
        <v>43500</v>
      </c>
      <c r="D4438" s="6">
        <v>43501</v>
      </c>
      <c r="E4438" s="1">
        <v>1</v>
      </c>
      <c r="F4438" s="1">
        <v>2</v>
      </c>
      <c r="G4438" s="1">
        <v>90.46</v>
      </c>
      <c r="H4438" s="1">
        <v>45.23</v>
      </c>
    </row>
    <row r="4439" spans="1:8" ht="15" thickBot="1" x14ac:dyDescent="0.4">
      <c r="A4439" s="1">
        <v>1120112</v>
      </c>
      <c r="B4439" s="1">
        <v>4658416</v>
      </c>
      <c r="C4439" s="6">
        <v>43224</v>
      </c>
      <c r="D4439" s="6">
        <v>43680</v>
      </c>
      <c r="E4439" s="1">
        <v>456</v>
      </c>
      <c r="F4439" s="1">
        <v>77</v>
      </c>
      <c r="G4439" s="1">
        <v>10182.76</v>
      </c>
      <c r="H4439" s="1">
        <v>132.24</v>
      </c>
    </row>
    <row r="4440" spans="1:8" ht="15" thickBot="1" x14ac:dyDescent="0.4">
      <c r="A4440" s="1">
        <v>1120112</v>
      </c>
      <c r="B4440" s="1">
        <v>3901072</v>
      </c>
      <c r="C4440" s="6">
        <v>43230</v>
      </c>
      <c r="D4440" s="6">
        <v>43680</v>
      </c>
      <c r="E4440" s="1">
        <v>450</v>
      </c>
      <c r="F4440" s="1">
        <v>108</v>
      </c>
      <c r="G4440" s="1">
        <v>18658.810000000001</v>
      </c>
      <c r="H4440" s="1">
        <v>172.77</v>
      </c>
    </row>
    <row r="4441" spans="1:8" ht="15" thickBot="1" x14ac:dyDescent="0.4">
      <c r="A4441" s="1">
        <v>1120112</v>
      </c>
      <c r="B4441" s="1">
        <v>2696624</v>
      </c>
      <c r="C4441" s="6">
        <v>43227</v>
      </c>
      <c r="D4441" s="6">
        <v>43680</v>
      </c>
      <c r="E4441" s="1">
        <v>453</v>
      </c>
      <c r="F4441" s="1">
        <v>137</v>
      </c>
      <c r="G4441" s="1">
        <v>18074.7</v>
      </c>
      <c r="H4441" s="1">
        <v>131.93</v>
      </c>
    </row>
    <row r="4442" spans="1:8" ht="15" thickBot="1" x14ac:dyDescent="0.4">
      <c r="A4442" s="1">
        <v>1120112</v>
      </c>
      <c r="B4442" s="1">
        <v>3174640</v>
      </c>
      <c r="C4442" s="6">
        <v>43231</v>
      </c>
      <c r="D4442" s="6">
        <v>43313</v>
      </c>
      <c r="E4442" s="1">
        <v>82</v>
      </c>
      <c r="F4442" s="1">
        <v>20</v>
      </c>
      <c r="G4442" s="1">
        <v>2848.46</v>
      </c>
      <c r="H4442" s="1">
        <v>142.41999999999999</v>
      </c>
    </row>
    <row r="4443" spans="1:8" ht="15" thickBot="1" x14ac:dyDescent="0.4">
      <c r="A4443" s="1">
        <v>1120112</v>
      </c>
      <c r="B4443" s="1">
        <v>4885328</v>
      </c>
      <c r="C4443" s="6">
        <v>43293</v>
      </c>
      <c r="D4443" s="6">
        <v>43680</v>
      </c>
      <c r="E4443" s="1">
        <v>387</v>
      </c>
      <c r="F4443" s="1">
        <v>131</v>
      </c>
      <c r="G4443" s="1">
        <v>14038.66</v>
      </c>
      <c r="H4443" s="1">
        <v>107.17</v>
      </c>
    </row>
    <row r="4444" spans="1:8" ht="15" thickBot="1" x14ac:dyDescent="0.4">
      <c r="A4444" s="1">
        <v>1120112</v>
      </c>
      <c r="B4444" s="1">
        <v>6288800</v>
      </c>
      <c r="C4444" s="6">
        <v>43305</v>
      </c>
      <c r="D4444" s="6">
        <v>43680</v>
      </c>
      <c r="E4444" s="1">
        <v>375</v>
      </c>
      <c r="F4444" s="1">
        <v>47</v>
      </c>
      <c r="G4444" s="1">
        <v>11067.21</v>
      </c>
      <c r="H4444" s="1">
        <v>235.47</v>
      </c>
    </row>
    <row r="4445" spans="1:8" ht="15" thickBot="1" x14ac:dyDescent="0.4">
      <c r="A4445" s="1">
        <v>1120112</v>
      </c>
      <c r="B4445" s="1">
        <v>2897664</v>
      </c>
      <c r="C4445" s="6">
        <v>43306</v>
      </c>
      <c r="D4445" s="6">
        <v>43680</v>
      </c>
      <c r="E4445" s="1">
        <v>374</v>
      </c>
      <c r="F4445" s="1">
        <v>89</v>
      </c>
      <c r="G4445" s="1">
        <v>21207.34</v>
      </c>
      <c r="H4445" s="1">
        <v>238.28</v>
      </c>
    </row>
    <row r="4446" spans="1:8" ht="15" thickBot="1" x14ac:dyDescent="0.4">
      <c r="A4446" s="1">
        <v>1120112</v>
      </c>
      <c r="B4446" s="1">
        <v>5379808</v>
      </c>
      <c r="C4446" s="6">
        <v>43276</v>
      </c>
      <c r="D4446" s="6">
        <v>43680</v>
      </c>
      <c r="E4446" s="1">
        <v>404</v>
      </c>
      <c r="F4446" s="1">
        <v>89</v>
      </c>
      <c r="G4446" s="1">
        <v>13271.77</v>
      </c>
      <c r="H4446" s="1">
        <v>149.12</v>
      </c>
    </row>
    <row r="4447" spans="1:8" ht="15" thickBot="1" x14ac:dyDescent="0.4">
      <c r="A4447" s="1">
        <v>1120112</v>
      </c>
      <c r="B4447" s="1">
        <v>3962112</v>
      </c>
      <c r="C4447" s="6">
        <v>43355</v>
      </c>
      <c r="D4447" s="6">
        <v>43680</v>
      </c>
      <c r="E4447" s="1">
        <v>325</v>
      </c>
      <c r="F4447" s="1">
        <v>90</v>
      </c>
      <c r="G4447" s="1">
        <v>50312.37</v>
      </c>
      <c r="H4447" s="1">
        <v>559.03</v>
      </c>
    </row>
    <row r="4448" spans="1:8" ht="15" thickBot="1" x14ac:dyDescent="0.4">
      <c r="A4448" s="1">
        <v>1120112</v>
      </c>
      <c r="B4448" s="1">
        <v>9547440</v>
      </c>
      <c r="C4448" s="6">
        <v>43389</v>
      </c>
      <c r="D4448" s="6">
        <v>43680</v>
      </c>
      <c r="E4448" s="1">
        <v>291</v>
      </c>
      <c r="F4448" s="1">
        <v>199</v>
      </c>
      <c r="G4448" s="1">
        <v>9791.14</v>
      </c>
      <c r="H4448" s="1">
        <v>49.2</v>
      </c>
    </row>
    <row r="4449" spans="1:8" ht="15" thickBot="1" x14ac:dyDescent="0.4">
      <c r="A4449" s="1">
        <v>1120112</v>
      </c>
      <c r="B4449" s="1">
        <v>1265600</v>
      </c>
      <c r="C4449" s="6">
        <v>43403</v>
      </c>
      <c r="D4449" s="6">
        <v>43675</v>
      </c>
      <c r="E4449" s="1">
        <v>272</v>
      </c>
      <c r="F4449" s="1">
        <v>82</v>
      </c>
      <c r="G4449" s="1">
        <v>26497.9</v>
      </c>
      <c r="H4449" s="1">
        <v>323.14999999999998</v>
      </c>
    </row>
    <row r="4450" spans="1:8" ht="15" thickBot="1" x14ac:dyDescent="0.4">
      <c r="A4450" s="1">
        <v>1120224</v>
      </c>
      <c r="B4450" s="1">
        <v>10625104</v>
      </c>
      <c r="C4450" s="6">
        <v>43404</v>
      </c>
      <c r="D4450" s="6">
        <v>43485</v>
      </c>
      <c r="E4450" s="1">
        <v>81</v>
      </c>
      <c r="F4450" s="1">
        <v>64</v>
      </c>
      <c r="G4450" s="1">
        <v>5511.16</v>
      </c>
      <c r="H4450" s="1">
        <v>86.11</v>
      </c>
    </row>
    <row r="4451" spans="1:8" ht="15" thickBot="1" x14ac:dyDescent="0.4">
      <c r="A4451" s="1">
        <v>1120112</v>
      </c>
      <c r="B4451" s="1">
        <v>10070704</v>
      </c>
      <c r="C4451" s="6">
        <v>43396</v>
      </c>
      <c r="D4451" s="6">
        <v>43420</v>
      </c>
      <c r="E4451" s="1">
        <v>24</v>
      </c>
      <c r="F4451" s="1">
        <v>9</v>
      </c>
      <c r="G4451" s="1">
        <v>1404.47</v>
      </c>
      <c r="H4451" s="1">
        <v>156.05000000000001</v>
      </c>
    </row>
    <row r="4452" spans="1:8" ht="15" thickBot="1" x14ac:dyDescent="0.4">
      <c r="A4452" s="1">
        <v>1120112</v>
      </c>
      <c r="B4452" s="1">
        <v>11386032</v>
      </c>
      <c r="C4452" s="6">
        <v>43416</v>
      </c>
      <c r="D4452" s="6">
        <v>43505</v>
      </c>
      <c r="E4452" s="1">
        <v>89</v>
      </c>
      <c r="F4452" s="1">
        <v>64</v>
      </c>
      <c r="G4452" s="1">
        <v>8097.91</v>
      </c>
      <c r="H4452" s="1">
        <v>126.53</v>
      </c>
    </row>
    <row r="4453" spans="1:8" ht="15" thickBot="1" x14ac:dyDescent="0.4">
      <c r="A4453" s="1">
        <v>1120224</v>
      </c>
      <c r="B4453" s="1">
        <v>11994976</v>
      </c>
      <c r="C4453" s="6">
        <v>43421</v>
      </c>
      <c r="D4453" s="6">
        <v>43428</v>
      </c>
      <c r="E4453" s="1">
        <v>7</v>
      </c>
      <c r="F4453" s="1">
        <v>6</v>
      </c>
      <c r="G4453" s="1">
        <v>796.53</v>
      </c>
      <c r="H4453" s="1">
        <v>132.75</v>
      </c>
    </row>
    <row r="4454" spans="1:8" ht="15" thickBot="1" x14ac:dyDescent="0.4">
      <c r="A4454" s="1">
        <v>1120224</v>
      </c>
      <c r="B4454" s="1">
        <v>11564112</v>
      </c>
      <c r="C4454" s="6">
        <v>43423</v>
      </c>
      <c r="D4454" s="6">
        <v>43443</v>
      </c>
      <c r="E4454" s="1">
        <v>20</v>
      </c>
      <c r="F4454" s="1">
        <v>16</v>
      </c>
      <c r="G4454" s="1">
        <v>2409.54</v>
      </c>
      <c r="H4454" s="1">
        <v>150.6</v>
      </c>
    </row>
    <row r="4455" spans="1:8" ht="15" thickBot="1" x14ac:dyDescent="0.4">
      <c r="A4455" s="1">
        <v>1120112</v>
      </c>
      <c r="B4455" s="1">
        <v>12333888</v>
      </c>
      <c r="C4455" s="6">
        <v>43424</v>
      </c>
      <c r="D4455" s="6">
        <v>43552</v>
      </c>
      <c r="E4455" s="1">
        <v>128</v>
      </c>
      <c r="F4455" s="1">
        <v>98</v>
      </c>
      <c r="G4455" s="1">
        <v>7607.71</v>
      </c>
      <c r="H4455" s="1">
        <v>77.63</v>
      </c>
    </row>
    <row r="4456" spans="1:8" ht="15" thickBot="1" x14ac:dyDescent="0.4">
      <c r="A4456" s="1">
        <v>1120224</v>
      </c>
      <c r="B4456" s="1">
        <v>12284720</v>
      </c>
      <c r="C4456" s="6">
        <v>43426</v>
      </c>
      <c r="D4456" s="6">
        <v>43443</v>
      </c>
      <c r="E4456" s="1">
        <v>17</v>
      </c>
      <c r="F4456" s="1">
        <v>18</v>
      </c>
      <c r="G4456" s="1">
        <v>2056.75</v>
      </c>
      <c r="H4456" s="1">
        <v>114.26</v>
      </c>
    </row>
    <row r="4457" spans="1:8" ht="15" thickBot="1" x14ac:dyDescent="0.4">
      <c r="A4457" s="1">
        <v>1120112</v>
      </c>
      <c r="B4457" s="1">
        <v>8589392</v>
      </c>
      <c r="C4457" s="6">
        <v>43423</v>
      </c>
      <c r="D4457" s="6">
        <v>43494</v>
      </c>
      <c r="E4457" s="1">
        <v>71</v>
      </c>
      <c r="F4457" s="1">
        <v>19</v>
      </c>
      <c r="G4457" s="1">
        <v>9677.6299999999992</v>
      </c>
      <c r="H4457" s="1">
        <v>509.35</v>
      </c>
    </row>
    <row r="4458" spans="1:8" ht="15" thickBot="1" x14ac:dyDescent="0.4">
      <c r="A4458" s="1">
        <v>1120224</v>
      </c>
      <c r="B4458" s="1">
        <v>14609280</v>
      </c>
      <c r="C4458" s="6">
        <v>43440</v>
      </c>
      <c r="D4458" s="6">
        <v>43680</v>
      </c>
      <c r="E4458" s="1">
        <v>240</v>
      </c>
      <c r="F4458" s="1">
        <v>65</v>
      </c>
      <c r="G4458" s="1">
        <v>13867.69</v>
      </c>
      <c r="H4458" s="1">
        <v>213.35</v>
      </c>
    </row>
    <row r="4459" spans="1:8" ht="15" thickBot="1" x14ac:dyDescent="0.4">
      <c r="A4459" s="1">
        <v>1120560</v>
      </c>
      <c r="B4459" s="1">
        <v>35749280</v>
      </c>
      <c r="C4459" s="6">
        <v>43577</v>
      </c>
      <c r="D4459" s="6">
        <v>43578</v>
      </c>
      <c r="E4459" s="1">
        <v>1</v>
      </c>
      <c r="F4459" s="1">
        <v>2</v>
      </c>
      <c r="G4459" s="1">
        <v>177.02</v>
      </c>
      <c r="H4459" s="1">
        <v>88.51</v>
      </c>
    </row>
    <row r="4460" spans="1:8" ht="15" thickBot="1" x14ac:dyDescent="0.4">
      <c r="A4460" s="1">
        <v>1120224</v>
      </c>
      <c r="B4460" s="1">
        <v>3022096</v>
      </c>
      <c r="C4460" s="6">
        <v>43443</v>
      </c>
      <c r="D4460" s="6">
        <v>43680</v>
      </c>
      <c r="E4460" s="1">
        <v>237</v>
      </c>
      <c r="F4460" s="1">
        <v>106</v>
      </c>
      <c r="G4460" s="1">
        <v>21691.16</v>
      </c>
      <c r="H4460" s="1">
        <v>204.63</v>
      </c>
    </row>
    <row r="4461" spans="1:8" ht="15" thickBot="1" x14ac:dyDescent="0.4">
      <c r="A4461" s="1">
        <v>1120224</v>
      </c>
      <c r="B4461" s="1">
        <v>9631776</v>
      </c>
      <c r="C4461" s="6">
        <v>43430</v>
      </c>
      <c r="D4461" s="6">
        <v>43680</v>
      </c>
      <c r="E4461" s="1">
        <v>250</v>
      </c>
      <c r="F4461" s="1">
        <v>75</v>
      </c>
      <c r="G4461" s="1">
        <v>11656.51</v>
      </c>
      <c r="H4461" s="1">
        <v>155.41999999999999</v>
      </c>
    </row>
    <row r="4462" spans="1:8" ht="15" thickBot="1" x14ac:dyDescent="0.4">
      <c r="A4462" s="1">
        <v>1120560</v>
      </c>
      <c r="B4462" s="1">
        <v>15256080</v>
      </c>
      <c r="C4462" s="6">
        <v>43446</v>
      </c>
      <c r="D4462" s="6">
        <v>43566</v>
      </c>
      <c r="E4462" s="1">
        <v>120</v>
      </c>
      <c r="F4462" s="1">
        <v>81</v>
      </c>
      <c r="G4462" s="1">
        <v>12700.21</v>
      </c>
      <c r="H4462" s="1">
        <v>156.79</v>
      </c>
    </row>
    <row r="4463" spans="1:8" ht="15" thickBot="1" x14ac:dyDescent="0.4">
      <c r="A4463" s="1">
        <v>1120224</v>
      </c>
      <c r="B4463" s="1">
        <v>9817024</v>
      </c>
      <c r="C4463" s="6">
        <v>43394</v>
      </c>
      <c r="D4463" s="6">
        <v>43396</v>
      </c>
      <c r="E4463" s="1">
        <v>2</v>
      </c>
      <c r="F4463" s="1">
        <v>3</v>
      </c>
      <c r="G4463" s="1">
        <v>145.36000000000001</v>
      </c>
      <c r="H4463" s="1">
        <v>48.45</v>
      </c>
    </row>
    <row r="4464" spans="1:8" ht="15" thickBot="1" x14ac:dyDescent="0.4">
      <c r="A4464" s="1">
        <v>1120224</v>
      </c>
      <c r="B4464" s="1">
        <v>12468176</v>
      </c>
      <c r="C4464" s="6">
        <v>43450</v>
      </c>
      <c r="D4464" s="6">
        <v>43458</v>
      </c>
      <c r="E4464" s="1">
        <v>8</v>
      </c>
      <c r="F4464" s="1">
        <v>3</v>
      </c>
      <c r="G4464" s="1">
        <v>387.58</v>
      </c>
      <c r="H4464" s="1">
        <v>129.19</v>
      </c>
    </row>
    <row r="4465" spans="1:8" ht="15" thickBot="1" x14ac:dyDescent="0.4">
      <c r="A4465" s="1">
        <v>1120112</v>
      </c>
      <c r="B4465" s="1">
        <v>17391696</v>
      </c>
      <c r="C4465" s="6">
        <v>43464</v>
      </c>
      <c r="D4465" s="6">
        <v>43680</v>
      </c>
      <c r="E4465" s="1">
        <v>216</v>
      </c>
      <c r="F4465" s="1">
        <v>90</v>
      </c>
      <c r="G4465" s="1">
        <v>22862.74</v>
      </c>
      <c r="H4465" s="1">
        <v>254.03</v>
      </c>
    </row>
    <row r="4466" spans="1:8" ht="15" thickBot="1" x14ac:dyDescent="0.4">
      <c r="A4466" s="1">
        <v>1120224</v>
      </c>
      <c r="B4466" s="1">
        <v>15233904</v>
      </c>
      <c r="C4466" s="6">
        <v>43468</v>
      </c>
      <c r="D4466" s="6">
        <v>43488</v>
      </c>
      <c r="E4466" s="1">
        <v>20</v>
      </c>
      <c r="F4466" s="1">
        <v>13</v>
      </c>
      <c r="G4466" s="1">
        <v>3408.53</v>
      </c>
      <c r="H4466" s="1">
        <v>262.19</v>
      </c>
    </row>
    <row r="4467" spans="1:8" ht="15" thickBot="1" x14ac:dyDescent="0.4">
      <c r="A4467" s="1">
        <v>1120224</v>
      </c>
      <c r="B4467" s="1">
        <v>18196192</v>
      </c>
      <c r="C4467" s="6">
        <v>43472</v>
      </c>
      <c r="D4467" s="6">
        <v>43508</v>
      </c>
      <c r="E4467" s="1">
        <v>36</v>
      </c>
      <c r="F4467" s="1">
        <v>32</v>
      </c>
      <c r="G4467" s="1">
        <v>3628.32</v>
      </c>
      <c r="H4467" s="1">
        <v>113.39</v>
      </c>
    </row>
    <row r="4468" spans="1:8" ht="15" thickBot="1" x14ac:dyDescent="0.4">
      <c r="A4468" s="1">
        <v>1120336</v>
      </c>
      <c r="B4468" s="1">
        <v>19091184</v>
      </c>
      <c r="C4468" s="6">
        <v>43484</v>
      </c>
      <c r="D4468" s="6">
        <v>43680</v>
      </c>
      <c r="E4468" s="1">
        <v>196</v>
      </c>
      <c r="F4468" s="1">
        <v>132</v>
      </c>
      <c r="G4468" s="1">
        <v>12194.71</v>
      </c>
      <c r="H4468" s="1">
        <v>92.38</v>
      </c>
    </row>
    <row r="4469" spans="1:8" ht="15" thickBot="1" x14ac:dyDescent="0.4">
      <c r="A4469" s="1">
        <v>1120560</v>
      </c>
      <c r="B4469" s="1">
        <v>19239808</v>
      </c>
      <c r="C4469" s="6">
        <v>43487</v>
      </c>
      <c r="D4469" s="6">
        <v>43552</v>
      </c>
      <c r="E4469" s="1">
        <v>65</v>
      </c>
      <c r="F4469" s="1">
        <v>34</v>
      </c>
      <c r="G4469" s="1">
        <v>4287.82</v>
      </c>
      <c r="H4469" s="1">
        <v>126.11</v>
      </c>
    </row>
    <row r="4470" spans="1:8" ht="15" thickBot="1" x14ac:dyDescent="0.4">
      <c r="A4470" s="1">
        <v>1120336</v>
      </c>
      <c r="B4470" s="1">
        <v>20901104</v>
      </c>
      <c r="C4470" s="6">
        <v>43497</v>
      </c>
      <c r="D4470" s="6">
        <v>43680</v>
      </c>
      <c r="E4470" s="1">
        <v>183</v>
      </c>
      <c r="F4470" s="1">
        <v>113</v>
      </c>
      <c r="G4470" s="1">
        <v>16255.11</v>
      </c>
      <c r="H4470" s="1">
        <v>143.85</v>
      </c>
    </row>
    <row r="4471" spans="1:8" ht="15" thickBot="1" x14ac:dyDescent="0.4">
      <c r="A4471" s="1">
        <v>1120336</v>
      </c>
      <c r="B4471" s="1">
        <v>22272096</v>
      </c>
      <c r="C4471" s="6">
        <v>43507</v>
      </c>
      <c r="D4471" s="6">
        <v>43680</v>
      </c>
      <c r="E4471" s="1">
        <v>173</v>
      </c>
      <c r="F4471" s="1">
        <v>88</v>
      </c>
      <c r="G4471" s="1">
        <v>25629.24</v>
      </c>
      <c r="H4471" s="1">
        <v>291.24</v>
      </c>
    </row>
    <row r="4472" spans="1:8" ht="15" thickBot="1" x14ac:dyDescent="0.4">
      <c r="A4472" s="1">
        <v>1120112</v>
      </c>
      <c r="B4472" s="1">
        <v>23345616</v>
      </c>
      <c r="C4472" s="6">
        <v>43515</v>
      </c>
      <c r="D4472" s="6">
        <v>43517</v>
      </c>
      <c r="E4472" s="1">
        <v>2</v>
      </c>
      <c r="F4472" s="1">
        <v>3</v>
      </c>
      <c r="G4472" s="1">
        <v>463.84</v>
      </c>
      <c r="H4472" s="1">
        <v>154.61000000000001</v>
      </c>
    </row>
    <row r="4473" spans="1:8" ht="15" thickBot="1" x14ac:dyDescent="0.4">
      <c r="A4473" s="1">
        <v>1120336</v>
      </c>
      <c r="B4473" s="1">
        <v>23308768</v>
      </c>
      <c r="C4473" s="6">
        <v>43519</v>
      </c>
      <c r="D4473" s="6">
        <v>43520</v>
      </c>
      <c r="E4473" s="1">
        <v>1</v>
      </c>
      <c r="F4473" s="1">
        <v>2</v>
      </c>
      <c r="G4473" s="1">
        <v>149.36000000000001</v>
      </c>
      <c r="H4473" s="1">
        <v>74.680000000000007</v>
      </c>
    </row>
    <row r="4474" spans="1:8" ht="15" thickBot="1" x14ac:dyDescent="0.4">
      <c r="A4474" s="1">
        <v>1120224</v>
      </c>
      <c r="B4474" s="1">
        <v>24008880</v>
      </c>
      <c r="C4474" s="6">
        <v>43520</v>
      </c>
      <c r="D4474" s="6">
        <v>43680</v>
      </c>
      <c r="E4474" s="1">
        <v>160</v>
      </c>
      <c r="F4474" s="1">
        <v>73</v>
      </c>
      <c r="G4474" s="1">
        <v>21979.040000000001</v>
      </c>
      <c r="H4474" s="1">
        <v>301.08</v>
      </c>
    </row>
    <row r="4475" spans="1:8" ht="15" thickBot="1" x14ac:dyDescent="0.4">
      <c r="A4475" s="1">
        <v>1120224</v>
      </c>
      <c r="B4475" s="1">
        <v>26724656</v>
      </c>
      <c r="C4475" s="6">
        <v>43532</v>
      </c>
      <c r="D4475" s="6">
        <v>43680</v>
      </c>
      <c r="E4475" s="1">
        <v>148</v>
      </c>
      <c r="F4475" s="1">
        <v>82</v>
      </c>
      <c r="G4475" s="1">
        <v>16440.509999999998</v>
      </c>
      <c r="H4475" s="1">
        <v>200.49</v>
      </c>
    </row>
    <row r="4476" spans="1:8" ht="15" thickBot="1" x14ac:dyDescent="0.4">
      <c r="A4476" s="1">
        <v>1120784</v>
      </c>
      <c r="B4476" s="1">
        <v>23422336</v>
      </c>
      <c r="C4476" s="6">
        <v>43534</v>
      </c>
      <c r="D4476" s="6">
        <v>43592</v>
      </c>
      <c r="E4476" s="1">
        <v>58</v>
      </c>
      <c r="F4476" s="1">
        <v>53</v>
      </c>
      <c r="G4476" s="1">
        <v>15040.89</v>
      </c>
      <c r="H4476" s="1">
        <v>283.79000000000002</v>
      </c>
    </row>
    <row r="4477" spans="1:8" ht="15" thickBot="1" x14ac:dyDescent="0.4">
      <c r="A4477" s="1">
        <v>1120336</v>
      </c>
      <c r="B4477" s="1">
        <v>29614144</v>
      </c>
      <c r="C4477" s="6">
        <v>43546</v>
      </c>
      <c r="D4477" s="6">
        <v>43548</v>
      </c>
      <c r="E4477" s="1">
        <v>2</v>
      </c>
      <c r="F4477" s="1">
        <v>3</v>
      </c>
      <c r="G4477" s="1">
        <v>531.78</v>
      </c>
      <c r="H4477" s="1">
        <v>177.26</v>
      </c>
    </row>
    <row r="4478" spans="1:8" ht="15" thickBot="1" x14ac:dyDescent="0.4">
      <c r="A4478" s="1">
        <v>1120112</v>
      </c>
      <c r="B4478" s="1">
        <v>4569040</v>
      </c>
      <c r="C4478" s="6">
        <v>43221</v>
      </c>
      <c r="D4478" s="6">
        <v>43680</v>
      </c>
      <c r="E4478" s="1">
        <v>459</v>
      </c>
      <c r="F4478" s="1">
        <v>111</v>
      </c>
      <c r="G4478" s="1">
        <v>31204.65</v>
      </c>
      <c r="H4478" s="1">
        <v>281.12</v>
      </c>
    </row>
    <row r="4479" spans="1:8" ht="15" thickBot="1" x14ac:dyDescent="0.4">
      <c r="A4479" s="1">
        <v>1120112</v>
      </c>
      <c r="B4479" s="1">
        <v>4889696</v>
      </c>
      <c r="C4479" s="6">
        <v>43223</v>
      </c>
      <c r="D4479" s="6">
        <v>43229</v>
      </c>
      <c r="E4479" s="1">
        <v>6</v>
      </c>
      <c r="F4479" s="1">
        <v>7</v>
      </c>
      <c r="G4479" s="1">
        <v>2295.06</v>
      </c>
      <c r="H4479" s="1">
        <v>327.87</v>
      </c>
    </row>
    <row r="4480" spans="1:8" ht="15" thickBot="1" x14ac:dyDescent="0.4">
      <c r="A4480" s="1">
        <v>1120112</v>
      </c>
      <c r="B4480" s="1">
        <v>4924528</v>
      </c>
      <c r="C4480" s="6">
        <v>43253</v>
      </c>
      <c r="D4480" s="6">
        <v>43680</v>
      </c>
      <c r="E4480" s="1">
        <v>427</v>
      </c>
      <c r="F4480" s="1">
        <v>83</v>
      </c>
      <c r="G4480" s="1">
        <v>15642.51</v>
      </c>
      <c r="H4480" s="1">
        <v>188.46</v>
      </c>
    </row>
    <row r="4481" spans="1:8" ht="15" thickBot="1" x14ac:dyDescent="0.4">
      <c r="A4481" s="1">
        <v>1120112</v>
      </c>
      <c r="B4481" s="1">
        <v>6524112</v>
      </c>
      <c r="C4481" s="6">
        <v>43303</v>
      </c>
      <c r="D4481" s="6">
        <v>43604</v>
      </c>
      <c r="E4481" s="1">
        <v>301</v>
      </c>
      <c r="F4481" s="1">
        <v>62</v>
      </c>
      <c r="G4481" s="1">
        <v>7003.24</v>
      </c>
      <c r="H4481" s="1">
        <v>112.96</v>
      </c>
    </row>
    <row r="4482" spans="1:8" ht="15" thickBot="1" x14ac:dyDescent="0.4">
      <c r="A4482" s="1">
        <v>1120112</v>
      </c>
      <c r="B4482" s="1">
        <v>6673856</v>
      </c>
      <c r="C4482" s="6">
        <v>43307</v>
      </c>
      <c r="D4482" s="6">
        <v>43680</v>
      </c>
      <c r="E4482" s="1">
        <v>373</v>
      </c>
      <c r="F4482" s="1">
        <v>53</v>
      </c>
      <c r="G4482" s="1">
        <v>6050.29</v>
      </c>
      <c r="H4482" s="1">
        <v>114.16</v>
      </c>
    </row>
    <row r="4483" spans="1:8" ht="15" thickBot="1" x14ac:dyDescent="0.4">
      <c r="A4483" s="1">
        <v>1120112</v>
      </c>
      <c r="B4483" s="1">
        <v>8084944</v>
      </c>
      <c r="C4483" s="6">
        <v>43354</v>
      </c>
      <c r="D4483" s="6">
        <v>43680</v>
      </c>
      <c r="E4483" s="1">
        <v>326</v>
      </c>
      <c r="F4483" s="1">
        <v>107</v>
      </c>
      <c r="G4483" s="1">
        <v>7536.47</v>
      </c>
      <c r="H4483" s="1">
        <v>70.430000000000007</v>
      </c>
    </row>
    <row r="4484" spans="1:8" ht="15" thickBot="1" x14ac:dyDescent="0.4">
      <c r="A4484" s="1">
        <v>1120112</v>
      </c>
      <c r="B4484" s="1">
        <v>8173760</v>
      </c>
      <c r="C4484" s="6">
        <v>43375</v>
      </c>
      <c r="D4484" s="6">
        <v>43563</v>
      </c>
      <c r="E4484" s="1">
        <v>188</v>
      </c>
      <c r="F4484" s="1">
        <v>26</v>
      </c>
      <c r="G4484" s="1">
        <v>4290.05</v>
      </c>
      <c r="H4484" s="1">
        <v>165</v>
      </c>
    </row>
    <row r="4485" spans="1:8" ht="15" thickBot="1" x14ac:dyDescent="0.4">
      <c r="A4485" s="1">
        <v>1120224</v>
      </c>
      <c r="B4485" s="1">
        <v>10605504</v>
      </c>
      <c r="C4485" s="6">
        <v>43404</v>
      </c>
      <c r="D4485" s="6">
        <v>43434</v>
      </c>
      <c r="E4485" s="1">
        <v>30</v>
      </c>
      <c r="F4485" s="1">
        <v>5</v>
      </c>
      <c r="G4485" s="1">
        <v>370.66</v>
      </c>
      <c r="H4485" s="1">
        <v>74.13</v>
      </c>
    </row>
    <row r="4486" spans="1:8" ht="15" thickBot="1" x14ac:dyDescent="0.4">
      <c r="A4486" s="1">
        <v>1120112</v>
      </c>
      <c r="B4486" s="1">
        <v>13400128</v>
      </c>
      <c r="C4486" s="6">
        <v>43432</v>
      </c>
      <c r="D4486" s="6">
        <v>43680</v>
      </c>
      <c r="E4486" s="1">
        <v>248</v>
      </c>
      <c r="F4486" s="1">
        <v>165</v>
      </c>
      <c r="G4486" s="1">
        <v>7729.77</v>
      </c>
      <c r="H4486" s="1">
        <v>46.85</v>
      </c>
    </row>
    <row r="4487" spans="1:8" ht="15" thickBot="1" x14ac:dyDescent="0.4">
      <c r="A4487" s="1">
        <v>1120560</v>
      </c>
      <c r="B4487" s="1">
        <v>14778960</v>
      </c>
      <c r="C4487" s="6">
        <v>43442</v>
      </c>
      <c r="D4487" s="6">
        <v>43680</v>
      </c>
      <c r="E4487" s="1">
        <v>238</v>
      </c>
      <c r="F4487" s="1">
        <v>69</v>
      </c>
      <c r="G4487" s="1">
        <v>9828.69</v>
      </c>
      <c r="H4487" s="1">
        <v>142.44</v>
      </c>
    </row>
    <row r="4488" spans="1:8" ht="15" thickBot="1" x14ac:dyDescent="0.4">
      <c r="A4488" s="1">
        <v>1120112</v>
      </c>
      <c r="B4488" s="1">
        <v>15113840</v>
      </c>
      <c r="C4488" s="6">
        <v>43444</v>
      </c>
      <c r="D4488" s="6">
        <v>43577</v>
      </c>
      <c r="E4488" s="1">
        <v>133</v>
      </c>
      <c r="F4488" s="1">
        <v>55</v>
      </c>
      <c r="G4488" s="1">
        <v>5388.87</v>
      </c>
      <c r="H4488" s="1">
        <v>97.98</v>
      </c>
    </row>
    <row r="4489" spans="1:8" ht="15" thickBot="1" x14ac:dyDescent="0.4">
      <c r="A4489" s="1">
        <v>1120224</v>
      </c>
      <c r="B4489" s="1">
        <v>14795984</v>
      </c>
      <c r="C4489" s="6">
        <v>43442</v>
      </c>
      <c r="D4489" s="6">
        <v>43460</v>
      </c>
      <c r="E4489" s="1">
        <v>18</v>
      </c>
      <c r="F4489" s="1">
        <v>6</v>
      </c>
      <c r="G4489" s="1">
        <v>324.83</v>
      </c>
      <c r="H4489" s="1">
        <v>54.14</v>
      </c>
    </row>
    <row r="4490" spans="1:8" ht="15" thickBot="1" x14ac:dyDescent="0.4">
      <c r="A4490" s="1">
        <v>1120560</v>
      </c>
      <c r="B4490" s="1">
        <v>15148896</v>
      </c>
      <c r="C4490" s="6">
        <v>43445</v>
      </c>
      <c r="D4490" s="6">
        <v>43453</v>
      </c>
      <c r="E4490" s="1">
        <v>8</v>
      </c>
      <c r="F4490" s="1">
        <v>9</v>
      </c>
      <c r="G4490" s="1">
        <v>601.28</v>
      </c>
      <c r="H4490" s="1">
        <v>66.81</v>
      </c>
    </row>
    <row r="4491" spans="1:8" ht="15" thickBot="1" x14ac:dyDescent="0.4">
      <c r="A4491" s="1">
        <v>1120112</v>
      </c>
      <c r="B4491" s="1">
        <v>16190048</v>
      </c>
      <c r="C4491" s="6">
        <v>43456</v>
      </c>
      <c r="D4491" s="6">
        <v>43680</v>
      </c>
      <c r="E4491" s="1">
        <v>224</v>
      </c>
      <c r="F4491" s="1">
        <v>41</v>
      </c>
      <c r="G4491" s="1">
        <v>14699.78</v>
      </c>
      <c r="H4491" s="1">
        <v>358.53</v>
      </c>
    </row>
    <row r="4492" spans="1:8" ht="15" thickBot="1" x14ac:dyDescent="0.4">
      <c r="A4492" s="1">
        <v>1120112</v>
      </c>
      <c r="B4492" s="1">
        <v>16379888</v>
      </c>
      <c r="C4492" s="6">
        <v>43456</v>
      </c>
      <c r="D4492" s="6">
        <v>43680</v>
      </c>
      <c r="E4492" s="1">
        <v>224</v>
      </c>
      <c r="F4492" s="1">
        <v>94</v>
      </c>
      <c r="G4492" s="1">
        <v>8040.1</v>
      </c>
      <c r="H4492" s="1">
        <v>85.53</v>
      </c>
    </row>
    <row r="4493" spans="1:8" ht="15" thickBot="1" x14ac:dyDescent="0.4">
      <c r="A4493" s="1">
        <v>1120224</v>
      </c>
      <c r="B4493" s="1">
        <v>19096560</v>
      </c>
      <c r="C4493" s="6">
        <v>43483</v>
      </c>
      <c r="D4493" s="6">
        <v>43680</v>
      </c>
      <c r="E4493" s="1">
        <v>197</v>
      </c>
      <c r="F4493" s="1">
        <v>76</v>
      </c>
      <c r="G4493" s="1">
        <v>13984.86</v>
      </c>
      <c r="H4493" s="1">
        <v>184.01</v>
      </c>
    </row>
    <row r="4494" spans="1:8" ht="15" thickBot="1" x14ac:dyDescent="0.4">
      <c r="A4494" s="1">
        <v>1120112</v>
      </c>
      <c r="B4494" s="1">
        <v>19680640</v>
      </c>
      <c r="C4494" s="6">
        <v>43490</v>
      </c>
      <c r="D4494" s="6">
        <v>43680</v>
      </c>
      <c r="E4494" s="1">
        <v>190</v>
      </c>
      <c r="F4494" s="1">
        <v>67</v>
      </c>
      <c r="G4494" s="1">
        <v>12413.5</v>
      </c>
      <c r="H4494" s="1">
        <v>185.28</v>
      </c>
    </row>
    <row r="4495" spans="1:8" ht="15" thickBot="1" x14ac:dyDescent="0.4">
      <c r="A4495" s="1">
        <v>1120112</v>
      </c>
      <c r="B4495" s="1">
        <v>19999168</v>
      </c>
      <c r="C4495" s="6">
        <v>43491</v>
      </c>
      <c r="D4495" s="6">
        <v>43662</v>
      </c>
      <c r="E4495" s="1">
        <v>171</v>
      </c>
      <c r="F4495" s="1">
        <v>71</v>
      </c>
      <c r="G4495" s="1">
        <v>18243.5</v>
      </c>
      <c r="H4495" s="1">
        <v>256.95</v>
      </c>
    </row>
    <row r="4496" spans="1:8" ht="15" thickBot="1" x14ac:dyDescent="0.4">
      <c r="A4496" s="1">
        <v>1120112</v>
      </c>
      <c r="B4496" s="1">
        <v>22044848</v>
      </c>
      <c r="C4496" s="6">
        <v>43505</v>
      </c>
      <c r="D4496" s="6">
        <v>43680</v>
      </c>
      <c r="E4496" s="1">
        <v>175</v>
      </c>
      <c r="F4496" s="1">
        <v>74</v>
      </c>
      <c r="G4496" s="1">
        <v>17571.099999999999</v>
      </c>
      <c r="H4496" s="1">
        <v>237.45</v>
      </c>
    </row>
    <row r="4497" spans="1:8" ht="15" thickBot="1" x14ac:dyDescent="0.4">
      <c r="A4497" s="1">
        <v>1120672</v>
      </c>
      <c r="B4497" s="1">
        <v>20952288</v>
      </c>
      <c r="C4497" s="6">
        <v>43517</v>
      </c>
      <c r="D4497" s="6">
        <v>43552</v>
      </c>
      <c r="E4497" s="1">
        <v>35</v>
      </c>
      <c r="F4497" s="1">
        <v>11</v>
      </c>
      <c r="G4497" s="1">
        <v>1427.68</v>
      </c>
      <c r="H4497" s="1">
        <v>129.79</v>
      </c>
    </row>
    <row r="4498" spans="1:8" ht="15" thickBot="1" x14ac:dyDescent="0.4">
      <c r="A4498" s="1">
        <v>1120224</v>
      </c>
      <c r="B4498" s="1">
        <v>25211088</v>
      </c>
      <c r="C4498" s="6">
        <v>43524</v>
      </c>
      <c r="D4498" s="6">
        <v>43648</v>
      </c>
      <c r="E4498" s="1">
        <v>124</v>
      </c>
      <c r="F4498" s="1">
        <v>48</v>
      </c>
      <c r="G4498" s="1">
        <v>4373.8500000000004</v>
      </c>
      <c r="H4498" s="1">
        <v>91.12</v>
      </c>
    </row>
    <row r="4499" spans="1:8" ht="15" thickBot="1" x14ac:dyDescent="0.4">
      <c r="A4499" s="1">
        <v>1120112</v>
      </c>
      <c r="B4499" s="1">
        <v>25720800</v>
      </c>
      <c r="C4499" s="6">
        <v>43527</v>
      </c>
      <c r="D4499" s="6">
        <v>43680</v>
      </c>
      <c r="E4499" s="1">
        <v>153</v>
      </c>
      <c r="F4499" s="1">
        <v>26</v>
      </c>
      <c r="G4499" s="1">
        <v>17364.88</v>
      </c>
      <c r="H4499" s="1">
        <v>667.88</v>
      </c>
    </row>
    <row r="4500" spans="1:8" ht="15" thickBot="1" x14ac:dyDescent="0.4">
      <c r="A4500" s="1">
        <v>1120336</v>
      </c>
      <c r="B4500" s="1">
        <v>23248512</v>
      </c>
      <c r="C4500" s="6">
        <v>43521</v>
      </c>
      <c r="D4500" s="6">
        <v>43533</v>
      </c>
      <c r="E4500" s="1">
        <v>12</v>
      </c>
      <c r="F4500" s="1">
        <v>5</v>
      </c>
      <c r="G4500" s="1">
        <v>781.52</v>
      </c>
      <c r="H4500" s="1">
        <v>156.30000000000001</v>
      </c>
    </row>
    <row r="4501" spans="1:8" ht="15" thickBot="1" x14ac:dyDescent="0.4">
      <c r="A4501" s="1">
        <v>1120112</v>
      </c>
      <c r="B4501" s="1">
        <v>26552512</v>
      </c>
      <c r="C4501" s="6">
        <v>43530</v>
      </c>
      <c r="D4501" s="6">
        <v>43531</v>
      </c>
      <c r="E4501" s="1">
        <v>1</v>
      </c>
      <c r="F4501" s="1">
        <v>2</v>
      </c>
      <c r="G4501" s="1">
        <v>282.06</v>
      </c>
      <c r="H4501" s="1">
        <v>141.03</v>
      </c>
    </row>
    <row r="4502" spans="1:8" ht="15" thickBot="1" x14ac:dyDescent="0.4">
      <c r="A4502" s="1">
        <v>1120112</v>
      </c>
      <c r="B4502" s="1">
        <v>6428688</v>
      </c>
      <c r="C4502" s="6">
        <v>43300</v>
      </c>
      <c r="D4502" s="6">
        <v>43300</v>
      </c>
      <c r="E4502" s="1">
        <v>0</v>
      </c>
      <c r="F4502" s="1">
        <v>1</v>
      </c>
      <c r="G4502" s="1">
        <v>16.010000000000002</v>
      </c>
      <c r="H4502" s="1">
        <v>16.010000000000002</v>
      </c>
    </row>
    <row r="4503" spans="1:8" ht="15" thickBot="1" x14ac:dyDescent="0.4">
      <c r="A4503" s="1">
        <v>1120336</v>
      </c>
      <c r="B4503" s="1">
        <v>23155552</v>
      </c>
      <c r="C4503" s="6">
        <v>43537</v>
      </c>
      <c r="D4503" s="6">
        <v>43569</v>
      </c>
      <c r="E4503" s="1">
        <v>32</v>
      </c>
      <c r="F4503" s="1">
        <v>23</v>
      </c>
      <c r="G4503" s="1">
        <v>1578.51</v>
      </c>
      <c r="H4503" s="1">
        <v>68.63</v>
      </c>
    </row>
    <row r="4504" spans="1:8" ht="15" thickBot="1" x14ac:dyDescent="0.4">
      <c r="A4504" s="1">
        <v>1120672</v>
      </c>
      <c r="B4504" s="1">
        <v>18999568</v>
      </c>
      <c r="C4504" s="6">
        <v>43538</v>
      </c>
      <c r="D4504" s="6">
        <v>43554</v>
      </c>
      <c r="E4504" s="1">
        <v>16</v>
      </c>
      <c r="F4504" s="1">
        <v>10</v>
      </c>
      <c r="G4504" s="1">
        <v>831.1</v>
      </c>
      <c r="H4504" s="1">
        <v>83.11</v>
      </c>
    </row>
    <row r="4505" spans="1:8" ht="15" thickBot="1" x14ac:dyDescent="0.4">
      <c r="A4505" s="1">
        <v>1120672</v>
      </c>
      <c r="B4505" s="1">
        <v>14246736</v>
      </c>
      <c r="C4505" s="6">
        <v>43439</v>
      </c>
      <c r="D4505" s="6">
        <v>43440</v>
      </c>
      <c r="E4505" s="1">
        <v>1</v>
      </c>
      <c r="F4505" s="1">
        <v>2</v>
      </c>
      <c r="G4505" s="1">
        <v>183.02</v>
      </c>
      <c r="H4505" s="1">
        <v>91.51</v>
      </c>
    </row>
    <row r="4506" spans="1:8" ht="15" thickBot="1" x14ac:dyDescent="0.4">
      <c r="A4506" s="1">
        <v>1120560</v>
      </c>
      <c r="B4506" s="1">
        <v>14436240</v>
      </c>
      <c r="C4506" s="6">
        <v>43439</v>
      </c>
      <c r="D4506" s="6">
        <v>43440</v>
      </c>
      <c r="E4506" s="1">
        <v>1</v>
      </c>
      <c r="F4506" s="1">
        <v>2</v>
      </c>
      <c r="G4506" s="1">
        <v>100.05</v>
      </c>
      <c r="H4506" s="1">
        <v>50.03</v>
      </c>
    </row>
    <row r="4507" spans="1:8" ht="15" thickBot="1" x14ac:dyDescent="0.4">
      <c r="A4507" s="1">
        <v>1120112</v>
      </c>
      <c r="B4507" s="1">
        <v>2946608</v>
      </c>
      <c r="C4507" s="6">
        <v>43443</v>
      </c>
      <c r="D4507" s="6">
        <v>43443</v>
      </c>
      <c r="E4507" s="1">
        <v>0</v>
      </c>
      <c r="F4507" s="1">
        <v>1</v>
      </c>
      <c r="G4507" s="1">
        <v>101.9</v>
      </c>
      <c r="H4507" s="1">
        <v>101.9</v>
      </c>
    </row>
    <row r="4508" spans="1:8" ht="15" thickBot="1" x14ac:dyDescent="0.4">
      <c r="A4508" s="1">
        <v>1120336</v>
      </c>
      <c r="B4508" s="1">
        <v>30584736</v>
      </c>
      <c r="C4508" s="6">
        <v>43551</v>
      </c>
      <c r="D4508" s="6">
        <v>43570</v>
      </c>
      <c r="E4508" s="1">
        <v>19</v>
      </c>
      <c r="F4508" s="1">
        <v>12</v>
      </c>
      <c r="G4508" s="1">
        <v>1639.52</v>
      </c>
      <c r="H4508" s="1">
        <v>136.63</v>
      </c>
    </row>
    <row r="4509" spans="1:8" ht="15" thickBot="1" x14ac:dyDescent="0.4">
      <c r="A4509" s="1">
        <v>1120336</v>
      </c>
      <c r="B4509" s="1">
        <v>28790272</v>
      </c>
      <c r="C4509" s="6">
        <v>43551</v>
      </c>
      <c r="D4509" s="6">
        <v>43680</v>
      </c>
      <c r="E4509" s="1">
        <v>129</v>
      </c>
      <c r="F4509" s="1">
        <v>83</v>
      </c>
      <c r="G4509" s="1">
        <v>13140.61</v>
      </c>
      <c r="H4509" s="1">
        <v>158.32</v>
      </c>
    </row>
    <row r="4510" spans="1:8" ht="15" thickBot="1" x14ac:dyDescent="0.4">
      <c r="A4510" s="1">
        <v>1120224</v>
      </c>
      <c r="B4510" s="1">
        <v>12379024</v>
      </c>
      <c r="C4510" s="6">
        <v>43461</v>
      </c>
      <c r="D4510" s="6">
        <v>43597</v>
      </c>
      <c r="E4510" s="1">
        <v>136</v>
      </c>
      <c r="F4510" s="1">
        <v>12</v>
      </c>
      <c r="G4510" s="1">
        <v>2423.61</v>
      </c>
      <c r="H4510" s="1">
        <v>201.97</v>
      </c>
    </row>
    <row r="4511" spans="1:8" ht="15" thickBot="1" x14ac:dyDescent="0.4">
      <c r="A4511" s="1">
        <v>1120112</v>
      </c>
      <c r="B4511" s="1">
        <v>32399920</v>
      </c>
      <c r="C4511" s="6">
        <v>43559</v>
      </c>
      <c r="D4511" s="6">
        <v>43587</v>
      </c>
      <c r="E4511" s="1">
        <v>28</v>
      </c>
      <c r="F4511" s="1">
        <v>24</v>
      </c>
      <c r="G4511" s="1">
        <v>2156.31</v>
      </c>
      <c r="H4511" s="1">
        <v>89.85</v>
      </c>
    </row>
    <row r="4512" spans="1:8" ht="15" thickBot="1" x14ac:dyDescent="0.4">
      <c r="A4512" s="1">
        <v>1120336</v>
      </c>
      <c r="B4512" s="1">
        <v>33478480</v>
      </c>
      <c r="C4512" s="6">
        <v>43565</v>
      </c>
      <c r="D4512" s="6">
        <v>43577</v>
      </c>
      <c r="E4512" s="1">
        <v>12</v>
      </c>
      <c r="F4512" s="1">
        <v>11</v>
      </c>
      <c r="G4512" s="1">
        <v>1289.72</v>
      </c>
      <c r="H4512" s="1">
        <v>117.25</v>
      </c>
    </row>
    <row r="4513" spans="1:8" ht="15" thickBot="1" x14ac:dyDescent="0.4">
      <c r="A4513" s="1">
        <v>1120224</v>
      </c>
      <c r="B4513" s="1">
        <v>34099968</v>
      </c>
      <c r="C4513" s="6">
        <v>43567</v>
      </c>
      <c r="D4513" s="6">
        <v>43680</v>
      </c>
      <c r="E4513" s="1">
        <v>113</v>
      </c>
      <c r="F4513" s="1">
        <v>55</v>
      </c>
      <c r="G4513" s="1">
        <v>9376.34</v>
      </c>
      <c r="H4513" s="1">
        <v>170.48</v>
      </c>
    </row>
    <row r="4514" spans="1:8" ht="15" thickBot="1" x14ac:dyDescent="0.4">
      <c r="A4514" s="1">
        <v>1120112</v>
      </c>
      <c r="B4514" s="1">
        <v>20865712</v>
      </c>
      <c r="C4514" s="6">
        <v>43497</v>
      </c>
      <c r="D4514" s="6">
        <v>43498</v>
      </c>
      <c r="E4514" s="1">
        <v>1</v>
      </c>
      <c r="F4514" s="1">
        <v>2</v>
      </c>
      <c r="G4514" s="1">
        <v>74.040000000000006</v>
      </c>
      <c r="H4514" s="1">
        <v>37.020000000000003</v>
      </c>
    </row>
    <row r="4515" spans="1:8" ht="15" thickBot="1" x14ac:dyDescent="0.4">
      <c r="A4515" s="1">
        <v>1120784</v>
      </c>
      <c r="B4515" s="1">
        <v>34162912</v>
      </c>
      <c r="C4515" s="6">
        <v>43567</v>
      </c>
      <c r="D4515" s="6">
        <v>43599</v>
      </c>
      <c r="E4515" s="1">
        <v>32</v>
      </c>
      <c r="F4515" s="1">
        <v>28</v>
      </c>
      <c r="G4515" s="1">
        <v>3680.93</v>
      </c>
      <c r="H4515" s="1">
        <v>131.46</v>
      </c>
    </row>
    <row r="4516" spans="1:8" ht="15" thickBot="1" x14ac:dyDescent="0.4">
      <c r="A4516" s="1">
        <v>1120784</v>
      </c>
      <c r="B4516" s="1">
        <v>21403312</v>
      </c>
      <c r="C4516" s="6">
        <v>43569</v>
      </c>
      <c r="D4516" s="6">
        <v>43680</v>
      </c>
      <c r="E4516" s="1">
        <v>111</v>
      </c>
      <c r="F4516" s="1">
        <v>59</v>
      </c>
      <c r="G4516" s="1">
        <v>10301.99</v>
      </c>
      <c r="H4516" s="1">
        <v>174.61</v>
      </c>
    </row>
    <row r="4517" spans="1:8" ht="15" thickBot="1" x14ac:dyDescent="0.4">
      <c r="A4517" s="1">
        <v>1120336</v>
      </c>
      <c r="B4517" s="1">
        <v>35090496</v>
      </c>
      <c r="C4517" s="6">
        <v>43571</v>
      </c>
      <c r="D4517" s="6">
        <v>43584</v>
      </c>
      <c r="E4517" s="1">
        <v>13</v>
      </c>
      <c r="F4517" s="1">
        <v>9</v>
      </c>
      <c r="G4517" s="1">
        <v>1043.75</v>
      </c>
      <c r="H4517" s="1">
        <v>115.97</v>
      </c>
    </row>
    <row r="4518" spans="1:8" ht="15" thickBot="1" x14ac:dyDescent="0.4">
      <c r="A4518" s="1">
        <v>1120112</v>
      </c>
      <c r="B4518" s="1">
        <v>11979296</v>
      </c>
      <c r="C4518" s="6">
        <v>43576</v>
      </c>
      <c r="D4518" s="6">
        <v>43590</v>
      </c>
      <c r="E4518" s="1">
        <v>14</v>
      </c>
      <c r="F4518" s="1">
        <v>7</v>
      </c>
      <c r="G4518" s="1">
        <v>2325.17</v>
      </c>
      <c r="H4518" s="1">
        <v>332.17</v>
      </c>
    </row>
    <row r="4519" spans="1:8" ht="15" thickBot="1" x14ac:dyDescent="0.4">
      <c r="A4519" s="1">
        <v>1120336</v>
      </c>
      <c r="B4519" s="1">
        <v>23851520</v>
      </c>
      <c r="C4519" s="6">
        <v>43517</v>
      </c>
      <c r="D4519" s="6">
        <v>43524</v>
      </c>
      <c r="E4519" s="1">
        <v>7</v>
      </c>
      <c r="F4519" s="1">
        <v>8</v>
      </c>
      <c r="G4519" s="1">
        <v>586.87</v>
      </c>
      <c r="H4519" s="1">
        <v>73.36</v>
      </c>
    </row>
    <row r="4520" spans="1:8" ht="15" thickBot="1" x14ac:dyDescent="0.4">
      <c r="A4520" s="1">
        <v>1120336</v>
      </c>
      <c r="B4520" s="1">
        <v>36336160</v>
      </c>
      <c r="C4520" s="6">
        <v>43577</v>
      </c>
      <c r="D4520" s="6">
        <v>43589</v>
      </c>
      <c r="E4520" s="1">
        <v>12</v>
      </c>
      <c r="F4520" s="1">
        <v>9</v>
      </c>
      <c r="G4520" s="1">
        <v>732.5</v>
      </c>
      <c r="H4520" s="1">
        <v>81.39</v>
      </c>
    </row>
    <row r="4521" spans="1:8" ht="15" thickBot="1" x14ac:dyDescent="0.4">
      <c r="A4521" s="1">
        <v>1120224</v>
      </c>
      <c r="B4521" s="1">
        <v>31068576</v>
      </c>
      <c r="C4521" s="6">
        <v>43570</v>
      </c>
      <c r="D4521" s="6">
        <v>43669</v>
      </c>
      <c r="E4521" s="1">
        <v>99</v>
      </c>
      <c r="F4521" s="1">
        <v>56</v>
      </c>
      <c r="G4521" s="1">
        <v>9740.1200000000008</v>
      </c>
      <c r="H4521" s="1">
        <v>173.93</v>
      </c>
    </row>
    <row r="4522" spans="1:8" ht="15" thickBot="1" x14ac:dyDescent="0.4">
      <c r="A4522" s="1">
        <v>1120224</v>
      </c>
      <c r="B4522" s="1">
        <v>39200896</v>
      </c>
      <c r="C4522" s="6">
        <v>43591</v>
      </c>
      <c r="D4522" s="6">
        <v>43680</v>
      </c>
      <c r="E4522" s="1">
        <v>89</v>
      </c>
      <c r="F4522" s="1">
        <v>66</v>
      </c>
      <c r="G4522" s="1">
        <v>8555.1200000000008</v>
      </c>
      <c r="H4522" s="1">
        <v>129.62</v>
      </c>
    </row>
    <row r="4523" spans="1:8" ht="15" thickBot="1" x14ac:dyDescent="0.4">
      <c r="A4523" s="1">
        <v>1120560</v>
      </c>
      <c r="B4523" s="1">
        <v>39454240</v>
      </c>
      <c r="C4523" s="6">
        <v>43592</v>
      </c>
      <c r="D4523" s="6">
        <v>43680</v>
      </c>
      <c r="E4523" s="1">
        <v>88</v>
      </c>
      <c r="F4523" s="1">
        <v>50</v>
      </c>
      <c r="G4523" s="1">
        <v>8080.67</v>
      </c>
      <c r="H4523" s="1">
        <v>161.61000000000001</v>
      </c>
    </row>
    <row r="4524" spans="1:8" ht="15" thickBot="1" x14ac:dyDescent="0.4">
      <c r="A4524" s="1">
        <v>1120112</v>
      </c>
      <c r="B4524" s="1">
        <v>38629584</v>
      </c>
      <c r="C4524" s="6">
        <v>43590</v>
      </c>
      <c r="D4524" s="6">
        <v>43592</v>
      </c>
      <c r="E4524" s="1">
        <v>2</v>
      </c>
      <c r="F4524" s="1">
        <v>2</v>
      </c>
      <c r="G4524" s="1">
        <v>325.24</v>
      </c>
      <c r="H4524" s="1">
        <v>162.62</v>
      </c>
    </row>
    <row r="4525" spans="1:8" ht="15" thickBot="1" x14ac:dyDescent="0.4">
      <c r="A4525" s="1">
        <v>1120336</v>
      </c>
      <c r="B4525" s="1">
        <v>39991168</v>
      </c>
      <c r="C4525" s="6">
        <v>43595</v>
      </c>
      <c r="D4525" s="6">
        <v>43670</v>
      </c>
      <c r="E4525" s="1">
        <v>75</v>
      </c>
      <c r="F4525" s="1">
        <v>41</v>
      </c>
      <c r="G4525" s="1">
        <v>11538.18</v>
      </c>
      <c r="H4525" s="1">
        <v>281.42</v>
      </c>
    </row>
    <row r="4526" spans="1:8" ht="15" thickBot="1" x14ac:dyDescent="0.4">
      <c r="A4526" s="1">
        <v>1120784</v>
      </c>
      <c r="B4526" s="1">
        <v>29898512</v>
      </c>
      <c r="C4526" s="6">
        <v>43555</v>
      </c>
      <c r="D4526" s="6">
        <v>43566</v>
      </c>
      <c r="E4526" s="1">
        <v>11</v>
      </c>
      <c r="F4526" s="1">
        <v>4</v>
      </c>
      <c r="G4526" s="1">
        <v>520</v>
      </c>
      <c r="H4526" s="1">
        <v>130</v>
      </c>
    </row>
    <row r="4527" spans="1:8" ht="15" thickBot="1" x14ac:dyDescent="0.4">
      <c r="A4527" s="1">
        <v>1120224</v>
      </c>
      <c r="B4527" s="1">
        <v>39532416</v>
      </c>
      <c r="C4527" s="6">
        <v>43597</v>
      </c>
      <c r="D4527" s="6">
        <v>43599</v>
      </c>
      <c r="E4527" s="1">
        <v>2</v>
      </c>
      <c r="F4527" s="1">
        <v>3</v>
      </c>
      <c r="G4527" s="1">
        <v>813.15</v>
      </c>
      <c r="H4527" s="1">
        <v>271.05</v>
      </c>
    </row>
    <row r="4528" spans="1:8" ht="15" thickBot="1" x14ac:dyDescent="0.4">
      <c r="A4528" s="1">
        <v>1120560</v>
      </c>
      <c r="B4528" s="1">
        <v>41168512</v>
      </c>
      <c r="C4528" s="6">
        <v>43601</v>
      </c>
      <c r="D4528" s="6">
        <v>43602</v>
      </c>
      <c r="E4528" s="1">
        <v>1</v>
      </c>
      <c r="F4528" s="1">
        <v>2</v>
      </c>
      <c r="G4528" s="1">
        <v>368.25</v>
      </c>
      <c r="H4528" s="1">
        <v>184.12</v>
      </c>
    </row>
    <row r="4529" spans="1:8" ht="15" thickBot="1" x14ac:dyDescent="0.4">
      <c r="A4529" s="1">
        <v>1120336</v>
      </c>
      <c r="B4529" s="1">
        <v>41699840</v>
      </c>
      <c r="C4529" s="6">
        <v>43604</v>
      </c>
      <c r="D4529" s="6">
        <v>43633</v>
      </c>
      <c r="E4529" s="1">
        <v>29</v>
      </c>
      <c r="F4529" s="1">
        <v>13</v>
      </c>
      <c r="G4529" s="1">
        <v>4868.68</v>
      </c>
      <c r="H4529" s="1">
        <v>374.51</v>
      </c>
    </row>
    <row r="4530" spans="1:8" ht="15" thickBot="1" x14ac:dyDescent="0.4">
      <c r="A4530" s="1">
        <v>1120112</v>
      </c>
      <c r="B4530" s="1">
        <v>1553104</v>
      </c>
      <c r="C4530" s="6">
        <v>43221</v>
      </c>
      <c r="D4530" s="6">
        <v>43221</v>
      </c>
      <c r="E4530" s="1">
        <v>0</v>
      </c>
      <c r="F4530" s="1">
        <v>1</v>
      </c>
      <c r="G4530" s="1">
        <v>110.44</v>
      </c>
      <c r="H4530" s="1">
        <v>110.44</v>
      </c>
    </row>
    <row r="4531" spans="1:8" ht="15" thickBot="1" x14ac:dyDescent="0.4">
      <c r="A4531" s="1">
        <v>1120112</v>
      </c>
      <c r="B4531" s="1">
        <v>3038896</v>
      </c>
      <c r="C4531" s="6">
        <v>43221</v>
      </c>
      <c r="D4531" s="6">
        <v>43680</v>
      </c>
      <c r="E4531" s="1">
        <v>459</v>
      </c>
      <c r="F4531" s="1">
        <v>82</v>
      </c>
      <c r="G4531" s="1">
        <v>23836.74</v>
      </c>
      <c r="H4531" s="1">
        <v>290.69</v>
      </c>
    </row>
    <row r="4532" spans="1:8" ht="15" thickBot="1" x14ac:dyDescent="0.4">
      <c r="A4532" s="1">
        <v>1120112</v>
      </c>
      <c r="B4532" s="1">
        <v>3491600</v>
      </c>
      <c r="C4532" s="6">
        <v>43221</v>
      </c>
      <c r="D4532" s="6">
        <v>43680</v>
      </c>
      <c r="E4532" s="1">
        <v>459</v>
      </c>
      <c r="F4532" s="1">
        <v>66</v>
      </c>
      <c r="G4532" s="1">
        <v>18510.21</v>
      </c>
      <c r="H4532" s="1">
        <v>280.45999999999998</v>
      </c>
    </row>
    <row r="4533" spans="1:8" ht="15" thickBot="1" x14ac:dyDescent="0.4">
      <c r="A4533" s="1">
        <v>1120112</v>
      </c>
      <c r="B4533" s="1">
        <v>3680992</v>
      </c>
      <c r="C4533" s="6">
        <v>43221</v>
      </c>
      <c r="D4533" s="6">
        <v>43357</v>
      </c>
      <c r="E4533" s="1">
        <v>136</v>
      </c>
      <c r="F4533" s="1">
        <v>122</v>
      </c>
      <c r="G4533" s="1">
        <v>5977.31</v>
      </c>
      <c r="H4533" s="1">
        <v>48.99</v>
      </c>
    </row>
    <row r="4534" spans="1:8" ht="15" thickBot="1" x14ac:dyDescent="0.4">
      <c r="A4534" s="1">
        <v>1120112</v>
      </c>
      <c r="B4534" s="1">
        <v>3521728</v>
      </c>
      <c r="C4534" s="6">
        <v>43258</v>
      </c>
      <c r="D4534" s="6">
        <v>43524</v>
      </c>
      <c r="E4534" s="1">
        <v>266</v>
      </c>
      <c r="F4534" s="1">
        <v>38</v>
      </c>
      <c r="G4534" s="1">
        <v>4339.3599999999997</v>
      </c>
      <c r="H4534" s="1">
        <v>114.19</v>
      </c>
    </row>
    <row r="4535" spans="1:8" ht="15" thickBot="1" x14ac:dyDescent="0.4">
      <c r="A4535" s="1">
        <v>1120112</v>
      </c>
      <c r="B4535" s="1">
        <v>4393648</v>
      </c>
      <c r="C4535" s="6">
        <v>43293</v>
      </c>
      <c r="D4535" s="6">
        <v>43347</v>
      </c>
      <c r="E4535" s="1">
        <v>54</v>
      </c>
      <c r="F4535" s="1">
        <v>37</v>
      </c>
      <c r="G4535" s="1">
        <v>3727.85</v>
      </c>
      <c r="H4535" s="1">
        <v>100.75</v>
      </c>
    </row>
    <row r="4536" spans="1:8" ht="15" thickBot="1" x14ac:dyDescent="0.4">
      <c r="A4536" s="1">
        <v>1120112</v>
      </c>
      <c r="B4536" s="1">
        <v>4343920</v>
      </c>
      <c r="C4536" s="6">
        <v>43313</v>
      </c>
      <c r="D4536" s="6">
        <v>43353</v>
      </c>
      <c r="E4536" s="1">
        <v>40</v>
      </c>
      <c r="F4536" s="1">
        <v>11</v>
      </c>
      <c r="G4536" s="1">
        <v>1295.02</v>
      </c>
      <c r="H4536" s="1">
        <v>117.73</v>
      </c>
    </row>
    <row r="4537" spans="1:8" ht="15" thickBot="1" x14ac:dyDescent="0.4">
      <c r="A4537" s="1">
        <v>1120112</v>
      </c>
      <c r="B4537" s="1">
        <v>6526352</v>
      </c>
      <c r="C4537" s="6">
        <v>43316</v>
      </c>
      <c r="D4537" s="6">
        <v>43680</v>
      </c>
      <c r="E4537" s="1">
        <v>364</v>
      </c>
      <c r="F4537" s="1">
        <v>106</v>
      </c>
      <c r="G4537" s="1">
        <v>46886.03</v>
      </c>
      <c r="H4537" s="1">
        <v>442.32</v>
      </c>
    </row>
    <row r="4538" spans="1:8" ht="15" thickBot="1" x14ac:dyDescent="0.4">
      <c r="A4538" s="1">
        <v>1120112</v>
      </c>
      <c r="B4538" s="1">
        <v>6348608</v>
      </c>
      <c r="C4538" s="6">
        <v>43333</v>
      </c>
      <c r="D4538" s="6">
        <v>43334</v>
      </c>
      <c r="E4538" s="1">
        <v>1</v>
      </c>
      <c r="F4538" s="1">
        <v>2</v>
      </c>
      <c r="G4538" s="1">
        <v>728.34</v>
      </c>
      <c r="H4538" s="1">
        <v>364.17</v>
      </c>
    </row>
    <row r="4539" spans="1:8" ht="15" thickBot="1" x14ac:dyDescent="0.4">
      <c r="A4539" s="1">
        <v>1120112</v>
      </c>
      <c r="B4539" s="1">
        <v>4960704</v>
      </c>
      <c r="C4539" s="6">
        <v>43353</v>
      </c>
      <c r="D4539" s="6">
        <v>43383</v>
      </c>
      <c r="E4539" s="1">
        <v>30</v>
      </c>
      <c r="F4539" s="1">
        <v>5</v>
      </c>
      <c r="G4539" s="1">
        <v>1531.55</v>
      </c>
      <c r="H4539" s="1">
        <v>306.31</v>
      </c>
    </row>
    <row r="4540" spans="1:8" ht="15" thickBot="1" x14ac:dyDescent="0.4">
      <c r="A4540" s="1">
        <v>1120112</v>
      </c>
      <c r="B4540" s="1">
        <v>7167328</v>
      </c>
      <c r="C4540" s="6">
        <v>43361</v>
      </c>
      <c r="D4540" s="6">
        <v>43635</v>
      </c>
      <c r="E4540" s="1">
        <v>274</v>
      </c>
      <c r="F4540" s="1">
        <v>67</v>
      </c>
      <c r="G4540" s="1">
        <v>9600.5400000000009</v>
      </c>
      <c r="H4540" s="1">
        <v>143.29</v>
      </c>
    </row>
    <row r="4541" spans="1:8" ht="15" thickBot="1" x14ac:dyDescent="0.4">
      <c r="A4541" s="1">
        <v>1120112</v>
      </c>
      <c r="B4541" s="1">
        <v>9211888</v>
      </c>
      <c r="C4541" s="6">
        <v>43383</v>
      </c>
      <c r="D4541" s="6">
        <v>43680</v>
      </c>
      <c r="E4541" s="1">
        <v>297</v>
      </c>
      <c r="F4541" s="1">
        <v>55</v>
      </c>
      <c r="G4541" s="1">
        <v>26771.38</v>
      </c>
      <c r="H4541" s="1">
        <v>486.75</v>
      </c>
    </row>
    <row r="4542" spans="1:8" ht="15" thickBot="1" x14ac:dyDescent="0.4">
      <c r="A4542" s="1">
        <v>1120224</v>
      </c>
      <c r="B4542" s="1">
        <v>9940560</v>
      </c>
      <c r="C4542" s="6">
        <v>43395</v>
      </c>
      <c r="D4542" s="6">
        <v>43396</v>
      </c>
      <c r="E4542" s="1">
        <v>1</v>
      </c>
      <c r="F4542" s="1">
        <v>2</v>
      </c>
      <c r="G4542" s="1">
        <v>207.07</v>
      </c>
      <c r="H4542" s="1">
        <v>103.53</v>
      </c>
    </row>
    <row r="4543" spans="1:8" ht="15" thickBot="1" x14ac:dyDescent="0.4">
      <c r="A4543" s="1">
        <v>1120224</v>
      </c>
      <c r="B4543" s="1">
        <v>9438240</v>
      </c>
      <c r="C4543" s="6">
        <v>43395</v>
      </c>
      <c r="D4543" s="6">
        <v>43658</v>
      </c>
      <c r="E4543" s="1">
        <v>263</v>
      </c>
      <c r="F4543" s="1">
        <v>119</v>
      </c>
      <c r="G4543" s="1">
        <v>13148.96</v>
      </c>
      <c r="H4543" s="1">
        <v>110.5</v>
      </c>
    </row>
    <row r="4544" spans="1:8" ht="15" thickBot="1" x14ac:dyDescent="0.4">
      <c r="A4544" s="1">
        <v>1120224</v>
      </c>
      <c r="B4544" s="1">
        <v>9432976</v>
      </c>
      <c r="C4544" s="6">
        <v>43394</v>
      </c>
      <c r="D4544" s="6">
        <v>43680</v>
      </c>
      <c r="E4544" s="1">
        <v>286</v>
      </c>
      <c r="F4544" s="1">
        <v>208</v>
      </c>
      <c r="G4544" s="1">
        <v>17375.34</v>
      </c>
      <c r="H4544" s="1">
        <v>83.54</v>
      </c>
    </row>
    <row r="4545" spans="1:8" ht="15" thickBot="1" x14ac:dyDescent="0.4">
      <c r="A4545" s="1">
        <v>1120112</v>
      </c>
      <c r="B4545" s="1">
        <v>10319904</v>
      </c>
      <c r="C4545" s="6">
        <v>43399</v>
      </c>
      <c r="D4545" s="6">
        <v>43513</v>
      </c>
      <c r="E4545" s="1">
        <v>114</v>
      </c>
      <c r="F4545" s="1">
        <v>26</v>
      </c>
      <c r="G4545" s="1">
        <v>3114.65</v>
      </c>
      <c r="H4545" s="1">
        <v>119.79</v>
      </c>
    </row>
    <row r="4546" spans="1:8" ht="15" thickBot="1" x14ac:dyDescent="0.4">
      <c r="A4546" s="1">
        <v>1120224</v>
      </c>
      <c r="B4546" s="1">
        <v>10173632</v>
      </c>
      <c r="C4546" s="6">
        <v>43404</v>
      </c>
      <c r="D4546" s="6">
        <v>43503</v>
      </c>
      <c r="E4546" s="1">
        <v>99</v>
      </c>
      <c r="F4546" s="1">
        <v>31</v>
      </c>
      <c r="G4546" s="1">
        <v>3296.18</v>
      </c>
      <c r="H4546" s="1">
        <v>106.33</v>
      </c>
    </row>
    <row r="4547" spans="1:8" ht="15" thickBot="1" x14ac:dyDescent="0.4">
      <c r="A4547" s="1">
        <v>1120112</v>
      </c>
      <c r="B4547" s="1">
        <v>5561360</v>
      </c>
      <c r="C4547" s="6">
        <v>43405</v>
      </c>
      <c r="D4547" s="6">
        <v>43474</v>
      </c>
      <c r="E4547" s="1">
        <v>69</v>
      </c>
      <c r="F4547" s="1">
        <v>32</v>
      </c>
      <c r="G4547" s="1">
        <v>5474.45</v>
      </c>
      <c r="H4547" s="1">
        <v>171.08</v>
      </c>
    </row>
    <row r="4548" spans="1:8" ht="15" thickBot="1" x14ac:dyDescent="0.4">
      <c r="A4548" s="1">
        <v>1120224</v>
      </c>
      <c r="B4548" s="1">
        <v>11003888</v>
      </c>
      <c r="C4548" s="6">
        <v>43408</v>
      </c>
      <c r="D4548" s="6">
        <v>43418</v>
      </c>
      <c r="E4548" s="1">
        <v>10</v>
      </c>
      <c r="F4548" s="1">
        <v>6</v>
      </c>
      <c r="G4548" s="1">
        <v>904.37</v>
      </c>
      <c r="H4548" s="1">
        <v>150.72999999999999</v>
      </c>
    </row>
    <row r="4549" spans="1:8" ht="15" thickBot="1" x14ac:dyDescent="0.4">
      <c r="A4549" s="1">
        <v>1120560</v>
      </c>
      <c r="B4549" s="1">
        <v>22933680</v>
      </c>
      <c r="C4549" s="6">
        <v>43512</v>
      </c>
      <c r="D4549" s="6">
        <v>43514</v>
      </c>
      <c r="E4549" s="1">
        <v>2</v>
      </c>
      <c r="F4549" s="1">
        <v>2</v>
      </c>
      <c r="G4549" s="1">
        <v>200.1</v>
      </c>
      <c r="H4549" s="1">
        <v>100.05</v>
      </c>
    </row>
    <row r="4550" spans="1:8" ht="15" thickBot="1" x14ac:dyDescent="0.4">
      <c r="A4550" s="1">
        <v>1120224</v>
      </c>
      <c r="B4550" s="1">
        <v>25699184</v>
      </c>
      <c r="C4550" s="6">
        <v>43527</v>
      </c>
      <c r="D4550" s="6">
        <v>43528</v>
      </c>
      <c r="E4550" s="1">
        <v>1</v>
      </c>
      <c r="F4550" s="1">
        <v>2</v>
      </c>
      <c r="G4550" s="1">
        <v>111.04</v>
      </c>
      <c r="H4550" s="1">
        <v>55.52</v>
      </c>
    </row>
    <row r="4551" spans="1:8" ht="15" thickBot="1" x14ac:dyDescent="0.4">
      <c r="A4551" s="1">
        <v>1120224</v>
      </c>
      <c r="B4551" s="1">
        <v>11973584</v>
      </c>
      <c r="C4551" s="6">
        <v>43421</v>
      </c>
      <c r="D4551" s="6">
        <v>43563</v>
      </c>
      <c r="E4551" s="1">
        <v>142</v>
      </c>
      <c r="F4551" s="1">
        <v>88</v>
      </c>
      <c r="G4551" s="1">
        <v>6368.87</v>
      </c>
      <c r="H4551" s="1">
        <v>72.37</v>
      </c>
    </row>
    <row r="4552" spans="1:8" ht="15" thickBot="1" x14ac:dyDescent="0.4">
      <c r="A4552" s="1">
        <v>1120224</v>
      </c>
      <c r="B4552" s="1">
        <v>12180112</v>
      </c>
      <c r="C4552" s="6">
        <v>43424</v>
      </c>
      <c r="D4552" s="6">
        <v>43444</v>
      </c>
      <c r="E4552" s="1">
        <v>20</v>
      </c>
      <c r="F4552" s="1">
        <v>20</v>
      </c>
      <c r="G4552" s="1">
        <v>1224.8</v>
      </c>
      <c r="H4552" s="1">
        <v>61.24</v>
      </c>
    </row>
    <row r="4553" spans="1:8" ht="15" thickBot="1" x14ac:dyDescent="0.4">
      <c r="A4553" s="1">
        <v>1120112</v>
      </c>
      <c r="B4553" s="1">
        <v>13543600</v>
      </c>
      <c r="C4553" s="6">
        <v>43433</v>
      </c>
      <c r="D4553" s="6">
        <v>43680</v>
      </c>
      <c r="E4553" s="1">
        <v>247</v>
      </c>
      <c r="F4553" s="1">
        <v>73</v>
      </c>
      <c r="G4553" s="1">
        <v>19359.759999999998</v>
      </c>
      <c r="H4553" s="1">
        <v>265.2</v>
      </c>
    </row>
    <row r="4554" spans="1:8" ht="15" thickBot="1" x14ac:dyDescent="0.4">
      <c r="A4554" s="1">
        <v>1120112</v>
      </c>
      <c r="B4554" s="1">
        <v>14544992</v>
      </c>
      <c r="C4554" s="6">
        <v>43442</v>
      </c>
      <c r="D4554" s="6">
        <v>43584</v>
      </c>
      <c r="E4554" s="1">
        <v>142</v>
      </c>
      <c r="F4554" s="1">
        <v>71</v>
      </c>
      <c r="G4554" s="1">
        <v>7697.6</v>
      </c>
      <c r="H4554" s="1">
        <v>108.42</v>
      </c>
    </row>
    <row r="4555" spans="1:8" ht="15" thickBot="1" x14ac:dyDescent="0.4">
      <c r="A4555" s="1">
        <v>1120560</v>
      </c>
      <c r="B4555" s="1">
        <v>15663200</v>
      </c>
      <c r="C4555" s="6">
        <v>43450</v>
      </c>
      <c r="D4555" s="6">
        <v>43556</v>
      </c>
      <c r="E4555" s="1">
        <v>106</v>
      </c>
      <c r="F4555" s="1">
        <v>92</v>
      </c>
      <c r="G4555" s="1">
        <v>10586.81</v>
      </c>
      <c r="H4555" s="1">
        <v>115.07</v>
      </c>
    </row>
    <row r="4556" spans="1:8" ht="15" thickBot="1" x14ac:dyDescent="0.4">
      <c r="A4556" s="1">
        <v>1120448</v>
      </c>
      <c r="B4556" s="1">
        <v>41439888</v>
      </c>
      <c r="C4556" s="6">
        <v>43604</v>
      </c>
      <c r="D4556" s="6">
        <v>43604</v>
      </c>
      <c r="E4556" s="1">
        <v>0</v>
      </c>
      <c r="F4556" s="1">
        <v>1</v>
      </c>
      <c r="G4556" s="1">
        <v>91.52</v>
      </c>
      <c r="H4556" s="1">
        <v>91.52</v>
      </c>
    </row>
    <row r="4557" spans="1:8" ht="15" thickBot="1" x14ac:dyDescent="0.4">
      <c r="A4557" s="1">
        <v>1120112</v>
      </c>
      <c r="B4557" s="1">
        <v>5472208</v>
      </c>
      <c r="C4557" s="6">
        <v>43359</v>
      </c>
      <c r="D4557" s="6">
        <v>43361</v>
      </c>
      <c r="E4557" s="1">
        <v>2</v>
      </c>
      <c r="F4557" s="1">
        <v>2</v>
      </c>
      <c r="G4557" s="1">
        <v>154.62</v>
      </c>
      <c r="H4557" s="1">
        <v>77.31</v>
      </c>
    </row>
    <row r="4558" spans="1:8" ht="15" thickBot="1" x14ac:dyDescent="0.4">
      <c r="A4558" s="1">
        <v>1120112</v>
      </c>
      <c r="B4558" s="1">
        <v>7746480</v>
      </c>
      <c r="C4558" s="6">
        <v>43371</v>
      </c>
      <c r="D4558" s="6">
        <v>43372</v>
      </c>
      <c r="E4558" s="1">
        <v>1</v>
      </c>
      <c r="F4558" s="1">
        <v>2</v>
      </c>
      <c r="G4558" s="1">
        <v>122.28</v>
      </c>
      <c r="H4558" s="1">
        <v>61.14</v>
      </c>
    </row>
    <row r="4559" spans="1:8" ht="15" thickBot="1" x14ac:dyDescent="0.4">
      <c r="A4559" s="1">
        <v>1120112</v>
      </c>
      <c r="B4559" s="1">
        <v>8787744</v>
      </c>
      <c r="C4559" s="6">
        <v>43378</v>
      </c>
      <c r="D4559" s="6">
        <v>43382</v>
      </c>
      <c r="E4559" s="1">
        <v>4</v>
      </c>
      <c r="F4559" s="1">
        <v>5</v>
      </c>
      <c r="G4559" s="1">
        <v>357.74</v>
      </c>
      <c r="H4559" s="1">
        <v>71.55</v>
      </c>
    </row>
    <row r="4560" spans="1:8" ht="15" thickBot="1" x14ac:dyDescent="0.4">
      <c r="A4560" s="1">
        <v>1120224</v>
      </c>
      <c r="B4560" s="1">
        <v>13058192</v>
      </c>
      <c r="C4560" s="6">
        <v>43458</v>
      </c>
      <c r="D4560" s="6">
        <v>43680</v>
      </c>
      <c r="E4560" s="1">
        <v>222</v>
      </c>
      <c r="F4560" s="1">
        <v>93</v>
      </c>
      <c r="G4560" s="1">
        <v>10713.87</v>
      </c>
      <c r="H4560" s="1">
        <v>115.2</v>
      </c>
    </row>
    <row r="4561" spans="1:8" ht="15" thickBot="1" x14ac:dyDescent="0.4">
      <c r="A4561" s="1">
        <v>1120560</v>
      </c>
      <c r="B4561" s="1">
        <v>16823632</v>
      </c>
      <c r="C4561" s="6">
        <v>43459</v>
      </c>
      <c r="D4561" s="6">
        <v>43496</v>
      </c>
      <c r="E4561" s="1">
        <v>37</v>
      </c>
      <c r="F4561" s="1">
        <v>29</v>
      </c>
      <c r="G4561" s="1">
        <v>3841.49</v>
      </c>
      <c r="H4561" s="1">
        <v>132.47</v>
      </c>
    </row>
    <row r="4562" spans="1:8" ht="15" thickBot="1" x14ac:dyDescent="0.4">
      <c r="A4562" s="1">
        <v>1120224</v>
      </c>
      <c r="B4562" s="1">
        <v>16924992</v>
      </c>
      <c r="C4562" s="6">
        <v>43465</v>
      </c>
      <c r="D4562" s="6">
        <v>43475</v>
      </c>
      <c r="E4562" s="1">
        <v>10</v>
      </c>
      <c r="F4562" s="1">
        <v>11</v>
      </c>
      <c r="G4562" s="1">
        <v>1221.27</v>
      </c>
      <c r="H4562" s="1">
        <v>111.02</v>
      </c>
    </row>
    <row r="4563" spans="1:8" ht="15" thickBot="1" x14ac:dyDescent="0.4">
      <c r="A4563" s="1">
        <v>1120560</v>
      </c>
      <c r="B4563" s="1">
        <v>17233552</v>
      </c>
      <c r="C4563" s="6">
        <v>43465</v>
      </c>
      <c r="D4563" s="6">
        <v>43487</v>
      </c>
      <c r="E4563" s="1">
        <v>22</v>
      </c>
      <c r="F4563" s="1">
        <v>18</v>
      </c>
      <c r="G4563" s="1">
        <v>1525.66</v>
      </c>
      <c r="H4563" s="1">
        <v>84.76</v>
      </c>
    </row>
    <row r="4564" spans="1:8" ht="15" thickBot="1" x14ac:dyDescent="0.4">
      <c r="A4564" s="1">
        <v>1120224</v>
      </c>
      <c r="B4564" s="1">
        <v>21369936</v>
      </c>
      <c r="C4564" s="6">
        <v>43501</v>
      </c>
      <c r="D4564" s="6">
        <v>43501</v>
      </c>
      <c r="E4564" s="1">
        <v>0</v>
      </c>
      <c r="F4564" s="1">
        <v>1</v>
      </c>
      <c r="G4564" s="1">
        <v>31</v>
      </c>
      <c r="H4564" s="1">
        <v>31</v>
      </c>
    </row>
    <row r="4565" spans="1:8" ht="15" thickBot="1" x14ac:dyDescent="0.4">
      <c r="A4565" s="1">
        <v>1120112</v>
      </c>
      <c r="B4565" s="1">
        <v>20436528</v>
      </c>
      <c r="C4565" s="6">
        <v>43494</v>
      </c>
      <c r="D4565" s="6">
        <v>43562</v>
      </c>
      <c r="E4565" s="1">
        <v>68</v>
      </c>
      <c r="F4565" s="1">
        <v>16</v>
      </c>
      <c r="G4565" s="1">
        <v>4952.96</v>
      </c>
      <c r="H4565" s="1">
        <v>309.56</v>
      </c>
    </row>
    <row r="4566" spans="1:8" ht="15" thickBot="1" x14ac:dyDescent="0.4">
      <c r="A4566" s="1">
        <v>1120224</v>
      </c>
      <c r="B4566" s="1">
        <v>18843776</v>
      </c>
      <c r="C4566" s="6">
        <v>43499</v>
      </c>
      <c r="D4566" s="6">
        <v>43517</v>
      </c>
      <c r="E4566" s="1">
        <v>18</v>
      </c>
      <c r="F4566" s="1">
        <v>13</v>
      </c>
      <c r="G4566" s="1">
        <v>1153.27</v>
      </c>
      <c r="H4566" s="1">
        <v>88.71</v>
      </c>
    </row>
    <row r="4567" spans="1:8" ht="15" thickBot="1" x14ac:dyDescent="0.4">
      <c r="A4567" s="1">
        <v>1120112</v>
      </c>
      <c r="B4567" s="1">
        <v>21120624</v>
      </c>
      <c r="C4567" s="6">
        <v>43499</v>
      </c>
      <c r="D4567" s="6">
        <v>43500</v>
      </c>
      <c r="E4567" s="1">
        <v>1</v>
      </c>
      <c r="F4567" s="1">
        <v>2</v>
      </c>
      <c r="G4567" s="1">
        <v>119.04</v>
      </c>
      <c r="H4567" s="1">
        <v>59.52</v>
      </c>
    </row>
    <row r="4568" spans="1:8" ht="15" thickBot="1" x14ac:dyDescent="0.4">
      <c r="A4568" s="1">
        <v>1120336</v>
      </c>
      <c r="B4568" s="1">
        <v>21255360</v>
      </c>
      <c r="C4568" s="6">
        <v>43500</v>
      </c>
      <c r="D4568" s="6">
        <v>43541</v>
      </c>
      <c r="E4568" s="1">
        <v>41</v>
      </c>
      <c r="F4568" s="1">
        <v>35</v>
      </c>
      <c r="G4568" s="1">
        <v>4957.9799999999996</v>
      </c>
      <c r="H4568" s="1">
        <v>141.66</v>
      </c>
    </row>
    <row r="4569" spans="1:8" ht="15" thickBot="1" x14ac:dyDescent="0.4">
      <c r="A4569" s="1">
        <v>1120224</v>
      </c>
      <c r="B4569" s="1">
        <v>21067760</v>
      </c>
      <c r="C4569" s="6">
        <v>43499</v>
      </c>
      <c r="D4569" s="6">
        <v>43510</v>
      </c>
      <c r="E4569" s="1">
        <v>11</v>
      </c>
      <c r="F4569" s="1">
        <v>3</v>
      </c>
      <c r="G4569" s="1">
        <v>269</v>
      </c>
      <c r="H4569" s="1">
        <v>89.67</v>
      </c>
    </row>
    <row r="4570" spans="1:8" ht="15" thickBot="1" x14ac:dyDescent="0.4">
      <c r="A4570" s="1">
        <v>1120112</v>
      </c>
      <c r="B4570" s="1">
        <v>7092064</v>
      </c>
      <c r="C4570" s="6">
        <v>43499</v>
      </c>
      <c r="D4570" s="6">
        <v>43513</v>
      </c>
      <c r="E4570" s="1">
        <v>14</v>
      </c>
      <c r="F4570" s="1">
        <v>9</v>
      </c>
      <c r="G4570" s="1">
        <v>918.56</v>
      </c>
      <c r="H4570" s="1">
        <v>102.06</v>
      </c>
    </row>
    <row r="4571" spans="1:8" ht="15" thickBot="1" x14ac:dyDescent="0.4">
      <c r="A4571" s="1">
        <v>1120336</v>
      </c>
      <c r="B4571" s="1">
        <v>19393248</v>
      </c>
      <c r="C4571" s="6">
        <v>43513</v>
      </c>
      <c r="D4571" s="6">
        <v>43523</v>
      </c>
      <c r="E4571" s="1">
        <v>10</v>
      </c>
      <c r="F4571" s="1">
        <v>8</v>
      </c>
      <c r="G4571" s="1">
        <v>421.92</v>
      </c>
      <c r="H4571" s="1">
        <v>52.74</v>
      </c>
    </row>
    <row r="4572" spans="1:8" ht="15" thickBot="1" x14ac:dyDescent="0.4">
      <c r="A4572" s="1">
        <v>1120224</v>
      </c>
      <c r="B4572" s="1">
        <v>23621808</v>
      </c>
      <c r="C4572" s="6">
        <v>43515</v>
      </c>
      <c r="D4572" s="6">
        <v>43618</v>
      </c>
      <c r="E4572" s="1">
        <v>103</v>
      </c>
      <c r="F4572" s="1">
        <v>81</v>
      </c>
      <c r="G4572" s="1">
        <v>12290.87</v>
      </c>
      <c r="H4572" s="1">
        <v>151.74</v>
      </c>
    </row>
    <row r="4573" spans="1:8" ht="15" thickBot="1" x14ac:dyDescent="0.4">
      <c r="A4573" s="1">
        <v>1120112</v>
      </c>
      <c r="B4573" s="1">
        <v>24032400</v>
      </c>
      <c r="C4573" s="6">
        <v>43518</v>
      </c>
      <c r="D4573" s="6">
        <v>43537</v>
      </c>
      <c r="E4573" s="1">
        <v>19</v>
      </c>
      <c r="F4573" s="1">
        <v>7</v>
      </c>
      <c r="G4573" s="1">
        <v>6624.82</v>
      </c>
      <c r="H4573" s="1">
        <v>946.4</v>
      </c>
    </row>
    <row r="4574" spans="1:8" ht="15" thickBot="1" x14ac:dyDescent="0.4">
      <c r="A4574" s="1">
        <v>1120112</v>
      </c>
      <c r="B4574" s="1">
        <v>25277056</v>
      </c>
      <c r="C4574" s="6">
        <v>43524</v>
      </c>
      <c r="D4574" s="6">
        <v>43593</v>
      </c>
      <c r="E4574" s="1">
        <v>69</v>
      </c>
      <c r="F4574" s="1">
        <v>45</v>
      </c>
      <c r="G4574" s="1">
        <v>21610.16</v>
      </c>
      <c r="H4574" s="1">
        <v>480.23</v>
      </c>
    </row>
    <row r="4575" spans="1:8" ht="15" thickBot="1" x14ac:dyDescent="0.4">
      <c r="A4575" s="1">
        <v>1120672</v>
      </c>
      <c r="B4575" s="1">
        <v>21259616</v>
      </c>
      <c r="C4575" s="6">
        <v>43500</v>
      </c>
      <c r="D4575" s="6">
        <v>43501</v>
      </c>
      <c r="E4575" s="1">
        <v>1</v>
      </c>
      <c r="F4575" s="1">
        <v>2</v>
      </c>
      <c r="G4575" s="1">
        <v>134.15</v>
      </c>
      <c r="H4575" s="1">
        <v>67.069999999999993</v>
      </c>
    </row>
    <row r="4576" spans="1:8" ht="15" thickBot="1" x14ac:dyDescent="0.4">
      <c r="A4576" s="1">
        <v>1120112</v>
      </c>
      <c r="B4576" s="1">
        <v>2316944</v>
      </c>
      <c r="C4576" s="6">
        <v>43222</v>
      </c>
      <c r="D4576" s="6">
        <v>43680</v>
      </c>
      <c r="E4576" s="1">
        <v>458</v>
      </c>
      <c r="F4576" s="1">
        <v>154</v>
      </c>
      <c r="G4576" s="1">
        <v>10834.81</v>
      </c>
      <c r="H4576" s="1">
        <v>70.36</v>
      </c>
    </row>
    <row r="4577" spans="1:8" ht="15" thickBot="1" x14ac:dyDescent="0.4">
      <c r="A4577" s="1">
        <v>1120112</v>
      </c>
      <c r="B4577" s="1">
        <v>4693472</v>
      </c>
      <c r="C4577" s="6">
        <v>43221</v>
      </c>
      <c r="D4577" s="6">
        <v>43654</v>
      </c>
      <c r="E4577" s="1">
        <v>433</v>
      </c>
      <c r="F4577" s="1">
        <v>100</v>
      </c>
      <c r="G4577" s="1">
        <v>7773.22</v>
      </c>
      <c r="H4577" s="1">
        <v>77.73</v>
      </c>
    </row>
    <row r="4578" spans="1:8" ht="15" thickBot="1" x14ac:dyDescent="0.4">
      <c r="A4578" s="1">
        <v>1120112</v>
      </c>
      <c r="B4578" s="1">
        <v>6199984</v>
      </c>
      <c r="C4578" s="6">
        <v>43292</v>
      </c>
      <c r="D4578" s="6">
        <v>43680</v>
      </c>
      <c r="E4578" s="1">
        <v>388</v>
      </c>
      <c r="F4578" s="1">
        <v>62</v>
      </c>
      <c r="G4578" s="1">
        <v>13104.16</v>
      </c>
      <c r="H4578" s="1">
        <v>211.36</v>
      </c>
    </row>
    <row r="4579" spans="1:8" ht="15" thickBot="1" x14ac:dyDescent="0.4">
      <c r="A4579" s="1">
        <v>1120112</v>
      </c>
      <c r="B4579" s="1">
        <v>6251952</v>
      </c>
      <c r="C4579" s="6">
        <v>43305</v>
      </c>
      <c r="D4579" s="6">
        <v>43323</v>
      </c>
      <c r="E4579" s="1">
        <v>18</v>
      </c>
      <c r="F4579" s="1">
        <v>13</v>
      </c>
      <c r="G4579" s="1">
        <v>1471.96</v>
      </c>
      <c r="H4579" s="1">
        <v>113.23</v>
      </c>
    </row>
    <row r="4580" spans="1:8" ht="15" thickBot="1" x14ac:dyDescent="0.4">
      <c r="A4580" s="1">
        <v>1120112</v>
      </c>
      <c r="B4580" s="1">
        <v>5734400</v>
      </c>
      <c r="C4580" s="6">
        <v>43307</v>
      </c>
      <c r="D4580" s="6">
        <v>43680</v>
      </c>
      <c r="E4580" s="1">
        <v>373</v>
      </c>
      <c r="F4580" s="1">
        <v>54</v>
      </c>
      <c r="G4580" s="1">
        <v>6708.41</v>
      </c>
      <c r="H4580" s="1">
        <v>124.23</v>
      </c>
    </row>
    <row r="4581" spans="1:8" ht="15" thickBot="1" x14ac:dyDescent="0.4">
      <c r="A4581" s="1">
        <v>1120112</v>
      </c>
      <c r="B4581" s="1">
        <v>6163472</v>
      </c>
      <c r="C4581" s="6">
        <v>43307</v>
      </c>
      <c r="D4581" s="6">
        <v>43680</v>
      </c>
      <c r="E4581" s="1">
        <v>373</v>
      </c>
      <c r="F4581" s="1">
        <v>101</v>
      </c>
      <c r="G4581" s="1">
        <v>5972.08</v>
      </c>
      <c r="H4581" s="1">
        <v>59.13</v>
      </c>
    </row>
    <row r="4582" spans="1:8" ht="15" thickBot="1" x14ac:dyDescent="0.4">
      <c r="A4582" s="1">
        <v>1120112</v>
      </c>
      <c r="B4582" s="1">
        <v>5646480</v>
      </c>
      <c r="C4582" s="6">
        <v>43311</v>
      </c>
      <c r="D4582" s="6">
        <v>43680</v>
      </c>
      <c r="E4582" s="1">
        <v>369</v>
      </c>
      <c r="F4582" s="1">
        <v>100</v>
      </c>
      <c r="G4582" s="1">
        <v>8338.6</v>
      </c>
      <c r="H4582" s="1">
        <v>83.39</v>
      </c>
    </row>
    <row r="4583" spans="1:8" ht="15" thickBot="1" x14ac:dyDescent="0.4">
      <c r="A4583" s="1">
        <v>1120112</v>
      </c>
      <c r="B4583" s="1">
        <v>7328496</v>
      </c>
      <c r="C4583" s="6">
        <v>43327</v>
      </c>
      <c r="D4583" s="6">
        <v>43680</v>
      </c>
      <c r="E4583" s="1">
        <v>353</v>
      </c>
      <c r="F4583" s="1">
        <v>31</v>
      </c>
      <c r="G4583" s="1">
        <v>17990.91</v>
      </c>
      <c r="H4583" s="1">
        <v>580.35</v>
      </c>
    </row>
    <row r="4584" spans="1:8" ht="15" thickBot="1" x14ac:dyDescent="0.4">
      <c r="A4584" s="1">
        <v>1120112</v>
      </c>
      <c r="B4584" s="1">
        <v>3776864</v>
      </c>
      <c r="C4584" s="6">
        <v>43333</v>
      </c>
      <c r="D4584" s="6">
        <v>43333</v>
      </c>
      <c r="E4584" s="1">
        <v>0</v>
      </c>
      <c r="F4584" s="1">
        <v>1</v>
      </c>
      <c r="G4584" s="1">
        <v>101.9</v>
      </c>
      <c r="H4584" s="1">
        <v>101.9</v>
      </c>
    </row>
    <row r="4585" spans="1:8" ht="15" thickBot="1" x14ac:dyDescent="0.4">
      <c r="A4585" s="1">
        <v>1120112</v>
      </c>
      <c r="B4585" s="1">
        <v>7648032</v>
      </c>
      <c r="C4585" s="6">
        <v>43338</v>
      </c>
      <c r="D4585" s="6">
        <v>43548</v>
      </c>
      <c r="E4585" s="1">
        <v>210</v>
      </c>
      <c r="F4585" s="1">
        <v>54</v>
      </c>
      <c r="G4585" s="1">
        <v>5901.73</v>
      </c>
      <c r="H4585" s="1">
        <v>109.29</v>
      </c>
    </row>
    <row r="4586" spans="1:8" ht="15" thickBot="1" x14ac:dyDescent="0.4">
      <c r="A4586" s="1">
        <v>1120112</v>
      </c>
      <c r="B4586" s="1">
        <v>6951392</v>
      </c>
      <c r="C4586" s="6">
        <v>43318</v>
      </c>
      <c r="D4586" s="6">
        <v>43680</v>
      </c>
      <c r="E4586" s="1">
        <v>362</v>
      </c>
      <c r="F4586" s="1">
        <v>85</v>
      </c>
      <c r="G4586" s="1">
        <v>11767.09</v>
      </c>
      <c r="H4586" s="1">
        <v>138.44</v>
      </c>
    </row>
    <row r="4587" spans="1:8" ht="15" thickBot="1" x14ac:dyDescent="0.4">
      <c r="A4587" s="1">
        <v>1120112</v>
      </c>
      <c r="B4587" s="1">
        <v>6498912</v>
      </c>
      <c r="C4587" s="6">
        <v>43323</v>
      </c>
      <c r="D4587" s="6">
        <v>43489</v>
      </c>
      <c r="E4587" s="1">
        <v>166</v>
      </c>
      <c r="F4587" s="1">
        <v>27</v>
      </c>
      <c r="G4587" s="1">
        <v>3259.38</v>
      </c>
      <c r="H4587" s="1">
        <v>120.72</v>
      </c>
    </row>
    <row r="4588" spans="1:8" ht="15" thickBot="1" x14ac:dyDescent="0.4">
      <c r="A4588" s="1">
        <v>1120224</v>
      </c>
      <c r="B4588" s="1">
        <v>9538032</v>
      </c>
      <c r="C4588" s="6">
        <v>43395</v>
      </c>
      <c r="D4588" s="6">
        <v>43680</v>
      </c>
      <c r="E4588" s="1">
        <v>285</v>
      </c>
      <c r="F4588" s="1">
        <v>81</v>
      </c>
      <c r="G4588" s="1">
        <v>10421.040000000001</v>
      </c>
      <c r="H4588" s="1">
        <v>128.65</v>
      </c>
    </row>
    <row r="4589" spans="1:8" ht="15" thickBot="1" x14ac:dyDescent="0.4">
      <c r="A4589" s="1">
        <v>1120224</v>
      </c>
      <c r="B4589" s="1">
        <v>9992752</v>
      </c>
      <c r="C4589" s="6">
        <v>43395</v>
      </c>
      <c r="D4589" s="6">
        <v>43503</v>
      </c>
      <c r="E4589" s="1">
        <v>108</v>
      </c>
      <c r="F4589" s="1">
        <v>52</v>
      </c>
      <c r="G4589" s="1">
        <v>3724.38</v>
      </c>
      <c r="H4589" s="1">
        <v>71.62</v>
      </c>
    </row>
    <row r="4590" spans="1:8" ht="15" thickBot="1" x14ac:dyDescent="0.4">
      <c r="A4590" s="1">
        <v>1120112</v>
      </c>
      <c r="B4590" s="1">
        <v>10749424</v>
      </c>
      <c r="C4590" s="6">
        <v>43419</v>
      </c>
      <c r="D4590" s="6">
        <v>43680</v>
      </c>
      <c r="E4590" s="1">
        <v>261</v>
      </c>
      <c r="F4590" s="1">
        <v>58</v>
      </c>
      <c r="G4590" s="1">
        <v>9539.31</v>
      </c>
      <c r="H4590" s="1">
        <v>164.47</v>
      </c>
    </row>
    <row r="4591" spans="1:8" ht="15" thickBot="1" x14ac:dyDescent="0.4">
      <c r="A4591" s="1">
        <v>1120224</v>
      </c>
      <c r="B4591" s="1">
        <v>10409280</v>
      </c>
      <c r="C4591" s="6">
        <v>43401</v>
      </c>
      <c r="D4591" s="6">
        <v>43680</v>
      </c>
      <c r="E4591" s="1">
        <v>279</v>
      </c>
      <c r="F4591" s="1">
        <v>108</v>
      </c>
      <c r="G4591" s="1">
        <v>12541.23</v>
      </c>
      <c r="H4591" s="1">
        <v>116.12</v>
      </c>
    </row>
    <row r="4592" spans="1:8" ht="15" thickBot="1" x14ac:dyDescent="0.4">
      <c r="A4592" s="1">
        <v>1120224</v>
      </c>
      <c r="B4592" s="1">
        <v>12237232</v>
      </c>
      <c r="C4592" s="6">
        <v>43428</v>
      </c>
      <c r="D4592" s="6">
        <v>43444</v>
      </c>
      <c r="E4592" s="1">
        <v>16</v>
      </c>
      <c r="F4592" s="1">
        <v>4</v>
      </c>
      <c r="G4592" s="1">
        <v>627.38</v>
      </c>
      <c r="H4592" s="1">
        <v>156.84</v>
      </c>
    </row>
    <row r="4593" spans="1:8" ht="15" thickBot="1" x14ac:dyDescent="0.4">
      <c r="A4593" s="1">
        <v>1120560</v>
      </c>
      <c r="B4593" s="1">
        <v>14392672</v>
      </c>
      <c r="C4593" s="6">
        <v>43439</v>
      </c>
      <c r="D4593" s="6">
        <v>43680</v>
      </c>
      <c r="E4593" s="1">
        <v>241</v>
      </c>
      <c r="F4593" s="1">
        <v>85</v>
      </c>
      <c r="G4593" s="1">
        <v>6725.9</v>
      </c>
      <c r="H4593" s="1">
        <v>79.13</v>
      </c>
    </row>
    <row r="4594" spans="1:8" ht="15" thickBot="1" x14ac:dyDescent="0.4">
      <c r="A4594" s="1">
        <v>1120112</v>
      </c>
      <c r="B4594" s="1">
        <v>2338896</v>
      </c>
      <c r="C4594" s="6">
        <v>43392</v>
      </c>
      <c r="D4594" s="6">
        <v>43680</v>
      </c>
      <c r="E4594" s="1">
        <v>288</v>
      </c>
      <c r="F4594" s="1">
        <v>90</v>
      </c>
      <c r="G4594" s="1">
        <v>19751.84</v>
      </c>
      <c r="H4594" s="1">
        <v>219.46</v>
      </c>
    </row>
    <row r="4595" spans="1:8" ht="15" thickBot="1" x14ac:dyDescent="0.4">
      <c r="A4595" s="1">
        <v>1120112</v>
      </c>
      <c r="B4595" s="1">
        <v>16111424</v>
      </c>
      <c r="C4595" s="6">
        <v>43457</v>
      </c>
      <c r="D4595" s="6">
        <v>43680</v>
      </c>
      <c r="E4595" s="1">
        <v>223</v>
      </c>
      <c r="F4595" s="1">
        <v>92</v>
      </c>
      <c r="G4595" s="1">
        <v>10248.68</v>
      </c>
      <c r="H4595" s="1">
        <v>111.4</v>
      </c>
    </row>
    <row r="4596" spans="1:8" ht="15" thickBot="1" x14ac:dyDescent="0.4">
      <c r="A4596" s="1">
        <v>1120224</v>
      </c>
      <c r="B4596" s="1">
        <v>16259040</v>
      </c>
      <c r="C4596" s="6">
        <v>43457</v>
      </c>
      <c r="D4596" s="6">
        <v>43554</v>
      </c>
      <c r="E4596" s="1">
        <v>97</v>
      </c>
      <c r="F4596" s="1">
        <v>41</v>
      </c>
      <c r="G4596" s="1">
        <v>2940.97</v>
      </c>
      <c r="H4596" s="1">
        <v>71.73</v>
      </c>
    </row>
    <row r="4597" spans="1:8" ht="15" thickBot="1" x14ac:dyDescent="0.4">
      <c r="A4597" s="1">
        <v>1120112</v>
      </c>
      <c r="B4597" s="1">
        <v>1963472</v>
      </c>
      <c r="C4597" s="6">
        <v>43485</v>
      </c>
      <c r="D4597" s="6">
        <v>43486</v>
      </c>
      <c r="E4597" s="1">
        <v>1</v>
      </c>
      <c r="F4597" s="1">
        <v>2</v>
      </c>
      <c r="G4597" s="1">
        <v>56.03</v>
      </c>
      <c r="H4597" s="1">
        <v>28.02</v>
      </c>
    </row>
    <row r="4598" spans="1:8" ht="15" thickBot="1" x14ac:dyDescent="0.4">
      <c r="A4598" s="1">
        <v>1120112</v>
      </c>
      <c r="B4598" s="1">
        <v>17749984</v>
      </c>
      <c r="C4598" s="6">
        <v>43488</v>
      </c>
      <c r="D4598" s="6">
        <v>43498</v>
      </c>
      <c r="E4598" s="1">
        <v>10</v>
      </c>
      <c r="F4598" s="1">
        <v>7</v>
      </c>
      <c r="G4598" s="1">
        <v>341.53</v>
      </c>
      <c r="H4598" s="1">
        <v>48.79</v>
      </c>
    </row>
    <row r="4599" spans="1:8" ht="15" thickBot="1" x14ac:dyDescent="0.4">
      <c r="A4599" s="1">
        <v>1120112</v>
      </c>
      <c r="B4599" s="1">
        <v>8240848</v>
      </c>
      <c r="C4599" s="6">
        <v>43495</v>
      </c>
      <c r="D4599" s="6">
        <v>43680</v>
      </c>
      <c r="E4599" s="1">
        <v>185</v>
      </c>
      <c r="F4599" s="1">
        <v>67</v>
      </c>
      <c r="G4599" s="1">
        <v>8464.94</v>
      </c>
      <c r="H4599" s="1">
        <v>126.34</v>
      </c>
    </row>
    <row r="4600" spans="1:8" ht="15" thickBot="1" x14ac:dyDescent="0.4">
      <c r="A4600" s="1">
        <v>1120112</v>
      </c>
      <c r="B4600" s="1">
        <v>20518176</v>
      </c>
      <c r="C4600" s="6">
        <v>43494</v>
      </c>
      <c r="D4600" s="6">
        <v>43680</v>
      </c>
      <c r="E4600" s="1">
        <v>186</v>
      </c>
      <c r="F4600" s="1">
        <v>65</v>
      </c>
      <c r="G4600" s="1">
        <v>9553</v>
      </c>
      <c r="H4600" s="1">
        <v>146.97</v>
      </c>
    </row>
    <row r="4601" spans="1:8" ht="15" thickBot="1" x14ac:dyDescent="0.4">
      <c r="A4601" s="1">
        <v>1120224</v>
      </c>
      <c r="B4601" s="1">
        <v>21036176</v>
      </c>
      <c r="C4601" s="6">
        <v>43498</v>
      </c>
      <c r="D4601" s="6">
        <v>43680</v>
      </c>
      <c r="E4601" s="1">
        <v>182</v>
      </c>
      <c r="F4601" s="1">
        <v>92</v>
      </c>
      <c r="G4601" s="1">
        <v>6600.18</v>
      </c>
      <c r="H4601" s="1">
        <v>71.739999999999995</v>
      </c>
    </row>
    <row r="4602" spans="1:8" ht="15" thickBot="1" x14ac:dyDescent="0.4">
      <c r="A4602" s="1">
        <v>1120560</v>
      </c>
      <c r="B4602" s="1">
        <v>22984416</v>
      </c>
      <c r="C4602" s="6">
        <v>43515</v>
      </c>
      <c r="D4602" s="6">
        <v>43680</v>
      </c>
      <c r="E4602" s="1">
        <v>165</v>
      </c>
      <c r="F4602" s="1">
        <v>105</v>
      </c>
      <c r="G4602" s="1">
        <v>16409.32</v>
      </c>
      <c r="H4602" s="1">
        <v>156.28</v>
      </c>
    </row>
    <row r="4603" spans="1:8" ht="15" thickBot="1" x14ac:dyDescent="0.4">
      <c r="A4603" s="1">
        <v>1120224</v>
      </c>
      <c r="B4603" s="1">
        <v>24143616</v>
      </c>
      <c r="C4603" s="6">
        <v>43520</v>
      </c>
      <c r="D4603" s="6">
        <v>43680</v>
      </c>
      <c r="E4603" s="1">
        <v>160</v>
      </c>
      <c r="F4603" s="1">
        <v>40</v>
      </c>
      <c r="G4603" s="1">
        <v>8554.9599999999991</v>
      </c>
      <c r="H4603" s="1">
        <v>213.87</v>
      </c>
    </row>
    <row r="4604" spans="1:8" ht="15" thickBot="1" x14ac:dyDescent="0.4">
      <c r="A4604" s="1">
        <v>1120112</v>
      </c>
      <c r="B4604" s="1">
        <v>23985920</v>
      </c>
      <c r="C4604" s="6">
        <v>43520</v>
      </c>
      <c r="D4604" s="6">
        <v>43680</v>
      </c>
      <c r="E4604" s="1">
        <v>160</v>
      </c>
      <c r="F4604" s="1">
        <v>44</v>
      </c>
      <c r="G4604" s="1">
        <v>14729.65</v>
      </c>
      <c r="H4604" s="1">
        <v>334.76</v>
      </c>
    </row>
    <row r="4605" spans="1:8" ht="15" thickBot="1" x14ac:dyDescent="0.4">
      <c r="A4605" s="1">
        <v>1120560</v>
      </c>
      <c r="B4605" s="1">
        <v>21356832</v>
      </c>
      <c r="C4605" s="6">
        <v>43521</v>
      </c>
      <c r="D4605" s="6">
        <v>43523</v>
      </c>
      <c r="E4605" s="1">
        <v>2</v>
      </c>
      <c r="F4605" s="1">
        <v>3</v>
      </c>
      <c r="G4605" s="1">
        <v>342.95</v>
      </c>
      <c r="H4605" s="1">
        <v>114.32</v>
      </c>
    </row>
    <row r="4606" spans="1:8" ht="15" thickBot="1" x14ac:dyDescent="0.4">
      <c r="A4606" s="1">
        <v>1120336</v>
      </c>
      <c r="B4606" s="1">
        <v>23827216</v>
      </c>
      <c r="C4606" s="6">
        <v>43517</v>
      </c>
      <c r="D4606" s="6">
        <v>43680</v>
      </c>
      <c r="E4606" s="1">
        <v>163</v>
      </c>
      <c r="F4606" s="1">
        <v>95</v>
      </c>
      <c r="G4606" s="1">
        <v>7219.3</v>
      </c>
      <c r="H4606" s="1">
        <v>75.989999999999995</v>
      </c>
    </row>
    <row r="4607" spans="1:8" ht="15" thickBot="1" x14ac:dyDescent="0.4">
      <c r="A4607" s="1">
        <v>1120112</v>
      </c>
      <c r="B4607" s="1">
        <v>2558640</v>
      </c>
      <c r="C4607" s="6">
        <v>43221</v>
      </c>
      <c r="D4607" s="6">
        <v>43221</v>
      </c>
      <c r="E4607" s="1">
        <v>0</v>
      </c>
      <c r="F4607" s="1">
        <v>1</v>
      </c>
      <c r="G4607" s="1">
        <v>40.76</v>
      </c>
      <c r="H4607" s="1">
        <v>40.76</v>
      </c>
    </row>
    <row r="4608" spans="1:8" ht="15" thickBot="1" x14ac:dyDescent="0.4">
      <c r="A4608" s="1">
        <v>1120560</v>
      </c>
      <c r="B4608" s="1">
        <v>23791264</v>
      </c>
      <c r="C4608" s="6">
        <v>43531</v>
      </c>
      <c r="D4608" s="6">
        <v>43680</v>
      </c>
      <c r="E4608" s="1">
        <v>149</v>
      </c>
      <c r="F4608" s="1">
        <v>36</v>
      </c>
      <c r="G4608" s="1">
        <v>7501.43</v>
      </c>
      <c r="H4608" s="1">
        <v>208.37</v>
      </c>
    </row>
    <row r="4609" spans="1:8" ht="15" thickBot="1" x14ac:dyDescent="0.4">
      <c r="A4609" s="1">
        <v>1120112</v>
      </c>
      <c r="B4609" s="1">
        <v>9712528</v>
      </c>
      <c r="C4609" s="6">
        <v>43392</v>
      </c>
      <c r="D4609" s="6">
        <v>43393</v>
      </c>
      <c r="E4609" s="1">
        <v>1</v>
      </c>
      <c r="F4609" s="1">
        <v>2</v>
      </c>
      <c r="G4609" s="1">
        <v>301.94</v>
      </c>
      <c r="H4609" s="1">
        <v>150.97</v>
      </c>
    </row>
    <row r="4610" spans="1:8" ht="15" thickBot="1" x14ac:dyDescent="0.4">
      <c r="A4610" s="1">
        <v>1120560</v>
      </c>
      <c r="B4610" s="1">
        <v>27822816</v>
      </c>
      <c r="C4610" s="6">
        <v>43537</v>
      </c>
      <c r="D4610" s="6">
        <v>43680</v>
      </c>
      <c r="E4610" s="1">
        <v>143</v>
      </c>
      <c r="F4610" s="1">
        <v>108</v>
      </c>
      <c r="G4610" s="1">
        <v>9203.93</v>
      </c>
      <c r="H4610" s="1">
        <v>85.22</v>
      </c>
    </row>
    <row r="4611" spans="1:8" ht="15" thickBot="1" x14ac:dyDescent="0.4">
      <c r="A4611" s="1">
        <v>1120224</v>
      </c>
      <c r="B4611" s="1">
        <v>29423744</v>
      </c>
      <c r="C4611" s="6">
        <v>43545</v>
      </c>
      <c r="D4611" s="6">
        <v>43680</v>
      </c>
      <c r="E4611" s="1">
        <v>135</v>
      </c>
      <c r="F4611" s="1">
        <v>37</v>
      </c>
      <c r="G4611" s="1">
        <v>10726.84</v>
      </c>
      <c r="H4611" s="1">
        <v>289.91000000000003</v>
      </c>
    </row>
    <row r="4612" spans="1:8" ht="15" thickBot="1" x14ac:dyDescent="0.4">
      <c r="A4612" s="1">
        <v>1120224</v>
      </c>
      <c r="B4612" s="1">
        <v>25474400</v>
      </c>
      <c r="C4612" s="6">
        <v>43558</v>
      </c>
      <c r="D4612" s="6">
        <v>43680</v>
      </c>
      <c r="E4612" s="1">
        <v>122</v>
      </c>
      <c r="F4612" s="1">
        <v>48</v>
      </c>
      <c r="G4612" s="1">
        <v>11515.78</v>
      </c>
      <c r="H4612" s="1">
        <v>239.91</v>
      </c>
    </row>
    <row r="4613" spans="1:8" ht="15" thickBot="1" x14ac:dyDescent="0.4">
      <c r="A4613" s="1">
        <v>1120224</v>
      </c>
      <c r="B4613" s="1">
        <v>30575328</v>
      </c>
      <c r="C4613" s="6">
        <v>43556</v>
      </c>
      <c r="D4613" s="6">
        <v>43680</v>
      </c>
      <c r="E4613" s="1">
        <v>124</v>
      </c>
      <c r="F4613" s="1">
        <v>85</v>
      </c>
      <c r="G4613" s="1">
        <v>5594.93</v>
      </c>
      <c r="H4613" s="1">
        <v>65.819999999999993</v>
      </c>
    </row>
    <row r="4614" spans="1:8" ht="15" thickBot="1" x14ac:dyDescent="0.4">
      <c r="A4614" s="1">
        <v>1120560</v>
      </c>
      <c r="B4614" s="1">
        <v>30497488</v>
      </c>
      <c r="C4614" s="6">
        <v>43560</v>
      </c>
      <c r="D4614" s="6">
        <v>43680</v>
      </c>
      <c r="E4614" s="1">
        <v>120</v>
      </c>
      <c r="F4614" s="1">
        <v>65</v>
      </c>
      <c r="G4614" s="1">
        <v>8603.56</v>
      </c>
      <c r="H4614" s="1">
        <v>132.36000000000001</v>
      </c>
    </row>
    <row r="4615" spans="1:8" ht="15" thickBot="1" x14ac:dyDescent="0.4">
      <c r="A4615" s="1">
        <v>1120224</v>
      </c>
      <c r="B4615" s="1">
        <v>33168800</v>
      </c>
      <c r="C4615" s="6">
        <v>43563</v>
      </c>
      <c r="D4615" s="6">
        <v>43564</v>
      </c>
      <c r="E4615" s="1">
        <v>1</v>
      </c>
      <c r="F4615" s="1">
        <v>2</v>
      </c>
      <c r="G4615" s="1">
        <v>467.01</v>
      </c>
      <c r="H4615" s="1">
        <v>233.5</v>
      </c>
    </row>
    <row r="4616" spans="1:8" ht="15" thickBot="1" x14ac:dyDescent="0.4">
      <c r="A4616" s="1">
        <v>1120224</v>
      </c>
      <c r="B4616" s="1">
        <v>34214096</v>
      </c>
      <c r="C4616" s="6">
        <v>43568</v>
      </c>
      <c r="D4616" s="6">
        <v>43572</v>
      </c>
      <c r="E4616" s="1">
        <v>4</v>
      </c>
      <c r="F4616" s="1">
        <v>4</v>
      </c>
      <c r="G4616" s="1">
        <v>512.64</v>
      </c>
      <c r="H4616" s="1">
        <v>128.16</v>
      </c>
    </row>
    <row r="4617" spans="1:8" ht="15" thickBot="1" x14ac:dyDescent="0.4">
      <c r="A4617" s="1">
        <v>1120560</v>
      </c>
      <c r="B4617" s="1">
        <v>34365072</v>
      </c>
      <c r="C4617" s="6">
        <v>43571</v>
      </c>
      <c r="D4617" s="6">
        <v>43680</v>
      </c>
      <c r="E4617" s="1">
        <v>109</v>
      </c>
      <c r="F4617" s="1">
        <v>48</v>
      </c>
      <c r="G4617" s="1">
        <v>5932.98</v>
      </c>
      <c r="H4617" s="1">
        <v>123.6</v>
      </c>
    </row>
    <row r="4618" spans="1:8" ht="15" thickBot="1" x14ac:dyDescent="0.4">
      <c r="A4618" s="1">
        <v>1120336</v>
      </c>
      <c r="B4618" s="1">
        <v>26262656</v>
      </c>
      <c r="C4618" s="6">
        <v>43529</v>
      </c>
      <c r="D4618" s="6">
        <v>43530</v>
      </c>
      <c r="E4618" s="1">
        <v>1</v>
      </c>
      <c r="F4618" s="1">
        <v>2</v>
      </c>
      <c r="G4618" s="1">
        <v>172.84</v>
      </c>
      <c r="H4618" s="1">
        <v>86.42</v>
      </c>
    </row>
    <row r="4619" spans="1:8" ht="15" thickBot="1" x14ac:dyDescent="0.4">
      <c r="A4619" s="1">
        <v>1120224</v>
      </c>
      <c r="B4619" s="1">
        <v>38172288</v>
      </c>
      <c r="C4619" s="6">
        <v>43586</v>
      </c>
      <c r="D4619" s="6">
        <v>43588</v>
      </c>
      <c r="E4619" s="1">
        <v>2</v>
      </c>
      <c r="F4619" s="1">
        <v>3</v>
      </c>
      <c r="G4619" s="1">
        <v>1915.84</v>
      </c>
      <c r="H4619" s="1">
        <v>638.61</v>
      </c>
    </row>
    <row r="4620" spans="1:8" ht="15" thickBot="1" x14ac:dyDescent="0.4">
      <c r="A4620" s="1">
        <v>1120112</v>
      </c>
      <c r="B4620" s="1">
        <v>36685376</v>
      </c>
      <c r="C4620" s="6">
        <v>43591</v>
      </c>
      <c r="D4620" s="6">
        <v>43680</v>
      </c>
      <c r="E4620" s="1">
        <v>89</v>
      </c>
      <c r="F4620" s="1">
        <v>29</v>
      </c>
      <c r="G4620" s="1">
        <v>14841.36</v>
      </c>
      <c r="H4620" s="1">
        <v>511.77</v>
      </c>
    </row>
    <row r="4621" spans="1:8" ht="15" thickBot="1" x14ac:dyDescent="0.4">
      <c r="A4621" s="1">
        <v>1120112</v>
      </c>
      <c r="B4621" s="1">
        <v>34507648</v>
      </c>
      <c r="C4621" s="6">
        <v>43572</v>
      </c>
      <c r="D4621" s="6">
        <v>43575</v>
      </c>
      <c r="E4621" s="1">
        <v>3</v>
      </c>
      <c r="F4621" s="1">
        <v>2</v>
      </c>
      <c r="G4621" s="1">
        <v>292.01</v>
      </c>
      <c r="H4621" s="1">
        <v>146</v>
      </c>
    </row>
    <row r="4622" spans="1:8" ht="15" thickBot="1" x14ac:dyDescent="0.4">
      <c r="A4622" s="1">
        <v>1120224</v>
      </c>
      <c r="B4622" s="1">
        <v>15754256</v>
      </c>
      <c r="C4622" s="6">
        <v>43616</v>
      </c>
      <c r="D4622" s="6">
        <v>43680</v>
      </c>
      <c r="E4622" s="1">
        <v>64</v>
      </c>
      <c r="F4622" s="1">
        <v>51</v>
      </c>
      <c r="G4622" s="1">
        <v>20114.95</v>
      </c>
      <c r="H4622" s="1">
        <v>394.41</v>
      </c>
    </row>
    <row r="4623" spans="1:8" ht="15" thickBot="1" x14ac:dyDescent="0.4">
      <c r="A4623" s="1">
        <v>1120112</v>
      </c>
      <c r="B4623" s="1">
        <v>3843392</v>
      </c>
      <c r="C4623" s="6">
        <v>43221</v>
      </c>
      <c r="D4623" s="6">
        <v>43680</v>
      </c>
      <c r="E4623" s="1">
        <v>459</v>
      </c>
      <c r="F4623" s="1">
        <v>138</v>
      </c>
      <c r="G4623" s="1">
        <v>17731.62</v>
      </c>
      <c r="H4623" s="1">
        <v>128.49</v>
      </c>
    </row>
    <row r="4624" spans="1:8" ht="15" thickBot="1" x14ac:dyDescent="0.4">
      <c r="A4624" s="1">
        <v>1120112</v>
      </c>
      <c r="B4624" s="1">
        <v>3883824</v>
      </c>
      <c r="C4624" s="6">
        <v>43226</v>
      </c>
      <c r="D4624" s="6">
        <v>43607</v>
      </c>
      <c r="E4624" s="1">
        <v>381</v>
      </c>
      <c r="F4624" s="1">
        <v>102</v>
      </c>
      <c r="G4624" s="1">
        <v>12998.99</v>
      </c>
      <c r="H4624" s="1">
        <v>127.44</v>
      </c>
    </row>
    <row r="4625" spans="1:8" ht="15" thickBot="1" x14ac:dyDescent="0.4">
      <c r="A4625" s="1">
        <v>1120112</v>
      </c>
      <c r="B4625" s="1">
        <v>2688112</v>
      </c>
      <c r="C4625" s="6">
        <v>43227</v>
      </c>
      <c r="D4625" s="6">
        <v>43680</v>
      </c>
      <c r="E4625" s="1">
        <v>453</v>
      </c>
      <c r="F4625" s="1">
        <v>123</v>
      </c>
      <c r="G4625" s="1">
        <v>42101.43</v>
      </c>
      <c r="H4625" s="1">
        <v>342.29</v>
      </c>
    </row>
    <row r="4626" spans="1:8" ht="15" thickBot="1" x14ac:dyDescent="0.4">
      <c r="A4626" s="1">
        <v>1120112</v>
      </c>
      <c r="B4626" s="1">
        <v>4087776</v>
      </c>
      <c r="C4626" s="6">
        <v>43222</v>
      </c>
      <c r="D4626" s="6">
        <v>43505</v>
      </c>
      <c r="E4626" s="1">
        <v>283</v>
      </c>
      <c r="F4626" s="1">
        <v>33</v>
      </c>
      <c r="G4626" s="1">
        <v>5595.81</v>
      </c>
      <c r="H4626" s="1">
        <v>169.57</v>
      </c>
    </row>
    <row r="4627" spans="1:8" ht="15" thickBot="1" x14ac:dyDescent="0.4">
      <c r="A4627" s="1">
        <v>1120112</v>
      </c>
      <c r="B4627" s="1">
        <v>5601456</v>
      </c>
      <c r="C4627" s="6">
        <v>43267</v>
      </c>
      <c r="D4627" s="6">
        <v>43680</v>
      </c>
      <c r="E4627" s="1">
        <v>413</v>
      </c>
      <c r="F4627" s="1">
        <v>290</v>
      </c>
      <c r="G4627" s="1">
        <v>23521.59</v>
      </c>
      <c r="H4627" s="1">
        <v>81.11</v>
      </c>
    </row>
    <row r="4628" spans="1:8" ht="15" thickBot="1" x14ac:dyDescent="0.4">
      <c r="A4628" s="1">
        <v>1120112</v>
      </c>
      <c r="B4628" s="1">
        <v>4749360</v>
      </c>
      <c r="C4628" s="6">
        <v>43278</v>
      </c>
      <c r="D4628" s="6">
        <v>43381</v>
      </c>
      <c r="E4628" s="1">
        <v>103</v>
      </c>
      <c r="F4628" s="1">
        <v>25</v>
      </c>
      <c r="G4628" s="1">
        <v>4583.9399999999996</v>
      </c>
      <c r="H4628" s="1">
        <v>183.36</v>
      </c>
    </row>
    <row r="4629" spans="1:8" ht="15" thickBot="1" x14ac:dyDescent="0.4">
      <c r="A4629" s="1">
        <v>1120112</v>
      </c>
      <c r="B4629" s="1">
        <v>6041168</v>
      </c>
      <c r="C4629" s="6">
        <v>43286</v>
      </c>
      <c r="D4629" s="6">
        <v>43355</v>
      </c>
      <c r="E4629" s="1">
        <v>69</v>
      </c>
      <c r="F4629" s="1">
        <v>35</v>
      </c>
      <c r="G4629" s="1">
        <v>2005.9</v>
      </c>
      <c r="H4629" s="1">
        <v>57.31</v>
      </c>
    </row>
    <row r="4630" spans="1:8" ht="15" thickBot="1" x14ac:dyDescent="0.4">
      <c r="A4630" s="1">
        <v>1120112</v>
      </c>
      <c r="B4630" s="1">
        <v>6425888</v>
      </c>
      <c r="C4630" s="6">
        <v>43299</v>
      </c>
      <c r="D4630" s="6">
        <v>43420</v>
      </c>
      <c r="E4630" s="1">
        <v>121</v>
      </c>
      <c r="F4630" s="1">
        <v>67</v>
      </c>
      <c r="G4630" s="1">
        <v>12513.32</v>
      </c>
      <c r="H4630" s="1">
        <v>186.77</v>
      </c>
    </row>
    <row r="4631" spans="1:8" ht="15" thickBot="1" x14ac:dyDescent="0.4">
      <c r="A4631" s="1">
        <v>1120112</v>
      </c>
      <c r="B4631" s="1">
        <v>6736352</v>
      </c>
      <c r="C4631" s="6">
        <v>43310</v>
      </c>
      <c r="D4631" s="6">
        <v>43633</v>
      </c>
      <c r="E4631" s="1">
        <v>323</v>
      </c>
      <c r="F4631" s="1">
        <v>106</v>
      </c>
      <c r="G4631" s="1">
        <v>20014.55</v>
      </c>
      <c r="H4631" s="1">
        <v>188.82</v>
      </c>
    </row>
    <row r="4632" spans="1:8" ht="15" thickBot="1" x14ac:dyDescent="0.4">
      <c r="A4632" s="1">
        <v>1120112</v>
      </c>
      <c r="B4632" s="1">
        <v>4375280</v>
      </c>
      <c r="C4632" s="6">
        <v>43330</v>
      </c>
      <c r="D4632" s="6">
        <v>43560</v>
      </c>
      <c r="E4632" s="1">
        <v>230</v>
      </c>
      <c r="F4632" s="1">
        <v>99</v>
      </c>
      <c r="G4632" s="1">
        <v>10066.469999999999</v>
      </c>
      <c r="H4632" s="1">
        <v>101.68</v>
      </c>
    </row>
    <row r="4633" spans="1:8" ht="15" thickBot="1" x14ac:dyDescent="0.4">
      <c r="A4633" s="1">
        <v>1120112</v>
      </c>
      <c r="B4633" s="1">
        <v>6219136</v>
      </c>
      <c r="C4633" s="6">
        <v>43332</v>
      </c>
      <c r="D4633" s="6">
        <v>43680</v>
      </c>
      <c r="E4633" s="1">
        <v>348</v>
      </c>
      <c r="F4633" s="1">
        <v>78</v>
      </c>
      <c r="G4633" s="1">
        <v>15962.32</v>
      </c>
      <c r="H4633" s="1">
        <v>204.65</v>
      </c>
    </row>
    <row r="4634" spans="1:8" ht="15" thickBot="1" x14ac:dyDescent="0.4">
      <c r="A4634" s="1">
        <v>1120112</v>
      </c>
      <c r="B4634" s="1">
        <v>7988960</v>
      </c>
      <c r="C4634" s="6">
        <v>43351</v>
      </c>
      <c r="D4634" s="6">
        <v>43376</v>
      </c>
      <c r="E4634" s="1">
        <v>25</v>
      </c>
      <c r="F4634" s="1">
        <v>11</v>
      </c>
      <c r="G4634" s="1">
        <v>1127.24</v>
      </c>
      <c r="H4634" s="1">
        <v>102.48</v>
      </c>
    </row>
    <row r="4635" spans="1:8" ht="15" thickBot="1" x14ac:dyDescent="0.4">
      <c r="A4635" s="1">
        <v>1120112</v>
      </c>
      <c r="B4635" s="1">
        <v>7455616</v>
      </c>
      <c r="C4635" s="6">
        <v>43357</v>
      </c>
      <c r="D4635" s="6">
        <v>43377</v>
      </c>
      <c r="E4635" s="1">
        <v>20</v>
      </c>
      <c r="F4635" s="1">
        <v>18</v>
      </c>
      <c r="G4635" s="1">
        <v>645.54999999999995</v>
      </c>
      <c r="H4635" s="1">
        <v>35.86</v>
      </c>
    </row>
    <row r="4636" spans="1:8" ht="15" thickBot="1" x14ac:dyDescent="0.4">
      <c r="A4636" s="1">
        <v>1120112</v>
      </c>
      <c r="B4636" s="1">
        <v>7338576</v>
      </c>
      <c r="C4636" s="6">
        <v>43361</v>
      </c>
      <c r="D4636" s="6">
        <v>43659</v>
      </c>
      <c r="E4636" s="1">
        <v>298</v>
      </c>
      <c r="F4636" s="1">
        <v>76</v>
      </c>
      <c r="G4636" s="1">
        <v>10348.39</v>
      </c>
      <c r="H4636" s="1">
        <v>136.16</v>
      </c>
    </row>
    <row r="4637" spans="1:8" ht="15" thickBot="1" x14ac:dyDescent="0.4">
      <c r="A4637" s="1">
        <v>1120112</v>
      </c>
      <c r="B4637" s="1">
        <v>5137776</v>
      </c>
      <c r="C4637" s="6">
        <v>43236</v>
      </c>
      <c r="D4637" s="6">
        <v>43237</v>
      </c>
      <c r="E4637" s="1">
        <v>1</v>
      </c>
      <c r="F4637" s="1">
        <v>2</v>
      </c>
      <c r="G4637" s="1">
        <v>68.069999999999993</v>
      </c>
      <c r="H4637" s="1">
        <v>34.04</v>
      </c>
    </row>
    <row r="4638" spans="1:8" ht="15" thickBot="1" x14ac:dyDescent="0.4">
      <c r="A4638" s="1">
        <v>1120224</v>
      </c>
      <c r="B4638" s="1">
        <v>11462416</v>
      </c>
      <c r="C4638" s="6">
        <v>43418</v>
      </c>
      <c r="D4638" s="6">
        <v>43506</v>
      </c>
      <c r="E4638" s="1">
        <v>88</v>
      </c>
      <c r="F4638" s="1">
        <v>71</v>
      </c>
      <c r="G4638" s="1">
        <v>9291.56</v>
      </c>
      <c r="H4638" s="1">
        <v>130.87</v>
      </c>
    </row>
    <row r="4639" spans="1:8" ht="15" thickBot="1" x14ac:dyDescent="0.4">
      <c r="A4639" s="1">
        <v>1120224</v>
      </c>
      <c r="B4639" s="1">
        <v>11974032</v>
      </c>
      <c r="C4639" s="6">
        <v>43421</v>
      </c>
      <c r="D4639" s="6">
        <v>43680</v>
      </c>
      <c r="E4639" s="1">
        <v>259</v>
      </c>
      <c r="F4639" s="1">
        <v>192</v>
      </c>
      <c r="G4639" s="1">
        <v>13213.92</v>
      </c>
      <c r="H4639" s="1">
        <v>68.819999999999993</v>
      </c>
    </row>
    <row r="4640" spans="1:8" ht="15" thickBot="1" x14ac:dyDescent="0.4">
      <c r="A4640" s="1">
        <v>1120112</v>
      </c>
      <c r="B4640" s="1">
        <v>10933776</v>
      </c>
      <c r="C4640" s="6">
        <v>43409</v>
      </c>
      <c r="D4640" s="6">
        <v>43454</v>
      </c>
      <c r="E4640" s="1">
        <v>45</v>
      </c>
      <c r="F4640" s="1">
        <v>16</v>
      </c>
      <c r="G4640" s="1">
        <v>2943.74</v>
      </c>
      <c r="H4640" s="1">
        <v>183.98</v>
      </c>
    </row>
    <row r="4641" spans="1:8" ht="15" thickBot="1" x14ac:dyDescent="0.4">
      <c r="A4641" s="1">
        <v>1120112</v>
      </c>
      <c r="B4641" s="1">
        <v>12661824</v>
      </c>
      <c r="C4641" s="6">
        <v>43426</v>
      </c>
      <c r="D4641" s="6">
        <v>43560</v>
      </c>
      <c r="E4641" s="1">
        <v>134</v>
      </c>
      <c r="F4641" s="1">
        <v>29</v>
      </c>
      <c r="G4641" s="1">
        <v>13627.59</v>
      </c>
      <c r="H4641" s="1">
        <v>469.92</v>
      </c>
    </row>
    <row r="4642" spans="1:8" ht="15" thickBot="1" x14ac:dyDescent="0.4">
      <c r="A4642" s="1">
        <v>1120224</v>
      </c>
      <c r="B4642" s="1">
        <v>13309520</v>
      </c>
      <c r="C4642" s="6">
        <v>43431</v>
      </c>
      <c r="D4642" s="6">
        <v>43555</v>
      </c>
      <c r="E4642" s="1">
        <v>124</v>
      </c>
      <c r="F4642" s="1">
        <v>84</v>
      </c>
      <c r="G4642" s="1">
        <v>6568.33</v>
      </c>
      <c r="H4642" s="1">
        <v>78.19</v>
      </c>
    </row>
    <row r="4643" spans="1:8" ht="15" thickBot="1" x14ac:dyDescent="0.4">
      <c r="A4643" s="1">
        <v>1120224</v>
      </c>
      <c r="B4643" s="1">
        <v>13210176</v>
      </c>
      <c r="C4643" s="6">
        <v>43431</v>
      </c>
      <c r="D4643" s="6">
        <v>43680</v>
      </c>
      <c r="E4643" s="1">
        <v>249</v>
      </c>
      <c r="F4643" s="1">
        <v>103</v>
      </c>
      <c r="G4643" s="1">
        <v>17935.32</v>
      </c>
      <c r="H4643" s="1">
        <v>174.13</v>
      </c>
    </row>
    <row r="4644" spans="1:8" ht="15" thickBot="1" x14ac:dyDescent="0.4">
      <c r="A4644" s="1">
        <v>1120224</v>
      </c>
      <c r="B4644" s="1">
        <v>13268080</v>
      </c>
      <c r="C4644" s="6">
        <v>43431</v>
      </c>
      <c r="D4644" s="6">
        <v>43506</v>
      </c>
      <c r="E4644" s="1">
        <v>75</v>
      </c>
      <c r="F4644" s="1">
        <v>30</v>
      </c>
      <c r="G4644" s="1">
        <v>3708.26</v>
      </c>
      <c r="H4644" s="1">
        <v>123.61</v>
      </c>
    </row>
    <row r="4645" spans="1:8" ht="15" thickBot="1" x14ac:dyDescent="0.4">
      <c r="A4645" s="1">
        <v>1120112</v>
      </c>
      <c r="B4645" s="1">
        <v>6885760</v>
      </c>
      <c r="C4645" s="6">
        <v>43319</v>
      </c>
      <c r="D4645" s="6">
        <v>43330</v>
      </c>
      <c r="E4645" s="1">
        <v>11</v>
      </c>
      <c r="F4645" s="1">
        <v>6</v>
      </c>
      <c r="G4645" s="1">
        <v>329.63</v>
      </c>
      <c r="H4645" s="1">
        <v>54.94</v>
      </c>
    </row>
    <row r="4646" spans="1:8" ht="15" thickBot="1" x14ac:dyDescent="0.4">
      <c r="A4646" s="1">
        <v>1120112</v>
      </c>
      <c r="B4646" s="1">
        <v>9119376</v>
      </c>
      <c r="C4646" s="6">
        <v>43380</v>
      </c>
      <c r="D4646" s="6">
        <v>43680</v>
      </c>
      <c r="E4646" s="1">
        <v>300</v>
      </c>
      <c r="F4646" s="1">
        <v>89</v>
      </c>
      <c r="G4646" s="1">
        <v>16758.03</v>
      </c>
      <c r="H4646" s="1">
        <v>188.29</v>
      </c>
    </row>
    <row r="4647" spans="1:8" ht="15" thickBot="1" x14ac:dyDescent="0.4">
      <c r="A4647" s="1">
        <v>1120560</v>
      </c>
      <c r="B4647" s="1">
        <v>15140160</v>
      </c>
      <c r="C4647" s="6">
        <v>43451</v>
      </c>
      <c r="D4647" s="6">
        <v>43680</v>
      </c>
      <c r="E4647" s="1">
        <v>229</v>
      </c>
      <c r="F4647" s="1">
        <v>90</v>
      </c>
      <c r="G4647" s="1">
        <v>15877.64</v>
      </c>
      <c r="H4647" s="1">
        <v>176.42</v>
      </c>
    </row>
    <row r="4648" spans="1:8" ht="15" thickBot="1" x14ac:dyDescent="0.4">
      <c r="A4648" s="1">
        <v>1120224</v>
      </c>
      <c r="B4648" s="1">
        <v>16718576</v>
      </c>
      <c r="C4648" s="6">
        <v>43458</v>
      </c>
      <c r="D4648" s="6">
        <v>43460</v>
      </c>
      <c r="E4648" s="1">
        <v>2</v>
      </c>
      <c r="F4648" s="1">
        <v>3</v>
      </c>
      <c r="G4648" s="1">
        <v>391.77</v>
      </c>
      <c r="H4648" s="1">
        <v>130.59</v>
      </c>
    </row>
    <row r="4649" spans="1:8" ht="15" thickBot="1" x14ac:dyDescent="0.4">
      <c r="A4649" s="1">
        <v>1120112</v>
      </c>
      <c r="B4649" s="1">
        <v>17659264</v>
      </c>
      <c r="C4649" s="6">
        <v>43467</v>
      </c>
      <c r="D4649" s="6">
        <v>43486</v>
      </c>
      <c r="E4649" s="1">
        <v>19</v>
      </c>
      <c r="F4649" s="1">
        <v>12</v>
      </c>
      <c r="G4649" s="1">
        <v>878.39</v>
      </c>
      <c r="H4649" s="1">
        <v>73.2</v>
      </c>
    </row>
    <row r="4650" spans="1:8" ht="15" thickBot="1" x14ac:dyDescent="0.4">
      <c r="A4650" s="1">
        <v>1120560</v>
      </c>
      <c r="B4650" s="1">
        <v>18525024</v>
      </c>
      <c r="C4650" s="6">
        <v>43476</v>
      </c>
      <c r="D4650" s="6">
        <v>43481</v>
      </c>
      <c r="E4650" s="1">
        <v>5</v>
      </c>
      <c r="F4650" s="1">
        <v>5</v>
      </c>
      <c r="G4650" s="1">
        <v>732</v>
      </c>
      <c r="H4650" s="1">
        <v>146.4</v>
      </c>
    </row>
    <row r="4651" spans="1:8" ht="15" thickBot="1" x14ac:dyDescent="0.4">
      <c r="A4651" s="1">
        <v>1120224</v>
      </c>
      <c r="B4651" s="1">
        <v>18511920</v>
      </c>
      <c r="C4651" s="6">
        <v>43480</v>
      </c>
      <c r="D4651" s="6">
        <v>43680</v>
      </c>
      <c r="E4651" s="1">
        <v>200</v>
      </c>
      <c r="F4651" s="1">
        <v>48</v>
      </c>
      <c r="G4651" s="1">
        <v>14488.32</v>
      </c>
      <c r="H4651" s="1">
        <v>301.83999999999997</v>
      </c>
    </row>
    <row r="4652" spans="1:8" ht="15" thickBot="1" x14ac:dyDescent="0.4">
      <c r="A4652" s="1">
        <v>1120672</v>
      </c>
      <c r="B4652" s="1">
        <v>19490800</v>
      </c>
      <c r="C4652" s="6">
        <v>43494</v>
      </c>
      <c r="D4652" s="6">
        <v>43680</v>
      </c>
      <c r="E4652" s="1">
        <v>186</v>
      </c>
      <c r="F4652" s="1">
        <v>93</v>
      </c>
      <c r="G4652" s="1">
        <v>31514.33</v>
      </c>
      <c r="H4652" s="1">
        <v>338.86</v>
      </c>
    </row>
    <row r="4653" spans="1:8" ht="15" thickBot="1" x14ac:dyDescent="0.4">
      <c r="A4653" s="1">
        <v>1120112</v>
      </c>
      <c r="B4653" s="1">
        <v>7418880</v>
      </c>
      <c r="C4653" s="6">
        <v>43449</v>
      </c>
      <c r="D4653" s="6">
        <v>43450</v>
      </c>
      <c r="E4653" s="1">
        <v>1</v>
      </c>
      <c r="F4653" s="1">
        <v>2</v>
      </c>
      <c r="G4653" s="1">
        <v>166.23</v>
      </c>
      <c r="H4653" s="1">
        <v>83.12</v>
      </c>
    </row>
    <row r="4654" spans="1:8" ht="15" thickBot="1" x14ac:dyDescent="0.4">
      <c r="A4654" s="1">
        <v>1120560</v>
      </c>
      <c r="B4654" s="1">
        <v>20202000</v>
      </c>
      <c r="C4654" s="6">
        <v>43492</v>
      </c>
      <c r="D4654" s="6">
        <v>43553</v>
      </c>
      <c r="E4654" s="1">
        <v>61</v>
      </c>
      <c r="F4654" s="1">
        <v>53</v>
      </c>
      <c r="G4654" s="1">
        <v>6694.36</v>
      </c>
      <c r="H4654" s="1">
        <v>126.31</v>
      </c>
    </row>
    <row r="4655" spans="1:8" ht="15" thickBot="1" x14ac:dyDescent="0.4">
      <c r="A4655" s="1">
        <v>1120112</v>
      </c>
      <c r="B4655" s="1">
        <v>20781152</v>
      </c>
      <c r="C4655" s="6">
        <v>43496</v>
      </c>
      <c r="D4655" s="6">
        <v>43567</v>
      </c>
      <c r="E4655" s="1">
        <v>71</v>
      </c>
      <c r="F4655" s="1">
        <v>63</v>
      </c>
      <c r="G4655" s="1">
        <v>10596.87</v>
      </c>
      <c r="H4655" s="1">
        <v>168.2</v>
      </c>
    </row>
    <row r="4656" spans="1:8" ht="15" thickBot="1" x14ac:dyDescent="0.4">
      <c r="A4656" s="1">
        <v>1120336</v>
      </c>
      <c r="B4656" s="1">
        <v>7270256</v>
      </c>
      <c r="C4656" s="6">
        <v>43521</v>
      </c>
      <c r="D4656" s="6">
        <v>43586</v>
      </c>
      <c r="E4656" s="1">
        <v>65</v>
      </c>
      <c r="F4656" s="1">
        <v>13</v>
      </c>
      <c r="G4656" s="1">
        <v>4982.67</v>
      </c>
      <c r="H4656" s="1">
        <v>383.28</v>
      </c>
    </row>
    <row r="4657" spans="1:8" ht="15" thickBot="1" x14ac:dyDescent="0.4">
      <c r="A4657" s="1">
        <v>1120112</v>
      </c>
      <c r="B4657" s="1">
        <v>24199728</v>
      </c>
      <c r="C4657" s="6">
        <v>43521</v>
      </c>
      <c r="D4657" s="6">
        <v>43630</v>
      </c>
      <c r="E4657" s="1">
        <v>109</v>
      </c>
      <c r="F4657" s="1">
        <v>55</v>
      </c>
      <c r="G4657" s="1">
        <v>10700.2</v>
      </c>
      <c r="H4657" s="1">
        <v>194.55</v>
      </c>
    </row>
    <row r="4658" spans="1:8" ht="15" thickBot="1" x14ac:dyDescent="0.4">
      <c r="A4658" s="1">
        <v>1120112</v>
      </c>
      <c r="B4658" s="1">
        <v>25055296</v>
      </c>
      <c r="C4658" s="6">
        <v>43523</v>
      </c>
      <c r="D4658" s="6">
        <v>43592</v>
      </c>
      <c r="E4658" s="1">
        <v>69</v>
      </c>
      <c r="F4658" s="1">
        <v>47</v>
      </c>
      <c r="G4658" s="1">
        <v>8554.9</v>
      </c>
      <c r="H4658" s="1">
        <v>182.02</v>
      </c>
    </row>
    <row r="4659" spans="1:8" ht="15" thickBot="1" x14ac:dyDescent="0.4">
      <c r="A4659" s="1">
        <v>1120560</v>
      </c>
      <c r="B4659" s="1">
        <v>10686368</v>
      </c>
      <c r="C4659" s="6">
        <v>43525</v>
      </c>
      <c r="D4659" s="6">
        <v>43680</v>
      </c>
      <c r="E4659" s="1">
        <v>155</v>
      </c>
      <c r="F4659" s="1">
        <v>116</v>
      </c>
      <c r="G4659" s="1">
        <v>20629.560000000001</v>
      </c>
      <c r="H4659" s="1">
        <v>177.84</v>
      </c>
    </row>
    <row r="4660" spans="1:8" ht="15" thickBot="1" x14ac:dyDescent="0.4">
      <c r="A4660" s="1">
        <v>1120336</v>
      </c>
      <c r="B4660" s="1">
        <v>22583008</v>
      </c>
      <c r="C4660" s="6">
        <v>43521</v>
      </c>
      <c r="D4660" s="6">
        <v>43560</v>
      </c>
      <c r="E4660" s="1">
        <v>39</v>
      </c>
      <c r="F4660" s="1">
        <v>27</v>
      </c>
      <c r="G4660" s="1">
        <v>4888.38</v>
      </c>
      <c r="H4660" s="1">
        <v>181.05</v>
      </c>
    </row>
    <row r="4661" spans="1:8" ht="15" thickBot="1" x14ac:dyDescent="0.4">
      <c r="A4661" s="1">
        <v>1120112</v>
      </c>
      <c r="B4661" s="1">
        <v>1580880</v>
      </c>
      <c r="C4661" s="6">
        <v>43532</v>
      </c>
      <c r="D4661" s="6">
        <v>43680</v>
      </c>
      <c r="E4661" s="1">
        <v>148</v>
      </c>
      <c r="F4661" s="1">
        <v>85</v>
      </c>
      <c r="G4661" s="1">
        <v>22678.51</v>
      </c>
      <c r="H4661" s="1">
        <v>266.81</v>
      </c>
    </row>
    <row r="4662" spans="1:8" ht="15" thickBot="1" x14ac:dyDescent="0.4">
      <c r="A4662" s="1">
        <v>1120112</v>
      </c>
      <c r="B4662" s="1">
        <v>1622320</v>
      </c>
      <c r="C4662" s="6">
        <v>43222</v>
      </c>
      <c r="D4662" s="6">
        <v>43680</v>
      </c>
      <c r="E4662" s="1">
        <v>458</v>
      </c>
      <c r="F4662" s="1">
        <v>117</v>
      </c>
      <c r="G4662" s="1">
        <v>10274.06</v>
      </c>
      <c r="H4662" s="1">
        <v>87.81</v>
      </c>
    </row>
    <row r="4663" spans="1:8" ht="15" thickBot="1" x14ac:dyDescent="0.4">
      <c r="A4663" s="1">
        <v>1120112</v>
      </c>
      <c r="B4663" s="1">
        <v>2485616</v>
      </c>
      <c r="C4663" s="6">
        <v>43225</v>
      </c>
      <c r="D4663" s="6">
        <v>43468</v>
      </c>
      <c r="E4663" s="1">
        <v>243</v>
      </c>
      <c r="F4663" s="1">
        <v>25</v>
      </c>
      <c r="G4663" s="1">
        <v>3960.68</v>
      </c>
      <c r="H4663" s="1">
        <v>158.43</v>
      </c>
    </row>
    <row r="4664" spans="1:8" ht="15" thickBot="1" x14ac:dyDescent="0.4">
      <c r="A4664" s="1">
        <v>1120112</v>
      </c>
      <c r="B4664" s="1">
        <v>5465600</v>
      </c>
      <c r="C4664" s="6">
        <v>43264</v>
      </c>
      <c r="D4664" s="6">
        <v>43304</v>
      </c>
      <c r="E4664" s="1">
        <v>40</v>
      </c>
      <c r="F4664" s="1">
        <v>9</v>
      </c>
      <c r="G4664" s="1">
        <v>791.13</v>
      </c>
      <c r="H4664" s="1">
        <v>87.9</v>
      </c>
    </row>
    <row r="4665" spans="1:8" ht="15" thickBot="1" x14ac:dyDescent="0.4">
      <c r="A4665" s="1">
        <v>1120112</v>
      </c>
      <c r="B4665" s="1">
        <v>2477440</v>
      </c>
      <c r="C4665" s="6">
        <v>43222</v>
      </c>
      <c r="D4665" s="6">
        <v>43560</v>
      </c>
      <c r="E4665" s="1">
        <v>338</v>
      </c>
      <c r="F4665" s="1">
        <v>84</v>
      </c>
      <c r="G4665" s="1">
        <v>6935.49</v>
      </c>
      <c r="H4665" s="1">
        <v>82.57</v>
      </c>
    </row>
    <row r="4666" spans="1:8" ht="15" thickBot="1" x14ac:dyDescent="0.4">
      <c r="A4666" s="1">
        <v>1120112</v>
      </c>
      <c r="B4666" s="1">
        <v>7265216</v>
      </c>
      <c r="C4666" s="6">
        <v>43365</v>
      </c>
      <c r="D4666" s="6">
        <v>43652</v>
      </c>
      <c r="E4666" s="1">
        <v>287</v>
      </c>
      <c r="F4666" s="1">
        <v>93</v>
      </c>
      <c r="G4666" s="1">
        <v>14048.01</v>
      </c>
      <c r="H4666" s="1">
        <v>151.05000000000001</v>
      </c>
    </row>
    <row r="4667" spans="1:8" ht="15" thickBot="1" x14ac:dyDescent="0.4">
      <c r="A4667" s="1">
        <v>1120112</v>
      </c>
      <c r="B4667" s="1">
        <v>9257024</v>
      </c>
      <c r="C4667" s="6">
        <v>43386</v>
      </c>
      <c r="D4667" s="6">
        <v>43420</v>
      </c>
      <c r="E4667" s="1">
        <v>34</v>
      </c>
      <c r="F4667" s="1">
        <v>14</v>
      </c>
      <c r="G4667" s="1">
        <v>824.6</v>
      </c>
      <c r="H4667" s="1">
        <v>58.9</v>
      </c>
    </row>
    <row r="4668" spans="1:8" ht="15" thickBot="1" x14ac:dyDescent="0.4">
      <c r="A4668" s="1">
        <v>1120112</v>
      </c>
      <c r="B4668" s="1">
        <v>5958400</v>
      </c>
      <c r="C4668" s="6">
        <v>43403</v>
      </c>
      <c r="D4668" s="6">
        <v>43680</v>
      </c>
      <c r="E4668" s="1">
        <v>277</v>
      </c>
      <c r="F4668" s="1">
        <v>72</v>
      </c>
      <c r="G4668" s="1">
        <v>14804.08</v>
      </c>
      <c r="H4668" s="1">
        <v>205.61</v>
      </c>
    </row>
    <row r="4669" spans="1:8" ht="15" thickBot="1" x14ac:dyDescent="0.4">
      <c r="A4669" s="1">
        <v>1120112</v>
      </c>
      <c r="B4669" s="1">
        <v>2339680</v>
      </c>
      <c r="C4669" s="6">
        <v>43228</v>
      </c>
      <c r="D4669" s="6">
        <v>43447</v>
      </c>
      <c r="E4669" s="1">
        <v>219</v>
      </c>
      <c r="F4669" s="1">
        <v>46</v>
      </c>
      <c r="G4669" s="1">
        <v>2751.17</v>
      </c>
      <c r="H4669" s="1">
        <v>59.81</v>
      </c>
    </row>
    <row r="4670" spans="1:8" ht="15" thickBot="1" x14ac:dyDescent="0.4">
      <c r="A4670" s="1">
        <v>1120112</v>
      </c>
      <c r="B4670" s="1">
        <v>3108224</v>
      </c>
      <c r="C4670" s="6">
        <v>43229</v>
      </c>
      <c r="D4670" s="6">
        <v>43370</v>
      </c>
      <c r="E4670" s="1">
        <v>141</v>
      </c>
      <c r="F4670" s="1">
        <v>46</v>
      </c>
      <c r="G4670" s="1">
        <v>1556.64</v>
      </c>
      <c r="H4670" s="1">
        <v>33.840000000000003</v>
      </c>
    </row>
    <row r="4671" spans="1:8" ht="15" thickBot="1" x14ac:dyDescent="0.4">
      <c r="A4671" s="1">
        <v>1120112</v>
      </c>
      <c r="B4671" s="1">
        <v>4395552</v>
      </c>
      <c r="C4671" s="6">
        <v>43313</v>
      </c>
      <c r="D4671" s="6">
        <v>43357</v>
      </c>
      <c r="E4671" s="1">
        <v>44</v>
      </c>
      <c r="F4671" s="1">
        <v>23</v>
      </c>
      <c r="G4671" s="1">
        <v>2017.46</v>
      </c>
      <c r="H4671" s="1">
        <v>87.72</v>
      </c>
    </row>
    <row r="4672" spans="1:8" ht="15" thickBot="1" x14ac:dyDescent="0.4">
      <c r="A4672" s="1">
        <v>1120112</v>
      </c>
      <c r="B4672" s="1">
        <v>9869552</v>
      </c>
      <c r="C4672" s="6">
        <v>43398</v>
      </c>
      <c r="D4672" s="6">
        <v>43517</v>
      </c>
      <c r="E4672" s="1">
        <v>119</v>
      </c>
      <c r="F4672" s="1">
        <v>45</v>
      </c>
      <c r="G4672" s="1">
        <v>3750.52</v>
      </c>
      <c r="H4672" s="1">
        <v>83.34</v>
      </c>
    </row>
    <row r="4673" spans="1:8" ht="15" thickBot="1" x14ac:dyDescent="0.4">
      <c r="A4673" s="1">
        <v>1120224</v>
      </c>
      <c r="B4673" s="1">
        <v>10313408</v>
      </c>
      <c r="C4673" s="6">
        <v>43400</v>
      </c>
      <c r="D4673" s="6">
        <v>43629</v>
      </c>
      <c r="E4673" s="1">
        <v>229</v>
      </c>
      <c r="F4673" s="1">
        <v>77</v>
      </c>
      <c r="G4673" s="1">
        <v>4996.5600000000004</v>
      </c>
      <c r="H4673" s="1">
        <v>64.89</v>
      </c>
    </row>
    <row r="4674" spans="1:8" ht="15" thickBot="1" x14ac:dyDescent="0.4">
      <c r="A4674" s="1">
        <v>1120112</v>
      </c>
      <c r="B4674" s="1">
        <v>9268224</v>
      </c>
      <c r="C4674" s="6">
        <v>43403</v>
      </c>
      <c r="D4674" s="6">
        <v>43680</v>
      </c>
      <c r="E4674" s="1">
        <v>277</v>
      </c>
      <c r="F4674" s="1">
        <v>78</v>
      </c>
      <c r="G4674" s="1">
        <v>9271.93</v>
      </c>
      <c r="H4674" s="1">
        <v>118.87</v>
      </c>
    </row>
    <row r="4675" spans="1:8" ht="15" thickBot="1" x14ac:dyDescent="0.4">
      <c r="A4675" s="1">
        <v>1120224</v>
      </c>
      <c r="B4675" s="1">
        <v>9573424</v>
      </c>
      <c r="C4675" s="6">
        <v>43394</v>
      </c>
      <c r="D4675" s="6">
        <v>43532</v>
      </c>
      <c r="E4675" s="1">
        <v>138</v>
      </c>
      <c r="F4675" s="1">
        <v>25</v>
      </c>
      <c r="G4675" s="1">
        <v>3665.93</v>
      </c>
      <c r="H4675" s="1">
        <v>146.63999999999999</v>
      </c>
    </row>
    <row r="4676" spans="1:8" ht="15" thickBot="1" x14ac:dyDescent="0.4">
      <c r="A4676" s="1">
        <v>1120112</v>
      </c>
      <c r="B4676" s="1">
        <v>8468992</v>
      </c>
      <c r="C4676" s="6">
        <v>43421</v>
      </c>
      <c r="D4676" s="6">
        <v>43680</v>
      </c>
      <c r="E4676" s="1">
        <v>259</v>
      </c>
      <c r="F4676" s="1">
        <v>58</v>
      </c>
      <c r="G4676" s="1">
        <v>6442.66</v>
      </c>
      <c r="H4676" s="1">
        <v>111.08</v>
      </c>
    </row>
    <row r="4677" spans="1:8" ht="15" thickBot="1" x14ac:dyDescent="0.4">
      <c r="A4677" s="1">
        <v>1120224</v>
      </c>
      <c r="B4677" s="1">
        <v>12158160</v>
      </c>
      <c r="C4677" s="6">
        <v>43423</v>
      </c>
      <c r="D4677" s="6">
        <v>43424</v>
      </c>
      <c r="E4677" s="1">
        <v>1</v>
      </c>
      <c r="F4677" s="1">
        <v>2</v>
      </c>
      <c r="G4677" s="1">
        <v>163.04</v>
      </c>
      <c r="H4677" s="1">
        <v>81.52</v>
      </c>
    </row>
    <row r="4678" spans="1:8" ht="15" thickBot="1" x14ac:dyDescent="0.4">
      <c r="A4678" s="1">
        <v>1120224</v>
      </c>
      <c r="B4678" s="1">
        <v>11804688</v>
      </c>
      <c r="C4678" s="6">
        <v>43423</v>
      </c>
      <c r="D4678" s="6">
        <v>43424</v>
      </c>
      <c r="E4678" s="1">
        <v>1</v>
      </c>
      <c r="F4678" s="1">
        <v>2</v>
      </c>
      <c r="G4678" s="1">
        <v>130.76</v>
      </c>
      <c r="H4678" s="1">
        <v>65.38</v>
      </c>
    </row>
    <row r="4679" spans="1:8" ht="15" thickBot="1" x14ac:dyDescent="0.4">
      <c r="A4679" s="1">
        <v>1120224</v>
      </c>
      <c r="B4679" s="1">
        <v>12503792</v>
      </c>
      <c r="C4679" s="6">
        <v>43425</v>
      </c>
      <c r="D4679" s="6">
        <v>43680</v>
      </c>
      <c r="E4679" s="1">
        <v>255</v>
      </c>
      <c r="F4679" s="1">
        <v>68</v>
      </c>
      <c r="G4679" s="1">
        <v>8231.18</v>
      </c>
      <c r="H4679" s="1">
        <v>121.05</v>
      </c>
    </row>
    <row r="4680" spans="1:8" ht="15" thickBot="1" x14ac:dyDescent="0.4">
      <c r="A4680" s="1">
        <v>1120224</v>
      </c>
      <c r="B4680" s="1">
        <v>12821088</v>
      </c>
      <c r="C4680" s="6">
        <v>43429</v>
      </c>
      <c r="D4680" s="6">
        <v>43429</v>
      </c>
      <c r="E4680" s="1">
        <v>0</v>
      </c>
      <c r="F4680" s="1">
        <v>1</v>
      </c>
      <c r="G4680" s="1">
        <v>156.94</v>
      </c>
      <c r="H4680" s="1">
        <v>156.94</v>
      </c>
    </row>
    <row r="4681" spans="1:8" ht="15" thickBot="1" x14ac:dyDescent="0.4">
      <c r="A4681" s="1">
        <v>1120224</v>
      </c>
      <c r="B4681" s="1">
        <v>11662000</v>
      </c>
      <c r="C4681" s="6">
        <v>43423</v>
      </c>
      <c r="D4681" s="6">
        <v>43680</v>
      </c>
      <c r="E4681" s="1">
        <v>257</v>
      </c>
      <c r="F4681" s="1">
        <v>50</v>
      </c>
      <c r="G4681" s="1">
        <v>6022.99</v>
      </c>
      <c r="H4681" s="1">
        <v>120.46</v>
      </c>
    </row>
    <row r="4682" spans="1:8" ht="15" thickBot="1" x14ac:dyDescent="0.4">
      <c r="A4682" s="1">
        <v>1120112</v>
      </c>
      <c r="B4682" s="1">
        <v>5811792</v>
      </c>
      <c r="C4682" s="6">
        <v>43278</v>
      </c>
      <c r="D4682" s="6">
        <v>43680</v>
      </c>
      <c r="E4682" s="1">
        <v>402</v>
      </c>
      <c r="F4682" s="1">
        <v>51</v>
      </c>
      <c r="G4682" s="1">
        <v>16383.36</v>
      </c>
      <c r="H4682" s="1">
        <v>321.24</v>
      </c>
    </row>
    <row r="4683" spans="1:8" ht="15" thickBot="1" x14ac:dyDescent="0.4">
      <c r="A4683" s="1">
        <v>1120112</v>
      </c>
      <c r="B4683" s="1">
        <v>5688368</v>
      </c>
      <c r="C4683" s="6">
        <v>43291</v>
      </c>
      <c r="D4683" s="6">
        <v>43561</v>
      </c>
      <c r="E4683" s="1">
        <v>270</v>
      </c>
      <c r="F4683" s="1">
        <v>20</v>
      </c>
      <c r="G4683" s="1">
        <v>3470.81</v>
      </c>
      <c r="H4683" s="1">
        <v>173.54</v>
      </c>
    </row>
    <row r="4684" spans="1:8" ht="15" thickBot="1" x14ac:dyDescent="0.4">
      <c r="A4684" s="1">
        <v>1120112</v>
      </c>
      <c r="B4684" s="1">
        <v>4746448</v>
      </c>
      <c r="C4684" s="6">
        <v>43278</v>
      </c>
      <c r="D4684" s="6">
        <v>43427</v>
      </c>
      <c r="E4684" s="1">
        <v>149</v>
      </c>
      <c r="F4684" s="1">
        <v>25</v>
      </c>
      <c r="G4684" s="1">
        <v>4560.6499999999996</v>
      </c>
      <c r="H4684" s="1">
        <v>182.43</v>
      </c>
    </row>
    <row r="4685" spans="1:8" ht="15" thickBot="1" x14ac:dyDescent="0.4">
      <c r="A4685" s="1">
        <v>1120112</v>
      </c>
      <c r="B4685" s="1">
        <v>2940672</v>
      </c>
      <c r="C4685" s="6">
        <v>43318</v>
      </c>
      <c r="D4685" s="6">
        <v>43318</v>
      </c>
      <c r="E4685" s="1">
        <v>0</v>
      </c>
      <c r="F4685" s="1">
        <v>1</v>
      </c>
      <c r="G4685" s="1">
        <v>112.02</v>
      </c>
      <c r="H4685" s="1">
        <v>112.02</v>
      </c>
    </row>
    <row r="4686" spans="1:8" ht="15" thickBot="1" x14ac:dyDescent="0.4">
      <c r="A4686" s="1">
        <v>1120112</v>
      </c>
      <c r="B4686" s="1">
        <v>8021552</v>
      </c>
      <c r="C4686" s="6">
        <v>43352</v>
      </c>
      <c r="D4686" s="6">
        <v>43680</v>
      </c>
      <c r="E4686" s="1">
        <v>328</v>
      </c>
      <c r="F4686" s="1">
        <v>104</v>
      </c>
      <c r="G4686" s="1">
        <v>9180.76</v>
      </c>
      <c r="H4686" s="1">
        <v>88.28</v>
      </c>
    </row>
    <row r="4687" spans="1:8" ht="15" thickBot="1" x14ac:dyDescent="0.4">
      <c r="A4687" s="1">
        <v>1120224</v>
      </c>
      <c r="B4687" s="1">
        <v>9868320</v>
      </c>
      <c r="C4687" s="6">
        <v>43394</v>
      </c>
      <c r="D4687" s="6">
        <v>43473</v>
      </c>
      <c r="E4687" s="1">
        <v>79</v>
      </c>
      <c r="F4687" s="1">
        <v>24</v>
      </c>
      <c r="G4687" s="1">
        <v>3281.97</v>
      </c>
      <c r="H4687" s="1">
        <v>136.75</v>
      </c>
    </row>
    <row r="4688" spans="1:8" ht="15" thickBot="1" x14ac:dyDescent="0.4">
      <c r="A4688" s="1">
        <v>1120112</v>
      </c>
      <c r="B4688" s="1">
        <v>9588656</v>
      </c>
      <c r="C4688" s="6">
        <v>43392</v>
      </c>
      <c r="D4688" s="6">
        <v>43566</v>
      </c>
      <c r="E4688" s="1">
        <v>174</v>
      </c>
      <c r="F4688" s="1">
        <v>50</v>
      </c>
      <c r="G4688" s="1">
        <v>5008.6899999999996</v>
      </c>
      <c r="H4688" s="1">
        <v>100.17</v>
      </c>
    </row>
    <row r="4689" spans="1:8" ht="15" thickBot="1" x14ac:dyDescent="0.4">
      <c r="A4689" s="1">
        <v>1120112</v>
      </c>
      <c r="B4689" s="1">
        <v>9904608</v>
      </c>
      <c r="C4689" s="6">
        <v>43395</v>
      </c>
      <c r="D4689" s="6">
        <v>43397</v>
      </c>
      <c r="E4689" s="1">
        <v>2</v>
      </c>
      <c r="F4689" s="1">
        <v>3</v>
      </c>
      <c r="G4689" s="1">
        <v>865.71</v>
      </c>
      <c r="H4689" s="1">
        <v>288.57</v>
      </c>
    </row>
    <row r="4690" spans="1:8" ht="15" thickBot="1" x14ac:dyDescent="0.4">
      <c r="A4690" s="1">
        <v>1120224</v>
      </c>
      <c r="B4690" s="1">
        <v>10719520</v>
      </c>
      <c r="C4690" s="6">
        <v>43405</v>
      </c>
      <c r="D4690" s="6">
        <v>43423</v>
      </c>
      <c r="E4690" s="1">
        <v>18</v>
      </c>
      <c r="F4690" s="1">
        <v>11</v>
      </c>
      <c r="G4690" s="1">
        <v>1310.78</v>
      </c>
      <c r="H4690" s="1">
        <v>119.16</v>
      </c>
    </row>
    <row r="4691" spans="1:8" ht="15" thickBot="1" x14ac:dyDescent="0.4">
      <c r="A4691" s="1">
        <v>1120112</v>
      </c>
      <c r="B4691" s="1">
        <v>4921952</v>
      </c>
      <c r="C4691" s="6">
        <v>43221</v>
      </c>
      <c r="D4691" s="6">
        <v>43680</v>
      </c>
      <c r="E4691" s="1">
        <v>459</v>
      </c>
      <c r="F4691" s="1">
        <v>109</v>
      </c>
      <c r="G4691" s="1">
        <v>9402.16</v>
      </c>
      <c r="H4691" s="1">
        <v>86.26</v>
      </c>
    </row>
    <row r="4692" spans="1:8" ht="15" thickBot="1" x14ac:dyDescent="0.4">
      <c r="A4692" s="1">
        <v>1120112</v>
      </c>
      <c r="B4692" s="1">
        <v>4532416</v>
      </c>
      <c r="C4692" s="6">
        <v>43221</v>
      </c>
      <c r="D4692" s="6">
        <v>43257</v>
      </c>
      <c r="E4692" s="1">
        <v>36</v>
      </c>
      <c r="F4692" s="1">
        <v>13</v>
      </c>
      <c r="G4692" s="1">
        <v>1140.0999999999999</v>
      </c>
      <c r="H4692" s="1">
        <v>87.7</v>
      </c>
    </row>
    <row r="4693" spans="1:8" ht="15" thickBot="1" x14ac:dyDescent="0.4">
      <c r="A4693" s="1">
        <v>1120112</v>
      </c>
      <c r="B4693" s="1">
        <v>2033920</v>
      </c>
      <c r="C4693" s="6">
        <v>43223</v>
      </c>
      <c r="D4693" s="6">
        <v>43675</v>
      </c>
      <c r="E4693" s="1">
        <v>452</v>
      </c>
      <c r="F4693" s="1">
        <v>129</v>
      </c>
      <c r="G4693" s="1">
        <v>7885.17</v>
      </c>
      <c r="H4693" s="1">
        <v>61.13</v>
      </c>
    </row>
    <row r="4694" spans="1:8" ht="15" thickBot="1" x14ac:dyDescent="0.4">
      <c r="A4694" s="1">
        <v>1120112</v>
      </c>
      <c r="B4694" s="1">
        <v>1527904</v>
      </c>
      <c r="C4694" s="6">
        <v>43275</v>
      </c>
      <c r="D4694" s="6">
        <v>43510</v>
      </c>
      <c r="E4694" s="1">
        <v>235</v>
      </c>
      <c r="F4694" s="1">
        <v>46</v>
      </c>
      <c r="G4694" s="1">
        <v>9873.7800000000007</v>
      </c>
      <c r="H4694" s="1">
        <v>214.65</v>
      </c>
    </row>
    <row r="4695" spans="1:8" ht="15" thickBot="1" x14ac:dyDescent="0.4">
      <c r="A4695" s="1">
        <v>1120112</v>
      </c>
      <c r="B4695" s="1">
        <v>7424816</v>
      </c>
      <c r="C4695" s="6">
        <v>43330</v>
      </c>
      <c r="D4695" s="6">
        <v>43680</v>
      </c>
      <c r="E4695" s="1">
        <v>350</v>
      </c>
      <c r="F4695" s="1">
        <v>98</v>
      </c>
      <c r="G4695" s="1">
        <v>7582.43</v>
      </c>
      <c r="H4695" s="1">
        <v>77.37</v>
      </c>
    </row>
    <row r="4696" spans="1:8" ht="15" thickBot="1" x14ac:dyDescent="0.4">
      <c r="A4696" s="1">
        <v>1120224</v>
      </c>
      <c r="B4696" s="1">
        <v>10676736</v>
      </c>
      <c r="C4696" s="6">
        <v>43404</v>
      </c>
      <c r="D4696" s="6">
        <v>43680</v>
      </c>
      <c r="E4696" s="1">
        <v>276</v>
      </c>
      <c r="F4696" s="1">
        <v>86</v>
      </c>
      <c r="G4696" s="1">
        <v>7938.79</v>
      </c>
      <c r="H4696" s="1">
        <v>92.31</v>
      </c>
    </row>
    <row r="4697" spans="1:8" ht="15" thickBot="1" x14ac:dyDescent="0.4">
      <c r="A4697" s="1">
        <v>1120112</v>
      </c>
      <c r="B4697" s="1">
        <v>12807200</v>
      </c>
      <c r="C4697" s="6">
        <v>43427</v>
      </c>
      <c r="D4697" s="6">
        <v>43488</v>
      </c>
      <c r="E4697" s="1">
        <v>61</v>
      </c>
      <c r="F4697" s="1">
        <v>23</v>
      </c>
      <c r="G4697" s="1">
        <v>1314.48</v>
      </c>
      <c r="H4697" s="1">
        <v>57.15</v>
      </c>
    </row>
    <row r="4698" spans="1:8" ht="15" thickBot="1" x14ac:dyDescent="0.4">
      <c r="A4698" s="1">
        <v>1120112</v>
      </c>
      <c r="B4698" s="1">
        <v>11759552</v>
      </c>
      <c r="C4698" s="6">
        <v>43425</v>
      </c>
      <c r="D4698" s="6">
        <v>43680</v>
      </c>
      <c r="E4698" s="1">
        <v>255</v>
      </c>
      <c r="F4698" s="1">
        <v>99</v>
      </c>
      <c r="G4698" s="1">
        <v>7149.77</v>
      </c>
      <c r="H4698" s="1">
        <v>72.22</v>
      </c>
    </row>
    <row r="4699" spans="1:8" ht="15" thickBot="1" x14ac:dyDescent="0.4">
      <c r="A4699" s="1">
        <v>1120112</v>
      </c>
      <c r="B4699" s="1">
        <v>13424768</v>
      </c>
      <c r="C4699" s="6">
        <v>43442</v>
      </c>
      <c r="D4699" s="6">
        <v>43680</v>
      </c>
      <c r="E4699" s="1">
        <v>238</v>
      </c>
      <c r="F4699" s="1">
        <v>56</v>
      </c>
      <c r="G4699" s="1">
        <v>6117.07</v>
      </c>
      <c r="H4699" s="1">
        <v>109.23</v>
      </c>
    </row>
    <row r="4700" spans="1:8" ht="15" thickBot="1" x14ac:dyDescent="0.4">
      <c r="A4700" s="1">
        <v>1120560</v>
      </c>
      <c r="B4700" s="1">
        <v>14649040</v>
      </c>
      <c r="C4700" s="6">
        <v>43451</v>
      </c>
      <c r="D4700" s="6">
        <v>43453</v>
      </c>
      <c r="E4700" s="1">
        <v>2</v>
      </c>
      <c r="F4700" s="1">
        <v>3</v>
      </c>
      <c r="G4700" s="1">
        <v>92.2</v>
      </c>
      <c r="H4700" s="1">
        <v>30.73</v>
      </c>
    </row>
    <row r="4701" spans="1:8" ht="15" thickBot="1" x14ac:dyDescent="0.4">
      <c r="A4701" s="1">
        <v>1120224</v>
      </c>
      <c r="B4701" s="1">
        <v>13629168</v>
      </c>
      <c r="C4701" s="6">
        <v>43442</v>
      </c>
      <c r="D4701" s="6">
        <v>43497</v>
      </c>
      <c r="E4701" s="1">
        <v>55</v>
      </c>
      <c r="F4701" s="1">
        <v>23</v>
      </c>
      <c r="G4701" s="1">
        <v>2898.59</v>
      </c>
      <c r="H4701" s="1">
        <v>126.03</v>
      </c>
    </row>
    <row r="4702" spans="1:8" ht="15" thickBot="1" x14ac:dyDescent="0.4">
      <c r="A4702" s="1">
        <v>1120112</v>
      </c>
      <c r="B4702" s="1">
        <v>13364624</v>
      </c>
      <c r="C4702" s="6">
        <v>43432</v>
      </c>
      <c r="D4702" s="6">
        <v>43612</v>
      </c>
      <c r="E4702" s="1">
        <v>180</v>
      </c>
      <c r="F4702" s="1">
        <v>40</v>
      </c>
      <c r="G4702" s="1">
        <v>10349.540000000001</v>
      </c>
      <c r="H4702" s="1">
        <v>258.74</v>
      </c>
    </row>
    <row r="4703" spans="1:8" ht="15" thickBot="1" x14ac:dyDescent="0.4">
      <c r="A4703" s="1">
        <v>1120336</v>
      </c>
      <c r="B4703" s="1">
        <v>21609952</v>
      </c>
      <c r="C4703" s="6">
        <v>43502</v>
      </c>
      <c r="D4703" s="6">
        <v>43506</v>
      </c>
      <c r="E4703" s="1">
        <v>4</v>
      </c>
      <c r="F4703" s="1">
        <v>4</v>
      </c>
      <c r="G4703" s="1">
        <v>469.86</v>
      </c>
      <c r="H4703" s="1">
        <v>117.47</v>
      </c>
    </row>
    <row r="4704" spans="1:8" ht="15" thickBot="1" x14ac:dyDescent="0.4">
      <c r="A4704" s="1">
        <v>1120112</v>
      </c>
      <c r="B4704" s="1">
        <v>21346864</v>
      </c>
      <c r="C4704" s="6">
        <v>43504</v>
      </c>
      <c r="D4704" s="6">
        <v>43552</v>
      </c>
      <c r="E4704" s="1">
        <v>48</v>
      </c>
      <c r="F4704" s="1">
        <v>37</v>
      </c>
      <c r="G4704" s="1">
        <v>5045.8599999999997</v>
      </c>
      <c r="H4704" s="1">
        <v>136.37</v>
      </c>
    </row>
    <row r="4705" spans="1:8" ht="15" thickBot="1" x14ac:dyDescent="0.4">
      <c r="A4705" s="1">
        <v>1120784</v>
      </c>
      <c r="B4705" s="1">
        <v>21865424</v>
      </c>
      <c r="C4705" s="6">
        <v>43505</v>
      </c>
      <c r="D4705" s="6">
        <v>43534</v>
      </c>
      <c r="E4705" s="1">
        <v>29</v>
      </c>
      <c r="F4705" s="1">
        <v>15</v>
      </c>
      <c r="G4705" s="1">
        <v>2533.1999999999998</v>
      </c>
      <c r="H4705" s="1">
        <v>168.88</v>
      </c>
    </row>
    <row r="4706" spans="1:8" ht="15" thickBot="1" x14ac:dyDescent="0.4">
      <c r="A4706" s="1">
        <v>1120112</v>
      </c>
      <c r="B4706" s="1">
        <v>21830704</v>
      </c>
      <c r="C4706" s="6">
        <v>43503</v>
      </c>
      <c r="D4706" s="6">
        <v>43680</v>
      </c>
      <c r="E4706" s="1">
        <v>177</v>
      </c>
      <c r="F4706" s="1">
        <v>89</v>
      </c>
      <c r="G4706" s="1">
        <v>8850.17</v>
      </c>
      <c r="H4706" s="1">
        <v>99.44</v>
      </c>
    </row>
    <row r="4707" spans="1:8" ht="15" thickBot="1" x14ac:dyDescent="0.4">
      <c r="A4707" s="1">
        <v>1120560</v>
      </c>
      <c r="B4707" s="1">
        <v>14175616</v>
      </c>
      <c r="C4707" s="6">
        <v>43449</v>
      </c>
      <c r="D4707" s="6">
        <v>43680</v>
      </c>
      <c r="E4707" s="1">
        <v>231</v>
      </c>
      <c r="F4707" s="1">
        <v>70</v>
      </c>
      <c r="G4707" s="1">
        <v>5273.85</v>
      </c>
      <c r="H4707" s="1">
        <v>75.34</v>
      </c>
    </row>
    <row r="4708" spans="1:8" ht="15" thickBot="1" x14ac:dyDescent="0.4">
      <c r="A4708" s="1">
        <v>1120224</v>
      </c>
      <c r="B4708" s="1">
        <v>21843584</v>
      </c>
      <c r="C4708" s="6">
        <v>43520</v>
      </c>
      <c r="D4708" s="6">
        <v>43680</v>
      </c>
      <c r="E4708" s="1">
        <v>160</v>
      </c>
      <c r="F4708" s="1">
        <v>82</v>
      </c>
      <c r="G4708" s="1">
        <v>12659.29</v>
      </c>
      <c r="H4708" s="1">
        <v>154.38</v>
      </c>
    </row>
    <row r="4709" spans="1:8" ht="15" thickBot="1" x14ac:dyDescent="0.4">
      <c r="A4709" s="1">
        <v>1120112</v>
      </c>
      <c r="B4709" s="1">
        <v>26317760</v>
      </c>
      <c r="C4709" s="6">
        <v>43530</v>
      </c>
      <c r="D4709" s="6">
        <v>43680</v>
      </c>
      <c r="E4709" s="1">
        <v>150</v>
      </c>
      <c r="F4709" s="1">
        <v>49</v>
      </c>
      <c r="G4709" s="1">
        <v>10138.94</v>
      </c>
      <c r="H4709" s="1">
        <v>206.92</v>
      </c>
    </row>
    <row r="4710" spans="1:8" ht="15" thickBot="1" x14ac:dyDescent="0.4">
      <c r="A4710" s="1">
        <v>1120224</v>
      </c>
      <c r="B4710" s="1">
        <v>25117568</v>
      </c>
      <c r="C4710" s="6">
        <v>43523</v>
      </c>
      <c r="D4710" s="6">
        <v>43680</v>
      </c>
      <c r="E4710" s="1">
        <v>157</v>
      </c>
      <c r="F4710" s="1">
        <v>65</v>
      </c>
      <c r="G4710" s="1">
        <v>9371.49</v>
      </c>
      <c r="H4710" s="1">
        <v>144.18</v>
      </c>
    </row>
    <row r="4711" spans="1:8" ht="15" thickBot="1" x14ac:dyDescent="0.4">
      <c r="A4711" s="1">
        <v>1120112</v>
      </c>
      <c r="B4711" s="1">
        <v>3397744</v>
      </c>
      <c r="C4711" s="6">
        <v>43221</v>
      </c>
      <c r="D4711" s="6">
        <v>43221</v>
      </c>
      <c r="E4711" s="1">
        <v>0</v>
      </c>
      <c r="F4711" s="1">
        <v>1</v>
      </c>
      <c r="G4711" s="1">
        <v>40.76</v>
      </c>
      <c r="H4711" s="1">
        <v>40.76</v>
      </c>
    </row>
    <row r="4712" spans="1:8" ht="15" thickBot="1" x14ac:dyDescent="0.4">
      <c r="A4712" s="1">
        <v>1120336</v>
      </c>
      <c r="B4712" s="1">
        <v>27267520</v>
      </c>
      <c r="C4712" s="6">
        <v>43534</v>
      </c>
      <c r="D4712" s="6">
        <v>43535</v>
      </c>
      <c r="E4712" s="1">
        <v>1</v>
      </c>
      <c r="F4712" s="1">
        <v>2</v>
      </c>
      <c r="G4712" s="1">
        <v>139.4</v>
      </c>
      <c r="H4712" s="1">
        <v>69.7</v>
      </c>
    </row>
    <row r="4713" spans="1:8" ht="15" thickBot="1" x14ac:dyDescent="0.4">
      <c r="A4713" s="1">
        <v>1120112</v>
      </c>
      <c r="B4713" s="1">
        <v>2158576</v>
      </c>
      <c r="C4713" s="6">
        <v>43535</v>
      </c>
      <c r="D4713" s="6">
        <v>43591</v>
      </c>
      <c r="E4713" s="1">
        <v>56</v>
      </c>
      <c r="F4713" s="1">
        <v>20</v>
      </c>
      <c r="G4713" s="1">
        <v>3919.86</v>
      </c>
      <c r="H4713" s="1">
        <v>195.99</v>
      </c>
    </row>
    <row r="4714" spans="1:8" ht="15" thickBot="1" x14ac:dyDescent="0.4">
      <c r="A4714" s="1">
        <v>1120336</v>
      </c>
      <c r="B4714" s="1">
        <v>27469568</v>
      </c>
      <c r="C4714" s="6">
        <v>43535</v>
      </c>
      <c r="D4714" s="6">
        <v>43540</v>
      </c>
      <c r="E4714" s="1">
        <v>5</v>
      </c>
      <c r="F4714" s="1">
        <v>5</v>
      </c>
      <c r="G4714" s="1">
        <v>305.24</v>
      </c>
      <c r="H4714" s="1">
        <v>61.05</v>
      </c>
    </row>
    <row r="4715" spans="1:8" ht="15" thickBot="1" x14ac:dyDescent="0.4">
      <c r="A4715" s="1">
        <v>1120112</v>
      </c>
      <c r="B4715" s="1">
        <v>8906800</v>
      </c>
      <c r="C4715" s="6">
        <v>43375</v>
      </c>
      <c r="D4715" s="6">
        <v>43378</v>
      </c>
      <c r="E4715" s="1">
        <v>3</v>
      </c>
      <c r="F4715" s="1">
        <v>2</v>
      </c>
      <c r="G4715" s="1">
        <v>103.7</v>
      </c>
      <c r="H4715" s="1">
        <v>51.85</v>
      </c>
    </row>
    <row r="4716" spans="1:8" ht="15" thickBot="1" x14ac:dyDescent="0.4">
      <c r="A4716" s="1">
        <v>1120336</v>
      </c>
      <c r="B4716" s="1">
        <v>26242384</v>
      </c>
      <c r="C4716" s="6">
        <v>43538</v>
      </c>
      <c r="D4716" s="6">
        <v>43575</v>
      </c>
      <c r="E4716" s="1">
        <v>37</v>
      </c>
      <c r="F4716" s="1">
        <v>9</v>
      </c>
      <c r="G4716" s="1">
        <v>891.4</v>
      </c>
      <c r="H4716" s="1">
        <v>99.04</v>
      </c>
    </row>
    <row r="4717" spans="1:8" ht="15" thickBot="1" x14ac:dyDescent="0.4">
      <c r="A4717" s="1">
        <v>1120224</v>
      </c>
      <c r="B4717" s="1">
        <v>17163888</v>
      </c>
      <c r="C4717" s="6">
        <v>43461</v>
      </c>
      <c r="D4717" s="6">
        <v>43680</v>
      </c>
      <c r="E4717" s="1">
        <v>219</v>
      </c>
      <c r="F4717" s="1">
        <v>83</v>
      </c>
      <c r="G4717" s="1">
        <v>10500.88</v>
      </c>
      <c r="H4717" s="1">
        <v>126.52</v>
      </c>
    </row>
    <row r="4718" spans="1:8" ht="15" thickBot="1" x14ac:dyDescent="0.4">
      <c r="A4718" s="1">
        <v>1120224</v>
      </c>
      <c r="B4718" s="1">
        <v>21195216</v>
      </c>
      <c r="C4718" s="6">
        <v>43521</v>
      </c>
      <c r="D4718" s="6">
        <v>43680</v>
      </c>
      <c r="E4718" s="1">
        <v>159</v>
      </c>
      <c r="F4718" s="1">
        <v>139</v>
      </c>
      <c r="G4718" s="1">
        <v>8380.11</v>
      </c>
      <c r="H4718" s="1">
        <v>60.29</v>
      </c>
    </row>
    <row r="4719" spans="1:8" ht="15" thickBot="1" x14ac:dyDescent="0.4">
      <c r="A4719" s="1">
        <v>1120224</v>
      </c>
      <c r="B4719" s="1">
        <v>30324672</v>
      </c>
      <c r="C4719" s="6">
        <v>43557</v>
      </c>
      <c r="D4719" s="6">
        <v>43583</v>
      </c>
      <c r="E4719" s="1">
        <v>26</v>
      </c>
      <c r="F4719" s="1">
        <v>17</v>
      </c>
      <c r="G4719" s="1">
        <v>2397.0100000000002</v>
      </c>
      <c r="H4719" s="1">
        <v>141</v>
      </c>
    </row>
    <row r="4720" spans="1:8" ht="15" thickBot="1" x14ac:dyDescent="0.4">
      <c r="A4720" s="1">
        <v>1120784</v>
      </c>
      <c r="B4720" s="1">
        <v>33408032</v>
      </c>
      <c r="C4720" s="6">
        <v>43563</v>
      </c>
      <c r="D4720" s="6">
        <v>43680</v>
      </c>
      <c r="E4720" s="1">
        <v>117</v>
      </c>
      <c r="F4720" s="1">
        <v>34</v>
      </c>
      <c r="G4720" s="1">
        <v>6011.01</v>
      </c>
      <c r="H4720" s="1">
        <v>176.79</v>
      </c>
    </row>
    <row r="4721" spans="1:8" ht="15" thickBot="1" x14ac:dyDescent="0.4">
      <c r="A4721" s="1">
        <v>1120112</v>
      </c>
      <c r="B4721" s="1">
        <v>32062464</v>
      </c>
      <c r="C4721" s="6">
        <v>43567</v>
      </c>
      <c r="D4721" s="6">
        <v>43680</v>
      </c>
      <c r="E4721" s="1">
        <v>113</v>
      </c>
      <c r="F4721" s="1">
        <v>58</v>
      </c>
      <c r="G4721" s="1">
        <v>13637.84</v>
      </c>
      <c r="H4721" s="1">
        <v>235.14</v>
      </c>
    </row>
    <row r="4722" spans="1:8" ht="15" thickBot="1" x14ac:dyDescent="0.4">
      <c r="A4722" s="1">
        <v>1120112</v>
      </c>
      <c r="B4722" s="1">
        <v>30175040</v>
      </c>
      <c r="C4722" s="6">
        <v>43568</v>
      </c>
      <c r="D4722" s="6">
        <v>43593</v>
      </c>
      <c r="E4722" s="1">
        <v>25</v>
      </c>
      <c r="F4722" s="1">
        <v>8</v>
      </c>
      <c r="G4722" s="1">
        <v>2254.6</v>
      </c>
      <c r="H4722" s="1">
        <v>281.82</v>
      </c>
    </row>
    <row r="4723" spans="1:8" ht="15" thickBot="1" x14ac:dyDescent="0.4">
      <c r="A4723" s="1">
        <v>1120560</v>
      </c>
      <c r="B4723" s="1">
        <v>31497312</v>
      </c>
      <c r="C4723" s="6">
        <v>43569</v>
      </c>
      <c r="D4723" s="6">
        <v>43664</v>
      </c>
      <c r="E4723" s="1">
        <v>95</v>
      </c>
      <c r="F4723" s="1">
        <v>61</v>
      </c>
      <c r="G4723" s="1">
        <v>5955.7</v>
      </c>
      <c r="H4723" s="1">
        <v>97.63</v>
      </c>
    </row>
    <row r="4724" spans="1:8" ht="15" thickBot="1" x14ac:dyDescent="0.4">
      <c r="A4724" s="1">
        <v>1120224</v>
      </c>
      <c r="B4724" s="1">
        <v>33951008</v>
      </c>
      <c r="C4724" s="6">
        <v>43572</v>
      </c>
      <c r="D4724" s="6">
        <v>43575</v>
      </c>
      <c r="E4724" s="1">
        <v>3</v>
      </c>
      <c r="F4724" s="1">
        <v>4</v>
      </c>
      <c r="G4724" s="1">
        <v>728</v>
      </c>
      <c r="H4724" s="1">
        <v>182</v>
      </c>
    </row>
    <row r="4725" spans="1:8" ht="15" thickBot="1" x14ac:dyDescent="0.4">
      <c r="A4725" s="1">
        <v>1120784</v>
      </c>
      <c r="B4725" s="1">
        <v>35619024</v>
      </c>
      <c r="C4725" s="6">
        <v>43574</v>
      </c>
      <c r="D4725" s="6">
        <v>43680</v>
      </c>
      <c r="E4725" s="1">
        <v>106</v>
      </c>
      <c r="F4725" s="1">
        <v>90</v>
      </c>
      <c r="G4725" s="1">
        <v>14146.1</v>
      </c>
      <c r="H4725" s="1">
        <v>157.18</v>
      </c>
    </row>
    <row r="4726" spans="1:8" ht="15" thickBot="1" x14ac:dyDescent="0.4">
      <c r="A4726" s="1">
        <v>1120336</v>
      </c>
      <c r="B4726" s="1">
        <v>28047376</v>
      </c>
      <c r="C4726" s="6">
        <v>43552</v>
      </c>
      <c r="D4726" s="6">
        <v>43585</v>
      </c>
      <c r="E4726" s="1">
        <v>33</v>
      </c>
      <c r="F4726" s="1">
        <v>7</v>
      </c>
      <c r="G4726" s="1">
        <v>551.94000000000005</v>
      </c>
      <c r="H4726" s="1">
        <v>78.849999999999994</v>
      </c>
    </row>
    <row r="4727" spans="1:8" ht="15" thickBot="1" x14ac:dyDescent="0.4">
      <c r="A4727" s="1">
        <v>1120112</v>
      </c>
      <c r="B4727" s="1">
        <v>26138672</v>
      </c>
      <c r="C4727" s="6">
        <v>43534</v>
      </c>
      <c r="D4727" s="6">
        <v>43537</v>
      </c>
      <c r="E4727" s="1">
        <v>3</v>
      </c>
      <c r="F4727" s="1">
        <v>4</v>
      </c>
      <c r="G4727" s="1">
        <v>474.95</v>
      </c>
      <c r="H4727" s="1">
        <v>118.74</v>
      </c>
    </row>
    <row r="4728" spans="1:8" ht="15" thickBot="1" x14ac:dyDescent="0.4">
      <c r="A4728" s="1">
        <v>1120336</v>
      </c>
      <c r="B4728" s="1">
        <v>37979200</v>
      </c>
      <c r="C4728" s="6">
        <v>43588</v>
      </c>
      <c r="D4728" s="6">
        <v>43590</v>
      </c>
      <c r="E4728" s="1">
        <v>2</v>
      </c>
      <c r="F4728" s="1">
        <v>3</v>
      </c>
      <c r="G4728" s="1">
        <v>851.44</v>
      </c>
      <c r="H4728" s="1">
        <v>283.81</v>
      </c>
    </row>
    <row r="4729" spans="1:8" ht="15" thickBot="1" x14ac:dyDescent="0.4">
      <c r="A4729" s="1">
        <v>1120224</v>
      </c>
      <c r="B4729" s="1">
        <v>27758752</v>
      </c>
      <c r="C4729" s="6">
        <v>43595</v>
      </c>
      <c r="D4729" s="6">
        <v>43602</v>
      </c>
      <c r="E4729" s="1">
        <v>7</v>
      </c>
      <c r="F4729" s="1">
        <v>5</v>
      </c>
      <c r="G4729" s="1">
        <v>310.7</v>
      </c>
      <c r="H4729" s="1">
        <v>62.14</v>
      </c>
    </row>
    <row r="4730" spans="1:8" ht="15" thickBot="1" x14ac:dyDescent="0.4">
      <c r="A4730" s="1">
        <v>1120112</v>
      </c>
      <c r="B4730" s="1">
        <v>19788384</v>
      </c>
      <c r="C4730" s="6">
        <v>43488</v>
      </c>
      <c r="D4730" s="6">
        <v>43680</v>
      </c>
      <c r="E4730" s="1">
        <v>192</v>
      </c>
      <c r="F4730" s="1">
        <v>59</v>
      </c>
      <c r="G4730" s="1">
        <v>6816.87</v>
      </c>
      <c r="H4730" s="1">
        <v>115.54</v>
      </c>
    </row>
    <row r="4731" spans="1:8" ht="15" thickBot="1" x14ac:dyDescent="0.4">
      <c r="A4731" s="1">
        <v>1120224</v>
      </c>
      <c r="B4731" s="1">
        <v>21283584</v>
      </c>
      <c r="C4731" s="6">
        <v>43503</v>
      </c>
      <c r="D4731" s="6">
        <v>43530</v>
      </c>
      <c r="E4731" s="1">
        <v>27</v>
      </c>
      <c r="F4731" s="1">
        <v>15</v>
      </c>
      <c r="G4731" s="1">
        <v>2126.2399999999998</v>
      </c>
      <c r="H4731" s="1">
        <v>141.75</v>
      </c>
    </row>
    <row r="4732" spans="1:8" ht="15" thickBot="1" x14ac:dyDescent="0.4">
      <c r="A4732" s="1">
        <v>1120112</v>
      </c>
      <c r="B4732" s="1">
        <v>23352896</v>
      </c>
      <c r="C4732" s="6">
        <v>43514</v>
      </c>
      <c r="D4732" s="6">
        <v>43680</v>
      </c>
      <c r="E4732" s="1">
        <v>166</v>
      </c>
      <c r="F4732" s="1">
        <v>57</v>
      </c>
      <c r="G4732" s="1">
        <v>7883.89</v>
      </c>
      <c r="H4732" s="1">
        <v>138.31</v>
      </c>
    </row>
    <row r="4733" spans="1:8" ht="15" thickBot="1" x14ac:dyDescent="0.4">
      <c r="A4733" s="1">
        <v>1120112</v>
      </c>
      <c r="B4733" s="1">
        <v>43356208</v>
      </c>
      <c r="C4733" s="6">
        <v>43616</v>
      </c>
      <c r="D4733" s="6">
        <v>43680</v>
      </c>
      <c r="E4733" s="1">
        <v>64</v>
      </c>
      <c r="F4733" s="1">
        <v>45</v>
      </c>
      <c r="G4733" s="1">
        <v>12587.24</v>
      </c>
      <c r="H4733" s="1">
        <v>279.72000000000003</v>
      </c>
    </row>
    <row r="4734" spans="1:8" ht="15" thickBot="1" x14ac:dyDescent="0.4">
      <c r="A4734" s="1">
        <v>1120336</v>
      </c>
      <c r="B4734" s="1">
        <v>43497216</v>
      </c>
      <c r="C4734" s="6">
        <v>43617</v>
      </c>
      <c r="D4734" s="6">
        <v>43619</v>
      </c>
      <c r="E4734" s="1">
        <v>2</v>
      </c>
      <c r="F4734" s="1">
        <v>3</v>
      </c>
      <c r="G4734" s="1">
        <v>1080.4100000000001</v>
      </c>
      <c r="H4734" s="1">
        <v>360.14</v>
      </c>
    </row>
    <row r="4735" spans="1:8" ht="15" thickBot="1" x14ac:dyDescent="0.4">
      <c r="A4735" s="1">
        <v>1120560</v>
      </c>
      <c r="B4735" s="1">
        <v>13803888</v>
      </c>
      <c r="C4735" s="6">
        <v>43666</v>
      </c>
      <c r="D4735" s="6">
        <v>43680</v>
      </c>
      <c r="E4735" s="1">
        <v>14</v>
      </c>
      <c r="F4735" s="1">
        <v>4</v>
      </c>
      <c r="G4735" s="1">
        <v>326.16000000000003</v>
      </c>
      <c r="H4735" s="1">
        <v>81.540000000000006</v>
      </c>
    </row>
    <row r="4736" spans="1:8" ht="15" thickBot="1" x14ac:dyDescent="0.4">
      <c r="A4736" s="1">
        <v>1120112</v>
      </c>
      <c r="B4736" s="1">
        <v>3938256</v>
      </c>
      <c r="C4736" s="6">
        <v>43221</v>
      </c>
      <c r="D4736" s="6">
        <v>43221</v>
      </c>
      <c r="E4736" s="1">
        <v>0</v>
      </c>
      <c r="F4736" s="1">
        <v>1</v>
      </c>
      <c r="G4736" s="1">
        <v>61.14</v>
      </c>
      <c r="H4736" s="1">
        <v>61.14</v>
      </c>
    </row>
    <row r="4737" spans="1:8" ht="15" thickBot="1" x14ac:dyDescent="0.4">
      <c r="A4737" s="1">
        <v>1120112</v>
      </c>
      <c r="B4737" s="1">
        <v>1972992</v>
      </c>
      <c r="C4737" s="6">
        <v>43221</v>
      </c>
      <c r="D4737" s="6">
        <v>43221</v>
      </c>
      <c r="E4737" s="1">
        <v>0</v>
      </c>
      <c r="F4737" s="1">
        <v>1</v>
      </c>
      <c r="G4737" s="1">
        <v>61.14</v>
      </c>
      <c r="H4737" s="1">
        <v>61.14</v>
      </c>
    </row>
    <row r="4738" spans="1:8" ht="15" thickBot="1" x14ac:dyDescent="0.4">
      <c r="A4738" s="1">
        <v>1120112</v>
      </c>
      <c r="B4738" s="1">
        <v>3322256</v>
      </c>
      <c r="C4738" s="6">
        <v>43223</v>
      </c>
      <c r="D4738" s="6">
        <v>43238</v>
      </c>
      <c r="E4738" s="1">
        <v>15</v>
      </c>
      <c r="F4738" s="1">
        <v>3</v>
      </c>
      <c r="G4738" s="1">
        <v>330.84</v>
      </c>
      <c r="H4738" s="1">
        <v>110.28</v>
      </c>
    </row>
    <row r="4739" spans="1:8" ht="15" thickBot="1" x14ac:dyDescent="0.4">
      <c r="A4739" s="1">
        <v>1120112</v>
      </c>
      <c r="B4739" s="1">
        <v>3110912</v>
      </c>
      <c r="C4739" s="6">
        <v>43225</v>
      </c>
      <c r="D4739" s="6">
        <v>43680</v>
      </c>
      <c r="E4739" s="1">
        <v>455</v>
      </c>
      <c r="F4739" s="1">
        <v>181</v>
      </c>
      <c r="G4739" s="1">
        <v>28194.31</v>
      </c>
      <c r="H4739" s="1">
        <v>155.77000000000001</v>
      </c>
    </row>
    <row r="4740" spans="1:8" ht="15" thickBot="1" x14ac:dyDescent="0.4">
      <c r="A4740" s="1">
        <v>1120112</v>
      </c>
      <c r="B4740" s="1">
        <v>16387056</v>
      </c>
      <c r="C4740" s="6">
        <v>43456</v>
      </c>
      <c r="D4740" s="6">
        <v>43456</v>
      </c>
      <c r="E4740" s="1">
        <v>0</v>
      </c>
      <c r="F4740" s="1">
        <v>1</v>
      </c>
      <c r="G4740" s="1">
        <v>31</v>
      </c>
      <c r="H4740" s="1">
        <v>31</v>
      </c>
    </row>
    <row r="4741" spans="1:8" ht="15" thickBot="1" x14ac:dyDescent="0.4">
      <c r="A4741" s="1">
        <v>1120112</v>
      </c>
      <c r="B4741" s="1">
        <v>24116512</v>
      </c>
      <c r="C4741" s="6">
        <v>43518</v>
      </c>
      <c r="D4741" s="6">
        <v>43680</v>
      </c>
      <c r="E4741" s="1">
        <v>162</v>
      </c>
      <c r="F4741" s="1">
        <v>38</v>
      </c>
      <c r="G4741" s="1">
        <v>13240.55</v>
      </c>
      <c r="H4741" s="1">
        <v>348.44</v>
      </c>
    </row>
    <row r="4742" spans="1:8" ht="15" thickBot="1" x14ac:dyDescent="0.4">
      <c r="A4742" s="1">
        <v>1120560</v>
      </c>
      <c r="B4742" s="1">
        <v>22884288</v>
      </c>
      <c r="C4742" s="6">
        <v>43511</v>
      </c>
      <c r="D4742" s="6">
        <v>43552</v>
      </c>
      <c r="E4742" s="1">
        <v>41</v>
      </c>
      <c r="F4742" s="1">
        <v>14</v>
      </c>
      <c r="G4742" s="1">
        <v>1978.44</v>
      </c>
      <c r="H4742" s="1">
        <v>141.32</v>
      </c>
    </row>
    <row r="4743" spans="1:8" ht="15" thickBot="1" x14ac:dyDescent="0.4">
      <c r="A4743" s="1">
        <v>1120224</v>
      </c>
      <c r="B4743" s="1">
        <v>25605664</v>
      </c>
      <c r="C4743" s="6">
        <v>43526</v>
      </c>
      <c r="D4743" s="6">
        <v>43554</v>
      </c>
      <c r="E4743" s="1">
        <v>28</v>
      </c>
      <c r="F4743" s="1">
        <v>17</v>
      </c>
      <c r="G4743" s="1">
        <v>1236.8</v>
      </c>
      <c r="H4743" s="1">
        <v>72.75</v>
      </c>
    </row>
    <row r="4744" spans="1:8" ht="15" thickBot="1" x14ac:dyDescent="0.4">
      <c r="A4744" s="1">
        <v>1120560</v>
      </c>
      <c r="B4744" s="1">
        <v>26005168</v>
      </c>
      <c r="C4744" s="6">
        <v>43528</v>
      </c>
      <c r="D4744" s="6">
        <v>43594</v>
      </c>
      <c r="E4744" s="1">
        <v>66</v>
      </c>
      <c r="F4744" s="1">
        <v>43</v>
      </c>
      <c r="G4744" s="1">
        <v>5182.96</v>
      </c>
      <c r="H4744" s="1">
        <v>120.53</v>
      </c>
    </row>
    <row r="4745" spans="1:8" ht="15" thickBot="1" x14ac:dyDescent="0.4">
      <c r="A4745" s="1">
        <v>1120112</v>
      </c>
      <c r="B4745" s="1">
        <v>33248880</v>
      </c>
      <c r="C4745" s="6">
        <v>43563</v>
      </c>
      <c r="D4745" s="6">
        <v>43566</v>
      </c>
      <c r="E4745" s="1">
        <v>3</v>
      </c>
      <c r="F4745" s="1">
        <v>4</v>
      </c>
      <c r="G4745" s="1">
        <v>442.08</v>
      </c>
      <c r="H4745" s="1">
        <v>110.52</v>
      </c>
    </row>
    <row r="4746" spans="1:8" ht="15" thickBot="1" x14ac:dyDescent="0.4">
      <c r="A4746" s="1">
        <v>1120112</v>
      </c>
      <c r="B4746" s="1">
        <v>1733312</v>
      </c>
      <c r="C4746" s="6">
        <v>43303</v>
      </c>
      <c r="D4746" s="6">
        <v>43335</v>
      </c>
      <c r="E4746" s="1">
        <v>32</v>
      </c>
      <c r="F4746" s="1">
        <v>17</v>
      </c>
      <c r="G4746" s="1">
        <v>1614.79</v>
      </c>
      <c r="H4746" s="1">
        <v>94.99</v>
      </c>
    </row>
    <row r="4747" spans="1:8" ht="15" thickBot="1" x14ac:dyDescent="0.4">
      <c r="A4747" s="1">
        <v>1120112</v>
      </c>
      <c r="B4747" s="1">
        <v>5716256</v>
      </c>
      <c r="C4747" s="6">
        <v>43311</v>
      </c>
      <c r="D4747" s="6">
        <v>43651</v>
      </c>
      <c r="E4747" s="1">
        <v>340</v>
      </c>
      <c r="F4747" s="1">
        <v>88</v>
      </c>
      <c r="G4747" s="1">
        <v>8433.08</v>
      </c>
      <c r="H4747" s="1">
        <v>95.83</v>
      </c>
    </row>
    <row r="4748" spans="1:8" ht="15" thickBot="1" x14ac:dyDescent="0.4">
      <c r="A4748" s="1">
        <v>1120112</v>
      </c>
      <c r="B4748" s="1">
        <v>1187200</v>
      </c>
      <c r="C4748" s="6">
        <v>43221</v>
      </c>
      <c r="D4748" s="6">
        <v>43221</v>
      </c>
      <c r="E4748" s="1">
        <v>0</v>
      </c>
      <c r="F4748" s="1">
        <v>1</v>
      </c>
      <c r="G4748" s="1">
        <v>40.76</v>
      </c>
      <c r="H4748" s="1">
        <v>40.76</v>
      </c>
    </row>
    <row r="4749" spans="1:8" ht="15" thickBot="1" x14ac:dyDescent="0.4">
      <c r="A4749" s="1">
        <v>1120112</v>
      </c>
      <c r="B4749" s="1">
        <v>3189312</v>
      </c>
      <c r="C4749" s="6">
        <v>43256</v>
      </c>
      <c r="D4749" s="6">
        <v>43579</v>
      </c>
      <c r="E4749" s="1">
        <v>323</v>
      </c>
      <c r="F4749" s="1">
        <v>12</v>
      </c>
      <c r="G4749" s="1">
        <v>3654.18</v>
      </c>
      <c r="H4749" s="1">
        <v>304.52</v>
      </c>
    </row>
    <row r="4750" spans="1:8" ht="15" thickBot="1" x14ac:dyDescent="0.4">
      <c r="A4750" s="1">
        <v>1120112</v>
      </c>
      <c r="B4750" s="1">
        <v>16478000</v>
      </c>
      <c r="C4750" s="6">
        <v>43455</v>
      </c>
      <c r="D4750" s="6">
        <v>43458</v>
      </c>
      <c r="E4750" s="1">
        <v>3</v>
      </c>
      <c r="F4750" s="1">
        <v>2</v>
      </c>
      <c r="G4750" s="1">
        <v>40.76</v>
      </c>
      <c r="H4750" s="1">
        <v>20.38</v>
      </c>
    </row>
    <row r="4751" spans="1:8" ht="15" thickBot="1" x14ac:dyDescent="0.4">
      <c r="A4751" s="1">
        <v>1120336</v>
      </c>
      <c r="B4751" s="1">
        <v>23926896</v>
      </c>
      <c r="C4751" s="6">
        <v>43532</v>
      </c>
      <c r="D4751" s="6">
        <v>43558</v>
      </c>
      <c r="E4751" s="1">
        <v>26</v>
      </c>
      <c r="F4751" s="1">
        <v>7</v>
      </c>
      <c r="G4751" s="1">
        <v>307.55</v>
      </c>
      <c r="H4751" s="1">
        <v>43.94</v>
      </c>
    </row>
    <row r="4752" spans="1:8" ht="15" thickBot="1" x14ac:dyDescent="0.4">
      <c r="A4752" s="1">
        <v>1120560</v>
      </c>
      <c r="B4752" s="1">
        <v>24449152</v>
      </c>
      <c r="C4752" s="6">
        <v>43537</v>
      </c>
      <c r="D4752" s="6">
        <v>43680</v>
      </c>
      <c r="E4752" s="1">
        <v>143</v>
      </c>
      <c r="F4752" s="1">
        <v>78</v>
      </c>
      <c r="G4752" s="1">
        <v>8124.33</v>
      </c>
      <c r="H4752" s="1">
        <v>104.16</v>
      </c>
    </row>
    <row r="4753" spans="1:8" ht="15" thickBot="1" x14ac:dyDescent="0.4">
      <c r="A4753" s="1">
        <v>1120336</v>
      </c>
      <c r="B4753" s="1">
        <v>28537376</v>
      </c>
      <c r="C4753" s="6">
        <v>43541</v>
      </c>
      <c r="D4753" s="6">
        <v>43553</v>
      </c>
      <c r="E4753" s="1">
        <v>12</v>
      </c>
      <c r="F4753" s="1">
        <v>8</v>
      </c>
      <c r="G4753" s="1">
        <v>498.38</v>
      </c>
      <c r="H4753" s="1">
        <v>62.3</v>
      </c>
    </row>
    <row r="4754" spans="1:8" ht="15" thickBot="1" x14ac:dyDescent="0.4">
      <c r="A4754" s="1">
        <v>1120112</v>
      </c>
      <c r="B4754" s="1">
        <v>14133168</v>
      </c>
      <c r="C4754" s="6">
        <v>43539</v>
      </c>
      <c r="D4754" s="6">
        <v>43596</v>
      </c>
      <c r="E4754" s="1">
        <v>57</v>
      </c>
      <c r="F4754" s="1">
        <v>29</v>
      </c>
      <c r="G4754" s="1">
        <v>5104.66</v>
      </c>
      <c r="H4754" s="1">
        <v>176.02</v>
      </c>
    </row>
    <row r="4755" spans="1:8" ht="15" thickBot="1" x14ac:dyDescent="0.4">
      <c r="A4755" s="1">
        <v>1120336</v>
      </c>
      <c r="B4755" s="1">
        <v>20327664</v>
      </c>
      <c r="C4755" s="6">
        <v>43497</v>
      </c>
      <c r="D4755" s="6">
        <v>43545</v>
      </c>
      <c r="E4755" s="1">
        <v>48</v>
      </c>
      <c r="F4755" s="1">
        <v>3</v>
      </c>
      <c r="G4755" s="1">
        <v>475.84</v>
      </c>
      <c r="H4755" s="1">
        <v>158.61000000000001</v>
      </c>
    </row>
    <row r="4756" spans="1:8" ht="15" thickBot="1" x14ac:dyDescent="0.4">
      <c r="A4756" s="1">
        <v>1120336</v>
      </c>
      <c r="B4756" s="1">
        <v>28653408</v>
      </c>
      <c r="C4756" s="6">
        <v>43541</v>
      </c>
      <c r="D4756" s="6">
        <v>43680</v>
      </c>
      <c r="E4756" s="1">
        <v>139</v>
      </c>
      <c r="F4756" s="1">
        <v>71</v>
      </c>
      <c r="G4756" s="1">
        <v>8385.91</v>
      </c>
      <c r="H4756" s="1">
        <v>118.11</v>
      </c>
    </row>
    <row r="4757" spans="1:8" ht="15" thickBot="1" x14ac:dyDescent="0.4">
      <c r="A4757" s="1">
        <v>1120560</v>
      </c>
      <c r="B4757" s="1">
        <v>25551792</v>
      </c>
      <c r="C4757" s="6">
        <v>43551</v>
      </c>
      <c r="D4757" s="6">
        <v>43563</v>
      </c>
      <c r="E4757" s="1">
        <v>12</v>
      </c>
      <c r="F4757" s="1">
        <v>4</v>
      </c>
      <c r="G4757" s="1">
        <v>346.83</v>
      </c>
      <c r="H4757" s="1">
        <v>86.71</v>
      </c>
    </row>
    <row r="4758" spans="1:8" ht="15" thickBot="1" x14ac:dyDescent="0.4">
      <c r="A4758" s="1">
        <v>1120336</v>
      </c>
      <c r="B4758" s="1">
        <v>30268560</v>
      </c>
      <c r="C4758" s="6">
        <v>43550</v>
      </c>
      <c r="D4758" s="6">
        <v>43680</v>
      </c>
      <c r="E4758" s="1">
        <v>130</v>
      </c>
      <c r="F4758" s="1">
        <v>64</v>
      </c>
      <c r="G4758" s="1">
        <v>12106.45</v>
      </c>
      <c r="H4758" s="1">
        <v>189.16</v>
      </c>
    </row>
    <row r="4759" spans="1:8" ht="15" thickBot="1" x14ac:dyDescent="0.4">
      <c r="A4759" s="1">
        <v>1120224</v>
      </c>
      <c r="B4759" s="1">
        <v>29903552</v>
      </c>
      <c r="C4759" s="6">
        <v>43548</v>
      </c>
      <c r="D4759" s="6">
        <v>43650</v>
      </c>
      <c r="E4759" s="1">
        <v>102</v>
      </c>
      <c r="F4759" s="1">
        <v>32</v>
      </c>
      <c r="G4759" s="1">
        <v>8863.99</v>
      </c>
      <c r="H4759" s="1">
        <v>277</v>
      </c>
    </row>
    <row r="4760" spans="1:8" ht="15" thickBot="1" x14ac:dyDescent="0.4">
      <c r="A4760" s="1">
        <v>1120560</v>
      </c>
      <c r="B4760" s="1">
        <v>33091184</v>
      </c>
      <c r="C4760" s="6">
        <v>43562</v>
      </c>
      <c r="D4760" s="6">
        <v>43680</v>
      </c>
      <c r="E4760" s="1">
        <v>118</v>
      </c>
      <c r="F4760" s="1">
        <v>87</v>
      </c>
      <c r="G4760" s="1">
        <v>23219.58</v>
      </c>
      <c r="H4760" s="1">
        <v>266.89</v>
      </c>
    </row>
    <row r="4761" spans="1:8" ht="15" thickBot="1" x14ac:dyDescent="0.4">
      <c r="A4761" s="1">
        <v>1120112</v>
      </c>
      <c r="B4761" s="1">
        <v>7541968</v>
      </c>
      <c r="C4761" s="6">
        <v>43334</v>
      </c>
      <c r="D4761" s="6">
        <v>43680</v>
      </c>
      <c r="E4761" s="1">
        <v>346</v>
      </c>
      <c r="F4761" s="1">
        <v>85</v>
      </c>
      <c r="G4761" s="1">
        <v>21910.81</v>
      </c>
      <c r="H4761" s="1">
        <v>257.77</v>
      </c>
    </row>
    <row r="4762" spans="1:8" ht="15" thickBot="1" x14ac:dyDescent="0.4">
      <c r="A4762" s="1">
        <v>1120112</v>
      </c>
      <c r="B4762" s="1">
        <v>8383648</v>
      </c>
      <c r="C4762" s="6">
        <v>43361</v>
      </c>
      <c r="D4762" s="6">
        <v>43680</v>
      </c>
      <c r="E4762" s="1">
        <v>319</v>
      </c>
      <c r="F4762" s="1">
        <v>73</v>
      </c>
      <c r="G4762" s="1">
        <v>27720.29</v>
      </c>
      <c r="H4762" s="1">
        <v>379.73</v>
      </c>
    </row>
    <row r="4763" spans="1:8" ht="15" thickBot="1" x14ac:dyDescent="0.4">
      <c r="A4763" s="1">
        <v>1120112</v>
      </c>
      <c r="B4763" s="1">
        <v>5807872</v>
      </c>
      <c r="C4763" s="6">
        <v>43380</v>
      </c>
      <c r="D4763" s="6">
        <v>43633</v>
      </c>
      <c r="E4763" s="1">
        <v>253</v>
      </c>
      <c r="F4763" s="1">
        <v>74</v>
      </c>
      <c r="G4763" s="1">
        <v>17015.59</v>
      </c>
      <c r="H4763" s="1">
        <v>229.94</v>
      </c>
    </row>
    <row r="4764" spans="1:8" ht="15" thickBot="1" x14ac:dyDescent="0.4">
      <c r="A4764" s="1">
        <v>1120224</v>
      </c>
      <c r="B4764" s="1">
        <v>9809632</v>
      </c>
      <c r="C4764" s="6">
        <v>43394</v>
      </c>
      <c r="D4764" s="6">
        <v>43402</v>
      </c>
      <c r="E4764" s="1">
        <v>8</v>
      </c>
      <c r="F4764" s="1">
        <v>9</v>
      </c>
      <c r="G4764" s="1">
        <v>721.94</v>
      </c>
      <c r="H4764" s="1">
        <v>80.22</v>
      </c>
    </row>
    <row r="4765" spans="1:8" ht="15" thickBot="1" x14ac:dyDescent="0.4">
      <c r="A4765" s="1">
        <v>1120224</v>
      </c>
      <c r="B4765" s="1">
        <v>10954048</v>
      </c>
      <c r="C4765" s="6">
        <v>43408</v>
      </c>
      <c r="D4765" s="6">
        <v>43533</v>
      </c>
      <c r="E4765" s="1">
        <v>125</v>
      </c>
      <c r="F4765" s="1">
        <v>48</v>
      </c>
      <c r="G4765" s="1">
        <v>3640.61</v>
      </c>
      <c r="H4765" s="1">
        <v>75.849999999999994</v>
      </c>
    </row>
    <row r="4766" spans="1:8" ht="15" thickBot="1" x14ac:dyDescent="0.4">
      <c r="A4766" s="1">
        <v>1120224</v>
      </c>
      <c r="B4766" s="1">
        <v>11483584</v>
      </c>
      <c r="C4766" s="6">
        <v>43417</v>
      </c>
      <c r="D4766" s="6">
        <v>43680</v>
      </c>
      <c r="E4766" s="1">
        <v>263</v>
      </c>
      <c r="F4766" s="1">
        <v>130</v>
      </c>
      <c r="G4766" s="1">
        <v>24435.74</v>
      </c>
      <c r="H4766" s="1">
        <v>187.97</v>
      </c>
    </row>
    <row r="4767" spans="1:8" ht="15" thickBot="1" x14ac:dyDescent="0.4">
      <c r="A4767" s="1">
        <v>1120112</v>
      </c>
      <c r="B4767" s="1">
        <v>12089840</v>
      </c>
      <c r="C4767" s="6">
        <v>43422</v>
      </c>
      <c r="D4767" s="6">
        <v>43440</v>
      </c>
      <c r="E4767" s="1">
        <v>18</v>
      </c>
      <c r="F4767" s="1">
        <v>9</v>
      </c>
      <c r="G4767" s="1">
        <v>3278.29</v>
      </c>
      <c r="H4767" s="1">
        <v>364.25</v>
      </c>
    </row>
    <row r="4768" spans="1:8" ht="15" thickBot="1" x14ac:dyDescent="0.4">
      <c r="A4768" s="1">
        <v>1120224</v>
      </c>
      <c r="B4768" s="1">
        <v>10253264</v>
      </c>
      <c r="C4768" s="6">
        <v>43423</v>
      </c>
      <c r="D4768" s="6">
        <v>43496</v>
      </c>
      <c r="E4768" s="1">
        <v>73</v>
      </c>
      <c r="F4768" s="1">
        <v>60</v>
      </c>
      <c r="G4768" s="1">
        <v>4509.72</v>
      </c>
      <c r="H4768" s="1">
        <v>75.16</v>
      </c>
    </row>
    <row r="4769" spans="1:8" ht="15" thickBot="1" x14ac:dyDescent="0.4">
      <c r="A4769" s="1">
        <v>1120112</v>
      </c>
      <c r="B4769" s="1">
        <v>11488736</v>
      </c>
      <c r="C4769" s="6">
        <v>43426</v>
      </c>
      <c r="D4769" s="6">
        <v>43630</v>
      </c>
      <c r="E4769" s="1">
        <v>204</v>
      </c>
      <c r="F4769" s="1">
        <v>74</v>
      </c>
      <c r="G4769" s="1">
        <v>10457.08</v>
      </c>
      <c r="H4769" s="1">
        <v>141.31</v>
      </c>
    </row>
    <row r="4770" spans="1:8" ht="15" thickBot="1" x14ac:dyDescent="0.4">
      <c r="A4770" s="1">
        <v>1120112</v>
      </c>
      <c r="B4770" s="1">
        <v>9659888</v>
      </c>
      <c r="C4770" s="6">
        <v>43397</v>
      </c>
      <c r="D4770" s="6">
        <v>43680</v>
      </c>
      <c r="E4770" s="1">
        <v>283</v>
      </c>
      <c r="F4770" s="1">
        <v>68</v>
      </c>
      <c r="G4770" s="1">
        <v>17337.3</v>
      </c>
      <c r="H4770" s="1">
        <v>254.96</v>
      </c>
    </row>
    <row r="4771" spans="1:8" ht="15" thickBot="1" x14ac:dyDescent="0.4">
      <c r="A4771" s="1">
        <v>1120112</v>
      </c>
      <c r="B4771" s="1">
        <v>13556592</v>
      </c>
      <c r="C4771" s="6">
        <v>43433</v>
      </c>
      <c r="D4771" s="6">
        <v>43434</v>
      </c>
      <c r="E4771" s="1">
        <v>1</v>
      </c>
      <c r="F4771" s="1">
        <v>2</v>
      </c>
      <c r="G4771" s="1">
        <v>412.78</v>
      </c>
      <c r="H4771" s="1">
        <v>206.39</v>
      </c>
    </row>
    <row r="4772" spans="1:8" ht="15" thickBot="1" x14ac:dyDescent="0.4">
      <c r="A4772" s="1">
        <v>1120112</v>
      </c>
      <c r="B4772" s="1">
        <v>12680416</v>
      </c>
      <c r="C4772" s="6">
        <v>43426</v>
      </c>
      <c r="D4772" s="6">
        <v>43680</v>
      </c>
      <c r="E4772" s="1">
        <v>254</v>
      </c>
      <c r="F4772" s="1">
        <v>66</v>
      </c>
      <c r="G4772" s="1">
        <v>22656.01</v>
      </c>
      <c r="H4772" s="1">
        <v>343.27</v>
      </c>
    </row>
    <row r="4773" spans="1:8" ht="15" thickBot="1" x14ac:dyDescent="0.4">
      <c r="A4773" s="1">
        <v>1120112</v>
      </c>
      <c r="B4773" s="1">
        <v>11491088</v>
      </c>
      <c r="C4773" s="6">
        <v>43426</v>
      </c>
      <c r="D4773" s="6">
        <v>43556</v>
      </c>
      <c r="E4773" s="1">
        <v>130</v>
      </c>
      <c r="F4773" s="1">
        <v>51</v>
      </c>
      <c r="G4773" s="1">
        <v>10434.370000000001</v>
      </c>
      <c r="H4773" s="1">
        <v>204.6</v>
      </c>
    </row>
    <row r="4774" spans="1:8" ht="15" thickBot="1" x14ac:dyDescent="0.4">
      <c r="A4774" s="1">
        <v>1120336</v>
      </c>
      <c r="B4774" s="1">
        <v>38508288</v>
      </c>
      <c r="C4774" s="6">
        <v>43588</v>
      </c>
      <c r="D4774" s="6">
        <v>43680</v>
      </c>
      <c r="E4774" s="1">
        <v>92</v>
      </c>
      <c r="F4774" s="1">
        <v>73</v>
      </c>
      <c r="G4774" s="1">
        <v>14894.21</v>
      </c>
      <c r="H4774" s="1">
        <v>204.03</v>
      </c>
    </row>
    <row r="4775" spans="1:8" ht="15" thickBot="1" x14ac:dyDescent="0.4">
      <c r="A4775" s="1">
        <v>1120224</v>
      </c>
      <c r="B4775" s="1">
        <v>13822704</v>
      </c>
      <c r="C4775" s="6">
        <v>43435</v>
      </c>
      <c r="D4775" s="6">
        <v>43680</v>
      </c>
      <c r="E4775" s="1">
        <v>245</v>
      </c>
      <c r="F4775" s="1">
        <v>137</v>
      </c>
      <c r="G4775" s="1">
        <v>15891.15</v>
      </c>
      <c r="H4775" s="1">
        <v>115.99</v>
      </c>
    </row>
    <row r="4776" spans="1:8" ht="15" thickBot="1" x14ac:dyDescent="0.4">
      <c r="A4776" s="1">
        <v>1120560</v>
      </c>
      <c r="B4776" s="1">
        <v>14357392</v>
      </c>
      <c r="C4776" s="6">
        <v>43449</v>
      </c>
      <c r="D4776" s="6">
        <v>43680</v>
      </c>
      <c r="E4776" s="1">
        <v>231</v>
      </c>
      <c r="F4776" s="1">
        <v>149</v>
      </c>
      <c r="G4776" s="1">
        <v>10048.98</v>
      </c>
      <c r="H4776" s="1">
        <v>67.44</v>
      </c>
    </row>
    <row r="4777" spans="1:8" ht="15" thickBot="1" x14ac:dyDescent="0.4">
      <c r="A4777" s="1">
        <v>1120224</v>
      </c>
      <c r="B4777" s="1">
        <v>16329824</v>
      </c>
      <c r="C4777" s="6">
        <v>43457</v>
      </c>
      <c r="D4777" s="6">
        <v>43560</v>
      </c>
      <c r="E4777" s="1">
        <v>103</v>
      </c>
      <c r="F4777" s="1">
        <v>10</v>
      </c>
      <c r="G4777" s="1">
        <v>785.77</v>
      </c>
      <c r="H4777" s="1">
        <v>78.58</v>
      </c>
    </row>
    <row r="4778" spans="1:8" ht="15" thickBot="1" x14ac:dyDescent="0.4">
      <c r="A4778" s="1">
        <v>1120560</v>
      </c>
      <c r="B4778" s="1">
        <v>17788624</v>
      </c>
      <c r="C4778" s="6">
        <v>43469</v>
      </c>
      <c r="D4778" s="6">
        <v>43680</v>
      </c>
      <c r="E4778" s="1">
        <v>211</v>
      </c>
      <c r="F4778" s="1">
        <v>100</v>
      </c>
      <c r="G4778" s="1">
        <v>15142.88</v>
      </c>
      <c r="H4778" s="1">
        <v>151.43</v>
      </c>
    </row>
    <row r="4779" spans="1:8" ht="15" thickBot="1" x14ac:dyDescent="0.4">
      <c r="A4779" s="1">
        <v>1120224</v>
      </c>
      <c r="B4779" s="1">
        <v>12056464</v>
      </c>
      <c r="C4779" s="6">
        <v>43423</v>
      </c>
      <c r="D4779" s="6">
        <v>43423</v>
      </c>
      <c r="E4779" s="1">
        <v>0</v>
      </c>
      <c r="F4779" s="1">
        <v>1</v>
      </c>
      <c r="G4779" s="1">
        <v>81.52</v>
      </c>
      <c r="H4779" s="1">
        <v>81.52</v>
      </c>
    </row>
    <row r="4780" spans="1:8" ht="15" thickBot="1" x14ac:dyDescent="0.4">
      <c r="A4780" s="1">
        <v>1120224</v>
      </c>
      <c r="B4780" s="1">
        <v>19671344</v>
      </c>
      <c r="C4780" s="6">
        <v>43487</v>
      </c>
      <c r="D4780" s="6">
        <v>43591</v>
      </c>
      <c r="E4780" s="1">
        <v>104</v>
      </c>
      <c r="F4780" s="1">
        <v>44</v>
      </c>
      <c r="G4780" s="1">
        <v>8013.7</v>
      </c>
      <c r="H4780" s="1">
        <v>182.13</v>
      </c>
    </row>
    <row r="4781" spans="1:8" ht="15" thickBot="1" x14ac:dyDescent="0.4">
      <c r="A4781" s="1">
        <v>1120224</v>
      </c>
      <c r="B4781" s="1">
        <v>19927712</v>
      </c>
      <c r="C4781" s="6">
        <v>43489</v>
      </c>
      <c r="D4781" s="6">
        <v>43595</v>
      </c>
      <c r="E4781" s="1">
        <v>106</v>
      </c>
      <c r="F4781" s="1">
        <v>31</v>
      </c>
      <c r="G4781" s="1">
        <v>10331.98</v>
      </c>
      <c r="H4781" s="1">
        <v>333.29</v>
      </c>
    </row>
    <row r="4782" spans="1:8" ht="15" thickBot="1" x14ac:dyDescent="0.4">
      <c r="A4782" s="1">
        <v>1120224</v>
      </c>
      <c r="B4782" s="1">
        <v>20698608</v>
      </c>
      <c r="C4782" s="6">
        <v>43500</v>
      </c>
      <c r="D4782" s="6">
        <v>43680</v>
      </c>
      <c r="E4782" s="1">
        <v>180</v>
      </c>
      <c r="F4782" s="1">
        <v>116</v>
      </c>
      <c r="G4782" s="1">
        <v>10922.86</v>
      </c>
      <c r="H4782" s="1">
        <v>94.16</v>
      </c>
    </row>
    <row r="4783" spans="1:8" ht="15" thickBot="1" x14ac:dyDescent="0.4">
      <c r="A4783" s="1">
        <v>1120112</v>
      </c>
      <c r="B4783" s="1">
        <v>20999104</v>
      </c>
      <c r="C4783" s="6">
        <v>43498</v>
      </c>
      <c r="D4783" s="6">
        <v>43680</v>
      </c>
      <c r="E4783" s="1">
        <v>182</v>
      </c>
      <c r="F4783" s="1">
        <v>136</v>
      </c>
      <c r="G4783" s="1">
        <v>13053.97</v>
      </c>
      <c r="H4783" s="1">
        <v>95.99</v>
      </c>
    </row>
    <row r="4784" spans="1:8" ht="15" thickBot="1" x14ac:dyDescent="0.4">
      <c r="A4784" s="1">
        <v>1120112</v>
      </c>
      <c r="B4784" s="1">
        <v>3748304</v>
      </c>
      <c r="C4784" s="6">
        <v>43222</v>
      </c>
      <c r="D4784" s="6">
        <v>43222</v>
      </c>
      <c r="E4784" s="1">
        <v>0</v>
      </c>
      <c r="F4784" s="1">
        <v>1</v>
      </c>
      <c r="G4784" s="1">
        <v>45.76</v>
      </c>
      <c r="H4784" s="1">
        <v>45.76</v>
      </c>
    </row>
    <row r="4785" spans="1:8" ht="15" thickBot="1" x14ac:dyDescent="0.4">
      <c r="A4785" s="1">
        <v>1120224</v>
      </c>
      <c r="B4785" s="1">
        <v>21678384</v>
      </c>
      <c r="C4785" s="6">
        <v>43505</v>
      </c>
      <c r="D4785" s="6">
        <v>43680</v>
      </c>
      <c r="E4785" s="1">
        <v>175</v>
      </c>
      <c r="F4785" s="1">
        <v>85</v>
      </c>
      <c r="G4785" s="1">
        <v>17273.25</v>
      </c>
      <c r="H4785" s="1">
        <v>203.21</v>
      </c>
    </row>
    <row r="4786" spans="1:8" ht="15" thickBot="1" x14ac:dyDescent="0.4">
      <c r="A4786" s="1">
        <v>1120112</v>
      </c>
      <c r="B4786" s="1">
        <v>5436928</v>
      </c>
      <c r="C4786" s="6">
        <v>43288</v>
      </c>
      <c r="D4786" s="6">
        <v>43288</v>
      </c>
      <c r="E4786" s="1">
        <v>0</v>
      </c>
      <c r="F4786" s="1">
        <v>1</v>
      </c>
      <c r="G4786" s="1">
        <v>80.05</v>
      </c>
      <c r="H4786" s="1">
        <v>80.05</v>
      </c>
    </row>
    <row r="4787" spans="1:8" ht="15" thickBot="1" x14ac:dyDescent="0.4">
      <c r="A4787" s="1">
        <v>1120112</v>
      </c>
      <c r="B4787" s="1">
        <v>6111728</v>
      </c>
      <c r="C4787" s="6">
        <v>43291</v>
      </c>
      <c r="D4787" s="6">
        <v>43291</v>
      </c>
      <c r="E4787" s="1">
        <v>0</v>
      </c>
      <c r="F4787" s="1">
        <v>1</v>
      </c>
      <c r="G4787" s="1">
        <v>40.700000000000003</v>
      </c>
      <c r="H4787" s="1">
        <v>40.700000000000003</v>
      </c>
    </row>
    <row r="4788" spans="1:8" ht="15" thickBot="1" x14ac:dyDescent="0.4">
      <c r="A4788" s="1">
        <v>1120336</v>
      </c>
      <c r="B4788" s="1">
        <v>24128608</v>
      </c>
      <c r="C4788" s="6">
        <v>43519</v>
      </c>
      <c r="D4788" s="6">
        <v>43549</v>
      </c>
      <c r="E4788" s="1">
        <v>30</v>
      </c>
      <c r="F4788" s="1">
        <v>31</v>
      </c>
      <c r="G4788" s="1">
        <v>3419.3</v>
      </c>
      <c r="H4788" s="1">
        <v>110.3</v>
      </c>
    </row>
    <row r="4789" spans="1:8" ht="15" thickBot="1" x14ac:dyDescent="0.4">
      <c r="A4789" s="1">
        <v>1120224</v>
      </c>
      <c r="B4789" s="1">
        <v>27451536</v>
      </c>
      <c r="C4789" s="6">
        <v>43535</v>
      </c>
      <c r="D4789" s="6">
        <v>43553</v>
      </c>
      <c r="E4789" s="1">
        <v>18</v>
      </c>
      <c r="F4789" s="1">
        <v>10</v>
      </c>
      <c r="G4789" s="1">
        <v>1442.69</v>
      </c>
      <c r="H4789" s="1">
        <v>144.27000000000001</v>
      </c>
    </row>
    <row r="4790" spans="1:8" ht="15" thickBot="1" x14ac:dyDescent="0.4">
      <c r="A4790" s="1">
        <v>1120112</v>
      </c>
      <c r="B4790" s="1">
        <v>2814784</v>
      </c>
      <c r="C4790" s="6">
        <v>43221</v>
      </c>
      <c r="D4790" s="6">
        <v>43221</v>
      </c>
      <c r="E4790" s="1">
        <v>0</v>
      </c>
      <c r="F4790" s="1">
        <v>1</v>
      </c>
      <c r="G4790" s="1">
        <v>20.010000000000002</v>
      </c>
      <c r="H4790" s="1">
        <v>20.010000000000002</v>
      </c>
    </row>
    <row r="4791" spans="1:8" ht="15" thickBot="1" x14ac:dyDescent="0.4">
      <c r="A4791" s="1">
        <v>1120112</v>
      </c>
      <c r="B4791" s="1">
        <v>41154624</v>
      </c>
      <c r="C4791" s="6">
        <v>43601</v>
      </c>
      <c r="D4791" s="6">
        <v>43680</v>
      </c>
      <c r="E4791" s="1">
        <v>79</v>
      </c>
      <c r="F4791" s="1">
        <v>35</v>
      </c>
      <c r="G4791" s="1">
        <v>8650.11</v>
      </c>
      <c r="H4791" s="1">
        <v>247.15</v>
      </c>
    </row>
    <row r="4792" spans="1:8" ht="15" thickBot="1" x14ac:dyDescent="0.4">
      <c r="A4792" s="1">
        <v>1120112</v>
      </c>
      <c r="B4792" s="1">
        <v>40985840</v>
      </c>
      <c r="C4792" s="6">
        <v>43601</v>
      </c>
      <c r="D4792" s="6">
        <v>43656</v>
      </c>
      <c r="E4792" s="1">
        <v>55</v>
      </c>
      <c r="F4792" s="1">
        <v>35</v>
      </c>
      <c r="G4792" s="1">
        <v>7588.72</v>
      </c>
      <c r="H4792" s="1">
        <v>216.82</v>
      </c>
    </row>
    <row r="4793" spans="1:8" ht="15" thickBot="1" x14ac:dyDescent="0.4">
      <c r="A4793" s="1">
        <v>1120336</v>
      </c>
      <c r="B4793" s="1">
        <v>28912912</v>
      </c>
      <c r="C4793" s="6">
        <v>43620</v>
      </c>
      <c r="D4793" s="6">
        <v>43626</v>
      </c>
      <c r="E4793" s="1">
        <v>6</v>
      </c>
      <c r="F4793" s="1">
        <v>5</v>
      </c>
      <c r="G4793" s="1">
        <v>1012.15</v>
      </c>
      <c r="H4793" s="1">
        <v>202.43</v>
      </c>
    </row>
    <row r="4794" spans="1:8" ht="15" thickBot="1" x14ac:dyDescent="0.4">
      <c r="A4794" s="1">
        <v>1120112</v>
      </c>
      <c r="B4794" s="1">
        <v>1377488</v>
      </c>
      <c r="C4794" s="6">
        <v>43221</v>
      </c>
      <c r="D4794" s="6">
        <v>43680</v>
      </c>
      <c r="E4794" s="1">
        <v>459</v>
      </c>
      <c r="F4794" s="1">
        <v>213</v>
      </c>
      <c r="G4794" s="1">
        <v>33240.47</v>
      </c>
      <c r="H4794" s="1">
        <v>156.06</v>
      </c>
    </row>
    <row r="4795" spans="1:8" ht="15" thickBot="1" x14ac:dyDescent="0.4">
      <c r="A4795" s="1">
        <v>1120112</v>
      </c>
      <c r="B4795" s="1">
        <v>4945920</v>
      </c>
      <c r="C4795" s="6">
        <v>43222</v>
      </c>
      <c r="D4795" s="6">
        <v>43420</v>
      </c>
      <c r="E4795" s="1">
        <v>198</v>
      </c>
      <c r="F4795" s="1">
        <v>65</v>
      </c>
      <c r="G4795" s="1">
        <v>7427.53</v>
      </c>
      <c r="H4795" s="1">
        <v>114.27</v>
      </c>
    </row>
    <row r="4796" spans="1:8" ht="15" thickBot="1" x14ac:dyDescent="0.4">
      <c r="A4796" s="1">
        <v>1120112</v>
      </c>
      <c r="B4796" s="1">
        <v>1583904</v>
      </c>
      <c r="C4796" s="6">
        <v>43232</v>
      </c>
      <c r="D4796" s="6">
        <v>43282</v>
      </c>
      <c r="E4796" s="1">
        <v>50</v>
      </c>
      <c r="F4796" s="1">
        <v>6</v>
      </c>
      <c r="G4796" s="1">
        <v>481.09</v>
      </c>
      <c r="H4796" s="1">
        <v>80.180000000000007</v>
      </c>
    </row>
    <row r="4797" spans="1:8" ht="15" thickBot="1" x14ac:dyDescent="0.4">
      <c r="A4797" s="1">
        <v>1120112</v>
      </c>
      <c r="B4797" s="1">
        <v>5263216</v>
      </c>
      <c r="C4797" s="6">
        <v>43245</v>
      </c>
      <c r="D4797" s="6">
        <v>43351</v>
      </c>
      <c r="E4797" s="1">
        <v>106</v>
      </c>
      <c r="F4797" s="1">
        <v>98</v>
      </c>
      <c r="G4797" s="1">
        <v>14582.59</v>
      </c>
      <c r="H4797" s="1">
        <v>148.80000000000001</v>
      </c>
    </row>
    <row r="4798" spans="1:8" ht="15" thickBot="1" x14ac:dyDescent="0.4">
      <c r="A4798" s="1">
        <v>1120112</v>
      </c>
      <c r="B4798" s="1">
        <v>3627904</v>
      </c>
      <c r="C4798" s="6">
        <v>43255</v>
      </c>
      <c r="D4798" s="6">
        <v>43680</v>
      </c>
      <c r="E4798" s="1">
        <v>425</v>
      </c>
      <c r="F4798" s="1">
        <v>85</v>
      </c>
      <c r="G4798" s="1">
        <v>36044.379999999997</v>
      </c>
      <c r="H4798" s="1">
        <v>424.05</v>
      </c>
    </row>
    <row r="4799" spans="1:8" ht="15" thickBot="1" x14ac:dyDescent="0.4">
      <c r="A4799" s="1">
        <v>1120336</v>
      </c>
      <c r="B4799" s="1">
        <v>22799728</v>
      </c>
      <c r="C4799" s="6">
        <v>43511</v>
      </c>
      <c r="D4799" s="6">
        <v>43552</v>
      </c>
      <c r="E4799" s="1">
        <v>41</v>
      </c>
      <c r="F4799" s="1">
        <v>19</v>
      </c>
      <c r="G4799" s="1">
        <v>3473.94</v>
      </c>
      <c r="H4799" s="1">
        <v>182.84</v>
      </c>
    </row>
    <row r="4800" spans="1:8" ht="15" thickBot="1" x14ac:dyDescent="0.4">
      <c r="A4800" s="1">
        <v>1120336</v>
      </c>
      <c r="B4800" s="1">
        <v>24164896</v>
      </c>
      <c r="C4800" s="6">
        <v>43519</v>
      </c>
      <c r="D4800" s="6">
        <v>43552</v>
      </c>
      <c r="E4800" s="1">
        <v>33</v>
      </c>
      <c r="F4800" s="1">
        <v>25</v>
      </c>
      <c r="G4800" s="1">
        <v>1499.99</v>
      </c>
      <c r="H4800" s="1">
        <v>60</v>
      </c>
    </row>
    <row r="4801" spans="1:8" ht="15" thickBot="1" x14ac:dyDescent="0.4">
      <c r="A4801" s="1">
        <v>1120560</v>
      </c>
      <c r="B4801" s="1">
        <v>27952960</v>
      </c>
      <c r="C4801" s="6">
        <v>43537</v>
      </c>
      <c r="D4801" s="6">
        <v>43660</v>
      </c>
      <c r="E4801" s="1">
        <v>123</v>
      </c>
      <c r="F4801" s="1">
        <v>55</v>
      </c>
      <c r="G4801" s="1">
        <v>8796.18</v>
      </c>
      <c r="H4801" s="1">
        <v>159.93</v>
      </c>
    </row>
    <row r="4802" spans="1:8" ht="15" thickBot="1" x14ac:dyDescent="0.4">
      <c r="A4802" s="1">
        <v>1120560</v>
      </c>
      <c r="B4802" s="1">
        <v>27656048</v>
      </c>
      <c r="C4802" s="6">
        <v>43537</v>
      </c>
      <c r="D4802" s="6">
        <v>43557</v>
      </c>
      <c r="E4802" s="1">
        <v>20</v>
      </c>
      <c r="F4802" s="1">
        <v>14</v>
      </c>
      <c r="G4802" s="1">
        <v>1328.69</v>
      </c>
      <c r="H4802" s="1">
        <v>94.91</v>
      </c>
    </row>
    <row r="4803" spans="1:8" ht="15" thickBot="1" x14ac:dyDescent="0.4">
      <c r="A4803" s="1">
        <v>1120224</v>
      </c>
      <c r="B4803" s="1">
        <v>21295568</v>
      </c>
      <c r="C4803" s="6">
        <v>43500</v>
      </c>
      <c r="D4803" s="6">
        <v>43680</v>
      </c>
      <c r="E4803" s="1">
        <v>180</v>
      </c>
      <c r="F4803" s="1">
        <v>64</v>
      </c>
      <c r="G4803" s="1">
        <v>18732.669999999998</v>
      </c>
      <c r="H4803" s="1">
        <v>292.7</v>
      </c>
    </row>
    <row r="4804" spans="1:8" ht="15" thickBot="1" x14ac:dyDescent="0.4">
      <c r="A4804" s="1">
        <v>1120336</v>
      </c>
      <c r="B4804" s="1">
        <v>28921424</v>
      </c>
      <c r="C4804" s="6">
        <v>43545</v>
      </c>
      <c r="D4804" s="6">
        <v>43562</v>
      </c>
      <c r="E4804" s="1">
        <v>17</v>
      </c>
      <c r="F4804" s="1">
        <v>4</v>
      </c>
      <c r="G4804" s="1">
        <v>222.18</v>
      </c>
      <c r="H4804" s="1">
        <v>55.55</v>
      </c>
    </row>
    <row r="4805" spans="1:8" ht="15" thickBot="1" x14ac:dyDescent="0.4">
      <c r="A4805" s="1">
        <v>1120784</v>
      </c>
      <c r="B4805" s="1">
        <v>24047632</v>
      </c>
      <c r="C4805" s="6">
        <v>43550</v>
      </c>
      <c r="D4805" s="6">
        <v>43596</v>
      </c>
      <c r="E4805" s="1">
        <v>46</v>
      </c>
      <c r="F4805" s="1">
        <v>39</v>
      </c>
      <c r="G4805" s="1">
        <v>4153.66</v>
      </c>
      <c r="H4805" s="1">
        <v>106.5</v>
      </c>
    </row>
    <row r="4806" spans="1:8" ht="15" thickBot="1" x14ac:dyDescent="0.4">
      <c r="A4806" s="1">
        <v>1120560</v>
      </c>
      <c r="B4806" s="1">
        <v>30930480</v>
      </c>
      <c r="C4806" s="6">
        <v>43553</v>
      </c>
      <c r="D4806" s="6">
        <v>43680</v>
      </c>
      <c r="E4806" s="1">
        <v>127</v>
      </c>
      <c r="F4806" s="1">
        <v>69</v>
      </c>
      <c r="G4806" s="1">
        <v>7857.45</v>
      </c>
      <c r="H4806" s="1">
        <v>113.88</v>
      </c>
    </row>
    <row r="4807" spans="1:8" ht="15" thickBot="1" x14ac:dyDescent="0.4">
      <c r="A4807" s="1">
        <v>1120224</v>
      </c>
      <c r="B4807" s="1">
        <v>16399152</v>
      </c>
      <c r="C4807" s="6">
        <v>43556</v>
      </c>
      <c r="D4807" s="6">
        <v>43556</v>
      </c>
      <c r="E4807" s="1">
        <v>0</v>
      </c>
      <c r="F4807" s="1">
        <v>1</v>
      </c>
      <c r="G4807" s="1">
        <v>217.9</v>
      </c>
      <c r="H4807" s="1">
        <v>217.9</v>
      </c>
    </row>
    <row r="4808" spans="1:8" ht="15" thickBot="1" x14ac:dyDescent="0.4">
      <c r="A4808" s="1">
        <v>1120672</v>
      </c>
      <c r="B4808" s="1">
        <v>31634288</v>
      </c>
      <c r="C4808" s="6">
        <v>43556</v>
      </c>
      <c r="D4808" s="6">
        <v>43680</v>
      </c>
      <c r="E4808" s="1">
        <v>124</v>
      </c>
      <c r="F4808" s="1">
        <v>94</v>
      </c>
      <c r="G4808" s="1">
        <v>19310.47</v>
      </c>
      <c r="H4808" s="1">
        <v>205.43</v>
      </c>
    </row>
    <row r="4809" spans="1:8" ht="15" thickBot="1" x14ac:dyDescent="0.4">
      <c r="A4809" s="1">
        <v>1120560</v>
      </c>
      <c r="B4809" s="1">
        <v>31994704</v>
      </c>
      <c r="C4809" s="6">
        <v>43559</v>
      </c>
      <c r="D4809" s="6">
        <v>43560</v>
      </c>
      <c r="E4809" s="1">
        <v>1</v>
      </c>
      <c r="F4809" s="1">
        <v>2</v>
      </c>
      <c r="G4809" s="1">
        <v>201.01</v>
      </c>
      <c r="H4809" s="1">
        <v>100.5</v>
      </c>
    </row>
    <row r="4810" spans="1:8" ht="15" thickBot="1" x14ac:dyDescent="0.4">
      <c r="A4810" s="1">
        <v>1120112</v>
      </c>
      <c r="B4810" s="1">
        <v>32329024</v>
      </c>
      <c r="C4810" s="6">
        <v>43559</v>
      </c>
      <c r="D4810" s="6">
        <v>43680</v>
      </c>
      <c r="E4810" s="1">
        <v>121</v>
      </c>
      <c r="F4810" s="1">
        <v>53</v>
      </c>
      <c r="G4810" s="1">
        <v>15341.14</v>
      </c>
      <c r="H4810" s="1">
        <v>289.45999999999998</v>
      </c>
    </row>
    <row r="4811" spans="1:8" ht="15" thickBot="1" x14ac:dyDescent="0.4">
      <c r="A4811" s="1">
        <v>1120336</v>
      </c>
      <c r="B4811" s="1">
        <v>33760272</v>
      </c>
      <c r="C4811" s="6">
        <v>43565</v>
      </c>
      <c r="D4811" s="6">
        <v>43573</v>
      </c>
      <c r="E4811" s="1">
        <v>8</v>
      </c>
      <c r="F4811" s="1">
        <v>6</v>
      </c>
      <c r="G4811" s="1">
        <v>890.74</v>
      </c>
      <c r="H4811" s="1">
        <v>148.46</v>
      </c>
    </row>
    <row r="4812" spans="1:8" ht="15" thickBot="1" x14ac:dyDescent="0.4">
      <c r="A4812" s="1">
        <v>1120784</v>
      </c>
      <c r="B4812" s="1">
        <v>25203136</v>
      </c>
      <c r="C4812" s="6">
        <v>43561</v>
      </c>
      <c r="D4812" s="6">
        <v>43680</v>
      </c>
      <c r="E4812" s="1">
        <v>119</v>
      </c>
      <c r="F4812" s="1">
        <v>52</v>
      </c>
      <c r="G4812" s="1">
        <v>13665.23</v>
      </c>
      <c r="H4812" s="1">
        <v>262.79000000000002</v>
      </c>
    </row>
    <row r="4813" spans="1:8" ht="15" thickBot="1" x14ac:dyDescent="0.4">
      <c r="A4813" s="1">
        <v>1120112</v>
      </c>
      <c r="B4813" s="1">
        <v>35433776</v>
      </c>
      <c r="C4813" s="6">
        <v>43578</v>
      </c>
      <c r="D4813" s="6">
        <v>43680</v>
      </c>
      <c r="E4813" s="1">
        <v>102</v>
      </c>
      <c r="F4813" s="1">
        <v>39</v>
      </c>
      <c r="G4813" s="1">
        <v>18191.75</v>
      </c>
      <c r="H4813" s="1">
        <v>466.46</v>
      </c>
    </row>
    <row r="4814" spans="1:8" ht="15" thickBot="1" x14ac:dyDescent="0.4">
      <c r="A4814" s="1">
        <v>1120112</v>
      </c>
      <c r="B4814" s="1">
        <v>33763968</v>
      </c>
      <c r="C4814" s="6">
        <v>43573</v>
      </c>
      <c r="D4814" s="6">
        <v>43680</v>
      </c>
      <c r="E4814" s="1">
        <v>107</v>
      </c>
      <c r="F4814" s="1">
        <v>54</v>
      </c>
      <c r="G4814" s="1">
        <v>11681.2</v>
      </c>
      <c r="H4814" s="1">
        <v>216.32</v>
      </c>
    </row>
    <row r="4815" spans="1:8" ht="15" thickBot="1" x14ac:dyDescent="0.4">
      <c r="A4815" s="1">
        <v>1120336</v>
      </c>
      <c r="B4815" s="1">
        <v>38862432</v>
      </c>
      <c r="C4815" s="6">
        <v>43591</v>
      </c>
      <c r="D4815" s="6">
        <v>43596</v>
      </c>
      <c r="E4815" s="1">
        <v>5</v>
      </c>
      <c r="F4815" s="1">
        <v>5</v>
      </c>
      <c r="G4815" s="1">
        <v>515.45000000000005</v>
      </c>
      <c r="H4815" s="1">
        <v>103.09</v>
      </c>
    </row>
    <row r="4816" spans="1:8" ht="15" thickBot="1" x14ac:dyDescent="0.4">
      <c r="A4816" s="1">
        <v>1120560</v>
      </c>
      <c r="B4816" s="1">
        <v>40387984</v>
      </c>
      <c r="C4816" s="6">
        <v>43597</v>
      </c>
      <c r="D4816" s="6">
        <v>43680</v>
      </c>
      <c r="E4816" s="1">
        <v>83</v>
      </c>
      <c r="F4816" s="1">
        <v>52</v>
      </c>
      <c r="G4816" s="1">
        <v>11571.77</v>
      </c>
      <c r="H4816" s="1">
        <v>222.53</v>
      </c>
    </row>
    <row r="4817" spans="1:8" ht="15" thickBot="1" x14ac:dyDescent="0.4">
      <c r="A4817" s="1">
        <v>1120224</v>
      </c>
      <c r="B4817" s="1">
        <v>45644704</v>
      </c>
      <c r="C4817" s="6">
        <v>43630</v>
      </c>
      <c r="D4817" s="6">
        <v>43660</v>
      </c>
      <c r="E4817" s="1">
        <v>30</v>
      </c>
      <c r="F4817" s="1">
        <v>31</v>
      </c>
      <c r="G4817" s="1">
        <v>6325.02</v>
      </c>
      <c r="H4817" s="1">
        <v>204.03</v>
      </c>
    </row>
    <row r="4818" spans="1:8" ht="15" thickBot="1" x14ac:dyDescent="0.4">
      <c r="A4818" s="1">
        <v>1120112</v>
      </c>
      <c r="B4818" s="1">
        <v>4485600</v>
      </c>
      <c r="C4818" s="6">
        <v>43221</v>
      </c>
      <c r="D4818" s="6">
        <v>43224</v>
      </c>
      <c r="E4818" s="1">
        <v>3</v>
      </c>
      <c r="F4818" s="1">
        <v>3</v>
      </c>
      <c r="G4818" s="1">
        <v>621.41999999999996</v>
      </c>
      <c r="H4818" s="1">
        <v>207.14</v>
      </c>
    </row>
    <row r="4819" spans="1:8" ht="15" thickBot="1" x14ac:dyDescent="0.4">
      <c r="A4819" s="1">
        <v>1120112</v>
      </c>
      <c r="B4819" s="1">
        <v>2161936</v>
      </c>
      <c r="C4819" s="6">
        <v>43221</v>
      </c>
      <c r="D4819" s="6">
        <v>43221</v>
      </c>
      <c r="E4819" s="1">
        <v>0</v>
      </c>
      <c r="F4819" s="1">
        <v>1</v>
      </c>
      <c r="G4819" s="1">
        <v>61.14</v>
      </c>
      <c r="H4819" s="1">
        <v>61.14</v>
      </c>
    </row>
    <row r="4820" spans="1:8" ht="15" thickBot="1" x14ac:dyDescent="0.4">
      <c r="A4820" s="1">
        <v>1120112</v>
      </c>
      <c r="B4820" s="1">
        <v>3733968</v>
      </c>
      <c r="C4820" s="6">
        <v>43222</v>
      </c>
      <c r="D4820" s="6">
        <v>43680</v>
      </c>
      <c r="E4820" s="1">
        <v>458</v>
      </c>
      <c r="F4820" s="1">
        <v>102</v>
      </c>
      <c r="G4820" s="1">
        <v>23677.98</v>
      </c>
      <c r="H4820" s="1">
        <v>232.14</v>
      </c>
    </row>
    <row r="4821" spans="1:8" ht="15" thickBot="1" x14ac:dyDescent="0.4">
      <c r="A4821" s="1">
        <v>1120112</v>
      </c>
      <c r="B4821" s="1">
        <v>3858400</v>
      </c>
      <c r="C4821" s="6">
        <v>43228</v>
      </c>
      <c r="D4821" s="6">
        <v>43680</v>
      </c>
      <c r="E4821" s="1">
        <v>452</v>
      </c>
      <c r="F4821" s="1">
        <v>41</v>
      </c>
      <c r="G4821" s="1">
        <v>14415.05</v>
      </c>
      <c r="H4821" s="1">
        <v>351.59</v>
      </c>
    </row>
    <row r="4822" spans="1:8" ht="15" thickBot="1" x14ac:dyDescent="0.4">
      <c r="A4822" s="1">
        <v>1120112</v>
      </c>
      <c r="B4822" s="1">
        <v>4565344</v>
      </c>
      <c r="C4822" s="6">
        <v>43228</v>
      </c>
      <c r="D4822" s="6">
        <v>43680</v>
      </c>
      <c r="E4822" s="1">
        <v>452</v>
      </c>
      <c r="F4822" s="1">
        <v>216</v>
      </c>
      <c r="G4822" s="1">
        <v>17144.47</v>
      </c>
      <c r="H4822" s="1">
        <v>79.37</v>
      </c>
    </row>
    <row r="4823" spans="1:8" ht="15" thickBot="1" x14ac:dyDescent="0.4">
      <c r="A4823" s="1">
        <v>1120112</v>
      </c>
      <c r="B4823" s="1">
        <v>4410672</v>
      </c>
      <c r="C4823" s="6">
        <v>43223</v>
      </c>
      <c r="D4823" s="6">
        <v>43350</v>
      </c>
      <c r="E4823" s="1">
        <v>127</v>
      </c>
      <c r="F4823" s="1">
        <v>65</v>
      </c>
      <c r="G4823" s="1">
        <v>6200.15</v>
      </c>
      <c r="H4823" s="1">
        <v>95.39</v>
      </c>
    </row>
    <row r="4824" spans="1:8" ht="15" thickBot="1" x14ac:dyDescent="0.4">
      <c r="A4824" s="1">
        <v>1120112</v>
      </c>
      <c r="B4824" s="1">
        <v>1296736</v>
      </c>
      <c r="C4824" s="6">
        <v>43224</v>
      </c>
      <c r="D4824" s="6">
        <v>43509</v>
      </c>
      <c r="E4824" s="1">
        <v>285</v>
      </c>
      <c r="F4824" s="1">
        <v>130</v>
      </c>
      <c r="G4824" s="1">
        <v>11956.68</v>
      </c>
      <c r="H4824" s="1">
        <v>91.97</v>
      </c>
    </row>
    <row r="4825" spans="1:8" ht="15" thickBot="1" x14ac:dyDescent="0.4">
      <c r="A4825" s="1">
        <v>1120112</v>
      </c>
      <c r="B4825" s="1">
        <v>5412288</v>
      </c>
      <c r="C4825" s="6">
        <v>43257</v>
      </c>
      <c r="D4825" s="6">
        <v>43680</v>
      </c>
      <c r="E4825" s="1">
        <v>423</v>
      </c>
      <c r="F4825" s="1">
        <v>193</v>
      </c>
      <c r="G4825" s="1">
        <v>25930.79</v>
      </c>
      <c r="H4825" s="1">
        <v>134.36000000000001</v>
      </c>
    </row>
    <row r="4826" spans="1:8" ht="15" thickBot="1" x14ac:dyDescent="0.4">
      <c r="A4826" s="1">
        <v>1120112</v>
      </c>
      <c r="B4826" s="1">
        <v>2395120</v>
      </c>
      <c r="C4826" s="6">
        <v>43227</v>
      </c>
      <c r="D4826" s="6">
        <v>43617</v>
      </c>
      <c r="E4826" s="1">
        <v>390</v>
      </c>
      <c r="F4826" s="1">
        <v>101</v>
      </c>
      <c r="G4826" s="1">
        <v>36778.31</v>
      </c>
      <c r="H4826" s="1">
        <v>364.14</v>
      </c>
    </row>
    <row r="4827" spans="1:8" ht="15" thickBot="1" x14ac:dyDescent="0.4">
      <c r="A4827" s="1">
        <v>1120112</v>
      </c>
      <c r="B4827" s="1">
        <v>7247744</v>
      </c>
      <c r="C4827" s="6">
        <v>43326</v>
      </c>
      <c r="D4827" s="6">
        <v>43399</v>
      </c>
      <c r="E4827" s="1">
        <v>73</v>
      </c>
      <c r="F4827" s="1">
        <v>40</v>
      </c>
      <c r="G4827" s="1">
        <v>4061.73</v>
      </c>
      <c r="H4827" s="1">
        <v>101.54</v>
      </c>
    </row>
    <row r="4828" spans="1:8" ht="15" thickBot="1" x14ac:dyDescent="0.4">
      <c r="A4828" s="1">
        <v>1120112</v>
      </c>
      <c r="B4828" s="1">
        <v>7627312</v>
      </c>
      <c r="C4828" s="6">
        <v>43337</v>
      </c>
      <c r="D4828" s="6">
        <v>43680</v>
      </c>
      <c r="E4828" s="1">
        <v>343</v>
      </c>
      <c r="F4828" s="1">
        <v>264</v>
      </c>
      <c r="G4828" s="1">
        <v>26292.74</v>
      </c>
      <c r="H4828" s="1">
        <v>99.59</v>
      </c>
    </row>
    <row r="4829" spans="1:8" ht="15" thickBot="1" x14ac:dyDescent="0.4">
      <c r="A4829" s="1">
        <v>1120112</v>
      </c>
      <c r="B4829" s="1">
        <v>7562464</v>
      </c>
      <c r="C4829" s="6">
        <v>43335</v>
      </c>
      <c r="D4829" s="6">
        <v>43680</v>
      </c>
      <c r="E4829" s="1">
        <v>345</v>
      </c>
      <c r="F4829" s="1">
        <v>153</v>
      </c>
      <c r="G4829" s="1">
        <v>14609.42</v>
      </c>
      <c r="H4829" s="1">
        <v>95.49</v>
      </c>
    </row>
    <row r="4830" spans="1:8" ht="15" thickBot="1" x14ac:dyDescent="0.4">
      <c r="A4830" s="1">
        <v>1120112</v>
      </c>
      <c r="B4830" s="1">
        <v>8030736</v>
      </c>
      <c r="C4830" s="6">
        <v>43359</v>
      </c>
      <c r="D4830" s="6">
        <v>43586</v>
      </c>
      <c r="E4830" s="1">
        <v>227</v>
      </c>
      <c r="F4830" s="1">
        <v>163</v>
      </c>
      <c r="G4830" s="1">
        <v>18880.599999999999</v>
      </c>
      <c r="H4830" s="1">
        <v>115.83</v>
      </c>
    </row>
    <row r="4831" spans="1:8" ht="15" thickBot="1" x14ac:dyDescent="0.4">
      <c r="A4831" s="1">
        <v>1120112</v>
      </c>
      <c r="B4831" s="1">
        <v>8695008</v>
      </c>
      <c r="C4831" s="6">
        <v>43369</v>
      </c>
      <c r="D4831" s="6">
        <v>43589</v>
      </c>
      <c r="E4831" s="1">
        <v>220</v>
      </c>
      <c r="F4831" s="1">
        <v>79</v>
      </c>
      <c r="G4831" s="1">
        <v>11336.2</v>
      </c>
      <c r="H4831" s="1">
        <v>143.5</v>
      </c>
    </row>
    <row r="4832" spans="1:8" ht="15" thickBot="1" x14ac:dyDescent="0.4">
      <c r="A4832" s="1">
        <v>1120112</v>
      </c>
      <c r="B4832" s="1">
        <v>9857680</v>
      </c>
      <c r="C4832" s="6">
        <v>43394</v>
      </c>
      <c r="D4832" s="6">
        <v>43399</v>
      </c>
      <c r="E4832" s="1">
        <v>5</v>
      </c>
      <c r="F4832" s="1">
        <v>6</v>
      </c>
      <c r="G4832" s="1">
        <v>878.34</v>
      </c>
      <c r="H4832" s="1">
        <v>146.38999999999999</v>
      </c>
    </row>
    <row r="4833" spans="1:8" ht="15" thickBot="1" x14ac:dyDescent="0.4">
      <c r="A4833" s="1">
        <v>1120112</v>
      </c>
      <c r="B4833" s="1">
        <v>10646048</v>
      </c>
      <c r="C4833" s="6">
        <v>43404</v>
      </c>
      <c r="D4833" s="6">
        <v>43680</v>
      </c>
      <c r="E4833" s="1">
        <v>276</v>
      </c>
      <c r="F4833" s="1">
        <v>93</v>
      </c>
      <c r="G4833" s="1">
        <v>9520.94</v>
      </c>
      <c r="H4833" s="1">
        <v>102.38</v>
      </c>
    </row>
    <row r="4834" spans="1:8" ht="15" thickBot="1" x14ac:dyDescent="0.4">
      <c r="A4834" s="1">
        <v>1120112</v>
      </c>
      <c r="B4834" s="1">
        <v>9547328</v>
      </c>
      <c r="C4834" s="6">
        <v>43391</v>
      </c>
      <c r="D4834" s="6">
        <v>43442</v>
      </c>
      <c r="E4834" s="1">
        <v>51</v>
      </c>
      <c r="F4834" s="1">
        <v>14</v>
      </c>
      <c r="G4834" s="1">
        <v>3246.4</v>
      </c>
      <c r="H4834" s="1">
        <v>231.89</v>
      </c>
    </row>
    <row r="4835" spans="1:8" ht="15" thickBot="1" x14ac:dyDescent="0.4">
      <c r="A4835" s="1">
        <v>1120112</v>
      </c>
      <c r="B4835" s="1">
        <v>1551312</v>
      </c>
      <c r="C4835" s="6">
        <v>43401</v>
      </c>
      <c r="D4835" s="6">
        <v>43590</v>
      </c>
      <c r="E4835" s="1">
        <v>189</v>
      </c>
      <c r="F4835" s="1">
        <v>107</v>
      </c>
      <c r="G4835" s="1">
        <v>13291.37</v>
      </c>
      <c r="H4835" s="1">
        <v>124.22</v>
      </c>
    </row>
    <row r="4836" spans="1:8" ht="15" thickBot="1" x14ac:dyDescent="0.4">
      <c r="A4836" s="1">
        <v>1120224</v>
      </c>
      <c r="B4836" s="1">
        <v>11317152</v>
      </c>
      <c r="C4836" s="6">
        <v>43415</v>
      </c>
      <c r="D4836" s="6">
        <v>43447</v>
      </c>
      <c r="E4836" s="1">
        <v>32</v>
      </c>
      <c r="F4836" s="1">
        <v>25</v>
      </c>
      <c r="G4836" s="1">
        <v>2179.61</v>
      </c>
      <c r="H4836" s="1">
        <v>87.18</v>
      </c>
    </row>
    <row r="4837" spans="1:8" ht="15" thickBot="1" x14ac:dyDescent="0.4">
      <c r="A4837" s="1">
        <v>1120224</v>
      </c>
      <c r="B4837" s="1">
        <v>10716496</v>
      </c>
      <c r="C4837" s="6">
        <v>43405</v>
      </c>
      <c r="D4837" s="6">
        <v>43680</v>
      </c>
      <c r="E4837" s="1">
        <v>275</v>
      </c>
      <c r="F4837" s="1">
        <v>189</v>
      </c>
      <c r="G4837" s="1">
        <v>26205.200000000001</v>
      </c>
      <c r="H4837" s="1">
        <v>138.65</v>
      </c>
    </row>
    <row r="4838" spans="1:8" ht="15" thickBot="1" x14ac:dyDescent="0.4">
      <c r="A4838" s="1">
        <v>1120112</v>
      </c>
      <c r="B4838" s="1">
        <v>3280032</v>
      </c>
      <c r="C4838" s="6">
        <v>43375</v>
      </c>
      <c r="D4838" s="6">
        <v>43531</v>
      </c>
      <c r="E4838" s="1">
        <v>156</v>
      </c>
      <c r="F4838" s="1">
        <v>52</v>
      </c>
      <c r="G4838" s="1">
        <v>5901.42</v>
      </c>
      <c r="H4838" s="1">
        <v>113.49</v>
      </c>
    </row>
    <row r="4839" spans="1:8" ht="15" thickBot="1" x14ac:dyDescent="0.4">
      <c r="A4839" s="1">
        <v>1120112</v>
      </c>
      <c r="B4839" s="1">
        <v>6378512</v>
      </c>
      <c r="C4839" s="6">
        <v>43299</v>
      </c>
      <c r="D4839" s="6">
        <v>43299</v>
      </c>
      <c r="E4839" s="1">
        <v>0</v>
      </c>
      <c r="F4839" s="1">
        <v>1</v>
      </c>
      <c r="G4839" s="1">
        <v>40.119999999999997</v>
      </c>
      <c r="H4839" s="1">
        <v>40.119999999999997</v>
      </c>
    </row>
    <row r="4840" spans="1:8" ht="15" thickBot="1" x14ac:dyDescent="0.4">
      <c r="A4840" s="1">
        <v>1120112</v>
      </c>
      <c r="B4840" s="1">
        <v>11565008</v>
      </c>
      <c r="C4840" s="6">
        <v>43417</v>
      </c>
      <c r="D4840" s="6">
        <v>43680</v>
      </c>
      <c r="E4840" s="1">
        <v>263</v>
      </c>
      <c r="F4840" s="1">
        <v>79</v>
      </c>
      <c r="G4840" s="1">
        <v>26796.25</v>
      </c>
      <c r="H4840" s="1">
        <v>339.19</v>
      </c>
    </row>
    <row r="4841" spans="1:8" ht="15" thickBot="1" x14ac:dyDescent="0.4">
      <c r="A4841" s="1">
        <v>1120224</v>
      </c>
      <c r="B4841" s="1">
        <v>11522336</v>
      </c>
      <c r="C4841" s="6">
        <v>43422</v>
      </c>
      <c r="D4841" s="6">
        <v>43426</v>
      </c>
      <c r="E4841" s="1">
        <v>4</v>
      </c>
      <c r="F4841" s="1">
        <v>5</v>
      </c>
      <c r="G4841" s="1">
        <v>836.16</v>
      </c>
      <c r="H4841" s="1">
        <v>167.23</v>
      </c>
    </row>
    <row r="4842" spans="1:8" ht="15" thickBot="1" x14ac:dyDescent="0.4">
      <c r="A4842" s="1">
        <v>1120224</v>
      </c>
      <c r="B4842" s="1">
        <v>12870928</v>
      </c>
      <c r="C4842" s="6">
        <v>43428</v>
      </c>
      <c r="D4842" s="6">
        <v>43680</v>
      </c>
      <c r="E4842" s="1">
        <v>252</v>
      </c>
      <c r="F4842" s="1">
        <v>135</v>
      </c>
      <c r="G4842" s="1">
        <v>11442.01</v>
      </c>
      <c r="H4842" s="1">
        <v>84.76</v>
      </c>
    </row>
    <row r="4843" spans="1:8" ht="15" thickBot="1" x14ac:dyDescent="0.4">
      <c r="A4843" s="1">
        <v>1120224</v>
      </c>
      <c r="B4843" s="1">
        <v>4569936</v>
      </c>
      <c r="C4843" s="6">
        <v>43426</v>
      </c>
      <c r="D4843" s="6">
        <v>43430</v>
      </c>
      <c r="E4843" s="1">
        <v>4</v>
      </c>
      <c r="F4843" s="1">
        <v>5</v>
      </c>
      <c r="G4843" s="1">
        <v>329.84</v>
      </c>
      <c r="H4843" s="1">
        <v>65.97</v>
      </c>
    </row>
    <row r="4844" spans="1:8" ht="15" thickBot="1" x14ac:dyDescent="0.4">
      <c r="A4844" s="1">
        <v>1120112</v>
      </c>
      <c r="B4844" s="1">
        <v>13526128</v>
      </c>
      <c r="C4844" s="6">
        <v>43436</v>
      </c>
      <c r="D4844" s="6">
        <v>43680</v>
      </c>
      <c r="E4844" s="1">
        <v>244</v>
      </c>
      <c r="F4844" s="1">
        <v>144</v>
      </c>
      <c r="G4844" s="1">
        <v>16879.080000000002</v>
      </c>
      <c r="H4844" s="1">
        <v>117.22</v>
      </c>
    </row>
    <row r="4845" spans="1:8" ht="15" thickBot="1" x14ac:dyDescent="0.4">
      <c r="A4845" s="1">
        <v>1120224</v>
      </c>
      <c r="B4845" s="1">
        <v>13685168</v>
      </c>
      <c r="C4845" s="6">
        <v>43436</v>
      </c>
      <c r="D4845" s="6">
        <v>43500</v>
      </c>
      <c r="E4845" s="1">
        <v>64</v>
      </c>
      <c r="F4845" s="1">
        <v>28</v>
      </c>
      <c r="G4845" s="1">
        <v>3982.11</v>
      </c>
      <c r="H4845" s="1">
        <v>142.22</v>
      </c>
    </row>
    <row r="4846" spans="1:8" ht="15" thickBot="1" x14ac:dyDescent="0.4">
      <c r="A4846" s="1">
        <v>1120224</v>
      </c>
      <c r="B4846" s="1">
        <v>14272832</v>
      </c>
      <c r="C4846" s="6">
        <v>43438</v>
      </c>
      <c r="D4846" s="6">
        <v>43481</v>
      </c>
      <c r="E4846" s="1">
        <v>43</v>
      </c>
      <c r="F4846" s="1">
        <v>31</v>
      </c>
      <c r="G4846" s="1">
        <v>3652.04</v>
      </c>
      <c r="H4846" s="1">
        <v>117.81</v>
      </c>
    </row>
    <row r="4847" spans="1:8" ht="15" thickBot="1" x14ac:dyDescent="0.4">
      <c r="A4847" s="1">
        <v>1120112</v>
      </c>
      <c r="B4847" s="1">
        <v>11952080</v>
      </c>
      <c r="C4847" s="6">
        <v>43441</v>
      </c>
      <c r="D4847" s="6">
        <v>43680</v>
      </c>
      <c r="E4847" s="1">
        <v>239</v>
      </c>
      <c r="F4847" s="1">
        <v>113</v>
      </c>
      <c r="G4847" s="1">
        <v>21912.84</v>
      </c>
      <c r="H4847" s="1">
        <v>193.92</v>
      </c>
    </row>
    <row r="4848" spans="1:8" ht="15" thickBot="1" x14ac:dyDescent="0.4">
      <c r="A4848" s="1">
        <v>1120672</v>
      </c>
      <c r="B4848" s="1">
        <v>15999312</v>
      </c>
      <c r="C4848" s="6">
        <v>43452</v>
      </c>
      <c r="D4848" s="6">
        <v>43680</v>
      </c>
      <c r="E4848" s="1">
        <v>228</v>
      </c>
      <c r="F4848" s="1">
        <v>77</v>
      </c>
      <c r="G4848" s="1">
        <v>16021.95</v>
      </c>
      <c r="H4848" s="1">
        <v>208.08</v>
      </c>
    </row>
    <row r="4849" spans="1:8" ht="15" thickBot="1" x14ac:dyDescent="0.4">
      <c r="A4849" s="1">
        <v>1120224</v>
      </c>
      <c r="B4849" s="1">
        <v>14146272</v>
      </c>
      <c r="C4849" s="6">
        <v>43440</v>
      </c>
      <c r="D4849" s="6">
        <v>43441</v>
      </c>
      <c r="E4849" s="1">
        <v>1</v>
      </c>
      <c r="F4849" s="1">
        <v>2</v>
      </c>
      <c r="G4849" s="1">
        <v>81.400000000000006</v>
      </c>
      <c r="H4849" s="1">
        <v>40.700000000000003</v>
      </c>
    </row>
    <row r="4850" spans="1:8" ht="15" thickBot="1" x14ac:dyDescent="0.4">
      <c r="A4850" s="1">
        <v>1120224</v>
      </c>
      <c r="B4850" s="1">
        <v>16279088</v>
      </c>
      <c r="C4850" s="6">
        <v>43454</v>
      </c>
      <c r="D4850" s="6">
        <v>43555</v>
      </c>
      <c r="E4850" s="1">
        <v>101</v>
      </c>
      <c r="F4850" s="1">
        <v>56</v>
      </c>
      <c r="G4850" s="1">
        <v>6609.16</v>
      </c>
      <c r="H4850" s="1">
        <v>118.02</v>
      </c>
    </row>
    <row r="4851" spans="1:8" ht="15" thickBot="1" x14ac:dyDescent="0.4">
      <c r="A4851" s="1">
        <v>1120224</v>
      </c>
      <c r="B4851" s="1">
        <v>15946000</v>
      </c>
      <c r="C4851" s="6">
        <v>43461</v>
      </c>
      <c r="D4851" s="6">
        <v>43656</v>
      </c>
      <c r="E4851" s="1">
        <v>195</v>
      </c>
      <c r="F4851" s="1">
        <v>146</v>
      </c>
      <c r="G4851" s="1">
        <v>13833.94</v>
      </c>
      <c r="H4851" s="1">
        <v>94.75</v>
      </c>
    </row>
    <row r="4852" spans="1:8" ht="15" thickBot="1" x14ac:dyDescent="0.4">
      <c r="A4852" s="1">
        <v>1120112</v>
      </c>
      <c r="B4852" s="1">
        <v>15190336</v>
      </c>
      <c r="C4852" s="6">
        <v>43454</v>
      </c>
      <c r="D4852" s="6">
        <v>43680</v>
      </c>
      <c r="E4852" s="1">
        <v>226</v>
      </c>
      <c r="F4852" s="1">
        <v>100</v>
      </c>
      <c r="G4852" s="1">
        <v>21499.53</v>
      </c>
      <c r="H4852" s="1">
        <v>215</v>
      </c>
    </row>
    <row r="4853" spans="1:8" ht="15" thickBot="1" x14ac:dyDescent="0.4">
      <c r="A4853" s="1">
        <v>1120112</v>
      </c>
      <c r="B4853" s="1">
        <v>18056976</v>
      </c>
      <c r="C4853" s="6">
        <v>43471</v>
      </c>
      <c r="D4853" s="6">
        <v>43472</v>
      </c>
      <c r="E4853" s="1">
        <v>1</v>
      </c>
      <c r="F4853" s="1">
        <v>2</v>
      </c>
      <c r="G4853" s="1">
        <v>455.11</v>
      </c>
      <c r="H4853" s="1">
        <v>227.56</v>
      </c>
    </row>
    <row r="4854" spans="1:8" ht="15" thickBot="1" x14ac:dyDescent="0.4">
      <c r="A4854" s="1">
        <v>1120560</v>
      </c>
      <c r="B4854" s="1">
        <v>14526064</v>
      </c>
      <c r="C4854" s="6">
        <v>43441</v>
      </c>
      <c r="D4854" s="6">
        <v>43680</v>
      </c>
      <c r="E4854" s="1">
        <v>239</v>
      </c>
      <c r="F4854" s="1">
        <v>126</v>
      </c>
      <c r="G4854" s="1">
        <v>35719.379999999997</v>
      </c>
      <c r="H4854" s="1">
        <v>283.49</v>
      </c>
    </row>
    <row r="4855" spans="1:8" ht="15" thickBot="1" x14ac:dyDescent="0.4">
      <c r="A4855" s="1">
        <v>1120112</v>
      </c>
      <c r="B4855" s="1">
        <v>13029520</v>
      </c>
      <c r="C4855" s="6">
        <v>43430</v>
      </c>
      <c r="D4855" s="6">
        <v>43431</v>
      </c>
      <c r="E4855" s="1">
        <v>1</v>
      </c>
      <c r="F4855" s="1">
        <v>2</v>
      </c>
      <c r="G4855" s="1">
        <v>123.38</v>
      </c>
      <c r="H4855" s="1">
        <v>61.69</v>
      </c>
    </row>
    <row r="4856" spans="1:8" ht="15" thickBot="1" x14ac:dyDescent="0.4">
      <c r="A4856" s="1">
        <v>1120672</v>
      </c>
      <c r="B4856" s="1">
        <v>18776688</v>
      </c>
      <c r="C4856" s="6">
        <v>43482</v>
      </c>
      <c r="D4856" s="6">
        <v>43680</v>
      </c>
      <c r="E4856" s="1">
        <v>198</v>
      </c>
      <c r="F4856" s="1">
        <v>149</v>
      </c>
      <c r="G4856" s="1">
        <v>17261.73</v>
      </c>
      <c r="H4856" s="1">
        <v>115.85</v>
      </c>
    </row>
    <row r="4857" spans="1:8" ht="15" thickBot="1" x14ac:dyDescent="0.4">
      <c r="A4857" s="1">
        <v>1120112</v>
      </c>
      <c r="B4857" s="1">
        <v>18992624</v>
      </c>
      <c r="C4857" s="6">
        <v>43481</v>
      </c>
      <c r="D4857" s="6">
        <v>43634</v>
      </c>
      <c r="E4857" s="1">
        <v>153</v>
      </c>
      <c r="F4857" s="1">
        <v>107</v>
      </c>
      <c r="G4857" s="1">
        <v>16704.13</v>
      </c>
      <c r="H4857" s="1">
        <v>156.11000000000001</v>
      </c>
    </row>
    <row r="4858" spans="1:8" ht="15" thickBot="1" x14ac:dyDescent="0.4">
      <c r="A4858" s="1">
        <v>1120112</v>
      </c>
      <c r="B4858" s="1">
        <v>1768144</v>
      </c>
      <c r="C4858" s="6">
        <v>43221</v>
      </c>
      <c r="D4858" s="6">
        <v>43680</v>
      </c>
      <c r="E4858" s="1">
        <v>459</v>
      </c>
      <c r="F4858" s="1">
        <v>160</v>
      </c>
      <c r="G4858" s="1">
        <v>11398.12</v>
      </c>
      <c r="H4858" s="1">
        <v>71.239999999999995</v>
      </c>
    </row>
    <row r="4859" spans="1:8" ht="15" thickBot="1" x14ac:dyDescent="0.4">
      <c r="A4859" s="1">
        <v>1120112</v>
      </c>
      <c r="B4859" s="1">
        <v>4244352</v>
      </c>
      <c r="C4859" s="6">
        <v>43221</v>
      </c>
      <c r="D4859" s="6">
        <v>43660</v>
      </c>
      <c r="E4859" s="1">
        <v>439</v>
      </c>
      <c r="F4859" s="1">
        <v>64</v>
      </c>
      <c r="G4859" s="1">
        <v>5136.26</v>
      </c>
      <c r="H4859" s="1">
        <v>80.25</v>
      </c>
    </row>
    <row r="4860" spans="1:8" ht="15" thickBot="1" x14ac:dyDescent="0.4">
      <c r="A4860" s="1">
        <v>1120336</v>
      </c>
      <c r="B4860" s="1">
        <v>24070928</v>
      </c>
      <c r="C4860" s="6">
        <v>43539</v>
      </c>
      <c r="D4860" s="6">
        <v>43539</v>
      </c>
      <c r="E4860" s="1">
        <v>0</v>
      </c>
      <c r="F4860" s="1">
        <v>1</v>
      </c>
      <c r="G4860" s="1">
        <v>51.69</v>
      </c>
      <c r="H4860" s="1">
        <v>51.69</v>
      </c>
    </row>
    <row r="4861" spans="1:8" ht="15" thickBot="1" x14ac:dyDescent="0.4">
      <c r="A4861" s="1">
        <v>1120784</v>
      </c>
      <c r="B4861" s="1">
        <v>20178480</v>
      </c>
      <c r="C4861" s="6">
        <v>43492</v>
      </c>
      <c r="D4861" s="6">
        <v>43680</v>
      </c>
      <c r="E4861" s="1">
        <v>188</v>
      </c>
      <c r="F4861" s="1">
        <v>85</v>
      </c>
      <c r="G4861" s="1">
        <v>16663.900000000001</v>
      </c>
      <c r="H4861" s="1">
        <v>196.05</v>
      </c>
    </row>
    <row r="4862" spans="1:8" ht="15" thickBot="1" x14ac:dyDescent="0.4">
      <c r="A4862" s="1">
        <v>1120112</v>
      </c>
      <c r="B4862" s="1">
        <v>2622480</v>
      </c>
      <c r="C4862" s="6">
        <v>43221</v>
      </c>
      <c r="D4862" s="6">
        <v>43367</v>
      </c>
      <c r="E4862" s="1">
        <v>146</v>
      </c>
      <c r="F4862" s="1">
        <v>133</v>
      </c>
      <c r="G4862" s="1">
        <v>11036.05</v>
      </c>
      <c r="H4862" s="1">
        <v>82.98</v>
      </c>
    </row>
    <row r="4863" spans="1:8" ht="15" thickBot="1" x14ac:dyDescent="0.4">
      <c r="A4863" s="1">
        <v>1120336</v>
      </c>
      <c r="B4863" s="1">
        <v>19354832</v>
      </c>
      <c r="C4863" s="6">
        <v>43488</v>
      </c>
      <c r="D4863" s="6">
        <v>43538</v>
      </c>
      <c r="E4863" s="1">
        <v>50</v>
      </c>
      <c r="F4863" s="1">
        <v>16</v>
      </c>
      <c r="G4863" s="1">
        <v>2035.57</v>
      </c>
      <c r="H4863" s="1">
        <v>127.22</v>
      </c>
    </row>
    <row r="4864" spans="1:8" ht="15" thickBot="1" x14ac:dyDescent="0.4">
      <c r="A4864" s="1">
        <v>1120112</v>
      </c>
      <c r="B4864" s="1">
        <v>2472400</v>
      </c>
      <c r="C4864" s="6">
        <v>43512</v>
      </c>
      <c r="D4864" s="6">
        <v>43514</v>
      </c>
      <c r="E4864" s="1">
        <v>2</v>
      </c>
      <c r="F4864" s="1">
        <v>3</v>
      </c>
      <c r="G4864" s="1">
        <v>630.16</v>
      </c>
      <c r="H4864" s="1">
        <v>210.05</v>
      </c>
    </row>
    <row r="4865" spans="1:8" ht="15" thickBot="1" x14ac:dyDescent="0.4">
      <c r="A4865" s="1">
        <v>1120560</v>
      </c>
      <c r="B4865" s="1">
        <v>22062208</v>
      </c>
      <c r="C4865" s="6">
        <v>43519</v>
      </c>
      <c r="D4865" s="6">
        <v>43680</v>
      </c>
      <c r="E4865" s="1">
        <v>161</v>
      </c>
      <c r="F4865" s="1">
        <v>124</v>
      </c>
      <c r="G4865" s="1">
        <v>24574.65</v>
      </c>
      <c r="H4865" s="1">
        <v>198.18</v>
      </c>
    </row>
    <row r="4866" spans="1:8" ht="15" thickBot="1" x14ac:dyDescent="0.4">
      <c r="A4866" s="1">
        <v>1120112</v>
      </c>
      <c r="B4866" s="1">
        <v>6965728</v>
      </c>
      <c r="C4866" s="6">
        <v>43315</v>
      </c>
      <c r="D4866" s="6">
        <v>43390</v>
      </c>
      <c r="E4866" s="1">
        <v>75</v>
      </c>
      <c r="F4866" s="1">
        <v>13</v>
      </c>
      <c r="G4866" s="1">
        <v>3351.36</v>
      </c>
      <c r="H4866" s="1">
        <v>257.8</v>
      </c>
    </row>
    <row r="4867" spans="1:8" ht="15" thickBot="1" x14ac:dyDescent="0.4">
      <c r="A4867" s="1">
        <v>1120112</v>
      </c>
      <c r="B4867" s="1">
        <v>7918960</v>
      </c>
      <c r="C4867" s="6">
        <v>43349</v>
      </c>
      <c r="D4867" s="6">
        <v>43680</v>
      </c>
      <c r="E4867" s="1">
        <v>331</v>
      </c>
      <c r="F4867" s="1">
        <v>63</v>
      </c>
      <c r="G4867" s="1">
        <v>33172.839999999997</v>
      </c>
      <c r="H4867" s="1">
        <v>526.54999999999995</v>
      </c>
    </row>
    <row r="4868" spans="1:8" ht="15" thickBot="1" x14ac:dyDescent="0.4">
      <c r="A4868" s="1">
        <v>1120560</v>
      </c>
      <c r="B4868" s="1">
        <v>23825760</v>
      </c>
      <c r="C4868" s="6">
        <v>43519</v>
      </c>
      <c r="D4868" s="6">
        <v>43530</v>
      </c>
      <c r="E4868" s="1">
        <v>11</v>
      </c>
      <c r="F4868" s="1">
        <v>7</v>
      </c>
      <c r="G4868" s="1">
        <v>1536.6</v>
      </c>
      <c r="H4868" s="1">
        <v>219.51</v>
      </c>
    </row>
    <row r="4869" spans="1:8" ht="15" thickBot="1" x14ac:dyDescent="0.4">
      <c r="A4869" s="1">
        <v>1120112</v>
      </c>
      <c r="B4869" s="1">
        <v>25606112</v>
      </c>
      <c r="C4869" s="6">
        <v>43529</v>
      </c>
      <c r="D4869" s="6">
        <v>43609</v>
      </c>
      <c r="E4869" s="1">
        <v>80</v>
      </c>
      <c r="F4869" s="1">
        <v>38</v>
      </c>
      <c r="G4869" s="1">
        <v>9796.15</v>
      </c>
      <c r="H4869" s="1">
        <v>257.79000000000002</v>
      </c>
    </row>
    <row r="4870" spans="1:8" ht="15" thickBot="1" x14ac:dyDescent="0.4">
      <c r="A4870" s="1">
        <v>1120112</v>
      </c>
      <c r="B4870" s="1">
        <v>7540176</v>
      </c>
      <c r="C4870" s="6">
        <v>43529</v>
      </c>
      <c r="D4870" s="6">
        <v>43680</v>
      </c>
      <c r="E4870" s="1">
        <v>151</v>
      </c>
      <c r="F4870" s="1">
        <v>127</v>
      </c>
      <c r="G4870" s="1">
        <v>31625.15</v>
      </c>
      <c r="H4870" s="1">
        <v>249.02</v>
      </c>
    </row>
    <row r="4871" spans="1:8" ht="15" thickBot="1" x14ac:dyDescent="0.4">
      <c r="A4871" s="1">
        <v>1120672</v>
      </c>
      <c r="B4871" s="1">
        <v>23452800</v>
      </c>
      <c r="C4871" s="6">
        <v>43535</v>
      </c>
      <c r="D4871" s="6">
        <v>43543</v>
      </c>
      <c r="E4871" s="1">
        <v>8</v>
      </c>
      <c r="F4871" s="1">
        <v>7</v>
      </c>
      <c r="G4871" s="1">
        <v>1000.14</v>
      </c>
      <c r="H4871" s="1">
        <v>142.88</v>
      </c>
    </row>
    <row r="4872" spans="1:8" ht="15" thickBot="1" x14ac:dyDescent="0.4">
      <c r="A4872" s="1">
        <v>1120560</v>
      </c>
      <c r="B4872" s="1">
        <v>28395472</v>
      </c>
      <c r="C4872" s="6">
        <v>43540</v>
      </c>
      <c r="D4872" s="6">
        <v>43605</v>
      </c>
      <c r="E4872" s="1">
        <v>65</v>
      </c>
      <c r="F4872" s="1">
        <v>49</v>
      </c>
      <c r="G4872" s="1">
        <v>9373.1200000000008</v>
      </c>
      <c r="H4872" s="1">
        <v>191.29</v>
      </c>
    </row>
    <row r="4873" spans="1:8" ht="15" thickBot="1" x14ac:dyDescent="0.4">
      <c r="A4873" s="1">
        <v>1120224</v>
      </c>
      <c r="B4873" s="1">
        <v>9931936</v>
      </c>
      <c r="C4873" s="6">
        <v>43395</v>
      </c>
      <c r="D4873" s="6">
        <v>43680</v>
      </c>
      <c r="E4873" s="1">
        <v>285</v>
      </c>
      <c r="F4873" s="1">
        <v>100</v>
      </c>
      <c r="G4873" s="1">
        <v>10302.73</v>
      </c>
      <c r="H4873" s="1">
        <v>103.03</v>
      </c>
    </row>
    <row r="4874" spans="1:8" ht="15" thickBot="1" x14ac:dyDescent="0.4">
      <c r="A4874" s="1">
        <v>1120224</v>
      </c>
      <c r="B4874" s="1">
        <v>11884992</v>
      </c>
      <c r="C4874" s="6">
        <v>43421</v>
      </c>
      <c r="D4874" s="6">
        <v>43499</v>
      </c>
      <c r="E4874" s="1">
        <v>78</v>
      </c>
      <c r="F4874" s="1">
        <v>18</v>
      </c>
      <c r="G4874" s="1">
        <v>2038.6</v>
      </c>
      <c r="H4874" s="1">
        <v>113.26</v>
      </c>
    </row>
    <row r="4875" spans="1:8" ht="15" thickBot="1" x14ac:dyDescent="0.4">
      <c r="A4875" s="1">
        <v>1120112</v>
      </c>
      <c r="B4875" s="1">
        <v>6324752</v>
      </c>
      <c r="C4875" s="6">
        <v>43420</v>
      </c>
      <c r="D4875" s="6">
        <v>43624</v>
      </c>
      <c r="E4875" s="1">
        <v>204</v>
      </c>
      <c r="F4875" s="1">
        <v>70</v>
      </c>
      <c r="G4875" s="1">
        <v>7201.7</v>
      </c>
      <c r="H4875" s="1">
        <v>102.88</v>
      </c>
    </row>
    <row r="4876" spans="1:8" ht="15" thickBot="1" x14ac:dyDescent="0.4">
      <c r="A4876" s="1">
        <v>1120224</v>
      </c>
      <c r="B4876" s="1">
        <v>12780320</v>
      </c>
      <c r="C4876" s="6">
        <v>43427</v>
      </c>
      <c r="D4876" s="6">
        <v>43522</v>
      </c>
      <c r="E4876" s="1">
        <v>95</v>
      </c>
      <c r="F4876" s="1">
        <v>16</v>
      </c>
      <c r="G4876" s="1">
        <v>826</v>
      </c>
      <c r="H4876" s="1">
        <v>51.62</v>
      </c>
    </row>
    <row r="4877" spans="1:8" ht="15" thickBot="1" x14ac:dyDescent="0.4">
      <c r="A4877" s="1">
        <v>1120560</v>
      </c>
      <c r="B4877" s="1">
        <v>14462672</v>
      </c>
      <c r="C4877" s="6">
        <v>43439</v>
      </c>
      <c r="D4877" s="6">
        <v>43680</v>
      </c>
      <c r="E4877" s="1">
        <v>241</v>
      </c>
      <c r="F4877" s="1">
        <v>83</v>
      </c>
      <c r="G4877" s="1">
        <v>14981.8</v>
      </c>
      <c r="H4877" s="1">
        <v>180.5</v>
      </c>
    </row>
    <row r="4878" spans="1:8" ht="15" thickBot="1" x14ac:dyDescent="0.4">
      <c r="A4878" s="1">
        <v>1120560</v>
      </c>
      <c r="B4878" s="1">
        <v>14771568</v>
      </c>
      <c r="C4878" s="6">
        <v>43442</v>
      </c>
      <c r="D4878" s="6">
        <v>43680</v>
      </c>
      <c r="E4878" s="1">
        <v>238</v>
      </c>
      <c r="F4878" s="1">
        <v>116</v>
      </c>
      <c r="G4878" s="1">
        <v>10941.78</v>
      </c>
      <c r="H4878" s="1">
        <v>94.33</v>
      </c>
    </row>
    <row r="4879" spans="1:8" ht="15" thickBot="1" x14ac:dyDescent="0.4">
      <c r="A4879" s="1">
        <v>1120224</v>
      </c>
      <c r="B4879" s="1">
        <v>12663504</v>
      </c>
      <c r="C4879" s="6">
        <v>43443</v>
      </c>
      <c r="D4879" s="6">
        <v>43680</v>
      </c>
      <c r="E4879" s="1">
        <v>237</v>
      </c>
      <c r="F4879" s="1">
        <v>34</v>
      </c>
      <c r="G4879" s="1">
        <v>6810.65</v>
      </c>
      <c r="H4879" s="1">
        <v>200.31</v>
      </c>
    </row>
    <row r="4880" spans="1:8" ht="15" thickBot="1" x14ac:dyDescent="0.4">
      <c r="A4880" s="1">
        <v>1120560</v>
      </c>
      <c r="B4880" s="1">
        <v>17250688</v>
      </c>
      <c r="C4880" s="6">
        <v>43462</v>
      </c>
      <c r="D4880" s="6">
        <v>43537</v>
      </c>
      <c r="E4880" s="1">
        <v>75</v>
      </c>
      <c r="F4880" s="1">
        <v>28</v>
      </c>
      <c r="G4880" s="1">
        <v>1821.47</v>
      </c>
      <c r="H4880" s="1">
        <v>65.05</v>
      </c>
    </row>
    <row r="4881" spans="1:8" ht="15" thickBot="1" x14ac:dyDescent="0.4">
      <c r="A4881" s="1">
        <v>1120224</v>
      </c>
      <c r="B4881" s="1">
        <v>11423776</v>
      </c>
      <c r="C4881" s="6">
        <v>43500</v>
      </c>
      <c r="D4881" s="6">
        <v>43606</v>
      </c>
      <c r="E4881" s="1">
        <v>106</v>
      </c>
      <c r="F4881" s="1">
        <v>10</v>
      </c>
      <c r="G4881" s="1">
        <v>5759.53</v>
      </c>
      <c r="H4881" s="1">
        <v>575.95000000000005</v>
      </c>
    </row>
    <row r="4882" spans="1:8" ht="15" thickBot="1" x14ac:dyDescent="0.4">
      <c r="A4882" s="1">
        <v>1120224</v>
      </c>
      <c r="B4882" s="1">
        <v>18946144</v>
      </c>
      <c r="C4882" s="6">
        <v>43503</v>
      </c>
      <c r="D4882" s="6">
        <v>43680</v>
      </c>
      <c r="E4882" s="1">
        <v>177</v>
      </c>
      <c r="F4882" s="1">
        <v>84</v>
      </c>
      <c r="G4882" s="1">
        <v>8579.64</v>
      </c>
      <c r="H4882" s="1">
        <v>102.14</v>
      </c>
    </row>
    <row r="4883" spans="1:8" ht="15" thickBot="1" x14ac:dyDescent="0.4">
      <c r="A4883" s="1">
        <v>1120560</v>
      </c>
      <c r="B4883" s="1">
        <v>20137376</v>
      </c>
      <c r="C4883" s="6">
        <v>43520</v>
      </c>
      <c r="D4883" s="6">
        <v>43534</v>
      </c>
      <c r="E4883" s="1">
        <v>14</v>
      </c>
      <c r="F4883" s="1">
        <v>11</v>
      </c>
      <c r="G4883" s="1">
        <v>608.96</v>
      </c>
      <c r="H4883" s="1">
        <v>55.36</v>
      </c>
    </row>
    <row r="4884" spans="1:8" ht="15" thickBot="1" x14ac:dyDescent="0.4">
      <c r="A4884" s="1">
        <v>1120112</v>
      </c>
      <c r="B4884" s="1">
        <v>18337312</v>
      </c>
      <c r="C4884" s="6">
        <v>43474</v>
      </c>
      <c r="D4884" s="6">
        <v>43680</v>
      </c>
      <c r="E4884" s="1">
        <v>206</v>
      </c>
      <c r="F4884" s="1">
        <v>31</v>
      </c>
      <c r="G4884" s="1">
        <v>8317.59</v>
      </c>
      <c r="H4884" s="1">
        <v>268.31</v>
      </c>
    </row>
    <row r="4885" spans="1:8" ht="15" thickBot="1" x14ac:dyDescent="0.4">
      <c r="A4885" s="1">
        <v>1120560</v>
      </c>
      <c r="B4885" s="1">
        <v>25476416</v>
      </c>
      <c r="C4885" s="6">
        <v>43525</v>
      </c>
      <c r="D4885" s="6">
        <v>43553</v>
      </c>
      <c r="E4885" s="1">
        <v>28</v>
      </c>
      <c r="F4885" s="1">
        <v>19</v>
      </c>
      <c r="G4885" s="1">
        <v>3848.65</v>
      </c>
      <c r="H4885" s="1">
        <v>202.56</v>
      </c>
    </row>
    <row r="4886" spans="1:8" ht="15" thickBot="1" x14ac:dyDescent="0.4">
      <c r="A4886" s="1">
        <v>1120224</v>
      </c>
      <c r="B4886" s="1">
        <v>26453392</v>
      </c>
      <c r="C4886" s="6">
        <v>43532</v>
      </c>
      <c r="D4886" s="6">
        <v>43660</v>
      </c>
      <c r="E4886" s="1">
        <v>128</v>
      </c>
      <c r="F4886" s="1">
        <v>85</v>
      </c>
      <c r="G4886" s="1">
        <v>9370.5300000000007</v>
      </c>
      <c r="H4886" s="1">
        <v>110.24</v>
      </c>
    </row>
    <row r="4887" spans="1:8" ht="15" thickBot="1" x14ac:dyDescent="0.4">
      <c r="A4887" s="1">
        <v>1120112</v>
      </c>
      <c r="B4887" s="1">
        <v>28400512</v>
      </c>
      <c r="C4887" s="6">
        <v>43540</v>
      </c>
      <c r="D4887" s="6">
        <v>43680</v>
      </c>
      <c r="E4887" s="1">
        <v>140</v>
      </c>
      <c r="F4887" s="1">
        <v>56</v>
      </c>
      <c r="G4887" s="1">
        <v>20015.32</v>
      </c>
      <c r="H4887" s="1">
        <v>357.42</v>
      </c>
    </row>
    <row r="4888" spans="1:8" ht="15" thickBot="1" x14ac:dyDescent="0.4">
      <c r="A4888" s="1">
        <v>1120224</v>
      </c>
      <c r="B4888" s="1">
        <v>24728928</v>
      </c>
      <c r="C4888" s="6">
        <v>43541</v>
      </c>
      <c r="D4888" s="6">
        <v>43680</v>
      </c>
      <c r="E4888" s="1">
        <v>139</v>
      </c>
      <c r="F4888" s="1">
        <v>54</v>
      </c>
      <c r="G4888" s="1">
        <v>9793.75</v>
      </c>
      <c r="H4888" s="1">
        <v>181.37</v>
      </c>
    </row>
    <row r="4889" spans="1:8" ht="15" thickBot="1" x14ac:dyDescent="0.4">
      <c r="A4889" s="1">
        <v>1120112</v>
      </c>
      <c r="B4889" s="1">
        <v>28470176</v>
      </c>
      <c r="C4889" s="6">
        <v>43540</v>
      </c>
      <c r="D4889" s="6">
        <v>43541</v>
      </c>
      <c r="E4889" s="1">
        <v>1</v>
      </c>
      <c r="F4889" s="1">
        <v>2</v>
      </c>
      <c r="G4889" s="1">
        <v>164.35</v>
      </c>
      <c r="H4889" s="1">
        <v>82.18</v>
      </c>
    </row>
    <row r="4890" spans="1:8" ht="15" thickBot="1" x14ac:dyDescent="0.4">
      <c r="A4890" s="1">
        <v>1120560</v>
      </c>
      <c r="B4890" s="1">
        <v>24043600</v>
      </c>
      <c r="C4890" s="6">
        <v>43542</v>
      </c>
      <c r="D4890" s="6">
        <v>43545</v>
      </c>
      <c r="E4890" s="1">
        <v>3</v>
      </c>
      <c r="F4890" s="1">
        <v>4</v>
      </c>
      <c r="G4890" s="1">
        <v>380.17</v>
      </c>
      <c r="H4890" s="1">
        <v>95.04</v>
      </c>
    </row>
    <row r="4891" spans="1:8" ht="15" thickBot="1" x14ac:dyDescent="0.4">
      <c r="A4891" s="1">
        <v>1120224</v>
      </c>
      <c r="B4891" s="1">
        <v>26211024</v>
      </c>
      <c r="C4891" s="6">
        <v>43551</v>
      </c>
      <c r="D4891" s="6">
        <v>43612</v>
      </c>
      <c r="E4891" s="1">
        <v>61</v>
      </c>
      <c r="F4891" s="1">
        <v>13</v>
      </c>
      <c r="G4891" s="1">
        <v>3510.84</v>
      </c>
      <c r="H4891" s="1">
        <v>270.06</v>
      </c>
    </row>
    <row r="4892" spans="1:8" ht="15" thickBot="1" x14ac:dyDescent="0.4">
      <c r="A4892" s="1">
        <v>1120224</v>
      </c>
      <c r="B4892" s="1">
        <v>24889424</v>
      </c>
      <c r="C4892" s="6">
        <v>43538</v>
      </c>
      <c r="D4892" s="6">
        <v>43554</v>
      </c>
      <c r="E4892" s="1">
        <v>16</v>
      </c>
      <c r="F4892" s="1">
        <v>8</v>
      </c>
      <c r="G4892" s="1">
        <v>1520.85</v>
      </c>
      <c r="H4892" s="1">
        <v>190.11</v>
      </c>
    </row>
    <row r="4893" spans="1:8" ht="15" thickBot="1" x14ac:dyDescent="0.4">
      <c r="A4893" s="1">
        <v>1120672</v>
      </c>
      <c r="B4893" s="1">
        <v>31108336</v>
      </c>
      <c r="C4893" s="6">
        <v>43555</v>
      </c>
      <c r="D4893" s="6">
        <v>43605</v>
      </c>
      <c r="E4893" s="1">
        <v>50</v>
      </c>
      <c r="F4893" s="1">
        <v>43</v>
      </c>
      <c r="G4893" s="1">
        <v>8515.42</v>
      </c>
      <c r="H4893" s="1">
        <v>198.03</v>
      </c>
    </row>
    <row r="4894" spans="1:8" ht="15" thickBot="1" x14ac:dyDescent="0.4">
      <c r="A4894" s="1">
        <v>1120336</v>
      </c>
      <c r="B4894" s="1">
        <v>26854464</v>
      </c>
      <c r="C4894" s="6">
        <v>43551</v>
      </c>
      <c r="D4894" s="6">
        <v>43626</v>
      </c>
      <c r="E4894" s="1">
        <v>75</v>
      </c>
      <c r="F4894" s="1">
        <v>55</v>
      </c>
      <c r="G4894" s="1">
        <v>4162.24</v>
      </c>
      <c r="H4894" s="1">
        <v>75.680000000000007</v>
      </c>
    </row>
    <row r="4895" spans="1:8" ht="15" thickBot="1" x14ac:dyDescent="0.4">
      <c r="A4895" s="1">
        <v>1120336</v>
      </c>
      <c r="B4895" s="1">
        <v>31784592</v>
      </c>
      <c r="C4895" s="6">
        <v>43556</v>
      </c>
      <c r="D4895" s="6">
        <v>43680</v>
      </c>
      <c r="E4895" s="1">
        <v>124</v>
      </c>
      <c r="F4895" s="1">
        <v>62</v>
      </c>
      <c r="G4895" s="1">
        <v>13091.93</v>
      </c>
      <c r="H4895" s="1">
        <v>211.16</v>
      </c>
    </row>
    <row r="4896" spans="1:8" ht="15" thickBot="1" x14ac:dyDescent="0.4">
      <c r="A4896" s="1">
        <v>1120224</v>
      </c>
      <c r="B4896" s="1">
        <v>31883152</v>
      </c>
      <c r="C4896" s="6">
        <v>43558</v>
      </c>
      <c r="D4896" s="6">
        <v>43566</v>
      </c>
      <c r="E4896" s="1">
        <v>8</v>
      </c>
      <c r="F4896" s="1">
        <v>5</v>
      </c>
      <c r="G4896" s="1">
        <v>688.16</v>
      </c>
      <c r="H4896" s="1">
        <v>137.63</v>
      </c>
    </row>
    <row r="4897" spans="1:8" ht="15" thickBot="1" x14ac:dyDescent="0.4">
      <c r="A4897" s="1">
        <v>1120224</v>
      </c>
      <c r="B4897" s="1">
        <v>30464224</v>
      </c>
      <c r="C4897" s="6">
        <v>43560</v>
      </c>
      <c r="D4897" s="6">
        <v>43561</v>
      </c>
      <c r="E4897" s="1">
        <v>1</v>
      </c>
      <c r="F4897" s="1">
        <v>2</v>
      </c>
      <c r="G4897" s="1">
        <v>257.06</v>
      </c>
      <c r="H4897" s="1">
        <v>128.53</v>
      </c>
    </row>
    <row r="4898" spans="1:8" ht="15" thickBot="1" x14ac:dyDescent="0.4">
      <c r="A4898" s="1">
        <v>1120112</v>
      </c>
      <c r="B4898" s="1">
        <v>23815232</v>
      </c>
      <c r="C4898" s="6">
        <v>43532</v>
      </c>
      <c r="D4898" s="6">
        <v>43533</v>
      </c>
      <c r="E4898" s="1">
        <v>1</v>
      </c>
      <c r="F4898" s="1">
        <v>2</v>
      </c>
      <c r="G4898" s="1">
        <v>123.51</v>
      </c>
      <c r="H4898" s="1">
        <v>61.75</v>
      </c>
    </row>
    <row r="4899" spans="1:8" ht="15" thickBot="1" x14ac:dyDescent="0.4">
      <c r="A4899" s="1">
        <v>1120784</v>
      </c>
      <c r="B4899" s="1">
        <v>24171056</v>
      </c>
      <c r="C4899" s="6">
        <v>43543</v>
      </c>
      <c r="D4899" s="6">
        <v>43628</v>
      </c>
      <c r="E4899" s="1">
        <v>85</v>
      </c>
      <c r="F4899" s="1">
        <v>15</v>
      </c>
      <c r="G4899" s="1">
        <v>2107.36</v>
      </c>
      <c r="H4899" s="1">
        <v>140.49</v>
      </c>
    </row>
    <row r="4900" spans="1:8" ht="15" thickBot="1" x14ac:dyDescent="0.4">
      <c r="A4900" s="1">
        <v>1120224</v>
      </c>
      <c r="B4900" s="1">
        <v>34658736</v>
      </c>
      <c r="C4900" s="6">
        <v>43571</v>
      </c>
      <c r="D4900" s="6">
        <v>43680</v>
      </c>
      <c r="E4900" s="1">
        <v>109</v>
      </c>
      <c r="F4900" s="1">
        <v>69</v>
      </c>
      <c r="G4900" s="1">
        <v>12219.46</v>
      </c>
      <c r="H4900" s="1">
        <v>177.09</v>
      </c>
    </row>
    <row r="4901" spans="1:8" ht="15" thickBot="1" x14ac:dyDescent="0.4">
      <c r="A4901" s="1">
        <v>1120112</v>
      </c>
      <c r="B4901" s="1">
        <v>2400496</v>
      </c>
      <c r="C4901" s="6">
        <v>43224</v>
      </c>
      <c r="D4901" s="6">
        <v>43224</v>
      </c>
      <c r="E4901" s="1">
        <v>0</v>
      </c>
      <c r="F4901" s="1">
        <v>1</v>
      </c>
      <c r="G4901" s="1">
        <v>50.76</v>
      </c>
      <c r="H4901" s="1">
        <v>50.76</v>
      </c>
    </row>
    <row r="4902" spans="1:8" ht="15" thickBot="1" x14ac:dyDescent="0.4">
      <c r="A4902" s="1">
        <v>1120112</v>
      </c>
      <c r="B4902" s="1">
        <v>29740480</v>
      </c>
      <c r="C4902" s="6">
        <v>43555</v>
      </c>
      <c r="D4902" s="6">
        <v>43557</v>
      </c>
      <c r="E4902" s="1">
        <v>2</v>
      </c>
      <c r="F4902" s="1">
        <v>3</v>
      </c>
      <c r="G4902" s="1">
        <v>671.38</v>
      </c>
      <c r="H4902" s="1">
        <v>223.79</v>
      </c>
    </row>
    <row r="4903" spans="1:8" ht="15" thickBot="1" x14ac:dyDescent="0.4">
      <c r="A4903" s="1">
        <v>1120560</v>
      </c>
      <c r="B4903" s="1">
        <v>32000864</v>
      </c>
      <c r="C4903" s="6">
        <v>43558</v>
      </c>
      <c r="D4903" s="6">
        <v>43560</v>
      </c>
      <c r="E4903" s="1">
        <v>2</v>
      </c>
      <c r="F4903" s="1">
        <v>3</v>
      </c>
      <c r="G4903" s="1">
        <v>465.94</v>
      </c>
      <c r="H4903" s="1">
        <v>155.31</v>
      </c>
    </row>
    <row r="4904" spans="1:8" ht="15" thickBot="1" x14ac:dyDescent="0.4">
      <c r="A4904" s="1">
        <v>1120112</v>
      </c>
      <c r="B4904" s="1">
        <v>3329648</v>
      </c>
      <c r="C4904" s="6">
        <v>43221</v>
      </c>
      <c r="D4904" s="6">
        <v>43221</v>
      </c>
      <c r="E4904" s="1">
        <v>0</v>
      </c>
      <c r="F4904" s="1">
        <v>1</v>
      </c>
      <c r="G4904" s="1">
        <v>59.51</v>
      </c>
      <c r="H4904" s="1">
        <v>59.51</v>
      </c>
    </row>
    <row r="4905" spans="1:8" ht="15" thickBot="1" x14ac:dyDescent="0.4">
      <c r="A4905" s="1">
        <v>1120112</v>
      </c>
      <c r="B4905" s="1">
        <v>26511968</v>
      </c>
      <c r="C4905" s="6">
        <v>43530</v>
      </c>
      <c r="D4905" s="6">
        <v>43550</v>
      </c>
      <c r="E4905" s="1">
        <v>20</v>
      </c>
      <c r="F4905" s="1">
        <v>9</v>
      </c>
      <c r="G4905" s="1">
        <v>2898.79</v>
      </c>
      <c r="H4905" s="1">
        <v>322.08999999999997</v>
      </c>
    </row>
    <row r="4906" spans="1:8" ht="15" thickBot="1" x14ac:dyDescent="0.4">
      <c r="A4906" s="1">
        <v>1120224</v>
      </c>
      <c r="B4906" s="1">
        <v>29310288</v>
      </c>
      <c r="C4906" s="6">
        <v>43544</v>
      </c>
      <c r="D4906" s="6">
        <v>43547</v>
      </c>
      <c r="E4906" s="1">
        <v>3</v>
      </c>
      <c r="F4906" s="1">
        <v>3</v>
      </c>
      <c r="G4906" s="1">
        <v>893.99</v>
      </c>
      <c r="H4906" s="1">
        <v>298</v>
      </c>
    </row>
    <row r="4907" spans="1:8" ht="15" thickBot="1" x14ac:dyDescent="0.4">
      <c r="A4907" s="1">
        <v>1120560</v>
      </c>
      <c r="B4907" s="1">
        <v>24771376</v>
      </c>
      <c r="C4907" s="6">
        <v>43530</v>
      </c>
      <c r="D4907" s="6">
        <v>43534</v>
      </c>
      <c r="E4907" s="1">
        <v>4</v>
      </c>
      <c r="F4907" s="1">
        <v>3</v>
      </c>
      <c r="G4907" s="1">
        <v>183.42</v>
      </c>
      <c r="H4907" s="1">
        <v>61.14</v>
      </c>
    </row>
    <row r="4908" spans="1:8" ht="15" thickBot="1" x14ac:dyDescent="0.4">
      <c r="A4908" s="1">
        <v>1120336</v>
      </c>
      <c r="B4908" s="1">
        <v>27991936</v>
      </c>
      <c r="C4908" s="6">
        <v>43537</v>
      </c>
      <c r="D4908" s="6">
        <v>43540</v>
      </c>
      <c r="E4908" s="1">
        <v>3</v>
      </c>
      <c r="F4908" s="1">
        <v>4</v>
      </c>
      <c r="G4908" s="1">
        <v>271.48</v>
      </c>
      <c r="H4908" s="1">
        <v>67.87</v>
      </c>
    </row>
    <row r="4909" spans="1:8" ht="15" thickBot="1" x14ac:dyDescent="0.4">
      <c r="A4909" s="1">
        <v>1120112</v>
      </c>
      <c r="B4909" s="1">
        <v>38079664</v>
      </c>
      <c r="C4909" s="6">
        <v>43588</v>
      </c>
      <c r="D4909" s="6">
        <v>43680</v>
      </c>
      <c r="E4909" s="1">
        <v>92</v>
      </c>
      <c r="F4909" s="1">
        <v>71</v>
      </c>
      <c r="G4909" s="1">
        <v>15803.36</v>
      </c>
      <c r="H4909" s="1">
        <v>222.58</v>
      </c>
    </row>
    <row r="4910" spans="1:8" ht="15" thickBot="1" x14ac:dyDescent="0.4">
      <c r="A4910" s="1">
        <v>1120672</v>
      </c>
      <c r="B4910" s="1">
        <v>28601104</v>
      </c>
      <c r="C4910" s="6">
        <v>43544</v>
      </c>
      <c r="D4910" s="6">
        <v>43544</v>
      </c>
      <c r="E4910" s="1">
        <v>0</v>
      </c>
      <c r="F4910" s="1">
        <v>1</v>
      </c>
      <c r="G4910" s="1">
        <v>40.700000000000003</v>
      </c>
      <c r="H4910" s="1">
        <v>40.700000000000003</v>
      </c>
    </row>
    <row r="4911" spans="1:8" ht="15" thickBot="1" x14ac:dyDescent="0.4">
      <c r="A4911" s="1">
        <v>1120112</v>
      </c>
      <c r="B4911" s="1">
        <v>1902544</v>
      </c>
      <c r="C4911" s="6">
        <v>43221</v>
      </c>
      <c r="D4911" s="6">
        <v>43680</v>
      </c>
      <c r="E4911" s="1">
        <v>459</v>
      </c>
      <c r="F4911" s="1">
        <v>145</v>
      </c>
      <c r="G4911" s="1">
        <v>28699.82</v>
      </c>
      <c r="H4911" s="1">
        <v>197.93</v>
      </c>
    </row>
    <row r="4912" spans="1:8" ht="15" thickBot="1" x14ac:dyDescent="0.4">
      <c r="A4912" s="1">
        <v>1120112</v>
      </c>
      <c r="B4912" s="1">
        <v>5118736</v>
      </c>
      <c r="C4912" s="6">
        <v>43235</v>
      </c>
      <c r="D4912" s="6">
        <v>43680</v>
      </c>
      <c r="E4912" s="1">
        <v>445</v>
      </c>
      <c r="F4912" s="1">
        <v>148</v>
      </c>
      <c r="G4912" s="1">
        <v>10450.26</v>
      </c>
      <c r="H4912" s="1">
        <v>70.61</v>
      </c>
    </row>
    <row r="4913" spans="1:8" ht="15" thickBot="1" x14ac:dyDescent="0.4">
      <c r="A4913" s="1">
        <v>1120112</v>
      </c>
      <c r="B4913" s="1">
        <v>5205872</v>
      </c>
      <c r="C4913" s="6">
        <v>43252</v>
      </c>
      <c r="D4913" s="6">
        <v>43680</v>
      </c>
      <c r="E4913" s="1">
        <v>428</v>
      </c>
      <c r="F4913" s="1">
        <v>89</v>
      </c>
      <c r="G4913" s="1">
        <v>11625.59</v>
      </c>
      <c r="H4913" s="1">
        <v>130.62</v>
      </c>
    </row>
    <row r="4914" spans="1:8" ht="15" thickBot="1" x14ac:dyDescent="0.4">
      <c r="A4914" s="1">
        <v>1120112</v>
      </c>
      <c r="B4914" s="1">
        <v>6371456</v>
      </c>
      <c r="C4914" s="6">
        <v>43307</v>
      </c>
      <c r="D4914" s="6">
        <v>43680</v>
      </c>
      <c r="E4914" s="1">
        <v>373</v>
      </c>
      <c r="F4914" s="1">
        <v>180</v>
      </c>
      <c r="G4914" s="1">
        <v>15784.24</v>
      </c>
      <c r="H4914" s="1">
        <v>87.69</v>
      </c>
    </row>
    <row r="4915" spans="1:8" ht="15" thickBot="1" x14ac:dyDescent="0.4">
      <c r="A4915" s="1">
        <v>1120112</v>
      </c>
      <c r="B4915" s="1">
        <v>6928208</v>
      </c>
      <c r="C4915" s="6">
        <v>43314</v>
      </c>
      <c r="D4915" s="6">
        <v>43680</v>
      </c>
      <c r="E4915" s="1">
        <v>366</v>
      </c>
      <c r="F4915" s="1">
        <v>120</v>
      </c>
      <c r="G4915" s="1">
        <v>18234.91</v>
      </c>
      <c r="H4915" s="1">
        <v>151.96</v>
      </c>
    </row>
    <row r="4916" spans="1:8" ht="15" thickBot="1" x14ac:dyDescent="0.4">
      <c r="A4916" s="1">
        <v>1120112</v>
      </c>
      <c r="B4916" s="1">
        <v>13525344</v>
      </c>
      <c r="C4916" s="6">
        <v>43458</v>
      </c>
      <c r="D4916" s="6">
        <v>43680</v>
      </c>
      <c r="E4916" s="1">
        <v>222</v>
      </c>
      <c r="F4916" s="1">
        <v>132</v>
      </c>
      <c r="G4916" s="1">
        <v>26136.05</v>
      </c>
      <c r="H4916" s="1">
        <v>198</v>
      </c>
    </row>
    <row r="4917" spans="1:8" ht="15" thickBot="1" x14ac:dyDescent="0.4">
      <c r="A4917" s="1">
        <v>1120336</v>
      </c>
      <c r="B4917" s="1">
        <v>26596976</v>
      </c>
      <c r="C4917" s="6">
        <v>43532</v>
      </c>
      <c r="D4917" s="6">
        <v>43532</v>
      </c>
      <c r="E4917" s="1">
        <v>0</v>
      </c>
      <c r="F4917" s="1">
        <v>1</v>
      </c>
      <c r="G4917" s="1">
        <v>36.549999999999997</v>
      </c>
      <c r="H4917" s="1">
        <v>36.549999999999997</v>
      </c>
    </row>
    <row r="4918" spans="1:8" ht="15" thickBot="1" x14ac:dyDescent="0.4">
      <c r="A4918" s="1">
        <v>1120112</v>
      </c>
      <c r="B4918" s="1">
        <v>15843184</v>
      </c>
      <c r="C4918" s="6">
        <v>43469</v>
      </c>
      <c r="D4918" s="6">
        <v>43680</v>
      </c>
      <c r="E4918" s="1">
        <v>211</v>
      </c>
      <c r="F4918" s="1">
        <v>76</v>
      </c>
      <c r="G4918" s="1">
        <v>53279.51</v>
      </c>
      <c r="H4918" s="1">
        <v>701.05</v>
      </c>
    </row>
    <row r="4919" spans="1:8" ht="15" thickBot="1" x14ac:dyDescent="0.4">
      <c r="A4919" s="1">
        <v>1120224</v>
      </c>
      <c r="B4919" s="1">
        <v>12242160</v>
      </c>
      <c r="C4919" s="6">
        <v>43424</v>
      </c>
      <c r="D4919" s="6">
        <v>43425</v>
      </c>
      <c r="E4919" s="1">
        <v>1</v>
      </c>
      <c r="F4919" s="1">
        <v>2</v>
      </c>
      <c r="G4919" s="1">
        <v>120.06</v>
      </c>
      <c r="H4919" s="1">
        <v>60.03</v>
      </c>
    </row>
    <row r="4920" spans="1:8" ht="15" thickBot="1" x14ac:dyDescent="0.4">
      <c r="A4920" s="1">
        <v>1120112</v>
      </c>
      <c r="B4920" s="1">
        <v>15858528</v>
      </c>
      <c r="C4920" s="6">
        <v>43460</v>
      </c>
      <c r="D4920" s="6">
        <v>43680</v>
      </c>
      <c r="E4920" s="1">
        <v>220</v>
      </c>
      <c r="F4920" s="1">
        <v>114</v>
      </c>
      <c r="G4920" s="1">
        <v>11621.92</v>
      </c>
      <c r="H4920" s="1">
        <v>101.95</v>
      </c>
    </row>
    <row r="4921" spans="1:8" ht="15" thickBot="1" x14ac:dyDescent="0.4">
      <c r="A4921" s="1">
        <v>1120112</v>
      </c>
      <c r="B4921" s="1">
        <v>18431728</v>
      </c>
      <c r="C4921" s="6">
        <v>43475</v>
      </c>
      <c r="D4921" s="6">
        <v>43680</v>
      </c>
      <c r="E4921" s="1">
        <v>205</v>
      </c>
      <c r="F4921" s="1">
        <v>88</v>
      </c>
      <c r="G4921" s="1">
        <v>13395.89</v>
      </c>
      <c r="H4921" s="1">
        <v>152.22999999999999</v>
      </c>
    </row>
    <row r="4922" spans="1:8" ht="15" thickBot="1" x14ac:dyDescent="0.4">
      <c r="A4922" s="1">
        <v>1120112</v>
      </c>
      <c r="B4922" s="1">
        <v>20105120</v>
      </c>
      <c r="C4922" s="6">
        <v>43491</v>
      </c>
      <c r="D4922" s="6">
        <v>43680</v>
      </c>
      <c r="E4922" s="1">
        <v>189</v>
      </c>
      <c r="F4922" s="1">
        <v>41</v>
      </c>
      <c r="G4922" s="1">
        <v>13344.29</v>
      </c>
      <c r="H4922" s="1">
        <v>325.47000000000003</v>
      </c>
    </row>
    <row r="4923" spans="1:8" ht="15" thickBot="1" x14ac:dyDescent="0.4">
      <c r="A4923" s="1">
        <v>1120112</v>
      </c>
      <c r="B4923" s="1">
        <v>21194208</v>
      </c>
      <c r="C4923" s="6">
        <v>43499</v>
      </c>
      <c r="D4923" s="6">
        <v>43680</v>
      </c>
      <c r="E4923" s="1">
        <v>181</v>
      </c>
      <c r="F4923" s="1">
        <v>97</v>
      </c>
      <c r="G4923" s="1">
        <v>15996.59</v>
      </c>
      <c r="H4923" s="1">
        <v>164.91</v>
      </c>
    </row>
    <row r="4924" spans="1:8" ht="15" thickBot="1" x14ac:dyDescent="0.4">
      <c r="A4924" s="1">
        <v>1120224</v>
      </c>
      <c r="B4924" s="1">
        <v>22483216</v>
      </c>
      <c r="C4924" s="6">
        <v>43513</v>
      </c>
      <c r="D4924" s="6">
        <v>43587</v>
      </c>
      <c r="E4924" s="1">
        <v>74</v>
      </c>
      <c r="F4924" s="1">
        <v>36</v>
      </c>
      <c r="G4924" s="1">
        <v>12357.52</v>
      </c>
      <c r="H4924" s="1">
        <v>343.26</v>
      </c>
    </row>
    <row r="4925" spans="1:8" ht="15" thickBot="1" x14ac:dyDescent="0.4">
      <c r="A4925" s="1">
        <v>1120336</v>
      </c>
      <c r="B4925" s="1">
        <v>18782512</v>
      </c>
      <c r="C4925" s="6">
        <v>43479</v>
      </c>
      <c r="D4925" s="6">
        <v>43481</v>
      </c>
      <c r="E4925" s="1">
        <v>2</v>
      </c>
      <c r="F4925" s="1">
        <v>2</v>
      </c>
      <c r="G4925" s="1">
        <v>160.52000000000001</v>
      </c>
      <c r="H4925" s="1">
        <v>80.260000000000005</v>
      </c>
    </row>
    <row r="4926" spans="1:8" ht="15" thickBot="1" x14ac:dyDescent="0.4">
      <c r="A4926" s="1">
        <v>1120224</v>
      </c>
      <c r="B4926" s="1">
        <v>16257136</v>
      </c>
      <c r="C4926" s="6">
        <v>43520</v>
      </c>
      <c r="D4926" s="6">
        <v>43559</v>
      </c>
      <c r="E4926" s="1">
        <v>39</v>
      </c>
      <c r="F4926" s="1">
        <v>23</v>
      </c>
      <c r="G4926" s="1">
        <v>7731.62</v>
      </c>
      <c r="H4926" s="1">
        <v>336.16</v>
      </c>
    </row>
    <row r="4927" spans="1:8" ht="15" thickBot="1" x14ac:dyDescent="0.4">
      <c r="A4927" s="1">
        <v>1120224</v>
      </c>
      <c r="B4927" s="1">
        <v>25047008</v>
      </c>
      <c r="C4927" s="6">
        <v>43525</v>
      </c>
      <c r="D4927" s="6">
        <v>43552</v>
      </c>
      <c r="E4927" s="1">
        <v>27</v>
      </c>
      <c r="F4927" s="1">
        <v>23</v>
      </c>
      <c r="G4927" s="1">
        <v>4807.1000000000004</v>
      </c>
      <c r="H4927" s="1">
        <v>209</v>
      </c>
    </row>
    <row r="4928" spans="1:8" ht="15" thickBot="1" x14ac:dyDescent="0.4">
      <c r="A4928" s="1">
        <v>1120336</v>
      </c>
      <c r="B4928" s="1">
        <v>25312224</v>
      </c>
      <c r="C4928" s="6">
        <v>43524</v>
      </c>
      <c r="D4928" s="6">
        <v>43610</v>
      </c>
      <c r="E4928" s="1">
        <v>86</v>
      </c>
      <c r="F4928" s="1">
        <v>81</v>
      </c>
      <c r="G4928" s="1">
        <v>13513.37</v>
      </c>
      <c r="H4928" s="1">
        <v>166.83</v>
      </c>
    </row>
    <row r="4929" spans="1:8" ht="15" thickBot="1" x14ac:dyDescent="0.4">
      <c r="A4929" s="1">
        <v>1120336</v>
      </c>
      <c r="B4929" s="1">
        <v>25204480</v>
      </c>
      <c r="C4929" s="6">
        <v>43535</v>
      </c>
      <c r="D4929" s="6">
        <v>43540</v>
      </c>
      <c r="E4929" s="1">
        <v>5</v>
      </c>
      <c r="F4929" s="1">
        <v>4</v>
      </c>
      <c r="G4929" s="1">
        <v>1868.75</v>
      </c>
      <c r="H4929" s="1">
        <v>467.19</v>
      </c>
    </row>
    <row r="4930" spans="1:8" ht="15" thickBot="1" x14ac:dyDescent="0.4">
      <c r="A4930" s="1">
        <v>1120112</v>
      </c>
      <c r="B4930" s="1">
        <v>18859344</v>
      </c>
      <c r="C4930" s="6">
        <v>43534</v>
      </c>
      <c r="D4930" s="6">
        <v>43553</v>
      </c>
      <c r="E4930" s="1">
        <v>19</v>
      </c>
      <c r="F4930" s="1">
        <v>17</v>
      </c>
      <c r="G4930" s="1">
        <v>2123.63</v>
      </c>
      <c r="H4930" s="1">
        <v>124.92</v>
      </c>
    </row>
    <row r="4931" spans="1:8" ht="15" thickBot="1" x14ac:dyDescent="0.4">
      <c r="A4931" s="1">
        <v>1120224</v>
      </c>
      <c r="B4931" s="1">
        <v>25415600</v>
      </c>
      <c r="C4931" s="6">
        <v>43537</v>
      </c>
      <c r="D4931" s="6">
        <v>43680</v>
      </c>
      <c r="E4931" s="1">
        <v>143</v>
      </c>
      <c r="F4931" s="1">
        <v>47</v>
      </c>
      <c r="G4931" s="1">
        <v>18937.66</v>
      </c>
      <c r="H4931" s="1">
        <v>402.93</v>
      </c>
    </row>
    <row r="4932" spans="1:8" ht="15" thickBot="1" x14ac:dyDescent="0.4">
      <c r="A4932" s="1">
        <v>1120112</v>
      </c>
      <c r="B4932" s="1">
        <v>31860080</v>
      </c>
      <c r="C4932" s="6">
        <v>43557</v>
      </c>
      <c r="D4932" s="6">
        <v>43559</v>
      </c>
      <c r="E4932" s="1">
        <v>2</v>
      </c>
      <c r="F4932" s="1">
        <v>3</v>
      </c>
      <c r="G4932" s="1">
        <v>76.14</v>
      </c>
      <c r="H4932" s="1">
        <v>25.38</v>
      </c>
    </row>
    <row r="4933" spans="1:8" ht="15" thickBot="1" x14ac:dyDescent="0.4">
      <c r="A4933" s="1">
        <v>1120112</v>
      </c>
      <c r="B4933" s="1">
        <v>3133536</v>
      </c>
      <c r="C4933" s="6">
        <v>43221</v>
      </c>
      <c r="D4933" s="6">
        <v>43221</v>
      </c>
      <c r="E4933" s="1">
        <v>0</v>
      </c>
      <c r="F4933" s="1">
        <v>1</v>
      </c>
      <c r="G4933" s="1">
        <v>40.020000000000003</v>
      </c>
      <c r="H4933" s="1">
        <v>40.020000000000003</v>
      </c>
    </row>
    <row r="4934" spans="1:8" ht="15" thickBot="1" x14ac:dyDescent="0.4">
      <c r="A4934" s="1">
        <v>1120112</v>
      </c>
      <c r="B4934" s="1">
        <v>4845232</v>
      </c>
      <c r="C4934" s="6">
        <v>43221</v>
      </c>
      <c r="D4934" s="6">
        <v>43680</v>
      </c>
      <c r="E4934" s="1">
        <v>459</v>
      </c>
      <c r="F4934" s="1">
        <v>62</v>
      </c>
      <c r="G4934" s="1">
        <v>12221.42</v>
      </c>
      <c r="H4934" s="1">
        <v>197.12</v>
      </c>
    </row>
    <row r="4935" spans="1:8" ht="15" thickBot="1" x14ac:dyDescent="0.4">
      <c r="A4935" s="1">
        <v>1120112</v>
      </c>
      <c r="B4935" s="1">
        <v>9212448</v>
      </c>
      <c r="C4935" s="6">
        <v>43404</v>
      </c>
      <c r="D4935" s="6">
        <v>43593</v>
      </c>
      <c r="E4935" s="1">
        <v>189</v>
      </c>
      <c r="F4935" s="1">
        <v>49</v>
      </c>
      <c r="G4935" s="1">
        <v>8305.86</v>
      </c>
      <c r="H4935" s="1">
        <v>169.51</v>
      </c>
    </row>
    <row r="4936" spans="1:8" ht="15" thickBot="1" x14ac:dyDescent="0.4">
      <c r="A4936" s="1">
        <v>1120112</v>
      </c>
      <c r="B4936" s="1">
        <v>9500624</v>
      </c>
      <c r="C4936" s="6">
        <v>43394</v>
      </c>
      <c r="D4936" s="6">
        <v>43431</v>
      </c>
      <c r="E4936" s="1">
        <v>37</v>
      </c>
      <c r="F4936" s="1">
        <v>6</v>
      </c>
      <c r="G4936" s="1">
        <v>354</v>
      </c>
      <c r="H4936" s="1">
        <v>59</v>
      </c>
    </row>
    <row r="4937" spans="1:8" ht="15" thickBot="1" x14ac:dyDescent="0.4">
      <c r="A4937" s="1">
        <v>1120224</v>
      </c>
      <c r="B4937" s="1">
        <v>10030720</v>
      </c>
      <c r="C4937" s="6">
        <v>43407</v>
      </c>
      <c r="D4937" s="6">
        <v>43680</v>
      </c>
      <c r="E4937" s="1">
        <v>273</v>
      </c>
      <c r="F4937" s="1">
        <v>49</v>
      </c>
      <c r="G4937" s="1">
        <v>10118.07</v>
      </c>
      <c r="H4937" s="1">
        <v>206.49</v>
      </c>
    </row>
    <row r="4938" spans="1:8" ht="15" thickBot="1" x14ac:dyDescent="0.4">
      <c r="A4938" s="1">
        <v>1120112</v>
      </c>
      <c r="B4938" s="1">
        <v>10055248</v>
      </c>
      <c r="C4938" s="6">
        <v>43425</v>
      </c>
      <c r="D4938" s="6">
        <v>43680</v>
      </c>
      <c r="E4938" s="1">
        <v>255</v>
      </c>
      <c r="F4938" s="1">
        <v>142</v>
      </c>
      <c r="G4938" s="1">
        <v>12840.29</v>
      </c>
      <c r="H4938" s="1">
        <v>90.42</v>
      </c>
    </row>
    <row r="4939" spans="1:8" ht="15" thickBot="1" x14ac:dyDescent="0.4">
      <c r="A4939" s="1">
        <v>1120224</v>
      </c>
      <c r="B4939" s="1">
        <v>11778256</v>
      </c>
      <c r="C4939" s="6">
        <v>43433</v>
      </c>
      <c r="D4939" s="6">
        <v>43650</v>
      </c>
      <c r="E4939" s="1">
        <v>217</v>
      </c>
      <c r="F4939" s="1">
        <v>28</v>
      </c>
      <c r="G4939" s="1">
        <v>16441.45</v>
      </c>
      <c r="H4939" s="1">
        <v>587.19000000000005</v>
      </c>
    </row>
    <row r="4940" spans="1:8" ht="15" thickBot="1" x14ac:dyDescent="0.4">
      <c r="A4940" s="1">
        <v>1120224</v>
      </c>
      <c r="B4940" s="1">
        <v>11746560</v>
      </c>
      <c r="C4940" s="6">
        <v>43425</v>
      </c>
      <c r="D4940" s="6">
        <v>43572</v>
      </c>
      <c r="E4940" s="1">
        <v>147</v>
      </c>
      <c r="F4940" s="1">
        <v>24</v>
      </c>
      <c r="G4940" s="1">
        <v>3046.92</v>
      </c>
      <c r="H4940" s="1">
        <v>126.95</v>
      </c>
    </row>
    <row r="4941" spans="1:8" ht="15" thickBot="1" x14ac:dyDescent="0.4">
      <c r="A4941" s="1">
        <v>1120560</v>
      </c>
      <c r="B4941" s="1">
        <v>14468832</v>
      </c>
      <c r="C4941" s="6">
        <v>43439</v>
      </c>
      <c r="D4941" s="6">
        <v>43680</v>
      </c>
      <c r="E4941" s="1">
        <v>241</v>
      </c>
      <c r="F4941" s="1">
        <v>60</v>
      </c>
      <c r="G4941" s="1">
        <v>9591.17</v>
      </c>
      <c r="H4941" s="1">
        <v>159.85</v>
      </c>
    </row>
    <row r="4942" spans="1:8" ht="15" thickBot="1" x14ac:dyDescent="0.4">
      <c r="A4942" s="1">
        <v>1120112</v>
      </c>
      <c r="B4942" s="1">
        <v>13352304</v>
      </c>
      <c r="C4942" s="6">
        <v>43441</v>
      </c>
      <c r="D4942" s="6">
        <v>43680</v>
      </c>
      <c r="E4942" s="1">
        <v>239</v>
      </c>
      <c r="F4942" s="1">
        <v>110</v>
      </c>
      <c r="G4942" s="1">
        <v>8964.82</v>
      </c>
      <c r="H4942" s="1">
        <v>81.5</v>
      </c>
    </row>
    <row r="4943" spans="1:8" ht="15" thickBot="1" x14ac:dyDescent="0.4">
      <c r="A4943" s="1">
        <v>1120224</v>
      </c>
      <c r="B4943" s="1">
        <v>15812832</v>
      </c>
      <c r="C4943" s="6">
        <v>43451</v>
      </c>
      <c r="D4943" s="6">
        <v>43680</v>
      </c>
      <c r="E4943" s="1">
        <v>229</v>
      </c>
      <c r="F4943" s="1">
        <v>85</v>
      </c>
      <c r="G4943" s="1">
        <v>6977.38</v>
      </c>
      <c r="H4943" s="1">
        <v>82.09</v>
      </c>
    </row>
    <row r="4944" spans="1:8" ht="15" thickBot="1" x14ac:dyDescent="0.4">
      <c r="A4944" s="1">
        <v>1120224</v>
      </c>
      <c r="B4944" s="1">
        <v>15502928</v>
      </c>
      <c r="C4944" s="6">
        <v>43448</v>
      </c>
      <c r="D4944" s="6">
        <v>43680</v>
      </c>
      <c r="E4944" s="1">
        <v>232</v>
      </c>
      <c r="F4944" s="1">
        <v>97</v>
      </c>
      <c r="G4944" s="1">
        <v>13461.43</v>
      </c>
      <c r="H4944" s="1">
        <v>138.78</v>
      </c>
    </row>
    <row r="4945" spans="1:8" ht="15" thickBot="1" x14ac:dyDescent="0.4">
      <c r="A4945" s="1">
        <v>1120560</v>
      </c>
      <c r="B4945" s="1">
        <v>12715136</v>
      </c>
      <c r="C4945" s="6">
        <v>43437</v>
      </c>
      <c r="D4945" s="6">
        <v>43680</v>
      </c>
      <c r="E4945" s="1">
        <v>243</v>
      </c>
      <c r="F4945" s="1">
        <v>116</v>
      </c>
      <c r="G4945" s="1">
        <v>11848.99</v>
      </c>
      <c r="H4945" s="1">
        <v>102.15</v>
      </c>
    </row>
    <row r="4946" spans="1:8" ht="15" thickBot="1" x14ac:dyDescent="0.4">
      <c r="A4946" s="1">
        <v>1120112</v>
      </c>
      <c r="B4946" s="1">
        <v>2512720</v>
      </c>
      <c r="C4946" s="6">
        <v>43285</v>
      </c>
      <c r="D4946" s="6">
        <v>43680</v>
      </c>
      <c r="E4946" s="1">
        <v>395</v>
      </c>
      <c r="F4946" s="1">
        <v>47</v>
      </c>
      <c r="G4946" s="1">
        <v>19954.419999999998</v>
      </c>
      <c r="H4946" s="1">
        <v>424.56</v>
      </c>
    </row>
    <row r="4947" spans="1:8" ht="15" thickBot="1" x14ac:dyDescent="0.4">
      <c r="A4947" s="1">
        <v>1120224</v>
      </c>
      <c r="B4947" s="1">
        <v>15846208</v>
      </c>
      <c r="C4947" s="6">
        <v>43451</v>
      </c>
      <c r="D4947" s="6">
        <v>43680</v>
      </c>
      <c r="E4947" s="1">
        <v>229</v>
      </c>
      <c r="F4947" s="1">
        <v>41</v>
      </c>
      <c r="G4947" s="1">
        <v>13049.91</v>
      </c>
      <c r="H4947" s="1">
        <v>318.29000000000002</v>
      </c>
    </row>
    <row r="4948" spans="1:8" ht="15" thickBot="1" x14ac:dyDescent="0.4">
      <c r="A4948" s="1">
        <v>1120224</v>
      </c>
      <c r="B4948" s="1">
        <v>19229952</v>
      </c>
      <c r="C4948" s="6">
        <v>43484</v>
      </c>
      <c r="D4948" s="6">
        <v>43552</v>
      </c>
      <c r="E4948" s="1">
        <v>68</v>
      </c>
      <c r="F4948" s="1">
        <v>60</v>
      </c>
      <c r="G4948" s="1">
        <v>5281.26</v>
      </c>
      <c r="H4948" s="1">
        <v>88.02</v>
      </c>
    </row>
    <row r="4949" spans="1:8" ht="15" thickBot="1" x14ac:dyDescent="0.4">
      <c r="A4949" s="1">
        <v>1120336</v>
      </c>
      <c r="B4949" s="1">
        <v>21384720</v>
      </c>
      <c r="C4949" s="6">
        <v>43500</v>
      </c>
      <c r="D4949" s="6">
        <v>43605</v>
      </c>
      <c r="E4949" s="1">
        <v>105</v>
      </c>
      <c r="F4949" s="1">
        <v>25</v>
      </c>
      <c r="G4949" s="1">
        <v>3801.7</v>
      </c>
      <c r="H4949" s="1">
        <v>152.07</v>
      </c>
    </row>
    <row r="4950" spans="1:8" ht="15" thickBot="1" x14ac:dyDescent="0.4">
      <c r="A4950" s="1">
        <v>1120560</v>
      </c>
      <c r="B4950" s="1">
        <v>20128864</v>
      </c>
      <c r="C4950" s="6">
        <v>43500</v>
      </c>
      <c r="D4950" s="6">
        <v>43558</v>
      </c>
      <c r="E4950" s="1">
        <v>58</v>
      </c>
      <c r="F4950" s="1">
        <v>34</v>
      </c>
      <c r="G4950" s="1">
        <v>3527.62</v>
      </c>
      <c r="H4950" s="1">
        <v>103.75</v>
      </c>
    </row>
    <row r="4951" spans="1:8" ht="15" thickBot="1" x14ac:dyDescent="0.4">
      <c r="A4951" s="1">
        <v>1120336</v>
      </c>
      <c r="B4951" s="1">
        <v>20748784</v>
      </c>
      <c r="C4951" s="6">
        <v>43498</v>
      </c>
      <c r="D4951" s="6">
        <v>43680</v>
      </c>
      <c r="E4951" s="1">
        <v>182</v>
      </c>
      <c r="F4951" s="1">
        <v>55</v>
      </c>
      <c r="G4951" s="1">
        <v>9665.9599999999991</v>
      </c>
      <c r="H4951" s="1">
        <v>175.74</v>
      </c>
    </row>
    <row r="4952" spans="1:8" ht="15" thickBot="1" x14ac:dyDescent="0.4">
      <c r="A4952" s="1">
        <v>1120672</v>
      </c>
      <c r="B4952" s="1">
        <v>16704240</v>
      </c>
      <c r="C4952" s="6">
        <v>43502</v>
      </c>
      <c r="D4952" s="6">
        <v>43514</v>
      </c>
      <c r="E4952" s="1">
        <v>12</v>
      </c>
      <c r="F4952" s="1">
        <v>11</v>
      </c>
      <c r="G4952" s="1">
        <v>1150.32</v>
      </c>
      <c r="H4952" s="1">
        <v>104.57</v>
      </c>
    </row>
    <row r="4953" spans="1:8" ht="15" thickBot="1" x14ac:dyDescent="0.4">
      <c r="A4953" s="1">
        <v>1120784</v>
      </c>
      <c r="B4953" s="1">
        <v>22479856</v>
      </c>
      <c r="C4953" s="6">
        <v>43513</v>
      </c>
      <c r="D4953" s="6">
        <v>43680</v>
      </c>
      <c r="E4953" s="1">
        <v>167</v>
      </c>
      <c r="F4953" s="1">
        <v>64</v>
      </c>
      <c r="G4953" s="1">
        <v>13993.3</v>
      </c>
      <c r="H4953" s="1">
        <v>218.65</v>
      </c>
    </row>
    <row r="4954" spans="1:8" ht="15" thickBot="1" x14ac:dyDescent="0.4">
      <c r="A4954" s="1">
        <v>1120112</v>
      </c>
      <c r="B4954" s="1">
        <v>2357040</v>
      </c>
      <c r="C4954" s="6">
        <v>43221</v>
      </c>
      <c r="D4954" s="6">
        <v>43221</v>
      </c>
      <c r="E4954" s="1">
        <v>0</v>
      </c>
      <c r="F4954" s="1">
        <v>1</v>
      </c>
      <c r="G4954" s="1">
        <v>65.03</v>
      </c>
      <c r="H4954" s="1">
        <v>65.03</v>
      </c>
    </row>
    <row r="4955" spans="1:8" ht="15" thickBot="1" x14ac:dyDescent="0.4">
      <c r="A4955" s="1">
        <v>1120560</v>
      </c>
      <c r="B4955" s="1">
        <v>21981232</v>
      </c>
      <c r="C4955" s="6">
        <v>43520</v>
      </c>
      <c r="D4955" s="6">
        <v>43522</v>
      </c>
      <c r="E4955" s="1">
        <v>2</v>
      </c>
      <c r="F4955" s="1">
        <v>3</v>
      </c>
      <c r="G4955" s="1">
        <v>193.45</v>
      </c>
      <c r="H4955" s="1">
        <v>64.48</v>
      </c>
    </row>
    <row r="4956" spans="1:8" ht="15" thickBot="1" x14ac:dyDescent="0.4">
      <c r="A4956" s="1">
        <v>1120112</v>
      </c>
      <c r="B4956" s="1">
        <v>21837872</v>
      </c>
      <c r="C4956" s="6">
        <v>43503</v>
      </c>
      <c r="D4956" s="6">
        <v>43569</v>
      </c>
      <c r="E4956" s="1">
        <v>66</v>
      </c>
      <c r="F4956" s="1">
        <v>21</v>
      </c>
      <c r="G4956" s="1">
        <v>2058.69</v>
      </c>
      <c r="H4956" s="1">
        <v>98.03</v>
      </c>
    </row>
    <row r="4957" spans="1:8" ht="15" thickBot="1" x14ac:dyDescent="0.4">
      <c r="A4957" s="1">
        <v>1120336</v>
      </c>
      <c r="B4957" s="1">
        <v>19485536</v>
      </c>
      <c r="C4957" s="6">
        <v>43529</v>
      </c>
      <c r="D4957" s="6">
        <v>43530</v>
      </c>
      <c r="E4957" s="1">
        <v>1</v>
      </c>
      <c r="F4957" s="1">
        <v>2</v>
      </c>
      <c r="G4957" s="1">
        <v>149.36000000000001</v>
      </c>
      <c r="H4957" s="1">
        <v>74.680000000000007</v>
      </c>
    </row>
    <row r="4958" spans="1:8" ht="15" thickBot="1" x14ac:dyDescent="0.4">
      <c r="A4958" s="1">
        <v>1120560</v>
      </c>
      <c r="B4958" s="1">
        <v>26541984</v>
      </c>
      <c r="C4958" s="6">
        <v>43530</v>
      </c>
      <c r="D4958" s="6">
        <v>43680</v>
      </c>
      <c r="E4958" s="1">
        <v>150</v>
      </c>
      <c r="F4958" s="1">
        <v>54</v>
      </c>
      <c r="G4958" s="1">
        <v>12971.54</v>
      </c>
      <c r="H4958" s="1">
        <v>240.21</v>
      </c>
    </row>
    <row r="4959" spans="1:8" ht="15" thickBot="1" x14ac:dyDescent="0.4">
      <c r="A4959" s="1">
        <v>1120224</v>
      </c>
      <c r="B4959" s="1">
        <v>26976432</v>
      </c>
      <c r="C4959" s="6">
        <v>43534</v>
      </c>
      <c r="D4959" s="6">
        <v>43680</v>
      </c>
      <c r="E4959" s="1">
        <v>146</v>
      </c>
      <c r="F4959" s="1">
        <v>75</v>
      </c>
      <c r="G4959" s="1">
        <v>8965.34</v>
      </c>
      <c r="H4959" s="1">
        <v>119.54</v>
      </c>
    </row>
    <row r="4960" spans="1:8" ht="15" thickBot="1" x14ac:dyDescent="0.4">
      <c r="A4960" s="1">
        <v>1120336</v>
      </c>
      <c r="B4960" s="1">
        <v>23206848</v>
      </c>
      <c r="C4960" s="6">
        <v>43540</v>
      </c>
      <c r="D4960" s="6">
        <v>43680</v>
      </c>
      <c r="E4960" s="1">
        <v>140</v>
      </c>
      <c r="F4960" s="1">
        <v>46</v>
      </c>
      <c r="G4960" s="1">
        <v>8893.0300000000007</v>
      </c>
      <c r="H4960" s="1">
        <v>193.33</v>
      </c>
    </row>
    <row r="4961" spans="1:8" ht="15" thickBot="1" x14ac:dyDescent="0.4">
      <c r="A4961" s="1">
        <v>1120112</v>
      </c>
      <c r="B4961" s="1">
        <v>26991888</v>
      </c>
      <c r="C4961" s="6">
        <v>43536</v>
      </c>
      <c r="D4961" s="6">
        <v>43680</v>
      </c>
      <c r="E4961" s="1">
        <v>144</v>
      </c>
      <c r="F4961" s="1">
        <v>85</v>
      </c>
      <c r="G4961" s="1">
        <v>6837.81</v>
      </c>
      <c r="H4961" s="1">
        <v>80.44</v>
      </c>
    </row>
    <row r="4962" spans="1:8" ht="15" thickBot="1" x14ac:dyDescent="0.4">
      <c r="A4962" s="1">
        <v>1120336</v>
      </c>
      <c r="B4962" s="1">
        <v>28153328</v>
      </c>
      <c r="C4962" s="6">
        <v>43539</v>
      </c>
      <c r="D4962" s="6">
        <v>43544</v>
      </c>
      <c r="E4962" s="1">
        <v>5</v>
      </c>
      <c r="F4962" s="1">
        <v>4</v>
      </c>
      <c r="G4962" s="1">
        <v>2232.06</v>
      </c>
      <c r="H4962" s="1">
        <v>558.01</v>
      </c>
    </row>
    <row r="4963" spans="1:8" ht="15" thickBot="1" x14ac:dyDescent="0.4">
      <c r="A4963" s="1">
        <v>1120672</v>
      </c>
      <c r="B4963" s="1">
        <v>28737072</v>
      </c>
      <c r="C4963" s="6">
        <v>43547</v>
      </c>
      <c r="D4963" s="6">
        <v>43549</v>
      </c>
      <c r="E4963" s="1">
        <v>2</v>
      </c>
      <c r="F4963" s="1">
        <v>2</v>
      </c>
      <c r="G4963" s="1">
        <v>385.06</v>
      </c>
      <c r="H4963" s="1">
        <v>192.53</v>
      </c>
    </row>
    <row r="4964" spans="1:8" ht="15" thickBot="1" x14ac:dyDescent="0.4">
      <c r="A4964" s="1">
        <v>1120672</v>
      </c>
      <c r="B4964" s="1">
        <v>15194368</v>
      </c>
      <c r="C4964" s="6">
        <v>43445</v>
      </c>
      <c r="D4964" s="6">
        <v>43447</v>
      </c>
      <c r="E4964" s="1">
        <v>2</v>
      </c>
      <c r="F4964" s="1">
        <v>3</v>
      </c>
      <c r="G4964" s="1">
        <v>152.25</v>
      </c>
      <c r="H4964" s="1">
        <v>50.75</v>
      </c>
    </row>
    <row r="4965" spans="1:8" ht="15" thickBot="1" x14ac:dyDescent="0.4">
      <c r="A4965" s="1">
        <v>1120336</v>
      </c>
      <c r="B4965" s="1">
        <v>27938624</v>
      </c>
      <c r="C4965" s="6">
        <v>43537</v>
      </c>
      <c r="D4965" s="6">
        <v>43613</v>
      </c>
      <c r="E4965" s="1">
        <v>76</v>
      </c>
      <c r="F4965" s="1">
        <v>48</v>
      </c>
      <c r="G4965" s="1">
        <v>4026.89</v>
      </c>
      <c r="H4965" s="1">
        <v>83.89</v>
      </c>
    </row>
    <row r="4966" spans="1:8" ht="15" thickBot="1" x14ac:dyDescent="0.4">
      <c r="A4966" s="1">
        <v>1120224</v>
      </c>
      <c r="B4966" s="1">
        <v>32618544</v>
      </c>
      <c r="C4966" s="6">
        <v>43560</v>
      </c>
      <c r="D4966" s="6">
        <v>43561</v>
      </c>
      <c r="E4966" s="1">
        <v>1</v>
      </c>
      <c r="F4966" s="1">
        <v>2</v>
      </c>
      <c r="G4966" s="1">
        <v>123.88</v>
      </c>
      <c r="H4966" s="1">
        <v>61.94</v>
      </c>
    </row>
    <row r="4967" spans="1:8" ht="15" thickBot="1" x14ac:dyDescent="0.4">
      <c r="A4967" s="1">
        <v>1120336</v>
      </c>
      <c r="B4967" s="1">
        <v>37672992</v>
      </c>
      <c r="C4967" s="6">
        <v>43584</v>
      </c>
      <c r="D4967" s="6">
        <v>43585</v>
      </c>
      <c r="E4967" s="1">
        <v>1</v>
      </c>
      <c r="F4967" s="1">
        <v>2</v>
      </c>
      <c r="G4967" s="1">
        <v>343.66</v>
      </c>
      <c r="H4967" s="1">
        <v>171.83</v>
      </c>
    </row>
    <row r="4968" spans="1:8" ht="15" thickBot="1" x14ac:dyDescent="0.4">
      <c r="A4968" s="1">
        <v>1120112</v>
      </c>
      <c r="B4968" s="1">
        <v>37579024</v>
      </c>
      <c r="C4968" s="6">
        <v>43584</v>
      </c>
      <c r="D4968" s="6">
        <v>43585</v>
      </c>
      <c r="E4968" s="1">
        <v>1</v>
      </c>
      <c r="F4968" s="1">
        <v>2</v>
      </c>
      <c r="G4968" s="1">
        <v>196.48</v>
      </c>
      <c r="H4968" s="1">
        <v>98.24</v>
      </c>
    </row>
    <row r="4969" spans="1:8" ht="15" thickBot="1" x14ac:dyDescent="0.4">
      <c r="A4969" s="1">
        <v>1120336</v>
      </c>
      <c r="B4969" s="1">
        <v>37707040</v>
      </c>
      <c r="C4969" s="6">
        <v>43584</v>
      </c>
      <c r="D4969" s="6">
        <v>43623</v>
      </c>
      <c r="E4969" s="1">
        <v>39</v>
      </c>
      <c r="F4969" s="1">
        <v>19</v>
      </c>
      <c r="G4969" s="1">
        <v>1553.77</v>
      </c>
      <c r="H4969" s="1">
        <v>81.78</v>
      </c>
    </row>
    <row r="4970" spans="1:8" ht="15" thickBot="1" x14ac:dyDescent="0.4">
      <c r="A4970" s="1">
        <v>1120448</v>
      </c>
      <c r="B4970" s="1">
        <v>40293008</v>
      </c>
      <c r="C4970" s="6">
        <v>43597</v>
      </c>
      <c r="D4970" s="6">
        <v>43598</v>
      </c>
      <c r="E4970" s="1">
        <v>1</v>
      </c>
      <c r="F4970" s="1">
        <v>2</v>
      </c>
      <c r="G4970" s="1">
        <v>282.95999999999998</v>
      </c>
      <c r="H4970" s="1">
        <v>141.47999999999999</v>
      </c>
    </row>
    <row r="4971" spans="1:8" ht="15" thickBot="1" x14ac:dyDescent="0.4">
      <c r="A4971" s="1">
        <v>1120560</v>
      </c>
      <c r="B4971" s="1">
        <v>15137024</v>
      </c>
      <c r="C4971" s="6">
        <v>43600</v>
      </c>
      <c r="D4971" s="6">
        <v>43680</v>
      </c>
      <c r="E4971" s="1">
        <v>80</v>
      </c>
      <c r="F4971" s="1">
        <v>43</v>
      </c>
      <c r="G4971" s="1">
        <v>12547.34</v>
      </c>
      <c r="H4971" s="1">
        <v>291.8</v>
      </c>
    </row>
    <row r="4972" spans="1:8" ht="15" thickBot="1" x14ac:dyDescent="0.4">
      <c r="A4972" s="1">
        <v>1120224</v>
      </c>
      <c r="B4972" s="1">
        <v>41395088</v>
      </c>
      <c r="C4972" s="6">
        <v>43603</v>
      </c>
      <c r="D4972" s="6">
        <v>43604</v>
      </c>
      <c r="E4972" s="1">
        <v>1</v>
      </c>
      <c r="F4972" s="1">
        <v>2</v>
      </c>
      <c r="G4972" s="1">
        <v>433.54</v>
      </c>
      <c r="H4972" s="1">
        <v>216.77</v>
      </c>
    </row>
    <row r="4973" spans="1:8" ht="15" thickBot="1" x14ac:dyDescent="0.4">
      <c r="A4973" s="1">
        <v>1120224</v>
      </c>
      <c r="B4973" s="1">
        <v>36819776</v>
      </c>
      <c r="C4973" s="6">
        <v>43618</v>
      </c>
      <c r="D4973" s="6">
        <v>43619</v>
      </c>
      <c r="E4973" s="1">
        <v>1</v>
      </c>
      <c r="F4973" s="1">
        <v>2</v>
      </c>
      <c r="G4973" s="1">
        <v>396.36</v>
      </c>
      <c r="H4973" s="1">
        <v>198.18</v>
      </c>
    </row>
    <row r="4974" spans="1:8" ht="15" thickBot="1" x14ac:dyDescent="0.4">
      <c r="A4974" s="1">
        <v>1120560</v>
      </c>
      <c r="B4974" s="1">
        <v>16723504</v>
      </c>
      <c r="C4974" s="6">
        <v>43622</v>
      </c>
      <c r="D4974" s="6">
        <v>43680</v>
      </c>
      <c r="E4974" s="1">
        <v>58</v>
      </c>
      <c r="F4974" s="1">
        <v>13</v>
      </c>
      <c r="G4974" s="1">
        <v>2582.27</v>
      </c>
      <c r="H4974" s="1">
        <v>198.64</v>
      </c>
    </row>
    <row r="4975" spans="1:8" ht="15" thickBot="1" x14ac:dyDescent="0.4">
      <c r="A4975" s="1">
        <v>1120112</v>
      </c>
      <c r="B4975" s="1">
        <v>3212384</v>
      </c>
      <c r="C4975" s="6">
        <v>43221</v>
      </c>
      <c r="D4975" s="6">
        <v>43358</v>
      </c>
      <c r="E4975" s="1">
        <v>137</v>
      </c>
      <c r="F4975" s="1">
        <v>64</v>
      </c>
      <c r="G4975" s="1">
        <v>3337.83</v>
      </c>
      <c r="H4975" s="1">
        <v>52.15</v>
      </c>
    </row>
    <row r="4976" spans="1:8" ht="15" thickBot="1" x14ac:dyDescent="0.4">
      <c r="A4976" s="1">
        <v>1120112</v>
      </c>
      <c r="B4976" s="1">
        <v>4770304</v>
      </c>
      <c r="C4976" s="6">
        <v>43221</v>
      </c>
      <c r="D4976" s="6">
        <v>43680</v>
      </c>
      <c r="E4976" s="1">
        <v>459</v>
      </c>
      <c r="F4976" s="1">
        <v>160</v>
      </c>
      <c r="G4976" s="1">
        <v>12898.7</v>
      </c>
      <c r="H4976" s="1">
        <v>80.62</v>
      </c>
    </row>
    <row r="4977" spans="1:8" ht="15" thickBot="1" x14ac:dyDescent="0.4">
      <c r="A4977" s="1">
        <v>1120112</v>
      </c>
      <c r="B4977" s="1">
        <v>1465408</v>
      </c>
      <c r="C4977" s="6">
        <v>43224</v>
      </c>
      <c r="D4977" s="6">
        <v>43680</v>
      </c>
      <c r="E4977" s="1">
        <v>456</v>
      </c>
      <c r="F4977" s="1">
        <v>184</v>
      </c>
      <c r="G4977" s="1">
        <v>29487.360000000001</v>
      </c>
      <c r="H4977" s="1">
        <v>160.26</v>
      </c>
    </row>
    <row r="4978" spans="1:8" ht="15" thickBot="1" x14ac:dyDescent="0.4">
      <c r="A4978" s="1">
        <v>1120112</v>
      </c>
      <c r="B4978" s="1">
        <v>1937264</v>
      </c>
      <c r="C4978" s="6">
        <v>43221</v>
      </c>
      <c r="D4978" s="6">
        <v>43680</v>
      </c>
      <c r="E4978" s="1">
        <v>459</v>
      </c>
      <c r="F4978" s="1">
        <v>135</v>
      </c>
      <c r="G4978" s="1">
        <v>24856.57</v>
      </c>
      <c r="H4978" s="1">
        <v>184.12</v>
      </c>
    </row>
    <row r="4979" spans="1:8" ht="15" thickBot="1" x14ac:dyDescent="0.4">
      <c r="A4979" s="1">
        <v>1120112</v>
      </c>
      <c r="B4979" s="1">
        <v>2685872</v>
      </c>
      <c r="C4979" s="6">
        <v>43229</v>
      </c>
      <c r="D4979" s="6">
        <v>43308</v>
      </c>
      <c r="E4979" s="1">
        <v>79</v>
      </c>
      <c r="F4979" s="1">
        <v>23</v>
      </c>
      <c r="G4979" s="1">
        <v>5043.8500000000004</v>
      </c>
      <c r="H4979" s="1">
        <v>219.3</v>
      </c>
    </row>
    <row r="4980" spans="1:8" ht="15" thickBot="1" x14ac:dyDescent="0.4">
      <c r="A4980" s="1">
        <v>1120112</v>
      </c>
      <c r="B4980" s="1">
        <v>5085584</v>
      </c>
      <c r="C4980" s="6">
        <v>43233</v>
      </c>
      <c r="D4980" s="6">
        <v>43680</v>
      </c>
      <c r="E4980" s="1">
        <v>447</v>
      </c>
      <c r="F4980" s="1">
        <v>219</v>
      </c>
      <c r="G4980" s="1">
        <v>11119.27</v>
      </c>
      <c r="H4980" s="1">
        <v>50.77</v>
      </c>
    </row>
    <row r="4981" spans="1:8" ht="15" thickBot="1" x14ac:dyDescent="0.4">
      <c r="A4981" s="1">
        <v>1120112</v>
      </c>
      <c r="B4981" s="1">
        <v>5536384</v>
      </c>
      <c r="C4981" s="6">
        <v>43277</v>
      </c>
      <c r="D4981" s="6">
        <v>43680</v>
      </c>
      <c r="E4981" s="1">
        <v>403</v>
      </c>
      <c r="F4981" s="1">
        <v>104</v>
      </c>
      <c r="G4981" s="1">
        <v>14463.8</v>
      </c>
      <c r="H4981" s="1">
        <v>139.08000000000001</v>
      </c>
    </row>
    <row r="4982" spans="1:8" ht="15" thickBot="1" x14ac:dyDescent="0.4">
      <c r="A4982" s="1">
        <v>1120112</v>
      </c>
      <c r="B4982" s="1">
        <v>4744768</v>
      </c>
      <c r="C4982" s="6">
        <v>43278</v>
      </c>
      <c r="D4982" s="6">
        <v>43326</v>
      </c>
      <c r="E4982" s="1">
        <v>48</v>
      </c>
      <c r="F4982" s="1">
        <v>16</v>
      </c>
      <c r="G4982" s="1">
        <v>2564.98</v>
      </c>
      <c r="H4982" s="1">
        <v>160.31</v>
      </c>
    </row>
    <row r="4983" spans="1:8" ht="15" thickBot="1" x14ac:dyDescent="0.4">
      <c r="A4983" s="1">
        <v>1120112</v>
      </c>
      <c r="B4983" s="1">
        <v>5867456</v>
      </c>
      <c r="C4983" s="6">
        <v>43295</v>
      </c>
      <c r="D4983" s="6">
        <v>43680</v>
      </c>
      <c r="E4983" s="1">
        <v>385</v>
      </c>
      <c r="F4983" s="1">
        <v>168</v>
      </c>
      <c r="G4983" s="1">
        <v>18244.02</v>
      </c>
      <c r="H4983" s="1">
        <v>108.6</v>
      </c>
    </row>
    <row r="4984" spans="1:8" ht="15" thickBot="1" x14ac:dyDescent="0.4">
      <c r="A4984" s="1">
        <v>1120112</v>
      </c>
      <c r="B4984" s="1">
        <v>7004928</v>
      </c>
      <c r="C4984" s="6">
        <v>43317</v>
      </c>
      <c r="D4984" s="6">
        <v>43579</v>
      </c>
      <c r="E4984" s="1">
        <v>262</v>
      </c>
      <c r="F4984" s="1">
        <v>104</v>
      </c>
      <c r="G4984" s="1">
        <v>9637.92</v>
      </c>
      <c r="H4984" s="1">
        <v>92.67</v>
      </c>
    </row>
    <row r="4985" spans="1:8" ht="15" thickBot="1" x14ac:dyDescent="0.4">
      <c r="A4985" s="1">
        <v>1120224</v>
      </c>
      <c r="B4985" s="1">
        <v>17381616</v>
      </c>
      <c r="C4985" s="6">
        <v>43466</v>
      </c>
      <c r="D4985" s="6">
        <v>43492</v>
      </c>
      <c r="E4985" s="1">
        <v>26</v>
      </c>
      <c r="F4985" s="1">
        <v>3</v>
      </c>
      <c r="G4985" s="1">
        <v>176.92</v>
      </c>
      <c r="H4985" s="1">
        <v>58.97</v>
      </c>
    </row>
    <row r="4986" spans="1:8" ht="15" thickBot="1" x14ac:dyDescent="0.4">
      <c r="A4986" s="1">
        <v>1120112</v>
      </c>
      <c r="B4986" s="1">
        <v>7360752</v>
      </c>
      <c r="C4986" s="6">
        <v>43328</v>
      </c>
      <c r="D4986" s="6">
        <v>43329</v>
      </c>
      <c r="E4986" s="1">
        <v>1</v>
      </c>
      <c r="F4986" s="1">
        <v>2</v>
      </c>
      <c r="G4986" s="1">
        <v>284.44</v>
      </c>
      <c r="H4986" s="1">
        <v>142.22</v>
      </c>
    </row>
    <row r="4987" spans="1:8" ht="15" thickBot="1" x14ac:dyDescent="0.4">
      <c r="A4987" s="1">
        <v>1120672</v>
      </c>
      <c r="B4987" s="1">
        <v>24610656</v>
      </c>
      <c r="C4987" s="6">
        <v>43522</v>
      </c>
      <c r="D4987" s="6">
        <v>43522</v>
      </c>
      <c r="E4987" s="1">
        <v>0</v>
      </c>
      <c r="F4987" s="1">
        <v>1</v>
      </c>
      <c r="G4987" s="1">
        <v>20.350000000000001</v>
      </c>
      <c r="H4987" s="1">
        <v>20.350000000000001</v>
      </c>
    </row>
    <row r="4988" spans="1:8" ht="15" thickBot="1" x14ac:dyDescent="0.4">
      <c r="A4988" s="1">
        <v>1120112</v>
      </c>
      <c r="B4988" s="1">
        <v>7756224</v>
      </c>
      <c r="C4988" s="6">
        <v>43342</v>
      </c>
      <c r="D4988" s="6">
        <v>43376</v>
      </c>
      <c r="E4988" s="1">
        <v>34</v>
      </c>
      <c r="F4988" s="1">
        <v>30</v>
      </c>
      <c r="G4988" s="1">
        <v>2605</v>
      </c>
      <c r="H4988" s="1">
        <v>86.83</v>
      </c>
    </row>
    <row r="4989" spans="1:8" ht="15" thickBot="1" x14ac:dyDescent="0.4">
      <c r="A4989" s="1">
        <v>1120112</v>
      </c>
      <c r="B4989" s="1">
        <v>8015616</v>
      </c>
      <c r="C4989" s="6">
        <v>43352</v>
      </c>
      <c r="D4989" s="6">
        <v>43680</v>
      </c>
      <c r="E4989" s="1">
        <v>328</v>
      </c>
      <c r="F4989" s="1">
        <v>106</v>
      </c>
      <c r="G4989" s="1">
        <v>12202.56</v>
      </c>
      <c r="H4989" s="1">
        <v>115.12</v>
      </c>
    </row>
    <row r="4990" spans="1:8" ht="15" thickBot="1" x14ac:dyDescent="0.4">
      <c r="A4990" s="1">
        <v>1120112</v>
      </c>
      <c r="B4990" s="1">
        <v>8437968</v>
      </c>
      <c r="C4990" s="6">
        <v>43363</v>
      </c>
      <c r="D4990" s="6">
        <v>43680</v>
      </c>
      <c r="E4990" s="1">
        <v>317</v>
      </c>
      <c r="F4990" s="1">
        <v>75</v>
      </c>
      <c r="G4990" s="1">
        <v>29681.439999999999</v>
      </c>
      <c r="H4990" s="1">
        <v>395.75</v>
      </c>
    </row>
    <row r="4991" spans="1:8" ht="15" thickBot="1" x14ac:dyDescent="0.4">
      <c r="A4991" s="1">
        <v>1120112</v>
      </c>
      <c r="B4991" s="1">
        <v>33757808</v>
      </c>
      <c r="C4991" s="6">
        <v>43578</v>
      </c>
      <c r="D4991" s="6">
        <v>43587</v>
      </c>
      <c r="E4991" s="1">
        <v>9</v>
      </c>
      <c r="F4991" s="1">
        <v>9</v>
      </c>
      <c r="G4991" s="1">
        <v>1586.29</v>
      </c>
      <c r="H4991" s="1">
        <v>176.25</v>
      </c>
    </row>
    <row r="4992" spans="1:8" ht="15" thickBot="1" x14ac:dyDescent="0.4">
      <c r="A4992" s="1">
        <v>1120112</v>
      </c>
      <c r="B4992" s="1">
        <v>38234672</v>
      </c>
      <c r="C4992" s="6">
        <v>43587</v>
      </c>
      <c r="D4992" s="6">
        <v>43628</v>
      </c>
      <c r="E4992" s="1">
        <v>41</v>
      </c>
      <c r="F4992" s="1">
        <v>25</v>
      </c>
      <c r="G4992" s="1">
        <v>16912.41</v>
      </c>
      <c r="H4992" s="1">
        <v>676.5</v>
      </c>
    </row>
    <row r="4993" spans="1:8" ht="15" thickBot="1" x14ac:dyDescent="0.4">
      <c r="A4993" s="1">
        <v>1120224</v>
      </c>
      <c r="B4993" s="1">
        <v>33068224</v>
      </c>
      <c r="C4993" s="6">
        <v>43604</v>
      </c>
      <c r="D4993" s="6">
        <v>43605</v>
      </c>
      <c r="E4993" s="1">
        <v>1</v>
      </c>
      <c r="F4993" s="1">
        <v>2</v>
      </c>
      <c r="G4993" s="1">
        <v>132.28</v>
      </c>
      <c r="H4993" s="1">
        <v>66.14</v>
      </c>
    </row>
    <row r="4994" spans="1:8" ht="15" thickBot="1" x14ac:dyDescent="0.4">
      <c r="A4994" s="1">
        <v>1120112</v>
      </c>
      <c r="B4994" s="1">
        <v>5196688</v>
      </c>
      <c r="C4994" s="6">
        <v>43275</v>
      </c>
      <c r="D4994" s="6">
        <v>43680</v>
      </c>
      <c r="E4994" s="1">
        <v>405</v>
      </c>
      <c r="F4994" s="1">
        <v>78</v>
      </c>
      <c r="G4994" s="1">
        <v>14747.14</v>
      </c>
      <c r="H4994" s="1">
        <v>189.07</v>
      </c>
    </row>
    <row r="4995" spans="1:8" ht="15" thickBot="1" x14ac:dyDescent="0.4">
      <c r="A4995" s="1">
        <v>1120112</v>
      </c>
      <c r="B4995" s="1">
        <v>7280896</v>
      </c>
      <c r="C4995" s="6">
        <v>43325</v>
      </c>
      <c r="D4995" s="6">
        <v>43550</v>
      </c>
      <c r="E4995" s="1">
        <v>225</v>
      </c>
      <c r="F4995" s="1">
        <v>80</v>
      </c>
      <c r="G4995" s="1">
        <v>12978.04</v>
      </c>
      <c r="H4995" s="1">
        <v>162.22999999999999</v>
      </c>
    </row>
    <row r="4996" spans="1:8" ht="15" thickBot="1" x14ac:dyDescent="0.4">
      <c r="A4996" s="1">
        <v>1120112</v>
      </c>
      <c r="B4996" s="1">
        <v>8908480</v>
      </c>
      <c r="C4996" s="6">
        <v>43375</v>
      </c>
      <c r="D4996" s="6">
        <v>43379</v>
      </c>
      <c r="E4996" s="1">
        <v>4</v>
      </c>
      <c r="F4996" s="1">
        <v>5</v>
      </c>
      <c r="G4996" s="1">
        <v>750.3</v>
      </c>
      <c r="H4996" s="1">
        <v>150.06</v>
      </c>
    </row>
    <row r="4997" spans="1:8" ht="15" thickBot="1" x14ac:dyDescent="0.4">
      <c r="A4997" s="1">
        <v>1120112</v>
      </c>
      <c r="B4997" s="1">
        <v>8343328</v>
      </c>
      <c r="C4997" s="6">
        <v>43362</v>
      </c>
      <c r="D4997" s="6">
        <v>43680</v>
      </c>
      <c r="E4997" s="1">
        <v>318</v>
      </c>
      <c r="F4997" s="1">
        <v>59</v>
      </c>
      <c r="G4997" s="1">
        <v>8331.11</v>
      </c>
      <c r="H4997" s="1">
        <v>141.21</v>
      </c>
    </row>
    <row r="4998" spans="1:8" ht="15" thickBot="1" x14ac:dyDescent="0.4">
      <c r="A4998" s="1">
        <v>1120224</v>
      </c>
      <c r="B4998" s="1">
        <v>10348800</v>
      </c>
      <c r="C4998" s="6">
        <v>43402</v>
      </c>
      <c r="D4998" s="6">
        <v>43471</v>
      </c>
      <c r="E4998" s="1">
        <v>69</v>
      </c>
      <c r="F4998" s="1">
        <v>49</v>
      </c>
      <c r="G4998" s="1">
        <v>5629.54</v>
      </c>
      <c r="H4998" s="1">
        <v>114.89</v>
      </c>
    </row>
    <row r="4999" spans="1:8" ht="15" thickBot="1" x14ac:dyDescent="0.4">
      <c r="A4999" s="1">
        <v>1120224</v>
      </c>
      <c r="B4999" s="1">
        <v>11049808</v>
      </c>
      <c r="C4999" s="6">
        <v>43411</v>
      </c>
      <c r="D4999" s="6">
        <v>43680</v>
      </c>
      <c r="E4999" s="1">
        <v>269</v>
      </c>
      <c r="F4999" s="1">
        <v>62</v>
      </c>
      <c r="G4999" s="1">
        <v>11374.49</v>
      </c>
      <c r="H4999" s="1">
        <v>183.46</v>
      </c>
    </row>
    <row r="5000" spans="1:8" ht="15" thickBot="1" x14ac:dyDescent="0.4">
      <c r="A5000" s="1">
        <v>1120224</v>
      </c>
      <c r="B5000" s="1">
        <v>12444320</v>
      </c>
      <c r="C5000" s="6">
        <v>43426</v>
      </c>
      <c r="D5000" s="6">
        <v>43514</v>
      </c>
      <c r="E5000" s="1">
        <v>88</v>
      </c>
      <c r="F5000" s="1">
        <v>43</v>
      </c>
      <c r="G5000" s="1">
        <v>5245.2</v>
      </c>
      <c r="H5000" s="1">
        <v>121.98</v>
      </c>
    </row>
    <row r="5001" spans="1:8" ht="15" thickBot="1" x14ac:dyDescent="0.4">
      <c r="A5001" s="1">
        <v>1120112</v>
      </c>
      <c r="B5001" s="1">
        <v>12222000</v>
      </c>
      <c r="C5001" s="6">
        <v>43425</v>
      </c>
      <c r="D5001" s="6">
        <v>43430</v>
      </c>
      <c r="E5001" s="1">
        <v>5</v>
      </c>
      <c r="F5001" s="1">
        <v>3</v>
      </c>
      <c r="G5001" s="1">
        <v>202.54</v>
      </c>
      <c r="H5001" s="1">
        <v>67.510000000000005</v>
      </c>
    </row>
    <row r="5002" spans="1:8" ht="15" thickBot="1" x14ac:dyDescent="0.4">
      <c r="A5002" s="1">
        <v>1120224</v>
      </c>
      <c r="B5002" s="1">
        <v>13302128</v>
      </c>
      <c r="C5002" s="6">
        <v>43437</v>
      </c>
      <c r="D5002" s="6">
        <v>43680</v>
      </c>
      <c r="E5002" s="1">
        <v>243</v>
      </c>
      <c r="F5002" s="1">
        <v>44</v>
      </c>
      <c r="G5002" s="1">
        <v>13577.15</v>
      </c>
      <c r="H5002" s="1">
        <v>308.57</v>
      </c>
    </row>
    <row r="5003" spans="1:8" ht="15" thickBot="1" x14ac:dyDescent="0.4">
      <c r="A5003" s="1">
        <v>1120224</v>
      </c>
      <c r="B5003" s="1">
        <v>11337984</v>
      </c>
      <c r="C5003" s="6">
        <v>43434</v>
      </c>
      <c r="D5003" s="6">
        <v>43653</v>
      </c>
      <c r="E5003" s="1">
        <v>219</v>
      </c>
      <c r="F5003" s="1">
        <v>55</v>
      </c>
      <c r="G5003" s="1">
        <v>8310.27</v>
      </c>
      <c r="H5003" s="1">
        <v>151.1</v>
      </c>
    </row>
    <row r="5004" spans="1:8" ht="15" thickBot="1" x14ac:dyDescent="0.4">
      <c r="A5004" s="1">
        <v>1120672</v>
      </c>
      <c r="B5004" s="1">
        <v>14505008</v>
      </c>
      <c r="C5004" s="6">
        <v>43439</v>
      </c>
      <c r="D5004" s="6">
        <v>43458</v>
      </c>
      <c r="E5004" s="1">
        <v>19</v>
      </c>
      <c r="F5004" s="1">
        <v>8</v>
      </c>
      <c r="G5004" s="1">
        <v>1643.86</v>
      </c>
      <c r="H5004" s="1">
        <v>205.48</v>
      </c>
    </row>
    <row r="5005" spans="1:8" ht="15" thickBot="1" x14ac:dyDescent="0.4">
      <c r="A5005" s="1">
        <v>1120112</v>
      </c>
      <c r="B5005" s="1">
        <v>12010208</v>
      </c>
      <c r="C5005" s="6">
        <v>43426</v>
      </c>
      <c r="D5005" s="6">
        <v>43475</v>
      </c>
      <c r="E5005" s="1">
        <v>49</v>
      </c>
      <c r="F5005" s="1">
        <v>15</v>
      </c>
      <c r="G5005" s="1">
        <v>1504.78</v>
      </c>
      <c r="H5005" s="1">
        <v>100.32</v>
      </c>
    </row>
    <row r="5006" spans="1:8" ht="15" thickBot="1" x14ac:dyDescent="0.4">
      <c r="A5006" s="1">
        <v>1120112</v>
      </c>
      <c r="B5006" s="1">
        <v>15307264</v>
      </c>
      <c r="C5006" s="6">
        <v>43446</v>
      </c>
      <c r="D5006" s="6">
        <v>43498</v>
      </c>
      <c r="E5006" s="1">
        <v>52</v>
      </c>
      <c r="F5006" s="1">
        <v>34</v>
      </c>
      <c r="G5006" s="1">
        <v>1951.75</v>
      </c>
      <c r="H5006" s="1">
        <v>57.4</v>
      </c>
    </row>
    <row r="5007" spans="1:8" ht="15" thickBot="1" x14ac:dyDescent="0.4">
      <c r="A5007" s="1">
        <v>1120224</v>
      </c>
      <c r="B5007" s="1">
        <v>10831856</v>
      </c>
      <c r="C5007" s="6">
        <v>43456</v>
      </c>
      <c r="D5007" s="6">
        <v>43680</v>
      </c>
      <c r="E5007" s="1">
        <v>224</v>
      </c>
      <c r="F5007" s="1">
        <v>62</v>
      </c>
      <c r="G5007" s="1">
        <v>17865.87</v>
      </c>
      <c r="H5007" s="1">
        <v>288.16000000000003</v>
      </c>
    </row>
    <row r="5008" spans="1:8" ht="15" thickBot="1" x14ac:dyDescent="0.4">
      <c r="A5008" s="1">
        <v>1120112</v>
      </c>
      <c r="B5008" s="1">
        <v>16722272</v>
      </c>
      <c r="C5008" s="6">
        <v>43458</v>
      </c>
      <c r="D5008" s="6">
        <v>43592</v>
      </c>
      <c r="E5008" s="1">
        <v>134</v>
      </c>
      <c r="F5008" s="1">
        <v>32</v>
      </c>
      <c r="G5008" s="1">
        <v>4208.63</v>
      </c>
      <c r="H5008" s="1">
        <v>131.52000000000001</v>
      </c>
    </row>
    <row r="5009" spans="1:8" ht="15" thickBot="1" x14ac:dyDescent="0.4">
      <c r="A5009" s="1">
        <v>1120224</v>
      </c>
      <c r="B5009" s="1">
        <v>14072464</v>
      </c>
      <c r="C5009" s="6">
        <v>43458</v>
      </c>
      <c r="D5009" s="6">
        <v>43501</v>
      </c>
      <c r="E5009" s="1">
        <v>43</v>
      </c>
      <c r="F5009" s="1">
        <v>13</v>
      </c>
      <c r="G5009" s="1">
        <v>1686.02</v>
      </c>
      <c r="H5009" s="1">
        <v>129.69</v>
      </c>
    </row>
    <row r="5010" spans="1:8" ht="15" thickBot="1" x14ac:dyDescent="0.4">
      <c r="A5010" s="1">
        <v>1120224</v>
      </c>
      <c r="B5010" s="1">
        <v>12359536</v>
      </c>
      <c r="C5010" s="6">
        <v>43435</v>
      </c>
      <c r="D5010" s="6">
        <v>43680</v>
      </c>
      <c r="E5010" s="1">
        <v>245</v>
      </c>
      <c r="F5010" s="1">
        <v>79</v>
      </c>
      <c r="G5010" s="1">
        <v>11285.63</v>
      </c>
      <c r="H5010" s="1">
        <v>142.86000000000001</v>
      </c>
    </row>
    <row r="5011" spans="1:8" ht="15" thickBot="1" x14ac:dyDescent="0.4">
      <c r="A5011" s="1">
        <v>1120224</v>
      </c>
      <c r="B5011" s="1">
        <v>13092688</v>
      </c>
      <c r="C5011" s="6">
        <v>43430</v>
      </c>
      <c r="D5011" s="6">
        <v>43680</v>
      </c>
      <c r="E5011" s="1">
        <v>250</v>
      </c>
      <c r="F5011" s="1">
        <v>80</v>
      </c>
      <c r="G5011" s="1">
        <v>12170.81</v>
      </c>
      <c r="H5011" s="1">
        <v>152.13999999999999</v>
      </c>
    </row>
    <row r="5012" spans="1:8" ht="15" thickBot="1" x14ac:dyDescent="0.4">
      <c r="A5012" s="1">
        <v>1120560</v>
      </c>
      <c r="B5012" s="1">
        <v>16891168</v>
      </c>
      <c r="C5012" s="6">
        <v>43459</v>
      </c>
      <c r="D5012" s="6">
        <v>43552</v>
      </c>
      <c r="E5012" s="1">
        <v>93</v>
      </c>
      <c r="F5012" s="1">
        <v>78</v>
      </c>
      <c r="G5012" s="1">
        <v>8001.19</v>
      </c>
      <c r="H5012" s="1">
        <v>102.58</v>
      </c>
    </row>
    <row r="5013" spans="1:8" ht="15" thickBot="1" x14ac:dyDescent="0.4">
      <c r="A5013" s="1">
        <v>1120224</v>
      </c>
      <c r="B5013" s="1">
        <v>16844352</v>
      </c>
      <c r="C5013" s="6">
        <v>43459</v>
      </c>
      <c r="D5013" s="6">
        <v>43502</v>
      </c>
      <c r="E5013" s="1">
        <v>43</v>
      </c>
      <c r="F5013" s="1">
        <v>24</v>
      </c>
      <c r="G5013" s="1">
        <v>2511.9699999999998</v>
      </c>
      <c r="H5013" s="1">
        <v>104.67</v>
      </c>
    </row>
    <row r="5014" spans="1:8" ht="15" thickBot="1" x14ac:dyDescent="0.4">
      <c r="A5014" s="1">
        <v>1120112</v>
      </c>
      <c r="B5014" s="1">
        <v>8944432</v>
      </c>
      <c r="C5014" s="6">
        <v>43378</v>
      </c>
      <c r="D5014" s="6">
        <v>43378</v>
      </c>
      <c r="E5014" s="1">
        <v>0</v>
      </c>
      <c r="F5014" s="1">
        <v>1</v>
      </c>
      <c r="G5014" s="1">
        <v>91.52</v>
      </c>
      <c r="H5014" s="1">
        <v>91.52</v>
      </c>
    </row>
    <row r="5015" spans="1:8" ht="15" thickBot="1" x14ac:dyDescent="0.4">
      <c r="A5015" s="1">
        <v>1120336</v>
      </c>
      <c r="B5015" s="1">
        <v>19091968</v>
      </c>
      <c r="C5015" s="6">
        <v>43488</v>
      </c>
      <c r="D5015" s="6">
        <v>43496</v>
      </c>
      <c r="E5015" s="1">
        <v>8</v>
      </c>
      <c r="F5015" s="1">
        <v>6</v>
      </c>
      <c r="G5015" s="1">
        <v>334.37</v>
      </c>
      <c r="H5015" s="1">
        <v>55.73</v>
      </c>
    </row>
    <row r="5016" spans="1:8" ht="15" thickBot="1" x14ac:dyDescent="0.4">
      <c r="A5016" s="1">
        <v>1120784</v>
      </c>
      <c r="B5016" s="1">
        <v>20175904</v>
      </c>
      <c r="C5016" s="6">
        <v>43493</v>
      </c>
      <c r="D5016" s="6">
        <v>43512</v>
      </c>
      <c r="E5016" s="1">
        <v>19</v>
      </c>
      <c r="F5016" s="1">
        <v>6</v>
      </c>
      <c r="G5016" s="1">
        <v>2818.63</v>
      </c>
      <c r="H5016" s="1">
        <v>469.77</v>
      </c>
    </row>
    <row r="5017" spans="1:8" ht="15" thickBot="1" x14ac:dyDescent="0.4">
      <c r="A5017" s="1">
        <v>1120336</v>
      </c>
      <c r="B5017" s="1">
        <v>20538000</v>
      </c>
      <c r="C5017" s="6">
        <v>43495</v>
      </c>
      <c r="D5017" s="6">
        <v>43532</v>
      </c>
      <c r="E5017" s="1">
        <v>37</v>
      </c>
      <c r="F5017" s="1">
        <v>16</v>
      </c>
      <c r="G5017" s="1">
        <v>1859.32</v>
      </c>
      <c r="H5017" s="1">
        <v>116.21</v>
      </c>
    </row>
    <row r="5018" spans="1:8" ht="15" thickBot="1" x14ac:dyDescent="0.4">
      <c r="A5018" s="1">
        <v>1120224</v>
      </c>
      <c r="B5018" s="1">
        <v>16608928</v>
      </c>
      <c r="C5018" s="6">
        <v>43514</v>
      </c>
      <c r="D5018" s="6">
        <v>43566</v>
      </c>
      <c r="E5018" s="1">
        <v>52</v>
      </c>
      <c r="F5018" s="1">
        <v>22</v>
      </c>
      <c r="G5018" s="1">
        <v>3899.32</v>
      </c>
      <c r="H5018" s="1">
        <v>177.24</v>
      </c>
    </row>
    <row r="5019" spans="1:8" ht="15" thickBot="1" x14ac:dyDescent="0.4">
      <c r="A5019" s="1">
        <v>1120784</v>
      </c>
      <c r="B5019" s="1">
        <v>24975440</v>
      </c>
      <c r="C5019" s="6">
        <v>43522</v>
      </c>
      <c r="D5019" s="6">
        <v>43571</v>
      </c>
      <c r="E5019" s="1">
        <v>49</v>
      </c>
      <c r="F5019" s="1">
        <v>36</v>
      </c>
      <c r="G5019" s="1">
        <v>5518.43</v>
      </c>
      <c r="H5019" s="1">
        <v>153.29</v>
      </c>
    </row>
    <row r="5020" spans="1:8" ht="15" thickBot="1" x14ac:dyDescent="0.4">
      <c r="A5020" s="1">
        <v>1120560</v>
      </c>
      <c r="B5020" s="1">
        <v>15380176</v>
      </c>
      <c r="C5020" s="6">
        <v>43523</v>
      </c>
      <c r="D5020" s="6">
        <v>43591</v>
      </c>
      <c r="E5020" s="1">
        <v>68</v>
      </c>
      <c r="F5020" s="1">
        <v>4</v>
      </c>
      <c r="G5020" s="1">
        <v>1023.04</v>
      </c>
      <c r="H5020" s="1">
        <v>255.76</v>
      </c>
    </row>
    <row r="5021" spans="1:8" ht="15" thickBot="1" x14ac:dyDescent="0.4">
      <c r="A5021" s="1">
        <v>1120112</v>
      </c>
      <c r="B5021" s="1">
        <v>13849584</v>
      </c>
      <c r="C5021" s="6">
        <v>43444</v>
      </c>
      <c r="D5021" s="6">
        <v>43605</v>
      </c>
      <c r="E5021" s="1">
        <v>161</v>
      </c>
      <c r="F5021" s="1">
        <v>30</v>
      </c>
      <c r="G5021" s="1">
        <v>4876.38</v>
      </c>
      <c r="H5021" s="1">
        <v>162.55000000000001</v>
      </c>
    </row>
    <row r="5022" spans="1:8" ht="15" thickBot="1" x14ac:dyDescent="0.4">
      <c r="A5022" s="1">
        <v>1120560</v>
      </c>
      <c r="B5022" s="1">
        <v>25556272</v>
      </c>
      <c r="C5022" s="6">
        <v>43526</v>
      </c>
      <c r="D5022" s="6">
        <v>43527</v>
      </c>
      <c r="E5022" s="1">
        <v>1</v>
      </c>
      <c r="F5022" s="1">
        <v>2</v>
      </c>
      <c r="G5022" s="1">
        <v>530.34</v>
      </c>
      <c r="H5022" s="1">
        <v>265.17</v>
      </c>
    </row>
    <row r="5023" spans="1:8" ht="15" thickBot="1" x14ac:dyDescent="0.4">
      <c r="A5023" s="1">
        <v>1120784</v>
      </c>
      <c r="B5023" s="1">
        <v>27292048</v>
      </c>
      <c r="C5023" s="6">
        <v>43534</v>
      </c>
      <c r="D5023" s="6">
        <v>43680</v>
      </c>
      <c r="E5023" s="1">
        <v>146</v>
      </c>
      <c r="F5023" s="1">
        <v>112</v>
      </c>
      <c r="G5023" s="1">
        <v>10641.63</v>
      </c>
      <c r="H5023" s="1">
        <v>95.01</v>
      </c>
    </row>
    <row r="5024" spans="1:8" ht="15" thickBot="1" x14ac:dyDescent="0.4">
      <c r="A5024" s="1">
        <v>1120224</v>
      </c>
      <c r="B5024" s="1">
        <v>27140736</v>
      </c>
      <c r="C5024" s="6">
        <v>43535</v>
      </c>
      <c r="D5024" s="6">
        <v>43535</v>
      </c>
      <c r="E5024" s="1">
        <v>0</v>
      </c>
      <c r="F5024" s="1">
        <v>1</v>
      </c>
      <c r="G5024" s="1">
        <v>65.03</v>
      </c>
      <c r="H5024" s="1">
        <v>65.03</v>
      </c>
    </row>
    <row r="5025" spans="1:8" ht="15" thickBot="1" x14ac:dyDescent="0.4">
      <c r="A5025" s="1">
        <v>1120560</v>
      </c>
      <c r="B5025" s="1">
        <v>25881184</v>
      </c>
      <c r="C5025" s="6">
        <v>43534</v>
      </c>
      <c r="D5025" s="6">
        <v>43680</v>
      </c>
      <c r="E5025" s="1">
        <v>146</v>
      </c>
      <c r="F5025" s="1">
        <v>65</v>
      </c>
      <c r="G5025" s="1">
        <v>12722.29</v>
      </c>
      <c r="H5025" s="1">
        <v>195.73</v>
      </c>
    </row>
    <row r="5026" spans="1:8" ht="15" thickBot="1" x14ac:dyDescent="0.4">
      <c r="A5026" s="1">
        <v>1120336</v>
      </c>
      <c r="B5026" s="1">
        <v>27858320</v>
      </c>
      <c r="C5026" s="6">
        <v>43537</v>
      </c>
      <c r="D5026" s="6">
        <v>43680</v>
      </c>
      <c r="E5026" s="1">
        <v>143</v>
      </c>
      <c r="F5026" s="1">
        <v>66</v>
      </c>
      <c r="G5026" s="1">
        <v>12562.87</v>
      </c>
      <c r="H5026" s="1">
        <v>190.35</v>
      </c>
    </row>
    <row r="5027" spans="1:8" ht="15" thickBot="1" x14ac:dyDescent="0.4">
      <c r="A5027" s="1">
        <v>1120560</v>
      </c>
      <c r="B5027" s="1">
        <v>28191072</v>
      </c>
      <c r="C5027" s="6">
        <v>43539</v>
      </c>
      <c r="D5027" s="6">
        <v>43656</v>
      </c>
      <c r="E5027" s="1">
        <v>117</v>
      </c>
      <c r="F5027" s="1">
        <v>56</v>
      </c>
      <c r="G5027" s="1">
        <v>9424.11</v>
      </c>
      <c r="H5027" s="1">
        <v>168.29</v>
      </c>
    </row>
    <row r="5028" spans="1:8" ht="15" thickBot="1" x14ac:dyDescent="0.4">
      <c r="A5028" s="1">
        <v>1120336</v>
      </c>
      <c r="B5028" s="1">
        <v>28116592</v>
      </c>
      <c r="C5028" s="6">
        <v>43540</v>
      </c>
      <c r="D5028" s="6">
        <v>43553</v>
      </c>
      <c r="E5028" s="1">
        <v>13</v>
      </c>
      <c r="F5028" s="1">
        <v>10</v>
      </c>
      <c r="G5028" s="1">
        <v>2744.59</v>
      </c>
      <c r="H5028" s="1">
        <v>274.45999999999998</v>
      </c>
    </row>
    <row r="5029" spans="1:8" ht="15" thickBot="1" x14ac:dyDescent="0.4">
      <c r="A5029" s="1">
        <v>1120336</v>
      </c>
      <c r="B5029" s="1">
        <v>29113280</v>
      </c>
      <c r="C5029" s="6">
        <v>43543</v>
      </c>
      <c r="D5029" s="6">
        <v>43544</v>
      </c>
      <c r="E5029" s="1">
        <v>1</v>
      </c>
      <c r="F5029" s="1">
        <v>2</v>
      </c>
      <c r="G5029" s="1">
        <v>95.31</v>
      </c>
      <c r="H5029" s="1">
        <v>47.66</v>
      </c>
    </row>
    <row r="5030" spans="1:8" ht="15" thickBot="1" x14ac:dyDescent="0.4">
      <c r="A5030" s="1">
        <v>1120224</v>
      </c>
      <c r="B5030" s="1">
        <v>31363472</v>
      </c>
      <c r="C5030" s="6">
        <v>43555</v>
      </c>
      <c r="D5030" s="6">
        <v>43680</v>
      </c>
      <c r="E5030" s="1">
        <v>125</v>
      </c>
      <c r="F5030" s="1">
        <v>83</v>
      </c>
      <c r="G5030" s="1">
        <v>10681.18</v>
      </c>
      <c r="H5030" s="1">
        <v>128.69</v>
      </c>
    </row>
    <row r="5031" spans="1:8" ht="15" thickBot="1" x14ac:dyDescent="0.4">
      <c r="A5031" s="1">
        <v>1120560</v>
      </c>
      <c r="B5031" s="1">
        <v>31089744</v>
      </c>
      <c r="C5031" s="6">
        <v>43555</v>
      </c>
      <c r="D5031" s="6">
        <v>43565</v>
      </c>
      <c r="E5031" s="1">
        <v>10</v>
      </c>
      <c r="F5031" s="1">
        <v>9</v>
      </c>
      <c r="G5031" s="1">
        <v>2101.48</v>
      </c>
      <c r="H5031" s="1">
        <v>233.5</v>
      </c>
    </row>
    <row r="5032" spans="1:8" ht="15" thickBot="1" x14ac:dyDescent="0.4">
      <c r="A5032" s="1">
        <v>1120784</v>
      </c>
      <c r="B5032" s="1">
        <v>31182256</v>
      </c>
      <c r="C5032" s="6">
        <v>43562</v>
      </c>
      <c r="D5032" s="6">
        <v>43642</v>
      </c>
      <c r="E5032" s="1">
        <v>80</v>
      </c>
      <c r="F5032" s="1">
        <v>38</v>
      </c>
      <c r="G5032" s="1">
        <v>5815.12</v>
      </c>
      <c r="H5032" s="1">
        <v>153.03</v>
      </c>
    </row>
    <row r="5033" spans="1:8" ht="15" thickBot="1" x14ac:dyDescent="0.4">
      <c r="A5033" s="1">
        <v>1120224</v>
      </c>
      <c r="B5033" s="1">
        <v>13957104</v>
      </c>
      <c r="C5033" s="6">
        <v>43436</v>
      </c>
      <c r="D5033" s="6">
        <v>43603</v>
      </c>
      <c r="E5033" s="1">
        <v>167</v>
      </c>
      <c r="F5033" s="1">
        <v>86</v>
      </c>
      <c r="G5033" s="1">
        <v>6082.04</v>
      </c>
      <c r="H5033" s="1">
        <v>70.72</v>
      </c>
    </row>
    <row r="5034" spans="1:8" ht="15" thickBot="1" x14ac:dyDescent="0.4">
      <c r="A5034" s="1">
        <v>1120224</v>
      </c>
      <c r="B5034" s="1">
        <v>9649472</v>
      </c>
      <c r="C5034" s="6">
        <v>43449</v>
      </c>
      <c r="D5034" s="6">
        <v>43639</v>
      </c>
      <c r="E5034" s="1">
        <v>190</v>
      </c>
      <c r="F5034" s="1">
        <v>38</v>
      </c>
      <c r="G5034" s="1">
        <v>4409.72</v>
      </c>
      <c r="H5034" s="1">
        <v>116.05</v>
      </c>
    </row>
    <row r="5035" spans="1:8" ht="15" thickBot="1" x14ac:dyDescent="0.4">
      <c r="A5035" s="1">
        <v>1120224</v>
      </c>
      <c r="B5035" s="1">
        <v>12438384</v>
      </c>
      <c r="C5035" s="6">
        <v>43425</v>
      </c>
      <c r="D5035" s="6">
        <v>43637</v>
      </c>
      <c r="E5035" s="1">
        <v>212</v>
      </c>
      <c r="F5035" s="1">
        <v>47</v>
      </c>
      <c r="G5035" s="1">
        <v>7688.07</v>
      </c>
      <c r="H5035" s="1">
        <v>163.58000000000001</v>
      </c>
    </row>
    <row r="5036" spans="1:8" ht="15" thickBot="1" x14ac:dyDescent="0.4">
      <c r="A5036" s="1">
        <v>1120224</v>
      </c>
      <c r="B5036" s="1">
        <v>16969792</v>
      </c>
      <c r="C5036" s="6">
        <v>43459</v>
      </c>
      <c r="D5036" s="6">
        <v>43628</v>
      </c>
      <c r="E5036" s="1">
        <v>169</v>
      </c>
      <c r="F5036" s="1">
        <v>79</v>
      </c>
      <c r="G5036" s="1">
        <v>7458.15</v>
      </c>
      <c r="H5036" s="1">
        <v>94.41</v>
      </c>
    </row>
    <row r="5037" spans="1:8" ht="15" thickBot="1" x14ac:dyDescent="0.4">
      <c r="A5037" s="1">
        <v>1120224</v>
      </c>
      <c r="B5037" s="1">
        <v>16960384</v>
      </c>
      <c r="C5037" s="6">
        <v>43464</v>
      </c>
      <c r="D5037" s="6">
        <v>43680</v>
      </c>
      <c r="E5037" s="1">
        <v>216</v>
      </c>
      <c r="F5037" s="1">
        <v>61</v>
      </c>
      <c r="G5037" s="1">
        <v>5272.22</v>
      </c>
      <c r="H5037" s="1">
        <v>86.43</v>
      </c>
    </row>
    <row r="5038" spans="1:8" ht="15" thickBot="1" x14ac:dyDescent="0.4">
      <c r="A5038" s="1">
        <v>1120112</v>
      </c>
      <c r="B5038" s="1">
        <v>17893456</v>
      </c>
      <c r="C5038" s="6">
        <v>43472</v>
      </c>
      <c r="D5038" s="6">
        <v>43680</v>
      </c>
      <c r="E5038" s="1">
        <v>208</v>
      </c>
      <c r="F5038" s="1">
        <v>30</v>
      </c>
      <c r="G5038" s="1">
        <v>6934.5</v>
      </c>
      <c r="H5038" s="1">
        <v>231.15</v>
      </c>
    </row>
    <row r="5039" spans="1:8" ht="15" thickBot="1" x14ac:dyDescent="0.4">
      <c r="A5039" s="1">
        <v>1120112</v>
      </c>
      <c r="B5039" s="1">
        <v>18926320</v>
      </c>
      <c r="C5039" s="6">
        <v>43481</v>
      </c>
      <c r="D5039" s="6">
        <v>43482</v>
      </c>
      <c r="E5039" s="1">
        <v>1</v>
      </c>
      <c r="F5039" s="1">
        <v>2</v>
      </c>
      <c r="G5039" s="1">
        <v>297.91000000000003</v>
      </c>
      <c r="H5039" s="1">
        <v>148.96</v>
      </c>
    </row>
    <row r="5040" spans="1:8" ht="15" thickBot="1" x14ac:dyDescent="0.4">
      <c r="A5040" s="1">
        <v>1120224</v>
      </c>
      <c r="B5040" s="1">
        <v>15828064</v>
      </c>
      <c r="C5040" s="6">
        <v>43498</v>
      </c>
      <c r="D5040" s="6">
        <v>43551</v>
      </c>
      <c r="E5040" s="1">
        <v>53</v>
      </c>
      <c r="F5040" s="1">
        <v>20</v>
      </c>
      <c r="G5040" s="1">
        <v>2694.36</v>
      </c>
      <c r="H5040" s="1">
        <v>134.72</v>
      </c>
    </row>
    <row r="5041" spans="1:8" ht="15" thickBot="1" x14ac:dyDescent="0.4">
      <c r="A5041" s="1">
        <v>1120336</v>
      </c>
      <c r="B5041" s="1">
        <v>21059024</v>
      </c>
      <c r="C5041" s="6">
        <v>43501</v>
      </c>
      <c r="D5041" s="6">
        <v>43680</v>
      </c>
      <c r="E5041" s="1">
        <v>179</v>
      </c>
      <c r="F5041" s="1">
        <v>29</v>
      </c>
      <c r="G5041" s="1">
        <v>8126.93</v>
      </c>
      <c r="H5041" s="1">
        <v>280.24</v>
      </c>
    </row>
    <row r="5042" spans="1:8" ht="15" thickBot="1" x14ac:dyDescent="0.4">
      <c r="A5042" s="1">
        <v>1120112</v>
      </c>
      <c r="B5042" s="1">
        <v>13096720</v>
      </c>
      <c r="C5042" s="6">
        <v>43444</v>
      </c>
      <c r="D5042" s="6">
        <v>43680</v>
      </c>
      <c r="E5042" s="1">
        <v>236</v>
      </c>
      <c r="F5042" s="1">
        <v>101</v>
      </c>
      <c r="G5042" s="1">
        <v>10428.89</v>
      </c>
      <c r="H5042" s="1">
        <v>103.26</v>
      </c>
    </row>
    <row r="5043" spans="1:8" ht="15" thickBot="1" x14ac:dyDescent="0.4">
      <c r="A5043" s="1">
        <v>1120224</v>
      </c>
      <c r="B5043" s="1">
        <v>14704480</v>
      </c>
      <c r="C5043" s="6">
        <v>43445</v>
      </c>
      <c r="D5043" s="6">
        <v>43669</v>
      </c>
      <c r="E5043" s="1">
        <v>224</v>
      </c>
      <c r="F5043" s="1">
        <v>52</v>
      </c>
      <c r="G5043" s="1">
        <v>5723.8</v>
      </c>
      <c r="H5043" s="1">
        <v>110.07</v>
      </c>
    </row>
    <row r="5044" spans="1:8" ht="15" thickBot="1" x14ac:dyDescent="0.4">
      <c r="A5044" s="1">
        <v>1120224</v>
      </c>
      <c r="B5044" s="1">
        <v>19692288</v>
      </c>
      <c r="C5044" s="6">
        <v>43515</v>
      </c>
      <c r="D5044" s="6">
        <v>43680</v>
      </c>
      <c r="E5044" s="1">
        <v>165</v>
      </c>
      <c r="F5044" s="1">
        <v>57</v>
      </c>
      <c r="G5044" s="1">
        <v>11904.91</v>
      </c>
      <c r="H5044" s="1">
        <v>208.86</v>
      </c>
    </row>
    <row r="5045" spans="1:8" ht="15" thickBot="1" x14ac:dyDescent="0.4">
      <c r="A5045" s="1">
        <v>1120224</v>
      </c>
      <c r="B5045" s="1">
        <v>23730000</v>
      </c>
      <c r="C5045" s="6">
        <v>43516</v>
      </c>
      <c r="D5045" s="6">
        <v>43680</v>
      </c>
      <c r="E5045" s="1">
        <v>164</v>
      </c>
      <c r="F5045" s="1">
        <v>110</v>
      </c>
      <c r="G5045" s="1">
        <v>13348.3</v>
      </c>
      <c r="H5045" s="1">
        <v>121.35</v>
      </c>
    </row>
    <row r="5046" spans="1:8" ht="15" thickBot="1" x14ac:dyDescent="0.4">
      <c r="A5046" s="1">
        <v>1120784</v>
      </c>
      <c r="B5046" s="1">
        <v>26410048</v>
      </c>
      <c r="C5046" s="6">
        <v>43529</v>
      </c>
      <c r="D5046" s="6">
        <v>43533</v>
      </c>
      <c r="E5046" s="1">
        <v>4</v>
      </c>
      <c r="F5046" s="1">
        <v>5</v>
      </c>
      <c r="G5046" s="1">
        <v>833.25</v>
      </c>
      <c r="H5046" s="1">
        <v>166.65</v>
      </c>
    </row>
    <row r="5047" spans="1:8" ht="15" thickBot="1" x14ac:dyDescent="0.4">
      <c r="A5047" s="1">
        <v>1120112</v>
      </c>
      <c r="B5047" s="1">
        <v>16137184</v>
      </c>
      <c r="C5047" s="6">
        <v>43454</v>
      </c>
      <c r="D5047" s="6">
        <v>43680</v>
      </c>
      <c r="E5047" s="1">
        <v>226</v>
      </c>
      <c r="F5047" s="1">
        <v>80</v>
      </c>
      <c r="G5047" s="1">
        <v>8837.31</v>
      </c>
      <c r="H5047" s="1">
        <v>110.47</v>
      </c>
    </row>
    <row r="5048" spans="1:8" ht="15" thickBot="1" x14ac:dyDescent="0.4">
      <c r="A5048" s="1">
        <v>1120112</v>
      </c>
      <c r="B5048" s="1">
        <v>29420496</v>
      </c>
      <c r="C5048" s="6">
        <v>43547</v>
      </c>
      <c r="D5048" s="6">
        <v>43680</v>
      </c>
      <c r="E5048" s="1">
        <v>133</v>
      </c>
      <c r="F5048" s="1">
        <v>102</v>
      </c>
      <c r="G5048" s="1">
        <v>13862.34</v>
      </c>
      <c r="H5048" s="1">
        <v>135.91</v>
      </c>
    </row>
    <row r="5049" spans="1:8" ht="15" thickBot="1" x14ac:dyDescent="0.4">
      <c r="A5049" s="1">
        <v>1120560</v>
      </c>
      <c r="B5049" s="1">
        <v>28531776</v>
      </c>
      <c r="C5049" s="6">
        <v>43550</v>
      </c>
      <c r="D5049" s="6">
        <v>43680</v>
      </c>
      <c r="E5049" s="1">
        <v>130</v>
      </c>
      <c r="F5049" s="1">
        <v>51</v>
      </c>
      <c r="G5049" s="1">
        <v>7473.46</v>
      </c>
      <c r="H5049" s="1">
        <v>146.54</v>
      </c>
    </row>
    <row r="5050" spans="1:8" ht="15" thickBot="1" x14ac:dyDescent="0.4">
      <c r="A5050" s="1">
        <v>1120672</v>
      </c>
      <c r="B5050" s="1">
        <v>25433632</v>
      </c>
      <c r="C5050" s="6">
        <v>43545</v>
      </c>
      <c r="D5050" s="6">
        <v>43680</v>
      </c>
      <c r="E5050" s="1">
        <v>135</v>
      </c>
      <c r="F5050" s="1">
        <v>44</v>
      </c>
      <c r="G5050" s="1">
        <v>9486.7800000000007</v>
      </c>
      <c r="H5050" s="1">
        <v>215.61</v>
      </c>
    </row>
    <row r="5051" spans="1:8" ht="15" thickBot="1" x14ac:dyDescent="0.4">
      <c r="A5051" s="1">
        <v>1120112</v>
      </c>
      <c r="B5051" s="1">
        <v>28150416</v>
      </c>
      <c r="C5051" s="6">
        <v>43554</v>
      </c>
      <c r="D5051" s="6">
        <v>43680</v>
      </c>
      <c r="E5051" s="1">
        <v>126</v>
      </c>
      <c r="F5051" s="1">
        <v>71</v>
      </c>
      <c r="G5051" s="1">
        <v>11037.55</v>
      </c>
      <c r="H5051" s="1">
        <v>155.46</v>
      </c>
    </row>
    <row r="5052" spans="1:8" ht="15" thickBot="1" x14ac:dyDescent="0.4">
      <c r="A5052" s="1">
        <v>1120112</v>
      </c>
      <c r="B5052" s="1">
        <v>32607568</v>
      </c>
      <c r="C5052" s="6">
        <v>43560</v>
      </c>
      <c r="D5052" s="6">
        <v>43646</v>
      </c>
      <c r="E5052" s="1">
        <v>86</v>
      </c>
      <c r="F5052" s="1">
        <v>29</v>
      </c>
      <c r="G5052" s="1">
        <v>8207.83</v>
      </c>
      <c r="H5052" s="1">
        <v>283.02999999999997</v>
      </c>
    </row>
    <row r="5053" spans="1:8" ht="15" thickBot="1" x14ac:dyDescent="0.4">
      <c r="A5053" s="1">
        <v>1120112</v>
      </c>
      <c r="B5053" s="1">
        <v>28870016</v>
      </c>
      <c r="C5053" s="6">
        <v>43555</v>
      </c>
      <c r="D5053" s="6">
        <v>43566</v>
      </c>
      <c r="E5053" s="1">
        <v>11</v>
      </c>
      <c r="F5053" s="1">
        <v>6</v>
      </c>
      <c r="G5053" s="1">
        <v>375.37</v>
      </c>
      <c r="H5053" s="1">
        <v>62.56</v>
      </c>
    </row>
    <row r="5054" spans="1:8" ht="15" thickBot="1" x14ac:dyDescent="0.4">
      <c r="A5054" s="1">
        <v>1120112</v>
      </c>
      <c r="B5054" s="1">
        <v>31056592</v>
      </c>
      <c r="C5054" s="6">
        <v>43564</v>
      </c>
      <c r="D5054" s="6">
        <v>43680</v>
      </c>
      <c r="E5054" s="1">
        <v>116</v>
      </c>
      <c r="F5054" s="1">
        <v>63</v>
      </c>
      <c r="G5054" s="1">
        <v>15249.79</v>
      </c>
      <c r="H5054" s="1">
        <v>242.06</v>
      </c>
    </row>
    <row r="5055" spans="1:8" ht="15" thickBot="1" x14ac:dyDescent="0.4">
      <c r="A5055" s="1">
        <v>1120336</v>
      </c>
      <c r="B5055" s="1">
        <v>34916336</v>
      </c>
      <c r="C5055" s="6">
        <v>43570</v>
      </c>
      <c r="D5055" s="6">
        <v>43571</v>
      </c>
      <c r="E5055" s="1">
        <v>1</v>
      </c>
      <c r="F5055" s="1">
        <v>2</v>
      </c>
      <c r="G5055" s="1">
        <v>80.44</v>
      </c>
      <c r="H5055" s="1">
        <v>40.22</v>
      </c>
    </row>
    <row r="5056" spans="1:8" ht="15" thickBot="1" x14ac:dyDescent="0.4">
      <c r="A5056" s="1">
        <v>1120336</v>
      </c>
      <c r="B5056" s="1">
        <v>29653008</v>
      </c>
      <c r="C5056" s="6">
        <v>43561</v>
      </c>
      <c r="D5056" s="6">
        <v>43574</v>
      </c>
      <c r="E5056" s="1">
        <v>13</v>
      </c>
      <c r="F5056" s="1">
        <v>4</v>
      </c>
      <c r="G5056" s="1">
        <v>760.64</v>
      </c>
      <c r="H5056" s="1">
        <v>190.16</v>
      </c>
    </row>
    <row r="5057" spans="1:8" ht="15" thickBot="1" x14ac:dyDescent="0.4">
      <c r="A5057" s="1">
        <v>1120112</v>
      </c>
      <c r="B5057" s="1">
        <v>27895504</v>
      </c>
      <c r="C5057" s="6">
        <v>43537</v>
      </c>
      <c r="D5057" s="6">
        <v>43538</v>
      </c>
      <c r="E5057" s="1">
        <v>1</v>
      </c>
      <c r="F5057" s="1">
        <v>2</v>
      </c>
      <c r="G5057" s="1">
        <v>320.2</v>
      </c>
      <c r="H5057" s="1">
        <v>160.1</v>
      </c>
    </row>
    <row r="5058" spans="1:8" ht="15" thickBot="1" x14ac:dyDescent="0.4">
      <c r="A5058" s="1">
        <v>1120448</v>
      </c>
      <c r="B5058" s="1">
        <v>5714016</v>
      </c>
      <c r="C5058" s="6">
        <v>43598</v>
      </c>
      <c r="D5058" s="6">
        <v>43680</v>
      </c>
      <c r="E5058" s="1">
        <v>82</v>
      </c>
      <c r="F5058" s="1">
        <v>25</v>
      </c>
      <c r="G5058" s="1">
        <v>1543.65</v>
      </c>
      <c r="H5058" s="1">
        <v>61.75</v>
      </c>
    </row>
    <row r="5059" spans="1:8" ht="15" thickBot="1" x14ac:dyDescent="0.4">
      <c r="A5059" s="1">
        <v>1120112</v>
      </c>
      <c r="B5059" s="1">
        <v>40531680</v>
      </c>
      <c r="C5059" s="6">
        <v>43600</v>
      </c>
      <c r="D5059" s="6">
        <v>43680</v>
      </c>
      <c r="E5059" s="1">
        <v>80</v>
      </c>
      <c r="F5059" s="1">
        <v>51</v>
      </c>
      <c r="G5059" s="1">
        <v>7933.4</v>
      </c>
      <c r="H5059" s="1">
        <v>155.56</v>
      </c>
    </row>
    <row r="5060" spans="1:8" ht="15" thickBot="1" x14ac:dyDescent="0.4">
      <c r="A5060" s="1">
        <v>1120448</v>
      </c>
      <c r="B5060" s="1">
        <v>38812928</v>
      </c>
      <c r="C5060" s="6">
        <v>43596</v>
      </c>
      <c r="D5060" s="6">
        <v>43603</v>
      </c>
      <c r="E5060" s="1">
        <v>7</v>
      </c>
      <c r="F5060" s="1">
        <v>3</v>
      </c>
      <c r="G5060" s="1">
        <v>68.66</v>
      </c>
      <c r="H5060" s="1">
        <v>22.89</v>
      </c>
    </row>
    <row r="5061" spans="1:8" ht="15" thickBot="1" x14ac:dyDescent="0.4">
      <c r="A5061" s="1">
        <v>1120560</v>
      </c>
      <c r="B5061" s="1">
        <v>19667424</v>
      </c>
      <c r="C5061" s="6">
        <v>43490</v>
      </c>
      <c r="D5061" s="6">
        <v>43490</v>
      </c>
      <c r="E5061" s="1">
        <v>0</v>
      </c>
      <c r="F5061" s="1">
        <v>1</v>
      </c>
      <c r="G5061" s="1">
        <v>61.12</v>
      </c>
      <c r="H5061" s="1">
        <v>61.12</v>
      </c>
    </row>
    <row r="5062" spans="1:8" ht="15" thickBot="1" x14ac:dyDescent="0.4">
      <c r="A5062" s="1">
        <v>1120224</v>
      </c>
      <c r="B5062" s="1">
        <v>18580688</v>
      </c>
      <c r="C5062" s="6">
        <v>43489</v>
      </c>
      <c r="D5062" s="6">
        <v>43680</v>
      </c>
      <c r="E5062" s="1">
        <v>191</v>
      </c>
      <c r="F5062" s="1">
        <v>63</v>
      </c>
      <c r="G5062" s="1">
        <v>11757.9</v>
      </c>
      <c r="H5062" s="1">
        <v>186.63</v>
      </c>
    </row>
    <row r="5063" spans="1:8" ht="15" thickBot="1" x14ac:dyDescent="0.4">
      <c r="A5063" s="1">
        <v>1120224</v>
      </c>
      <c r="B5063" s="1">
        <v>19569648</v>
      </c>
      <c r="C5063" s="6">
        <v>43487</v>
      </c>
      <c r="D5063" s="6">
        <v>43680</v>
      </c>
      <c r="E5063" s="1">
        <v>193</v>
      </c>
      <c r="F5063" s="1">
        <v>124</v>
      </c>
      <c r="G5063" s="1">
        <v>12381.27</v>
      </c>
      <c r="H5063" s="1">
        <v>99.85</v>
      </c>
    </row>
    <row r="5064" spans="1:8" ht="15" thickBot="1" x14ac:dyDescent="0.4">
      <c r="A5064" s="1">
        <v>1120560</v>
      </c>
      <c r="B5064" s="1">
        <v>19914944</v>
      </c>
      <c r="C5064" s="6">
        <v>43495</v>
      </c>
      <c r="D5064" s="6">
        <v>43496</v>
      </c>
      <c r="E5064" s="1">
        <v>1</v>
      </c>
      <c r="F5064" s="1">
        <v>2</v>
      </c>
      <c r="G5064" s="1">
        <v>81.400000000000006</v>
      </c>
      <c r="H5064" s="1">
        <v>40.700000000000003</v>
      </c>
    </row>
    <row r="5065" spans="1:8" ht="15" thickBot="1" x14ac:dyDescent="0.4">
      <c r="A5065" s="1">
        <v>1120112</v>
      </c>
      <c r="B5065" s="1">
        <v>20792128</v>
      </c>
      <c r="C5065" s="6">
        <v>43497</v>
      </c>
      <c r="D5065" s="6">
        <v>43680</v>
      </c>
      <c r="E5065" s="1">
        <v>183</v>
      </c>
      <c r="F5065" s="1">
        <v>69</v>
      </c>
      <c r="G5065" s="1">
        <v>17607.75</v>
      </c>
      <c r="H5065" s="1">
        <v>255.18</v>
      </c>
    </row>
    <row r="5066" spans="1:8" ht="15" thickBot="1" x14ac:dyDescent="0.4">
      <c r="A5066" s="1">
        <v>1120336</v>
      </c>
      <c r="B5066" s="1">
        <v>23226896</v>
      </c>
      <c r="C5066" s="6">
        <v>43513</v>
      </c>
      <c r="D5066" s="6">
        <v>43639</v>
      </c>
      <c r="E5066" s="1">
        <v>126</v>
      </c>
      <c r="F5066" s="1">
        <v>53</v>
      </c>
      <c r="G5066" s="1">
        <v>6340.57</v>
      </c>
      <c r="H5066" s="1">
        <v>119.63</v>
      </c>
    </row>
    <row r="5067" spans="1:8" ht="15" thickBot="1" x14ac:dyDescent="0.4">
      <c r="A5067" s="1">
        <v>1120112</v>
      </c>
      <c r="B5067" s="1">
        <v>40825120</v>
      </c>
      <c r="C5067" s="6">
        <v>43614</v>
      </c>
      <c r="D5067" s="6">
        <v>43623</v>
      </c>
      <c r="E5067" s="1">
        <v>9</v>
      </c>
      <c r="F5067" s="1">
        <v>7</v>
      </c>
      <c r="G5067" s="1">
        <v>868.02</v>
      </c>
      <c r="H5067" s="1">
        <v>124</v>
      </c>
    </row>
    <row r="5068" spans="1:8" ht="15" thickBot="1" x14ac:dyDescent="0.4">
      <c r="A5068" s="1">
        <v>1120560</v>
      </c>
      <c r="B5068" s="1">
        <v>28898912</v>
      </c>
      <c r="C5068" s="6">
        <v>43621</v>
      </c>
      <c r="D5068" s="6">
        <v>43680</v>
      </c>
      <c r="E5068" s="1">
        <v>59</v>
      </c>
      <c r="F5068" s="1">
        <v>37</v>
      </c>
      <c r="G5068" s="1">
        <v>5618.74</v>
      </c>
      <c r="H5068" s="1">
        <v>151.86000000000001</v>
      </c>
    </row>
    <row r="5069" spans="1:8" ht="15" thickBot="1" x14ac:dyDescent="0.4">
      <c r="A5069" s="1">
        <v>1120112</v>
      </c>
      <c r="B5069" s="1">
        <v>29827952</v>
      </c>
      <c r="C5069" s="6">
        <v>43655</v>
      </c>
      <c r="D5069" s="6">
        <v>43680</v>
      </c>
      <c r="E5069" s="1">
        <v>25</v>
      </c>
      <c r="F5069" s="1">
        <v>8</v>
      </c>
      <c r="G5069" s="1">
        <v>2941.62</v>
      </c>
      <c r="H5069" s="1">
        <v>367.7</v>
      </c>
    </row>
    <row r="5070" spans="1:8" ht="15" thickBot="1" x14ac:dyDescent="0.4">
      <c r="A5070" s="1">
        <v>1120112</v>
      </c>
      <c r="B5070" s="1">
        <v>4865168</v>
      </c>
      <c r="C5070" s="6">
        <v>43223</v>
      </c>
      <c r="D5070" s="6">
        <v>43226</v>
      </c>
      <c r="E5070" s="1">
        <v>3</v>
      </c>
      <c r="F5070" s="1">
        <v>3</v>
      </c>
      <c r="G5070" s="1">
        <v>166.04</v>
      </c>
      <c r="H5070" s="1">
        <v>55.35</v>
      </c>
    </row>
    <row r="5071" spans="1:8" ht="15" thickBot="1" x14ac:dyDescent="0.4">
      <c r="A5071" s="1">
        <v>1120112</v>
      </c>
      <c r="B5071" s="1">
        <v>3274992</v>
      </c>
      <c r="C5071" s="6">
        <v>43221</v>
      </c>
      <c r="D5071" s="6">
        <v>43251</v>
      </c>
      <c r="E5071" s="1">
        <v>30</v>
      </c>
      <c r="F5071" s="1">
        <v>27</v>
      </c>
      <c r="G5071" s="1">
        <v>6466.54</v>
      </c>
      <c r="H5071" s="1">
        <v>239.5</v>
      </c>
    </row>
    <row r="5072" spans="1:8" ht="15" thickBot="1" x14ac:dyDescent="0.4">
      <c r="A5072" s="1">
        <v>1120112</v>
      </c>
      <c r="B5072" s="1">
        <v>1217552</v>
      </c>
      <c r="C5072" s="6">
        <v>43228</v>
      </c>
      <c r="D5072" s="6">
        <v>43614</v>
      </c>
      <c r="E5072" s="1">
        <v>386</v>
      </c>
      <c r="F5072" s="1">
        <v>56</v>
      </c>
      <c r="G5072" s="1">
        <v>26108.61</v>
      </c>
      <c r="H5072" s="1">
        <v>466.23</v>
      </c>
    </row>
    <row r="5073" spans="1:8" ht="15" thickBot="1" x14ac:dyDescent="0.4">
      <c r="A5073" s="1">
        <v>1120224</v>
      </c>
      <c r="B5073" s="1">
        <v>23775696</v>
      </c>
      <c r="C5073" s="6">
        <v>43517</v>
      </c>
      <c r="D5073" s="6">
        <v>43680</v>
      </c>
      <c r="E5073" s="1">
        <v>163</v>
      </c>
      <c r="F5073" s="1">
        <v>47</v>
      </c>
      <c r="G5073" s="1">
        <v>10001.540000000001</v>
      </c>
      <c r="H5073" s="1">
        <v>212.8</v>
      </c>
    </row>
    <row r="5074" spans="1:8" ht="15" thickBot="1" x14ac:dyDescent="0.4">
      <c r="A5074" s="1">
        <v>1120672</v>
      </c>
      <c r="B5074" s="1">
        <v>24817520</v>
      </c>
      <c r="C5074" s="6">
        <v>43522</v>
      </c>
      <c r="D5074" s="6">
        <v>43522</v>
      </c>
      <c r="E5074" s="1">
        <v>0</v>
      </c>
      <c r="F5074" s="1">
        <v>1</v>
      </c>
      <c r="G5074" s="1">
        <v>89.54</v>
      </c>
      <c r="H5074" s="1">
        <v>89.54</v>
      </c>
    </row>
    <row r="5075" spans="1:8" ht="15" thickBot="1" x14ac:dyDescent="0.4">
      <c r="A5075" s="1">
        <v>1120560</v>
      </c>
      <c r="B5075" s="1">
        <v>15626464</v>
      </c>
      <c r="C5075" s="6">
        <v>43450</v>
      </c>
      <c r="D5075" s="6">
        <v>43680</v>
      </c>
      <c r="E5075" s="1">
        <v>230</v>
      </c>
      <c r="F5075" s="1">
        <v>50</v>
      </c>
      <c r="G5075" s="1">
        <v>12274.13</v>
      </c>
      <c r="H5075" s="1">
        <v>245.48</v>
      </c>
    </row>
    <row r="5076" spans="1:8" ht="15" thickBot="1" x14ac:dyDescent="0.4">
      <c r="A5076" s="1">
        <v>1120560</v>
      </c>
      <c r="B5076" s="1">
        <v>24808560</v>
      </c>
      <c r="C5076" s="6">
        <v>43522</v>
      </c>
      <c r="D5076" s="6">
        <v>43659</v>
      </c>
      <c r="E5076" s="1">
        <v>137</v>
      </c>
      <c r="F5076" s="1">
        <v>96</v>
      </c>
      <c r="G5076" s="1">
        <v>7335.76</v>
      </c>
      <c r="H5076" s="1">
        <v>76.41</v>
      </c>
    </row>
    <row r="5077" spans="1:8" ht="15" thickBot="1" x14ac:dyDescent="0.4">
      <c r="A5077" s="1">
        <v>1120560</v>
      </c>
      <c r="B5077" s="1">
        <v>25518080</v>
      </c>
      <c r="C5077" s="6">
        <v>43527</v>
      </c>
      <c r="D5077" s="6">
        <v>43680</v>
      </c>
      <c r="E5077" s="1">
        <v>153</v>
      </c>
      <c r="F5077" s="1">
        <v>85</v>
      </c>
      <c r="G5077" s="1">
        <v>12370.62</v>
      </c>
      <c r="H5077" s="1">
        <v>145.54</v>
      </c>
    </row>
    <row r="5078" spans="1:8" ht="15" thickBot="1" x14ac:dyDescent="0.4">
      <c r="A5078" s="1">
        <v>1120336</v>
      </c>
      <c r="B5078" s="1">
        <v>22666896</v>
      </c>
      <c r="C5078" s="6">
        <v>43531</v>
      </c>
      <c r="D5078" s="6">
        <v>43680</v>
      </c>
      <c r="E5078" s="1">
        <v>149</v>
      </c>
      <c r="F5078" s="1">
        <v>42</v>
      </c>
      <c r="G5078" s="1">
        <v>10602.38</v>
      </c>
      <c r="H5078" s="1">
        <v>252.44</v>
      </c>
    </row>
    <row r="5079" spans="1:8" ht="15" thickBot="1" x14ac:dyDescent="0.4">
      <c r="A5079" s="1">
        <v>1120224</v>
      </c>
      <c r="B5079" s="1">
        <v>26052992</v>
      </c>
      <c r="C5079" s="6">
        <v>43528</v>
      </c>
      <c r="D5079" s="6">
        <v>43680</v>
      </c>
      <c r="E5079" s="1">
        <v>152</v>
      </c>
      <c r="F5079" s="1">
        <v>37</v>
      </c>
      <c r="G5079" s="1">
        <v>9746.86</v>
      </c>
      <c r="H5079" s="1">
        <v>263.43</v>
      </c>
    </row>
    <row r="5080" spans="1:8" ht="15" thickBot="1" x14ac:dyDescent="0.4">
      <c r="A5080" s="1">
        <v>1120112</v>
      </c>
      <c r="B5080" s="1">
        <v>22306256</v>
      </c>
      <c r="C5080" s="6">
        <v>43532</v>
      </c>
      <c r="D5080" s="6">
        <v>43542</v>
      </c>
      <c r="E5080" s="1">
        <v>10</v>
      </c>
      <c r="F5080" s="1">
        <v>3</v>
      </c>
      <c r="G5080" s="1">
        <v>325.56</v>
      </c>
      <c r="H5080" s="1">
        <v>108.52</v>
      </c>
    </row>
    <row r="5081" spans="1:8" ht="15" thickBot="1" x14ac:dyDescent="0.4">
      <c r="A5081" s="1">
        <v>1120112</v>
      </c>
      <c r="B5081" s="1">
        <v>1122128</v>
      </c>
      <c r="C5081" s="6">
        <v>43221</v>
      </c>
      <c r="D5081" s="6">
        <v>43221</v>
      </c>
      <c r="E5081" s="1">
        <v>0</v>
      </c>
      <c r="F5081" s="1">
        <v>1</v>
      </c>
      <c r="G5081" s="1">
        <v>48.03</v>
      </c>
      <c r="H5081" s="1">
        <v>48.03</v>
      </c>
    </row>
    <row r="5082" spans="1:8" ht="15" thickBot="1" x14ac:dyDescent="0.4">
      <c r="A5082" s="1">
        <v>1120112</v>
      </c>
      <c r="B5082" s="1">
        <v>6061552</v>
      </c>
      <c r="C5082" s="6">
        <v>43286</v>
      </c>
      <c r="D5082" s="6">
        <v>43680</v>
      </c>
      <c r="E5082" s="1">
        <v>394</v>
      </c>
      <c r="F5082" s="1">
        <v>135</v>
      </c>
      <c r="G5082" s="1">
        <v>21233.7</v>
      </c>
      <c r="H5082" s="1">
        <v>157.29</v>
      </c>
    </row>
    <row r="5083" spans="1:8" ht="15" thickBot="1" x14ac:dyDescent="0.4">
      <c r="A5083" s="1">
        <v>1120112</v>
      </c>
      <c r="B5083" s="1">
        <v>34099184</v>
      </c>
      <c r="C5083" s="6">
        <v>43567</v>
      </c>
      <c r="D5083" s="6">
        <v>43568</v>
      </c>
      <c r="E5083" s="1">
        <v>1</v>
      </c>
      <c r="F5083" s="1">
        <v>2</v>
      </c>
      <c r="G5083" s="1">
        <v>227.12</v>
      </c>
      <c r="H5083" s="1">
        <v>113.56</v>
      </c>
    </row>
    <row r="5084" spans="1:8" ht="15" thickBot="1" x14ac:dyDescent="0.4">
      <c r="A5084" s="1">
        <v>1120112</v>
      </c>
      <c r="B5084" s="1">
        <v>3636528</v>
      </c>
      <c r="C5084" s="6">
        <v>43314</v>
      </c>
      <c r="D5084" s="6">
        <v>43352</v>
      </c>
      <c r="E5084" s="1">
        <v>38</v>
      </c>
      <c r="F5084" s="1">
        <v>31</v>
      </c>
      <c r="G5084" s="1">
        <v>5091.03</v>
      </c>
      <c r="H5084" s="1">
        <v>164.23</v>
      </c>
    </row>
    <row r="5085" spans="1:8" ht="15" thickBot="1" x14ac:dyDescent="0.4">
      <c r="A5085" s="1">
        <v>1120112</v>
      </c>
      <c r="B5085" s="1">
        <v>7177296</v>
      </c>
      <c r="C5085" s="6">
        <v>43322</v>
      </c>
      <c r="D5085" s="6">
        <v>43680</v>
      </c>
      <c r="E5085" s="1">
        <v>358</v>
      </c>
      <c r="F5085" s="1">
        <v>149</v>
      </c>
      <c r="G5085" s="1">
        <v>39093.550000000003</v>
      </c>
      <c r="H5085" s="1">
        <v>262.37</v>
      </c>
    </row>
    <row r="5086" spans="1:8" ht="15" thickBot="1" x14ac:dyDescent="0.4">
      <c r="A5086" s="1">
        <v>1120224</v>
      </c>
      <c r="B5086" s="1">
        <v>26787152</v>
      </c>
      <c r="C5086" s="6">
        <v>43534</v>
      </c>
      <c r="D5086" s="6">
        <v>43680</v>
      </c>
      <c r="E5086" s="1">
        <v>146</v>
      </c>
      <c r="F5086" s="1">
        <v>30</v>
      </c>
      <c r="G5086" s="1">
        <v>11229.55</v>
      </c>
      <c r="H5086" s="1">
        <v>374.32</v>
      </c>
    </row>
    <row r="5087" spans="1:8" ht="15" thickBot="1" x14ac:dyDescent="0.4">
      <c r="A5087" s="1">
        <v>1120560</v>
      </c>
      <c r="B5087" s="1">
        <v>25146800</v>
      </c>
      <c r="C5087" s="6">
        <v>43531</v>
      </c>
      <c r="D5087" s="6">
        <v>43552</v>
      </c>
      <c r="E5087" s="1">
        <v>21</v>
      </c>
      <c r="F5087" s="1">
        <v>14</v>
      </c>
      <c r="G5087" s="1">
        <v>704.1</v>
      </c>
      <c r="H5087" s="1">
        <v>50.29</v>
      </c>
    </row>
    <row r="5088" spans="1:8" ht="15" thickBot="1" x14ac:dyDescent="0.4">
      <c r="A5088" s="1">
        <v>1120112</v>
      </c>
      <c r="B5088" s="1">
        <v>30038624</v>
      </c>
      <c r="C5088" s="6">
        <v>43550</v>
      </c>
      <c r="D5088" s="6">
        <v>43587</v>
      </c>
      <c r="E5088" s="1">
        <v>37</v>
      </c>
      <c r="F5088" s="1">
        <v>6</v>
      </c>
      <c r="G5088" s="1">
        <v>778.32</v>
      </c>
      <c r="H5088" s="1">
        <v>129.72</v>
      </c>
    </row>
    <row r="5089" spans="1:8" ht="15" thickBot="1" x14ac:dyDescent="0.4">
      <c r="A5089" s="1">
        <v>1120112</v>
      </c>
      <c r="B5089" s="1">
        <v>7679840</v>
      </c>
      <c r="C5089" s="6">
        <v>43341</v>
      </c>
      <c r="D5089" s="6">
        <v>43434</v>
      </c>
      <c r="E5089" s="1">
        <v>93</v>
      </c>
      <c r="F5089" s="1">
        <v>51</v>
      </c>
      <c r="G5089" s="1">
        <v>4645.29</v>
      </c>
      <c r="H5089" s="1">
        <v>91.08</v>
      </c>
    </row>
    <row r="5090" spans="1:8" ht="15" thickBot="1" x14ac:dyDescent="0.4">
      <c r="A5090" s="1">
        <v>1120112</v>
      </c>
      <c r="B5090" s="1">
        <v>8283744</v>
      </c>
      <c r="C5090" s="6">
        <v>43360</v>
      </c>
      <c r="D5090" s="6">
        <v>43430</v>
      </c>
      <c r="E5090" s="1">
        <v>70</v>
      </c>
      <c r="F5090" s="1">
        <v>37</v>
      </c>
      <c r="G5090" s="1">
        <v>5586.55</v>
      </c>
      <c r="H5090" s="1">
        <v>150.99</v>
      </c>
    </row>
    <row r="5091" spans="1:8" ht="15" thickBot="1" x14ac:dyDescent="0.4">
      <c r="A5091" s="1">
        <v>1120112</v>
      </c>
      <c r="B5091" s="1">
        <v>7970032</v>
      </c>
      <c r="C5091" s="6">
        <v>43350</v>
      </c>
      <c r="D5091" s="6">
        <v>43506</v>
      </c>
      <c r="E5091" s="1">
        <v>156</v>
      </c>
      <c r="F5091" s="1">
        <v>105</v>
      </c>
      <c r="G5091" s="1">
        <v>11370.78</v>
      </c>
      <c r="H5091" s="1">
        <v>108.29</v>
      </c>
    </row>
    <row r="5092" spans="1:8" ht="15" thickBot="1" x14ac:dyDescent="0.4">
      <c r="A5092" s="1">
        <v>1120112</v>
      </c>
      <c r="B5092" s="1">
        <v>8887200</v>
      </c>
      <c r="C5092" s="6">
        <v>43374</v>
      </c>
      <c r="D5092" s="6">
        <v>43680</v>
      </c>
      <c r="E5092" s="1">
        <v>306</v>
      </c>
      <c r="F5092" s="1">
        <v>130</v>
      </c>
      <c r="G5092" s="1">
        <v>17199.97</v>
      </c>
      <c r="H5092" s="1">
        <v>132.31</v>
      </c>
    </row>
    <row r="5093" spans="1:8" ht="15" thickBot="1" x14ac:dyDescent="0.4">
      <c r="A5093" s="1">
        <v>1120560</v>
      </c>
      <c r="B5093" s="1">
        <v>33689824</v>
      </c>
      <c r="C5093" s="6">
        <v>43565</v>
      </c>
      <c r="D5093" s="6">
        <v>43606</v>
      </c>
      <c r="E5093" s="1">
        <v>41</v>
      </c>
      <c r="F5093" s="1">
        <v>34</v>
      </c>
      <c r="G5093" s="1">
        <v>4396.4399999999996</v>
      </c>
      <c r="H5093" s="1">
        <v>129.31</v>
      </c>
    </row>
    <row r="5094" spans="1:8" ht="15" thickBot="1" x14ac:dyDescent="0.4">
      <c r="A5094" s="1">
        <v>1120336</v>
      </c>
      <c r="B5094" s="1">
        <v>20004544</v>
      </c>
      <c r="C5094" s="6">
        <v>43566</v>
      </c>
      <c r="D5094" s="6">
        <v>43581</v>
      </c>
      <c r="E5094" s="1">
        <v>15</v>
      </c>
      <c r="F5094" s="1">
        <v>8</v>
      </c>
      <c r="G5094" s="1">
        <v>641.39</v>
      </c>
      <c r="H5094" s="1">
        <v>80.17</v>
      </c>
    </row>
    <row r="5095" spans="1:8" ht="15" thickBot="1" x14ac:dyDescent="0.4">
      <c r="A5095" s="1">
        <v>1120112</v>
      </c>
      <c r="B5095" s="1">
        <v>4922400</v>
      </c>
      <c r="C5095" s="6">
        <v>43391</v>
      </c>
      <c r="D5095" s="6">
        <v>43393</v>
      </c>
      <c r="E5095" s="1">
        <v>2</v>
      </c>
      <c r="F5095" s="1">
        <v>3</v>
      </c>
      <c r="G5095" s="1">
        <v>740.98</v>
      </c>
      <c r="H5095" s="1">
        <v>246.99</v>
      </c>
    </row>
    <row r="5096" spans="1:8" ht="15" thickBot="1" x14ac:dyDescent="0.4">
      <c r="A5096" s="1">
        <v>1120112</v>
      </c>
      <c r="B5096" s="1">
        <v>9331840</v>
      </c>
      <c r="C5096" s="6">
        <v>43398</v>
      </c>
      <c r="D5096" s="6">
        <v>43680</v>
      </c>
      <c r="E5096" s="1">
        <v>282</v>
      </c>
      <c r="F5096" s="1">
        <v>64</v>
      </c>
      <c r="G5096" s="1">
        <v>17782.86</v>
      </c>
      <c r="H5096" s="1">
        <v>277.86</v>
      </c>
    </row>
    <row r="5097" spans="1:8" ht="15" thickBot="1" x14ac:dyDescent="0.4">
      <c r="A5097" s="1">
        <v>1120112</v>
      </c>
      <c r="B5097" s="1">
        <v>10106544</v>
      </c>
      <c r="C5097" s="6">
        <v>43397</v>
      </c>
      <c r="D5097" s="6">
        <v>43403</v>
      </c>
      <c r="E5097" s="1">
        <v>6</v>
      </c>
      <c r="F5097" s="1">
        <v>5</v>
      </c>
      <c r="G5097" s="1">
        <v>765.41</v>
      </c>
      <c r="H5097" s="1">
        <v>153.08000000000001</v>
      </c>
    </row>
    <row r="5098" spans="1:8" ht="15" thickBot="1" x14ac:dyDescent="0.4">
      <c r="A5098" s="1">
        <v>1120224</v>
      </c>
      <c r="B5098" s="1">
        <v>10269168</v>
      </c>
      <c r="C5098" s="6">
        <v>43399</v>
      </c>
      <c r="D5098" s="6">
        <v>43400</v>
      </c>
      <c r="E5098" s="1">
        <v>1</v>
      </c>
      <c r="F5098" s="1">
        <v>2</v>
      </c>
      <c r="G5098" s="1">
        <v>495.16</v>
      </c>
      <c r="H5098" s="1">
        <v>247.58</v>
      </c>
    </row>
    <row r="5099" spans="1:8" ht="15" thickBot="1" x14ac:dyDescent="0.4">
      <c r="A5099" s="1">
        <v>1120224</v>
      </c>
      <c r="B5099" s="1">
        <v>10515792</v>
      </c>
      <c r="C5099" s="6">
        <v>43402</v>
      </c>
      <c r="D5099" s="6">
        <v>43403</v>
      </c>
      <c r="E5099" s="1">
        <v>1</v>
      </c>
      <c r="F5099" s="1">
        <v>2</v>
      </c>
      <c r="G5099" s="1">
        <v>169.52</v>
      </c>
      <c r="H5099" s="1">
        <v>84.76</v>
      </c>
    </row>
    <row r="5100" spans="1:8" ht="15" thickBot="1" x14ac:dyDescent="0.4">
      <c r="A5100" s="1">
        <v>1120224</v>
      </c>
      <c r="B5100" s="1">
        <v>11254096</v>
      </c>
      <c r="C5100" s="6">
        <v>43434</v>
      </c>
      <c r="D5100" s="6">
        <v>43553</v>
      </c>
      <c r="E5100" s="1">
        <v>119</v>
      </c>
      <c r="F5100" s="1">
        <v>40</v>
      </c>
      <c r="G5100" s="1">
        <v>6873.97</v>
      </c>
      <c r="H5100" s="1">
        <v>171.85</v>
      </c>
    </row>
    <row r="5101" spans="1:8" ht="15" thickBot="1" x14ac:dyDescent="0.4">
      <c r="A5101" s="1">
        <v>1120224</v>
      </c>
      <c r="B5101" s="1">
        <v>35368368</v>
      </c>
      <c r="C5101" s="6">
        <v>43572</v>
      </c>
      <c r="D5101" s="6">
        <v>43606</v>
      </c>
      <c r="E5101" s="1">
        <v>34</v>
      </c>
      <c r="F5101" s="1">
        <v>17</v>
      </c>
      <c r="G5101" s="1">
        <v>2631.23</v>
      </c>
      <c r="H5101" s="1">
        <v>154.78</v>
      </c>
    </row>
    <row r="5102" spans="1:8" ht="15" thickBot="1" x14ac:dyDescent="0.4">
      <c r="A5102" s="1">
        <v>1120336</v>
      </c>
      <c r="B5102" s="1">
        <v>32064368</v>
      </c>
      <c r="C5102" s="6">
        <v>43558</v>
      </c>
      <c r="D5102" s="6">
        <v>43592</v>
      </c>
      <c r="E5102" s="1">
        <v>34</v>
      </c>
      <c r="F5102" s="1">
        <v>17</v>
      </c>
      <c r="G5102" s="1">
        <v>4356.0600000000004</v>
      </c>
      <c r="H5102" s="1">
        <v>256.24</v>
      </c>
    </row>
    <row r="5103" spans="1:8" ht="15" thickBot="1" x14ac:dyDescent="0.4">
      <c r="A5103" s="1">
        <v>1120112</v>
      </c>
      <c r="B5103" s="1">
        <v>14473984</v>
      </c>
      <c r="C5103" s="6">
        <v>43439</v>
      </c>
      <c r="D5103" s="6">
        <v>43443</v>
      </c>
      <c r="E5103" s="1">
        <v>4</v>
      </c>
      <c r="F5103" s="1">
        <v>3</v>
      </c>
      <c r="G5103" s="1">
        <v>338.05</v>
      </c>
      <c r="H5103" s="1">
        <v>112.68</v>
      </c>
    </row>
    <row r="5104" spans="1:8" ht="15" thickBot="1" x14ac:dyDescent="0.4">
      <c r="A5104" s="1">
        <v>1120784</v>
      </c>
      <c r="B5104" s="1">
        <v>33138112</v>
      </c>
      <c r="C5104" s="6">
        <v>43584</v>
      </c>
      <c r="D5104" s="6">
        <v>43587</v>
      </c>
      <c r="E5104" s="1">
        <v>3</v>
      </c>
      <c r="F5104" s="1">
        <v>3</v>
      </c>
      <c r="G5104" s="1">
        <v>275.75</v>
      </c>
      <c r="H5104" s="1">
        <v>91.92</v>
      </c>
    </row>
    <row r="5105" spans="1:8" ht="15" thickBot="1" x14ac:dyDescent="0.4">
      <c r="A5105" s="1">
        <v>1120560</v>
      </c>
      <c r="B5105" s="1">
        <v>30173696</v>
      </c>
      <c r="C5105" s="6">
        <v>43552</v>
      </c>
      <c r="D5105" s="6">
        <v>43553</v>
      </c>
      <c r="E5105" s="1">
        <v>1</v>
      </c>
      <c r="F5105" s="1">
        <v>2</v>
      </c>
      <c r="G5105" s="1">
        <v>138.38</v>
      </c>
      <c r="H5105" s="1">
        <v>69.19</v>
      </c>
    </row>
    <row r="5106" spans="1:8" ht="15" thickBot="1" x14ac:dyDescent="0.4">
      <c r="A5106" s="1">
        <v>1120224</v>
      </c>
      <c r="B5106" s="1">
        <v>38816848</v>
      </c>
      <c r="C5106" s="6">
        <v>43590</v>
      </c>
      <c r="D5106" s="6">
        <v>43592</v>
      </c>
      <c r="E5106" s="1">
        <v>2</v>
      </c>
      <c r="F5106" s="1">
        <v>3</v>
      </c>
      <c r="G5106" s="1">
        <v>433.98</v>
      </c>
      <c r="H5106" s="1">
        <v>144.66</v>
      </c>
    </row>
    <row r="5107" spans="1:8" ht="15" thickBot="1" x14ac:dyDescent="0.4">
      <c r="A5107" s="1">
        <v>1120112</v>
      </c>
      <c r="B5107" s="1">
        <v>15518048</v>
      </c>
      <c r="C5107" s="6">
        <v>43448</v>
      </c>
      <c r="D5107" s="6">
        <v>43504</v>
      </c>
      <c r="E5107" s="1">
        <v>56</v>
      </c>
      <c r="F5107" s="1">
        <v>29</v>
      </c>
      <c r="G5107" s="1">
        <v>5376.13</v>
      </c>
      <c r="H5107" s="1">
        <v>185.38</v>
      </c>
    </row>
    <row r="5108" spans="1:8" ht="15" thickBot="1" x14ac:dyDescent="0.4">
      <c r="A5108" s="1">
        <v>1120112</v>
      </c>
      <c r="B5108" s="1">
        <v>15794912</v>
      </c>
      <c r="C5108" s="6">
        <v>43452</v>
      </c>
      <c r="D5108" s="6">
        <v>43564</v>
      </c>
      <c r="E5108" s="1">
        <v>112</v>
      </c>
      <c r="F5108" s="1">
        <v>43</v>
      </c>
      <c r="G5108" s="1">
        <v>9837.06</v>
      </c>
      <c r="H5108" s="1">
        <v>228.77</v>
      </c>
    </row>
    <row r="5109" spans="1:8" ht="15" thickBot="1" x14ac:dyDescent="0.4">
      <c r="A5109" s="1">
        <v>1120224</v>
      </c>
      <c r="B5109" s="1">
        <v>16339008</v>
      </c>
      <c r="C5109" s="6">
        <v>43454</v>
      </c>
      <c r="D5109" s="6">
        <v>43502</v>
      </c>
      <c r="E5109" s="1">
        <v>48</v>
      </c>
      <c r="F5109" s="1">
        <v>15</v>
      </c>
      <c r="G5109" s="1">
        <v>1765.24</v>
      </c>
      <c r="H5109" s="1">
        <v>117.68</v>
      </c>
    </row>
    <row r="5110" spans="1:8" ht="15" thickBot="1" x14ac:dyDescent="0.4">
      <c r="A5110" s="1">
        <v>1120224</v>
      </c>
      <c r="B5110" s="1">
        <v>10087168</v>
      </c>
      <c r="C5110" s="6">
        <v>43397</v>
      </c>
      <c r="D5110" s="6">
        <v>43399</v>
      </c>
      <c r="E5110" s="1">
        <v>2</v>
      </c>
      <c r="F5110" s="1">
        <v>3</v>
      </c>
      <c r="G5110" s="1">
        <v>244.2</v>
      </c>
      <c r="H5110" s="1">
        <v>81.400000000000006</v>
      </c>
    </row>
    <row r="5111" spans="1:8" ht="15" thickBot="1" x14ac:dyDescent="0.4">
      <c r="A5111" s="1">
        <v>1120112</v>
      </c>
      <c r="B5111" s="1">
        <v>15732864</v>
      </c>
      <c r="C5111" s="6">
        <v>43450</v>
      </c>
      <c r="D5111" s="6">
        <v>43514</v>
      </c>
      <c r="E5111" s="1">
        <v>64</v>
      </c>
      <c r="F5111" s="1">
        <v>27</v>
      </c>
      <c r="G5111" s="1">
        <v>2766.78</v>
      </c>
      <c r="H5111" s="1">
        <v>102.47</v>
      </c>
    </row>
    <row r="5112" spans="1:8" ht="15" thickBot="1" x14ac:dyDescent="0.4">
      <c r="A5112" s="1">
        <v>1120112</v>
      </c>
      <c r="B5112" s="1">
        <v>17053344</v>
      </c>
      <c r="C5112" s="6">
        <v>43460</v>
      </c>
      <c r="D5112" s="6">
        <v>43587</v>
      </c>
      <c r="E5112" s="1">
        <v>127</v>
      </c>
      <c r="F5112" s="1">
        <v>122</v>
      </c>
      <c r="G5112" s="1">
        <v>9710.25</v>
      </c>
      <c r="H5112" s="1">
        <v>79.59</v>
      </c>
    </row>
    <row r="5113" spans="1:8" ht="15" thickBot="1" x14ac:dyDescent="0.4">
      <c r="A5113" s="1">
        <v>1120112</v>
      </c>
      <c r="B5113" s="1">
        <v>10997728</v>
      </c>
      <c r="C5113" s="6">
        <v>43408</v>
      </c>
      <c r="D5113" s="6">
        <v>43409</v>
      </c>
      <c r="E5113" s="1">
        <v>1</v>
      </c>
      <c r="F5113" s="1">
        <v>2</v>
      </c>
      <c r="G5113" s="1">
        <v>163.04</v>
      </c>
      <c r="H5113" s="1">
        <v>81.52</v>
      </c>
    </row>
    <row r="5114" spans="1:8" ht="15" thickBot="1" x14ac:dyDescent="0.4">
      <c r="A5114" s="1">
        <v>1120224</v>
      </c>
      <c r="B5114" s="1">
        <v>17793328</v>
      </c>
      <c r="C5114" s="6">
        <v>43469</v>
      </c>
      <c r="D5114" s="6">
        <v>43680</v>
      </c>
      <c r="E5114" s="1">
        <v>211</v>
      </c>
      <c r="F5114" s="1">
        <v>166</v>
      </c>
      <c r="G5114" s="1">
        <v>12659.39</v>
      </c>
      <c r="H5114" s="1">
        <v>76.260000000000005</v>
      </c>
    </row>
    <row r="5115" spans="1:8" ht="15" thickBot="1" x14ac:dyDescent="0.4">
      <c r="A5115" s="1">
        <v>1120224</v>
      </c>
      <c r="B5115" s="1">
        <v>18136272</v>
      </c>
      <c r="C5115" s="6">
        <v>43472</v>
      </c>
      <c r="D5115" s="6">
        <v>43490</v>
      </c>
      <c r="E5115" s="1">
        <v>18</v>
      </c>
      <c r="F5115" s="1">
        <v>7</v>
      </c>
      <c r="G5115" s="1">
        <v>330.86</v>
      </c>
      <c r="H5115" s="1">
        <v>47.27</v>
      </c>
    </row>
    <row r="5116" spans="1:8" ht="15" thickBot="1" x14ac:dyDescent="0.4">
      <c r="A5116" s="1">
        <v>1120672</v>
      </c>
      <c r="B5116" s="1">
        <v>19088832</v>
      </c>
      <c r="C5116" s="6">
        <v>43482</v>
      </c>
      <c r="D5116" s="6">
        <v>43680</v>
      </c>
      <c r="E5116" s="1">
        <v>198</v>
      </c>
      <c r="F5116" s="1">
        <v>93</v>
      </c>
      <c r="G5116" s="1">
        <v>30905.45</v>
      </c>
      <c r="H5116" s="1">
        <v>332.32</v>
      </c>
    </row>
    <row r="5117" spans="1:8" ht="15" thickBot="1" x14ac:dyDescent="0.4">
      <c r="A5117" s="1">
        <v>1120112</v>
      </c>
      <c r="B5117" s="1">
        <v>3600464</v>
      </c>
      <c r="C5117" s="6">
        <v>43481</v>
      </c>
      <c r="D5117" s="6">
        <v>43680</v>
      </c>
      <c r="E5117" s="1">
        <v>199</v>
      </c>
      <c r="F5117" s="1">
        <v>124</v>
      </c>
      <c r="G5117" s="1">
        <v>22806.799999999999</v>
      </c>
      <c r="H5117" s="1">
        <v>183.93</v>
      </c>
    </row>
    <row r="5118" spans="1:8" ht="15" thickBot="1" x14ac:dyDescent="0.4">
      <c r="A5118" s="1">
        <v>1120336</v>
      </c>
      <c r="B5118" s="1">
        <v>20329680</v>
      </c>
      <c r="C5118" s="6">
        <v>43493</v>
      </c>
      <c r="D5118" s="6">
        <v>43559</v>
      </c>
      <c r="E5118" s="1">
        <v>66</v>
      </c>
      <c r="F5118" s="1">
        <v>63</v>
      </c>
      <c r="G5118" s="1">
        <v>6155.58</v>
      </c>
      <c r="H5118" s="1">
        <v>97.71</v>
      </c>
    </row>
    <row r="5119" spans="1:8" ht="15" thickBot="1" x14ac:dyDescent="0.4">
      <c r="A5119" s="1">
        <v>1120336</v>
      </c>
      <c r="B5119" s="1">
        <v>20233024</v>
      </c>
      <c r="C5119" s="6">
        <v>43493</v>
      </c>
      <c r="D5119" s="6">
        <v>43543</v>
      </c>
      <c r="E5119" s="1">
        <v>50</v>
      </c>
      <c r="F5119" s="1">
        <v>36</v>
      </c>
      <c r="G5119" s="1">
        <v>3965.91</v>
      </c>
      <c r="H5119" s="1">
        <v>110.16</v>
      </c>
    </row>
    <row r="5120" spans="1:8" ht="15" thickBot="1" x14ac:dyDescent="0.4">
      <c r="A5120" s="1">
        <v>1120336</v>
      </c>
      <c r="B5120" s="1">
        <v>22284976</v>
      </c>
      <c r="C5120" s="6">
        <v>43507</v>
      </c>
      <c r="D5120" s="6">
        <v>43551</v>
      </c>
      <c r="E5120" s="1">
        <v>44</v>
      </c>
      <c r="F5120" s="1">
        <v>29</v>
      </c>
      <c r="G5120" s="1">
        <v>2305.92</v>
      </c>
      <c r="H5120" s="1">
        <v>79.510000000000005</v>
      </c>
    </row>
    <row r="5121" spans="1:8" ht="15" thickBot="1" x14ac:dyDescent="0.4">
      <c r="A5121" s="1">
        <v>1120672</v>
      </c>
      <c r="B5121" s="1">
        <v>17132416</v>
      </c>
      <c r="C5121" s="6">
        <v>43512</v>
      </c>
      <c r="D5121" s="6">
        <v>43557</v>
      </c>
      <c r="E5121" s="1">
        <v>45</v>
      </c>
      <c r="F5121" s="1">
        <v>17</v>
      </c>
      <c r="G5121" s="1">
        <v>3545.32</v>
      </c>
      <c r="H5121" s="1">
        <v>208.55</v>
      </c>
    </row>
    <row r="5122" spans="1:8" ht="15" thickBot="1" x14ac:dyDescent="0.4">
      <c r="A5122" s="1">
        <v>1120224</v>
      </c>
      <c r="B5122" s="1">
        <v>17122784</v>
      </c>
      <c r="C5122" s="6">
        <v>43512</v>
      </c>
      <c r="D5122" s="6">
        <v>43680</v>
      </c>
      <c r="E5122" s="1">
        <v>168</v>
      </c>
      <c r="F5122" s="1">
        <v>69</v>
      </c>
      <c r="G5122" s="1">
        <v>14409.89</v>
      </c>
      <c r="H5122" s="1">
        <v>208.84</v>
      </c>
    </row>
    <row r="5123" spans="1:8" ht="15" thickBot="1" x14ac:dyDescent="0.4">
      <c r="A5123" s="1">
        <v>1120224</v>
      </c>
      <c r="B5123" s="1">
        <v>25000528</v>
      </c>
      <c r="C5123" s="6">
        <v>43522</v>
      </c>
      <c r="D5123" s="6">
        <v>43680</v>
      </c>
      <c r="E5123" s="1">
        <v>158</v>
      </c>
      <c r="F5123" s="1">
        <v>74</v>
      </c>
      <c r="G5123" s="1">
        <v>16765.23</v>
      </c>
      <c r="H5123" s="1">
        <v>226.56</v>
      </c>
    </row>
    <row r="5124" spans="1:8" ht="15" thickBot="1" x14ac:dyDescent="0.4">
      <c r="A5124" s="1">
        <v>1120224</v>
      </c>
      <c r="B5124" s="1">
        <v>25568592</v>
      </c>
      <c r="C5124" s="6">
        <v>43526</v>
      </c>
      <c r="D5124" s="6">
        <v>43528</v>
      </c>
      <c r="E5124" s="1">
        <v>2</v>
      </c>
      <c r="F5124" s="1">
        <v>3</v>
      </c>
      <c r="G5124" s="1">
        <v>664</v>
      </c>
      <c r="H5124" s="1">
        <v>221.33</v>
      </c>
    </row>
    <row r="5125" spans="1:8" ht="15" thickBot="1" x14ac:dyDescent="0.4">
      <c r="A5125" s="1">
        <v>1120224</v>
      </c>
      <c r="B5125" s="1">
        <v>26805744</v>
      </c>
      <c r="C5125" s="6">
        <v>43534</v>
      </c>
      <c r="D5125" s="6">
        <v>43535</v>
      </c>
      <c r="E5125" s="1">
        <v>1</v>
      </c>
      <c r="F5125" s="1">
        <v>2</v>
      </c>
      <c r="G5125" s="1">
        <v>253.9</v>
      </c>
      <c r="H5125" s="1">
        <v>126.95</v>
      </c>
    </row>
    <row r="5126" spans="1:8" ht="15" thickBot="1" x14ac:dyDescent="0.4">
      <c r="A5126" s="1">
        <v>1120112</v>
      </c>
      <c r="B5126" s="1">
        <v>4757312</v>
      </c>
      <c r="C5126" s="6">
        <v>43221</v>
      </c>
      <c r="D5126" s="6">
        <v>43221</v>
      </c>
      <c r="E5126" s="1">
        <v>0</v>
      </c>
      <c r="F5126" s="1">
        <v>1</v>
      </c>
      <c r="G5126" s="1">
        <v>122.28</v>
      </c>
      <c r="H5126" s="1">
        <v>122.28</v>
      </c>
    </row>
    <row r="5127" spans="1:8" ht="15" thickBot="1" x14ac:dyDescent="0.4">
      <c r="A5127" s="1">
        <v>1120560</v>
      </c>
      <c r="B5127" s="1">
        <v>38955504</v>
      </c>
      <c r="C5127" s="6">
        <v>43590</v>
      </c>
      <c r="D5127" s="6">
        <v>43680</v>
      </c>
      <c r="E5127" s="1">
        <v>90</v>
      </c>
      <c r="F5127" s="1">
        <v>55</v>
      </c>
      <c r="G5127" s="1">
        <v>6630.08</v>
      </c>
      <c r="H5127" s="1">
        <v>120.55</v>
      </c>
    </row>
    <row r="5128" spans="1:8" ht="15" thickBot="1" x14ac:dyDescent="0.4">
      <c r="A5128" s="1">
        <v>1120224</v>
      </c>
      <c r="B5128" s="1">
        <v>4656848</v>
      </c>
      <c r="C5128" s="6">
        <v>43598</v>
      </c>
      <c r="D5128" s="6">
        <v>43599</v>
      </c>
      <c r="E5128" s="1">
        <v>1</v>
      </c>
      <c r="F5128" s="1">
        <v>2</v>
      </c>
      <c r="G5128" s="1">
        <v>101.87</v>
      </c>
      <c r="H5128" s="1">
        <v>50.94</v>
      </c>
    </row>
    <row r="5129" spans="1:8" ht="15" thickBot="1" x14ac:dyDescent="0.4">
      <c r="A5129" s="1">
        <v>1120224</v>
      </c>
      <c r="B5129" s="1">
        <v>30766400</v>
      </c>
      <c r="C5129" s="6">
        <v>43560</v>
      </c>
      <c r="D5129" s="6">
        <v>43561</v>
      </c>
      <c r="E5129" s="1">
        <v>1</v>
      </c>
      <c r="F5129" s="1">
        <v>2</v>
      </c>
      <c r="G5129" s="1">
        <v>400.56</v>
      </c>
      <c r="H5129" s="1">
        <v>200.28</v>
      </c>
    </row>
    <row r="5130" spans="1:8" ht="15" thickBot="1" x14ac:dyDescent="0.4">
      <c r="A5130" s="1">
        <v>1120112</v>
      </c>
      <c r="B5130" s="1">
        <v>36646400</v>
      </c>
      <c r="C5130" s="6">
        <v>43579</v>
      </c>
      <c r="D5130" s="6">
        <v>43587</v>
      </c>
      <c r="E5130" s="1">
        <v>8</v>
      </c>
      <c r="F5130" s="1">
        <v>7</v>
      </c>
      <c r="G5130" s="1">
        <v>478.49</v>
      </c>
      <c r="H5130" s="1">
        <v>68.36</v>
      </c>
    </row>
    <row r="5131" spans="1:8" ht="15" thickBot="1" x14ac:dyDescent="0.4">
      <c r="A5131" s="1">
        <v>1120112</v>
      </c>
      <c r="B5131" s="1">
        <v>41702192</v>
      </c>
      <c r="C5131" s="6">
        <v>43610</v>
      </c>
      <c r="D5131" s="6">
        <v>43680</v>
      </c>
      <c r="E5131" s="1">
        <v>70</v>
      </c>
      <c r="F5131" s="1">
        <v>53</v>
      </c>
      <c r="G5131" s="1">
        <v>9021.42</v>
      </c>
      <c r="H5131" s="1">
        <v>170.22</v>
      </c>
    </row>
    <row r="5132" spans="1:8" ht="15" thickBot="1" x14ac:dyDescent="0.4">
      <c r="A5132" s="1">
        <v>1120336</v>
      </c>
      <c r="B5132" s="1">
        <v>43534624</v>
      </c>
      <c r="C5132" s="6">
        <v>43617</v>
      </c>
      <c r="D5132" s="6">
        <v>43620</v>
      </c>
      <c r="E5132" s="1">
        <v>3</v>
      </c>
      <c r="F5132" s="1">
        <v>3</v>
      </c>
      <c r="G5132" s="1">
        <v>250.09</v>
      </c>
      <c r="H5132" s="1">
        <v>83.36</v>
      </c>
    </row>
    <row r="5133" spans="1:8" ht="15" thickBot="1" x14ac:dyDescent="0.4">
      <c r="A5133" s="1">
        <v>1120224</v>
      </c>
      <c r="B5133" s="1">
        <v>5603360</v>
      </c>
      <c r="C5133" s="6">
        <v>43648</v>
      </c>
      <c r="D5133" s="6">
        <v>43680</v>
      </c>
      <c r="E5133" s="1">
        <v>32</v>
      </c>
      <c r="F5133" s="1">
        <v>12</v>
      </c>
      <c r="G5133" s="1">
        <v>1734.52</v>
      </c>
      <c r="H5133" s="1">
        <v>144.54</v>
      </c>
    </row>
    <row r="5134" spans="1:8" ht="15" thickBot="1" x14ac:dyDescent="0.4">
      <c r="A5134" s="1">
        <v>1120112</v>
      </c>
      <c r="B5134" s="1">
        <v>2975392</v>
      </c>
      <c r="C5134" s="6">
        <v>43221</v>
      </c>
      <c r="D5134" s="6">
        <v>43221</v>
      </c>
      <c r="E5134" s="1">
        <v>0</v>
      </c>
      <c r="F5134" s="1">
        <v>1</v>
      </c>
      <c r="G5134" s="1">
        <v>172.71</v>
      </c>
      <c r="H5134" s="1">
        <v>172.71</v>
      </c>
    </row>
    <row r="5135" spans="1:8" ht="15" thickBot="1" x14ac:dyDescent="0.4">
      <c r="A5135" s="1">
        <v>1120112</v>
      </c>
      <c r="B5135" s="1">
        <v>1174544</v>
      </c>
      <c r="C5135" s="6">
        <v>43221</v>
      </c>
      <c r="D5135" s="6">
        <v>43221</v>
      </c>
      <c r="E5135" s="1">
        <v>0</v>
      </c>
      <c r="F5135" s="1">
        <v>2</v>
      </c>
      <c r="G5135" s="1">
        <v>246.17</v>
      </c>
      <c r="H5135" s="1">
        <v>123.08</v>
      </c>
    </row>
    <row r="5136" spans="1:8" ht="15" thickBot="1" x14ac:dyDescent="0.4">
      <c r="A5136" s="1">
        <v>1120112</v>
      </c>
      <c r="B5136" s="1">
        <v>4779600</v>
      </c>
      <c r="C5136" s="6">
        <v>43223</v>
      </c>
      <c r="D5136" s="6">
        <v>43373</v>
      </c>
      <c r="E5136" s="1">
        <v>150</v>
      </c>
      <c r="F5136" s="1">
        <v>30</v>
      </c>
      <c r="G5136" s="1">
        <v>8676.58</v>
      </c>
      <c r="H5136" s="1">
        <v>289.22000000000003</v>
      </c>
    </row>
    <row r="5137" spans="1:8" ht="15" thickBot="1" x14ac:dyDescent="0.4">
      <c r="A5137" s="1">
        <v>1120112</v>
      </c>
      <c r="B5137" s="1">
        <v>4678576</v>
      </c>
      <c r="C5137" s="6">
        <v>43227</v>
      </c>
      <c r="D5137" s="6">
        <v>43680</v>
      </c>
      <c r="E5137" s="1">
        <v>453</v>
      </c>
      <c r="F5137" s="1">
        <v>88</v>
      </c>
      <c r="G5137" s="1">
        <v>20898.37</v>
      </c>
      <c r="H5137" s="1">
        <v>237.48</v>
      </c>
    </row>
    <row r="5138" spans="1:8" ht="15" thickBot="1" x14ac:dyDescent="0.4">
      <c r="A5138" s="1">
        <v>1120112</v>
      </c>
      <c r="B5138" s="1">
        <v>5774720</v>
      </c>
      <c r="C5138" s="6">
        <v>43288</v>
      </c>
      <c r="D5138" s="6">
        <v>43680</v>
      </c>
      <c r="E5138" s="1">
        <v>392</v>
      </c>
      <c r="F5138" s="1">
        <v>334</v>
      </c>
      <c r="G5138" s="1">
        <v>24875.46</v>
      </c>
      <c r="H5138" s="1">
        <v>74.48</v>
      </c>
    </row>
    <row r="5139" spans="1:8" ht="15" thickBot="1" x14ac:dyDescent="0.4">
      <c r="A5139" s="1">
        <v>1120112</v>
      </c>
      <c r="B5139" s="1">
        <v>5685120</v>
      </c>
      <c r="C5139" s="6">
        <v>43271</v>
      </c>
      <c r="D5139" s="6">
        <v>43357</v>
      </c>
      <c r="E5139" s="1">
        <v>86</v>
      </c>
      <c r="F5139" s="1">
        <v>23</v>
      </c>
      <c r="G5139" s="1">
        <v>5201.1899999999996</v>
      </c>
      <c r="H5139" s="1">
        <v>226.14</v>
      </c>
    </row>
    <row r="5140" spans="1:8" ht="15" thickBot="1" x14ac:dyDescent="0.4">
      <c r="A5140" s="1">
        <v>1120112</v>
      </c>
      <c r="B5140" s="1">
        <v>6478640</v>
      </c>
      <c r="C5140" s="6">
        <v>43311</v>
      </c>
      <c r="D5140" s="6">
        <v>43567</v>
      </c>
      <c r="E5140" s="1">
        <v>256</v>
      </c>
      <c r="F5140" s="1">
        <v>65</v>
      </c>
      <c r="G5140" s="1">
        <v>10170.65</v>
      </c>
      <c r="H5140" s="1">
        <v>156.47</v>
      </c>
    </row>
    <row r="5141" spans="1:8" ht="15" thickBot="1" x14ac:dyDescent="0.4">
      <c r="A5141" s="1">
        <v>1120112</v>
      </c>
      <c r="B5141" s="1">
        <v>7137648</v>
      </c>
      <c r="C5141" s="6">
        <v>43320</v>
      </c>
      <c r="D5141" s="6">
        <v>43329</v>
      </c>
      <c r="E5141" s="1">
        <v>9</v>
      </c>
      <c r="F5141" s="1">
        <v>8</v>
      </c>
      <c r="G5141" s="1">
        <v>687.43</v>
      </c>
      <c r="H5141" s="1">
        <v>85.93</v>
      </c>
    </row>
    <row r="5142" spans="1:8" ht="15" thickBot="1" x14ac:dyDescent="0.4">
      <c r="A5142" s="1">
        <v>1120112</v>
      </c>
      <c r="B5142" s="1">
        <v>7006832</v>
      </c>
      <c r="C5142" s="6">
        <v>43333</v>
      </c>
      <c r="D5142" s="6">
        <v>43655</v>
      </c>
      <c r="E5142" s="1">
        <v>322</v>
      </c>
      <c r="F5142" s="1">
        <v>98</v>
      </c>
      <c r="G5142" s="1">
        <v>36524.239999999998</v>
      </c>
      <c r="H5142" s="1">
        <v>372.7</v>
      </c>
    </row>
    <row r="5143" spans="1:8" ht="15" thickBot="1" x14ac:dyDescent="0.4">
      <c r="A5143" s="1">
        <v>1120112</v>
      </c>
      <c r="B5143" s="1">
        <v>7680288</v>
      </c>
      <c r="C5143" s="6">
        <v>43358</v>
      </c>
      <c r="D5143" s="6">
        <v>43597</v>
      </c>
      <c r="E5143" s="1">
        <v>239</v>
      </c>
      <c r="F5143" s="1">
        <v>70</v>
      </c>
      <c r="G5143" s="1">
        <v>6456.49</v>
      </c>
      <c r="H5143" s="1">
        <v>92.24</v>
      </c>
    </row>
    <row r="5144" spans="1:8" ht="15" thickBot="1" x14ac:dyDescent="0.4">
      <c r="A5144" s="1">
        <v>1120112</v>
      </c>
      <c r="B5144" s="1">
        <v>7541408</v>
      </c>
      <c r="C5144" s="6">
        <v>43368</v>
      </c>
      <c r="D5144" s="6">
        <v>43680</v>
      </c>
      <c r="E5144" s="1">
        <v>312</v>
      </c>
      <c r="F5144" s="1">
        <v>126</v>
      </c>
      <c r="G5144" s="1">
        <v>15689.06</v>
      </c>
      <c r="H5144" s="1">
        <v>124.52</v>
      </c>
    </row>
    <row r="5145" spans="1:8" ht="15" thickBot="1" x14ac:dyDescent="0.4">
      <c r="A5145" s="1">
        <v>1120112</v>
      </c>
      <c r="B5145" s="1">
        <v>2856896</v>
      </c>
      <c r="C5145" s="6">
        <v>43221</v>
      </c>
      <c r="D5145" s="6">
        <v>43221</v>
      </c>
      <c r="E5145" s="1">
        <v>0</v>
      </c>
      <c r="F5145" s="1">
        <v>1</v>
      </c>
      <c r="G5145" s="1">
        <v>60.03</v>
      </c>
      <c r="H5145" s="1">
        <v>60.03</v>
      </c>
    </row>
    <row r="5146" spans="1:8" ht="15" thickBot="1" x14ac:dyDescent="0.4">
      <c r="A5146" s="1">
        <v>1120224</v>
      </c>
      <c r="B5146" s="1">
        <v>9571856</v>
      </c>
      <c r="C5146" s="6">
        <v>43394</v>
      </c>
      <c r="D5146" s="6">
        <v>43409</v>
      </c>
      <c r="E5146" s="1">
        <v>15</v>
      </c>
      <c r="F5146" s="1">
        <v>13</v>
      </c>
      <c r="G5146" s="1">
        <v>823.05</v>
      </c>
      <c r="H5146" s="1">
        <v>63.31</v>
      </c>
    </row>
    <row r="5147" spans="1:8" ht="15" thickBot="1" x14ac:dyDescent="0.4">
      <c r="A5147" s="1">
        <v>1120224</v>
      </c>
      <c r="B5147" s="1">
        <v>9713088</v>
      </c>
      <c r="C5147" s="6">
        <v>43398</v>
      </c>
      <c r="D5147" s="6">
        <v>43489</v>
      </c>
      <c r="E5147" s="1">
        <v>91</v>
      </c>
      <c r="F5147" s="1">
        <v>44</v>
      </c>
      <c r="G5147" s="1">
        <v>11526.31</v>
      </c>
      <c r="H5147" s="1">
        <v>261.95999999999998</v>
      </c>
    </row>
    <row r="5148" spans="1:8" ht="15" thickBot="1" x14ac:dyDescent="0.4">
      <c r="A5148" s="1">
        <v>1120112</v>
      </c>
      <c r="B5148" s="1">
        <v>9726080</v>
      </c>
      <c r="C5148" s="6">
        <v>43398</v>
      </c>
      <c r="D5148" s="6">
        <v>43680</v>
      </c>
      <c r="E5148" s="1">
        <v>282</v>
      </c>
      <c r="F5148" s="1">
        <v>145</v>
      </c>
      <c r="G5148" s="1">
        <v>26241.53</v>
      </c>
      <c r="H5148" s="1">
        <v>180.98</v>
      </c>
    </row>
    <row r="5149" spans="1:8" ht="15" thickBot="1" x14ac:dyDescent="0.4">
      <c r="A5149" s="1">
        <v>1120224</v>
      </c>
      <c r="B5149" s="1">
        <v>10470432</v>
      </c>
      <c r="C5149" s="6">
        <v>43419</v>
      </c>
      <c r="D5149" s="6">
        <v>43486</v>
      </c>
      <c r="E5149" s="1">
        <v>67</v>
      </c>
      <c r="F5149" s="1">
        <v>37</v>
      </c>
      <c r="G5149" s="1">
        <v>5299.5</v>
      </c>
      <c r="H5149" s="1">
        <v>143.22999999999999</v>
      </c>
    </row>
    <row r="5150" spans="1:8" ht="15" thickBot="1" x14ac:dyDescent="0.4">
      <c r="A5150" s="1">
        <v>1120112</v>
      </c>
      <c r="B5150" s="1">
        <v>8169952</v>
      </c>
      <c r="C5150" s="6">
        <v>43358</v>
      </c>
      <c r="D5150" s="6">
        <v>43606</v>
      </c>
      <c r="E5150" s="1">
        <v>248</v>
      </c>
      <c r="F5150" s="1">
        <v>80</v>
      </c>
      <c r="G5150" s="1">
        <v>6756.78</v>
      </c>
      <c r="H5150" s="1">
        <v>84.46</v>
      </c>
    </row>
    <row r="5151" spans="1:8" ht="15" thickBot="1" x14ac:dyDescent="0.4">
      <c r="A5151" s="1">
        <v>1120112</v>
      </c>
      <c r="B5151" s="1">
        <v>9315824</v>
      </c>
      <c r="C5151" s="6">
        <v>43385</v>
      </c>
      <c r="D5151" s="6">
        <v>43386</v>
      </c>
      <c r="E5151" s="1">
        <v>1</v>
      </c>
      <c r="F5151" s="1">
        <v>2</v>
      </c>
      <c r="G5151" s="1">
        <v>81.27</v>
      </c>
      <c r="H5151" s="1">
        <v>40.64</v>
      </c>
    </row>
    <row r="5152" spans="1:8" ht="15" thickBot="1" x14ac:dyDescent="0.4">
      <c r="A5152" s="1">
        <v>1120224</v>
      </c>
      <c r="B5152" s="1">
        <v>9944144</v>
      </c>
      <c r="C5152" s="6">
        <v>43396</v>
      </c>
      <c r="D5152" s="6">
        <v>43398</v>
      </c>
      <c r="E5152" s="1">
        <v>2</v>
      </c>
      <c r="F5152" s="1">
        <v>3</v>
      </c>
      <c r="G5152" s="1">
        <v>240.12</v>
      </c>
      <c r="H5152" s="1">
        <v>80.040000000000006</v>
      </c>
    </row>
    <row r="5153" spans="1:8" ht="15" thickBot="1" x14ac:dyDescent="0.4">
      <c r="A5153" s="1">
        <v>1120224</v>
      </c>
      <c r="B5153" s="1">
        <v>10357536</v>
      </c>
      <c r="C5153" s="6">
        <v>43407</v>
      </c>
      <c r="D5153" s="6">
        <v>43426</v>
      </c>
      <c r="E5153" s="1">
        <v>19</v>
      </c>
      <c r="F5153" s="1">
        <v>13</v>
      </c>
      <c r="G5153" s="1">
        <v>1947.94</v>
      </c>
      <c r="H5153" s="1">
        <v>149.84</v>
      </c>
    </row>
    <row r="5154" spans="1:8" ht="15" thickBot="1" x14ac:dyDescent="0.4">
      <c r="A5154" s="1">
        <v>1120112</v>
      </c>
      <c r="B5154" s="1">
        <v>11267200</v>
      </c>
      <c r="C5154" s="6">
        <v>43414</v>
      </c>
      <c r="D5154" s="6">
        <v>43420</v>
      </c>
      <c r="E5154" s="1">
        <v>6</v>
      </c>
      <c r="F5154" s="1">
        <v>7</v>
      </c>
      <c r="G5154" s="1">
        <v>964.71</v>
      </c>
      <c r="H5154" s="1">
        <v>137.82</v>
      </c>
    </row>
    <row r="5155" spans="1:8" ht="15" thickBot="1" x14ac:dyDescent="0.4">
      <c r="A5155" s="1">
        <v>1120112</v>
      </c>
      <c r="B5155" s="1">
        <v>12113584</v>
      </c>
      <c r="C5155" s="6">
        <v>43422</v>
      </c>
      <c r="D5155" s="6">
        <v>43680</v>
      </c>
      <c r="E5155" s="1">
        <v>258</v>
      </c>
      <c r="F5155" s="1">
        <v>44</v>
      </c>
      <c r="G5155" s="1">
        <v>16858.560000000001</v>
      </c>
      <c r="H5155" s="1">
        <v>383.15</v>
      </c>
    </row>
    <row r="5156" spans="1:8" ht="15" thickBot="1" x14ac:dyDescent="0.4">
      <c r="A5156" s="1">
        <v>1120112</v>
      </c>
      <c r="B5156" s="1">
        <v>10568208</v>
      </c>
      <c r="C5156" s="6">
        <v>43416</v>
      </c>
      <c r="D5156" s="6">
        <v>43496</v>
      </c>
      <c r="E5156" s="1">
        <v>80</v>
      </c>
      <c r="F5156" s="1">
        <v>43</v>
      </c>
      <c r="G5156" s="1">
        <v>2006.51</v>
      </c>
      <c r="H5156" s="1">
        <v>46.66</v>
      </c>
    </row>
    <row r="5157" spans="1:8" ht="15" thickBot="1" x14ac:dyDescent="0.4">
      <c r="A5157" s="1">
        <v>1120224</v>
      </c>
      <c r="B5157" s="1">
        <v>9779168</v>
      </c>
      <c r="C5157" s="6">
        <v>43434</v>
      </c>
      <c r="D5157" s="6">
        <v>43680</v>
      </c>
      <c r="E5157" s="1">
        <v>246</v>
      </c>
      <c r="F5157" s="1">
        <v>98</v>
      </c>
      <c r="G5157" s="1">
        <v>7117.44</v>
      </c>
      <c r="H5157" s="1">
        <v>72.63</v>
      </c>
    </row>
    <row r="5158" spans="1:8" ht="15" thickBot="1" x14ac:dyDescent="0.4">
      <c r="A5158" s="1">
        <v>1120112</v>
      </c>
      <c r="B5158" s="1">
        <v>12846848</v>
      </c>
      <c r="C5158" s="6">
        <v>43432</v>
      </c>
      <c r="D5158" s="6">
        <v>43495</v>
      </c>
      <c r="E5158" s="1">
        <v>63</v>
      </c>
      <c r="F5158" s="1">
        <v>32</v>
      </c>
      <c r="G5158" s="1">
        <v>2276.6</v>
      </c>
      <c r="H5158" s="1">
        <v>71.14</v>
      </c>
    </row>
    <row r="5159" spans="1:8" ht="15" thickBot="1" x14ac:dyDescent="0.4">
      <c r="A5159" s="1">
        <v>1120224</v>
      </c>
      <c r="B5159" s="1">
        <v>14109088</v>
      </c>
      <c r="C5159" s="6">
        <v>43437</v>
      </c>
      <c r="D5159" s="6">
        <v>43680</v>
      </c>
      <c r="E5159" s="1">
        <v>243</v>
      </c>
      <c r="F5159" s="1">
        <v>67</v>
      </c>
      <c r="G5159" s="1">
        <v>9554.49</v>
      </c>
      <c r="H5159" s="1">
        <v>142.6</v>
      </c>
    </row>
    <row r="5160" spans="1:8" ht="15" thickBot="1" x14ac:dyDescent="0.4">
      <c r="A5160" s="1">
        <v>1120224</v>
      </c>
      <c r="B5160" s="1">
        <v>12491472</v>
      </c>
      <c r="C5160" s="6">
        <v>43425</v>
      </c>
      <c r="D5160" s="6">
        <v>43680</v>
      </c>
      <c r="E5160" s="1">
        <v>255</v>
      </c>
      <c r="F5160" s="1">
        <v>120</v>
      </c>
      <c r="G5160" s="1">
        <v>13674.25</v>
      </c>
      <c r="H5160" s="1">
        <v>113.95</v>
      </c>
    </row>
    <row r="5161" spans="1:8" ht="15" thickBot="1" x14ac:dyDescent="0.4">
      <c r="A5161" s="1">
        <v>1120112</v>
      </c>
      <c r="B5161" s="1">
        <v>14733600</v>
      </c>
      <c r="C5161" s="6">
        <v>43441</v>
      </c>
      <c r="D5161" s="6">
        <v>43544</v>
      </c>
      <c r="E5161" s="1">
        <v>103</v>
      </c>
      <c r="F5161" s="1">
        <v>21</v>
      </c>
      <c r="G5161" s="1">
        <v>8904.9599999999991</v>
      </c>
      <c r="H5161" s="1">
        <v>424.05</v>
      </c>
    </row>
    <row r="5162" spans="1:8" ht="15" thickBot="1" x14ac:dyDescent="0.4">
      <c r="A5162" s="1">
        <v>1120224</v>
      </c>
      <c r="B5162" s="1">
        <v>17085824</v>
      </c>
      <c r="C5162" s="6">
        <v>43461</v>
      </c>
      <c r="D5162" s="6">
        <v>43680</v>
      </c>
      <c r="E5162" s="1">
        <v>219</v>
      </c>
      <c r="F5162" s="1">
        <v>123</v>
      </c>
      <c r="G5162" s="1">
        <v>16541.25</v>
      </c>
      <c r="H5162" s="1">
        <v>134.47999999999999</v>
      </c>
    </row>
    <row r="5163" spans="1:8" ht="15" thickBot="1" x14ac:dyDescent="0.4">
      <c r="A5163" s="1">
        <v>1120112</v>
      </c>
      <c r="B5163" s="1">
        <v>17158512</v>
      </c>
      <c r="C5163" s="6">
        <v>43472</v>
      </c>
      <c r="D5163" s="6">
        <v>43472</v>
      </c>
      <c r="E5163" s="1">
        <v>0</v>
      </c>
      <c r="F5163" s="1">
        <v>1</v>
      </c>
      <c r="G5163" s="1">
        <v>66.14</v>
      </c>
      <c r="H5163" s="1">
        <v>66.14</v>
      </c>
    </row>
    <row r="5164" spans="1:8" ht="15" thickBot="1" x14ac:dyDescent="0.4">
      <c r="A5164" s="1">
        <v>1120224</v>
      </c>
      <c r="B5164" s="1">
        <v>16719920</v>
      </c>
      <c r="C5164" s="6">
        <v>43472</v>
      </c>
      <c r="D5164" s="6">
        <v>43680</v>
      </c>
      <c r="E5164" s="1">
        <v>208</v>
      </c>
      <c r="F5164" s="1">
        <v>141</v>
      </c>
      <c r="G5164" s="1">
        <v>14263.81</v>
      </c>
      <c r="H5164" s="1">
        <v>101.16</v>
      </c>
    </row>
    <row r="5165" spans="1:8" ht="15" thickBot="1" x14ac:dyDescent="0.4">
      <c r="A5165" s="1">
        <v>1120112</v>
      </c>
      <c r="B5165" s="1">
        <v>6654256</v>
      </c>
      <c r="C5165" s="6">
        <v>43481</v>
      </c>
      <c r="D5165" s="6">
        <v>43680</v>
      </c>
      <c r="E5165" s="1">
        <v>199</v>
      </c>
      <c r="F5165" s="1">
        <v>63</v>
      </c>
      <c r="G5165" s="1">
        <v>16318.01</v>
      </c>
      <c r="H5165" s="1">
        <v>259.02</v>
      </c>
    </row>
    <row r="5166" spans="1:8" ht="15" thickBot="1" x14ac:dyDescent="0.4">
      <c r="A5166" s="1">
        <v>1120672</v>
      </c>
      <c r="B5166" s="1">
        <v>18639712</v>
      </c>
      <c r="C5166" s="6">
        <v>43490</v>
      </c>
      <c r="D5166" s="6">
        <v>43492</v>
      </c>
      <c r="E5166" s="1">
        <v>2</v>
      </c>
      <c r="F5166" s="1">
        <v>3</v>
      </c>
      <c r="G5166" s="1">
        <v>282.94</v>
      </c>
      <c r="H5166" s="1">
        <v>94.31</v>
      </c>
    </row>
    <row r="5167" spans="1:8" ht="15" thickBot="1" x14ac:dyDescent="0.4">
      <c r="A5167" s="1">
        <v>1120112</v>
      </c>
      <c r="B5167" s="1">
        <v>18324208</v>
      </c>
      <c r="C5167" s="6">
        <v>43503</v>
      </c>
      <c r="D5167" s="6">
        <v>43680</v>
      </c>
      <c r="E5167" s="1">
        <v>177</v>
      </c>
      <c r="F5167" s="1">
        <v>48</v>
      </c>
      <c r="G5167" s="1">
        <v>18316.310000000001</v>
      </c>
      <c r="H5167" s="1">
        <v>381.59</v>
      </c>
    </row>
    <row r="5168" spans="1:8" ht="15" thickBot="1" x14ac:dyDescent="0.4">
      <c r="A5168" s="1">
        <v>1120112</v>
      </c>
      <c r="B5168" s="1">
        <v>21892976</v>
      </c>
      <c r="C5168" s="6">
        <v>43504</v>
      </c>
      <c r="D5168" s="6">
        <v>43660</v>
      </c>
      <c r="E5168" s="1">
        <v>156</v>
      </c>
      <c r="F5168" s="1">
        <v>64</v>
      </c>
      <c r="G5168" s="1">
        <v>13511.5</v>
      </c>
      <c r="H5168" s="1">
        <v>211.12</v>
      </c>
    </row>
    <row r="5169" spans="1:8" ht="15" thickBot="1" x14ac:dyDescent="0.4">
      <c r="A5169" s="1">
        <v>1120672</v>
      </c>
      <c r="B5169" s="1">
        <v>13232240</v>
      </c>
      <c r="C5169" s="6">
        <v>43455</v>
      </c>
      <c r="D5169" s="6">
        <v>43680</v>
      </c>
      <c r="E5169" s="1">
        <v>225</v>
      </c>
      <c r="F5169" s="1">
        <v>137</v>
      </c>
      <c r="G5169" s="1">
        <v>11019.81</v>
      </c>
      <c r="H5169" s="1">
        <v>80.44</v>
      </c>
    </row>
    <row r="5170" spans="1:8" ht="15" thickBot="1" x14ac:dyDescent="0.4">
      <c r="A5170" s="1">
        <v>1120784</v>
      </c>
      <c r="B5170" s="1">
        <v>23711184</v>
      </c>
      <c r="C5170" s="6">
        <v>43516</v>
      </c>
      <c r="D5170" s="6">
        <v>43525</v>
      </c>
      <c r="E5170" s="1">
        <v>9</v>
      </c>
      <c r="F5170" s="1">
        <v>10</v>
      </c>
      <c r="G5170" s="1">
        <v>2060.7199999999998</v>
      </c>
      <c r="H5170" s="1">
        <v>206.07</v>
      </c>
    </row>
    <row r="5171" spans="1:8" ht="15" thickBot="1" x14ac:dyDescent="0.4">
      <c r="A5171" s="1">
        <v>1120560</v>
      </c>
      <c r="B5171" s="1">
        <v>24527776</v>
      </c>
      <c r="C5171" s="6">
        <v>43520</v>
      </c>
      <c r="D5171" s="6">
        <v>43526</v>
      </c>
      <c r="E5171" s="1">
        <v>6</v>
      </c>
      <c r="F5171" s="1">
        <v>6</v>
      </c>
      <c r="G5171" s="1">
        <v>601.83000000000004</v>
      </c>
      <c r="H5171" s="1">
        <v>100.3</v>
      </c>
    </row>
    <row r="5172" spans="1:8" ht="15" thickBot="1" x14ac:dyDescent="0.4">
      <c r="A5172" s="1">
        <v>1120224</v>
      </c>
      <c r="B5172" s="1">
        <v>12952016</v>
      </c>
      <c r="C5172" s="6">
        <v>43516</v>
      </c>
      <c r="D5172" s="6">
        <v>43680</v>
      </c>
      <c r="E5172" s="1">
        <v>164</v>
      </c>
      <c r="F5172" s="1">
        <v>87</v>
      </c>
      <c r="G5172" s="1">
        <v>22042.97</v>
      </c>
      <c r="H5172" s="1">
        <v>253.37</v>
      </c>
    </row>
    <row r="5173" spans="1:8" ht="15" thickBot="1" x14ac:dyDescent="0.4">
      <c r="A5173" s="1">
        <v>1120560</v>
      </c>
      <c r="B5173" s="1">
        <v>25271008</v>
      </c>
      <c r="C5173" s="6">
        <v>43530</v>
      </c>
      <c r="D5173" s="6">
        <v>43621</v>
      </c>
      <c r="E5173" s="1">
        <v>91</v>
      </c>
      <c r="F5173" s="1">
        <v>55</v>
      </c>
      <c r="G5173" s="1">
        <v>6891</v>
      </c>
      <c r="H5173" s="1">
        <v>125.29</v>
      </c>
    </row>
    <row r="5174" spans="1:8" ht="15" thickBot="1" x14ac:dyDescent="0.4">
      <c r="A5174" s="1">
        <v>1120112</v>
      </c>
      <c r="B5174" s="1">
        <v>17968832</v>
      </c>
      <c r="C5174" s="6">
        <v>43483</v>
      </c>
      <c r="D5174" s="6">
        <v>43613</v>
      </c>
      <c r="E5174" s="1">
        <v>130</v>
      </c>
      <c r="F5174" s="1">
        <v>29</v>
      </c>
      <c r="G5174" s="1">
        <v>4110.76</v>
      </c>
      <c r="H5174" s="1">
        <v>141.75</v>
      </c>
    </row>
    <row r="5175" spans="1:8" ht="15" thickBot="1" x14ac:dyDescent="0.4">
      <c r="A5175" s="1">
        <v>1120336</v>
      </c>
      <c r="B5175" s="1">
        <v>21863408</v>
      </c>
      <c r="C5175" s="6">
        <v>43554</v>
      </c>
      <c r="D5175" s="6">
        <v>43556</v>
      </c>
      <c r="E5175" s="1">
        <v>2</v>
      </c>
      <c r="F5175" s="1">
        <v>3</v>
      </c>
      <c r="G5175" s="1">
        <v>560.26</v>
      </c>
      <c r="H5175" s="1">
        <v>186.75</v>
      </c>
    </row>
    <row r="5176" spans="1:8" ht="15" thickBot="1" x14ac:dyDescent="0.4">
      <c r="A5176" s="1">
        <v>1120336</v>
      </c>
      <c r="B5176" s="1">
        <v>30787344</v>
      </c>
      <c r="C5176" s="6">
        <v>43562</v>
      </c>
      <c r="D5176" s="6">
        <v>43613</v>
      </c>
      <c r="E5176" s="1">
        <v>51</v>
      </c>
      <c r="F5176" s="1">
        <v>30</v>
      </c>
      <c r="G5176" s="1">
        <v>3085.13</v>
      </c>
      <c r="H5176" s="1">
        <v>102.84</v>
      </c>
    </row>
    <row r="5177" spans="1:8" ht="15" thickBot="1" x14ac:dyDescent="0.4">
      <c r="A5177" s="1">
        <v>1120112</v>
      </c>
      <c r="B5177" s="1">
        <v>33421920</v>
      </c>
      <c r="C5177" s="6">
        <v>43563</v>
      </c>
      <c r="D5177" s="6">
        <v>43680</v>
      </c>
      <c r="E5177" s="1">
        <v>117</v>
      </c>
      <c r="F5177" s="1">
        <v>74</v>
      </c>
      <c r="G5177" s="1">
        <v>7292.32</v>
      </c>
      <c r="H5177" s="1">
        <v>98.54</v>
      </c>
    </row>
    <row r="5178" spans="1:8" ht="15" thickBot="1" x14ac:dyDescent="0.4">
      <c r="A5178" s="1">
        <v>1120112</v>
      </c>
      <c r="B5178" s="1">
        <v>28227696</v>
      </c>
      <c r="C5178" s="6">
        <v>43541</v>
      </c>
      <c r="D5178" s="6">
        <v>43543</v>
      </c>
      <c r="E5178" s="1">
        <v>2</v>
      </c>
      <c r="F5178" s="1">
        <v>3</v>
      </c>
      <c r="G5178" s="1">
        <v>389.52</v>
      </c>
      <c r="H5178" s="1">
        <v>129.84</v>
      </c>
    </row>
    <row r="5179" spans="1:8" ht="15" thickBot="1" x14ac:dyDescent="0.4">
      <c r="A5179" s="1">
        <v>1120672</v>
      </c>
      <c r="B5179" s="1">
        <v>27724928</v>
      </c>
      <c r="C5179" s="6">
        <v>43552</v>
      </c>
      <c r="D5179" s="6">
        <v>43560</v>
      </c>
      <c r="E5179" s="1">
        <v>8</v>
      </c>
      <c r="F5179" s="1">
        <v>8</v>
      </c>
      <c r="G5179" s="1">
        <v>2931.39</v>
      </c>
      <c r="H5179" s="1">
        <v>366.42</v>
      </c>
    </row>
    <row r="5180" spans="1:8" ht="15" thickBot="1" x14ac:dyDescent="0.4">
      <c r="A5180" s="1">
        <v>1120224</v>
      </c>
      <c r="B5180" s="1">
        <v>31589600</v>
      </c>
      <c r="C5180" s="6">
        <v>43557</v>
      </c>
      <c r="D5180" s="6">
        <v>43680</v>
      </c>
      <c r="E5180" s="1">
        <v>123</v>
      </c>
      <c r="F5180" s="1">
        <v>59</v>
      </c>
      <c r="G5180" s="1">
        <v>27502.19</v>
      </c>
      <c r="H5180" s="1">
        <v>466.14</v>
      </c>
    </row>
    <row r="5181" spans="1:8" ht="15" thickBot="1" x14ac:dyDescent="0.4">
      <c r="A5181" s="1">
        <v>1120112</v>
      </c>
      <c r="B5181" s="1">
        <v>32565232</v>
      </c>
      <c r="C5181" s="6">
        <v>43560</v>
      </c>
      <c r="D5181" s="6">
        <v>43680</v>
      </c>
      <c r="E5181" s="1">
        <v>120</v>
      </c>
      <c r="F5181" s="1">
        <v>74</v>
      </c>
      <c r="G5181" s="1">
        <v>23161.919999999998</v>
      </c>
      <c r="H5181" s="1">
        <v>313</v>
      </c>
    </row>
    <row r="5182" spans="1:8" ht="15" thickBot="1" x14ac:dyDescent="0.4">
      <c r="A5182" s="1">
        <v>1120560</v>
      </c>
      <c r="B5182" s="1">
        <v>33754000</v>
      </c>
      <c r="C5182" s="6">
        <v>43565</v>
      </c>
      <c r="D5182" s="6">
        <v>43680</v>
      </c>
      <c r="E5182" s="1">
        <v>115</v>
      </c>
      <c r="F5182" s="1">
        <v>73</v>
      </c>
      <c r="G5182" s="1">
        <v>13248.57</v>
      </c>
      <c r="H5182" s="1">
        <v>181.49</v>
      </c>
    </row>
    <row r="5183" spans="1:8" ht="15" thickBot="1" x14ac:dyDescent="0.4">
      <c r="A5183" s="1">
        <v>1120112</v>
      </c>
      <c r="B5183" s="1">
        <v>34160896</v>
      </c>
      <c r="C5183" s="6">
        <v>43567</v>
      </c>
      <c r="D5183" s="6">
        <v>43680</v>
      </c>
      <c r="E5183" s="1">
        <v>113</v>
      </c>
      <c r="F5183" s="1">
        <v>56</v>
      </c>
      <c r="G5183" s="1">
        <v>26116.12</v>
      </c>
      <c r="H5183" s="1">
        <v>466.36</v>
      </c>
    </row>
    <row r="5184" spans="1:8" ht="15" thickBot="1" x14ac:dyDescent="0.4">
      <c r="A5184" s="1">
        <v>1120336</v>
      </c>
      <c r="B5184" s="1">
        <v>34217232</v>
      </c>
      <c r="C5184" s="6">
        <v>43567</v>
      </c>
      <c r="D5184" s="6">
        <v>43680</v>
      </c>
      <c r="E5184" s="1">
        <v>113</v>
      </c>
      <c r="F5184" s="1">
        <v>104</v>
      </c>
      <c r="G5184" s="1">
        <v>121208.24</v>
      </c>
      <c r="H5184" s="1">
        <v>1165.46</v>
      </c>
    </row>
    <row r="5185" spans="1:8" ht="15" thickBot="1" x14ac:dyDescent="0.4">
      <c r="A5185" s="1">
        <v>1120784</v>
      </c>
      <c r="B5185" s="1">
        <v>36187312</v>
      </c>
      <c r="C5185" s="6">
        <v>43577</v>
      </c>
      <c r="D5185" s="6">
        <v>43586</v>
      </c>
      <c r="E5185" s="1">
        <v>9</v>
      </c>
      <c r="F5185" s="1">
        <v>9</v>
      </c>
      <c r="G5185" s="1">
        <v>3107.85</v>
      </c>
      <c r="H5185" s="1">
        <v>345.32</v>
      </c>
    </row>
    <row r="5186" spans="1:8" ht="15" thickBot="1" x14ac:dyDescent="0.4">
      <c r="A5186" s="1">
        <v>1120112</v>
      </c>
      <c r="B5186" s="1">
        <v>38833312</v>
      </c>
      <c r="C5186" s="6">
        <v>43590</v>
      </c>
      <c r="D5186" s="6">
        <v>43680</v>
      </c>
      <c r="E5186" s="1">
        <v>90</v>
      </c>
      <c r="F5186" s="1">
        <v>70</v>
      </c>
      <c r="G5186" s="1">
        <v>14992.74</v>
      </c>
      <c r="H5186" s="1">
        <v>214.18</v>
      </c>
    </row>
    <row r="5187" spans="1:8" ht="15" thickBot="1" x14ac:dyDescent="0.4">
      <c r="A5187" s="1">
        <v>1120336</v>
      </c>
      <c r="B5187" s="1">
        <v>19999280</v>
      </c>
      <c r="C5187" s="6">
        <v>43499</v>
      </c>
      <c r="D5187" s="6">
        <v>43499</v>
      </c>
      <c r="E5187" s="1">
        <v>0</v>
      </c>
      <c r="F5187" s="1">
        <v>1</v>
      </c>
      <c r="G5187" s="1">
        <v>111</v>
      </c>
      <c r="H5187" s="1">
        <v>111</v>
      </c>
    </row>
    <row r="5188" spans="1:8" ht="15" thickBot="1" x14ac:dyDescent="0.4">
      <c r="A5188" s="1">
        <v>1120112</v>
      </c>
      <c r="B5188" s="1">
        <v>3498096</v>
      </c>
      <c r="C5188" s="6">
        <v>43227</v>
      </c>
      <c r="D5188" s="6">
        <v>43227</v>
      </c>
      <c r="E5188" s="1">
        <v>0</v>
      </c>
      <c r="F5188" s="1">
        <v>1</v>
      </c>
      <c r="G5188" s="1">
        <v>25.38</v>
      </c>
      <c r="H5188" s="1">
        <v>25.38</v>
      </c>
    </row>
    <row r="5189" spans="1:8" ht="15" thickBot="1" x14ac:dyDescent="0.4">
      <c r="A5189" s="1">
        <v>1120112</v>
      </c>
      <c r="B5189" s="1">
        <v>4072656</v>
      </c>
      <c r="C5189" s="6">
        <v>43230</v>
      </c>
      <c r="D5189" s="6">
        <v>43389</v>
      </c>
      <c r="E5189" s="1">
        <v>159</v>
      </c>
      <c r="F5189" s="1">
        <v>21</v>
      </c>
      <c r="G5189" s="1">
        <v>5090.49</v>
      </c>
      <c r="H5189" s="1">
        <v>242.4</v>
      </c>
    </row>
    <row r="5190" spans="1:8" ht="15" thickBot="1" x14ac:dyDescent="0.4">
      <c r="A5190" s="1">
        <v>1120112</v>
      </c>
      <c r="B5190" s="1">
        <v>6509552</v>
      </c>
      <c r="C5190" s="6">
        <v>43302</v>
      </c>
      <c r="D5190" s="6">
        <v>43674</v>
      </c>
      <c r="E5190" s="1">
        <v>372</v>
      </c>
      <c r="F5190" s="1">
        <v>144</v>
      </c>
      <c r="G5190" s="1">
        <v>27793.42</v>
      </c>
      <c r="H5190" s="1">
        <v>193.01</v>
      </c>
    </row>
    <row r="5191" spans="1:8" ht="15" thickBot="1" x14ac:dyDescent="0.4">
      <c r="A5191" s="1">
        <v>1120112</v>
      </c>
      <c r="B5191" s="1">
        <v>7394912</v>
      </c>
      <c r="C5191" s="6">
        <v>43329</v>
      </c>
      <c r="D5191" s="6">
        <v>43335</v>
      </c>
      <c r="E5191" s="1">
        <v>6</v>
      </c>
      <c r="F5191" s="1">
        <v>4</v>
      </c>
      <c r="G5191" s="1">
        <v>215.57</v>
      </c>
      <c r="H5191" s="1">
        <v>53.89</v>
      </c>
    </row>
    <row r="5192" spans="1:8" ht="15" thickBot="1" x14ac:dyDescent="0.4">
      <c r="A5192" s="1">
        <v>1120112</v>
      </c>
      <c r="B5192" s="1">
        <v>7524496</v>
      </c>
      <c r="C5192" s="6">
        <v>43333</v>
      </c>
      <c r="D5192" s="6">
        <v>43680</v>
      </c>
      <c r="E5192" s="1">
        <v>347</v>
      </c>
      <c r="F5192" s="1">
        <v>64</v>
      </c>
      <c r="G5192" s="1">
        <v>9038.7199999999993</v>
      </c>
      <c r="H5192" s="1">
        <v>141.22999999999999</v>
      </c>
    </row>
    <row r="5193" spans="1:8" ht="15" thickBot="1" x14ac:dyDescent="0.4">
      <c r="A5193" s="1">
        <v>1120112</v>
      </c>
      <c r="B5193" s="1">
        <v>7615104</v>
      </c>
      <c r="C5193" s="6">
        <v>43337</v>
      </c>
      <c r="D5193" s="6">
        <v>43680</v>
      </c>
      <c r="E5193" s="1">
        <v>343</v>
      </c>
      <c r="F5193" s="1">
        <v>83</v>
      </c>
      <c r="G5193" s="1">
        <v>19910.11</v>
      </c>
      <c r="H5193" s="1">
        <v>239.88</v>
      </c>
    </row>
    <row r="5194" spans="1:8" ht="15" thickBot="1" x14ac:dyDescent="0.4">
      <c r="A5194" s="1">
        <v>1120112</v>
      </c>
      <c r="B5194" s="1">
        <v>8809584</v>
      </c>
      <c r="C5194" s="6">
        <v>43372</v>
      </c>
      <c r="D5194" s="6">
        <v>43381</v>
      </c>
      <c r="E5194" s="1">
        <v>9</v>
      </c>
      <c r="F5194" s="1">
        <v>10</v>
      </c>
      <c r="G5194" s="1">
        <v>7247.35</v>
      </c>
      <c r="H5194" s="1">
        <v>724.74</v>
      </c>
    </row>
    <row r="5195" spans="1:8" ht="15" thickBot="1" x14ac:dyDescent="0.4">
      <c r="A5195" s="1">
        <v>1120112</v>
      </c>
      <c r="B5195" s="1">
        <v>8445472</v>
      </c>
      <c r="C5195" s="6">
        <v>43384</v>
      </c>
      <c r="D5195" s="6">
        <v>43680</v>
      </c>
      <c r="E5195" s="1">
        <v>296</v>
      </c>
      <c r="F5195" s="1">
        <v>94</v>
      </c>
      <c r="G5195" s="1">
        <v>26627.45</v>
      </c>
      <c r="H5195" s="1">
        <v>283.27</v>
      </c>
    </row>
    <row r="5196" spans="1:8" ht="15" thickBot="1" x14ac:dyDescent="0.4">
      <c r="A5196" s="1">
        <v>1120224</v>
      </c>
      <c r="B5196" s="1">
        <v>10243744</v>
      </c>
      <c r="C5196" s="6">
        <v>43398</v>
      </c>
      <c r="D5196" s="6">
        <v>43488</v>
      </c>
      <c r="E5196" s="1">
        <v>90</v>
      </c>
      <c r="F5196" s="1">
        <v>29</v>
      </c>
      <c r="G5196" s="1">
        <v>4417.3599999999997</v>
      </c>
      <c r="H5196" s="1">
        <v>152.32</v>
      </c>
    </row>
    <row r="5197" spans="1:8" ht="15" thickBot="1" x14ac:dyDescent="0.4">
      <c r="A5197" s="1">
        <v>1120112</v>
      </c>
      <c r="B5197" s="1">
        <v>11250736</v>
      </c>
      <c r="C5197" s="6">
        <v>43414</v>
      </c>
      <c r="D5197" s="6">
        <v>43423</v>
      </c>
      <c r="E5197" s="1">
        <v>9</v>
      </c>
      <c r="F5197" s="1">
        <v>8</v>
      </c>
      <c r="G5197" s="1">
        <v>1230.9100000000001</v>
      </c>
      <c r="H5197" s="1">
        <v>153.86000000000001</v>
      </c>
    </row>
    <row r="5198" spans="1:8" ht="15" thickBot="1" x14ac:dyDescent="0.4">
      <c r="A5198" s="1">
        <v>1120224</v>
      </c>
      <c r="B5198" s="1">
        <v>11377856</v>
      </c>
      <c r="C5198" s="6">
        <v>43417</v>
      </c>
      <c r="D5198" s="6">
        <v>43418</v>
      </c>
      <c r="E5198" s="1">
        <v>1</v>
      </c>
      <c r="F5198" s="1">
        <v>2</v>
      </c>
      <c r="G5198" s="1">
        <v>1000.49</v>
      </c>
      <c r="H5198" s="1">
        <v>500.25</v>
      </c>
    </row>
    <row r="5199" spans="1:8" ht="15" thickBot="1" x14ac:dyDescent="0.4">
      <c r="A5199" s="1">
        <v>1120112</v>
      </c>
      <c r="B5199" s="1">
        <v>10910480</v>
      </c>
      <c r="C5199" s="6">
        <v>43411</v>
      </c>
      <c r="D5199" s="6">
        <v>43680</v>
      </c>
      <c r="E5199" s="1">
        <v>269</v>
      </c>
      <c r="F5199" s="1">
        <v>155</v>
      </c>
      <c r="G5199" s="1">
        <v>7677.69</v>
      </c>
      <c r="H5199" s="1">
        <v>49.53</v>
      </c>
    </row>
    <row r="5200" spans="1:8" ht="15" thickBot="1" x14ac:dyDescent="0.4">
      <c r="A5200" s="1">
        <v>1120224</v>
      </c>
      <c r="B5200" s="1">
        <v>2421552</v>
      </c>
      <c r="C5200" s="6">
        <v>43427</v>
      </c>
      <c r="D5200" s="6">
        <v>43596</v>
      </c>
      <c r="E5200" s="1">
        <v>169</v>
      </c>
      <c r="F5200" s="1">
        <v>59</v>
      </c>
      <c r="G5200" s="1">
        <v>8984.02</v>
      </c>
      <c r="H5200" s="1">
        <v>152.27000000000001</v>
      </c>
    </row>
    <row r="5201" spans="1:8" ht="15" thickBot="1" x14ac:dyDescent="0.4">
      <c r="A5201" s="1">
        <v>1120112</v>
      </c>
      <c r="B5201" s="1">
        <v>7032592</v>
      </c>
      <c r="C5201" s="6">
        <v>43426</v>
      </c>
      <c r="D5201" s="6">
        <v>43680</v>
      </c>
      <c r="E5201" s="1">
        <v>254</v>
      </c>
      <c r="F5201" s="1">
        <v>65</v>
      </c>
      <c r="G5201" s="1">
        <v>13830.24</v>
      </c>
      <c r="H5201" s="1">
        <v>212.77</v>
      </c>
    </row>
    <row r="5202" spans="1:8" ht="15" thickBot="1" x14ac:dyDescent="0.4">
      <c r="A5202" s="1">
        <v>1120224</v>
      </c>
      <c r="B5202" s="1">
        <v>11712288</v>
      </c>
      <c r="C5202" s="6">
        <v>43432</v>
      </c>
      <c r="D5202" s="6">
        <v>43680</v>
      </c>
      <c r="E5202" s="1">
        <v>248</v>
      </c>
      <c r="F5202" s="1">
        <v>110</v>
      </c>
      <c r="G5202" s="1">
        <v>17029.560000000001</v>
      </c>
      <c r="H5202" s="1">
        <v>154.81</v>
      </c>
    </row>
    <row r="5203" spans="1:8" ht="15" thickBot="1" x14ac:dyDescent="0.4">
      <c r="A5203" s="1">
        <v>1120224</v>
      </c>
      <c r="B5203" s="1">
        <v>10515008</v>
      </c>
      <c r="C5203" s="6">
        <v>43431</v>
      </c>
      <c r="D5203" s="6">
        <v>43680</v>
      </c>
      <c r="E5203" s="1">
        <v>249</v>
      </c>
      <c r="F5203" s="1">
        <v>39</v>
      </c>
      <c r="G5203" s="1">
        <v>12168.39</v>
      </c>
      <c r="H5203" s="1">
        <v>312.01</v>
      </c>
    </row>
    <row r="5204" spans="1:8" ht="15" thickBot="1" x14ac:dyDescent="0.4">
      <c r="A5204" s="1">
        <v>1120224</v>
      </c>
      <c r="B5204" s="1">
        <v>11293072</v>
      </c>
      <c r="C5204" s="6">
        <v>43436</v>
      </c>
      <c r="D5204" s="6">
        <v>43501</v>
      </c>
      <c r="E5204" s="1">
        <v>65</v>
      </c>
      <c r="F5204" s="1">
        <v>28</v>
      </c>
      <c r="G5204" s="1">
        <v>1973.91</v>
      </c>
      <c r="H5204" s="1">
        <v>70.5</v>
      </c>
    </row>
    <row r="5205" spans="1:8" ht="15" thickBot="1" x14ac:dyDescent="0.4">
      <c r="A5205" s="1">
        <v>1120560</v>
      </c>
      <c r="B5205" s="1">
        <v>14670432</v>
      </c>
      <c r="C5205" s="6">
        <v>43441</v>
      </c>
      <c r="D5205" s="6">
        <v>43455</v>
      </c>
      <c r="E5205" s="1">
        <v>14</v>
      </c>
      <c r="F5205" s="1">
        <v>11</v>
      </c>
      <c r="G5205" s="1">
        <v>1817.14</v>
      </c>
      <c r="H5205" s="1">
        <v>165.19</v>
      </c>
    </row>
    <row r="5206" spans="1:8" ht="15" thickBot="1" x14ac:dyDescent="0.4">
      <c r="A5206" s="1">
        <v>1120224</v>
      </c>
      <c r="B5206" s="1">
        <v>15199856</v>
      </c>
      <c r="C5206" s="6">
        <v>43446</v>
      </c>
      <c r="D5206" s="6">
        <v>43495</v>
      </c>
      <c r="E5206" s="1">
        <v>49</v>
      </c>
      <c r="F5206" s="1">
        <v>38</v>
      </c>
      <c r="G5206" s="1">
        <v>2654.38</v>
      </c>
      <c r="H5206" s="1">
        <v>69.849999999999994</v>
      </c>
    </row>
    <row r="5207" spans="1:8" ht="15" thickBot="1" x14ac:dyDescent="0.4">
      <c r="A5207" s="1">
        <v>1120112</v>
      </c>
      <c r="B5207" s="1">
        <v>14220528</v>
      </c>
      <c r="C5207" s="6">
        <v>43437</v>
      </c>
      <c r="D5207" s="6">
        <v>43680</v>
      </c>
      <c r="E5207" s="1">
        <v>243</v>
      </c>
      <c r="F5207" s="1">
        <v>85</v>
      </c>
      <c r="G5207" s="1">
        <v>12972.04</v>
      </c>
      <c r="H5207" s="1">
        <v>152.61000000000001</v>
      </c>
    </row>
    <row r="5208" spans="1:8" ht="15" thickBot="1" x14ac:dyDescent="0.4">
      <c r="A5208" s="1">
        <v>1120672</v>
      </c>
      <c r="B5208" s="1">
        <v>14907424</v>
      </c>
      <c r="C5208" s="6">
        <v>43446</v>
      </c>
      <c r="D5208" s="6">
        <v>43516</v>
      </c>
      <c r="E5208" s="1">
        <v>70</v>
      </c>
      <c r="F5208" s="1">
        <v>21</v>
      </c>
      <c r="G5208" s="1">
        <v>4340.07</v>
      </c>
      <c r="H5208" s="1">
        <v>206.67</v>
      </c>
    </row>
    <row r="5209" spans="1:8" ht="15" thickBot="1" x14ac:dyDescent="0.4">
      <c r="A5209" s="1">
        <v>1120224</v>
      </c>
      <c r="B5209" s="1">
        <v>12780096</v>
      </c>
      <c r="C5209" s="6">
        <v>43434</v>
      </c>
      <c r="D5209" s="6">
        <v>43496</v>
      </c>
      <c r="E5209" s="1">
        <v>62</v>
      </c>
      <c r="F5209" s="1">
        <v>28</v>
      </c>
      <c r="G5209" s="1">
        <v>2717.31</v>
      </c>
      <c r="H5209" s="1">
        <v>97.05</v>
      </c>
    </row>
    <row r="5210" spans="1:8" ht="15" thickBot="1" x14ac:dyDescent="0.4">
      <c r="A5210" s="1">
        <v>1120112</v>
      </c>
      <c r="B5210" s="1">
        <v>16826880</v>
      </c>
      <c r="C5210" s="6">
        <v>43458</v>
      </c>
      <c r="D5210" s="6">
        <v>43680</v>
      </c>
      <c r="E5210" s="1">
        <v>222</v>
      </c>
      <c r="F5210" s="1">
        <v>107</v>
      </c>
      <c r="G5210" s="1">
        <v>9703.2999999999993</v>
      </c>
      <c r="H5210" s="1">
        <v>90.69</v>
      </c>
    </row>
    <row r="5211" spans="1:8" ht="15" thickBot="1" x14ac:dyDescent="0.4">
      <c r="A5211" s="1">
        <v>1120112</v>
      </c>
      <c r="B5211" s="1">
        <v>6749456</v>
      </c>
      <c r="C5211" s="6">
        <v>43309</v>
      </c>
      <c r="D5211" s="6">
        <v>43310</v>
      </c>
      <c r="E5211" s="1">
        <v>1</v>
      </c>
      <c r="F5211" s="1">
        <v>2</v>
      </c>
      <c r="G5211" s="1">
        <v>471.72</v>
      </c>
      <c r="H5211" s="1">
        <v>235.86</v>
      </c>
    </row>
    <row r="5212" spans="1:8" ht="15" thickBot="1" x14ac:dyDescent="0.4">
      <c r="A5212" s="1">
        <v>1120112</v>
      </c>
      <c r="B5212" s="1">
        <v>15060640</v>
      </c>
      <c r="C5212" s="6">
        <v>43444</v>
      </c>
      <c r="D5212" s="6">
        <v>43680</v>
      </c>
      <c r="E5212" s="1">
        <v>236</v>
      </c>
      <c r="F5212" s="1">
        <v>88</v>
      </c>
      <c r="G5212" s="1">
        <v>12280.94</v>
      </c>
      <c r="H5212" s="1">
        <v>139.56</v>
      </c>
    </row>
    <row r="5213" spans="1:8" ht="15" thickBot="1" x14ac:dyDescent="0.4">
      <c r="A5213" s="1">
        <v>1120224</v>
      </c>
      <c r="B5213" s="1">
        <v>18585168</v>
      </c>
      <c r="C5213" s="6">
        <v>43476</v>
      </c>
      <c r="D5213" s="6">
        <v>43680</v>
      </c>
      <c r="E5213" s="1">
        <v>204</v>
      </c>
      <c r="F5213" s="1">
        <v>117</v>
      </c>
      <c r="G5213" s="1">
        <v>14825.85</v>
      </c>
      <c r="H5213" s="1">
        <v>126.72</v>
      </c>
    </row>
    <row r="5214" spans="1:8" ht="15" thickBot="1" x14ac:dyDescent="0.4">
      <c r="A5214" s="1">
        <v>1120224</v>
      </c>
      <c r="B5214" s="1">
        <v>18541376</v>
      </c>
      <c r="C5214" s="6">
        <v>43476</v>
      </c>
      <c r="D5214" s="6">
        <v>43481</v>
      </c>
      <c r="E5214" s="1">
        <v>5</v>
      </c>
      <c r="F5214" s="1">
        <v>6</v>
      </c>
      <c r="G5214" s="1">
        <v>793.4</v>
      </c>
      <c r="H5214" s="1">
        <v>132.22999999999999</v>
      </c>
    </row>
    <row r="5215" spans="1:8" ht="15" thickBot="1" x14ac:dyDescent="0.4">
      <c r="A5215" s="1">
        <v>1120224</v>
      </c>
      <c r="B5215" s="1">
        <v>18867520</v>
      </c>
      <c r="C5215" s="6">
        <v>43480</v>
      </c>
      <c r="D5215" s="6">
        <v>43603</v>
      </c>
      <c r="E5215" s="1">
        <v>123</v>
      </c>
      <c r="F5215" s="1">
        <v>53</v>
      </c>
      <c r="G5215" s="1">
        <v>6069.62</v>
      </c>
      <c r="H5215" s="1">
        <v>114.52</v>
      </c>
    </row>
    <row r="5216" spans="1:8" ht="15" thickBot="1" x14ac:dyDescent="0.4">
      <c r="A5216" s="1">
        <v>1120112</v>
      </c>
      <c r="B5216" s="1">
        <v>9099216</v>
      </c>
      <c r="C5216" s="6">
        <v>43493</v>
      </c>
      <c r="D5216" s="6">
        <v>43589</v>
      </c>
      <c r="E5216" s="1">
        <v>96</v>
      </c>
      <c r="F5216" s="1">
        <v>42</v>
      </c>
      <c r="G5216" s="1">
        <v>6046.39</v>
      </c>
      <c r="H5216" s="1">
        <v>143.96</v>
      </c>
    </row>
    <row r="5217" spans="1:8" ht="15" thickBot="1" x14ac:dyDescent="0.4">
      <c r="A5217" s="1">
        <v>1120224</v>
      </c>
      <c r="B5217" s="1">
        <v>20250384</v>
      </c>
      <c r="C5217" s="6">
        <v>43492</v>
      </c>
      <c r="D5217" s="6">
        <v>43596</v>
      </c>
      <c r="E5217" s="1">
        <v>104</v>
      </c>
      <c r="F5217" s="1">
        <v>55</v>
      </c>
      <c r="G5217" s="1">
        <v>5468.28</v>
      </c>
      <c r="H5217" s="1">
        <v>99.42</v>
      </c>
    </row>
    <row r="5218" spans="1:8" ht="15" thickBot="1" x14ac:dyDescent="0.4">
      <c r="A5218" s="1">
        <v>1120112</v>
      </c>
      <c r="B5218" s="1">
        <v>22361696</v>
      </c>
      <c r="C5218" s="6">
        <v>43509</v>
      </c>
      <c r="D5218" s="6">
        <v>43550</v>
      </c>
      <c r="E5218" s="1">
        <v>41</v>
      </c>
      <c r="F5218" s="1">
        <v>17</v>
      </c>
      <c r="G5218" s="1">
        <v>2921.37</v>
      </c>
      <c r="H5218" s="1">
        <v>171.85</v>
      </c>
    </row>
    <row r="5219" spans="1:8" ht="15" thickBot="1" x14ac:dyDescent="0.4">
      <c r="A5219" s="1">
        <v>1120560</v>
      </c>
      <c r="B5219" s="1">
        <v>21670320</v>
      </c>
      <c r="C5219" s="6">
        <v>43511</v>
      </c>
      <c r="D5219" s="6">
        <v>43516</v>
      </c>
      <c r="E5219" s="1">
        <v>5</v>
      </c>
      <c r="F5219" s="1">
        <v>4</v>
      </c>
      <c r="G5219" s="1">
        <v>430.88</v>
      </c>
      <c r="H5219" s="1">
        <v>107.72</v>
      </c>
    </row>
    <row r="5220" spans="1:8" ht="15" thickBot="1" x14ac:dyDescent="0.4">
      <c r="A5220" s="1">
        <v>1120224</v>
      </c>
      <c r="B5220" s="1">
        <v>23350320</v>
      </c>
      <c r="C5220" s="6">
        <v>43515</v>
      </c>
      <c r="D5220" s="6">
        <v>43680</v>
      </c>
      <c r="E5220" s="1">
        <v>165</v>
      </c>
      <c r="F5220" s="1">
        <v>54</v>
      </c>
      <c r="G5220" s="1">
        <v>11615.53</v>
      </c>
      <c r="H5220" s="1">
        <v>215.1</v>
      </c>
    </row>
    <row r="5221" spans="1:8" ht="15" thickBot="1" x14ac:dyDescent="0.4">
      <c r="A5221" s="1">
        <v>1120224</v>
      </c>
      <c r="B5221" s="1">
        <v>14763392</v>
      </c>
      <c r="C5221" s="6">
        <v>43456</v>
      </c>
      <c r="D5221" s="6">
        <v>43466</v>
      </c>
      <c r="E5221" s="1">
        <v>10</v>
      </c>
      <c r="F5221" s="1">
        <v>8</v>
      </c>
      <c r="G5221" s="1">
        <v>546.62</v>
      </c>
      <c r="H5221" s="1">
        <v>68.33</v>
      </c>
    </row>
    <row r="5222" spans="1:8" ht="15" thickBot="1" x14ac:dyDescent="0.4">
      <c r="A5222" s="1">
        <v>1120336</v>
      </c>
      <c r="B5222" s="1">
        <v>19964336</v>
      </c>
      <c r="C5222" s="6">
        <v>43518</v>
      </c>
      <c r="D5222" s="6">
        <v>43549</v>
      </c>
      <c r="E5222" s="1">
        <v>31</v>
      </c>
      <c r="F5222" s="1">
        <v>28</v>
      </c>
      <c r="G5222" s="1">
        <v>5791.89</v>
      </c>
      <c r="H5222" s="1">
        <v>206.85</v>
      </c>
    </row>
    <row r="5223" spans="1:8" ht="15" thickBot="1" x14ac:dyDescent="0.4">
      <c r="A5223" s="1">
        <v>1120112</v>
      </c>
      <c r="B5223" s="1">
        <v>25318048</v>
      </c>
      <c r="C5223" s="6">
        <v>43524</v>
      </c>
      <c r="D5223" s="6">
        <v>43539</v>
      </c>
      <c r="E5223" s="1">
        <v>15</v>
      </c>
      <c r="F5223" s="1">
        <v>6</v>
      </c>
      <c r="G5223" s="1">
        <v>3759.02</v>
      </c>
      <c r="H5223" s="1">
        <v>626.5</v>
      </c>
    </row>
    <row r="5224" spans="1:8" ht="15" thickBot="1" x14ac:dyDescent="0.4">
      <c r="A5224" s="1">
        <v>1120560</v>
      </c>
      <c r="B5224" s="1">
        <v>15978704</v>
      </c>
      <c r="C5224" s="6">
        <v>43526</v>
      </c>
      <c r="D5224" s="6">
        <v>43680</v>
      </c>
      <c r="E5224" s="1">
        <v>154</v>
      </c>
      <c r="F5224" s="1">
        <v>82</v>
      </c>
      <c r="G5224" s="1">
        <v>17982.32</v>
      </c>
      <c r="H5224" s="1">
        <v>219.3</v>
      </c>
    </row>
    <row r="5225" spans="1:8" ht="15" thickBot="1" x14ac:dyDescent="0.4">
      <c r="A5225" s="1">
        <v>1120112</v>
      </c>
      <c r="B5225" s="1">
        <v>25980304</v>
      </c>
      <c r="C5225" s="6">
        <v>43528</v>
      </c>
      <c r="D5225" s="6">
        <v>43552</v>
      </c>
      <c r="E5225" s="1">
        <v>24</v>
      </c>
      <c r="F5225" s="1">
        <v>11</v>
      </c>
      <c r="G5225" s="1">
        <v>1006.62</v>
      </c>
      <c r="H5225" s="1">
        <v>91.51</v>
      </c>
    </row>
    <row r="5226" spans="1:8" ht="15" thickBot="1" x14ac:dyDescent="0.4">
      <c r="A5226" s="1">
        <v>1120336</v>
      </c>
      <c r="B5226" s="1">
        <v>27651568</v>
      </c>
      <c r="C5226" s="6">
        <v>43535</v>
      </c>
      <c r="D5226" s="6">
        <v>43567</v>
      </c>
      <c r="E5226" s="1">
        <v>32</v>
      </c>
      <c r="F5226" s="1">
        <v>12</v>
      </c>
      <c r="G5226" s="1">
        <v>780.42</v>
      </c>
      <c r="H5226" s="1">
        <v>65.03</v>
      </c>
    </row>
    <row r="5227" spans="1:8" ht="15" thickBot="1" x14ac:dyDescent="0.4">
      <c r="A5227" s="1">
        <v>1120784</v>
      </c>
      <c r="B5227" s="1">
        <v>27178928</v>
      </c>
      <c r="C5227" s="6">
        <v>43535</v>
      </c>
      <c r="D5227" s="6">
        <v>43547</v>
      </c>
      <c r="E5227" s="1">
        <v>12</v>
      </c>
      <c r="F5227" s="1">
        <v>12</v>
      </c>
      <c r="G5227" s="1">
        <v>1140.54</v>
      </c>
      <c r="H5227" s="1">
        <v>95.05</v>
      </c>
    </row>
    <row r="5228" spans="1:8" ht="15" thickBot="1" x14ac:dyDescent="0.4">
      <c r="A5228" s="1">
        <v>1120784</v>
      </c>
      <c r="B5228" s="1">
        <v>20541024</v>
      </c>
      <c r="C5228" s="6">
        <v>43495</v>
      </c>
      <c r="D5228" s="6">
        <v>43680</v>
      </c>
      <c r="E5228" s="1">
        <v>185</v>
      </c>
      <c r="F5228" s="1">
        <v>55</v>
      </c>
      <c r="G5228" s="1">
        <v>28376.25</v>
      </c>
      <c r="H5228" s="1">
        <v>515.92999999999995</v>
      </c>
    </row>
    <row r="5229" spans="1:8" ht="15" thickBot="1" x14ac:dyDescent="0.4">
      <c r="A5229" s="1">
        <v>1120224</v>
      </c>
      <c r="B5229" s="1">
        <v>24113488</v>
      </c>
      <c r="C5229" s="6">
        <v>43539</v>
      </c>
      <c r="D5229" s="6">
        <v>43680</v>
      </c>
      <c r="E5229" s="1">
        <v>141</v>
      </c>
      <c r="F5229" s="1">
        <v>89</v>
      </c>
      <c r="G5229" s="1">
        <v>8850</v>
      </c>
      <c r="H5229" s="1">
        <v>99.44</v>
      </c>
    </row>
    <row r="5230" spans="1:8" ht="15" thickBot="1" x14ac:dyDescent="0.4">
      <c r="A5230" s="1">
        <v>1120112</v>
      </c>
      <c r="B5230" s="1">
        <v>31391472</v>
      </c>
      <c r="C5230" s="6">
        <v>43556</v>
      </c>
      <c r="D5230" s="6">
        <v>43591</v>
      </c>
      <c r="E5230" s="1">
        <v>35</v>
      </c>
      <c r="F5230" s="1">
        <v>18</v>
      </c>
      <c r="G5230" s="1">
        <v>3600.25</v>
      </c>
      <c r="H5230" s="1">
        <v>200.01</v>
      </c>
    </row>
    <row r="5231" spans="1:8" ht="15" thickBot="1" x14ac:dyDescent="0.4">
      <c r="A5231" s="1">
        <v>1120112</v>
      </c>
      <c r="B5231" s="1">
        <v>4639936</v>
      </c>
      <c r="C5231" s="6">
        <v>43226</v>
      </c>
      <c r="D5231" s="6">
        <v>43230</v>
      </c>
      <c r="E5231" s="1">
        <v>4</v>
      </c>
      <c r="F5231" s="1">
        <v>3</v>
      </c>
      <c r="G5231" s="1">
        <v>343.33</v>
      </c>
      <c r="H5231" s="1">
        <v>114.44</v>
      </c>
    </row>
    <row r="5232" spans="1:8" ht="15" thickBot="1" x14ac:dyDescent="0.4">
      <c r="A5232" s="1">
        <v>1120112</v>
      </c>
      <c r="B5232" s="1">
        <v>1516816</v>
      </c>
      <c r="C5232" s="6">
        <v>43221</v>
      </c>
      <c r="D5232" s="6">
        <v>43680</v>
      </c>
      <c r="E5232" s="1">
        <v>459</v>
      </c>
      <c r="F5232" s="1">
        <v>203</v>
      </c>
      <c r="G5232" s="1">
        <v>14931.88</v>
      </c>
      <c r="H5232" s="1">
        <v>73.56</v>
      </c>
    </row>
    <row r="5233" spans="1:8" ht="15" thickBot="1" x14ac:dyDescent="0.4">
      <c r="A5233" s="1">
        <v>1120112</v>
      </c>
      <c r="B5233" s="1">
        <v>6934928</v>
      </c>
      <c r="C5233" s="6">
        <v>43317</v>
      </c>
      <c r="D5233" s="6">
        <v>43680</v>
      </c>
      <c r="E5233" s="1">
        <v>363</v>
      </c>
      <c r="F5233" s="1">
        <v>108</v>
      </c>
      <c r="G5233" s="1">
        <v>7239.99</v>
      </c>
      <c r="H5233" s="1">
        <v>67.040000000000006</v>
      </c>
    </row>
    <row r="5234" spans="1:8" ht="15" thickBot="1" x14ac:dyDescent="0.4">
      <c r="A5234" s="1">
        <v>1120112</v>
      </c>
      <c r="B5234" s="1">
        <v>5589136</v>
      </c>
      <c r="C5234" s="6">
        <v>43360</v>
      </c>
      <c r="D5234" s="6">
        <v>43680</v>
      </c>
      <c r="E5234" s="1">
        <v>320</v>
      </c>
      <c r="F5234" s="1">
        <v>106</v>
      </c>
      <c r="G5234" s="1">
        <v>27800.78</v>
      </c>
      <c r="H5234" s="1">
        <v>262.27</v>
      </c>
    </row>
    <row r="5235" spans="1:8" ht="15" thickBot="1" x14ac:dyDescent="0.4">
      <c r="A5235" s="1">
        <v>1120112</v>
      </c>
      <c r="B5235" s="1">
        <v>7056112</v>
      </c>
      <c r="C5235" s="6">
        <v>43321</v>
      </c>
      <c r="D5235" s="6">
        <v>43627</v>
      </c>
      <c r="E5235" s="1">
        <v>306</v>
      </c>
      <c r="F5235" s="1">
        <v>96</v>
      </c>
      <c r="G5235" s="1">
        <v>7026.49</v>
      </c>
      <c r="H5235" s="1">
        <v>73.19</v>
      </c>
    </row>
    <row r="5236" spans="1:8" ht="15" thickBot="1" x14ac:dyDescent="0.4">
      <c r="A5236" s="1">
        <v>1120112</v>
      </c>
      <c r="B5236" s="1">
        <v>8331120</v>
      </c>
      <c r="C5236" s="6">
        <v>43370</v>
      </c>
      <c r="D5236" s="6">
        <v>43373</v>
      </c>
      <c r="E5236" s="1">
        <v>3</v>
      </c>
      <c r="F5236" s="1">
        <v>4</v>
      </c>
      <c r="G5236" s="1">
        <v>268.98</v>
      </c>
      <c r="H5236" s="1">
        <v>67.239999999999995</v>
      </c>
    </row>
    <row r="5237" spans="1:8" ht="15" thickBot="1" x14ac:dyDescent="0.4">
      <c r="A5237" s="1">
        <v>1120112</v>
      </c>
      <c r="B5237" s="1">
        <v>8856512</v>
      </c>
      <c r="C5237" s="6">
        <v>43373</v>
      </c>
      <c r="D5237" s="6">
        <v>43374</v>
      </c>
      <c r="E5237" s="1">
        <v>1</v>
      </c>
      <c r="F5237" s="1">
        <v>2</v>
      </c>
      <c r="G5237" s="1">
        <v>90.32</v>
      </c>
      <c r="H5237" s="1">
        <v>45.16</v>
      </c>
    </row>
    <row r="5238" spans="1:8" ht="15" thickBot="1" x14ac:dyDescent="0.4">
      <c r="A5238" s="1">
        <v>1120224</v>
      </c>
      <c r="B5238" s="1">
        <v>9726976</v>
      </c>
      <c r="C5238" s="6">
        <v>43395</v>
      </c>
      <c r="D5238" s="6">
        <v>43680</v>
      </c>
      <c r="E5238" s="1">
        <v>285</v>
      </c>
      <c r="F5238" s="1">
        <v>58</v>
      </c>
      <c r="G5238" s="1">
        <v>11371.89</v>
      </c>
      <c r="H5238" s="1">
        <v>196.07</v>
      </c>
    </row>
    <row r="5239" spans="1:8" ht="15" thickBot="1" x14ac:dyDescent="0.4">
      <c r="A5239" s="1">
        <v>1120112</v>
      </c>
      <c r="B5239" s="1">
        <v>12098800</v>
      </c>
      <c r="C5239" s="6">
        <v>43422</v>
      </c>
      <c r="D5239" s="6">
        <v>43680</v>
      </c>
      <c r="E5239" s="1">
        <v>258</v>
      </c>
      <c r="F5239" s="1">
        <v>64</v>
      </c>
      <c r="G5239" s="1">
        <v>13349.94</v>
      </c>
      <c r="H5239" s="1">
        <v>208.59</v>
      </c>
    </row>
    <row r="5240" spans="1:8" ht="15" thickBot="1" x14ac:dyDescent="0.4">
      <c r="A5240" s="1">
        <v>1120224</v>
      </c>
      <c r="B5240" s="1">
        <v>11536560</v>
      </c>
      <c r="C5240" s="6">
        <v>43420</v>
      </c>
      <c r="D5240" s="6">
        <v>43680</v>
      </c>
      <c r="E5240" s="1">
        <v>260</v>
      </c>
      <c r="F5240" s="1">
        <v>85</v>
      </c>
      <c r="G5240" s="1">
        <v>14196.36</v>
      </c>
      <c r="H5240" s="1">
        <v>167.02</v>
      </c>
    </row>
    <row r="5241" spans="1:8" ht="15" thickBot="1" x14ac:dyDescent="0.4">
      <c r="A5241" s="1">
        <v>1120112</v>
      </c>
      <c r="B5241" s="1">
        <v>2895536</v>
      </c>
      <c r="C5241" s="6">
        <v>43223</v>
      </c>
      <c r="D5241" s="6">
        <v>43223</v>
      </c>
      <c r="E5241" s="1">
        <v>0</v>
      </c>
      <c r="F5241" s="1">
        <v>1</v>
      </c>
      <c r="G5241" s="1">
        <v>25.38</v>
      </c>
      <c r="H5241" s="1">
        <v>25.38</v>
      </c>
    </row>
    <row r="5242" spans="1:8" ht="15" thickBot="1" x14ac:dyDescent="0.4">
      <c r="A5242" s="1">
        <v>1120112</v>
      </c>
      <c r="B5242" s="1">
        <v>4404512</v>
      </c>
      <c r="C5242" s="6">
        <v>43221</v>
      </c>
      <c r="D5242" s="6">
        <v>43221</v>
      </c>
      <c r="E5242" s="1">
        <v>0</v>
      </c>
      <c r="F5242" s="1">
        <v>1</v>
      </c>
      <c r="G5242" s="1">
        <v>88.5</v>
      </c>
      <c r="H5242" s="1">
        <v>88.5</v>
      </c>
    </row>
    <row r="5243" spans="1:8" ht="15" thickBot="1" x14ac:dyDescent="0.4">
      <c r="A5243" s="1">
        <v>1120112</v>
      </c>
      <c r="B5243" s="1">
        <v>4120816</v>
      </c>
      <c r="C5243" s="6">
        <v>43221</v>
      </c>
      <c r="D5243" s="6">
        <v>43221</v>
      </c>
      <c r="E5243" s="1">
        <v>0</v>
      </c>
      <c r="F5243" s="1">
        <v>1</v>
      </c>
      <c r="G5243" s="1">
        <v>126.8</v>
      </c>
      <c r="H5243" s="1">
        <v>126.8</v>
      </c>
    </row>
    <row r="5244" spans="1:8" ht="15" thickBot="1" x14ac:dyDescent="0.4">
      <c r="A5244" s="1">
        <v>1120112</v>
      </c>
      <c r="B5244" s="1">
        <v>1403696</v>
      </c>
      <c r="C5244" s="6">
        <v>43221</v>
      </c>
      <c r="D5244" s="6">
        <v>43221</v>
      </c>
      <c r="E5244" s="1">
        <v>0</v>
      </c>
      <c r="F5244" s="1">
        <v>1</v>
      </c>
      <c r="G5244" s="1">
        <v>40.76</v>
      </c>
      <c r="H5244" s="1">
        <v>40.76</v>
      </c>
    </row>
    <row r="5245" spans="1:8" ht="15" thickBot="1" x14ac:dyDescent="0.4">
      <c r="A5245" s="1">
        <v>1120112</v>
      </c>
      <c r="B5245" s="1">
        <v>9209760</v>
      </c>
      <c r="C5245" s="6">
        <v>43383</v>
      </c>
      <c r="D5245" s="6">
        <v>43505</v>
      </c>
      <c r="E5245" s="1">
        <v>122</v>
      </c>
      <c r="F5245" s="1">
        <v>42</v>
      </c>
      <c r="G5245" s="1">
        <v>3522.72</v>
      </c>
      <c r="H5245" s="1">
        <v>83.87</v>
      </c>
    </row>
    <row r="5246" spans="1:8" ht="15" thickBot="1" x14ac:dyDescent="0.4">
      <c r="A5246" s="1">
        <v>1120224</v>
      </c>
      <c r="B5246" s="1">
        <v>14444976</v>
      </c>
      <c r="C5246" s="6">
        <v>43440</v>
      </c>
      <c r="D5246" s="6">
        <v>43442</v>
      </c>
      <c r="E5246" s="1">
        <v>2</v>
      </c>
      <c r="F5246" s="1">
        <v>3</v>
      </c>
      <c r="G5246" s="1">
        <v>210.77</v>
      </c>
      <c r="H5246" s="1">
        <v>70.260000000000005</v>
      </c>
    </row>
    <row r="5247" spans="1:8" ht="15" thickBot="1" x14ac:dyDescent="0.4">
      <c r="A5247" s="1">
        <v>1120112</v>
      </c>
      <c r="B5247" s="1">
        <v>14449344</v>
      </c>
      <c r="C5247" s="6">
        <v>43441</v>
      </c>
      <c r="D5247" s="6">
        <v>43680</v>
      </c>
      <c r="E5247" s="1">
        <v>239</v>
      </c>
      <c r="F5247" s="1">
        <v>78</v>
      </c>
      <c r="G5247" s="1">
        <v>14953.94</v>
      </c>
      <c r="H5247" s="1">
        <v>191.72</v>
      </c>
    </row>
    <row r="5248" spans="1:8" ht="15" thickBot="1" x14ac:dyDescent="0.4">
      <c r="A5248" s="1">
        <v>1120224</v>
      </c>
      <c r="B5248" s="1">
        <v>14049280</v>
      </c>
      <c r="C5248" s="6">
        <v>43438</v>
      </c>
      <c r="D5248" s="6">
        <v>43680</v>
      </c>
      <c r="E5248" s="1">
        <v>242</v>
      </c>
      <c r="F5248" s="1">
        <v>94</v>
      </c>
      <c r="G5248" s="1">
        <v>13827.01</v>
      </c>
      <c r="H5248" s="1">
        <v>147.1</v>
      </c>
    </row>
    <row r="5249" spans="1:8" ht="15" thickBot="1" x14ac:dyDescent="0.4">
      <c r="A5249" s="1">
        <v>1120112</v>
      </c>
      <c r="B5249" s="1">
        <v>12708304</v>
      </c>
      <c r="C5249" s="6">
        <v>43441</v>
      </c>
      <c r="D5249" s="6">
        <v>43680</v>
      </c>
      <c r="E5249" s="1">
        <v>239</v>
      </c>
      <c r="F5249" s="1">
        <v>98</v>
      </c>
      <c r="G5249" s="1">
        <v>9451.48</v>
      </c>
      <c r="H5249" s="1">
        <v>96.44</v>
      </c>
    </row>
    <row r="5250" spans="1:8" ht="15" thickBot="1" x14ac:dyDescent="0.4">
      <c r="A5250" s="1">
        <v>1120560</v>
      </c>
      <c r="B5250" s="1">
        <v>13698048</v>
      </c>
      <c r="C5250" s="6">
        <v>43452</v>
      </c>
      <c r="D5250" s="6">
        <v>43680</v>
      </c>
      <c r="E5250" s="1">
        <v>228</v>
      </c>
      <c r="F5250" s="1">
        <v>99</v>
      </c>
      <c r="G5250" s="1">
        <v>9138.35</v>
      </c>
      <c r="H5250" s="1">
        <v>92.31</v>
      </c>
    </row>
    <row r="5251" spans="1:8" ht="15" thickBot="1" x14ac:dyDescent="0.4">
      <c r="A5251" s="1">
        <v>1120112</v>
      </c>
      <c r="B5251" s="1">
        <v>17473456</v>
      </c>
      <c r="C5251" s="6">
        <v>43465</v>
      </c>
      <c r="D5251" s="6">
        <v>43476</v>
      </c>
      <c r="E5251" s="1">
        <v>11</v>
      </c>
      <c r="F5251" s="1">
        <v>2</v>
      </c>
      <c r="G5251" s="1">
        <v>89</v>
      </c>
      <c r="H5251" s="1">
        <v>44.5</v>
      </c>
    </row>
    <row r="5252" spans="1:8" ht="15" thickBot="1" x14ac:dyDescent="0.4">
      <c r="A5252" s="1">
        <v>1120224</v>
      </c>
      <c r="B5252" s="1">
        <v>16246720</v>
      </c>
      <c r="C5252" s="6">
        <v>43461</v>
      </c>
      <c r="D5252" s="6">
        <v>43561</v>
      </c>
      <c r="E5252" s="1">
        <v>100</v>
      </c>
      <c r="F5252" s="1">
        <v>20</v>
      </c>
      <c r="G5252" s="1">
        <v>5352.02</v>
      </c>
      <c r="H5252" s="1">
        <v>267.60000000000002</v>
      </c>
    </row>
    <row r="5253" spans="1:8" ht="15" thickBot="1" x14ac:dyDescent="0.4">
      <c r="A5253" s="1">
        <v>1120112</v>
      </c>
      <c r="B5253" s="1">
        <v>7700112</v>
      </c>
      <c r="C5253" s="6">
        <v>43357</v>
      </c>
      <c r="D5253" s="6">
        <v>43376</v>
      </c>
      <c r="E5253" s="1">
        <v>19</v>
      </c>
      <c r="F5253" s="1">
        <v>10</v>
      </c>
      <c r="G5253" s="1">
        <v>492.71</v>
      </c>
      <c r="H5253" s="1">
        <v>49.27</v>
      </c>
    </row>
    <row r="5254" spans="1:8" ht="15" thickBot="1" x14ac:dyDescent="0.4">
      <c r="A5254" s="1">
        <v>1120560</v>
      </c>
      <c r="B5254" s="1">
        <v>17637872</v>
      </c>
      <c r="C5254" s="6">
        <v>43468</v>
      </c>
      <c r="D5254" s="6">
        <v>43680</v>
      </c>
      <c r="E5254" s="1">
        <v>212</v>
      </c>
      <c r="F5254" s="1">
        <v>60</v>
      </c>
      <c r="G5254" s="1">
        <v>12971.94</v>
      </c>
      <c r="H5254" s="1">
        <v>216.2</v>
      </c>
    </row>
    <row r="5255" spans="1:8" ht="15" thickBot="1" x14ac:dyDescent="0.4">
      <c r="A5255" s="1">
        <v>1120224</v>
      </c>
      <c r="B5255" s="1">
        <v>14153776</v>
      </c>
      <c r="C5255" s="6">
        <v>43460</v>
      </c>
      <c r="D5255" s="6">
        <v>43680</v>
      </c>
      <c r="E5255" s="1">
        <v>220</v>
      </c>
      <c r="F5255" s="1">
        <v>119</v>
      </c>
      <c r="G5255" s="1">
        <v>9118.3700000000008</v>
      </c>
      <c r="H5255" s="1">
        <v>76.62</v>
      </c>
    </row>
    <row r="5256" spans="1:8" ht="15" thickBot="1" x14ac:dyDescent="0.4">
      <c r="A5256" s="1">
        <v>1120112</v>
      </c>
      <c r="B5256" s="1">
        <v>18112976</v>
      </c>
      <c r="C5256" s="6">
        <v>43471</v>
      </c>
      <c r="D5256" s="6">
        <v>43482</v>
      </c>
      <c r="E5256" s="1">
        <v>11</v>
      </c>
      <c r="F5256" s="1">
        <v>4</v>
      </c>
      <c r="G5256" s="1">
        <v>301.14999999999998</v>
      </c>
      <c r="H5256" s="1">
        <v>75.290000000000006</v>
      </c>
    </row>
    <row r="5257" spans="1:8" ht="15" thickBot="1" x14ac:dyDescent="0.4">
      <c r="A5257" s="1">
        <v>1120112</v>
      </c>
      <c r="B5257" s="1">
        <v>18317264</v>
      </c>
      <c r="C5257" s="6">
        <v>43476</v>
      </c>
      <c r="D5257" s="6">
        <v>43590</v>
      </c>
      <c r="E5257" s="1">
        <v>114</v>
      </c>
      <c r="F5257" s="1">
        <v>51</v>
      </c>
      <c r="G5257" s="1">
        <v>7587.88</v>
      </c>
      <c r="H5257" s="1">
        <v>148.78</v>
      </c>
    </row>
    <row r="5258" spans="1:8" ht="15" thickBot="1" x14ac:dyDescent="0.4">
      <c r="A5258" s="1">
        <v>1120224</v>
      </c>
      <c r="B5258" s="1">
        <v>10358432</v>
      </c>
      <c r="C5258" s="6">
        <v>43400</v>
      </c>
      <c r="D5258" s="6">
        <v>43401</v>
      </c>
      <c r="E5258" s="1">
        <v>1</v>
      </c>
      <c r="F5258" s="1">
        <v>2</v>
      </c>
      <c r="G5258" s="1">
        <v>91.75</v>
      </c>
      <c r="H5258" s="1">
        <v>45.88</v>
      </c>
    </row>
    <row r="5259" spans="1:8" ht="15" thickBot="1" x14ac:dyDescent="0.4">
      <c r="A5259" s="1">
        <v>1120112</v>
      </c>
      <c r="B5259" s="1">
        <v>11133584</v>
      </c>
      <c r="C5259" s="6">
        <v>43413</v>
      </c>
      <c r="D5259" s="6">
        <v>43414</v>
      </c>
      <c r="E5259" s="1">
        <v>1</v>
      </c>
      <c r="F5259" s="1">
        <v>2</v>
      </c>
      <c r="G5259" s="1">
        <v>304.56</v>
      </c>
      <c r="H5259" s="1">
        <v>152.28</v>
      </c>
    </row>
    <row r="5260" spans="1:8" ht="15" thickBot="1" x14ac:dyDescent="0.4">
      <c r="A5260" s="1">
        <v>1120224</v>
      </c>
      <c r="B5260" s="1">
        <v>11687312</v>
      </c>
      <c r="C5260" s="6">
        <v>43419</v>
      </c>
      <c r="D5260" s="6">
        <v>43419</v>
      </c>
      <c r="E5260" s="1">
        <v>0</v>
      </c>
      <c r="F5260" s="1">
        <v>1</v>
      </c>
      <c r="G5260" s="1">
        <v>120.35</v>
      </c>
      <c r="H5260" s="1">
        <v>120.35</v>
      </c>
    </row>
    <row r="5261" spans="1:8" ht="15" thickBot="1" x14ac:dyDescent="0.4">
      <c r="A5261" s="1">
        <v>1120224</v>
      </c>
      <c r="B5261" s="1">
        <v>10993808</v>
      </c>
      <c r="C5261" s="6">
        <v>43409</v>
      </c>
      <c r="D5261" s="6">
        <v>43409</v>
      </c>
      <c r="E5261" s="1">
        <v>0</v>
      </c>
      <c r="F5261" s="1">
        <v>1</v>
      </c>
      <c r="G5261" s="1">
        <v>80.040000000000006</v>
      </c>
      <c r="H5261" s="1">
        <v>80.040000000000006</v>
      </c>
    </row>
    <row r="5262" spans="1:8" ht="15" thickBot="1" x14ac:dyDescent="0.4">
      <c r="A5262" s="1">
        <v>1120112</v>
      </c>
      <c r="B5262" s="1">
        <v>22183728</v>
      </c>
      <c r="C5262" s="6">
        <v>43506</v>
      </c>
      <c r="D5262" s="6">
        <v>43644</v>
      </c>
      <c r="E5262" s="1">
        <v>138</v>
      </c>
      <c r="F5262" s="1">
        <v>87</v>
      </c>
      <c r="G5262" s="1">
        <v>7969.65</v>
      </c>
      <c r="H5262" s="1">
        <v>91.61</v>
      </c>
    </row>
    <row r="5263" spans="1:8" ht="15" thickBot="1" x14ac:dyDescent="0.4">
      <c r="A5263" s="1">
        <v>1120224</v>
      </c>
      <c r="B5263" s="1">
        <v>22689408</v>
      </c>
      <c r="C5263" s="6">
        <v>43514</v>
      </c>
      <c r="D5263" s="6">
        <v>43519</v>
      </c>
      <c r="E5263" s="1">
        <v>5</v>
      </c>
      <c r="F5263" s="1">
        <v>6</v>
      </c>
      <c r="G5263" s="1">
        <v>449.83</v>
      </c>
      <c r="H5263" s="1">
        <v>74.97</v>
      </c>
    </row>
    <row r="5264" spans="1:8" ht="15" thickBot="1" x14ac:dyDescent="0.4">
      <c r="A5264" s="1">
        <v>1120336</v>
      </c>
      <c r="B5264" s="1">
        <v>22781472</v>
      </c>
      <c r="C5264" s="6">
        <v>43522</v>
      </c>
      <c r="D5264" s="6">
        <v>43680</v>
      </c>
      <c r="E5264" s="1">
        <v>158</v>
      </c>
      <c r="F5264" s="1">
        <v>83</v>
      </c>
      <c r="G5264" s="1">
        <v>14818.46</v>
      </c>
      <c r="H5264" s="1">
        <v>178.54</v>
      </c>
    </row>
    <row r="5265" spans="1:8" ht="15" thickBot="1" x14ac:dyDescent="0.4">
      <c r="A5265" s="1">
        <v>1120224</v>
      </c>
      <c r="B5265" s="1">
        <v>15223600</v>
      </c>
      <c r="C5265" s="6">
        <v>43521</v>
      </c>
      <c r="D5265" s="6">
        <v>43680</v>
      </c>
      <c r="E5265" s="1">
        <v>159</v>
      </c>
      <c r="F5265" s="1">
        <v>94</v>
      </c>
      <c r="G5265" s="1">
        <v>15649.24</v>
      </c>
      <c r="H5265" s="1">
        <v>166.48</v>
      </c>
    </row>
    <row r="5266" spans="1:8" ht="15" thickBot="1" x14ac:dyDescent="0.4">
      <c r="A5266" s="1">
        <v>1120112</v>
      </c>
      <c r="B5266" s="1">
        <v>25844448</v>
      </c>
      <c r="C5266" s="6">
        <v>43527</v>
      </c>
      <c r="D5266" s="6">
        <v>43611</v>
      </c>
      <c r="E5266" s="1">
        <v>84</v>
      </c>
      <c r="F5266" s="1">
        <v>46</v>
      </c>
      <c r="G5266" s="1">
        <v>11836.04</v>
      </c>
      <c r="H5266" s="1">
        <v>257.31</v>
      </c>
    </row>
    <row r="5267" spans="1:8" ht="15" thickBot="1" x14ac:dyDescent="0.4">
      <c r="A5267" s="1">
        <v>1120112</v>
      </c>
      <c r="B5267" s="1">
        <v>4879616</v>
      </c>
      <c r="C5267" s="6">
        <v>43225</v>
      </c>
      <c r="D5267" s="6">
        <v>43638</v>
      </c>
      <c r="E5267" s="1">
        <v>413</v>
      </c>
      <c r="F5267" s="1">
        <v>127</v>
      </c>
      <c r="G5267" s="1">
        <v>14846.31</v>
      </c>
      <c r="H5267" s="1">
        <v>116.9</v>
      </c>
    </row>
    <row r="5268" spans="1:8" ht="15" thickBot="1" x14ac:dyDescent="0.4">
      <c r="A5268" s="1">
        <v>1120112</v>
      </c>
      <c r="B5268" s="1">
        <v>1139824</v>
      </c>
      <c r="C5268" s="6">
        <v>43242</v>
      </c>
      <c r="D5268" s="6">
        <v>43506</v>
      </c>
      <c r="E5268" s="1">
        <v>264</v>
      </c>
      <c r="F5268" s="1">
        <v>56</v>
      </c>
      <c r="G5268" s="1">
        <v>10963.33</v>
      </c>
      <c r="H5268" s="1">
        <v>195.77</v>
      </c>
    </row>
    <row r="5269" spans="1:8" ht="15" thickBot="1" x14ac:dyDescent="0.4">
      <c r="A5269" s="1">
        <v>1120112</v>
      </c>
      <c r="B5269" s="1">
        <v>7667520</v>
      </c>
      <c r="C5269" s="6">
        <v>43345</v>
      </c>
      <c r="D5269" s="6">
        <v>43680</v>
      </c>
      <c r="E5269" s="1">
        <v>335</v>
      </c>
      <c r="F5269" s="1">
        <v>151</v>
      </c>
      <c r="G5269" s="1">
        <v>28781.87</v>
      </c>
      <c r="H5269" s="1">
        <v>190.61</v>
      </c>
    </row>
    <row r="5270" spans="1:8" ht="15" thickBot="1" x14ac:dyDescent="0.4">
      <c r="A5270" s="1">
        <v>1120112</v>
      </c>
      <c r="B5270" s="1">
        <v>7949200</v>
      </c>
      <c r="C5270" s="6">
        <v>43350</v>
      </c>
      <c r="D5270" s="6">
        <v>43539</v>
      </c>
      <c r="E5270" s="1">
        <v>189</v>
      </c>
      <c r="F5270" s="1">
        <v>92</v>
      </c>
      <c r="G5270" s="1">
        <v>8401.82</v>
      </c>
      <c r="H5270" s="1">
        <v>91.32</v>
      </c>
    </row>
    <row r="5271" spans="1:8" ht="15" thickBot="1" x14ac:dyDescent="0.4">
      <c r="A5271" s="1">
        <v>1120112</v>
      </c>
      <c r="B5271" s="1">
        <v>8005424</v>
      </c>
      <c r="C5271" s="6">
        <v>43352</v>
      </c>
      <c r="D5271" s="6">
        <v>43658</v>
      </c>
      <c r="E5271" s="1">
        <v>306</v>
      </c>
      <c r="F5271" s="1">
        <v>137</v>
      </c>
      <c r="G5271" s="1">
        <v>26969.72</v>
      </c>
      <c r="H5271" s="1">
        <v>196.86</v>
      </c>
    </row>
    <row r="5272" spans="1:8" ht="15" thickBot="1" x14ac:dyDescent="0.4">
      <c r="A5272" s="1">
        <v>1120112</v>
      </c>
      <c r="B5272" s="1">
        <v>7474096</v>
      </c>
      <c r="C5272" s="6">
        <v>43352</v>
      </c>
      <c r="D5272" s="6">
        <v>43376</v>
      </c>
      <c r="E5272" s="1">
        <v>24</v>
      </c>
      <c r="F5272" s="1">
        <v>5</v>
      </c>
      <c r="G5272" s="1">
        <v>568.53</v>
      </c>
      <c r="H5272" s="1">
        <v>113.71</v>
      </c>
    </row>
    <row r="5273" spans="1:8" ht="15" thickBot="1" x14ac:dyDescent="0.4">
      <c r="A5273" s="1">
        <v>1120112</v>
      </c>
      <c r="B5273" s="1">
        <v>8071056</v>
      </c>
      <c r="C5273" s="6">
        <v>43353</v>
      </c>
      <c r="D5273" s="6">
        <v>43680</v>
      </c>
      <c r="E5273" s="1">
        <v>327</v>
      </c>
      <c r="F5273" s="1">
        <v>122</v>
      </c>
      <c r="G5273" s="1">
        <v>25559.3</v>
      </c>
      <c r="H5273" s="1">
        <v>209.5</v>
      </c>
    </row>
    <row r="5274" spans="1:8" ht="15" thickBot="1" x14ac:dyDescent="0.4">
      <c r="A5274" s="1">
        <v>1120224</v>
      </c>
      <c r="B5274" s="1">
        <v>9448768</v>
      </c>
      <c r="C5274" s="6">
        <v>43394</v>
      </c>
      <c r="D5274" s="6">
        <v>43394</v>
      </c>
      <c r="E5274" s="1">
        <v>0</v>
      </c>
      <c r="F5274" s="1">
        <v>1</v>
      </c>
      <c r="G5274" s="1">
        <v>253.4</v>
      </c>
      <c r="H5274" s="1">
        <v>253.4</v>
      </c>
    </row>
    <row r="5275" spans="1:8" ht="15" thickBot="1" x14ac:dyDescent="0.4">
      <c r="A5275" s="1">
        <v>1120112</v>
      </c>
      <c r="B5275" s="1">
        <v>10173968</v>
      </c>
      <c r="C5275" s="6">
        <v>43397</v>
      </c>
      <c r="D5275" s="6">
        <v>43680</v>
      </c>
      <c r="E5275" s="1">
        <v>283</v>
      </c>
      <c r="F5275" s="1">
        <v>127</v>
      </c>
      <c r="G5275" s="1">
        <v>15748.01</v>
      </c>
      <c r="H5275" s="1">
        <v>124</v>
      </c>
    </row>
    <row r="5276" spans="1:8" ht="15" thickBot="1" x14ac:dyDescent="0.4">
      <c r="A5276" s="1">
        <v>1120224</v>
      </c>
      <c r="B5276" s="1">
        <v>10647392</v>
      </c>
      <c r="C5276" s="6">
        <v>43404</v>
      </c>
      <c r="D5276" s="6">
        <v>43552</v>
      </c>
      <c r="E5276" s="1">
        <v>148</v>
      </c>
      <c r="F5276" s="1">
        <v>127</v>
      </c>
      <c r="G5276" s="1">
        <v>16169.11</v>
      </c>
      <c r="H5276" s="1">
        <v>127.32</v>
      </c>
    </row>
    <row r="5277" spans="1:8" ht="15" thickBot="1" x14ac:dyDescent="0.4">
      <c r="A5277" s="1">
        <v>1120112</v>
      </c>
      <c r="B5277" s="1">
        <v>11149936</v>
      </c>
      <c r="C5277" s="6">
        <v>43413</v>
      </c>
      <c r="D5277" s="6">
        <v>43553</v>
      </c>
      <c r="E5277" s="1">
        <v>140</v>
      </c>
      <c r="F5277" s="1">
        <v>85</v>
      </c>
      <c r="G5277" s="1">
        <v>11897.56</v>
      </c>
      <c r="H5277" s="1">
        <v>139.97</v>
      </c>
    </row>
    <row r="5278" spans="1:8" ht="15" thickBot="1" x14ac:dyDescent="0.4">
      <c r="A5278" s="1">
        <v>1120112</v>
      </c>
      <c r="B5278" s="1">
        <v>10843504</v>
      </c>
      <c r="C5278" s="6">
        <v>43423</v>
      </c>
      <c r="D5278" s="6">
        <v>43680</v>
      </c>
      <c r="E5278" s="1">
        <v>257</v>
      </c>
      <c r="F5278" s="1">
        <v>202</v>
      </c>
      <c r="G5278" s="1">
        <v>38935.949999999997</v>
      </c>
      <c r="H5278" s="1">
        <v>192.75</v>
      </c>
    </row>
    <row r="5279" spans="1:8" ht="15" thickBot="1" x14ac:dyDescent="0.4">
      <c r="A5279" s="1">
        <v>1120112</v>
      </c>
      <c r="B5279" s="1">
        <v>13975136</v>
      </c>
      <c r="C5279" s="6">
        <v>43436</v>
      </c>
      <c r="D5279" s="6">
        <v>43680</v>
      </c>
      <c r="E5279" s="1">
        <v>244</v>
      </c>
      <c r="F5279" s="1">
        <v>108</v>
      </c>
      <c r="G5279" s="1">
        <v>16495.689999999999</v>
      </c>
      <c r="H5279" s="1">
        <v>152.74</v>
      </c>
    </row>
    <row r="5280" spans="1:8" ht="15" thickBot="1" x14ac:dyDescent="0.4">
      <c r="A5280" s="1">
        <v>1120224</v>
      </c>
      <c r="B5280" s="1">
        <v>13077568</v>
      </c>
      <c r="C5280" s="6">
        <v>43439</v>
      </c>
      <c r="D5280" s="6">
        <v>43465</v>
      </c>
      <c r="E5280" s="1">
        <v>26</v>
      </c>
      <c r="F5280" s="1">
        <v>13</v>
      </c>
      <c r="G5280" s="1">
        <v>4459.6099999999997</v>
      </c>
      <c r="H5280" s="1">
        <v>343.05</v>
      </c>
    </row>
    <row r="5281" spans="1:8" ht="15" thickBot="1" x14ac:dyDescent="0.4">
      <c r="A5281" s="1">
        <v>1120224</v>
      </c>
      <c r="B5281" s="1">
        <v>15057728</v>
      </c>
      <c r="C5281" s="6">
        <v>43444</v>
      </c>
      <c r="D5281" s="6">
        <v>43680</v>
      </c>
      <c r="E5281" s="1">
        <v>236</v>
      </c>
      <c r="F5281" s="1">
        <v>92</v>
      </c>
      <c r="G5281" s="1">
        <v>19322.02</v>
      </c>
      <c r="H5281" s="1">
        <v>210.02</v>
      </c>
    </row>
    <row r="5282" spans="1:8" ht="15" thickBot="1" x14ac:dyDescent="0.4">
      <c r="A5282" s="1">
        <v>1120560</v>
      </c>
      <c r="B5282" s="1">
        <v>14416864</v>
      </c>
      <c r="C5282" s="6">
        <v>43441</v>
      </c>
      <c r="D5282" s="6">
        <v>43680</v>
      </c>
      <c r="E5282" s="1">
        <v>239</v>
      </c>
      <c r="F5282" s="1">
        <v>126</v>
      </c>
      <c r="G5282" s="1">
        <v>19232.57</v>
      </c>
      <c r="H5282" s="1">
        <v>152.63999999999999</v>
      </c>
    </row>
    <row r="5283" spans="1:8" ht="15" thickBot="1" x14ac:dyDescent="0.4">
      <c r="A5283" s="1">
        <v>1120224</v>
      </c>
      <c r="B5283" s="1">
        <v>14839328</v>
      </c>
      <c r="C5283" s="6">
        <v>43447</v>
      </c>
      <c r="D5283" s="6">
        <v>43680</v>
      </c>
      <c r="E5283" s="1">
        <v>233</v>
      </c>
      <c r="F5283" s="1">
        <v>122</v>
      </c>
      <c r="G5283" s="1">
        <v>22192.76</v>
      </c>
      <c r="H5283" s="1">
        <v>181.91</v>
      </c>
    </row>
    <row r="5284" spans="1:8" ht="15" thickBot="1" x14ac:dyDescent="0.4">
      <c r="A5284" s="1">
        <v>1120112</v>
      </c>
      <c r="B5284" s="1">
        <v>14857472</v>
      </c>
      <c r="C5284" s="6">
        <v>43445</v>
      </c>
      <c r="D5284" s="6">
        <v>43680</v>
      </c>
      <c r="E5284" s="1">
        <v>235</v>
      </c>
      <c r="F5284" s="1">
        <v>106</v>
      </c>
      <c r="G5284" s="1">
        <v>24206.73</v>
      </c>
      <c r="H5284" s="1">
        <v>228.37</v>
      </c>
    </row>
    <row r="5285" spans="1:8" ht="15" thickBot="1" x14ac:dyDescent="0.4">
      <c r="A5285" s="1">
        <v>1120224</v>
      </c>
      <c r="B5285" s="1">
        <v>15211728</v>
      </c>
      <c r="C5285" s="6">
        <v>43449</v>
      </c>
      <c r="D5285" s="6">
        <v>43462</v>
      </c>
      <c r="E5285" s="1">
        <v>13</v>
      </c>
      <c r="F5285" s="1">
        <v>8</v>
      </c>
      <c r="G5285" s="1">
        <v>917.5</v>
      </c>
      <c r="H5285" s="1">
        <v>114.69</v>
      </c>
    </row>
    <row r="5286" spans="1:8" ht="15" thickBot="1" x14ac:dyDescent="0.4">
      <c r="A5286" s="1">
        <v>1120112</v>
      </c>
      <c r="B5286" s="1">
        <v>11827424</v>
      </c>
      <c r="C5286" s="6">
        <v>43426</v>
      </c>
      <c r="D5286" s="6">
        <v>43680</v>
      </c>
      <c r="E5286" s="1">
        <v>254</v>
      </c>
      <c r="F5286" s="1">
        <v>85</v>
      </c>
      <c r="G5286" s="1">
        <v>16055.41</v>
      </c>
      <c r="H5286" s="1">
        <v>188.89</v>
      </c>
    </row>
    <row r="5287" spans="1:8" ht="15" thickBot="1" x14ac:dyDescent="0.4">
      <c r="A5287" s="1">
        <v>1120112</v>
      </c>
      <c r="B5287" s="1">
        <v>17387328</v>
      </c>
      <c r="C5287" s="6">
        <v>43464</v>
      </c>
      <c r="D5287" s="6">
        <v>43465</v>
      </c>
      <c r="E5287" s="1">
        <v>1</v>
      </c>
      <c r="F5287" s="1">
        <v>2</v>
      </c>
      <c r="G5287" s="1">
        <v>61.14</v>
      </c>
      <c r="H5287" s="1">
        <v>30.57</v>
      </c>
    </row>
    <row r="5288" spans="1:8" ht="15" thickBot="1" x14ac:dyDescent="0.4">
      <c r="A5288" s="1">
        <v>1120336</v>
      </c>
      <c r="B5288" s="1">
        <v>18189584</v>
      </c>
      <c r="C5288" s="6">
        <v>43473</v>
      </c>
      <c r="D5288" s="6">
        <v>43487</v>
      </c>
      <c r="E5288" s="1">
        <v>14</v>
      </c>
      <c r="F5288" s="1">
        <v>13</v>
      </c>
      <c r="G5288" s="1">
        <v>1246.55</v>
      </c>
      <c r="H5288" s="1">
        <v>95.89</v>
      </c>
    </row>
    <row r="5289" spans="1:8" ht="15" thickBot="1" x14ac:dyDescent="0.4">
      <c r="A5289" s="1">
        <v>1120112</v>
      </c>
      <c r="B5289" s="1">
        <v>2798320</v>
      </c>
      <c r="C5289" s="6">
        <v>43472</v>
      </c>
      <c r="D5289" s="6">
        <v>43587</v>
      </c>
      <c r="E5289" s="1">
        <v>115</v>
      </c>
      <c r="F5289" s="1">
        <v>81</v>
      </c>
      <c r="G5289" s="1">
        <v>10796.32</v>
      </c>
      <c r="H5289" s="1">
        <v>133.29</v>
      </c>
    </row>
    <row r="5290" spans="1:8" ht="15" thickBot="1" x14ac:dyDescent="0.4">
      <c r="A5290" s="1">
        <v>1120336</v>
      </c>
      <c r="B5290" s="1">
        <v>19442976</v>
      </c>
      <c r="C5290" s="6">
        <v>43485</v>
      </c>
      <c r="D5290" s="6">
        <v>43506</v>
      </c>
      <c r="E5290" s="1">
        <v>21</v>
      </c>
      <c r="F5290" s="1">
        <v>18</v>
      </c>
      <c r="G5290" s="1">
        <v>1948.92</v>
      </c>
      <c r="H5290" s="1">
        <v>108.27</v>
      </c>
    </row>
    <row r="5291" spans="1:8" ht="15" thickBot="1" x14ac:dyDescent="0.4">
      <c r="A5291" s="1">
        <v>1120784</v>
      </c>
      <c r="B5291" s="1">
        <v>20298656</v>
      </c>
      <c r="C5291" s="6">
        <v>43493</v>
      </c>
      <c r="D5291" s="6">
        <v>43680</v>
      </c>
      <c r="E5291" s="1">
        <v>187</v>
      </c>
      <c r="F5291" s="1">
        <v>83</v>
      </c>
      <c r="G5291" s="1">
        <v>28224.39</v>
      </c>
      <c r="H5291" s="1">
        <v>340.05</v>
      </c>
    </row>
    <row r="5292" spans="1:8" ht="15" thickBot="1" x14ac:dyDescent="0.4">
      <c r="A5292" s="1">
        <v>1120560</v>
      </c>
      <c r="B5292" s="1">
        <v>20935600</v>
      </c>
      <c r="C5292" s="6">
        <v>43497</v>
      </c>
      <c r="D5292" s="6">
        <v>43500</v>
      </c>
      <c r="E5292" s="1">
        <v>3</v>
      </c>
      <c r="F5292" s="1">
        <v>2</v>
      </c>
      <c r="G5292" s="1">
        <v>240.69</v>
      </c>
      <c r="H5292" s="1">
        <v>120.34</v>
      </c>
    </row>
    <row r="5293" spans="1:8" ht="15" thickBot="1" x14ac:dyDescent="0.4">
      <c r="A5293" s="1">
        <v>1120112</v>
      </c>
      <c r="B5293" s="1">
        <v>20344352</v>
      </c>
      <c r="C5293" s="6">
        <v>43493</v>
      </c>
      <c r="D5293" s="6">
        <v>43680</v>
      </c>
      <c r="E5293" s="1">
        <v>187</v>
      </c>
      <c r="F5293" s="1">
        <v>83</v>
      </c>
      <c r="G5293" s="1">
        <v>29302.51</v>
      </c>
      <c r="H5293" s="1">
        <v>353.04</v>
      </c>
    </row>
    <row r="5294" spans="1:8" ht="15" thickBot="1" x14ac:dyDescent="0.4">
      <c r="A5294" s="1">
        <v>1120784</v>
      </c>
      <c r="B5294" s="1">
        <v>21803824</v>
      </c>
      <c r="C5294" s="6">
        <v>43503</v>
      </c>
      <c r="D5294" s="6">
        <v>43564</v>
      </c>
      <c r="E5294" s="1">
        <v>61</v>
      </c>
      <c r="F5294" s="1">
        <v>23</v>
      </c>
      <c r="G5294" s="1">
        <v>8409.64</v>
      </c>
      <c r="H5294" s="1">
        <v>365.64</v>
      </c>
    </row>
    <row r="5295" spans="1:8" ht="15" thickBot="1" x14ac:dyDescent="0.4">
      <c r="A5295" s="1">
        <v>1120336</v>
      </c>
      <c r="B5295" s="1">
        <v>23272368</v>
      </c>
      <c r="C5295" s="6">
        <v>43514</v>
      </c>
      <c r="D5295" s="6">
        <v>43602</v>
      </c>
      <c r="E5295" s="1">
        <v>88</v>
      </c>
      <c r="F5295" s="1">
        <v>35</v>
      </c>
      <c r="G5295" s="1">
        <v>7900.45</v>
      </c>
      <c r="H5295" s="1">
        <v>225.73</v>
      </c>
    </row>
    <row r="5296" spans="1:8" ht="15" thickBot="1" x14ac:dyDescent="0.4">
      <c r="A5296" s="1">
        <v>1120672</v>
      </c>
      <c r="B5296" s="1">
        <v>18060672</v>
      </c>
      <c r="C5296" s="6">
        <v>43525</v>
      </c>
      <c r="D5296" s="6">
        <v>43579</v>
      </c>
      <c r="E5296" s="1">
        <v>54</v>
      </c>
      <c r="F5296" s="1">
        <v>26</v>
      </c>
      <c r="G5296" s="1">
        <v>4159.8</v>
      </c>
      <c r="H5296" s="1">
        <v>159.99</v>
      </c>
    </row>
    <row r="5297" spans="1:8" ht="15" thickBot="1" x14ac:dyDescent="0.4">
      <c r="A5297" s="1">
        <v>1120560</v>
      </c>
      <c r="B5297" s="1">
        <v>24122336</v>
      </c>
      <c r="C5297" s="6">
        <v>43524</v>
      </c>
      <c r="D5297" s="6">
        <v>43555</v>
      </c>
      <c r="E5297" s="1">
        <v>31</v>
      </c>
      <c r="F5297" s="1">
        <v>28</v>
      </c>
      <c r="G5297" s="1">
        <v>6651.55</v>
      </c>
      <c r="H5297" s="1">
        <v>237.56</v>
      </c>
    </row>
    <row r="5298" spans="1:8" ht="15" thickBot="1" x14ac:dyDescent="0.4">
      <c r="A5298" s="1">
        <v>1120224</v>
      </c>
      <c r="B5298" s="1">
        <v>25143776</v>
      </c>
      <c r="C5298" s="6">
        <v>43523</v>
      </c>
      <c r="D5298" s="6">
        <v>43538</v>
      </c>
      <c r="E5298" s="1">
        <v>15</v>
      </c>
      <c r="F5298" s="1">
        <v>13</v>
      </c>
      <c r="G5298" s="1">
        <v>1934.51</v>
      </c>
      <c r="H5298" s="1">
        <v>148.81</v>
      </c>
    </row>
    <row r="5299" spans="1:8" ht="15" thickBot="1" x14ac:dyDescent="0.4">
      <c r="A5299" s="1">
        <v>1120672</v>
      </c>
      <c r="B5299" s="1">
        <v>16657200</v>
      </c>
      <c r="C5299" s="6">
        <v>43457</v>
      </c>
      <c r="D5299" s="6">
        <v>43459</v>
      </c>
      <c r="E5299" s="1">
        <v>2</v>
      </c>
      <c r="F5299" s="1">
        <v>2</v>
      </c>
      <c r="G5299" s="1">
        <v>106.89</v>
      </c>
      <c r="H5299" s="1">
        <v>53.45</v>
      </c>
    </row>
    <row r="5300" spans="1:8" ht="15" thickBot="1" x14ac:dyDescent="0.4">
      <c r="A5300" s="1">
        <v>1120336</v>
      </c>
      <c r="B5300" s="1">
        <v>23752736</v>
      </c>
      <c r="C5300" s="6">
        <v>43532</v>
      </c>
      <c r="D5300" s="6">
        <v>43532</v>
      </c>
      <c r="E5300" s="1">
        <v>0</v>
      </c>
      <c r="F5300" s="1">
        <v>1</v>
      </c>
      <c r="G5300" s="1">
        <v>45.12</v>
      </c>
      <c r="H5300" s="1">
        <v>45.12</v>
      </c>
    </row>
    <row r="5301" spans="1:8" ht="15" thickBot="1" x14ac:dyDescent="0.4">
      <c r="A5301" s="1">
        <v>1120672</v>
      </c>
      <c r="B5301" s="1">
        <v>29787408</v>
      </c>
      <c r="C5301" s="6">
        <v>43549</v>
      </c>
      <c r="D5301" s="6">
        <v>43549</v>
      </c>
      <c r="E5301" s="1">
        <v>0</v>
      </c>
      <c r="F5301" s="1">
        <v>1</v>
      </c>
      <c r="G5301" s="1">
        <v>40.76</v>
      </c>
      <c r="H5301" s="1">
        <v>40.76</v>
      </c>
    </row>
    <row r="5302" spans="1:8" ht="15" thickBot="1" x14ac:dyDescent="0.4">
      <c r="A5302" s="1">
        <v>1120112</v>
      </c>
      <c r="B5302" s="1">
        <v>31912160</v>
      </c>
      <c r="C5302" s="6">
        <v>43557</v>
      </c>
      <c r="D5302" s="6">
        <v>43563</v>
      </c>
      <c r="E5302" s="1">
        <v>6</v>
      </c>
      <c r="F5302" s="1">
        <v>5</v>
      </c>
      <c r="G5302" s="1">
        <v>1279.83</v>
      </c>
      <c r="H5302" s="1">
        <v>255.97</v>
      </c>
    </row>
    <row r="5303" spans="1:8" ht="15" thickBot="1" x14ac:dyDescent="0.4">
      <c r="A5303" s="1">
        <v>1120112</v>
      </c>
      <c r="B5303" s="1">
        <v>2601312</v>
      </c>
      <c r="C5303" s="6">
        <v>43221</v>
      </c>
      <c r="D5303" s="6">
        <v>43221</v>
      </c>
      <c r="E5303" s="1">
        <v>0</v>
      </c>
      <c r="F5303" s="1">
        <v>1</v>
      </c>
      <c r="G5303" s="1">
        <v>40.76</v>
      </c>
      <c r="H5303" s="1">
        <v>40.76</v>
      </c>
    </row>
    <row r="5304" spans="1:8" ht="15" thickBot="1" x14ac:dyDescent="0.4">
      <c r="A5304" s="1">
        <v>1120112</v>
      </c>
      <c r="B5304" s="1">
        <v>6962480</v>
      </c>
      <c r="C5304" s="6">
        <v>43315</v>
      </c>
      <c r="D5304" s="6">
        <v>43317</v>
      </c>
      <c r="E5304" s="1">
        <v>2</v>
      </c>
      <c r="F5304" s="1">
        <v>2</v>
      </c>
      <c r="G5304" s="1">
        <v>129.4</v>
      </c>
      <c r="H5304" s="1">
        <v>64.7</v>
      </c>
    </row>
    <row r="5305" spans="1:8" ht="15" thickBot="1" x14ac:dyDescent="0.4">
      <c r="A5305" s="1">
        <v>1120112</v>
      </c>
      <c r="B5305" s="1">
        <v>2947616</v>
      </c>
      <c r="C5305" s="6">
        <v>43221</v>
      </c>
      <c r="D5305" s="6">
        <v>43221</v>
      </c>
      <c r="E5305" s="1">
        <v>0</v>
      </c>
      <c r="F5305" s="1">
        <v>1</v>
      </c>
      <c r="G5305" s="1">
        <v>61.14</v>
      </c>
      <c r="H5305" s="1">
        <v>61.14</v>
      </c>
    </row>
    <row r="5306" spans="1:8" ht="15" thickBot="1" x14ac:dyDescent="0.4">
      <c r="A5306" s="1">
        <v>1120224</v>
      </c>
      <c r="B5306" s="1">
        <v>10002608</v>
      </c>
      <c r="C5306" s="6">
        <v>43429</v>
      </c>
      <c r="D5306" s="6">
        <v>43431</v>
      </c>
      <c r="E5306" s="1">
        <v>2</v>
      </c>
      <c r="F5306" s="1">
        <v>3</v>
      </c>
      <c r="G5306" s="1">
        <v>176.25</v>
      </c>
      <c r="H5306" s="1">
        <v>58.75</v>
      </c>
    </row>
    <row r="5307" spans="1:8" ht="15" thickBot="1" x14ac:dyDescent="0.4">
      <c r="A5307" s="1">
        <v>1120112</v>
      </c>
      <c r="B5307" s="1">
        <v>3730272</v>
      </c>
      <c r="C5307" s="6">
        <v>43223</v>
      </c>
      <c r="D5307" s="6">
        <v>43507</v>
      </c>
      <c r="E5307" s="1">
        <v>284</v>
      </c>
      <c r="F5307" s="1">
        <v>56</v>
      </c>
      <c r="G5307" s="1">
        <v>5277.02</v>
      </c>
      <c r="H5307" s="1">
        <v>94.23</v>
      </c>
    </row>
    <row r="5308" spans="1:8" ht="15" thickBot="1" x14ac:dyDescent="0.4">
      <c r="A5308" s="1">
        <v>1120112</v>
      </c>
      <c r="B5308" s="1">
        <v>4524576</v>
      </c>
      <c r="C5308" s="6">
        <v>43224</v>
      </c>
      <c r="D5308" s="6">
        <v>43607</v>
      </c>
      <c r="E5308" s="1">
        <v>383</v>
      </c>
      <c r="F5308" s="1">
        <v>61</v>
      </c>
      <c r="G5308" s="1">
        <v>13700.44</v>
      </c>
      <c r="H5308" s="1">
        <v>224.6</v>
      </c>
    </row>
    <row r="5309" spans="1:8" ht="15" thickBot="1" x14ac:dyDescent="0.4">
      <c r="A5309" s="1">
        <v>1120112</v>
      </c>
      <c r="B5309" s="1">
        <v>2732576</v>
      </c>
      <c r="C5309" s="6">
        <v>43228</v>
      </c>
      <c r="D5309" s="6">
        <v>43680</v>
      </c>
      <c r="E5309" s="1">
        <v>452</v>
      </c>
      <c r="F5309" s="1">
        <v>46</v>
      </c>
      <c r="G5309" s="1">
        <v>14069.55</v>
      </c>
      <c r="H5309" s="1">
        <v>305.86</v>
      </c>
    </row>
    <row r="5310" spans="1:8" ht="15" thickBot="1" x14ac:dyDescent="0.4">
      <c r="A5310" s="1">
        <v>1120112</v>
      </c>
      <c r="B5310" s="1">
        <v>5115376</v>
      </c>
      <c r="C5310" s="6">
        <v>43241</v>
      </c>
      <c r="D5310" s="6">
        <v>43540</v>
      </c>
      <c r="E5310" s="1">
        <v>299</v>
      </c>
      <c r="F5310" s="1">
        <v>106</v>
      </c>
      <c r="G5310" s="1">
        <v>10957.6</v>
      </c>
      <c r="H5310" s="1">
        <v>103.37</v>
      </c>
    </row>
    <row r="5311" spans="1:8" ht="15" thickBot="1" x14ac:dyDescent="0.4">
      <c r="A5311" s="1">
        <v>1120112</v>
      </c>
      <c r="B5311" s="1">
        <v>6462400</v>
      </c>
      <c r="C5311" s="6">
        <v>43306</v>
      </c>
      <c r="D5311" s="6">
        <v>43653</v>
      </c>
      <c r="E5311" s="1">
        <v>347</v>
      </c>
      <c r="F5311" s="1">
        <v>73</v>
      </c>
      <c r="G5311" s="1">
        <v>13341.22</v>
      </c>
      <c r="H5311" s="1">
        <v>182.76</v>
      </c>
    </row>
    <row r="5312" spans="1:8" ht="15" thickBot="1" x14ac:dyDescent="0.4">
      <c r="A5312" s="1">
        <v>1120112</v>
      </c>
      <c r="B5312" s="1">
        <v>7236768</v>
      </c>
      <c r="C5312" s="6">
        <v>43324</v>
      </c>
      <c r="D5312" s="6">
        <v>43345</v>
      </c>
      <c r="E5312" s="1">
        <v>21</v>
      </c>
      <c r="F5312" s="1">
        <v>16</v>
      </c>
      <c r="G5312" s="1">
        <v>1741.18</v>
      </c>
      <c r="H5312" s="1">
        <v>108.82</v>
      </c>
    </row>
    <row r="5313" spans="1:8" ht="15" thickBot="1" x14ac:dyDescent="0.4">
      <c r="A5313" s="1">
        <v>1120112</v>
      </c>
      <c r="B5313" s="1">
        <v>8719200</v>
      </c>
      <c r="C5313" s="6">
        <v>43371</v>
      </c>
      <c r="D5313" s="6">
        <v>43372</v>
      </c>
      <c r="E5313" s="1">
        <v>1</v>
      </c>
      <c r="F5313" s="1">
        <v>2</v>
      </c>
      <c r="G5313" s="1">
        <v>142.44999999999999</v>
      </c>
      <c r="H5313" s="1">
        <v>71.22</v>
      </c>
    </row>
    <row r="5314" spans="1:8" ht="15" thickBot="1" x14ac:dyDescent="0.4">
      <c r="A5314" s="1">
        <v>1120112</v>
      </c>
      <c r="B5314" s="1">
        <v>7051968</v>
      </c>
      <c r="C5314" s="6">
        <v>43321</v>
      </c>
      <c r="D5314" s="6">
        <v>43575</v>
      </c>
      <c r="E5314" s="1">
        <v>254</v>
      </c>
      <c r="F5314" s="1">
        <v>82</v>
      </c>
      <c r="G5314" s="1">
        <v>6407.46</v>
      </c>
      <c r="H5314" s="1">
        <v>78.14</v>
      </c>
    </row>
    <row r="5315" spans="1:8" ht="15" thickBot="1" x14ac:dyDescent="0.4">
      <c r="A5315" s="1">
        <v>1120112</v>
      </c>
      <c r="B5315" s="1">
        <v>9693264</v>
      </c>
      <c r="C5315" s="6">
        <v>43391</v>
      </c>
      <c r="D5315" s="6">
        <v>43680</v>
      </c>
      <c r="E5315" s="1">
        <v>289</v>
      </c>
      <c r="F5315" s="1">
        <v>86</v>
      </c>
      <c r="G5315" s="1">
        <v>23721.82</v>
      </c>
      <c r="H5315" s="1">
        <v>275.83999999999997</v>
      </c>
    </row>
    <row r="5316" spans="1:8" ht="15" thickBot="1" x14ac:dyDescent="0.4">
      <c r="A5316" s="1">
        <v>1120224</v>
      </c>
      <c r="B5316" s="1">
        <v>9929472</v>
      </c>
      <c r="C5316" s="6">
        <v>43395</v>
      </c>
      <c r="D5316" s="6">
        <v>43396</v>
      </c>
      <c r="E5316" s="1">
        <v>1</v>
      </c>
      <c r="F5316" s="1">
        <v>2</v>
      </c>
      <c r="G5316" s="1">
        <v>122.28</v>
      </c>
      <c r="H5316" s="1">
        <v>61.14</v>
      </c>
    </row>
    <row r="5317" spans="1:8" ht="15" thickBot="1" x14ac:dyDescent="0.4">
      <c r="A5317" s="1">
        <v>1120224</v>
      </c>
      <c r="B5317" s="1">
        <v>10265472</v>
      </c>
      <c r="C5317" s="6">
        <v>43403</v>
      </c>
      <c r="D5317" s="6">
        <v>43497</v>
      </c>
      <c r="E5317" s="1">
        <v>94</v>
      </c>
      <c r="F5317" s="1">
        <v>47</v>
      </c>
      <c r="G5317" s="1">
        <v>3737.53</v>
      </c>
      <c r="H5317" s="1">
        <v>79.52</v>
      </c>
    </row>
    <row r="5318" spans="1:8" ht="15" thickBot="1" x14ac:dyDescent="0.4">
      <c r="A5318" s="1">
        <v>1120224</v>
      </c>
      <c r="B5318" s="1">
        <v>11630528</v>
      </c>
      <c r="C5318" s="6">
        <v>43418</v>
      </c>
      <c r="D5318" s="6">
        <v>43680</v>
      </c>
      <c r="E5318" s="1">
        <v>262</v>
      </c>
      <c r="F5318" s="1">
        <v>59</v>
      </c>
      <c r="G5318" s="1">
        <v>7401.49</v>
      </c>
      <c r="H5318" s="1">
        <v>125.45</v>
      </c>
    </row>
    <row r="5319" spans="1:8" ht="15" thickBot="1" x14ac:dyDescent="0.4">
      <c r="A5319" s="1">
        <v>1120224</v>
      </c>
      <c r="B5319" s="1">
        <v>11382672</v>
      </c>
      <c r="C5319" s="6">
        <v>43422</v>
      </c>
      <c r="D5319" s="6">
        <v>43680</v>
      </c>
      <c r="E5319" s="1">
        <v>258</v>
      </c>
      <c r="F5319" s="1">
        <v>132</v>
      </c>
      <c r="G5319" s="1">
        <v>11456.69</v>
      </c>
      <c r="H5319" s="1">
        <v>86.79</v>
      </c>
    </row>
    <row r="5320" spans="1:8" ht="15" thickBot="1" x14ac:dyDescent="0.4">
      <c r="A5320" s="1">
        <v>1120112</v>
      </c>
      <c r="B5320" s="1">
        <v>9848384</v>
      </c>
      <c r="C5320" s="6">
        <v>43403</v>
      </c>
      <c r="D5320" s="6">
        <v>43452</v>
      </c>
      <c r="E5320" s="1">
        <v>49</v>
      </c>
      <c r="F5320" s="1">
        <v>22</v>
      </c>
      <c r="G5320" s="1">
        <v>1351.05</v>
      </c>
      <c r="H5320" s="1">
        <v>61.41</v>
      </c>
    </row>
    <row r="5321" spans="1:8" ht="15" thickBot="1" x14ac:dyDescent="0.4">
      <c r="A5321" s="1">
        <v>1120224</v>
      </c>
      <c r="B5321" s="1">
        <v>9919616</v>
      </c>
      <c r="C5321" s="6">
        <v>43423</v>
      </c>
      <c r="D5321" s="6">
        <v>43575</v>
      </c>
      <c r="E5321" s="1">
        <v>152</v>
      </c>
      <c r="F5321" s="1">
        <v>33</v>
      </c>
      <c r="G5321" s="1">
        <v>6973.66</v>
      </c>
      <c r="H5321" s="1">
        <v>211.32</v>
      </c>
    </row>
    <row r="5322" spans="1:8" ht="15" thickBot="1" x14ac:dyDescent="0.4">
      <c r="A5322" s="1">
        <v>1120224</v>
      </c>
      <c r="B5322" s="1">
        <v>11582928</v>
      </c>
      <c r="C5322" s="6">
        <v>43433</v>
      </c>
      <c r="D5322" s="6">
        <v>43436</v>
      </c>
      <c r="E5322" s="1">
        <v>3</v>
      </c>
      <c r="F5322" s="1">
        <v>4</v>
      </c>
      <c r="G5322" s="1">
        <v>384.13</v>
      </c>
      <c r="H5322" s="1">
        <v>96.03</v>
      </c>
    </row>
    <row r="5323" spans="1:8" ht="15" thickBot="1" x14ac:dyDescent="0.4">
      <c r="A5323" s="1">
        <v>1120112</v>
      </c>
      <c r="B5323" s="1">
        <v>3391136</v>
      </c>
      <c r="C5323" s="6">
        <v>43433</v>
      </c>
      <c r="D5323" s="6">
        <v>43680</v>
      </c>
      <c r="E5323" s="1">
        <v>247</v>
      </c>
      <c r="F5323" s="1">
        <v>91</v>
      </c>
      <c r="G5323" s="1">
        <v>11823.25</v>
      </c>
      <c r="H5323" s="1">
        <v>129.93</v>
      </c>
    </row>
    <row r="5324" spans="1:8" ht="15" thickBot="1" x14ac:dyDescent="0.4">
      <c r="A5324" s="1">
        <v>1120224</v>
      </c>
      <c r="B5324" s="1">
        <v>13196624</v>
      </c>
      <c r="C5324" s="6">
        <v>43430</v>
      </c>
      <c r="D5324" s="6">
        <v>43586</v>
      </c>
      <c r="E5324" s="1">
        <v>156</v>
      </c>
      <c r="F5324" s="1">
        <v>47</v>
      </c>
      <c r="G5324" s="1">
        <v>9848.98</v>
      </c>
      <c r="H5324" s="1">
        <v>209.55</v>
      </c>
    </row>
    <row r="5325" spans="1:8" ht="15" thickBot="1" x14ac:dyDescent="0.4">
      <c r="A5325" s="1">
        <v>1120224</v>
      </c>
      <c r="B5325" s="1">
        <v>12505920</v>
      </c>
      <c r="C5325" s="6">
        <v>43439</v>
      </c>
      <c r="D5325" s="6">
        <v>43556</v>
      </c>
      <c r="E5325" s="1">
        <v>117</v>
      </c>
      <c r="F5325" s="1">
        <v>20</v>
      </c>
      <c r="G5325" s="1">
        <v>6827.36</v>
      </c>
      <c r="H5325" s="1">
        <v>341.37</v>
      </c>
    </row>
    <row r="5326" spans="1:8" ht="15" thickBot="1" x14ac:dyDescent="0.4">
      <c r="A5326" s="1">
        <v>1120224</v>
      </c>
      <c r="B5326" s="1">
        <v>14528528</v>
      </c>
      <c r="C5326" s="6">
        <v>43440</v>
      </c>
      <c r="D5326" s="6">
        <v>43680</v>
      </c>
      <c r="E5326" s="1">
        <v>240</v>
      </c>
      <c r="F5326" s="1">
        <v>84</v>
      </c>
      <c r="G5326" s="1">
        <v>15201.88</v>
      </c>
      <c r="H5326" s="1">
        <v>180.97</v>
      </c>
    </row>
    <row r="5327" spans="1:8" ht="15" thickBot="1" x14ac:dyDescent="0.4">
      <c r="A5327" s="1">
        <v>1120112</v>
      </c>
      <c r="B5327" s="1">
        <v>17907680</v>
      </c>
      <c r="C5327" s="6">
        <v>43470</v>
      </c>
      <c r="D5327" s="6">
        <v>43562</v>
      </c>
      <c r="E5327" s="1">
        <v>92</v>
      </c>
      <c r="F5327" s="1">
        <v>30</v>
      </c>
      <c r="G5327" s="1">
        <v>2559.66</v>
      </c>
      <c r="H5327" s="1">
        <v>85.32</v>
      </c>
    </row>
    <row r="5328" spans="1:8" ht="15" thickBot="1" x14ac:dyDescent="0.4">
      <c r="A5328" s="1">
        <v>1120784</v>
      </c>
      <c r="B5328" s="1">
        <v>32247936</v>
      </c>
      <c r="C5328" s="6">
        <v>43559</v>
      </c>
      <c r="D5328" s="6">
        <v>43560</v>
      </c>
      <c r="E5328" s="1">
        <v>1</v>
      </c>
      <c r="F5328" s="1">
        <v>2</v>
      </c>
      <c r="G5328" s="1">
        <v>150</v>
      </c>
      <c r="H5328" s="1">
        <v>75</v>
      </c>
    </row>
    <row r="5329" spans="1:8" ht="15" thickBot="1" x14ac:dyDescent="0.4">
      <c r="A5329" s="1">
        <v>1120224</v>
      </c>
      <c r="B5329" s="1">
        <v>17490816</v>
      </c>
      <c r="C5329" s="6">
        <v>43486</v>
      </c>
      <c r="D5329" s="6">
        <v>43552</v>
      </c>
      <c r="E5329" s="1">
        <v>66</v>
      </c>
      <c r="F5329" s="1">
        <v>42</v>
      </c>
      <c r="G5329" s="1">
        <v>3727.96</v>
      </c>
      <c r="H5329" s="1">
        <v>88.76</v>
      </c>
    </row>
    <row r="5330" spans="1:8" ht="15" thickBot="1" x14ac:dyDescent="0.4">
      <c r="A5330" s="1">
        <v>1120224</v>
      </c>
      <c r="B5330" s="1">
        <v>19540976</v>
      </c>
      <c r="C5330" s="6">
        <v>43492</v>
      </c>
      <c r="D5330" s="6">
        <v>43558</v>
      </c>
      <c r="E5330" s="1">
        <v>66</v>
      </c>
      <c r="F5330" s="1">
        <v>14</v>
      </c>
      <c r="G5330" s="1">
        <v>3674.38</v>
      </c>
      <c r="H5330" s="1">
        <v>262.45999999999998</v>
      </c>
    </row>
    <row r="5331" spans="1:8" ht="15" thickBot="1" x14ac:dyDescent="0.4">
      <c r="A5331" s="1">
        <v>1120224</v>
      </c>
      <c r="B5331" s="1">
        <v>20806912</v>
      </c>
      <c r="C5331" s="6">
        <v>43496</v>
      </c>
      <c r="D5331" s="6">
        <v>43569</v>
      </c>
      <c r="E5331" s="1">
        <v>73</v>
      </c>
      <c r="F5331" s="1">
        <v>17</v>
      </c>
      <c r="G5331" s="1">
        <v>3842.3</v>
      </c>
      <c r="H5331" s="1">
        <v>226.02</v>
      </c>
    </row>
    <row r="5332" spans="1:8" ht="15" thickBot="1" x14ac:dyDescent="0.4">
      <c r="A5332" s="1">
        <v>1120560</v>
      </c>
      <c r="B5332" s="1">
        <v>20169968</v>
      </c>
      <c r="C5332" s="6">
        <v>43498</v>
      </c>
      <c r="D5332" s="6">
        <v>43680</v>
      </c>
      <c r="E5332" s="1">
        <v>182</v>
      </c>
      <c r="F5332" s="1">
        <v>79</v>
      </c>
      <c r="G5332" s="1">
        <v>14173.3</v>
      </c>
      <c r="H5332" s="1">
        <v>179.41</v>
      </c>
    </row>
    <row r="5333" spans="1:8" ht="15" thickBot="1" x14ac:dyDescent="0.4">
      <c r="A5333" s="1">
        <v>1120560</v>
      </c>
      <c r="B5333" s="1">
        <v>15217552</v>
      </c>
      <c r="C5333" s="6">
        <v>43504</v>
      </c>
      <c r="D5333" s="6">
        <v>43680</v>
      </c>
      <c r="E5333" s="1">
        <v>176</v>
      </c>
      <c r="F5333" s="1">
        <v>102</v>
      </c>
      <c r="G5333" s="1">
        <v>12328.08</v>
      </c>
      <c r="H5333" s="1">
        <v>120.86</v>
      </c>
    </row>
    <row r="5334" spans="1:8" ht="15" thickBot="1" x14ac:dyDescent="0.4">
      <c r="A5334" s="1">
        <v>1120560</v>
      </c>
      <c r="B5334" s="1">
        <v>22314096</v>
      </c>
      <c r="C5334" s="6">
        <v>43507</v>
      </c>
      <c r="D5334" s="6">
        <v>43535</v>
      </c>
      <c r="E5334" s="1">
        <v>28</v>
      </c>
      <c r="F5334" s="1">
        <v>21</v>
      </c>
      <c r="G5334" s="1">
        <v>1581.15</v>
      </c>
      <c r="H5334" s="1">
        <v>75.290000000000006</v>
      </c>
    </row>
    <row r="5335" spans="1:8" ht="15" thickBot="1" x14ac:dyDescent="0.4">
      <c r="A5335" s="1">
        <v>1120560</v>
      </c>
      <c r="B5335" s="1">
        <v>17686144</v>
      </c>
      <c r="C5335" s="6">
        <v>43512</v>
      </c>
      <c r="D5335" s="6">
        <v>43552</v>
      </c>
      <c r="E5335" s="1">
        <v>40</v>
      </c>
      <c r="F5335" s="1">
        <v>25</v>
      </c>
      <c r="G5335" s="1">
        <v>3859.69</v>
      </c>
      <c r="H5335" s="1">
        <v>154.38999999999999</v>
      </c>
    </row>
    <row r="5336" spans="1:8" ht="15" thickBot="1" x14ac:dyDescent="0.4">
      <c r="A5336" s="1">
        <v>1120224</v>
      </c>
      <c r="B5336" s="1">
        <v>23420544</v>
      </c>
      <c r="C5336" s="6">
        <v>43514</v>
      </c>
      <c r="D5336" s="6">
        <v>43551</v>
      </c>
      <c r="E5336" s="1">
        <v>37</v>
      </c>
      <c r="F5336" s="1">
        <v>32</v>
      </c>
      <c r="G5336" s="1">
        <v>3865.91</v>
      </c>
      <c r="H5336" s="1">
        <v>120.81</v>
      </c>
    </row>
    <row r="5337" spans="1:8" ht="15" thickBot="1" x14ac:dyDescent="0.4">
      <c r="A5337" s="1">
        <v>1120112</v>
      </c>
      <c r="B5337" s="1">
        <v>1292256</v>
      </c>
      <c r="C5337" s="6">
        <v>43512</v>
      </c>
      <c r="D5337" s="6">
        <v>43515</v>
      </c>
      <c r="E5337" s="1">
        <v>3</v>
      </c>
      <c r="F5337" s="1">
        <v>3</v>
      </c>
      <c r="G5337" s="1">
        <v>284.16000000000003</v>
      </c>
      <c r="H5337" s="1">
        <v>94.72</v>
      </c>
    </row>
    <row r="5338" spans="1:8" ht="15" thickBot="1" x14ac:dyDescent="0.4">
      <c r="A5338" s="1">
        <v>1120224</v>
      </c>
      <c r="B5338" s="1">
        <v>23958592</v>
      </c>
      <c r="C5338" s="6">
        <v>43517</v>
      </c>
      <c r="D5338" s="6">
        <v>43680</v>
      </c>
      <c r="E5338" s="1">
        <v>163</v>
      </c>
      <c r="F5338" s="1">
        <v>57</v>
      </c>
      <c r="G5338" s="1">
        <v>15150.19</v>
      </c>
      <c r="H5338" s="1">
        <v>265.79000000000002</v>
      </c>
    </row>
    <row r="5339" spans="1:8" ht="15" thickBot="1" x14ac:dyDescent="0.4">
      <c r="A5339" s="1">
        <v>1120224</v>
      </c>
      <c r="B5339" s="1">
        <v>16017008</v>
      </c>
      <c r="C5339" s="6">
        <v>43520</v>
      </c>
      <c r="D5339" s="6">
        <v>43532</v>
      </c>
      <c r="E5339" s="1">
        <v>12</v>
      </c>
      <c r="F5339" s="1">
        <v>11</v>
      </c>
      <c r="G5339" s="1">
        <v>1252.5999999999999</v>
      </c>
      <c r="H5339" s="1">
        <v>113.87</v>
      </c>
    </row>
    <row r="5340" spans="1:8" ht="15" thickBot="1" x14ac:dyDescent="0.4">
      <c r="A5340" s="1">
        <v>1120224</v>
      </c>
      <c r="B5340" s="1">
        <v>18425680</v>
      </c>
      <c r="C5340" s="6">
        <v>43475</v>
      </c>
      <c r="D5340" s="6">
        <v>43476</v>
      </c>
      <c r="E5340" s="1">
        <v>1</v>
      </c>
      <c r="F5340" s="1">
        <v>2</v>
      </c>
      <c r="G5340" s="1">
        <v>81.52</v>
      </c>
      <c r="H5340" s="1">
        <v>40.76</v>
      </c>
    </row>
    <row r="5341" spans="1:8" ht="15" thickBot="1" x14ac:dyDescent="0.4">
      <c r="A5341" s="1">
        <v>1120112</v>
      </c>
      <c r="B5341" s="1">
        <v>23337552</v>
      </c>
      <c r="C5341" s="6">
        <v>43528</v>
      </c>
      <c r="D5341" s="6">
        <v>43536</v>
      </c>
      <c r="E5341" s="1">
        <v>8</v>
      </c>
      <c r="F5341" s="1">
        <v>8</v>
      </c>
      <c r="G5341" s="1">
        <v>1074.43</v>
      </c>
      <c r="H5341" s="1">
        <v>134.30000000000001</v>
      </c>
    </row>
    <row r="5342" spans="1:8" ht="15" thickBot="1" x14ac:dyDescent="0.4">
      <c r="A5342" s="1">
        <v>1120336</v>
      </c>
      <c r="B5342" s="1">
        <v>22733312</v>
      </c>
      <c r="C5342" s="6">
        <v>43524</v>
      </c>
      <c r="D5342" s="6">
        <v>43579</v>
      </c>
      <c r="E5342" s="1">
        <v>55</v>
      </c>
      <c r="F5342" s="1">
        <v>23</v>
      </c>
      <c r="G5342" s="1">
        <v>2170.7600000000002</v>
      </c>
      <c r="H5342" s="1">
        <v>94.38</v>
      </c>
    </row>
    <row r="5343" spans="1:8" ht="15" thickBot="1" x14ac:dyDescent="0.4">
      <c r="A5343" s="1">
        <v>1120112</v>
      </c>
      <c r="B5343" s="1">
        <v>25815552</v>
      </c>
      <c r="C5343" s="6">
        <v>43534</v>
      </c>
      <c r="D5343" s="6">
        <v>43680</v>
      </c>
      <c r="E5343" s="1">
        <v>146</v>
      </c>
      <c r="F5343" s="1">
        <v>75</v>
      </c>
      <c r="G5343" s="1">
        <v>12853.5</v>
      </c>
      <c r="H5343" s="1">
        <v>171.38</v>
      </c>
    </row>
    <row r="5344" spans="1:8" ht="15" thickBot="1" x14ac:dyDescent="0.4">
      <c r="A5344" s="1">
        <v>1120112</v>
      </c>
      <c r="B5344" s="1">
        <v>29044736</v>
      </c>
      <c r="C5344" s="6">
        <v>43542</v>
      </c>
      <c r="D5344" s="6">
        <v>43618</v>
      </c>
      <c r="E5344" s="1">
        <v>76</v>
      </c>
      <c r="F5344" s="1">
        <v>14</v>
      </c>
      <c r="G5344" s="1">
        <v>7093.6</v>
      </c>
      <c r="H5344" s="1">
        <v>506.69</v>
      </c>
    </row>
    <row r="5345" spans="1:8" ht="15" thickBot="1" x14ac:dyDescent="0.4">
      <c r="A5345" s="1">
        <v>1120112</v>
      </c>
      <c r="B5345" s="1">
        <v>31675952</v>
      </c>
      <c r="C5345" s="6">
        <v>43556</v>
      </c>
      <c r="D5345" s="6">
        <v>43559</v>
      </c>
      <c r="E5345" s="1">
        <v>3</v>
      </c>
      <c r="F5345" s="1">
        <v>4</v>
      </c>
      <c r="G5345" s="1">
        <v>753.91</v>
      </c>
      <c r="H5345" s="1">
        <v>188.48</v>
      </c>
    </row>
    <row r="5346" spans="1:8" ht="15" thickBot="1" x14ac:dyDescent="0.4">
      <c r="A5346" s="1">
        <v>1120336</v>
      </c>
      <c r="B5346" s="1">
        <v>26584656</v>
      </c>
      <c r="C5346" s="6">
        <v>43530</v>
      </c>
      <c r="D5346" s="6">
        <v>43532</v>
      </c>
      <c r="E5346" s="1">
        <v>2</v>
      </c>
      <c r="F5346" s="1">
        <v>3</v>
      </c>
      <c r="G5346" s="1">
        <v>222.21</v>
      </c>
      <c r="H5346" s="1">
        <v>74.069999999999993</v>
      </c>
    </row>
    <row r="5347" spans="1:8" ht="15" thickBot="1" x14ac:dyDescent="0.4">
      <c r="A5347" s="1">
        <v>1120112</v>
      </c>
      <c r="B5347" s="1">
        <v>2329152</v>
      </c>
      <c r="C5347" s="6">
        <v>43222</v>
      </c>
      <c r="D5347" s="6">
        <v>43222</v>
      </c>
      <c r="E5347" s="1">
        <v>0</v>
      </c>
      <c r="F5347" s="1">
        <v>1</v>
      </c>
      <c r="G5347" s="1">
        <v>61.14</v>
      </c>
      <c r="H5347" s="1">
        <v>61.14</v>
      </c>
    </row>
    <row r="5348" spans="1:8" ht="15" thickBot="1" x14ac:dyDescent="0.4">
      <c r="A5348" s="1">
        <v>1120784</v>
      </c>
      <c r="B5348" s="1">
        <v>35604464</v>
      </c>
      <c r="C5348" s="6">
        <v>43574</v>
      </c>
      <c r="D5348" s="6">
        <v>43581</v>
      </c>
      <c r="E5348" s="1">
        <v>7</v>
      </c>
      <c r="F5348" s="1">
        <v>8</v>
      </c>
      <c r="G5348" s="1">
        <v>1828.27</v>
      </c>
      <c r="H5348" s="1">
        <v>228.53</v>
      </c>
    </row>
    <row r="5349" spans="1:8" ht="15" thickBot="1" x14ac:dyDescent="0.4">
      <c r="A5349" s="1">
        <v>1120112</v>
      </c>
      <c r="B5349" s="1">
        <v>8249024</v>
      </c>
      <c r="C5349" s="6">
        <v>43358</v>
      </c>
      <c r="D5349" s="6">
        <v>43361</v>
      </c>
      <c r="E5349" s="1">
        <v>3</v>
      </c>
      <c r="F5349" s="1">
        <v>3</v>
      </c>
      <c r="G5349" s="1">
        <v>136.91</v>
      </c>
      <c r="H5349" s="1">
        <v>45.64</v>
      </c>
    </row>
    <row r="5350" spans="1:8" ht="15" thickBot="1" x14ac:dyDescent="0.4">
      <c r="A5350" s="1">
        <v>1120112</v>
      </c>
      <c r="B5350" s="1">
        <v>4804240</v>
      </c>
      <c r="C5350" s="6">
        <v>43221</v>
      </c>
      <c r="D5350" s="6">
        <v>43482</v>
      </c>
      <c r="E5350" s="1">
        <v>261</v>
      </c>
      <c r="F5350" s="1">
        <v>47</v>
      </c>
      <c r="G5350" s="1">
        <v>5534.98</v>
      </c>
      <c r="H5350" s="1">
        <v>117.77</v>
      </c>
    </row>
    <row r="5351" spans="1:8" ht="15" thickBot="1" x14ac:dyDescent="0.4">
      <c r="A5351" s="1">
        <v>1120112</v>
      </c>
      <c r="B5351" s="1">
        <v>2002336</v>
      </c>
      <c r="C5351" s="6">
        <v>43222</v>
      </c>
      <c r="D5351" s="6">
        <v>43582</v>
      </c>
      <c r="E5351" s="1">
        <v>360</v>
      </c>
      <c r="F5351" s="1">
        <v>148</v>
      </c>
      <c r="G5351" s="1">
        <v>9993.99</v>
      </c>
      <c r="H5351" s="1">
        <v>67.53</v>
      </c>
    </row>
    <row r="5352" spans="1:8" ht="15" thickBot="1" x14ac:dyDescent="0.4">
      <c r="A5352" s="1">
        <v>1120112</v>
      </c>
      <c r="B5352" s="1">
        <v>4249840</v>
      </c>
      <c r="C5352" s="6">
        <v>43221</v>
      </c>
      <c r="D5352" s="6">
        <v>43680</v>
      </c>
      <c r="E5352" s="1">
        <v>459</v>
      </c>
      <c r="F5352" s="1">
        <v>185</v>
      </c>
      <c r="G5352" s="1">
        <v>11101.35</v>
      </c>
      <c r="H5352" s="1">
        <v>60.01</v>
      </c>
    </row>
    <row r="5353" spans="1:8" ht="15" thickBot="1" x14ac:dyDescent="0.4">
      <c r="A5353" s="1">
        <v>1120112</v>
      </c>
      <c r="B5353" s="1">
        <v>5003712</v>
      </c>
      <c r="C5353" s="6">
        <v>43226</v>
      </c>
      <c r="D5353" s="6">
        <v>43680</v>
      </c>
      <c r="E5353" s="1">
        <v>454</v>
      </c>
      <c r="F5353" s="1">
        <v>47</v>
      </c>
      <c r="G5353" s="1">
        <v>9500.27</v>
      </c>
      <c r="H5353" s="1">
        <v>202.13</v>
      </c>
    </row>
    <row r="5354" spans="1:8" ht="15" thickBot="1" x14ac:dyDescent="0.4">
      <c r="A5354" s="1">
        <v>1120112</v>
      </c>
      <c r="B5354" s="1">
        <v>3919776</v>
      </c>
      <c r="C5354" s="6">
        <v>43247</v>
      </c>
      <c r="D5354" s="6">
        <v>43680</v>
      </c>
      <c r="E5354" s="1">
        <v>433</v>
      </c>
      <c r="F5354" s="1">
        <v>139</v>
      </c>
      <c r="G5354" s="1">
        <v>12368.9</v>
      </c>
      <c r="H5354" s="1">
        <v>88.98</v>
      </c>
    </row>
    <row r="5355" spans="1:8" ht="15" thickBot="1" x14ac:dyDescent="0.4">
      <c r="A5355" s="1">
        <v>1120224</v>
      </c>
      <c r="B5355" s="1">
        <v>22104544</v>
      </c>
      <c r="C5355" s="6">
        <v>43521</v>
      </c>
      <c r="D5355" s="6">
        <v>43521</v>
      </c>
      <c r="E5355" s="1">
        <v>0</v>
      </c>
      <c r="F5355" s="1">
        <v>1</v>
      </c>
      <c r="G5355" s="1">
        <v>40.76</v>
      </c>
      <c r="H5355" s="1">
        <v>40.76</v>
      </c>
    </row>
    <row r="5356" spans="1:8" ht="15" thickBot="1" x14ac:dyDescent="0.4">
      <c r="A5356" s="1">
        <v>1120112</v>
      </c>
      <c r="B5356" s="1">
        <v>2592240</v>
      </c>
      <c r="C5356" s="6">
        <v>43227</v>
      </c>
      <c r="D5356" s="6">
        <v>43456</v>
      </c>
      <c r="E5356" s="1">
        <v>229</v>
      </c>
      <c r="F5356" s="1">
        <v>61</v>
      </c>
      <c r="G5356" s="1">
        <v>6593.98</v>
      </c>
      <c r="H5356" s="1">
        <v>108.1</v>
      </c>
    </row>
    <row r="5357" spans="1:8" ht="15" thickBot="1" x14ac:dyDescent="0.4">
      <c r="A5357" s="1">
        <v>1120112</v>
      </c>
      <c r="B5357" s="1">
        <v>6028064</v>
      </c>
      <c r="C5357" s="6">
        <v>43288</v>
      </c>
      <c r="D5357" s="6">
        <v>43680</v>
      </c>
      <c r="E5357" s="1">
        <v>392</v>
      </c>
      <c r="F5357" s="1">
        <v>49</v>
      </c>
      <c r="G5357" s="1">
        <v>23519.01</v>
      </c>
      <c r="H5357" s="1">
        <v>479.98</v>
      </c>
    </row>
    <row r="5358" spans="1:8" ht="15" thickBot="1" x14ac:dyDescent="0.4">
      <c r="A5358" s="1">
        <v>1120112</v>
      </c>
      <c r="B5358" s="1">
        <v>6432944</v>
      </c>
      <c r="C5358" s="6">
        <v>43299</v>
      </c>
      <c r="D5358" s="6">
        <v>43680</v>
      </c>
      <c r="E5358" s="1">
        <v>381</v>
      </c>
      <c r="F5358" s="1">
        <v>144</v>
      </c>
      <c r="G5358" s="1">
        <v>11918.71</v>
      </c>
      <c r="H5358" s="1">
        <v>82.77</v>
      </c>
    </row>
    <row r="5359" spans="1:8" ht="15" thickBot="1" x14ac:dyDescent="0.4">
      <c r="A5359" s="1">
        <v>1120112</v>
      </c>
      <c r="B5359" s="1">
        <v>8248576</v>
      </c>
      <c r="C5359" s="6">
        <v>43362</v>
      </c>
      <c r="D5359" s="6">
        <v>43680</v>
      </c>
      <c r="E5359" s="1">
        <v>318</v>
      </c>
      <c r="F5359" s="1">
        <v>64</v>
      </c>
      <c r="G5359" s="1">
        <v>11202.24</v>
      </c>
      <c r="H5359" s="1">
        <v>175.04</v>
      </c>
    </row>
    <row r="5360" spans="1:8" ht="15" thickBot="1" x14ac:dyDescent="0.4">
      <c r="A5360" s="1">
        <v>1120112</v>
      </c>
      <c r="B5360" s="1">
        <v>7659232</v>
      </c>
      <c r="C5360" s="6">
        <v>43348</v>
      </c>
      <c r="D5360" s="6">
        <v>43422</v>
      </c>
      <c r="E5360" s="1">
        <v>74</v>
      </c>
      <c r="F5360" s="1">
        <v>15</v>
      </c>
      <c r="G5360" s="1">
        <v>1469.35</v>
      </c>
      <c r="H5360" s="1">
        <v>97.96</v>
      </c>
    </row>
    <row r="5361" spans="1:8" ht="15" thickBot="1" x14ac:dyDescent="0.4">
      <c r="A5361" s="1">
        <v>1120112</v>
      </c>
      <c r="B5361" s="1">
        <v>8758288</v>
      </c>
      <c r="C5361" s="6">
        <v>43383</v>
      </c>
      <c r="D5361" s="6">
        <v>43385</v>
      </c>
      <c r="E5361" s="1">
        <v>2</v>
      </c>
      <c r="F5361" s="1">
        <v>3</v>
      </c>
      <c r="G5361" s="1">
        <v>279.18</v>
      </c>
      <c r="H5361" s="1">
        <v>93.06</v>
      </c>
    </row>
    <row r="5362" spans="1:8" ht="15" thickBot="1" x14ac:dyDescent="0.4">
      <c r="A5362" s="1">
        <v>1120112</v>
      </c>
      <c r="B5362" s="1">
        <v>10530016</v>
      </c>
      <c r="C5362" s="6">
        <v>43402</v>
      </c>
      <c r="D5362" s="6">
        <v>43403</v>
      </c>
      <c r="E5362" s="1">
        <v>1</v>
      </c>
      <c r="F5362" s="1">
        <v>2</v>
      </c>
      <c r="G5362" s="1">
        <v>225.7</v>
      </c>
      <c r="H5362" s="1">
        <v>112.85</v>
      </c>
    </row>
    <row r="5363" spans="1:8" ht="15" thickBot="1" x14ac:dyDescent="0.4">
      <c r="A5363" s="1">
        <v>1120112</v>
      </c>
      <c r="B5363" s="1">
        <v>8995728</v>
      </c>
      <c r="C5363" s="6">
        <v>43414</v>
      </c>
      <c r="D5363" s="6">
        <v>43680</v>
      </c>
      <c r="E5363" s="1">
        <v>266</v>
      </c>
      <c r="F5363" s="1">
        <v>91</v>
      </c>
      <c r="G5363" s="1">
        <v>8192.34</v>
      </c>
      <c r="H5363" s="1">
        <v>90.03</v>
      </c>
    </row>
    <row r="5364" spans="1:8" ht="15" thickBot="1" x14ac:dyDescent="0.4">
      <c r="A5364" s="1">
        <v>1120224</v>
      </c>
      <c r="B5364" s="1">
        <v>11637360</v>
      </c>
      <c r="C5364" s="6">
        <v>43427</v>
      </c>
      <c r="D5364" s="6">
        <v>43680</v>
      </c>
      <c r="E5364" s="1">
        <v>253</v>
      </c>
      <c r="F5364" s="1">
        <v>115</v>
      </c>
      <c r="G5364" s="1">
        <v>24320.87</v>
      </c>
      <c r="H5364" s="1">
        <v>211.49</v>
      </c>
    </row>
    <row r="5365" spans="1:8" ht="15" thickBot="1" x14ac:dyDescent="0.4">
      <c r="A5365" s="1">
        <v>1120224</v>
      </c>
      <c r="B5365" s="1">
        <v>12847184</v>
      </c>
      <c r="C5365" s="6">
        <v>43428</v>
      </c>
      <c r="D5365" s="6">
        <v>43680</v>
      </c>
      <c r="E5365" s="1">
        <v>252</v>
      </c>
      <c r="F5365" s="1">
        <v>118</v>
      </c>
      <c r="G5365" s="1">
        <v>12998.74</v>
      </c>
      <c r="H5365" s="1">
        <v>110.16</v>
      </c>
    </row>
    <row r="5366" spans="1:8" ht="15" thickBot="1" x14ac:dyDescent="0.4">
      <c r="A5366" s="1">
        <v>1120224</v>
      </c>
      <c r="B5366" s="1">
        <v>13087648</v>
      </c>
      <c r="C5366" s="6">
        <v>43430</v>
      </c>
      <c r="D5366" s="6">
        <v>43469</v>
      </c>
      <c r="E5366" s="1">
        <v>39</v>
      </c>
      <c r="F5366" s="1">
        <v>24</v>
      </c>
      <c r="G5366" s="1">
        <v>1603.07</v>
      </c>
      <c r="H5366" s="1">
        <v>66.790000000000006</v>
      </c>
    </row>
    <row r="5367" spans="1:8" ht="15" thickBot="1" x14ac:dyDescent="0.4">
      <c r="A5367" s="1">
        <v>1120112</v>
      </c>
      <c r="B5367" s="1">
        <v>8617728</v>
      </c>
      <c r="C5367" s="6">
        <v>43430</v>
      </c>
      <c r="D5367" s="6">
        <v>43602</v>
      </c>
      <c r="E5367" s="1">
        <v>172</v>
      </c>
      <c r="F5367" s="1">
        <v>99</v>
      </c>
      <c r="G5367" s="1">
        <v>5075.8500000000004</v>
      </c>
      <c r="H5367" s="1">
        <v>51.27</v>
      </c>
    </row>
    <row r="5368" spans="1:8" ht="15" thickBot="1" x14ac:dyDescent="0.4">
      <c r="A5368" s="1">
        <v>1120224</v>
      </c>
      <c r="B5368" s="1">
        <v>13043520</v>
      </c>
      <c r="C5368" s="6">
        <v>43434</v>
      </c>
      <c r="D5368" s="6">
        <v>43555</v>
      </c>
      <c r="E5368" s="1">
        <v>121</v>
      </c>
      <c r="F5368" s="1">
        <v>62</v>
      </c>
      <c r="G5368" s="1">
        <v>6408.22</v>
      </c>
      <c r="H5368" s="1">
        <v>103.36</v>
      </c>
    </row>
    <row r="5369" spans="1:8" ht="15" thickBot="1" x14ac:dyDescent="0.4">
      <c r="A5369" s="1">
        <v>1120112</v>
      </c>
      <c r="B5369" s="1">
        <v>7383824</v>
      </c>
      <c r="C5369" s="6">
        <v>43447</v>
      </c>
      <c r="D5369" s="6">
        <v>43448</v>
      </c>
      <c r="E5369" s="1">
        <v>1</v>
      </c>
      <c r="F5369" s="1">
        <v>2</v>
      </c>
      <c r="G5369" s="1">
        <v>40.76</v>
      </c>
      <c r="H5369" s="1">
        <v>20.38</v>
      </c>
    </row>
    <row r="5370" spans="1:8" ht="15" thickBot="1" x14ac:dyDescent="0.4">
      <c r="A5370" s="1">
        <v>1120224</v>
      </c>
      <c r="B5370" s="1">
        <v>9970352</v>
      </c>
      <c r="C5370" s="6">
        <v>43429</v>
      </c>
      <c r="D5370" s="6">
        <v>43502</v>
      </c>
      <c r="E5370" s="1">
        <v>73</v>
      </c>
      <c r="F5370" s="1">
        <v>29</v>
      </c>
      <c r="G5370" s="1">
        <v>1239.55</v>
      </c>
      <c r="H5370" s="1">
        <v>42.74</v>
      </c>
    </row>
    <row r="5371" spans="1:8" ht="15" thickBot="1" x14ac:dyDescent="0.4">
      <c r="A5371" s="1">
        <v>1120224</v>
      </c>
      <c r="B5371" s="1">
        <v>15896720</v>
      </c>
      <c r="C5371" s="6">
        <v>43455</v>
      </c>
      <c r="D5371" s="6">
        <v>43516</v>
      </c>
      <c r="E5371" s="1">
        <v>61</v>
      </c>
      <c r="F5371" s="1">
        <v>14</v>
      </c>
      <c r="G5371" s="1">
        <v>1121.1400000000001</v>
      </c>
      <c r="H5371" s="1">
        <v>80.08</v>
      </c>
    </row>
    <row r="5372" spans="1:8" ht="15" thickBot="1" x14ac:dyDescent="0.4">
      <c r="A5372" s="1">
        <v>1120224</v>
      </c>
      <c r="B5372" s="1">
        <v>16217824</v>
      </c>
      <c r="C5372" s="6">
        <v>43453</v>
      </c>
      <c r="D5372" s="6">
        <v>43680</v>
      </c>
      <c r="E5372" s="1">
        <v>227</v>
      </c>
      <c r="F5372" s="1">
        <v>180</v>
      </c>
      <c r="G5372" s="1">
        <v>8571.4</v>
      </c>
      <c r="H5372" s="1">
        <v>47.62</v>
      </c>
    </row>
    <row r="5373" spans="1:8" ht="15" thickBot="1" x14ac:dyDescent="0.4">
      <c r="A5373" s="1">
        <v>1120224</v>
      </c>
      <c r="B5373" s="1">
        <v>17997616</v>
      </c>
      <c r="C5373" s="6">
        <v>43473</v>
      </c>
      <c r="D5373" s="6">
        <v>43680</v>
      </c>
      <c r="E5373" s="1">
        <v>207</v>
      </c>
      <c r="F5373" s="1">
        <v>93</v>
      </c>
      <c r="G5373" s="1">
        <v>9333.5400000000009</v>
      </c>
      <c r="H5373" s="1">
        <v>100.36</v>
      </c>
    </row>
    <row r="5374" spans="1:8" ht="15" thickBot="1" x14ac:dyDescent="0.4">
      <c r="A5374" s="1">
        <v>1120112</v>
      </c>
      <c r="B5374" s="1">
        <v>19050304</v>
      </c>
      <c r="C5374" s="6">
        <v>43482</v>
      </c>
      <c r="D5374" s="6">
        <v>43586</v>
      </c>
      <c r="E5374" s="1">
        <v>104</v>
      </c>
      <c r="F5374" s="1">
        <v>41</v>
      </c>
      <c r="G5374" s="1">
        <v>14027.46</v>
      </c>
      <c r="H5374" s="1">
        <v>342.13</v>
      </c>
    </row>
    <row r="5375" spans="1:8" ht="15" thickBot="1" x14ac:dyDescent="0.4">
      <c r="A5375" s="1">
        <v>1120336</v>
      </c>
      <c r="B5375" s="1">
        <v>32386144</v>
      </c>
      <c r="C5375" s="6">
        <v>43568</v>
      </c>
      <c r="D5375" s="6">
        <v>43568</v>
      </c>
      <c r="E5375" s="1">
        <v>0</v>
      </c>
      <c r="F5375" s="1">
        <v>1</v>
      </c>
      <c r="G5375" s="1">
        <v>37.6</v>
      </c>
      <c r="H5375" s="1">
        <v>37.6</v>
      </c>
    </row>
    <row r="5376" spans="1:8" ht="15" thickBot="1" x14ac:dyDescent="0.4">
      <c r="A5376" s="1">
        <v>1120224</v>
      </c>
      <c r="B5376" s="1">
        <v>20688752</v>
      </c>
      <c r="C5376" s="6">
        <v>43496</v>
      </c>
      <c r="D5376" s="6">
        <v>43572</v>
      </c>
      <c r="E5376" s="1">
        <v>76</v>
      </c>
      <c r="F5376" s="1">
        <v>21</v>
      </c>
      <c r="G5376" s="1">
        <v>1514.66</v>
      </c>
      <c r="H5376" s="1">
        <v>72.13</v>
      </c>
    </row>
    <row r="5377" spans="1:8" ht="15" thickBot="1" x14ac:dyDescent="0.4">
      <c r="A5377" s="1">
        <v>1120560</v>
      </c>
      <c r="B5377" s="1">
        <v>19996592</v>
      </c>
      <c r="C5377" s="6">
        <v>43501</v>
      </c>
      <c r="D5377" s="6">
        <v>43569</v>
      </c>
      <c r="E5377" s="1">
        <v>68</v>
      </c>
      <c r="F5377" s="1">
        <v>27</v>
      </c>
      <c r="G5377" s="1">
        <v>2958.3</v>
      </c>
      <c r="H5377" s="1">
        <v>109.57</v>
      </c>
    </row>
    <row r="5378" spans="1:8" ht="15" thickBot="1" x14ac:dyDescent="0.4">
      <c r="A5378" s="1">
        <v>1120784</v>
      </c>
      <c r="B5378" s="1">
        <v>20950944</v>
      </c>
      <c r="C5378" s="6">
        <v>43498</v>
      </c>
      <c r="D5378" s="6">
        <v>43680</v>
      </c>
      <c r="E5378" s="1">
        <v>182</v>
      </c>
      <c r="F5378" s="1">
        <v>62</v>
      </c>
      <c r="G5378" s="1">
        <v>19024.22</v>
      </c>
      <c r="H5378" s="1">
        <v>306.83999999999997</v>
      </c>
    </row>
    <row r="5379" spans="1:8" ht="15" thickBot="1" x14ac:dyDescent="0.4">
      <c r="A5379" s="1">
        <v>1120784</v>
      </c>
      <c r="B5379" s="1">
        <v>22550192</v>
      </c>
      <c r="C5379" s="6">
        <v>43509</v>
      </c>
      <c r="D5379" s="6">
        <v>43531</v>
      </c>
      <c r="E5379" s="1">
        <v>22</v>
      </c>
      <c r="F5379" s="1">
        <v>22</v>
      </c>
      <c r="G5379" s="1">
        <v>1594.67</v>
      </c>
      <c r="H5379" s="1">
        <v>72.48</v>
      </c>
    </row>
    <row r="5380" spans="1:8" ht="15" thickBot="1" x14ac:dyDescent="0.4">
      <c r="A5380" s="1">
        <v>1120560</v>
      </c>
      <c r="B5380" s="1">
        <v>23344272</v>
      </c>
      <c r="C5380" s="6">
        <v>43516</v>
      </c>
      <c r="D5380" s="6">
        <v>43535</v>
      </c>
      <c r="E5380" s="1">
        <v>19</v>
      </c>
      <c r="F5380" s="1">
        <v>7</v>
      </c>
      <c r="G5380" s="1">
        <v>1116.55</v>
      </c>
      <c r="H5380" s="1">
        <v>159.51</v>
      </c>
    </row>
    <row r="5381" spans="1:8" ht="15" thickBot="1" x14ac:dyDescent="0.4">
      <c r="A5381" s="1">
        <v>1120784</v>
      </c>
      <c r="B5381" s="1">
        <v>24793216</v>
      </c>
      <c r="C5381" s="6">
        <v>43521</v>
      </c>
      <c r="D5381" s="6">
        <v>43522</v>
      </c>
      <c r="E5381" s="1">
        <v>1</v>
      </c>
      <c r="F5381" s="1">
        <v>2</v>
      </c>
      <c r="G5381" s="1">
        <v>160.08000000000001</v>
      </c>
      <c r="H5381" s="1">
        <v>80.040000000000006</v>
      </c>
    </row>
    <row r="5382" spans="1:8" ht="15" thickBot="1" x14ac:dyDescent="0.4">
      <c r="A5382" s="1">
        <v>1120112</v>
      </c>
      <c r="B5382" s="1">
        <v>25076576</v>
      </c>
      <c r="C5382" s="6">
        <v>43523</v>
      </c>
      <c r="D5382" s="6">
        <v>43524</v>
      </c>
      <c r="E5382" s="1">
        <v>1</v>
      </c>
      <c r="F5382" s="1">
        <v>2</v>
      </c>
      <c r="G5382" s="1">
        <v>303.75</v>
      </c>
      <c r="H5382" s="1">
        <v>151.88</v>
      </c>
    </row>
    <row r="5383" spans="1:8" ht="15" thickBot="1" x14ac:dyDescent="0.4">
      <c r="A5383" s="1">
        <v>1120112</v>
      </c>
      <c r="B5383" s="1">
        <v>6523888</v>
      </c>
      <c r="C5383" s="6">
        <v>43494</v>
      </c>
      <c r="D5383" s="6">
        <v>43562</v>
      </c>
      <c r="E5383" s="1">
        <v>68</v>
      </c>
      <c r="F5383" s="1">
        <v>15</v>
      </c>
      <c r="G5383" s="1">
        <v>2602.8200000000002</v>
      </c>
      <c r="H5383" s="1">
        <v>173.52</v>
      </c>
    </row>
    <row r="5384" spans="1:8" ht="15" thickBot="1" x14ac:dyDescent="0.4">
      <c r="A5384" s="1">
        <v>1120112</v>
      </c>
      <c r="B5384" s="1">
        <v>7498288</v>
      </c>
      <c r="C5384" s="6">
        <v>43332</v>
      </c>
      <c r="D5384" s="6">
        <v>43680</v>
      </c>
      <c r="E5384" s="1">
        <v>348</v>
      </c>
      <c r="F5384" s="1">
        <v>83</v>
      </c>
      <c r="G5384" s="1">
        <v>14530.97</v>
      </c>
      <c r="H5384" s="1">
        <v>175.07</v>
      </c>
    </row>
    <row r="5385" spans="1:8" ht="15" thickBot="1" x14ac:dyDescent="0.4">
      <c r="A5385" s="1">
        <v>1120112</v>
      </c>
      <c r="B5385" s="1">
        <v>8607088</v>
      </c>
      <c r="C5385" s="6">
        <v>43369</v>
      </c>
      <c r="D5385" s="6">
        <v>43680</v>
      </c>
      <c r="E5385" s="1">
        <v>311</v>
      </c>
      <c r="F5385" s="1">
        <v>157</v>
      </c>
      <c r="G5385" s="1">
        <v>7755.83</v>
      </c>
      <c r="H5385" s="1">
        <v>49.4</v>
      </c>
    </row>
    <row r="5386" spans="1:8" ht="15" thickBot="1" x14ac:dyDescent="0.4">
      <c r="A5386" s="1">
        <v>1120112</v>
      </c>
      <c r="B5386" s="1">
        <v>10011344</v>
      </c>
      <c r="C5386" s="6">
        <v>43397</v>
      </c>
      <c r="D5386" s="6">
        <v>43397</v>
      </c>
      <c r="E5386" s="1">
        <v>0</v>
      </c>
      <c r="F5386" s="1">
        <v>1</v>
      </c>
      <c r="G5386" s="1">
        <v>40.76</v>
      </c>
      <c r="H5386" s="1">
        <v>40.76</v>
      </c>
    </row>
    <row r="5387" spans="1:8" ht="15" thickBot="1" x14ac:dyDescent="0.4">
      <c r="A5387" s="1">
        <v>1120224</v>
      </c>
      <c r="B5387" s="1">
        <v>11077136</v>
      </c>
      <c r="C5387" s="6">
        <v>43409</v>
      </c>
      <c r="D5387" s="6">
        <v>43443</v>
      </c>
      <c r="E5387" s="1">
        <v>34</v>
      </c>
      <c r="F5387" s="1">
        <v>22</v>
      </c>
      <c r="G5387" s="1">
        <v>1816.09</v>
      </c>
      <c r="H5387" s="1">
        <v>82.55</v>
      </c>
    </row>
    <row r="5388" spans="1:8" ht="15" thickBot="1" x14ac:dyDescent="0.4">
      <c r="A5388" s="1">
        <v>1120224</v>
      </c>
      <c r="B5388" s="1">
        <v>12624976</v>
      </c>
      <c r="C5388" s="6">
        <v>43427</v>
      </c>
      <c r="D5388" s="6">
        <v>43432</v>
      </c>
      <c r="E5388" s="1">
        <v>5</v>
      </c>
      <c r="F5388" s="1">
        <v>6</v>
      </c>
      <c r="G5388" s="1">
        <v>1369.32</v>
      </c>
      <c r="H5388" s="1">
        <v>228.22</v>
      </c>
    </row>
    <row r="5389" spans="1:8" ht="15" thickBot="1" x14ac:dyDescent="0.4">
      <c r="A5389" s="1">
        <v>1120224</v>
      </c>
      <c r="B5389" s="1">
        <v>12497520</v>
      </c>
      <c r="C5389" s="6">
        <v>43429</v>
      </c>
      <c r="D5389" s="6">
        <v>43680</v>
      </c>
      <c r="E5389" s="1">
        <v>251</v>
      </c>
      <c r="F5389" s="1">
        <v>119</v>
      </c>
      <c r="G5389" s="1">
        <v>14034.27</v>
      </c>
      <c r="H5389" s="1">
        <v>117.94</v>
      </c>
    </row>
    <row r="5390" spans="1:8" ht="15" thickBot="1" x14ac:dyDescent="0.4">
      <c r="A5390" s="1">
        <v>1120560</v>
      </c>
      <c r="B5390" s="1">
        <v>17047408</v>
      </c>
      <c r="C5390" s="6">
        <v>43460</v>
      </c>
      <c r="D5390" s="6">
        <v>43529</v>
      </c>
      <c r="E5390" s="1">
        <v>69</v>
      </c>
      <c r="F5390" s="1">
        <v>22</v>
      </c>
      <c r="G5390" s="1">
        <v>2752.01</v>
      </c>
      <c r="H5390" s="1">
        <v>125.09</v>
      </c>
    </row>
    <row r="5391" spans="1:8" ht="15" thickBot="1" x14ac:dyDescent="0.4">
      <c r="A5391" s="1">
        <v>1120224</v>
      </c>
      <c r="B5391" s="1">
        <v>17174304</v>
      </c>
      <c r="C5391" s="6">
        <v>43463</v>
      </c>
      <c r="D5391" s="6">
        <v>43680</v>
      </c>
      <c r="E5391" s="1">
        <v>217</v>
      </c>
      <c r="F5391" s="1">
        <v>82</v>
      </c>
      <c r="G5391" s="1">
        <v>7874.24</v>
      </c>
      <c r="H5391" s="1">
        <v>96.03</v>
      </c>
    </row>
    <row r="5392" spans="1:8" ht="15" thickBot="1" x14ac:dyDescent="0.4">
      <c r="A5392" s="1">
        <v>1120336</v>
      </c>
      <c r="B5392" s="1">
        <v>20330464</v>
      </c>
      <c r="C5392" s="6">
        <v>43493</v>
      </c>
      <c r="D5392" s="6">
        <v>43546</v>
      </c>
      <c r="E5392" s="1">
        <v>53</v>
      </c>
      <c r="F5392" s="1">
        <v>14</v>
      </c>
      <c r="G5392" s="1">
        <v>3931.23</v>
      </c>
      <c r="H5392" s="1">
        <v>280.8</v>
      </c>
    </row>
    <row r="5393" spans="1:8" ht="15" thickBot="1" x14ac:dyDescent="0.4">
      <c r="A5393" s="1">
        <v>1120112</v>
      </c>
      <c r="B5393" s="1">
        <v>20573616</v>
      </c>
      <c r="C5393" s="6">
        <v>43495</v>
      </c>
      <c r="D5393" s="6">
        <v>43497</v>
      </c>
      <c r="E5393" s="1">
        <v>2</v>
      </c>
      <c r="F5393" s="1">
        <v>3</v>
      </c>
      <c r="G5393" s="1">
        <v>677.84</v>
      </c>
      <c r="H5393" s="1">
        <v>225.95</v>
      </c>
    </row>
    <row r="5394" spans="1:8" ht="15" thickBot="1" x14ac:dyDescent="0.4">
      <c r="A5394" s="1">
        <v>1120112</v>
      </c>
      <c r="B5394" s="1">
        <v>18399472</v>
      </c>
      <c r="C5394" s="6">
        <v>43474</v>
      </c>
      <c r="D5394" s="6">
        <v>43680</v>
      </c>
      <c r="E5394" s="1">
        <v>206</v>
      </c>
      <c r="F5394" s="1">
        <v>75</v>
      </c>
      <c r="G5394" s="1">
        <v>12084.61</v>
      </c>
      <c r="H5394" s="1">
        <v>161.13</v>
      </c>
    </row>
    <row r="5395" spans="1:8" ht="15" thickBot="1" x14ac:dyDescent="0.4">
      <c r="A5395" s="1">
        <v>1120224</v>
      </c>
      <c r="B5395" s="1">
        <v>20686512</v>
      </c>
      <c r="C5395" s="6">
        <v>43496</v>
      </c>
      <c r="D5395" s="6">
        <v>43680</v>
      </c>
      <c r="E5395" s="1">
        <v>184</v>
      </c>
      <c r="F5395" s="1">
        <v>78</v>
      </c>
      <c r="G5395" s="1">
        <v>11762.7</v>
      </c>
      <c r="H5395" s="1">
        <v>150.80000000000001</v>
      </c>
    </row>
    <row r="5396" spans="1:8" ht="15" thickBot="1" x14ac:dyDescent="0.4">
      <c r="A5396" s="1">
        <v>1120112</v>
      </c>
      <c r="B5396" s="1">
        <v>16651936</v>
      </c>
      <c r="C5396" s="6">
        <v>43494</v>
      </c>
      <c r="D5396" s="6">
        <v>43680</v>
      </c>
      <c r="E5396" s="1">
        <v>186</v>
      </c>
      <c r="F5396" s="1">
        <v>67</v>
      </c>
      <c r="G5396" s="1">
        <v>17262.560000000001</v>
      </c>
      <c r="H5396" s="1">
        <v>257.64999999999998</v>
      </c>
    </row>
    <row r="5397" spans="1:8" ht="15" thickBot="1" x14ac:dyDescent="0.4">
      <c r="A5397" s="1">
        <v>1120224</v>
      </c>
      <c r="B5397" s="1">
        <v>22167824</v>
      </c>
      <c r="C5397" s="6">
        <v>43511</v>
      </c>
      <c r="D5397" s="6">
        <v>43680</v>
      </c>
      <c r="E5397" s="1">
        <v>169</v>
      </c>
      <c r="F5397" s="1">
        <v>95</v>
      </c>
      <c r="G5397" s="1">
        <v>9032.4500000000007</v>
      </c>
      <c r="H5397" s="1">
        <v>95.08</v>
      </c>
    </row>
    <row r="5398" spans="1:8" ht="15" thickBot="1" x14ac:dyDescent="0.4">
      <c r="A5398" s="1">
        <v>1120672</v>
      </c>
      <c r="B5398" s="1">
        <v>22171856</v>
      </c>
      <c r="C5398" s="6">
        <v>43506</v>
      </c>
      <c r="D5398" s="6">
        <v>43680</v>
      </c>
      <c r="E5398" s="1">
        <v>174</v>
      </c>
      <c r="F5398" s="1">
        <v>44</v>
      </c>
      <c r="G5398" s="1">
        <v>18945.75</v>
      </c>
      <c r="H5398" s="1">
        <v>430.59</v>
      </c>
    </row>
    <row r="5399" spans="1:8" ht="15" thickBot="1" x14ac:dyDescent="0.4">
      <c r="A5399" s="1">
        <v>1120224</v>
      </c>
      <c r="B5399" s="1">
        <v>26026672</v>
      </c>
      <c r="C5399" s="6">
        <v>43528</v>
      </c>
      <c r="D5399" s="6">
        <v>43535</v>
      </c>
      <c r="E5399" s="1">
        <v>7</v>
      </c>
      <c r="F5399" s="1">
        <v>6</v>
      </c>
      <c r="G5399" s="1">
        <v>639.14</v>
      </c>
      <c r="H5399" s="1">
        <v>106.52</v>
      </c>
    </row>
    <row r="5400" spans="1:8" ht="15" thickBot="1" x14ac:dyDescent="0.4">
      <c r="A5400" s="1">
        <v>1120224</v>
      </c>
      <c r="B5400" s="1">
        <v>25201456</v>
      </c>
      <c r="C5400" s="6">
        <v>43529</v>
      </c>
      <c r="D5400" s="6">
        <v>43530</v>
      </c>
      <c r="E5400" s="1">
        <v>1</v>
      </c>
      <c r="F5400" s="1">
        <v>2</v>
      </c>
      <c r="G5400" s="1">
        <v>396.46</v>
      </c>
      <c r="H5400" s="1">
        <v>198.23</v>
      </c>
    </row>
    <row r="5401" spans="1:8" ht="15" thickBot="1" x14ac:dyDescent="0.4">
      <c r="A5401" s="1">
        <v>1120336</v>
      </c>
      <c r="B5401" s="1">
        <v>22704864</v>
      </c>
      <c r="C5401" s="6">
        <v>43533</v>
      </c>
      <c r="D5401" s="6">
        <v>43570</v>
      </c>
      <c r="E5401" s="1">
        <v>37</v>
      </c>
      <c r="F5401" s="1">
        <v>30</v>
      </c>
      <c r="G5401" s="1">
        <v>2431.41</v>
      </c>
      <c r="H5401" s="1">
        <v>81.05</v>
      </c>
    </row>
    <row r="5402" spans="1:8" ht="15" thickBot="1" x14ac:dyDescent="0.4">
      <c r="A5402" s="1">
        <v>1120784</v>
      </c>
      <c r="B5402" s="1">
        <v>28208768</v>
      </c>
      <c r="C5402" s="6">
        <v>43541</v>
      </c>
      <c r="D5402" s="6">
        <v>43680</v>
      </c>
      <c r="E5402" s="1">
        <v>139</v>
      </c>
      <c r="F5402" s="1">
        <v>53</v>
      </c>
      <c r="G5402" s="1">
        <v>14993.59</v>
      </c>
      <c r="H5402" s="1">
        <v>282.89999999999998</v>
      </c>
    </row>
    <row r="5403" spans="1:8" ht="15" thickBot="1" x14ac:dyDescent="0.4">
      <c r="A5403" s="1">
        <v>1120560</v>
      </c>
      <c r="B5403" s="1">
        <v>16232496</v>
      </c>
      <c r="C5403" s="6">
        <v>43542</v>
      </c>
      <c r="D5403" s="6">
        <v>43631</v>
      </c>
      <c r="E5403" s="1">
        <v>89</v>
      </c>
      <c r="F5403" s="1">
        <v>27</v>
      </c>
      <c r="G5403" s="1">
        <v>4068.58</v>
      </c>
      <c r="H5403" s="1">
        <v>150.69</v>
      </c>
    </row>
    <row r="5404" spans="1:8" ht="15" thickBot="1" x14ac:dyDescent="0.4">
      <c r="A5404" s="1">
        <v>1120112</v>
      </c>
      <c r="B5404" s="1">
        <v>28794864</v>
      </c>
      <c r="C5404" s="6">
        <v>43544</v>
      </c>
      <c r="D5404" s="6">
        <v>43545</v>
      </c>
      <c r="E5404" s="1">
        <v>1</v>
      </c>
      <c r="F5404" s="1">
        <v>2</v>
      </c>
      <c r="G5404" s="1">
        <v>397.98</v>
      </c>
      <c r="H5404" s="1">
        <v>198.99</v>
      </c>
    </row>
    <row r="5405" spans="1:8" ht="15" thickBot="1" x14ac:dyDescent="0.4">
      <c r="A5405" s="1">
        <v>1120112</v>
      </c>
      <c r="B5405" s="1">
        <v>31814720</v>
      </c>
      <c r="C5405" s="6">
        <v>43557</v>
      </c>
      <c r="D5405" s="6">
        <v>43563</v>
      </c>
      <c r="E5405" s="1">
        <v>6</v>
      </c>
      <c r="F5405" s="1">
        <v>6</v>
      </c>
      <c r="G5405" s="1">
        <v>832.82</v>
      </c>
      <c r="H5405" s="1">
        <v>138.80000000000001</v>
      </c>
    </row>
    <row r="5406" spans="1:8" ht="15" thickBot="1" x14ac:dyDescent="0.4">
      <c r="A5406" s="1">
        <v>1120336</v>
      </c>
      <c r="B5406" s="1">
        <v>26968144</v>
      </c>
      <c r="C5406" s="6">
        <v>43533</v>
      </c>
      <c r="D5406" s="6">
        <v>43534</v>
      </c>
      <c r="E5406" s="1">
        <v>1</v>
      </c>
      <c r="F5406" s="1">
        <v>2</v>
      </c>
      <c r="G5406" s="1">
        <v>127.37</v>
      </c>
      <c r="H5406" s="1">
        <v>63.69</v>
      </c>
    </row>
    <row r="5407" spans="1:8" ht="15" thickBot="1" x14ac:dyDescent="0.4">
      <c r="A5407" s="1">
        <v>1120224</v>
      </c>
      <c r="B5407" s="1">
        <v>9973152</v>
      </c>
      <c r="C5407" s="6">
        <v>43395</v>
      </c>
      <c r="D5407" s="6">
        <v>43396</v>
      </c>
      <c r="E5407" s="1">
        <v>1</v>
      </c>
      <c r="F5407" s="1">
        <v>2</v>
      </c>
      <c r="G5407" s="1">
        <v>216.24</v>
      </c>
      <c r="H5407" s="1">
        <v>108.12</v>
      </c>
    </row>
    <row r="5408" spans="1:8" ht="15" thickBot="1" x14ac:dyDescent="0.4">
      <c r="A5408" s="1">
        <v>1120112</v>
      </c>
      <c r="B5408" s="1">
        <v>4151504</v>
      </c>
      <c r="C5408" s="6">
        <v>43236</v>
      </c>
      <c r="D5408" s="6">
        <v>43680</v>
      </c>
      <c r="E5408" s="1">
        <v>444</v>
      </c>
      <c r="F5408" s="1">
        <v>51</v>
      </c>
      <c r="G5408" s="1">
        <v>17866.240000000002</v>
      </c>
      <c r="H5408" s="1">
        <v>350.32</v>
      </c>
    </row>
    <row r="5409" spans="1:8" ht="15" thickBot="1" x14ac:dyDescent="0.4">
      <c r="A5409" s="1">
        <v>1120112</v>
      </c>
      <c r="B5409" s="1">
        <v>2875264</v>
      </c>
      <c r="C5409" s="6">
        <v>43223</v>
      </c>
      <c r="D5409" s="6">
        <v>43332</v>
      </c>
      <c r="E5409" s="1">
        <v>109</v>
      </c>
      <c r="F5409" s="1">
        <v>28</v>
      </c>
      <c r="G5409" s="1">
        <v>4401.8999999999996</v>
      </c>
      <c r="H5409" s="1">
        <v>157.21</v>
      </c>
    </row>
    <row r="5410" spans="1:8" ht="15" thickBot="1" x14ac:dyDescent="0.4">
      <c r="A5410" s="1">
        <v>1120784</v>
      </c>
      <c r="B5410" s="1">
        <v>21727776</v>
      </c>
      <c r="C5410" s="6">
        <v>43527</v>
      </c>
      <c r="D5410" s="6">
        <v>43529</v>
      </c>
      <c r="E5410" s="1">
        <v>2</v>
      </c>
      <c r="F5410" s="1">
        <v>3</v>
      </c>
      <c r="G5410" s="1">
        <v>422.88</v>
      </c>
      <c r="H5410" s="1">
        <v>140.96</v>
      </c>
    </row>
    <row r="5411" spans="1:8" ht="15" thickBot="1" x14ac:dyDescent="0.4">
      <c r="A5411" s="1">
        <v>1120560</v>
      </c>
      <c r="B5411" s="1">
        <v>34813856</v>
      </c>
      <c r="C5411" s="6">
        <v>43570</v>
      </c>
      <c r="D5411" s="6">
        <v>43571</v>
      </c>
      <c r="E5411" s="1">
        <v>1</v>
      </c>
      <c r="F5411" s="1">
        <v>2</v>
      </c>
      <c r="G5411" s="1">
        <v>360.9</v>
      </c>
      <c r="H5411" s="1">
        <v>180.45</v>
      </c>
    </row>
    <row r="5412" spans="1:8" ht="15" thickBot="1" x14ac:dyDescent="0.4">
      <c r="A5412" s="1">
        <v>1120784</v>
      </c>
      <c r="B5412" s="1">
        <v>37882208</v>
      </c>
      <c r="C5412" s="6">
        <v>43585</v>
      </c>
      <c r="D5412" s="6">
        <v>43680</v>
      </c>
      <c r="E5412" s="1">
        <v>95</v>
      </c>
      <c r="F5412" s="1">
        <v>62</v>
      </c>
      <c r="G5412" s="1">
        <v>14387.17</v>
      </c>
      <c r="H5412" s="1">
        <v>232.05</v>
      </c>
    </row>
    <row r="5413" spans="1:8" ht="15" thickBot="1" x14ac:dyDescent="0.4">
      <c r="A5413" s="1">
        <v>1120112</v>
      </c>
      <c r="B5413" s="1">
        <v>41390944</v>
      </c>
      <c r="C5413" s="6">
        <v>43605</v>
      </c>
      <c r="D5413" s="6">
        <v>43606</v>
      </c>
      <c r="E5413" s="1">
        <v>1</v>
      </c>
      <c r="F5413" s="1">
        <v>2</v>
      </c>
      <c r="G5413" s="1">
        <v>357.86</v>
      </c>
      <c r="H5413" s="1">
        <v>178.93</v>
      </c>
    </row>
    <row r="5414" spans="1:8" ht="15" thickBot="1" x14ac:dyDescent="0.4">
      <c r="A5414" s="1">
        <v>1120112</v>
      </c>
      <c r="B5414" s="1">
        <v>7680064</v>
      </c>
      <c r="C5414" s="6">
        <v>43340</v>
      </c>
      <c r="D5414" s="6">
        <v>43680</v>
      </c>
      <c r="E5414" s="1">
        <v>340</v>
      </c>
      <c r="F5414" s="1">
        <v>112</v>
      </c>
      <c r="G5414" s="1">
        <v>16238.85</v>
      </c>
      <c r="H5414" s="1">
        <v>144.99</v>
      </c>
    </row>
    <row r="5415" spans="1:8" ht="15" thickBot="1" x14ac:dyDescent="0.4">
      <c r="A5415" s="1">
        <v>1120112</v>
      </c>
      <c r="B5415" s="1">
        <v>5290096</v>
      </c>
      <c r="C5415" s="6">
        <v>43365</v>
      </c>
      <c r="D5415" s="6">
        <v>43400</v>
      </c>
      <c r="E5415" s="1">
        <v>35</v>
      </c>
      <c r="F5415" s="1">
        <v>6</v>
      </c>
      <c r="G5415" s="1">
        <v>407.47</v>
      </c>
      <c r="H5415" s="1">
        <v>67.91</v>
      </c>
    </row>
    <row r="5416" spans="1:8" ht="15" thickBot="1" x14ac:dyDescent="0.4">
      <c r="A5416" s="1">
        <v>1120112</v>
      </c>
      <c r="B5416" s="1">
        <v>7163072</v>
      </c>
      <c r="C5416" s="6">
        <v>43321</v>
      </c>
      <c r="D5416" s="6">
        <v>43680</v>
      </c>
      <c r="E5416" s="1">
        <v>359</v>
      </c>
      <c r="F5416" s="1">
        <v>106</v>
      </c>
      <c r="G5416" s="1">
        <v>25592.69</v>
      </c>
      <c r="H5416" s="1">
        <v>241.44</v>
      </c>
    </row>
    <row r="5417" spans="1:8" ht="15" thickBot="1" x14ac:dyDescent="0.4">
      <c r="A5417" s="1">
        <v>1120112</v>
      </c>
      <c r="B5417" s="1">
        <v>9013200</v>
      </c>
      <c r="C5417" s="6">
        <v>43386</v>
      </c>
      <c r="D5417" s="6">
        <v>43418</v>
      </c>
      <c r="E5417" s="1">
        <v>32</v>
      </c>
      <c r="F5417" s="1">
        <v>25</v>
      </c>
      <c r="G5417" s="1">
        <v>2072.7800000000002</v>
      </c>
      <c r="H5417" s="1">
        <v>82.91</v>
      </c>
    </row>
    <row r="5418" spans="1:8" ht="15" thickBot="1" x14ac:dyDescent="0.4">
      <c r="A5418" s="1">
        <v>1120224</v>
      </c>
      <c r="B5418" s="1">
        <v>6463632</v>
      </c>
      <c r="C5418" s="6">
        <v>43398</v>
      </c>
      <c r="D5418" s="6">
        <v>43401</v>
      </c>
      <c r="E5418" s="1">
        <v>3</v>
      </c>
      <c r="F5418" s="1">
        <v>4</v>
      </c>
      <c r="G5418" s="1">
        <v>388.79</v>
      </c>
      <c r="H5418" s="1">
        <v>97.2</v>
      </c>
    </row>
    <row r="5419" spans="1:8" ht="15" thickBot="1" x14ac:dyDescent="0.4">
      <c r="A5419" s="1">
        <v>1120224</v>
      </c>
      <c r="B5419" s="1">
        <v>12094320</v>
      </c>
      <c r="C5419" s="6">
        <v>43422</v>
      </c>
      <c r="D5419" s="6">
        <v>43538</v>
      </c>
      <c r="E5419" s="1">
        <v>116</v>
      </c>
      <c r="F5419" s="1">
        <v>68</v>
      </c>
      <c r="G5419" s="1">
        <v>6768.15</v>
      </c>
      <c r="H5419" s="1">
        <v>99.53</v>
      </c>
    </row>
    <row r="5420" spans="1:8" ht="15" thickBot="1" x14ac:dyDescent="0.4">
      <c r="A5420" s="1">
        <v>1120112</v>
      </c>
      <c r="B5420" s="1">
        <v>13694352</v>
      </c>
      <c r="C5420" s="6">
        <v>43442</v>
      </c>
      <c r="D5420" s="6">
        <v>43680</v>
      </c>
      <c r="E5420" s="1">
        <v>238</v>
      </c>
      <c r="F5420" s="1">
        <v>69</v>
      </c>
      <c r="G5420" s="1">
        <v>7902.71</v>
      </c>
      <c r="H5420" s="1">
        <v>114.53</v>
      </c>
    </row>
    <row r="5421" spans="1:8" ht="15" thickBot="1" x14ac:dyDescent="0.4">
      <c r="A5421" s="1">
        <v>1120224</v>
      </c>
      <c r="B5421" s="1">
        <v>14568288</v>
      </c>
      <c r="C5421" s="6">
        <v>43446</v>
      </c>
      <c r="D5421" s="6">
        <v>43680</v>
      </c>
      <c r="E5421" s="1">
        <v>234</v>
      </c>
      <c r="F5421" s="1">
        <v>68</v>
      </c>
      <c r="G5421" s="1">
        <v>17241.66</v>
      </c>
      <c r="H5421" s="1">
        <v>253.55</v>
      </c>
    </row>
    <row r="5422" spans="1:8" ht="15" thickBot="1" x14ac:dyDescent="0.4">
      <c r="A5422" s="1">
        <v>1120112</v>
      </c>
      <c r="B5422" s="1">
        <v>14904848</v>
      </c>
      <c r="C5422" s="6">
        <v>43450</v>
      </c>
      <c r="D5422" s="6">
        <v>43486</v>
      </c>
      <c r="E5422" s="1">
        <v>36</v>
      </c>
      <c r="F5422" s="1">
        <v>15</v>
      </c>
      <c r="G5422" s="1">
        <v>1782.55</v>
      </c>
      <c r="H5422" s="1">
        <v>118.84</v>
      </c>
    </row>
    <row r="5423" spans="1:8" ht="15" thickBot="1" x14ac:dyDescent="0.4">
      <c r="A5423" s="1">
        <v>1120224</v>
      </c>
      <c r="B5423" s="1">
        <v>12191984</v>
      </c>
      <c r="C5423" s="6">
        <v>43448</v>
      </c>
      <c r="D5423" s="6">
        <v>43509</v>
      </c>
      <c r="E5423" s="1">
        <v>61</v>
      </c>
      <c r="F5423" s="1">
        <v>37</v>
      </c>
      <c r="G5423" s="1">
        <v>2775.1</v>
      </c>
      <c r="H5423" s="1">
        <v>75</v>
      </c>
    </row>
    <row r="5424" spans="1:8" ht="15" thickBot="1" x14ac:dyDescent="0.4">
      <c r="A5424" s="1">
        <v>1120112</v>
      </c>
      <c r="B5424" s="1">
        <v>16227456</v>
      </c>
      <c r="C5424" s="6">
        <v>43453</v>
      </c>
      <c r="D5424" s="6">
        <v>43495</v>
      </c>
      <c r="E5424" s="1">
        <v>42</v>
      </c>
      <c r="F5424" s="1">
        <v>18</v>
      </c>
      <c r="G5424" s="1">
        <v>6555.8</v>
      </c>
      <c r="H5424" s="1">
        <v>364.21</v>
      </c>
    </row>
    <row r="5425" spans="1:8" ht="15" thickBot="1" x14ac:dyDescent="0.4">
      <c r="A5425" s="1">
        <v>1120112</v>
      </c>
      <c r="B5425" s="1">
        <v>16195872</v>
      </c>
      <c r="C5425" s="6">
        <v>43453</v>
      </c>
      <c r="D5425" s="6">
        <v>43531</v>
      </c>
      <c r="E5425" s="1">
        <v>78</v>
      </c>
      <c r="F5425" s="1">
        <v>38</v>
      </c>
      <c r="G5425" s="1">
        <v>6708.48</v>
      </c>
      <c r="H5425" s="1">
        <v>176.54</v>
      </c>
    </row>
    <row r="5426" spans="1:8" ht="15" thickBot="1" x14ac:dyDescent="0.4">
      <c r="A5426" s="1">
        <v>1120112</v>
      </c>
      <c r="B5426" s="1">
        <v>2693712</v>
      </c>
      <c r="C5426" s="6">
        <v>43462</v>
      </c>
      <c r="D5426" s="6">
        <v>43468</v>
      </c>
      <c r="E5426" s="1">
        <v>6</v>
      </c>
      <c r="F5426" s="1">
        <v>5</v>
      </c>
      <c r="G5426" s="1">
        <v>489.32</v>
      </c>
      <c r="H5426" s="1">
        <v>97.86</v>
      </c>
    </row>
    <row r="5427" spans="1:8" ht="15" thickBot="1" x14ac:dyDescent="0.4">
      <c r="A5427" s="1">
        <v>1120112</v>
      </c>
      <c r="B5427" s="1">
        <v>18251072</v>
      </c>
      <c r="C5427" s="6">
        <v>43475</v>
      </c>
      <c r="D5427" s="6">
        <v>43588</v>
      </c>
      <c r="E5427" s="1">
        <v>113</v>
      </c>
      <c r="F5427" s="1">
        <v>29</v>
      </c>
      <c r="G5427" s="1">
        <v>8364.99</v>
      </c>
      <c r="H5427" s="1">
        <v>288.45</v>
      </c>
    </row>
    <row r="5428" spans="1:8" ht="15" thickBot="1" x14ac:dyDescent="0.4">
      <c r="A5428" s="1">
        <v>1120224</v>
      </c>
      <c r="B5428" s="1">
        <v>14234752</v>
      </c>
      <c r="C5428" s="6">
        <v>43481</v>
      </c>
      <c r="D5428" s="6">
        <v>43680</v>
      </c>
      <c r="E5428" s="1">
        <v>199</v>
      </c>
      <c r="F5428" s="1">
        <v>138</v>
      </c>
      <c r="G5428" s="1">
        <v>19201.84</v>
      </c>
      <c r="H5428" s="1">
        <v>139.13999999999999</v>
      </c>
    </row>
    <row r="5429" spans="1:8" ht="15" thickBot="1" x14ac:dyDescent="0.4">
      <c r="A5429" s="1">
        <v>1120112</v>
      </c>
      <c r="B5429" s="1">
        <v>18816224</v>
      </c>
      <c r="C5429" s="6">
        <v>43485</v>
      </c>
      <c r="D5429" s="6">
        <v>43680</v>
      </c>
      <c r="E5429" s="1">
        <v>195</v>
      </c>
      <c r="F5429" s="1">
        <v>57</v>
      </c>
      <c r="G5429" s="1">
        <v>9949.89</v>
      </c>
      <c r="H5429" s="1">
        <v>174.56</v>
      </c>
    </row>
    <row r="5430" spans="1:8" ht="15" thickBot="1" x14ac:dyDescent="0.4">
      <c r="A5430" s="1">
        <v>1120112</v>
      </c>
      <c r="B5430" s="1">
        <v>21000224</v>
      </c>
      <c r="C5430" s="6">
        <v>43498</v>
      </c>
      <c r="D5430" s="6">
        <v>43503</v>
      </c>
      <c r="E5430" s="1">
        <v>5</v>
      </c>
      <c r="F5430" s="1">
        <v>4</v>
      </c>
      <c r="G5430" s="1">
        <v>1799.28</v>
      </c>
      <c r="H5430" s="1">
        <v>449.82</v>
      </c>
    </row>
    <row r="5431" spans="1:8" ht="15" thickBot="1" x14ac:dyDescent="0.4">
      <c r="A5431" s="1">
        <v>1120224</v>
      </c>
      <c r="B5431" s="1">
        <v>15739808</v>
      </c>
      <c r="C5431" s="6">
        <v>43501</v>
      </c>
      <c r="D5431" s="6">
        <v>43680</v>
      </c>
      <c r="E5431" s="1">
        <v>179</v>
      </c>
      <c r="F5431" s="1">
        <v>19</v>
      </c>
      <c r="G5431" s="1">
        <v>15547.33</v>
      </c>
      <c r="H5431" s="1">
        <v>818.28</v>
      </c>
    </row>
    <row r="5432" spans="1:8" ht="15" thickBot="1" x14ac:dyDescent="0.4">
      <c r="A5432" s="1">
        <v>1120560</v>
      </c>
      <c r="B5432" s="1">
        <v>23399600</v>
      </c>
      <c r="C5432" s="6">
        <v>43514</v>
      </c>
      <c r="D5432" s="6">
        <v>43623</v>
      </c>
      <c r="E5432" s="1">
        <v>109</v>
      </c>
      <c r="F5432" s="1">
        <v>92</v>
      </c>
      <c r="G5432" s="1">
        <v>7660.81</v>
      </c>
      <c r="H5432" s="1">
        <v>83.27</v>
      </c>
    </row>
    <row r="5433" spans="1:8" ht="15" thickBot="1" x14ac:dyDescent="0.4">
      <c r="A5433" s="1">
        <v>1120784</v>
      </c>
      <c r="B5433" s="1">
        <v>22539328</v>
      </c>
      <c r="C5433" s="6">
        <v>43531</v>
      </c>
      <c r="D5433" s="6">
        <v>43587</v>
      </c>
      <c r="E5433" s="1">
        <v>56</v>
      </c>
      <c r="F5433" s="1">
        <v>31</v>
      </c>
      <c r="G5433" s="1">
        <v>4599.03</v>
      </c>
      <c r="H5433" s="1">
        <v>148.36000000000001</v>
      </c>
    </row>
    <row r="5434" spans="1:8" ht="15" thickBot="1" x14ac:dyDescent="0.4">
      <c r="A5434" s="1">
        <v>1120560</v>
      </c>
      <c r="B5434" s="1">
        <v>26455072</v>
      </c>
      <c r="C5434" s="6">
        <v>43531</v>
      </c>
      <c r="D5434" s="6">
        <v>43592</v>
      </c>
      <c r="E5434" s="1">
        <v>61</v>
      </c>
      <c r="F5434" s="1">
        <v>31</v>
      </c>
      <c r="G5434" s="1">
        <v>4041.06</v>
      </c>
      <c r="H5434" s="1">
        <v>130.36000000000001</v>
      </c>
    </row>
    <row r="5435" spans="1:8" ht="15" thickBot="1" x14ac:dyDescent="0.4">
      <c r="A5435" s="1">
        <v>1120112</v>
      </c>
      <c r="B5435" s="1">
        <v>26824896</v>
      </c>
      <c r="C5435" s="6">
        <v>43532</v>
      </c>
      <c r="D5435" s="6">
        <v>43533</v>
      </c>
      <c r="E5435" s="1">
        <v>1</v>
      </c>
      <c r="F5435" s="1">
        <v>2</v>
      </c>
      <c r="G5435" s="1">
        <v>639.98</v>
      </c>
      <c r="H5435" s="1">
        <v>319.99</v>
      </c>
    </row>
    <row r="5436" spans="1:8" ht="15" thickBot="1" x14ac:dyDescent="0.4">
      <c r="A5436" s="1">
        <v>1120560</v>
      </c>
      <c r="B5436" s="1">
        <v>26554752</v>
      </c>
      <c r="C5436" s="6">
        <v>43534</v>
      </c>
      <c r="D5436" s="6">
        <v>43680</v>
      </c>
      <c r="E5436" s="1">
        <v>146</v>
      </c>
      <c r="F5436" s="1">
        <v>53</v>
      </c>
      <c r="G5436" s="1">
        <v>11444.22</v>
      </c>
      <c r="H5436" s="1">
        <v>215.93</v>
      </c>
    </row>
    <row r="5437" spans="1:8" ht="15" thickBot="1" x14ac:dyDescent="0.4">
      <c r="A5437" s="1">
        <v>1120336</v>
      </c>
      <c r="B5437" s="1">
        <v>24616928</v>
      </c>
      <c r="C5437" s="6">
        <v>43533</v>
      </c>
      <c r="D5437" s="6">
        <v>43540</v>
      </c>
      <c r="E5437" s="1">
        <v>7</v>
      </c>
      <c r="F5437" s="1">
        <v>6</v>
      </c>
      <c r="G5437" s="1">
        <v>787.73</v>
      </c>
      <c r="H5437" s="1">
        <v>131.29</v>
      </c>
    </row>
    <row r="5438" spans="1:8" ht="15" thickBot="1" x14ac:dyDescent="0.4">
      <c r="A5438" s="1">
        <v>1120112</v>
      </c>
      <c r="B5438" s="1">
        <v>29030400</v>
      </c>
      <c r="C5438" s="6">
        <v>43542</v>
      </c>
      <c r="D5438" s="6">
        <v>43543</v>
      </c>
      <c r="E5438" s="1">
        <v>1</v>
      </c>
      <c r="F5438" s="1">
        <v>2</v>
      </c>
      <c r="G5438" s="1">
        <v>179.28</v>
      </c>
      <c r="H5438" s="1">
        <v>89.64</v>
      </c>
    </row>
    <row r="5439" spans="1:8" ht="15" thickBot="1" x14ac:dyDescent="0.4">
      <c r="A5439" s="1">
        <v>1120112</v>
      </c>
      <c r="B5439" s="1">
        <v>20389600</v>
      </c>
      <c r="C5439" s="6">
        <v>43493</v>
      </c>
      <c r="D5439" s="6">
        <v>43588</v>
      </c>
      <c r="E5439" s="1">
        <v>95</v>
      </c>
      <c r="F5439" s="1">
        <v>30</v>
      </c>
      <c r="G5439" s="1">
        <v>2973.3</v>
      </c>
      <c r="H5439" s="1">
        <v>99.11</v>
      </c>
    </row>
    <row r="5440" spans="1:8" ht="15" thickBot="1" x14ac:dyDescent="0.4">
      <c r="A5440" s="1">
        <v>1120336</v>
      </c>
      <c r="B5440" s="1">
        <v>28872704</v>
      </c>
      <c r="C5440" s="6">
        <v>43542</v>
      </c>
      <c r="D5440" s="6">
        <v>43544</v>
      </c>
      <c r="E5440" s="1">
        <v>2</v>
      </c>
      <c r="F5440" s="1">
        <v>2</v>
      </c>
      <c r="G5440" s="1">
        <v>37.6</v>
      </c>
      <c r="H5440" s="1">
        <v>18.8</v>
      </c>
    </row>
    <row r="5441" spans="1:8" ht="15" thickBot="1" x14ac:dyDescent="0.4">
      <c r="A5441" s="1">
        <v>1120336</v>
      </c>
      <c r="B5441" s="1">
        <v>30356480</v>
      </c>
      <c r="C5441" s="6">
        <v>43552</v>
      </c>
      <c r="D5441" s="6">
        <v>43567</v>
      </c>
      <c r="E5441" s="1">
        <v>15</v>
      </c>
      <c r="F5441" s="1">
        <v>13</v>
      </c>
      <c r="G5441" s="1">
        <v>2131.3200000000002</v>
      </c>
      <c r="H5441" s="1">
        <v>163.95</v>
      </c>
    </row>
    <row r="5442" spans="1:8" ht="15" thickBot="1" x14ac:dyDescent="0.4">
      <c r="A5442" s="1">
        <v>1120560</v>
      </c>
      <c r="B5442" s="1">
        <v>28724528</v>
      </c>
      <c r="C5442" s="6">
        <v>43549</v>
      </c>
      <c r="D5442" s="6">
        <v>43680</v>
      </c>
      <c r="E5442" s="1">
        <v>131</v>
      </c>
      <c r="F5442" s="1">
        <v>87</v>
      </c>
      <c r="G5442" s="1">
        <v>18498.41</v>
      </c>
      <c r="H5442" s="1">
        <v>212.63</v>
      </c>
    </row>
    <row r="5443" spans="1:8" ht="15" thickBot="1" x14ac:dyDescent="0.4">
      <c r="A5443" s="1">
        <v>1120784</v>
      </c>
      <c r="B5443" s="1">
        <v>31651312</v>
      </c>
      <c r="C5443" s="6">
        <v>43556</v>
      </c>
      <c r="D5443" s="6">
        <v>43607</v>
      </c>
      <c r="E5443" s="1">
        <v>51</v>
      </c>
      <c r="F5443" s="1">
        <v>19</v>
      </c>
      <c r="G5443" s="1">
        <v>5211.6499999999996</v>
      </c>
      <c r="H5443" s="1">
        <v>274.3</v>
      </c>
    </row>
    <row r="5444" spans="1:8" ht="15" thickBot="1" x14ac:dyDescent="0.4">
      <c r="A5444" s="1">
        <v>1120224</v>
      </c>
      <c r="B5444" s="1">
        <v>33349232</v>
      </c>
      <c r="C5444" s="6">
        <v>43563</v>
      </c>
      <c r="D5444" s="6">
        <v>43621</v>
      </c>
      <c r="E5444" s="1">
        <v>58</v>
      </c>
      <c r="F5444" s="1">
        <v>21</v>
      </c>
      <c r="G5444" s="1">
        <v>4982.16</v>
      </c>
      <c r="H5444" s="1">
        <v>237.25</v>
      </c>
    </row>
    <row r="5445" spans="1:8" ht="15" thickBot="1" x14ac:dyDescent="0.4">
      <c r="A5445" s="1">
        <v>1120112</v>
      </c>
      <c r="B5445" s="1">
        <v>23591232</v>
      </c>
      <c r="C5445" s="6">
        <v>43554</v>
      </c>
      <c r="D5445" s="6">
        <v>43680</v>
      </c>
      <c r="E5445" s="1">
        <v>126</v>
      </c>
      <c r="F5445" s="1">
        <v>101</v>
      </c>
      <c r="G5445" s="1">
        <v>12643.09</v>
      </c>
      <c r="H5445" s="1">
        <v>125.18</v>
      </c>
    </row>
    <row r="5446" spans="1:8" ht="15" thickBot="1" x14ac:dyDescent="0.4">
      <c r="A5446" s="1">
        <v>1120336</v>
      </c>
      <c r="B5446" s="1">
        <v>23676016</v>
      </c>
      <c r="C5446" s="6">
        <v>43539</v>
      </c>
      <c r="D5446" s="6">
        <v>43545</v>
      </c>
      <c r="E5446" s="1">
        <v>6</v>
      </c>
      <c r="F5446" s="1">
        <v>5</v>
      </c>
      <c r="G5446" s="1">
        <v>294.07</v>
      </c>
      <c r="H5446" s="1">
        <v>58.81</v>
      </c>
    </row>
    <row r="5447" spans="1:8" ht="15" thickBot="1" x14ac:dyDescent="0.4">
      <c r="A5447" s="1">
        <v>1120112</v>
      </c>
      <c r="B5447" s="1">
        <v>35660688</v>
      </c>
      <c r="C5447" s="6">
        <v>43574</v>
      </c>
      <c r="D5447" s="6">
        <v>43638</v>
      </c>
      <c r="E5447" s="1">
        <v>64</v>
      </c>
      <c r="F5447" s="1">
        <v>55</v>
      </c>
      <c r="G5447" s="1">
        <v>9938.64</v>
      </c>
      <c r="H5447" s="1">
        <v>180.7</v>
      </c>
    </row>
    <row r="5448" spans="1:8" ht="15" thickBot="1" x14ac:dyDescent="0.4">
      <c r="A5448" s="1">
        <v>1120112</v>
      </c>
      <c r="B5448" s="1">
        <v>3484656</v>
      </c>
      <c r="C5448" s="6">
        <v>43221</v>
      </c>
      <c r="D5448" s="6">
        <v>43396</v>
      </c>
      <c r="E5448" s="1">
        <v>175</v>
      </c>
      <c r="F5448" s="1">
        <v>110</v>
      </c>
      <c r="G5448" s="1">
        <v>8910.16</v>
      </c>
      <c r="H5448" s="1">
        <v>81</v>
      </c>
    </row>
    <row r="5449" spans="1:8" ht="15" thickBot="1" x14ac:dyDescent="0.4">
      <c r="A5449" s="1">
        <v>1120112</v>
      </c>
      <c r="B5449" s="1">
        <v>3993808</v>
      </c>
      <c r="C5449" s="6">
        <v>43231</v>
      </c>
      <c r="D5449" s="6">
        <v>43494</v>
      </c>
      <c r="E5449" s="1">
        <v>263</v>
      </c>
      <c r="F5449" s="1">
        <v>29</v>
      </c>
      <c r="G5449" s="1">
        <v>2296.79</v>
      </c>
      <c r="H5449" s="1">
        <v>79.2</v>
      </c>
    </row>
    <row r="5450" spans="1:8" ht="15" thickBot="1" x14ac:dyDescent="0.4">
      <c r="A5450" s="1">
        <v>1120112</v>
      </c>
      <c r="B5450" s="1">
        <v>5014464</v>
      </c>
      <c r="C5450" s="6">
        <v>43238</v>
      </c>
      <c r="D5450" s="6">
        <v>43570</v>
      </c>
      <c r="E5450" s="1">
        <v>332</v>
      </c>
      <c r="F5450" s="1">
        <v>44</v>
      </c>
      <c r="G5450" s="1">
        <v>5402.71</v>
      </c>
      <c r="H5450" s="1">
        <v>122.79</v>
      </c>
    </row>
    <row r="5451" spans="1:8" ht="15" thickBot="1" x14ac:dyDescent="0.4">
      <c r="A5451" s="1">
        <v>1120112</v>
      </c>
      <c r="B5451" s="1">
        <v>2391312</v>
      </c>
      <c r="C5451" s="6">
        <v>43290</v>
      </c>
      <c r="D5451" s="6">
        <v>43669</v>
      </c>
      <c r="E5451" s="1">
        <v>379</v>
      </c>
      <c r="F5451" s="1">
        <v>64</v>
      </c>
      <c r="G5451" s="1">
        <v>9047.08</v>
      </c>
      <c r="H5451" s="1">
        <v>141.36000000000001</v>
      </c>
    </row>
    <row r="5452" spans="1:8" ht="15" thickBot="1" x14ac:dyDescent="0.4">
      <c r="A5452" s="1">
        <v>1120112</v>
      </c>
      <c r="B5452" s="1">
        <v>4857440</v>
      </c>
      <c r="C5452" s="6">
        <v>43322</v>
      </c>
      <c r="D5452" s="6">
        <v>43357</v>
      </c>
      <c r="E5452" s="1">
        <v>35</v>
      </c>
      <c r="F5452" s="1">
        <v>26</v>
      </c>
      <c r="G5452" s="1">
        <v>3570.84</v>
      </c>
      <c r="H5452" s="1">
        <v>137.34</v>
      </c>
    </row>
    <row r="5453" spans="1:8" ht="15" thickBot="1" x14ac:dyDescent="0.4">
      <c r="A5453" s="1">
        <v>1120112</v>
      </c>
      <c r="B5453" s="1">
        <v>3945760</v>
      </c>
      <c r="C5453" s="6">
        <v>43332</v>
      </c>
      <c r="D5453" s="6">
        <v>43336</v>
      </c>
      <c r="E5453" s="1">
        <v>4</v>
      </c>
      <c r="F5453" s="1">
        <v>3</v>
      </c>
      <c r="G5453" s="1">
        <v>603.74</v>
      </c>
      <c r="H5453" s="1">
        <v>201.25</v>
      </c>
    </row>
    <row r="5454" spans="1:8" ht="15" thickBot="1" x14ac:dyDescent="0.4">
      <c r="A5454" s="1">
        <v>1120112</v>
      </c>
      <c r="B5454" s="1">
        <v>8386896</v>
      </c>
      <c r="C5454" s="6">
        <v>43362</v>
      </c>
      <c r="D5454" s="6">
        <v>43368</v>
      </c>
      <c r="E5454" s="1">
        <v>6</v>
      </c>
      <c r="F5454" s="1">
        <v>4</v>
      </c>
      <c r="G5454" s="1">
        <v>129.05000000000001</v>
      </c>
      <c r="H5454" s="1">
        <v>32.26</v>
      </c>
    </row>
    <row r="5455" spans="1:8" ht="15" thickBot="1" x14ac:dyDescent="0.4">
      <c r="A5455" s="1">
        <v>1120112</v>
      </c>
      <c r="B5455" s="1">
        <v>4401040</v>
      </c>
      <c r="C5455" s="6">
        <v>43394</v>
      </c>
      <c r="D5455" s="6">
        <v>43475</v>
      </c>
      <c r="E5455" s="1">
        <v>81</v>
      </c>
      <c r="F5455" s="1">
        <v>10</v>
      </c>
      <c r="G5455" s="1">
        <v>3984.44</v>
      </c>
      <c r="H5455" s="1">
        <v>398.44</v>
      </c>
    </row>
    <row r="5456" spans="1:8" ht="15" thickBot="1" x14ac:dyDescent="0.4">
      <c r="A5456" s="1">
        <v>1120112</v>
      </c>
      <c r="B5456" s="1">
        <v>10053344</v>
      </c>
      <c r="C5456" s="6">
        <v>43396</v>
      </c>
      <c r="D5456" s="6">
        <v>43680</v>
      </c>
      <c r="E5456" s="1">
        <v>284</v>
      </c>
      <c r="F5456" s="1">
        <v>62</v>
      </c>
      <c r="G5456" s="1">
        <v>14351.53</v>
      </c>
      <c r="H5456" s="1">
        <v>231.48</v>
      </c>
    </row>
    <row r="5457" spans="1:8" ht="15" thickBot="1" x14ac:dyDescent="0.4">
      <c r="A5457" s="1">
        <v>1120224</v>
      </c>
      <c r="B5457" s="1">
        <v>10264800</v>
      </c>
      <c r="C5457" s="6">
        <v>43404</v>
      </c>
      <c r="D5457" s="6">
        <v>43536</v>
      </c>
      <c r="E5457" s="1">
        <v>132</v>
      </c>
      <c r="F5457" s="1">
        <v>78</v>
      </c>
      <c r="G5457" s="1">
        <v>7924.38</v>
      </c>
      <c r="H5457" s="1">
        <v>101.59</v>
      </c>
    </row>
    <row r="5458" spans="1:8" ht="15" thickBot="1" x14ac:dyDescent="0.4">
      <c r="A5458" s="1">
        <v>1120112</v>
      </c>
      <c r="B5458" s="1">
        <v>11594688</v>
      </c>
      <c r="C5458" s="6">
        <v>43418</v>
      </c>
      <c r="D5458" s="6">
        <v>43680</v>
      </c>
      <c r="E5458" s="1">
        <v>262</v>
      </c>
      <c r="F5458" s="1">
        <v>32</v>
      </c>
      <c r="G5458" s="1">
        <v>17822.32</v>
      </c>
      <c r="H5458" s="1">
        <v>556.95000000000005</v>
      </c>
    </row>
    <row r="5459" spans="1:8" ht="15" thickBot="1" x14ac:dyDescent="0.4">
      <c r="A5459" s="1">
        <v>1120112</v>
      </c>
      <c r="B5459" s="1">
        <v>11704448</v>
      </c>
      <c r="C5459" s="6">
        <v>43419</v>
      </c>
      <c r="D5459" s="6">
        <v>43680</v>
      </c>
      <c r="E5459" s="1">
        <v>261</v>
      </c>
      <c r="F5459" s="1">
        <v>175</v>
      </c>
      <c r="G5459" s="1">
        <v>54014.83</v>
      </c>
      <c r="H5459" s="1">
        <v>308.66000000000003</v>
      </c>
    </row>
    <row r="5460" spans="1:8" ht="15" thickBot="1" x14ac:dyDescent="0.4">
      <c r="A5460" s="1">
        <v>1120112</v>
      </c>
      <c r="B5460" s="1">
        <v>11875024</v>
      </c>
      <c r="C5460" s="6">
        <v>43420</v>
      </c>
      <c r="D5460" s="6">
        <v>43680</v>
      </c>
      <c r="E5460" s="1">
        <v>260</v>
      </c>
      <c r="F5460" s="1">
        <v>66</v>
      </c>
      <c r="G5460" s="1">
        <v>15885.55</v>
      </c>
      <c r="H5460" s="1">
        <v>240.69</v>
      </c>
    </row>
    <row r="5461" spans="1:8" ht="15" thickBot="1" x14ac:dyDescent="0.4">
      <c r="A5461" s="1">
        <v>1120224</v>
      </c>
      <c r="B5461" s="1">
        <v>10084256</v>
      </c>
      <c r="C5461" s="6">
        <v>43423</v>
      </c>
      <c r="D5461" s="6">
        <v>43680</v>
      </c>
      <c r="E5461" s="1">
        <v>257</v>
      </c>
      <c r="F5461" s="1">
        <v>115</v>
      </c>
      <c r="G5461" s="1">
        <v>14124.87</v>
      </c>
      <c r="H5461" s="1">
        <v>122.82</v>
      </c>
    </row>
    <row r="5462" spans="1:8" ht="15" thickBot="1" x14ac:dyDescent="0.4">
      <c r="A5462" s="1">
        <v>1120224</v>
      </c>
      <c r="B5462" s="1">
        <v>13537776</v>
      </c>
      <c r="C5462" s="6">
        <v>43433</v>
      </c>
      <c r="D5462" s="6">
        <v>43680</v>
      </c>
      <c r="E5462" s="1">
        <v>247</v>
      </c>
      <c r="F5462" s="1">
        <v>102</v>
      </c>
      <c r="G5462" s="1">
        <v>10721.17</v>
      </c>
      <c r="H5462" s="1">
        <v>105.11</v>
      </c>
    </row>
    <row r="5463" spans="1:8" ht="15" thickBot="1" x14ac:dyDescent="0.4">
      <c r="A5463" s="1">
        <v>1120112</v>
      </c>
      <c r="B5463" s="1">
        <v>6353312</v>
      </c>
      <c r="C5463" s="6">
        <v>43450</v>
      </c>
      <c r="D5463" s="6">
        <v>43628</v>
      </c>
      <c r="E5463" s="1">
        <v>178</v>
      </c>
      <c r="F5463" s="1">
        <v>29</v>
      </c>
      <c r="G5463" s="1">
        <v>3877.96</v>
      </c>
      <c r="H5463" s="1">
        <v>133.72</v>
      </c>
    </row>
    <row r="5464" spans="1:8" ht="15" thickBot="1" x14ac:dyDescent="0.4">
      <c r="A5464" s="1">
        <v>1120112</v>
      </c>
      <c r="B5464" s="1">
        <v>17418576</v>
      </c>
      <c r="C5464" s="6">
        <v>43465</v>
      </c>
      <c r="D5464" s="6">
        <v>43680</v>
      </c>
      <c r="E5464" s="1">
        <v>215</v>
      </c>
      <c r="F5464" s="1">
        <v>95</v>
      </c>
      <c r="G5464" s="1">
        <v>9405.42</v>
      </c>
      <c r="H5464" s="1">
        <v>99</v>
      </c>
    </row>
    <row r="5465" spans="1:8" ht="15" thickBot="1" x14ac:dyDescent="0.4">
      <c r="A5465" s="1">
        <v>1120112</v>
      </c>
      <c r="B5465" s="1">
        <v>8156288</v>
      </c>
      <c r="C5465" s="6">
        <v>43356</v>
      </c>
      <c r="D5465" s="6">
        <v>43357</v>
      </c>
      <c r="E5465" s="1">
        <v>1</v>
      </c>
      <c r="F5465" s="1">
        <v>2</v>
      </c>
      <c r="G5465" s="1">
        <v>316</v>
      </c>
      <c r="H5465" s="1">
        <v>158</v>
      </c>
    </row>
    <row r="5466" spans="1:8" ht="15" thickBot="1" x14ac:dyDescent="0.4">
      <c r="A5466" s="1">
        <v>1120224</v>
      </c>
      <c r="B5466" s="1">
        <v>15846432</v>
      </c>
      <c r="C5466" s="6">
        <v>43454</v>
      </c>
      <c r="D5466" s="6">
        <v>43477</v>
      </c>
      <c r="E5466" s="1">
        <v>23</v>
      </c>
      <c r="F5466" s="1">
        <v>11</v>
      </c>
      <c r="G5466" s="1">
        <v>2007.95</v>
      </c>
      <c r="H5466" s="1">
        <v>182.54</v>
      </c>
    </row>
    <row r="5467" spans="1:8" ht="15" thickBot="1" x14ac:dyDescent="0.4">
      <c r="A5467" s="1">
        <v>1120112</v>
      </c>
      <c r="B5467" s="1">
        <v>6086640</v>
      </c>
      <c r="C5467" s="6">
        <v>43438</v>
      </c>
      <c r="D5467" s="6">
        <v>43680</v>
      </c>
      <c r="E5467" s="1">
        <v>242</v>
      </c>
      <c r="F5467" s="1">
        <v>43</v>
      </c>
      <c r="G5467" s="1">
        <v>25386.880000000001</v>
      </c>
      <c r="H5467" s="1">
        <v>590.39</v>
      </c>
    </row>
    <row r="5468" spans="1:8" ht="15" thickBot="1" x14ac:dyDescent="0.4">
      <c r="A5468" s="1">
        <v>1120336</v>
      </c>
      <c r="B5468" s="1">
        <v>18301808</v>
      </c>
      <c r="C5468" s="6">
        <v>43473</v>
      </c>
      <c r="D5468" s="6">
        <v>43680</v>
      </c>
      <c r="E5468" s="1">
        <v>207</v>
      </c>
      <c r="F5468" s="1">
        <v>77</v>
      </c>
      <c r="G5468" s="1">
        <v>15763.33</v>
      </c>
      <c r="H5468" s="1">
        <v>204.72</v>
      </c>
    </row>
    <row r="5469" spans="1:8" ht="15" thickBot="1" x14ac:dyDescent="0.4">
      <c r="A5469" s="1">
        <v>1120112</v>
      </c>
      <c r="B5469" s="1">
        <v>8458352</v>
      </c>
      <c r="C5469" s="6">
        <v>43363</v>
      </c>
      <c r="D5469" s="6">
        <v>43364</v>
      </c>
      <c r="E5469" s="1">
        <v>1</v>
      </c>
      <c r="F5469" s="1">
        <v>2</v>
      </c>
      <c r="G5469" s="1">
        <v>76.14</v>
      </c>
      <c r="H5469" s="1">
        <v>38.07</v>
      </c>
    </row>
    <row r="5470" spans="1:8" ht="15" thickBot="1" x14ac:dyDescent="0.4">
      <c r="A5470" s="1">
        <v>1120224</v>
      </c>
      <c r="B5470" s="1">
        <v>13141632</v>
      </c>
      <c r="C5470" s="6">
        <v>43458</v>
      </c>
      <c r="D5470" s="6">
        <v>43680</v>
      </c>
      <c r="E5470" s="1">
        <v>222</v>
      </c>
      <c r="F5470" s="1">
        <v>162</v>
      </c>
      <c r="G5470" s="1">
        <v>24386.67</v>
      </c>
      <c r="H5470" s="1">
        <v>150.53</v>
      </c>
    </row>
    <row r="5471" spans="1:8" ht="15" thickBot="1" x14ac:dyDescent="0.4">
      <c r="A5471" s="1">
        <v>1120112</v>
      </c>
      <c r="B5471" s="1">
        <v>6857872</v>
      </c>
      <c r="C5471" s="6">
        <v>43496</v>
      </c>
      <c r="D5471" s="6">
        <v>43680</v>
      </c>
      <c r="E5471" s="1">
        <v>184</v>
      </c>
      <c r="F5471" s="1">
        <v>65</v>
      </c>
      <c r="G5471" s="1">
        <v>7541.56</v>
      </c>
      <c r="H5471" s="1">
        <v>116.02</v>
      </c>
    </row>
    <row r="5472" spans="1:8" ht="15" thickBot="1" x14ac:dyDescent="0.4">
      <c r="A5472" s="1">
        <v>1120224</v>
      </c>
      <c r="B5472" s="1">
        <v>21007616</v>
      </c>
      <c r="C5472" s="6">
        <v>43500</v>
      </c>
      <c r="D5472" s="6">
        <v>43680</v>
      </c>
      <c r="E5472" s="1">
        <v>180</v>
      </c>
      <c r="F5472" s="1">
        <v>112</v>
      </c>
      <c r="G5472" s="1">
        <v>26145.18</v>
      </c>
      <c r="H5472" s="1">
        <v>233.44</v>
      </c>
    </row>
    <row r="5473" spans="1:8" ht="15" thickBot="1" x14ac:dyDescent="0.4">
      <c r="A5473" s="1">
        <v>1120224</v>
      </c>
      <c r="B5473" s="1">
        <v>21029008</v>
      </c>
      <c r="C5473" s="6">
        <v>43498</v>
      </c>
      <c r="D5473" s="6">
        <v>43680</v>
      </c>
      <c r="E5473" s="1">
        <v>182</v>
      </c>
      <c r="F5473" s="1">
        <v>113</v>
      </c>
      <c r="G5473" s="1">
        <v>15793.3</v>
      </c>
      <c r="H5473" s="1">
        <v>139.76</v>
      </c>
    </row>
    <row r="5474" spans="1:8" ht="15" thickBot="1" x14ac:dyDescent="0.4">
      <c r="A5474" s="1">
        <v>1120224</v>
      </c>
      <c r="B5474" s="1">
        <v>22180256</v>
      </c>
      <c r="C5474" s="6">
        <v>43506</v>
      </c>
      <c r="D5474" s="6">
        <v>43680</v>
      </c>
      <c r="E5474" s="1">
        <v>174</v>
      </c>
      <c r="F5474" s="1">
        <v>68</v>
      </c>
      <c r="G5474" s="1">
        <v>14038.97</v>
      </c>
      <c r="H5474" s="1">
        <v>206.46</v>
      </c>
    </row>
    <row r="5475" spans="1:8" ht="15" thickBot="1" x14ac:dyDescent="0.4">
      <c r="A5475" s="1">
        <v>1120112</v>
      </c>
      <c r="B5475" s="1">
        <v>22035664</v>
      </c>
      <c r="C5475" s="6">
        <v>43505</v>
      </c>
      <c r="D5475" s="6">
        <v>43680</v>
      </c>
      <c r="E5475" s="1">
        <v>175</v>
      </c>
      <c r="F5475" s="1">
        <v>87</v>
      </c>
      <c r="G5475" s="1">
        <v>9996.0300000000007</v>
      </c>
      <c r="H5475" s="1">
        <v>114.9</v>
      </c>
    </row>
    <row r="5476" spans="1:8" ht="15" thickBot="1" x14ac:dyDescent="0.4">
      <c r="A5476" s="1">
        <v>1120112</v>
      </c>
      <c r="B5476" s="1">
        <v>8546048</v>
      </c>
      <c r="C5476" s="6">
        <v>43510</v>
      </c>
      <c r="D5476" s="6">
        <v>43514</v>
      </c>
      <c r="E5476" s="1">
        <v>4</v>
      </c>
      <c r="F5476" s="1">
        <v>2</v>
      </c>
      <c r="G5476" s="1">
        <v>922.09</v>
      </c>
      <c r="H5476" s="1">
        <v>461.05</v>
      </c>
    </row>
    <row r="5477" spans="1:8" ht="15" thickBot="1" x14ac:dyDescent="0.4">
      <c r="A5477" s="1">
        <v>1120560</v>
      </c>
      <c r="B5477" s="1">
        <v>31588928</v>
      </c>
      <c r="C5477" s="6">
        <v>43569</v>
      </c>
      <c r="D5477" s="6">
        <v>43570</v>
      </c>
      <c r="E5477" s="1">
        <v>1</v>
      </c>
      <c r="F5477" s="1">
        <v>2</v>
      </c>
      <c r="G5477" s="1">
        <v>162.27000000000001</v>
      </c>
      <c r="H5477" s="1">
        <v>81.13</v>
      </c>
    </row>
    <row r="5478" spans="1:8" ht="15" thickBot="1" x14ac:dyDescent="0.4">
      <c r="A5478" s="1">
        <v>1120560</v>
      </c>
      <c r="B5478" s="1">
        <v>23954224</v>
      </c>
      <c r="C5478" s="6">
        <v>43531</v>
      </c>
      <c r="D5478" s="6">
        <v>43555</v>
      </c>
      <c r="E5478" s="1">
        <v>24</v>
      </c>
      <c r="F5478" s="1">
        <v>20</v>
      </c>
      <c r="G5478" s="1">
        <v>6725.77</v>
      </c>
      <c r="H5478" s="1">
        <v>336.29</v>
      </c>
    </row>
    <row r="5479" spans="1:8" ht="15" thickBot="1" x14ac:dyDescent="0.4">
      <c r="A5479" s="1">
        <v>1120112</v>
      </c>
      <c r="B5479" s="1">
        <v>19706400</v>
      </c>
      <c r="C5479" s="6">
        <v>43488</v>
      </c>
      <c r="D5479" s="6">
        <v>43488</v>
      </c>
      <c r="E5479" s="1">
        <v>0</v>
      </c>
      <c r="F5479" s="1">
        <v>1</v>
      </c>
      <c r="G5479" s="1">
        <v>25.38</v>
      </c>
      <c r="H5479" s="1">
        <v>25.38</v>
      </c>
    </row>
    <row r="5480" spans="1:8" ht="15" thickBot="1" x14ac:dyDescent="0.4">
      <c r="A5480" s="1">
        <v>1120336</v>
      </c>
      <c r="B5480" s="1">
        <v>25106032</v>
      </c>
      <c r="C5480" s="6">
        <v>43524</v>
      </c>
      <c r="D5480" s="6">
        <v>43537</v>
      </c>
      <c r="E5480" s="1">
        <v>13</v>
      </c>
      <c r="F5480" s="1">
        <v>11</v>
      </c>
      <c r="G5480" s="1">
        <v>637.14</v>
      </c>
      <c r="H5480" s="1">
        <v>57.92</v>
      </c>
    </row>
    <row r="5481" spans="1:8" ht="15" thickBot="1" x14ac:dyDescent="0.4">
      <c r="A5481" s="1">
        <v>1120672</v>
      </c>
      <c r="B5481" s="1">
        <v>27283760</v>
      </c>
      <c r="C5481" s="6">
        <v>43534</v>
      </c>
      <c r="D5481" s="6">
        <v>43535</v>
      </c>
      <c r="E5481" s="1">
        <v>1</v>
      </c>
      <c r="F5481" s="1">
        <v>2</v>
      </c>
      <c r="G5481" s="1">
        <v>314.08999999999997</v>
      </c>
      <c r="H5481" s="1">
        <v>157.05000000000001</v>
      </c>
    </row>
    <row r="5482" spans="1:8" ht="15" thickBot="1" x14ac:dyDescent="0.4">
      <c r="A5482" s="1">
        <v>1120336</v>
      </c>
      <c r="B5482" s="1">
        <v>26504464</v>
      </c>
      <c r="C5482" s="6">
        <v>43534</v>
      </c>
      <c r="D5482" s="6">
        <v>43570</v>
      </c>
      <c r="E5482" s="1">
        <v>36</v>
      </c>
      <c r="F5482" s="1">
        <v>22</v>
      </c>
      <c r="G5482" s="1">
        <v>2534.5</v>
      </c>
      <c r="H5482" s="1">
        <v>115.2</v>
      </c>
    </row>
    <row r="5483" spans="1:8" ht="15" thickBot="1" x14ac:dyDescent="0.4">
      <c r="A5483" s="1">
        <v>1120336</v>
      </c>
      <c r="B5483" s="1">
        <v>27544048</v>
      </c>
      <c r="C5483" s="6">
        <v>43538</v>
      </c>
      <c r="D5483" s="6">
        <v>43539</v>
      </c>
      <c r="E5483" s="1">
        <v>1</v>
      </c>
      <c r="F5483" s="1">
        <v>2</v>
      </c>
      <c r="G5483" s="1">
        <v>94.23</v>
      </c>
      <c r="H5483" s="1">
        <v>47.12</v>
      </c>
    </row>
    <row r="5484" spans="1:8" ht="15" thickBot="1" x14ac:dyDescent="0.4">
      <c r="A5484" s="1">
        <v>1120784</v>
      </c>
      <c r="B5484" s="1">
        <v>26759712</v>
      </c>
      <c r="C5484" s="6">
        <v>43534</v>
      </c>
      <c r="D5484" s="6">
        <v>43680</v>
      </c>
      <c r="E5484" s="1">
        <v>146</v>
      </c>
      <c r="F5484" s="1">
        <v>64</v>
      </c>
      <c r="G5484" s="1">
        <v>18398.39</v>
      </c>
      <c r="H5484" s="1">
        <v>287.47000000000003</v>
      </c>
    </row>
    <row r="5485" spans="1:8" ht="15" thickBot="1" x14ac:dyDescent="0.4">
      <c r="A5485" s="1">
        <v>1120224</v>
      </c>
      <c r="B5485" s="1">
        <v>12458096</v>
      </c>
      <c r="C5485" s="6">
        <v>43503</v>
      </c>
      <c r="D5485" s="6">
        <v>43505</v>
      </c>
      <c r="E5485" s="1">
        <v>2</v>
      </c>
      <c r="F5485" s="1">
        <v>3</v>
      </c>
      <c r="G5485" s="1">
        <v>319.38</v>
      </c>
      <c r="H5485" s="1">
        <v>106.46</v>
      </c>
    </row>
    <row r="5486" spans="1:8" ht="15" thickBot="1" x14ac:dyDescent="0.4">
      <c r="A5486" s="1">
        <v>1120224</v>
      </c>
      <c r="B5486" s="1">
        <v>23395120</v>
      </c>
      <c r="C5486" s="6">
        <v>43514</v>
      </c>
      <c r="D5486" s="6">
        <v>43515</v>
      </c>
      <c r="E5486" s="1">
        <v>1</v>
      </c>
      <c r="F5486" s="1">
        <v>2</v>
      </c>
      <c r="G5486" s="1">
        <v>148.9</v>
      </c>
      <c r="H5486" s="1">
        <v>74.45</v>
      </c>
    </row>
    <row r="5487" spans="1:8" ht="15" thickBot="1" x14ac:dyDescent="0.4">
      <c r="A5487" s="1">
        <v>1120672</v>
      </c>
      <c r="B5487" s="1">
        <v>22164688</v>
      </c>
      <c r="C5487" s="6">
        <v>43559</v>
      </c>
      <c r="D5487" s="6">
        <v>43561</v>
      </c>
      <c r="E5487" s="1">
        <v>2</v>
      </c>
      <c r="F5487" s="1">
        <v>3</v>
      </c>
      <c r="G5487" s="1">
        <v>157.05000000000001</v>
      </c>
      <c r="H5487" s="1">
        <v>52.35</v>
      </c>
    </row>
    <row r="5488" spans="1:8" ht="15" thickBot="1" x14ac:dyDescent="0.4">
      <c r="A5488" s="1">
        <v>1120112</v>
      </c>
      <c r="B5488" s="1">
        <v>33092976</v>
      </c>
      <c r="C5488" s="6">
        <v>43562</v>
      </c>
      <c r="D5488" s="6">
        <v>43680</v>
      </c>
      <c r="E5488" s="1">
        <v>118</v>
      </c>
      <c r="F5488" s="1">
        <v>44</v>
      </c>
      <c r="G5488" s="1">
        <v>15968.53</v>
      </c>
      <c r="H5488" s="1">
        <v>362.92</v>
      </c>
    </row>
    <row r="5489" spans="1:8" ht="15" thickBot="1" x14ac:dyDescent="0.4">
      <c r="A5489" s="1">
        <v>1120560</v>
      </c>
      <c r="B5489" s="1">
        <v>27713840</v>
      </c>
      <c r="C5489" s="6">
        <v>43552</v>
      </c>
      <c r="D5489" s="6">
        <v>43680</v>
      </c>
      <c r="E5489" s="1">
        <v>128</v>
      </c>
      <c r="F5489" s="1">
        <v>42</v>
      </c>
      <c r="G5489" s="1">
        <v>10609.25</v>
      </c>
      <c r="H5489" s="1">
        <v>252.6</v>
      </c>
    </row>
    <row r="5490" spans="1:8" ht="15" thickBot="1" x14ac:dyDescent="0.4">
      <c r="A5490" s="1">
        <v>1120336</v>
      </c>
      <c r="B5490" s="1">
        <v>25476864</v>
      </c>
      <c r="C5490" s="6">
        <v>43536</v>
      </c>
      <c r="D5490" s="6">
        <v>43547</v>
      </c>
      <c r="E5490" s="1">
        <v>11</v>
      </c>
      <c r="F5490" s="1">
        <v>4</v>
      </c>
      <c r="G5490" s="1">
        <v>223.46</v>
      </c>
      <c r="H5490" s="1">
        <v>55.87</v>
      </c>
    </row>
    <row r="5491" spans="1:8" ht="15" thickBot="1" x14ac:dyDescent="0.4">
      <c r="A5491" s="1">
        <v>1120224</v>
      </c>
      <c r="B5491" s="1">
        <v>11918592</v>
      </c>
      <c r="C5491" s="6">
        <v>43421</v>
      </c>
      <c r="D5491" s="6">
        <v>43422</v>
      </c>
      <c r="E5491" s="1">
        <v>1</v>
      </c>
      <c r="F5491" s="1">
        <v>2</v>
      </c>
      <c r="G5491" s="1">
        <v>221.8</v>
      </c>
      <c r="H5491" s="1">
        <v>110.9</v>
      </c>
    </row>
    <row r="5492" spans="1:8" ht="15" thickBot="1" x14ac:dyDescent="0.4">
      <c r="A5492" s="1">
        <v>1120112</v>
      </c>
      <c r="B5492" s="1">
        <v>9324896</v>
      </c>
      <c r="C5492" s="6">
        <v>43423</v>
      </c>
      <c r="D5492" s="6">
        <v>43423</v>
      </c>
      <c r="E5492" s="1">
        <v>0</v>
      </c>
      <c r="F5492" s="1">
        <v>1</v>
      </c>
      <c r="G5492" s="1">
        <v>40.76</v>
      </c>
      <c r="H5492" s="1">
        <v>40.76</v>
      </c>
    </row>
    <row r="5493" spans="1:8" ht="15" thickBot="1" x14ac:dyDescent="0.4">
      <c r="A5493" s="1">
        <v>1120672</v>
      </c>
      <c r="B5493" s="1">
        <v>18320960</v>
      </c>
      <c r="C5493" s="6">
        <v>43473</v>
      </c>
      <c r="D5493" s="6">
        <v>43474</v>
      </c>
      <c r="E5493" s="1">
        <v>1</v>
      </c>
      <c r="F5493" s="1">
        <v>2</v>
      </c>
      <c r="G5493" s="1">
        <v>196.82</v>
      </c>
      <c r="H5493" s="1">
        <v>98.41</v>
      </c>
    </row>
    <row r="5494" spans="1:8" ht="15" thickBot="1" x14ac:dyDescent="0.4">
      <c r="A5494" s="1">
        <v>1120112</v>
      </c>
      <c r="B5494" s="1">
        <v>4021696</v>
      </c>
      <c r="C5494" s="6">
        <v>43221</v>
      </c>
      <c r="D5494" s="6">
        <v>43566</v>
      </c>
      <c r="E5494" s="1">
        <v>345</v>
      </c>
      <c r="F5494" s="1">
        <v>89</v>
      </c>
      <c r="G5494" s="1">
        <v>8792.9500000000007</v>
      </c>
      <c r="H5494" s="1">
        <v>98.8</v>
      </c>
    </row>
    <row r="5495" spans="1:8" ht="15" thickBot="1" x14ac:dyDescent="0.4">
      <c r="A5495" s="1">
        <v>1120112</v>
      </c>
      <c r="B5495" s="1">
        <v>4707136</v>
      </c>
      <c r="C5495" s="6">
        <v>43222</v>
      </c>
      <c r="D5495" s="6">
        <v>43680</v>
      </c>
      <c r="E5495" s="1">
        <v>458</v>
      </c>
      <c r="F5495" s="1">
        <v>65</v>
      </c>
      <c r="G5495" s="1">
        <v>14697.51</v>
      </c>
      <c r="H5495" s="1">
        <v>226.12</v>
      </c>
    </row>
    <row r="5496" spans="1:8" ht="15" thickBot="1" x14ac:dyDescent="0.4">
      <c r="A5496" s="1">
        <v>1120112</v>
      </c>
      <c r="B5496" s="1">
        <v>3980032</v>
      </c>
      <c r="C5496" s="6">
        <v>43229</v>
      </c>
      <c r="D5496" s="6">
        <v>43252</v>
      </c>
      <c r="E5496" s="1">
        <v>23</v>
      </c>
      <c r="F5496" s="1">
        <v>9</v>
      </c>
      <c r="G5496" s="1">
        <v>1456.15</v>
      </c>
      <c r="H5496" s="1">
        <v>161.79</v>
      </c>
    </row>
    <row r="5497" spans="1:8" ht="15" thickBot="1" x14ac:dyDescent="0.4">
      <c r="A5497" s="1">
        <v>1120112</v>
      </c>
      <c r="B5497" s="1">
        <v>4305056</v>
      </c>
      <c r="C5497" s="6">
        <v>43231</v>
      </c>
      <c r="D5497" s="6">
        <v>43350</v>
      </c>
      <c r="E5497" s="1">
        <v>119</v>
      </c>
      <c r="F5497" s="1">
        <v>70</v>
      </c>
      <c r="G5497" s="1">
        <v>6044.41</v>
      </c>
      <c r="H5497" s="1">
        <v>86.35</v>
      </c>
    </row>
    <row r="5498" spans="1:8" ht="15" thickBot="1" x14ac:dyDescent="0.4">
      <c r="A5498" s="1">
        <v>1120112</v>
      </c>
      <c r="B5498" s="1">
        <v>5385520</v>
      </c>
      <c r="C5498" s="6">
        <v>43252</v>
      </c>
      <c r="D5498" s="6">
        <v>43680</v>
      </c>
      <c r="E5498" s="1">
        <v>428</v>
      </c>
      <c r="F5498" s="1">
        <v>75</v>
      </c>
      <c r="G5498" s="1">
        <v>31692.07</v>
      </c>
      <c r="H5498" s="1">
        <v>422.56</v>
      </c>
    </row>
    <row r="5499" spans="1:8" ht="15" thickBot="1" x14ac:dyDescent="0.4">
      <c r="A5499" s="1">
        <v>1120112</v>
      </c>
      <c r="B5499" s="1">
        <v>2855552</v>
      </c>
      <c r="C5499" s="6">
        <v>43299</v>
      </c>
      <c r="D5499" s="6">
        <v>43680</v>
      </c>
      <c r="E5499" s="1">
        <v>381</v>
      </c>
      <c r="F5499" s="1">
        <v>154</v>
      </c>
      <c r="G5499" s="1">
        <v>15846.4</v>
      </c>
      <c r="H5499" s="1">
        <v>102.9</v>
      </c>
    </row>
    <row r="5500" spans="1:8" ht="15" thickBot="1" x14ac:dyDescent="0.4">
      <c r="A5500" s="1">
        <v>1120112</v>
      </c>
      <c r="B5500" s="1">
        <v>6887328</v>
      </c>
      <c r="C5500" s="6">
        <v>43313</v>
      </c>
      <c r="D5500" s="6">
        <v>43680</v>
      </c>
      <c r="E5500" s="1">
        <v>367</v>
      </c>
      <c r="F5500" s="1">
        <v>127</v>
      </c>
      <c r="G5500" s="1">
        <v>11966.35</v>
      </c>
      <c r="H5500" s="1">
        <v>94.22</v>
      </c>
    </row>
    <row r="5501" spans="1:8" ht="15" thickBot="1" x14ac:dyDescent="0.4">
      <c r="A5501" s="1">
        <v>1120112</v>
      </c>
      <c r="B5501" s="1">
        <v>33073600</v>
      </c>
      <c r="C5501" s="6">
        <v>43562</v>
      </c>
      <c r="D5501" s="6">
        <v>43680</v>
      </c>
      <c r="E5501" s="1">
        <v>118</v>
      </c>
      <c r="F5501" s="1">
        <v>103</v>
      </c>
      <c r="G5501" s="1">
        <v>8017.45</v>
      </c>
      <c r="H5501" s="1">
        <v>77.84</v>
      </c>
    </row>
    <row r="5502" spans="1:8" ht="15" thickBot="1" x14ac:dyDescent="0.4">
      <c r="A5502" s="1">
        <v>1120224</v>
      </c>
      <c r="B5502" s="1">
        <v>34437088</v>
      </c>
      <c r="C5502" s="6">
        <v>43570</v>
      </c>
      <c r="D5502" s="6">
        <v>43575</v>
      </c>
      <c r="E5502" s="1">
        <v>5</v>
      </c>
      <c r="F5502" s="1">
        <v>5</v>
      </c>
      <c r="G5502" s="1">
        <v>2381.27</v>
      </c>
      <c r="H5502" s="1">
        <v>476.25</v>
      </c>
    </row>
    <row r="5503" spans="1:8" ht="15" thickBot="1" x14ac:dyDescent="0.4">
      <c r="A5503" s="1">
        <v>1120560</v>
      </c>
      <c r="B5503" s="1">
        <v>36255856</v>
      </c>
      <c r="C5503" s="6">
        <v>43577</v>
      </c>
      <c r="D5503" s="6">
        <v>43680</v>
      </c>
      <c r="E5503" s="1">
        <v>103</v>
      </c>
      <c r="F5503" s="1">
        <v>85</v>
      </c>
      <c r="G5503" s="1">
        <v>15637.69</v>
      </c>
      <c r="H5503" s="1">
        <v>183.97</v>
      </c>
    </row>
    <row r="5504" spans="1:8" ht="15" thickBot="1" x14ac:dyDescent="0.4">
      <c r="A5504" s="1">
        <v>1120336</v>
      </c>
      <c r="B5504" s="1">
        <v>33180560</v>
      </c>
      <c r="C5504" s="6">
        <v>43579</v>
      </c>
      <c r="D5504" s="6">
        <v>43680</v>
      </c>
      <c r="E5504" s="1">
        <v>101</v>
      </c>
      <c r="F5504" s="1">
        <v>65</v>
      </c>
      <c r="G5504" s="1">
        <v>10135.83</v>
      </c>
      <c r="H5504" s="1">
        <v>155.94</v>
      </c>
    </row>
    <row r="5505" spans="1:8" ht="15" thickBot="1" x14ac:dyDescent="0.4">
      <c r="A5505" s="1">
        <v>1120336</v>
      </c>
      <c r="B5505" s="1">
        <v>10476032</v>
      </c>
      <c r="C5505" s="6">
        <v>43669</v>
      </c>
      <c r="D5505" s="6">
        <v>43680</v>
      </c>
      <c r="E5505" s="1">
        <v>11</v>
      </c>
      <c r="F5505" s="1">
        <v>5</v>
      </c>
      <c r="G5505" s="1">
        <v>1321.63</v>
      </c>
      <c r="H5505" s="1">
        <v>264.33</v>
      </c>
    </row>
    <row r="5506" spans="1:8" ht="15" thickBot="1" x14ac:dyDescent="0.4">
      <c r="A5506" s="1">
        <v>1120112</v>
      </c>
      <c r="B5506" s="1">
        <v>1772064</v>
      </c>
      <c r="C5506" s="6">
        <v>43221</v>
      </c>
      <c r="D5506" s="6">
        <v>43597</v>
      </c>
      <c r="E5506" s="1">
        <v>376</v>
      </c>
      <c r="F5506" s="1">
        <v>50</v>
      </c>
      <c r="G5506" s="1">
        <v>11599.33</v>
      </c>
      <c r="H5506" s="1">
        <v>231.99</v>
      </c>
    </row>
    <row r="5507" spans="1:8" ht="15" thickBot="1" x14ac:dyDescent="0.4">
      <c r="A5507" s="1">
        <v>1120112</v>
      </c>
      <c r="B5507" s="1">
        <v>2717120</v>
      </c>
      <c r="C5507" s="6">
        <v>43221</v>
      </c>
      <c r="D5507" s="6">
        <v>43221</v>
      </c>
      <c r="E5507" s="1">
        <v>0</v>
      </c>
      <c r="F5507" s="1">
        <v>1</v>
      </c>
      <c r="G5507" s="1">
        <v>61.14</v>
      </c>
      <c r="H5507" s="1">
        <v>61.14</v>
      </c>
    </row>
    <row r="5508" spans="1:8" ht="15" thickBot="1" x14ac:dyDescent="0.4">
      <c r="A5508" s="1">
        <v>1120112</v>
      </c>
      <c r="B5508" s="1">
        <v>5661488</v>
      </c>
      <c r="C5508" s="6">
        <v>43270</v>
      </c>
      <c r="D5508" s="6">
        <v>43680</v>
      </c>
      <c r="E5508" s="1">
        <v>410</v>
      </c>
      <c r="F5508" s="1">
        <v>60</v>
      </c>
      <c r="G5508" s="1">
        <v>12536.9</v>
      </c>
      <c r="H5508" s="1">
        <v>208.95</v>
      </c>
    </row>
    <row r="5509" spans="1:8" ht="15" thickBot="1" x14ac:dyDescent="0.4">
      <c r="A5509" s="1">
        <v>1120112</v>
      </c>
      <c r="B5509" s="1">
        <v>1749888</v>
      </c>
      <c r="C5509" s="6">
        <v>43297</v>
      </c>
      <c r="D5509" s="6">
        <v>43680</v>
      </c>
      <c r="E5509" s="1">
        <v>383</v>
      </c>
      <c r="F5509" s="1">
        <v>104</v>
      </c>
      <c r="G5509" s="1">
        <v>13611.81</v>
      </c>
      <c r="H5509" s="1">
        <v>130.88</v>
      </c>
    </row>
    <row r="5510" spans="1:8" ht="15" thickBot="1" x14ac:dyDescent="0.4">
      <c r="A5510" s="1">
        <v>1120112</v>
      </c>
      <c r="B5510" s="1">
        <v>3093328</v>
      </c>
      <c r="C5510" s="6">
        <v>43314</v>
      </c>
      <c r="D5510" s="6">
        <v>43680</v>
      </c>
      <c r="E5510" s="1">
        <v>366</v>
      </c>
      <c r="F5510" s="1">
        <v>87</v>
      </c>
      <c r="G5510" s="1">
        <v>20143.310000000001</v>
      </c>
      <c r="H5510" s="1">
        <v>231.53</v>
      </c>
    </row>
    <row r="5511" spans="1:8" ht="15" thickBot="1" x14ac:dyDescent="0.4">
      <c r="A5511" s="1">
        <v>1120112</v>
      </c>
      <c r="B5511" s="1">
        <v>2889824</v>
      </c>
      <c r="C5511" s="6">
        <v>43371</v>
      </c>
      <c r="D5511" s="6">
        <v>43680</v>
      </c>
      <c r="E5511" s="1">
        <v>309</v>
      </c>
      <c r="F5511" s="1">
        <v>62</v>
      </c>
      <c r="G5511" s="1">
        <v>16753.18</v>
      </c>
      <c r="H5511" s="1">
        <v>270.20999999999998</v>
      </c>
    </row>
    <row r="5512" spans="1:8" ht="15" thickBot="1" x14ac:dyDescent="0.4">
      <c r="A5512" s="1">
        <v>1120112</v>
      </c>
      <c r="B5512" s="1">
        <v>10002272</v>
      </c>
      <c r="C5512" s="6">
        <v>43396</v>
      </c>
      <c r="D5512" s="6">
        <v>43680</v>
      </c>
      <c r="E5512" s="1">
        <v>284</v>
      </c>
      <c r="F5512" s="1">
        <v>37</v>
      </c>
      <c r="G5512" s="1">
        <v>10992.03</v>
      </c>
      <c r="H5512" s="1">
        <v>297.08</v>
      </c>
    </row>
    <row r="5513" spans="1:8" ht="15" thickBot="1" x14ac:dyDescent="0.4">
      <c r="A5513" s="1">
        <v>1120112</v>
      </c>
      <c r="B5513" s="1">
        <v>6224848</v>
      </c>
      <c r="C5513" s="6">
        <v>43399</v>
      </c>
      <c r="D5513" s="6">
        <v>43401</v>
      </c>
      <c r="E5513" s="1">
        <v>2</v>
      </c>
      <c r="F5513" s="1">
        <v>3</v>
      </c>
      <c r="G5513" s="1">
        <v>409.31</v>
      </c>
      <c r="H5513" s="1">
        <v>136.44</v>
      </c>
    </row>
    <row r="5514" spans="1:8" ht="15" thickBot="1" x14ac:dyDescent="0.4">
      <c r="A5514" s="1">
        <v>1120224</v>
      </c>
      <c r="B5514" s="1">
        <v>10429552</v>
      </c>
      <c r="C5514" s="6">
        <v>43401</v>
      </c>
      <c r="D5514" s="6">
        <v>43620</v>
      </c>
      <c r="E5514" s="1">
        <v>219</v>
      </c>
      <c r="F5514" s="1">
        <v>59</v>
      </c>
      <c r="G5514" s="1">
        <v>5965.79</v>
      </c>
      <c r="H5514" s="1">
        <v>101.12</v>
      </c>
    </row>
    <row r="5515" spans="1:8" ht="15" thickBot="1" x14ac:dyDescent="0.4">
      <c r="A5515" s="1">
        <v>1120224</v>
      </c>
      <c r="B5515" s="1">
        <v>11498480</v>
      </c>
      <c r="C5515" s="6">
        <v>43421</v>
      </c>
      <c r="D5515" s="6">
        <v>43429</v>
      </c>
      <c r="E5515" s="1">
        <v>8</v>
      </c>
      <c r="F5515" s="1">
        <v>8</v>
      </c>
      <c r="G5515" s="1">
        <v>545.55999999999995</v>
      </c>
      <c r="H5515" s="1">
        <v>68.2</v>
      </c>
    </row>
    <row r="5516" spans="1:8" ht="15" thickBot="1" x14ac:dyDescent="0.4">
      <c r="A5516" s="1">
        <v>1120112</v>
      </c>
      <c r="B5516" s="1">
        <v>3672928</v>
      </c>
      <c r="C5516" s="6">
        <v>43221</v>
      </c>
      <c r="D5516" s="6">
        <v>43221</v>
      </c>
      <c r="E5516" s="1">
        <v>0</v>
      </c>
      <c r="F5516" s="1">
        <v>1</v>
      </c>
      <c r="G5516" s="1">
        <v>111.6</v>
      </c>
      <c r="H5516" s="1">
        <v>111.6</v>
      </c>
    </row>
    <row r="5517" spans="1:8" ht="15" thickBot="1" x14ac:dyDescent="0.4">
      <c r="A5517" s="1">
        <v>1120224</v>
      </c>
      <c r="B5517" s="1">
        <v>13585040</v>
      </c>
      <c r="C5517" s="6">
        <v>43434</v>
      </c>
      <c r="D5517" s="6">
        <v>43449</v>
      </c>
      <c r="E5517" s="1">
        <v>15</v>
      </c>
      <c r="F5517" s="1">
        <v>11</v>
      </c>
      <c r="G5517" s="1">
        <v>719.41</v>
      </c>
      <c r="H5517" s="1">
        <v>65.400000000000006</v>
      </c>
    </row>
    <row r="5518" spans="1:8" ht="15" thickBot="1" x14ac:dyDescent="0.4">
      <c r="A5518" s="1">
        <v>1120560</v>
      </c>
      <c r="B5518" s="1">
        <v>14450464</v>
      </c>
      <c r="C5518" s="6">
        <v>43442</v>
      </c>
      <c r="D5518" s="6">
        <v>43583</v>
      </c>
      <c r="E5518" s="1">
        <v>141</v>
      </c>
      <c r="F5518" s="1">
        <v>49</v>
      </c>
      <c r="G5518" s="1">
        <v>6341.77</v>
      </c>
      <c r="H5518" s="1">
        <v>129.41999999999999</v>
      </c>
    </row>
    <row r="5519" spans="1:8" ht="15" thickBot="1" x14ac:dyDescent="0.4">
      <c r="A5519" s="1">
        <v>1120560</v>
      </c>
      <c r="B5519" s="1">
        <v>14923664</v>
      </c>
      <c r="C5519" s="6">
        <v>43443</v>
      </c>
      <c r="D5519" s="6">
        <v>43680</v>
      </c>
      <c r="E5519" s="1">
        <v>237</v>
      </c>
      <c r="F5519" s="1">
        <v>92</v>
      </c>
      <c r="G5519" s="1">
        <v>9534.57</v>
      </c>
      <c r="H5519" s="1">
        <v>103.64</v>
      </c>
    </row>
    <row r="5520" spans="1:8" ht="15" thickBot="1" x14ac:dyDescent="0.4">
      <c r="A5520" s="1">
        <v>1120112</v>
      </c>
      <c r="B5520" s="1">
        <v>11991504</v>
      </c>
      <c r="C5520" s="6">
        <v>43447</v>
      </c>
      <c r="D5520" s="6">
        <v>43680</v>
      </c>
      <c r="E5520" s="1">
        <v>233</v>
      </c>
      <c r="F5520" s="1">
        <v>120</v>
      </c>
      <c r="G5520" s="1">
        <v>12308.37</v>
      </c>
      <c r="H5520" s="1">
        <v>102.57</v>
      </c>
    </row>
    <row r="5521" spans="1:8" ht="15" thickBot="1" x14ac:dyDescent="0.4">
      <c r="A5521" s="1">
        <v>1120224</v>
      </c>
      <c r="B5521" s="1">
        <v>12783456</v>
      </c>
      <c r="C5521" s="6">
        <v>43451</v>
      </c>
      <c r="D5521" s="6">
        <v>43474</v>
      </c>
      <c r="E5521" s="1">
        <v>23</v>
      </c>
      <c r="F5521" s="1">
        <v>19</v>
      </c>
      <c r="G5521" s="1">
        <v>1103.23</v>
      </c>
      <c r="H5521" s="1">
        <v>58.06</v>
      </c>
    </row>
    <row r="5522" spans="1:8" ht="15" thickBot="1" x14ac:dyDescent="0.4">
      <c r="A5522" s="1">
        <v>1120112</v>
      </c>
      <c r="B5522" s="1">
        <v>15997856</v>
      </c>
      <c r="C5522" s="6">
        <v>43452</v>
      </c>
      <c r="D5522" s="6">
        <v>43539</v>
      </c>
      <c r="E5522" s="1">
        <v>87</v>
      </c>
      <c r="F5522" s="1">
        <v>52</v>
      </c>
      <c r="G5522" s="1">
        <v>7288.29</v>
      </c>
      <c r="H5522" s="1">
        <v>140.16</v>
      </c>
    </row>
    <row r="5523" spans="1:8" ht="15" thickBot="1" x14ac:dyDescent="0.4">
      <c r="A5523" s="1">
        <v>1120224</v>
      </c>
      <c r="B5523" s="1">
        <v>16844240</v>
      </c>
      <c r="C5523" s="6">
        <v>43458</v>
      </c>
      <c r="D5523" s="6">
        <v>43680</v>
      </c>
      <c r="E5523" s="1">
        <v>222</v>
      </c>
      <c r="F5523" s="1">
        <v>34</v>
      </c>
      <c r="G5523" s="1">
        <v>15449.79</v>
      </c>
      <c r="H5523" s="1">
        <v>454.41</v>
      </c>
    </row>
    <row r="5524" spans="1:8" ht="15" thickBot="1" x14ac:dyDescent="0.4">
      <c r="A5524" s="1">
        <v>1120224</v>
      </c>
      <c r="B5524" s="1">
        <v>10590496</v>
      </c>
      <c r="C5524" s="6">
        <v>43470</v>
      </c>
      <c r="D5524" s="6">
        <v>43680</v>
      </c>
      <c r="E5524" s="1">
        <v>210</v>
      </c>
      <c r="F5524" s="1">
        <v>86</v>
      </c>
      <c r="G5524" s="1">
        <v>8239.31</v>
      </c>
      <c r="H5524" s="1">
        <v>95.81</v>
      </c>
    </row>
    <row r="5525" spans="1:8" ht="15" thickBot="1" x14ac:dyDescent="0.4">
      <c r="A5525" s="1">
        <v>1120224</v>
      </c>
      <c r="B5525" s="1">
        <v>18223744</v>
      </c>
      <c r="C5525" s="6">
        <v>43472</v>
      </c>
      <c r="D5525" s="6">
        <v>43605</v>
      </c>
      <c r="E5525" s="1">
        <v>133</v>
      </c>
      <c r="F5525" s="1">
        <v>30</v>
      </c>
      <c r="G5525" s="1">
        <v>6497.65</v>
      </c>
      <c r="H5525" s="1">
        <v>216.59</v>
      </c>
    </row>
    <row r="5526" spans="1:8" ht="15" thickBot="1" x14ac:dyDescent="0.4">
      <c r="A5526" s="1">
        <v>1120224</v>
      </c>
      <c r="B5526" s="1">
        <v>17831408</v>
      </c>
      <c r="C5526" s="6">
        <v>43471</v>
      </c>
      <c r="D5526" s="6">
        <v>43565</v>
      </c>
      <c r="E5526" s="1">
        <v>94</v>
      </c>
      <c r="F5526" s="1">
        <v>19</v>
      </c>
      <c r="G5526" s="1">
        <v>2356.2399999999998</v>
      </c>
      <c r="H5526" s="1">
        <v>124.01</v>
      </c>
    </row>
    <row r="5527" spans="1:8" ht="15" thickBot="1" x14ac:dyDescent="0.4">
      <c r="A5527" s="1">
        <v>1120112</v>
      </c>
      <c r="B5527" s="1">
        <v>4533200</v>
      </c>
      <c r="C5527" s="6">
        <v>43470</v>
      </c>
      <c r="D5527" s="6">
        <v>43680</v>
      </c>
      <c r="E5527" s="1">
        <v>210</v>
      </c>
      <c r="F5527" s="1">
        <v>83</v>
      </c>
      <c r="G5527" s="1">
        <v>12562.86</v>
      </c>
      <c r="H5527" s="1">
        <v>151.36000000000001</v>
      </c>
    </row>
    <row r="5528" spans="1:8" ht="15" thickBot="1" x14ac:dyDescent="0.4">
      <c r="A5528" s="1">
        <v>1120112</v>
      </c>
      <c r="B5528" s="1">
        <v>14296128</v>
      </c>
      <c r="C5528" s="6">
        <v>43476</v>
      </c>
      <c r="D5528" s="6">
        <v>43680</v>
      </c>
      <c r="E5528" s="1">
        <v>204</v>
      </c>
      <c r="F5528" s="1">
        <v>112</v>
      </c>
      <c r="G5528" s="1">
        <v>8502.2800000000007</v>
      </c>
      <c r="H5528" s="1">
        <v>75.91</v>
      </c>
    </row>
    <row r="5529" spans="1:8" ht="15" thickBot="1" x14ac:dyDescent="0.4">
      <c r="A5529" s="1">
        <v>1120224</v>
      </c>
      <c r="B5529" s="1">
        <v>17899280</v>
      </c>
      <c r="C5529" s="6">
        <v>43499</v>
      </c>
      <c r="D5529" s="6">
        <v>43508</v>
      </c>
      <c r="E5529" s="1">
        <v>9</v>
      </c>
      <c r="F5529" s="1">
        <v>4</v>
      </c>
      <c r="G5529" s="1">
        <v>329.88</v>
      </c>
      <c r="H5529" s="1">
        <v>82.47</v>
      </c>
    </row>
    <row r="5530" spans="1:8" ht="15" thickBot="1" x14ac:dyDescent="0.4">
      <c r="A5530" s="1">
        <v>1120112</v>
      </c>
      <c r="B5530" s="1">
        <v>13154064</v>
      </c>
      <c r="C5530" s="6">
        <v>43437</v>
      </c>
      <c r="D5530" s="6">
        <v>43438</v>
      </c>
      <c r="E5530" s="1">
        <v>1</v>
      </c>
      <c r="F5530" s="1">
        <v>2</v>
      </c>
      <c r="G5530" s="1">
        <v>40.700000000000003</v>
      </c>
      <c r="H5530" s="1">
        <v>20.350000000000001</v>
      </c>
    </row>
    <row r="5531" spans="1:8" ht="15" thickBot="1" x14ac:dyDescent="0.4">
      <c r="A5531" s="1">
        <v>1120112</v>
      </c>
      <c r="B5531" s="1">
        <v>22926512</v>
      </c>
      <c r="C5531" s="6">
        <v>43511</v>
      </c>
      <c r="D5531" s="6">
        <v>43585</v>
      </c>
      <c r="E5531" s="1">
        <v>74</v>
      </c>
      <c r="F5531" s="1">
        <v>13</v>
      </c>
      <c r="G5531" s="1">
        <v>3872.77</v>
      </c>
      <c r="H5531" s="1">
        <v>297.91000000000003</v>
      </c>
    </row>
    <row r="5532" spans="1:8" ht="15" thickBot="1" x14ac:dyDescent="0.4">
      <c r="A5532" s="1">
        <v>1120336</v>
      </c>
      <c r="B5532" s="1">
        <v>19953472</v>
      </c>
      <c r="C5532" s="6">
        <v>43516</v>
      </c>
      <c r="D5532" s="6">
        <v>43536</v>
      </c>
      <c r="E5532" s="1">
        <v>20</v>
      </c>
      <c r="F5532" s="1">
        <v>3</v>
      </c>
      <c r="G5532" s="1">
        <v>125.92</v>
      </c>
      <c r="H5532" s="1">
        <v>41.97</v>
      </c>
    </row>
    <row r="5533" spans="1:8" ht="15" thickBot="1" x14ac:dyDescent="0.4">
      <c r="A5533" s="1">
        <v>1120224</v>
      </c>
      <c r="B5533" s="1">
        <v>24261552</v>
      </c>
      <c r="C5533" s="6">
        <v>43519</v>
      </c>
      <c r="D5533" s="6">
        <v>43680</v>
      </c>
      <c r="E5533" s="1">
        <v>161</v>
      </c>
      <c r="F5533" s="1">
        <v>78</v>
      </c>
      <c r="G5533" s="1">
        <v>13742.58</v>
      </c>
      <c r="H5533" s="1">
        <v>176.19</v>
      </c>
    </row>
    <row r="5534" spans="1:8" ht="15" thickBot="1" x14ac:dyDescent="0.4">
      <c r="A5534" s="1">
        <v>1120784</v>
      </c>
      <c r="B5534" s="1">
        <v>21732032</v>
      </c>
      <c r="C5534" s="6">
        <v>43517</v>
      </c>
      <c r="D5534" s="6">
        <v>43680</v>
      </c>
      <c r="E5534" s="1">
        <v>163</v>
      </c>
      <c r="F5534" s="1">
        <v>70</v>
      </c>
      <c r="G5534" s="1">
        <v>7537.07</v>
      </c>
      <c r="H5534" s="1">
        <v>107.67</v>
      </c>
    </row>
    <row r="5535" spans="1:8" ht="15" thickBot="1" x14ac:dyDescent="0.4">
      <c r="A5535" s="1">
        <v>1120224</v>
      </c>
      <c r="B5535" s="1">
        <v>24889536</v>
      </c>
      <c r="C5535" s="6">
        <v>43523</v>
      </c>
      <c r="D5535" s="6">
        <v>43544</v>
      </c>
      <c r="E5535" s="1">
        <v>21</v>
      </c>
      <c r="F5535" s="1">
        <v>8</v>
      </c>
      <c r="G5535" s="1">
        <v>2184.17</v>
      </c>
      <c r="H5535" s="1">
        <v>273.02</v>
      </c>
    </row>
    <row r="5536" spans="1:8" ht="15" thickBot="1" x14ac:dyDescent="0.4">
      <c r="A5536" s="1">
        <v>1120224</v>
      </c>
      <c r="B5536" s="1">
        <v>17072608</v>
      </c>
      <c r="C5536" s="6">
        <v>43474</v>
      </c>
      <c r="D5536" s="6">
        <v>43474</v>
      </c>
      <c r="E5536" s="1">
        <v>0</v>
      </c>
      <c r="F5536" s="1">
        <v>1</v>
      </c>
      <c r="G5536" s="1">
        <v>61.05</v>
      </c>
      <c r="H5536" s="1">
        <v>61.05</v>
      </c>
    </row>
    <row r="5537" spans="1:8" ht="15" thickBot="1" x14ac:dyDescent="0.4">
      <c r="A5537" s="1">
        <v>1120224</v>
      </c>
      <c r="B5537" s="1">
        <v>26067440</v>
      </c>
      <c r="C5537" s="6">
        <v>43528</v>
      </c>
      <c r="D5537" s="6">
        <v>43552</v>
      </c>
      <c r="E5537" s="1">
        <v>24</v>
      </c>
      <c r="F5537" s="1">
        <v>14</v>
      </c>
      <c r="G5537" s="1">
        <v>2227.96</v>
      </c>
      <c r="H5537" s="1">
        <v>159.13999999999999</v>
      </c>
    </row>
    <row r="5538" spans="1:8" ht="15" thickBot="1" x14ac:dyDescent="0.4">
      <c r="A5538" s="1">
        <v>1120112</v>
      </c>
      <c r="B5538" s="1">
        <v>5951680</v>
      </c>
      <c r="C5538" s="6">
        <v>43283</v>
      </c>
      <c r="D5538" s="6">
        <v>43284</v>
      </c>
      <c r="E5538" s="1">
        <v>1</v>
      </c>
      <c r="F5538" s="1">
        <v>2</v>
      </c>
      <c r="G5538" s="1">
        <v>101.9</v>
      </c>
      <c r="H5538" s="1">
        <v>50.95</v>
      </c>
    </row>
    <row r="5539" spans="1:8" ht="15" thickBot="1" x14ac:dyDescent="0.4">
      <c r="A5539" s="1">
        <v>1120336</v>
      </c>
      <c r="B5539" s="1">
        <v>36028496</v>
      </c>
      <c r="C5539" s="6">
        <v>43576</v>
      </c>
      <c r="D5539" s="6">
        <v>43623</v>
      </c>
      <c r="E5539" s="1">
        <v>47</v>
      </c>
      <c r="F5539" s="1">
        <v>41</v>
      </c>
      <c r="G5539" s="1">
        <v>8484.2800000000007</v>
      </c>
      <c r="H5539" s="1">
        <v>206.93</v>
      </c>
    </row>
    <row r="5540" spans="1:8" ht="15" thickBot="1" x14ac:dyDescent="0.4">
      <c r="A5540" s="1">
        <v>1120112</v>
      </c>
      <c r="B5540" s="1">
        <v>26530112</v>
      </c>
      <c r="C5540" s="6">
        <v>43530</v>
      </c>
      <c r="D5540" s="6">
        <v>43680</v>
      </c>
      <c r="E5540" s="1">
        <v>150</v>
      </c>
      <c r="F5540" s="1">
        <v>83</v>
      </c>
      <c r="G5540" s="1">
        <v>14311.63</v>
      </c>
      <c r="H5540" s="1">
        <v>172.43</v>
      </c>
    </row>
    <row r="5541" spans="1:8" ht="15" thickBot="1" x14ac:dyDescent="0.4">
      <c r="A5541" s="1">
        <v>1120224</v>
      </c>
      <c r="B5541" s="1">
        <v>20567568</v>
      </c>
      <c r="C5541" s="6">
        <v>43520</v>
      </c>
      <c r="D5541" s="6">
        <v>43553</v>
      </c>
      <c r="E5541" s="1">
        <v>33</v>
      </c>
      <c r="F5541" s="1">
        <v>27</v>
      </c>
      <c r="G5541" s="1">
        <v>3983.84</v>
      </c>
      <c r="H5541" s="1">
        <v>147.55000000000001</v>
      </c>
    </row>
    <row r="5542" spans="1:8" ht="15" thickBot="1" x14ac:dyDescent="0.4">
      <c r="A5542" s="1">
        <v>1120112</v>
      </c>
      <c r="B5542" s="1">
        <v>1942640</v>
      </c>
      <c r="C5542" s="6">
        <v>43482</v>
      </c>
      <c r="D5542" s="6">
        <v>43578</v>
      </c>
      <c r="E5542" s="1">
        <v>96</v>
      </c>
      <c r="F5542" s="1">
        <v>4</v>
      </c>
      <c r="G5542" s="1">
        <v>884.64</v>
      </c>
      <c r="H5542" s="1">
        <v>221.16</v>
      </c>
    </row>
    <row r="5543" spans="1:8" ht="15" thickBot="1" x14ac:dyDescent="0.4">
      <c r="A5543" s="1">
        <v>1120560</v>
      </c>
      <c r="B5543" s="1">
        <v>29745632</v>
      </c>
      <c r="C5543" s="6">
        <v>43547</v>
      </c>
      <c r="D5543" s="6">
        <v>43553</v>
      </c>
      <c r="E5543" s="1">
        <v>6</v>
      </c>
      <c r="F5543" s="1">
        <v>7</v>
      </c>
      <c r="G5543" s="1">
        <v>992.8</v>
      </c>
      <c r="H5543" s="1">
        <v>141.83000000000001</v>
      </c>
    </row>
    <row r="5544" spans="1:8" ht="15" thickBot="1" x14ac:dyDescent="0.4">
      <c r="A5544" s="1">
        <v>1120560</v>
      </c>
      <c r="B5544" s="1">
        <v>30387280</v>
      </c>
      <c r="C5544" s="6">
        <v>43550</v>
      </c>
      <c r="D5544" s="6">
        <v>43633</v>
      </c>
      <c r="E5544" s="1">
        <v>83</v>
      </c>
      <c r="F5544" s="1">
        <v>47</v>
      </c>
      <c r="G5544" s="1">
        <v>7356.77</v>
      </c>
      <c r="H5544" s="1">
        <v>156.53</v>
      </c>
    </row>
    <row r="5545" spans="1:8" ht="15" thickBot="1" x14ac:dyDescent="0.4">
      <c r="A5545" s="1">
        <v>1120112</v>
      </c>
      <c r="B5545" s="1">
        <v>31735984</v>
      </c>
      <c r="C5545" s="6">
        <v>43558</v>
      </c>
      <c r="D5545" s="6">
        <v>43592</v>
      </c>
      <c r="E5545" s="1">
        <v>34</v>
      </c>
      <c r="F5545" s="1">
        <v>18</v>
      </c>
      <c r="G5545" s="1">
        <v>3083.29</v>
      </c>
      <c r="H5545" s="1">
        <v>171.29</v>
      </c>
    </row>
    <row r="5546" spans="1:8" ht="15" thickBot="1" x14ac:dyDescent="0.4">
      <c r="A5546" s="1">
        <v>1120112</v>
      </c>
      <c r="B5546" s="1">
        <v>5287184</v>
      </c>
      <c r="C5546" s="6">
        <v>43540</v>
      </c>
      <c r="D5546" s="6">
        <v>43680</v>
      </c>
      <c r="E5546" s="1">
        <v>140</v>
      </c>
      <c r="F5546" s="1">
        <v>72</v>
      </c>
      <c r="G5546" s="1">
        <v>13496.9</v>
      </c>
      <c r="H5546" s="1">
        <v>187.46</v>
      </c>
    </row>
    <row r="5547" spans="1:8" ht="15" thickBot="1" x14ac:dyDescent="0.4">
      <c r="A5547" s="1">
        <v>1120672</v>
      </c>
      <c r="B5547" s="1">
        <v>21279776</v>
      </c>
      <c r="C5547" s="6">
        <v>43563</v>
      </c>
      <c r="D5547" s="6">
        <v>43680</v>
      </c>
      <c r="E5547" s="1">
        <v>117</v>
      </c>
      <c r="F5547" s="1">
        <v>105</v>
      </c>
      <c r="G5547" s="1">
        <v>11071.67</v>
      </c>
      <c r="H5547" s="1">
        <v>105.44</v>
      </c>
    </row>
    <row r="5548" spans="1:8" ht="15" thickBot="1" x14ac:dyDescent="0.4">
      <c r="A5548" s="1">
        <v>1120224</v>
      </c>
      <c r="B5548" s="1">
        <v>22951600</v>
      </c>
      <c r="C5548" s="6">
        <v>43543</v>
      </c>
      <c r="D5548" s="6">
        <v>43557</v>
      </c>
      <c r="E5548" s="1">
        <v>14</v>
      </c>
      <c r="F5548" s="1">
        <v>5</v>
      </c>
      <c r="G5548" s="1">
        <v>270.58</v>
      </c>
      <c r="H5548" s="1">
        <v>54.12</v>
      </c>
    </row>
    <row r="5549" spans="1:8" ht="15" thickBot="1" x14ac:dyDescent="0.4">
      <c r="A5549" s="1">
        <v>1120112</v>
      </c>
      <c r="B5549" s="1">
        <v>35334544</v>
      </c>
      <c r="C5549" s="6">
        <v>43573</v>
      </c>
      <c r="D5549" s="6">
        <v>43575</v>
      </c>
      <c r="E5549" s="1">
        <v>2</v>
      </c>
      <c r="F5549" s="1">
        <v>3</v>
      </c>
      <c r="G5549" s="1">
        <v>901.31</v>
      </c>
      <c r="H5549" s="1">
        <v>300.44</v>
      </c>
    </row>
    <row r="5550" spans="1:8" ht="15" thickBot="1" x14ac:dyDescent="0.4">
      <c r="A5550" s="1">
        <v>1120112</v>
      </c>
      <c r="B5550" s="1">
        <v>11465664</v>
      </c>
      <c r="C5550" s="6">
        <v>43418</v>
      </c>
      <c r="D5550" s="6">
        <v>43419</v>
      </c>
      <c r="E5550" s="1">
        <v>1</v>
      </c>
      <c r="F5550" s="1">
        <v>2</v>
      </c>
      <c r="G5550" s="1">
        <v>140.81</v>
      </c>
      <c r="H5550" s="1">
        <v>70.41</v>
      </c>
    </row>
    <row r="5551" spans="1:8" ht="15" thickBot="1" x14ac:dyDescent="0.4">
      <c r="A5551" s="1">
        <v>1120560</v>
      </c>
      <c r="B5551" s="1">
        <v>14281456</v>
      </c>
      <c r="C5551" s="6">
        <v>43453</v>
      </c>
      <c r="D5551" s="6">
        <v>43456</v>
      </c>
      <c r="E5551" s="1">
        <v>3</v>
      </c>
      <c r="F5551" s="1">
        <v>3</v>
      </c>
      <c r="G5551" s="1">
        <v>414.84</v>
      </c>
      <c r="H5551" s="1">
        <v>138.28</v>
      </c>
    </row>
    <row r="5552" spans="1:8" ht="15" thickBot="1" x14ac:dyDescent="0.4">
      <c r="A5552" s="1">
        <v>1120112</v>
      </c>
      <c r="B5552" s="1">
        <v>5782448</v>
      </c>
      <c r="C5552" s="6">
        <v>43284</v>
      </c>
      <c r="D5552" s="6">
        <v>43680</v>
      </c>
      <c r="E5552" s="1">
        <v>396</v>
      </c>
      <c r="F5552" s="1">
        <v>85</v>
      </c>
      <c r="G5552" s="1">
        <v>8814.91</v>
      </c>
      <c r="H5552" s="1">
        <v>103.7</v>
      </c>
    </row>
    <row r="5553" spans="1:8" ht="15" thickBot="1" x14ac:dyDescent="0.4">
      <c r="A5553" s="1">
        <v>1120112</v>
      </c>
      <c r="B5553" s="1">
        <v>5815712</v>
      </c>
      <c r="C5553" s="6">
        <v>43289</v>
      </c>
      <c r="D5553" s="6">
        <v>43602</v>
      </c>
      <c r="E5553" s="1">
        <v>313</v>
      </c>
      <c r="F5553" s="1">
        <v>102</v>
      </c>
      <c r="G5553" s="1">
        <v>6264.29</v>
      </c>
      <c r="H5553" s="1">
        <v>61.41</v>
      </c>
    </row>
    <row r="5554" spans="1:8" ht="15" thickBot="1" x14ac:dyDescent="0.4">
      <c r="A5554" s="1">
        <v>1120112</v>
      </c>
      <c r="B5554" s="1">
        <v>6536544</v>
      </c>
      <c r="C5554" s="6">
        <v>43303</v>
      </c>
      <c r="D5554" s="6">
        <v>43680</v>
      </c>
      <c r="E5554" s="1">
        <v>377</v>
      </c>
      <c r="F5554" s="1">
        <v>65</v>
      </c>
      <c r="G5554" s="1">
        <v>30190.44</v>
      </c>
      <c r="H5554" s="1">
        <v>464.47</v>
      </c>
    </row>
    <row r="5555" spans="1:8" ht="15" thickBot="1" x14ac:dyDescent="0.4">
      <c r="A5555" s="1">
        <v>1120112</v>
      </c>
      <c r="B5555" s="1">
        <v>6925072</v>
      </c>
      <c r="C5555" s="6">
        <v>43314</v>
      </c>
      <c r="D5555" s="6">
        <v>43680</v>
      </c>
      <c r="E5555" s="1">
        <v>366</v>
      </c>
      <c r="F5555" s="1">
        <v>48</v>
      </c>
      <c r="G5555" s="1">
        <v>17859.189999999999</v>
      </c>
      <c r="H5555" s="1">
        <v>372.07</v>
      </c>
    </row>
    <row r="5556" spans="1:8" ht="15" thickBot="1" x14ac:dyDescent="0.4">
      <c r="A5556" s="1">
        <v>1120112</v>
      </c>
      <c r="B5556" s="1">
        <v>2579920</v>
      </c>
      <c r="C5556" s="6">
        <v>43311</v>
      </c>
      <c r="D5556" s="6">
        <v>43350</v>
      </c>
      <c r="E5556" s="1">
        <v>39</v>
      </c>
      <c r="F5556" s="1">
        <v>23</v>
      </c>
      <c r="G5556" s="1">
        <v>1632.15</v>
      </c>
      <c r="H5556" s="1">
        <v>70.959999999999994</v>
      </c>
    </row>
    <row r="5557" spans="1:8" ht="15" thickBot="1" x14ac:dyDescent="0.4">
      <c r="A5557" s="1">
        <v>1120112</v>
      </c>
      <c r="B5557" s="1">
        <v>7366912</v>
      </c>
      <c r="C5557" s="6">
        <v>43357</v>
      </c>
      <c r="D5557" s="6">
        <v>43587</v>
      </c>
      <c r="E5557" s="1">
        <v>230</v>
      </c>
      <c r="F5557" s="1">
        <v>29</v>
      </c>
      <c r="G5557" s="1">
        <v>4646.09</v>
      </c>
      <c r="H5557" s="1">
        <v>160.21</v>
      </c>
    </row>
    <row r="5558" spans="1:8" ht="15" thickBot="1" x14ac:dyDescent="0.4">
      <c r="A5558" s="1">
        <v>1120112</v>
      </c>
      <c r="B5558" s="1">
        <v>5745376</v>
      </c>
      <c r="C5558" s="6">
        <v>43351</v>
      </c>
      <c r="D5558" s="6">
        <v>43680</v>
      </c>
      <c r="E5558" s="1">
        <v>329</v>
      </c>
      <c r="F5558" s="1">
        <v>84</v>
      </c>
      <c r="G5558" s="1">
        <v>13078.96</v>
      </c>
      <c r="H5558" s="1">
        <v>155.69999999999999</v>
      </c>
    </row>
    <row r="5559" spans="1:8" ht="15" thickBot="1" x14ac:dyDescent="0.4">
      <c r="A5559" s="1">
        <v>1120112</v>
      </c>
      <c r="B5559" s="1">
        <v>8530928</v>
      </c>
      <c r="C5559" s="6">
        <v>43369</v>
      </c>
      <c r="D5559" s="6">
        <v>43680</v>
      </c>
      <c r="E5559" s="1">
        <v>311</v>
      </c>
      <c r="F5559" s="1">
        <v>60</v>
      </c>
      <c r="G5559" s="1">
        <v>13027.65</v>
      </c>
      <c r="H5559" s="1">
        <v>217.13</v>
      </c>
    </row>
    <row r="5560" spans="1:8" ht="15" thickBot="1" x14ac:dyDescent="0.4">
      <c r="A5560" s="1">
        <v>1120224</v>
      </c>
      <c r="B5560" s="1">
        <v>9565024</v>
      </c>
      <c r="C5560" s="6">
        <v>43394</v>
      </c>
      <c r="D5560" s="6">
        <v>43400</v>
      </c>
      <c r="E5560" s="1">
        <v>6</v>
      </c>
      <c r="F5560" s="1">
        <v>5</v>
      </c>
      <c r="G5560" s="1">
        <v>981.06</v>
      </c>
      <c r="H5560" s="1">
        <v>196.21</v>
      </c>
    </row>
    <row r="5561" spans="1:8" ht="15" thickBot="1" x14ac:dyDescent="0.4">
      <c r="A5561" s="1">
        <v>1120224</v>
      </c>
      <c r="B5561" s="1">
        <v>9846816</v>
      </c>
      <c r="C5561" s="6">
        <v>43394</v>
      </c>
      <c r="D5561" s="6">
        <v>43680</v>
      </c>
      <c r="E5561" s="1">
        <v>286</v>
      </c>
      <c r="F5561" s="1">
        <v>65</v>
      </c>
      <c r="G5561" s="1">
        <v>10771.44</v>
      </c>
      <c r="H5561" s="1">
        <v>165.71</v>
      </c>
    </row>
    <row r="5562" spans="1:8" ht="15" thickBot="1" x14ac:dyDescent="0.4">
      <c r="A5562" s="1">
        <v>1120112</v>
      </c>
      <c r="B5562" s="1">
        <v>8587936</v>
      </c>
      <c r="C5562" s="6">
        <v>43367</v>
      </c>
      <c r="D5562" s="6">
        <v>43680</v>
      </c>
      <c r="E5562" s="1">
        <v>313</v>
      </c>
      <c r="F5562" s="1">
        <v>108</v>
      </c>
      <c r="G5562" s="1">
        <v>19744</v>
      </c>
      <c r="H5562" s="1">
        <v>182.81</v>
      </c>
    </row>
    <row r="5563" spans="1:8" ht="15" thickBot="1" x14ac:dyDescent="0.4">
      <c r="A5563" s="1">
        <v>1120224</v>
      </c>
      <c r="B5563" s="1">
        <v>10668000</v>
      </c>
      <c r="C5563" s="6">
        <v>43404</v>
      </c>
      <c r="D5563" s="6">
        <v>43405</v>
      </c>
      <c r="E5563" s="1">
        <v>1</v>
      </c>
      <c r="F5563" s="1">
        <v>2</v>
      </c>
      <c r="G5563" s="1">
        <v>412.37</v>
      </c>
      <c r="H5563" s="1">
        <v>206.19</v>
      </c>
    </row>
    <row r="5564" spans="1:8" ht="15" thickBot="1" x14ac:dyDescent="0.4">
      <c r="A5564" s="1">
        <v>1120224</v>
      </c>
      <c r="B5564" s="1">
        <v>10979136</v>
      </c>
      <c r="C5564" s="6">
        <v>43409</v>
      </c>
      <c r="D5564" s="6">
        <v>43680</v>
      </c>
      <c r="E5564" s="1">
        <v>271</v>
      </c>
      <c r="F5564" s="1">
        <v>51</v>
      </c>
      <c r="G5564" s="1">
        <v>12752.45</v>
      </c>
      <c r="H5564" s="1">
        <v>250.05</v>
      </c>
    </row>
    <row r="5565" spans="1:8" ht="15" thickBot="1" x14ac:dyDescent="0.4">
      <c r="A5565" s="1">
        <v>1120112</v>
      </c>
      <c r="B5565" s="1">
        <v>10449040</v>
      </c>
      <c r="C5565" s="6">
        <v>43403</v>
      </c>
      <c r="D5565" s="6">
        <v>43680</v>
      </c>
      <c r="E5565" s="1">
        <v>277</v>
      </c>
      <c r="F5565" s="1">
        <v>120</v>
      </c>
      <c r="G5565" s="1">
        <v>15493.32</v>
      </c>
      <c r="H5565" s="1">
        <v>129.11000000000001</v>
      </c>
    </row>
    <row r="5566" spans="1:8" ht="15" thickBot="1" x14ac:dyDescent="0.4">
      <c r="A5566" s="1">
        <v>1120224</v>
      </c>
      <c r="B5566" s="1">
        <v>9418752</v>
      </c>
      <c r="C5566" s="6">
        <v>43394</v>
      </c>
      <c r="D5566" s="6">
        <v>43680</v>
      </c>
      <c r="E5566" s="1">
        <v>286</v>
      </c>
      <c r="F5566" s="1">
        <v>96</v>
      </c>
      <c r="G5566" s="1">
        <v>16108.79</v>
      </c>
      <c r="H5566" s="1">
        <v>167.8</v>
      </c>
    </row>
    <row r="5567" spans="1:8" ht="15" thickBot="1" x14ac:dyDescent="0.4">
      <c r="A5567" s="1">
        <v>1120112</v>
      </c>
      <c r="B5567" s="1">
        <v>11869424</v>
      </c>
      <c r="C5567" s="6">
        <v>43420</v>
      </c>
      <c r="D5567" s="6">
        <v>43680</v>
      </c>
      <c r="E5567" s="1">
        <v>260</v>
      </c>
      <c r="F5567" s="1">
        <v>31</v>
      </c>
      <c r="G5567" s="1">
        <v>14214.71</v>
      </c>
      <c r="H5567" s="1">
        <v>458.54</v>
      </c>
    </row>
    <row r="5568" spans="1:8" ht="15" thickBot="1" x14ac:dyDescent="0.4">
      <c r="A5568" s="1">
        <v>1120224</v>
      </c>
      <c r="B5568" s="1">
        <v>11325328</v>
      </c>
      <c r="C5568" s="6">
        <v>43415</v>
      </c>
      <c r="D5568" s="6">
        <v>43439</v>
      </c>
      <c r="E5568" s="1">
        <v>24</v>
      </c>
      <c r="F5568" s="1">
        <v>15</v>
      </c>
      <c r="G5568" s="1">
        <v>1831.39</v>
      </c>
      <c r="H5568" s="1">
        <v>122.09</v>
      </c>
    </row>
    <row r="5569" spans="1:8" ht="15" thickBot="1" x14ac:dyDescent="0.4">
      <c r="A5569" s="1">
        <v>1120224</v>
      </c>
      <c r="B5569" s="1">
        <v>11579344</v>
      </c>
      <c r="C5569" s="6">
        <v>43433</v>
      </c>
      <c r="D5569" s="6">
        <v>43680</v>
      </c>
      <c r="E5569" s="1">
        <v>247</v>
      </c>
      <c r="F5569" s="1">
        <v>25</v>
      </c>
      <c r="G5569" s="1">
        <v>22537.82</v>
      </c>
      <c r="H5569" s="1">
        <v>901.51</v>
      </c>
    </row>
    <row r="5570" spans="1:8" ht="15" thickBot="1" x14ac:dyDescent="0.4">
      <c r="A5570" s="1">
        <v>1120224</v>
      </c>
      <c r="B5570" s="1">
        <v>13941536</v>
      </c>
      <c r="C5570" s="6">
        <v>43436</v>
      </c>
      <c r="D5570" s="6">
        <v>43680</v>
      </c>
      <c r="E5570" s="1">
        <v>244</v>
      </c>
      <c r="F5570" s="1">
        <v>109</v>
      </c>
      <c r="G5570" s="1">
        <v>15693.58</v>
      </c>
      <c r="H5570" s="1">
        <v>143.97999999999999</v>
      </c>
    </row>
    <row r="5571" spans="1:8" ht="15" thickBot="1" x14ac:dyDescent="0.4">
      <c r="A5571" s="1">
        <v>1120224</v>
      </c>
      <c r="B5571" s="1">
        <v>15025696</v>
      </c>
      <c r="C5571" s="6">
        <v>43444</v>
      </c>
      <c r="D5571" s="6">
        <v>43446</v>
      </c>
      <c r="E5571" s="1">
        <v>2</v>
      </c>
      <c r="F5571" s="1">
        <v>3</v>
      </c>
      <c r="G5571" s="1">
        <v>102.87</v>
      </c>
      <c r="H5571" s="1">
        <v>34.29</v>
      </c>
    </row>
    <row r="5572" spans="1:8" ht="15" thickBot="1" x14ac:dyDescent="0.4">
      <c r="A5572" s="1">
        <v>1120112</v>
      </c>
      <c r="B5572" s="1">
        <v>15516144</v>
      </c>
      <c r="C5572" s="6">
        <v>43450</v>
      </c>
      <c r="D5572" s="6">
        <v>43680</v>
      </c>
      <c r="E5572" s="1">
        <v>230</v>
      </c>
      <c r="F5572" s="1">
        <v>127</v>
      </c>
      <c r="G5572" s="1">
        <v>7205.77</v>
      </c>
      <c r="H5572" s="1">
        <v>56.74</v>
      </c>
    </row>
    <row r="5573" spans="1:8" ht="15" thickBot="1" x14ac:dyDescent="0.4">
      <c r="A5573" s="1">
        <v>1120224</v>
      </c>
      <c r="B5573" s="1">
        <v>12381040</v>
      </c>
      <c r="C5573" s="6">
        <v>43451</v>
      </c>
      <c r="D5573" s="6">
        <v>43545</v>
      </c>
      <c r="E5573" s="1">
        <v>94</v>
      </c>
      <c r="F5573" s="1">
        <v>40</v>
      </c>
      <c r="G5573" s="1">
        <v>4634.3900000000003</v>
      </c>
      <c r="H5573" s="1">
        <v>115.86</v>
      </c>
    </row>
    <row r="5574" spans="1:8" ht="15" thickBot="1" x14ac:dyDescent="0.4">
      <c r="A5574" s="1">
        <v>1120672</v>
      </c>
      <c r="B5574" s="1">
        <v>16435776</v>
      </c>
      <c r="C5574" s="6">
        <v>43457</v>
      </c>
      <c r="D5574" s="6">
        <v>43680</v>
      </c>
      <c r="E5574" s="1">
        <v>223</v>
      </c>
      <c r="F5574" s="1">
        <v>140</v>
      </c>
      <c r="G5574" s="1">
        <v>17727.8</v>
      </c>
      <c r="H5574" s="1">
        <v>126.63</v>
      </c>
    </row>
    <row r="5575" spans="1:8" ht="15" thickBot="1" x14ac:dyDescent="0.4">
      <c r="A5575" s="1">
        <v>1120224</v>
      </c>
      <c r="B5575" s="1">
        <v>14136864</v>
      </c>
      <c r="C5575" s="6">
        <v>43448</v>
      </c>
      <c r="D5575" s="6">
        <v>43680</v>
      </c>
      <c r="E5575" s="1">
        <v>232</v>
      </c>
      <c r="F5575" s="1">
        <v>131</v>
      </c>
      <c r="G5575" s="1">
        <v>13977.38</v>
      </c>
      <c r="H5575" s="1">
        <v>106.7</v>
      </c>
    </row>
    <row r="5576" spans="1:8" ht="15" thickBot="1" x14ac:dyDescent="0.4">
      <c r="A5576" s="1">
        <v>1120112</v>
      </c>
      <c r="B5576" s="1">
        <v>8342544</v>
      </c>
      <c r="C5576" s="6">
        <v>43366</v>
      </c>
      <c r="D5576" s="6">
        <v>43513</v>
      </c>
      <c r="E5576" s="1">
        <v>147</v>
      </c>
      <c r="F5576" s="1">
        <v>92</v>
      </c>
      <c r="G5576" s="1">
        <v>7434.84</v>
      </c>
      <c r="H5576" s="1">
        <v>80.81</v>
      </c>
    </row>
    <row r="5577" spans="1:8" ht="15" thickBot="1" x14ac:dyDescent="0.4">
      <c r="A5577" s="1">
        <v>1120112</v>
      </c>
      <c r="B5577" s="1">
        <v>8776992</v>
      </c>
      <c r="C5577" s="6">
        <v>43371</v>
      </c>
      <c r="D5577" s="6">
        <v>43392</v>
      </c>
      <c r="E5577" s="1">
        <v>21</v>
      </c>
      <c r="F5577" s="1">
        <v>14</v>
      </c>
      <c r="G5577" s="1">
        <v>1045.1099999999999</v>
      </c>
      <c r="H5577" s="1">
        <v>74.650000000000006</v>
      </c>
    </row>
    <row r="5578" spans="1:8" ht="15" thickBot="1" x14ac:dyDescent="0.4">
      <c r="A5578" s="1">
        <v>1120112</v>
      </c>
      <c r="B5578" s="1">
        <v>8835792</v>
      </c>
      <c r="C5578" s="6">
        <v>43375</v>
      </c>
      <c r="D5578" s="6">
        <v>43680</v>
      </c>
      <c r="E5578" s="1">
        <v>305</v>
      </c>
      <c r="F5578" s="1">
        <v>59</v>
      </c>
      <c r="G5578" s="1">
        <v>17986.990000000002</v>
      </c>
      <c r="H5578" s="1">
        <v>304.86</v>
      </c>
    </row>
    <row r="5579" spans="1:8" ht="15" thickBot="1" x14ac:dyDescent="0.4">
      <c r="A5579" s="1">
        <v>1120112</v>
      </c>
      <c r="B5579" s="1">
        <v>8635200</v>
      </c>
      <c r="C5579" s="6">
        <v>43369</v>
      </c>
      <c r="D5579" s="6">
        <v>43588</v>
      </c>
      <c r="E5579" s="1">
        <v>219</v>
      </c>
      <c r="F5579" s="1">
        <v>139</v>
      </c>
      <c r="G5579" s="1">
        <v>12650.68</v>
      </c>
      <c r="H5579" s="1">
        <v>91.01</v>
      </c>
    </row>
    <row r="5580" spans="1:8" ht="15" thickBot="1" x14ac:dyDescent="0.4">
      <c r="A5580" s="1">
        <v>1120112</v>
      </c>
      <c r="B5580" s="1">
        <v>9097200</v>
      </c>
      <c r="C5580" s="6">
        <v>43382</v>
      </c>
      <c r="D5580" s="6">
        <v>43680</v>
      </c>
      <c r="E5580" s="1">
        <v>298</v>
      </c>
      <c r="F5580" s="1">
        <v>171</v>
      </c>
      <c r="G5580" s="1">
        <v>12966.39</v>
      </c>
      <c r="H5580" s="1">
        <v>75.83</v>
      </c>
    </row>
    <row r="5581" spans="1:8" ht="15" thickBot="1" x14ac:dyDescent="0.4">
      <c r="A5581" s="1">
        <v>1120112</v>
      </c>
      <c r="B5581" s="1">
        <v>9846704</v>
      </c>
      <c r="C5581" s="6">
        <v>43395</v>
      </c>
      <c r="D5581" s="6">
        <v>43446</v>
      </c>
      <c r="E5581" s="1">
        <v>51</v>
      </c>
      <c r="F5581" s="1">
        <v>33</v>
      </c>
      <c r="G5581" s="1">
        <v>3858.64</v>
      </c>
      <c r="H5581" s="1">
        <v>116.93</v>
      </c>
    </row>
    <row r="5582" spans="1:8" ht="15" thickBot="1" x14ac:dyDescent="0.4">
      <c r="A5582" s="1">
        <v>1120224</v>
      </c>
      <c r="B5582" s="1">
        <v>10155936</v>
      </c>
      <c r="C5582" s="6">
        <v>43399</v>
      </c>
      <c r="D5582" s="6">
        <v>43418</v>
      </c>
      <c r="E5582" s="1">
        <v>19</v>
      </c>
      <c r="F5582" s="1">
        <v>18</v>
      </c>
      <c r="G5582" s="1">
        <v>2057.44</v>
      </c>
      <c r="H5582" s="1">
        <v>114.3</v>
      </c>
    </row>
    <row r="5583" spans="1:8" ht="15" thickBot="1" x14ac:dyDescent="0.4">
      <c r="A5583" s="1">
        <v>1120112</v>
      </c>
      <c r="B5583" s="1">
        <v>6273120</v>
      </c>
      <c r="C5583" s="6">
        <v>43306</v>
      </c>
      <c r="D5583" s="6">
        <v>43306</v>
      </c>
      <c r="E5583" s="1">
        <v>0</v>
      </c>
      <c r="F5583" s="1">
        <v>1</v>
      </c>
      <c r="G5583" s="1">
        <v>24.11</v>
      </c>
      <c r="H5583" s="1">
        <v>24.11</v>
      </c>
    </row>
    <row r="5584" spans="1:8" ht="15" thickBot="1" x14ac:dyDescent="0.4">
      <c r="A5584" s="1">
        <v>1120224</v>
      </c>
      <c r="B5584" s="1">
        <v>9640960</v>
      </c>
      <c r="C5584" s="6">
        <v>43394</v>
      </c>
      <c r="D5584" s="6">
        <v>43680</v>
      </c>
      <c r="E5584" s="1">
        <v>286</v>
      </c>
      <c r="F5584" s="1">
        <v>151</v>
      </c>
      <c r="G5584" s="1">
        <v>16746.37</v>
      </c>
      <c r="H5584" s="1">
        <v>110.9</v>
      </c>
    </row>
    <row r="5585" spans="1:8" ht="15" thickBot="1" x14ac:dyDescent="0.4">
      <c r="A5585" s="1">
        <v>1120112</v>
      </c>
      <c r="B5585" s="1">
        <v>9718800</v>
      </c>
      <c r="C5585" s="6">
        <v>43410</v>
      </c>
      <c r="D5585" s="6">
        <v>43415</v>
      </c>
      <c r="E5585" s="1">
        <v>5</v>
      </c>
      <c r="F5585" s="1">
        <v>5</v>
      </c>
      <c r="G5585" s="1">
        <v>461.46</v>
      </c>
      <c r="H5585" s="1">
        <v>92.29</v>
      </c>
    </row>
    <row r="5586" spans="1:8" ht="15" thickBot="1" x14ac:dyDescent="0.4">
      <c r="A5586" s="1">
        <v>1120112</v>
      </c>
      <c r="B5586" s="1">
        <v>11695376</v>
      </c>
      <c r="C5586" s="6">
        <v>43419</v>
      </c>
      <c r="D5586" s="6">
        <v>43453</v>
      </c>
      <c r="E5586" s="1">
        <v>34</v>
      </c>
      <c r="F5586" s="1">
        <v>17</v>
      </c>
      <c r="G5586" s="1">
        <v>2816.28</v>
      </c>
      <c r="H5586" s="1">
        <v>165.66</v>
      </c>
    </row>
    <row r="5587" spans="1:8" ht="15" thickBot="1" x14ac:dyDescent="0.4">
      <c r="A5587" s="1">
        <v>1120112</v>
      </c>
      <c r="B5587" s="1">
        <v>12632592</v>
      </c>
      <c r="C5587" s="6">
        <v>43426</v>
      </c>
      <c r="D5587" s="6">
        <v>43680</v>
      </c>
      <c r="E5587" s="1">
        <v>254</v>
      </c>
      <c r="F5587" s="1">
        <v>109</v>
      </c>
      <c r="G5587" s="1">
        <v>31060.59</v>
      </c>
      <c r="H5587" s="1">
        <v>284.95999999999998</v>
      </c>
    </row>
    <row r="5588" spans="1:8" ht="15" thickBot="1" x14ac:dyDescent="0.4">
      <c r="A5588" s="1">
        <v>1120224</v>
      </c>
      <c r="B5588" s="1">
        <v>11408656</v>
      </c>
      <c r="C5588" s="6">
        <v>43431</v>
      </c>
      <c r="D5588" s="6">
        <v>43680</v>
      </c>
      <c r="E5588" s="1">
        <v>249</v>
      </c>
      <c r="F5588" s="1">
        <v>92</v>
      </c>
      <c r="G5588" s="1">
        <v>15388.97</v>
      </c>
      <c r="H5588" s="1">
        <v>167.27</v>
      </c>
    </row>
    <row r="5589" spans="1:8" ht="15" thickBot="1" x14ac:dyDescent="0.4">
      <c r="A5589" s="1">
        <v>1120336</v>
      </c>
      <c r="B5589" s="1">
        <v>26960976</v>
      </c>
      <c r="C5589" s="6">
        <v>43536</v>
      </c>
      <c r="D5589" s="6">
        <v>43537</v>
      </c>
      <c r="E5589" s="1">
        <v>1</v>
      </c>
      <c r="F5589" s="1">
        <v>2</v>
      </c>
      <c r="G5589" s="1">
        <v>80.44</v>
      </c>
      <c r="H5589" s="1">
        <v>40.22</v>
      </c>
    </row>
    <row r="5590" spans="1:8" ht="15" thickBot="1" x14ac:dyDescent="0.4">
      <c r="A5590" s="1">
        <v>1120224</v>
      </c>
      <c r="B5590" s="1">
        <v>13217344</v>
      </c>
      <c r="C5590" s="6">
        <v>43439</v>
      </c>
      <c r="D5590" s="6">
        <v>43680</v>
      </c>
      <c r="E5590" s="1">
        <v>241</v>
      </c>
      <c r="F5590" s="1">
        <v>175</v>
      </c>
      <c r="G5590" s="1">
        <v>28012.19</v>
      </c>
      <c r="H5590" s="1">
        <v>160.07</v>
      </c>
    </row>
    <row r="5591" spans="1:8" ht="15" thickBot="1" x14ac:dyDescent="0.4">
      <c r="A5591" s="1">
        <v>1120224</v>
      </c>
      <c r="B5591" s="1">
        <v>14377552</v>
      </c>
      <c r="C5591" s="6">
        <v>43439</v>
      </c>
      <c r="D5591" s="6">
        <v>43556</v>
      </c>
      <c r="E5591" s="1">
        <v>117</v>
      </c>
      <c r="F5591" s="1">
        <v>44</v>
      </c>
      <c r="G5591" s="1">
        <v>7650.55</v>
      </c>
      <c r="H5591" s="1">
        <v>173.88</v>
      </c>
    </row>
    <row r="5592" spans="1:8" ht="15" thickBot="1" x14ac:dyDescent="0.4">
      <c r="A5592" s="1">
        <v>1120224</v>
      </c>
      <c r="B5592" s="1">
        <v>2012528</v>
      </c>
      <c r="C5592" s="6">
        <v>43417</v>
      </c>
      <c r="D5592" s="6">
        <v>43553</v>
      </c>
      <c r="E5592" s="1">
        <v>136</v>
      </c>
      <c r="F5592" s="1">
        <v>47</v>
      </c>
      <c r="G5592" s="1">
        <v>5975.46</v>
      </c>
      <c r="H5592" s="1">
        <v>127.14</v>
      </c>
    </row>
    <row r="5593" spans="1:8" ht="15" thickBot="1" x14ac:dyDescent="0.4">
      <c r="A5593" s="1">
        <v>1120112</v>
      </c>
      <c r="B5593" s="1">
        <v>12093200</v>
      </c>
      <c r="C5593" s="6">
        <v>43448</v>
      </c>
      <c r="D5593" s="6">
        <v>43680</v>
      </c>
      <c r="E5593" s="1">
        <v>232</v>
      </c>
      <c r="F5593" s="1">
        <v>71</v>
      </c>
      <c r="G5593" s="1">
        <v>13087.17</v>
      </c>
      <c r="H5593" s="1">
        <v>184.33</v>
      </c>
    </row>
    <row r="5594" spans="1:8" ht="15" thickBot="1" x14ac:dyDescent="0.4">
      <c r="A5594" s="1">
        <v>1120112</v>
      </c>
      <c r="B5594" s="1">
        <v>15839264</v>
      </c>
      <c r="C5594" s="6">
        <v>43451</v>
      </c>
      <c r="D5594" s="6">
        <v>43485</v>
      </c>
      <c r="E5594" s="1">
        <v>34</v>
      </c>
      <c r="F5594" s="1">
        <v>33</v>
      </c>
      <c r="G5594" s="1">
        <v>5145.1899999999996</v>
      </c>
      <c r="H5594" s="1">
        <v>155.91</v>
      </c>
    </row>
    <row r="5595" spans="1:8" ht="15" thickBot="1" x14ac:dyDescent="0.4">
      <c r="A5595" s="1">
        <v>1120224</v>
      </c>
      <c r="B5595" s="1">
        <v>13871536</v>
      </c>
      <c r="C5595" s="6">
        <v>43435</v>
      </c>
      <c r="D5595" s="6">
        <v>43680</v>
      </c>
      <c r="E5595" s="1">
        <v>245</v>
      </c>
      <c r="F5595" s="1">
        <v>170</v>
      </c>
      <c r="G5595" s="1">
        <v>28607.68</v>
      </c>
      <c r="H5595" s="1">
        <v>168.28</v>
      </c>
    </row>
    <row r="5596" spans="1:8" ht="15" thickBot="1" x14ac:dyDescent="0.4">
      <c r="A5596" s="1">
        <v>1120112</v>
      </c>
      <c r="B5596" s="1">
        <v>17046288</v>
      </c>
      <c r="C5596" s="6">
        <v>43460</v>
      </c>
      <c r="D5596" s="6">
        <v>43574</v>
      </c>
      <c r="E5596" s="1">
        <v>114</v>
      </c>
      <c r="F5596" s="1">
        <v>38</v>
      </c>
      <c r="G5596" s="1">
        <v>10333.469999999999</v>
      </c>
      <c r="H5596" s="1">
        <v>271.93</v>
      </c>
    </row>
    <row r="5597" spans="1:8" ht="15" thickBot="1" x14ac:dyDescent="0.4">
      <c r="A5597" s="1">
        <v>1120112</v>
      </c>
      <c r="B5597" s="1">
        <v>17243408</v>
      </c>
      <c r="C5597" s="6">
        <v>43468</v>
      </c>
      <c r="D5597" s="6">
        <v>43482</v>
      </c>
      <c r="E5597" s="1">
        <v>14</v>
      </c>
      <c r="F5597" s="1">
        <v>10</v>
      </c>
      <c r="G5597" s="1">
        <v>971.44</v>
      </c>
      <c r="H5597" s="1">
        <v>97.14</v>
      </c>
    </row>
    <row r="5598" spans="1:8" ht="15" thickBot="1" x14ac:dyDescent="0.4">
      <c r="A5598" s="1">
        <v>1120224</v>
      </c>
      <c r="B5598" s="1">
        <v>12285056</v>
      </c>
      <c r="C5598" s="6">
        <v>43423</v>
      </c>
      <c r="D5598" s="6">
        <v>43425</v>
      </c>
      <c r="E5598" s="1">
        <v>2</v>
      </c>
      <c r="F5598" s="1">
        <v>3</v>
      </c>
      <c r="G5598" s="1">
        <v>233.27</v>
      </c>
      <c r="H5598" s="1">
        <v>77.760000000000005</v>
      </c>
    </row>
    <row r="5599" spans="1:8" ht="15" thickBot="1" x14ac:dyDescent="0.4">
      <c r="A5599" s="1">
        <v>1120224</v>
      </c>
      <c r="B5599" s="1">
        <v>16811536</v>
      </c>
      <c r="C5599" s="6">
        <v>43471</v>
      </c>
      <c r="D5599" s="6">
        <v>43555</v>
      </c>
      <c r="E5599" s="1">
        <v>84</v>
      </c>
      <c r="F5599" s="1">
        <v>75</v>
      </c>
      <c r="G5599" s="1">
        <v>14414.4</v>
      </c>
      <c r="H5599" s="1">
        <v>192.19</v>
      </c>
    </row>
    <row r="5600" spans="1:8" ht="15" thickBot="1" x14ac:dyDescent="0.4">
      <c r="A5600" s="1">
        <v>1120224</v>
      </c>
      <c r="B5600" s="1">
        <v>18047008</v>
      </c>
      <c r="C5600" s="6">
        <v>43471</v>
      </c>
      <c r="D5600" s="6">
        <v>43477</v>
      </c>
      <c r="E5600" s="1">
        <v>6</v>
      </c>
      <c r="F5600" s="1">
        <v>6</v>
      </c>
      <c r="G5600" s="1">
        <v>911.91</v>
      </c>
      <c r="H5600" s="1">
        <v>151.99</v>
      </c>
    </row>
    <row r="5601" spans="1:8" ht="15" thickBot="1" x14ac:dyDescent="0.4">
      <c r="A5601" s="1">
        <v>1120112</v>
      </c>
      <c r="B5601" s="1">
        <v>17250464</v>
      </c>
      <c r="C5601" s="6">
        <v>43476</v>
      </c>
      <c r="D5601" s="6">
        <v>43680</v>
      </c>
      <c r="E5601" s="1">
        <v>204</v>
      </c>
      <c r="F5601" s="1">
        <v>66</v>
      </c>
      <c r="G5601" s="1">
        <v>35566.36</v>
      </c>
      <c r="H5601" s="1">
        <v>538.88</v>
      </c>
    </row>
    <row r="5602" spans="1:8" ht="15" thickBot="1" x14ac:dyDescent="0.4">
      <c r="A5602" s="1">
        <v>1120112</v>
      </c>
      <c r="B5602" s="1">
        <v>12367600</v>
      </c>
      <c r="C5602" s="6">
        <v>43472</v>
      </c>
      <c r="D5602" s="6">
        <v>43554</v>
      </c>
      <c r="E5602" s="1">
        <v>82</v>
      </c>
      <c r="F5602" s="1">
        <v>16</v>
      </c>
      <c r="G5602" s="1">
        <v>8865.57</v>
      </c>
      <c r="H5602" s="1">
        <v>554.1</v>
      </c>
    </row>
    <row r="5603" spans="1:8" ht="15" thickBot="1" x14ac:dyDescent="0.4">
      <c r="A5603" s="1">
        <v>1120112</v>
      </c>
      <c r="B5603" s="1">
        <v>17353840</v>
      </c>
      <c r="C5603" s="6">
        <v>43482</v>
      </c>
      <c r="D5603" s="6">
        <v>43483</v>
      </c>
      <c r="E5603" s="1">
        <v>1</v>
      </c>
      <c r="F5603" s="1">
        <v>2</v>
      </c>
      <c r="G5603" s="1">
        <v>132.28</v>
      </c>
      <c r="H5603" s="1">
        <v>66.14</v>
      </c>
    </row>
    <row r="5604" spans="1:8" ht="15" thickBot="1" x14ac:dyDescent="0.4">
      <c r="A5604" s="1">
        <v>1120112</v>
      </c>
      <c r="B5604" s="1">
        <v>18975264</v>
      </c>
      <c r="C5604" s="6">
        <v>43481</v>
      </c>
      <c r="D5604" s="6">
        <v>43565</v>
      </c>
      <c r="E5604" s="1">
        <v>84</v>
      </c>
      <c r="F5604" s="1">
        <v>65</v>
      </c>
      <c r="G5604" s="1">
        <v>6421.7</v>
      </c>
      <c r="H5604" s="1">
        <v>98.8</v>
      </c>
    </row>
    <row r="5605" spans="1:8" ht="15" thickBot="1" x14ac:dyDescent="0.4">
      <c r="A5605" s="1">
        <v>1120112</v>
      </c>
      <c r="B5605" s="1">
        <v>17696336</v>
      </c>
      <c r="C5605" s="6">
        <v>43467</v>
      </c>
      <c r="D5605" s="6">
        <v>43680</v>
      </c>
      <c r="E5605" s="1">
        <v>213</v>
      </c>
      <c r="F5605" s="1">
        <v>108</v>
      </c>
      <c r="G5605" s="1">
        <v>15570.39</v>
      </c>
      <c r="H5605" s="1">
        <v>144.16999999999999</v>
      </c>
    </row>
    <row r="5606" spans="1:8" ht="15" thickBot="1" x14ac:dyDescent="0.4">
      <c r="A5606" s="1">
        <v>1120112</v>
      </c>
      <c r="B5606" s="1">
        <v>18536448</v>
      </c>
      <c r="C5606" s="6">
        <v>43488</v>
      </c>
      <c r="D5606" s="6">
        <v>43498</v>
      </c>
      <c r="E5606" s="1">
        <v>10</v>
      </c>
      <c r="F5606" s="1">
        <v>11</v>
      </c>
      <c r="G5606" s="1">
        <v>1991.43</v>
      </c>
      <c r="H5606" s="1">
        <v>181.04</v>
      </c>
    </row>
    <row r="5607" spans="1:8" ht="15" thickBot="1" x14ac:dyDescent="0.4">
      <c r="A5607" s="1">
        <v>1120112</v>
      </c>
      <c r="B5607" s="1">
        <v>18610480</v>
      </c>
      <c r="C5607" s="6">
        <v>43483</v>
      </c>
      <c r="D5607" s="6">
        <v>43555</v>
      </c>
      <c r="E5607" s="1">
        <v>72</v>
      </c>
      <c r="F5607" s="1">
        <v>56</v>
      </c>
      <c r="G5607" s="1">
        <v>8348.8700000000008</v>
      </c>
      <c r="H5607" s="1">
        <v>149.09</v>
      </c>
    </row>
    <row r="5608" spans="1:8" ht="15" thickBot="1" x14ac:dyDescent="0.4">
      <c r="A5608" s="1">
        <v>1120224</v>
      </c>
      <c r="B5608" s="1">
        <v>33837440</v>
      </c>
      <c r="C5608" s="6">
        <v>43567</v>
      </c>
      <c r="D5608" s="6">
        <v>43567</v>
      </c>
      <c r="E5608" s="1">
        <v>0</v>
      </c>
      <c r="F5608" s="1">
        <v>1</v>
      </c>
      <c r="G5608" s="1">
        <v>81.400000000000006</v>
      </c>
      <c r="H5608" s="1">
        <v>81.400000000000006</v>
      </c>
    </row>
    <row r="5609" spans="1:8" ht="15" thickBot="1" x14ac:dyDescent="0.4">
      <c r="A5609" s="1">
        <v>1120112</v>
      </c>
      <c r="B5609" s="1">
        <v>7198128</v>
      </c>
      <c r="C5609" s="6">
        <v>43471</v>
      </c>
      <c r="D5609" s="6">
        <v>43680</v>
      </c>
      <c r="E5609" s="1">
        <v>209</v>
      </c>
      <c r="F5609" s="1">
        <v>105</v>
      </c>
      <c r="G5609" s="1">
        <v>30694.6</v>
      </c>
      <c r="H5609" s="1">
        <v>292.33</v>
      </c>
    </row>
    <row r="5610" spans="1:8" ht="15" thickBot="1" x14ac:dyDescent="0.4">
      <c r="A5610" s="1">
        <v>1120112</v>
      </c>
      <c r="B5610" s="1">
        <v>20400240</v>
      </c>
      <c r="C5610" s="6">
        <v>43496</v>
      </c>
      <c r="D5610" s="6">
        <v>43590</v>
      </c>
      <c r="E5610" s="1">
        <v>94</v>
      </c>
      <c r="F5610" s="1">
        <v>55</v>
      </c>
      <c r="G5610" s="1">
        <v>14482.59</v>
      </c>
      <c r="H5610" s="1">
        <v>263.32</v>
      </c>
    </row>
    <row r="5611" spans="1:8" ht="15" thickBot="1" x14ac:dyDescent="0.4">
      <c r="A5611" s="1">
        <v>1120336</v>
      </c>
      <c r="B5611" s="1">
        <v>20795488</v>
      </c>
      <c r="C5611" s="6">
        <v>43498</v>
      </c>
      <c r="D5611" s="6">
        <v>43518</v>
      </c>
      <c r="E5611" s="1">
        <v>20</v>
      </c>
      <c r="F5611" s="1">
        <v>15</v>
      </c>
      <c r="G5611" s="1">
        <v>985.5</v>
      </c>
      <c r="H5611" s="1">
        <v>65.7</v>
      </c>
    </row>
    <row r="5612" spans="1:8" ht="15" thickBot="1" x14ac:dyDescent="0.4">
      <c r="A5612" s="1">
        <v>1120560</v>
      </c>
      <c r="B5612" s="1">
        <v>22340640</v>
      </c>
      <c r="C5612" s="6">
        <v>43507</v>
      </c>
      <c r="D5612" s="6">
        <v>43552</v>
      </c>
      <c r="E5612" s="1">
        <v>45</v>
      </c>
      <c r="F5612" s="1">
        <v>26</v>
      </c>
      <c r="G5612" s="1">
        <v>5756.68</v>
      </c>
      <c r="H5612" s="1">
        <v>221.41</v>
      </c>
    </row>
    <row r="5613" spans="1:8" ht="15" thickBot="1" x14ac:dyDescent="0.4">
      <c r="A5613" s="1">
        <v>1120560</v>
      </c>
      <c r="B5613" s="1">
        <v>21366800</v>
      </c>
      <c r="C5613" s="6">
        <v>43504</v>
      </c>
      <c r="D5613" s="6">
        <v>43680</v>
      </c>
      <c r="E5613" s="1">
        <v>176</v>
      </c>
      <c r="F5613" s="1">
        <v>133</v>
      </c>
      <c r="G5613" s="1">
        <v>23336.14</v>
      </c>
      <c r="H5613" s="1">
        <v>175.46</v>
      </c>
    </row>
    <row r="5614" spans="1:8" ht="15" thickBot="1" x14ac:dyDescent="0.4">
      <c r="A5614" s="1">
        <v>1120224</v>
      </c>
      <c r="B5614" s="1">
        <v>23230592</v>
      </c>
      <c r="C5614" s="6">
        <v>43513</v>
      </c>
      <c r="D5614" s="6">
        <v>43518</v>
      </c>
      <c r="E5614" s="1">
        <v>5</v>
      </c>
      <c r="F5614" s="1">
        <v>5</v>
      </c>
      <c r="G5614" s="1">
        <v>394.62</v>
      </c>
      <c r="H5614" s="1">
        <v>78.92</v>
      </c>
    </row>
    <row r="5615" spans="1:8" ht="15" thickBot="1" x14ac:dyDescent="0.4">
      <c r="A5615" s="1">
        <v>1120336</v>
      </c>
      <c r="B5615" s="1">
        <v>23719472</v>
      </c>
      <c r="C5615" s="6">
        <v>43516</v>
      </c>
      <c r="D5615" s="6">
        <v>43517</v>
      </c>
      <c r="E5615" s="1">
        <v>1</v>
      </c>
      <c r="F5615" s="1">
        <v>2</v>
      </c>
      <c r="G5615" s="1">
        <v>742.18</v>
      </c>
      <c r="H5615" s="1">
        <v>371.09</v>
      </c>
    </row>
    <row r="5616" spans="1:8" ht="15" thickBot="1" x14ac:dyDescent="0.4">
      <c r="A5616" s="1">
        <v>1120112</v>
      </c>
      <c r="B5616" s="1">
        <v>24607072</v>
      </c>
      <c r="C5616" s="6">
        <v>43521</v>
      </c>
      <c r="D5616" s="6">
        <v>43624</v>
      </c>
      <c r="E5616" s="1">
        <v>103</v>
      </c>
      <c r="F5616" s="1">
        <v>86</v>
      </c>
      <c r="G5616" s="1">
        <v>7089.03</v>
      </c>
      <c r="H5616" s="1">
        <v>82.43</v>
      </c>
    </row>
    <row r="5617" spans="1:8" ht="15" thickBot="1" x14ac:dyDescent="0.4">
      <c r="A5617" s="1">
        <v>1120112</v>
      </c>
      <c r="B5617" s="1">
        <v>24803408</v>
      </c>
      <c r="C5617" s="6">
        <v>43521</v>
      </c>
      <c r="D5617" s="6">
        <v>43556</v>
      </c>
      <c r="E5617" s="1">
        <v>35</v>
      </c>
      <c r="F5617" s="1">
        <v>34</v>
      </c>
      <c r="G5617" s="1">
        <v>4635.84</v>
      </c>
      <c r="H5617" s="1">
        <v>136.35</v>
      </c>
    </row>
    <row r="5618" spans="1:8" ht="15" thickBot="1" x14ac:dyDescent="0.4">
      <c r="A5618" s="1">
        <v>1120112</v>
      </c>
      <c r="B5618" s="1">
        <v>7760480</v>
      </c>
      <c r="C5618" s="6">
        <v>43342</v>
      </c>
      <c r="D5618" s="6">
        <v>43680</v>
      </c>
      <c r="E5618" s="1">
        <v>338</v>
      </c>
      <c r="F5618" s="1">
        <v>67</v>
      </c>
      <c r="G5618" s="1">
        <v>12653.63</v>
      </c>
      <c r="H5618" s="1">
        <v>188.86</v>
      </c>
    </row>
    <row r="5619" spans="1:8" ht="15" thickBot="1" x14ac:dyDescent="0.4">
      <c r="A5619" s="1">
        <v>1120112</v>
      </c>
      <c r="B5619" s="1">
        <v>8122800</v>
      </c>
      <c r="C5619" s="6">
        <v>43355</v>
      </c>
      <c r="D5619" s="6">
        <v>43547</v>
      </c>
      <c r="E5619" s="1">
        <v>192</v>
      </c>
      <c r="F5619" s="1">
        <v>68</v>
      </c>
      <c r="G5619" s="1">
        <v>13181.65</v>
      </c>
      <c r="H5619" s="1">
        <v>193.85</v>
      </c>
    </row>
    <row r="5620" spans="1:8" ht="15" thickBot="1" x14ac:dyDescent="0.4">
      <c r="A5620" s="1">
        <v>1120112</v>
      </c>
      <c r="B5620" s="1">
        <v>8604624</v>
      </c>
      <c r="C5620" s="6">
        <v>43367</v>
      </c>
      <c r="D5620" s="6">
        <v>43430</v>
      </c>
      <c r="E5620" s="1">
        <v>63</v>
      </c>
      <c r="F5620" s="1">
        <v>14</v>
      </c>
      <c r="G5620" s="1">
        <v>1445.27</v>
      </c>
      <c r="H5620" s="1">
        <v>103.23</v>
      </c>
    </row>
    <row r="5621" spans="1:8" ht="15" thickBot="1" x14ac:dyDescent="0.4">
      <c r="A5621" s="1">
        <v>1120112</v>
      </c>
      <c r="B5621" s="1">
        <v>8913072</v>
      </c>
      <c r="C5621" s="6">
        <v>43375</v>
      </c>
      <c r="D5621" s="6">
        <v>43680</v>
      </c>
      <c r="E5621" s="1">
        <v>305</v>
      </c>
      <c r="F5621" s="1">
        <v>38</v>
      </c>
      <c r="G5621" s="1">
        <v>20039.28</v>
      </c>
      <c r="H5621" s="1">
        <v>527.35</v>
      </c>
    </row>
    <row r="5622" spans="1:8" ht="15" thickBot="1" x14ac:dyDescent="0.4">
      <c r="A5622" s="1">
        <v>1120112</v>
      </c>
      <c r="B5622" s="1">
        <v>8480192</v>
      </c>
      <c r="C5622" s="6">
        <v>43378</v>
      </c>
      <c r="D5622" s="6">
        <v>43418</v>
      </c>
      <c r="E5622" s="1">
        <v>40</v>
      </c>
      <c r="F5622" s="1">
        <v>23</v>
      </c>
      <c r="G5622" s="1">
        <v>1633.56</v>
      </c>
      <c r="H5622" s="1">
        <v>71.02</v>
      </c>
    </row>
    <row r="5623" spans="1:8" ht="15" thickBot="1" x14ac:dyDescent="0.4">
      <c r="A5623" s="1">
        <v>1120112</v>
      </c>
      <c r="B5623" s="1">
        <v>8247456</v>
      </c>
      <c r="C5623" s="6">
        <v>43362</v>
      </c>
      <c r="D5623" s="6">
        <v>43395</v>
      </c>
      <c r="E5623" s="1">
        <v>33</v>
      </c>
      <c r="F5623" s="1">
        <v>12</v>
      </c>
      <c r="G5623" s="1">
        <v>2234.88</v>
      </c>
      <c r="H5623" s="1">
        <v>186.24</v>
      </c>
    </row>
    <row r="5624" spans="1:8" ht="15" thickBot="1" x14ac:dyDescent="0.4">
      <c r="A5624" s="1">
        <v>1120112</v>
      </c>
      <c r="B5624" s="1">
        <v>2963408</v>
      </c>
      <c r="C5624" s="6">
        <v>43385</v>
      </c>
      <c r="D5624" s="6">
        <v>43584</v>
      </c>
      <c r="E5624" s="1">
        <v>199</v>
      </c>
      <c r="F5624" s="1">
        <v>19</v>
      </c>
      <c r="G5624" s="1">
        <v>4028.07</v>
      </c>
      <c r="H5624" s="1">
        <v>212</v>
      </c>
    </row>
    <row r="5625" spans="1:8" ht="15" thickBot="1" x14ac:dyDescent="0.4">
      <c r="A5625" s="1">
        <v>1120224</v>
      </c>
      <c r="B5625" s="1">
        <v>10551408</v>
      </c>
      <c r="C5625" s="6">
        <v>43406</v>
      </c>
      <c r="D5625" s="6">
        <v>43409</v>
      </c>
      <c r="E5625" s="1">
        <v>3</v>
      </c>
      <c r="F5625" s="1">
        <v>4</v>
      </c>
      <c r="G5625" s="1">
        <v>669.39</v>
      </c>
      <c r="H5625" s="1">
        <v>167.35</v>
      </c>
    </row>
    <row r="5626" spans="1:8" ht="15" thickBot="1" x14ac:dyDescent="0.4">
      <c r="A5626" s="1">
        <v>1120112</v>
      </c>
      <c r="B5626" s="1">
        <v>6392064</v>
      </c>
      <c r="C5626" s="6">
        <v>43384</v>
      </c>
      <c r="D5626" s="6">
        <v>43680</v>
      </c>
      <c r="E5626" s="1">
        <v>296</v>
      </c>
      <c r="F5626" s="1">
        <v>82</v>
      </c>
      <c r="G5626" s="1">
        <v>13157.87</v>
      </c>
      <c r="H5626" s="1">
        <v>160.46</v>
      </c>
    </row>
    <row r="5627" spans="1:8" ht="15" thickBot="1" x14ac:dyDescent="0.4">
      <c r="A5627" s="1">
        <v>1120224</v>
      </c>
      <c r="B5627" s="1">
        <v>11043312</v>
      </c>
      <c r="C5627" s="6">
        <v>43409</v>
      </c>
      <c r="D5627" s="6">
        <v>43680</v>
      </c>
      <c r="E5627" s="1">
        <v>271</v>
      </c>
      <c r="F5627" s="1">
        <v>139</v>
      </c>
      <c r="G5627" s="1">
        <v>23895.439999999999</v>
      </c>
      <c r="H5627" s="1">
        <v>171.91</v>
      </c>
    </row>
    <row r="5628" spans="1:8" ht="15" thickBot="1" x14ac:dyDescent="0.4">
      <c r="A5628" s="1">
        <v>1120112</v>
      </c>
      <c r="B5628" s="1">
        <v>7499856</v>
      </c>
      <c r="C5628" s="6">
        <v>43363</v>
      </c>
      <c r="D5628" s="6">
        <v>43680</v>
      </c>
      <c r="E5628" s="1">
        <v>317</v>
      </c>
      <c r="F5628" s="1">
        <v>73</v>
      </c>
      <c r="G5628" s="1">
        <v>20201.5</v>
      </c>
      <c r="H5628" s="1">
        <v>276.73</v>
      </c>
    </row>
    <row r="5629" spans="1:8" ht="15" thickBot="1" x14ac:dyDescent="0.4">
      <c r="A5629" s="1">
        <v>1120224</v>
      </c>
      <c r="B5629" s="1">
        <v>11891488</v>
      </c>
      <c r="C5629" s="6">
        <v>43420</v>
      </c>
      <c r="D5629" s="6">
        <v>43680</v>
      </c>
      <c r="E5629" s="1">
        <v>260</v>
      </c>
      <c r="F5629" s="1">
        <v>94</v>
      </c>
      <c r="G5629" s="1">
        <v>19942.32</v>
      </c>
      <c r="H5629" s="1">
        <v>212.15</v>
      </c>
    </row>
    <row r="5630" spans="1:8" ht="15" thickBot="1" x14ac:dyDescent="0.4">
      <c r="A5630" s="1">
        <v>1120224</v>
      </c>
      <c r="B5630" s="1">
        <v>12798464</v>
      </c>
      <c r="C5630" s="6">
        <v>43427</v>
      </c>
      <c r="D5630" s="6">
        <v>43680</v>
      </c>
      <c r="E5630" s="1">
        <v>253</v>
      </c>
      <c r="F5630" s="1">
        <v>77</v>
      </c>
      <c r="G5630" s="1">
        <v>11010.59</v>
      </c>
      <c r="H5630" s="1">
        <v>142.99</v>
      </c>
    </row>
    <row r="5631" spans="1:8" ht="15" thickBot="1" x14ac:dyDescent="0.4">
      <c r="A5631" s="1">
        <v>1120224</v>
      </c>
      <c r="B5631" s="1">
        <v>12910576</v>
      </c>
      <c r="C5631" s="6">
        <v>43435</v>
      </c>
      <c r="D5631" s="6">
        <v>43453</v>
      </c>
      <c r="E5631" s="1">
        <v>18</v>
      </c>
      <c r="F5631" s="1">
        <v>19</v>
      </c>
      <c r="G5631" s="1">
        <v>1047.45</v>
      </c>
      <c r="H5631" s="1">
        <v>55.13</v>
      </c>
    </row>
    <row r="5632" spans="1:8" ht="15" thickBot="1" x14ac:dyDescent="0.4">
      <c r="A5632" s="1">
        <v>1120224</v>
      </c>
      <c r="B5632" s="1">
        <v>11282544</v>
      </c>
      <c r="C5632" s="6">
        <v>43460</v>
      </c>
      <c r="D5632" s="6">
        <v>43680</v>
      </c>
      <c r="E5632" s="1">
        <v>220</v>
      </c>
      <c r="F5632" s="1">
        <v>127</v>
      </c>
      <c r="G5632" s="1">
        <v>8538.36</v>
      </c>
      <c r="H5632" s="1">
        <v>67.23</v>
      </c>
    </row>
    <row r="5633" spans="1:8" ht="15" thickBot="1" x14ac:dyDescent="0.4">
      <c r="A5633" s="1">
        <v>1120336</v>
      </c>
      <c r="B5633" s="1">
        <v>18515280</v>
      </c>
      <c r="C5633" s="6">
        <v>43476</v>
      </c>
      <c r="D5633" s="6">
        <v>43680</v>
      </c>
      <c r="E5633" s="1">
        <v>204</v>
      </c>
      <c r="F5633" s="1">
        <v>97</v>
      </c>
      <c r="G5633" s="1">
        <v>24855.65</v>
      </c>
      <c r="H5633" s="1">
        <v>256.24</v>
      </c>
    </row>
    <row r="5634" spans="1:8" ht="15" thickBot="1" x14ac:dyDescent="0.4">
      <c r="A5634" s="1">
        <v>1120224</v>
      </c>
      <c r="B5634" s="1">
        <v>18114096</v>
      </c>
      <c r="C5634" s="6">
        <v>43475</v>
      </c>
      <c r="D5634" s="6">
        <v>43680</v>
      </c>
      <c r="E5634" s="1">
        <v>205</v>
      </c>
      <c r="F5634" s="1">
        <v>115</v>
      </c>
      <c r="G5634" s="1">
        <v>19901.73</v>
      </c>
      <c r="H5634" s="1">
        <v>173.06</v>
      </c>
    </row>
    <row r="5635" spans="1:8" ht="15" thickBot="1" x14ac:dyDescent="0.4">
      <c r="A5635" s="1">
        <v>1120112</v>
      </c>
      <c r="B5635" s="1">
        <v>11818016</v>
      </c>
      <c r="C5635" s="6">
        <v>43425</v>
      </c>
      <c r="D5635" s="6">
        <v>43427</v>
      </c>
      <c r="E5635" s="1">
        <v>2</v>
      </c>
      <c r="F5635" s="1">
        <v>2</v>
      </c>
      <c r="G5635" s="1">
        <v>204.72</v>
      </c>
      <c r="H5635" s="1">
        <v>102.36</v>
      </c>
    </row>
    <row r="5636" spans="1:8" ht="15" thickBot="1" x14ac:dyDescent="0.4">
      <c r="A5636" s="1">
        <v>1120112</v>
      </c>
      <c r="B5636" s="1">
        <v>20682816</v>
      </c>
      <c r="C5636" s="6">
        <v>43496</v>
      </c>
      <c r="D5636" s="6">
        <v>43633</v>
      </c>
      <c r="E5636" s="1">
        <v>137</v>
      </c>
      <c r="F5636" s="1">
        <v>79</v>
      </c>
      <c r="G5636" s="1">
        <v>10146.82</v>
      </c>
      <c r="H5636" s="1">
        <v>128.44</v>
      </c>
    </row>
    <row r="5637" spans="1:8" ht="15" thickBot="1" x14ac:dyDescent="0.4">
      <c r="A5637" s="1">
        <v>1120336</v>
      </c>
      <c r="B5637" s="1">
        <v>21437472</v>
      </c>
      <c r="C5637" s="6">
        <v>43502</v>
      </c>
      <c r="D5637" s="6">
        <v>43511</v>
      </c>
      <c r="E5637" s="1">
        <v>9</v>
      </c>
      <c r="F5637" s="1">
        <v>9</v>
      </c>
      <c r="G5637" s="1">
        <v>1340.25</v>
      </c>
      <c r="H5637" s="1">
        <v>148.91999999999999</v>
      </c>
    </row>
    <row r="5638" spans="1:8" ht="15" thickBot="1" x14ac:dyDescent="0.4">
      <c r="A5638" s="1">
        <v>1120560</v>
      </c>
      <c r="B5638" s="1">
        <v>10979136</v>
      </c>
      <c r="C5638" s="6">
        <v>43505</v>
      </c>
      <c r="D5638" s="6">
        <v>43680</v>
      </c>
      <c r="E5638" s="1">
        <v>175</v>
      </c>
      <c r="F5638" s="1">
        <v>40</v>
      </c>
      <c r="G5638" s="1">
        <v>9267.6200000000008</v>
      </c>
      <c r="H5638" s="1">
        <v>231.69</v>
      </c>
    </row>
    <row r="5639" spans="1:8" ht="15" thickBot="1" x14ac:dyDescent="0.4">
      <c r="A5639" s="1">
        <v>1120560</v>
      </c>
      <c r="B5639" s="1">
        <v>21926800</v>
      </c>
      <c r="C5639" s="6">
        <v>43509</v>
      </c>
      <c r="D5639" s="6">
        <v>43680</v>
      </c>
      <c r="E5639" s="1">
        <v>171</v>
      </c>
      <c r="F5639" s="1">
        <v>138</v>
      </c>
      <c r="G5639" s="1">
        <v>8580.7800000000007</v>
      </c>
      <c r="H5639" s="1">
        <v>62.18</v>
      </c>
    </row>
    <row r="5640" spans="1:8" ht="15" thickBot="1" x14ac:dyDescent="0.4">
      <c r="A5640" s="1">
        <v>1120112</v>
      </c>
      <c r="B5640" s="1">
        <v>24836448</v>
      </c>
      <c r="C5640" s="6">
        <v>43521</v>
      </c>
      <c r="D5640" s="6">
        <v>43680</v>
      </c>
      <c r="E5640" s="1">
        <v>159</v>
      </c>
      <c r="F5640" s="1">
        <v>91</v>
      </c>
      <c r="G5640" s="1">
        <v>13933.85</v>
      </c>
      <c r="H5640" s="1">
        <v>153.12</v>
      </c>
    </row>
    <row r="5641" spans="1:8" ht="15" thickBot="1" x14ac:dyDescent="0.4">
      <c r="A5641" s="1">
        <v>1120336</v>
      </c>
      <c r="B5641" s="1">
        <v>24503136</v>
      </c>
      <c r="C5641" s="6">
        <v>43520</v>
      </c>
      <c r="D5641" s="6">
        <v>43570</v>
      </c>
      <c r="E5641" s="1">
        <v>50</v>
      </c>
      <c r="F5641" s="1">
        <v>25</v>
      </c>
      <c r="G5641" s="1">
        <v>1670.29</v>
      </c>
      <c r="H5641" s="1">
        <v>66.81</v>
      </c>
    </row>
    <row r="5642" spans="1:8" ht="15" thickBot="1" x14ac:dyDescent="0.4">
      <c r="A5642" s="1">
        <v>1120112</v>
      </c>
      <c r="B5642" s="1">
        <v>25282096</v>
      </c>
      <c r="C5642" s="6">
        <v>43524</v>
      </c>
      <c r="D5642" s="6">
        <v>43680</v>
      </c>
      <c r="E5642" s="1">
        <v>156</v>
      </c>
      <c r="F5642" s="1">
        <v>53</v>
      </c>
      <c r="G5642" s="1">
        <v>16890.59</v>
      </c>
      <c r="H5642" s="1">
        <v>318.69</v>
      </c>
    </row>
    <row r="5643" spans="1:8" ht="15" thickBot="1" x14ac:dyDescent="0.4">
      <c r="A5643" s="1">
        <v>1120336</v>
      </c>
      <c r="B5643" s="1">
        <v>22119664</v>
      </c>
      <c r="C5643" s="6">
        <v>43507</v>
      </c>
      <c r="D5643" s="6">
        <v>43600</v>
      </c>
      <c r="E5643" s="1">
        <v>93</v>
      </c>
      <c r="F5643" s="1">
        <v>67</v>
      </c>
      <c r="G5643" s="1">
        <v>8308.8799999999992</v>
      </c>
      <c r="H5643" s="1">
        <v>124.01</v>
      </c>
    </row>
    <row r="5644" spans="1:8" ht="15" thickBot="1" x14ac:dyDescent="0.4">
      <c r="A5644" s="1">
        <v>1120336</v>
      </c>
      <c r="B5644" s="1">
        <v>25767056</v>
      </c>
      <c r="C5644" s="6">
        <v>43527</v>
      </c>
      <c r="D5644" s="6">
        <v>43544</v>
      </c>
      <c r="E5644" s="1">
        <v>17</v>
      </c>
      <c r="F5644" s="1">
        <v>3</v>
      </c>
      <c r="G5644" s="1">
        <v>197.5</v>
      </c>
      <c r="H5644" s="1">
        <v>65.83</v>
      </c>
    </row>
    <row r="5645" spans="1:8" ht="15" thickBot="1" x14ac:dyDescent="0.4">
      <c r="A5645" s="1">
        <v>1120672</v>
      </c>
      <c r="B5645" s="1">
        <v>14378112</v>
      </c>
      <c r="C5645" s="6">
        <v>43479</v>
      </c>
      <c r="D5645" s="6">
        <v>43480</v>
      </c>
      <c r="E5645" s="1">
        <v>1</v>
      </c>
      <c r="F5645" s="1">
        <v>2</v>
      </c>
      <c r="G5645" s="1">
        <v>170.1</v>
      </c>
      <c r="H5645" s="1">
        <v>85.05</v>
      </c>
    </row>
    <row r="5646" spans="1:8" ht="15" thickBot="1" x14ac:dyDescent="0.4">
      <c r="A5646" s="1">
        <v>1120336</v>
      </c>
      <c r="B5646" s="1">
        <v>24052112</v>
      </c>
      <c r="C5646" s="6">
        <v>43531</v>
      </c>
      <c r="D5646" s="6">
        <v>43533</v>
      </c>
      <c r="E5646" s="1">
        <v>2</v>
      </c>
      <c r="F5646" s="1">
        <v>3</v>
      </c>
      <c r="G5646" s="1">
        <v>521.78</v>
      </c>
      <c r="H5646" s="1">
        <v>173.93</v>
      </c>
    </row>
    <row r="5647" spans="1:8" ht="15" thickBot="1" x14ac:dyDescent="0.4">
      <c r="A5647" s="1">
        <v>1120224</v>
      </c>
      <c r="B5647" s="1">
        <v>27963376</v>
      </c>
      <c r="C5647" s="6">
        <v>43537</v>
      </c>
      <c r="D5647" s="6">
        <v>43606</v>
      </c>
      <c r="E5647" s="1">
        <v>69</v>
      </c>
      <c r="F5647" s="1">
        <v>52</v>
      </c>
      <c r="G5647" s="1">
        <v>6140.65</v>
      </c>
      <c r="H5647" s="1">
        <v>118.09</v>
      </c>
    </row>
    <row r="5648" spans="1:8" ht="15" thickBot="1" x14ac:dyDescent="0.4">
      <c r="A5648" s="1">
        <v>1120336</v>
      </c>
      <c r="B5648" s="1">
        <v>24453744</v>
      </c>
      <c r="C5648" s="6">
        <v>43554</v>
      </c>
      <c r="D5648" s="6">
        <v>43680</v>
      </c>
      <c r="E5648" s="1">
        <v>126</v>
      </c>
      <c r="F5648" s="1">
        <v>97</v>
      </c>
      <c r="G5648" s="1">
        <v>14874.99</v>
      </c>
      <c r="H5648" s="1">
        <v>153.35</v>
      </c>
    </row>
    <row r="5649" spans="1:8" ht="15" thickBot="1" x14ac:dyDescent="0.4">
      <c r="A5649" s="1">
        <v>1120560</v>
      </c>
      <c r="B5649" s="1">
        <v>30004912</v>
      </c>
      <c r="C5649" s="6">
        <v>43555</v>
      </c>
      <c r="D5649" s="6">
        <v>43680</v>
      </c>
      <c r="E5649" s="1">
        <v>125</v>
      </c>
      <c r="F5649" s="1">
        <v>109</v>
      </c>
      <c r="G5649" s="1">
        <v>14294.28</v>
      </c>
      <c r="H5649" s="1">
        <v>131.13999999999999</v>
      </c>
    </row>
    <row r="5650" spans="1:8" ht="15" thickBot="1" x14ac:dyDescent="0.4">
      <c r="A5650" s="1">
        <v>1120224</v>
      </c>
      <c r="B5650" s="1">
        <v>33899152</v>
      </c>
      <c r="C5650" s="6">
        <v>43565</v>
      </c>
      <c r="D5650" s="6">
        <v>43619</v>
      </c>
      <c r="E5650" s="1">
        <v>54</v>
      </c>
      <c r="F5650" s="1">
        <v>25</v>
      </c>
      <c r="G5650" s="1">
        <v>4250.91</v>
      </c>
      <c r="H5650" s="1">
        <v>170.04</v>
      </c>
    </row>
    <row r="5651" spans="1:8" ht="15" thickBot="1" x14ac:dyDescent="0.4">
      <c r="A5651" s="1">
        <v>1120560</v>
      </c>
      <c r="B5651" s="1">
        <v>33966128</v>
      </c>
      <c r="C5651" s="6">
        <v>43570</v>
      </c>
      <c r="D5651" s="6">
        <v>43680</v>
      </c>
      <c r="E5651" s="1">
        <v>110</v>
      </c>
      <c r="F5651" s="1">
        <v>97</v>
      </c>
      <c r="G5651" s="1">
        <v>15001.87</v>
      </c>
      <c r="H5651" s="1">
        <v>154.66</v>
      </c>
    </row>
    <row r="5652" spans="1:8" ht="15" thickBot="1" x14ac:dyDescent="0.4">
      <c r="A5652" s="1">
        <v>1120336</v>
      </c>
      <c r="B5652" s="1">
        <v>35139776</v>
      </c>
      <c r="C5652" s="6">
        <v>43578</v>
      </c>
      <c r="D5652" s="6">
        <v>43582</v>
      </c>
      <c r="E5652" s="1">
        <v>4</v>
      </c>
      <c r="F5652" s="1">
        <v>5</v>
      </c>
      <c r="G5652" s="1">
        <v>543.45000000000005</v>
      </c>
      <c r="H5652" s="1">
        <v>108.69</v>
      </c>
    </row>
    <row r="5653" spans="1:8" ht="15" thickBot="1" x14ac:dyDescent="0.4">
      <c r="A5653" s="1">
        <v>1120336</v>
      </c>
      <c r="B5653" s="1">
        <v>38198048</v>
      </c>
      <c r="C5653" s="6">
        <v>43586</v>
      </c>
      <c r="D5653" s="6">
        <v>43587</v>
      </c>
      <c r="E5653" s="1">
        <v>1</v>
      </c>
      <c r="F5653" s="1">
        <v>2</v>
      </c>
      <c r="G5653" s="1">
        <v>716.97</v>
      </c>
      <c r="H5653" s="1">
        <v>358.49</v>
      </c>
    </row>
    <row r="5654" spans="1:8" ht="15" thickBot="1" x14ac:dyDescent="0.4">
      <c r="A5654" s="1">
        <v>1120224</v>
      </c>
      <c r="B5654" s="1">
        <v>10880128</v>
      </c>
      <c r="C5654" s="6">
        <v>43525</v>
      </c>
      <c r="D5654" s="6">
        <v>43680</v>
      </c>
      <c r="E5654" s="1">
        <v>155</v>
      </c>
      <c r="F5654" s="1">
        <v>93</v>
      </c>
      <c r="G5654" s="1">
        <v>14588.84</v>
      </c>
      <c r="H5654" s="1">
        <v>156.87</v>
      </c>
    </row>
    <row r="5655" spans="1:8" ht="15" thickBot="1" x14ac:dyDescent="0.4">
      <c r="A5655" s="1">
        <v>1120112</v>
      </c>
      <c r="B5655" s="1">
        <v>21749280</v>
      </c>
      <c r="C5655" s="6">
        <v>43503</v>
      </c>
      <c r="D5655" s="6">
        <v>43504</v>
      </c>
      <c r="E5655" s="1">
        <v>1</v>
      </c>
      <c r="F5655" s="1">
        <v>2</v>
      </c>
      <c r="G5655" s="1">
        <v>143.02000000000001</v>
      </c>
      <c r="H5655" s="1">
        <v>71.510000000000005</v>
      </c>
    </row>
    <row r="5656" spans="1:8" ht="15" thickBot="1" x14ac:dyDescent="0.4">
      <c r="A5656" s="1">
        <v>1120112</v>
      </c>
      <c r="B5656" s="1">
        <v>25179056</v>
      </c>
      <c r="C5656" s="6">
        <v>43538</v>
      </c>
      <c r="D5656" s="6">
        <v>43680</v>
      </c>
      <c r="E5656" s="1">
        <v>142</v>
      </c>
      <c r="F5656" s="1">
        <v>91</v>
      </c>
      <c r="G5656" s="1">
        <v>19649.439999999999</v>
      </c>
      <c r="H5656" s="1">
        <v>215.93</v>
      </c>
    </row>
    <row r="5657" spans="1:8" ht="15" thickBot="1" x14ac:dyDescent="0.4">
      <c r="A5657" s="1">
        <v>1120224</v>
      </c>
      <c r="B5657" s="1">
        <v>12510400</v>
      </c>
      <c r="C5657" s="6">
        <v>43430</v>
      </c>
      <c r="D5657" s="6">
        <v>43431</v>
      </c>
      <c r="E5657" s="1">
        <v>1</v>
      </c>
      <c r="F5657" s="1">
        <v>2</v>
      </c>
      <c r="G5657" s="1">
        <v>253.75</v>
      </c>
      <c r="H5657" s="1">
        <v>126.88</v>
      </c>
    </row>
    <row r="5658" spans="1:8" ht="15" thickBot="1" x14ac:dyDescent="0.4">
      <c r="A5658" s="1">
        <v>1120112</v>
      </c>
      <c r="B5658" s="1">
        <v>3100720</v>
      </c>
      <c r="C5658" s="6">
        <v>43222</v>
      </c>
      <c r="D5658" s="6">
        <v>43222</v>
      </c>
      <c r="E5658" s="1">
        <v>0</v>
      </c>
      <c r="F5658" s="1">
        <v>1</v>
      </c>
      <c r="G5658" s="1">
        <v>34</v>
      </c>
      <c r="H5658" s="1">
        <v>34</v>
      </c>
    </row>
    <row r="5659" spans="1:8" ht="15" thickBot="1" x14ac:dyDescent="0.4">
      <c r="A5659" s="1">
        <v>1120336</v>
      </c>
      <c r="B5659" s="1">
        <v>29941296</v>
      </c>
      <c r="C5659" s="6">
        <v>43551</v>
      </c>
      <c r="D5659" s="6">
        <v>43680</v>
      </c>
      <c r="E5659" s="1">
        <v>129</v>
      </c>
      <c r="F5659" s="1">
        <v>39</v>
      </c>
      <c r="G5659" s="1">
        <v>24414.99</v>
      </c>
      <c r="H5659" s="1">
        <v>626.03</v>
      </c>
    </row>
    <row r="5660" spans="1:8" ht="15" thickBot="1" x14ac:dyDescent="0.4">
      <c r="A5660" s="1">
        <v>1120224</v>
      </c>
      <c r="B5660" s="1">
        <v>23688784</v>
      </c>
      <c r="C5660" s="6">
        <v>43562</v>
      </c>
      <c r="D5660" s="6">
        <v>43563</v>
      </c>
      <c r="E5660" s="1">
        <v>1</v>
      </c>
      <c r="F5660" s="1">
        <v>2</v>
      </c>
      <c r="G5660" s="1">
        <v>248.08</v>
      </c>
      <c r="H5660" s="1">
        <v>124.04</v>
      </c>
    </row>
    <row r="5661" spans="1:8" ht="15" thickBot="1" x14ac:dyDescent="0.4">
      <c r="A5661" s="1">
        <v>1120112</v>
      </c>
      <c r="B5661" s="1">
        <v>1321264</v>
      </c>
      <c r="C5661" s="6">
        <v>43221</v>
      </c>
      <c r="D5661" s="6">
        <v>43221</v>
      </c>
      <c r="E5661" s="1">
        <v>0</v>
      </c>
      <c r="F5661" s="1">
        <v>1</v>
      </c>
      <c r="G5661" s="1">
        <v>122.28</v>
      </c>
      <c r="H5661" s="1">
        <v>122.28</v>
      </c>
    </row>
    <row r="5662" spans="1:8" ht="15" thickBot="1" x14ac:dyDescent="0.4">
      <c r="A5662" s="1">
        <v>1120112</v>
      </c>
      <c r="B5662" s="1">
        <v>10659376</v>
      </c>
      <c r="C5662" s="6">
        <v>43405</v>
      </c>
      <c r="D5662" s="6">
        <v>43405</v>
      </c>
      <c r="E5662" s="1">
        <v>0</v>
      </c>
      <c r="F5662" s="1">
        <v>1</v>
      </c>
      <c r="G5662" s="1">
        <v>100.05</v>
      </c>
      <c r="H5662" s="1">
        <v>100.05</v>
      </c>
    </row>
    <row r="5663" spans="1:8" ht="15" thickBot="1" x14ac:dyDescent="0.4">
      <c r="A5663" s="1">
        <v>1120112</v>
      </c>
      <c r="B5663" s="1">
        <v>38828944</v>
      </c>
      <c r="C5663" s="6">
        <v>43591</v>
      </c>
      <c r="D5663" s="6">
        <v>43591</v>
      </c>
      <c r="E5663" s="1">
        <v>0</v>
      </c>
      <c r="F5663" s="1">
        <v>1</v>
      </c>
      <c r="G5663" s="1">
        <v>115.27</v>
      </c>
      <c r="H5663" s="1">
        <v>115.27</v>
      </c>
    </row>
    <row r="5664" spans="1:8" ht="15" thickBot="1" x14ac:dyDescent="0.4">
      <c r="A5664" s="1">
        <v>1120112</v>
      </c>
      <c r="B5664" s="1">
        <v>2067184</v>
      </c>
      <c r="C5664" s="6">
        <v>43221</v>
      </c>
      <c r="D5664" s="6">
        <v>43229</v>
      </c>
      <c r="E5664" s="1">
        <v>8</v>
      </c>
      <c r="F5664" s="1">
        <v>5</v>
      </c>
      <c r="G5664" s="1">
        <v>1223.8</v>
      </c>
      <c r="H5664" s="1">
        <v>244.76</v>
      </c>
    </row>
    <row r="5665" spans="1:8" ht="15" thickBot="1" x14ac:dyDescent="0.4">
      <c r="A5665" s="1">
        <v>1120112</v>
      </c>
      <c r="B5665" s="1">
        <v>5103168</v>
      </c>
      <c r="C5665" s="6">
        <v>43234</v>
      </c>
      <c r="D5665" s="6">
        <v>43235</v>
      </c>
      <c r="E5665" s="1">
        <v>1</v>
      </c>
      <c r="F5665" s="1">
        <v>2</v>
      </c>
      <c r="G5665" s="1">
        <v>208.56</v>
      </c>
      <c r="H5665" s="1">
        <v>104.28</v>
      </c>
    </row>
    <row r="5666" spans="1:8" ht="15" thickBot="1" x14ac:dyDescent="0.4">
      <c r="A5666" s="1">
        <v>1120112</v>
      </c>
      <c r="B5666" s="1">
        <v>5691952</v>
      </c>
      <c r="C5666" s="6">
        <v>43272</v>
      </c>
      <c r="D5666" s="6">
        <v>43680</v>
      </c>
      <c r="E5666" s="1">
        <v>408</v>
      </c>
      <c r="F5666" s="1">
        <v>80</v>
      </c>
      <c r="G5666" s="1">
        <v>16753.11</v>
      </c>
      <c r="H5666" s="1">
        <v>209.41</v>
      </c>
    </row>
    <row r="5667" spans="1:8" ht="15" thickBot="1" x14ac:dyDescent="0.4">
      <c r="A5667" s="1">
        <v>1120112</v>
      </c>
      <c r="B5667" s="1">
        <v>6042960</v>
      </c>
      <c r="C5667" s="6">
        <v>43286</v>
      </c>
      <c r="D5667" s="6">
        <v>43489</v>
      </c>
      <c r="E5667" s="1">
        <v>203</v>
      </c>
      <c r="F5667" s="1">
        <v>39</v>
      </c>
      <c r="G5667" s="1">
        <v>7637.83</v>
      </c>
      <c r="H5667" s="1">
        <v>195.84</v>
      </c>
    </row>
    <row r="5668" spans="1:8" ht="15" thickBot="1" x14ac:dyDescent="0.4">
      <c r="A5668" s="1">
        <v>1120112</v>
      </c>
      <c r="B5668" s="1">
        <v>2044560</v>
      </c>
      <c r="C5668" s="6">
        <v>43272</v>
      </c>
      <c r="D5668" s="6">
        <v>43680</v>
      </c>
      <c r="E5668" s="1">
        <v>408</v>
      </c>
      <c r="F5668" s="1">
        <v>70</v>
      </c>
      <c r="G5668" s="1">
        <v>15078.02</v>
      </c>
      <c r="H5668" s="1">
        <v>215.4</v>
      </c>
    </row>
    <row r="5669" spans="1:8" ht="15" thickBot="1" x14ac:dyDescent="0.4">
      <c r="A5669" s="1">
        <v>1120112</v>
      </c>
      <c r="B5669" s="1">
        <v>6610240</v>
      </c>
      <c r="C5669" s="6">
        <v>43305</v>
      </c>
      <c r="D5669" s="6">
        <v>43395</v>
      </c>
      <c r="E5669" s="1">
        <v>90</v>
      </c>
      <c r="F5669" s="1">
        <v>21</v>
      </c>
      <c r="G5669" s="1">
        <v>2362.69</v>
      </c>
      <c r="H5669" s="1">
        <v>112.51</v>
      </c>
    </row>
    <row r="5670" spans="1:8" ht="15" thickBot="1" x14ac:dyDescent="0.4">
      <c r="A5670" s="1">
        <v>1120112</v>
      </c>
      <c r="B5670" s="1">
        <v>7477792</v>
      </c>
      <c r="C5670" s="6">
        <v>43332</v>
      </c>
      <c r="D5670" s="6">
        <v>43680</v>
      </c>
      <c r="E5670" s="1">
        <v>348</v>
      </c>
      <c r="F5670" s="1">
        <v>84</v>
      </c>
      <c r="G5670" s="1">
        <v>11731.44</v>
      </c>
      <c r="H5670" s="1">
        <v>139.66</v>
      </c>
    </row>
    <row r="5671" spans="1:8" ht="15" thickBot="1" x14ac:dyDescent="0.4">
      <c r="A5671" s="1">
        <v>1120112</v>
      </c>
      <c r="B5671" s="1">
        <v>8883504</v>
      </c>
      <c r="C5671" s="6">
        <v>43374</v>
      </c>
      <c r="D5671" s="6">
        <v>43680</v>
      </c>
      <c r="E5671" s="1">
        <v>306</v>
      </c>
      <c r="F5671" s="1">
        <v>98</v>
      </c>
      <c r="G5671" s="1">
        <v>10029.44</v>
      </c>
      <c r="H5671" s="1">
        <v>102.34</v>
      </c>
    </row>
    <row r="5672" spans="1:8" ht="15" thickBot="1" x14ac:dyDescent="0.4">
      <c r="A5672" s="1">
        <v>1120112</v>
      </c>
      <c r="B5672" s="1">
        <v>7944608</v>
      </c>
      <c r="C5672" s="6">
        <v>43352</v>
      </c>
      <c r="D5672" s="6">
        <v>43680</v>
      </c>
      <c r="E5672" s="1">
        <v>328</v>
      </c>
      <c r="F5672" s="1">
        <v>96</v>
      </c>
      <c r="G5672" s="1">
        <v>28108.43</v>
      </c>
      <c r="H5672" s="1">
        <v>292.8</v>
      </c>
    </row>
    <row r="5673" spans="1:8" ht="15" thickBot="1" x14ac:dyDescent="0.4">
      <c r="A5673" s="1">
        <v>1120112</v>
      </c>
      <c r="B5673" s="1">
        <v>5588240</v>
      </c>
      <c r="C5673" s="6">
        <v>43382</v>
      </c>
      <c r="D5673" s="6">
        <v>43418</v>
      </c>
      <c r="E5673" s="1">
        <v>36</v>
      </c>
      <c r="F5673" s="1">
        <v>22</v>
      </c>
      <c r="G5673" s="1">
        <v>1599.52</v>
      </c>
      <c r="H5673" s="1">
        <v>72.709999999999994</v>
      </c>
    </row>
    <row r="5674" spans="1:8" ht="15" thickBot="1" x14ac:dyDescent="0.4">
      <c r="A5674" s="1">
        <v>1120224</v>
      </c>
      <c r="B5674" s="1">
        <v>9758784</v>
      </c>
      <c r="C5674" s="6">
        <v>43396</v>
      </c>
      <c r="D5674" s="6">
        <v>43680</v>
      </c>
      <c r="E5674" s="1">
        <v>284</v>
      </c>
      <c r="F5674" s="1">
        <v>108</v>
      </c>
      <c r="G5674" s="1">
        <v>14337.27</v>
      </c>
      <c r="H5674" s="1">
        <v>132.75</v>
      </c>
    </row>
    <row r="5675" spans="1:8" ht="15" thickBot="1" x14ac:dyDescent="0.4">
      <c r="A5675" s="1">
        <v>1120112</v>
      </c>
      <c r="B5675" s="1">
        <v>11023600</v>
      </c>
      <c r="C5675" s="6">
        <v>43423</v>
      </c>
      <c r="D5675" s="6">
        <v>43680</v>
      </c>
      <c r="E5675" s="1">
        <v>257</v>
      </c>
      <c r="F5675" s="1">
        <v>117</v>
      </c>
      <c r="G5675" s="1">
        <v>7340.5</v>
      </c>
      <c r="H5675" s="1">
        <v>62.74</v>
      </c>
    </row>
    <row r="5676" spans="1:8" ht="15" thickBot="1" x14ac:dyDescent="0.4">
      <c r="A5676" s="1">
        <v>1120224</v>
      </c>
      <c r="B5676" s="1">
        <v>10576272</v>
      </c>
      <c r="C5676" s="6">
        <v>43423</v>
      </c>
      <c r="D5676" s="6">
        <v>43485</v>
      </c>
      <c r="E5676" s="1">
        <v>62</v>
      </c>
      <c r="F5676" s="1">
        <v>26</v>
      </c>
      <c r="G5676" s="1">
        <v>1270.1600000000001</v>
      </c>
      <c r="H5676" s="1">
        <v>48.85</v>
      </c>
    </row>
    <row r="5677" spans="1:8" ht="15" thickBot="1" x14ac:dyDescent="0.4">
      <c r="A5677" s="1">
        <v>1120224</v>
      </c>
      <c r="B5677" s="1">
        <v>9520784</v>
      </c>
      <c r="C5677" s="6">
        <v>43402</v>
      </c>
      <c r="D5677" s="6">
        <v>43680</v>
      </c>
      <c r="E5677" s="1">
        <v>278</v>
      </c>
      <c r="F5677" s="1">
        <v>92</v>
      </c>
      <c r="G5677" s="1">
        <v>8721.74</v>
      </c>
      <c r="H5677" s="1">
        <v>94.8</v>
      </c>
    </row>
    <row r="5678" spans="1:8" ht="15" thickBot="1" x14ac:dyDescent="0.4">
      <c r="A5678" s="1">
        <v>1120224</v>
      </c>
      <c r="B5678" s="1">
        <v>11181296</v>
      </c>
      <c r="C5678" s="6">
        <v>43415</v>
      </c>
      <c r="D5678" s="6">
        <v>43680</v>
      </c>
      <c r="E5678" s="1">
        <v>265</v>
      </c>
      <c r="F5678" s="1">
        <v>165</v>
      </c>
      <c r="G5678" s="1">
        <v>22611.19</v>
      </c>
      <c r="H5678" s="1">
        <v>137.04</v>
      </c>
    </row>
    <row r="5679" spans="1:8" ht="15" thickBot="1" x14ac:dyDescent="0.4">
      <c r="A5679" s="1">
        <v>1120112</v>
      </c>
      <c r="B5679" s="1">
        <v>4116672</v>
      </c>
      <c r="C5679" s="6">
        <v>43439</v>
      </c>
      <c r="D5679" s="6">
        <v>43680</v>
      </c>
      <c r="E5679" s="1">
        <v>241</v>
      </c>
      <c r="F5679" s="1">
        <v>91</v>
      </c>
      <c r="G5679" s="1">
        <v>8747.7999999999993</v>
      </c>
      <c r="H5679" s="1">
        <v>96.13</v>
      </c>
    </row>
    <row r="5680" spans="1:8" ht="15" thickBot="1" x14ac:dyDescent="0.4">
      <c r="A5680" s="1">
        <v>1120224</v>
      </c>
      <c r="B5680" s="1">
        <v>15193136</v>
      </c>
      <c r="C5680" s="6">
        <v>43445</v>
      </c>
      <c r="D5680" s="6">
        <v>43680</v>
      </c>
      <c r="E5680" s="1">
        <v>235</v>
      </c>
      <c r="F5680" s="1">
        <v>83</v>
      </c>
      <c r="G5680" s="1">
        <v>8433.99</v>
      </c>
      <c r="H5680" s="1">
        <v>101.61</v>
      </c>
    </row>
    <row r="5681" spans="1:8" ht="15" thickBot="1" x14ac:dyDescent="0.4">
      <c r="A5681" s="1">
        <v>1120224</v>
      </c>
      <c r="B5681" s="1">
        <v>15156960</v>
      </c>
      <c r="C5681" s="6">
        <v>43449</v>
      </c>
      <c r="D5681" s="6">
        <v>43680</v>
      </c>
      <c r="E5681" s="1">
        <v>231</v>
      </c>
      <c r="F5681" s="1">
        <v>82</v>
      </c>
      <c r="G5681" s="1">
        <v>15979.32</v>
      </c>
      <c r="H5681" s="1">
        <v>194.87</v>
      </c>
    </row>
    <row r="5682" spans="1:8" ht="15" thickBot="1" x14ac:dyDescent="0.4">
      <c r="A5682" s="1">
        <v>1120112</v>
      </c>
      <c r="B5682" s="1">
        <v>15356656</v>
      </c>
      <c r="C5682" s="6">
        <v>43450</v>
      </c>
      <c r="D5682" s="6">
        <v>43588</v>
      </c>
      <c r="E5682" s="1">
        <v>138</v>
      </c>
      <c r="F5682" s="1">
        <v>29</v>
      </c>
      <c r="G5682" s="1">
        <v>2937.88</v>
      </c>
      <c r="H5682" s="1">
        <v>101.31</v>
      </c>
    </row>
    <row r="5683" spans="1:8" ht="15" thickBot="1" x14ac:dyDescent="0.4">
      <c r="A5683" s="1">
        <v>1120224</v>
      </c>
      <c r="B5683" s="1">
        <v>15793120</v>
      </c>
      <c r="C5683" s="6">
        <v>43451</v>
      </c>
      <c r="D5683" s="6">
        <v>43680</v>
      </c>
      <c r="E5683" s="1">
        <v>229</v>
      </c>
      <c r="F5683" s="1">
        <v>133</v>
      </c>
      <c r="G5683" s="1">
        <v>13762.55</v>
      </c>
      <c r="H5683" s="1">
        <v>103.48</v>
      </c>
    </row>
    <row r="5684" spans="1:8" ht="15" thickBot="1" x14ac:dyDescent="0.4">
      <c r="A5684" s="1">
        <v>1120224</v>
      </c>
      <c r="B5684" s="1">
        <v>12235552</v>
      </c>
      <c r="C5684" s="6">
        <v>43458</v>
      </c>
      <c r="D5684" s="6">
        <v>43680</v>
      </c>
      <c r="E5684" s="1">
        <v>222</v>
      </c>
      <c r="F5684" s="1">
        <v>99</v>
      </c>
      <c r="G5684" s="1">
        <v>16652.5</v>
      </c>
      <c r="H5684" s="1">
        <v>168.21</v>
      </c>
    </row>
    <row r="5685" spans="1:8" ht="15" thickBot="1" x14ac:dyDescent="0.4">
      <c r="A5685" s="1">
        <v>1120224</v>
      </c>
      <c r="B5685" s="1">
        <v>16580256</v>
      </c>
      <c r="C5685" s="6">
        <v>43459</v>
      </c>
      <c r="D5685" s="6">
        <v>43498</v>
      </c>
      <c r="E5685" s="1">
        <v>39</v>
      </c>
      <c r="F5685" s="1">
        <v>26</v>
      </c>
      <c r="G5685" s="1">
        <v>954.76</v>
      </c>
      <c r="H5685" s="1">
        <v>36.72</v>
      </c>
    </row>
    <row r="5686" spans="1:8" ht="15" thickBot="1" x14ac:dyDescent="0.4">
      <c r="A5686" s="1">
        <v>1120224</v>
      </c>
      <c r="B5686" s="1">
        <v>13181616</v>
      </c>
      <c r="C5686" s="6">
        <v>43454</v>
      </c>
      <c r="D5686" s="6">
        <v>43680</v>
      </c>
      <c r="E5686" s="1">
        <v>226</v>
      </c>
      <c r="F5686" s="1">
        <v>46</v>
      </c>
      <c r="G5686" s="1">
        <v>9942.43</v>
      </c>
      <c r="H5686" s="1">
        <v>216.14</v>
      </c>
    </row>
    <row r="5687" spans="1:8" ht="15" thickBot="1" x14ac:dyDescent="0.4">
      <c r="A5687" s="1">
        <v>1120224</v>
      </c>
      <c r="B5687" s="1">
        <v>16380560</v>
      </c>
      <c r="C5687" s="6">
        <v>43464</v>
      </c>
      <c r="D5687" s="6">
        <v>43558</v>
      </c>
      <c r="E5687" s="1">
        <v>94</v>
      </c>
      <c r="F5687" s="1">
        <v>7</v>
      </c>
      <c r="G5687" s="1">
        <v>877.88</v>
      </c>
      <c r="H5687" s="1">
        <v>125.41</v>
      </c>
    </row>
    <row r="5688" spans="1:8" ht="15" thickBot="1" x14ac:dyDescent="0.4">
      <c r="A5688" s="1">
        <v>1120224</v>
      </c>
      <c r="B5688" s="1">
        <v>13226192</v>
      </c>
      <c r="C5688" s="6">
        <v>43449</v>
      </c>
      <c r="D5688" s="6">
        <v>43680</v>
      </c>
      <c r="E5688" s="1">
        <v>231</v>
      </c>
      <c r="F5688" s="1">
        <v>125</v>
      </c>
      <c r="G5688" s="1">
        <v>15797.2</v>
      </c>
      <c r="H5688" s="1">
        <v>126.38</v>
      </c>
    </row>
    <row r="5689" spans="1:8" ht="15" thickBot="1" x14ac:dyDescent="0.4">
      <c r="A5689" s="1">
        <v>1120224</v>
      </c>
      <c r="B5689" s="1">
        <v>17845520</v>
      </c>
      <c r="C5689" s="6">
        <v>43469</v>
      </c>
      <c r="D5689" s="6">
        <v>43680</v>
      </c>
      <c r="E5689" s="1">
        <v>211</v>
      </c>
      <c r="F5689" s="1">
        <v>111</v>
      </c>
      <c r="G5689" s="1">
        <v>10001.11</v>
      </c>
      <c r="H5689" s="1">
        <v>90.1</v>
      </c>
    </row>
    <row r="5690" spans="1:8" ht="15" thickBot="1" x14ac:dyDescent="0.4">
      <c r="A5690" s="1">
        <v>1120224</v>
      </c>
      <c r="B5690" s="1">
        <v>19767440</v>
      </c>
      <c r="C5690" s="6">
        <v>43489</v>
      </c>
      <c r="D5690" s="6">
        <v>43572</v>
      </c>
      <c r="E5690" s="1">
        <v>83</v>
      </c>
      <c r="F5690" s="1">
        <v>33</v>
      </c>
      <c r="G5690" s="1">
        <v>4621.01</v>
      </c>
      <c r="H5690" s="1">
        <v>140.03</v>
      </c>
    </row>
    <row r="5691" spans="1:8" ht="15" thickBot="1" x14ac:dyDescent="0.4">
      <c r="A5691" s="1">
        <v>1120224</v>
      </c>
      <c r="B5691" s="1">
        <v>10999968</v>
      </c>
      <c r="C5691" s="6">
        <v>43492</v>
      </c>
      <c r="D5691" s="6">
        <v>43558</v>
      </c>
      <c r="E5691" s="1">
        <v>66</v>
      </c>
      <c r="F5691" s="1">
        <v>37</v>
      </c>
      <c r="G5691" s="1">
        <v>3905.79</v>
      </c>
      <c r="H5691" s="1">
        <v>105.56</v>
      </c>
    </row>
    <row r="5692" spans="1:8" ht="15" thickBot="1" x14ac:dyDescent="0.4">
      <c r="A5692" s="1">
        <v>1120224</v>
      </c>
      <c r="B5692" s="1">
        <v>20489280</v>
      </c>
      <c r="C5692" s="6">
        <v>43497</v>
      </c>
      <c r="D5692" s="6">
        <v>43680</v>
      </c>
      <c r="E5692" s="1">
        <v>183</v>
      </c>
      <c r="F5692" s="1">
        <v>150</v>
      </c>
      <c r="G5692" s="1">
        <v>7668.97</v>
      </c>
      <c r="H5692" s="1">
        <v>51.13</v>
      </c>
    </row>
    <row r="5693" spans="1:8" ht="15" thickBot="1" x14ac:dyDescent="0.4">
      <c r="A5693" s="1">
        <v>1120560</v>
      </c>
      <c r="B5693" s="1">
        <v>20181168</v>
      </c>
      <c r="C5693" s="6">
        <v>43511</v>
      </c>
      <c r="D5693" s="6">
        <v>43520</v>
      </c>
      <c r="E5693" s="1">
        <v>9</v>
      </c>
      <c r="F5693" s="1">
        <v>8</v>
      </c>
      <c r="G5693" s="1">
        <v>597.47</v>
      </c>
      <c r="H5693" s="1">
        <v>74.680000000000007</v>
      </c>
    </row>
    <row r="5694" spans="1:8" ht="15" thickBot="1" x14ac:dyDescent="0.4">
      <c r="A5694" s="1">
        <v>1120112</v>
      </c>
      <c r="B5694" s="1">
        <v>23820384</v>
      </c>
      <c r="C5694" s="6">
        <v>43517</v>
      </c>
      <c r="D5694" s="6">
        <v>43556</v>
      </c>
      <c r="E5694" s="1">
        <v>39</v>
      </c>
      <c r="F5694" s="1">
        <v>24</v>
      </c>
      <c r="G5694" s="1">
        <v>3728.13</v>
      </c>
      <c r="H5694" s="1">
        <v>155.34</v>
      </c>
    </row>
    <row r="5695" spans="1:8" ht="15" thickBot="1" x14ac:dyDescent="0.4">
      <c r="A5695" s="1">
        <v>1120224</v>
      </c>
      <c r="B5695" s="1">
        <v>24286192</v>
      </c>
      <c r="C5695" s="6">
        <v>43520</v>
      </c>
      <c r="D5695" s="6">
        <v>43520</v>
      </c>
      <c r="E5695" s="1">
        <v>0</v>
      </c>
      <c r="F5695" s="1">
        <v>1</v>
      </c>
      <c r="G5695" s="1">
        <v>31</v>
      </c>
      <c r="H5695" s="1">
        <v>31</v>
      </c>
    </row>
    <row r="5696" spans="1:8" ht="15" thickBot="1" x14ac:dyDescent="0.4">
      <c r="A5696" s="1">
        <v>1120224</v>
      </c>
      <c r="B5696" s="1">
        <v>24526096</v>
      </c>
      <c r="C5696" s="6">
        <v>43520</v>
      </c>
      <c r="D5696" s="6">
        <v>43680</v>
      </c>
      <c r="E5696" s="1">
        <v>160</v>
      </c>
      <c r="F5696" s="1">
        <v>67</v>
      </c>
      <c r="G5696" s="1">
        <v>22725.22</v>
      </c>
      <c r="H5696" s="1">
        <v>339.18</v>
      </c>
    </row>
    <row r="5697" spans="1:8" ht="15" thickBot="1" x14ac:dyDescent="0.4">
      <c r="A5697" s="1">
        <v>1120224</v>
      </c>
      <c r="B5697" s="1">
        <v>25704672</v>
      </c>
      <c r="C5697" s="6">
        <v>43528</v>
      </c>
      <c r="D5697" s="6">
        <v>43617</v>
      </c>
      <c r="E5697" s="1">
        <v>89</v>
      </c>
      <c r="F5697" s="1">
        <v>58</v>
      </c>
      <c r="G5697" s="1">
        <v>10165.43</v>
      </c>
      <c r="H5697" s="1">
        <v>175.27</v>
      </c>
    </row>
    <row r="5698" spans="1:8" ht="15" thickBot="1" x14ac:dyDescent="0.4">
      <c r="A5698" s="1">
        <v>1120560</v>
      </c>
      <c r="B5698" s="1">
        <v>26217968</v>
      </c>
      <c r="C5698" s="6">
        <v>43528</v>
      </c>
      <c r="D5698" s="6">
        <v>43552</v>
      </c>
      <c r="E5698" s="1">
        <v>24</v>
      </c>
      <c r="F5698" s="1">
        <v>10</v>
      </c>
      <c r="G5698" s="1">
        <v>1186.9100000000001</v>
      </c>
      <c r="H5698" s="1">
        <v>118.69</v>
      </c>
    </row>
    <row r="5699" spans="1:8" ht="15" thickBot="1" x14ac:dyDescent="0.4">
      <c r="A5699" s="1">
        <v>1120672</v>
      </c>
      <c r="B5699" s="1">
        <v>16125648</v>
      </c>
      <c r="C5699" s="6">
        <v>43534</v>
      </c>
      <c r="D5699" s="6">
        <v>43539</v>
      </c>
      <c r="E5699" s="1">
        <v>5</v>
      </c>
      <c r="F5699" s="1">
        <v>5</v>
      </c>
      <c r="G5699" s="1">
        <v>1020.41</v>
      </c>
      <c r="H5699" s="1">
        <v>204.08</v>
      </c>
    </row>
    <row r="5700" spans="1:8" ht="15" thickBot="1" x14ac:dyDescent="0.4">
      <c r="A5700" s="1">
        <v>1120784</v>
      </c>
      <c r="B5700" s="1">
        <v>27198192</v>
      </c>
      <c r="C5700" s="6">
        <v>43538</v>
      </c>
      <c r="D5700" s="6">
        <v>43680</v>
      </c>
      <c r="E5700" s="1">
        <v>142</v>
      </c>
      <c r="F5700" s="1">
        <v>59</v>
      </c>
      <c r="G5700" s="1">
        <v>9301.3700000000008</v>
      </c>
      <c r="H5700" s="1">
        <v>157.65</v>
      </c>
    </row>
    <row r="5701" spans="1:8" ht="15" thickBot="1" x14ac:dyDescent="0.4">
      <c r="A5701" s="1">
        <v>1120672</v>
      </c>
      <c r="B5701" s="1">
        <v>27106576</v>
      </c>
      <c r="C5701" s="6">
        <v>43534</v>
      </c>
      <c r="D5701" s="6">
        <v>43680</v>
      </c>
      <c r="E5701" s="1">
        <v>146</v>
      </c>
      <c r="F5701" s="1">
        <v>70</v>
      </c>
      <c r="G5701" s="1">
        <v>11177.29</v>
      </c>
      <c r="H5701" s="1">
        <v>159.68</v>
      </c>
    </row>
    <row r="5702" spans="1:8" ht="15" thickBot="1" x14ac:dyDescent="0.4">
      <c r="A5702" s="1">
        <v>1120336</v>
      </c>
      <c r="B5702" s="1">
        <v>23268896</v>
      </c>
      <c r="C5702" s="6">
        <v>43541</v>
      </c>
      <c r="D5702" s="6">
        <v>43588</v>
      </c>
      <c r="E5702" s="1">
        <v>47</v>
      </c>
      <c r="F5702" s="1">
        <v>18</v>
      </c>
      <c r="G5702" s="1">
        <v>1780.31</v>
      </c>
      <c r="H5702" s="1">
        <v>98.91</v>
      </c>
    </row>
    <row r="5703" spans="1:8" ht="15" thickBot="1" x14ac:dyDescent="0.4">
      <c r="A5703" s="1">
        <v>1120560</v>
      </c>
      <c r="B5703" s="1">
        <v>25033008</v>
      </c>
      <c r="C5703" s="6">
        <v>43539</v>
      </c>
      <c r="D5703" s="6">
        <v>43680</v>
      </c>
      <c r="E5703" s="1">
        <v>141</v>
      </c>
      <c r="F5703" s="1">
        <v>87</v>
      </c>
      <c r="G5703" s="1">
        <v>11149.48</v>
      </c>
      <c r="H5703" s="1">
        <v>128.15</v>
      </c>
    </row>
    <row r="5704" spans="1:8" ht="15" thickBot="1" x14ac:dyDescent="0.4">
      <c r="A5704" s="1">
        <v>1120672</v>
      </c>
      <c r="B5704" s="1">
        <v>29932000</v>
      </c>
      <c r="C5704" s="6">
        <v>43548</v>
      </c>
      <c r="D5704" s="6">
        <v>43680</v>
      </c>
      <c r="E5704" s="1">
        <v>132</v>
      </c>
      <c r="F5704" s="1">
        <v>98</v>
      </c>
      <c r="G5704" s="1">
        <v>16899.009999999998</v>
      </c>
      <c r="H5704" s="1">
        <v>172.44</v>
      </c>
    </row>
    <row r="5705" spans="1:8" ht="15" thickBot="1" x14ac:dyDescent="0.4">
      <c r="A5705" s="1">
        <v>1120336</v>
      </c>
      <c r="B5705" s="1">
        <v>28780976</v>
      </c>
      <c r="C5705" s="6">
        <v>43549</v>
      </c>
      <c r="D5705" s="6">
        <v>43610</v>
      </c>
      <c r="E5705" s="1">
        <v>61</v>
      </c>
      <c r="F5705" s="1">
        <v>39</v>
      </c>
      <c r="G5705" s="1">
        <v>2627.47</v>
      </c>
      <c r="H5705" s="1">
        <v>67.37</v>
      </c>
    </row>
    <row r="5706" spans="1:8" ht="15" thickBot="1" x14ac:dyDescent="0.4">
      <c r="A5706" s="1">
        <v>1120560</v>
      </c>
      <c r="B5706" s="1">
        <v>11520432</v>
      </c>
      <c r="C5706" s="6">
        <v>43532</v>
      </c>
      <c r="D5706" s="6">
        <v>43533</v>
      </c>
      <c r="E5706" s="1">
        <v>1</v>
      </c>
      <c r="F5706" s="1">
        <v>2</v>
      </c>
      <c r="G5706" s="1">
        <v>206.45</v>
      </c>
      <c r="H5706" s="1">
        <v>103.22</v>
      </c>
    </row>
    <row r="5707" spans="1:8" ht="15" thickBot="1" x14ac:dyDescent="0.4">
      <c r="A5707" s="1">
        <v>1120560</v>
      </c>
      <c r="B5707" s="1">
        <v>25080272</v>
      </c>
      <c r="C5707" s="6">
        <v>43535</v>
      </c>
      <c r="D5707" s="6">
        <v>43680</v>
      </c>
      <c r="E5707" s="1">
        <v>145</v>
      </c>
      <c r="F5707" s="1">
        <v>97</v>
      </c>
      <c r="G5707" s="1">
        <v>20789.11</v>
      </c>
      <c r="H5707" s="1">
        <v>214.32</v>
      </c>
    </row>
    <row r="5708" spans="1:8" ht="15" thickBot="1" x14ac:dyDescent="0.4">
      <c r="A5708" s="1">
        <v>1120112</v>
      </c>
      <c r="B5708" s="1">
        <v>32410336</v>
      </c>
      <c r="C5708" s="6">
        <v>43559</v>
      </c>
      <c r="D5708" s="6">
        <v>43593</v>
      </c>
      <c r="E5708" s="1">
        <v>34</v>
      </c>
      <c r="F5708" s="1">
        <v>14</v>
      </c>
      <c r="G5708" s="1">
        <v>1191.6600000000001</v>
      </c>
      <c r="H5708" s="1">
        <v>85.12</v>
      </c>
    </row>
    <row r="5709" spans="1:8" ht="15" thickBot="1" x14ac:dyDescent="0.4">
      <c r="A5709" s="1">
        <v>1120112</v>
      </c>
      <c r="B5709" s="1">
        <v>32293408</v>
      </c>
      <c r="C5709" s="6">
        <v>43560</v>
      </c>
      <c r="D5709" s="6">
        <v>43680</v>
      </c>
      <c r="E5709" s="1">
        <v>120</v>
      </c>
      <c r="F5709" s="1">
        <v>78</v>
      </c>
      <c r="G5709" s="1">
        <v>21727.51</v>
      </c>
      <c r="H5709" s="1">
        <v>278.56</v>
      </c>
    </row>
    <row r="5710" spans="1:8" ht="15" thickBot="1" x14ac:dyDescent="0.4">
      <c r="A5710" s="1">
        <v>1120672</v>
      </c>
      <c r="B5710" s="1">
        <v>33067888</v>
      </c>
      <c r="C5710" s="6">
        <v>43563</v>
      </c>
      <c r="D5710" s="6">
        <v>43680</v>
      </c>
      <c r="E5710" s="1">
        <v>117</v>
      </c>
      <c r="F5710" s="1">
        <v>50</v>
      </c>
      <c r="G5710" s="1">
        <v>7782.88</v>
      </c>
      <c r="H5710" s="1">
        <v>155.66</v>
      </c>
    </row>
    <row r="5711" spans="1:8" ht="15" thickBot="1" x14ac:dyDescent="0.4">
      <c r="A5711" s="1">
        <v>1120112</v>
      </c>
      <c r="B5711" s="1">
        <v>26251232</v>
      </c>
      <c r="C5711" s="6">
        <v>43549</v>
      </c>
      <c r="D5711" s="6">
        <v>43549</v>
      </c>
      <c r="E5711" s="1">
        <v>0</v>
      </c>
      <c r="F5711" s="1">
        <v>1</v>
      </c>
      <c r="G5711" s="1">
        <v>34</v>
      </c>
      <c r="H5711" s="1">
        <v>34</v>
      </c>
    </row>
    <row r="5712" spans="1:8" ht="15" thickBot="1" x14ac:dyDescent="0.4">
      <c r="A5712" s="1">
        <v>1120672</v>
      </c>
      <c r="B5712" s="1">
        <v>34380304</v>
      </c>
      <c r="C5712" s="6">
        <v>43568</v>
      </c>
      <c r="D5712" s="6">
        <v>43680</v>
      </c>
      <c r="E5712" s="1">
        <v>112</v>
      </c>
      <c r="F5712" s="1">
        <v>63</v>
      </c>
      <c r="G5712" s="1">
        <v>13958.57</v>
      </c>
      <c r="H5712" s="1">
        <v>221.56</v>
      </c>
    </row>
    <row r="5713" spans="1:8" ht="15" thickBot="1" x14ac:dyDescent="0.4">
      <c r="A5713" s="1">
        <v>1120112</v>
      </c>
      <c r="B5713" s="1">
        <v>37921072</v>
      </c>
      <c r="C5713" s="6">
        <v>43590</v>
      </c>
      <c r="D5713" s="6">
        <v>43680</v>
      </c>
      <c r="E5713" s="1">
        <v>90</v>
      </c>
      <c r="F5713" s="1">
        <v>58</v>
      </c>
      <c r="G5713" s="1">
        <v>15105.56</v>
      </c>
      <c r="H5713" s="1">
        <v>260.44</v>
      </c>
    </row>
    <row r="5714" spans="1:8" ht="15" thickBot="1" x14ac:dyDescent="0.4">
      <c r="A5714" s="1">
        <v>1120336</v>
      </c>
      <c r="B5714" s="1">
        <v>32370240</v>
      </c>
      <c r="C5714" s="6">
        <v>43560</v>
      </c>
      <c r="D5714" s="6">
        <v>43561</v>
      </c>
      <c r="E5714" s="1">
        <v>1</v>
      </c>
      <c r="F5714" s="1">
        <v>2</v>
      </c>
      <c r="G5714" s="1">
        <v>182.92</v>
      </c>
      <c r="H5714" s="1">
        <v>91.46</v>
      </c>
    </row>
    <row r="5715" spans="1:8" ht="15" thickBot="1" x14ac:dyDescent="0.4">
      <c r="A5715" s="1">
        <v>1120784</v>
      </c>
      <c r="B5715" s="1">
        <v>32851056</v>
      </c>
      <c r="C5715" s="6">
        <v>43562</v>
      </c>
      <c r="D5715" s="6">
        <v>43589</v>
      </c>
      <c r="E5715" s="1">
        <v>27</v>
      </c>
      <c r="F5715" s="1">
        <v>15</v>
      </c>
      <c r="G5715" s="1">
        <v>2176.34</v>
      </c>
      <c r="H5715" s="1">
        <v>145.09</v>
      </c>
    </row>
    <row r="5716" spans="1:8" ht="15" thickBot="1" x14ac:dyDescent="0.4">
      <c r="A5716" s="1">
        <v>1120224</v>
      </c>
      <c r="B5716" s="1">
        <v>24248336</v>
      </c>
      <c r="C5716" s="6">
        <v>43553</v>
      </c>
      <c r="D5716" s="6">
        <v>43571</v>
      </c>
      <c r="E5716" s="1">
        <v>18</v>
      </c>
      <c r="F5716" s="1">
        <v>10</v>
      </c>
      <c r="G5716" s="1">
        <v>1154.8</v>
      </c>
      <c r="H5716" s="1">
        <v>115.48</v>
      </c>
    </row>
    <row r="5717" spans="1:8" ht="15" thickBot="1" x14ac:dyDescent="0.4">
      <c r="A5717" s="1">
        <v>1120672</v>
      </c>
      <c r="B5717" s="1">
        <v>33738992</v>
      </c>
      <c r="C5717" s="6">
        <v>43565</v>
      </c>
      <c r="D5717" s="6">
        <v>43680</v>
      </c>
      <c r="E5717" s="1">
        <v>115</v>
      </c>
      <c r="F5717" s="1">
        <v>28</v>
      </c>
      <c r="G5717" s="1">
        <v>9645.01</v>
      </c>
      <c r="H5717" s="1">
        <v>344.46</v>
      </c>
    </row>
    <row r="5718" spans="1:8" ht="15" thickBot="1" x14ac:dyDescent="0.4">
      <c r="A5718" s="1">
        <v>1120112</v>
      </c>
      <c r="B5718" s="1">
        <v>2379888</v>
      </c>
      <c r="C5718" s="6">
        <v>43570</v>
      </c>
      <c r="D5718" s="6">
        <v>43680</v>
      </c>
      <c r="E5718" s="1">
        <v>110</v>
      </c>
      <c r="F5718" s="1">
        <v>72</v>
      </c>
      <c r="G5718" s="1">
        <v>9934.82</v>
      </c>
      <c r="H5718" s="1">
        <v>137.97999999999999</v>
      </c>
    </row>
    <row r="5719" spans="1:8" ht="15" thickBot="1" x14ac:dyDescent="0.4">
      <c r="A5719" s="1">
        <v>1120224</v>
      </c>
      <c r="B5719" s="1">
        <v>14021056</v>
      </c>
      <c r="C5719" s="6">
        <v>43455</v>
      </c>
      <c r="D5719" s="6">
        <v>43631</v>
      </c>
      <c r="E5719" s="1">
        <v>176</v>
      </c>
      <c r="F5719" s="1">
        <v>48</v>
      </c>
      <c r="G5719" s="1">
        <v>4996.3100000000004</v>
      </c>
      <c r="H5719" s="1">
        <v>104.09</v>
      </c>
    </row>
    <row r="5720" spans="1:8" ht="15" thickBot="1" x14ac:dyDescent="0.4">
      <c r="A5720" s="1">
        <v>1120784</v>
      </c>
      <c r="B5720" s="1">
        <v>36079456</v>
      </c>
      <c r="C5720" s="6">
        <v>43576</v>
      </c>
      <c r="D5720" s="6">
        <v>43680</v>
      </c>
      <c r="E5720" s="1">
        <v>104</v>
      </c>
      <c r="F5720" s="1">
        <v>43</v>
      </c>
      <c r="G5720" s="1">
        <v>7861.76</v>
      </c>
      <c r="H5720" s="1">
        <v>182.83</v>
      </c>
    </row>
    <row r="5721" spans="1:8" ht="15" thickBot="1" x14ac:dyDescent="0.4">
      <c r="A5721" s="1">
        <v>1120224</v>
      </c>
      <c r="B5721" s="1">
        <v>27829648</v>
      </c>
      <c r="C5721" s="6">
        <v>43549</v>
      </c>
      <c r="D5721" s="6">
        <v>43556</v>
      </c>
      <c r="E5721" s="1">
        <v>7</v>
      </c>
      <c r="F5721" s="1">
        <v>4</v>
      </c>
      <c r="G5721" s="1">
        <v>193.22</v>
      </c>
      <c r="H5721" s="1">
        <v>48.3</v>
      </c>
    </row>
    <row r="5722" spans="1:8" ht="15" thickBot="1" x14ac:dyDescent="0.4">
      <c r="A5722" s="1">
        <v>1120672</v>
      </c>
      <c r="B5722" s="1">
        <v>31415440</v>
      </c>
      <c r="C5722" s="6">
        <v>43555</v>
      </c>
      <c r="D5722" s="6">
        <v>43560</v>
      </c>
      <c r="E5722" s="1">
        <v>5</v>
      </c>
      <c r="F5722" s="1">
        <v>3</v>
      </c>
      <c r="G5722" s="1">
        <v>223.3</v>
      </c>
      <c r="H5722" s="1">
        <v>74.430000000000007</v>
      </c>
    </row>
    <row r="5723" spans="1:8" ht="15" thickBot="1" x14ac:dyDescent="0.4">
      <c r="A5723" s="1">
        <v>1120336</v>
      </c>
      <c r="B5723" s="1">
        <v>33239584</v>
      </c>
      <c r="C5723" s="6">
        <v>43570</v>
      </c>
      <c r="D5723" s="6">
        <v>43571</v>
      </c>
      <c r="E5723" s="1">
        <v>1</v>
      </c>
      <c r="F5723" s="1">
        <v>2</v>
      </c>
      <c r="G5723" s="1">
        <v>70</v>
      </c>
      <c r="H5723" s="1">
        <v>35</v>
      </c>
    </row>
    <row r="5724" spans="1:8" ht="15" thickBot="1" x14ac:dyDescent="0.4">
      <c r="A5724" s="1">
        <v>1120112</v>
      </c>
      <c r="B5724" s="1">
        <v>41668816</v>
      </c>
      <c r="C5724" s="6">
        <v>43604</v>
      </c>
      <c r="D5724" s="6">
        <v>43657</v>
      </c>
      <c r="E5724" s="1">
        <v>53</v>
      </c>
      <c r="F5724" s="1">
        <v>45</v>
      </c>
      <c r="G5724" s="1">
        <v>7508.22</v>
      </c>
      <c r="H5724" s="1">
        <v>166.85</v>
      </c>
    </row>
    <row r="5725" spans="1:8" ht="15" thickBot="1" x14ac:dyDescent="0.4">
      <c r="A5725" s="1">
        <v>1120112</v>
      </c>
      <c r="B5725" s="1">
        <v>2168096</v>
      </c>
      <c r="C5725" s="6">
        <v>43221</v>
      </c>
      <c r="D5725" s="6">
        <v>43221</v>
      </c>
      <c r="E5725" s="1">
        <v>0</v>
      </c>
      <c r="F5725" s="1">
        <v>1</v>
      </c>
      <c r="G5725" s="1">
        <v>76.14</v>
      </c>
      <c r="H5725" s="1">
        <v>76.14</v>
      </c>
    </row>
    <row r="5726" spans="1:8" ht="15" thickBot="1" x14ac:dyDescent="0.4">
      <c r="A5726" s="1">
        <v>1120112</v>
      </c>
      <c r="B5726" s="1">
        <v>1419264</v>
      </c>
      <c r="C5726" s="6">
        <v>43221</v>
      </c>
      <c r="D5726" s="6">
        <v>43350</v>
      </c>
      <c r="E5726" s="1">
        <v>129</v>
      </c>
      <c r="F5726" s="1">
        <v>71</v>
      </c>
      <c r="G5726" s="1">
        <v>6314.17</v>
      </c>
      <c r="H5726" s="1">
        <v>88.93</v>
      </c>
    </row>
    <row r="5727" spans="1:8" ht="15" thickBot="1" x14ac:dyDescent="0.4">
      <c r="A5727" s="1">
        <v>1120112</v>
      </c>
      <c r="B5727" s="1">
        <v>2440368</v>
      </c>
      <c r="C5727" s="6">
        <v>43221</v>
      </c>
      <c r="D5727" s="6">
        <v>43680</v>
      </c>
      <c r="E5727" s="1">
        <v>459</v>
      </c>
      <c r="F5727" s="1">
        <v>116</v>
      </c>
      <c r="G5727" s="1">
        <v>16367.73</v>
      </c>
      <c r="H5727" s="1">
        <v>141.1</v>
      </c>
    </row>
    <row r="5728" spans="1:8" ht="15" thickBot="1" x14ac:dyDescent="0.4">
      <c r="A5728" s="1">
        <v>1120112</v>
      </c>
      <c r="B5728" s="1">
        <v>2764832</v>
      </c>
      <c r="C5728" s="6">
        <v>43221</v>
      </c>
      <c r="D5728" s="6">
        <v>43468</v>
      </c>
      <c r="E5728" s="1">
        <v>247</v>
      </c>
      <c r="F5728" s="1">
        <v>97</v>
      </c>
      <c r="G5728" s="1">
        <v>5649.52</v>
      </c>
      <c r="H5728" s="1">
        <v>58.24</v>
      </c>
    </row>
    <row r="5729" spans="1:8" ht="15" thickBot="1" x14ac:dyDescent="0.4">
      <c r="A5729" s="1">
        <v>1120112</v>
      </c>
      <c r="B5729" s="1">
        <v>3450496</v>
      </c>
      <c r="C5729" s="6">
        <v>43222</v>
      </c>
      <c r="D5729" s="6">
        <v>43680</v>
      </c>
      <c r="E5729" s="1">
        <v>458</v>
      </c>
      <c r="F5729" s="1">
        <v>68</v>
      </c>
      <c r="G5729" s="1">
        <v>17686.55</v>
      </c>
      <c r="H5729" s="1">
        <v>260.10000000000002</v>
      </c>
    </row>
    <row r="5730" spans="1:8" ht="15" thickBot="1" x14ac:dyDescent="0.4">
      <c r="A5730" s="1">
        <v>1120112</v>
      </c>
      <c r="B5730" s="1">
        <v>1988672</v>
      </c>
      <c r="C5730" s="6">
        <v>43224</v>
      </c>
      <c r="D5730" s="6">
        <v>43540</v>
      </c>
      <c r="E5730" s="1">
        <v>316</v>
      </c>
      <c r="F5730" s="1">
        <v>57</v>
      </c>
      <c r="G5730" s="1">
        <v>10121.75</v>
      </c>
      <c r="H5730" s="1">
        <v>177.57</v>
      </c>
    </row>
    <row r="5731" spans="1:8" ht="15" thickBot="1" x14ac:dyDescent="0.4">
      <c r="A5731" s="1">
        <v>1120112</v>
      </c>
      <c r="B5731" s="1">
        <v>3307248</v>
      </c>
      <c r="C5731" s="6">
        <v>43221</v>
      </c>
      <c r="D5731" s="6">
        <v>43680</v>
      </c>
      <c r="E5731" s="1">
        <v>459</v>
      </c>
      <c r="F5731" s="1">
        <v>222</v>
      </c>
      <c r="G5731" s="1">
        <v>23985.21</v>
      </c>
      <c r="H5731" s="1">
        <v>108.04</v>
      </c>
    </row>
    <row r="5732" spans="1:8" ht="15" thickBot="1" x14ac:dyDescent="0.4">
      <c r="A5732" s="1">
        <v>1120112</v>
      </c>
      <c r="B5732" s="1">
        <v>5507376</v>
      </c>
      <c r="C5732" s="6">
        <v>43273</v>
      </c>
      <c r="D5732" s="6">
        <v>43354</v>
      </c>
      <c r="E5732" s="1">
        <v>81</v>
      </c>
      <c r="F5732" s="1">
        <v>45</v>
      </c>
      <c r="G5732" s="1">
        <v>7369.31</v>
      </c>
      <c r="H5732" s="1">
        <v>163.76</v>
      </c>
    </row>
    <row r="5733" spans="1:8" ht="15" thickBot="1" x14ac:dyDescent="0.4">
      <c r="A5733" s="1">
        <v>1120112</v>
      </c>
      <c r="B5733" s="1">
        <v>5629568</v>
      </c>
      <c r="C5733" s="6">
        <v>43272</v>
      </c>
      <c r="D5733" s="6">
        <v>43680</v>
      </c>
      <c r="E5733" s="1">
        <v>408</v>
      </c>
      <c r="F5733" s="1">
        <v>185</v>
      </c>
      <c r="G5733" s="1">
        <v>16603.77</v>
      </c>
      <c r="H5733" s="1">
        <v>89.75</v>
      </c>
    </row>
    <row r="5734" spans="1:8" ht="15" thickBot="1" x14ac:dyDescent="0.4">
      <c r="A5734" s="1">
        <v>1120112</v>
      </c>
      <c r="B5734" s="1">
        <v>2171904</v>
      </c>
      <c r="C5734" s="6">
        <v>43325</v>
      </c>
      <c r="D5734" s="6">
        <v>43680</v>
      </c>
      <c r="E5734" s="1">
        <v>355</v>
      </c>
      <c r="F5734" s="1">
        <v>103</v>
      </c>
      <c r="G5734" s="1">
        <v>22633.77</v>
      </c>
      <c r="H5734" s="1">
        <v>219.75</v>
      </c>
    </row>
    <row r="5735" spans="1:8" ht="15" thickBot="1" x14ac:dyDescent="0.4">
      <c r="A5735" s="1">
        <v>1120112</v>
      </c>
      <c r="B5735" s="1">
        <v>17496976</v>
      </c>
      <c r="C5735" s="6">
        <v>43469</v>
      </c>
      <c r="D5735" s="6">
        <v>43558</v>
      </c>
      <c r="E5735" s="1">
        <v>89</v>
      </c>
      <c r="F5735" s="1">
        <v>32</v>
      </c>
      <c r="G5735" s="1">
        <v>6953.46</v>
      </c>
      <c r="H5735" s="1">
        <v>217.3</v>
      </c>
    </row>
    <row r="5736" spans="1:8" ht="15" thickBot="1" x14ac:dyDescent="0.4">
      <c r="A5736" s="1">
        <v>1120112</v>
      </c>
      <c r="B5736" s="1">
        <v>18058208</v>
      </c>
      <c r="C5736" s="6">
        <v>43471</v>
      </c>
      <c r="D5736" s="6">
        <v>43680</v>
      </c>
      <c r="E5736" s="1">
        <v>209</v>
      </c>
      <c r="F5736" s="1">
        <v>48</v>
      </c>
      <c r="G5736" s="1">
        <v>28549.7</v>
      </c>
      <c r="H5736" s="1">
        <v>594.79</v>
      </c>
    </row>
    <row r="5737" spans="1:8" ht="15" thickBot="1" x14ac:dyDescent="0.4">
      <c r="A5737" s="1">
        <v>1120672</v>
      </c>
      <c r="B5737" s="1">
        <v>18328016</v>
      </c>
      <c r="C5737" s="6">
        <v>43473</v>
      </c>
      <c r="D5737" s="6">
        <v>43680</v>
      </c>
      <c r="E5737" s="1">
        <v>207</v>
      </c>
      <c r="F5737" s="1">
        <v>82</v>
      </c>
      <c r="G5737" s="1">
        <v>41084.720000000001</v>
      </c>
      <c r="H5737" s="1">
        <v>501.03</v>
      </c>
    </row>
    <row r="5738" spans="1:8" ht="15" thickBot="1" x14ac:dyDescent="0.4">
      <c r="A5738" s="1">
        <v>1120112</v>
      </c>
      <c r="B5738" s="1">
        <v>18634224</v>
      </c>
      <c r="C5738" s="6">
        <v>43477</v>
      </c>
      <c r="D5738" s="6">
        <v>43478</v>
      </c>
      <c r="E5738" s="1">
        <v>1</v>
      </c>
      <c r="F5738" s="1">
        <v>2</v>
      </c>
      <c r="G5738" s="1">
        <v>63.26</v>
      </c>
      <c r="H5738" s="1">
        <v>31.63</v>
      </c>
    </row>
    <row r="5739" spans="1:8" ht="15" thickBot="1" x14ac:dyDescent="0.4">
      <c r="A5739" s="1">
        <v>1120112</v>
      </c>
      <c r="B5739" s="1">
        <v>18753616</v>
      </c>
      <c r="C5739" s="6">
        <v>43479</v>
      </c>
      <c r="D5739" s="6">
        <v>43680</v>
      </c>
      <c r="E5739" s="1">
        <v>201</v>
      </c>
      <c r="F5739" s="1">
        <v>137</v>
      </c>
      <c r="G5739" s="1">
        <v>22742.42</v>
      </c>
      <c r="H5739" s="1">
        <v>166</v>
      </c>
    </row>
    <row r="5740" spans="1:8" ht="15" thickBot="1" x14ac:dyDescent="0.4">
      <c r="A5740" s="1">
        <v>1120560</v>
      </c>
      <c r="B5740" s="1">
        <v>17734752</v>
      </c>
      <c r="C5740" s="6">
        <v>43481</v>
      </c>
      <c r="D5740" s="6">
        <v>43603</v>
      </c>
      <c r="E5740" s="1">
        <v>122</v>
      </c>
      <c r="F5740" s="1">
        <v>62</v>
      </c>
      <c r="G5740" s="1">
        <v>9523.09</v>
      </c>
      <c r="H5740" s="1">
        <v>153.6</v>
      </c>
    </row>
    <row r="5741" spans="1:8" ht="15" thickBot="1" x14ac:dyDescent="0.4">
      <c r="A5741" s="1">
        <v>1120112</v>
      </c>
      <c r="B5741" s="1">
        <v>18034464</v>
      </c>
      <c r="C5741" s="6">
        <v>43476</v>
      </c>
      <c r="D5741" s="6">
        <v>43531</v>
      </c>
      <c r="E5741" s="1">
        <v>55</v>
      </c>
      <c r="F5741" s="1">
        <v>35</v>
      </c>
      <c r="G5741" s="1">
        <v>6418.6</v>
      </c>
      <c r="H5741" s="1">
        <v>183.39</v>
      </c>
    </row>
    <row r="5742" spans="1:8" ht="15" thickBot="1" x14ac:dyDescent="0.4">
      <c r="A5742" s="1">
        <v>1120112</v>
      </c>
      <c r="B5742" s="1">
        <v>15609888</v>
      </c>
      <c r="C5742" s="6">
        <v>43465</v>
      </c>
      <c r="D5742" s="6">
        <v>43588</v>
      </c>
      <c r="E5742" s="1">
        <v>123</v>
      </c>
      <c r="F5742" s="1">
        <v>45</v>
      </c>
      <c r="G5742" s="1">
        <v>7779.37</v>
      </c>
      <c r="H5742" s="1">
        <v>172.87</v>
      </c>
    </row>
    <row r="5743" spans="1:8" ht="15" thickBot="1" x14ac:dyDescent="0.4">
      <c r="A5743" s="1">
        <v>1120336</v>
      </c>
      <c r="B5743" s="1">
        <v>23061248</v>
      </c>
      <c r="C5743" s="6">
        <v>43513</v>
      </c>
      <c r="D5743" s="6">
        <v>43514</v>
      </c>
      <c r="E5743" s="1">
        <v>1</v>
      </c>
      <c r="F5743" s="1">
        <v>2</v>
      </c>
      <c r="G5743" s="1">
        <v>260.12</v>
      </c>
      <c r="H5743" s="1">
        <v>130.06</v>
      </c>
    </row>
    <row r="5744" spans="1:8" ht="15" thickBot="1" x14ac:dyDescent="0.4">
      <c r="A5744" s="1">
        <v>1120112</v>
      </c>
      <c r="B5744" s="1">
        <v>25228560</v>
      </c>
      <c r="C5744" s="6">
        <v>43524</v>
      </c>
      <c r="D5744" s="6">
        <v>43550</v>
      </c>
      <c r="E5744" s="1">
        <v>26</v>
      </c>
      <c r="F5744" s="1">
        <v>4</v>
      </c>
      <c r="G5744" s="1">
        <v>496.99</v>
      </c>
      <c r="H5744" s="1">
        <v>124.25</v>
      </c>
    </row>
    <row r="5745" spans="1:8" ht="15" thickBot="1" x14ac:dyDescent="0.4">
      <c r="A5745" s="1">
        <v>1120336</v>
      </c>
      <c r="B5745" s="1">
        <v>25621232</v>
      </c>
      <c r="C5745" s="6">
        <v>43526</v>
      </c>
      <c r="D5745" s="6">
        <v>43680</v>
      </c>
      <c r="E5745" s="1">
        <v>154</v>
      </c>
      <c r="F5745" s="1">
        <v>87</v>
      </c>
      <c r="G5745" s="1">
        <v>15616.87</v>
      </c>
      <c r="H5745" s="1">
        <v>179.5</v>
      </c>
    </row>
    <row r="5746" spans="1:8" ht="15" thickBot="1" x14ac:dyDescent="0.4">
      <c r="A5746" s="1">
        <v>1120112</v>
      </c>
      <c r="B5746" s="1">
        <v>1944208</v>
      </c>
      <c r="C5746" s="6">
        <v>43221</v>
      </c>
      <c r="D5746" s="6">
        <v>43221</v>
      </c>
      <c r="E5746" s="1">
        <v>0</v>
      </c>
      <c r="F5746" s="1">
        <v>1</v>
      </c>
      <c r="G5746" s="1">
        <v>114.5</v>
      </c>
      <c r="H5746" s="1">
        <v>114.5</v>
      </c>
    </row>
    <row r="5747" spans="1:8" ht="15" thickBot="1" x14ac:dyDescent="0.4">
      <c r="A5747" s="1">
        <v>1120112</v>
      </c>
      <c r="B5747" s="1">
        <v>7552832</v>
      </c>
      <c r="C5747" s="6">
        <v>43334</v>
      </c>
      <c r="D5747" s="6">
        <v>43680</v>
      </c>
      <c r="E5747" s="1">
        <v>346</v>
      </c>
      <c r="F5747" s="1">
        <v>48</v>
      </c>
      <c r="G5747" s="1">
        <v>11326.34</v>
      </c>
      <c r="H5747" s="1">
        <v>235.97</v>
      </c>
    </row>
    <row r="5748" spans="1:8" ht="15" thickBot="1" x14ac:dyDescent="0.4">
      <c r="A5748" s="1">
        <v>1120112</v>
      </c>
      <c r="B5748" s="1">
        <v>9647680</v>
      </c>
      <c r="C5748" s="6">
        <v>43391</v>
      </c>
      <c r="D5748" s="6">
        <v>43392</v>
      </c>
      <c r="E5748" s="1">
        <v>1</v>
      </c>
      <c r="F5748" s="1">
        <v>2</v>
      </c>
      <c r="G5748" s="1">
        <v>228.8</v>
      </c>
      <c r="H5748" s="1">
        <v>114.4</v>
      </c>
    </row>
    <row r="5749" spans="1:8" ht="15" thickBot="1" x14ac:dyDescent="0.4">
      <c r="A5749" s="1">
        <v>1120112</v>
      </c>
      <c r="B5749" s="1">
        <v>5347664</v>
      </c>
      <c r="C5749" s="6">
        <v>43262</v>
      </c>
      <c r="D5749" s="6">
        <v>43680</v>
      </c>
      <c r="E5749" s="1">
        <v>418</v>
      </c>
      <c r="F5749" s="1">
        <v>58</v>
      </c>
      <c r="G5749" s="1">
        <v>9341.3799999999992</v>
      </c>
      <c r="H5749" s="1">
        <v>161.06</v>
      </c>
    </row>
    <row r="5750" spans="1:8" ht="15" thickBot="1" x14ac:dyDescent="0.4">
      <c r="A5750" s="1">
        <v>1120112</v>
      </c>
      <c r="B5750" s="1">
        <v>5668208</v>
      </c>
      <c r="C5750" s="6">
        <v>43287</v>
      </c>
      <c r="D5750" s="6">
        <v>43609</v>
      </c>
      <c r="E5750" s="1">
        <v>322</v>
      </c>
      <c r="F5750" s="1">
        <v>94</v>
      </c>
      <c r="G5750" s="1">
        <v>8025.09</v>
      </c>
      <c r="H5750" s="1">
        <v>85.37</v>
      </c>
    </row>
    <row r="5751" spans="1:8" ht="15" thickBot="1" x14ac:dyDescent="0.4">
      <c r="A5751" s="1">
        <v>1120112</v>
      </c>
      <c r="B5751" s="1">
        <v>7357168</v>
      </c>
      <c r="C5751" s="6">
        <v>43329</v>
      </c>
      <c r="D5751" s="6">
        <v>43680</v>
      </c>
      <c r="E5751" s="1">
        <v>351</v>
      </c>
      <c r="F5751" s="1">
        <v>108</v>
      </c>
      <c r="G5751" s="1">
        <v>5420.71</v>
      </c>
      <c r="H5751" s="1">
        <v>50.19</v>
      </c>
    </row>
    <row r="5752" spans="1:8" ht="15" thickBot="1" x14ac:dyDescent="0.4">
      <c r="A5752" s="1">
        <v>1120112</v>
      </c>
      <c r="B5752" s="1">
        <v>8292928</v>
      </c>
      <c r="C5752" s="6">
        <v>43390</v>
      </c>
      <c r="D5752" s="6">
        <v>43680</v>
      </c>
      <c r="E5752" s="1">
        <v>290</v>
      </c>
      <c r="F5752" s="1">
        <v>98</v>
      </c>
      <c r="G5752" s="1">
        <v>6198.3</v>
      </c>
      <c r="H5752" s="1">
        <v>63.25</v>
      </c>
    </row>
    <row r="5753" spans="1:8" ht="15" thickBot="1" x14ac:dyDescent="0.4">
      <c r="A5753" s="1">
        <v>1120112</v>
      </c>
      <c r="B5753" s="1">
        <v>10237472</v>
      </c>
      <c r="C5753" s="6">
        <v>43398</v>
      </c>
      <c r="D5753" s="6">
        <v>43680</v>
      </c>
      <c r="E5753" s="1">
        <v>282</v>
      </c>
      <c r="F5753" s="1">
        <v>41</v>
      </c>
      <c r="G5753" s="1">
        <v>17920.11</v>
      </c>
      <c r="H5753" s="1">
        <v>437.08</v>
      </c>
    </row>
    <row r="5754" spans="1:8" ht="15" thickBot="1" x14ac:dyDescent="0.4">
      <c r="A5754" s="1">
        <v>1120112</v>
      </c>
      <c r="B5754" s="1">
        <v>9084096</v>
      </c>
      <c r="C5754" s="6">
        <v>43402</v>
      </c>
      <c r="D5754" s="6">
        <v>43457</v>
      </c>
      <c r="E5754" s="1">
        <v>55</v>
      </c>
      <c r="F5754" s="1">
        <v>11</v>
      </c>
      <c r="G5754" s="1">
        <v>1725.71</v>
      </c>
      <c r="H5754" s="1">
        <v>156.88</v>
      </c>
    </row>
    <row r="5755" spans="1:8" ht="15" thickBot="1" x14ac:dyDescent="0.4">
      <c r="A5755" s="1">
        <v>1120224</v>
      </c>
      <c r="B5755" s="1">
        <v>9819264</v>
      </c>
      <c r="C5755" s="6">
        <v>43404</v>
      </c>
      <c r="D5755" s="6">
        <v>43504</v>
      </c>
      <c r="E5755" s="1">
        <v>100</v>
      </c>
      <c r="F5755" s="1">
        <v>68</v>
      </c>
      <c r="G5755" s="1">
        <v>5255.95</v>
      </c>
      <c r="H5755" s="1">
        <v>77.290000000000006</v>
      </c>
    </row>
    <row r="5756" spans="1:8" ht="15" thickBot="1" x14ac:dyDescent="0.4">
      <c r="A5756" s="1">
        <v>1120224</v>
      </c>
      <c r="B5756" s="1">
        <v>11393760</v>
      </c>
      <c r="C5756" s="6">
        <v>43417</v>
      </c>
      <c r="D5756" s="6">
        <v>43680</v>
      </c>
      <c r="E5756" s="1">
        <v>263</v>
      </c>
      <c r="F5756" s="1">
        <v>90</v>
      </c>
      <c r="G5756" s="1">
        <v>12506.71</v>
      </c>
      <c r="H5756" s="1">
        <v>138.96</v>
      </c>
    </row>
    <row r="5757" spans="1:8" ht="15" thickBot="1" x14ac:dyDescent="0.4">
      <c r="A5757" s="1">
        <v>1120224</v>
      </c>
      <c r="B5757" s="1">
        <v>12171264</v>
      </c>
      <c r="C5757" s="6">
        <v>43432</v>
      </c>
      <c r="D5757" s="6">
        <v>43680</v>
      </c>
      <c r="E5757" s="1">
        <v>248</v>
      </c>
      <c r="F5757" s="1">
        <v>66</v>
      </c>
      <c r="G5757" s="1">
        <v>8019.59</v>
      </c>
      <c r="H5757" s="1">
        <v>121.51</v>
      </c>
    </row>
    <row r="5758" spans="1:8" ht="15" thickBot="1" x14ac:dyDescent="0.4">
      <c r="A5758" s="1">
        <v>1120112</v>
      </c>
      <c r="B5758" s="1">
        <v>10582992</v>
      </c>
      <c r="C5758" s="6">
        <v>43423</v>
      </c>
      <c r="D5758" s="6">
        <v>43612</v>
      </c>
      <c r="E5758" s="1">
        <v>189</v>
      </c>
      <c r="F5758" s="1">
        <v>72</v>
      </c>
      <c r="G5758" s="1">
        <v>5271.04</v>
      </c>
      <c r="H5758" s="1">
        <v>73.209999999999994</v>
      </c>
    </row>
    <row r="5759" spans="1:8" ht="15" thickBot="1" x14ac:dyDescent="0.4">
      <c r="A5759" s="1">
        <v>1120224</v>
      </c>
      <c r="B5759" s="1">
        <v>13549088</v>
      </c>
      <c r="C5759" s="6">
        <v>43433</v>
      </c>
      <c r="D5759" s="6">
        <v>43680</v>
      </c>
      <c r="E5759" s="1">
        <v>247</v>
      </c>
      <c r="F5759" s="1">
        <v>70</v>
      </c>
      <c r="G5759" s="1">
        <v>6835.03</v>
      </c>
      <c r="H5759" s="1">
        <v>97.64</v>
      </c>
    </row>
    <row r="5760" spans="1:8" ht="15" thickBot="1" x14ac:dyDescent="0.4">
      <c r="A5760" s="1">
        <v>1120112</v>
      </c>
      <c r="B5760" s="1">
        <v>11165840</v>
      </c>
      <c r="C5760" s="6">
        <v>43440</v>
      </c>
      <c r="D5760" s="6">
        <v>43448</v>
      </c>
      <c r="E5760" s="1">
        <v>8</v>
      </c>
      <c r="F5760" s="1">
        <v>5</v>
      </c>
      <c r="G5760" s="1">
        <v>1246.28</v>
      </c>
      <c r="H5760" s="1">
        <v>249.26</v>
      </c>
    </row>
    <row r="5761" spans="1:8" ht="15" thickBot="1" x14ac:dyDescent="0.4">
      <c r="A5761" s="1">
        <v>1120224</v>
      </c>
      <c r="B5761" s="1">
        <v>15506624</v>
      </c>
      <c r="C5761" s="6">
        <v>43448</v>
      </c>
      <c r="D5761" s="6">
        <v>43680</v>
      </c>
      <c r="E5761" s="1">
        <v>232</v>
      </c>
      <c r="F5761" s="1">
        <v>121</v>
      </c>
      <c r="G5761" s="1">
        <v>7347.64</v>
      </c>
      <c r="H5761" s="1">
        <v>60.72</v>
      </c>
    </row>
    <row r="5762" spans="1:8" ht="15" thickBot="1" x14ac:dyDescent="0.4">
      <c r="A5762" s="1">
        <v>1120112</v>
      </c>
      <c r="B5762" s="1">
        <v>15078672</v>
      </c>
      <c r="C5762" s="6">
        <v>43468</v>
      </c>
      <c r="D5762" s="6">
        <v>43680</v>
      </c>
      <c r="E5762" s="1">
        <v>212</v>
      </c>
      <c r="F5762" s="1">
        <v>86</v>
      </c>
      <c r="G5762" s="1">
        <v>5075.91</v>
      </c>
      <c r="H5762" s="1">
        <v>59.02</v>
      </c>
    </row>
    <row r="5763" spans="1:8" ht="15" thickBot="1" x14ac:dyDescent="0.4">
      <c r="A5763" s="1">
        <v>1120112</v>
      </c>
      <c r="B5763" s="1">
        <v>10158176</v>
      </c>
      <c r="C5763" s="6">
        <v>43424</v>
      </c>
      <c r="D5763" s="6">
        <v>43562</v>
      </c>
      <c r="E5763" s="1">
        <v>138</v>
      </c>
      <c r="F5763" s="1">
        <v>37</v>
      </c>
      <c r="G5763" s="1">
        <v>8843.85</v>
      </c>
      <c r="H5763" s="1">
        <v>239.02</v>
      </c>
    </row>
    <row r="5764" spans="1:8" ht="15" thickBot="1" x14ac:dyDescent="0.4">
      <c r="A5764" s="1">
        <v>1120224</v>
      </c>
      <c r="B5764" s="1">
        <v>13649328</v>
      </c>
      <c r="C5764" s="6">
        <v>43434</v>
      </c>
      <c r="D5764" s="6">
        <v>43581</v>
      </c>
      <c r="E5764" s="1">
        <v>147</v>
      </c>
      <c r="F5764" s="1">
        <v>54</v>
      </c>
      <c r="G5764" s="1">
        <v>3337.28</v>
      </c>
      <c r="H5764" s="1">
        <v>61.8</v>
      </c>
    </row>
    <row r="5765" spans="1:8" ht="15" thickBot="1" x14ac:dyDescent="0.4">
      <c r="A5765" s="1">
        <v>1120224</v>
      </c>
      <c r="B5765" s="1">
        <v>13092128</v>
      </c>
      <c r="C5765" s="6">
        <v>43434</v>
      </c>
      <c r="D5765" s="6">
        <v>43461</v>
      </c>
      <c r="E5765" s="1">
        <v>27</v>
      </c>
      <c r="F5765" s="1">
        <v>17</v>
      </c>
      <c r="G5765" s="1">
        <v>1754.41</v>
      </c>
      <c r="H5765" s="1">
        <v>103.2</v>
      </c>
    </row>
    <row r="5766" spans="1:8" ht="15" thickBot="1" x14ac:dyDescent="0.4">
      <c r="A5766" s="1">
        <v>1120560</v>
      </c>
      <c r="B5766" s="1">
        <v>20530720</v>
      </c>
      <c r="C5766" s="6">
        <v>43495</v>
      </c>
      <c r="D5766" s="6">
        <v>43680</v>
      </c>
      <c r="E5766" s="1">
        <v>185</v>
      </c>
      <c r="F5766" s="1">
        <v>44</v>
      </c>
      <c r="G5766" s="1">
        <v>6767.88</v>
      </c>
      <c r="H5766" s="1">
        <v>153.82</v>
      </c>
    </row>
    <row r="5767" spans="1:8" ht="15" thickBot="1" x14ac:dyDescent="0.4">
      <c r="A5767" s="1">
        <v>1120784</v>
      </c>
      <c r="B5767" s="1">
        <v>20195840</v>
      </c>
      <c r="C5767" s="6">
        <v>43501</v>
      </c>
      <c r="D5767" s="6">
        <v>43509</v>
      </c>
      <c r="E5767" s="1">
        <v>8</v>
      </c>
      <c r="F5767" s="1">
        <v>7</v>
      </c>
      <c r="G5767" s="1">
        <v>683.43</v>
      </c>
      <c r="H5767" s="1">
        <v>97.63</v>
      </c>
    </row>
    <row r="5768" spans="1:8" ht="15" thickBot="1" x14ac:dyDescent="0.4">
      <c r="A5768" s="1">
        <v>1120224</v>
      </c>
      <c r="B5768" s="1">
        <v>17869712</v>
      </c>
      <c r="C5768" s="6">
        <v>43503</v>
      </c>
      <c r="D5768" s="6">
        <v>43680</v>
      </c>
      <c r="E5768" s="1">
        <v>177</v>
      </c>
      <c r="F5768" s="1">
        <v>56</v>
      </c>
      <c r="G5768" s="1">
        <v>7466.78</v>
      </c>
      <c r="H5768" s="1">
        <v>133.34</v>
      </c>
    </row>
    <row r="5769" spans="1:8" ht="15" thickBot="1" x14ac:dyDescent="0.4">
      <c r="A5769" s="1">
        <v>1120560</v>
      </c>
      <c r="B5769" s="1">
        <v>22451520</v>
      </c>
      <c r="C5769" s="6">
        <v>43508</v>
      </c>
      <c r="D5769" s="6">
        <v>43516</v>
      </c>
      <c r="E5769" s="1">
        <v>8</v>
      </c>
      <c r="F5769" s="1">
        <v>6</v>
      </c>
      <c r="G5769" s="1">
        <v>438.96</v>
      </c>
      <c r="H5769" s="1">
        <v>73.16</v>
      </c>
    </row>
    <row r="5770" spans="1:8" ht="15" thickBot="1" x14ac:dyDescent="0.4">
      <c r="A5770" s="1">
        <v>1120224</v>
      </c>
      <c r="B5770" s="1">
        <v>21815024</v>
      </c>
      <c r="C5770" s="6">
        <v>43503</v>
      </c>
      <c r="D5770" s="6">
        <v>43649</v>
      </c>
      <c r="E5770" s="1">
        <v>146</v>
      </c>
      <c r="F5770" s="1">
        <v>59</v>
      </c>
      <c r="G5770" s="1">
        <v>14631.39</v>
      </c>
      <c r="H5770" s="1">
        <v>247.99</v>
      </c>
    </row>
    <row r="5771" spans="1:8" ht="15" thickBot="1" x14ac:dyDescent="0.4">
      <c r="A5771" s="1">
        <v>1120560</v>
      </c>
      <c r="B5771" s="1">
        <v>14591360</v>
      </c>
      <c r="C5771" s="6">
        <v>43468</v>
      </c>
      <c r="D5771" s="6">
        <v>43680</v>
      </c>
      <c r="E5771" s="1">
        <v>212</v>
      </c>
      <c r="F5771" s="1">
        <v>81</v>
      </c>
      <c r="G5771" s="1">
        <v>14754.43</v>
      </c>
      <c r="H5771" s="1">
        <v>182.15</v>
      </c>
    </row>
    <row r="5772" spans="1:8" ht="15" thickBot="1" x14ac:dyDescent="0.4">
      <c r="A5772" s="1">
        <v>1120224</v>
      </c>
      <c r="B5772" s="1">
        <v>16044784</v>
      </c>
      <c r="C5772" s="6">
        <v>43511</v>
      </c>
      <c r="D5772" s="6">
        <v>43680</v>
      </c>
      <c r="E5772" s="1">
        <v>169</v>
      </c>
      <c r="F5772" s="1">
        <v>21</v>
      </c>
      <c r="G5772" s="1">
        <v>7459.9</v>
      </c>
      <c r="H5772" s="1">
        <v>355.23</v>
      </c>
    </row>
    <row r="5773" spans="1:8" ht="15" thickBot="1" x14ac:dyDescent="0.4">
      <c r="A5773" s="1">
        <v>1120560</v>
      </c>
      <c r="B5773" s="1">
        <v>15685824</v>
      </c>
      <c r="C5773" s="6">
        <v>43512</v>
      </c>
      <c r="D5773" s="6">
        <v>43680</v>
      </c>
      <c r="E5773" s="1">
        <v>168</v>
      </c>
      <c r="F5773" s="1">
        <v>128</v>
      </c>
      <c r="G5773" s="1">
        <v>12141.76</v>
      </c>
      <c r="H5773" s="1">
        <v>94.86</v>
      </c>
    </row>
    <row r="5774" spans="1:8" ht="15" thickBot="1" x14ac:dyDescent="0.4">
      <c r="A5774" s="1">
        <v>1120672</v>
      </c>
      <c r="B5774" s="1">
        <v>14056224</v>
      </c>
      <c r="C5774" s="6">
        <v>43437</v>
      </c>
      <c r="D5774" s="6">
        <v>43680</v>
      </c>
      <c r="E5774" s="1">
        <v>243</v>
      </c>
      <c r="F5774" s="1">
        <v>70</v>
      </c>
      <c r="G5774" s="1">
        <v>9364.67</v>
      </c>
      <c r="H5774" s="1">
        <v>133.78</v>
      </c>
    </row>
    <row r="5775" spans="1:8" ht="15" thickBot="1" x14ac:dyDescent="0.4">
      <c r="A5775" s="1">
        <v>1120112</v>
      </c>
      <c r="B5775" s="1">
        <v>14072576</v>
      </c>
      <c r="C5775" s="6">
        <v>43444</v>
      </c>
      <c r="D5775" s="6">
        <v>43474</v>
      </c>
      <c r="E5775" s="1">
        <v>30</v>
      </c>
      <c r="F5775" s="1">
        <v>7</v>
      </c>
      <c r="G5775" s="1">
        <v>354.15</v>
      </c>
      <c r="H5775" s="1">
        <v>50.59</v>
      </c>
    </row>
    <row r="5776" spans="1:8" ht="15" thickBot="1" x14ac:dyDescent="0.4">
      <c r="A5776" s="1">
        <v>1120784</v>
      </c>
      <c r="B5776" s="1">
        <v>21562016</v>
      </c>
      <c r="C5776" s="6">
        <v>43501</v>
      </c>
      <c r="D5776" s="6">
        <v>43592</v>
      </c>
      <c r="E5776" s="1">
        <v>91</v>
      </c>
      <c r="F5776" s="1">
        <v>23</v>
      </c>
      <c r="G5776" s="1">
        <v>16559.07</v>
      </c>
      <c r="H5776" s="1">
        <v>719.96</v>
      </c>
    </row>
    <row r="5777" spans="1:8" ht="15" thickBot="1" x14ac:dyDescent="0.4">
      <c r="A5777" s="1">
        <v>1120112</v>
      </c>
      <c r="B5777" s="1">
        <v>25309648</v>
      </c>
      <c r="C5777" s="6">
        <v>43524</v>
      </c>
      <c r="D5777" s="6">
        <v>43680</v>
      </c>
      <c r="E5777" s="1">
        <v>156</v>
      </c>
      <c r="F5777" s="1">
        <v>46</v>
      </c>
      <c r="G5777" s="1">
        <v>9057.44</v>
      </c>
      <c r="H5777" s="1">
        <v>196.9</v>
      </c>
    </row>
    <row r="5778" spans="1:8" ht="15" thickBot="1" x14ac:dyDescent="0.4">
      <c r="A5778" s="1">
        <v>1120112</v>
      </c>
      <c r="B5778" s="1">
        <v>1134224</v>
      </c>
      <c r="C5778" s="6">
        <v>43221</v>
      </c>
      <c r="D5778" s="6">
        <v>43221</v>
      </c>
      <c r="E5778" s="1">
        <v>0</v>
      </c>
      <c r="F5778" s="1">
        <v>1</v>
      </c>
      <c r="G5778" s="1">
        <v>56.79</v>
      </c>
      <c r="H5778" s="1">
        <v>56.79</v>
      </c>
    </row>
    <row r="5779" spans="1:8" ht="15" thickBot="1" x14ac:dyDescent="0.4">
      <c r="A5779" s="1">
        <v>1120112</v>
      </c>
      <c r="B5779" s="1">
        <v>24765104</v>
      </c>
      <c r="C5779" s="6">
        <v>43521</v>
      </c>
      <c r="D5779" s="6">
        <v>43557</v>
      </c>
      <c r="E5779" s="1">
        <v>36</v>
      </c>
      <c r="F5779" s="1">
        <v>9</v>
      </c>
      <c r="G5779" s="1">
        <v>3235.08</v>
      </c>
      <c r="H5779" s="1">
        <v>359.45</v>
      </c>
    </row>
    <row r="5780" spans="1:8" ht="15" thickBot="1" x14ac:dyDescent="0.4">
      <c r="A5780" s="1">
        <v>1120224</v>
      </c>
      <c r="B5780" s="1">
        <v>21504000</v>
      </c>
      <c r="C5780" s="6">
        <v>43533</v>
      </c>
      <c r="D5780" s="6">
        <v>43534</v>
      </c>
      <c r="E5780" s="1">
        <v>1</v>
      </c>
      <c r="F5780" s="1">
        <v>2</v>
      </c>
      <c r="G5780" s="1">
        <v>81.489999999999995</v>
      </c>
      <c r="H5780" s="1">
        <v>40.74</v>
      </c>
    </row>
    <row r="5781" spans="1:8" ht="15" thickBot="1" x14ac:dyDescent="0.4">
      <c r="A5781" s="1">
        <v>1120224</v>
      </c>
      <c r="B5781" s="1">
        <v>26746832</v>
      </c>
      <c r="C5781" s="6">
        <v>43536</v>
      </c>
      <c r="D5781" s="6">
        <v>43553</v>
      </c>
      <c r="E5781" s="1">
        <v>17</v>
      </c>
      <c r="F5781" s="1">
        <v>12</v>
      </c>
      <c r="G5781" s="1">
        <v>903.97</v>
      </c>
      <c r="H5781" s="1">
        <v>75.33</v>
      </c>
    </row>
    <row r="5782" spans="1:8" ht="15" thickBot="1" x14ac:dyDescent="0.4">
      <c r="A5782" s="1">
        <v>1120560</v>
      </c>
      <c r="B5782" s="1">
        <v>25226656</v>
      </c>
      <c r="C5782" s="6">
        <v>43536</v>
      </c>
      <c r="D5782" s="6">
        <v>43680</v>
      </c>
      <c r="E5782" s="1">
        <v>144</v>
      </c>
      <c r="F5782" s="1">
        <v>39</v>
      </c>
      <c r="G5782" s="1">
        <v>10867.79</v>
      </c>
      <c r="H5782" s="1">
        <v>278.66000000000003</v>
      </c>
    </row>
    <row r="5783" spans="1:8" ht="15" thickBot="1" x14ac:dyDescent="0.4">
      <c r="A5783" s="1">
        <v>1120672</v>
      </c>
      <c r="B5783" s="1">
        <v>25478656</v>
      </c>
      <c r="C5783" s="6">
        <v>43538</v>
      </c>
      <c r="D5783" s="6">
        <v>43680</v>
      </c>
      <c r="E5783" s="1">
        <v>142</v>
      </c>
      <c r="F5783" s="1">
        <v>77</v>
      </c>
      <c r="G5783" s="1">
        <v>12797.99</v>
      </c>
      <c r="H5783" s="1">
        <v>166.21</v>
      </c>
    </row>
    <row r="5784" spans="1:8" ht="15" thickBot="1" x14ac:dyDescent="0.4">
      <c r="A5784" s="1">
        <v>1120112</v>
      </c>
      <c r="B5784" s="1">
        <v>15753584</v>
      </c>
      <c r="C5784" s="6">
        <v>43454</v>
      </c>
      <c r="D5784" s="6">
        <v>43680</v>
      </c>
      <c r="E5784" s="1">
        <v>226</v>
      </c>
      <c r="F5784" s="1">
        <v>52</v>
      </c>
      <c r="G5784" s="1">
        <v>10503.32</v>
      </c>
      <c r="H5784" s="1">
        <v>201.99</v>
      </c>
    </row>
    <row r="5785" spans="1:8" ht="15" thickBot="1" x14ac:dyDescent="0.4">
      <c r="A5785" s="1">
        <v>1120336</v>
      </c>
      <c r="B5785" s="1">
        <v>27038704</v>
      </c>
      <c r="C5785" s="6">
        <v>43546</v>
      </c>
      <c r="D5785" s="6">
        <v>43588</v>
      </c>
      <c r="E5785" s="1">
        <v>42</v>
      </c>
      <c r="F5785" s="1">
        <v>39</v>
      </c>
      <c r="G5785" s="1">
        <v>3738.28</v>
      </c>
      <c r="H5785" s="1">
        <v>95.85</v>
      </c>
    </row>
    <row r="5786" spans="1:8" ht="15" thickBot="1" x14ac:dyDescent="0.4">
      <c r="A5786" s="1">
        <v>1120112</v>
      </c>
      <c r="B5786" s="1">
        <v>17408720</v>
      </c>
      <c r="C5786" s="6">
        <v>43464</v>
      </c>
      <c r="D5786" s="6">
        <v>43680</v>
      </c>
      <c r="E5786" s="1">
        <v>216</v>
      </c>
      <c r="F5786" s="1">
        <v>74</v>
      </c>
      <c r="G5786" s="1">
        <v>6245.46</v>
      </c>
      <c r="H5786" s="1">
        <v>84.4</v>
      </c>
    </row>
    <row r="5787" spans="1:8" ht="15" thickBot="1" x14ac:dyDescent="0.4">
      <c r="A5787" s="1">
        <v>1120112</v>
      </c>
      <c r="B5787" s="1">
        <v>17532704</v>
      </c>
      <c r="C5787" s="6">
        <v>43473</v>
      </c>
      <c r="D5787" s="6">
        <v>43680</v>
      </c>
      <c r="E5787" s="1">
        <v>207</v>
      </c>
      <c r="F5787" s="1">
        <v>63</v>
      </c>
      <c r="G5787" s="1">
        <v>7819.74</v>
      </c>
      <c r="H5787" s="1">
        <v>124.12</v>
      </c>
    </row>
    <row r="5788" spans="1:8" ht="15" thickBot="1" x14ac:dyDescent="0.4">
      <c r="A5788" s="1">
        <v>1120112</v>
      </c>
      <c r="B5788" s="1">
        <v>18498368</v>
      </c>
      <c r="C5788" s="6">
        <v>43476</v>
      </c>
      <c r="D5788" s="6">
        <v>43680</v>
      </c>
      <c r="E5788" s="1">
        <v>204</v>
      </c>
      <c r="F5788" s="1">
        <v>82</v>
      </c>
      <c r="G5788" s="1">
        <v>10721.03</v>
      </c>
      <c r="H5788" s="1">
        <v>130.74</v>
      </c>
    </row>
    <row r="5789" spans="1:8" ht="15" thickBot="1" x14ac:dyDescent="0.4">
      <c r="A5789" s="1">
        <v>1120112</v>
      </c>
      <c r="B5789" s="1">
        <v>9267216</v>
      </c>
      <c r="C5789" s="6">
        <v>43480</v>
      </c>
      <c r="D5789" s="6">
        <v>43680</v>
      </c>
      <c r="E5789" s="1">
        <v>200</v>
      </c>
      <c r="F5789" s="1">
        <v>82</v>
      </c>
      <c r="G5789" s="1">
        <v>7533.89</v>
      </c>
      <c r="H5789" s="1">
        <v>91.88</v>
      </c>
    </row>
    <row r="5790" spans="1:8" ht="15" thickBot="1" x14ac:dyDescent="0.4">
      <c r="A5790" s="1">
        <v>1120112</v>
      </c>
      <c r="B5790" s="1">
        <v>3858064</v>
      </c>
      <c r="C5790" s="6">
        <v>43304</v>
      </c>
      <c r="D5790" s="6">
        <v>43568</v>
      </c>
      <c r="E5790" s="1">
        <v>264</v>
      </c>
      <c r="F5790" s="1">
        <v>7</v>
      </c>
      <c r="G5790" s="1">
        <v>509.18</v>
      </c>
      <c r="H5790" s="1">
        <v>72.739999999999995</v>
      </c>
    </row>
    <row r="5791" spans="1:8" ht="15" thickBot="1" x14ac:dyDescent="0.4">
      <c r="A5791" s="1">
        <v>1120224</v>
      </c>
      <c r="B5791" s="1">
        <v>31686368</v>
      </c>
      <c r="C5791" s="6">
        <v>43556</v>
      </c>
      <c r="D5791" s="6">
        <v>43560</v>
      </c>
      <c r="E5791" s="1">
        <v>4</v>
      </c>
      <c r="F5791" s="1">
        <v>5</v>
      </c>
      <c r="G5791" s="1">
        <v>719.53</v>
      </c>
      <c r="H5791" s="1">
        <v>143.91</v>
      </c>
    </row>
    <row r="5792" spans="1:8" ht="15" thickBot="1" x14ac:dyDescent="0.4">
      <c r="A5792" s="1">
        <v>1120112</v>
      </c>
      <c r="B5792" s="1">
        <v>31487680</v>
      </c>
      <c r="C5792" s="6">
        <v>43563</v>
      </c>
      <c r="D5792" s="6">
        <v>43577</v>
      </c>
      <c r="E5792" s="1">
        <v>14</v>
      </c>
      <c r="F5792" s="1">
        <v>13</v>
      </c>
      <c r="G5792" s="1">
        <v>2814.02</v>
      </c>
      <c r="H5792" s="1">
        <v>216.46</v>
      </c>
    </row>
    <row r="5793" spans="1:8" ht="15" thickBot="1" x14ac:dyDescent="0.4">
      <c r="A5793" s="1">
        <v>1120560</v>
      </c>
      <c r="B5793" s="1">
        <v>32128768</v>
      </c>
      <c r="C5793" s="6">
        <v>43564</v>
      </c>
      <c r="D5793" s="6">
        <v>43680</v>
      </c>
      <c r="E5793" s="1">
        <v>116</v>
      </c>
      <c r="F5793" s="1">
        <v>43</v>
      </c>
      <c r="G5793" s="1">
        <v>6166</v>
      </c>
      <c r="H5793" s="1">
        <v>143.4</v>
      </c>
    </row>
    <row r="5794" spans="1:8" ht="15" thickBot="1" x14ac:dyDescent="0.4">
      <c r="A5794" s="1">
        <v>1120112</v>
      </c>
      <c r="B5794" s="1">
        <v>31440528</v>
      </c>
      <c r="C5794" s="6">
        <v>43566</v>
      </c>
      <c r="D5794" s="6">
        <v>43680</v>
      </c>
      <c r="E5794" s="1">
        <v>114</v>
      </c>
      <c r="F5794" s="1">
        <v>43</v>
      </c>
      <c r="G5794" s="1">
        <v>9566.5</v>
      </c>
      <c r="H5794" s="1">
        <v>222.48</v>
      </c>
    </row>
    <row r="5795" spans="1:8" ht="15" thickBot="1" x14ac:dyDescent="0.4">
      <c r="A5795" s="1">
        <v>1120784</v>
      </c>
      <c r="B5795" s="1">
        <v>32086096</v>
      </c>
      <c r="C5795" s="6">
        <v>43566</v>
      </c>
      <c r="D5795" s="6">
        <v>43568</v>
      </c>
      <c r="E5795" s="1">
        <v>2</v>
      </c>
      <c r="F5795" s="1">
        <v>3</v>
      </c>
      <c r="G5795" s="1">
        <v>754.16</v>
      </c>
      <c r="H5795" s="1">
        <v>251.39</v>
      </c>
    </row>
    <row r="5796" spans="1:8" ht="15" thickBot="1" x14ac:dyDescent="0.4">
      <c r="A5796" s="1">
        <v>1120336</v>
      </c>
      <c r="B5796" s="1">
        <v>34717984</v>
      </c>
      <c r="C5796" s="6">
        <v>43569</v>
      </c>
      <c r="D5796" s="6">
        <v>43570</v>
      </c>
      <c r="E5796" s="1">
        <v>1</v>
      </c>
      <c r="F5796" s="1">
        <v>2</v>
      </c>
      <c r="G5796" s="1">
        <v>127.63</v>
      </c>
      <c r="H5796" s="1">
        <v>63.81</v>
      </c>
    </row>
    <row r="5797" spans="1:8" ht="15" thickBot="1" x14ac:dyDescent="0.4">
      <c r="A5797" s="1">
        <v>1120672</v>
      </c>
      <c r="B5797" s="1">
        <v>33674480</v>
      </c>
      <c r="C5797" s="6">
        <v>43565</v>
      </c>
      <c r="D5797" s="6">
        <v>43680</v>
      </c>
      <c r="E5797" s="1">
        <v>115</v>
      </c>
      <c r="F5797" s="1">
        <v>71</v>
      </c>
      <c r="G5797" s="1">
        <v>11875.56</v>
      </c>
      <c r="H5797" s="1">
        <v>167.26</v>
      </c>
    </row>
    <row r="5798" spans="1:8" ht="15" thickBot="1" x14ac:dyDescent="0.4">
      <c r="A5798" s="1">
        <v>1120336</v>
      </c>
      <c r="B5798" s="1">
        <v>30177616</v>
      </c>
      <c r="C5798" s="6">
        <v>43565</v>
      </c>
      <c r="D5798" s="6">
        <v>43574</v>
      </c>
      <c r="E5798" s="1">
        <v>9</v>
      </c>
      <c r="F5798" s="1">
        <v>3</v>
      </c>
      <c r="G5798" s="1">
        <v>405.72</v>
      </c>
      <c r="H5798" s="1">
        <v>135.24</v>
      </c>
    </row>
    <row r="5799" spans="1:8" ht="15" thickBot="1" x14ac:dyDescent="0.4">
      <c r="A5799" s="1">
        <v>1120672</v>
      </c>
      <c r="B5799" s="1">
        <v>26326496</v>
      </c>
      <c r="C5799" s="6">
        <v>43554</v>
      </c>
      <c r="D5799" s="6">
        <v>43680</v>
      </c>
      <c r="E5799" s="1">
        <v>126</v>
      </c>
      <c r="F5799" s="1">
        <v>71</v>
      </c>
      <c r="G5799" s="1">
        <v>11505.87</v>
      </c>
      <c r="H5799" s="1">
        <v>162.05000000000001</v>
      </c>
    </row>
    <row r="5800" spans="1:8" ht="15" thickBot="1" x14ac:dyDescent="0.4">
      <c r="A5800" s="1">
        <v>1120224</v>
      </c>
      <c r="B5800" s="1">
        <v>36299088</v>
      </c>
      <c r="C5800" s="6">
        <v>43577</v>
      </c>
      <c r="D5800" s="6">
        <v>43680</v>
      </c>
      <c r="E5800" s="1">
        <v>103</v>
      </c>
      <c r="F5800" s="1">
        <v>63</v>
      </c>
      <c r="G5800" s="1">
        <v>7226.87</v>
      </c>
      <c r="H5800" s="1">
        <v>114.71</v>
      </c>
    </row>
    <row r="5801" spans="1:8" ht="15" thickBot="1" x14ac:dyDescent="0.4">
      <c r="A5801" s="1">
        <v>1120112</v>
      </c>
      <c r="B5801" s="1">
        <v>19077520</v>
      </c>
      <c r="C5801" s="6">
        <v>43482</v>
      </c>
      <c r="D5801" s="6">
        <v>43485</v>
      </c>
      <c r="E5801" s="1">
        <v>3</v>
      </c>
      <c r="F5801" s="1">
        <v>3</v>
      </c>
      <c r="G5801" s="1">
        <v>503.35</v>
      </c>
      <c r="H5801" s="1">
        <v>167.78</v>
      </c>
    </row>
    <row r="5802" spans="1:8" ht="15" thickBot="1" x14ac:dyDescent="0.4">
      <c r="A5802" s="1">
        <v>1120112</v>
      </c>
      <c r="B5802" s="1">
        <v>18139408</v>
      </c>
      <c r="C5802" s="6">
        <v>43480</v>
      </c>
      <c r="D5802" s="6">
        <v>43642</v>
      </c>
      <c r="E5802" s="1">
        <v>162</v>
      </c>
      <c r="F5802" s="1">
        <v>58</v>
      </c>
      <c r="G5802" s="1">
        <v>6676.8</v>
      </c>
      <c r="H5802" s="1">
        <v>115.12</v>
      </c>
    </row>
    <row r="5803" spans="1:8" ht="15" thickBot="1" x14ac:dyDescent="0.4">
      <c r="A5803" s="1">
        <v>1120560</v>
      </c>
      <c r="B5803" s="1">
        <v>14240912</v>
      </c>
      <c r="C5803" s="6">
        <v>43454</v>
      </c>
      <c r="D5803" s="6">
        <v>43554</v>
      </c>
      <c r="E5803" s="1">
        <v>100</v>
      </c>
      <c r="F5803" s="1">
        <v>57</v>
      </c>
      <c r="G5803" s="1">
        <v>6627.72</v>
      </c>
      <c r="H5803" s="1">
        <v>116.28</v>
      </c>
    </row>
    <row r="5804" spans="1:8" ht="15" thickBot="1" x14ac:dyDescent="0.4">
      <c r="A5804" s="1">
        <v>1120672</v>
      </c>
      <c r="B5804" s="1">
        <v>36813616</v>
      </c>
      <c r="C5804" s="6">
        <v>43580</v>
      </c>
      <c r="D5804" s="6">
        <v>43585</v>
      </c>
      <c r="E5804" s="1">
        <v>5</v>
      </c>
      <c r="F5804" s="1">
        <v>3</v>
      </c>
      <c r="G5804" s="1">
        <v>217.34</v>
      </c>
      <c r="H5804" s="1">
        <v>72.45</v>
      </c>
    </row>
    <row r="5805" spans="1:8" ht="15" thickBot="1" x14ac:dyDescent="0.4">
      <c r="A5805" s="1">
        <v>1120112</v>
      </c>
      <c r="B5805" s="1">
        <v>35759360</v>
      </c>
      <c r="C5805" s="6">
        <v>43583</v>
      </c>
      <c r="D5805" s="6">
        <v>43623</v>
      </c>
      <c r="E5805" s="1">
        <v>40</v>
      </c>
      <c r="F5805" s="1">
        <v>22</v>
      </c>
      <c r="G5805" s="1">
        <v>3120.06</v>
      </c>
      <c r="H5805" s="1">
        <v>141.82</v>
      </c>
    </row>
    <row r="5806" spans="1:8" ht="15" thickBot="1" x14ac:dyDescent="0.4">
      <c r="A5806" s="1">
        <v>1120560</v>
      </c>
      <c r="B5806" s="1">
        <v>35213136</v>
      </c>
      <c r="C5806" s="6">
        <v>43588</v>
      </c>
      <c r="D5806" s="6">
        <v>43680</v>
      </c>
      <c r="E5806" s="1">
        <v>92</v>
      </c>
      <c r="F5806" s="1">
        <v>42</v>
      </c>
      <c r="G5806" s="1">
        <v>11988.52</v>
      </c>
      <c r="H5806" s="1">
        <v>285.44</v>
      </c>
    </row>
    <row r="5807" spans="1:8" ht="15" thickBot="1" x14ac:dyDescent="0.4">
      <c r="A5807" s="1">
        <v>1120224</v>
      </c>
      <c r="B5807" s="1">
        <v>39712288</v>
      </c>
      <c r="C5807" s="6">
        <v>43595</v>
      </c>
      <c r="D5807" s="6">
        <v>43680</v>
      </c>
      <c r="E5807" s="1">
        <v>85</v>
      </c>
      <c r="F5807" s="1">
        <v>41</v>
      </c>
      <c r="G5807" s="1">
        <v>12916.9</v>
      </c>
      <c r="H5807" s="1">
        <v>315.05</v>
      </c>
    </row>
    <row r="5808" spans="1:8" ht="15" thickBot="1" x14ac:dyDescent="0.4">
      <c r="A5808" s="1">
        <v>1120112</v>
      </c>
      <c r="B5808" s="1">
        <v>31898048</v>
      </c>
      <c r="C5808" s="6">
        <v>43559</v>
      </c>
      <c r="D5808" s="6">
        <v>43560</v>
      </c>
      <c r="E5808" s="1">
        <v>1</v>
      </c>
      <c r="F5808" s="1">
        <v>2</v>
      </c>
      <c r="G5808" s="1">
        <v>80.78</v>
      </c>
      <c r="H5808" s="1">
        <v>40.39</v>
      </c>
    </row>
    <row r="5809" spans="1:8" ht="15" thickBot="1" x14ac:dyDescent="0.4">
      <c r="A5809" s="1">
        <v>1120448</v>
      </c>
      <c r="B5809" s="1">
        <v>41650784</v>
      </c>
      <c r="C5809" s="6">
        <v>43604</v>
      </c>
      <c r="D5809" s="6">
        <v>43605</v>
      </c>
      <c r="E5809" s="1">
        <v>1</v>
      </c>
      <c r="F5809" s="1">
        <v>2</v>
      </c>
      <c r="G5809" s="1">
        <v>541.62</v>
      </c>
      <c r="H5809" s="1">
        <v>270.81</v>
      </c>
    </row>
    <row r="5810" spans="1:8" ht="15" thickBot="1" x14ac:dyDescent="0.4">
      <c r="A5810" s="1">
        <v>1120336</v>
      </c>
      <c r="B5810" s="1">
        <v>19534368</v>
      </c>
      <c r="C5810" s="6">
        <v>43486</v>
      </c>
      <c r="D5810" s="6">
        <v>43496</v>
      </c>
      <c r="E5810" s="1">
        <v>10</v>
      </c>
      <c r="F5810" s="1">
        <v>9</v>
      </c>
      <c r="G5810" s="1">
        <v>539.54</v>
      </c>
      <c r="H5810" s="1">
        <v>59.95</v>
      </c>
    </row>
    <row r="5811" spans="1:8" ht="15" thickBot="1" x14ac:dyDescent="0.4">
      <c r="A5811" s="1">
        <v>1120336</v>
      </c>
      <c r="B5811" s="1">
        <v>20844096</v>
      </c>
      <c r="C5811" s="6">
        <v>43499</v>
      </c>
      <c r="D5811" s="6">
        <v>43552</v>
      </c>
      <c r="E5811" s="1">
        <v>53</v>
      </c>
      <c r="F5811" s="1">
        <v>22</v>
      </c>
      <c r="G5811" s="1">
        <v>1935.66</v>
      </c>
      <c r="H5811" s="1">
        <v>87.98</v>
      </c>
    </row>
    <row r="5812" spans="1:8" ht="15" thickBot="1" x14ac:dyDescent="0.4">
      <c r="A5812" s="1">
        <v>1120336</v>
      </c>
      <c r="B5812" s="1">
        <v>19107312</v>
      </c>
      <c r="C5812" s="6">
        <v>43499</v>
      </c>
      <c r="D5812" s="6">
        <v>43501</v>
      </c>
      <c r="E5812" s="1">
        <v>2</v>
      </c>
      <c r="F5812" s="1">
        <v>3</v>
      </c>
      <c r="G5812" s="1">
        <v>271.02999999999997</v>
      </c>
      <c r="H5812" s="1">
        <v>90.34</v>
      </c>
    </row>
    <row r="5813" spans="1:8" ht="15" thickBot="1" x14ac:dyDescent="0.4">
      <c r="A5813" s="1">
        <v>1120224</v>
      </c>
      <c r="B5813" s="1">
        <v>20915776</v>
      </c>
      <c r="C5813" s="6">
        <v>43503</v>
      </c>
      <c r="D5813" s="6">
        <v>43680</v>
      </c>
      <c r="E5813" s="1">
        <v>177</v>
      </c>
      <c r="F5813" s="1">
        <v>41</v>
      </c>
      <c r="G5813" s="1">
        <v>14121</v>
      </c>
      <c r="H5813" s="1">
        <v>344.41</v>
      </c>
    </row>
    <row r="5814" spans="1:8" ht="15" thickBot="1" x14ac:dyDescent="0.4">
      <c r="A5814" s="1">
        <v>1120112</v>
      </c>
      <c r="B5814" s="1">
        <v>21290528</v>
      </c>
      <c r="C5814" s="6">
        <v>43504</v>
      </c>
      <c r="D5814" s="6">
        <v>43680</v>
      </c>
      <c r="E5814" s="1">
        <v>176</v>
      </c>
      <c r="F5814" s="1">
        <v>111</v>
      </c>
      <c r="G5814" s="1">
        <v>6121.05</v>
      </c>
      <c r="H5814" s="1">
        <v>55.14</v>
      </c>
    </row>
    <row r="5815" spans="1:8" ht="15" thickBot="1" x14ac:dyDescent="0.4">
      <c r="A5815" s="1">
        <v>1120224</v>
      </c>
      <c r="B5815" s="1">
        <v>42992880</v>
      </c>
      <c r="C5815" s="6">
        <v>43612</v>
      </c>
      <c r="D5815" s="6">
        <v>43668</v>
      </c>
      <c r="E5815" s="1">
        <v>56</v>
      </c>
      <c r="F5815" s="1">
        <v>23</v>
      </c>
      <c r="G5815" s="1">
        <v>13291.48</v>
      </c>
      <c r="H5815" s="1">
        <v>577.89</v>
      </c>
    </row>
    <row r="5816" spans="1:8" ht="15" thickBot="1" x14ac:dyDescent="0.4">
      <c r="A5816" s="1">
        <v>1120112</v>
      </c>
      <c r="B5816" s="1">
        <v>4343472</v>
      </c>
      <c r="C5816" s="6">
        <v>43221</v>
      </c>
      <c r="D5816" s="6">
        <v>43486</v>
      </c>
      <c r="E5816" s="1">
        <v>265</v>
      </c>
      <c r="F5816" s="1">
        <v>103</v>
      </c>
      <c r="G5816" s="1">
        <v>9957.84</v>
      </c>
      <c r="H5816" s="1">
        <v>96.68</v>
      </c>
    </row>
    <row r="5817" spans="1:8" ht="15" thickBot="1" x14ac:dyDescent="0.4">
      <c r="A5817" s="1">
        <v>1120112</v>
      </c>
      <c r="B5817" s="1">
        <v>2586080</v>
      </c>
      <c r="C5817" s="6">
        <v>43221</v>
      </c>
      <c r="D5817" s="6">
        <v>43680</v>
      </c>
      <c r="E5817" s="1">
        <v>459</v>
      </c>
      <c r="F5817" s="1">
        <v>100</v>
      </c>
      <c r="G5817" s="1">
        <v>17277.91</v>
      </c>
      <c r="H5817" s="1">
        <v>172.78</v>
      </c>
    </row>
    <row r="5818" spans="1:8" ht="15" thickBot="1" x14ac:dyDescent="0.4">
      <c r="A5818" s="1">
        <v>1120112</v>
      </c>
      <c r="B5818" s="1">
        <v>4078592</v>
      </c>
      <c r="C5818" s="6">
        <v>43253</v>
      </c>
      <c r="D5818" s="6">
        <v>43680</v>
      </c>
      <c r="E5818" s="1">
        <v>427</v>
      </c>
      <c r="F5818" s="1">
        <v>204</v>
      </c>
      <c r="G5818" s="1">
        <v>18879.66</v>
      </c>
      <c r="H5818" s="1">
        <v>92.55</v>
      </c>
    </row>
    <row r="5819" spans="1:8" ht="15" thickBot="1" x14ac:dyDescent="0.4">
      <c r="A5819" s="1">
        <v>1120112</v>
      </c>
      <c r="B5819" s="1">
        <v>5212928</v>
      </c>
      <c r="C5819" s="6">
        <v>43250</v>
      </c>
      <c r="D5819" s="6">
        <v>43680</v>
      </c>
      <c r="E5819" s="1">
        <v>430</v>
      </c>
      <c r="F5819" s="1">
        <v>88</v>
      </c>
      <c r="G5819" s="1">
        <v>14627.92</v>
      </c>
      <c r="H5819" s="1">
        <v>166.23</v>
      </c>
    </row>
    <row r="5820" spans="1:8" ht="15" thickBot="1" x14ac:dyDescent="0.4">
      <c r="A5820" s="1">
        <v>1120224</v>
      </c>
      <c r="B5820" s="1">
        <v>19785920</v>
      </c>
      <c r="C5820" s="6">
        <v>43518</v>
      </c>
      <c r="D5820" s="6">
        <v>43545</v>
      </c>
      <c r="E5820" s="1">
        <v>27</v>
      </c>
      <c r="F5820" s="1">
        <v>17</v>
      </c>
      <c r="G5820" s="1">
        <v>1130.18</v>
      </c>
      <c r="H5820" s="1">
        <v>66.48</v>
      </c>
    </row>
    <row r="5821" spans="1:8" ht="15" thickBot="1" x14ac:dyDescent="0.4">
      <c r="A5821" s="1">
        <v>1120112</v>
      </c>
      <c r="B5821" s="1">
        <v>24658592</v>
      </c>
      <c r="C5821" s="6">
        <v>43521</v>
      </c>
      <c r="D5821" s="6">
        <v>43680</v>
      </c>
      <c r="E5821" s="1">
        <v>159</v>
      </c>
      <c r="F5821" s="1">
        <v>61</v>
      </c>
      <c r="G5821" s="1">
        <v>7553.22</v>
      </c>
      <c r="H5821" s="1">
        <v>123.82</v>
      </c>
    </row>
    <row r="5822" spans="1:8" ht="15" thickBot="1" x14ac:dyDescent="0.4">
      <c r="A5822" s="1">
        <v>1120112</v>
      </c>
      <c r="B5822" s="1">
        <v>23243248</v>
      </c>
      <c r="C5822" s="6">
        <v>43522</v>
      </c>
      <c r="D5822" s="6">
        <v>43565</v>
      </c>
      <c r="E5822" s="1">
        <v>43</v>
      </c>
      <c r="F5822" s="1">
        <v>19</v>
      </c>
      <c r="G5822" s="1">
        <v>4870.6400000000003</v>
      </c>
      <c r="H5822" s="1">
        <v>256.35000000000002</v>
      </c>
    </row>
    <row r="5823" spans="1:8" ht="15" thickBot="1" x14ac:dyDescent="0.4">
      <c r="A5823" s="1">
        <v>1120224</v>
      </c>
      <c r="B5823" s="1">
        <v>25291280</v>
      </c>
      <c r="C5823" s="6">
        <v>43524</v>
      </c>
      <c r="D5823" s="6">
        <v>43525</v>
      </c>
      <c r="E5823" s="1">
        <v>1</v>
      </c>
      <c r="F5823" s="1">
        <v>2</v>
      </c>
      <c r="G5823" s="1">
        <v>257.8</v>
      </c>
      <c r="H5823" s="1">
        <v>128.9</v>
      </c>
    </row>
    <row r="5824" spans="1:8" ht="15" thickBot="1" x14ac:dyDescent="0.4">
      <c r="A5824" s="1">
        <v>1120560</v>
      </c>
      <c r="B5824" s="1">
        <v>25315024</v>
      </c>
      <c r="C5824" s="6">
        <v>43526</v>
      </c>
      <c r="D5824" s="6">
        <v>43680</v>
      </c>
      <c r="E5824" s="1">
        <v>154</v>
      </c>
      <c r="F5824" s="1">
        <v>60</v>
      </c>
      <c r="G5824" s="1">
        <v>8819.58</v>
      </c>
      <c r="H5824" s="1">
        <v>146.99</v>
      </c>
    </row>
    <row r="5825" spans="1:8" ht="15" thickBot="1" x14ac:dyDescent="0.4">
      <c r="A5825" s="1">
        <v>1120560</v>
      </c>
      <c r="B5825" s="1">
        <v>23828896</v>
      </c>
      <c r="C5825" s="6">
        <v>43531</v>
      </c>
      <c r="D5825" s="6">
        <v>43544</v>
      </c>
      <c r="E5825" s="1">
        <v>13</v>
      </c>
      <c r="F5825" s="1">
        <v>4</v>
      </c>
      <c r="G5825" s="1">
        <v>620.80999999999995</v>
      </c>
      <c r="H5825" s="1">
        <v>155.19999999999999</v>
      </c>
    </row>
    <row r="5826" spans="1:8" ht="15" thickBot="1" x14ac:dyDescent="0.4">
      <c r="A5826" s="1">
        <v>1120112</v>
      </c>
      <c r="B5826" s="1">
        <v>5786032</v>
      </c>
      <c r="C5826" s="6">
        <v>43276</v>
      </c>
      <c r="D5826" s="6">
        <v>43680</v>
      </c>
      <c r="E5826" s="1">
        <v>404</v>
      </c>
      <c r="F5826" s="1">
        <v>64</v>
      </c>
      <c r="G5826" s="1">
        <v>26139.14</v>
      </c>
      <c r="H5826" s="1">
        <v>408.42</v>
      </c>
    </row>
    <row r="5827" spans="1:8" ht="15" thickBot="1" x14ac:dyDescent="0.4">
      <c r="A5827" s="1">
        <v>1120112</v>
      </c>
      <c r="B5827" s="1">
        <v>26953472</v>
      </c>
      <c r="C5827" s="6">
        <v>43536</v>
      </c>
      <c r="D5827" s="6">
        <v>43537</v>
      </c>
      <c r="E5827" s="1">
        <v>1</v>
      </c>
      <c r="F5827" s="1">
        <v>2</v>
      </c>
      <c r="G5827" s="1">
        <v>219.5</v>
      </c>
      <c r="H5827" s="1">
        <v>109.75</v>
      </c>
    </row>
    <row r="5828" spans="1:8" ht="15" thickBot="1" x14ac:dyDescent="0.4">
      <c r="A5828" s="1">
        <v>1120112</v>
      </c>
      <c r="B5828" s="1">
        <v>6077904</v>
      </c>
      <c r="C5828" s="6">
        <v>43287</v>
      </c>
      <c r="D5828" s="6">
        <v>43606</v>
      </c>
      <c r="E5828" s="1">
        <v>319</v>
      </c>
      <c r="F5828" s="1">
        <v>97</v>
      </c>
      <c r="G5828" s="1">
        <v>16110.35</v>
      </c>
      <c r="H5828" s="1">
        <v>166.09</v>
      </c>
    </row>
    <row r="5829" spans="1:8" ht="15" thickBot="1" x14ac:dyDescent="0.4">
      <c r="A5829" s="1">
        <v>1120112</v>
      </c>
      <c r="B5829" s="1">
        <v>4934832</v>
      </c>
      <c r="C5829" s="6">
        <v>43290</v>
      </c>
      <c r="D5829" s="6">
        <v>43292</v>
      </c>
      <c r="E5829" s="1">
        <v>2</v>
      </c>
      <c r="F5829" s="1">
        <v>3</v>
      </c>
      <c r="G5829" s="1">
        <v>270.39999999999998</v>
      </c>
      <c r="H5829" s="1">
        <v>90.13</v>
      </c>
    </row>
    <row r="5830" spans="1:8" ht="15" thickBot="1" x14ac:dyDescent="0.4">
      <c r="A5830" s="1">
        <v>1120112</v>
      </c>
      <c r="B5830" s="1">
        <v>6227088</v>
      </c>
      <c r="C5830" s="6">
        <v>43293</v>
      </c>
      <c r="D5830" s="6">
        <v>43680</v>
      </c>
      <c r="E5830" s="1">
        <v>387</v>
      </c>
      <c r="F5830" s="1">
        <v>120</v>
      </c>
      <c r="G5830" s="1">
        <v>18132.48</v>
      </c>
      <c r="H5830" s="1">
        <v>151.1</v>
      </c>
    </row>
    <row r="5831" spans="1:8" ht="15" thickBot="1" x14ac:dyDescent="0.4">
      <c r="A5831" s="1">
        <v>1120336</v>
      </c>
      <c r="B5831" s="1">
        <v>34102320</v>
      </c>
      <c r="C5831" s="6">
        <v>43567</v>
      </c>
      <c r="D5831" s="6">
        <v>43569</v>
      </c>
      <c r="E5831" s="1">
        <v>2</v>
      </c>
      <c r="F5831" s="1">
        <v>3</v>
      </c>
      <c r="G5831" s="1">
        <v>118.44</v>
      </c>
      <c r="H5831" s="1">
        <v>39.479999999999997</v>
      </c>
    </row>
    <row r="5832" spans="1:8" ht="15" thickBot="1" x14ac:dyDescent="0.4">
      <c r="A5832" s="1">
        <v>1120560</v>
      </c>
      <c r="B5832" s="1">
        <v>38636416</v>
      </c>
      <c r="C5832" s="6">
        <v>43589</v>
      </c>
      <c r="D5832" s="6">
        <v>43591</v>
      </c>
      <c r="E5832" s="1">
        <v>2</v>
      </c>
      <c r="F5832" s="1">
        <v>3</v>
      </c>
      <c r="G5832" s="1">
        <v>239.28</v>
      </c>
      <c r="H5832" s="1">
        <v>79.760000000000005</v>
      </c>
    </row>
    <row r="5833" spans="1:8" ht="15" thickBot="1" x14ac:dyDescent="0.4">
      <c r="A5833" s="1">
        <v>1120112</v>
      </c>
      <c r="B5833" s="1">
        <v>4463984</v>
      </c>
      <c r="C5833" s="6">
        <v>43312</v>
      </c>
      <c r="D5833" s="6">
        <v>43562</v>
      </c>
      <c r="E5833" s="1">
        <v>250</v>
      </c>
      <c r="F5833" s="1">
        <v>110</v>
      </c>
      <c r="G5833" s="1">
        <v>12742.92</v>
      </c>
      <c r="H5833" s="1">
        <v>115.84</v>
      </c>
    </row>
    <row r="5834" spans="1:8" ht="15" thickBot="1" x14ac:dyDescent="0.4">
      <c r="A5834" s="1">
        <v>1120112</v>
      </c>
      <c r="B5834" s="1">
        <v>7021280</v>
      </c>
      <c r="C5834" s="6">
        <v>43317</v>
      </c>
      <c r="D5834" s="6">
        <v>43680</v>
      </c>
      <c r="E5834" s="1">
        <v>363</v>
      </c>
      <c r="F5834" s="1">
        <v>93</v>
      </c>
      <c r="G5834" s="1">
        <v>29149.27</v>
      </c>
      <c r="H5834" s="1">
        <v>313.43</v>
      </c>
    </row>
    <row r="5835" spans="1:8" ht="15" thickBot="1" x14ac:dyDescent="0.4">
      <c r="A5835" s="1">
        <v>1120112</v>
      </c>
      <c r="B5835" s="1">
        <v>6961472</v>
      </c>
      <c r="C5835" s="6">
        <v>43315</v>
      </c>
      <c r="D5835" s="6">
        <v>43378</v>
      </c>
      <c r="E5835" s="1">
        <v>63</v>
      </c>
      <c r="F5835" s="1">
        <v>33</v>
      </c>
      <c r="G5835" s="1">
        <v>2053.06</v>
      </c>
      <c r="H5835" s="1">
        <v>62.21</v>
      </c>
    </row>
    <row r="5836" spans="1:8" ht="15" thickBot="1" x14ac:dyDescent="0.4">
      <c r="A5836" s="1">
        <v>1120112</v>
      </c>
      <c r="B5836" s="1">
        <v>10406704</v>
      </c>
      <c r="C5836" s="6">
        <v>43535</v>
      </c>
      <c r="D5836" s="6">
        <v>43680</v>
      </c>
      <c r="E5836" s="1">
        <v>145</v>
      </c>
      <c r="F5836" s="1">
        <v>65</v>
      </c>
      <c r="G5836" s="1">
        <v>9941.85</v>
      </c>
      <c r="H5836" s="1">
        <v>152.94999999999999</v>
      </c>
    </row>
    <row r="5837" spans="1:8" ht="15" thickBot="1" x14ac:dyDescent="0.4">
      <c r="A5837" s="1">
        <v>1120224</v>
      </c>
      <c r="B5837" s="1">
        <v>27793584</v>
      </c>
      <c r="C5837" s="6">
        <v>43536</v>
      </c>
      <c r="D5837" s="6">
        <v>43680</v>
      </c>
      <c r="E5837" s="1">
        <v>144</v>
      </c>
      <c r="F5837" s="1">
        <v>44</v>
      </c>
      <c r="G5837" s="1">
        <v>8620.6200000000008</v>
      </c>
      <c r="H5837" s="1">
        <v>195.92</v>
      </c>
    </row>
    <row r="5838" spans="1:8" ht="15" thickBot="1" x14ac:dyDescent="0.4">
      <c r="A5838" s="1">
        <v>1120112</v>
      </c>
      <c r="B5838" s="1">
        <v>27613712</v>
      </c>
      <c r="C5838" s="6">
        <v>43535</v>
      </c>
      <c r="D5838" s="6">
        <v>43608</v>
      </c>
      <c r="E5838" s="1">
        <v>73</v>
      </c>
      <c r="F5838" s="1">
        <v>46</v>
      </c>
      <c r="G5838" s="1">
        <v>4010.52</v>
      </c>
      <c r="H5838" s="1">
        <v>87.19</v>
      </c>
    </row>
    <row r="5839" spans="1:8" ht="15" thickBot="1" x14ac:dyDescent="0.4">
      <c r="A5839" s="1">
        <v>1120112</v>
      </c>
      <c r="B5839" s="1">
        <v>21996576</v>
      </c>
      <c r="C5839" s="6">
        <v>43507</v>
      </c>
      <c r="D5839" s="6">
        <v>43617</v>
      </c>
      <c r="E5839" s="1">
        <v>110</v>
      </c>
      <c r="F5839" s="1">
        <v>38</v>
      </c>
      <c r="G5839" s="1">
        <v>3934.95</v>
      </c>
      <c r="H5839" s="1">
        <v>103.55</v>
      </c>
    </row>
    <row r="5840" spans="1:8" ht="15" thickBot="1" x14ac:dyDescent="0.4">
      <c r="A5840" s="1">
        <v>1120112</v>
      </c>
      <c r="B5840" s="1">
        <v>27183072</v>
      </c>
      <c r="C5840" s="6">
        <v>43538</v>
      </c>
      <c r="D5840" s="6">
        <v>43567</v>
      </c>
      <c r="E5840" s="1">
        <v>29</v>
      </c>
      <c r="F5840" s="1">
        <v>15</v>
      </c>
      <c r="G5840" s="1">
        <v>2239.7600000000002</v>
      </c>
      <c r="H5840" s="1">
        <v>149.32</v>
      </c>
    </row>
    <row r="5841" spans="1:8" ht="15" thickBot="1" x14ac:dyDescent="0.4">
      <c r="A5841" s="1">
        <v>1120560</v>
      </c>
      <c r="B5841" s="1">
        <v>25974816</v>
      </c>
      <c r="C5841" s="6">
        <v>43539</v>
      </c>
      <c r="D5841" s="6">
        <v>43680</v>
      </c>
      <c r="E5841" s="1">
        <v>141</v>
      </c>
      <c r="F5841" s="1">
        <v>70</v>
      </c>
      <c r="G5841" s="1">
        <v>11928.89</v>
      </c>
      <c r="H5841" s="1">
        <v>170.41</v>
      </c>
    </row>
    <row r="5842" spans="1:8" ht="15" thickBot="1" x14ac:dyDescent="0.4">
      <c r="A5842" s="1">
        <v>1120112</v>
      </c>
      <c r="B5842" s="1">
        <v>29633296</v>
      </c>
      <c r="C5842" s="6">
        <v>43547</v>
      </c>
      <c r="D5842" s="6">
        <v>43634</v>
      </c>
      <c r="E5842" s="1">
        <v>87</v>
      </c>
      <c r="F5842" s="1">
        <v>44</v>
      </c>
      <c r="G5842" s="1">
        <v>6711.65</v>
      </c>
      <c r="H5842" s="1">
        <v>152.54</v>
      </c>
    </row>
    <row r="5843" spans="1:8" ht="15" thickBot="1" x14ac:dyDescent="0.4">
      <c r="A5843" s="1">
        <v>1120112</v>
      </c>
      <c r="B5843" s="1">
        <v>23087008</v>
      </c>
      <c r="C5843" s="6">
        <v>43532</v>
      </c>
      <c r="D5843" s="6">
        <v>43551</v>
      </c>
      <c r="E5843" s="1">
        <v>19</v>
      </c>
      <c r="F5843" s="1">
        <v>3</v>
      </c>
      <c r="G5843" s="1">
        <v>396.47</v>
      </c>
      <c r="H5843" s="1">
        <v>132.16</v>
      </c>
    </row>
    <row r="5844" spans="1:8" ht="15" thickBot="1" x14ac:dyDescent="0.4">
      <c r="A5844" s="1">
        <v>1120336</v>
      </c>
      <c r="B5844" s="1">
        <v>19867008</v>
      </c>
      <c r="C5844" s="6">
        <v>43514</v>
      </c>
      <c r="D5844" s="6">
        <v>43534</v>
      </c>
      <c r="E5844" s="1">
        <v>20</v>
      </c>
      <c r="F5844" s="1">
        <v>5</v>
      </c>
      <c r="G5844" s="1">
        <v>457.72</v>
      </c>
      <c r="H5844" s="1">
        <v>91.54</v>
      </c>
    </row>
    <row r="5845" spans="1:8" ht="15" thickBot="1" x14ac:dyDescent="0.4">
      <c r="A5845" s="1">
        <v>1120112</v>
      </c>
      <c r="B5845" s="1">
        <v>7141232</v>
      </c>
      <c r="C5845" s="6">
        <v>43348</v>
      </c>
      <c r="D5845" s="6">
        <v>43587</v>
      </c>
      <c r="E5845" s="1">
        <v>239</v>
      </c>
      <c r="F5845" s="1">
        <v>92</v>
      </c>
      <c r="G5845" s="1">
        <v>16299.07</v>
      </c>
      <c r="H5845" s="1">
        <v>177.16</v>
      </c>
    </row>
    <row r="5846" spans="1:8" ht="15" thickBot="1" x14ac:dyDescent="0.4">
      <c r="A5846" s="1">
        <v>1120112</v>
      </c>
      <c r="B5846" s="1">
        <v>8006768</v>
      </c>
      <c r="C5846" s="6">
        <v>43352</v>
      </c>
      <c r="D5846" s="6">
        <v>43389</v>
      </c>
      <c r="E5846" s="1">
        <v>37</v>
      </c>
      <c r="F5846" s="1">
        <v>24</v>
      </c>
      <c r="G5846" s="1">
        <v>1639.23</v>
      </c>
      <c r="H5846" s="1">
        <v>68.3</v>
      </c>
    </row>
    <row r="5847" spans="1:8" ht="15" thickBot="1" x14ac:dyDescent="0.4">
      <c r="A5847" s="1">
        <v>1120112</v>
      </c>
      <c r="B5847" s="1">
        <v>5524288</v>
      </c>
      <c r="C5847" s="6">
        <v>43263</v>
      </c>
      <c r="D5847" s="6">
        <v>43581</v>
      </c>
      <c r="E5847" s="1">
        <v>318</v>
      </c>
      <c r="F5847" s="1">
        <v>98</v>
      </c>
      <c r="G5847" s="1">
        <v>11293.05</v>
      </c>
      <c r="H5847" s="1">
        <v>115.24</v>
      </c>
    </row>
    <row r="5848" spans="1:8" ht="15" thickBot="1" x14ac:dyDescent="0.4">
      <c r="A5848" s="1">
        <v>1120112</v>
      </c>
      <c r="B5848" s="1">
        <v>8270864</v>
      </c>
      <c r="C5848" s="6">
        <v>43367</v>
      </c>
      <c r="D5848" s="6">
        <v>43680</v>
      </c>
      <c r="E5848" s="1">
        <v>313</v>
      </c>
      <c r="F5848" s="1">
        <v>116</v>
      </c>
      <c r="G5848" s="1">
        <v>15565.06</v>
      </c>
      <c r="H5848" s="1">
        <v>134.18</v>
      </c>
    </row>
    <row r="5849" spans="1:8" ht="15" thickBot="1" x14ac:dyDescent="0.4">
      <c r="A5849" s="1">
        <v>1120112</v>
      </c>
      <c r="B5849" s="1">
        <v>8930992</v>
      </c>
      <c r="C5849" s="6">
        <v>43376</v>
      </c>
      <c r="D5849" s="6">
        <v>43376</v>
      </c>
      <c r="E5849" s="1">
        <v>0</v>
      </c>
      <c r="F5849" s="1">
        <v>1</v>
      </c>
      <c r="G5849" s="1">
        <v>58.39</v>
      </c>
      <c r="H5849" s="1">
        <v>58.39</v>
      </c>
    </row>
    <row r="5850" spans="1:8" ht="15" thickBot="1" x14ac:dyDescent="0.4">
      <c r="A5850" s="1">
        <v>1120112</v>
      </c>
      <c r="B5850" s="1">
        <v>8814400</v>
      </c>
      <c r="C5850" s="6">
        <v>43372</v>
      </c>
      <c r="D5850" s="6">
        <v>43543</v>
      </c>
      <c r="E5850" s="1">
        <v>171</v>
      </c>
      <c r="F5850" s="1">
        <v>87</v>
      </c>
      <c r="G5850" s="1">
        <v>6803.64</v>
      </c>
      <c r="H5850" s="1">
        <v>78.2</v>
      </c>
    </row>
    <row r="5851" spans="1:8" ht="15" thickBot="1" x14ac:dyDescent="0.4">
      <c r="A5851" s="1">
        <v>1120336</v>
      </c>
      <c r="B5851" s="1">
        <v>29914192</v>
      </c>
      <c r="C5851" s="6">
        <v>43561</v>
      </c>
      <c r="D5851" s="6">
        <v>43602</v>
      </c>
      <c r="E5851" s="1">
        <v>41</v>
      </c>
      <c r="F5851" s="1">
        <v>18</v>
      </c>
      <c r="G5851" s="1">
        <v>4461.38</v>
      </c>
      <c r="H5851" s="1">
        <v>247.85</v>
      </c>
    </row>
    <row r="5852" spans="1:8" ht="15" thickBot="1" x14ac:dyDescent="0.4">
      <c r="A5852" s="1">
        <v>1120672</v>
      </c>
      <c r="B5852" s="1">
        <v>27540352</v>
      </c>
      <c r="C5852" s="6">
        <v>43538</v>
      </c>
      <c r="D5852" s="6">
        <v>43553</v>
      </c>
      <c r="E5852" s="1">
        <v>15</v>
      </c>
      <c r="F5852" s="1">
        <v>9</v>
      </c>
      <c r="G5852" s="1">
        <v>915.46</v>
      </c>
      <c r="H5852" s="1">
        <v>101.72</v>
      </c>
    </row>
    <row r="5853" spans="1:8" ht="15" thickBot="1" x14ac:dyDescent="0.4">
      <c r="A5853" s="1">
        <v>1120112</v>
      </c>
      <c r="B5853" s="1">
        <v>27849360</v>
      </c>
      <c r="C5853" s="6">
        <v>43539</v>
      </c>
      <c r="D5853" s="6">
        <v>43680</v>
      </c>
      <c r="E5853" s="1">
        <v>141</v>
      </c>
      <c r="F5853" s="1">
        <v>65</v>
      </c>
      <c r="G5853" s="1">
        <v>16049.27</v>
      </c>
      <c r="H5853" s="1">
        <v>246.91</v>
      </c>
    </row>
    <row r="5854" spans="1:8" ht="15" thickBot="1" x14ac:dyDescent="0.4">
      <c r="A5854" s="1">
        <v>1120336</v>
      </c>
      <c r="B5854" s="1">
        <v>28219520</v>
      </c>
      <c r="C5854" s="6">
        <v>43539</v>
      </c>
      <c r="D5854" s="6">
        <v>43680</v>
      </c>
      <c r="E5854" s="1">
        <v>141</v>
      </c>
      <c r="F5854" s="1">
        <v>48</v>
      </c>
      <c r="G5854" s="1">
        <v>14436.46</v>
      </c>
      <c r="H5854" s="1">
        <v>300.76</v>
      </c>
    </row>
    <row r="5855" spans="1:8" ht="15" thickBot="1" x14ac:dyDescent="0.4">
      <c r="A5855" s="1">
        <v>1120336</v>
      </c>
      <c r="B5855" s="1">
        <v>29550976</v>
      </c>
      <c r="C5855" s="6">
        <v>43546</v>
      </c>
      <c r="D5855" s="6">
        <v>43552</v>
      </c>
      <c r="E5855" s="1">
        <v>6</v>
      </c>
      <c r="F5855" s="1">
        <v>5</v>
      </c>
      <c r="G5855" s="1">
        <v>396.34</v>
      </c>
      <c r="H5855" s="1">
        <v>79.27</v>
      </c>
    </row>
    <row r="5856" spans="1:8" ht="15" thickBot="1" x14ac:dyDescent="0.4">
      <c r="A5856" s="1">
        <v>1120112</v>
      </c>
      <c r="B5856" s="1">
        <v>29701616</v>
      </c>
      <c r="C5856" s="6">
        <v>43549</v>
      </c>
      <c r="D5856" s="6">
        <v>43680</v>
      </c>
      <c r="E5856" s="1">
        <v>131</v>
      </c>
      <c r="F5856" s="1">
        <v>56</v>
      </c>
      <c r="G5856" s="1">
        <v>17874.27</v>
      </c>
      <c r="H5856" s="1">
        <v>319.18</v>
      </c>
    </row>
    <row r="5857" spans="1:8" ht="15" thickBot="1" x14ac:dyDescent="0.4">
      <c r="A5857" s="1">
        <v>1120224</v>
      </c>
      <c r="B5857" s="1">
        <v>30608592</v>
      </c>
      <c r="C5857" s="6">
        <v>43551</v>
      </c>
      <c r="D5857" s="6">
        <v>43653</v>
      </c>
      <c r="E5857" s="1">
        <v>102</v>
      </c>
      <c r="F5857" s="1">
        <v>80</v>
      </c>
      <c r="G5857" s="1">
        <v>17146.14</v>
      </c>
      <c r="H5857" s="1">
        <v>214.33</v>
      </c>
    </row>
    <row r="5858" spans="1:8" ht="15" thickBot="1" x14ac:dyDescent="0.4">
      <c r="A5858" s="1">
        <v>1120224</v>
      </c>
      <c r="B5858" s="1">
        <v>30717568</v>
      </c>
      <c r="C5858" s="6">
        <v>43554</v>
      </c>
      <c r="D5858" s="6">
        <v>43562</v>
      </c>
      <c r="E5858" s="1">
        <v>8</v>
      </c>
      <c r="F5858" s="1">
        <v>8</v>
      </c>
      <c r="G5858" s="1">
        <v>645.29</v>
      </c>
      <c r="H5858" s="1">
        <v>80.66</v>
      </c>
    </row>
    <row r="5859" spans="1:8" ht="15" thickBot="1" x14ac:dyDescent="0.4">
      <c r="A5859" s="1">
        <v>1120224</v>
      </c>
      <c r="B5859" s="1">
        <v>31421712</v>
      </c>
      <c r="C5859" s="6">
        <v>43555</v>
      </c>
      <c r="D5859" s="6">
        <v>43680</v>
      </c>
      <c r="E5859" s="1">
        <v>125</v>
      </c>
      <c r="F5859" s="1">
        <v>111</v>
      </c>
      <c r="G5859" s="1">
        <v>11489.73</v>
      </c>
      <c r="H5859" s="1">
        <v>103.51</v>
      </c>
    </row>
    <row r="5860" spans="1:8" ht="15" thickBot="1" x14ac:dyDescent="0.4">
      <c r="A5860" s="1">
        <v>1120224</v>
      </c>
      <c r="B5860" s="1">
        <v>35865536</v>
      </c>
      <c r="C5860" s="6">
        <v>43577</v>
      </c>
      <c r="D5860" s="6">
        <v>43639</v>
      </c>
      <c r="E5860" s="1">
        <v>62</v>
      </c>
      <c r="F5860" s="1">
        <v>39</v>
      </c>
      <c r="G5860" s="1">
        <v>9053.0300000000007</v>
      </c>
      <c r="H5860" s="1">
        <v>232.13</v>
      </c>
    </row>
    <row r="5861" spans="1:8" ht="15" thickBot="1" x14ac:dyDescent="0.4">
      <c r="A5861" s="1">
        <v>1120336</v>
      </c>
      <c r="B5861" s="1">
        <v>30653840</v>
      </c>
      <c r="C5861" s="6">
        <v>43552</v>
      </c>
      <c r="D5861" s="6">
        <v>43592</v>
      </c>
      <c r="E5861" s="1">
        <v>40</v>
      </c>
      <c r="F5861" s="1">
        <v>16</v>
      </c>
      <c r="G5861" s="1">
        <v>1766.48</v>
      </c>
      <c r="H5861" s="1">
        <v>110.4</v>
      </c>
    </row>
    <row r="5862" spans="1:8" ht="15" thickBot="1" x14ac:dyDescent="0.4">
      <c r="A5862" s="1">
        <v>1120224</v>
      </c>
      <c r="B5862" s="1">
        <v>36712144</v>
      </c>
      <c r="C5862" s="6">
        <v>43579</v>
      </c>
      <c r="D5862" s="6">
        <v>43680</v>
      </c>
      <c r="E5862" s="1">
        <v>101</v>
      </c>
      <c r="F5862" s="1">
        <v>84</v>
      </c>
      <c r="G5862" s="1">
        <v>19093.689999999999</v>
      </c>
      <c r="H5862" s="1">
        <v>227.31</v>
      </c>
    </row>
    <row r="5863" spans="1:8" ht="15" thickBot="1" x14ac:dyDescent="0.4">
      <c r="A5863" s="1">
        <v>1120336</v>
      </c>
      <c r="B5863" s="1">
        <v>35426272</v>
      </c>
      <c r="C5863" s="6">
        <v>43581</v>
      </c>
      <c r="D5863" s="6">
        <v>43625</v>
      </c>
      <c r="E5863" s="1">
        <v>44</v>
      </c>
      <c r="F5863" s="1">
        <v>45</v>
      </c>
      <c r="G5863" s="1">
        <v>5300.37</v>
      </c>
      <c r="H5863" s="1">
        <v>117.79</v>
      </c>
    </row>
    <row r="5864" spans="1:8" ht="15" thickBot="1" x14ac:dyDescent="0.4">
      <c r="A5864" s="1">
        <v>1120560</v>
      </c>
      <c r="B5864" s="1">
        <v>38059952</v>
      </c>
      <c r="C5864" s="6">
        <v>43586</v>
      </c>
      <c r="D5864" s="6">
        <v>43680</v>
      </c>
      <c r="E5864" s="1">
        <v>94</v>
      </c>
      <c r="F5864" s="1">
        <v>85</v>
      </c>
      <c r="G5864" s="1">
        <v>19292.82</v>
      </c>
      <c r="H5864" s="1">
        <v>226.97</v>
      </c>
    </row>
    <row r="5865" spans="1:8" ht="15" thickBot="1" x14ac:dyDescent="0.4">
      <c r="A5865" s="1">
        <v>1120112</v>
      </c>
      <c r="B5865" s="1">
        <v>32959584</v>
      </c>
      <c r="C5865" s="6">
        <v>43563</v>
      </c>
      <c r="D5865" s="6">
        <v>43563</v>
      </c>
      <c r="E5865" s="1">
        <v>0</v>
      </c>
      <c r="F5865" s="1">
        <v>1</v>
      </c>
      <c r="G5865" s="1">
        <v>40.81</v>
      </c>
      <c r="H5865" s="1">
        <v>40.81</v>
      </c>
    </row>
    <row r="5866" spans="1:8" ht="15" thickBot="1" x14ac:dyDescent="0.4">
      <c r="A5866" s="1">
        <v>1120560</v>
      </c>
      <c r="B5866" s="1">
        <v>10321024</v>
      </c>
      <c r="C5866" s="6">
        <v>43589</v>
      </c>
      <c r="D5866" s="6">
        <v>43680</v>
      </c>
      <c r="E5866" s="1">
        <v>91</v>
      </c>
      <c r="F5866" s="1">
        <v>12</v>
      </c>
      <c r="G5866" s="1">
        <v>5202.99</v>
      </c>
      <c r="H5866" s="1">
        <v>433.58</v>
      </c>
    </row>
    <row r="5867" spans="1:8" ht="15" thickBot="1" x14ac:dyDescent="0.4">
      <c r="A5867" s="1">
        <v>1120112</v>
      </c>
      <c r="B5867" s="1">
        <v>40248992</v>
      </c>
      <c r="C5867" s="6">
        <v>43597</v>
      </c>
      <c r="D5867" s="6">
        <v>43680</v>
      </c>
      <c r="E5867" s="1">
        <v>83</v>
      </c>
      <c r="F5867" s="1">
        <v>53</v>
      </c>
      <c r="G5867" s="1">
        <v>14302.28</v>
      </c>
      <c r="H5867" s="1">
        <v>269.85000000000002</v>
      </c>
    </row>
    <row r="5868" spans="1:8" ht="15" thickBot="1" x14ac:dyDescent="0.4">
      <c r="A5868" s="1">
        <v>1120448</v>
      </c>
      <c r="B5868" s="1">
        <v>39315248</v>
      </c>
      <c r="C5868" s="6">
        <v>43598</v>
      </c>
      <c r="D5868" s="6">
        <v>43613</v>
      </c>
      <c r="E5868" s="1">
        <v>15</v>
      </c>
      <c r="F5868" s="1">
        <v>8</v>
      </c>
      <c r="G5868" s="1">
        <v>611.69000000000005</v>
      </c>
      <c r="H5868" s="1">
        <v>76.459999999999994</v>
      </c>
    </row>
    <row r="5869" spans="1:8" ht="15" thickBot="1" x14ac:dyDescent="0.4">
      <c r="A5869" s="1">
        <v>1120448</v>
      </c>
      <c r="B5869" s="1">
        <v>40546240</v>
      </c>
      <c r="C5869" s="6">
        <v>43598</v>
      </c>
      <c r="D5869" s="6">
        <v>43599</v>
      </c>
      <c r="E5869" s="1">
        <v>1</v>
      </c>
      <c r="F5869" s="1">
        <v>2</v>
      </c>
      <c r="G5869" s="1">
        <v>131.19999999999999</v>
      </c>
      <c r="H5869" s="1">
        <v>65.599999999999994</v>
      </c>
    </row>
    <row r="5870" spans="1:8" ht="15" thickBot="1" x14ac:dyDescent="0.4">
      <c r="A5870" s="1">
        <v>1120672</v>
      </c>
      <c r="B5870" s="1">
        <v>32042304</v>
      </c>
      <c r="C5870" s="6">
        <v>43612</v>
      </c>
      <c r="D5870" s="6">
        <v>43680</v>
      </c>
      <c r="E5870" s="1">
        <v>68</v>
      </c>
      <c r="F5870" s="1">
        <v>52</v>
      </c>
      <c r="G5870" s="1">
        <v>13350.32</v>
      </c>
      <c r="H5870" s="1">
        <v>256.74</v>
      </c>
    </row>
    <row r="5871" spans="1:8" ht="15" thickBot="1" x14ac:dyDescent="0.4">
      <c r="A5871" s="1">
        <v>1120112</v>
      </c>
      <c r="B5871" s="1">
        <v>32270112</v>
      </c>
      <c r="C5871" s="6">
        <v>43560</v>
      </c>
      <c r="D5871" s="6">
        <v>43566</v>
      </c>
      <c r="E5871" s="1">
        <v>6</v>
      </c>
      <c r="F5871" s="1">
        <v>4</v>
      </c>
      <c r="G5871" s="1">
        <v>3312.21</v>
      </c>
      <c r="H5871" s="1">
        <v>828.05</v>
      </c>
    </row>
    <row r="5872" spans="1:8" ht="15" thickBot="1" x14ac:dyDescent="0.4">
      <c r="A5872" s="1">
        <v>1120112</v>
      </c>
      <c r="B5872" s="1">
        <v>5619264</v>
      </c>
      <c r="C5872" s="6">
        <v>43274</v>
      </c>
      <c r="D5872" s="6">
        <v>43274</v>
      </c>
      <c r="E5872" s="1">
        <v>0</v>
      </c>
      <c r="F5872" s="1">
        <v>1</v>
      </c>
      <c r="G5872" s="1">
        <v>128.08000000000001</v>
      </c>
      <c r="H5872" s="1">
        <v>128.08000000000001</v>
      </c>
    </row>
    <row r="5873" spans="1:8" ht="15" thickBot="1" x14ac:dyDescent="0.4">
      <c r="A5873" s="1">
        <v>1120112</v>
      </c>
      <c r="B5873" s="1">
        <v>1341424</v>
      </c>
      <c r="C5873" s="6">
        <v>43221</v>
      </c>
      <c r="D5873" s="6">
        <v>43221</v>
      </c>
      <c r="E5873" s="1">
        <v>0</v>
      </c>
      <c r="F5873" s="1">
        <v>1</v>
      </c>
      <c r="G5873" s="1">
        <v>61.05</v>
      </c>
      <c r="H5873" s="1">
        <v>61.05</v>
      </c>
    </row>
    <row r="5874" spans="1:8" ht="15" thickBot="1" x14ac:dyDescent="0.4">
      <c r="A5874" s="1">
        <v>1120112</v>
      </c>
      <c r="B5874" s="1">
        <v>4030432</v>
      </c>
      <c r="C5874" s="6">
        <v>43222</v>
      </c>
      <c r="D5874" s="6">
        <v>43222</v>
      </c>
      <c r="E5874" s="1">
        <v>0</v>
      </c>
      <c r="F5874" s="1">
        <v>1</v>
      </c>
      <c r="G5874" s="1">
        <v>139.93</v>
      </c>
      <c r="H5874" s="1">
        <v>139.93</v>
      </c>
    </row>
    <row r="5875" spans="1:8" ht="15" thickBot="1" x14ac:dyDescent="0.4">
      <c r="A5875" s="1">
        <v>1120112</v>
      </c>
      <c r="B5875" s="1">
        <v>1144080</v>
      </c>
      <c r="C5875" s="6">
        <v>43221</v>
      </c>
      <c r="D5875" s="6">
        <v>43221</v>
      </c>
      <c r="E5875" s="1">
        <v>0</v>
      </c>
      <c r="F5875" s="1">
        <v>1</v>
      </c>
      <c r="G5875" s="1">
        <v>50.76</v>
      </c>
      <c r="H5875" s="1">
        <v>50.76</v>
      </c>
    </row>
    <row r="5876" spans="1:8" ht="15" thickBot="1" x14ac:dyDescent="0.4">
      <c r="A5876" s="1">
        <v>1120560</v>
      </c>
      <c r="B5876" s="1">
        <v>38620736</v>
      </c>
      <c r="C5876" s="6">
        <v>43589</v>
      </c>
      <c r="D5876" s="6">
        <v>43680</v>
      </c>
      <c r="E5876" s="1">
        <v>91</v>
      </c>
      <c r="F5876" s="1">
        <v>82</v>
      </c>
      <c r="G5876" s="1">
        <v>20967.34</v>
      </c>
      <c r="H5876" s="1">
        <v>255.7</v>
      </c>
    </row>
    <row r="5877" spans="1:8" ht="15" thickBot="1" x14ac:dyDescent="0.4">
      <c r="A5877" s="1">
        <v>1120112</v>
      </c>
      <c r="B5877" s="1">
        <v>2718576</v>
      </c>
      <c r="C5877" s="6">
        <v>43222</v>
      </c>
      <c r="D5877" s="6">
        <v>43249</v>
      </c>
      <c r="E5877" s="1">
        <v>27</v>
      </c>
      <c r="F5877" s="1">
        <v>11</v>
      </c>
      <c r="G5877" s="1">
        <v>1450.76</v>
      </c>
      <c r="H5877" s="1">
        <v>131.88999999999999</v>
      </c>
    </row>
    <row r="5878" spans="1:8" ht="15" thickBot="1" x14ac:dyDescent="0.4">
      <c r="A5878" s="1">
        <v>1120112</v>
      </c>
      <c r="B5878" s="1">
        <v>2859024</v>
      </c>
      <c r="C5878" s="6">
        <v>43222</v>
      </c>
      <c r="D5878" s="6">
        <v>43574</v>
      </c>
      <c r="E5878" s="1">
        <v>352</v>
      </c>
      <c r="F5878" s="1">
        <v>120</v>
      </c>
      <c r="G5878" s="1">
        <v>11862.13</v>
      </c>
      <c r="H5878" s="1">
        <v>98.85</v>
      </c>
    </row>
    <row r="5879" spans="1:8" ht="15" thickBot="1" x14ac:dyDescent="0.4">
      <c r="A5879" s="1">
        <v>1120112</v>
      </c>
      <c r="B5879" s="1">
        <v>2228016</v>
      </c>
      <c r="C5879" s="6">
        <v>43222</v>
      </c>
      <c r="D5879" s="6">
        <v>43486</v>
      </c>
      <c r="E5879" s="1">
        <v>264</v>
      </c>
      <c r="F5879" s="1">
        <v>85</v>
      </c>
      <c r="G5879" s="1">
        <v>9979.41</v>
      </c>
      <c r="H5879" s="1">
        <v>117.4</v>
      </c>
    </row>
    <row r="5880" spans="1:8" ht="15" thickBot="1" x14ac:dyDescent="0.4">
      <c r="A5880" s="1">
        <v>1120112</v>
      </c>
      <c r="B5880" s="1">
        <v>5207440</v>
      </c>
      <c r="C5880" s="6">
        <v>43288</v>
      </c>
      <c r="D5880" s="6">
        <v>43680</v>
      </c>
      <c r="E5880" s="1">
        <v>392</v>
      </c>
      <c r="F5880" s="1">
        <v>101</v>
      </c>
      <c r="G5880" s="1">
        <v>27750.78</v>
      </c>
      <c r="H5880" s="1">
        <v>274.76</v>
      </c>
    </row>
    <row r="5881" spans="1:8" ht="15" thickBot="1" x14ac:dyDescent="0.4">
      <c r="A5881" s="1">
        <v>1120112</v>
      </c>
      <c r="B5881" s="1">
        <v>7501424</v>
      </c>
      <c r="C5881" s="6">
        <v>43333</v>
      </c>
      <c r="D5881" s="6">
        <v>43334</v>
      </c>
      <c r="E5881" s="1">
        <v>1</v>
      </c>
      <c r="F5881" s="1">
        <v>2</v>
      </c>
      <c r="G5881" s="1">
        <v>81.400000000000006</v>
      </c>
      <c r="H5881" s="1">
        <v>40.700000000000003</v>
      </c>
    </row>
    <row r="5882" spans="1:8" ht="15" thickBot="1" x14ac:dyDescent="0.4">
      <c r="A5882" s="1">
        <v>1120112</v>
      </c>
      <c r="B5882" s="1">
        <v>7284592</v>
      </c>
      <c r="C5882" s="6">
        <v>43351</v>
      </c>
      <c r="D5882" s="6">
        <v>43680</v>
      </c>
      <c r="E5882" s="1">
        <v>329</v>
      </c>
      <c r="F5882" s="1">
        <v>72</v>
      </c>
      <c r="G5882" s="1">
        <v>8692.7999999999993</v>
      </c>
      <c r="H5882" s="1">
        <v>120.73</v>
      </c>
    </row>
    <row r="5883" spans="1:8" ht="15" thickBot="1" x14ac:dyDescent="0.4">
      <c r="A5883" s="1">
        <v>1120112</v>
      </c>
      <c r="B5883" s="1">
        <v>8197392</v>
      </c>
      <c r="C5883" s="6">
        <v>43357</v>
      </c>
      <c r="D5883" s="6">
        <v>43418</v>
      </c>
      <c r="E5883" s="1">
        <v>61</v>
      </c>
      <c r="F5883" s="1">
        <v>12</v>
      </c>
      <c r="G5883" s="1">
        <v>1270.4000000000001</v>
      </c>
      <c r="H5883" s="1">
        <v>105.87</v>
      </c>
    </row>
    <row r="5884" spans="1:8" ht="15" thickBot="1" x14ac:dyDescent="0.4">
      <c r="A5884" s="1">
        <v>1120112</v>
      </c>
      <c r="B5884" s="1">
        <v>9263968</v>
      </c>
      <c r="C5884" s="6">
        <v>43385</v>
      </c>
      <c r="D5884" s="6">
        <v>43385</v>
      </c>
      <c r="E5884" s="1">
        <v>0</v>
      </c>
      <c r="F5884" s="1">
        <v>1</v>
      </c>
      <c r="G5884" s="1">
        <v>40.76</v>
      </c>
      <c r="H5884" s="1">
        <v>40.76</v>
      </c>
    </row>
    <row r="5885" spans="1:8" ht="15" thickBot="1" x14ac:dyDescent="0.4">
      <c r="A5885" s="1">
        <v>1120224</v>
      </c>
      <c r="B5885" s="1">
        <v>9773456</v>
      </c>
      <c r="C5885" s="6">
        <v>43394</v>
      </c>
      <c r="D5885" s="6">
        <v>43680</v>
      </c>
      <c r="E5885" s="1">
        <v>286</v>
      </c>
      <c r="F5885" s="1">
        <v>134</v>
      </c>
      <c r="G5885" s="1">
        <v>13949.38</v>
      </c>
      <c r="H5885" s="1">
        <v>104.1</v>
      </c>
    </row>
    <row r="5886" spans="1:8" ht="15" thickBot="1" x14ac:dyDescent="0.4">
      <c r="A5886" s="1">
        <v>1120112</v>
      </c>
      <c r="B5886" s="1">
        <v>10984176</v>
      </c>
      <c r="C5886" s="6">
        <v>43408</v>
      </c>
      <c r="D5886" s="6">
        <v>43642</v>
      </c>
      <c r="E5886" s="1">
        <v>234</v>
      </c>
      <c r="F5886" s="1">
        <v>42</v>
      </c>
      <c r="G5886" s="1">
        <v>12383.12</v>
      </c>
      <c r="H5886" s="1">
        <v>294.83999999999997</v>
      </c>
    </row>
    <row r="5887" spans="1:8" ht="15" thickBot="1" x14ac:dyDescent="0.4">
      <c r="A5887" s="1">
        <v>1120224</v>
      </c>
      <c r="B5887" s="1">
        <v>11898096</v>
      </c>
      <c r="C5887" s="6">
        <v>43423</v>
      </c>
      <c r="D5887" s="6">
        <v>43680</v>
      </c>
      <c r="E5887" s="1">
        <v>257</v>
      </c>
      <c r="F5887" s="1">
        <v>133</v>
      </c>
      <c r="G5887" s="1">
        <v>15176.63</v>
      </c>
      <c r="H5887" s="1">
        <v>114.11</v>
      </c>
    </row>
    <row r="5888" spans="1:8" ht="15" thickBot="1" x14ac:dyDescent="0.4">
      <c r="A5888" s="1">
        <v>1120224</v>
      </c>
      <c r="B5888" s="1">
        <v>11691344</v>
      </c>
      <c r="C5888" s="6">
        <v>43424</v>
      </c>
      <c r="D5888" s="6">
        <v>43680</v>
      </c>
      <c r="E5888" s="1">
        <v>256</v>
      </c>
      <c r="F5888" s="1">
        <v>84</v>
      </c>
      <c r="G5888" s="1">
        <v>12558.54</v>
      </c>
      <c r="H5888" s="1">
        <v>149.51</v>
      </c>
    </row>
    <row r="5889" spans="1:8" ht="15" thickBot="1" x14ac:dyDescent="0.4">
      <c r="A5889" s="1">
        <v>1120224</v>
      </c>
      <c r="B5889" s="1">
        <v>10359440</v>
      </c>
      <c r="C5889" s="6">
        <v>43400</v>
      </c>
      <c r="D5889" s="6">
        <v>43680</v>
      </c>
      <c r="E5889" s="1">
        <v>280</v>
      </c>
      <c r="F5889" s="1">
        <v>129</v>
      </c>
      <c r="G5889" s="1">
        <v>6767.77</v>
      </c>
      <c r="H5889" s="1">
        <v>52.46</v>
      </c>
    </row>
    <row r="5890" spans="1:8" ht="15" thickBot="1" x14ac:dyDescent="0.4">
      <c r="A5890" s="1">
        <v>1120224</v>
      </c>
      <c r="B5890" s="1">
        <v>10340176</v>
      </c>
      <c r="C5890" s="6">
        <v>43428</v>
      </c>
      <c r="D5890" s="6">
        <v>43680</v>
      </c>
      <c r="E5890" s="1">
        <v>252</v>
      </c>
      <c r="F5890" s="1">
        <v>101</v>
      </c>
      <c r="G5890" s="1">
        <v>8507.83</v>
      </c>
      <c r="H5890" s="1">
        <v>84.24</v>
      </c>
    </row>
    <row r="5891" spans="1:8" ht="15" thickBot="1" x14ac:dyDescent="0.4">
      <c r="A5891" s="1">
        <v>1120112</v>
      </c>
      <c r="B5891" s="1">
        <v>14107632</v>
      </c>
      <c r="C5891" s="6">
        <v>43437</v>
      </c>
      <c r="D5891" s="6">
        <v>43680</v>
      </c>
      <c r="E5891" s="1">
        <v>243</v>
      </c>
      <c r="F5891" s="1">
        <v>106</v>
      </c>
      <c r="G5891" s="1">
        <v>24740.46</v>
      </c>
      <c r="H5891" s="1">
        <v>233.4</v>
      </c>
    </row>
    <row r="5892" spans="1:8" ht="15" thickBot="1" x14ac:dyDescent="0.4">
      <c r="A5892" s="1">
        <v>1120224</v>
      </c>
      <c r="B5892" s="1">
        <v>13328896</v>
      </c>
      <c r="C5892" s="6">
        <v>43432</v>
      </c>
      <c r="D5892" s="6">
        <v>43442</v>
      </c>
      <c r="E5892" s="1">
        <v>10</v>
      </c>
      <c r="F5892" s="1">
        <v>8</v>
      </c>
      <c r="G5892" s="1">
        <v>463.71</v>
      </c>
      <c r="H5892" s="1">
        <v>57.96</v>
      </c>
    </row>
    <row r="5893" spans="1:8" ht="15" thickBot="1" x14ac:dyDescent="0.4">
      <c r="A5893" s="1">
        <v>1120224</v>
      </c>
      <c r="B5893" s="1">
        <v>13076784</v>
      </c>
      <c r="C5893" s="6">
        <v>43431</v>
      </c>
      <c r="D5893" s="6">
        <v>43449</v>
      </c>
      <c r="E5893" s="1">
        <v>18</v>
      </c>
      <c r="F5893" s="1">
        <v>5</v>
      </c>
      <c r="G5893" s="1">
        <v>224.44</v>
      </c>
      <c r="H5893" s="1">
        <v>44.89</v>
      </c>
    </row>
    <row r="5894" spans="1:8" ht="15" thickBot="1" x14ac:dyDescent="0.4">
      <c r="A5894" s="1">
        <v>1120672</v>
      </c>
      <c r="B5894" s="1">
        <v>14503552</v>
      </c>
      <c r="C5894" s="6">
        <v>43450</v>
      </c>
      <c r="D5894" s="6">
        <v>43596</v>
      </c>
      <c r="E5894" s="1">
        <v>146</v>
      </c>
      <c r="F5894" s="1">
        <v>74</v>
      </c>
      <c r="G5894" s="1">
        <v>6377.16</v>
      </c>
      <c r="H5894" s="1">
        <v>86.18</v>
      </c>
    </row>
    <row r="5895" spans="1:8" ht="15" thickBot="1" x14ac:dyDescent="0.4">
      <c r="A5895" s="1">
        <v>1120224</v>
      </c>
      <c r="B5895" s="1">
        <v>17450384</v>
      </c>
      <c r="C5895" s="6">
        <v>43466</v>
      </c>
      <c r="D5895" s="6">
        <v>43480</v>
      </c>
      <c r="E5895" s="1">
        <v>14</v>
      </c>
      <c r="F5895" s="1">
        <v>12</v>
      </c>
      <c r="G5895" s="1">
        <v>2175.15</v>
      </c>
      <c r="H5895" s="1">
        <v>181.26</v>
      </c>
    </row>
    <row r="5896" spans="1:8" ht="15" thickBot="1" x14ac:dyDescent="0.4">
      <c r="A5896" s="1">
        <v>1120224</v>
      </c>
      <c r="B5896" s="1">
        <v>18042080</v>
      </c>
      <c r="C5896" s="6">
        <v>43471</v>
      </c>
      <c r="D5896" s="6">
        <v>43472</v>
      </c>
      <c r="E5896" s="1">
        <v>1</v>
      </c>
      <c r="F5896" s="1">
        <v>2</v>
      </c>
      <c r="G5896" s="1">
        <v>80.040000000000006</v>
      </c>
      <c r="H5896" s="1">
        <v>40.020000000000003</v>
      </c>
    </row>
    <row r="5897" spans="1:8" ht="15" thickBot="1" x14ac:dyDescent="0.4">
      <c r="A5897" s="1">
        <v>1120224</v>
      </c>
      <c r="B5897" s="1">
        <v>17698912</v>
      </c>
      <c r="C5897" s="6">
        <v>43474</v>
      </c>
      <c r="D5897" s="6">
        <v>43680</v>
      </c>
      <c r="E5897" s="1">
        <v>206</v>
      </c>
      <c r="F5897" s="1">
        <v>113</v>
      </c>
      <c r="G5897" s="1">
        <v>9265.39</v>
      </c>
      <c r="H5897" s="1">
        <v>81.99</v>
      </c>
    </row>
    <row r="5898" spans="1:8" ht="15" thickBot="1" x14ac:dyDescent="0.4">
      <c r="A5898" s="1">
        <v>1120112</v>
      </c>
      <c r="B5898" s="1">
        <v>7057456</v>
      </c>
      <c r="C5898" s="6">
        <v>43357</v>
      </c>
      <c r="D5898" s="6">
        <v>43680</v>
      </c>
      <c r="E5898" s="1">
        <v>323</v>
      </c>
      <c r="F5898" s="1">
        <v>87</v>
      </c>
      <c r="G5898" s="1">
        <v>12090.56</v>
      </c>
      <c r="H5898" s="1">
        <v>138.97</v>
      </c>
    </row>
    <row r="5899" spans="1:8" ht="15" thickBot="1" x14ac:dyDescent="0.4">
      <c r="A5899" s="1">
        <v>1120336</v>
      </c>
      <c r="B5899" s="1">
        <v>18179056</v>
      </c>
      <c r="C5899" s="6">
        <v>43473</v>
      </c>
      <c r="D5899" s="6">
        <v>43538</v>
      </c>
      <c r="E5899" s="1">
        <v>65</v>
      </c>
      <c r="F5899" s="1">
        <v>53</v>
      </c>
      <c r="G5899" s="1">
        <v>2235</v>
      </c>
      <c r="H5899" s="1">
        <v>42.17</v>
      </c>
    </row>
    <row r="5900" spans="1:8" ht="15" thickBot="1" x14ac:dyDescent="0.4">
      <c r="A5900" s="1">
        <v>1120672</v>
      </c>
      <c r="B5900" s="1">
        <v>14646352</v>
      </c>
      <c r="C5900" s="6">
        <v>43489</v>
      </c>
      <c r="D5900" s="6">
        <v>43541</v>
      </c>
      <c r="E5900" s="1">
        <v>52</v>
      </c>
      <c r="F5900" s="1">
        <v>43</v>
      </c>
      <c r="G5900" s="1">
        <v>4595.3999999999996</v>
      </c>
      <c r="H5900" s="1">
        <v>106.87</v>
      </c>
    </row>
    <row r="5901" spans="1:8" ht="15" thickBot="1" x14ac:dyDescent="0.4">
      <c r="A5901" s="1">
        <v>1120224</v>
      </c>
      <c r="B5901" s="1">
        <v>16091712</v>
      </c>
      <c r="C5901" s="6">
        <v>43491</v>
      </c>
      <c r="D5901" s="6">
        <v>43645</v>
      </c>
      <c r="E5901" s="1">
        <v>154</v>
      </c>
      <c r="F5901" s="1">
        <v>98</v>
      </c>
      <c r="G5901" s="1">
        <v>9992.85</v>
      </c>
      <c r="H5901" s="1">
        <v>101.97</v>
      </c>
    </row>
    <row r="5902" spans="1:8" ht="15" thickBot="1" x14ac:dyDescent="0.4">
      <c r="A5902" s="1">
        <v>1120112</v>
      </c>
      <c r="B5902" s="1">
        <v>19585552</v>
      </c>
      <c r="C5902" s="6">
        <v>43499</v>
      </c>
      <c r="D5902" s="6">
        <v>43680</v>
      </c>
      <c r="E5902" s="1">
        <v>181</v>
      </c>
      <c r="F5902" s="1">
        <v>42</v>
      </c>
      <c r="G5902" s="1">
        <v>21945.14</v>
      </c>
      <c r="H5902" s="1">
        <v>522.5</v>
      </c>
    </row>
    <row r="5903" spans="1:8" ht="15" thickBot="1" x14ac:dyDescent="0.4">
      <c r="A5903" s="1">
        <v>1120336</v>
      </c>
      <c r="B5903" s="1">
        <v>22142288</v>
      </c>
      <c r="C5903" s="6">
        <v>43507</v>
      </c>
      <c r="D5903" s="6">
        <v>43680</v>
      </c>
      <c r="E5903" s="1">
        <v>173</v>
      </c>
      <c r="F5903" s="1">
        <v>84</v>
      </c>
      <c r="G5903" s="1">
        <v>10808.6</v>
      </c>
      <c r="H5903" s="1">
        <v>128.66999999999999</v>
      </c>
    </row>
    <row r="5904" spans="1:8" ht="15" thickBot="1" x14ac:dyDescent="0.4">
      <c r="A5904" s="1">
        <v>1120336</v>
      </c>
      <c r="B5904" s="1">
        <v>20368992</v>
      </c>
      <c r="C5904" s="6">
        <v>43493</v>
      </c>
      <c r="D5904" s="6">
        <v>43517</v>
      </c>
      <c r="E5904" s="1">
        <v>24</v>
      </c>
      <c r="F5904" s="1">
        <v>5</v>
      </c>
      <c r="G5904" s="1">
        <v>451.22</v>
      </c>
      <c r="H5904" s="1">
        <v>90.24</v>
      </c>
    </row>
    <row r="5905" spans="1:8" ht="15" thickBot="1" x14ac:dyDescent="0.4">
      <c r="A5905" s="1">
        <v>1120336</v>
      </c>
      <c r="B5905" s="1">
        <v>23877168</v>
      </c>
      <c r="C5905" s="6">
        <v>43517</v>
      </c>
      <c r="D5905" s="6">
        <v>43518</v>
      </c>
      <c r="E5905" s="1">
        <v>1</v>
      </c>
      <c r="F5905" s="1">
        <v>2</v>
      </c>
      <c r="G5905" s="1">
        <v>440.98</v>
      </c>
      <c r="H5905" s="1">
        <v>220.49</v>
      </c>
    </row>
    <row r="5906" spans="1:8" ht="15" thickBot="1" x14ac:dyDescent="0.4">
      <c r="A5906" s="1">
        <v>1120560</v>
      </c>
      <c r="B5906" s="1">
        <v>24800944</v>
      </c>
      <c r="C5906" s="6">
        <v>43521</v>
      </c>
      <c r="D5906" s="6">
        <v>43563</v>
      </c>
      <c r="E5906" s="1">
        <v>42</v>
      </c>
      <c r="F5906" s="1">
        <v>14</v>
      </c>
      <c r="G5906" s="1">
        <v>3191.16</v>
      </c>
      <c r="H5906" s="1">
        <v>227.94</v>
      </c>
    </row>
    <row r="5907" spans="1:8" ht="15" thickBot="1" x14ac:dyDescent="0.4">
      <c r="A5907" s="1">
        <v>1120224</v>
      </c>
      <c r="B5907" s="1">
        <v>11422432</v>
      </c>
      <c r="C5907" s="6">
        <v>43521</v>
      </c>
      <c r="D5907" s="6">
        <v>43525</v>
      </c>
      <c r="E5907" s="1">
        <v>4</v>
      </c>
      <c r="F5907" s="1">
        <v>5</v>
      </c>
      <c r="G5907" s="1">
        <v>580.05999999999995</v>
      </c>
      <c r="H5907" s="1">
        <v>116.01</v>
      </c>
    </row>
    <row r="5908" spans="1:8" ht="15" thickBot="1" x14ac:dyDescent="0.4">
      <c r="A5908" s="1">
        <v>1120112</v>
      </c>
      <c r="B5908" s="1">
        <v>24345216</v>
      </c>
      <c r="C5908" s="6">
        <v>43521</v>
      </c>
      <c r="D5908" s="6">
        <v>43680</v>
      </c>
      <c r="E5908" s="1">
        <v>159</v>
      </c>
      <c r="F5908" s="1">
        <v>70</v>
      </c>
      <c r="G5908" s="1">
        <v>24892.71</v>
      </c>
      <c r="H5908" s="1">
        <v>355.61</v>
      </c>
    </row>
    <row r="5909" spans="1:8" ht="15" thickBot="1" x14ac:dyDescent="0.4">
      <c r="A5909" s="1">
        <v>1120224</v>
      </c>
      <c r="B5909" s="1">
        <v>2813216</v>
      </c>
      <c r="C5909" s="6">
        <v>43523</v>
      </c>
      <c r="D5909" s="6">
        <v>43588</v>
      </c>
      <c r="E5909" s="1">
        <v>65</v>
      </c>
      <c r="F5909" s="1">
        <v>28</v>
      </c>
      <c r="G5909" s="1">
        <v>4792.71</v>
      </c>
      <c r="H5909" s="1">
        <v>171.17</v>
      </c>
    </row>
    <row r="5910" spans="1:8" ht="15" thickBot="1" x14ac:dyDescent="0.4">
      <c r="A5910" s="1">
        <v>1120224</v>
      </c>
      <c r="B5910" s="1">
        <v>27321952</v>
      </c>
      <c r="C5910" s="6">
        <v>43534</v>
      </c>
      <c r="D5910" s="6">
        <v>43680</v>
      </c>
      <c r="E5910" s="1">
        <v>146</v>
      </c>
      <c r="F5910" s="1">
        <v>98</v>
      </c>
      <c r="G5910" s="1">
        <v>20033.18</v>
      </c>
      <c r="H5910" s="1">
        <v>204.42</v>
      </c>
    </row>
    <row r="5911" spans="1:8" ht="15" thickBot="1" x14ac:dyDescent="0.4">
      <c r="A5911" s="1">
        <v>1120560</v>
      </c>
      <c r="B5911" s="1">
        <v>10125920</v>
      </c>
      <c r="C5911" s="6">
        <v>43535</v>
      </c>
      <c r="D5911" s="6">
        <v>43680</v>
      </c>
      <c r="E5911" s="1">
        <v>145</v>
      </c>
      <c r="F5911" s="1">
        <v>105</v>
      </c>
      <c r="G5911" s="1">
        <v>9838.07</v>
      </c>
      <c r="H5911" s="1">
        <v>93.7</v>
      </c>
    </row>
    <row r="5912" spans="1:8" ht="15" thickBot="1" x14ac:dyDescent="0.4">
      <c r="A5912" s="1">
        <v>1120224</v>
      </c>
      <c r="B5912" s="1">
        <v>24028144</v>
      </c>
      <c r="C5912" s="6">
        <v>43543</v>
      </c>
      <c r="D5912" s="6">
        <v>43680</v>
      </c>
      <c r="E5912" s="1">
        <v>137</v>
      </c>
      <c r="F5912" s="1">
        <v>61</v>
      </c>
      <c r="G5912" s="1">
        <v>11139.38</v>
      </c>
      <c r="H5912" s="1">
        <v>182.61</v>
      </c>
    </row>
    <row r="5913" spans="1:8" ht="15" thickBot="1" x14ac:dyDescent="0.4">
      <c r="A5913" s="1">
        <v>1120336</v>
      </c>
      <c r="B5913" s="1">
        <v>28837424</v>
      </c>
      <c r="C5913" s="6">
        <v>43553</v>
      </c>
      <c r="D5913" s="6">
        <v>43554</v>
      </c>
      <c r="E5913" s="1">
        <v>1</v>
      </c>
      <c r="F5913" s="1">
        <v>2</v>
      </c>
      <c r="G5913" s="1">
        <v>333.38</v>
      </c>
      <c r="H5913" s="1">
        <v>166.69</v>
      </c>
    </row>
    <row r="5914" spans="1:8" ht="15" thickBot="1" x14ac:dyDescent="0.4">
      <c r="A5914" s="1">
        <v>1120560</v>
      </c>
      <c r="B5914" s="1">
        <v>33233648</v>
      </c>
      <c r="C5914" s="6">
        <v>43563</v>
      </c>
      <c r="D5914" s="6">
        <v>43566</v>
      </c>
      <c r="E5914" s="1">
        <v>3</v>
      </c>
      <c r="F5914" s="1">
        <v>4</v>
      </c>
      <c r="G5914" s="1">
        <v>520.92999999999995</v>
      </c>
      <c r="H5914" s="1">
        <v>130.22999999999999</v>
      </c>
    </row>
    <row r="5915" spans="1:8" ht="15" thickBot="1" x14ac:dyDescent="0.4">
      <c r="A5915" s="1">
        <v>1120112</v>
      </c>
      <c r="B5915" s="1">
        <v>5479376</v>
      </c>
      <c r="C5915" s="6">
        <v>43564</v>
      </c>
      <c r="D5915" s="6">
        <v>43588</v>
      </c>
      <c r="E5915" s="1">
        <v>24</v>
      </c>
      <c r="F5915" s="1">
        <v>17</v>
      </c>
      <c r="G5915" s="1">
        <v>1770.15</v>
      </c>
      <c r="H5915" s="1">
        <v>104.13</v>
      </c>
    </row>
    <row r="5916" spans="1:8" ht="15" thickBot="1" x14ac:dyDescent="0.4">
      <c r="A5916" s="1">
        <v>1120560</v>
      </c>
      <c r="B5916" s="1">
        <v>22973776</v>
      </c>
      <c r="C5916" s="6">
        <v>43535</v>
      </c>
      <c r="D5916" s="6">
        <v>43588</v>
      </c>
      <c r="E5916" s="1">
        <v>53</v>
      </c>
      <c r="F5916" s="1">
        <v>6</v>
      </c>
      <c r="G5916" s="1">
        <v>575.20000000000005</v>
      </c>
      <c r="H5916" s="1">
        <v>95.87</v>
      </c>
    </row>
    <row r="5917" spans="1:8" ht="15" thickBot="1" x14ac:dyDescent="0.4">
      <c r="A5917" s="1">
        <v>1120336</v>
      </c>
      <c r="B5917" s="1">
        <v>30520112</v>
      </c>
      <c r="C5917" s="6">
        <v>43551</v>
      </c>
      <c r="D5917" s="6">
        <v>43589</v>
      </c>
      <c r="E5917" s="1">
        <v>38</v>
      </c>
      <c r="F5917" s="1">
        <v>17</v>
      </c>
      <c r="G5917" s="1">
        <v>2488.9299999999998</v>
      </c>
      <c r="H5917" s="1">
        <v>146.41</v>
      </c>
    </row>
    <row r="5918" spans="1:8" ht="15" thickBot="1" x14ac:dyDescent="0.4">
      <c r="A5918" s="1">
        <v>1120672</v>
      </c>
      <c r="B5918" s="1">
        <v>21584864</v>
      </c>
      <c r="C5918" s="6">
        <v>43553</v>
      </c>
      <c r="D5918" s="6">
        <v>43680</v>
      </c>
      <c r="E5918" s="1">
        <v>127</v>
      </c>
      <c r="F5918" s="1">
        <v>76</v>
      </c>
      <c r="G5918" s="1">
        <v>19085.47</v>
      </c>
      <c r="H5918" s="1">
        <v>251.12</v>
      </c>
    </row>
    <row r="5919" spans="1:8" ht="15" thickBot="1" x14ac:dyDescent="0.4">
      <c r="A5919" s="1">
        <v>1120560</v>
      </c>
      <c r="B5919" s="1">
        <v>32125296</v>
      </c>
      <c r="C5919" s="6">
        <v>43558</v>
      </c>
      <c r="D5919" s="6">
        <v>43559</v>
      </c>
      <c r="E5919" s="1">
        <v>1</v>
      </c>
      <c r="F5919" s="1">
        <v>3</v>
      </c>
      <c r="G5919" s="1">
        <v>228.74</v>
      </c>
      <c r="H5919" s="1">
        <v>76.25</v>
      </c>
    </row>
    <row r="5920" spans="1:8" ht="15" thickBot="1" x14ac:dyDescent="0.4">
      <c r="A5920" s="1">
        <v>1120112</v>
      </c>
      <c r="B5920" s="1">
        <v>4739952</v>
      </c>
      <c r="C5920" s="6">
        <v>43549</v>
      </c>
      <c r="D5920" s="6">
        <v>43595</v>
      </c>
      <c r="E5920" s="1">
        <v>46</v>
      </c>
      <c r="F5920" s="1">
        <v>28</v>
      </c>
      <c r="G5920" s="1">
        <v>2540.6799999999998</v>
      </c>
      <c r="H5920" s="1">
        <v>90.74</v>
      </c>
    </row>
    <row r="5921" spans="1:8" ht="15" thickBot="1" x14ac:dyDescent="0.4">
      <c r="A5921" s="1">
        <v>1120224</v>
      </c>
      <c r="B5921" s="1">
        <v>31648288</v>
      </c>
      <c r="C5921" s="6">
        <v>43556</v>
      </c>
      <c r="D5921" s="6">
        <v>43572</v>
      </c>
      <c r="E5921" s="1">
        <v>16</v>
      </c>
      <c r="F5921" s="1">
        <v>7</v>
      </c>
      <c r="G5921" s="1">
        <v>2716.66</v>
      </c>
      <c r="H5921" s="1">
        <v>388.09</v>
      </c>
    </row>
    <row r="5922" spans="1:8" ht="15" thickBot="1" x14ac:dyDescent="0.4">
      <c r="A5922" s="1">
        <v>1120112</v>
      </c>
      <c r="B5922" s="1">
        <v>3607408</v>
      </c>
      <c r="C5922" s="6">
        <v>43221</v>
      </c>
      <c r="D5922" s="6">
        <v>43418</v>
      </c>
      <c r="E5922" s="1">
        <v>197</v>
      </c>
      <c r="F5922" s="1">
        <v>53</v>
      </c>
      <c r="G5922" s="1">
        <v>3086.99</v>
      </c>
      <c r="H5922" s="1">
        <v>58.25</v>
      </c>
    </row>
    <row r="5923" spans="1:8" ht="15" thickBot="1" x14ac:dyDescent="0.4">
      <c r="A5923" s="1">
        <v>1120112</v>
      </c>
      <c r="B5923" s="1">
        <v>6728848</v>
      </c>
      <c r="C5923" s="6">
        <v>43311</v>
      </c>
      <c r="D5923" s="6">
        <v>43423</v>
      </c>
      <c r="E5923" s="1">
        <v>112</v>
      </c>
      <c r="F5923" s="1">
        <v>48</v>
      </c>
      <c r="G5923" s="1">
        <v>5850.75</v>
      </c>
      <c r="H5923" s="1">
        <v>121.89</v>
      </c>
    </row>
    <row r="5924" spans="1:8" ht="15" thickBot="1" x14ac:dyDescent="0.4">
      <c r="A5924" s="1">
        <v>1120112</v>
      </c>
      <c r="B5924" s="1">
        <v>7058128</v>
      </c>
      <c r="C5924" s="6">
        <v>43318</v>
      </c>
      <c r="D5924" s="6">
        <v>43561</v>
      </c>
      <c r="E5924" s="1">
        <v>243</v>
      </c>
      <c r="F5924" s="1">
        <v>41</v>
      </c>
      <c r="G5924" s="1">
        <v>12272.97</v>
      </c>
      <c r="H5924" s="1">
        <v>299.33999999999997</v>
      </c>
    </row>
    <row r="5925" spans="1:8" ht="15" thickBot="1" x14ac:dyDescent="0.4">
      <c r="A5925" s="1">
        <v>1120112</v>
      </c>
      <c r="B5925" s="1">
        <v>6488944</v>
      </c>
      <c r="C5925" s="6">
        <v>43301</v>
      </c>
      <c r="D5925" s="6">
        <v>43680</v>
      </c>
      <c r="E5925" s="1">
        <v>379</v>
      </c>
      <c r="F5925" s="1">
        <v>146</v>
      </c>
      <c r="G5925" s="1">
        <v>15635.55</v>
      </c>
      <c r="H5925" s="1">
        <v>107.09</v>
      </c>
    </row>
    <row r="5926" spans="1:8" ht="15" thickBot="1" x14ac:dyDescent="0.4">
      <c r="A5926" s="1">
        <v>1120112</v>
      </c>
      <c r="B5926" s="1">
        <v>6562976</v>
      </c>
      <c r="C5926" s="6">
        <v>43304</v>
      </c>
      <c r="D5926" s="6">
        <v>43680</v>
      </c>
      <c r="E5926" s="1">
        <v>376</v>
      </c>
      <c r="F5926" s="1">
        <v>130</v>
      </c>
      <c r="G5926" s="1">
        <v>11261.05</v>
      </c>
      <c r="H5926" s="1">
        <v>86.62</v>
      </c>
    </row>
    <row r="5927" spans="1:8" ht="15" thickBot="1" x14ac:dyDescent="0.4">
      <c r="A5927" s="1">
        <v>1120112</v>
      </c>
      <c r="B5927" s="1">
        <v>5950784</v>
      </c>
      <c r="C5927" s="6">
        <v>43380</v>
      </c>
      <c r="D5927" s="6">
        <v>43680</v>
      </c>
      <c r="E5927" s="1">
        <v>300</v>
      </c>
      <c r="F5927" s="1">
        <v>87</v>
      </c>
      <c r="G5927" s="1">
        <v>16115.82</v>
      </c>
      <c r="H5927" s="1">
        <v>185.24</v>
      </c>
    </row>
    <row r="5928" spans="1:8" ht="15" thickBot="1" x14ac:dyDescent="0.4">
      <c r="A5928" s="1">
        <v>1120112</v>
      </c>
      <c r="B5928" s="1">
        <v>8915536</v>
      </c>
      <c r="C5928" s="6">
        <v>43377</v>
      </c>
      <c r="D5928" s="6">
        <v>43592</v>
      </c>
      <c r="E5928" s="1">
        <v>215</v>
      </c>
      <c r="F5928" s="1">
        <v>91</v>
      </c>
      <c r="G5928" s="1">
        <v>9990.19</v>
      </c>
      <c r="H5928" s="1">
        <v>109.78</v>
      </c>
    </row>
    <row r="5929" spans="1:8" ht="15" thickBot="1" x14ac:dyDescent="0.4">
      <c r="A5929" s="1">
        <v>1120224</v>
      </c>
      <c r="B5929" s="1">
        <v>9802128</v>
      </c>
      <c r="C5929" s="6">
        <v>43394</v>
      </c>
      <c r="D5929" s="6">
        <v>43483</v>
      </c>
      <c r="E5929" s="1">
        <v>89</v>
      </c>
      <c r="F5929" s="1">
        <v>54</v>
      </c>
      <c r="G5929" s="1">
        <v>5997.23</v>
      </c>
      <c r="H5929" s="1">
        <v>111.06</v>
      </c>
    </row>
    <row r="5930" spans="1:8" ht="15" thickBot="1" x14ac:dyDescent="0.4">
      <c r="A5930" s="1">
        <v>1120224</v>
      </c>
      <c r="B5930" s="1">
        <v>10062976</v>
      </c>
      <c r="C5930" s="6">
        <v>43396</v>
      </c>
      <c r="D5930" s="6">
        <v>43425</v>
      </c>
      <c r="E5930" s="1">
        <v>29</v>
      </c>
      <c r="F5930" s="1">
        <v>24</v>
      </c>
      <c r="G5930" s="1">
        <v>2578.7199999999998</v>
      </c>
      <c r="H5930" s="1">
        <v>107.45</v>
      </c>
    </row>
    <row r="5931" spans="1:8" ht="15" thickBot="1" x14ac:dyDescent="0.4">
      <c r="A5931" s="1">
        <v>1120112</v>
      </c>
      <c r="B5931" s="1">
        <v>10906224</v>
      </c>
      <c r="C5931" s="6">
        <v>43407</v>
      </c>
      <c r="D5931" s="6">
        <v>43438</v>
      </c>
      <c r="E5931" s="1">
        <v>31</v>
      </c>
      <c r="F5931" s="1">
        <v>15</v>
      </c>
      <c r="G5931" s="1">
        <v>1483.5</v>
      </c>
      <c r="H5931" s="1">
        <v>98.9</v>
      </c>
    </row>
    <row r="5932" spans="1:8" ht="15" thickBot="1" x14ac:dyDescent="0.4">
      <c r="A5932" s="1">
        <v>1120224</v>
      </c>
      <c r="B5932" s="1">
        <v>11640720</v>
      </c>
      <c r="C5932" s="6">
        <v>43418</v>
      </c>
      <c r="D5932" s="6">
        <v>43680</v>
      </c>
      <c r="E5932" s="1">
        <v>262</v>
      </c>
      <c r="F5932" s="1">
        <v>185</v>
      </c>
      <c r="G5932" s="1">
        <v>10287.030000000001</v>
      </c>
      <c r="H5932" s="1">
        <v>55.61</v>
      </c>
    </row>
    <row r="5933" spans="1:8" ht="15" thickBot="1" x14ac:dyDescent="0.4">
      <c r="A5933" s="1">
        <v>1120224</v>
      </c>
      <c r="B5933" s="1">
        <v>11433184</v>
      </c>
      <c r="C5933" s="6">
        <v>43423</v>
      </c>
      <c r="D5933" s="6">
        <v>43522</v>
      </c>
      <c r="E5933" s="1">
        <v>99</v>
      </c>
      <c r="F5933" s="1">
        <v>78</v>
      </c>
      <c r="G5933" s="1">
        <v>3178.94</v>
      </c>
      <c r="H5933" s="1">
        <v>40.76</v>
      </c>
    </row>
    <row r="5934" spans="1:8" ht="15" thickBot="1" x14ac:dyDescent="0.4">
      <c r="A5934" s="1">
        <v>1120224</v>
      </c>
      <c r="B5934" s="1">
        <v>11652368</v>
      </c>
      <c r="C5934" s="6">
        <v>43421</v>
      </c>
      <c r="D5934" s="6">
        <v>43680</v>
      </c>
      <c r="E5934" s="1">
        <v>259</v>
      </c>
      <c r="F5934" s="1">
        <v>125</v>
      </c>
      <c r="G5934" s="1">
        <v>14611.82</v>
      </c>
      <c r="H5934" s="1">
        <v>116.89</v>
      </c>
    </row>
    <row r="5935" spans="1:8" ht="15" thickBot="1" x14ac:dyDescent="0.4">
      <c r="A5935" s="1">
        <v>1120224</v>
      </c>
      <c r="B5935" s="1">
        <v>11792032</v>
      </c>
      <c r="C5935" s="6">
        <v>43429</v>
      </c>
      <c r="D5935" s="6">
        <v>43584</v>
      </c>
      <c r="E5935" s="1">
        <v>155</v>
      </c>
      <c r="F5935" s="1">
        <v>32</v>
      </c>
      <c r="G5935" s="1">
        <v>4507.51</v>
      </c>
      <c r="H5935" s="1">
        <v>140.86000000000001</v>
      </c>
    </row>
    <row r="5936" spans="1:8" ht="15" thickBot="1" x14ac:dyDescent="0.4">
      <c r="A5936" s="1">
        <v>1120224</v>
      </c>
      <c r="B5936" s="1">
        <v>13279616</v>
      </c>
      <c r="C5936" s="6">
        <v>43431</v>
      </c>
      <c r="D5936" s="6">
        <v>43637</v>
      </c>
      <c r="E5936" s="1">
        <v>206</v>
      </c>
      <c r="F5936" s="1">
        <v>102</v>
      </c>
      <c r="G5936" s="1">
        <v>8525.2800000000007</v>
      </c>
      <c r="H5936" s="1">
        <v>83.58</v>
      </c>
    </row>
    <row r="5937" spans="1:8" ht="15" thickBot="1" x14ac:dyDescent="0.4">
      <c r="A5937" s="1">
        <v>1120112</v>
      </c>
      <c r="B5937" s="1">
        <v>5279232</v>
      </c>
      <c r="C5937" s="6">
        <v>43439</v>
      </c>
      <c r="D5937" s="6">
        <v>43443</v>
      </c>
      <c r="E5937" s="1">
        <v>4</v>
      </c>
      <c r="F5937" s="1">
        <v>4</v>
      </c>
      <c r="G5937" s="1">
        <v>734.84</v>
      </c>
      <c r="H5937" s="1">
        <v>183.71</v>
      </c>
    </row>
    <row r="5938" spans="1:8" ht="15" thickBot="1" x14ac:dyDescent="0.4">
      <c r="A5938" s="1">
        <v>1120672</v>
      </c>
      <c r="B5938" s="1">
        <v>14312144</v>
      </c>
      <c r="C5938" s="6">
        <v>43438</v>
      </c>
      <c r="D5938" s="6">
        <v>43605</v>
      </c>
      <c r="E5938" s="1">
        <v>167</v>
      </c>
      <c r="F5938" s="1">
        <v>69</v>
      </c>
      <c r="G5938" s="1">
        <v>6157.75</v>
      </c>
      <c r="H5938" s="1">
        <v>89.24</v>
      </c>
    </row>
    <row r="5939" spans="1:8" ht="15" thickBot="1" x14ac:dyDescent="0.4">
      <c r="A5939" s="1">
        <v>1120224</v>
      </c>
      <c r="B5939" s="1">
        <v>15023232</v>
      </c>
      <c r="C5939" s="6">
        <v>43444</v>
      </c>
      <c r="D5939" s="6">
        <v>43680</v>
      </c>
      <c r="E5939" s="1">
        <v>236</v>
      </c>
      <c r="F5939" s="1">
        <v>132</v>
      </c>
      <c r="G5939" s="1">
        <v>16960.97</v>
      </c>
      <c r="H5939" s="1">
        <v>128.49</v>
      </c>
    </row>
    <row r="5940" spans="1:8" ht="15" thickBot="1" x14ac:dyDescent="0.4">
      <c r="A5940" s="1">
        <v>1120224</v>
      </c>
      <c r="B5940" s="1">
        <v>15064784</v>
      </c>
      <c r="C5940" s="6">
        <v>43444</v>
      </c>
      <c r="D5940" s="6">
        <v>43560</v>
      </c>
      <c r="E5940" s="1">
        <v>116</v>
      </c>
      <c r="F5940" s="1">
        <v>43</v>
      </c>
      <c r="G5940" s="1">
        <v>4919.04</v>
      </c>
      <c r="H5940" s="1">
        <v>114.4</v>
      </c>
    </row>
    <row r="5941" spans="1:8" ht="15" thickBot="1" x14ac:dyDescent="0.4">
      <c r="A5941" s="1">
        <v>1120560</v>
      </c>
      <c r="B5941" s="1">
        <v>15042496</v>
      </c>
      <c r="C5941" s="6">
        <v>43472</v>
      </c>
      <c r="D5941" s="6">
        <v>43680</v>
      </c>
      <c r="E5941" s="1">
        <v>208</v>
      </c>
      <c r="F5941" s="1">
        <v>73</v>
      </c>
      <c r="G5941" s="1">
        <v>14593.02</v>
      </c>
      <c r="H5941" s="1">
        <v>199.9</v>
      </c>
    </row>
    <row r="5942" spans="1:8" ht="15" thickBot="1" x14ac:dyDescent="0.4">
      <c r="A5942" s="1">
        <v>1120224</v>
      </c>
      <c r="B5942" s="1">
        <v>11445728</v>
      </c>
      <c r="C5942" s="6">
        <v>43475</v>
      </c>
      <c r="D5942" s="6">
        <v>43487</v>
      </c>
      <c r="E5942" s="1">
        <v>12</v>
      </c>
      <c r="F5942" s="1">
        <v>11</v>
      </c>
      <c r="G5942" s="1">
        <v>1590.22</v>
      </c>
      <c r="H5942" s="1">
        <v>144.57</v>
      </c>
    </row>
    <row r="5943" spans="1:8" ht="15" thickBot="1" x14ac:dyDescent="0.4">
      <c r="A5943" s="1">
        <v>1120112</v>
      </c>
      <c r="B5943" s="1">
        <v>17805648</v>
      </c>
      <c r="C5943" s="6">
        <v>43495</v>
      </c>
      <c r="D5943" s="6">
        <v>43563</v>
      </c>
      <c r="E5943" s="1">
        <v>68</v>
      </c>
      <c r="F5943" s="1">
        <v>16</v>
      </c>
      <c r="G5943" s="1">
        <v>2481.39</v>
      </c>
      <c r="H5943" s="1">
        <v>155.09</v>
      </c>
    </row>
    <row r="5944" spans="1:8" ht="15" thickBot="1" x14ac:dyDescent="0.4">
      <c r="A5944" s="1">
        <v>1120336</v>
      </c>
      <c r="B5944" s="1">
        <v>20744304</v>
      </c>
      <c r="C5944" s="6">
        <v>43496</v>
      </c>
      <c r="D5944" s="6">
        <v>43515</v>
      </c>
      <c r="E5944" s="1">
        <v>19</v>
      </c>
      <c r="F5944" s="1">
        <v>13</v>
      </c>
      <c r="G5944" s="1">
        <v>2097.5500000000002</v>
      </c>
      <c r="H5944" s="1">
        <v>161.35</v>
      </c>
    </row>
    <row r="5945" spans="1:8" ht="15" thickBot="1" x14ac:dyDescent="0.4">
      <c r="A5945" s="1">
        <v>1120336</v>
      </c>
      <c r="B5945" s="1">
        <v>3065216</v>
      </c>
      <c r="C5945" s="6">
        <v>43493</v>
      </c>
      <c r="D5945" s="6">
        <v>43680</v>
      </c>
      <c r="E5945" s="1">
        <v>187</v>
      </c>
      <c r="F5945" s="1">
        <v>107</v>
      </c>
      <c r="G5945" s="1">
        <v>10392.9</v>
      </c>
      <c r="H5945" s="1">
        <v>97.13</v>
      </c>
    </row>
    <row r="5946" spans="1:8" ht="15" thickBot="1" x14ac:dyDescent="0.4">
      <c r="A5946" s="1">
        <v>1120224</v>
      </c>
      <c r="B5946" s="1">
        <v>21860832</v>
      </c>
      <c r="C5946" s="6">
        <v>43516</v>
      </c>
      <c r="D5946" s="6">
        <v>43680</v>
      </c>
      <c r="E5946" s="1">
        <v>164</v>
      </c>
      <c r="F5946" s="1">
        <v>123</v>
      </c>
      <c r="G5946" s="1">
        <v>7663.29</v>
      </c>
      <c r="H5946" s="1">
        <v>62.3</v>
      </c>
    </row>
    <row r="5947" spans="1:8" ht="15" thickBot="1" x14ac:dyDescent="0.4">
      <c r="A5947" s="1">
        <v>1120112</v>
      </c>
      <c r="B5947" s="1">
        <v>19219760</v>
      </c>
      <c r="C5947" s="6">
        <v>43513</v>
      </c>
      <c r="D5947" s="6">
        <v>43588</v>
      </c>
      <c r="E5947" s="1">
        <v>75</v>
      </c>
      <c r="F5947" s="1">
        <v>28</v>
      </c>
      <c r="G5947" s="1">
        <v>5215.5</v>
      </c>
      <c r="H5947" s="1">
        <v>186.27</v>
      </c>
    </row>
    <row r="5948" spans="1:8" ht="15" thickBot="1" x14ac:dyDescent="0.4">
      <c r="A5948" s="1">
        <v>1120336</v>
      </c>
      <c r="B5948" s="1">
        <v>25728640</v>
      </c>
      <c r="C5948" s="6">
        <v>43527</v>
      </c>
      <c r="D5948" s="6">
        <v>43533</v>
      </c>
      <c r="E5948" s="1">
        <v>6</v>
      </c>
      <c r="F5948" s="1">
        <v>4</v>
      </c>
      <c r="G5948" s="1">
        <v>252.4</v>
      </c>
      <c r="H5948" s="1">
        <v>63.1</v>
      </c>
    </row>
    <row r="5949" spans="1:8" ht="15" thickBot="1" x14ac:dyDescent="0.4">
      <c r="A5949" s="1">
        <v>1120112</v>
      </c>
      <c r="B5949" s="1">
        <v>26161632</v>
      </c>
      <c r="C5949" s="6">
        <v>43528</v>
      </c>
      <c r="D5949" s="6">
        <v>43545</v>
      </c>
      <c r="E5949" s="1">
        <v>17</v>
      </c>
      <c r="F5949" s="1">
        <v>8</v>
      </c>
      <c r="G5949" s="1">
        <v>1303</v>
      </c>
      <c r="H5949" s="1">
        <v>162.88</v>
      </c>
    </row>
    <row r="5950" spans="1:8" ht="15" thickBot="1" x14ac:dyDescent="0.4">
      <c r="A5950" s="1">
        <v>1120224</v>
      </c>
      <c r="B5950" s="1">
        <v>24367280</v>
      </c>
      <c r="C5950" s="6">
        <v>43533</v>
      </c>
      <c r="D5950" s="6">
        <v>43535</v>
      </c>
      <c r="E5950" s="1">
        <v>2</v>
      </c>
      <c r="F5950" s="1">
        <v>3</v>
      </c>
      <c r="G5950" s="1">
        <v>454.4</v>
      </c>
      <c r="H5950" s="1">
        <v>151.47</v>
      </c>
    </row>
    <row r="5951" spans="1:8" ht="15" thickBot="1" x14ac:dyDescent="0.4">
      <c r="A5951" s="1">
        <v>1120112</v>
      </c>
      <c r="B5951" s="1">
        <v>27275248</v>
      </c>
      <c r="C5951" s="6">
        <v>43534</v>
      </c>
      <c r="D5951" s="6">
        <v>43680</v>
      </c>
      <c r="E5951" s="1">
        <v>146</v>
      </c>
      <c r="F5951" s="1">
        <v>60</v>
      </c>
      <c r="G5951" s="1">
        <v>15375.47</v>
      </c>
      <c r="H5951" s="1">
        <v>256.26</v>
      </c>
    </row>
    <row r="5952" spans="1:8" ht="15" thickBot="1" x14ac:dyDescent="0.4">
      <c r="A5952" s="1">
        <v>1120336</v>
      </c>
      <c r="B5952" s="1">
        <v>30298688</v>
      </c>
      <c r="C5952" s="6">
        <v>43550</v>
      </c>
      <c r="D5952" s="6">
        <v>43680</v>
      </c>
      <c r="E5952" s="1">
        <v>130</v>
      </c>
      <c r="F5952" s="1">
        <v>82</v>
      </c>
      <c r="G5952" s="1">
        <v>10457.57</v>
      </c>
      <c r="H5952" s="1">
        <v>127.53</v>
      </c>
    </row>
    <row r="5953" spans="1:8" ht="15" thickBot="1" x14ac:dyDescent="0.4">
      <c r="A5953" s="1">
        <v>1120224</v>
      </c>
      <c r="B5953" s="1">
        <v>30317392</v>
      </c>
      <c r="C5953" s="6">
        <v>43552</v>
      </c>
      <c r="D5953" s="6">
        <v>43680</v>
      </c>
      <c r="E5953" s="1">
        <v>128</v>
      </c>
      <c r="F5953" s="1">
        <v>52</v>
      </c>
      <c r="G5953" s="1">
        <v>8296.2099999999991</v>
      </c>
      <c r="H5953" s="1">
        <v>159.54</v>
      </c>
    </row>
    <row r="5954" spans="1:8" ht="15" thickBot="1" x14ac:dyDescent="0.4">
      <c r="A5954" s="1">
        <v>1120336</v>
      </c>
      <c r="B5954" s="1">
        <v>26706960</v>
      </c>
      <c r="C5954" s="6">
        <v>43531</v>
      </c>
      <c r="D5954" s="6">
        <v>43532</v>
      </c>
      <c r="E5954" s="1">
        <v>1</v>
      </c>
      <c r="F5954" s="1">
        <v>2</v>
      </c>
      <c r="G5954" s="1">
        <v>185.36</v>
      </c>
      <c r="H5954" s="1">
        <v>92.68</v>
      </c>
    </row>
    <row r="5955" spans="1:8" ht="15" thickBot="1" x14ac:dyDescent="0.4">
      <c r="A5955" s="1">
        <v>1120224</v>
      </c>
      <c r="B5955" s="1">
        <v>31372208</v>
      </c>
      <c r="C5955" s="6">
        <v>43557</v>
      </c>
      <c r="D5955" s="6">
        <v>43680</v>
      </c>
      <c r="E5955" s="1">
        <v>123</v>
      </c>
      <c r="F5955" s="1">
        <v>97</v>
      </c>
      <c r="G5955" s="1">
        <v>27897.32</v>
      </c>
      <c r="H5955" s="1">
        <v>287.60000000000002</v>
      </c>
    </row>
    <row r="5956" spans="1:8" ht="15" thickBot="1" x14ac:dyDescent="0.4">
      <c r="A5956" s="1">
        <v>1120336</v>
      </c>
      <c r="B5956" s="1">
        <v>30719696</v>
      </c>
      <c r="C5956" s="6">
        <v>43560</v>
      </c>
      <c r="D5956" s="6">
        <v>43575</v>
      </c>
      <c r="E5956" s="1">
        <v>15</v>
      </c>
      <c r="F5956" s="1">
        <v>3</v>
      </c>
      <c r="G5956" s="1">
        <v>417</v>
      </c>
      <c r="H5956" s="1">
        <v>139</v>
      </c>
    </row>
    <row r="5957" spans="1:8" ht="15" thickBot="1" x14ac:dyDescent="0.4">
      <c r="A5957" s="1">
        <v>1120224</v>
      </c>
      <c r="B5957" s="1">
        <v>33234992</v>
      </c>
      <c r="C5957" s="6">
        <v>43563</v>
      </c>
      <c r="D5957" s="6">
        <v>43583</v>
      </c>
      <c r="E5957" s="1">
        <v>20</v>
      </c>
      <c r="F5957" s="1">
        <v>8</v>
      </c>
      <c r="G5957" s="1">
        <v>1358.6</v>
      </c>
      <c r="H5957" s="1">
        <v>169.82</v>
      </c>
    </row>
    <row r="5958" spans="1:8" ht="15" thickBot="1" x14ac:dyDescent="0.4">
      <c r="A5958" s="1">
        <v>1120784</v>
      </c>
      <c r="B5958" s="1">
        <v>32872896</v>
      </c>
      <c r="C5958" s="6">
        <v>43571</v>
      </c>
      <c r="D5958" s="6">
        <v>43599</v>
      </c>
      <c r="E5958" s="1">
        <v>28</v>
      </c>
      <c r="F5958" s="1">
        <v>16</v>
      </c>
      <c r="G5958" s="1">
        <v>2827.19</v>
      </c>
      <c r="H5958" s="1">
        <v>176.7</v>
      </c>
    </row>
    <row r="5959" spans="1:8" ht="15" thickBot="1" x14ac:dyDescent="0.4">
      <c r="A5959" s="1">
        <v>1120560</v>
      </c>
      <c r="B5959" s="1">
        <v>9453248</v>
      </c>
      <c r="C5959" s="6">
        <v>43649</v>
      </c>
      <c r="D5959" s="6">
        <v>43651</v>
      </c>
      <c r="E5959" s="1">
        <v>2</v>
      </c>
      <c r="F5959" s="1">
        <v>3</v>
      </c>
      <c r="G5959" s="1">
        <v>391.78</v>
      </c>
      <c r="H5959" s="1">
        <v>130.59</v>
      </c>
    </row>
    <row r="5960" spans="1:8" ht="15" thickBot="1" x14ac:dyDescent="0.4">
      <c r="A5960" s="1">
        <v>1120336</v>
      </c>
      <c r="B5960" s="1">
        <v>4351088</v>
      </c>
      <c r="C5960" s="6">
        <v>43664</v>
      </c>
      <c r="D5960" s="6">
        <v>43680</v>
      </c>
      <c r="E5960" s="1">
        <v>16</v>
      </c>
      <c r="F5960" s="1">
        <v>8</v>
      </c>
      <c r="G5960" s="1">
        <v>814.18</v>
      </c>
      <c r="H5960" s="1">
        <v>101.77</v>
      </c>
    </row>
    <row r="5961" spans="1:8" ht="15" thickBot="1" x14ac:dyDescent="0.4">
      <c r="A5961" s="1">
        <v>1120112</v>
      </c>
      <c r="B5961" s="1">
        <v>12143376</v>
      </c>
      <c r="C5961" s="6">
        <v>43424</v>
      </c>
      <c r="D5961" s="6">
        <v>43426</v>
      </c>
      <c r="E5961" s="1">
        <v>2</v>
      </c>
      <c r="F5961" s="1">
        <v>2</v>
      </c>
      <c r="G5961" s="1">
        <v>229.66</v>
      </c>
      <c r="H5961" s="1">
        <v>114.83</v>
      </c>
    </row>
    <row r="5962" spans="1:8" ht="15" thickBot="1" x14ac:dyDescent="0.4">
      <c r="A5962" s="1">
        <v>1120224</v>
      </c>
      <c r="B5962" s="1">
        <v>26557776</v>
      </c>
      <c r="C5962" s="6">
        <v>43549</v>
      </c>
      <c r="D5962" s="6">
        <v>43680</v>
      </c>
      <c r="E5962" s="1">
        <v>131</v>
      </c>
      <c r="F5962" s="1">
        <v>81</v>
      </c>
      <c r="G5962" s="1">
        <v>9096.9699999999993</v>
      </c>
      <c r="H5962" s="1">
        <v>112.31</v>
      </c>
    </row>
    <row r="5963" spans="1:8" ht="15" thickBot="1" x14ac:dyDescent="0.4">
      <c r="A5963" s="1">
        <v>1120112</v>
      </c>
      <c r="B5963" s="1">
        <v>30616992</v>
      </c>
      <c r="C5963" s="6">
        <v>43552</v>
      </c>
      <c r="D5963" s="6">
        <v>43680</v>
      </c>
      <c r="E5963" s="1">
        <v>128</v>
      </c>
      <c r="F5963" s="1">
        <v>43</v>
      </c>
      <c r="G5963" s="1">
        <v>19638.419999999998</v>
      </c>
      <c r="H5963" s="1">
        <v>456.71</v>
      </c>
    </row>
    <row r="5964" spans="1:8" ht="15" thickBot="1" x14ac:dyDescent="0.4">
      <c r="A5964" s="1">
        <v>1120560</v>
      </c>
      <c r="B5964" s="1">
        <v>23859136</v>
      </c>
      <c r="C5964" s="6">
        <v>43517</v>
      </c>
      <c r="D5964" s="6">
        <v>43519</v>
      </c>
      <c r="E5964" s="1">
        <v>2</v>
      </c>
      <c r="F5964" s="1">
        <v>2</v>
      </c>
      <c r="G5964" s="1">
        <v>224.43</v>
      </c>
      <c r="H5964" s="1">
        <v>112.22</v>
      </c>
    </row>
    <row r="5965" spans="1:8" ht="15" thickBot="1" x14ac:dyDescent="0.4">
      <c r="A5965" s="1">
        <v>1120560</v>
      </c>
      <c r="B5965" s="1">
        <v>28713104</v>
      </c>
      <c r="C5965" s="6">
        <v>43550</v>
      </c>
      <c r="D5965" s="6">
        <v>43680</v>
      </c>
      <c r="E5965" s="1">
        <v>130</v>
      </c>
      <c r="F5965" s="1">
        <v>80</v>
      </c>
      <c r="G5965" s="1">
        <v>11197.44</v>
      </c>
      <c r="H5965" s="1">
        <v>139.97</v>
      </c>
    </row>
    <row r="5966" spans="1:8" ht="15" thickBot="1" x14ac:dyDescent="0.4">
      <c r="A5966" s="1">
        <v>1120112</v>
      </c>
      <c r="B5966" s="1">
        <v>32383008</v>
      </c>
      <c r="C5966" s="6">
        <v>43559</v>
      </c>
      <c r="D5966" s="6">
        <v>43587</v>
      </c>
      <c r="E5966" s="1">
        <v>28</v>
      </c>
      <c r="F5966" s="1">
        <v>15</v>
      </c>
      <c r="G5966" s="1">
        <v>7128.43</v>
      </c>
      <c r="H5966" s="1">
        <v>475.23</v>
      </c>
    </row>
    <row r="5967" spans="1:8" ht="15" thickBot="1" x14ac:dyDescent="0.4">
      <c r="A5967" s="1">
        <v>1120112</v>
      </c>
      <c r="B5967" s="1">
        <v>33037872</v>
      </c>
      <c r="C5967" s="6">
        <v>43564</v>
      </c>
      <c r="D5967" s="6">
        <v>43680</v>
      </c>
      <c r="E5967" s="1">
        <v>116</v>
      </c>
      <c r="F5967" s="1">
        <v>88</v>
      </c>
      <c r="G5967" s="1">
        <v>9021.42</v>
      </c>
      <c r="H5967" s="1">
        <v>102.52</v>
      </c>
    </row>
    <row r="5968" spans="1:8" ht="15" thickBot="1" x14ac:dyDescent="0.4">
      <c r="A5968" s="1">
        <v>1120560</v>
      </c>
      <c r="B5968" s="1">
        <v>27181280</v>
      </c>
      <c r="C5968" s="6">
        <v>43537</v>
      </c>
      <c r="D5968" s="6">
        <v>43680</v>
      </c>
      <c r="E5968" s="1">
        <v>143</v>
      </c>
      <c r="F5968" s="1">
        <v>112</v>
      </c>
      <c r="G5968" s="1">
        <v>10638.74</v>
      </c>
      <c r="H5968" s="1">
        <v>94.99</v>
      </c>
    </row>
    <row r="5969" spans="1:8" ht="15" thickBot="1" x14ac:dyDescent="0.4">
      <c r="A5969" s="1">
        <v>1120224</v>
      </c>
      <c r="B5969" s="1">
        <v>13424656</v>
      </c>
      <c r="C5969" s="6">
        <v>43432</v>
      </c>
      <c r="D5969" s="6">
        <v>43509</v>
      </c>
      <c r="E5969" s="1">
        <v>77</v>
      </c>
      <c r="F5969" s="1">
        <v>32</v>
      </c>
      <c r="G5969" s="1">
        <v>3443.25</v>
      </c>
      <c r="H5969" s="1">
        <v>107.6</v>
      </c>
    </row>
    <row r="5970" spans="1:8" ht="15" thickBot="1" x14ac:dyDescent="0.4">
      <c r="A5970" s="1">
        <v>1120224</v>
      </c>
      <c r="B5970" s="1">
        <v>13147792</v>
      </c>
      <c r="C5970" s="6">
        <v>43433</v>
      </c>
      <c r="D5970" s="6">
        <v>43448</v>
      </c>
      <c r="E5970" s="1">
        <v>15</v>
      </c>
      <c r="F5970" s="1">
        <v>4</v>
      </c>
      <c r="G5970" s="1">
        <v>390.18</v>
      </c>
      <c r="H5970" s="1">
        <v>97.55</v>
      </c>
    </row>
    <row r="5971" spans="1:8" ht="15" thickBot="1" x14ac:dyDescent="0.4">
      <c r="A5971" s="1">
        <v>1120112</v>
      </c>
      <c r="B5971" s="1">
        <v>13477632</v>
      </c>
      <c r="C5971" s="6">
        <v>43433</v>
      </c>
      <c r="D5971" s="6">
        <v>43680</v>
      </c>
      <c r="E5971" s="1">
        <v>247</v>
      </c>
      <c r="F5971" s="1">
        <v>104</v>
      </c>
      <c r="G5971" s="1">
        <v>12263.22</v>
      </c>
      <c r="H5971" s="1">
        <v>117.92</v>
      </c>
    </row>
    <row r="5972" spans="1:8" ht="15" thickBot="1" x14ac:dyDescent="0.4">
      <c r="A5972" s="1">
        <v>1120224</v>
      </c>
      <c r="B5972" s="1">
        <v>12726896</v>
      </c>
      <c r="C5972" s="6">
        <v>43433</v>
      </c>
      <c r="D5972" s="6">
        <v>43680</v>
      </c>
      <c r="E5972" s="1">
        <v>247</v>
      </c>
      <c r="F5972" s="1">
        <v>127</v>
      </c>
      <c r="G5972" s="1">
        <v>21018.59</v>
      </c>
      <c r="H5972" s="1">
        <v>165.5</v>
      </c>
    </row>
    <row r="5973" spans="1:8" ht="15" thickBot="1" x14ac:dyDescent="0.4">
      <c r="A5973" s="1">
        <v>1120224</v>
      </c>
      <c r="B5973" s="1">
        <v>14019712</v>
      </c>
      <c r="C5973" s="6">
        <v>43437</v>
      </c>
      <c r="D5973" s="6">
        <v>43438</v>
      </c>
      <c r="E5973" s="1">
        <v>1</v>
      </c>
      <c r="F5973" s="1">
        <v>2</v>
      </c>
      <c r="G5973" s="1">
        <v>103.14</v>
      </c>
      <c r="H5973" s="1">
        <v>51.57</v>
      </c>
    </row>
    <row r="5974" spans="1:8" ht="15" thickBot="1" x14ac:dyDescent="0.4">
      <c r="A5974" s="1">
        <v>1120112</v>
      </c>
      <c r="B5974" s="1">
        <v>15111600</v>
      </c>
      <c r="C5974" s="6">
        <v>43444</v>
      </c>
      <c r="D5974" s="6">
        <v>43455</v>
      </c>
      <c r="E5974" s="1">
        <v>11</v>
      </c>
      <c r="F5974" s="1">
        <v>7</v>
      </c>
      <c r="G5974" s="1">
        <v>1102.45</v>
      </c>
      <c r="H5974" s="1">
        <v>157.49</v>
      </c>
    </row>
    <row r="5975" spans="1:8" ht="15" thickBot="1" x14ac:dyDescent="0.4">
      <c r="A5975" s="1">
        <v>1120560</v>
      </c>
      <c r="B5975" s="1">
        <v>14456960</v>
      </c>
      <c r="C5975" s="6">
        <v>43443</v>
      </c>
      <c r="D5975" s="6">
        <v>43518</v>
      </c>
      <c r="E5975" s="1">
        <v>75</v>
      </c>
      <c r="F5975" s="1">
        <v>18</v>
      </c>
      <c r="G5975" s="1">
        <v>2002.84</v>
      </c>
      <c r="H5975" s="1">
        <v>111.27</v>
      </c>
    </row>
    <row r="5976" spans="1:8" ht="15" thickBot="1" x14ac:dyDescent="0.4">
      <c r="A5976" s="1">
        <v>1120224</v>
      </c>
      <c r="B5976" s="1">
        <v>15167264</v>
      </c>
      <c r="C5976" s="6">
        <v>43445</v>
      </c>
      <c r="D5976" s="6">
        <v>43680</v>
      </c>
      <c r="E5976" s="1">
        <v>235</v>
      </c>
      <c r="F5976" s="1">
        <v>159</v>
      </c>
      <c r="G5976" s="1">
        <v>24396.21</v>
      </c>
      <c r="H5976" s="1">
        <v>153.44</v>
      </c>
    </row>
    <row r="5977" spans="1:8" ht="15" thickBot="1" x14ac:dyDescent="0.4">
      <c r="A5977" s="1">
        <v>1120112</v>
      </c>
      <c r="B5977" s="1">
        <v>16067968</v>
      </c>
      <c r="C5977" s="6">
        <v>43452</v>
      </c>
      <c r="D5977" s="6">
        <v>43680</v>
      </c>
      <c r="E5977" s="1">
        <v>228</v>
      </c>
      <c r="F5977" s="1">
        <v>105</v>
      </c>
      <c r="G5977" s="1">
        <v>23599.57</v>
      </c>
      <c r="H5977" s="1">
        <v>224.76</v>
      </c>
    </row>
    <row r="5978" spans="1:8" ht="15" thickBot="1" x14ac:dyDescent="0.4">
      <c r="A5978" s="1">
        <v>1120224</v>
      </c>
      <c r="B5978" s="1">
        <v>14135856</v>
      </c>
      <c r="C5978" s="6">
        <v>43460</v>
      </c>
      <c r="D5978" s="6">
        <v>43485</v>
      </c>
      <c r="E5978" s="1">
        <v>25</v>
      </c>
      <c r="F5978" s="1">
        <v>23</v>
      </c>
      <c r="G5978" s="1">
        <v>2139.41</v>
      </c>
      <c r="H5978" s="1">
        <v>93.02</v>
      </c>
    </row>
    <row r="5979" spans="1:8" ht="15" thickBot="1" x14ac:dyDescent="0.4">
      <c r="A5979" s="1">
        <v>1120224</v>
      </c>
      <c r="B5979" s="1">
        <v>16043776</v>
      </c>
      <c r="C5979" s="6">
        <v>43452</v>
      </c>
      <c r="D5979" s="6">
        <v>43627</v>
      </c>
      <c r="E5979" s="1">
        <v>175</v>
      </c>
      <c r="F5979" s="1">
        <v>79</v>
      </c>
      <c r="G5979" s="1">
        <v>4646.53</v>
      </c>
      <c r="H5979" s="1">
        <v>58.82</v>
      </c>
    </row>
    <row r="5980" spans="1:8" ht="15" thickBot="1" x14ac:dyDescent="0.4">
      <c r="A5980" s="1">
        <v>1120560</v>
      </c>
      <c r="B5980" s="1">
        <v>17904096</v>
      </c>
      <c r="C5980" s="6">
        <v>43469</v>
      </c>
      <c r="D5980" s="6">
        <v>43680</v>
      </c>
      <c r="E5980" s="1">
        <v>211</v>
      </c>
      <c r="F5980" s="1">
        <v>122</v>
      </c>
      <c r="G5980" s="1">
        <v>16019.01</v>
      </c>
      <c r="H5980" s="1">
        <v>131.30000000000001</v>
      </c>
    </row>
    <row r="5981" spans="1:8" ht="15" thickBot="1" x14ac:dyDescent="0.4">
      <c r="A5981" s="1">
        <v>1120224</v>
      </c>
      <c r="B5981" s="1">
        <v>18016320</v>
      </c>
      <c r="C5981" s="6">
        <v>43470</v>
      </c>
      <c r="D5981" s="6">
        <v>43680</v>
      </c>
      <c r="E5981" s="1">
        <v>210</v>
      </c>
      <c r="F5981" s="1">
        <v>95</v>
      </c>
      <c r="G5981" s="1">
        <v>11451.72</v>
      </c>
      <c r="H5981" s="1">
        <v>120.54</v>
      </c>
    </row>
    <row r="5982" spans="1:8" ht="15" thickBot="1" x14ac:dyDescent="0.4">
      <c r="A5982" s="1">
        <v>1120560</v>
      </c>
      <c r="B5982" s="1">
        <v>17708208</v>
      </c>
      <c r="C5982" s="6">
        <v>43468</v>
      </c>
      <c r="D5982" s="6">
        <v>43680</v>
      </c>
      <c r="E5982" s="1">
        <v>212</v>
      </c>
      <c r="F5982" s="1">
        <v>111</v>
      </c>
      <c r="G5982" s="1">
        <v>25150.7</v>
      </c>
      <c r="H5982" s="1">
        <v>226.58</v>
      </c>
    </row>
    <row r="5983" spans="1:8" ht="15" thickBot="1" x14ac:dyDescent="0.4">
      <c r="A5983" s="1">
        <v>1120112</v>
      </c>
      <c r="B5983" s="1">
        <v>19378352</v>
      </c>
      <c r="C5983" s="6">
        <v>43485</v>
      </c>
      <c r="D5983" s="6">
        <v>43680</v>
      </c>
      <c r="E5983" s="1">
        <v>195</v>
      </c>
      <c r="F5983" s="1">
        <v>81</v>
      </c>
      <c r="G5983" s="1">
        <v>25203.23</v>
      </c>
      <c r="H5983" s="1">
        <v>311.14999999999998</v>
      </c>
    </row>
    <row r="5984" spans="1:8" ht="15" thickBot="1" x14ac:dyDescent="0.4">
      <c r="A5984" s="1">
        <v>1120224</v>
      </c>
      <c r="B5984" s="1">
        <v>20361824</v>
      </c>
      <c r="C5984" s="6">
        <v>43493</v>
      </c>
      <c r="D5984" s="6">
        <v>43680</v>
      </c>
      <c r="E5984" s="1">
        <v>187</v>
      </c>
      <c r="F5984" s="1">
        <v>134</v>
      </c>
      <c r="G5984" s="1">
        <v>20489.25</v>
      </c>
      <c r="H5984" s="1">
        <v>152.9</v>
      </c>
    </row>
    <row r="5985" spans="1:8" ht="15" thickBot="1" x14ac:dyDescent="0.4">
      <c r="A5985" s="1">
        <v>1120112</v>
      </c>
      <c r="B5985" s="1">
        <v>18986800</v>
      </c>
      <c r="C5985" s="6">
        <v>43487</v>
      </c>
      <c r="D5985" s="6">
        <v>43499</v>
      </c>
      <c r="E5985" s="1">
        <v>12</v>
      </c>
      <c r="F5985" s="1">
        <v>9</v>
      </c>
      <c r="G5985" s="1">
        <v>573.88</v>
      </c>
      <c r="H5985" s="1">
        <v>63.76</v>
      </c>
    </row>
    <row r="5986" spans="1:8" ht="15" thickBot="1" x14ac:dyDescent="0.4">
      <c r="A5986" s="1">
        <v>1120224</v>
      </c>
      <c r="B5986" s="1">
        <v>13844320</v>
      </c>
      <c r="C5986" s="6">
        <v>43506</v>
      </c>
      <c r="D5986" s="6">
        <v>43553</v>
      </c>
      <c r="E5986" s="1">
        <v>47</v>
      </c>
      <c r="F5986" s="1">
        <v>33</v>
      </c>
      <c r="G5986" s="1">
        <v>5740.71</v>
      </c>
      <c r="H5986" s="1">
        <v>173.96</v>
      </c>
    </row>
    <row r="5987" spans="1:8" ht="15" thickBot="1" x14ac:dyDescent="0.4">
      <c r="A5987" s="1">
        <v>1120560</v>
      </c>
      <c r="B5987" s="1">
        <v>21485296</v>
      </c>
      <c r="C5987" s="6">
        <v>43516</v>
      </c>
      <c r="D5987" s="6">
        <v>43570</v>
      </c>
      <c r="E5987" s="1">
        <v>54</v>
      </c>
      <c r="F5987" s="1">
        <v>35</v>
      </c>
      <c r="G5987" s="1">
        <v>5452.15</v>
      </c>
      <c r="H5987" s="1">
        <v>155.78</v>
      </c>
    </row>
    <row r="5988" spans="1:8" ht="15" thickBot="1" x14ac:dyDescent="0.4">
      <c r="A5988" s="1">
        <v>1120224</v>
      </c>
      <c r="B5988" s="1">
        <v>23694608</v>
      </c>
      <c r="C5988" s="6">
        <v>43516</v>
      </c>
      <c r="D5988" s="6">
        <v>43519</v>
      </c>
      <c r="E5988" s="1">
        <v>3</v>
      </c>
      <c r="F5988" s="1">
        <v>3</v>
      </c>
      <c r="G5988" s="1">
        <v>397.28</v>
      </c>
      <c r="H5988" s="1">
        <v>132.43</v>
      </c>
    </row>
    <row r="5989" spans="1:8" ht="15" thickBot="1" x14ac:dyDescent="0.4">
      <c r="A5989" s="1">
        <v>1120336</v>
      </c>
      <c r="B5989" s="1">
        <v>21909664</v>
      </c>
      <c r="C5989" s="6">
        <v>43522</v>
      </c>
      <c r="D5989" s="6">
        <v>43590</v>
      </c>
      <c r="E5989" s="1">
        <v>68</v>
      </c>
      <c r="F5989" s="1">
        <v>20</v>
      </c>
      <c r="G5989" s="1">
        <v>5967.11</v>
      </c>
      <c r="H5989" s="1">
        <v>298.36</v>
      </c>
    </row>
    <row r="5990" spans="1:8" ht="15" thickBot="1" x14ac:dyDescent="0.4">
      <c r="A5990" s="1">
        <v>1120112</v>
      </c>
      <c r="B5990" s="1">
        <v>5867792</v>
      </c>
      <c r="C5990" s="6">
        <v>43369</v>
      </c>
      <c r="D5990" s="6">
        <v>43369</v>
      </c>
      <c r="E5990" s="1">
        <v>0</v>
      </c>
      <c r="F5990" s="1">
        <v>1</v>
      </c>
      <c r="G5990" s="1">
        <v>16.010000000000002</v>
      </c>
      <c r="H5990" s="1">
        <v>16.010000000000002</v>
      </c>
    </row>
    <row r="5991" spans="1:8" ht="15" thickBot="1" x14ac:dyDescent="0.4">
      <c r="A5991" s="1">
        <v>1120224</v>
      </c>
      <c r="B5991" s="1">
        <v>26041904</v>
      </c>
      <c r="C5991" s="6">
        <v>43528</v>
      </c>
      <c r="D5991" s="6">
        <v>43680</v>
      </c>
      <c r="E5991" s="1">
        <v>152</v>
      </c>
      <c r="F5991" s="1">
        <v>60</v>
      </c>
      <c r="G5991" s="1">
        <v>21468.66</v>
      </c>
      <c r="H5991" s="1">
        <v>357.81</v>
      </c>
    </row>
    <row r="5992" spans="1:8" ht="15" thickBot="1" x14ac:dyDescent="0.4">
      <c r="A5992" s="1">
        <v>1120112</v>
      </c>
      <c r="B5992" s="1">
        <v>27336848</v>
      </c>
      <c r="C5992" s="6">
        <v>43534</v>
      </c>
      <c r="D5992" s="6">
        <v>43536</v>
      </c>
      <c r="E5992" s="1">
        <v>2</v>
      </c>
      <c r="F5992" s="1">
        <v>3</v>
      </c>
      <c r="G5992" s="1">
        <v>499.3</v>
      </c>
      <c r="H5992" s="1">
        <v>166.43</v>
      </c>
    </row>
    <row r="5993" spans="1:8" ht="15" thickBot="1" x14ac:dyDescent="0.4">
      <c r="A5993" s="1">
        <v>1120112</v>
      </c>
      <c r="B5993" s="1">
        <v>9255456</v>
      </c>
      <c r="C5993" s="6">
        <v>43539</v>
      </c>
      <c r="D5993" s="6">
        <v>43552</v>
      </c>
      <c r="E5993" s="1">
        <v>13</v>
      </c>
      <c r="F5993" s="1">
        <v>7</v>
      </c>
      <c r="G5993" s="1">
        <v>621.78</v>
      </c>
      <c r="H5993" s="1">
        <v>88.83</v>
      </c>
    </row>
    <row r="5994" spans="1:8" ht="15" thickBot="1" x14ac:dyDescent="0.4">
      <c r="A5994" s="1">
        <v>1120224</v>
      </c>
      <c r="B5994" s="1">
        <v>22451184</v>
      </c>
      <c r="C5994" s="6">
        <v>43511</v>
      </c>
      <c r="D5994" s="6">
        <v>43512</v>
      </c>
      <c r="E5994" s="1">
        <v>1</v>
      </c>
      <c r="F5994" s="1">
        <v>2</v>
      </c>
      <c r="G5994" s="1">
        <v>233.53</v>
      </c>
      <c r="H5994" s="1">
        <v>116.76</v>
      </c>
    </row>
    <row r="5995" spans="1:8" ht="15" thickBot="1" x14ac:dyDescent="0.4">
      <c r="A5995" s="1">
        <v>1120224</v>
      </c>
      <c r="B5995" s="1">
        <v>29831984</v>
      </c>
      <c r="C5995" s="6">
        <v>43548</v>
      </c>
      <c r="D5995" s="6">
        <v>43680</v>
      </c>
      <c r="E5995" s="1">
        <v>132</v>
      </c>
      <c r="F5995" s="1">
        <v>108</v>
      </c>
      <c r="G5995" s="1">
        <v>16959.84</v>
      </c>
      <c r="H5995" s="1">
        <v>157.04</v>
      </c>
    </row>
    <row r="5996" spans="1:8" ht="15" thickBot="1" x14ac:dyDescent="0.4">
      <c r="A5996" s="1">
        <v>1120560</v>
      </c>
      <c r="B5996" s="1">
        <v>25597712</v>
      </c>
      <c r="C5996" s="6">
        <v>43547</v>
      </c>
      <c r="D5996" s="6">
        <v>43557</v>
      </c>
      <c r="E5996" s="1">
        <v>10</v>
      </c>
      <c r="F5996" s="1">
        <v>4</v>
      </c>
      <c r="G5996" s="1">
        <v>2319.88</v>
      </c>
      <c r="H5996" s="1">
        <v>579.97</v>
      </c>
    </row>
    <row r="5997" spans="1:8" ht="15" thickBot="1" x14ac:dyDescent="0.4">
      <c r="A5997" s="1">
        <v>1120224</v>
      </c>
      <c r="B5997" s="1">
        <v>23895984</v>
      </c>
      <c r="C5997" s="6">
        <v>43580</v>
      </c>
      <c r="D5997" s="6">
        <v>43680</v>
      </c>
      <c r="E5997" s="1">
        <v>100</v>
      </c>
      <c r="F5997" s="1">
        <v>78</v>
      </c>
      <c r="G5997" s="1">
        <v>12158.63</v>
      </c>
      <c r="H5997" s="1">
        <v>155.88</v>
      </c>
    </row>
    <row r="5998" spans="1:8" ht="15" thickBot="1" x14ac:dyDescent="0.4">
      <c r="A5998" s="1">
        <v>1120112</v>
      </c>
      <c r="B5998" s="1">
        <v>1142848</v>
      </c>
      <c r="C5998" s="6">
        <v>43221</v>
      </c>
      <c r="D5998" s="6">
        <v>43221</v>
      </c>
      <c r="E5998" s="1">
        <v>0</v>
      </c>
      <c r="F5998" s="1">
        <v>1</v>
      </c>
      <c r="G5998" s="1">
        <v>40.020000000000003</v>
      </c>
      <c r="H5998" s="1">
        <v>40.020000000000003</v>
      </c>
    </row>
    <row r="5999" spans="1:8" ht="15" thickBot="1" x14ac:dyDescent="0.4">
      <c r="A5999" s="1">
        <v>1120112</v>
      </c>
      <c r="B5999" s="1">
        <v>2336208</v>
      </c>
      <c r="C5999" s="6">
        <v>43221</v>
      </c>
      <c r="D5999" s="6">
        <v>43221</v>
      </c>
      <c r="E5999" s="1">
        <v>0</v>
      </c>
      <c r="F5999" s="1">
        <v>1</v>
      </c>
      <c r="G5999" s="1">
        <v>50.76</v>
      </c>
      <c r="H5999" s="1">
        <v>50.76</v>
      </c>
    </row>
    <row r="6000" spans="1:8" ht="15" thickBot="1" x14ac:dyDescent="0.4">
      <c r="A6000" s="1">
        <v>1120112</v>
      </c>
      <c r="B6000" s="1">
        <v>1620192</v>
      </c>
      <c r="C6000" s="6">
        <v>43221</v>
      </c>
      <c r="D6000" s="6">
        <v>43221</v>
      </c>
      <c r="E6000" s="1">
        <v>0</v>
      </c>
      <c r="F6000" s="1">
        <v>1</v>
      </c>
      <c r="G6000" s="1">
        <v>122.28</v>
      </c>
      <c r="H6000" s="1">
        <v>122.28</v>
      </c>
    </row>
    <row r="6001" spans="1:8" ht="15" thickBot="1" x14ac:dyDescent="0.4">
      <c r="A6001" s="1">
        <v>1120224</v>
      </c>
      <c r="B6001" s="1">
        <v>37906176</v>
      </c>
      <c r="C6001" s="6">
        <v>43585</v>
      </c>
      <c r="D6001" s="6">
        <v>43607</v>
      </c>
      <c r="E6001" s="1">
        <v>22</v>
      </c>
      <c r="F6001" s="1">
        <v>13</v>
      </c>
      <c r="G6001" s="1">
        <v>4260.0200000000004</v>
      </c>
      <c r="H6001" s="1">
        <v>327.69</v>
      </c>
    </row>
    <row r="6002" spans="1:8" ht="15" thickBot="1" x14ac:dyDescent="0.4">
      <c r="A6002" s="1">
        <v>1120224</v>
      </c>
      <c r="B6002" s="1">
        <v>38772720</v>
      </c>
      <c r="C6002" s="6">
        <v>43590</v>
      </c>
      <c r="D6002" s="6">
        <v>43633</v>
      </c>
      <c r="E6002" s="1">
        <v>43</v>
      </c>
      <c r="F6002" s="1">
        <v>43</v>
      </c>
      <c r="G6002" s="1">
        <v>18067.59</v>
      </c>
      <c r="H6002" s="1">
        <v>420.18</v>
      </c>
    </row>
    <row r="6003" spans="1:8" ht="15" thickBot="1" x14ac:dyDescent="0.4">
      <c r="A6003" s="1">
        <v>1120112</v>
      </c>
      <c r="B6003" s="1">
        <v>7357392</v>
      </c>
      <c r="C6003" s="6">
        <v>43329</v>
      </c>
      <c r="D6003" s="6">
        <v>43334</v>
      </c>
      <c r="E6003" s="1">
        <v>5</v>
      </c>
      <c r="F6003" s="1">
        <v>5</v>
      </c>
      <c r="G6003" s="1">
        <v>200.1</v>
      </c>
      <c r="H6003" s="1">
        <v>40.020000000000003</v>
      </c>
    </row>
    <row r="6004" spans="1:8" ht="15" thickBot="1" x14ac:dyDescent="0.4">
      <c r="A6004" s="1">
        <v>1120112</v>
      </c>
      <c r="B6004" s="1">
        <v>7511840</v>
      </c>
      <c r="C6004" s="6">
        <v>43340</v>
      </c>
      <c r="D6004" s="6">
        <v>43341</v>
      </c>
      <c r="E6004" s="1">
        <v>1</v>
      </c>
      <c r="F6004" s="1">
        <v>2</v>
      </c>
      <c r="G6004" s="1">
        <v>104.4</v>
      </c>
      <c r="H6004" s="1">
        <v>52.2</v>
      </c>
    </row>
    <row r="6005" spans="1:8" ht="15" thickBot="1" x14ac:dyDescent="0.4">
      <c r="A6005" s="1">
        <v>1120224</v>
      </c>
      <c r="B6005" s="1">
        <v>9632448</v>
      </c>
      <c r="C6005" s="6">
        <v>43394</v>
      </c>
      <c r="D6005" s="6">
        <v>43394</v>
      </c>
      <c r="E6005" s="1">
        <v>0</v>
      </c>
      <c r="F6005" s="1">
        <v>1</v>
      </c>
      <c r="G6005" s="1">
        <v>20.38</v>
      </c>
      <c r="H6005" s="1">
        <v>20.38</v>
      </c>
    </row>
    <row r="6006" spans="1:8" ht="15" thickBot="1" x14ac:dyDescent="0.4">
      <c r="A6006" s="1">
        <v>1120112</v>
      </c>
      <c r="B6006" s="1">
        <v>1276240</v>
      </c>
      <c r="C6006" s="6">
        <v>43221</v>
      </c>
      <c r="D6006" s="6">
        <v>43604</v>
      </c>
      <c r="E6006" s="1">
        <v>383</v>
      </c>
      <c r="F6006" s="1">
        <v>124</v>
      </c>
      <c r="G6006" s="1">
        <v>11897.64</v>
      </c>
      <c r="H6006" s="1">
        <v>95.95</v>
      </c>
    </row>
    <row r="6007" spans="1:8" ht="15" thickBot="1" x14ac:dyDescent="0.4">
      <c r="A6007" s="1">
        <v>1120112</v>
      </c>
      <c r="B6007" s="1">
        <v>1288224</v>
      </c>
      <c r="C6007" s="6">
        <v>43313</v>
      </c>
      <c r="D6007" s="6">
        <v>43680</v>
      </c>
      <c r="E6007" s="1">
        <v>367</v>
      </c>
      <c r="F6007" s="1">
        <v>99</v>
      </c>
      <c r="G6007" s="1">
        <v>17977.96</v>
      </c>
      <c r="H6007" s="1">
        <v>181.6</v>
      </c>
    </row>
    <row r="6008" spans="1:8" ht="15" thickBot="1" x14ac:dyDescent="0.4">
      <c r="A6008" s="1">
        <v>1120112</v>
      </c>
      <c r="B6008" s="1">
        <v>7470400</v>
      </c>
      <c r="C6008" s="6">
        <v>43332</v>
      </c>
      <c r="D6008" s="6">
        <v>43680</v>
      </c>
      <c r="E6008" s="1">
        <v>348</v>
      </c>
      <c r="F6008" s="1">
        <v>77</v>
      </c>
      <c r="G6008" s="1">
        <v>12917.11</v>
      </c>
      <c r="H6008" s="1">
        <v>167.75</v>
      </c>
    </row>
    <row r="6009" spans="1:8" ht="15" thickBot="1" x14ac:dyDescent="0.4">
      <c r="A6009" s="1">
        <v>1120112</v>
      </c>
      <c r="B6009" s="1">
        <v>7534688</v>
      </c>
      <c r="C6009" s="6">
        <v>43335</v>
      </c>
      <c r="D6009" s="6">
        <v>43604</v>
      </c>
      <c r="E6009" s="1">
        <v>269</v>
      </c>
      <c r="F6009" s="1">
        <v>95</v>
      </c>
      <c r="G6009" s="1">
        <v>5441.98</v>
      </c>
      <c r="H6009" s="1">
        <v>57.28</v>
      </c>
    </row>
    <row r="6010" spans="1:8" ht="15" thickBot="1" x14ac:dyDescent="0.4">
      <c r="A6010" s="1">
        <v>1120112</v>
      </c>
      <c r="B6010" s="1">
        <v>7826112</v>
      </c>
      <c r="C6010" s="6">
        <v>43348</v>
      </c>
      <c r="D6010" s="6">
        <v>43680</v>
      </c>
      <c r="E6010" s="1">
        <v>332</v>
      </c>
      <c r="F6010" s="1">
        <v>67</v>
      </c>
      <c r="G6010" s="1">
        <v>15416.29</v>
      </c>
      <c r="H6010" s="1">
        <v>230.09</v>
      </c>
    </row>
    <row r="6011" spans="1:8" ht="15" thickBot="1" x14ac:dyDescent="0.4">
      <c r="A6011" s="1">
        <v>1120112</v>
      </c>
      <c r="B6011" s="1">
        <v>8082032</v>
      </c>
      <c r="C6011" s="6">
        <v>43354</v>
      </c>
      <c r="D6011" s="6">
        <v>43427</v>
      </c>
      <c r="E6011" s="1">
        <v>73</v>
      </c>
      <c r="F6011" s="1">
        <v>20</v>
      </c>
      <c r="G6011" s="1">
        <v>1176.5899999999999</v>
      </c>
      <c r="H6011" s="1">
        <v>58.83</v>
      </c>
    </row>
    <row r="6012" spans="1:8" ht="15" thickBot="1" x14ac:dyDescent="0.4">
      <c r="A6012" s="1">
        <v>1120112</v>
      </c>
      <c r="B6012" s="1">
        <v>6904352</v>
      </c>
      <c r="C6012" s="6">
        <v>43358</v>
      </c>
      <c r="D6012" s="6">
        <v>43633</v>
      </c>
      <c r="E6012" s="1">
        <v>275</v>
      </c>
      <c r="F6012" s="1">
        <v>133</v>
      </c>
      <c r="G6012" s="1">
        <v>5901.96</v>
      </c>
      <c r="H6012" s="1">
        <v>44.38</v>
      </c>
    </row>
    <row r="6013" spans="1:8" ht="15" thickBot="1" x14ac:dyDescent="0.4">
      <c r="A6013" s="1">
        <v>1120112</v>
      </c>
      <c r="B6013" s="1">
        <v>8808800</v>
      </c>
      <c r="C6013" s="6">
        <v>43372</v>
      </c>
      <c r="D6013" s="6">
        <v>43386</v>
      </c>
      <c r="E6013" s="1">
        <v>14</v>
      </c>
      <c r="F6013" s="1">
        <v>9</v>
      </c>
      <c r="G6013" s="1">
        <v>1363.37</v>
      </c>
      <c r="H6013" s="1">
        <v>151.49</v>
      </c>
    </row>
    <row r="6014" spans="1:8" ht="15" thickBot="1" x14ac:dyDescent="0.4">
      <c r="A6014" s="1">
        <v>1120112</v>
      </c>
      <c r="B6014" s="1">
        <v>7613088</v>
      </c>
      <c r="C6014" s="6">
        <v>43378</v>
      </c>
      <c r="D6014" s="6">
        <v>43589</v>
      </c>
      <c r="E6014" s="1">
        <v>211</v>
      </c>
      <c r="F6014" s="1">
        <v>117</v>
      </c>
      <c r="G6014" s="1">
        <v>20963.25</v>
      </c>
      <c r="H6014" s="1">
        <v>179.17</v>
      </c>
    </row>
    <row r="6015" spans="1:8" ht="15" thickBot="1" x14ac:dyDescent="0.4">
      <c r="A6015" s="1">
        <v>1120112</v>
      </c>
      <c r="B6015" s="1">
        <v>9425024</v>
      </c>
      <c r="C6015" s="6">
        <v>43388</v>
      </c>
      <c r="D6015" s="6">
        <v>43680</v>
      </c>
      <c r="E6015" s="1">
        <v>292</v>
      </c>
      <c r="F6015" s="1">
        <v>73</v>
      </c>
      <c r="G6015" s="1">
        <v>18267.75</v>
      </c>
      <c r="H6015" s="1">
        <v>250.24</v>
      </c>
    </row>
    <row r="6016" spans="1:8" ht="15" thickBot="1" x14ac:dyDescent="0.4">
      <c r="A6016" s="1">
        <v>1120112</v>
      </c>
      <c r="B6016" s="1">
        <v>10334688</v>
      </c>
      <c r="C6016" s="6">
        <v>43400</v>
      </c>
      <c r="D6016" s="6">
        <v>43401</v>
      </c>
      <c r="E6016" s="1">
        <v>1</v>
      </c>
      <c r="F6016" s="1">
        <v>2</v>
      </c>
      <c r="G6016" s="1">
        <v>977.85</v>
      </c>
      <c r="H6016" s="1">
        <v>488.92</v>
      </c>
    </row>
    <row r="6017" spans="1:8" ht="15" thickBot="1" x14ac:dyDescent="0.4">
      <c r="A6017" s="1">
        <v>1120224</v>
      </c>
      <c r="B6017" s="1">
        <v>10368288</v>
      </c>
      <c r="C6017" s="6">
        <v>43400</v>
      </c>
      <c r="D6017" s="6">
        <v>43404</v>
      </c>
      <c r="E6017" s="1">
        <v>4</v>
      </c>
      <c r="F6017" s="1">
        <v>3</v>
      </c>
      <c r="G6017" s="1">
        <v>224.22</v>
      </c>
      <c r="H6017" s="1">
        <v>74.739999999999995</v>
      </c>
    </row>
    <row r="6018" spans="1:8" ht="15" thickBot="1" x14ac:dyDescent="0.4">
      <c r="A6018" s="1">
        <v>1120224</v>
      </c>
      <c r="B6018" s="1">
        <v>9921856</v>
      </c>
      <c r="C6018" s="6">
        <v>43395</v>
      </c>
      <c r="D6018" s="6">
        <v>43680</v>
      </c>
      <c r="E6018" s="1">
        <v>285</v>
      </c>
      <c r="F6018" s="1">
        <v>157</v>
      </c>
      <c r="G6018" s="1">
        <v>15702.14</v>
      </c>
      <c r="H6018" s="1">
        <v>100.01</v>
      </c>
    </row>
    <row r="6019" spans="1:8" ht="15" thickBot="1" x14ac:dyDescent="0.4">
      <c r="A6019" s="1">
        <v>1120224</v>
      </c>
      <c r="B6019" s="1">
        <v>10879456</v>
      </c>
      <c r="C6019" s="6">
        <v>43407</v>
      </c>
      <c r="D6019" s="6">
        <v>43680</v>
      </c>
      <c r="E6019" s="1">
        <v>273</v>
      </c>
      <c r="F6019" s="1">
        <v>89</v>
      </c>
      <c r="G6019" s="1">
        <v>14207.03</v>
      </c>
      <c r="H6019" s="1">
        <v>159.63</v>
      </c>
    </row>
    <row r="6020" spans="1:8" ht="15" thickBot="1" x14ac:dyDescent="0.4">
      <c r="A6020" s="1">
        <v>1120112</v>
      </c>
      <c r="B6020" s="1">
        <v>11568144</v>
      </c>
      <c r="C6020" s="6">
        <v>43417</v>
      </c>
      <c r="D6020" s="6">
        <v>43558</v>
      </c>
      <c r="E6020" s="1">
        <v>141</v>
      </c>
      <c r="F6020" s="1">
        <v>28</v>
      </c>
      <c r="G6020" s="1">
        <v>5704.71</v>
      </c>
      <c r="H6020" s="1">
        <v>203.74</v>
      </c>
    </row>
    <row r="6021" spans="1:8" ht="15" thickBot="1" x14ac:dyDescent="0.4">
      <c r="A6021" s="1">
        <v>1120224</v>
      </c>
      <c r="B6021" s="1">
        <v>10570672</v>
      </c>
      <c r="C6021" s="6">
        <v>43424</v>
      </c>
      <c r="D6021" s="6">
        <v>43680</v>
      </c>
      <c r="E6021" s="1">
        <v>256</v>
      </c>
      <c r="F6021" s="1">
        <v>152</v>
      </c>
      <c r="G6021" s="1">
        <v>17159.330000000002</v>
      </c>
      <c r="H6021" s="1">
        <v>112.89</v>
      </c>
    </row>
    <row r="6022" spans="1:8" ht="15" thickBot="1" x14ac:dyDescent="0.4">
      <c r="A6022" s="1">
        <v>1120224</v>
      </c>
      <c r="B6022" s="1">
        <v>11397120</v>
      </c>
      <c r="C6022" s="6">
        <v>43419</v>
      </c>
      <c r="D6022" s="6">
        <v>43594</v>
      </c>
      <c r="E6022" s="1">
        <v>175</v>
      </c>
      <c r="F6022" s="1">
        <v>118</v>
      </c>
      <c r="G6022" s="1">
        <v>13319.97</v>
      </c>
      <c r="H6022" s="1">
        <v>112.88</v>
      </c>
    </row>
    <row r="6023" spans="1:8" ht="15" thickBot="1" x14ac:dyDescent="0.4">
      <c r="A6023" s="1">
        <v>1120112</v>
      </c>
      <c r="B6023" s="1">
        <v>12591936</v>
      </c>
      <c r="C6023" s="6">
        <v>43426</v>
      </c>
      <c r="D6023" s="6">
        <v>43436</v>
      </c>
      <c r="E6023" s="1">
        <v>10</v>
      </c>
      <c r="F6023" s="1">
        <v>7</v>
      </c>
      <c r="G6023" s="1">
        <v>1016.75</v>
      </c>
      <c r="H6023" s="1">
        <v>145.25</v>
      </c>
    </row>
    <row r="6024" spans="1:8" ht="15" thickBot="1" x14ac:dyDescent="0.4">
      <c r="A6024" s="1">
        <v>1120112</v>
      </c>
      <c r="B6024" s="1">
        <v>13054048</v>
      </c>
      <c r="C6024" s="6">
        <v>43435</v>
      </c>
      <c r="D6024" s="6">
        <v>43555</v>
      </c>
      <c r="E6024" s="1">
        <v>120</v>
      </c>
      <c r="F6024" s="1">
        <v>30</v>
      </c>
      <c r="G6024" s="1">
        <v>3026.67</v>
      </c>
      <c r="H6024" s="1">
        <v>100.89</v>
      </c>
    </row>
    <row r="6025" spans="1:8" ht="15" thickBot="1" x14ac:dyDescent="0.4">
      <c r="A6025" s="1">
        <v>1120112</v>
      </c>
      <c r="B6025" s="1">
        <v>13430704</v>
      </c>
      <c r="C6025" s="6">
        <v>43445</v>
      </c>
      <c r="D6025" s="6">
        <v>43680</v>
      </c>
      <c r="E6025" s="1">
        <v>235</v>
      </c>
      <c r="F6025" s="1">
        <v>111</v>
      </c>
      <c r="G6025" s="1">
        <v>15170.97</v>
      </c>
      <c r="H6025" s="1">
        <v>136.68</v>
      </c>
    </row>
    <row r="6026" spans="1:8" ht="15" thickBot="1" x14ac:dyDescent="0.4">
      <c r="A6026" s="1">
        <v>1120112</v>
      </c>
      <c r="B6026" s="1">
        <v>6318368</v>
      </c>
      <c r="C6026" s="6">
        <v>43295</v>
      </c>
      <c r="D6026" s="6">
        <v>43680</v>
      </c>
      <c r="E6026" s="1">
        <v>385</v>
      </c>
      <c r="F6026" s="1">
        <v>59</v>
      </c>
      <c r="G6026" s="1">
        <v>14277.58</v>
      </c>
      <c r="H6026" s="1">
        <v>241.99</v>
      </c>
    </row>
    <row r="6027" spans="1:8" ht="15" thickBot="1" x14ac:dyDescent="0.4">
      <c r="A6027" s="1">
        <v>1120112</v>
      </c>
      <c r="B6027" s="1">
        <v>4307632</v>
      </c>
      <c r="C6027" s="6">
        <v>43419</v>
      </c>
      <c r="D6027" s="6">
        <v>43469</v>
      </c>
      <c r="E6027" s="1">
        <v>50</v>
      </c>
      <c r="F6027" s="1">
        <v>5</v>
      </c>
      <c r="G6027" s="1">
        <v>275.7</v>
      </c>
      <c r="H6027" s="1">
        <v>55.14</v>
      </c>
    </row>
    <row r="6028" spans="1:8" ht="15" thickBot="1" x14ac:dyDescent="0.4">
      <c r="A6028" s="1">
        <v>1120224</v>
      </c>
      <c r="B6028" s="1">
        <v>16743776</v>
      </c>
      <c r="C6028" s="6">
        <v>43464</v>
      </c>
      <c r="D6028" s="6">
        <v>43680</v>
      </c>
      <c r="E6028" s="1">
        <v>216</v>
      </c>
      <c r="F6028" s="1">
        <v>76</v>
      </c>
      <c r="G6028" s="1">
        <v>6420.61</v>
      </c>
      <c r="H6028" s="1">
        <v>84.48</v>
      </c>
    </row>
    <row r="6029" spans="1:8" ht="15" thickBot="1" x14ac:dyDescent="0.4">
      <c r="A6029" s="1">
        <v>1120112</v>
      </c>
      <c r="B6029" s="1">
        <v>5409936</v>
      </c>
      <c r="C6029" s="6">
        <v>43468</v>
      </c>
      <c r="D6029" s="6">
        <v>43506</v>
      </c>
      <c r="E6029" s="1">
        <v>38</v>
      </c>
      <c r="F6029" s="1">
        <v>21</v>
      </c>
      <c r="G6029" s="1">
        <v>1932.22</v>
      </c>
      <c r="H6029" s="1">
        <v>92.01</v>
      </c>
    </row>
    <row r="6030" spans="1:8" ht="15" thickBot="1" x14ac:dyDescent="0.4">
      <c r="A6030" s="1">
        <v>1120112</v>
      </c>
      <c r="B6030" s="1">
        <v>16625392</v>
      </c>
      <c r="C6030" s="6">
        <v>43480</v>
      </c>
      <c r="D6030" s="6">
        <v>43562</v>
      </c>
      <c r="E6030" s="1">
        <v>82</v>
      </c>
      <c r="F6030" s="1">
        <v>35</v>
      </c>
      <c r="G6030" s="1">
        <v>11791.58</v>
      </c>
      <c r="H6030" s="1">
        <v>336.9</v>
      </c>
    </row>
    <row r="6031" spans="1:8" ht="15" thickBot="1" x14ac:dyDescent="0.4">
      <c r="A6031" s="1">
        <v>1120112</v>
      </c>
      <c r="B6031" s="1">
        <v>19494048</v>
      </c>
      <c r="C6031" s="6">
        <v>43485</v>
      </c>
      <c r="D6031" s="6">
        <v>43680</v>
      </c>
      <c r="E6031" s="1">
        <v>195</v>
      </c>
      <c r="F6031" s="1">
        <v>88</v>
      </c>
      <c r="G6031" s="1">
        <v>10694.77</v>
      </c>
      <c r="H6031" s="1">
        <v>121.53</v>
      </c>
    </row>
    <row r="6032" spans="1:8" ht="15" thickBot="1" x14ac:dyDescent="0.4">
      <c r="A6032" s="1">
        <v>1120336</v>
      </c>
      <c r="B6032" s="1">
        <v>19757584</v>
      </c>
      <c r="C6032" s="6">
        <v>43489</v>
      </c>
      <c r="D6032" s="6">
        <v>43492</v>
      </c>
      <c r="E6032" s="1">
        <v>3</v>
      </c>
      <c r="F6032" s="1">
        <v>4</v>
      </c>
      <c r="G6032" s="1">
        <v>421.26</v>
      </c>
      <c r="H6032" s="1">
        <v>105.31</v>
      </c>
    </row>
    <row r="6033" spans="1:8" ht="15" thickBot="1" x14ac:dyDescent="0.4">
      <c r="A6033" s="1">
        <v>1120224</v>
      </c>
      <c r="B6033" s="1">
        <v>11416272</v>
      </c>
      <c r="C6033" s="6">
        <v>43420</v>
      </c>
      <c r="D6033" s="6">
        <v>43423</v>
      </c>
      <c r="E6033" s="1">
        <v>3</v>
      </c>
      <c r="F6033" s="1">
        <v>3</v>
      </c>
      <c r="G6033" s="1">
        <v>231.26</v>
      </c>
      <c r="H6033" s="1">
        <v>77.09</v>
      </c>
    </row>
    <row r="6034" spans="1:8" ht="15" thickBot="1" x14ac:dyDescent="0.4">
      <c r="A6034" s="1">
        <v>1120336</v>
      </c>
      <c r="B6034" s="1">
        <v>21143024</v>
      </c>
      <c r="C6034" s="6">
        <v>43499</v>
      </c>
      <c r="D6034" s="6">
        <v>43500</v>
      </c>
      <c r="E6034" s="1">
        <v>1</v>
      </c>
      <c r="F6034" s="1">
        <v>2</v>
      </c>
      <c r="G6034" s="1">
        <v>83.6</v>
      </c>
      <c r="H6034" s="1">
        <v>41.8</v>
      </c>
    </row>
    <row r="6035" spans="1:8" ht="15" thickBot="1" x14ac:dyDescent="0.4">
      <c r="A6035" s="1">
        <v>1120672</v>
      </c>
      <c r="B6035" s="1">
        <v>13768384</v>
      </c>
      <c r="C6035" s="6">
        <v>43435</v>
      </c>
      <c r="D6035" s="6">
        <v>43562</v>
      </c>
      <c r="E6035" s="1">
        <v>127</v>
      </c>
      <c r="F6035" s="1">
        <v>45</v>
      </c>
      <c r="G6035" s="1">
        <v>4868.74</v>
      </c>
      <c r="H6035" s="1">
        <v>108.19</v>
      </c>
    </row>
    <row r="6036" spans="1:8" ht="15" thickBot="1" x14ac:dyDescent="0.4">
      <c r="A6036" s="1">
        <v>1120336</v>
      </c>
      <c r="B6036" s="1">
        <v>21889392</v>
      </c>
      <c r="C6036" s="6">
        <v>43506</v>
      </c>
      <c r="D6036" s="6">
        <v>43511</v>
      </c>
      <c r="E6036" s="1">
        <v>5</v>
      </c>
      <c r="F6036" s="1">
        <v>6</v>
      </c>
      <c r="G6036" s="1">
        <v>1114.56</v>
      </c>
      <c r="H6036" s="1">
        <v>185.76</v>
      </c>
    </row>
    <row r="6037" spans="1:8" ht="15" thickBot="1" x14ac:dyDescent="0.4">
      <c r="A6037" s="1">
        <v>1120224</v>
      </c>
      <c r="B6037" s="1">
        <v>22797936</v>
      </c>
      <c r="C6037" s="6">
        <v>43511</v>
      </c>
      <c r="D6037" s="6">
        <v>43534</v>
      </c>
      <c r="E6037" s="1">
        <v>23</v>
      </c>
      <c r="F6037" s="1">
        <v>9</v>
      </c>
      <c r="G6037" s="1">
        <v>497.12</v>
      </c>
      <c r="H6037" s="1">
        <v>55.24</v>
      </c>
    </row>
    <row r="6038" spans="1:8" ht="15" thickBot="1" x14ac:dyDescent="0.4">
      <c r="A6038" s="1">
        <v>1120560</v>
      </c>
      <c r="B6038" s="1">
        <v>22887760</v>
      </c>
      <c r="C6038" s="6">
        <v>43512</v>
      </c>
      <c r="D6038" s="6">
        <v>43680</v>
      </c>
      <c r="E6038" s="1">
        <v>168</v>
      </c>
      <c r="F6038" s="1">
        <v>63</v>
      </c>
      <c r="G6038" s="1">
        <v>16938.509999999998</v>
      </c>
      <c r="H6038" s="1">
        <v>268.87</v>
      </c>
    </row>
    <row r="6039" spans="1:8" ht="15" thickBot="1" x14ac:dyDescent="0.4">
      <c r="A6039" s="1">
        <v>1120112</v>
      </c>
      <c r="B6039" s="1">
        <v>24838576</v>
      </c>
      <c r="C6039" s="6">
        <v>43521</v>
      </c>
      <c r="D6039" s="6">
        <v>43680</v>
      </c>
      <c r="E6039" s="1">
        <v>159</v>
      </c>
      <c r="F6039" s="1">
        <v>80</v>
      </c>
      <c r="G6039" s="1">
        <v>9970.01</v>
      </c>
      <c r="H6039" s="1">
        <v>124.63</v>
      </c>
    </row>
    <row r="6040" spans="1:8" ht="15" thickBot="1" x14ac:dyDescent="0.4">
      <c r="A6040" s="1">
        <v>1120336</v>
      </c>
      <c r="B6040" s="1">
        <v>24866128</v>
      </c>
      <c r="C6040" s="6">
        <v>43528</v>
      </c>
      <c r="D6040" s="6">
        <v>43680</v>
      </c>
      <c r="E6040" s="1">
        <v>152</v>
      </c>
      <c r="F6040" s="1">
        <v>92</v>
      </c>
      <c r="G6040" s="1">
        <v>7477.87</v>
      </c>
      <c r="H6040" s="1">
        <v>81.28</v>
      </c>
    </row>
    <row r="6041" spans="1:8" ht="15" thickBot="1" x14ac:dyDescent="0.4">
      <c r="A6041" s="1">
        <v>1120112</v>
      </c>
      <c r="B6041" s="1">
        <v>18308080</v>
      </c>
      <c r="C6041" s="6">
        <v>43545</v>
      </c>
      <c r="D6041" s="6">
        <v>43680</v>
      </c>
      <c r="E6041" s="1">
        <v>135</v>
      </c>
      <c r="F6041" s="1">
        <v>56</v>
      </c>
      <c r="G6041" s="1">
        <v>13932.6</v>
      </c>
      <c r="H6041" s="1">
        <v>248.8</v>
      </c>
    </row>
    <row r="6042" spans="1:8" ht="15" thickBot="1" x14ac:dyDescent="0.4">
      <c r="A6042" s="1">
        <v>1120112</v>
      </c>
      <c r="B6042" s="1">
        <v>3306128</v>
      </c>
      <c r="C6042" s="6">
        <v>43221</v>
      </c>
      <c r="D6042" s="6">
        <v>43221</v>
      </c>
      <c r="E6042" s="1">
        <v>0</v>
      </c>
      <c r="F6042" s="1">
        <v>1</v>
      </c>
      <c r="G6042" s="1">
        <v>89.51</v>
      </c>
      <c r="H6042" s="1">
        <v>89.51</v>
      </c>
    </row>
    <row r="6043" spans="1:8" ht="15" thickBot="1" x14ac:dyDescent="0.4">
      <c r="A6043" s="1">
        <v>1120112</v>
      </c>
      <c r="B6043" s="1">
        <v>33271168</v>
      </c>
      <c r="C6043" s="6">
        <v>43563</v>
      </c>
      <c r="D6043" s="6">
        <v>43680</v>
      </c>
      <c r="E6043" s="1">
        <v>117</v>
      </c>
      <c r="F6043" s="1">
        <v>75</v>
      </c>
      <c r="G6043" s="1">
        <v>17086.63</v>
      </c>
      <c r="H6043" s="1">
        <v>227.82</v>
      </c>
    </row>
    <row r="6044" spans="1:8" ht="15" thickBot="1" x14ac:dyDescent="0.4">
      <c r="A6044" s="1">
        <v>1120112</v>
      </c>
      <c r="B6044" s="1">
        <v>4215120</v>
      </c>
      <c r="C6044" s="6">
        <v>43221</v>
      </c>
      <c r="D6044" s="6">
        <v>43221</v>
      </c>
      <c r="E6044" s="1">
        <v>0</v>
      </c>
      <c r="F6044" s="1">
        <v>1</v>
      </c>
      <c r="G6044" s="1">
        <v>50.76</v>
      </c>
      <c r="H6044" s="1">
        <v>50.76</v>
      </c>
    </row>
    <row r="6045" spans="1:8" ht="15" thickBot="1" x14ac:dyDescent="0.4">
      <c r="A6045" s="1">
        <v>1120224</v>
      </c>
      <c r="B6045" s="1">
        <v>11260480</v>
      </c>
      <c r="C6045" s="6">
        <v>43414</v>
      </c>
      <c r="D6045" s="6">
        <v>43415</v>
      </c>
      <c r="E6045" s="1">
        <v>1</v>
      </c>
      <c r="F6045" s="1">
        <v>2</v>
      </c>
      <c r="G6045" s="1">
        <v>64.040000000000006</v>
      </c>
      <c r="H6045" s="1">
        <v>32.020000000000003</v>
      </c>
    </row>
    <row r="6046" spans="1:8" ht="15" thickBot="1" x14ac:dyDescent="0.4">
      <c r="A6046" s="1">
        <v>1120560</v>
      </c>
      <c r="B6046" s="1">
        <v>12180224</v>
      </c>
      <c r="C6046" s="6">
        <v>43450</v>
      </c>
      <c r="D6046" s="6">
        <v>43452</v>
      </c>
      <c r="E6046" s="1">
        <v>2</v>
      </c>
      <c r="F6046" s="1">
        <v>3</v>
      </c>
      <c r="G6046" s="1">
        <v>239.08</v>
      </c>
      <c r="H6046" s="1">
        <v>79.69</v>
      </c>
    </row>
    <row r="6047" spans="1:8" ht="15" thickBot="1" x14ac:dyDescent="0.4">
      <c r="A6047" s="1">
        <v>1120112</v>
      </c>
      <c r="B6047" s="1">
        <v>4277616</v>
      </c>
      <c r="C6047" s="6">
        <v>43358</v>
      </c>
      <c r="D6047" s="6">
        <v>43358</v>
      </c>
      <c r="E6047" s="1">
        <v>0</v>
      </c>
      <c r="F6047" s="1">
        <v>1</v>
      </c>
      <c r="G6047" s="1">
        <v>32.020000000000003</v>
      </c>
      <c r="H6047" s="1">
        <v>32.020000000000003</v>
      </c>
    </row>
    <row r="6048" spans="1:8" ht="15" thickBot="1" x14ac:dyDescent="0.4">
      <c r="A6048" s="1">
        <v>1120224</v>
      </c>
      <c r="B6048" s="1">
        <v>21338576</v>
      </c>
      <c r="C6048" s="6">
        <v>43500</v>
      </c>
      <c r="D6048" s="6">
        <v>43501</v>
      </c>
      <c r="E6048" s="1">
        <v>1</v>
      </c>
      <c r="F6048" s="1">
        <v>2</v>
      </c>
      <c r="G6048" s="1">
        <v>162.80000000000001</v>
      </c>
      <c r="H6048" s="1">
        <v>81.400000000000006</v>
      </c>
    </row>
    <row r="6049" spans="1:8" ht="15" thickBot="1" x14ac:dyDescent="0.4">
      <c r="A6049" s="1">
        <v>1120112</v>
      </c>
      <c r="B6049" s="1">
        <v>2198896</v>
      </c>
      <c r="C6049" s="6">
        <v>43221</v>
      </c>
      <c r="D6049" s="6">
        <v>43680</v>
      </c>
      <c r="E6049" s="1">
        <v>459</v>
      </c>
      <c r="F6049" s="1">
        <v>57</v>
      </c>
      <c r="G6049" s="1">
        <v>23267.759999999998</v>
      </c>
      <c r="H6049" s="1">
        <v>408.21</v>
      </c>
    </row>
    <row r="6050" spans="1:8" ht="15" thickBot="1" x14ac:dyDescent="0.4">
      <c r="A6050" s="1">
        <v>1120112</v>
      </c>
      <c r="B6050" s="1">
        <v>2006704</v>
      </c>
      <c r="C6050" s="6">
        <v>43224</v>
      </c>
      <c r="D6050" s="6">
        <v>43571</v>
      </c>
      <c r="E6050" s="1">
        <v>347</v>
      </c>
      <c r="F6050" s="1">
        <v>78</v>
      </c>
      <c r="G6050" s="1">
        <v>6361.32</v>
      </c>
      <c r="H6050" s="1">
        <v>81.56</v>
      </c>
    </row>
    <row r="6051" spans="1:8" ht="15" thickBot="1" x14ac:dyDescent="0.4">
      <c r="A6051" s="1">
        <v>1120112</v>
      </c>
      <c r="B6051" s="1">
        <v>3996720</v>
      </c>
      <c r="C6051" s="6">
        <v>43228</v>
      </c>
      <c r="D6051" s="6">
        <v>43666</v>
      </c>
      <c r="E6051" s="1">
        <v>438</v>
      </c>
      <c r="F6051" s="1">
        <v>62</v>
      </c>
      <c r="G6051" s="1">
        <v>28710.35</v>
      </c>
      <c r="H6051" s="1">
        <v>463.07</v>
      </c>
    </row>
    <row r="6052" spans="1:8" ht="15" thickBot="1" x14ac:dyDescent="0.4">
      <c r="A6052" s="1">
        <v>1120112</v>
      </c>
      <c r="B6052" s="1">
        <v>4107824</v>
      </c>
      <c r="C6052" s="6">
        <v>43222</v>
      </c>
      <c r="D6052" s="6">
        <v>43680</v>
      </c>
      <c r="E6052" s="1">
        <v>458</v>
      </c>
      <c r="F6052" s="1">
        <v>126</v>
      </c>
      <c r="G6052" s="1">
        <v>12181.18</v>
      </c>
      <c r="H6052" s="1">
        <v>96.68</v>
      </c>
    </row>
    <row r="6053" spans="1:8" ht="15" thickBot="1" x14ac:dyDescent="0.4">
      <c r="A6053" s="1">
        <v>1120112</v>
      </c>
      <c r="B6053" s="1">
        <v>5071248</v>
      </c>
      <c r="C6053" s="6">
        <v>43231</v>
      </c>
      <c r="D6053" s="6">
        <v>43680</v>
      </c>
      <c r="E6053" s="1">
        <v>449</v>
      </c>
      <c r="F6053" s="1">
        <v>62</v>
      </c>
      <c r="G6053" s="1">
        <v>26554</v>
      </c>
      <c r="H6053" s="1">
        <v>428.29</v>
      </c>
    </row>
    <row r="6054" spans="1:8" ht="15" thickBot="1" x14ac:dyDescent="0.4">
      <c r="A6054" s="1">
        <v>1120112</v>
      </c>
      <c r="B6054" s="1">
        <v>3992464</v>
      </c>
      <c r="C6054" s="6">
        <v>43259</v>
      </c>
      <c r="D6054" s="6">
        <v>43585</v>
      </c>
      <c r="E6054" s="1">
        <v>326</v>
      </c>
      <c r="F6054" s="1">
        <v>32</v>
      </c>
      <c r="G6054" s="1">
        <v>6443.41</v>
      </c>
      <c r="H6054" s="1">
        <v>201.36</v>
      </c>
    </row>
    <row r="6055" spans="1:8" ht="15" thickBot="1" x14ac:dyDescent="0.4">
      <c r="A6055" s="1">
        <v>1120112</v>
      </c>
      <c r="B6055" s="1">
        <v>7136864</v>
      </c>
      <c r="C6055" s="6">
        <v>43320</v>
      </c>
      <c r="D6055" s="6">
        <v>43680</v>
      </c>
      <c r="E6055" s="1">
        <v>360</v>
      </c>
      <c r="F6055" s="1">
        <v>29</v>
      </c>
      <c r="G6055" s="1">
        <v>20983.38</v>
      </c>
      <c r="H6055" s="1">
        <v>723.56</v>
      </c>
    </row>
    <row r="6056" spans="1:8" ht="15" thickBot="1" x14ac:dyDescent="0.4">
      <c r="A6056" s="1">
        <v>1120112</v>
      </c>
      <c r="B6056" s="1">
        <v>7324800</v>
      </c>
      <c r="C6056" s="6">
        <v>43330</v>
      </c>
      <c r="D6056" s="6">
        <v>43486</v>
      </c>
      <c r="E6056" s="1">
        <v>156</v>
      </c>
      <c r="F6056" s="1">
        <v>16</v>
      </c>
      <c r="G6056" s="1">
        <v>3455.51</v>
      </c>
      <c r="H6056" s="1">
        <v>215.97</v>
      </c>
    </row>
    <row r="6057" spans="1:8" ht="15" thickBot="1" x14ac:dyDescent="0.4">
      <c r="A6057" s="1">
        <v>1120112</v>
      </c>
      <c r="B6057" s="1">
        <v>9608144</v>
      </c>
      <c r="C6057" s="6">
        <v>43390</v>
      </c>
      <c r="D6057" s="6">
        <v>43680</v>
      </c>
      <c r="E6057" s="1">
        <v>290</v>
      </c>
      <c r="F6057" s="1">
        <v>51</v>
      </c>
      <c r="G6057" s="1">
        <v>11440.72</v>
      </c>
      <c r="H6057" s="1">
        <v>224.33</v>
      </c>
    </row>
    <row r="6058" spans="1:8" ht="15" thickBot="1" x14ac:dyDescent="0.4">
      <c r="A6058" s="1">
        <v>1120112</v>
      </c>
      <c r="B6058" s="1">
        <v>9017904</v>
      </c>
      <c r="C6058" s="6">
        <v>43385</v>
      </c>
      <c r="D6058" s="6">
        <v>43680</v>
      </c>
      <c r="E6058" s="1">
        <v>295</v>
      </c>
      <c r="F6058" s="1">
        <v>91</v>
      </c>
      <c r="G6058" s="1">
        <v>17747.03</v>
      </c>
      <c r="H6058" s="1">
        <v>195.02</v>
      </c>
    </row>
    <row r="6059" spans="1:8" ht="15" thickBot="1" x14ac:dyDescent="0.4">
      <c r="A6059" s="1">
        <v>1120224</v>
      </c>
      <c r="B6059" s="1">
        <v>9870224</v>
      </c>
      <c r="C6059" s="6">
        <v>43394</v>
      </c>
      <c r="D6059" s="6">
        <v>43438</v>
      </c>
      <c r="E6059" s="1">
        <v>44</v>
      </c>
      <c r="F6059" s="1">
        <v>44</v>
      </c>
      <c r="G6059" s="1">
        <v>9982.24</v>
      </c>
      <c r="H6059" s="1">
        <v>226.87</v>
      </c>
    </row>
    <row r="6060" spans="1:8" ht="15" thickBot="1" x14ac:dyDescent="0.4">
      <c r="A6060" s="1">
        <v>1120112</v>
      </c>
      <c r="B6060" s="1">
        <v>11223968</v>
      </c>
      <c r="C6060" s="6">
        <v>43413</v>
      </c>
      <c r="D6060" s="6">
        <v>43564</v>
      </c>
      <c r="E6060" s="1">
        <v>151</v>
      </c>
      <c r="F6060" s="1">
        <v>33</v>
      </c>
      <c r="G6060" s="1">
        <v>4331.71</v>
      </c>
      <c r="H6060" s="1">
        <v>131.26</v>
      </c>
    </row>
    <row r="6061" spans="1:8" ht="15" thickBot="1" x14ac:dyDescent="0.4">
      <c r="A6061" s="1">
        <v>1120112</v>
      </c>
      <c r="B6061" s="1">
        <v>12589808</v>
      </c>
      <c r="C6061" s="6">
        <v>43426</v>
      </c>
      <c r="D6061" s="6">
        <v>43427</v>
      </c>
      <c r="E6061" s="1">
        <v>1</v>
      </c>
      <c r="F6061" s="1">
        <v>2</v>
      </c>
      <c r="G6061" s="1">
        <v>231.05</v>
      </c>
      <c r="H6061" s="1">
        <v>115.53</v>
      </c>
    </row>
    <row r="6062" spans="1:8" ht="15" thickBot="1" x14ac:dyDescent="0.4">
      <c r="A6062" s="1">
        <v>1120224</v>
      </c>
      <c r="B6062" s="1">
        <v>13748560</v>
      </c>
      <c r="C6062" s="6">
        <v>43434</v>
      </c>
      <c r="D6062" s="6">
        <v>43634</v>
      </c>
      <c r="E6062" s="1">
        <v>200</v>
      </c>
      <c r="F6062" s="1">
        <v>48</v>
      </c>
      <c r="G6062" s="1">
        <v>6984.16</v>
      </c>
      <c r="H6062" s="1">
        <v>145.5</v>
      </c>
    </row>
    <row r="6063" spans="1:8" ht="15" thickBot="1" x14ac:dyDescent="0.4">
      <c r="A6063" s="1">
        <v>1120560</v>
      </c>
      <c r="B6063" s="1">
        <v>14920304</v>
      </c>
      <c r="C6063" s="6">
        <v>43443</v>
      </c>
      <c r="D6063" s="6">
        <v>43680</v>
      </c>
      <c r="E6063" s="1">
        <v>237</v>
      </c>
      <c r="F6063" s="1">
        <v>117</v>
      </c>
      <c r="G6063" s="1">
        <v>8550.7999999999993</v>
      </c>
      <c r="H6063" s="1">
        <v>73.08</v>
      </c>
    </row>
    <row r="6064" spans="1:8" ht="15" thickBot="1" x14ac:dyDescent="0.4">
      <c r="A6064" s="1">
        <v>1120112</v>
      </c>
      <c r="B6064" s="1">
        <v>15606864</v>
      </c>
      <c r="C6064" s="6">
        <v>43449</v>
      </c>
      <c r="D6064" s="6">
        <v>43680</v>
      </c>
      <c r="E6064" s="1">
        <v>231</v>
      </c>
      <c r="F6064" s="1">
        <v>70</v>
      </c>
      <c r="G6064" s="1">
        <v>14428.17</v>
      </c>
      <c r="H6064" s="1">
        <v>206.12</v>
      </c>
    </row>
    <row r="6065" spans="1:8" ht="15" thickBot="1" x14ac:dyDescent="0.4">
      <c r="A6065" s="1">
        <v>1120224</v>
      </c>
      <c r="B6065" s="1">
        <v>11023152</v>
      </c>
      <c r="C6065" s="6">
        <v>43435</v>
      </c>
      <c r="D6065" s="6">
        <v>43560</v>
      </c>
      <c r="E6065" s="1">
        <v>125</v>
      </c>
      <c r="F6065" s="1">
        <v>34</v>
      </c>
      <c r="G6065" s="1">
        <v>3747.91</v>
      </c>
      <c r="H6065" s="1">
        <v>110.23</v>
      </c>
    </row>
    <row r="6066" spans="1:8" ht="15" thickBot="1" x14ac:dyDescent="0.4">
      <c r="A6066" s="1">
        <v>1120224</v>
      </c>
      <c r="B6066" s="1">
        <v>16210544</v>
      </c>
      <c r="C6066" s="6">
        <v>43454</v>
      </c>
      <c r="D6066" s="6">
        <v>43680</v>
      </c>
      <c r="E6066" s="1">
        <v>226</v>
      </c>
      <c r="F6066" s="1">
        <v>71</v>
      </c>
      <c r="G6066" s="1">
        <v>18358.97</v>
      </c>
      <c r="H6066" s="1">
        <v>258.58</v>
      </c>
    </row>
    <row r="6067" spans="1:8" ht="15" thickBot="1" x14ac:dyDescent="0.4">
      <c r="A6067" s="1">
        <v>1120224</v>
      </c>
      <c r="B6067" s="1">
        <v>15345904</v>
      </c>
      <c r="C6067" s="6">
        <v>43455</v>
      </c>
      <c r="D6067" s="6">
        <v>43457</v>
      </c>
      <c r="E6067" s="1">
        <v>2</v>
      </c>
      <c r="F6067" s="1">
        <v>3</v>
      </c>
      <c r="G6067" s="1">
        <v>457.26</v>
      </c>
      <c r="H6067" s="1">
        <v>152.41999999999999</v>
      </c>
    </row>
    <row r="6068" spans="1:8" ht="15" thickBot="1" x14ac:dyDescent="0.4">
      <c r="A6068" s="1">
        <v>1120112</v>
      </c>
      <c r="B6068" s="1">
        <v>5920208</v>
      </c>
      <c r="C6068" s="6">
        <v>43458</v>
      </c>
      <c r="D6068" s="6">
        <v>43680</v>
      </c>
      <c r="E6068" s="1">
        <v>222</v>
      </c>
      <c r="F6068" s="1">
        <v>131</v>
      </c>
      <c r="G6068" s="1">
        <v>13711.34</v>
      </c>
      <c r="H6068" s="1">
        <v>104.67</v>
      </c>
    </row>
    <row r="6069" spans="1:8" ht="15" thickBot="1" x14ac:dyDescent="0.4">
      <c r="A6069" s="1">
        <v>1120112</v>
      </c>
      <c r="B6069" s="1">
        <v>18020016</v>
      </c>
      <c r="C6069" s="6">
        <v>43471</v>
      </c>
      <c r="D6069" s="6">
        <v>43623</v>
      </c>
      <c r="E6069" s="1">
        <v>152</v>
      </c>
      <c r="F6069" s="1">
        <v>47</v>
      </c>
      <c r="G6069" s="1">
        <v>11791.6</v>
      </c>
      <c r="H6069" s="1">
        <v>250.89</v>
      </c>
    </row>
    <row r="6070" spans="1:8" ht="15" thickBot="1" x14ac:dyDescent="0.4">
      <c r="A6070" s="1">
        <v>1120336</v>
      </c>
      <c r="B6070" s="1">
        <v>18778368</v>
      </c>
      <c r="C6070" s="6">
        <v>43481</v>
      </c>
      <c r="D6070" s="6">
        <v>43680</v>
      </c>
      <c r="E6070" s="1">
        <v>199</v>
      </c>
      <c r="F6070" s="1">
        <v>74</v>
      </c>
      <c r="G6070" s="1">
        <v>14950.97</v>
      </c>
      <c r="H6070" s="1">
        <v>202.04</v>
      </c>
    </row>
    <row r="6071" spans="1:8" ht="15" thickBot="1" x14ac:dyDescent="0.4">
      <c r="A6071" s="1">
        <v>1120224</v>
      </c>
      <c r="B6071" s="1">
        <v>19817728</v>
      </c>
      <c r="C6071" s="6">
        <v>43488</v>
      </c>
      <c r="D6071" s="6">
        <v>43680</v>
      </c>
      <c r="E6071" s="1">
        <v>192</v>
      </c>
      <c r="F6071" s="1">
        <v>113</v>
      </c>
      <c r="G6071" s="1">
        <v>17653.05</v>
      </c>
      <c r="H6071" s="1">
        <v>156.22</v>
      </c>
    </row>
    <row r="6072" spans="1:8" ht="15" thickBot="1" x14ac:dyDescent="0.4">
      <c r="A6072" s="1">
        <v>1120224</v>
      </c>
      <c r="B6072" s="1">
        <v>9734592</v>
      </c>
      <c r="C6072" s="6">
        <v>43394</v>
      </c>
      <c r="D6072" s="6">
        <v>43395</v>
      </c>
      <c r="E6072" s="1">
        <v>1</v>
      </c>
      <c r="F6072" s="1">
        <v>2</v>
      </c>
      <c r="G6072" s="1">
        <v>80.040000000000006</v>
      </c>
      <c r="H6072" s="1">
        <v>40.020000000000003</v>
      </c>
    </row>
    <row r="6073" spans="1:8" ht="15" thickBot="1" x14ac:dyDescent="0.4">
      <c r="A6073" s="1">
        <v>1120336</v>
      </c>
      <c r="B6073" s="1">
        <v>19211248</v>
      </c>
      <c r="C6073" s="6">
        <v>43491</v>
      </c>
      <c r="D6073" s="6">
        <v>43535</v>
      </c>
      <c r="E6073" s="1">
        <v>44</v>
      </c>
      <c r="F6073" s="1">
        <v>11</v>
      </c>
      <c r="G6073" s="1">
        <v>1285.7</v>
      </c>
      <c r="H6073" s="1">
        <v>116.88</v>
      </c>
    </row>
    <row r="6074" spans="1:8" ht="15" thickBot="1" x14ac:dyDescent="0.4">
      <c r="A6074" s="1">
        <v>1120672</v>
      </c>
      <c r="B6074" s="1">
        <v>21376656</v>
      </c>
      <c r="C6074" s="6">
        <v>43501</v>
      </c>
      <c r="D6074" s="6">
        <v>43680</v>
      </c>
      <c r="E6074" s="1">
        <v>179</v>
      </c>
      <c r="F6074" s="1">
        <v>125</v>
      </c>
      <c r="G6074" s="1">
        <v>13518.58</v>
      </c>
      <c r="H6074" s="1">
        <v>108.15</v>
      </c>
    </row>
    <row r="6075" spans="1:8" ht="15" thickBot="1" x14ac:dyDescent="0.4">
      <c r="A6075" s="1">
        <v>1120224</v>
      </c>
      <c r="B6075" s="1">
        <v>20574064</v>
      </c>
      <c r="C6075" s="6">
        <v>43495</v>
      </c>
      <c r="D6075" s="6">
        <v>43680</v>
      </c>
      <c r="E6075" s="1">
        <v>185</v>
      </c>
      <c r="F6075" s="1">
        <v>106</v>
      </c>
      <c r="G6075" s="1">
        <v>10886.11</v>
      </c>
      <c r="H6075" s="1">
        <v>102.7</v>
      </c>
    </row>
    <row r="6076" spans="1:8" ht="15" thickBot="1" x14ac:dyDescent="0.4">
      <c r="A6076" s="1">
        <v>1120112</v>
      </c>
      <c r="B6076" s="1">
        <v>12650960</v>
      </c>
      <c r="C6076" s="6">
        <v>43426</v>
      </c>
      <c r="D6076" s="6">
        <v>43427</v>
      </c>
      <c r="E6076" s="1">
        <v>1</v>
      </c>
      <c r="F6076" s="1">
        <v>2</v>
      </c>
      <c r="G6076" s="1">
        <v>416.56</v>
      </c>
      <c r="H6076" s="1">
        <v>208.28</v>
      </c>
    </row>
    <row r="6077" spans="1:8" ht="15" thickBot="1" x14ac:dyDescent="0.4">
      <c r="A6077" s="1">
        <v>1120224</v>
      </c>
      <c r="B6077" s="1">
        <v>16197104</v>
      </c>
      <c r="C6077" s="6">
        <v>43506</v>
      </c>
      <c r="D6077" s="6">
        <v>43511</v>
      </c>
      <c r="E6077" s="1">
        <v>5</v>
      </c>
      <c r="F6077" s="1">
        <v>6</v>
      </c>
      <c r="G6077" s="1">
        <v>753.42</v>
      </c>
      <c r="H6077" s="1">
        <v>125.57</v>
      </c>
    </row>
    <row r="6078" spans="1:8" ht="15" thickBot="1" x14ac:dyDescent="0.4">
      <c r="A6078" s="1">
        <v>1120560</v>
      </c>
      <c r="B6078" s="1">
        <v>23484384</v>
      </c>
      <c r="C6078" s="6">
        <v>43515</v>
      </c>
      <c r="D6078" s="6">
        <v>43680</v>
      </c>
      <c r="E6078" s="1">
        <v>165</v>
      </c>
      <c r="F6078" s="1">
        <v>76</v>
      </c>
      <c r="G6078" s="1">
        <v>11399.05</v>
      </c>
      <c r="H6078" s="1">
        <v>149.99</v>
      </c>
    </row>
    <row r="6079" spans="1:8" ht="15" thickBot="1" x14ac:dyDescent="0.4">
      <c r="A6079" s="1">
        <v>1120560</v>
      </c>
      <c r="B6079" s="1">
        <v>16108624</v>
      </c>
      <c r="C6079" s="6">
        <v>43475</v>
      </c>
      <c r="D6079" s="6">
        <v>43680</v>
      </c>
      <c r="E6079" s="1">
        <v>205</v>
      </c>
      <c r="F6079" s="1">
        <v>89</v>
      </c>
      <c r="G6079" s="1">
        <v>13781.05</v>
      </c>
      <c r="H6079" s="1">
        <v>154.84</v>
      </c>
    </row>
    <row r="6080" spans="1:8" ht="15" thickBot="1" x14ac:dyDescent="0.4">
      <c r="A6080" s="1">
        <v>1120112</v>
      </c>
      <c r="B6080" s="1">
        <v>24370640</v>
      </c>
      <c r="C6080" s="6">
        <v>43520</v>
      </c>
      <c r="D6080" s="6">
        <v>43522</v>
      </c>
      <c r="E6080" s="1">
        <v>2</v>
      </c>
      <c r="F6080" s="1">
        <v>3</v>
      </c>
      <c r="G6080" s="1">
        <v>433.85</v>
      </c>
      <c r="H6080" s="1">
        <v>144.62</v>
      </c>
    </row>
    <row r="6081" spans="1:8" ht="15" thickBot="1" x14ac:dyDescent="0.4">
      <c r="A6081" s="1">
        <v>1120336</v>
      </c>
      <c r="B6081" s="1">
        <v>24503360</v>
      </c>
      <c r="C6081" s="6">
        <v>43520</v>
      </c>
      <c r="D6081" s="6">
        <v>43680</v>
      </c>
      <c r="E6081" s="1">
        <v>160</v>
      </c>
      <c r="F6081" s="1">
        <v>109</v>
      </c>
      <c r="G6081" s="1">
        <v>11928.67</v>
      </c>
      <c r="H6081" s="1">
        <v>109.44</v>
      </c>
    </row>
    <row r="6082" spans="1:8" ht="15" thickBot="1" x14ac:dyDescent="0.4">
      <c r="A6082" s="1">
        <v>1120224</v>
      </c>
      <c r="B6082" s="1">
        <v>24527552</v>
      </c>
      <c r="C6082" s="6">
        <v>43520</v>
      </c>
      <c r="D6082" s="6">
        <v>43552</v>
      </c>
      <c r="E6082" s="1">
        <v>32</v>
      </c>
      <c r="F6082" s="1">
        <v>23</v>
      </c>
      <c r="G6082" s="1">
        <v>2298.6999999999998</v>
      </c>
      <c r="H6082" s="1">
        <v>99.94</v>
      </c>
    </row>
    <row r="6083" spans="1:8" ht="15" thickBot="1" x14ac:dyDescent="0.4">
      <c r="A6083" s="1">
        <v>1120112</v>
      </c>
      <c r="B6083" s="1">
        <v>22746304</v>
      </c>
      <c r="C6083" s="6">
        <v>43510</v>
      </c>
      <c r="D6083" s="6">
        <v>43680</v>
      </c>
      <c r="E6083" s="1">
        <v>170</v>
      </c>
      <c r="F6083" s="1">
        <v>58</v>
      </c>
      <c r="G6083" s="1">
        <v>15652.16</v>
      </c>
      <c r="H6083" s="1">
        <v>269.86</v>
      </c>
    </row>
    <row r="6084" spans="1:8" ht="15" thickBot="1" x14ac:dyDescent="0.4">
      <c r="A6084" s="1">
        <v>1120560</v>
      </c>
      <c r="B6084" s="1">
        <v>20465760</v>
      </c>
      <c r="C6084" s="6">
        <v>43511</v>
      </c>
      <c r="D6084" s="6">
        <v>43559</v>
      </c>
      <c r="E6084" s="1">
        <v>48</v>
      </c>
      <c r="F6084" s="1">
        <v>14</v>
      </c>
      <c r="G6084" s="1">
        <v>1228.95</v>
      </c>
      <c r="H6084" s="1">
        <v>87.78</v>
      </c>
    </row>
    <row r="6085" spans="1:8" ht="15" thickBot="1" x14ac:dyDescent="0.4">
      <c r="A6085" s="1">
        <v>1120560</v>
      </c>
      <c r="B6085" s="1">
        <v>25311328</v>
      </c>
      <c r="C6085" s="6">
        <v>43535</v>
      </c>
      <c r="D6085" s="6">
        <v>43552</v>
      </c>
      <c r="E6085" s="1">
        <v>17</v>
      </c>
      <c r="F6085" s="1">
        <v>8</v>
      </c>
      <c r="G6085" s="1">
        <v>810.99</v>
      </c>
      <c r="H6085" s="1">
        <v>101.37</v>
      </c>
    </row>
    <row r="6086" spans="1:8" ht="15" thickBot="1" x14ac:dyDescent="0.4">
      <c r="A6086" s="1">
        <v>1120224</v>
      </c>
      <c r="B6086" s="1">
        <v>10028368</v>
      </c>
      <c r="C6086" s="6">
        <v>43396</v>
      </c>
      <c r="D6086" s="6">
        <v>43680</v>
      </c>
      <c r="E6086" s="1">
        <v>284</v>
      </c>
      <c r="F6086" s="1">
        <v>85</v>
      </c>
      <c r="G6086" s="1">
        <v>15337.29</v>
      </c>
      <c r="H6086" s="1">
        <v>180.44</v>
      </c>
    </row>
    <row r="6087" spans="1:8" ht="15" thickBot="1" x14ac:dyDescent="0.4">
      <c r="A6087" s="1">
        <v>1120224</v>
      </c>
      <c r="B6087" s="1">
        <v>10447248</v>
      </c>
      <c r="C6087" s="6">
        <v>43403</v>
      </c>
      <c r="D6087" s="6">
        <v>43405</v>
      </c>
      <c r="E6087" s="1">
        <v>2</v>
      </c>
      <c r="F6087" s="1">
        <v>3</v>
      </c>
      <c r="G6087" s="1">
        <v>220.23</v>
      </c>
      <c r="H6087" s="1">
        <v>73.41</v>
      </c>
    </row>
    <row r="6088" spans="1:8" ht="15" thickBot="1" x14ac:dyDescent="0.4">
      <c r="A6088" s="1">
        <v>1120112</v>
      </c>
      <c r="B6088" s="1">
        <v>11197648</v>
      </c>
      <c r="C6088" s="6">
        <v>43413</v>
      </c>
      <c r="D6088" s="6">
        <v>43680</v>
      </c>
      <c r="E6088" s="1">
        <v>267</v>
      </c>
      <c r="F6088" s="1">
        <v>150</v>
      </c>
      <c r="G6088" s="1">
        <v>30437.42</v>
      </c>
      <c r="H6088" s="1">
        <v>202.92</v>
      </c>
    </row>
    <row r="6089" spans="1:8" ht="15" thickBot="1" x14ac:dyDescent="0.4">
      <c r="A6089" s="1">
        <v>1120112</v>
      </c>
      <c r="B6089" s="1">
        <v>5691840</v>
      </c>
      <c r="C6089" s="6">
        <v>43279</v>
      </c>
      <c r="D6089" s="6">
        <v>43282</v>
      </c>
      <c r="E6089" s="1">
        <v>3</v>
      </c>
      <c r="F6089" s="1">
        <v>3</v>
      </c>
      <c r="G6089" s="1">
        <v>235.32</v>
      </c>
      <c r="H6089" s="1">
        <v>78.44</v>
      </c>
    </row>
    <row r="6090" spans="1:8" ht="15" thickBot="1" x14ac:dyDescent="0.4">
      <c r="A6090" s="1">
        <v>1120224</v>
      </c>
      <c r="B6090" s="1">
        <v>10361904</v>
      </c>
      <c r="C6090" s="6">
        <v>43413</v>
      </c>
      <c r="D6090" s="6">
        <v>43538</v>
      </c>
      <c r="E6090" s="1">
        <v>125</v>
      </c>
      <c r="F6090" s="1">
        <v>58</v>
      </c>
      <c r="G6090" s="1">
        <v>7580.45</v>
      </c>
      <c r="H6090" s="1">
        <v>130.69999999999999</v>
      </c>
    </row>
    <row r="6091" spans="1:8" ht="15" thickBot="1" x14ac:dyDescent="0.4">
      <c r="A6091" s="1">
        <v>1120112</v>
      </c>
      <c r="B6091" s="1">
        <v>9376080</v>
      </c>
      <c r="C6091" s="6">
        <v>43410</v>
      </c>
      <c r="D6091" s="6">
        <v>43680</v>
      </c>
      <c r="E6091" s="1">
        <v>270</v>
      </c>
      <c r="F6091" s="1">
        <v>140</v>
      </c>
      <c r="G6091" s="1">
        <v>14381.85</v>
      </c>
      <c r="H6091" s="1">
        <v>102.73</v>
      </c>
    </row>
    <row r="6092" spans="1:8" ht="15" thickBot="1" x14ac:dyDescent="0.4">
      <c r="A6092" s="1">
        <v>1120224</v>
      </c>
      <c r="B6092" s="1">
        <v>11676784</v>
      </c>
      <c r="C6092" s="6">
        <v>43425</v>
      </c>
      <c r="D6092" s="6">
        <v>43480</v>
      </c>
      <c r="E6092" s="1">
        <v>55</v>
      </c>
      <c r="F6092" s="1">
        <v>15</v>
      </c>
      <c r="G6092" s="1">
        <v>1477.28</v>
      </c>
      <c r="H6092" s="1">
        <v>98.49</v>
      </c>
    </row>
    <row r="6093" spans="1:8" ht="15" thickBot="1" x14ac:dyDescent="0.4">
      <c r="A6093" s="1">
        <v>1120784</v>
      </c>
      <c r="B6093" s="1">
        <v>34652576</v>
      </c>
      <c r="C6093" s="6">
        <v>43575</v>
      </c>
      <c r="D6093" s="6">
        <v>43680</v>
      </c>
      <c r="E6093" s="1">
        <v>105</v>
      </c>
      <c r="F6093" s="1">
        <v>64</v>
      </c>
      <c r="G6093" s="1">
        <v>9139.0300000000007</v>
      </c>
      <c r="H6093" s="1">
        <v>142.80000000000001</v>
      </c>
    </row>
    <row r="6094" spans="1:8" ht="15" thickBot="1" x14ac:dyDescent="0.4">
      <c r="A6094" s="1">
        <v>1120224</v>
      </c>
      <c r="B6094" s="1">
        <v>10772496</v>
      </c>
      <c r="C6094" s="6">
        <v>43432</v>
      </c>
      <c r="D6094" s="6">
        <v>43479</v>
      </c>
      <c r="E6094" s="1">
        <v>47</v>
      </c>
      <c r="F6094" s="1">
        <v>30</v>
      </c>
      <c r="G6094" s="1">
        <v>2652.04</v>
      </c>
      <c r="H6094" s="1">
        <v>88.4</v>
      </c>
    </row>
    <row r="6095" spans="1:8" ht="15" thickBot="1" x14ac:dyDescent="0.4">
      <c r="A6095" s="1">
        <v>1120112</v>
      </c>
      <c r="B6095" s="1">
        <v>9010400</v>
      </c>
      <c r="C6095" s="6">
        <v>43431</v>
      </c>
      <c r="D6095" s="6">
        <v>43508</v>
      </c>
      <c r="E6095" s="1">
        <v>77</v>
      </c>
      <c r="F6095" s="1">
        <v>65</v>
      </c>
      <c r="G6095" s="1">
        <v>3901.72</v>
      </c>
      <c r="H6095" s="1">
        <v>60.03</v>
      </c>
    </row>
    <row r="6096" spans="1:8" ht="15" thickBot="1" x14ac:dyDescent="0.4">
      <c r="A6096" s="1">
        <v>1120224</v>
      </c>
      <c r="B6096" s="1">
        <v>13265952</v>
      </c>
      <c r="C6096" s="6">
        <v>43443</v>
      </c>
      <c r="D6096" s="6">
        <v>43555</v>
      </c>
      <c r="E6096" s="1">
        <v>112</v>
      </c>
      <c r="F6096" s="1">
        <v>70</v>
      </c>
      <c r="G6096" s="1">
        <v>6591.91</v>
      </c>
      <c r="H6096" s="1">
        <v>94.17</v>
      </c>
    </row>
    <row r="6097" spans="1:8" ht="15" thickBot="1" x14ac:dyDescent="0.4">
      <c r="A6097" s="1">
        <v>1120336</v>
      </c>
      <c r="B6097" s="1">
        <v>34479648</v>
      </c>
      <c r="C6097" s="6">
        <v>43580</v>
      </c>
      <c r="D6097" s="6">
        <v>43628</v>
      </c>
      <c r="E6097" s="1">
        <v>48</v>
      </c>
      <c r="F6097" s="1">
        <v>24</v>
      </c>
      <c r="G6097" s="1">
        <v>3820.82</v>
      </c>
      <c r="H6097" s="1">
        <v>159.19999999999999</v>
      </c>
    </row>
    <row r="6098" spans="1:8" ht="15" thickBot="1" x14ac:dyDescent="0.4">
      <c r="A6098" s="1">
        <v>1120224</v>
      </c>
      <c r="B6098" s="1">
        <v>29466752</v>
      </c>
      <c r="C6098" s="6">
        <v>43551</v>
      </c>
      <c r="D6098" s="6">
        <v>43552</v>
      </c>
      <c r="E6098" s="1">
        <v>1</v>
      </c>
      <c r="F6098" s="1">
        <v>2</v>
      </c>
      <c r="G6098" s="1">
        <v>40.76</v>
      </c>
      <c r="H6098" s="1">
        <v>20.38</v>
      </c>
    </row>
    <row r="6099" spans="1:8" ht="15" thickBot="1" x14ac:dyDescent="0.4">
      <c r="A6099" s="1">
        <v>1120560</v>
      </c>
      <c r="B6099" s="1">
        <v>36881712</v>
      </c>
      <c r="C6099" s="6">
        <v>43592</v>
      </c>
      <c r="D6099" s="6">
        <v>43680</v>
      </c>
      <c r="E6099" s="1">
        <v>88</v>
      </c>
      <c r="F6099" s="1">
        <v>62</v>
      </c>
      <c r="G6099" s="1">
        <v>7418.96</v>
      </c>
      <c r="H6099" s="1">
        <v>119.66</v>
      </c>
    </row>
    <row r="6100" spans="1:8" ht="15" thickBot="1" x14ac:dyDescent="0.4">
      <c r="A6100" s="1">
        <v>1120112</v>
      </c>
      <c r="B6100" s="1">
        <v>14346304</v>
      </c>
      <c r="C6100" s="6">
        <v>43438</v>
      </c>
      <c r="D6100" s="6">
        <v>43667</v>
      </c>
      <c r="E6100" s="1">
        <v>229</v>
      </c>
      <c r="F6100" s="1">
        <v>127</v>
      </c>
      <c r="G6100" s="1">
        <v>24543.46</v>
      </c>
      <c r="H6100" s="1">
        <v>193.26</v>
      </c>
    </row>
    <row r="6101" spans="1:8" ht="15" thickBot="1" x14ac:dyDescent="0.4">
      <c r="A6101" s="1">
        <v>1120224</v>
      </c>
      <c r="B6101" s="1">
        <v>14142912</v>
      </c>
      <c r="C6101" s="6">
        <v>43450</v>
      </c>
      <c r="D6101" s="6">
        <v>43451</v>
      </c>
      <c r="E6101" s="1">
        <v>1</v>
      </c>
      <c r="F6101" s="1">
        <v>2</v>
      </c>
      <c r="G6101" s="1">
        <v>507.76</v>
      </c>
      <c r="H6101" s="1">
        <v>253.88</v>
      </c>
    </row>
    <row r="6102" spans="1:8" ht="15" thickBot="1" x14ac:dyDescent="0.4">
      <c r="A6102" s="1">
        <v>1120112</v>
      </c>
      <c r="B6102" s="1">
        <v>16607360</v>
      </c>
      <c r="C6102" s="6">
        <v>43456</v>
      </c>
      <c r="D6102" s="6">
        <v>43680</v>
      </c>
      <c r="E6102" s="1">
        <v>224</v>
      </c>
      <c r="F6102" s="1">
        <v>75</v>
      </c>
      <c r="G6102" s="1">
        <v>16585.599999999999</v>
      </c>
      <c r="H6102" s="1">
        <v>221.14</v>
      </c>
    </row>
    <row r="6103" spans="1:8" ht="15" thickBot="1" x14ac:dyDescent="0.4">
      <c r="A6103" s="1">
        <v>1120224</v>
      </c>
      <c r="B6103" s="1">
        <v>16630880</v>
      </c>
      <c r="C6103" s="6">
        <v>43457</v>
      </c>
      <c r="D6103" s="6">
        <v>43469</v>
      </c>
      <c r="E6103" s="1">
        <v>12</v>
      </c>
      <c r="F6103" s="1">
        <v>6</v>
      </c>
      <c r="G6103" s="1">
        <v>1786.85</v>
      </c>
      <c r="H6103" s="1">
        <v>297.81</v>
      </c>
    </row>
    <row r="6104" spans="1:8" ht="15" thickBot="1" x14ac:dyDescent="0.4">
      <c r="A6104" s="1">
        <v>1120224</v>
      </c>
      <c r="B6104" s="1">
        <v>15546720</v>
      </c>
      <c r="C6104" s="6">
        <v>43459</v>
      </c>
      <c r="D6104" s="6">
        <v>43680</v>
      </c>
      <c r="E6104" s="1">
        <v>221</v>
      </c>
      <c r="F6104" s="1">
        <v>76</v>
      </c>
      <c r="G6104" s="1">
        <v>18378.810000000001</v>
      </c>
      <c r="H6104" s="1">
        <v>241.83</v>
      </c>
    </row>
    <row r="6105" spans="1:8" ht="15" thickBot="1" x14ac:dyDescent="0.4">
      <c r="A6105" s="1">
        <v>1120112</v>
      </c>
      <c r="B6105" s="1">
        <v>18079264</v>
      </c>
      <c r="C6105" s="6">
        <v>43471</v>
      </c>
      <c r="D6105" s="6">
        <v>43680</v>
      </c>
      <c r="E6105" s="1">
        <v>209</v>
      </c>
      <c r="F6105" s="1">
        <v>132</v>
      </c>
      <c r="G6105" s="1">
        <v>17156.79</v>
      </c>
      <c r="H6105" s="1">
        <v>129.97999999999999</v>
      </c>
    </row>
    <row r="6106" spans="1:8" ht="15" thickBot="1" x14ac:dyDescent="0.4">
      <c r="A6106" s="1">
        <v>1120224</v>
      </c>
      <c r="B6106" s="1">
        <v>20427344</v>
      </c>
      <c r="C6106" s="6">
        <v>43494</v>
      </c>
      <c r="D6106" s="6">
        <v>43680</v>
      </c>
      <c r="E6106" s="1">
        <v>186</v>
      </c>
      <c r="F6106" s="1">
        <v>57</v>
      </c>
      <c r="G6106" s="1">
        <v>17796.18</v>
      </c>
      <c r="H6106" s="1">
        <v>312.20999999999998</v>
      </c>
    </row>
    <row r="6107" spans="1:8" ht="15" thickBot="1" x14ac:dyDescent="0.4">
      <c r="A6107" s="1">
        <v>1120112</v>
      </c>
      <c r="B6107" s="1">
        <v>6512688</v>
      </c>
      <c r="C6107" s="6">
        <v>43509</v>
      </c>
      <c r="D6107" s="6">
        <v>43528</v>
      </c>
      <c r="E6107" s="1">
        <v>19</v>
      </c>
      <c r="F6107" s="1">
        <v>7</v>
      </c>
      <c r="G6107" s="1">
        <v>4199.16</v>
      </c>
      <c r="H6107" s="1">
        <v>599.88</v>
      </c>
    </row>
    <row r="6108" spans="1:8" ht="15" thickBot="1" x14ac:dyDescent="0.4">
      <c r="A6108" s="1">
        <v>1120560</v>
      </c>
      <c r="B6108" s="1">
        <v>9778944</v>
      </c>
      <c r="C6108" s="6">
        <v>43509</v>
      </c>
      <c r="D6108" s="6">
        <v>43532</v>
      </c>
      <c r="E6108" s="1">
        <v>23</v>
      </c>
      <c r="F6108" s="1">
        <v>5</v>
      </c>
      <c r="G6108" s="1">
        <v>559.70000000000005</v>
      </c>
      <c r="H6108" s="1">
        <v>111.94</v>
      </c>
    </row>
    <row r="6109" spans="1:8" ht="15" thickBot="1" x14ac:dyDescent="0.4">
      <c r="A6109" s="1">
        <v>1120112</v>
      </c>
      <c r="B6109" s="1">
        <v>5859952</v>
      </c>
      <c r="C6109" s="6">
        <v>43281</v>
      </c>
      <c r="D6109" s="6">
        <v>43283</v>
      </c>
      <c r="E6109" s="1">
        <v>2</v>
      </c>
      <c r="F6109" s="1">
        <v>3</v>
      </c>
      <c r="G6109" s="1">
        <v>140.07</v>
      </c>
      <c r="H6109" s="1">
        <v>46.69</v>
      </c>
    </row>
    <row r="6110" spans="1:8" ht="15" thickBot="1" x14ac:dyDescent="0.4">
      <c r="A6110" s="1">
        <v>1120112</v>
      </c>
      <c r="B6110" s="1">
        <v>8719760</v>
      </c>
      <c r="C6110" s="6">
        <v>43372</v>
      </c>
      <c r="D6110" s="6">
        <v>43373</v>
      </c>
      <c r="E6110" s="1">
        <v>1</v>
      </c>
      <c r="F6110" s="1">
        <v>2</v>
      </c>
      <c r="G6110" s="1">
        <v>244.56</v>
      </c>
      <c r="H6110" s="1">
        <v>122.28</v>
      </c>
    </row>
    <row r="6111" spans="1:8" ht="15" thickBot="1" x14ac:dyDescent="0.4">
      <c r="A6111" s="1">
        <v>1120224</v>
      </c>
      <c r="B6111" s="1">
        <v>27095152</v>
      </c>
      <c r="C6111" s="6">
        <v>43533</v>
      </c>
      <c r="D6111" s="6">
        <v>43550</v>
      </c>
      <c r="E6111" s="1">
        <v>17</v>
      </c>
      <c r="F6111" s="1">
        <v>10</v>
      </c>
      <c r="G6111" s="1">
        <v>2301.63</v>
      </c>
      <c r="H6111" s="1">
        <v>230.16</v>
      </c>
    </row>
    <row r="6112" spans="1:8" ht="15" thickBot="1" x14ac:dyDescent="0.4">
      <c r="A6112" s="1">
        <v>1120336</v>
      </c>
      <c r="B6112" s="1">
        <v>23369584</v>
      </c>
      <c r="C6112" s="6">
        <v>43535</v>
      </c>
      <c r="D6112" s="6">
        <v>43593</v>
      </c>
      <c r="E6112" s="1">
        <v>58</v>
      </c>
      <c r="F6112" s="1">
        <v>55</v>
      </c>
      <c r="G6112" s="1">
        <v>6803.82</v>
      </c>
      <c r="H6112" s="1">
        <v>123.71</v>
      </c>
    </row>
    <row r="6113" spans="1:8" ht="15" thickBot="1" x14ac:dyDescent="0.4">
      <c r="A6113" s="1">
        <v>1120224</v>
      </c>
      <c r="B6113" s="1">
        <v>30471280</v>
      </c>
      <c r="C6113" s="6">
        <v>43551</v>
      </c>
      <c r="D6113" s="6">
        <v>43593</v>
      </c>
      <c r="E6113" s="1">
        <v>42</v>
      </c>
      <c r="F6113" s="1">
        <v>28</v>
      </c>
      <c r="G6113" s="1">
        <v>5989.62</v>
      </c>
      <c r="H6113" s="1">
        <v>213.91</v>
      </c>
    </row>
    <row r="6114" spans="1:8" ht="15" thickBot="1" x14ac:dyDescent="0.4">
      <c r="A6114" s="1">
        <v>1120336</v>
      </c>
      <c r="B6114" s="1">
        <v>39392192</v>
      </c>
      <c r="C6114" s="6">
        <v>43593</v>
      </c>
      <c r="D6114" s="6">
        <v>43680</v>
      </c>
      <c r="E6114" s="1">
        <v>87</v>
      </c>
      <c r="F6114" s="1">
        <v>34</v>
      </c>
      <c r="G6114" s="1">
        <v>7611.13</v>
      </c>
      <c r="H6114" s="1">
        <v>223.86</v>
      </c>
    </row>
    <row r="6115" spans="1:8" ht="15" thickBot="1" x14ac:dyDescent="0.4">
      <c r="A6115" s="1">
        <v>1120672</v>
      </c>
      <c r="B6115" s="1">
        <v>16633344</v>
      </c>
      <c r="C6115" s="6">
        <v>43574</v>
      </c>
      <c r="D6115" s="6">
        <v>43575</v>
      </c>
      <c r="E6115" s="1">
        <v>1</v>
      </c>
      <c r="F6115" s="1">
        <v>2</v>
      </c>
      <c r="G6115" s="1">
        <v>282.81</v>
      </c>
      <c r="H6115" s="1">
        <v>141.41</v>
      </c>
    </row>
    <row r="6116" spans="1:8" ht="15" thickBot="1" x14ac:dyDescent="0.4">
      <c r="A6116" s="1">
        <v>1120112</v>
      </c>
      <c r="B6116" s="1">
        <v>41674976</v>
      </c>
      <c r="C6116" s="6">
        <v>43604</v>
      </c>
      <c r="D6116" s="6">
        <v>43628</v>
      </c>
      <c r="E6116" s="1">
        <v>24</v>
      </c>
      <c r="F6116" s="1">
        <v>20</v>
      </c>
      <c r="G6116" s="1">
        <v>6049.83</v>
      </c>
      <c r="H6116" s="1">
        <v>302.49</v>
      </c>
    </row>
    <row r="6117" spans="1:8" ht="15" thickBot="1" x14ac:dyDescent="0.4">
      <c r="A6117" s="1">
        <v>1120448</v>
      </c>
      <c r="B6117" s="1">
        <v>42913696</v>
      </c>
      <c r="C6117" s="6">
        <v>43617</v>
      </c>
      <c r="D6117" s="6">
        <v>43658</v>
      </c>
      <c r="E6117" s="1">
        <v>41</v>
      </c>
      <c r="F6117" s="1">
        <v>31</v>
      </c>
      <c r="G6117" s="1">
        <v>10688.38</v>
      </c>
      <c r="H6117" s="1">
        <v>344.79</v>
      </c>
    </row>
    <row r="6118" spans="1:8" ht="15" thickBot="1" x14ac:dyDescent="0.4">
      <c r="A6118" s="1">
        <v>1120112</v>
      </c>
      <c r="B6118" s="1">
        <v>4057424</v>
      </c>
      <c r="C6118" s="6">
        <v>43222</v>
      </c>
      <c r="D6118" s="6">
        <v>43355</v>
      </c>
      <c r="E6118" s="1">
        <v>133</v>
      </c>
      <c r="F6118" s="1">
        <v>106</v>
      </c>
      <c r="G6118" s="1">
        <v>9439.1299999999992</v>
      </c>
      <c r="H6118" s="1">
        <v>89.05</v>
      </c>
    </row>
    <row r="6119" spans="1:8" ht="15" thickBot="1" x14ac:dyDescent="0.4">
      <c r="A6119" s="1">
        <v>1120112</v>
      </c>
      <c r="B6119" s="1">
        <v>3779664</v>
      </c>
      <c r="C6119" s="6">
        <v>43221</v>
      </c>
      <c r="D6119" s="6">
        <v>43680</v>
      </c>
      <c r="E6119" s="1">
        <v>459</v>
      </c>
      <c r="F6119" s="1">
        <v>110</v>
      </c>
      <c r="G6119" s="1">
        <v>39180.559999999998</v>
      </c>
      <c r="H6119" s="1">
        <v>356.19</v>
      </c>
    </row>
    <row r="6120" spans="1:8" ht="15" thickBot="1" x14ac:dyDescent="0.4">
      <c r="A6120" s="1">
        <v>1120112</v>
      </c>
      <c r="B6120" s="1">
        <v>5150768</v>
      </c>
      <c r="C6120" s="6">
        <v>43237</v>
      </c>
      <c r="D6120" s="6">
        <v>43556</v>
      </c>
      <c r="E6120" s="1">
        <v>319</v>
      </c>
      <c r="F6120" s="1">
        <v>108</v>
      </c>
      <c r="G6120" s="1">
        <v>4978.3999999999996</v>
      </c>
      <c r="H6120" s="1">
        <v>46.1</v>
      </c>
    </row>
    <row r="6121" spans="1:8" ht="15" thickBot="1" x14ac:dyDescent="0.4">
      <c r="A6121" s="1">
        <v>1120112</v>
      </c>
      <c r="B6121" s="1">
        <v>5434352</v>
      </c>
      <c r="C6121" s="6">
        <v>43255</v>
      </c>
      <c r="D6121" s="6">
        <v>43680</v>
      </c>
      <c r="E6121" s="1">
        <v>425</v>
      </c>
      <c r="F6121" s="1">
        <v>115</v>
      </c>
      <c r="G6121" s="1">
        <v>20329.79</v>
      </c>
      <c r="H6121" s="1">
        <v>176.78</v>
      </c>
    </row>
    <row r="6122" spans="1:8" ht="15" thickBot="1" x14ac:dyDescent="0.4">
      <c r="A6122" s="1">
        <v>1120112</v>
      </c>
      <c r="B6122" s="1">
        <v>5709200</v>
      </c>
      <c r="C6122" s="6">
        <v>43272</v>
      </c>
      <c r="D6122" s="6">
        <v>43626</v>
      </c>
      <c r="E6122" s="1">
        <v>354</v>
      </c>
      <c r="F6122" s="1">
        <v>157</v>
      </c>
      <c r="G6122" s="1">
        <v>11510.17</v>
      </c>
      <c r="H6122" s="1">
        <v>73.31</v>
      </c>
    </row>
    <row r="6123" spans="1:8" ht="15" thickBot="1" x14ac:dyDescent="0.4">
      <c r="A6123" s="1">
        <v>1120112</v>
      </c>
      <c r="B6123" s="1">
        <v>6698832</v>
      </c>
      <c r="C6123" s="6">
        <v>43309</v>
      </c>
      <c r="D6123" s="6">
        <v>43480</v>
      </c>
      <c r="E6123" s="1">
        <v>171</v>
      </c>
      <c r="F6123" s="1">
        <v>3</v>
      </c>
      <c r="G6123" s="1">
        <v>608.39</v>
      </c>
      <c r="H6123" s="1">
        <v>202.8</v>
      </c>
    </row>
    <row r="6124" spans="1:8" ht="15" thickBot="1" x14ac:dyDescent="0.4">
      <c r="A6124" s="1">
        <v>1120112</v>
      </c>
      <c r="B6124" s="1">
        <v>7095424</v>
      </c>
      <c r="C6124" s="6">
        <v>43320</v>
      </c>
      <c r="D6124" s="6">
        <v>43321</v>
      </c>
      <c r="E6124" s="1">
        <v>1</v>
      </c>
      <c r="F6124" s="1">
        <v>2</v>
      </c>
      <c r="G6124" s="1">
        <v>133.05000000000001</v>
      </c>
      <c r="H6124" s="1">
        <v>66.53</v>
      </c>
    </row>
    <row r="6125" spans="1:8" ht="15" thickBot="1" x14ac:dyDescent="0.4">
      <c r="A6125" s="1">
        <v>1120112</v>
      </c>
      <c r="B6125" s="1">
        <v>7268240</v>
      </c>
      <c r="C6125" s="6">
        <v>43333</v>
      </c>
      <c r="D6125" s="6">
        <v>43361</v>
      </c>
      <c r="E6125" s="1">
        <v>28</v>
      </c>
      <c r="F6125" s="1">
        <v>28</v>
      </c>
      <c r="G6125" s="1">
        <v>2907.81</v>
      </c>
      <c r="H6125" s="1">
        <v>103.85</v>
      </c>
    </row>
    <row r="6126" spans="1:8" ht="15" thickBot="1" x14ac:dyDescent="0.4">
      <c r="A6126" s="1">
        <v>1120112</v>
      </c>
      <c r="B6126" s="1">
        <v>7762048</v>
      </c>
      <c r="C6126" s="6">
        <v>43342</v>
      </c>
      <c r="D6126" s="6">
        <v>43345</v>
      </c>
      <c r="E6126" s="1">
        <v>3</v>
      </c>
      <c r="F6126" s="1">
        <v>4</v>
      </c>
      <c r="G6126" s="1">
        <v>183.03</v>
      </c>
      <c r="H6126" s="1">
        <v>45.76</v>
      </c>
    </row>
    <row r="6127" spans="1:8" ht="15" thickBot="1" x14ac:dyDescent="0.4">
      <c r="A6127" s="1">
        <v>1120112</v>
      </c>
      <c r="B6127" s="1">
        <v>7992656</v>
      </c>
      <c r="C6127" s="6">
        <v>43351</v>
      </c>
      <c r="D6127" s="6">
        <v>43353</v>
      </c>
      <c r="E6127" s="1">
        <v>2</v>
      </c>
      <c r="F6127" s="1">
        <v>3</v>
      </c>
      <c r="G6127" s="1">
        <v>114.94</v>
      </c>
      <c r="H6127" s="1">
        <v>38.31</v>
      </c>
    </row>
    <row r="6128" spans="1:8" ht="15" thickBot="1" x14ac:dyDescent="0.4">
      <c r="A6128" s="1">
        <v>1120112</v>
      </c>
      <c r="B6128" s="1">
        <v>7945056</v>
      </c>
      <c r="C6128" s="6">
        <v>43355</v>
      </c>
      <c r="D6128" s="6">
        <v>43680</v>
      </c>
      <c r="E6128" s="1">
        <v>325</v>
      </c>
      <c r="F6128" s="1">
        <v>99</v>
      </c>
      <c r="G6128" s="1">
        <v>19785.75</v>
      </c>
      <c r="H6128" s="1">
        <v>199.86</v>
      </c>
    </row>
    <row r="6129" spans="1:8" ht="15" thickBot="1" x14ac:dyDescent="0.4">
      <c r="A6129" s="1">
        <v>1120112</v>
      </c>
      <c r="B6129" s="1">
        <v>5488672</v>
      </c>
      <c r="C6129" s="6">
        <v>43259</v>
      </c>
      <c r="D6129" s="6">
        <v>43680</v>
      </c>
      <c r="E6129" s="1">
        <v>421</v>
      </c>
      <c r="F6129" s="1">
        <v>174</v>
      </c>
      <c r="G6129" s="1">
        <v>19597.64</v>
      </c>
      <c r="H6129" s="1">
        <v>112.63</v>
      </c>
    </row>
    <row r="6130" spans="1:8" ht="15" thickBot="1" x14ac:dyDescent="0.4">
      <c r="A6130" s="1">
        <v>1120112</v>
      </c>
      <c r="B6130" s="1">
        <v>8854720</v>
      </c>
      <c r="C6130" s="6">
        <v>43373</v>
      </c>
      <c r="D6130" s="6">
        <v>43405</v>
      </c>
      <c r="E6130" s="1">
        <v>32</v>
      </c>
      <c r="F6130" s="1">
        <v>15</v>
      </c>
      <c r="G6130" s="1">
        <v>3000.56</v>
      </c>
      <c r="H6130" s="1">
        <v>200.04</v>
      </c>
    </row>
    <row r="6131" spans="1:8" ht="15" thickBot="1" x14ac:dyDescent="0.4">
      <c r="A6131" s="1">
        <v>1120112</v>
      </c>
      <c r="B6131" s="1">
        <v>3147984</v>
      </c>
      <c r="C6131" s="6">
        <v>43221</v>
      </c>
      <c r="D6131" s="6">
        <v>43221</v>
      </c>
      <c r="E6131" s="1">
        <v>0</v>
      </c>
      <c r="F6131" s="1">
        <v>1</v>
      </c>
      <c r="G6131" s="1">
        <v>48.03</v>
      </c>
      <c r="H6131" s="1">
        <v>48.03</v>
      </c>
    </row>
    <row r="6132" spans="1:8" ht="15" thickBot="1" x14ac:dyDescent="0.4">
      <c r="A6132" s="1">
        <v>1120112</v>
      </c>
      <c r="B6132" s="1">
        <v>2134496</v>
      </c>
      <c r="C6132" s="6">
        <v>43221</v>
      </c>
      <c r="D6132" s="6">
        <v>43221</v>
      </c>
      <c r="E6132" s="1">
        <v>0</v>
      </c>
      <c r="F6132" s="1">
        <v>1</v>
      </c>
      <c r="G6132" s="1">
        <v>81.52</v>
      </c>
      <c r="H6132" s="1">
        <v>81.52</v>
      </c>
    </row>
    <row r="6133" spans="1:8" ht="15" thickBot="1" x14ac:dyDescent="0.4">
      <c r="A6133" s="1">
        <v>1120224</v>
      </c>
      <c r="B6133" s="1">
        <v>9533328</v>
      </c>
      <c r="C6133" s="6">
        <v>43394</v>
      </c>
      <c r="D6133" s="6">
        <v>43419</v>
      </c>
      <c r="E6133" s="1">
        <v>25</v>
      </c>
      <c r="F6133" s="1">
        <v>11</v>
      </c>
      <c r="G6133" s="1">
        <v>1732.79</v>
      </c>
      <c r="H6133" s="1">
        <v>157.53</v>
      </c>
    </row>
    <row r="6134" spans="1:8" ht="15" thickBot="1" x14ac:dyDescent="0.4">
      <c r="A6134" s="1">
        <v>1120224</v>
      </c>
      <c r="B6134" s="1">
        <v>10462480</v>
      </c>
      <c r="C6134" s="6">
        <v>43401</v>
      </c>
      <c r="D6134" s="6">
        <v>43405</v>
      </c>
      <c r="E6134" s="1">
        <v>4</v>
      </c>
      <c r="F6134" s="1">
        <v>5</v>
      </c>
      <c r="G6134" s="1">
        <v>356.46</v>
      </c>
      <c r="H6134" s="1">
        <v>71.290000000000006</v>
      </c>
    </row>
    <row r="6135" spans="1:8" ht="15" thickBot="1" x14ac:dyDescent="0.4">
      <c r="A6135" s="1">
        <v>1120224</v>
      </c>
      <c r="B6135" s="1">
        <v>11335072</v>
      </c>
      <c r="C6135" s="6">
        <v>43415</v>
      </c>
      <c r="D6135" s="6">
        <v>43450</v>
      </c>
      <c r="E6135" s="1">
        <v>35</v>
      </c>
      <c r="F6135" s="1">
        <v>25</v>
      </c>
      <c r="G6135" s="1">
        <v>2197.85</v>
      </c>
      <c r="H6135" s="1">
        <v>87.91</v>
      </c>
    </row>
    <row r="6136" spans="1:8" ht="15" thickBot="1" x14ac:dyDescent="0.4">
      <c r="A6136" s="1">
        <v>1120224</v>
      </c>
      <c r="B6136" s="1">
        <v>10484656</v>
      </c>
      <c r="C6136" s="6">
        <v>43403</v>
      </c>
      <c r="D6136" s="6">
        <v>43506</v>
      </c>
      <c r="E6136" s="1">
        <v>103</v>
      </c>
      <c r="F6136" s="1">
        <v>24</v>
      </c>
      <c r="G6136" s="1">
        <v>2681.29</v>
      </c>
      <c r="H6136" s="1">
        <v>111.72</v>
      </c>
    </row>
    <row r="6137" spans="1:8" ht="15" thickBot="1" x14ac:dyDescent="0.4">
      <c r="A6137" s="1">
        <v>1120224</v>
      </c>
      <c r="B6137" s="1">
        <v>11932816</v>
      </c>
      <c r="C6137" s="6">
        <v>43421</v>
      </c>
      <c r="D6137" s="6">
        <v>43680</v>
      </c>
      <c r="E6137" s="1">
        <v>259</v>
      </c>
      <c r="F6137" s="1">
        <v>105</v>
      </c>
      <c r="G6137" s="1">
        <v>16113.57</v>
      </c>
      <c r="H6137" s="1">
        <v>153.46</v>
      </c>
    </row>
    <row r="6138" spans="1:8" ht="15" thickBot="1" x14ac:dyDescent="0.4">
      <c r="A6138" s="1">
        <v>1120112</v>
      </c>
      <c r="B6138" s="1">
        <v>12631136</v>
      </c>
      <c r="C6138" s="6">
        <v>43427</v>
      </c>
      <c r="D6138" s="6">
        <v>43593</v>
      </c>
      <c r="E6138" s="1">
        <v>166</v>
      </c>
      <c r="F6138" s="1">
        <v>120</v>
      </c>
      <c r="G6138" s="1">
        <v>9105.8700000000008</v>
      </c>
      <c r="H6138" s="1">
        <v>75.88</v>
      </c>
    </row>
    <row r="6139" spans="1:8" ht="15" thickBot="1" x14ac:dyDescent="0.4">
      <c r="A6139" s="1">
        <v>1120112</v>
      </c>
      <c r="B6139" s="1">
        <v>14425600</v>
      </c>
      <c r="C6139" s="6">
        <v>43439</v>
      </c>
      <c r="D6139" s="6">
        <v>43680</v>
      </c>
      <c r="E6139" s="1">
        <v>241</v>
      </c>
      <c r="F6139" s="1">
        <v>111</v>
      </c>
      <c r="G6139" s="1">
        <v>14470.73</v>
      </c>
      <c r="H6139" s="1">
        <v>130.37</v>
      </c>
    </row>
    <row r="6140" spans="1:8" ht="15" thickBot="1" x14ac:dyDescent="0.4">
      <c r="A6140" s="1">
        <v>1120112</v>
      </c>
      <c r="B6140" s="1">
        <v>10847760</v>
      </c>
      <c r="C6140" s="6">
        <v>43408</v>
      </c>
      <c r="D6140" s="6">
        <v>43502</v>
      </c>
      <c r="E6140" s="1">
        <v>94</v>
      </c>
      <c r="F6140" s="1">
        <v>37</v>
      </c>
      <c r="G6140" s="1">
        <v>3216.97</v>
      </c>
      <c r="H6140" s="1">
        <v>86.95</v>
      </c>
    </row>
    <row r="6141" spans="1:8" ht="15" thickBot="1" x14ac:dyDescent="0.4">
      <c r="A6141" s="1">
        <v>1120224</v>
      </c>
      <c r="B6141" s="1">
        <v>12974752</v>
      </c>
      <c r="C6141" s="6">
        <v>43443</v>
      </c>
      <c r="D6141" s="6">
        <v>43490</v>
      </c>
      <c r="E6141" s="1">
        <v>47</v>
      </c>
      <c r="F6141" s="1">
        <v>41</v>
      </c>
      <c r="G6141" s="1">
        <v>2569.2600000000002</v>
      </c>
      <c r="H6141" s="1">
        <v>62.66</v>
      </c>
    </row>
    <row r="6142" spans="1:8" ht="15" thickBot="1" x14ac:dyDescent="0.4">
      <c r="A6142" s="1">
        <v>1120672</v>
      </c>
      <c r="B6142" s="1">
        <v>16197216</v>
      </c>
      <c r="C6142" s="6">
        <v>43453</v>
      </c>
      <c r="D6142" s="6">
        <v>43455</v>
      </c>
      <c r="E6142" s="1">
        <v>2</v>
      </c>
      <c r="F6142" s="1">
        <v>3</v>
      </c>
      <c r="G6142" s="1">
        <v>230.71</v>
      </c>
      <c r="H6142" s="1">
        <v>76.900000000000006</v>
      </c>
    </row>
    <row r="6143" spans="1:8" ht="15" thickBot="1" x14ac:dyDescent="0.4">
      <c r="A6143" s="1">
        <v>1120112</v>
      </c>
      <c r="B6143" s="1">
        <v>17157280</v>
      </c>
      <c r="C6143" s="6">
        <v>43461</v>
      </c>
      <c r="D6143" s="6">
        <v>43466</v>
      </c>
      <c r="E6143" s="1">
        <v>5</v>
      </c>
      <c r="F6143" s="1">
        <v>5</v>
      </c>
      <c r="G6143" s="1">
        <v>1033.3399999999999</v>
      </c>
      <c r="H6143" s="1">
        <v>206.67</v>
      </c>
    </row>
    <row r="6144" spans="1:8" ht="15" thickBot="1" x14ac:dyDescent="0.4">
      <c r="A6144" s="1">
        <v>1120672</v>
      </c>
      <c r="B6144" s="1">
        <v>17433920</v>
      </c>
      <c r="C6144" s="6">
        <v>43469</v>
      </c>
      <c r="D6144" s="6">
        <v>43470</v>
      </c>
      <c r="E6144" s="1">
        <v>1</v>
      </c>
      <c r="F6144" s="1">
        <v>2</v>
      </c>
      <c r="G6144" s="1">
        <v>563.70000000000005</v>
      </c>
      <c r="H6144" s="1">
        <v>281.85000000000002</v>
      </c>
    </row>
    <row r="6145" spans="1:8" ht="15" thickBot="1" x14ac:dyDescent="0.4">
      <c r="A6145" s="1">
        <v>1120112</v>
      </c>
      <c r="B6145" s="1">
        <v>11265408</v>
      </c>
      <c r="C6145" s="6">
        <v>43423</v>
      </c>
      <c r="D6145" s="6">
        <v>43424</v>
      </c>
      <c r="E6145" s="1">
        <v>1</v>
      </c>
      <c r="F6145" s="1">
        <v>2</v>
      </c>
      <c r="G6145" s="1">
        <v>416.84</v>
      </c>
      <c r="H6145" s="1">
        <v>208.42</v>
      </c>
    </row>
    <row r="6146" spans="1:8" ht="15" thickBot="1" x14ac:dyDescent="0.4">
      <c r="A6146" s="1">
        <v>1120560</v>
      </c>
      <c r="B6146" s="1">
        <v>19127248</v>
      </c>
      <c r="C6146" s="6">
        <v>43483</v>
      </c>
      <c r="D6146" s="6">
        <v>43488</v>
      </c>
      <c r="E6146" s="1">
        <v>5</v>
      </c>
      <c r="F6146" s="1">
        <v>3</v>
      </c>
      <c r="G6146" s="1">
        <v>276.82</v>
      </c>
      <c r="H6146" s="1">
        <v>92.27</v>
      </c>
    </row>
    <row r="6147" spans="1:8" ht="15" thickBot="1" x14ac:dyDescent="0.4">
      <c r="A6147" s="1">
        <v>1120560</v>
      </c>
      <c r="B6147" s="1">
        <v>14690032</v>
      </c>
      <c r="C6147" s="6">
        <v>43443</v>
      </c>
      <c r="D6147" s="6">
        <v>43444</v>
      </c>
      <c r="E6147" s="1">
        <v>1</v>
      </c>
      <c r="F6147" s="1">
        <v>2</v>
      </c>
      <c r="G6147" s="1">
        <v>88.4</v>
      </c>
      <c r="H6147" s="1">
        <v>44.2</v>
      </c>
    </row>
    <row r="6148" spans="1:8" ht="15" thickBot="1" x14ac:dyDescent="0.4">
      <c r="A6148" s="1">
        <v>1120784</v>
      </c>
      <c r="B6148" s="1">
        <v>20418944</v>
      </c>
      <c r="C6148" s="6">
        <v>43494</v>
      </c>
      <c r="D6148" s="6">
        <v>43680</v>
      </c>
      <c r="E6148" s="1">
        <v>186</v>
      </c>
      <c r="F6148" s="1">
        <v>55</v>
      </c>
      <c r="G6148" s="1">
        <v>19343.150000000001</v>
      </c>
      <c r="H6148" s="1">
        <v>351.69</v>
      </c>
    </row>
    <row r="6149" spans="1:8" ht="15" thickBot="1" x14ac:dyDescent="0.4">
      <c r="A6149" s="1">
        <v>1120560</v>
      </c>
      <c r="B6149" s="1">
        <v>21336784</v>
      </c>
      <c r="C6149" s="6">
        <v>43500</v>
      </c>
      <c r="D6149" s="6">
        <v>43680</v>
      </c>
      <c r="E6149" s="1">
        <v>180</v>
      </c>
      <c r="F6149" s="1">
        <v>129</v>
      </c>
      <c r="G6149" s="1">
        <v>12373.19</v>
      </c>
      <c r="H6149" s="1">
        <v>95.92</v>
      </c>
    </row>
    <row r="6150" spans="1:8" ht="15" thickBot="1" x14ac:dyDescent="0.4">
      <c r="A6150" s="1">
        <v>1120224</v>
      </c>
      <c r="B6150" s="1">
        <v>17272976</v>
      </c>
      <c r="C6150" s="6">
        <v>43496</v>
      </c>
      <c r="D6150" s="6">
        <v>43534</v>
      </c>
      <c r="E6150" s="1">
        <v>38</v>
      </c>
      <c r="F6150" s="1">
        <v>24</v>
      </c>
      <c r="G6150" s="1">
        <v>5387.36</v>
      </c>
      <c r="H6150" s="1">
        <v>224.47</v>
      </c>
    </row>
    <row r="6151" spans="1:8" ht="15" thickBot="1" x14ac:dyDescent="0.4">
      <c r="A6151" s="1">
        <v>1120112</v>
      </c>
      <c r="B6151" s="1">
        <v>22174880</v>
      </c>
      <c r="C6151" s="6">
        <v>43506</v>
      </c>
      <c r="D6151" s="6">
        <v>43680</v>
      </c>
      <c r="E6151" s="1">
        <v>174</v>
      </c>
      <c r="F6151" s="1">
        <v>71</v>
      </c>
      <c r="G6151" s="1">
        <v>13788.24</v>
      </c>
      <c r="H6151" s="1">
        <v>194.2</v>
      </c>
    </row>
    <row r="6152" spans="1:8" ht="15" thickBot="1" x14ac:dyDescent="0.4">
      <c r="A6152" s="1">
        <v>1120336</v>
      </c>
      <c r="B6152" s="1">
        <v>21198352</v>
      </c>
      <c r="C6152" s="6">
        <v>43506</v>
      </c>
      <c r="D6152" s="6">
        <v>43513</v>
      </c>
      <c r="E6152" s="1">
        <v>7</v>
      </c>
      <c r="F6152" s="1">
        <v>6</v>
      </c>
      <c r="G6152" s="1">
        <v>963.54</v>
      </c>
      <c r="H6152" s="1">
        <v>160.59</v>
      </c>
    </row>
    <row r="6153" spans="1:8" ht="15" thickBot="1" x14ac:dyDescent="0.4">
      <c r="A6153" s="1">
        <v>1120336</v>
      </c>
      <c r="B6153" s="1">
        <v>22104880</v>
      </c>
      <c r="C6153" s="6">
        <v>43506</v>
      </c>
      <c r="D6153" s="6">
        <v>43535</v>
      </c>
      <c r="E6153" s="1">
        <v>29</v>
      </c>
      <c r="F6153" s="1">
        <v>10</v>
      </c>
      <c r="G6153" s="1">
        <v>572.01</v>
      </c>
      <c r="H6153" s="1">
        <v>57.2</v>
      </c>
    </row>
    <row r="6154" spans="1:8" ht="15" thickBot="1" x14ac:dyDescent="0.4">
      <c r="A6154" s="1">
        <v>1120336</v>
      </c>
      <c r="B6154" s="1">
        <v>23025184</v>
      </c>
      <c r="C6154" s="6">
        <v>43512</v>
      </c>
      <c r="D6154" s="6">
        <v>43611</v>
      </c>
      <c r="E6154" s="1">
        <v>99</v>
      </c>
      <c r="F6154" s="1">
        <v>54</v>
      </c>
      <c r="G6154" s="1">
        <v>15157.73</v>
      </c>
      <c r="H6154" s="1">
        <v>280.7</v>
      </c>
    </row>
    <row r="6155" spans="1:8" ht="15" thickBot="1" x14ac:dyDescent="0.4">
      <c r="A6155" s="1">
        <v>1120112</v>
      </c>
      <c r="B6155" s="1">
        <v>18381440</v>
      </c>
      <c r="C6155" s="6">
        <v>43474</v>
      </c>
      <c r="D6155" s="6">
        <v>43475</v>
      </c>
      <c r="E6155" s="1">
        <v>1</v>
      </c>
      <c r="F6155" s="1">
        <v>2</v>
      </c>
      <c r="G6155" s="1">
        <v>329.86</v>
      </c>
      <c r="H6155" s="1">
        <v>164.93</v>
      </c>
    </row>
    <row r="6156" spans="1:8" ht="15" thickBot="1" x14ac:dyDescent="0.4">
      <c r="A6156" s="1">
        <v>1120112</v>
      </c>
      <c r="B6156" s="1">
        <v>7877856</v>
      </c>
      <c r="C6156" s="6">
        <v>43346</v>
      </c>
      <c r="D6156" s="6">
        <v>43347</v>
      </c>
      <c r="E6156" s="1">
        <v>1</v>
      </c>
      <c r="F6156" s="1">
        <v>2</v>
      </c>
      <c r="G6156" s="1">
        <v>101.52</v>
      </c>
      <c r="H6156" s="1">
        <v>50.76</v>
      </c>
    </row>
    <row r="6157" spans="1:8" ht="15" thickBot="1" x14ac:dyDescent="0.4">
      <c r="A6157" s="1">
        <v>1120560</v>
      </c>
      <c r="B6157" s="1">
        <v>24079328</v>
      </c>
      <c r="C6157" s="6">
        <v>43522</v>
      </c>
      <c r="D6157" s="6">
        <v>43582</v>
      </c>
      <c r="E6157" s="1">
        <v>60</v>
      </c>
      <c r="F6157" s="1">
        <v>32</v>
      </c>
      <c r="G6157" s="1">
        <v>3271.27</v>
      </c>
      <c r="H6157" s="1">
        <v>102.23</v>
      </c>
    </row>
    <row r="6158" spans="1:8" ht="15" thickBot="1" x14ac:dyDescent="0.4">
      <c r="A6158" s="1">
        <v>1120224</v>
      </c>
      <c r="B6158" s="1">
        <v>9552368</v>
      </c>
      <c r="C6158" s="6">
        <v>43394</v>
      </c>
      <c r="D6158" s="6">
        <v>43394</v>
      </c>
      <c r="E6158" s="1">
        <v>0</v>
      </c>
      <c r="F6158" s="1">
        <v>1</v>
      </c>
      <c r="G6158" s="1">
        <v>100.02</v>
      </c>
      <c r="H6158" s="1">
        <v>100.02</v>
      </c>
    </row>
    <row r="6159" spans="1:8" ht="15" thickBot="1" x14ac:dyDescent="0.4">
      <c r="A6159" s="1">
        <v>1120224</v>
      </c>
      <c r="B6159" s="1">
        <v>12476912</v>
      </c>
      <c r="C6159" s="6">
        <v>43425</v>
      </c>
      <c r="D6159" s="6">
        <v>43427</v>
      </c>
      <c r="E6159" s="1">
        <v>2</v>
      </c>
      <c r="F6159" s="1">
        <v>2</v>
      </c>
      <c r="G6159" s="1">
        <v>48.03</v>
      </c>
      <c r="H6159" s="1">
        <v>24.02</v>
      </c>
    </row>
    <row r="6160" spans="1:8" ht="15" thickBot="1" x14ac:dyDescent="0.4">
      <c r="A6160" s="1">
        <v>1120224</v>
      </c>
      <c r="B6160" s="1">
        <v>12765648</v>
      </c>
      <c r="C6160" s="6">
        <v>43427</v>
      </c>
      <c r="D6160" s="6">
        <v>43428</v>
      </c>
      <c r="E6160" s="1">
        <v>1</v>
      </c>
      <c r="F6160" s="1">
        <v>2</v>
      </c>
      <c r="G6160" s="1">
        <v>76.12</v>
      </c>
      <c r="H6160" s="1">
        <v>38.06</v>
      </c>
    </row>
    <row r="6161" spans="1:8" ht="15" thickBot="1" x14ac:dyDescent="0.4">
      <c r="A6161" s="1">
        <v>1120224</v>
      </c>
      <c r="B6161" s="1">
        <v>26559456</v>
      </c>
      <c r="C6161" s="6">
        <v>43532</v>
      </c>
      <c r="D6161" s="6">
        <v>43680</v>
      </c>
      <c r="E6161" s="1">
        <v>148</v>
      </c>
      <c r="F6161" s="1">
        <v>82</v>
      </c>
      <c r="G6161" s="1">
        <v>21497.8</v>
      </c>
      <c r="H6161" s="1">
        <v>262.17</v>
      </c>
    </row>
    <row r="6162" spans="1:8" ht="15" thickBot="1" x14ac:dyDescent="0.4">
      <c r="A6162" s="1">
        <v>1120112</v>
      </c>
      <c r="B6162" s="1">
        <v>23147712</v>
      </c>
      <c r="C6162" s="6">
        <v>43534</v>
      </c>
      <c r="D6162" s="6">
        <v>43652</v>
      </c>
      <c r="E6162" s="1">
        <v>118</v>
      </c>
      <c r="F6162" s="1">
        <v>59</v>
      </c>
      <c r="G6162" s="1">
        <v>14021.98</v>
      </c>
      <c r="H6162" s="1">
        <v>237.66</v>
      </c>
    </row>
    <row r="6163" spans="1:8" ht="15" thickBot="1" x14ac:dyDescent="0.4">
      <c r="A6163" s="1">
        <v>1120672</v>
      </c>
      <c r="B6163" s="1">
        <v>30359056</v>
      </c>
      <c r="C6163" s="6">
        <v>43550</v>
      </c>
      <c r="D6163" s="6">
        <v>43680</v>
      </c>
      <c r="E6163" s="1">
        <v>130</v>
      </c>
      <c r="F6163" s="1">
        <v>80</v>
      </c>
      <c r="G6163" s="1">
        <v>15478.43</v>
      </c>
      <c r="H6163" s="1">
        <v>193.48</v>
      </c>
    </row>
    <row r="6164" spans="1:8" ht="15" thickBot="1" x14ac:dyDescent="0.4">
      <c r="A6164" s="1">
        <v>1120224</v>
      </c>
      <c r="B6164" s="1">
        <v>12881344</v>
      </c>
      <c r="C6164" s="6">
        <v>43551</v>
      </c>
      <c r="D6164" s="6">
        <v>43551</v>
      </c>
      <c r="E6164" s="1">
        <v>0</v>
      </c>
      <c r="F6164" s="1">
        <v>1</v>
      </c>
      <c r="G6164" s="1">
        <v>40.700000000000003</v>
      </c>
      <c r="H6164" s="1">
        <v>40.700000000000003</v>
      </c>
    </row>
    <row r="6165" spans="1:8" ht="15" thickBot="1" x14ac:dyDescent="0.4">
      <c r="A6165" s="1">
        <v>1120112</v>
      </c>
      <c r="B6165" s="1">
        <v>3523296</v>
      </c>
      <c r="C6165" s="6">
        <v>43221</v>
      </c>
      <c r="D6165" s="6">
        <v>43221</v>
      </c>
      <c r="E6165" s="1">
        <v>0</v>
      </c>
      <c r="F6165" s="1">
        <v>1</v>
      </c>
      <c r="G6165" s="1">
        <v>122.28</v>
      </c>
      <c r="H6165" s="1">
        <v>122.28</v>
      </c>
    </row>
    <row r="6166" spans="1:8" ht="15" thickBot="1" x14ac:dyDescent="0.4">
      <c r="A6166" s="1">
        <v>1120112</v>
      </c>
      <c r="B6166" s="1">
        <v>1528576</v>
      </c>
      <c r="C6166" s="6">
        <v>43221</v>
      </c>
      <c r="D6166" s="6">
        <v>43221</v>
      </c>
      <c r="E6166" s="1">
        <v>0</v>
      </c>
      <c r="F6166" s="1">
        <v>1</v>
      </c>
      <c r="G6166" s="1">
        <v>52.4</v>
      </c>
      <c r="H6166" s="1">
        <v>52.4</v>
      </c>
    </row>
    <row r="6167" spans="1:8" ht="15" thickBot="1" x14ac:dyDescent="0.4">
      <c r="A6167" s="1">
        <v>1120224</v>
      </c>
      <c r="B6167" s="1">
        <v>10935456</v>
      </c>
      <c r="C6167" s="6">
        <v>43409</v>
      </c>
      <c r="D6167" s="6">
        <v>43409</v>
      </c>
      <c r="E6167" s="1">
        <v>0</v>
      </c>
      <c r="F6167" s="1">
        <v>1</v>
      </c>
      <c r="G6167" s="1">
        <v>74.7</v>
      </c>
      <c r="H6167" s="1">
        <v>74.7</v>
      </c>
    </row>
    <row r="6168" spans="1:8" ht="15" thickBot="1" x14ac:dyDescent="0.4">
      <c r="A6168" s="1">
        <v>1120112</v>
      </c>
      <c r="B6168" s="1">
        <v>4661104</v>
      </c>
      <c r="C6168" s="6">
        <v>43223</v>
      </c>
      <c r="D6168" s="6">
        <v>43241</v>
      </c>
      <c r="E6168" s="1">
        <v>18</v>
      </c>
      <c r="F6168" s="1">
        <v>15</v>
      </c>
      <c r="G6168" s="1">
        <v>3223.69</v>
      </c>
      <c r="H6168" s="1">
        <v>214.91</v>
      </c>
    </row>
    <row r="6169" spans="1:8" ht="15" thickBot="1" x14ac:dyDescent="0.4">
      <c r="A6169" s="1">
        <v>1120112</v>
      </c>
      <c r="B6169" s="1">
        <v>4248048</v>
      </c>
      <c r="C6169" s="6">
        <v>43226</v>
      </c>
      <c r="D6169" s="6">
        <v>43624</v>
      </c>
      <c r="E6169" s="1">
        <v>398</v>
      </c>
      <c r="F6169" s="1">
        <v>119</v>
      </c>
      <c r="G6169" s="1">
        <v>13121.23</v>
      </c>
      <c r="H6169" s="1">
        <v>110.26</v>
      </c>
    </row>
    <row r="6170" spans="1:8" ht="15" thickBot="1" x14ac:dyDescent="0.4">
      <c r="A6170" s="1">
        <v>1120112</v>
      </c>
      <c r="B6170" s="1">
        <v>4628960</v>
      </c>
      <c r="C6170" s="6">
        <v>43242</v>
      </c>
      <c r="D6170" s="6">
        <v>43319</v>
      </c>
      <c r="E6170" s="1">
        <v>77</v>
      </c>
      <c r="F6170" s="1">
        <v>15</v>
      </c>
      <c r="G6170" s="1">
        <v>5097.32</v>
      </c>
      <c r="H6170" s="1">
        <v>339.82</v>
      </c>
    </row>
    <row r="6171" spans="1:8" ht="15" thickBot="1" x14ac:dyDescent="0.4">
      <c r="A6171" s="1">
        <v>1120112</v>
      </c>
      <c r="B6171" s="1">
        <v>6452208</v>
      </c>
      <c r="C6171" s="6">
        <v>43302</v>
      </c>
      <c r="D6171" s="6">
        <v>43365</v>
      </c>
      <c r="E6171" s="1">
        <v>63</v>
      </c>
      <c r="F6171" s="1">
        <v>26</v>
      </c>
      <c r="G6171" s="1">
        <v>2588.11</v>
      </c>
      <c r="H6171" s="1">
        <v>99.54</v>
      </c>
    </row>
    <row r="6172" spans="1:8" ht="15" thickBot="1" x14ac:dyDescent="0.4">
      <c r="A6172" s="1">
        <v>1120112</v>
      </c>
      <c r="B6172" s="1">
        <v>6811616</v>
      </c>
      <c r="C6172" s="6">
        <v>43312</v>
      </c>
      <c r="D6172" s="6">
        <v>43312</v>
      </c>
      <c r="E6172" s="1">
        <v>0</v>
      </c>
      <c r="F6172" s="1">
        <v>1</v>
      </c>
      <c r="G6172" s="1">
        <v>45.76</v>
      </c>
      <c r="H6172" s="1">
        <v>45.76</v>
      </c>
    </row>
    <row r="6173" spans="1:8" ht="15" thickBot="1" x14ac:dyDescent="0.4">
      <c r="A6173" s="1">
        <v>1120112</v>
      </c>
      <c r="B6173" s="1">
        <v>6990032</v>
      </c>
      <c r="C6173" s="6">
        <v>43316</v>
      </c>
      <c r="D6173" s="6">
        <v>43635</v>
      </c>
      <c r="E6173" s="1">
        <v>319</v>
      </c>
      <c r="F6173" s="1">
        <v>135</v>
      </c>
      <c r="G6173" s="1">
        <v>11231.32</v>
      </c>
      <c r="H6173" s="1">
        <v>83.19</v>
      </c>
    </row>
    <row r="6174" spans="1:8" ht="15" thickBot="1" x14ac:dyDescent="0.4">
      <c r="A6174" s="1">
        <v>1120112</v>
      </c>
      <c r="B6174" s="1">
        <v>7620928</v>
      </c>
      <c r="C6174" s="6">
        <v>43337</v>
      </c>
      <c r="D6174" s="6">
        <v>43427</v>
      </c>
      <c r="E6174" s="1">
        <v>90</v>
      </c>
      <c r="F6174" s="1">
        <v>9</v>
      </c>
      <c r="G6174" s="1">
        <v>1109.77</v>
      </c>
      <c r="H6174" s="1">
        <v>123.31</v>
      </c>
    </row>
    <row r="6175" spans="1:8" ht="15" thickBot="1" x14ac:dyDescent="0.4">
      <c r="A6175" s="1">
        <v>1120112</v>
      </c>
      <c r="B6175" s="1">
        <v>8702960</v>
      </c>
      <c r="C6175" s="6">
        <v>43371</v>
      </c>
      <c r="D6175" s="6">
        <v>43372</v>
      </c>
      <c r="E6175" s="1">
        <v>1</v>
      </c>
      <c r="F6175" s="1">
        <v>2</v>
      </c>
      <c r="G6175" s="1">
        <v>181.16</v>
      </c>
      <c r="H6175" s="1">
        <v>90.58</v>
      </c>
    </row>
    <row r="6176" spans="1:8" ht="15" thickBot="1" x14ac:dyDescent="0.4">
      <c r="A6176" s="1">
        <v>1120112</v>
      </c>
      <c r="B6176" s="1">
        <v>7413168</v>
      </c>
      <c r="C6176" s="6">
        <v>43346</v>
      </c>
      <c r="D6176" s="6">
        <v>43680</v>
      </c>
      <c r="E6176" s="1">
        <v>334</v>
      </c>
      <c r="F6176" s="1">
        <v>81</v>
      </c>
      <c r="G6176" s="1">
        <v>12037.71</v>
      </c>
      <c r="H6176" s="1">
        <v>148.61000000000001</v>
      </c>
    </row>
    <row r="6177" spans="1:8" ht="15" thickBot="1" x14ac:dyDescent="0.4">
      <c r="A6177" s="1">
        <v>1120112</v>
      </c>
      <c r="B6177" s="1">
        <v>9269568</v>
      </c>
      <c r="C6177" s="6">
        <v>43384</v>
      </c>
      <c r="D6177" s="6">
        <v>43680</v>
      </c>
      <c r="E6177" s="1">
        <v>296</v>
      </c>
      <c r="F6177" s="1">
        <v>65</v>
      </c>
      <c r="G6177" s="1">
        <v>16519.939999999999</v>
      </c>
      <c r="H6177" s="1">
        <v>254.15</v>
      </c>
    </row>
    <row r="6178" spans="1:8" ht="15" thickBot="1" x14ac:dyDescent="0.4">
      <c r="A6178" s="1">
        <v>1120112</v>
      </c>
      <c r="B6178" s="1">
        <v>5864768</v>
      </c>
      <c r="C6178" s="6">
        <v>43392</v>
      </c>
      <c r="D6178" s="6">
        <v>43395</v>
      </c>
      <c r="E6178" s="1">
        <v>3</v>
      </c>
      <c r="F6178" s="1">
        <v>4</v>
      </c>
      <c r="G6178" s="1">
        <v>703.81</v>
      </c>
      <c r="H6178" s="1">
        <v>175.95</v>
      </c>
    </row>
    <row r="6179" spans="1:8" ht="15" thickBot="1" x14ac:dyDescent="0.4">
      <c r="A6179" s="1">
        <v>1120224</v>
      </c>
      <c r="B6179" s="1">
        <v>9970576</v>
      </c>
      <c r="C6179" s="6">
        <v>43395</v>
      </c>
      <c r="D6179" s="6">
        <v>43680</v>
      </c>
      <c r="E6179" s="1">
        <v>285</v>
      </c>
      <c r="F6179" s="1">
        <v>93</v>
      </c>
      <c r="G6179" s="1">
        <v>20657.23</v>
      </c>
      <c r="H6179" s="1">
        <v>222.12</v>
      </c>
    </row>
    <row r="6180" spans="1:8" ht="15" thickBot="1" x14ac:dyDescent="0.4">
      <c r="A6180" s="1">
        <v>1120112</v>
      </c>
      <c r="B6180" s="1">
        <v>10773392</v>
      </c>
      <c r="C6180" s="6">
        <v>43406</v>
      </c>
      <c r="D6180" s="6">
        <v>43680</v>
      </c>
      <c r="E6180" s="1">
        <v>274</v>
      </c>
      <c r="F6180" s="1">
        <v>141</v>
      </c>
      <c r="G6180" s="1">
        <v>12751.84</v>
      </c>
      <c r="H6180" s="1">
        <v>90.44</v>
      </c>
    </row>
    <row r="6181" spans="1:8" ht="15" thickBot="1" x14ac:dyDescent="0.4">
      <c r="A6181" s="1">
        <v>1120112</v>
      </c>
      <c r="B6181" s="1">
        <v>13691328</v>
      </c>
      <c r="C6181" s="6">
        <v>43434</v>
      </c>
      <c r="D6181" s="6">
        <v>43438</v>
      </c>
      <c r="E6181" s="1">
        <v>4</v>
      </c>
      <c r="F6181" s="1">
        <v>5</v>
      </c>
      <c r="G6181" s="1">
        <v>510.54</v>
      </c>
      <c r="H6181" s="1">
        <v>102.11</v>
      </c>
    </row>
    <row r="6182" spans="1:8" ht="15" thickBot="1" x14ac:dyDescent="0.4">
      <c r="A6182" s="1">
        <v>1120224</v>
      </c>
      <c r="B6182" s="1">
        <v>9612064</v>
      </c>
      <c r="C6182" s="6">
        <v>43436</v>
      </c>
      <c r="D6182" s="6">
        <v>43680</v>
      </c>
      <c r="E6182" s="1">
        <v>244</v>
      </c>
      <c r="F6182" s="1">
        <v>52</v>
      </c>
      <c r="G6182" s="1">
        <v>7567.03</v>
      </c>
      <c r="H6182" s="1">
        <v>145.52000000000001</v>
      </c>
    </row>
    <row r="6183" spans="1:8" ht="15" thickBot="1" x14ac:dyDescent="0.4">
      <c r="A6183" s="1">
        <v>1120224</v>
      </c>
      <c r="B6183" s="1">
        <v>10874976</v>
      </c>
      <c r="C6183" s="6">
        <v>43440</v>
      </c>
      <c r="D6183" s="6">
        <v>43452</v>
      </c>
      <c r="E6183" s="1">
        <v>12</v>
      </c>
      <c r="F6183" s="1">
        <v>5</v>
      </c>
      <c r="G6183" s="1">
        <v>1288.6199999999999</v>
      </c>
      <c r="H6183" s="1">
        <v>257.72000000000003</v>
      </c>
    </row>
    <row r="6184" spans="1:8" ht="15" thickBot="1" x14ac:dyDescent="0.4">
      <c r="A6184" s="1">
        <v>1120112</v>
      </c>
      <c r="B6184" s="1">
        <v>14218288</v>
      </c>
      <c r="C6184" s="6">
        <v>43444</v>
      </c>
      <c r="D6184" s="6">
        <v>43557</v>
      </c>
      <c r="E6184" s="1">
        <v>113</v>
      </c>
      <c r="F6184" s="1">
        <v>51</v>
      </c>
      <c r="G6184" s="1">
        <v>4166.0600000000004</v>
      </c>
      <c r="H6184" s="1">
        <v>81.69</v>
      </c>
    </row>
    <row r="6185" spans="1:8" ht="15" thickBot="1" x14ac:dyDescent="0.4">
      <c r="A6185" s="1">
        <v>1120112</v>
      </c>
      <c r="B6185" s="1">
        <v>16256016</v>
      </c>
      <c r="C6185" s="6">
        <v>43454</v>
      </c>
      <c r="D6185" s="6">
        <v>43553</v>
      </c>
      <c r="E6185" s="1">
        <v>99</v>
      </c>
      <c r="F6185" s="1">
        <v>21</v>
      </c>
      <c r="G6185" s="1">
        <v>5285.78</v>
      </c>
      <c r="H6185" s="1">
        <v>251.7</v>
      </c>
    </row>
    <row r="6186" spans="1:8" ht="15" thickBot="1" x14ac:dyDescent="0.4">
      <c r="A6186" s="1">
        <v>1120224</v>
      </c>
      <c r="B6186" s="1">
        <v>15543920</v>
      </c>
      <c r="C6186" s="6">
        <v>43455</v>
      </c>
      <c r="D6186" s="6">
        <v>43680</v>
      </c>
      <c r="E6186" s="1">
        <v>225</v>
      </c>
      <c r="F6186" s="1">
        <v>98</v>
      </c>
      <c r="G6186" s="1">
        <v>10827.18</v>
      </c>
      <c r="H6186" s="1">
        <v>110.48</v>
      </c>
    </row>
    <row r="6187" spans="1:8" ht="15" thickBot="1" x14ac:dyDescent="0.4">
      <c r="A6187" s="1">
        <v>1120224</v>
      </c>
      <c r="B6187" s="1">
        <v>15809360</v>
      </c>
      <c r="C6187" s="6">
        <v>43451</v>
      </c>
      <c r="D6187" s="6">
        <v>43459</v>
      </c>
      <c r="E6187" s="1">
        <v>8</v>
      </c>
      <c r="F6187" s="1">
        <v>3</v>
      </c>
      <c r="G6187" s="1">
        <v>1619.08</v>
      </c>
      <c r="H6187" s="1">
        <v>539.69000000000005</v>
      </c>
    </row>
    <row r="6188" spans="1:8" ht="15" thickBot="1" x14ac:dyDescent="0.4">
      <c r="A6188" s="1">
        <v>1120112</v>
      </c>
      <c r="B6188" s="1">
        <v>18474400</v>
      </c>
      <c r="C6188" s="6">
        <v>43475</v>
      </c>
      <c r="D6188" s="6">
        <v>43680</v>
      </c>
      <c r="E6188" s="1">
        <v>205</v>
      </c>
      <c r="F6188" s="1">
        <v>63</v>
      </c>
      <c r="G6188" s="1">
        <v>7416.06</v>
      </c>
      <c r="H6188" s="1">
        <v>117.72</v>
      </c>
    </row>
    <row r="6189" spans="1:8" ht="15" thickBot="1" x14ac:dyDescent="0.4">
      <c r="A6189" s="1">
        <v>1120336</v>
      </c>
      <c r="B6189" s="1">
        <v>18799984</v>
      </c>
      <c r="C6189" s="6">
        <v>43479</v>
      </c>
      <c r="D6189" s="6">
        <v>43500</v>
      </c>
      <c r="E6189" s="1">
        <v>21</v>
      </c>
      <c r="F6189" s="1">
        <v>6</v>
      </c>
      <c r="G6189" s="1">
        <v>265.14999999999998</v>
      </c>
      <c r="H6189" s="1">
        <v>44.19</v>
      </c>
    </row>
    <row r="6190" spans="1:8" ht="15" thickBot="1" x14ac:dyDescent="0.4">
      <c r="A6190" s="1">
        <v>1120112</v>
      </c>
      <c r="B6190" s="1">
        <v>17528224</v>
      </c>
      <c r="C6190" s="6">
        <v>43483</v>
      </c>
      <c r="D6190" s="6">
        <v>43518</v>
      </c>
      <c r="E6190" s="1">
        <v>35</v>
      </c>
      <c r="F6190" s="1">
        <v>9</v>
      </c>
      <c r="G6190" s="1">
        <v>1395.49</v>
      </c>
      <c r="H6190" s="1">
        <v>155.05000000000001</v>
      </c>
    </row>
    <row r="6191" spans="1:8" ht="15" thickBot="1" x14ac:dyDescent="0.4">
      <c r="A6191" s="1">
        <v>1120224</v>
      </c>
      <c r="B6191" s="1">
        <v>20764352</v>
      </c>
      <c r="C6191" s="6">
        <v>43496</v>
      </c>
      <c r="D6191" s="6">
        <v>43565</v>
      </c>
      <c r="E6191" s="1">
        <v>69</v>
      </c>
      <c r="F6191" s="1">
        <v>23</v>
      </c>
      <c r="G6191" s="1">
        <v>4348.05</v>
      </c>
      <c r="H6191" s="1">
        <v>189.05</v>
      </c>
    </row>
    <row r="6192" spans="1:8" ht="15" thickBot="1" x14ac:dyDescent="0.4">
      <c r="A6192" s="1">
        <v>1120112</v>
      </c>
      <c r="B6192" s="1">
        <v>22033648</v>
      </c>
      <c r="C6192" s="6">
        <v>43505</v>
      </c>
      <c r="D6192" s="6">
        <v>43680</v>
      </c>
      <c r="E6192" s="1">
        <v>175</v>
      </c>
      <c r="F6192" s="1">
        <v>52</v>
      </c>
      <c r="G6192" s="1">
        <v>10216.58</v>
      </c>
      <c r="H6192" s="1">
        <v>196.47</v>
      </c>
    </row>
    <row r="6193" spans="1:8" ht="15" thickBot="1" x14ac:dyDescent="0.4">
      <c r="A6193" s="1">
        <v>1120224</v>
      </c>
      <c r="B6193" s="1">
        <v>12712000</v>
      </c>
      <c r="C6193" s="6">
        <v>43427</v>
      </c>
      <c r="D6193" s="6">
        <v>43438</v>
      </c>
      <c r="E6193" s="1">
        <v>11</v>
      </c>
      <c r="F6193" s="1">
        <v>7</v>
      </c>
      <c r="G6193" s="1">
        <v>609</v>
      </c>
      <c r="H6193" s="1">
        <v>87</v>
      </c>
    </row>
    <row r="6194" spans="1:8" ht="15" thickBot="1" x14ac:dyDescent="0.4">
      <c r="A6194" s="1">
        <v>1120784</v>
      </c>
      <c r="B6194" s="1">
        <v>20685616</v>
      </c>
      <c r="C6194" s="6">
        <v>43511</v>
      </c>
      <c r="D6194" s="6">
        <v>43680</v>
      </c>
      <c r="E6194" s="1">
        <v>169</v>
      </c>
      <c r="F6194" s="1">
        <v>99</v>
      </c>
      <c r="G6194" s="1">
        <v>13233.22</v>
      </c>
      <c r="H6194" s="1">
        <v>133.66999999999999</v>
      </c>
    </row>
    <row r="6195" spans="1:8" ht="15" thickBot="1" x14ac:dyDescent="0.4">
      <c r="A6195" s="1">
        <v>1120224</v>
      </c>
      <c r="B6195" s="1">
        <v>22218448</v>
      </c>
      <c r="C6195" s="6">
        <v>43514</v>
      </c>
      <c r="D6195" s="6">
        <v>43649</v>
      </c>
      <c r="E6195" s="1">
        <v>135</v>
      </c>
      <c r="F6195" s="1">
        <v>41</v>
      </c>
      <c r="G6195" s="1">
        <v>10438.790000000001</v>
      </c>
      <c r="H6195" s="1">
        <v>254.6</v>
      </c>
    </row>
    <row r="6196" spans="1:8" ht="15" thickBot="1" x14ac:dyDescent="0.4">
      <c r="A6196" s="1">
        <v>1120224</v>
      </c>
      <c r="B6196" s="1">
        <v>24403456</v>
      </c>
      <c r="C6196" s="6">
        <v>43520</v>
      </c>
      <c r="D6196" s="6">
        <v>43680</v>
      </c>
      <c r="E6196" s="1">
        <v>160</v>
      </c>
      <c r="F6196" s="1">
        <v>68</v>
      </c>
      <c r="G6196" s="1">
        <v>11603.72</v>
      </c>
      <c r="H6196" s="1">
        <v>170.64</v>
      </c>
    </row>
    <row r="6197" spans="1:8" ht="15" thickBot="1" x14ac:dyDescent="0.4">
      <c r="A6197" s="1">
        <v>1120336</v>
      </c>
      <c r="B6197" s="1">
        <v>25567360</v>
      </c>
      <c r="C6197" s="6">
        <v>43526</v>
      </c>
      <c r="D6197" s="6">
        <v>43527</v>
      </c>
      <c r="E6197" s="1">
        <v>1</v>
      </c>
      <c r="F6197" s="1">
        <v>2</v>
      </c>
      <c r="G6197" s="1">
        <v>80.44</v>
      </c>
      <c r="H6197" s="1">
        <v>40.22</v>
      </c>
    </row>
    <row r="6198" spans="1:8" ht="15" thickBot="1" x14ac:dyDescent="0.4">
      <c r="A6198" s="1">
        <v>1120224</v>
      </c>
      <c r="B6198" s="1">
        <v>18617648</v>
      </c>
      <c r="C6198" s="6">
        <v>43519</v>
      </c>
      <c r="D6198" s="6">
        <v>43680</v>
      </c>
      <c r="E6198" s="1">
        <v>161</v>
      </c>
      <c r="F6198" s="1">
        <v>87</v>
      </c>
      <c r="G6198" s="1">
        <v>13104.3</v>
      </c>
      <c r="H6198" s="1">
        <v>150.62</v>
      </c>
    </row>
    <row r="6199" spans="1:8" ht="15" thickBot="1" x14ac:dyDescent="0.4">
      <c r="A6199" s="1">
        <v>1120336</v>
      </c>
      <c r="B6199" s="1">
        <v>28090496</v>
      </c>
      <c r="C6199" s="6">
        <v>43538</v>
      </c>
      <c r="D6199" s="6">
        <v>43551</v>
      </c>
      <c r="E6199" s="1">
        <v>13</v>
      </c>
      <c r="F6199" s="1">
        <v>7</v>
      </c>
      <c r="G6199" s="1">
        <v>1290.32</v>
      </c>
      <c r="H6199" s="1">
        <v>184.33</v>
      </c>
    </row>
    <row r="6200" spans="1:8" ht="15" thickBot="1" x14ac:dyDescent="0.4">
      <c r="A6200" s="1">
        <v>1120336</v>
      </c>
      <c r="B6200" s="1">
        <v>28947856</v>
      </c>
      <c r="C6200" s="6">
        <v>43543</v>
      </c>
      <c r="D6200" s="6">
        <v>43547</v>
      </c>
      <c r="E6200" s="1">
        <v>4</v>
      </c>
      <c r="F6200" s="1">
        <v>5</v>
      </c>
      <c r="G6200" s="1">
        <v>210.6</v>
      </c>
      <c r="H6200" s="1">
        <v>42.12</v>
      </c>
    </row>
    <row r="6201" spans="1:8" ht="15" thickBot="1" x14ac:dyDescent="0.4">
      <c r="A6201" s="1">
        <v>1120112</v>
      </c>
      <c r="B6201" s="1">
        <v>2325792</v>
      </c>
      <c r="C6201" s="6">
        <v>43221</v>
      </c>
      <c r="D6201" s="6">
        <v>43221</v>
      </c>
      <c r="E6201" s="1">
        <v>0</v>
      </c>
      <c r="F6201" s="1">
        <v>1</v>
      </c>
      <c r="G6201" s="1">
        <v>55.02</v>
      </c>
      <c r="H6201" s="1">
        <v>55.02</v>
      </c>
    </row>
    <row r="6202" spans="1:8" ht="15" thickBot="1" x14ac:dyDescent="0.4">
      <c r="A6202" s="1">
        <v>1120112</v>
      </c>
      <c r="B6202" s="1">
        <v>34013168</v>
      </c>
      <c r="C6202" s="6">
        <v>43567</v>
      </c>
      <c r="D6202" s="6">
        <v>43571</v>
      </c>
      <c r="E6202" s="1">
        <v>4</v>
      </c>
      <c r="F6202" s="1">
        <v>3</v>
      </c>
      <c r="G6202" s="1">
        <v>693.15</v>
      </c>
      <c r="H6202" s="1">
        <v>231.05</v>
      </c>
    </row>
    <row r="6203" spans="1:8" ht="15" thickBot="1" x14ac:dyDescent="0.4">
      <c r="A6203" s="1">
        <v>1120224</v>
      </c>
      <c r="B6203" s="1">
        <v>26222896</v>
      </c>
      <c r="C6203" s="6">
        <v>43530</v>
      </c>
      <c r="D6203" s="6">
        <v>43558</v>
      </c>
      <c r="E6203" s="1">
        <v>28</v>
      </c>
      <c r="F6203" s="1">
        <v>12</v>
      </c>
      <c r="G6203" s="1">
        <v>3131.33</v>
      </c>
      <c r="H6203" s="1">
        <v>260.94</v>
      </c>
    </row>
    <row r="6204" spans="1:8" ht="15" thickBot="1" x14ac:dyDescent="0.4">
      <c r="A6204" s="1">
        <v>1120336</v>
      </c>
      <c r="B6204" s="1">
        <v>24686816</v>
      </c>
      <c r="C6204" s="6">
        <v>43529</v>
      </c>
      <c r="D6204" s="6">
        <v>43536</v>
      </c>
      <c r="E6204" s="1">
        <v>7</v>
      </c>
      <c r="F6204" s="1">
        <v>7</v>
      </c>
      <c r="G6204" s="1">
        <v>402.05</v>
      </c>
      <c r="H6204" s="1">
        <v>57.44</v>
      </c>
    </row>
    <row r="6205" spans="1:8" ht="15" thickBot="1" x14ac:dyDescent="0.4">
      <c r="A6205" s="1">
        <v>1120672</v>
      </c>
      <c r="B6205" s="1">
        <v>25494336</v>
      </c>
      <c r="C6205" s="6">
        <v>43539</v>
      </c>
      <c r="D6205" s="6">
        <v>43579</v>
      </c>
      <c r="E6205" s="1">
        <v>40</v>
      </c>
      <c r="F6205" s="1">
        <v>14</v>
      </c>
      <c r="G6205" s="1">
        <v>2311.23</v>
      </c>
      <c r="H6205" s="1">
        <v>165.09</v>
      </c>
    </row>
    <row r="6206" spans="1:8" ht="15" thickBot="1" x14ac:dyDescent="0.4">
      <c r="A6206" s="1">
        <v>1120560</v>
      </c>
      <c r="B6206" s="1">
        <v>26408704</v>
      </c>
      <c r="C6206" s="6">
        <v>43554</v>
      </c>
      <c r="D6206" s="6">
        <v>43680</v>
      </c>
      <c r="E6206" s="1">
        <v>126</v>
      </c>
      <c r="F6206" s="1">
        <v>74</v>
      </c>
      <c r="G6206" s="1">
        <v>12188.89</v>
      </c>
      <c r="H6206" s="1">
        <v>164.71</v>
      </c>
    </row>
    <row r="6207" spans="1:8" ht="15" thickBot="1" x14ac:dyDescent="0.4">
      <c r="A6207" s="1">
        <v>1120560</v>
      </c>
      <c r="B6207" s="1">
        <v>32822272</v>
      </c>
      <c r="C6207" s="6">
        <v>43561</v>
      </c>
      <c r="D6207" s="6">
        <v>43680</v>
      </c>
      <c r="E6207" s="1">
        <v>119</v>
      </c>
      <c r="F6207" s="1">
        <v>57</v>
      </c>
      <c r="G6207" s="1">
        <v>14779.76</v>
      </c>
      <c r="H6207" s="1">
        <v>259.29000000000002</v>
      </c>
    </row>
    <row r="6208" spans="1:8" ht="15" thickBot="1" x14ac:dyDescent="0.4">
      <c r="A6208" s="1">
        <v>1120112</v>
      </c>
      <c r="B6208" s="1">
        <v>33669104</v>
      </c>
      <c r="C6208" s="6">
        <v>43564</v>
      </c>
      <c r="D6208" s="6">
        <v>43587</v>
      </c>
      <c r="E6208" s="1">
        <v>23</v>
      </c>
      <c r="F6208" s="1">
        <v>23</v>
      </c>
      <c r="G6208" s="1">
        <v>3395.92</v>
      </c>
      <c r="H6208" s="1">
        <v>147.65</v>
      </c>
    </row>
    <row r="6209" spans="1:8" ht="15" thickBot="1" x14ac:dyDescent="0.4">
      <c r="A6209" s="1">
        <v>1120112</v>
      </c>
      <c r="B6209" s="1">
        <v>33866672</v>
      </c>
      <c r="C6209" s="6">
        <v>43568</v>
      </c>
      <c r="D6209" s="6">
        <v>43587</v>
      </c>
      <c r="E6209" s="1">
        <v>19</v>
      </c>
      <c r="F6209" s="1">
        <v>19</v>
      </c>
      <c r="G6209" s="1">
        <v>1812.03</v>
      </c>
      <c r="H6209" s="1">
        <v>95.37</v>
      </c>
    </row>
    <row r="6210" spans="1:8" ht="15" thickBot="1" x14ac:dyDescent="0.4">
      <c r="A6210" s="1">
        <v>1120560</v>
      </c>
      <c r="B6210" s="1">
        <v>30727536</v>
      </c>
      <c r="C6210" s="6">
        <v>43571</v>
      </c>
      <c r="D6210" s="6">
        <v>43680</v>
      </c>
      <c r="E6210" s="1">
        <v>109</v>
      </c>
      <c r="F6210" s="1">
        <v>89</v>
      </c>
      <c r="G6210" s="1">
        <v>9512.5300000000007</v>
      </c>
      <c r="H6210" s="1">
        <v>106.88</v>
      </c>
    </row>
    <row r="6211" spans="1:8" ht="15" thickBot="1" x14ac:dyDescent="0.4">
      <c r="A6211" s="1">
        <v>1120224</v>
      </c>
      <c r="B6211" s="1">
        <v>35867328</v>
      </c>
      <c r="C6211" s="6">
        <v>43576</v>
      </c>
      <c r="D6211" s="6">
        <v>43578</v>
      </c>
      <c r="E6211" s="1">
        <v>2</v>
      </c>
      <c r="F6211" s="1">
        <v>3</v>
      </c>
      <c r="G6211" s="1">
        <v>1117.18</v>
      </c>
      <c r="H6211" s="1">
        <v>372.39</v>
      </c>
    </row>
    <row r="6212" spans="1:8" ht="15" thickBot="1" x14ac:dyDescent="0.4">
      <c r="A6212" s="1">
        <v>1120560</v>
      </c>
      <c r="B6212" s="1">
        <v>24326400</v>
      </c>
      <c r="C6212" s="6">
        <v>43524</v>
      </c>
      <c r="D6212" s="6">
        <v>43524</v>
      </c>
      <c r="E6212" s="1">
        <v>0</v>
      </c>
      <c r="F6212" s="1">
        <v>1</v>
      </c>
      <c r="G6212" s="1">
        <v>25.38</v>
      </c>
      <c r="H6212" s="1">
        <v>25.38</v>
      </c>
    </row>
    <row r="6213" spans="1:8" ht="15" thickBot="1" x14ac:dyDescent="0.4">
      <c r="A6213" s="1">
        <v>1120224</v>
      </c>
      <c r="B6213" s="1">
        <v>5066320</v>
      </c>
      <c r="C6213" s="6">
        <v>43558</v>
      </c>
      <c r="D6213" s="6">
        <v>43561</v>
      </c>
      <c r="E6213" s="1">
        <v>3</v>
      </c>
      <c r="F6213" s="1">
        <v>4</v>
      </c>
      <c r="G6213" s="1">
        <v>676.4</v>
      </c>
      <c r="H6213" s="1">
        <v>169.1</v>
      </c>
    </row>
    <row r="6214" spans="1:8" ht="15" thickBot="1" x14ac:dyDescent="0.4">
      <c r="A6214" s="1">
        <v>1120224</v>
      </c>
      <c r="B6214" s="1">
        <v>10156720</v>
      </c>
      <c r="C6214" s="6">
        <v>43399</v>
      </c>
      <c r="D6214" s="6">
        <v>43400</v>
      </c>
      <c r="E6214" s="1">
        <v>1</v>
      </c>
      <c r="F6214" s="1">
        <v>2</v>
      </c>
      <c r="G6214" s="1">
        <v>162.80000000000001</v>
      </c>
      <c r="H6214" s="1">
        <v>81.400000000000006</v>
      </c>
    </row>
    <row r="6215" spans="1:8" ht="15" thickBot="1" x14ac:dyDescent="0.4">
      <c r="A6215" s="1">
        <v>1120560</v>
      </c>
      <c r="B6215" s="1">
        <v>35273392</v>
      </c>
      <c r="C6215" s="6">
        <v>43573</v>
      </c>
      <c r="D6215" s="6">
        <v>43640</v>
      </c>
      <c r="E6215" s="1">
        <v>67</v>
      </c>
      <c r="F6215" s="1">
        <v>65</v>
      </c>
      <c r="G6215" s="1">
        <v>11911.9</v>
      </c>
      <c r="H6215" s="1">
        <v>183.26</v>
      </c>
    </row>
    <row r="6216" spans="1:8" ht="15" thickBot="1" x14ac:dyDescent="0.4">
      <c r="A6216" s="1">
        <v>1120672</v>
      </c>
      <c r="B6216" s="1">
        <v>15636544</v>
      </c>
      <c r="C6216" s="6">
        <v>43450</v>
      </c>
      <c r="D6216" s="6">
        <v>43451</v>
      </c>
      <c r="E6216" s="1">
        <v>1</v>
      </c>
      <c r="F6216" s="1">
        <v>2</v>
      </c>
      <c r="G6216" s="1">
        <v>244.08</v>
      </c>
      <c r="H6216" s="1">
        <v>122.04</v>
      </c>
    </row>
    <row r="6217" spans="1:8" ht="15" thickBot="1" x14ac:dyDescent="0.4">
      <c r="A6217" s="1">
        <v>1120112</v>
      </c>
      <c r="B6217" s="1">
        <v>37313696</v>
      </c>
      <c r="C6217" s="6">
        <v>43583</v>
      </c>
      <c r="D6217" s="6">
        <v>43600</v>
      </c>
      <c r="E6217" s="1">
        <v>17</v>
      </c>
      <c r="F6217" s="1">
        <v>17</v>
      </c>
      <c r="G6217" s="1">
        <v>2870.42</v>
      </c>
      <c r="H6217" s="1">
        <v>168.85</v>
      </c>
    </row>
    <row r="6218" spans="1:8" ht="15" thickBot="1" x14ac:dyDescent="0.4">
      <c r="A6218" s="1">
        <v>1120112</v>
      </c>
      <c r="B6218" s="1">
        <v>2636592</v>
      </c>
      <c r="C6218" s="6">
        <v>43221</v>
      </c>
      <c r="D6218" s="6">
        <v>43221</v>
      </c>
      <c r="E6218" s="1">
        <v>0</v>
      </c>
      <c r="F6218" s="1">
        <v>1</v>
      </c>
      <c r="G6218" s="1">
        <v>81.52</v>
      </c>
      <c r="H6218" s="1">
        <v>81.52</v>
      </c>
    </row>
    <row r="6219" spans="1:8" ht="15" thickBot="1" x14ac:dyDescent="0.4">
      <c r="A6219" s="1">
        <v>1120112</v>
      </c>
      <c r="B6219" s="1">
        <v>1678432</v>
      </c>
      <c r="C6219" s="6">
        <v>43221</v>
      </c>
      <c r="D6219" s="6">
        <v>43221</v>
      </c>
      <c r="E6219" s="1">
        <v>0</v>
      </c>
      <c r="F6219" s="1">
        <v>1</v>
      </c>
      <c r="G6219" s="1">
        <v>40.76</v>
      </c>
      <c r="H6219" s="1">
        <v>40.76</v>
      </c>
    </row>
    <row r="6220" spans="1:8" ht="15" thickBot="1" x14ac:dyDescent="0.4">
      <c r="A6220" s="1">
        <v>1120112</v>
      </c>
      <c r="B6220" s="1">
        <v>8945328</v>
      </c>
      <c r="C6220" s="6">
        <v>43597</v>
      </c>
      <c r="D6220" s="6">
        <v>43680</v>
      </c>
      <c r="E6220" s="1">
        <v>83</v>
      </c>
      <c r="F6220" s="1">
        <v>63</v>
      </c>
      <c r="G6220" s="1">
        <v>16062.81</v>
      </c>
      <c r="H6220" s="1">
        <v>254.97</v>
      </c>
    </row>
    <row r="6221" spans="1:8" ht="15" thickBot="1" x14ac:dyDescent="0.4">
      <c r="A6221" s="1">
        <v>1120112</v>
      </c>
      <c r="B6221" s="1">
        <v>2498160</v>
      </c>
      <c r="C6221" s="6">
        <v>43221</v>
      </c>
      <c r="D6221" s="6">
        <v>43243</v>
      </c>
      <c r="E6221" s="1">
        <v>22</v>
      </c>
      <c r="F6221" s="1">
        <v>10</v>
      </c>
      <c r="G6221" s="1">
        <v>1253.3800000000001</v>
      </c>
      <c r="H6221" s="1">
        <v>125.34</v>
      </c>
    </row>
    <row r="6222" spans="1:8" ht="15" thickBot="1" x14ac:dyDescent="0.4">
      <c r="A6222" s="1">
        <v>1120112</v>
      </c>
      <c r="B6222" s="1">
        <v>3426528</v>
      </c>
      <c r="C6222" s="6">
        <v>43221</v>
      </c>
      <c r="D6222" s="6">
        <v>43221</v>
      </c>
      <c r="E6222" s="1">
        <v>0</v>
      </c>
      <c r="F6222" s="1">
        <v>1</v>
      </c>
      <c r="G6222" s="1">
        <v>620.65</v>
      </c>
      <c r="H6222" s="1">
        <v>620.65</v>
      </c>
    </row>
    <row r="6223" spans="1:8" ht="15" thickBot="1" x14ac:dyDescent="0.4">
      <c r="A6223" s="1">
        <v>1120112</v>
      </c>
      <c r="B6223" s="1">
        <v>2135168</v>
      </c>
      <c r="C6223" s="6">
        <v>43224</v>
      </c>
      <c r="D6223" s="6">
        <v>43680</v>
      </c>
      <c r="E6223" s="1">
        <v>456</v>
      </c>
      <c r="F6223" s="1">
        <v>89</v>
      </c>
      <c r="G6223" s="1">
        <v>15006.49</v>
      </c>
      <c r="H6223" s="1">
        <v>168.61</v>
      </c>
    </row>
    <row r="6224" spans="1:8" ht="15" thickBot="1" x14ac:dyDescent="0.4">
      <c r="A6224" s="1">
        <v>1120112</v>
      </c>
      <c r="B6224" s="1">
        <v>2414944</v>
      </c>
      <c r="C6224" s="6">
        <v>43231</v>
      </c>
      <c r="D6224" s="6">
        <v>43680</v>
      </c>
      <c r="E6224" s="1">
        <v>449</v>
      </c>
      <c r="F6224" s="1">
        <v>150</v>
      </c>
      <c r="G6224" s="1">
        <v>14180.3</v>
      </c>
      <c r="H6224" s="1">
        <v>94.54</v>
      </c>
    </row>
    <row r="6225" spans="1:8" ht="15" thickBot="1" x14ac:dyDescent="0.4">
      <c r="A6225" s="1">
        <v>1120112</v>
      </c>
      <c r="B6225" s="1">
        <v>3920896</v>
      </c>
      <c r="C6225" s="6">
        <v>43281</v>
      </c>
      <c r="D6225" s="6">
        <v>43401</v>
      </c>
      <c r="E6225" s="1">
        <v>120</v>
      </c>
      <c r="F6225" s="1">
        <v>14</v>
      </c>
      <c r="G6225" s="1">
        <v>1668.27</v>
      </c>
      <c r="H6225" s="1">
        <v>119.16</v>
      </c>
    </row>
    <row r="6226" spans="1:8" ht="15" thickBot="1" x14ac:dyDescent="0.4">
      <c r="A6226" s="1">
        <v>1120112</v>
      </c>
      <c r="B6226" s="1">
        <v>6200320</v>
      </c>
      <c r="C6226" s="6">
        <v>43294</v>
      </c>
      <c r="D6226" s="6">
        <v>43680</v>
      </c>
      <c r="E6226" s="1">
        <v>386</v>
      </c>
      <c r="F6226" s="1">
        <v>57</v>
      </c>
      <c r="G6226" s="1">
        <v>14793.25</v>
      </c>
      <c r="H6226" s="1">
        <v>259.52999999999997</v>
      </c>
    </row>
    <row r="6227" spans="1:8" ht="15" thickBot="1" x14ac:dyDescent="0.4">
      <c r="A6227" s="1">
        <v>1120112</v>
      </c>
      <c r="B6227" s="1">
        <v>3032736</v>
      </c>
      <c r="C6227" s="6">
        <v>43304</v>
      </c>
      <c r="D6227" s="6">
        <v>43311</v>
      </c>
      <c r="E6227" s="1">
        <v>7</v>
      </c>
      <c r="F6227" s="1">
        <v>4</v>
      </c>
      <c r="G6227" s="1">
        <v>861.78</v>
      </c>
      <c r="H6227" s="1">
        <v>215.44</v>
      </c>
    </row>
    <row r="6228" spans="1:8" ht="15" thickBot="1" x14ac:dyDescent="0.4">
      <c r="A6228" s="1">
        <v>1120112</v>
      </c>
      <c r="B6228" s="1">
        <v>6814528</v>
      </c>
      <c r="C6228" s="6">
        <v>43312</v>
      </c>
      <c r="D6228" s="6">
        <v>43643</v>
      </c>
      <c r="E6228" s="1">
        <v>331</v>
      </c>
      <c r="F6228" s="1">
        <v>81</v>
      </c>
      <c r="G6228" s="1">
        <v>11194.57</v>
      </c>
      <c r="H6228" s="1">
        <v>138.19999999999999</v>
      </c>
    </row>
    <row r="6229" spans="1:8" ht="15" thickBot="1" x14ac:dyDescent="0.4">
      <c r="A6229" s="1">
        <v>1120112</v>
      </c>
      <c r="B6229" s="1">
        <v>8618064</v>
      </c>
      <c r="C6229" s="6">
        <v>43368</v>
      </c>
      <c r="D6229" s="6">
        <v>43438</v>
      </c>
      <c r="E6229" s="1">
        <v>70</v>
      </c>
      <c r="F6229" s="1">
        <v>20</v>
      </c>
      <c r="G6229" s="1">
        <v>4341.24</v>
      </c>
      <c r="H6229" s="1">
        <v>217.06</v>
      </c>
    </row>
    <row r="6230" spans="1:8" ht="15" thickBot="1" x14ac:dyDescent="0.4">
      <c r="A6230" s="1">
        <v>1120112</v>
      </c>
      <c r="B6230" s="1">
        <v>8825152</v>
      </c>
      <c r="C6230" s="6">
        <v>43373</v>
      </c>
      <c r="D6230" s="6">
        <v>43376</v>
      </c>
      <c r="E6230" s="1">
        <v>3</v>
      </c>
      <c r="F6230" s="1">
        <v>2</v>
      </c>
      <c r="G6230" s="1">
        <v>204.12</v>
      </c>
      <c r="H6230" s="1">
        <v>102.06</v>
      </c>
    </row>
    <row r="6231" spans="1:8" ht="15" thickBot="1" x14ac:dyDescent="0.4">
      <c r="A6231" s="1">
        <v>1120112</v>
      </c>
      <c r="B6231" s="1">
        <v>8901200</v>
      </c>
      <c r="C6231" s="6">
        <v>43377</v>
      </c>
      <c r="D6231" s="6">
        <v>43680</v>
      </c>
      <c r="E6231" s="1">
        <v>303</v>
      </c>
      <c r="F6231" s="1">
        <v>92</v>
      </c>
      <c r="G6231" s="1">
        <v>15140.39</v>
      </c>
      <c r="H6231" s="1">
        <v>164.57</v>
      </c>
    </row>
    <row r="6232" spans="1:8" ht="15" thickBot="1" x14ac:dyDescent="0.4">
      <c r="A6232" s="1">
        <v>1120112</v>
      </c>
      <c r="B6232" s="1">
        <v>9025968</v>
      </c>
      <c r="C6232" s="6">
        <v>43389</v>
      </c>
      <c r="D6232" s="6">
        <v>43419</v>
      </c>
      <c r="E6232" s="1">
        <v>30</v>
      </c>
      <c r="F6232" s="1">
        <v>19</v>
      </c>
      <c r="G6232" s="1">
        <v>1928.38</v>
      </c>
      <c r="H6232" s="1">
        <v>101.49</v>
      </c>
    </row>
    <row r="6233" spans="1:8" ht="15" thickBot="1" x14ac:dyDescent="0.4">
      <c r="A6233" s="1">
        <v>1120224</v>
      </c>
      <c r="B6233" s="1">
        <v>9457840</v>
      </c>
      <c r="C6233" s="6">
        <v>43394</v>
      </c>
      <c r="D6233" s="6">
        <v>43680</v>
      </c>
      <c r="E6233" s="1">
        <v>286</v>
      </c>
      <c r="F6233" s="1">
        <v>171</v>
      </c>
      <c r="G6233" s="1">
        <v>8025</v>
      </c>
      <c r="H6233" s="1">
        <v>46.93</v>
      </c>
    </row>
    <row r="6234" spans="1:8" ht="15" thickBot="1" x14ac:dyDescent="0.4">
      <c r="A6234" s="1">
        <v>1120224</v>
      </c>
      <c r="B6234" s="1">
        <v>10056032</v>
      </c>
      <c r="C6234" s="6">
        <v>43396</v>
      </c>
      <c r="D6234" s="6">
        <v>43593</v>
      </c>
      <c r="E6234" s="1">
        <v>197</v>
      </c>
      <c r="F6234" s="1">
        <v>29</v>
      </c>
      <c r="G6234" s="1">
        <v>4058.52</v>
      </c>
      <c r="H6234" s="1">
        <v>139.94999999999999</v>
      </c>
    </row>
    <row r="6235" spans="1:8" ht="15" thickBot="1" x14ac:dyDescent="0.4">
      <c r="A6235" s="1">
        <v>1120112</v>
      </c>
      <c r="B6235" s="1">
        <v>11266640</v>
      </c>
      <c r="C6235" s="6">
        <v>43414</v>
      </c>
      <c r="D6235" s="6">
        <v>43492</v>
      </c>
      <c r="E6235" s="1">
        <v>78</v>
      </c>
      <c r="F6235" s="1">
        <v>20</v>
      </c>
      <c r="G6235" s="1">
        <v>5893.24</v>
      </c>
      <c r="H6235" s="1">
        <v>294.66000000000003</v>
      </c>
    </row>
    <row r="6236" spans="1:8" ht="15" thickBot="1" x14ac:dyDescent="0.4">
      <c r="A6236" s="1">
        <v>1120112</v>
      </c>
      <c r="B6236" s="1">
        <v>12196352</v>
      </c>
      <c r="C6236" s="6">
        <v>43423</v>
      </c>
      <c r="D6236" s="6">
        <v>43680</v>
      </c>
      <c r="E6236" s="1">
        <v>257</v>
      </c>
      <c r="F6236" s="1">
        <v>35</v>
      </c>
      <c r="G6236" s="1">
        <v>6417.76</v>
      </c>
      <c r="H6236" s="1">
        <v>183.36</v>
      </c>
    </row>
    <row r="6237" spans="1:8" ht="15" thickBot="1" x14ac:dyDescent="0.4">
      <c r="A6237" s="1">
        <v>1120112</v>
      </c>
      <c r="B6237" s="1">
        <v>12125232</v>
      </c>
      <c r="C6237" s="6">
        <v>43422</v>
      </c>
      <c r="D6237" s="6">
        <v>43485</v>
      </c>
      <c r="E6237" s="1">
        <v>63</v>
      </c>
      <c r="F6237" s="1">
        <v>43</v>
      </c>
      <c r="G6237" s="1">
        <v>3870.57</v>
      </c>
      <c r="H6237" s="1">
        <v>90.01</v>
      </c>
    </row>
    <row r="6238" spans="1:8" ht="15" thickBot="1" x14ac:dyDescent="0.4">
      <c r="A6238" s="1">
        <v>1120224</v>
      </c>
      <c r="B6238" s="1">
        <v>11457600</v>
      </c>
      <c r="C6238" s="6">
        <v>43434</v>
      </c>
      <c r="D6238" s="6">
        <v>43558</v>
      </c>
      <c r="E6238" s="1">
        <v>124</v>
      </c>
      <c r="F6238" s="1">
        <v>37</v>
      </c>
      <c r="G6238" s="1">
        <v>3486.88</v>
      </c>
      <c r="H6238" s="1">
        <v>94.24</v>
      </c>
    </row>
    <row r="6239" spans="1:8" ht="15" thickBot="1" x14ac:dyDescent="0.4">
      <c r="A6239" s="1">
        <v>1120224</v>
      </c>
      <c r="B6239" s="1">
        <v>12061952</v>
      </c>
      <c r="C6239" s="6">
        <v>43422</v>
      </c>
      <c r="D6239" s="6">
        <v>43680</v>
      </c>
      <c r="E6239" s="1">
        <v>258</v>
      </c>
      <c r="F6239" s="1">
        <v>72</v>
      </c>
      <c r="G6239" s="1">
        <v>12621.1</v>
      </c>
      <c r="H6239" s="1">
        <v>175.29</v>
      </c>
    </row>
    <row r="6240" spans="1:8" ht="15" thickBot="1" x14ac:dyDescent="0.4">
      <c r="A6240" s="1">
        <v>1120112</v>
      </c>
      <c r="B6240" s="1">
        <v>18234608</v>
      </c>
      <c r="C6240" s="6">
        <v>43472</v>
      </c>
      <c r="D6240" s="6">
        <v>43680</v>
      </c>
      <c r="E6240" s="1">
        <v>208</v>
      </c>
      <c r="F6240" s="1">
        <v>132</v>
      </c>
      <c r="G6240" s="1">
        <v>12945.34</v>
      </c>
      <c r="H6240" s="1">
        <v>98.07</v>
      </c>
    </row>
    <row r="6241" spans="1:8" ht="15" thickBot="1" x14ac:dyDescent="0.4">
      <c r="A6241" s="1">
        <v>1120224</v>
      </c>
      <c r="B6241" s="1">
        <v>11503408</v>
      </c>
      <c r="C6241" s="6">
        <v>43417</v>
      </c>
      <c r="D6241" s="6">
        <v>43418</v>
      </c>
      <c r="E6241" s="1">
        <v>1</v>
      </c>
      <c r="F6241" s="1">
        <v>2</v>
      </c>
      <c r="G6241" s="1">
        <v>135.03</v>
      </c>
      <c r="H6241" s="1">
        <v>67.52</v>
      </c>
    </row>
    <row r="6242" spans="1:8" ht="15" thickBot="1" x14ac:dyDescent="0.4">
      <c r="A6242" s="1">
        <v>1120224</v>
      </c>
      <c r="B6242" s="1">
        <v>17506384</v>
      </c>
      <c r="C6242" s="6">
        <v>43465</v>
      </c>
      <c r="D6242" s="6">
        <v>43509</v>
      </c>
      <c r="E6242" s="1">
        <v>44</v>
      </c>
      <c r="F6242" s="1">
        <v>11</v>
      </c>
      <c r="G6242" s="1">
        <v>984.31</v>
      </c>
      <c r="H6242" s="1">
        <v>89.48</v>
      </c>
    </row>
    <row r="6243" spans="1:8" ht="15" thickBot="1" x14ac:dyDescent="0.4">
      <c r="A6243" s="1">
        <v>1120336</v>
      </c>
      <c r="B6243" s="1">
        <v>20666352</v>
      </c>
      <c r="C6243" s="6">
        <v>43500</v>
      </c>
      <c r="D6243" s="6">
        <v>43552</v>
      </c>
      <c r="E6243" s="1">
        <v>52</v>
      </c>
      <c r="F6243" s="1">
        <v>21</v>
      </c>
      <c r="G6243" s="1">
        <v>3485.36</v>
      </c>
      <c r="H6243" s="1">
        <v>165.97</v>
      </c>
    </row>
    <row r="6244" spans="1:8" ht="15" thickBot="1" x14ac:dyDescent="0.4">
      <c r="A6244" s="1">
        <v>1120336</v>
      </c>
      <c r="B6244" s="1">
        <v>21614880</v>
      </c>
      <c r="C6244" s="6">
        <v>43502</v>
      </c>
      <c r="D6244" s="6">
        <v>43524</v>
      </c>
      <c r="E6244" s="1">
        <v>22</v>
      </c>
      <c r="F6244" s="1">
        <v>13</v>
      </c>
      <c r="G6244" s="1">
        <v>1060.99</v>
      </c>
      <c r="H6244" s="1">
        <v>81.61</v>
      </c>
    </row>
    <row r="6245" spans="1:8" ht="15" thickBot="1" x14ac:dyDescent="0.4">
      <c r="A6245" s="1">
        <v>1120112</v>
      </c>
      <c r="B6245" s="1">
        <v>22475824</v>
      </c>
      <c r="C6245" s="6">
        <v>43511</v>
      </c>
      <c r="D6245" s="6">
        <v>43597</v>
      </c>
      <c r="E6245" s="1">
        <v>86</v>
      </c>
      <c r="F6245" s="1">
        <v>58</v>
      </c>
      <c r="G6245" s="1">
        <v>6417.7</v>
      </c>
      <c r="H6245" s="1">
        <v>110.65</v>
      </c>
    </row>
    <row r="6246" spans="1:8" ht="15" thickBot="1" x14ac:dyDescent="0.4">
      <c r="A6246" s="1">
        <v>1120336</v>
      </c>
      <c r="B6246" s="1">
        <v>22043056</v>
      </c>
      <c r="C6246" s="6">
        <v>43512</v>
      </c>
      <c r="D6246" s="6">
        <v>43515</v>
      </c>
      <c r="E6246" s="1">
        <v>3</v>
      </c>
      <c r="F6246" s="1">
        <v>4</v>
      </c>
      <c r="G6246" s="1">
        <v>744</v>
      </c>
      <c r="H6246" s="1">
        <v>186</v>
      </c>
    </row>
    <row r="6247" spans="1:8" ht="15" thickBot="1" x14ac:dyDescent="0.4">
      <c r="A6247" s="1">
        <v>1120112</v>
      </c>
      <c r="B6247" s="1">
        <v>15465856</v>
      </c>
      <c r="C6247" s="6">
        <v>43512</v>
      </c>
      <c r="D6247" s="6">
        <v>43515</v>
      </c>
      <c r="E6247" s="1">
        <v>3</v>
      </c>
      <c r="F6247" s="1">
        <v>4</v>
      </c>
      <c r="G6247" s="1">
        <v>285.39999999999998</v>
      </c>
      <c r="H6247" s="1">
        <v>71.349999999999994</v>
      </c>
    </row>
    <row r="6248" spans="1:8" ht="15" thickBot="1" x14ac:dyDescent="0.4">
      <c r="A6248" s="1">
        <v>1120560</v>
      </c>
      <c r="B6248" s="1">
        <v>23419648</v>
      </c>
      <c r="C6248" s="6">
        <v>43514</v>
      </c>
      <c r="D6248" s="6">
        <v>43680</v>
      </c>
      <c r="E6248" s="1">
        <v>166</v>
      </c>
      <c r="F6248" s="1">
        <v>111</v>
      </c>
      <c r="G6248" s="1">
        <v>9241</v>
      </c>
      <c r="H6248" s="1">
        <v>83.25</v>
      </c>
    </row>
    <row r="6249" spans="1:8" ht="15" thickBot="1" x14ac:dyDescent="0.4">
      <c r="A6249" s="1">
        <v>1120560</v>
      </c>
      <c r="B6249" s="1">
        <v>24769808</v>
      </c>
      <c r="C6249" s="6">
        <v>43521</v>
      </c>
      <c r="D6249" s="6">
        <v>43680</v>
      </c>
      <c r="E6249" s="1">
        <v>159</v>
      </c>
      <c r="F6249" s="1">
        <v>127</v>
      </c>
      <c r="G6249" s="1">
        <v>9325.7199999999993</v>
      </c>
      <c r="H6249" s="1">
        <v>73.430000000000007</v>
      </c>
    </row>
    <row r="6250" spans="1:8" ht="15" thickBot="1" x14ac:dyDescent="0.4">
      <c r="A6250" s="1">
        <v>1120560</v>
      </c>
      <c r="B6250" s="1">
        <v>18142768</v>
      </c>
      <c r="C6250" s="6">
        <v>43472</v>
      </c>
      <c r="D6250" s="6">
        <v>43473</v>
      </c>
      <c r="E6250" s="1">
        <v>1</v>
      </c>
      <c r="F6250" s="1">
        <v>2</v>
      </c>
      <c r="G6250" s="1">
        <v>111.38</v>
      </c>
      <c r="H6250" s="1">
        <v>55.69</v>
      </c>
    </row>
    <row r="6251" spans="1:8" ht="15" thickBot="1" x14ac:dyDescent="0.4">
      <c r="A6251" s="1">
        <v>1120224</v>
      </c>
      <c r="B6251" s="1">
        <v>25852848</v>
      </c>
      <c r="C6251" s="6">
        <v>43527</v>
      </c>
      <c r="D6251" s="6">
        <v>43621</v>
      </c>
      <c r="E6251" s="1">
        <v>94</v>
      </c>
      <c r="F6251" s="1">
        <v>36</v>
      </c>
      <c r="G6251" s="1">
        <v>3931.74</v>
      </c>
      <c r="H6251" s="1">
        <v>109.22</v>
      </c>
    </row>
    <row r="6252" spans="1:8" ht="15" thickBot="1" x14ac:dyDescent="0.4">
      <c r="A6252" s="1">
        <v>1120224</v>
      </c>
      <c r="B6252" s="1">
        <v>27619984</v>
      </c>
      <c r="C6252" s="6">
        <v>43537</v>
      </c>
      <c r="D6252" s="6">
        <v>43680</v>
      </c>
      <c r="E6252" s="1">
        <v>143</v>
      </c>
      <c r="F6252" s="1">
        <v>80</v>
      </c>
      <c r="G6252" s="1">
        <v>16770.349999999999</v>
      </c>
      <c r="H6252" s="1">
        <v>209.63</v>
      </c>
    </row>
    <row r="6253" spans="1:8" ht="15" thickBot="1" x14ac:dyDescent="0.4">
      <c r="A6253" s="1">
        <v>1120224</v>
      </c>
      <c r="B6253" s="1">
        <v>27857536</v>
      </c>
      <c r="C6253" s="6">
        <v>43537</v>
      </c>
      <c r="D6253" s="6">
        <v>43680</v>
      </c>
      <c r="E6253" s="1">
        <v>143</v>
      </c>
      <c r="F6253" s="1">
        <v>79</v>
      </c>
      <c r="G6253" s="1">
        <v>12389.39</v>
      </c>
      <c r="H6253" s="1">
        <v>156.83000000000001</v>
      </c>
    </row>
    <row r="6254" spans="1:8" ht="15" thickBot="1" x14ac:dyDescent="0.4">
      <c r="A6254" s="1">
        <v>1120112</v>
      </c>
      <c r="B6254" s="1">
        <v>3356528</v>
      </c>
      <c r="C6254" s="6">
        <v>43538</v>
      </c>
      <c r="D6254" s="6">
        <v>43542</v>
      </c>
      <c r="E6254" s="1">
        <v>4</v>
      </c>
      <c r="F6254" s="1">
        <v>3</v>
      </c>
      <c r="G6254" s="1">
        <v>803.45</v>
      </c>
      <c r="H6254" s="1">
        <v>267.82</v>
      </c>
    </row>
    <row r="6255" spans="1:8" ht="15" thickBot="1" x14ac:dyDescent="0.4">
      <c r="A6255" s="1">
        <v>1120336</v>
      </c>
      <c r="B6255" s="1">
        <v>1588608</v>
      </c>
      <c r="C6255" s="6">
        <v>43532</v>
      </c>
      <c r="D6255" s="6">
        <v>43540</v>
      </c>
      <c r="E6255" s="1">
        <v>8</v>
      </c>
      <c r="F6255" s="1">
        <v>6</v>
      </c>
      <c r="G6255" s="1">
        <v>530.75</v>
      </c>
      <c r="H6255" s="1">
        <v>88.46</v>
      </c>
    </row>
    <row r="6256" spans="1:8" ht="15" thickBot="1" x14ac:dyDescent="0.4">
      <c r="A6256" s="1">
        <v>1120112</v>
      </c>
      <c r="B6256" s="1">
        <v>31159632</v>
      </c>
      <c r="C6256" s="6">
        <v>43554</v>
      </c>
      <c r="D6256" s="6">
        <v>43623</v>
      </c>
      <c r="E6256" s="1">
        <v>69</v>
      </c>
      <c r="F6256" s="1">
        <v>31</v>
      </c>
      <c r="G6256" s="1">
        <v>10321.91</v>
      </c>
      <c r="H6256" s="1">
        <v>332.96</v>
      </c>
    </row>
    <row r="6257" spans="1:8" ht="15" thickBot="1" x14ac:dyDescent="0.4">
      <c r="A6257" s="1">
        <v>1120112</v>
      </c>
      <c r="B6257" s="1">
        <v>32924416</v>
      </c>
      <c r="C6257" s="6">
        <v>43562</v>
      </c>
      <c r="D6257" s="6">
        <v>43591</v>
      </c>
      <c r="E6257" s="1">
        <v>29</v>
      </c>
      <c r="F6257" s="1">
        <v>31</v>
      </c>
      <c r="G6257" s="1">
        <v>6770.7</v>
      </c>
      <c r="H6257" s="1">
        <v>218.41</v>
      </c>
    </row>
    <row r="6258" spans="1:8" ht="15" thickBot="1" x14ac:dyDescent="0.4">
      <c r="A6258" s="1">
        <v>1120560</v>
      </c>
      <c r="B6258" s="1">
        <v>31963904</v>
      </c>
      <c r="C6258" s="6">
        <v>43557</v>
      </c>
      <c r="D6258" s="6">
        <v>43680</v>
      </c>
      <c r="E6258" s="1">
        <v>123</v>
      </c>
      <c r="F6258" s="1">
        <v>98</v>
      </c>
      <c r="G6258" s="1">
        <v>23018.86</v>
      </c>
      <c r="H6258" s="1">
        <v>234.89</v>
      </c>
    </row>
    <row r="6259" spans="1:8" ht="15" thickBot="1" x14ac:dyDescent="0.4">
      <c r="A6259" s="1">
        <v>1120224</v>
      </c>
      <c r="B6259" s="1">
        <v>32876032</v>
      </c>
      <c r="C6259" s="6">
        <v>43563</v>
      </c>
      <c r="D6259" s="6">
        <v>43563</v>
      </c>
      <c r="E6259" s="1">
        <v>0</v>
      </c>
      <c r="F6259" s="1">
        <v>1</v>
      </c>
      <c r="G6259" s="1">
        <v>95.37</v>
      </c>
      <c r="H6259" s="1">
        <v>95.37</v>
      </c>
    </row>
    <row r="6260" spans="1:8" ht="15" thickBot="1" x14ac:dyDescent="0.4">
      <c r="A6260" s="1">
        <v>1120112</v>
      </c>
      <c r="B6260" s="1">
        <v>36049664</v>
      </c>
      <c r="C6260" s="6">
        <v>43576</v>
      </c>
      <c r="D6260" s="6">
        <v>43680</v>
      </c>
      <c r="E6260" s="1">
        <v>104</v>
      </c>
      <c r="F6260" s="1">
        <v>82</v>
      </c>
      <c r="G6260" s="1">
        <v>18999.22</v>
      </c>
      <c r="H6260" s="1">
        <v>231.7</v>
      </c>
    </row>
    <row r="6261" spans="1:8" ht="15" thickBot="1" x14ac:dyDescent="0.4">
      <c r="A6261" s="1">
        <v>1120784</v>
      </c>
      <c r="B6261" s="1">
        <v>35484624</v>
      </c>
      <c r="C6261" s="6">
        <v>43581</v>
      </c>
      <c r="D6261" s="6">
        <v>43621</v>
      </c>
      <c r="E6261" s="1">
        <v>40</v>
      </c>
      <c r="F6261" s="1">
        <v>17</v>
      </c>
      <c r="G6261" s="1">
        <v>4913.5600000000004</v>
      </c>
      <c r="H6261" s="1">
        <v>289.02999999999997</v>
      </c>
    </row>
    <row r="6262" spans="1:8" ht="15" thickBot="1" x14ac:dyDescent="0.4">
      <c r="A6262" s="1">
        <v>1120224</v>
      </c>
      <c r="B6262" s="1">
        <v>41684608</v>
      </c>
      <c r="C6262" s="6">
        <v>43604</v>
      </c>
      <c r="D6262" s="6">
        <v>43680</v>
      </c>
      <c r="E6262" s="1">
        <v>76</v>
      </c>
      <c r="F6262" s="1">
        <v>51</v>
      </c>
      <c r="G6262" s="1">
        <v>27632.15</v>
      </c>
      <c r="H6262" s="1">
        <v>541.80999999999995</v>
      </c>
    </row>
    <row r="6263" spans="1:8" ht="15" thickBot="1" x14ac:dyDescent="0.4">
      <c r="A6263" s="1">
        <v>1120112</v>
      </c>
      <c r="B6263" s="1">
        <v>1556016</v>
      </c>
      <c r="C6263" s="6">
        <v>43221</v>
      </c>
      <c r="D6263" s="6">
        <v>43680</v>
      </c>
      <c r="E6263" s="1">
        <v>459</v>
      </c>
      <c r="F6263" s="1">
        <v>102</v>
      </c>
      <c r="G6263" s="1">
        <v>12741.4</v>
      </c>
      <c r="H6263" s="1">
        <v>124.92</v>
      </c>
    </row>
    <row r="6264" spans="1:8" ht="15" thickBot="1" x14ac:dyDescent="0.4">
      <c r="A6264" s="1">
        <v>1120112</v>
      </c>
      <c r="B6264" s="1">
        <v>5644464</v>
      </c>
      <c r="C6264" s="6">
        <v>43270</v>
      </c>
      <c r="D6264" s="6">
        <v>43680</v>
      </c>
      <c r="E6264" s="1">
        <v>410</v>
      </c>
      <c r="F6264" s="1">
        <v>75</v>
      </c>
      <c r="G6264" s="1">
        <v>13611.57</v>
      </c>
      <c r="H6264" s="1">
        <v>181.49</v>
      </c>
    </row>
    <row r="6265" spans="1:8" ht="15" thickBot="1" x14ac:dyDescent="0.4">
      <c r="A6265" s="1">
        <v>1120112</v>
      </c>
      <c r="B6265" s="1">
        <v>5780320</v>
      </c>
      <c r="C6265" s="6">
        <v>43288</v>
      </c>
      <c r="D6265" s="6">
        <v>43570</v>
      </c>
      <c r="E6265" s="1">
        <v>282</v>
      </c>
      <c r="F6265" s="1">
        <v>55</v>
      </c>
      <c r="G6265" s="1">
        <v>6390.2</v>
      </c>
      <c r="H6265" s="1">
        <v>116.19</v>
      </c>
    </row>
    <row r="6266" spans="1:8" ht="15" thickBot="1" x14ac:dyDescent="0.4">
      <c r="A6266" s="1">
        <v>1120112</v>
      </c>
      <c r="B6266" s="1">
        <v>1988448</v>
      </c>
      <c r="C6266" s="6">
        <v>43288</v>
      </c>
      <c r="D6266" s="6">
        <v>43329</v>
      </c>
      <c r="E6266" s="1">
        <v>41</v>
      </c>
      <c r="F6266" s="1">
        <v>5</v>
      </c>
      <c r="G6266" s="1">
        <v>395.56</v>
      </c>
      <c r="H6266" s="1">
        <v>79.11</v>
      </c>
    </row>
    <row r="6267" spans="1:8" ht="15" thickBot="1" x14ac:dyDescent="0.4">
      <c r="A6267" s="1">
        <v>1120112</v>
      </c>
      <c r="B6267" s="1">
        <v>6991712</v>
      </c>
      <c r="C6267" s="6">
        <v>43316</v>
      </c>
      <c r="D6267" s="6">
        <v>43396</v>
      </c>
      <c r="E6267" s="1">
        <v>80</v>
      </c>
      <c r="F6267" s="1">
        <v>12</v>
      </c>
      <c r="G6267" s="1">
        <v>1522.94</v>
      </c>
      <c r="H6267" s="1">
        <v>126.91</v>
      </c>
    </row>
    <row r="6268" spans="1:8" ht="15" thickBot="1" x14ac:dyDescent="0.4">
      <c r="A6268" s="1">
        <v>1120224</v>
      </c>
      <c r="B6268" s="1">
        <v>11109952</v>
      </c>
      <c r="C6268" s="6">
        <v>43410</v>
      </c>
      <c r="D6268" s="6">
        <v>43411</v>
      </c>
      <c r="E6268" s="1">
        <v>1</v>
      </c>
      <c r="F6268" s="1">
        <v>2</v>
      </c>
      <c r="G6268" s="1">
        <v>208.1</v>
      </c>
      <c r="H6268" s="1">
        <v>104.05</v>
      </c>
    </row>
    <row r="6269" spans="1:8" ht="15" thickBot="1" x14ac:dyDescent="0.4">
      <c r="A6269" s="1">
        <v>1120112</v>
      </c>
      <c r="B6269" s="1">
        <v>11413360</v>
      </c>
      <c r="C6269" s="6">
        <v>43418</v>
      </c>
      <c r="D6269" s="6">
        <v>43680</v>
      </c>
      <c r="E6269" s="1">
        <v>262</v>
      </c>
      <c r="F6269" s="1">
        <v>85</v>
      </c>
      <c r="G6269" s="1">
        <v>9627.81</v>
      </c>
      <c r="H6269" s="1">
        <v>113.27</v>
      </c>
    </row>
    <row r="6270" spans="1:8" ht="15" thickBot="1" x14ac:dyDescent="0.4">
      <c r="A6270" s="1">
        <v>1120112</v>
      </c>
      <c r="B6270" s="1">
        <v>2119824</v>
      </c>
      <c r="C6270" s="6">
        <v>43221</v>
      </c>
      <c r="D6270" s="6">
        <v>43221</v>
      </c>
      <c r="E6270" s="1">
        <v>0</v>
      </c>
      <c r="F6270" s="1">
        <v>1</v>
      </c>
      <c r="G6270" s="1">
        <v>80.05</v>
      </c>
      <c r="H6270" s="1">
        <v>80.05</v>
      </c>
    </row>
    <row r="6271" spans="1:8" ht="15" thickBot="1" x14ac:dyDescent="0.4">
      <c r="A6271" s="1">
        <v>1120112</v>
      </c>
      <c r="B6271" s="1">
        <v>2208080</v>
      </c>
      <c r="C6271" s="6">
        <v>43221</v>
      </c>
      <c r="D6271" s="6">
        <v>43221</v>
      </c>
      <c r="E6271" s="1">
        <v>0</v>
      </c>
      <c r="F6271" s="1">
        <v>1</v>
      </c>
      <c r="G6271" s="1">
        <v>40.76</v>
      </c>
      <c r="H6271" s="1">
        <v>40.76</v>
      </c>
    </row>
    <row r="6272" spans="1:8" ht="15" thickBot="1" x14ac:dyDescent="0.4">
      <c r="A6272" s="1">
        <v>1120112</v>
      </c>
      <c r="B6272" s="1">
        <v>12434800</v>
      </c>
      <c r="C6272" s="6">
        <v>43425</v>
      </c>
      <c r="D6272" s="6">
        <v>43574</v>
      </c>
      <c r="E6272" s="1">
        <v>149</v>
      </c>
      <c r="F6272" s="1">
        <v>37</v>
      </c>
      <c r="G6272" s="1">
        <v>4933.8</v>
      </c>
      <c r="H6272" s="1">
        <v>133.35</v>
      </c>
    </row>
    <row r="6273" spans="1:8" ht="15" thickBot="1" x14ac:dyDescent="0.4">
      <c r="A6273" s="1">
        <v>1120224</v>
      </c>
      <c r="B6273" s="1">
        <v>10881584</v>
      </c>
      <c r="C6273" s="6">
        <v>43426</v>
      </c>
      <c r="D6273" s="6">
        <v>43534</v>
      </c>
      <c r="E6273" s="1">
        <v>108</v>
      </c>
      <c r="F6273" s="1">
        <v>59</v>
      </c>
      <c r="G6273" s="1">
        <v>4225.13</v>
      </c>
      <c r="H6273" s="1">
        <v>71.61</v>
      </c>
    </row>
    <row r="6274" spans="1:8" ht="15" thickBot="1" x14ac:dyDescent="0.4">
      <c r="A6274" s="1">
        <v>1120112</v>
      </c>
      <c r="B6274" s="1">
        <v>8866256</v>
      </c>
      <c r="C6274" s="6">
        <v>43377</v>
      </c>
      <c r="D6274" s="6">
        <v>43680</v>
      </c>
      <c r="E6274" s="1">
        <v>303</v>
      </c>
      <c r="F6274" s="1">
        <v>93</v>
      </c>
      <c r="G6274" s="1">
        <v>11357.48</v>
      </c>
      <c r="H6274" s="1">
        <v>122.12</v>
      </c>
    </row>
    <row r="6275" spans="1:8" ht="15" thickBot="1" x14ac:dyDescent="0.4">
      <c r="A6275" s="1">
        <v>1120224</v>
      </c>
      <c r="B6275" s="1">
        <v>11086432</v>
      </c>
      <c r="C6275" s="6">
        <v>43436</v>
      </c>
      <c r="D6275" s="6">
        <v>43680</v>
      </c>
      <c r="E6275" s="1">
        <v>244</v>
      </c>
      <c r="F6275" s="1">
        <v>86</v>
      </c>
      <c r="G6275" s="1">
        <v>7324.71</v>
      </c>
      <c r="H6275" s="1">
        <v>85.17</v>
      </c>
    </row>
    <row r="6276" spans="1:8" ht="15" thickBot="1" x14ac:dyDescent="0.4">
      <c r="A6276" s="1">
        <v>1120112</v>
      </c>
      <c r="B6276" s="1">
        <v>2708384</v>
      </c>
      <c r="C6276" s="6">
        <v>43221</v>
      </c>
      <c r="D6276" s="6">
        <v>43221</v>
      </c>
      <c r="E6276" s="1">
        <v>0</v>
      </c>
      <c r="F6276" s="1">
        <v>1</v>
      </c>
      <c r="G6276" s="1">
        <v>20.010000000000002</v>
      </c>
      <c r="H6276" s="1">
        <v>20.010000000000002</v>
      </c>
    </row>
    <row r="6277" spans="1:8" ht="15" thickBot="1" x14ac:dyDescent="0.4">
      <c r="A6277" s="1">
        <v>1120224</v>
      </c>
      <c r="B6277" s="1">
        <v>12950336</v>
      </c>
      <c r="C6277" s="6">
        <v>43453</v>
      </c>
      <c r="D6277" s="6">
        <v>43680</v>
      </c>
      <c r="E6277" s="1">
        <v>227</v>
      </c>
      <c r="F6277" s="1">
        <v>91</v>
      </c>
      <c r="G6277" s="1">
        <v>21218.35</v>
      </c>
      <c r="H6277" s="1">
        <v>233.17</v>
      </c>
    </row>
    <row r="6278" spans="1:8" ht="15" thickBot="1" x14ac:dyDescent="0.4">
      <c r="A6278" s="1">
        <v>1120560</v>
      </c>
      <c r="B6278" s="1">
        <v>14499968</v>
      </c>
      <c r="C6278" s="6">
        <v>43460</v>
      </c>
      <c r="D6278" s="6">
        <v>43680</v>
      </c>
      <c r="E6278" s="1">
        <v>220</v>
      </c>
      <c r="F6278" s="1">
        <v>96</v>
      </c>
      <c r="G6278" s="1">
        <v>11150.95</v>
      </c>
      <c r="H6278" s="1">
        <v>116.16</v>
      </c>
    </row>
    <row r="6279" spans="1:8" ht="15" thickBot="1" x14ac:dyDescent="0.4">
      <c r="A6279" s="1">
        <v>1120224</v>
      </c>
      <c r="B6279" s="1">
        <v>15969072</v>
      </c>
      <c r="C6279" s="6">
        <v>43453</v>
      </c>
      <c r="D6279" s="6">
        <v>43514</v>
      </c>
      <c r="E6279" s="1">
        <v>61</v>
      </c>
      <c r="F6279" s="1">
        <v>40</v>
      </c>
      <c r="G6279" s="1">
        <v>2259.29</v>
      </c>
      <c r="H6279" s="1">
        <v>56.48</v>
      </c>
    </row>
    <row r="6280" spans="1:8" ht="15" thickBot="1" x14ac:dyDescent="0.4">
      <c r="A6280" s="1">
        <v>1120224</v>
      </c>
      <c r="B6280" s="1">
        <v>15212960</v>
      </c>
      <c r="C6280" s="6">
        <v>43458</v>
      </c>
      <c r="D6280" s="6">
        <v>43680</v>
      </c>
      <c r="E6280" s="1">
        <v>222</v>
      </c>
      <c r="F6280" s="1">
        <v>73</v>
      </c>
      <c r="G6280" s="1">
        <v>15859.84</v>
      </c>
      <c r="H6280" s="1">
        <v>217.26</v>
      </c>
    </row>
    <row r="6281" spans="1:8" ht="15" thickBot="1" x14ac:dyDescent="0.4">
      <c r="A6281" s="1">
        <v>1120224</v>
      </c>
      <c r="B6281" s="1">
        <v>12846400</v>
      </c>
      <c r="C6281" s="6">
        <v>43429</v>
      </c>
      <c r="D6281" s="6">
        <v>43429</v>
      </c>
      <c r="E6281" s="1">
        <v>0</v>
      </c>
      <c r="F6281" s="1">
        <v>1</v>
      </c>
      <c r="G6281" s="1">
        <v>50.75</v>
      </c>
      <c r="H6281" s="1">
        <v>50.75</v>
      </c>
    </row>
    <row r="6282" spans="1:8" ht="15" thickBot="1" x14ac:dyDescent="0.4">
      <c r="A6282" s="1">
        <v>1120112</v>
      </c>
      <c r="B6282" s="1">
        <v>21231952</v>
      </c>
      <c r="C6282" s="6">
        <v>43499</v>
      </c>
      <c r="D6282" s="6">
        <v>43680</v>
      </c>
      <c r="E6282" s="1">
        <v>181</v>
      </c>
      <c r="F6282" s="1">
        <v>33</v>
      </c>
      <c r="G6282" s="1">
        <v>14586.68</v>
      </c>
      <c r="H6282" s="1">
        <v>442.02</v>
      </c>
    </row>
    <row r="6283" spans="1:8" ht="15" thickBot="1" x14ac:dyDescent="0.4">
      <c r="A6283" s="1">
        <v>1120112</v>
      </c>
      <c r="B6283" s="1">
        <v>11843888</v>
      </c>
      <c r="C6283" s="6">
        <v>43426</v>
      </c>
      <c r="D6283" s="6">
        <v>43434</v>
      </c>
      <c r="E6283" s="1">
        <v>8</v>
      </c>
      <c r="F6283" s="1">
        <v>6</v>
      </c>
      <c r="G6283" s="1">
        <v>618.09</v>
      </c>
      <c r="H6283" s="1">
        <v>103.02</v>
      </c>
    </row>
    <row r="6284" spans="1:8" ht="15" thickBot="1" x14ac:dyDescent="0.4">
      <c r="A6284" s="1">
        <v>1120224</v>
      </c>
      <c r="B6284" s="1">
        <v>19856032</v>
      </c>
      <c r="C6284" s="6">
        <v>43495</v>
      </c>
      <c r="D6284" s="6">
        <v>43680</v>
      </c>
      <c r="E6284" s="1">
        <v>185</v>
      </c>
      <c r="F6284" s="1">
        <v>112</v>
      </c>
      <c r="G6284" s="1">
        <v>14593.75</v>
      </c>
      <c r="H6284" s="1">
        <v>130.30000000000001</v>
      </c>
    </row>
    <row r="6285" spans="1:8" ht="15" thickBot="1" x14ac:dyDescent="0.4">
      <c r="A6285" s="1">
        <v>1120112</v>
      </c>
      <c r="B6285" s="1">
        <v>9724624</v>
      </c>
      <c r="C6285" s="6">
        <v>43439</v>
      </c>
      <c r="D6285" s="6">
        <v>43442</v>
      </c>
      <c r="E6285" s="1">
        <v>3</v>
      </c>
      <c r="F6285" s="1">
        <v>3</v>
      </c>
      <c r="G6285" s="1">
        <v>186.11</v>
      </c>
      <c r="H6285" s="1">
        <v>62.04</v>
      </c>
    </row>
    <row r="6286" spans="1:8" ht="15" thickBot="1" x14ac:dyDescent="0.4">
      <c r="A6286" s="1">
        <v>1120560</v>
      </c>
      <c r="B6286" s="1">
        <v>21186144</v>
      </c>
      <c r="C6286" s="6">
        <v>43501</v>
      </c>
      <c r="D6286" s="6">
        <v>43680</v>
      </c>
      <c r="E6286" s="1">
        <v>179</v>
      </c>
      <c r="F6286" s="1">
        <v>92</v>
      </c>
      <c r="G6286" s="1">
        <v>13257.1</v>
      </c>
      <c r="H6286" s="1">
        <v>144.1</v>
      </c>
    </row>
    <row r="6287" spans="1:8" ht="15" thickBot="1" x14ac:dyDescent="0.4">
      <c r="A6287" s="1">
        <v>1120112</v>
      </c>
      <c r="B6287" s="1">
        <v>12410608</v>
      </c>
      <c r="C6287" s="6">
        <v>43512</v>
      </c>
      <c r="D6287" s="6">
        <v>43513</v>
      </c>
      <c r="E6287" s="1">
        <v>1</v>
      </c>
      <c r="F6287" s="1">
        <v>2</v>
      </c>
      <c r="G6287" s="1">
        <v>158.65</v>
      </c>
      <c r="H6287" s="1">
        <v>79.33</v>
      </c>
    </row>
    <row r="6288" spans="1:8" ht="15" thickBot="1" x14ac:dyDescent="0.4">
      <c r="A6288" s="1">
        <v>1120560</v>
      </c>
      <c r="B6288" s="1">
        <v>20382432</v>
      </c>
      <c r="C6288" s="6">
        <v>43511</v>
      </c>
      <c r="D6288" s="6">
        <v>43680</v>
      </c>
      <c r="E6288" s="1">
        <v>169</v>
      </c>
      <c r="F6288" s="1">
        <v>63</v>
      </c>
      <c r="G6288" s="1">
        <v>10181.209999999999</v>
      </c>
      <c r="H6288" s="1">
        <v>161.61000000000001</v>
      </c>
    </row>
    <row r="6289" spans="1:8" ht="15" thickBot="1" x14ac:dyDescent="0.4">
      <c r="A6289" s="1">
        <v>1120336</v>
      </c>
      <c r="B6289" s="1">
        <v>23279760</v>
      </c>
      <c r="C6289" s="6">
        <v>43514</v>
      </c>
      <c r="D6289" s="6">
        <v>43515</v>
      </c>
      <c r="E6289" s="1">
        <v>1</v>
      </c>
      <c r="F6289" s="1">
        <v>2</v>
      </c>
      <c r="G6289" s="1">
        <v>178.69</v>
      </c>
      <c r="H6289" s="1">
        <v>89.34</v>
      </c>
    </row>
    <row r="6290" spans="1:8" ht="15" thickBot="1" x14ac:dyDescent="0.4">
      <c r="A6290" s="1">
        <v>1120672</v>
      </c>
      <c r="B6290" s="1">
        <v>23475648</v>
      </c>
      <c r="C6290" s="6">
        <v>43525</v>
      </c>
      <c r="D6290" s="6">
        <v>43551</v>
      </c>
      <c r="E6290" s="1">
        <v>26</v>
      </c>
      <c r="F6290" s="1">
        <v>7</v>
      </c>
      <c r="G6290" s="1">
        <v>458.99</v>
      </c>
      <c r="H6290" s="1">
        <v>65.569999999999993</v>
      </c>
    </row>
    <row r="6291" spans="1:8" ht="15" thickBot="1" x14ac:dyDescent="0.4">
      <c r="A6291" s="1">
        <v>1120112</v>
      </c>
      <c r="B6291" s="1">
        <v>26373984</v>
      </c>
      <c r="C6291" s="6">
        <v>43529</v>
      </c>
      <c r="D6291" s="6">
        <v>43680</v>
      </c>
      <c r="E6291" s="1">
        <v>151</v>
      </c>
      <c r="F6291" s="1">
        <v>80</v>
      </c>
      <c r="G6291" s="1">
        <v>16871.310000000001</v>
      </c>
      <c r="H6291" s="1">
        <v>210.89</v>
      </c>
    </row>
    <row r="6292" spans="1:8" ht="15" thickBot="1" x14ac:dyDescent="0.4">
      <c r="A6292" s="1">
        <v>1120672</v>
      </c>
      <c r="B6292" s="1">
        <v>27172544</v>
      </c>
      <c r="C6292" s="6">
        <v>43534</v>
      </c>
      <c r="D6292" s="6">
        <v>43536</v>
      </c>
      <c r="E6292" s="1">
        <v>2</v>
      </c>
      <c r="F6292" s="1">
        <v>2</v>
      </c>
      <c r="G6292" s="1">
        <v>740.23</v>
      </c>
      <c r="H6292" s="1">
        <v>370.12</v>
      </c>
    </row>
    <row r="6293" spans="1:8" ht="15" thickBot="1" x14ac:dyDescent="0.4">
      <c r="A6293" s="1">
        <v>1120224</v>
      </c>
      <c r="B6293" s="1">
        <v>29203104</v>
      </c>
      <c r="C6293" s="6">
        <v>43543</v>
      </c>
      <c r="D6293" s="6">
        <v>43680</v>
      </c>
      <c r="E6293" s="1">
        <v>137</v>
      </c>
      <c r="F6293" s="1">
        <v>75</v>
      </c>
      <c r="G6293" s="1">
        <v>15435.57</v>
      </c>
      <c r="H6293" s="1">
        <v>205.81</v>
      </c>
    </row>
    <row r="6294" spans="1:8" ht="15" thickBot="1" x14ac:dyDescent="0.4">
      <c r="A6294" s="1">
        <v>1120112</v>
      </c>
      <c r="B6294" s="1">
        <v>27547072</v>
      </c>
      <c r="C6294" s="6">
        <v>43535</v>
      </c>
      <c r="D6294" s="6">
        <v>43550</v>
      </c>
      <c r="E6294" s="1">
        <v>15</v>
      </c>
      <c r="F6294" s="1">
        <v>5</v>
      </c>
      <c r="G6294" s="1">
        <v>375.23</v>
      </c>
      <c r="H6294" s="1">
        <v>75.05</v>
      </c>
    </row>
    <row r="6295" spans="1:8" ht="15" thickBot="1" x14ac:dyDescent="0.4">
      <c r="A6295" s="1">
        <v>1120112</v>
      </c>
      <c r="B6295" s="1">
        <v>27651904</v>
      </c>
      <c r="C6295" s="6">
        <v>43549</v>
      </c>
      <c r="D6295" s="6">
        <v>43553</v>
      </c>
      <c r="E6295" s="1">
        <v>4</v>
      </c>
      <c r="F6295" s="1">
        <v>5</v>
      </c>
      <c r="G6295" s="1">
        <v>527.04999999999995</v>
      </c>
      <c r="H6295" s="1">
        <v>105.41</v>
      </c>
    </row>
    <row r="6296" spans="1:8" ht="15" thickBot="1" x14ac:dyDescent="0.4">
      <c r="A6296" s="1">
        <v>1120560</v>
      </c>
      <c r="B6296" s="1">
        <v>27655488</v>
      </c>
      <c r="C6296" s="6">
        <v>43553</v>
      </c>
      <c r="D6296" s="6">
        <v>43580</v>
      </c>
      <c r="E6296" s="1">
        <v>27</v>
      </c>
      <c r="F6296" s="1">
        <v>5</v>
      </c>
      <c r="G6296" s="1">
        <v>440.4</v>
      </c>
      <c r="H6296" s="1">
        <v>88.08</v>
      </c>
    </row>
    <row r="6297" spans="1:8" ht="15" thickBot="1" x14ac:dyDescent="0.4">
      <c r="A6297" s="1">
        <v>1120112</v>
      </c>
      <c r="B6297" s="1">
        <v>30871568</v>
      </c>
      <c r="C6297" s="6">
        <v>43560</v>
      </c>
      <c r="D6297" s="6">
        <v>43572</v>
      </c>
      <c r="E6297" s="1">
        <v>12</v>
      </c>
      <c r="F6297" s="1">
        <v>9</v>
      </c>
      <c r="G6297" s="1">
        <v>1534.46</v>
      </c>
      <c r="H6297" s="1">
        <v>170.5</v>
      </c>
    </row>
    <row r="6298" spans="1:8" ht="15" thickBot="1" x14ac:dyDescent="0.4">
      <c r="A6298" s="1">
        <v>1120560</v>
      </c>
      <c r="B6298" s="1">
        <v>29708560</v>
      </c>
      <c r="C6298" s="6">
        <v>43547</v>
      </c>
      <c r="D6298" s="6">
        <v>43589</v>
      </c>
      <c r="E6298" s="1">
        <v>42</v>
      </c>
      <c r="F6298" s="1">
        <v>16</v>
      </c>
      <c r="G6298" s="1">
        <v>3129.59</v>
      </c>
      <c r="H6298" s="1">
        <v>195.6</v>
      </c>
    </row>
    <row r="6299" spans="1:8" ht="15" thickBot="1" x14ac:dyDescent="0.4">
      <c r="A6299" s="1">
        <v>1120224</v>
      </c>
      <c r="B6299" s="1">
        <v>33242720</v>
      </c>
      <c r="C6299" s="6">
        <v>43563</v>
      </c>
      <c r="D6299" s="6">
        <v>43680</v>
      </c>
      <c r="E6299" s="1">
        <v>117</v>
      </c>
      <c r="F6299" s="1">
        <v>62</v>
      </c>
      <c r="G6299" s="1">
        <v>9423.5400000000009</v>
      </c>
      <c r="H6299" s="1">
        <v>151.99</v>
      </c>
    </row>
    <row r="6300" spans="1:8" ht="15" thickBot="1" x14ac:dyDescent="0.4">
      <c r="A6300" s="1">
        <v>1120224</v>
      </c>
      <c r="B6300" s="1">
        <v>39924976</v>
      </c>
      <c r="C6300" s="6">
        <v>43595</v>
      </c>
      <c r="D6300" s="6">
        <v>43596</v>
      </c>
      <c r="E6300" s="1">
        <v>1</v>
      </c>
      <c r="F6300" s="1">
        <v>2</v>
      </c>
      <c r="G6300" s="1">
        <v>517.21</v>
      </c>
      <c r="H6300" s="1">
        <v>258.60000000000002</v>
      </c>
    </row>
    <row r="6301" spans="1:8" ht="15" thickBot="1" x14ac:dyDescent="0.4">
      <c r="A6301" s="1">
        <v>1120224</v>
      </c>
      <c r="B6301" s="1">
        <v>29783600</v>
      </c>
      <c r="C6301" s="6">
        <v>43548</v>
      </c>
      <c r="D6301" s="6">
        <v>43555</v>
      </c>
      <c r="E6301" s="1">
        <v>7</v>
      </c>
      <c r="F6301" s="1">
        <v>8</v>
      </c>
      <c r="G6301" s="1">
        <v>878.16</v>
      </c>
      <c r="H6301" s="1">
        <v>109.77</v>
      </c>
    </row>
    <row r="6302" spans="1:8" ht="15" thickBot="1" x14ac:dyDescent="0.4">
      <c r="A6302" s="1">
        <v>1120224</v>
      </c>
      <c r="B6302" s="1">
        <v>31414880</v>
      </c>
      <c r="C6302" s="6">
        <v>43555</v>
      </c>
      <c r="D6302" s="6">
        <v>43580</v>
      </c>
      <c r="E6302" s="1">
        <v>25</v>
      </c>
      <c r="F6302" s="1">
        <v>17</v>
      </c>
      <c r="G6302" s="1">
        <v>3488.66</v>
      </c>
      <c r="H6302" s="1">
        <v>205.22</v>
      </c>
    </row>
    <row r="6303" spans="1:8" ht="15" thickBot="1" x14ac:dyDescent="0.4">
      <c r="A6303" s="1">
        <v>1120336</v>
      </c>
      <c r="B6303" s="1">
        <v>32563328</v>
      </c>
      <c r="C6303" s="6">
        <v>43560</v>
      </c>
      <c r="D6303" s="6">
        <v>43561</v>
      </c>
      <c r="E6303" s="1">
        <v>1</v>
      </c>
      <c r="F6303" s="1">
        <v>2</v>
      </c>
      <c r="G6303" s="1">
        <v>325.93</v>
      </c>
      <c r="H6303" s="1">
        <v>162.97</v>
      </c>
    </row>
    <row r="6304" spans="1:8" ht="15" thickBot="1" x14ac:dyDescent="0.4">
      <c r="A6304" s="1">
        <v>1120112</v>
      </c>
      <c r="B6304" s="1">
        <v>1438304</v>
      </c>
      <c r="C6304" s="6">
        <v>43221</v>
      </c>
      <c r="D6304" s="6">
        <v>43221</v>
      </c>
      <c r="E6304" s="1">
        <v>0</v>
      </c>
      <c r="F6304" s="1">
        <v>1</v>
      </c>
      <c r="G6304" s="1">
        <v>88.5</v>
      </c>
      <c r="H6304" s="1">
        <v>88.5</v>
      </c>
    </row>
    <row r="6305" spans="1:8" ht="15" thickBot="1" x14ac:dyDescent="0.4">
      <c r="A6305" s="1">
        <v>1120672</v>
      </c>
      <c r="B6305" s="1">
        <v>31969392</v>
      </c>
      <c r="C6305" s="6">
        <v>43563</v>
      </c>
      <c r="D6305" s="6">
        <v>43619</v>
      </c>
      <c r="E6305" s="1">
        <v>56</v>
      </c>
      <c r="F6305" s="1">
        <v>50</v>
      </c>
      <c r="G6305" s="1">
        <v>8405.76</v>
      </c>
      <c r="H6305" s="1">
        <v>168.12</v>
      </c>
    </row>
    <row r="6306" spans="1:8" ht="15" thickBot="1" x14ac:dyDescent="0.4">
      <c r="A6306" s="1">
        <v>1120560</v>
      </c>
      <c r="B6306" s="1">
        <v>33936224</v>
      </c>
      <c r="C6306" s="6">
        <v>43567</v>
      </c>
      <c r="D6306" s="6">
        <v>43680</v>
      </c>
      <c r="E6306" s="1">
        <v>113</v>
      </c>
      <c r="F6306" s="1">
        <v>94</v>
      </c>
      <c r="G6306" s="1">
        <v>22344.85</v>
      </c>
      <c r="H6306" s="1">
        <v>237.71</v>
      </c>
    </row>
    <row r="6307" spans="1:8" ht="15" thickBot="1" x14ac:dyDescent="0.4">
      <c r="A6307" s="1">
        <v>1120560</v>
      </c>
      <c r="B6307" s="1">
        <v>33648832</v>
      </c>
      <c r="C6307" s="6">
        <v>43576</v>
      </c>
      <c r="D6307" s="6">
        <v>43680</v>
      </c>
      <c r="E6307" s="1">
        <v>104</v>
      </c>
      <c r="F6307" s="1">
        <v>83</v>
      </c>
      <c r="G6307" s="1">
        <v>22872.14</v>
      </c>
      <c r="H6307" s="1">
        <v>275.57</v>
      </c>
    </row>
    <row r="6308" spans="1:8" ht="15" thickBot="1" x14ac:dyDescent="0.4">
      <c r="A6308" s="1">
        <v>1120112</v>
      </c>
      <c r="B6308" s="1">
        <v>22823136</v>
      </c>
      <c r="C6308" s="6">
        <v>43511</v>
      </c>
      <c r="D6308" s="6">
        <v>43512</v>
      </c>
      <c r="E6308" s="1">
        <v>1</v>
      </c>
      <c r="F6308" s="1">
        <v>2</v>
      </c>
      <c r="G6308" s="1">
        <v>220.07</v>
      </c>
      <c r="H6308" s="1">
        <v>110.03</v>
      </c>
    </row>
    <row r="6309" spans="1:8" ht="15" thickBot="1" x14ac:dyDescent="0.4">
      <c r="A6309" s="1">
        <v>1120112</v>
      </c>
      <c r="B6309" s="1">
        <v>2643312</v>
      </c>
      <c r="C6309" s="6">
        <v>43221</v>
      </c>
      <c r="D6309" s="6">
        <v>43221</v>
      </c>
      <c r="E6309" s="1">
        <v>0</v>
      </c>
      <c r="F6309" s="1">
        <v>1</v>
      </c>
      <c r="G6309" s="1">
        <v>81.400000000000006</v>
      </c>
      <c r="H6309" s="1">
        <v>81.400000000000006</v>
      </c>
    </row>
    <row r="6310" spans="1:8" ht="15" thickBot="1" x14ac:dyDescent="0.4">
      <c r="A6310" s="1">
        <v>1120112</v>
      </c>
      <c r="B6310" s="1">
        <v>5769680</v>
      </c>
      <c r="C6310" s="6">
        <v>43275</v>
      </c>
      <c r="D6310" s="6">
        <v>43680</v>
      </c>
      <c r="E6310" s="1">
        <v>405</v>
      </c>
      <c r="F6310" s="1">
        <v>90</v>
      </c>
      <c r="G6310" s="1">
        <v>13372.2</v>
      </c>
      <c r="H6310" s="1">
        <v>148.58000000000001</v>
      </c>
    </row>
    <row r="6311" spans="1:8" ht="15" thickBot="1" x14ac:dyDescent="0.4">
      <c r="A6311" s="1">
        <v>1120112</v>
      </c>
      <c r="B6311" s="1">
        <v>6580448</v>
      </c>
      <c r="C6311" s="6">
        <v>43307</v>
      </c>
      <c r="D6311" s="6">
        <v>43308</v>
      </c>
      <c r="E6311" s="1">
        <v>1</v>
      </c>
      <c r="F6311" s="1">
        <v>2</v>
      </c>
      <c r="G6311" s="1">
        <v>351.72</v>
      </c>
      <c r="H6311" s="1">
        <v>175.86</v>
      </c>
    </row>
    <row r="6312" spans="1:8" ht="15" thickBot="1" x14ac:dyDescent="0.4">
      <c r="A6312" s="1">
        <v>1120112</v>
      </c>
      <c r="B6312" s="1">
        <v>3901296</v>
      </c>
      <c r="C6312" s="6">
        <v>43312</v>
      </c>
      <c r="D6312" s="6">
        <v>43680</v>
      </c>
      <c r="E6312" s="1">
        <v>368</v>
      </c>
      <c r="F6312" s="1">
        <v>67</v>
      </c>
      <c r="G6312" s="1">
        <v>17940.02</v>
      </c>
      <c r="H6312" s="1">
        <v>267.76</v>
      </c>
    </row>
    <row r="6313" spans="1:8" ht="15" thickBot="1" x14ac:dyDescent="0.4">
      <c r="A6313" s="1">
        <v>1120112</v>
      </c>
      <c r="B6313" s="1">
        <v>7080528</v>
      </c>
      <c r="C6313" s="6">
        <v>43350</v>
      </c>
      <c r="D6313" s="6">
        <v>43680</v>
      </c>
      <c r="E6313" s="1">
        <v>330</v>
      </c>
      <c r="F6313" s="1">
        <v>65</v>
      </c>
      <c r="G6313" s="1">
        <v>22335.05</v>
      </c>
      <c r="H6313" s="1">
        <v>343.62</v>
      </c>
    </row>
    <row r="6314" spans="1:8" ht="15" thickBot="1" x14ac:dyDescent="0.4">
      <c r="A6314" s="1">
        <v>1120112</v>
      </c>
      <c r="B6314" s="1">
        <v>7344624</v>
      </c>
      <c r="C6314" s="6">
        <v>43358</v>
      </c>
      <c r="D6314" s="6">
        <v>43506</v>
      </c>
      <c r="E6314" s="1">
        <v>148</v>
      </c>
      <c r="F6314" s="1">
        <v>58</v>
      </c>
      <c r="G6314" s="1">
        <v>8058.87</v>
      </c>
      <c r="H6314" s="1">
        <v>138.94999999999999</v>
      </c>
    </row>
    <row r="6315" spans="1:8" ht="15" thickBot="1" x14ac:dyDescent="0.4">
      <c r="A6315" s="1">
        <v>1120112</v>
      </c>
      <c r="B6315" s="1">
        <v>8666448</v>
      </c>
      <c r="C6315" s="6">
        <v>43370</v>
      </c>
      <c r="D6315" s="6">
        <v>43562</v>
      </c>
      <c r="E6315" s="1">
        <v>192</v>
      </c>
      <c r="F6315" s="1">
        <v>63</v>
      </c>
      <c r="G6315" s="1">
        <v>4909.2299999999996</v>
      </c>
      <c r="H6315" s="1">
        <v>77.92</v>
      </c>
    </row>
    <row r="6316" spans="1:8" ht="15" thickBot="1" x14ac:dyDescent="0.4">
      <c r="A6316" s="1">
        <v>1120224</v>
      </c>
      <c r="B6316" s="1">
        <v>27889008</v>
      </c>
      <c r="C6316" s="6">
        <v>43553</v>
      </c>
      <c r="D6316" s="6">
        <v>43556</v>
      </c>
      <c r="E6316" s="1">
        <v>3</v>
      </c>
      <c r="F6316" s="1">
        <v>3</v>
      </c>
      <c r="G6316" s="1">
        <v>272.76</v>
      </c>
      <c r="H6316" s="1">
        <v>90.92</v>
      </c>
    </row>
    <row r="6317" spans="1:8" ht="15" thickBot="1" x14ac:dyDescent="0.4">
      <c r="A6317" s="1">
        <v>1120224</v>
      </c>
      <c r="B6317" s="1">
        <v>10523968</v>
      </c>
      <c r="C6317" s="6">
        <v>43404</v>
      </c>
      <c r="D6317" s="6">
        <v>43406</v>
      </c>
      <c r="E6317" s="1">
        <v>2</v>
      </c>
      <c r="F6317" s="1">
        <v>3</v>
      </c>
      <c r="G6317" s="1">
        <v>393.1</v>
      </c>
      <c r="H6317" s="1">
        <v>131.03</v>
      </c>
    </row>
    <row r="6318" spans="1:8" ht="15" thickBot="1" x14ac:dyDescent="0.4">
      <c r="A6318" s="1">
        <v>1120112</v>
      </c>
      <c r="B6318" s="1">
        <v>11450432</v>
      </c>
      <c r="C6318" s="6">
        <v>43416</v>
      </c>
      <c r="D6318" s="6">
        <v>43620</v>
      </c>
      <c r="E6318" s="1">
        <v>204</v>
      </c>
      <c r="F6318" s="1">
        <v>42</v>
      </c>
      <c r="G6318" s="1">
        <v>7501.32</v>
      </c>
      <c r="H6318" s="1">
        <v>178.6</v>
      </c>
    </row>
    <row r="6319" spans="1:8" ht="15" thickBot="1" x14ac:dyDescent="0.4">
      <c r="A6319" s="1">
        <v>1120224</v>
      </c>
      <c r="B6319" s="1">
        <v>12736864</v>
      </c>
      <c r="C6319" s="6">
        <v>43427</v>
      </c>
      <c r="D6319" s="6">
        <v>43680</v>
      </c>
      <c r="E6319" s="1">
        <v>253</v>
      </c>
      <c r="F6319" s="1">
        <v>102</v>
      </c>
      <c r="G6319" s="1">
        <v>10954.11</v>
      </c>
      <c r="H6319" s="1">
        <v>107.39</v>
      </c>
    </row>
    <row r="6320" spans="1:8" ht="15" thickBot="1" x14ac:dyDescent="0.4">
      <c r="A6320" s="1">
        <v>1120224</v>
      </c>
      <c r="B6320" s="1">
        <v>10759728</v>
      </c>
      <c r="C6320" s="6">
        <v>43539</v>
      </c>
      <c r="D6320" s="6">
        <v>43680</v>
      </c>
      <c r="E6320" s="1">
        <v>141</v>
      </c>
      <c r="F6320" s="1">
        <v>52</v>
      </c>
      <c r="G6320" s="1">
        <v>10903.79</v>
      </c>
      <c r="H6320" s="1">
        <v>209.69</v>
      </c>
    </row>
    <row r="6321" spans="1:8" ht="15" thickBot="1" x14ac:dyDescent="0.4">
      <c r="A6321" s="1">
        <v>1120112</v>
      </c>
      <c r="B6321" s="1">
        <v>28040768</v>
      </c>
      <c r="C6321" s="6">
        <v>43538</v>
      </c>
      <c r="D6321" s="6">
        <v>43680</v>
      </c>
      <c r="E6321" s="1">
        <v>142</v>
      </c>
      <c r="F6321" s="1">
        <v>64</v>
      </c>
      <c r="G6321" s="1">
        <v>9288.7900000000009</v>
      </c>
      <c r="H6321" s="1">
        <v>145.13999999999999</v>
      </c>
    </row>
    <row r="6322" spans="1:8" ht="15" thickBot="1" x14ac:dyDescent="0.4">
      <c r="A6322" s="1">
        <v>1120336</v>
      </c>
      <c r="B6322" s="1">
        <v>27595792</v>
      </c>
      <c r="C6322" s="6">
        <v>43541</v>
      </c>
      <c r="D6322" s="6">
        <v>43672</v>
      </c>
      <c r="E6322" s="1">
        <v>131</v>
      </c>
      <c r="F6322" s="1">
        <v>63</v>
      </c>
      <c r="G6322" s="1">
        <v>7325</v>
      </c>
      <c r="H6322" s="1">
        <v>116.27</v>
      </c>
    </row>
    <row r="6323" spans="1:8" ht="15" thickBot="1" x14ac:dyDescent="0.4">
      <c r="A6323" s="1">
        <v>1120112</v>
      </c>
      <c r="B6323" s="1">
        <v>27764016</v>
      </c>
      <c r="C6323" s="6">
        <v>43553</v>
      </c>
      <c r="D6323" s="6">
        <v>43680</v>
      </c>
      <c r="E6323" s="1">
        <v>127</v>
      </c>
      <c r="F6323" s="1">
        <v>53</v>
      </c>
      <c r="G6323" s="1">
        <v>11678.26</v>
      </c>
      <c r="H6323" s="1">
        <v>220.34</v>
      </c>
    </row>
    <row r="6324" spans="1:8" ht="15" thickBot="1" x14ac:dyDescent="0.4">
      <c r="A6324" s="1">
        <v>1120224</v>
      </c>
      <c r="B6324" s="1">
        <v>14540736</v>
      </c>
      <c r="C6324" s="6">
        <v>43562</v>
      </c>
      <c r="D6324" s="6">
        <v>43565</v>
      </c>
      <c r="E6324" s="1">
        <v>3</v>
      </c>
      <c r="F6324" s="1">
        <v>4</v>
      </c>
      <c r="G6324" s="1">
        <v>735.72</v>
      </c>
      <c r="H6324" s="1">
        <v>183.93</v>
      </c>
    </row>
    <row r="6325" spans="1:8" ht="15" thickBot="1" x14ac:dyDescent="0.4">
      <c r="A6325" s="1">
        <v>1120112</v>
      </c>
      <c r="B6325" s="1">
        <v>33520032</v>
      </c>
      <c r="C6325" s="6">
        <v>43565</v>
      </c>
      <c r="D6325" s="6">
        <v>43680</v>
      </c>
      <c r="E6325" s="1">
        <v>115</v>
      </c>
      <c r="F6325" s="1">
        <v>93</v>
      </c>
      <c r="G6325" s="1">
        <v>23660.55</v>
      </c>
      <c r="H6325" s="1">
        <v>254.41</v>
      </c>
    </row>
    <row r="6326" spans="1:8" ht="15" thickBot="1" x14ac:dyDescent="0.4">
      <c r="A6326" s="1">
        <v>1120560</v>
      </c>
      <c r="B6326" s="1">
        <v>34249824</v>
      </c>
      <c r="C6326" s="6">
        <v>43567</v>
      </c>
      <c r="D6326" s="6">
        <v>43680</v>
      </c>
      <c r="E6326" s="1">
        <v>113</v>
      </c>
      <c r="F6326" s="1">
        <v>91</v>
      </c>
      <c r="G6326" s="1">
        <v>10823.58</v>
      </c>
      <c r="H6326" s="1">
        <v>118.94</v>
      </c>
    </row>
    <row r="6327" spans="1:8" ht="15" thickBot="1" x14ac:dyDescent="0.4">
      <c r="A6327" s="1">
        <v>1120224</v>
      </c>
      <c r="B6327" s="1">
        <v>17726240</v>
      </c>
      <c r="C6327" s="6">
        <v>43559</v>
      </c>
      <c r="D6327" s="6">
        <v>43680</v>
      </c>
      <c r="E6327" s="1">
        <v>121</v>
      </c>
      <c r="F6327" s="1">
        <v>68</v>
      </c>
      <c r="G6327" s="1">
        <v>8435.0400000000009</v>
      </c>
      <c r="H6327" s="1">
        <v>124.04</v>
      </c>
    </row>
    <row r="6328" spans="1:8" ht="15" thickBot="1" x14ac:dyDescent="0.4">
      <c r="A6328" s="1">
        <v>1120112</v>
      </c>
      <c r="B6328" s="1">
        <v>29652112</v>
      </c>
      <c r="C6328" s="6">
        <v>43547</v>
      </c>
      <c r="D6328" s="6">
        <v>43549</v>
      </c>
      <c r="E6328" s="1">
        <v>2</v>
      </c>
      <c r="F6328" s="1">
        <v>3</v>
      </c>
      <c r="G6328" s="1">
        <v>1459.82</v>
      </c>
      <c r="H6328" s="1">
        <v>486.61</v>
      </c>
    </row>
    <row r="6329" spans="1:8" ht="15" thickBot="1" x14ac:dyDescent="0.4">
      <c r="A6329" s="1">
        <v>1120224</v>
      </c>
      <c r="B6329" s="1">
        <v>29843296</v>
      </c>
      <c r="C6329" s="6">
        <v>43548</v>
      </c>
      <c r="D6329" s="6">
        <v>43680</v>
      </c>
      <c r="E6329" s="1">
        <v>132</v>
      </c>
      <c r="F6329" s="1">
        <v>83</v>
      </c>
      <c r="G6329" s="1">
        <v>13508.22</v>
      </c>
      <c r="H6329" s="1">
        <v>162.75</v>
      </c>
    </row>
    <row r="6330" spans="1:8" ht="15" thickBot="1" x14ac:dyDescent="0.4">
      <c r="A6330" s="1">
        <v>1120112</v>
      </c>
      <c r="B6330" s="1">
        <v>1142176</v>
      </c>
      <c r="C6330" s="6">
        <v>43221</v>
      </c>
      <c r="D6330" s="6">
        <v>43221</v>
      </c>
      <c r="E6330" s="1">
        <v>0</v>
      </c>
      <c r="F6330" s="1">
        <v>1</v>
      </c>
      <c r="G6330" s="1">
        <v>81.52</v>
      </c>
      <c r="H6330" s="1">
        <v>81.52</v>
      </c>
    </row>
    <row r="6331" spans="1:8" ht="15" thickBot="1" x14ac:dyDescent="0.4">
      <c r="A6331" s="1">
        <v>1120112</v>
      </c>
      <c r="B6331" s="1">
        <v>1206464</v>
      </c>
      <c r="C6331" s="6">
        <v>43221</v>
      </c>
      <c r="D6331" s="6">
        <v>43221</v>
      </c>
      <c r="E6331" s="1">
        <v>0</v>
      </c>
      <c r="F6331" s="1">
        <v>1</v>
      </c>
      <c r="G6331" s="1">
        <v>40.76</v>
      </c>
      <c r="H6331" s="1">
        <v>40.76</v>
      </c>
    </row>
    <row r="6332" spans="1:8" ht="15" thickBot="1" x14ac:dyDescent="0.4">
      <c r="A6332" s="1">
        <v>1120112</v>
      </c>
      <c r="B6332" s="1">
        <v>7988512</v>
      </c>
      <c r="C6332" s="6">
        <v>43351</v>
      </c>
      <c r="D6332" s="6">
        <v>43355</v>
      </c>
      <c r="E6332" s="1">
        <v>4</v>
      </c>
      <c r="F6332" s="1">
        <v>5</v>
      </c>
      <c r="G6332" s="1">
        <v>323.45</v>
      </c>
      <c r="H6332" s="1">
        <v>64.69</v>
      </c>
    </row>
    <row r="6333" spans="1:8" ht="15" thickBot="1" x14ac:dyDescent="0.4">
      <c r="A6333" s="1">
        <v>1120112</v>
      </c>
      <c r="B6333" s="1">
        <v>8141728</v>
      </c>
      <c r="C6333" s="6">
        <v>43356</v>
      </c>
      <c r="D6333" s="6">
        <v>43357</v>
      </c>
      <c r="E6333" s="1">
        <v>1</v>
      </c>
      <c r="F6333" s="1">
        <v>2</v>
      </c>
      <c r="G6333" s="1">
        <v>160.08000000000001</v>
      </c>
      <c r="H6333" s="1">
        <v>80.040000000000006</v>
      </c>
    </row>
    <row r="6334" spans="1:8" ht="15" thickBot="1" x14ac:dyDescent="0.4">
      <c r="A6334" s="1">
        <v>1120224</v>
      </c>
      <c r="B6334" s="1">
        <v>12184928</v>
      </c>
      <c r="C6334" s="6">
        <v>43423</v>
      </c>
      <c r="D6334" s="6">
        <v>43424</v>
      </c>
      <c r="E6334" s="1">
        <v>1</v>
      </c>
      <c r="F6334" s="1">
        <v>2</v>
      </c>
      <c r="G6334" s="1">
        <v>253.75</v>
      </c>
      <c r="H6334" s="1">
        <v>126.88</v>
      </c>
    </row>
    <row r="6335" spans="1:8" ht="15" thickBot="1" x14ac:dyDescent="0.4">
      <c r="A6335" s="1">
        <v>1120112</v>
      </c>
      <c r="B6335" s="1">
        <v>30927568</v>
      </c>
      <c r="C6335" s="6">
        <v>43573</v>
      </c>
      <c r="D6335" s="6">
        <v>43579</v>
      </c>
      <c r="E6335" s="1">
        <v>6</v>
      </c>
      <c r="F6335" s="1">
        <v>6</v>
      </c>
      <c r="G6335" s="1">
        <v>601.03</v>
      </c>
      <c r="H6335" s="1">
        <v>100.17</v>
      </c>
    </row>
    <row r="6336" spans="1:8" ht="15" thickBot="1" x14ac:dyDescent="0.4">
      <c r="A6336" s="1">
        <v>1120112</v>
      </c>
      <c r="B6336" s="1">
        <v>2549568</v>
      </c>
      <c r="C6336" s="6">
        <v>43221</v>
      </c>
      <c r="D6336" s="6">
        <v>43221</v>
      </c>
      <c r="E6336" s="1">
        <v>0</v>
      </c>
      <c r="F6336" s="1">
        <v>1</v>
      </c>
      <c r="G6336" s="1">
        <v>40.76</v>
      </c>
      <c r="H6336" s="1">
        <v>40.76</v>
      </c>
    </row>
    <row r="6337" spans="1:8" ht="15" thickBot="1" x14ac:dyDescent="0.4">
      <c r="A6337" s="1">
        <v>1120112</v>
      </c>
      <c r="B6337" s="1">
        <v>3855600</v>
      </c>
      <c r="C6337" s="6">
        <v>43221</v>
      </c>
      <c r="D6337" s="6">
        <v>43221</v>
      </c>
      <c r="E6337" s="1">
        <v>0</v>
      </c>
      <c r="F6337" s="1">
        <v>1</v>
      </c>
      <c r="G6337" s="1">
        <v>20.010000000000002</v>
      </c>
      <c r="H6337" s="1">
        <v>20.010000000000002</v>
      </c>
    </row>
    <row r="6338" spans="1:8" ht="15" thickBot="1" x14ac:dyDescent="0.4">
      <c r="A6338" s="1">
        <v>1120224</v>
      </c>
      <c r="B6338" s="1">
        <v>10694320</v>
      </c>
      <c r="C6338" s="6">
        <v>43405</v>
      </c>
      <c r="D6338" s="6">
        <v>43406</v>
      </c>
      <c r="E6338" s="1">
        <v>1</v>
      </c>
      <c r="F6338" s="1">
        <v>2</v>
      </c>
      <c r="G6338" s="1">
        <v>122.28</v>
      </c>
      <c r="H6338" s="1">
        <v>61.14</v>
      </c>
    </row>
    <row r="6339" spans="1:8" ht="15" thickBot="1" x14ac:dyDescent="0.4">
      <c r="A6339" s="1">
        <v>1120112</v>
      </c>
      <c r="B6339" s="1">
        <v>2437008</v>
      </c>
      <c r="C6339" s="6">
        <v>43221</v>
      </c>
      <c r="D6339" s="6">
        <v>43221</v>
      </c>
      <c r="E6339" s="1">
        <v>0</v>
      </c>
      <c r="F6339" s="1">
        <v>1</v>
      </c>
      <c r="G6339" s="1">
        <v>25.01</v>
      </c>
      <c r="H6339" s="1">
        <v>25.01</v>
      </c>
    </row>
    <row r="6340" spans="1:8" ht="15" thickBot="1" x14ac:dyDescent="0.4">
      <c r="A6340" s="1">
        <v>1120112</v>
      </c>
      <c r="B6340" s="1">
        <v>4907952</v>
      </c>
      <c r="C6340" s="6">
        <v>43222</v>
      </c>
      <c r="D6340" s="6">
        <v>43228</v>
      </c>
      <c r="E6340" s="1">
        <v>6</v>
      </c>
      <c r="F6340" s="1">
        <v>3</v>
      </c>
      <c r="G6340" s="1">
        <v>691.2</v>
      </c>
      <c r="H6340" s="1">
        <v>230.4</v>
      </c>
    </row>
    <row r="6341" spans="1:8" ht="15" thickBot="1" x14ac:dyDescent="0.4">
      <c r="A6341" s="1">
        <v>1120112</v>
      </c>
      <c r="B6341" s="1">
        <v>3229520</v>
      </c>
      <c r="C6341" s="6">
        <v>43230</v>
      </c>
      <c r="D6341" s="6">
        <v>43632</v>
      </c>
      <c r="E6341" s="1">
        <v>402</v>
      </c>
      <c r="F6341" s="1">
        <v>102</v>
      </c>
      <c r="G6341" s="1">
        <v>13309.81</v>
      </c>
      <c r="H6341" s="1">
        <v>130.49</v>
      </c>
    </row>
    <row r="6342" spans="1:8" ht="15" thickBot="1" x14ac:dyDescent="0.4">
      <c r="A6342" s="1">
        <v>1120112</v>
      </c>
      <c r="B6342" s="1">
        <v>5735072</v>
      </c>
      <c r="C6342" s="6">
        <v>43274</v>
      </c>
      <c r="D6342" s="6">
        <v>43680</v>
      </c>
      <c r="E6342" s="1">
        <v>406</v>
      </c>
      <c r="F6342" s="1">
        <v>83</v>
      </c>
      <c r="G6342" s="1">
        <v>15212.07</v>
      </c>
      <c r="H6342" s="1">
        <v>183.28</v>
      </c>
    </row>
    <row r="6343" spans="1:8" ht="15" thickBot="1" x14ac:dyDescent="0.4">
      <c r="A6343" s="1">
        <v>1120112</v>
      </c>
      <c r="B6343" s="1">
        <v>6053376</v>
      </c>
      <c r="C6343" s="6">
        <v>43289</v>
      </c>
      <c r="D6343" s="6">
        <v>43680</v>
      </c>
      <c r="E6343" s="1">
        <v>391</v>
      </c>
      <c r="F6343" s="1">
        <v>23</v>
      </c>
      <c r="G6343" s="1">
        <v>15047.11</v>
      </c>
      <c r="H6343" s="1">
        <v>654.22</v>
      </c>
    </row>
    <row r="6344" spans="1:8" ht="15" thickBot="1" x14ac:dyDescent="0.4">
      <c r="A6344" s="1">
        <v>1120112</v>
      </c>
      <c r="B6344" s="1">
        <v>3525872</v>
      </c>
      <c r="C6344" s="6">
        <v>43223</v>
      </c>
      <c r="D6344" s="6">
        <v>43680</v>
      </c>
      <c r="E6344" s="1">
        <v>457</v>
      </c>
      <c r="F6344" s="1">
        <v>145</v>
      </c>
      <c r="G6344" s="1">
        <v>13026.77</v>
      </c>
      <c r="H6344" s="1">
        <v>89.84</v>
      </c>
    </row>
    <row r="6345" spans="1:8" ht="15" thickBot="1" x14ac:dyDescent="0.4">
      <c r="A6345" s="1">
        <v>1120112</v>
      </c>
      <c r="B6345" s="1">
        <v>8089872</v>
      </c>
      <c r="C6345" s="6">
        <v>43355</v>
      </c>
      <c r="D6345" s="6">
        <v>43680</v>
      </c>
      <c r="E6345" s="1">
        <v>325</v>
      </c>
      <c r="F6345" s="1">
        <v>157</v>
      </c>
      <c r="G6345" s="1">
        <v>10623.64</v>
      </c>
      <c r="H6345" s="1">
        <v>67.67</v>
      </c>
    </row>
    <row r="6346" spans="1:8" ht="15" thickBot="1" x14ac:dyDescent="0.4">
      <c r="A6346" s="1">
        <v>1120112</v>
      </c>
      <c r="B6346" s="1">
        <v>7794080</v>
      </c>
      <c r="C6346" s="6">
        <v>43356</v>
      </c>
      <c r="D6346" s="6">
        <v>43680</v>
      </c>
      <c r="E6346" s="1">
        <v>324</v>
      </c>
      <c r="F6346" s="1">
        <v>188</v>
      </c>
      <c r="G6346" s="1">
        <v>22428.67</v>
      </c>
      <c r="H6346" s="1">
        <v>119.3</v>
      </c>
    </row>
    <row r="6347" spans="1:8" ht="15" thickBot="1" x14ac:dyDescent="0.4">
      <c r="A6347" s="1">
        <v>1120112</v>
      </c>
      <c r="B6347" s="1">
        <v>10482080</v>
      </c>
      <c r="C6347" s="6">
        <v>43403</v>
      </c>
      <c r="D6347" s="6">
        <v>43403</v>
      </c>
      <c r="E6347" s="1">
        <v>0</v>
      </c>
      <c r="F6347" s="1">
        <v>1</v>
      </c>
      <c r="G6347" s="1">
        <v>80.040000000000006</v>
      </c>
      <c r="H6347" s="1">
        <v>80.040000000000006</v>
      </c>
    </row>
    <row r="6348" spans="1:8" ht="15" thickBot="1" x14ac:dyDescent="0.4">
      <c r="A6348" s="1">
        <v>1120224</v>
      </c>
      <c r="B6348" s="1">
        <v>10063648</v>
      </c>
      <c r="C6348" s="6">
        <v>43396</v>
      </c>
      <c r="D6348" s="6">
        <v>43481</v>
      </c>
      <c r="E6348" s="1">
        <v>85</v>
      </c>
      <c r="F6348" s="1">
        <v>28</v>
      </c>
      <c r="G6348" s="1">
        <v>2420</v>
      </c>
      <c r="H6348" s="1">
        <v>86.43</v>
      </c>
    </row>
    <row r="6349" spans="1:8" ht="15" thickBot="1" x14ac:dyDescent="0.4">
      <c r="A6349" s="1">
        <v>1120112</v>
      </c>
      <c r="B6349" s="1">
        <v>11609360</v>
      </c>
      <c r="C6349" s="6">
        <v>43418</v>
      </c>
      <c r="D6349" s="6">
        <v>43425</v>
      </c>
      <c r="E6349" s="1">
        <v>7</v>
      </c>
      <c r="F6349" s="1">
        <v>8</v>
      </c>
      <c r="G6349" s="1">
        <v>1314.3</v>
      </c>
      <c r="H6349" s="1">
        <v>164.29</v>
      </c>
    </row>
    <row r="6350" spans="1:8" ht="15" thickBot="1" x14ac:dyDescent="0.4">
      <c r="A6350" s="1">
        <v>1120112</v>
      </c>
      <c r="B6350" s="1">
        <v>2772000</v>
      </c>
      <c r="C6350" s="6">
        <v>43419</v>
      </c>
      <c r="D6350" s="6">
        <v>43434</v>
      </c>
      <c r="E6350" s="1">
        <v>15</v>
      </c>
      <c r="F6350" s="1">
        <v>3</v>
      </c>
      <c r="G6350" s="1">
        <v>495.22</v>
      </c>
      <c r="H6350" s="1">
        <v>165.07</v>
      </c>
    </row>
    <row r="6351" spans="1:8" ht="15" thickBot="1" x14ac:dyDescent="0.4">
      <c r="A6351" s="1">
        <v>1120112</v>
      </c>
      <c r="B6351" s="1">
        <v>11813088</v>
      </c>
      <c r="C6351" s="6">
        <v>43421</v>
      </c>
      <c r="D6351" s="6">
        <v>43513</v>
      </c>
      <c r="E6351" s="1">
        <v>92</v>
      </c>
      <c r="F6351" s="1">
        <v>25</v>
      </c>
      <c r="G6351" s="1">
        <v>4051.85</v>
      </c>
      <c r="H6351" s="1">
        <v>162.07</v>
      </c>
    </row>
    <row r="6352" spans="1:8" ht="15" thickBot="1" x14ac:dyDescent="0.4">
      <c r="A6352" s="1">
        <v>1120112</v>
      </c>
      <c r="B6352" s="1">
        <v>12609968</v>
      </c>
      <c r="C6352" s="6">
        <v>43426</v>
      </c>
      <c r="D6352" s="6">
        <v>43474</v>
      </c>
      <c r="E6352" s="1">
        <v>48</v>
      </c>
      <c r="F6352" s="1">
        <v>26</v>
      </c>
      <c r="G6352" s="1">
        <v>1794.46</v>
      </c>
      <c r="H6352" s="1">
        <v>69.02</v>
      </c>
    </row>
    <row r="6353" spans="1:8" ht="15" thickBot="1" x14ac:dyDescent="0.4">
      <c r="A6353" s="1">
        <v>1120224</v>
      </c>
      <c r="B6353" s="1">
        <v>12191872</v>
      </c>
      <c r="C6353" s="6">
        <v>43423</v>
      </c>
      <c r="D6353" s="6">
        <v>43680</v>
      </c>
      <c r="E6353" s="1">
        <v>257</v>
      </c>
      <c r="F6353" s="1">
        <v>178</v>
      </c>
      <c r="G6353" s="1">
        <v>6377.1</v>
      </c>
      <c r="H6353" s="1">
        <v>35.83</v>
      </c>
    </row>
    <row r="6354" spans="1:8" ht="15" thickBot="1" x14ac:dyDescent="0.4">
      <c r="A6354" s="1">
        <v>1120224</v>
      </c>
      <c r="B6354" s="1">
        <v>13620096</v>
      </c>
      <c r="C6354" s="6">
        <v>43433</v>
      </c>
      <c r="D6354" s="6">
        <v>43680</v>
      </c>
      <c r="E6354" s="1">
        <v>247</v>
      </c>
      <c r="F6354" s="1">
        <v>87</v>
      </c>
      <c r="G6354" s="1">
        <v>7640.24</v>
      </c>
      <c r="H6354" s="1">
        <v>87.82</v>
      </c>
    </row>
    <row r="6355" spans="1:8" ht="15" thickBot="1" x14ac:dyDescent="0.4">
      <c r="A6355" s="1">
        <v>1120672</v>
      </c>
      <c r="B6355" s="1">
        <v>14242256</v>
      </c>
      <c r="C6355" s="6">
        <v>43438</v>
      </c>
      <c r="D6355" s="6">
        <v>43680</v>
      </c>
      <c r="E6355" s="1">
        <v>242</v>
      </c>
      <c r="F6355" s="1">
        <v>70</v>
      </c>
      <c r="G6355" s="1">
        <v>11808.4</v>
      </c>
      <c r="H6355" s="1">
        <v>168.69</v>
      </c>
    </row>
    <row r="6356" spans="1:8" ht="15" thickBot="1" x14ac:dyDescent="0.4">
      <c r="A6356" s="1">
        <v>1120112</v>
      </c>
      <c r="B6356" s="1">
        <v>11433408</v>
      </c>
      <c r="C6356" s="6">
        <v>43435</v>
      </c>
      <c r="D6356" s="6">
        <v>43680</v>
      </c>
      <c r="E6356" s="1">
        <v>245</v>
      </c>
      <c r="F6356" s="1">
        <v>152</v>
      </c>
      <c r="G6356" s="1">
        <v>22164.54</v>
      </c>
      <c r="H6356" s="1">
        <v>145.82</v>
      </c>
    </row>
    <row r="6357" spans="1:8" ht="15" thickBot="1" x14ac:dyDescent="0.4">
      <c r="A6357" s="1">
        <v>1120224</v>
      </c>
      <c r="B6357" s="1">
        <v>16770768</v>
      </c>
      <c r="C6357" s="6">
        <v>43458</v>
      </c>
      <c r="D6357" s="6">
        <v>43680</v>
      </c>
      <c r="E6357" s="1">
        <v>222</v>
      </c>
      <c r="F6357" s="1">
        <v>155</v>
      </c>
      <c r="G6357" s="1">
        <v>19696.97</v>
      </c>
      <c r="H6357" s="1">
        <v>127.08</v>
      </c>
    </row>
    <row r="6358" spans="1:8" ht="15" thickBot="1" x14ac:dyDescent="0.4">
      <c r="A6358" s="1">
        <v>1120224</v>
      </c>
      <c r="B6358" s="1">
        <v>17174752</v>
      </c>
      <c r="C6358" s="6">
        <v>43464</v>
      </c>
      <c r="D6358" s="6">
        <v>43680</v>
      </c>
      <c r="E6358" s="1">
        <v>216</v>
      </c>
      <c r="F6358" s="1">
        <v>52</v>
      </c>
      <c r="G6358" s="1">
        <v>11311.17</v>
      </c>
      <c r="H6358" s="1">
        <v>217.52</v>
      </c>
    </row>
    <row r="6359" spans="1:8" ht="15" thickBot="1" x14ac:dyDescent="0.4">
      <c r="A6359" s="1">
        <v>1120112</v>
      </c>
      <c r="B6359" s="1">
        <v>16118928</v>
      </c>
      <c r="C6359" s="6">
        <v>43453</v>
      </c>
      <c r="D6359" s="6">
        <v>43496</v>
      </c>
      <c r="E6359" s="1">
        <v>43</v>
      </c>
      <c r="F6359" s="1">
        <v>17</v>
      </c>
      <c r="G6359" s="1">
        <v>2031.48</v>
      </c>
      <c r="H6359" s="1">
        <v>119.5</v>
      </c>
    </row>
    <row r="6360" spans="1:8" ht="15" thickBot="1" x14ac:dyDescent="0.4">
      <c r="A6360" s="1">
        <v>1120560</v>
      </c>
      <c r="B6360" s="1">
        <v>18490304</v>
      </c>
      <c r="C6360" s="6">
        <v>43476</v>
      </c>
      <c r="D6360" s="6">
        <v>43680</v>
      </c>
      <c r="E6360" s="1">
        <v>204</v>
      </c>
      <c r="F6360" s="1">
        <v>126</v>
      </c>
      <c r="G6360" s="1">
        <v>10675.48</v>
      </c>
      <c r="H6360" s="1">
        <v>84.73</v>
      </c>
    </row>
    <row r="6361" spans="1:8" ht="15" thickBot="1" x14ac:dyDescent="0.4">
      <c r="A6361" s="1">
        <v>1120224</v>
      </c>
      <c r="B6361" s="1">
        <v>16417856</v>
      </c>
      <c r="C6361" s="6">
        <v>43462</v>
      </c>
      <c r="D6361" s="6">
        <v>43548</v>
      </c>
      <c r="E6361" s="1">
        <v>86</v>
      </c>
      <c r="F6361" s="1">
        <v>23</v>
      </c>
      <c r="G6361" s="1">
        <v>3747.01</v>
      </c>
      <c r="H6361" s="1">
        <v>162.91</v>
      </c>
    </row>
    <row r="6362" spans="1:8" ht="15" thickBot="1" x14ac:dyDescent="0.4">
      <c r="A6362" s="1">
        <v>1120112</v>
      </c>
      <c r="B6362" s="1">
        <v>8380624</v>
      </c>
      <c r="C6362" s="6">
        <v>43361</v>
      </c>
      <c r="D6362" s="6">
        <v>43362</v>
      </c>
      <c r="E6362" s="1">
        <v>1</v>
      </c>
      <c r="F6362" s="1">
        <v>2</v>
      </c>
      <c r="G6362" s="1">
        <v>160.08000000000001</v>
      </c>
      <c r="H6362" s="1">
        <v>80.040000000000006</v>
      </c>
    </row>
    <row r="6363" spans="1:8" ht="15" thickBot="1" x14ac:dyDescent="0.4">
      <c r="A6363" s="1">
        <v>1120224</v>
      </c>
      <c r="B6363" s="1">
        <v>18006464</v>
      </c>
      <c r="C6363" s="6">
        <v>43480</v>
      </c>
      <c r="D6363" s="6">
        <v>43680</v>
      </c>
      <c r="E6363" s="1">
        <v>200</v>
      </c>
      <c r="F6363" s="1">
        <v>140</v>
      </c>
      <c r="G6363" s="1">
        <v>15562.84</v>
      </c>
      <c r="H6363" s="1">
        <v>111.16</v>
      </c>
    </row>
    <row r="6364" spans="1:8" ht="15" thickBot="1" x14ac:dyDescent="0.4">
      <c r="A6364" s="1">
        <v>1120112</v>
      </c>
      <c r="B6364" s="1">
        <v>19362448</v>
      </c>
      <c r="C6364" s="6">
        <v>43485</v>
      </c>
      <c r="D6364" s="6">
        <v>43680</v>
      </c>
      <c r="E6364" s="1">
        <v>195</v>
      </c>
      <c r="F6364" s="1">
        <v>106</v>
      </c>
      <c r="G6364" s="1">
        <v>11945.89</v>
      </c>
      <c r="H6364" s="1">
        <v>112.7</v>
      </c>
    </row>
    <row r="6365" spans="1:8" ht="15" thickBot="1" x14ac:dyDescent="0.4">
      <c r="A6365" s="1">
        <v>1120336</v>
      </c>
      <c r="B6365" s="1">
        <v>19595184</v>
      </c>
      <c r="C6365" s="6">
        <v>43486</v>
      </c>
      <c r="D6365" s="6">
        <v>43552</v>
      </c>
      <c r="E6365" s="1">
        <v>66</v>
      </c>
      <c r="F6365" s="1">
        <v>50</v>
      </c>
      <c r="G6365" s="1">
        <v>3598.78</v>
      </c>
      <c r="H6365" s="1">
        <v>71.98</v>
      </c>
    </row>
    <row r="6366" spans="1:8" ht="15" thickBot="1" x14ac:dyDescent="0.4">
      <c r="A6366" s="1">
        <v>1120224</v>
      </c>
      <c r="B6366" s="1">
        <v>19840688</v>
      </c>
      <c r="C6366" s="6">
        <v>43489</v>
      </c>
      <c r="D6366" s="6">
        <v>43680</v>
      </c>
      <c r="E6366" s="1">
        <v>191</v>
      </c>
      <c r="F6366" s="1">
        <v>102</v>
      </c>
      <c r="G6366" s="1">
        <v>10241.969999999999</v>
      </c>
      <c r="H6366" s="1">
        <v>100.41</v>
      </c>
    </row>
    <row r="6367" spans="1:8" ht="15" thickBot="1" x14ac:dyDescent="0.4">
      <c r="A6367" s="1">
        <v>1120112</v>
      </c>
      <c r="B6367" s="1">
        <v>20603856</v>
      </c>
      <c r="C6367" s="6">
        <v>43495</v>
      </c>
      <c r="D6367" s="6">
        <v>43504</v>
      </c>
      <c r="E6367" s="1">
        <v>9</v>
      </c>
      <c r="F6367" s="1">
        <v>8</v>
      </c>
      <c r="G6367" s="1">
        <v>1261.0999999999999</v>
      </c>
      <c r="H6367" s="1">
        <v>157.63999999999999</v>
      </c>
    </row>
    <row r="6368" spans="1:8" ht="15" thickBot="1" x14ac:dyDescent="0.4">
      <c r="A6368" s="1">
        <v>1120560</v>
      </c>
      <c r="B6368" s="1">
        <v>20775664</v>
      </c>
      <c r="C6368" s="6">
        <v>43496</v>
      </c>
      <c r="D6368" s="6">
        <v>43680</v>
      </c>
      <c r="E6368" s="1">
        <v>184</v>
      </c>
      <c r="F6368" s="1">
        <v>63</v>
      </c>
      <c r="G6368" s="1">
        <v>10223.790000000001</v>
      </c>
      <c r="H6368" s="1">
        <v>162.28</v>
      </c>
    </row>
    <row r="6369" spans="1:8" ht="15" thickBot="1" x14ac:dyDescent="0.4">
      <c r="A6369" s="1">
        <v>1120224</v>
      </c>
      <c r="B6369" s="1">
        <v>21413616</v>
      </c>
      <c r="C6369" s="6">
        <v>43500</v>
      </c>
      <c r="D6369" s="6">
        <v>43680</v>
      </c>
      <c r="E6369" s="1">
        <v>180</v>
      </c>
      <c r="F6369" s="1">
        <v>116</v>
      </c>
      <c r="G6369" s="1">
        <v>10673.12</v>
      </c>
      <c r="H6369" s="1">
        <v>92.01</v>
      </c>
    </row>
    <row r="6370" spans="1:8" ht="15" thickBot="1" x14ac:dyDescent="0.4">
      <c r="A6370" s="1">
        <v>1120560</v>
      </c>
      <c r="B6370" s="1">
        <v>20533184</v>
      </c>
      <c r="C6370" s="6">
        <v>43495</v>
      </c>
      <c r="D6370" s="6">
        <v>43680</v>
      </c>
      <c r="E6370" s="1">
        <v>185</v>
      </c>
      <c r="F6370" s="1">
        <v>98</v>
      </c>
      <c r="G6370" s="1">
        <v>13839.06</v>
      </c>
      <c r="H6370" s="1">
        <v>141.21</v>
      </c>
    </row>
    <row r="6371" spans="1:8" ht="15" thickBot="1" x14ac:dyDescent="0.4">
      <c r="A6371" s="1">
        <v>1120112</v>
      </c>
      <c r="B6371" s="1">
        <v>21851088</v>
      </c>
      <c r="C6371" s="6">
        <v>43507</v>
      </c>
      <c r="D6371" s="6">
        <v>43680</v>
      </c>
      <c r="E6371" s="1">
        <v>173</v>
      </c>
      <c r="F6371" s="1">
        <v>49</v>
      </c>
      <c r="G6371" s="1">
        <v>22424.84</v>
      </c>
      <c r="H6371" s="1">
        <v>457.65</v>
      </c>
    </row>
    <row r="6372" spans="1:8" ht="15" thickBot="1" x14ac:dyDescent="0.4">
      <c r="A6372" s="1">
        <v>1120336</v>
      </c>
      <c r="B6372" s="1">
        <v>20346592</v>
      </c>
      <c r="C6372" s="6">
        <v>43510</v>
      </c>
      <c r="D6372" s="6">
        <v>43515</v>
      </c>
      <c r="E6372" s="1">
        <v>5</v>
      </c>
      <c r="F6372" s="1">
        <v>4</v>
      </c>
      <c r="G6372" s="1">
        <v>345.88</v>
      </c>
      <c r="H6372" s="1">
        <v>86.47</v>
      </c>
    </row>
    <row r="6373" spans="1:8" ht="15" thickBot="1" x14ac:dyDescent="0.4">
      <c r="A6373" s="1">
        <v>1120336</v>
      </c>
      <c r="B6373" s="1">
        <v>22229984</v>
      </c>
      <c r="C6373" s="6">
        <v>43507</v>
      </c>
      <c r="D6373" s="6">
        <v>43555</v>
      </c>
      <c r="E6373" s="1">
        <v>48</v>
      </c>
      <c r="F6373" s="1">
        <v>32</v>
      </c>
      <c r="G6373" s="1">
        <v>5042.7299999999996</v>
      </c>
      <c r="H6373" s="1">
        <v>157.59</v>
      </c>
    </row>
    <row r="6374" spans="1:8" ht="15" thickBot="1" x14ac:dyDescent="0.4">
      <c r="A6374" s="1">
        <v>1120112</v>
      </c>
      <c r="B6374" s="1">
        <v>22638448</v>
      </c>
      <c r="C6374" s="6">
        <v>43511</v>
      </c>
      <c r="D6374" s="6">
        <v>43680</v>
      </c>
      <c r="E6374" s="1">
        <v>169</v>
      </c>
      <c r="F6374" s="1">
        <v>56</v>
      </c>
      <c r="G6374" s="1">
        <v>14185.98</v>
      </c>
      <c r="H6374" s="1">
        <v>253.32</v>
      </c>
    </row>
    <row r="6375" spans="1:8" ht="15" thickBot="1" x14ac:dyDescent="0.4">
      <c r="A6375" s="1">
        <v>1120560</v>
      </c>
      <c r="B6375" s="1">
        <v>14384384</v>
      </c>
      <c r="C6375" s="6">
        <v>43513</v>
      </c>
      <c r="D6375" s="6">
        <v>43680</v>
      </c>
      <c r="E6375" s="1">
        <v>167</v>
      </c>
      <c r="F6375" s="1">
        <v>92</v>
      </c>
      <c r="G6375" s="1">
        <v>11437.36</v>
      </c>
      <c r="H6375" s="1">
        <v>124.32</v>
      </c>
    </row>
    <row r="6376" spans="1:8" ht="15" thickBot="1" x14ac:dyDescent="0.4">
      <c r="A6376" s="1">
        <v>1120784</v>
      </c>
      <c r="B6376" s="1">
        <v>22595776</v>
      </c>
      <c r="C6376" s="6">
        <v>43517</v>
      </c>
      <c r="D6376" s="6">
        <v>43518</v>
      </c>
      <c r="E6376" s="1">
        <v>1</v>
      </c>
      <c r="F6376" s="1">
        <v>2</v>
      </c>
      <c r="G6376" s="1">
        <v>148.1</v>
      </c>
      <c r="H6376" s="1">
        <v>74.05</v>
      </c>
    </row>
    <row r="6377" spans="1:8" ht="15" thickBot="1" x14ac:dyDescent="0.4">
      <c r="A6377" s="1">
        <v>1120224</v>
      </c>
      <c r="B6377" s="1">
        <v>23852864</v>
      </c>
      <c r="C6377" s="6">
        <v>43517</v>
      </c>
      <c r="D6377" s="6">
        <v>43551</v>
      </c>
      <c r="E6377" s="1">
        <v>34</v>
      </c>
      <c r="F6377" s="1">
        <v>23</v>
      </c>
      <c r="G6377" s="1">
        <v>2966.62</v>
      </c>
      <c r="H6377" s="1">
        <v>128.97999999999999</v>
      </c>
    </row>
    <row r="6378" spans="1:8" ht="15" thickBot="1" x14ac:dyDescent="0.4">
      <c r="A6378" s="1">
        <v>1120560</v>
      </c>
      <c r="B6378" s="1">
        <v>20146336</v>
      </c>
      <c r="C6378" s="6">
        <v>43519</v>
      </c>
      <c r="D6378" s="6">
        <v>43614</v>
      </c>
      <c r="E6378" s="1">
        <v>95</v>
      </c>
      <c r="F6378" s="1">
        <v>81</v>
      </c>
      <c r="G6378" s="1">
        <v>13147.23</v>
      </c>
      <c r="H6378" s="1">
        <v>162.31</v>
      </c>
    </row>
    <row r="6379" spans="1:8" ht="15" thickBot="1" x14ac:dyDescent="0.4">
      <c r="A6379" s="1">
        <v>1120224</v>
      </c>
      <c r="B6379" s="1">
        <v>24690176</v>
      </c>
      <c r="C6379" s="6">
        <v>43521</v>
      </c>
      <c r="D6379" s="6">
        <v>43680</v>
      </c>
      <c r="E6379" s="1">
        <v>159</v>
      </c>
      <c r="F6379" s="1">
        <v>100</v>
      </c>
      <c r="G6379" s="1">
        <v>10888.15</v>
      </c>
      <c r="H6379" s="1">
        <v>108.88</v>
      </c>
    </row>
    <row r="6380" spans="1:8" ht="15" thickBot="1" x14ac:dyDescent="0.4">
      <c r="A6380" s="1">
        <v>1120560</v>
      </c>
      <c r="B6380" s="1">
        <v>17520944</v>
      </c>
      <c r="C6380" s="6">
        <v>43524</v>
      </c>
      <c r="D6380" s="6">
        <v>43528</v>
      </c>
      <c r="E6380" s="1">
        <v>4</v>
      </c>
      <c r="F6380" s="1">
        <v>5</v>
      </c>
      <c r="G6380" s="1">
        <v>606.88</v>
      </c>
      <c r="H6380" s="1">
        <v>121.38</v>
      </c>
    </row>
    <row r="6381" spans="1:8" ht="15" thickBot="1" x14ac:dyDescent="0.4">
      <c r="A6381" s="1">
        <v>1120560</v>
      </c>
      <c r="B6381" s="1">
        <v>24253824</v>
      </c>
      <c r="C6381" s="6">
        <v>43519</v>
      </c>
      <c r="D6381" s="6">
        <v>43607</v>
      </c>
      <c r="E6381" s="1">
        <v>88</v>
      </c>
      <c r="F6381" s="1">
        <v>58</v>
      </c>
      <c r="G6381" s="1">
        <v>4493.46</v>
      </c>
      <c r="H6381" s="1">
        <v>77.47</v>
      </c>
    </row>
    <row r="6382" spans="1:8" ht="15" thickBot="1" x14ac:dyDescent="0.4">
      <c r="A6382" s="1">
        <v>1120224</v>
      </c>
      <c r="B6382" s="1">
        <v>25790576</v>
      </c>
      <c r="C6382" s="6">
        <v>43529</v>
      </c>
      <c r="D6382" s="6">
        <v>43680</v>
      </c>
      <c r="E6382" s="1">
        <v>151</v>
      </c>
      <c r="F6382" s="1">
        <v>94</v>
      </c>
      <c r="G6382" s="1">
        <v>12336.24</v>
      </c>
      <c r="H6382" s="1">
        <v>131.24</v>
      </c>
    </row>
    <row r="6383" spans="1:8" ht="15" thickBot="1" x14ac:dyDescent="0.4">
      <c r="A6383" s="1">
        <v>1120224</v>
      </c>
      <c r="B6383" s="1">
        <v>26676048</v>
      </c>
      <c r="C6383" s="6">
        <v>43531</v>
      </c>
      <c r="D6383" s="6">
        <v>43588</v>
      </c>
      <c r="E6383" s="1">
        <v>57</v>
      </c>
      <c r="F6383" s="1">
        <v>28</v>
      </c>
      <c r="G6383" s="1">
        <v>4416.2299999999996</v>
      </c>
      <c r="H6383" s="1">
        <v>157.72</v>
      </c>
    </row>
    <row r="6384" spans="1:8" ht="15" thickBot="1" x14ac:dyDescent="0.4">
      <c r="A6384" s="1">
        <v>1120224</v>
      </c>
      <c r="B6384" s="1">
        <v>24982384</v>
      </c>
      <c r="C6384" s="6">
        <v>43537</v>
      </c>
      <c r="D6384" s="6">
        <v>43680</v>
      </c>
      <c r="E6384" s="1">
        <v>143</v>
      </c>
      <c r="F6384" s="1">
        <v>88</v>
      </c>
      <c r="G6384" s="1">
        <v>26411.41</v>
      </c>
      <c r="H6384" s="1">
        <v>300.13</v>
      </c>
    </row>
    <row r="6385" spans="1:8" ht="15" thickBot="1" x14ac:dyDescent="0.4">
      <c r="A6385" s="1">
        <v>1120672</v>
      </c>
      <c r="B6385" s="1">
        <v>23037728</v>
      </c>
      <c r="C6385" s="6">
        <v>43512</v>
      </c>
      <c r="D6385" s="6">
        <v>43513</v>
      </c>
      <c r="E6385" s="1">
        <v>1</v>
      </c>
      <c r="F6385" s="1">
        <v>2</v>
      </c>
      <c r="G6385" s="1">
        <v>81.52</v>
      </c>
      <c r="H6385" s="1">
        <v>40.76</v>
      </c>
    </row>
    <row r="6386" spans="1:8" ht="15" thickBot="1" x14ac:dyDescent="0.4">
      <c r="A6386" s="1">
        <v>1120560</v>
      </c>
      <c r="B6386" s="1">
        <v>27468000</v>
      </c>
      <c r="C6386" s="6">
        <v>43548</v>
      </c>
      <c r="D6386" s="6">
        <v>43680</v>
      </c>
      <c r="E6386" s="1">
        <v>132</v>
      </c>
      <c r="F6386" s="1">
        <v>100</v>
      </c>
      <c r="G6386" s="1">
        <v>15040.73</v>
      </c>
      <c r="H6386" s="1">
        <v>150.41</v>
      </c>
    </row>
    <row r="6387" spans="1:8" ht="15" thickBot="1" x14ac:dyDescent="0.4">
      <c r="A6387" s="1">
        <v>1120560</v>
      </c>
      <c r="B6387" s="1">
        <v>24869824</v>
      </c>
      <c r="C6387" s="6">
        <v>43533</v>
      </c>
      <c r="D6387" s="6">
        <v>43680</v>
      </c>
      <c r="E6387" s="1">
        <v>147</v>
      </c>
      <c r="F6387" s="1">
        <v>70</v>
      </c>
      <c r="G6387" s="1">
        <v>15263.38</v>
      </c>
      <c r="H6387" s="1">
        <v>218.05</v>
      </c>
    </row>
    <row r="6388" spans="1:8" ht="15" thickBot="1" x14ac:dyDescent="0.4">
      <c r="A6388" s="1">
        <v>1120224</v>
      </c>
      <c r="B6388" s="1">
        <v>33033952</v>
      </c>
      <c r="C6388" s="6">
        <v>43563</v>
      </c>
      <c r="D6388" s="6">
        <v>43596</v>
      </c>
      <c r="E6388" s="1">
        <v>33</v>
      </c>
      <c r="F6388" s="1">
        <v>28</v>
      </c>
      <c r="G6388" s="1">
        <v>4900.84</v>
      </c>
      <c r="H6388" s="1">
        <v>175.03</v>
      </c>
    </row>
    <row r="6389" spans="1:8" ht="15" thickBot="1" x14ac:dyDescent="0.4">
      <c r="A6389" s="1">
        <v>1120112</v>
      </c>
      <c r="B6389" s="1">
        <v>32177376</v>
      </c>
      <c r="C6389" s="6">
        <v>43558</v>
      </c>
      <c r="D6389" s="6">
        <v>43588</v>
      </c>
      <c r="E6389" s="1">
        <v>30</v>
      </c>
      <c r="F6389" s="1">
        <v>10</v>
      </c>
      <c r="G6389" s="1">
        <v>2218.73</v>
      </c>
      <c r="H6389" s="1">
        <v>221.87</v>
      </c>
    </row>
    <row r="6390" spans="1:8" ht="15" thickBot="1" x14ac:dyDescent="0.4">
      <c r="A6390" s="1">
        <v>1120560</v>
      </c>
      <c r="B6390" s="1">
        <v>9692480</v>
      </c>
      <c r="C6390" s="6">
        <v>43573</v>
      </c>
      <c r="D6390" s="6">
        <v>43577</v>
      </c>
      <c r="E6390" s="1">
        <v>4</v>
      </c>
      <c r="F6390" s="1">
        <v>2</v>
      </c>
      <c r="G6390" s="1">
        <v>133.44</v>
      </c>
      <c r="H6390" s="1">
        <v>66.72</v>
      </c>
    </row>
    <row r="6391" spans="1:8" ht="15" thickBot="1" x14ac:dyDescent="0.4">
      <c r="A6391" s="1">
        <v>1120560</v>
      </c>
      <c r="B6391" s="1">
        <v>34263040</v>
      </c>
      <c r="C6391" s="6">
        <v>43567</v>
      </c>
      <c r="D6391" s="6">
        <v>43580</v>
      </c>
      <c r="E6391" s="1">
        <v>13</v>
      </c>
      <c r="F6391" s="1">
        <v>10</v>
      </c>
      <c r="G6391" s="1">
        <v>2532.23</v>
      </c>
      <c r="H6391" s="1">
        <v>253.22</v>
      </c>
    </row>
    <row r="6392" spans="1:8" ht="15" thickBot="1" x14ac:dyDescent="0.4">
      <c r="A6392" s="1">
        <v>1120112</v>
      </c>
      <c r="B6392" s="1">
        <v>35783552</v>
      </c>
      <c r="C6392" s="6">
        <v>43578</v>
      </c>
      <c r="D6392" s="6">
        <v>43618</v>
      </c>
      <c r="E6392" s="1">
        <v>40</v>
      </c>
      <c r="F6392" s="1">
        <v>35</v>
      </c>
      <c r="G6392" s="1">
        <v>10001.700000000001</v>
      </c>
      <c r="H6392" s="1">
        <v>285.76</v>
      </c>
    </row>
    <row r="6393" spans="1:8" ht="15" thickBot="1" x14ac:dyDescent="0.4">
      <c r="A6393" s="1">
        <v>1120784</v>
      </c>
      <c r="B6393" s="1">
        <v>45090416</v>
      </c>
      <c r="C6393" s="6">
        <v>43626</v>
      </c>
      <c r="D6393" s="6">
        <v>43680</v>
      </c>
      <c r="E6393" s="1">
        <v>54</v>
      </c>
      <c r="F6393" s="1">
        <v>44</v>
      </c>
      <c r="G6393" s="1">
        <v>18745.27</v>
      </c>
      <c r="H6393" s="1">
        <v>426.03</v>
      </c>
    </row>
    <row r="6394" spans="1:8" ht="15" thickBot="1" x14ac:dyDescent="0.4">
      <c r="A6394" s="1">
        <v>1120112</v>
      </c>
      <c r="B6394" s="1">
        <v>4676448</v>
      </c>
      <c r="C6394" s="6">
        <v>43221</v>
      </c>
      <c r="D6394" s="6">
        <v>43221</v>
      </c>
      <c r="E6394" s="1">
        <v>0</v>
      </c>
      <c r="F6394" s="1">
        <v>1</v>
      </c>
      <c r="G6394" s="1">
        <v>100.05</v>
      </c>
      <c r="H6394" s="1">
        <v>100.05</v>
      </c>
    </row>
    <row r="6395" spans="1:8" ht="15" thickBot="1" x14ac:dyDescent="0.4">
      <c r="A6395" s="1">
        <v>1120112</v>
      </c>
      <c r="B6395" s="1">
        <v>2965536</v>
      </c>
      <c r="C6395" s="6">
        <v>43222</v>
      </c>
      <c r="D6395" s="6">
        <v>43680</v>
      </c>
      <c r="E6395" s="1">
        <v>458</v>
      </c>
      <c r="F6395" s="1">
        <v>105</v>
      </c>
      <c r="G6395" s="1">
        <v>18151.16</v>
      </c>
      <c r="H6395" s="1">
        <v>172.87</v>
      </c>
    </row>
    <row r="6396" spans="1:8" ht="15" thickBot="1" x14ac:dyDescent="0.4">
      <c r="A6396" s="1">
        <v>1120112</v>
      </c>
      <c r="B6396" s="1">
        <v>4326672</v>
      </c>
      <c r="C6396" s="6">
        <v>43231</v>
      </c>
      <c r="D6396" s="6">
        <v>43680</v>
      </c>
      <c r="E6396" s="1">
        <v>449</v>
      </c>
      <c r="F6396" s="1">
        <v>126</v>
      </c>
      <c r="G6396" s="1">
        <v>15012.04</v>
      </c>
      <c r="H6396" s="1">
        <v>119.14</v>
      </c>
    </row>
    <row r="6397" spans="1:8" ht="15" thickBot="1" x14ac:dyDescent="0.4">
      <c r="A6397" s="1">
        <v>1120112</v>
      </c>
      <c r="B6397" s="1">
        <v>5050304</v>
      </c>
      <c r="C6397" s="6">
        <v>43235</v>
      </c>
      <c r="D6397" s="6">
        <v>43364</v>
      </c>
      <c r="E6397" s="1">
        <v>129</v>
      </c>
      <c r="F6397" s="1">
        <v>63</v>
      </c>
      <c r="G6397" s="1">
        <v>5363.77</v>
      </c>
      <c r="H6397" s="1">
        <v>85.14</v>
      </c>
    </row>
    <row r="6398" spans="1:8" ht="15" thickBot="1" x14ac:dyDescent="0.4">
      <c r="A6398" s="1">
        <v>1120112</v>
      </c>
      <c r="B6398" s="1">
        <v>4562880</v>
      </c>
      <c r="C6398" s="6">
        <v>43247</v>
      </c>
      <c r="D6398" s="6">
        <v>43680</v>
      </c>
      <c r="E6398" s="1">
        <v>433</v>
      </c>
      <c r="F6398" s="1">
        <v>93</v>
      </c>
      <c r="G6398" s="1">
        <v>14589.38</v>
      </c>
      <c r="H6398" s="1">
        <v>156.88</v>
      </c>
    </row>
    <row r="6399" spans="1:8" ht="15" thickBot="1" x14ac:dyDescent="0.4">
      <c r="A6399" s="1">
        <v>1120112</v>
      </c>
      <c r="B6399" s="1">
        <v>5774272</v>
      </c>
      <c r="C6399" s="6">
        <v>43276</v>
      </c>
      <c r="D6399" s="6">
        <v>43680</v>
      </c>
      <c r="E6399" s="1">
        <v>404</v>
      </c>
      <c r="F6399" s="1">
        <v>115</v>
      </c>
      <c r="G6399" s="1">
        <v>15816.23</v>
      </c>
      <c r="H6399" s="1">
        <v>137.53</v>
      </c>
    </row>
    <row r="6400" spans="1:8" ht="15" thickBot="1" x14ac:dyDescent="0.4">
      <c r="A6400" s="1">
        <v>1120112</v>
      </c>
      <c r="B6400" s="1">
        <v>6823040</v>
      </c>
      <c r="C6400" s="6">
        <v>43312</v>
      </c>
      <c r="D6400" s="6">
        <v>43680</v>
      </c>
      <c r="E6400" s="1">
        <v>368</v>
      </c>
      <c r="F6400" s="1">
        <v>124</v>
      </c>
      <c r="G6400" s="1">
        <v>14042.11</v>
      </c>
      <c r="H6400" s="1">
        <v>113.24</v>
      </c>
    </row>
    <row r="6401" spans="1:8" ht="15" thickBot="1" x14ac:dyDescent="0.4">
      <c r="A6401" s="1">
        <v>1120112</v>
      </c>
      <c r="B6401" s="1">
        <v>8314768</v>
      </c>
      <c r="C6401" s="6">
        <v>43363</v>
      </c>
      <c r="D6401" s="6">
        <v>43496</v>
      </c>
      <c r="E6401" s="1">
        <v>133</v>
      </c>
      <c r="F6401" s="1">
        <v>41</v>
      </c>
      <c r="G6401" s="1">
        <v>3787.49</v>
      </c>
      <c r="H6401" s="1">
        <v>92.38</v>
      </c>
    </row>
    <row r="6402" spans="1:8" ht="15" thickBot="1" x14ac:dyDescent="0.4">
      <c r="A6402" s="1">
        <v>1120224</v>
      </c>
      <c r="B6402" s="1">
        <v>9630880</v>
      </c>
      <c r="C6402" s="6">
        <v>43394</v>
      </c>
      <c r="D6402" s="6">
        <v>43407</v>
      </c>
      <c r="E6402" s="1">
        <v>13</v>
      </c>
      <c r="F6402" s="1">
        <v>14</v>
      </c>
      <c r="G6402" s="1">
        <v>2016.01</v>
      </c>
      <c r="H6402" s="1">
        <v>144</v>
      </c>
    </row>
    <row r="6403" spans="1:8" ht="15" thickBot="1" x14ac:dyDescent="0.4">
      <c r="A6403" s="1">
        <v>1120224</v>
      </c>
      <c r="B6403" s="1">
        <v>10265584</v>
      </c>
      <c r="C6403" s="6">
        <v>43399</v>
      </c>
      <c r="D6403" s="6">
        <v>43680</v>
      </c>
      <c r="E6403" s="1">
        <v>281</v>
      </c>
      <c r="F6403" s="1">
        <v>81</v>
      </c>
      <c r="G6403" s="1">
        <v>16023.64</v>
      </c>
      <c r="H6403" s="1">
        <v>197.82</v>
      </c>
    </row>
    <row r="6404" spans="1:8" ht="15" thickBot="1" x14ac:dyDescent="0.4">
      <c r="A6404" s="1">
        <v>1120224</v>
      </c>
      <c r="B6404" s="1">
        <v>10395840</v>
      </c>
      <c r="C6404" s="6">
        <v>43415</v>
      </c>
      <c r="D6404" s="6">
        <v>43443</v>
      </c>
      <c r="E6404" s="1">
        <v>28</v>
      </c>
      <c r="F6404" s="1">
        <v>9</v>
      </c>
      <c r="G6404" s="1">
        <v>561.22</v>
      </c>
      <c r="H6404" s="1">
        <v>62.36</v>
      </c>
    </row>
    <row r="6405" spans="1:8" ht="15" thickBot="1" x14ac:dyDescent="0.4">
      <c r="A6405" s="1">
        <v>1120224</v>
      </c>
      <c r="B6405" s="1">
        <v>11319504</v>
      </c>
      <c r="C6405" s="6">
        <v>43418</v>
      </c>
      <c r="D6405" s="6">
        <v>43506</v>
      </c>
      <c r="E6405" s="1">
        <v>88</v>
      </c>
      <c r="F6405" s="1">
        <v>21</v>
      </c>
      <c r="G6405" s="1">
        <v>2138.2199999999998</v>
      </c>
      <c r="H6405" s="1">
        <v>101.82</v>
      </c>
    </row>
    <row r="6406" spans="1:8" ht="15" thickBot="1" x14ac:dyDescent="0.4">
      <c r="A6406" s="1">
        <v>1120112</v>
      </c>
      <c r="B6406" s="1">
        <v>2874368</v>
      </c>
      <c r="C6406" s="6">
        <v>43420</v>
      </c>
      <c r="D6406" s="6">
        <v>43680</v>
      </c>
      <c r="E6406" s="1">
        <v>260</v>
      </c>
      <c r="F6406" s="1">
        <v>78</v>
      </c>
      <c r="G6406" s="1">
        <v>12610.19</v>
      </c>
      <c r="H6406" s="1">
        <v>161.66999999999999</v>
      </c>
    </row>
    <row r="6407" spans="1:8" ht="15" thickBot="1" x14ac:dyDescent="0.4">
      <c r="A6407" s="1">
        <v>1120224</v>
      </c>
      <c r="B6407" s="1">
        <v>11884768</v>
      </c>
      <c r="C6407" s="6">
        <v>43424</v>
      </c>
      <c r="D6407" s="6">
        <v>43680</v>
      </c>
      <c r="E6407" s="1">
        <v>256</v>
      </c>
      <c r="F6407" s="1">
        <v>108</v>
      </c>
      <c r="G6407" s="1">
        <v>11034.69</v>
      </c>
      <c r="H6407" s="1">
        <v>102.17</v>
      </c>
    </row>
    <row r="6408" spans="1:8" ht="15" thickBot="1" x14ac:dyDescent="0.4">
      <c r="A6408" s="1">
        <v>1120112</v>
      </c>
      <c r="B6408" s="1">
        <v>2724176</v>
      </c>
      <c r="C6408" s="6">
        <v>43221</v>
      </c>
      <c r="D6408" s="6">
        <v>43221</v>
      </c>
      <c r="E6408" s="1">
        <v>0</v>
      </c>
      <c r="F6408" s="1">
        <v>1</v>
      </c>
      <c r="G6408" s="1">
        <v>48</v>
      </c>
      <c r="H6408" s="1">
        <v>48</v>
      </c>
    </row>
    <row r="6409" spans="1:8" ht="15" thickBot="1" x14ac:dyDescent="0.4">
      <c r="A6409" s="1">
        <v>1120224</v>
      </c>
      <c r="B6409" s="1">
        <v>10210480</v>
      </c>
      <c r="C6409" s="6">
        <v>43425</v>
      </c>
      <c r="D6409" s="6">
        <v>43680</v>
      </c>
      <c r="E6409" s="1">
        <v>255</v>
      </c>
      <c r="F6409" s="1">
        <v>79</v>
      </c>
      <c r="G6409" s="1">
        <v>11915.61</v>
      </c>
      <c r="H6409" s="1">
        <v>150.83000000000001</v>
      </c>
    </row>
    <row r="6410" spans="1:8" ht="15" thickBot="1" x14ac:dyDescent="0.4">
      <c r="A6410" s="1">
        <v>1120224</v>
      </c>
      <c r="B6410" s="1">
        <v>13161344</v>
      </c>
      <c r="C6410" s="6">
        <v>43430</v>
      </c>
      <c r="D6410" s="6">
        <v>43680</v>
      </c>
      <c r="E6410" s="1">
        <v>250</v>
      </c>
      <c r="F6410" s="1">
        <v>48</v>
      </c>
      <c r="G6410" s="1">
        <v>8653.27</v>
      </c>
      <c r="H6410" s="1">
        <v>180.28</v>
      </c>
    </row>
    <row r="6411" spans="1:8" ht="15" thickBot="1" x14ac:dyDescent="0.4">
      <c r="A6411" s="1">
        <v>1120224</v>
      </c>
      <c r="B6411" s="1">
        <v>13072304</v>
      </c>
      <c r="C6411" s="6">
        <v>43430</v>
      </c>
      <c r="D6411" s="6">
        <v>43431</v>
      </c>
      <c r="E6411" s="1">
        <v>1</v>
      </c>
      <c r="F6411" s="1">
        <v>2</v>
      </c>
      <c r="G6411" s="1">
        <v>91.51</v>
      </c>
      <c r="H6411" s="1">
        <v>45.75</v>
      </c>
    </row>
    <row r="6412" spans="1:8" ht="15" thickBot="1" x14ac:dyDescent="0.4">
      <c r="A6412" s="1">
        <v>1120112</v>
      </c>
      <c r="B6412" s="1">
        <v>6431936</v>
      </c>
      <c r="C6412" s="6">
        <v>43299</v>
      </c>
      <c r="D6412" s="6">
        <v>43300</v>
      </c>
      <c r="E6412" s="1">
        <v>1</v>
      </c>
      <c r="F6412" s="1">
        <v>2</v>
      </c>
      <c r="G6412" s="1">
        <v>122.19</v>
      </c>
      <c r="H6412" s="1">
        <v>61.09</v>
      </c>
    </row>
    <row r="6413" spans="1:8" ht="15" thickBot="1" x14ac:dyDescent="0.4">
      <c r="A6413" s="1">
        <v>1120560</v>
      </c>
      <c r="B6413" s="1">
        <v>15224272</v>
      </c>
      <c r="C6413" s="6">
        <v>43446</v>
      </c>
      <c r="D6413" s="6">
        <v>43578</v>
      </c>
      <c r="E6413" s="1">
        <v>132</v>
      </c>
      <c r="F6413" s="1">
        <v>16</v>
      </c>
      <c r="G6413" s="1">
        <v>4311.49</v>
      </c>
      <c r="H6413" s="1">
        <v>269.47000000000003</v>
      </c>
    </row>
    <row r="6414" spans="1:8" ht="15" thickBot="1" x14ac:dyDescent="0.4">
      <c r="A6414" s="1">
        <v>1120224</v>
      </c>
      <c r="B6414" s="1">
        <v>13980176</v>
      </c>
      <c r="C6414" s="6">
        <v>43453</v>
      </c>
      <c r="D6414" s="6">
        <v>43680</v>
      </c>
      <c r="E6414" s="1">
        <v>227</v>
      </c>
      <c r="F6414" s="1">
        <v>59</v>
      </c>
      <c r="G6414" s="1">
        <v>12467.42</v>
      </c>
      <c r="H6414" s="1">
        <v>211.31</v>
      </c>
    </row>
    <row r="6415" spans="1:8" ht="15" thickBot="1" x14ac:dyDescent="0.4">
      <c r="A6415" s="1">
        <v>1120112</v>
      </c>
      <c r="B6415" s="1">
        <v>6037248</v>
      </c>
      <c r="C6415" s="6">
        <v>43285</v>
      </c>
      <c r="D6415" s="6">
        <v>43287</v>
      </c>
      <c r="E6415" s="1">
        <v>2</v>
      </c>
      <c r="F6415" s="1">
        <v>3</v>
      </c>
      <c r="G6415" s="1">
        <v>573.45000000000005</v>
      </c>
      <c r="H6415" s="1">
        <v>191.15</v>
      </c>
    </row>
    <row r="6416" spans="1:8" ht="15" thickBot="1" x14ac:dyDescent="0.4">
      <c r="A6416" s="1">
        <v>1120224</v>
      </c>
      <c r="B6416" s="1">
        <v>16716000</v>
      </c>
      <c r="C6416" s="6">
        <v>43457</v>
      </c>
      <c r="D6416" s="6">
        <v>43496</v>
      </c>
      <c r="E6416" s="1">
        <v>39</v>
      </c>
      <c r="F6416" s="1">
        <v>37</v>
      </c>
      <c r="G6416" s="1">
        <v>4886.78</v>
      </c>
      <c r="H6416" s="1">
        <v>132.08000000000001</v>
      </c>
    </row>
    <row r="6417" spans="1:8" ht="15" thickBot="1" x14ac:dyDescent="0.4">
      <c r="A6417" s="1">
        <v>1120112</v>
      </c>
      <c r="B6417" s="1">
        <v>17683232</v>
      </c>
      <c r="C6417" s="6">
        <v>43467</v>
      </c>
      <c r="D6417" s="6">
        <v>43497</v>
      </c>
      <c r="E6417" s="1">
        <v>30</v>
      </c>
      <c r="F6417" s="1">
        <v>20</v>
      </c>
      <c r="G6417" s="1">
        <v>2598.11</v>
      </c>
      <c r="H6417" s="1">
        <v>129.91</v>
      </c>
    </row>
    <row r="6418" spans="1:8" ht="15" thickBot="1" x14ac:dyDescent="0.4">
      <c r="A6418" s="1">
        <v>1120560</v>
      </c>
      <c r="B6418" s="1">
        <v>18702208</v>
      </c>
      <c r="C6418" s="6">
        <v>43478</v>
      </c>
      <c r="D6418" s="6">
        <v>43680</v>
      </c>
      <c r="E6418" s="1">
        <v>202</v>
      </c>
      <c r="F6418" s="1">
        <v>61</v>
      </c>
      <c r="G6418" s="1">
        <v>13627.01</v>
      </c>
      <c r="H6418" s="1">
        <v>223.39</v>
      </c>
    </row>
    <row r="6419" spans="1:8" ht="15" thickBot="1" x14ac:dyDescent="0.4">
      <c r="A6419" s="1">
        <v>1120112</v>
      </c>
      <c r="B6419" s="1">
        <v>10057264</v>
      </c>
      <c r="C6419" s="6">
        <v>43396</v>
      </c>
      <c r="D6419" s="6">
        <v>43397</v>
      </c>
      <c r="E6419" s="1">
        <v>1</v>
      </c>
      <c r="F6419" s="1">
        <v>2</v>
      </c>
      <c r="G6419" s="1">
        <v>261.04000000000002</v>
      </c>
      <c r="H6419" s="1">
        <v>130.52000000000001</v>
      </c>
    </row>
    <row r="6420" spans="1:8" ht="15" thickBot="1" x14ac:dyDescent="0.4">
      <c r="A6420" s="1">
        <v>1120224</v>
      </c>
      <c r="B6420" s="1">
        <v>9573872</v>
      </c>
      <c r="C6420" s="6">
        <v>43394</v>
      </c>
      <c r="D6420" s="6">
        <v>43395</v>
      </c>
      <c r="E6420" s="1">
        <v>1</v>
      </c>
      <c r="F6420" s="1">
        <v>2</v>
      </c>
      <c r="G6420" s="1">
        <v>101.52</v>
      </c>
      <c r="H6420" s="1">
        <v>50.76</v>
      </c>
    </row>
    <row r="6421" spans="1:8" ht="15" thickBot="1" x14ac:dyDescent="0.4">
      <c r="A6421" s="1">
        <v>1120224</v>
      </c>
      <c r="B6421" s="1">
        <v>9802800</v>
      </c>
      <c r="C6421" s="6">
        <v>43397</v>
      </c>
      <c r="D6421" s="6">
        <v>43397</v>
      </c>
      <c r="E6421" s="1">
        <v>0</v>
      </c>
      <c r="F6421" s="1">
        <v>1</v>
      </c>
      <c r="G6421" s="1">
        <v>73.349999999999994</v>
      </c>
      <c r="H6421" s="1">
        <v>73.349999999999994</v>
      </c>
    </row>
    <row r="6422" spans="1:8" ht="15" thickBot="1" x14ac:dyDescent="0.4">
      <c r="A6422" s="1">
        <v>1120112</v>
      </c>
      <c r="B6422" s="1">
        <v>20118560</v>
      </c>
      <c r="C6422" s="6">
        <v>43492</v>
      </c>
      <c r="D6422" s="6">
        <v>43680</v>
      </c>
      <c r="E6422" s="1">
        <v>188</v>
      </c>
      <c r="F6422" s="1">
        <v>68</v>
      </c>
      <c r="G6422" s="1">
        <v>10880.28</v>
      </c>
      <c r="H6422" s="1">
        <v>160</v>
      </c>
    </row>
    <row r="6423" spans="1:8" ht="15" thickBot="1" x14ac:dyDescent="0.4">
      <c r="A6423" s="1">
        <v>1120112</v>
      </c>
      <c r="B6423" s="1">
        <v>12587344</v>
      </c>
      <c r="C6423" s="6">
        <v>43488</v>
      </c>
      <c r="D6423" s="6">
        <v>43680</v>
      </c>
      <c r="E6423" s="1">
        <v>192</v>
      </c>
      <c r="F6423" s="1">
        <v>61</v>
      </c>
      <c r="G6423" s="1">
        <v>13498.73</v>
      </c>
      <c r="H6423" s="1">
        <v>221.29</v>
      </c>
    </row>
    <row r="6424" spans="1:8" ht="15" thickBot="1" x14ac:dyDescent="0.4">
      <c r="A6424" s="1">
        <v>1120224</v>
      </c>
      <c r="B6424" s="1">
        <v>10277120</v>
      </c>
      <c r="C6424" s="6">
        <v>43399</v>
      </c>
      <c r="D6424" s="6">
        <v>43401</v>
      </c>
      <c r="E6424" s="1">
        <v>2</v>
      </c>
      <c r="F6424" s="1">
        <v>2</v>
      </c>
      <c r="G6424" s="1">
        <v>213.42</v>
      </c>
      <c r="H6424" s="1">
        <v>106.71</v>
      </c>
    </row>
    <row r="6425" spans="1:8" ht="15" thickBot="1" x14ac:dyDescent="0.4">
      <c r="A6425" s="1">
        <v>1120560</v>
      </c>
      <c r="B6425" s="1">
        <v>18729760</v>
      </c>
      <c r="C6425" s="6">
        <v>43499</v>
      </c>
      <c r="D6425" s="6">
        <v>43680</v>
      </c>
      <c r="E6425" s="1">
        <v>181</v>
      </c>
      <c r="F6425" s="1">
        <v>87</v>
      </c>
      <c r="G6425" s="1">
        <v>11970.95</v>
      </c>
      <c r="H6425" s="1">
        <v>137.6</v>
      </c>
    </row>
    <row r="6426" spans="1:8" ht="15" thickBot="1" x14ac:dyDescent="0.4">
      <c r="A6426" s="1">
        <v>1120224</v>
      </c>
      <c r="B6426" s="1">
        <v>20141072</v>
      </c>
      <c r="C6426" s="6">
        <v>43493</v>
      </c>
      <c r="D6426" s="6">
        <v>43680</v>
      </c>
      <c r="E6426" s="1">
        <v>187</v>
      </c>
      <c r="F6426" s="1">
        <v>48</v>
      </c>
      <c r="G6426" s="1">
        <v>17613.169999999998</v>
      </c>
      <c r="H6426" s="1">
        <v>366.94</v>
      </c>
    </row>
    <row r="6427" spans="1:8" ht="15" thickBot="1" x14ac:dyDescent="0.4">
      <c r="A6427" s="1">
        <v>1120672</v>
      </c>
      <c r="B6427" s="1">
        <v>21407456</v>
      </c>
      <c r="C6427" s="6">
        <v>43500</v>
      </c>
      <c r="D6427" s="6">
        <v>43554</v>
      </c>
      <c r="E6427" s="1">
        <v>54</v>
      </c>
      <c r="F6427" s="1">
        <v>26</v>
      </c>
      <c r="G6427" s="1">
        <v>7414.17</v>
      </c>
      <c r="H6427" s="1">
        <v>285.16000000000003</v>
      </c>
    </row>
    <row r="6428" spans="1:8" ht="15" thickBot="1" x14ac:dyDescent="0.4">
      <c r="A6428" s="1">
        <v>1120560</v>
      </c>
      <c r="B6428" s="1">
        <v>23116800</v>
      </c>
      <c r="C6428" s="6">
        <v>43513</v>
      </c>
      <c r="D6428" s="6">
        <v>43680</v>
      </c>
      <c r="E6428" s="1">
        <v>167</v>
      </c>
      <c r="F6428" s="1">
        <v>106</v>
      </c>
      <c r="G6428" s="1">
        <v>15647.94</v>
      </c>
      <c r="H6428" s="1">
        <v>147.62</v>
      </c>
    </row>
    <row r="6429" spans="1:8" ht="15" thickBot="1" x14ac:dyDescent="0.4">
      <c r="A6429" s="1">
        <v>1120784</v>
      </c>
      <c r="B6429" s="1">
        <v>22820448</v>
      </c>
      <c r="C6429" s="6">
        <v>43528</v>
      </c>
      <c r="D6429" s="6">
        <v>43552</v>
      </c>
      <c r="E6429" s="1">
        <v>24</v>
      </c>
      <c r="F6429" s="1">
        <v>22</v>
      </c>
      <c r="G6429" s="1">
        <v>3381.53</v>
      </c>
      <c r="H6429" s="1">
        <v>153.71</v>
      </c>
    </row>
    <row r="6430" spans="1:8" ht="15" thickBot="1" x14ac:dyDescent="0.4">
      <c r="A6430" s="1">
        <v>1120336</v>
      </c>
      <c r="B6430" s="1">
        <v>26360768</v>
      </c>
      <c r="C6430" s="6">
        <v>43530</v>
      </c>
      <c r="D6430" s="6">
        <v>43532</v>
      </c>
      <c r="E6430" s="1">
        <v>2</v>
      </c>
      <c r="F6430" s="1">
        <v>3</v>
      </c>
      <c r="G6430" s="1">
        <v>255.4</v>
      </c>
      <c r="H6430" s="1">
        <v>85.13</v>
      </c>
    </row>
    <row r="6431" spans="1:8" ht="15" thickBot="1" x14ac:dyDescent="0.4">
      <c r="A6431" s="1">
        <v>1120560</v>
      </c>
      <c r="B6431" s="1">
        <v>24749872</v>
      </c>
      <c r="C6431" s="6">
        <v>43538</v>
      </c>
      <c r="D6431" s="6">
        <v>43680</v>
      </c>
      <c r="E6431" s="1">
        <v>142</v>
      </c>
      <c r="F6431" s="1">
        <v>78</v>
      </c>
      <c r="G6431" s="1">
        <v>9894.93</v>
      </c>
      <c r="H6431" s="1">
        <v>126.86</v>
      </c>
    </row>
    <row r="6432" spans="1:8" ht="15" thickBot="1" x14ac:dyDescent="0.4">
      <c r="A6432" s="1">
        <v>1120224</v>
      </c>
      <c r="B6432" s="1">
        <v>28727664</v>
      </c>
      <c r="C6432" s="6">
        <v>43541</v>
      </c>
      <c r="D6432" s="6">
        <v>43594</v>
      </c>
      <c r="E6432" s="1">
        <v>53</v>
      </c>
      <c r="F6432" s="1">
        <v>30</v>
      </c>
      <c r="G6432" s="1">
        <v>6153.04</v>
      </c>
      <c r="H6432" s="1">
        <v>205.1</v>
      </c>
    </row>
    <row r="6433" spans="1:8" ht="15" thickBot="1" x14ac:dyDescent="0.4">
      <c r="A6433" s="1">
        <v>1120336</v>
      </c>
      <c r="B6433" s="1">
        <v>29107680</v>
      </c>
      <c r="C6433" s="6">
        <v>43543</v>
      </c>
      <c r="D6433" s="6">
        <v>43548</v>
      </c>
      <c r="E6433" s="1">
        <v>5</v>
      </c>
      <c r="F6433" s="1">
        <v>6</v>
      </c>
      <c r="G6433" s="1">
        <v>902.55</v>
      </c>
      <c r="H6433" s="1">
        <v>150.41999999999999</v>
      </c>
    </row>
    <row r="6434" spans="1:8" ht="15" thickBot="1" x14ac:dyDescent="0.4">
      <c r="A6434" s="1">
        <v>1120560</v>
      </c>
      <c r="B6434" s="1">
        <v>14658448</v>
      </c>
      <c r="C6434" s="6">
        <v>43499</v>
      </c>
      <c r="D6434" s="6">
        <v>43501</v>
      </c>
      <c r="E6434" s="1">
        <v>2</v>
      </c>
      <c r="F6434" s="1">
        <v>3</v>
      </c>
      <c r="G6434" s="1">
        <v>171.04</v>
      </c>
      <c r="H6434" s="1">
        <v>57.01</v>
      </c>
    </row>
    <row r="6435" spans="1:8" ht="15" thickBot="1" x14ac:dyDescent="0.4">
      <c r="A6435" s="1">
        <v>1120336</v>
      </c>
      <c r="B6435" s="1">
        <v>30204496</v>
      </c>
      <c r="C6435" s="6">
        <v>43549</v>
      </c>
      <c r="D6435" s="6">
        <v>43550</v>
      </c>
      <c r="E6435" s="1">
        <v>1</v>
      </c>
      <c r="F6435" s="1">
        <v>2</v>
      </c>
      <c r="G6435" s="1">
        <v>151.33000000000001</v>
      </c>
      <c r="H6435" s="1">
        <v>75.67</v>
      </c>
    </row>
    <row r="6436" spans="1:8" ht="15" thickBot="1" x14ac:dyDescent="0.4">
      <c r="A6436" s="1">
        <v>1120336</v>
      </c>
      <c r="B6436" s="1">
        <v>30474416</v>
      </c>
      <c r="C6436" s="6">
        <v>43551</v>
      </c>
      <c r="D6436" s="6">
        <v>43557</v>
      </c>
      <c r="E6436" s="1">
        <v>6</v>
      </c>
      <c r="F6436" s="1">
        <v>6</v>
      </c>
      <c r="G6436" s="1">
        <v>622.46</v>
      </c>
      <c r="H6436" s="1">
        <v>103.74</v>
      </c>
    </row>
    <row r="6437" spans="1:8" ht="15" thickBot="1" x14ac:dyDescent="0.4">
      <c r="A6437" s="1">
        <v>1120224</v>
      </c>
      <c r="B6437" s="1">
        <v>25423440</v>
      </c>
      <c r="C6437" s="6">
        <v>43526</v>
      </c>
      <c r="D6437" s="6">
        <v>43526</v>
      </c>
      <c r="E6437" s="1">
        <v>0</v>
      </c>
      <c r="F6437" s="1">
        <v>1</v>
      </c>
      <c r="G6437" s="1">
        <v>212.76</v>
      </c>
      <c r="H6437" s="1">
        <v>212.76</v>
      </c>
    </row>
    <row r="6438" spans="1:8" ht="15" thickBot="1" x14ac:dyDescent="0.4">
      <c r="A6438" s="1">
        <v>1120336</v>
      </c>
      <c r="B6438" s="1">
        <v>26420464</v>
      </c>
      <c r="C6438" s="6">
        <v>43530</v>
      </c>
      <c r="D6438" s="6">
        <v>43551</v>
      </c>
      <c r="E6438" s="1">
        <v>21</v>
      </c>
      <c r="F6438" s="1">
        <v>14</v>
      </c>
      <c r="G6438" s="1">
        <v>1987.81</v>
      </c>
      <c r="H6438" s="1">
        <v>141.99</v>
      </c>
    </row>
    <row r="6439" spans="1:8" ht="15" thickBot="1" x14ac:dyDescent="0.4">
      <c r="A6439" s="1">
        <v>1120112</v>
      </c>
      <c r="B6439" s="1">
        <v>25401936</v>
      </c>
      <c r="C6439" s="6">
        <v>43531</v>
      </c>
      <c r="D6439" s="6">
        <v>43567</v>
      </c>
      <c r="E6439" s="1">
        <v>36</v>
      </c>
      <c r="F6439" s="1">
        <v>29</v>
      </c>
      <c r="G6439" s="1">
        <v>6691.86</v>
      </c>
      <c r="H6439" s="1">
        <v>230.75</v>
      </c>
    </row>
    <row r="6440" spans="1:8" ht="15" thickBot="1" x14ac:dyDescent="0.4">
      <c r="A6440" s="1">
        <v>1120224</v>
      </c>
      <c r="B6440" s="1">
        <v>29936480</v>
      </c>
      <c r="C6440" s="6">
        <v>43548</v>
      </c>
      <c r="D6440" s="6">
        <v>43623</v>
      </c>
      <c r="E6440" s="1">
        <v>75</v>
      </c>
      <c r="F6440" s="1">
        <v>49</v>
      </c>
      <c r="G6440" s="1">
        <v>11517.76</v>
      </c>
      <c r="H6440" s="1">
        <v>235.06</v>
      </c>
    </row>
    <row r="6441" spans="1:8" ht="15" thickBot="1" x14ac:dyDescent="0.4">
      <c r="A6441" s="1">
        <v>1120112</v>
      </c>
      <c r="B6441" s="1">
        <v>5313952</v>
      </c>
      <c r="C6441" s="6">
        <v>43249</v>
      </c>
      <c r="D6441" s="6">
        <v>43250</v>
      </c>
      <c r="E6441" s="1">
        <v>1</v>
      </c>
      <c r="F6441" s="1">
        <v>2</v>
      </c>
      <c r="G6441" s="1">
        <v>488.63</v>
      </c>
      <c r="H6441" s="1">
        <v>244.31</v>
      </c>
    </row>
    <row r="6442" spans="1:8" ht="15" thickBot="1" x14ac:dyDescent="0.4">
      <c r="A6442" s="1">
        <v>1120112</v>
      </c>
      <c r="B6442" s="1">
        <v>5575360</v>
      </c>
      <c r="C6442" s="6">
        <v>43265</v>
      </c>
      <c r="D6442" s="6">
        <v>43680</v>
      </c>
      <c r="E6442" s="1">
        <v>415</v>
      </c>
      <c r="F6442" s="1">
        <v>83</v>
      </c>
      <c r="G6442" s="1">
        <v>8132.64</v>
      </c>
      <c r="H6442" s="1">
        <v>97.98</v>
      </c>
    </row>
    <row r="6443" spans="1:8" ht="15" thickBot="1" x14ac:dyDescent="0.4">
      <c r="A6443" s="1">
        <v>1120112</v>
      </c>
      <c r="B6443" s="1">
        <v>6564880</v>
      </c>
      <c r="C6443" s="6">
        <v>43304</v>
      </c>
      <c r="D6443" s="6">
        <v>43680</v>
      </c>
      <c r="E6443" s="1">
        <v>376</v>
      </c>
      <c r="F6443" s="1">
        <v>37</v>
      </c>
      <c r="G6443" s="1">
        <v>25104.53</v>
      </c>
      <c r="H6443" s="1">
        <v>678.5</v>
      </c>
    </row>
    <row r="6444" spans="1:8" ht="15" thickBot="1" x14ac:dyDescent="0.4">
      <c r="A6444" s="1">
        <v>1120112</v>
      </c>
      <c r="B6444" s="1">
        <v>7755440</v>
      </c>
      <c r="C6444" s="6">
        <v>43344</v>
      </c>
      <c r="D6444" s="6">
        <v>43680</v>
      </c>
      <c r="E6444" s="1">
        <v>336</v>
      </c>
      <c r="F6444" s="1">
        <v>146</v>
      </c>
      <c r="G6444" s="1">
        <v>7997.46</v>
      </c>
      <c r="H6444" s="1">
        <v>54.78</v>
      </c>
    </row>
    <row r="6445" spans="1:8" ht="15" thickBot="1" x14ac:dyDescent="0.4">
      <c r="A6445" s="1">
        <v>1120112</v>
      </c>
      <c r="B6445" s="1">
        <v>7251440</v>
      </c>
      <c r="C6445" s="6">
        <v>43357</v>
      </c>
      <c r="D6445" s="6">
        <v>43680</v>
      </c>
      <c r="E6445" s="1">
        <v>323</v>
      </c>
      <c r="F6445" s="1">
        <v>127</v>
      </c>
      <c r="G6445" s="1">
        <v>7259.77</v>
      </c>
      <c r="H6445" s="1">
        <v>57.16</v>
      </c>
    </row>
    <row r="6446" spans="1:8" ht="15" thickBot="1" x14ac:dyDescent="0.4">
      <c r="A6446" s="1">
        <v>1120224</v>
      </c>
      <c r="B6446" s="1">
        <v>10089408</v>
      </c>
      <c r="C6446" s="6">
        <v>43397</v>
      </c>
      <c r="D6446" s="6">
        <v>43680</v>
      </c>
      <c r="E6446" s="1">
        <v>283</v>
      </c>
      <c r="F6446" s="1">
        <v>95</v>
      </c>
      <c r="G6446" s="1">
        <v>15736.34</v>
      </c>
      <c r="H6446" s="1">
        <v>165.65</v>
      </c>
    </row>
    <row r="6447" spans="1:8" ht="15" thickBot="1" x14ac:dyDescent="0.4">
      <c r="A6447" s="1">
        <v>1120224</v>
      </c>
      <c r="B6447" s="1">
        <v>10331104</v>
      </c>
      <c r="C6447" s="6">
        <v>43400</v>
      </c>
      <c r="D6447" s="6">
        <v>43680</v>
      </c>
      <c r="E6447" s="1">
        <v>280</v>
      </c>
      <c r="F6447" s="1">
        <v>71</v>
      </c>
      <c r="G6447" s="1">
        <v>24166.46</v>
      </c>
      <c r="H6447" s="1">
        <v>340.37</v>
      </c>
    </row>
    <row r="6448" spans="1:8" ht="15" thickBot="1" x14ac:dyDescent="0.4">
      <c r="A6448" s="1">
        <v>1120112</v>
      </c>
      <c r="B6448" s="1">
        <v>10306688</v>
      </c>
      <c r="C6448" s="6">
        <v>43399</v>
      </c>
      <c r="D6448" s="6">
        <v>43523</v>
      </c>
      <c r="E6448" s="1">
        <v>124</v>
      </c>
      <c r="F6448" s="1">
        <v>26</v>
      </c>
      <c r="G6448" s="1">
        <v>6578.57</v>
      </c>
      <c r="H6448" s="1">
        <v>253.02</v>
      </c>
    </row>
    <row r="6449" spans="1:8" ht="15" thickBot="1" x14ac:dyDescent="0.4">
      <c r="A6449" s="1">
        <v>1120224</v>
      </c>
      <c r="B6449" s="1">
        <v>12124784</v>
      </c>
      <c r="C6449" s="6">
        <v>43422</v>
      </c>
      <c r="D6449" s="6">
        <v>43430</v>
      </c>
      <c r="E6449" s="1">
        <v>8</v>
      </c>
      <c r="F6449" s="1">
        <v>6</v>
      </c>
      <c r="G6449" s="1">
        <v>326.08</v>
      </c>
      <c r="H6449" s="1">
        <v>54.35</v>
      </c>
    </row>
    <row r="6450" spans="1:8" ht="15" thickBot="1" x14ac:dyDescent="0.4">
      <c r="A6450" s="1">
        <v>1120224</v>
      </c>
      <c r="B6450" s="1">
        <v>10774176</v>
      </c>
      <c r="C6450" s="6">
        <v>43406</v>
      </c>
      <c r="D6450" s="6">
        <v>43502</v>
      </c>
      <c r="E6450" s="1">
        <v>96</v>
      </c>
      <c r="F6450" s="1">
        <v>65</v>
      </c>
      <c r="G6450" s="1">
        <v>3879.94</v>
      </c>
      <c r="H6450" s="1">
        <v>59.69</v>
      </c>
    </row>
    <row r="6451" spans="1:8" ht="15" thickBot="1" x14ac:dyDescent="0.4">
      <c r="A6451" s="1">
        <v>1120224</v>
      </c>
      <c r="B6451" s="1">
        <v>14966336</v>
      </c>
      <c r="C6451" s="6">
        <v>43445</v>
      </c>
      <c r="D6451" s="6">
        <v>43680</v>
      </c>
      <c r="E6451" s="1">
        <v>235</v>
      </c>
      <c r="F6451" s="1">
        <v>81</v>
      </c>
      <c r="G6451" s="1">
        <v>12469.56</v>
      </c>
      <c r="H6451" s="1">
        <v>153.94999999999999</v>
      </c>
    </row>
    <row r="6452" spans="1:8" ht="15" thickBot="1" x14ac:dyDescent="0.4">
      <c r="A6452" s="1">
        <v>1120112</v>
      </c>
      <c r="B6452" s="1">
        <v>10047520</v>
      </c>
      <c r="C6452" s="6">
        <v>43452</v>
      </c>
      <c r="D6452" s="6">
        <v>43552</v>
      </c>
      <c r="E6452" s="1">
        <v>100</v>
      </c>
      <c r="F6452" s="1">
        <v>34</v>
      </c>
      <c r="G6452" s="1">
        <v>3853.91</v>
      </c>
      <c r="H6452" s="1">
        <v>113.35</v>
      </c>
    </row>
    <row r="6453" spans="1:8" ht="15" thickBot="1" x14ac:dyDescent="0.4">
      <c r="A6453" s="1">
        <v>1120112</v>
      </c>
      <c r="B6453" s="1">
        <v>16806048</v>
      </c>
      <c r="C6453" s="6">
        <v>43473</v>
      </c>
      <c r="D6453" s="6">
        <v>43680</v>
      </c>
      <c r="E6453" s="1">
        <v>207</v>
      </c>
      <c r="F6453" s="1">
        <v>93</v>
      </c>
      <c r="G6453" s="1">
        <v>8939.93</v>
      </c>
      <c r="H6453" s="1">
        <v>96.13</v>
      </c>
    </row>
    <row r="6454" spans="1:8" ht="15" thickBot="1" x14ac:dyDescent="0.4">
      <c r="A6454" s="1">
        <v>1120112</v>
      </c>
      <c r="B6454" s="1">
        <v>20622448</v>
      </c>
      <c r="C6454" s="6">
        <v>43496</v>
      </c>
      <c r="D6454" s="6">
        <v>43680</v>
      </c>
      <c r="E6454" s="1">
        <v>184</v>
      </c>
      <c r="F6454" s="1">
        <v>69</v>
      </c>
      <c r="G6454" s="1">
        <v>13914.12</v>
      </c>
      <c r="H6454" s="1">
        <v>201.65</v>
      </c>
    </row>
    <row r="6455" spans="1:8" ht="15" thickBot="1" x14ac:dyDescent="0.4">
      <c r="A6455" s="1">
        <v>1120672</v>
      </c>
      <c r="B6455" s="1">
        <v>21063840</v>
      </c>
      <c r="C6455" s="6">
        <v>43499</v>
      </c>
      <c r="D6455" s="6">
        <v>43500</v>
      </c>
      <c r="E6455" s="1">
        <v>1</v>
      </c>
      <c r="F6455" s="1">
        <v>2</v>
      </c>
      <c r="G6455" s="1">
        <v>146.75</v>
      </c>
      <c r="H6455" s="1">
        <v>73.38</v>
      </c>
    </row>
    <row r="6456" spans="1:8" ht="15" thickBot="1" x14ac:dyDescent="0.4">
      <c r="A6456" s="1">
        <v>1120560</v>
      </c>
      <c r="B6456" s="1">
        <v>21095984</v>
      </c>
      <c r="C6456" s="6">
        <v>43499</v>
      </c>
      <c r="D6456" s="6">
        <v>43551</v>
      </c>
      <c r="E6456" s="1">
        <v>52</v>
      </c>
      <c r="F6456" s="1">
        <v>35</v>
      </c>
      <c r="G6456" s="1">
        <v>2718</v>
      </c>
      <c r="H6456" s="1">
        <v>77.66</v>
      </c>
    </row>
    <row r="6457" spans="1:8" ht="15" thickBot="1" x14ac:dyDescent="0.4">
      <c r="A6457" s="1">
        <v>1120224</v>
      </c>
      <c r="B6457" s="1">
        <v>22372112</v>
      </c>
      <c r="C6457" s="6">
        <v>43507</v>
      </c>
      <c r="D6457" s="6">
        <v>43680</v>
      </c>
      <c r="E6457" s="1">
        <v>173</v>
      </c>
      <c r="F6457" s="1">
        <v>68</v>
      </c>
      <c r="G6457" s="1">
        <v>9115.86</v>
      </c>
      <c r="H6457" s="1">
        <v>134.06</v>
      </c>
    </row>
    <row r="6458" spans="1:8" ht="15" thickBot="1" x14ac:dyDescent="0.4">
      <c r="A6458" s="1">
        <v>1120112</v>
      </c>
      <c r="B6458" s="1">
        <v>22538544</v>
      </c>
      <c r="C6458" s="6">
        <v>43509</v>
      </c>
      <c r="D6458" s="6">
        <v>43680</v>
      </c>
      <c r="E6458" s="1">
        <v>171</v>
      </c>
      <c r="F6458" s="1">
        <v>29</v>
      </c>
      <c r="G6458" s="1">
        <v>9926.0400000000009</v>
      </c>
      <c r="H6458" s="1">
        <v>342.28</v>
      </c>
    </row>
    <row r="6459" spans="1:8" ht="15" thickBot="1" x14ac:dyDescent="0.4">
      <c r="A6459" s="1">
        <v>1120560</v>
      </c>
      <c r="B6459" s="1">
        <v>23413152</v>
      </c>
      <c r="C6459" s="6">
        <v>43516</v>
      </c>
      <c r="D6459" s="6">
        <v>43680</v>
      </c>
      <c r="E6459" s="1">
        <v>164</v>
      </c>
      <c r="F6459" s="1">
        <v>69</v>
      </c>
      <c r="G6459" s="1">
        <v>9454.73</v>
      </c>
      <c r="H6459" s="1">
        <v>137.03</v>
      </c>
    </row>
    <row r="6460" spans="1:8" ht="15" thickBot="1" x14ac:dyDescent="0.4">
      <c r="A6460" s="1">
        <v>1120224</v>
      </c>
      <c r="B6460" s="1">
        <v>24652432</v>
      </c>
      <c r="C6460" s="6">
        <v>43521</v>
      </c>
      <c r="D6460" s="6">
        <v>43522</v>
      </c>
      <c r="E6460" s="1">
        <v>1</v>
      </c>
      <c r="F6460" s="1">
        <v>2</v>
      </c>
      <c r="G6460" s="1">
        <v>163.33000000000001</v>
      </c>
      <c r="H6460" s="1">
        <v>81.67</v>
      </c>
    </row>
    <row r="6461" spans="1:8" ht="15" thickBot="1" x14ac:dyDescent="0.4">
      <c r="A6461" s="1">
        <v>1120112</v>
      </c>
      <c r="B6461" s="1">
        <v>19728688</v>
      </c>
      <c r="C6461" s="6">
        <v>43488</v>
      </c>
      <c r="D6461" s="6">
        <v>43680</v>
      </c>
      <c r="E6461" s="1">
        <v>192</v>
      </c>
      <c r="F6461" s="1">
        <v>33</v>
      </c>
      <c r="G6461" s="1">
        <v>9233.36</v>
      </c>
      <c r="H6461" s="1">
        <v>279.8</v>
      </c>
    </row>
    <row r="6462" spans="1:8" ht="15" thickBot="1" x14ac:dyDescent="0.4">
      <c r="A6462" s="1">
        <v>1120224</v>
      </c>
      <c r="B6462" s="1">
        <v>25526704</v>
      </c>
      <c r="C6462" s="6">
        <v>43529</v>
      </c>
      <c r="D6462" s="6">
        <v>43591</v>
      </c>
      <c r="E6462" s="1">
        <v>62</v>
      </c>
      <c r="F6462" s="1">
        <v>9</v>
      </c>
      <c r="G6462" s="1">
        <v>2404.46</v>
      </c>
      <c r="H6462" s="1">
        <v>267.16000000000003</v>
      </c>
    </row>
    <row r="6463" spans="1:8" ht="15" thickBot="1" x14ac:dyDescent="0.4">
      <c r="A6463" s="1">
        <v>1120224</v>
      </c>
      <c r="B6463" s="1">
        <v>26944848</v>
      </c>
      <c r="C6463" s="6">
        <v>43535</v>
      </c>
      <c r="D6463" s="6">
        <v>43553</v>
      </c>
      <c r="E6463" s="1">
        <v>18</v>
      </c>
      <c r="F6463" s="1">
        <v>10</v>
      </c>
      <c r="G6463" s="1">
        <v>808.85</v>
      </c>
      <c r="H6463" s="1">
        <v>80.88</v>
      </c>
    </row>
    <row r="6464" spans="1:8" ht="15" thickBot="1" x14ac:dyDescent="0.4">
      <c r="A6464" s="1">
        <v>1120336</v>
      </c>
      <c r="B6464" s="1">
        <v>28978096</v>
      </c>
      <c r="C6464" s="6">
        <v>43542</v>
      </c>
      <c r="D6464" s="6">
        <v>43622</v>
      </c>
      <c r="E6464" s="1">
        <v>80</v>
      </c>
      <c r="F6464" s="1">
        <v>44</v>
      </c>
      <c r="G6464" s="1">
        <v>4062.95</v>
      </c>
      <c r="H6464" s="1">
        <v>92.34</v>
      </c>
    </row>
    <row r="6465" spans="1:8" ht="15" thickBot="1" x14ac:dyDescent="0.4">
      <c r="A6465" s="1">
        <v>1120672</v>
      </c>
      <c r="B6465" s="1">
        <v>27752256</v>
      </c>
      <c r="C6465" s="6">
        <v>43539</v>
      </c>
      <c r="D6465" s="6">
        <v>43554</v>
      </c>
      <c r="E6465" s="1">
        <v>15</v>
      </c>
      <c r="F6465" s="1">
        <v>12</v>
      </c>
      <c r="G6465" s="1">
        <v>722.84</v>
      </c>
      <c r="H6465" s="1">
        <v>60.24</v>
      </c>
    </row>
    <row r="6466" spans="1:8" ht="15" thickBot="1" x14ac:dyDescent="0.4">
      <c r="A6466" s="1">
        <v>1120336</v>
      </c>
      <c r="B6466" s="1">
        <v>29586816</v>
      </c>
      <c r="C6466" s="6">
        <v>43547</v>
      </c>
      <c r="D6466" s="6">
        <v>43555</v>
      </c>
      <c r="E6466" s="1">
        <v>8</v>
      </c>
      <c r="F6466" s="1">
        <v>4</v>
      </c>
      <c r="G6466" s="1">
        <v>501.45</v>
      </c>
      <c r="H6466" s="1">
        <v>125.36</v>
      </c>
    </row>
    <row r="6467" spans="1:8" ht="15" thickBot="1" x14ac:dyDescent="0.4">
      <c r="A6467" s="1">
        <v>1120224</v>
      </c>
      <c r="B6467" s="1">
        <v>16508688</v>
      </c>
      <c r="C6467" s="6">
        <v>43456</v>
      </c>
      <c r="D6467" s="6">
        <v>43470</v>
      </c>
      <c r="E6467" s="1">
        <v>14</v>
      </c>
      <c r="F6467" s="1">
        <v>7</v>
      </c>
      <c r="G6467" s="1">
        <v>635.82000000000005</v>
      </c>
      <c r="H6467" s="1">
        <v>90.83</v>
      </c>
    </row>
    <row r="6468" spans="1:8" ht="15" thickBot="1" x14ac:dyDescent="0.4">
      <c r="A6468" s="1">
        <v>1120112</v>
      </c>
      <c r="B6468" s="1">
        <v>8819216</v>
      </c>
      <c r="C6468" s="6">
        <v>43549</v>
      </c>
      <c r="D6468" s="6">
        <v>43597</v>
      </c>
      <c r="E6468" s="1">
        <v>48</v>
      </c>
      <c r="F6468" s="1">
        <v>33</v>
      </c>
      <c r="G6468" s="1">
        <v>4239.59</v>
      </c>
      <c r="H6468" s="1">
        <v>128.47</v>
      </c>
    </row>
    <row r="6469" spans="1:8" ht="15" thickBot="1" x14ac:dyDescent="0.4">
      <c r="A6469" s="1">
        <v>1120560</v>
      </c>
      <c r="B6469" s="1">
        <v>19506368</v>
      </c>
      <c r="C6469" s="6">
        <v>43486</v>
      </c>
      <c r="D6469" s="6">
        <v>43489</v>
      </c>
      <c r="E6469" s="1">
        <v>3</v>
      </c>
      <c r="F6469" s="1">
        <v>4</v>
      </c>
      <c r="G6469" s="1">
        <v>493.13</v>
      </c>
      <c r="H6469" s="1">
        <v>123.28</v>
      </c>
    </row>
    <row r="6470" spans="1:8" ht="15" thickBot="1" x14ac:dyDescent="0.4">
      <c r="A6470" s="1">
        <v>1120112</v>
      </c>
      <c r="B6470" s="1">
        <v>33952128</v>
      </c>
      <c r="C6470" s="6">
        <v>43567</v>
      </c>
      <c r="D6470" s="6">
        <v>43680</v>
      </c>
      <c r="E6470" s="1">
        <v>113</v>
      </c>
      <c r="F6470" s="1">
        <v>44</v>
      </c>
      <c r="G6470" s="1">
        <v>9912.61</v>
      </c>
      <c r="H6470" s="1">
        <v>225.29</v>
      </c>
    </row>
    <row r="6471" spans="1:8" ht="15" thickBot="1" x14ac:dyDescent="0.4">
      <c r="A6471" s="1">
        <v>1120112</v>
      </c>
      <c r="B6471" s="1">
        <v>21145600</v>
      </c>
      <c r="C6471" s="6">
        <v>43501</v>
      </c>
      <c r="D6471" s="6">
        <v>43502</v>
      </c>
      <c r="E6471" s="1">
        <v>1</v>
      </c>
      <c r="F6471" s="1">
        <v>2</v>
      </c>
      <c r="G6471" s="1">
        <v>227.8</v>
      </c>
      <c r="H6471" s="1">
        <v>113.9</v>
      </c>
    </row>
    <row r="6472" spans="1:8" ht="15" thickBot="1" x14ac:dyDescent="0.4">
      <c r="A6472" s="1">
        <v>1120560</v>
      </c>
      <c r="B6472" s="1">
        <v>36361584</v>
      </c>
      <c r="C6472" s="6">
        <v>43581</v>
      </c>
      <c r="D6472" s="6">
        <v>43680</v>
      </c>
      <c r="E6472" s="1">
        <v>99</v>
      </c>
      <c r="F6472" s="1">
        <v>51</v>
      </c>
      <c r="G6472" s="1">
        <v>12210.41</v>
      </c>
      <c r="H6472" s="1">
        <v>239.42</v>
      </c>
    </row>
    <row r="6473" spans="1:8" ht="15" thickBot="1" x14ac:dyDescent="0.4">
      <c r="A6473" s="1">
        <v>1120112</v>
      </c>
      <c r="B6473" s="1">
        <v>32443152</v>
      </c>
      <c r="C6473" s="6">
        <v>43581</v>
      </c>
      <c r="D6473" s="6">
        <v>43680</v>
      </c>
      <c r="E6473" s="1">
        <v>99</v>
      </c>
      <c r="F6473" s="1">
        <v>72</v>
      </c>
      <c r="G6473" s="1">
        <v>9025.5400000000009</v>
      </c>
      <c r="H6473" s="1">
        <v>125.35</v>
      </c>
    </row>
    <row r="6474" spans="1:8" ht="15" thickBot="1" x14ac:dyDescent="0.4">
      <c r="A6474" s="1">
        <v>1120112</v>
      </c>
      <c r="B6474" s="1">
        <v>41935488</v>
      </c>
      <c r="C6474" s="6">
        <v>43606</v>
      </c>
      <c r="D6474" s="6">
        <v>43607</v>
      </c>
      <c r="E6474" s="1">
        <v>1</v>
      </c>
      <c r="F6474" s="1">
        <v>2</v>
      </c>
      <c r="G6474" s="1">
        <v>581.23</v>
      </c>
      <c r="H6474" s="1">
        <v>290.61</v>
      </c>
    </row>
    <row r="6475" spans="1:8" ht="15" thickBot="1" x14ac:dyDescent="0.4">
      <c r="A6475" s="1">
        <v>1120112</v>
      </c>
      <c r="B6475" s="1">
        <v>43433376</v>
      </c>
      <c r="C6475" s="6">
        <v>43615</v>
      </c>
      <c r="D6475" s="6">
        <v>43633</v>
      </c>
      <c r="E6475" s="1">
        <v>18</v>
      </c>
      <c r="F6475" s="1">
        <v>13</v>
      </c>
      <c r="G6475" s="1">
        <v>4009.73</v>
      </c>
      <c r="H6475" s="1">
        <v>308.44</v>
      </c>
    </row>
    <row r="6476" spans="1:8" ht="15" thickBot="1" x14ac:dyDescent="0.4">
      <c r="A6476" s="1">
        <v>1120224</v>
      </c>
      <c r="B6476" s="1">
        <v>18697168</v>
      </c>
      <c r="C6476" s="6">
        <v>43677</v>
      </c>
      <c r="D6476" s="6">
        <v>43680</v>
      </c>
      <c r="E6476" s="1">
        <v>3</v>
      </c>
      <c r="F6476" s="1">
        <v>1</v>
      </c>
      <c r="G6476" s="1">
        <v>91.69</v>
      </c>
      <c r="H6476" s="1">
        <v>91.69</v>
      </c>
    </row>
    <row r="6477" spans="1:8" ht="15" thickBot="1" x14ac:dyDescent="0.4">
      <c r="A6477" s="1">
        <v>1120112</v>
      </c>
      <c r="B6477" s="1">
        <v>3069808</v>
      </c>
      <c r="C6477" s="6">
        <v>43221</v>
      </c>
      <c r="D6477" s="6">
        <v>43221</v>
      </c>
      <c r="E6477" s="1">
        <v>0</v>
      </c>
      <c r="F6477" s="1">
        <v>1</v>
      </c>
      <c r="G6477" s="1">
        <v>61.14</v>
      </c>
      <c r="H6477" s="1">
        <v>61.14</v>
      </c>
    </row>
    <row r="6478" spans="1:8" ht="15" thickBot="1" x14ac:dyDescent="0.4">
      <c r="A6478" s="1">
        <v>1120112</v>
      </c>
      <c r="B6478" s="1">
        <v>3376912</v>
      </c>
      <c r="C6478" s="6">
        <v>43221</v>
      </c>
      <c r="D6478" s="6">
        <v>43353</v>
      </c>
      <c r="E6478" s="1">
        <v>132</v>
      </c>
      <c r="F6478" s="1">
        <v>44</v>
      </c>
      <c r="G6478" s="1">
        <v>3450.54</v>
      </c>
      <c r="H6478" s="1">
        <v>78.42</v>
      </c>
    </row>
    <row r="6479" spans="1:8" ht="15" thickBot="1" x14ac:dyDescent="0.4">
      <c r="A6479" s="1">
        <v>1120112</v>
      </c>
      <c r="B6479" s="1">
        <v>1547392</v>
      </c>
      <c r="C6479" s="6">
        <v>43223</v>
      </c>
      <c r="D6479" s="6">
        <v>43352</v>
      </c>
      <c r="E6479" s="1">
        <v>129</v>
      </c>
      <c r="F6479" s="1">
        <v>28</v>
      </c>
      <c r="G6479" s="1">
        <v>6172.96</v>
      </c>
      <c r="H6479" s="1">
        <v>220.46</v>
      </c>
    </row>
    <row r="6480" spans="1:8" ht="15" thickBot="1" x14ac:dyDescent="0.4">
      <c r="A6480" s="1">
        <v>1120112</v>
      </c>
      <c r="B6480" s="1">
        <v>1692320</v>
      </c>
      <c r="C6480" s="6">
        <v>43222</v>
      </c>
      <c r="D6480" s="6">
        <v>43223</v>
      </c>
      <c r="E6480" s="1">
        <v>1</v>
      </c>
      <c r="F6480" s="1">
        <v>2</v>
      </c>
      <c r="G6480" s="1">
        <v>30.69</v>
      </c>
      <c r="H6480" s="1">
        <v>15.35</v>
      </c>
    </row>
    <row r="6481" spans="1:8" ht="15" thickBot="1" x14ac:dyDescent="0.4">
      <c r="A6481" s="1">
        <v>1120112</v>
      </c>
      <c r="B6481" s="1">
        <v>4453008</v>
      </c>
      <c r="C6481" s="6">
        <v>43224</v>
      </c>
      <c r="D6481" s="6">
        <v>43264</v>
      </c>
      <c r="E6481" s="1">
        <v>40</v>
      </c>
      <c r="F6481" s="1">
        <v>13</v>
      </c>
      <c r="G6481" s="1">
        <v>1808.78</v>
      </c>
      <c r="H6481" s="1">
        <v>139.13999999999999</v>
      </c>
    </row>
    <row r="6482" spans="1:8" ht="15" thickBot="1" x14ac:dyDescent="0.4">
      <c r="A6482" s="1">
        <v>1120112</v>
      </c>
      <c r="B6482" s="1">
        <v>4083520</v>
      </c>
      <c r="C6482" s="6">
        <v>43233</v>
      </c>
      <c r="D6482" s="6">
        <v>43680</v>
      </c>
      <c r="E6482" s="1">
        <v>447</v>
      </c>
      <c r="F6482" s="1">
        <v>85</v>
      </c>
      <c r="G6482" s="1">
        <v>30324.7</v>
      </c>
      <c r="H6482" s="1">
        <v>356.76</v>
      </c>
    </row>
    <row r="6483" spans="1:8" ht="15" thickBot="1" x14ac:dyDescent="0.4">
      <c r="A6483" s="1">
        <v>1120112</v>
      </c>
      <c r="B6483" s="1">
        <v>3832976</v>
      </c>
      <c r="C6483" s="6">
        <v>43222</v>
      </c>
      <c r="D6483" s="6">
        <v>43680</v>
      </c>
      <c r="E6483" s="1">
        <v>458</v>
      </c>
      <c r="F6483" s="1">
        <v>224</v>
      </c>
      <c r="G6483" s="1">
        <v>18989.330000000002</v>
      </c>
      <c r="H6483" s="1">
        <v>84.77</v>
      </c>
    </row>
    <row r="6484" spans="1:8" ht="15" thickBot="1" x14ac:dyDescent="0.4">
      <c r="A6484" s="1">
        <v>1120112</v>
      </c>
      <c r="B6484" s="1">
        <v>5322240</v>
      </c>
      <c r="C6484" s="6">
        <v>43249</v>
      </c>
      <c r="D6484" s="6">
        <v>43561</v>
      </c>
      <c r="E6484" s="1">
        <v>312</v>
      </c>
      <c r="F6484" s="1">
        <v>53</v>
      </c>
      <c r="G6484" s="1">
        <v>19716.95</v>
      </c>
      <c r="H6484" s="1">
        <v>372.02</v>
      </c>
    </row>
    <row r="6485" spans="1:8" ht="15" thickBot="1" x14ac:dyDescent="0.4">
      <c r="A6485" s="1">
        <v>1120112</v>
      </c>
      <c r="B6485" s="1">
        <v>6137040</v>
      </c>
      <c r="C6485" s="6">
        <v>43290</v>
      </c>
      <c r="D6485" s="6">
        <v>43680</v>
      </c>
      <c r="E6485" s="1">
        <v>390</v>
      </c>
      <c r="F6485" s="1">
        <v>79</v>
      </c>
      <c r="G6485" s="1">
        <v>15159.74</v>
      </c>
      <c r="H6485" s="1">
        <v>191.9</v>
      </c>
    </row>
    <row r="6486" spans="1:8" ht="15" thickBot="1" x14ac:dyDescent="0.4">
      <c r="A6486" s="1">
        <v>1120112</v>
      </c>
      <c r="B6486" s="1">
        <v>5952352</v>
      </c>
      <c r="C6486" s="6">
        <v>43297</v>
      </c>
      <c r="D6486" s="6">
        <v>43350</v>
      </c>
      <c r="E6486" s="1">
        <v>53</v>
      </c>
      <c r="F6486" s="1">
        <v>25</v>
      </c>
      <c r="G6486" s="1">
        <v>2366.5</v>
      </c>
      <c r="H6486" s="1">
        <v>94.66</v>
      </c>
    </row>
    <row r="6487" spans="1:8" ht="15" thickBot="1" x14ac:dyDescent="0.4">
      <c r="A6487" s="1">
        <v>1120112</v>
      </c>
      <c r="B6487" s="1">
        <v>4437552</v>
      </c>
      <c r="C6487" s="6">
        <v>43305</v>
      </c>
      <c r="D6487" s="6">
        <v>43440</v>
      </c>
      <c r="E6487" s="1">
        <v>135</v>
      </c>
      <c r="F6487" s="1">
        <v>25</v>
      </c>
      <c r="G6487" s="1">
        <v>1536.12</v>
      </c>
      <c r="H6487" s="1">
        <v>61.44</v>
      </c>
    </row>
    <row r="6488" spans="1:8" ht="15" thickBot="1" x14ac:dyDescent="0.4">
      <c r="A6488" s="1">
        <v>1120112</v>
      </c>
      <c r="B6488" s="1">
        <v>6720448</v>
      </c>
      <c r="C6488" s="6">
        <v>43308</v>
      </c>
      <c r="D6488" s="6">
        <v>43311</v>
      </c>
      <c r="E6488" s="1">
        <v>3</v>
      </c>
      <c r="F6488" s="1">
        <v>3</v>
      </c>
      <c r="G6488" s="1">
        <v>279.18</v>
      </c>
      <c r="H6488" s="1">
        <v>93.06</v>
      </c>
    </row>
    <row r="6489" spans="1:8" ht="15" thickBot="1" x14ac:dyDescent="0.4">
      <c r="A6489" s="1">
        <v>1120112</v>
      </c>
      <c r="B6489" s="1">
        <v>6926976</v>
      </c>
      <c r="C6489" s="6">
        <v>43314</v>
      </c>
      <c r="D6489" s="6">
        <v>43316</v>
      </c>
      <c r="E6489" s="1">
        <v>2</v>
      </c>
      <c r="F6489" s="1">
        <v>3</v>
      </c>
      <c r="G6489" s="1">
        <v>281.26</v>
      </c>
      <c r="H6489" s="1">
        <v>93.75</v>
      </c>
    </row>
    <row r="6490" spans="1:8" ht="15" thickBot="1" x14ac:dyDescent="0.4">
      <c r="A6490" s="1">
        <v>1120112</v>
      </c>
      <c r="B6490" s="1">
        <v>5492928</v>
      </c>
      <c r="C6490" s="6">
        <v>43316</v>
      </c>
      <c r="D6490" s="6">
        <v>43346</v>
      </c>
      <c r="E6490" s="1">
        <v>30</v>
      </c>
      <c r="F6490" s="1">
        <v>30</v>
      </c>
      <c r="G6490" s="1">
        <v>4289.18</v>
      </c>
      <c r="H6490" s="1">
        <v>142.97</v>
      </c>
    </row>
    <row r="6491" spans="1:8" ht="15" thickBot="1" x14ac:dyDescent="0.4">
      <c r="A6491" s="1">
        <v>1120112</v>
      </c>
      <c r="B6491" s="1">
        <v>3029600</v>
      </c>
      <c r="C6491" s="6">
        <v>43241</v>
      </c>
      <c r="D6491" s="6">
        <v>43680</v>
      </c>
      <c r="E6491" s="1">
        <v>439</v>
      </c>
      <c r="F6491" s="1">
        <v>150</v>
      </c>
      <c r="G6491" s="1">
        <v>27217.84</v>
      </c>
      <c r="H6491" s="1">
        <v>181.45</v>
      </c>
    </row>
    <row r="6492" spans="1:8" ht="15" thickBot="1" x14ac:dyDescent="0.4">
      <c r="A6492" s="1">
        <v>1120112</v>
      </c>
      <c r="B6492" s="1">
        <v>7499184</v>
      </c>
      <c r="C6492" s="6">
        <v>43332</v>
      </c>
      <c r="D6492" s="6">
        <v>43349</v>
      </c>
      <c r="E6492" s="1">
        <v>17</v>
      </c>
      <c r="F6492" s="1">
        <v>11</v>
      </c>
      <c r="G6492" s="1">
        <v>923.41</v>
      </c>
      <c r="H6492" s="1">
        <v>83.95</v>
      </c>
    </row>
    <row r="6493" spans="1:8" ht="15" thickBot="1" x14ac:dyDescent="0.4">
      <c r="A6493" s="1">
        <v>1120112</v>
      </c>
      <c r="B6493" s="1">
        <v>7085120</v>
      </c>
      <c r="C6493" s="6">
        <v>43342</v>
      </c>
      <c r="D6493" s="6">
        <v>43350</v>
      </c>
      <c r="E6493" s="1">
        <v>8</v>
      </c>
      <c r="F6493" s="1">
        <v>7</v>
      </c>
      <c r="G6493" s="1">
        <v>786.78</v>
      </c>
      <c r="H6493" s="1">
        <v>112.4</v>
      </c>
    </row>
    <row r="6494" spans="1:8" ht="15" thickBot="1" x14ac:dyDescent="0.4">
      <c r="A6494" s="1">
        <v>1120112</v>
      </c>
      <c r="B6494" s="1">
        <v>8890560</v>
      </c>
      <c r="C6494" s="6">
        <v>43374</v>
      </c>
      <c r="D6494" s="6">
        <v>43485</v>
      </c>
      <c r="E6494" s="1">
        <v>111</v>
      </c>
      <c r="F6494" s="1">
        <v>41</v>
      </c>
      <c r="G6494" s="1">
        <v>14132.17</v>
      </c>
      <c r="H6494" s="1">
        <v>344.69</v>
      </c>
    </row>
    <row r="6495" spans="1:8" ht="15" thickBot="1" x14ac:dyDescent="0.4">
      <c r="A6495" s="1">
        <v>1120224</v>
      </c>
      <c r="B6495" s="1">
        <v>10462592</v>
      </c>
      <c r="C6495" s="6">
        <v>43401</v>
      </c>
      <c r="D6495" s="6">
        <v>43419</v>
      </c>
      <c r="E6495" s="1">
        <v>18</v>
      </c>
      <c r="F6495" s="1">
        <v>7</v>
      </c>
      <c r="G6495" s="1">
        <v>586.28</v>
      </c>
      <c r="H6495" s="1">
        <v>83.75</v>
      </c>
    </row>
    <row r="6496" spans="1:8" ht="15" thickBot="1" x14ac:dyDescent="0.4">
      <c r="A6496" s="1">
        <v>1120224</v>
      </c>
      <c r="B6496" s="1">
        <v>9578688</v>
      </c>
      <c r="C6496" s="6">
        <v>43405</v>
      </c>
      <c r="D6496" s="6">
        <v>43468</v>
      </c>
      <c r="E6496" s="1">
        <v>63</v>
      </c>
      <c r="F6496" s="1">
        <v>37</v>
      </c>
      <c r="G6496" s="1">
        <v>6560.03</v>
      </c>
      <c r="H6496" s="1">
        <v>177.3</v>
      </c>
    </row>
    <row r="6497" spans="1:8" ht="15" thickBot="1" x14ac:dyDescent="0.4">
      <c r="A6497" s="1">
        <v>1120112</v>
      </c>
      <c r="B6497" s="1">
        <v>10991792</v>
      </c>
      <c r="C6497" s="6">
        <v>43411</v>
      </c>
      <c r="D6497" s="6">
        <v>43496</v>
      </c>
      <c r="E6497" s="1">
        <v>85</v>
      </c>
      <c r="F6497" s="1">
        <v>71</v>
      </c>
      <c r="G6497" s="1">
        <v>4961.78</v>
      </c>
      <c r="H6497" s="1">
        <v>69.88</v>
      </c>
    </row>
    <row r="6498" spans="1:8" ht="15" thickBot="1" x14ac:dyDescent="0.4">
      <c r="A6498" s="1">
        <v>1120336</v>
      </c>
      <c r="B6498" s="1">
        <v>23155888</v>
      </c>
      <c r="C6498" s="6">
        <v>43513</v>
      </c>
      <c r="D6498" s="6">
        <v>43514</v>
      </c>
      <c r="E6498" s="1">
        <v>1</v>
      </c>
      <c r="F6498" s="1">
        <v>2</v>
      </c>
      <c r="G6498" s="1">
        <v>34.46</v>
      </c>
      <c r="H6498" s="1">
        <v>17.23</v>
      </c>
    </row>
    <row r="6499" spans="1:8" ht="15" thickBot="1" x14ac:dyDescent="0.4">
      <c r="A6499" s="1">
        <v>1120224</v>
      </c>
      <c r="B6499" s="1">
        <v>11605328</v>
      </c>
      <c r="C6499" s="6">
        <v>43418</v>
      </c>
      <c r="D6499" s="6">
        <v>43680</v>
      </c>
      <c r="E6499" s="1">
        <v>262</v>
      </c>
      <c r="F6499" s="1">
        <v>85</v>
      </c>
      <c r="G6499" s="1">
        <v>15256.48</v>
      </c>
      <c r="H6499" s="1">
        <v>179.49</v>
      </c>
    </row>
    <row r="6500" spans="1:8" ht="15" thickBot="1" x14ac:dyDescent="0.4">
      <c r="A6500" s="1">
        <v>1120224</v>
      </c>
      <c r="B6500" s="1">
        <v>12226368</v>
      </c>
      <c r="C6500" s="6">
        <v>43423</v>
      </c>
      <c r="D6500" s="6">
        <v>43432</v>
      </c>
      <c r="E6500" s="1">
        <v>9</v>
      </c>
      <c r="F6500" s="1">
        <v>8</v>
      </c>
      <c r="G6500" s="1">
        <v>877.72</v>
      </c>
      <c r="H6500" s="1">
        <v>109.72</v>
      </c>
    </row>
    <row r="6501" spans="1:8" ht="15" thickBot="1" x14ac:dyDescent="0.4">
      <c r="A6501" s="1">
        <v>1120112</v>
      </c>
      <c r="B6501" s="1">
        <v>12294016</v>
      </c>
      <c r="C6501" s="6">
        <v>43424</v>
      </c>
      <c r="D6501" s="6">
        <v>43680</v>
      </c>
      <c r="E6501" s="1">
        <v>256</v>
      </c>
      <c r="F6501" s="1">
        <v>163</v>
      </c>
      <c r="G6501" s="1">
        <v>23112.46</v>
      </c>
      <c r="H6501" s="1">
        <v>141.79</v>
      </c>
    </row>
    <row r="6502" spans="1:8" ht="15" thickBot="1" x14ac:dyDescent="0.4">
      <c r="A6502" s="1">
        <v>1120112</v>
      </c>
      <c r="B6502" s="1">
        <v>10649632</v>
      </c>
      <c r="C6502" s="6">
        <v>43425</v>
      </c>
      <c r="D6502" s="6">
        <v>43431</v>
      </c>
      <c r="E6502" s="1">
        <v>6</v>
      </c>
      <c r="F6502" s="1">
        <v>6</v>
      </c>
      <c r="G6502" s="1">
        <v>375.9</v>
      </c>
      <c r="H6502" s="1">
        <v>62.65</v>
      </c>
    </row>
    <row r="6503" spans="1:8" ht="15" thickBot="1" x14ac:dyDescent="0.4">
      <c r="A6503" s="1">
        <v>1120112</v>
      </c>
      <c r="B6503" s="1">
        <v>3463600</v>
      </c>
      <c r="C6503" s="6">
        <v>43429</v>
      </c>
      <c r="D6503" s="6">
        <v>43430</v>
      </c>
      <c r="E6503" s="1">
        <v>1</v>
      </c>
      <c r="F6503" s="1">
        <v>2</v>
      </c>
      <c r="G6503" s="1">
        <v>224.61</v>
      </c>
      <c r="H6503" s="1">
        <v>112.31</v>
      </c>
    </row>
    <row r="6504" spans="1:8" ht="15" thickBot="1" x14ac:dyDescent="0.4">
      <c r="A6504" s="1">
        <v>1120672</v>
      </c>
      <c r="B6504" s="1">
        <v>34652688</v>
      </c>
      <c r="C6504" s="6">
        <v>43569</v>
      </c>
      <c r="D6504" s="6">
        <v>43570</v>
      </c>
      <c r="E6504" s="1">
        <v>1</v>
      </c>
      <c r="F6504" s="1">
        <v>2</v>
      </c>
      <c r="G6504" s="1">
        <v>226</v>
      </c>
      <c r="H6504" s="1">
        <v>113</v>
      </c>
    </row>
    <row r="6505" spans="1:8" ht="15" thickBot="1" x14ac:dyDescent="0.4">
      <c r="A6505" s="1">
        <v>1120224</v>
      </c>
      <c r="B6505" s="1">
        <v>12960864</v>
      </c>
      <c r="C6505" s="6">
        <v>43431</v>
      </c>
      <c r="D6505" s="6">
        <v>43487</v>
      </c>
      <c r="E6505" s="1">
        <v>56</v>
      </c>
      <c r="F6505" s="1">
        <v>46</v>
      </c>
      <c r="G6505" s="1">
        <v>4987.2700000000004</v>
      </c>
      <c r="H6505" s="1">
        <v>108.42</v>
      </c>
    </row>
    <row r="6506" spans="1:8" ht="15" thickBot="1" x14ac:dyDescent="0.4">
      <c r="A6506" s="1">
        <v>1120784</v>
      </c>
      <c r="B6506" s="1">
        <v>34548192</v>
      </c>
      <c r="C6506" s="6">
        <v>43572</v>
      </c>
      <c r="D6506" s="6">
        <v>43573</v>
      </c>
      <c r="E6506" s="1">
        <v>1</v>
      </c>
      <c r="F6506" s="1">
        <v>2</v>
      </c>
      <c r="G6506" s="1">
        <v>142.08000000000001</v>
      </c>
      <c r="H6506" s="1">
        <v>71.040000000000006</v>
      </c>
    </row>
    <row r="6507" spans="1:8" ht="15" thickBot="1" x14ac:dyDescent="0.4">
      <c r="A6507" s="1">
        <v>1120112</v>
      </c>
      <c r="B6507" s="1">
        <v>14019264</v>
      </c>
      <c r="C6507" s="6">
        <v>43436</v>
      </c>
      <c r="D6507" s="6">
        <v>43680</v>
      </c>
      <c r="E6507" s="1">
        <v>244</v>
      </c>
      <c r="F6507" s="1">
        <v>134</v>
      </c>
      <c r="G6507" s="1">
        <v>17147.900000000001</v>
      </c>
      <c r="H6507" s="1">
        <v>127.97</v>
      </c>
    </row>
    <row r="6508" spans="1:8" ht="15" thickBot="1" x14ac:dyDescent="0.4">
      <c r="A6508" s="1">
        <v>1120224</v>
      </c>
      <c r="B6508" s="1">
        <v>14366800</v>
      </c>
      <c r="C6508" s="6">
        <v>43439</v>
      </c>
      <c r="D6508" s="6">
        <v>43680</v>
      </c>
      <c r="E6508" s="1">
        <v>241</v>
      </c>
      <c r="F6508" s="1">
        <v>96</v>
      </c>
      <c r="G6508" s="1">
        <v>29696.79</v>
      </c>
      <c r="H6508" s="1">
        <v>309.33999999999997</v>
      </c>
    </row>
    <row r="6509" spans="1:8" ht="15" thickBot="1" x14ac:dyDescent="0.4">
      <c r="A6509" s="1">
        <v>1120112</v>
      </c>
      <c r="B6509" s="1">
        <v>12933872</v>
      </c>
      <c r="C6509" s="6">
        <v>43443</v>
      </c>
      <c r="D6509" s="6">
        <v>43449</v>
      </c>
      <c r="E6509" s="1">
        <v>6</v>
      </c>
      <c r="F6509" s="1">
        <v>7</v>
      </c>
      <c r="G6509" s="1">
        <v>3567.21</v>
      </c>
      <c r="H6509" s="1">
        <v>509.6</v>
      </c>
    </row>
    <row r="6510" spans="1:8" ht="15" thickBot="1" x14ac:dyDescent="0.4">
      <c r="A6510" s="1">
        <v>1120112</v>
      </c>
      <c r="B6510" s="1">
        <v>14639296</v>
      </c>
      <c r="C6510" s="6">
        <v>43442</v>
      </c>
      <c r="D6510" s="6">
        <v>43680</v>
      </c>
      <c r="E6510" s="1">
        <v>238</v>
      </c>
      <c r="F6510" s="1">
        <v>97</v>
      </c>
      <c r="G6510" s="1">
        <v>13016.85</v>
      </c>
      <c r="H6510" s="1">
        <v>134.19</v>
      </c>
    </row>
    <row r="6511" spans="1:8" ht="15" thickBot="1" x14ac:dyDescent="0.4">
      <c r="A6511" s="1">
        <v>1120112</v>
      </c>
      <c r="B6511" s="1">
        <v>5836208</v>
      </c>
      <c r="C6511" s="6">
        <v>43460</v>
      </c>
      <c r="D6511" s="6">
        <v>43498</v>
      </c>
      <c r="E6511" s="1">
        <v>38</v>
      </c>
      <c r="F6511" s="1">
        <v>35</v>
      </c>
      <c r="G6511" s="1">
        <v>4973.5600000000004</v>
      </c>
      <c r="H6511" s="1">
        <v>142.1</v>
      </c>
    </row>
    <row r="6512" spans="1:8" ht="15" thickBot="1" x14ac:dyDescent="0.4">
      <c r="A6512" s="1">
        <v>1120112</v>
      </c>
      <c r="B6512" s="1">
        <v>17210592</v>
      </c>
      <c r="C6512" s="6">
        <v>43462</v>
      </c>
      <c r="D6512" s="6">
        <v>43545</v>
      </c>
      <c r="E6512" s="1">
        <v>83</v>
      </c>
      <c r="F6512" s="1">
        <v>57</v>
      </c>
      <c r="G6512" s="1">
        <v>5442.65</v>
      </c>
      <c r="H6512" s="1">
        <v>95.49</v>
      </c>
    </row>
    <row r="6513" spans="1:8" ht="15" thickBot="1" x14ac:dyDescent="0.4">
      <c r="A6513" s="1">
        <v>1120224</v>
      </c>
      <c r="B6513" s="1">
        <v>12939136</v>
      </c>
      <c r="C6513" s="6">
        <v>43451</v>
      </c>
      <c r="D6513" s="6">
        <v>43680</v>
      </c>
      <c r="E6513" s="1">
        <v>229</v>
      </c>
      <c r="F6513" s="1">
        <v>105</v>
      </c>
      <c r="G6513" s="1">
        <v>14119.39</v>
      </c>
      <c r="H6513" s="1">
        <v>134.47</v>
      </c>
    </row>
    <row r="6514" spans="1:8" ht="15" thickBot="1" x14ac:dyDescent="0.4">
      <c r="A6514" s="1">
        <v>1120112</v>
      </c>
      <c r="B6514" s="1">
        <v>15642816</v>
      </c>
      <c r="C6514" s="6">
        <v>43465</v>
      </c>
      <c r="D6514" s="6">
        <v>43680</v>
      </c>
      <c r="E6514" s="1">
        <v>215</v>
      </c>
      <c r="F6514" s="1">
        <v>156</v>
      </c>
      <c r="G6514" s="1">
        <v>20411.22</v>
      </c>
      <c r="H6514" s="1">
        <v>130.84</v>
      </c>
    </row>
    <row r="6515" spans="1:8" ht="15" thickBot="1" x14ac:dyDescent="0.4">
      <c r="A6515" s="1">
        <v>1120224</v>
      </c>
      <c r="B6515" s="1">
        <v>9845920</v>
      </c>
      <c r="C6515" s="6">
        <v>43468</v>
      </c>
      <c r="D6515" s="6">
        <v>43680</v>
      </c>
      <c r="E6515" s="1">
        <v>212</v>
      </c>
      <c r="F6515" s="1">
        <v>102</v>
      </c>
      <c r="G6515" s="1">
        <v>26282.59</v>
      </c>
      <c r="H6515" s="1">
        <v>257.67</v>
      </c>
    </row>
    <row r="6516" spans="1:8" ht="15" thickBot="1" x14ac:dyDescent="0.4">
      <c r="A6516" s="1">
        <v>1120336</v>
      </c>
      <c r="B6516" s="1">
        <v>23752288</v>
      </c>
      <c r="C6516" s="6">
        <v>43521</v>
      </c>
      <c r="D6516" s="6">
        <v>43542</v>
      </c>
      <c r="E6516" s="1">
        <v>21</v>
      </c>
      <c r="F6516" s="1">
        <v>6</v>
      </c>
      <c r="G6516" s="1">
        <v>574</v>
      </c>
      <c r="H6516" s="1">
        <v>95.67</v>
      </c>
    </row>
    <row r="6517" spans="1:8" ht="15" thickBot="1" x14ac:dyDescent="0.4">
      <c r="A6517" s="1">
        <v>1120560</v>
      </c>
      <c r="B6517" s="1">
        <v>16298688</v>
      </c>
      <c r="C6517" s="6">
        <v>43522</v>
      </c>
      <c r="D6517" s="6">
        <v>43615</v>
      </c>
      <c r="E6517" s="1">
        <v>93</v>
      </c>
      <c r="F6517" s="1">
        <v>67</v>
      </c>
      <c r="G6517" s="1">
        <v>6469.52</v>
      </c>
      <c r="H6517" s="1">
        <v>96.56</v>
      </c>
    </row>
    <row r="6518" spans="1:8" ht="15" thickBot="1" x14ac:dyDescent="0.4">
      <c r="A6518" s="1">
        <v>1120560</v>
      </c>
      <c r="B6518" s="1">
        <v>27223728</v>
      </c>
      <c r="C6518" s="6">
        <v>43534</v>
      </c>
      <c r="D6518" s="6">
        <v>43680</v>
      </c>
      <c r="E6518" s="1">
        <v>146</v>
      </c>
      <c r="F6518" s="1">
        <v>125</v>
      </c>
      <c r="G6518" s="1">
        <v>32932.04</v>
      </c>
      <c r="H6518" s="1">
        <v>263.45999999999998</v>
      </c>
    </row>
    <row r="6519" spans="1:8" ht="15" thickBot="1" x14ac:dyDescent="0.4">
      <c r="A6519" s="1">
        <v>1120112</v>
      </c>
      <c r="B6519" s="1">
        <v>5884144</v>
      </c>
      <c r="C6519" s="6">
        <v>43280</v>
      </c>
      <c r="D6519" s="6">
        <v>43680</v>
      </c>
      <c r="E6519" s="1">
        <v>400</v>
      </c>
      <c r="F6519" s="1">
        <v>41</v>
      </c>
      <c r="G6519" s="1">
        <v>14460.38</v>
      </c>
      <c r="H6519" s="1">
        <v>352.69</v>
      </c>
    </row>
    <row r="6520" spans="1:8" ht="15" thickBot="1" x14ac:dyDescent="0.4">
      <c r="A6520" s="1">
        <v>1120112</v>
      </c>
      <c r="B6520" s="1">
        <v>6324640</v>
      </c>
      <c r="C6520" s="6">
        <v>43295</v>
      </c>
      <c r="D6520" s="6">
        <v>43410</v>
      </c>
      <c r="E6520" s="1">
        <v>115</v>
      </c>
      <c r="F6520" s="1">
        <v>30</v>
      </c>
      <c r="G6520" s="1">
        <v>2666.82</v>
      </c>
      <c r="H6520" s="1">
        <v>88.89</v>
      </c>
    </row>
    <row r="6521" spans="1:8" ht="15" thickBot="1" x14ac:dyDescent="0.4">
      <c r="A6521" s="1">
        <v>1120112</v>
      </c>
      <c r="B6521" s="1">
        <v>9015216</v>
      </c>
      <c r="C6521" s="6">
        <v>43377</v>
      </c>
      <c r="D6521" s="6">
        <v>43680</v>
      </c>
      <c r="E6521" s="1">
        <v>303</v>
      </c>
      <c r="F6521" s="1">
        <v>47</v>
      </c>
      <c r="G6521" s="1">
        <v>17199.63</v>
      </c>
      <c r="H6521" s="1">
        <v>365.95</v>
      </c>
    </row>
    <row r="6522" spans="1:8" ht="15" thickBot="1" x14ac:dyDescent="0.4">
      <c r="A6522" s="1">
        <v>1120224</v>
      </c>
      <c r="B6522" s="1">
        <v>10436272</v>
      </c>
      <c r="C6522" s="6">
        <v>43402</v>
      </c>
      <c r="D6522" s="6">
        <v>43680</v>
      </c>
      <c r="E6522" s="1">
        <v>278</v>
      </c>
      <c r="F6522" s="1">
        <v>107</v>
      </c>
      <c r="G6522" s="1">
        <v>17153.87</v>
      </c>
      <c r="H6522" s="1">
        <v>160.32</v>
      </c>
    </row>
    <row r="6523" spans="1:8" ht="15" thickBot="1" x14ac:dyDescent="0.4">
      <c r="A6523" s="1">
        <v>1120112</v>
      </c>
      <c r="B6523" s="1">
        <v>4135824</v>
      </c>
      <c r="C6523" s="6">
        <v>43222</v>
      </c>
      <c r="D6523" s="6">
        <v>43680</v>
      </c>
      <c r="E6523" s="1">
        <v>458</v>
      </c>
      <c r="F6523" s="1">
        <v>76</v>
      </c>
      <c r="G6523" s="1">
        <v>7612.86</v>
      </c>
      <c r="H6523" s="1">
        <v>100.17</v>
      </c>
    </row>
    <row r="6524" spans="1:8" ht="15" thickBot="1" x14ac:dyDescent="0.4">
      <c r="A6524" s="1">
        <v>1120112</v>
      </c>
      <c r="B6524" s="1">
        <v>2943808</v>
      </c>
      <c r="C6524" s="6">
        <v>43226</v>
      </c>
      <c r="D6524" s="6">
        <v>43349</v>
      </c>
      <c r="E6524" s="1">
        <v>123</v>
      </c>
      <c r="F6524" s="1">
        <v>45</v>
      </c>
      <c r="G6524" s="1">
        <v>3141.05</v>
      </c>
      <c r="H6524" s="1">
        <v>69.8</v>
      </c>
    </row>
    <row r="6525" spans="1:8" ht="15" thickBot="1" x14ac:dyDescent="0.4">
      <c r="A6525" s="1">
        <v>1120112</v>
      </c>
      <c r="B6525" s="1">
        <v>6216784</v>
      </c>
      <c r="C6525" s="6">
        <v>43292</v>
      </c>
      <c r="D6525" s="6">
        <v>43680</v>
      </c>
      <c r="E6525" s="1">
        <v>388</v>
      </c>
      <c r="F6525" s="1">
        <v>40</v>
      </c>
      <c r="G6525" s="1">
        <v>8611.34</v>
      </c>
      <c r="H6525" s="1">
        <v>215.28</v>
      </c>
    </row>
    <row r="6526" spans="1:8" ht="15" thickBot="1" x14ac:dyDescent="0.4">
      <c r="A6526" s="1">
        <v>1120112</v>
      </c>
      <c r="B6526" s="1">
        <v>4871664</v>
      </c>
      <c r="C6526" s="6">
        <v>43297</v>
      </c>
      <c r="D6526" s="6">
        <v>43680</v>
      </c>
      <c r="E6526" s="1">
        <v>383</v>
      </c>
      <c r="F6526" s="1">
        <v>72</v>
      </c>
      <c r="G6526" s="1">
        <v>9872.65</v>
      </c>
      <c r="H6526" s="1">
        <v>137.12</v>
      </c>
    </row>
    <row r="6527" spans="1:8" ht="15" thickBot="1" x14ac:dyDescent="0.4">
      <c r="A6527" s="1">
        <v>1120112</v>
      </c>
      <c r="B6527" s="1">
        <v>7641648</v>
      </c>
      <c r="C6527" s="6">
        <v>43357</v>
      </c>
      <c r="D6527" s="6">
        <v>43390</v>
      </c>
      <c r="E6527" s="1">
        <v>33</v>
      </c>
      <c r="F6527" s="1">
        <v>14</v>
      </c>
      <c r="G6527" s="1">
        <v>838.7</v>
      </c>
      <c r="H6527" s="1">
        <v>59.91</v>
      </c>
    </row>
    <row r="6528" spans="1:8" ht="15" thickBot="1" x14ac:dyDescent="0.4">
      <c r="A6528" s="1">
        <v>1120112</v>
      </c>
      <c r="B6528" s="1">
        <v>8361024</v>
      </c>
      <c r="C6528" s="6">
        <v>43361</v>
      </c>
      <c r="D6528" s="6">
        <v>43680</v>
      </c>
      <c r="E6528" s="1">
        <v>319</v>
      </c>
      <c r="F6528" s="1">
        <v>55</v>
      </c>
      <c r="G6528" s="1">
        <v>8172.2</v>
      </c>
      <c r="H6528" s="1">
        <v>148.59</v>
      </c>
    </row>
    <row r="6529" spans="1:8" ht="15" thickBot="1" x14ac:dyDescent="0.4">
      <c r="A6529" s="1">
        <v>1120224</v>
      </c>
      <c r="B6529" s="1">
        <v>10018848</v>
      </c>
      <c r="C6529" s="6">
        <v>43404</v>
      </c>
      <c r="D6529" s="6">
        <v>43408</v>
      </c>
      <c r="E6529" s="1">
        <v>4</v>
      </c>
      <c r="F6529" s="1">
        <v>3</v>
      </c>
      <c r="G6529" s="1">
        <v>244.2</v>
      </c>
      <c r="H6529" s="1">
        <v>81.400000000000006</v>
      </c>
    </row>
    <row r="6530" spans="1:8" ht="15" thickBot="1" x14ac:dyDescent="0.4">
      <c r="A6530" s="1">
        <v>1120112</v>
      </c>
      <c r="B6530" s="1">
        <v>10755248</v>
      </c>
      <c r="C6530" s="6">
        <v>43409</v>
      </c>
      <c r="D6530" s="6">
        <v>43680</v>
      </c>
      <c r="E6530" s="1">
        <v>271</v>
      </c>
      <c r="F6530" s="1">
        <v>77</v>
      </c>
      <c r="G6530" s="1">
        <v>9027.2800000000007</v>
      </c>
      <c r="H6530" s="1">
        <v>117.24</v>
      </c>
    </row>
    <row r="6531" spans="1:8" ht="15" thickBot="1" x14ac:dyDescent="0.4">
      <c r="A6531" s="1">
        <v>1120224</v>
      </c>
      <c r="B6531" s="1">
        <v>12773712</v>
      </c>
      <c r="C6531" s="6">
        <v>43434</v>
      </c>
      <c r="D6531" s="6">
        <v>43471</v>
      </c>
      <c r="E6531" s="1">
        <v>37</v>
      </c>
      <c r="F6531" s="1">
        <v>8</v>
      </c>
      <c r="G6531" s="1">
        <v>1670.57</v>
      </c>
      <c r="H6531" s="1">
        <v>208.82</v>
      </c>
    </row>
    <row r="6532" spans="1:8" ht="15" thickBot="1" x14ac:dyDescent="0.4">
      <c r="A6532" s="1">
        <v>1120224</v>
      </c>
      <c r="B6532" s="1">
        <v>11472832</v>
      </c>
      <c r="C6532" s="6">
        <v>43436</v>
      </c>
      <c r="D6532" s="6">
        <v>43473</v>
      </c>
      <c r="E6532" s="1">
        <v>37</v>
      </c>
      <c r="F6532" s="1">
        <v>6</v>
      </c>
      <c r="G6532" s="1">
        <v>733.65</v>
      </c>
      <c r="H6532" s="1">
        <v>122.28</v>
      </c>
    </row>
    <row r="6533" spans="1:8" ht="15" thickBot="1" x14ac:dyDescent="0.4">
      <c r="A6533" s="1">
        <v>1120224</v>
      </c>
      <c r="B6533" s="1">
        <v>11767728</v>
      </c>
      <c r="C6533" s="6">
        <v>43419</v>
      </c>
      <c r="D6533" s="6">
        <v>43680</v>
      </c>
      <c r="E6533" s="1">
        <v>261</v>
      </c>
      <c r="F6533" s="1">
        <v>58</v>
      </c>
      <c r="G6533" s="1">
        <v>13526.23</v>
      </c>
      <c r="H6533" s="1">
        <v>233.21</v>
      </c>
    </row>
    <row r="6534" spans="1:8" ht="15" thickBot="1" x14ac:dyDescent="0.4">
      <c r="A6534" s="1">
        <v>1120224</v>
      </c>
      <c r="B6534" s="1">
        <v>12944512</v>
      </c>
      <c r="C6534" s="6">
        <v>43429</v>
      </c>
      <c r="D6534" s="6">
        <v>43680</v>
      </c>
      <c r="E6534" s="1">
        <v>251</v>
      </c>
      <c r="F6534" s="1">
        <v>67</v>
      </c>
      <c r="G6534" s="1">
        <v>12885.02</v>
      </c>
      <c r="H6534" s="1">
        <v>192.31</v>
      </c>
    </row>
    <row r="6535" spans="1:8" ht="15" thickBot="1" x14ac:dyDescent="0.4">
      <c r="A6535" s="1">
        <v>1120224</v>
      </c>
      <c r="B6535" s="1">
        <v>13950384</v>
      </c>
      <c r="C6535" s="6">
        <v>43437</v>
      </c>
      <c r="D6535" s="6">
        <v>43680</v>
      </c>
      <c r="E6535" s="1">
        <v>243</v>
      </c>
      <c r="F6535" s="1">
        <v>84</v>
      </c>
      <c r="G6535" s="1">
        <v>6065.86</v>
      </c>
      <c r="H6535" s="1">
        <v>72.209999999999994</v>
      </c>
    </row>
    <row r="6536" spans="1:8" ht="15" thickBot="1" x14ac:dyDescent="0.4">
      <c r="A6536" s="1">
        <v>1120112</v>
      </c>
      <c r="B6536" s="1">
        <v>1893920</v>
      </c>
      <c r="C6536" s="6">
        <v>43449</v>
      </c>
      <c r="D6536" s="6">
        <v>43680</v>
      </c>
      <c r="E6536" s="1">
        <v>231</v>
      </c>
      <c r="F6536" s="1">
        <v>45</v>
      </c>
      <c r="G6536" s="1">
        <v>10238.31</v>
      </c>
      <c r="H6536" s="1">
        <v>227.52</v>
      </c>
    </row>
    <row r="6537" spans="1:8" ht="15" thickBot="1" x14ac:dyDescent="0.4">
      <c r="A6537" s="1">
        <v>1120224</v>
      </c>
      <c r="B6537" s="1">
        <v>13803888</v>
      </c>
      <c r="C6537" s="6">
        <v>43452</v>
      </c>
      <c r="D6537" s="6">
        <v>43680</v>
      </c>
      <c r="E6537" s="1">
        <v>228</v>
      </c>
      <c r="F6537" s="1">
        <v>30</v>
      </c>
      <c r="G6537" s="1">
        <v>4022.57</v>
      </c>
      <c r="H6537" s="1">
        <v>134.09</v>
      </c>
    </row>
    <row r="6538" spans="1:8" ht="15" thickBot="1" x14ac:dyDescent="0.4">
      <c r="A6538" s="1">
        <v>1120560</v>
      </c>
      <c r="B6538" s="1">
        <v>16210992</v>
      </c>
      <c r="C6538" s="6">
        <v>43453</v>
      </c>
      <c r="D6538" s="6">
        <v>43572</v>
      </c>
      <c r="E6538" s="1">
        <v>119</v>
      </c>
      <c r="F6538" s="1">
        <v>55</v>
      </c>
      <c r="G6538" s="1">
        <v>5194.3999999999996</v>
      </c>
      <c r="H6538" s="1">
        <v>94.44</v>
      </c>
    </row>
    <row r="6539" spans="1:8" ht="15" thickBot="1" x14ac:dyDescent="0.4">
      <c r="A6539" s="1">
        <v>1120224</v>
      </c>
      <c r="B6539" s="1">
        <v>16501632</v>
      </c>
      <c r="C6539" s="6">
        <v>43458</v>
      </c>
      <c r="D6539" s="6">
        <v>43680</v>
      </c>
      <c r="E6539" s="1">
        <v>222</v>
      </c>
      <c r="F6539" s="1">
        <v>39</v>
      </c>
      <c r="G6539" s="1">
        <v>7720.89</v>
      </c>
      <c r="H6539" s="1">
        <v>197.97</v>
      </c>
    </row>
    <row r="6540" spans="1:8" ht="15" thickBot="1" x14ac:dyDescent="0.4">
      <c r="A6540" s="1">
        <v>1120560</v>
      </c>
      <c r="B6540" s="1">
        <v>17003616</v>
      </c>
      <c r="C6540" s="6">
        <v>43460</v>
      </c>
      <c r="D6540" s="6">
        <v>43496</v>
      </c>
      <c r="E6540" s="1">
        <v>36</v>
      </c>
      <c r="F6540" s="1">
        <v>19</v>
      </c>
      <c r="G6540" s="1">
        <v>4363.3500000000004</v>
      </c>
      <c r="H6540" s="1">
        <v>229.65</v>
      </c>
    </row>
    <row r="6541" spans="1:8" ht="15" thickBot="1" x14ac:dyDescent="0.4">
      <c r="A6541" s="1">
        <v>1120112</v>
      </c>
      <c r="B6541" s="1">
        <v>16973600</v>
      </c>
      <c r="C6541" s="6">
        <v>43461</v>
      </c>
      <c r="D6541" s="6">
        <v>43680</v>
      </c>
      <c r="E6541" s="1">
        <v>219</v>
      </c>
      <c r="F6541" s="1">
        <v>46</v>
      </c>
      <c r="G6541" s="1">
        <v>11955.26</v>
      </c>
      <c r="H6541" s="1">
        <v>259.89999999999998</v>
      </c>
    </row>
    <row r="6542" spans="1:8" ht="15" thickBot="1" x14ac:dyDescent="0.4">
      <c r="A6542" s="1">
        <v>1120112</v>
      </c>
      <c r="B6542" s="1">
        <v>18169088</v>
      </c>
      <c r="C6542" s="6">
        <v>43475</v>
      </c>
      <c r="D6542" s="6">
        <v>43628</v>
      </c>
      <c r="E6542" s="1">
        <v>153</v>
      </c>
      <c r="F6542" s="1">
        <v>48</v>
      </c>
      <c r="G6542" s="1">
        <v>6093.34</v>
      </c>
      <c r="H6542" s="1">
        <v>126.94</v>
      </c>
    </row>
    <row r="6543" spans="1:8" ht="15" thickBot="1" x14ac:dyDescent="0.4">
      <c r="A6543" s="1">
        <v>1120112</v>
      </c>
      <c r="B6543" s="1">
        <v>18337648</v>
      </c>
      <c r="C6543" s="6">
        <v>43474</v>
      </c>
      <c r="D6543" s="6">
        <v>43537</v>
      </c>
      <c r="E6543" s="1">
        <v>63</v>
      </c>
      <c r="F6543" s="1">
        <v>38</v>
      </c>
      <c r="G6543" s="1">
        <v>2190.7399999999998</v>
      </c>
      <c r="H6543" s="1">
        <v>57.65</v>
      </c>
    </row>
    <row r="6544" spans="1:8" ht="15" thickBot="1" x14ac:dyDescent="0.4">
      <c r="A6544" s="1">
        <v>1120112</v>
      </c>
      <c r="B6544" s="1">
        <v>19421360</v>
      </c>
      <c r="C6544" s="6">
        <v>43485</v>
      </c>
      <c r="D6544" s="6">
        <v>43680</v>
      </c>
      <c r="E6544" s="1">
        <v>195</v>
      </c>
      <c r="F6544" s="1">
        <v>87</v>
      </c>
      <c r="G6544" s="1">
        <v>9730.31</v>
      </c>
      <c r="H6544" s="1">
        <v>111.84</v>
      </c>
    </row>
    <row r="6545" spans="1:8" ht="15" thickBot="1" x14ac:dyDescent="0.4">
      <c r="A6545" s="1">
        <v>1120224</v>
      </c>
      <c r="B6545" s="1">
        <v>13643280</v>
      </c>
      <c r="C6545" s="6">
        <v>43481</v>
      </c>
      <c r="D6545" s="6">
        <v>43554</v>
      </c>
      <c r="E6545" s="1">
        <v>73</v>
      </c>
      <c r="F6545" s="1">
        <v>57</v>
      </c>
      <c r="G6545" s="1">
        <v>6257.37</v>
      </c>
      <c r="H6545" s="1">
        <v>109.78</v>
      </c>
    </row>
    <row r="6546" spans="1:8" ht="15" thickBot="1" x14ac:dyDescent="0.4">
      <c r="A6546" s="1">
        <v>1120224</v>
      </c>
      <c r="B6546" s="1">
        <v>19966688</v>
      </c>
      <c r="C6546" s="6">
        <v>43491</v>
      </c>
      <c r="D6546" s="6">
        <v>43680</v>
      </c>
      <c r="E6546" s="1">
        <v>189</v>
      </c>
      <c r="F6546" s="1">
        <v>107</v>
      </c>
      <c r="G6546" s="1">
        <v>10912.38</v>
      </c>
      <c r="H6546" s="1">
        <v>101.98</v>
      </c>
    </row>
    <row r="6547" spans="1:8" ht="15" thickBot="1" x14ac:dyDescent="0.4">
      <c r="A6547" s="1">
        <v>1120112</v>
      </c>
      <c r="B6547" s="1">
        <v>19661264</v>
      </c>
      <c r="C6547" s="6">
        <v>43493</v>
      </c>
      <c r="D6547" s="6">
        <v>43563</v>
      </c>
      <c r="E6547" s="1">
        <v>70</v>
      </c>
      <c r="F6547" s="1">
        <v>21</v>
      </c>
      <c r="G6547" s="1">
        <v>7946.02</v>
      </c>
      <c r="H6547" s="1">
        <v>378.38</v>
      </c>
    </row>
    <row r="6548" spans="1:8" ht="15" thickBot="1" x14ac:dyDescent="0.4">
      <c r="A6548" s="1">
        <v>1120224</v>
      </c>
      <c r="B6548" s="1">
        <v>19413968</v>
      </c>
      <c r="C6548" s="6">
        <v>43493</v>
      </c>
      <c r="D6548" s="6">
        <v>43517</v>
      </c>
      <c r="E6548" s="1">
        <v>24</v>
      </c>
      <c r="F6548" s="1">
        <v>22</v>
      </c>
      <c r="G6548" s="1">
        <v>4414.5600000000004</v>
      </c>
      <c r="H6548" s="1">
        <v>200.66</v>
      </c>
    </row>
    <row r="6549" spans="1:8" ht="15" thickBot="1" x14ac:dyDescent="0.4">
      <c r="A6549" s="1">
        <v>1120784</v>
      </c>
      <c r="B6549" s="1">
        <v>20662656</v>
      </c>
      <c r="C6549" s="6">
        <v>43501</v>
      </c>
      <c r="D6549" s="6">
        <v>43523</v>
      </c>
      <c r="E6549" s="1">
        <v>22</v>
      </c>
      <c r="F6549" s="1">
        <v>10</v>
      </c>
      <c r="G6549" s="1">
        <v>1439.25</v>
      </c>
      <c r="H6549" s="1">
        <v>143.93</v>
      </c>
    </row>
    <row r="6550" spans="1:8" ht="15" thickBot="1" x14ac:dyDescent="0.4">
      <c r="A6550" s="1">
        <v>1120112</v>
      </c>
      <c r="B6550" s="1">
        <v>21445536</v>
      </c>
      <c r="C6550" s="6">
        <v>43506</v>
      </c>
      <c r="D6550" s="6">
        <v>43509</v>
      </c>
      <c r="E6550" s="1">
        <v>3</v>
      </c>
      <c r="F6550" s="1">
        <v>3</v>
      </c>
      <c r="G6550" s="1">
        <v>965.08</v>
      </c>
      <c r="H6550" s="1">
        <v>321.69</v>
      </c>
    </row>
    <row r="6551" spans="1:8" ht="15" thickBot="1" x14ac:dyDescent="0.4">
      <c r="A6551" s="1">
        <v>1120112</v>
      </c>
      <c r="B6551" s="1">
        <v>3046288</v>
      </c>
      <c r="C6551" s="6">
        <v>43509</v>
      </c>
      <c r="D6551" s="6">
        <v>43509</v>
      </c>
      <c r="E6551" s="1">
        <v>0</v>
      </c>
      <c r="F6551" s="1">
        <v>1</v>
      </c>
      <c r="G6551" s="1">
        <v>31</v>
      </c>
      <c r="H6551" s="1">
        <v>31</v>
      </c>
    </row>
    <row r="6552" spans="1:8" ht="15" thickBot="1" x14ac:dyDescent="0.4">
      <c r="A6552" s="1">
        <v>1120112</v>
      </c>
      <c r="B6552" s="1">
        <v>1833440</v>
      </c>
      <c r="C6552" s="6">
        <v>43509</v>
      </c>
      <c r="D6552" s="6">
        <v>43677</v>
      </c>
      <c r="E6552" s="1">
        <v>168</v>
      </c>
      <c r="F6552" s="1">
        <v>61</v>
      </c>
      <c r="G6552" s="1">
        <v>14269.56</v>
      </c>
      <c r="H6552" s="1">
        <v>233.93</v>
      </c>
    </row>
    <row r="6553" spans="1:8" ht="15" thickBot="1" x14ac:dyDescent="0.4">
      <c r="A6553" s="1">
        <v>1120224</v>
      </c>
      <c r="B6553" s="1">
        <v>13012720</v>
      </c>
      <c r="C6553" s="6">
        <v>43441</v>
      </c>
      <c r="D6553" s="6">
        <v>43486</v>
      </c>
      <c r="E6553" s="1">
        <v>45</v>
      </c>
      <c r="F6553" s="1">
        <v>9</v>
      </c>
      <c r="G6553" s="1">
        <v>962.89</v>
      </c>
      <c r="H6553" s="1">
        <v>106.99</v>
      </c>
    </row>
    <row r="6554" spans="1:8" ht="15" thickBot="1" x14ac:dyDescent="0.4">
      <c r="A6554" s="1">
        <v>1120112</v>
      </c>
      <c r="B6554" s="1">
        <v>11493440</v>
      </c>
      <c r="C6554" s="6">
        <v>43418</v>
      </c>
      <c r="D6554" s="6">
        <v>43680</v>
      </c>
      <c r="E6554" s="1">
        <v>262</v>
      </c>
      <c r="F6554" s="1">
        <v>82</v>
      </c>
      <c r="G6554" s="1">
        <v>12873.32</v>
      </c>
      <c r="H6554" s="1">
        <v>156.99</v>
      </c>
    </row>
    <row r="6555" spans="1:8" ht="15" thickBot="1" x14ac:dyDescent="0.4">
      <c r="A6555" s="1">
        <v>1120224</v>
      </c>
      <c r="B6555" s="1">
        <v>10972528</v>
      </c>
      <c r="C6555" s="6">
        <v>43418</v>
      </c>
      <c r="D6555" s="6">
        <v>43446</v>
      </c>
      <c r="E6555" s="1">
        <v>28</v>
      </c>
      <c r="F6555" s="1">
        <v>23</v>
      </c>
      <c r="G6555" s="1">
        <v>2033.02</v>
      </c>
      <c r="H6555" s="1">
        <v>88.39</v>
      </c>
    </row>
    <row r="6556" spans="1:8" ht="15" thickBot="1" x14ac:dyDescent="0.4">
      <c r="A6556" s="1">
        <v>1120112</v>
      </c>
      <c r="B6556" s="1">
        <v>7773136</v>
      </c>
      <c r="C6556" s="6">
        <v>43440</v>
      </c>
      <c r="D6556" s="6">
        <v>43680</v>
      </c>
      <c r="E6556" s="1">
        <v>240</v>
      </c>
      <c r="F6556" s="1">
        <v>52</v>
      </c>
      <c r="G6556" s="1">
        <v>17436.240000000002</v>
      </c>
      <c r="H6556" s="1">
        <v>335.31</v>
      </c>
    </row>
    <row r="6557" spans="1:8" ht="15" thickBot="1" x14ac:dyDescent="0.4">
      <c r="A6557" s="1">
        <v>1120112</v>
      </c>
      <c r="B6557" s="1">
        <v>15235136</v>
      </c>
      <c r="C6557" s="6">
        <v>43446</v>
      </c>
      <c r="D6557" s="6">
        <v>43680</v>
      </c>
      <c r="E6557" s="1">
        <v>234</v>
      </c>
      <c r="F6557" s="1">
        <v>106</v>
      </c>
      <c r="G6557" s="1">
        <v>9619.66</v>
      </c>
      <c r="H6557" s="1">
        <v>90.75</v>
      </c>
    </row>
    <row r="6558" spans="1:8" ht="15" thickBot="1" x14ac:dyDescent="0.4">
      <c r="A6558" s="1">
        <v>1120224</v>
      </c>
      <c r="B6558" s="1">
        <v>13346592</v>
      </c>
      <c r="C6558" s="6">
        <v>43450</v>
      </c>
      <c r="D6558" s="6">
        <v>43680</v>
      </c>
      <c r="E6558" s="1">
        <v>230</v>
      </c>
      <c r="F6558" s="1">
        <v>133</v>
      </c>
      <c r="G6558" s="1">
        <v>14016.56</v>
      </c>
      <c r="H6558" s="1">
        <v>105.39</v>
      </c>
    </row>
    <row r="6559" spans="1:8" ht="15" thickBot="1" x14ac:dyDescent="0.4">
      <c r="A6559" s="1">
        <v>1120224</v>
      </c>
      <c r="B6559" s="1">
        <v>12338256</v>
      </c>
      <c r="C6559" s="6">
        <v>43451</v>
      </c>
      <c r="D6559" s="6">
        <v>43680</v>
      </c>
      <c r="E6559" s="1">
        <v>229</v>
      </c>
      <c r="F6559" s="1">
        <v>95</v>
      </c>
      <c r="G6559" s="1">
        <v>13546.75</v>
      </c>
      <c r="H6559" s="1">
        <v>142.6</v>
      </c>
    </row>
    <row r="6560" spans="1:8" ht="15" thickBot="1" x14ac:dyDescent="0.4">
      <c r="A6560" s="1">
        <v>1120560</v>
      </c>
      <c r="B6560" s="1">
        <v>14397712</v>
      </c>
      <c r="C6560" s="6">
        <v>43459</v>
      </c>
      <c r="D6560" s="6">
        <v>43680</v>
      </c>
      <c r="E6560" s="1">
        <v>221</v>
      </c>
      <c r="F6560" s="1">
        <v>101</v>
      </c>
      <c r="G6560" s="1">
        <v>10174.5</v>
      </c>
      <c r="H6560" s="1">
        <v>100.74</v>
      </c>
    </row>
    <row r="6561" spans="1:8" ht="15" thickBot="1" x14ac:dyDescent="0.4">
      <c r="A6561" s="1">
        <v>1120224</v>
      </c>
      <c r="B6561" s="1">
        <v>17658032</v>
      </c>
      <c r="C6561" s="6">
        <v>43467</v>
      </c>
      <c r="D6561" s="6">
        <v>43468</v>
      </c>
      <c r="E6561" s="1">
        <v>1</v>
      </c>
      <c r="F6561" s="1">
        <v>2</v>
      </c>
      <c r="G6561" s="1">
        <v>71.02</v>
      </c>
      <c r="H6561" s="1">
        <v>35.51</v>
      </c>
    </row>
    <row r="6562" spans="1:8" ht="15" thickBot="1" x14ac:dyDescent="0.4">
      <c r="A6562" s="1">
        <v>1120112</v>
      </c>
      <c r="B6562" s="1">
        <v>15784160</v>
      </c>
      <c r="C6562" s="6">
        <v>43483</v>
      </c>
      <c r="D6562" s="6">
        <v>43484</v>
      </c>
      <c r="E6562" s="1">
        <v>1</v>
      </c>
      <c r="F6562" s="1">
        <v>2</v>
      </c>
      <c r="G6562" s="1">
        <v>455.3</v>
      </c>
      <c r="H6562" s="1">
        <v>227.65</v>
      </c>
    </row>
    <row r="6563" spans="1:8" ht="15" thickBot="1" x14ac:dyDescent="0.4">
      <c r="A6563" s="1">
        <v>1120112</v>
      </c>
      <c r="B6563" s="1">
        <v>16132704</v>
      </c>
      <c r="C6563" s="6">
        <v>43483</v>
      </c>
      <c r="D6563" s="6">
        <v>43563</v>
      </c>
      <c r="E6563" s="1">
        <v>80</v>
      </c>
      <c r="F6563" s="1">
        <v>47</v>
      </c>
      <c r="G6563" s="1">
        <v>2080.5500000000002</v>
      </c>
      <c r="H6563" s="1">
        <v>44.27</v>
      </c>
    </row>
    <row r="6564" spans="1:8" ht="15" thickBot="1" x14ac:dyDescent="0.4">
      <c r="A6564" s="1">
        <v>1120112</v>
      </c>
      <c r="B6564" s="1">
        <v>4854192</v>
      </c>
      <c r="C6564" s="6">
        <v>43386</v>
      </c>
      <c r="D6564" s="6">
        <v>43390</v>
      </c>
      <c r="E6564" s="1">
        <v>4</v>
      </c>
      <c r="F6564" s="1">
        <v>3</v>
      </c>
      <c r="G6564" s="1">
        <v>271.42</v>
      </c>
      <c r="H6564" s="1">
        <v>90.47</v>
      </c>
    </row>
    <row r="6565" spans="1:8" ht="15" thickBot="1" x14ac:dyDescent="0.4">
      <c r="A6565" s="1">
        <v>1120560</v>
      </c>
      <c r="B6565" s="1">
        <v>16774688</v>
      </c>
      <c r="C6565" s="6">
        <v>43499</v>
      </c>
      <c r="D6565" s="6">
        <v>43680</v>
      </c>
      <c r="E6565" s="1">
        <v>181</v>
      </c>
      <c r="F6565" s="1">
        <v>87</v>
      </c>
      <c r="G6565" s="1">
        <v>14340.87</v>
      </c>
      <c r="H6565" s="1">
        <v>164.84</v>
      </c>
    </row>
    <row r="6566" spans="1:8" ht="15" thickBot="1" x14ac:dyDescent="0.4">
      <c r="A6566" s="1">
        <v>1120224</v>
      </c>
      <c r="B6566" s="1">
        <v>21957264</v>
      </c>
      <c r="C6566" s="6">
        <v>43504</v>
      </c>
      <c r="D6566" s="6">
        <v>43514</v>
      </c>
      <c r="E6566" s="1">
        <v>10</v>
      </c>
      <c r="F6566" s="1">
        <v>10</v>
      </c>
      <c r="G6566" s="1">
        <v>385.68</v>
      </c>
      <c r="H6566" s="1">
        <v>38.57</v>
      </c>
    </row>
    <row r="6567" spans="1:8" ht="15" thickBot="1" x14ac:dyDescent="0.4">
      <c r="A6567" s="1">
        <v>1120224</v>
      </c>
      <c r="B6567" s="1">
        <v>22983632</v>
      </c>
      <c r="C6567" s="6">
        <v>43512</v>
      </c>
      <c r="D6567" s="6">
        <v>43513</v>
      </c>
      <c r="E6567" s="1">
        <v>1</v>
      </c>
      <c r="F6567" s="1">
        <v>2</v>
      </c>
      <c r="G6567" s="1">
        <v>159.5</v>
      </c>
      <c r="H6567" s="1">
        <v>79.75</v>
      </c>
    </row>
    <row r="6568" spans="1:8" ht="15" thickBot="1" x14ac:dyDescent="0.4">
      <c r="A6568" s="1">
        <v>1120336</v>
      </c>
      <c r="B6568" s="1">
        <v>22110256</v>
      </c>
      <c r="C6568" s="6">
        <v>43506</v>
      </c>
      <c r="D6568" s="6">
        <v>43589</v>
      </c>
      <c r="E6568" s="1">
        <v>83</v>
      </c>
      <c r="F6568" s="1">
        <v>19</v>
      </c>
      <c r="G6568" s="1">
        <v>2716.39</v>
      </c>
      <c r="H6568" s="1">
        <v>142.97</v>
      </c>
    </row>
    <row r="6569" spans="1:8" ht="15" thickBot="1" x14ac:dyDescent="0.4">
      <c r="A6569" s="1">
        <v>1120224</v>
      </c>
      <c r="B6569" s="1">
        <v>25266528</v>
      </c>
      <c r="C6569" s="6">
        <v>43524</v>
      </c>
      <c r="D6569" s="6">
        <v>43680</v>
      </c>
      <c r="E6569" s="1">
        <v>156</v>
      </c>
      <c r="F6569" s="1">
        <v>52</v>
      </c>
      <c r="G6569" s="1">
        <v>10991.36</v>
      </c>
      <c r="H6569" s="1">
        <v>211.37</v>
      </c>
    </row>
    <row r="6570" spans="1:8" ht="15" thickBot="1" x14ac:dyDescent="0.4">
      <c r="A6570" s="1">
        <v>1120224</v>
      </c>
      <c r="B6570" s="1">
        <v>25821824</v>
      </c>
      <c r="C6570" s="6">
        <v>43527</v>
      </c>
      <c r="D6570" s="6">
        <v>43528</v>
      </c>
      <c r="E6570" s="1">
        <v>1</v>
      </c>
      <c r="F6570" s="1">
        <v>2</v>
      </c>
      <c r="G6570" s="1">
        <v>816.48</v>
      </c>
      <c r="H6570" s="1">
        <v>408.24</v>
      </c>
    </row>
    <row r="6571" spans="1:8" ht="15" thickBot="1" x14ac:dyDescent="0.4">
      <c r="A6571" s="1">
        <v>1120560</v>
      </c>
      <c r="B6571" s="1">
        <v>26931632</v>
      </c>
      <c r="C6571" s="6">
        <v>43532</v>
      </c>
      <c r="D6571" s="6">
        <v>43539</v>
      </c>
      <c r="E6571" s="1">
        <v>7</v>
      </c>
      <c r="F6571" s="1">
        <v>8</v>
      </c>
      <c r="G6571" s="1">
        <v>852.21</v>
      </c>
      <c r="H6571" s="1">
        <v>106.53</v>
      </c>
    </row>
    <row r="6572" spans="1:8" ht="15" thickBot="1" x14ac:dyDescent="0.4">
      <c r="A6572" s="1">
        <v>1120560</v>
      </c>
      <c r="B6572" s="1">
        <v>27710928</v>
      </c>
      <c r="C6572" s="6">
        <v>43536</v>
      </c>
      <c r="D6572" s="6">
        <v>43541</v>
      </c>
      <c r="E6572" s="1">
        <v>5</v>
      </c>
      <c r="F6572" s="1">
        <v>4</v>
      </c>
      <c r="G6572" s="1">
        <v>1740.58</v>
      </c>
      <c r="H6572" s="1">
        <v>435.14</v>
      </c>
    </row>
    <row r="6573" spans="1:8" ht="15" thickBot="1" x14ac:dyDescent="0.4">
      <c r="A6573" s="1">
        <v>1120560</v>
      </c>
      <c r="B6573" s="1">
        <v>22976464</v>
      </c>
      <c r="C6573" s="6">
        <v>43539</v>
      </c>
      <c r="D6573" s="6">
        <v>43609</v>
      </c>
      <c r="E6573" s="1">
        <v>70</v>
      </c>
      <c r="F6573" s="1">
        <v>55</v>
      </c>
      <c r="G6573" s="1">
        <v>8841.39</v>
      </c>
      <c r="H6573" s="1">
        <v>160.75</v>
      </c>
    </row>
    <row r="6574" spans="1:8" ht="15" thickBot="1" x14ac:dyDescent="0.4">
      <c r="A6574" s="1">
        <v>1120224</v>
      </c>
      <c r="B6574" s="1">
        <v>22719536</v>
      </c>
      <c r="C6574" s="6">
        <v>43542</v>
      </c>
      <c r="D6574" s="6">
        <v>43543</v>
      </c>
      <c r="E6574" s="1">
        <v>1</v>
      </c>
      <c r="F6574" s="1">
        <v>2</v>
      </c>
      <c r="G6574" s="1">
        <v>532.15</v>
      </c>
      <c r="H6574" s="1">
        <v>266.07</v>
      </c>
    </row>
    <row r="6575" spans="1:8" ht="15" thickBot="1" x14ac:dyDescent="0.4">
      <c r="A6575" s="1">
        <v>1120224</v>
      </c>
      <c r="B6575" s="1">
        <v>29171856</v>
      </c>
      <c r="C6575" s="6">
        <v>43544</v>
      </c>
      <c r="D6575" s="6">
        <v>43680</v>
      </c>
      <c r="E6575" s="1">
        <v>136</v>
      </c>
      <c r="F6575" s="1">
        <v>87</v>
      </c>
      <c r="G6575" s="1">
        <v>26881.279999999999</v>
      </c>
      <c r="H6575" s="1">
        <v>308.98</v>
      </c>
    </row>
    <row r="6576" spans="1:8" ht="15" thickBot="1" x14ac:dyDescent="0.4">
      <c r="A6576" s="1">
        <v>1120336</v>
      </c>
      <c r="B6576" s="1">
        <v>29631728</v>
      </c>
      <c r="C6576" s="6">
        <v>43546</v>
      </c>
      <c r="D6576" s="6">
        <v>43560</v>
      </c>
      <c r="E6576" s="1">
        <v>14</v>
      </c>
      <c r="F6576" s="1">
        <v>9</v>
      </c>
      <c r="G6576" s="1">
        <v>728.3</v>
      </c>
      <c r="H6576" s="1">
        <v>80.92</v>
      </c>
    </row>
    <row r="6577" spans="1:8" ht="15" thickBot="1" x14ac:dyDescent="0.4">
      <c r="A6577" s="1">
        <v>1120224</v>
      </c>
      <c r="B6577" s="1">
        <v>29469440</v>
      </c>
      <c r="C6577" s="6">
        <v>43556</v>
      </c>
      <c r="D6577" s="6">
        <v>43605</v>
      </c>
      <c r="E6577" s="1">
        <v>49</v>
      </c>
      <c r="F6577" s="1">
        <v>16</v>
      </c>
      <c r="G6577" s="1">
        <v>5240.8</v>
      </c>
      <c r="H6577" s="1">
        <v>327.55</v>
      </c>
    </row>
    <row r="6578" spans="1:8" ht="15" thickBot="1" x14ac:dyDescent="0.4">
      <c r="A6578" s="1">
        <v>1120336</v>
      </c>
      <c r="B6578" s="1">
        <v>30501072</v>
      </c>
      <c r="C6578" s="6">
        <v>43557</v>
      </c>
      <c r="D6578" s="6">
        <v>43653</v>
      </c>
      <c r="E6578" s="1">
        <v>96</v>
      </c>
      <c r="F6578" s="1">
        <v>80</v>
      </c>
      <c r="G6578" s="1">
        <v>12039.62</v>
      </c>
      <c r="H6578" s="1">
        <v>150.5</v>
      </c>
    </row>
    <row r="6579" spans="1:8" ht="15" thickBot="1" x14ac:dyDescent="0.4">
      <c r="A6579" s="1">
        <v>1120560</v>
      </c>
      <c r="B6579" s="1">
        <v>29953952</v>
      </c>
      <c r="C6579" s="6">
        <v>43560</v>
      </c>
      <c r="D6579" s="6">
        <v>43680</v>
      </c>
      <c r="E6579" s="1">
        <v>120</v>
      </c>
      <c r="F6579" s="1">
        <v>96</v>
      </c>
      <c r="G6579" s="1">
        <v>27100.63</v>
      </c>
      <c r="H6579" s="1">
        <v>282.3</v>
      </c>
    </row>
    <row r="6580" spans="1:8" ht="15" thickBot="1" x14ac:dyDescent="0.4">
      <c r="A6580" s="1">
        <v>1120112</v>
      </c>
      <c r="B6580" s="1">
        <v>32805584</v>
      </c>
      <c r="C6580" s="6">
        <v>43563</v>
      </c>
      <c r="D6580" s="6">
        <v>43582</v>
      </c>
      <c r="E6580" s="1">
        <v>19</v>
      </c>
      <c r="F6580" s="1">
        <v>5</v>
      </c>
      <c r="G6580" s="1">
        <v>801.18</v>
      </c>
      <c r="H6580" s="1">
        <v>160.24</v>
      </c>
    </row>
    <row r="6581" spans="1:8" ht="15" thickBot="1" x14ac:dyDescent="0.4">
      <c r="A6581" s="1">
        <v>1120336</v>
      </c>
      <c r="B6581" s="1">
        <v>35002128</v>
      </c>
      <c r="C6581" s="6">
        <v>43570</v>
      </c>
      <c r="D6581" s="6">
        <v>43578</v>
      </c>
      <c r="E6581" s="1">
        <v>8</v>
      </c>
      <c r="F6581" s="1">
        <v>6</v>
      </c>
      <c r="G6581" s="1">
        <v>622.04999999999995</v>
      </c>
      <c r="H6581" s="1">
        <v>103.67</v>
      </c>
    </row>
    <row r="6582" spans="1:8" ht="15" thickBot="1" x14ac:dyDescent="0.4">
      <c r="A6582" s="1">
        <v>1120672</v>
      </c>
      <c r="B6582" s="1">
        <v>35153328</v>
      </c>
      <c r="C6582" s="6">
        <v>43571</v>
      </c>
      <c r="D6582" s="6">
        <v>43575</v>
      </c>
      <c r="E6582" s="1">
        <v>4</v>
      </c>
      <c r="F6582" s="1">
        <v>5</v>
      </c>
      <c r="G6582" s="1">
        <v>1400.97</v>
      </c>
      <c r="H6582" s="1">
        <v>280.19</v>
      </c>
    </row>
    <row r="6583" spans="1:8" ht="15" thickBot="1" x14ac:dyDescent="0.4">
      <c r="A6583" s="1">
        <v>1120224</v>
      </c>
      <c r="B6583" s="1">
        <v>27753376</v>
      </c>
      <c r="C6583" s="6">
        <v>43551</v>
      </c>
      <c r="D6583" s="6">
        <v>43680</v>
      </c>
      <c r="E6583" s="1">
        <v>129</v>
      </c>
      <c r="F6583" s="1">
        <v>50</v>
      </c>
      <c r="G6583" s="1">
        <v>15398.91</v>
      </c>
      <c r="H6583" s="1">
        <v>307.98</v>
      </c>
    </row>
    <row r="6584" spans="1:8" ht="15" thickBot="1" x14ac:dyDescent="0.4">
      <c r="A6584" s="1">
        <v>1120112</v>
      </c>
      <c r="B6584" s="1">
        <v>31097248</v>
      </c>
      <c r="C6584" s="6">
        <v>43554</v>
      </c>
      <c r="D6584" s="6">
        <v>43555</v>
      </c>
      <c r="E6584" s="1">
        <v>1</v>
      </c>
      <c r="F6584" s="1">
        <v>2</v>
      </c>
      <c r="G6584" s="1">
        <v>332.94</v>
      </c>
      <c r="H6584" s="1">
        <v>166.47</v>
      </c>
    </row>
    <row r="6585" spans="1:8" ht="15" thickBot="1" x14ac:dyDescent="0.4">
      <c r="A6585" s="1">
        <v>1120112</v>
      </c>
      <c r="B6585" s="1">
        <v>5833296</v>
      </c>
      <c r="C6585" s="6">
        <v>43555</v>
      </c>
      <c r="D6585" s="6">
        <v>43586</v>
      </c>
      <c r="E6585" s="1">
        <v>31</v>
      </c>
      <c r="F6585" s="1">
        <v>28</v>
      </c>
      <c r="G6585" s="1">
        <v>7950.75</v>
      </c>
      <c r="H6585" s="1">
        <v>283.95999999999998</v>
      </c>
    </row>
    <row r="6586" spans="1:8" ht="15" thickBot="1" x14ac:dyDescent="0.4">
      <c r="A6586" s="1">
        <v>1120336</v>
      </c>
      <c r="B6586" s="1">
        <v>20265728</v>
      </c>
      <c r="C6586" s="6">
        <v>43493</v>
      </c>
      <c r="D6586" s="6">
        <v>43494</v>
      </c>
      <c r="E6586" s="1">
        <v>1</v>
      </c>
      <c r="F6586" s="1">
        <v>2</v>
      </c>
      <c r="G6586" s="1">
        <v>256.36</v>
      </c>
      <c r="H6586" s="1">
        <v>128.18</v>
      </c>
    </row>
    <row r="6587" spans="1:8" ht="15" thickBot="1" x14ac:dyDescent="0.4">
      <c r="A6587" s="1">
        <v>1120112</v>
      </c>
      <c r="B6587" s="1">
        <v>33433904</v>
      </c>
      <c r="C6587" s="6">
        <v>43566</v>
      </c>
      <c r="D6587" s="6">
        <v>43680</v>
      </c>
      <c r="E6587" s="1">
        <v>114</v>
      </c>
      <c r="F6587" s="1">
        <v>98</v>
      </c>
      <c r="G6587" s="1">
        <v>19699.82</v>
      </c>
      <c r="H6587" s="1">
        <v>201.02</v>
      </c>
    </row>
    <row r="6588" spans="1:8" ht="15" thickBot="1" x14ac:dyDescent="0.4">
      <c r="A6588" s="1">
        <v>1120784</v>
      </c>
      <c r="B6588" s="1">
        <v>39947152</v>
      </c>
      <c r="C6588" s="6">
        <v>43595</v>
      </c>
      <c r="D6588" s="6">
        <v>43596</v>
      </c>
      <c r="E6588" s="1">
        <v>1</v>
      </c>
      <c r="F6588" s="1">
        <v>2</v>
      </c>
      <c r="G6588" s="1">
        <v>623.77</v>
      </c>
      <c r="H6588" s="1">
        <v>311.88</v>
      </c>
    </row>
    <row r="6589" spans="1:8" ht="15" thickBot="1" x14ac:dyDescent="0.4">
      <c r="A6589" s="1">
        <v>1120336</v>
      </c>
      <c r="B6589" s="1">
        <v>32753616</v>
      </c>
      <c r="C6589" s="6">
        <v>43562</v>
      </c>
      <c r="D6589" s="6">
        <v>43566</v>
      </c>
      <c r="E6589" s="1">
        <v>4</v>
      </c>
      <c r="F6589" s="1">
        <v>4</v>
      </c>
      <c r="G6589" s="1">
        <v>316.8</v>
      </c>
      <c r="H6589" s="1">
        <v>79.2</v>
      </c>
    </row>
    <row r="6590" spans="1:8" ht="15" thickBot="1" x14ac:dyDescent="0.4">
      <c r="A6590" s="1">
        <v>1120112</v>
      </c>
      <c r="B6590" s="1">
        <v>4546752</v>
      </c>
      <c r="C6590" s="6">
        <v>43227</v>
      </c>
      <c r="D6590" s="6">
        <v>43680</v>
      </c>
      <c r="E6590" s="1">
        <v>453</v>
      </c>
      <c r="F6590" s="1">
        <v>63</v>
      </c>
      <c r="G6590" s="1">
        <v>12139.54</v>
      </c>
      <c r="H6590" s="1">
        <v>192.69</v>
      </c>
    </row>
    <row r="6591" spans="1:8" ht="15" thickBot="1" x14ac:dyDescent="0.4">
      <c r="A6591" s="1">
        <v>1120112</v>
      </c>
      <c r="B6591" s="1">
        <v>2985472</v>
      </c>
      <c r="C6591" s="6">
        <v>43221</v>
      </c>
      <c r="D6591" s="6">
        <v>43680</v>
      </c>
      <c r="E6591" s="1">
        <v>459</v>
      </c>
      <c r="F6591" s="1">
        <v>136</v>
      </c>
      <c r="G6591" s="1">
        <v>13965.77</v>
      </c>
      <c r="H6591" s="1">
        <v>102.69</v>
      </c>
    </row>
    <row r="6592" spans="1:8" ht="15" thickBot="1" x14ac:dyDescent="0.4">
      <c r="A6592" s="1">
        <v>1120112</v>
      </c>
      <c r="B6592" s="1">
        <v>4743536</v>
      </c>
      <c r="C6592" s="6">
        <v>43231</v>
      </c>
      <c r="D6592" s="6">
        <v>43680</v>
      </c>
      <c r="E6592" s="1">
        <v>449</v>
      </c>
      <c r="F6592" s="1">
        <v>151</v>
      </c>
      <c r="G6592" s="1">
        <v>15100.69</v>
      </c>
      <c r="H6592" s="1">
        <v>100</v>
      </c>
    </row>
    <row r="6593" spans="1:8" ht="15" thickBot="1" x14ac:dyDescent="0.4">
      <c r="A6593" s="1">
        <v>1120112</v>
      </c>
      <c r="B6593" s="1">
        <v>5331648</v>
      </c>
      <c r="C6593" s="6">
        <v>43284</v>
      </c>
      <c r="D6593" s="6">
        <v>43680</v>
      </c>
      <c r="E6593" s="1">
        <v>396</v>
      </c>
      <c r="F6593" s="1">
        <v>156</v>
      </c>
      <c r="G6593" s="1">
        <v>18872.36</v>
      </c>
      <c r="H6593" s="1">
        <v>120.98</v>
      </c>
    </row>
    <row r="6594" spans="1:8" ht="15" thickBot="1" x14ac:dyDescent="0.4">
      <c r="A6594" s="1">
        <v>1120112</v>
      </c>
      <c r="B6594" s="1">
        <v>4357920</v>
      </c>
      <c r="C6594" s="6">
        <v>43299</v>
      </c>
      <c r="D6594" s="6">
        <v>43388</v>
      </c>
      <c r="E6594" s="1">
        <v>89</v>
      </c>
      <c r="F6594" s="1">
        <v>45</v>
      </c>
      <c r="G6594" s="1">
        <v>5075.75</v>
      </c>
      <c r="H6594" s="1">
        <v>112.79</v>
      </c>
    </row>
    <row r="6595" spans="1:8" ht="15" thickBot="1" x14ac:dyDescent="0.4">
      <c r="A6595" s="1">
        <v>1120112</v>
      </c>
      <c r="B6595" s="1">
        <v>6076448</v>
      </c>
      <c r="C6595" s="6">
        <v>43304</v>
      </c>
      <c r="D6595" s="6">
        <v>43680</v>
      </c>
      <c r="E6595" s="1">
        <v>376</v>
      </c>
      <c r="F6595" s="1">
        <v>175</v>
      </c>
      <c r="G6595" s="1">
        <v>19279.57</v>
      </c>
      <c r="H6595" s="1">
        <v>110.17</v>
      </c>
    </row>
    <row r="6596" spans="1:8" ht="15" thickBot="1" x14ac:dyDescent="0.4">
      <c r="A6596" s="1">
        <v>1120112</v>
      </c>
      <c r="B6596" s="1">
        <v>6527584</v>
      </c>
      <c r="C6596" s="6">
        <v>43329</v>
      </c>
      <c r="D6596" s="6">
        <v>43680</v>
      </c>
      <c r="E6596" s="1">
        <v>351</v>
      </c>
      <c r="F6596" s="1">
        <v>100</v>
      </c>
      <c r="G6596" s="1">
        <v>12900.43</v>
      </c>
      <c r="H6596" s="1">
        <v>129</v>
      </c>
    </row>
    <row r="6597" spans="1:8" ht="15" thickBot="1" x14ac:dyDescent="0.4">
      <c r="A6597" s="1">
        <v>1120112</v>
      </c>
      <c r="B6597" s="1">
        <v>7545328</v>
      </c>
      <c r="C6597" s="6">
        <v>43338</v>
      </c>
      <c r="D6597" s="6">
        <v>43378</v>
      </c>
      <c r="E6597" s="1">
        <v>40</v>
      </c>
      <c r="F6597" s="1">
        <v>32</v>
      </c>
      <c r="G6597" s="1">
        <v>2243.7800000000002</v>
      </c>
      <c r="H6597" s="1">
        <v>70.12</v>
      </c>
    </row>
    <row r="6598" spans="1:8" ht="15" thickBot="1" x14ac:dyDescent="0.4">
      <c r="A6598" s="1">
        <v>1120112</v>
      </c>
      <c r="B6598" s="1">
        <v>7639296</v>
      </c>
      <c r="C6598" s="6">
        <v>43346</v>
      </c>
      <c r="D6598" s="6">
        <v>43680</v>
      </c>
      <c r="E6598" s="1">
        <v>334</v>
      </c>
      <c r="F6598" s="1">
        <v>71</v>
      </c>
      <c r="G6598" s="1">
        <v>11707.97</v>
      </c>
      <c r="H6598" s="1">
        <v>164.9</v>
      </c>
    </row>
    <row r="6599" spans="1:8" ht="15" thickBot="1" x14ac:dyDescent="0.4">
      <c r="A6599" s="1">
        <v>1120112</v>
      </c>
      <c r="B6599" s="1">
        <v>7682080</v>
      </c>
      <c r="C6599" s="6">
        <v>43347</v>
      </c>
      <c r="D6599" s="6">
        <v>43680</v>
      </c>
      <c r="E6599" s="1">
        <v>333</v>
      </c>
      <c r="F6599" s="1">
        <v>61</v>
      </c>
      <c r="G6599" s="1">
        <v>18250.169999999998</v>
      </c>
      <c r="H6599" s="1">
        <v>299.18</v>
      </c>
    </row>
    <row r="6600" spans="1:8" ht="15" thickBot="1" x14ac:dyDescent="0.4">
      <c r="A6600" s="1">
        <v>1120112</v>
      </c>
      <c r="B6600" s="1">
        <v>7969248</v>
      </c>
      <c r="C6600" s="6">
        <v>43350</v>
      </c>
      <c r="D6600" s="6">
        <v>43351</v>
      </c>
      <c r="E6600" s="1">
        <v>1</v>
      </c>
      <c r="F6600" s="1">
        <v>2</v>
      </c>
      <c r="G6600" s="1">
        <v>1071.78</v>
      </c>
      <c r="H6600" s="1">
        <v>535.89</v>
      </c>
    </row>
    <row r="6601" spans="1:8" ht="15" thickBot="1" x14ac:dyDescent="0.4">
      <c r="A6601" s="1">
        <v>1120112</v>
      </c>
      <c r="B6601" s="1">
        <v>7660352</v>
      </c>
      <c r="C6601" s="6">
        <v>43387</v>
      </c>
      <c r="D6601" s="6">
        <v>43388</v>
      </c>
      <c r="E6601" s="1">
        <v>1</v>
      </c>
      <c r="F6601" s="1">
        <v>2</v>
      </c>
      <c r="G6601" s="1">
        <v>228.52</v>
      </c>
      <c r="H6601" s="1">
        <v>114.26</v>
      </c>
    </row>
    <row r="6602" spans="1:8" ht="15" thickBot="1" x14ac:dyDescent="0.4">
      <c r="A6602" s="1">
        <v>1120112</v>
      </c>
      <c r="B6602" s="1">
        <v>8588272</v>
      </c>
      <c r="C6602" s="6">
        <v>43368</v>
      </c>
      <c r="D6602" s="6">
        <v>43554</v>
      </c>
      <c r="E6602" s="1">
        <v>186</v>
      </c>
      <c r="F6602" s="1">
        <v>106</v>
      </c>
      <c r="G6602" s="1">
        <v>3765.63</v>
      </c>
      <c r="H6602" s="1">
        <v>35.520000000000003</v>
      </c>
    </row>
    <row r="6603" spans="1:8" ht="15" thickBot="1" x14ac:dyDescent="0.4">
      <c r="A6603" s="1">
        <v>1120112</v>
      </c>
      <c r="B6603" s="1">
        <v>3242400</v>
      </c>
      <c r="C6603" s="6">
        <v>43388</v>
      </c>
      <c r="D6603" s="6">
        <v>43680</v>
      </c>
      <c r="E6603" s="1">
        <v>292</v>
      </c>
      <c r="F6603" s="1">
        <v>102</v>
      </c>
      <c r="G6603" s="1">
        <v>17749.259999999998</v>
      </c>
      <c r="H6603" s="1">
        <v>174.01</v>
      </c>
    </row>
    <row r="6604" spans="1:8" ht="15" thickBot="1" x14ac:dyDescent="0.4">
      <c r="A6604" s="1">
        <v>1120112</v>
      </c>
      <c r="B6604" s="1">
        <v>8870960</v>
      </c>
      <c r="C6604" s="6">
        <v>43392</v>
      </c>
      <c r="D6604" s="6">
        <v>43402</v>
      </c>
      <c r="E6604" s="1">
        <v>10</v>
      </c>
      <c r="F6604" s="1">
        <v>7</v>
      </c>
      <c r="G6604" s="1">
        <v>921.51</v>
      </c>
      <c r="H6604" s="1">
        <v>131.63999999999999</v>
      </c>
    </row>
    <row r="6605" spans="1:8" ht="15" thickBot="1" x14ac:dyDescent="0.4">
      <c r="A6605" s="1">
        <v>1120224</v>
      </c>
      <c r="B6605" s="1">
        <v>10714704</v>
      </c>
      <c r="C6605" s="6">
        <v>43408</v>
      </c>
      <c r="D6605" s="6">
        <v>43409</v>
      </c>
      <c r="E6605" s="1">
        <v>1</v>
      </c>
      <c r="F6605" s="1">
        <v>2</v>
      </c>
      <c r="G6605" s="1">
        <v>266.37</v>
      </c>
      <c r="H6605" s="1">
        <v>133.19</v>
      </c>
    </row>
    <row r="6606" spans="1:8" ht="15" thickBot="1" x14ac:dyDescent="0.4">
      <c r="A6606" s="1">
        <v>1120224</v>
      </c>
      <c r="B6606" s="1">
        <v>11426800</v>
      </c>
      <c r="C6606" s="6">
        <v>43416</v>
      </c>
      <c r="D6606" s="6">
        <v>43419</v>
      </c>
      <c r="E6606" s="1">
        <v>3</v>
      </c>
      <c r="F6606" s="1">
        <v>4</v>
      </c>
      <c r="G6606" s="1">
        <v>369.61</v>
      </c>
      <c r="H6606" s="1">
        <v>92.4</v>
      </c>
    </row>
    <row r="6607" spans="1:8" ht="15" thickBot="1" x14ac:dyDescent="0.4">
      <c r="A6607" s="1">
        <v>1120112</v>
      </c>
      <c r="B6607" s="1">
        <v>12594288</v>
      </c>
      <c r="C6607" s="6">
        <v>43426</v>
      </c>
      <c r="D6607" s="6">
        <v>43680</v>
      </c>
      <c r="E6607" s="1">
        <v>254</v>
      </c>
      <c r="F6607" s="1">
        <v>141</v>
      </c>
      <c r="G6607" s="1">
        <v>15879.27</v>
      </c>
      <c r="H6607" s="1">
        <v>112.62</v>
      </c>
    </row>
    <row r="6608" spans="1:8" ht="15" thickBot="1" x14ac:dyDescent="0.4">
      <c r="A6608" s="1">
        <v>1120112</v>
      </c>
      <c r="B6608" s="1">
        <v>10509184</v>
      </c>
      <c r="C6608" s="6">
        <v>43427</v>
      </c>
      <c r="D6608" s="6">
        <v>43496</v>
      </c>
      <c r="E6608" s="1">
        <v>69</v>
      </c>
      <c r="F6608" s="1">
        <v>58</v>
      </c>
      <c r="G6608" s="1">
        <v>5104.91</v>
      </c>
      <c r="H6608" s="1">
        <v>88.02</v>
      </c>
    </row>
    <row r="6609" spans="1:8" ht="15" thickBot="1" x14ac:dyDescent="0.4">
      <c r="A6609" s="1">
        <v>1120224</v>
      </c>
      <c r="B6609" s="1">
        <v>12219424</v>
      </c>
      <c r="C6609" s="6">
        <v>43430</v>
      </c>
      <c r="D6609" s="6">
        <v>43437</v>
      </c>
      <c r="E6609" s="1">
        <v>7</v>
      </c>
      <c r="F6609" s="1">
        <v>5</v>
      </c>
      <c r="G6609" s="1">
        <v>266.60000000000002</v>
      </c>
      <c r="H6609" s="1">
        <v>53.32</v>
      </c>
    </row>
    <row r="6610" spans="1:8" ht="15" thickBot="1" x14ac:dyDescent="0.4">
      <c r="A6610" s="1">
        <v>1120112</v>
      </c>
      <c r="B6610" s="1">
        <v>14134848</v>
      </c>
      <c r="C6610" s="6">
        <v>43437</v>
      </c>
      <c r="D6610" s="6">
        <v>43552</v>
      </c>
      <c r="E6610" s="1">
        <v>115</v>
      </c>
      <c r="F6610" s="1">
        <v>65</v>
      </c>
      <c r="G6610" s="1">
        <v>5367.47</v>
      </c>
      <c r="H6610" s="1">
        <v>82.58</v>
      </c>
    </row>
    <row r="6611" spans="1:8" ht="15" thickBot="1" x14ac:dyDescent="0.4">
      <c r="A6611" s="1">
        <v>1120224</v>
      </c>
      <c r="B6611" s="1">
        <v>17152576</v>
      </c>
      <c r="C6611" s="6">
        <v>43461</v>
      </c>
      <c r="D6611" s="6">
        <v>43680</v>
      </c>
      <c r="E6611" s="1">
        <v>219</v>
      </c>
      <c r="F6611" s="1">
        <v>150</v>
      </c>
      <c r="G6611" s="1">
        <v>8674.56</v>
      </c>
      <c r="H6611" s="1">
        <v>57.83</v>
      </c>
    </row>
    <row r="6612" spans="1:8" ht="15" thickBot="1" x14ac:dyDescent="0.4">
      <c r="A6612" s="1">
        <v>1120224</v>
      </c>
      <c r="B6612" s="1">
        <v>17720416</v>
      </c>
      <c r="C6612" s="6">
        <v>43467</v>
      </c>
      <c r="D6612" s="6">
        <v>43680</v>
      </c>
      <c r="E6612" s="1">
        <v>213</v>
      </c>
      <c r="F6612" s="1">
        <v>84</v>
      </c>
      <c r="G6612" s="1">
        <v>7177.34</v>
      </c>
      <c r="H6612" s="1">
        <v>85.44</v>
      </c>
    </row>
    <row r="6613" spans="1:8" ht="15" thickBot="1" x14ac:dyDescent="0.4">
      <c r="A6613" s="1">
        <v>1120224</v>
      </c>
      <c r="B6613" s="1">
        <v>16940336</v>
      </c>
      <c r="C6613" s="6">
        <v>43459</v>
      </c>
      <c r="D6613" s="6">
        <v>43477</v>
      </c>
      <c r="E6613" s="1">
        <v>18</v>
      </c>
      <c r="F6613" s="1">
        <v>10</v>
      </c>
      <c r="G6613" s="1">
        <v>1199.49</v>
      </c>
      <c r="H6613" s="1">
        <v>119.95</v>
      </c>
    </row>
    <row r="6614" spans="1:8" ht="15" thickBot="1" x14ac:dyDescent="0.4">
      <c r="A6614" s="1">
        <v>1120224</v>
      </c>
      <c r="B6614" s="1">
        <v>12065984</v>
      </c>
      <c r="C6614" s="6">
        <v>43422</v>
      </c>
      <c r="D6614" s="6">
        <v>43424</v>
      </c>
      <c r="E6614" s="1">
        <v>2</v>
      </c>
      <c r="F6614" s="1">
        <v>2</v>
      </c>
      <c r="G6614" s="1">
        <v>400.88</v>
      </c>
      <c r="H6614" s="1">
        <v>200.44</v>
      </c>
    </row>
    <row r="6615" spans="1:8" ht="15" thickBot="1" x14ac:dyDescent="0.4">
      <c r="A6615" s="1">
        <v>1120224</v>
      </c>
      <c r="B6615" s="1">
        <v>13694800</v>
      </c>
      <c r="C6615" s="6">
        <v>43474</v>
      </c>
      <c r="D6615" s="6">
        <v>43563</v>
      </c>
      <c r="E6615" s="1">
        <v>89</v>
      </c>
      <c r="F6615" s="1">
        <v>41</v>
      </c>
      <c r="G6615" s="1">
        <v>4055.07</v>
      </c>
      <c r="H6615" s="1">
        <v>98.9</v>
      </c>
    </row>
    <row r="6616" spans="1:8" ht="15" thickBot="1" x14ac:dyDescent="0.4">
      <c r="A6616" s="1">
        <v>1120112</v>
      </c>
      <c r="B6616" s="1">
        <v>19266912</v>
      </c>
      <c r="C6616" s="6">
        <v>43483</v>
      </c>
      <c r="D6616" s="6">
        <v>43680</v>
      </c>
      <c r="E6616" s="1">
        <v>197</v>
      </c>
      <c r="F6616" s="1">
        <v>148</v>
      </c>
      <c r="G6616" s="1">
        <v>14587.1</v>
      </c>
      <c r="H6616" s="1">
        <v>98.56</v>
      </c>
    </row>
    <row r="6617" spans="1:8" ht="15" thickBot="1" x14ac:dyDescent="0.4">
      <c r="A6617" s="1">
        <v>1120112</v>
      </c>
      <c r="B6617" s="1">
        <v>20013280</v>
      </c>
      <c r="C6617" s="6">
        <v>43490</v>
      </c>
      <c r="D6617" s="6">
        <v>43563</v>
      </c>
      <c r="E6617" s="1">
        <v>73</v>
      </c>
      <c r="F6617" s="1">
        <v>29</v>
      </c>
      <c r="G6617" s="1">
        <v>5628.23</v>
      </c>
      <c r="H6617" s="1">
        <v>194.08</v>
      </c>
    </row>
    <row r="6618" spans="1:8" ht="15" thickBot="1" x14ac:dyDescent="0.4">
      <c r="A6618" s="1">
        <v>1120224</v>
      </c>
      <c r="B6618" s="1">
        <v>19897808</v>
      </c>
      <c r="C6618" s="6">
        <v>43492</v>
      </c>
      <c r="D6618" s="6">
        <v>43557</v>
      </c>
      <c r="E6618" s="1">
        <v>65</v>
      </c>
      <c r="F6618" s="1">
        <v>27</v>
      </c>
      <c r="G6618" s="1">
        <v>2553.48</v>
      </c>
      <c r="H6618" s="1">
        <v>94.57</v>
      </c>
    </row>
    <row r="6619" spans="1:8" ht="15" thickBot="1" x14ac:dyDescent="0.4">
      <c r="A6619" s="1">
        <v>1120112</v>
      </c>
      <c r="B6619" s="1">
        <v>20667136</v>
      </c>
      <c r="C6619" s="6">
        <v>43496</v>
      </c>
      <c r="D6619" s="6">
        <v>43588</v>
      </c>
      <c r="E6619" s="1">
        <v>92</v>
      </c>
      <c r="F6619" s="1">
        <v>28</v>
      </c>
      <c r="G6619" s="1">
        <v>2938.56</v>
      </c>
      <c r="H6619" s="1">
        <v>104.95</v>
      </c>
    </row>
    <row r="6620" spans="1:8" ht="15" thickBot="1" x14ac:dyDescent="0.4">
      <c r="A6620" s="1">
        <v>1120112</v>
      </c>
      <c r="B6620" s="1">
        <v>22156848</v>
      </c>
      <c r="C6620" s="6">
        <v>43507</v>
      </c>
      <c r="D6620" s="6">
        <v>43680</v>
      </c>
      <c r="E6620" s="1">
        <v>173</v>
      </c>
      <c r="F6620" s="1">
        <v>57</v>
      </c>
      <c r="G6620" s="1">
        <v>11343.28</v>
      </c>
      <c r="H6620" s="1">
        <v>199</v>
      </c>
    </row>
    <row r="6621" spans="1:8" ht="15" thickBot="1" x14ac:dyDescent="0.4">
      <c r="A6621" s="1">
        <v>1120112</v>
      </c>
      <c r="B6621" s="1">
        <v>21040992</v>
      </c>
      <c r="C6621" s="6">
        <v>43507</v>
      </c>
      <c r="D6621" s="6">
        <v>43508</v>
      </c>
      <c r="E6621" s="1">
        <v>1</v>
      </c>
      <c r="F6621" s="1">
        <v>2</v>
      </c>
      <c r="G6621" s="1">
        <v>110.14</v>
      </c>
      <c r="H6621" s="1">
        <v>55.07</v>
      </c>
    </row>
    <row r="6622" spans="1:8" ht="15" thickBot="1" x14ac:dyDescent="0.4">
      <c r="A6622" s="1">
        <v>1120336</v>
      </c>
      <c r="B6622" s="1">
        <v>23313360</v>
      </c>
      <c r="C6622" s="6">
        <v>43514</v>
      </c>
      <c r="D6622" s="6">
        <v>43517</v>
      </c>
      <c r="E6622" s="1">
        <v>3</v>
      </c>
      <c r="F6622" s="1">
        <v>4</v>
      </c>
      <c r="G6622" s="1">
        <v>257.04000000000002</v>
      </c>
      <c r="H6622" s="1">
        <v>64.260000000000005</v>
      </c>
    </row>
    <row r="6623" spans="1:8" ht="15" thickBot="1" x14ac:dyDescent="0.4">
      <c r="A6623" s="1">
        <v>1120112</v>
      </c>
      <c r="B6623" s="1">
        <v>23895760</v>
      </c>
      <c r="C6623" s="6">
        <v>43517</v>
      </c>
      <c r="D6623" s="6">
        <v>43552</v>
      </c>
      <c r="E6623" s="1">
        <v>35</v>
      </c>
      <c r="F6623" s="1">
        <v>26</v>
      </c>
      <c r="G6623" s="1">
        <v>3130.17</v>
      </c>
      <c r="H6623" s="1">
        <v>120.39</v>
      </c>
    </row>
    <row r="6624" spans="1:8" ht="15" thickBot="1" x14ac:dyDescent="0.4">
      <c r="A6624" s="1">
        <v>1120224</v>
      </c>
      <c r="B6624" s="1">
        <v>22584352</v>
      </c>
      <c r="C6624" s="6">
        <v>43514</v>
      </c>
      <c r="D6624" s="6">
        <v>43680</v>
      </c>
      <c r="E6624" s="1">
        <v>166</v>
      </c>
      <c r="F6624" s="1">
        <v>67</v>
      </c>
      <c r="G6624" s="1">
        <v>11453.26</v>
      </c>
      <c r="H6624" s="1">
        <v>170.94</v>
      </c>
    </row>
    <row r="6625" spans="1:8" ht="15" thickBot="1" x14ac:dyDescent="0.4">
      <c r="A6625" s="1">
        <v>1120336</v>
      </c>
      <c r="B6625" s="1">
        <v>24386320</v>
      </c>
      <c r="C6625" s="6">
        <v>43520</v>
      </c>
      <c r="D6625" s="6">
        <v>43529</v>
      </c>
      <c r="E6625" s="1">
        <v>9</v>
      </c>
      <c r="F6625" s="1">
        <v>9</v>
      </c>
      <c r="G6625" s="1">
        <v>781.32</v>
      </c>
      <c r="H6625" s="1">
        <v>86.81</v>
      </c>
    </row>
    <row r="6626" spans="1:8" ht="15" thickBot="1" x14ac:dyDescent="0.4">
      <c r="A6626" s="1">
        <v>1120336</v>
      </c>
      <c r="B6626" s="1">
        <v>25634896</v>
      </c>
      <c r="C6626" s="6">
        <v>43526</v>
      </c>
      <c r="D6626" s="6">
        <v>43536</v>
      </c>
      <c r="E6626" s="1">
        <v>10</v>
      </c>
      <c r="F6626" s="1">
        <v>6</v>
      </c>
      <c r="G6626" s="1">
        <v>329.16</v>
      </c>
      <c r="H6626" s="1">
        <v>54.86</v>
      </c>
    </row>
    <row r="6627" spans="1:8" ht="15" thickBot="1" x14ac:dyDescent="0.4">
      <c r="A6627" s="1">
        <v>1120560</v>
      </c>
      <c r="B6627" s="1">
        <v>25880400</v>
      </c>
      <c r="C6627" s="6">
        <v>43527</v>
      </c>
      <c r="D6627" s="6">
        <v>43528</v>
      </c>
      <c r="E6627" s="1">
        <v>1</v>
      </c>
      <c r="F6627" s="1">
        <v>2</v>
      </c>
      <c r="G6627" s="1">
        <v>101.5</v>
      </c>
      <c r="H6627" s="1">
        <v>50.75</v>
      </c>
    </row>
    <row r="6628" spans="1:8" ht="15" thickBot="1" x14ac:dyDescent="0.4">
      <c r="A6628" s="1">
        <v>1120112</v>
      </c>
      <c r="B6628" s="1">
        <v>26254704</v>
      </c>
      <c r="C6628" s="6">
        <v>43529</v>
      </c>
      <c r="D6628" s="6">
        <v>43606</v>
      </c>
      <c r="E6628" s="1">
        <v>77</v>
      </c>
      <c r="F6628" s="1">
        <v>27</v>
      </c>
      <c r="G6628" s="1">
        <v>7926.71</v>
      </c>
      <c r="H6628" s="1">
        <v>293.58</v>
      </c>
    </row>
    <row r="6629" spans="1:8" ht="15" thickBot="1" x14ac:dyDescent="0.4">
      <c r="A6629" s="1">
        <v>1120112</v>
      </c>
      <c r="B6629" s="1">
        <v>20485584</v>
      </c>
      <c r="C6629" s="6">
        <v>43530</v>
      </c>
      <c r="D6629" s="6">
        <v>43680</v>
      </c>
      <c r="E6629" s="1">
        <v>150</v>
      </c>
      <c r="F6629" s="1">
        <v>35</v>
      </c>
      <c r="G6629" s="1">
        <v>11484.44</v>
      </c>
      <c r="H6629" s="1">
        <v>328.13</v>
      </c>
    </row>
    <row r="6630" spans="1:8" ht="15" thickBot="1" x14ac:dyDescent="0.4">
      <c r="A6630" s="1">
        <v>1120784</v>
      </c>
      <c r="B6630" s="1">
        <v>26381488</v>
      </c>
      <c r="C6630" s="6">
        <v>43533</v>
      </c>
      <c r="D6630" s="6">
        <v>43680</v>
      </c>
      <c r="E6630" s="1">
        <v>147</v>
      </c>
      <c r="F6630" s="1">
        <v>80</v>
      </c>
      <c r="G6630" s="1">
        <v>10796.65</v>
      </c>
      <c r="H6630" s="1">
        <v>134.96</v>
      </c>
    </row>
    <row r="6631" spans="1:8" ht="15" thickBot="1" x14ac:dyDescent="0.4">
      <c r="A6631" s="1">
        <v>1120336</v>
      </c>
      <c r="B6631" s="1">
        <v>27248592</v>
      </c>
      <c r="C6631" s="6">
        <v>43534</v>
      </c>
      <c r="D6631" s="6">
        <v>43556</v>
      </c>
      <c r="E6631" s="1">
        <v>22</v>
      </c>
      <c r="F6631" s="1">
        <v>23</v>
      </c>
      <c r="G6631" s="1">
        <v>4045.87</v>
      </c>
      <c r="H6631" s="1">
        <v>175.91</v>
      </c>
    </row>
    <row r="6632" spans="1:8" ht="15" thickBot="1" x14ac:dyDescent="0.4">
      <c r="A6632" s="1">
        <v>1120336</v>
      </c>
      <c r="B6632" s="1">
        <v>22516928</v>
      </c>
      <c r="C6632" s="6">
        <v>43531</v>
      </c>
      <c r="D6632" s="6">
        <v>43553</v>
      </c>
      <c r="E6632" s="1">
        <v>22</v>
      </c>
      <c r="F6632" s="1">
        <v>19</v>
      </c>
      <c r="G6632" s="1">
        <v>1511.78</v>
      </c>
      <c r="H6632" s="1">
        <v>79.569999999999993</v>
      </c>
    </row>
    <row r="6633" spans="1:8" ht="15" thickBot="1" x14ac:dyDescent="0.4">
      <c r="A6633" s="1">
        <v>1120560</v>
      </c>
      <c r="B6633" s="1">
        <v>23514512</v>
      </c>
      <c r="C6633" s="6">
        <v>43537</v>
      </c>
      <c r="D6633" s="6">
        <v>43542</v>
      </c>
      <c r="E6633" s="1">
        <v>5</v>
      </c>
      <c r="F6633" s="1">
        <v>3</v>
      </c>
      <c r="G6633" s="1">
        <v>358.76</v>
      </c>
      <c r="H6633" s="1">
        <v>119.59</v>
      </c>
    </row>
    <row r="6634" spans="1:8" ht="15" thickBot="1" x14ac:dyDescent="0.4">
      <c r="A6634" s="1">
        <v>1120224</v>
      </c>
      <c r="B6634" s="1">
        <v>30261504</v>
      </c>
      <c r="C6634" s="6">
        <v>43549</v>
      </c>
      <c r="D6634" s="6">
        <v>43616</v>
      </c>
      <c r="E6634" s="1">
        <v>67</v>
      </c>
      <c r="F6634" s="1">
        <v>63</v>
      </c>
      <c r="G6634" s="1">
        <v>16462.77</v>
      </c>
      <c r="H6634" s="1">
        <v>261.31</v>
      </c>
    </row>
    <row r="6635" spans="1:8" ht="15" thickBot="1" x14ac:dyDescent="0.4">
      <c r="A6635" s="1">
        <v>1120224</v>
      </c>
      <c r="B6635" s="1">
        <v>30530192</v>
      </c>
      <c r="C6635" s="6">
        <v>43553</v>
      </c>
      <c r="D6635" s="6">
        <v>43557</v>
      </c>
      <c r="E6635" s="1">
        <v>4</v>
      </c>
      <c r="F6635" s="1">
        <v>5</v>
      </c>
      <c r="G6635" s="1">
        <v>889.74</v>
      </c>
      <c r="H6635" s="1">
        <v>177.95</v>
      </c>
    </row>
    <row r="6636" spans="1:8" ht="15" thickBot="1" x14ac:dyDescent="0.4">
      <c r="A6636" s="1">
        <v>1120560</v>
      </c>
      <c r="B6636" s="1">
        <v>20316240</v>
      </c>
      <c r="C6636" s="6">
        <v>43558</v>
      </c>
      <c r="D6636" s="6">
        <v>43567</v>
      </c>
      <c r="E6636" s="1">
        <v>9</v>
      </c>
      <c r="F6636" s="1">
        <v>10</v>
      </c>
      <c r="G6636" s="1">
        <v>1905.27</v>
      </c>
      <c r="H6636" s="1">
        <v>190.53</v>
      </c>
    </row>
    <row r="6637" spans="1:8" ht="15" thickBot="1" x14ac:dyDescent="0.4">
      <c r="A6637" s="1">
        <v>1120560</v>
      </c>
      <c r="B6637" s="1">
        <v>25635680</v>
      </c>
      <c r="C6637" s="6">
        <v>43578</v>
      </c>
      <c r="D6637" s="6">
        <v>43584</v>
      </c>
      <c r="E6637" s="1">
        <v>6</v>
      </c>
      <c r="F6637" s="1">
        <v>5</v>
      </c>
      <c r="G6637" s="1">
        <v>849.39</v>
      </c>
      <c r="H6637" s="1">
        <v>169.88</v>
      </c>
    </row>
    <row r="6638" spans="1:8" ht="15" thickBot="1" x14ac:dyDescent="0.4">
      <c r="A6638" s="1">
        <v>1120112</v>
      </c>
      <c r="B6638" s="1">
        <v>32750480</v>
      </c>
      <c r="C6638" s="6">
        <v>43578</v>
      </c>
      <c r="D6638" s="6">
        <v>43609</v>
      </c>
      <c r="E6638" s="1">
        <v>31</v>
      </c>
      <c r="F6638" s="1">
        <v>25</v>
      </c>
      <c r="G6638" s="1">
        <v>3921.06</v>
      </c>
      <c r="H6638" s="1">
        <v>156.84</v>
      </c>
    </row>
    <row r="6639" spans="1:8" ht="15" thickBot="1" x14ac:dyDescent="0.4">
      <c r="A6639" s="1">
        <v>1120336</v>
      </c>
      <c r="B6639" s="1">
        <v>28217504</v>
      </c>
      <c r="C6639" s="6">
        <v>43544</v>
      </c>
      <c r="D6639" s="6">
        <v>43544</v>
      </c>
      <c r="E6639" s="1">
        <v>0</v>
      </c>
      <c r="F6639" s="1">
        <v>1</v>
      </c>
      <c r="G6639" s="1">
        <v>127.61</v>
      </c>
      <c r="H6639" s="1">
        <v>127.61</v>
      </c>
    </row>
    <row r="6640" spans="1:8" ht="15" thickBot="1" x14ac:dyDescent="0.4">
      <c r="A6640" s="1">
        <v>1120784</v>
      </c>
      <c r="B6640" s="1">
        <v>33934544</v>
      </c>
      <c r="C6640" s="6">
        <v>43630</v>
      </c>
      <c r="D6640" s="6">
        <v>43657</v>
      </c>
      <c r="E6640" s="1">
        <v>27</v>
      </c>
      <c r="F6640" s="1">
        <v>27</v>
      </c>
      <c r="G6640" s="1">
        <v>9445.84</v>
      </c>
      <c r="H6640" s="1">
        <v>349.85</v>
      </c>
    </row>
    <row r="6641" spans="1:8" ht="15" thickBot="1" x14ac:dyDescent="0.4">
      <c r="A6641" s="1">
        <v>1120112</v>
      </c>
      <c r="B6641" s="1">
        <v>5291328</v>
      </c>
      <c r="C6641" s="6">
        <v>43261</v>
      </c>
      <c r="D6641" s="6">
        <v>43262</v>
      </c>
      <c r="E6641" s="1">
        <v>1</v>
      </c>
      <c r="F6641" s="1">
        <v>2</v>
      </c>
      <c r="G6641" s="1">
        <v>40.700000000000003</v>
      </c>
      <c r="H6641" s="1">
        <v>20.350000000000001</v>
      </c>
    </row>
    <row r="6642" spans="1:8" ht="15" thickBot="1" x14ac:dyDescent="0.4">
      <c r="A6642" s="1">
        <v>1120112</v>
      </c>
      <c r="B6642" s="1">
        <v>15086512</v>
      </c>
      <c r="C6642" s="6">
        <v>43444</v>
      </c>
      <c r="D6642" s="6">
        <v>43445</v>
      </c>
      <c r="E6642" s="1">
        <v>1</v>
      </c>
      <c r="F6642" s="1">
        <v>2</v>
      </c>
      <c r="G6642" s="1">
        <v>40.76</v>
      </c>
      <c r="H6642" s="1">
        <v>20.38</v>
      </c>
    </row>
    <row r="6643" spans="1:8" ht="15" thickBot="1" x14ac:dyDescent="0.4">
      <c r="A6643" s="1">
        <v>1120112</v>
      </c>
      <c r="B6643" s="1">
        <v>6698944</v>
      </c>
      <c r="C6643" s="6">
        <v>43309</v>
      </c>
      <c r="D6643" s="6">
        <v>43313</v>
      </c>
      <c r="E6643" s="1">
        <v>4</v>
      </c>
      <c r="F6643" s="1">
        <v>2</v>
      </c>
      <c r="G6643" s="1">
        <v>101.52</v>
      </c>
      <c r="H6643" s="1">
        <v>50.76</v>
      </c>
    </row>
    <row r="6644" spans="1:8" ht="15" thickBot="1" x14ac:dyDescent="0.4">
      <c r="A6644" s="1">
        <v>1120224</v>
      </c>
      <c r="B6644" s="1">
        <v>30757216</v>
      </c>
      <c r="C6644" s="6">
        <v>43553</v>
      </c>
      <c r="D6644" s="6">
        <v>43555</v>
      </c>
      <c r="E6644" s="1">
        <v>2</v>
      </c>
      <c r="F6644" s="1">
        <v>2</v>
      </c>
      <c r="G6644" s="1">
        <v>347.86</v>
      </c>
      <c r="H6644" s="1">
        <v>173.93</v>
      </c>
    </row>
    <row r="6645" spans="1:8" ht="15" thickBot="1" x14ac:dyDescent="0.4">
      <c r="A6645" s="1">
        <v>1120784</v>
      </c>
      <c r="B6645" s="1">
        <v>37824416</v>
      </c>
      <c r="C6645" s="6">
        <v>43584</v>
      </c>
      <c r="D6645" s="6">
        <v>43621</v>
      </c>
      <c r="E6645" s="1">
        <v>37</v>
      </c>
      <c r="F6645" s="1">
        <v>35</v>
      </c>
      <c r="G6645" s="1">
        <v>3753.94</v>
      </c>
      <c r="H6645" s="1">
        <v>107.26</v>
      </c>
    </row>
    <row r="6646" spans="1:8" ht="15" thickBot="1" x14ac:dyDescent="0.4">
      <c r="A6646" s="1">
        <v>1120336</v>
      </c>
      <c r="B6646" s="1">
        <v>38305792</v>
      </c>
      <c r="C6646" s="6">
        <v>43587</v>
      </c>
      <c r="D6646" s="6">
        <v>43589</v>
      </c>
      <c r="E6646" s="1">
        <v>2</v>
      </c>
      <c r="F6646" s="1">
        <v>3</v>
      </c>
      <c r="G6646" s="1">
        <v>594</v>
      </c>
      <c r="H6646" s="1">
        <v>198</v>
      </c>
    </row>
    <row r="6647" spans="1:8" ht="15" thickBot="1" x14ac:dyDescent="0.4">
      <c r="A6647" s="1">
        <v>1120112</v>
      </c>
      <c r="B6647" s="1">
        <v>23175264</v>
      </c>
      <c r="C6647" s="6">
        <v>43513</v>
      </c>
      <c r="D6647" s="6">
        <v>43514</v>
      </c>
      <c r="E6647" s="1">
        <v>1</v>
      </c>
      <c r="F6647" s="1">
        <v>2</v>
      </c>
      <c r="G6647" s="1">
        <v>180.09</v>
      </c>
      <c r="H6647" s="1">
        <v>90.05</v>
      </c>
    </row>
    <row r="6648" spans="1:8" ht="15" thickBot="1" x14ac:dyDescent="0.4">
      <c r="A6648" s="1">
        <v>1120336</v>
      </c>
      <c r="B6648" s="1">
        <v>34300224</v>
      </c>
      <c r="C6648" s="6">
        <v>43569</v>
      </c>
      <c r="D6648" s="6">
        <v>43569</v>
      </c>
      <c r="E6648" s="1">
        <v>0</v>
      </c>
      <c r="F6648" s="1">
        <v>1</v>
      </c>
      <c r="G6648" s="1">
        <v>55.12</v>
      </c>
      <c r="H6648" s="1">
        <v>55.12</v>
      </c>
    </row>
    <row r="6649" spans="1:8" ht="15" thickBot="1" x14ac:dyDescent="0.4">
      <c r="A6649" s="1">
        <v>1120112</v>
      </c>
      <c r="B6649" s="1">
        <v>35923328</v>
      </c>
      <c r="C6649" s="6">
        <v>43577</v>
      </c>
      <c r="D6649" s="6">
        <v>43593</v>
      </c>
      <c r="E6649" s="1">
        <v>16</v>
      </c>
      <c r="F6649" s="1">
        <v>16</v>
      </c>
      <c r="G6649" s="1">
        <v>2946.61</v>
      </c>
      <c r="H6649" s="1">
        <v>184.16</v>
      </c>
    </row>
    <row r="6650" spans="1:8" ht="15" thickBot="1" x14ac:dyDescent="0.4">
      <c r="A6650" s="1">
        <v>1120560</v>
      </c>
      <c r="B6650" s="1">
        <v>32022256</v>
      </c>
      <c r="C6650" s="6">
        <v>43578</v>
      </c>
      <c r="D6650" s="6">
        <v>43680</v>
      </c>
      <c r="E6650" s="1">
        <v>102</v>
      </c>
      <c r="F6650" s="1">
        <v>79</v>
      </c>
      <c r="G6650" s="1">
        <v>11282.45</v>
      </c>
      <c r="H6650" s="1">
        <v>142.82</v>
      </c>
    </row>
    <row r="6651" spans="1:8" ht="15" thickBot="1" x14ac:dyDescent="0.4">
      <c r="A6651" s="1">
        <v>1120784</v>
      </c>
      <c r="B6651" s="1">
        <v>35024416</v>
      </c>
      <c r="C6651" s="6">
        <v>43578</v>
      </c>
      <c r="D6651" s="6">
        <v>43611</v>
      </c>
      <c r="E6651" s="1">
        <v>33</v>
      </c>
      <c r="F6651" s="1">
        <v>19</v>
      </c>
      <c r="G6651" s="1">
        <v>3729.71</v>
      </c>
      <c r="H6651" s="1">
        <v>196.3</v>
      </c>
    </row>
    <row r="6652" spans="1:8" ht="15" thickBot="1" x14ac:dyDescent="0.4">
      <c r="A6652" s="1">
        <v>1120112</v>
      </c>
      <c r="B6652" s="1">
        <v>34828192</v>
      </c>
      <c r="C6652" s="6">
        <v>43587</v>
      </c>
      <c r="D6652" s="6">
        <v>43631</v>
      </c>
      <c r="E6652" s="1">
        <v>44</v>
      </c>
      <c r="F6652" s="1">
        <v>25</v>
      </c>
      <c r="G6652" s="1">
        <v>10909.1</v>
      </c>
      <c r="H6652" s="1">
        <v>436.36</v>
      </c>
    </row>
    <row r="6653" spans="1:8" ht="15" thickBot="1" x14ac:dyDescent="0.4">
      <c r="A6653" s="1">
        <v>1120448</v>
      </c>
      <c r="B6653" s="1">
        <v>38910256</v>
      </c>
      <c r="C6653" s="6">
        <v>43597</v>
      </c>
      <c r="D6653" s="6">
        <v>43599</v>
      </c>
      <c r="E6653" s="1">
        <v>2</v>
      </c>
      <c r="F6653" s="1">
        <v>3</v>
      </c>
      <c r="G6653" s="1">
        <v>625.58000000000004</v>
      </c>
      <c r="H6653" s="1">
        <v>208.53</v>
      </c>
    </row>
    <row r="6654" spans="1:8" ht="15" thickBot="1" x14ac:dyDescent="0.4">
      <c r="A6654" s="1">
        <v>1120112</v>
      </c>
      <c r="B6654" s="1">
        <v>36212624</v>
      </c>
      <c r="C6654" s="6">
        <v>43580</v>
      </c>
      <c r="D6654" s="6">
        <v>43580</v>
      </c>
      <c r="E6654" s="1">
        <v>0</v>
      </c>
      <c r="F6654" s="1">
        <v>1</v>
      </c>
      <c r="G6654" s="1">
        <v>107.01</v>
      </c>
      <c r="H6654" s="1">
        <v>107.01</v>
      </c>
    </row>
    <row r="6655" spans="1:8" ht="15" thickBot="1" x14ac:dyDescent="0.4">
      <c r="A6655" s="1">
        <v>1120112</v>
      </c>
      <c r="B6655" s="1">
        <v>15978816</v>
      </c>
      <c r="C6655" s="6">
        <v>43597</v>
      </c>
      <c r="D6655" s="6">
        <v>43634</v>
      </c>
      <c r="E6655" s="1">
        <v>37</v>
      </c>
      <c r="F6655" s="1">
        <v>37</v>
      </c>
      <c r="G6655" s="1">
        <v>8161.49</v>
      </c>
      <c r="H6655" s="1">
        <v>220.58</v>
      </c>
    </row>
    <row r="6656" spans="1:8" ht="15" thickBot="1" x14ac:dyDescent="0.4">
      <c r="A6656" s="1">
        <v>1120112</v>
      </c>
      <c r="B6656" s="1">
        <v>11953424</v>
      </c>
      <c r="C6656" s="6">
        <v>43578</v>
      </c>
      <c r="D6656" s="6">
        <v>43578</v>
      </c>
      <c r="E6656" s="1">
        <v>0</v>
      </c>
      <c r="F6656" s="1">
        <v>1</v>
      </c>
      <c r="G6656" s="1">
        <v>40.76</v>
      </c>
      <c r="H6656" s="1">
        <v>40.76</v>
      </c>
    </row>
    <row r="6657" spans="1:8" ht="15" thickBot="1" x14ac:dyDescent="0.4">
      <c r="A6657" s="1">
        <v>1120112</v>
      </c>
      <c r="B6657" s="1">
        <v>1653680</v>
      </c>
      <c r="C6657" s="6">
        <v>43501</v>
      </c>
      <c r="D6657" s="6">
        <v>43501</v>
      </c>
      <c r="E6657" s="1">
        <v>0</v>
      </c>
      <c r="F6657" s="1">
        <v>1</v>
      </c>
      <c r="G6657" s="1">
        <v>65.03</v>
      </c>
      <c r="H6657" s="1">
        <v>65.03</v>
      </c>
    </row>
    <row r="6658" spans="1:8" ht="15" thickBot="1" x14ac:dyDescent="0.4">
      <c r="A6658" s="1">
        <v>1120672</v>
      </c>
      <c r="B6658" s="1">
        <v>36388576</v>
      </c>
      <c r="C6658" s="6">
        <v>43577</v>
      </c>
      <c r="D6658" s="6">
        <v>43680</v>
      </c>
      <c r="E6658" s="1">
        <v>103</v>
      </c>
      <c r="F6658" s="1">
        <v>68</v>
      </c>
      <c r="G6658" s="1">
        <v>15213.08</v>
      </c>
      <c r="H6658" s="1">
        <v>223.72</v>
      </c>
    </row>
    <row r="6659" spans="1:8" ht="15" thickBot="1" x14ac:dyDescent="0.4">
      <c r="A6659" s="1">
        <v>1120560</v>
      </c>
      <c r="B6659" s="1">
        <v>29650320</v>
      </c>
      <c r="C6659" s="6">
        <v>43602</v>
      </c>
      <c r="D6659" s="6">
        <v>43635</v>
      </c>
      <c r="E6659" s="1">
        <v>33</v>
      </c>
      <c r="F6659" s="1">
        <v>28</v>
      </c>
      <c r="G6659" s="1">
        <v>2894.32</v>
      </c>
      <c r="H6659" s="1">
        <v>103.37</v>
      </c>
    </row>
    <row r="6660" spans="1:8" ht="15" thickBot="1" x14ac:dyDescent="0.4">
      <c r="A6660" s="1">
        <v>1120112</v>
      </c>
      <c r="B6660" s="1">
        <v>42198128</v>
      </c>
      <c r="C6660" s="6">
        <v>43612</v>
      </c>
      <c r="D6660" s="6">
        <v>43680</v>
      </c>
      <c r="E6660" s="1">
        <v>68</v>
      </c>
      <c r="F6660" s="1">
        <v>34</v>
      </c>
      <c r="G6660" s="1">
        <v>21495.89</v>
      </c>
      <c r="H6660" s="1">
        <v>632.23</v>
      </c>
    </row>
    <row r="6661" spans="1:8" ht="15" thickBot="1" x14ac:dyDescent="0.4">
      <c r="A6661" s="1">
        <v>1120112</v>
      </c>
      <c r="B6661" s="1">
        <v>44142000</v>
      </c>
      <c r="C6661" s="6">
        <v>43620</v>
      </c>
      <c r="D6661" s="6">
        <v>43621</v>
      </c>
      <c r="E6661" s="1">
        <v>1</v>
      </c>
      <c r="F6661" s="1">
        <v>2</v>
      </c>
      <c r="G6661" s="1">
        <v>740.95</v>
      </c>
      <c r="H6661" s="1">
        <v>370.48</v>
      </c>
    </row>
    <row r="6662" spans="1:8" ht="15" thickBot="1" x14ac:dyDescent="0.4">
      <c r="A6662" s="1">
        <v>1120112</v>
      </c>
      <c r="B6662" s="1">
        <v>2623376</v>
      </c>
      <c r="C6662" s="6">
        <v>43221</v>
      </c>
      <c r="D6662" s="6">
        <v>43221</v>
      </c>
      <c r="E6662" s="1">
        <v>0</v>
      </c>
      <c r="F6662" s="1">
        <v>1</v>
      </c>
      <c r="G6662" s="1">
        <v>81.52</v>
      </c>
      <c r="H6662" s="1">
        <v>81.52</v>
      </c>
    </row>
    <row r="6663" spans="1:8" ht="15" thickBot="1" x14ac:dyDescent="0.4">
      <c r="A6663" s="1">
        <v>1120224</v>
      </c>
      <c r="B6663" s="1">
        <v>21495264</v>
      </c>
      <c r="C6663" s="6">
        <v>43542</v>
      </c>
      <c r="D6663" s="6">
        <v>43542</v>
      </c>
      <c r="E6663" s="1">
        <v>0</v>
      </c>
      <c r="F6663" s="1">
        <v>1</v>
      </c>
      <c r="G6663" s="1">
        <v>31</v>
      </c>
      <c r="H6663" s="1">
        <v>31</v>
      </c>
    </row>
    <row r="6664" spans="1:8" ht="15" thickBot="1" x14ac:dyDescent="0.4">
      <c r="A6664" s="1">
        <v>1120112</v>
      </c>
      <c r="B6664" s="1">
        <v>7246848</v>
      </c>
      <c r="C6664" s="6">
        <v>43324</v>
      </c>
      <c r="D6664" s="6">
        <v>43325</v>
      </c>
      <c r="E6664" s="1">
        <v>1</v>
      </c>
      <c r="F6664" s="1">
        <v>2</v>
      </c>
      <c r="G6664" s="1">
        <v>64.040000000000006</v>
      </c>
      <c r="H6664" s="1">
        <v>32.020000000000003</v>
      </c>
    </row>
    <row r="6665" spans="1:8" ht="15" thickBot="1" x14ac:dyDescent="0.4">
      <c r="A6665" s="1">
        <v>1120112</v>
      </c>
      <c r="B6665" s="1">
        <v>8110032</v>
      </c>
      <c r="C6665" s="6">
        <v>43356</v>
      </c>
      <c r="D6665" s="6">
        <v>43357</v>
      </c>
      <c r="E6665" s="1">
        <v>1</v>
      </c>
      <c r="F6665" s="1">
        <v>2</v>
      </c>
      <c r="G6665" s="1">
        <v>81.52</v>
      </c>
      <c r="H6665" s="1">
        <v>40.76</v>
      </c>
    </row>
    <row r="6666" spans="1:8" ht="15" thickBot="1" x14ac:dyDescent="0.4">
      <c r="A6666" s="1">
        <v>1120224</v>
      </c>
      <c r="B6666" s="1">
        <v>36914864</v>
      </c>
      <c r="C6666" s="6">
        <v>43604</v>
      </c>
      <c r="D6666" s="6">
        <v>43632</v>
      </c>
      <c r="E6666" s="1">
        <v>28</v>
      </c>
      <c r="F6666" s="1">
        <v>28</v>
      </c>
      <c r="G6666" s="1">
        <v>6140.12</v>
      </c>
      <c r="H6666" s="1">
        <v>219.29</v>
      </c>
    </row>
    <row r="6667" spans="1:8" ht="15" thickBot="1" x14ac:dyDescent="0.4">
      <c r="A6667" s="1">
        <v>1120112</v>
      </c>
      <c r="B6667" s="1">
        <v>39311328</v>
      </c>
      <c r="C6667" s="6">
        <v>43593</v>
      </c>
      <c r="D6667" s="6">
        <v>43593</v>
      </c>
      <c r="E6667" s="1">
        <v>0</v>
      </c>
      <c r="F6667" s="1">
        <v>1</v>
      </c>
      <c r="G6667" s="1">
        <v>20.010000000000002</v>
      </c>
      <c r="H6667" s="1">
        <v>20.010000000000002</v>
      </c>
    </row>
    <row r="6668" spans="1:8" ht="15" thickBot="1" x14ac:dyDescent="0.4">
      <c r="A6668" s="1">
        <v>1120560</v>
      </c>
      <c r="B6668" s="1">
        <v>27674192</v>
      </c>
      <c r="C6668" s="6">
        <v>43557</v>
      </c>
      <c r="D6668" s="6">
        <v>43558</v>
      </c>
      <c r="E6668" s="1">
        <v>1</v>
      </c>
      <c r="F6668" s="1">
        <v>2</v>
      </c>
      <c r="G6668" s="1">
        <v>91.3</v>
      </c>
      <c r="H6668" s="1">
        <v>45.65</v>
      </c>
    </row>
    <row r="6669" spans="1:8" ht="15" thickBot="1" x14ac:dyDescent="0.4">
      <c r="A6669" s="1">
        <v>1120112</v>
      </c>
      <c r="B6669" s="1">
        <v>9534000</v>
      </c>
      <c r="C6669" s="6">
        <v>43583</v>
      </c>
      <c r="D6669" s="6">
        <v>43680</v>
      </c>
      <c r="E6669" s="1">
        <v>97</v>
      </c>
      <c r="F6669" s="1">
        <v>56</v>
      </c>
      <c r="G6669" s="1">
        <v>15325.25</v>
      </c>
      <c r="H6669" s="1">
        <v>273.67</v>
      </c>
    </row>
    <row r="6670" spans="1:8" ht="15" thickBot="1" x14ac:dyDescent="0.4">
      <c r="A6670" s="1">
        <v>1120224</v>
      </c>
      <c r="B6670" s="1">
        <v>38497760</v>
      </c>
      <c r="C6670" s="6">
        <v>43588</v>
      </c>
      <c r="D6670" s="6">
        <v>43603</v>
      </c>
      <c r="E6670" s="1">
        <v>15</v>
      </c>
      <c r="F6670" s="1">
        <v>12</v>
      </c>
      <c r="G6670" s="1">
        <v>4644.29</v>
      </c>
      <c r="H6670" s="1">
        <v>387.02</v>
      </c>
    </row>
    <row r="6671" spans="1:8" ht="15" thickBot="1" x14ac:dyDescent="0.4">
      <c r="A6671" s="1">
        <v>1120560</v>
      </c>
      <c r="B6671" s="1">
        <v>33786144</v>
      </c>
      <c r="C6671" s="6">
        <v>43573</v>
      </c>
      <c r="D6671" s="6">
        <v>43680</v>
      </c>
      <c r="E6671" s="1">
        <v>107</v>
      </c>
      <c r="F6671" s="1">
        <v>37</v>
      </c>
      <c r="G6671" s="1">
        <v>12838.57</v>
      </c>
      <c r="H6671" s="1">
        <v>346.99</v>
      </c>
    </row>
    <row r="6672" spans="1:8" ht="15" thickBot="1" x14ac:dyDescent="0.4">
      <c r="A6672" s="1">
        <v>1120560</v>
      </c>
      <c r="B6672" s="1">
        <v>31913616</v>
      </c>
      <c r="C6672" s="6">
        <v>43584</v>
      </c>
      <c r="D6672" s="6">
        <v>43587</v>
      </c>
      <c r="E6672" s="1">
        <v>3</v>
      </c>
      <c r="F6672" s="1">
        <v>4</v>
      </c>
      <c r="G6672" s="1">
        <v>611.91</v>
      </c>
      <c r="H6672" s="1">
        <v>152.97999999999999</v>
      </c>
    </row>
    <row r="6673" spans="1:8" ht="15" thickBot="1" x14ac:dyDescent="0.4">
      <c r="A6673" s="1">
        <v>1120112</v>
      </c>
      <c r="B6673" s="1">
        <v>5894560</v>
      </c>
      <c r="C6673" s="6">
        <v>43568</v>
      </c>
      <c r="D6673" s="6">
        <v>43568</v>
      </c>
      <c r="E6673" s="1">
        <v>0</v>
      </c>
      <c r="F6673" s="1">
        <v>1</v>
      </c>
      <c r="G6673" s="1">
        <v>107.54</v>
      </c>
      <c r="H6673" s="1">
        <v>107.54</v>
      </c>
    </row>
    <row r="6674" spans="1:8" ht="15" thickBot="1" x14ac:dyDescent="0.4">
      <c r="A6674" s="1">
        <v>1120336</v>
      </c>
      <c r="B6674" s="1">
        <v>34089328</v>
      </c>
      <c r="C6674" s="6">
        <v>43567</v>
      </c>
      <c r="D6674" s="6">
        <v>43568</v>
      </c>
      <c r="E6674" s="1">
        <v>1</v>
      </c>
      <c r="F6674" s="1">
        <v>2</v>
      </c>
      <c r="G6674" s="1">
        <v>126</v>
      </c>
      <c r="H6674" s="1">
        <v>63</v>
      </c>
    </row>
    <row r="6675" spans="1:8" ht="15" thickBot="1" x14ac:dyDescent="0.4">
      <c r="A6675" s="1">
        <v>1120448</v>
      </c>
      <c r="B6675" s="1">
        <v>40537280</v>
      </c>
      <c r="C6675" s="6">
        <v>43598</v>
      </c>
      <c r="D6675" s="6">
        <v>43599</v>
      </c>
      <c r="E6675" s="1">
        <v>1</v>
      </c>
      <c r="F6675" s="1">
        <v>2</v>
      </c>
      <c r="G6675" s="1">
        <v>78</v>
      </c>
      <c r="H6675" s="1">
        <v>39</v>
      </c>
    </row>
    <row r="6676" spans="1:8" ht="15" thickBot="1" x14ac:dyDescent="0.4">
      <c r="A6676" s="1">
        <v>1120784</v>
      </c>
      <c r="B6676" s="1">
        <v>34879600</v>
      </c>
      <c r="C6676" s="6">
        <v>43578</v>
      </c>
      <c r="D6676" s="6">
        <v>43589</v>
      </c>
      <c r="E6676" s="1">
        <v>11</v>
      </c>
      <c r="F6676" s="1">
        <v>11</v>
      </c>
      <c r="G6676" s="1">
        <v>1706.94</v>
      </c>
      <c r="H6676" s="1">
        <v>155.18</v>
      </c>
    </row>
    <row r="6677" spans="1:8" ht="15" thickBot="1" x14ac:dyDescent="0.4">
      <c r="A6677" s="1">
        <v>1120112</v>
      </c>
      <c r="B6677" s="1">
        <v>40265008</v>
      </c>
      <c r="C6677" s="6">
        <v>43605</v>
      </c>
      <c r="D6677" s="6">
        <v>43606</v>
      </c>
      <c r="E6677" s="1">
        <v>1</v>
      </c>
      <c r="F6677" s="1">
        <v>2</v>
      </c>
      <c r="G6677" s="1">
        <v>1086.6400000000001</v>
      </c>
      <c r="H6677" s="1">
        <v>543.32000000000005</v>
      </c>
    </row>
    <row r="6678" spans="1:8" ht="15" thickBot="1" x14ac:dyDescent="0.4">
      <c r="A6678" s="1">
        <v>1120112</v>
      </c>
      <c r="B6678" s="1">
        <v>40818288</v>
      </c>
      <c r="C6678" s="6">
        <v>43617</v>
      </c>
      <c r="D6678" s="6">
        <v>43680</v>
      </c>
      <c r="E6678" s="1">
        <v>63</v>
      </c>
      <c r="F6678" s="1">
        <v>22</v>
      </c>
      <c r="G6678" s="1">
        <v>18391.060000000001</v>
      </c>
      <c r="H6678" s="1">
        <v>835.96</v>
      </c>
    </row>
    <row r="6679" spans="1:8" ht="15" thickBot="1" x14ac:dyDescent="0.4">
      <c r="A6679" s="1">
        <v>1120336</v>
      </c>
      <c r="B6679" s="1">
        <v>12025440</v>
      </c>
      <c r="C6679" s="6">
        <v>43668</v>
      </c>
      <c r="D6679" s="6">
        <v>43680</v>
      </c>
      <c r="E6679" s="1">
        <v>12</v>
      </c>
      <c r="F6679" s="1">
        <v>5</v>
      </c>
      <c r="G6679" s="1">
        <v>1025.55</v>
      </c>
      <c r="H6679" s="1">
        <v>205.11</v>
      </c>
    </row>
    <row r="6680" spans="1:8" ht="15" thickBot="1" x14ac:dyDescent="0.4">
      <c r="A6680" s="1">
        <v>1120112</v>
      </c>
      <c r="B6680" s="1">
        <v>4822944</v>
      </c>
      <c r="C6680" s="6">
        <v>43222</v>
      </c>
      <c r="D6680" s="6">
        <v>43222</v>
      </c>
      <c r="E6680" s="1">
        <v>0</v>
      </c>
      <c r="F6680" s="1">
        <v>1</v>
      </c>
      <c r="G6680" s="1">
        <v>60.78</v>
      </c>
      <c r="H6680" s="1">
        <v>60.78</v>
      </c>
    </row>
    <row r="6681" spans="1:8" ht="15" thickBot="1" x14ac:dyDescent="0.4">
      <c r="A6681" s="1">
        <v>1120112</v>
      </c>
      <c r="B6681" s="1">
        <v>20029296</v>
      </c>
      <c r="C6681" s="6">
        <v>43491</v>
      </c>
      <c r="D6681" s="6">
        <v>43493</v>
      </c>
      <c r="E6681" s="1">
        <v>2</v>
      </c>
      <c r="F6681" s="1">
        <v>3</v>
      </c>
      <c r="G6681" s="1">
        <v>88.69</v>
      </c>
      <c r="H6681" s="1">
        <v>29.56</v>
      </c>
    </row>
    <row r="6682" spans="1:8" ht="15" thickBot="1" x14ac:dyDescent="0.4">
      <c r="A6682" s="1">
        <v>1120784</v>
      </c>
      <c r="B6682" s="1">
        <v>41636560</v>
      </c>
      <c r="C6682" s="6">
        <v>43604</v>
      </c>
      <c r="D6682" s="6">
        <v>43680</v>
      </c>
      <c r="E6682" s="1">
        <v>76</v>
      </c>
      <c r="F6682" s="1">
        <v>48</v>
      </c>
      <c r="G6682" s="1">
        <v>14629.49</v>
      </c>
      <c r="H6682" s="1">
        <v>304.77999999999997</v>
      </c>
    </row>
    <row r="6683" spans="1:8" ht="15" thickBot="1" x14ac:dyDescent="0.4">
      <c r="A6683" s="1">
        <v>1120112</v>
      </c>
      <c r="B6683" s="1">
        <v>8178128</v>
      </c>
      <c r="C6683" s="6">
        <v>43396</v>
      </c>
      <c r="D6683" s="6">
        <v>43400</v>
      </c>
      <c r="E6683" s="1">
        <v>4</v>
      </c>
      <c r="F6683" s="1">
        <v>4</v>
      </c>
      <c r="G6683" s="1">
        <v>301.76</v>
      </c>
      <c r="H6683" s="1">
        <v>75.44</v>
      </c>
    </row>
    <row r="6684" spans="1:8" ht="15" thickBot="1" x14ac:dyDescent="0.4">
      <c r="A6684" s="1">
        <v>1120112</v>
      </c>
      <c r="B6684" s="1">
        <v>9200576</v>
      </c>
      <c r="C6684" s="6">
        <v>43494</v>
      </c>
      <c r="D6684" s="6">
        <v>43494</v>
      </c>
      <c r="E6684" s="1">
        <v>0</v>
      </c>
      <c r="F6684" s="1">
        <v>1</v>
      </c>
      <c r="G6684" s="1">
        <v>80.760000000000005</v>
      </c>
      <c r="H6684" s="1">
        <v>80.760000000000005</v>
      </c>
    </row>
    <row r="6685" spans="1:8" ht="15" thickBot="1" x14ac:dyDescent="0.4">
      <c r="A6685" s="1">
        <v>1120224</v>
      </c>
      <c r="B6685" s="1">
        <v>34650224</v>
      </c>
      <c r="C6685" s="6">
        <v>43571</v>
      </c>
      <c r="D6685" s="6">
        <v>43571</v>
      </c>
      <c r="E6685" s="1">
        <v>0</v>
      </c>
      <c r="F6685" s="1">
        <v>1</v>
      </c>
      <c r="G6685" s="1">
        <v>40.020000000000003</v>
      </c>
      <c r="H6685" s="1">
        <v>40.020000000000003</v>
      </c>
    </row>
    <row r="6686" spans="1:8" ht="15" thickBot="1" x14ac:dyDescent="0.4">
      <c r="A6686" s="1">
        <v>1120112</v>
      </c>
      <c r="B6686" s="1">
        <v>10943968</v>
      </c>
      <c r="C6686" s="6">
        <v>43419</v>
      </c>
      <c r="D6686" s="6">
        <v>43419</v>
      </c>
      <c r="E6686" s="1">
        <v>0</v>
      </c>
      <c r="F6686" s="1">
        <v>1</v>
      </c>
      <c r="G6686" s="1">
        <v>40.76</v>
      </c>
      <c r="H6686" s="1">
        <v>40.76</v>
      </c>
    </row>
    <row r="6687" spans="1:8" ht="15" thickBot="1" x14ac:dyDescent="0.4">
      <c r="A6687" s="1">
        <v>1120336</v>
      </c>
      <c r="B6687" s="1">
        <v>36918112</v>
      </c>
      <c r="C6687" s="6">
        <v>43580</v>
      </c>
      <c r="D6687" s="6">
        <v>43640</v>
      </c>
      <c r="E6687" s="1">
        <v>60</v>
      </c>
      <c r="F6687" s="1">
        <v>33</v>
      </c>
      <c r="G6687" s="1">
        <v>5524.06</v>
      </c>
      <c r="H6687" s="1">
        <v>167.4</v>
      </c>
    </row>
    <row r="6688" spans="1:8" ht="15" thickBot="1" x14ac:dyDescent="0.4">
      <c r="A6688" s="1">
        <v>1120336</v>
      </c>
      <c r="B6688" s="1">
        <v>31688944</v>
      </c>
      <c r="C6688" s="6">
        <v>43556</v>
      </c>
      <c r="D6688" s="6">
        <v>43558</v>
      </c>
      <c r="E6688" s="1">
        <v>2</v>
      </c>
      <c r="F6688" s="1">
        <v>3</v>
      </c>
      <c r="G6688" s="1">
        <v>60.33</v>
      </c>
      <c r="H6688" s="1">
        <v>20.11</v>
      </c>
    </row>
    <row r="6689" spans="1:8" ht="15" thickBot="1" x14ac:dyDescent="0.4">
      <c r="A6689" s="1">
        <v>1120224</v>
      </c>
      <c r="B6689" s="1">
        <v>38531584</v>
      </c>
      <c r="C6689" s="6">
        <v>43588</v>
      </c>
      <c r="D6689" s="6">
        <v>43680</v>
      </c>
      <c r="E6689" s="1">
        <v>92</v>
      </c>
      <c r="F6689" s="1">
        <v>67</v>
      </c>
      <c r="G6689" s="1">
        <v>8960.77</v>
      </c>
      <c r="H6689" s="1">
        <v>133.74</v>
      </c>
    </row>
    <row r="6690" spans="1:8" ht="15" thickBot="1" x14ac:dyDescent="0.4">
      <c r="A6690" s="1">
        <v>1120224</v>
      </c>
      <c r="B6690" s="1">
        <v>38739344</v>
      </c>
      <c r="C6690" s="6">
        <v>43590</v>
      </c>
      <c r="D6690" s="6">
        <v>43592</v>
      </c>
      <c r="E6690" s="1">
        <v>2</v>
      </c>
      <c r="F6690" s="1">
        <v>3</v>
      </c>
      <c r="G6690" s="1">
        <v>1155.82</v>
      </c>
      <c r="H6690" s="1">
        <v>385.27</v>
      </c>
    </row>
    <row r="6691" spans="1:8" ht="15" thickBot="1" x14ac:dyDescent="0.4">
      <c r="A6691" s="1">
        <v>1120112</v>
      </c>
      <c r="B6691" s="1">
        <v>40360432</v>
      </c>
      <c r="C6691" s="6">
        <v>43597</v>
      </c>
      <c r="D6691" s="6">
        <v>43680</v>
      </c>
      <c r="E6691" s="1">
        <v>83</v>
      </c>
      <c r="F6691" s="1">
        <v>42</v>
      </c>
      <c r="G6691" s="1">
        <v>11980.92</v>
      </c>
      <c r="H6691" s="1">
        <v>285.26</v>
      </c>
    </row>
    <row r="6692" spans="1:8" ht="15" thickBot="1" x14ac:dyDescent="0.4">
      <c r="A6692" s="1">
        <v>1120224</v>
      </c>
      <c r="B6692" s="1">
        <v>10042592</v>
      </c>
      <c r="C6692" s="6">
        <v>43431</v>
      </c>
      <c r="D6692" s="6">
        <v>43432</v>
      </c>
      <c r="E6692" s="1">
        <v>1</v>
      </c>
      <c r="F6692" s="1">
        <v>2</v>
      </c>
      <c r="G6692" s="1">
        <v>40.020000000000003</v>
      </c>
      <c r="H6692" s="1">
        <v>20.010000000000002</v>
      </c>
    </row>
    <row r="6693" spans="1:8" ht="15" thickBot="1" x14ac:dyDescent="0.4">
      <c r="A6693" s="1">
        <v>1120672</v>
      </c>
      <c r="B6693" s="1">
        <v>14255808</v>
      </c>
      <c r="C6693" s="6">
        <v>43438</v>
      </c>
      <c r="D6693" s="6">
        <v>43439</v>
      </c>
      <c r="E6693" s="1">
        <v>1</v>
      </c>
      <c r="F6693" s="1">
        <v>2</v>
      </c>
      <c r="G6693" s="1">
        <v>160.08000000000001</v>
      </c>
      <c r="H6693" s="1">
        <v>80.040000000000006</v>
      </c>
    </row>
    <row r="6694" spans="1:8" ht="15" thickBot="1" x14ac:dyDescent="0.4">
      <c r="A6694" s="1">
        <v>1120112</v>
      </c>
      <c r="B6694" s="1">
        <v>8385776</v>
      </c>
      <c r="C6694" s="6">
        <v>43362</v>
      </c>
      <c r="D6694" s="6">
        <v>43362</v>
      </c>
      <c r="E6694" s="1">
        <v>0</v>
      </c>
      <c r="F6694" s="1">
        <v>1</v>
      </c>
      <c r="G6694" s="1">
        <v>156.26</v>
      </c>
      <c r="H6694" s="1">
        <v>156.26</v>
      </c>
    </row>
    <row r="6695" spans="1:8" ht="15" thickBot="1" x14ac:dyDescent="0.4">
      <c r="A6695" s="1">
        <v>1120224</v>
      </c>
      <c r="B6695" s="1">
        <v>20272448</v>
      </c>
      <c r="C6695" s="6">
        <v>43525</v>
      </c>
      <c r="D6695" s="6">
        <v>43525</v>
      </c>
      <c r="E6695" s="1">
        <v>0</v>
      </c>
      <c r="F6695" s="1">
        <v>1</v>
      </c>
      <c r="G6695" s="1">
        <v>20.010000000000002</v>
      </c>
      <c r="H6695" s="1">
        <v>20.010000000000002</v>
      </c>
    </row>
    <row r="6696" spans="1:8" ht="15" thickBot="1" x14ac:dyDescent="0.4">
      <c r="A6696" s="1">
        <v>1120784</v>
      </c>
      <c r="B6696" s="1">
        <v>35432432</v>
      </c>
      <c r="C6696" s="6">
        <v>43576</v>
      </c>
      <c r="D6696" s="6">
        <v>43680</v>
      </c>
      <c r="E6696" s="1">
        <v>104</v>
      </c>
      <c r="F6696" s="1">
        <v>87</v>
      </c>
      <c r="G6696" s="1">
        <v>10737.62</v>
      </c>
      <c r="H6696" s="1">
        <v>123.42</v>
      </c>
    </row>
    <row r="6697" spans="1:8" ht="15" thickBot="1" x14ac:dyDescent="0.4">
      <c r="A6697" s="1">
        <v>1120224</v>
      </c>
      <c r="B6697" s="1">
        <v>38086496</v>
      </c>
      <c r="C6697" s="6">
        <v>43586</v>
      </c>
      <c r="D6697" s="6">
        <v>43680</v>
      </c>
      <c r="E6697" s="1">
        <v>94</v>
      </c>
      <c r="F6697" s="1">
        <v>57</v>
      </c>
      <c r="G6697" s="1">
        <v>14305.98</v>
      </c>
      <c r="H6697" s="1">
        <v>250.98</v>
      </c>
    </row>
    <row r="6698" spans="1:8" ht="15" thickBot="1" x14ac:dyDescent="0.4">
      <c r="A6698" s="1">
        <v>1120336</v>
      </c>
      <c r="B6698" s="1">
        <v>43271872</v>
      </c>
      <c r="C6698" s="6">
        <v>43614</v>
      </c>
      <c r="D6698" s="6">
        <v>43620</v>
      </c>
      <c r="E6698" s="1">
        <v>6</v>
      </c>
      <c r="F6698" s="1">
        <v>4</v>
      </c>
      <c r="G6698" s="1">
        <v>1549.27</v>
      </c>
      <c r="H6698" s="1">
        <v>387.32</v>
      </c>
    </row>
    <row r="6699" spans="1:8" ht="15" thickBot="1" x14ac:dyDescent="0.4">
      <c r="A6699" s="1">
        <v>1120112</v>
      </c>
      <c r="B6699" s="1">
        <v>5306672</v>
      </c>
      <c r="C6699" s="6">
        <v>43249</v>
      </c>
      <c r="D6699" s="6">
        <v>43249</v>
      </c>
      <c r="E6699" s="1">
        <v>0</v>
      </c>
      <c r="F6699" s="1">
        <v>1</v>
      </c>
      <c r="G6699" s="1">
        <v>206.9</v>
      </c>
      <c r="H6699" s="1">
        <v>206.9</v>
      </c>
    </row>
    <row r="6700" spans="1:8" ht="15" thickBot="1" x14ac:dyDescent="0.4">
      <c r="A6700" s="1">
        <v>1120224</v>
      </c>
      <c r="B6700" s="1">
        <v>11178608</v>
      </c>
      <c r="C6700" s="6">
        <v>43567</v>
      </c>
      <c r="D6700" s="6">
        <v>43568</v>
      </c>
      <c r="E6700" s="1">
        <v>1</v>
      </c>
      <c r="F6700" s="1">
        <v>2</v>
      </c>
      <c r="G6700" s="1">
        <v>88.27</v>
      </c>
      <c r="H6700" s="1">
        <v>44.14</v>
      </c>
    </row>
    <row r="6701" spans="1:8" ht="15" thickBot="1" x14ac:dyDescent="0.4">
      <c r="A6701" s="1">
        <v>1120560</v>
      </c>
      <c r="B6701" s="1">
        <v>21291088</v>
      </c>
      <c r="C6701" s="6">
        <v>43500</v>
      </c>
      <c r="D6701" s="6">
        <v>43501</v>
      </c>
      <c r="E6701" s="1">
        <v>1</v>
      </c>
      <c r="F6701" s="1">
        <v>2</v>
      </c>
      <c r="G6701" s="1">
        <v>120.06</v>
      </c>
      <c r="H6701" s="1">
        <v>60.03</v>
      </c>
    </row>
    <row r="6702" spans="1:8" ht="15" thickBot="1" x14ac:dyDescent="0.4">
      <c r="A6702" s="1">
        <v>1120112</v>
      </c>
      <c r="B6702" s="1">
        <v>2185792</v>
      </c>
      <c r="C6702" s="6">
        <v>43221</v>
      </c>
      <c r="D6702" s="6">
        <v>43680</v>
      </c>
      <c r="E6702" s="1">
        <v>459</v>
      </c>
      <c r="F6702" s="1">
        <v>125</v>
      </c>
      <c r="G6702" s="1">
        <v>8772.08</v>
      </c>
      <c r="H6702" s="1">
        <v>70.180000000000007</v>
      </c>
    </row>
    <row r="6703" spans="1:8" ht="15" thickBot="1" x14ac:dyDescent="0.4">
      <c r="A6703" s="1">
        <v>1120112</v>
      </c>
      <c r="B6703" s="1">
        <v>4028640</v>
      </c>
      <c r="C6703" s="6">
        <v>43222</v>
      </c>
      <c r="D6703" s="6">
        <v>43680</v>
      </c>
      <c r="E6703" s="1">
        <v>458</v>
      </c>
      <c r="F6703" s="1">
        <v>114</v>
      </c>
      <c r="G6703" s="1">
        <v>9744.41</v>
      </c>
      <c r="H6703" s="1">
        <v>85.48</v>
      </c>
    </row>
    <row r="6704" spans="1:8" ht="15" thickBot="1" x14ac:dyDescent="0.4">
      <c r="A6704" s="1">
        <v>1120112</v>
      </c>
      <c r="B6704" s="1">
        <v>1824256</v>
      </c>
      <c r="C6704" s="6">
        <v>43250</v>
      </c>
      <c r="D6704" s="6">
        <v>43287</v>
      </c>
      <c r="E6704" s="1">
        <v>37</v>
      </c>
      <c r="F6704" s="1">
        <v>14</v>
      </c>
      <c r="G6704" s="1">
        <v>2817.56</v>
      </c>
      <c r="H6704" s="1">
        <v>201.25</v>
      </c>
    </row>
    <row r="6705" spans="1:8" ht="15" thickBot="1" x14ac:dyDescent="0.4">
      <c r="A6705" s="1">
        <v>1120112</v>
      </c>
      <c r="B6705" s="1">
        <v>7172368</v>
      </c>
      <c r="C6705" s="6">
        <v>43321</v>
      </c>
      <c r="D6705" s="6">
        <v>43680</v>
      </c>
      <c r="E6705" s="1">
        <v>359</v>
      </c>
      <c r="F6705" s="1">
        <v>36</v>
      </c>
      <c r="G6705" s="1">
        <v>10206.56</v>
      </c>
      <c r="H6705" s="1">
        <v>283.52</v>
      </c>
    </row>
    <row r="6706" spans="1:8" ht="15" thickBot="1" x14ac:dyDescent="0.4">
      <c r="A6706" s="1">
        <v>1120224</v>
      </c>
      <c r="B6706" s="1">
        <v>9519328</v>
      </c>
      <c r="C6706" s="6">
        <v>43394</v>
      </c>
      <c r="D6706" s="6">
        <v>43433</v>
      </c>
      <c r="E6706" s="1">
        <v>39</v>
      </c>
      <c r="F6706" s="1">
        <v>24</v>
      </c>
      <c r="G6706" s="1">
        <v>1908.42</v>
      </c>
      <c r="H6706" s="1">
        <v>79.52</v>
      </c>
    </row>
    <row r="6707" spans="1:8" ht="15" thickBot="1" x14ac:dyDescent="0.4">
      <c r="A6707" s="1">
        <v>1120112</v>
      </c>
      <c r="B6707" s="1">
        <v>3970736</v>
      </c>
      <c r="C6707" s="6">
        <v>43401</v>
      </c>
      <c r="D6707" s="6">
        <v>43402</v>
      </c>
      <c r="E6707" s="1">
        <v>1</v>
      </c>
      <c r="F6707" s="1">
        <v>2</v>
      </c>
      <c r="G6707" s="1">
        <v>100.04</v>
      </c>
      <c r="H6707" s="1">
        <v>50.02</v>
      </c>
    </row>
    <row r="6708" spans="1:8" ht="15" thickBot="1" x14ac:dyDescent="0.4">
      <c r="A6708" s="1">
        <v>1120224</v>
      </c>
      <c r="B6708" s="1">
        <v>11315248</v>
      </c>
      <c r="C6708" s="6">
        <v>43415</v>
      </c>
      <c r="D6708" s="6">
        <v>43497</v>
      </c>
      <c r="E6708" s="1">
        <v>82</v>
      </c>
      <c r="F6708" s="1">
        <v>44</v>
      </c>
      <c r="G6708" s="1">
        <v>3065.33</v>
      </c>
      <c r="H6708" s="1">
        <v>69.67</v>
      </c>
    </row>
    <row r="6709" spans="1:8" ht="15" thickBot="1" x14ac:dyDescent="0.4">
      <c r="A6709" s="1">
        <v>1120224</v>
      </c>
      <c r="B6709" s="1">
        <v>10398976</v>
      </c>
      <c r="C6709" s="6">
        <v>43423</v>
      </c>
      <c r="D6709" s="6">
        <v>43680</v>
      </c>
      <c r="E6709" s="1">
        <v>257</v>
      </c>
      <c r="F6709" s="1">
        <v>119</v>
      </c>
      <c r="G6709" s="1">
        <v>7365.16</v>
      </c>
      <c r="H6709" s="1">
        <v>61.89</v>
      </c>
    </row>
    <row r="6710" spans="1:8" ht="15" thickBot="1" x14ac:dyDescent="0.4">
      <c r="A6710" s="1">
        <v>1120224</v>
      </c>
      <c r="B6710" s="1">
        <v>11841984</v>
      </c>
      <c r="C6710" s="6">
        <v>43423</v>
      </c>
      <c r="D6710" s="6">
        <v>43650</v>
      </c>
      <c r="E6710" s="1">
        <v>227</v>
      </c>
      <c r="F6710" s="1">
        <v>92</v>
      </c>
      <c r="G6710" s="1">
        <v>5572.84</v>
      </c>
      <c r="H6710" s="1">
        <v>60.57</v>
      </c>
    </row>
    <row r="6711" spans="1:8" ht="15" thickBot="1" x14ac:dyDescent="0.4">
      <c r="A6711" s="1">
        <v>1120224</v>
      </c>
      <c r="B6711" s="1">
        <v>10383520</v>
      </c>
      <c r="C6711" s="6">
        <v>43426</v>
      </c>
      <c r="D6711" s="6">
        <v>43680</v>
      </c>
      <c r="E6711" s="1">
        <v>254</v>
      </c>
      <c r="F6711" s="1">
        <v>78</v>
      </c>
      <c r="G6711" s="1">
        <v>10074.030000000001</v>
      </c>
      <c r="H6711" s="1">
        <v>129.15</v>
      </c>
    </row>
    <row r="6712" spans="1:8" ht="15" thickBot="1" x14ac:dyDescent="0.4">
      <c r="A6712" s="1">
        <v>1120224</v>
      </c>
      <c r="B6712" s="1">
        <v>11489072</v>
      </c>
      <c r="C6712" s="6">
        <v>43424</v>
      </c>
      <c r="D6712" s="6">
        <v>43480</v>
      </c>
      <c r="E6712" s="1">
        <v>56</v>
      </c>
      <c r="F6712" s="1">
        <v>5</v>
      </c>
      <c r="G6712" s="1">
        <v>1100.22</v>
      </c>
      <c r="H6712" s="1">
        <v>220.04</v>
      </c>
    </row>
    <row r="6713" spans="1:8" ht="15" thickBot="1" x14ac:dyDescent="0.4">
      <c r="A6713" s="1">
        <v>1120224</v>
      </c>
      <c r="B6713" s="1">
        <v>14487312</v>
      </c>
      <c r="C6713" s="6">
        <v>43439</v>
      </c>
      <c r="D6713" s="6">
        <v>43680</v>
      </c>
      <c r="E6713" s="1">
        <v>241</v>
      </c>
      <c r="F6713" s="1">
        <v>50</v>
      </c>
      <c r="G6713" s="1">
        <v>6856.27</v>
      </c>
      <c r="H6713" s="1">
        <v>137.13</v>
      </c>
    </row>
    <row r="6714" spans="1:8" ht="15" thickBot="1" x14ac:dyDescent="0.4">
      <c r="A6714" s="1">
        <v>1120112</v>
      </c>
      <c r="B6714" s="1">
        <v>14601216</v>
      </c>
      <c r="C6714" s="6">
        <v>43440</v>
      </c>
      <c r="D6714" s="6">
        <v>43680</v>
      </c>
      <c r="E6714" s="1">
        <v>240</v>
      </c>
      <c r="F6714" s="1">
        <v>47</v>
      </c>
      <c r="G6714" s="1">
        <v>8344.5</v>
      </c>
      <c r="H6714" s="1">
        <v>177.54</v>
      </c>
    </row>
    <row r="6715" spans="1:8" ht="15" thickBot="1" x14ac:dyDescent="0.4">
      <c r="A6715" s="1">
        <v>1120224</v>
      </c>
      <c r="B6715" s="1">
        <v>13518624</v>
      </c>
      <c r="C6715" s="6">
        <v>43436</v>
      </c>
      <c r="D6715" s="6">
        <v>43680</v>
      </c>
      <c r="E6715" s="1">
        <v>244</v>
      </c>
      <c r="F6715" s="1">
        <v>83</v>
      </c>
      <c r="G6715" s="1">
        <v>12139.63</v>
      </c>
      <c r="H6715" s="1">
        <v>146.26</v>
      </c>
    </row>
    <row r="6716" spans="1:8" ht="15" thickBot="1" x14ac:dyDescent="0.4">
      <c r="A6716" s="1">
        <v>1120560</v>
      </c>
      <c r="B6716" s="1">
        <v>16978192</v>
      </c>
      <c r="C6716" s="6">
        <v>43460</v>
      </c>
      <c r="D6716" s="6">
        <v>43480</v>
      </c>
      <c r="E6716" s="1">
        <v>20</v>
      </c>
      <c r="F6716" s="1">
        <v>13</v>
      </c>
      <c r="G6716" s="1">
        <v>1971.04</v>
      </c>
      <c r="H6716" s="1">
        <v>151.62</v>
      </c>
    </row>
    <row r="6717" spans="1:8" ht="15" thickBot="1" x14ac:dyDescent="0.4">
      <c r="A6717" s="1">
        <v>1120224</v>
      </c>
      <c r="B6717" s="1">
        <v>16073344</v>
      </c>
      <c r="C6717" s="6">
        <v>43452</v>
      </c>
      <c r="D6717" s="6">
        <v>43680</v>
      </c>
      <c r="E6717" s="1">
        <v>228</v>
      </c>
      <c r="F6717" s="1">
        <v>96</v>
      </c>
      <c r="G6717" s="1">
        <v>11353.41</v>
      </c>
      <c r="H6717" s="1">
        <v>118.26</v>
      </c>
    </row>
    <row r="6718" spans="1:8" ht="15" thickBot="1" x14ac:dyDescent="0.4">
      <c r="A6718" s="1">
        <v>1120672</v>
      </c>
      <c r="B6718" s="1">
        <v>14289408</v>
      </c>
      <c r="C6718" s="6">
        <v>43448</v>
      </c>
      <c r="D6718" s="6">
        <v>43680</v>
      </c>
      <c r="E6718" s="1">
        <v>232</v>
      </c>
      <c r="F6718" s="1">
        <v>52</v>
      </c>
      <c r="G6718" s="1">
        <v>6014.79</v>
      </c>
      <c r="H6718" s="1">
        <v>115.67</v>
      </c>
    </row>
    <row r="6719" spans="1:8" ht="15" thickBot="1" x14ac:dyDescent="0.4">
      <c r="A6719" s="1">
        <v>1120112</v>
      </c>
      <c r="B6719" s="1">
        <v>19970048</v>
      </c>
      <c r="C6719" s="6">
        <v>43490</v>
      </c>
      <c r="D6719" s="6">
        <v>43600</v>
      </c>
      <c r="E6719" s="1">
        <v>110</v>
      </c>
      <c r="F6719" s="1">
        <v>68</v>
      </c>
      <c r="G6719" s="1">
        <v>4275.9399999999996</v>
      </c>
      <c r="H6719" s="1">
        <v>62.88</v>
      </c>
    </row>
    <row r="6720" spans="1:8" ht="15" thickBot="1" x14ac:dyDescent="0.4">
      <c r="A6720" s="1">
        <v>1120672</v>
      </c>
      <c r="B6720" s="1">
        <v>18343584</v>
      </c>
      <c r="C6720" s="6">
        <v>43491</v>
      </c>
      <c r="D6720" s="6">
        <v>43680</v>
      </c>
      <c r="E6720" s="1">
        <v>189</v>
      </c>
      <c r="F6720" s="1">
        <v>98</v>
      </c>
      <c r="G6720" s="1">
        <v>12948.95</v>
      </c>
      <c r="H6720" s="1">
        <v>132.13</v>
      </c>
    </row>
    <row r="6721" spans="1:8" ht="15" thickBot="1" x14ac:dyDescent="0.4">
      <c r="A6721" s="1">
        <v>1120336</v>
      </c>
      <c r="B6721" s="1">
        <v>20319040</v>
      </c>
      <c r="C6721" s="6">
        <v>43493</v>
      </c>
      <c r="D6721" s="6">
        <v>43508</v>
      </c>
      <c r="E6721" s="1">
        <v>15</v>
      </c>
      <c r="F6721" s="1">
        <v>8</v>
      </c>
      <c r="G6721" s="1">
        <v>613.64</v>
      </c>
      <c r="H6721" s="1">
        <v>76.7</v>
      </c>
    </row>
    <row r="6722" spans="1:8" ht="15" thickBot="1" x14ac:dyDescent="0.4">
      <c r="A6722" s="1">
        <v>1120224</v>
      </c>
      <c r="B6722" s="1">
        <v>16212112</v>
      </c>
      <c r="C6722" s="6">
        <v>43509</v>
      </c>
      <c r="D6722" s="6">
        <v>43680</v>
      </c>
      <c r="E6722" s="1">
        <v>171</v>
      </c>
      <c r="F6722" s="1">
        <v>38</v>
      </c>
      <c r="G6722" s="1">
        <v>8222.75</v>
      </c>
      <c r="H6722" s="1">
        <v>216.39</v>
      </c>
    </row>
    <row r="6723" spans="1:8" ht="15" thickBot="1" x14ac:dyDescent="0.4">
      <c r="A6723" s="1">
        <v>1120112</v>
      </c>
      <c r="B6723" s="1">
        <v>23171792</v>
      </c>
      <c r="C6723" s="6">
        <v>43513</v>
      </c>
      <c r="D6723" s="6">
        <v>43514</v>
      </c>
      <c r="E6723" s="1">
        <v>1</v>
      </c>
      <c r="F6723" s="1">
        <v>2</v>
      </c>
      <c r="G6723" s="1">
        <v>983.67</v>
      </c>
      <c r="H6723" s="1">
        <v>491.83</v>
      </c>
    </row>
    <row r="6724" spans="1:8" ht="15" thickBot="1" x14ac:dyDescent="0.4">
      <c r="A6724" s="1">
        <v>1120560</v>
      </c>
      <c r="B6724" s="1">
        <v>22998976</v>
      </c>
      <c r="C6724" s="6">
        <v>43515</v>
      </c>
      <c r="D6724" s="6">
        <v>43515</v>
      </c>
      <c r="E6724" s="1">
        <v>0</v>
      </c>
      <c r="F6724" s="1">
        <v>1</v>
      </c>
      <c r="G6724" s="1">
        <v>67.010000000000005</v>
      </c>
      <c r="H6724" s="1">
        <v>67.010000000000005</v>
      </c>
    </row>
    <row r="6725" spans="1:8" ht="15" thickBot="1" x14ac:dyDescent="0.4">
      <c r="A6725" s="1">
        <v>1120336</v>
      </c>
      <c r="B6725" s="1">
        <v>23867312</v>
      </c>
      <c r="C6725" s="6">
        <v>43517</v>
      </c>
      <c r="D6725" s="6">
        <v>43561</v>
      </c>
      <c r="E6725" s="1">
        <v>44</v>
      </c>
      <c r="F6725" s="1">
        <v>20</v>
      </c>
      <c r="G6725" s="1">
        <v>1992.77</v>
      </c>
      <c r="H6725" s="1">
        <v>99.64</v>
      </c>
    </row>
    <row r="6726" spans="1:8" ht="15" thickBot="1" x14ac:dyDescent="0.4">
      <c r="A6726" s="1">
        <v>1120336</v>
      </c>
      <c r="B6726" s="1">
        <v>22086624</v>
      </c>
      <c r="C6726" s="6">
        <v>43519</v>
      </c>
      <c r="D6726" s="6">
        <v>43557</v>
      </c>
      <c r="E6726" s="1">
        <v>38</v>
      </c>
      <c r="F6726" s="1">
        <v>26</v>
      </c>
      <c r="G6726" s="1">
        <v>2613.0300000000002</v>
      </c>
      <c r="H6726" s="1">
        <v>100.5</v>
      </c>
    </row>
    <row r="6727" spans="1:8" ht="15" thickBot="1" x14ac:dyDescent="0.4">
      <c r="A6727" s="1">
        <v>1120560</v>
      </c>
      <c r="B6727" s="1">
        <v>26999504</v>
      </c>
      <c r="C6727" s="6">
        <v>43533</v>
      </c>
      <c r="D6727" s="6">
        <v>43595</v>
      </c>
      <c r="E6727" s="1">
        <v>62</v>
      </c>
      <c r="F6727" s="1">
        <v>18</v>
      </c>
      <c r="G6727" s="1">
        <v>1402.08</v>
      </c>
      <c r="H6727" s="1">
        <v>77.89</v>
      </c>
    </row>
    <row r="6728" spans="1:8" ht="15" thickBot="1" x14ac:dyDescent="0.4">
      <c r="A6728" s="1">
        <v>1120112</v>
      </c>
      <c r="B6728" s="1">
        <v>1657936</v>
      </c>
      <c r="C6728" s="6">
        <v>43235</v>
      </c>
      <c r="D6728" s="6">
        <v>43235</v>
      </c>
      <c r="E6728" s="1">
        <v>0</v>
      </c>
      <c r="F6728" s="1">
        <v>1</v>
      </c>
      <c r="G6728" s="1">
        <v>40.76</v>
      </c>
      <c r="H6728" s="1">
        <v>40.76</v>
      </c>
    </row>
    <row r="6729" spans="1:8" ht="15" thickBot="1" x14ac:dyDescent="0.4">
      <c r="A6729" s="1">
        <v>1120224</v>
      </c>
      <c r="B6729" s="1">
        <v>27722800</v>
      </c>
      <c r="C6729" s="6">
        <v>43536</v>
      </c>
      <c r="D6729" s="6">
        <v>43680</v>
      </c>
      <c r="E6729" s="1">
        <v>144</v>
      </c>
      <c r="F6729" s="1">
        <v>56</v>
      </c>
      <c r="G6729" s="1">
        <v>7108.29</v>
      </c>
      <c r="H6729" s="1">
        <v>126.93</v>
      </c>
    </row>
    <row r="6730" spans="1:8" ht="15" thickBot="1" x14ac:dyDescent="0.4">
      <c r="A6730" s="1">
        <v>1120112</v>
      </c>
      <c r="B6730" s="1">
        <v>5056688</v>
      </c>
      <c r="C6730" s="6">
        <v>43536</v>
      </c>
      <c r="D6730" s="6">
        <v>43562</v>
      </c>
      <c r="E6730" s="1">
        <v>26</v>
      </c>
      <c r="F6730" s="1">
        <v>24</v>
      </c>
      <c r="G6730" s="1">
        <v>2128.84</v>
      </c>
      <c r="H6730" s="1">
        <v>88.7</v>
      </c>
    </row>
    <row r="6731" spans="1:8" ht="15" thickBot="1" x14ac:dyDescent="0.4">
      <c r="A6731" s="1">
        <v>1120560</v>
      </c>
      <c r="B6731" s="1">
        <v>29482320</v>
      </c>
      <c r="C6731" s="6">
        <v>43545</v>
      </c>
      <c r="D6731" s="6">
        <v>43548</v>
      </c>
      <c r="E6731" s="1">
        <v>3</v>
      </c>
      <c r="F6731" s="1">
        <v>3</v>
      </c>
      <c r="G6731" s="1">
        <v>348</v>
      </c>
      <c r="H6731" s="1">
        <v>116</v>
      </c>
    </row>
    <row r="6732" spans="1:8" ht="15" thickBot="1" x14ac:dyDescent="0.4">
      <c r="A6732" s="1">
        <v>1120336</v>
      </c>
      <c r="B6732" s="1">
        <v>26112576</v>
      </c>
      <c r="C6732" s="6">
        <v>43528</v>
      </c>
      <c r="D6732" s="6">
        <v>43645</v>
      </c>
      <c r="E6732" s="1">
        <v>117</v>
      </c>
      <c r="F6732" s="1">
        <v>23</v>
      </c>
      <c r="G6732" s="1">
        <v>5814.66</v>
      </c>
      <c r="H6732" s="1">
        <v>252.81</v>
      </c>
    </row>
    <row r="6733" spans="1:8" ht="15" thickBot="1" x14ac:dyDescent="0.4">
      <c r="A6733" s="1">
        <v>1120784</v>
      </c>
      <c r="B6733" s="1">
        <v>29599808</v>
      </c>
      <c r="C6733" s="6">
        <v>43547</v>
      </c>
      <c r="D6733" s="6">
        <v>43676</v>
      </c>
      <c r="E6733" s="1">
        <v>129</v>
      </c>
      <c r="F6733" s="1">
        <v>78</v>
      </c>
      <c r="G6733" s="1">
        <v>13918.78</v>
      </c>
      <c r="H6733" s="1">
        <v>178.45</v>
      </c>
    </row>
    <row r="6734" spans="1:8" ht="15" thickBot="1" x14ac:dyDescent="0.4">
      <c r="A6734" s="1">
        <v>1120784</v>
      </c>
      <c r="B6734" s="1">
        <v>28980560</v>
      </c>
      <c r="C6734" s="6">
        <v>43548</v>
      </c>
      <c r="D6734" s="6">
        <v>43680</v>
      </c>
      <c r="E6734" s="1">
        <v>132</v>
      </c>
      <c r="F6734" s="1">
        <v>34</v>
      </c>
      <c r="G6734" s="1">
        <v>8410.17</v>
      </c>
      <c r="H6734" s="1">
        <v>247.36</v>
      </c>
    </row>
    <row r="6735" spans="1:8" ht="15" thickBot="1" x14ac:dyDescent="0.4">
      <c r="A6735" s="1">
        <v>1120112</v>
      </c>
      <c r="B6735" s="1">
        <v>30418864</v>
      </c>
      <c r="C6735" s="6">
        <v>43550</v>
      </c>
      <c r="D6735" s="6">
        <v>43680</v>
      </c>
      <c r="E6735" s="1">
        <v>130</v>
      </c>
      <c r="F6735" s="1">
        <v>80</v>
      </c>
      <c r="G6735" s="1">
        <v>7454.73</v>
      </c>
      <c r="H6735" s="1">
        <v>93.18</v>
      </c>
    </row>
    <row r="6736" spans="1:8" ht="15" thickBot="1" x14ac:dyDescent="0.4">
      <c r="A6736" s="1">
        <v>1120560</v>
      </c>
      <c r="B6736" s="1">
        <v>30659888</v>
      </c>
      <c r="C6736" s="6">
        <v>43552</v>
      </c>
      <c r="D6736" s="6">
        <v>43680</v>
      </c>
      <c r="E6736" s="1">
        <v>128</v>
      </c>
      <c r="F6736" s="1">
        <v>73</v>
      </c>
      <c r="G6736" s="1">
        <v>9535.19</v>
      </c>
      <c r="H6736" s="1">
        <v>130.62</v>
      </c>
    </row>
    <row r="6737" spans="1:8" ht="15" thickBot="1" x14ac:dyDescent="0.4">
      <c r="A6737" s="1">
        <v>1120560</v>
      </c>
      <c r="B6737" s="1">
        <v>30793280</v>
      </c>
      <c r="C6737" s="6">
        <v>43553</v>
      </c>
      <c r="D6737" s="6">
        <v>43680</v>
      </c>
      <c r="E6737" s="1">
        <v>127</v>
      </c>
      <c r="F6737" s="1">
        <v>106</v>
      </c>
      <c r="G6737" s="1">
        <v>28016.400000000001</v>
      </c>
      <c r="H6737" s="1">
        <v>264.31</v>
      </c>
    </row>
    <row r="6738" spans="1:8" ht="15" thickBot="1" x14ac:dyDescent="0.4">
      <c r="A6738" s="1">
        <v>1120224</v>
      </c>
      <c r="B6738" s="1">
        <v>10262672</v>
      </c>
      <c r="C6738" s="6">
        <v>43563</v>
      </c>
      <c r="D6738" s="6">
        <v>43677</v>
      </c>
      <c r="E6738" s="1">
        <v>114</v>
      </c>
      <c r="F6738" s="1">
        <v>37</v>
      </c>
      <c r="G6738" s="1">
        <v>17247.849999999999</v>
      </c>
      <c r="H6738" s="1">
        <v>466.16</v>
      </c>
    </row>
    <row r="6739" spans="1:8" ht="15" thickBot="1" x14ac:dyDescent="0.4">
      <c r="A6739" s="1">
        <v>1120112</v>
      </c>
      <c r="B6739" s="1">
        <v>33369952</v>
      </c>
      <c r="C6739" s="6">
        <v>43563</v>
      </c>
      <c r="D6739" s="6">
        <v>43680</v>
      </c>
      <c r="E6739" s="1">
        <v>117</v>
      </c>
      <c r="F6739" s="1">
        <v>59</v>
      </c>
      <c r="G6739" s="1">
        <v>12938.04</v>
      </c>
      <c r="H6739" s="1">
        <v>219.29</v>
      </c>
    </row>
    <row r="6740" spans="1:8" ht="15" thickBot="1" x14ac:dyDescent="0.4">
      <c r="A6740" s="1">
        <v>1120336</v>
      </c>
      <c r="B6740" s="1">
        <v>19285168</v>
      </c>
      <c r="C6740" s="6">
        <v>43564</v>
      </c>
      <c r="D6740" s="6">
        <v>43680</v>
      </c>
      <c r="E6740" s="1">
        <v>116</v>
      </c>
      <c r="F6740" s="1">
        <v>53</v>
      </c>
      <c r="G6740" s="1">
        <v>11051.24</v>
      </c>
      <c r="H6740" s="1">
        <v>208.51</v>
      </c>
    </row>
    <row r="6741" spans="1:8" ht="15" thickBot="1" x14ac:dyDescent="0.4">
      <c r="A6741" s="1">
        <v>1120112</v>
      </c>
      <c r="B6741" s="1">
        <v>33259296</v>
      </c>
      <c r="C6741" s="6">
        <v>43563</v>
      </c>
      <c r="D6741" s="6">
        <v>43589</v>
      </c>
      <c r="E6741" s="1">
        <v>26</v>
      </c>
      <c r="F6741" s="1">
        <v>20</v>
      </c>
      <c r="G6741" s="1">
        <v>4618.71</v>
      </c>
      <c r="H6741" s="1">
        <v>230.94</v>
      </c>
    </row>
    <row r="6742" spans="1:8" ht="15" thickBot="1" x14ac:dyDescent="0.4">
      <c r="A6742" s="1">
        <v>1120112</v>
      </c>
      <c r="B6742" s="1">
        <v>34284880</v>
      </c>
      <c r="C6742" s="6">
        <v>43570</v>
      </c>
      <c r="D6742" s="6">
        <v>43572</v>
      </c>
      <c r="E6742" s="1">
        <v>2</v>
      </c>
      <c r="F6742" s="1">
        <v>3</v>
      </c>
      <c r="G6742" s="1">
        <v>1143.4000000000001</v>
      </c>
      <c r="H6742" s="1">
        <v>381.13</v>
      </c>
    </row>
    <row r="6743" spans="1:8" ht="15" thickBot="1" x14ac:dyDescent="0.4">
      <c r="A6743" s="1">
        <v>1120560</v>
      </c>
      <c r="B6743" s="1">
        <v>32694704</v>
      </c>
      <c r="C6743" s="6">
        <v>43565</v>
      </c>
      <c r="D6743" s="6">
        <v>43680</v>
      </c>
      <c r="E6743" s="1">
        <v>115</v>
      </c>
      <c r="F6743" s="1">
        <v>98</v>
      </c>
      <c r="G6743" s="1">
        <v>8968.69</v>
      </c>
      <c r="H6743" s="1">
        <v>91.52</v>
      </c>
    </row>
    <row r="6744" spans="1:8" ht="15" thickBot="1" x14ac:dyDescent="0.4">
      <c r="A6744" s="1">
        <v>1120112</v>
      </c>
      <c r="B6744" s="1">
        <v>32938192</v>
      </c>
      <c r="C6744" s="6">
        <v>43575</v>
      </c>
      <c r="D6744" s="6">
        <v>43680</v>
      </c>
      <c r="E6744" s="1">
        <v>105</v>
      </c>
      <c r="F6744" s="1">
        <v>30</v>
      </c>
      <c r="G6744" s="1">
        <v>8995.01</v>
      </c>
      <c r="H6744" s="1">
        <v>299.83</v>
      </c>
    </row>
    <row r="6745" spans="1:8" ht="15" thickBot="1" x14ac:dyDescent="0.4">
      <c r="A6745" s="1">
        <v>1120112</v>
      </c>
      <c r="B6745" s="1">
        <v>34174000</v>
      </c>
      <c r="C6745" s="6">
        <v>43575</v>
      </c>
      <c r="D6745" s="6">
        <v>43577</v>
      </c>
      <c r="E6745" s="1">
        <v>2</v>
      </c>
      <c r="F6745" s="1">
        <v>3</v>
      </c>
      <c r="G6745" s="1">
        <v>313.39</v>
      </c>
      <c r="H6745" s="1">
        <v>104.46</v>
      </c>
    </row>
    <row r="6746" spans="1:8" ht="15" thickBot="1" x14ac:dyDescent="0.4">
      <c r="A6746" s="1">
        <v>1120112</v>
      </c>
      <c r="B6746" s="1">
        <v>37501520</v>
      </c>
      <c r="C6746" s="6">
        <v>43583</v>
      </c>
      <c r="D6746" s="6">
        <v>43680</v>
      </c>
      <c r="E6746" s="1">
        <v>97</v>
      </c>
      <c r="F6746" s="1">
        <v>46</v>
      </c>
      <c r="G6746" s="1">
        <v>8417.99</v>
      </c>
      <c r="H6746" s="1">
        <v>183</v>
      </c>
    </row>
    <row r="6747" spans="1:8" ht="15" thickBot="1" x14ac:dyDescent="0.4">
      <c r="A6747" s="1">
        <v>1120672</v>
      </c>
      <c r="B6747" s="1">
        <v>28682080</v>
      </c>
      <c r="C6747" s="6">
        <v>43549</v>
      </c>
      <c r="D6747" s="6">
        <v>43553</v>
      </c>
      <c r="E6747" s="1">
        <v>4</v>
      </c>
      <c r="F6747" s="1">
        <v>4</v>
      </c>
      <c r="G6747" s="1">
        <v>183.42</v>
      </c>
      <c r="H6747" s="1">
        <v>45.85</v>
      </c>
    </row>
    <row r="6748" spans="1:8" ht="15" thickBot="1" x14ac:dyDescent="0.4">
      <c r="A6748" s="1">
        <v>1120336</v>
      </c>
      <c r="B6748" s="1">
        <v>30012640</v>
      </c>
      <c r="C6748" s="6">
        <v>43553</v>
      </c>
      <c r="D6748" s="6">
        <v>43554</v>
      </c>
      <c r="E6748" s="1">
        <v>1</v>
      </c>
      <c r="F6748" s="1">
        <v>2</v>
      </c>
      <c r="G6748" s="1">
        <v>81.78</v>
      </c>
      <c r="H6748" s="1">
        <v>40.89</v>
      </c>
    </row>
    <row r="6749" spans="1:8" ht="15" thickBot="1" x14ac:dyDescent="0.4">
      <c r="A6749" s="1">
        <v>1120784</v>
      </c>
      <c r="B6749" s="1">
        <v>37318064</v>
      </c>
      <c r="C6749" s="6">
        <v>43583</v>
      </c>
      <c r="D6749" s="6">
        <v>43680</v>
      </c>
      <c r="E6749" s="1">
        <v>97</v>
      </c>
      <c r="F6749" s="1">
        <v>89</v>
      </c>
      <c r="G6749" s="1">
        <v>7680.47</v>
      </c>
      <c r="H6749" s="1">
        <v>86.3</v>
      </c>
    </row>
    <row r="6750" spans="1:8" ht="15" thickBot="1" x14ac:dyDescent="0.4">
      <c r="A6750" s="1">
        <v>1120224</v>
      </c>
      <c r="B6750" s="1">
        <v>36372896</v>
      </c>
      <c r="C6750" s="6">
        <v>43594</v>
      </c>
      <c r="D6750" s="6">
        <v>43680</v>
      </c>
      <c r="E6750" s="1">
        <v>86</v>
      </c>
      <c r="F6750" s="1">
        <v>66</v>
      </c>
      <c r="G6750" s="1">
        <v>12309.62</v>
      </c>
      <c r="H6750" s="1">
        <v>186.51</v>
      </c>
    </row>
    <row r="6751" spans="1:8" ht="15" thickBot="1" x14ac:dyDescent="0.4">
      <c r="A6751" s="1">
        <v>1120112</v>
      </c>
      <c r="B6751" s="1">
        <v>40797792</v>
      </c>
      <c r="C6751" s="6">
        <v>43599</v>
      </c>
      <c r="D6751" s="6">
        <v>43680</v>
      </c>
      <c r="E6751" s="1">
        <v>81</v>
      </c>
      <c r="F6751" s="1">
        <v>32</v>
      </c>
      <c r="G6751" s="1">
        <v>7070.34</v>
      </c>
      <c r="H6751" s="1">
        <v>220.95</v>
      </c>
    </row>
    <row r="6752" spans="1:8" ht="15" thickBot="1" x14ac:dyDescent="0.4">
      <c r="A6752" s="1">
        <v>1120112</v>
      </c>
      <c r="B6752" s="1">
        <v>3854480</v>
      </c>
      <c r="C6752" s="6">
        <v>43221</v>
      </c>
      <c r="D6752" s="6">
        <v>43680</v>
      </c>
      <c r="E6752" s="1">
        <v>459</v>
      </c>
      <c r="F6752" s="1">
        <v>121</v>
      </c>
      <c r="G6752" s="1">
        <v>31113.200000000001</v>
      </c>
      <c r="H6752" s="1">
        <v>257.13</v>
      </c>
    </row>
    <row r="6753" spans="1:8" ht="15" thickBot="1" x14ac:dyDescent="0.4">
      <c r="A6753" s="1">
        <v>1120112</v>
      </c>
      <c r="B6753" s="1">
        <v>3542448</v>
      </c>
      <c r="C6753" s="6">
        <v>43223</v>
      </c>
      <c r="D6753" s="6">
        <v>43499</v>
      </c>
      <c r="E6753" s="1">
        <v>276</v>
      </c>
      <c r="F6753" s="1">
        <v>24</v>
      </c>
      <c r="G6753" s="1">
        <v>3708.55</v>
      </c>
      <c r="H6753" s="1">
        <v>154.52000000000001</v>
      </c>
    </row>
    <row r="6754" spans="1:8" ht="15" thickBot="1" x14ac:dyDescent="0.4">
      <c r="A6754" s="1">
        <v>1120112</v>
      </c>
      <c r="B6754" s="1">
        <v>4029536</v>
      </c>
      <c r="C6754" s="6">
        <v>43221</v>
      </c>
      <c r="D6754" s="6">
        <v>43680</v>
      </c>
      <c r="E6754" s="1">
        <v>459</v>
      </c>
      <c r="F6754" s="1">
        <v>79</v>
      </c>
      <c r="G6754" s="1">
        <v>19956.59</v>
      </c>
      <c r="H6754" s="1">
        <v>252.62</v>
      </c>
    </row>
    <row r="6755" spans="1:8" ht="15" thickBot="1" x14ac:dyDescent="0.4">
      <c r="A6755" s="1">
        <v>1120112</v>
      </c>
      <c r="B6755" s="1">
        <v>3928624</v>
      </c>
      <c r="C6755" s="6">
        <v>43227</v>
      </c>
      <c r="D6755" s="6">
        <v>43680</v>
      </c>
      <c r="E6755" s="1">
        <v>453</v>
      </c>
      <c r="F6755" s="1">
        <v>77</v>
      </c>
      <c r="G6755" s="1">
        <v>33847.379999999997</v>
      </c>
      <c r="H6755" s="1">
        <v>439.58</v>
      </c>
    </row>
    <row r="6756" spans="1:8" ht="15" thickBot="1" x14ac:dyDescent="0.4">
      <c r="A6756" s="1">
        <v>1120112</v>
      </c>
      <c r="B6756" s="1">
        <v>5323136</v>
      </c>
      <c r="C6756" s="6">
        <v>43279</v>
      </c>
      <c r="D6756" s="6">
        <v>43350</v>
      </c>
      <c r="E6756" s="1">
        <v>71</v>
      </c>
      <c r="F6756" s="1">
        <v>40</v>
      </c>
      <c r="G6756" s="1">
        <v>3780.3</v>
      </c>
      <c r="H6756" s="1">
        <v>94.51</v>
      </c>
    </row>
    <row r="6757" spans="1:8" ht="15" thickBot="1" x14ac:dyDescent="0.4">
      <c r="A6757" s="1">
        <v>1120112</v>
      </c>
      <c r="B6757" s="1">
        <v>1723568</v>
      </c>
      <c r="C6757" s="6">
        <v>43305</v>
      </c>
      <c r="D6757" s="6">
        <v>43680</v>
      </c>
      <c r="E6757" s="1">
        <v>375</v>
      </c>
      <c r="F6757" s="1">
        <v>168</v>
      </c>
      <c r="G6757" s="1">
        <v>33835.480000000003</v>
      </c>
      <c r="H6757" s="1">
        <v>201.4</v>
      </c>
    </row>
    <row r="6758" spans="1:8" ht="15" thickBot="1" x14ac:dyDescent="0.4">
      <c r="A6758" s="1">
        <v>1120112</v>
      </c>
      <c r="B6758" s="1">
        <v>6520864</v>
      </c>
      <c r="C6758" s="6">
        <v>43303</v>
      </c>
      <c r="D6758" s="6">
        <v>43496</v>
      </c>
      <c r="E6758" s="1">
        <v>193</v>
      </c>
      <c r="F6758" s="1">
        <v>153</v>
      </c>
      <c r="G6758" s="1">
        <v>16875.330000000002</v>
      </c>
      <c r="H6758" s="1">
        <v>110.3</v>
      </c>
    </row>
    <row r="6759" spans="1:8" ht="15" thickBot="1" x14ac:dyDescent="0.4">
      <c r="A6759" s="1">
        <v>1120112</v>
      </c>
      <c r="B6759" s="1">
        <v>7268016</v>
      </c>
      <c r="C6759" s="6">
        <v>43325</v>
      </c>
      <c r="D6759" s="6">
        <v>43680</v>
      </c>
      <c r="E6759" s="1">
        <v>355</v>
      </c>
      <c r="F6759" s="1">
        <v>166</v>
      </c>
      <c r="G6759" s="1">
        <v>11009.91</v>
      </c>
      <c r="H6759" s="1">
        <v>66.319999999999993</v>
      </c>
    </row>
    <row r="6760" spans="1:8" ht="15" thickBot="1" x14ac:dyDescent="0.4">
      <c r="A6760" s="1">
        <v>1120112</v>
      </c>
      <c r="B6760" s="1">
        <v>7298816</v>
      </c>
      <c r="C6760" s="6">
        <v>43326</v>
      </c>
      <c r="D6760" s="6">
        <v>43327</v>
      </c>
      <c r="E6760" s="1">
        <v>1</v>
      </c>
      <c r="F6760" s="1">
        <v>2</v>
      </c>
      <c r="G6760" s="1">
        <v>121.29</v>
      </c>
      <c r="H6760" s="1">
        <v>60.65</v>
      </c>
    </row>
    <row r="6761" spans="1:8" ht="15" thickBot="1" x14ac:dyDescent="0.4">
      <c r="A6761" s="1">
        <v>1120112</v>
      </c>
      <c r="B6761" s="1">
        <v>8341536</v>
      </c>
      <c r="C6761" s="6">
        <v>43360</v>
      </c>
      <c r="D6761" s="6">
        <v>43439</v>
      </c>
      <c r="E6761" s="1">
        <v>79</v>
      </c>
      <c r="F6761" s="1">
        <v>7</v>
      </c>
      <c r="G6761" s="1">
        <v>2900.12</v>
      </c>
      <c r="H6761" s="1">
        <v>414.3</v>
      </c>
    </row>
    <row r="6762" spans="1:8" ht="15" thickBot="1" x14ac:dyDescent="0.4">
      <c r="A6762" s="1">
        <v>1120112</v>
      </c>
      <c r="B6762" s="1">
        <v>8320816</v>
      </c>
      <c r="C6762" s="6">
        <v>43361</v>
      </c>
      <c r="D6762" s="6">
        <v>43680</v>
      </c>
      <c r="E6762" s="1">
        <v>319</v>
      </c>
      <c r="F6762" s="1">
        <v>134</v>
      </c>
      <c r="G6762" s="1">
        <v>17780.14</v>
      </c>
      <c r="H6762" s="1">
        <v>132.69</v>
      </c>
    </row>
    <row r="6763" spans="1:8" ht="15" thickBot="1" x14ac:dyDescent="0.4">
      <c r="A6763" s="1">
        <v>1120112</v>
      </c>
      <c r="B6763" s="1">
        <v>4850160</v>
      </c>
      <c r="C6763" s="6">
        <v>43221</v>
      </c>
      <c r="D6763" s="6">
        <v>43221</v>
      </c>
      <c r="E6763" s="1">
        <v>0</v>
      </c>
      <c r="F6763" s="1">
        <v>1</v>
      </c>
      <c r="G6763" s="1">
        <v>20.38</v>
      </c>
      <c r="H6763" s="1">
        <v>20.38</v>
      </c>
    </row>
    <row r="6764" spans="1:8" ht="15" thickBot="1" x14ac:dyDescent="0.4">
      <c r="A6764" s="1">
        <v>1120112</v>
      </c>
      <c r="B6764" s="1">
        <v>7436352</v>
      </c>
      <c r="C6764" s="6">
        <v>43371</v>
      </c>
      <c r="D6764" s="6">
        <v>43375</v>
      </c>
      <c r="E6764" s="1">
        <v>4</v>
      </c>
      <c r="F6764" s="1">
        <v>3</v>
      </c>
      <c r="G6764" s="1">
        <v>981.33</v>
      </c>
      <c r="H6764" s="1">
        <v>327.11</v>
      </c>
    </row>
    <row r="6765" spans="1:8" ht="15" thickBot="1" x14ac:dyDescent="0.4">
      <c r="A6765" s="1">
        <v>1120112</v>
      </c>
      <c r="B6765" s="1">
        <v>10702272</v>
      </c>
      <c r="C6765" s="6">
        <v>43405</v>
      </c>
      <c r="D6765" s="6">
        <v>43418</v>
      </c>
      <c r="E6765" s="1">
        <v>13</v>
      </c>
      <c r="F6765" s="1">
        <v>6</v>
      </c>
      <c r="G6765" s="1">
        <v>254.59</v>
      </c>
      <c r="H6765" s="1">
        <v>42.43</v>
      </c>
    </row>
    <row r="6766" spans="1:8" ht="15" thickBot="1" x14ac:dyDescent="0.4">
      <c r="A6766" s="1">
        <v>1120224</v>
      </c>
      <c r="B6766" s="1">
        <v>10107216</v>
      </c>
      <c r="C6766" s="6">
        <v>43397</v>
      </c>
      <c r="D6766" s="6">
        <v>43410</v>
      </c>
      <c r="E6766" s="1">
        <v>13</v>
      </c>
      <c r="F6766" s="1">
        <v>13</v>
      </c>
      <c r="G6766" s="1">
        <v>766.37</v>
      </c>
      <c r="H6766" s="1">
        <v>58.95</v>
      </c>
    </row>
    <row r="6767" spans="1:8" ht="15" thickBot="1" x14ac:dyDescent="0.4">
      <c r="A6767" s="1">
        <v>1120224</v>
      </c>
      <c r="B6767" s="1">
        <v>10443888</v>
      </c>
      <c r="C6767" s="6">
        <v>43401</v>
      </c>
      <c r="D6767" s="6">
        <v>43432</v>
      </c>
      <c r="E6767" s="1">
        <v>31</v>
      </c>
      <c r="F6767" s="1">
        <v>13</v>
      </c>
      <c r="G6767" s="1">
        <v>1025.28</v>
      </c>
      <c r="H6767" s="1">
        <v>78.87</v>
      </c>
    </row>
    <row r="6768" spans="1:8" ht="15" thickBot="1" x14ac:dyDescent="0.4">
      <c r="A6768" s="1">
        <v>1120224</v>
      </c>
      <c r="B6768" s="1">
        <v>11962608</v>
      </c>
      <c r="C6768" s="6">
        <v>43421</v>
      </c>
      <c r="D6768" s="6">
        <v>43680</v>
      </c>
      <c r="E6768" s="1">
        <v>259</v>
      </c>
      <c r="F6768" s="1">
        <v>171</v>
      </c>
      <c r="G6768" s="1">
        <v>13381.51</v>
      </c>
      <c r="H6768" s="1">
        <v>78.25</v>
      </c>
    </row>
    <row r="6769" spans="1:8" ht="15" thickBot="1" x14ac:dyDescent="0.4">
      <c r="A6769" s="1">
        <v>1120224</v>
      </c>
      <c r="B6769" s="1">
        <v>10987088</v>
      </c>
      <c r="C6769" s="6">
        <v>43423</v>
      </c>
      <c r="D6769" s="6">
        <v>43680</v>
      </c>
      <c r="E6769" s="1">
        <v>257</v>
      </c>
      <c r="F6769" s="1">
        <v>133</v>
      </c>
      <c r="G6769" s="1">
        <v>14350.84</v>
      </c>
      <c r="H6769" s="1">
        <v>107.9</v>
      </c>
    </row>
    <row r="6770" spans="1:8" ht="15" thickBot="1" x14ac:dyDescent="0.4">
      <c r="A6770" s="1">
        <v>1120112</v>
      </c>
      <c r="B6770" s="1">
        <v>7362432</v>
      </c>
      <c r="C6770" s="6">
        <v>43429</v>
      </c>
      <c r="D6770" s="6">
        <v>43680</v>
      </c>
      <c r="E6770" s="1">
        <v>251</v>
      </c>
      <c r="F6770" s="1">
        <v>113</v>
      </c>
      <c r="G6770" s="1">
        <v>11875.62</v>
      </c>
      <c r="H6770" s="1">
        <v>105.09</v>
      </c>
    </row>
    <row r="6771" spans="1:8" ht="15" thickBot="1" x14ac:dyDescent="0.4">
      <c r="A6771" s="1">
        <v>1120224</v>
      </c>
      <c r="B6771" s="1">
        <v>14029120</v>
      </c>
      <c r="C6771" s="6">
        <v>43453</v>
      </c>
      <c r="D6771" s="6">
        <v>43507</v>
      </c>
      <c r="E6771" s="1">
        <v>54</v>
      </c>
      <c r="F6771" s="1">
        <v>10</v>
      </c>
      <c r="G6771" s="1">
        <v>420.1</v>
      </c>
      <c r="H6771" s="1">
        <v>42.01</v>
      </c>
    </row>
    <row r="6772" spans="1:8" ht="15" thickBot="1" x14ac:dyDescent="0.4">
      <c r="A6772" s="1">
        <v>1120560</v>
      </c>
      <c r="B6772" s="1">
        <v>16795856</v>
      </c>
      <c r="C6772" s="6">
        <v>43458</v>
      </c>
      <c r="D6772" s="6">
        <v>43493</v>
      </c>
      <c r="E6772" s="1">
        <v>35</v>
      </c>
      <c r="F6772" s="1">
        <v>15</v>
      </c>
      <c r="G6772" s="1">
        <v>1760.66</v>
      </c>
      <c r="H6772" s="1">
        <v>117.38</v>
      </c>
    </row>
    <row r="6773" spans="1:8" ht="15" thickBot="1" x14ac:dyDescent="0.4">
      <c r="A6773" s="1">
        <v>1120224</v>
      </c>
      <c r="B6773" s="1">
        <v>17179568</v>
      </c>
      <c r="C6773" s="6">
        <v>43462</v>
      </c>
      <c r="D6773" s="6">
        <v>43561</v>
      </c>
      <c r="E6773" s="1">
        <v>99</v>
      </c>
      <c r="F6773" s="1">
        <v>17</v>
      </c>
      <c r="G6773" s="1">
        <v>1340.11</v>
      </c>
      <c r="H6773" s="1">
        <v>78.83</v>
      </c>
    </row>
    <row r="6774" spans="1:8" ht="15" thickBot="1" x14ac:dyDescent="0.4">
      <c r="A6774" s="1">
        <v>1120336</v>
      </c>
      <c r="B6774" s="1">
        <v>19598208</v>
      </c>
      <c r="C6774" s="6">
        <v>43486</v>
      </c>
      <c r="D6774" s="6">
        <v>43487</v>
      </c>
      <c r="E6774" s="1">
        <v>1</v>
      </c>
      <c r="F6774" s="1">
        <v>2</v>
      </c>
      <c r="G6774" s="1">
        <v>75.2</v>
      </c>
      <c r="H6774" s="1">
        <v>37.6</v>
      </c>
    </row>
    <row r="6775" spans="1:8" ht="15" thickBot="1" x14ac:dyDescent="0.4">
      <c r="A6775" s="1">
        <v>1120672</v>
      </c>
      <c r="B6775" s="1">
        <v>18650688</v>
      </c>
      <c r="C6775" s="6">
        <v>43478</v>
      </c>
      <c r="D6775" s="6">
        <v>43479</v>
      </c>
      <c r="E6775" s="1">
        <v>1</v>
      </c>
      <c r="F6775" s="1">
        <v>2</v>
      </c>
      <c r="G6775" s="1">
        <v>154.91</v>
      </c>
      <c r="H6775" s="1">
        <v>77.459999999999994</v>
      </c>
    </row>
    <row r="6776" spans="1:8" ht="15" thickBot="1" x14ac:dyDescent="0.4">
      <c r="A6776" s="1">
        <v>1120112</v>
      </c>
      <c r="B6776" s="1">
        <v>12912816</v>
      </c>
      <c r="C6776" s="6">
        <v>43480</v>
      </c>
      <c r="D6776" s="6">
        <v>43680</v>
      </c>
      <c r="E6776" s="1">
        <v>200</v>
      </c>
      <c r="F6776" s="1">
        <v>79</v>
      </c>
      <c r="G6776" s="1">
        <v>9902.64</v>
      </c>
      <c r="H6776" s="1">
        <v>125.35</v>
      </c>
    </row>
    <row r="6777" spans="1:8" ht="15" thickBot="1" x14ac:dyDescent="0.4">
      <c r="A6777" s="1">
        <v>1120560</v>
      </c>
      <c r="B6777" s="1">
        <v>13979504</v>
      </c>
      <c r="C6777" s="6">
        <v>43438</v>
      </c>
      <c r="D6777" s="6">
        <v>43439</v>
      </c>
      <c r="E6777" s="1">
        <v>1</v>
      </c>
      <c r="F6777" s="1">
        <v>2</v>
      </c>
      <c r="G6777" s="1">
        <v>203.8</v>
      </c>
      <c r="H6777" s="1">
        <v>101.9</v>
      </c>
    </row>
    <row r="6778" spans="1:8" ht="15" thickBot="1" x14ac:dyDescent="0.4">
      <c r="A6778" s="1">
        <v>1120672</v>
      </c>
      <c r="B6778" s="1">
        <v>18338992</v>
      </c>
      <c r="C6778" s="6">
        <v>43487</v>
      </c>
      <c r="D6778" s="6">
        <v>43680</v>
      </c>
      <c r="E6778" s="1">
        <v>193</v>
      </c>
      <c r="F6778" s="1">
        <v>115</v>
      </c>
      <c r="G6778" s="1">
        <v>18690.09</v>
      </c>
      <c r="H6778" s="1">
        <v>162.52000000000001</v>
      </c>
    </row>
    <row r="6779" spans="1:8" ht="15" thickBot="1" x14ac:dyDescent="0.4">
      <c r="A6779" s="1">
        <v>1120224</v>
      </c>
      <c r="B6779" s="1">
        <v>18144784</v>
      </c>
      <c r="C6779" s="6">
        <v>43491</v>
      </c>
      <c r="D6779" s="6">
        <v>43492</v>
      </c>
      <c r="E6779" s="1">
        <v>1</v>
      </c>
      <c r="F6779" s="1">
        <v>2</v>
      </c>
      <c r="G6779" s="1">
        <v>298.39</v>
      </c>
      <c r="H6779" s="1">
        <v>149.19</v>
      </c>
    </row>
    <row r="6780" spans="1:8" ht="15" thickBot="1" x14ac:dyDescent="0.4">
      <c r="A6780" s="1">
        <v>1120560</v>
      </c>
      <c r="B6780" s="1">
        <v>18714976</v>
      </c>
      <c r="C6780" s="6">
        <v>43493</v>
      </c>
      <c r="D6780" s="6">
        <v>43680</v>
      </c>
      <c r="E6780" s="1">
        <v>187</v>
      </c>
      <c r="F6780" s="1">
        <v>86</v>
      </c>
      <c r="G6780" s="1">
        <v>15722.04</v>
      </c>
      <c r="H6780" s="1">
        <v>182.81</v>
      </c>
    </row>
    <row r="6781" spans="1:8" ht="15" thickBot="1" x14ac:dyDescent="0.4">
      <c r="A6781" s="1">
        <v>1120112</v>
      </c>
      <c r="B6781" s="1">
        <v>19986512</v>
      </c>
      <c r="C6781" s="6">
        <v>43494</v>
      </c>
      <c r="D6781" s="6">
        <v>43530</v>
      </c>
      <c r="E6781" s="1">
        <v>36</v>
      </c>
      <c r="F6781" s="1">
        <v>36</v>
      </c>
      <c r="G6781" s="1">
        <v>5126.46</v>
      </c>
      <c r="H6781" s="1">
        <v>142.4</v>
      </c>
    </row>
    <row r="6782" spans="1:8" ht="15" thickBot="1" x14ac:dyDescent="0.4">
      <c r="A6782" s="1">
        <v>1120672</v>
      </c>
      <c r="B6782" s="1">
        <v>22431360</v>
      </c>
      <c r="C6782" s="6">
        <v>43508</v>
      </c>
      <c r="D6782" s="6">
        <v>43612</v>
      </c>
      <c r="E6782" s="1">
        <v>104</v>
      </c>
      <c r="F6782" s="1">
        <v>34</v>
      </c>
      <c r="G6782" s="1">
        <v>8128.86</v>
      </c>
      <c r="H6782" s="1">
        <v>239.08</v>
      </c>
    </row>
    <row r="6783" spans="1:8" ht="15" thickBot="1" x14ac:dyDescent="0.4">
      <c r="A6783" s="1">
        <v>1120560</v>
      </c>
      <c r="B6783" s="1">
        <v>24358320</v>
      </c>
      <c r="C6783" s="6">
        <v>43520</v>
      </c>
      <c r="D6783" s="6">
        <v>43680</v>
      </c>
      <c r="E6783" s="1">
        <v>160</v>
      </c>
      <c r="F6783" s="1">
        <v>139</v>
      </c>
      <c r="G6783" s="1">
        <v>26749.68</v>
      </c>
      <c r="H6783" s="1">
        <v>192.44</v>
      </c>
    </row>
    <row r="6784" spans="1:8" ht="15" thickBot="1" x14ac:dyDescent="0.4">
      <c r="A6784" s="1">
        <v>1120112</v>
      </c>
      <c r="B6784" s="1">
        <v>19704048</v>
      </c>
      <c r="C6784" s="6">
        <v>43521</v>
      </c>
      <c r="D6784" s="6">
        <v>43587</v>
      </c>
      <c r="E6784" s="1">
        <v>66</v>
      </c>
      <c r="F6784" s="1">
        <v>53</v>
      </c>
      <c r="G6784" s="1">
        <v>8575.39</v>
      </c>
      <c r="H6784" s="1">
        <v>161.80000000000001</v>
      </c>
    </row>
    <row r="6785" spans="1:8" ht="15" thickBot="1" x14ac:dyDescent="0.4">
      <c r="A6785" s="1">
        <v>1120112</v>
      </c>
      <c r="B6785" s="1">
        <v>2933392</v>
      </c>
      <c r="C6785" s="6">
        <v>43221</v>
      </c>
      <c r="D6785" s="6">
        <v>43680</v>
      </c>
      <c r="E6785" s="1">
        <v>459</v>
      </c>
      <c r="F6785" s="1">
        <v>89</v>
      </c>
      <c r="G6785" s="1">
        <v>10994.27</v>
      </c>
      <c r="H6785" s="1">
        <v>123.53</v>
      </c>
    </row>
    <row r="6786" spans="1:8" ht="15" thickBot="1" x14ac:dyDescent="0.4">
      <c r="A6786" s="1">
        <v>1120112</v>
      </c>
      <c r="B6786" s="1">
        <v>1853712</v>
      </c>
      <c r="C6786" s="6">
        <v>43229</v>
      </c>
      <c r="D6786" s="6">
        <v>43680</v>
      </c>
      <c r="E6786" s="1">
        <v>451</v>
      </c>
      <c r="F6786" s="1">
        <v>85</v>
      </c>
      <c r="G6786" s="1">
        <v>8541.26</v>
      </c>
      <c r="H6786" s="1">
        <v>100.49</v>
      </c>
    </row>
    <row r="6787" spans="1:8" ht="15" thickBot="1" x14ac:dyDescent="0.4">
      <c r="A6787" s="1">
        <v>1120112</v>
      </c>
      <c r="B6787" s="1">
        <v>5128144</v>
      </c>
      <c r="C6787" s="6">
        <v>43236</v>
      </c>
      <c r="D6787" s="6">
        <v>43380</v>
      </c>
      <c r="E6787" s="1">
        <v>144</v>
      </c>
      <c r="F6787" s="1">
        <v>46</v>
      </c>
      <c r="G6787" s="1">
        <v>7613</v>
      </c>
      <c r="H6787" s="1">
        <v>165.5</v>
      </c>
    </row>
    <row r="6788" spans="1:8" ht="15" thickBot="1" x14ac:dyDescent="0.4">
      <c r="A6788" s="1">
        <v>1120112</v>
      </c>
      <c r="B6788" s="1">
        <v>6568352</v>
      </c>
      <c r="C6788" s="6">
        <v>43330</v>
      </c>
      <c r="D6788" s="6">
        <v>43680</v>
      </c>
      <c r="E6788" s="1">
        <v>350</v>
      </c>
      <c r="F6788" s="1">
        <v>185</v>
      </c>
      <c r="G6788" s="1">
        <v>12044.45</v>
      </c>
      <c r="H6788" s="1">
        <v>65.11</v>
      </c>
    </row>
    <row r="6789" spans="1:8" ht="15" thickBot="1" x14ac:dyDescent="0.4">
      <c r="A6789" s="1">
        <v>1120112</v>
      </c>
      <c r="B6789" s="1">
        <v>7606256</v>
      </c>
      <c r="C6789" s="6">
        <v>43337</v>
      </c>
      <c r="D6789" s="6">
        <v>43680</v>
      </c>
      <c r="E6789" s="1">
        <v>343</v>
      </c>
      <c r="F6789" s="1">
        <v>71</v>
      </c>
      <c r="G6789" s="1">
        <v>19377.68</v>
      </c>
      <c r="H6789" s="1">
        <v>272.93</v>
      </c>
    </row>
    <row r="6790" spans="1:8" ht="15" thickBot="1" x14ac:dyDescent="0.4">
      <c r="A6790" s="1">
        <v>1120112</v>
      </c>
      <c r="B6790" s="1">
        <v>7482608</v>
      </c>
      <c r="C6790" s="6">
        <v>43347</v>
      </c>
      <c r="D6790" s="6">
        <v>43680</v>
      </c>
      <c r="E6790" s="1">
        <v>333</v>
      </c>
      <c r="F6790" s="1">
        <v>122</v>
      </c>
      <c r="G6790" s="1">
        <v>13186.55</v>
      </c>
      <c r="H6790" s="1">
        <v>108.09</v>
      </c>
    </row>
    <row r="6791" spans="1:8" ht="15" thickBot="1" x14ac:dyDescent="0.4">
      <c r="A6791" s="1">
        <v>1120112</v>
      </c>
      <c r="B6791" s="1">
        <v>6312544</v>
      </c>
      <c r="C6791" s="6">
        <v>43365</v>
      </c>
      <c r="D6791" s="6">
        <v>43680</v>
      </c>
      <c r="E6791" s="1">
        <v>315</v>
      </c>
      <c r="F6791" s="1">
        <v>118</v>
      </c>
      <c r="G6791" s="1">
        <v>16323.99</v>
      </c>
      <c r="H6791" s="1">
        <v>138.34</v>
      </c>
    </row>
    <row r="6792" spans="1:8" ht="15" thickBot="1" x14ac:dyDescent="0.4">
      <c r="A6792" s="1">
        <v>1120224</v>
      </c>
      <c r="B6792" s="1">
        <v>12190864</v>
      </c>
      <c r="C6792" s="6">
        <v>43424</v>
      </c>
      <c r="D6792" s="6">
        <v>43424</v>
      </c>
      <c r="E6792" s="1">
        <v>0</v>
      </c>
      <c r="F6792" s="1">
        <v>1</v>
      </c>
      <c r="G6792" s="1">
        <v>122.22</v>
      </c>
      <c r="H6792" s="1">
        <v>122.22</v>
      </c>
    </row>
    <row r="6793" spans="1:8" ht="15" thickBot="1" x14ac:dyDescent="0.4">
      <c r="A6793" s="1">
        <v>1120112</v>
      </c>
      <c r="B6793" s="1">
        <v>5965008</v>
      </c>
      <c r="C6793" s="6">
        <v>43284</v>
      </c>
      <c r="D6793" s="6">
        <v>43284</v>
      </c>
      <c r="E6793" s="1">
        <v>0</v>
      </c>
      <c r="F6793" s="1">
        <v>1</v>
      </c>
      <c r="G6793" s="1">
        <v>80.78</v>
      </c>
      <c r="H6793" s="1">
        <v>80.78</v>
      </c>
    </row>
    <row r="6794" spans="1:8" ht="15" thickBot="1" x14ac:dyDescent="0.4">
      <c r="A6794" s="1">
        <v>1120112</v>
      </c>
      <c r="B6794" s="1">
        <v>2872240</v>
      </c>
      <c r="C6794" s="6">
        <v>43417</v>
      </c>
      <c r="D6794" s="6">
        <v>43496</v>
      </c>
      <c r="E6794" s="1">
        <v>79</v>
      </c>
      <c r="F6794" s="1">
        <v>56</v>
      </c>
      <c r="G6794" s="1">
        <v>5509.96</v>
      </c>
      <c r="H6794" s="1">
        <v>98.39</v>
      </c>
    </row>
    <row r="6795" spans="1:8" ht="15" thickBot="1" x14ac:dyDescent="0.4">
      <c r="A6795" s="1">
        <v>1120224</v>
      </c>
      <c r="B6795" s="1">
        <v>11782288</v>
      </c>
      <c r="C6795" s="6">
        <v>43419</v>
      </c>
      <c r="D6795" s="6">
        <v>43571</v>
      </c>
      <c r="E6795" s="1">
        <v>152</v>
      </c>
      <c r="F6795" s="1">
        <v>101</v>
      </c>
      <c r="G6795" s="1">
        <v>7451.09</v>
      </c>
      <c r="H6795" s="1">
        <v>73.77</v>
      </c>
    </row>
    <row r="6796" spans="1:8" ht="15" thickBot="1" x14ac:dyDescent="0.4">
      <c r="A6796" s="1">
        <v>1120112</v>
      </c>
      <c r="B6796" s="1">
        <v>12231520</v>
      </c>
      <c r="C6796" s="6">
        <v>43423</v>
      </c>
      <c r="D6796" s="6">
        <v>43680</v>
      </c>
      <c r="E6796" s="1">
        <v>257</v>
      </c>
      <c r="F6796" s="1">
        <v>51</v>
      </c>
      <c r="G6796" s="1">
        <v>15418.17</v>
      </c>
      <c r="H6796" s="1">
        <v>302.32</v>
      </c>
    </row>
    <row r="6797" spans="1:8" ht="15" thickBot="1" x14ac:dyDescent="0.4">
      <c r="A6797" s="1">
        <v>1120112</v>
      </c>
      <c r="B6797" s="1">
        <v>11773552</v>
      </c>
      <c r="C6797" s="6">
        <v>43424</v>
      </c>
      <c r="D6797" s="6">
        <v>43589</v>
      </c>
      <c r="E6797" s="1">
        <v>165</v>
      </c>
      <c r="F6797" s="1">
        <v>79</v>
      </c>
      <c r="G6797" s="1">
        <v>9668.64</v>
      </c>
      <c r="H6797" s="1">
        <v>122.39</v>
      </c>
    </row>
    <row r="6798" spans="1:8" ht="15" thickBot="1" x14ac:dyDescent="0.4">
      <c r="A6798" s="1">
        <v>1120112</v>
      </c>
      <c r="B6798" s="1">
        <v>11718896</v>
      </c>
      <c r="C6798" s="6">
        <v>43425</v>
      </c>
      <c r="D6798" s="6">
        <v>43680</v>
      </c>
      <c r="E6798" s="1">
        <v>255</v>
      </c>
      <c r="F6798" s="1">
        <v>106</v>
      </c>
      <c r="G6798" s="1">
        <v>12023.76</v>
      </c>
      <c r="H6798" s="1">
        <v>113.43</v>
      </c>
    </row>
    <row r="6799" spans="1:8" ht="15" thickBot="1" x14ac:dyDescent="0.4">
      <c r="A6799" s="1">
        <v>1120112</v>
      </c>
      <c r="B6799" s="1">
        <v>12937120</v>
      </c>
      <c r="C6799" s="6">
        <v>43429</v>
      </c>
      <c r="D6799" s="6">
        <v>43680</v>
      </c>
      <c r="E6799" s="1">
        <v>251</v>
      </c>
      <c r="F6799" s="1">
        <v>133</v>
      </c>
      <c r="G6799" s="1">
        <v>14502.19</v>
      </c>
      <c r="H6799" s="1">
        <v>109.04</v>
      </c>
    </row>
    <row r="6800" spans="1:8" ht="15" thickBot="1" x14ac:dyDescent="0.4">
      <c r="A6800" s="1">
        <v>1120224</v>
      </c>
      <c r="B6800" s="1">
        <v>13217680</v>
      </c>
      <c r="C6800" s="6">
        <v>43431</v>
      </c>
      <c r="D6800" s="6">
        <v>43435</v>
      </c>
      <c r="E6800" s="1">
        <v>4</v>
      </c>
      <c r="F6800" s="1">
        <v>5</v>
      </c>
      <c r="G6800" s="1">
        <v>525.21</v>
      </c>
      <c r="H6800" s="1">
        <v>105.04</v>
      </c>
    </row>
    <row r="6801" spans="1:8" ht="15" thickBot="1" x14ac:dyDescent="0.4">
      <c r="A6801" s="1">
        <v>1120224</v>
      </c>
      <c r="B6801" s="1">
        <v>16887136</v>
      </c>
      <c r="C6801" s="6">
        <v>43498</v>
      </c>
      <c r="D6801" s="6">
        <v>43499</v>
      </c>
      <c r="E6801" s="1">
        <v>1</v>
      </c>
      <c r="F6801" s="1">
        <v>2</v>
      </c>
      <c r="G6801" s="1">
        <v>100.04</v>
      </c>
      <c r="H6801" s="1">
        <v>50.02</v>
      </c>
    </row>
    <row r="6802" spans="1:8" ht="15" thickBot="1" x14ac:dyDescent="0.4">
      <c r="A6802" s="1">
        <v>1120560</v>
      </c>
      <c r="B6802" s="1">
        <v>35845376</v>
      </c>
      <c r="C6802" s="6">
        <v>43575</v>
      </c>
      <c r="D6802" s="6">
        <v>43576</v>
      </c>
      <c r="E6802" s="1">
        <v>1</v>
      </c>
      <c r="F6802" s="1">
        <v>2</v>
      </c>
      <c r="G6802" s="1">
        <v>120.06</v>
      </c>
      <c r="H6802" s="1">
        <v>60.03</v>
      </c>
    </row>
    <row r="6803" spans="1:8" ht="15" thickBot="1" x14ac:dyDescent="0.4">
      <c r="A6803" s="1">
        <v>1120224</v>
      </c>
      <c r="B6803" s="1">
        <v>14574336</v>
      </c>
      <c r="C6803" s="6">
        <v>43440</v>
      </c>
      <c r="D6803" s="6">
        <v>43680</v>
      </c>
      <c r="E6803" s="1">
        <v>240</v>
      </c>
      <c r="F6803" s="1">
        <v>106</v>
      </c>
      <c r="G6803" s="1">
        <v>11195.22</v>
      </c>
      <c r="H6803" s="1">
        <v>105.62</v>
      </c>
    </row>
    <row r="6804" spans="1:8" ht="15" thickBot="1" x14ac:dyDescent="0.4">
      <c r="A6804" s="1">
        <v>1120224</v>
      </c>
      <c r="B6804" s="1">
        <v>11022816</v>
      </c>
      <c r="C6804" s="6">
        <v>43444</v>
      </c>
      <c r="D6804" s="6">
        <v>43680</v>
      </c>
      <c r="E6804" s="1">
        <v>236</v>
      </c>
      <c r="F6804" s="1">
        <v>88</v>
      </c>
      <c r="G6804" s="1">
        <v>16103.84</v>
      </c>
      <c r="H6804" s="1">
        <v>183</v>
      </c>
    </row>
    <row r="6805" spans="1:8" ht="15" thickBot="1" x14ac:dyDescent="0.4">
      <c r="A6805" s="1">
        <v>1120224</v>
      </c>
      <c r="B6805" s="1">
        <v>16024400</v>
      </c>
      <c r="C6805" s="6">
        <v>43452</v>
      </c>
      <c r="D6805" s="6">
        <v>43497</v>
      </c>
      <c r="E6805" s="1">
        <v>45</v>
      </c>
      <c r="F6805" s="1">
        <v>22</v>
      </c>
      <c r="G6805" s="1">
        <v>3287.53</v>
      </c>
      <c r="H6805" s="1">
        <v>149.43</v>
      </c>
    </row>
    <row r="6806" spans="1:8" ht="15" thickBot="1" x14ac:dyDescent="0.4">
      <c r="A6806" s="1">
        <v>1120112</v>
      </c>
      <c r="B6806" s="1">
        <v>2434992</v>
      </c>
      <c r="C6806" s="6">
        <v>43452</v>
      </c>
      <c r="D6806" s="6">
        <v>43452</v>
      </c>
      <c r="E6806" s="1">
        <v>0</v>
      </c>
      <c r="F6806" s="1">
        <v>1</v>
      </c>
      <c r="G6806" s="1">
        <v>48.01</v>
      </c>
      <c r="H6806" s="1">
        <v>48.01</v>
      </c>
    </row>
    <row r="6807" spans="1:8" ht="15" thickBot="1" x14ac:dyDescent="0.4">
      <c r="A6807" s="1">
        <v>1120224</v>
      </c>
      <c r="B6807" s="1">
        <v>11488848</v>
      </c>
      <c r="C6807" s="6">
        <v>43417</v>
      </c>
      <c r="D6807" s="6">
        <v>43419</v>
      </c>
      <c r="E6807" s="1">
        <v>2</v>
      </c>
      <c r="F6807" s="1">
        <v>3</v>
      </c>
      <c r="G6807" s="1">
        <v>183.15</v>
      </c>
      <c r="H6807" s="1">
        <v>61.05</v>
      </c>
    </row>
    <row r="6808" spans="1:8" ht="15" thickBot="1" x14ac:dyDescent="0.4">
      <c r="A6808" s="1">
        <v>1120224</v>
      </c>
      <c r="B6808" s="1">
        <v>11738944</v>
      </c>
      <c r="C6808" s="6">
        <v>43419</v>
      </c>
      <c r="D6808" s="6">
        <v>43420</v>
      </c>
      <c r="E6808" s="1">
        <v>1</v>
      </c>
      <c r="F6808" s="1">
        <v>2</v>
      </c>
      <c r="G6808" s="1">
        <v>68.52</v>
      </c>
      <c r="H6808" s="1">
        <v>34.26</v>
      </c>
    </row>
    <row r="6809" spans="1:8" ht="15" thickBot="1" x14ac:dyDescent="0.4">
      <c r="A6809" s="1">
        <v>1120672</v>
      </c>
      <c r="B6809" s="1">
        <v>17198496</v>
      </c>
      <c r="C6809" s="6">
        <v>43475</v>
      </c>
      <c r="D6809" s="6">
        <v>43680</v>
      </c>
      <c r="E6809" s="1">
        <v>205</v>
      </c>
      <c r="F6809" s="1">
        <v>41</v>
      </c>
      <c r="G6809" s="1">
        <v>15703.25</v>
      </c>
      <c r="H6809" s="1">
        <v>383.01</v>
      </c>
    </row>
    <row r="6810" spans="1:8" ht="15" thickBot="1" x14ac:dyDescent="0.4">
      <c r="A6810" s="1">
        <v>1120224</v>
      </c>
      <c r="B6810" s="1">
        <v>17750992</v>
      </c>
      <c r="C6810" s="6">
        <v>43468</v>
      </c>
      <c r="D6810" s="6">
        <v>43477</v>
      </c>
      <c r="E6810" s="1">
        <v>9</v>
      </c>
      <c r="F6810" s="1">
        <v>4</v>
      </c>
      <c r="G6810" s="1">
        <v>428.87</v>
      </c>
      <c r="H6810" s="1">
        <v>107.22</v>
      </c>
    </row>
    <row r="6811" spans="1:8" ht="15" thickBot="1" x14ac:dyDescent="0.4">
      <c r="A6811" s="1">
        <v>1120224</v>
      </c>
      <c r="B6811" s="1">
        <v>38467744</v>
      </c>
      <c r="C6811" s="6">
        <v>43588</v>
      </c>
      <c r="D6811" s="6">
        <v>43589</v>
      </c>
      <c r="E6811" s="1">
        <v>1</v>
      </c>
      <c r="F6811" s="1">
        <v>2</v>
      </c>
      <c r="G6811" s="1">
        <v>251.56</v>
      </c>
      <c r="H6811" s="1">
        <v>125.78</v>
      </c>
    </row>
    <row r="6812" spans="1:8" ht="15" thickBot="1" x14ac:dyDescent="0.4">
      <c r="A6812" s="1">
        <v>1120112</v>
      </c>
      <c r="B6812" s="1">
        <v>21025648</v>
      </c>
      <c r="C6812" s="6">
        <v>43498</v>
      </c>
      <c r="D6812" s="6">
        <v>43542</v>
      </c>
      <c r="E6812" s="1">
        <v>44</v>
      </c>
      <c r="F6812" s="1">
        <v>36</v>
      </c>
      <c r="G6812" s="1">
        <v>5554.76</v>
      </c>
      <c r="H6812" s="1">
        <v>154.30000000000001</v>
      </c>
    </row>
    <row r="6813" spans="1:8" ht="15" thickBot="1" x14ac:dyDescent="0.4">
      <c r="A6813" s="1">
        <v>1120560</v>
      </c>
      <c r="B6813" s="1">
        <v>21478576</v>
      </c>
      <c r="C6813" s="6">
        <v>43513</v>
      </c>
      <c r="D6813" s="6">
        <v>43557</v>
      </c>
      <c r="E6813" s="1">
        <v>44</v>
      </c>
      <c r="F6813" s="1">
        <v>23</v>
      </c>
      <c r="G6813" s="1">
        <v>3410.64</v>
      </c>
      <c r="H6813" s="1">
        <v>148.29</v>
      </c>
    </row>
    <row r="6814" spans="1:8" ht="15" thickBot="1" x14ac:dyDescent="0.4">
      <c r="A6814" s="1">
        <v>1120224</v>
      </c>
      <c r="B6814" s="1">
        <v>18149824</v>
      </c>
      <c r="C6814" s="6">
        <v>43476</v>
      </c>
      <c r="D6814" s="6">
        <v>43478</v>
      </c>
      <c r="E6814" s="1">
        <v>2</v>
      </c>
      <c r="F6814" s="1">
        <v>3</v>
      </c>
      <c r="G6814" s="1">
        <v>110</v>
      </c>
      <c r="H6814" s="1">
        <v>36.67</v>
      </c>
    </row>
    <row r="6815" spans="1:8" ht="15" thickBot="1" x14ac:dyDescent="0.4">
      <c r="A6815" s="1">
        <v>1120112</v>
      </c>
      <c r="B6815" s="1">
        <v>24106432</v>
      </c>
      <c r="C6815" s="6">
        <v>43518</v>
      </c>
      <c r="D6815" s="6">
        <v>43680</v>
      </c>
      <c r="E6815" s="1">
        <v>162</v>
      </c>
      <c r="F6815" s="1">
        <v>65</v>
      </c>
      <c r="G6815" s="1">
        <v>34962.730000000003</v>
      </c>
      <c r="H6815" s="1">
        <v>537.89</v>
      </c>
    </row>
    <row r="6816" spans="1:8" ht="15" thickBot="1" x14ac:dyDescent="0.4">
      <c r="A6816" s="1">
        <v>1120224</v>
      </c>
      <c r="B6816" s="1">
        <v>16506672</v>
      </c>
      <c r="C6816" s="6">
        <v>43548</v>
      </c>
      <c r="D6816" s="6">
        <v>43680</v>
      </c>
      <c r="E6816" s="1">
        <v>132</v>
      </c>
      <c r="F6816" s="1">
        <v>94</v>
      </c>
      <c r="G6816" s="1">
        <v>30863.3</v>
      </c>
      <c r="H6816" s="1">
        <v>328.33</v>
      </c>
    </row>
    <row r="6817" spans="1:8" ht="15" thickBot="1" x14ac:dyDescent="0.4">
      <c r="A6817" s="1">
        <v>1120224</v>
      </c>
      <c r="B6817" s="1">
        <v>25991840</v>
      </c>
      <c r="C6817" s="6">
        <v>43552</v>
      </c>
      <c r="D6817" s="6">
        <v>43562</v>
      </c>
      <c r="E6817" s="1">
        <v>10</v>
      </c>
      <c r="F6817" s="1">
        <v>3</v>
      </c>
      <c r="G6817" s="1">
        <v>310.27999999999997</v>
      </c>
      <c r="H6817" s="1">
        <v>103.43</v>
      </c>
    </row>
    <row r="6818" spans="1:8" ht="15" thickBot="1" x14ac:dyDescent="0.4">
      <c r="A6818" s="1">
        <v>1120112</v>
      </c>
      <c r="B6818" s="1">
        <v>4255104</v>
      </c>
      <c r="C6818" s="6">
        <v>43221</v>
      </c>
      <c r="D6818" s="6">
        <v>43680</v>
      </c>
      <c r="E6818" s="1">
        <v>459</v>
      </c>
      <c r="F6818" s="1">
        <v>78</v>
      </c>
      <c r="G6818" s="1">
        <v>10227.950000000001</v>
      </c>
      <c r="H6818" s="1">
        <v>131.13</v>
      </c>
    </row>
    <row r="6819" spans="1:8" ht="15" thickBot="1" x14ac:dyDescent="0.4">
      <c r="A6819" s="1">
        <v>1120112</v>
      </c>
      <c r="B6819" s="1">
        <v>3607632</v>
      </c>
      <c r="C6819" s="6">
        <v>43221</v>
      </c>
      <c r="D6819" s="6">
        <v>43680</v>
      </c>
      <c r="E6819" s="1">
        <v>459</v>
      </c>
      <c r="F6819" s="1">
        <v>89</v>
      </c>
      <c r="G6819" s="1">
        <v>12304.3</v>
      </c>
      <c r="H6819" s="1">
        <v>138.25</v>
      </c>
    </row>
    <row r="6820" spans="1:8" ht="15" thickBot="1" x14ac:dyDescent="0.4">
      <c r="A6820" s="1">
        <v>1120112</v>
      </c>
      <c r="B6820" s="1">
        <v>5097792</v>
      </c>
      <c r="C6820" s="6">
        <v>43236</v>
      </c>
      <c r="D6820" s="6">
        <v>43676</v>
      </c>
      <c r="E6820" s="1">
        <v>440</v>
      </c>
      <c r="F6820" s="1">
        <v>99</v>
      </c>
      <c r="G6820" s="1">
        <v>6854.37</v>
      </c>
      <c r="H6820" s="1">
        <v>69.239999999999995</v>
      </c>
    </row>
    <row r="6821" spans="1:8" ht="15" thickBot="1" x14ac:dyDescent="0.4">
      <c r="A6821" s="1">
        <v>1120112</v>
      </c>
      <c r="B6821" s="1">
        <v>7387296</v>
      </c>
      <c r="C6821" s="6">
        <v>43330</v>
      </c>
      <c r="D6821" s="6">
        <v>43680</v>
      </c>
      <c r="E6821" s="1">
        <v>350</v>
      </c>
      <c r="F6821" s="1">
        <v>93</v>
      </c>
      <c r="G6821" s="1">
        <v>11402.4</v>
      </c>
      <c r="H6821" s="1">
        <v>122.61</v>
      </c>
    </row>
    <row r="6822" spans="1:8" ht="15" thickBot="1" x14ac:dyDescent="0.4">
      <c r="A6822" s="1">
        <v>1120112</v>
      </c>
      <c r="B6822" s="1">
        <v>10186848</v>
      </c>
      <c r="C6822" s="6">
        <v>43401</v>
      </c>
      <c r="D6822" s="6">
        <v>43680</v>
      </c>
      <c r="E6822" s="1">
        <v>279</v>
      </c>
      <c r="F6822" s="1">
        <v>87</v>
      </c>
      <c r="G6822" s="1">
        <v>9581.26</v>
      </c>
      <c r="H6822" s="1">
        <v>110.13</v>
      </c>
    </row>
    <row r="6823" spans="1:8" ht="15" thickBot="1" x14ac:dyDescent="0.4">
      <c r="A6823" s="1">
        <v>1120112</v>
      </c>
      <c r="B6823" s="1">
        <v>11195072</v>
      </c>
      <c r="C6823" s="6">
        <v>43414</v>
      </c>
      <c r="D6823" s="6">
        <v>43680</v>
      </c>
      <c r="E6823" s="1">
        <v>266</v>
      </c>
      <c r="F6823" s="1">
        <v>90</v>
      </c>
      <c r="G6823" s="1">
        <v>15023.23</v>
      </c>
      <c r="H6823" s="1">
        <v>166.92</v>
      </c>
    </row>
    <row r="6824" spans="1:8" ht="15" thickBot="1" x14ac:dyDescent="0.4">
      <c r="A6824" s="1">
        <v>1120112</v>
      </c>
      <c r="B6824" s="1">
        <v>11393872</v>
      </c>
      <c r="C6824" s="6">
        <v>43420</v>
      </c>
      <c r="D6824" s="6">
        <v>43589</v>
      </c>
      <c r="E6824" s="1">
        <v>169</v>
      </c>
      <c r="F6824" s="1">
        <v>59</v>
      </c>
      <c r="G6824" s="1">
        <v>7255.07</v>
      </c>
      <c r="H6824" s="1">
        <v>122.97</v>
      </c>
    </row>
    <row r="6825" spans="1:8" ht="15" thickBot="1" x14ac:dyDescent="0.4">
      <c r="A6825" s="1">
        <v>1120112</v>
      </c>
      <c r="B6825" s="1">
        <v>10192896</v>
      </c>
      <c r="C6825" s="6">
        <v>43399</v>
      </c>
      <c r="D6825" s="6">
        <v>43680</v>
      </c>
      <c r="E6825" s="1">
        <v>281</v>
      </c>
      <c r="F6825" s="1">
        <v>65</v>
      </c>
      <c r="G6825" s="1">
        <v>10719.15</v>
      </c>
      <c r="H6825" s="1">
        <v>164.91</v>
      </c>
    </row>
    <row r="6826" spans="1:8" ht="15" thickBot="1" x14ac:dyDescent="0.4">
      <c r="A6826" s="1">
        <v>1120224</v>
      </c>
      <c r="B6826" s="1">
        <v>11514272</v>
      </c>
      <c r="C6826" s="6">
        <v>43423</v>
      </c>
      <c r="D6826" s="6">
        <v>43680</v>
      </c>
      <c r="E6826" s="1">
        <v>257</v>
      </c>
      <c r="F6826" s="1">
        <v>50</v>
      </c>
      <c r="G6826" s="1">
        <v>12015.1</v>
      </c>
      <c r="H6826" s="1">
        <v>240.3</v>
      </c>
    </row>
    <row r="6827" spans="1:8" ht="15" thickBot="1" x14ac:dyDescent="0.4">
      <c r="A6827" s="1">
        <v>1120224</v>
      </c>
      <c r="B6827" s="1">
        <v>12229056</v>
      </c>
      <c r="C6827" s="6">
        <v>43423</v>
      </c>
      <c r="D6827" s="6">
        <v>43680</v>
      </c>
      <c r="E6827" s="1">
        <v>257</v>
      </c>
      <c r="F6827" s="1">
        <v>60</v>
      </c>
      <c r="G6827" s="1">
        <v>8079.17</v>
      </c>
      <c r="H6827" s="1">
        <v>134.65</v>
      </c>
    </row>
    <row r="6828" spans="1:8" ht="15" thickBot="1" x14ac:dyDescent="0.4">
      <c r="A6828" s="1">
        <v>1120224</v>
      </c>
      <c r="B6828" s="1">
        <v>15711696</v>
      </c>
      <c r="C6828" s="6">
        <v>43450</v>
      </c>
      <c r="D6828" s="6">
        <v>43680</v>
      </c>
      <c r="E6828" s="1">
        <v>230</v>
      </c>
      <c r="F6828" s="1">
        <v>151</v>
      </c>
      <c r="G6828" s="1">
        <v>10974.25</v>
      </c>
      <c r="H6828" s="1">
        <v>72.680000000000007</v>
      </c>
    </row>
    <row r="6829" spans="1:8" ht="15" thickBot="1" x14ac:dyDescent="0.4">
      <c r="A6829" s="1">
        <v>1120112</v>
      </c>
      <c r="B6829" s="1">
        <v>15414336</v>
      </c>
      <c r="C6829" s="6">
        <v>43447</v>
      </c>
      <c r="D6829" s="6">
        <v>43610</v>
      </c>
      <c r="E6829" s="1">
        <v>163</v>
      </c>
      <c r="F6829" s="1">
        <v>93</v>
      </c>
      <c r="G6829" s="1">
        <v>6949.66</v>
      </c>
      <c r="H6829" s="1">
        <v>74.73</v>
      </c>
    </row>
    <row r="6830" spans="1:8" ht="15" thickBot="1" x14ac:dyDescent="0.4">
      <c r="A6830" s="1">
        <v>1120224</v>
      </c>
      <c r="B6830" s="1">
        <v>13438656</v>
      </c>
      <c r="C6830" s="6">
        <v>43453</v>
      </c>
      <c r="D6830" s="6">
        <v>43509</v>
      </c>
      <c r="E6830" s="1">
        <v>56</v>
      </c>
      <c r="F6830" s="1">
        <v>21</v>
      </c>
      <c r="G6830" s="1">
        <v>2266.98</v>
      </c>
      <c r="H6830" s="1">
        <v>107.95</v>
      </c>
    </row>
    <row r="6831" spans="1:8" ht="15" thickBot="1" x14ac:dyDescent="0.4">
      <c r="A6831" s="1">
        <v>1120224</v>
      </c>
      <c r="B6831" s="1">
        <v>16346064</v>
      </c>
      <c r="C6831" s="6">
        <v>43455</v>
      </c>
      <c r="D6831" s="6">
        <v>43680</v>
      </c>
      <c r="E6831" s="1">
        <v>225</v>
      </c>
      <c r="F6831" s="1">
        <v>89</v>
      </c>
      <c r="G6831" s="1">
        <v>5999.13</v>
      </c>
      <c r="H6831" s="1">
        <v>67.41</v>
      </c>
    </row>
    <row r="6832" spans="1:8" ht="15" thickBot="1" x14ac:dyDescent="0.4">
      <c r="A6832" s="1">
        <v>1120224</v>
      </c>
      <c r="B6832" s="1">
        <v>17649408</v>
      </c>
      <c r="C6832" s="6">
        <v>43471</v>
      </c>
      <c r="D6832" s="6">
        <v>43634</v>
      </c>
      <c r="E6832" s="1">
        <v>163</v>
      </c>
      <c r="F6832" s="1">
        <v>154</v>
      </c>
      <c r="G6832" s="1">
        <v>53896.67</v>
      </c>
      <c r="H6832" s="1">
        <v>349.98</v>
      </c>
    </row>
    <row r="6833" spans="1:8" ht="15" thickBot="1" x14ac:dyDescent="0.4">
      <c r="A6833" s="1">
        <v>1120224</v>
      </c>
      <c r="B6833" s="1">
        <v>18257344</v>
      </c>
      <c r="C6833" s="6">
        <v>43473</v>
      </c>
      <c r="D6833" s="6">
        <v>43550</v>
      </c>
      <c r="E6833" s="1">
        <v>77</v>
      </c>
      <c r="F6833" s="1">
        <v>36</v>
      </c>
      <c r="G6833" s="1">
        <v>2609.12</v>
      </c>
      <c r="H6833" s="1">
        <v>72.48</v>
      </c>
    </row>
    <row r="6834" spans="1:8" ht="15" thickBot="1" x14ac:dyDescent="0.4">
      <c r="A6834" s="1">
        <v>1120336</v>
      </c>
      <c r="B6834" s="1">
        <v>18493328</v>
      </c>
      <c r="C6834" s="6">
        <v>43475</v>
      </c>
      <c r="D6834" s="6">
        <v>43546</v>
      </c>
      <c r="E6834" s="1">
        <v>71</v>
      </c>
      <c r="F6834" s="1">
        <v>65</v>
      </c>
      <c r="G6834" s="1">
        <v>3217.85</v>
      </c>
      <c r="H6834" s="1">
        <v>49.51</v>
      </c>
    </row>
    <row r="6835" spans="1:8" ht="15" thickBot="1" x14ac:dyDescent="0.4">
      <c r="A6835" s="1">
        <v>1120224</v>
      </c>
      <c r="B6835" s="1">
        <v>16582160</v>
      </c>
      <c r="C6835" s="6">
        <v>43482</v>
      </c>
      <c r="D6835" s="6">
        <v>43516</v>
      </c>
      <c r="E6835" s="1">
        <v>34</v>
      </c>
      <c r="F6835" s="1">
        <v>8</v>
      </c>
      <c r="G6835" s="1">
        <v>732.64</v>
      </c>
      <c r="H6835" s="1">
        <v>91.58</v>
      </c>
    </row>
    <row r="6836" spans="1:8" ht="15" thickBot="1" x14ac:dyDescent="0.4">
      <c r="A6836" s="1">
        <v>1120224</v>
      </c>
      <c r="B6836" s="1">
        <v>18340784</v>
      </c>
      <c r="C6836" s="6">
        <v>43487</v>
      </c>
      <c r="D6836" s="6">
        <v>43567</v>
      </c>
      <c r="E6836" s="1">
        <v>80</v>
      </c>
      <c r="F6836" s="1">
        <v>16</v>
      </c>
      <c r="G6836" s="1">
        <v>1729.76</v>
      </c>
      <c r="H6836" s="1">
        <v>108.11</v>
      </c>
    </row>
    <row r="6837" spans="1:8" ht="15" thickBot="1" x14ac:dyDescent="0.4">
      <c r="A6837" s="1">
        <v>1120112</v>
      </c>
      <c r="B6837" s="1">
        <v>14735840</v>
      </c>
      <c r="C6837" s="6">
        <v>43482</v>
      </c>
      <c r="D6837" s="6">
        <v>43555</v>
      </c>
      <c r="E6837" s="1">
        <v>73</v>
      </c>
      <c r="F6837" s="1">
        <v>35</v>
      </c>
      <c r="G6837" s="1">
        <v>7587.67</v>
      </c>
      <c r="H6837" s="1">
        <v>216.79</v>
      </c>
    </row>
    <row r="6838" spans="1:8" ht="15" thickBot="1" x14ac:dyDescent="0.4">
      <c r="A6838" s="1">
        <v>1120112</v>
      </c>
      <c r="B6838" s="1">
        <v>20385792</v>
      </c>
      <c r="C6838" s="6">
        <v>43500</v>
      </c>
      <c r="D6838" s="6">
        <v>43564</v>
      </c>
      <c r="E6838" s="1">
        <v>64</v>
      </c>
      <c r="F6838" s="1">
        <v>14</v>
      </c>
      <c r="G6838" s="1">
        <v>5149.1099999999997</v>
      </c>
      <c r="H6838" s="1">
        <v>367.79</v>
      </c>
    </row>
    <row r="6839" spans="1:8" ht="15" thickBot="1" x14ac:dyDescent="0.4">
      <c r="A6839" s="1">
        <v>1120336</v>
      </c>
      <c r="B6839" s="1">
        <v>21167776</v>
      </c>
      <c r="C6839" s="6">
        <v>43500</v>
      </c>
      <c r="D6839" s="6">
        <v>43501</v>
      </c>
      <c r="E6839" s="1">
        <v>1</v>
      </c>
      <c r="F6839" s="1">
        <v>2</v>
      </c>
      <c r="G6839" s="1">
        <v>107.68</v>
      </c>
      <c r="H6839" s="1">
        <v>53.84</v>
      </c>
    </row>
    <row r="6840" spans="1:8" ht="15" thickBot="1" x14ac:dyDescent="0.4">
      <c r="A6840" s="1">
        <v>1120112</v>
      </c>
      <c r="B6840" s="1">
        <v>21532000</v>
      </c>
      <c r="C6840" s="6">
        <v>43501</v>
      </c>
      <c r="D6840" s="6">
        <v>43657</v>
      </c>
      <c r="E6840" s="1">
        <v>156</v>
      </c>
      <c r="F6840" s="1">
        <v>34</v>
      </c>
      <c r="G6840" s="1">
        <v>4836.8900000000003</v>
      </c>
      <c r="H6840" s="1">
        <v>142.26</v>
      </c>
    </row>
    <row r="6841" spans="1:8" ht="15" thickBot="1" x14ac:dyDescent="0.4">
      <c r="A6841" s="1">
        <v>1120112</v>
      </c>
      <c r="B6841" s="1">
        <v>21291760</v>
      </c>
      <c r="C6841" s="6">
        <v>43508</v>
      </c>
      <c r="D6841" s="6">
        <v>43680</v>
      </c>
      <c r="E6841" s="1">
        <v>172</v>
      </c>
      <c r="F6841" s="1">
        <v>45</v>
      </c>
      <c r="G6841" s="1">
        <v>13850.01</v>
      </c>
      <c r="H6841" s="1">
        <v>307.77999999999997</v>
      </c>
    </row>
    <row r="6842" spans="1:8" ht="15" thickBot="1" x14ac:dyDescent="0.4">
      <c r="A6842" s="1">
        <v>1120112</v>
      </c>
      <c r="B6842" s="1">
        <v>22889888</v>
      </c>
      <c r="C6842" s="6">
        <v>43511</v>
      </c>
      <c r="D6842" s="6">
        <v>43680</v>
      </c>
      <c r="E6842" s="1">
        <v>169</v>
      </c>
      <c r="F6842" s="1">
        <v>49</v>
      </c>
      <c r="G6842" s="1">
        <v>9681.69</v>
      </c>
      <c r="H6842" s="1">
        <v>197.59</v>
      </c>
    </row>
    <row r="6843" spans="1:8" ht="15" thickBot="1" x14ac:dyDescent="0.4">
      <c r="A6843" s="1">
        <v>1120784</v>
      </c>
      <c r="B6843" s="1">
        <v>21734048</v>
      </c>
      <c r="C6843" s="6">
        <v>43503</v>
      </c>
      <c r="D6843" s="6">
        <v>43554</v>
      </c>
      <c r="E6843" s="1">
        <v>51</v>
      </c>
      <c r="F6843" s="1">
        <v>24</v>
      </c>
      <c r="G6843" s="1">
        <v>2370.1799999999998</v>
      </c>
      <c r="H6843" s="1">
        <v>98.76</v>
      </c>
    </row>
    <row r="6844" spans="1:8" ht="15" thickBot="1" x14ac:dyDescent="0.4">
      <c r="A6844" s="1">
        <v>1120336</v>
      </c>
      <c r="B6844" s="1">
        <v>20938176</v>
      </c>
      <c r="C6844" s="6">
        <v>43515</v>
      </c>
      <c r="D6844" s="6">
        <v>43680</v>
      </c>
      <c r="E6844" s="1">
        <v>165</v>
      </c>
      <c r="F6844" s="1">
        <v>76</v>
      </c>
      <c r="G6844" s="1">
        <v>8489.7800000000007</v>
      </c>
      <c r="H6844" s="1">
        <v>111.71</v>
      </c>
    </row>
    <row r="6845" spans="1:8" ht="15" thickBot="1" x14ac:dyDescent="0.4">
      <c r="A6845" s="1">
        <v>1120112</v>
      </c>
      <c r="B6845" s="1">
        <v>23341808</v>
      </c>
      <c r="C6845" s="6">
        <v>43514</v>
      </c>
      <c r="D6845" s="6">
        <v>43680</v>
      </c>
      <c r="E6845" s="1">
        <v>166</v>
      </c>
      <c r="F6845" s="1">
        <v>44</v>
      </c>
      <c r="G6845" s="1">
        <v>9669.2900000000009</v>
      </c>
      <c r="H6845" s="1">
        <v>219.76</v>
      </c>
    </row>
    <row r="6846" spans="1:8" ht="15" thickBot="1" x14ac:dyDescent="0.4">
      <c r="A6846" s="1">
        <v>1120112</v>
      </c>
      <c r="B6846" s="1">
        <v>24975552</v>
      </c>
      <c r="C6846" s="6">
        <v>43527</v>
      </c>
      <c r="D6846" s="6">
        <v>43541</v>
      </c>
      <c r="E6846" s="1">
        <v>14</v>
      </c>
      <c r="F6846" s="1">
        <v>12</v>
      </c>
      <c r="G6846" s="1">
        <v>484.93</v>
      </c>
      <c r="H6846" s="1">
        <v>40.409999999999997</v>
      </c>
    </row>
    <row r="6847" spans="1:8" ht="15" thickBot="1" x14ac:dyDescent="0.4">
      <c r="A6847" s="1">
        <v>1120112</v>
      </c>
      <c r="B6847" s="1">
        <v>10458448</v>
      </c>
      <c r="C6847" s="6">
        <v>43401</v>
      </c>
      <c r="D6847" s="6">
        <v>43568</v>
      </c>
      <c r="E6847" s="1">
        <v>167</v>
      </c>
      <c r="F6847" s="1">
        <v>13</v>
      </c>
      <c r="G6847" s="1">
        <v>1363.98</v>
      </c>
      <c r="H6847" s="1">
        <v>104.92</v>
      </c>
    </row>
    <row r="6848" spans="1:8" ht="15" thickBot="1" x14ac:dyDescent="0.4">
      <c r="A6848" s="1">
        <v>1120336</v>
      </c>
      <c r="B6848" s="1">
        <v>26411728</v>
      </c>
      <c r="C6848" s="6">
        <v>43529</v>
      </c>
      <c r="D6848" s="6">
        <v>43539</v>
      </c>
      <c r="E6848" s="1">
        <v>10</v>
      </c>
      <c r="F6848" s="1">
        <v>4</v>
      </c>
      <c r="G6848" s="1">
        <v>935.78</v>
      </c>
      <c r="H6848" s="1">
        <v>233.94</v>
      </c>
    </row>
    <row r="6849" spans="1:8" ht="15" thickBot="1" x14ac:dyDescent="0.4">
      <c r="A6849" s="1">
        <v>1120224</v>
      </c>
      <c r="B6849" s="1">
        <v>18119360</v>
      </c>
      <c r="C6849" s="6">
        <v>43491</v>
      </c>
      <c r="D6849" s="6">
        <v>43680</v>
      </c>
      <c r="E6849" s="1">
        <v>189</v>
      </c>
      <c r="F6849" s="1">
        <v>73</v>
      </c>
      <c r="G6849" s="1">
        <v>9357.26</v>
      </c>
      <c r="H6849" s="1">
        <v>128.18</v>
      </c>
    </row>
    <row r="6850" spans="1:8" ht="15" thickBot="1" x14ac:dyDescent="0.4">
      <c r="A6850" s="1">
        <v>1120336</v>
      </c>
      <c r="B6850" s="1">
        <v>19391120</v>
      </c>
      <c r="C6850" s="6">
        <v>43533</v>
      </c>
      <c r="D6850" s="6">
        <v>43680</v>
      </c>
      <c r="E6850" s="1">
        <v>147</v>
      </c>
      <c r="F6850" s="1">
        <v>21</v>
      </c>
      <c r="G6850" s="1">
        <v>9628.49</v>
      </c>
      <c r="H6850" s="1">
        <v>458.5</v>
      </c>
    </row>
    <row r="6851" spans="1:8" ht="15" thickBot="1" x14ac:dyDescent="0.4">
      <c r="A6851" s="1">
        <v>1120224</v>
      </c>
      <c r="B6851" s="1">
        <v>22813840</v>
      </c>
      <c r="C6851" s="6">
        <v>43538</v>
      </c>
      <c r="D6851" s="6">
        <v>43556</v>
      </c>
      <c r="E6851" s="1">
        <v>18</v>
      </c>
      <c r="F6851" s="1">
        <v>4</v>
      </c>
      <c r="G6851" s="1">
        <v>350</v>
      </c>
      <c r="H6851" s="1">
        <v>87.5</v>
      </c>
    </row>
    <row r="6852" spans="1:8" ht="15" thickBot="1" x14ac:dyDescent="0.4">
      <c r="A6852" s="1">
        <v>1120336</v>
      </c>
      <c r="B6852" s="1">
        <v>29662416</v>
      </c>
      <c r="C6852" s="6">
        <v>43547</v>
      </c>
      <c r="D6852" s="6">
        <v>43548</v>
      </c>
      <c r="E6852" s="1">
        <v>1</v>
      </c>
      <c r="F6852" s="1">
        <v>2</v>
      </c>
      <c r="G6852" s="1">
        <v>807.32</v>
      </c>
      <c r="H6852" s="1">
        <v>403.66</v>
      </c>
    </row>
    <row r="6853" spans="1:8" ht="15" thickBot="1" x14ac:dyDescent="0.4">
      <c r="A6853" s="1">
        <v>1120336</v>
      </c>
      <c r="B6853" s="1">
        <v>29033424</v>
      </c>
      <c r="C6853" s="6">
        <v>43542</v>
      </c>
      <c r="D6853" s="6">
        <v>43584</v>
      </c>
      <c r="E6853" s="1">
        <v>42</v>
      </c>
      <c r="F6853" s="1">
        <v>19</v>
      </c>
      <c r="G6853" s="1">
        <v>1724.32</v>
      </c>
      <c r="H6853" s="1">
        <v>90.75</v>
      </c>
    </row>
    <row r="6854" spans="1:8" ht="15" thickBot="1" x14ac:dyDescent="0.4">
      <c r="A6854" s="1">
        <v>1120336</v>
      </c>
      <c r="B6854" s="1">
        <v>36141168</v>
      </c>
      <c r="C6854" s="6">
        <v>43576</v>
      </c>
      <c r="D6854" s="6">
        <v>43680</v>
      </c>
      <c r="E6854" s="1">
        <v>104</v>
      </c>
      <c r="F6854" s="1">
        <v>38</v>
      </c>
      <c r="G6854" s="1">
        <v>12227.41</v>
      </c>
      <c r="H6854" s="1">
        <v>321.77</v>
      </c>
    </row>
    <row r="6855" spans="1:8" ht="15" thickBot="1" x14ac:dyDescent="0.4">
      <c r="A6855" s="1">
        <v>1120336</v>
      </c>
      <c r="B6855" s="1">
        <v>35943376</v>
      </c>
      <c r="C6855" s="6">
        <v>43576</v>
      </c>
      <c r="D6855" s="6">
        <v>43577</v>
      </c>
      <c r="E6855" s="1">
        <v>1</v>
      </c>
      <c r="F6855" s="1">
        <v>2</v>
      </c>
      <c r="G6855" s="1">
        <v>246.25</v>
      </c>
      <c r="H6855" s="1">
        <v>123.12</v>
      </c>
    </row>
    <row r="6856" spans="1:8" ht="15" thickBot="1" x14ac:dyDescent="0.4">
      <c r="A6856" s="1">
        <v>1120336</v>
      </c>
      <c r="B6856" s="1">
        <v>34673632</v>
      </c>
      <c r="C6856" s="6">
        <v>43569</v>
      </c>
      <c r="D6856" s="6">
        <v>43590</v>
      </c>
      <c r="E6856" s="1">
        <v>21</v>
      </c>
      <c r="F6856" s="1">
        <v>10</v>
      </c>
      <c r="G6856" s="1">
        <v>1478.6</v>
      </c>
      <c r="H6856" s="1">
        <v>147.86000000000001</v>
      </c>
    </row>
    <row r="6857" spans="1:8" ht="15" thickBot="1" x14ac:dyDescent="0.4">
      <c r="A6857" s="1">
        <v>1120560</v>
      </c>
      <c r="B6857" s="1">
        <v>34566896</v>
      </c>
      <c r="C6857" s="6">
        <v>43577</v>
      </c>
      <c r="D6857" s="6">
        <v>43680</v>
      </c>
      <c r="E6857" s="1">
        <v>103</v>
      </c>
      <c r="F6857" s="1">
        <v>51</v>
      </c>
      <c r="G6857" s="1">
        <v>10570.48</v>
      </c>
      <c r="H6857" s="1">
        <v>207.26</v>
      </c>
    </row>
    <row r="6858" spans="1:8" ht="15" thickBot="1" x14ac:dyDescent="0.4">
      <c r="A6858" s="1">
        <v>1120336</v>
      </c>
      <c r="B6858" s="1">
        <v>33142480</v>
      </c>
      <c r="C6858" s="6">
        <v>43569</v>
      </c>
      <c r="D6858" s="6">
        <v>43595</v>
      </c>
      <c r="E6858" s="1">
        <v>26</v>
      </c>
      <c r="F6858" s="1">
        <v>8</v>
      </c>
      <c r="G6858" s="1">
        <v>3396.98</v>
      </c>
      <c r="H6858" s="1">
        <v>424.62</v>
      </c>
    </row>
    <row r="6859" spans="1:8" ht="15" thickBot="1" x14ac:dyDescent="0.4">
      <c r="A6859" s="1">
        <v>1120224</v>
      </c>
      <c r="B6859" s="1">
        <v>37916704</v>
      </c>
      <c r="C6859" s="6">
        <v>43585</v>
      </c>
      <c r="D6859" s="6">
        <v>43587</v>
      </c>
      <c r="E6859" s="1">
        <v>2</v>
      </c>
      <c r="F6859" s="1">
        <v>3</v>
      </c>
      <c r="G6859" s="1">
        <v>284.64</v>
      </c>
      <c r="H6859" s="1">
        <v>94.88</v>
      </c>
    </row>
    <row r="6860" spans="1:8" ht="15" thickBot="1" x14ac:dyDescent="0.4">
      <c r="A6860" s="1">
        <v>1120336</v>
      </c>
      <c r="B6860" s="1">
        <v>42865984</v>
      </c>
      <c r="C6860" s="6">
        <v>43612</v>
      </c>
      <c r="D6860" s="6">
        <v>43617</v>
      </c>
      <c r="E6860" s="1">
        <v>5</v>
      </c>
      <c r="F6860" s="1">
        <v>6</v>
      </c>
      <c r="G6860" s="1">
        <v>1166.4000000000001</v>
      </c>
      <c r="H6860" s="1">
        <v>194.4</v>
      </c>
    </row>
    <row r="6861" spans="1:8" ht="15" thickBot="1" x14ac:dyDescent="0.4">
      <c r="A6861" s="1">
        <v>1120112</v>
      </c>
      <c r="B6861" s="1">
        <v>3869040</v>
      </c>
      <c r="C6861" s="6">
        <v>43222</v>
      </c>
      <c r="D6861" s="6">
        <v>43680</v>
      </c>
      <c r="E6861" s="1">
        <v>458</v>
      </c>
      <c r="F6861" s="1">
        <v>139</v>
      </c>
      <c r="G6861" s="1">
        <v>17911.16</v>
      </c>
      <c r="H6861" s="1">
        <v>128.86000000000001</v>
      </c>
    </row>
    <row r="6862" spans="1:8" ht="15" thickBot="1" x14ac:dyDescent="0.4">
      <c r="A6862" s="1">
        <v>1120112</v>
      </c>
      <c r="B6862" s="1">
        <v>3523968</v>
      </c>
      <c r="C6862" s="6">
        <v>43222</v>
      </c>
      <c r="D6862" s="6">
        <v>43366</v>
      </c>
      <c r="E6862" s="1">
        <v>144</v>
      </c>
      <c r="F6862" s="1">
        <v>25</v>
      </c>
      <c r="G6862" s="1">
        <v>16358.15</v>
      </c>
      <c r="H6862" s="1">
        <v>654.33000000000004</v>
      </c>
    </row>
    <row r="6863" spans="1:8" ht="15" thickBot="1" x14ac:dyDescent="0.4">
      <c r="A6863" s="1">
        <v>1120112</v>
      </c>
      <c r="B6863" s="1">
        <v>4147584</v>
      </c>
      <c r="C6863" s="6">
        <v>43223</v>
      </c>
      <c r="D6863" s="6">
        <v>43425</v>
      </c>
      <c r="E6863" s="1">
        <v>202</v>
      </c>
      <c r="F6863" s="1">
        <v>71</v>
      </c>
      <c r="G6863" s="1">
        <v>4862.34</v>
      </c>
      <c r="H6863" s="1">
        <v>68.48</v>
      </c>
    </row>
    <row r="6864" spans="1:8" ht="15" thickBot="1" x14ac:dyDescent="0.4">
      <c r="A6864" s="1">
        <v>1120112</v>
      </c>
      <c r="B6864" s="1">
        <v>4543728</v>
      </c>
      <c r="C6864" s="6">
        <v>43226</v>
      </c>
      <c r="D6864" s="6">
        <v>43478</v>
      </c>
      <c r="E6864" s="1">
        <v>252</v>
      </c>
      <c r="F6864" s="1">
        <v>46</v>
      </c>
      <c r="G6864" s="1">
        <v>5542.76</v>
      </c>
      <c r="H6864" s="1">
        <v>120.49</v>
      </c>
    </row>
    <row r="6865" spans="1:8" ht="15" thickBot="1" x14ac:dyDescent="0.4">
      <c r="A6865" s="1">
        <v>1120112</v>
      </c>
      <c r="B6865" s="1">
        <v>5059824</v>
      </c>
      <c r="C6865" s="6">
        <v>43240</v>
      </c>
      <c r="D6865" s="6">
        <v>43615</v>
      </c>
      <c r="E6865" s="1">
        <v>375</v>
      </c>
      <c r="F6865" s="1">
        <v>49</v>
      </c>
      <c r="G6865" s="1">
        <v>8202.1</v>
      </c>
      <c r="H6865" s="1">
        <v>167.39</v>
      </c>
    </row>
    <row r="6866" spans="1:8" ht="15" thickBot="1" x14ac:dyDescent="0.4">
      <c r="A6866" s="1">
        <v>1120112</v>
      </c>
      <c r="B6866" s="1">
        <v>4724384</v>
      </c>
      <c r="C6866" s="6">
        <v>43241</v>
      </c>
      <c r="D6866" s="6">
        <v>43565</v>
      </c>
      <c r="E6866" s="1">
        <v>324</v>
      </c>
      <c r="F6866" s="1">
        <v>59</v>
      </c>
      <c r="G6866" s="1">
        <v>19496.29</v>
      </c>
      <c r="H6866" s="1">
        <v>330.45</v>
      </c>
    </row>
    <row r="6867" spans="1:8" ht="15" thickBot="1" x14ac:dyDescent="0.4">
      <c r="A6867" s="1">
        <v>1120112</v>
      </c>
      <c r="B6867" s="1">
        <v>5568192</v>
      </c>
      <c r="C6867" s="6">
        <v>43280</v>
      </c>
      <c r="D6867" s="6">
        <v>43350</v>
      </c>
      <c r="E6867" s="1">
        <v>70</v>
      </c>
      <c r="F6867" s="1">
        <v>50</v>
      </c>
      <c r="G6867" s="1">
        <v>2698.84</v>
      </c>
      <c r="H6867" s="1">
        <v>53.98</v>
      </c>
    </row>
    <row r="6868" spans="1:8" ht="15" thickBot="1" x14ac:dyDescent="0.4">
      <c r="A6868" s="1">
        <v>1120112</v>
      </c>
      <c r="B6868" s="1">
        <v>5116048</v>
      </c>
      <c r="C6868" s="6">
        <v>43280</v>
      </c>
      <c r="D6868" s="6">
        <v>43305</v>
      </c>
      <c r="E6868" s="1">
        <v>25</v>
      </c>
      <c r="F6868" s="1">
        <v>2</v>
      </c>
      <c r="G6868" s="1">
        <v>127.03</v>
      </c>
      <c r="H6868" s="1">
        <v>63.52</v>
      </c>
    </row>
    <row r="6869" spans="1:8" ht="15" thickBot="1" x14ac:dyDescent="0.4">
      <c r="A6869" s="1">
        <v>1120112</v>
      </c>
      <c r="B6869" s="1">
        <v>5932080</v>
      </c>
      <c r="C6869" s="6">
        <v>43308</v>
      </c>
      <c r="D6869" s="6">
        <v>43351</v>
      </c>
      <c r="E6869" s="1">
        <v>43</v>
      </c>
      <c r="F6869" s="1">
        <v>19</v>
      </c>
      <c r="G6869" s="1">
        <v>1520.32</v>
      </c>
      <c r="H6869" s="1">
        <v>80.02</v>
      </c>
    </row>
    <row r="6870" spans="1:8" ht="15" thickBot="1" x14ac:dyDescent="0.4">
      <c r="A6870" s="1">
        <v>1120112</v>
      </c>
      <c r="B6870" s="1">
        <v>4369232</v>
      </c>
      <c r="C6870" s="6">
        <v>43341</v>
      </c>
      <c r="D6870" s="6">
        <v>43347</v>
      </c>
      <c r="E6870" s="1">
        <v>6</v>
      </c>
      <c r="F6870" s="1">
        <v>7</v>
      </c>
      <c r="G6870" s="1">
        <v>614.21</v>
      </c>
      <c r="H6870" s="1">
        <v>87.74</v>
      </c>
    </row>
    <row r="6871" spans="1:8" ht="15" thickBot="1" x14ac:dyDescent="0.4">
      <c r="A6871" s="1">
        <v>1120112</v>
      </c>
      <c r="B6871" s="1">
        <v>8071728</v>
      </c>
      <c r="C6871" s="6">
        <v>43353</v>
      </c>
      <c r="D6871" s="6">
        <v>43680</v>
      </c>
      <c r="E6871" s="1">
        <v>327</v>
      </c>
      <c r="F6871" s="1">
        <v>174</v>
      </c>
      <c r="G6871" s="1">
        <v>15998.59</v>
      </c>
      <c r="H6871" s="1">
        <v>91.95</v>
      </c>
    </row>
    <row r="6872" spans="1:8" ht="15" thickBot="1" x14ac:dyDescent="0.4">
      <c r="A6872" s="1">
        <v>1120112</v>
      </c>
      <c r="B6872" s="1">
        <v>8104656</v>
      </c>
      <c r="C6872" s="6">
        <v>43355</v>
      </c>
      <c r="D6872" s="6">
        <v>43462</v>
      </c>
      <c r="E6872" s="1">
        <v>107</v>
      </c>
      <c r="F6872" s="1">
        <v>14</v>
      </c>
      <c r="G6872" s="1">
        <v>3740.9</v>
      </c>
      <c r="H6872" s="1">
        <v>267.20999999999998</v>
      </c>
    </row>
    <row r="6873" spans="1:8" ht="15" thickBot="1" x14ac:dyDescent="0.4">
      <c r="A6873" s="1">
        <v>1120112</v>
      </c>
      <c r="B6873" s="1">
        <v>7709408</v>
      </c>
      <c r="C6873" s="6">
        <v>43361</v>
      </c>
      <c r="D6873" s="6">
        <v>43390</v>
      </c>
      <c r="E6873" s="1">
        <v>29</v>
      </c>
      <c r="F6873" s="1">
        <v>13</v>
      </c>
      <c r="G6873" s="1">
        <v>2387.86</v>
      </c>
      <c r="H6873" s="1">
        <v>183.68</v>
      </c>
    </row>
    <row r="6874" spans="1:8" ht="15" thickBot="1" x14ac:dyDescent="0.4">
      <c r="A6874" s="1">
        <v>1120112</v>
      </c>
      <c r="B6874" s="1">
        <v>12536608</v>
      </c>
      <c r="C6874" s="6">
        <v>43425</v>
      </c>
      <c r="D6874" s="6">
        <v>43504</v>
      </c>
      <c r="E6874" s="1">
        <v>79</v>
      </c>
      <c r="F6874" s="1">
        <v>39</v>
      </c>
      <c r="G6874" s="1">
        <v>4695.0200000000004</v>
      </c>
      <c r="H6874" s="1">
        <v>120.39</v>
      </c>
    </row>
    <row r="6875" spans="1:8" ht="15" thickBot="1" x14ac:dyDescent="0.4">
      <c r="A6875" s="1">
        <v>1120112</v>
      </c>
      <c r="B6875" s="1">
        <v>3337600</v>
      </c>
      <c r="C6875" s="6">
        <v>43347</v>
      </c>
      <c r="D6875" s="6">
        <v>43348</v>
      </c>
      <c r="E6875" s="1">
        <v>1</v>
      </c>
      <c r="F6875" s="1">
        <v>3</v>
      </c>
      <c r="G6875" s="1">
        <v>181.62</v>
      </c>
      <c r="H6875" s="1">
        <v>60.54</v>
      </c>
    </row>
    <row r="6876" spans="1:8" ht="15" thickBot="1" x14ac:dyDescent="0.4">
      <c r="A6876" s="1">
        <v>1120112</v>
      </c>
      <c r="B6876" s="1">
        <v>13118448</v>
      </c>
      <c r="C6876" s="6">
        <v>43430</v>
      </c>
      <c r="D6876" s="6">
        <v>43446</v>
      </c>
      <c r="E6876" s="1">
        <v>16</v>
      </c>
      <c r="F6876" s="1">
        <v>7</v>
      </c>
      <c r="G6876" s="1">
        <v>4533.13</v>
      </c>
      <c r="H6876" s="1">
        <v>647.59</v>
      </c>
    </row>
    <row r="6877" spans="1:8" ht="15" thickBot="1" x14ac:dyDescent="0.4">
      <c r="A6877" s="1">
        <v>1120112</v>
      </c>
      <c r="B6877" s="1">
        <v>9021040</v>
      </c>
      <c r="C6877" s="6">
        <v>43403</v>
      </c>
      <c r="D6877" s="6">
        <v>43591</v>
      </c>
      <c r="E6877" s="1">
        <v>188</v>
      </c>
      <c r="F6877" s="1">
        <v>119</v>
      </c>
      <c r="G6877" s="1">
        <v>13630.49</v>
      </c>
      <c r="H6877" s="1">
        <v>114.54</v>
      </c>
    </row>
    <row r="6878" spans="1:8" ht="15" thickBot="1" x14ac:dyDescent="0.4">
      <c r="A6878" s="1">
        <v>1120112</v>
      </c>
      <c r="B6878" s="1">
        <v>9551696</v>
      </c>
      <c r="C6878" s="6">
        <v>43439</v>
      </c>
      <c r="D6878" s="6">
        <v>43509</v>
      </c>
      <c r="E6878" s="1">
        <v>70</v>
      </c>
      <c r="F6878" s="1">
        <v>14</v>
      </c>
      <c r="G6878" s="1">
        <v>994.63</v>
      </c>
      <c r="H6878" s="1">
        <v>71.040000000000006</v>
      </c>
    </row>
    <row r="6879" spans="1:8" ht="15" thickBot="1" x14ac:dyDescent="0.4">
      <c r="A6879" s="1">
        <v>1120112</v>
      </c>
      <c r="B6879" s="1">
        <v>14498176</v>
      </c>
      <c r="C6879" s="6">
        <v>43440</v>
      </c>
      <c r="D6879" s="6">
        <v>43625</v>
      </c>
      <c r="E6879" s="1">
        <v>185</v>
      </c>
      <c r="F6879" s="1">
        <v>57</v>
      </c>
      <c r="G6879" s="1">
        <v>20016.830000000002</v>
      </c>
      <c r="H6879" s="1">
        <v>351.17</v>
      </c>
    </row>
    <row r="6880" spans="1:8" ht="15" thickBot="1" x14ac:dyDescent="0.4">
      <c r="A6880" s="1">
        <v>1120224</v>
      </c>
      <c r="B6880" s="1">
        <v>14117600</v>
      </c>
      <c r="C6880" s="6">
        <v>43448</v>
      </c>
      <c r="D6880" s="6">
        <v>43549</v>
      </c>
      <c r="E6880" s="1">
        <v>101</v>
      </c>
      <c r="F6880" s="1">
        <v>29</v>
      </c>
      <c r="G6880" s="1">
        <v>5307.35</v>
      </c>
      <c r="H6880" s="1">
        <v>183.01</v>
      </c>
    </row>
    <row r="6881" spans="1:8" ht="15" thickBot="1" x14ac:dyDescent="0.4">
      <c r="A6881" s="1">
        <v>1120112</v>
      </c>
      <c r="B6881" s="1">
        <v>14809536</v>
      </c>
      <c r="C6881" s="6">
        <v>43444</v>
      </c>
      <c r="D6881" s="6">
        <v>43680</v>
      </c>
      <c r="E6881" s="1">
        <v>236</v>
      </c>
      <c r="F6881" s="1">
        <v>136</v>
      </c>
      <c r="G6881" s="1">
        <v>13275.45</v>
      </c>
      <c r="H6881" s="1">
        <v>97.61</v>
      </c>
    </row>
    <row r="6882" spans="1:8" ht="15" thickBot="1" x14ac:dyDescent="0.4">
      <c r="A6882" s="1">
        <v>1120112</v>
      </c>
      <c r="B6882" s="1">
        <v>3828496</v>
      </c>
      <c r="C6882" s="6">
        <v>43451</v>
      </c>
      <c r="D6882" s="6">
        <v>43475</v>
      </c>
      <c r="E6882" s="1">
        <v>24</v>
      </c>
      <c r="F6882" s="1">
        <v>21</v>
      </c>
      <c r="G6882" s="1">
        <v>1605.76</v>
      </c>
      <c r="H6882" s="1">
        <v>76.459999999999994</v>
      </c>
    </row>
    <row r="6883" spans="1:8" ht="15" thickBot="1" x14ac:dyDescent="0.4">
      <c r="A6883" s="1">
        <v>1120224</v>
      </c>
      <c r="B6883" s="1">
        <v>16083984</v>
      </c>
      <c r="C6883" s="6">
        <v>43452</v>
      </c>
      <c r="D6883" s="6">
        <v>43470</v>
      </c>
      <c r="E6883" s="1">
        <v>18</v>
      </c>
      <c r="F6883" s="1">
        <v>11</v>
      </c>
      <c r="G6883" s="1">
        <v>953.71</v>
      </c>
      <c r="H6883" s="1">
        <v>86.7</v>
      </c>
    </row>
    <row r="6884" spans="1:8" ht="15" thickBot="1" x14ac:dyDescent="0.4">
      <c r="A6884" s="1">
        <v>1120224</v>
      </c>
      <c r="B6884" s="1">
        <v>16231936</v>
      </c>
      <c r="C6884" s="6">
        <v>43453</v>
      </c>
      <c r="D6884" s="6">
        <v>43496</v>
      </c>
      <c r="E6884" s="1">
        <v>43</v>
      </c>
      <c r="F6884" s="1">
        <v>26</v>
      </c>
      <c r="G6884" s="1">
        <v>3188.13</v>
      </c>
      <c r="H6884" s="1">
        <v>122.62</v>
      </c>
    </row>
    <row r="6885" spans="1:8" ht="15" thickBot="1" x14ac:dyDescent="0.4">
      <c r="A6885" s="1">
        <v>1120224</v>
      </c>
      <c r="B6885" s="1">
        <v>16598512</v>
      </c>
      <c r="C6885" s="6">
        <v>43456</v>
      </c>
      <c r="D6885" s="6">
        <v>43461</v>
      </c>
      <c r="E6885" s="1">
        <v>5</v>
      </c>
      <c r="F6885" s="1">
        <v>5</v>
      </c>
      <c r="G6885" s="1">
        <v>515.04999999999995</v>
      </c>
      <c r="H6885" s="1">
        <v>103.01</v>
      </c>
    </row>
    <row r="6886" spans="1:8" ht="15" thickBot="1" x14ac:dyDescent="0.4">
      <c r="A6886" s="1">
        <v>1120224</v>
      </c>
      <c r="B6886" s="1">
        <v>16918496</v>
      </c>
      <c r="C6886" s="6">
        <v>43459</v>
      </c>
      <c r="D6886" s="6">
        <v>43502</v>
      </c>
      <c r="E6886" s="1">
        <v>43</v>
      </c>
      <c r="F6886" s="1">
        <v>27</v>
      </c>
      <c r="G6886" s="1">
        <v>5402.27</v>
      </c>
      <c r="H6886" s="1">
        <v>200.08</v>
      </c>
    </row>
    <row r="6887" spans="1:8" ht="15" thickBot="1" x14ac:dyDescent="0.4">
      <c r="A6887" s="1">
        <v>1120672</v>
      </c>
      <c r="B6887" s="1">
        <v>18106032</v>
      </c>
      <c r="C6887" s="6">
        <v>43472</v>
      </c>
      <c r="D6887" s="6">
        <v>43479</v>
      </c>
      <c r="E6887" s="1">
        <v>7</v>
      </c>
      <c r="F6887" s="1">
        <v>7</v>
      </c>
      <c r="G6887" s="1">
        <v>340.83</v>
      </c>
      <c r="H6887" s="1">
        <v>48.69</v>
      </c>
    </row>
    <row r="6888" spans="1:8" ht="15" thickBot="1" x14ac:dyDescent="0.4">
      <c r="A6888" s="1">
        <v>1120112</v>
      </c>
      <c r="B6888" s="1">
        <v>13837376</v>
      </c>
      <c r="C6888" s="6">
        <v>43436</v>
      </c>
      <c r="D6888" s="6">
        <v>43437</v>
      </c>
      <c r="E6888" s="1">
        <v>1</v>
      </c>
      <c r="F6888" s="1">
        <v>2</v>
      </c>
      <c r="G6888" s="1">
        <v>169.57</v>
      </c>
      <c r="H6888" s="1">
        <v>84.78</v>
      </c>
    </row>
    <row r="6889" spans="1:8" ht="15" thickBot="1" x14ac:dyDescent="0.4">
      <c r="A6889" s="1">
        <v>1120224</v>
      </c>
      <c r="B6889" s="1">
        <v>15651552</v>
      </c>
      <c r="C6889" s="6">
        <v>43471</v>
      </c>
      <c r="D6889" s="6">
        <v>43494</v>
      </c>
      <c r="E6889" s="1">
        <v>23</v>
      </c>
      <c r="F6889" s="1">
        <v>8</v>
      </c>
      <c r="G6889" s="1">
        <v>897.16</v>
      </c>
      <c r="H6889" s="1">
        <v>112.14</v>
      </c>
    </row>
    <row r="6890" spans="1:8" ht="15" thickBot="1" x14ac:dyDescent="0.4">
      <c r="A6890" s="1">
        <v>1120112</v>
      </c>
      <c r="B6890" s="1">
        <v>18965520</v>
      </c>
      <c r="C6890" s="6">
        <v>43482</v>
      </c>
      <c r="D6890" s="6">
        <v>43655</v>
      </c>
      <c r="E6890" s="1">
        <v>173</v>
      </c>
      <c r="F6890" s="1">
        <v>142</v>
      </c>
      <c r="G6890" s="1">
        <v>24300.22</v>
      </c>
      <c r="H6890" s="1">
        <v>171.13</v>
      </c>
    </row>
    <row r="6891" spans="1:8" ht="15" thickBot="1" x14ac:dyDescent="0.4">
      <c r="A6891" s="1">
        <v>1120112</v>
      </c>
      <c r="B6891" s="1">
        <v>19771248</v>
      </c>
      <c r="C6891" s="6">
        <v>43493</v>
      </c>
      <c r="D6891" s="6">
        <v>43680</v>
      </c>
      <c r="E6891" s="1">
        <v>187</v>
      </c>
      <c r="F6891" s="1">
        <v>113</v>
      </c>
      <c r="G6891" s="1">
        <v>16304.56</v>
      </c>
      <c r="H6891" s="1">
        <v>144.29</v>
      </c>
    </row>
    <row r="6892" spans="1:8" ht="15" thickBot="1" x14ac:dyDescent="0.4">
      <c r="A6892" s="1">
        <v>1120224</v>
      </c>
      <c r="B6892" s="1">
        <v>20084176</v>
      </c>
      <c r="C6892" s="6">
        <v>43508</v>
      </c>
      <c r="D6892" s="6">
        <v>43612</v>
      </c>
      <c r="E6892" s="1">
        <v>104</v>
      </c>
      <c r="F6892" s="1">
        <v>69</v>
      </c>
      <c r="G6892" s="1">
        <v>13374.52</v>
      </c>
      <c r="H6892" s="1">
        <v>193.83</v>
      </c>
    </row>
    <row r="6893" spans="1:8" ht="15" thickBot="1" x14ac:dyDescent="0.4">
      <c r="A6893" s="1">
        <v>1120112</v>
      </c>
      <c r="B6893" s="1">
        <v>3827376</v>
      </c>
      <c r="C6893" s="6">
        <v>43531</v>
      </c>
      <c r="D6893" s="6">
        <v>43539</v>
      </c>
      <c r="E6893" s="1">
        <v>8</v>
      </c>
      <c r="F6893" s="1">
        <v>8</v>
      </c>
      <c r="G6893" s="1">
        <v>1623.15</v>
      </c>
      <c r="H6893" s="1">
        <v>202.89</v>
      </c>
    </row>
    <row r="6894" spans="1:8" ht="15" thickBot="1" x14ac:dyDescent="0.4">
      <c r="A6894" s="1">
        <v>1120784</v>
      </c>
      <c r="B6894" s="1">
        <v>25123840</v>
      </c>
      <c r="C6894" s="6">
        <v>43534</v>
      </c>
      <c r="D6894" s="6">
        <v>43536</v>
      </c>
      <c r="E6894" s="1">
        <v>2</v>
      </c>
      <c r="F6894" s="1">
        <v>3</v>
      </c>
      <c r="G6894" s="1">
        <v>402.48</v>
      </c>
      <c r="H6894" s="1">
        <v>134.16</v>
      </c>
    </row>
    <row r="6895" spans="1:8" ht="15" thickBot="1" x14ac:dyDescent="0.4">
      <c r="A6895" s="1">
        <v>1120560</v>
      </c>
      <c r="B6895" s="1">
        <v>27120128</v>
      </c>
      <c r="C6895" s="6">
        <v>43533</v>
      </c>
      <c r="D6895" s="6">
        <v>43680</v>
      </c>
      <c r="E6895" s="1">
        <v>147</v>
      </c>
      <c r="F6895" s="1">
        <v>122</v>
      </c>
      <c r="G6895" s="1">
        <v>27860.54</v>
      </c>
      <c r="H6895" s="1">
        <v>228.37</v>
      </c>
    </row>
    <row r="6896" spans="1:8" ht="15" thickBot="1" x14ac:dyDescent="0.4">
      <c r="A6896" s="1">
        <v>1120336</v>
      </c>
      <c r="B6896" s="1">
        <v>24388336</v>
      </c>
      <c r="C6896" s="6">
        <v>43520</v>
      </c>
      <c r="D6896" s="6">
        <v>43522</v>
      </c>
      <c r="E6896" s="1">
        <v>2</v>
      </c>
      <c r="F6896" s="1">
        <v>3</v>
      </c>
      <c r="G6896" s="1">
        <v>130.52000000000001</v>
      </c>
      <c r="H6896" s="1">
        <v>43.51</v>
      </c>
    </row>
    <row r="6897" spans="1:8" ht="15" thickBot="1" x14ac:dyDescent="0.4">
      <c r="A6897" s="1">
        <v>1120224</v>
      </c>
      <c r="B6897" s="1">
        <v>31352496</v>
      </c>
      <c r="C6897" s="6">
        <v>43556</v>
      </c>
      <c r="D6897" s="6">
        <v>43680</v>
      </c>
      <c r="E6897" s="1">
        <v>124</v>
      </c>
      <c r="F6897" s="1">
        <v>90</v>
      </c>
      <c r="G6897" s="1">
        <v>15582.48</v>
      </c>
      <c r="H6897" s="1">
        <v>173.14</v>
      </c>
    </row>
    <row r="6898" spans="1:8" ht="15" thickBot="1" x14ac:dyDescent="0.4">
      <c r="A6898" s="1">
        <v>1120112</v>
      </c>
      <c r="B6898" s="1">
        <v>4603312</v>
      </c>
      <c r="C6898" s="6">
        <v>43222</v>
      </c>
      <c r="D6898" s="6">
        <v>43680</v>
      </c>
      <c r="E6898" s="1">
        <v>458</v>
      </c>
      <c r="F6898" s="1">
        <v>102</v>
      </c>
      <c r="G6898" s="1">
        <v>10086.540000000001</v>
      </c>
      <c r="H6898" s="1">
        <v>98.89</v>
      </c>
    </row>
    <row r="6899" spans="1:8" ht="15" thickBot="1" x14ac:dyDescent="0.4">
      <c r="A6899" s="1">
        <v>1120112</v>
      </c>
      <c r="B6899" s="1">
        <v>3291904</v>
      </c>
      <c r="C6899" s="6">
        <v>43226</v>
      </c>
      <c r="D6899" s="6">
        <v>43475</v>
      </c>
      <c r="E6899" s="1">
        <v>249</v>
      </c>
      <c r="F6899" s="1">
        <v>42</v>
      </c>
      <c r="G6899" s="1">
        <v>4255.91</v>
      </c>
      <c r="H6899" s="1">
        <v>101.33</v>
      </c>
    </row>
    <row r="6900" spans="1:8" ht="15" thickBot="1" x14ac:dyDescent="0.4">
      <c r="A6900" s="1">
        <v>1120112</v>
      </c>
      <c r="B6900" s="1">
        <v>5505696</v>
      </c>
      <c r="C6900" s="6">
        <v>43291</v>
      </c>
      <c r="D6900" s="6">
        <v>43612</v>
      </c>
      <c r="E6900" s="1">
        <v>321</v>
      </c>
      <c r="F6900" s="1">
        <v>16</v>
      </c>
      <c r="G6900" s="1">
        <v>3473.46</v>
      </c>
      <c r="H6900" s="1">
        <v>217.09</v>
      </c>
    </row>
    <row r="6901" spans="1:8" ht="15" thickBot="1" x14ac:dyDescent="0.4">
      <c r="A6901" s="1">
        <v>1120112</v>
      </c>
      <c r="B6901" s="1">
        <v>4491200</v>
      </c>
      <c r="C6901" s="6">
        <v>43375</v>
      </c>
      <c r="D6901" s="6">
        <v>43680</v>
      </c>
      <c r="E6901" s="1">
        <v>305</v>
      </c>
      <c r="F6901" s="1">
        <v>54</v>
      </c>
      <c r="G6901" s="1">
        <v>9591.59</v>
      </c>
      <c r="H6901" s="1">
        <v>177.62</v>
      </c>
    </row>
    <row r="6902" spans="1:8" ht="15" thickBot="1" x14ac:dyDescent="0.4">
      <c r="A6902" s="1">
        <v>1120112</v>
      </c>
      <c r="B6902" s="1">
        <v>7440272</v>
      </c>
      <c r="C6902" s="6">
        <v>43365</v>
      </c>
      <c r="D6902" s="6">
        <v>43673</v>
      </c>
      <c r="E6902" s="1">
        <v>308</v>
      </c>
      <c r="F6902" s="1">
        <v>105</v>
      </c>
      <c r="G6902" s="1">
        <v>12228.43</v>
      </c>
      <c r="H6902" s="1">
        <v>116.46</v>
      </c>
    </row>
    <row r="6903" spans="1:8" ht="15" thickBot="1" x14ac:dyDescent="0.4">
      <c r="A6903" s="1">
        <v>1120224</v>
      </c>
      <c r="B6903" s="1">
        <v>10075744</v>
      </c>
      <c r="C6903" s="6">
        <v>43397</v>
      </c>
      <c r="D6903" s="6">
        <v>43593</v>
      </c>
      <c r="E6903" s="1">
        <v>196</v>
      </c>
      <c r="F6903" s="1">
        <v>32</v>
      </c>
      <c r="G6903" s="1">
        <v>3285.67</v>
      </c>
      <c r="H6903" s="1">
        <v>102.68</v>
      </c>
    </row>
    <row r="6904" spans="1:8" ht="15" thickBot="1" x14ac:dyDescent="0.4">
      <c r="A6904" s="1">
        <v>1120112</v>
      </c>
      <c r="B6904" s="1">
        <v>10503920</v>
      </c>
      <c r="C6904" s="6">
        <v>43402</v>
      </c>
      <c r="D6904" s="6">
        <v>43680</v>
      </c>
      <c r="E6904" s="1">
        <v>278</v>
      </c>
      <c r="F6904" s="1">
        <v>82</v>
      </c>
      <c r="G6904" s="1">
        <v>8306.25</v>
      </c>
      <c r="H6904" s="1">
        <v>101.3</v>
      </c>
    </row>
    <row r="6905" spans="1:8" ht="15" thickBot="1" x14ac:dyDescent="0.4">
      <c r="A6905" s="1">
        <v>1120224</v>
      </c>
      <c r="B6905" s="1">
        <v>23031232</v>
      </c>
      <c r="C6905" s="6">
        <v>43513</v>
      </c>
      <c r="D6905" s="6">
        <v>43513</v>
      </c>
      <c r="E6905" s="1">
        <v>0</v>
      </c>
      <c r="F6905" s="1">
        <v>1</v>
      </c>
      <c r="G6905" s="1">
        <v>83.55</v>
      </c>
      <c r="H6905" s="1">
        <v>83.55</v>
      </c>
    </row>
    <row r="6906" spans="1:8" ht="15" thickBot="1" x14ac:dyDescent="0.4">
      <c r="A6906" s="1">
        <v>1120112</v>
      </c>
      <c r="B6906" s="1">
        <v>1994160</v>
      </c>
      <c r="C6906" s="6">
        <v>43514</v>
      </c>
      <c r="D6906" s="6">
        <v>43635</v>
      </c>
      <c r="E6906" s="1">
        <v>121</v>
      </c>
      <c r="F6906" s="1">
        <v>44</v>
      </c>
      <c r="G6906" s="1">
        <v>10285.530000000001</v>
      </c>
      <c r="H6906" s="1">
        <v>233.76</v>
      </c>
    </row>
    <row r="6907" spans="1:8" ht="15" thickBot="1" x14ac:dyDescent="0.4">
      <c r="A6907" s="1">
        <v>1120336</v>
      </c>
      <c r="B6907" s="1">
        <v>21815584</v>
      </c>
      <c r="C6907" s="6">
        <v>43503</v>
      </c>
      <c r="D6907" s="6">
        <v>43658</v>
      </c>
      <c r="E6907" s="1">
        <v>155</v>
      </c>
      <c r="F6907" s="1">
        <v>38</v>
      </c>
      <c r="G6907" s="1">
        <v>9384.36</v>
      </c>
      <c r="H6907" s="1">
        <v>246.96</v>
      </c>
    </row>
    <row r="6908" spans="1:8" ht="15" thickBot="1" x14ac:dyDescent="0.4">
      <c r="A6908" s="1">
        <v>1120112</v>
      </c>
      <c r="B6908" s="1">
        <v>23574768</v>
      </c>
      <c r="C6908" s="6">
        <v>43515</v>
      </c>
      <c r="D6908" s="6">
        <v>43680</v>
      </c>
      <c r="E6908" s="1">
        <v>165</v>
      </c>
      <c r="F6908" s="1">
        <v>68</v>
      </c>
      <c r="G6908" s="1">
        <v>8687.27</v>
      </c>
      <c r="H6908" s="1">
        <v>127.75</v>
      </c>
    </row>
    <row r="6909" spans="1:8" ht="15" thickBot="1" x14ac:dyDescent="0.4">
      <c r="A6909" s="1">
        <v>1120784</v>
      </c>
      <c r="B6909" s="1">
        <v>22892128</v>
      </c>
      <c r="C6909" s="6">
        <v>43511</v>
      </c>
      <c r="D6909" s="6">
        <v>43680</v>
      </c>
      <c r="E6909" s="1">
        <v>169</v>
      </c>
      <c r="F6909" s="1">
        <v>68</v>
      </c>
      <c r="G6909" s="1">
        <v>8092.28</v>
      </c>
      <c r="H6909" s="1">
        <v>119</v>
      </c>
    </row>
    <row r="6910" spans="1:8" ht="15" thickBot="1" x14ac:dyDescent="0.4">
      <c r="A6910" s="1">
        <v>1120112</v>
      </c>
      <c r="B6910" s="1">
        <v>1455328</v>
      </c>
      <c r="C6910" s="6">
        <v>43221</v>
      </c>
      <c r="D6910" s="6">
        <v>43221</v>
      </c>
      <c r="E6910" s="1">
        <v>0</v>
      </c>
      <c r="F6910" s="1">
        <v>1</v>
      </c>
      <c r="G6910" s="1">
        <v>132.28</v>
      </c>
      <c r="H6910" s="1">
        <v>132.28</v>
      </c>
    </row>
    <row r="6911" spans="1:8" ht="15" thickBot="1" x14ac:dyDescent="0.4">
      <c r="A6911" s="1">
        <v>1120112</v>
      </c>
      <c r="B6911" s="1">
        <v>27393072</v>
      </c>
      <c r="C6911" s="6">
        <v>43535</v>
      </c>
      <c r="D6911" s="6">
        <v>43680</v>
      </c>
      <c r="E6911" s="1">
        <v>145</v>
      </c>
      <c r="F6911" s="1">
        <v>32</v>
      </c>
      <c r="G6911" s="1">
        <v>10574.99</v>
      </c>
      <c r="H6911" s="1">
        <v>330.47</v>
      </c>
    </row>
    <row r="6912" spans="1:8" ht="15" thickBot="1" x14ac:dyDescent="0.4">
      <c r="A6912" s="1">
        <v>1120112</v>
      </c>
      <c r="B6912" s="1">
        <v>1993600</v>
      </c>
      <c r="C6912" s="6">
        <v>43538</v>
      </c>
      <c r="D6912" s="6">
        <v>43680</v>
      </c>
      <c r="E6912" s="1">
        <v>142</v>
      </c>
      <c r="F6912" s="1">
        <v>46</v>
      </c>
      <c r="G6912" s="1">
        <v>9896.0400000000009</v>
      </c>
      <c r="H6912" s="1">
        <v>215.13</v>
      </c>
    </row>
    <row r="6913" spans="1:8" ht="15" thickBot="1" x14ac:dyDescent="0.4">
      <c r="A6913" s="1">
        <v>1120336</v>
      </c>
      <c r="B6913" s="1">
        <v>25423664</v>
      </c>
      <c r="C6913" s="6">
        <v>43527</v>
      </c>
      <c r="D6913" s="6">
        <v>43567</v>
      </c>
      <c r="E6913" s="1">
        <v>40</v>
      </c>
      <c r="F6913" s="1">
        <v>21</v>
      </c>
      <c r="G6913" s="1">
        <v>2435.52</v>
      </c>
      <c r="H6913" s="1">
        <v>115.98</v>
      </c>
    </row>
    <row r="6914" spans="1:8" ht="15" thickBot="1" x14ac:dyDescent="0.4">
      <c r="A6914" s="1">
        <v>1120224</v>
      </c>
      <c r="B6914" s="1">
        <v>27594784</v>
      </c>
      <c r="C6914" s="6">
        <v>43536</v>
      </c>
      <c r="D6914" s="6">
        <v>43558</v>
      </c>
      <c r="E6914" s="1">
        <v>22</v>
      </c>
      <c r="F6914" s="1">
        <v>7</v>
      </c>
      <c r="G6914" s="1">
        <v>1560.65</v>
      </c>
      <c r="H6914" s="1">
        <v>222.95</v>
      </c>
    </row>
    <row r="6915" spans="1:8" ht="15" thickBot="1" x14ac:dyDescent="0.4">
      <c r="A6915" s="1">
        <v>1120112</v>
      </c>
      <c r="B6915" s="1">
        <v>27917008</v>
      </c>
      <c r="C6915" s="6">
        <v>43537</v>
      </c>
      <c r="D6915" s="6">
        <v>43680</v>
      </c>
      <c r="E6915" s="1">
        <v>143</v>
      </c>
      <c r="F6915" s="1">
        <v>88</v>
      </c>
      <c r="G6915" s="1">
        <v>10367.209999999999</v>
      </c>
      <c r="H6915" s="1">
        <v>117.81</v>
      </c>
    </row>
    <row r="6916" spans="1:8" ht="15" thickBot="1" x14ac:dyDescent="0.4">
      <c r="A6916" s="1">
        <v>1120112</v>
      </c>
      <c r="B6916" s="1">
        <v>6008688</v>
      </c>
      <c r="C6916" s="6">
        <v>43544</v>
      </c>
      <c r="D6916" s="6">
        <v>43575</v>
      </c>
      <c r="E6916" s="1">
        <v>31</v>
      </c>
      <c r="F6916" s="1">
        <v>17</v>
      </c>
      <c r="G6916" s="1">
        <v>1157.7</v>
      </c>
      <c r="H6916" s="1">
        <v>68.099999999999994</v>
      </c>
    </row>
    <row r="6917" spans="1:8" ht="15" thickBot="1" x14ac:dyDescent="0.4">
      <c r="A6917" s="1">
        <v>1120336</v>
      </c>
      <c r="B6917" s="1">
        <v>29831536</v>
      </c>
      <c r="C6917" s="6">
        <v>43548</v>
      </c>
      <c r="D6917" s="6">
        <v>43554</v>
      </c>
      <c r="E6917" s="1">
        <v>6</v>
      </c>
      <c r="F6917" s="1">
        <v>6</v>
      </c>
      <c r="G6917" s="1">
        <v>169.2</v>
      </c>
      <c r="H6917" s="1">
        <v>28.2</v>
      </c>
    </row>
    <row r="6918" spans="1:8" ht="15" thickBot="1" x14ac:dyDescent="0.4">
      <c r="A6918" s="1">
        <v>1120112</v>
      </c>
      <c r="B6918" s="1">
        <v>29656704</v>
      </c>
      <c r="C6918" s="6">
        <v>43549</v>
      </c>
      <c r="D6918" s="6">
        <v>43680</v>
      </c>
      <c r="E6918" s="1">
        <v>131</v>
      </c>
      <c r="F6918" s="1">
        <v>80</v>
      </c>
      <c r="G6918" s="1">
        <v>18018.48</v>
      </c>
      <c r="H6918" s="1">
        <v>225.23</v>
      </c>
    </row>
    <row r="6919" spans="1:8" ht="15" thickBot="1" x14ac:dyDescent="0.4">
      <c r="A6919" s="1">
        <v>1120112</v>
      </c>
      <c r="B6919" s="1">
        <v>12531120</v>
      </c>
      <c r="C6919" s="6">
        <v>43450</v>
      </c>
      <c r="D6919" s="6">
        <v>43636</v>
      </c>
      <c r="E6919" s="1">
        <v>186</v>
      </c>
      <c r="F6919" s="1">
        <v>36</v>
      </c>
      <c r="G6919" s="1">
        <v>5052.8100000000004</v>
      </c>
      <c r="H6919" s="1">
        <v>140.36000000000001</v>
      </c>
    </row>
    <row r="6920" spans="1:8" ht="15" thickBot="1" x14ac:dyDescent="0.4">
      <c r="A6920" s="1">
        <v>1120224</v>
      </c>
      <c r="B6920" s="1">
        <v>16269344</v>
      </c>
      <c r="C6920" s="6">
        <v>43455</v>
      </c>
      <c r="D6920" s="6">
        <v>43468</v>
      </c>
      <c r="E6920" s="1">
        <v>13</v>
      </c>
      <c r="F6920" s="1">
        <v>8</v>
      </c>
      <c r="G6920" s="1">
        <v>1218</v>
      </c>
      <c r="H6920" s="1">
        <v>152.25</v>
      </c>
    </row>
    <row r="6921" spans="1:8" ht="15" thickBot="1" x14ac:dyDescent="0.4">
      <c r="A6921" s="1">
        <v>1120224</v>
      </c>
      <c r="B6921" s="1">
        <v>17060736</v>
      </c>
      <c r="C6921" s="6">
        <v>43460</v>
      </c>
      <c r="D6921" s="6">
        <v>43557</v>
      </c>
      <c r="E6921" s="1">
        <v>97</v>
      </c>
      <c r="F6921" s="1">
        <v>39</v>
      </c>
      <c r="G6921" s="1">
        <v>2551.2800000000002</v>
      </c>
      <c r="H6921" s="1">
        <v>65.42</v>
      </c>
    </row>
    <row r="6922" spans="1:8" ht="15" thickBot="1" x14ac:dyDescent="0.4">
      <c r="A6922" s="1">
        <v>1120224</v>
      </c>
      <c r="B6922" s="1">
        <v>17073952</v>
      </c>
      <c r="C6922" s="6">
        <v>43461</v>
      </c>
      <c r="D6922" s="6">
        <v>43680</v>
      </c>
      <c r="E6922" s="1">
        <v>219</v>
      </c>
      <c r="F6922" s="1">
        <v>105</v>
      </c>
      <c r="G6922" s="1">
        <v>7048.47</v>
      </c>
      <c r="H6922" s="1">
        <v>67.13</v>
      </c>
    </row>
    <row r="6923" spans="1:8" ht="15" thickBot="1" x14ac:dyDescent="0.4">
      <c r="A6923" s="1">
        <v>1120560</v>
      </c>
      <c r="B6923" s="1">
        <v>16056992</v>
      </c>
      <c r="C6923" s="6">
        <v>43453</v>
      </c>
      <c r="D6923" s="6">
        <v>43468</v>
      </c>
      <c r="E6923" s="1">
        <v>15</v>
      </c>
      <c r="F6923" s="1">
        <v>11</v>
      </c>
      <c r="G6923" s="1">
        <v>1293.04</v>
      </c>
      <c r="H6923" s="1">
        <v>117.55</v>
      </c>
    </row>
    <row r="6924" spans="1:8" ht="15" thickBot="1" x14ac:dyDescent="0.4">
      <c r="A6924" s="1">
        <v>1120224</v>
      </c>
      <c r="B6924" s="1">
        <v>14558208</v>
      </c>
      <c r="C6924" s="6">
        <v>43440</v>
      </c>
      <c r="D6924" s="6">
        <v>43680</v>
      </c>
      <c r="E6924" s="1">
        <v>240</v>
      </c>
      <c r="F6924" s="1">
        <v>105</v>
      </c>
      <c r="G6924" s="1">
        <v>5979.49</v>
      </c>
      <c r="H6924" s="1">
        <v>56.95</v>
      </c>
    </row>
    <row r="6925" spans="1:8" ht="15" thickBot="1" x14ac:dyDescent="0.4">
      <c r="A6925" s="1">
        <v>1120560</v>
      </c>
      <c r="B6925" s="1">
        <v>17463600</v>
      </c>
      <c r="C6925" s="6">
        <v>43470</v>
      </c>
      <c r="D6925" s="6">
        <v>43680</v>
      </c>
      <c r="E6925" s="1">
        <v>210</v>
      </c>
      <c r="F6925" s="1">
        <v>58</v>
      </c>
      <c r="G6925" s="1">
        <v>7376.14</v>
      </c>
      <c r="H6925" s="1">
        <v>127.17</v>
      </c>
    </row>
    <row r="6926" spans="1:8" ht="15" thickBot="1" x14ac:dyDescent="0.4">
      <c r="A6926" s="1">
        <v>1120112</v>
      </c>
      <c r="B6926" s="1">
        <v>33287408</v>
      </c>
      <c r="C6926" s="6">
        <v>43568</v>
      </c>
      <c r="D6926" s="6">
        <v>43609</v>
      </c>
      <c r="E6926" s="1">
        <v>41</v>
      </c>
      <c r="F6926" s="1">
        <v>27</v>
      </c>
      <c r="G6926" s="1">
        <v>5495.13</v>
      </c>
      <c r="H6926" s="1">
        <v>203.52</v>
      </c>
    </row>
    <row r="6927" spans="1:8" ht="15" thickBot="1" x14ac:dyDescent="0.4">
      <c r="A6927" s="1">
        <v>1120560</v>
      </c>
      <c r="B6927" s="1">
        <v>34552784</v>
      </c>
      <c r="C6927" s="6">
        <v>43569</v>
      </c>
      <c r="D6927" s="6">
        <v>43575</v>
      </c>
      <c r="E6927" s="1">
        <v>6</v>
      </c>
      <c r="F6927" s="1">
        <v>7</v>
      </c>
      <c r="G6927" s="1">
        <v>657.44</v>
      </c>
      <c r="H6927" s="1">
        <v>93.92</v>
      </c>
    </row>
    <row r="6928" spans="1:8" ht="15" thickBot="1" x14ac:dyDescent="0.4">
      <c r="A6928" s="1">
        <v>1120784</v>
      </c>
      <c r="B6928" s="1">
        <v>35002800</v>
      </c>
      <c r="C6928" s="6">
        <v>43570</v>
      </c>
      <c r="D6928" s="6">
        <v>43571</v>
      </c>
      <c r="E6928" s="1">
        <v>1</v>
      </c>
      <c r="F6928" s="1">
        <v>2</v>
      </c>
      <c r="G6928" s="1">
        <v>158.13999999999999</v>
      </c>
      <c r="H6928" s="1">
        <v>79.069999999999993</v>
      </c>
    </row>
    <row r="6929" spans="1:8" ht="15" thickBot="1" x14ac:dyDescent="0.4">
      <c r="A6929" s="1">
        <v>1120224</v>
      </c>
      <c r="B6929" s="1">
        <v>32898880</v>
      </c>
      <c r="C6929" s="6">
        <v>43581</v>
      </c>
      <c r="D6929" s="6">
        <v>43582</v>
      </c>
      <c r="E6929" s="1">
        <v>1</v>
      </c>
      <c r="F6929" s="1">
        <v>2</v>
      </c>
      <c r="G6929" s="1">
        <v>954.17</v>
      </c>
      <c r="H6929" s="1">
        <v>477.08</v>
      </c>
    </row>
    <row r="6930" spans="1:8" ht="15" thickBot="1" x14ac:dyDescent="0.4">
      <c r="A6930" s="1">
        <v>1120784</v>
      </c>
      <c r="B6930" s="1">
        <v>35675248</v>
      </c>
      <c r="C6930" s="6">
        <v>43574</v>
      </c>
      <c r="D6930" s="6">
        <v>43587</v>
      </c>
      <c r="E6930" s="1">
        <v>13</v>
      </c>
      <c r="F6930" s="1">
        <v>14</v>
      </c>
      <c r="G6930" s="1">
        <v>1390.75</v>
      </c>
      <c r="H6930" s="1">
        <v>99.34</v>
      </c>
    </row>
    <row r="6931" spans="1:8" ht="15" thickBot="1" x14ac:dyDescent="0.4">
      <c r="A6931" s="1">
        <v>1120560</v>
      </c>
      <c r="B6931" s="1">
        <v>16887360</v>
      </c>
      <c r="C6931" s="6">
        <v>43474</v>
      </c>
      <c r="D6931" s="6">
        <v>43633</v>
      </c>
      <c r="E6931" s="1">
        <v>159</v>
      </c>
      <c r="F6931" s="1">
        <v>103</v>
      </c>
      <c r="G6931" s="1">
        <v>7687.16</v>
      </c>
      <c r="H6931" s="1">
        <v>74.63</v>
      </c>
    </row>
    <row r="6932" spans="1:8" ht="15" thickBot="1" x14ac:dyDescent="0.4">
      <c r="A6932" s="1">
        <v>1120112</v>
      </c>
      <c r="B6932" s="1">
        <v>10618832</v>
      </c>
      <c r="C6932" s="6">
        <v>43478</v>
      </c>
      <c r="D6932" s="6">
        <v>43578</v>
      </c>
      <c r="E6932" s="1">
        <v>100</v>
      </c>
      <c r="F6932" s="1">
        <v>37</v>
      </c>
      <c r="G6932" s="1">
        <v>2707.3</v>
      </c>
      <c r="H6932" s="1">
        <v>73.17</v>
      </c>
    </row>
    <row r="6933" spans="1:8" ht="15" thickBot="1" x14ac:dyDescent="0.4">
      <c r="A6933" s="1">
        <v>1120112</v>
      </c>
      <c r="B6933" s="1">
        <v>8563072</v>
      </c>
      <c r="C6933" s="6">
        <v>43479</v>
      </c>
      <c r="D6933" s="6">
        <v>43680</v>
      </c>
      <c r="E6933" s="1">
        <v>201</v>
      </c>
      <c r="F6933" s="1">
        <v>45</v>
      </c>
      <c r="G6933" s="1">
        <v>7746.18</v>
      </c>
      <c r="H6933" s="1">
        <v>172.14</v>
      </c>
    </row>
    <row r="6934" spans="1:8" ht="15" thickBot="1" x14ac:dyDescent="0.4">
      <c r="A6934" s="1">
        <v>1120336</v>
      </c>
      <c r="B6934" s="1">
        <v>39673088</v>
      </c>
      <c r="C6934" s="6">
        <v>43595</v>
      </c>
      <c r="D6934" s="6">
        <v>43614</v>
      </c>
      <c r="E6934" s="1">
        <v>19</v>
      </c>
      <c r="F6934" s="1">
        <v>16</v>
      </c>
      <c r="G6934" s="1">
        <v>994.97</v>
      </c>
      <c r="H6934" s="1">
        <v>62.19</v>
      </c>
    </row>
    <row r="6935" spans="1:8" ht="15" thickBot="1" x14ac:dyDescent="0.4">
      <c r="A6935" s="1">
        <v>1120336</v>
      </c>
      <c r="B6935" s="1">
        <v>32779376</v>
      </c>
      <c r="C6935" s="6">
        <v>43561</v>
      </c>
      <c r="D6935" s="6">
        <v>43605</v>
      </c>
      <c r="E6935" s="1">
        <v>44</v>
      </c>
      <c r="F6935" s="1">
        <v>3</v>
      </c>
      <c r="G6935" s="1">
        <v>601.22</v>
      </c>
      <c r="H6935" s="1">
        <v>200.41</v>
      </c>
    </row>
    <row r="6936" spans="1:8" ht="15" thickBot="1" x14ac:dyDescent="0.4">
      <c r="A6936" s="1">
        <v>1120224</v>
      </c>
      <c r="B6936" s="1">
        <v>35832832</v>
      </c>
      <c r="C6936" s="6">
        <v>43575</v>
      </c>
      <c r="D6936" s="6">
        <v>43576</v>
      </c>
      <c r="E6936" s="1">
        <v>1</v>
      </c>
      <c r="F6936" s="1">
        <v>2</v>
      </c>
      <c r="G6936" s="1">
        <v>235.79</v>
      </c>
      <c r="H6936" s="1">
        <v>117.89</v>
      </c>
    </row>
    <row r="6937" spans="1:8" ht="15" thickBot="1" x14ac:dyDescent="0.4">
      <c r="A6937" s="1">
        <v>1120560</v>
      </c>
      <c r="B6937" s="1">
        <v>20108144</v>
      </c>
      <c r="C6937" s="6">
        <v>43494</v>
      </c>
      <c r="D6937" s="6">
        <v>43587</v>
      </c>
      <c r="E6937" s="1">
        <v>93</v>
      </c>
      <c r="F6937" s="1">
        <v>43</v>
      </c>
      <c r="G6937" s="1">
        <v>4640.63</v>
      </c>
      <c r="H6937" s="1">
        <v>107.92</v>
      </c>
    </row>
    <row r="6938" spans="1:8" ht="15" thickBot="1" x14ac:dyDescent="0.4">
      <c r="A6938" s="1">
        <v>1120112</v>
      </c>
      <c r="B6938" s="1">
        <v>4265744</v>
      </c>
      <c r="C6938" s="6">
        <v>43222</v>
      </c>
      <c r="D6938" s="6">
        <v>43680</v>
      </c>
      <c r="E6938" s="1">
        <v>458</v>
      </c>
      <c r="F6938" s="1">
        <v>80</v>
      </c>
      <c r="G6938" s="1">
        <v>21699.16</v>
      </c>
      <c r="H6938" s="1">
        <v>271.24</v>
      </c>
    </row>
    <row r="6939" spans="1:8" ht="15" thickBot="1" x14ac:dyDescent="0.4">
      <c r="A6939" s="1">
        <v>1120112</v>
      </c>
      <c r="B6939" s="1">
        <v>1540560</v>
      </c>
      <c r="C6939" s="6">
        <v>43221</v>
      </c>
      <c r="D6939" s="6">
        <v>43680</v>
      </c>
      <c r="E6939" s="1">
        <v>459</v>
      </c>
      <c r="F6939" s="1">
        <v>286</v>
      </c>
      <c r="G6939" s="1">
        <v>43606.93</v>
      </c>
      <c r="H6939" s="1">
        <v>152.47</v>
      </c>
    </row>
    <row r="6940" spans="1:8" ht="15" thickBot="1" x14ac:dyDescent="0.4">
      <c r="A6940" s="1">
        <v>1120112</v>
      </c>
      <c r="B6940" s="1">
        <v>2247056</v>
      </c>
      <c r="C6940" s="6">
        <v>43222</v>
      </c>
      <c r="D6940" s="6">
        <v>43680</v>
      </c>
      <c r="E6940" s="1">
        <v>458</v>
      </c>
      <c r="F6940" s="1">
        <v>186</v>
      </c>
      <c r="G6940" s="1">
        <v>71973.210000000006</v>
      </c>
      <c r="H6940" s="1">
        <v>386.95</v>
      </c>
    </row>
    <row r="6941" spans="1:8" ht="15" thickBot="1" x14ac:dyDescent="0.4">
      <c r="A6941" s="1">
        <v>1120112</v>
      </c>
      <c r="B6941" s="1">
        <v>2199008</v>
      </c>
      <c r="C6941" s="6">
        <v>43223</v>
      </c>
      <c r="D6941" s="6">
        <v>43276</v>
      </c>
      <c r="E6941" s="1">
        <v>53</v>
      </c>
      <c r="F6941" s="1">
        <v>24</v>
      </c>
      <c r="G6941" s="1">
        <v>3068.59</v>
      </c>
      <c r="H6941" s="1">
        <v>127.86</v>
      </c>
    </row>
    <row r="6942" spans="1:8" ht="15" thickBot="1" x14ac:dyDescent="0.4">
      <c r="A6942" s="1">
        <v>1120112</v>
      </c>
      <c r="B6942" s="1">
        <v>5089280</v>
      </c>
      <c r="C6942" s="6">
        <v>43234</v>
      </c>
      <c r="D6942" s="6">
        <v>43680</v>
      </c>
      <c r="E6942" s="1">
        <v>446</v>
      </c>
      <c r="F6942" s="1">
        <v>58</v>
      </c>
      <c r="G6942" s="1">
        <v>19191.34</v>
      </c>
      <c r="H6942" s="1">
        <v>330.89</v>
      </c>
    </row>
    <row r="6943" spans="1:8" ht="15" thickBot="1" x14ac:dyDescent="0.4">
      <c r="A6943" s="1">
        <v>1120112</v>
      </c>
      <c r="B6943" s="1">
        <v>5210800</v>
      </c>
      <c r="C6943" s="6">
        <v>43253</v>
      </c>
      <c r="D6943" s="6">
        <v>43360</v>
      </c>
      <c r="E6943" s="1">
        <v>107</v>
      </c>
      <c r="F6943" s="1">
        <v>79</v>
      </c>
      <c r="G6943" s="1">
        <v>4042.68</v>
      </c>
      <c r="H6943" s="1">
        <v>51.17</v>
      </c>
    </row>
    <row r="6944" spans="1:8" ht="15" thickBot="1" x14ac:dyDescent="0.4">
      <c r="A6944" s="1">
        <v>1120784</v>
      </c>
      <c r="B6944" s="1">
        <v>21436240</v>
      </c>
      <c r="C6944" s="6">
        <v>43502</v>
      </c>
      <c r="D6944" s="6">
        <v>43588</v>
      </c>
      <c r="E6944" s="1">
        <v>86</v>
      </c>
      <c r="F6944" s="1">
        <v>51</v>
      </c>
      <c r="G6944" s="1">
        <v>5233.32</v>
      </c>
      <c r="H6944" s="1">
        <v>102.61</v>
      </c>
    </row>
    <row r="6945" spans="1:8" ht="15" thickBot="1" x14ac:dyDescent="0.4">
      <c r="A6945" s="1">
        <v>1120112</v>
      </c>
      <c r="B6945" s="1">
        <v>3148656</v>
      </c>
      <c r="C6945" s="6">
        <v>43498</v>
      </c>
      <c r="D6945" s="6">
        <v>43680</v>
      </c>
      <c r="E6945" s="1">
        <v>182</v>
      </c>
      <c r="F6945" s="1">
        <v>48</v>
      </c>
      <c r="G6945" s="1">
        <v>15613.78</v>
      </c>
      <c r="H6945" s="1">
        <v>325.29000000000002</v>
      </c>
    </row>
    <row r="6946" spans="1:8" ht="15" thickBot="1" x14ac:dyDescent="0.4">
      <c r="A6946" s="1">
        <v>1120112</v>
      </c>
      <c r="B6946" s="1">
        <v>14445536</v>
      </c>
      <c r="C6946" s="6">
        <v>43500</v>
      </c>
      <c r="D6946" s="6">
        <v>43680</v>
      </c>
      <c r="E6946" s="1">
        <v>180</v>
      </c>
      <c r="F6946" s="1">
        <v>49</v>
      </c>
      <c r="G6946" s="1">
        <v>12831.96</v>
      </c>
      <c r="H6946" s="1">
        <v>261.88</v>
      </c>
    </row>
    <row r="6947" spans="1:8" ht="15" thickBot="1" x14ac:dyDescent="0.4">
      <c r="A6947" s="1">
        <v>1120224</v>
      </c>
      <c r="B6947" s="1">
        <v>23974160</v>
      </c>
      <c r="C6947" s="6">
        <v>43518</v>
      </c>
      <c r="D6947" s="6">
        <v>43519</v>
      </c>
      <c r="E6947" s="1">
        <v>1</v>
      </c>
      <c r="F6947" s="1">
        <v>2</v>
      </c>
      <c r="G6947" s="1">
        <v>166.26</v>
      </c>
      <c r="H6947" s="1">
        <v>83.13</v>
      </c>
    </row>
    <row r="6948" spans="1:8" ht="15" thickBot="1" x14ac:dyDescent="0.4">
      <c r="A6948" s="1">
        <v>1120112</v>
      </c>
      <c r="B6948" s="1">
        <v>6499808</v>
      </c>
      <c r="C6948" s="6">
        <v>43302</v>
      </c>
      <c r="D6948" s="6">
        <v>43303</v>
      </c>
      <c r="E6948" s="1">
        <v>1</v>
      </c>
      <c r="F6948" s="1">
        <v>2</v>
      </c>
      <c r="G6948" s="1">
        <v>183.04</v>
      </c>
      <c r="H6948" s="1">
        <v>91.52</v>
      </c>
    </row>
    <row r="6949" spans="1:8" ht="15" thickBot="1" x14ac:dyDescent="0.4">
      <c r="A6949" s="1">
        <v>1120560</v>
      </c>
      <c r="B6949" s="1">
        <v>22876224</v>
      </c>
      <c r="C6949" s="6">
        <v>43515</v>
      </c>
      <c r="D6949" s="6">
        <v>43680</v>
      </c>
      <c r="E6949" s="1">
        <v>165</v>
      </c>
      <c r="F6949" s="1">
        <v>96</v>
      </c>
      <c r="G6949" s="1">
        <v>11027</v>
      </c>
      <c r="H6949" s="1">
        <v>114.86</v>
      </c>
    </row>
    <row r="6950" spans="1:8" ht="15" thickBot="1" x14ac:dyDescent="0.4">
      <c r="A6950" s="1">
        <v>1120784</v>
      </c>
      <c r="B6950" s="1">
        <v>23925888</v>
      </c>
      <c r="C6950" s="6">
        <v>43532</v>
      </c>
      <c r="D6950" s="6">
        <v>43567</v>
      </c>
      <c r="E6950" s="1">
        <v>35</v>
      </c>
      <c r="F6950" s="1">
        <v>22</v>
      </c>
      <c r="G6950" s="1">
        <v>2604.19</v>
      </c>
      <c r="H6950" s="1">
        <v>118.37</v>
      </c>
    </row>
    <row r="6951" spans="1:8" ht="15" thickBot="1" x14ac:dyDescent="0.4">
      <c r="A6951" s="1">
        <v>1120560</v>
      </c>
      <c r="B6951" s="1">
        <v>15675072</v>
      </c>
      <c r="C6951" s="6">
        <v>43450</v>
      </c>
      <c r="D6951" s="6">
        <v>43451</v>
      </c>
      <c r="E6951" s="1">
        <v>1</v>
      </c>
      <c r="F6951" s="1">
        <v>2</v>
      </c>
      <c r="G6951" s="1">
        <v>162.80000000000001</v>
      </c>
      <c r="H6951" s="1">
        <v>81.400000000000006</v>
      </c>
    </row>
    <row r="6952" spans="1:8" ht="15" thickBot="1" x14ac:dyDescent="0.4">
      <c r="A6952" s="1">
        <v>1120112</v>
      </c>
      <c r="B6952" s="1">
        <v>26559680</v>
      </c>
      <c r="C6952" s="6">
        <v>43530</v>
      </c>
      <c r="D6952" s="6">
        <v>43680</v>
      </c>
      <c r="E6952" s="1">
        <v>150</v>
      </c>
      <c r="F6952" s="1">
        <v>57</v>
      </c>
      <c r="G6952" s="1">
        <v>8274.5</v>
      </c>
      <c r="H6952" s="1">
        <v>145.16999999999999</v>
      </c>
    </row>
    <row r="6953" spans="1:8" ht="15" thickBot="1" x14ac:dyDescent="0.4">
      <c r="A6953" s="1">
        <v>1120336</v>
      </c>
      <c r="B6953" s="1">
        <v>28085680</v>
      </c>
      <c r="C6953" s="6">
        <v>43539</v>
      </c>
      <c r="D6953" s="6">
        <v>43597</v>
      </c>
      <c r="E6953" s="1">
        <v>58</v>
      </c>
      <c r="F6953" s="1">
        <v>32</v>
      </c>
      <c r="G6953" s="1">
        <v>2829.5</v>
      </c>
      <c r="H6953" s="1">
        <v>88.42</v>
      </c>
    </row>
    <row r="6954" spans="1:8" ht="15" thickBot="1" x14ac:dyDescent="0.4">
      <c r="A6954" s="1">
        <v>1120672</v>
      </c>
      <c r="B6954" s="1">
        <v>24337376</v>
      </c>
      <c r="C6954" s="6">
        <v>43536</v>
      </c>
      <c r="D6954" s="6">
        <v>43578</v>
      </c>
      <c r="E6954" s="1">
        <v>42</v>
      </c>
      <c r="F6954" s="1">
        <v>29</v>
      </c>
      <c r="G6954" s="1">
        <v>3433.76</v>
      </c>
      <c r="H6954" s="1">
        <v>118.41</v>
      </c>
    </row>
    <row r="6955" spans="1:8" ht="15" thickBot="1" x14ac:dyDescent="0.4">
      <c r="A6955" s="1">
        <v>1120336</v>
      </c>
      <c r="B6955" s="1">
        <v>27231456</v>
      </c>
      <c r="C6955" s="6">
        <v>43542</v>
      </c>
      <c r="D6955" s="6">
        <v>43680</v>
      </c>
      <c r="E6955" s="1">
        <v>138</v>
      </c>
      <c r="F6955" s="1">
        <v>52</v>
      </c>
      <c r="G6955" s="1">
        <v>7159.4</v>
      </c>
      <c r="H6955" s="1">
        <v>137.68</v>
      </c>
    </row>
    <row r="6956" spans="1:8" ht="15" thickBot="1" x14ac:dyDescent="0.4">
      <c r="A6956" s="1">
        <v>1120112</v>
      </c>
      <c r="B6956" s="1">
        <v>7443632</v>
      </c>
      <c r="C6956" s="6">
        <v>43331</v>
      </c>
      <c r="D6956" s="6">
        <v>43363</v>
      </c>
      <c r="E6956" s="1">
        <v>32</v>
      </c>
      <c r="F6956" s="1">
        <v>19</v>
      </c>
      <c r="G6956" s="1">
        <v>1522.33</v>
      </c>
      <c r="H6956" s="1">
        <v>80.12</v>
      </c>
    </row>
    <row r="6957" spans="1:8" ht="15" thickBot="1" x14ac:dyDescent="0.4">
      <c r="A6957" s="1">
        <v>1120112</v>
      </c>
      <c r="B6957" s="1">
        <v>5814816</v>
      </c>
      <c r="C6957" s="6">
        <v>43334</v>
      </c>
      <c r="D6957" s="6">
        <v>43680</v>
      </c>
      <c r="E6957" s="1">
        <v>346</v>
      </c>
      <c r="F6957" s="1">
        <v>152</v>
      </c>
      <c r="G6957" s="1">
        <v>30294.48</v>
      </c>
      <c r="H6957" s="1">
        <v>199.31</v>
      </c>
    </row>
    <row r="6958" spans="1:8" ht="15" thickBot="1" x14ac:dyDescent="0.4">
      <c r="A6958" s="1">
        <v>1120112</v>
      </c>
      <c r="B6958" s="1">
        <v>7614320</v>
      </c>
      <c r="C6958" s="6">
        <v>43342</v>
      </c>
      <c r="D6958" s="6">
        <v>43397</v>
      </c>
      <c r="E6958" s="1">
        <v>55</v>
      </c>
      <c r="F6958" s="1">
        <v>14</v>
      </c>
      <c r="G6958" s="1">
        <v>8759.52</v>
      </c>
      <c r="H6958" s="1">
        <v>625.67999999999995</v>
      </c>
    </row>
    <row r="6959" spans="1:8" ht="15" thickBot="1" x14ac:dyDescent="0.4">
      <c r="A6959" s="1">
        <v>1120112</v>
      </c>
      <c r="B6959" s="1">
        <v>7277648</v>
      </c>
      <c r="C6959" s="6">
        <v>43355</v>
      </c>
      <c r="D6959" s="6">
        <v>43370</v>
      </c>
      <c r="E6959" s="1">
        <v>15</v>
      </c>
      <c r="F6959" s="1">
        <v>9</v>
      </c>
      <c r="G6959" s="1">
        <v>1429.74</v>
      </c>
      <c r="H6959" s="1">
        <v>158.86000000000001</v>
      </c>
    </row>
    <row r="6960" spans="1:8" ht="15" thickBot="1" x14ac:dyDescent="0.4">
      <c r="A6960" s="1">
        <v>1120112</v>
      </c>
      <c r="B6960" s="1">
        <v>4426240</v>
      </c>
      <c r="C6960" s="6">
        <v>43223</v>
      </c>
      <c r="D6960" s="6">
        <v>43680</v>
      </c>
      <c r="E6960" s="1">
        <v>457</v>
      </c>
      <c r="F6960" s="1">
        <v>112</v>
      </c>
      <c r="G6960" s="1">
        <v>16481.240000000002</v>
      </c>
      <c r="H6960" s="1">
        <v>147.15</v>
      </c>
    </row>
    <row r="6961" spans="1:8" ht="15" thickBot="1" x14ac:dyDescent="0.4">
      <c r="A6961" s="1">
        <v>1120112</v>
      </c>
      <c r="B6961" s="1">
        <v>28651168</v>
      </c>
      <c r="C6961" s="6">
        <v>43541</v>
      </c>
      <c r="D6961" s="6">
        <v>43680</v>
      </c>
      <c r="E6961" s="1">
        <v>139</v>
      </c>
      <c r="F6961" s="1">
        <v>41</v>
      </c>
      <c r="G6961" s="1">
        <v>11467.75</v>
      </c>
      <c r="H6961" s="1">
        <v>279.7</v>
      </c>
    </row>
    <row r="6962" spans="1:8" ht="15" thickBot="1" x14ac:dyDescent="0.4">
      <c r="A6962" s="1">
        <v>1120336</v>
      </c>
      <c r="B6962" s="1">
        <v>30481696</v>
      </c>
      <c r="C6962" s="6">
        <v>43551</v>
      </c>
      <c r="D6962" s="6">
        <v>43587</v>
      </c>
      <c r="E6962" s="1">
        <v>36</v>
      </c>
      <c r="F6962" s="1">
        <v>28</v>
      </c>
      <c r="G6962" s="1">
        <v>2357.15</v>
      </c>
      <c r="H6962" s="1">
        <v>84.18</v>
      </c>
    </row>
    <row r="6963" spans="1:8" ht="15" thickBot="1" x14ac:dyDescent="0.4">
      <c r="A6963" s="1">
        <v>1120224</v>
      </c>
      <c r="B6963" s="1">
        <v>29893136</v>
      </c>
      <c r="C6963" s="6">
        <v>43551</v>
      </c>
      <c r="D6963" s="6">
        <v>43554</v>
      </c>
      <c r="E6963" s="1">
        <v>3</v>
      </c>
      <c r="F6963" s="1">
        <v>3</v>
      </c>
      <c r="G6963" s="1">
        <v>80.05</v>
      </c>
      <c r="H6963" s="1">
        <v>26.68</v>
      </c>
    </row>
    <row r="6964" spans="1:8" ht="15" thickBot="1" x14ac:dyDescent="0.4">
      <c r="A6964" s="1">
        <v>1120336</v>
      </c>
      <c r="B6964" s="1">
        <v>2980096</v>
      </c>
      <c r="C6964" s="6">
        <v>43550</v>
      </c>
      <c r="D6964" s="6">
        <v>43588</v>
      </c>
      <c r="E6964" s="1">
        <v>38</v>
      </c>
      <c r="F6964" s="1">
        <v>27</v>
      </c>
      <c r="G6964" s="1">
        <v>1755.3</v>
      </c>
      <c r="H6964" s="1">
        <v>65.010000000000005</v>
      </c>
    </row>
    <row r="6965" spans="1:8" ht="15" thickBot="1" x14ac:dyDescent="0.4">
      <c r="A6965" s="1">
        <v>1120112</v>
      </c>
      <c r="B6965" s="1">
        <v>28043680</v>
      </c>
      <c r="C6965" s="6">
        <v>43551</v>
      </c>
      <c r="D6965" s="6">
        <v>43680</v>
      </c>
      <c r="E6965" s="1">
        <v>129</v>
      </c>
      <c r="F6965" s="1">
        <v>35</v>
      </c>
      <c r="G6965" s="1">
        <v>7958.22</v>
      </c>
      <c r="H6965" s="1">
        <v>227.38</v>
      </c>
    </row>
    <row r="6966" spans="1:8" ht="15" thickBot="1" x14ac:dyDescent="0.4">
      <c r="A6966" s="1">
        <v>1120560</v>
      </c>
      <c r="B6966" s="1">
        <v>31511312</v>
      </c>
      <c r="C6966" s="6">
        <v>43556</v>
      </c>
      <c r="D6966" s="6">
        <v>43680</v>
      </c>
      <c r="E6966" s="1">
        <v>124</v>
      </c>
      <c r="F6966" s="1">
        <v>61</v>
      </c>
      <c r="G6966" s="1">
        <v>8696.83</v>
      </c>
      <c r="H6966" s="1">
        <v>142.57</v>
      </c>
    </row>
    <row r="6967" spans="1:8" ht="15" thickBot="1" x14ac:dyDescent="0.4">
      <c r="A6967" s="1">
        <v>1120224</v>
      </c>
      <c r="B6967" s="1">
        <v>31370864</v>
      </c>
      <c r="C6967" s="6">
        <v>43556</v>
      </c>
      <c r="D6967" s="6">
        <v>43680</v>
      </c>
      <c r="E6967" s="1">
        <v>124</v>
      </c>
      <c r="F6967" s="1">
        <v>89</v>
      </c>
      <c r="G6967" s="1">
        <v>12252.51</v>
      </c>
      <c r="H6967" s="1">
        <v>137.66999999999999</v>
      </c>
    </row>
    <row r="6968" spans="1:8" ht="15" thickBot="1" x14ac:dyDescent="0.4">
      <c r="A6968" s="1">
        <v>1120224</v>
      </c>
      <c r="B6968" s="1">
        <v>31787728</v>
      </c>
      <c r="C6968" s="6">
        <v>43556</v>
      </c>
      <c r="D6968" s="6">
        <v>43583</v>
      </c>
      <c r="E6968" s="1">
        <v>27</v>
      </c>
      <c r="F6968" s="1">
        <v>13</v>
      </c>
      <c r="G6968" s="1">
        <v>1116.8399999999999</v>
      </c>
      <c r="H6968" s="1">
        <v>85.91</v>
      </c>
    </row>
    <row r="6969" spans="1:8" ht="15" thickBot="1" x14ac:dyDescent="0.4">
      <c r="A6969" s="1">
        <v>1120112</v>
      </c>
      <c r="B6969" s="1">
        <v>5969264</v>
      </c>
      <c r="C6969" s="6">
        <v>43558</v>
      </c>
      <c r="D6969" s="6">
        <v>43648</v>
      </c>
      <c r="E6969" s="1">
        <v>90</v>
      </c>
      <c r="F6969" s="1">
        <v>28</v>
      </c>
      <c r="G6969" s="1">
        <v>3585.39</v>
      </c>
      <c r="H6969" s="1">
        <v>128.05000000000001</v>
      </c>
    </row>
    <row r="6970" spans="1:8" ht="15" thickBot="1" x14ac:dyDescent="0.4">
      <c r="A6970" s="1">
        <v>1120224</v>
      </c>
      <c r="B6970" s="1">
        <v>19192096</v>
      </c>
      <c r="C6970" s="6">
        <v>43512</v>
      </c>
      <c r="D6970" s="6">
        <v>43513</v>
      </c>
      <c r="E6970" s="1">
        <v>1</v>
      </c>
      <c r="F6970" s="1">
        <v>2</v>
      </c>
      <c r="G6970" s="1">
        <v>75.7</v>
      </c>
      <c r="H6970" s="1">
        <v>37.85</v>
      </c>
    </row>
    <row r="6971" spans="1:8" ht="15" thickBot="1" x14ac:dyDescent="0.4">
      <c r="A6971" s="1">
        <v>1120112</v>
      </c>
      <c r="B6971" s="1">
        <v>33851776</v>
      </c>
      <c r="C6971" s="6">
        <v>43565</v>
      </c>
      <c r="D6971" s="6">
        <v>43570</v>
      </c>
      <c r="E6971" s="1">
        <v>5</v>
      </c>
      <c r="F6971" s="1">
        <v>6</v>
      </c>
      <c r="G6971" s="1">
        <v>872.77</v>
      </c>
      <c r="H6971" s="1">
        <v>145.46</v>
      </c>
    </row>
    <row r="6972" spans="1:8" ht="15" thickBot="1" x14ac:dyDescent="0.4">
      <c r="A6972" s="1">
        <v>1120112</v>
      </c>
      <c r="B6972" s="1">
        <v>35414512</v>
      </c>
      <c r="C6972" s="6">
        <v>43573</v>
      </c>
      <c r="D6972" s="6">
        <v>43644</v>
      </c>
      <c r="E6972" s="1">
        <v>71</v>
      </c>
      <c r="F6972" s="1">
        <v>14</v>
      </c>
      <c r="G6972" s="1">
        <v>3413.86</v>
      </c>
      <c r="H6972" s="1">
        <v>243.85</v>
      </c>
    </row>
    <row r="6973" spans="1:8" ht="15" thickBot="1" x14ac:dyDescent="0.4">
      <c r="A6973" s="1">
        <v>1120112</v>
      </c>
      <c r="B6973" s="1">
        <v>9180528</v>
      </c>
      <c r="C6973" s="6">
        <v>43382</v>
      </c>
      <c r="D6973" s="6">
        <v>43383</v>
      </c>
      <c r="E6973" s="1">
        <v>1</v>
      </c>
      <c r="F6973" s="1">
        <v>2</v>
      </c>
      <c r="G6973" s="1">
        <v>161.80000000000001</v>
      </c>
      <c r="H6973" s="1">
        <v>80.900000000000006</v>
      </c>
    </row>
    <row r="6974" spans="1:8" ht="15" thickBot="1" x14ac:dyDescent="0.4">
      <c r="A6974" s="1">
        <v>1120112</v>
      </c>
      <c r="B6974" s="1">
        <v>10786832</v>
      </c>
      <c r="C6974" s="6">
        <v>43407</v>
      </c>
      <c r="D6974" s="6">
        <v>43420</v>
      </c>
      <c r="E6974" s="1">
        <v>13</v>
      </c>
      <c r="F6974" s="1">
        <v>13</v>
      </c>
      <c r="G6974" s="1">
        <v>1034.01</v>
      </c>
      <c r="H6974" s="1">
        <v>79.540000000000006</v>
      </c>
    </row>
    <row r="6975" spans="1:8" ht="15" thickBot="1" x14ac:dyDescent="0.4">
      <c r="A6975" s="1">
        <v>1120224</v>
      </c>
      <c r="B6975" s="1">
        <v>10792656</v>
      </c>
      <c r="C6975" s="6">
        <v>43409</v>
      </c>
      <c r="D6975" s="6">
        <v>43680</v>
      </c>
      <c r="E6975" s="1">
        <v>271</v>
      </c>
      <c r="F6975" s="1">
        <v>98</v>
      </c>
      <c r="G6975" s="1">
        <v>16820.080000000002</v>
      </c>
      <c r="H6975" s="1">
        <v>171.63</v>
      </c>
    </row>
    <row r="6976" spans="1:8" ht="15" thickBot="1" x14ac:dyDescent="0.4">
      <c r="A6976" s="1">
        <v>1120224</v>
      </c>
      <c r="B6976" s="1">
        <v>10639104</v>
      </c>
      <c r="C6976" s="6">
        <v>43404</v>
      </c>
      <c r="D6976" s="6">
        <v>43680</v>
      </c>
      <c r="E6976" s="1">
        <v>276</v>
      </c>
      <c r="F6976" s="1">
        <v>148</v>
      </c>
      <c r="G6976" s="1">
        <v>19024.759999999998</v>
      </c>
      <c r="H6976" s="1">
        <v>128.55000000000001</v>
      </c>
    </row>
    <row r="6977" spans="1:8" ht="15" thickBot="1" x14ac:dyDescent="0.4">
      <c r="A6977" s="1">
        <v>1120224</v>
      </c>
      <c r="B6977" s="1">
        <v>11115552</v>
      </c>
      <c r="C6977" s="6">
        <v>43421</v>
      </c>
      <c r="D6977" s="6">
        <v>43497</v>
      </c>
      <c r="E6977" s="1">
        <v>76</v>
      </c>
      <c r="F6977" s="1">
        <v>48</v>
      </c>
      <c r="G6977" s="1">
        <v>4224.07</v>
      </c>
      <c r="H6977" s="1">
        <v>88</v>
      </c>
    </row>
    <row r="6978" spans="1:8" ht="15" thickBot="1" x14ac:dyDescent="0.4">
      <c r="A6978" s="1">
        <v>1120112</v>
      </c>
      <c r="B6978" s="1">
        <v>12330864</v>
      </c>
      <c r="C6978" s="6">
        <v>43432</v>
      </c>
      <c r="D6978" s="6">
        <v>43434</v>
      </c>
      <c r="E6978" s="1">
        <v>2</v>
      </c>
      <c r="F6978" s="1">
        <v>3</v>
      </c>
      <c r="G6978" s="1">
        <v>287.04000000000002</v>
      </c>
      <c r="H6978" s="1">
        <v>95.68</v>
      </c>
    </row>
    <row r="6979" spans="1:8" ht="15" thickBot="1" x14ac:dyDescent="0.4">
      <c r="A6979" s="1">
        <v>1120224</v>
      </c>
      <c r="B6979" s="1">
        <v>13479872</v>
      </c>
      <c r="C6979" s="6">
        <v>43442</v>
      </c>
      <c r="D6979" s="6">
        <v>43443</v>
      </c>
      <c r="E6979" s="1">
        <v>1</v>
      </c>
      <c r="F6979" s="1">
        <v>2</v>
      </c>
      <c r="G6979" s="1">
        <v>444.72</v>
      </c>
      <c r="H6979" s="1">
        <v>222.36</v>
      </c>
    </row>
    <row r="6980" spans="1:8" ht="15" thickBot="1" x14ac:dyDescent="0.4">
      <c r="A6980" s="1">
        <v>1120112</v>
      </c>
      <c r="B6980" s="1">
        <v>2989280</v>
      </c>
      <c r="C6980" s="6">
        <v>43224</v>
      </c>
      <c r="D6980" s="6">
        <v>43680</v>
      </c>
      <c r="E6980" s="1">
        <v>456</v>
      </c>
      <c r="F6980" s="1">
        <v>173</v>
      </c>
      <c r="G6980" s="1">
        <v>20039.02</v>
      </c>
      <c r="H6980" s="1">
        <v>115.83</v>
      </c>
    </row>
    <row r="6981" spans="1:8" ht="15" thickBot="1" x14ac:dyDescent="0.4">
      <c r="A6981" s="1">
        <v>1120112</v>
      </c>
      <c r="B6981" s="1">
        <v>5455856</v>
      </c>
      <c r="C6981" s="6">
        <v>43258</v>
      </c>
      <c r="D6981" s="6">
        <v>43680</v>
      </c>
      <c r="E6981" s="1">
        <v>422</v>
      </c>
      <c r="F6981" s="1">
        <v>51</v>
      </c>
      <c r="G6981" s="1">
        <v>4663.1099999999997</v>
      </c>
      <c r="H6981" s="1">
        <v>91.43</v>
      </c>
    </row>
    <row r="6982" spans="1:8" ht="15" thickBot="1" x14ac:dyDescent="0.4">
      <c r="A6982" s="1">
        <v>1120112</v>
      </c>
      <c r="B6982" s="1">
        <v>5353712</v>
      </c>
      <c r="C6982" s="6">
        <v>43262</v>
      </c>
      <c r="D6982" s="6">
        <v>43680</v>
      </c>
      <c r="E6982" s="1">
        <v>418</v>
      </c>
      <c r="F6982" s="1">
        <v>74</v>
      </c>
      <c r="G6982" s="1">
        <v>18784.11</v>
      </c>
      <c r="H6982" s="1">
        <v>253.84</v>
      </c>
    </row>
    <row r="6983" spans="1:8" ht="15" thickBot="1" x14ac:dyDescent="0.4">
      <c r="A6983" s="1">
        <v>1120112</v>
      </c>
      <c r="B6983" s="1">
        <v>5104064</v>
      </c>
      <c r="C6983" s="6">
        <v>43252</v>
      </c>
      <c r="D6983" s="6">
        <v>43600</v>
      </c>
      <c r="E6983" s="1">
        <v>348</v>
      </c>
      <c r="F6983" s="1">
        <v>77</v>
      </c>
      <c r="G6983" s="1">
        <v>6640.72</v>
      </c>
      <c r="H6983" s="1">
        <v>86.24</v>
      </c>
    </row>
    <row r="6984" spans="1:8" ht="15" thickBot="1" x14ac:dyDescent="0.4">
      <c r="A6984" s="1">
        <v>1120112</v>
      </c>
      <c r="B6984" s="1">
        <v>5057360</v>
      </c>
      <c r="C6984" s="6">
        <v>43274</v>
      </c>
      <c r="D6984" s="6">
        <v>43680</v>
      </c>
      <c r="E6984" s="1">
        <v>406</v>
      </c>
      <c r="F6984" s="1">
        <v>134</v>
      </c>
      <c r="G6984" s="1">
        <v>9366.15</v>
      </c>
      <c r="H6984" s="1">
        <v>69.900000000000006</v>
      </c>
    </row>
    <row r="6985" spans="1:8" ht="15" thickBot="1" x14ac:dyDescent="0.4">
      <c r="A6985" s="1">
        <v>1120112</v>
      </c>
      <c r="B6985" s="1">
        <v>2153984</v>
      </c>
      <c r="C6985" s="6">
        <v>43226</v>
      </c>
      <c r="D6985" s="6">
        <v>43680</v>
      </c>
      <c r="E6985" s="1">
        <v>454</v>
      </c>
      <c r="F6985" s="1">
        <v>83</v>
      </c>
      <c r="G6985" s="1">
        <v>25168.14</v>
      </c>
      <c r="H6985" s="1">
        <v>303.23</v>
      </c>
    </row>
    <row r="6986" spans="1:8" ht="15" thickBot="1" x14ac:dyDescent="0.4">
      <c r="A6986" s="1">
        <v>1120112</v>
      </c>
      <c r="B6986" s="1">
        <v>3781456</v>
      </c>
      <c r="C6986" s="6">
        <v>43319</v>
      </c>
      <c r="D6986" s="6">
        <v>43680</v>
      </c>
      <c r="E6986" s="1">
        <v>361</v>
      </c>
      <c r="F6986" s="1">
        <v>111</v>
      </c>
      <c r="G6986" s="1">
        <v>13258.85</v>
      </c>
      <c r="H6986" s="1">
        <v>119.45</v>
      </c>
    </row>
    <row r="6987" spans="1:8" ht="15" thickBot="1" x14ac:dyDescent="0.4">
      <c r="A6987" s="1">
        <v>1120112</v>
      </c>
      <c r="B6987" s="1">
        <v>7535808</v>
      </c>
      <c r="C6987" s="6">
        <v>43359</v>
      </c>
      <c r="D6987" s="6">
        <v>43568</v>
      </c>
      <c r="E6987" s="1">
        <v>209</v>
      </c>
      <c r="F6987" s="1">
        <v>58</v>
      </c>
      <c r="G6987" s="1">
        <v>7713.27</v>
      </c>
      <c r="H6987" s="1">
        <v>132.99</v>
      </c>
    </row>
    <row r="6988" spans="1:8" ht="15" thickBot="1" x14ac:dyDescent="0.4">
      <c r="A6988" s="1">
        <v>1120112</v>
      </c>
      <c r="B6988" s="1">
        <v>8269744</v>
      </c>
      <c r="C6988" s="6">
        <v>43360</v>
      </c>
      <c r="D6988" s="6">
        <v>43680</v>
      </c>
      <c r="E6988" s="1">
        <v>320</v>
      </c>
      <c r="F6988" s="1">
        <v>78</v>
      </c>
      <c r="G6988" s="1">
        <v>7148.14</v>
      </c>
      <c r="H6988" s="1">
        <v>91.64</v>
      </c>
    </row>
    <row r="6989" spans="1:8" ht="15" thickBot="1" x14ac:dyDescent="0.4">
      <c r="A6989" s="1">
        <v>1120112</v>
      </c>
      <c r="B6989" s="1">
        <v>7088144</v>
      </c>
      <c r="C6989" s="6">
        <v>43358</v>
      </c>
      <c r="D6989" s="6">
        <v>43680</v>
      </c>
      <c r="E6989" s="1">
        <v>322</v>
      </c>
      <c r="F6989" s="1">
        <v>60</v>
      </c>
      <c r="G6989" s="1">
        <v>7558.96</v>
      </c>
      <c r="H6989" s="1">
        <v>125.98</v>
      </c>
    </row>
    <row r="6990" spans="1:8" ht="15" thickBot="1" x14ac:dyDescent="0.4">
      <c r="A6990" s="1">
        <v>1120112</v>
      </c>
      <c r="B6990" s="1">
        <v>7351120</v>
      </c>
      <c r="C6990" s="6">
        <v>43362</v>
      </c>
      <c r="D6990" s="6">
        <v>43680</v>
      </c>
      <c r="E6990" s="1">
        <v>318</v>
      </c>
      <c r="F6990" s="1">
        <v>90</v>
      </c>
      <c r="G6990" s="1">
        <v>8370.5400000000009</v>
      </c>
      <c r="H6990" s="1">
        <v>93.01</v>
      </c>
    </row>
    <row r="6991" spans="1:8" ht="15" thickBot="1" x14ac:dyDescent="0.4">
      <c r="A6991" s="1">
        <v>1120112</v>
      </c>
      <c r="B6991" s="1">
        <v>8526784</v>
      </c>
      <c r="C6991" s="6">
        <v>43365</v>
      </c>
      <c r="D6991" s="6">
        <v>43680</v>
      </c>
      <c r="E6991" s="1">
        <v>315</v>
      </c>
      <c r="F6991" s="1">
        <v>68</v>
      </c>
      <c r="G6991" s="1">
        <v>18897.28</v>
      </c>
      <c r="H6991" s="1">
        <v>277.89999999999998</v>
      </c>
    </row>
    <row r="6992" spans="1:8" ht="15" thickBot="1" x14ac:dyDescent="0.4">
      <c r="A6992" s="1">
        <v>1120112</v>
      </c>
      <c r="B6992" s="1">
        <v>8208480</v>
      </c>
      <c r="C6992" s="6">
        <v>43369</v>
      </c>
      <c r="D6992" s="6">
        <v>43680</v>
      </c>
      <c r="E6992" s="1">
        <v>311</v>
      </c>
      <c r="F6992" s="1">
        <v>29</v>
      </c>
      <c r="G6992" s="1">
        <v>10219.620000000001</v>
      </c>
      <c r="H6992" s="1">
        <v>352.4</v>
      </c>
    </row>
    <row r="6993" spans="1:8" ht="15" thickBot="1" x14ac:dyDescent="0.4">
      <c r="A6993" s="1">
        <v>1120112</v>
      </c>
      <c r="B6993" s="1">
        <v>9023952</v>
      </c>
      <c r="C6993" s="6">
        <v>43378</v>
      </c>
      <c r="D6993" s="6">
        <v>43680</v>
      </c>
      <c r="E6993" s="1">
        <v>302</v>
      </c>
      <c r="F6993" s="1">
        <v>65</v>
      </c>
      <c r="G6993" s="1">
        <v>11950</v>
      </c>
      <c r="H6993" s="1">
        <v>183.85</v>
      </c>
    </row>
    <row r="6994" spans="1:8" ht="15" thickBot="1" x14ac:dyDescent="0.4">
      <c r="A6994" s="1">
        <v>1120112</v>
      </c>
      <c r="B6994" s="1">
        <v>6767152</v>
      </c>
      <c r="C6994" s="6">
        <v>43392</v>
      </c>
      <c r="D6994" s="6">
        <v>43419</v>
      </c>
      <c r="E6994" s="1">
        <v>27</v>
      </c>
      <c r="F6994" s="1">
        <v>14</v>
      </c>
      <c r="G6994" s="1">
        <v>3740.17</v>
      </c>
      <c r="H6994" s="1">
        <v>267.14999999999998</v>
      </c>
    </row>
    <row r="6995" spans="1:8" ht="15" thickBot="1" x14ac:dyDescent="0.4">
      <c r="A6995" s="1">
        <v>1120224</v>
      </c>
      <c r="B6995" s="1">
        <v>10567760</v>
      </c>
      <c r="C6995" s="6">
        <v>43403</v>
      </c>
      <c r="D6995" s="6">
        <v>43442</v>
      </c>
      <c r="E6995" s="1">
        <v>39</v>
      </c>
      <c r="F6995" s="1">
        <v>37</v>
      </c>
      <c r="G6995" s="1">
        <v>2884.38</v>
      </c>
      <c r="H6995" s="1">
        <v>77.959999999999994</v>
      </c>
    </row>
    <row r="6996" spans="1:8" ht="15" thickBot="1" x14ac:dyDescent="0.4">
      <c r="A6996" s="1">
        <v>1120112</v>
      </c>
      <c r="B6996" s="1">
        <v>9983120</v>
      </c>
      <c r="C6996" s="6">
        <v>43395</v>
      </c>
      <c r="D6996" s="6">
        <v>43680</v>
      </c>
      <c r="E6996" s="1">
        <v>285</v>
      </c>
      <c r="F6996" s="1">
        <v>141</v>
      </c>
      <c r="G6996" s="1">
        <v>12523.29</v>
      </c>
      <c r="H6996" s="1">
        <v>88.82</v>
      </c>
    </row>
    <row r="6997" spans="1:8" ht="15" thickBot="1" x14ac:dyDescent="0.4">
      <c r="A6997" s="1">
        <v>1120224</v>
      </c>
      <c r="B6997" s="1">
        <v>12112912</v>
      </c>
      <c r="C6997" s="6">
        <v>43422</v>
      </c>
      <c r="D6997" s="6">
        <v>43680</v>
      </c>
      <c r="E6997" s="1">
        <v>258</v>
      </c>
      <c r="F6997" s="1">
        <v>21</v>
      </c>
      <c r="G6997" s="1">
        <v>11912.11</v>
      </c>
      <c r="H6997" s="1">
        <v>567.24</v>
      </c>
    </row>
    <row r="6998" spans="1:8" ht="15" thickBot="1" x14ac:dyDescent="0.4">
      <c r="A6998" s="1">
        <v>1120112</v>
      </c>
      <c r="B6998" s="1">
        <v>11249840</v>
      </c>
      <c r="C6998" s="6">
        <v>43435</v>
      </c>
      <c r="D6998" s="6">
        <v>43473</v>
      </c>
      <c r="E6998" s="1">
        <v>38</v>
      </c>
      <c r="F6998" s="1">
        <v>29</v>
      </c>
      <c r="G6998" s="1">
        <v>2562.3200000000002</v>
      </c>
      <c r="H6998" s="1">
        <v>88.36</v>
      </c>
    </row>
    <row r="6999" spans="1:8" ht="15" thickBot="1" x14ac:dyDescent="0.4">
      <c r="A6999" s="1">
        <v>1120112</v>
      </c>
      <c r="B6999" s="1">
        <v>1764336</v>
      </c>
      <c r="C6999" s="6">
        <v>43283</v>
      </c>
      <c r="D6999" s="6">
        <v>43680</v>
      </c>
      <c r="E6999" s="1">
        <v>397</v>
      </c>
      <c r="F6999" s="1">
        <v>64</v>
      </c>
      <c r="G6999" s="1">
        <v>16321.75</v>
      </c>
      <c r="H6999" s="1">
        <v>255.03</v>
      </c>
    </row>
    <row r="7000" spans="1:8" ht="15" thickBot="1" x14ac:dyDescent="0.4">
      <c r="A7000" s="1">
        <v>1120224</v>
      </c>
      <c r="B7000" s="1">
        <v>14214032</v>
      </c>
      <c r="C7000" s="6">
        <v>43437</v>
      </c>
      <c r="D7000" s="6">
        <v>43680</v>
      </c>
      <c r="E7000" s="1">
        <v>243</v>
      </c>
      <c r="F7000" s="1">
        <v>146</v>
      </c>
      <c r="G7000" s="1">
        <v>13890.07</v>
      </c>
      <c r="H7000" s="1">
        <v>95.14</v>
      </c>
    </row>
    <row r="7001" spans="1:8" ht="15" thickBot="1" x14ac:dyDescent="0.4">
      <c r="A7001" s="1">
        <v>1120224</v>
      </c>
      <c r="B7001" s="1">
        <v>12885936</v>
      </c>
      <c r="C7001" s="6">
        <v>43451</v>
      </c>
      <c r="D7001" s="6">
        <v>43680</v>
      </c>
      <c r="E7001" s="1">
        <v>229</v>
      </c>
      <c r="F7001" s="1">
        <v>66</v>
      </c>
      <c r="G7001" s="1">
        <v>8256.4699999999993</v>
      </c>
      <c r="H7001" s="1">
        <v>125.1</v>
      </c>
    </row>
    <row r="7002" spans="1:8" ht="15" thickBot="1" x14ac:dyDescent="0.4">
      <c r="A7002" s="1">
        <v>1120224</v>
      </c>
      <c r="B7002" s="1">
        <v>15118320</v>
      </c>
      <c r="C7002" s="6">
        <v>43444</v>
      </c>
      <c r="D7002" s="6">
        <v>43680</v>
      </c>
      <c r="E7002" s="1">
        <v>236</v>
      </c>
      <c r="F7002" s="1">
        <v>87</v>
      </c>
      <c r="G7002" s="1">
        <v>8352.6299999999992</v>
      </c>
      <c r="H7002" s="1">
        <v>96.01</v>
      </c>
    </row>
    <row r="7003" spans="1:8" ht="15" thickBot="1" x14ac:dyDescent="0.4">
      <c r="A7003" s="1">
        <v>1120224</v>
      </c>
      <c r="B7003" s="1">
        <v>17792656</v>
      </c>
      <c r="C7003" s="6">
        <v>43468</v>
      </c>
      <c r="D7003" s="6">
        <v>43550</v>
      </c>
      <c r="E7003" s="1">
        <v>82</v>
      </c>
      <c r="F7003" s="1">
        <v>34</v>
      </c>
      <c r="G7003" s="1">
        <v>2782.41</v>
      </c>
      <c r="H7003" s="1">
        <v>81.84</v>
      </c>
    </row>
    <row r="7004" spans="1:8" ht="15" thickBot="1" x14ac:dyDescent="0.4">
      <c r="A7004" s="1">
        <v>1120112</v>
      </c>
      <c r="B7004" s="1">
        <v>17568656</v>
      </c>
      <c r="C7004" s="6">
        <v>43466</v>
      </c>
      <c r="D7004" s="6">
        <v>43474</v>
      </c>
      <c r="E7004" s="1">
        <v>8</v>
      </c>
      <c r="F7004" s="1">
        <v>7</v>
      </c>
      <c r="G7004" s="1">
        <v>394.7</v>
      </c>
      <c r="H7004" s="1">
        <v>56.39</v>
      </c>
    </row>
    <row r="7005" spans="1:8" ht="15" thickBot="1" x14ac:dyDescent="0.4">
      <c r="A7005" s="1">
        <v>1120224</v>
      </c>
      <c r="B7005" s="1">
        <v>15203328</v>
      </c>
      <c r="C7005" s="6">
        <v>43481</v>
      </c>
      <c r="D7005" s="6">
        <v>43680</v>
      </c>
      <c r="E7005" s="1">
        <v>199</v>
      </c>
      <c r="F7005" s="1">
        <v>52</v>
      </c>
      <c r="G7005" s="1">
        <v>7091.63</v>
      </c>
      <c r="H7005" s="1">
        <v>136.38</v>
      </c>
    </row>
    <row r="7006" spans="1:8" ht="15" thickBot="1" x14ac:dyDescent="0.4">
      <c r="A7006" s="1">
        <v>1120112</v>
      </c>
      <c r="B7006" s="1">
        <v>4862928</v>
      </c>
      <c r="C7006" s="6">
        <v>43278</v>
      </c>
      <c r="D7006" s="6">
        <v>43654</v>
      </c>
      <c r="E7006" s="1">
        <v>376</v>
      </c>
      <c r="F7006" s="1">
        <v>51</v>
      </c>
      <c r="G7006" s="1">
        <v>7910.01</v>
      </c>
      <c r="H7006" s="1">
        <v>155.1</v>
      </c>
    </row>
    <row r="7007" spans="1:8" ht="15" thickBot="1" x14ac:dyDescent="0.4">
      <c r="A7007" s="1">
        <v>1120336</v>
      </c>
      <c r="B7007" s="1">
        <v>21822416</v>
      </c>
      <c r="C7007" s="6">
        <v>43503</v>
      </c>
      <c r="D7007" s="6">
        <v>43680</v>
      </c>
      <c r="E7007" s="1">
        <v>177</v>
      </c>
      <c r="F7007" s="1">
        <v>76</v>
      </c>
      <c r="G7007" s="1">
        <v>9045.0300000000007</v>
      </c>
      <c r="H7007" s="1">
        <v>119.01</v>
      </c>
    </row>
    <row r="7008" spans="1:8" ht="15" thickBot="1" x14ac:dyDescent="0.4">
      <c r="A7008" s="1">
        <v>1120672</v>
      </c>
      <c r="B7008" s="1">
        <v>22241744</v>
      </c>
      <c r="C7008" s="6">
        <v>43509</v>
      </c>
      <c r="D7008" s="6">
        <v>43510</v>
      </c>
      <c r="E7008" s="1">
        <v>1</v>
      </c>
      <c r="F7008" s="1">
        <v>2</v>
      </c>
      <c r="G7008" s="1">
        <v>219.5</v>
      </c>
      <c r="H7008" s="1">
        <v>109.75</v>
      </c>
    </row>
    <row r="7009" spans="1:8" ht="15" thickBot="1" x14ac:dyDescent="0.4">
      <c r="A7009" s="1">
        <v>1120112</v>
      </c>
      <c r="B7009" s="1">
        <v>23774912</v>
      </c>
      <c r="C7009" s="6">
        <v>43517</v>
      </c>
      <c r="D7009" s="6">
        <v>43627</v>
      </c>
      <c r="E7009" s="1">
        <v>110</v>
      </c>
      <c r="F7009" s="1">
        <v>48</v>
      </c>
      <c r="G7009" s="1">
        <v>5220.76</v>
      </c>
      <c r="H7009" s="1">
        <v>108.77</v>
      </c>
    </row>
    <row r="7010" spans="1:8" ht="15" thickBot="1" x14ac:dyDescent="0.4">
      <c r="A7010" s="1">
        <v>1120224</v>
      </c>
      <c r="B7010" s="1">
        <v>18578336</v>
      </c>
      <c r="C7010" s="6">
        <v>43520</v>
      </c>
      <c r="D7010" s="6">
        <v>43680</v>
      </c>
      <c r="E7010" s="1">
        <v>160</v>
      </c>
      <c r="F7010" s="1">
        <v>57</v>
      </c>
      <c r="G7010" s="1">
        <v>7985.82</v>
      </c>
      <c r="H7010" s="1">
        <v>140.1</v>
      </c>
    </row>
    <row r="7011" spans="1:8" ht="15" thickBot="1" x14ac:dyDescent="0.4">
      <c r="A7011" s="1">
        <v>1120784</v>
      </c>
      <c r="B7011" s="1">
        <v>25074672</v>
      </c>
      <c r="C7011" s="6">
        <v>43524</v>
      </c>
      <c r="D7011" s="6">
        <v>43680</v>
      </c>
      <c r="E7011" s="1">
        <v>156</v>
      </c>
      <c r="F7011" s="1">
        <v>60</v>
      </c>
      <c r="G7011" s="1">
        <v>9626.9500000000007</v>
      </c>
      <c r="H7011" s="1">
        <v>160.44999999999999</v>
      </c>
    </row>
    <row r="7012" spans="1:8" ht="15" thickBot="1" x14ac:dyDescent="0.4">
      <c r="A7012" s="1">
        <v>1120336</v>
      </c>
      <c r="B7012" s="1">
        <v>26887280</v>
      </c>
      <c r="C7012" s="6">
        <v>43532</v>
      </c>
      <c r="D7012" s="6">
        <v>43534</v>
      </c>
      <c r="E7012" s="1">
        <v>2</v>
      </c>
      <c r="F7012" s="1">
        <v>3</v>
      </c>
      <c r="G7012" s="1">
        <v>297.36</v>
      </c>
      <c r="H7012" s="1">
        <v>99.12</v>
      </c>
    </row>
    <row r="7013" spans="1:8" ht="15" thickBot="1" x14ac:dyDescent="0.4">
      <c r="A7013" s="1">
        <v>1120224</v>
      </c>
      <c r="B7013" s="1">
        <v>11285120</v>
      </c>
      <c r="C7013" s="6">
        <v>43423</v>
      </c>
      <c r="D7013" s="6">
        <v>43424</v>
      </c>
      <c r="E7013" s="1">
        <v>1</v>
      </c>
      <c r="F7013" s="1">
        <v>2</v>
      </c>
      <c r="G7013" s="1">
        <v>271</v>
      </c>
      <c r="H7013" s="1">
        <v>135.5</v>
      </c>
    </row>
    <row r="7014" spans="1:8" ht="15" thickBot="1" x14ac:dyDescent="0.4">
      <c r="A7014" s="1">
        <v>1120224</v>
      </c>
      <c r="B7014" s="1">
        <v>26761168</v>
      </c>
      <c r="C7014" s="6">
        <v>43532</v>
      </c>
      <c r="D7014" s="6">
        <v>43638</v>
      </c>
      <c r="E7014" s="1">
        <v>106</v>
      </c>
      <c r="F7014" s="1">
        <v>40</v>
      </c>
      <c r="G7014" s="1">
        <v>5086.18</v>
      </c>
      <c r="H7014" s="1">
        <v>127.15</v>
      </c>
    </row>
    <row r="7015" spans="1:8" ht="15" thickBot="1" x14ac:dyDescent="0.4">
      <c r="A7015" s="1">
        <v>1120112</v>
      </c>
      <c r="B7015" s="1">
        <v>23984352</v>
      </c>
      <c r="C7015" s="6">
        <v>43534</v>
      </c>
      <c r="D7015" s="6">
        <v>43680</v>
      </c>
      <c r="E7015" s="1">
        <v>146</v>
      </c>
      <c r="F7015" s="1">
        <v>83</v>
      </c>
      <c r="G7015" s="1">
        <v>10551.21</v>
      </c>
      <c r="H7015" s="1">
        <v>127.12</v>
      </c>
    </row>
    <row r="7016" spans="1:8" ht="15" thickBot="1" x14ac:dyDescent="0.4">
      <c r="A7016" s="1">
        <v>1120112</v>
      </c>
      <c r="B7016" s="1">
        <v>28124208</v>
      </c>
      <c r="C7016" s="6">
        <v>43538</v>
      </c>
      <c r="D7016" s="6">
        <v>43551</v>
      </c>
      <c r="E7016" s="1">
        <v>13</v>
      </c>
      <c r="F7016" s="1">
        <v>12</v>
      </c>
      <c r="G7016" s="1">
        <v>906.88</v>
      </c>
      <c r="H7016" s="1">
        <v>75.569999999999993</v>
      </c>
    </row>
    <row r="7017" spans="1:8" ht="15" thickBot="1" x14ac:dyDescent="0.4">
      <c r="A7017" s="1">
        <v>1120336</v>
      </c>
      <c r="B7017" s="1">
        <v>28668304</v>
      </c>
      <c r="C7017" s="6">
        <v>43541</v>
      </c>
      <c r="D7017" s="6">
        <v>43591</v>
      </c>
      <c r="E7017" s="1">
        <v>50</v>
      </c>
      <c r="F7017" s="1">
        <v>10</v>
      </c>
      <c r="G7017" s="1">
        <v>8512.5400000000009</v>
      </c>
      <c r="H7017" s="1">
        <v>851.25</v>
      </c>
    </row>
    <row r="7018" spans="1:8" ht="15" thickBot="1" x14ac:dyDescent="0.4">
      <c r="A7018" s="1">
        <v>1120336</v>
      </c>
      <c r="B7018" s="1">
        <v>22492400</v>
      </c>
      <c r="C7018" s="6">
        <v>43511</v>
      </c>
      <c r="D7018" s="6">
        <v>43512</v>
      </c>
      <c r="E7018" s="1">
        <v>1</v>
      </c>
      <c r="F7018" s="1">
        <v>2</v>
      </c>
      <c r="G7018" s="1">
        <v>226.06</v>
      </c>
      <c r="H7018" s="1">
        <v>113.03</v>
      </c>
    </row>
    <row r="7019" spans="1:8" ht="15" thickBot="1" x14ac:dyDescent="0.4">
      <c r="A7019" s="1">
        <v>1120560</v>
      </c>
      <c r="B7019" s="1">
        <v>23334080</v>
      </c>
      <c r="C7019" s="6">
        <v>43514</v>
      </c>
      <c r="D7019" s="6">
        <v>43517</v>
      </c>
      <c r="E7019" s="1">
        <v>3</v>
      </c>
      <c r="F7019" s="1">
        <v>3</v>
      </c>
      <c r="G7019" s="1">
        <v>294.39999999999998</v>
      </c>
      <c r="H7019" s="1">
        <v>98.13</v>
      </c>
    </row>
    <row r="7020" spans="1:8" ht="15" thickBot="1" x14ac:dyDescent="0.4">
      <c r="A7020" s="1">
        <v>1120336</v>
      </c>
      <c r="B7020" s="1">
        <v>28829920</v>
      </c>
      <c r="C7020" s="6">
        <v>43542</v>
      </c>
      <c r="D7020" s="6">
        <v>43576</v>
      </c>
      <c r="E7020" s="1">
        <v>34</v>
      </c>
      <c r="F7020" s="1">
        <v>4</v>
      </c>
      <c r="G7020" s="1">
        <v>404.46</v>
      </c>
      <c r="H7020" s="1">
        <v>101.11</v>
      </c>
    </row>
    <row r="7021" spans="1:8" ht="15" thickBot="1" x14ac:dyDescent="0.4">
      <c r="A7021" s="1">
        <v>1120224</v>
      </c>
      <c r="B7021" s="1">
        <v>33203184</v>
      </c>
      <c r="C7021" s="6">
        <v>43563</v>
      </c>
      <c r="D7021" s="6">
        <v>43680</v>
      </c>
      <c r="E7021" s="1">
        <v>117</v>
      </c>
      <c r="F7021" s="1">
        <v>78</v>
      </c>
      <c r="G7021" s="1">
        <v>6717.59</v>
      </c>
      <c r="H7021" s="1">
        <v>86.12</v>
      </c>
    </row>
    <row r="7022" spans="1:8" ht="15" thickBot="1" x14ac:dyDescent="0.4">
      <c r="A7022" s="1">
        <v>1120112</v>
      </c>
      <c r="B7022" s="1">
        <v>10766000</v>
      </c>
      <c r="C7022" s="6">
        <v>43405</v>
      </c>
      <c r="D7022" s="6">
        <v>43680</v>
      </c>
      <c r="E7022" s="1">
        <v>275</v>
      </c>
      <c r="F7022" s="1">
        <v>62</v>
      </c>
      <c r="G7022" s="1">
        <v>15880.28</v>
      </c>
      <c r="H7022" s="1">
        <v>256.13</v>
      </c>
    </row>
    <row r="7023" spans="1:8" ht="15" thickBot="1" x14ac:dyDescent="0.4">
      <c r="A7023" s="1">
        <v>1120224</v>
      </c>
      <c r="B7023" s="1">
        <v>10748080</v>
      </c>
      <c r="C7023" s="6">
        <v>43405</v>
      </c>
      <c r="D7023" s="6">
        <v>43561</v>
      </c>
      <c r="E7023" s="1">
        <v>156</v>
      </c>
      <c r="F7023" s="1">
        <v>131</v>
      </c>
      <c r="G7023" s="1">
        <v>3545.8</v>
      </c>
      <c r="H7023" s="1">
        <v>27.07</v>
      </c>
    </row>
    <row r="7024" spans="1:8" ht="15" thickBot="1" x14ac:dyDescent="0.4">
      <c r="A7024" s="1">
        <v>1120224</v>
      </c>
      <c r="B7024" s="1">
        <v>9605008</v>
      </c>
      <c r="C7024" s="6">
        <v>43404</v>
      </c>
      <c r="D7024" s="6">
        <v>43566</v>
      </c>
      <c r="E7024" s="1">
        <v>162</v>
      </c>
      <c r="F7024" s="1">
        <v>69</v>
      </c>
      <c r="G7024" s="1">
        <v>4466.95</v>
      </c>
      <c r="H7024" s="1">
        <v>64.739999999999995</v>
      </c>
    </row>
    <row r="7025" spans="1:8" ht="15" thickBot="1" x14ac:dyDescent="0.4">
      <c r="A7025" s="1">
        <v>1120224</v>
      </c>
      <c r="B7025" s="1">
        <v>9598064</v>
      </c>
      <c r="C7025" s="6">
        <v>43426</v>
      </c>
      <c r="D7025" s="6">
        <v>43676</v>
      </c>
      <c r="E7025" s="1">
        <v>250</v>
      </c>
      <c r="F7025" s="1">
        <v>54</v>
      </c>
      <c r="G7025" s="1">
        <v>8703.5300000000007</v>
      </c>
      <c r="H7025" s="1">
        <v>161.18</v>
      </c>
    </row>
    <row r="7026" spans="1:8" ht="15" thickBot="1" x14ac:dyDescent="0.4">
      <c r="A7026" s="1">
        <v>1120560</v>
      </c>
      <c r="B7026" s="1">
        <v>14460432</v>
      </c>
      <c r="C7026" s="6">
        <v>43439</v>
      </c>
      <c r="D7026" s="6">
        <v>43449</v>
      </c>
      <c r="E7026" s="1">
        <v>10</v>
      </c>
      <c r="F7026" s="1">
        <v>6</v>
      </c>
      <c r="G7026" s="1">
        <v>1724.66</v>
      </c>
      <c r="H7026" s="1">
        <v>287.44</v>
      </c>
    </row>
    <row r="7027" spans="1:8" ht="15" thickBot="1" x14ac:dyDescent="0.4">
      <c r="A7027" s="1">
        <v>1120224</v>
      </c>
      <c r="B7027" s="1">
        <v>14200704</v>
      </c>
      <c r="C7027" s="6">
        <v>43437</v>
      </c>
      <c r="D7027" s="6">
        <v>43680</v>
      </c>
      <c r="E7027" s="1">
        <v>243</v>
      </c>
      <c r="F7027" s="1">
        <v>173</v>
      </c>
      <c r="G7027" s="1">
        <v>10545.75</v>
      </c>
      <c r="H7027" s="1">
        <v>60.96</v>
      </c>
    </row>
    <row r="7028" spans="1:8" ht="15" thickBot="1" x14ac:dyDescent="0.4">
      <c r="A7028" s="1">
        <v>1120224</v>
      </c>
      <c r="B7028" s="1">
        <v>12240032</v>
      </c>
      <c r="C7028" s="6">
        <v>43430</v>
      </c>
      <c r="D7028" s="6">
        <v>43680</v>
      </c>
      <c r="E7028" s="1">
        <v>250</v>
      </c>
      <c r="F7028" s="1">
        <v>116</v>
      </c>
      <c r="G7028" s="1">
        <v>8075.74</v>
      </c>
      <c r="H7028" s="1">
        <v>69.62</v>
      </c>
    </row>
    <row r="7029" spans="1:8" ht="15" thickBot="1" x14ac:dyDescent="0.4">
      <c r="A7029" s="1">
        <v>1120224</v>
      </c>
      <c r="B7029" s="1">
        <v>15966720</v>
      </c>
      <c r="C7029" s="6">
        <v>43451</v>
      </c>
      <c r="D7029" s="6">
        <v>43459</v>
      </c>
      <c r="E7029" s="1">
        <v>8</v>
      </c>
      <c r="F7029" s="1">
        <v>7</v>
      </c>
      <c r="G7029" s="1">
        <v>683.88</v>
      </c>
      <c r="H7029" s="1">
        <v>97.7</v>
      </c>
    </row>
    <row r="7030" spans="1:8" ht="15" thickBot="1" x14ac:dyDescent="0.4">
      <c r="A7030" s="1">
        <v>1120112</v>
      </c>
      <c r="B7030" s="1">
        <v>16040080</v>
      </c>
      <c r="C7030" s="6">
        <v>43452</v>
      </c>
      <c r="D7030" s="6">
        <v>43680</v>
      </c>
      <c r="E7030" s="1">
        <v>228</v>
      </c>
      <c r="F7030" s="1">
        <v>49</v>
      </c>
      <c r="G7030" s="1">
        <v>6324.95</v>
      </c>
      <c r="H7030" s="1">
        <v>129.08000000000001</v>
      </c>
    </row>
    <row r="7031" spans="1:8" ht="15" thickBot="1" x14ac:dyDescent="0.4">
      <c r="A7031" s="1">
        <v>1120560</v>
      </c>
      <c r="B7031" s="1">
        <v>15869840</v>
      </c>
      <c r="C7031" s="6">
        <v>43452</v>
      </c>
      <c r="D7031" s="6">
        <v>43504</v>
      </c>
      <c r="E7031" s="1">
        <v>52</v>
      </c>
      <c r="F7031" s="1">
        <v>10</v>
      </c>
      <c r="G7031" s="1">
        <v>553.65</v>
      </c>
      <c r="H7031" s="1">
        <v>55.36</v>
      </c>
    </row>
    <row r="7032" spans="1:8" ht="15" thickBot="1" x14ac:dyDescent="0.4">
      <c r="A7032" s="1">
        <v>1120224</v>
      </c>
      <c r="B7032" s="1">
        <v>15669808</v>
      </c>
      <c r="C7032" s="6">
        <v>43454</v>
      </c>
      <c r="D7032" s="6">
        <v>43497</v>
      </c>
      <c r="E7032" s="1">
        <v>43</v>
      </c>
      <c r="F7032" s="1">
        <v>14</v>
      </c>
      <c r="G7032" s="1">
        <v>968.77</v>
      </c>
      <c r="H7032" s="1">
        <v>69.2</v>
      </c>
    </row>
    <row r="7033" spans="1:8" ht="15" thickBot="1" x14ac:dyDescent="0.4">
      <c r="A7033" s="1">
        <v>1120560</v>
      </c>
      <c r="B7033" s="1">
        <v>17957072</v>
      </c>
      <c r="C7033" s="6">
        <v>43470</v>
      </c>
      <c r="D7033" s="6">
        <v>43680</v>
      </c>
      <c r="E7033" s="1">
        <v>210</v>
      </c>
      <c r="F7033" s="1">
        <v>62</v>
      </c>
      <c r="G7033" s="1">
        <v>10798.75</v>
      </c>
      <c r="H7033" s="1">
        <v>174.17</v>
      </c>
    </row>
    <row r="7034" spans="1:8" ht="15" thickBot="1" x14ac:dyDescent="0.4">
      <c r="A7034" s="1">
        <v>1120112</v>
      </c>
      <c r="B7034" s="1">
        <v>2932272</v>
      </c>
      <c r="C7034" s="6">
        <v>43470</v>
      </c>
      <c r="D7034" s="6">
        <v>43515</v>
      </c>
      <c r="E7034" s="1">
        <v>45</v>
      </c>
      <c r="F7034" s="1">
        <v>20</v>
      </c>
      <c r="G7034" s="1">
        <v>856.98</v>
      </c>
      <c r="H7034" s="1">
        <v>42.85</v>
      </c>
    </row>
    <row r="7035" spans="1:8" ht="15" thickBot="1" x14ac:dyDescent="0.4">
      <c r="A7035" s="1">
        <v>1120224</v>
      </c>
      <c r="B7035" s="1">
        <v>7366240</v>
      </c>
      <c r="C7035" s="6">
        <v>43478</v>
      </c>
      <c r="D7035" s="6">
        <v>43680</v>
      </c>
      <c r="E7035" s="1">
        <v>202</v>
      </c>
      <c r="F7035" s="1">
        <v>80</v>
      </c>
      <c r="G7035" s="1">
        <v>11817.71</v>
      </c>
      <c r="H7035" s="1">
        <v>147.72</v>
      </c>
    </row>
    <row r="7036" spans="1:8" ht="15" thickBot="1" x14ac:dyDescent="0.4">
      <c r="A7036" s="1">
        <v>1120112</v>
      </c>
      <c r="B7036" s="1">
        <v>18299680</v>
      </c>
      <c r="C7036" s="6">
        <v>43475</v>
      </c>
      <c r="D7036" s="6">
        <v>43680</v>
      </c>
      <c r="E7036" s="1">
        <v>205</v>
      </c>
      <c r="F7036" s="1">
        <v>121</v>
      </c>
      <c r="G7036" s="1">
        <v>12670.67</v>
      </c>
      <c r="H7036" s="1">
        <v>104.72</v>
      </c>
    </row>
    <row r="7037" spans="1:8" ht="15" thickBot="1" x14ac:dyDescent="0.4">
      <c r="A7037" s="1">
        <v>1120560</v>
      </c>
      <c r="B7037" s="1">
        <v>18449984</v>
      </c>
      <c r="C7037" s="6">
        <v>43481</v>
      </c>
      <c r="D7037" s="6">
        <v>43680</v>
      </c>
      <c r="E7037" s="1">
        <v>199</v>
      </c>
      <c r="F7037" s="1">
        <v>83</v>
      </c>
      <c r="G7037" s="1">
        <v>7169.68</v>
      </c>
      <c r="H7037" s="1">
        <v>86.38</v>
      </c>
    </row>
    <row r="7038" spans="1:8" ht="15" thickBot="1" x14ac:dyDescent="0.4">
      <c r="A7038" s="1">
        <v>1120224</v>
      </c>
      <c r="B7038" s="1">
        <v>19083120</v>
      </c>
      <c r="C7038" s="6">
        <v>43482</v>
      </c>
      <c r="D7038" s="6">
        <v>43680</v>
      </c>
      <c r="E7038" s="1">
        <v>198</v>
      </c>
      <c r="F7038" s="1">
        <v>62</v>
      </c>
      <c r="G7038" s="1">
        <v>9776.2900000000009</v>
      </c>
      <c r="H7038" s="1">
        <v>157.68</v>
      </c>
    </row>
    <row r="7039" spans="1:8" ht="15" thickBot="1" x14ac:dyDescent="0.4">
      <c r="A7039" s="1">
        <v>1120112</v>
      </c>
      <c r="B7039" s="1">
        <v>17659376</v>
      </c>
      <c r="C7039" s="6">
        <v>43493</v>
      </c>
      <c r="D7039" s="6">
        <v>43584</v>
      </c>
      <c r="E7039" s="1">
        <v>91</v>
      </c>
      <c r="F7039" s="1">
        <v>7</v>
      </c>
      <c r="G7039" s="1">
        <v>622.29999999999995</v>
      </c>
      <c r="H7039" s="1">
        <v>88.9</v>
      </c>
    </row>
    <row r="7040" spans="1:8" ht="15" thickBot="1" x14ac:dyDescent="0.4">
      <c r="A7040" s="1">
        <v>1120224</v>
      </c>
      <c r="B7040" s="1">
        <v>21386064</v>
      </c>
      <c r="C7040" s="6">
        <v>43500</v>
      </c>
      <c r="D7040" s="6">
        <v>43501</v>
      </c>
      <c r="E7040" s="1">
        <v>1</v>
      </c>
      <c r="F7040" s="1">
        <v>2</v>
      </c>
      <c r="G7040" s="1">
        <v>162.55000000000001</v>
      </c>
      <c r="H7040" s="1">
        <v>81.28</v>
      </c>
    </row>
    <row r="7041" spans="1:8" ht="15" thickBot="1" x14ac:dyDescent="0.4">
      <c r="A7041" s="1">
        <v>1120224</v>
      </c>
      <c r="B7041" s="1">
        <v>22550640</v>
      </c>
      <c r="C7041" s="6">
        <v>43509</v>
      </c>
      <c r="D7041" s="6">
        <v>43525</v>
      </c>
      <c r="E7041" s="1">
        <v>16</v>
      </c>
      <c r="F7041" s="1">
        <v>9</v>
      </c>
      <c r="G7041" s="1">
        <v>664.73</v>
      </c>
      <c r="H7041" s="1">
        <v>73.86</v>
      </c>
    </row>
    <row r="7042" spans="1:8" ht="15" thickBot="1" x14ac:dyDescent="0.4">
      <c r="A7042" s="1">
        <v>1120336</v>
      </c>
      <c r="B7042" s="1">
        <v>22847440</v>
      </c>
      <c r="C7042" s="6">
        <v>43511</v>
      </c>
      <c r="D7042" s="6">
        <v>43680</v>
      </c>
      <c r="E7042" s="1">
        <v>169</v>
      </c>
      <c r="F7042" s="1">
        <v>74</v>
      </c>
      <c r="G7042" s="1">
        <v>10577.12</v>
      </c>
      <c r="H7042" s="1">
        <v>142.93</v>
      </c>
    </row>
    <row r="7043" spans="1:8" ht="15" thickBot="1" x14ac:dyDescent="0.4">
      <c r="A7043" s="1">
        <v>1120336</v>
      </c>
      <c r="B7043" s="1">
        <v>22627696</v>
      </c>
      <c r="C7043" s="6">
        <v>43509</v>
      </c>
      <c r="D7043" s="6">
        <v>43680</v>
      </c>
      <c r="E7043" s="1">
        <v>171</v>
      </c>
      <c r="F7043" s="1">
        <v>90</v>
      </c>
      <c r="G7043" s="1">
        <v>7019.96</v>
      </c>
      <c r="H7043" s="1">
        <v>78</v>
      </c>
    </row>
    <row r="7044" spans="1:8" ht="15" thickBot="1" x14ac:dyDescent="0.4">
      <c r="A7044" s="1">
        <v>1120672</v>
      </c>
      <c r="B7044" s="1">
        <v>22696800</v>
      </c>
      <c r="C7044" s="6">
        <v>43511</v>
      </c>
      <c r="D7044" s="6">
        <v>43680</v>
      </c>
      <c r="E7044" s="1">
        <v>169</v>
      </c>
      <c r="F7044" s="1">
        <v>111</v>
      </c>
      <c r="G7044" s="1">
        <v>7412.99</v>
      </c>
      <c r="H7044" s="1">
        <v>66.78</v>
      </c>
    </row>
    <row r="7045" spans="1:8" ht="15" thickBot="1" x14ac:dyDescent="0.4">
      <c r="A7045" s="1">
        <v>1120112</v>
      </c>
      <c r="B7045" s="1">
        <v>21266448</v>
      </c>
      <c r="C7045" s="6">
        <v>43514</v>
      </c>
      <c r="D7045" s="6">
        <v>43680</v>
      </c>
      <c r="E7045" s="1">
        <v>166</v>
      </c>
      <c r="F7045" s="1">
        <v>73</v>
      </c>
      <c r="G7045" s="1">
        <v>8251.18</v>
      </c>
      <c r="H7045" s="1">
        <v>113.03</v>
      </c>
    </row>
    <row r="7046" spans="1:8" ht="15" thickBot="1" x14ac:dyDescent="0.4">
      <c r="A7046" s="1">
        <v>1120224</v>
      </c>
      <c r="B7046" s="1">
        <v>25373712</v>
      </c>
      <c r="C7046" s="6">
        <v>43525</v>
      </c>
      <c r="D7046" s="6">
        <v>43680</v>
      </c>
      <c r="E7046" s="1">
        <v>155</v>
      </c>
      <c r="F7046" s="1">
        <v>65</v>
      </c>
      <c r="G7046" s="1">
        <v>7684.95</v>
      </c>
      <c r="H7046" s="1">
        <v>118.23</v>
      </c>
    </row>
    <row r="7047" spans="1:8" ht="15" thickBot="1" x14ac:dyDescent="0.4">
      <c r="A7047" s="1">
        <v>1120336</v>
      </c>
      <c r="B7047" s="1">
        <v>25149600</v>
      </c>
      <c r="C7047" s="6">
        <v>43524</v>
      </c>
      <c r="D7047" s="6">
        <v>43680</v>
      </c>
      <c r="E7047" s="1">
        <v>156</v>
      </c>
      <c r="F7047" s="1">
        <v>81</v>
      </c>
      <c r="G7047" s="1">
        <v>5378.46</v>
      </c>
      <c r="H7047" s="1">
        <v>66.400000000000006</v>
      </c>
    </row>
    <row r="7048" spans="1:8" ht="15" thickBot="1" x14ac:dyDescent="0.4">
      <c r="A7048" s="1">
        <v>1120224</v>
      </c>
      <c r="B7048" s="1">
        <v>12183584</v>
      </c>
      <c r="C7048" s="6">
        <v>43423</v>
      </c>
      <c r="D7048" s="6">
        <v>43424</v>
      </c>
      <c r="E7048" s="1">
        <v>1</v>
      </c>
      <c r="F7048" s="1">
        <v>2</v>
      </c>
      <c r="G7048" s="1">
        <v>115.24</v>
      </c>
      <c r="H7048" s="1">
        <v>57.62</v>
      </c>
    </row>
    <row r="7049" spans="1:8" ht="15" thickBot="1" x14ac:dyDescent="0.4">
      <c r="A7049" s="1">
        <v>1120672</v>
      </c>
      <c r="B7049" s="1">
        <v>29934016</v>
      </c>
      <c r="C7049" s="6">
        <v>43549</v>
      </c>
      <c r="D7049" s="6">
        <v>43680</v>
      </c>
      <c r="E7049" s="1">
        <v>131</v>
      </c>
      <c r="F7049" s="1">
        <v>44</v>
      </c>
      <c r="G7049" s="1">
        <v>8411.9</v>
      </c>
      <c r="H7049" s="1">
        <v>191.18</v>
      </c>
    </row>
    <row r="7050" spans="1:8" ht="15" thickBot="1" x14ac:dyDescent="0.4">
      <c r="A7050" s="1">
        <v>1120784</v>
      </c>
      <c r="B7050" s="1">
        <v>31649184</v>
      </c>
      <c r="C7050" s="6">
        <v>43556</v>
      </c>
      <c r="D7050" s="6">
        <v>43560</v>
      </c>
      <c r="E7050" s="1">
        <v>4</v>
      </c>
      <c r="F7050" s="1">
        <v>5</v>
      </c>
      <c r="G7050" s="1">
        <v>1114.4000000000001</v>
      </c>
      <c r="H7050" s="1">
        <v>222.88</v>
      </c>
    </row>
    <row r="7051" spans="1:8" ht="15" thickBot="1" x14ac:dyDescent="0.4">
      <c r="A7051" s="1">
        <v>1120224</v>
      </c>
      <c r="B7051" s="1">
        <v>31839472</v>
      </c>
      <c r="C7051" s="6">
        <v>43557</v>
      </c>
      <c r="D7051" s="6">
        <v>43680</v>
      </c>
      <c r="E7051" s="1">
        <v>123</v>
      </c>
      <c r="F7051" s="1">
        <v>96</v>
      </c>
      <c r="G7051" s="1">
        <v>8070.4</v>
      </c>
      <c r="H7051" s="1">
        <v>84.07</v>
      </c>
    </row>
    <row r="7052" spans="1:8" ht="15" thickBot="1" x14ac:dyDescent="0.4">
      <c r="A7052" s="1">
        <v>1120336</v>
      </c>
      <c r="B7052" s="1">
        <v>31517136</v>
      </c>
      <c r="C7052" s="6">
        <v>43557</v>
      </c>
      <c r="D7052" s="6">
        <v>43680</v>
      </c>
      <c r="E7052" s="1">
        <v>123</v>
      </c>
      <c r="F7052" s="1">
        <v>100</v>
      </c>
      <c r="G7052" s="1">
        <v>5165.59</v>
      </c>
      <c r="H7052" s="1">
        <v>51.66</v>
      </c>
    </row>
    <row r="7053" spans="1:8" ht="15" thickBot="1" x14ac:dyDescent="0.4">
      <c r="A7053" s="1">
        <v>1120336</v>
      </c>
      <c r="B7053" s="1">
        <v>33077968</v>
      </c>
      <c r="C7053" s="6">
        <v>43562</v>
      </c>
      <c r="D7053" s="6">
        <v>43564</v>
      </c>
      <c r="E7053" s="1">
        <v>2</v>
      </c>
      <c r="F7053" s="1">
        <v>2</v>
      </c>
      <c r="G7053" s="1">
        <v>976.49</v>
      </c>
      <c r="H7053" s="1">
        <v>488.25</v>
      </c>
    </row>
    <row r="7054" spans="1:8" ht="15" thickBot="1" x14ac:dyDescent="0.4">
      <c r="A7054" s="1">
        <v>1120224</v>
      </c>
      <c r="B7054" s="1">
        <v>27053488</v>
      </c>
      <c r="C7054" s="6">
        <v>43567</v>
      </c>
      <c r="D7054" s="6">
        <v>43568</v>
      </c>
      <c r="E7054" s="1">
        <v>1</v>
      </c>
      <c r="F7054" s="1">
        <v>2</v>
      </c>
      <c r="G7054" s="1">
        <v>606.38</v>
      </c>
      <c r="H7054" s="1">
        <v>303.19</v>
      </c>
    </row>
    <row r="7055" spans="1:8" ht="15" thickBot="1" x14ac:dyDescent="0.4">
      <c r="A7055" s="1">
        <v>1120112</v>
      </c>
      <c r="B7055" s="1">
        <v>34161568</v>
      </c>
      <c r="C7055" s="6">
        <v>43567</v>
      </c>
      <c r="D7055" s="6">
        <v>43633</v>
      </c>
      <c r="E7055" s="1">
        <v>66</v>
      </c>
      <c r="F7055" s="1">
        <v>23</v>
      </c>
      <c r="G7055" s="1">
        <v>5698.18</v>
      </c>
      <c r="H7055" s="1">
        <v>247.75</v>
      </c>
    </row>
    <row r="7056" spans="1:8" ht="15" thickBot="1" x14ac:dyDescent="0.4">
      <c r="A7056" s="1">
        <v>1120224</v>
      </c>
      <c r="B7056" s="1">
        <v>34134688</v>
      </c>
      <c r="C7056" s="6">
        <v>43568</v>
      </c>
      <c r="D7056" s="6">
        <v>43680</v>
      </c>
      <c r="E7056" s="1">
        <v>112</v>
      </c>
      <c r="F7056" s="1">
        <v>64</v>
      </c>
      <c r="G7056" s="1">
        <v>9617.11</v>
      </c>
      <c r="H7056" s="1">
        <v>150.27000000000001</v>
      </c>
    </row>
    <row r="7057" spans="1:8" ht="15" thickBot="1" x14ac:dyDescent="0.4">
      <c r="A7057" s="1">
        <v>1120112</v>
      </c>
      <c r="B7057" s="1">
        <v>35643328</v>
      </c>
      <c r="C7057" s="6">
        <v>43574</v>
      </c>
      <c r="D7057" s="6">
        <v>43680</v>
      </c>
      <c r="E7057" s="1">
        <v>106</v>
      </c>
      <c r="F7057" s="1">
        <v>65</v>
      </c>
      <c r="G7057" s="1">
        <v>11292.73</v>
      </c>
      <c r="H7057" s="1">
        <v>173.73</v>
      </c>
    </row>
    <row r="7058" spans="1:8" ht="15" thickBot="1" x14ac:dyDescent="0.4">
      <c r="A7058" s="1">
        <v>1120336</v>
      </c>
      <c r="B7058" s="1">
        <v>35890176</v>
      </c>
      <c r="C7058" s="6">
        <v>43576</v>
      </c>
      <c r="D7058" s="6">
        <v>43578</v>
      </c>
      <c r="E7058" s="1">
        <v>2</v>
      </c>
      <c r="F7058" s="1">
        <v>3</v>
      </c>
      <c r="G7058" s="1">
        <v>366.32</v>
      </c>
      <c r="H7058" s="1">
        <v>122.11</v>
      </c>
    </row>
    <row r="7059" spans="1:8" ht="15" thickBot="1" x14ac:dyDescent="0.4">
      <c r="A7059" s="1">
        <v>1120560</v>
      </c>
      <c r="B7059" s="1">
        <v>36543248</v>
      </c>
      <c r="C7059" s="6">
        <v>43578</v>
      </c>
      <c r="D7059" s="6">
        <v>43680</v>
      </c>
      <c r="E7059" s="1">
        <v>102</v>
      </c>
      <c r="F7059" s="1">
        <v>55</v>
      </c>
      <c r="G7059" s="1">
        <v>9790.0300000000007</v>
      </c>
      <c r="H7059" s="1">
        <v>178</v>
      </c>
    </row>
    <row r="7060" spans="1:8" ht="15" thickBot="1" x14ac:dyDescent="0.4">
      <c r="A7060" s="1">
        <v>1120224</v>
      </c>
      <c r="B7060" s="1">
        <v>15160432</v>
      </c>
      <c r="C7060" s="6">
        <v>43587</v>
      </c>
      <c r="D7060" s="6">
        <v>43589</v>
      </c>
      <c r="E7060" s="1">
        <v>2</v>
      </c>
      <c r="F7060" s="1">
        <v>3</v>
      </c>
      <c r="G7060" s="1">
        <v>738.79</v>
      </c>
      <c r="H7060" s="1">
        <v>246.26</v>
      </c>
    </row>
    <row r="7061" spans="1:8" ht="15" thickBot="1" x14ac:dyDescent="0.4">
      <c r="A7061" s="1">
        <v>1120336</v>
      </c>
      <c r="B7061" s="1">
        <v>38755248</v>
      </c>
      <c r="C7061" s="6">
        <v>43590</v>
      </c>
      <c r="D7061" s="6">
        <v>43613</v>
      </c>
      <c r="E7061" s="1">
        <v>23</v>
      </c>
      <c r="F7061" s="1">
        <v>10</v>
      </c>
      <c r="G7061" s="1">
        <v>2824.4</v>
      </c>
      <c r="H7061" s="1">
        <v>282.44</v>
      </c>
    </row>
    <row r="7062" spans="1:8" ht="15" thickBot="1" x14ac:dyDescent="0.4">
      <c r="A7062" s="1">
        <v>1120784</v>
      </c>
      <c r="B7062" s="1">
        <v>29810256</v>
      </c>
      <c r="C7062" s="6">
        <v>43548</v>
      </c>
      <c r="D7062" s="6">
        <v>43553</v>
      </c>
      <c r="E7062" s="1">
        <v>5</v>
      </c>
      <c r="F7062" s="1">
        <v>4</v>
      </c>
      <c r="G7062" s="1">
        <v>503.04</v>
      </c>
      <c r="H7062" s="1">
        <v>125.76</v>
      </c>
    </row>
    <row r="7063" spans="1:8" ht="15" thickBot="1" x14ac:dyDescent="0.4">
      <c r="A7063" s="1">
        <v>1120112</v>
      </c>
      <c r="B7063" s="1">
        <v>39938080</v>
      </c>
      <c r="C7063" s="6">
        <v>43595</v>
      </c>
      <c r="D7063" s="6">
        <v>43680</v>
      </c>
      <c r="E7063" s="1">
        <v>85</v>
      </c>
      <c r="F7063" s="1">
        <v>37</v>
      </c>
      <c r="G7063" s="1">
        <v>8443.6299999999992</v>
      </c>
      <c r="H7063" s="1">
        <v>228.21</v>
      </c>
    </row>
    <row r="7064" spans="1:8" ht="15" thickBot="1" x14ac:dyDescent="0.4">
      <c r="A7064" s="1">
        <v>1120112</v>
      </c>
      <c r="B7064" s="1">
        <v>14908432</v>
      </c>
      <c r="C7064" s="6">
        <v>43604</v>
      </c>
      <c r="D7064" s="6">
        <v>43680</v>
      </c>
      <c r="E7064" s="1">
        <v>76</v>
      </c>
      <c r="F7064" s="1">
        <v>46</v>
      </c>
      <c r="G7064" s="1">
        <v>16922.25</v>
      </c>
      <c r="H7064" s="1">
        <v>367.88</v>
      </c>
    </row>
    <row r="7065" spans="1:8" ht="15" thickBot="1" x14ac:dyDescent="0.4">
      <c r="A7065" s="1">
        <v>1120448</v>
      </c>
      <c r="B7065" s="1">
        <v>13309072</v>
      </c>
      <c r="C7065" s="6">
        <v>43633</v>
      </c>
      <c r="D7065" s="6">
        <v>43680</v>
      </c>
      <c r="E7065" s="1">
        <v>47</v>
      </c>
      <c r="F7065" s="1">
        <v>7</v>
      </c>
      <c r="G7065" s="1">
        <v>1069.5</v>
      </c>
      <c r="H7065" s="1">
        <v>152.79</v>
      </c>
    </row>
    <row r="7066" spans="1:8" ht="15" thickBot="1" x14ac:dyDescent="0.4">
      <c r="A7066" s="1">
        <v>1120112</v>
      </c>
      <c r="B7066" s="1">
        <v>3833648</v>
      </c>
      <c r="C7066" s="6">
        <v>43221</v>
      </c>
      <c r="D7066" s="6">
        <v>43221</v>
      </c>
      <c r="E7066" s="1">
        <v>0</v>
      </c>
      <c r="F7066" s="1">
        <v>1</v>
      </c>
      <c r="G7066" s="1">
        <v>40.700000000000003</v>
      </c>
      <c r="H7066" s="1">
        <v>40.700000000000003</v>
      </c>
    </row>
    <row r="7067" spans="1:8" ht="15" thickBot="1" x14ac:dyDescent="0.4">
      <c r="A7067" s="1">
        <v>1120112</v>
      </c>
      <c r="B7067" s="1">
        <v>3834096</v>
      </c>
      <c r="C7067" s="6">
        <v>43221</v>
      </c>
      <c r="D7067" s="6">
        <v>43221</v>
      </c>
      <c r="E7067" s="1">
        <v>0</v>
      </c>
      <c r="F7067" s="1">
        <v>1</v>
      </c>
      <c r="G7067" s="1">
        <v>20.38</v>
      </c>
      <c r="H7067" s="1">
        <v>20.38</v>
      </c>
    </row>
    <row r="7068" spans="1:8" ht="15" thickBot="1" x14ac:dyDescent="0.4">
      <c r="A7068" s="1">
        <v>1120112</v>
      </c>
      <c r="B7068" s="1">
        <v>2721040</v>
      </c>
      <c r="C7068" s="6">
        <v>43222</v>
      </c>
      <c r="D7068" s="6">
        <v>43680</v>
      </c>
      <c r="E7068" s="1">
        <v>458</v>
      </c>
      <c r="F7068" s="1">
        <v>77</v>
      </c>
      <c r="G7068" s="1">
        <v>15029.78</v>
      </c>
      <c r="H7068" s="1">
        <v>195.19</v>
      </c>
    </row>
    <row r="7069" spans="1:8" ht="15" thickBot="1" x14ac:dyDescent="0.4">
      <c r="A7069" s="1">
        <v>1120112</v>
      </c>
      <c r="B7069" s="1">
        <v>1835680</v>
      </c>
      <c r="C7069" s="6">
        <v>43221</v>
      </c>
      <c r="D7069" s="6">
        <v>43680</v>
      </c>
      <c r="E7069" s="1">
        <v>459</v>
      </c>
      <c r="F7069" s="1">
        <v>182</v>
      </c>
      <c r="G7069" s="1">
        <v>37757.75</v>
      </c>
      <c r="H7069" s="1">
        <v>207.46</v>
      </c>
    </row>
    <row r="7070" spans="1:8" ht="15" thickBot="1" x14ac:dyDescent="0.4">
      <c r="A7070" s="1">
        <v>1120112</v>
      </c>
      <c r="B7070" s="1">
        <v>2945824</v>
      </c>
      <c r="C7070" s="6">
        <v>43223</v>
      </c>
      <c r="D7070" s="6">
        <v>43680</v>
      </c>
      <c r="E7070" s="1">
        <v>457</v>
      </c>
      <c r="F7070" s="1">
        <v>149</v>
      </c>
      <c r="G7070" s="1">
        <v>23879.33</v>
      </c>
      <c r="H7070" s="1">
        <v>160.26</v>
      </c>
    </row>
    <row r="7071" spans="1:8" ht="15" thickBot="1" x14ac:dyDescent="0.4">
      <c r="A7071" s="1">
        <v>1120112</v>
      </c>
      <c r="B7071" s="1">
        <v>2530080</v>
      </c>
      <c r="C7071" s="6">
        <v>43238</v>
      </c>
      <c r="D7071" s="6">
        <v>43680</v>
      </c>
      <c r="E7071" s="1">
        <v>442</v>
      </c>
      <c r="F7071" s="1">
        <v>168</v>
      </c>
      <c r="G7071" s="1">
        <v>12963.7</v>
      </c>
      <c r="H7071" s="1">
        <v>77.16</v>
      </c>
    </row>
    <row r="7072" spans="1:8" ht="15" thickBot="1" x14ac:dyDescent="0.4">
      <c r="A7072" s="1">
        <v>1120112</v>
      </c>
      <c r="B7072" s="1">
        <v>5164432</v>
      </c>
      <c r="C7072" s="6">
        <v>43238</v>
      </c>
      <c r="D7072" s="6">
        <v>43680</v>
      </c>
      <c r="E7072" s="1">
        <v>442</v>
      </c>
      <c r="F7072" s="1">
        <v>143</v>
      </c>
      <c r="G7072" s="1">
        <v>15844.97</v>
      </c>
      <c r="H7072" s="1">
        <v>110.8</v>
      </c>
    </row>
    <row r="7073" spans="1:8" ht="15" thickBot="1" x14ac:dyDescent="0.4">
      <c r="A7073" s="1">
        <v>1120112</v>
      </c>
      <c r="B7073" s="1">
        <v>5379360</v>
      </c>
      <c r="C7073" s="6">
        <v>43252</v>
      </c>
      <c r="D7073" s="6">
        <v>43285</v>
      </c>
      <c r="E7073" s="1">
        <v>33</v>
      </c>
      <c r="F7073" s="1">
        <v>16</v>
      </c>
      <c r="G7073" s="1">
        <v>4227.1000000000004</v>
      </c>
      <c r="H7073" s="1">
        <v>264.19</v>
      </c>
    </row>
    <row r="7074" spans="1:8" ht="15" thickBot="1" x14ac:dyDescent="0.4">
      <c r="A7074" s="1">
        <v>1120112</v>
      </c>
      <c r="B7074" s="1">
        <v>3959088</v>
      </c>
      <c r="C7074" s="6">
        <v>43250</v>
      </c>
      <c r="D7074" s="6">
        <v>43350</v>
      </c>
      <c r="E7074" s="1">
        <v>100</v>
      </c>
      <c r="F7074" s="1">
        <v>59</v>
      </c>
      <c r="G7074" s="1">
        <v>4423.45</v>
      </c>
      <c r="H7074" s="1">
        <v>74.97</v>
      </c>
    </row>
    <row r="7075" spans="1:8" ht="15" thickBot="1" x14ac:dyDescent="0.4">
      <c r="A7075" s="1">
        <v>1120112</v>
      </c>
      <c r="B7075" s="1">
        <v>4427024</v>
      </c>
      <c r="C7075" s="6">
        <v>43285</v>
      </c>
      <c r="D7075" s="6">
        <v>43605</v>
      </c>
      <c r="E7075" s="1">
        <v>320</v>
      </c>
      <c r="F7075" s="1">
        <v>172</v>
      </c>
      <c r="G7075" s="1">
        <v>15371.65</v>
      </c>
      <c r="H7075" s="1">
        <v>89.37</v>
      </c>
    </row>
    <row r="7076" spans="1:8" ht="15" thickBot="1" x14ac:dyDescent="0.4">
      <c r="A7076" s="1">
        <v>1120112</v>
      </c>
      <c r="B7076" s="1">
        <v>3940832</v>
      </c>
      <c r="C7076" s="6">
        <v>43298</v>
      </c>
      <c r="D7076" s="6">
        <v>43304</v>
      </c>
      <c r="E7076" s="1">
        <v>6</v>
      </c>
      <c r="F7076" s="1">
        <v>7</v>
      </c>
      <c r="G7076" s="1">
        <v>785.19</v>
      </c>
      <c r="H7076" s="1">
        <v>112.17</v>
      </c>
    </row>
    <row r="7077" spans="1:8" ht="15" thickBot="1" x14ac:dyDescent="0.4">
      <c r="A7077" s="1">
        <v>1120112</v>
      </c>
      <c r="B7077" s="1">
        <v>4303936</v>
      </c>
      <c r="C7077" s="6">
        <v>43304</v>
      </c>
      <c r="D7077" s="6">
        <v>43541</v>
      </c>
      <c r="E7077" s="1">
        <v>237</v>
      </c>
      <c r="F7077" s="1">
        <v>100</v>
      </c>
      <c r="G7077" s="1">
        <v>10602.84</v>
      </c>
      <c r="H7077" s="1">
        <v>106.03</v>
      </c>
    </row>
    <row r="7078" spans="1:8" ht="15" thickBot="1" x14ac:dyDescent="0.4">
      <c r="A7078" s="1">
        <v>1120112</v>
      </c>
      <c r="B7078" s="1">
        <v>6615168</v>
      </c>
      <c r="C7078" s="6">
        <v>43306</v>
      </c>
      <c r="D7078" s="6">
        <v>43328</v>
      </c>
      <c r="E7078" s="1">
        <v>22</v>
      </c>
      <c r="F7078" s="1">
        <v>12</v>
      </c>
      <c r="G7078" s="1">
        <v>1292.9000000000001</v>
      </c>
      <c r="H7078" s="1">
        <v>107.74</v>
      </c>
    </row>
    <row r="7079" spans="1:8" ht="15" thickBot="1" x14ac:dyDescent="0.4">
      <c r="A7079" s="1">
        <v>1120112</v>
      </c>
      <c r="B7079" s="1">
        <v>7473872</v>
      </c>
      <c r="C7079" s="6">
        <v>43332</v>
      </c>
      <c r="D7079" s="6">
        <v>43397</v>
      </c>
      <c r="E7079" s="1">
        <v>65</v>
      </c>
      <c r="F7079" s="1">
        <v>30</v>
      </c>
      <c r="G7079" s="1">
        <v>8553.4599999999991</v>
      </c>
      <c r="H7079" s="1">
        <v>285.12</v>
      </c>
    </row>
    <row r="7080" spans="1:8" ht="15" thickBot="1" x14ac:dyDescent="0.4">
      <c r="A7080" s="1">
        <v>1120112</v>
      </c>
      <c r="B7080" s="1">
        <v>7851648</v>
      </c>
      <c r="C7080" s="6">
        <v>43346</v>
      </c>
      <c r="D7080" s="6">
        <v>43680</v>
      </c>
      <c r="E7080" s="1">
        <v>334</v>
      </c>
      <c r="F7080" s="1">
        <v>124</v>
      </c>
      <c r="G7080" s="1">
        <v>25318.25</v>
      </c>
      <c r="H7080" s="1">
        <v>204.18</v>
      </c>
    </row>
    <row r="7081" spans="1:8" ht="15" thickBot="1" x14ac:dyDescent="0.4">
      <c r="A7081" s="1">
        <v>1120112</v>
      </c>
      <c r="B7081" s="1">
        <v>8155392</v>
      </c>
      <c r="C7081" s="6">
        <v>43356</v>
      </c>
      <c r="D7081" s="6">
        <v>43472</v>
      </c>
      <c r="E7081" s="1">
        <v>116</v>
      </c>
      <c r="F7081" s="1">
        <v>16</v>
      </c>
      <c r="G7081" s="1">
        <v>2774.82</v>
      </c>
      <c r="H7081" s="1">
        <v>173.43</v>
      </c>
    </row>
    <row r="7082" spans="1:8" ht="15" thickBot="1" x14ac:dyDescent="0.4">
      <c r="A7082" s="1">
        <v>1120112</v>
      </c>
      <c r="B7082" s="1">
        <v>8837360</v>
      </c>
      <c r="C7082" s="6">
        <v>43376</v>
      </c>
      <c r="D7082" s="6">
        <v>43433</v>
      </c>
      <c r="E7082" s="1">
        <v>57</v>
      </c>
      <c r="F7082" s="1">
        <v>23</v>
      </c>
      <c r="G7082" s="1">
        <v>3725.25</v>
      </c>
      <c r="H7082" s="1">
        <v>161.97</v>
      </c>
    </row>
    <row r="7083" spans="1:8" ht="15" thickBot="1" x14ac:dyDescent="0.4">
      <c r="A7083" s="1">
        <v>1120112</v>
      </c>
      <c r="B7083" s="1">
        <v>1647744</v>
      </c>
      <c r="C7083" s="6">
        <v>43221</v>
      </c>
      <c r="D7083" s="6">
        <v>43221</v>
      </c>
      <c r="E7083" s="1">
        <v>0</v>
      </c>
      <c r="F7083" s="1">
        <v>1</v>
      </c>
      <c r="G7083" s="1">
        <v>89.62</v>
      </c>
      <c r="H7083" s="1">
        <v>89.62</v>
      </c>
    </row>
    <row r="7084" spans="1:8" ht="15" thickBot="1" x14ac:dyDescent="0.4">
      <c r="A7084" s="1">
        <v>1120224</v>
      </c>
      <c r="B7084" s="1">
        <v>11201120</v>
      </c>
      <c r="C7084" s="6">
        <v>43413</v>
      </c>
      <c r="D7084" s="6">
        <v>43504</v>
      </c>
      <c r="E7084" s="1">
        <v>91</v>
      </c>
      <c r="F7084" s="1">
        <v>38</v>
      </c>
      <c r="G7084" s="1">
        <v>3550.55</v>
      </c>
      <c r="H7084" s="1">
        <v>93.44</v>
      </c>
    </row>
    <row r="7085" spans="1:8" ht="15" thickBot="1" x14ac:dyDescent="0.4">
      <c r="A7085" s="1">
        <v>1120224</v>
      </c>
      <c r="B7085" s="1">
        <v>9849952</v>
      </c>
      <c r="C7085" s="6">
        <v>43416</v>
      </c>
      <c r="D7085" s="6">
        <v>43511</v>
      </c>
      <c r="E7085" s="1">
        <v>95</v>
      </c>
      <c r="F7085" s="1">
        <v>56</v>
      </c>
      <c r="G7085" s="1">
        <v>7056.22</v>
      </c>
      <c r="H7085" s="1">
        <v>126</v>
      </c>
    </row>
    <row r="7086" spans="1:8" ht="15" thickBot="1" x14ac:dyDescent="0.4">
      <c r="A7086" s="1">
        <v>1120112</v>
      </c>
      <c r="B7086" s="1">
        <v>4344368</v>
      </c>
      <c r="C7086" s="6">
        <v>43425</v>
      </c>
      <c r="D7086" s="6">
        <v>43680</v>
      </c>
      <c r="E7086" s="1">
        <v>255</v>
      </c>
      <c r="F7086" s="1">
        <v>94</v>
      </c>
      <c r="G7086" s="1">
        <v>39728.32</v>
      </c>
      <c r="H7086" s="1">
        <v>422.64</v>
      </c>
    </row>
    <row r="7087" spans="1:8" ht="15" thickBot="1" x14ac:dyDescent="0.4">
      <c r="A7087" s="1">
        <v>1120224</v>
      </c>
      <c r="B7087" s="1">
        <v>10144960</v>
      </c>
      <c r="C7087" s="6">
        <v>43427</v>
      </c>
      <c r="D7087" s="6">
        <v>43680</v>
      </c>
      <c r="E7087" s="1">
        <v>253</v>
      </c>
      <c r="F7087" s="1">
        <v>119</v>
      </c>
      <c r="G7087" s="1">
        <v>15718.68</v>
      </c>
      <c r="H7087" s="1">
        <v>132.09</v>
      </c>
    </row>
    <row r="7088" spans="1:8" ht="15" thickBot="1" x14ac:dyDescent="0.4">
      <c r="A7088" s="1">
        <v>1120224</v>
      </c>
      <c r="B7088" s="1">
        <v>13137152</v>
      </c>
      <c r="C7088" s="6">
        <v>43430</v>
      </c>
      <c r="D7088" s="6">
        <v>43680</v>
      </c>
      <c r="E7088" s="1">
        <v>250</v>
      </c>
      <c r="F7088" s="1">
        <v>172</v>
      </c>
      <c r="G7088" s="1">
        <v>17388.59</v>
      </c>
      <c r="H7088" s="1">
        <v>101.1</v>
      </c>
    </row>
    <row r="7089" spans="1:8" ht="15" thickBot="1" x14ac:dyDescent="0.4">
      <c r="A7089" s="1">
        <v>1120112</v>
      </c>
      <c r="B7089" s="1">
        <v>7308224</v>
      </c>
      <c r="C7089" s="6">
        <v>43326</v>
      </c>
      <c r="D7089" s="6">
        <v>43327</v>
      </c>
      <c r="E7089" s="1">
        <v>1</v>
      </c>
      <c r="F7089" s="1">
        <v>2</v>
      </c>
      <c r="G7089" s="1">
        <v>40.76</v>
      </c>
      <c r="H7089" s="1">
        <v>20.38</v>
      </c>
    </row>
    <row r="7090" spans="1:8" ht="15" thickBot="1" x14ac:dyDescent="0.4">
      <c r="A7090" s="1">
        <v>1120560</v>
      </c>
      <c r="B7090" s="1">
        <v>15380400</v>
      </c>
      <c r="C7090" s="6">
        <v>43447</v>
      </c>
      <c r="D7090" s="6">
        <v>43485</v>
      </c>
      <c r="E7090" s="1">
        <v>38</v>
      </c>
      <c r="F7090" s="1">
        <v>13</v>
      </c>
      <c r="G7090" s="1">
        <v>2371.13</v>
      </c>
      <c r="H7090" s="1">
        <v>182.39</v>
      </c>
    </row>
    <row r="7091" spans="1:8" ht="15" thickBot="1" x14ac:dyDescent="0.4">
      <c r="A7091" s="1">
        <v>1120112</v>
      </c>
      <c r="B7091" s="1">
        <v>7382480</v>
      </c>
      <c r="C7091" s="6">
        <v>43467</v>
      </c>
      <c r="D7091" s="6">
        <v>43482</v>
      </c>
      <c r="E7091" s="1">
        <v>15</v>
      </c>
      <c r="F7091" s="1">
        <v>7</v>
      </c>
      <c r="G7091" s="1">
        <v>1599.97</v>
      </c>
      <c r="H7091" s="1">
        <v>228.57</v>
      </c>
    </row>
    <row r="7092" spans="1:8" ht="15" thickBot="1" x14ac:dyDescent="0.4">
      <c r="A7092" s="1">
        <v>1120224</v>
      </c>
      <c r="B7092" s="1">
        <v>18395664</v>
      </c>
      <c r="C7092" s="6">
        <v>43474</v>
      </c>
      <c r="D7092" s="6">
        <v>43571</v>
      </c>
      <c r="E7092" s="1">
        <v>97</v>
      </c>
      <c r="F7092" s="1">
        <v>23</v>
      </c>
      <c r="G7092" s="1">
        <v>9379.2900000000009</v>
      </c>
      <c r="H7092" s="1">
        <v>407.8</v>
      </c>
    </row>
    <row r="7093" spans="1:8" ht="15" thickBot="1" x14ac:dyDescent="0.4">
      <c r="A7093" s="1">
        <v>1120112</v>
      </c>
      <c r="B7093" s="1">
        <v>17856720</v>
      </c>
      <c r="C7093" s="6">
        <v>43477</v>
      </c>
      <c r="D7093" s="6">
        <v>43483</v>
      </c>
      <c r="E7093" s="1">
        <v>6</v>
      </c>
      <c r="F7093" s="1">
        <v>7</v>
      </c>
      <c r="G7093" s="1">
        <v>704.57</v>
      </c>
      <c r="H7093" s="1">
        <v>100.65</v>
      </c>
    </row>
    <row r="7094" spans="1:8" ht="15" thickBot="1" x14ac:dyDescent="0.4">
      <c r="A7094" s="1">
        <v>1120224</v>
      </c>
      <c r="B7094" s="1">
        <v>18023040</v>
      </c>
      <c r="C7094" s="6">
        <v>43470</v>
      </c>
      <c r="D7094" s="6">
        <v>43560</v>
      </c>
      <c r="E7094" s="1">
        <v>90</v>
      </c>
      <c r="F7094" s="1">
        <v>41</v>
      </c>
      <c r="G7094" s="1">
        <v>4929.62</v>
      </c>
      <c r="H7094" s="1">
        <v>120.23</v>
      </c>
    </row>
    <row r="7095" spans="1:8" ht="15" thickBot="1" x14ac:dyDescent="0.4">
      <c r="A7095" s="1">
        <v>1120336</v>
      </c>
      <c r="B7095" s="1">
        <v>19390000</v>
      </c>
      <c r="C7095" s="6">
        <v>43485</v>
      </c>
      <c r="D7095" s="6">
        <v>43680</v>
      </c>
      <c r="E7095" s="1">
        <v>195</v>
      </c>
      <c r="F7095" s="1">
        <v>136</v>
      </c>
      <c r="G7095" s="1">
        <v>14926.72</v>
      </c>
      <c r="H7095" s="1">
        <v>109.76</v>
      </c>
    </row>
    <row r="7096" spans="1:8" ht="15" thickBot="1" x14ac:dyDescent="0.4">
      <c r="A7096" s="1">
        <v>1120224</v>
      </c>
      <c r="B7096" s="1">
        <v>11281648</v>
      </c>
      <c r="C7096" s="6">
        <v>43432</v>
      </c>
      <c r="D7096" s="6">
        <v>43434</v>
      </c>
      <c r="E7096" s="1">
        <v>2</v>
      </c>
      <c r="F7096" s="1">
        <v>2</v>
      </c>
      <c r="G7096" s="1">
        <v>224.83</v>
      </c>
      <c r="H7096" s="1">
        <v>112.42</v>
      </c>
    </row>
    <row r="7097" spans="1:8" ht="15" thickBot="1" x14ac:dyDescent="0.4">
      <c r="A7097" s="1">
        <v>1120224</v>
      </c>
      <c r="B7097" s="1">
        <v>19585888</v>
      </c>
      <c r="C7097" s="6">
        <v>43486</v>
      </c>
      <c r="D7097" s="6">
        <v>43650</v>
      </c>
      <c r="E7097" s="1">
        <v>164</v>
      </c>
      <c r="F7097" s="1">
        <v>122</v>
      </c>
      <c r="G7097" s="1">
        <v>12975.94</v>
      </c>
      <c r="H7097" s="1">
        <v>106.36</v>
      </c>
    </row>
    <row r="7098" spans="1:8" ht="15" thickBot="1" x14ac:dyDescent="0.4">
      <c r="A7098" s="1">
        <v>1120336</v>
      </c>
      <c r="B7098" s="1">
        <v>19888176</v>
      </c>
      <c r="C7098" s="6">
        <v>43494</v>
      </c>
      <c r="D7098" s="6">
        <v>43545</v>
      </c>
      <c r="E7098" s="1">
        <v>51</v>
      </c>
      <c r="F7098" s="1">
        <v>52</v>
      </c>
      <c r="G7098" s="1">
        <v>3250.96</v>
      </c>
      <c r="H7098" s="1">
        <v>62.52</v>
      </c>
    </row>
    <row r="7099" spans="1:8" ht="15" thickBot="1" x14ac:dyDescent="0.4">
      <c r="A7099" s="1">
        <v>1120112</v>
      </c>
      <c r="B7099" s="1">
        <v>20045088</v>
      </c>
      <c r="C7099" s="6">
        <v>43493</v>
      </c>
      <c r="D7099" s="6">
        <v>43551</v>
      </c>
      <c r="E7099" s="1">
        <v>58</v>
      </c>
      <c r="F7099" s="1">
        <v>48</v>
      </c>
      <c r="G7099" s="1">
        <v>12351.58</v>
      </c>
      <c r="H7099" s="1">
        <v>257.32</v>
      </c>
    </row>
    <row r="7100" spans="1:8" ht="15" thickBot="1" x14ac:dyDescent="0.4">
      <c r="A7100" s="1">
        <v>1120336</v>
      </c>
      <c r="B7100" s="1">
        <v>20892368</v>
      </c>
      <c r="C7100" s="6">
        <v>43497</v>
      </c>
      <c r="D7100" s="6">
        <v>43680</v>
      </c>
      <c r="E7100" s="1">
        <v>183</v>
      </c>
      <c r="F7100" s="1">
        <v>98</v>
      </c>
      <c r="G7100" s="1">
        <v>13300.27</v>
      </c>
      <c r="H7100" s="1">
        <v>135.72</v>
      </c>
    </row>
    <row r="7101" spans="1:8" ht="15" thickBot="1" x14ac:dyDescent="0.4">
      <c r="A7101" s="1">
        <v>1120112</v>
      </c>
      <c r="B7101" s="1">
        <v>2789808</v>
      </c>
      <c r="C7101" s="6">
        <v>43514</v>
      </c>
      <c r="D7101" s="6">
        <v>43515</v>
      </c>
      <c r="E7101" s="1">
        <v>1</v>
      </c>
      <c r="F7101" s="1">
        <v>2</v>
      </c>
      <c r="G7101" s="1">
        <v>268.47000000000003</v>
      </c>
      <c r="H7101" s="1">
        <v>134.24</v>
      </c>
    </row>
    <row r="7102" spans="1:8" ht="15" thickBot="1" x14ac:dyDescent="0.4">
      <c r="A7102" s="1">
        <v>1120112</v>
      </c>
      <c r="B7102" s="1">
        <v>20353872</v>
      </c>
      <c r="C7102" s="6">
        <v>43510</v>
      </c>
      <c r="D7102" s="6">
        <v>43530</v>
      </c>
      <c r="E7102" s="1">
        <v>20</v>
      </c>
      <c r="F7102" s="1">
        <v>10</v>
      </c>
      <c r="G7102" s="1">
        <v>3012.95</v>
      </c>
      <c r="H7102" s="1">
        <v>301.29000000000002</v>
      </c>
    </row>
    <row r="7103" spans="1:8" ht="15" thickBot="1" x14ac:dyDescent="0.4">
      <c r="A7103" s="1">
        <v>1120112</v>
      </c>
      <c r="B7103" s="1">
        <v>23318064</v>
      </c>
      <c r="C7103" s="6">
        <v>43514</v>
      </c>
      <c r="D7103" s="6">
        <v>43680</v>
      </c>
      <c r="E7103" s="1">
        <v>166</v>
      </c>
      <c r="F7103" s="1">
        <v>95</v>
      </c>
      <c r="G7103" s="1">
        <v>23513.24</v>
      </c>
      <c r="H7103" s="1">
        <v>247.51</v>
      </c>
    </row>
    <row r="7104" spans="1:8" ht="15" thickBot="1" x14ac:dyDescent="0.4">
      <c r="A7104" s="1">
        <v>1120112</v>
      </c>
      <c r="B7104" s="1">
        <v>26476016</v>
      </c>
      <c r="C7104" s="6">
        <v>43532</v>
      </c>
      <c r="D7104" s="6">
        <v>43535</v>
      </c>
      <c r="E7104" s="1">
        <v>3</v>
      </c>
      <c r="F7104" s="1">
        <v>2</v>
      </c>
      <c r="G7104" s="1">
        <v>1109.58</v>
      </c>
      <c r="H7104" s="1">
        <v>554.79</v>
      </c>
    </row>
    <row r="7105" spans="1:8" ht="15" thickBot="1" x14ac:dyDescent="0.4">
      <c r="A7105" s="1">
        <v>1120336</v>
      </c>
      <c r="B7105" s="1">
        <v>25796960</v>
      </c>
      <c r="C7105" s="6">
        <v>43528</v>
      </c>
      <c r="D7105" s="6">
        <v>43551</v>
      </c>
      <c r="E7105" s="1">
        <v>23</v>
      </c>
      <c r="F7105" s="1">
        <v>11</v>
      </c>
      <c r="G7105" s="1">
        <v>672.48</v>
      </c>
      <c r="H7105" s="1">
        <v>61.13</v>
      </c>
    </row>
    <row r="7106" spans="1:8" ht="15" thickBot="1" x14ac:dyDescent="0.4">
      <c r="A7106" s="1">
        <v>1120784</v>
      </c>
      <c r="B7106" s="1">
        <v>23400048</v>
      </c>
      <c r="C7106" s="6">
        <v>43533</v>
      </c>
      <c r="D7106" s="6">
        <v>43609</v>
      </c>
      <c r="E7106" s="1">
        <v>76</v>
      </c>
      <c r="F7106" s="1">
        <v>21</v>
      </c>
      <c r="G7106" s="1">
        <v>9542.65</v>
      </c>
      <c r="H7106" s="1">
        <v>454.41</v>
      </c>
    </row>
    <row r="7107" spans="1:8" ht="15" thickBot="1" x14ac:dyDescent="0.4">
      <c r="A7107" s="1">
        <v>1120112</v>
      </c>
      <c r="B7107" s="1">
        <v>27765360</v>
      </c>
      <c r="C7107" s="6">
        <v>43536</v>
      </c>
      <c r="D7107" s="6">
        <v>43680</v>
      </c>
      <c r="E7107" s="1">
        <v>144</v>
      </c>
      <c r="F7107" s="1">
        <v>77</v>
      </c>
      <c r="G7107" s="1">
        <v>17367.79</v>
      </c>
      <c r="H7107" s="1">
        <v>225.56</v>
      </c>
    </row>
    <row r="7108" spans="1:8" ht="15" thickBot="1" x14ac:dyDescent="0.4">
      <c r="A7108" s="1">
        <v>1120112</v>
      </c>
      <c r="B7108" s="1">
        <v>4012176</v>
      </c>
      <c r="C7108" s="6">
        <v>43221</v>
      </c>
      <c r="D7108" s="6">
        <v>43444</v>
      </c>
      <c r="E7108" s="1">
        <v>223</v>
      </c>
      <c r="F7108" s="1">
        <v>74</v>
      </c>
      <c r="G7108" s="1">
        <v>12326.48</v>
      </c>
      <c r="H7108" s="1">
        <v>166.57</v>
      </c>
    </row>
    <row r="7109" spans="1:8" ht="15" thickBot="1" x14ac:dyDescent="0.4">
      <c r="A7109" s="1">
        <v>1120112</v>
      </c>
      <c r="B7109" s="1">
        <v>3747408</v>
      </c>
      <c r="C7109" s="6">
        <v>43222</v>
      </c>
      <c r="D7109" s="6">
        <v>43374</v>
      </c>
      <c r="E7109" s="1">
        <v>152</v>
      </c>
      <c r="F7109" s="1">
        <v>51</v>
      </c>
      <c r="G7109" s="1">
        <v>2919.88</v>
      </c>
      <c r="H7109" s="1">
        <v>57.25</v>
      </c>
    </row>
    <row r="7110" spans="1:8" ht="15" thickBot="1" x14ac:dyDescent="0.4">
      <c r="A7110" s="1">
        <v>1120112</v>
      </c>
      <c r="B7110" s="1">
        <v>2724960</v>
      </c>
      <c r="C7110" s="6">
        <v>43262</v>
      </c>
      <c r="D7110" s="6">
        <v>43680</v>
      </c>
      <c r="E7110" s="1">
        <v>418</v>
      </c>
      <c r="F7110" s="1">
        <v>140</v>
      </c>
      <c r="G7110" s="1">
        <v>9797.8700000000008</v>
      </c>
      <c r="H7110" s="1">
        <v>69.98</v>
      </c>
    </row>
    <row r="7111" spans="1:8" ht="15" thickBot="1" x14ac:dyDescent="0.4">
      <c r="A7111" s="1">
        <v>1120112</v>
      </c>
      <c r="B7111" s="1">
        <v>5541872</v>
      </c>
      <c r="C7111" s="6">
        <v>43277</v>
      </c>
      <c r="D7111" s="6">
        <v>43680</v>
      </c>
      <c r="E7111" s="1">
        <v>403</v>
      </c>
      <c r="F7111" s="1">
        <v>41</v>
      </c>
      <c r="G7111" s="1">
        <v>10376.26</v>
      </c>
      <c r="H7111" s="1">
        <v>253.08</v>
      </c>
    </row>
    <row r="7112" spans="1:8" ht="15" thickBot="1" x14ac:dyDescent="0.4">
      <c r="A7112" s="1">
        <v>1120112</v>
      </c>
      <c r="B7112" s="1">
        <v>7316848</v>
      </c>
      <c r="C7112" s="6">
        <v>43345</v>
      </c>
      <c r="D7112" s="6">
        <v>43427</v>
      </c>
      <c r="E7112" s="1">
        <v>82</v>
      </c>
      <c r="F7112" s="1">
        <v>20</v>
      </c>
      <c r="G7112" s="1">
        <v>2227.35</v>
      </c>
      <c r="H7112" s="1">
        <v>111.37</v>
      </c>
    </row>
    <row r="7113" spans="1:8" ht="15" thickBot="1" x14ac:dyDescent="0.4">
      <c r="A7113" s="1">
        <v>1120112</v>
      </c>
      <c r="B7113" s="1">
        <v>8019648</v>
      </c>
      <c r="C7113" s="6">
        <v>43352</v>
      </c>
      <c r="D7113" s="6">
        <v>43680</v>
      </c>
      <c r="E7113" s="1">
        <v>328</v>
      </c>
      <c r="F7113" s="1">
        <v>103</v>
      </c>
      <c r="G7113" s="1">
        <v>12625.8</v>
      </c>
      <c r="H7113" s="1">
        <v>122.58</v>
      </c>
    </row>
    <row r="7114" spans="1:8" ht="15" thickBot="1" x14ac:dyDescent="0.4">
      <c r="A7114" s="1">
        <v>1120112</v>
      </c>
      <c r="B7114" s="1">
        <v>10819200</v>
      </c>
      <c r="C7114" s="6">
        <v>43409</v>
      </c>
      <c r="D7114" s="6">
        <v>43427</v>
      </c>
      <c r="E7114" s="1">
        <v>18</v>
      </c>
      <c r="F7114" s="1">
        <v>9</v>
      </c>
      <c r="G7114" s="1">
        <v>567.1</v>
      </c>
      <c r="H7114" s="1">
        <v>63.01</v>
      </c>
    </row>
    <row r="7115" spans="1:8" ht="15" thickBot="1" x14ac:dyDescent="0.4">
      <c r="A7115" s="1">
        <v>1120224</v>
      </c>
      <c r="B7115" s="1">
        <v>10822784</v>
      </c>
      <c r="C7115" s="6">
        <v>43407</v>
      </c>
      <c r="D7115" s="6">
        <v>43680</v>
      </c>
      <c r="E7115" s="1">
        <v>273</v>
      </c>
      <c r="F7115" s="1">
        <v>85</v>
      </c>
      <c r="G7115" s="1">
        <v>16967.7</v>
      </c>
      <c r="H7115" s="1">
        <v>199.62</v>
      </c>
    </row>
    <row r="7116" spans="1:8" ht="15" thickBot="1" x14ac:dyDescent="0.4">
      <c r="A7116" s="1">
        <v>1120112</v>
      </c>
      <c r="B7116" s="1">
        <v>9510816</v>
      </c>
      <c r="C7116" s="6">
        <v>43396</v>
      </c>
      <c r="D7116" s="6">
        <v>43680</v>
      </c>
      <c r="E7116" s="1">
        <v>284</v>
      </c>
      <c r="F7116" s="1">
        <v>80</v>
      </c>
      <c r="G7116" s="1">
        <v>11123.43</v>
      </c>
      <c r="H7116" s="1">
        <v>139.04</v>
      </c>
    </row>
    <row r="7117" spans="1:8" ht="15" thickBot="1" x14ac:dyDescent="0.4">
      <c r="A7117" s="1">
        <v>1120112</v>
      </c>
      <c r="B7117" s="1">
        <v>4931248</v>
      </c>
      <c r="C7117" s="6">
        <v>43224</v>
      </c>
      <c r="D7117" s="6">
        <v>43680</v>
      </c>
      <c r="E7117" s="1">
        <v>456</v>
      </c>
      <c r="F7117" s="1">
        <v>86</v>
      </c>
      <c r="G7117" s="1">
        <v>9804.2800000000007</v>
      </c>
      <c r="H7117" s="1">
        <v>114</v>
      </c>
    </row>
    <row r="7118" spans="1:8" ht="15" thickBot="1" x14ac:dyDescent="0.4">
      <c r="A7118" s="1">
        <v>1120112</v>
      </c>
      <c r="B7118" s="1">
        <v>8310176</v>
      </c>
      <c r="C7118" s="6">
        <v>43360</v>
      </c>
      <c r="D7118" s="6">
        <v>43680</v>
      </c>
      <c r="E7118" s="1">
        <v>320</v>
      </c>
      <c r="F7118" s="1">
        <v>64</v>
      </c>
      <c r="G7118" s="1">
        <v>9433.7999999999993</v>
      </c>
      <c r="H7118" s="1">
        <v>147.4</v>
      </c>
    </row>
    <row r="7119" spans="1:8" ht="15" thickBot="1" x14ac:dyDescent="0.4">
      <c r="A7119" s="1">
        <v>1120224</v>
      </c>
      <c r="B7119" s="1">
        <v>9462432</v>
      </c>
      <c r="C7119" s="6">
        <v>43394</v>
      </c>
      <c r="D7119" s="6">
        <v>43680</v>
      </c>
      <c r="E7119" s="1">
        <v>286</v>
      </c>
      <c r="F7119" s="1">
        <v>144</v>
      </c>
      <c r="G7119" s="1">
        <v>5588.24</v>
      </c>
      <c r="H7119" s="1">
        <v>38.81</v>
      </c>
    </row>
    <row r="7120" spans="1:8" ht="15" thickBot="1" x14ac:dyDescent="0.4">
      <c r="A7120" s="1">
        <v>1120224</v>
      </c>
      <c r="B7120" s="1">
        <v>9923088</v>
      </c>
      <c r="C7120" s="6">
        <v>43401</v>
      </c>
      <c r="D7120" s="6">
        <v>43403</v>
      </c>
      <c r="E7120" s="1">
        <v>2</v>
      </c>
      <c r="F7120" s="1">
        <v>3</v>
      </c>
      <c r="G7120" s="1">
        <v>204.78</v>
      </c>
      <c r="H7120" s="1">
        <v>68.260000000000005</v>
      </c>
    </row>
    <row r="7121" spans="1:8" ht="15" thickBot="1" x14ac:dyDescent="0.4">
      <c r="A7121" s="1">
        <v>1120112</v>
      </c>
      <c r="B7121" s="1">
        <v>10634736</v>
      </c>
      <c r="C7121" s="6">
        <v>43404</v>
      </c>
      <c r="D7121" s="6">
        <v>43598</v>
      </c>
      <c r="E7121" s="1">
        <v>194</v>
      </c>
      <c r="F7121" s="1">
        <v>49</v>
      </c>
      <c r="G7121" s="1">
        <v>9896.02</v>
      </c>
      <c r="H7121" s="1">
        <v>201.96</v>
      </c>
    </row>
    <row r="7122" spans="1:8" ht="15" thickBot="1" x14ac:dyDescent="0.4">
      <c r="A7122" s="1">
        <v>1120224</v>
      </c>
      <c r="B7122" s="1">
        <v>10617376</v>
      </c>
      <c r="C7122" s="6">
        <v>43404</v>
      </c>
      <c r="D7122" s="6">
        <v>43667</v>
      </c>
      <c r="E7122" s="1">
        <v>263</v>
      </c>
      <c r="F7122" s="1">
        <v>146</v>
      </c>
      <c r="G7122" s="1">
        <v>9736.18</v>
      </c>
      <c r="H7122" s="1">
        <v>66.69</v>
      </c>
    </row>
    <row r="7123" spans="1:8" ht="15" thickBot="1" x14ac:dyDescent="0.4">
      <c r="A7123" s="1">
        <v>1120224</v>
      </c>
      <c r="B7123" s="1">
        <v>10553088</v>
      </c>
      <c r="C7123" s="6">
        <v>43403</v>
      </c>
      <c r="D7123" s="6">
        <v>43680</v>
      </c>
      <c r="E7123" s="1">
        <v>277</v>
      </c>
      <c r="F7123" s="1">
        <v>55</v>
      </c>
      <c r="G7123" s="1">
        <v>8116.98</v>
      </c>
      <c r="H7123" s="1">
        <v>147.58000000000001</v>
      </c>
    </row>
    <row r="7124" spans="1:8" ht="15" thickBot="1" x14ac:dyDescent="0.4">
      <c r="A7124" s="1">
        <v>1120224</v>
      </c>
      <c r="B7124" s="1">
        <v>10373552</v>
      </c>
      <c r="C7124" s="6">
        <v>43400</v>
      </c>
      <c r="D7124" s="6">
        <v>43680</v>
      </c>
      <c r="E7124" s="1">
        <v>280</v>
      </c>
      <c r="F7124" s="1">
        <v>70</v>
      </c>
      <c r="G7124" s="1">
        <v>6178.77</v>
      </c>
      <c r="H7124" s="1">
        <v>88.27</v>
      </c>
    </row>
    <row r="7125" spans="1:8" ht="15" thickBot="1" x14ac:dyDescent="0.4">
      <c r="A7125" s="1">
        <v>1120224</v>
      </c>
      <c r="B7125" s="1">
        <v>10948896</v>
      </c>
      <c r="C7125" s="6">
        <v>43408</v>
      </c>
      <c r="D7125" s="6">
        <v>43680</v>
      </c>
      <c r="E7125" s="1">
        <v>272</v>
      </c>
      <c r="F7125" s="1">
        <v>175</v>
      </c>
      <c r="G7125" s="1">
        <v>12344.77</v>
      </c>
      <c r="H7125" s="1">
        <v>70.540000000000006</v>
      </c>
    </row>
    <row r="7126" spans="1:8" ht="15" thickBot="1" x14ac:dyDescent="0.4">
      <c r="A7126" s="1">
        <v>1120224</v>
      </c>
      <c r="B7126" s="1">
        <v>15289904</v>
      </c>
      <c r="C7126" s="6">
        <v>43446</v>
      </c>
      <c r="D7126" s="6">
        <v>43680</v>
      </c>
      <c r="E7126" s="1">
        <v>234</v>
      </c>
      <c r="F7126" s="1">
        <v>79</v>
      </c>
      <c r="G7126" s="1">
        <v>10266.44</v>
      </c>
      <c r="H7126" s="1">
        <v>129.94999999999999</v>
      </c>
    </row>
    <row r="7127" spans="1:8" ht="15" thickBot="1" x14ac:dyDescent="0.4">
      <c r="A7127" s="1">
        <v>1120112</v>
      </c>
      <c r="B7127" s="1">
        <v>13636784</v>
      </c>
      <c r="C7127" s="6">
        <v>43433</v>
      </c>
      <c r="D7127" s="6">
        <v>43680</v>
      </c>
      <c r="E7127" s="1">
        <v>247</v>
      </c>
      <c r="F7127" s="1">
        <v>27</v>
      </c>
      <c r="G7127" s="1">
        <v>19123</v>
      </c>
      <c r="H7127" s="1">
        <v>708.26</v>
      </c>
    </row>
    <row r="7128" spans="1:8" ht="15" thickBot="1" x14ac:dyDescent="0.4">
      <c r="A7128" s="1">
        <v>1120672</v>
      </c>
      <c r="B7128" s="1">
        <v>16323664</v>
      </c>
      <c r="C7128" s="6">
        <v>43454</v>
      </c>
      <c r="D7128" s="6">
        <v>43550</v>
      </c>
      <c r="E7128" s="1">
        <v>96</v>
      </c>
      <c r="F7128" s="1">
        <v>24</v>
      </c>
      <c r="G7128" s="1">
        <v>2480.9899999999998</v>
      </c>
      <c r="H7128" s="1">
        <v>103.37</v>
      </c>
    </row>
    <row r="7129" spans="1:8" ht="15" thickBot="1" x14ac:dyDescent="0.4">
      <c r="A7129" s="1">
        <v>1120112</v>
      </c>
      <c r="B7129" s="1">
        <v>16809184</v>
      </c>
      <c r="C7129" s="6">
        <v>43465</v>
      </c>
      <c r="D7129" s="6">
        <v>43680</v>
      </c>
      <c r="E7129" s="1">
        <v>215</v>
      </c>
      <c r="F7129" s="1">
        <v>113</v>
      </c>
      <c r="G7129" s="1">
        <v>6818.78</v>
      </c>
      <c r="H7129" s="1">
        <v>60.34</v>
      </c>
    </row>
    <row r="7130" spans="1:8" ht="15" thickBot="1" x14ac:dyDescent="0.4">
      <c r="A7130" s="1">
        <v>1120112</v>
      </c>
      <c r="B7130" s="1">
        <v>18444720</v>
      </c>
      <c r="C7130" s="6">
        <v>43475</v>
      </c>
      <c r="D7130" s="6">
        <v>43560</v>
      </c>
      <c r="E7130" s="1">
        <v>85</v>
      </c>
      <c r="F7130" s="1">
        <v>27</v>
      </c>
      <c r="G7130" s="1">
        <v>3059.17</v>
      </c>
      <c r="H7130" s="1">
        <v>113.3</v>
      </c>
    </row>
    <row r="7131" spans="1:8" ht="15" thickBot="1" x14ac:dyDescent="0.4">
      <c r="A7131" s="1">
        <v>1120112</v>
      </c>
      <c r="B7131" s="1">
        <v>13600720</v>
      </c>
      <c r="C7131" s="6">
        <v>43433</v>
      </c>
      <c r="D7131" s="6">
        <v>43680</v>
      </c>
      <c r="E7131" s="1">
        <v>247</v>
      </c>
      <c r="F7131" s="1">
        <v>72</v>
      </c>
      <c r="G7131" s="1">
        <v>9145.06</v>
      </c>
      <c r="H7131" s="1">
        <v>127.01</v>
      </c>
    </row>
    <row r="7132" spans="1:8" ht="15" thickBot="1" x14ac:dyDescent="0.4">
      <c r="A7132" s="1">
        <v>1120224</v>
      </c>
      <c r="B7132" s="1">
        <v>12715472</v>
      </c>
      <c r="C7132" s="6">
        <v>43433</v>
      </c>
      <c r="D7132" s="6">
        <v>43680</v>
      </c>
      <c r="E7132" s="1">
        <v>247</v>
      </c>
      <c r="F7132" s="1">
        <v>99</v>
      </c>
      <c r="G7132" s="1">
        <v>12215.54</v>
      </c>
      <c r="H7132" s="1">
        <v>123.39</v>
      </c>
    </row>
    <row r="7133" spans="1:8" ht="15" thickBot="1" x14ac:dyDescent="0.4">
      <c r="A7133" s="1">
        <v>1120112</v>
      </c>
      <c r="B7133" s="1">
        <v>14554960</v>
      </c>
      <c r="C7133" s="6">
        <v>43487</v>
      </c>
      <c r="D7133" s="6">
        <v>43680</v>
      </c>
      <c r="E7133" s="1">
        <v>193</v>
      </c>
      <c r="F7133" s="1">
        <v>66</v>
      </c>
      <c r="G7133" s="1">
        <v>7846.25</v>
      </c>
      <c r="H7133" s="1">
        <v>118.88</v>
      </c>
    </row>
    <row r="7134" spans="1:8" ht="15" thickBot="1" x14ac:dyDescent="0.4">
      <c r="A7134" s="1">
        <v>1120112</v>
      </c>
      <c r="B7134" s="1">
        <v>8261904</v>
      </c>
      <c r="C7134" s="6">
        <v>43490</v>
      </c>
      <c r="D7134" s="6">
        <v>43680</v>
      </c>
      <c r="E7134" s="1">
        <v>190</v>
      </c>
      <c r="F7134" s="1">
        <v>57</v>
      </c>
      <c r="G7134" s="1">
        <v>14910.56</v>
      </c>
      <c r="H7134" s="1">
        <v>261.58999999999997</v>
      </c>
    </row>
    <row r="7135" spans="1:8" ht="15" thickBot="1" x14ac:dyDescent="0.4">
      <c r="A7135" s="1">
        <v>1120560</v>
      </c>
      <c r="B7135" s="1">
        <v>22628816</v>
      </c>
      <c r="C7135" s="6">
        <v>43509</v>
      </c>
      <c r="D7135" s="6">
        <v>43510</v>
      </c>
      <c r="E7135" s="1">
        <v>1</v>
      </c>
      <c r="F7135" s="1">
        <v>2</v>
      </c>
      <c r="G7135" s="1">
        <v>368.8</v>
      </c>
      <c r="H7135" s="1">
        <v>184.4</v>
      </c>
    </row>
    <row r="7136" spans="1:8" ht="15" thickBot="1" x14ac:dyDescent="0.4">
      <c r="A7136" s="1">
        <v>1120112</v>
      </c>
      <c r="B7136" s="1">
        <v>13365744</v>
      </c>
      <c r="C7136" s="6">
        <v>43440</v>
      </c>
      <c r="D7136" s="6">
        <v>43680</v>
      </c>
      <c r="E7136" s="1">
        <v>240</v>
      </c>
      <c r="F7136" s="1">
        <v>36</v>
      </c>
      <c r="G7136" s="1">
        <v>10035.76</v>
      </c>
      <c r="H7136" s="1">
        <v>278.77</v>
      </c>
    </row>
    <row r="7137" spans="1:8" ht="15" thickBot="1" x14ac:dyDescent="0.4">
      <c r="A7137" s="1">
        <v>1120224</v>
      </c>
      <c r="B7137" s="1">
        <v>12122544</v>
      </c>
      <c r="C7137" s="6">
        <v>43441</v>
      </c>
      <c r="D7137" s="6">
        <v>43443</v>
      </c>
      <c r="E7137" s="1">
        <v>2</v>
      </c>
      <c r="F7137" s="1">
        <v>3</v>
      </c>
      <c r="G7137" s="1">
        <v>173.66</v>
      </c>
      <c r="H7137" s="1">
        <v>57.89</v>
      </c>
    </row>
    <row r="7138" spans="1:8" ht="15" thickBot="1" x14ac:dyDescent="0.4">
      <c r="A7138" s="1">
        <v>1120224</v>
      </c>
      <c r="B7138" s="1">
        <v>20004096</v>
      </c>
      <c r="C7138" s="6">
        <v>43513</v>
      </c>
      <c r="D7138" s="6">
        <v>43624</v>
      </c>
      <c r="E7138" s="1">
        <v>111</v>
      </c>
      <c r="F7138" s="1">
        <v>56</v>
      </c>
      <c r="G7138" s="1">
        <v>5803.06</v>
      </c>
      <c r="H7138" s="1">
        <v>103.63</v>
      </c>
    </row>
    <row r="7139" spans="1:8" ht="15" thickBot="1" x14ac:dyDescent="0.4">
      <c r="A7139" s="1">
        <v>1120112</v>
      </c>
      <c r="B7139" s="1">
        <v>30650256</v>
      </c>
      <c r="C7139" s="6">
        <v>43552</v>
      </c>
      <c r="D7139" s="6">
        <v>43560</v>
      </c>
      <c r="E7139" s="1">
        <v>8</v>
      </c>
      <c r="F7139" s="1">
        <v>2</v>
      </c>
      <c r="G7139" s="1">
        <v>160.08000000000001</v>
      </c>
      <c r="H7139" s="1">
        <v>80.040000000000006</v>
      </c>
    </row>
    <row r="7140" spans="1:8" ht="15" thickBot="1" x14ac:dyDescent="0.4">
      <c r="A7140" s="1">
        <v>1120112</v>
      </c>
      <c r="B7140" s="1">
        <v>32347056</v>
      </c>
      <c r="C7140" s="6">
        <v>43577</v>
      </c>
      <c r="D7140" s="6">
        <v>43591</v>
      </c>
      <c r="E7140" s="1">
        <v>14</v>
      </c>
      <c r="F7140" s="1">
        <v>6</v>
      </c>
      <c r="G7140" s="1">
        <v>5320.51</v>
      </c>
      <c r="H7140" s="1">
        <v>886.75</v>
      </c>
    </row>
    <row r="7141" spans="1:8" ht="15" thickBot="1" x14ac:dyDescent="0.4">
      <c r="A7141" s="1">
        <v>1120112</v>
      </c>
      <c r="B7141" s="1">
        <v>8729952</v>
      </c>
      <c r="C7141" s="6">
        <v>43370</v>
      </c>
      <c r="D7141" s="6">
        <v>43371</v>
      </c>
      <c r="E7141" s="1">
        <v>1</v>
      </c>
      <c r="F7141" s="1">
        <v>2</v>
      </c>
      <c r="G7141" s="1">
        <v>81.400000000000006</v>
      </c>
      <c r="H7141" s="1">
        <v>40.700000000000003</v>
      </c>
    </row>
    <row r="7142" spans="1:8" ht="15" thickBot="1" x14ac:dyDescent="0.4">
      <c r="A7142" s="1">
        <v>1120112</v>
      </c>
      <c r="B7142" s="1">
        <v>2166752</v>
      </c>
      <c r="C7142" s="6">
        <v>43221</v>
      </c>
      <c r="D7142" s="6">
        <v>43221</v>
      </c>
      <c r="E7142" s="1">
        <v>0</v>
      </c>
      <c r="F7142" s="1">
        <v>1</v>
      </c>
      <c r="G7142" s="1">
        <v>38</v>
      </c>
      <c r="H7142" s="1">
        <v>38</v>
      </c>
    </row>
    <row r="7143" spans="1:8" ht="15" thickBot="1" x14ac:dyDescent="0.4">
      <c r="A7143" s="1">
        <v>1120784</v>
      </c>
      <c r="B7143" s="1">
        <v>35893088</v>
      </c>
      <c r="C7143" s="6">
        <v>43577</v>
      </c>
      <c r="D7143" s="6">
        <v>43582</v>
      </c>
      <c r="E7143" s="1">
        <v>5</v>
      </c>
      <c r="F7143" s="1">
        <v>5</v>
      </c>
      <c r="G7143" s="1">
        <v>472.85</v>
      </c>
      <c r="H7143" s="1">
        <v>94.57</v>
      </c>
    </row>
    <row r="7144" spans="1:8" ht="15" thickBot="1" x14ac:dyDescent="0.4">
      <c r="A7144" s="1">
        <v>1120112</v>
      </c>
      <c r="B7144" s="1">
        <v>7741664</v>
      </c>
      <c r="C7144" s="6">
        <v>43342</v>
      </c>
      <c r="D7144" s="6">
        <v>43342</v>
      </c>
      <c r="E7144" s="1">
        <v>0</v>
      </c>
      <c r="F7144" s="1">
        <v>1</v>
      </c>
      <c r="G7144" s="1">
        <v>20.010000000000002</v>
      </c>
      <c r="H7144" s="1">
        <v>20.010000000000002</v>
      </c>
    </row>
    <row r="7145" spans="1:8" ht="15" thickBot="1" x14ac:dyDescent="0.4">
      <c r="A7145" s="1">
        <v>1120112</v>
      </c>
      <c r="B7145" s="1">
        <v>1485008</v>
      </c>
      <c r="C7145" s="6">
        <v>43228</v>
      </c>
      <c r="D7145" s="6">
        <v>43680</v>
      </c>
      <c r="E7145" s="1">
        <v>452</v>
      </c>
      <c r="F7145" s="1">
        <v>52</v>
      </c>
      <c r="G7145" s="1">
        <v>9939.7999999999993</v>
      </c>
      <c r="H7145" s="1">
        <v>191.15</v>
      </c>
    </row>
    <row r="7146" spans="1:8" ht="15" thickBot="1" x14ac:dyDescent="0.4">
      <c r="A7146" s="1">
        <v>1120112</v>
      </c>
      <c r="B7146" s="1">
        <v>2077600</v>
      </c>
      <c r="C7146" s="6">
        <v>43228</v>
      </c>
      <c r="D7146" s="6">
        <v>43680</v>
      </c>
      <c r="E7146" s="1">
        <v>452</v>
      </c>
      <c r="F7146" s="1">
        <v>126</v>
      </c>
      <c r="G7146" s="1">
        <v>12362.12</v>
      </c>
      <c r="H7146" s="1">
        <v>98.11</v>
      </c>
    </row>
    <row r="7147" spans="1:8" ht="15" thickBot="1" x14ac:dyDescent="0.4">
      <c r="A7147" s="1">
        <v>1120112</v>
      </c>
      <c r="B7147" s="1">
        <v>4479664</v>
      </c>
      <c r="C7147" s="6">
        <v>43252</v>
      </c>
      <c r="D7147" s="6">
        <v>43436</v>
      </c>
      <c r="E7147" s="1">
        <v>184</v>
      </c>
      <c r="F7147" s="1">
        <v>40</v>
      </c>
      <c r="G7147" s="1">
        <v>2631.07</v>
      </c>
      <c r="H7147" s="1">
        <v>65.78</v>
      </c>
    </row>
    <row r="7148" spans="1:8" ht="15" thickBot="1" x14ac:dyDescent="0.4">
      <c r="A7148" s="1">
        <v>1120112</v>
      </c>
      <c r="B7148" s="1">
        <v>5769904</v>
      </c>
      <c r="C7148" s="6">
        <v>43275</v>
      </c>
      <c r="D7148" s="6">
        <v>43517</v>
      </c>
      <c r="E7148" s="1">
        <v>242</v>
      </c>
      <c r="F7148" s="1">
        <v>44</v>
      </c>
      <c r="G7148" s="1">
        <v>3300.95</v>
      </c>
      <c r="H7148" s="1">
        <v>75.02</v>
      </c>
    </row>
    <row r="7149" spans="1:8" ht="15" thickBot="1" x14ac:dyDescent="0.4">
      <c r="A7149" s="1">
        <v>1120112</v>
      </c>
      <c r="B7149" s="1">
        <v>2910208</v>
      </c>
      <c r="C7149" s="6">
        <v>43327</v>
      </c>
      <c r="D7149" s="6">
        <v>43680</v>
      </c>
      <c r="E7149" s="1">
        <v>353</v>
      </c>
      <c r="F7149" s="1">
        <v>69</v>
      </c>
      <c r="G7149" s="1">
        <v>10445.09</v>
      </c>
      <c r="H7149" s="1">
        <v>151.38</v>
      </c>
    </row>
    <row r="7150" spans="1:8" ht="15" thickBot="1" x14ac:dyDescent="0.4">
      <c r="A7150" s="1">
        <v>1120112</v>
      </c>
      <c r="B7150" s="1">
        <v>4471824</v>
      </c>
      <c r="C7150" s="6">
        <v>43352</v>
      </c>
      <c r="D7150" s="6">
        <v>43606</v>
      </c>
      <c r="E7150" s="1">
        <v>254</v>
      </c>
      <c r="F7150" s="1">
        <v>107</v>
      </c>
      <c r="G7150" s="1">
        <v>6232.44</v>
      </c>
      <c r="H7150" s="1">
        <v>58.25</v>
      </c>
    </row>
    <row r="7151" spans="1:8" ht="15" thickBot="1" x14ac:dyDescent="0.4">
      <c r="A7151" s="1">
        <v>1120112</v>
      </c>
      <c r="B7151" s="1">
        <v>7828352</v>
      </c>
      <c r="C7151" s="6">
        <v>43360</v>
      </c>
      <c r="D7151" s="6">
        <v>43362</v>
      </c>
      <c r="E7151" s="1">
        <v>2</v>
      </c>
      <c r="F7151" s="1">
        <v>3</v>
      </c>
      <c r="G7151" s="1">
        <v>203.8</v>
      </c>
      <c r="H7151" s="1">
        <v>67.930000000000007</v>
      </c>
    </row>
    <row r="7152" spans="1:8" ht="15" thickBot="1" x14ac:dyDescent="0.4">
      <c r="A7152" s="1">
        <v>1120224</v>
      </c>
      <c r="B7152" s="1">
        <v>9592576</v>
      </c>
      <c r="C7152" s="6">
        <v>43394</v>
      </c>
      <c r="D7152" s="6">
        <v>43395</v>
      </c>
      <c r="E7152" s="1">
        <v>1</v>
      </c>
      <c r="F7152" s="1">
        <v>2</v>
      </c>
      <c r="G7152" s="1">
        <v>201.58</v>
      </c>
      <c r="H7152" s="1">
        <v>100.79</v>
      </c>
    </row>
    <row r="7153" spans="1:8" ht="15" thickBot="1" x14ac:dyDescent="0.4">
      <c r="A7153" s="1">
        <v>1120224</v>
      </c>
      <c r="B7153" s="1">
        <v>9930816</v>
      </c>
      <c r="C7153" s="6">
        <v>43395</v>
      </c>
      <c r="D7153" s="6">
        <v>43396</v>
      </c>
      <c r="E7153" s="1">
        <v>1</v>
      </c>
      <c r="F7153" s="1">
        <v>2</v>
      </c>
      <c r="G7153" s="1">
        <v>125.34</v>
      </c>
      <c r="H7153" s="1">
        <v>62.67</v>
      </c>
    </row>
    <row r="7154" spans="1:8" ht="15" thickBot="1" x14ac:dyDescent="0.4">
      <c r="A7154" s="1">
        <v>1120224</v>
      </c>
      <c r="B7154" s="1">
        <v>11703776</v>
      </c>
      <c r="C7154" s="6">
        <v>43419</v>
      </c>
      <c r="D7154" s="6">
        <v>43505</v>
      </c>
      <c r="E7154" s="1">
        <v>86</v>
      </c>
      <c r="F7154" s="1">
        <v>66</v>
      </c>
      <c r="G7154" s="1">
        <v>4087.97</v>
      </c>
      <c r="H7154" s="1">
        <v>61.94</v>
      </c>
    </row>
    <row r="7155" spans="1:8" ht="15" thickBot="1" x14ac:dyDescent="0.4">
      <c r="A7155" s="1">
        <v>1120224</v>
      </c>
      <c r="B7155" s="1">
        <v>12590592</v>
      </c>
      <c r="C7155" s="6">
        <v>43427</v>
      </c>
      <c r="D7155" s="6">
        <v>43448</v>
      </c>
      <c r="E7155" s="1">
        <v>21</v>
      </c>
      <c r="F7155" s="1">
        <v>8</v>
      </c>
      <c r="G7155" s="1">
        <v>409.32</v>
      </c>
      <c r="H7155" s="1">
        <v>51.16</v>
      </c>
    </row>
    <row r="7156" spans="1:8" ht="15" thickBot="1" x14ac:dyDescent="0.4">
      <c r="A7156" s="1">
        <v>1120224</v>
      </c>
      <c r="B7156" s="1">
        <v>15723568</v>
      </c>
      <c r="C7156" s="6">
        <v>43450</v>
      </c>
      <c r="D7156" s="6">
        <v>43504</v>
      </c>
      <c r="E7156" s="1">
        <v>54</v>
      </c>
      <c r="F7156" s="1">
        <v>30</v>
      </c>
      <c r="G7156" s="1">
        <v>3230.4</v>
      </c>
      <c r="H7156" s="1">
        <v>107.68</v>
      </c>
    </row>
    <row r="7157" spans="1:8" ht="15" thickBot="1" x14ac:dyDescent="0.4">
      <c r="A7157" s="1">
        <v>1120224</v>
      </c>
      <c r="B7157" s="1">
        <v>16971136</v>
      </c>
      <c r="C7157" s="6">
        <v>43462</v>
      </c>
      <c r="D7157" s="6">
        <v>43680</v>
      </c>
      <c r="E7157" s="1">
        <v>218</v>
      </c>
      <c r="F7157" s="1">
        <v>50</v>
      </c>
      <c r="G7157" s="1">
        <v>11897.8</v>
      </c>
      <c r="H7157" s="1">
        <v>237.96</v>
      </c>
    </row>
    <row r="7158" spans="1:8" ht="15" thickBot="1" x14ac:dyDescent="0.4">
      <c r="A7158" s="1">
        <v>1120112</v>
      </c>
      <c r="B7158" s="1">
        <v>2556848</v>
      </c>
      <c r="C7158" s="6">
        <v>43454</v>
      </c>
      <c r="D7158" s="6">
        <v>43480</v>
      </c>
      <c r="E7158" s="1">
        <v>26</v>
      </c>
      <c r="F7158" s="1">
        <v>14</v>
      </c>
      <c r="G7158" s="1">
        <v>1096.8499999999999</v>
      </c>
      <c r="H7158" s="1">
        <v>78.349999999999994</v>
      </c>
    </row>
    <row r="7159" spans="1:8" ht="15" thickBot="1" x14ac:dyDescent="0.4">
      <c r="A7159" s="1">
        <v>1120112</v>
      </c>
      <c r="B7159" s="1">
        <v>17726240</v>
      </c>
      <c r="C7159" s="6">
        <v>43467</v>
      </c>
      <c r="D7159" s="6">
        <v>43485</v>
      </c>
      <c r="E7159" s="1">
        <v>18</v>
      </c>
      <c r="F7159" s="1">
        <v>12</v>
      </c>
      <c r="G7159" s="1">
        <v>1418.02</v>
      </c>
      <c r="H7159" s="1">
        <v>118.17</v>
      </c>
    </row>
    <row r="7160" spans="1:8" ht="15" thickBot="1" x14ac:dyDescent="0.4">
      <c r="A7160" s="1">
        <v>1120112</v>
      </c>
      <c r="B7160" s="1">
        <v>18898768</v>
      </c>
      <c r="C7160" s="6">
        <v>43480</v>
      </c>
      <c r="D7160" s="6">
        <v>43564</v>
      </c>
      <c r="E7160" s="1">
        <v>84</v>
      </c>
      <c r="F7160" s="1">
        <v>31</v>
      </c>
      <c r="G7160" s="1">
        <v>2160.73</v>
      </c>
      <c r="H7160" s="1">
        <v>69.7</v>
      </c>
    </row>
    <row r="7161" spans="1:8" ht="15" thickBot="1" x14ac:dyDescent="0.4">
      <c r="A7161" s="1">
        <v>1120336</v>
      </c>
      <c r="B7161" s="1">
        <v>19815152</v>
      </c>
      <c r="C7161" s="6">
        <v>43502</v>
      </c>
      <c r="D7161" s="6">
        <v>43680</v>
      </c>
      <c r="E7161" s="1">
        <v>178</v>
      </c>
      <c r="F7161" s="1">
        <v>102</v>
      </c>
      <c r="G7161" s="1">
        <v>16402.02</v>
      </c>
      <c r="H7161" s="1">
        <v>160.80000000000001</v>
      </c>
    </row>
    <row r="7162" spans="1:8" ht="15" thickBot="1" x14ac:dyDescent="0.4">
      <c r="A7162" s="1">
        <v>1120560</v>
      </c>
      <c r="B7162" s="1">
        <v>21501312</v>
      </c>
      <c r="C7162" s="6">
        <v>43502</v>
      </c>
      <c r="D7162" s="6">
        <v>43506</v>
      </c>
      <c r="E7162" s="1">
        <v>4</v>
      </c>
      <c r="F7162" s="1">
        <v>3</v>
      </c>
      <c r="G7162" s="1">
        <v>158.29</v>
      </c>
      <c r="H7162" s="1">
        <v>52.76</v>
      </c>
    </row>
    <row r="7163" spans="1:8" ht="15" thickBot="1" x14ac:dyDescent="0.4">
      <c r="A7163" s="1">
        <v>1120560</v>
      </c>
      <c r="B7163" s="1">
        <v>23110528</v>
      </c>
      <c r="C7163" s="6">
        <v>43513</v>
      </c>
      <c r="D7163" s="6">
        <v>43514</v>
      </c>
      <c r="E7163" s="1">
        <v>1</v>
      </c>
      <c r="F7163" s="1">
        <v>2</v>
      </c>
      <c r="G7163" s="1">
        <v>200.22</v>
      </c>
      <c r="H7163" s="1">
        <v>100.11</v>
      </c>
    </row>
    <row r="7164" spans="1:8" ht="15" thickBot="1" x14ac:dyDescent="0.4">
      <c r="A7164" s="1">
        <v>1120112</v>
      </c>
      <c r="B7164" s="1">
        <v>22317568</v>
      </c>
      <c r="C7164" s="6">
        <v>43508</v>
      </c>
      <c r="D7164" s="6">
        <v>43522</v>
      </c>
      <c r="E7164" s="1">
        <v>14</v>
      </c>
      <c r="F7164" s="1">
        <v>11</v>
      </c>
      <c r="G7164" s="1">
        <v>1172.23</v>
      </c>
      <c r="H7164" s="1">
        <v>106.57</v>
      </c>
    </row>
    <row r="7165" spans="1:8" ht="15" thickBot="1" x14ac:dyDescent="0.4">
      <c r="A7165" s="1">
        <v>1120224</v>
      </c>
      <c r="B7165" s="1">
        <v>23617440</v>
      </c>
      <c r="C7165" s="6">
        <v>43515</v>
      </c>
      <c r="D7165" s="6">
        <v>43635</v>
      </c>
      <c r="E7165" s="1">
        <v>120</v>
      </c>
      <c r="F7165" s="1">
        <v>52</v>
      </c>
      <c r="G7165" s="1">
        <v>7083.09</v>
      </c>
      <c r="H7165" s="1">
        <v>136.21</v>
      </c>
    </row>
    <row r="7166" spans="1:8" ht="15" thickBot="1" x14ac:dyDescent="0.4">
      <c r="A7166" s="1">
        <v>1120112</v>
      </c>
      <c r="B7166" s="1">
        <v>21615328</v>
      </c>
      <c r="C7166" s="6">
        <v>43511</v>
      </c>
      <c r="D7166" s="6">
        <v>43533</v>
      </c>
      <c r="E7166" s="1">
        <v>22</v>
      </c>
      <c r="F7166" s="1">
        <v>8</v>
      </c>
      <c r="G7166" s="1">
        <v>1847.75</v>
      </c>
      <c r="H7166" s="1">
        <v>230.97</v>
      </c>
    </row>
    <row r="7167" spans="1:8" ht="15" thickBot="1" x14ac:dyDescent="0.4">
      <c r="A7167" s="1">
        <v>1120560</v>
      </c>
      <c r="B7167" s="1">
        <v>24979024</v>
      </c>
      <c r="C7167" s="6">
        <v>43523</v>
      </c>
      <c r="D7167" s="6">
        <v>43551</v>
      </c>
      <c r="E7167" s="1">
        <v>28</v>
      </c>
      <c r="F7167" s="1">
        <v>12</v>
      </c>
      <c r="G7167" s="1">
        <v>1275.48</v>
      </c>
      <c r="H7167" s="1">
        <v>106.29</v>
      </c>
    </row>
    <row r="7168" spans="1:8" ht="15" thickBot="1" x14ac:dyDescent="0.4">
      <c r="A7168" s="1">
        <v>1120560</v>
      </c>
      <c r="B7168" s="1">
        <v>24189760</v>
      </c>
      <c r="C7168" s="6">
        <v>43531</v>
      </c>
      <c r="D7168" s="6">
        <v>43680</v>
      </c>
      <c r="E7168" s="1">
        <v>149</v>
      </c>
      <c r="F7168" s="1">
        <v>60</v>
      </c>
      <c r="G7168" s="1">
        <v>12169.37</v>
      </c>
      <c r="H7168" s="1">
        <v>202.82</v>
      </c>
    </row>
    <row r="7169" spans="1:8" ht="15" thickBot="1" x14ac:dyDescent="0.4">
      <c r="A7169" s="1">
        <v>1120112</v>
      </c>
      <c r="B7169" s="1">
        <v>26350352</v>
      </c>
      <c r="C7169" s="6">
        <v>43530</v>
      </c>
      <c r="D7169" s="6">
        <v>43668</v>
      </c>
      <c r="E7169" s="1">
        <v>138</v>
      </c>
      <c r="F7169" s="1">
        <v>61</v>
      </c>
      <c r="G7169" s="1">
        <v>8672</v>
      </c>
      <c r="H7169" s="1">
        <v>142.16</v>
      </c>
    </row>
    <row r="7170" spans="1:8" ht="15" thickBot="1" x14ac:dyDescent="0.4">
      <c r="A7170" s="1">
        <v>1120560</v>
      </c>
      <c r="B7170" s="1">
        <v>20131440</v>
      </c>
      <c r="C7170" s="6">
        <v>43518</v>
      </c>
      <c r="D7170" s="6">
        <v>43539</v>
      </c>
      <c r="E7170" s="1">
        <v>21</v>
      </c>
      <c r="F7170" s="1">
        <v>9</v>
      </c>
      <c r="G7170" s="1">
        <v>738.14</v>
      </c>
      <c r="H7170" s="1">
        <v>82.02</v>
      </c>
    </row>
    <row r="7171" spans="1:8" ht="15" thickBot="1" x14ac:dyDescent="0.4">
      <c r="A7171" s="1">
        <v>1120336</v>
      </c>
      <c r="B7171" s="1">
        <v>28571872</v>
      </c>
      <c r="C7171" s="6">
        <v>43541</v>
      </c>
      <c r="D7171" s="6">
        <v>43680</v>
      </c>
      <c r="E7171" s="1">
        <v>139</v>
      </c>
      <c r="F7171" s="1">
        <v>67</v>
      </c>
      <c r="G7171" s="1">
        <v>11231.15</v>
      </c>
      <c r="H7171" s="1">
        <v>167.63</v>
      </c>
    </row>
    <row r="7172" spans="1:8" ht="15" thickBot="1" x14ac:dyDescent="0.4">
      <c r="A7172" s="1">
        <v>1120224</v>
      </c>
      <c r="B7172" s="1">
        <v>26480384</v>
      </c>
      <c r="C7172" s="6">
        <v>43548</v>
      </c>
      <c r="D7172" s="6">
        <v>43662</v>
      </c>
      <c r="E7172" s="1">
        <v>114</v>
      </c>
      <c r="F7172" s="1">
        <v>57</v>
      </c>
      <c r="G7172" s="1">
        <v>18405.330000000002</v>
      </c>
      <c r="H7172" s="1">
        <v>322.89999999999998</v>
      </c>
    </row>
    <row r="7173" spans="1:8" ht="15" thickBot="1" x14ac:dyDescent="0.4">
      <c r="A7173" s="1">
        <v>1120784</v>
      </c>
      <c r="B7173" s="1">
        <v>31878784</v>
      </c>
      <c r="C7173" s="6">
        <v>43557</v>
      </c>
      <c r="D7173" s="6">
        <v>43558</v>
      </c>
      <c r="E7173" s="1">
        <v>1</v>
      </c>
      <c r="F7173" s="1">
        <v>2</v>
      </c>
      <c r="G7173" s="1">
        <v>164.8</v>
      </c>
      <c r="H7173" s="1">
        <v>82.4</v>
      </c>
    </row>
    <row r="7174" spans="1:8" ht="15" thickBot="1" x14ac:dyDescent="0.4">
      <c r="A7174" s="1">
        <v>1120224</v>
      </c>
      <c r="B7174" s="1">
        <v>33725664</v>
      </c>
      <c r="C7174" s="6">
        <v>43566</v>
      </c>
      <c r="D7174" s="6">
        <v>43566</v>
      </c>
      <c r="E7174" s="1">
        <v>0</v>
      </c>
      <c r="F7174" s="1">
        <v>1</v>
      </c>
      <c r="G7174" s="1">
        <v>80.05</v>
      </c>
      <c r="H7174" s="1">
        <v>80.05</v>
      </c>
    </row>
    <row r="7175" spans="1:8" ht="15" thickBot="1" x14ac:dyDescent="0.4">
      <c r="A7175" s="1">
        <v>1120112</v>
      </c>
      <c r="B7175" s="1">
        <v>34918016</v>
      </c>
      <c r="C7175" s="6">
        <v>43571</v>
      </c>
      <c r="D7175" s="6">
        <v>43680</v>
      </c>
      <c r="E7175" s="1">
        <v>109</v>
      </c>
      <c r="F7175" s="1">
        <v>58</v>
      </c>
      <c r="G7175" s="1">
        <v>29836.400000000001</v>
      </c>
      <c r="H7175" s="1">
        <v>514.41999999999996</v>
      </c>
    </row>
    <row r="7176" spans="1:8" ht="15" thickBot="1" x14ac:dyDescent="0.4">
      <c r="A7176" s="1">
        <v>1120112</v>
      </c>
      <c r="B7176" s="1">
        <v>1299200</v>
      </c>
      <c r="C7176" s="6">
        <v>43572</v>
      </c>
      <c r="D7176" s="6">
        <v>43680</v>
      </c>
      <c r="E7176" s="1">
        <v>108</v>
      </c>
      <c r="F7176" s="1">
        <v>82</v>
      </c>
      <c r="G7176" s="1">
        <v>15510.48</v>
      </c>
      <c r="H7176" s="1">
        <v>189.15</v>
      </c>
    </row>
    <row r="7177" spans="1:8" ht="15" thickBot="1" x14ac:dyDescent="0.4">
      <c r="A7177" s="1">
        <v>1120672</v>
      </c>
      <c r="B7177" s="1">
        <v>28301840</v>
      </c>
      <c r="C7177" s="6">
        <v>43550</v>
      </c>
      <c r="D7177" s="6">
        <v>43680</v>
      </c>
      <c r="E7177" s="1">
        <v>130</v>
      </c>
      <c r="F7177" s="1">
        <v>111</v>
      </c>
      <c r="G7177" s="1">
        <v>15077.1</v>
      </c>
      <c r="H7177" s="1">
        <v>135.83000000000001</v>
      </c>
    </row>
    <row r="7178" spans="1:8" ht="15" thickBot="1" x14ac:dyDescent="0.4">
      <c r="A7178" s="1">
        <v>1120224</v>
      </c>
      <c r="B7178" s="1">
        <v>31946432</v>
      </c>
      <c r="C7178" s="6">
        <v>43566</v>
      </c>
      <c r="D7178" s="6">
        <v>43582</v>
      </c>
      <c r="E7178" s="1">
        <v>16</v>
      </c>
      <c r="F7178" s="1">
        <v>7</v>
      </c>
      <c r="G7178" s="1">
        <v>1081.02</v>
      </c>
      <c r="H7178" s="1">
        <v>154.43</v>
      </c>
    </row>
    <row r="7179" spans="1:8" ht="15" thickBot="1" x14ac:dyDescent="0.4">
      <c r="A7179" s="1">
        <v>1120112</v>
      </c>
      <c r="B7179" s="1">
        <v>3742032</v>
      </c>
      <c r="C7179" s="6">
        <v>43221</v>
      </c>
      <c r="D7179" s="6">
        <v>43221</v>
      </c>
      <c r="E7179" s="1">
        <v>0</v>
      </c>
      <c r="F7179" s="1">
        <v>1</v>
      </c>
      <c r="G7179" s="1">
        <v>100.05</v>
      </c>
      <c r="H7179" s="1">
        <v>100.05</v>
      </c>
    </row>
    <row r="7180" spans="1:8" ht="15" thickBot="1" x14ac:dyDescent="0.4">
      <c r="A7180" s="1">
        <v>1120112</v>
      </c>
      <c r="B7180" s="1">
        <v>9900800</v>
      </c>
      <c r="C7180" s="6">
        <v>43394</v>
      </c>
      <c r="D7180" s="6">
        <v>43395</v>
      </c>
      <c r="E7180" s="1">
        <v>1</v>
      </c>
      <c r="F7180" s="1">
        <v>2</v>
      </c>
      <c r="G7180" s="1">
        <v>87.6</v>
      </c>
      <c r="H7180" s="1">
        <v>43.8</v>
      </c>
    </row>
    <row r="7181" spans="1:8" ht="15" thickBot="1" x14ac:dyDescent="0.4">
      <c r="A7181" s="1">
        <v>1120224</v>
      </c>
      <c r="B7181" s="1">
        <v>12520928</v>
      </c>
      <c r="C7181" s="6">
        <v>43425</v>
      </c>
      <c r="D7181" s="6">
        <v>43426</v>
      </c>
      <c r="E7181" s="1">
        <v>1</v>
      </c>
      <c r="F7181" s="1">
        <v>2</v>
      </c>
      <c r="G7181" s="1">
        <v>269.94</v>
      </c>
      <c r="H7181" s="1">
        <v>134.97</v>
      </c>
    </row>
    <row r="7182" spans="1:8" ht="15" thickBot="1" x14ac:dyDescent="0.4">
      <c r="A7182" s="1">
        <v>1120112</v>
      </c>
      <c r="B7182" s="1">
        <v>2345952</v>
      </c>
      <c r="C7182" s="6">
        <v>43221</v>
      </c>
      <c r="D7182" s="6">
        <v>43221</v>
      </c>
      <c r="E7182" s="1">
        <v>0</v>
      </c>
      <c r="F7182" s="1">
        <v>1</v>
      </c>
      <c r="G7182" s="1">
        <v>120.06</v>
      </c>
      <c r="H7182" s="1">
        <v>120.06</v>
      </c>
    </row>
    <row r="7183" spans="1:8" ht="15" thickBot="1" x14ac:dyDescent="0.4">
      <c r="A7183" s="1">
        <v>1120112</v>
      </c>
      <c r="B7183" s="1">
        <v>1124592</v>
      </c>
      <c r="C7183" s="6">
        <v>43221</v>
      </c>
      <c r="D7183" s="6">
        <v>43221</v>
      </c>
      <c r="E7183" s="1">
        <v>0</v>
      </c>
      <c r="F7183" s="1">
        <v>1</v>
      </c>
      <c r="G7183" s="1">
        <v>81.52</v>
      </c>
      <c r="H7183" s="1">
        <v>81.52</v>
      </c>
    </row>
    <row r="7184" spans="1:8" ht="15" thickBot="1" x14ac:dyDescent="0.4">
      <c r="A7184" s="1">
        <v>1120112</v>
      </c>
      <c r="B7184" s="1">
        <v>34286000</v>
      </c>
      <c r="C7184" s="6">
        <v>43568</v>
      </c>
      <c r="D7184" s="6">
        <v>43569</v>
      </c>
      <c r="E7184" s="1">
        <v>1</v>
      </c>
      <c r="F7184" s="1">
        <v>2</v>
      </c>
      <c r="G7184" s="1">
        <v>183.04</v>
      </c>
      <c r="H7184" s="1">
        <v>91.52</v>
      </c>
    </row>
    <row r="7185" spans="1:8" ht="15" thickBot="1" x14ac:dyDescent="0.4">
      <c r="A7185" s="1">
        <v>1120112</v>
      </c>
      <c r="B7185" s="1">
        <v>25161584</v>
      </c>
      <c r="C7185" s="6">
        <v>43524</v>
      </c>
      <c r="D7185" s="6">
        <v>43526</v>
      </c>
      <c r="E7185" s="1">
        <v>2</v>
      </c>
      <c r="F7185" s="1">
        <v>3</v>
      </c>
      <c r="G7185" s="1">
        <v>102.06</v>
      </c>
      <c r="H7185" s="1">
        <v>34.020000000000003</v>
      </c>
    </row>
    <row r="7186" spans="1:8" ht="15" thickBot="1" x14ac:dyDescent="0.4">
      <c r="A7186" s="1">
        <v>1120112</v>
      </c>
      <c r="B7186" s="1">
        <v>3664640</v>
      </c>
      <c r="C7186" s="6">
        <v>43225</v>
      </c>
      <c r="D7186" s="6">
        <v>43680</v>
      </c>
      <c r="E7186" s="1">
        <v>455</v>
      </c>
      <c r="F7186" s="1">
        <v>171</v>
      </c>
      <c r="G7186" s="1">
        <v>30806.43</v>
      </c>
      <c r="H7186" s="1">
        <v>180.15</v>
      </c>
    </row>
    <row r="7187" spans="1:8" ht="15" thickBot="1" x14ac:dyDescent="0.4">
      <c r="A7187" s="1">
        <v>1120112</v>
      </c>
      <c r="B7187" s="1">
        <v>5265232</v>
      </c>
      <c r="C7187" s="6">
        <v>43245</v>
      </c>
      <c r="D7187" s="6">
        <v>43680</v>
      </c>
      <c r="E7187" s="1">
        <v>435</v>
      </c>
      <c r="F7187" s="1">
        <v>106</v>
      </c>
      <c r="G7187" s="1">
        <v>6990.74</v>
      </c>
      <c r="H7187" s="1">
        <v>65.95</v>
      </c>
    </row>
    <row r="7188" spans="1:8" ht="15" thickBot="1" x14ac:dyDescent="0.4">
      <c r="A7188" s="1">
        <v>1120112</v>
      </c>
      <c r="B7188" s="1">
        <v>5483856</v>
      </c>
      <c r="C7188" s="6">
        <v>43287</v>
      </c>
      <c r="D7188" s="6">
        <v>43680</v>
      </c>
      <c r="E7188" s="1">
        <v>393</v>
      </c>
      <c r="F7188" s="1">
        <v>48</v>
      </c>
      <c r="G7188" s="1">
        <v>12703.76</v>
      </c>
      <c r="H7188" s="1">
        <v>264.66000000000003</v>
      </c>
    </row>
    <row r="7189" spans="1:8" ht="15" thickBot="1" x14ac:dyDescent="0.4">
      <c r="A7189" s="1">
        <v>1120112</v>
      </c>
      <c r="B7189" s="1">
        <v>6071632</v>
      </c>
      <c r="C7189" s="6">
        <v>43290</v>
      </c>
      <c r="D7189" s="6">
        <v>43680</v>
      </c>
      <c r="E7189" s="1">
        <v>390</v>
      </c>
      <c r="F7189" s="1">
        <v>129</v>
      </c>
      <c r="G7189" s="1">
        <v>13413.67</v>
      </c>
      <c r="H7189" s="1">
        <v>103.98</v>
      </c>
    </row>
    <row r="7190" spans="1:8" ht="15" thickBot="1" x14ac:dyDescent="0.4">
      <c r="A7190" s="1">
        <v>1120112</v>
      </c>
      <c r="B7190" s="1">
        <v>6556480</v>
      </c>
      <c r="C7190" s="6">
        <v>43304</v>
      </c>
      <c r="D7190" s="6">
        <v>43658</v>
      </c>
      <c r="E7190" s="1">
        <v>354</v>
      </c>
      <c r="F7190" s="1">
        <v>19</v>
      </c>
      <c r="G7190" s="1">
        <v>17807.43</v>
      </c>
      <c r="H7190" s="1">
        <v>937.23</v>
      </c>
    </row>
    <row r="7191" spans="1:8" ht="15" thickBot="1" x14ac:dyDescent="0.4">
      <c r="A7191" s="1">
        <v>1120112</v>
      </c>
      <c r="B7191" s="1">
        <v>4164048</v>
      </c>
      <c r="C7191" s="6">
        <v>43241</v>
      </c>
      <c r="D7191" s="6">
        <v>43417</v>
      </c>
      <c r="E7191" s="1">
        <v>176</v>
      </c>
      <c r="F7191" s="1">
        <v>59</v>
      </c>
      <c r="G7191" s="1">
        <v>7259.68</v>
      </c>
      <c r="H7191" s="1">
        <v>123.05</v>
      </c>
    </row>
    <row r="7192" spans="1:8" ht="15" thickBot="1" x14ac:dyDescent="0.4">
      <c r="A7192" s="1">
        <v>1120112</v>
      </c>
      <c r="B7192" s="1">
        <v>7552272</v>
      </c>
      <c r="C7192" s="6">
        <v>43368</v>
      </c>
      <c r="D7192" s="6">
        <v>43580</v>
      </c>
      <c r="E7192" s="1">
        <v>212</v>
      </c>
      <c r="F7192" s="1">
        <v>66</v>
      </c>
      <c r="G7192" s="1">
        <v>7197.02</v>
      </c>
      <c r="H7192" s="1">
        <v>109.05</v>
      </c>
    </row>
    <row r="7193" spans="1:8" ht="15" thickBot="1" x14ac:dyDescent="0.4">
      <c r="A7193" s="1">
        <v>1120112</v>
      </c>
      <c r="B7193" s="1">
        <v>4918256</v>
      </c>
      <c r="C7193" s="6">
        <v>43378</v>
      </c>
      <c r="D7193" s="6">
        <v>43680</v>
      </c>
      <c r="E7193" s="1">
        <v>302</v>
      </c>
      <c r="F7193" s="1">
        <v>92</v>
      </c>
      <c r="G7193" s="1">
        <v>9539.81</v>
      </c>
      <c r="H7193" s="1">
        <v>103.69</v>
      </c>
    </row>
    <row r="7194" spans="1:8" ht="15" thickBot="1" x14ac:dyDescent="0.4">
      <c r="A7194" s="1">
        <v>1120112</v>
      </c>
      <c r="B7194" s="1">
        <v>5626208</v>
      </c>
      <c r="C7194" s="6">
        <v>43383</v>
      </c>
      <c r="D7194" s="6">
        <v>43592</v>
      </c>
      <c r="E7194" s="1">
        <v>209</v>
      </c>
      <c r="F7194" s="1">
        <v>49</v>
      </c>
      <c r="G7194" s="1">
        <v>5390.21</v>
      </c>
      <c r="H7194" s="1">
        <v>110</v>
      </c>
    </row>
    <row r="7195" spans="1:8" ht="15" thickBot="1" x14ac:dyDescent="0.4">
      <c r="A7195" s="1">
        <v>1120224</v>
      </c>
      <c r="B7195" s="1">
        <v>9434320</v>
      </c>
      <c r="C7195" s="6">
        <v>43394</v>
      </c>
      <c r="D7195" s="6">
        <v>43398</v>
      </c>
      <c r="E7195" s="1">
        <v>4</v>
      </c>
      <c r="F7195" s="1">
        <v>5</v>
      </c>
      <c r="G7195" s="1">
        <v>253.8</v>
      </c>
      <c r="H7195" s="1">
        <v>50.76</v>
      </c>
    </row>
    <row r="7196" spans="1:8" ht="15" thickBot="1" x14ac:dyDescent="0.4">
      <c r="A7196" s="1">
        <v>1120224</v>
      </c>
      <c r="B7196" s="1">
        <v>10038112</v>
      </c>
      <c r="C7196" s="6">
        <v>43396</v>
      </c>
      <c r="D7196" s="6">
        <v>43680</v>
      </c>
      <c r="E7196" s="1">
        <v>284</v>
      </c>
      <c r="F7196" s="1">
        <v>92</v>
      </c>
      <c r="G7196" s="1">
        <v>15034.88</v>
      </c>
      <c r="H7196" s="1">
        <v>163.41999999999999</v>
      </c>
    </row>
    <row r="7197" spans="1:8" ht="15" thickBot="1" x14ac:dyDescent="0.4">
      <c r="A7197" s="1">
        <v>1120112</v>
      </c>
      <c r="B7197" s="1">
        <v>9527392</v>
      </c>
      <c r="C7197" s="6">
        <v>43395</v>
      </c>
      <c r="D7197" s="6">
        <v>43680</v>
      </c>
      <c r="E7197" s="1">
        <v>285</v>
      </c>
      <c r="F7197" s="1">
        <v>92</v>
      </c>
      <c r="G7197" s="1">
        <v>15984.99</v>
      </c>
      <c r="H7197" s="1">
        <v>173.75</v>
      </c>
    </row>
    <row r="7198" spans="1:8" ht="15" thickBot="1" x14ac:dyDescent="0.4">
      <c r="A7198" s="1">
        <v>1120112</v>
      </c>
      <c r="B7198" s="1">
        <v>7975520</v>
      </c>
      <c r="C7198" s="6">
        <v>43350</v>
      </c>
      <c r="D7198" s="6">
        <v>43680</v>
      </c>
      <c r="E7198" s="1">
        <v>330</v>
      </c>
      <c r="F7198" s="1">
        <v>170</v>
      </c>
      <c r="G7198" s="1">
        <v>14429.81</v>
      </c>
      <c r="H7198" s="1">
        <v>84.88</v>
      </c>
    </row>
    <row r="7199" spans="1:8" ht="15" thickBot="1" x14ac:dyDescent="0.4">
      <c r="A7199" s="1">
        <v>1120224</v>
      </c>
      <c r="B7199" s="1">
        <v>11431168</v>
      </c>
      <c r="C7199" s="6">
        <v>43416</v>
      </c>
      <c r="D7199" s="6">
        <v>43680</v>
      </c>
      <c r="E7199" s="1">
        <v>264</v>
      </c>
      <c r="F7199" s="1">
        <v>107</v>
      </c>
      <c r="G7199" s="1">
        <v>11247.9</v>
      </c>
      <c r="H7199" s="1">
        <v>105.12</v>
      </c>
    </row>
    <row r="7200" spans="1:8" ht="15" thickBot="1" x14ac:dyDescent="0.4">
      <c r="A7200" s="1">
        <v>1120224</v>
      </c>
      <c r="B7200" s="1">
        <v>10261104</v>
      </c>
      <c r="C7200" s="6">
        <v>43405</v>
      </c>
      <c r="D7200" s="6">
        <v>43680</v>
      </c>
      <c r="E7200" s="1">
        <v>275</v>
      </c>
      <c r="F7200" s="1">
        <v>88</v>
      </c>
      <c r="G7200" s="1">
        <v>11771.33</v>
      </c>
      <c r="H7200" s="1">
        <v>133.77000000000001</v>
      </c>
    </row>
    <row r="7201" spans="1:8" ht="15" thickBot="1" x14ac:dyDescent="0.4">
      <c r="A7201" s="1">
        <v>1120224</v>
      </c>
      <c r="B7201" s="1">
        <v>11590992</v>
      </c>
      <c r="C7201" s="6">
        <v>43421</v>
      </c>
      <c r="D7201" s="6">
        <v>43421</v>
      </c>
      <c r="E7201" s="1">
        <v>0</v>
      </c>
      <c r="F7201" s="1">
        <v>1</v>
      </c>
      <c r="G7201" s="1">
        <v>72.38</v>
      </c>
      <c r="H7201" s="1">
        <v>72.38</v>
      </c>
    </row>
    <row r="7202" spans="1:8" ht="15" thickBot="1" x14ac:dyDescent="0.4">
      <c r="A7202" s="1">
        <v>1120112</v>
      </c>
      <c r="B7202" s="1">
        <v>8219904</v>
      </c>
      <c r="C7202" s="6">
        <v>43357</v>
      </c>
      <c r="D7202" s="6">
        <v>43566</v>
      </c>
      <c r="E7202" s="1">
        <v>209</v>
      </c>
      <c r="F7202" s="1">
        <v>112</v>
      </c>
      <c r="G7202" s="1">
        <v>9310.6299999999992</v>
      </c>
      <c r="H7202" s="1">
        <v>83.13</v>
      </c>
    </row>
    <row r="7203" spans="1:8" ht="15" thickBot="1" x14ac:dyDescent="0.4">
      <c r="A7203" s="1">
        <v>1120224</v>
      </c>
      <c r="B7203" s="1">
        <v>13029968</v>
      </c>
      <c r="C7203" s="6">
        <v>43433</v>
      </c>
      <c r="D7203" s="6">
        <v>43680</v>
      </c>
      <c r="E7203" s="1">
        <v>247</v>
      </c>
      <c r="F7203" s="1">
        <v>68</v>
      </c>
      <c r="G7203" s="1">
        <v>8765.09</v>
      </c>
      <c r="H7203" s="1">
        <v>128.9</v>
      </c>
    </row>
    <row r="7204" spans="1:8" ht="15" thickBot="1" x14ac:dyDescent="0.4">
      <c r="A7204" s="1">
        <v>1120224</v>
      </c>
      <c r="B7204" s="1">
        <v>11797072</v>
      </c>
      <c r="C7204" s="6">
        <v>43430</v>
      </c>
      <c r="D7204" s="6">
        <v>43680</v>
      </c>
      <c r="E7204" s="1">
        <v>250</v>
      </c>
      <c r="F7204" s="1">
        <v>102</v>
      </c>
      <c r="G7204" s="1">
        <v>18798.52</v>
      </c>
      <c r="H7204" s="1">
        <v>184.3</v>
      </c>
    </row>
    <row r="7205" spans="1:8" ht="15" thickBot="1" x14ac:dyDescent="0.4">
      <c r="A7205" s="1">
        <v>1120224</v>
      </c>
      <c r="B7205" s="1">
        <v>11320848</v>
      </c>
      <c r="C7205" s="6">
        <v>43434</v>
      </c>
      <c r="D7205" s="6">
        <v>43442</v>
      </c>
      <c r="E7205" s="1">
        <v>8</v>
      </c>
      <c r="F7205" s="1">
        <v>7</v>
      </c>
      <c r="G7205" s="1">
        <v>264.2</v>
      </c>
      <c r="H7205" s="1">
        <v>37.74</v>
      </c>
    </row>
    <row r="7206" spans="1:8" ht="15" thickBot="1" x14ac:dyDescent="0.4">
      <c r="A7206" s="1">
        <v>1120560</v>
      </c>
      <c r="B7206" s="1">
        <v>14765296</v>
      </c>
      <c r="C7206" s="6">
        <v>43442</v>
      </c>
      <c r="D7206" s="6">
        <v>43477</v>
      </c>
      <c r="E7206" s="1">
        <v>35</v>
      </c>
      <c r="F7206" s="1">
        <v>28</v>
      </c>
      <c r="G7206" s="1">
        <v>2246.59</v>
      </c>
      <c r="H7206" s="1">
        <v>80.239999999999995</v>
      </c>
    </row>
    <row r="7207" spans="1:8" ht="15" thickBot="1" x14ac:dyDescent="0.4">
      <c r="A7207" s="1">
        <v>1120224</v>
      </c>
      <c r="B7207" s="1">
        <v>16055424</v>
      </c>
      <c r="C7207" s="6">
        <v>43452</v>
      </c>
      <c r="D7207" s="6">
        <v>43551</v>
      </c>
      <c r="E7207" s="1">
        <v>99</v>
      </c>
      <c r="F7207" s="1">
        <v>30</v>
      </c>
      <c r="G7207" s="1">
        <v>3976.76</v>
      </c>
      <c r="H7207" s="1">
        <v>132.56</v>
      </c>
    </row>
    <row r="7208" spans="1:8" ht="15" thickBot="1" x14ac:dyDescent="0.4">
      <c r="A7208" s="1">
        <v>1120560</v>
      </c>
      <c r="B7208" s="1">
        <v>15612464</v>
      </c>
      <c r="C7208" s="6">
        <v>43449</v>
      </c>
      <c r="D7208" s="6">
        <v>43495</v>
      </c>
      <c r="E7208" s="1">
        <v>46</v>
      </c>
      <c r="F7208" s="1">
        <v>17</v>
      </c>
      <c r="G7208" s="1">
        <v>1264.97</v>
      </c>
      <c r="H7208" s="1">
        <v>74.41</v>
      </c>
    </row>
    <row r="7209" spans="1:8" ht="15" thickBot="1" x14ac:dyDescent="0.4">
      <c r="A7209" s="1">
        <v>1120112</v>
      </c>
      <c r="B7209" s="1">
        <v>8102528</v>
      </c>
      <c r="C7209" s="6">
        <v>43355</v>
      </c>
      <c r="D7209" s="6">
        <v>43355</v>
      </c>
      <c r="E7209" s="1">
        <v>0</v>
      </c>
      <c r="F7209" s="1">
        <v>1</v>
      </c>
      <c r="G7209" s="1">
        <v>40.76</v>
      </c>
      <c r="H7209" s="1">
        <v>40.76</v>
      </c>
    </row>
    <row r="7210" spans="1:8" ht="15" thickBot="1" x14ac:dyDescent="0.4">
      <c r="A7210" s="1">
        <v>1120112</v>
      </c>
      <c r="B7210" s="1">
        <v>7990304</v>
      </c>
      <c r="C7210" s="6">
        <v>43366</v>
      </c>
      <c r="D7210" s="6">
        <v>43553</v>
      </c>
      <c r="E7210" s="1">
        <v>187</v>
      </c>
      <c r="F7210" s="1">
        <v>67</v>
      </c>
      <c r="G7210" s="1">
        <v>4468.96</v>
      </c>
      <c r="H7210" s="1">
        <v>66.7</v>
      </c>
    </row>
    <row r="7211" spans="1:8" ht="15" thickBot="1" x14ac:dyDescent="0.4">
      <c r="A7211" s="1">
        <v>1120112</v>
      </c>
      <c r="B7211" s="1">
        <v>17873968</v>
      </c>
      <c r="C7211" s="6">
        <v>43481</v>
      </c>
      <c r="D7211" s="6">
        <v>43588</v>
      </c>
      <c r="E7211" s="1">
        <v>107</v>
      </c>
      <c r="F7211" s="1">
        <v>33</v>
      </c>
      <c r="G7211" s="1">
        <v>2633.5</v>
      </c>
      <c r="H7211" s="1">
        <v>79.8</v>
      </c>
    </row>
    <row r="7212" spans="1:8" ht="15" thickBot="1" x14ac:dyDescent="0.4">
      <c r="A7212" s="1">
        <v>1120224</v>
      </c>
      <c r="B7212" s="1">
        <v>19417104</v>
      </c>
      <c r="C7212" s="6">
        <v>43485</v>
      </c>
      <c r="D7212" s="6">
        <v>43680</v>
      </c>
      <c r="E7212" s="1">
        <v>195</v>
      </c>
      <c r="F7212" s="1">
        <v>160</v>
      </c>
      <c r="G7212" s="1">
        <v>17753.740000000002</v>
      </c>
      <c r="H7212" s="1">
        <v>110.96</v>
      </c>
    </row>
    <row r="7213" spans="1:8" ht="15" thickBot="1" x14ac:dyDescent="0.4">
      <c r="A7213" s="1">
        <v>1120224</v>
      </c>
      <c r="B7213" s="1">
        <v>10636752</v>
      </c>
      <c r="C7213" s="6">
        <v>43493</v>
      </c>
      <c r="D7213" s="6">
        <v>43680</v>
      </c>
      <c r="E7213" s="1">
        <v>187</v>
      </c>
      <c r="F7213" s="1">
        <v>130</v>
      </c>
      <c r="G7213" s="1">
        <v>9411.92</v>
      </c>
      <c r="H7213" s="1">
        <v>72.400000000000006</v>
      </c>
    </row>
    <row r="7214" spans="1:8" ht="15" thickBot="1" x14ac:dyDescent="0.4">
      <c r="A7214" s="1">
        <v>1120112</v>
      </c>
      <c r="B7214" s="1">
        <v>22218672</v>
      </c>
      <c r="C7214" s="6">
        <v>43507</v>
      </c>
      <c r="D7214" s="6">
        <v>43511</v>
      </c>
      <c r="E7214" s="1">
        <v>4</v>
      </c>
      <c r="F7214" s="1">
        <v>5</v>
      </c>
      <c r="G7214" s="1">
        <v>350.65</v>
      </c>
      <c r="H7214" s="1">
        <v>70.13</v>
      </c>
    </row>
    <row r="7215" spans="1:8" ht="15" thickBot="1" x14ac:dyDescent="0.4">
      <c r="A7215" s="1">
        <v>1120224</v>
      </c>
      <c r="B7215" s="1">
        <v>23114560</v>
      </c>
      <c r="C7215" s="6">
        <v>43521</v>
      </c>
      <c r="D7215" s="6">
        <v>43680</v>
      </c>
      <c r="E7215" s="1">
        <v>159</v>
      </c>
      <c r="F7215" s="1">
        <v>73</v>
      </c>
      <c r="G7215" s="1">
        <v>11835.73</v>
      </c>
      <c r="H7215" s="1">
        <v>162.13</v>
      </c>
    </row>
    <row r="7216" spans="1:8" ht="15" thickBot="1" x14ac:dyDescent="0.4">
      <c r="A7216" s="1">
        <v>1120224</v>
      </c>
      <c r="B7216" s="1">
        <v>24715488</v>
      </c>
      <c r="C7216" s="6">
        <v>43524</v>
      </c>
      <c r="D7216" s="6">
        <v>43680</v>
      </c>
      <c r="E7216" s="1">
        <v>156</v>
      </c>
      <c r="F7216" s="1">
        <v>68</v>
      </c>
      <c r="G7216" s="1">
        <v>21350.05</v>
      </c>
      <c r="H7216" s="1">
        <v>313.97000000000003</v>
      </c>
    </row>
    <row r="7217" spans="1:8" ht="15" thickBot="1" x14ac:dyDescent="0.4">
      <c r="A7217" s="1">
        <v>1120112</v>
      </c>
      <c r="B7217" s="1">
        <v>26162528</v>
      </c>
      <c r="C7217" s="6">
        <v>43528</v>
      </c>
      <c r="D7217" s="6">
        <v>43680</v>
      </c>
      <c r="E7217" s="1">
        <v>152</v>
      </c>
      <c r="F7217" s="1">
        <v>77</v>
      </c>
      <c r="G7217" s="1">
        <v>25148.880000000001</v>
      </c>
      <c r="H7217" s="1">
        <v>326.61</v>
      </c>
    </row>
    <row r="7218" spans="1:8" ht="15" thickBot="1" x14ac:dyDescent="0.4">
      <c r="A7218" s="1">
        <v>1120560</v>
      </c>
      <c r="B7218" s="1">
        <v>28655200</v>
      </c>
      <c r="C7218" s="6">
        <v>43544</v>
      </c>
      <c r="D7218" s="6">
        <v>43680</v>
      </c>
      <c r="E7218" s="1">
        <v>136</v>
      </c>
      <c r="F7218" s="1">
        <v>55</v>
      </c>
      <c r="G7218" s="1">
        <v>8690.0400000000009</v>
      </c>
      <c r="H7218" s="1">
        <v>158</v>
      </c>
    </row>
    <row r="7219" spans="1:8" ht="15" thickBot="1" x14ac:dyDescent="0.4">
      <c r="A7219" s="1">
        <v>1120112</v>
      </c>
      <c r="B7219" s="1">
        <v>22417584</v>
      </c>
      <c r="C7219" s="6">
        <v>43510</v>
      </c>
      <c r="D7219" s="6">
        <v>43510</v>
      </c>
      <c r="E7219" s="1">
        <v>0</v>
      </c>
      <c r="F7219" s="1">
        <v>1</v>
      </c>
      <c r="G7219" s="1">
        <v>40.700000000000003</v>
      </c>
      <c r="H7219" s="1">
        <v>40.700000000000003</v>
      </c>
    </row>
    <row r="7220" spans="1:8" ht="15" thickBot="1" x14ac:dyDescent="0.4">
      <c r="A7220" s="1">
        <v>1120560</v>
      </c>
      <c r="B7220" s="1">
        <v>29414560</v>
      </c>
      <c r="C7220" s="6">
        <v>43557</v>
      </c>
      <c r="D7220" s="6">
        <v>43680</v>
      </c>
      <c r="E7220" s="1">
        <v>123</v>
      </c>
      <c r="F7220" s="1">
        <v>75</v>
      </c>
      <c r="G7220" s="1">
        <v>13531.6</v>
      </c>
      <c r="H7220" s="1">
        <v>180.42</v>
      </c>
    </row>
    <row r="7221" spans="1:8" ht="15" thickBot="1" x14ac:dyDescent="0.4">
      <c r="A7221" s="1">
        <v>1120224</v>
      </c>
      <c r="B7221" s="1">
        <v>25819584</v>
      </c>
      <c r="C7221" s="6">
        <v>43562</v>
      </c>
      <c r="D7221" s="6">
        <v>43604</v>
      </c>
      <c r="E7221" s="1">
        <v>42</v>
      </c>
      <c r="F7221" s="1">
        <v>23</v>
      </c>
      <c r="G7221" s="1">
        <v>11636.57</v>
      </c>
      <c r="H7221" s="1">
        <v>505.94</v>
      </c>
    </row>
    <row r="7222" spans="1:8" ht="15" thickBot="1" x14ac:dyDescent="0.4">
      <c r="A7222" s="1">
        <v>1120224</v>
      </c>
      <c r="B7222" s="1">
        <v>27582128</v>
      </c>
      <c r="C7222" s="6">
        <v>43544</v>
      </c>
      <c r="D7222" s="6">
        <v>43680</v>
      </c>
      <c r="E7222" s="1">
        <v>136</v>
      </c>
      <c r="F7222" s="1">
        <v>82</v>
      </c>
      <c r="G7222" s="1">
        <v>20527.16</v>
      </c>
      <c r="H7222" s="1">
        <v>250.33</v>
      </c>
    </row>
    <row r="7223" spans="1:8" ht="15" thickBot="1" x14ac:dyDescent="0.4">
      <c r="A7223" s="1">
        <v>1120224</v>
      </c>
      <c r="B7223" s="1">
        <v>34377168</v>
      </c>
      <c r="C7223" s="6">
        <v>43568</v>
      </c>
      <c r="D7223" s="6">
        <v>43569</v>
      </c>
      <c r="E7223" s="1">
        <v>1</v>
      </c>
      <c r="F7223" s="1">
        <v>2</v>
      </c>
      <c r="G7223" s="1">
        <v>180.08</v>
      </c>
      <c r="H7223" s="1">
        <v>90.04</v>
      </c>
    </row>
    <row r="7224" spans="1:8" ht="15" thickBot="1" x14ac:dyDescent="0.4">
      <c r="A7224" s="1">
        <v>1120224</v>
      </c>
      <c r="B7224" s="1">
        <v>34874224</v>
      </c>
      <c r="C7224" s="6">
        <v>43571</v>
      </c>
      <c r="D7224" s="6">
        <v>43581</v>
      </c>
      <c r="E7224" s="1">
        <v>10</v>
      </c>
      <c r="F7224" s="1">
        <v>6</v>
      </c>
      <c r="G7224" s="1">
        <v>996.87</v>
      </c>
      <c r="H7224" s="1">
        <v>166.14</v>
      </c>
    </row>
    <row r="7225" spans="1:8" ht="15" thickBot="1" x14ac:dyDescent="0.4">
      <c r="A7225" s="1">
        <v>1120560</v>
      </c>
      <c r="B7225" s="1">
        <v>17835328</v>
      </c>
      <c r="C7225" s="6">
        <v>43619</v>
      </c>
      <c r="D7225" s="6">
        <v>43620</v>
      </c>
      <c r="E7225" s="1">
        <v>1</v>
      </c>
      <c r="F7225" s="1">
        <v>2</v>
      </c>
      <c r="G7225" s="1">
        <v>619.65</v>
      </c>
      <c r="H7225" s="1">
        <v>309.82</v>
      </c>
    </row>
    <row r="7226" spans="1:8" ht="15" thickBot="1" x14ac:dyDescent="0.4">
      <c r="A7226" s="1">
        <v>1120112</v>
      </c>
      <c r="B7226" s="1">
        <v>2854880</v>
      </c>
      <c r="C7226" s="6">
        <v>43221</v>
      </c>
      <c r="D7226" s="6">
        <v>43221</v>
      </c>
      <c r="E7226" s="1">
        <v>0</v>
      </c>
      <c r="F7226" s="1">
        <v>1</v>
      </c>
      <c r="G7226" s="1">
        <v>60.03</v>
      </c>
      <c r="H7226" s="1">
        <v>60.03</v>
      </c>
    </row>
    <row r="7227" spans="1:8" ht="15" thickBot="1" x14ac:dyDescent="0.4">
      <c r="A7227" s="1">
        <v>1120112</v>
      </c>
      <c r="B7227" s="1">
        <v>3423728</v>
      </c>
      <c r="C7227" s="6">
        <v>43221</v>
      </c>
      <c r="D7227" s="6">
        <v>43221</v>
      </c>
      <c r="E7227" s="1">
        <v>0</v>
      </c>
      <c r="F7227" s="1">
        <v>1</v>
      </c>
      <c r="G7227" s="1">
        <v>45.73</v>
      </c>
      <c r="H7227" s="1">
        <v>45.73</v>
      </c>
    </row>
    <row r="7228" spans="1:8" ht="15" thickBot="1" x14ac:dyDescent="0.4">
      <c r="A7228" s="1">
        <v>1120112</v>
      </c>
      <c r="B7228" s="1">
        <v>1693552</v>
      </c>
      <c r="C7228" s="6">
        <v>43222</v>
      </c>
      <c r="D7228" s="6">
        <v>43231</v>
      </c>
      <c r="E7228" s="1">
        <v>9</v>
      </c>
      <c r="F7228" s="1">
        <v>8</v>
      </c>
      <c r="G7228" s="1">
        <v>1603.85</v>
      </c>
      <c r="H7228" s="1">
        <v>200.48</v>
      </c>
    </row>
    <row r="7229" spans="1:8" ht="15" thickBot="1" x14ac:dyDescent="0.4">
      <c r="A7229" s="1">
        <v>1120112</v>
      </c>
      <c r="B7229" s="1">
        <v>5028016</v>
      </c>
      <c r="C7229" s="6">
        <v>43228</v>
      </c>
      <c r="D7229" s="6">
        <v>43232</v>
      </c>
      <c r="E7229" s="1">
        <v>4</v>
      </c>
      <c r="F7229" s="1">
        <v>5</v>
      </c>
      <c r="G7229" s="1">
        <v>402.97</v>
      </c>
      <c r="H7229" s="1">
        <v>80.59</v>
      </c>
    </row>
    <row r="7230" spans="1:8" ht="15" thickBot="1" x14ac:dyDescent="0.4">
      <c r="A7230" s="1">
        <v>1120112</v>
      </c>
      <c r="B7230" s="1">
        <v>6487152</v>
      </c>
      <c r="C7230" s="6">
        <v>43301</v>
      </c>
      <c r="D7230" s="6">
        <v>43680</v>
      </c>
      <c r="E7230" s="1">
        <v>379</v>
      </c>
      <c r="F7230" s="1">
        <v>111</v>
      </c>
      <c r="G7230" s="1">
        <v>13741.43</v>
      </c>
      <c r="H7230" s="1">
        <v>123.8</v>
      </c>
    </row>
    <row r="7231" spans="1:8" ht="15" thickBot="1" x14ac:dyDescent="0.4">
      <c r="A7231" s="1">
        <v>1120224</v>
      </c>
      <c r="B7231" s="1">
        <v>10631936</v>
      </c>
      <c r="C7231" s="6">
        <v>43413</v>
      </c>
      <c r="D7231" s="6">
        <v>43680</v>
      </c>
      <c r="E7231" s="1">
        <v>267</v>
      </c>
      <c r="F7231" s="1">
        <v>150</v>
      </c>
      <c r="G7231" s="1">
        <v>21931.26</v>
      </c>
      <c r="H7231" s="1">
        <v>146.21</v>
      </c>
    </row>
    <row r="7232" spans="1:8" ht="15" thickBot="1" x14ac:dyDescent="0.4">
      <c r="A7232" s="1">
        <v>1120112</v>
      </c>
      <c r="B7232" s="1">
        <v>9337552</v>
      </c>
      <c r="C7232" s="6">
        <v>43416</v>
      </c>
      <c r="D7232" s="6">
        <v>43624</v>
      </c>
      <c r="E7232" s="1">
        <v>208</v>
      </c>
      <c r="F7232" s="1">
        <v>60</v>
      </c>
      <c r="G7232" s="1">
        <v>6833.04</v>
      </c>
      <c r="H7232" s="1">
        <v>113.88</v>
      </c>
    </row>
    <row r="7233" spans="1:8" ht="15" thickBot="1" x14ac:dyDescent="0.4">
      <c r="A7233" s="1">
        <v>1120112</v>
      </c>
      <c r="B7233" s="1">
        <v>11986464</v>
      </c>
      <c r="C7233" s="6">
        <v>43421</v>
      </c>
      <c r="D7233" s="6">
        <v>43526</v>
      </c>
      <c r="E7233" s="1">
        <v>105</v>
      </c>
      <c r="F7233" s="1">
        <v>13</v>
      </c>
      <c r="G7233" s="1">
        <v>1171.31</v>
      </c>
      <c r="H7233" s="1">
        <v>90.1</v>
      </c>
    </row>
    <row r="7234" spans="1:8" ht="15" thickBot="1" x14ac:dyDescent="0.4">
      <c r="A7234" s="1">
        <v>1120224</v>
      </c>
      <c r="B7234" s="1">
        <v>12070240</v>
      </c>
      <c r="C7234" s="6">
        <v>43422</v>
      </c>
      <c r="D7234" s="6">
        <v>43680</v>
      </c>
      <c r="E7234" s="1">
        <v>258</v>
      </c>
      <c r="F7234" s="1">
        <v>71</v>
      </c>
      <c r="G7234" s="1">
        <v>14761.38</v>
      </c>
      <c r="H7234" s="1">
        <v>207.91</v>
      </c>
    </row>
    <row r="7235" spans="1:8" ht="15" thickBot="1" x14ac:dyDescent="0.4">
      <c r="A7235" s="1">
        <v>1120112</v>
      </c>
      <c r="B7235" s="1">
        <v>5060048</v>
      </c>
      <c r="C7235" s="6">
        <v>43231</v>
      </c>
      <c r="D7235" s="6">
        <v>43231</v>
      </c>
      <c r="E7235" s="1">
        <v>0</v>
      </c>
      <c r="F7235" s="1">
        <v>1</v>
      </c>
      <c r="G7235" s="1">
        <v>40.020000000000003</v>
      </c>
      <c r="H7235" s="1">
        <v>40.020000000000003</v>
      </c>
    </row>
    <row r="7236" spans="1:8" ht="15" thickBot="1" x14ac:dyDescent="0.4">
      <c r="A7236" s="1">
        <v>1120224</v>
      </c>
      <c r="B7236" s="1">
        <v>9365888</v>
      </c>
      <c r="C7236" s="6">
        <v>43435</v>
      </c>
      <c r="D7236" s="6">
        <v>43437</v>
      </c>
      <c r="E7236" s="1">
        <v>2</v>
      </c>
      <c r="F7236" s="1">
        <v>3</v>
      </c>
      <c r="G7236" s="1">
        <v>191.04</v>
      </c>
      <c r="H7236" s="1">
        <v>63.68</v>
      </c>
    </row>
    <row r="7237" spans="1:8" ht="15" thickBot="1" x14ac:dyDescent="0.4">
      <c r="A7237" s="1">
        <v>1120224</v>
      </c>
      <c r="B7237" s="1">
        <v>10353504</v>
      </c>
      <c r="C7237" s="6">
        <v>43423</v>
      </c>
      <c r="D7237" s="6">
        <v>43680</v>
      </c>
      <c r="E7237" s="1">
        <v>257</v>
      </c>
      <c r="F7237" s="1">
        <v>113</v>
      </c>
      <c r="G7237" s="1">
        <v>8884.4699999999993</v>
      </c>
      <c r="H7237" s="1">
        <v>78.62</v>
      </c>
    </row>
    <row r="7238" spans="1:8" ht="15" thickBot="1" x14ac:dyDescent="0.4">
      <c r="A7238" s="1">
        <v>1120224</v>
      </c>
      <c r="B7238" s="1">
        <v>12526080</v>
      </c>
      <c r="C7238" s="6">
        <v>43437</v>
      </c>
      <c r="D7238" s="6">
        <v>43680</v>
      </c>
      <c r="E7238" s="1">
        <v>243</v>
      </c>
      <c r="F7238" s="1">
        <v>50</v>
      </c>
      <c r="G7238" s="1">
        <v>12607.45</v>
      </c>
      <c r="H7238" s="1">
        <v>252.15</v>
      </c>
    </row>
    <row r="7239" spans="1:8" ht="15" thickBot="1" x14ac:dyDescent="0.4">
      <c r="A7239" s="1">
        <v>1120224</v>
      </c>
      <c r="B7239" s="1">
        <v>13000400</v>
      </c>
      <c r="C7239" s="6">
        <v>43429</v>
      </c>
      <c r="D7239" s="6">
        <v>43680</v>
      </c>
      <c r="E7239" s="1">
        <v>251</v>
      </c>
      <c r="F7239" s="1">
        <v>64</v>
      </c>
      <c r="G7239" s="1">
        <v>11894.59</v>
      </c>
      <c r="H7239" s="1">
        <v>185.85</v>
      </c>
    </row>
    <row r="7240" spans="1:8" ht="15" thickBot="1" x14ac:dyDescent="0.4">
      <c r="A7240" s="1">
        <v>1120112</v>
      </c>
      <c r="B7240" s="1">
        <v>12106304</v>
      </c>
      <c r="C7240" s="6">
        <v>43445</v>
      </c>
      <c r="D7240" s="6">
        <v>43621</v>
      </c>
      <c r="E7240" s="1">
        <v>176</v>
      </c>
      <c r="F7240" s="1">
        <v>49</v>
      </c>
      <c r="G7240" s="1">
        <v>9229.7000000000007</v>
      </c>
      <c r="H7240" s="1">
        <v>188.36</v>
      </c>
    </row>
    <row r="7241" spans="1:8" ht="15" thickBot="1" x14ac:dyDescent="0.4">
      <c r="A7241" s="1">
        <v>1120112</v>
      </c>
      <c r="B7241" s="1">
        <v>14474432</v>
      </c>
      <c r="C7241" s="6">
        <v>43450</v>
      </c>
      <c r="D7241" s="6">
        <v>43680</v>
      </c>
      <c r="E7241" s="1">
        <v>230</v>
      </c>
      <c r="F7241" s="1">
        <v>104</v>
      </c>
      <c r="G7241" s="1">
        <v>8210.3700000000008</v>
      </c>
      <c r="H7241" s="1">
        <v>78.95</v>
      </c>
    </row>
    <row r="7242" spans="1:8" ht="15" thickBot="1" x14ac:dyDescent="0.4">
      <c r="A7242" s="1">
        <v>1120224</v>
      </c>
      <c r="B7242" s="1">
        <v>14268688</v>
      </c>
      <c r="C7242" s="6">
        <v>43449</v>
      </c>
      <c r="D7242" s="6">
        <v>43453</v>
      </c>
      <c r="E7242" s="1">
        <v>4</v>
      </c>
      <c r="F7242" s="1">
        <v>5</v>
      </c>
      <c r="G7242" s="1">
        <v>207.61</v>
      </c>
      <c r="H7242" s="1">
        <v>41.52</v>
      </c>
    </row>
    <row r="7243" spans="1:8" ht="15" thickBot="1" x14ac:dyDescent="0.4">
      <c r="A7243" s="1">
        <v>1120672</v>
      </c>
      <c r="B7243" s="1">
        <v>16455376</v>
      </c>
      <c r="C7243" s="6">
        <v>43455</v>
      </c>
      <c r="D7243" s="6">
        <v>43484</v>
      </c>
      <c r="E7243" s="1">
        <v>29</v>
      </c>
      <c r="F7243" s="1">
        <v>5</v>
      </c>
      <c r="G7243" s="1">
        <v>738</v>
      </c>
      <c r="H7243" s="1">
        <v>147.6</v>
      </c>
    </row>
    <row r="7244" spans="1:8" ht="15" thickBot="1" x14ac:dyDescent="0.4">
      <c r="A7244" s="1">
        <v>1120224</v>
      </c>
      <c r="B7244" s="1">
        <v>13630176</v>
      </c>
      <c r="C7244" s="6">
        <v>43468</v>
      </c>
      <c r="D7244" s="6">
        <v>43680</v>
      </c>
      <c r="E7244" s="1">
        <v>212</v>
      </c>
      <c r="F7244" s="1">
        <v>77</v>
      </c>
      <c r="G7244" s="1">
        <v>10394.69</v>
      </c>
      <c r="H7244" s="1">
        <v>135</v>
      </c>
    </row>
    <row r="7245" spans="1:8" ht="15" thickBot="1" x14ac:dyDescent="0.4">
      <c r="A7245" s="1">
        <v>1120112</v>
      </c>
      <c r="B7245" s="1">
        <v>18547536</v>
      </c>
      <c r="C7245" s="6">
        <v>43476</v>
      </c>
      <c r="D7245" s="6">
        <v>43611</v>
      </c>
      <c r="E7245" s="1">
        <v>135</v>
      </c>
      <c r="F7245" s="1">
        <v>87</v>
      </c>
      <c r="G7245" s="1">
        <v>4343.59</v>
      </c>
      <c r="H7245" s="1">
        <v>49.93</v>
      </c>
    </row>
    <row r="7246" spans="1:8" ht="15" thickBot="1" x14ac:dyDescent="0.4">
      <c r="A7246" s="1">
        <v>1120560</v>
      </c>
      <c r="B7246" s="1">
        <v>18615408</v>
      </c>
      <c r="C7246" s="6">
        <v>43477</v>
      </c>
      <c r="D7246" s="6">
        <v>43478</v>
      </c>
      <c r="E7246" s="1">
        <v>1</v>
      </c>
      <c r="F7246" s="1">
        <v>2</v>
      </c>
      <c r="G7246" s="1">
        <v>195.43</v>
      </c>
      <c r="H7246" s="1">
        <v>97.72</v>
      </c>
    </row>
    <row r="7247" spans="1:8" ht="15" thickBot="1" x14ac:dyDescent="0.4">
      <c r="A7247" s="1">
        <v>1120112</v>
      </c>
      <c r="B7247" s="1">
        <v>18928448</v>
      </c>
      <c r="C7247" s="6">
        <v>43481</v>
      </c>
      <c r="D7247" s="6">
        <v>43553</v>
      </c>
      <c r="E7247" s="1">
        <v>72</v>
      </c>
      <c r="F7247" s="1">
        <v>45</v>
      </c>
      <c r="G7247" s="1">
        <v>3678.14</v>
      </c>
      <c r="H7247" s="1">
        <v>81.739999999999995</v>
      </c>
    </row>
    <row r="7248" spans="1:8" ht="15" thickBot="1" x14ac:dyDescent="0.4">
      <c r="A7248" s="1">
        <v>1120224</v>
      </c>
      <c r="B7248" s="1">
        <v>19469072</v>
      </c>
      <c r="C7248" s="6">
        <v>43485</v>
      </c>
      <c r="D7248" s="6">
        <v>43680</v>
      </c>
      <c r="E7248" s="1">
        <v>195</v>
      </c>
      <c r="F7248" s="1">
        <v>45</v>
      </c>
      <c r="G7248" s="1">
        <v>29919.39</v>
      </c>
      <c r="H7248" s="1">
        <v>664.88</v>
      </c>
    </row>
    <row r="7249" spans="1:8" ht="15" thickBot="1" x14ac:dyDescent="0.4">
      <c r="A7249" s="1">
        <v>1120224</v>
      </c>
      <c r="B7249" s="1">
        <v>19111456</v>
      </c>
      <c r="C7249" s="6">
        <v>43482</v>
      </c>
      <c r="D7249" s="6">
        <v>43501</v>
      </c>
      <c r="E7249" s="1">
        <v>19</v>
      </c>
      <c r="F7249" s="1">
        <v>6</v>
      </c>
      <c r="G7249" s="1">
        <v>830.93</v>
      </c>
      <c r="H7249" s="1">
        <v>138.49</v>
      </c>
    </row>
    <row r="7250" spans="1:8" ht="15" thickBot="1" x14ac:dyDescent="0.4">
      <c r="A7250" s="1">
        <v>1120560</v>
      </c>
      <c r="B7250" s="1">
        <v>19263664</v>
      </c>
      <c r="C7250" s="6">
        <v>43483</v>
      </c>
      <c r="D7250" s="6">
        <v>43558</v>
      </c>
      <c r="E7250" s="1">
        <v>75</v>
      </c>
      <c r="F7250" s="1">
        <v>25</v>
      </c>
      <c r="G7250" s="1">
        <v>2206.5700000000002</v>
      </c>
      <c r="H7250" s="1">
        <v>88.26</v>
      </c>
    </row>
    <row r="7251" spans="1:8" ht="15" thickBot="1" x14ac:dyDescent="0.4">
      <c r="A7251" s="1">
        <v>1120672</v>
      </c>
      <c r="B7251" s="1">
        <v>19622288</v>
      </c>
      <c r="C7251" s="6">
        <v>43489</v>
      </c>
      <c r="D7251" s="6">
        <v>43680</v>
      </c>
      <c r="E7251" s="1">
        <v>191</v>
      </c>
      <c r="F7251" s="1">
        <v>92</v>
      </c>
      <c r="G7251" s="1">
        <v>9814.9699999999993</v>
      </c>
      <c r="H7251" s="1">
        <v>106.68</v>
      </c>
    </row>
    <row r="7252" spans="1:8" ht="15" thickBot="1" x14ac:dyDescent="0.4">
      <c r="A7252" s="1">
        <v>1120672</v>
      </c>
      <c r="B7252" s="1">
        <v>20860448</v>
      </c>
      <c r="C7252" s="6">
        <v>43497</v>
      </c>
      <c r="D7252" s="6">
        <v>43502</v>
      </c>
      <c r="E7252" s="1">
        <v>5</v>
      </c>
      <c r="F7252" s="1">
        <v>3</v>
      </c>
      <c r="G7252" s="1">
        <v>374.29</v>
      </c>
      <c r="H7252" s="1">
        <v>124.76</v>
      </c>
    </row>
    <row r="7253" spans="1:8" ht="15" thickBot="1" x14ac:dyDescent="0.4">
      <c r="A7253" s="1">
        <v>1120112</v>
      </c>
      <c r="B7253" s="1">
        <v>13358016</v>
      </c>
      <c r="C7253" s="6">
        <v>43432</v>
      </c>
      <c r="D7253" s="6">
        <v>43435</v>
      </c>
      <c r="E7253" s="1">
        <v>3</v>
      </c>
      <c r="F7253" s="1">
        <v>3</v>
      </c>
      <c r="G7253" s="1">
        <v>344.17</v>
      </c>
      <c r="H7253" s="1">
        <v>114.72</v>
      </c>
    </row>
    <row r="7254" spans="1:8" ht="15" thickBot="1" x14ac:dyDescent="0.4">
      <c r="A7254" s="1">
        <v>1120560</v>
      </c>
      <c r="B7254" s="1">
        <v>21401072</v>
      </c>
      <c r="C7254" s="6">
        <v>43500</v>
      </c>
      <c r="D7254" s="6">
        <v>43501</v>
      </c>
      <c r="E7254" s="1">
        <v>1</v>
      </c>
      <c r="F7254" s="1">
        <v>2</v>
      </c>
      <c r="G7254" s="1">
        <v>109.54</v>
      </c>
      <c r="H7254" s="1">
        <v>54.77</v>
      </c>
    </row>
    <row r="7255" spans="1:8" ht="15" thickBot="1" x14ac:dyDescent="0.4">
      <c r="A7255" s="1">
        <v>1120336</v>
      </c>
      <c r="B7255" s="1">
        <v>19620384</v>
      </c>
      <c r="C7255" s="6">
        <v>43493</v>
      </c>
      <c r="D7255" s="6">
        <v>43680</v>
      </c>
      <c r="E7255" s="1">
        <v>187</v>
      </c>
      <c r="F7255" s="1">
        <v>129</v>
      </c>
      <c r="G7255" s="1">
        <v>9673.75</v>
      </c>
      <c r="H7255" s="1">
        <v>74.989999999999995</v>
      </c>
    </row>
    <row r="7256" spans="1:8" ht="15" thickBot="1" x14ac:dyDescent="0.4">
      <c r="A7256" s="1">
        <v>1120112</v>
      </c>
      <c r="B7256" s="1">
        <v>5666528</v>
      </c>
      <c r="C7256" s="6">
        <v>43270</v>
      </c>
      <c r="D7256" s="6">
        <v>43680</v>
      </c>
      <c r="E7256" s="1">
        <v>410</v>
      </c>
      <c r="F7256" s="1">
        <v>51</v>
      </c>
      <c r="G7256" s="1">
        <v>8249.89</v>
      </c>
      <c r="H7256" s="1">
        <v>161.76</v>
      </c>
    </row>
    <row r="7257" spans="1:8" ht="15" thickBot="1" x14ac:dyDescent="0.4">
      <c r="A7257" s="1">
        <v>1120112</v>
      </c>
      <c r="B7257" s="1">
        <v>6100976</v>
      </c>
      <c r="C7257" s="6">
        <v>43307</v>
      </c>
      <c r="D7257" s="6">
        <v>43487</v>
      </c>
      <c r="E7257" s="1">
        <v>180</v>
      </c>
      <c r="F7257" s="1">
        <v>11</v>
      </c>
      <c r="G7257" s="1">
        <v>1518.02</v>
      </c>
      <c r="H7257" s="1">
        <v>138</v>
      </c>
    </row>
    <row r="7258" spans="1:8" ht="15" thickBot="1" x14ac:dyDescent="0.4">
      <c r="A7258" s="1">
        <v>1120112</v>
      </c>
      <c r="B7258" s="1">
        <v>9315488</v>
      </c>
      <c r="C7258" s="6">
        <v>43385</v>
      </c>
      <c r="D7258" s="6">
        <v>43680</v>
      </c>
      <c r="E7258" s="1">
        <v>295</v>
      </c>
      <c r="F7258" s="1">
        <v>122</v>
      </c>
      <c r="G7258" s="1">
        <v>7710.18</v>
      </c>
      <c r="H7258" s="1">
        <v>63.2</v>
      </c>
    </row>
    <row r="7259" spans="1:8" ht="15" thickBot="1" x14ac:dyDescent="0.4">
      <c r="A7259" s="1">
        <v>1120224</v>
      </c>
      <c r="B7259" s="1">
        <v>10382064</v>
      </c>
      <c r="C7259" s="6">
        <v>43400</v>
      </c>
      <c r="D7259" s="6">
        <v>43680</v>
      </c>
      <c r="E7259" s="1">
        <v>280</v>
      </c>
      <c r="F7259" s="1">
        <v>93</v>
      </c>
      <c r="G7259" s="1">
        <v>7644.54</v>
      </c>
      <c r="H7259" s="1">
        <v>82.2</v>
      </c>
    </row>
    <row r="7260" spans="1:8" ht="15" thickBot="1" x14ac:dyDescent="0.4">
      <c r="A7260" s="1">
        <v>1120112</v>
      </c>
      <c r="B7260" s="1">
        <v>8426992</v>
      </c>
      <c r="C7260" s="6">
        <v>43362</v>
      </c>
      <c r="D7260" s="6">
        <v>43680</v>
      </c>
      <c r="E7260" s="1">
        <v>318</v>
      </c>
      <c r="F7260" s="1">
        <v>49</v>
      </c>
      <c r="G7260" s="1">
        <v>10428.52</v>
      </c>
      <c r="H7260" s="1">
        <v>212.83</v>
      </c>
    </row>
    <row r="7261" spans="1:8" ht="15" thickBot="1" x14ac:dyDescent="0.4">
      <c r="A7261" s="1">
        <v>1120112</v>
      </c>
      <c r="B7261" s="1">
        <v>10773616</v>
      </c>
      <c r="C7261" s="6">
        <v>43407</v>
      </c>
      <c r="D7261" s="6">
        <v>43658</v>
      </c>
      <c r="E7261" s="1">
        <v>251</v>
      </c>
      <c r="F7261" s="1">
        <v>94</v>
      </c>
      <c r="G7261" s="1">
        <v>16215.34</v>
      </c>
      <c r="H7261" s="1">
        <v>172.5</v>
      </c>
    </row>
    <row r="7262" spans="1:8" ht="15" thickBot="1" x14ac:dyDescent="0.4">
      <c r="A7262" s="1">
        <v>1120224</v>
      </c>
      <c r="B7262" s="1">
        <v>11528832</v>
      </c>
      <c r="C7262" s="6">
        <v>43423</v>
      </c>
      <c r="D7262" s="6">
        <v>43458</v>
      </c>
      <c r="E7262" s="1">
        <v>35</v>
      </c>
      <c r="F7262" s="1">
        <v>16</v>
      </c>
      <c r="G7262" s="1">
        <v>2762.19</v>
      </c>
      <c r="H7262" s="1">
        <v>172.64</v>
      </c>
    </row>
    <row r="7263" spans="1:8" ht="15" thickBot="1" x14ac:dyDescent="0.4">
      <c r="A7263" s="1">
        <v>1120112</v>
      </c>
      <c r="B7263" s="1">
        <v>14034720</v>
      </c>
      <c r="C7263" s="6">
        <v>43444</v>
      </c>
      <c r="D7263" s="6">
        <v>43527</v>
      </c>
      <c r="E7263" s="1">
        <v>83</v>
      </c>
      <c r="F7263" s="1">
        <v>29</v>
      </c>
      <c r="G7263" s="1">
        <v>4313.97</v>
      </c>
      <c r="H7263" s="1">
        <v>148.76</v>
      </c>
    </row>
    <row r="7264" spans="1:8" ht="15" thickBot="1" x14ac:dyDescent="0.4">
      <c r="A7264" s="1">
        <v>1120112</v>
      </c>
      <c r="B7264" s="1">
        <v>15051008</v>
      </c>
      <c r="C7264" s="6">
        <v>43451</v>
      </c>
      <c r="D7264" s="6">
        <v>43680</v>
      </c>
      <c r="E7264" s="1">
        <v>229</v>
      </c>
      <c r="F7264" s="1">
        <v>91</v>
      </c>
      <c r="G7264" s="1">
        <v>6979.31</v>
      </c>
      <c r="H7264" s="1">
        <v>76.7</v>
      </c>
    </row>
    <row r="7265" spans="1:8" ht="15" thickBot="1" x14ac:dyDescent="0.4">
      <c r="A7265" s="1">
        <v>1120224</v>
      </c>
      <c r="B7265" s="1">
        <v>13981632</v>
      </c>
      <c r="C7265" s="6">
        <v>43436</v>
      </c>
      <c r="D7265" s="6">
        <v>43500</v>
      </c>
      <c r="E7265" s="1">
        <v>64</v>
      </c>
      <c r="F7265" s="1">
        <v>41</v>
      </c>
      <c r="G7265" s="1">
        <v>3693.69</v>
      </c>
      <c r="H7265" s="1">
        <v>90.09</v>
      </c>
    </row>
    <row r="7266" spans="1:8" ht="15" thickBot="1" x14ac:dyDescent="0.4">
      <c r="A7266" s="1">
        <v>1120224</v>
      </c>
      <c r="B7266" s="1">
        <v>10787392</v>
      </c>
      <c r="C7266" s="6">
        <v>43410</v>
      </c>
      <c r="D7266" s="6">
        <v>43680</v>
      </c>
      <c r="E7266" s="1">
        <v>270</v>
      </c>
      <c r="F7266" s="1">
        <v>97</v>
      </c>
      <c r="G7266" s="1">
        <v>11767.4</v>
      </c>
      <c r="H7266" s="1">
        <v>121.31</v>
      </c>
    </row>
    <row r="7267" spans="1:8" ht="15" thickBot="1" x14ac:dyDescent="0.4">
      <c r="A7267" s="1">
        <v>1120224</v>
      </c>
      <c r="B7267" s="1">
        <v>16922304</v>
      </c>
      <c r="C7267" s="6">
        <v>43459</v>
      </c>
      <c r="D7267" s="6">
        <v>43680</v>
      </c>
      <c r="E7267" s="1">
        <v>221</v>
      </c>
      <c r="F7267" s="1">
        <v>97</v>
      </c>
      <c r="G7267" s="1">
        <v>11776.62</v>
      </c>
      <c r="H7267" s="1">
        <v>121.41</v>
      </c>
    </row>
    <row r="7268" spans="1:8" ht="15" thickBot="1" x14ac:dyDescent="0.4">
      <c r="A7268" s="1">
        <v>1120224</v>
      </c>
      <c r="B7268" s="1">
        <v>14758688</v>
      </c>
      <c r="C7268" s="6">
        <v>43474</v>
      </c>
      <c r="D7268" s="6">
        <v>43505</v>
      </c>
      <c r="E7268" s="1">
        <v>31</v>
      </c>
      <c r="F7268" s="1">
        <v>18</v>
      </c>
      <c r="G7268" s="1">
        <v>1427.98</v>
      </c>
      <c r="H7268" s="1">
        <v>79.33</v>
      </c>
    </row>
    <row r="7269" spans="1:8" ht="15" thickBot="1" x14ac:dyDescent="0.4">
      <c r="A7269" s="1">
        <v>1120224</v>
      </c>
      <c r="B7269" s="1">
        <v>11042976</v>
      </c>
      <c r="C7269" s="6">
        <v>43480</v>
      </c>
      <c r="D7269" s="6">
        <v>43484</v>
      </c>
      <c r="E7269" s="1">
        <v>4</v>
      </c>
      <c r="F7269" s="1">
        <v>3</v>
      </c>
      <c r="G7269" s="1">
        <v>619.22</v>
      </c>
      <c r="H7269" s="1">
        <v>206.41</v>
      </c>
    </row>
    <row r="7270" spans="1:8" ht="15" thickBot="1" x14ac:dyDescent="0.4">
      <c r="A7270" s="1">
        <v>1120112</v>
      </c>
      <c r="B7270" s="1">
        <v>18956672</v>
      </c>
      <c r="C7270" s="6">
        <v>43481</v>
      </c>
      <c r="D7270" s="6">
        <v>43680</v>
      </c>
      <c r="E7270" s="1">
        <v>199</v>
      </c>
      <c r="F7270" s="1">
        <v>57</v>
      </c>
      <c r="G7270" s="1">
        <v>11469.23</v>
      </c>
      <c r="H7270" s="1">
        <v>201.21</v>
      </c>
    </row>
    <row r="7271" spans="1:8" ht="15" thickBot="1" x14ac:dyDescent="0.4">
      <c r="A7271" s="1">
        <v>1120224</v>
      </c>
      <c r="B7271" s="1">
        <v>19306224</v>
      </c>
      <c r="C7271" s="6">
        <v>43484</v>
      </c>
      <c r="D7271" s="6">
        <v>43680</v>
      </c>
      <c r="E7271" s="1">
        <v>196</v>
      </c>
      <c r="F7271" s="1">
        <v>95</v>
      </c>
      <c r="G7271" s="1">
        <v>7823.96</v>
      </c>
      <c r="H7271" s="1">
        <v>82.36</v>
      </c>
    </row>
    <row r="7272" spans="1:8" ht="15" thickBot="1" x14ac:dyDescent="0.4">
      <c r="A7272" s="1">
        <v>1120784</v>
      </c>
      <c r="B7272" s="1">
        <v>20049456</v>
      </c>
      <c r="C7272" s="6">
        <v>43492</v>
      </c>
      <c r="D7272" s="6">
        <v>43507</v>
      </c>
      <c r="E7272" s="1">
        <v>15</v>
      </c>
      <c r="F7272" s="1">
        <v>9</v>
      </c>
      <c r="G7272" s="1">
        <v>2917.78</v>
      </c>
      <c r="H7272" s="1">
        <v>324.2</v>
      </c>
    </row>
    <row r="7273" spans="1:8" ht="15" thickBot="1" x14ac:dyDescent="0.4">
      <c r="A7273" s="1">
        <v>1120224</v>
      </c>
      <c r="B7273" s="1">
        <v>18005456</v>
      </c>
      <c r="C7273" s="6">
        <v>43485</v>
      </c>
      <c r="D7273" s="6">
        <v>43680</v>
      </c>
      <c r="E7273" s="1">
        <v>195</v>
      </c>
      <c r="F7273" s="1">
        <v>93</v>
      </c>
      <c r="G7273" s="1">
        <v>12467.12</v>
      </c>
      <c r="H7273" s="1">
        <v>134.06</v>
      </c>
    </row>
    <row r="7274" spans="1:8" ht="15" thickBot="1" x14ac:dyDescent="0.4">
      <c r="A7274" s="1">
        <v>1120112</v>
      </c>
      <c r="B7274" s="1">
        <v>21316960</v>
      </c>
      <c r="C7274" s="6">
        <v>43500</v>
      </c>
      <c r="D7274" s="6">
        <v>43680</v>
      </c>
      <c r="E7274" s="1">
        <v>180</v>
      </c>
      <c r="F7274" s="1">
        <v>29</v>
      </c>
      <c r="G7274" s="1">
        <v>10557.98</v>
      </c>
      <c r="H7274" s="1">
        <v>364.07</v>
      </c>
    </row>
    <row r="7275" spans="1:8" ht="15" thickBot="1" x14ac:dyDescent="0.4">
      <c r="A7275" s="1">
        <v>1120560</v>
      </c>
      <c r="B7275" s="1">
        <v>21087248</v>
      </c>
      <c r="C7275" s="6">
        <v>43499</v>
      </c>
      <c r="D7275" s="6">
        <v>43580</v>
      </c>
      <c r="E7275" s="1">
        <v>81</v>
      </c>
      <c r="F7275" s="1">
        <v>13</v>
      </c>
      <c r="G7275" s="1">
        <v>904.9</v>
      </c>
      <c r="H7275" s="1">
        <v>69.61</v>
      </c>
    </row>
    <row r="7276" spans="1:8" ht="15" thickBot="1" x14ac:dyDescent="0.4">
      <c r="A7276" s="1">
        <v>1120560</v>
      </c>
      <c r="B7276" s="1">
        <v>15854384</v>
      </c>
      <c r="C7276" s="6">
        <v>43455</v>
      </c>
      <c r="D7276" s="6">
        <v>43680</v>
      </c>
      <c r="E7276" s="1">
        <v>225</v>
      </c>
      <c r="F7276" s="1">
        <v>32</v>
      </c>
      <c r="G7276" s="1">
        <v>10480.98</v>
      </c>
      <c r="H7276" s="1">
        <v>327.52999999999997</v>
      </c>
    </row>
    <row r="7277" spans="1:8" ht="15" thickBot="1" x14ac:dyDescent="0.4">
      <c r="A7277" s="1">
        <v>1120224</v>
      </c>
      <c r="B7277" s="1">
        <v>21506912</v>
      </c>
      <c r="C7277" s="6">
        <v>43501</v>
      </c>
      <c r="D7277" s="6">
        <v>43680</v>
      </c>
      <c r="E7277" s="1">
        <v>179</v>
      </c>
      <c r="F7277" s="1">
        <v>75</v>
      </c>
      <c r="G7277" s="1">
        <v>6759.55</v>
      </c>
      <c r="H7277" s="1">
        <v>90.13</v>
      </c>
    </row>
    <row r="7278" spans="1:8" ht="15" thickBot="1" x14ac:dyDescent="0.4">
      <c r="A7278" s="1">
        <v>1120560</v>
      </c>
      <c r="B7278" s="1">
        <v>23216368</v>
      </c>
      <c r="C7278" s="6">
        <v>43513</v>
      </c>
      <c r="D7278" s="6">
        <v>43628</v>
      </c>
      <c r="E7278" s="1">
        <v>115</v>
      </c>
      <c r="F7278" s="1">
        <v>51</v>
      </c>
      <c r="G7278" s="1">
        <v>5759.3</v>
      </c>
      <c r="H7278" s="1">
        <v>112.93</v>
      </c>
    </row>
    <row r="7279" spans="1:8" ht="15" thickBot="1" x14ac:dyDescent="0.4">
      <c r="A7279" s="1">
        <v>1120336</v>
      </c>
      <c r="B7279" s="1">
        <v>22399104</v>
      </c>
      <c r="C7279" s="6">
        <v>43524</v>
      </c>
      <c r="D7279" s="6">
        <v>43596</v>
      </c>
      <c r="E7279" s="1">
        <v>72</v>
      </c>
      <c r="F7279" s="1">
        <v>46</v>
      </c>
      <c r="G7279" s="1">
        <v>3886.21</v>
      </c>
      <c r="H7279" s="1">
        <v>84.48</v>
      </c>
    </row>
    <row r="7280" spans="1:8" ht="15" thickBot="1" x14ac:dyDescent="0.4">
      <c r="A7280" s="1">
        <v>1120560</v>
      </c>
      <c r="B7280" s="1">
        <v>24617152</v>
      </c>
      <c r="C7280" s="6">
        <v>43531</v>
      </c>
      <c r="D7280" s="6">
        <v>43621</v>
      </c>
      <c r="E7280" s="1">
        <v>90</v>
      </c>
      <c r="F7280" s="1">
        <v>39</v>
      </c>
      <c r="G7280" s="1">
        <v>3390.04</v>
      </c>
      <c r="H7280" s="1">
        <v>86.92</v>
      </c>
    </row>
    <row r="7281" spans="1:8" ht="15" thickBot="1" x14ac:dyDescent="0.4">
      <c r="A7281" s="1">
        <v>1120112</v>
      </c>
      <c r="B7281" s="1">
        <v>5086144</v>
      </c>
      <c r="C7281" s="6">
        <v>43531</v>
      </c>
      <c r="D7281" s="6">
        <v>43567</v>
      </c>
      <c r="E7281" s="1">
        <v>36</v>
      </c>
      <c r="F7281" s="1">
        <v>18</v>
      </c>
      <c r="G7281" s="1">
        <v>2807.77</v>
      </c>
      <c r="H7281" s="1">
        <v>155.99</v>
      </c>
    </row>
    <row r="7282" spans="1:8" ht="15" thickBot="1" x14ac:dyDescent="0.4">
      <c r="A7282" s="1">
        <v>1120224</v>
      </c>
      <c r="B7282" s="1">
        <v>25386032</v>
      </c>
      <c r="C7282" s="6">
        <v>43525</v>
      </c>
      <c r="D7282" s="6">
        <v>43680</v>
      </c>
      <c r="E7282" s="1">
        <v>155</v>
      </c>
      <c r="F7282" s="1">
        <v>97</v>
      </c>
      <c r="G7282" s="1">
        <v>10070.65</v>
      </c>
      <c r="H7282" s="1">
        <v>103.82</v>
      </c>
    </row>
    <row r="7283" spans="1:8" ht="15" thickBot="1" x14ac:dyDescent="0.4">
      <c r="A7283" s="1">
        <v>1120560</v>
      </c>
      <c r="B7283" s="1">
        <v>25776352</v>
      </c>
      <c r="C7283" s="6">
        <v>43531</v>
      </c>
      <c r="D7283" s="6">
        <v>43536</v>
      </c>
      <c r="E7283" s="1">
        <v>5</v>
      </c>
      <c r="F7283" s="1">
        <v>6</v>
      </c>
      <c r="G7283" s="1">
        <v>350.85</v>
      </c>
      <c r="H7283" s="1">
        <v>58.48</v>
      </c>
    </row>
    <row r="7284" spans="1:8" ht="15" thickBot="1" x14ac:dyDescent="0.4">
      <c r="A7284" s="1">
        <v>1120560</v>
      </c>
      <c r="B7284" s="1">
        <v>18371808</v>
      </c>
      <c r="C7284" s="6">
        <v>43517</v>
      </c>
      <c r="D7284" s="6">
        <v>43560</v>
      </c>
      <c r="E7284" s="1">
        <v>43</v>
      </c>
      <c r="F7284" s="1">
        <v>12</v>
      </c>
      <c r="G7284" s="1">
        <v>825.19</v>
      </c>
      <c r="H7284" s="1">
        <v>68.77</v>
      </c>
    </row>
    <row r="7285" spans="1:8" ht="15" thickBot="1" x14ac:dyDescent="0.4">
      <c r="A7285" s="1">
        <v>1120672</v>
      </c>
      <c r="B7285" s="1">
        <v>28168112</v>
      </c>
      <c r="C7285" s="6">
        <v>43538</v>
      </c>
      <c r="D7285" s="6">
        <v>43554</v>
      </c>
      <c r="E7285" s="1">
        <v>16</v>
      </c>
      <c r="F7285" s="1">
        <v>11</v>
      </c>
      <c r="G7285" s="1">
        <v>1745</v>
      </c>
      <c r="H7285" s="1">
        <v>158.63999999999999</v>
      </c>
    </row>
    <row r="7286" spans="1:8" ht="15" thickBot="1" x14ac:dyDescent="0.4">
      <c r="A7286" s="1">
        <v>1120224</v>
      </c>
      <c r="B7286" s="1">
        <v>28146048</v>
      </c>
      <c r="C7286" s="6">
        <v>43538</v>
      </c>
      <c r="D7286" s="6">
        <v>43680</v>
      </c>
      <c r="E7286" s="1">
        <v>142</v>
      </c>
      <c r="F7286" s="1">
        <v>62</v>
      </c>
      <c r="G7286" s="1">
        <v>14778.54</v>
      </c>
      <c r="H7286" s="1">
        <v>238.36</v>
      </c>
    </row>
    <row r="7287" spans="1:8" ht="15" thickBot="1" x14ac:dyDescent="0.4">
      <c r="A7287" s="1">
        <v>1120224</v>
      </c>
      <c r="B7287" s="1">
        <v>27059536</v>
      </c>
      <c r="C7287" s="6">
        <v>43539</v>
      </c>
      <c r="D7287" s="6">
        <v>43680</v>
      </c>
      <c r="E7287" s="1">
        <v>141</v>
      </c>
      <c r="F7287" s="1">
        <v>53</v>
      </c>
      <c r="G7287" s="1">
        <v>5541.47</v>
      </c>
      <c r="H7287" s="1">
        <v>104.56</v>
      </c>
    </row>
    <row r="7288" spans="1:8" ht="15" thickBot="1" x14ac:dyDescent="0.4">
      <c r="A7288" s="1">
        <v>1120112</v>
      </c>
      <c r="B7288" s="1">
        <v>16051280</v>
      </c>
      <c r="C7288" s="6">
        <v>43469</v>
      </c>
      <c r="D7288" s="6">
        <v>43498</v>
      </c>
      <c r="E7288" s="1">
        <v>29</v>
      </c>
      <c r="F7288" s="1">
        <v>3</v>
      </c>
      <c r="G7288" s="1">
        <v>387.14</v>
      </c>
      <c r="H7288" s="1">
        <v>129.05000000000001</v>
      </c>
    </row>
    <row r="7289" spans="1:8" ht="15" thickBot="1" x14ac:dyDescent="0.4">
      <c r="A7289" s="1">
        <v>1120672</v>
      </c>
      <c r="B7289" s="1">
        <v>31001712</v>
      </c>
      <c r="C7289" s="6">
        <v>43559</v>
      </c>
      <c r="D7289" s="6">
        <v>43680</v>
      </c>
      <c r="E7289" s="1">
        <v>121</v>
      </c>
      <c r="F7289" s="1">
        <v>88</v>
      </c>
      <c r="G7289" s="1">
        <v>9060.7199999999993</v>
      </c>
      <c r="H7289" s="1">
        <v>102.96</v>
      </c>
    </row>
    <row r="7290" spans="1:8" ht="15" thickBot="1" x14ac:dyDescent="0.4">
      <c r="A7290" s="1">
        <v>1120112</v>
      </c>
      <c r="B7290" s="1">
        <v>35625296</v>
      </c>
      <c r="C7290" s="6">
        <v>43576</v>
      </c>
      <c r="D7290" s="6">
        <v>43650</v>
      </c>
      <c r="E7290" s="1">
        <v>74</v>
      </c>
      <c r="F7290" s="1">
        <v>62</v>
      </c>
      <c r="G7290" s="1">
        <v>8100.17</v>
      </c>
      <c r="H7290" s="1">
        <v>130.65</v>
      </c>
    </row>
    <row r="7291" spans="1:8" ht="15" thickBot="1" x14ac:dyDescent="0.4">
      <c r="A7291" s="1">
        <v>1120560</v>
      </c>
      <c r="B7291" s="1">
        <v>35070672</v>
      </c>
      <c r="C7291" s="6">
        <v>43579</v>
      </c>
      <c r="D7291" s="6">
        <v>43680</v>
      </c>
      <c r="E7291" s="1">
        <v>101</v>
      </c>
      <c r="F7291" s="1">
        <v>65</v>
      </c>
      <c r="G7291" s="1">
        <v>6489.38</v>
      </c>
      <c r="H7291" s="1">
        <v>99.84</v>
      </c>
    </row>
    <row r="7292" spans="1:8" ht="15" thickBot="1" x14ac:dyDescent="0.4">
      <c r="A7292" s="1">
        <v>1120112</v>
      </c>
      <c r="B7292" s="1">
        <v>17926608</v>
      </c>
      <c r="C7292" s="6">
        <v>43592</v>
      </c>
      <c r="D7292" s="6">
        <v>43595</v>
      </c>
      <c r="E7292" s="1">
        <v>3</v>
      </c>
      <c r="F7292" s="1">
        <v>4</v>
      </c>
      <c r="G7292" s="1">
        <v>451.35</v>
      </c>
      <c r="H7292" s="1">
        <v>112.84</v>
      </c>
    </row>
    <row r="7293" spans="1:8" ht="15" thickBot="1" x14ac:dyDescent="0.4">
      <c r="A7293" s="1">
        <v>1120224</v>
      </c>
      <c r="B7293" s="1">
        <v>39630080</v>
      </c>
      <c r="C7293" s="6">
        <v>43593</v>
      </c>
      <c r="D7293" s="6">
        <v>43680</v>
      </c>
      <c r="E7293" s="1">
        <v>87</v>
      </c>
      <c r="F7293" s="1">
        <v>32</v>
      </c>
      <c r="G7293" s="1">
        <v>9617.4</v>
      </c>
      <c r="H7293" s="1">
        <v>300.54000000000002</v>
      </c>
    </row>
    <row r="7294" spans="1:8" ht="15" thickBot="1" x14ac:dyDescent="0.4">
      <c r="A7294" s="1">
        <v>1120224</v>
      </c>
      <c r="B7294" s="1">
        <v>40158272</v>
      </c>
      <c r="C7294" s="6">
        <v>43596</v>
      </c>
      <c r="D7294" s="6">
        <v>43680</v>
      </c>
      <c r="E7294" s="1">
        <v>84</v>
      </c>
      <c r="F7294" s="1">
        <v>52</v>
      </c>
      <c r="G7294" s="1">
        <v>8485.6200000000008</v>
      </c>
      <c r="H7294" s="1">
        <v>163.18</v>
      </c>
    </row>
    <row r="7295" spans="1:8" ht="15" thickBot="1" x14ac:dyDescent="0.4">
      <c r="A7295" s="1">
        <v>1120112</v>
      </c>
      <c r="B7295" s="1">
        <v>33741008</v>
      </c>
      <c r="C7295" s="6">
        <v>43600</v>
      </c>
      <c r="D7295" s="6">
        <v>43680</v>
      </c>
      <c r="E7295" s="1">
        <v>80</v>
      </c>
      <c r="F7295" s="1">
        <v>30</v>
      </c>
      <c r="G7295" s="1">
        <v>16138.5</v>
      </c>
      <c r="H7295" s="1">
        <v>537.95000000000005</v>
      </c>
    </row>
    <row r="7296" spans="1:8" ht="15" thickBot="1" x14ac:dyDescent="0.4">
      <c r="A7296" s="1">
        <v>1120560</v>
      </c>
      <c r="B7296" s="1">
        <v>42779296</v>
      </c>
      <c r="C7296" s="6">
        <v>43611</v>
      </c>
      <c r="D7296" s="6">
        <v>43680</v>
      </c>
      <c r="E7296" s="1">
        <v>69</v>
      </c>
      <c r="F7296" s="1">
        <v>52</v>
      </c>
      <c r="G7296" s="1">
        <v>8546.83</v>
      </c>
      <c r="H7296" s="1">
        <v>164.36</v>
      </c>
    </row>
    <row r="7297" spans="1:8" ht="15" thickBot="1" x14ac:dyDescent="0.4">
      <c r="A7297" s="1">
        <v>1120112</v>
      </c>
      <c r="B7297" s="1">
        <v>1656032</v>
      </c>
      <c r="C7297" s="6">
        <v>43221</v>
      </c>
      <c r="D7297" s="6">
        <v>43493</v>
      </c>
      <c r="E7297" s="1">
        <v>272</v>
      </c>
      <c r="F7297" s="1">
        <v>117</v>
      </c>
      <c r="G7297" s="1">
        <v>11198.37</v>
      </c>
      <c r="H7297" s="1">
        <v>95.71</v>
      </c>
    </row>
    <row r="7298" spans="1:8" ht="15" thickBot="1" x14ac:dyDescent="0.4">
      <c r="A7298" s="1">
        <v>1120112</v>
      </c>
      <c r="B7298" s="1">
        <v>2959712</v>
      </c>
      <c r="C7298" s="6">
        <v>43223</v>
      </c>
      <c r="D7298" s="6">
        <v>43680</v>
      </c>
      <c r="E7298" s="1">
        <v>457</v>
      </c>
      <c r="F7298" s="1">
        <v>82</v>
      </c>
      <c r="G7298" s="1">
        <v>12824.74</v>
      </c>
      <c r="H7298" s="1">
        <v>156.4</v>
      </c>
    </row>
    <row r="7299" spans="1:8" ht="15" thickBot="1" x14ac:dyDescent="0.4">
      <c r="A7299" s="1">
        <v>1120112</v>
      </c>
      <c r="B7299" s="1">
        <v>4167632</v>
      </c>
      <c r="C7299" s="6">
        <v>43231</v>
      </c>
      <c r="D7299" s="6">
        <v>43232</v>
      </c>
      <c r="E7299" s="1">
        <v>1</v>
      </c>
      <c r="F7299" s="1">
        <v>2</v>
      </c>
      <c r="G7299" s="1">
        <v>83.16</v>
      </c>
      <c r="H7299" s="1">
        <v>41.58</v>
      </c>
    </row>
    <row r="7300" spans="1:8" ht="15" thickBot="1" x14ac:dyDescent="0.4">
      <c r="A7300" s="1">
        <v>1120112</v>
      </c>
      <c r="B7300" s="1">
        <v>2633680</v>
      </c>
      <c r="C7300" s="6">
        <v>43221</v>
      </c>
      <c r="D7300" s="6">
        <v>43615</v>
      </c>
      <c r="E7300" s="1">
        <v>394</v>
      </c>
      <c r="F7300" s="1">
        <v>97</v>
      </c>
      <c r="G7300" s="1">
        <v>13570.29</v>
      </c>
      <c r="H7300" s="1">
        <v>139.9</v>
      </c>
    </row>
    <row r="7301" spans="1:8" ht="15" thickBot="1" x14ac:dyDescent="0.4">
      <c r="A7301" s="1">
        <v>1120112</v>
      </c>
      <c r="B7301" s="1">
        <v>5614112</v>
      </c>
      <c r="C7301" s="6">
        <v>43268</v>
      </c>
      <c r="D7301" s="6">
        <v>43268</v>
      </c>
      <c r="E7301" s="1">
        <v>0</v>
      </c>
      <c r="F7301" s="1">
        <v>1</v>
      </c>
      <c r="G7301" s="1">
        <v>40.76</v>
      </c>
      <c r="H7301" s="1">
        <v>40.76</v>
      </c>
    </row>
    <row r="7302" spans="1:8" ht="15" thickBot="1" x14ac:dyDescent="0.4">
      <c r="A7302" s="1">
        <v>1120112</v>
      </c>
      <c r="B7302" s="1">
        <v>5783680</v>
      </c>
      <c r="C7302" s="6">
        <v>43276</v>
      </c>
      <c r="D7302" s="6">
        <v>43595</v>
      </c>
      <c r="E7302" s="1">
        <v>319</v>
      </c>
      <c r="F7302" s="1">
        <v>79</v>
      </c>
      <c r="G7302" s="1">
        <v>9891.9699999999993</v>
      </c>
      <c r="H7302" s="1">
        <v>125.21</v>
      </c>
    </row>
    <row r="7303" spans="1:8" ht="15" thickBot="1" x14ac:dyDescent="0.4">
      <c r="A7303" s="1">
        <v>1120112</v>
      </c>
      <c r="B7303" s="1">
        <v>4766160</v>
      </c>
      <c r="C7303" s="6">
        <v>43278</v>
      </c>
      <c r="D7303" s="6">
        <v>43680</v>
      </c>
      <c r="E7303" s="1">
        <v>402</v>
      </c>
      <c r="F7303" s="1">
        <v>96</v>
      </c>
      <c r="G7303" s="1">
        <v>15083.13</v>
      </c>
      <c r="H7303" s="1">
        <v>157.12</v>
      </c>
    </row>
    <row r="7304" spans="1:8" ht="15" thickBot="1" x14ac:dyDescent="0.4">
      <c r="A7304" s="1">
        <v>1120112</v>
      </c>
      <c r="B7304" s="1">
        <v>5594848</v>
      </c>
      <c r="C7304" s="6">
        <v>43306</v>
      </c>
      <c r="D7304" s="6">
        <v>43369</v>
      </c>
      <c r="E7304" s="1">
        <v>63</v>
      </c>
      <c r="F7304" s="1">
        <v>29</v>
      </c>
      <c r="G7304" s="1">
        <v>3049.51</v>
      </c>
      <c r="H7304" s="1">
        <v>105.16</v>
      </c>
    </row>
    <row r="7305" spans="1:8" ht="15" thickBot="1" x14ac:dyDescent="0.4">
      <c r="A7305" s="1">
        <v>1120112</v>
      </c>
      <c r="B7305" s="1">
        <v>6362944</v>
      </c>
      <c r="C7305" s="6">
        <v>43299</v>
      </c>
      <c r="D7305" s="6">
        <v>43586</v>
      </c>
      <c r="E7305" s="1">
        <v>287</v>
      </c>
      <c r="F7305" s="1">
        <v>252</v>
      </c>
      <c r="G7305" s="1">
        <v>27041.65</v>
      </c>
      <c r="H7305" s="1">
        <v>107.31</v>
      </c>
    </row>
    <row r="7306" spans="1:8" ht="15" thickBot="1" x14ac:dyDescent="0.4">
      <c r="A7306" s="1">
        <v>1120112</v>
      </c>
      <c r="B7306" s="1">
        <v>9361968</v>
      </c>
      <c r="C7306" s="6">
        <v>43386</v>
      </c>
      <c r="D7306" s="6">
        <v>43388</v>
      </c>
      <c r="E7306" s="1">
        <v>2</v>
      </c>
      <c r="F7306" s="1">
        <v>2</v>
      </c>
      <c r="G7306" s="1">
        <v>81.52</v>
      </c>
      <c r="H7306" s="1">
        <v>40.76</v>
      </c>
    </row>
    <row r="7307" spans="1:8" ht="15" thickBot="1" x14ac:dyDescent="0.4">
      <c r="A7307" s="1">
        <v>1120112</v>
      </c>
      <c r="B7307" s="1">
        <v>7911680</v>
      </c>
      <c r="C7307" s="6">
        <v>43354</v>
      </c>
      <c r="D7307" s="6">
        <v>43521</v>
      </c>
      <c r="E7307" s="1">
        <v>167</v>
      </c>
      <c r="F7307" s="1">
        <v>95</v>
      </c>
      <c r="G7307" s="1">
        <v>10122.81</v>
      </c>
      <c r="H7307" s="1">
        <v>106.56</v>
      </c>
    </row>
    <row r="7308" spans="1:8" ht="15" thickBot="1" x14ac:dyDescent="0.4">
      <c r="A7308" s="1">
        <v>1120112</v>
      </c>
      <c r="B7308" s="1">
        <v>8346464</v>
      </c>
      <c r="C7308" s="6">
        <v>43360</v>
      </c>
      <c r="D7308" s="6">
        <v>43465</v>
      </c>
      <c r="E7308" s="1">
        <v>105</v>
      </c>
      <c r="F7308" s="1">
        <v>26</v>
      </c>
      <c r="G7308" s="1">
        <v>3801.48</v>
      </c>
      <c r="H7308" s="1">
        <v>146.21</v>
      </c>
    </row>
    <row r="7309" spans="1:8" ht="15" thickBot="1" x14ac:dyDescent="0.4">
      <c r="A7309" s="1">
        <v>1120112</v>
      </c>
      <c r="B7309" s="1">
        <v>9079168</v>
      </c>
      <c r="C7309" s="6">
        <v>43379</v>
      </c>
      <c r="D7309" s="6">
        <v>43383</v>
      </c>
      <c r="E7309" s="1">
        <v>4</v>
      </c>
      <c r="F7309" s="1">
        <v>3</v>
      </c>
      <c r="G7309" s="1">
        <v>369.42</v>
      </c>
      <c r="H7309" s="1">
        <v>123.14</v>
      </c>
    </row>
    <row r="7310" spans="1:8" ht="15" thickBot="1" x14ac:dyDescent="0.4">
      <c r="A7310" s="1">
        <v>1120112</v>
      </c>
      <c r="B7310" s="1">
        <v>9610384</v>
      </c>
      <c r="C7310" s="6">
        <v>43390</v>
      </c>
      <c r="D7310" s="6">
        <v>43680</v>
      </c>
      <c r="E7310" s="1">
        <v>290</v>
      </c>
      <c r="F7310" s="1">
        <v>117</v>
      </c>
      <c r="G7310" s="1">
        <v>15981.16</v>
      </c>
      <c r="H7310" s="1">
        <v>136.59</v>
      </c>
    </row>
    <row r="7311" spans="1:8" ht="15" thickBot="1" x14ac:dyDescent="0.4">
      <c r="A7311" s="1">
        <v>1120224</v>
      </c>
      <c r="B7311" s="1">
        <v>9466576</v>
      </c>
      <c r="C7311" s="6">
        <v>43395</v>
      </c>
      <c r="D7311" s="6">
        <v>43557</v>
      </c>
      <c r="E7311" s="1">
        <v>162</v>
      </c>
      <c r="F7311" s="1">
        <v>119</v>
      </c>
      <c r="G7311" s="1">
        <v>12301.53</v>
      </c>
      <c r="H7311" s="1">
        <v>103.37</v>
      </c>
    </row>
    <row r="7312" spans="1:8" ht="15" thickBot="1" x14ac:dyDescent="0.4">
      <c r="A7312" s="1">
        <v>1120224</v>
      </c>
      <c r="B7312" s="1">
        <v>9859472</v>
      </c>
      <c r="C7312" s="6">
        <v>43401</v>
      </c>
      <c r="D7312" s="6">
        <v>43680</v>
      </c>
      <c r="E7312" s="1">
        <v>279</v>
      </c>
      <c r="F7312" s="1">
        <v>94</v>
      </c>
      <c r="G7312" s="1">
        <v>13850.39</v>
      </c>
      <c r="H7312" s="1">
        <v>147.34</v>
      </c>
    </row>
    <row r="7313" spans="1:8" ht="15" thickBot="1" x14ac:dyDescent="0.4">
      <c r="A7313" s="1">
        <v>1120224</v>
      </c>
      <c r="B7313" s="1">
        <v>10270288</v>
      </c>
      <c r="C7313" s="6">
        <v>43400</v>
      </c>
      <c r="D7313" s="6">
        <v>43467</v>
      </c>
      <c r="E7313" s="1">
        <v>67</v>
      </c>
      <c r="F7313" s="1">
        <v>60</v>
      </c>
      <c r="G7313" s="1">
        <v>6482.8</v>
      </c>
      <c r="H7313" s="1">
        <v>108.05</v>
      </c>
    </row>
    <row r="7314" spans="1:8" ht="15" thickBot="1" x14ac:dyDescent="0.4">
      <c r="A7314" s="1">
        <v>1120112</v>
      </c>
      <c r="B7314" s="1">
        <v>10764432</v>
      </c>
      <c r="C7314" s="6">
        <v>43405</v>
      </c>
      <c r="D7314" s="6">
        <v>43416</v>
      </c>
      <c r="E7314" s="1">
        <v>11</v>
      </c>
      <c r="F7314" s="1">
        <v>11</v>
      </c>
      <c r="G7314" s="1">
        <v>1089.58</v>
      </c>
      <c r="H7314" s="1">
        <v>99.05</v>
      </c>
    </row>
    <row r="7315" spans="1:8" ht="15" thickBot="1" x14ac:dyDescent="0.4">
      <c r="A7315" s="1">
        <v>1120112</v>
      </c>
      <c r="B7315" s="1">
        <v>10572800</v>
      </c>
      <c r="C7315" s="6">
        <v>43407</v>
      </c>
      <c r="D7315" s="6">
        <v>43493</v>
      </c>
      <c r="E7315" s="1">
        <v>86</v>
      </c>
      <c r="F7315" s="1">
        <v>26</v>
      </c>
      <c r="G7315" s="1">
        <v>2924.19</v>
      </c>
      <c r="H7315" s="1">
        <v>112.47</v>
      </c>
    </row>
    <row r="7316" spans="1:8" ht="15" thickBot="1" x14ac:dyDescent="0.4">
      <c r="A7316" s="1">
        <v>1120224</v>
      </c>
      <c r="B7316" s="1">
        <v>10270960</v>
      </c>
      <c r="C7316" s="6">
        <v>43414</v>
      </c>
      <c r="D7316" s="6">
        <v>43417</v>
      </c>
      <c r="E7316" s="1">
        <v>3</v>
      </c>
      <c r="F7316" s="1">
        <v>4</v>
      </c>
      <c r="G7316" s="1">
        <v>389.99</v>
      </c>
      <c r="H7316" s="1">
        <v>97.5</v>
      </c>
    </row>
    <row r="7317" spans="1:8" ht="15" thickBot="1" x14ac:dyDescent="0.4">
      <c r="A7317" s="1">
        <v>1120112</v>
      </c>
      <c r="B7317" s="1">
        <v>11215232</v>
      </c>
      <c r="C7317" s="6">
        <v>43417</v>
      </c>
      <c r="D7317" s="6">
        <v>43680</v>
      </c>
      <c r="E7317" s="1">
        <v>263</v>
      </c>
      <c r="F7317" s="1">
        <v>110</v>
      </c>
      <c r="G7317" s="1">
        <v>28555.18</v>
      </c>
      <c r="H7317" s="1">
        <v>259.58999999999997</v>
      </c>
    </row>
    <row r="7318" spans="1:8" ht="15" thickBot="1" x14ac:dyDescent="0.4">
      <c r="A7318" s="1">
        <v>1120112</v>
      </c>
      <c r="B7318" s="1">
        <v>11657184</v>
      </c>
      <c r="C7318" s="6">
        <v>43418</v>
      </c>
      <c r="D7318" s="6">
        <v>43665</v>
      </c>
      <c r="E7318" s="1">
        <v>247</v>
      </c>
      <c r="F7318" s="1">
        <v>39</v>
      </c>
      <c r="G7318" s="1">
        <v>19923.55</v>
      </c>
      <c r="H7318" s="1">
        <v>510.86</v>
      </c>
    </row>
    <row r="7319" spans="1:8" ht="15" thickBot="1" x14ac:dyDescent="0.4">
      <c r="A7319" s="1">
        <v>1120224</v>
      </c>
      <c r="B7319" s="1">
        <v>12963776</v>
      </c>
      <c r="C7319" s="6">
        <v>43429</v>
      </c>
      <c r="D7319" s="6">
        <v>43431</v>
      </c>
      <c r="E7319" s="1">
        <v>2</v>
      </c>
      <c r="F7319" s="1">
        <v>3</v>
      </c>
      <c r="G7319" s="1">
        <v>244.56</v>
      </c>
      <c r="H7319" s="1">
        <v>81.52</v>
      </c>
    </row>
    <row r="7320" spans="1:8" ht="15" thickBot="1" x14ac:dyDescent="0.4">
      <c r="A7320" s="1">
        <v>1120224</v>
      </c>
      <c r="B7320" s="1">
        <v>13861232</v>
      </c>
      <c r="C7320" s="6">
        <v>43438</v>
      </c>
      <c r="D7320" s="6">
        <v>43578</v>
      </c>
      <c r="E7320" s="1">
        <v>140</v>
      </c>
      <c r="F7320" s="1">
        <v>66</v>
      </c>
      <c r="G7320" s="1">
        <v>14327.21</v>
      </c>
      <c r="H7320" s="1">
        <v>217.08</v>
      </c>
    </row>
    <row r="7321" spans="1:8" ht="15" thickBot="1" x14ac:dyDescent="0.4">
      <c r="A7321" s="1">
        <v>1120224</v>
      </c>
      <c r="B7321" s="1">
        <v>12504688</v>
      </c>
      <c r="C7321" s="6">
        <v>43439</v>
      </c>
      <c r="D7321" s="6">
        <v>43680</v>
      </c>
      <c r="E7321" s="1">
        <v>241</v>
      </c>
      <c r="F7321" s="1">
        <v>100</v>
      </c>
      <c r="G7321" s="1">
        <v>13736.56</v>
      </c>
      <c r="H7321" s="1">
        <v>137.37</v>
      </c>
    </row>
    <row r="7322" spans="1:8" ht="15" thickBot="1" x14ac:dyDescent="0.4">
      <c r="A7322" s="1">
        <v>1120224</v>
      </c>
      <c r="B7322" s="1">
        <v>13675872</v>
      </c>
      <c r="C7322" s="6">
        <v>43439</v>
      </c>
      <c r="D7322" s="6">
        <v>43579</v>
      </c>
      <c r="E7322" s="1">
        <v>140</v>
      </c>
      <c r="F7322" s="1">
        <v>97</v>
      </c>
      <c r="G7322" s="1">
        <v>14251.81</v>
      </c>
      <c r="H7322" s="1">
        <v>146.93</v>
      </c>
    </row>
    <row r="7323" spans="1:8" ht="15" thickBot="1" x14ac:dyDescent="0.4">
      <c r="A7323" s="1">
        <v>1120224</v>
      </c>
      <c r="B7323" s="1">
        <v>14461104</v>
      </c>
      <c r="C7323" s="6">
        <v>43440</v>
      </c>
      <c r="D7323" s="6">
        <v>43680</v>
      </c>
      <c r="E7323" s="1">
        <v>240</v>
      </c>
      <c r="F7323" s="1">
        <v>160</v>
      </c>
      <c r="G7323" s="1">
        <v>20375.2</v>
      </c>
      <c r="H7323" s="1">
        <v>127.35</v>
      </c>
    </row>
    <row r="7324" spans="1:8" ht="15" thickBot="1" x14ac:dyDescent="0.4">
      <c r="A7324" s="1">
        <v>1120112</v>
      </c>
      <c r="B7324" s="1">
        <v>14710416</v>
      </c>
      <c r="C7324" s="6">
        <v>43441</v>
      </c>
      <c r="D7324" s="6">
        <v>43470</v>
      </c>
      <c r="E7324" s="1">
        <v>29</v>
      </c>
      <c r="F7324" s="1">
        <v>19</v>
      </c>
      <c r="G7324" s="1">
        <v>3630.68</v>
      </c>
      <c r="H7324" s="1">
        <v>191.09</v>
      </c>
    </row>
    <row r="7325" spans="1:8" ht="15" thickBot="1" x14ac:dyDescent="0.4">
      <c r="A7325" s="1">
        <v>1120560</v>
      </c>
      <c r="B7325" s="1">
        <v>15980160</v>
      </c>
      <c r="C7325" s="6">
        <v>43452</v>
      </c>
      <c r="D7325" s="6">
        <v>43486</v>
      </c>
      <c r="E7325" s="1">
        <v>34</v>
      </c>
      <c r="F7325" s="1">
        <v>24</v>
      </c>
      <c r="G7325" s="1">
        <v>1810.24</v>
      </c>
      <c r="H7325" s="1">
        <v>75.430000000000007</v>
      </c>
    </row>
    <row r="7326" spans="1:8" ht="15" thickBot="1" x14ac:dyDescent="0.4">
      <c r="A7326" s="1">
        <v>1120224</v>
      </c>
      <c r="B7326" s="1">
        <v>16672768</v>
      </c>
      <c r="C7326" s="6">
        <v>43457</v>
      </c>
      <c r="D7326" s="6">
        <v>43462</v>
      </c>
      <c r="E7326" s="1">
        <v>5</v>
      </c>
      <c r="F7326" s="1">
        <v>5</v>
      </c>
      <c r="G7326" s="1">
        <v>1291.51</v>
      </c>
      <c r="H7326" s="1">
        <v>258.3</v>
      </c>
    </row>
    <row r="7327" spans="1:8" ht="15" thickBot="1" x14ac:dyDescent="0.4">
      <c r="A7327" s="1">
        <v>1120560</v>
      </c>
      <c r="B7327" s="1">
        <v>17242400</v>
      </c>
      <c r="C7327" s="6">
        <v>43462</v>
      </c>
      <c r="D7327" s="6">
        <v>43511</v>
      </c>
      <c r="E7327" s="1">
        <v>49</v>
      </c>
      <c r="F7327" s="1">
        <v>27</v>
      </c>
      <c r="G7327" s="1">
        <v>2112.2199999999998</v>
      </c>
      <c r="H7327" s="1">
        <v>78.23</v>
      </c>
    </row>
    <row r="7328" spans="1:8" ht="15" thickBot="1" x14ac:dyDescent="0.4">
      <c r="A7328" s="1">
        <v>1120112</v>
      </c>
      <c r="B7328" s="1">
        <v>17699808</v>
      </c>
      <c r="C7328" s="6">
        <v>43467</v>
      </c>
      <c r="D7328" s="6">
        <v>43680</v>
      </c>
      <c r="E7328" s="1">
        <v>213</v>
      </c>
      <c r="F7328" s="1">
        <v>86</v>
      </c>
      <c r="G7328" s="1">
        <v>17382.080000000002</v>
      </c>
      <c r="H7328" s="1">
        <v>202.12</v>
      </c>
    </row>
    <row r="7329" spans="1:8" ht="15" thickBot="1" x14ac:dyDescent="0.4">
      <c r="A7329" s="1">
        <v>1120112</v>
      </c>
      <c r="B7329" s="1">
        <v>17822336</v>
      </c>
      <c r="C7329" s="6">
        <v>43480</v>
      </c>
      <c r="D7329" s="6">
        <v>43680</v>
      </c>
      <c r="E7329" s="1">
        <v>200</v>
      </c>
      <c r="F7329" s="1">
        <v>118</v>
      </c>
      <c r="G7329" s="1">
        <v>14959.01</v>
      </c>
      <c r="H7329" s="1">
        <v>126.77</v>
      </c>
    </row>
    <row r="7330" spans="1:8" ht="15" thickBot="1" x14ac:dyDescent="0.4">
      <c r="A7330" s="1">
        <v>1120224</v>
      </c>
      <c r="B7330" s="1">
        <v>18740400</v>
      </c>
      <c r="C7330" s="6">
        <v>43484</v>
      </c>
      <c r="D7330" s="6">
        <v>43489</v>
      </c>
      <c r="E7330" s="1">
        <v>5</v>
      </c>
      <c r="F7330" s="1">
        <v>4</v>
      </c>
      <c r="G7330" s="1">
        <v>963.37</v>
      </c>
      <c r="H7330" s="1">
        <v>240.84</v>
      </c>
    </row>
    <row r="7331" spans="1:8" ht="15" thickBot="1" x14ac:dyDescent="0.4">
      <c r="A7331" s="1">
        <v>1120560</v>
      </c>
      <c r="B7331" s="1">
        <v>19519360</v>
      </c>
      <c r="C7331" s="6">
        <v>43490</v>
      </c>
      <c r="D7331" s="6">
        <v>43680</v>
      </c>
      <c r="E7331" s="1">
        <v>190</v>
      </c>
      <c r="F7331" s="1">
        <v>135</v>
      </c>
      <c r="G7331" s="1">
        <v>21903.94</v>
      </c>
      <c r="H7331" s="1">
        <v>162.25</v>
      </c>
    </row>
    <row r="7332" spans="1:8" ht="15" thickBot="1" x14ac:dyDescent="0.4">
      <c r="A7332" s="1">
        <v>1120224</v>
      </c>
      <c r="B7332" s="1">
        <v>16211776</v>
      </c>
      <c r="C7332" s="6">
        <v>43454</v>
      </c>
      <c r="D7332" s="6">
        <v>43455</v>
      </c>
      <c r="E7332" s="1">
        <v>1</v>
      </c>
      <c r="F7332" s="1">
        <v>2</v>
      </c>
      <c r="G7332" s="1">
        <v>62</v>
      </c>
      <c r="H7332" s="1">
        <v>31</v>
      </c>
    </row>
    <row r="7333" spans="1:8" ht="15" thickBot="1" x14ac:dyDescent="0.4">
      <c r="A7333" s="1">
        <v>1120336</v>
      </c>
      <c r="B7333" s="1">
        <v>22702400</v>
      </c>
      <c r="C7333" s="6">
        <v>43511</v>
      </c>
      <c r="D7333" s="6">
        <v>43516</v>
      </c>
      <c r="E7333" s="1">
        <v>5</v>
      </c>
      <c r="F7333" s="1">
        <v>5</v>
      </c>
      <c r="G7333" s="1">
        <v>770.15</v>
      </c>
      <c r="H7333" s="1">
        <v>154.03</v>
      </c>
    </row>
    <row r="7334" spans="1:8" ht="15" thickBot="1" x14ac:dyDescent="0.4">
      <c r="A7334" s="1">
        <v>1120112</v>
      </c>
      <c r="B7334" s="1">
        <v>23230480</v>
      </c>
      <c r="C7334" s="6">
        <v>43513</v>
      </c>
      <c r="D7334" s="6">
        <v>43529</v>
      </c>
      <c r="E7334" s="1">
        <v>16</v>
      </c>
      <c r="F7334" s="1">
        <v>15</v>
      </c>
      <c r="G7334" s="1">
        <v>1698.93</v>
      </c>
      <c r="H7334" s="1">
        <v>113.26</v>
      </c>
    </row>
    <row r="7335" spans="1:8" ht="15" thickBot="1" x14ac:dyDescent="0.4">
      <c r="A7335" s="1">
        <v>1120224</v>
      </c>
      <c r="B7335" s="1">
        <v>25151616</v>
      </c>
      <c r="C7335" s="6">
        <v>43523</v>
      </c>
      <c r="D7335" s="6">
        <v>43563</v>
      </c>
      <c r="E7335" s="1">
        <v>40</v>
      </c>
      <c r="F7335" s="1">
        <v>24</v>
      </c>
      <c r="G7335" s="1">
        <v>3057.91</v>
      </c>
      <c r="H7335" s="1">
        <v>127.41</v>
      </c>
    </row>
    <row r="7336" spans="1:8" ht="15" thickBot="1" x14ac:dyDescent="0.4">
      <c r="A7336" s="1">
        <v>1120112</v>
      </c>
      <c r="B7336" s="1">
        <v>25861808</v>
      </c>
      <c r="C7336" s="6">
        <v>43527</v>
      </c>
      <c r="D7336" s="6">
        <v>43680</v>
      </c>
      <c r="E7336" s="1">
        <v>153</v>
      </c>
      <c r="F7336" s="1">
        <v>82</v>
      </c>
      <c r="G7336" s="1">
        <v>21038.26</v>
      </c>
      <c r="H7336" s="1">
        <v>256.56</v>
      </c>
    </row>
    <row r="7337" spans="1:8" ht="15" thickBot="1" x14ac:dyDescent="0.4">
      <c r="A7337" s="1">
        <v>1120560</v>
      </c>
      <c r="B7337" s="1">
        <v>9456384</v>
      </c>
      <c r="C7337" s="6">
        <v>43530</v>
      </c>
      <c r="D7337" s="6">
        <v>43680</v>
      </c>
      <c r="E7337" s="1">
        <v>150</v>
      </c>
      <c r="F7337" s="1">
        <v>70</v>
      </c>
      <c r="G7337" s="1">
        <v>10651.5</v>
      </c>
      <c r="H7337" s="1">
        <v>152.16</v>
      </c>
    </row>
    <row r="7338" spans="1:8" ht="15" thickBot="1" x14ac:dyDescent="0.4">
      <c r="A7338" s="1">
        <v>1120112</v>
      </c>
      <c r="B7338" s="1">
        <v>3806656</v>
      </c>
      <c r="C7338" s="6">
        <v>43222</v>
      </c>
      <c r="D7338" s="6">
        <v>43680</v>
      </c>
      <c r="E7338" s="1">
        <v>458</v>
      </c>
      <c r="F7338" s="1">
        <v>79</v>
      </c>
      <c r="G7338" s="1">
        <v>13299.03</v>
      </c>
      <c r="H7338" s="1">
        <v>168.34</v>
      </c>
    </row>
    <row r="7339" spans="1:8" ht="15" thickBot="1" x14ac:dyDescent="0.4">
      <c r="A7339" s="1">
        <v>1120112</v>
      </c>
      <c r="B7339" s="1">
        <v>1504720</v>
      </c>
      <c r="C7339" s="6">
        <v>43221</v>
      </c>
      <c r="D7339" s="6">
        <v>43680</v>
      </c>
      <c r="E7339" s="1">
        <v>459</v>
      </c>
      <c r="F7339" s="1">
        <v>75</v>
      </c>
      <c r="G7339" s="1">
        <v>7465.77</v>
      </c>
      <c r="H7339" s="1">
        <v>99.54</v>
      </c>
    </row>
    <row r="7340" spans="1:8" ht="15" thickBot="1" x14ac:dyDescent="0.4">
      <c r="A7340" s="1">
        <v>1120112</v>
      </c>
      <c r="B7340" s="1">
        <v>5524176</v>
      </c>
      <c r="C7340" s="6">
        <v>43261</v>
      </c>
      <c r="D7340" s="6">
        <v>43264</v>
      </c>
      <c r="E7340" s="1">
        <v>3</v>
      </c>
      <c r="F7340" s="1">
        <v>4</v>
      </c>
      <c r="G7340" s="1">
        <v>877.41</v>
      </c>
      <c r="H7340" s="1">
        <v>219.35</v>
      </c>
    </row>
    <row r="7341" spans="1:8" ht="15" thickBot="1" x14ac:dyDescent="0.4">
      <c r="A7341" s="1">
        <v>1120112</v>
      </c>
      <c r="B7341" s="1">
        <v>4547536</v>
      </c>
      <c r="C7341" s="6">
        <v>43295</v>
      </c>
      <c r="D7341" s="6">
        <v>43680</v>
      </c>
      <c r="E7341" s="1">
        <v>385</v>
      </c>
      <c r="F7341" s="1">
        <v>62</v>
      </c>
      <c r="G7341" s="1">
        <v>13151.86</v>
      </c>
      <c r="H7341" s="1">
        <v>212.13</v>
      </c>
    </row>
    <row r="7342" spans="1:8" ht="15" thickBot="1" x14ac:dyDescent="0.4">
      <c r="A7342" s="1">
        <v>1120112</v>
      </c>
      <c r="B7342" s="1">
        <v>7655424</v>
      </c>
      <c r="C7342" s="6">
        <v>43338</v>
      </c>
      <c r="D7342" s="6">
        <v>43680</v>
      </c>
      <c r="E7342" s="1">
        <v>342</v>
      </c>
      <c r="F7342" s="1">
        <v>61</v>
      </c>
      <c r="G7342" s="1">
        <v>7933.81</v>
      </c>
      <c r="H7342" s="1">
        <v>130.06</v>
      </c>
    </row>
    <row r="7343" spans="1:8" ht="15" thickBot="1" x14ac:dyDescent="0.4">
      <c r="A7343" s="1">
        <v>1120112</v>
      </c>
      <c r="B7343" s="1">
        <v>10871392</v>
      </c>
      <c r="C7343" s="6">
        <v>43418</v>
      </c>
      <c r="D7343" s="6">
        <v>43448</v>
      </c>
      <c r="E7343" s="1">
        <v>30</v>
      </c>
      <c r="F7343" s="1">
        <v>8</v>
      </c>
      <c r="G7343" s="1">
        <v>1629.87</v>
      </c>
      <c r="H7343" s="1">
        <v>203.73</v>
      </c>
    </row>
    <row r="7344" spans="1:8" ht="15" thickBot="1" x14ac:dyDescent="0.4">
      <c r="A7344" s="1">
        <v>1120112</v>
      </c>
      <c r="B7344" s="1">
        <v>11671408</v>
      </c>
      <c r="C7344" s="6">
        <v>43420</v>
      </c>
      <c r="D7344" s="6">
        <v>43556</v>
      </c>
      <c r="E7344" s="1">
        <v>136</v>
      </c>
      <c r="F7344" s="1">
        <v>96</v>
      </c>
      <c r="G7344" s="1">
        <v>7557.34</v>
      </c>
      <c r="H7344" s="1">
        <v>78.72</v>
      </c>
    </row>
    <row r="7345" spans="1:8" ht="15" thickBot="1" x14ac:dyDescent="0.4">
      <c r="A7345" s="1">
        <v>1120224</v>
      </c>
      <c r="B7345" s="1">
        <v>13485248</v>
      </c>
      <c r="C7345" s="6">
        <v>43432</v>
      </c>
      <c r="D7345" s="6">
        <v>43680</v>
      </c>
      <c r="E7345" s="1">
        <v>248</v>
      </c>
      <c r="F7345" s="1">
        <v>58</v>
      </c>
      <c r="G7345" s="1">
        <v>10388.41</v>
      </c>
      <c r="H7345" s="1">
        <v>179.11</v>
      </c>
    </row>
    <row r="7346" spans="1:8" ht="15" thickBot="1" x14ac:dyDescent="0.4">
      <c r="A7346" s="1">
        <v>1120224</v>
      </c>
      <c r="B7346" s="1">
        <v>12518688</v>
      </c>
      <c r="C7346" s="6">
        <v>43445</v>
      </c>
      <c r="D7346" s="6">
        <v>43571</v>
      </c>
      <c r="E7346" s="1">
        <v>126</v>
      </c>
      <c r="F7346" s="1">
        <v>34</v>
      </c>
      <c r="G7346" s="1">
        <v>3372.04</v>
      </c>
      <c r="H7346" s="1">
        <v>99.18</v>
      </c>
    </row>
    <row r="7347" spans="1:8" ht="15" thickBot="1" x14ac:dyDescent="0.4">
      <c r="A7347" s="1">
        <v>1120224</v>
      </c>
      <c r="B7347" s="1">
        <v>16035264</v>
      </c>
      <c r="C7347" s="6">
        <v>43452</v>
      </c>
      <c r="D7347" s="6">
        <v>43487</v>
      </c>
      <c r="E7347" s="1">
        <v>35</v>
      </c>
      <c r="F7347" s="1">
        <v>18</v>
      </c>
      <c r="G7347" s="1">
        <v>1475.25</v>
      </c>
      <c r="H7347" s="1">
        <v>81.96</v>
      </c>
    </row>
    <row r="7348" spans="1:8" ht="15" thickBot="1" x14ac:dyDescent="0.4">
      <c r="A7348" s="1">
        <v>1120224</v>
      </c>
      <c r="B7348" s="1">
        <v>17718400</v>
      </c>
      <c r="C7348" s="6">
        <v>43467</v>
      </c>
      <c r="D7348" s="6">
        <v>43680</v>
      </c>
      <c r="E7348" s="1">
        <v>213</v>
      </c>
      <c r="F7348" s="1">
        <v>71</v>
      </c>
      <c r="G7348" s="1">
        <v>6974.66</v>
      </c>
      <c r="H7348" s="1">
        <v>98.23</v>
      </c>
    </row>
    <row r="7349" spans="1:8" ht="15" thickBot="1" x14ac:dyDescent="0.4">
      <c r="A7349" s="1">
        <v>1120560</v>
      </c>
      <c r="B7349" s="1">
        <v>17227280</v>
      </c>
      <c r="C7349" s="6">
        <v>43469</v>
      </c>
      <c r="D7349" s="6">
        <v>43680</v>
      </c>
      <c r="E7349" s="1">
        <v>211</v>
      </c>
      <c r="F7349" s="1">
        <v>82</v>
      </c>
      <c r="G7349" s="1">
        <v>10857.33</v>
      </c>
      <c r="H7349" s="1">
        <v>132.41</v>
      </c>
    </row>
    <row r="7350" spans="1:8" ht="15" thickBot="1" x14ac:dyDescent="0.4">
      <c r="A7350" s="1">
        <v>1120560</v>
      </c>
      <c r="B7350" s="1">
        <v>17653664</v>
      </c>
      <c r="C7350" s="6">
        <v>43467</v>
      </c>
      <c r="D7350" s="6">
        <v>43525</v>
      </c>
      <c r="E7350" s="1">
        <v>58</v>
      </c>
      <c r="F7350" s="1">
        <v>30</v>
      </c>
      <c r="G7350" s="1">
        <v>1898.35</v>
      </c>
      <c r="H7350" s="1">
        <v>63.28</v>
      </c>
    </row>
    <row r="7351" spans="1:8" ht="15" thickBot="1" x14ac:dyDescent="0.4">
      <c r="A7351" s="1">
        <v>1120112</v>
      </c>
      <c r="B7351" s="1">
        <v>18729088</v>
      </c>
      <c r="C7351" s="6">
        <v>43478</v>
      </c>
      <c r="D7351" s="6">
        <v>43680</v>
      </c>
      <c r="E7351" s="1">
        <v>202</v>
      </c>
      <c r="F7351" s="1">
        <v>61</v>
      </c>
      <c r="G7351" s="1">
        <v>10940.94</v>
      </c>
      <c r="H7351" s="1">
        <v>179.36</v>
      </c>
    </row>
    <row r="7352" spans="1:8" ht="15" thickBot="1" x14ac:dyDescent="0.4">
      <c r="A7352" s="1">
        <v>1120224</v>
      </c>
      <c r="B7352" s="1">
        <v>15819552</v>
      </c>
      <c r="C7352" s="6">
        <v>43495</v>
      </c>
      <c r="D7352" s="6">
        <v>43680</v>
      </c>
      <c r="E7352" s="1">
        <v>185</v>
      </c>
      <c r="F7352" s="1">
        <v>89</v>
      </c>
      <c r="G7352" s="1">
        <v>13911.43</v>
      </c>
      <c r="H7352" s="1">
        <v>156.31</v>
      </c>
    </row>
    <row r="7353" spans="1:8" ht="15" thickBot="1" x14ac:dyDescent="0.4">
      <c r="A7353" s="1">
        <v>1120224</v>
      </c>
      <c r="B7353" s="1">
        <v>24311728</v>
      </c>
      <c r="C7353" s="6">
        <v>43520</v>
      </c>
      <c r="D7353" s="6">
        <v>43680</v>
      </c>
      <c r="E7353" s="1">
        <v>160</v>
      </c>
      <c r="F7353" s="1">
        <v>105</v>
      </c>
      <c r="G7353" s="1">
        <v>11127.8</v>
      </c>
      <c r="H7353" s="1">
        <v>105.98</v>
      </c>
    </row>
    <row r="7354" spans="1:8" ht="15" thickBot="1" x14ac:dyDescent="0.4">
      <c r="A7354" s="1">
        <v>1120336</v>
      </c>
      <c r="B7354" s="1">
        <v>24880800</v>
      </c>
      <c r="C7354" s="6">
        <v>43523</v>
      </c>
      <c r="D7354" s="6">
        <v>43524</v>
      </c>
      <c r="E7354" s="1">
        <v>1</v>
      </c>
      <c r="F7354" s="1">
        <v>2</v>
      </c>
      <c r="G7354" s="1">
        <v>429.87</v>
      </c>
      <c r="H7354" s="1">
        <v>214.94</v>
      </c>
    </row>
    <row r="7355" spans="1:8" ht="15" thickBot="1" x14ac:dyDescent="0.4">
      <c r="A7355" s="1">
        <v>1120672</v>
      </c>
      <c r="B7355" s="1">
        <v>26012000</v>
      </c>
      <c r="C7355" s="6">
        <v>43534</v>
      </c>
      <c r="D7355" s="6">
        <v>43552</v>
      </c>
      <c r="E7355" s="1">
        <v>18</v>
      </c>
      <c r="F7355" s="1">
        <v>16</v>
      </c>
      <c r="G7355" s="1">
        <v>1776.63</v>
      </c>
      <c r="H7355" s="1">
        <v>111.04</v>
      </c>
    </row>
    <row r="7356" spans="1:8" ht="15" thickBot="1" x14ac:dyDescent="0.4">
      <c r="A7356" s="1">
        <v>1120112</v>
      </c>
      <c r="B7356" s="1">
        <v>27285552</v>
      </c>
      <c r="C7356" s="6">
        <v>43535</v>
      </c>
      <c r="D7356" s="6">
        <v>43680</v>
      </c>
      <c r="E7356" s="1">
        <v>145</v>
      </c>
      <c r="F7356" s="1">
        <v>74</v>
      </c>
      <c r="G7356" s="1">
        <v>7461.92</v>
      </c>
      <c r="H7356" s="1">
        <v>100.84</v>
      </c>
    </row>
    <row r="7357" spans="1:8" ht="15" thickBot="1" x14ac:dyDescent="0.4">
      <c r="A7357" s="1">
        <v>1120224</v>
      </c>
      <c r="B7357" s="1">
        <v>25966416</v>
      </c>
      <c r="C7357" s="6">
        <v>43536</v>
      </c>
      <c r="D7357" s="6">
        <v>43680</v>
      </c>
      <c r="E7357" s="1">
        <v>144</v>
      </c>
      <c r="F7357" s="1">
        <v>60</v>
      </c>
      <c r="G7357" s="1">
        <v>11758.13</v>
      </c>
      <c r="H7357" s="1">
        <v>195.97</v>
      </c>
    </row>
    <row r="7358" spans="1:8" ht="15" thickBot="1" x14ac:dyDescent="0.4">
      <c r="A7358" s="1">
        <v>1120560</v>
      </c>
      <c r="B7358" s="1">
        <v>26822096</v>
      </c>
      <c r="C7358" s="6">
        <v>43547</v>
      </c>
      <c r="D7358" s="6">
        <v>43591</v>
      </c>
      <c r="E7358" s="1">
        <v>44</v>
      </c>
      <c r="F7358" s="1">
        <v>17</v>
      </c>
      <c r="G7358" s="1">
        <v>2031.09</v>
      </c>
      <c r="H7358" s="1">
        <v>119.48</v>
      </c>
    </row>
    <row r="7359" spans="1:8" ht="15" thickBot="1" x14ac:dyDescent="0.4">
      <c r="A7359" s="1">
        <v>1120560</v>
      </c>
      <c r="B7359" s="1">
        <v>23446416</v>
      </c>
      <c r="C7359" s="6">
        <v>43538</v>
      </c>
      <c r="D7359" s="6">
        <v>43561</v>
      </c>
      <c r="E7359" s="1">
        <v>23</v>
      </c>
      <c r="F7359" s="1">
        <v>7</v>
      </c>
      <c r="G7359" s="1">
        <v>2908.47</v>
      </c>
      <c r="H7359" s="1">
        <v>415.5</v>
      </c>
    </row>
    <row r="7360" spans="1:8" ht="15" thickBot="1" x14ac:dyDescent="0.4">
      <c r="A7360" s="1">
        <v>1120224</v>
      </c>
      <c r="B7360" s="1">
        <v>16183888</v>
      </c>
      <c r="C7360" s="6">
        <v>43453</v>
      </c>
      <c r="D7360" s="6">
        <v>43459</v>
      </c>
      <c r="E7360" s="1">
        <v>6</v>
      </c>
      <c r="F7360" s="1">
        <v>7</v>
      </c>
      <c r="G7360" s="1">
        <v>177.62</v>
      </c>
      <c r="H7360" s="1">
        <v>25.38</v>
      </c>
    </row>
    <row r="7361" spans="1:8" ht="15" thickBot="1" x14ac:dyDescent="0.4">
      <c r="A7361" s="1">
        <v>1120336</v>
      </c>
      <c r="B7361" s="1">
        <v>28209552</v>
      </c>
      <c r="C7361" s="6">
        <v>43550</v>
      </c>
      <c r="D7361" s="6">
        <v>43680</v>
      </c>
      <c r="E7361" s="1">
        <v>130</v>
      </c>
      <c r="F7361" s="1">
        <v>56</v>
      </c>
      <c r="G7361" s="1">
        <v>9142.89</v>
      </c>
      <c r="H7361" s="1">
        <v>163.27000000000001</v>
      </c>
    </row>
    <row r="7362" spans="1:8" ht="15" thickBot="1" x14ac:dyDescent="0.4">
      <c r="A7362" s="1">
        <v>1120560</v>
      </c>
      <c r="B7362" s="1">
        <v>13268304</v>
      </c>
      <c r="C7362" s="6">
        <v>43553</v>
      </c>
      <c r="D7362" s="6">
        <v>43602</v>
      </c>
      <c r="E7362" s="1">
        <v>49</v>
      </c>
      <c r="F7362" s="1">
        <v>16</v>
      </c>
      <c r="G7362" s="1">
        <v>4251.99</v>
      </c>
      <c r="H7362" s="1">
        <v>265.75</v>
      </c>
    </row>
    <row r="7363" spans="1:8" ht="15" thickBot="1" x14ac:dyDescent="0.4">
      <c r="A7363" s="1">
        <v>1120112</v>
      </c>
      <c r="B7363" s="1">
        <v>17484096</v>
      </c>
      <c r="C7363" s="6">
        <v>43477</v>
      </c>
      <c r="D7363" s="6">
        <v>43567</v>
      </c>
      <c r="E7363" s="1">
        <v>90</v>
      </c>
      <c r="F7363" s="1">
        <v>16</v>
      </c>
      <c r="G7363" s="1">
        <v>1134.3800000000001</v>
      </c>
      <c r="H7363" s="1">
        <v>70.900000000000006</v>
      </c>
    </row>
    <row r="7364" spans="1:8" ht="15" thickBot="1" x14ac:dyDescent="0.4">
      <c r="A7364" s="1">
        <v>1120112</v>
      </c>
      <c r="B7364" s="1">
        <v>33377568</v>
      </c>
      <c r="C7364" s="6">
        <v>43563</v>
      </c>
      <c r="D7364" s="6">
        <v>43564</v>
      </c>
      <c r="E7364" s="1">
        <v>1</v>
      </c>
      <c r="F7364" s="1">
        <v>2</v>
      </c>
      <c r="G7364" s="1">
        <v>181.56</v>
      </c>
      <c r="H7364" s="1">
        <v>90.78</v>
      </c>
    </row>
    <row r="7365" spans="1:8" ht="15" thickBot="1" x14ac:dyDescent="0.4">
      <c r="A7365" s="1">
        <v>1120224</v>
      </c>
      <c r="B7365" s="1">
        <v>33168464</v>
      </c>
      <c r="C7365" s="6">
        <v>43564</v>
      </c>
      <c r="D7365" s="6">
        <v>43680</v>
      </c>
      <c r="E7365" s="1">
        <v>116</v>
      </c>
      <c r="F7365" s="1">
        <v>69</v>
      </c>
      <c r="G7365" s="1">
        <v>12801.43</v>
      </c>
      <c r="H7365" s="1">
        <v>185.53</v>
      </c>
    </row>
    <row r="7366" spans="1:8" ht="15" thickBot="1" x14ac:dyDescent="0.4">
      <c r="A7366" s="1">
        <v>1120784</v>
      </c>
      <c r="B7366" s="1">
        <v>35609168</v>
      </c>
      <c r="C7366" s="6">
        <v>43574</v>
      </c>
      <c r="D7366" s="6">
        <v>43680</v>
      </c>
      <c r="E7366" s="1">
        <v>106</v>
      </c>
      <c r="F7366" s="1">
        <v>104</v>
      </c>
      <c r="G7366" s="1">
        <v>15293.13</v>
      </c>
      <c r="H7366" s="1">
        <v>147.05000000000001</v>
      </c>
    </row>
    <row r="7367" spans="1:8" ht="15" thickBot="1" x14ac:dyDescent="0.4">
      <c r="A7367" s="1">
        <v>1120112</v>
      </c>
      <c r="B7367" s="1">
        <v>36226624</v>
      </c>
      <c r="C7367" s="6">
        <v>43581</v>
      </c>
      <c r="D7367" s="6">
        <v>43636</v>
      </c>
      <c r="E7367" s="1">
        <v>55</v>
      </c>
      <c r="F7367" s="1">
        <v>14</v>
      </c>
      <c r="G7367" s="1">
        <v>5977.84</v>
      </c>
      <c r="H7367" s="1">
        <v>426.99</v>
      </c>
    </row>
    <row r="7368" spans="1:8" ht="15" thickBot="1" x14ac:dyDescent="0.4">
      <c r="A7368" s="1">
        <v>1120224</v>
      </c>
      <c r="B7368" s="1">
        <v>36723344</v>
      </c>
      <c r="C7368" s="6">
        <v>43579</v>
      </c>
      <c r="D7368" s="6">
        <v>43680</v>
      </c>
      <c r="E7368" s="1">
        <v>101</v>
      </c>
      <c r="F7368" s="1">
        <v>47</v>
      </c>
      <c r="G7368" s="1">
        <v>10008.93</v>
      </c>
      <c r="H7368" s="1">
        <v>212.96</v>
      </c>
    </row>
    <row r="7369" spans="1:8" ht="15" thickBot="1" x14ac:dyDescent="0.4">
      <c r="A7369" s="1">
        <v>1120224</v>
      </c>
      <c r="B7369" s="1">
        <v>21748608</v>
      </c>
      <c r="C7369" s="6">
        <v>43535</v>
      </c>
      <c r="D7369" s="6">
        <v>43536</v>
      </c>
      <c r="E7369" s="1">
        <v>1</v>
      </c>
      <c r="F7369" s="1">
        <v>2</v>
      </c>
      <c r="G7369" s="1">
        <v>445.5</v>
      </c>
      <c r="H7369" s="1">
        <v>222.75</v>
      </c>
    </row>
    <row r="7370" spans="1:8" ht="15" thickBot="1" x14ac:dyDescent="0.4">
      <c r="A7370" s="1">
        <v>1120336</v>
      </c>
      <c r="B7370" s="1">
        <v>25691232</v>
      </c>
      <c r="C7370" s="6">
        <v>43537</v>
      </c>
      <c r="D7370" s="6">
        <v>43539</v>
      </c>
      <c r="E7370" s="1">
        <v>2</v>
      </c>
      <c r="F7370" s="1">
        <v>3</v>
      </c>
      <c r="G7370" s="1">
        <v>120.66</v>
      </c>
      <c r="H7370" s="1">
        <v>40.22</v>
      </c>
    </row>
    <row r="7371" spans="1:8" ht="15" thickBot="1" x14ac:dyDescent="0.4">
      <c r="A7371" s="1">
        <v>1120112</v>
      </c>
      <c r="B7371" s="1">
        <v>36943424</v>
      </c>
      <c r="C7371" s="6">
        <v>43593</v>
      </c>
      <c r="D7371" s="6">
        <v>43680</v>
      </c>
      <c r="E7371" s="1">
        <v>87</v>
      </c>
      <c r="F7371" s="1">
        <v>29</v>
      </c>
      <c r="G7371" s="1">
        <v>8190.89</v>
      </c>
      <c r="H7371" s="1">
        <v>282.44</v>
      </c>
    </row>
    <row r="7372" spans="1:8" ht="15" thickBot="1" x14ac:dyDescent="0.4">
      <c r="A7372" s="1">
        <v>1120784</v>
      </c>
      <c r="B7372" s="1">
        <v>40227264</v>
      </c>
      <c r="C7372" s="6">
        <v>43600</v>
      </c>
      <c r="D7372" s="6">
        <v>43633</v>
      </c>
      <c r="E7372" s="1">
        <v>33</v>
      </c>
      <c r="F7372" s="1">
        <v>32</v>
      </c>
      <c r="G7372" s="1">
        <v>4783.3500000000004</v>
      </c>
      <c r="H7372" s="1">
        <v>149.47999999999999</v>
      </c>
    </row>
    <row r="7373" spans="1:8" ht="15" thickBot="1" x14ac:dyDescent="0.4">
      <c r="A7373" s="1">
        <v>1120336</v>
      </c>
      <c r="B7373" s="1">
        <v>21584640</v>
      </c>
      <c r="C7373" s="6">
        <v>43502</v>
      </c>
      <c r="D7373" s="6">
        <v>43532</v>
      </c>
      <c r="E7373" s="1">
        <v>30</v>
      </c>
      <c r="F7373" s="1">
        <v>18</v>
      </c>
      <c r="G7373" s="1">
        <v>1489.39</v>
      </c>
      <c r="H7373" s="1">
        <v>82.74</v>
      </c>
    </row>
    <row r="7374" spans="1:8" ht="15" thickBot="1" x14ac:dyDescent="0.4">
      <c r="A7374" s="1">
        <v>1120336</v>
      </c>
      <c r="B7374" s="1">
        <v>21105840</v>
      </c>
      <c r="C7374" s="6">
        <v>43505</v>
      </c>
      <c r="D7374" s="6">
        <v>43506</v>
      </c>
      <c r="E7374" s="1">
        <v>1</v>
      </c>
      <c r="F7374" s="1">
        <v>2</v>
      </c>
      <c r="G7374" s="1">
        <v>530.51</v>
      </c>
      <c r="H7374" s="1">
        <v>265.25</v>
      </c>
    </row>
    <row r="7375" spans="1:8" ht="15" thickBot="1" x14ac:dyDescent="0.4">
      <c r="A7375" s="1">
        <v>1120336</v>
      </c>
      <c r="B7375" s="1">
        <v>22423744</v>
      </c>
      <c r="C7375" s="6">
        <v>43508</v>
      </c>
      <c r="D7375" s="6">
        <v>43560</v>
      </c>
      <c r="E7375" s="1">
        <v>52</v>
      </c>
      <c r="F7375" s="1">
        <v>13</v>
      </c>
      <c r="G7375" s="1">
        <v>1336.52</v>
      </c>
      <c r="H7375" s="1">
        <v>102.81</v>
      </c>
    </row>
    <row r="7376" spans="1:8" ht="15" thickBot="1" x14ac:dyDescent="0.4">
      <c r="A7376" s="1">
        <v>1120112</v>
      </c>
      <c r="B7376" s="1">
        <v>17476704</v>
      </c>
      <c r="C7376" s="6">
        <v>43467</v>
      </c>
      <c r="D7376" s="6">
        <v>43470</v>
      </c>
      <c r="E7376" s="1">
        <v>3</v>
      </c>
      <c r="F7376" s="1">
        <v>4</v>
      </c>
      <c r="G7376" s="1">
        <v>344.97</v>
      </c>
      <c r="H7376" s="1">
        <v>86.24</v>
      </c>
    </row>
    <row r="7377" spans="1:8" ht="15" thickBot="1" x14ac:dyDescent="0.4">
      <c r="A7377" s="1">
        <v>1120336</v>
      </c>
      <c r="B7377" s="1">
        <v>23407664</v>
      </c>
      <c r="C7377" s="6">
        <v>43514</v>
      </c>
      <c r="D7377" s="6">
        <v>43642</v>
      </c>
      <c r="E7377" s="1">
        <v>128</v>
      </c>
      <c r="F7377" s="1">
        <v>65</v>
      </c>
      <c r="G7377" s="1">
        <v>9048.51</v>
      </c>
      <c r="H7377" s="1">
        <v>139.21</v>
      </c>
    </row>
    <row r="7378" spans="1:8" ht="15" thickBot="1" x14ac:dyDescent="0.4">
      <c r="A7378" s="1">
        <v>1120560</v>
      </c>
      <c r="B7378" s="1">
        <v>19151776</v>
      </c>
      <c r="C7378" s="6">
        <v>43515</v>
      </c>
      <c r="D7378" s="6">
        <v>43680</v>
      </c>
      <c r="E7378" s="1">
        <v>165</v>
      </c>
      <c r="F7378" s="1">
        <v>74</v>
      </c>
      <c r="G7378" s="1">
        <v>14861.31</v>
      </c>
      <c r="H7378" s="1">
        <v>200.83</v>
      </c>
    </row>
    <row r="7379" spans="1:8" ht="15" thickBot="1" x14ac:dyDescent="0.4">
      <c r="A7379" s="1">
        <v>1120112</v>
      </c>
      <c r="B7379" s="1">
        <v>23098992</v>
      </c>
      <c r="C7379" s="6">
        <v>43513</v>
      </c>
      <c r="D7379" s="6">
        <v>43519</v>
      </c>
      <c r="E7379" s="1">
        <v>6</v>
      </c>
      <c r="F7379" s="1">
        <v>7</v>
      </c>
      <c r="G7379" s="1">
        <v>739.62</v>
      </c>
      <c r="H7379" s="1">
        <v>105.66</v>
      </c>
    </row>
    <row r="7380" spans="1:8" ht="15" thickBot="1" x14ac:dyDescent="0.4">
      <c r="A7380" s="1">
        <v>1120560</v>
      </c>
      <c r="B7380" s="1">
        <v>23945152</v>
      </c>
      <c r="C7380" s="6">
        <v>43517</v>
      </c>
      <c r="D7380" s="6">
        <v>43572</v>
      </c>
      <c r="E7380" s="1">
        <v>55</v>
      </c>
      <c r="F7380" s="1">
        <v>39</v>
      </c>
      <c r="G7380" s="1">
        <v>3650.48</v>
      </c>
      <c r="H7380" s="1">
        <v>93.6</v>
      </c>
    </row>
    <row r="7381" spans="1:8" ht="15" thickBot="1" x14ac:dyDescent="0.4">
      <c r="A7381" s="1">
        <v>1120224</v>
      </c>
      <c r="B7381" s="1">
        <v>25172672</v>
      </c>
      <c r="C7381" s="6">
        <v>43523</v>
      </c>
      <c r="D7381" s="6">
        <v>43680</v>
      </c>
      <c r="E7381" s="1">
        <v>157</v>
      </c>
      <c r="F7381" s="1">
        <v>105</v>
      </c>
      <c r="G7381" s="1">
        <v>12915.64</v>
      </c>
      <c r="H7381" s="1">
        <v>123.01</v>
      </c>
    </row>
    <row r="7382" spans="1:8" ht="15" thickBot="1" x14ac:dyDescent="0.4">
      <c r="A7382" s="1">
        <v>1120224</v>
      </c>
      <c r="B7382" s="1">
        <v>24376016</v>
      </c>
      <c r="C7382" s="6">
        <v>43520</v>
      </c>
      <c r="D7382" s="6">
        <v>43680</v>
      </c>
      <c r="E7382" s="1">
        <v>160</v>
      </c>
      <c r="F7382" s="1">
        <v>62</v>
      </c>
      <c r="G7382" s="1">
        <v>17509.919999999998</v>
      </c>
      <c r="H7382" s="1">
        <v>282.42</v>
      </c>
    </row>
    <row r="7383" spans="1:8" ht="15" thickBot="1" x14ac:dyDescent="0.4">
      <c r="A7383" s="1">
        <v>1120336</v>
      </c>
      <c r="B7383" s="1">
        <v>24230192</v>
      </c>
      <c r="C7383" s="6">
        <v>43519</v>
      </c>
      <c r="D7383" s="6">
        <v>43584</v>
      </c>
      <c r="E7383" s="1">
        <v>65</v>
      </c>
      <c r="F7383" s="1">
        <v>22</v>
      </c>
      <c r="G7383" s="1">
        <v>6490.02</v>
      </c>
      <c r="H7383" s="1">
        <v>295</v>
      </c>
    </row>
    <row r="7384" spans="1:8" ht="15" thickBot="1" x14ac:dyDescent="0.4">
      <c r="A7384" s="1">
        <v>1120560</v>
      </c>
      <c r="B7384" s="1">
        <v>23075472</v>
      </c>
      <c r="C7384" s="6">
        <v>43513</v>
      </c>
      <c r="D7384" s="6">
        <v>43586</v>
      </c>
      <c r="E7384" s="1">
        <v>73</v>
      </c>
      <c r="F7384" s="1">
        <v>23</v>
      </c>
      <c r="G7384" s="1">
        <v>4266.8</v>
      </c>
      <c r="H7384" s="1">
        <v>185.51</v>
      </c>
    </row>
    <row r="7385" spans="1:8" ht="15" thickBot="1" x14ac:dyDescent="0.4">
      <c r="A7385" s="1">
        <v>1120560</v>
      </c>
      <c r="B7385" s="1">
        <v>15408064</v>
      </c>
      <c r="C7385" s="6">
        <v>43523</v>
      </c>
      <c r="D7385" s="6">
        <v>43609</v>
      </c>
      <c r="E7385" s="1">
        <v>86</v>
      </c>
      <c r="F7385" s="1">
        <v>40</v>
      </c>
      <c r="G7385" s="1">
        <v>6148.47</v>
      </c>
      <c r="H7385" s="1">
        <v>153.71</v>
      </c>
    </row>
    <row r="7386" spans="1:8" ht="15" thickBot="1" x14ac:dyDescent="0.4">
      <c r="A7386" s="1">
        <v>1120336</v>
      </c>
      <c r="B7386" s="1">
        <v>26156816</v>
      </c>
      <c r="C7386" s="6">
        <v>43528</v>
      </c>
      <c r="D7386" s="6">
        <v>43530</v>
      </c>
      <c r="E7386" s="1">
        <v>2</v>
      </c>
      <c r="F7386" s="1">
        <v>3</v>
      </c>
      <c r="G7386" s="1">
        <v>241.22</v>
      </c>
      <c r="H7386" s="1">
        <v>80.41</v>
      </c>
    </row>
    <row r="7387" spans="1:8" ht="15" thickBot="1" x14ac:dyDescent="0.4">
      <c r="A7387" s="1">
        <v>1120112</v>
      </c>
      <c r="B7387" s="1">
        <v>21672448</v>
      </c>
      <c r="C7387" s="6">
        <v>43516</v>
      </c>
      <c r="D7387" s="6">
        <v>43575</v>
      </c>
      <c r="E7387" s="1">
        <v>59</v>
      </c>
      <c r="F7387" s="1">
        <v>29</v>
      </c>
      <c r="G7387" s="1">
        <v>4256.63</v>
      </c>
      <c r="H7387" s="1">
        <v>146.78</v>
      </c>
    </row>
    <row r="7388" spans="1:8" ht="15" thickBot="1" x14ac:dyDescent="0.4">
      <c r="A7388" s="1">
        <v>1120112</v>
      </c>
      <c r="B7388" s="1">
        <v>25335744</v>
      </c>
      <c r="C7388" s="6">
        <v>43531</v>
      </c>
      <c r="D7388" s="6">
        <v>43576</v>
      </c>
      <c r="E7388" s="1">
        <v>45</v>
      </c>
      <c r="F7388" s="1">
        <v>25</v>
      </c>
      <c r="G7388" s="1">
        <v>3051.3</v>
      </c>
      <c r="H7388" s="1">
        <v>122.05</v>
      </c>
    </row>
    <row r="7389" spans="1:8" ht="15" thickBot="1" x14ac:dyDescent="0.4">
      <c r="A7389" s="1">
        <v>1120560</v>
      </c>
      <c r="B7389" s="1">
        <v>27733552</v>
      </c>
      <c r="C7389" s="6">
        <v>43536</v>
      </c>
      <c r="D7389" s="6">
        <v>43680</v>
      </c>
      <c r="E7389" s="1">
        <v>144</v>
      </c>
      <c r="F7389" s="1">
        <v>42</v>
      </c>
      <c r="G7389" s="1">
        <v>21891.7</v>
      </c>
      <c r="H7389" s="1">
        <v>521.23</v>
      </c>
    </row>
    <row r="7390" spans="1:8" ht="15" thickBot="1" x14ac:dyDescent="0.4">
      <c r="A7390" s="1">
        <v>1120112</v>
      </c>
      <c r="B7390" s="1">
        <v>22490160</v>
      </c>
      <c r="C7390" s="6">
        <v>43536</v>
      </c>
      <c r="D7390" s="6">
        <v>43680</v>
      </c>
      <c r="E7390" s="1">
        <v>144</v>
      </c>
      <c r="F7390" s="1">
        <v>61</v>
      </c>
      <c r="G7390" s="1">
        <v>15453.8</v>
      </c>
      <c r="H7390" s="1">
        <v>253.34</v>
      </c>
    </row>
    <row r="7391" spans="1:8" ht="15" thickBot="1" x14ac:dyDescent="0.4">
      <c r="A7391" s="1">
        <v>1120784</v>
      </c>
      <c r="B7391" s="1">
        <v>26375776</v>
      </c>
      <c r="C7391" s="6">
        <v>43529</v>
      </c>
      <c r="D7391" s="6">
        <v>43680</v>
      </c>
      <c r="E7391" s="1">
        <v>151</v>
      </c>
      <c r="F7391" s="1">
        <v>83</v>
      </c>
      <c r="G7391" s="1">
        <v>8270.86</v>
      </c>
      <c r="H7391" s="1">
        <v>99.65</v>
      </c>
    </row>
    <row r="7392" spans="1:8" ht="15" thickBot="1" x14ac:dyDescent="0.4">
      <c r="A7392" s="1">
        <v>1120112</v>
      </c>
      <c r="B7392" s="1">
        <v>7552384</v>
      </c>
      <c r="C7392" s="6">
        <v>43538</v>
      </c>
      <c r="D7392" s="6">
        <v>43680</v>
      </c>
      <c r="E7392" s="1">
        <v>142</v>
      </c>
      <c r="F7392" s="1">
        <v>55</v>
      </c>
      <c r="G7392" s="1">
        <v>17654.490000000002</v>
      </c>
      <c r="H7392" s="1">
        <v>320.99</v>
      </c>
    </row>
    <row r="7393" spans="1:8" ht="15" thickBot="1" x14ac:dyDescent="0.4">
      <c r="A7393" s="1">
        <v>1120224</v>
      </c>
      <c r="B7393" s="1">
        <v>23891280</v>
      </c>
      <c r="C7393" s="6">
        <v>43539</v>
      </c>
      <c r="D7393" s="6">
        <v>43541</v>
      </c>
      <c r="E7393" s="1">
        <v>2</v>
      </c>
      <c r="F7393" s="1">
        <v>2</v>
      </c>
      <c r="G7393" s="1">
        <v>275.73</v>
      </c>
      <c r="H7393" s="1">
        <v>137.86000000000001</v>
      </c>
    </row>
    <row r="7394" spans="1:8" ht="15" thickBot="1" x14ac:dyDescent="0.4">
      <c r="A7394" s="1">
        <v>1120560</v>
      </c>
      <c r="B7394" s="1">
        <v>28204624</v>
      </c>
      <c r="C7394" s="6">
        <v>43539</v>
      </c>
      <c r="D7394" s="6">
        <v>43552</v>
      </c>
      <c r="E7394" s="1">
        <v>13</v>
      </c>
      <c r="F7394" s="1">
        <v>5</v>
      </c>
      <c r="G7394" s="1">
        <v>577.71</v>
      </c>
      <c r="H7394" s="1">
        <v>115.54</v>
      </c>
    </row>
    <row r="7395" spans="1:8" ht="15" thickBot="1" x14ac:dyDescent="0.4">
      <c r="A7395" s="1">
        <v>1120336</v>
      </c>
      <c r="B7395" s="1">
        <v>28927024</v>
      </c>
      <c r="C7395" s="6">
        <v>43543</v>
      </c>
      <c r="D7395" s="6">
        <v>43599</v>
      </c>
      <c r="E7395" s="1">
        <v>56</v>
      </c>
      <c r="F7395" s="1">
        <v>11</v>
      </c>
      <c r="G7395" s="1">
        <v>1249.58</v>
      </c>
      <c r="H7395" s="1">
        <v>113.6</v>
      </c>
    </row>
    <row r="7396" spans="1:8" ht="15" thickBot="1" x14ac:dyDescent="0.4">
      <c r="A7396" s="1">
        <v>1120336</v>
      </c>
      <c r="B7396" s="1">
        <v>29754032</v>
      </c>
      <c r="C7396" s="6">
        <v>43553</v>
      </c>
      <c r="D7396" s="6">
        <v>43625</v>
      </c>
      <c r="E7396" s="1">
        <v>72</v>
      </c>
      <c r="F7396" s="1">
        <v>43</v>
      </c>
      <c r="G7396" s="1">
        <v>3351.83</v>
      </c>
      <c r="H7396" s="1">
        <v>77.95</v>
      </c>
    </row>
    <row r="7397" spans="1:8" ht="15" thickBot="1" x14ac:dyDescent="0.4">
      <c r="A7397" s="1">
        <v>1120560</v>
      </c>
      <c r="B7397" s="1">
        <v>31728368</v>
      </c>
      <c r="C7397" s="6">
        <v>43557</v>
      </c>
      <c r="D7397" s="6">
        <v>43557</v>
      </c>
      <c r="E7397" s="1">
        <v>0</v>
      </c>
      <c r="F7397" s="1">
        <v>1</v>
      </c>
      <c r="G7397" s="1">
        <v>61.14</v>
      </c>
      <c r="H7397" s="1">
        <v>61.14</v>
      </c>
    </row>
    <row r="7398" spans="1:8" ht="15" thickBot="1" x14ac:dyDescent="0.4">
      <c r="A7398" s="1">
        <v>1120112</v>
      </c>
      <c r="B7398" s="1">
        <v>33926592</v>
      </c>
      <c r="C7398" s="6">
        <v>43566</v>
      </c>
      <c r="D7398" s="6">
        <v>43680</v>
      </c>
      <c r="E7398" s="1">
        <v>114</v>
      </c>
      <c r="F7398" s="1">
        <v>67</v>
      </c>
      <c r="G7398" s="1">
        <v>16268.29</v>
      </c>
      <c r="H7398" s="1">
        <v>242.81</v>
      </c>
    </row>
    <row r="7399" spans="1:8" ht="15" thickBot="1" x14ac:dyDescent="0.4">
      <c r="A7399" s="1">
        <v>1120224</v>
      </c>
      <c r="B7399" s="1">
        <v>37808288</v>
      </c>
      <c r="C7399" s="6">
        <v>43584</v>
      </c>
      <c r="D7399" s="6">
        <v>43648</v>
      </c>
      <c r="E7399" s="1">
        <v>64</v>
      </c>
      <c r="F7399" s="1">
        <v>50</v>
      </c>
      <c r="G7399" s="1">
        <v>11921.23</v>
      </c>
      <c r="H7399" s="1">
        <v>238.42</v>
      </c>
    </row>
    <row r="7400" spans="1:8" ht="15" thickBot="1" x14ac:dyDescent="0.4">
      <c r="A7400" s="1">
        <v>1120784</v>
      </c>
      <c r="B7400" s="1">
        <v>40309360</v>
      </c>
      <c r="C7400" s="6">
        <v>43597</v>
      </c>
      <c r="D7400" s="6">
        <v>43626</v>
      </c>
      <c r="E7400" s="1">
        <v>29</v>
      </c>
      <c r="F7400" s="1">
        <v>24</v>
      </c>
      <c r="G7400" s="1">
        <v>4021.13</v>
      </c>
      <c r="H7400" s="1">
        <v>167.55</v>
      </c>
    </row>
    <row r="7401" spans="1:8" ht="15" thickBot="1" x14ac:dyDescent="0.4">
      <c r="A7401" s="1">
        <v>1120560</v>
      </c>
      <c r="B7401" s="1">
        <v>38980256</v>
      </c>
      <c r="C7401" s="6">
        <v>43603</v>
      </c>
      <c r="D7401" s="6">
        <v>43680</v>
      </c>
      <c r="E7401" s="1">
        <v>77</v>
      </c>
      <c r="F7401" s="1">
        <v>62</v>
      </c>
      <c r="G7401" s="1">
        <v>14723.33</v>
      </c>
      <c r="H7401" s="1">
        <v>237.47</v>
      </c>
    </row>
    <row r="7402" spans="1:8" ht="15" thickBot="1" x14ac:dyDescent="0.4">
      <c r="A7402" s="1">
        <v>1120112</v>
      </c>
      <c r="B7402" s="1">
        <v>32325664</v>
      </c>
      <c r="C7402" s="6">
        <v>43563</v>
      </c>
      <c r="D7402" s="6">
        <v>43566</v>
      </c>
      <c r="E7402" s="1">
        <v>3</v>
      </c>
      <c r="F7402" s="1">
        <v>4</v>
      </c>
      <c r="G7402" s="1">
        <v>493.71</v>
      </c>
      <c r="H7402" s="1">
        <v>123.43</v>
      </c>
    </row>
    <row r="7403" spans="1:8" ht="15" thickBot="1" x14ac:dyDescent="0.4">
      <c r="A7403" s="1">
        <v>1120672</v>
      </c>
      <c r="B7403" s="1">
        <v>33356848</v>
      </c>
      <c r="C7403" s="6">
        <v>43563</v>
      </c>
      <c r="D7403" s="6">
        <v>43604</v>
      </c>
      <c r="E7403" s="1">
        <v>41</v>
      </c>
      <c r="F7403" s="1">
        <v>41</v>
      </c>
      <c r="G7403" s="1">
        <v>4321.45</v>
      </c>
      <c r="H7403" s="1">
        <v>105.4</v>
      </c>
    </row>
    <row r="7404" spans="1:8" ht="15" thickBot="1" x14ac:dyDescent="0.4">
      <c r="A7404" s="1">
        <v>1120224</v>
      </c>
      <c r="B7404" s="1">
        <v>34956432</v>
      </c>
      <c r="C7404" s="6">
        <v>43570</v>
      </c>
      <c r="D7404" s="6">
        <v>43680</v>
      </c>
      <c r="E7404" s="1">
        <v>110</v>
      </c>
      <c r="F7404" s="1">
        <v>65</v>
      </c>
      <c r="G7404" s="1">
        <v>26553.26</v>
      </c>
      <c r="H7404" s="1">
        <v>408.51</v>
      </c>
    </row>
    <row r="7405" spans="1:8" ht="15" thickBot="1" x14ac:dyDescent="0.4">
      <c r="A7405" s="1">
        <v>1120224</v>
      </c>
      <c r="B7405" s="1">
        <v>33040000</v>
      </c>
      <c r="C7405" s="6">
        <v>43562</v>
      </c>
      <c r="D7405" s="6">
        <v>43571</v>
      </c>
      <c r="E7405" s="1">
        <v>9</v>
      </c>
      <c r="F7405" s="1">
        <v>4</v>
      </c>
      <c r="G7405" s="1">
        <v>870.72</v>
      </c>
      <c r="H7405" s="1">
        <v>217.68</v>
      </c>
    </row>
    <row r="7406" spans="1:8" ht="15" thickBot="1" x14ac:dyDescent="0.4">
      <c r="A7406" s="1">
        <v>1120224</v>
      </c>
      <c r="B7406" s="1">
        <v>31049648</v>
      </c>
      <c r="C7406" s="6">
        <v>43557</v>
      </c>
      <c r="D7406" s="6">
        <v>43558</v>
      </c>
      <c r="E7406" s="1">
        <v>1</v>
      </c>
      <c r="F7406" s="1">
        <v>2</v>
      </c>
      <c r="G7406" s="1">
        <v>120.06</v>
      </c>
      <c r="H7406" s="1">
        <v>60.03</v>
      </c>
    </row>
    <row r="7407" spans="1:8" ht="15" thickBot="1" x14ac:dyDescent="0.4">
      <c r="A7407" s="1">
        <v>1120112</v>
      </c>
      <c r="B7407" s="1">
        <v>5901168</v>
      </c>
      <c r="C7407" s="6">
        <v>43281</v>
      </c>
      <c r="D7407" s="6">
        <v>43282</v>
      </c>
      <c r="E7407" s="1">
        <v>1</v>
      </c>
      <c r="F7407" s="1">
        <v>2</v>
      </c>
      <c r="G7407" s="1">
        <v>81.52</v>
      </c>
      <c r="H7407" s="1">
        <v>40.76</v>
      </c>
    </row>
    <row r="7408" spans="1:8" ht="15" thickBot="1" x14ac:dyDescent="0.4">
      <c r="A7408" s="1">
        <v>1120112</v>
      </c>
      <c r="B7408" s="1">
        <v>1208144</v>
      </c>
      <c r="C7408" s="6">
        <v>43221</v>
      </c>
      <c r="D7408" s="6">
        <v>43221</v>
      </c>
      <c r="E7408" s="1">
        <v>0</v>
      </c>
      <c r="F7408" s="1">
        <v>1</v>
      </c>
      <c r="G7408" s="1">
        <v>40.76</v>
      </c>
      <c r="H7408" s="1">
        <v>40.76</v>
      </c>
    </row>
    <row r="7409" spans="1:8" ht="15" thickBot="1" x14ac:dyDescent="0.4">
      <c r="A7409" s="1">
        <v>1120560</v>
      </c>
      <c r="B7409" s="1">
        <v>12723536</v>
      </c>
      <c r="C7409" s="6">
        <v>43675</v>
      </c>
      <c r="D7409" s="6">
        <v>43675</v>
      </c>
      <c r="E7409" s="1">
        <v>0</v>
      </c>
      <c r="F7409" s="1">
        <v>1</v>
      </c>
      <c r="G7409" s="1">
        <v>62.79</v>
      </c>
      <c r="H7409" s="1">
        <v>62.79</v>
      </c>
    </row>
    <row r="7410" spans="1:8" ht="15" thickBot="1" x14ac:dyDescent="0.4">
      <c r="A7410" s="1">
        <v>1120672</v>
      </c>
      <c r="B7410" s="1">
        <v>18243344</v>
      </c>
      <c r="C7410" s="6">
        <v>43472</v>
      </c>
      <c r="D7410" s="6">
        <v>43473</v>
      </c>
      <c r="E7410" s="1">
        <v>1</v>
      </c>
      <c r="F7410" s="1">
        <v>2</v>
      </c>
      <c r="G7410" s="1">
        <v>82.38</v>
      </c>
      <c r="H7410" s="1">
        <v>41.19</v>
      </c>
    </row>
    <row r="7411" spans="1:8" ht="15" thickBot="1" x14ac:dyDescent="0.4">
      <c r="A7411" s="1">
        <v>1120112</v>
      </c>
      <c r="B7411" s="1">
        <v>3620848</v>
      </c>
      <c r="C7411" s="6">
        <v>43221</v>
      </c>
      <c r="D7411" s="6">
        <v>43459</v>
      </c>
      <c r="E7411" s="1">
        <v>238</v>
      </c>
      <c r="F7411" s="1">
        <v>18</v>
      </c>
      <c r="G7411" s="1">
        <v>2678.33</v>
      </c>
      <c r="H7411" s="1">
        <v>148.80000000000001</v>
      </c>
    </row>
    <row r="7412" spans="1:8" ht="15" thickBot="1" x14ac:dyDescent="0.4">
      <c r="A7412" s="1">
        <v>1120112</v>
      </c>
      <c r="B7412" s="1">
        <v>5476352</v>
      </c>
      <c r="C7412" s="6">
        <v>43279</v>
      </c>
      <c r="D7412" s="6">
        <v>43680</v>
      </c>
      <c r="E7412" s="1">
        <v>401</v>
      </c>
      <c r="F7412" s="1">
        <v>124</v>
      </c>
      <c r="G7412" s="1">
        <v>13749.92</v>
      </c>
      <c r="H7412" s="1">
        <v>110.89</v>
      </c>
    </row>
    <row r="7413" spans="1:8" ht="15" thickBot="1" x14ac:dyDescent="0.4">
      <c r="A7413" s="1">
        <v>1120112</v>
      </c>
      <c r="B7413" s="1">
        <v>2391984</v>
      </c>
      <c r="C7413" s="6">
        <v>43351</v>
      </c>
      <c r="D7413" s="6">
        <v>43358</v>
      </c>
      <c r="E7413" s="1">
        <v>7</v>
      </c>
      <c r="F7413" s="1">
        <v>9</v>
      </c>
      <c r="G7413" s="1">
        <v>660.01</v>
      </c>
      <c r="H7413" s="1">
        <v>73.33</v>
      </c>
    </row>
    <row r="7414" spans="1:8" ht="15" thickBot="1" x14ac:dyDescent="0.4">
      <c r="A7414" s="1">
        <v>1120112</v>
      </c>
      <c r="B7414" s="1">
        <v>8236032</v>
      </c>
      <c r="C7414" s="6">
        <v>43368</v>
      </c>
      <c r="D7414" s="6">
        <v>43680</v>
      </c>
      <c r="E7414" s="1">
        <v>312</v>
      </c>
      <c r="F7414" s="1">
        <v>75</v>
      </c>
      <c r="G7414" s="1">
        <v>9359.7800000000007</v>
      </c>
      <c r="H7414" s="1">
        <v>124.8</v>
      </c>
    </row>
    <row r="7415" spans="1:8" ht="15" thickBot="1" x14ac:dyDescent="0.4">
      <c r="A7415" s="1">
        <v>1120112</v>
      </c>
      <c r="B7415" s="1">
        <v>9713760</v>
      </c>
      <c r="C7415" s="6">
        <v>43396</v>
      </c>
      <c r="D7415" s="6">
        <v>43474</v>
      </c>
      <c r="E7415" s="1">
        <v>78</v>
      </c>
      <c r="F7415" s="1">
        <v>39</v>
      </c>
      <c r="G7415" s="1">
        <v>5190.5200000000004</v>
      </c>
      <c r="H7415" s="1">
        <v>133.09</v>
      </c>
    </row>
    <row r="7416" spans="1:8" ht="15" thickBot="1" x14ac:dyDescent="0.4">
      <c r="A7416" s="1">
        <v>1120112</v>
      </c>
      <c r="B7416" s="1">
        <v>10578288</v>
      </c>
      <c r="C7416" s="6">
        <v>43403</v>
      </c>
      <c r="D7416" s="6">
        <v>43680</v>
      </c>
      <c r="E7416" s="1">
        <v>277</v>
      </c>
      <c r="F7416" s="1">
        <v>74</v>
      </c>
      <c r="G7416" s="1">
        <v>11782.41</v>
      </c>
      <c r="H7416" s="1">
        <v>159.22</v>
      </c>
    </row>
    <row r="7417" spans="1:8" ht="15" thickBot="1" x14ac:dyDescent="0.4">
      <c r="A7417" s="1">
        <v>1120224</v>
      </c>
      <c r="B7417" s="1">
        <v>9937200</v>
      </c>
      <c r="C7417" s="6">
        <v>43395</v>
      </c>
      <c r="D7417" s="6">
        <v>43556</v>
      </c>
      <c r="E7417" s="1">
        <v>161</v>
      </c>
      <c r="F7417" s="1">
        <v>60</v>
      </c>
      <c r="G7417" s="1">
        <v>11181.97</v>
      </c>
      <c r="H7417" s="1">
        <v>186.37</v>
      </c>
    </row>
    <row r="7418" spans="1:8" ht="15" thickBot="1" x14ac:dyDescent="0.4">
      <c r="A7418" s="1">
        <v>1120224</v>
      </c>
      <c r="B7418" s="1">
        <v>10962224</v>
      </c>
      <c r="C7418" s="6">
        <v>43408</v>
      </c>
      <c r="D7418" s="6">
        <v>43458</v>
      </c>
      <c r="E7418" s="1">
        <v>50</v>
      </c>
      <c r="F7418" s="1">
        <v>36</v>
      </c>
      <c r="G7418" s="1">
        <v>5001.6099999999997</v>
      </c>
      <c r="H7418" s="1">
        <v>138.93</v>
      </c>
    </row>
    <row r="7419" spans="1:8" ht="15" thickBot="1" x14ac:dyDescent="0.4">
      <c r="A7419" s="1">
        <v>1120224</v>
      </c>
      <c r="B7419" s="1">
        <v>11602640</v>
      </c>
      <c r="C7419" s="6">
        <v>43418</v>
      </c>
      <c r="D7419" s="6">
        <v>43424</v>
      </c>
      <c r="E7419" s="1">
        <v>6</v>
      </c>
      <c r="F7419" s="1">
        <v>3</v>
      </c>
      <c r="G7419" s="1">
        <v>942.87</v>
      </c>
      <c r="H7419" s="1">
        <v>314.29000000000002</v>
      </c>
    </row>
    <row r="7420" spans="1:8" ht="15" thickBot="1" x14ac:dyDescent="0.4">
      <c r="A7420" s="1">
        <v>1120224</v>
      </c>
      <c r="B7420" s="1">
        <v>12061616</v>
      </c>
      <c r="C7420" s="6">
        <v>43422</v>
      </c>
      <c r="D7420" s="6">
        <v>43652</v>
      </c>
      <c r="E7420" s="1">
        <v>230</v>
      </c>
      <c r="F7420" s="1">
        <v>62</v>
      </c>
      <c r="G7420" s="1">
        <v>11149.51</v>
      </c>
      <c r="H7420" s="1">
        <v>179.83</v>
      </c>
    </row>
    <row r="7421" spans="1:8" ht="15" thickBot="1" x14ac:dyDescent="0.4">
      <c r="A7421" s="1">
        <v>1120112</v>
      </c>
      <c r="B7421" s="1">
        <v>12510960</v>
      </c>
      <c r="C7421" s="6">
        <v>43431</v>
      </c>
      <c r="D7421" s="6">
        <v>43680</v>
      </c>
      <c r="E7421" s="1">
        <v>249</v>
      </c>
      <c r="F7421" s="1">
        <v>79</v>
      </c>
      <c r="G7421" s="1">
        <v>17512.53</v>
      </c>
      <c r="H7421" s="1">
        <v>221.68</v>
      </c>
    </row>
    <row r="7422" spans="1:8" ht="15" thickBot="1" x14ac:dyDescent="0.4">
      <c r="A7422" s="1">
        <v>1120224</v>
      </c>
      <c r="B7422" s="1">
        <v>15383872</v>
      </c>
      <c r="C7422" s="6">
        <v>43447</v>
      </c>
      <c r="D7422" s="6">
        <v>43511</v>
      </c>
      <c r="E7422" s="1">
        <v>64</v>
      </c>
      <c r="F7422" s="1">
        <v>19</v>
      </c>
      <c r="G7422" s="1">
        <v>1870.03</v>
      </c>
      <c r="H7422" s="1">
        <v>98.42</v>
      </c>
    </row>
    <row r="7423" spans="1:8" ht="15" thickBot="1" x14ac:dyDescent="0.4">
      <c r="A7423" s="1">
        <v>1120560</v>
      </c>
      <c r="B7423" s="1">
        <v>10382960</v>
      </c>
      <c r="C7423" s="6">
        <v>43454</v>
      </c>
      <c r="D7423" s="6">
        <v>43474</v>
      </c>
      <c r="E7423" s="1">
        <v>20</v>
      </c>
      <c r="F7423" s="1">
        <v>13</v>
      </c>
      <c r="G7423" s="1">
        <v>632.6</v>
      </c>
      <c r="H7423" s="1">
        <v>48.66</v>
      </c>
    </row>
    <row r="7424" spans="1:8" ht="15" thickBot="1" x14ac:dyDescent="0.4">
      <c r="A7424" s="1">
        <v>1120224</v>
      </c>
      <c r="B7424" s="1">
        <v>17498320</v>
      </c>
      <c r="C7424" s="6">
        <v>43465</v>
      </c>
      <c r="D7424" s="6">
        <v>43498</v>
      </c>
      <c r="E7424" s="1">
        <v>33</v>
      </c>
      <c r="F7424" s="1">
        <v>17</v>
      </c>
      <c r="G7424" s="1">
        <v>1473.59</v>
      </c>
      <c r="H7424" s="1">
        <v>86.68</v>
      </c>
    </row>
    <row r="7425" spans="1:8" ht="15" thickBot="1" x14ac:dyDescent="0.4">
      <c r="A7425" s="1">
        <v>1120112</v>
      </c>
      <c r="B7425" s="1">
        <v>6780368</v>
      </c>
      <c r="C7425" s="6">
        <v>43310</v>
      </c>
      <c r="D7425" s="6">
        <v>43315</v>
      </c>
      <c r="E7425" s="1">
        <v>5</v>
      </c>
      <c r="F7425" s="1">
        <v>5</v>
      </c>
      <c r="G7425" s="1">
        <v>384</v>
      </c>
      <c r="H7425" s="1">
        <v>76.8</v>
      </c>
    </row>
    <row r="7426" spans="1:8" ht="15" thickBot="1" x14ac:dyDescent="0.4">
      <c r="A7426" s="1">
        <v>1120112</v>
      </c>
      <c r="B7426" s="1">
        <v>17549056</v>
      </c>
      <c r="C7426" s="6">
        <v>43465</v>
      </c>
      <c r="D7426" s="6">
        <v>43680</v>
      </c>
      <c r="E7426" s="1">
        <v>215</v>
      </c>
      <c r="F7426" s="1">
        <v>31</v>
      </c>
      <c r="G7426" s="1">
        <v>20600.41</v>
      </c>
      <c r="H7426" s="1">
        <v>664.53</v>
      </c>
    </row>
    <row r="7427" spans="1:8" ht="15" thickBot="1" x14ac:dyDescent="0.4">
      <c r="A7427" s="1">
        <v>1120112</v>
      </c>
      <c r="B7427" s="1">
        <v>18020912</v>
      </c>
      <c r="C7427" s="6">
        <v>43472</v>
      </c>
      <c r="D7427" s="6">
        <v>43680</v>
      </c>
      <c r="E7427" s="1">
        <v>208</v>
      </c>
      <c r="F7427" s="1">
        <v>119</v>
      </c>
      <c r="G7427" s="1">
        <v>12834.6</v>
      </c>
      <c r="H7427" s="1">
        <v>107.85</v>
      </c>
    </row>
    <row r="7428" spans="1:8" ht="15" thickBot="1" x14ac:dyDescent="0.4">
      <c r="A7428" s="1">
        <v>1120224</v>
      </c>
      <c r="B7428" s="1">
        <v>19219424</v>
      </c>
      <c r="C7428" s="6">
        <v>43484</v>
      </c>
      <c r="D7428" s="6">
        <v>43497</v>
      </c>
      <c r="E7428" s="1">
        <v>13</v>
      </c>
      <c r="F7428" s="1">
        <v>4</v>
      </c>
      <c r="G7428" s="1">
        <v>903.9</v>
      </c>
      <c r="H7428" s="1">
        <v>225.97</v>
      </c>
    </row>
    <row r="7429" spans="1:8" ht="15" thickBot="1" x14ac:dyDescent="0.4">
      <c r="A7429" s="1">
        <v>1120224</v>
      </c>
      <c r="B7429" s="1">
        <v>9506000</v>
      </c>
      <c r="C7429" s="6">
        <v>43394</v>
      </c>
      <c r="D7429" s="6">
        <v>43395</v>
      </c>
      <c r="E7429" s="1">
        <v>1</v>
      </c>
      <c r="F7429" s="1">
        <v>2</v>
      </c>
      <c r="G7429" s="1">
        <v>302.18</v>
      </c>
      <c r="H7429" s="1">
        <v>151.09</v>
      </c>
    </row>
    <row r="7430" spans="1:8" ht="15" thickBot="1" x14ac:dyDescent="0.4">
      <c r="A7430" s="1">
        <v>1120672</v>
      </c>
      <c r="B7430" s="1">
        <v>17220448</v>
      </c>
      <c r="C7430" s="6">
        <v>43497</v>
      </c>
      <c r="D7430" s="6">
        <v>43653</v>
      </c>
      <c r="E7430" s="1">
        <v>156</v>
      </c>
      <c r="F7430" s="1">
        <v>87</v>
      </c>
      <c r="G7430" s="1">
        <v>14346.44</v>
      </c>
      <c r="H7430" s="1">
        <v>164.9</v>
      </c>
    </row>
    <row r="7431" spans="1:8" ht="15" thickBot="1" x14ac:dyDescent="0.4">
      <c r="A7431" s="1">
        <v>1120336</v>
      </c>
      <c r="B7431" s="1">
        <v>20254528</v>
      </c>
      <c r="C7431" s="6">
        <v>43492</v>
      </c>
      <c r="D7431" s="6">
        <v>43577</v>
      </c>
      <c r="E7431" s="1">
        <v>85</v>
      </c>
      <c r="F7431" s="1">
        <v>27</v>
      </c>
      <c r="G7431" s="1">
        <v>4865.1899999999996</v>
      </c>
      <c r="H7431" s="1">
        <v>180.19</v>
      </c>
    </row>
    <row r="7432" spans="1:8" ht="15" thickBot="1" x14ac:dyDescent="0.4">
      <c r="A7432" s="1">
        <v>1120224</v>
      </c>
      <c r="B7432" s="1">
        <v>10241728</v>
      </c>
      <c r="C7432" s="6">
        <v>43499</v>
      </c>
      <c r="D7432" s="6">
        <v>43552</v>
      </c>
      <c r="E7432" s="1">
        <v>53</v>
      </c>
      <c r="F7432" s="1">
        <v>40</v>
      </c>
      <c r="G7432" s="1">
        <v>7012.06</v>
      </c>
      <c r="H7432" s="1">
        <v>175.3</v>
      </c>
    </row>
    <row r="7433" spans="1:8" ht="15" thickBot="1" x14ac:dyDescent="0.4">
      <c r="A7433" s="1">
        <v>1120336</v>
      </c>
      <c r="B7433" s="1">
        <v>22211392</v>
      </c>
      <c r="C7433" s="6">
        <v>43506</v>
      </c>
      <c r="D7433" s="6">
        <v>43510</v>
      </c>
      <c r="E7433" s="1">
        <v>4</v>
      </c>
      <c r="F7433" s="1">
        <v>4</v>
      </c>
      <c r="G7433" s="1">
        <v>287.79000000000002</v>
      </c>
      <c r="H7433" s="1">
        <v>71.95</v>
      </c>
    </row>
    <row r="7434" spans="1:8" ht="15" thickBot="1" x14ac:dyDescent="0.4">
      <c r="A7434" s="1">
        <v>1120112</v>
      </c>
      <c r="B7434" s="1">
        <v>22726592</v>
      </c>
      <c r="C7434" s="6">
        <v>43510</v>
      </c>
      <c r="D7434" s="6">
        <v>43680</v>
      </c>
      <c r="E7434" s="1">
        <v>170</v>
      </c>
      <c r="F7434" s="1">
        <v>58</v>
      </c>
      <c r="G7434" s="1">
        <v>9183.68</v>
      </c>
      <c r="H7434" s="1">
        <v>158.34</v>
      </c>
    </row>
    <row r="7435" spans="1:8" ht="15" thickBot="1" x14ac:dyDescent="0.4">
      <c r="A7435" s="1">
        <v>1120672</v>
      </c>
      <c r="B7435" s="1">
        <v>15916432</v>
      </c>
      <c r="C7435" s="6">
        <v>43451</v>
      </c>
      <c r="D7435" s="6">
        <v>43470</v>
      </c>
      <c r="E7435" s="1">
        <v>19</v>
      </c>
      <c r="F7435" s="1">
        <v>10</v>
      </c>
      <c r="G7435" s="1">
        <v>1140.2</v>
      </c>
      <c r="H7435" s="1">
        <v>114.02</v>
      </c>
    </row>
    <row r="7436" spans="1:8" ht="15" thickBot="1" x14ac:dyDescent="0.4">
      <c r="A7436" s="1">
        <v>1120224</v>
      </c>
      <c r="B7436" s="1">
        <v>16385264</v>
      </c>
      <c r="C7436" s="6">
        <v>43520</v>
      </c>
      <c r="D7436" s="6">
        <v>43662</v>
      </c>
      <c r="E7436" s="1">
        <v>142</v>
      </c>
      <c r="F7436" s="1">
        <v>78</v>
      </c>
      <c r="G7436" s="1">
        <v>12748.05</v>
      </c>
      <c r="H7436" s="1">
        <v>163.44</v>
      </c>
    </row>
    <row r="7437" spans="1:8" ht="15" thickBot="1" x14ac:dyDescent="0.4">
      <c r="A7437" s="1">
        <v>1120560</v>
      </c>
      <c r="B7437" s="1">
        <v>17629920</v>
      </c>
      <c r="C7437" s="6">
        <v>43466</v>
      </c>
      <c r="D7437" s="6">
        <v>43559</v>
      </c>
      <c r="E7437" s="1">
        <v>93</v>
      </c>
      <c r="F7437" s="1">
        <v>32</v>
      </c>
      <c r="G7437" s="1">
        <v>4904.8599999999997</v>
      </c>
      <c r="H7437" s="1">
        <v>153.28</v>
      </c>
    </row>
    <row r="7438" spans="1:8" ht="15" thickBot="1" x14ac:dyDescent="0.4">
      <c r="A7438" s="1">
        <v>1120336</v>
      </c>
      <c r="B7438" s="1">
        <v>19937120</v>
      </c>
      <c r="C7438" s="6">
        <v>43528</v>
      </c>
      <c r="D7438" s="6">
        <v>43553</v>
      </c>
      <c r="E7438" s="1">
        <v>25</v>
      </c>
      <c r="F7438" s="1">
        <v>24</v>
      </c>
      <c r="G7438" s="1">
        <v>1471.26</v>
      </c>
      <c r="H7438" s="1">
        <v>61.3</v>
      </c>
    </row>
    <row r="7439" spans="1:8" ht="15" thickBot="1" x14ac:dyDescent="0.4">
      <c r="A7439" s="1">
        <v>1120560</v>
      </c>
      <c r="B7439" s="1">
        <v>24990560</v>
      </c>
      <c r="C7439" s="6">
        <v>43533</v>
      </c>
      <c r="D7439" s="6">
        <v>43680</v>
      </c>
      <c r="E7439" s="1">
        <v>147</v>
      </c>
      <c r="F7439" s="1">
        <v>26</v>
      </c>
      <c r="G7439" s="1">
        <v>12185.2</v>
      </c>
      <c r="H7439" s="1">
        <v>468.66</v>
      </c>
    </row>
    <row r="7440" spans="1:8" ht="15" thickBot="1" x14ac:dyDescent="0.4">
      <c r="A7440" s="1">
        <v>1120224</v>
      </c>
      <c r="B7440" s="1">
        <v>23967216</v>
      </c>
      <c r="C7440" s="6">
        <v>43539</v>
      </c>
      <c r="D7440" s="6">
        <v>43540</v>
      </c>
      <c r="E7440" s="1">
        <v>1</v>
      </c>
      <c r="F7440" s="1">
        <v>2</v>
      </c>
      <c r="G7440" s="1">
        <v>143.54</v>
      </c>
      <c r="H7440" s="1">
        <v>71.77</v>
      </c>
    </row>
    <row r="7441" spans="1:8" ht="15" thickBot="1" x14ac:dyDescent="0.4">
      <c r="A7441" s="1">
        <v>1120224</v>
      </c>
      <c r="B7441" s="1">
        <v>28193424</v>
      </c>
      <c r="C7441" s="6">
        <v>43539</v>
      </c>
      <c r="D7441" s="6">
        <v>43540</v>
      </c>
      <c r="E7441" s="1">
        <v>1</v>
      </c>
      <c r="F7441" s="1">
        <v>2</v>
      </c>
      <c r="G7441" s="1">
        <v>194.04</v>
      </c>
      <c r="H7441" s="1">
        <v>97.02</v>
      </c>
    </row>
    <row r="7442" spans="1:8" ht="15" thickBot="1" x14ac:dyDescent="0.4">
      <c r="A7442" s="1">
        <v>1120112</v>
      </c>
      <c r="B7442" s="1">
        <v>30590224</v>
      </c>
      <c r="C7442" s="6">
        <v>43551</v>
      </c>
      <c r="D7442" s="6">
        <v>43680</v>
      </c>
      <c r="E7442" s="1">
        <v>129</v>
      </c>
      <c r="F7442" s="1">
        <v>83</v>
      </c>
      <c r="G7442" s="1">
        <v>23942.99</v>
      </c>
      <c r="H7442" s="1">
        <v>288.47000000000003</v>
      </c>
    </row>
    <row r="7443" spans="1:8" ht="15" thickBot="1" x14ac:dyDescent="0.4">
      <c r="A7443" s="1">
        <v>1120224</v>
      </c>
      <c r="B7443" s="1">
        <v>20434288</v>
      </c>
      <c r="C7443" s="6">
        <v>43564</v>
      </c>
      <c r="D7443" s="6">
        <v>43680</v>
      </c>
      <c r="E7443" s="1">
        <v>116</v>
      </c>
      <c r="F7443" s="1">
        <v>65</v>
      </c>
      <c r="G7443" s="1">
        <v>23728.29</v>
      </c>
      <c r="H7443" s="1">
        <v>365.05</v>
      </c>
    </row>
    <row r="7444" spans="1:8" ht="15" thickBot="1" x14ac:dyDescent="0.4">
      <c r="A7444" s="1">
        <v>1120112</v>
      </c>
      <c r="B7444" s="1">
        <v>33063296</v>
      </c>
      <c r="C7444" s="6">
        <v>43563</v>
      </c>
      <c r="D7444" s="6">
        <v>43680</v>
      </c>
      <c r="E7444" s="1">
        <v>117</v>
      </c>
      <c r="F7444" s="1">
        <v>76</v>
      </c>
      <c r="G7444" s="1">
        <v>16424.84</v>
      </c>
      <c r="H7444" s="1">
        <v>216.12</v>
      </c>
    </row>
    <row r="7445" spans="1:8" ht="15" thickBot="1" x14ac:dyDescent="0.4">
      <c r="A7445" s="1">
        <v>1120112</v>
      </c>
      <c r="B7445" s="1">
        <v>1815520</v>
      </c>
      <c r="C7445" s="6">
        <v>43221</v>
      </c>
      <c r="D7445" s="6">
        <v>43221</v>
      </c>
      <c r="E7445" s="1">
        <v>0</v>
      </c>
      <c r="F7445" s="1">
        <v>1</v>
      </c>
      <c r="G7445" s="1">
        <v>40.020000000000003</v>
      </c>
      <c r="H7445" s="1">
        <v>40.020000000000003</v>
      </c>
    </row>
    <row r="7446" spans="1:8" ht="15" thickBot="1" x14ac:dyDescent="0.4">
      <c r="A7446" s="1">
        <v>1120112</v>
      </c>
      <c r="B7446" s="1">
        <v>3303888</v>
      </c>
      <c r="C7446" s="6">
        <v>43221</v>
      </c>
      <c r="D7446" s="6">
        <v>43221</v>
      </c>
      <c r="E7446" s="1">
        <v>0</v>
      </c>
      <c r="F7446" s="1">
        <v>1</v>
      </c>
      <c r="G7446" s="1">
        <v>45.76</v>
      </c>
      <c r="H7446" s="1">
        <v>45.76</v>
      </c>
    </row>
    <row r="7447" spans="1:8" ht="15" thickBot="1" x14ac:dyDescent="0.4">
      <c r="A7447" s="1">
        <v>1120224</v>
      </c>
      <c r="B7447" s="1">
        <v>35408576</v>
      </c>
      <c r="C7447" s="6">
        <v>43573</v>
      </c>
      <c r="D7447" s="6">
        <v>43574</v>
      </c>
      <c r="E7447" s="1">
        <v>1</v>
      </c>
      <c r="F7447" s="1">
        <v>2</v>
      </c>
      <c r="G7447" s="1">
        <v>428.15</v>
      </c>
      <c r="H7447" s="1">
        <v>214.07</v>
      </c>
    </row>
    <row r="7448" spans="1:8" ht="15" thickBot="1" x14ac:dyDescent="0.4">
      <c r="A7448" s="1">
        <v>1120112</v>
      </c>
      <c r="B7448" s="1">
        <v>3573472</v>
      </c>
      <c r="C7448" s="6">
        <v>43222</v>
      </c>
      <c r="D7448" s="6">
        <v>43680</v>
      </c>
      <c r="E7448" s="1">
        <v>458</v>
      </c>
      <c r="F7448" s="1">
        <v>113</v>
      </c>
      <c r="G7448" s="1">
        <v>10018.799999999999</v>
      </c>
      <c r="H7448" s="1">
        <v>88.66</v>
      </c>
    </row>
    <row r="7449" spans="1:8" ht="15" thickBot="1" x14ac:dyDescent="0.4">
      <c r="A7449" s="1">
        <v>1120112</v>
      </c>
      <c r="B7449" s="1">
        <v>2138080</v>
      </c>
      <c r="C7449" s="6">
        <v>43257</v>
      </c>
      <c r="D7449" s="6">
        <v>43680</v>
      </c>
      <c r="E7449" s="1">
        <v>423</v>
      </c>
      <c r="F7449" s="1">
        <v>78</v>
      </c>
      <c r="G7449" s="1">
        <v>12941.78</v>
      </c>
      <c r="H7449" s="1">
        <v>165.92</v>
      </c>
    </row>
    <row r="7450" spans="1:8" ht="15" thickBot="1" x14ac:dyDescent="0.4">
      <c r="A7450" s="1">
        <v>1120112</v>
      </c>
      <c r="B7450" s="1">
        <v>7343952</v>
      </c>
      <c r="C7450" s="6">
        <v>43327</v>
      </c>
      <c r="D7450" s="6">
        <v>43680</v>
      </c>
      <c r="E7450" s="1">
        <v>353</v>
      </c>
      <c r="F7450" s="1">
        <v>71</v>
      </c>
      <c r="G7450" s="1">
        <v>13795.57</v>
      </c>
      <c r="H7450" s="1">
        <v>194.3</v>
      </c>
    </row>
    <row r="7451" spans="1:8" ht="15" thickBot="1" x14ac:dyDescent="0.4">
      <c r="A7451" s="1">
        <v>1120112</v>
      </c>
      <c r="B7451" s="1">
        <v>5872944</v>
      </c>
      <c r="C7451" s="6">
        <v>43382</v>
      </c>
      <c r="D7451" s="6">
        <v>43579</v>
      </c>
      <c r="E7451" s="1">
        <v>197</v>
      </c>
      <c r="F7451" s="1">
        <v>48</v>
      </c>
      <c r="G7451" s="1">
        <v>6053.15</v>
      </c>
      <c r="H7451" s="1">
        <v>126.11</v>
      </c>
    </row>
    <row r="7452" spans="1:8" ht="15" thickBot="1" x14ac:dyDescent="0.4">
      <c r="A7452" s="1">
        <v>1120112</v>
      </c>
      <c r="B7452" s="1">
        <v>9288608</v>
      </c>
      <c r="C7452" s="6">
        <v>43411</v>
      </c>
      <c r="D7452" s="6">
        <v>43680</v>
      </c>
      <c r="E7452" s="1">
        <v>269</v>
      </c>
      <c r="F7452" s="1">
        <v>33</v>
      </c>
      <c r="G7452" s="1">
        <v>23116.799999999999</v>
      </c>
      <c r="H7452" s="1">
        <v>700.51</v>
      </c>
    </row>
    <row r="7453" spans="1:8" ht="15" thickBot="1" x14ac:dyDescent="0.4">
      <c r="A7453" s="1">
        <v>1120112</v>
      </c>
      <c r="B7453" s="1">
        <v>9005472</v>
      </c>
      <c r="C7453" s="6">
        <v>43418</v>
      </c>
      <c r="D7453" s="6">
        <v>43676</v>
      </c>
      <c r="E7453" s="1">
        <v>258</v>
      </c>
      <c r="F7453" s="1">
        <v>85</v>
      </c>
      <c r="G7453" s="1">
        <v>12488.65</v>
      </c>
      <c r="H7453" s="1">
        <v>146.93</v>
      </c>
    </row>
    <row r="7454" spans="1:8" ht="15" thickBot="1" x14ac:dyDescent="0.4">
      <c r="A7454" s="1">
        <v>1120224</v>
      </c>
      <c r="B7454" s="1">
        <v>11697392</v>
      </c>
      <c r="C7454" s="6">
        <v>43419</v>
      </c>
      <c r="D7454" s="6">
        <v>43680</v>
      </c>
      <c r="E7454" s="1">
        <v>261</v>
      </c>
      <c r="F7454" s="1">
        <v>94</v>
      </c>
      <c r="G7454" s="1">
        <v>6239.92</v>
      </c>
      <c r="H7454" s="1">
        <v>66.38</v>
      </c>
    </row>
    <row r="7455" spans="1:8" ht="15" thickBot="1" x14ac:dyDescent="0.4">
      <c r="A7455" s="1">
        <v>1120224</v>
      </c>
      <c r="B7455" s="1">
        <v>11997664</v>
      </c>
      <c r="C7455" s="6">
        <v>43421</v>
      </c>
      <c r="D7455" s="6">
        <v>43491</v>
      </c>
      <c r="E7455" s="1">
        <v>70</v>
      </c>
      <c r="F7455" s="1">
        <v>37</v>
      </c>
      <c r="G7455" s="1">
        <v>8079.04</v>
      </c>
      <c r="H7455" s="1">
        <v>218.35</v>
      </c>
    </row>
    <row r="7456" spans="1:8" ht="15" thickBot="1" x14ac:dyDescent="0.4">
      <c r="A7456" s="1">
        <v>1120224</v>
      </c>
      <c r="B7456" s="1">
        <v>11901232</v>
      </c>
      <c r="C7456" s="6">
        <v>43423</v>
      </c>
      <c r="D7456" s="6">
        <v>43608</v>
      </c>
      <c r="E7456" s="1">
        <v>185</v>
      </c>
      <c r="F7456" s="1">
        <v>37</v>
      </c>
      <c r="G7456" s="1">
        <v>8235.0499999999993</v>
      </c>
      <c r="H7456" s="1">
        <v>222.57</v>
      </c>
    </row>
    <row r="7457" spans="1:8" ht="15" thickBot="1" x14ac:dyDescent="0.4">
      <c r="A7457" s="1">
        <v>1120224</v>
      </c>
      <c r="B7457" s="1">
        <v>12209008</v>
      </c>
      <c r="C7457" s="6">
        <v>43423</v>
      </c>
      <c r="D7457" s="6">
        <v>43680</v>
      </c>
      <c r="E7457" s="1">
        <v>257</v>
      </c>
      <c r="F7457" s="1">
        <v>66</v>
      </c>
      <c r="G7457" s="1">
        <v>8641.5499999999993</v>
      </c>
      <c r="H7457" s="1">
        <v>130.93</v>
      </c>
    </row>
    <row r="7458" spans="1:8" ht="15" thickBot="1" x14ac:dyDescent="0.4">
      <c r="A7458" s="1">
        <v>1120224</v>
      </c>
      <c r="B7458" s="1">
        <v>12234768</v>
      </c>
      <c r="C7458" s="6">
        <v>43423</v>
      </c>
      <c r="D7458" s="6">
        <v>43487</v>
      </c>
      <c r="E7458" s="1">
        <v>64</v>
      </c>
      <c r="F7458" s="1">
        <v>7</v>
      </c>
      <c r="G7458" s="1">
        <v>1378.26</v>
      </c>
      <c r="H7458" s="1">
        <v>196.89</v>
      </c>
    </row>
    <row r="7459" spans="1:8" ht="15" thickBot="1" x14ac:dyDescent="0.4">
      <c r="A7459" s="1">
        <v>1120224</v>
      </c>
      <c r="B7459" s="1">
        <v>11397904</v>
      </c>
      <c r="C7459" s="6">
        <v>43417</v>
      </c>
      <c r="D7459" s="6">
        <v>43680</v>
      </c>
      <c r="E7459" s="1">
        <v>263</v>
      </c>
      <c r="F7459" s="1">
        <v>78</v>
      </c>
      <c r="G7459" s="1">
        <v>10519.58</v>
      </c>
      <c r="H7459" s="1">
        <v>134.87</v>
      </c>
    </row>
    <row r="7460" spans="1:8" ht="15" thickBot="1" x14ac:dyDescent="0.4">
      <c r="A7460" s="1">
        <v>1120224</v>
      </c>
      <c r="B7460" s="1">
        <v>13934704</v>
      </c>
      <c r="C7460" s="6">
        <v>43436</v>
      </c>
      <c r="D7460" s="6">
        <v>43478</v>
      </c>
      <c r="E7460" s="1">
        <v>42</v>
      </c>
      <c r="F7460" s="1">
        <v>15</v>
      </c>
      <c r="G7460" s="1">
        <v>2047.01</v>
      </c>
      <c r="H7460" s="1">
        <v>136.47</v>
      </c>
    </row>
    <row r="7461" spans="1:8" ht="15" thickBot="1" x14ac:dyDescent="0.4">
      <c r="A7461" s="1">
        <v>1120224</v>
      </c>
      <c r="B7461" s="1">
        <v>13518064</v>
      </c>
      <c r="C7461" s="6">
        <v>43437</v>
      </c>
      <c r="D7461" s="6">
        <v>43560</v>
      </c>
      <c r="E7461" s="1">
        <v>123</v>
      </c>
      <c r="F7461" s="1">
        <v>84</v>
      </c>
      <c r="G7461" s="1">
        <v>9797.67</v>
      </c>
      <c r="H7461" s="1">
        <v>116.64</v>
      </c>
    </row>
    <row r="7462" spans="1:8" ht="15" thickBot="1" x14ac:dyDescent="0.4">
      <c r="A7462" s="1">
        <v>1120224</v>
      </c>
      <c r="B7462" s="1">
        <v>1773856</v>
      </c>
      <c r="C7462" s="6">
        <v>43439</v>
      </c>
      <c r="D7462" s="6">
        <v>43464</v>
      </c>
      <c r="E7462" s="1">
        <v>25</v>
      </c>
      <c r="F7462" s="1">
        <v>17</v>
      </c>
      <c r="G7462" s="1">
        <v>951.79</v>
      </c>
      <c r="H7462" s="1">
        <v>55.99</v>
      </c>
    </row>
    <row r="7463" spans="1:8" ht="15" thickBot="1" x14ac:dyDescent="0.4">
      <c r="A7463" s="1">
        <v>1120112</v>
      </c>
      <c r="B7463" s="1">
        <v>13478528</v>
      </c>
      <c r="C7463" s="6">
        <v>43432</v>
      </c>
      <c r="D7463" s="6">
        <v>43680</v>
      </c>
      <c r="E7463" s="1">
        <v>248</v>
      </c>
      <c r="F7463" s="1">
        <v>87</v>
      </c>
      <c r="G7463" s="1">
        <v>19347.47</v>
      </c>
      <c r="H7463" s="1">
        <v>222.38</v>
      </c>
    </row>
    <row r="7464" spans="1:8" ht="15" thickBot="1" x14ac:dyDescent="0.4">
      <c r="A7464" s="1">
        <v>1120224</v>
      </c>
      <c r="B7464" s="1">
        <v>15647408</v>
      </c>
      <c r="C7464" s="6">
        <v>43449</v>
      </c>
      <c r="D7464" s="6">
        <v>43680</v>
      </c>
      <c r="E7464" s="1">
        <v>231</v>
      </c>
      <c r="F7464" s="1">
        <v>134</v>
      </c>
      <c r="G7464" s="1">
        <v>18163.580000000002</v>
      </c>
      <c r="H7464" s="1">
        <v>135.55000000000001</v>
      </c>
    </row>
    <row r="7465" spans="1:8" ht="15" thickBot="1" x14ac:dyDescent="0.4">
      <c r="A7465" s="1">
        <v>1120224</v>
      </c>
      <c r="B7465" s="1">
        <v>13090112</v>
      </c>
      <c r="C7465" s="6">
        <v>43451</v>
      </c>
      <c r="D7465" s="6">
        <v>43680</v>
      </c>
      <c r="E7465" s="1">
        <v>229</v>
      </c>
      <c r="F7465" s="1">
        <v>107</v>
      </c>
      <c r="G7465" s="1">
        <v>8636.06</v>
      </c>
      <c r="H7465" s="1">
        <v>80.709999999999994</v>
      </c>
    </row>
    <row r="7466" spans="1:8" ht="15" thickBot="1" x14ac:dyDescent="0.4">
      <c r="A7466" s="1">
        <v>1120560</v>
      </c>
      <c r="B7466" s="1">
        <v>17854704</v>
      </c>
      <c r="C7466" s="6">
        <v>43470</v>
      </c>
      <c r="D7466" s="6">
        <v>43680</v>
      </c>
      <c r="E7466" s="1">
        <v>210</v>
      </c>
      <c r="F7466" s="1">
        <v>128</v>
      </c>
      <c r="G7466" s="1">
        <v>21744.19</v>
      </c>
      <c r="H7466" s="1">
        <v>169.88</v>
      </c>
    </row>
    <row r="7467" spans="1:8" ht="15" thickBot="1" x14ac:dyDescent="0.4">
      <c r="A7467" s="1">
        <v>1120112</v>
      </c>
      <c r="B7467" s="1">
        <v>11304832</v>
      </c>
      <c r="C7467" s="6">
        <v>43416</v>
      </c>
      <c r="D7467" s="6">
        <v>43416</v>
      </c>
      <c r="E7467" s="1">
        <v>0</v>
      </c>
      <c r="F7467" s="1">
        <v>1</v>
      </c>
      <c r="G7467" s="1">
        <v>40.76</v>
      </c>
      <c r="H7467" s="1">
        <v>40.76</v>
      </c>
    </row>
    <row r="7468" spans="1:8" ht="15" thickBot="1" x14ac:dyDescent="0.4">
      <c r="A7468" s="1">
        <v>1120112</v>
      </c>
      <c r="B7468" s="1">
        <v>18764032</v>
      </c>
      <c r="C7468" s="6">
        <v>43479</v>
      </c>
      <c r="D7468" s="6">
        <v>43680</v>
      </c>
      <c r="E7468" s="1">
        <v>201</v>
      </c>
      <c r="F7468" s="1">
        <v>43</v>
      </c>
      <c r="G7468" s="1">
        <v>11033.18</v>
      </c>
      <c r="H7468" s="1">
        <v>256.58999999999997</v>
      </c>
    </row>
    <row r="7469" spans="1:8" ht="15" thickBot="1" x14ac:dyDescent="0.4">
      <c r="A7469" s="1">
        <v>1120112</v>
      </c>
      <c r="B7469" s="1">
        <v>18898992</v>
      </c>
      <c r="C7469" s="6">
        <v>43480</v>
      </c>
      <c r="D7469" s="6">
        <v>43680</v>
      </c>
      <c r="E7469" s="1">
        <v>200</v>
      </c>
      <c r="F7469" s="1">
        <v>48</v>
      </c>
      <c r="G7469" s="1">
        <v>14401.62</v>
      </c>
      <c r="H7469" s="1">
        <v>300.02999999999997</v>
      </c>
    </row>
    <row r="7470" spans="1:8" ht="15" thickBot="1" x14ac:dyDescent="0.4">
      <c r="A7470" s="1">
        <v>1120112</v>
      </c>
      <c r="B7470" s="1">
        <v>18819808</v>
      </c>
      <c r="C7470" s="6">
        <v>43480</v>
      </c>
      <c r="D7470" s="6">
        <v>43481</v>
      </c>
      <c r="E7470" s="1">
        <v>1</v>
      </c>
      <c r="F7470" s="1">
        <v>2</v>
      </c>
      <c r="G7470" s="1">
        <v>328.47</v>
      </c>
      <c r="H7470" s="1">
        <v>164.24</v>
      </c>
    </row>
    <row r="7471" spans="1:8" ht="15" thickBot="1" x14ac:dyDescent="0.4">
      <c r="A7471" s="1">
        <v>1120112</v>
      </c>
      <c r="B7471" s="1">
        <v>19731600</v>
      </c>
      <c r="C7471" s="6">
        <v>43491</v>
      </c>
      <c r="D7471" s="6">
        <v>43527</v>
      </c>
      <c r="E7471" s="1">
        <v>36</v>
      </c>
      <c r="F7471" s="1">
        <v>24</v>
      </c>
      <c r="G7471" s="1">
        <v>2096.5100000000002</v>
      </c>
      <c r="H7471" s="1">
        <v>87.35</v>
      </c>
    </row>
    <row r="7472" spans="1:8" ht="15" thickBot="1" x14ac:dyDescent="0.4">
      <c r="A7472" s="1">
        <v>1120336</v>
      </c>
      <c r="B7472" s="1">
        <v>20264720</v>
      </c>
      <c r="C7472" s="6">
        <v>43493</v>
      </c>
      <c r="D7472" s="6">
        <v>43633</v>
      </c>
      <c r="E7472" s="1">
        <v>140</v>
      </c>
      <c r="F7472" s="1">
        <v>76</v>
      </c>
      <c r="G7472" s="1">
        <v>9706.76</v>
      </c>
      <c r="H7472" s="1">
        <v>127.72</v>
      </c>
    </row>
    <row r="7473" spans="1:8" ht="15" thickBot="1" x14ac:dyDescent="0.4">
      <c r="A7473" s="1">
        <v>1120224</v>
      </c>
      <c r="B7473" s="1">
        <v>20915328</v>
      </c>
      <c r="C7473" s="6">
        <v>43497</v>
      </c>
      <c r="D7473" s="6">
        <v>43680</v>
      </c>
      <c r="E7473" s="1">
        <v>183</v>
      </c>
      <c r="F7473" s="1">
        <v>82</v>
      </c>
      <c r="G7473" s="1">
        <v>15133.53</v>
      </c>
      <c r="H7473" s="1">
        <v>184.56</v>
      </c>
    </row>
    <row r="7474" spans="1:8" ht="15" thickBot="1" x14ac:dyDescent="0.4">
      <c r="A7474" s="1">
        <v>1120112</v>
      </c>
      <c r="B7474" s="1">
        <v>5823216</v>
      </c>
      <c r="C7474" s="6">
        <v>43498</v>
      </c>
      <c r="D7474" s="6">
        <v>43680</v>
      </c>
      <c r="E7474" s="1">
        <v>182</v>
      </c>
      <c r="F7474" s="1">
        <v>99</v>
      </c>
      <c r="G7474" s="1">
        <v>10872.52</v>
      </c>
      <c r="H7474" s="1">
        <v>109.82</v>
      </c>
    </row>
    <row r="7475" spans="1:8" ht="15" thickBot="1" x14ac:dyDescent="0.4">
      <c r="A7475" s="1">
        <v>1120336</v>
      </c>
      <c r="B7475" s="1">
        <v>19570320</v>
      </c>
      <c r="C7475" s="6">
        <v>43486</v>
      </c>
      <c r="D7475" s="6">
        <v>43561</v>
      </c>
      <c r="E7475" s="1">
        <v>75</v>
      </c>
      <c r="F7475" s="1">
        <v>37</v>
      </c>
      <c r="G7475" s="1">
        <v>3994.51</v>
      </c>
      <c r="H7475" s="1">
        <v>107.96</v>
      </c>
    </row>
    <row r="7476" spans="1:8" ht="15" thickBot="1" x14ac:dyDescent="0.4">
      <c r="A7476" s="1">
        <v>1120784</v>
      </c>
      <c r="B7476" s="1">
        <v>22053808</v>
      </c>
      <c r="C7476" s="6">
        <v>43506</v>
      </c>
      <c r="D7476" s="6">
        <v>43680</v>
      </c>
      <c r="E7476" s="1">
        <v>174</v>
      </c>
      <c r="F7476" s="1">
        <v>66</v>
      </c>
      <c r="G7476" s="1">
        <v>13041.63</v>
      </c>
      <c r="H7476" s="1">
        <v>197.6</v>
      </c>
    </row>
    <row r="7477" spans="1:8" ht="15" thickBot="1" x14ac:dyDescent="0.4">
      <c r="A7477" s="1">
        <v>1120560</v>
      </c>
      <c r="B7477" s="1">
        <v>15624560</v>
      </c>
      <c r="C7477" s="6">
        <v>43511</v>
      </c>
      <c r="D7477" s="6">
        <v>43680</v>
      </c>
      <c r="E7477" s="1">
        <v>169</v>
      </c>
      <c r="F7477" s="1">
        <v>97</v>
      </c>
      <c r="G7477" s="1">
        <v>6576.08</v>
      </c>
      <c r="H7477" s="1">
        <v>67.790000000000006</v>
      </c>
    </row>
    <row r="7478" spans="1:8" ht="15" thickBot="1" x14ac:dyDescent="0.4">
      <c r="A7478" s="1">
        <v>1120112</v>
      </c>
      <c r="B7478" s="1">
        <v>1811824</v>
      </c>
      <c r="C7478" s="6">
        <v>43511</v>
      </c>
      <c r="D7478" s="6">
        <v>43517</v>
      </c>
      <c r="E7478" s="1">
        <v>6</v>
      </c>
      <c r="F7478" s="1">
        <v>5</v>
      </c>
      <c r="G7478" s="1">
        <v>330.7</v>
      </c>
      <c r="H7478" s="1">
        <v>66.14</v>
      </c>
    </row>
    <row r="7479" spans="1:8" ht="15" thickBot="1" x14ac:dyDescent="0.4">
      <c r="A7479" s="1">
        <v>1120112</v>
      </c>
      <c r="B7479" s="1">
        <v>23332400</v>
      </c>
      <c r="C7479" s="6">
        <v>43514</v>
      </c>
      <c r="D7479" s="6">
        <v>43680</v>
      </c>
      <c r="E7479" s="1">
        <v>166</v>
      </c>
      <c r="F7479" s="1">
        <v>78</v>
      </c>
      <c r="G7479" s="1">
        <v>15835.39</v>
      </c>
      <c r="H7479" s="1">
        <v>203.02</v>
      </c>
    </row>
    <row r="7480" spans="1:8" ht="15" thickBot="1" x14ac:dyDescent="0.4">
      <c r="A7480" s="1">
        <v>1120560</v>
      </c>
      <c r="B7480" s="1">
        <v>23729216</v>
      </c>
      <c r="C7480" s="6">
        <v>43518</v>
      </c>
      <c r="D7480" s="6">
        <v>43680</v>
      </c>
      <c r="E7480" s="1">
        <v>162</v>
      </c>
      <c r="F7480" s="1">
        <v>77</v>
      </c>
      <c r="G7480" s="1">
        <v>20342.86</v>
      </c>
      <c r="H7480" s="1">
        <v>264.19</v>
      </c>
    </row>
    <row r="7481" spans="1:8" ht="15" thickBot="1" x14ac:dyDescent="0.4">
      <c r="A7481" s="1">
        <v>1120224</v>
      </c>
      <c r="B7481" s="1">
        <v>26360096</v>
      </c>
      <c r="C7481" s="6">
        <v>43529</v>
      </c>
      <c r="D7481" s="6">
        <v>43680</v>
      </c>
      <c r="E7481" s="1">
        <v>151</v>
      </c>
      <c r="F7481" s="1">
        <v>91</v>
      </c>
      <c r="G7481" s="1">
        <v>12302.76</v>
      </c>
      <c r="H7481" s="1">
        <v>135.19999999999999</v>
      </c>
    </row>
    <row r="7482" spans="1:8" ht="15" thickBot="1" x14ac:dyDescent="0.4">
      <c r="A7482" s="1">
        <v>1120112</v>
      </c>
      <c r="B7482" s="1">
        <v>26710656</v>
      </c>
      <c r="C7482" s="6">
        <v>43531</v>
      </c>
      <c r="D7482" s="6">
        <v>43552</v>
      </c>
      <c r="E7482" s="1">
        <v>21</v>
      </c>
      <c r="F7482" s="1">
        <v>13</v>
      </c>
      <c r="G7482" s="1">
        <v>1077.4100000000001</v>
      </c>
      <c r="H7482" s="1">
        <v>82.88</v>
      </c>
    </row>
    <row r="7483" spans="1:8" ht="15" thickBot="1" x14ac:dyDescent="0.4">
      <c r="A7483" s="1">
        <v>1120112</v>
      </c>
      <c r="B7483" s="1">
        <v>28677376</v>
      </c>
      <c r="C7483" s="6">
        <v>43541</v>
      </c>
      <c r="D7483" s="6">
        <v>43629</v>
      </c>
      <c r="E7483" s="1">
        <v>88</v>
      </c>
      <c r="F7483" s="1">
        <v>34</v>
      </c>
      <c r="G7483" s="1">
        <v>6508.52</v>
      </c>
      <c r="H7483" s="1">
        <v>191.43</v>
      </c>
    </row>
    <row r="7484" spans="1:8" ht="15" thickBot="1" x14ac:dyDescent="0.4">
      <c r="A7484" s="1">
        <v>1120112</v>
      </c>
      <c r="B7484" s="1">
        <v>28463680</v>
      </c>
      <c r="C7484" s="6">
        <v>43542</v>
      </c>
      <c r="D7484" s="6">
        <v>43559</v>
      </c>
      <c r="E7484" s="1">
        <v>17</v>
      </c>
      <c r="F7484" s="1">
        <v>11</v>
      </c>
      <c r="G7484" s="1">
        <v>1567.03</v>
      </c>
      <c r="H7484" s="1">
        <v>142.46</v>
      </c>
    </row>
    <row r="7485" spans="1:8" ht="15" thickBot="1" x14ac:dyDescent="0.4">
      <c r="A7485" s="1">
        <v>1120112</v>
      </c>
      <c r="B7485" s="1">
        <v>24889872</v>
      </c>
      <c r="C7485" s="6">
        <v>43551</v>
      </c>
      <c r="D7485" s="6">
        <v>43680</v>
      </c>
      <c r="E7485" s="1">
        <v>129</v>
      </c>
      <c r="F7485" s="1">
        <v>71</v>
      </c>
      <c r="G7485" s="1">
        <v>11369.81</v>
      </c>
      <c r="H7485" s="1">
        <v>160.13999999999999</v>
      </c>
    </row>
    <row r="7486" spans="1:8" ht="15" thickBot="1" x14ac:dyDescent="0.4">
      <c r="A7486" s="1">
        <v>1120560</v>
      </c>
      <c r="B7486" s="1">
        <v>32189472</v>
      </c>
      <c r="C7486" s="6">
        <v>43558</v>
      </c>
      <c r="D7486" s="6">
        <v>43680</v>
      </c>
      <c r="E7486" s="1">
        <v>122</v>
      </c>
      <c r="F7486" s="1">
        <v>59</v>
      </c>
      <c r="G7486" s="1">
        <v>13291.85</v>
      </c>
      <c r="H7486" s="1">
        <v>225.29</v>
      </c>
    </row>
    <row r="7487" spans="1:8" ht="15" thickBot="1" x14ac:dyDescent="0.4">
      <c r="A7487" s="1">
        <v>1120112</v>
      </c>
      <c r="B7487" s="1">
        <v>33138224</v>
      </c>
      <c r="C7487" s="6">
        <v>43562</v>
      </c>
      <c r="D7487" s="6">
        <v>43680</v>
      </c>
      <c r="E7487" s="1">
        <v>118</v>
      </c>
      <c r="F7487" s="1">
        <v>92</v>
      </c>
      <c r="G7487" s="1">
        <v>11736.94</v>
      </c>
      <c r="H7487" s="1">
        <v>127.58</v>
      </c>
    </row>
    <row r="7488" spans="1:8" ht="15" thickBot="1" x14ac:dyDescent="0.4">
      <c r="A7488" s="1">
        <v>1120560</v>
      </c>
      <c r="B7488" s="1">
        <v>22354864</v>
      </c>
      <c r="C7488" s="6">
        <v>43574</v>
      </c>
      <c r="D7488" s="6">
        <v>43583</v>
      </c>
      <c r="E7488" s="1">
        <v>9</v>
      </c>
      <c r="F7488" s="1">
        <v>7</v>
      </c>
      <c r="G7488" s="1">
        <v>1340.7</v>
      </c>
      <c r="H7488" s="1">
        <v>191.53</v>
      </c>
    </row>
    <row r="7489" spans="1:8" ht="15" thickBot="1" x14ac:dyDescent="0.4">
      <c r="A7489" s="1">
        <v>1120224</v>
      </c>
      <c r="B7489" s="1">
        <v>35714224</v>
      </c>
      <c r="C7489" s="6">
        <v>43574</v>
      </c>
      <c r="D7489" s="6">
        <v>43680</v>
      </c>
      <c r="E7489" s="1">
        <v>106</v>
      </c>
      <c r="F7489" s="1">
        <v>45</v>
      </c>
      <c r="G7489" s="1">
        <v>11515.93</v>
      </c>
      <c r="H7489" s="1">
        <v>255.91</v>
      </c>
    </row>
    <row r="7490" spans="1:8" ht="15" thickBot="1" x14ac:dyDescent="0.4">
      <c r="A7490" s="1">
        <v>1120560</v>
      </c>
      <c r="B7490" s="1">
        <v>30658096</v>
      </c>
      <c r="C7490" s="6">
        <v>43555</v>
      </c>
      <c r="D7490" s="6">
        <v>43680</v>
      </c>
      <c r="E7490" s="1">
        <v>125</v>
      </c>
      <c r="F7490" s="1">
        <v>88</v>
      </c>
      <c r="G7490" s="1">
        <v>11535.67</v>
      </c>
      <c r="H7490" s="1">
        <v>131.09</v>
      </c>
    </row>
    <row r="7491" spans="1:8" ht="15" thickBot="1" x14ac:dyDescent="0.4">
      <c r="A7491" s="1">
        <v>1120112</v>
      </c>
      <c r="B7491" s="1">
        <v>5516896</v>
      </c>
      <c r="C7491" s="6">
        <v>43548</v>
      </c>
      <c r="D7491" s="6">
        <v>43680</v>
      </c>
      <c r="E7491" s="1">
        <v>132</v>
      </c>
      <c r="F7491" s="1">
        <v>50</v>
      </c>
      <c r="G7491" s="1">
        <v>13309.55</v>
      </c>
      <c r="H7491" s="1">
        <v>266.19</v>
      </c>
    </row>
    <row r="7492" spans="1:8" ht="15" thickBot="1" x14ac:dyDescent="0.4">
      <c r="A7492" s="1">
        <v>1120224</v>
      </c>
      <c r="B7492" s="1">
        <v>25512816</v>
      </c>
      <c r="C7492" s="6">
        <v>43525</v>
      </c>
      <c r="D7492" s="6">
        <v>43526</v>
      </c>
      <c r="E7492" s="1">
        <v>1</v>
      </c>
      <c r="F7492" s="1">
        <v>2</v>
      </c>
      <c r="G7492" s="1">
        <v>183.61</v>
      </c>
      <c r="H7492" s="1">
        <v>91.81</v>
      </c>
    </row>
    <row r="7493" spans="1:8" ht="15" thickBot="1" x14ac:dyDescent="0.4">
      <c r="A7493" s="1">
        <v>1120224</v>
      </c>
      <c r="B7493" s="1">
        <v>32883088</v>
      </c>
      <c r="C7493" s="6">
        <v>43562</v>
      </c>
      <c r="D7493" s="6">
        <v>43680</v>
      </c>
      <c r="E7493" s="1">
        <v>118</v>
      </c>
      <c r="F7493" s="1">
        <v>55</v>
      </c>
      <c r="G7493" s="1">
        <v>16443.11</v>
      </c>
      <c r="H7493" s="1">
        <v>298.97000000000003</v>
      </c>
    </row>
    <row r="7494" spans="1:8" ht="15" thickBot="1" x14ac:dyDescent="0.4">
      <c r="A7494" s="1">
        <v>1120112</v>
      </c>
      <c r="B7494" s="1">
        <v>32371584</v>
      </c>
      <c r="C7494" s="6">
        <v>43563</v>
      </c>
      <c r="D7494" s="6">
        <v>43609</v>
      </c>
      <c r="E7494" s="1">
        <v>46</v>
      </c>
      <c r="F7494" s="1">
        <v>41</v>
      </c>
      <c r="G7494" s="1">
        <v>6643.81</v>
      </c>
      <c r="H7494" s="1">
        <v>162.04</v>
      </c>
    </row>
    <row r="7495" spans="1:8" ht="15" thickBot="1" x14ac:dyDescent="0.4">
      <c r="A7495" s="1">
        <v>1120672</v>
      </c>
      <c r="B7495" s="1">
        <v>27836480</v>
      </c>
      <c r="C7495" s="6">
        <v>43554</v>
      </c>
      <c r="D7495" s="6">
        <v>43589</v>
      </c>
      <c r="E7495" s="1">
        <v>35</v>
      </c>
      <c r="F7495" s="1">
        <v>27</v>
      </c>
      <c r="G7495" s="1">
        <v>2606.0100000000002</v>
      </c>
      <c r="H7495" s="1">
        <v>96.52</v>
      </c>
    </row>
    <row r="7496" spans="1:8" ht="15" thickBot="1" x14ac:dyDescent="0.4">
      <c r="A7496" s="1">
        <v>1120560</v>
      </c>
      <c r="B7496" s="1">
        <v>33084576</v>
      </c>
      <c r="C7496" s="6">
        <v>43562</v>
      </c>
      <c r="D7496" s="6">
        <v>43580</v>
      </c>
      <c r="E7496" s="1">
        <v>18</v>
      </c>
      <c r="F7496" s="1">
        <v>13</v>
      </c>
      <c r="G7496" s="1">
        <v>3750.58</v>
      </c>
      <c r="H7496" s="1">
        <v>288.51</v>
      </c>
    </row>
    <row r="7497" spans="1:8" ht="15" thickBot="1" x14ac:dyDescent="0.4">
      <c r="A7497" s="1">
        <v>1120224</v>
      </c>
      <c r="B7497" s="1">
        <v>37350432</v>
      </c>
      <c r="C7497" s="6">
        <v>43585</v>
      </c>
      <c r="D7497" s="6">
        <v>43622</v>
      </c>
      <c r="E7497" s="1">
        <v>37</v>
      </c>
      <c r="F7497" s="1">
        <v>26</v>
      </c>
      <c r="G7497" s="1">
        <v>10949.94</v>
      </c>
      <c r="H7497" s="1">
        <v>421.15</v>
      </c>
    </row>
    <row r="7498" spans="1:8" ht="15" thickBot="1" x14ac:dyDescent="0.4">
      <c r="A7498" s="1">
        <v>1120336</v>
      </c>
      <c r="B7498" s="1">
        <v>40635280</v>
      </c>
      <c r="C7498" s="6">
        <v>43598</v>
      </c>
      <c r="D7498" s="6">
        <v>43605</v>
      </c>
      <c r="E7498" s="1">
        <v>7</v>
      </c>
      <c r="F7498" s="1">
        <v>6</v>
      </c>
      <c r="G7498" s="1">
        <v>1552.97</v>
      </c>
      <c r="H7498" s="1">
        <v>258.83</v>
      </c>
    </row>
    <row r="7499" spans="1:8" ht="15" thickBot="1" x14ac:dyDescent="0.4">
      <c r="A7499" s="1">
        <v>1120336</v>
      </c>
      <c r="B7499" s="1">
        <v>40616016</v>
      </c>
      <c r="C7499" s="6">
        <v>43601</v>
      </c>
      <c r="D7499" s="6">
        <v>43629</v>
      </c>
      <c r="E7499" s="1">
        <v>28</v>
      </c>
      <c r="F7499" s="1">
        <v>22</v>
      </c>
      <c r="G7499" s="1">
        <v>4611.17</v>
      </c>
      <c r="H7499" s="1">
        <v>209.6</v>
      </c>
    </row>
    <row r="7500" spans="1:8" ht="15" thickBot="1" x14ac:dyDescent="0.4">
      <c r="A7500" s="1">
        <v>1120560</v>
      </c>
      <c r="B7500" s="1">
        <v>34618416</v>
      </c>
      <c r="C7500" s="6">
        <v>43612</v>
      </c>
      <c r="D7500" s="6">
        <v>43680</v>
      </c>
      <c r="E7500" s="1">
        <v>68</v>
      </c>
      <c r="F7500" s="1">
        <v>26</v>
      </c>
      <c r="G7500" s="1">
        <v>12199.93</v>
      </c>
      <c r="H7500" s="1">
        <v>469.23</v>
      </c>
    </row>
    <row r="7501" spans="1:8" ht="15" thickBot="1" x14ac:dyDescent="0.4">
      <c r="A7501" s="1">
        <v>1120112</v>
      </c>
      <c r="B7501" s="1">
        <v>2737392</v>
      </c>
      <c r="C7501" s="6">
        <v>43221</v>
      </c>
      <c r="D7501" s="6">
        <v>43221</v>
      </c>
      <c r="E7501" s="1">
        <v>0</v>
      </c>
      <c r="F7501" s="1">
        <v>1</v>
      </c>
      <c r="G7501" s="1">
        <v>40.020000000000003</v>
      </c>
      <c r="H7501" s="1">
        <v>40.020000000000003</v>
      </c>
    </row>
    <row r="7502" spans="1:8" ht="15" thickBot="1" x14ac:dyDescent="0.4">
      <c r="A7502" s="1">
        <v>1120112</v>
      </c>
      <c r="B7502" s="1">
        <v>3510080</v>
      </c>
      <c r="C7502" s="6">
        <v>43221</v>
      </c>
      <c r="D7502" s="6">
        <v>43221</v>
      </c>
      <c r="E7502" s="1">
        <v>0</v>
      </c>
      <c r="F7502" s="1">
        <v>1</v>
      </c>
      <c r="G7502" s="1">
        <v>60.03</v>
      </c>
      <c r="H7502" s="1">
        <v>60.03</v>
      </c>
    </row>
    <row r="7503" spans="1:8" ht="15" thickBot="1" x14ac:dyDescent="0.4">
      <c r="A7503" s="1">
        <v>1120560</v>
      </c>
      <c r="B7503" s="1">
        <v>33102608</v>
      </c>
      <c r="C7503" s="6">
        <v>43564</v>
      </c>
      <c r="D7503" s="6">
        <v>43564</v>
      </c>
      <c r="E7503" s="1">
        <v>0</v>
      </c>
      <c r="F7503" s="1">
        <v>1</v>
      </c>
      <c r="G7503" s="1">
        <v>116.52</v>
      </c>
      <c r="H7503" s="1">
        <v>116.52</v>
      </c>
    </row>
    <row r="7504" spans="1:8" ht="15" thickBot="1" x14ac:dyDescent="0.4">
      <c r="A7504" s="1">
        <v>1120224</v>
      </c>
      <c r="B7504" s="1">
        <v>35219744</v>
      </c>
      <c r="C7504" s="6">
        <v>43571</v>
      </c>
      <c r="D7504" s="6">
        <v>43582</v>
      </c>
      <c r="E7504" s="1">
        <v>11</v>
      </c>
      <c r="F7504" s="1">
        <v>6</v>
      </c>
      <c r="G7504" s="1">
        <v>1143.8699999999999</v>
      </c>
      <c r="H7504" s="1">
        <v>190.65</v>
      </c>
    </row>
    <row r="7505" spans="1:8" ht="15" thickBot="1" x14ac:dyDescent="0.4">
      <c r="A7505" s="1">
        <v>1120224</v>
      </c>
      <c r="B7505" s="1">
        <v>10125472</v>
      </c>
      <c r="C7505" s="6">
        <v>43398</v>
      </c>
      <c r="D7505" s="6">
        <v>43399</v>
      </c>
      <c r="E7505" s="1">
        <v>1</v>
      </c>
      <c r="F7505" s="1">
        <v>2</v>
      </c>
      <c r="G7505" s="1">
        <v>279.18</v>
      </c>
      <c r="H7505" s="1">
        <v>139.59</v>
      </c>
    </row>
    <row r="7506" spans="1:8" ht="15" thickBot="1" x14ac:dyDescent="0.4">
      <c r="A7506" s="1">
        <v>1120336</v>
      </c>
      <c r="B7506" s="1">
        <v>5519360</v>
      </c>
      <c r="C7506" s="6">
        <v>43607</v>
      </c>
      <c r="D7506" s="6">
        <v>43680</v>
      </c>
      <c r="E7506" s="1">
        <v>73</v>
      </c>
      <c r="F7506" s="1">
        <v>48</v>
      </c>
      <c r="G7506" s="1">
        <v>6410.88</v>
      </c>
      <c r="H7506" s="1">
        <v>133.56</v>
      </c>
    </row>
    <row r="7507" spans="1:8" ht="15" thickBot="1" x14ac:dyDescent="0.4">
      <c r="A7507" s="1">
        <v>1120224</v>
      </c>
      <c r="B7507" s="1">
        <v>15125600</v>
      </c>
      <c r="C7507" s="6">
        <v>43446</v>
      </c>
      <c r="D7507" s="6">
        <v>43446</v>
      </c>
      <c r="E7507" s="1">
        <v>0</v>
      </c>
      <c r="F7507" s="1">
        <v>1</v>
      </c>
      <c r="G7507" s="1">
        <v>20.010000000000002</v>
      </c>
      <c r="H7507" s="1">
        <v>20.010000000000002</v>
      </c>
    </row>
    <row r="7508" spans="1:8" ht="15" thickBot="1" x14ac:dyDescent="0.4">
      <c r="A7508" s="1">
        <v>1120112</v>
      </c>
      <c r="B7508" s="1">
        <v>4019120</v>
      </c>
      <c r="C7508" s="6">
        <v>43221</v>
      </c>
      <c r="D7508" s="6">
        <v>43263</v>
      </c>
      <c r="E7508" s="1">
        <v>42</v>
      </c>
      <c r="F7508" s="1">
        <v>26</v>
      </c>
      <c r="G7508" s="1">
        <v>5645.01</v>
      </c>
      <c r="H7508" s="1">
        <v>217.12</v>
      </c>
    </row>
    <row r="7509" spans="1:8" ht="15" thickBot="1" x14ac:dyDescent="0.4">
      <c r="A7509" s="1">
        <v>1120112</v>
      </c>
      <c r="B7509" s="1">
        <v>4021248</v>
      </c>
      <c r="C7509" s="6">
        <v>43224</v>
      </c>
      <c r="D7509" s="6">
        <v>43680</v>
      </c>
      <c r="E7509" s="1">
        <v>456</v>
      </c>
      <c r="F7509" s="1">
        <v>55</v>
      </c>
      <c r="G7509" s="1">
        <v>24677.72</v>
      </c>
      <c r="H7509" s="1">
        <v>448.69</v>
      </c>
    </row>
    <row r="7510" spans="1:8" ht="15" thickBot="1" x14ac:dyDescent="0.4">
      <c r="A7510" s="1">
        <v>1120112</v>
      </c>
      <c r="B7510" s="1">
        <v>4900672</v>
      </c>
      <c r="C7510" s="6">
        <v>43224</v>
      </c>
      <c r="D7510" s="6">
        <v>43458</v>
      </c>
      <c r="E7510" s="1">
        <v>234</v>
      </c>
      <c r="F7510" s="1">
        <v>49</v>
      </c>
      <c r="G7510" s="1">
        <v>6839.47</v>
      </c>
      <c r="H7510" s="1">
        <v>139.58000000000001</v>
      </c>
    </row>
    <row r="7511" spans="1:8" ht="15" thickBot="1" x14ac:dyDescent="0.4">
      <c r="A7511" s="1">
        <v>1120112</v>
      </c>
      <c r="B7511" s="1">
        <v>6785744</v>
      </c>
      <c r="C7511" s="6">
        <v>43312</v>
      </c>
      <c r="D7511" s="6">
        <v>43438</v>
      </c>
      <c r="E7511" s="1">
        <v>126</v>
      </c>
      <c r="F7511" s="1">
        <v>20</v>
      </c>
      <c r="G7511" s="1">
        <v>2546.02</v>
      </c>
      <c r="H7511" s="1">
        <v>127.3</v>
      </c>
    </row>
    <row r="7512" spans="1:8" ht="15" thickBot="1" x14ac:dyDescent="0.4">
      <c r="A7512" s="1">
        <v>1120112</v>
      </c>
      <c r="B7512" s="1">
        <v>4526928</v>
      </c>
      <c r="C7512" s="6">
        <v>43319</v>
      </c>
      <c r="D7512" s="6">
        <v>43680</v>
      </c>
      <c r="E7512" s="1">
        <v>361</v>
      </c>
      <c r="F7512" s="1">
        <v>143</v>
      </c>
      <c r="G7512" s="1">
        <v>15876.92</v>
      </c>
      <c r="H7512" s="1">
        <v>111.03</v>
      </c>
    </row>
    <row r="7513" spans="1:8" ht="15" thickBot="1" x14ac:dyDescent="0.4">
      <c r="A7513" s="1">
        <v>1120112</v>
      </c>
      <c r="B7513" s="1">
        <v>4249504</v>
      </c>
      <c r="C7513" s="6">
        <v>43326</v>
      </c>
      <c r="D7513" s="6">
        <v>43680</v>
      </c>
      <c r="E7513" s="1">
        <v>354</v>
      </c>
      <c r="F7513" s="1">
        <v>117</v>
      </c>
      <c r="G7513" s="1">
        <v>17249.23</v>
      </c>
      <c r="H7513" s="1">
        <v>147.43</v>
      </c>
    </row>
    <row r="7514" spans="1:8" ht="15" thickBot="1" x14ac:dyDescent="0.4">
      <c r="A7514" s="1">
        <v>1120112</v>
      </c>
      <c r="B7514" s="1">
        <v>8043616</v>
      </c>
      <c r="C7514" s="6">
        <v>43356</v>
      </c>
      <c r="D7514" s="6">
        <v>43533</v>
      </c>
      <c r="E7514" s="1">
        <v>177</v>
      </c>
      <c r="F7514" s="1">
        <v>50</v>
      </c>
      <c r="G7514" s="1">
        <v>7317</v>
      </c>
      <c r="H7514" s="1">
        <v>146.34</v>
      </c>
    </row>
    <row r="7515" spans="1:8" ht="15" thickBot="1" x14ac:dyDescent="0.4">
      <c r="A7515" s="1">
        <v>1120112</v>
      </c>
      <c r="B7515" s="1">
        <v>7449232</v>
      </c>
      <c r="C7515" s="6">
        <v>43385</v>
      </c>
      <c r="D7515" s="6">
        <v>43479</v>
      </c>
      <c r="E7515" s="1">
        <v>94</v>
      </c>
      <c r="F7515" s="1">
        <v>12</v>
      </c>
      <c r="G7515" s="1">
        <v>616.6</v>
      </c>
      <c r="H7515" s="1">
        <v>51.38</v>
      </c>
    </row>
    <row r="7516" spans="1:8" ht="15" thickBot="1" x14ac:dyDescent="0.4">
      <c r="A7516" s="1">
        <v>1120224</v>
      </c>
      <c r="B7516" s="1">
        <v>10241168</v>
      </c>
      <c r="C7516" s="6">
        <v>43398</v>
      </c>
      <c r="D7516" s="6">
        <v>43611</v>
      </c>
      <c r="E7516" s="1">
        <v>213</v>
      </c>
      <c r="F7516" s="1">
        <v>114</v>
      </c>
      <c r="G7516" s="1">
        <v>9660.89</v>
      </c>
      <c r="H7516" s="1">
        <v>84.74</v>
      </c>
    </row>
    <row r="7517" spans="1:8" ht="15" thickBot="1" x14ac:dyDescent="0.4">
      <c r="A7517" s="1">
        <v>1120224</v>
      </c>
      <c r="B7517" s="1">
        <v>12639984</v>
      </c>
      <c r="C7517" s="6">
        <v>43427</v>
      </c>
      <c r="D7517" s="6">
        <v>43593</v>
      </c>
      <c r="E7517" s="1">
        <v>166</v>
      </c>
      <c r="F7517" s="1">
        <v>30</v>
      </c>
      <c r="G7517" s="1">
        <v>9091.57</v>
      </c>
      <c r="H7517" s="1">
        <v>303.05</v>
      </c>
    </row>
    <row r="7518" spans="1:8" ht="15" thickBot="1" x14ac:dyDescent="0.4">
      <c r="A7518" s="1">
        <v>1120224</v>
      </c>
      <c r="B7518" s="1">
        <v>11319168</v>
      </c>
      <c r="C7518" s="6">
        <v>43429</v>
      </c>
      <c r="D7518" s="6">
        <v>43680</v>
      </c>
      <c r="E7518" s="1">
        <v>251</v>
      </c>
      <c r="F7518" s="1">
        <v>85</v>
      </c>
      <c r="G7518" s="1">
        <v>15256.83</v>
      </c>
      <c r="H7518" s="1">
        <v>179.49</v>
      </c>
    </row>
    <row r="7519" spans="1:8" ht="15" thickBot="1" x14ac:dyDescent="0.4">
      <c r="A7519" s="1">
        <v>1120112</v>
      </c>
      <c r="B7519" s="1">
        <v>13886880</v>
      </c>
      <c r="C7519" s="6">
        <v>43435</v>
      </c>
      <c r="D7519" s="6">
        <v>43680</v>
      </c>
      <c r="E7519" s="1">
        <v>245</v>
      </c>
      <c r="F7519" s="1">
        <v>128</v>
      </c>
      <c r="G7519" s="1">
        <v>16549.88</v>
      </c>
      <c r="H7519" s="1">
        <v>129.30000000000001</v>
      </c>
    </row>
    <row r="7520" spans="1:8" ht="15" thickBot="1" x14ac:dyDescent="0.4">
      <c r="A7520" s="1">
        <v>1120224</v>
      </c>
      <c r="B7520" s="1">
        <v>11456816</v>
      </c>
      <c r="C7520" s="6">
        <v>43426</v>
      </c>
      <c r="D7520" s="6">
        <v>43624</v>
      </c>
      <c r="E7520" s="1">
        <v>198</v>
      </c>
      <c r="F7520" s="1">
        <v>42</v>
      </c>
      <c r="G7520" s="1">
        <v>9362.66</v>
      </c>
      <c r="H7520" s="1">
        <v>222.92</v>
      </c>
    </row>
    <row r="7521" spans="1:8" ht="15" thickBot="1" x14ac:dyDescent="0.4">
      <c r="A7521" s="1">
        <v>1120224</v>
      </c>
      <c r="B7521" s="1">
        <v>10761744</v>
      </c>
      <c r="C7521" s="6">
        <v>43436</v>
      </c>
      <c r="D7521" s="6">
        <v>43680</v>
      </c>
      <c r="E7521" s="1">
        <v>244</v>
      </c>
      <c r="F7521" s="1">
        <v>55</v>
      </c>
      <c r="G7521" s="1">
        <v>8981.2900000000009</v>
      </c>
      <c r="H7521" s="1">
        <v>163.30000000000001</v>
      </c>
    </row>
    <row r="7522" spans="1:8" ht="15" thickBot="1" x14ac:dyDescent="0.4">
      <c r="A7522" s="1">
        <v>1120224</v>
      </c>
      <c r="B7522" s="1">
        <v>14152432</v>
      </c>
      <c r="C7522" s="6">
        <v>43437</v>
      </c>
      <c r="D7522" s="6">
        <v>43452</v>
      </c>
      <c r="E7522" s="1">
        <v>15</v>
      </c>
      <c r="F7522" s="1">
        <v>9</v>
      </c>
      <c r="G7522" s="1">
        <v>2811.61</v>
      </c>
      <c r="H7522" s="1">
        <v>312.39999999999998</v>
      </c>
    </row>
    <row r="7523" spans="1:8" ht="15" thickBot="1" x14ac:dyDescent="0.4">
      <c r="A7523" s="1">
        <v>1120224</v>
      </c>
      <c r="B7523" s="1">
        <v>15246896</v>
      </c>
      <c r="C7523" s="6">
        <v>43446</v>
      </c>
      <c r="D7523" s="6">
        <v>43680</v>
      </c>
      <c r="E7523" s="1">
        <v>234</v>
      </c>
      <c r="F7523" s="1">
        <v>60</v>
      </c>
      <c r="G7523" s="1">
        <v>9440.2099999999991</v>
      </c>
      <c r="H7523" s="1">
        <v>157.34</v>
      </c>
    </row>
    <row r="7524" spans="1:8" ht="15" thickBot="1" x14ac:dyDescent="0.4">
      <c r="A7524" s="1">
        <v>1120112</v>
      </c>
      <c r="B7524" s="1">
        <v>16926784</v>
      </c>
      <c r="C7524" s="6">
        <v>43459</v>
      </c>
      <c r="D7524" s="6">
        <v>43593</v>
      </c>
      <c r="E7524" s="1">
        <v>134</v>
      </c>
      <c r="F7524" s="1">
        <v>46</v>
      </c>
      <c r="G7524" s="1">
        <v>4576.4399999999996</v>
      </c>
      <c r="H7524" s="1">
        <v>99.49</v>
      </c>
    </row>
    <row r="7525" spans="1:8" ht="15" thickBot="1" x14ac:dyDescent="0.4">
      <c r="A7525" s="1">
        <v>1120224</v>
      </c>
      <c r="B7525" s="1">
        <v>17029936</v>
      </c>
      <c r="C7525" s="6">
        <v>43460</v>
      </c>
      <c r="D7525" s="6">
        <v>43461</v>
      </c>
      <c r="E7525" s="1">
        <v>1</v>
      </c>
      <c r="F7525" s="1">
        <v>2</v>
      </c>
      <c r="G7525" s="1">
        <v>203</v>
      </c>
      <c r="H7525" s="1">
        <v>101.5</v>
      </c>
    </row>
    <row r="7526" spans="1:8" ht="15" thickBot="1" x14ac:dyDescent="0.4">
      <c r="A7526" s="1">
        <v>1120112</v>
      </c>
      <c r="B7526" s="1">
        <v>12665408</v>
      </c>
      <c r="C7526" s="6">
        <v>43463</v>
      </c>
      <c r="D7526" s="6">
        <v>43463</v>
      </c>
      <c r="E7526" s="1">
        <v>0</v>
      </c>
      <c r="F7526" s="1">
        <v>1</v>
      </c>
      <c r="G7526" s="1">
        <v>319.14999999999998</v>
      </c>
      <c r="H7526" s="1">
        <v>319.14999999999998</v>
      </c>
    </row>
    <row r="7527" spans="1:8" ht="15" thickBot="1" x14ac:dyDescent="0.4">
      <c r="A7527" s="1">
        <v>1120112</v>
      </c>
      <c r="B7527" s="1">
        <v>6629168</v>
      </c>
      <c r="C7527" s="6">
        <v>43482</v>
      </c>
      <c r="D7527" s="6">
        <v>43590</v>
      </c>
      <c r="E7527" s="1">
        <v>108</v>
      </c>
      <c r="F7527" s="1">
        <v>33</v>
      </c>
      <c r="G7527" s="1">
        <v>6820.88</v>
      </c>
      <c r="H7527" s="1">
        <v>206.69</v>
      </c>
    </row>
    <row r="7528" spans="1:8" ht="15" thickBot="1" x14ac:dyDescent="0.4">
      <c r="A7528" s="1">
        <v>1120112</v>
      </c>
      <c r="B7528" s="1">
        <v>20501040</v>
      </c>
      <c r="C7528" s="6">
        <v>43507</v>
      </c>
      <c r="D7528" s="6">
        <v>43508</v>
      </c>
      <c r="E7528" s="1">
        <v>1</v>
      </c>
      <c r="F7528" s="1">
        <v>2</v>
      </c>
      <c r="G7528" s="1">
        <v>178.38</v>
      </c>
      <c r="H7528" s="1">
        <v>89.19</v>
      </c>
    </row>
    <row r="7529" spans="1:8" ht="15" thickBot="1" x14ac:dyDescent="0.4">
      <c r="A7529" s="1">
        <v>1120112</v>
      </c>
      <c r="B7529" s="1">
        <v>12683888</v>
      </c>
      <c r="C7529" s="6">
        <v>43447</v>
      </c>
      <c r="D7529" s="6">
        <v>43586</v>
      </c>
      <c r="E7529" s="1">
        <v>139</v>
      </c>
      <c r="F7529" s="1">
        <v>33</v>
      </c>
      <c r="G7529" s="1">
        <v>3976.81</v>
      </c>
      <c r="H7529" s="1">
        <v>120.51</v>
      </c>
    </row>
    <row r="7530" spans="1:8" ht="15" thickBot="1" x14ac:dyDescent="0.4">
      <c r="A7530" s="1">
        <v>1120112</v>
      </c>
      <c r="B7530" s="1">
        <v>23058672</v>
      </c>
      <c r="C7530" s="6">
        <v>43512</v>
      </c>
      <c r="D7530" s="6">
        <v>43680</v>
      </c>
      <c r="E7530" s="1">
        <v>168</v>
      </c>
      <c r="F7530" s="1">
        <v>59</v>
      </c>
      <c r="G7530" s="1">
        <v>16219.86</v>
      </c>
      <c r="H7530" s="1">
        <v>274.91000000000003</v>
      </c>
    </row>
    <row r="7531" spans="1:8" ht="15" thickBot="1" x14ac:dyDescent="0.4">
      <c r="A7531" s="1">
        <v>1120560</v>
      </c>
      <c r="B7531" s="1">
        <v>23614416</v>
      </c>
      <c r="C7531" s="6">
        <v>43517</v>
      </c>
      <c r="D7531" s="6">
        <v>43538</v>
      </c>
      <c r="E7531" s="1">
        <v>21</v>
      </c>
      <c r="F7531" s="1">
        <v>15</v>
      </c>
      <c r="G7531" s="1">
        <v>761.26</v>
      </c>
      <c r="H7531" s="1">
        <v>50.75</v>
      </c>
    </row>
    <row r="7532" spans="1:8" ht="15" thickBot="1" x14ac:dyDescent="0.4">
      <c r="A7532" s="1">
        <v>1120112</v>
      </c>
      <c r="B7532" s="1">
        <v>24511984</v>
      </c>
      <c r="C7532" s="6">
        <v>43521</v>
      </c>
      <c r="D7532" s="6">
        <v>43575</v>
      </c>
      <c r="E7532" s="1">
        <v>54</v>
      </c>
      <c r="F7532" s="1">
        <v>42</v>
      </c>
      <c r="G7532" s="1">
        <v>6430.25</v>
      </c>
      <c r="H7532" s="1">
        <v>153.1</v>
      </c>
    </row>
    <row r="7533" spans="1:8" ht="15" thickBot="1" x14ac:dyDescent="0.4">
      <c r="A7533" s="1">
        <v>1120336</v>
      </c>
      <c r="B7533" s="1">
        <v>26126800</v>
      </c>
      <c r="C7533" s="6">
        <v>43530</v>
      </c>
      <c r="D7533" s="6">
        <v>43538</v>
      </c>
      <c r="E7533" s="1">
        <v>8</v>
      </c>
      <c r="F7533" s="1">
        <v>4</v>
      </c>
      <c r="G7533" s="1">
        <v>1477.25</v>
      </c>
      <c r="H7533" s="1">
        <v>369.31</v>
      </c>
    </row>
    <row r="7534" spans="1:8" ht="15" thickBot="1" x14ac:dyDescent="0.4">
      <c r="A7534" s="1">
        <v>1120112</v>
      </c>
      <c r="B7534" s="1">
        <v>26636176</v>
      </c>
      <c r="C7534" s="6">
        <v>43531</v>
      </c>
      <c r="D7534" s="6">
        <v>43539</v>
      </c>
      <c r="E7534" s="1">
        <v>8</v>
      </c>
      <c r="F7534" s="1">
        <v>8</v>
      </c>
      <c r="G7534" s="1">
        <v>4393.01</v>
      </c>
      <c r="H7534" s="1">
        <v>549.13</v>
      </c>
    </row>
    <row r="7535" spans="1:8" ht="15" thickBot="1" x14ac:dyDescent="0.4">
      <c r="A7535" s="1">
        <v>1120560</v>
      </c>
      <c r="B7535" s="1">
        <v>27741616</v>
      </c>
      <c r="C7535" s="6">
        <v>43537</v>
      </c>
      <c r="D7535" s="6">
        <v>43680</v>
      </c>
      <c r="E7535" s="1">
        <v>143</v>
      </c>
      <c r="F7535" s="1">
        <v>53</v>
      </c>
      <c r="G7535" s="1">
        <v>14117.43</v>
      </c>
      <c r="H7535" s="1">
        <v>266.37</v>
      </c>
    </row>
    <row r="7536" spans="1:8" ht="15" thickBot="1" x14ac:dyDescent="0.4">
      <c r="A7536" s="1">
        <v>1120224</v>
      </c>
      <c r="B7536" s="1">
        <v>13859888</v>
      </c>
      <c r="C7536" s="6">
        <v>43495</v>
      </c>
      <c r="D7536" s="6">
        <v>43497</v>
      </c>
      <c r="E7536" s="1">
        <v>2</v>
      </c>
      <c r="F7536" s="1">
        <v>3</v>
      </c>
      <c r="G7536" s="1">
        <v>83.52</v>
      </c>
      <c r="H7536" s="1">
        <v>27.84</v>
      </c>
    </row>
    <row r="7537" spans="1:8" ht="15" thickBot="1" x14ac:dyDescent="0.4">
      <c r="A7537" s="1">
        <v>1120224</v>
      </c>
      <c r="B7537" s="1">
        <v>29459472</v>
      </c>
      <c r="C7537" s="6">
        <v>43549</v>
      </c>
      <c r="D7537" s="6">
        <v>43605</v>
      </c>
      <c r="E7537" s="1">
        <v>56</v>
      </c>
      <c r="F7537" s="1">
        <v>16</v>
      </c>
      <c r="G7537" s="1">
        <v>12681.03</v>
      </c>
      <c r="H7537" s="1">
        <v>792.56</v>
      </c>
    </row>
    <row r="7538" spans="1:8" ht="15" thickBot="1" x14ac:dyDescent="0.4">
      <c r="A7538" s="1">
        <v>1120112</v>
      </c>
      <c r="B7538" s="1">
        <v>28550480</v>
      </c>
      <c r="C7538" s="6">
        <v>43541</v>
      </c>
      <c r="D7538" s="6">
        <v>43637</v>
      </c>
      <c r="E7538" s="1">
        <v>96</v>
      </c>
      <c r="F7538" s="1">
        <v>48</v>
      </c>
      <c r="G7538" s="1">
        <v>6569.22</v>
      </c>
      <c r="H7538" s="1">
        <v>136.86000000000001</v>
      </c>
    </row>
    <row r="7539" spans="1:8" ht="15" thickBot="1" x14ac:dyDescent="0.4">
      <c r="A7539" s="1">
        <v>1120112</v>
      </c>
      <c r="B7539" s="1">
        <v>4722592</v>
      </c>
      <c r="C7539" s="6">
        <v>43554</v>
      </c>
      <c r="D7539" s="6">
        <v>43680</v>
      </c>
      <c r="E7539" s="1">
        <v>126</v>
      </c>
      <c r="F7539" s="1">
        <v>79</v>
      </c>
      <c r="G7539" s="1">
        <v>13592.49</v>
      </c>
      <c r="H7539" s="1">
        <v>172.06</v>
      </c>
    </row>
    <row r="7540" spans="1:8" ht="15" thickBot="1" x14ac:dyDescent="0.4">
      <c r="A7540" s="1">
        <v>1120560</v>
      </c>
      <c r="B7540" s="1">
        <v>33441296</v>
      </c>
      <c r="C7540" s="6">
        <v>43563</v>
      </c>
      <c r="D7540" s="6">
        <v>43680</v>
      </c>
      <c r="E7540" s="1">
        <v>117</v>
      </c>
      <c r="F7540" s="1">
        <v>90</v>
      </c>
      <c r="G7540" s="1">
        <v>14805.56</v>
      </c>
      <c r="H7540" s="1">
        <v>164.51</v>
      </c>
    </row>
    <row r="7541" spans="1:8" ht="15" thickBot="1" x14ac:dyDescent="0.4">
      <c r="A7541" s="1">
        <v>1120112</v>
      </c>
      <c r="B7541" s="1">
        <v>3565632</v>
      </c>
      <c r="C7541" s="6">
        <v>43565</v>
      </c>
      <c r="D7541" s="6">
        <v>43567</v>
      </c>
      <c r="E7541" s="1">
        <v>2</v>
      </c>
      <c r="F7541" s="1">
        <v>3</v>
      </c>
      <c r="G7541" s="1">
        <v>214.52</v>
      </c>
      <c r="H7541" s="1">
        <v>71.510000000000005</v>
      </c>
    </row>
    <row r="7542" spans="1:8" ht="15" thickBot="1" x14ac:dyDescent="0.4">
      <c r="A7542" s="1">
        <v>1120112</v>
      </c>
      <c r="B7542" s="1">
        <v>16524256</v>
      </c>
      <c r="C7542" s="6">
        <v>43456</v>
      </c>
      <c r="D7542" s="6">
        <v>43458</v>
      </c>
      <c r="E7542" s="1">
        <v>2</v>
      </c>
      <c r="F7542" s="1">
        <v>3</v>
      </c>
      <c r="G7542" s="1">
        <v>244.56</v>
      </c>
      <c r="H7542" s="1">
        <v>81.52</v>
      </c>
    </row>
    <row r="7543" spans="1:8" ht="15" thickBot="1" x14ac:dyDescent="0.4">
      <c r="A7543" s="1">
        <v>1120112</v>
      </c>
      <c r="B7543" s="1">
        <v>6653920</v>
      </c>
      <c r="C7543" s="6">
        <v>43551</v>
      </c>
      <c r="D7543" s="6">
        <v>43614</v>
      </c>
      <c r="E7543" s="1">
        <v>63</v>
      </c>
      <c r="F7543" s="1">
        <v>43</v>
      </c>
      <c r="G7543" s="1">
        <v>4448.07</v>
      </c>
      <c r="H7543" s="1">
        <v>103.44</v>
      </c>
    </row>
    <row r="7544" spans="1:8" ht="15" thickBot="1" x14ac:dyDescent="0.4">
      <c r="A7544" s="1">
        <v>1120112</v>
      </c>
      <c r="B7544" s="1">
        <v>29936144</v>
      </c>
      <c r="C7544" s="6">
        <v>43562</v>
      </c>
      <c r="D7544" s="6">
        <v>43680</v>
      </c>
      <c r="E7544" s="1">
        <v>118</v>
      </c>
      <c r="F7544" s="1">
        <v>63</v>
      </c>
      <c r="G7544" s="1">
        <v>29315.15</v>
      </c>
      <c r="H7544" s="1">
        <v>465.32</v>
      </c>
    </row>
    <row r="7545" spans="1:8" ht="15" thickBot="1" x14ac:dyDescent="0.4">
      <c r="A7545" s="1">
        <v>1120560</v>
      </c>
      <c r="B7545" s="1">
        <v>20995968</v>
      </c>
      <c r="C7545" s="6">
        <v>43499</v>
      </c>
      <c r="D7545" s="6">
        <v>43500</v>
      </c>
      <c r="E7545" s="1">
        <v>1</v>
      </c>
      <c r="F7545" s="1">
        <v>2</v>
      </c>
      <c r="G7545" s="1">
        <v>134.75</v>
      </c>
      <c r="H7545" s="1">
        <v>67.38</v>
      </c>
    </row>
    <row r="7546" spans="1:8" ht="15" thickBot="1" x14ac:dyDescent="0.4">
      <c r="A7546" s="1">
        <v>1120112</v>
      </c>
      <c r="B7546" s="1">
        <v>1711360</v>
      </c>
      <c r="C7546" s="6">
        <v>43221</v>
      </c>
      <c r="D7546" s="6">
        <v>43680</v>
      </c>
      <c r="E7546" s="1">
        <v>459</v>
      </c>
      <c r="F7546" s="1">
        <v>99</v>
      </c>
      <c r="G7546" s="1">
        <v>9599.2099999999991</v>
      </c>
      <c r="H7546" s="1">
        <v>96.96</v>
      </c>
    </row>
    <row r="7547" spans="1:8" ht="15" thickBot="1" x14ac:dyDescent="0.4">
      <c r="A7547" s="1">
        <v>1120112</v>
      </c>
      <c r="B7547" s="1">
        <v>3390352</v>
      </c>
      <c r="C7547" s="6">
        <v>43223</v>
      </c>
      <c r="D7547" s="6">
        <v>43318</v>
      </c>
      <c r="E7547" s="1">
        <v>95</v>
      </c>
      <c r="F7547" s="1">
        <v>23</v>
      </c>
      <c r="G7547" s="1">
        <v>1514.92</v>
      </c>
      <c r="H7547" s="1">
        <v>65.87</v>
      </c>
    </row>
    <row r="7548" spans="1:8" ht="15" thickBot="1" x14ac:dyDescent="0.4">
      <c r="A7548" s="1">
        <v>1120112</v>
      </c>
      <c r="B7548" s="1">
        <v>4324992</v>
      </c>
      <c r="C7548" s="6">
        <v>43221</v>
      </c>
      <c r="D7548" s="6">
        <v>43317</v>
      </c>
      <c r="E7548" s="1">
        <v>96</v>
      </c>
      <c r="F7548" s="1">
        <v>28</v>
      </c>
      <c r="G7548" s="1">
        <v>2072.5500000000002</v>
      </c>
      <c r="H7548" s="1">
        <v>74.02</v>
      </c>
    </row>
    <row r="7549" spans="1:8" ht="15" thickBot="1" x14ac:dyDescent="0.4">
      <c r="A7549" s="1">
        <v>1120112</v>
      </c>
      <c r="B7549" s="1">
        <v>5136320</v>
      </c>
      <c r="C7549" s="6">
        <v>43236</v>
      </c>
      <c r="D7549" s="6">
        <v>43680</v>
      </c>
      <c r="E7549" s="1">
        <v>444</v>
      </c>
      <c r="F7549" s="1">
        <v>140</v>
      </c>
      <c r="G7549" s="1">
        <v>16057.35</v>
      </c>
      <c r="H7549" s="1">
        <v>114.7</v>
      </c>
    </row>
    <row r="7550" spans="1:8" ht="15" thickBot="1" x14ac:dyDescent="0.4">
      <c r="A7550" s="1">
        <v>1120112</v>
      </c>
      <c r="B7550" s="1">
        <v>1782928</v>
      </c>
      <c r="C7550" s="6">
        <v>43225</v>
      </c>
      <c r="D7550" s="6">
        <v>43680</v>
      </c>
      <c r="E7550" s="1">
        <v>455</v>
      </c>
      <c r="F7550" s="1">
        <v>81</v>
      </c>
      <c r="G7550" s="1">
        <v>8900.76</v>
      </c>
      <c r="H7550" s="1">
        <v>109.89</v>
      </c>
    </row>
    <row r="7551" spans="1:8" ht="15" thickBot="1" x14ac:dyDescent="0.4">
      <c r="A7551" s="1">
        <v>1120112</v>
      </c>
      <c r="B7551" s="1">
        <v>2790704</v>
      </c>
      <c r="C7551" s="6">
        <v>43223</v>
      </c>
      <c r="D7551" s="6">
        <v>43350</v>
      </c>
      <c r="E7551" s="1">
        <v>127</v>
      </c>
      <c r="F7551" s="1">
        <v>27</v>
      </c>
      <c r="G7551" s="1">
        <v>1307.6400000000001</v>
      </c>
      <c r="H7551" s="1">
        <v>48.43</v>
      </c>
    </row>
    <row r="7552" spans="1:8" ht="15" thickBot="1" x14ac:dyDescent="0.4">
      <c r="A7552" s="1">
        <v>1120112</v>
      </c>
      <c r="B7552" s="1">
        <v>1353856</v>
      </c>
      <c r="C7552" s="6">
        <v>43222</v>
      </c>
      <c r="D7552" s="6">
        <v>43266</v>
      </c>
      <c r="E7552" s="1">
        <v>44</v>
      </c>
      <c r="F7552" s="1">
        <v>13</v>
      </c>
      <c r="G7552" s="1">
        <v>1514.51</v>
      </c>
      <c r="H7552" s="1">
        <v>116.5</v>
      </c>
    </row>
    <row r="7553" spans="1:8" ht="15" thickBot="1" x14ac:dyDescent="0.4">
      <c r="A7553" s="1">
        <v>1120112</v>
      </c>
      <c r="B7553" s="1">
        <v>4069072</v>
      </c>
      <c r="C7553" s="6">
        <v>43229</v>
      </c>
      <c r="D7553" s="6">
        <v>43680</v>
      </c>
      <c r="E7553" s="1">
        <v>451</v>
      </c>
      <c r="F7553" s="1">
        <v>91</v>
      </c>
      <c r="G7553" s="1">
        <v>11230.17</v>
      </c>
      <c r="H7553" s="1">
        <v>123.41</v>
      </c>
    </row>
    <row r="7554" spans="1:8" ht="15" thickBot="1" x14ac:dyDescent="0.4">
      <c r="A7554" s="1">
        <v>1120112</v>
      </c>
      <c r="B7554" s="1">
        <v>6345920</v>
      </c>
      <c r="C7554" s="6">
        <v>43296</v>
      </c>
      <c r="D7554" s="6">
        <v>43680</v>
      </c>
      <c r="E7554" s="1">
        <v>384</v>
      </c>
      <c r="F7554" s="1">
        <v>42</v>
      </c>
      <c r="G7554" s="1">
        <v>18272.59</v>
      </c>
      <c r="H7554" s="1">
        <v>435.06</v>
      </c>
    </row>
    <row r="7555" spans="1:8" ht="15" thickBot="1" x14ac:dyDescent="0.4">
      <c r="A7555" s="1">
        <v>1120112</v>
      </c>
      <c r="B7555" s="1">
        <v>6649440</v>
      </c>
      <c r="C7555" s="6">
        <v>43306</v>
      </c>
      <c r="D7555" s="6">
        <v>43680</v>
      </c>
      <c r="E7555" s="1">
        <v>374</v>
      </c>
      <c r="F7555" s="1">
        <v>89</v>
      </c>
      <c r="G7555" s="1">
        <v>7399.67</v>
      </c>
      <c r="H7555" s="1">
        <v>83.14</v>
      </c>
    </row>
    <row r="7556" spans="1:8" ht="15" thickBot="1" x14ac:dyDescent="0.4">
      <c r="A7556" s="1">
        <v>1120112</v>
      </c>
      <c r="B7556" s="1">
        <v>4957232</v>
      </c>
      <c r="C7556" s="6">
        <v>43222</v>
      </c>
      <c r="D7556" s="6">
        <v>43680</v>
      </c>
      <c r="E7556" s="1">
        <v>458</v>
      </c>
      <c r="F7556" s="1">
        <v>66</v>
      </c>
      <c r="G7556" s="1">
        <v>7066.87</v>
      </c>
      <c r="H7556" s="1">
        <v>107.07</v>
      </c>
    </row>
    <row r="7557" spans="1:8" ht="15" thickBot="1" x14ac:dyDescent="0.4">
      <c r="A7557" s="1">
        <v>1120112</v>
      </c>
      <c r="B7557" s="1">
        <v>3379936</v>
      </c>
      <c r="C7557" s="6">
        <v>43305</v>
      </c>
      <c r="D7557" s="6">
        <v>43680</v>
      </c>
      <c r="E7557" s="1">
        <v>375</v>
      </c>
      <c r="F7557" s="1">
        <v>102</v>
      </c>
      <c r="G7557" s="1">
        <v>16809.98</v>
      </c>
      <c r="H7557" s="1">
        <v>164.8</v>
      </c>
    </row>
    <row r="7558" spans="1:8" ht="15" thickBot="1" x14ac:dyDescent="0.4">
      <c r="A7558" s="1">
        <v>1120112</v>
      </c>
      <c r="B7558" s="1">
        <v>7801248</v>
      </c>
      <c r="C7558" s="6">
        <v>43343</v>
      </c>
      <c r="D7558" s="6">
        <v>43398</v>
      </c>
      <c r="E7558" s="1">
        <v>55</v>
      </c>
      <c r="F7558" s="1">
        <v>16</v>
      </c>
      <c r="G7558" s="1">
        <v>3364.77</v>
      </c>
      <c r="H7558" s="1">
        <v>210.3</v>
      </c>
    </row>
    <row r="7559" spans="1:8" ht="15" thickBot="1" x14ac:dyDescent="0.4">
      <c r="A7559" s="1">
        <v>1120112</v>
      </c>
      <c r="B7559" s="1">
        <v>4150160</v>
      </c>
      <c r="C7559" s="6">
        <v>43364</v>
      </c>
      <c r="D7559" s="6">
        <v>43680</v>
      </c>
      <c r="E7559" s="1">
        <v>316</v>
      </c>
      <c r="F7559" s="1">
        <v>81</v>
      </c>
      <c r="G7559" s="1">
        <v>28164.83</v>
      </c>
      <c r="H7559" s="1">
        <v>347.71</v>
      </c>
    </row>
    <row r="7560" spans="1:8" ht="15" thickBot="1" x14ac:dyDescent="0.4">
      <c r="A7560" s="1">
        <v>1120112</v>
      </c>
      <c r="B7560" s="1">
        <v>9401056</v>
      </c>
      <c r="C7560" s="6">
        <v>43387</v>
      </c>
      <c r="D7560" s="6">
        <v>43680</v>
      </c>
      <c r="E7560" s="1">
        <v>293</v>
      </c>
      <c r="F7560" s="1">
        <v>78</v>
      </c>
      <c r="G7560" s="1">
        <v>5884.57</v>
      </c>
      <c r="H7560" s="1">
        <v>75.44</v>
      </c>
    </row>
    <row r="7561" spans="1:8" ht="15" thickBot="1" x14ac:dyDescent="0.4">
      <c r="A7561" s="1">
        <v>1120224</v>
      </c>
      <c r="B7561" s="1">
        <v>9630320</v>
      </c>
      <c r="C7561" s="6">
        <v>43395</v>
      </c>
      <c r="D7561" s="6">
        <v>43403</v>
      </c>
      <c r="E7561" s="1">
        <v>8</v>
      </c>
      <c r="F7561" s="1">
        <v>8</v>
      </c>
      <c r="G7561" s="1">
        <v>767.21</v>
      </c>
      <c r="H7561" s="1">
        <v>95.9</v>
      </c>
    </row>
    <row r="7562" spans="1:8" ht="15" thickBot="1" x14ac:dyDescent="0.4">
      <c r="A7562" s="1">
        <v>1120224</v>
      </c>
      <c r="B7562" s="1">
        <v>11215568</v>
      </c>
      <c r="C7562" s="6">
        <v>43413</v>
      </c>
      <c r="D7562" s="6">
        <v>43417</v>
      </c>
      <c r="E7562" s="1">
        <v>4</v>
      </c>
      <c r="F7562" s="1">
        <v>5</v>
      </c>
      <c r="G7562" s="1">
        <v>788.57</v>
      </c>
      <c r="H7562" s="1">
        <v>157.71</v>
      </c>
    </row>
    <row r="7563" spans="1:8" ht="15" thickBot="1" x14ac:dyDescent="0.4">
      <c r="A7563" s="1">
        <v>1120224</v>
      </c>
      <c r="B7563" s="1">
        <v>10990672</v>
      </c>
      <c r="C7563" s="6">
        <v>43419</v>
      </c>
      <c r="D7563" s="6">
        <v>43486</v>
      </c>
      <c r="E7563" s="1">
        <v>67</v>
      </c>
      <c r="F7563" s="1">
        <v>23</v>
      </c>
      <c r="G7563" s="1">
        <v>1284.46</v>
      </c>
      <c r="H7563" s="1">
        <v>55.85</v>
      </c>
    </row>
    <row r="7564" spans="1:8" ht="15" thickBot="1" x14ac:dyDescent="0.4">
      <c r="A7564" s="1">
        <v>1120224</v>
      </c>
      <c r="B7564" s="1">
        <v>11699408</v>
      </c>
      <c r="C7564" s="6">
        <v>43427</v>
      </c>
      <c r="D7564" s="6">
        <v>43438</v>
      </c>
      <c r="E7564" s="1">
        <v>11</v>
      </c>
      <c r="F7564" s="1">
        <v>9</v>
      </c>
      <c r="G7564" s="1">
        <v>1466.78</v>
      </c>
      <c r="H7564" s="1">
        <v>162.97999999999999</v>
      </c>
    </row>
    <row r="7565" spans="1:8" ht="15" thickBot="1" x14ac:dyDescent="0.4">
      <c r="A7565" s="1">
        <v>1120224</v>
      </c>
      <c r="B7565" s="1">
        <v>14715792</v>
      </c>
      <c r="C7565" s="6">
        <v>43441</v>
      </c>
      <c r="D7565" s="6">
        <v>43588</v>
      </c>
      <c r="E7565" s="1">
        <v>147</v>
      </c>
      <c r="F7565" s="1">
        <v>59</v>
      </c>
      <c r="G7565" s="1">
        <v>3767.36</v>
      </c>
      <c r="H7565" s="1">
        <v>63.85</v>
      </c>
    </row>
    <row r="7566" spans="1:8" ht="15" thickBot="1" x14ac:dyDescent="0.4">
      <c r="A7566" s="1">
        <v>1120112</v>
      </c>
      <c r="B7566" s="1">
        <v>16197328</v>
      </c>
      <c r="C7566" s="6">
        <v>43460</v>
      </c>
      <c r="D7566" s="6">
        <v>43496</v>
      </c>
      <c r="E7566" s="1">
        <v>36</v>
      </c>
      <c r="F7566" s="1">
        <v>29</v>
      </c>
      <c r="G7566" s="1">
        <v>3884.13</v>
      </c>
      <c r="H7566" s="1">
        <v>133.94</v>
      </c>
    </row>
    <row r="7567" spans="1:8" ht="15" thickBot="1" x14ac:dyDescent="0.4">
      <c r="A7567" s="1">
        <v>1120224</v>
      </c>
      <c r="B7567" s="1">
        <v>17019632</v>
      </c>
      <c r="C7567" s="6">
        <v>43460</v>
      </c>
      <c r="D7567" s="6">
        <v>43501</v>
      </c>
      <c r="E7567" s="1">
        <v>41</v>
      </c>
      <c r="F7567" s="1">
        <v>19</v>
      </c>
      <c r="G7567" s="1">
        <v>3028.79</v>
      </c>
      <c r="H7567" s="1">
        <v>159.41</v>
      </c>
    </row>
    <row r="7568" spans="1:8" ht="15" thickBot="1" x14ac:dyDescent="0.4">
      <c r="A7568" s="1">
        <v>1120112</v>
      </c>
      <c r="B7568" s="1">
        <v>16457616</v>
      </c>
      <c r="C7568" s="6">
        <v>43455</v>
      </c>
      <c r="D7568" s="6">
        <v>43604</v>
      </c>
      <c r="E7568" s="1">
        <v>149</v>
      </c>
      <c r="F7568" s="1">
        <v>66</v>
      </c>
      <c r="G7568" s="1">
        <v>9639.15</v>
      </c>
      <c r="H7568" s="1">
        <v>146.05000000000001</v>
      </c>
    </row>
    <row r="7569" spans="1:8" ht="15" thickBot="1" x14ac:dyDescent="0.4">
      <c r="A7569" s="1">
        <v>1120224</v>
      </c>
      <c r="B7569" s="1">
        <v>16484496</v>
      </c>
      <c r="C7569" s="6">
        <v>43470</v>
      </c>
      <c r="D7569" s="6">
        <v>43680</v>
      </c>
      <c r="E7569" s="1">
        <v>210</v>
      </c>
      <c r="F7569" s="1">
        <v>119</v>
      </c>
      <c r="G7569" s="1">
        <v>9337.2099999999991</v>
      </c>
      <c r="H7569" s="1">
        <v>78.459999999999994</v>
      </c>
    </row>
    <row r="7570" spans="1:8" ht="15" thickBot="1" x14ac:dyDescent="0.4">
      <c r="A7570" s="1">
        <v>1120224</v>
      </c>
      <c r="B7570" s="1">
        <v>16245712</v>
      </c>
      <c r="C7570" s="6">
        <v>43474</v>
      </c>
      <c r="D7570" s="6">
        <v>43556</v>
      </c>
      <c r="E7570" s="1">
        <v>82</v>
      </c>
      <c r="F7570" s="1">
        <v>38</v>
      </c>
      <c r="G7570" s="1">
        <v>4271.5600000000004</v>
      </c>
      <c r="H7570" s="1">
        <v>112.41</v>
      </c>
    </row>
    <row r="7571" spans="1:8" ht="15" thickBot="1" x14ac:dyDescent="0.4">
      <c r="A7571" s="1">
        <v>1120224</v>
      </c>
      <c r="B7571" s="1">
        <v>18555936</v>
      </c>
      <c r="C7571" s="6">
        <v>43476</v>
      </c>
      <c r="D7571" s="6">
        <v>43680</v>
      </c>
      <c r="E7571" s="1">
        <v>204</v>
      </c>
      <c r="F7571" s="1">
        <v>78</v>
      </c>
      <c r="G7571" s="1">
        <v>15544.48</v>
      </c>
      <c r="H7571" s="1">
        <v>199.29</v>
      </c>
    </row>
    <row r="7572" spans="1:8" ht="15" thickBot="1" x14ac:dyDescent="0.4">
      <c r="A7572" s="1">
        <v>1120112</v>
      </c>
      <c r="B7572" s="1">
        <v>14082208</v>
      </c>
      <c r="C7572" s="6">
        <v>43445</v>
      </c>
      <c r="D7572" s="6">
        <v>43514</v>
      </c>
      <c r="E7572" s="1">
        <v>69</v>
      </c>
      <c r="F7572" s="1">
        <v>40</v>
      </c>
      <c r="G7572" s="1">
        <v>3282.15</v>
      </c>
      <c r="H7572" s="1">
        <v>82.05</v>
      </c>
    </row>
    <row r="7573" spans="1:8" ht="15" thickBot="1" x14ac:dyDescent="0.4">
      <c r="A7573" s="1">
        <v>1120112</v>
      </c>
      <c r="B7573" s="1">
        <v>15119440</v>
      </c>
      <c r="C7573" s="6">
        <v>43444</v>
      </c>
      <c r="D7573" s="6">
        <v>43593</v>
      </c>
      <c r="E7573" s="1">
        <v>149</v>
      </c>
      <c r="F7573" s="1">
        <v>46</v>
      </c>
      <c r="G7573" s="1">
        <v>5216.34</v>
      </c>
      <c r="H7573" s="1">
        <v>113.4</v>
      </c>
    </row>
    <row r="7574" spans="1:8" ht="15" thickBot="1" x14ac:dyDescent="0.4">
      <c r="A7574" s="1">
        <v>1120112</v>
      </c>
      <c r="B7574" s="1">
        <v>20380864</v>
      </c>
      <c r="C7574" s="6">
        <v>43493</v>
      </c>
      <c r="D7574" s="6">
        <v>43503</v>
      </c>
      <c r="E7574" s="1">
        <v>10</v>
      </c>
      <c r="F7574" s="1">
        <v>11</v>
      </c>
      <c r="G7574" s="1">
        <v>1766.4</v>
      </c>
      <c r="H7574" s="1">
        <v>160.58000000000001</v>
      </c>
    </row>
    <row r="7575" spans="1:8" ht="15" thickBot="1" x14ac:dyDescent="0.4">
      <c r="A7575" s="1">
        <v>1120560</v>
      </c>
      <c r="B7575" s="1">
        <v>16706592</v>
      </c>
      <c r="C7575" s="6">
        <v>43457</v>
      </c>
      <c r="D7575" s="6">
        <v>43528</v>
      </c>
      <c r="E7575" s="1">
        <v>71</v>
      </c>
      <c r="F7575" s="1">
        <v>4</v>
      </c>
      <c r="G7575" s="1">
        <v>608.99</v>
      </c>
      <c r="H7575" s="1">
        <v>152.25</v>
      </c>
    </row>
    <row r="7576" spans="1:8" ht="15" thickBot="1" x14ac:dyDescent="0.4">
      <c r="A7576" s="1">
        <v>1120112</v>
      </c>
      <c r="B7576" s="1">
        <v>21618240</v>
      </c>
      <c r="C7576" s="6">
        <v>43502</v>
      </c>
      <c r="D7576" s="6">
        <v>43505</v>
      </c>
      <c r="E7576" s="1">
        <v>3</v>
      </c>
      <c r="F7576" s="1">
        <v>4</v>
      </c>
      <c r="G7576" s="1">
        <v>569.98</v>
      </c>
      <c r="H7576" s="1">
        <v>142.5</v>
      </c>
    </row>
    <row r="7577" spans="1:8" ht="15" thickBot="1" x14ac:dyDescent="0.4">
      <c r="A7577" s="1">
        <v>1120112</v>
      </c>
      <c r="B7577" s="1">
        <v>23002224</v>
      </c>
      <c r="C7577" s="6">
        <v>43512</v>
      </c>
      <c r="D7577" s="6">
        <v>43680</v>
      </c>
      <c r="E7577" s="1">
        <v>168</v>
      </c>
      <c r="F7577" s="1">
        <v>68</v>
      </c>
      <c r="G7577" s="1">
        <v>12171.82</v>
      </c>
      <c r="H7577" s="1">
        <v>179</v>
      </c>
    </row>
    <row r="7578" spans="1:8" ht="15" thickBot="1" x14ac:dyDescent="0.4">
      <c r="A7578" s="1">
        <v>1120224</v>
      </c>
      <c r="B7578" s="1">
        <v>22701056</v>
      </c>
      <c r="C7578" s="6">
        <v>43513</v>
      </c>
      <c r="D7578" s="6">
        <v>43530</v>
      </c>
      <c r="E7578" s="1">
        <v>17</v>
      </c>
      <c r="F7578" s="1">
        <v>15</v>
      </c>
      <c r="G7578" s="1">
        <v>950.19</v>
      </c>
      <c r="H7578" s="1">
        <v>63.35</v>
      </c>
    </row>
    <row r="7579" spans="1:8" ht="15" thickBot="1" x14ac:dyDescent="0.4">
      <c r="A7579" s="1">
        <v>1120112</v>
      </c>
      <c r="B7579" s="1">
        <v>11065488</v>
      </c>
      <c r="C7579" s="6">
        <v>43484</v>
      </c>
      <c r="D7579" s="6">
        <v>43486</v>
      </c>
      <c r="E7579" s="1">
        <v>2</v>
      </c>
      <c r="F7579" s="1">
        <v>2</v>
      </c>
      <c r="G7579" s="1">
        <v>40.76</v>
      </c>
      <c r="H7579" s="1">
        <v>20.38</v>
      </c>
    </row>
    <row r="7580" spans="1:8" ht="15" thickBot="1" x14ac:dyDescent="0.4">
      <c r="A7580" s="1">
        <v>1120784</v>
      </c>
      <c r="B7580" s="1">
        <v>24496416</v>
      </c>
      <c r="C7580" s="6">
        <v>43520</v>
      </c>
      <c r="D7580" s="6">
        <v>43680</v>
      </c>
      <c r="E7580" s="1">
        <v>160</v>
      </c>
      <c r="F7580" s="1">
        <v>43</v>
      </c>
      <c r="G7580" s="1">
        <v>17179.07</v>
      </c>
      <c r="H7580" s="1">
        <v>399.51</v>
      </c>
    </row>
    <row r="7581" spans="1:8" ht="15" thickBot="1" x14ac:dyDescent="0.4">
      <c r="A7581" s="1">
        <v>1120112</v>
      </c>
      <c r="B7581" s="1">
        <v>1611904</v>
      </c>
      <c r="C7581" s="6">
        <v>43525</v>
      </c>
      <c r="D7581" s="6">
        <v>43680</v>
      </c>
      <c r="E7581" s="1">
        <v>155</v>
      </c>
      <c r="F7581" s="1">
        <v>105</v>
      </c>
      <c r="G7581" s="1">
        <v>7942.81</v>
      </c>
      <c r="H7581" s="1">
        <v>75.650000000000006</v>
      </c>
    </row>
    <row r="7582" spans="1:8" ht="15" thickBot="1" x14ac:dyDescent="0.4">
      <c r="A7582" s="1">
        <v>1120112</v>
      </c>
      <c r="B7582" s="1">
        <v>26612320</v>
      </c>
      <c r="C7582" s="6">
        <v>43533</v>
      </c>
      <c r="D7582" s="6">
        <v>43680</v>
      </c>
      <c r="E7582" s="1">
        <v>147</v>
      </c>
      <c r="F7582" s="1">
        <v>89</v>
      </c>
      <c r="G7582" s="1">
        <v>15042.06</v>
      </c>
      <c r="H7582" s="1">
        <v>169.01</v>
      </c>
    </row>
    <row r="7583" spans="1:8" ht="15" thickBot="1" x14ac:dyDescent="0.4">
      <c r="A7583" s="1">
        <v>1120112</v>
      </c>
      <c r="B7583" s="1">
        <v>27623008</v>
      </c>
      <c r="C7583" s="6">
        <v>43535</v>
      </c>
      <c r="D7583" s="6">
        <v>43627</v>
      </c>
      <c r="E7583" s="1">
        <v>92</v>
      </c>
      <c r="F7583" s="1">
        <v>23</v>
      </c>
      <c r="G7583" s="1">
        <v>7582.23</v>
      </c>
      <c r="H7583" s="1">
        <v>329.66</v>
      </c>
    </row>
    <row r="7584" spans="1:8" ht="15" thickBot="1" x14ac:dyDescent="0.4">
      <c r="A7584" s="1">
        <v>1120112</v>
      </c>
      <c r="B7584" s="1">
        <v>21235312</v>
      </c>
      <c r="C7584" s="6">
        <v>43516</v>
      </c>
      <c r="D7584" s="6">
        <v>43553</v>
      </c>
      <c r="E7584" s="1">
        <v>37</v>
      </c>
      <c r="F7584" s="1">
        <v>4</v>
      </c>
      <c r="G7584" s="1">
        <v>2298.17</v>
      </c>
      <c r="H7584" s="1">
        <v>574.54</v>
      </c>
    </row>
    <row r="7585" spans="1:8" ht="15" thickBot="1" x14ac:dyDescent="0.4">
      <c r="A7585" s="1">
        <v>1120560</v>
      </c>
      <c r="B7585" s="1">
        <v>25676000</v>
      </c>
      <c r="C7585" s="6">
        <v>43539</v>
      </c>
      <c r="D7585" s="6">
        <v>43680</v>
      </c>
      <c r="E7585" s="1">
        <v>141</v>
      </c>
      <c r="F7585" s="1">
        <v>61</v>
      </c>
      <c r="G7585" s="1">
        <v>9301.44</v>
      </c>
      <c r="H7585" s="1">
        <v>152.47999999999999</v>
      </c>
    </row>
    <row r="7586" spans="1:8" ht="15" thickBot="1" x14ac:dyDescent="0.4">
      <c r="A7586" s="1">
        <v>1120112</v>
      </c>
      <c r="B7586" s="1">
        <v>28992880</v>
      </c>
      <c r="C7586" s="6">
        <v>43542</v>
      </c>
      <c r="D7586" s="6">
        <v>43628</v>
      </c>
      <c r="E7586" s="1">
        <v>86</v>
      </c>
      <c r="F7586" s="1">
        <v>23</v>
      </c>
      <c r="G7586" s="1">
        <v>4619.72</v>
      </c>
      <c r="H7586" s="1">
        <v>200.86</v>
      </c>
    </row>
    <row r="7587" spans="1:8" ht="15" thickBot="1" x14ac:dyDescent="0.4">
      <c r="A7587" s="1">
        <v>1120560</v>
      </c>
      <c r="B7587" s="1">
        <v>29682464</v>
      </c>
      <c r="C7587" s="6">
        <v>43548</v>
      </c>
      <c r="D7587" s="6">
        <v>43549</v>
      </c>
      <c r="E7587" s="1">
        <v>1</v>
      </c>
      <c r="F7587" s="1">
        <v>2</v>
      </c>
      <c r="G7587" s="1">
        <v>632</v>
      </c>
      <c r="H7587" s="1">
        <v>316</v>
      </c>
    </row>
    <row r="7588" spans="1:8" ht="15" thickBot="1" x14ac:dyDescent="0.4">
      <c r="A7588" s="1">
        <v>1120784</v>
      </c>
      <c r="B7588" s="1">
        <v>26359984</v>
      </c>
      <c r="C7588" s="6">
        <v>43529</v>
      </c>
      <c r="D7588" s="6">
        <v>43530</v>
      </c>
      <c r="E7588" s="1">
        <v>1</v>
      </c>
      <c r="F7588" s="1">
        <v>2</v>
      </c>
      <c r="G7588" s="1">
        <v>103.4</v>
      </c>
      <c r="H7588" s="1">
        <v>51.7</v>
      </c>
    </row>
    <row r="7589" spans="1:8" ht="15" thickBot="1" x14ac:dyDescent="0.4">
      <c r="A7589" s="1">
        <v>1120560</v>
      </c>
      <c r="B7589" s="1">
        <v>31552528</v>
      </c>
      <c r="C7589" s="6">
        <v>43556</v>
      </c>
      <c r="D7589" s="6">
        <v>43680</v>
      </c>
      <c r="E7589" s="1">
        <v>124</v>
      </c>
      <c r="F7589" s="1">
        <v>118</v>
      </c>
      <c r="G7589" s="1">
        <v>16184.22</v>
      </c>
      <c r="H7589" s="1">
        <v>137.15</v>
      </c>
    </row>
    <row r="7590" spans="1:8" ht="15" thickBot="1" x14ac:dyDescent="0.4">
      <c r="A7590" s="1">
        <v>1120224</v>
      </c>
      <c r="B7590" s="1">
        <v>29176000</v>
      </c>
      <c r="C7590" s="6">
        <v>43560</v>
      </c>
      <c r="D7590" s="6">
        <v>43680</v>
      </c>
      <c r="E7590" s="1">
        <v>120</v>
      </c>
      <c r="F7590" s="1">
        <v>98</v>
      </c>
      <c r="G7590" s="1">
        <v>7909.86</v>
      </c>
      <c r="H7590" s="1">
        <v>80.709999999999994</v>
      </c>
    </row>
    <row r="7591" spans="1:8" ht="15" thickBot="1" x14ac:dyDescent="0.4">
      <c r="A7591" s="1">
        <v>1120784</v>
      </c>
      <c r="B7591" s="1">
        <v>34657952</v>
      </c>
      <c r="C7591" s="6">
        <v>43569</v>
      </c>
      <c r="D7591" s="6">
        <v>43680</v>
      </c>
      <c r="E7591" s="1">
        <v>111</v>
      </c>
      <c r="F7591" s="1">
        <v>72</v>
      </c>
      <c r="G7591" s="1">
        <v>20434.29</v>
      </c>
      <c r="H7591" s="1">
        <v>283.81</v>
      </c>
    </row>
    <row r="7592" spans="1:8" ht="15" thickBot="1" x14ac:dyDescent="0.4">
      <c r="A7592" s="1">
        <v>1120112</v>
      </c>
      <c r="B7592" s="1">
        <v>38471328</v>
      </c>
      <c r="C7592" s="6">
        <v>43588</v>
      </c>
      <c r="D7592" s="6">
        <v>43627</v>
      </c>
      <c r="E7592" s="1">
        <v>39</v>
      </c>
      <c r="F7592" s="1">
        <v>33</v>
      </c>
      <c r="G7592" s="1">
        <v>10116.42</v>
      </c>
      <c r="H7592" s="1">
        <v>306.56</v>
      </c>
    </row>
    <row r="7593" spans="1:8" ht="15" thickBot="1" x14ac:dyDescent="0.4">
      <c r="A7593" s="1">
        <v>1120336</v>
      </c>
      <c r="B7593" s="1">
        <v>19130160</v>
      </c>
      <c r="C7593" s="6">
        <v>43522</v>
      </c>
      <c r="D7593" s="6">
        <v>43522</v>
      </c>
      <c r="E7593" s="1">
        <v>0</v>
      </c>
      <c r="F7593" s="1">
        <v>1</v>
      </c>
      <c r="G7593" s="1">
        <v>39.6</v>
      </c>
      <c r="H7593" s="1">
        <v>39.6</v>
      </c>
    </row>
    <row r="7594" spans="1:8" ht="15" thickBot="1" x14ac:dyDescent="0.4">
      <c r="A7594" s="1">
        <v>1120112</v>
      </c>
      <c r="B7594" s="1">
        <v>5869024</v>
      </c>
      <c r="C7594" s="6">
        <v>43281</v>
      </c>
      <c r="D7594" s="6">
        <v>43284</v>
      </c>
      <c r="E7594" s="1">
        <v>3</v>
      </c>
      <c r="F7594" s="1">
        <v>4</v>
      </c>
      <c r="G7594" s="1">
        <v>158.9</v>
      </c>
      <c r="H7594" s="1">
        <v>39.729999999999997</v>
      </c>
    </row>
    <row r="7595" spans="1:8" ht="15" thickBot="1" x14ac:dyDescent="0.4">
      <c r="A7595" s="1">
        <v>1120224</v>
      </c>
      <c r="B7595" s="1">
        <v>17714368</v>
      </c>
      <c r="C7595" s="6">
        <v>43468</v>
      </c>
      <c r="D7595" s="6">
        <v>43468</v>
      </c>
      <c r="E7595" s="1">
        <v>0</v>
      </c>
      <c r="F7595" s="1">
        <v>1</v>
      </c>
      <c r="G7595" s="1">
        <v>61.14</v>
      </c>
      <c r="H7595" s="1">
        <v>61.14</v>
      </c>
    </row>
    <row r="7596" spans="1:8" ht="15" thickBot="1" x14ac:dyDescent="0.4">
      <c r="A7596" s="1">
        <v>1120224</v>
      </c>
      <c r="B7596" s="1">
        <v>29042048</v>
      </c>
      <c r="C7596" s="6">
        <v>43542</v>
      </c>
      <c r="D7596" s="6">
        <v>43543</v>
      </c>
      <c r="E7596" s="1">
        <v>1</v>
      </c>
      <c r="F7596" s="1">
        <v>2</v>
      </c>
      <c r="G7596" s="1">
        <v>344.46</v>
      </c>
      <c r="H7596" s="1">
        <v>172.23</v>
      </c>
    </row>
    <row r="7597" spans="1:8" ht="15" thickBot="1" x14ac:dyDescent="0.4">
      <c r="A7597" s="1">
        <v>1120560</v>
      </c>
      <c r="B7597" s="1">
        <v>30563344</v>
      </c>
      <c r="C7597" s="6">
        <v>43551</v>
      </c>
      <c r="D7597" s="6">
        <v>43680</v>
      </c>
      <c r="E7597" s="1">
        <v>129</v>
      </c>
      <c r="F7597" s="1">
        <v>88</v>
      </c>
      <c r="G7597" s="1">
        <v>15470.68</v>
      </c>
      <c r="H7597" s="1">
        <v>175.8</v>
      </c>
    </row>
    <row r="7598" spans="1:8" ht="15" thickBot="1" x14ac:dyDescent="0.4">
      <c r="A7598" s="1">
        <v>1120112</v>
      </c>
      <c r="B7598" s="1">
        <v>28257936</v>
      </c>
      <c r="C7598" s="6">
        <v>43558</v>
      </c>
      <c r="D7598" s="6">
        <v>43680</v>
      </c>
      <c r="E7598" s="1">
        <v>122</v>
      </c>
      <c r="F7598" s="1">
        <v>61</v>
      </c>
      <c r="G7598" s="1">
        <v>13644.76</v>
      </c>
      <c r="H7598" s="1">
        <v>223.68</v>
      </c>
    </row>
    <row r="7599" spans="1:8" ht="15" thickBot="1" x14ac:dyDescent="0.4">
      <c r="A7599" s="1">
        <v>1120112</v>
      </c>
      <c r="B7599" s="1">
        <v>31614912</v>
      </c>
      <c r="C7599" s="6">
        <v>43560</v>
      </c>
      <c r="D7599" s="6">
        <v>43680</v>
      </c>
      <c r="E7599" s="1">
        <v>120</v>
      </c>
      <c r="F7599" s="1">
        <v>46</v>
      </c>
      <c r="G7599" s="1">
        <v>11369.87</v>
      </c>
      <c r="H7599" s="1">
        <v>247.17</v>
      </c>
    </row>
    <row r="7600" spans="1:8" ht="15" thickBot="1" x14ac:dyDescent="0.4">
      <c r="A7600" s="1">
        <v>1120224</v>
      </c>
      <c r="B7600" s="1">
        <v>38512096</v>
      </c>
      <c r="C7600" s="6">
        <v>43589</v>
      </c>
      <c r="D7600" s="6">
        <v>43594</v>
      </c>
      <c r="E7600" s="1">
        <v>5</v>
      </c>
      <c r="F7600" s="1">
        <v>4</v>
      </c>
      <c r="G7600" s="1">
        <v>1684.03</v>
      </c>
      <c r="H7600" s="1">
        <v>421.01</v>
      </c>
    </row>
    <row r="7601" spans="1:8" ht="15" thickBot="1" x14ac:dyDescent="0.4">
      <c r="A7601" s="1">
        <v>1120448</v>
      </c>
      <c r="B7601" s="1">
        <v>30958032</v>
      </c>
      <c r="C7601" s="6">
        <v>43604</v>
      </c>
      <c r="D7601" s="6">
        <v>43605</v>
      </c>
      <c r="E7601" s="1">
        <v>1</v>
      </c>
      <c r="F7601" s="1">
        <v>2</v>
      </c>
      <c r="G7601" s="1">
        <v>190.96</v>
      </c>
      <c r="H7601" s="1">
        <v>95.48</v>
      </c>
    </row>
    <row r="7602" spans="1:8" ht="15" thickBot="1" x14ac:dyDescent="0.4">
      <c r="A7602" s="1">
        <v>1120560</v>
      </c>
      <c r="B7602" s="1">
        <v>33870928</v>
      </c>
      <c r="C7602" s="6">
        <v>43565</v>
      </c>
      <c r="D7602" s="6">
        <v>43680</v>
      </c>
      <c r="E7602" s="1">
        <v>115</v>
      </c>
      <c r="F7602" s="1">
        <v>77</v>
      </c>
      <c r="G7602" s="1">
        <v>20090.2</v>
      </c>
      <c r="H7602" s="1">
        <v>260.91000000000003</v>
      </c>
    </row>
    <row r="7603" spans="1:8" ht="15" thickBot="1" x14ac:dyDescent="0.4">
      <c r="A7603" s="1">
        <v>1120224</v>
      </c>
      <c r="B7603" s="1">
        <v>34381984</v>
      </c>
      <c r="C7603" s="6">
        <v>43568</v>
      </c>
      <c r="D7603" s="6">
        <v>43680</v>
      </c>
      <c r="E7603" s="1">
        <v>112</v>
      </c>
      <c r="F7603" s="1">
        <v>37</v>
      </c>
      <c r="G7603" s="1">
        <v>13463.51</v>
      </c>
      <c r="H7603" s="1">
        <v>363.88</v>
      </c>
    </row>
    <row r="7604" spans="1:8" ht="15" thickBot="1" x14ac:dyDescent="0.4">
      <c r="A7604" s="1">
        <v>1120224</v>
      </c>
      <c r="B7604" s="1">
        <v>32731888</v>
      </c>
      <c r="C7604" s="6">
        <v>43563</v>
      </c>
      <c r="D7604" s="6">
        <v>43680</v>
      </c>
      <c r="E7604" s="1">
        <v>117</v>
      </c>
      <c r="F7604" s="1">
        <v>57</v>
      </c>
      <c r="G7604" s="1">
        <v>15126.83</v>
      </c>
      <c r="H7604" s="1">
        <v>265.38</v>
      </c>
    </row>
    <row r="7605" spans="1:8" ht="15" thickBot="1" x14ac:dyDescent="0.4">
      <c r="A7605" s="1">
        <v>1120224</v>
      </c>
      <c r="B7605" s="1">
        <v>40027792</v>
      </c>
      <c r="C7605" s="6">
        <v>43596</v>
      </c>
      <c r="D7605" s="6">
        <v>43680</v>
      </c>
      <c r="E7605" s="1">
        <v>84</v>
      </c>
      <c r="F7605" s="1">
        <v>75</v>
      </c>
      <c r="G7605" s="1">
        <v>12659.97</v>
      </c>
      <c r="H7605" s="1">
        <v>168.8</v>
      </c>
    </row>
    <row r="7606" spans="1:8" ht="15" thickBot="1" x14ac:dyDescent="0.4">
      <c r="A7606" s="1">
        <v>1120112</v>
      </c>
      <c r="B7606" s="1">
        <v>43081472</v>
      </c>
      <c r="C7606" s="6">
        <v>43613</v>
      </c>
      <c r="D7606" s="6">
        <v>43680</v>
      </c>
      <c r="E7606" s="1">
        <v>67</v>
      </c>
      <c r="F7606" s="1">
        <v>33</v>
      </c>
      <c r="G7606" s="1">
        <v>20242.669999999998</v>
      </c>
      <c r="H7606" s="1">
        <v>613.41</v>
      </c>
    </row>
    <row r="7607" spans="1:8" ht="15" thickBot="1" x14ac:dyDescent="0.4">
      <c r="A7607" s="1">
        <v>1120336</v>
      </c>
      <c r="B7607" s="1">
        <v>38967264</v>
      </c>
      <c r="C7607" s="6">
        <v>43590</v>
      </c>
      <c r="D7607" s="6">
        <v>43592</v>
      </c>
      <c r="E7607" s="1">
        <v>2</v>
      </c>
      <c r="F7607" s="1">
        <v>3</v>
      </c>
      <c r="G7607" s="1">
        <v>173.48</v>
      </c>
      <c r="H7607" s="1">
        <v>57.83</v>
      </c>
    </row>
    <row r="7608" spans="1:8" ht="15" thickBot="1" x14ac:dyDescent="0.4">
      <c r="A7608" s="1">
        <v>1120336</v>
      </c>
      <c r="B7608" s="1">
        <v>34196624</v>
      </c>
      <c r="C7608" s="6">
        <v>43567</v>
      </c>
      <c r="D7608" s="6">
        <v>43569</v>
      </c>
      <c r="E7608" s="1">
        <v>2</v>
      </c>
      <c r="F7608" s="1">
        <v>3</v>
      </c>
      <c r="G7608" s="1">
        <v>520.20000000000005</v>
      </c>
      <c r="H7608" s="1">
        <v>173.4</v>
      </c>
    </row>
    <row r="7609" spans="1:8" ht="15" thickBot="1" x14ac:dyDescent="0.4">
      <c r="A7609" s="1">
        <v>1120112</v>
      </c>
      <c r="B7609" s="1">
        <v>34358240</v>
      </c>
      <c r="C7609" s="6">
        <v>43614</v>
      </c>
      <c r="D7609" s="6">
        <v>43650</v>
      </c>
      <c r="E7609" s="1">
        <v>36</v>
      </c>
      <c r="F7609" s="1">
        <v>33</v>
      </c>
      <c r="G7609" s="1">
        <v>7727.05</v>
      </c>
      <c r="H7609" s="1">
        <v>234.15</v>
      </c>
    </row>
    <row r="7610" spans="1:8" ht="15" thickBot="1" x14ac:dyDescent="0.4">
      <c r="A7610" s="1">
        <v>1120224</v>
      </c>
      <c r="B7610" s="1">
        <v>45856608</v>
      </c>
      <c r="C7610" s="6">
        <v>43632</v>
      </c>
      <c r="D7610" s="6">
        <v>43633</v>
      </c>
      <c r="E7610" s="1">
        <v>1</v>
      </c>
      <c r="F7610" s="1">
        <v>2</v>
      </c>
      <c r="G7610" s="1">
        <v>816.46</v>
      </c>
      <c r="H7610" s="1">
        <v>408.23</v>
      </c>
    </row>
    <row r="7611" spans="1:8" ht="15" thickBot="1" x14ac:dyDescent="0.4">
      <c r="A7611" s="1">
        <v>1120112</v>
      </c>
      <c r="B7611" s="1">
        <v>1510544</v>
      </c>
      <c r="C7611" s="6">
        <v>43221</v>
      </c>
      <c r="D7611" s="6">
        <v>43221</v>
      </c>
      <c r="E7611" s="1">
        <v>0</v>
      </c>
      <c r="F7611" s="1">
        <v>1</v>
      </c>
      <c r="G7611" s="1">
        <v>25.38</v>
      </c>
      <c r="H7611" s="1">
        <v>25.38</v>
      </c>
    </row>
    <row r="7612" spans="1:8" ht="15" thickBot="1" x14ac:dyDescent="0.4">
      <c r="A7612" s="1">
        <v>1120112</v>
      </c>
      <c r="B7612" s="1">
        <v>7114800</v>
      </c>
      <c r="C7612" s="6">
        <v>43321</v>
      </c>
      <c r="D7612" s="6">
        <v>43321</v>
      </c>
      <c r="E7612" s="1">
        <v>0</v>
      </c>
      <c r="F7612" s="1">
        <v>1</v>
      </c>
      <c r="G7612" s="1">
        <v>126.9</v>
      </c>
      <c r="H7612" s="1">
        <v>126.9</v>
      </c>
    </row>
    <row r="7613" spans="1:8" ht="15" thickBot="1" x14ac:dyDescent="0.4">
      <c r="A7613" s="1">
        <v>1120224</v>
      </c>
      <c r="B7613" s="1">
        <v>9927232</v>
      </c>
      <c r="C7613" s="6">
        <v>43395</v>
      </c>
      <c r="D7613" s="6">
        <v>43396</v>
      </c>
      <c r="E7613" s="1">
        <v>1</v>
      </c>
      <c r="F7613" s="1">
        <v>2</v>
      </c>
      <c r="G7613" s="1">
        <v>163.04</v>
      </c>
      <c r="H7613" s="1">
        <v>81.52</v>
      </c>
    </row>
    <row r="7614" spans="1:8" ht="15" thickBot="1" x14ac:dyDescent="0.4">
      <c r="A7614" s="1">
        <v>1120112</v>
      </c>
      <c r="B7614" s="1">
        <v>31380944</v>
      </c>
      <c r="C7614" s="6">
        <v>43556</v>
      </c>
      <c r="D7614" s="6">
        <v>43556</v>
      </c>
      <c r="E7614" s="1">
        <v>0</v>
      </c>
      <c r="F7614" s="1">
        <v>1</v>
      </c>
      <c r="G7614" s="1">
        <v>83.85</v>
      </c>
      <c r="H7614" s="1">
        <v>83.85</v>
      </c>
    </row>
    <row r="7615" spans="1:8" ht="15" thickBot="1" x14ac:dyDescent="0.4">
      <c r="A7615" s="1">
        <v>1120112</v>
      </c>
      <c r="B7615" s="1">
        <v>27330016</v>
      </c>
      <c r="C7615" s="6">
        <v>43550</v>
      </c>
      <c r="D7615" s="6">
        <v>43551</v>
      </c>
      <c r="E7615" s="1">
        <v>1</v>
      </c>
      <c r="F7615" s="1">
        <v>2</v>
      </c>
      <c r="G7615" s="1">
        <v>106.52</v>
      </c>
      <c r="H7615" s="1">
        <v>53.26</v>
      </c>
    </row>
    <row r="7616" spans="1:8" ht="15" thickBot="1" x14ac:dyDescent="0.4">
      <c r="A7616" s="1">
        <v>1120560</v>
      </c>
      <c r="B7616" s="1">
        <v>9941568</v>
      </c>
      <c r="C7616" s="6">
        <v>43448</v>
      </c>
      <c r="D7616" s="6">
        <v>43449</v>
      </c>
      <c r="E7616" s="1">
        <v>1</v>
      </c>
      <c r="F7616" s="1">
        <v>2</v>
      </c>
      <c r="G7616" s="1">
        <v>122.28</v>
      </c>
      <c r="H7616" s="1">
        <v>61.14</v>
      </c>
    </row>
    <row r="7617" spans="1:8" ht="15" thickBot="1" x14ac:dyDescent="0.4">
      <c r="A7617" s="1">
        <v>1120112</v>
      </c>
      <c r="B7617" s="1">
        <v>21288848</v>
      </c>
      <c r="C7617" s="6">
        <v>43500</v>
      </c>
      <c r="D7617" s="6">
        <v>43501</v>
      </c>
      <c r="E7617" s="1">
        <v>1</v>
      </c>
      <c r="F7617" s="1">
        <v>2</v>
      </c>
      <c r="G7617" s="1">
        <v>80.040000000000006</v>
      </c>
      <c r="H7617" s="1">
        <v>40.020000000000003</v>
      </c>
    </row>
    <row r="7618" spans="1:8" ht="15" thickBot="1" x14ac:dyDescent="0.4">
      <c r="A7618" s="1">
        <v>1120112</v>
      </c>
      <c r="B7618" s="1">
        <v>2437456</v>
      </c>
      <c r="C7618" s="6">
        <v>43224</v>
      </c>
      <c r="D7618" s="6">
        <v>43226</v>
      </c>
      <c r="E7618" s="1">
        <v>2</v>
      </c>
      <c r="F7618" s="1">
        <v>2</v>
      </c>
      <c r="G7618" s="1">
        <v>194.02</v>
      </c>
      <c r="H7618" s="1">
        <v>97.01</v>
      </c>
    </row>
    <row r="7619" spans="1:8" ht="15" thickBot="1" x14ac:dyDescent="0.4">
      <c r="A7619" s="1">
        <v>1120112</v>
      </c>
      <c r="B7619" s="1">
        <v>5668992</v>
      </c>
      <c r="C7619" s="6">
        <v>43275</v>
      </c>
      <c r="D7619" s="6">
        <v>43619</v>
      </c>
      <c r="E7619" s="1">
        <v>344</v>
      </c>
      <c r="F7619" s="1">
        <v>79</v>
      </c>
      <c r="G7619" s="1">
        <v>6856.68</v>
      </c>
      <c r="H7619" s="1">
        <v>86.79</v>
      </c>
    </row>
    <row r="7620" spans="1:8" ht="15" thickBot="1" x14ac:dyDescent="0.4">
      <c r="A7620" s="1">
        <v>1120112</v>
      </c>
      <c r="B7620" s="1">
        <v>4822160</v>
      </c>
      <c r="C7620" s="6">
        <v>43277</v>
      </c>
      <c r="D7620" s="6">
        <v>43680</v>
      </c>
      <c r="E7620" s="1">
        <v>403</v>
      </c>
      <c r="F7620" s="1">
        <v>59</v>
      </c>
      <c r="G7620" s="1">
        <v>7612.94</v>
      </c>
      <c r="H7620" s="1">
        <v>129.03</v>
      </c>
    </row>
    <row r="7621" spans="1:8" ht="15" thickBot="1" x14ac:dyDescent="0.4">
      <c r="A7621" s="1">
        <v>1120112</v>
      </c>
      <c r="B7621" s="1">
        <v>2386496</v>
      </c>
      <c r="C7621" s="6">
        <v>43235</v>
      </c>
      <c r="D7621" s="6">
        <v>43680</v>
      </c>
      <c r="E7621" s="1">
        <v>445</v>
      </c>
      <c r="F7621" s="1">
        <v>90</v>
      </c>
      <c r="G7621" s="1">
        <v>14193</v>
      </c>
      <c r="H7621" s="1">
        <v>157.69999999999999</v>
      </c>
    </row>
    <row r="7622" spans="1:8" ht="15" thickBot="1" x14ac:dyDescent="0.4">
      <c r="A7622" s="1">
        <v>1120112</v>
      </c>
      <c r="B7622" s="1">
        <v>5022864</v>
      </c>
      <c r="C7622" s="6">
        <v>43274</v>
      </c>
      <c r="D7622" s="6">
        <v>43680</v>
      </c>
      <c r="E7622" s="1">
        <v>406</v>
      </c>
      <c r="F7622" s="1">
        <v>111</v>
      </c>
      <c r="G7622" s="1">
        <v>8794.7199999999993</v>
      </c>
      <c r="H7622" s="1">
        <v>79.23</v>
      </c>
    </row>
    <row r="7623" spans="1:8" ht="15" thickBot="1" x14ac:dyDescent="0.4">
      <c r="A7623" s="1">
        <v>1120112</v>
      </c>
      <c r="B7623" s="1">
        <v>6468112</v>
      </c>
      <c r="C7623" s="6">
        <v>43301</v>
      </c>
      <c r="D7623" s="6">
        <v>43680</v>
      </c>
      <c r="E7623" s="1">
        <v>379</v>
      </c>
      <c r="F7623" s="1">
        <v>97</v>
      </c>
      <c r="G7623" s="1">
        <v>6405.7</v>
      </c>
      <c r="H7623" s="1">
        <v>66.040000000000006</v>
      </c>
    </row>
    <row r="7624" spans="1:8" ht="15" thickBot="1" x14ac:dyDescent="0.4">
      <c r="A7624" s="1">
        <v>1120112</v>
      </c>
      <c r="B7624" s="1">
        <v>6794928</v>
      </c>
      <c r="C7624" s="6">
        <v>43311</v>
      </c>
      <c r="D7624" s="6">
        <v>43437</v>
      </c>
      <c r="E7624" s="1">
        <v>126</v>
      </c>
      <c r="F7624" s="1">
        <v>9</v>
      </c>
      <c r="G7624" s="1">
        <v>872.37</v>
      </c>
      <c r="H7624" s="1">
        <v>96.93</v>
      </c>
    </row>
    <row r="7625" spans="1:8" ht="15" thickBot="1" x14ac:dyDescent="0.4">
      <c r="A7625" s="1">
        <v>1120112</v>
      </c>
      <c r="B7625" s="1">
        <v>5926032</v>
      </c>
      <c r="C7625" s="6">
        <v>43361</v>
      </c>
      <c r="D7625" s="6">
        <v>43680</v>
      </c>
      <c r="E7625" s="1">
        <v>319</v>
      </c>
      <c r="F7625" s="1">
        <v>36</v>
      </c>
      <c r="G7625" s="1">
        <v>16841.21</v>
      </c>
      <c r="H7625" s="1">
        <v>467.81</v>
      </c>
    </row>
    <row r="7626" spans="1:8" ht="15" thickBot="1" x14ac:dyDescent="0.4">
      <c r="A7626" s="1">
        <v>1120112</v>
      </c>
      <c r="B7626" s="1">
        <v>7777168</v>
      </c>
      <c r="C7626" s="6">
        <v>43355</v>
      </c>
      <c r="D7626" s="6">
        <v>43439</v>
      </c>
      <c r="E7626" s="1">
        <v>84</v>
      </c>
      <c r="F7626" s="1">
        <v>26</v>
      </c>
      <c r="G7626" s="1">
        <v>3789.42</v>
      </c>
      <c r="H7626" s="1">
        <v>145.75</v>
      </c>
    </row>
    <row r="7627" spans="1:8" ht="15" thickBot="1" x14ac:dyDescent="0.4">
      <c r="A7627" s="1">
        <v>1120112</v>
      </c>
      <c r="B7627" s="1">
        <v>8445136</v>
      </c>
      <c r="C7627" s="6">
        <v>43366</v>
      </c>
      <c r="D7627" s="6">
        <v>43650</v>
      </c>
      <c r="E7627" s="1">
        <v>284</v>
      </c>
      <c r="F7627" s="1">
        <v>97</v>
      </c>
      <c r="G7627" s="1">
        <v>13369.85</v>
      </c>
      <c r="H7627" s="1">
        <v>137.83000000000001</v>
      </c>
    </row>
    <row r="7628" spans="1:8" ht="15" thickBot="1" x14ac:dyDescent="0.4">
      <c r="A7628" s="1">
        <v>1120112</v>
      </c>
      <c r="B7628" s="1">
        <v>9156448</v>
      </c>
      <c r="C7628" s="6">
        <v>43381</v>
      </c>
      <c r="D7628" s="6">
        <v>43550</v>
      </c>
      <c r="E7628" s="1">
        <v>169</v>
      </c>
      <c r="F7628" s="1">
        <v>39</v>
      </c>
      <c r="G7628" s="1">
        <v>4019.48</v>
      </c>
      <c r="H7628" s="1">
        <v>103.06</v>
      </c>
    </row>
    <row r="7629" spans="1:8" ht="15" thickBot="1" x14ac:dyDescent="0.4">
      <c r="A7629" s="1">
        <v>1120112</v>
      </c>
      <c r="B7629" s="1">
        <v>11183088</v>
      </c>
      <c r="C7629" s="6">
        <v>43413</v>
      </c>
      <c r="D7629" s="6">
        <v>43680</v>
      </c>
      <c r="E7629" s="1">
        <v>267</v>
      </c>
      <c r="F7629" s="1">
        <v>44</v>
      </c>
      <c r="G7629" s="1">
        <v>11007.25</v>
      </c>
      <c r="H7629" s="1">
        <v>250.16</v>
      </c>
    </row>
    <row r="7630" spans="1:8" ht="15" thickBot="1" x14ac:dyDescent="0.4">
      <c r="A7630" s="1">
        <v>1120224</v>
      </c>
      <c r="B7630" s="1">
        <v>11828320</v>
      </c>
      <c r="C7630" s="6">
        <v>43420</v>
      </c>
      <c r="D7630" s="6">
        <v>43680</v>
      </c>
      <c r="E7630" s="1">
        <v>260</v>
      </c>
      <c r="F7630" s="1">
        <v>59</v>
      </c>
      <c r="G7630" s="1">
        <v>9279.74</v>
      </c>
      <c r="H7630" s="1">
        <v>157.28</v>
      </c>
    </row>
    <row r="7631" spans="1:8" ht="15" thickBot="1" x14ac:dyDescent="0.4">
      <c r="A7631" s="1">
        <v>1120112</v>
      </c>
      <c r="B7631" s="1">
        <v>12243168</v>
      </c>
      <c r="C7631" s="6">
        <v>43423</v>
      </c>
      <c r="D7631" s="6">
        <v>43472</v>
      </c>
      <c r="E7631" s="1">
        <v>49</v>
      </c>
      <c r="F7631" s="1">
        <v>12</v>
      </c>
      <c r="G7631" s="1">
        <v>2217.58</v>
      </c>
      <c r="H7631" s="1">
        <v>184.8</v>
      </c>
    </row>
    <row r="7632" spans="1:8" ht="15" thickBot="1" x14ac:dyDescent="0.4">
      <c r="A7632" s="1">
        <v>1120224</v>
      </c>
      <c r="B7632" s="1">
        <v>12747616</v>
      </c>
      <c r="C7632" s="6">
        <v>43428</v>
      </c>
      <c r="D7632" s="6">
        <v>43506</v>
      </c>
      <c r="E7632" s="1">
        <v>78</v>
      </c>
      <c r="F7632" s="1">
        <v>43</v>
      </c>
      <c r="G7632" s="1">
        <v>2431.34</v>
      </c>
      <c r="H7632" s="1">
        <v>56.54</v>
      </c>
    </row>
    <row r="7633" spans="1:8" ht="15" thickBot="1" x14ac:dyDescent="0.4">
      <c r="A7633" s="1">
        <v>1120224</v>
      </c>
      <c r="B7633" s="1">
        <v>14207088</v>
      </c>
      <c r="C7633" s="6">
        <v>43437</v>
      </c>
      <c r="D7633" s="6">
        <v>43680</v>
      </c>
      <c r="E7633" s="1">
        <v>243</v>
      </c>
      <c r="F7633" s="1">
        <v>60</v>
      </c>
      <c r="G7633" s="1">
        <v>8354.32</v>
      </c>
      <c r="H7633" s="1">
        <v>139.24</v>
      </c>
    </row>
    <row r="7634" spans="1:8" ht="15" thickBot="1" x14ac:dyDescent="0.4">
      <c r="A7634" s="1">
        <v>1120224</v>
      </c>
      <c r="B7634" s="1">
        <v>13982192</v>
      </c>
      <c r="C7634" s="6">
        <v>43453</v>
      </c>
      <c r="D7634" s="6">
        <v>43454</v>
      </c>
      <c r="E7634" s="1">
        <v>1</v>
      </c>
      <c r="F7634" s="1">
        <v>2</v>
      </c>
      <c r="G7634" s="1">
        <v>150.06</v>
      </c>
      <c r="H7634" s="1">
        <v>75.03</v>
      </c>
    </row>
    <row r="7635" spans="1:8" ht="15" thickBot="1" x14ac:dyDescent="0.4">
      <c r="A7635" s="1">
        <v>1120224</v>
      </c>
      <c r="B7635" s="1">
        <v>14902384</v>
      </c>
      <c r="C7635" s="6">
        <v>43456</v>
      </c>
      <c r="D7635" s="6">
        <v>43680</v>
      </c>
      <c r="E7635" s="1">
        <v>224</v>
      </c>
      <c r="F7635" s="1">
        <v>49</v>
      </c>
      <c r="G7635" s="1">
        <v>8083.34</v>
      </c>
      <c r="H7635" s="1">
        <v>164.97</v>
      </c>
    </row>
    <row r="7636" spans="1:8" ht="15" thickBot="1" x14ac:dyDescent="0.4">
      <c r="A7636" s="1">
        <v>1120224</v>
      </c>
      <c r="B7636" s="1">
        <v>12874512</v>
      </c>
      <c r="C7636" s="6">
        <v>43459</v>
      </c>
      <c r="D7636" s="6">
        <v>43680</v>
      </c>
      <c r="E7636" s="1">
        <v>221</v>
      </c>
      <c r="F7636" s="1">
        <v>74</v>
      </c>
      <c r="G7636" s="1">
        <v>6282.76</v>
      </c>
      <c r="H7636" s="1">
        <v>84.9</v>
      </c>
    </row>
    <row r="7637" spans="1:8" ht="15" thickBot="1" x14ac:dyDescent="0.4">
      <c r="A7637" s="1">
        <v>1120224</v>
      </c>
      <c r="B7637" s="1">
        <v>15200976</v>
      </c>
      <c r="C7637" s="6">
        <v>43450</v>
      </c>
      <c r="D7637" s="6">
        <v>43680</v>
      </c>
      <c r="E7637" s="1">
        <v>230</v>
      </c>
      <c r="F7637" s="1">
        <v>85</v>
      </c>
      <c r="G7637" s="1">
        <v>13751.94</v>
      </c>
      <c r="H7637" s="1">
        <v>161.79</v>
      </c>
    </row>
    <row r="7638" spans="1:8" ht="15" thickBot="1" x14ac:dyDescent="0.4">
      <c r="A7638" s="1">
        <v>1120224</v>
      </c>
      <c r="B7638" s="1">
        <v>18199104</v>
      </c>
      <c r="C7638" s="6">
        <v>43472</v>
      </c>
      <c r="D7638" s="6">
        <v>43680</v>
      </c>
      <c r="E7638" s="1">
        <v>208</v>
      </c>
      <c r="F7638" s="1">
        <v>83</v>
      </c>
      <c r="G7638" s="1">
        <v>5682.48</v>
      </c>
      <c r="H7638" s="1">
        <v>68.459999999999994</v>
      </c>
    </row>
    <row r="7639" spans="1:8" ht="15" thickBot="1" x14ac:dyDescent="0.4">
      <c r="A7639" s="1">
        <v>1120224</v>
      </c>
      <c r="B7639" s="1">
        <v>14718704</v>
      </c>
      <c r="C7639" s="6">
        <v>43488</v>
      </c>
      <c r="D7639" s="6">
        <v>43680</v>
      </c>
      <c r="E7639" s="1">
        <v>192</v>
      </c>
      <c r="F7639" s="1">
        <v>89</v>
      </c>
      <c r="G7639" s="1">
        <v>7972.18</v>
      </c>
      <c r="H7639" s="1">
        <v>89.58</v>
      </c>
    </row>
    <row r="7640" spans="1:8" ht="15" thickBot="1" x14ac:dyDescent="0.4">
      <c r="A7640" s="1">
        <v>1120112</v>
      </c>
      <c r="B7640" s="1">
        <v>20269872</v>
      </c>
      <c r="C7640" s="6">
        <v>43493</v>
      </c>
      <c r="D7640" s="6">
        <v>43601</v>
      </c>
      <c r="E7640" s="1">
        <v>108</v>
      </c>
      <c r="F7640" s="1">
        <v>38</v>
      </c>
      <c r="G7640" s="1">
        <v>6831.92</v>
      </c>
      <c r="H7640" s="1">
        <v>179.79</v>
      </c>
    </row>
    <row r="7641" spans="1:8" ht="15" thickBot="1" x14ac:dyDescent="0.4">
      <c r="A7641" s="1">
        <v>1120784</v>
      </c>
      <c r="B7641" s="1">
        <v>20512240</v>
      </c>
      <c r="C7641" s="6">
        <v>43495</v>
      </c>
      <c r="D7641" s="6">
        <v>43680</v>
      </c>
      <c r="E7641" s="1">
        <v>185</v>
      </c>
      <c r="F7641" s="1">
        <v>62</v>
      </c>
      <c r="G7641" s="1">
        <v>11937.25</v>
      </c>
      <c r="H7641" s="1">
        <v>192.54</v>
      </c>
    </row>
    <row r="7642" spans="1:8" ht="15" thickBot="1" x14ac:dyDescent="0.4">
      <c r="A7642" s="1">
        <v>1120336</v>
      </c>
      <c r="B7642" s="1">
        <v>20511232</v>
      </c>
      <c r="C7642" s="6">
        <v>43495</v>
      </c>
      <c r="D7642" s="6">
        <v>43574</v>
      </c>
      <c r="E7642" s="1">
        <v>79</v>
      </c>
      <c r="F7642" s="1">
        <v>21</v>
      </c>
      <c r="G7642" s="1">
        <v>3210.55</v>
      </c>
      <c r="H7642" s="1">
        <v>152.88</v>
      </c>
    </row>
    <row r="7643" spans="1:8" ht="15" thickBot="1" x14ac:dyDescent="0.4">
      <c r="A7643" s="1">
        <v>1120560</v>
      </c>
      <c r="B7643" s="1">
        <v>18381776</v>
      </c>
      <c r="C7643" s="6">
        <v>43492</v>
      </c>
      <c r="D7643" s="6">
        <v>43574</v>
      </c>
      <c r="E7643" s="1">
        <v>82</v>
      </c>
      <c r="F7643" s="1">
        <v>29</v>
      </c>
      <c r="G7643" s="1">
        <v>4402.55</v>
      </c>
      <c r="H7643" s="1">
        <v>151.81</v>
      </c>
    </row>
    <row r="7644" spans="1:8" ht="15" thickBot="1" x14ac:dyDescent="0.4">
      <c r="A7644" s="1">
        <v>1120224</v>
      </c>
      <c r="B7644" s="1">
        <v>22602048</v>
      </c>
      <c r="C7644" s="6">
        <v>43510</v>
      </c>
      <c r="D7644" s="6">
        <v>43680</v>
      </c>
      <c r="E7644" s="1">
        <v>170</v>
      </c>
      <c r="F7644" s="1">
        <v>83</v>
      </c>
      <c r="G7644" s="1">
        <v>6662.17</v>
      </c>
      <c r="H7644" s="1">
        <v>80.27</v>
      </c>
    </row>
    <row r="7645" spans="1:8" ht="15" thickBot="1" x14ac:dyDescent="0.4">
      <c r="A7645" s="1">
        <v>1120336</v>
      </c>
      <c r="B7645" s="1">
        <v>24549392</v>
      </c>
      <c r="C7645" s="6">
        <v>43520</v>
      </c>
      <c r="D7645" s="6">
        <v>43612</v>
      </c>
      <c r="E7645" s="1">
        <v>92</v>
      </c>
      <c r="F7645" s="1">
        <v>70</v>
      </c>
      <c r="G7645" s="1">
        <v>5139.33</v>
      </c>
      <c r="H7645" s="1">
        <v>73.42</v>
      </c>
    </row>
    <row r="7646" spans="1:8" ht="15" thickBot="1" x14ac:dyDescent="0.4">
      <c r="A7646" s="1">
        <v>1120784</v>
      </c>
      <c r="B7646" s="1">
        <v>25785312</v>
      </c>
      <c r="C7646" s="6">
        <v>43527</v>
      </c>
      <c r="D7646" s="6">
        <v>43680</v>
      </c>
      <c r="E7646" s="1">
        <v>153</v>
      </c>
      <c r="F7646" s="1">
        <v>49</v>
      </c>
      <c r="G7646" s="1">
        <v>15208.91</v>
      </c>
      <c r="H7646" s="1">
        <v>310.39</v>
      </c>
    </row>
    <row r="7647" spans="1:8" ht="15" thickBot="1" x14ac:dyDescent="0.4">
      <c r="A7647" s="1">
        <v>1120672</v>
      </c>
      <c r="B7647" s="1">
        <v>23125872</v>
      </c>
      <c r="C7647" s="6">
        <v>43531</v>
      </c>
      <c r="D7647" s="6">
        <v>43538</v>
      </c>
      <c r="E7647" s="1">
        <v>7</v>
      </c>
      <c r="F7647" s="1">
        <v>8</v>
      </c>
      <c r="G7647" s="1">
        <v>1312.33</v>
      </c>
      <c r="H7647" s="1">
        <v>164.04</v>
      </c>
    </row>
    <row r="7648" spans="1:8" ht="15" thickBot="1" x14ac:dyDescent="0.4">
      <c r="A7648" s="1">
        <v>1120672</v>
      </c>
      <c r="B7648" s="1">
        <v>22939280</v>
      </c>
      <c r="C7648" s="6">
        <v>43531</v>
      </c>
      <c r="D7648" s="6">
        <v>43680</v>
      </c>
      <c r="E7648" s="1">
        <v>149</v>
      </c>
      <c r="F7648" s="1">
        <v>114</v>
      </c>
      <c r="G7648" s="1">
        <v>11666.5</v>
      </c>
      <c r="H7648" s="1">
        <v>102.34</v>
      </c>
    </row>
    <row r="7649" spans="1:8" ht="15" thickBot="1" x14ac:dyDescent="0.4">
      <c r="A7649" s="1">
        <v>1120560</v>
      </c>
      <c r="B7649" s="1">
        <v>23863392</v>
      </c>
      <c r="C7649" s="6">
        <v>43533</v>
      </c>
      <c r="D7649" s="6">
        <v>43628</v>
      </c>
      <c r="E7649" s="1">
        <v>95</v>
      </c>
      <c r="F7649" s="1">
        <v>54</v>
      </c>
      <c r="G7649" s="1">
        <v>4017.9</v>
      </c>
      <c r="H7649" s="1">
        <v>74.41</v>
      </c>
    </row>
    <row r="7650" spans="1:8" ht="15" thickBot="1" x14ac:dyDescent="0.4">
      <c r="A7650" s="1">
        <v>1120112</v>
      </c>
      <c r="B7650" s="1">
        <v>27349168</v>
      </c>
      <c r="C7650" s="6">
        <v>43534</v>
      </c>
      <c r="D7650" s="6">
        <v>43680</v>
      </c>
      <c r="E7650" s="1">
        <v>146</v>
      </c>
      <c r="F7650" s="1">
        <v>58</v>
      </c>
      <c r="G7650" s="1">
        <v>8752.4500000000007</v>
      </c>
      <c r="H7650" s="1">
        <v>150.9</v>
      </c>
    </row>
    <row r="7651" spans="1:8" ht="15" thickBot="1" x14ac:dyDescent="0.4">
      <c r="A7651" s="1">
        <v>1120224</v>
      </c>
      <c r="B7651" s="1">
        <v>26126240</v>
      </c>
      <c r="C7651" s="6">
        <v>43529</v>
      </c>
      <c r="D7651" s="6">
        <v>43680</v>
      </c>
      <c r="E7651" s="1">
        <v>151</v>
      </c>
      <c r="F7651" s="1">
        <v>84</v>
      </c>
      <c r="G7651" s="1">
        <v>12325.55</v>
      </c>
      <c r="H7651" s="1">
        <v>146.72999999999999</v>
      </c>
    </row>
    <row r="7652" spans="1:8" ht="15" thickBot="1" x14ac:dyDescent="0.4">
      <c r="A7652" s="1">
        <v>1120336</v>
      </c>
      <c r="B7652" s="1">
        <v>27538672</v>
      </c>
      <c r="C7652" s="6">
        <v>43535</v>
      </c>
      <c r="D7652" s="6">
        <v>43556</v>
      </c>
      <c r="E7652" s="1">
        <v>21</v>
      </c>
      <c r="F7652" s="1">
        <v>6</v>
      </c>
      <c r="G7652" s="1">
        <v>327</v>
      </c>
      <c r="H7652" s="1">
        <v>54.5</v>
      </c>
    </row>
    <row r="7653" spans="1:8" ht="15" thickBot="1" x14ac:dyDescent="0.4">
      <c r="A7653" s="1">
        <v>1120336</v>
      </c>
      <c r="B7653" s="1">
        <v>27883072</v>
      </c>
      <c r="C7653" s="6">
        <v>43544</v>
      </c>
      <c r="D7653" s="6">
        <v>43556</v>
      </c>
      <c r="E7653" s="1">
        <v>12</v>
      </c>
      <c r="F7653" s="1">
        <v>13</v>
      </c>
      <c r="G7653" s="1">
        <v>897.11</v>
      </c>
      <c r="H7653" s="1">
        <v>69.010000000000005</v>
      </c>
    </row>
    <row r="7654" spans="1:8" ht="15" thickBot="1" x14ac:dyDescent="0.4">
      <c r="A7654" s="1">
        <v>1120560</v>
      </c>
      <c r="B7654" s="1">
        <v>29857296</v>
      </c>
      <c r="C7654" s="6">
        <v>43548</v>
      </c>
      <c r="D7654" s="6">
        <v>43680</v>
      </c>
      <c r="E7654" s="1">
        <v>132</v>
      </c>
      <c r="F7654" s="1">
        <v>36</v>
      </c>
      <c r="G7654" s="1">
        <v>11897.57</v>
      </c>
      <c r="H7654" s="1">
        <v>330.49</v>
      </c>
    </row>
    <row r="7655" spans="1:8" ht="15" thickBot="1" x14ac:dyDescent="0.4">
      <c r="A7655" s="1">
        <v>1120112</v>
      </c>
      <c r="B7655" s="1">
        <v>31601248</v>
      </c>
      <c r="C7655" s="6">
        <v>43556</v>
      </c>
      <c r="D7655" s="6">
        <v>43561</v>
      </c>
      <c r="E7655" s="1">
        <v>5</v>
      </c>
      <c r="F7655" s="1">
        <v>6</v>
      </c>
      <c r="G7655" s="1">
        <v>1074.74</v>
      </c>
      <c r="H7655" s="1">
        <v>179.12</v>
      </c>
    </row>
    <row r="7656" spans="1:8" ht="15" thickBot="1" x14ac:dyDescent="0.4">
      <c r="A7656" s="1">
        <v>1120224</v>
      </c>
      <c r="B7656" s="1">
        <v>32343696</v>
      </c>
      <c r="C7656" s="6">
        <v>43559</v>
      </c>
      <c r="D7656" s="6">
        <v>43680</v>
      </c>
      <c r="E7656" s="1">
        <v>121</v>
      </c>
      <c r="F7656" s="1">
        <v>109</v>
      </c>
      <c r="G7656" s="1">
        <v>9479.01</v>
      </c>
      <c r="H7656" s="1">
        <v>86.96</v>
      </c>
    </row>
    <row r="7657" spans="1:8" ht="15" thickBot="1" x14ac:dyDescent="0.4">
      <c r="A7657" s="1">
        <v>1120560</v>
      </c>
      <c r="B7657" s="1">
        <v>33086256</v>
      </c>
      <c r="C7657" s="6">
        <v>43564</v>
      </c>
      <c r="D7657" s="6">
        <v>43570</v>
      </c>
      <c r="E7657" s="1">
        <v>6</v>
      </c>
      <c r="F7657" s="1">
        <v>4</v>
      </c>
      <c r="G7657" s="1">
        <v>1046.93</v>
      </c>
      <c r="H7657" s="1">
        <v>261.73</v>
      </c>
    </row>
    <row r="7658" spans="1:8" ht="15" thickBot="1" x14ac:dyDescent="0.4">
      <c r="A7658" s="1">
        <v>1120112</v>
      </c>
      <c r="B7658" s="1">
        <v>32915344</v>
      </c>
      <c r="C7658" s="6">
        <v>43563</v>
      </c>
      <c r="D7658" s="6">
        <v>43580</v>
      </c>
      <c r="E7658" s="1">
        <v>17</v>
      </c>
      <c r="F7658" s="1">
        <v>10</v>
      </c>
      <c r="G7658" s="1">
        <v>2112.2199999999998</v>
      </c>
      <c r="H7658" s="1">
        <v>211.22</v>
      </c>
    </row>
    <row r="7659" spans="1:8" ht="15" thickBot="1" x14ac:dyDescent="0.4">
      <c r="A7659" s="1">
        <v>1120112</v>
      </c>
      <c r="B7659" s="1">
        <v>28074592</v>
      </c>
      <c r="C7659" s="6">
        <v>43566</v>
      </c>
      <c r="D7659" s="6">
        <v>43593</v>
      </c>
      <c r="E7659" s="1">
        <v>27</v>
      </c>
      <c r="F7659" s="1">
        <v>15</v>
      </c>
      <c r="G7659" s="1">
        <v>2920.67</v>
      </c>
      <c r="H7659" s="1">
        <v>194.71</v>
      </c>
    </row>
    <row r="7660" spans="1:8" ht="15" thickBot="1" x14ac:dyDescent="0.4">
      <c r="A7660" s="1">
        <v>1120336</v>
      </c>
      <c r="B7660" s="1">
        <v>36193696</v>
      </c>
      <c r="C7660" s="6">
        <v>43577</v>
      </c>
      <c r="D7660" s="6">
        <v>43579</v>
      </c>
      <c r="E7660" s="1">
        <v>2</v>
      </c>
      <c r="F7660" s="1">
        <v>3</v>
      </c>
      <c r="G7660" s="1">
        <v>355.8</v>
      </c>
      <c r="H7660" s="1">
        <v>118.6</v>
      </c>
    </row>
    <row r="7661" spans="1:8" ht="15" thickBot="1" x14ac:dyDescent="0.4">
      <c r="A7661" s="1">
        <v>1120112</v>
      </c>
      <c r="B7661" s="1">
        <v>36385104</v>
      </c>
      <c r="C7661" s="6">
        <v>43577</v>
      </c>
      <c r="D7661" s="6">
        <v>43579</v>
      </c>
      <c r="E7661" s="1">
        <v>2</v>
      </c>
      <c r="F7661" s="1">
        <v>3</v>
      </c>
      <c r="G7661" s="1">
        <v>204.27</v>
      </c>
      <c r="H7661" s="1">
        <v>68.09</v>
      </c>
    </row>
    <row r="7662" spans="1:8" ht="15" thickBot="1" x14ac:dyDescent="0.4">
      <c r="A7662" s="1">
        <v>1120672</v>
      </c>
      <c r="B7662" s="1">
        <v>37692592</v>
      </c>
      <c r="C7662" s="6">
        <v>43584</v>
      </c>
      <c r="D7662" s="6">
        <v>43680</v>
      </c>
      <c r="E7662" s="1">
        <v>96</v>
      </c>
      <c r="F7662" s="1">
        <v>62</v>
      </c>
      <c r="G7662" s="1">
        <v>6744.26</v>
      </c>
      <c r="H7662" s="1">
        <v>108.78</v>
      </c>
    </row>
    <row r="7663" spans="1:8" ht="15" thickBot="1" x14ac:dyDescent="0.4">
      <c r="A7663" s="1">
        <v>1120224</v>
      </c>
      <c r="B7663" s="1">
        <v>37784992</v>
      </c>
      <c r="C7663" s="6">
        <v>43586</v>
      </c>
      <c r="D7663" s="6">
        <v>43680</v>
      </c>
      <c r="E7663" s="1">
        <v>94</v>
      </c>
      <c r="F7663" s="1">
        <v>41</v>
      </c>
      <c r="G7663" s="1">
        <v>10900.32</v>
      </c>
      <c r="H7663" s="1">
        <v>265.86</v>
      </c>
    </row>
    <row r="7664" spans="1:8" ht="15" thickBot="1" x14ac:dyDescent="0.4">
      <c r="A7664" s="1">
        <v>1120112</v>
      </c>
      <c r="B7664" s="1">
        <v>40718832</v>
      </c>
      <c r="C7664" s="6">
        <v>43603</v>
      </c>
      <c r="D7664" s="6">
        <v>43614</v>
      </c>
      <c r="E7664" s="1">
        <v>11</v>
      </c>
      <c r="F7664" s="1">
        <v>10</v>
      </c>
      <c r="G7664" s="1">
        <v>1743.27</v>
      </c>
      <c r="H7664" s="1">
        <v>174.33</v>
      </c>
    </row>
    <row r="7665" spans="1:8" ht="15" thickBot="1" x14ac:dyDescent="0.4">
      <c r="A7665" s="1">
        <v>1120112</v>
      </c>
      <c r="B7665" s="1">
        <v>4749696</v>
      </c>
      <c r="C7665" s="6">
        <v>43221</v>
      </c>
      <c r="D7665" s="6">
        <v>43680</v>
      </c>
      <c r="E7665" s="1">
        <v>459</v>
      </c>
      <c r="F7665" s="1">
        <v>184</v>
      </c>
      <c r="G7665" s="1">
        <v>18624.2</v>
      </c>
      <c r="H7665" s="1">
        <v>101.22</v>
      </c>
    </row>
    <row r="7666" spans="1:8" ht="15" thickBot="1" x14ac:dyDescent="0.4">
      <c r="A7666" s="1">
        <v>1120112</v>
      </c>
      <c r="B7666" s="1">
        <v>4891600</v>
      </c>
      <c r="C7666" s="6">
        <v>43221</v>
      </c>
      <c r="D7666" s="6">
        <v>43680</v>
      </c>
      <c r="E7666" s="1">
        <v>459</v>
      </c>
      <c r="F7666" s="1">
        <v>148</v>
      </c>
      <c r="G7666" s="1">
        <v>14040.32</v>
      </c>
      <c r="H7666" s="1">
        <v>94.87</v>
      </c>
    </row>
    <row r="7667" spans="1:8" ht="15" thickBot="1" x14ac:dyDescent="0.4">
      <c r="A7667" s="1">
        <v>1120112</v>
      </c>
      <c r="B7667" s="1">
        <v>3090416</v>
      </c>
      <c r="C7667" s="6">
        <v>43225</v>
      </c>
      <c r="D7667" s="6">
        <v>43680</v>
      </c>
      <c r="E7667" s="1">
        <v>455</v>
      </c>
      <c r="F7667" s="1">
        <v>137</v>
      </c>
      <c r="G7667" s="1">
        <v>21654.82</v>
      </c>
      <c r="H7667" s="1">
        <v>158.06</v>
      </c>
    </row>
    <row r="7668" spans="1:8" ht="15" thickBot="1" x14ac:dyDescent="0.4">
      <c r="A7668" s="1">
        <v>1120112</v>
      </c>
      <c r="B7668" s="1">
        <v>3122224</v>
      </c>
      <c r="C7668" s="6">
        <v>43221</v>
      </c>
      <c r="D7668" s="6">
        <v>43585</v>
      </c>
      <c r="E7668" s="1">
        <v>364</v>
      </c>
      <c r="F7668" s="1">
        <v>55</v>
      </c>
      <c r="G7668" s="1">
        <v>7177.11</v>
      </c>
      <c r="H7668" s="1">
        <v>130.49</v>
      </c>
    </row>
    <row r="7669" spans="1:8" ht="15" thickBot="1" x14ac:dyDescent="0.4">
      <c r="A7669" s="1">
        <v>1120112</v>
      </c>
      <c r="B7669" s="1">
        <v>3151120</v>
      </c>
      <c r="C7669" s="6">
        <v>43236</v>
      </c>
      <c r="D7669" s="6">
        <v>43249</v>
      </c>
      <c r="E7669" s="1">
        <v>13</v>
      </c>
      <c r="F7669" s="1">
        <v>13</v>
      </c>
      <c r="G7669" s="1">
        <v>1485.88</v>
      </c>
      <c r="H7669" s="1">
        <v>114.3</v>
      </c>
    </row>
    <row r="7670" spans="1:8" ht="15" thickBot="1" x14ac:dyDescent="0.4">
      <c r="A7670" s="1">
        <v>1120112</v>
      </c>
      <c r="B7670" s="1">
        <v>3791200</v>
      </c>
      <c r="C7670" s="6">
        <v>43243</v>
      </c>
      <c r="D7670" s="6">
        <v>43648</v>
      </c>
      <c r="E7670" s="1">
        <v>405</v>
      </c>
      <c r="F7670" s="1">
        <v>110</v>
      </c>
      <c r="G7670" s="1">
        <v>24682.02</v>
      </c>
      <c r="H7670" s="1">
        <v>224.38</v>
      </c>
    </row>
    <row r="7671" spans="1:8" ht="15" thickBot="1" x14ac:dyDescent="0.4">
      <c r="A7671" s="1">
        <v>1120112</v>
      </c>
      <c r="B7671" s="1">
        <v>4463760</v>
      </c>
      <c r="C7671" s="6">
        <v>43221</v>
      </c>
      <c r="D7671" s="6">
        <v>43680</v>
      </c>
      <c r="E7671" s="1">
        <v>459</v>
      </c>
      <c r="F7671" s="1">
        <v>142</v>
      </c>
      <c r="G7671" s="1">
        <v>16292.32</v>
      </c>
      <c r="H7671" s="1">
        <v>114.73</v>
      </c>
    </row>
    <row r="7672" spans="1:8" ht="15" thickBot="1" x14ac:dyDescent="0.4">
      <c r="A7672" s="1">
        <v>1120112</v>
      </c>
      <c r="B7672" s="1">
        <v>3856832</v>
      </c>
      <c r="C7672" s="6">
        <v>43222</v>
      </c>
      <c r="D7672" s="6">
        <v>43680</v>
      </c>
      <c r="E7672" s="1">
        <v>458</v>
      </c>
      <c r="F7672" s="1">
        <v>109</v>
      </c>
      <c r="G7672" s="1">
        <v>48571.37</v>
      </c>
      <c r="H7672" s="1">
        <v>445.61</v>
      </c>
    </row>
    <row r="7673" spans="1:8" ht="15" thickBot="1" x14ac:dyDescent="0.4">
      <c r="A7673" s="1">
        <v>1120112</v>
      </c>
      <c r="B7673" s="1">
        <v>5424384</v>
      </c>
      <c r="C7673" s="6">
        <v>43254</v>
      </c>
      <c r="D7673" s="6">
        <v>43255</v>
      </c>
      <c r="E7673" s="1">
        <v>1</v>
      </c>
      <c r="F7673" s="1">
        <v>2</v>
      </c>
      <c r="G7673" s="1">
        <v>1043.98</v>
      </c>
      <c r="H7673" s="1">
        <v>521.99</v>
      </c>
    </row>
    <row r="7674" spans="1:8" ht="15" thickBot="1" x14ac:dyDescent="0.4">
      <c r="A7674" s="1">
        <v>1120112</v>
      </c>
      <c r="B7674" s="1">
        <v>5606384</v>
      </c>
      <c r="C7674" s="6">
        <v>43267</v>
      </c>
      <c r="D7674" s="6">
        <v>43289</v>
      </c>
      <c r="E7674" s="1">
        <v>22</v>
      </c>
      <c r="F7674" s="1">
        <v>6</v>
      </c>
      <c r="G7674" s="1">
        <v>3603.48</v>
      </c>
      <c r="H7674" s="1">
        <v>600.58000000000004</v>
      </c>
    </row>
    <row r="7675" spans="1:8" ht="15" thickBot="1" x14ac:dyDescent="0.4">
      <c r="A7675" s="1">
        <v>1120112</v>
      </c>
      <c r="B7675" s="1">
        <v>2475312</v>
      </c>
      <c r="C7675" s="6">
        <v>43288</v>
      </c>
      <c r="D7675" s="6">
        <v>43680</v>
      </c>
      <c r="E7675" s="1">
        <v>392</v>
      </c>
      <c r="F7675" s="1">
        <v>55</v>
      </c>
      <c r="G7675" s="1">
        <v>19357.32</v>
      </c>
      <c r="H7675" s="1">
        <v>351.95</v>
      </c>
    </row>
    <row r="7676" spans="1:8" ht="15" thickBot="1" x14ac:dyDescent="0.4">
      <c r="A7676" s="1">
        <v>1120112</v>
      </c>
      <c r="B7676" s="1">
        <v>6320832</v>
      </c>
      <c r="C7676" s="6">
        <v>43295</v>
      </c>
      <c r="D7676" s="6">
        <v>43680</v>
      </c>
      <c r="E7676" s="1">
        <v>385</v>
      </c>
      <c r="F7676" s="1">
        <v>102</v>
      </c>
      <c r="G7676" s="1">
        <v>21496.33</v>
      </c>
      <c r="H7676" s="1">
        <v>210.75</v>
      </c>
    </row>
    <row r="7677" spans="1:8" ht="15" thickBot="1" x14ac:dyDescent="0.4">
      <c r="A7677" s="1">
        <v>1120112</v>
      </c>
      <c r="B7677" s="1">
        <v>6409088</v>
      </c>
      <c r="C7677" s="6">
        <v>43298</v>
      </c>
      <c r="D7677" s="6">
        <v>43479</v>
      </c>
      <c r="E7677" s="1">
        <v>181</v>
      </c>
      <c r="F7677" s="1">
        <v>34</v>
      </c>
      <c r="G7677" s="1">
        <v>5314.72</v>
      </c>
      <c r="H7677" s="1">
        <v>156.32</v>
      </c>
    </row>
    <row r="7678" spans="1:8" ht="15" thickBot="1" x14ac:dyDescent="0.4">
      <c r="A7678" s="1">
        <v>1120112</v>
      </c>
      <c r="B7678" s="1">
        <v>5485200</v>
      </c>
      <c r="C7678" s="6">
        <v>43319</v>
      </c>
      <c r="D7678" s="6">
        <v>43680</v>
      </c>
      <c r="E7678" s="1">
        <v>361</v>
      </c>
      <c r="F7678" s="1">
        <v>172</v>
      </c>
      <c r="G7678" s="1">
        <v>24882.98</v>
      </c>
      <c r="H7678" s="1">
        <v>144.66999999999999</v>
      </c>
    </row>
    <row r="7679" spans="1:8" ht="15" thickBot="1" x14ac:dyDescent="0.4">
      <c r="A7679" s="1">
        <v>1120112</v>
      </c>
      <c r="B7679" s="1">
        <v>6805120</v>
      </c>
      <c r="C7679" s="6">
        <v>43318</v>
      </c>
      <c r="D7679" s="6">
        <v>43680</v>
      </c>
      <c r="E7679" s="1">
        <v>362</v>
      </c>
      <c r="F7679" s="1">
        <v>160</v>
      </c>
      <c r="G7679" s="1">
        <v>12700.48</v>
      </c>
      <c r="H7679" s="1">
        <v>79.38</v>
      </c>
    </row>
    <row r="7680" spans="1:8" ht="15" thickBot="1" x14ac:dyDescent="0.4">
      <c r="A7680" s="1">
        <v>1120112</v>
      </c>
      <c r="B7680" s="1">
        <v>7325360</v>
      </c>
      <c r="C7680" s="6">
        <v>43327</v>
      </c>
      <c r="D7680" s="6">
        <v>43680</v>
      </c>
      <c r="E7680" s="1">
        <v>353</v>
      </c>
      <c r="F7680" s="1">
        <v>71</v>
      </c>
      <c r="G7680" s="1">
        <v>28905.37</v>
      </c>
      <c r="H7680" s="1">
        <v>407.12</v>
      </c>
    </row>
    <row r="7681" spans="1:8" ht="15" thickBot="1" x14ac:dyDescent="0.4">
      <c r="A7681" s="1">
        <v>1120112</v>
      </c>
      <c r="B7681" s="1">
        <v>7587104</v>
      </c>
      <c r="C7681" s="6">
        <v>43336</v>
      </c>
      <c r="D7681" s="6">
        <v>43680</v>
      </c>
      <c r="E7681" s="1">
        <v>344</v>
      </c>
      <c r="F7681" s="1">
        <v>93</v>
      </c>
      <c r="G7681" s="1">
        <v>13819.6</v>
      </c>
      <c r="H7681" s="1">
        <v>148.6</v>
      </c>
    </row>
    <row r="7682" spans="1:8" ht="15" thickBot="1" x14ac:dyDescent="0.4">
      <c r="A7682" s="1">
        <v>1120112</v>
      </c>
      <c r="B7682" s="1">
        <v>1964368</v>
      </c>
      <c r="C7682" s="6">
        <v>43354</v>
      </c>
      <c r="D7682" s="6">
        <v>43680</v>
      </c>
      <c r="E7682" s="1">
        <v>326</v>
      </c>
      <c r="F7682" s="1">
        <v>130</v>
      </c>
      <c r="G7682" s="1">
        <v>18602.5</v>
      </c>
      <c r="H7682" s="1">
        <v>143.1</v>
      </c>
    </row>
    <row r="7683" spans="1:8" ht="15" thickBot="1" x14ac:dyDescent="0.4">
      <c r="A7683" s="1">
        <v>1120112</v>
      </c>
      <c r="B7683" s="1">
        <v>8976128</v>
      </c>
      <c r="C7683" s="6">
        <v>43377</v>
      </c>
      <c r="D7683" s="6">
        <v>43378</v>
      </c>
      <c r="E7683" s="1">
        <v>1</v>
      </c>
      <c r="F7683" s="1">
        <v>2</v>
      </c>
      <c r="G7683" s="1">
        <v>3805.18</v>
      </c>
      <c r="H7683" s="1">
        <v>1902.59</v>
      </c>
    </row>
    <row r="7684" spans="1:8" ht="15" thickBot="1" x14ac:dyDescent="0.4">
      <c r="A7684" s="1">
        <v>1120112</v>
      </c>
      <c r="B7684" s="1">
        <v>4526816</v>
      </c>
      <c r="C7684" s="6">
        <v>43223</v>
      </c>
      <c r="D7684" s="6">
        <v>43223</v>
      </c>
      <c r="E7684" s="1">
        <v>0</v>
      </c>
      <c r="F7684" s="1">
        <v>1</v>
      </c>
      <c r="G7684" s="1">
        <v>32.01</v>
      </c>
      <c r="H7684" s="1">
        <v>32.01</v>
      </c>
    </row>
    <row r="7685" spans="1:8" ht="15" thickBot="1" x14ac:dyDescent="0.4">
      <c r="A7685" s="1">
        <v>1120112</v>
      </c>
      <c r="B7685" s="1">
        <v>9191168</v>
      </c>
      <c r="C7685" s="6">
        <v>43383</v>
      </c>
      <c r="D7685" s="6">
        <v>43403</v>
      </c>
      <c r="E7685" s="1">
        <v>20</v>
      </c>
      <c r="F7685" s="1">
        <v>9</v>
      </c>
      <c r="G7685" s="1">
        <v>1507.75</v>
      </c>
      <c r="H7685" s="1">
        <v>167.53</v>
      </c>
    </row>
    <row r="7686" spans="1:8" ht="15" thickBot="1" x14ac:dyDescent="0.4">
      <c r="A7686" s="1">
        <v>1120224</v>
      </c>
      <c r="B7686" s="1">
        <v>9940336</v>
      </c>
      <c r="C7686" s="6">
        <v>43395</v>
      </c>
      <c r="D7686" s="6">
        <v>43399</v>
      </c>
      <c r="E7686" s="1">
        <v>4</v>
      </c>
      <c r="F7686" s="1">
        <v>4</v>
      </c>
      <c r="G7686" s="1">
        <v>204.79</v>
      </c>
      <c r="H7686" s="1">
        <v>51.2</v>
      </c>
    </row>
    <row r="7687" spans="1:8" ht="15" thickBot="1" x14ac:dyDescent="0.4">
      <c r="A7687" s="1">
        <v>1120112</v>
      </c>
      <c r="B7687" s="1">
        <v>10680768</v>
      </c>
      <c r="C7687" s="6">
        <v>43407</v>
      </c>
      <c r="D7687" s="6">
        <v>43680</v>
      </c>
      <c r="E7687" s="1">
        <v>273</v>
      </c>
      <c r="F7687" s="1">
        <v>106</v>
      </c>
      <c r="G7687" s="1">
        <v>16277.55</v>
      </c>
      <c r="H7687" s="1">
        <v>153.56</v>
      </c>
    </row>
    <row r="7688" spans="1:8" ht="15" thickBot="1" x14ac:dyDescent="0.4">
      <c r="A7688" s="1">
        <v>1120224</v>
      </c>
      <c r="B7688" s="1">
        <v>10295264</v>
      </c>
      <c r="C7688" s="6">
        <v>43406</v>
      </c>
      <c r="D7688" s="6">
        <v>43553</v>
      </c>
      <c r="E7688" s="1">
        <v>147</v>
      </c>
      <c r="F7688" s="1">
        <v>90</v>
      </c>
      <c r="G7688" s="1">
        <v>13011.82</v>
      </c>
      <c r="H7688" s="1">
        <v>144.58000000000001</v>
      </c>
    </row>
    <row r="7689" spans="1:8" ht="15" thickBot="1" x14ac:dyDescent="0.4">
      <c r="A7689" s="1">
        <v>1120112</v>
      </c>
      <c r="B7689" s="1">
        <v>12438496</v>
      </c>
      <c r="C7689" s="6">
        <v>43429</v>
      </c>
      <c r="D7689" s="6">
        <v>43482</v>
      </c>
      <c r="E7689" s="1">
        <v>53</v>
      </c>
      <c r="F7689" s="1">
        <v>40</v>
      </c>
      <c r="G7689" s="1">
        <v>3190.58</v>
      </c>
      <c r="H7689" s="1">
        <v>79.760000000000005</v>
      </c>
    </row>
    <row r="7690" spans="1:8" ht="15" thickBot="1" x14ac:dyDescent="0.4">
      <c r="A7690" s="1">
        <v>1120112</v>
      </c>
      <c r="B7690" s="1">
        <v>3867808</v>
      </c>
      <c r="C7690" s="6">
        <v>43221</v>
      </c>
      <c r="D7690" s="6">
        <v>43221</v>
      </c>
      <c r="E7690" s="1">
        <v>0</v>
      </c>
      <c r="F7690" s="1">
        <v>1</v>
      </c>
      <c r="G7690" s="1">
        <v>40.76</v>
      </c>
      <c r="H7690" s="1">
        <v>40.76</v>
      </c>
    </row>
    <row r="7691" spans="1:8" ht="15" thickBot="1" x14ac:dyDescent="0.4">
      <c r="A7691" s="1">
        <v>1120112</v>
      </c>
      <c r="B7691" s="1">
        <v>3178224</v>
      </c>
      <c r="C7691" s="6">
        <v>43222</v>
      </c>
      <c r="D7691" s="6">
        <v>43222</v>
      </c>
      <c r="E7691" s="1">
        <v>0</v>
      </c>
      <c r="F7691" s="1">
        <v>1</v>
      </c>
      <c r="G7691" s="1">
        <v>101.52</v>
      </c>
      <c r="H7691" s="1">
        <v>101.52</v>
      </c>
    </row>
    <row r="7692" spans="1:8" ht="15" thickBot="1" x14ac:dyDescent="0.4">
      <c r="A7692" s="1">
        <v>1120224</v>
      </c>
      <c r="B7692" s="1">
        <v>12245072</v>
      </c>
      <c r="C7692" s="6">
        <v>43424</v>
      </c>
      <c r="D7692" s="6">
        <v>43680</v>
      </c>
      <c r="E7692" s="1">
        <v>256</v>
      </c>
      <c r="F7692" s="1">
        <v>108</v>
      </c>
      <c r="G7692" s="1">
        <v>19713.23</v>
      </c>
      <c r="H7692" s="1">
        <v>182.53</v>
      </c>
    </row>
    <row r="7693" spans="1:8" ht="15" thickBot="1" x14ac:dyDescent="0.4">
      <c r="A7693" s="1">
        <v>1120112</v>
      </c>
      <c r="B7693" s="1">
        <v>7080640</v>
      </c>
      <c r="C7693" s="6">
        <v>43334</v>
      </c>
      <c r="D7693" s="6">
        <v>43346</v>
      </c>
      <c r="E7693" s="1">
        <v>12</v>
      </c>
      <c r="F7693" s="1">
        <v>3</v>
      </c>
      <c r="G7693" s="1">
        <v>475.68</v>
      </c>
      <c r="H7693" s="1">
        <v>158.56</v>
      </c>
    </row>
    <row r="7694" spans="1:8" ht="15" thickBot="1" x14ac:dyDescent="0.4">
      <c r="A7694" s="1">
        <v>1120224</v>
      </c>
      <c r="B7694" s="1">
        <v>13884304</v>
      </c>
      <c r="C7694" s="6">
        <v>43441</v>
      </c>
      <c r="D7694" s="6">
        <v>43444</v>
      </c>
      <c r="E7694" s="1">
        <v>3</v>
      </c>
      <c r="F7694" s="1">
        <v>4</v>
      </c>
      <c r="G7694" s="1">
        <v>392.42</v>
      </c>
      <c r="H7694" s="1">
        <v>98.11</v>
      </c>
    </row>
    <row r="7695" spans="1:8" ht="15" thickBot="1" x14ac:dyDescent="0.4">
      <c r="A7695" s="1">
        <v>1120112</v>
      </c>
      <c r="B7695" s="1">
        <v>12425504</v>
      </c>
      <c r="C7695" s="6">
        <v>43450</v>
      </c>
      <c r="D7695" s="6">
        <v>43680</v>
      </c>
      <c r="E7695" s="1">
        <v>230</v>
      </c>
      <c r="F7695" s="1">
        <v>49</v>
      </c>
      <c r="G7695" s="1">
        <v>21908.6</v>
      </c>
      <c r="H7695" s="1">
        <v>447.11</v>
      </c>
    </row>
    <row r="7696" spans="1:8" ht="15" thickBot="1" x14ac:dyDescent="0.4">
      <c r="A7696" s="1">
        <v>1120224</v>
      </c>
      <c r="B7696" s="1">
        <v>14252448</v>
      </c>
      <c r="C7696" s="6">
        <v>43451</v>
      </c>
      <c r="D7696" s="6">
        <v>43614</v>
      </c>
      <c r="E7696" s="1">
        <v>163</v>
      </c>
      <c r="F7696" s="1">
        <v>40</v>
      </c>
      <c r="G7696" s="1">
        <v>11108.77</v>
      </c>
      <c r="H7696" s="1">
        <v>277.72000000000003</v>
      </c>
    </row>
    <row r="7697" spans="1:8" ht="15" thickBot="1" x14ac:dyDescent="0.4">
      <c r="A7697" s="1">
        <v>1120224</v>
      </c>
      <c r="B7697" s="1">
        <v>12061504</v>
      </c>
      <c r="C7697" s="6">
        <v>43452</v>
      </c>
      <c r="D7697" s="6">
        <v>43680</v>
      </c>
      <c r="E7697" s="1">
        <v>228</v>
      </c>
      <c r="F7697" s="1">
        <v>119</v>
      </c>
      <c r="G7697" s="1">
        <v>10152.15</v>
      </c>
      <c r="H7697" s="1">
        <v>85.31</v>
      </c>
    </row>
    <row r="7698" spans="1:8" ht="15" thickBot="1" x14ac:dyDescent="0.4">
      <c r="A7698" s="1">
        <v>1120224</v>
      </c>
      <c r="B7698" s="1">
        <v>13739040</v>
      </c>
      <c r="C7698" s="6">
        <v>43455</v>
      </c>
      <c r="D7698" s="6">
        <v>43486</v>
      </c>
      <c r="E7698" s="1">
        <v>31</v>
      </c>
      <c r="F7698" s="1">
        <v>19</v>
      </c>
      <c r="G7698" s="1">
        <v>2409.35</v>
      </c>
      <c r="H7698" s="1">
        <v>126.81</v>
      </c>
    </row>
    <row r="7699" spans="1:8" ht="15" thickBot="1" x14ac:dyDescent="0.4">
      <c r="A7699" s="1">
        <v>1120224</v>
      </c>
      <c r="B7699" s="1">
        <v>12318544</v>
      </c>
      <c r="C7699" s="6">
        <v>43460</v>
      </c>
      <c r="D7699" s="6">
        <v>43557</v>
      </c>
      <c r="E7699" s="1">
        <v>97</v>
      </c>
      <c r="F7699" s="1">
        <v>49</v>
      </c>
      <c r="G7699" s="1">
        <v>5751.54</v>
      </c>
      <c r="H7699" s="1">
        <v>117.38</v>
      </c>
    </row>
    <row r="7700" spans="1:8" ht="15" thickBot="1" x14ac:dyDescent="0.4">
      <c r="A7700" s="1">
        <v>1120112</v>
      </c>
      <c r="B7700" s="1">
        <v>11804800</v>
      </c>
      <c r="C7700" s="6">
        <v>43423</v>
      </c>
      <c r="D7700" s="6">
        <v>43423</v>
      </c>
      <c r="E7700" s="1">
        <v>0</v>
      </c>
      <c r="F7700" s="1">
        <v>1</v>
      </c>
      <c r="G7700" s="1">
        <v>86.52</v>
      </c>
      <c r="H7700" s="1">
        <v>86.52</v>
      </c>
    </row>
    <row r="7701" spans="1:8" ht="15" thickBot="1" x14ac:dyDescent="0.4">
      <c r="A7701" s="1">
        <v>1120560</v>
      </c>
      <c r="B7701" s="1">
        <v>19882240</v>
      </c>
      <c r="C7701" s="6">
        <v>43489</v>
      </c>
      <c r="D7701" s="6">
        <v>43680</v>
      </c>
      <c r="E7701" s="1">
        <v>191</v>
      </c>
      <c r="F7701" s="1">
        <v>111</v>
      </c>
      <c r="G7701" s="1">
        <v>18352.580000000002</v>
      </c>
      <c r="H7701" s="1">
        <v>165.34</v>
      </c>
    </row>
    <row r="7702" spans="1:8" ht="15" thickBot="1" x14ac:dyDescent="0.4">
      <c r="A7702" s="1">
        <v>1120112</v>
      </c>
      <c r="B7702" s="1">
        <v>20723808</v>
      </c>
      <c r="C7702" s="6">
        <v>43496</v>
      </c>
      <c r="D7702" s="6">
        <v>43497</v>
      </c>
      <c r="E7702" s="1">
        <v>1</v>
      </c>
      <c r="F7702" s="1">
        <v>2</v>
      </c>
      <c r="G7702" s="1">
        <v>125.67</v>
      </c>
      <c r="H7702" s="1">
        <v>62.83</v>
      </c>
    </row>
    <row r="7703" spans="1:8" ht="15" thickBot="1" x14ac:dyDescent="0.4">
      <c r="A7703" s="1">
        <v>1120560</v>
      </c>
      <c r="B7703" s="1">
        <v>27383776</v>
      </c>
      <c r="C7703" s="6">
        <v>43548</v>
      </c>
      <c r="D7703" s="6">
        <v>43550</v>
      </c>
      <c r="E7703" s="1">
        <v>2</v>
      </c>
      <c r="F7703" s="1">
        <v>2</v>
      </c>
      <c r="G7703" s="1">
        <v>288</v>
      </c>
      <c r="H7703" s="1">
        <v>144</v>
      </c>
    </row>
    <row r="7704" spans="1:8" ht="15" thickBot="1" x14ac:dyDescent="0.4">
      <c r="A7704" s="1">
        <v>1120560</v>
      </c>
      <c r="B7704" s="1">
        <v>23513952</v>
      </c>
      <c r="C7704" s="6">
        <v>43518</v>
      </c>
      <c r="D7704" s="6">
        <v>43551</v>
      </c>
      <c r="E7704" s="1">
        <v>33</v>
      </c>
      <c r="F7704" s="1">
        <v>9</v>
      </c>
      <c r="G7704" s="1">
        <v>1339.62</v>
      </c>
      <c r="H7704" s="1">
        <v>148.85</v>
      </c>
    </row>
    <row r="7705" spans="1:8" ht="15" thickBot="1" x14ac:dyDescent="0.4">
      <c r="A7705" s="1">
        <v>1120112</v>
      </c>
      <c r="B7705" s="1">
        <v>24314192</v>
      </c>
      <c r="C7705" s="6">
        <v>43519</v>
      </c>
      <c r="D7705" s="6">
        <v>43543</v>
      </c>
      <c r="E7705" s="1">
        <v>24</v>
      </c>
      <c r="F7705" s="1">
        <v>6</v>
      </c>
      <c r="G7705" s="1">
        <v>297.24</v>
      </c>
      <c r="H7705" s="1">
        <v>49.54</v>
      </c>
    </row>
    <row r="7706" spans="1:8" ht="15" thickBot="1" x14ac:dyDescent="0.4">
      <c r="A7706" s="1">
        <v>1120224</v>
      </c>
      <c r="B7706" s="1">
        <v>23682624</v>
      </c>
      <c r="C7706" s="6">
        <v>43516</v>
      </c>
      <c r="D7706" s="6">
        <v>43680</v>
      </c>
      <c r="E7706" s="1">
        <v>164</v>
      </c>
      <c r="F7706" s="1">
        <v>126</v>
      </c>
      <c r="G7706" s="1">
        <v>22572.66</v>
      </c>
      <c r="H7706" s="1">
        <v>179.15</v>
      </c>
    </row>
    <row r="7707" spans="1:8" ht="15" thickBot="1" x14ac:dyDescent="0.4">
      <c r="A7707" s="1">
        <v>1120112</v>
      </c>
      <c r="B7707" s="1">
        <v>7975968</v>
      </c>
      <c r="C7707" s="6">
        <v>43356</v>
      </c>
      <c r="D7707" s="6">
        <v>43680</v>
      </c>
      <c r="E7707" s="1">
        <v>324</v>
      </c>
      <c r="F7707" s="1">
        <v>90</v>
      </c>
      <c r="G7707" s="1">
        <v>12923.21</v>
      </c>
      <c r="H7707" s="1">
        <v>143.59</v>
      </c>
    </row>
    <row r="7708" spans="1:8" ht="15" thickBot="1" x14ac:dyDescent="0.4">
      <c r="A7708" s="1">
        <v>1120112</v>
      </c>
      <c r="B7708" s="1">
        <v>8223040</v>
      </c>
      <c r="C7708" s="6">
        <v>43360</v>
      </c>
      <c r="D7708" s="6">
        <v>43680</v>
      </c>
      <c r="E7708" s="1">
        <v>320</v>
      </c>
      <c r="F7708" s="1">
        <v>65</v>
      </c>
      <c r="G7708" s="1">
        <v>10989.73</v>
      </c>
      <c r="H7708" s="1">
        <v>169.07</v>
      </c>
    </row>
    <row r="7709" spans="1:8" ht="15" thickBot="1" x14ac:dyDescent="0.4">
      <c r="A7709" s="1">
        <v>1120112</v>
      </c>
      <c r="B7709" s="1">
        <v>6338416</v>
      </c>
      <c r="C7709" s="6">
        <v>43364</v>
      </c>
      <c r="D7709" s="6">
        <v>43680</v>
      </c>
      <c r="E7709" s="1">
        <v>316</v>
      </c>
      <c r="F7709" s="1">
        <v>40</v>
      </c>
      <c r="G7709" s="1">
        <v>7031.81</v>
      </c>
      <c r="H7709" s="1">
        <v>175.8</v>
      </c>
    </row>
    <row r="7710" spans="1:8" ht="15" thickBot="1" x14ac:dyDescent="0.4">
      <c r="A7710" s="1">
        <v>1120112</v>
      </c>
      <c r="B7710" s="1">
        <v>9058336</v>
      </c>
      <c r="C7710" s="6">
        <v>43383</v>
      </c>
      <c r="D7710" s="6">
        <v>43558</v>
      </c>
      <c r="E7710" s="1">
        <v>175</v>
      </c>
      <c r="F7710" s="1">
        <v>57</v>
      </c>
      <c r="G7710" s="1">
        <v>2712.24</v>
      </c>
      <c r="H7710" s="1">
        <v>47.58</v>
      </c>
    </row>
    <row r="7711" spans="1:8" ht="15" thickBot="1" x14ac:dyDescent="0.4">
      <c r="A7711" s="1">
        <v>1120224</v>
      </c>
      <c r="B7711" s="1">
        <v>9618448</v>
      </c>
      <c r="C7711" s="6">
        <v>43395</v>
      </c>
      <c r="D7711" s="6">
        <v>43396</v>
      </c>
      <c r="E7711" s="1">
        <v>1</v>
      </c>
      <c r="F7711" s="1">
        <v>2</v>
      </c>
      <c r="G7711" s="1">
        <v>223.04</v>
      </c>
      <c r="H7711" s="1">
        <v>111.52</v>
      </c>
    </row>
    <row r="7712" spans="1:8" ht="15" thickBot="1" x14ac:dyDescent="0.4">
      <c r="A7712" s="1">
        <v>1120112</v>
      </c>
      <c r="B7712" s="1">
        <v>9760352</v>
      </c>
      <c r="C7712" s="6">
        <v>43393</v>
      </c>
      <c r="D7712" s="6">
        <v>43402</v>
      </c>
      <c r="E7712" s="1">
        <v>9</v>
      </c>
      <c r="F7712" s="1">
        <v>3</v>
      </c>
      <c r="G7712" s="1">
        <v>168.46</v>
      </c>
      <c r="H7712" s="1">
        <v>56.15</v>
      </c>
    </row>
    <row r="7713" spans="1:8" ht="15" thickBot="1" x14ac:dyDescent="0.4">
      <c r="A7713" s="1">
        <v>1120224</v>
      </c>
      <c r="B7713" s="1">
        <v>11462192</v>
      </c>
      <c r="C7713" s="6">
        <v>43417</v>
      </c>
      <c r="D7713" s="6">
        <v>43680</v>
      </c>
      <c r="E7713" s="1">
        <v>263</v>
      </c>
      <c r="F7713" s="1">
        <v>102</v>
      </c>
      <c r="G7713" s="1">
        <v>6326.3</v>
      </c>
      <c r="H7713" s="1">
        <v>62.02</v>
      </c>
    </row>
    <row r="7714" spans="1:8" ht="15" thickBot="1" x14ac:dyDescent="0.4">
      <c r="A7714" s="1">
        <v>1120224</v>
      </c>
      <c r="B7714" s="1">
        <v>9627520</v>
      </c>
      <c r="C7714" s="6">
        <v>43423</v>
      </c>
      <c r="D7714" s="6">
        <v>43501</v>
      </c>
      <c r="E7714" s="1">
        <v>78</v>
      </c>
      <c r="F7714" s="1">
        <v>33</v>
      </c>
      <c r="G7714" s="1">
        <v>3773.24</v>
      </c>
      <c r="H7714" s="1">
        <v>114.34</v>
      </c>
    </row>
    <row r="7715" spans="1:8" ht="15" thickBot="1" x14ac:dyDescent="0.4">
      <c r="A7715" s="1">
        <v>1120112</v>
      </c>
      <c r="B7715" s="1">
        <v>4277056</v>
      </c>
      <c r="C7715" s="6">
        <v>43433</v>
      </c>
      <c r="D7715" s="6">
        <v>43680</v>
      </c>
      <c r="E7715" s="1">
        <v>247</v>
      </c>
      <c r="F7715" s="1">
        <v>50</v>
      </c>
      <c r="G7715" s="1">
        <v>12537.53</v>
      </c>
      <c r="H7715" s="1">
        <v>250.75</v>
      </c>
    </row>
    <row r="7716" spans="1:8" ht="15" thickBot="1" x14ac:dyDescent="0.4">
      <c r="A7716" s="1">
        <v>1120112</v>
      </c>
      <c r="B7716" s="1">
        <v>11208288</v>
      </c>
      <c r="C7716" s="6">
        <v>43438</v>
      </c>
      <c r="D7716" s="6">
        <v>43445</v>
      </c>
      <c r="E7716" s="1">
        <v>7</v>
      </c>
      <c r="F7716" s="1">
        <v>4</v>
      </c>
      <c r="G7716" s="1">
        <v>329.94</v>
      </c>
      <c r="H7716" s="1">
        <v>82.48</v>
      </c>
    </row>
    <row r="7717" spans="1:8" ht="15" thickBot="1" x14ac:dyDescent="0.4">
      <c r="A7717" s="1">
        <v>1120672</v>
      </c>
      <c r="B7717" s="1">
        <v>15186416</v>
      </c>
      <c r="C7717" s="6">
        <v>43445</v>
      </c>
      <c r="D7717" s="6">
        <v>43504</v>
      </c>
      <c r="E7717" s="1">
        <v>59</v>
      </c>
      <c r="F7717" s="1">
        <v>34</v>
      </c>
      <c r="G7717" s="1">
        <v>4348.78</v>
      </c>
      <c r="H7717" s="1">
        <v>127.91</v>
      </c>
    </row>
    <row r="7718" spans="1:8" ht="15" thickBot="1" x14ac:dyDescent="0.4">
      <c r="A7718" s="1">
        <v>1120224</v>
      </c>
      <c r="B7718" s="1">
        <v>12051200</v>
      </c>
      <c r="C7718" s="6">
        <v>43455</v>
      </c>
      <c r="D7718" s="6">
        <v>43583</v>
      </c>
      <c r="E7718" s="1">
        <v>128</v>
      </c>
      <c r="F7718" s="1">
        <v>54</v>
      </c>
      <c r="G7718" s="1">
        <v>4068.96</v>
      </c>
      <c r="H7718" s="1">
        <v>75.349999999999994</v>
      </c>
    </row>
    <row r="7719" spans="1:8" ht="15" thickBot="1" x14ac:dyDescent="0.4">
      <c r="A7719" s="1">
        <v>1120224</v>
      </c>
      <c r="B7719" s="1">
        <v>16741088</v>
      </c>
      <c r="C7719" s="6">
        <v>43457</v>
      </c>
      <c r="D7719" s="6">
        <v>43499</v>
      </c>
      <c r="E7719" s="1">
        <v>42</v>
      </c>
      <c r="F7719" s="1">
        <v>17</v>
      </c>
      <c r="G7719" s="1">
        <v>498.81</v>
      </c>
      <c r="H7719" s="1">
        <v>29.34</v>
      </c>
    </row>
    <row r="7720" spans="1:8" ht="15" thickBot="1" x14ac:dyDescent="0.4">
      <c r="A7720" s="1">
        <v>1120224</v>
      </c>
      <c r="B7720" s="1">
        <v>12645024</v>
      </c>
      <c r="C7720" s="6">
        <v>43461</v>
      </c>
      <c r="D7720" s="6">
        <v>43488</v>
      </c>
      <c r="E7720" s="1">
        <v>27</v>
      </c>
      <c r="F7720" s="1">
        <v>6</v>
      </c>
      <c r="G7720" s="1">
        <v>459.95</v>
      </c>
      <c r="H7720" s="1">
        <v>76.66</v>
      </c>
    </row>
    <row r="7721" spans="1:8" ht="15" thickBot="1" x14ac:dyDescent="0.4">
      <c r="A7721" s="1">
        <v>1120224</v>
      </c>
      <c r="B7721" s="1">
        <v>15194256</v>
      </c>
      <c r="C7721" s="6">
        <v>43445</v>
      </c>
      <c r="D7721" s="6">
        <v>43680</v>
      </c>
      <c r="E7721" s="1">
        <v>235</v>
      </c>
      <c r="F7721" s="1">
        <v>74</v>
      </c>
      <c r="G7721" s="1">
        <v>8731.26</v>
      </c>
      <c r="H7721" s="1">
        <v>117.99</v>
      </c>
    </row>
    <row r="7722" spans="1:8" ht="15" thickBot="1" x14ac:dyDescent="0.4">
      <c r="A7722" s="1">
        <v>1120560</v>
      </c>
      <c r="B7722" s="1">
        <v>17654784</v>
      </c>
      <c r="C7722" s="6">
        <v>43468</v>
      </c>
      <c r="D7722" s="6">
        <v>43680</v>
      </c>
      <c r="E7722" s="1">
        <v>212</v>
      </c>
      <c r="F7722" s="1">
        <v>72</v>
      </c>
      <c r="G7722" s="1">
        <v>10025.56</v>
      </c>
      <c r="H7722" s="1">
        <v>139.24</v>
      </c>
    </row>
    <row r="7723" spans="1:8" ht="15" thickBot="1" x14ac:dyDescent="0.4">
      <c r="A7723" s="1">
        <v>1120672</v>
      </c>
      <c r="B7723" s="1">
        <v>18540032</v>
      </c>
      <c r="C7723" s="6">
        <v>43476</v>
      </c>
      <c r="D7723" s="6">
        <v>43680</v>
      </c>
      <c r="E7723" s="1">
        <v>204</v>
      </c>
      <c r="F7723" s="1">
        <v>81</v>
      </c>
      <c r="G7723" s="1">
        <v>8358.44</v>
      </c>
      <c r="H7723" s="1">
        <v>103.19</v>
      </c>
    </row>
    <row r="7724" spans="1:8" ht="15" thickBot="1" x14ac:dyDescent="0.4">
      <c r="A7724" s="1">
        <v>1120112</v>
      </c>
      <c r="B7724" s="1">
        <v>1342544</v>
      </c>
      <c r="C7724" s="6">
        <v>43448</v>
      </c>
      <c r="D7724" s="6">
        <v>43449</v>
      </c>
      <c r="E7724" s="1">
        <v>1</v>
      </c>
      <c r="F7724" s="1">
        <v>2</v>
      </c>
      <c r="G7724" s="1">
        <v>277.13</v>
      </c>
      <c r="H7724" s="1">
        <v>138.56</v>
      </c>
    </row>
    <row r="7725" spans="1:8" ht="15" thickBot="1" x14ac:dyDescent="0.4">
      <c r="A7725" s="1">
        <v>1120560</v>
      </c>
      <c r="B7725" s="1">
        <v>40204640</v>
      </c>
      <c r="C7725" s="6">
        <v>43597</v>
      </c>
      <c r="D7725" s="6">
        <v>43680</v>
      </c>
      <c r="E7725" s="1">
        <v>83</v>
      </c>
      <c r="F7725" s="1">
        <v>76</v>
      </c>
      <c r="G7725" s="1">
        <v>16290.94</v>
      </c>
      <c r="H7725" s="1">
        <v>214.35</v>
      </c>
    </row>
    <row r="7726" spans="1:8" ht="15" thickBot="1" x14ac:dyDescent="0.4">
      <c r="A7726" s="1">
        <v>1120112</v>
      </c>
      <c r="B7726" s="1">
        <v>24125360</v>
      </c>
      <c r="C7726" s="6">
        <v>43519</v>
      </c>
      <c r="D7726" s="6">
        <v>43520</v>
      </c>
      <c r="E7726" s="1">
        <v>1</v>
      </c>
      <c r="F7726" s="1">
        <v>2</v>
      </c>
      <c r="G7726" s="1">
        <v>76.14</v>
      </c>
      <c r="H7726" s="1">
        <v>38.07</v>
      </c>
    </row>
    <row r="7727" spans="1:8" ht="15" thickBot="1" x14ac:dyDescent="0.4">
      <c r="A7727" s="1">
        <v>1120224</v>
      </c>
      <c r="B7727" s="1">
        <v>20512576</v>
      </c>
      <c r="C7727" s="6">
        <v>43496</v>
      </c>
      <c r="D7727" s="6">
        <v>43497</v>
      </c>
      <c r="E7727" s="1">
        <v>1</v>
      </c>
      <c r="F7727" s="1">
        <v>2</v>
      </c>
      <c r="G7727" s="1">
        <v>122.28</v>
      </c>
      <c r="H7727" s="1">
        <v>61.14</v>
      </c>
    </row>
    <row r="7728" spans="1:8" ht="15" thickBot="1" x14ac:dyDescent="0.4">
      <c r="A7728" s="1">
        <v>1120224</v>
      </c>
      <c r="B7728" s="1">
        <v>23741872</v>
      </c>
      <c r="C7728" s="6">
        <v>43516</v>
      </c>
      <c r="D7728" s="6">
        <v>43517</v>
      </c>
      <c r="E7728" s="1">
        <v>1</v>
      </c>
      <c r="F7728" s="1">
        <v>2</v>
      </c>
      <c r="G7728" s="1">
        <v>101.5</v>
      </c>
      <c r="H7728" s="1">
        <v>50.75</v>
      </c>
    </row>
    <row r="7729" spans="1:8" ht="15" thickBot="1" x14ac:dyDescent="0.4">
      <c r="A7729" s="1">
        <v>1120560</v>
      </c>
      <c r="B7729" s="1">
        <v>32625600</v>
      </c>
      <c r="C7729" s="6">
        <v>43560</v>
      </c>
      <c r="D7729" s="6">
        <v>43561</v>
      </c>
      <c r="E7729" s="1">
        <v>1</v>
      </c>
      <c r="F7729" s="1">
        <v>2</v>
      </c>
      <c r="G7729" s="1">
        <v>189.3</v>
      </c>
      <c r="H7729" s="1">
        <v>94.65</v>
      </c>
    </row>
    <row r="7730" spans="1:8" ht="15" thickBot="1" x14ac:dyDescent="0.4">
      <c r="A7730" s="1">
        <v>1120112</v>
      </c>
      <c r="B7730" s="1">
        <v>4291280</v>
      </c>
      <c r="C7730" s="6">
        <v>43252</v>
      </c>
      <c r="D7730" s="6">
        <v>43252</v>
      </c>
      <c r="E7730" s="1">
        <v>0</v>
      </c>
      <c r="F7730" s="1">
        <v>1</v>
      </c>
      <c r="G7730" s="1">
        <v>81.52</v>
      </c>
      <c r="H7730" s="1">
        <v>81.52</v>
      </c>
    </row>
    <row r="7731" spans="1:8" ht="15" thickBot="1" x14ac:dyDescent="0.4">
      <c r="A7731" s="1">
        <v>1120112</v>
      </c>
      <c r="B7731" s="1">
        <v>4599168</v>
      </c>
      <c r="C7731" s="6">
        <v>43312</v>
      </c>
      <c r="D7731" s="6">
        <v>43312</v>
      </c>
      <c r="E7731" s="1">
        <v>0</v>
      </c>
      <c r="F7731" s="1">
        <v>1</v>
      </c>
      <c r="G7731" s="1">
        <v>80.05</v>
      </c>
      <c r="H7731" s="1">
        <v>80.05</v>
      </c>
    </row>
    <row r="7732" spans="1:8" ht="15" thickBot="1" x14ac:dyDescent="0.4">
      <c r="A7732" s="1">
        <v>1120336</v>
      </c>
      <c r="B7732" s="1">
        <v>27279952</v>
      </c>
      <c r="C7732" s="6">
        <v>43537</v>
      </c>
      <c r="D7732" s="6">
        <v>43540</v>
      </c>
      <c r="E7732" s="1">
        <v>3</v>
      </c>
      <c r="F7732" s="1">
        <v>4</v>
      </c>
      <c r="G7732" s="1">
        <v>312.5</v>
      </c>
      <c r="H7732" s="1">
        <v>78.12</v>
      </c>
    </row>
    <row r="7733" spans="1:8" ht="15" thickBot="1" x14ac:dyDescent="0.4">
      <c r="A7733" s="1">
        <v>1120224</v>
      </c>
      <c r="B7733" s="1">
        <v>30399264</v>
      </c>
      <c r="C7733" s="6">
        <v>43550</v>
      </c>
      <c r="D7733" s="6">
        <v>43551</v>
      </c>
      <c r="E7733" s="1">
        <v>1</v>
      </c>
      <c r="F7733" s="1">
        <v>2</v>
      </c>
      <c r="G7733" s="1">
        <v>106.78</v>
      </c>
      <c r="H7733" s="1">
        <v>53.39</v>
      </c>
    </row>
    <row r="7734" spans="1:8" ht="15" thickBot="1" x14ac:dyDescent="0.4">
      <c r="A7734" s="1">
        <v>1120224</v>
      </c>
      <c r="B7734" s="1">
        <v>36745632</v>
      </c>
      <c r="C7734" s="6">
        <v>43579</v>
      </c>
      <c r="D7734" s="6">
        <v>43680</v>
      </c>
      <c r="E7734" s="1">
        <v>101</v>
      </c>
      <c r="F7734" s="1">
        <v>64</v>
      </c>
      <c r="G7734" s="1">
        <v>11547.45</v>
      </c>
      <c r="H7734" s="1">
        <v>180.43</v>
      </c>
    </row>
    <row r="7735" spans="1:8" ht="15" thickBot="1" x14ac:dyDescent="0.4">
      <c r="A7735" s="1">
        <v>1120112</v>
      </c>
      <c r="B7735" s="1">
        <v>35062944</v>
      </c>
      <c r="C7735" s="6">
        <v>43579</v>
      </c>
      <c r="D7735" s="6">
        <v>43623</v>
      </c>
      <c r="E7735" s="1">
        <v>44</v>
      </c>
      <c r="F7735" s="1">
        <v>17</v>
      </c>
      <c r="G7735" s="1">
        <v>3247.67</v>
      </c>
      <c r="H7735" s="1">
        <v>191.04</v>
      </c>
    </row>
    <row r="7736" spans="1:8" ht="15" thickBot="1" x14ac:dyDescent="0.4">
      <c r="A7736" s="1">
        <v>1120112</v>
      </c>
      <c r="B7736" s="1">
        <v>26983264</v>
      </c>
      <c r="C7736" s="6">
        <v>43596</v>
      </c>
      <c r="D7736" s="6">
        <v>43612</v>
      </c>
      <c r="E7736" s="1">
        <v>16</v>
      </c>
      <c r="F7736" s="1">
        <v>13</v>
      </c>
      <c r="G7736" s="1">
        <v>3544.26</v>
      </c>
      <c r="H7736" s="1">
        <v>272.64</v>
      </c>
    </row>
    <row r="7737" spans="1:8" ht="15" thickBot="1" x14ac:dyDescent="0.4">
      <c r="A7737" s="1">
        <v>1120112</v>
      </c>
      <c r="B7737" s="1">
        <v>36177008</v>
      </c>
      <c r="C7737" s="6">
        <v>43577</v>
      </c>
      <c r="D7737" s="6">
        <v>43579</v>
      </c>
      <c r="E7737" s="1">
        <v>2</v>
      </c>
      <c r="F7737" s="1">
        <v>3</v>
      </c>
      <c r="G7737" s="1">
        <v>444.82</v>
      </c>
      <c r="H7737" s="1">
        <v>148.27000000000001</v>
      </c>
    </row>
    <row r="7738" spans="1:8" ht="15" thickBot="1" x14ac:dyDescent="0.4">
      <c r="A7738" s="1">
        <v>1120112</v>
      </c>
      <c r="B7738" s="1">
        <v>13524224</v>
      </c>
      <c r="C7738" s="6">
        <v>43438</v>
      </c>
      <c r="D7738" s="6">
        <v>43449</v>
      </c>
      <c r="E7738" s="1">
        <v>11</v>
      </c>
      <c r="F7738" s="1">
        <v>3</v>
      </c>
      <c r="G7738" s="1">
        <v>134.19999999999999</v>
      </c>
      <c r="H7738" s="1">
        <v>44.73</v>
      </c>
    </row>
    <row r="7739" spans="1:8" ht="15" thickBot="1" x14ac:dyDescent="0.4">
      <c r="A7739" s="1">
        <v>1120112</v>
      </c>
      <c r="B7739" s="1">
        <v>17255952</v>
      </c>
      <c r="C7739" s="6">
        <v>43462</v>
      </c>
      <c r="D7739" s="6">
        <v>43467</v>
      </c>
      <c r="E7739" s="1">
        <v>5</v>
      </c>
      <c r="F7739" s="1">
        <v>3</v>
      </c>
      <c r="G7739" s="1">
        <v>353.2</v>
      </c>
      <c r="H7739" s="1">
        <v>117.73</v>
      </c>
    </row>
    <row r="7740" spans="1:8" ht="15" thickBot="1" x14ac:dyDescent="0.4">
      <c r="A7740" s="1">
        <v>1120336</v>
      </c>
      <c r="B7740" s="1">
        <v>20205920</v>
      </c>
      <c r="C7740" s="6">
        <v>43551</v>
      </c>
      <c r="D7740" s="6">
        <v>43552</v>
      </c>
      <c r="E7740" s="1">
        <v>1</v>
      </c>
      <c r="F7740" s="1">
        <v>2</v>
      </c>
      <c r="G7740" s="1">
        <v>37.6</v>
      </c>
      <c r="H7740" s="1">
        <v>18.8</v>
      </c>
    </row>
    <row r="7741" spans="1:8" ht="15" thickBot="1" x14ac:dyDescent="0.4">
      <c r="A7741" s="1">
        <v>1120336</v>
      </c>
      <c r="B7741" s="1">
        <v>29230656</v>
      </c>
      <c r="C7741" s="6">
        <v>43562</v>
      </c>
      <c r="D7741" s="6">
        <v>43580</v>
      </c>
      <c r="E7741" s="1">
        <v>18</v>
      </c>
      <c r="F7741" s="1">
        <v>3</v>
      </c>
      <c r="G7741" s="1">
        <v>2187.42</v>
      </c>
      <c r="H7741" s="1">
        <v>729.14</v>
      </c>
    </row>
    <row r="7742" spans="1:8" ht="15" thickBot="1" x14ac:dyDescent="0.4">
      <c r="A7742" s="1">
        <v>1120112</v>
      </c>
      <c r="B7742" s="1">
        <v>36935472</v>
      </c>
      <c r="C7742" s="6">
        <v>43585</v>
      </c>
      <c r="D7742" s="6">
        <v>43631</v>
      </c>
      <c r="E7742" s="1">
        <v>46</v>
      </c>
      <c r="F7742" s="1">
        <v>25</v>
      </c>
      <c r="G7742" s="1">
        <v>13157.92</v>
      </c>
      <c r="H7742" s="1">
        <v>526.32000000000005</v>
      </c>
    </row>
    <row r="7743" spans="1:8" ht="15" thickBot="1" x14ac:dyDescent="0.4">
      <c r="A7743" s="1">
        <v>1120112</v>
      </c>
      <c r="B7743" s="1">
        <v>32052384</v>
      </c>
      <c r="C7743" s="6">
        <v>43578</v>
      </c>
      <c r="D7743" s="6">
        <v>43627</v>
      </c>
      <c r="E7743" s="1">
        <v>49</v>
      </c>
      <c r="F7743" s="1">
        <v>28</v>
      </c>
      <c r="G7743" s="1">
        <v>12435.77</v>
      </c>
      <c r="H7743" s="1">
        <v>444.13</v>
      </c>
    </row>
    <row r="7744" spans="1:8" ht="15" thickBot="1" x14ac:dyDescent="0.4">
      <c r="A7744" s="1">
        <v>1120784</v>
      </c>
      <c r="B7744" s="1">
        <v>42062384</v>
      </c>
      <c r="C7744" s="6">
        <v>43606</v>
      </c>
      <c r="D7744" s="6">
        <v>43635</v>
      </c>
      <c r="E7744" s="1">
        <v>29</v>
      </c>
      <c r="F7744" s="1">
        <v>17</v>
      </c>
      <c r="G7744" s="1">
        <v>5999.96</v>
      </c>
      <c r="H7744" s="1">
        <v>352.94</v>
      </c>
    </row>
    <row r="7745" spans="1:8" ht="15" thickBot="1" x14ac:dyDescent="0.4">
      <c r="A7745" s="1">
        <v>1120224</v>
      </c>
      <c r="B7745" s="1">
        <v>9446976</v>
      </c>
      <c r="C7745" s="6">
        <v>43403</v>
      </c>
      <c r="D7745" s="6">
        <v>43403</v>
      </c>
      <c r="E7745" s="1">
        <v>0</v>
      </c>
      <c r="F7745" s="1">
        <v>1</v>
      </c>
      <c r="G7745" s="1">
        <v>50.76</v>
      </c>
      <c r="H7745" s="1">
        <v>50.76</v>
      </c>
    </row>
    <row r="7746" spans="1:8" ht="15" thickBot="1" x14ac:dyDescent="0.4">
      <c r="A7746" s="1">
        <v>1120112</v>
      </c>
      <c r="B7746" s="1">
        <v>2441376</v>
      </c>
      <c r="C7746" s="6">
        <v>43222</v>
      </c>
      <c r="D7746" s="6">
        <v>43222</v>
      </c>
      <c r="E7746" s="1">
        <v>0</v>
      </c>
      <c r="F7746" s="1">
        <v>1</v>
      </c>
      <c r="G7746" s="1">
        <v>47.1</v>
      </c>
      <c r="H7746" s="1">
        <v>47.1</v>
      </c>
    </row>
    <row r="7747" spans="1:8" ht="15" thickBot="1" x14ac:dyDescent="0.4">
      <c r="A7747" s="1">
        <v>1120112</v>
      </c>
      <c r="B7747" s="1">
        <v>6491744</v>
      </c>
      <c r="C7747" s="6">
        <v>43302</v>
      </c>
      <c r="D7747" s="6">
        <v>43486</v>
      </c>
      <c r="E7747" s="1">
        <v>184</v>
      </c>
      <c r="F7747" s="1">
        <v>31</v>
      </c>
      <c r="G7747" s="1">
        <v>5897.53</v>
      </c>
      <c r="H7747" s="1">
        <v>190.24</v>
      </c>
    </row>
    <row r="7748" spans="1:8" ht="15" thickBot="1" x14ac:dyDescent="0.4">
      <c r="A7748" s="1">
        <v>1120224</v>
      </c>
      <c r="B7748" s="1">
        <v>9428832</v>
      </c>
      <c r="C7748" s="6">
        <v>43396</v>
      </c>
      <c r="D7748" s="6">
        <v>43680</v>
      </c>
      <c r="E7748" s="1">
        <v>284</v>
      </c>
      <c r="F7748" s="1">
        <v>120</v>
      </c>
      <c r="G7748" s="1">
        <v>15039.88</v>
      </c>
      <c r="H7748" s="1">
        <v>125.33</v>
      </c>
    </row>
    <row r="7749" spans="1:8" ht="15" thickBot="1" x14ac:dyDescent="0.4">
      <c r="A7749" s="1">
        <v>1120112</v>
      </c>
      <c r="B7749" s="1">
        <v>7128800</v>
      </c>
      <c r="C7749" s="6">
        <v>43363</v>
      </c>
      <c r="D7749" s="6">
        <v>43680</v>
      </c>
      <c r="E7749" s="1">
        <v>317</v>
      </c>
      <c r="F7749" s="1">
        <v>72</v>
      </c>
      <c r="G7749" s="1">
        <v>12338.23</v>
      </c>
      <c r="H7749" s="1">
        <v>171.36</v>
      </c>
    </row>
    <row r="7750" spans="1:8" ht="15" thickBot="1" x14ac:dyDescent="0.4">
      <c r="A7750" s="1">
        <v>1120224</v>
      </c>
      <c r="B7750" s="1">
        <v>12172496</v>
      </c>
      <c r="C7750" s="6">
        <v>43423</v>
      </c>
      <c r="D7750" s="6">
        <v>43680</v>
      </c>
      <c r="E7750" s="1">
        <v>257</v>
      </c>
      <c r="F7750" s="1">
        <v>111</v>
      </c>
      <c r="G7750" s="1">
        <v>18891.419999999998</v>
      </c>
      <c r="H7750" s="1">
        <v>170.19</v>
      </c>
    </row>
    <row r="7751" spans="1:8" ht="15" thickBot="1" x14ac:dyDescent="0.4">
      <c r="A7751" s="1">
        <v>1120112</v>
      </c>
      <c r="B7751" s="1">
        <v>14307664</v>
      </c>
      <c r="C7751" s="6">
        <v>43438</v>
      </c>
      <c r="D7751" s="6">
        <v>43552</v>
      </c>
      <c r="E7751" s="1">
        <v>114</v>
      </c>
      <c r="F7751" s="1">
        <v>24</v>
      </c>
      <c r="G7751" s="1">
        <v>5723.9</v>
      </c>
      <c r="H7751" s="1">
        <v>238.5</v>
      </c>
    </row>
    <row r="7752" spans="1:8" ht="15" thickBot="1" x14ac:dyDescent="0.4">
      <c r="A7752" s="1">
        <v>1120112</v>
      </c>
      <c r="B7752" s="1">
        <v>13750352</v>
      </c>
      <c r="C7752" s="6">
        <v>43434</v>
      </c>
      <c r="D7752" s="6">
        <v>43680</v>
      </c>
      <c r="E7752" s="1">
        <v>246</v>
      </c>
      <c r="F7752" s="1">
        <v>93</v>
      </c>
      <c r="G7752" s="1">
        <v>11029.95</v>
      </c>
      <c r="H7752" s="1">
        <v>118.6</v>
      </c>
    </row>
    <row r="7753" spans="1:8" ht="15" thickBot="1" x14ac:dyDescent="0.4">
      <c r="A7753" s="1">
        <v>1120224</v>
      </c>
      <c r="B7753" s="1">
        <v>14782208</v>
      </c>
      <c r="C7753" s="6">
        <v>43446</v>
      </c>
      <c r="D7753" s="6">
        <v>43448</v>
      </c>
      <c r="E7753" s="1">
        <v>2</v>
      </c>
      <c r="F7753" s="1">
        <v>3</v>
      </c>
      <c r="G7753" s="1">
        <v>123.05</v>
      </c>
      <c r="H7753" s="1">
        <v>41.02</v>
      </c>
    </row>
    <row r="7754" spans="1:8" ht="15" thickBot="1" x14ac:dyDescent="0.4">
      <c r="A7754" s="1">
        <v>1120224</v>
      </c>
      <c r="B7754" s="1">
        <v>15410864</v>
      </c>
      <c r="C7754" s="6">
        <v>43447</v>
      </c>
      <c r="D7754" s="6">
        <v>43453</v>
      </c>
      <c r="E7754" s="1">
        <v>6</v>
      </c>
      <c r="F7754" s="1">
        <v>6</v>
      </c>
      <c r="G7754" s="1">
        <v>602.4</v>
      </c>
      <c r="H7754" s="1">
        <v>100.4</v>
      </c>
    </row>
    <row r="7755" spans="1:8" ht="15" thickBot="1" x14ac:dyDescent="0.4">
      <c r="A7755" s="1">
        <v>1120112</v>
      </c>
      <c r="B7755" s="1">
        <v>17027696</v>
      </c>
      <c r="C7755" s="6">
        <v>43460</v>
      </c>
      <c r="D7755" s="6">
        <v>43680</v>
      </c>
      <c r="E7755" s="1">
        <v>220</v>
      </c>
      <c r="F7755" s="1">
        <v>72</v>
      </c>
      <c r="G7755" s="1">
        <v>7951.07</v>
      </c>
      <c r="H7755" s="1">
        <v>110.43</v>
      </c>
    </row>
    <row r="7756" spans="1:8" ht="15" thickBot="1" x14ac:dyDescent="0.4">
      <c r="A7756" s="1">
        <v>1120672</v>
      </c>
      <c r="B7756" s="1">
        <v>17131856</v>
      </c>
      <c r="C7756" s="6">
        <v>43461</v>
      </c>
      <c r="D7756" s="6">
        <v>43469</v>
      </c>
      <c r="E7756" s="1">
        <v>8</v>
      </c>
      <c r="F7756" s="1">
        <v>5</v>
      </c>
      <c r="G7756" s="1">
        <v>719.51</v>
      </c>
      <c r="H7756" s="1">
        <v>143.9</v>
      </c>
    </row>
    <row r="7757" spans="1:8" ht="15" thickBot="1" x14ac:dyDescent="0.4">
      <c r="A7757" s="1">
        <v>1120224</v>
      </c>
      <c r="B7757" s="1">
        <v>16101232</v>
      </c>
      <c r="C7757" s="6">
        <v>43452</v>
      </c>
      <c r="D7757" s="6">
        <v>43603</v>
      </c>
      <c r="E7757" s="1">
        <v>151</v>
      </c>
      <c r="F7757" s="1">
        <v>10</v>
      </c>
      <c r="G7757" s="1">
        <v>1073.02</v>
      </c>
      <c r="H7757" s="1">
        <v>107.3</v>
      </c>
    </row>
    <row r="7758" spans="1:8" ht="15" thickBot="1" x14ac:dyDescent="0.4">
      <c r="A7758" s="1">
        <v>1120112</v>
      </c>
      <c r="B7758" s="1">
        <v>16226224</v>
      </c>
      <c r="C7758" s="6">
        <v>43468</v>
      </c>
      <c r="D7758" s="6">
        <v>43680</v>
      </c>
      <c r="E7758" s="1">
        <v>212</v>
      </c>
      <c r="F7758" s="1">
        <v>77</v>
      </c>
      <c r="G7758" s="1">
        <v>10528.12</v>
      </c>
      <c r="H7758" s="1">
        <v>136.72999999999999</v>
      </c>
    </row>
    <row r="7759" spans="1:8" ht="15" thickBot="1" x14ac:dyDescent="0.4">
      <c r="A7759" s="1">
        <v>1120224</v>
      </c>
      <c r="B7759" s="1">
        <v>17914960</v>
      </c>
      <c r="C7759" s="6">
        <v>43469</v>
      </c>
      <c r="D7759" s="6">
        <v>43680</v>
      </c>
      <c r="E7759" s="1">
        <v>211</v>
      </c>
      <c r="F7759" s="1">
        <v>54</v>
      </c>
      <c r="G7759" s="1">
        <v>6478.34</v>
      </c>
      <c r="H7759" s="1">
        <v>119.97</v>
      </c>
    </row>
    <row r="7760" spans="1:8" ht="15" thickBot="1" x14ac:dyDescent="0.4">
      <c r="A7760" s="1">
        <v>1120224</v>
      </c>
      <c r="B7760" s="1">
        <v>18975824</v>
      </c>
      <c r="C7760" s="6">
        <v>43481</v>
      </c>
      <c r="D7760" s="6">
        <v>43561</v>
      </c>
      <c r="E7760" s="1">
        <v>80</v>
      </c>
      <c r="F7760" s="1">
        <v>55</v>
      </c>
      <c r="G7760" s="1">
        <v>3814.6</v>
      </c>
      <c r="H7760" s="1">
        <v>69.36</v>
      </c>
    </row>
    <row r="7761" spans="1:8" ht="15" thickBot="1" x14ac:dyDescent="0.4">
      <c r="A7761" s="1">
        <v>1120112</v>
      </c>
      <c r="B7761" s="1">
        <v>16920960</v>
      </c>
      <c r="C7761" s="6">
        <v>43468</v>
      </c>
      <c r="D7761" s="6">
        <v>43680</v>
      </c>
      <c r="E7761" s="1">
        <v>212</v>
      </c>
      <c r="F7761" s="1">
        <v>138</v>
      </c>
      <c r="G7761" s="1">
        <v>5877.5</v>
      </c>
      <c r="H7761" s="1">
        <v>42.59</v>
      </c>
    </row>
    <row r="7762" spans="1:8" ht="15" thickBot="1" x14ac:dyDescent="0.4">
      <c r="A7762" s="1">
        <v>1120784</v>
      </c>
      <c r="B7762" s="1">
        <v>20373696</v>
      </c>
      <c r="C7762" s="6">
        <v>43499</v>
      </c>
      <c r="D7762" s="6">
        <v>43501</v>
      </c>
      <c r="E7762" s="1">
        <v>2</v>
      </c>
      <c r="F7762" s="1">
        <v>3</v>
      </c>
      <c r="G7762" s="1">
        <v>155.88</v>
      </c>
      <c r="H7762" s="1">
        <v>51.96</v>
      </c>
    </row>
    <row r="7763" spans="1:8" ht="15" thickBot="1" x14ac:dyDescent="0.4">
      <c r="A7763" s="1">
        <v>1120336</v>
      </c>
      <c r="B7763" s="1">
        <v>22155280</v>
      </c>
      <c r="C7763" s="6">
        <v>43506</v>
      </c>
      <c r="D7763" s="6">
        <v>43510</v>
      </c>
      <c r="E7763" s="1">
        <v>4</v>
      </c>
      <c r="F7763" s="1">
        <v>5</v>
      </c>
      <c r="G7763" s="1">
        <v>412.64</v>
      </c>
      <c r="H7763" s="1">
        <v>82.53</v>
      </c>
    </row>
    <row r="7764" spans="1:8" ht="15" thickBot="1" x14ac:dyDescent="0.4">
      <c r="A7764" s="1">
        <v>1120560</v>
      </c>
      <c r="B7764" s="1">
        <v>22953392</v>
      </c>
      <c r="C7764" s="6">
        <v>43512</v>
      </c>
      <c r="D7764" s="6">
        <v>43514</v>
      </c>
      <c r="E7764" s="1">
        <v>2</v>
      </c>
      <c r="F7764" s="1">
        <v>3</v>
      </c>
      <c r="G7764" s="1">
        <v>146.99</v>
      </c>
      <c r="H7764" s="1">
        <v>49</v>
      </c>
    </row>
    <row r="7765" spans="1:8" ht="15" thickBot="1" x14ac:dyDescent="0.4">
      <c r="A7765" s="1">
        <v>1120112</v>
      </c>
      <c r="B7765" s="1">
        <v>17468752</v>
      </c>
      <c r="C7765" s="6">
        <v>43509</v>
      </c>
      <c r="D7765" s="6">
        <v>43680</v>
      </c>
      <c r="E7765" s="1">
        <v>171</v>
      </c>
      <c r="F7765" s="1">
        <v>90</v>
      </c>
      <c r="G7765" s="1">
        <v>8502.11</v>
      </c>
      <c r="H7765" s="1">
        <v>94.47</v>
      </c>
    </row>
    <row r="7766" spans="1:8" ht="15" thickBot="1" x14ac:dyDescent="0.4">
      <c r="A7766" s="1">
        <v>1120112</v>
      </c>
      <c r="B7766" s="1">
        <v>6489616</v>
      </c>
      <c r="C7766" s="6">
        <v>43351</v>
      </c>
      <c r="D7766" s="6">
        <v>43353</v>
      </c>
      <c r="E7766" s="1">
        <v>2</v>
      </c>
      <c r="F7766" s="1">
        <v>3</v>
      </c>
      <c r="G7766" s="1">
        <v>367.94</v>
      </c>
      <c r="H7766" s="1">
        <v>122.65</v>
      </c>
    </row>
    <row r="7767" spans="1:8" ht="15" thickBot="1" x14ac:dyDescent="0.4">
      <c r="A7767" s="1">
        <v>1120560</v>
      </c>
      <c r="B7767" s="1">
        <v>29959776</v>
      </c>
      <c r="C7767" s="6">
        <v>43548</v>
      </c>
      <c r="D7767" s="6">
        <v>43680</v>
      </c>
      <c r="E7767" s="1">
        <v>132</v>
      </c>
      <c r="F7767" s="1">
        <v>81</v>
      </c>
      <c r="G7767" s="1">
        <v>9141.16</v>
      </c>
      <c r="H7767" s="1">
        <v>112.85</v>
      </c>
    </row>
    <row r="7768" spans="1:8" ht="15" thickBot="1" x14ac:dyDescent="0.4">
      <c r="A7768" s="1">
        <v>1120112</v>
      </c>
      <c r="B7768" s="1">
        <v>31743152</v>
      </c>
      <c r="C7768" s="6">
        <v>43556</v>
      </c>
      <c r="D7768" s="6">
        <v>43680</v>
      </c>
      <c r="E7768" s="1">
        <v>124</v>
      </c>
      <c r="F7768" s="1">
        <v>59</v>
      </c>
      <c r="G7768" s="1">
        <v>17353.14</v>
      </c>
      <c r="H7768" s="1">
        <v>294.12</v>
      </c>
    </row>
    <row r="7769" spans="1:8" ht="15" thickBot="1" x14ac:dyDescent="0.4">
      <c r="A7769" s="1">
        <v>1120224</v>
      </c>
      <c r="B7769" s="1">
        <v>31510192</v>
      </c>
      <c r="C7769" s="6">
        <v>43556</v>
      </c>
      <c r="D7769" s="6">
        <v>43666</v>
      </c>
      <c r="E7769" s="1">
        <v>110</v>
      </c>
      <c r="F7769" s="1">
        <v>43</v>
      </c>
      <c r="G7769" s="1">
        <v>7456.72</v>
      </c>
      <c r="H7769" s="1">
        <v>173.41</v>
      </c>
    </row>
    <row r="7770" spans="1:8" ht="15" thickBot="1" x14ac:dyDescent="0.4">
      <c r="A7770" s="1">
        <v>1120224</v>
      </c>
      <c r="B7770" s="1">
        <v>27053600</v>
      </c>
      <c r="C7770" s="6">
        <v>43553</v>
      </c>
      <c r="D7770" s="6">
        <v>43680</v>
      </c>
      <c r="E7770" s="1">
        <v>127</v>
      </c>
      <c r="F7770" s="1">
        <v>116</v>
      </c>
      <c r="G7770" s="1">
        <v>21647.06</v>
      </c>
      <c r="H7770" s="1">
        <v>186.61</v>
      </c>
    </row>
    <row r="7771" spans="1:8" ht="15" thickBot="1" x14ac:dyDescent="0.4">
      <c r="A7771" s="1">
        <v>1120560</v>
      </c>
      <c r="B7771" s="1">
        <v>22890112</v>
      </c>
      <c r="C7771" s="6">
        <v>43511</v>
      </c>
      <c r="D7771" s="6">
        <v>43512</v>
      </c>
      <c r="E7771" s="1">
        <v>1</v>
      </c>
      <c r="F7771" s="1">
        <v>2</v>
      </c>
      <c r="G7771" s="1">
        <v>91.7</v>
      </c>
      <c r="H7771" s="1">
        <v>45.85</v>
      </c>
    </row>
    <row r="7772" spans="1:8" ht="15" thickBot="1" x14ac:dyDescent="0.4">
      <c r="A7772" s="1">
        <v>1120224</v>
      </c>
      <c r="B7772" s="1">
        <v>21004144</v>
      </c>
      <c r="C7772" s="6">
        <v>43562</v>
      </c>
      <c r="D7772" s="6">
        <v>43680</v>
      </c>
      <c r="E7772" s="1">
        <v>118</v>
      </c>
      <c r="F7772" s="1">
        <v>108</v>
      </c>
      <c r="G7772" s="1">
        <v>7893.05</v>
      </c>
      <c r="H7772" s="1">
        <v>73.08</v>
      </c>
    </row>
    <row r="7773" spans="1:8" ht="15" thickBot="1" x14ac:dyDescent="0.4">
      <c r="A7773" s="1">
        <v>1120224</v>
      </c>
      <c r="B7773" s="1">
        <v>34450416</v>
      </c>
      <c r="C7773" s="6">
        <v>43569</v>
      </c>
      <c r="D7773" s="6">
        <v>43680</v>
      </c>
      <c r="E7773" s="1">
        <v>111</v>
      </c>
      <c r="F7773" s="1">
        <v>76</v>
      </c>
      <c r="G7773" s="1">
        <v>22474.18</v>
      </c>
      <c r="H7773" s="1">
        <v>295.70999999999998</v>
      </c>
    </row>
    <row r="7774" spans="1:8" ht="15" thickBot="1" x14ac:dyDescent="0.4">
      <c r="A7774" s="1">
        <v>1120560</v>
      </c>
      <c r="B7774" s="1">
        <v>34100976</v>
      </c>
      <c r="C7774" s="6">
        <v>43568</v>
      </c>
      <c r="D7774" s="6">
        <v>43593</v>
      </c>
      <c r="E7774" s="1">
        <v>25</v>
      </c>
      <c r="F7774" s="1">
        <v>25</v>
      </c>
      <c r="G7774" s="1">
        <v>4115.41</v>
      </c>
      <c r="H7774" s="1">
        <v>164.62</v>
      </c>
    </row>
    <row r="7775" spans="1:8" ht="15" thickBot="1" x14ac:dyDescent="0.4">
      <c r="A7775" s="1">
        <v>1120112</v>
      </c>
      <c r="B7775" s="1">
        <v>14394352</v>
      </c>
      <c r="C7775" s="6">
        <v>43576</v>
      </c>
      <c r="D7775" s="6">
        <v>43577</v>
      </c>
      <c r="E7775" s="1">
        <v>1</v>
      </c>
      <c r="F7775" s="1">
        <v>2</v>
      </c>
      <c r="G7775" s="1">
        <v>672.57</v>
      </c>
      <c r="H7775" s="1">
        <v>336.29</v>
      </c>
    </row>
    <row r="7776" spans="1:8" ht="15" thickBot="1" x14ac:dyDescent="0.4">
      <c r="A7776" s="1">
        <v>1120224</v>
      </c>
      <c r="B7776" s="1">
        <v>32747680</v>
      </c>
      <c r="C7776" s="6">
        <v>43577</v>
      </c>
      <c r="D7776" s="6">
        <v>43654</v>
      </c>
      <c r="E7776" s="1">
        <v>77</v>
      </c>
      <c r="F7776" s="1">
        <v>55</v>
      </c>
      <c r="G7776" s="1">
        <v>9937.51</v>
      </c>
      <c r="H7776" s="1">
        <v>180.68</v>
      </c>
    </row>
    <row r="7777" spans="1:8" ht="15" thickBot="1" x14ac:dyDescent="0.4">
      <c r="A7777" s="1">
        <v>1120224</v>
      </c>
      <c r="B7777" s="1">
        <v>14574112</v>
      </c>
      <c r="C7777" s="6">
        <v>43585</v>
      </c>
      <c r="D7777" s="6">
        <v>43594</v>
      </c>
      <c r="E7777" s="1">
        <v>9</v>
      </c>
      <c r="F7777" s="1">
        <v>9</v>
      </c>
      <c r="G7777" s="1">
        <v>603.16</v>
      </c>
      <c r="H7777" s="1">
        <v>67.02</v>
      </c>
    </row>
    <row r="7778" spans="1:8" ht="15" thickBot="1" x14ac:dyDescent="0.4">
      <c r="A7778" s="1">
        <v>1120112</v>
      </c>
      <c r="B7778" s="1">
        <v>27422080</v>
      </c>
      <c r="C7778" s="6">
        <v>43549</v>
      </c>
      <c r="D7778" s="6">
        <v>43556</v>
      </c>
      <c r="E7778" s="1">
        <v>7</v>
      </c>
      <c r="F7778" s="1">
        <v>7</v>
      </c>
      <c r="G7778" s="1">
        <v>274.89999999999998</v>
      </c>
      <c r="H7778" s="1">
        <v>39.270000000000003</v>
      </c>
    </row>
    <row r="7779" spans="1:8" ht="15" thickBot="1" x14ac:dyDescent="0.4">
      <c r="A7779" s="1">
        <v>1120112</v>
      </c>
      <c r="B7779" s="1">
        <v>38375456</v>
      </c>
      <c r="C7779" s="6">
        <v>43590</v>
      </c>
      <c r="D7779" s="6">
        <v>43680</v>
      </c>
      <c r="E7779" s="1">
        <v>90</v>
      </c>
      <c r="F7779" s="1">
        <v>50</v>
      </c>
      <c r="G7779" s="1">
        <v>16519.45</v>
      </c>
      <c r="H7779" s="1">
        <v>330.39</v>
      </c>
    </row>
    <row r="7780" spans="1:8" ht="15" thickBot="1" x14ac:dyDescent="0.4">
      <c r="A7780" s="1">
        <v>1120448</v>
      </c>
      <c r="B7780" s="1">
        <v>42246736</v>
      </c>
      <c r="C7780" s="6">
        <v>43619</v>
      </c>
      <c r="D7780" s="6">
        <v>43680</v>
      </c>
      <c r="E7780" s="1">
        <v>61</v>
      </c>
      <c r="F7780" s="1">
        <v>39</v>
      </c>
      <c r="G7780" s="1">
        <v>11313.94</v>
      </c>
      <c r="H7780" s="1">
        <v>290.10000000000002</v>
      </c>
    </row>
    <row r="7781" spans="1:8" ht="15" thickBot="1" x14ac:dyDescent="0.4">
      <c r="A7781" s="1">
        <v>1120560</v>
      </c>
      <c r="B7781" s="1">
        <v>11518080</v>
      </c>
      <c r="C7781" s="6">
        <v>43649</v>
      </c>
      <c r="D7781" s="6">
        <v>43651</v>
      </c>
      <c r="E7781" s="1">
        <v>2</v>
      </c>
      <c r="F7781" s="1">
        <v>3</v>
      </c>
      <c r="G7781" s="1">
        <v>333.85</v>
      </c>
      <c r="H7781" s="1">
        <v>111.28</v>
      </c>
    </row>
    <row r="7782" spans="1:8" ht="15" thickBot="1" x14ac:dyDescent="0.4">
      <c r="A7782" s="1">
        <v>1120112</v>
      </c>
      <c r="B7782" s="1">
        <v>2050384</v>
      </c>
      <c r="C7782" s="6">
        <v>43221</v>
      </c>
      <c r="D7782" s="6">
        <v>43680</v>
      </c>
      <c r="E7782" s="1">
        <v>459</v>
      </c>
      <c r="F7782" s="1">
        <v>140</v>
      </c>
      <c r="G7782" s="1">
        <v>17997</v>
      </c>
      <c r="H7782" s="1">
        <v>128.55000000000001</v>
      </c>
    </row>
    <row r="7783" spans="1:8" ht="15" thickBot="1" x14ac:dyDescent="0.4">
      <c r="A7783" s="1">
        <v>1120112</v>
      </c>
      <c r="B7783" s="1">
        <v>3412864</v>
      </c>
      <c r="C7783" s="6">
        <v>43221</v>
      </c>
      <c r="D7783" s="6">
        <v>43427</v>
      </c>
      <c r="E7783" s="1">
        <v>206</v>
      </c>
      <c r="F7783" s="1">
        <v>77</v>
      </c>
      <c r="G7783" s="1">
        <v>4787</v>
      </c>
      <c r="H7783" s="1">
        <v>62.17</v>
      </c>
    </row>
    <row r="7784" spans="1:8" ht="15" thickBot="1" x14ac:dyDescent="0.4">
      <c r="A7784" s="1">
        <v>1120112</v>
      </c>
      <c r="B7784" s="1">
        <v>1810144</v>
      </c>
      <c r="C7784" s="6">
        <v>43221</v>
      </c>
      <c r="D7784" s="6">
        <v>43222</v>
      </c>
      <c r="E7784" s="1">
        <v>1</v>
      </c>
      <c r="F7784" s="1">
        <v>2</v>
      </c>
      <c r="G7784" s="1">
        <v>89.52</v>
      </c>
      <c r="H7784" s="1">
        <v>44.76</v>
      </c>
    </row>
    <row r="7785" spans="1:8" ht="15" thickBot="1" x14ac:dyDescent="0.4">
      <c r="A7785" s="1">
        <v>1120112</v>
      </c>
      <c r="B7785" s="1">
        <v>1796480</v>
      </c>
      <c r="C7785" s="6">
        <v>43222</v>
      </c>
      <c r="D7785" s="6">
        <v>43680</v>
      </c>
      <c r="E7785" s="1">
        <v>458</v>
      </c>
      <c r="F7785" s="1">
        <v>68</v>
      </c>
      <c r="G7785" s="1">
        <v>17392.78</v>
      </c>
      <c r="H7785" s="1">
        <v>255.78</v>
      </c>
    </row>
    <row r="7786" spans="1:8" ht="15" thickBot="1" x14ac:dyDescent="0.4">
      <c r="A7786" s="1">
        <v>1120112</v>
      </c>
      <c r="B7786" s="1">
        <v>4560752</v>
      </c>
      <c r="C7786" s="6">
        <v>43226</v>
      </c>
      <c r="D7786" s="6">
        <v>43680</v>
      </c>
      <c r="E7786" s="1">
        <v>454</v>
      </c>
      <c r="F7786" s="1">
        <v>123</v>
      </c>
      <c r="G7786" s="1">
        <v>37485.18</v>
      </c>
      <c r="H7786" s="1">
        <v>304.76</v>
      </c>
    </row>
    <row r="7787" spans="1:8" ht="15" thickBot="1" x14ac:dyDescent="0.4">
      <c r="A7787" s="1">
        <v>1120112</v>
      </c>
      <c r="B7787" s="1">
        <v>6151040</v>
      </c>
      <c r="C7787" s="6">
        <v>43290</v>
      </c>
      <c r="D7787" s="6">
        <v>43680</v>
      </c>
      <c r="E7787" s="1">
        <v>390</v>
      </c>
      <c r="F7787" s="1">
        <v>109</v>
      </c>
      <c r="G7787" s="1">
        <v>24188.69</v>
      </c>
      <c r="H7787" s="1">
        <v>221.91</v>
      </c>
    </row>
    <row r="7788" spans="1:8" ht="15" thickBot="1" x14ac:dyDescent="0.4">
      <c r="A7788" s="1">
        <v>1120112</v>
      </c>
      <c r="B7788" s="1">
        <v>5750528</v>
      </c>
      <c r="C7788" s="6">
        <v>43291</v>
      </c>
      <c r="D7788" s="6">
        <v>43680</v>
      </c>
      <c r="E7788" s="1">
        <v>389</v>
      </c>
      <c r="F7788" s="1">
        <v>114</v>
      </c>
      <c r="G7788" s="1">
        <v>14493.34</v>
      </c>
      <c r="H7788" s="1">
        <v>127.13</v>
      </c>
    </row>
    <row r="7789" spans="1:8" ht="15" thickBot="1" x14ac:dyDescent="0.4">
      <c r="A7789" s="1">
        <v>1120112</v>
      </c>
      <c r="B7789" s="1">
        <v>5865664</v>
      </c>
      <c r="C7789" s="6">
        <v>43303</v>
      </c>
      <c r="D7789" s="6">
        <v>43680</v>
      </c>
      <c r="E7789" s="1">
        <v>377</v>
      </c>
      <c r="F7789" s="1">
        <v>100</v>
      </c>
      <c r="G7789" s="1">
        <v>20444.810000000001</v>
      </c>
      <c r="H7789" s="1">
        <v>204.45</v>
      </c>
    </row>
    <row r="7790" spans="1:8" ht="15" thickBot="1" x14ac:dyDescent="0.4">
      <c r="A7790" s="1">
        <v>1120112</v>
      </c>
      <c r="B7790" s="1">
        <v>2725632</v>
      </c>
      <c r="C7790" s="6">
        <v>43306</v>
      </c>
      <c r="D7790" s="6">
        <v>43398</v>
      </c>
      <c r="E7790" s="1">
        <v>92</v>
      </c>
      <c r="F7790" s="1">
        <v>53</v>
      </c>
      <c r="G7790" s="1">
        <v>4687.87</v>
      </c>
      <c r="H7790" s="1">
        <v>88.45</v>
      </c>
    </row>
    <row r="7791" spans="1:8" ht="15" thickBot="1" x14ac:dyDescent="0.4">
      <c r="A7791" s="1">
        <v>1120112</v>
      </c>
      <c r="B7791" s="1">
        <v>5574912</v>
      </c>
      <c r="C7791" s="6">
        <v>43265</v>
      </c>
      <c r="D7791" s="6">
        <v>43680</v>
      </c>
      <c r="E7791" s="1">
        <v>415</v>
      </c>
      <c r="F7791" s="1">
        <v>99</v>
      </c>
      <c r="G7791" s="1">
        <v>17039.849999999999</v>
      </c>
      <c r="H7791" s="1">
        <v>172.12</v>
      </c>
    </row>
    <row r="7792" spans="1:8" ht="15" thickBot="1" x14ac:dyDescent="0.4">
      <c r="A7792" s="1">
        <v>1120112</v>
      </c>
      <c r="B7792" s="1">
        <v>5803952</v>
      </c>
      <c r="C7792" s="6">
        <v>43312</v>
      </c>
      <c r="D7792" s="6">
        <v>43604</v>
      </c>
      <c r="E7792" s="1">
        <v>292</v>
      </c>
      <c r="F7792" s="1">
        <v>87</v>
      </c>
      <c r="G7792" s="1">
        <v>15610.68</v>
      </c>
      <c r="H7792" s="1">
        <v>179.43</v>
      </c>
    </row>
    <row r="7793" spans="1:8" ht="15" thickBot="1" x14ac:dyDescent="0.4">
      <c r="A7793" s="1">
        <v>1120112</v>
      </c>
      <c r="B7793" s="1">
        <v>2002560</v>
      </c>
      <c r="C7793" s="6">
        <v>43221</v>
      </c>
      <c r="D7793" s="6">
        <v>43221</v>
      </c>
      <c r="E7793" s="1">
        <v>0</v>
      </c>
      <c r="F7793" s="1">
        <v>1</v>
      </c>
      <c r="G7793" s="1">
        <v>20.010000000000002</v>
      </c>
      <c r="H7793" s="1">
        <v>20.010000000000002</v>
      </c>
    </row>
    <row r="7794" spans="1:8" ht="15" thickBot="1" x14ac:dyDescent="0.4">
      <c r="A7794" s="1">
        <v>1120112</v>
      </c>
      <c r="B7794" s="1">
        <v>9126320</v>
      </c>
      <c r="C7794" s="6">
        <v>43380</v>
      </c>
      <c r="D7794" s="6">
        <v>43451</v>
      </c>
      <c r="E7794" s="1">
        <v>71</v>
      </c>
      <c r="F7794" s="1">
        <v>28</v>
      </c>
      <c r="G7794" s="1">
        <v>4901.55</v>
      </c>
      <c r="H7794" s="1">
        <v>175.06</v>
      </c>
    </row>
    <row r="7795" spans="1:8" ht="15" thickBot="1" x14ac:dyDescent="0.4">
      <c r="A7795" s="1">
        <v>1120224</v>
      </c>
      <c r="B7795" s="1">
        <v>9707936</v>
      </c>
      <c r="C7795" s="6">
        <v>43395</v>
      </c>
      <c r="D7795" s="6">
        <v>43442</v>
      </c>
      <c r="E7795" s="1">
        <v>47</v>
      </c>
      <c r="F7795" s="1">
        <v>38</v>
      </c>
      <c r="G7795" s="1">
        <v>2803.25</v>
      </c>
      <c r="H7795" s="1">
        <v>73.77</v>
      </c>
    </row>
    <row r="7796" spans="1:8" ht="15" thickBot="1" x14ac:dyDescent="0.4">
      <c r="A7796" s="1">
        <v>1120112</v>
      </c>
      <c r="B7796" s="1">
        <v>2983792</v>
      </c>
      <c r="C7796" s="6">
        <v>43247</v>
      </c>
      <c r="D7796" s="6">
        <v>43680</v>
      </c>
      <c r="E7796" s="1">
        <v>433</v>
      </c>
      <c r="F7796" s="1">
        <v>120</v>
      </c>
      <c r="G7796" s="1">
        <v>15997.12</v>
      </c>
      <c r="H7796" s="1">
        <v>133.31</v>
      </c>
    </row>
    <row r="7797" spans="1:8" ht="15" thickBot="1" x14ac:dyDescent="0.4">
      <c r="A7797" s="1">
        <v>1120112</v>
      </c>
      <c r="B7797" s="1">
        <v>10145744</v>
      </c>
      <c r="C7797" s="6">
        <v>43397</v>
      </c>
      <c r="D7797" s="6">
        <v>43680</v>
      </c>
      <c r="E7797" s="1">
        <v>283</v>
      </c>
      <c r="F7797" s="1">
        <v>92</v>
      </c>
      <c r="G7797" s="1">
        <v>13491.12</v>
      </c>
      <c r="H7797" s="1">
        <v>146.63999999999999</v>
      </c>
    </row>
    <row r="7798" spans="1:8" ht="15" thickBot="1" x14ac:dyDescent="0.4">
      <c r="A7798" s="1">
        <v>1120224</v>
      </c>
      <c r="B7798" s="1">
        <v>11120256</v>
      </c>
      <c r="C7798" s="6">
        <v>43410</v>
      </c>
      <c r="D7798" s="6">
        <v>43432</v>
      </c>
      <c r="E7798" s="1">
        <v>22</v>
      </c>
      <c r="F7798" s="1">
        <v>4</v>
      </c>
      <c r="G7798" s="1">
        <v>665.21</v>
      </c>
      <c r="H7798" s="1">
        <v>166.3</v>
      </c>
    </row>
    <row r="7799" spans="1:8" ht="15" thickBot="1" x14ac:dyDescent="0.4">
      <c r="A7799" s="1">
        <v>1120224</v>
      </c>
      <c r="B7799" s="1">
        <v>10297616</v>
      </c>
      <c r="C7799" s="6">
        <v>43414</v>
      </c>
      <c r="D7799" s="6">
        <v>43680</v>
      </c>
      <c r="E7799" s="1">
        <v>266</v>
      </c>
      <c r="F7799" s="1">
        <v>109</v>
      </c>
      <c r="G7799" s="1">
        <v>13588.11</v>
      </c>
      <c r="H7799" s="1">
        <v>124.66</v>
      </c>
    </row>
    <row r="7800" spans="1:8" ht="15" thickBot="1" x14ac:dyDescent="0.4">
      <c r="A7800" s="1">
        <v>1120112</v>
      </c>
      <c r="B7800" s="1">
        <v>11353216</v>
      </c>
      <c r="C7800" s="6">
        <v>43416</v>
      </c>
      <c r="D7800" s="6">
        <v>43417</v>
      </c>
      <c r="E7800" s="1">
        <v>1</v>
      </c>
      <c r="F7800" s="1">
        <v>2</v>
      </c>
      <c r="G7800" s="1">
        <v>133.54</v>
      </c>
      <c r="H7800" s="1">
        <v>66.77</v>
      </c>
    </row>
    <row r="7801" spans="1:8" ht="15" thickBot="1" x14ac:dyDescent="0.4">
      <c r="A7801" s="1">
        <v>1120112</v>
      </c>
      <c r="B7801" s="1">
        <v>11726400</v>
      </c>
      <c r="C7801" s="6">
        <v>43419</v>
      </c>
      <c r="D7801" s="6">
        <v>43421</v>
      </c>
      <c r="E7801" s="1">
        <v>2</v>
      </c>
      <c r="F7801" s="1">
        <v>3</v>
      </c>
      <c r="G7801" s="1">
        <v>849.63</v>
      </c>
      <c r="H7801" s="1">
        <v>283.20999999999998</v>
      </c>
    </row>
    <row r="7802" spans="1:8" ht="15" thickBot="1" x14ac:dyDescent="0.4">
      <c r="A7802" s="1">
        <v>1120224</v>
      </c>
      <c r="B7802" s="1">
        <v>10551520</v>
      </c>
      <c r="C7802" s="6">
        <v>43424</v>
      </c>
      <c r="D7802" s="6">
        <v>43680</v>
      </c>
      <c r="E7802" s="1">
        <v>256</v>
      </c>
      <c r="F7802" s="1">
        <v>141</v>
      </c>
      <c r="G7802" s="1">
        <v>15760.23</v>
      </c>
      <c r="H7802" s="1">
        <v>111.77</v>
      </c>
    </row>
    <row r="7803" spans="1:8" ht="15" thickBot="1" x14ac:dyDescent="0.4">
      <c r="A7803" s="1">
        <v>1120224</v>
      </c>
      <c r="B7803" s="1">
        <v>12008864</v>
      </c>
      <c r="C7803" s="6">
        <v>43422</v>
      </c>
      <c r="D7803" s="6">
        <v>43570</v>
      </c>
      <c r="E7803" s="1">
        <v>148</v>
      </c>
      <c r="F7803" s="1">
        <v>115</v>
      </c>
      <c r="G7803" s="1">
        <v>19627.150000000001</v>
      </c>
      <c r="H7803" s="1">
        <v>170.67</v>
      </c>
    </row>
    <row r="7804" spans="1:8" ht="15" thickBot="1" x14ac:dyDescent="0.4">
      <c r="A7804" s="1">
        <v>1120224</v>
      </c>
      <c r="B7804" s="1">
        <v>14018480</v>
      </c>
      <c r="C7804" s="6">
        <v>43436</v>
      </c>
      <c r="D7804" s="6">
        <v>43473</v>
      </c>
      <c r="E7804" s="1">
        <v>37</v>
      </c>
      <c r="F7804" s="1">
        <v>37</v>
      </c>
      <c r="G7804" s="1">
        <v>5451.81</v>
      </c>
      <c r="H7804" s="1">
        <v>147.35</v>
      </c>
    </row>
    <row r="7805" spans="1:8" ht="15" thickBot="1" x14ac:dyDescent="0.4">
      <c r="A7805" s="1">
        <v>1120112</v>
      </c>
      <c r="B7805" s="1">
        <v>15236144</v>
      </c>
      <c r="C7805" s="6">
        <v>43446</v>
      </c>
      <c r="D7805" s="6">
        <v>43613</v>
      </c>
      <c r="E7805" s="1">
        <v>167</v>
      </c>
      <c r="F7805" s="1">
        <v>145</v>
      </c>
      <c r="G7805" s="1">
        <v>17030.560000000001</v>
      </c>
      <c r="H7805" s="1">
        <v>117.45</v>
      </c>
    </row>
    <row r="7806" spans="1:8" ht="15" thickBot="1" x14ac:dyDescent="0.4">
      <c r="A7806" s="1">
        <v>1120224</v>
      </c>
      <c r="B7806" s="1">
        <v>12104064</v>
      </c>
      <c r="C7806" s="6">
        <v>43423</v>
      </c>
      <c r="D7806" s="6">
        <v>43424</v>
      </c>
      <c r="E7806" s="1">
        <v>1</v>
      </c>
      <c r="F7806" s="1">
        <v>2</v>
      </c>
      <c r="G7806" s="1">
        <v>81.400000000000006</v>
      </c>
      <c r="H7806" s="1">
        <v>40.700000000000003</v>
      </c>
    </row>
    <row r="7807" spans="1:8" ht="15" thickBot="1" x14ac:dyDescent="0.4">
      <c r="A7807" s="1">
        <v>1120112</v>
      </c>
      <c r="B7807" s="1">
        <v>14595952</v>
      </c>
      <c r="C7807" s="6">
        <v>43451</v>
      </c>
      <c r="D7807" s="6">
        <v>43680</v>
      </c>
      <c r="E7807" s="1">
        <v>229</v>
      </c>
      <c r="F7807" s="1">
        <v>95</v>
      </c>
      <c r="G7807" s="1">
        <v>15029.65</v>
      </c>
      <c r="H7807" s="1">
        <v>158.21</v>
      </c>
    </row>
    <row r="7808" spans="1:8" ht="15" thickBot="1" x14ac:dyDescent="0.4">
      <c r="A7808" s="1">
        <v>1120112</v>
      </c>
      <c r="B7808" s="1">
        <v>16334976</v>
      </c>
      <c r="C7808" s="6">
        <v>43454</v>
      </c>
      <c r="D7808" s="6">
        <v>43463</v>
      </c>
      <c r="E7808" s="1">
        <v>9</v>
      </c>
      <c r="F7808" s="1">
        <v>10</v>
      </c>
      <c r="G7808" s="1">
        <v>1645.5</v>
      </c>
      <c r="H7808" s="1">
        <v>164.55</v>
      </c>
    </row>
    <row r="7809" spans="1:8" ht="15" thickBot="1" x14ac:dyDescent="0.4">
      <c r="A7809" s="1">
        <v>1120224</v>
      </c>
      <c r="B7809" s="1">
        <v>9905952</v>
      </c>
      <c r="C7809" s="6">
        <v>43395</v>
      </c>
      <c r="D7809" s="6">
        <v>43396</v>
      </c>
      <c r="E7809" s="1">
        <v>1</v>
      </c>
      <c r="F7809" s="1">
        <v>2</v>
      </c>
      <c r="G7809" s="1">
        <v>138.13999999999999</v>
      </c>
      <c r="H7809" s="1">
        <v>69.069999999999993</v>
      </c>
    </row>
    <row r="7810" spans="1:8" ht="15" thickBot="1" x14ac:dyDescent="0.4">
      <c r="A7810" s="1">
        <v>1120112</v>
      </c>
      <c r="B7810" s="1">
        <v>10354176</v>
      </c>
      <c r="C7810" s="6">
        <v>43462</v>
      </c>
      <c r="D7810" s="6">
        <v>43680</v>
      </c>
      <c r="E7810" s="1">
        <v>218</v>
      </c>
      <c r="F7810" s="1">
        <v>69</v>
      </c>
      <c r="G7810" s="1">
        <v>20723.59</v>
      </c>
      <c r="H7810" s="1">
        <v>300.33999999999997</v>
      </c>
    </row>
    <row r="7811" spans="1:8" ht="15" thickBot="1" x14ac:dyDescent="0.4">
      <c r="A7811" s="1">
        <v>1120224</v>
      </c>
      <c r="B7811" s="1">
        <v>11330816</v>
      </c>
      <c r="C7811" s="6">
        <v>43415</v>
      </c>
      <c r="D7811" s="6">
        <v>43421</v>
      </c>
      <c r="E7811" s="1">
        <v>6</v>
      </c>
      <c r="F7811" s="1">
        <v>4</v>
      </c>
      <c r="G7811" s="1">
        <v>199.69</v>
      </c>
      <c r="H7811" s="1">
        <v>49.92</v>
      </c>
    </row>
    <row r="7812" spans="1:8" ht="15" thickBot="1" x14ac:dyDescent="0.4">
      <c r="A7812" s="1">
        <v>1120224</v>
      </c>
      <c r="B7812" s="1">
        <v>18264512</v>
      </c>
      <c r="C7812" s="6">
        <v>43473</v>
      </c>
      <c r="D7812" s="6">
        <v>43552</v>
      </c>
      <c r="E7812" s="1">
        <v>79</v>
      </c>
      <c r="F7812" s="1">
        <v>69</v>
      </c>
      <c r="G7812" s="1">
        <v>7153.69</v>
      </c>
      <c r="H7812" s="1">
        <v>103.68</v>
      </c>
    </row>
    <row r="7813" spans="1:8" ht="15" thickBot="1" x14ac:dyDescent="0.4">
      <c r="A7813" s="1">
        <v>1120112</v>
      </c>
      <c r="B7813" s="1">
        <v>10181024</v>
      </c>
      <c r="C7813" s="6">
        <v>43423</v>
      </c>
      <c r="D7813" s="6">
        <v>43430</v>
      </c>
      <c r="E7813" s="1">
        <v>7</v>
      </c>
      <c r="F7813" s="1">
        <v>3</v>
      </c>
      <c r="G7813" s="1">
        <v>888.68</v>
      </c>
      <c r="H7813" s="1">
        <v>296.23</v>
      </c>
    </row>
    <row r="7814" spans="1:8" ht="15" thickBot="1" x14ac:dyDescent="0.4">
      <c r="A7814" s="1">
        <v>1120112</v>
      </c>
      <c r="B7814" s="1">
        <v>18971008</v>
      </c>
      <c r="C7814" s="6">
        <v>43481</v>
      </c>
      <c r="D7814" s="6">
        <v>43482</v>
      </c>
      <c r="E7814" s="1">
        <v>1</v>
      </c>
      <c r="F7814" s="1">
        <v>2</v>
      </c>
      <c r="G7814" s="1">
        <v>464.55</v>
      </c>
      <c r="H7814" s="1">
        <v>232.28</v>
      </c>
    </row>
    <row r="7815" spans="1:8" ht="15" thickBot="1" x14ac:dyDescent="0.4">
      <c r="A7815" s="1">
        <v>1120224</v>
      </c>
      <c r="B7815" s="1">
        <v>13779024</v>
      </c>
      <c r="C7815" s="6">
        <v>43434</v>
      </c>
      <c r="D7815" s="6">
        <v>43435</v>
      </c>
      <c r="E7815" s="1">
        <v>1</v>
      </c>
      <c r="F7815" s="1">
        <v>2</v>
      </c>
      <c r="G7815" s="1">
        <v>81.52</v>
      </c>
      <c r="H7815" s="1">
        <v>40.76</v>
      </c>
    </row>
    <row r="7816" spans="1:8" ht="15" thickBot="1" x14ac:dyDescent="0.4">
      <c r="A7816" s="1">
        <v>1120224</v>
      </c>
      <c r="B7816" s="1">
        <v>19464480</v>
      </c>
      <c r="C7816" s="6">
        <v>43486</v>
      </c>
      <c r="D7816" s="6">
        <v>43563</v>
      </c>
      <c r="E7816" s="1">
        <v>77</v>
      </c>
      <c r="F7816" s="1">
        <v>31</v>
      </c>
      <c r="G7816" s="1">
        <v>3212.49</v>
      </c>
      <c r="H7816" s="1">
        <v>103.63</v>
      </c>
    </row>
    <row r="7817" spans="1:8" ht="15" thickBot="1" x14ac:dyDescent="0.4">
      <c r="A7817" s="1">
        <v>1120784</v>
      </c>
      <c r="B7817" s="1">
        <v>20776224</v>
      </c>
      <c r="C7817" s="6">
        <v>43497</v>
      </c>
      <c r="D7817" s="6">
        <v>43587</v>
      </c>
      <c r="E7817" s="1">
        <v>90</v>
      </c>
      <c r="F7817" s="1">
        <v>55</v>
      </c>
      <c r="G7817" s="1">
        <v>8652.93</v>
      </c>
      <c r="H7817" s="1">
        <v>157.33000000000001</v>
      </c>
    </row>
    <row r="7818" spans="1:8" ht="15" thickBot="1" x14ac:dyDescent="0.4">
      <c r="A7818" s="1">
        <v>1120112</v>
      </c>
      <c r="B7818" s="1">
        <v>21098224</v>
      </c>
      <c r="C7818" s="6">
        <v>43499</v>
      </c>
      <c r="D7818" s="6">
        <v>43680</v>
      </c>
      <c r="E7818" s="1">
        <v>181</v>
      </c>
      <c r="F7818" s="1">
        <v>59</v>
      </c>
      <c r="G7818" s="1">
        <v>24425.4</v>
      </c>
      <c r="H7818" s="1">
        <v>413.99</v>
      </c>
    </row>
    <row r="7819" spans="1:8" ht="15" thickBot="1" x14ac:dyDescent="0.4">
      <c r="A7819" s="1">
        <v>1120112</v>
      </c>
      <c r="B7819" s="1">
        <v>21734384</v>
      </c>
      <c r="C7819" s="6">
        <v>43503</v>
      </c>
      <c r="D7819" s="6">
        <v>43554</v>
      </c>
      <c r="E7819" s="1">
        <v>51</v>
      </c>
      <c r="F7819" s="1">
        <v>19</v>
      </c>
      <c r="G7819" s="1">
        <v>4011.62</v>
      </c>
      <c r="H7819" s="1">
        <v>211.14</v>
      </c>
    </row>
    <row r="7820" spans="1:8" ht="15" thickBot="1" x14ac:dyDescent="0.4">
      <c r="A7820" s="1">
        <v>1120336</v>
      </c>
      <c r="B7820" s="1">
        <v>36431808</v>
      </c>
      <c r="C7820" s="6">
        <v>43578</v>
      </c>
      <c r="D7820" s="6">
        <v>43581</v>
      </c>
      <c r="E7820" s="1">
        <v>3</v>
      </c>
      <c r="F7820" s="1">
        <v>4</v>
      </c>
      <c r="G7820" s="1">
        <v>204.82</v>
      </c>
      <c r="H7820" s="1">
        <v>51.2</v>
      </c>
    </row>
    <row r="7821" spans="1:8" ht="15" thickBot="1" x14ac:dyDescent="0.4">
      <c r="A7821" s="1">
        <v>1120112</v>
      </c>
      <c r="B7821" s="1">
        <v>22189328</v>
      </c>
      <c r="C7821" s="6">
        <v>43506</v>
      </c>
      <c r="D7821" s="6">
        <v>43528</v>
      </c>
      <c r="E7821" s="1">
        <v>22</v>
      </c>
      <c r="F7821" s="1">
        <v>4</v>
      </c>
      <c r="G7821" s="1">
        <v>1013.96</v>
      </c>
      <c r="H7821" s="1">
        <v>253.49</v>
      </c>
    </row>
    <row r="7822" spans="1:8" ht="15" thickBot="1" x14ac:dyDescent="0.4">
      <c r="A7822" s="1">
        <v>1120112</v>
      </c>
      <c r="B7822" s="1">
        <v>23308096</v>
      </c>
      <c r="C7822" s="6">
        <v>43514</v>
      </c>
      <c r="D7822" s="6">
        <v>43613</v>
      </c>
      <c r="E7822" s="1">
        <v>99</v>
      </c>
      <c r="F7822" s="1">
        <v>84</v>
      </c>
      <c r="G7822" s="1">
        <v>7611.47</v>
      </c>
      <c r="H7822" s="1">
        <v>90.61</v>
      </c>
    </row>
    <row r="7823" spans="1:8" ht="15" thickBot="1" x14ac:dyDescent="0.4">
      <c r="A7823" s="1">
        <v>1120224</v>
      </c>
      <c r="B7823" s="1">
        <v>12690832</v>
      </c>
      <c r="C7823" s="6">
        <v>43518</v>
      </c>
      <c r="D7823" s="6">
        <v>43680</v>
      </c>
      <c r="E7823" s="1">
        <v>162</v>
      </c>
      <c r="F7823" s="1">
        <v>74</v>
      </c>
      <c r="G7823" s="1">
        <v>29099.93</v>
      </c>
      <c r="H7823" s="1">
        <v>393.24</v>
      </c>
    </row>
    <row r="7824" spans="1:8" ht="15" thickBot="1" x14ac:dyDescent="0.4">
      <c r="A7824" s="1">
        <v>1120336</v>
      </c>
      <c r="B7824" s="1">
        <v>24198048</v>
      </c>
      <c r="C7824" s="6">
        <v>43519</v>
      </c>
      <c r="D7824" s="6">
        <v>43525</v>
      </c>
      <c r="E7824" s="1">
        <v>6</v>
      </c>
      <c r="F7824" s="1">
        <v>7</v>
      </c>
      <c r="G7824" s="1">
        <v>481.52</v>
      </c>
      <c r="H7824" s="1">
        <v>68.790000000000006</v>
      </c>
    </row>
    <row r="7825" spans="1:8" ht="15" thickBot="1" x14ac:dyDescent="0.4">
      <c r="A7825" s="1">
        <v>1120336</v>
      </c>
      <c r="B7825" s="1">
        <v>25820368</v>
      </c>
      <c r="C7825" s="6">
        <v>43527</v>
      </c>
      <c r="D7825" s="6">
        <v>43528</v>
      </c>
      <c r="E7825" s="1">
        <v>1</v>
      </c>
      <c r="F7825" s="1">
        <v>2</v>
      </c>
      <c r="G7825" s="1">
        <v>260.89999999999998</v>
      </c>
      <c r="H7825" s="1">
        <v>130.44999999999999</v>
      </c>
    </row>
    <row r="7826" spans="1:8" ht="15" thickBot="1" x14ac:dyDescent="0.4">
      <c r="A7826" s="1">
        <v>1120112</v>
      </c>
      <c r="B7826" s="1">
        <v>25944352</v>
      </c>
      <c r="C7826" s="6">
        <v>43528</v>
      </c>
      <c r="D7826" s="6">
        <v>43680</v>
      </c>
      <c r="E7826" s="1">
        <v>152</v>
      </c>
      <c r="F7826" s="1">
        <v>57</v>
      </c>
      <c r="G7826" s="1">
        <v>20283.62</v>
      </c>
      <c r="H7826" s="1">
        <v>355.85</v>
      </c>
    </row>
    <row r="7827" spans="1:8" ht="15" thickBot="1" x14ac:dyDescent="0.4">
      <c r="A7827" s="1">
        <v>1120112</v>
      </c>
      <c r="B7827" s="1">
        <v>1185744</v>
      </c>
      <c r="C7827" s="6">
        <v>43221</v>
      </c>
      <c r="D7827" s="6">
        <v>43221</v>
      </c>
      <c r="E7827" s="1">
        <v>0</v>
      </c>
      <c r="F7827" s="1">
        <v>1</v>
      </c>
      <c r="G7827" s="1">
        <v>40.76</v>
      </c>
      <c r="H7827" s="1">
        <v>40.76</v>
      </c>
    </row>
    <row r="7828" spans="1:8" ht="15" thickBot="1" x14ac:dyDescent="0.4">
      <c r="A7828" s="1">
        <v>1120112</v>
      </c>
      <c r="B7828" s="1">
        <v>4010384</v>
      </c>
      <c r="C7828" s="6">
        <v>43223</v>
      </c>
      <c r="D7828" s="6">
        <v>43494</v>
      </c>
      <c r="E7828" s="1">
        <v>271</v>
      </c>
      <c r="F7828" s="1">
        <v>102</v>
      </c>
      <c r="G7828" s="1">
        <v>4855.8999999999996</v>
      </c>
      <c r="H7828" s="1">
        <v>47.61</v>
      </c>
    </row>
    <row r="7829" spans="1:8" ht="15" thickBot="1" x14ac:dyDescent="0.4">
      <c r="A7829" s="1">
        <v>1120112</v>
      </c>
      <c r="B7829" s="1">
        <v>4906384</v>
      </c>
      <c r="C7829" s="6">
        <v>43226</v>
      </c>
      <c r="D7829" s="6">
        <v>43616</v>
      </c>
      <c r="E7829" s="1">
        <v>390</v>
      </c>
      <c r="F7829" s="1">
        <v>77</v>
      </c>
      <c r="G7829" s="1">
        <v>5926.82</v>
      </c>
      <c r="H7829" s="1">
        <v>76.97</v>
      </c>
    </row>
    <row r="7830" spans="1:8" ht="15" thickBot="1" x14ac:dyDescent="0.4">
      <c r="A7830" s="1">
        <v>1120112</v>
      </c>
      <c r="B7830" s="1">
        <v>4664800</v>
      </c>
      <c r="C7830" s="6">
        <v>43241</v>
      </c>
      <c r="D7830" s="6">
        <v>43680</v>
      </c>
      <c r="E7830" s="1">
        <v>439</v>
      </c>
      <c r="F7830" s="1">
        <v>71</v>
      </c>
      <c r="G7830" s="1">
        <v>9214.89</v>
      </c>
      <c r="H7830" s="1">
        <v>129.79</v>
      </c>
    </row>
    <row r="7831" spans="1:8" ht="15" thickBot="1" x14ac:dyDescent="0.4">
      <c r="A7831" s="1">
        <v>1120112</v>
      </c>
      <c r="B7831" s="1">
        <v>6572048</v>
      </c>
      <c r="C7831" s="6">
        <v>43308</v>
      </c>
      <c r="D7831" s="6">
        <v>43578</v>
      </c>
      <c r="E7831" s="1">
        <v>270</v>
      </c>
      <c r="F7831" s="1">
        <v>104</v>
      </c>
      <c r="G7831" s="1">
        <v>4939.6899999999996</v>
      </c>
      <c r="H7831" s="1">
        <v>47.5</v>
      </c>
    </row>
    <row r="7832" spans="1:8" ht="15" thickBot="1" x14ac:dyDescent="0.4">
      <c r="A7832" s="1">
        <v>1120112</v>
      </c>
      <c r="B7832" s="1">
        <v>7213584</v>
      </c>
      <c r="C7832" s="6">
        <v>43323</v>
      </c>
      <c r="D7832" s="6">
        <v>43680</v>
      </c>
      <c r="E7832" s="1">
        <v>357</v>
      </c>
      <c r="F7832" s="1">
        <v>72</v>
      </c>
      <c r="G7832" s="1">
        <v>11312.32</v>
      </c>
      <c r="H7832" s="1">
        <v>157.12</v>
      </c>
    </row>
    <row r="7833" spans="1:8" ht="15" thickBot="1" x14ac:dyDescent="0.4">
      <c r="A7833" s="1">
        <v>1120112</v>
      </c>
      <c r="B7833" s="1">
        <v>7527520</v>
      </c>
      <c r="C7833" s="6">
        <v>43342</v>
      </c>
      <c r="D7833" s="6">
        <v>43390</v>
      </c>
      <c r="E7833" s="1">
        <v>48</v>
      </c>
      <c r="F7833" s="1">
        <v>8</v>
      </c>
      <c r="G7833" s="1">
        <v>658.39</v>
      </c>
      <c r="H7833" s="1">
        <v>82.3</v>
      </c>
    </row>
    <row r="7834" spans="1:8" ht="15" thickBot="1" x14ac:dyDescent="0.4">
      <c r="A7834" s="1">
        <v>1120112</v>
      </c>
      <c r="B7834" s="1">
        <v>6149584</v>
      </c>
      <c r="C7834" s="6">
        <v>43291</v>
      </c>
      <c r="D7834" s="6">
        <v>43680</v>
      </c>
      <c r="E7834" s="1">
        <v>389</v>
      </c>
      <c r="F7834" s="1">
        <v>67</v>
      </c>
      <c r="G7834" s="1">
        <v>5881.81</v>
      </c>
      <c r="H7834" s="1">
        <v>87.79</v>
      </c>
    </row>
    <row r="7835" spans="1:8" ht="15" thickBot="1" x14ac:dyDescent="0.4">
      <c r="A7835" s="1">
        <v>1120112</v>
      </c>
      <c r="B7835" s="1">
        <v>8017184</v>
      </c>
      <c r="C7835" s="6">
        <v>43352</v>
      </c>
      <c r="D7835" s="6">
        <v>43353</v>
      </c>
      <c r="E7835" s="1">
        <v>1</v>
      </c>
      <c r="F7835" s="1">
        <v>2</v>
      </c>
      <c r="G7835" s="1">
        <v>190.53</v>
      </c>
      <c r="H7835" s="1">
        <v>95.27</v>
      </c>
    </row>
    <row r="7836" spans="1:8" ht="15" thickBot="1" x14ac:dyDescent="0.4">
      <c r="A7836" s="1">
        <v>1120112</v>
      </c>
      <c r="B7836" s="1">
        <v>6375264</v>
      </c>
      <c r="C7836" s="6">
        <v>43360</v>
      </c>
      <c r="D7836" s="6">
        <v>43609</v>
      </c>
      <c r="E7836" s="1">
        <v>249</v>
      </c>
      <c r="F7836" s="1">
        <v>32</v>
      </c>
      <c r="G7836" s="1">
        <v>3306.6</v>
      </c>
      <c r="H7836" s="1">
        <v>103.33</v>
      </c>
    </row>
    <row r="7837" spans="1:8" ht="15" thickBot="1" x14ac:dyDescent="0.4">
      <c r="A7837" s="1">
        <v>1120112</v>
      </c>
      <c r="B7837" s="1">
        <v>10204880</v>
      </c>
      <c r="C7837" s="6">
        <v>43398</v>
      </c>
      <c r="D7837" s="6">
        <v>43499</v>
      </c>
      <c r="E7837" s="1">
        <v>101</v>
      </c>
      <c r="F7837" s="1">
        <v>6</v>
      </c>
      <c r="G7837" s="1">
        <v>1920.99</v>
      </c>
      <c r="H7837" s="1">
        <v>320.17</v>
      </c>
    </row>
    <row r="7838" spans="1:8" ht="15" thickBot="1" x14ac:dyDescent="0.4">
      <c r="A7838" s="1">
        <v>1120224</v>
      </c>
      <c r="B7838" s="1">
        <v>11881520</v>
      </c>
      <c r="C7838" s="6">
        <v>43421</v>
      </c>
      <c r="D7838" s="6">
        <v>43425</v>
      </c>
      <c r="E7838" s="1">
        <v>4</v>
      </c>
      <c r="F7838" s="1">
        <v>4</v>
      </c>
      <c r="G7838" s="1">
        <v>487.95</v>
      </c>
      <c r="H7838" s="1">
        <v>121.99</v>
      </c>
    </row>
    <row r="7839" spans="1:8" ht="15" thickBot="1" x14ac:dyDescent="0.4">
      <c r="A7839" s="1">
        <v>1120224</v>
      </c>
      <c r="B7839" s="1">
        <v>9607472</v>
      </c>
      <c r="C7839" s="6">
        <v>43423</v>
      </c>
      <c r="D7839" s="6">
        <v>43487</v>
      </c>
      <c r="E7839" s="1">
        <v>64</v>
      </c>
      <c r="F7839" s="1">
        <v>13</v>
      </c>
      <c r="G7839" s="1">
        <v>1057.6099999999999</v>
      </c>
      <c r="H7839" s="1">
        <v>81.349999999999994</v>
      </c>
    </row>
    <row r="7840" spans="1:8" ht="15" thickBot="1" x14ac:dyDescent="0.4">
      <c r="A7840" s="1">
        <v>1120224</v>
      </c>
      <c r="B7840" s="1">
        <v>11416832</v>
      </c>
      <c r="C7840" s="6">
        <v>43416</v>
      </c>
      <c r="D7840" s="6">
        <v>43558</v>
      </c>
      <c r="E7840" s="1">
        <v>142</v>
      </c>
      <c r="F7840" s="1">
        <v>61</v>
      </c>
      <c r="G7840" s="1">
        <v>4235.25</v>
      </c>
      <c r="H7840" s="1">
        <v>69.430000000000007</v>
      </c>
    </row>
    <row r="7841" spans="1:8" ht="15" thickBot="1" x14ac:dyDescent="0.4">
      <c r="A7841" s="1">
        <v>1120112</v>
      </c>
      <c r="B7841" s="1">
        <v>35163632</v>
      </c>
      <c r="C7841" s="6">
        <v>43572</v>
      </c>
      <c r="D7841" s="6">
        <v>43572</v>
      </c>
      <c r="E7841" s="1">
        <v>0</v>
      </c>
      <c r="F7841" s="1">
        <v>1</v>
      </c>
      <c r="G7841" s="1">
        <v>45.76</v>
      </c>
      <c r="H7841" s="1">
        <v>45.76</v>
      </c>
    </row>
    <row r="7842" spans="1:8" ht="15" thickBot="1" x14ac:dyDescent="0.4">
      <c r="A7842" s="1">
        <v>1120112</v>
      </c>
      <c r="B7842" s="1">
        <v>37818480</v>
      </c>
      <c r="C7842" s="6">
        <v>43584</v>
      </c>
      <c r="D7842" s="6">
        <v>43641</v>
      </c>
      <c r="E7842" s="1">
        <v>57</v>
      </c>
      <c r="F7842" s="1">
        <v>26</v>
      </c>
      <c r="G7842" s="1">
        <v>4584.67</v>
      </c>
      <c r="H7842" s="1">
        <v>176.33</v>
      </c>
    </row>
    <row r="7843" spans="1:8" ht="15" thickBot="1" x14ac:dyDescent="0.4">
      <c r="A7843" s="1">
        <v>1120112</v>
      </c>
      <c r="B7843" s="1">
        <v>12406240</v>
      </c>
      <c r="C7843" s="6">
        <v>43585</v>
      </c>
      <c r="D7843" s="6">
        <v>43620</v>
      </c>
      <c r="E7843" s="1">
        <v>35</v>
      </c>
      <c r="F7843" s="1">
        <v>8</v>
      </c>
      <c r="G7843" s="1">
        <v>599.59</v>
      </c>
      <c r="H7843" s="1">
        <v>74.95</v>
      </c>
    </row>
    <row r="7844" spans="1:8" ht="15" thickBot="1" x14ac:dyDescent="0.4">
      <c r="A7844" s="1">
        <v>1120672</v>
      </c>
      <c r="B7844" s="1">
        <v>38926608</v>
      </c>
      <c r="C7844" s="6">
        <v>43590</v>
      </c>
      <c r="D7844" s="6">
        <v>43591</v>
      </c>
      <c r="E7844" s="1">
        <v>1</v>
      </c>
      <c r="F7844" s="1">
        <v>2</v>
      </c>
      <c r="G7844" s="1">
        <v>492.84</v>
      </c>
      <c r="H7844" s="1">
        <v>246.42</v>
      </c>
    </row>
    <row r="7845" spans="1:8" ht="15" thickBot="1" x14ac:dyDescent="0.4">
      <c r="A7845" s="1">
        <v>1120560</v>
      </c>
      <c r="B7845" s="1">
        <v>38939152</v>
      </c>
      <c r="C7845" s="6">
        <v>43592</v>
      </c>
      <c r="D7845" s="6">
        <v>43637</v>
      </c>
      <c r="E7845" s="1">
        <v>45</v>
      </c>
      <c r="F7845" s="1">
        <v>29</v>
      </c>
      <c r="G7845" s="1">
        <v>4270.25</v>
      </c>
      <c r="H7845" s="1">
        <v>147.25</v>
      </c>
    </row>
    <row r="7846" spans="1:8" ht="15" thickBot="1" x14ac:dyDescent="0.4">
      <c r="A7846" s="1">
        <v>1120336</v>
      </c>
      <c r="B7846" s="1">
        <v>39138624</v>
      </c>
      <c r="C7846" s="6">
        <v>43597</v>
      </c>
      <c r="D7846" s="6">
        <v>43608</v>
      </c>
      <c r="E7846" s="1">
        <v>11</v>
      </c>
      <c r="F7846" s="1">
        <v>5</v>
      </c>
      <c r="G7846" s="1">
        <v>1159.99</v>
      </c>
      <c r="H7846" s="1">
        <v>232</v>
      </c>
    </row>
    <row r="7847" spans="1:8" ht="15" thickBot="1" x14ac:dyDescent="0.4">
      <c r="A7847" s="1">
        <v>1120560</v>
      </c>
      <c r="B7847" s="1">
        <v>12899376</v>
      </c>
      <c r="C7847" s="6">
        <v>43648</v>
      </c>
      <c r="D7847" s="6">
        <v>43651</v>
      </c>
      <c r="E7847" s="1">
        <v>3</v>
      </c>
      <c r="F7847" s="1">
        <v>4</v>
      </c>
      <c r="G7847" s="1">
        <v>721.56</v>
      </c>
      <c r="H7847" s="1">
        <v>180.39</v>
      </c>
    </row>
    <row r="7848" spans="1:8" ht="15" thickBot="1" x14ac:dyDescent="0.4">
      <c r="A7848" s="1">
        <v>1120112</v>
      </c>
      <c r="B7848" s="1">
        <v>2084096</v>
      </c>
      <c r="C7848" s="6">
        <v>43221</v>
      </c>
      <c r="D7848" s="6">
        <v>43500</v>
      </c>
      <c r="E7848" s="1">
        <v>279</v>
      </c>
      <c r="F7848" s="1">
        <v>217</v>
      </c>
      <c r="G7848" s="1">
        <v>12436.04</v>
      </c>
      <c r="H7848" s="1">
        <v>57.31</v>
      </c>
    </row>
    <row r="7849" spans="1:8" ht="15" thickBot="1" x14ac:dyDescent="0.4">
      <c r="A7849" s="1">
        <v>1120112</v>
      </c>
      <c r="B7849" s="1">
        <v>3550176</v>
      </c>
      <c r="C7849" s="6">
        <v>43222</v>
      </c>
      <c r="D7849" s="6">
        <v>43596</v>
      </c>
      <c r="E7849" s="1">
        <v>374</v>
      </c>
      <c r="F7849" s="1">
        <v>205</v>
      </c>
      <c r="G7849" s="1">
        <v>10122.030000000001</v>
      </c>
      <c r="H7849" s="1">
        <v>49.38</v>
      </c>
    </row>
    <row r="7850" spans="1:8" ht="15" thickBot="1" x14ac:dyDescent="0.4">
      <c r="A7850" s="1">
        <v>1120112</v>
      </c>
      <c r="B7850" s="1">
        <v>1221920</v>
      </c>
      <c r="C7850" s="6">
        <v>43221</v>
      </c>
      <c r="D7850" s="6">
        <v>43557</v>
      </c>
      <c r="E7850" s="1">
        <v>336</v>
      </c>
      <c r="F7850" s="1">
        <v>174</v>
      </c>
      <c r="G7850" s="1">
        <v>14101.07</v>
      </c>
      <c r="H7850" s="1">
        <v>81.040000000000006</v>
      </c>
    </row>
    <row r="7851" spans="1:8" ht="15" thickBot="1" x14ac:dyDescent="0.4">
      <c r="A7851" s="1">
        <v>1120112</v>
      </c>
      <c r="B7851" s="1">
        <v>3178336</v>
      </c>
      <c r="C7851" s="6">
        <v>43222</v>
      </c>
      <c r="D7851" s="6">
        <v>43288</v>
      </c>
      <c r="E7851" s="1">
        <v>66</v>
      </c>
      <c r="F7851" s="1">
        <v>49</v>
      </c>
      <c r="G7851" s="1">
        <v>6449.16</v>
      </c>
      <c r="H7851" s="1">
        <v>131.62</v>
      </c>
    </row>
    <row r="7852" spans="1:8" ht="15" thickBot="1" x14ac:dyDescent="0.4">
      <c r="A7852" s="1">
        <v>1120112</v>
      </c>
      <c r="B7852" s="1">
        <v>3030272</v>
      </c>
      <c r="C7852" s="6">
        <v>43221</v>
      </c>
      <c r="D7852" s="6">
        <v>43352</v>
      </c>
      <c r="E7852" s="1">
        <v>131</v>
      </c>
      <c r="F7852" s="1">
        <v>83</v>
      </c>
      <c r="G7852" s="1">
        <v>8422.76</v>
      </c>
      <c r="H7852" s="1">
        <v>101.48</v>
      </c>
    </row>
    <row r="7853" spans="1:8" ht="15" thickBot="1" x14ac:dyDescent="0.4">
      <c r="A7853" s="1">
        <v>1120112</v>
      </c>
      <c r="B7853" s="1">
        <v>2774016</v>
      </c>
      <c r="C7853" s="6">
        <v>43226</v>
      </c>
      <c r="D7853" s="6">
        <v>43680</v>
      </c>
      <c r="E7853" s="1">
        <v>454</v>
      </c>
      <c r="F7853" s="1">
        <v>174</v>
      </c>
      <c r="G7853" s="1">
        <v>20232.27</v>
      </c>
      <c r="H7853" s="1">
        <v>116.28</v>
      </c>
    </row>
    <row r="7854" spans="1:8" ht="15" thickBot="1" x14ac:dyDescent="0.4">
      <c r="A7854" s="1">
        <v>1120112</v>
      </c>
      <c r="B7854" s="1">
        <v>5113360</v>
      </c>
      <c r="C7854" s="6">
        <v>43237</v>
      </c>
      <c r="D7854" s="6">
        <v>43680</v>
      </c>
      <c r="E7854" s="1">
        <v>443</v>
      </c>
      <c r="F7854" s="1">
        <v>91</v>
      </c>
      <c r="G7854" s="1">
        <v>18820.310000000001</v>
      </c>
      <c r="H7854" s="1">
        <v>206.82</v>
      </c>
    </row>
    <row r="7855" spans="1:8" ht="15" thickBot="1" x14ac:dyDescent="0.4">
      <c r="A7855" s="1">
        <v>1120112</v>
      </c>
      <c r="B7855" s="1">
        <v>4111072</v>
      </c>
      <c r="C7855" s="6">
        <v>43275</v>
      </c>
      <c r="D7855" s="6">
        <v>43358</v>
      </c>
      <c r="E7855" s="1">
        <v>83</v>
      </c>
      <c r="F7855" s="1">
        <v>49</v>
      </c>
      <c r="G7855" s="1">
        <v>4148.8</v>
      </c>
      <c r="H7855" s="1">
        <v>84.67</v>
      </c>
    </row>
    <row r="7856" spans="1:8" ht="15" thickBot="1" x14ac:dyDescent="0.4">
      <c r="A7856" s="1">
        <v>1120112</v>
      </c>
      <c r="B7856" s="1">
        <v>5813472</v>
      </c>
      <c r="C7856" s="6">
        <v>43294</v>
      </c>
      <c r="D7856" s="6">
        <v>43297</v>
      </c>
      <c r="E7856" s="1">
        <v>3</v>
      </c>
      <c r="F7856" s="1">
        <v>4</v>
      </c>
      <c r="G7856" s="1">
        <v>555.66</v>
      </c>
      <c r="H7856" s="1">
        <v>138.91999999999999</v>
      </c>
    </row>
    <row r="7857" spans="1:8" ht="15" thickBot="1" x14ac:dyDescent="0.4">
      <c r="A7857" s="1">
        <v>1120112</v>
      </c>
      <c r="B7857" s="1">
        <v>6189232</v>
      </c>
      <c r="C7857" s="6">
        <v>43304</v>
      </c>
      <c r="D7857" s="6">
        <v>43680</v>
      </c>
      <c r="E7857" s="1">
        <v>376</v>
      </c>
      <c r="F7857" s="1">
        <v>152</v>
      </c>
      <c r="G7857" s="1">
        <v>14385.58</v>
      </c>
      <c r="H7857" s="1">
        <v>94.64</v>
      </c>
    </row>
    <row r="7858" spans="1:8" ht="15" thickBot="1" x14ac:dyDescent="0.4">
      <c r="A7858" s="1">
        <v>1120112</v>
      </c>
      <c r="B7858" s="1">
        <v>5005728</v>
      </c>
      <c r="C7858" s="6">
        <v>43302</v>
      </c>
      <c r="D7858" s="6">
        <v>43377</v>
      </c>
      <c r="E7858" s="1">
        <v>75</v>
      </c>
      <c r="F7858" s="1">
        <v>18</v>
      </c>
      <c r="G7858" s="1">
        <v>1078.8699999999999</v>
      </c>
      <c r="H7858" s="1">
        <v>59.94</v>
      </c>
    </row>
    <row r="7859" spans="1:8" ht="15" thickBot="1" x14ac:dyDescent="0.4">
      <c r="A7859" s="1">
        <v>1120112</v>
      </c>
      <c r="B7859" s="1">
        <v>6642608</v>
      </c>
      <c r="C7859" s="6">
        <v>43308</v>
      </c>
      <c r="D7859" s="6">
        <v>43680</v>
      </c>
      <c r="E7859" s="1">
        <v>372</v>
      </c>
      <c r="F7859" s="1">
        <v>80</v>
      </c>
      <c r="G7859" s="1">
        <v>25357.43</v>
      </c>
      <c r="H7859" s="1">
        <v>316.97000000000003</v>
      </c>
    </row>
    <row r="7860" spans="1:8" ht="15" thickBot="1" x14ac:dyDescent="0.4">
      <c r="A7860" s="1">
        <v>1120112</v>
      </c>
      <c r="B7860" s="1">
        <v>6782496</v>
      </c>
      <c r="C7860" s="6">
        <v>43311</v>
      </c>
      <c r="D7860" s="6">
        <v>43554</v>
      </c>
      <c r="E7860" s="1">
        <v>243</v>
      </c>
      <c r="F7860" s="1">
        <v>101</v>
      </c>
      <c r="G7860" s="1">
        <v>8646.31</v>
      </c>
      <c r="H7860" s="1">
        <v>85.61</v>
      </c>
    </row>
    <row r="7861" spans="1:8" ht="15" thickBot="1" x14ac:dyDescent="0.4">
      <c r="A7861" s="1">
        <v>1120112</v>
      </c>
      <c r="B7861" s="1">
        <v>7942032</v>
      </c>
      <c r="C7861" s="6">
        <v>43349</v>
      </c>
      <c r="D7861" s="6">
        <v>43553</v>
      </c>
      <c r="E7861" s="1">
        <v>204</v>
      </c>
      <c r="F7861" s="1">
        <v>92</v>
      </c>
      <c r="G7861" s="1">
        <v>18601.55</v>
      </c>
      <c r="H7861" s="1">
        <v>202.19</v>
      </c>
    </row>
    <row r="7862" spans="1:8" ht="15" thickBot="1" x14ac:dyDescent="0.4">
      <c r="A7862" s="1">
        <v>1120112</v>
      </c>
      <c r="B7862" s="1">
        <v>7776272</v>
      </c>
      <c r="C7862" s="6">
        <v>43357</v>
      </c>
      <c r="D7862" s="6">
        <v>43568</v>
      </c>
      <c r="E7862" s="1">
        <v>211</v>
      </c>
      <c r="F7862" s="1">
        <v>50</v>
      </c>
      <c r="G7862" s="1">
        <v>10359.92</v>
      </c>
      <c r="H7862" s="1">
        <v>207.2</v>
      </c>
    </row>
    <row r="7863" spans="1:8" ht="15" thickBot="1" x14ac:dyDescent="0.4">
      <c r="A7863" s="1">
        <v>1120112</v>
      </c>
      <c r="B7863" s="1">
        <v>8710464</v>
      </c>
      <c r="C7863" s="6">
        <v>43370</v>
      </c>
      <c r="D7863" s="6">
        <v>43388</v>
      </c>
      <c r="E7863" s="1">
        <v>18</v>
      </c>
      <c r="F7863" s="1">
        <v>8</v>
      </c>
      <c r="G7863" s="1">
        <v>1339.22</v>
      </c>
      <c r="H7863" s="1">
        <v>167.4</v>
      </c>
    </row>
    <row r="7864" spans="1:8" ht="15" thickBot="1" x14ac:dyDescent="0.4">
      <c r="A7864" s="1">
        <v>1120112</v>
      </c>
      <c r="B7864" s="1">
        <v>8875104</v>
      </c>
      <c r="C7864" s="6">
        <v>43374</v>
      </c>
      <c r="D7864" s="6">
        <v>43375</v>
      </c>
      <c r="E7864" s="1">
        <v>1</v>
      </c>
      <c r="F7864" s="1">
        <v>2</v>
      </c>
      <c r="G7864" s="1">
        <v>274.89</v>
      </c>
      <c r="H7864" s="1">
        <v>137.44</v>
      </c>
    </row>
    <row r="7865" spans="1:8" ht="15" thickBot="1" x14ac:dyDescent="0.4">
      <c r="A7865" s="1">
        <v>1120112</v>
      </c>
      <c r="B7865" s="1">
        <v>9012416</v>
      </c>
      <c r="C7865" s="6">
        <v>43377</v>
      </c>
      <c r="D7865" s="6">
        <v>43680</v>
      </c>
      <c r="E7865" s="1">
        <v>303</v>
      </c>
      <c r="F7865" s="1">
        <v>57</v>
      </c>
      <c r="G7865" s="1">
        <v>23933</v>
      </c>
      <c r="H7865" s="1">
        <v>419.88</v>
      </c>
    </row>
    <row r="7866" spans="1:8" ht="15" thickBot="1" x14ac:dyDescent="0.4">
      <c r="A7866" s="1">
        <v>1120112</v>
      </c>
      <c r="B7866" s="1">
        <v>9166080</v>
      </c>
      <c r="C7866" s="6">
        <v>43381</v>
      </c>
      <c r="D7866" s="6">
        <v>43680</v>
      </c>
      <c r="E7866" s="1">
        <v>299</v>
      </c>
      <c r="F7866" s="1">
        <v>123</v>
      </c>
      <c r="G7866" s="1">
        <v>26870.41</v>
      </c>
      <c r="H7866" s="1">
        <v>218.46</v>
      </c>
    </row>
    <row r="7867" spans="1:8" ht="15" thickBot="1" x14ac:dyDescent="0.4">
      <c r="A7867" s="1">
        <v>1120112</v>
      </c>
      <c r="B7867" s="1">
        <v>2905840</v>
      </c>
      <c r="C7867" s="6">
        <v>43221</v>
      </c>
      <c r="D7867" s="6">
        <v>43221</v>
      </c>
      <c r="E7867" s="1">
        <v>0</v>
      </c>
      <c r="F7867" s="1">
        <v>1</v>
      </c>
      <c r="G7867" s="1">
        <v>144</v>
      </c>
      <c r="H7867" s="1">
        <v>144</v>
      </c>
    </row>
    <row r="7868" spans="1:8" ht="15" thickBot="1" x14ac:dyDescent="0.4">
      <c r="A7868" s="1">
        <v>1120112</v>
      </c>
      <c r="B7868" s="1">
        <v>2891280</v>
      </c>
      <c r="C7868" s="6">
        <v>43221</v>
      </c>
      <c r="D7868" s="6">
        <v>43221</v>
      </c>
      <c r="E7868" s="1">
        <v>0</v>
      </c>
      <c r="F7868" s="1">
        <v>1</v>
      </c>
      <c r="G7868" s="1">
        <v>101.9</v>
      </c>
      <c r="H7868" s="1">
        <v>101.9</v>
      </c>
    </row>
    <row r="7869" spans="1:8" ht="15" thickBot="1" x14ac:dyDescent="0.4">
      <c r="A7869" s="1">
        <v>1120224</v>
      </c>
      <c r="B7869" s="1">
        <v>9418976</v>
      </c>
      <c r="C7869" s="6">
        <v>43396</v>
      </c>
      <c r="D7869" s="6">
        <v>43420</v>
      </c>
      <c r="E7869" s="1">
        <v>24</v>
      </c>
      <c r="F7869" s="1">
        <v>19</v>
      </c>
      <c r="G7869" s="1">
        <v>1348.05</v>
      </c>
      <c r="H7869" s="1">
        <v>70.95</v>
      </c>
    </row>
    <row r="7870" spans="1:8" ht="15" thickBot="1" x14ac:dyDescent="0.4">
      <c r="A7870" s="1">
        <v>1120112</v>
      </c>
      <c r="B7870" s="1">
        <v>2463216</v>
      </c>
      <c r="C7870" s="6">
        <v>43221</v>
      </c>
      <c r="D7870" s="6">
        <v>43221</v>
      </c>
      <c r="E7870" s="1">
        <v>0</v>
      </c>
      <c r="F7870" s="1">
        <v>1</v>
      </c>
      <c r="G7870" s="1">
        <v>17.010000000000002</v>
      </c>
      <c r="H7870" s="1">
        <v>17.010000000000002</v>
      </c>
    </row>
    <row r="7871" spans="1:8" ht="15" thickBot="1" x14ac:dyDescent="0.4">
      <c r="A7871" s="1">
        <v>1120112</v>
      </c>
      <c r="B7871" s="1">
        <v>11273584</v>
      </c>
      <c r="C7871" s="6">
        <v>43414</v>
      </c>
      <c r="D7871" s="6">
        <v>43680</v>
      </c>
      <c r="E7871" s="1">
        <v>266</v>
      </c>
      <c r="F7871" s="1">
        <v>72</v>
      </c>
      <c r="G7871" s="1">
        <v>21770.58</v>
      </c>
      <c r="H7871" s="1">
        <v>302.37</v>
      </c>
    </row>
    <row r="7872" spans="1:8" ht="15" thickBot="1" x14ac:dyDescent="0.4">
      <c r="A7872" s="1">
        <v>1120112</v>
      </c>
      <c r="B7872" s="1">
        <v>11268544</v>
      </c>
      <c r="C7872" s="6">
        <v>43414</v>
      </c>
      <c r="D7872" s="6">
        <v>43417</v>
      </c>
      <c r="E7872" s="1">
        <v>3</v>
      </c>
      <c r="F7872" s="1">
        <v>5</v>
      </c>
      <c r="G7872" s="1">
        <v>391.23</v>
      </c>
      <c r="H7872" s="1">
        <v>78.25</v>
      </c>
    </row>
    <row r="7873" spans="1:8" ht="15" thickBot="1" x14ac:dyDescent="0.4">
      <c r="A7873" s="1">
        <v>1120112</v>
      </c>
      <c r="B7873" s="1">
        <v>11683952</v>
      </c>
      <c r="C7873" s="6">
        <v>43425</v>
      </c>
      <c r="D7873" s="6">
        <v>43649</v>
      </c>
      <c r="E7873" s="1">
        <v>224</v>
      </c>
      <c r="F7873" s="1">
        <v>70</v>
      </c>
      <c r="G7873" s="1">
        <v>12013.64</v>
      </c>
      <c r="H7873" s="1">
        <v>171.62</v>
      </c>
    </row>
    <row r="7874" spans="1:8" ht="15" thickBot="1" x14ac:dyDescent="0.4">
      <c r="A7874" s="1">
        <v>1120224</v>
      </c>
      <c r="B7874" s="1">
        <v>11640384</v>
      </c>
      <c r="C7874" s="6">
        <v>43418</v>
      </c>
      <c r="D7874" s="6">
        <v>43680</v>
      </c>
      <c r="E7874" s="1">
        <v>262</v>
      </c>
      <c r="F7874" s="1">
        <v>73</v>
      </c>
      <c r="G7874" s="1">
        <v>12307.66</v>
      </c>
      <c r="H7874" s="1">
        <v>168.6</v>
      </c>
    </row>
    <row r="7875" spans="1:8" ht="15" thickBot="1" x14ac:dyDescent="0.4">
      <c r="A7875" s="1">
        <v>1120112</v>
      </c>
      <c r="B7875" s="1">
        <v>13851824</v>
      </c>
      <c r="C7875" s="6">
        <v>43435</v>
      </c>
      <c r="D7875" s="6">
        <v>43595</v>
      </c>
      <c r="E7875" s="1">
        <v>160</v>
      </c>
      <c r="F7875" s="1">
        <v>70</v>
      </c>
      <c r="G7875" s="1">
        <v>12654.58</v>
      </c>
      <c r="H7875" s="1">
        <v>180.78</v>
      </c>
    </row>
    <row r="7876" spans="1:8" ht="15" thickBot="1" x14ac:dyDescent="0.4">
      <c r="A7876" s="1">
        <v>1120224</v>
      </c>
      <c r="B7876" s="1">
        <v>13013504</v>
      </c>
      <c r="C7876" s="6">
        <v>43431</v>
      </c>
      <c r="D7876" s="6">
        <v>43523</v>
      </c>
      <c r="E7876" s="1">
        <v>92</v>
      </c>
      <c r="F7876" s="1">
        <v>47</v>
      </c>
      <c r="G7876" s="1">
        <v>10139.26</v>
      </c>
      <c r="H7876" s="1">
        <v>215.73</v>
      </c>
    </row>
    <row r="7877" spans="1:8" ht="15" thickBot="1" x14ac:dyDescent="0.4">
      <c r="A7877" s="1">
        <v>1120224</v>
      </c>
      <c r="B7877" s="1">
        <v>14652288</v>
      </c>
      <c r="C7877" s="6">
        <v>43441</v>
      </c>
      <c r="D7877" s="6">
        <v>43551</v>
      </c>
      <c r="E7877" s="1">
        <v>110</v>
      </c>
      <c r="F7877" s="1">
        <v>52</v>
      </c>
      <c r="G7877" s="1">
        <v>6281.25</v>
      </c>
      <c r="H7877" s="1">
        <v>120.79</v>
      </c>
    </row>
    <row r="7878" spans="1:8" ht="15" thickBot="1" x14ac:dyDescent="0.4">
      <c r="A7878" s="1">
        <v>1120112</v>
      </c>
      <c r="B7878" s="1">
        <v>19350688</v>
      </c>
      <c r="C7878" s="6">
        <v>43485</v>
      </c>
      <c r="D7878" s="6">
        <v>43485</v>
      </c>
      <c r="E7878" s="1">
        <v>0</v>
      </c>
      <c r="F7878" s="1">
        <v>1</v>
      </c>
      <c r="G7878" s="1">
        <v>239.35</v>
      </c>
      <c r="H7878" s="1">
        <v>239.35</v>
      </c>
    </row>
    <row r="7879" spans="1:8" ht="15" thickBot="1" x14ac:dyDescent="0.4">
      <c r="A7879" s="1">
        <v>1120224</v>
      </c>
      <c r="B7879" s="1">
        <v>16131808</v>
      </c>
      <c r="C7879" s="6">
        <v>43453</v>
      </c>
      <c r="D7879" s="6">
        <v>43555</v>
      </c>
      <c r="E7879" s="1">
        <v>102</v>
      </c>
      <c r="F7879" s="1">
        <v>92</v>
      </c>
      <c r="G7879" s="1">
        <v>12032.31</v>
      </c>
      <c r="H7879" s="1">
        <v>130.79</v>
      </c>
    </row>
    <row r="7880" spans="1:8" ht="15" thickBot="1" x14ac:dyDescent="0.4">
      <c r="A7880" s="1">
        <v>1120224</v>
      </c>
      <c r="B7880" s="1">
        <v>15774416</v>
      </c>
      <c r="C7880" s="6">
        <v>43450</v>
      </c>
      <c r="D7880" s="6">
        <v>43511</v>
      </c>
      <c r="E7880" s="1">
        <v>61</v>
      </c>
      <c r="F7880" s="1">
        <v>32</v>
      </c>
      <c r="G7880" s="1">
        <v>1635.98</v>
      </c>
      <c r="H7880" s="1">
        <v>51.12</v>
      </c>
    </row>
    <row r="7881" spans="1:8" ht="15" thickBot="1" x14ac:dyDescent="0.4">
      <c r="A7881" s="1">
        <v>1120224</v>
      </c>
      <c r="B7881" s="1">
        <v>16529184</v>
      </c>
      <c r="C7881" s="6">
        <v>43456</v>
      </c>
      <c r="D7881" s="6">
        <v>43460</v>
      </c>
      <c r="E7881" s="1">
        <v>4</v>
      </c>
      <c r="F7881" s="1">
        <v>5</v>
      </c>
      <c r="G7881" s="1">
        <v>1046.18</v>
      </c>
      <c r="H7881" s="1">
        <v>209.24</v>
      </c>
    </row>
    <row r="7882" spans="1:8" ht="15" thickBot="1" x14ac:dyDescent="0.4">
      <c r="A7882" s="1">
        <v>1120224</v>
      </c>
      <c r="B7882" s="1">
        <v>16394672</v>
      </c>
      <c r="C7882" s="6">
        <v>43464</v>
      </c>
      <c r="D7882" s="6">
        <v>43680</v>
      </c>
      <c r="E7882" s="1">
        <v>216</v>
      </c>
      <c r="F7882" s="1">
        <v>84</v>
      </c>
      <c r="G7882" s="1">
        <v>18451.759999999998</v>
      </c>
      <c r="H7882" s="1">
        <v>219.66</v>
      </c>
    </row>
    <row r="7883" spans="1:8" ht="15" thickBot="1" x14ac:dyDescent="0.4">
      <c r="A7883" s="1">
        <v>1120224</v>
      </c>
      <c r="B7883" s="1">
        <v>11953424</v>
      </c>
      <c r="C7883" s="6">
        <v>43421</v>
      </c>
      <c r="D7883" s="6">
        <v>43422</v>
      </c>
      <c r="E7883" s="1">
        <v>1</v>
      </c>
      <c r="F7883" s="1">
        <v>2</v>
      </c>
      <c r="G7883" s="1">
        <v>101.87</v>
      </c>
      <c r="H7883" s="1">
        <v>50.94</v>
      </c>
    </row>
    <row r="7884" spans="1:8" ht="15" thickBot="1" x14ac:dyDescent="0.4">
      <c r="A7884" s="1">
        <v>1120560</v>
      </c>
      <c r="B7884" s="1">
        <v>18882864</v>
      </c>
      <c r="C7884" s="6">
        <v>43480</v>
      </c>
      <c r="D7884" s="6">
        <v>43481</v>
      </c>
      <c r="E7884" s="1">
        <v>1</v>
      </c>
      <c r="F7884" s="1">
        <v>2</v>
      </c>
      <c r="G7884" s="1">
        <v>607.86</v>
      </c>
      <c r="H7884" s="1">
        <v>303.93</v>
      </c>
    </row>
    <row r="7885" spans="1:8" ht="15" thickBot="1" x14ac:dyDescent="0.4">
      <c r="A7885" s="1">
        <v>1120224</v>
      </c>
      <c r="B7885" s="1">
        <v>19061168</v>
      </c>
      <c r="C7885" s="6">
        <v>43482</v>
      </c>
      <c r="D7885" s="6">
        <v>43680</v>
      </c>
      <c r="E7885" s="1">
        <v>198</v>
      </c>
      <c r="F7885" s="1">
        <v>69</v>
      </c>
      <c r="G7885" s="1">
        <v>18110.38</v>
      </c>
      <c r="H7885" s="1">
        <v>262.47000000000003</v>
      </c>
    </row>
    <row r="7886" spans="1:8" ht="15" thickBot="1" x14ac:dyDescent="0.4">
      <c r="A7886" s="1">
        <v>1120336</v>
      </c>
      <c r="B7886" s="1">
        <v>31352944</v>
      </c>
      <c r="C7886" s="6">
        <v>43556</v>
      </c>
      <c r="D7886" s="6">
        <v>43556</v>
      </c>
      <c r="E7886" s="1">
        <v>0</v>
      </c>
      <c r="F7886" s="1">
        <v>1</v>
      </c>
      <c r="G7886" s="1">
        <v>34.46</v>
      </c>
      <c r="H7886" s="1">
        <v>34.46</v>
      </c>
    </row>
    <row r="7887" spans="1:8" ht="15" thickBot="1" x14ac:dyDescent="0.4">
      <c r="A7887" s="1">
        <v>1120112</v>
      </c>
      <c r="B7887" s="1">
        <v>20031424</v>
      </c>
      <c r="C7887" s="6">
        <v>43496</v>
      </c>
      <c r="D7887" s="6">
        <v>43662</v>
      </c>
      <c r="E7887" s="1">
        <v>166</v>
      </c>
      <c r="F7887" s="1">
        <v>65</v>
      </c>
      <c r="G7887" s="1">
        <v>19403.87</v>
      </c>
      <c r="H7887" s="1">
        <v>298.52</v>
      </c>
    </row>
    <row r="7888" spans="1:8" ht="15" thickBot="1" x14ac:dyDescent="0.4">
      <c r="A7888" s="1">
        <v>1120224</v>
      </c>
      <c r="B7888" s="1">
        <v>15652672</v>
      </c>
      <c r="C7888" s="6">
        <v>43464</v>
      </c>
      <c r="D7888" s="6">
        <v>43465</v>
      </c>
      <c r="E7888" s="1">
        <v>1</v>
      </c>
      <c r="F7888" s="1">
        <v>2</v>
      </c>
      <c r="G7888" s="1">
        <v>194.11</v>
      </c>
      <c r="H7888" s="1">
        <v>97.06</v>
      </c>
    </row>
    <row r="7889" spans="1:8" ht="15" thickBot="1" x14ac:dyDescent="0.4">
      <c r="A7889" s="1">
        <v>1120224</v>
      </c>
      <c r="B7889" s="1">
        <v>39010384</v>
      </c>
      <c r="C7889" s="6">
        <v>43591</v>
      </c>
      <c r="D7889" s="6">
        <v>43592</v>
      </c>
      <c r="E7889" s="1">
        <v>1</v>
      </c>
      <c r="F7889" s="1">
        <v>2</v>
      </c>
      <c r="G7889" s="1">
        <v>214.7</v>
      </c>
      <c r="H7889" s="1">
        <v>107.35</v>
      </c>
    </row>
    <row r="7890" spans="1:8" ht="15" thickBot="1" x14ac:dyDescent="0.4">
      <c r="A7890" s="1">
        <v>1120224</v>
      </c>
      <c r="B7890" s="1">
        <v>21269248</v>
      </c>
      <c r="C7890" s="6">
        <v>43502</v>
      </c>
      <c r="D7890" s="6">
        <v>43680</v>
      </c>
      <c r="E7890" s="1">
        <v>178</v>
      </c>
      <c r="F7890" s="1">
        <v>100</v>
      </c>
      <c r="G7890" s="1">
        <v>15456.11</v>
      </c>
      <c r="H7890" s="1">
        <v>154.56</v>
      </c>
    </row>
    <row r="7891" spans="1:8" ht="15" thickBot="1" x14ac:dyDescent="0.4">
      <c r="A7891" s="1">
        <v>1120112</v>
      </c>
      <c r="B7891" s="1">
        <v>4763696</v>
      </c>
      <c r="C7891" s="6">
        <v>43241</v>
      </c>
      <c r="D7891" s="6">
        <v>43680</v>
      </c>
      <c r="E7891" s="1">
        <v>439</v>
      </c>
      <c r="F7891" s="1">
        <v>65</v>
      </c>
      <c r="G7891" s="1">
        <v>10203.530000000001</v>
      </c>
      <c r="H7891" s="1">
        <v>156.97999999999999</v>
      </c>
    </row>
    <row r="7892" spans="1:8" ht="15" thickBot="1" x14ac:dyDescent="0.4">
      <c r="A7892" s="1">
        <v>1120112</v>
      </c>
      <c r="B7892" s="1">
        <v>3089520</v>
      </c>
      <c r="C7892" s="6">
        <v>43221</v>
      </c>
      <c r="D7892" s="6">
        <v>43680</v>
      </c>
      <c r="E7892" s="1">
        <v>459</v>
      </c>
      <c r="F7892" s="1">
        <v>46</v>
      </c>
      <c r="G7892" s="1">
        <v>22627.41</v>
      </c>
      <c r="H7892" s="1">
        <v>491.9</v>
      </c>
    </row>
    <row r="7893" spans="1:8" ht="15" thickBot="1" x14ac:dyDescent="0.4">
      <c r="A7893" s="1">
        <v>1120112</v>
      </c>
      <c r="B7893" s="1">
        <v>3332112</v>
      </c>
      <c r="C7893" s="6">
        <v>43248</v>
      </c>
      <c r="D7893" s="6">
        <v>43680</v>
      </c>
      <c r="E7893" s="1">
        <v>432</v>
      </c>
      <c r="F7893" s="1">
        <v>94</v>
      </c>
      <c r="G7893" s="1">
        <v>10277.1</v>
      </c>
      <c r="H7893" s="1">
        <v>109.33</v>
      </c>
    </row>
    <row r="7894" spans="1:8" ht="15" thickBot="1" x14ac:dyDescent="0.4">
      <c r="A7894" s="1">
        <v>1120224</v>
      </c>
      <c r="B7894" s="1">
        <v>27891360</v>
      </c>
      <c r="C7894" s="6">
        <v>43537</v>
      </c>
      <c r="D7894" s="6">
        <v>43555</v>
      </c>
      <c r="E7894" s="1">
        <v>18</v>
      </c>
      <c r="F7894" s="1">
        <v>11</v>
      </c>
      <c r="G7894" s="1">
        <v>1724.86</v>
      </c>
      <c r="H7894" s="1">
        <v>156.81</v>
      </c>
    </row>
    <row r="7895" spans="1:8" ht="15" thickBot="1" x14ac:dyDescent="0.4">
      <c r="A7895" s="1">
        <v>1120336</v>
      </c>
      <c r="B7895" s="1">
        <v>28492912</v>
      </c>
      <c r="C7895" s="6">
        <v>43564</v>
      </c>
      <c r="D7895" s="6">
        <v>43612</v>
      </c>
      <c r="E7895" s="1">
        <v>48</v>
      </c>
      <c r="F7895" s="1">
        <v>20</v>
      </c>
      <c r="G7895" s="1">
        <v>5237.1000000000004</v>
      </c>
      <c r="H7895" s="1">
        <v>261.86</v>
      </c>
    </row>
    <row r="7896" spans="1:8" ht="15" thickBot="1" x14ac:dyDescent="0.4">
      <c r="A7896" s="1">
        <v>1120112</v>
      </c>
      <c r="B7896" s="1">
        <v>29768592</v>
      </c>
      <c r="C7896" s="6">
        <v>43573</v>
      </c>
      <c r="D7896" s="6">
        <v>43579</v>
      </c>
      <c r="E7896" s="1">
        <v>6</v>
      </c>
      <c r="F7896" s="1">
        <v>5</v>
      </c>
      <c r="G7896" s="1">
        <v>1521.18</v>
      </c>
      <c r="H7896" s="1">
        <v>304.24</v>
      </c>
    </row>
    <row r="7897" spans="1:8" ht="15" thickBot="1" x14ac:dyDescent="0.4">
      <c r="A7897" s="1">
        <v>1120784</v>
      </c>
      <c r="B7897" s="1">
        <v>37740192</v>
      </c>
      <c r="C7897" s="6">
        <v>43584</v>
      </c>
      <c r="D7897" s="6">
        <v>43586</v>
      </c>
      <c r="E7897" s="1">
        <v>2</v>
      </c>
      <c r="F7897" s="1">
        <v>3</v>
      </c>
      <c r="G7897" s="1">
        <v>174.55</v>
      </c>
      <c r="H7897" s="1">
        <v>58.18</v>
      </c>
    </row>
    <row r="7898" spans="1:8" ht="15" thickBot="1" x14ac:dyDescent="0.4">
      <c r="A7898" s="1">
        <v>1120112</v>
      </c>
      <c r="B7898" s="1">
        <v>6200208</v>
      </c>
      <c r="C7898" s="6">
        <v>43303</v>
      </c>
      <c r="D7898" s="6">
        <v>43351</v>
      </c>
      <c r="E7898" s="1">
        <v>48</v>
      </c>
      <c r="F7898" s="1">
        <v>32</v>
      </c>
      <c r="G7898" s="1">
        <v>4156.49</v>
      </c>
      <c r="H7898" s="1">
        <v>129.88999999999999</v>
      </c>
    </row>
    <row r="7899" spans="1:8" ht="15" thickBot="1" x14ac:dyDescent="0.4">
      <c r="A7899" s="1">
        <v>1120112</v>
      </c>
      <c r="B7899" s="1">
        <v>4120928</v>
      </c>
      <c r="C7899" s="6">
        <v>43331</v>
      </c>
      <c r="D7899" s="6">
        <v>43680</v>
      </c>
      <c r="E7899" s="1">
        <v>349</v>
      </c>
      <c r="F7899" s="1">
        <v>34</v>
      </c>
      <c r="G7899" s="1">
        <v>9760.6299999999992</v>
      </c>
      <c r="H7899" s="1">
        <v>287.08</v>
      </c>
    </row>
    <row r="7900" spans="1:8" ht="15" thickBot="1" x14ac:dyDescent="0.4">
      <c r="A7900" s="1">
        <v>1120112</v>
      </c>
      <c r="B7900" s="1">
        <v>7967344</v>
      </c>
      <c r="C7900" s="6">
        <v>43350</v>
      </c>
      <c r="D7900" s="6">
        <v>43359</v>
      </c>
      <c r="E7900" s="1">
        <v>9</v>
      </c>
      <c r="F7900" s="1">
        <v>10</v>
      </c>
      <c r="G7900" s="1">
        <v>1007.65</v>
      </c>
      <c r="H7900" s="1">
        <v>100.76</v>
      </c>
    </row>
    <row r="7901" spans="1:8" ht="15" thickBot="1" x14ac:dyDescent="0.4">
      <c r="A7901" s="1">
        <v>1120112</v>
      </c>
      <c r="B7901" s="1">
        <v>5675936</v>
      </c>
      <c r="C7901" s="6">
        <v>43358</v>
      </c>
      <c r="D7901" s="6">
        <v>43458</v>
      </c>
      <c r="E7901" s="1">
        <v>100</v>
      </c>
      <c r="F7901" s="1">
        <v>14</v>
      </c>
      <c r="G7901" s="1">
        <v>1913.86</v>
      </c>
      <c r="H7901" s="1">
        <v>136.69999999999999</v>
      </c>
    </row>
    <row r="7902" spans="1:8" ht="15" thickBot="1" x14ac:dyDescent="0.4">
      <c r="A7902" s="1">
        <v>1120224</v>
      </c>
      <c r="B7902" s="1">
        <v>9879296</v>
      </c>
      <c r="C7902" s="6">
        <v>43396</v>
      </c>
      <c r="D7902" s="6">
        <v>43680</v>
      </c>
      <c r="E7902" s="1">
        <v>284</v>
      </c>
      <c r="F7902" s="1">
        <v>50</v>
      </c>
      <c r="G7902" s="1">
        <v>14041.2</v>
      </c>
      <c r="H7902" s="1">
        <v>280.82</v>
      </c>
    </row>
    <row r="7903" spans="1:8" ht="15" thickBot="1" x14ac:dyDescent="0.4">
      <c r="A7903" s="1">
        <v>1120224</v>
      </c>
      <c r="B7903" s="1">
        <v>10124352</v>
      </c>
      <c r="C7903" s="6">
        <v>43398</v>
      </c>
      <c r="D7903" s="6">
        <v>43536</v>
      </c>
      <c r="E7903" s="1">
        <v>138</v>
      </c>
      <c r="F7903" s="1">
        <v>85</v>
      </c>
      <c r="G7903" s="1">
        <v>8876.2900000000009</v>
      </c>
      <c r="H7903" s="1">
        <v>104.43</v>
      </c>
    </row>
    <row r="7904" spans="1:8" ht="15" thickBot="1" x14ac:dyDescent="0.4">
      <c r="A7904" s="1">
        <v>1120224</v>
      </c>
      <c r="B7904" s="1">
        <v>10989552</v>
      </c>
      <c r="C7904" s="6">
        <v>43408</v>
      </c>
      <c r="D7904" s="6">
        <v>43425</v>
      </c>
      <c r="E7904" s="1">
        <v>17</v>
      </c>
      <c r="F7904" s="1">
        <v>11</v>
      </c>
      <c r="G7904" s="1">
        <v>1250.29</v>
      </c>
      <c r="H7904" s="1">
        <v>113.66</v>
      </c>
    </row>
    <row r="7905" spans="1:8" ht="15" thickBot="1" x14ac:dyDescent="0.4">
      <c r="A7905" s="1">
        <v>1120224</v>
      </c>
      <c r="B7905" s="1">
        <v>12295584</v>
      </c>
      <c r="C7905" s="6">
        <v>43423</v>
      </c>
      <c r="D7905" s="6">
        <v>43680</v>
      </c>
      <c r="E7905" s="1">
        <v>257</v>
      </c>
      <c r="F7905" s="1">
        <v>100</v>
      </c>
      <c r="G7905" s="1">
        <v>15666.59</v>
      </c>
      <c r="H7905" s="1">
        <v>156.66999999999999</v>
      </c>
    </row>
    <row r="7906" spans="1:8" ht="15" thickBot="1" x14ac:dyDescent="0.4">
      <c r="A7906" s="1">
        <v>1120224</v>
      </c>
      <c r="B7906" s="1">
        <v>10370976</v>
      </c>
      <c r="C7906" s="6">
        <v>43423</v>
      </c>
      <c r="D7906" s="6">
        <v>43680</v>
      </c>
      <c r="E7906" s="1">
        <v>257</v>
      </c>
      <c r="F7906" s="1">
        <v>139</v>
      </c>
      <c r="G7906" s="1">
        <v>11093.57</v>
      </c>
      <c r="H7906" s="1">
        <v>79.81</v>
      </c>
    </row>
    <row r="7907" spans="1:8" ht="15" thickBot="1" x14ac:dyDescent="0.4">
      <c r="A7907" s="1">
        <v>1120112</v>
      </c>
      <c r="B7907" s="1">
        <v>11675552</v>
      </c>
      <c r="C7907" s="6">
        <v>43418</v>
      </c>
      <c r="D7907" s="6">
        <v>43680</v>
      </c>
      <c r="E7907" s="1">
        <v>262</v>
      </c>
      <c r="F7907" s="1">
        <v>70</v>
      </c>
      <c r="G7907" s="1">
        <v>4690.92</v>
      </c>
      <c r="H7907" s="1">
        <v>67.010000000000005</v>
      </c>
    </row>
    <row r="7908" spans="1:8" ht="15" thickBot="1" x14ac:dyDescent="0.4">
      <c r="A7908" s="1">
        <v>1120112</v>
      </c>
      <c r="B7908" s="1">
        <v>12305776</v>
      </c>
      <c r="C7908" s="6">
        <v>43427</v>
      </c>
      <c r="D7908" s="6">
        <v>43680</v>
      </c>
      <c r="E7908" s="1">
        <v>253</v>
      </c>
      <c r="F7908" s="1">
        <v>66</v>
      </c>
      <c r="G7908" s="1">
        <v>6245.32</v>
      </c>
      <c r="H7908" s="1">
        <v>94.63</v>
      </c>
    </row>
    <row r="7909" spans="1:8" ht="15" thickBot="1" x14ac:dyDescent="0.4">
      <c r="A7909" s="1">
        <v>1120112</v>
      </c>
      <c r="B7909" s="1">
        <v>2766512</v>
      </c>
      <c r="C7909" s="6">
        <v>43439</v>
      </c>
      <c r="D7909" s="6">
        <v>43680</v>
      </c>
      <c r="E7909" s="1">
        <v>241</v>
      </c>
      <c r="F7909" s="1">
        <v>40</v>
      </c>
      <c r="G7909" s="1">
        <v>8140.15</v>
      </c>
      <c r="H7909" s="1">
        <v>203.5</v>
      </c>
    </row>
    <row r="7910" spans="1:8" ht="15" thickBot="1" x14ac:dyDescent="0.4">
      <c r="A7910" s="1">
        <v>1120112</v>
      </c>
      <c r="B7910" s="1">
        <v>16811200</v>
      </c>
      <c r="C7910" s="6">
        <v>43458</v>
      </c>
      <c r="D7910" s="6">
        <v>43680</v>
      </c>
      <c r="E7910" s="1">
        <v>222</v>
      </c>
      <c r="F7910" s="1">
        <v>42</v>
      </c>
      <c r="G7910" s="1">
        <v>5572.88</v>
      </c>
      <c r="H7910" s="1">
        <v>132.69</v>
      </c>
    </row>
    <row r="7911" spans="1:8" ht="15" thickBot="1" x14ac:dyDescent="0.4">
      <c r="A7911" s="1">
        <v>1120224</v>
      </c>
      <c r="B7911" s="1">
        <v>15438976</v>
      </c>
      <c r="C7911" s="6">
        <v>43471</v>
      </c>
      <c r="D7911" s="6">
        <v>43680</v>
      </c>
      <c r="E7911" s="1">
        <v>209</v>
      </c>
      <c r="F7911" s="1">
        <v>57</v>
      </c>
      <c r="G7911" s="1">
        <v>10244.33</v>
      </c>
      <c r="H7911" s="1">
        <v>179.73</v>
      </c>
    </row>
    <row r="7912" spans="1:8" ht="15" thickBot="1" x14ac:dyDescent="0.4">
      <c r="A7912" s="1">
        <v>1120112</v>
      </c>
      <c r="B7912" s="1">
        <v>18340448</v>
      </c>
      <c r="C7912" s="6">
        <v>43474</v>
      </c>
      <c r="D7912" s="6">
        <v>43680</v>
      </c>
      <c r="E7912" s="1">
        <v>206</v>
      </c>
      <c r="F7912" s="1">
        <v>47</v>
      </c>
      <c r="G7912" s="1">
        <v>24647.41</v>
      </c>
      <c r="H7912" s="1">
        <v>524.41</v>
      </c>
    </row>
    <row r="7913" spans="1:8" ht="15" thickBot="1" x14ac:dyDescent="0.4">
      <c r="A7913" s="1">
        <v>1120336</v>
      </c>
      <c r="B7913" s="1">
        <v>18513040</v>
      </c>
      <c r="C7913" s="6">
        <v>43477</v>
      </c>
      <c r="D7913" s="6">
        <v>43622</v>
      </c>
      <c r="E7913" s="1">
        <v>145</v>
      </c>
      <c r="F7913" s="1">
        <v>27</v>
      </c>
      <c r="G7913" s="1">
        <v>4031.55</v>
      </c>
      <c r="H7913" s="1">
        <v>149.32</v>
      </c>
    </row>
    <row r="7914" spans="1:8" ht="15" thickBot="1" x14ac:dyDescent="0.4">
      <c r="A7914" s="1">
        <v>1120112</v>
      </c>
      <c r="B7914" s="1">
        <v>20700288</v>
      </c>
      <c r="C7914" s="6">
        <v>43496</v>
      </c>
      <c r="D7914" s="6">
        <v>43680</v>
      </c>
      <c r="E7914" s="1">
        <v>184</v>
      </c>
      <c r="F7914" s="1">
        <v>75</v>
      </c>
      <c r="G7914" s="1">
        <v>11389.76</v>
      </c>
      <c r="H7914" s="1">
        <v>151.86000000000001</v>
      </c>
    </row>
    <row r="7915" spans="1:8" ht="15" thickBot="1" x14ac:dyDescent="0.4">
      <c r="A7915" s="1">
        <v>1120112</v>
      </c>
      <c r="B7915" s="1">
        <v>22318016</v>
      </c>
      <c r="C7915" s="6">
        <v>43508</v>
      </c>
      <c r="D7915" s="6">
        <v>43552</v>
      </c>
      <c r="E7915" s="1">
        <v>44</v>
      </c>
      <c r="F7915" s="1">
        <v>34</v>
      </c>
      <c r="G7915" s="1">
        <v>3988.68</v>
      </c>
      <c r="H7915" s="1">
        <v>117.31</v>
      </c>
    </row>
    <row r="7916" spans="1:8" ht="15" thickBot="1" x14ac:dyDescent="0.4">
      <c r="A7916" s="1">
        <v>1120112</v>
      </c>
      <c r="B7916" s="1">
        <v>21459312</v>
      </c>
      <c r="C7916" s="6">
        <v>43501</v>
      </c>
      <c r="D7916" s="6">
        <v>43680</v>
      </c>
      <c r="E7916" s="1">
        <v>179</v>
      </c>
      <c r="F7916" s="1">
        <v>56</v>
      </c>
      <c r="G7916" s="1">
        <v>10114.86</v>
      </c>
      <c r="H7916" s="1">
        <v>180.62</v>
      </c>
    </row>
    <row r="7917" spans="1:8" ht="15" thickBot="1" x14ac:dyDescent="0.4">
      <c r="A7917" s="1">
        <v>1120560</v>
      </c>
      <c r="B7917" s="1">
        <v>11470928</v>
      </c>
      <c r="C7917" s="6">
        <v>43516</v>
      </c>
      <c r="D7917" s="6">
        <v>43551</v>
      </c>
      <c r="E7917" s="1">
        <v>35</v>
      </c>
      <c r="F7917" s="1">
        <v>7</v>
      </c>
      <c r="G7917" s="1">
        <v>865.27</v>
      </c>
      <c r="H7917" s="1">
        <v>123.61</v>
      </c>
    </row>
    <row r="7918" spans="1:8" ht="15" thickBot="1" x14ac:dyDescent="0.4">
      <c r="A7918" s="1">
        <v>1120336</v>
      </c>
      <c r="B7918" s="1">
        <v>26636400</v>
      </c>
      <c r="C7918" s="6">
        <v>43531</v>
      </c>
      <c r="D7918" s="6">
        <v>43637</v>
      </c>
      <c r="E7918" s="1">
        <v>106</v>
      </c>
      <c r="F7918" s="1">
        <v>33</v>
      </c>
      <c r="G7918" s="1">
        <v>6194.38</v>
      </c>
      <c r="H7918" s="1">
        <v>187.71</v>
      </c>
    </row>
    <row r="7919" spans="1:8" ht="15" thickBot="1" x14ac:dyDescent="0.4">
      <c r="A7919" s="1">
        <v>1120224</v>
      </c>
      <c r="B7919" s="1">
        <v>23552592</v>
      </c>
      <c r="C7919" s="6">
        <v>43526</v>
      </c>
      <c r="D7919" s="6">
        <v>43680</v>
      </c>
      <c r="E7919" s="1">
        <v>154</v>
      </c>
      <c r="F7919" s="1">
        <v>118</v>
      </c>
      <c r="G7919" s="1">
        <v>11359.17</v>
      </c>
      <c r="H7919" s="1">
        <v>96.26</v>
      </c>
    </row>
    <row r="7920" spans="1:8" ht="15" thickBot="1" x14ac:dyDescent="0.4">
      <c r="A7920" s="1">
        <v>1120224</v>
      </c>
      <c r="B7920" s="1">
        <v>11335968</v>
      </c>
      <c r="C7920" s="6">
        <v>43534</v>
      </c>
      <c r="D7920" s="6">
        <v>43680</v>
      </c>
      <c r="E7920" s="1">
        <v>146</v>
      </c>
      <c r="F7920" s="1">
        <v>50</v>
      </c>
      <c r="G7920" s="1">
        <v>7865.1</v>
      </c>
      <c r="H7920" s="1">
        <v>157.30000000000001</v>
      </c>
    </row>
    <row r="7921" spans="1:8" ht="15" thickBot="1" x14ac:dyDescent="0.4">
      <c r="A7921" s="1">
        <v>1120336</v>
      </c>
      <c r="B7921" s="1">
        <v>25327792</v>
      </c>
      <c r="C7921" s="6">
        <v>43534</v>
      </c>
      <c r="D7921" s="6">
        <v>43539</v>
      </c>
      <c r="E7921" s="1">
        <v>5</v>
      </c>
      <c r="F7921" s="1">
        <v>6</v>
      </c>
      <c r="G7921" s="1">
        <v>136.69</v>
      </c>
      <c r="H7921" s="1">
        <v>22.78</v>
      </c>
    </row>
    <row r="7922" spans="1:8" ht="15" thickBot="1" x14ac:dyDescent="0.4">
      <c r="A7922" s="1">
        <v>1120112</v>
      </c>
      <c r="B7922" s="1">
        <v>16021152</v>
      </c>
      <c r="C7922" s="6">
        <v>43539</v>
      </c>
      <c r="D7922" s="6">
        <v>43591</v>
      </c>
      <c r="E7922" s="1">
        <v>52</v>
      </c>
      <c r="F7922" s="1">
        <v>30</v>
      </c>
      <c r="G7922" s="1">
        <v>2290.15</v>
      </c>
      <c r="H7922" s="1">
        <v>76.34</v>
      </c>
    </row>
    <row r="7923" spans="1:8" ht="15" thickBot="1" x14ac:dyDescent="0.4">
      <c r="A7923" s="1">
        <v>1120224</v>
      </c>
      <c r="B7923" s="1">
        <v>26939472</v>
      </c>
      <c r="C7923" s="6">
        <v>43534</v>
      </c>
      <c r="D7923" s="6">
        <v>43680</v>
      </c>
      <c r="E7923" s="1">
        <v>146</v>
      </c>
      <c r="F7923" s="1">
        <v>70</v>
      </c>
      <c r="G7923" s="1">
        <v>10839.9</v>
      </c>
      <c r="H7923" s="1">
        <v>154.86000000000001</v>
      </c>
    </row>
    <row r="7924" spans="1:8" ht="15" thickBot="1" x14ac:dyDescent="0.4">
      <c r="A7924" s="1">
        <v>1120224</v>
      </c>
      <c r="B7924" s="1">
        <v>29002960</v>
      </c>
      <c r="C7924" s="6">
        <v>43542</v>
      </c>
      <c r="D7924" s="6">
        <v>43680</v>
      </c>
      <c r="E7924" s="1">
        <v>138</v>
      </c>
      <c r="F7924" s="1">
        <v>37</v>
      </c>
      <c r="G7924" s="1">
        <v>13012.53</v>
      </c>
      <c r="H7924" s="1">
        <v>351.69</v>
      </c>
    </row>
    <row r="7925" spans="1:8" ht="15" thickBot="1" x14ac:dyDescent="0.4">
      <c r="A7925" s="1">
        <v>1120336</v>
      </c>
      <c r="B7925" s="1">
        <v>29622880</v>
      </c>
      <c r="C7925" s="6">
        <v>43546</v>
      </c>
      <c r="D7925" s="6">
        <v>43559</v>
      </c>
      <c r="E7925" s="1">
        <v>13</v>
      </c>
      <c r="F7925" s="1">
        <v>6</v>
      </c>
      <c r="G7925" s="1">
        <v>550.86</v>
      </c>
      <c r="H7925" s="1">
        <v>91.81</v>
      </c>
    </row>
    <row r="7926" spans="1:8" ht="15" thickBot="1" x14ac:dyDescent="0.4">
      <c r="A7926" s="1">
        <v>1120336</v>
      </c>
      <c r="B7926" s="1">
        <v>27349392</v>
      </c>
      <c r="C7926" s="6">
        <v>43547</v>
      </c>
      <c r="D7926" s="6">
        <v>43591</v>
      </c>
      <c r="E7926" s="1">
        <v>44</v>
      </c>
      <c r="F7926" s="1">
        <v>26</v>
      </c>
      <c r="G7926" s="1">
        <v>2610.58</v>
      </c>
      <c r="H7926" s="1">
        <v>100.41</v>
      </c>
    </row>
    <row r="7927" spans="1:8" ht="15" thickBot="1" x14ac:dyDescent="0.4">
      <c r="A7927" s="1">
        <v>1120336</v>
      </c>
      <c r="B7927" s="1">
        <v>29338064</v>
      </c>
      <c r="C7927" s="6">
        <v>43556</v>
      </c>
      <c r="D7927" s="6">
        <v>43559</v>
      </c>
      <c r="E7927" s="1">
        <v>3</v>
      </c>
      <c r="F7927" s="1">
        <v>4</v>
      </c>
      <c r="G7927" s="1">
        <v>443.68</v>
      </c>
      <c r="H7927" s="1">
        <v>110.92</v>
      </c>
    </row>
    <row r="7928" spans="1:8" ht="15" thickBot="1" x14ac:dyDescent="0.4">
      <c r="A7928" s="1">
        <v>1120336</v>
      </c>
      <c r="B7928" s="1">
        <v>32837504</v>
      </c>
      <c r="C7928" s="6">
        <v>43562</v>
      </c>
      <c r="D7928" s="6">
        <v>43680</v>
      </c>
      <c r="E7928" s="1">
        <v>118</v>
      </c>
      <c r="F7928" s="1">
        <v>84</v>
      </c>
      <c r="G7928" s="1">
        <v>5392.98</v>
      </c>
      <c r="H7928" s="1">
        <v>64.2</v>
      </c>
    </row>
    <row r="7929" spans="1:8" ht="15" thickBot="1" x14ac:dyDescent="0.4">
      <c r="A7929" s="1">
        <v>1120224</v>
      </c>
      <c r="B7929" s="1">
        <v>30720592</v>
      </c>
      <c r="C7929" s="6">
        <v>43563</v>
      </c>
      <c r="D7929" s="6">
        <v>43680</v>
      </c>
      <c r="E7929" s="1">
        <v>117</v>
      </c>
      <c r="F7929" s="1">
        <v>66</v>
      </c>
      <c r="G7929" s="1">
        <v>9700.7800000000007</v>
      </c>
      <c r="H7929" s="1">
        <v>146.97999999999999</v>
      </c>
    </row>
    <row r="7930" spans="1:8" ht="15" thickBot="1" x14ac:dyDescent="0.4">
      <c r="A7930" s="1">
        <v>1120336</v>
      </c>
      <c r="B7930" s="1">
        <v>24448256</v>
      </c>
      <c r="C7930" s="6">
        <v>43520</v>
      </c>
      <c r="D7930" s="6">
        <v>43522</v>
      </c>
      <c r="E7930" s="1">
        <v>2</v>
      </c>
      <c r="F7930" s="1">
        <v>2</v>
      </c>
      <c r="G7930" s="1">
        <v>367.32</v>
      </c>
      <c r="H7930" s="1">
        <v>183.66</v>
      </c>
    </row>
    <row r="7931" spans="1:8" ht="15" thickBot="1" x14ac:dyDescent="0.4">
      <c r="A7931" s="1">
        <v>1120224</v>
      </c>
      <c r="B7931" s="1">
        <v>24701488</v>
      </c>
      <c r="C7931" s="6">
        <v>43521</v>
      </c>
      <c r="D7931" s="6">
        <v>43523</v>
      </c>
      <c r="E7931" s="1">
        <v>2</v>
      </c>
      <c r="F7931" s="1">
        <v>3</v>
      </c>
      <c r="G7931" s="1">
        <v>187.66</v>
      </c>
      <c r="H7931" s="1">
        <v>62.55</v>
      </c>
    </row>
    <row r="7932" spans="1:8" ht="15" thickBot="1" x14ac:dyDescent="0.4">
      <c r="A7932" s="1">
        <v>1120560</v>
      </c>
      <c r="B7932" s="1">
        <v>20371344</v>
      </c>
      <c r="C7932" s="6">
        <v>43521</v>
      </c>
      <c r="D7932" s="6">
        <v>43523</v>
      </c>
      <c r="E7932" s="1">
        <v>2</v>
      </c>
      <c r="F7932" s="1">
        <v>3</v>
      </c>
      <c r="G7932" s="1">
        <v>486.14</v>
      </c>
      <c r="H7932" s="1">
        <v>162.05000000000001</v>
      </c>
    </row>
    <row r="7933" spans="1:8" ht="15" thickBot="1" x14ac:dyDescent="0.4">
      <c r="A7933" s="1">
        <v>1120784</v>
      </c>
      <c r="B7933" s="1">
        <v>36422512</v>
      </c>
      <c r="C7933" s="6">
        <v>43577</v>
      </c>
      <c r="D7933" s="6">
        <v>43597</v>
      </c>
      <c r="E7933" s="1">
        <v>20</v>
      </c>
      <c r="F7933" s="1">
        <v>12</v>
      </c>
      <c r="G7933" s="1">
        <v>708.58</v>
      </c>
      <c r="H7933" s="1">
        <v>59.05</v>
      </c>
    </row>
    <row r="7934" spans="1:8" ht="15" thickBot="1" x14ac:dyDescent="0.4">
      <c r="A7934" s="1">
        <v>1120560</v>
      </c>
      <c r="B7934" s="1">
        <v>33440624</v>
      </c>
      <c r="C7934" s="6">
        <v>43579</v>
      </c>
      <c r="D7934" s="6">
        <v>43590</v>
      </c>
      <c r="E7934" s="1">
        <v>11</v>
      </c>
      <c r="F7934" s="1">
        <v>10</v>
      </c>
      <c r="G7934" s="1">
        <v>1311.02</v>
      </c>
      <c r="H7934" s="1">
        <v>131.1</v>
      </c>
    </row>
    <row r="7935" spans="1:8" ht="15" thickBot="1" x14ac:dyDescent="0.4">
      <c r="A7935" s="1">
        <v>1120224</v>
      </c>
      <c r="B7935" s="1">
        <v>31990448</v>
      </c>
      <c r="C7935" s="6">
        <v>43583</v>
      </c>
      <c r="D7935" s="6">
        <v>43680</v>
      </c>
      <c r="E7935" s="1">
        <v>97</v>
      </c>
      <c r="F7935" s="1">
        <v>49</v>
      </c>
      <c r="G7935" s="1">
        <v>11877.75</v>
      </c>
      <c r="H7935" s="1">
        <v>242.4</v>
      </c>
    </row>
    <row r="7936" spans="1:8" ht="15" thickBot="1" x14ac:dyDescent="0.4">
      <c r="A7936" s="1">
        <v>1120336</v>
      </c>
      <c r="B7936" s="1">
        <v>31002944</v>
      </c>
      <c r="C7936" s="6">
        <v>43584</v>
      </c>
      <c r="D7936" s="6">
        <v>43586</v>
      </c>
      <c r="E7936" s="1">
        <v>2</v>
      </c>
      <c r="F7936" s="1">
        <v>3</v>
      </c>
      <c r="G7936" s="1">
        <v>345.42</v>
      </c>
      <c r="H7936" s="1">
        <v>115.14</v>
      </c>
    </row>
    <row r="7937" spans="1:8" ht="15" thickBot="1" x14ac:dyDescent="0.4">
      <c r="A7937" s="1">
        <v>1120560</v>
      </c>
      <c r="B7937" s="1">
        <v>9925664</v>
      </c>
      <c r="C7937" s="6">
        <v>43577</v>
      </c>
      <c r="D7937" s="6">
        <v>43680</v>
      </c>
      <c r="E7937" s="1">
        <v>103</v>
      </c>
      <c r="F7937" s="1">
        <v>35</v>
      </c>
      <c r="G7937" s="1">
        <v>4880.72</v>
      </c>
      <c r="H7937" s="1">
        <v>139.44999999999999</v>
      </c>
    </row>
    <row r="7938" spans="1:8" ht="15" thickBot="1" x14ac:dyDescent="0.4">
      <c r="A7938" s="1">
        <v>1120336</v>
      </c>
      <c r="B7938" s="1">
        <v>35155456</v>
      </c>
      <c r="C7938" s="6">
        <v>43576</v>
      </c>
      <c r="D7938" s="6">
        <v>43619</v>
      </c>
      <c r="E7938" s="1">
        <v>43</v>
      </c>
      <c r="F7938" s="1">
        <v>16</v>
      </c>
      <c r="G7938" s="1">
        <v>2700.36</v>
      </c>
      <c r="H7938" s="1">
        <v>168.77</v>
      </c>
    </row>
    <row r="7939" spans="1:8" ht="15" thickBot="1" x14ac:dyDescent="0.4">
      <c r="A7939" s="1">
        <v>1120336</v>
      </c>
      <c r="B7939" s="1">
        <v>19548032</v>
      </c>
      <c r="C7939" s="6">
        <v>43594</v>
      </c>
      <c r="D7939" s="6">
        <v>43680</v>
      </c>
      <c r="E7939" s="1">
        <v>86</v>
      </c>
      <c r="F7939" s="1">
        <v>70</v>
      </c>
      <c r="G7939" s="1">
        <v>9887.17</v>
      </c>
      <c r="H7939" s="1">
        <v>141.25</v>
      </c>
    </row>
    <row r="7940" spans="1:8" ht="15" thickBot="1" x14ac:dyDescent="0.4">
      <c r="A7940" s="1">
        <v>1120560</v>
      </c>
      <c r="B7940" s="1">
        <v>39639600</v>
      </c>
      <c r="C7940" s="6">
        <v>43595</v>
      </c>
      <c r="D7940" s="6">
        <v>43680</v>
      </c>
      <c r="E7940" s="1">
        <v>85</v>
      </c>
      <c r="F7940" s="1">
        <v>72</v>
      </c>
      <c r="G7940" s="1">
        <v>5915.14</v>
      </c>
      <c r="H7940" s="1">
        <v>82.15</v>
      </c>
    </row>
    <row r="7941" spans="1:8" ht="15" thickBot="1" x14ac:dyDescent="0.4">
      <c r="A7941" s="1">
        <v>1120112</v>
      </c>
      <c r="B7941" s="1">
        <v>29335376</v>
      </c>
      <c r="C7941" s="6">
        <v>43603</v>
      </c>
      <c r="D7941" s="6">
        <v>43680</v>
      </c>
      <c r="E7941" s="1">
        <v>77</v>
      </c>
      <c r="F7941" s="1">
        <v>43</v>
      </c>
      <c r="G7941" s="1">
        <v>4995.55</v>
      </c>
      <c r="H7941" s="1">
        <v>116.18</v>
      </c>
    </row>
    <row r="7942" spans="1:8" ht="15" thickBot="1" x14ac:dyDescent="0.4">
      <c r="A7942" s="1">
        <v>1120112</v>
      </c>
      <c r="B7942" s="1">
        <v>43521072</v>
      </c>
      <c r="C7942" s="6">
        <v>43616</v>
      </c>
      <c r="D7942" s="6">
        <v>43680</v>
      </c>
      <c r="E7942" s="1">
        <v>64</v>
      </c>
      <c r="F7942" s="1">
        <v>47</v>
      </c>
      <c r="G7942" s="1">
        <v>9691.74</v>
      </c>
      <c r="H7942" s="1">
        <v>206.21</v>
      </c>
    </row>
    <row r="7943" spans="1:8" ht="15" thickBot="1" x14ac:dyDescent="0.4">
      <c r="A7943" s="1">
        <v>1120672</v>
      </c>
      <c r="B7943" s="1">
        <v>44277632</v>
      </c>
      <c r="C7943" s="6">
        <v>43621</v>
      </c>
      <c r="D7943" s="6">
        <v>43627</v>
      </c>
      <c r="E7943" s="1">
        <v>6</v>
      </c>
      <c r="F7943" s="1">
        <v>6</v>
      </c>
      <c r="G7943" s="1">
        <v>1533.66</v>
      </c>
      <c r="H7943" s="1">
        <v>255.61</v>
      </c>
    </row>
    <row r="7944" spans="1:8" ht="15" thickBot="1" x14ac:dyDescent="0.4">
      <c r="A7944" s="1">
        <v>1120672</v>
      </c>
      <c r="B7944" s="1">
        <v>43963584</v>
      </c>
      <c r="C7944" s="6">
        <v>43619</v>
      </c>
      <c r="D7944" s="6">
        <v>43620</v>
      </c>
      <c r="E7944" s="1">
        <v>1</v>
      </c>
      <c r="F7944" s="1">
        <v>2</v>
      </c>
      <c r="G7944" s="1">
        <v>109.92</v>
      </c>
      <c r="H7944" s="1">
        <v>54.96</v>
      </c>
    </row>
    <row r="7945" spans="1:8" ht="15" thickBot="1" x14ac:dyDescent="0.4">
      <c r="A7945" s="1">
        <v>1120112</v>
      </c>
      <c r="B7945" s="1">
        <v>4422320</v>
      </c>
      <c r="C7945" s="6">
        <v>43221</v>
      </c>
      <c r="D7945" s="6">
        <v>43221</v>
      </c>
      <c r="E7945" s="1">
        <v>0</v>
      </c>
      <c r="F7945" s="1">
        <v>1</v>
      </c>
      <c r="G7945" s="1">
        <v>71.02</v>
      </c>
      <c r="H7945" s="1">
        <v>71.02</v>
      </c>
    </row>
    <row r="7946" spans="1:8" ht="15" thickBot="1" x14ac:dyDescent="0.4">
      <c r="A7946" s="1">
        <v>1120112</v>
      </c>
      <c r="B7946" s="1">
        <v>4065264</v>
      </c>
      <c r="C7946" s="6">
        <v>43221</v>
      </c>
      <c r="D7946" s="6">
        <v>43350</v>
      </c>
      <c r="E7946" s="1">
        <v>129</v>
      </c>
      <c r="F7946" s="1">
        <v>72</v>
      </c>
      <c r="G7946" s="1">
        <v>7074.34</v>
      </c>
      <c r="H7946" s="1">
        <v>98.25</v>
      </c>
    </row>
    <row r="7947" spans="1:8" ht="15" thickBot="1" x14ac:dyDescent="0.4">
      <c r="A7947" s="1">
        <v>1120112</v>
      </c>
      <c r="B7947" s="1">
        <v>2635472</v>
      </c>
      <c r="C7947" s="6">
        <v>43221</v>
      </c>
      <c r="D7947" s="6">
        <v>43680</v>
      </c>
      <c r="E7947" s="1">
        <v>459</v>
      </c>
      <c r="F7947" s="1">
        <v>226</v>
      </c>
      <c r="G7947" s="1">
        <v>19557.98</v>
      </c>
      <c r="H7947" s="1">
        <v>86.54</v>
      </c>
    </row>
    <row r="7948" spans="1:8" ht="15" thickBot="1" x14ac:dyDescent="0.4">
      <c r="A7948" s="1">
        <v>1120112</v>
      </c>
      <c r="B7948" s="1">
        <v>5012784</v>
      </c>
      <c r="C7948" s="6">
        <v>43227</v>
      </c>
      <c r="D7948" s="6">
        <v>43466</v>
      </c>
      <c r="E7948" s="1">
        <v>239</v>
      </c>
      <c r="F7948" s="1">
        <v>61</v>
      </c>
      <c r="G7948" s="1">
        <v>8603.31</v>
      </c>
      <c r="H7948" s="1">
        <v>141.04</v>
      </c>
    </row>
    <row r="7949" spans="1:8" ht="15" thickBot="1" x14ac:dyDescent="0.4">
      <c r="A7949" s="1">
        <v>1120112</v>
      </c>
      <c r="B7949" s="1">
        <v>1891792</v>
      </c>
      <c r="C7949" s="6">
        <v>43250</v>
      </c>
      <c r="D7949" s="6">
        <v>43481</v>
      </c>
      <c r="E7949" s="1">
        <v>231</v>
      </c>
      <c r="F7949" s="1">
        <v>56</v>
      </c>
      <c r="G7949" s="1">
        <v>6670.7</v>
      </c>
      <c r="H7949" s="1">
        <v>119.12</v>
      </c>
    </row>
    <row r="7950" spans="1:8" ht="15" thickBot="1" x14ac:dyDescent="0.4">
      <c r="A7950" s="1">
        <v>1120112</v>
      </c>
      <c r="B7950" s="1">
        <v>3583440</v>
      </c>
      <c r="C7950" s="6">
        <v>43270</v>
      </c>
      <c r="D7950" s="6">
        <v>43680</v>
      </c>
      <c r="E7950" s="1">
        <v>410</v>
      </c>
      <c r="F7950" s="1">
        <v>116</v>
      </c>
      <c r="G7950" s="1">
        <v>23328.76</v>
      </c>
      <c r="H7950" s="1">
        <v>201.11</v>
      </c>
    </row>
    <row r="7951" spans="1:8" ht="15" thickBot="1" x14ac:dyDescent="0.4">
      <c r="A7951" s="1">
        <v>1120112</v>
      </c>
      <c r="B7951" s="1">
        <v>5733616</v>
      </c>
      <c r="C7951" s="6">
        <v>43276</v>
      </c>
      <c r="D7951" s="6">
        <v>43680</v>
      </c>
      <c r="E7951" s="1">
        <v>404</v>
      </c>
      <c r="F7951" s="1">
        <v>122</v>
      </c>
      <c r="G7951" s="1">
        <v>29431.38</v>
      </c>
      <c r="H7951" s="1">
        <v>241.24</v>
      </c>
    </row>
    <row r="7952" spans="1:8" ht="15" thickBot="1" x14ac:dyDescent="0.4">
      <c r="A7952" s="1">
        <v>1120112</v>
      </c>
      <c r="B7952" s="1">
        <v>6001520</v>
      </c>
      <c r="C7952" s="6">
        <v>43284</v>
      </c>
      <c r="D7952" s="6">
        <v>43285</v>
      </c>
      <c r="E7952" s="1">
        <v>1</v>
      </c>
      <c r="F7952" s="1">
        <v>2</v>
      </c>
      <c r="G7952" s="1">
        <v>435.04</v>
      </c>
      <c r="H7952" s="1">
        <v>217.52</v>
      </c>
    </row>
    <row r="7953" spans="1:8" ht="15" thickBot="1" x14ac:dyDescent="0.4">
      <c r="A7953" s="1">
        <v>1120112</v>
      </c>
      <c r="B7953" s="1">
        <v>6109040</v>
      </c>
      <c r="C7953" s="6">
        <v>43288</v>
      </c>
      <c r="D7953" s="6">
        <v>43596</v>
      </c>
      <c r="E7953" s="1">
        <v>308</v>
      </c>
      <c r="F7953" s="1">
        <v>94</v>
      </c>
      <c r="G7953" s="1">
        <v>6995.9</v>
      </c>
      <c r="H7953" s="1">
        <v>74.42</v>
      </c>
    </row>
    <row r="7954" spans="1:8" ht="15" thickBot="1" x14ac:dyDescent="0.4">
      <c r="A7954" s="1">
        <v>1120112</v>
      </c>
      <c r="B7954" s="1">
        <v>5460448</v>
      </c>
      <c r="C7954" s="6">
        <v>43263</v>
      </c>
      <c r="D7954" s="6">
        <v>43680</v>
      </c>
      <c r="E7954" s="1">
        <v>417</v>
      </c>
      <c r="F7954" s="1">
        <v>164</v>
      </c>
      <c r="G7954" s="1">
        <v>23457.279999999999</v>
      </c>
      <c r="H7954" s="1">
        <v>143.03</v>
      </c>
    </row>
    <row r="7955" spans="1:8" ht="15" thickBot="1" x14ac:dyDescent="0.4">
      <c r="A7955" s="1">
        <v>1120112</v>
      </c>
      <c r="B7955" s="1">
        <v>6404832</v>
      </c>
      <c r="C7955" s="6">
        <v>43298</v>
      </c>
      <c r="D7955" s="6">
        <v>43299</v>
      </c>
      <c r="E7955" s="1">
        <v>1</v>
      </c>
      <c r="F7955" s="1">
        <v>2</v>
      </c>
      <c r="G7955" s="1">
        <v>2097.27</v>
      </c>
      <c r="H7955" s="1">
        <v>1048.6300000000001</v>
      </c>
    </row>
    <row r="7956" spans="1:8" ht="15" thickBot="1" x14ac:dyDescent="0.4">
      <c r="A7956" s="1">
        <v>1120112</v>
      </c>
      <c r="B7956" s="1">
        <v>6410880</v>
      </c>
      <c r="C7956" s="6">
        <v>43300</v>
      </c>
      <c r="D7956" s="6">
        <v>43353</v>
      </c>
      <c r="E7956" s="1">
        <v>53</v>
      </c>
      <c r="F7956" s="1">
        <v>19</v>
      </c>
      <c r="G7956" s="1">
        <v>5398.84</v>
      </c>
      <c r="H7956" s="1">
        <v>284.14999999999998</v>
      </c>
    </row>
    <row r="7957" spans="1:8" ht="15" thickBot="1" x14ac:dyDescent="0.4">
      <c r="A7957" s="1">
        <v>1120112</v>
      </c>
      <c r="B7957" s="1">
        <v>4792032</v>
      </c>
      <c r="C7957" s="6">
        <v>43221</v>
      </c>
      <c r="D7957" s="6">
        <v>43223</v>
      </c>
      <c r="E7957" s="1">
        <v>2</v>
      </c>
      <c r="F7957" s="1">
        <v>2</v>
      </c>
      <c r="G7957" s="1">
        <v>144</v>
      </c>
      <c r="H7957" s="1">
        <v>72</v>
      </c>
    </row>
    <row r="7958" spans="1:8" ht="15" thickBot="1" x14ac:dyDescent="0.4">
      <c r="A7958" s="1">
        <v>1120448</v>
      </c>
      <c r="B7958" s="1">
        <v>38812816</v>
      </c>
      <c r="C7958" s="6">
        <v>43597</v>
      </c>
      <c r="D7958" s="6">
        <v>43622</v>
      </c>
      <c r="E7958" s="1">
        <v>25</v>
      </c>
      <c r="F7958" s="1">
        <v>23</v>
      </c>
      <c r="G7958" s="1">
        <v>2569.9299999999998</v>
      </c>
      <c r="H7958" s="1">
        <v>111.74</v>
      </c>
    </row>
    <row r="7959" spans="1:8" ht="15" thickBot="1" x14ac:dyDescent="0.4">
      <c r="A7959" s="1">
        <v>1120112</v>
      </c>
      <c r="B7959" s="1">
        <v>39827872</v>
      </c>
      <c r="C7959" s="6">
        <v>43604</v>
      </c>
      <c r="D7959" s="6">
        <v>43605</v>
      </c>
      <c r="E7959" s="1">
        <v>1</v>
      </c>
      <c r="F7959" s="1">
        <v>2</v>
      </c>
      <c r="G7959" s="1">
        <v>512.4</v>
      </c>
      <c r="H7959" s="1">
        <v>256.2</v>
      </c>
    </row>
    <row r="7960" spans="1:8" ht="15" thickBot="1" x14ac:dyDescent="0.4">
      <c r="A7960" s="1">
        <v>1120112</v>
      </c>
      <c r="B7960" s="1">
        <v>38837680</v>
      </c>
      <c r="C7960" s="6">
        <v>43597</v>
      </c>
      <c r="D7960" s="6">
        <v>43680</v>
      </c>
      <c r="E7960" s="1">
        <v>83</v>
      </c>
      <c r="F7960" s="1">
        <v>56</v>
      </c>
      <c r="G7960" s="1">
        <v>10550.48</v>
      </c>
      <c r="H7960" s="1">
        <v>188.4</v>
      </c>
    </row>
    <row r="7961" spans="1:8" ht="15" thickBot="1" x14ac:dyDescent="0.4">
      <c r="A7961" s="1">
        <v>1120336</v>
      </c>
      <c r="B7961" s="1">
        <v>43909264</v>
      </c>
      <c r="C7961" s="6">
        <v>43618</v>
      </c>
      <c r="D7961" s="6">
        <v>43620</v>
      </c>
      <c r="E7961" s="1">
        <v>2</v>
      </c>
      <c r="F7961" s="1">
        <v>3</v>
      </c>
      <c r="G7961" s="1">
        <v>349.01</v>
      </c>
      <c r="H7961" s="1">
        <v>116.34</v>
      </c>
    </row>
    <row r="7962" spans="1:8" ht="15" thickBot="1" x14ac:dyDescent="0.4">
      <c r="A7962" s="1">
        <v>1120560</v>
      </c>
      <c r="B7962" s="1">
        <v>9567376</v>
      </c>
      <c r="C7962" s="6">
        <v>43652</v>
      </c>
      <c r="D7962" s="6">
        <v>43680</v>
      </c>
      <c r="E7962" s="1">
        <v>28</v>
      </c>
      <c r="F7962" s="1">
        <v>3</v>
      </c>
      <c r="G7962" s="1">
        <v>623.97</v>
      </c>
      <c r="H7962" s="1">
        <v>207.99</v>
      </c>
    </row>
    <row r="7963" spans="1:8" ht="15" thickBot="1" x14ac:dyDescent="0.4">
      <c r="A7963" s="1">
        <v>1120224</v>
      </c>
      <c r="B7963" s="1">
        <v>14545664</v>
      </c>
      <c r="C7963" s="6">
        <v>43649</v>
      </c>
      <c r="D7963" s="6">
        <v>43680</v>
      </c>
      <c r="E7963" s="1">
        <v>31</v>
      </c>
      <c r="F7963" s="1">
        <v>17</v>
      </c>
      <c r="G7963" s="1">
        <v>1700.56</v>
      </c>
      <c r="H7963" s="1">
        <v>100.03</v>
      </c>
    </row>
    <row r="7964" spans="1:8" ht="15" thickBot="1" x14ac:dyDescent="0.4">
      <c r="A7964" s="1">
        <v>1120112</v>
      </c>
      <c r="B7964" s="1">
        <v>1974448</v>
      </c>
      <c r="C7964" s="6">
        <v>43221</v>
      </c>
      <c r="D7964" s="6">
        <v>43221</v>
      </c>
      <c r="E7964" s="1">
        <v>0</v>
      </c>
      <c r="F7964" s="1">
        <v>1</v>
      </c>
      <c r="G7964" s="1">
        <v>146.16999999999999</v>
      </c>
      <c r="H7964" s="1">
        <v>146.16999999999999</v>
      </c>
    </row>
    <row r="7965" spans="1:8" ht="15" thickBot="1" x14ac:dyDescent="0.4">
      <c r="A7965" s="1">
        <v>1120112</v>
      </c>
      <c r="B7965" s="1">
        <v>4087328</v>
      </c>
      <c r="C7965" s="6">
        <v>43221</v>
      </c>
      <c r="D7965" s="6">
        <v>43368</v>
      </c>
      <c r="E7965" s="1">
        <v>147</v>
      </c>
      <c r="F7965" s="1">
        <v>93</v>
      </c>
      <c r="G7965" s="1">
        <v>5256.62</v>
      </c>
      <c r="H7965" s="1">
        <v>56.52</v>
      </c>
    </row>
    <row r="7966" spans="1:8" ht="15" thickBot="1" x14ac:dyDescent="0.4">
      <c r="A7966" s="1">
        <v>1120112</v>
      </c>
      <c r="B7966" s="1">
        <v>3970288</v>
      </c>
      <c r="C7966" s="6">
        <v>43221</v>
      </c>
      <c r="D7966" s="6">
        <v>43221</v>
      </c>
      <c r="E7966" s="1">
        <v>0</v>
      </c>
      <c r="F7966" s="1">
        <v>1</v>
      </c>
      <c r="G7966" s="1">
        <v>81.52</v>
      </c>
      <c r="H7966" s="1">
        <v>81.52</v>
      </c>
    </row>
    <row r="7967" spans="1:8" ht="15" thickBot="1" x14ac:dyDescent="0.4">
      <c r="A7967" s="1">
        <v>1120112</v>
      </c>
      <c r="B7967" s="1">
        <v>1304912</v>
      </c>
      <c r="C7967" s="6">
        <v>43223</v>
      </c>
      <c r="D7967" s="6">
        <v>43680</v>
      </c>
      <c r="E7967" s="1">
        <v>457</v>
      </c>
      <c r="F7967" s="1">
        <v>104</v>
      </c>
      <c r="G7967" s="1">
        <v>17893.53</v>
      </c>
      <c r="H7967" s="1">
        <v>172.05</v>
      </c>
    </row>
    <row r="7968" spans="1:8" ht="15" thickBot="1" x14ac:dyDescent="0.4">
      <c r="A7968" s="1">
        <v>1120112</v>
      </c>
      <c r="B7968" s="1">
        <v>4579680</v>
      </c>
      <c r="C7968" s="6">
        <v>43226</v>
      </c>
      <c r="D7968" s="6">
        <v>43680</v>
      </c>
      <c r="E7968" s="1">
        <v>454</v>
      </c>
      <c r="F7968" s="1">
        <v>96</v>
      </c>
      <c r="G7968" s="1">
        <v>11786.48</v>
      </c>
      <c r="H7968" s="1">
        <v>122.78</v>
      </c>
    </row>
    <row r="7969" spans="1:8" ht="15" thickBot="1" x14ac:dyDescent="0.4">
      <c r="A7969" s="1">
        <v>1120112</v>
      </c>
      <c r="B7969" s="1">
        <v>5107312</v>
      </c>
      <c r="C7969" s="6">
        <v>43252</v>
      </c>
      <c r="D7969" s="6">
        <v>43355</v>
      </c>
      <c r="E7969" s="1">
        <v>103</v>
      </c>
      <c r="F7969" s="1">
        <v>62</v>
      </c>
      <c r="G7969" s="1">
        <v>3900.84</v>
      </c>
      <c r="H7969" s="1">
        <v>62.92</v>
      </c>
    </row>
    <row r="7970" spans="1:8" ht="15" thickBot="1" x14ac:dyDescent="0.4">
      <c r="A7970" s="1">
        <v>1120112</v>
      </c>
      <c r="B7970" s="1">
        <v>5476016</v>
      </c>
      <c r="C7970" s="6">
        <v>43264</v>
      </c>
      <c r="D7970" s="6">
        <v>43680</v>
      </c>
      <c r="E7970" s="1">
        <v>416</v>
      </c>
      <c r="F7970" s="1">
        <v>85</v>
      </c>
      <c r="G7970" s="1">
        <v>31449.62</v>
      </c>
      <c r="H7970" s="1">
        <v>370</v>
      </c>
    </row>
    <row r="7971" spans="1:8" ht="15" thickBot="1" x14ac:dyDescent="0.4">
      <c r="A7971" s="1">
        <v>1120112</v>
      </c>
      <c r="B7971" s="1">
        <v>3826032</v>
      </c>
      <c r="C7971" s="6">
        <v>43298</v>
      </c>
      <c r="D7971" s="6">
        <v>43587</v>
      </c>
      <c r="E7971" s="1">
        <v>289</v>
      </c>
      <c r="F7971" s="1">
        <v>77</v>
      </c>
      <c r="G7971" s="1">
        <v>6290.84</v>
      </c>
      <c r="H7971" s="1">
        <v>81.7</v>
      </c>
    </row>
    <row r="7972" spans="1:8" ht="15" thickBot="1" x14ac:dyDescent="0.4">
      <c r="A7972" s="1">
        <v>1120336</v>
      </c>
      <c r="B7972" s="1">
        <v>31541328</v>
      </c>
      <c r="C7972" s="6">
        <v>43557</v>
      </c>
      <c r="D7972" s="6">
        <v>43557</v>
      </c>
      <c r="E7972" s="1">
        <v>0</v>
      </c>
      <c r="F7972" s="1">
        <v>1</v>
      </c>
      <c r="G7972" s="1">
        <v>114</v>
      </c>
      <c r="H7972" s="1">
        <v>114</v>
      </c>
    </row>
    <row r="7973" spans="1:8" ht="15" thickBot="1" x14ac:dyDescent="0.4">
      <c r="A7973" s="1">
        <v>1120112</v>
      </c>
      <c r="B7973" s="1">
        <v>6947696</v>
      </c>
      <c r="C7973" s="6">
        <v>43339</v>
      </c>
      <c r="D7973" s="6">
        <v>43340</v>
      </c>
      <c r="E7973" s="1">
        <v>1</v>
      </c>
      <c r="F7973" s="1">
        <v>2</v>
      </c>
      <c r="G7973" s="1">
        <v>136.55000000000001</v>
      </c>
      <c r="H7973" s="1">
        <v>68.28</v>
      </c>
    </row>
    <row r="7974" spans="1:8" ht="15" thickBot="1" x14ac:dyDescent="0.4">
      <c r="A7974" s="1">
        <v>1120112</v>
      </c>
      <c r="B7974" s="1">
        <v>6016304</v>
      </c>
      <c r="C7974" s="6">
        <v>43285</v>
      </c>
      <c r="D7974" s="6">
        <v>43286</v>
      </c>
      <c r="E7974" s="1">
        <v>1</v>
      </c>
      <c r="F7974" s="1">
        <v>2</v>
      </c>
      <c r="G7974" s="1">
        <v>335</v>
      </c>
      <c r="H7974" s="1">
        <v>167.5</v>
      </c>
    </row>
    <row r="7975" spans="1:8" ht="15" thickBot="1" x14ac:dyDescent="0.4">
      <c r="A7975" s="1">
        <v>1120112</v>
      </c>
      <c r="B7975" s="1">
        <v>8194928</v>
      </c>
      <c r="C7975" s="6">
        <v>43360</v>
      </c>
      <c r="D7975" s="6">
        <v>43680</v>
      </c>
      <c r="E7975" s="1">
        <v>320</v>
      </c>
      <c r="F7975" s="1">
        <v>89</v>
      </c>
      <c r="G7975" s="1">
        <v>32019.78</v>
      </c>
      <c r="H7975" s="1">
        <v>359.77</v>
      </c>
    </row>
    <row r="7976" spans="1:8" ht="15" thickBot="1" x14ac:dyDescent="0.4">
      <c r="A7976" s="1">
        <v>1120112</v>
      </c>
      <c r="B7976" s="1">
        <v>8282176</v>
      </c>
      <c r="C7976" s="6">
        <v>43361</v>
      </c>
      <c r="D7976" s="6">
        <v>43425</v>
      </c>
      <c r="E7976" s="1">
        <v>64</v>
      </c>
      <c r="F7976" s="1">
        <v>11</v>
      </c>
      <c r="G7976" s="1">
        <v>1750.4</v>
      </c>
      <c r="H7976" s="1">
        <v>159.13</v>
      </c>
    </row>
    <row r="7977" spans="1:8" ht="15" thickBot="1" x14ac:dyDescent="0.4">
      <c r="A7977" s="1">
        <v>1120112</v>
      </c>
      <c r="B7977" s="1">
        <v>9556960</v>
      </c>
      <c r="C7977" s="6">
        <v>43389</v>
      </c>
      <c r="D7977" s="6">
        <v>43390</v>
      </c>
      <c r="E7977" s="1">
        <v>1</v>
      </c>
      <c r="F7977" s="1">
        <v>2</v>
      </c>
      <c r="G7977" s="1">
        <v>200.08</v>
      </c>
      <c r="H7977" s="1">
        <v>100.04</v>
      </c>
    </row>
    <row r="7978" spans="1:8" ht="15" thickBot="1" x14ac:dyDescent="0.4">
      <c r="A7978" s="1">
        <v>1120224</v>
      </c>
      <c r="B7978" s="1">
        <v>9719920</v>
      </c>
      <c r="C7978" s="6">
        <v>43394</v>
      </c>
      <c r="D7978" s="6">
        <v>43419</v>
      </c>
      <c r="E7978" s="1">
        <v>25</v>
      </c>
      <c r="F7978" s="1">
        <v>19</v>
      </c>
      <c r="G7978" s="1">
        <v>2004.53</v>
      </c>
      <c r="H7978" s="1">
        <v>105.5</v>
      </c>
    </row>
    <row r="7979" spans="1:8" ht="15" thickBot="1" x14ac:dyDescent="0.4">
      <c r="A7979" s="1">
        <v>1120224</v>
      </c>
      <c r="B7979" s="1">
        <v>9596832</v>
      </c>
      <c r="C7979" s="6">
        <v>43394</v>
      </c>
      <c r="D7979" s="6">
        <v>43449</v>
      </c>
      <c r="E7979" s="1">
        <v>55</v>
      </c>
      <c r="F7979" s="1">
        <v>29</v>
      </c>
      <c r="G7979" s="1">
        <v>2108.5100000000002</v>
      </c>
      <c r="H7979" s="1">
        <v>72.709999999999994</v>
      </c>
    </row>
    <row r="7980" spans="1:8" ht="15" thickBot="1" x14ac:dyDescent="0.4">
      <c r="A7980" s="1">
        <v>1120112</v>
      </c>
      <c r="B7980" s="1">
        <v>9745568</v>
      </c>
      <c r="C7980" s="6">
        <v>43395</v>
      </c>
      <c r="D7980" s="6">
        <v>43515</v>
      </c>
      <c r="E7980" s="1">
        <v>120</v>
      </c>
      <c r="F7980" s="1">
        <v>40</v>
      </c>
      <c r="G7980" s="1">
        <v>2134.5300000000002</v>
      </c>
      <c r="H7980" s="1">
        <v>53.36</v>
      </c>
    </row>
    <row r="7981" spans="1:8" ht="15" thickBot="1" x14ac:dyDescent="0.4">
      <c r="A7981" s="1">
        <v>1120112</v>
      </c>
      <c r="B7981" s="1">
        <v>6175904</v>
      </c>
      <c r="C7981" s="6">
        <v>43293</v>
      </c>
      <c r="D7981" s="6">
        <v>43294</v>
      </c>
      <c r="E7981" s="1">
        <v>1</v>
      </c>
      <c r="F7981" s="1">
        <v>2</v>
      </c>
      <c r="G7981" s="1">
        <v>130.06</v>
      </c>
      <c r="H7981" s="1">
        <v>65.03</v>
      </c>
    </row>
    <row r="7982" spans="1:8" ht="15" thickBot="1" x14ac:dyDescent="0.4">
      <c r="A7982" s="1">
        <v>1120112</v>
      </c>
      <c r="B7982" s="1">
        <v>10338048</v>
      </c>
      <c r="C7982" s="6">
        <v>43400</v>
      </c>
      <c r="D7982" s="6">
        <v>43680</v>
      </c>
      <c r="E7982" s="1">
        <v>280</v>
      </c>
      <c r="F7982" s="1">
        <v>77</v>
      </c>
      <c r="G7982" s="1">
        <v>18741.87</v>
      </c>
      <c r="H7982" s="1">
        <v>243.4</v>
      </c>
    </row>
    <row r="7983" spans="1:8" ht="15" thickBot="1" x14ac:dyDescent="0.4">
      <c r="A7983" s="1">
        <v>1120224</v>
      </c>
      <c r="B7983" s="1">
        <v>10611104</v>
      </c>
      <c r="C7983" s="6">
        <v>43404</v>
      </c>
      <c r="D7983" s="6">
        <v>43680</v>
      </c>
      <c r="E7983" s="1">
        <v>276</v>
      </c>
      <c r="F7983" s="1">
        <v>57</v>
      </c>
      <c r="G7983" s="1">
        <v>17313.32</v>
      </c>
      <c r="H7983" s="1">
        <v>303.74</v>
      </c>
    </row>
    <row r="7984" spans="1:8" ht="15" thickBot="1" x14ac:dyDescent="0.4">
      <c r="A7984" s="1">
        <v>1120224</v>
      </c>
      <c r="B7984" s="1">
        <v>11512144</v>
      </c>
      <c r="C7984" s="6">
        <v>43417</v>
      </c>
      <c r="D7984" s="6">
        <v>43680</v>
      </c>
      <c r="E7984" s="1">
        <v>263</v>
      </c>
      <c r="F7984" s="1">
        <v>105</v>
      </c>
      <c r="G7984" s="1">
        <v>10896.81</v>
      </c>
      <c r="H7984" s="1">
        <v>103.78</v>
      </c>
    </row>
    <row r="7985" spans="1:8" ht="15" thickBot="1" x14ac:dyDescent="0.4">
      <c r="A7985" s="1">
        <v>1120112</v>
      </c>
      <c r="B7985" s="1">
        <v>11360720</v>
      </c>
      <c r="C7985" s="6">
        <v>43417</v>
      </c>
      <c r="D7985" s="6">
        <v>43448</v>
      </c>
      <c r="E7985" s="1">
        <v>31</v>
      </c>
      <c r="F7985" s="1">
        <v>31</v>
      </c>
      <c r="G7985" s="1">
        <v>2398.06</v>
      </c>
      <c r="H7985" s="1">
        <v>77.36</v>
      </c>
    </row>
    <row r="7986" spans="1:8" ht="15" thickBot="1" x14ac:dyDescent="0.4">
      <c r="A7986" s="1">
        <v>1120224</v>
      </c>
      <c r="B7986" s="1">
        <v>10748752</v>
      </c>
      <c r="C7986" s="6">
        <v>43420</v>
      </c>
      <c r="D7986" s="6">
        <v>43506</v>
      </c>
      <c r="E7986" s="1">
        <v>86</v>
      </c>
      <c r="F7986" s="1">
        <v>42</v>
      </c>
      <c r="G7986" s="1">
        <v>4678.79</v>
      </c>
      <c r="H7986" s="1">
        <v>111.4</v>
      </c>
    </row>
    <row r="7987" spans="1:8" ht="15" thickBot="1" x14ac:dyDescent="0.4">
      <c r="A7987" s="1">
        <v>1120112</v>
      </c>
      <c r="B7987" s="1">
        <v>10489696</v>
      </c>
      <c r="C7987" s="6">
        <v>43402</v>
      </c>
      <c r="D7987" s="6">
        <v>43427</v>
      </c>
      <c r="E7987" s="1">
        <v>25</v>
      </c>
      <c r="F7987" s="1">
        <v>9</v>
      </c>
      <c r="G7987" s="1">
        <v>412.82</v>
      </c>
      <c r="H7987" s="1">
        <v>45.87</v>
      </c>
    </row>
    <row r="7988" spans="1:8" ht="15" thickBot="1" x14ac:dyDescent="0.4">
      <c r="A7988" s="1">
        <v>1120224</v>
      </c>
      <c r="B7988" s="1">
        <v>9855104</v>
      </c>
      <c r="C7988" s="6">
        <v>43423</v>
      </c>
      <c r="D7988" s="6">
        <v>43471</v>
      </c>
      <c r="E7988" s="1">
        <v>48</v>
      </c>
      <c r="F7988" s="1">
        <v>38</v>
      </c>
      <c r="G7988" s="1">
        <v>2959.94</v>
      </c>
      <c r="H7988" s="1">
        <v>77.89</v>
      </c>
    </row>
    <row r="7989" spans="1:8" ht="15" thickBot="1" x14ac:dyDescent="0.4">
      <c r="A7989" s="1">
        <v>1120224</v>
      </c>
      <c r="B7989" s="1">
        <v>10726016</v>
      </c>
      <c r="C7989" s="6">
        <v>43424</v>
      </c>
      <c r="D7989" s="6">
        <v>43438</v>
      </c>
      <c r="E7989" s="1">
        <v>14</v>
      </c>
      <c r="F7989" s="1">
        <v>8</v>
      </c>
      <c r="G7989" s="1">
        <v>601.08000000000004</v>
      </c>
      <c r="H7989" s="1">
        <v>75.13</v>
      </c>
    </row>
    <row r="7990" spans="1:8" ht="15" thickBot="1" x14ac:dyDescent="0.4">
      <c r="A7990" s="1">
        <v>1120224</v>
      </c>
      <c r="B7990" s="1">
        <v>12393472</v>
      </c>
      <c r="C7990" s="6">
        <v>43424</v>
      </c>
      <c r="D7990" s="6">
        <v>43585</v>
      </c>
      <c r="E7990" s="1">
        <v>161</v>
      </c>
      <c r="F7990" s="1">
        <v>33</v>
      </c>
      <c r="G7990" s="1">
        <v>4764.3500000000004</v>
      </c>
      <c r="H7990" s="1">
        <v>144.37</v>
      </c>
    </row>
    <row r="7991" spans="1:8" ht="15" thickBot="1" x14ac:dyDescent="0.4">
      <c r="A7991" s="1">
        <v>1120112</v>
      </c>
      <c r="B7991" s="1">
        <v>14627088</v>
      </c>
      <c r="C7991" s="6">
        <v>43440</v>
      </c>
      <c r="D7991" s="6">
        <v>43495</v>
      </c>
      <c r="E7991" s="1">
        <v>55</v>
      </c>
      <c r="F7991" s="1">
        <v>40</v>
      </c>
      <c r="G7991" s="1">
        <v>3460.85</v>
      </c>
      <c r="H7991" s="1">
        <v>86.52</v>
      </c>
    </row>
    <row r="7992" spans="1:8" ht="15" thickBot="1" x14ac:dyDescent="0.4">
      <c r="A7992" s="1">
        <v>1120112</v>
      </c>
      <c r="B7992" s="1">
        <v>9146928</v>
      </c>
      <c r="C7992" s="6">
        <v>43384</v>
      </c>
      <c r="D7992" s="6">
        <v>43385</v>
      </c>
      <c r="E7992" s="1">
        <v>1</v>
      </c>
      <c r="F7992" s="1">
        <v>2</v>
      </c>
      <c r="G7992" s="1">
        <v>91.61</v>
      </c>
      <c r="H7992" s="1">
        <v>45.81</v>
      </c>
    </row>
    <row r="7993" spans="1:8" ht="15" thickBot="1" x14ac:dyDescent="0.4">
      <c r="A7993" s="1">
        <v>1120112</v>
      </c>
      <c r="B7993" s="1">
        <v>6283312</v>
      </c>
      <c r="C7993" s="6">
        <v>43438</v>
      </c>
      <c r="D7993" s="6">
        <v>43506</v>
      </c>
      <c r="E7993" s="1">
        <v>68</v>
      </c>
      <c r="F7993" s="1">
        <v>50</v>
      </c>
      <c r="G7993" s="1">
        <v>4832.76</v>
      </c>
      <c r="H7993" s="1">
        <v>96.66</v>
      </c>
    </row>
    <row r="7994" spans="1:8" ht="15" thickBot="1" x14ac:dyDescent="0.4">
      <c r="A7994" s="1">
        <v>1120560</v>
      </c>
      <c r="B7994" s="1">
        <v>15503488</v>
      </c>
      <c r="C7994" s="6">
        <v>43448</v>
      </c>
      <c r="D7994" s="6">
        <v>43617</v>
      </c>
      <c r="E7994" s="1">
        <v>169</v>
      </c>
      <c r="F7994" s="1">
        <v>112</v>
      </c>
      <c r="G7994" s="1">
        <v>7892.89</v>
      </c>
      <c r="H7994" s="1">
        <v>70.47</v>
      </c>
    </row>
    <row r="7995" spans="1:8" ht="15" thickBot="1" x14ac:dyDescent="0.4">
      <c r="A7995" s="1">
        <v>1120224</v>
      </c>
      <c r="B7995" s="1">
        <v>17529568</v>
      </c>
      <c r="C7995" s="6">
        <v>43465</v>
      </c>
      <c r="D7995" s="6">
        <v>43469</v>
      </c>
      <c r="E7995" s="1">
        <v>4</v>
      </c>
      <c r="F7995" s="1">
        <v>4</v>
      </c>
      <c r="G7995" s="1">
        <v>625.13</v>
      </c>
      <c r="H7995" s="1">
        <v>156.28</v>
      </c>
    </row>
    <row r="7996" spans="1:8" ht="15" thickBot="1" x14ac:dyDescent="0.4">
      <c r="A7996" s="1">
        <v>1120112</v>
      </c>
      <c r="B7996" s="1">
        <v>18385696</v>
      </c>
      <c r="C7996" s="6">
        <v>43475</v>
      </c>
      <c r="D7996" s="6">
        <v>43680</v>
      </c>
      <c r="E7996" s="1">
        <v>205</v>
      </c>
      <c r="F7996" s="1">
        <v>73</v>
      </c>
      <c r="G7996" s="1">
        <v>16178.73</v>
      </c>
      <c r="H7996" s="1">
        <v>221.63</v>
      </c>
    </row>
    <row r="7997" spans="1:8" ht="15" thickBot="1" x14ac:dyDescent="0.4">
      <c r="A7997" s="1">
        <v>1120336</v>
      </c>
      <c r="B7997" s="1">
        <v>18186672</v>
      </c>
      <c r="C7997" s="6">
        <v>43478</v>
      </c>
      <c r="D7997" s="6">
        <v>43552</v>
      </c>
      <c r="E7997" s="1">
        <v>74</v>
      </c>
      <c r="F7997" s="1">
        <v>74</v>
      </c>
      <c r="G7997" s="1">
        <v>7638.76</v>
      </c>
      <c r="H7997" s="1">
        <v>103.23</v>
      </c>
    </row>
    <row r="7998" spans="1:8" ht="15" thickBot="1" x14ac:dyDescent="0.4">
      <c r="A7998" s="1">
        <v>1120224</v>
      </c>
      <c r="B7998" s="1">
        <v>18974704</v>
      </c>
      <c r="C7998" s="6">
        <v>43481</v>
      </c>
      <c r="D7998" s="6">
        <v>43491</v>
      </c>
      <c r="E7998" s="1">
        <v>10</v>
      </c>
      <c r="F7998" s="1">
        <v>7</v>
      </c>
      <c r="G7998" s="1">
        <v>869.56</v>
      </c>
      <c r="H7998" s="1">
        <v>124.22</v>
      </c>
    </row>
    <row r="7999" spans="1:8" ht="15" thickBot="1" x14ac:dyDescent="0.4">
      <c r="A7999" s="1">
        <v>1120336</v>
      </c>
      <c r="B7999" s="1">
        <v>19948656</v>
      </c>
      <c r="C7999" s="6">
        <v>43490</v>
      </c>
      <c r="D7999" s="6">
        <v>43552</v>
      </c>
      <c r="E7999" s="1">
        <v>62</v>
      </c>
      <c r="F7999" s="1">
        <v>56</v>
      </c>
      <c r="G7999" s="1">
        <v>5686.48</v>
      </c>
      <c r="H7999" s="1">
        <v>101.54</v>
      </c>
    </row>
    <row r="8000" spans="1:8" ht="15" thickBot="1" x14ac:dyDescent="0.4">
      <c r="A8000" s="1">
        <v>1120224</v>
      </c>
      <c r="B8000" s="1">
        <v>20440448</v>
      </c>
      <c r="C8000" s="6">
        <v>43494</v>
      </c>
      <c r="D8000" s="6">
        <v>43680</v>
      </c>
      <c r="E8000" s="1">
        <v>186</v>
      </c>
      <c r="F8000" s="1">
        <v>58</v>
      </c>
      <c r="G8000" s="1">
        <v>26322.98</v>
      </c>
      <c r="H8000" s="1">
        <v>453.84</v>
      </c>
    </row>
    <row r="8001" spans="1:8" ht="15" thickBot="1" x14ac:dyDescent="0.4">
      <c r="A8001" s="1">
        <v>1120224</v>
      </c>
      <c r="B8001" s="1">
        <v>21301728</v>
      </c>
      <c r="C8001" s="6">
        <v>43500</v>
      </c>
      <c r="D8001" s="6">
        <v>43603</v>
      </c>
      <c r="E8001" s="1">
        <v>103</v>
      </c>
      <c r="F8001" s="1">
        <v>64</v>
      </c>
      <c r="G8001" s="1">
        <v>9879.7999999999993</v>
      </c>
      <c r="H8001" s="1">
        <v>154.37</v>
      </c>
    </row>
    <row r="8002" spans="1:8" ht="15" thickBot="1" x14ac:dyDescent="0.4">
      <c r="A8002" s="1">
        <v>1120336</v>
      </c>
      <c r="B8002" s="1">
        <v>22952048</v>
      </c>
      <c r="C8002" s="6">
        <v>43514</v>
      </c>
      <c r="D8002" s="6">
        <v>43600</v>
      </c>
      <c r="E8002" s="1">
        <v>86</v>
      </c>
      <c r="F8002" s="1">
        <v>38</v>
      </c>
      <c r="G8002" s="1">
        <v>8658.08</v>
      </c>
      <c r="H8002" s="1">
        <v>227.84</v>
      </c>
    </row>
    <row r="8003" spans="1:8" ht="15" thickBot="1" x14ac:dyDescent="0.4">
      <c r="A8003" s="1">
        <v>1120560</v>
      </c>
      <c r="B8003" s="1">
        <v>22977360</v>
      </c>
      <c r="C8003" s="6">
        <v>43512</v>
      </c>
      <c r="D8003" s="6">
        <v>43556</v>
      </c>
      <c r="E8003" s="1">
        <v>44</v>
      </c>
      <c r="F8003" s="1">
        <v>35</v>
      </c>
      <c r="G8003" s="1">
        <v>5085.37</v>
      </c>
      <c r="H8003" s="1">
        <v>145.30000000000001</v>
      </c>
    </row>
    <row r="8004" spans="1:8" ht="15" thickBot="1" x14ac:dyDescent="0.4">
      <c r="A8004" s="1">
        <v>1120224</v>
      </c>
      <c r="B8004" s="1">
        <v>25732784</v>
      </c>
      <c r="C8004" s="6">
        <v>43527</v>
      </c>
      <c r="D8004" s="6">
        <v>43528</v>
      </c>
      <c r="E8004" s="1">
        <v>1</v>
      </c>
      <c r="F8004" s="1">
        <v>2</v>
      </c>
      <c r="G8004" s="1">
        <v>209.25</v>
      </c>
      <c r="H8004" s="1">
        <v>104.63</v>
      </c>
    </row>
    <row r="8005" spans="1:8" ht="15" thickBot="1" x14ac:dyDescent="0.4">
      <c r="A8005" s="1">
        <v>1120336</v>
      </c>
      <c r="B8005" s="1">
        <v>26148192</v>
      </c>
      <c r="C8005" s="6">
        <v>43528</v>
      </c>
      <c r="D8005" s="6">
        <v>43547</v>
      </c>
      <c r="E8005" s="1">
        <v>19</v>
      </c>
      <c r="F8005" s="1">
        <v>17</v>
      </c>
      <c r="G8005" s="1">
        <v>1868.99</v>
      </c>
      <c r="H8005" s="1">
        <v>109.94</v>
      </c>
    </row>
    <row r="8006" spans="1:8" ht="15" thickBot="1" x14ac:dyDescent="0.4">
      <c r="A8006" s="1">
        <v>1120224</v>
      </c>
      <c r="B8006" s="1">
        <v>24580640</v>
      </c>
      <c r="C8006" s="6">
        <v>43523</v>
      </c>
      <c r="D8006" s="6">
        <v>43659</v>
      </c>
      <c r="E8006" s="1">
        <v>136</v>
      </c>
      <c r="F8006" s="1">
        <v>81</v>
      </c>
      <c r="G8006" s="1">
        <v>14481.93</v>
      </c>
      <c r="H8006" s="1">
        <v>178.79</v>
      </c>
    </row>
    <row r="8007" spans="1:8" ht="15" thickBot="1" x14ac:dyDescent="0.4">
      <c r="A8007" s="1">
        <v>1120112</v>
      </c>
      <c r="B8007" s="1">
        <v>1346464</v>
      </c>
      <c r="C8007" s="6">
        <v>43534</v>
      </c>
      <c r="D8007" s="6">
        <v>43538</v>
      </c>
      <c r="E8007" s="1">
        <v>4</v>
      </c>
      <c r="F8007" s="1">
        <v>4</v>
      </c>
      <c r="G8007" s="1">
        <v>1133.2</v>
      </c>
      <c r="H8007" s="1">
        <v>283.3</v>
      </c>
    </row>
    <row r="8008" spans="1:8" ht="15" thickBot="1" x14ac:dyDescent="0.4">
      <c r="A8008" s="1">
        <v>1120112</v>
      </c>
      <c r="B8008" s="1">
        <v>18824064</v>
      </c>
      <c r="C8008" s="6">
        <v>43543</v>
      </c>
      <c r="D8008" s="6">
        <v>43559</v>
      </c>
      <c r="E8008" s="1">
        <v>16</v>
      </c>
      <c r="F8008" s="1">
        <v>10</v>
      </c>
      <c r="G8008" s="1">
        <v>3257.59</v>
      </c>
      <c r="H8008" s="1">
        <v>325.76</v>
      </c>
    </row>
    <row r="8009" spans="1:8" ht="15" thickBot="1" x14ac:dyDescent="0.4">
      <c r="A8009" s="1">
        <v>1120224</v>
      </c>
      <c r="B8009" s="1">
        <v>28515984</v>
      </c>
      <c r="C8009" s="6">
        <v>43548</v>
      </c>
      <c r="D8009" s="6">
        <v>43555</v>
      </c>
      <c r="E8009" s="1">
        <v>7</v>
      </c>
      <c r="F8009" s="1">
        <v>8</v>
      </c>
      <c r="G8009" s="1">
        <v>1267.71</v>
      </c>
      <c r="H8009" s="1">
        <v>158.46</v>
      </c>
    </row>
    <row r="8010" spans="1:8" ht="15" thickBot="1" x14ac:dyDescent="0.4">
      <c r="A8010" s="1">
        <v>1120112</v>
      </c>
      <c r="B8010" s="1">
        <v>29731072</v>
      </c>
      <c r="C8010" s="6">
        <v>43554</v>
      </c>
      <c r="D8010" s="6">
        <v>43597</v>
      </c>
      <c r="E8010" s="1">
        <v>43</v>
      </c>
      <c r="F8010" s="1">
        <v>23</v>
      </c>
      <c r="G8010" s="1">
        <v>9101.33</v>
      </c>
      <c r="H8010" s="1">
        <v>395.71</v>
      </c>
    </row>
    <row r="8011" spans="1:8" ht="15" thickBot="1" x14ac:dyDescent="0.4">
      <c r="A8011" s="1">
        <v>1120112</v>
      </c>
      <c r="B8011" s="1">
        <v>3820096</v>
      </c>
      <c r="C8011" s="6">
        <v>43221</v>
      </c>
      <c r="D8011" s="6">
        <v>43221</v>
      </c>
      <c r="E8011" s="1">
        <v>0</v>
      </c>
      <c r="F8011" s="1">
        <v>1</v>
      </c>
      <c r="G8011" s="1">
        <v>60.03</v>
      </c>
      <c r="H8011" s="1">
        <v>60.03</v>
      </c>
    </row>
    <row r="8012" spans="1:8" ht="15" thickBot="1" x14ac:dyDescent="0.4">
      <c r="A8012" s="1">
        <v>1120224</v>
      </c>
      <c r="B8012" s="1">
        <v>29497104</v>
      </c>
      <c r="C8012" s="6">
        <v>43547</v>
      </c>
      <c r="D8012" s="6">
        <v>43549</v>
      </c>
      <c r="E8012" s="1">
        <v>2</v>
      </c>
      <c r="F8012" s="1">
        <v>3</v>
      </c>
      <c r="G8012" s="1">
        <v>256.27999999999997</v>
      </c>
      <c r="H8012" s="1">
        <v>85.43</v>
      </c>
    </row>
    <row r="8013" spans="1:8" ht="15" thickBot="1" x14ac:dyDescent="0.4">
      <c r="A8013" s="1">
        <v>1120112</v>
      </c>
      <c r="B8013" s="1">
        <v>3422832</v>
      </c>
      <c r="C8013" s="6">
        <v>43221</v>
      </c>
      <c r="D8013" s="6">
        <v>43680</v>
      </c>
      <c r="E8013" s="1">
        <v>459</v>
      </c>
      <c r="F8013" s="1">
        <v>103</v>
      </c>
      <c r="G8013" s="1">
        <v>9903.89</v>
      </c>
      <c r="H8013" s="1">
        <v>96.15</v>
      </c>
    </row>
    <row r="8014" spans="1:8" ht="15" thickBot="1" x14ac:dyDescent="0.4">
      <c r="A8014" s="1">
        <v>1120112</v>
      </c>
      <c r="B8014" s="1">
        <v>4962160</v>
      </c>
      <c r="C8014" s="6">
        <v>43223</v>
      </c>
      <c r="D8014" s="6">
        <v>43248</v>
      </c>
      <c r="E8014" s="1">
        <v>25</v>
      </c>
      <c r="F8014" s="1">
        <v>12</v>
      </c>
      <c r="G8014" s="1">
        <v>1307.43</v>
      </c>
      <c r="H8014" s="1">
        <v>108.95</v>
      </c>
    </row>
    <row r="8015" spans="1:8" ht="15" thickBot="1" x14ac:dyDescent="0.4">
      <c r="A8015" s="1">
        <v>1120112</v>
      </c>
      <c r="B8015" s="1">
        <v>4374944</v>
      </c>
      <c r="C8015" s="6">
        <v>43255</v>
      </c>
      <c r="D8015" s="6">
        <v>43680</v>
      </c>
      <c r="E8015" s="1">
        <v>425</v>
      </c>
      <c r="F8015" s="1">
        <v>72</v>
      </c>
      <c r="G8015" s="1">
        <v>7510.13</v>
      </c>
      <c r="H8015" s="1">
        <v>104.31</v>
      </c>
    </row>
    <row r="8016" spans="1:8" ht="15" thickBot="1" x14ac:dyDescent="0.4">
      <c r="A8016" s="1">
        <v>1120112</v>
      </c>
      <c r="B8016" s="1">
        <v>6450976</v>
      </c>
      <c r="C8016" s="6">
        <v>43304</v>
      </c>
      <c r="D8016" s="6">
        <v>43633</v>
      </c>
      <c r="E8016" s="1">
        <v>329</v>
      </c>
      <c r="F8016" s="1">
        <v>76</v>
      </c>
      <c r="G8016" s="1">
        <v>13296.83</v>
      </c>
      <c r="H8016" s="1">
        <v>174.96</v>
      </c>
    </row>
    <row r="8017" spans="1:8" ht="15" thickBot="1" x14ac:dyDescent="0.4">
      <c r="A8017" s="1">
        <v>1120112</v>
      </c>
      <c r="B8017" s="1">
        <v>7396256</v>
      </c>
      <c r="C8017" s="6">
        <v>43329</v>
      </c>
      <c r="D8017" s="6">
        <v>43680</v>
      </c>
      <c r="E8017" s="1">
        <v>351</v>
      </c>
      <c r="F8017" s="1">
        <v>73</v>
      </c>
      <c r="G8017" s="1">
        <v>11689.43</v>
      </c>
      <c r="H8017" s="1">
        <v>160.13</v>
      </c>
    </row>
    <row r="8018" spans="1:8" ht="15" thickBot="1" x14ac:dyDescent="0.4">
      <c r="A8018" s="1">
        <v>1120112</v>
      </c>
      <c r="B8018" s="1">
        <v>9996672</v>
      </c>
      <c r="C8018" s="6">
        <v>43395</v>
      </c>
      <c r="D8018" s="6">
        <v>43680</v>
      </c>
      <c r="E8018" s="1">
        <v>285</v>
      </c>
      <c r="F8018" s="1">
        <v>62</v>
      </c>
      <c r="G8018" s="1">
        <v>7454.21</v>
      </c>
      <c r="H8018" s="1">
        <v>120.23</v>
      </c>
    </row>
    <row r="8019" spans="1:8" ht="15" thickBot="1" x14ac:dyDescent="0.4">
      <c r="A8019" s="1">
        <v>1120224</v>
      </c>
      <c r="B8019" s="1">
        <v>10566528</v>
      </c>
      <c r="C8019" s="6">
        <v>43405</v>
      </c>
      <c r="D8019" s="6">
        <v>43680</v>
      </c>
      <c r="E8019" s="1">
        <v>275</v>
      </c>
      <c r="F8019" s="1">
        <v>66</v>
      </c>
      <c r="G8019" s="1">
        <v>6983.53</v>
      </c>
      <c r="H8019" s="1">
        <v>105.81</v>
      </c>
    </row>
    <row r="8020" spans="1:8" ht="15" thickBot="1" x14ac:dyDescent="0.4">
      <c r="A8020" s="1">
        <v>1120112</v>
      </c>
      <c r="B8020" s="1">
        <v>9060352</v>
      </c>
      <c r="C8020" s="6">
        <v>43409</v>
      </c>
      <c r="D8020" s="6">
        <v>43680</v>
      </c>
      <c r="E8020" s="1">
        <v>271</v>
      </c>
      <c r="F8020" s="1">
        <v>93</v>
      </c>
      <c r="G8020" s="1">
        <v>9028.83</v>
      </c>
      <c r="H8020" s="1">
        <v>97.08</v>
      </c>
    </row>
    <row r="8021" spans="1:8" ht="15" thickBot="1" x14ac:dyDescent="0.4">
      <c r="A8021" s="1">
        <v>1120112</v>
      </c>
      <c r="B8021" s="1">
        <v>10622976</v>
      </c>
      <c r="C8021" s="6">
        <v>43406</v>
      </c>
      <c r="D8021" s="6">
        <v>43680</v>
      </c>
      <c r="E8021" s="1">
        <v>274</v>
      </c>
      <c r="F8021" s="1">
        <v>107</v>
      </c>
      <c r="G8021" s="1">
        <v>15450.53</v>
      </c>
      <c r="H8021" s="1">
        <v>144.4</v>
      </c>
    </row>
    <row r="8022" spans="1:8" ht="15" thickBot="1" x14ac:dyDescent="0.4">
      <c r="A8022" s="1">
        <v>1120224</v>
      </c>
      <c r="B8022" s="1">
        <v>11075904</v>
      </c>
      <c r="C8022" s="6">
        <v>43422</v>
      </c>
      <c r="D8022" s="6">
        <v>43423</v>
      </c>
      <c r="E8022" s="1">
        <v>1</v>
      </c>
      <c r="F8022" s="1">
        <v>2</v>
      </c>
      <c r="G8022" s="1">
        <v>360.24</v>
      </c>
      <c r="H8022" s="1">
        <v>180.12</v>
      </c>
    </row>
    <row r="8023" spans="1:8" ht="15" thickBot="1" x14ac:dyDescent="0.4">
      <c r="A8023" s="1">
        <v>1120112</v>
      </c>
      <c r="B8023" s="1">
        <v>12506704</v>
      </c>
      <c r="C8023" s="6">
        <v>43432</v>
      </c>
      <c r="D8023" s="6">
        <v>43560</v>
      </c>
      <c r="E8023" s="1">
        <v>128</v>
      </c>
      <c r="F8023" s="1">
        <v>20</v>
      </c>
      <c r="G8023" s="1">
        <v>4023.09</v>
      </c>
      <c r="H8023" s="1">
        <v>201.15</v>
      </c>
    </row>
    <row r="8024" spans="1:8" ht="15" thickBot="1" x14ac:dyDescent="0.4">
      <c r="A8024" s="1">
        <v>1120112</v>
      </c>
      <c r="B8024" s="1">
        <v>14142800</v>
      </c>
      <c r="C8024" s="6">
        <v>43437</v>
      </c>
      <c r="D8024" s="6">
        <v>43680</v>
      </c>
      <c r="E8024" s="1">
        <v>243</v>
      </c>
      <c r="F8024" s="1">
        <v>71</v>
      </c>
      <c r="G8024" s="1">
        <v>5012.57</v>
      </c>
      <c r="H8024" s="1">
        <v>70.599999999999994</v>
      </c>
    </row>
    <row r="8025" spans="1:8" ht="15" thickBot="1" x14ac:dyDescent="0.4">
      <c r="A8025" s="1">
        <v>1120560</v>
      </c>
      <c r="B8025" s="1">
        <v>14121968</v>
      </c>
      <c r="C8025" s="6">
        <v>43437</v>
      </c>
      <c r="D8025" s="6">
        <v>43680</v>
      </c>
      <c r="E8025" s="1">
        <v>243</v>
      </c>
      <c r="F8025" s="1">
        <v>60</v>
      </c>
      <c r="G8025" s="1">
        <v>12725.06</v>
      </c>
      <c r="H8025" s="1">
        <v>212.08</v>
      </c>
    </row>
    <row r="8026" spans="1:8" ht="15" thickBot="1" x14ac:dyDescent="0.4">
      <c r="A8026" s="1">
        <v>1120224</v>
      </c>
      <c r="B8026" s="1">
        <v>13579888</v>
      </c>
      <c r="C8026" s="6">
        <v>43435</v>
      </c>
      <c r="D8026" s="6">
        <v>43680</v>
      </c>
      <c r="E8026" s="1">
        <v>245</v>
      </c>
      <c r="F8026" s="1">
        <v>103</v>
      </c>
      <c r="G8026" s="1">
        <v>17240.25</v>
      </c>
      <c r="H8026" s="1">
        <v>167.38</v>
      </c>
    </row>
    <row r="8027" spans="1:8" ht="15" thickBot="1" x14ac:dyDescent="0.4">
      <c r="A8027" s="1">
        <v>1120224</v>
      </c>
      <c r="B8027" s="1">
        <v>12016032</v>
      </c>
      <c r="C8027" s="6">
        <v>43438</v>
      </c>
      <c r="D8027" s="6">
        <v>43680</v>
      </c>
      <c r="E8027" s="1">
        <v>242</v>
      </c>
      <c r="F8027" s="1">
        <v>43</v>
      </c>
      <c r="G8027" s="1">
        <v>11731.39</v>
      </c>
      <c r="H8027" s="1">
        <v>272.82</v>
      </c>
    </row>
    <row r="8028" spans="1:8" ht="15" thickBot="1" x14ac:dyDescent="0.4">
      <c r="A8028" s="1">
        <v>1120224</v>
      </c>
      <c r="B8028" s="1">
        <v>14944944</v>
      </c>
      <c r="C8028" s="6">
        <v>43443</v>
      </c>
      <c r="D8028" s="6">
        <v>43680</v>
      </c>
      <c r="E8028" s="1">
        <v>237</v>
      </c>
      <c r="F8028" s="1">
        <v>83</v>
      </c>
      <c r="G8028" s="1">
        <v>11949.14</v>
      </c>
      <c r="H8028" s="1">
        <v>143.97</v>
      </c>
    </row>
    <row r="8029" spans="1:8" ht="15" thickBot="1" x14ac:dyDescent="0.4">
      <c r="A8029" s="1">
        <v>1120224</v>
      </c>
      <c r="B8029" s="1">
        <v>15771616</v>
      </c>
      <c r="C8029" s="6">
        <v>43451</v>
      </c>
      <c r="D8029" s="6">
        <v>43680</v>
      </c>
      <c r="E8029" s="1">
        <v>229</v>
      </c>
      <c r="F8029" s="1">
        <v>69</v>
      </c>
      <c r="G8029" s="1">
        <v>5601.1</v>
      </c>
      <c r="H8029" s="1">
        <v>81.180000000000007</v>
      </c>
    </row>
    <row r="8030" spans="1:8" ht="15" thickBot="1" x14ac:dyDescent="0.4">
      <c r="A8030" s="1">
        <v>1120112</v>
      </c>
      <c r="B8030" s="1">
        <v>16231264</v>
      </c>
      <c r="C8030" s="6">
        <v>43453</v>
      </c>
      <c r="D8030" s="6">
        <v>43680</v>
      </c>
      <c r="E8030" s="1">
        <v>227</v>
      </c>
      <c r="F8030" s="1">
        <v>83</v>
      </c>
      <c r="G8030" s="1">
        <v>11350.68</v>
      </c>
      <c r="H8030" s="1">
        <v>136.76</v>
      </c>
    </row>
    <row r="8031" spans="1:8" ht="15" thickBot="1" x14ac:dyDescent="0.4">
      <c r="A8031" s="1">
        <v>1120224</v>
      </c>
      <c r="B8031" s="1">
        <v>17235680</v>
      </c>
      <c r="C8031" s="6">
        <v>43468</v>
      </c>
      <c r="D8031" s="6">
        <v>43469</v>
      </c>
      <c r="E8031" s="1">
        <v>1</v>
      </c>
      <c r="F8031" s="1">
        <v>2</v>
      </c>
      <c r="G8031" s="1">
        <v>127.75</v>
      </c>
      <c r="H8031" s="1">
        <v>63.88</v>
      </c>
    </row>
    <row r="8032" spans="1:8" ht="15" thickBot="1" x14ac:dyDescent="0.4">
      <c r="A8032" s="1">
        <v>1120560</v>
      </c>
      <c r="B8032" s="1">
        <v>17846528</v>
      </c>
      <c r="C8032" s="6">
        <v>43469</v>
      </c>
      <c r="D8032" s="6">
        <v>43505</v>
      </c>
      <c r="E8032" s="1">
        <v>36</v>
      </c>
      <c r="F8032" s="1">
        <v>19</v>
      </c>
      <c r="G8032" s="1">
        <v>2647.37</v>
      </c>
      <c r="H8032" s="1">
        <v>139.34</v>
      </c>
    </row>
    <row r="8033" spans="1:8" ht="15" thickBot="1" x14ac:dyDescent="0.4">
      <c r="A8033" s="1">
        <v>1120336</v>
      </c>
      <c r="B8033" s="1">
        <v>19513200</v>
      </c>
      <c r="C8033" s="6">
        <v>43492</v>
      </c>
      <c r="D8033" s="6">
        <v>43680</v>
      </c>
      <c r="E8033" s="1">
        <v>188</v>
      </c>
      <c r="F8033" s="1">
        <v>57</v>
      </c>
      <c r="G8033" s="1">
        <v>7643.82</v>
      </c>
      <c r="H8033" s="1">
        <v>134.1</v>
      </c>
    </row>
    <row r="8034" spans="1:8" ht="15" thickBot="1" x14ac:dyDescent="0.4">
      <c r="A8034" s="1">
        <v>1120560</v>
      </c>
      <c r="B8034" s="1">
        <v>20421296</v>
      </c>
      <c r="C8034" s="6">
        <v>43494</v>
      </c>
      <c r="D8034" s="6">
        <v>43680</v>
      </c>
      <c r="E8034" s="1">
        <v>186</v>
      </c>
      <c r="F8034" s="1">
        <v>27</v>
      </c>
      <c r="G8034" s="1">
        <v>6144.71</v>
      </c>
      <c r="H8034" s="1">
        <v>227.58</v>
      </c>
    </row>
    <row r="8035" spans="1:8" ht="15" thickBot="1" x14ac:dyDescent="0.4">
      <c r="A8035" s="1">
        <v>1120336</v>
      </c>
      <c r="B8035" s="1">
        <v>19933312</v>
      </c>
      <c r="C8035" s="6">
        <v>43491</v>
      </c>
      <c r="D8035" s="6">
        <v>43578</v>
      </c>
      <c r="E8035" s="1">
        <v>87</v>
      </c>
      <c r="F8035" s="1">
        <v>30</v>
      </c>
      <c r="G8035" s="1">
        <v>2747.56</v>
      </c>
      <c r="H8035" s="1">
        <v>91.59</v>
      </c>
    </row>
    <row r="8036" spans="1:8" ht="15" thickBot="1" x14ac:dyDescent="0.4">
      <c r="A8036" s="1">
        <v>1120224</v>
      </c>
      <c r="B8036" s="1">
        <v>11010272</v>
      </c>
      <c r="C8036" s="6">
        <v>43434</v>
      </c>
      <c r="D8036" s="6">
        <v>43510</v>
      </c>
      <c r="E8036" s="1">
        <v>76</v>
      </c>
      <c r="F8036" s="1">
        <v>11</v>
      </c>
      <c r="G8036" s="1">
        <v>1083.07</v>
      </c>
      <c r="H8036" s="1">
        <v>98.46</v>
      </c>
    </row>
    <row r="8037" spans="1:8" ht="15" thickBot="1" x14ac:dyDescent="0.4">
      <c r="A8037" s="1">
        <v>1120224</v>
      </c>
      <c r="B8037" s="1">
        <v>20972448</v>
      </c>
      <c r="C8037" s="6">
        <v>43500</v>
      </c>
      <c r="D8037" s="6">
        <v>43680</v>
      </c>
      <c r="E8037" s="1">
        <v>180</v>
      </c>
      <c r="F8037" s="1">
        <v>61</v>
      </c>
      <c r="G8037" s="1">
        <v>7895.93</v>
      </c>
      <c r="H8037" s="1">
        <v>129.44</v>
      </c>
    </row>
    <row r="8038" spans="1:8" ht="15" thickBot="1" x14ac:dyDescent="0.4">
      <c r="A8038" s="1">
        <v>1120112</v>
      </c>
      <c r="B8038" s="1">
        <v>18503296</v>
      </c>
      <c r="C8038" s="6">
        <v>43511</v>
      </c>
      <c r="D8038" s="6">
        <v>43581</v>
      </c>
      <c r="E8038" s="1">
        <v>70</v>
      </c>
      <c r="F8038" s="1">
        <v>32</v>
      </c>
      <c r="G8038" s="1">
        <v>9257.68</v>
      </c>
      <c r="H8038" s="1">
        <v>289.3</v>
      </c>
    </row>
    <row r="8039" spans="1:8" ht="15" thickBot="1" x14ac:dyDescent="0.4">
      <c r="A8039" s="1">
        <v>1120560</v>
      </c>
      <c r="B8039" s="1">
        <v>22797152</v>
      </c>
      <c r="C8039" s="6">
        <v>43511</v>
      </c>
      <c r="D8039" s="6">
        <v>43554</v>
      </c>
      <c r="E8039" s="1">
        <v>43</v>
      </c>
      <c r="F8039" s="1">
        <v>25</v>
      </c>
      <c r="G8039" s="1">
        <v>2517.75</v>
      </c>
      <c r="H8039" s="1">
        <v>100.71</v>
      </c>
    </row>
    <row r="8040" spans="1:8" ht="15" thickBot="1" x14ac:dyDescent="0.4">
      <c r="A8040" s="1">
        <v>1120224</v>
      </c>
      <c r="B8040" s="1">
        <v>15691312</v>
      </c>
      <c r="C8040" s="6">
        <v>43516</v>
      </c>
      <c r="D8040" s="6">
        <v>43680</v>
      </c>
      <c r="E8040" s="1">
        <v>164</v>
      </c>
      <c r="F8040" s="1">
        <v>52</v>
      </c>
      <c r="G8040" s="1">
        <v>12435.23</v>
      </c>
      <c r="H8040" s="1">
        <v>239.14</v>
      </c>
    </row>
    <row r="8041" spans="1:8" ht="15" thickBot="1" x14ac:dyDescent="0.4">
      <c r="A8041" s="1">
        <v>1120224</v>
      </c>
      <c r="B8041" s="1">
        <v>17048976</v>
      </c>
      <c r="C8041" s="6">
        <v>43522</v>
      </c>
      <c r="D8041" s="6">
        <v>43563</v>
      </c>
      <c r="E8041" s="1">
        <v>41</v>
      </c>
      <c r="F8041" s="1">
        <v>4</v>
      </c>
      <c r="G8041" s="1">
        <v>782.31</v>
      </c>
      <c r="H8041" s="1">
        <v>195.58</v>
      </c>
    </row>
    <row r="8042" spans="1:8" ht="15" thickBot="1" x14ac:dyDescent="0.4">
      <c r="A8042" s="1">
        <v>1120224</v>
      </c>
      <c r="B8042" s="1">
        <v>25321184</v>
      </c>
      <c r="C8042" s="6">
        <v>43526</v>
      </c>
      <c r="D8042" s="6">
        <v>43530</v>
      </c>
      <c r="E8042" s="1">
        <v>4</v>
      </c>
      <c r="F8042" s="1">
        <v>4</v>
      </c>
      <c r="G8042" s="1">
        <v>527.72</v>
      </c>
      <c r="H8042" s="1">
        <v>131.93</v>
      </c>
    </row>
    <row r="8043" spans="1:8" ht="15" thickBot="1" x14ac:dyDescent="0.4">
      <c r="A8043" s="1">
        <v>1120784</v>
      </c>
      <c r="B8043" s="1">
        <v>24144064</v>
      </c>
      <c r="C8043" s="6">
        <v>43520</v>
      </c>
      <c r="D8043" s="6">
        <v>43589</v>
      </c>
      <c r="E8043" s="1">
        <v>69</v>
      </c>
      <c r="F8043" s="1">
        <v>41</v>
      </c>
      <c r="G8043" s="1">
        <v>4768.83</v>
      </c>
      <c r="H8043" s="1">
        <v>116.31</v>
      </c>
    </row>
    <row r="8044" spans="1:8" ht="15" thickBot="1" x14ac:dyDescent="0.4">
      <c r="A8044" s="1">
        <v>1120336</v>
      </c>
      <c r="B8044" s="1">
        <v>26375888</v>
      </c>
      <c r="C8044" s="6">
        <v>43529</v>
      </c>
      <c r="D8044" s="6">
        <v>43680</v>
      </c>
      <c r="E8044" s="1">
        <v>151</v>
      </c>
      <c r="F8044" s="1">
        <v>89</v>
      </c>
      <c r="G8044" s="1">
        <v>15808.31</v>
      </c>
      <c r="H8044" s="1">
        <v>177.62</v>
      </c>
    </row>
    <row r="8045" spans="1:8" ht="15" thickBot="1" x14ac:dyDescent="0.4">
      <c r="A8045" s="1">
        <v>1120336</v>
      </c>
      <c r="B8045" s="1">
        <v>28244384</v>
      </c>
      <c r="C8045" s="6">
        <v>43540</v>
      </c>
      <c r="D8045" s="6">
        <v>43540</v>
      </c>
      <c r="E8045" s="1">
        <v>0</v>
      </c>
      <c r="F8045" s="1">
        <v>1</v>
      </c>
      <c r="G8045" s="1">
        <v>38</v>
      </c>
      <c r="H8045" s="1">
        <v>38</v>
      </c>
    </row>
    <row r="8046" spans="1:8" ht="15" thickBot="1" x14ac:dyDescent="0.4">
      <c r="A8046" s="1">
        <v>1120560</v>
      </c>
      <c r="B8046" s="1">
        <v>28394576</v>
      </c>
      <c r="C8046" s="6">
        <v>43541</v>
      </c>
      <c r="D8046" s="6">
        <v>43680</v>
      </c>
      <c r="E8046" s="1">
        <v>139</v>
      </c>
      <c r="F8046" s="1">
        <v>94</v>
      </c>
      <c r="G8046" s="1">
        <v>11391.59</v>
      </c>
      <c r="H8046" s="1">
        <v>121.19</v>
      </c>
    </row>
    <row r="8047" spans="1:8" ht="15" thickBot="1" x14ac:dyDescent="0.4">
      <c r="A8047" s="1">
        <v>1120336</v>
      </c>
      <c r="B8047" s="1">
        <v>27661424</v>
      </c>
      <c r="C8047" s="6">
        <v>43536</v>
      </c>
      <c r="D8047" s="6">
        <v>43613</v>
      </c>
      <c r="E8047" s="1">
        <v>77</v>
      </c>
      <c r="F8047" s="1">
        <v>49</v>
      </c>
      <c r="G8047" s="1">
        <v>3351.07</v>
      </c>
      <c r="H8047" s="1">
        <v>68.39</v>
      </c>
    </row>
    <row r="8048" spans="1:8" ht="15" thickBot="1" x14ac:dyDescent="0.4">
      <c r="A8048" s="1">
        <v>1120224</v>
      </c>
      <c r="B8048" s="1">
        <v>29412544</v>
      </c>
      <c r="C8048" s="6">
        <v>43545</v>
      </c>
      <c r="D8048" s="6">
        <v>43555</v>
      </c>
      <c r="E8048" s="1">
        <v>10</v>
      </c>
      <c r="F8048" s="1">
        <v>8</v>
      </c>
      <c r="G8048" s="1">
        <v>1371.77</v>
      </c>
      <c r="H8048" s="1">
        <v>171.47</v>
      </c>
    </row>
    <row r="8049" spans="1:8" ht="15" thickBot="1" x14ac:dyDescent="0.4">
      <c r="A8049" s="1">
        <v>1120784</v>
      </c>
      <c r="B8049" s="1">
        <v>26646144</v>
      </c>
      <c r="C8049" s="6">
        <v>43551</v>
      </c>
      <c r="D8049" s="6">
        <v>43555</v>
      </c>
      <c r="E8049" s="1">
        <v>4</v>
      </c>
      <c r="F8049" s="1">
        <v>5</v>
      </c>
      <c r="G8049" s="1">
        <v>422.31</v>
      </c>
      <c r="H8049" s="1">
        <v>84.46</v>
      </c>
    </row>
    <row r="8050" spans="1:8" ht="15" thickBot="1" x14ac:dyDescent="0.4">
      <c r="A8050" s="1">
        <v>1120336</v>
      </c>
      <c r="B8050" s="1">
        <v>31289440</v>
      </c>
      <c r="C8050" s="6">
        <v>43555</v>
      </c>
      <c r="D8050" s="6">
        <v>43556</v>
      </c>
      <c r="E8050" s="1">
        <v>1</v>
      </c>
      <c r="F8050" s="1">
        <v>2</v>
      </c>
      <c r="G8050" s="1">
        <v>156</v>
      </c>
      <c r="H8050" s="1">
        <v>78</v>
      </c>
    </row>
    <row r="8051" spans="1:8" ht="15" thickBot="1" x14ac:dyDescent="0.4">
      <c r="A8051" s="1">
        <v>1120672</v>
      </c>
      <c r="B8051" s="1">
        <v>30586640</v>
      </c>
      <c r="C8051" s="6">
        <v>43558</v>
      </c>
      <c r="D8051" s="6">
        <v>43609</v>
      </c>
      <c r="E8051" s="1">
        <v>51</v>
      </c>
      <c r="F8051" s="1">
        <v>29</v>
      </c>
      <c r="G8051" s="1">
        <v>3271.03</v>
      </c>
      <c r="H8051" s="1">
        <v>112.79</v>
      </c>
    </row>
    <row r="8052" spans="1:8" ht="15" thickBot="1" x14ac:dyDescent="0.4">
      <c r="A8052" s="1">
        <v>1120784</v>
      </c>
      <c r="B8052" s="1">
        <v>30415168</v>
      </c>
      <c r="C8052" s="6">
        <v>43562</v>
      </c>
      <c r="D8052" s="6">
        <v>43651</v>
      </c>
      <c r="E8052" s="1">
        <v>89</v>
      </c>
      <c r="F8052" s="1">
        <v>49</v>
      </c>
      <c r="G8052" s="1">
        <v>4081.35</v>
      </c>
      <c r="H8052" s="1">
        <v>83.29</v>
      </c>
    </row>
    <row r="8053" spans="1:8" ht="15" thickBot="1" x14ac:dyDescent="0.4">
      <c r="A8053" s="1">
        <v>1120336</v>
      </c>
      <c r="B8053" s="1">
        <v>25896976</v>
      </c>
      <c r="C8053" s="6">
        <v>43527</v>
      </c>
      <c r="D8053" s="6">
        <v>43623</v>
      </c>
      <c r="E8053" s="1">
        <v>96</v>
      </c>
      <c r="F8053" s="1">
        <v>20</v>
      </c>
      <c r="G8053" s="1">
        <v>4298.0600000000004</v>
      </c>
      <c r="H8053" s="1">
        <v>214.9</v>
      </c>
    </row>
    <row r="8054" spans="1:8" ht="15" thickBot="1" x14ac:dyDescent="0.4">
      <c r="A8054" s="1">
        <v>1120336</v>
      </c>
      <c r="B8054" s="1">
        <v>37410576</v>
      </c>
      <c r="C8054" s="6">
        <v>43593</v>
      </c>
      <c r="D8054" s="6">
        <v>43612</v>
      </c>
      <c r="E8054" s="1">
        <v>19</v>
      </c>
      <c r="F8054" s="1">
        <v>9</v>
      </c>
      <c r="G8054" s="1">
        <v>781.47</v>
      </c>
      <c r="H8054" s="1">
        <v>86.83</v>
      </c>
    </row>
    <row r="8055" spans="1:8" ht="15" thickBot="1" x14ac:dyDescent="0.4">
      <c r="A8055" s="1">
        <v>1120112</v>
      </c>
      <c r="B8055" s="1">
        <v>32953648</v>
      </c>
      <c r="C8055" s="6">
        <v>43562</v>
      </c>
      <c r="D8055" s="6">
        <v>43563</v>
      </c>
      <c r="E8055" s="1">
        <v>1</v>
      </c>
      <c r="F8055" s="1">
        <v>2</v>
      </c>
      <c r="G8055" s="1">
        <v>127.87</v>
      </c>
      <c r="H8055" s="1">
        <v>63.94</v>
      </c>
    </row>
    <row r="8056" spans="1:8" ht="15" thickBot="1" x14ac:dyDescent="0.4">
      <c r="A8056" s="1">
        <v>1120336</v>
      </c>
      <c r="B8056" s="1">
        <v>37015328</v>
      </c>
      <c r="C8056" s="6">
        <v>43602</v>
      </c>
      <c r="D8056" s="6">
        <v>43610</v>
      </c>
      <c r="E8056" s="1">
        <v>8</v>
      </c>
      <c r="F8056" s="1">
        <v>7</v>
      </c>
      <c r="G8056" s="1">
        <v>3541.17</v>
      </c>
      <c r="H8056" s="1">
        <v>505.88</v>
      </c>
    </row>
    <row r="8057" spans="1:8" ht="15" thickBot="1" x14ac:dyDescent="0.4">
      <c r="A8057" s="1">
        <v>1120336</v>
      </c>
      <c r="B8057" s="1">
        <v>43015840</v>
      </c>
      <c r="C8057" s="6">
        <v>43612</v>
      </c>
      <c r="D8057" s="6">
        <v>43680</v>
      </c>
      <c r="E8057" s="1">
        <v>68</v>
      </c>
      <c r="F8057" s="1">
        <v>60</v>
      </c>
      <c r="G8057" s="1">
        <v>8630.48</v>
      </c>
      <c r="H8057" s="1">
        <v>143.84</v>
      </c>
    </row>
    <row r="8058" spans="1:8" ht="15" thickBot="1" x14ac:dyDescent="0.4">
      <c r="A8058" s="1">
        <v>1120560</v>
      </c>
      <c r="B8058" s="1">
        <v>36357104</v>
      </c>
      <c r="C8058" s="6">
        <v>43632</v>
      </c>
      <c r="D8058" s="6">
        <v>43680</v>
      </c>
      <c r="E8058" s="1">
        <v>48</v>
      </c>
      <c r="F8058" s="1">
        <v>37</v>
      </c>
      <c r="G8058" s="1">
        <v>11491.72</v>
      </c>
      <c r="H8058" s="1">
        <v>310.58999999999997</v>
      </c>
    </row>
    <row r="8059" spans="1:8" ht="15" thickBot="1" x14ac:dyDescent="0.4">
      <c r="A8059" s="1">
        <v>1120112</v>
      </c>
      <c r="B8059" s="1">
        <v>4085424</v>
      </c>
      <c r="C8059" s="6">
        <v>43222</v>
      </c>
      <c r="D8059" s="6">
        <v>43464</v>
      </c>
      <c r="E8059" s="1">
        <v>242</v>
      </c>
      <c r="F8059" s="1">
        <v>81</v>
      </c>
      <c r="G8059" s="1">
        <v>11329.23</v>
      </c>
      <c r="H8059" s="1">
        <v>139.87</v>
      </c>
    </row>
    <row r="8060" spans="1:8" ht="15" thickBot="1" x14ac:dyDescent="0.4">
      <c r="A8060" s="1">
        <v>1120112</v>
      </c>
      <c r="B8060" s="1">
        <v>2394000</v>
      </c>
      <c r="C8060" s="6">
        <v>43221</v>
      </c>
      <c r="D8060" s="6">
        <v>43425</v>
      </c>
      <c r="E8060" s="1">
        <v>204</v>
      </c>
      <c r="F8060" s="1">
        <v>84</v>
      </c>
      <c r="G8060" s="1">
        <v>14433.61</v>
      </c>
      <c r="H8060" s="1">
        <v>171.83</v>
      </c>
    </row>
    <row r="8061" spans="1:8" ht="15" thickBot="1" x14ac:dyDescent="0.4">
      <c r="A8061" s="1">
        <v>1120112</v>
      </c>
      <c r="B8061" s="1">
        <v>2360736</v>
      </c>
      <c r="C8061" s="6">
        <v>43225</v>
      </c>
      <c r="D8061" s="6">
        <v>43680</v>
      </c>
      <c r="E8061" s="1">
        <v>455</v>
      </c>
      <c r="F8061" s="1">
        <v>109</v>
      </c>
      <c r="G8061" s="1">
        <v>22239.57</v>
      </c>
      <c r="H8061" s="1">
        <v>204.03</v>
      </c>
    </row>
    <row r="8062" spans="1:8" ht="15" thickBot="1" x14ac:dyDescent="0.4">
      <c r="A8062" s="1">
        <v>1120112</v>
      </c>
      <c r="B8062" s="1">
        <v>4249280</v>
      </c>
      <c r="C8062" s="6">
        <v>43231</v>
      </c>
      <c r="D8062" s="6">
        <v>43244</v>
      </c>
      <c r="E8062" s="1">
        <v>13</v>
      </c>
      <c r="F8062" s="1">
        <v>12</v>
      </c>
      <c r="G8062" s="1">
        <v>1292.53</v>
      </c>
      <c r="H8062" s="1">
        <v>107.71</v>
      </c>
    </row>
    <row r="8063" spans="1:8" ht="15" thickBot="1" x14ac:dyDescent="0.4">
      <c r="A8063" s="1">
        <v>1120112</v>
      </c>
      <c r="B8063" s="1">
        <v>5323248</v>
      </c>
      <c r="C8063" s="6">
        <v>43249</v>
      </c>
      <c r="D8063" s="6">
        <v>43358</v>
      </c>
      <c r="E8063" s="1">
        <v>109</v>
      </c>
      <c r="F8063" s="1">
        <v>23</v>
      </c>
      <c r="G8063" s="1">
        <v>8209.51</v>
      </c>
      <c r="H8063" s="1">
        <v>356.94</v>
      </c>
    </row>
    <row r="8064" spans="1:8" ht="15" thickBot="1" x14ac:dyDescent="0.4">
      <c r="A8064" s="1">
        <v>1120112</v>
      </c>
      <c r="B8064" s="1">
        <v>5917072</v>
      </c>
      <c r="C8064" s="6">
        <v>43282</v>
      </c>
      <c r="D8064" s="6">
        <v>43595</v>
      </c>
      <c r="E8064" s="1">
        <v>313</v>
      </c>
      <c r="F8064" s="1">
        <v>84</v>
      </c>
      <c r="G8064" s="1">
        <v>14641.81</v>
      </c>
      <c r="H8064" s="1">
        <v>174.31</v>
      </c>
    </row>
    <row r="8065" spans="1:8" ht="15" thickBot="1" x14ac:dyDescent="0.4">
      <c r="A8065" s="1">
        <v>1120112</v>
      </c>
      <c r="B8065" s="1">
        <v>2369136</v>
      </c>
      <c r="C8065" s="6">
        <v>43291</v>
      </c>
      <c r="D8065" s="6">
        <v>43680</v>
      </c>
      <c r="E8065" s="1">
        <v>389</v>
      </c>
      <c r="F8065" s="1">
        <v>115</v>
      </c>
      <c r="G8065" s="1">
        <v>19196.080000000002</v>
      </c>
      <c r="H8065" s="1">
        <v>166.92</v>
      </c>
    </row>
    <row r="8066" spans="1:8" ht="15" thickBot="1" x14ac:dyDescent="0.4">
      <c r="A8066" s="1">
        <v>1120112</v>
      </c>
      <c r="B8066" s="1">
        <v>6335616</v>
      </c>
      <c r="C8066" s="6">
        <v>43308</v>
      </c>
      <c r="D8066" s="6">
        <v>43680</v>
      </c>
      <c r="E8066" s="1">
        <v>372</v>
      </c>
      <c r="F8066" s="1">
        <v>168</v>
      </c>
      <c r="G8066" s="1">
        <v>14283.11</v>
      </c>
      <c r="H8066" s="1">
        <v>85.02</v>
      </c>
    </row>
    <row r="8067" spans="1:8" ht="15" thickBot="1" x14ac:dyDescent="0.4">
      <c r="A8067" s="1">
        <v>1120112</v>
      </c>
      <c r="B8067" s="1">
        <v>6841184</v>
      </c>
      <c r="C8067" s="6">
        <v>43312</v>
      </c>
      <c r="D8067" s="6">
        <v>43313</v>
      </c>
      <c r="E8067" s="1">
        <v>1</v>
      </c>
      <c r="F8067" s="1">
        <v>2</v>
      </c>
      <c r="G8067" s="1">
        <v>84.66</v>
      </c>
      <c r="H8067" s="1">
        <v>42.33</v>
      </c>
    </row>
    <row r="8068" spans="1:8" ht="15" thickBot="1" x14ac:dyDescent="0.4">
      <c r="A8068" s="1">
        <v>1120112</v>
      </c>
      <c r="B8068" s="1">
        <v>7542640</v>
      </c>
      <c r="C8068" s="6">
        <v>43334</v>
      </c>
      <c r="D8068" s="6">
        <v>43680</v>
      </c>
      <c r="E8068" s="1">
        <v>346</v>
      </c>
      <c r="F8068" s="1">
        <v>90</v>
      </c>
      <c r="G8068" s="1">
        <v>19079.61</v>
      </c>
      <c r="H8068" s="1">
        <v>212</v>
      </c>
    </row>
    <row r="8069" spans="1:8" ht="15" thickBot="1" x14ac:dyDescent="0.4">
      <c r="A8069" s="1">
        <v>1120112</v>
      </c>
      <c r="B8069" s="1">
        <v>2739520</v>
      </c>
      <c r="C8069" s="6">
        <v>43221</v>
      </c>
      <c r="D8069" s="6">
        <v>43221</v>
      </c>
      <c r="E8069" s="1">
        <v>0</v>
      </c>
      <c r="F8069" s="1">
        <v>1</v>
      </c>
      <c r="G8069" s="1">
        <v>20.38</v>
      </c>
      <c r="H8069" s="1">
        <v>20.38</v>
      </c>
    </row>
    <row r="8070" spans="1:8" ht="15" thickBot="1" x14ac:dyDescent="0.4">
      <c r="A8070" s="1">
        <v>1120112</v>
      </c>
      <c r="B8070" s="1">
        <v>5765872</v>
      </c>
      <c r="C8070" s="6">
        <v>43341</v>
      </c>
      <c r="D8070" s="6">
        <v>43351</v>
      </c>
      <c r="E8070" s="1">
        <v>10</v>
      </c>
      <c r="F8070" s="1">
        <v>7</v>
      </c>
      <c r="G8070" s="1">
        <v>403.91</v>
      </c>
      <c r="H8070" s="1">
        <v>57.7</v>
      </c>
    </row>
    <row r="8071" spans="1:8" ht="15" thickBot="1" x14ac:dyDescent="0.4">
      <c r="A8071" s="1">
        <v>1120112</v>
      </c>
      <c r="B8071" s="1">
        <v>7799120</v>
      </c>
      <c r="C8071" s="6">
        <v>43343</v>
      </c>
      <c r="D8071" s="6">
        <v>43492</v>
      </c>
      <c r="E8071" s="1">
        <v>149</v>
      </c>
      <c r="F8071" s="1">
        <v>85</v>
      </c>
      <c r="G8071" s="1">
        <v>8992.9599999999991</v>
      </c>
      <c r="H8071" s="1">
        <v>105.8</v>
      </c>
    </row>
    <row r="8072" spans="1:8" ht="15" thickBot="1" x14ac:dyDescent="0.4">
      <c r="A8072" s="1">
        <v>1120112</v>
      </c>
      <c r="B8072" s="1">
        <v>8682464</v>
      </c>
      <c r="C8072" s="6">
        <v>43369</v>
      </c>
      <c r="D8072" s="6">
        <v>43600</v>
      </c>
      <c r="E8072" s="1">
        <v>231</v>
      </c>
      <c r="F8072" s="1">
        <v>46</v>
      </c>
      <c r="G8072" s="1">
        <v>7707.43</v>
      </c>
      <c r="H8072" s="1">
        <v>167.55</v>
      </c>
    </row>
    <row r="8073" spans="1:8" ht="15" thickBot="1" x14ac:dyDescent="0.4">
      <c r="A8073" s="1">
        <v>1120112</v>
      </c>
      <c r="B8073" s="1">
        <v>7507584</v>
      </c>
      <c r="C8073" s="6">
        <v>43358</v>
      </c>
      <c r="D8073" s="6">
        <v>43375</v>
      </c>
      <c r="E8073" s="1">
        <v>17</v>
      </c>
      <c r="F8073" s="1">
        <v>6</v>
      </c>
      <c r="G8073" s="1">
        <v>917.21</v>
      </c>
      <c r="H8073" s="1">
        <v>152.87</v>
      </c>
    </row>
    <row r="8074" spans="1:8" ht="15" thickBot="1" x14ac:dyDescent="0.4">
      <c r="A8074" s="1">
        <v>1120112</v>
      </c>
      <c r="B8074" s="1">
        <v>9316048</v>
      </c>
      <c r="C8074" s="6">
        <v>43385</v>
      </c>
      <c r="D8074" s="6">
        <v>43680</v>
      </c>
      <c r="E8074" s="1">
        <v>295</v>
      </c>
      <c r="F8074" s="1">
        <v>114</v>
      </c>
      <c r="G8074" s="1">
        <v>19398.55</v>
      </c>
      <c r="H8074" s="1">
        <v>170.16</v>
      </c>
    </row>
    <row r="8075" spans="1:8" ht="15" thickBot="1" x14ac:dyDescent="0.4">
      <c r="A8075" s="1">
        <v>1120224</v>
      </c>
      <c r="B8075" s="1">
        <v>19229056</v>
      </c>
      <c r="C8075" s="6">
        <v>43483</v>
      </c>
      <c r="D8075" s="6">
        <v>43549</v>
      </c>
      <c r="E8075" s="1">
        <v>66</v>
      </c>
      <c r="F8075" s="1">
        <v>16</v>
      </c>
      <c r="G8075" s="1">
        <v>4730.07</v>
      </c>
      <c r="H8075" s="1">
        <v>295.63</v>
      </c>
    </row>
    <row r="8076" spans="1:8" ht="15" thickBot="1" x14ac:dyDescent="0.4">
      <c r="A8076" s="1">
        <v>1120112</v>
      </c>
      <c r="B8076" s="1">
        <v>19904528</v>
      </c>
      <c r="C8076" s="6">
        <v>43494</v>
      </c>
      <c r="D8076" s="6">
        <v>43680</v>
      </c>
      <c r="E8076" s="1">
        <v>186</v>
      </c>
      <c r="F8076" s="1">
        <v>157</v>
      </c>
      <c r="G8076" s="1">
        <v>23474.29</v>
      </c>
      <c r="H8076" s="1">
        <v>149.52000000000001</v>
      </c>
    </row>
    <row r="8077" spans="1:8" ht="15" thickBot="1" x14ac:dyDescent="0.4">
      <c r="A8077" s="1">
        <v>1120224</v>
      </c>
      <c r="B8077" s="1">
        <v>21388528</v>
      </c>
      <c r="C8077" s="6">
        <v>43500</v>
      </c>
      <c r="D8077" s="6">
        <v>43680</v>
      </c>
      <c r="E8077" s="1">
        <v>180</v>
      </c>
      <c r="F8077" s="1">
        <v>47</v>
      </c>
      <c r="G8077" s="1">
        <v>6257.71</v>
      </c>
      <c r="H8077" s="1">
        <v>133.13999999999999</v>
      </c>
    </row>
    <row r="8078" spans="1:8" ht="15" thickBot="1" x14ac:dyDescent="0.4">
      <c r="A8078" s="1">
        <v>1120224</v>
      </c>
      <c r="B8078" s="1">
        <v>5646368</v>
      </c>
      <c r="C8078" s="6">
        <v>43450</v>
      </c>
      <c r="D8078" s="6">
        <v>43680</v>
      </c>
      <c r="E8078" s="1">
        <v>230</v>
      </c>
      <c r="F8078" s="1">
        <v>74</v>
      </c>
      <c r="G8078" s="1">
        <v>9524.7999999999993</v>
      </c>
      <c r="H8078" s="1">
        <v>128.71</v>
      </c>
    </row>
    <row r="8079" spans="1:8" ht="15" thickBot="1" x14ac:dyDescent="0.4">
      <c r="A8079" s="1">
        <v>1120112</v>
      </c>
      <c r="B8079" s="1">
        <v>21770672</v>
      </c>
      <c r="C8079" s="6">
        <v>43511</v>
      </c>
      <c r="D8079" s="6">
        <v>43554</v>
      </c>
      <c r="E8079" s="1">
        <v>43</v>
      </c>
      <c r="F8079" s="1">
        <v>23</v>
      </c>
      <c r="G8079" s="1">
        <v>1113.1600000000001</v>
      </c>
      <c r="H8079" s="1">
        <v>48.4</v>
      </c>
    </row>
    <row r="8080" spans="1:8" ht="15" thickBot="1" x14ac:dyDescent="0.4">
      <c r="A8080" s="1">
        <v>1120336</v>
      </c>
      <c r="B8080" s="1">
        <v>24695328</v>
      </c>
      <c r="C8080" s="6">
        <v>43521</v>
      </c>
      <c r="D8080" s="6">
        <v>43612</v>
      </c>
      <c r="E8080" s="1">
        <v>91</v>
      </c>
      <c r="F8080" s="1">
        <v>50</v>
      </c>
      <c r="G8080" s="1">
        <v>3914.76</v>
      </c>
      <c r="H8080" s="1">
        <v>78.3</v>
      </c>
    </row>
    <row r="8081" spans="1:8" ht="15" thickBot="1" x14ac:dyDescent="0.4">
      <c r="A8081" s="1">
        <v>1120784</v>
      </c>
      <c r="B8081" s="1">
        <v>25687088</v>
      </c>
      <c r="C8081" s="6">
        <v>43527</v>
      </c>
      <c r="D8081" s="6">
        <v>43680</v>
      </c>
      <c r="E8081" s="1">
        <v>153</v>
      </c>
      <c r="F8081" s="1">
        <v>73</v>
      </c>
      <c r="G8081" s="1">
        <v>10796.81</v>
      </c>
      <c r="H8081" s="1">
        <v>147.9</v>
      </c>
    </row>
    <row r="8082" spans="1:8" ht="15" thickBot="1" x14ac:dyDescent="0.4">
      <c r="A8082" s="1">
        <v>1120224</v>
      </c>
      <c r="B8082" s="1">
        <v>9915472</v>
      </c>
      <c r="C8082" s="6">
        <v>43395</v>
      </c>
      <c r="D8082" s="6">
        <v>43396</v>
      </c>
      <c r="E8082" s="1">
        <v>1</v>
      </c>
      <c r="F8082" s="1">
        <v>2</v>
      </c>
      <c r="G8082" s="1">
        <v>230.05</v>
      </c>
      <c r="H8082" s="1">
        <v>115.03</v>
      </c>
    </row>
    <row r="8083" spans="1:8" ht="15" thickBot="1" x14ac:dyDescent="0.4">
      <c r="A8083" s="1">
        <v>1120560</v>
      </c>
      <c r="B8083" s="1">
        <v>14599984</v>
      </c>
      <c r="C8083" s="6">
        <v>43440</v>
      </c>
      <c r="D8083" s="6">
        <v>43614</v>
      </c>
      <c r="E8083" s="1">
        <v>174</v>
      </c>
      <c r="F8083" s="1">
        <v>35</v>
      </c>
      <c r="G8083" s="1">
        <v>3072.06</v>
      </c>
      <c r="H8083" s="1">
        <v>87.77</v>
      </c>
    </row>
    <row r="8084" spans="1:8" ht="15" thickBot="1" x14ac:dyDescent="0.4">
      <c r="A8084" s="1">
        <v>1120224</v>
      </c>
      <c r="B8084" s="1">
        <v>14491792</v>
      </c>
      <c r="C8084" s="6">
        <v>43524</v>
      </c>
      <c r="D8084" s="6">
        <v>43680</v>
      </c>
      <c r="E8084" s="1">
        <v>156</v>
      </c>
      <c r="F8084" s="1">
        <v>72</v>
      </c>
      <c r="G8084" s="1">
        <v>9981.8700000000008</v>
      </c>
      <c r="H8084" s="1">
        <v>138.63999999999999</v>
      </c>
    </row>
    <row r="8085" spans="1:8" ht="15" thickBot="1" x14ac:dyDescent="0.4">
      <c r="A8085" s="1">
        <v>1120560</v>
      </c>
      <c r="B8085" s="1">
        <v>24370864</v>
      </c>
      <c r="C8085" s="6">
        <v>43532</v>
      </c>
      <c r="D8085" s="6">
        <v>43680</v>
      </c>
      <c r="E8085" s="1">
        <v>148</v>
      </c>
      <c r="F8085" s="1">
        <v>38</v>
      </c>
      <c r="G8085" s="1">
        <v>9973.6200000000008</v>
      </c>
      <c r="H8085" s="1">
        <v>262.45999999999998</v>
      </c>
    </row>
    <row r="8086" spans="1:8" ht="15" thickBot="1" x14ac:dyDescent="0.4">
      <c r="A8086" s="1">
        <v>1120336</v>
      </c>
      <c r="B8086" s="1">
        <v>28355488</v>
      </c>
      <c r="C8086" s="6">
        <v>43542</v>
      </c>
      <c r="D8086" s="6">
        <v>43542</v>
      </c>
      <c r="E8086" s="1">
        <v>0</v>
      </c>
      <c r="F8086" s="1">
        <v>1</v>
      </c>
      <c r="G8086" s="1">
        <v>20</v>
      </c>
      <c r="H8086" s="1">
        <v>20</v>
      </c>
    </row>
    <row r="8087" spans="1:8" ht="15" thickBot="1" x14ac:dyDescent="0.4">
      <c r="A8087" s="1">
        <v>1120560</v>
      </c>
      <c r="B8087" s="1">
        <v>14706160</v>
      </c>
      <c r="C8087" s="6">
        <v>43554</v>
      </c>
      <c r="D8087" s="6">
        <v>43555</v>
      </c>
      <c r="E8087" s="1">
        <v>1</v>
      </c>
      <c r="F8087" s="1">
        <v>2</v>
      </c>
      <c r="G8087" s="1">
        <v>263.02</v>
      </c>
      <c r="H8087" s="1">
        <v>131.51</v>
      </c>
    </row>
    <row r="8088" spans="1:8" ht="15" thickBot="1" x14ac:dyDescent="0.4">
      <c r="A8088" s="1">
        <v>1120560</v>
      </c>
      <c r="B8088" s="1">
        <v>31646608</v>
      </c>
      <c r="C8088" s="6">
        <v>43556</v>
      </c>
      <c r="D8088" s="6">
        <v>43680</v>
      </c>
      <c r="E8088" s="1">
        <v>124</v>
      </c>
      <c r="F8088" s="1">
        <v>70</v>
      </c>
      <c r="G8088" s="1">
        <v>10857.11</v>
      </c>
      <c r="H8088" s="1">
        <v>155.1</v>
      </c>
    </row>
    <row r="8089" spans="1:8" ht="15" thickBot="1" x14ac:dyDescent="0.4">
      <c r="A8089" s="1">
        <v>1120336</v>
      </c>
      <c r="B8089" s="1">
        <v>31754576</v>
      </c>
      <c r="C8089" s="6">
        <v>43556</v>
      </c>
      <c r="D8089" s="6">
        <v>43615</v>
      </c>
      <c r="E8089" s="1">
        <v>59</v>
      </c>
      <c r="F8089" s="1">
        <v>57</v>
      </c>
      <c r="G8089" s="1">
        <v>12768.01</v>
      </c>
      <c r="H8089" s="1">
        <v>224</v>
      </c>
    </row>
    <row r="8090" spans="1:8" ht="15" thickBot="1" x14ac:dyDescent="0.4">
      <c r="A8090" s="1">
        <v>1120224</v>
      </c>
      <c r="B8090" s="1">
        <v>34355664</v>
      </c>
      <c r="C8090" s="6">
        <v>43571</v>
      </c>
      <c r="D8090" s="6">
        <v>43636</v>
      </c>
      <c r="E8090" s="1">
        <v>65</v>
      </c>
      <c r="F8090" s="1">
        <v>8</v>
      </c>
      <c r="G8090" s="1">
        <v>2860.36</v>
      </c>
      <c r="H8090" s="1">
        <v>357.54</v>
      </c>
    </row>
    <row r="8091" spans="1:8" ht="15" thickBot="1" x14ac:dyDescent="0.4">
      <c r="A8091" s="1">
        <v>1120672</v>
      </c>
      <c r="B8091" s="1">
        <v>35884240</v>
      </c>
      <c r="C8091" s="6">
        <v>43575</v>
      </c>
      <c r="D8091" s="6">
        <v>43576</v>
      </c>
      <c r="E8091" s="1">
        <v>1</v>
      </c>
      <c r="F8091" s="1">
        <v>2</v>
      </c>
      <c r="G8091" s="1">
        <v>381.85</v>
      </c>
      <c r="H8091" s="1">
        <v>190.92</v>
      </c>
    </row>
    <row r="8092" spans="1:8" ht="15" thickBot="1" x14ac:dyDescent="0.4">
      <c r="A8092" s="1">
        <v>1120560</v>
      </c>
      <c r="B8092" s="1">
        <v>38043600</v>
      </c>
      <c r="C8092" s="6">
        <v>43587</v>
      </c>
      <c r="D8092" s="6">
        <v>43591</v>
      </c>
      <c r="E8092" s="1">
        <v>4</v>
      </c>
      <c r="F8092" s="1">
        <v>3</v>
      </c>
      <c r="G8092" s="1">
        <v>2628.67</v>
      </c>
      <c r="H8092" s="1">
        <v>876.22</v>
      </c>
    </row>
    <row r="8093" spans="1:8" ht="15" thickBot="1" x14ac:dyDescent="0.4">
      <c r="A8093" s="1">
        <v>1120112</v>
      </c>
      <c r="B8093" s="1">
        <v>36631280</v>
      </c>
      <c r="C8093" s="6">
        <v>43584</v>
      </c>
      <c r="D8093" s="6">
        <v>43680</v>
      </c>
      <c r="E8093" s="1">
        <v>96</v>
      </c>
      <c r="F8093" s="1">
        <v>53</v>
      </c>
      <c r="G8093" s="1">
        <v>7352.69</v>
      </c>
      <c r="H8093" s="1">
        <v>138.72999999999999</v>
      </c>
    </row>
    <row r="8094" spans="1:8" ht="15" thickBot="1" x14ac:dyDescent="0.4">
      <c r="A8094" s="1">
        <v>1120112</v>
      </c>
      <c r="B8094" s="1">
        <v>38523744</v>
      </c>
      <c r="C8094" s="6">
        <v>43590</v>
      </c>
      <c r="D8094" s="6">
        <v>43634</v>
      </c>
      <c r="E8094" s="1">
        <v>44</v>
      </c>
      <c r="F8094" s="1">
        <v>33</v>
      </c>
      <c r="G8094" s="1">
        <v>5314.24</v>
      </c>
      <c r="H8094" s="1">
        <v>161.04</v>
      </c>
    </row>
    <row r="8095" spans="1:8" ht="15" thickBot="1" x14ac:dyDescent="0.4">
      <c r="A8095" s="1">
        <v>1120224</v>
      </c>
      <c r="B8095" s="1">
        <v>34914992</v>
      </c>
      <c r="C8095" s="6">
        <v>43570</v>
      </c>
      <c r="D8095" s="6">
        <v>43571</v>
      </c>
      <c r="E8095" s="1">
        <v>1</v>
      </c>
      <c r="F8095" s="1">
        <v>2</v>
      </c>
      <c r="G8095" s="1">
        <v>232.53</v>
      </c>
      <c r="H8095" s="1">
        <v>116.26</v>
      </c>
    </row>
    <row r="8096" spans="1:8" ht="15" thickBot="1" x14ac:dyDescent="0.4">
      <c r="A8096" s="1">
        <v>1120112</v>
      </c>
      <c r="B8096" s="1">
        <v>41836144</v>
      </c>
      <c r="C8096" s="6">
        <v>43605</v>
      </c>
      <c r="D8096" s="6">
        <v>43612</v>
      </c>
      <c r="E8096" s="1">
        <v>7</v>
      </c>
      <c r="F8096" s="1">
        <v>4</v>
      </c>
      <c r="G8096" s="1">
        <v>1141.3499999999999</v>
      </c>
      <c r="H8096" s="1">
        <v>285.33999999999997</v>
      </c>
    </row>
    <row r="8097" spans="1:8" ht="15" thickBot="1" x14ac:dyDescent="0.4">
      <c r="A8097" s="1">
        <v>1120336</v>
      </c>
      <c r="B8097" s="1">
        <v>42917280</v>
      </c>
      <c r="C8097" s="6">
        <v>43612</v>
      </c>
      <c r="D8097" s="6">
        <v>43614</v>
      </c>
      <c r="E8097" s="1">
        <v>2</v>
      </c>
      <c r="F8097" s="1">
        <v>3</v>
      </c>
      <c r="G8097" s="1">
        <v>351.35</v>
      </c>
      <c r="H8097" s="1">
        <v>117.12</v>
      </c>
    </row>
    <row r="8098" spans="1:8" ht="15" thickBot="1" x14ac:dyDescent="0.4">
      <c r="A8098" s="1">
        <v>1120336</v>
      </c>
      <c r="B8098" s="1">
        <v>22494528</v>
      </c>
      <c r="C8098" s="6">
        <v>43598</v>
      </c>
      <c r="D8098" s="6">
        <v>43680</v>
      </c>
      <c r="E8098" s="1">
        <v>82</v>
      </c>
      <c r="F8098" s="1">
        <v>43</v>
      </c>
      <c r="G8098" s="1">
        <v>9119.56</v>
      </c>
      <c r="H8098" s="1">
        <v>212.08</v>
      </c>
    </row>
    <row r="8099" spans="1:8" ht="15" thickBot="1" x14ac:dyDescent="0.4">
      <c r="A8099" s="1">
        <v>1120224</v>
      </c>
      <c r="B8099" s="1">
        <v>38934560</v>
      </c>
      <c r="C8099" s="6">
        <v>43592</v>
      </c>
      <c r="D8099" s="6">
        <v>43595</v>
      </c>
      <c r="E8099" s="1">
        <v>3</v>
      </c>
      <c r="F8099" s="1">
        <v>2</v>
      </c>
      <c r="G8099" s="1">
        <v>322.89</v>
      </c>
      <c r="H8099" s="1">
        <v>161.44</v>
      </c>
    </row>
    <row r="8100" spans="1:8" ht="15" thickBot="1" x14ac:dyDescent="0.4">
      <c r="A8100" s="1">
        <v>1120112</v>
      </c>
      <c r="B8100" s="1">
        <v>1224608</v>
      </c>
      <c r="C8100" s="6">
        <v>43221</v>
      </c>
      <c r="D8100" s="6">
        <v>43221</v>
      </c>
      <c r="E8100" s="1">
        <v>0</v>
      </c>
      <c r="F8100" s="1">
        <v>1</v>
      </c>
      <c r="G8100" s="1">
        <v>68.010000000000005</v>
      </c>
      <c r="H8100" s="1">
        <v>68.010000000000005</v>
      </c>
    </row>
    <row r="8101" spans="1:8" ht="15" thickBot="1" x14ac:dyDescent="0.4">
      <c r="A8101" s="1">
        <v>1120112</v>
      </c>
      <c r="B8101" s="1">
        <v>1416800</v>
      </c>
      <c r="C8101" s="6">
        <v>43223</v>
      </c>
      <c r="D8101" s="6">
        <v>43680</v>
      </c>
      <c r="E8101" s="1">
        <v>457</v>
      </c>
      <c r="F8101" s="1">
        <v>120</v>
      </c>
      <c r="G8101" s="1">
        <v>19487.87</v>
      </c>
      <c r="H8101" s="1">
        <v>162.4</v>
      </c>
    </row>
    <row r="8102" spans="1:8" ht="15" thickBot="1" x14ac:dyDescent="0.4">
      <c r="A8102" s="1">
        <v>1120112</v>
      </c>
      <c r="B8102" s="1">
        <v>4643520</v>
      </c>
      <c r="C8102" s="6">
        <v>43234</v>
      </c>
      <c r="D8102" s="6">
        <v>43422</v>
      </c>
      <c r="E8102" s="1">
        <v>188</v>
      </c>
      <c r="F8102" s="1">
        <v>32</v>
      </c>
      <c r="G8102" s="1">
        <v>4585.46</v>
      </c>
      <c r="H8102" s="1">
        <v>143.30000000000001</v>
      </c>
    </row>
    <row r="8103" spans="1:8" ht="15" thickBot="1" x14ac:dyDescent="0.4">
      <c r="A8103" s="1">
        <v>1120112</v>
      </c>
      <c r="B8103" s="1">
        <v>5261424</v>
      </c>
      <c r="C8103" s="6">
        <v>43245</v>
      </c>
      <c r="D8103" s="6">
        <v>43680</v>
      </c>
      <c r="E8103" s="1">
        <v>435</v>
      </c>
      <c r="F8103" s="1">
        <v>152</v>
      </c>
      <c r="G8103" s="1">
        <v>27260.19</v>
      </c>
      <c r="H8103" s="1">
        <v>179.34</v>
      </c>
    </row>
    <row r="8104" spans="1:8" ht="15" thickBot="1" x14ac:dyDescent="0.4">
      <c r="A8104" s="1">
        <v>1120112</v>
      </c>
      <c r="B8104" s="1">
        <v>5106304</v>
      </c>
      <c r="C8104" s="6">
        <v>43296</v>
      </c>
      <c r="D8104" s="6">
        <v>43680</v>
      </c>
      <c r="E8104" s="1">
        <v>384</v>
      </c>
      <c r="F8104" s="1">
        <v>99</v>
      </c>
      <c r="G8104" s="1">
        <v>17149.32</v>
      </c>
      <c r="H8104" s="1">
        <v>173.23</v>
      </c>
    </row>
    <row r="8105" spans="1:8" ht="15" thickBot="1" x14ac:dyDescent="0.4">
      <c r="A8105" s="1">
        <v>1120112</v>
      </c>
      <c r="B8105" s="1">
        <v>3229296</v>
      </c>
      <c r="C8105" s="6">
        <v>43331</v>
      </c>
      <c r="D8105" s="6">
        <v>43512</v>
      </c>
      <c r="E8105" s="1">
        <v>181</v>
      </c>
      <c r="F8105" s="1">
        <v>32</v>
      </c>
      <c r="G8105" s="1">
        <v>4321.75</v>
      </c>
      <c r="H8105" s="1">
        <v>135.05000000000001</v>
      </c>
    </row>
    <row r="8106" spans="1:8" ht="15" thickBot="1" x14ac:dyDescent="0.4">
      <c r="A8106" s="1">
        <v>1120224</v>
      </c>
      <c r="B8106" s="1">
        <v>13065808</v>
      </c>
      <c r="C8106" s="6">
        <v>43430</v>
      </c>
      <c r="D8106" s="6">
        <v>43432</v>
      </c>
      <c r="E8106" s="1">
        <v>2</v>
      </c>
      <c r="F8106" s="1">
        <v>2</v>
      </c>
      <c r="G8106" s="1">
        <v>200.08</v>
      </c>
      <c r="H8106" s="1">
        <v>100.04</v>
      </c>
    </row>
    <row r="8107" spans="1:8" ht="15" thickBot="1" x14ac:dyDescent="0.4">
      <c r="A8107" s="1">
        <v>1120112</v>
      </c>
      <c r="B8107" s="1">
        <v>8690864</v>
      </c>
      <c r="C8107" s="6">
        <v>43369</v>
      </c>
      <c r="D8107" s="6">
        <v>43680</v>
      </c>
      <c r="E8107" s="1">
        <v>311</v>
      </c>
      <c r="F8107" s="1">
        <v>107</v>
      </c>
      <c r="G8107" s="1">
        <v>19724.099999999999</v>
      </c>
      <c r="H8107" s="1">
        <v>184.34</v>
      </c>
    </row>
    <row r="8108" spans="1:8" ht="15" thickBot="1" x14ac:dyDescent="0.4">
      <c r="A8108" s="1">
        <v>1120112</v>
      </c>
      <c r="B8108" s="1">
        <v>8949360</v>
      </c>
      <c r="C8108" s="6">
        <v>43376</v>
      </c>
      <c r="D8108" s="6">
        <v>43509</v>
      </c>
      <c r="E8108" s="1">
        <v>133</v>
      </c>
      <c r="F8108" s="1">
        <v>72</v>
      </c>
      <c r="G8108" s="1">
        <v>7546.35</v>
      </c>
      <c r="H8108" s="1">
        <v>104.81</v>
      </c>
    </row>
    <row r="8109" spans="1:8" ht="15" thickBot="1" x14ac:dyDescent="0.4">
      <c r="A8109" s="1">
        <v>1120224</v>
      </c>
      <c r="B8109" s="1">
        <v>9545984</v>
      </c>
      <c r="C8109" s="6">
        <v>43396</v>
      </c>
      <c r="D8109" s="6">
        <v>43398</v>
      </c>
      <c r="E8109" s="1">
        <v>2</v>
      </c>
      <c r="F8109" s="1">
        <v>2</v>
      </c>
      <c r="G8109" s="1">
        <v>742.13</v>
      </c>
      <c r="H8109" s="1">
        <v>371.07</v>
      </c>
    </row>
    <row r="8110" spans="1:8" ht="15" thickBot="1" x14ac:dyDescent="0.4">
      <c r="A8110" s="1">
        <v>1120224</v>
      </c>
      <c r="B8110" s="1">
        <v>10168704</v>
      </c>
      <c r="C8110" s="6">
        <v>43397</v>
      </c>
      <c r="D8110" s="6">
        <v>43680</v>
      </c>
      <c r="E8110" s="1">
        <v>283</v>
      </c>
      <c r="F8110" s="1">
        <v>138</v>
      </c>
      <c r="G8110" s="1">
        <v>18304.18</v>
      </c>
      <c r="H8110" s="1">
        <v>132.63999999999999</v>
      </c>
    </row>
    <row r="8111" spans="1:8" ht="15" thickBot="1" x14ac:dyDescent="0.4">
      <c r="A8111" s="1">
        <v>1120112</v>
      </c>
      <c r="B8111" s="1">
        <v>11446848</v>
      </c>
      <c r="C8111" s="6">
        <v>43416</v>
      </c>
      <c r="D8111" s="6">
        <v>43484</v>
      </c>
      <c r="E8111" s="1">
        <v>68</v>
      </c>
      <c r="F8111" s="1">
        <v>38</v>
      </c>
      <c r="G8111" s="1">
        <v>3298.94</v>
      </c>
      <c r="H8111" s="1">
        <v>86.81</v>
      </c>
    </row>
    <row r="8112" spans="1:8" ht="15" thickBot="1" x14ac:dyDescent="0.4">
      <c r="A8112" s="1">
        <v>1120112</v>
      </c>
      <c r="B8112" s="1">
        <v>8926512</v>
      </c>
      <c r="C8112" s="6">
        <v>43375</v>
      </c>
      <c r="D8112" s="6">
        <v>43450</v>
      </c>
      <c r="E8112" s="1">
        <v>75</v>
      </c>
      <c r="F8112" s="1">
        <v>14</v>
      </c>
      <c r="G8112" s="1">
        <v>1947.36</v>
      </c>
      <c r="H8112" s="1">
        <v>139.1</v>
      </c>
    </row>
    <row r="8113" spans="1:8" ht="15" thickBot="1" x14ac:dyDescent="0.4">
      <c r="A8113" s="1">
        <v>1120224</v>
      </c>
      <c r="B8113" s="1">
        <v>12984048</v>
      </c>
      <c r="C8113" s="6">
        <v>43430</v>
      </c>
      <c r="D8113" s="6">
        <v>43512</v>
      </c>
      <c r="E8113" s="1">
        <v>82</v>
      </c>
      <c r="F8113" s="1">
        <v>48</v>
      </c>
      <c r="G8113" s="1">
        <v>5135.2299999999996</v>
      </c>
      <c r="H8113" s="1">
        <v>106.98</v>
      </c>
    </row>
    <row r="8114" spans="1:8" ht="15" thickBot="1" x14ac:dyDescent="0.4">
      <c r="A8114" s="1">
        <v>1120672</v>
      </c>
      <c r="B8114" s="1">
        <v>14322560</v>
      </c>
      <c r="C8114" s="6">
        <v>43438</v>
      </c>
      <c r="D8114" s="6">
        <v>43440</v>
      </c>
      <c r="E8114" s="1">
        <v>2</v>
      </c>
      <c r="F8114" s="1">
        <v>3</v>
      </c>
      <c r="G8114" s="1">
        <v>537.30999999999995</v>
      </c>
      <c r="H8114" s="1">
        <v>179.1</v>
      </c>
    </row>
    <row r="8115" spans="1:8" ht="15" thickBot="1" x14ac:dyDescent="0.4">
      <c r="A8115" s="1">
        <v>1120224</v>
      </c>
      <c r="B8115" s="1">
        <v>14892528</v>
      </c>
      <c r="C8115" s="6">
        <v>43443</v>
      </c>
      <c r="D8115" s="6">
        <v>43680</v>
      </c>
      <c r="E8115" s="1">
        <v>237</v>
      </c>
      <c r="F8115" s="1">
        <v>142</v>
      </c>
      <c r="G8115" s="1">
        <v>16476.47</v>
      </c>
      <c r="H8115" s="1">
        <v>116.03</v>
      </c>
    </row>
    <row r="8116" spans="1:8" ht="15" thickBot="1" x14ac:dyDescent="0.4">
      <c r="A8116" s="1">
        <v>1120112</v>
      </c>
      <c r="B8116" s="1">
        <v>9845808</v>
      </c>
      <c r="C8116" s="6">
        <v>43394</v>
      </c>
      <c r="D8116" s="6">
        <v>43395</v>
      </c>
      <c r="E8116" s="1">
        <v>1</v>
      </c>
      <c r="F8116" s="1">
        <v>2</v>
      </c>
      <c r="G8116" s="1">
        <v>123.52</v>
      </c>
      <c r="H8116" s="1">
        <v>61.76</v>
      </c>
    </row>
    <row r="8117" spans="1:8" ht="15" thickBot="1" x14ac:dyDescent="0.4">
      <c r="A8117" s="1">
        <v>1120672</v>
      </c>
      <c r="B8117" s="1">
        <v>15841056</v>
      </c>
      <c r="C8117" s="6">
        <v>43451</v>
      </c>
      <c r="D8117" s="6">
        <v>43680</v>
      </c>
      <c r="E8117" s="1">
        <v>229</v>
      </c>
      <c r="F8117" s="1">
        <v>168</v>
      </c>
      <c r="G8117" s="1">
        <v>20081.400000000001</v>
      </c>
      <c r="H8117" s="1">
        <v>119.53</v>
      </c>
    </row>
    <row r="8118" spans="1:8" ht="15" thickBot="1" x14ac:dyDescent="0.4">
      <c r="A8118" s="1">
        <v>1120224</v>
      </c>
      <c r="B8118" s="1">
        <v>16784656</v>
      </c>
      <c r="C8118" s="6">
        <v>43459</v>
      </c>
      <c r="D8118" s="6">
        <v>43511</v>
      </c>
      <c r="E8118" s="1">
        <v>52</v>
      </c>
      <c r="F8118" s="1">
        <v>18</v>
      </c>
      <c r="G8118" s="1">
        <v>2143.17</v>
      </c>
      <c r="H8118" s="1">
        <v>119.07</v>
      </c>
    </row>
    <row r="8119" spans="1:8" ht="15" thickBot="1" x14ac:dyDescent="0.4">
      <c r="A8119" s="1">
        <v>1120224</v>
      </c>
      <c r="B8119" s="1">
        <v>15704640</v>
      </c>
      <c r="C8119" s="6">
        <v>43461</v>
      </c>
      <c r="D8119" s="6">
        <v>43557</v>
      </c>
      <c r="E8119" s="1">
        <v>96</v>
      </c>
      <c r="F8119" s="1">
        <v>52</v>
      </c>
      <c r="G8119" s="1">
        <v>6248.66</v>
      </c>
      <c r="H8119" s="1">
        <v>120.17</v>
      </c>
    </row>
    <row r="8120" spans="1:8" ht="15" thickBot="1" x14ac:dyDescent="0.4">
      <c r="A8120" s="1">
        <v>1120112</v>
      </c>
      <c r="B8120" s="1">
        <v>18257008</v>
      </c>
      <c r="C8120" s="6">
        <v>43473</v>
      </c>
      <c r="D8120" s="6">
        <v>43593</v>
      </c>
      <c r="E8120" s="1">
        <v>120</v>
      </c>
      <c r="F8120" s="1">
        <v>103</v>
      </c>
      <c r="G8120" s="1">
        <v>11789.41</v>
      </c>
      <c r="H8120" s="1">
        <v>114.46</v>
      </c>
    </row>
    <row r="8121" spans="1:8" ht="15" thickBot="1" x14ac:dyDescent="0.4">
      <c r="A8121" s="1">
        <v>1120112</v>
      </c>
      <c r="B8121" s="1">
        <v>19189072</v>
      </c>
      <c r="C8121" s="6">
        <v>43484</v>
      </c>
      <c r="D8121" s="6">
        <v>43680</v>
      </c>
      <c r="E8121" s="1">
        <v>196</v>
      </c>
      <c r="F8121" s="1">
        <v>92</v>
      </c>
      <c r="G8121" s="1">
        <v>12480.25</v>
      </c>
      <c r="H8121" s="1">
        <v>135.65</v>
      </c>
    </row>
    <row r="8122" spans="1:8" ht="15" thickBot="1" x14ac:dyDescent="0.4">
      <c r="A8122" s="1">
        <v>1120112</v>
      </c>
      <c r="B8122" s="1">
        <v>17530240</v>
      </c>
      <c r="C8122" s="6">
        <v>43465</v>
      </c>
      <c r="D8122" s="6">
        <v>43680</v>
      </c>
      <c r="E8122" s="1">
        <v>215</v>
      </c>
      <c r="F8122" s="1">
        <v>81</v>
      </c>
      <c r="G8122" s="1">
        <v>24182.400000000001</v>
      </c>
      <c r="H8122" s="1">
        <v>298.55</v>
      </c>
    </row>
    <row r="8123" spans="1:8" ht="15" thickBot="1" x14ac:dyDescent="0.4">
      <c r="A8123" s="1">
        <v>1120112</v>
      </c>
      <c r="B8123" s="1">
        <v>19956608</v>
      </c>
      <c r="C8123" s="6">
        <v>43490</v>
      </c>
      <c r="D8123" s="6">
        <v>43626</v>
      </c>
      <c r="E8123" s="1">
        <v>136</v>
      </c>
      <c r="F8123" s="1">
        <v>59</v>
      </c>
      <c r="G8123" s="1">
        <v>5141.8599999999997</v>
      </c>
      <c r="H8123" s="1">
        <v>87.15</v>
      </c>
    </row>
    <row r="8124" spans="1:8" ht="15" thickBot="1" x14ac:dyDescent="0.4">
      <c r="A8124" s="1">
        <v>1120112</v>
      </c>
      <c r="B8124" s="1">
        <v>20045760</v>
      </c>
      <c r="C8124" s="6">
        <v>43492</v>
      </c>
      <c r="D8124" s="6">
        <v>43680</v>
      </c>
      <c r="E8124" s="1">
        <v>188</v>
      </c>
      <c r="F8124" s="1">
        <v>85</v>
      </c>
      <c r="G8124" s="1">
        <v>16348.98</v>
      </c>
      <c r="H8124" s="1">
        <v>192.34</v>
      </c>
    </row>
    <row r="8125" spans="1:8" ht="15" thickBot="1" x14ac:dyDescent="0.4">
      <c r="A8125" s="1">
        <v>1120784</v>
      </c>
      <c r="B8125" s="1">
        <v>20129088</v>
      </c>
      <c r="C8125" s="6">
        <v>43498</v>
      </c>
      <c r="D8125" s="6">
        <v>43587</v>
      </c>
      <c r="E8125" s="1">
        <v>89</v>
      </c>
      <c r="F8125" s="1">
        <v>78</v>
      </c>
      <c r="G8125" s="1">
        <v>9952.9500000000007</v>
      </c>
      <c r="H8125" s="1">
        <v>127.6</v>
      </c>
    </row>
    <row r="8126" spans="1:8" ht="15" thickBot="1" x14ac:dyDescent="0.4">
      <c r="A8126" s="1">
        <v>1120112</v>
      </c>
      <c r="B8126" s="1">
        <v>21320432</v>
      </c>
      <c r="C8126" s="6">
        <v>43502</v>
      </c>
      <c r="D8126" s="6">
        <v>43544</v>
      </c>
      <c r="E8126" s="1">
        <v>42</v>
      </c>
      <c r="F8126" s="1">
        <v>13</v>
      </c>
      <c r="G8126" s="1">
        <v>2955.02</v>
      </c>
      <c r="H8126" s="1">
        <v>227.31</v>
      </c>
    </row>
    <row r="8127" spans="1:8" ht="15" thickBot="1" x14ac:dyDescent="0.4">
      <c r="A8127" s="1">
        <v>1120448</v>
      </c>
      <c r="B8127" s="1">
        <v>41286224</v>
      </c>
      <c r="C8127" s="6">
        <v>43603</v>
      </c>
      <c r="D8127" s="6">
        <v>43603</v>
      </c>
      <c r="E8127" s="1">
        <v>0</v>
      </c>
      <c r="F8127" s="1">
        <v>1</v>
      </c>
      <c r="G8127" s="1">
        <v>114.5</v>
      </c>
      <c r="H8127" s="1">
        <v>114.5</v>
      </c>
    </row>
    <row r="8128" spans="1:8" ht="15" thickBot="1" x14ac:dyDescent="0.4">
      <c r="A8128" s="1">
        <v>1120224</v>
      </c>
      <c r="B8128" s="1">
        <v>22941968</v>
      </c>
      <c r="C8128" s="6">
        <v>43512</v>
      </c>
      <c r="D8128" s="6">
        <v>43514</v>
      </c>
      <c r="E8128" s="1">
        <v>2</v>
      </c>
      <c r="F8128" s="1">
        <v>3</v>
      </c>
      <c r="G8128" s="1">
        <v>330.5</v>
      </c>
      <c r="H8128" s="1">
        <v>110.17</v>
      </c>
    </row>
    <row r="8129" spans="1:8" ht="15" thickBot="1" x14ac:dyDescent="0.4">
      <c r="A8129" s="1">
        <v>1120112</v>
      </c>
      <c r="B8129" s="1">
        <v>26157488</v>
      </c>
      <c r="C8129" s="6">
        <v>43528</v>
      </c>
      <c r="D8129" s="6">
        <v>43680</v>
      </c>
      <c r="E8129" s="1">
        <v>152</v>
      </c>
      <c r="F8129" s="1">
        <v>88</v>
      </c>
      <c r="G8129" s="1">
        <v>10903.71</v>
      </c>
      <c r="H8129" s="1">
        <v>123.91</v>
      </c>
    </row>
    <row r="8130" spans="1:8" ht="15" thickBot="1" x14ac:dyDescent="0.4">
      <c r="A8130" s="1">
        <v>1120112</v>
      </c>
      <c r="B8130" s="1">
        <v>8265376</v>
      </c>
      <c r="C8130" s="6">
        <v>43526</v>
      </c>
      <c r="D8130" s="6">
        <v>43551</v>
      </c>
      <c r="E8130" s="1">
        <v>25</v>
      </c>
      <c r="F8130" s="1">
        <v>12</v>
      </c>
      <c r="G8130" s="1">
        <v>1620.63</v>
      </c>
      <c r="H8130" s="1">
        <v>135.05000000000001</v>
      </c>
    </row>
    <row r="8131" spans="1:8" ht="15" thickBot="1" x14ac:dyDescent="0.4">
      <c r="A8131" s="1">
        <v>1120112</v>
      </c>
      <c r="B8131" s="1">
        <v>26758032</v>
      </c>
      <c r="C8131" s="6">
        <v>43533</v>
      </c>
      <c r="D8131" s="6">
        <v>43680</v>
      </c>
      <c r="E8131" s="1">
        <v>147</v>
      </c>
      <c r="F8131" s="1">
        <v>117</v>
      </c>
      <c r="G8131" s="1">
        <v>11799.36</v>
      </c>
      <c r="H8131" s="1">
        <v>100.85</v>
      </c>
    </row>
    <row r="8132" spans="1:8" ht="15" thickBot="1" x14ac:dyDescent="0.4">
      <c r="A8132" s="1">
        <v>1120112</v>
      </c>
      <c r="B8132" s="1">
        <v>27200096</v>
      </c>
      <c r="C8132" s="6">
        <v>43538</v>
      </c>
      <c r="D8132" s="6">
        <v>43680</v>
      </c>
      <c r="E8132" s="1">
        <v>142</v>
      </c>
      <c r="F8132" s="1">
        <v>94</v>
      </c>
      <c r="G8132" s="1">
        <v>23662.240000000002</v>
      </c>
      <c r="H8132" s="1">
        <v>251.73</v>
      </c>
    </row>
    <row r="8133" spans="1:8" ht="15" thickBot="1" x14ac:dyDescent="0.4">
      <c r="A8133" s="1">
        <v>1120112</v>
      </c>
      <c r="B8133" s="1">
        <v>26694192</v>
      </c>
      <c r="C8133" s="6">
        <v>43538</v>
      </c>
      <c r="D8133" s="6">
        <v>43561</v>
      </c>
      <c r="E8133" s="1">
        <v>23</v>
      </c>
      <c r="F8133" s="1">
        <v>18</v>
      </c>
      <c r="G8133" s="1">
        <v>3833.13</v>
      </c>
      <c r="H8133" s="1">
        <v>212.95</v>
      </c>
    </row>
    <row r="8134" spans="1:8" ht="15" thickBot="1" x14ac:dyDescent="0.4">
      <c r="A8134" s="1">
        <v>1120112</v>
      </c>
      <c r="B8134" s="1">
        <v>3920784</v>
      </c>
      <c r="C8134" s="6">
        <v>43226</v>
      </c>
      <c r="D8134" s="6">
        <v>43680</v>
      </c>
      <c r="E8134" s="1">
        <v>454</v>
      </c>
      <c r="F8134" s="1">
        <v>81</v>
      </c>
      <c r="G8134" s="1">
        <v>6071.38</v>
      </c>
      <c r="H8134" s="1">
        <v>74.959999999999994</v>
      </c>
    </row>
    <row r="8135" spans="1:8" ht="15" thickBot="1" x14ac:dyDescent="0.4">
      <c r="A8135" s="1">
        <v>1120112</v>
      </c>
      <c r="B8135" s="1">
        <v>3766000</v>
      </c>
      <c r="C8135" s="6">
        <v>43223</v>
      </c>
      <c r="D8135" s="6">
        <v>43575</v>
      </c>
      <c r="E8135" s="1">
        <v>352</v>
      </c>
      <c r="F8135" s="1">
        <v>80</v>
      </c>
      <c r="G8135" s="1">
        <v>3267.13</v>
      </c>
      <c r="H8135" s="1">
        <v>40.840000000000003</v>
      </c>
    </row>
    <row r="8136" spans="1:8" ht="15" thickBot="1" x14ac:dyDescent="0.4">
      <c r="A8136" s="1">
        <v>1120224</v>
      </c>
      <c r="B8136" s="1">
        <v>9582608</v>
      </c>
      <c r="C8136" s="6">
        <v>43394</v>
      </c>
      <c r="D8136" s="6">
        <v>43568</v>
      </c>
      <c r="E8136" s="1">
        <v>174</v>
      </c>
      <c r="F8136" s="1">
        <v>20</v>
      </c>
      <c r="G8136" s="1">
        <v>2493.0700000000002</v>
      </c>
      <c r="H8136" s="1">
        <v>124.65</v>
      </c>
    </row>
    <row r="8137" spans="1:8" ht="15" thickBot="1" x14ac:dyDescent="0.4">
      <c r="A8137" s="1">
        <v>1120224</v>
      </c>
      <c r="B8137" s="1">
        <v>9729440</v>
      </c>
      <c r="C8137" s="6">
        <v>43394</v>
      </c>
      <c r="D8137" s="6">
        <v>43680</v>
      </c>
      <c r="E8137" s="1">
        <v>286</v>
      </c>
      <c r="F8137" s="1">
        <v>66</v>
      </c>
      <c r="G8137" s="1">
        <v>4250.3500000000004</v>
      </c>
      <c r="H8137" s="1">
        <v>64.400000000000006</v>
      </c>
    </row>
    <row r="8138" spans="1:8" ht="15" thickBot="1" x14ac:dyDescent="0.4">
      <c r="A8138" s="1">
        <v>1120224</v>
      </c>
      <c r="B8138" s="1">
        <v>9745456</v>
      </c>
      <c r="C8138" s="6">
        <v>43396</v>
      </c>
      <c r="D8138" s="6">
        <v>43417</v>
      </c>
      <c r="E8138" s="1">
        <v>21</v>
      </c>
      <c r="F8138" s="1">
        <v>15</v>
      </c>
      <c r="G8138" s="1">
        <v>745.89</v>
      </c>
      <c r="H8138" s="1">
        <v>49.73</v>
      </c>
    </row>
    <row r="8139" spans="1:8" ht="15" thickBot="1" x14ac:dyDescent="0.4">
      <c r="A8139" s="1">
        <v>1120112</v>
      </c>
      <c r="B8139" s="1">
        <v>9022160</v>
      </c>
      <c r="C8139" s="6">
        <v>43404</v>
      </c>
      <c r="D8139" s="6">
        <v>43680</v>
      </c>
      <c r="E8139" s="1">
        <v>276</v>
      </c>
      <c r="F8139" s="1">
        <v>64</v>
      </c>
      <c r="G8139" s="1">
        <v>8610.74</v>
      </c>
      <c r="H8139" s="1">
        <v>134.54</v>
      </c>
    </row>
    <row r="8140" spans="1:8" ht="15" thickBot="1" x14ac:dyDescent="0.4">
      <c r="A8140" s="1">
        <v>1120112</v>
      </c>
      <c r="B8140" s="1">
        <v>10600240</v>
      </c>
      <c r="C8140" s="6">
        <v>43419</v>
      </c>
      <c r="D8140" s="6">
        <v>43632</v>
      </c>
      <c r="E8140" s="1">
        <v>213</v>
      </c>
      <c r="F8140" s="1">
        <v>65</v>
      </c>
      <c r="G8140" s="1">
        <v>6930.6</v>
      </c>
      <c r="H8140" s="1">
        <v>106.62</v>
      </c>
    </row>
    <row r="8141" spans="1:8" ht="15" thickBot="1" x14ac:dyDescent="0.4">
      <c r="A8141" s="1">
        <v>1120224</v>
      </c>
      <c r="B8141" s="1">
        <v>11820816</v>
      </c>
      <c r="C8141" s="6">
        <v>43420</v>
      </c>
      <c r="D8141" s="6">
        <v>43680</v>
      </c>
      <c r="E8141" s="1">
        <v>260</v>
      </c>
      <c r="F8141" s="1">
        <v>117</v>
      </c>
      <c r="G8141" s="1">
        <v>9185.02</v>
      </c>
      <c r="H8141" s="1">
        <v>78.5</v>
      </c>
    </row>
    <row r="8142" spans="1:8" ht="15" thickBot="1" x14ac:dyDescent="0.4">
      <c r="A8142" s="1">
        <v>1120224</v>
      </c>
      <c r="B8142" s="1">
        <v>12288976</v>
      </c>
      <c r="C8142" s="6">
        <v>43430</v>
      </c>
      <c r="D8142" s="6">
        <v>43680</v>
      </c>
      <c r="E8142" s="1">
        <v>250</v>
      </c>
      <c r="F8142" s="1">
        <v>102</v>
      </c>
      <c r="G8142" s="1">
        <v>6845.56</v>
      </c>
      <c r="H8142" s="1">
        <v>67.11</v>
      </c>
    </row>
    <row r="8143" spans="1:8" ht="15" thickBot="1" x14ac:dyDescent="0.4">
      <c r="A8143" s="1">
        <v>1120224</v>
      </c>
      <c r="B8143" s="1">
        <v>11530512</v>
      </c>
      <c r="C8143" s="6">
        <v>43433</v>
      </c>
      <c r="D8143" s="6">
        <v>43680</v>
      </c>
      <c r="E8143" s="1">
        <v>247</v>
      </c>
      <c r="F8143" s="1">
        <v>45</v>
      </c>
      <c r="G8143" s="1">
        <v>7131.36</v>
      </c>
      <c r="H8143" s="1">
        <v>158.47</v>
      </c>
    </row>
    <row r="8144" spans="1:8" ht="15" thickBot="1" x14ac:dyDescent="0.4">
      <c r="A8144" s="1">
        <v>1120224</v>
      </c>
      <c r="B8144" s="1">
        <v>12357632</v>
      </c>
      <c r="C8144" s="6">
        <v>43426</v>
      </c>
      <c r="D8144" s="6">
        <v>43680</v>
      </c>
      <c r="E8144" s="1">
        <v>254</v>
      </c>
      <c r="F8144" s="1">
        <v>116</v>
      </c>
      <c r="G8144" s="1">
        <v>8176.43</v>
      </c>
      <c r="H8144" s="1">
        <v>70.489999999999995</v>
      </c>
    </row>
    <row r="8145" spans="1:8" ht="15" thickBot="1" x14ac:dyDescent="0.4">
      <c r="A8145" s="1">
        <v>1120112</v>
      </c>
      <c r="B8145" s="1">
        <v>14476448</v>
      </c>
      <c r="C8145" s="6">
        <v>43442</v>
      </c>
      <c r="D8145" s="6">
        <v>43565</v>
      </c>
      <c r="E8145" s="1">
        <v>123</v>
      </c>
      <c r="F8145" s="1">
        <v>16</v>
      </c>
      <c r="G8145" s="1">
        <v>1692.15</v>
      </c>
      <c r="H8145" s="1">
        <v>105.76</v>
      </c>
    </row>
    <row r="8146" spans="1:8" ht="15" thickBot="1" x14ac:dyDescent="0.4">
      <c r="A8146" s="1">
        <v>1120224</v>
      </c>
      <c r="B8146" s="1">
        <v>17798032</v>
      </c>
      <c r="C8146" s="6">
        <v>43468</v>
      </c>
      <c r="D8146" s="6">
        <v>43680</v>
      </c>
      <c r="E8146" s="1">
        <v>212</v>
      </c>
      <c r="F8146" s="1">
        <v>82</v>
      </c>
      <c r="G8146" s="1">
        <v>9851.36</v>
      </c>
      <c r="H8146" s="1">
        <v>120.14</v>
      </c>
    </row>
    <row r="8147" spans="1:8" ht="15" thickBot="1" x14ac:dyDescent="0.4">
      <c r="A8147" s="1">
        <v>1120672</v>
      </c>
      <c r="B8147" s="1">
        <v>17522288</v>
      </c>
      <c r="C8147" s="6">
        <v>43465</v>
      </c>
      <c r="D8147" s="6">
        <v>43469</v>
      </c>
      <c r="E8147" s="1">
        <v>4</v>
      </c>
      <c r="F8147" s="1">
        <v>3</v>
      </c>
      <c r="G8147" s="1">
        <v>203.8</v>
      </c>
      <c r="H8147" s="1">
        <v>67.930000000000007</v>
      </c>
    </row>
    <row r="8148" spans="1:8" ht="15" thickBot="1" x14ac:dyDescent="0.4">
      <c r="A8148" s="1">
        <v>1120224</v>
      </c>
      <c r="B8148" s="1">
        <v>18420864</v>
      </c>
      <c r="C8148" s="6">
        <v>43474</v>
      </c>
      <c r="D8148" s="6">
        <v>43680</v>
      </c>
      <c r="E8148" s="1">
        <v>206</v>
      </c>
      <c r="F8148" s="1">
        <v>68</v>
      </c>
      <c r="G8148" s="1">
        <v>9382.58</v>
      </c>
      <c r="H8148" s="1">
        <v>137.97999999999999</v>
      </c>
    </row>
    <row r="8149" spans="1:8" ht="15" thickBot="1" x14ac:dyDescent="0.4">
      <c r="A8149" s="1">
        <v>1120112</v>
      </c>
      <c r="B8149" s="1">
        <v>20204912</v>
      </c>
      <c r="C8149" s="6">
        <v>43492</v>
      </c>
      <c r="D8149" s="6">
        <v>43552</v>
      </c>
      <c r="E8149" s="1">
        <v>60</v>
      </c>
      <c r="F8149" s="1">
        <v>53</v>
      </c>
      <c r="G8149" s="1">
        <v>8296.26</v>
      </c>
      <c r="H8149" s="1">
        <v>156.53</v>
      </c>
    </row>
    <row r="8150" spans="1:8" ht="15" thickBot="1" x14ac:dyDescent="0.4">
      <c r="A8150" s="1">
        <v>1120112</v>
      </c>
      <c r="B8150" s="1">
        <v>18670624</v>
      </c>
      <c r="C8150" s="6">
        <v>43491</v>
      </c>
      <c r="D8150" s="6">
        <v>43680</v>
      </c>
      <c r="E8150" s="1">
        <v>189</v>
      </c>
      <c r="F8150" s="1">
        <v>73</v>
      </c>
      <c r="G8150" s="1">
        <v>26967.74</v>
      </c>
      <c r="H8150" s="1">
        <v>369.42</v>
      </c>
    </row>
    <row r="8151" spans="1:8" ht="15" thickBot="1" x14ac:dyDescent="0.4">
      <c r="A8151" s="1">
        <v>1120112</v>
      </c>
      <c r="B8151" s="1">
        <v>18539920</v>
      </c>
      <c r="C8151" s="6">
        <v>43501</v>
      </c>
      <c r="D8151" s="6">
        <v>43512</v>
      </c>
      <c r="E8151" s="1">
        <v>11</v>
      </c>
      <c r="F8151" s="1">
        <v>3</v>
      </c>
      <c r="G8151" s="1">
        <v>166.8</v>
      </c>
      <c r="H8151" s="1">
        <v>55.6</v>
      </c>
    </row>
    <row r="8152" spans="1:8" ht="15" thickBot="1" x14ac:dyDescent="0.4">
      <c r="A8152" s="1">
        <v>1120112</v>
      </c>
      <c r="B8152" s="1">
        <v>21298368</v>
      </c>
      <c r="C8152" s="6">
        <v>43503</v>
      </c>
      <c r="D8152" s="6">
        <v>43521</v>
      </c>
      <c r="E8152" s="1">
        <v>18</v>
      </c>
      <c r="F8152" s="1">
        <v>8</v>
      </c>
      <c r="G8152" s="1">
        <v>2383.92</v>
      </c>
      <c r="H8152" s="1">
        <v>297.99</v>
      </c>
    </row>
    <row r="8153" spans="1:8" ht="15" thickBot="1" x14ac:dyDescent="0.4">
      <c r="A8153" s="1">
        <v>1120336</v>
      </c>
      <c r="B8153" s="1">
        <v>22270752</v>
      </c>
      <c r="C8153" s="6">
        <v>43507</v>
      </c>
      <c r="D8153" s="6">
        <v>43680</v>
      </c>
      <c r="E8153" s="1">
        <v>173</v>
      </c>
      <c r="F8153" s="1">
        <v>43</v>
      </c>
      <c r="G8153" s="1">
        <v>7670.56</v>
      </c>
      <c r="H8153" s="1">
        <v>178.39</v>
      </c>
    </row>
    <row r="8154" spans="1:8" ht="15" thickBot="1" x14ac:dyDescent="0.4">
      <c r="A8154" s="1">
        <v>1120224</v>
      </c>
      <c r="B8154" s="1">
        <v>22759968</v>
      </c>
      <c r="C8154" s="6">
        <v>43510</v>
      </c>
      <c r="D8154" s="6">
        <v>43680</v>
      </c>
      <c r="E8154" s="1">
        <v>170</v>
      </c>
      <c r="F8154" s="1">
        <v>24</v>
      </c>
      <c r="G8154" s="1">
        <v>9827.27</v>
      </c>
      <c r="H8154" s="1">
        <v>409.47</v>
      </c>
    </row>
    <row r="8155" spans="1:8" ht="15" thickBot="1" x14ac:dyDescent="0.4">
      <c r="A8155" s="1">
        <v>1120672</v>
      </c>
      <c r="B8155" s="1">
        <v>23214688</v>
      </c>
      <c r="C8155" s="6">
        <v>43513</v>
      </c>
      <c r="D8155" s="6">
        <v>43514</v>
      </c>
      <c r="E8155" s="1">
        <v>1</v>
      </c>
      <c r="F8155" s="1">
        <v>2</v>
      </c>
      <c r="G8155" s="1">
        <v>107.77</v>
      </c>
      <c r="H8155" s="1">
        <v>53.88</v>
      </c>
    </row>
    <row r="8156" spans="1:8" ht="15" thickBot="1" x14ac:dyDescent="0.4">
      <c r="A8156" s="1">
        <v>1120112</v>
      </c>
      <c r="B8156" s="1">
        <v>26016592</v>
      </c>
      <c r="C8156" s="6">
        <v>43528</v>
      </c>
      <c r="D8156" s="6">
        <v>43565</v>
      </c>
      <c r="E8156" s="1">
        <v>37</v>
      </c>
      <c r="F8156" s="1">
        <v>21</v>
      </c>
      <c r="G8156" s="1">
        <v>1631.02</v>
      </c>
      <c r="H8156" s="1">
        <v>77.67</v>
      </c>
    </row>
    <row r="8157" spans="1:8" ht="15" thickBot="1" x14ac:dyDescent="0.4">
      <c r="A8157" s="1">
        <v>1120672</v>
      </c>
      <c r="B8157" s="1">
        <v>14356272</v>
      </c>
      <c r="C8157" s="6">
        <v>43529</v>
      </c>
      <c r="D8157" s="6">
        <v>43680</v>
      </c>
      <c r="E8157" s="1">
        <v>151</v>
      </c>
      <c r="F8157" s="1">
        <v>71</v>
      </c>
      <c r="G8157" s="1">
        <v>5058.3999999999996</v>
      </c>
      <c r="H8157" s="1">
        <v>71.25</v>
      </c>
    </row>
    <row r="8158" spans="1:8" ht="15" thickBot="1" x14ac:dyDescent="0.4">
      <c r="A8158" s="1">
        <v>1120672</v>
      </c>
      <c r="B8158" s="1">
        <v>22879920</v>
      </c>
      <c r="C8158" s="6">
        <v>43511</v>
      </c>
      <c r="D8158" s="6">
        <v>43680</v>
      </c>
      <c r="E8158" s="1">
        <v>169</v>
      </c>
      <c r="F8158" s="1">
        <v>53</v>
      </c>
      <c r="G8158" s="1">
        <v>11362.99</v>
      </c>
      <c r="H8158" s="1">
        <v>214.4</v>
      </c>
    </row>
    <row r="8159" spans="1:8" ht="15" thickBot="1" x14ac:dyDescent="0.4">
      <c r="A8159" s="1">
        <v>1120224</v>
      </c>
      <c r="B8159" s="1">
        <v>27386912</v>
      </c>
      <c r="C8159" s="6">
        <v>43535</v>
      </c>
      <c r="D8159" s="6">
        <v>43680</v>
      </c>
      <c r="E8159" s="1">
        <v>145</v>
      </c>
      <c r="F8159" s="1">
        <v>129</v>
      </c>
      <c r="G8159" s="1">
        <v>24391.33</v>
      </c>
      <c r="H8159" s="1">
        <v>189.08</v>
      </c>
    </row>
    <row r="8160" spans="1:8" ht="15" thickBot="1" x14ac:dyDescent="0.4">
      <c r="A8160" s="1">
        <v>1120112</v>
      </c>
      <c r="B8160" s="1">
        <v>4122160</v>
      </c>
      <c r="C8160" s="6">
        <v>43403</v>
      </c>
      <c r="D8160" s="6">
        <v>43404</v>
      </c>
      <c r="E8160" s="1">
        <v>1</v>
      </c>
      <c r="F8160" s="1">
        <v>2</v>
      </c>
      <c r="G8160" s="1">
        <v>183.39</v>
      </c>
      <c r="H8160" s="1">
        <v>91.69</v>
      </c>
    </row>
    <row r="8161" spans="1:8" ht="15" thickBot="1" x14ac:dyDescent="0.4">
      <c r="A8161" s="1">
        <v>1120224</v>
      </c>
      <c r="B8161" s="1">
        <v>26316528</v>
      </c>
      <c r="C8161" s="6">
        <v>43529</v>
      </c>
      <c r="D8161" s="6">
        <v>43680</v>
      </c>
      <c r="E8161" s="1">
        <v>151</v>
      </c>
      <c r="F8161" s="1">
        <v>59</v>
      </c>
      <c r="G8161" s="1">
        <v>11584.08</v>
      </c>
      <c r="H8161" s="1">
        <v>196.34</v>
      </c>
    </row>
    <row r="8162" spans="1:8" ht="15" thickBot="1" x14ac:dyDescent="0.4">
      <c r="A8162" s="1">
        <v>1120560</v>
      </c>
      <c r="B8162" s="1">
        <v>29220464</v>
      </c>
      <c r="C8162" s="6">
        <v>43543</v>
      </c>
      <c r="D8162" s="6">
        <v>43556</v>
      </c>
      <c r="E8162" s="1">
        <v>13</v>
      </c>
      <c r="F8162" s="1">
        <v>9</v>
      </c>
      <c r="G8162" s="1">
        <v>1878.19</v>
      </c>
      <c r="H8162" s="1">
        <v>208.69</v>
      </c>
    </row>
    <row r="8163" spans="1:8" ht="15" thickBot="1" x14ac:dyDescent="0.4">
      <c r="A8163" s="1">
        <v>1120112</v>
      </c>
      <c r="B8163" s="1">
        <v>15867712</v>
      </c>
      <c r="C8163" s="6">
        <v>43451</v>
      </c>
      <c r="D8163" s="6">
        <v>43454</v>
      </c>
      <c r="E8163" s="1">
        <v>3</v>
      </c>
      <c r="F8163" s="1">
        <v>3</v>
      </c>
      <c r="G8163" s="1">
        <v>235.68</v>
      </c>
      <c r="H8163" s="1">
        <v>78.56</v>
      </c>
    </row>
    <row r="8164" spans="1:8" ht="15" thickBot="1" x14ac:dyDescent="0.4">
      <c r="A8164" s="1">
        <v>1120112</v>
      </c>
      <c r="B8164" s="1">
        <v>30529072</v>
      </c>
      <c r="C8164" s="6">
        <v>43553</v>
      </c>
      <c r="D8164" s="6">
        <v>43680</v>
      </c>
      <c r="E8164" s="1">
        <v>127</v>
      </c>
      <c r="F8164" s="1">
        <v>40</v>
      </c>
      <c r="G8164" s="1">
        <v>6719.64</v>
      </c>
      <c r="H8164" s="1">
        <v>167.99</v>
      </c>
    </row>
    <row r="8165" spans="1:8" ht="15" thickBot="1" x14ac:dyDescent="0.4">
      <c r="A8165" s="1">
        <v>1120336</v>
      </c>
      <c r="B8165" s="1">
        <v>31247440</v>
      </c>
      <c r="C8165" s="6">
        <v>43555</v>
      </c>
      <c r="D8165" s="6">
        <v>43557</v>
      </c>
      <c r="E8165" s="1">
        <v>2</v>
      </c>
      <c r="F8165" s="1">
        <v>3</v>
      </c>
      <c r="G8165" s="1">
        <v>342.2</v>
      </c>
      <c r="H8165" s="1">
        <v>114.07</v>
      </c>
    </row>
    <row r="8166" spans="1:8" ht="15" thickBot="1" x14ac:dyDescent="0.4">
      <c r="A8166" s="1">
        <v>1120336</v>
      </c>
      <c r="B8166" s="1">
        <v>30288160</v>
      </c>
      <c r="C8166" s="6">
        <v>43557</v>
      </c>
      <c r="D8166" s="6">
        <v>43635</v>
      </c>
      <c r="E8166" s="1">
        <v>78</v>
      </c>
      <c r="F8166" s="1">
        <v>38</v>
      </c>
      <c r="G8166" s="1">
        <v>4270.9799999999996</v>
      </c>
      <c r="H8166" s="1">
        <v>112.39</v>
      </c>
    </row>
    <row r="8167" spans="1:8" ht="15" thickBot="1" x14ac:dyDescent="0.4">
      <c r="A8167" s="1">
        <v>1120224</v>
      </c>
      <c r="B8167" s="1">
        <v>16386832</v>
      </c>
      <c r="C8167" s="6">
        <v>43562</v>
      </c>
      <c r="D8167" s="6">
        <v>43646</v>
      </c>
      <c r="E8167" s="1">
        <v>84</v>
      </c>
      <c r="F8167" s="1">
        <v>49</v>
      </c>
      <c r="G8167" s="1">
        <v>5713.76</v>
      </c>
      <c r="H8167" s="1">
        <v>116.61</v>
      </c>
    </row>
    <row r="8168" spans="1:8" ht="15" thickBot="1" x14ac:dyDescent="0.4">
      <c r="A8168" s="1">
        <v>1120224</v>
      </c>
      <c r="B8168" s="1">
        <v>33926144</v>
      </c>
      <c r="C8168" s="6">
        <v>43570</v>
      </c>
      <c r="D8168" s="6">
        <v>43655</v>
      </c>
      <c r="E8168" s="1">
        <v>85</v>
      </c>
      <c r="F8168" s="1">
        <v>57</v>
      </c>
      <c r="G8168" s="1">
        <v>6912.48</v>
      </c>
      <c r="H8168" s="1">
        <v>121.27</v>
      </c>
    </row>
    <row r="8169" spans="1:8" ht="15" thickBot="1" x14ac:dyDescent="0.4">
      <c r="A8169" s="1">
        <v>1120784</v>
      </c>
      <c r="B8169" s="1">
        <v>35587552</v>
      </c>
      <c r="C8169" s="6">
        <v>43573</v>
      </c>
      <c r="D8169" s="6">
        <v>43575</v>
      </c>
      <c r="E8169" s="1">
        <v>2</v>
      </c>
      <c r="F8169" s="1">
        <v>3</v>
      </c>
      <c r="G8169" s="1">
        <v>273.56</v>
      </c>
      <c r="H8169" s="1">
        <v>91.19</v>
      </c>
    </row>
    <row r="8170" spans="1:8" ht="15" thickBot="1" x14ac:dyDescent="0.4">
      <c r="A8170" s="1">
        <v>1120336</v>
      </c>
      <c r="B8170" s="1">
        <v>35638736</v>
      </c>
      <c r="C8170" s="6">
        <v>43575</v>
      </c>
      <c r="D8170" s="6">
        <v>43680</v>
      </c>
      <c r="E8170" s="1">
        <v>105</v>
      </c>
      <c r="F8170" s="1">
        <v>36</v>
      </c>
      <c r="G8170" s="1">
        <v>15888.1</v>
      </c>
      <c r="H8170" s="1">
        <v>441.34</v>
      </c>
    </row>
    <row r="8171" spans="1:8" ht="15" thickBot="1" x14ac:dyDescent="0.4">
      <c r="A8171" s="1">
        <v>1120224</v>
      </c>
      <c r="B8171" s="1">
        <v>36624784</v>
      </c>
      <c r="C8171" s="6">
        <v>43579</v>
      </c>
      <c r="D8171" s="6">
        <v>43582</v>
      </c>
      <c r="E8171" s="1">
        <v>3</v>
      </c>
      <c r="F8171" s="1">
        <v>4</v>
      </c>
      <c r="G8171" s="1">
        <v>405.88</v>
      </c>
      <c r="H8171" s="1">
        <v>101.47</v>
      </c>
    </row>
    <row r="8172" spans="1:8" ht="15" thickBot="1" x14ac:dyDescent="0.4">
      <c r="A8172" s="1">
        <v>1120560</v>
      </c>
      <c r="B8172" s="1">
        <v>38796240</v>
      </c>
      <c r="C8172" s="6">
        <v>43590</v>
      </c>
      <c r="D8172" s="6">
        <v>43668</v>
      </c>
      <c r="E8172" s="1">
        <v>78</v>
      </c>
      <c r="F8172" s="1">
        <v>33</v>
      </c>
      <c r="G8172" s="1">
        <v>5417.69</v>
      </c>
      <c r="H8172" s="1">
        <v>164.17</v>
      </c>
    </row>
    <row r="8173" spans="1:8" ht="15" thickBot="1" x14ac:dyDescent="0.4">
      <c r="A8173" s="1">
        <v>1120560</v>
      </c>
      <c r="B8173" s="1">
        <v>29591296</v>
      </c>
      <c r="C8173" s="6">
        <v>43547</v>
      </c>
      <c r="D8173" s="6">
        <v>43548</v>
      </c>
      <c r="E8173" s="1">
        <v>1</v>
      </c>
      <c r="F8173" s="1">
        <v>2</v>
      </c>
      <c r="G8173" s="1">
        <v>143.06</v>
      </c>
      <c r="H8173" s="1">
        <v>71.53</v>
      </c>
    </row>
    <row r="8174" spans="1:8" ht="15" thickBot="1" x14ac:dyDescent="0.4">
      <c r="A8174" s="1">
        <v>1120224</v>
      </c>
      <c r="B8174" s="1">
        <v>39228896</v>
      </c>
      <c r="C8174" s="6">
        <v>43591</v>
      </c>
      <c r="D8174" s="6">
        <v>43602</v>
      </c>
      <c r="E8174" s="1">
        <v>11</v>
      </c>
      <c r="F8174" s="1">
        <v>5</v>
      </c>
      <c r="G8174" s="1">
        <v>938.19</v>
      </c>
      <c r="H8174" s="1">
        <v>187.64</v>
      </c>
    </row>
    <row r="8175" spans="1:8" ht="15" thickBot="1" x14ac:dyDescent="0.4">
      <c r="A8175" s="1">
        <v>1120560</v>
      </c>
      <c r="B8175" s="1">
        <v>39540032</v>
      </c>
      <c r="C8175" s="6">
        <v>43594</v>
      </c>
      <c r="D8175" s="6">
        <v>43680</v>
      </c>
      <c r="E8175" s="1">
        <v>86</v>
      </c>
      <c r="F8175" s="1">
        <v>64</v>
      </c>
      <c r="G8175" s="1">
        <v>5636.73</v>
      </c>
      <c r="H8175" s="1">
        <v>88.07</v>
      </c>
    </row>
    <row r="8176" spans="1:8" ht="15" thickBot="1" x14ac:dyDescent="0.4">
      <c r="A8176" s="1">
        <v>1120112</v>
      </c>
      <c r="B8176" s="1">
        <v>4810960</v>
      </c>
      <c r="C8176" s="6">
        <v>43221</v>
      </c>
      <c r="D8176" s="6">
        <v>43680</v>
      </c>
      <c r="E8176" s="1">
        <v>459</v>
      </c>
      <c r="F8176" s="1">
        <v>109</v>
      </c>
      <c r="G8176" s="1">
        <v>11211.71</v>
      </c>
      <c r="H8176" s="1">
        <v>102.86</v>
      </c>
    </row>
    <row r="8177" spans="1:8" ht="15" thickBot="1" x14ac:dyDescent="0.4">
      <c r="A8177" s="1">
        <v>1120112</v>
      </c>
      <c r="B8177" s="1">
        <v>4098752</v>
      </c>
      <c r="C8177" s="6">
        <v>43223</v>
      </c>
      <c r="D8177" s="6">
        <v>43680</v>
      </c>
      <c r="E8177" s="1">
        <v>457</v>
      </c>
      <c r="F8177" s="1">
        <v>102</v>
      </c>
      <c r="G8177" s="1">
        <v>25854.31</v>
      </c>
      <c r="H8177" s="1">
        <v>253.47</v>
      </c>
    </row>
    <row r="8178" spans="1:8" ht="15" thickBot="1" x14ac:dyDescent="0.4">
      <c r="A8178" s="1">
        <v>1120112</v>
      </c>
      <c r="B8178" s="1">
        <v>4196192</v>
      </c>
      <c r="C8178" s="6">
        <v>43224</v>
      </c>
      <c r="D8178" s="6">
        <v>43680</v>
      </c>
      <c r="E8178" s="1">
        <v>456</v>
      </c>
      <c r="F8178" s="1">
        <v>190</v>
      </c>
      <c r="G8178" s="1">
        <v>18756.64</v>
      </c>
      <c r="H8178" s="1">
        <v>98.72</v>
      </c>
    </row>
    <row r="8179" spans="1:8" ht="15" thickBot="1" x14ac:dyDescent="0.4">
      <c r="A8179" s="1">
        <v>1120112</v>
      </c>
      <c r="B8179" s="1">
        <v>3954720</v>
      </c>
      <c r="C8179" s="6">
        <v>43226</v>
      </c>
      <c r="D8179" s="6">
        <v>43680</v>
      </c>
      <c r="E8179" s="1">
        <v>454</v>
      </c>
      <c r="F8179" s="1">
        <v>56</v>
      </c>
      <c r="G8179" s="1">
        <v>32583.26</v>
      </c>
      <c r="H8179" s="1">
        <v>581.84</v>
      </c>
    </row>
    <row r="8180" spans="1:8" ht="15" thickBot="1" x14ac:dyDescent="0.4">
      <c r="A8180" s="1">
        <v>1120112</v>
      </c>
      <c r="B8180" s="1">
        <v>7168224</v>
      </c>
      <c r="C8180" s="6">
        <v>43322</v>
      </c>
      <c r="D8180" s="6">
        <v>43494</v>
      </c>
      <c r="E8180" s="1">
        <v>172</v>
      </c>
      <c r="F8180" s="1">
        <v>65</v>
      </c>
      <c r="G8180" s="1">
        <v>8197.61</v>
      </c>
      <c r="H8180" s="1">
        <v>126.12</v>
      </c>
    </row>
    <row r="8181" spans="1:8" ht="15" thickBot="1" x14ac:dyDescent="0.4">
      <c r="A8181" s="1">
        <v>1120112</v>
      </c>
      <c r="B8181" s="1">
        <v>7611184</v>
      </c>
      <c r="C8181" s="6">
        <v>43337</v>
      </c>
      <c r="D8181" s="6">
        <v>43338</v>
      </c>
      <c r="E8181" s="1">
        <v>1</v>
      </c>
      <c r="F8181" s="1">
        <v>2</v>
      </c>
      <c r="G8181" s="1">
        <v>264.02999999999997</v>
      </c>
      <c r="H8181" s="1">
        <v>132.01</v>
      </c>
    </row>
    <row r="8182" spans="1:8" ht="15" thickBot="1" x14ac:dyDescent="0.4">
      <c r="A8182" s="1">
        <v>1120112</v>
      </c>
      <c r="B8182" s="1">
        <v>2092272</v>
      </c>
      <c r="C8182" s="6">
        <v>43221</v>
      </c>
      <c r="D8182" s="6">
        <v>43221</v>
      </c>
      <c r="E8182" s="1">
        <v>0</v>
      </c>
      <c r="F8182" s="1">
        <v>1</v>
      </c>
      <c r="G8182" s="1">
        <v>61.14</v>
      </c>
      <c r="H8182" s="1">
        <v>61.14</v>
      </c>
    </row>
    <row r="8183" spans="1:8" ht="15" thickBot="1" x14ac:dyDescent="0.4">
      <c r="A8183" s="1">
        <v>1120112</v>
      </c>
      <c r="B8183" s="1">
        <v>4811744</v>
      </c>
      <c r="C8183" s="6">
        <v>43353</v>
      </c>
      <c r="D8183" s="6">
        <v>43680</v>
      </c>
      <c r="E8183" s="1">
        <v>327</v>
      </c>
      <c r="F8183" s="1">
        <v>92</v>
      </c>
      <c r="G8183" s="1">
        <v>18299.900000000001</v>
      </c>
      <c r="H8183" s="1">
        <v>198.91</v>
      </c>
    </row>
    <row r="8184" spans="1:8" ht="15" thickBot="1" x14ac:dyDescent="0.4">
      <c r="A8184" s="1">
        <v>1120112</v>
      </c>
      <c r="B8184" s="1">
        <v>7393904</v>
      </c>
      <c r="C8184" s="6">
        <v>43355</v>
      </c>
      <c r="D8184" s="6">
        <v>43356</v>
      </c>
      <c r="E8184" s="1">
        <v>1</v>
      </c>
      <c r="F8184" s="1">
        <v>2</v>
      </c>
      <c r="G8184" s="1">
        <v>40.76</v>
      </c>
      <c r="H8184" s="1">
        <v>20.38</v>
      </c>
    </row>
    <row r="8185" spans="1:8" ht="15" thickBot="1" x14ac:dyDescent="0.4">
      <c r="A8185" s="1">
        <v>1120112</v>
      </c>
      <c r="B8185" s="1">
        <v>1338512</v>
      </c>
      <c r="C8185" s="6">
        <v>43221</v>
      </c>
      <c r="D8185" s="6">
        <v>43221</v>
      </c>
      <c r="E8185" s="1">
        <v>0</v>
      </c>
      <c r="F8185" s="1">
        <v>1</v>
      </c>
      <c r="G8185" s="1">
        <v>173.52</v>
      </c>
      <c r="H8185" s="1">
        <v>173.52</v>
      </c>
    </row>
    <row r="8186" spans="1:8" ht="15" thickBot="1" x14ac:dyDescent="0.4">
      <c r="A8186" s="1">
        <v>1120112</v>
      </c>
      <c r="B8186" s="1">
        <v>6972336</v>
      </c>
      <c r="C8186" s="6">
        <v>43361</v>
      </c>
      <c r="D8186" s="6">
        <v>43680</v>
      </c>
      <c r="E8186" s="1">
        <v>319</v>
      </c>
      <c r="F8186" s="1">
        <v>170</v>
      </c>
      <c r="G8186" s="1">
        <v>16792.96</v>
      </c>
      <c r="H8186" s="1">
        <v>98.78</v>
      </c>
    </row>
    <row r="8187" spans="1:8" ht="15" thickBot="1" x14ac:dyDescent="0.4">
      <c r="A8187" s="1">
        <v>1120112</v>
      </c>
      <c r="B8187" s="1">
        <v>3268496</v>
      </c>
      <c r="C8187" s="6">
        <v>43375</v>
      </c>
      <c r="D8187" s="6">
        <v>43418</v>
      </c>
      <c r="E8187" s="1">
        <v>43</v>
      </c>
      <c r="F8187" s="1">
        <v>19</v>
      </c>
      <c r="G8187" s="1">
        <v>2171.7399999999998</v>
      </c>
      <c r="H8187" s="1">
        <v>114.3</v>
      </c>
    </row>
    <row r="8188" spans="1:8" ht="15" thickBot="1" x14ac:dyDescent="0.4">
      <c r="A8188" s="1">
        <v>1120112</v>
      </c>
      <c r="B8188" s="1">
        <v>9731120</v>
      </c>
      <c r="C8188" s="6">
        <v>43392</v>
      </c>
      <c r="D8188" s="6">
        <v>43610</v>
      </c>
      <c r="E8188" s="1">
        <v>218</v>
      </c>
      <c r="F8188" s="1">
        <v>72</v>
      </c>
      <c r="G8188" s="1">
        <v>25240.880000000001</v>
      </c>
      <c r="H8188" s="1">
        <v>350.57</v>
      </c>
    </row>
    <row r="8189" spans="1:8" ht="15" thickBot="1" x14ac:dyDescent="0.4">
      <c r="A8189" s="1">
        <v>1120112</v>
      </c>
      <c r="B8189" s="1">
        <v>10310048</v>
      </c>
      <c r="C8189" s="6">
        <v>43399</v>
      </c>
      <c r="D8189" s="6">
        <v>43418</v>
      </c>
      <c r="E8189" s="1">
        <v>19</v>
      </c>
      <c r="F8189" s="1">
        <v>13</v>
      </c>
      <c r="G8189" s="1">
        <v>852.8</v>
      </c>
      <c r="H8189" s="1">
        <v>65.599999999999994</v>
      </c>
    </row>
    <row r="8190" spans="1:8" ht="15" thickBot="1" x14ac:dyDescent="0.4">
      <c r="A8190" s="1">
        <v>1120112</v>
      </c>
      <c r="B8190" s="1">
        <v>9476320</v>
      </c>
      <c r="C8190" s="6">
        <v>43400</v>
      </c>
      <c r="D8190" s="6">
        <v>43680</v>
      </c>
      <c r="E8190" s="1">
        <v>280</v>
      </c>
      <c r="F8190" s="1">
        <v>122</v>
      </c>
      <c r="G8190" s="1">
        <v>14041.94</v>
      </c>
      <c r="H8190" s="1">
        <v>115.1</v>
      </c>
    </row>
    <row r="8191" spans="1:8" ht="15" thickBot="1" x14ac:dyDescent="0.4">
      <c r="A8191" s="1">
        <v>1120112</v>
      </c>
      <c r="B8191" s="1">
        <v>3391808</v>
      </c>
      <c r="C8191" s="6">
        <v>43405</v>
      </c>
      <c r="D8191" s="6">
        <v>43417</v>
      </c>
      <c r="E8191" s="1">
        <v>12</v>
      </c>
      <c r="F8191" s="1">
        <v>3</v>
      </c>
      <c r="G8191" s="1">
        <v>367.91</v>
      </c>
      <c r="H8191" s="1">
        <v>122.64</v>
      </c>
    </row>
    <row r="8192" spans="1:8" ht="15" thickBot="1" x14ac:dyDescent="0.4">
      <c r="A8192" s="1">
        <v>1120560</v>
      </c>
      <c r="B8192" s="1">
        <v>23788800</v>
      </c>
      <c r="C8192" s="6">
        <v>43517</v>
      </c>
      <c r="D8192" s="6">
        <v>43680</v>
      </c>
      <c r="E8192" s="1">
        <v>163</v>
      </c>
      <c r="F8192" s="1">
        <v>64</v>
      </c>
      <c r="G8192" s="1">
        <v>7030.37</v>
      </c>
      <c r="H8192" s="1">
        <v>109.85</v>
      </c>
    </row>
    <row r="8193" spans="1:8" ht="15" thickBot="1" x14ac:dyDescent="0.4">
      <c r="A8193" s="1">
        <v>1120560</v>
      </c>
      <c r="B8193" s="1">
        <v>26271728</v>
      </c>
      <c r="C8193" s="6">
        <v>43529</v>
      </c>
      <c r="D8193" s="6">
        <v>43556</v>
      </c>
      <c r="E8193" s="1">
        <v>27</v>
      </c>
      <c r="F8193" s="1">
        <v>26</v>
      </c>
      <c r="G8193" s="1">
        <v>2695.35</v>
      </c>
      <c r="H8193" s="1">
        <v>103.67</v>
      </c>
    </row>
    <row r="8194" spans="1:8" ht="15" thickBot="1" x14ac:dyDescent="0.4">
      <c r="A8194" s="1">
        <v>1120224</v>
      </c>
      <c r="B8194" s="1">
        <v>25444832</v>
      </c>
      <c r="C8194" s="6">
        <v>43525</v>
      </c>
      <c r="D8194" s="6">
        <v>43680</v>
      </c>
      <c r="E8194" s="1">
        <v>155</v>
      </c>
      <c r="F8194" s="1">
        <v>115</v>
      </c>
      <c r="G8194" s="1">
        <v>13399</v>
      </c>
      <c r="H8194" s="1">
        <v>116.51</v>
      </c>
    </row>
    <row r="8195" spans="1:8" ht="15" thickBot="1" x14ac:dyDescent="0.4">
      <c r="A8195" s="1">
        <v>1120336</v>
      </c>
      <c r="B8195" s="1">
        <v>30578576</v>
      </c>
      <c r="C8195" s="6">
        <v>43551</v>
      </c>
      <c r="D8195" s="6">
        <v>43573</v>
      </c>
      <c r="E8195" s="1">
        <v>22</v>
      </c>
      <c r="F8195" s="1">
        <v>7</v>
      </c>
      <c r="G8195" s="1">
        <v>3160.24</v>
      </c>
      <c r="H8195" s="1">
        <v>451.46</v>
      </c>
    </row>
    <row r="8196" spans="1:8" ht="15" thickBot="1" x14ac:dyDescent="0.4">
      <c r="A8196" s="1">
        <v>1120224</v>
      </c>
      <c r="B8196" s="1">
        <v>15255408</v>
      </c>
      <c r="C8196" s="6">
        <v>43446</v>
      </c>
      <c r="D8196" s="6">
        <v>43451</v>
      </c>
      <c r="E8196" s="1">
        <v>5</v>
      </c>
      <c r="F8196" s="1">
        <v>4</v>
      </c>
      <c r="G8196" s="1">
        <v>616.89</v>
      </c>
      <c r="H8196" s="1">
        <v>154.22</v>
      </c>
    </row>
    <row r="8197" spans="1:8" ht="15" thickBot="1" x14ac:dyDescent="0.4">
      <c r="A8197" s="1">
        <v>1120224</v>
      </c>
      <c r="B8197" s="1">
        <v>15328656</v>
      </c>
      <c r="C8197" s="6">
        <v>43447</v>
      </c>
      <c r="D8197" s="6">
        <v>43680</v>
      </c>
      <c r="E8197" s="1">
        <v>233</v>
      </c>
      <c r="F8197" s="1">
        <v>49</v>
      </c>
      <c r="G8197" s="1">
        <v>6454.42</v>
      </c>
      <c r="H8197" s="1">
        <v>131.72</v>
      </c>
    </row>
    <row r="8198" spans="1:8" ht="15" thickBot="1" x14ac:dyDescent="0.4">
      <c r="A8198" s="1">
        <v>1120224</v>
      </c>
      <c r="B8198" s="1">
        <v>15303680</v>
      </c>
      <c r="C8198" s="6">
        <v>43447</v>
      </c>
      <c r="D8198" s="6">
        <v>43469</v>
      </c>
      <c r="E8198" s="1">
        <v>22</v>
      </c>
      <c r="F8198" s="1">
        <v>11</v>
      </c>
      <c r="G8198" s="1">
        <v>868.5</v>
      </c>
      <c r="H8198" s="1">
        <v>78.95</v>
      </c>
    </row>
    <row r="8199" spans="1:8" ht="15" thickBot="1" x14ac:dyDescent="0.4">
      <c r="A8199" s="1">
        <v>1120112</v>
      </c>
      <c r="B8199" s="1">
        <v>16721600</v>
      </c>
      <c r="C8199" s="6">
        <v>43457</v>
      </c>
      <c r="D8199" s="6">
        <v>43680</v>
      </c>
      <c r="E8199" s="1">
        <v>223</v>
      </c>
      <c r="F8199" s="1">
        <v>29</v>
      </c>
      <c r="G8199" s="1">
        <v>19552.96</v>
      </c>
      <c r="H8199" s="1">
        <v>674.24</v>
      </c>
    </row>
    <row r="8200" spans="1:8" ht="15" thickBot="1" x14ac:dyDescent="0.4">
      <c r="A8200" s="1">
        <v>1120224</v>
      </c>
      <c r="B8200" s="1">
        <v>11046448</v>
      </c>
      <c r="C8200" s="6">
        <v>43444</v>
      </c>
      <c r="D8200" s="6">
        <v>43485</v>
      </c>
      <c r="E8200" s="1">
        <v>41</v>
      </c>
      <c r="F8200" s="1">
        <v>17</v>
      </c>
      <c r="G8200" s="1">
        <v>941.77</v>
      </c>
      <c r="H8200" s="1">
        <v>55.4</v>
      </c>
    </row>
    <row r="8201" spans="1:8" ht="15" thickBot="1" x14ac:dyDescent="0.4">
      <c r="A8201" s="1">
        <v>1120560</v>
      </c>
      <c r="B8201" s="1">
        <v>16918384</v>
      </c>
      <c r="C8201" s="6">
        <v>43461</v>
      </c>
      <c r="D8201" s="6">
        <v>43462</v>
      </c>
      <c r="E8201" s="1">
        <v>1</v>
      </c>
      <c r="F8201" s="1">
        <v>2</v>
      </c>
      <c r="G8201" s="1">
        <v>872.08</v>
      </c>
      <c r="H8201" s="1">
        <v>436.04</v>
      </c>
    </row>
    <row r="8202" spans="1:8" ht="15" thickBot="1" x14ac:dyDescent="0.4">
      <c r="A8202" s="1">
        <v>1120224</v>
      </c>
      <c r="B8202" s="1">
        <v>15678768</v>
      </c>
      <c r="C8202" s="6">
        <v>43451</v>
      </c>
      <c r="D8202" s="6">
        <v>43453</v>
      </c>
      <c r="E8202" s="1">
        <v>2</v>
      </c>
      <c r="F8202" s="1">
        <v>3</v>
      </c>
      <c r="G8202" s="1">
        <v>101.75</v>
      </c>
      <c r="H8202" s="1">
        <v>33.92</v>
      </c>
    </row>
    <row r="8203" spans="1:8" ht="15" thickBot="1" x14ac:dyDescent="0.4">
      <c r="A8203" s="1">
        <v>1120112</v>
      </c>
      <c r="B8203" s="1">
        <v>28036176</v>
      </c>
      <c r="C8203" s="6">
        <v>43559</v>
      </c>
      <c r="D8203" s="6">
        <v>43680</v>
      </c>
      <c r="E8203" s="1">
        <v>121</v>
      </c>
      <c r="F8203" s="1">
        <v>79</v>
      </c>
      <c r="G8203" s="1">
        <v>8623.02</v>
      </c>
      <c r="H8203" s="1">
        <v>109.15</v>
      </c>
    </row>
    <row r="8204" spans="1:8" ht="15" thickBot="1" x14ac:dyDescent="0.4">
      <c r="A8204" s="1">
        <v>1120672</v>
      </c>
      <c r="B8204" s="1">
        <v>33061952</v>
      </c>
      <c r="C8204" s="6">
        <v>43562</v>
      </c>
      <c r="D8204" s="6">
        <v>43586</v>
      </c>
      <c r="E8204" s="1">
        <v>24</v>
      </c>
      <c r="F8204" s="1">
        <v>14</v>
      </c>
      <c r="G8204" s="1">
        <v>1570.81</v>
      </c>
      <c r="H8204" s="1">
        <v>112.2</v>
      </c>
    </row>
    <row r="8205" spans="1:8" ht="15" thickBot="1" x14ac:dyDescent="0.4">
      <c r="A8205" s="1">
        <v>1120112</v>
      </c>
      <c r="B8205" s="1">
        <v>31801952</v>
      </c>
      <c r="C8205" s="6">
        <v>43564</v>
      </c>
      <c r="D8205" s="6">
        <v>43621</v>
      </c>
      <c r="E8205" s="1">
        <v>57</v>
      </c>
      <c r="F8205" s="1">
        <v>25</v>
      </c>
      <c r="G8205" s="1">
        <v>2711.38</v>
      </c>
      <c r="H8205" s="1">
        <v>108.46</v>
      </c>
    </row>
    <row r="8206" spans="1:8" ht="15" thickBot="1" x14ac:dyDescent="0.4">
      <c r="A8206" s="1">
        <v>1120672</v>
      </c>
      <c r="B8206" s="1">
        <v>14701680</v>
      </c>
      <c r="C8206" s="6">
        <v>43558</v>
      </c>
      <c r="D8206" s="6">
        <v>43666</v>
      </c>
      <c r="E8206" s="1">
        <v>108</v>
      </c>
      <c r="F8206" s="1">
        <v>81</v>
      </c>
      <c r="G8206" s="1">
        <v>10185.84</v>
      </c>
      <c r="H8206" s="1">
        <v>125.75</v>
      </c>
    </row>
    <row r="8207" spans="1:8" ht="15" thickBot="1" x14ac:dyDescent="0.4">
      <c r="A8207" s="1">
        <v>1120784</v>
      </c>
      <c r="B8207" s="1">
        <v>33442416</v>
      </c>
      <c r="C8207" s="6">
        <v>43563</v>
      </c>
      <c r="D8207" s="6">
        <v>43680</v>
      </c>
      <c r="E8207" s="1">
        <v>117</v>
      </c>
      <c r="F8207" s="1">
        <v>72</v>
      </c>
      <c r="G8207" s="1">
        <v>9531.76</v>
      </c>
      <c r="H8207" s="1">
        <v>132.38999999999999</v>
      </c>
    </row>
    <row r="8208" spans="1:8" ht="15" thickBot="1" x14ac:dyDescent="0.4">
      <c r="A8208" s="1">
        <v>1120112</v>
      </c>
      <c r="B8208" s="1">
        <v>34266960</v>
      </c>
      <c r="C8208" s="6">
        <v>43567</v>
      </c>
      <c r="D8208" s="6">
        <v>43590</v>
      </c>
      <c r="E8208" s="1">
        <v>23</v>
      </c>
      <c r="F8208" s="1">
        <v>8</v>
      </c>
      <c r="G8208" s="1">
        <v>1043.06</v>
      </c>
      <c r="H8208" s="1">
        <v>130.38</v>
      </c>
    </row>
    <row r="8209" spans="1:8" ht="15" thickBot="1" x14ac:dyDescent="0.4">
      <c r="A8209" s="1">
        <v>1120784</v>
      </c>
      <c r="B8209" s="1">
        <v>35372736</v>
      </c>
      <c r="C8209" s="6">
        <v>43574</v>
      </c>
      <c r="D8209" s="6">
        <v>43592</v>
      </c>
      <c r="E8209" s="1">
        <v>18</v>
      </c>
      <c r="F8209" s="1">
        <v>14</v>
      </c>
      <c r="G8209" s="1">
        <v>1209.55</v>
      </c>
      <c r="H8209" s="1">
        <v>86.4</v>
      </c>
    </row>
    <row r="8210" spans="1:8" ht="15" thickBot="1" x14ac:dyDescent="0.4">
      <c r="A8210" s="1">
        <v>1120336</v>
      </c>
      <c r="B8210" s="1">
        <v>36520624</v>
      </c>
      <c r="C8210" s="6">
        <v>43579</v>
      </c>
      <c r="D8210" s="6">
        <v>43629</v>
      </c>
      <c r="E8210" s="1">
        <v>50</v>
      </c>
      <c r="F8210" s="1">
        <v>27</v>
      </c>
      <c r="G8210" s="1">
        <v>5714.35</v>
      </c>
      <c r="H8210" s="1">
        <v>211.64</v>
      </c>
    </row>
    <row r="8211" spans="1:8" ht="15" thickBot="1" x14ac:dyDescent="0.4">
      <c r="A8211" s="1">
        <v>1120560</v>
      </c>
      <c r="B8211" s="1">
        <v>38957072</v>
      </c>
      <c r="C8211" s="6">
        <v>43590</v>
      </c>
      <c r="D8211" s="6">
        <v>43592</v>
      </c>
      <c r="E8211" s="1">
        <v>2</v>
      </c>
      <c r="F8211" s="1">
        <v>3</v>
      </c>
      <c r="G8211" s="1">
        <v>309.04000000000002</v>
      </c>
      <c r="H8211" s="1">
        <v>103.01</v>
      </c>
    </row>
    <row r="8212" spans="1:8" ht="15" thickBot="1" x14ac:dyDescent="0.4">
      <c r="A8212" s="1">
        <v>1120336</v>
      </c>
      <c r="B8212" s="1">
        <v>40155136</v>
      </c>
      <c r="C8212" s="6">
        <v>43599</v>
      </c>
      <c r="D8212" s="6">
        <v>43680</v>
      </c>
      <c r="E8212" s="1">
        <v>81</v>
      </c>
      <c r="F8212" s="1">
        <v>70</v>
      </c>
      <c r="G8212" s="1">
        <v>9791.14</v>
      </c>
      <c r="H8212" s="1">
        <v>139.87</v>
      </c>
    </row>
    <row r="8213" spans="1:8" ht="15" thickBot="1" x14ac:dyDescent="0.4">
      <c r="A8213" s="1">
        <v>1120112</v>
      </c>
      <c r="B8213" s="1">
        <v>9097872</v>
      </c>
      <c r="C8213" s="6">
        <v>43381</v>
      </c>
      <c r="D8213" s="6">
        <v>43381</v>
      </c>
      <c r="E8213" s="1">
        <v>0</v>
      </c>
      <c r="F8213" s="1">
        <v>1</v>
      </c>
      <c r="G8213" s="1">
        <v>20.38</v>
      </c>
      <c r="H8213" s="1">
        <v>20.38</v>
      </c>
    </row>
    <row r="8214" spans="1:8" ht="15" thickBot="1" x14ac:dyDescent="0.4">
      <c r="A8214" s="1">
        <v>1120336</v>
      </c>
      <c r="B8214" s="1">
        <v>19226928</v>
      </c>
      <c r="C8214" s="6">
        <v>43483</v>
      </c>
      <c r="D8214" s="6">
        <v>43586</v>
      </c>
      <c r="E8214" s="1">
        <v>103</v>
      </c>
      <c r="F8214" s="1">
        <v>53</v>
      </c>
      <c r="G8214" s="1">
        <v>5490.08</v>
      </c>
      <c r="H8214" s="1">
        <v>103.59</v>
      </c>
    </row>
    <row r="8215" spans="1:8" ht="15" thickBot="1" x14ac:dyDescent="0.4">
      <c r="A8215" s="1">
        <v>1120672</v>
      </c>
      <c r="B8215" s="1">
        <v>20346144</v>
      </c>
      <c r="C8215" s="6">
        <v>43493</v>
      </c>
      <c r="D8215" s="6">
        <v>43680</v>
      </c>
      <c r="E8215" s="1">
        <v>187</v>
      </c>
      <c r="F8215" s="1">
        <v>77</v>
      </c>
      <c r="G8215" s="1">
        <v>11572.67</v>
      </c>
      <c r="H8215" s="1">
        <v>150.29</v>
      </c>
    </row>
    <row r="8216" spans="1:8" ht="15" thickBot="1" x14ac:dyDescent="0.4">
      <c r="A8216" s="1">
        <v>1120112</v>
      </c>
      <c r="B8216" s="1">
        <v>4849376</v>
      </c>
      <c r="C8216" s="6">
        <v>43221</v>
      </c>
      <c r="D8216" s="6">
        <v>43558</v>
      </c>
      <c r="E8216" s="1">
        <v>337</v>
      </c>
      <c r="F8216" s="1">
        <v>145</v>
      </c>
      <c r="G8216" s="1">
        <v>10161.66</v>
      </c>
      <c r="H8216" s="1">
        <v>70.08</v>
      </c>
    </row>
    <row r="8217" spans="1:8" ht="15" thickBot="1" x14ac:dyDescent="0.4">
      <c r="A8217" s="1">
        <v>1120112</v>
      </c>
      <c r="B8217" s="1">
        <v>4306176</v>
      </c>
      <c r="C8217" s="6">
        <v>43221</v>
      </c>
      <c r="D8217" s="6">
        <v>43680</v>
      </c>
      <c r="E8217" s="1">
        <v>459</v>
      </c>
      <c r="F8217" s="1">
        <v>152</v>
      </c>
      <c r="G8217" s="1">
        <v>14423.34</v>
      </c>
      <c r="H8217" s="1">
        <v>94.89</v>
      </c>
    </row>
    <row r="8218" spans="1:8" ht="15" thickBot="1" x14ac:dyDescent="0.4">
      <c r="A8218" s="1">
        <v>1120112</v>
      </c>
      <c r="B8218" s="1">
        <v>2442832</v>
      </c>
      <c r="C8218" s="6">
        <v>43221</v>
      </c>
      <c r="D8218" s="6">
        <v>43221</v>
      </c>
      <c r="E8218" s="1">
        <v>0</v>
      </c>
      <c r="F8218" s="1">
        <v>1</v>
      </c>
      <c r="G8218" s="1">
        <v>81.52</v>
      </c>
      <c r="H8218" s="1">
        <v>81.52</v>
      </c>
    </row>
    <row r="8219" spans="1:8" ht="15" thickBot="1" x14ac:dyDescent="0.4">
      <c r="A8219" s="1">
        <v>1120112</v>
      </c>
      <c r="B8219" s="1">
        <v>1441328</v>
      </c>
      <c r="C8219" s="6">
        <v>43221</v>
      </c>
      <c r="D8219" s="6">
        <v>43680</v>
      </c>
      <c r="E8219" s="1">
        <v>459</v>
      </c>
      <c r="F8219" s="1">
        <v>137</v>
      </c>
      <c r="G8219" s="1">
        <v>21479.81</v>
      </c>
      <c r="H8219" s="1">
        <v>156.79</v>
      </c>
    </row>
    <row r="8220" spans="1:8" ht="15" thickBot="1" x14ac:dyDescent="0.4">
      <c r="A8220" s="1">
        <v>1120112</v>
      </c>
      <c r="B8220" s="1">
        <v>1431248</v>
      </c>
      <c r="C8220" s="6">
        <v>43221</v>
      </c>
      <c r="D8220" s="6">
        <v>43249</v>
      </c>
      <c r="E8220" s="1">
        <v>28</v>
      </c>
      <c r="F8220" s="1">
        <v>14</v>
      </c>
      <c r="G8220" s="1">
        <v>639.91</v>
      </c>
      <c r="H8220" s="1">
        <v>45.71</v>
      </c>
    </row>
    <row r="8221" spans="1:8" ht="15" thickBot="1" x14ac:dyDescent="0.4">
      <c r="A8221" s="1">
        <v>1120112</v>
      </c>
      <c r="B8221" s="1">
        <v>2693600</v>
      </c>
      <c r="C8221" s="6">
        <v>43221</v>
      </c>
      <c r="D8221" s="6">
        <v>43645</v>
      </c>
      <c r="E8221" s="1">
        <v>424</v>
      </c>
      <c r="F8221" s="1">
        <v>213</v>
      </c>
      <c r="G8221" s="1">
        <v>10705.65</v>
      </c>
      <c r="H8221" s="1">
        <v>50.26</v>
      </c>
    </row>
    <row r="8222" spans="1:8" ht="15" thickBot="1" x14ac:dyDescent="0.4">
      <c r="A8222" s="1">
        <v>1120112</v>
      </c>
      <c r="B8222" s="1">
        <v>2139088</v>
      </c>
      <c r="C8222" s="6">
        <v>43224</v>
      </c>
      <c r="D8222" s="6">
        <v>43680</v>
      </c>
      <c r="E8222" s="1">
        <v>456</v>
      </c>
      <c r="F8222" s="1">
        <v>41</v>
      </c>
      <c r="G8222" s="1">
        <v>33043.79</v>
      </c>
      <c r="H8222" s="1">
        <v>805.95</v>
      </c>
    </row>
    <row r="8223" spans="1:8" ht="15" thickBot="1" x14ac:dyDescent="0.4">
      <c r="A8223" s="1">
        <v>1120112</v>
      </c>
      <c r="B8223" s="1">
        <v>4080048</v>
      </c>
      <c r="C8223" s="6">
        <v>43221</v>
      </c>
      <c r="D8223" s="6">
        <v>43350</v>
      </c>
      <c r="E8223" s="1">
        <v>129</v>
      </c>
      <c r="F8223" s="1">
        <v>83</v>
      </c>
      <c r="G8223" s="1">
        <v>5640.49</v>
      </c>
      <c r="H8223" s="1">
        <v>67.959999999999994</v>
      </c>
    </row>
    <row r="8224" spans="1:8" ht="15" thickBot="1" x14ac:dyDescent="0.4">
      <c r="A8224" s="1">
        <v>1120112</v>
      </c>
      <c r="B8224" s="1">
        <v>4143104</v>
      </c>
      <c r="C8224" s="6">
        <v>43235</v>
      </c>
      <c r="D8224" s="6">
        <v>43649</v>
      </c>
      <c r="E8224" s="1">
        <v>414</v>
      </c>
      <c r="F8224" s="1">
        <v>189</v>
      </c>
      <c r="G8224" s="1">
        <v>19373.45</v>
      </c>
      <c r="H8224" s="1">
        <v>102.51</v>
      </c>
    </row>
    <row r="8225" spans="1:8" ht="15" thickBot="1" x14ac:dyDescent="0.4">
      <c r="A8225" s="1">
        <v>1120112</v>
      </c>
      <c r="B8225" s="1">
        <v>5412512</v>
      </c>
      <c r="C8225" s="6">
        <v>43254</v>
      </c>
      <c r="D8225" s="6">
        <v>43368</v>
      </c>
      <c r="E8225" s="1">
        <v>114</v>
      </c>
      <c r="F8225" s="1">
        <v>55</v>
      </c>
      <c r="G8225" s="1">
        <v>5752.68</v>
      </c>
      <c r="H8225" s="1">
        <v>104.59</v>
      </c>
    </row>
    <row r="8226" spans="1:8" ht="15" thickBot="1" x14ac:dyDescent="0.4">
      <c r="A8226" s="1">
        <v>1120112</v>
      </c>
      <c r="B8226" s="1">
        <v>19366928</v>
      </c>
      <c r="C8226" s="6">
        <v>43484</v>
      </c>
      <c r="D8226" s="6">
        <v>43544</v>
      </c>
      <c r="E8226" s="1">
        <v>60</v>
      </c>
      <c r="F8226" s="1">
        <v>30</v>
      </c>
      <c r="G8226" s="1">
        <v>4106.6000000000004</v>
      </c>
      <c r="H8226" s="1">
        <v>136.88999999999999</v>
      </c>
    </row>
    <row r="8227" spans="1:8" ht="15" thickBot="1" x14ac:dyDescent="0.4">
      <c r="A8227" s="1">
        <v>1120336</v>
      </c>
      <c r="B8227" s="1">
        <v>21163072</v>
      </c>
      <c r="C8227" s="6">
        <v>43499</v>
      </c>
      <c r="D8227" s="6">
        <v>43500</v>
      </c>
      <c r="E8227" s="1">
        <v>1</v>
      </c>
      <c r="F8227" s="1">
        <v>2</v>
      </c>
      <c r="G8227" s="1">
        <v>117.67</v>
      </c>
      <c r="H8227" s="1">
        <v>58.83</v>
      </c>
    </row>
    <row r="8228" spans="1:8" ht="15" thickBot="1" x14ac:dyDescent="0.4">
      <c r="A8228" s="1">
        <v>1120224</v>
      </c>
      <c r="B8228" s="1">
        <v>16812096</v>
      </c>
      <c r="C8228" s="6">
        <v>43473</v>
      </c>
      <c r="D8228" s="6">
        <v>43680</v>
      </c>
      <c r="E8228" s="1">
        <v>207</v>
      </c>
      <c r="F8228" s="1">
        <v>53</v>
      </c>
      <c r="G8228" s="1">
        <v>6634.23</v>
      </c>
      <c r="H8228" s="1">
        <v>125.17</v>
      </c>
    </row>
    <row r="8229" spans="1:8" ht="15" thickBot="1" x14ac:dyDescent="0.4">
      <c r="A8229" s="1">
        <v>1120672</v>
      </c>
      <c r="B8229" s="1">
        <v>18773216</v>
      </c>
      <c r="C8229" s="6">
        <v>43479</v>
      </c>
      <c r="D8229" s="6">
        <v>43496</v>
      </c>
      <c r="E8229" s="1">
        <v>17</v>
      </c>
      <c r="F8229" s="1">
        <v>3</v>
      </c>
      <c r="G8229" s="1">
        <v>119.62</v>
      </c>
      <c r="H8229" s="1">
        <v>39.880000000000003</v>
      </c>
    </row>
    <row r="8230" spans="1:8" ht="15" thickBot="1" x14ac:dyDescent="0.4">
      <c r="A8230" s="1">
        <v>1120112</v>
      </c>
      <c r="B8230" s="1">
        <v>4764592</v>
      </c>
      <c r="C8230" s="6">
        <v>43258</v>
      </c>
      <c r="D8230" s="6">
        <v>43535</v>
      </c>
      <c r="E8230" s="1">
        <v>277</v>
      </c>
      <c r="F8230" s="1">
        <v>142</v>
      </c>
      <c r="G8230" s="1">
        <v>7541.75</v>
      </c>
      <c r="H8230" s="1">
        <v>53.11</v>
      </c>
    </row>
    <row r="8231" spans="1:8" ht="15" thickBot="1" x14ac:dyDescent="0.4">
      <c r="A8231" s="1">
        <v>1120112</v>
      </c>
      <c r="B8231" s="1">
        <v>1122352</v>
      </c>
      <c r="C8231" s="6">
        <v>43221</v>
      </c>
      <c r="D8231" s="6">
        <v>43221</v>
      </c>
      <c r="E8231" s="1">
        <v>0</v>
      </c>
      <c r="F8231" s="1">
        <v>1</v>
      </c>
      <c r="G8231" s="1">
        <v>39.6</v>
      </c>
      <c r="H8231" s="1">
        <v>39.6</v>
      </c>
    </row>
    <row r="8232" spans="1:8" ht="15" thickBot="1" x14ac:dyDescent="0.4">
      <c r="A8232" s="1">
        <v>1120224</v>
      </c>
      <c r="B8232" s="1">
        <v>22621424</v>
      </c>
      <c r="C8232" s="6">
        <v>43509</v>
      </c>
      <c r="D8232" s="6">
        <v>43510</v>
      </c>
      <c r="E8232" s="1">
        <v>1</v>
      </c>
      <c r="F8232" s="1">
        <v>2</v>
      </c>
      <c r="G8232" s="1">
        <v>168.91</v>
      </c>
      <c r="H8232" s="1">
        <v>84.45</v>
      </c>
    </row>
    <row r="8233" spans="1:8" ht="15" thickBot="1" x14ac:dyDescent="0.4">
      <c r="A8233" s="1">
        <v>1120112</v>
      </c>
      <c r="B8233" s="1">
        <v>19574352</v>
      </c>
      <c r="C8233" s="6">
        <v>43515</v>
      </c>
      <c r="D8233" s="6">
        <v>43626</v>
      </c>
      <c r="E8233" s="1">
        <v>111</v>
      </c>
      <c r="F8233" s="1">
        <v>39</v>
      </c>
      <c r="G8233" s="1">
        <v>2008.84</v>
      </c>
      <c r="H8233" s="1">
        <v>51.51</v>
      </c>
    </row>
    <row r="8234" spans="1:8" ht="15" thickBot="1" x14ac:dyDescent="0.4">
      <c r="A8234" s="1">
        <v>1120336</v>
      </c>
      <c r="B8234" s="1">
        <v>23879520</v>
      </c>
      <c r="C8234" s="6">
        <v>43517</v>
      </c>
      <c r="D8234" s="6">
        <v>43680</v>
      </c>
      <c r="E8234" s="1">
        <v>163</v>
      </c>
      <c r="F8234" s="1">
        <v>56</v>
      </c>
      <c r="G8234" s="1">
        <v>6905.56</v>
      </c>
      <c r="H8234" s="1">
        <v>123.31</v>
      </c>
    </row>
    <row r="8235" spans="1:8" ht="15" thickBot="1" x14ac:dyDescent="0.4">
      <c r="A8235" s="1">
        <v>1120112</v>
      </c>
      <c r="B8235" s="1">
        <v>33217856</v>
      </c>
      <c r="C8235" s="6">
        <v>43564</v>
      </c>
      <c r="D8235" s="6">
        <v>43564</v>
      </c>
      <c r="E8235" s="1">
        <v>0</v>
      </c>
      <c r="F8235" s="1">
        <v>1</v>
      </c>
      <c r="G8235" s="1">
        <v>45.76</v>
      </c>
      <c r="H8235" s="1">
        <v>45.76</v>
      </c>
    </row>
    <row r="8236" spans="1:8" ht="15" thickBot="1" x14ac:dyDescent="0.4">
      <c r="A8236" s="1">
        <v>1120112</v>
      </c>
      <c r="B8236" s="1">
        <v>6772752</v>
      </c>
      <c r="C8236" s="6">
        <v>43310</v>
      </c>
      <c r="D8236" s="6">
        <v>43680</v>
      </c>
      <c r="E8236" s="1">
        <v>370</v>
      </c>
      <c r="F8236" s="1">
        <v>123</v>
      </c>
      <c r="G8236" s="1">
        <v>26439.31</v>
      </c>
      <c r="H8236" s="1">
        <v>214.95</v>
      </c>
    </row>
    <row r="8237" spans="1:8" ht="15" thickBot="1" x14ac:dyDescent="0.4">
      <c r="A8237" s="1">
        <v>1120560</v>
      </c>
      <c r="B8237" s="1">
        <v>24331552</v>
      </c>
      <c r="C8237" s="6">
        <v>43519</v>
      </c>
      <c r="D8237" s="6">
        <v>43553</v>
      </c>
      <c r="E8237" s="1">
        <v>34</v>
      </c>
      <c r="F8237" s="1">
        <v>28</v>
      </c>
      <c r="G8237" s="1">
        <v>2504.92</v>
      </c>
      <c r="H8237" s="1">
        <v>89.46</v>
      </c>
    </row>
    <row r="8238" spans="1:8" ht="15" thickBot="1" x14ac:dyDescent="0.4">
      <c r="A8238" s="1">
        <v>1120112</v>
      </c>
      <c r="B8238" s="1">
        <v>5462464</v>
      </c>
      <c r="C8238" s="6">
        <v>43325</v>
      </c>
      <c r="D8238" s="6">
        <v>43505</v>
      </c>
      <c r="E8238" s="1">
        <v>180</v>
      </c>
      <c r="F8238" s="1">
        <v>51</v>
      </c>
      <c r="G8238" s="1">
        <v>4975.8500000000004</v>
      </c>
      <c r="H8238" s="1">
        <v>97.57</v>
      </c>
    </row>
    <row r="8239" spans="1:8" ht="15" thickBot="1" x14ac:dyDescent="0.4">
      <c r="A8239" s="1">
        <v>1120112</v>
      </c>
      <c r="B8239" s="1">
        <v>7081872</v>
      </c>
      <c r="C8239" s="6">
        <v>43327</v>
      </c>
      <c r="D8239" s="6">
        <v>43680</v>
      </c>
      <c r="E8239" s="1">
        <v>353</v>
      </c>
      <c r="F8239" s="1">
        <v>173</v>
      </c>
      <c r="G8239" s="1">
        <v>12894.85</v>
      </c>
      <c r="H8239" s="1">
        <v>74.540000000000006</v>
      </c>
    </row>
    <row r="8240" spans="1:8" ht="15" thickBot="1" x14ac:dyDescent="0.4">
      <c r="A8240" s="1">
        <v>1120336</v>
      </c>
      <c r="B8240" s="1">
        <v>23285696</v>
      </c>
      <c r="C8240" s="6">
        <v>43531</v>
      </c>
      <c r="D8240" s="6">
        <v>43537</v>
      </c>
      <c r="E8240" s="1">
        <v>6</v>
      </c>
      <c r="F8240" s="1">
        <v>6</v>
      </c>
      <c r="G8240" s="1">
        <v>342.87</v>
      </c>
      <c r="H8240" s="1">
        <v>57.15</v>
      </c>
    </row>
    <row r="8241" spans="1:8" ht="15" thickBot="1" x14ac:dyDescent="0.4">
      <c r="A8241" s="1">
        <v>1120672</v>
      </c>
      <c r="B8241" s="1">
        <v>26483856</v>
      </c>
      <c r="C8241" s="6">
        <v>43531</v>
      </c>
      <c r="D8241" s="6">
        <v>43680</v>
      </c>
      <c r="E8241" s="1">
        <v>149</v>
      </c>
      <c r="F8241" s="1">
        <v>73</v>
      </c>
      <c r="G8241" s="1">
        <v>9795.65</v>
      </c>
      <c r="H8241" s="1">
        <v>134.19</v>
      </c>
    </row>
    <row r="8242" spans="1:8" ht="15" thickBot="1" x14ac:dyDescent="0.4">
      <c r="A8242" s="1">
        <v>1120112</v>
      </c>
      <c r="B8242" s="1">
        <v>2841216</v>
      </c>
      <c r="C8242" s="6">
        <v>43250</v>
      </c>
      <c r="D8242" s="6">
        <v>43255</v>
      </c>
      <c r="E8242" s="1">
        <v>5</v>
      </c>
      <c r="F8242" s="1">
        <v>5</v>
      </c>
      <c r="G8242" s="1">
        <v>706.87</v>
      </c>
      <c r="H8242" s="1">
        <v>141.37</v>
      </c>
    </row>
    <row r="8243" spans="1:8" ht="15" thickBot="1" x14ac:dyDescent="0.4">
      <c r="A8243" s="1">
        <v>1120112</v>
      </c>
      <c r="B8243" s="1">
        <v>8136240</v>
      </c>
      <c r="C8243" s="6">
        <v>43356</v>
      </c>
      <c r="D8243" s="6">
        <v>43387</v>
      </c>
      <c r="E8243" s="1">
        <v>31</v>
      </c>
      <c r="F8243" s="1">
        <v>10</v>
      </c>
      <c r="G8243" s="1">
        <v>421.8</v>
      </c>
      <c r="H8243" s="1">
        <v>42.18</v>
      </c>
    </row>
    <row r="8244" spans="1:8" ht="15" thickBot="1" x14ac:dyDescent="0.4">
      <c r="A8244" s="1">
        <v>1120224</v>
      </c>
      <c r="B8244" s="1">
        <v>12923456</v>
      </c>
      <c r="C8244" s="6">
        <v>43437</v>
      </c>
      <c r="D8244" s="6">
        <v>43680</v>
      </c>
      <c r="E8244" s="1">
        <v>243</v>
      </c>
      <c r="F8244" s="1">
        <v>54</v>
      </c>
      <c r="G8244" s="1">
        <v>17700.62</v>
      </c>
      <c r="H8244" s="1">
        <v>327.79</v>
      </c>
    </row>
    <row r="8245" spans="1:8" ht="15" thickBot="1" x14ac:dyDescent="0.4">
      <c r="A8245" s="1">
        <v>1120112</v>
      </c>
      <c r="B8245" s="1">
        <v>27801760</v>
      </c>
      <c r="C8245" s="6">
        <v>43536</v>
      </c>
      <c r="D8245" s="6">
        <v>43537</v>
      </c>
      <c r="E8245" s="1">
        <v>1</v>
      </c>
      <c r="F8245" s="1">
        <v>2</v>
      </c>
      <c r="G8245" s="1">
        <v>1042.28</v>
      </c>
      <c r="H8245" s="1">
        <v>521.14</v>
      </c>
    </row>
    <row r="8246" spans="1:8" ht="15" thickBot="1" x14ac:dyDescent="0.4">
      <c r="A8246" s="1">
        <v>1120112</v>
      </c>
      <c r="B8246" s="1">
        <v>7528976</v>
      </c>
      <c r="C8246" s="6">
        <v>43333</v>
      </c>
      <c r="D8246" s="6">
        <v>43680</v>
      </c>
      <c r="E8246" s="1">
        <v>347</v>
      </c>
      <c r="F8246" s="1">
        <v>109</v>
      </c>
      <c r="G8246" s="1">
        <v>32064.83</v>
      </c>
      <c r="H8246" s="1">
        <v>294.17</v>
      </c>
    </row>
    <row r="8247" spans="1:8" ht="15" thickBot="1" x14ac:dyDescent="0.4">
      <c r="A8247" s="1">
        <v>1120112</v>
      </c>
      <c r="B8247" s="1">
        <v>6923504</v>
      </c>
      <c r="C8247" s="6">
        <v>43320</v>
      </c>
      <c r="D8247" s="6">
        <v>43680</v>
      </c>
      <c r="E8247" s="1">
        <v>360</v>
      </c>
      <c r="F8247" s="1">
        <v>39</v>
      </c>
      <c r="G8247" s="1">
        <v>13002.16</v>
      </c>
      <c r="H8247" s="1">
        <v>333.39</v>
      </c>
    </row>
    <row r="8248" spans="1:8" ht="15" thickBot="1" x14ac:dyDescent="0.4">
      <c r="A8248" s="1">
        <v>1120112</v>
      </c>
      <c r="B8248" s="1">
        <v>6807696</v>
      </c>
      <c r="C8248" s="6">
        <v>43329</v>
      </c>
      <c r="D8248" s="6">
        <v>43385</v>
      </c>
      <c r="E8248" s="1">
        <v>56</v>
      </c>
      <c r="F8248" s="1">
        <v>22</v>
      </c>
      <c r="G8248" s="1">
        <v>7550.7</v>
      </c>
      <c r="H8248" s="1">
        <v>343.21</v>
      </c>
    </row>
    <row r="8249" spans="1:8" ht="15" thickBot="1" x14ac:dyDescent="0.4">
      <c r="A8249" s="1">
        <v>1120112</v>
      </c>
      <c r="B8249" s="1">
        <v>4063584</v>
      </c>
      <c r="C8249" s="6">
        <v>43351</v>
      </c>
      <c r="D8249" s="6">
        <v>43614</v>
      </c>
      <c r="E8249" s="1">
        <v>263</v>
      </c>
      <c r="F8249" s="1">
        <v>37</v>
      </c>
      <c r="G8249" s="1">
        <v>15574.71</v>
      </c>
      <c r="H8249" s="1">
        <v>420.94</v>
      </c>
    </row>
    <row r="8250" spans="1:8" ht="15" thickBot="1" x14ac:dyDescent="0.4">
      <c r="A8250" s="1">
        <v>1120112</v>
      </c>
      <c r="B8250" s="1">
        <v>6156416</v>
      </c>
      <c r="C8250" s="6">
        <v>43353</v>
      </c>
      <c r="D8250" s="6">
        <v>43413</v>
      </c>
      <c r="E8250" s="1">
        <v>60</v>
      </c>
      <c r="F8250" s="1">
        <v>23</v>
      </c>
      <c r="G8250" s="1">
        <v>4861.87</v>
      </c>
      <c r="H8250" s="1">
        <v>211.39</v>
      </c>
    </row>
    <row r="8251" spans="1:8" ht="15" thickBot="1" x14ac:dyDescent="0.4">
      <c r="A8251" s="1">
        <v>1120112</v>
      </c>
      <c r="B8251" s="1">
        <v>8007664</v>
      </c>
      <c r="C8251" s="6">
        <v>43369</v>
      </c>
      <c r="D8251" s="6">
        <v>43680</v>
      </c>
      <c r="E8251" s="1">
        <v>311</v>
      </c>
      <c r="F8251" s="1">
        <v>87</v>
      </c>
      <c r="G8251" s="1">
        <v>28696.85</v>
      </c>
      <c r="H8251" s="1">
        <v>329.85</v>
      </c>
    </row>
    <row r="8252" spans="1:8" ht="15" thickBot="1" x14ac:dyDescent="0.4">
      <c r="A8252" s="1">
        <v>1120224</v>
      </c>
      <c r="B8252" s="1">
        <v>29710576</v>
      </c>
      <c r="C8252" s="6">
        <v>43547</v>
      </c>
      <c r="D8252" s="6">
        <v>43548</v>
      </c>
      <c r="E8252" s="1">
        <v>1</v>
      </c>
      <c r="F8252" s="1">
        <v>2</v>
      </c>
      <c r="G8252" s="1">
        <v>80.040000000000006</v>
      </c>
      <c r="H8252" s="1">
        <v>40.020000000000003</v>
      </c>
    </row>
    <row r="8253" spans="1:8" ht="15" thickBot="1" x14ac:dyDescent="0.4">
      <c r="A8253" s="1">
        <v>1120112</v>
      </c>
      <c r="B8253" s="1">
        <v>31954944</v>
      </c>
      <c r="C8253" s="6">
        <v>43561</v>
      </c>
      <c r="D8253" s="6">
        <v>43680</v>
      </c>
      <c r="E8253" s="1">
        <v>119</v>
      </c>
      <c r="F8253" s="1">
        <v>37</v>
      </c>
      <c r="G8253" s="1">
        <v>12337.19</v>
      </c>
      <c r="H8253" s="1">
        <v>333.44</v>
      </c>
    </row>
    <row r="8254" spans="1:8" ht="15" thickBot="1" x14ac:dyDescent="0.4">
      <c r="A8254" s="1">
        <v>1120112</v>
      </c>
      <c r="B8254" s="1">
        <v>33175968</v>
      </c>
      <c r="C8254" s="6">
        <v>43563</v>
      </c>
      <c r="D8254" s="6">
        <v>43574</v>
      </c>
      <c r="E8254" s="1">
        <v>11</v>
      </c>
      <c r="F8254" s="1">
        <v>6</v>
      </c>
      <c r="G8254" s="1">
        <v>1431.64</v>
      </c>
      <c r="H8254" s="1">
        <v>238.61</v>
      </c>
    </row>
    <row r="8255" spans="1:8" ht="15" thickBot="1" x14ac:dyDescent="0.4">
      <c r="A8255" s="1">
        <v>1120112</v>
      </c>
      <c r="B8255" s="1">
        <v>33171264</v>
      </c>
      <c r="C8255" s="6">
        <v>43564</v>
      </c>
      <c r="D8255" s="6">
        <v>43564</v>
      </c>
      <c r="E8255" s="1">
        <v>0</v>
      </c>
      <c r="F8255" s="1">
        <v>1</v>
      </c>
      <c r="G8255" s="1">
        <v>193.93</v>
      </c>
      <c r="H8255" s="1">
        <v>193.93</v>
      </c>
    </row>
    <row r="8256" spans="1:8" ht="15" thickBot="1" x14ac:dyDescent="0.4">
      <c r="A8256" s="1">
        <v>1120224</v>
      </c>
      <c r="B8256" s="1">
        <v>32906608</v>
      </c>
      <c r="C8256" s="6">
        <v>43577</v>
      </c>
      <c r="D8256" s="6">
        <v>43583</v>
      </c>
      <c r="E8256" s="1">
        <v>6</v>
      </c>
      <c r="F8256" s="1">
        <v>3</v>
      </c>
      <c r="G8256" s="1">
        <v>400.02</v>
      </c>
      <c r="H8256" s="1">
        <v>133.34</v>
      </c>
    </row>
    <row r="8257" spans="1:8" ht="15" thickBot="1" x14ac:dyDescent="0.4">
      <c r="A8257" s="1">
        <v>1120112</v>
      </c>
      <c r="B8257" s="1">
        <v>3521280</v>
      </c>
      <c r="C8257" s="6">
        <v>43378</v>
      </c>
      <c r="D8257" s="6">
        <v>43439</v>
      </c>
      <c r="E8257" s="1">
        <v>61</v>
      </c>
      <c r="F8257" s="1">
        <v>20</v>
      </c>
      <c r="G8257" s="1">
        <v>2613.69</v>
      </c>
      <c r="H8257" s="1">
        <v>130.68</v>
      </c>
    </row>
    <row r="8258" spans="1:8" ht="15" thickBot="1" x14ac:dyDescent="0.4">
      <c r="A8258" s="1">
        <v>1120112</v>
      </c>
      <c r="B8258" s="1">
        <v>9082976</v>
      </c>
      <c r="C8258" s="6">
        <v>43379</v>
      </c>
      <c r="D8258" s="6">
        <v>43389</v>
      </c>
      <c r="E8258" s="1">
        <v>10</v>
      </c>
      <c r="F8258" s="1">
        <v>4</v>
      </c>
      <c r="G8258" s="1">
        <v>227.38</v>
      </c>
      <c r="H8258" s="1">
        <v>56.84</v>
      </c>
    </row>
    <row r="8259" spans="1:8" ht="15" thickBot="1" x14ac:dyDescent="0.4">
      <c r="A8259" s="1">
        <v>1120112</v>
      </c>
      <c r="B8259" s="1">
        <v>2034704</v>
      </c>
      <c r="C8259" s="6">
        <v>43221</v>
      </c>
      <c r="D8259" s="6">
        <v>43221</v>
      </c>
      <c r="E8259" s="1">
        <v>0</v>
      </c>
      <c r="F8259" s="1">
        <v>1</v>
      </c>
      <c r="G8259" s="1">
        <v>76.180000000000007</v>
      </c>
      <c r="H8259" s="1">
        <v>76.180000000000007</v>
      </c>
    </row>
    <row r="8260" spans="1:8" ht="15" thickBot="1" x14ac:dyDescent="0.4">
      <c r="A8260" s="1">
        <v>1120112</v>
      </c>
      <c r="B8260" s="1">
        <v>9747472</v>
      </c>
      <c r="C8260" s="6">
        <v>43392</v>
      </c>
      <c r="D8260" s="6">
        <v>43600</v>
      </c>
      <c r="E8260" s="1">
        <v>208</v>
      </c>
      <c r="F8260" s="1">
        <v>111</v>
      </c>
      <c r="G8260" s="1">
        <v>5834.09</v>
      </c>
      <c r="H8260" s="1">
        <v>52.56</v>
      </c>
    </row>
    <row r="8261" spans="1:8" ht="15" thickBot="1" x14ac:dyDescent="0.4">
      <c r="A8261" s="1">
        <v>1120112</v>
      </c>
      <c r="B8261" s="1">
        <v>3422720</v>
      </c>
      <c r="C8261" s="6">
        <v>43399</v>
      </c>
      <c r="D8261" s="6">
        <v>43548</v>
      </c>
      <c r="E8261" s="1">
        <v>149</v>
      </c>
      <c r="F8261" s="1">
        <v>28</v>
      </c>
      <c r="G8261" s="1">
        <v>5834.43</v>
      </c>
      <c r="H8261" s="1">
        <v>208.37</v>
      </c>
    </row>
    <row r="8262" spans="1:8" ht="15" thickBot="1" x14ac:dyDescent="0.4">
      <c r="A8262" s="1">
        <v>1120224</v>
      </c>
      <c r="B8262" s="1">
        <v>10360000</v>
      </c>
      <c r="C8262" s="6">
        <v>43400</v>
      </c>
      <c r="D8262" s="6">
        <v>43401</v>
      </c>
      <c r="E8262" s="1">
        <v>1</v>
      </c>
      <c r="F8262" s="1">
        <v>2</v>
      </c>
      <c r="G8262" s="1">
        <v>101.9</v>
      </c>
      <c r="H8262" s="1">
        <v>50.95</v>
      </c>
    </row>
    <row r="8263" spans="1:8" ht="15" thickBot="1" x14ac:dyDescent="0.4">
      <c r="A8263" s="1">
        <v>1120112</v>
      </c>
      <c r="B8263" s="1">
        <v>11341008</v>
      </c>
      <c r="C8263" s="6">
        <v>43415</v>
      </c>
      <c r="D8263" s="6">
        <v>43680</v>
      </c>
      <c r="E8263" s="1">
        <v>265</v>
      </c>
      <c r="F8263" s="1">
        <v>113</v>
      </c>
      <c r="G8263" s="1">
        <v>18273.27</v>
      </c>
      <c r="H8263" s="1">
        <v>161.71</v>
      </c>
    </row>
    <row r="8264" spans="1:8" ht="15" thickBot="1" x14ac:dyDescent="0.4">
      <c r="A8264" s="1">
        <v>1120224</v>
      </c>
      <c r="B8264" s="1">
        <v>11442704</v>
      </c>
      <c r="C8264" s="6">
        <v>43418</v>
      </c>
      <c r="D8264" s="6">
        <v>43432</v>
      </c>
      <c r="E8264" s="1">
        <v>14</v>
      </c>
      <c r="F8264" s="1">
        <v>11</v>
      </c>
      <c r="G8264" s="1">
        <v>828.68</v>
      </c>
      <c r="H8264" s="1">
        <v>75.33</v>
      </c>
    </row>
    <row r="8265" spans="1:8" ht="15" thickBot="1" x14ac:dyDescent="0.4">
      <c r="A8265" s="1">
        <v>1120112</v>
      </c>
      <c r="B8265" s="1">
        <v>11742752</v>
      </c>
      <c r="C8265" s="6">
        <v>43424</v>
      </c>
      <c r="D8265" s="6">
        <v>43505</v>
      </c>
      <c r="E8265" s="1">
        <v>81</v>
      </c>
      <c r="F8265" s="1">
        <v>37</v>
      </c>
      <c r="G8265" s="1">
        <v>5103.7299999999996</v>
      </c>
      <c r="H8265" s="1">
        <v>137.94</v>
      </c>
    </row>
    <row r="8266" spans="1:8" ht="15" thickBot="1" x14ac:dyDescent="0.4">
      <c r="A8266" s="1">
        <v>1120112</v>
      </c>
      <c r="B8266" s="1">
        <v>4637136</v>
      </c>
      <c r="C8266" s="6">
        <v>43316</v>
      </c>
      <c r="D8266" s="6">
        <v>43318</v>
      </c>
      <c r="E8266" s="1">
        <v>2</v>
      </c>
      <c r="F8266" s="1">
        <v>3</v>
      </c>
      <c r="G8266" s="1">
        <v>162.80000000000001</v>
      </c>
      <c r="H8266" s="1">
        <v>54.27</v>
      </c>
    </row>
    <row r="8267" spans="1:8" ht="15" thickBot="1" x14ac:dyDescent="0.4">
      <c r="A8267" s="1">
        <v>1120112</v>
      </c>
      <c r="B8267" s="1">
        <v>13244672</v>
      </c>
      <c r="C8267" s="6">
        <v>43431</v>
      </c>
      <c r="D8267" s="6">
        <v>43531</v>
      </c>
      <c r="E8267" s="1">
        <v>100</v>
      </c>
      <c r="F8267" s="1">
        <v>47</v>
      </c>
      <c r="G8267" s="1">
        <v>8611.94</v>
      </c>
      <c r="H8267" s="1">
        <v>183.23</v>
      </c>
    </row>
    <row r="8268" spans="1:8" ht="15" thickBot="1" x14ac:dyDescent="0.4">
      <c r="A8268" s="1">
        <v>1120224</v>
      </c>
      <c r="B8268" s="1">
        <v>13709248</v>
      </c>
      <c r="C8268" s="6">
        <v>43434</v>
      </c>
      <c r="D8268" s="6">
        <v>43435</v>
      </c>
      <c r="E8268" s="1">
        <v>1</v>
      </c>
      <c r="F8268" s="1">
        <v>2</v>
      </c>
      <c r="G8268" s="1">
        <v>695.49</v>
      </c>
      <c r="H8268" s="1">
        <v>347.75</v>
      </c>
    </row>
    <row r="8269" spans="1:8" ht="15" thickBot="1" x14ac:dyDescent="0.4">
      <c r="A8269" s="1">
        <v>1120224</v>
      </c>
      <c r="B8269" s="1">
        <v>13780704</v>
      </c>
      <c r="C8269" s="6">
        <v>43434</v>
      </c>
      <c r="D8269" s="6">
        <v>43505</v>
      </c>
      <c r="E8269" s="1">
        <v>71</v>
      </c>
      <c r="F8269" s="1">
        <v>26</v>
      </c>
      <c r="G8269" s="1">
        <v>2604.65</v>
      </c>
      <c r="H8269" s="1">
        <v>100.18</v>
      </c>
    </row>
    <row r="8270" spans="1:8" ht="15" thickBot="1" x14ac:dyDescent="0.4">
      <c r="A8270" s="1">
        <v>1120224</v>
      </c>
      <c r="B8270" s="1">
        <v>10420928</v>
      </c>
      <c r="C8270" s="6">
        <v>43432</v>
      </c>
      <c r="D8270" s="6">
        <v>43602</v>
      </c>
      <c r="E8270" s="1">
        <v>170</v>
      </c>
      <c r="F8270" s="1">
        <v>55</v>
      </c>
      <c r="G8270" s="1">
        <v>8080.86</v>
      </c>
      <c r="H8270" s="1">
        <v>146.91999999999999</v>
      </c>
    </row>
    <row r="8271" spans="1:8" ht="15" thickBot="1" x14ac:dyDescent="0.4">
      <c r="A8271" s="1">
        <v>1120112</v>
      </c>
      <c r="B8271" s="1">
        <v>13414128</v>
      </c>
      <c r="C8271" s="6">
        <v>43434</v>
      </c>
      <c r="D8271" s="6">
        <v>43680</v>
      </c>
      <c r="E8271" s="1">
        <v>246</v>
      </c>
      <c r="F8271" s="1">
        <v>134</v>
      </c>
      <c r="G8271" s="1">
        <v>18895.68</v>
      </c>
      <c r="H8271" s="1">
        <v>141.01</v>
      </c>
    </row>
    <row r="8272" spans="1:8" ht="15" thickBot="1" x14ac:dyDescent="0.4">
      <c r="A8272" s="1">
        <v>1120112</v>
      </c>
      <c r="B8272" s="1">
        <v>14718928</v>
      </c>
      <c r="C8272" s="6">
        <v>43441</v>
      </c>
      <c r="D8272" s="6">
        <v>43675</v>
      </c>
      <c r="E8272" s="1">
        <v>234</v>
      </c>
      <c r="F8272" s="1">
        <v>49</v>
      </c>
      <c r="G8272" s="1">
        <v>18195.490000000002</v>
      </c>
      <c r="H8272" s="1">
        <v>371.34</v>
      </c>
    </row>
    <row r="8273" spans="1:8" ht="15" thickBot="1" x14ac:dyDescent="0.4">
      <c r="A8273" s="1">
        <v>1120224</v>
      </c>
      <c r="B8273" s="1">
        <v>13681808</v>
      </c>
      <c r="C8273" s="6">
        <v>43452</v>
      </c>
      <c r="D8273" s="6">
        <v>43556</v>
      </c>
      <c r="E8273" s="1">
        <v>104</v>
      </c>
      <c r="F8273" s="1">
        <v>78</v>
      </c>
      <c r="G8273" s="1">
        <v>9023.02</v>
      </c>
      <c r="H8273" s="1">
        <v>115.68</v>
      </c>
    </row>
    <row r="8274" spans="1:8" ht="15" thickBot="1" x14ac:dyDescent="0.4">
      <c r="A8274" s="1">
        <v>1120224</v>
      </c>
      <c r="B8274" s="1">
        <v>13273680</v>
      </c>
      <c r="C8274" s="6">
        <v>43455</v>
      </c>
      <c r="D8274" s="6">
        <v>43587</v>
      </c>
      <c r="E8274" s="1">
        <v>132</v>
      </c>
      <c r="F8274" s="1">
        <v>44</v>
      </c>
      <c r="G8274" s="1">
        <v>9863.77</v>
      </c>
      <c r="H8274" s="1">
        <v>224.18</v>
      </c>
    </row>
    <row r="8275" spans="1:8" ht="15" thickBot="1" x14ac:dyDescent="0.4">
      <c r="A8275" s="1">
        <v>1120224</v>
      </c>
      <c r="B8275" s="1">
        <v>14526624</v>
      </c>
      <c r="C8275" s="6">
        <v>43441</v>
      </c>
      <c r="D8275" s="6">
        <v>43680</v>
      </c>
      <c r="E8275" s="1">
        <v>239</v>
      </c>
      <c r="F8275" s="1">
        <v>163</v>
      </c>
      <c r="G8275" s="1">
        <v>18841.2</v>
      </c>
      <c r="H8275" s="1">
        <v>115.59</v>
      </c>
    </row>
    <row r="8276" spans="1:8" ht="15" thickBot="1" x14ac:dyDescent="0.4">
      <c r="A8276" s="1">
        <v>1120224</v>
      </c>
      <c r="B8276" s="1">
        <v>9710624</v>
      </c>
      <c r="C8276" s="6">
        <v>43396</v>
      </c>
      <c r="D8276" s="6">
        <v>43396</v>
      </c>
      <c r="E8276" s="1">
        <v>0</v>
      </c>
      <c r="F8276" s="1">
        <v>1</v>
      </c>
      <c r="G8276" s="1">
        <v>142.69999999999999</v>
      </c>
      <c r="H8276" s="1">
        <v>142.69999999999999</v>
      </c>
    </row>
    <row r="8277" spans="1:8" ht="15" thickBot="1" x14ac:dyDescent="0.4">
      <c r="A8277" s="1">
        <v>1120112</v>
      </c>
      <c r="B8277" s="1">
        <v>11049696</v>
      </c>
      <c r="C8277" s="6">
        <v>43409</v>
      </c>
      <c r="D8277" s="6">
        <v>43410</v>
      </c>
      <c r="E8277" s="1">
        <v>1</v>
      </c>
      <c r="F8277" s="1">
        <v>2</v>
      </c>
      <c r="G8277" s="1">
        <v>81.52</v>
      </c>
      <c r="H8277" s="1">
        <v>40.76</v>
      </c>
    </row>
    <row r="8278" spans="1:8" ht="15" thickBot="1" x14ac:dyDescent="0.4">
      <c r="A8278" s="1">
        <v>1120224</v>
      </c>
      <c r="B8278" s="1">
        <v>10741360</v>
      </c>
      <c r="C8278" s="6">
        <v>43471</v>
      </c>
      <c r="D8278" s="6">
        <v>43489</v>
      </c>
      <c r="E8278" s="1">
        <v>18</v>
      </c>
      <c r="F8278" s="1">
        <v>13</v>
      </c>
      <c r="G8278" s="1">
        <v>869.16</v>
      </c>
      <c r="H8278" s="1">
        <v>66.86</v>
      </c>
    </row>
    <row r="8279" spans="1:8" ht="15" thickBot="1" x14ac:dyDescent="0.4">
      <c r="A8279" s="1">
        <v>1120224</v>
      </c>
      <c r="B8279" s="1">
        <v>13666464</v>
      </c>
      <c r="C8279" s="6">
        <v>43443</v>
      </c>
      <c r="D8279" s="6">
        <v>43501</v>
      </c>
      <c r="E8279" s="1">
        <v>58</v>
      </c>
      <c r="F8279" s="1">
        <v>9</v>
      </c>
      <c r="G8279" s="1">
        <v>873.47</v>
      </c>
      <c r="H8279" s="1">
        <v>97.05</v>
      </c>
    </row>
    <row r="8280" spans="1:8" ht="15" thickBot="1" x14ac:dyDescent="0.4">
      <c r="A8280" s="1">
        <v>1120560</v>
      </c>
      <c r="B8280" s="1">
        <v>15043392</v>
      </c>
      <c r="C8280" s="6">
        <v>43476</v>
      </c>
      <c r="D8280" s="6">
        <v>43518</v>
      </c>
      <c r="E8280" s="1">
        <v>42</v>
      </c>
      <c r="F8280" s="1">
        <v>13</v>
      </c>
      <c r="G8280" s="1">
        <v>1146.3</v>
      </c>
      <c r="H8280" s="1">
        <v>88.18</v>
      </c>
    </row>
    <row r="8281" spans="1:8" ht="15" thickBot="1" x14ac:dyDescent="0.4">
      <c r="A8281" s="1">
        <v>1120112</v>
      </c>
      <c r="B8281" s="1">
        <v>2749264</v>
      </c>
      <c r="C8281" s="6">
        <v>43221</v>
      </c>
      <c r="D8281" s="6">
        <v>43221</v>
      </c>
      <c r="E8281" s="1">
        <v>0</v>
      </c>
      <c r="F8281" s="1">
        <v>1</v>
      </c>
      <c r="G8281" s="1">
        <v>44.01</v>
      </c>
      <c r="H8281" s="1">
        <v>44.01</v>
      </c>
    </row>
    <row r="8282" spans="1:8" ht="15" thickBot="1" x14ac:dyDescent="0.4">
      <c r="A8282" s="1">
        <v>1120112</v>
      </c>
      <c r="B8282" s="1">
        <v>3614016</v>
      </c>
      <c r="C8282" s="6">
        <v>43221</v>
      </c>
      <c r="D8282" s="6">
        <v>43221</v>
      </c>
      <c r="E8282" s="1">
        <v>0</v>
      </c>
      <c r="F8282" s="1">
        <v>1</v>
      </c>
      <c r="G8282" s="1">
        <v>126.9</v>
      </c>
      <c r="H8282" s="1">
        <v>126.9</v>
      </c>
    </row>
    <row r="8283" spans="1:8" ht="15" thickBot="1" x14ac:dyDescent="0.4">
      <c r="A8283" s="1">
        <v>1120224</v>
      </c>
      <c r="B8283" s="1">
        <v>3477712</v>
      </c>
      <c r="C8283" s="6">
        <v>43513</v>
      </c>
      <c r="D8283" s="6">
        <v>43634</v>
      </c>
      <c r="E8283" s="1">
        <v>121</v>
      </c>
      <c r="F8283" s="1">
        <v>44</v>
      </c>
      <c r="G8283" s="1">
        <v>10015.290000000001</v>
      </c>
      <c r="H8283" s="1">
        <v>227.62</v>
      </c>
    </row>
    <row r="8284" spans="1:8" ht="15" thickBot="1" x14ac:dyDescent="0.4">
      <c r="A8284" s="1">
        <v>1120560</v>
      </c>
      <c r="B8284" s="1">
        <v>20053824</v>
      </c>
      <c r="C8284" s="6">
        <v>43514</v>
      </c>
      <c r="D8284" s="6">
        <v>43553</v>
      </c>
      <c r="E8284" s="1">
        <v>39</v>
      </c>
      <c r="F8284" s="1">
        <v>39</v>
      </c>
      <c r="G8284" s="1">
        <v>5764.05</v>
      </c>
      <c r="H8284" s="1">
        <v>147.80000000000001</v>
      </c>
    </row>
    <row r="8285" spans="1:8" ht="15" thickBot="1" x14ac:dyDescent="0.4">
      <c r="A8285" s="1">
        <v>1120560</v>
      </c>
      <c r="B8285" s="1">
        <v>25198096</v>
      </c>
      <c r="C8285" s="6">
        <v>43524</v>
      </c>
      <c r="D8285" s="6">
        <v>43581</v>
      </c>
      <c r="E8285" s="1">
        <v>57</v>
      </c>
      <c r="F8285" s="1">
        <v>24</v>
      </c>
      <c r="G8285" s="1">
        <v>6895.16</v>
      </c>
      <c r="H8285" s="1">
        <v>287.3</v>
      </c>
    </row>
    <row r="8286" spans="1:8" ht="15" thickBot="1" x14ac:dyDescent="0.4">
      <c r="A8286" s="1">
        <v>1120336</v>
      </c>
      <c r="B8286" s="1">
        <v>21437920</v>
      </c>
      <c r="C8286" s="6">
        <v>43505</v>
      </c>
      <c r="D8286" s="6">
        <v>43506</v>
      </c>
      <c r="E8286" s="1">
        <v>1</v>
      </c>
      <c r="F8286" s="1">
        <v>2</v>
      </c>
      <c r="G8286" s="1">
        <v>103.38</v>
      </c>
      <c r="H8286" s="1">
        <v>51.69</v>
      </c>
    </row>
    <row r="8287" spans="1:8" ht="15" thickBot="1" x14ac:dyDescent="0.4">
      <c r="A8287" s="1">
        <v>1120336</v>
      </c>
      <c r="B8287" s="1">
        <v>29927072</v>
      </c>
      <c r="C8287" s="6">
        <v>43550</v>
      </c>
      <c r="D8287" s="6">
        <v>43551</v>
      </c>
      <c r="E8287" s="1">
        <v>1</v>
      </c>
      <c r="F8287" s="1">
        <v>2</v>
      </c>
      <c r="G8287" s="1">
        <v>130.66</v>
      </c>
      <c r="H8287" s="1">
        <v>65.33</v>
      </c>
    </row>
    <row r="8288" spans="1:8" ht="15" thickBot="1" x14ac:dyDescent="0.4">
      <c r="A8288" s="1">
        <v>1120112</v>
      </c>
      <c r="B8288" s="1">
        <v>6121136</v>
      </c>
      <c r="C8288" s="6">
        <v>43289</v>
      </c>
      <c r="D8288" s="6">
        <v>43680</v>
      </c>
      <c r="E8288" s="1">
        <v>391</v>
      </c>
      <c r="F8288" s="1">
        <v>84</v>
      </c>
      <c r="G8288" s="1">
        <v>14697.68</v>
      </c>
      <c r="H8288" s="1">
        <v>174.97</v>
      </c>
    </row>
    <row r="8289" spans="1:8" ht="15" thickBot="1" x14ac:dyDescent="0.4">
      <c r="A8289" s="1">
        <v>1120112</v>
      </c>
      <c r="B8289" s="1">
        <v>6451984</v>
      </c>
      <c r="C8289" s="6">
        <v>43300</v>
      </c>
      <c r="D8289" s="6">
        <v>43619</v>
      </c>
      <c r="E8289" s="1">
        <v>319</v>
      </c>
      <c r="F8289" s="1">
        <v>76</v>
      </c>
      <c r="G8289" s="1">
        <v>5226.9799999999996</v>
      </c>
      <c r="H8289" s="1">
        <v>68.78</v>
      </c>
    </row>
    <row r="8290" spans="1:8" ht="15" thickBot="1" x14ac:dyDescent="0.4">
      <c r="A8290" s="1">
        <v>1120112</v>
      </c>
      <c r="B8290" s="1">
        <v>5280128</v>
      </c>
      <c r="C8290" s="6">
        <v>43331</v>
      </c>
      <c r="D8290" s="6">
        <v>43332</v>
      </c>
      <c r="E8290" s="1">
        <v>1</v>
      </c>
      <c r="F8290" s="1">
        <v>2</v>
      </c>
      <c r="G8290" s="1">
        <v>192.34</v>
      </c>
      <c r="H8290" s="1">
        <v>96.17</v>
      </c>
    </row>
    <row r="8291" spans="1:8" ht="15" thickBot="1" x14ac:dyDescent="0.4">
      <c r="A8291" s="1">
        <v>1120112</v>
      </c>
      <c r="B8291" s="1">
        <v>7236880</v>
      </c>
      <c r="C8291" s="6">
        <v>43357</v>
      </c>
      <c r="D8291" s="6">
        <v>43553</v>
      </c>
      <c r="E8291" s="1">
        <v>196</v>
      </c>
      <c r="F8291" s="1">
        <v>71</v>
      </c>
      <c r="G8291" s="1">
        <v>4172.21</v>
      </c>
      <c r="H8291" s="1">
        <v>58.76</v>
      </c>
    </row>
    <row r="8292" spans="1:8" ht="15" thickBot="1" x14ac:dyDescent="0.4">
      <c r="A8292" s="1">
        <v>1120224</v>
      </c>
      <c r="B8292" s="1">
        <v>11192608</v>
      </c>
      <c r="C8292" s="6">
        <v>43413</v>
      </c>
      <c r="D8292" s="6">
        <v>43438</v>
      </c>
      <c r="E8292" s="1">
        <v>25</v>
      </c>
      <c r="F8292" s="1">
        <v>13</v>
      </c>
      <c r="G8292" s="1">
        <v>3362.52</v>
      </c>
      <c r="H8292" s="1">
        <v>258.66000000000003</v>
      </c>
    </row>
    <row r="8293" spans="1:8" ht="15" thickBot="1" x14ac:dyDescent="0.4">
      <c r="A8293" s="1">
        <v>1120112</v>
      </c>
      <c r="B8293" s="1">
        <v>10820880</v>
      </c>
      <c r="C8293" s="6">
        <v>43424</v>
      </c>
      <c r="D8293" s="6">
        <v>43561</v>
      </c>
      <c r="E8293" s="1">
        <v>137</v>
      </c>
      <c r="F8293" s="1">
        <v>6</v>
      </c>
      <c r="G8293" s="1">
        <v>1290.43</v>
      </c>
      <c r="H8293" s="1">
        <v>215.07</v>
      </c>
    </row>
    <row r="8294" spans="1:8" ht="15" thickBot="1" x14ac:dyDescent="0.4">
      <c r="A8294" s="1">
        <v>1120112</v>
      </c>
      <c r="B8294" s="1">
        <v>13735232</v>
      </c>
      <c r="C8294" s="6">
        <v>43434</v>
      </c>
      <c r="D8294" s="6">
        <v>43680</v>
      </c>
      <c r="E8294" s="1">
        <v>246</v>
      </c>
      <c r="F8294" s="1">
        <v>62</v>
      </c>
      <c r="G8294" s="1">
        <v>13722.49</v>
      </c>
      <c r="H8294" s="1">
        <v>221.33</v>
      </c>
    </row>
    <row r="8295" spans="1:8" ht="15" thickBot="1" x14ac:dyDescent="0.4">
      <c r="A8295" s="1">
        <v>1120112</v>
      </c>
      <c r="B8295" s="1">
        <v>14364672</v>
      </c>
      <c r="C8295" s="6">
        <v>43438</v>
      </c>
      <c r="D8295" s="6">
        <v>43457</v>
      </c>
      <c r="E8295" s="1">
        <v>19</v>
      </c>
      <c r="F8295" s="1">
        <v>7</v>
      </c>
      <c r="G8295" s="1">
        <v>1525.26</v>
      </c>
      <c r="H8295" s="1">
        <v>217.89</v>
      </c>
    </row>
    <row r="8296" spans="1:8" ht="15" thickBot="1" x14ac:dyDescent="0.4">
      <c r="A8296" s="1">
        <v>1120560</v>
      </c>
      <c r="B8296" s="1">
        <v>15328768</v>
      </c>
      <c r="C8296" s="6">
        <v>43461</v>
      </c>
      <c r="D8296" s="6">
        <v>43680</v>
      </c>
      <c r="E8296" s="1">
        <v>219</v>
      </c>
      <c r="F8296" s="1">
        <v>73</v>
      </c>
      <c r="G8296" s="1">
        <v>7736.55</v>
      </c>
      <c r="H8296" s="1">
        <v>105.98</v>
      </c>
    </row>
    <row r="8297" spans="1:8" ht="15" thickBot="1" x14ac:dyDescent="0.4">
      <c r="A8297" s="1">
        <v>1120560</v>
      </c>
      <c r="B8297" s="1">
        <v>15625232</v>
      </c>
      <c r="C8297" s="6">
        <v>43449</v>
      </c>
      <c r="D8297" s="6">
        <v>43680</v>
      </c>
      <c r="E8297" s="1">
        <v>231</v>
      </c>
      <c r="F8297" s="1">
        <v>81</v>
      </c>
      <c r="G8297" s="1">
        <v>5664.46</v>
      </c>
      <c r="H8297" s="1">
        <v>69.930000000000007</v>
      </c>
    </row>
    <row r="8298" spans="1:8" ht="15" thickBot="1" x14ac:dyDescent="0.4">
      <c r="A8298" s="1">
        <v>1120112</v>
      </c>
      <c r="B8298" s="1">
        <v>12241712</v>
      </c>
      <c r="C8298" s="6">
        <v>43483</v>
      </c>
      <c r="D8298" s="6">
        <v>43680</v>
      </c>
      <c r="E8298" s="1">
        <v>197</v>
      </c>
      <c r="F8298" s="1">
        <v>46</v>
      </c>
      <c r="G8298" s="1">
        <v>17643.77</v>
      </c>
      <c r="H8298" s="1">
        <v>383.56</v>
      </c>
    </row>
    <row r="8299" spans="1:8" ht="15" thickBot="1" x14ac:dyDescent="0.4">
      <c r="A8299" s="1">
        <v>1120224</v>
      </c>
      <c r="B8299" s="1">
        <v>19926032</v>
      </c>
      <c r="C8299" s="6">
        <v>43489</v>
      </c>
      <c r="D8299" s="6">
        <v>43490</v>
      </c>
      <c r="E8299" s="1">
        <v>1</v>
      </c>
      <c r="F8299" s="1">
        <v>2</v>
      </c>
      <c r="G8299" s="1">
        <v>45.75</v>
      </c>
      <c r="H8299" s="1">
        <v>22.88</v>
      </c>
    </row>
    <row r="8300" spans="1:8" ht="15" thickBot="1" x14ac:dyDescent="0.4">
      <c r="A8300" s="1">
        <v>1120112</v>
      </c>
      <c r="B8300" s="1">
        <v>21278432</v>
      </c>
      <c r="C8300" s="6">
        <v>43500</v>
      </c>
      <c r="D8300" s="6">
        <v>43680</v>
      </c>
      <c r="E8300" s="1">
        <v>180</v>
      </c>
      <c r="F8300" s="1">
        <v>96</v>
      </c>
      <c r="G8300" s="1">
        <v>11983.65</v>
      </c>
      <c r="H8300" s="1">
        <v>124.83</v>
      </c>
    </row>
    <row r="8301" spans="1:8" ht="15" thickBot="1" x14ac:dyDescent="0.4">
      <c r="A8301" s="1">
        <v>1120112</v>
      </c>
      <c r="B8301" s="1">
        <v>20778240</v>
      </c>
      <c r="C8301" s="6">
        <v>43496</v>
      </c>
      <c r="D8301" s="6">
        <v>43680</v>
      </c>
      <c r="E8301" s="1">
        <v>184</v>
      </c>
      <c r="F8301" s="1">
        <v>103</v>
      </c>
      <c r="G8301" s="1">
        <v>4820.26</v>
      </c>
      <c r="H8301" s="1">
        <v>46.8</v>
      </c>
    </row>
    <row r="8302" spans="1:8" ht="15" thickBot="1" x14ac:dyDescent="0.4">
      <c r="A8302" s="1">
        <v>1120336</v>
      </c>
      <c r="B8302" s="1">
        <v>21377664</v>
      </c>
      <c r="C8302" s="6">
        <v>43500</v>
      </c>
      <c r="D8302" s="6">
        <v>43589</v>
      </c>
      <c r="E8302" s="1">
        <v>89</v>
      </c>
      <c r="F8302" s="1">
        <v>43</v>
      </c>
      <c r="G8302" s="1">
        <v>3484.22</v>
      </c>
      <c r="H8302" s="1">
        <v>81.03</v>
      </c>
    </row>
    <row r="8303" spans="1:8" ht="15" thickBot="1" x14ac:dyDescent="0.4">
      <c r="A8303" s="1">
        <v>1120336</v>
      </c>
      <c r="B8303" s="1">
        <v>19814928</v>
      </c>
      <c r="C8303" s="6">
        <v>43520</v>
      </c>
      <c r="D8303" s="6">
        <v>43559</v>
      </c>
      <c r="E8303" s="1">
        <v>39</v>
      </c>
      <c r="F8303" s="1">
        <v>6</v>
      </c>
      <c r="G8303" s="1">
        <v>1033.26</v>
      </c>
      <c r="H8303" s="1">
        <v>172.21</v>
      </c>
    </row>
    <row r="8304" spans="1:8" ht="15" thickBot="1" x14ac:dyDescent="0.4">
      <c r="A8304" s="1">
        <v>1120560</v>
      </c>
      <c r="B8304" s="1">
        <v>24640560</v>
      </c>
      <c r="C8304" s="6">
        <v>43524</v>
      </c>
      <c r="D8304" s="6">
        <v>43525</v>
      </c>
      <c r="E8304" s="1">
        <v>1</v>
      </c>
      <c r="F8304" s="1">
        <v>2</v>
      </c>
      <c r="G8304" s="1">
        <v>80.59</v>
      </c>
      <c r="H8304" s="1">
        <v>40.299999999999997</v>
      </c>
    </row>
    <row r="8305" spans="1:8" ht="15" thickBot="1" x14ac:dyDescent="0.4">
      <c r="A8305" s="1">
        <v>1120336</v>
      </c>
      <c r="B8305" s="1">
        <v>26624752</v>
      </c>
      <c r="C8305" s="6">
        <v>43531</v>
      </c>
      <c r="D8305" s="6">
        <v>43680</v>
      </c>
      <c r="E8305" s="1">
        <v>149</v>
      </c>
      <c r="F8305" s="1">
        <v>50</v>
      </c>
      <c r="G8305" s="1">
        <v>13226.89</v>
      </c>
      <c r="H8305" s="1">
        <v>264.54000000000002</v>
      </c>
    </row>
    <row r="8306" spans="1:8" ht="15" thickBot="1" x14ac:dyDescent="0.4">
      <c r="A8306" s="1">
        <v>1120112</v>
      </c>
      <c r="B8306" s="1">
        <v>26299504</v>
      </c>
      <c r="C8306" s="6">
        <v>43531</v>
      </c>
      <c r="D8306" s="6">
        <v>43680</v>
      </c>
      <c r="E8306" s="1">
        <v>149</v>
      </c>
      <c r="F8306" s="1">
        <v>29</v>
      </c>
      <c r="G8306" s="1">
        <v>9138.9</v>
      </c>
      <c r="H8306" s="1">
        <v>315.13</v>
      </c>
    </row>
    <row r="8307" spans="1:8" ht="15" thickBot="1" x14ac:dyDescent="0.4">
      <c r="A8307" s="1">
        <v>1120112</v>
      </c>
      <c r="B8307" s="1">
        <v>14096432</v>
      </c>
      <c r="C8307" s="6">
        <v>43437</v>
      </c>
      <c r="D8307" s="6">
        <v>43438</v>
      </c>
      <c r="E8307" s="1">
        <v>1</v>
      </c>
      <c r="F8307" s="1">
        <v>2</v>
      </c>
      <c r="G8307" s="1">
        <v>163.04</v>
      </c>
      <c r="H8307" s="1">
        <v>81.52</v>
      </c>
    </row>
    <row r="8308" spans="1:8" ht="15" thickBot="1" x14ac:dyDescent="0.4">
      <c r="A8308" s="1">
        <v>1120336</v>
      </c>
      <c r="B8308" s="1">
        <v>27263600</v>
      </c>
      <c r="C8308" s="6">
        <v>43536</v>
      </c>
      <c r="D8308" s="6">
        <v>43680</v>
      </c>
      <c r="E8308" s="1">
        <v>144</v>
      </c>
      <c r="F8308" s="1">
        <v>51</v>
      </c>
      <c r="G8308" s="1">
        <v>8761.48</v>
      </c>
      <c r="H8308" s="1">
        <v>171.79</v>
      </c>
    </row>
    <row r="8309" spans="1:8" ht="15" thickBot="1" x14ac:dyDescent="0.4">
      <c r="A8309" s="1">
        <v>1120112</v>
      </c>
      <c r="B8309" s="1">
        <v>7056000</v>
      </c>
      <c r="C8309" s="6">
        <v>43320</v>
      </c>
      <c r="D8309" s="6">
        <v>43516</v>
      </c>
      <c r="E8309" s="1">
        <v>196</v>
      </c>
      <c r="F8309" s="1">
        <v>27</v>
      </c>
      <c r="G8309" s="1">
        <v>6188.46</v>
      </c>
      <c r="H8309" s="1">
        <v>229.2</v>
      </c>
    </row>
    <row r="8310" spans="1:8" ht="15" thickBot="1" x14ac:dyDescent="0.4">
      <c r="A8310" s="1">
        <v>1120112</v>
      </c>
      <c r="B8310" s="1">
        <v>7727888</v>
      </c>
      <c r="C8310" s="6">
        <v>43342</v>
      </c>
      <c r="D8310" s="6">
        <v>43509</v>
      </c>
      <c r="E8310" s="1">
        <v>167</v>
      </c>
      <c r="F8310" s="1">
        <v>54</v>
      </c>
      <c r="G8310" s="1">
        <v>5952</v>
      </c>
      <c r="H8310" s="1">
        <v>110.22</v>
      </c>
    </row>
    <row r="8311" spans="1:8" ht="15" thickBot="1" x14ac:dyDescent="0.4">
      <c r="A8311" s="1">
        <v>1120112</v>
      </c>
      <c r="B8311" s="1">
        <v>7646688</v>
      </c>
      <c r="C8311" s="6">
        <v>43338</v>
      </c>
      <c r="D8311" s="6">
        <v>43605</v>
      </c>
      <c r="E8311" s="1">
        <v>267</v>
      </c>
      <c r="F8311" s="1">
        <v>89</v>
      </c>
      <c r="G8311" s="1">
        <v>10081.98</v>
      </c>
      <c r="H8311" s="1">
        <v>113.28</v>
      </c>
    </row>
    <row r="8312" spans="1:8" ht="15" thickBot="1" x14ac:dyDescent="0.4">
      <c r="A8312" s="1">
        <v>1120112</v>
      </c>
      <c r="B8312" s="1">
        <v>8336272</v>
      </c>
      <c r="C8312" s="6">
        <v>43361</v>
      </c>
      <c r="D8312" s="6">
        <v>43362</v>
      </c>
      <c r="E8312" s="1">
        <v>1</v>
      </c>
      <c r="F8312" s="1">
        <v>2</v>
      </c>
      <c r="G8312" s="1">
        <v>90.38</v>
      </c>
      <c r="H8312" s="1">
        <v>45.19</v>
      </c>
    </row>
    <row r="8313" spans="1:8" ht="15" thickBot="1" x14ac:dyDescent="0.4">
      <c r="A8313" s="1">
        <v>1120112</v>
      </c>
      <c r="B8313" s="1">
        <v>3011344</v>
      </c>
      <c r="C8313" s="6">
        <v>43375</v>
      </c>
      <c r="D8313" s="6">
        <v>43382</v>
      </c>
      <c r="E8313" s="1">
        <v>7</v>
      </c>
      <c r="F8313" s="1">
        <v>7</v>
      </c>
      <c r="G8313" s="1">
        <v>963.2</v>
      </c>
      <c r="H8313" s="1">
        <v>137.6</v>
      </c>
    </row>
    <row r="8314" spans="1:8" ht="15" thickBot="1" x14ac:dyDescent="0.4">
      <c r="A8314" s="1">
        <v>1120224</v>
      </c>
      <c r="B8314" s="1">
        <v>9683744</v>
      </c>
      <c r="C8314" s="6">
        <v>43394</v>
      </c>
      <c r="D8314" s="6">
        <v>43398</v>
      </c>
      <c r="E8314" s="1">
        <v>4</v>
      </c>
      <c r="F8314" s="1">
        <v>5</v>
      </c>
      <c r="G8314" s="1">
        <v>636.52</v>
      </c>
      <c r="H8314" s="1">
        <v>127.3</v>
      </c>
    </row>
    <row r="8315" spans="1:8" ht="15" thickBot="1" x14ac:dyDescent="0.4">
      <c r="A8315" s="1">
        <v>1120224</v>
      </c>
      <c r="B8315" s="1">
        <v>9526496</v>
      </c>
      <c r="C8315" s="6">
        <v>43394</v>
      </c>
      <c r="D8315" s="6">
        <v>43554</v>
      </c>
      <c r="E8315" s="1">
        <v>160</v>
      </c>
      <c r="F8315" s="1">
        <v>78</v>
      </c>
      <c r="G8315" s="1">
        <v>7612.84</v>
      </c>
      <c r="H8315" s="1">
        <v>97.6</v>
      </c>
    </row>
    <row r="8316" spans="1:8" ht="15" thickBot="1" x14ac:dyDescent="0.4">
      <c r="A8316" s="1">
        <v>1120112</v>
      </c>
      <c r="B8316" s="1">
        <v>9744560</v>
      </c>
      <c r="C8316" s="6">
        <v>43393</v>
      </c>
      <c r="D8316" s="6">
        <v>43405</v>
      </c>
      <c r="E8316" s="1">
        <v>12</v>
      </c>
      <c r="F8316" s="1">
        <v>11</v>
      </c>
      <c r="G8316" s="1">
        <v>1364.48</v>
      </c>
      <c r="H8316" s="1">
        <v>124.04</v>
      </c>
    </row>
    <row r="8317" spans="1:8" ht="15" thickBot="1" x14ac:dyDescent="0.4">
      <c r="A8317" s="1">
        <v>1120112</v>
      </c>
      <c r="B8317" s="1">
        <v>10158288</v>
      </c>
      <c r="C8317" s="6">
        <v>43397</v>
      </c>
      <c r="D8317" s="6">
        <v>43488</v>
      </c>
      <c r="E8317" s="1">
        <v>91</v>
      </c>
      <c r="F8317" s="1">
        <v>18</v>
      </c>
      <c r="G8317" s="1">
        <v>1245.96</v>
      </c>
      <c r="H8317" s="1">
        <v>69.22</v>
      </c>
    </row>
    <row r="8318" spans="1:8" ht="15" thickBot="1" x14ac:dyDescent="0.4">
      <c r="A8318" s="1">
        <v>1120224</v>
      </c>
      <c r="B8318" s="1">
        <v>10211488</v>
      </c>
      <c r="C8318" s="6">
        <v>43400</v>
      </c>
      <c r="D8318" s="6">
        <v>43400</v>
      </c>
      <c r="E8318" s="1">
        <v>0</v>
      </c>
      <c r="F8318" s="1">
        <v>1</v>
      </c>
      <c r="G8318" s="1">
        <v>61.05</v>
      </c>
      <c r="H8318" s="1">
        <v>61.05</v>
      </c>
    </row>
    <row r="8319" spans="1:8" ht="15" thickBot="1" x14ac:dyDescent="0.4">
      <c r="A8319" s="1">
        <v>1120112</v>
      </c>
      <c r="B8319" s="1">
        <v>8099168</v>
      </c>
      <c r="C8319" s="6">
        <v>43361</v>
      </c>
      <c r="D8319" s="6">
        <v>43505</v>
      </c>
      <c r="E8319" s="1">
        <v>144</v>
      </c>
      <c r="F8319" s="1">
        <v>37</v>
      </c>
      <c r="G8319" s="1">
        <v>2651</v>
      </c>
      <c r="H8319" s="1">
        <v>71.650000000000006</v>
      </c>
    </row>
    <row r="8320" spans="1:8" ht="15" thickBot="1" x14ac:dyDescent="0.4">
      <c r="A8320" s="1">
        <v>1120224</v>
      </c>
      <c r="B8320" s="1">
        <v>9963968</v>
      </c>
      <c r="C8320" s="6">
        <v>43399</v>
      </c>
      <c r="D8320" s="6">
        <v>43418</v>
      </c>
      <c r="E8320" s="1">
        <v>19</v>
      </c>
      <c r="F8320" s="1">
        <v>13</v>
      </c>
      <c r="G8320" s="1">
        <v>1456.98</v>
      </c>
      <c r="H8320" s="1">
        <v>112.08</v>
      </c>
    </row>
    <row r="8321" spans="1:8" ht="15" thickBot="1" x14ac:dyDescent="0.4">
      <c r="A8321" s="1">
        <v>1120224</v>
      </c>
      <c r="B8321" s="1">
        <v>10754800</v>
      </c>
      <c r="C8321" s="6">
        <v>43406</v>
      </c>
      <c r="D8321" s="6">
        <v>43407</v>
      </c>
      <c r="E8321" s="1">
        <v>1</v>
      </c>
      <c r="F8321" s="1">
        <v>2</v>
      </c>
      <c r="G8321" s="1">
        <v>131.22</v>
      </c>
      <c r="H8321" s="1">
        <v>65.61</v>
      </c>
    </row>
    <row r="8322" spans="1:8" ht="15" thickBot="1" x14ac:dyDescent="0.4">
      <c r="A8322" s="1">
        <v>1120224</v>
      </c>
      <c r="B8322" s="1">
        <v>10297504</v>
      </c>
      <c r="C8322" s="6">
        <v>43399</v>
      </c>
      <c r="D8322" s="6">
        <v>43497</v>
      </c>
      <c r="E8322" s="1">
        <v>98</v>
      </c>
      <c r="F8322" s="1">
        <v>80</v>
      </c>
      <c r="G8322" s="1">
        <v>5819.75</v>
      </c>
      <c r="H8322" s="1">
        <v>72.75</v>
      </c>
    </row>
    <row r="8323" spans="1:8" ht="15" thickBot="1" x14ac:dyDescent="0.4">
      <c r="A8323" s="1">
        <v>1120112</v>
      </c>
      <c r="B8323" s="1">
        <v>2652944</v>
      </c>
      <c r="C8323" s="6">
        <v>43408</v>
      </c>
      <c r="D8323" s="6">
        <v>43417</v>
      </c>
      <c r="E8323" s="1">
        <v>9</v>
      </c>
      <c r="F8323" s="1">
        <v>5</v>
      </c>
      <c r="G8323" s="1">
        <v>498</v>
      </c>
      <c r="H8323" s="1">
        <v>99.6</v>
      </c>
    </row>
    <row r="8324" spans="1:8" ht="15" thickBot="1" x14ac:dyDescent="0.4">
      <c r="A8324" s="1">
        <v>1120112</v>
      </c>
      <c r="B8324" s="1">
        <v>11340000</v>
      </c>
      <c r="C8324" s="6">
        <v>43415</v>
      </c>
      <c r="D8324" s="6">
        <v>43603</v>
      </c>
      <c r="E8324" s="1">
        <v>188</v>
      </c>
      <c r="F8324" s="1">
        <v>95</v>
      </c>
      <c r="G8324" s="1">
        <v>8301.6299999999992</v>
      </c>
      <c r="H8324" s="1">
        <v>87.39</v>
      </c>
    </row>
    <row r="8325" spans="1:8" ht="15" thickBot="1" x14ac:dyDescent="0.4">
      <c r="A8325" s="1">
        <v>1120112</v>
      </c>
      <c r="B8325" s="1">
        <v>6566896</v>
      </c>
      <c r="C8325" s="6">
        <v>43305</v>
      </c>
      <c r="D8325" s="6">
        <v>43305</v>
      </c>
      <c r="E8325" s="1">
        <v>0</v>
      </c>
      <c r="F8325" s="1">
        <v>1</v>
      </c>
      <c r="G8325" s="1">
        <v>64.040000000000006</v>
      </c>
      <c r="H8325" s="1">
        <v>64.040000000000006</v>
      </c>
    </row>
    <row r="8326" spans="1:8" ht="15" thickBot="1" x14ac:dyDescent="0.4">
      <c r="A8326" s="1">
        <v>1120224</v>
      </c>
      <c r="B8326" s="1">
        <v>17631376</v>
      </c>
      <c r="C8326" s="6">
        <v>43466</v>
      </c>
      <c r="D8326" s="6">
        <v>43467</v>
      </c>
      <c r="E8326" s="1">
        <v>1</v>
      </c>
      <c r="F8326" s="1">
        <v>2</v>
      </c>
      <c r="G8326" s="1">
        <v>228.38</v>
      </c>
      <c r="H8326" s="1">
        <v>114.19</v>
      </c>
    </row>
    <row r="8327" spans="1:8" ht="15" thickBot="1" x14ac:dyDescent="0.4">
      <c r="A8327" s="1">
        <v>1120112</v>
      </c>
      <c r="B8327" s="1">
        <v>4498592</v>
      </c>
      <c r="C8327" s="6">
        <v>43422</v>
      </c>
      <c r="D8327" s="6">
        <v>43424</v>
      </c>
      <c r="E8327" s="1">
        <v>2</v>
      </c>
      <c r="F8327" s="1">
        <v>2</v>
      </c>
      <c r="G8327" s="1">
        <v>995.85</v>
      </c>
      <c r="H8327" s="1">
        <v>497.92</v>
      </c>
    </row>
    <row r="8328" spans="1:8" ht="15" thickBot="1" x14ac:dyDescent="0.4">
      <c r="A8328" s="1">
        <v>1120224</v>
      </c>
      <c r="B8328" s="1">
        <v>12080880</v>
      </c>
      <c r="C8328" s="6">
        <v>43423</v>
      </c>
      <c r="D8328" s="6">
        <v>43680</v>
      </c>
      <c r="E8328" s="1">
        <v>257</v>
      </c>
      <c r="F8328" s="1">
        <v>61</v>
      </c>
      <c r="G8328" s="1">
        <v>12475.83</v>
      </c>
      <c r="H8328" s="1">
        <v>204.52</v>
      </c>
    </row>
    <row r="8329" spans="1:8" ht="15" thickBot="1" x14ac:dyDescent="0.4">
      <c r="A8329" s="1">
        <v>1120224</v>
      </c>
      <c r="B8329" s="1">
        <v>11761232</v>
      </c>
      <c r="C8329" s="6">
        <v>43433</v>
      </c>
      <c r="D8329" s="6">
        <v>43439</v>
      </c>
      <c r="E8329" s="1">
        <v>6</v>
      </c>
      <c r="F8329" s="1">
        <v>4</v>
      </c>
      <c r="G8329" s="1">
        <v>275.45</v>
      </c>
      <c r="H8329" s="1">
        <v>68.86</v>
      </c>
    </row>
    <row r="8330" spans="1:8" ht="15" thickBot="1" x14ac:dyDescent="0.4">
      <c r="A8330" s="1">
        <v>1120224</v>
      </c>
      <c r="B8330" s="1">
        <v>14104608</v>
      </c>
      <c r="C8330" s="6">
        <v>43437</v>
      </c>
      <c r="D8330" s="6">
        <v>43680</v>
      </c>
      <c r="E8330" s="1">
        <v>243</v>
      </c>
      <c r="F8330" s="1">
        <v>91</v>
      </c>
      <c r="G8330" s="1">
        <v>16501.919999999998</v>
      </c>
      <c r="H8330" s="1">
        <v>181.34</v>
      </c>
    </row>
    <row r="8331" spans="1:8" ht="15" thickBot="1" x14ac:dyDescent="0.4">
      <c r="A8331" s="1">
        <v>1120224</v>
      </c>
      <c r="B8331" s="1">
        <v>14161280</v>
      </c>
      <c r="C8331" s="6">
        <v>43437</v>
      </c>
      <c r="D8331" s="6">
        <v>43449</v>
      </c>
      <c r="E8331" s="1">
        <v>12</v>
      </c>
      <c r="F8331" s="1">
        <v>4</v>
      </c>
      <c r="G8331" s="1">
        <v>333.28</v>
      </c>
      <c r="H8331" s="1">
        <v>83.32</v>
      </c>
    </row>
    <row r="8332" spans="1:8" ht="15" thickBot="1" x14ac:dyDescent="0.4">
      <c r="A8332" s="1">
        <v>1120224</v>
      </c>
      <c r="B8332" s="1">
        <v>14003248</v>
      </c>
      <c r="C8332" s="6">
        <v>43437</v>
      </c>
      <c r="D8332" s="6">
        <v>43445</v>
      </c>
      <c r="E8332" s="1">
        <v>8</v>
      </c>
      <c r="F8332" s="1">
        <v>9</v>
      </c>
      <c r="G8332" s="1">
        <v>1233</v>
      </c>
      <c r="H8332" s="1">
        <v>137</v>
      </c>
    </row>
    <row r="8333" spans="1:8" ht="15" thickBot="1" x14ac:dyDescent="0.4">
      <c r="A8333" s="1">
        <v>1120112</v>
      </c>
      <c r="B8333" s="1">
        <v>13072192</v>
      </c>
      <c r="C8333" s="6">
        <v>43444</v>
      </c>
      <c r="D8333" s="6">
        <v>43451</v>
      </c>
      <c r="E8333" s="1">
        <v>7</v>
      </c>
      <c r="F8333" s="1">
        <v>6</v>
      </c>
      <c r="G8333" s="1">
        <v>739.81</v>
      </c>
      <c r="H8333" s="1">
        <v>123.3</v>
      </c>
    </row>
    <row r="8334" spans="1:8" ht="15" thickBot="1" x14ac:dyDescent="0.4">
      <c r="A8334" s="1">
        <v>1120224</v>
      </c>
      <c r="B8334" s="1">
        <v>13114192</v>
      </c>
      <c r="C8334" s="6">
        <v>43445</v>
      </c>
      <c r="D8334" s="6">
        <v>43680</v>
      </c>
      <c r="E8334" s="1">
        <v>235</v>
      </c>
      <c r="F8334" s="1">
        <v>158</v>
      </c>
      <c r="G8334" s="1">
        <v>18369.29</v>
      </c>
      <c r="H8334" s="1">
        <v>116.26</v>
      </c>
    </row>
    <row r="8335" spans="1:8" ht="15" thickBot="1" x14ac:dyDescent="0.4">
      <c r="A8335" s="1">
        <v>1120112</v>
      </c>
      <c r="B8335" s="1">
        <v>3471552</v>
      </c>
      <c r="C8335" s="6">
        <v>43454</v>
      </c>
      <c r="D8335" s="6">
        <v>43590</v>
      </c>
      <c r="E8335" s="1">
        <v>136</v>
      </c>
      <c r="F8335" s="1">
        <v>44</v>
      </c>
      <c r="G8335" s="1">
        <v>6667.46</v>
      </c>
      <c r="H8335" s="1">
        <v>151.53</v>
      </c>
    </row>
    <row r="8336" spans="1:8" ht="15" thickBot="1" x14ac:dyDescent="0.4">
      <c r="A8336" s="1">
        <v>1120112</v>
      </c>
      <c r="B8336" s="1">
        <v>18337984</v>
      </c>
      <c r="C8336" s="6">
        <v>43474</v>
      </c>
      <c r="D8336" s="6">
        <v>43680</v>
      </c>
      <c r="E8336" s="1">
        <v>206</v>
      </c>
      <c r="F8336" s="1">
        <v>78</v>
      </c>
      <c r="G8336" s="1">
        <v>19891.36</v>
      </c>
      <c r="H8336" s="1">
        <v>255.02</v>
      </c>
    </row>
    <row r="8337" spans="1:8" ht="15" thickBot="1" x14ac:dyDescent="0.4">
      <c r="A8337" s="1">
        <v>1120560</v>
      </c>
      <c r="B8337" s="1">
        <v>18133920</v>
      </c>
      <c r="C8337" s="6">
        <v>43472</v>
      </c>
      <c r="D8337" s="6">
        <v>43488</v>
      </c>
      <c r="E8337" s="1">
        <v>16</v>
      </c>
      <c r="F8337" s="1">
        <v>17</v>
      </c>
      <c r="G8337" s="1">
        <v>2377.79</v>
      </c>
      <c r="H8337" s="1">
        <v>139.87</v>
      </c>
    </row>
    <row r="8338" spans="1:8" ht="15" thickBot="1" x14ac:dyDescent="0.4">
      <c r="A8338" s="1">
        <v>1120560</v>
      </c>
      <c r="B8338" s="1">
        <v>18290496</v>
      </c>
      <c r="C8338" s="6">
        <v>43476</v>
      </c>
      <c r="D8338" s="6">
        <v>43680</v>
      </c>
      <c r="E8338" s="1">
        <v>204</v>
      </c>
      <c r="F8338" s="1">
        <v>103</v>
      </c>
      <c r="G8338" s="1">
        <v>18958.939999999999</v>
      </c>
      <c r="H8338" s="1">
        <v>184.07</v>
      </c>
    </row>
    <row r="8339" spans="1:8" ht="15" thickBot="1" x14ac:dyDescent="0.4">
      <c r="A8339" s="1">
        <v>1120560</v>
      </c>
      <c r="B8339" s="1">
        <v>18567920</v>
      </c>
      <c r="C8339" s="6">
        <v>43478</v>
      </c>
      <c r="D8339" s="6">
        <v>43482</v>
      </c>
      <c r="E8339" s="1">
        <v>4</v>
      </c>
      <c r="F8339" s="1">
        <v>4</v>
      </c>
      <c r="G8339" s="1">
        <v>697.52</v>
      </c>
      <c r="H8339" s="1">
        <v>174.38</v>
      </c>
    </row>
    <row r="8340" spans="1:8" ht="15" thickBot="1" x14ac:dyDescent="0.4">
      <c r="A8340" s="1">
        <v>1120224</v>
      </c>
      <c r="B8340" s="1">
        <v>18995200</v>
      </c>
      <c r="C8340" s="6">
        <v>43481</v>
      </c>
      <c r="D8340" s="6">
        <v>43680</v>
      </c>
      <c r="E8340" s="1">
        <v>199</v>
      </c>
      <c r="F8340" s="1">
        <v>110</v>
      </c>
      <c r="G8340" s="1">
        <v>18135.330000000002</v>
      </c>
      <c r="H8340" s="1">
        <v>164.87</v>
      </c>
    </row>
    <row r="8341" spans="1:8" ht="15" thickBot="1" x14ac:dyDescent="0.4">
      <c r="A8341" s="1">
        <v>1120224</v>
      </c>
      <c r="B8341" s="1">
        <v>15130976</v>
      </c>
      <c r="C8341" s="6">
        <v>43445</v>
      </c>
      <c r="D8341" s="6">
        <v>43449</v>
      </c>
      <c r="E8341" s="1">
        <v>4</v>
      </c>
      <c r="F8341" s="1">
        <v>3</v>
      </c>
      <c r="G8341" s="1">
        <v>172.77</v>
      </c>
      <c r="H8341" s="1">
        <v>57.59</v>
      </c>
    </row>
    <row r="8342" spans="1:8" ht="15" thickBot="1" x14ac:dyDescent="0.4">
      <c r="A8342" s="1">
        <v>1120112</v>
      </c>
      <c r="B8342" s="1">
        <v>20403936</v>
      </c>
      <c r="C8342" s="6">
        <v>43493</v>
      </c>
      <c r="D8342" s="6">
        <v>43612</v>
      </c>
      <c r="E8342" s="1">
        <v>119</v>
      </c>
      <c r="F8342" s="1">
        <v>84</v>
      </c>
      <c r="G8342" s="1">
        <v>10017.41</v>
      </c>
      <c r="H8342" s="1">
        <v>119.25</v>
      </c>
    </row>
    <row r="8343" spans="1:8" ht="15" thickBot="1" x14ac:dyDescent="0.4">
      <c r="A8343" s="1">
        <v>1120560</v>
      </c>
      <c r="B8343" s="1">
        <v>36971424</v>
      </c>
      <c r="C8343" s="6">
        <v>43580</v>
      </c>
      <c r="D8343" s="6">
        <v>43581</v>
      </c>
      <c r="E8343" s="1">
        <v>1</v>
      </c>
      <c r="F8343" s="1">
        <v>2</v>
      </c>
      <c r="G8343" s="1">
        <v>108.69</v>
      </c>
      <c r="H8343" s="1">
        <v>54.35</v>
      </c>
    </row>
    <row r="8344" spans="1:8" ht="15" thickBot="1" x14ac:dyDescent="0.4">
      <c r="A8344" s="1">
        <v>1120336</v>
      </c>
      <c r="B8344" s="1">
        <v>21631456</v>
      </c>
      <c r="C8344" s="6">
        <v>43502</v>
      </c>
      <c r="D8344" s="6">
        <v>43564</v>
      </c>
      <c r="E8344" s="1">
        <v>62</v>
      </c>
      <c r="F8344" s="1">
        <v>17</v>
      </c>
      <c r="G8344" s="1">
        <v>1803.31</v>
      </c>
      <c r="H8344" s="1">
        <v>106.08</v>
      </c>
    </row>
    <row r="8345" spans="1:8" ht="15" thickBot="1" x14ac:dyDescent="0.4">
      <c r="A8345" s="1">
        <v>1120336</v>
      </c>
      <c r="B8345" s="1">
        <v>24554096</v>
      </c>
      <c r="C8345" s="6">
        <v>43541</v>
      </c>
      <c r="D8345" s="6">
        <v>43546</v>
      </c>
      <c r="E8345" s="1">
        <v>5</v>
      </c>
      <c r="F8345" s="1">
        <v>5</v>
      </c>
      <c r="G8345" s="1">
        <v>559.42999999999995</v>
      </c>
      <c r="H8345" s="1">
        <v>111.89</v>
      </c>
    </row>
    <row r="8346" spans="1:8" ht="15" thickBot="1" x14ac:dyDescent="0.4">
      <c r="A8346" s="1">
        <v>1120224</v>
      </c>
      <c r="B8346" s="1">
        <v>28678160</v>
      </c>
      <c r="C8346" s="6">
        <v>43544</v>
      </c>
      <c r="D8346" s="6">
        <v>43560</v>
      </c>
      <c r="E8346" s="1">
        <v>16</v>
      </c>
      <c r="F8346" s="1">
        <v>14</v>
      </c>
      <c r="G8346" s="1">
        <v>3435.67</v>
      </c>
      <c r="H8346" s="1">
        <v>245.41</v>
      </c>
    </row>
    <row r="8347" spans="1:8" ht="15" thickBot="1" x14ac:dyDescent="0.4">
      <c r="A8347" s="1">
        <v>1120112</v>
      </c>
      <c r="B8347" s="1">
        <v>3964576</v>
      </c>
      <c r="C8347" s="6">
        <v>43221</v>
      </c>
      <c r="D8347" s="6">
        <v>43221</v>
      </c>
      <c r="E8347" s="1">
        <v>0</v>
      </c>
      <c r="F8347" s="1">
        <v>1</v>
      </c>
      <c r="G8347" s="1">
        <v>81.52</v>
      </c>
      <c r="H8347" s="1">
        <v>81.52</v>
      </c>
    </row>
    <row r="8348" spans="1:8" ht="15" thickBot="1" x14ac:dyDescent="0.4">
      <c r="A8348" s="1">
        <v>1120784</v>
      </c>
      <c r="B8348" s="1">
        <v>26894672</v>
      </c>
      <c r="C8348" s="6">
        <v>43547</v>
      </c>
      <c r="D8348" s="6">
        <v>43622</v>
      </c>
      <c r="E8348" s="1">
        <v>75</v>
      </c>
      <c r="F8348" s="1">
        <v>35</v>
      </c>
      <c r="G8348" s="1">
        <v>8839.0300000000007</v>
      </c>
      <c r="H8348" s="1">
        <v>252.54</v>
      </c>
    </row>
    <row r="8349" spans="1:8" ht="15" thickBot="1" x14ac:dyDescent="0.4">
      <c r="A8349" s="1">
        <v>1120336</v>
      </c>
      <c r="B8349" s="1">
        <v>30232608</v>
      </c>
      <c r="C8349" s="6">
        <v>43551</v>
      </c>
      <c r="D8349" s="6">
        <v>43558</v>
      </c>
      <c r="E8349" s="1">
        <v>7</v>
      </c>
      <c r="F8349" s="1">
        <v>4</v>
      </c>
      <c r="G8349" s="1">
        <v>2550.8200000000002</v>
      </c>
      <c r="H8349" s="1">
        <v>637.70000000000005</v>
      </c>
    </row>
    <row r="8350" spans="1:8" ht="15" thickBot="1" x14ac:dyDescent="0.4">
      <c r="A8350" s="1">
        <v>1120112</v>
      </c>
      <c r="B8350" s="1">
        <v>1322272</v>
      </c>
      <c r="C8350" s="6">
        <v>43238</v>
      </c>
      <c r="D8350" s="6">
        <v>43238</v>
      </c>
      <c r="E8350" s="1">
        <v>0</v>
      </c>
      <c r="F8350" s="1">
        <v>1</v>
      </c>
      <c r="G8350" s="1">
        <v>124.71</v>
      </c>
      <c r="H8350" s="1">
        <v>124.71</v>
      </c>
    </row>
    <row r="8351" spans="1:8" ht="15" thickBot="1" x14ac:dyDescent="0.4">
      <c r="A8351" s="1">
        <v>1120112</v>
      </c>
      <c r="B8351" s="1">
        <v>31642800</v>
      </c>
      <c r="C8351" s="6">
        <v>43556</v>
      </c>
      <c r="D8351" s="6">
        <v>43566</v>
      </c>
      <c r="E8351" s="1">
        <v>10</v>
      </c>
      <c r="F8351" s="1">
        <v>10</v>
      </c>
      <c r="G8351" s="1">
        <v>468.77</v>
      </c>
      <c r="H8351" s="1">
        <v>46.88</v>
      </c>
    </row>
    <row r="8352" spans="1:8" ht="15" thickBot="1" x14ac:dyDescent="0.4">
      <c r="A8352" s="1">
        <v>1120112</v>
      </c>
      <c r="B8352" s="1">
        <v>2126544</v>
      </c>
      <c r="C8352" s="6">
        <v>43223</v>
      </c>
      <c r="D8352" s="6">
        <v>43680</v>
      </c>
      <c r="E8352" s="1">
        <v>457</v>
      </c>
      <c r="F8352" s="1">
        <v>88</v>
      </c>
      <c r="G8352" s="1">
        <v>33956.519999999997</v>
      </c>
      <c r="H8352" s="1">
        <v>385.87</v>
      </c>
    </row>
    <row r="8353" spans="1:8" ht="15" thickBot="1" x14ac:dyDescent="0.4">
      <c r="A8353" s="1">
        <v>1120112</v>
      </c>
      <c r="B8353" s="1">
        <v>4309200</v>
      </c>
      <c r="C8353" s="6">
        <v>43341</v>
      </c>
      <c r="D8353" s="6">
        <v>43680</v>
      </c>
      <c r="E8353" s="1">
        <v>339</v>
      </c>
      <c r="F8353" s="1">
        <v>52</v>
      </c>
      <c r="G8353" s="1">
        <v>13037.76</v>
      </c>
      <c r="H8353" s="1">
        <v>250.73</v>
      </c>
    </row>
    <row r="8354" spans="1:8" ht="15" thickBot="1" x14ac:dyDescent="0.4">
      <c r="A8354" s="1">
        <v>1120112</v>
      </c>
      <c r="B8354" s="1">
        <v>8136464</v>
      </c>
      <c r="C8354" s="6">
        <v>43355</v>
      </c>
      <c r="D8354" s="6">
        <v>43386</v>
      </c>
      <c r="E8354" s="1">
        <v>31</v>
      </c>
      <c r="F8354" s="1">
        <v>22</v>
      </c>
      <c r="G8354" s="1">
        <v>1796.31</v>
      </c>
      <c r="H8354" s="1">
        <v>81.650000000000006</v>
      </c>
    </row>
    <row r="8355" spans="1:8" ht="15" thickBot="1" x14ac:dyDescent="0.4">
      <c r="A8355" s="1">
        <v>1120112</v>
      </c>
      <c r="B8355" s="1">
        <v>9024176</v>
      </c>
      <c r="C8355" s="6">
        <v>43378</v>
      </c>
      <c r="D8355" s="6">
        <v>43601</v>
      </c>
      <c r="E8355" s="1">
        <v>223</v>
      </c>
      <c r="F8355" s="1">
        <v>48</v>
      </c>
      <c r="G8355" s="1">
        <v>3387.19</v>
      </c>
      <c r="H8355" s="1">
        <v>70.569999999999993</v>
      </c>
    </row>
    <row r="8356" spans="1:8" ht="15" thickBot="1" x14ac:dyDescent="0.4">
      <c r="A8356" s="1">
        <v>1120224</v>
      </c>
      <c r="B8356" s="1">
        <v>9520672</v>
      </c>
      <c r="C8356" s="6">
        <v>43396</v>
      </c>
      <c r="D8356" s="6">
        <v>43397</v>
      </c>
      <c r="E8356" s="1">
        <v>1</v>
      </c>
      <c r="F8356" s="1">
        <v>2</v>
      </c>
      <c r="G8356" s="1">
        <v>177.65</v>
      </c>
      <c r="H8356" s="1">
        <v>88.83</v>
      </c>
    </row>
    <row r="8357" spans="1:8" ht="15" thickBot="1" x14ac:dyDescent="0.4">
      <c r="A8357" s="1">
        <v>1120112</v>
      </c>
      <c r="B8357" s="1">
        <v>10235792</v>
      </c>
      <c r="C8357" s="6">
        <v>43401</v>
      </c>
      <c r="D8357" s="6">
        <v>43593</v>
      </c>
      <c r="E8357" s="1">
        <v>192</v>
      </c>
      <c r="F8357" s="1">
        <v>57</v>
      </c>
      <c r="G8357" s="1">
        <v>4736.3900000000003</v>
      </c>
      <c r="H8357" s="1">
        <v>83.09</v>
      </c>
    </row>
    <row r="8358" spans="1:8" ht="15" thickBot="1" x14ac:dyDescent="0.4">
      <c r="A8358" s="1">
        <v>1120112</v>
      </c>
      <c r="B8358" s="1">
        <v>10587024</v>
      </c>
      <c r="C8358" s="6">
        <v>43403</v>
      </c>
      <c r="D8358" s="6">
        <v>43680</v>
      </c>
      <c r="E8358" s="1">
        <v>277</v>
      </c>
      <c r="F8358" s="1">
        <v>36</v>
      </c>
      <c r="G8358" s="1">
        <v>11177.51</v>
      </c>
      <c r="H8358" s="1">
        <v>310.49</v>
      </c>
    </row>
    <row r="8359" spans="1:8" ht="15" thickBot="1" x14ac:dyDescent="0.4">
      <c r="A8359" s="1">
        <v>1120224</v>
      </c>
      <c r="B8359" s="1">
        <v>10666208</v>
      </c>
      <c r="C8359" s="6">
        <v>43404</v>
      </c>
      <c r="D8359" s="6">
        <v>43611</v>
      </c>
      <c r="E8359" s="1">
        <v>207</v>
      </c>
      <c r="F8359" s="1">
        <v>30</v>
      </c>
      <c r="G8359" s="1">
        <v>3652.94</v>
      </c>
      <c r="H8359" s="1">
        <v>121.76</v>
      </c>
    </row>
    <row r="8360" spans="1:8" ht="15" thickBot="1" x14ac:dyDescent="0.4">
      <c r="A8360" s="1">
        <v>1120224</v>
      </c>
      <c r="B8360" s="1">
        <v>9856224</v>
      </c>
      <c r="C8360" s="6">
        <v>43394</v>
      </c>
      <c r="D8360" s="6">
        <v>43680</v>
      </c>
      <c r="E8360" s="1">
        <v>286</v>
      </c>
      <c r="F8360" s="1">
        <v>150</v>
      </c>
      <c r="G8360" s="1">
        <v>11425.88</v>
      </c>
      <c r="H8360" s="1">
        <v>76.17</v>
      </c>
    </row>
    <row r="8361" spans="1:8" ht="15" thickBot="1" x14ac:dyDescent="0.4">
      <c r="A8361" s="1">
        <v>1120112</v>
      </c>
      <c r="B8361" s="1">
        <v>11262384</v>
      </c>
      <c r="C8361" s="6">
        <v>43416</v>
      </c>
      <c r="D8361" s="6">
        <v>43680</v>
      </c>
      <c r="E8361" s="1">
        <v>264</v>
      </c>
      <c r="F8361" s="1">
        <v>119</v>
      </c>
      <c r="G8361" s="1">
        <v>8775.02</v>
      </c>
      <c r="H8361" s="1">
        <v>73.739999999999995</v>
      </c>
    </row>
    <row r="8362" spans="1:8" ht="15" thickBot="1" x14ac:dyDescent="0.4">
      <c r="A8362" s="1">
        <v>1120224</v>
      </c>
      <c r="B8362" s="1">
        <v>12615568</v>
      </c>
      <c r="C8362" s="6">
        <v>43432</v>
      </c>
      <c r="D8362" s="6">
        <v>43680</v>
      </c>
      <c r="E8362" s="1">
        <v>248</v>
      </c>
      <c r="F8362" s="1">
        <v>103</v>
      </c>
      <c r="G8362" s="1">
        <v>11766.79</v>
      </c>
      <c r="H8362" s="1">
        <v>114.24</v>
      </c>
    </row>
    <row r="8363" spans="1:8" ht="15" thickBot="1" x14ac:dyDescent="0.4">
      <c r="A8363" s="1">
        <v>1120112</v>
      </c>
      <c r="B8363" s="1">
        <v>8329664</v>
      </c>
      <c r="C8363" s="6">
        <v>43428</v>
      </c>
      <c r="D8363" s="6">
        <v>43680</v>
      </c>
      <c r="E8363" s="1">
        <v>252</v>
      </c>
      <c r="F8363" s="1">
        <v>80</v>
      </c>
      <c r="G8363" s="1">
        <v>7855.9</v>
      </c>
      <c r="H8363" s="1">
        <v>98.2</v>
      </c>
    </row>
    <row r="8364" spans="1:8" ht="15" thickBot="1" x14ac:dyDescent="0.4">
      <c r="A8364" s="1">
        <v>1120560</v>
      </c>
      <c r="B8364" s="1">
        <v>11303040</v>
      </c>
      <c r="C8364" s="6">
        <v>43435</v>
      </c>
      <c r="D8364" s="6">
        <v>43553</v>
      </c>
      <c r="E8364" s="1">
        <v>118</v>
      </c>
      <c r="F8364" s="1">
        <v>49</v>
      </c>
      <c r="G8364" s="1">
        <v>3502.34</v>
      </c>
      <c r="H8364" s="1">
        <v>71.48</v>
      </c>
    </row>
    <row r="8365" spans="1:8" ht="15" thickBot="1" x14ac:dyDescent="0.4">
      <c r="A8365" s="1">
        <v>1120112</v>
      </c>
      <c r="B8365" s="1">
        <v>14857696</v>
      </c>
      <c r="C8365" s="6">
        <v>43445</v>
      </c>
      <c r="D8365" s="6">
        <v>43680</v>
      </c>
      <c r="E8365" s="1">
        <v>235</v>
      </c>
      <c r="F8365" s="1">
        <v>108</v>
      </c>
      <c r="G8365" s="1">
        <v>8844.99</v>
      </c>
      <c r="H8365" s="1">
        <v>81.900000000000006</v>
      </c>
    </row>
    <row r="8366" spans="1:8" ht="15" thickBot="1" x14ac:dyDescent="0.4">
      <c r="A8366" s="1">
        <v>1120672</v>
      </c>
      <c r="B8366" s="1">
        <v>12435920</v>
      </c>
      <c r="C8366" s="6">
        <v>43456</v>
      </c>
      <c r="D8366" s="6">
        <v>43645</v>
      </c>
      <c r="E8366" s="1">
        <v>189</v>
      </c>
      <c r="F8366" s="1">
        <v>60</v>
      </c>
      <c r="G8366" s="1">
        <v>6596.46</v>
      </c>
      <c r="H8366" s="1">
        <v>109.94</v>
      </c>
    </row>
    <row r="8367" spans="1:8" ht="15" thickBot="1" x14ac:dyDescent="0.4">
      <c r="A8367" s="1">
        <v>1120224</v>
      </c>
      <c r="B8367" s="1">
        <v>15061760</v>
      </c>
      <c r="C8367" s="6">
        <v>43444</v>
      </c>
      <c r="D8367" s="6">
        <v>43493</v>
      </c>
      <c r="E8367" s="1">
        <v>49</v>
      </c>
      <c r="F8367" s="1">
        <v>23</v>
      </c>
      <c r="G8367" s="1">
        <v>2357.13</v>
      </c>
      <c r="H8367" s="1">
        <v>102.48</v>
      </c>
    </row>
    <row r="8368" spans="1:8" ht="15" thickBot="1" x14ac:dyDescent="0.4">
      <c r="A8368" s="1">
        <v>1120336</v>
      </c>
      <c r="B8368" s="1">
        <v>19260192</v>
      </c>
      <c r="C8368" s="6">
        <v>43483</v>
      </c>
      <c r="D8368" s="6">
        <v>43680</v>
      </c>
      <c r="E8368" s="1">
        <v>197</v>
      </c>
      <c r="F8368" s="1">
        <v>54</v>
      </c>
      <c r="G8368" s="1">
        <v>8228.98</v>
      </c>
      <c r="H8368" s="1">
        <v>152.38999999999999</v>
      </c>
    </row>
    <row r="8369" spans="1:8" ht="15" thickBot="1" x14ac:dyDescent="0.4">
      <c r="A8369" s="1">
        <v>1120112</v>
      </c>
      <c r="B8369" s="1">
        <v>16840880</v>
      </c>
      <c r="C8369" s="6">
        <v>43484</v>
      </c>
      <c r="D8369" s="6">
        <v>43527</v>
      </c>
      <c r="E8369" s="1">
        <v>43</v>
      </c>
      <c r="F8369" s="1">
        <v>8</v>
      </c>
      <c r="G8369" s="1">
        <v>1092.33</v>
      </c>
      <c r="H8369" s="1">
        <v>136.54</v>
      </c>
    </row>
    <row r="8370" spans="1:8" ht="15" thickBot="1" x14ac:dyDescent="0.4">
      <c r="A8370" s="1">
        <v>1120224</v>
      </c>
      <c r="B8370" s="1">
        <v>9422448</v>
      </c>
      <c r="C8370" s="6">
        <v>43434</v>
      </c>
      <c r="D8370" s="6">
        <v>43499</v>
      </c>
      <c r="E8370" s="1">
        <v>65</v>
      </c>
      <c r="F8370" s="1">
        <v>11</v>
      </c>
      <c r="G8370" s="1">
        <v>1241.3499999999999</v>
      </c>
      <c r="H8370" s="1">
        <v>112.85</v>
      </c>
    </row>
    <row r="8371" spans="1:8" ht="15" thickBot="1" x14ac:dyDescent="0.4">
      <c r="A8371" s="1">
        <v>1120112</v>
      </c>
      <c r="B8371" s="1">
        <v>16673776</v>
      </c>
      <c r="C8371" s="6">
        <v>43488</v>
      </c>
      <c r="D8371" s="6">
        <v>43552</v>
      </c>
      <c r="E8371" s="1">
        <v>64</v>
      </c>
      <c r="F8371" s="1">
        <v>16</v>
      </c>
      <c r="G8371" s="1">
        <v>1379.81</v>
      </c>
      <c r="H8371" s="1">
        <v>86.24</v>
      </c>
    </row>
    <row r="8372" spans="1:8" ht="15" thickBot="1" x14ac:dyDescent="0.4">
      <c r="A8372" s="1">
        <v>1120336</v>
      </c>
      <c r="B8372" s="1">
        <v>18825520</v>
      </c>
      <c r="C8372" s="6">
        <v>43499</v>
      </c>
      <c r="D8372" s="6">
        <v>43509</v>
      </c>
      <c r="E8372" s="1">
        <v>10</v>
      </c>
      <c r="F8372" s="1">
        <v>6</v>
      </c>
      <c r="G8372" s="1">
        <v>509.09</v>
      </c>
      <c r="H8372" s="1">
        <v>84.85</v>
      </c>
    </row>
    <row r="8373" spans="1:8" ht="15" thickBot="1" x14ac:dyDescent="0.4">
      <c r="A8373" s="1">
        <v>1120336</v>
      </c>
      <c r="B8373" s="1">
        <v>19104624</v>
      </c>
      <c r="C8373" s="6">
        <v>43508</v>
      </c>
      <c r="D8373" s="6">
        <v>43523</v>
      </c>
      <c r="E8373" s="1">
        <v>15</v>
      </c>
      <c r="F8373" s="1">
        <v>13</v>
      </c>
      <c r="G8373" s="1">
        <v>1087.83</v>
      </c>
      <c r="H8373" s="1">
        <v>83.68</v>
      </c>
    </row>
    <row r="8374" spans="1:8" ht="15" thickBot="1" x14ac:dyDescent="0.4">
      <c r="A8374" s="1">
        <v>1120112</v>
      </c>
      <c r="B8374" s="1">
        <v>23082864</v>
      </c>
      <c r="C8374" s="6">
        <v>43515</v>
      </c>
      <c r="D8374" s="6">
        <v>43590</v>
      </c>
      <c r="E8374" s="1">
        <v>75</v>
      </c>
      <c r="F8374" s="1">
        <v>50</v>
      </c>
      <c r="G8374" s="1">
        <v>5967.16</v>
      </c>
      <c r="H8374" s="1">
        <v>119.34</v>
      </c>
    </row>
    <row r="8375" spans="1:8" ht="15" thickBot="1" x14ac:dyDescent="0.4">
      <c r="A8375" s="1">
        <v>1120112</v>
      </c>
      <c r="B8375" s="1">
        <v>21688688</v>
      </c>
      <c r="C8375" s="6">
        <v>43518</v>
      </c>
      <c r="D8375" s="6">
        <v>43680</v>
      </c>
      <c r="E8375" s="1">
        <v>162</v>
      </c>
      <c r="F8375" s="1">
        <v>40</v>
      </c>
      <c r="G8375" s="1">
        <v>22390.71</v>
      </c>
      <c r="H8375" s="1">
        <v>559.77</v>
      </c>
    </row>
    <row r="8376" spans="1:8" ht="15" thickBot="1" x14ac:dyDescent="0.4">
      <c r="A8376" s="1">
        <v>1120112</v>
      </c>
      <c r="B8376" s="1">
        <v>23961056</v>
      </c>
      <c r="C8376" s="6">
        <v>43517</v>
      </c>
      <c r="D8376" s="6">
        <v>43526</v>
      </c>
      <c r="E8376" s="1">
        <v>9</v>
      </c>
      <c r="F8376" s="1">
        <v>8</v>
      </c>
      <c r="G8376" s="1">
        <v>1354.09</v>
      </c>
      <c r="H8376" s="1">
        <v>169.26</v>
      </c>
    </row>
    <row r="8377" spans="1:8" ht="15" thickBot="1" x14ac:dyDescent="0.4">
      <c r="A8377" s="1">
        <v>1120112</v>
      </c>
      <c r="B8377" s="1">
        <v>1163456</v>
      </c>
      <c r="C8377" s="6">
        <v>43222</v>
      </c>
      <c r="D8377" s="6">
        <v>43222</v>
      </c>
      <c r="E8377" s="1">
        <v>0</v>
      </c>
      <c r="F8377" s="1">
        <v>1</v>
      </c>
      <c r="G8377" s="1">
        <v>61.05</v>
      </c>
      <c r="H8377" s="1">
        <v>61.05</v>
      </c>
    </row>
    <row r="8378" spans="1:8" ht="15" thickBot="1" x14ac:dyDescent="0.4">
      <c r="A8378" s="1">
        <v>1120336</v>
      </c>
      <c r="B8378" s="1">
        <v>23645328</v>
      </c>
      <c r="C8378" s="6">
        <v>43521</v>
      </c>
      <c r="D8378" s="6">
        <v>43680</v>
      </c>
      <c r="E8378" s="1">
        <v>159</v>
      </c>
      <c r="F8378" s="1">
        <v>102</v>
      </c>
      <c r="G8378" s="1">
        <v>5702.81</v>
      </c>
      <c r="H8378" s="1">
        <v>55.91</v>
      </c>
    </row>
    <row r="8379" spans="1:8" ht="15" thickBot="1" x14ac:dyDescent="0.4">
      <c r="A8379" s="1">
        <v>1120560</v>
      </c>
      <c r="B8379" s="1">
        <v>24323936</v>
      </c>
      <c r="C8379" s="6">
        <v>43520</v>
      </c>
      <c r="D8379" s="6">
        <v>43531</v>
      </c>
      <c r="E8379" s="1">
        <v>11</v>
      </c>
      <c r="F8379" s="1">
        <v>4</v>
      </c>
      <c r="G8379" s="1">
        <v>1327.19</v>
      </c>
      <c r="H8379" s="1">
        <v>331.8</v>
      </c>
    </row>
    <row r="8380" spans="1:8" ht="15" thickBot="1" x14ac:dyDescent="0.4">
      <c r="A8380" s="1">
        <v>1120672</v>
      </c>
      <c r="B8380" s="1">
        <v>25214448</v>
      </c>
      <c r="C8380" s="6">
        <v>43527</v>
      </c>
      <c r="D8380" s="6">
        <v>43528</v>
      </c>
      <c r="E8380" s="1">
        <v>1</v>
      </c>
      <c r="F8380" s="1">
        <v>2</v>
      </c>
      <c r="G8380" s="1">
        <v>185.87</v>
      </c>
      <c r="H8380" s="1">
        <v>92.94</v>
      </c>
    </row>
    <row r="8381" spans="1:8" ht="15" thickBot="1" x14ac:dyDescent="0.4">
      <c r="A8381" s="1">
        <v>1120784</v>
      </c>
      <c r="B8381" s="1">
        <v>26355056</v>
      </c>
      <c r="C8381" s="6">
        <v>43530</v>
      </c>
      <c r="D8381" s="6">
        <v>43680</v>
      </c>
      <c r="E8381" s="1">
        <v>150</v>
      </c>
      <c r="F8381" s="1">
        <v>102</v>
      </c>
      <c r="G8381" s="1">
        <v>8586.98</v>
      </c>
      <c r="H8381" s="1">
        <v>84.19</v>
      </c>
    </row>
    <row r="8382" spans="1:8" ht="15" thickBot="1" x14ac:dyDescent="0.4">
      <c r="A8382" s="1">
        <v>1120224</v>
      </c>
      <c r="B8382" s="1">
        <v>26254480</v>
      </c>
      <c r="C8382" s="6">
        <v>43532</v>
      </c>
      <c r="D8382" s="6">
        <v>43680</v>
      </c>
      <c r="E8382" s="1">
        <v>148</v>
      </c>
      <c r="F8382" s="1">
        <v>39</v>
      </c>
      <c r="G8382" s="1">
        <v>13247.89</v>
      </c>
      <c r="H8382" s="1">
        <v>339.69</v>
      </c>
    </row>
    <row r="8383" spans="1:8" ht="15" thickBot="1" x14ac:dyDescent="0.4">
      <c r="A8383" s="1">
        <v>1120224</v>
      </c>
      <c r="B8383" s="1">
        <v>26866112</v>
      </c>
      <c r="C8383" s="6">
        <v>43532</v>
      </c>
      <c r="D8383" s="6">
        <v>43586</v>
      </c>
      <c r="E8383" s="1">
        <v>54</v>
      </c>
      <c r="F8383" s="1">
        <v>21</v>
      </c>
      <c r="G8383" s="1">
        <v>1342.13</v>
      </c>
      <c r="H8383" s="1">
        <v>63.91</v>
      </c>
    </row>
    <row r="8384" spans="1:8" ht="15" thickBot="1" x14ac:dyDescent="0.4">
      <c r="A8384" s="1">
        <v>1120224</v>
      </c>
      <c r="B8384" s="1">
        <v>27964608</v>
      </c>
      <c r="C8384" s="6">
        <v>43537</v>
      </c>
      <c r="D8384" s="6">
        <v>43656</v>
      </c>
      <c r="E8384" s="1">
        <v>119</v>
      </c>
      <c r="F8384" s="1">
        <v>73</v>
      </c>
      <c r="G8384" s="1">
        <v>8266.65</v>
      </c>
      <c r="H8384" s="1">
        <v>113.24</v>
      </c>
    </row>
    <row r="8385" spans="1:8" ht="15" thickBot="1" x14ac:dyDescent="0.4">
      <c r="A8385" s="1">
        <v>1120672</v>
      </c>
      <c r="B8385" s="1">
        <v>14642880</v>
      </c>
      <c r="C8385" s="6">
        <v>43441</v>
      </c>
      <c r="D8385" s="6">
        <v>43442</v>
      </c>
      <c r="E8385" s="1">
        <v>1</v>
      </c>
      <c r="F8385" s="1">
        <v>2</v>
      </c>
      <c r="G8385" s="1">
        <v>115.39</v>
      </c>
      <c r="H8385" s="1">
        <v>57.7</v>
      </c>
    </row>
    <row r="8386" spans="1:8" ht="15" thickBot="1" x14ac:dyDescent="0.4">
      <c r="A8386" s="1">
        <v>1120112</v>
      </c>
      <c r="B8386" s="1">
        <v>27773984</v>
      </c>
      <c r="C8386" s="6">
        <v>43547</v>
      </c>
      <c r="D8386" s="6">
        <v>43561</v>
      </c>
      <c r="E8386" s="1">
        <v>14</v>
      </c>
      <c r="F8386" s="1">
        <v>5</v>
      </c>
      <c r="G8386" s="1">
        <v>1295.6199999999999</v>
      </c>
      <c r="H8386" s="1">
        <v>259.12</v>
      </c>
    </row>
    <row r="8387" spans="1:8" ht="15" thickBot="1" x14ac:dyDescent="0.4">
      <c r="A8387" s="1">
        <v>1120224</v>
      </c>
      <c r="B8387" s="1">
        <v>30184000</v>
      </c>
      <c r="C8387" s="6">
        <v>43549</v>
      </c>
      <c r="D8387" s="6">
        <v>43680</v>
      </c>
      <c r="E8387" s="1">
        <v>131</v>
      </c>
      <c r="F8387" s="1">
        <v>35</v>
      </c>
      <c r="G8387" s="1">
        <v>10922.3</v>
      </c>
      <c r="H8387" s="1">
        <v>312.07</v>
      </c>
    </row>
    <row r="8388" spans="1:8" ht="15" thickBot="1" x14ac:dyDescent="0.4">
      <c r="A8388" s="1">
        <v>1120336</v>
      </c>
      <c r="B8388" s="1">
        <v>30496368</v>
      </c>
      <c r="C8388" s="6">
        <v>43551</v>
      </c>
      <c r="D8388" s="6">
        <v>43557</v>
      </c>
      <c r="E8388" s="1">
        <v>6</v>
      </c>
      <c r="F8388" s="1">
        <v>4</v>
      </c>
      <c r="G8388" s="1">
        <v>315.23</v>
      </c>
      <c r="H8388" s="1">
        <v>78.81</v>
      </c>
    </row>
    <row r="8389" spans="1:8" ht="15" thickBot="1" x14ac:dyDescent="0.4">
      <c r="A8389" s="1">
        <v>1120224</v>
      </c>
      <c r="B8389" s="1">
        <v>26676160</v>
      </c>
      <c r="C8389" s="6">
        <v>43551</v>
      </c>
      <c r="D8389" s="6">
        <v>43680</v>
      </c>
      <c r="E8389" s="1">
        <v>129</v>
      </c>
      <c r="F8389" s="1">
        <v>49</v>
      </c>
      <c r="G8389" s="1">
        <v>10827.72</v>
      </c>
      <c r="H8389" s="1">
        <v>220.97</v>
      </c>
    </row>
    <row r="8390" spans="1:8" ht="15" thickBot="1" x14ac:dyDescent="0.4">
      <c r="A8390" s="1">
        <v>1120112</v>
      </c>
      <c r="B8390" s="1">
        <v>24987984</v>
      </c>
      <c r="C8390" s="6">
        <v>43543</v>
      </c>
      <c r="D8390" s="6">
        <v>43552</v>
      </c>
      <c r="E8390" s="1">
        <v>9</v>
      </c>
      <c r="F8390" s="1">
        <v>3</v>
      </c>
      <c r="G8390" s="1">
        <v>729.87</v>
      </c>
      <c r="H8390" s="1">
        <v>243.29</v>
      </c>
    </row>
    <row r="8391" spans="1:8" ht="15" thickBot="1" x14ac:dyDescent="0.4">
      <c r="A8391" s="1">
        <v>1120672</v>
      </c>
      <c r="B8391" s="1">
        <v>30801008</v>
      </c>
      <c r="C8391" s="6">
        <v>43552</v>
      </c>
      <c r="D8391" s="6">
        <v>43554</v>
      </c>
      <c r="E8391" s="1">
        <v>2</v>
      </c>
      <c r="F8391" s="1">
        <v>3</v>
      </c>
      <c r="G8391" s="1">
        <v>267.49</v>
      </c>
      <c r="H8391" s="1">
        <v>89.16</v>
      </c>
    </row>
    <row r="8392" spans="1:8" ht="15" thickBot="1" x14ac:dyDescent="0.4">
      <c r="A8392" s="1">
        <v>1120784</v>
      </c>
      <c r="B8392" s="1">
        <v>31793552</v>
      </c>
      <c r="C8392" s="6">
        <v>43556</v>
      </c>
      <c r="D8392" s="6">
        <v>43680</v>
      </c>
      <c r="E8392" s="1">
        <v>124</v>
      </c>
      <c r="F8392" s="1">
        <v>43</v>
      </c>
      <c r="G8392" s="1">
        <v>14911.72</v>
      </c>
      <c r="H8392" s="1">
        <v>346.78</v>
      </c>
    </row>
    <row r="8393" spans="1:8" ht="15" thickBot="1" x14ac:dyDescent="0.4">
      <c r="A8393" s="1">
        <v>1120112</v>
      </c>
      <c r="B8393" s="1">
        <v>28293888</v>
      </c>
      <c r="C8393" s="6">
        <v>43556</v>
      </c>
      <c r="D8393" s="6">
        <v>43558</v>
      </c>
      <c r="E8393" s="1">
        <v>2</v>
      </c>
      <c r="F8393" s="1">
        <v>3</v>
      </c>
      <c r="G8393" s="1">
        <v>167.9</v>
      </c>
      <c r="H8393" s="1">
        <v>55.97</v>
      </c>
    </row>
    <row r="8394" spans="1:8" ht="15" thickBot="1" x14ac:dyDescent="0.4">
      <c r="A8394" s="1">
        <v>1120672</v>
      </c>
      <c r="B8394" s="1">
        <v>30910320</v>
      </c>
      <c r="C8394" s="6">
        <v>43553</v>
      </c>
      <c r="D8394" s="6">
        <v>43680</v>
      </c>
      <c r="E8394" s="1">
        <v>127</v>
      </c>
      <c r="F8394" s="1">
        <v>51</v>
      </c>
      <c r="G8394" s="1">
        <v>7656.49</v>
      </c>
      <c r="H8394" s="1">
        <v>150.13</v>
      </c>
    </row>
    <row r="8395" spans="1:8" ht="15" thickBot="1" x14ac:dyDescent="0.4">
      <c r="A8395" s="1">
        <v>1120336</v>
      </c>
      <c r="B8395" s="1">
        <v>33896016</v>
      </c>
      <c r="C8395" s="6">
        <v>43565</v>
      </c>
      <c r="D8395" s="6">
        <v>43610</v>
      </c>
      <c r="E8395" s="1">
        <v>45</v>
      </c>
      <c r="F8395" s="1">
        <v>19</v>
      </c>
      <c r="G8395" s="1">
        <v>3500.07</v>
      </c>
      <c r="H8395" s="1">
        <v>184.21</v>
      </c>
    </row>
    <row r="8396" spans="1:8" ht="15" thickBot="1" x14ac:dyDescent="0.4">
      <c r="A8396" s="1">
        <v>1120672</v>
      </c>
      <c r="B8396" s="1">
        <v>33319440</v>
      </c>
      <c r="C8396" s="6">
        <v>43567</v>
      </c>
      <c r="D8396" s="6">
        <v>43664</v>
      </c>
      <c r="E8396" s="1">
        <v>97</v>
      </c>
      <c r="F8396" s="1">
        <v>37</v>
      </c>
      <c r="G8396" s="1">
        <v>6536.65</v>
      </c>
      <c r="H8396" s="1">
        <v>176.67</v>
      </c>
    </row>
    <row r="8397" spans="1:8" ht="15" thickBot="1" x14ac:dyDescent="0.4">
      <c r="A8397" s="1">
        <v>1120224</v>
      </c>
      <c r="B8397" s="1">
        <v>31553984</v>
      </c>
      <c r="C8397" s="6">
        <v>43575</v>
      </c>
      <c r="D8397" s="6">
        <v>43680</v>
      </c>
      <c r="E8397" s="1">
        <v>105</v>
      </c>
      <c r="F8397" s="1">
        <v>41</v>
      </c>
      <c r="G8397" s="1">
        <v>13317.72</v>
      </c>
      <c r="H8397" s="1">
        <v>324.82</v>
      </c>
    </row>
    <row r="8398" spans="1:8" ht="15" thickBot="1" x14ac:dyDescent="0.4">
      <c r="A8398" s="1">
        <v>1120224</v>
      </c>
      <c r="B8398" s="1">
        <v>11127312</v>
      </c>
      <c r="C8398" s="6">
        <v>43581</v>
      </c>
      <c r="D8398" s="6">
        <v>43680</v>
      </c>
      <c r="E8398" s="1">
        <v>99</v>
      </c>
      <c r="F8398" s="1">
        <v>78</v>
      </c>
      <c r="G8398" s="1">
        <v>10433.34</v>
      </c>
      <c r="H8398" s="1">
        <v>133.76</v>
      </c>
    </row>
    <row r="8399" spans="1:8" ht="15" thickBot="1" x14ac:dyDescent="0.4">
      <c r="A8399" s="1">
        <v>1120672</v>
      </c>
      <c r="B8399" s="1">
        <v>38261440</v>
      </c>
      <c r="C8399" s="6">
        <v>43587</v>
      </c>
      <c r="D8399" s="6">
        <v>43591</v>
      </c>
      <c r="E8399" s="1">
        <v>4</v>
      </c>
      <c r="F8399" s="1">
        <v>5</v>
      </c>
      <c r="G8399" s="1">
        <v>351.7</v>
      </c>
      <c r="H8399" s="1">
        <v>70.34</v>
      </c>
    </row>
    <row r="8400" spans="1:8" ht="15" thickBot="1" x14ac:dyDescent="0.4">
      <c r="A8400" s="1">
        <v>1120336</v>
      </c>
      <c r="B8400" s="1">
        <v>40690384</v>
      </c>
      <c r="C8400" s="6">
        <v>43598</v>
      </c>
      <c r="D8400" s="6">
        <v>43639</v>
      </c>
      <c r="E8400" s="1">
        <v>41</v>
      </c>
      <c r="F8400" s="1">
        <v>22</v>
      </c>
      <c r="G8400" s="1">
        <v>3587.81</v>
      </c>
      <c r="H8400" s="1">
        <v>163.08000000000001</v>
      </c>
    </row>
    <row r="8401" spans="1:8" ht="15" thickBot="1" x14ac:dyDescent="0.4">
      <c r="A8401" s="1">
        <v>1120224</v>
      </c>
      <c r="B8401" s="1">
        <v>41199088</v>
      </c>
      <c r="C8401" s="6">
        <v>43601</v>
      </c>
      <c r="D8401" s="6">
        <v>43631</v>
      </c>
      <c r="E8401" s="1">
        <v>30</v>
      </c>
      <c r="F8401" s="1">
        <v>25</v>
      </c>
      <c r="G8401" s="1">
        <v>2945.39</v>
      </c>
      <c r="H8401" s="1">
        <v>117.82</v>
      </c>
    </row>
    <row r="8402" spans="1:8" ht="15" thickBot="1" x14ac:dyDescent="0.4">
      <c r="A8402" s="1">
        <v>1120560</v>
      </c>
      <c r="B8402" s="1">
        <v>16704240</v>
      </c>
      <c r="C8402" s="6">
        <v>43634</v>
      </c>
      <c r="D8402" s="6">
        <v>43680</v>
      </c>
      <c r="E8402" s="1">
        <v>46</v>
      </c>
      <c r="F8402" s="1">
        <v>6</v>
      </c>
      <c r="G8402" s="1">
        <v>1253.22</v>
      </c>
      <c r="H8402" s="1">
        <v>208.87</v>
      </c>
    </row>
    <row r="8403" spans="1:8" ht="15" thickBot="1" x14ac:dyDescent="0.4">
      <c r="A8403" s="1">
        <v>1120112</v>
      </c>
      <c r="B8403" s="1">
        <v>3194576</v>
      </c>
      <c r="C8403" s="6">
        <v>43273</v>
      </c>
      <c r="D8403" s="6">
        <v>43374</v>
      </c>
      <c r="E8403" s="1">
        <v>101</v>
      </c>
      <c r="F8403" s="1">
        <v>57</v>
      </c>
      <c r="G8403" s="1">
        <v>5270.3</v>
      </c>
      <c r="H8403" s="1">
        <v>92.46</v>
      </c>
    </row>
    <row r="8404" spans="1:8" ht="15" thickBot="1" x14ac:dyDescent="0.4">
      <c r="A8404" s="1">
        <v>1120112</v>
      </c>
      <c r="B8404" s="1">
        <v>5875408</v>
      </c>
      <c r="C8404" s="6">
        <v>43282</v>
      </c>
      <c r="D8404" s="6">
        <v>43282</v>
      </c>
      <c r="E8404" s="1">
        <v>0</v>
      </c>
      <c r="F8404" s="1">
        <v>1</v>
      </c>
      <c r="G8404" s="1">
        <v>97.53</v>
      </c>
      <c r="H8404" s="1">
        <v>97.53</v>
      </c>
    </row>
    <row r="8405" spans="1:8" ht="15" thickBot="1" x14ac:dyDescent="0.4">
      <c r="A8405" s="1">
        <v>1120112</v>
      </c>
      <c r="B8405" s="1">
        <v>5932416</v>
      </c>
      <c r="C8405" s="6">
        <v>43289</v>
      </c>
      <c r="D8405" s="6">
        <v>43382</v>
      </c>
      <c r="E8405" s="1">
        <v>93</v>
      </c>
      <c r="F8405" s="1">
        <v>51</v>
      </c>
      <c r="G8405" s="1">
        <v>13321.82</v>
      </c>
      <c r="H8405" s="1">
        <v>261.20999999999998</v>
      </c>
    </row>
    <row r="8406" spans="1:8" ht="15" thickBot="1" x14ac:dyDescent="0.4">
      <c r="A8406" s="1">
        <v>1120112</v>
      </c>
      <c r="B8406" s="1">
        <v>1881040</v>
      </c>
      <c r="C8406" s="6">
        <v>43297</v>
      </c>
      <c r="D8406" s="6">
        <v>43308</v>
      </c>
      <c r="E8406" s="1">
        <v>11</v>
      </c>
      <c r="F8406" s="1">
        <v>7</v>
      </c>
      <c r="G8406" s="1">
        <v>2996.94</v>
      </c>
      <c r="H8406" s="1">
        <v>428.13</v>
      </c>
    </row>
    <row r="8407" spans="1:8" ht="15" thickBot="1" x14ac:dyDescent="0.4">
      <c r="A8407" s="1">
        <v>1120112</v>
      </c>
      <c r="B8407" s="1">
        <v>5926704</v>
      </c>
      <c r="C8407" s="6">
        <v>43304</v>
      </c>
      <c r="D8407" s="6">
        <v>43556</v>
      </c>
      <c r="E8407" s="1">
        <v>252</v>
      </c>
      <c r="F8407" s="1">
        <v>99</v>
      </c>
      <c r="G8407" s="1">
        <v>7708.37</v>
      </c>
      <c r="H8407" s="1">
        <v>77.86</v>
      </c>
    </row>
    <row r="8408" spans="1:8" ht="15" thickBot="1" x14ac:dyDescent="0.4">
      <c r="A8408" s="1">
        <v>1120112</v>
      </c>
      <c r="B8408" s="1">
        <v>7490000</v>
      </c>
      <c r="C8408" s="6">
        <v>43332</v>
      </c>
      <c r="D8408" s="6">
        <v>43388</v>
      </c>
      <c r="E8408" s="1">
        <v>56</v>
      </c>
      <c r="F8408" s="1">
        <v>26</v>
      </c>
      <c r="G8408" s="1">
        <v>5754</v>
      </c>
      <c r="H8408" s="1">
        <v>221.31</v>
      </c>
    </row>
    <row r="8409" spans="1:8" ht="15" thickBot="1" x14ac:dyDescent="0.4">
      <c r="A8409" s="1">
        <v>1120112</v>
      </c>
      <c r="B8409" s="1">
        <v>5170144</v>
      </c>
      <c r="C8409" s="6">
        <v>43332</v>
      </c>
      <c r="D8409" s="6">
        <v>43372</v>
      </c>
      <c r="E8409" s="1">
        <v>40</v>
      </c>
      <c r="F8409" s="1">
        <v>30</v>
      </c>
      <c r="G8409" s="1">
        <v>4280.8599999999997</v>
      </c>
      <c r="H8409" s="1">
        <v>142.69999999999999</v>
      </c>
    </row>
    <row r="8410" spans="1:8" ht="15" thickBot="1" x14ac:dyDescent="0.4">
      <c r="A8410" s="1">
        <v>1120112</v>
      </c>
      <c r="B8410" s="1">
        <v>7573552</v>
      </c>
      <c r="C8410" s="6">
        <v>43335</v>
      </c>
      <c r="D8410" s="6">
        <v>43680</v>
      </c>
      <c r="E8410" s="1">
        <v>345</v>
      </c>
      <c r="F8410" s="1">
        <v>87</v>
      </c>
      <c r="G8410" s="1">
        <v>13881.93</v>
      </c>
      <c r="H8410" s="1">
        <v>159.56</v>
      </c>
    </row>
    <row r="8411" spans="1:8" ht="15" thickBot="1" x14ac:dyDescent="0.4">
      <c r="A8411" s="1">
        <v>1120112</v>
      </c>
      <c r="B8411" s="1">
        <v>5807984</v>
      </c>
      <c r="C8411" s="6">
        <v>43349</v>
      </c>
      <c r="D8411" s="6">
        <v>43680</v>
      </c>
      <c r="E8411" s="1">
        <v>331</v>
      </c>
      <c r="F8411" s="1">
        <v>162</v>
      </c>
      <c r="G8411" s="1">
        <v>19384.25</v>
      </c>
      <c r="H8411" s="1">
        <v>119.66</v>
      </c>
    </row>
    <row r="8412" spans="1:8" ht="15" thickBot="1" x14ac:dyDescent="0.4">
      <c r="A8412" s="1">
        <v>1120112</v>
      </c>
      <c r="B8412" s="1">
        <v>2768080</v>
      </c>
      <c r="C8412" s="6">
        <v>43221</v>
      </c>
      <c r="D8412" s="6">
        <v>43222</v>
      </c>
      <c r="E8412" s="1">
        <v>1</v>
      </c>
      <c r="F8412" s="1">
        <v>2</v>
      </c>
      <c r="G8412" s="1">
        <v>196.27</v>
      </c>
      <c r="H8412" s="1">
        <v>98.13</v>
      </c>
    </row>
    <row r="8413" spans="1:8" ht="15" thickBot="1" x14ac:dyDescent="0.4">
      <c r="A8413" s="1">
        <v>1120112</v>
      </c>
      <c r="B8413" s="1">
        <v>2278528</v>
      </c>
      <c r="C8413" s="6">
        <v>43221</v>
      </c>
      <c r="D8413" s="6">
        <v>43221</v>
      </c>
      <c r="E8413" s="1">
        <v>0</v>
      </c>
      <c r="F8413" s="1">
        <v>1</v>
      </c>
      <c r="G8413" s="1">
        <v>122.28</v>
      </c>
      <c r="H8413" s="1">
        <v>122.28</v>
      </c>
    </row>
    <row r="8414" spans="1:8" ht="15" thickBot="1" x14ac:dyDescent="0.4">
      <c r="A8414" s="1">
        <v>1120112</v>
      </c>
      <c r="B8414" s="1">
        <v>8266160</v>
      </c>
      <c r="C8414" s="6">
        <v>43366</v>
      </c>
      <c r="D8414" s="6">
        <v>43381</v>
      </c>
      <c r="E8414" s="1">
        <v>15</v>
      </c>
      <c r="F8414" s="1">
        <v>8</v>
      </c>
      <c r="G8414" s="1">
        <v>1813.65</v>
      </c>
      <c r="H8414" s="1">
        <v>226.71</v>
      </c>
    </row>
    <row r="8415" spans="1:8" ht="15" thickBot="1" x14ac:dyDescent="0.4">
      <c r="A8415" s="1">
        <v>1120112</v>
      </c>
      <c r="B8415" s="1">
        <v>5091072</v>
      </c>
      <c r="C8415" s="6">
        <v>43320</v>
      </c>
      <c r="D8415" s="6">
        <v>43680</v>
      </c>
      <c r="E8415" s="1">
        <v>360</v>
      </c>
      <c r="F8415" s="1">
        <v>56</v>
      </c>
      <c r="G8415" s="1">
        <v>21218.84</v>
      </c>
      <c r="H8415" s="1">
        <v>378.91</v>
      </c>
    </row>
    <row r="8416" spans="1:8" ht="15" thickBot="1" x14ac:dyDescent="0.4">
      <c r="A8416" s="1">
        <v>1120112</v>
      </c>
      <c r="B8416" s="1">
        <v>7843024</v>
      </c>
      <c r="C8416" s="6">
        <v>43345</v>
      </c>
      <c r="D8416" s="6">
        <v>43539</v>
      </c>
      <c r="E8416" s="1">
        <v>194</v>
      </c>
      <c r="F8416" s="1">
        <v>49</v>
      </c>
      <c r="G8416" s="1">
        <v>8563.99</v>
      </c>
      <c r="H8416" s="1">
        <v>174.78</v>
      </c>
    </row>
    <row r="8417" spans="1:8" ht="15" thickBot="1" x14ac:dyDescent="0.4">
      <c r="A8417" s="1">
        <v>1120224</v>
      </c>
      <c r="B8417" s="1">
        <v>9671648</v>
      </c>
      <c r="C8417" s="6">
        <v>43394</v>
      </c>
      <c r="D8417" s="6">
        <v>43396</v>
      </c>
      <c r="E8417" s="1">
        <v>2</v>
      </c>
      <c r="F8417" s="1">
        <v>3</v>
      </c>
      <c r="G8417" s="1">
        <v>540.82000000000005</v>
      </c>
      <c r="H8417" s="1">
        <v>180.27</v>
      </c>
    </row>
    <row r="8418" spans="1:8" ht="15" thickBot="1" x14ac:dyDescent="0.4">
      <c r="A8418" s="1">
        <v>1120224</v>
      </c>
      <c r="B8418" s="1">
        <v>11084416</v>
      </c>
      <c r="C8418" s="6">
        <v>43409</v>
      </c>
      <c r="D8418" s="6">
        <v>43422</v>
      </c>
      <c r="E8418" s="1">
        <v>13</v>
      </c>
      <c r="F8418" s="1">
        <v>8</v>
      </c>
      <c r="G8418" s="1">
        <v>1207.75</v>
      </c>
      <c r="H8418" s="1">
        <v>150.97</v>
      </c>
    </row>
    <row r="8419" spans="1:8" ht="15" thickBot="1" x14ac:dyDescent="0.4">
      <c r="A8419" s="1">
        <v>1120224</v>
      </c>
      <c r="B8419" s="1">
        <v>10392592</v>
      </c>
      <c r="C8419" s="6">
        <v>43401</v>
      </c>
      <c r="D8419" s="6">
        <v>43467</v>
      </c>
      <c r="E8419" s="1">
        <v>66</v>
      </c>
      <c r="F8419" s="1">
        <v>29</v>
      </c>
      <c r="G8419" s="1">
        <v>2261.2600000000002</v>
      </c>
      <c r="H8419" s="1">
        <v>77.97</v>
      </c>
    </row>
    <row r="8420" spans="1:8" ht="15" thickBot="1" x14ac:dyDescent="0.4">
      <c r="A8420" s="1">
        <v>1120112</v>
      </c>
      <c r="B8420" s="1">
        <v>35608384</v>
      </c>
      <c r="C8420" s="6">
        <v>43574</v>
      </c>
      <c r="D8420" s="6">
        <v>43575</v>
      </c>
      <c r="E8420" s="1">
        <v>1</v>
      </c>
      <c r="F8420" s="1">
        <v>2</v>
      </c>
      <c r="G8420" s="1">
        <v>122.16</v>
      </c>
      <c r="H8420" s="1">
        <v>61.08</v>
      </c>
    </row>
    <row r="8421" spans="1:8" ht="15" thickBot="1" x14ac:dyDescent="0.4">
      <c r="A8421" s="1">
        <v>1120224</v>
      </c>
      <c r="B8421" s="1">
        <v>10888640</v>
      </c>
      <c r="C8421" s="6">
        <v>43435</v>
      </c>
      <c r="D8421" s="6">
        <v>43438</v>
      </c>
      <c r="E8421" s="1">
        <v>3</v>
      </c>
      <c r="F8421" s="1">
        <v>3</v>
      </c>
      <c r="G8421" s="1">
        <v>280.18</v>
      </c>
      <c r="H8421" s="1">
        <v>93.39</v>
      </c>
    </row>
    <row r="8422" spans="1:8" ht="15" thickBot="1" x14ac:dyDescent="0.4">
      <c r="A8422" s="1">
        <v>1120112</v>
      </c>
      <c r="B8422" s="1">
        <v>2205168</v>
      </c>
      <c r="C8422" s="6">
        <v>43427</v>
      </c>
      <c r="D8422" s="6">
        <v>43461</v>
      </c>
      <c r="E8422" s="1">
        <v>34</v>
      </c>
      <c r="F8422" s="1">
        <v>27</v>
      </c>
      <c r="G8422" s="1">
        <v>2607.46</v>
      </c>
      <c r="H8422" s="1">
        <v>96.57</v>
      </c>
    </row>
    <row r="8423" spans="1:8" ht="15" thickBot="1" x14ac:dyDescent="0.4">
      <c r="A8423" s="1">
        <v>1120112</v>
      </c>
      <c r="B8423" s="1">
        <v>14911456</v>
      </c>
      <c r="C8423" s="6">
        <v>43443</v>
      </c>
      <c r="D8423" s="6">
        <v>43445</v>
      </c>
      <c r="E8423" s="1">
        <v>2</v>
      </c>
      <c r="F8423" s="1">
        <v>3</v>
      </c>
      <c r="G8423" s="1">
        <v>122.28</v>
      </c>
      <c r="H8423" s="1">
        <v>40.76</v>
      </c>
    </row>
    <row r="8424" spans="1:8" ht="15" thickBot="1" x14ac:dyDescent="0.4">
      <c r="A8424" s="1">
        <v>1120224</v>
      </c>
      <c r="B8424" s="1">
        <v>14543088</v>
      </c>
      <c r="C8424" s="6">
        <v>43451</v>
      </c>
      <c r="D8424" s="6">
        <v>43680</v>
      </c>
      <c r="E8424" s="1">
        <v>229</v>
      </c>
      <c r="F8424" s="1">
        <v>38</v>
      </c>
      <c r="G8424" s="1">
        <v>16123.84</v>
      </c>
      <c r="H8424" s="1">
        <v>424.31</v>
      </c>
    </row>
    <row r="8425" spans="1:8" ht="15" thickBot="1" x14ac:dyDescent="0.4">
      <c r="A8425" s="1">
        <v>1120224</v>
      </c>
      <c r="B8425" s="1">
        <v>11968544</v>
      </c>
      <c r="C8425" s="6">
        <v>43421</v>
      </c>
      <c r="D8425" s="6">
        <v>43680</v>
      </c>
      <c r="E8425" s="1">
        <v>259</v>
      </c>
      <c r="F8425" s="1">
        <v>151</v>
      </c>
      <c r="G8425" s="1">
        <v>17732.669999999998</v>
      </c>
      <c r="H8425" s="1">
        <v>117.43</v>
      </c>
    </row>
    <row r="8426" spans="1:8" ht="15" thickBot="1" x14ac:dyDescent="0.4">
      <c r="A8426" s="1">
        <v>1120112</v>
      </c>
      <c r="B8426" s="1">
        <v>25857888</v>
      </c>
      <c r="C8426" s="6">
        <v>43543</v>
      </c>
      <c r="D8426" s="6">
        <v>43680</v>
      </c>
      <c r="E8426" s="1">
        <v>137</v>
      </c>
      <c r="F8426" s="1">
        <v>27</v>
      </c>
      <c r="G8426" s="1">
        <v>10100.98</v>
      </c>
      <c r="H8426" s="1">
        <v>374.11</v>
      </c>
    </row>
    <row r="8427" spans="1:8" ht="15" thickBot="1" x14ac:dyDescent="0.4">
      <c r="A8427" s="1">
        <v>1120112</v>
      </c>
      <c r="B8427" s="1">
        <v>31682672</v>
      </c>
      <c r="C8427" s="6">
        <v>43556</v>
      </c>
      <c r="D8427" s="6">
        <v>43557</v>
      </c>
      <c r="E8427" s="1">
        <v>1</v>
      </c>
      <c r="F8427" s="1">
        <v>2</v>
      </c>
      <c r="G8427" s="1">
        <v>338.36</v>
      </c>
      <c r="H8427" s="1">
        <v>169.18</v>
      </c>
    </row>
    <row r="8428" spans="1:8" ht="15" thickBot="1" x14ac:dyDescent="0.4">
      <c r="A8428" s="1">
        <v>1120112</v>
      </c>
      <c r="B8428" s="1">
        <v>24605280</v>
      </c>
      <c r="C8428" s="6">
        <v>43521</v>
      </c>
      <c r="D8428" s="6">
        <v>43562</v>
      </c>
      <c r="E8428" s="1">
        <v>41</v>
      </c>
      <c r="F8428" s="1">
        <v>6</v>
      </c>
      <c r="G8428" s="1">
        <v>1577.22</v>
      </c>
      <c r="H8428" s="1">
        <v>262.87</v>
      </c>
    </row>
    <row r="8429" spans="1:8" ht="15" thickBot="1" x14ac:dyDescent="0.4">
      <c r="A8429" s="1">
        <v>1120112</v>
      </c>
      <c r="B8429" s="1">
        <v>4431392</v>
      </c>
      <c r="C8429" s="6">
        <v>43543</v>
      </c>
      <c r="D8429" s="6">
        <v>43603</v>
      </c>
      <c r="E8429" s="1">
        <v>60</v>
      </c>
      <c r="F8429" s="1">
        <v>44</v>
      </c>
      <c r="G8429" s="1">
        <v>5677.1</v>
      </c>
      <c r="H8429" s="1">
        <v>129.03</v>
      </c>
    </row>
    <row r="8430" spans="1:8" ht="15" thickBot="1" x14ac:dyDescent="0.4">
      <c r="A8430" s="1">
        <v>1120784</v>
      </c>
      <c r="B8430" s="1">
        <v>20520416</v>
      </c>
      <c r="C8430" s="6">
        <v>43501</v>
      </c>
      <c r="D8430" s="6">
        <v>43509</v>
      </c>
      <c r="E8430" s="1">
        <v>8</v>
      </c>
      <c r="F8430" s="1">
        <v>6</v>
      </c>
      <c r="G8430" s="1">
        <v>422.08</v>
      </c>
      <c r="H8430" s="1">
        <v>70.349999999999994</v>
      </c>
    </row>
    <row r="8431" spans="1:8" ht="15" thickBot="1" x14ac:dyDescent="0.4">
      <c r="A8431" s="1">
        <v>1120112</v>
      </c>
      <c r="B8431" s="1">
        <v>22489488</v>
      </c>
      <c r="C8431" s="6">
        <v>43508</v>
      </c>
      <c r="D8431" s="6">
        <v>43509</v>
      </c>
      <c r="E8431" s="1">
        <v>1</v>
      </c>
      <c r="F8431" s="1">
        <v>2</v>
      </c>
      <c r="G8431" s="1">
        <v>288</v>
      </c>
      <c r="H8431" s="1">
        <v>144</v>
      </c>
    </row>
    <row r="8432" spans="1:8" ht="15" thickBot="1" x14ac:dyDescent="0.4">
      <c r="A8432" s="1">
        <v>1120112</v>
      </c>
      <c r="B8432" s="1">
        <v>22756496</v>
      </c>
      <c r="C8432" s="6">
        <v>43510</v>
      </c>
      <c r="D8432" s="6">
        <v>43521</v>
      </c>
      <c r="E8432" s="1">
        <v>11</v>
      </c>
      <c r="F8432" s="1">
        <v>11</v>
      </c>
      <c r="G8432" s="1">
        <v>1158.8</v>
      </c>
      <c r="H8432" s="1">
        <v>105.35</v>
      </c>
    </row>
    <row r="8433" spans="1:8" ht="15" thickBot="1" x14ac:dyDescent="0.4">
      <c r="A8433" s="1">
        <v>1120336</v>
      </c>
      <c r="B8433" s="1">
        <v>32431168</v>
      </c>
      <c r="C8433" s="6">
        <v>43561</v>
      </c>
      <c r="D8433" s="6">
        <v>43680</v>
      </c>
      <c r="E8433" s="1">
        <v>119</v>
      </c>
      <c r="F8433" s="1">
        <v>49</v>
      </c>
      <c r="G8433" s="1">
        <v>9053.73</v>
      </c>
      <c r="H8433" s="1">
        <v>184.77</v>
      </c>
    </row>
    <row r="8434" spans="1:8" ht="15" thickBot="1" x14ac:dyDescent="0.4">
      <c r="A8434" s="1">
        <v>1120560</v>
      </c>
      <c r="B8434" s="1">
        <v>16716672</v>
      </c>
      <c r="C8434" s="6">
        <v>43563</v>
      </c>
      <c r="D8434" s="6">
        <v>43564</v>
      </c>
      <c r="E8434" s="1">
        <v>1</v>
      </c>
      <c r="F8434" s="1">
        <v>2</v>
      </c>
      <c r="G8434" s="1">
        <v>512.36</v>
      </c>
      <c r="H8434" s="1">
        <v>256.18</v>
      </c>
    </row>
    <row r="8435" spans="1:8" ht="15" thickBot="1" x14ac:dyDescent="0.4">
      <c r="A8435" s="1">
        <v>1120336</v>
      </c>
      <c r="B8435" s="1">
        <v>34859776</v>
      </c>
      <c r="C8435" s="6">
        <v>43570</v>
      </c>
      <c r="D8435" s="6">
        <v>43621</v>
      </c>
      <c r="E8435" s="1">
        <v>51</v>
      </c>
      <c r="F8435" s="1">
        <v>13</v>
      </c>
      <c r="G8435" s="1">
        <v>4773.58</v>
      </c>
      <c r="H8435" s="1">
        <v>367.2</v>
      </c>
    </row>
    <row r="8436" spans="1:8" ht="15" thickBot="1" x14ac:dyDescent="0.4">
      <c r="A8436" s="1">
        <v>1120560</v>
      </c>
      <c r="B8436" s="1">
        <v>34180832</v>
      </c>
      <c r="C8436" s="6">
        <v>43578</v>
      </c>
      <c r="D8436" s="6">
        <v>43680</v>
      </c>
      <c r="E8436" s="1">
        <v>102</v>
      </c>
      <c r="F8436" s="1">
        <v>77</v>
      </c>
      <c r="G8436" s="1">
        <v>13158.99</v>
      </c>
      <c r="H8436" s="1">
        <v>170.9</v>
      </c>
    </row>
    <row r="8437" spans="1:8" ht="15" thickBot="1" x14ac:dyDescent="0.4">
      <c r="A8437" s="1">
        <v>1120224</v>
      </c>
      <c r="B8437" s="1">
        <v>43526112</v>
      </c>
      <c r="C8437" s="6">
        <v>43616</v>
      </c>
      <c r="D8437" s="6">
        <v>43680</v>
      </c>
      <c r="E8437" s="1">
        <v>64</v>
      </c>
      <c r="F8437" s="1">
        <v>41</v>
      </c>
      <c r="G8437" s="1">
        <v>10944.01</v>
      </c>
      <c r="H8437" s="1">
        <v>266.93</v>
      </c>
    </row>
    <row r="8438" spans="1:8" ht="15" thickBot="1" x14ac:dyDescent="0.4">
      <c r="A8438" s="1">
        <v>1120112</v>
      </c>
      <c r="B8438" s="1">
        <v>43827728</v>
      </c>
      <c r="C8438" s="6">
        <v>43618</v>
      </c>
      <c r="D8438" s="6">
        <v>43631</v>
      </c>
      <c r="E8438" s="1">
        <v>13</v>
      </c>
      <c r="F8438" s="1">
        <v>11</v>
      </c>
      <c r="G8438" s="1">
        <v>3599.8</v>
      </c>
      <c r="H8438" s="1">
        <v>327.25</v>
      </c>
    </row>
    <row r="8439" spans="1:8" ht="15" thickBot="1" x14ac:dyDescent="0.4">
      <c r="A8439" s="1">
        <v>1120112</v>
      </c>
      <c r="B8439" s="1">
        <v>1536752</v>
      </c>
      <c r="C8439" s="6">
        <v>43221</v>
      </c>
      <c r="D8439" s="6">
        <v>43221</v>
      </c>
      <c r="E8439" s="1">
        <v>0</v>
      </c>
      <c r="F8439" s="1">
        <v>1</v>
      </c>
      <c r="G8439" s="1">
        <v>81.52</v>
      </c>
      <c r="H8439" s="1">
        <v>81.52</v>
      </c>
    </row>
    <row r="8440" spans="1:8" ht="15" thickBot="1" x14ac:dyDescent="0.4">
      <c r="A8440" s="1">
        <v>1120112</v>
      </c>
      <c r="B8440" s="1">
        <v>1328208</v>
      </c>
      <c r="C8440" s="6">
        <v>43221</v>
      </c>
      <c r="D8440" s="6">
        <v>43285</v>
      </c>
      <c r="E8440" s="1">
        <v>64</v>
      </c>
      <c r="F8440" s="1">
        <v>54</v>
      </c>
      <c r="G8440" s="1">
        <v>4380.17</v>
      </c>
      <c r="H8440" s="1">
        <v>81.11</v>
      </c>
    </row>
    <row r="8441" spans="1:8" ht="15" thickBot="1" x14ac:dyDescent="0.4">
      <c r="A8441" s="1">
        <v>1120112</v>
      </c>
      <c r="B8441" s="1">
        <v>4155760</v>
      </c>
      <c r="C8441" s="6">
        <v>43226</v>
      </c>
      <c r="D8441" s="6">
        <v>43539</v>
      </c>
      <c r="E8441" s="1">
        <v>313</v>
      </c>
      <c r="F8441" s="1">
        <v>89</v>
      </c>
      <c r="G8441" s="1">
        <v>17083.03</v>
      </c>
      <c r="H8441" s="1">
        <v>191.94</v>
      </c>
    </row>
    <row r="8442" spans="1:8" ht="15" thickBot="1" x14ac:dyDescent="0.4">
      <c r="A8442" s="1">
        <v>1120112</v>
      </c>
      <c r="B8442" s="1">
        <v>3617264</v>
      </c>
      <c r="C8442" s="6">
        <v>43221</v>
      </c>
      <c r="D8442" s="6">
        <v>43496</v>
      </c>
      <c r="E8442" s="1">
        <v>275</v>
      </c>
      <c r="F8442" s="1">
        <v>107</v>
      </c>
      <c r="G8442" s="1">
        <v>12237.37</v>
      </c>
      <c r="H8442" s="1">
        <v>114.37</v>
      </c>
    </row>
    <row r="8443" spans="1:8" ht="15" thickBot="1" x14ac:dyDescent="0.4">
      <c r="A8443" s="1">
        <v>1120112</v>
      </c>
      <c r="B8443" s="1">
        <v>4828880</v>
      </c>
      <c r="C8443" s="6">
        <v>43236</v>
      </c>
      <c r="D8443" s="6">
        <v>43360</v>
      </c>
      <c r="E8443" s="1">
        <v>124</v>
      </c>
      <c r="F8443" s="1">
        <v>8</v>
      </c>
      <c r="G8443" s="1">
        <v>9404.32</v>
      </c>
      <c r="H8443" s="1">
        <v>1175.54</v>
      </c>
    </row>
    <row r="8444" spans="1:8" ht="15" thickBot="1" x14ac:dyDescent="0.4">
      <c r="A8444" s="1">
        <v>1120112</v>
      </c>
      <c r="B8444" s="1">
        <v>3146080</v>
      </c>
      <c r="C8444" s="6">
        <v>43222</v>
      </c>
      <c r="D8444" s="6">
        <v>43542</v>
      </c>
      <c r="E8444" s="1">
        <v>320</v>
      </c>
      <c r="F8444" s="1">
        <v>60</v>
      </c>
      <c r="G8444" s="1">
        <v>9880.9</v>
      </c>
      <c r="H8444" s="1">
        <v>164.68</v>
      </c>
    </row>
    <row r="8445" spans="1:8" ht="15" thickBot="1" x14ac:dyDescent="0.4">
      <c r="A8445" s="1">
        <v>1120112</v>
      </c>
      <c r="B8445" s="1">
        <v>5540752</v>
      </c>
      <c r="C8445" s="6">
        <v>43312</v>
      </c>
      <c r="D8445" s="6">
        <v>43680</v>
      </c>
      <c r="E8445" s="1">
        <v>368</v>
      </c>
      <c r="F8445" s="1">
        <v>72</v>
      </c>
      <c r="G8445" s="1">
        <v>21451.46</v>
      </c>
      <c r="H8445" s="1">
        <v>297.94</v>
      </c>
    </row>
    <row r="8446" spans="1:8" ht="15" thickBot="1" x14ac:dyDescent="0.4">
      <c r="A8446" s="1">
        <v>1120112</v>
      </c>
      <c r="B8446" s="1">
        <v>6676320</v>
      </c>
      <c r="C8446" s="6">
        <v>43307</v>
      </c>
      <c r="D8446" s="6">
        <v>43680</v>
      </c>
      <c r="E8446" s="1">
        <v>373</v>
      </c>
      <c r="F8446" s="1">
        <v>101</v>
      </c>
      <c r="G8446" s="1">
        <v>29700.43</v>
      </c>
      <c r="H8446" s="1">
        <v>294.06</v>
      </c>
    </row>
    <row r="8447" spans="1:8" ht="15" thickBot="1" x14ac:dyDescent="0.4">
      <c r="A8447" s="1">
        <v>1120112</v>
      </c>
      <c r="B8447" s="1">
        <v>7184240</v>
      </c>
      <c r="C8447" s="6">
        <v>43322</v>
      </c>
      <c r="D8447" s="6">
        <v>43680</v>
      </c>
      <c r="E8447" s="1">
        <v>358</v>
      </c>
      <c r="F8447" s="1">
        <v>121</v>
      </c>
      <c r="G8447" s="1">
        <v>14192.93</v>
      </c>
      <c r="H8447" s="1">
        <v>117.3</v>
      </c>
    </row>
    <row r="8448" spans="1:8" ht="15" thickBot="1" x14ac:dyDescent="0.4">
      <c r="A8448" s="1">
        <v>1120112</v>
      </c>
      <c r="B8448" s="1">
        <v>7460656</v>
      </c>
      <c r="C8448" s="6">
        <v>43331</v>
      </c>
      <c r="D8448" s="6">
        <v>43343</v>
      </c>
      <c r="E8448" s="1">
        <v>12</v>
      </c>
      <c r="F8448" s="1">
        <v>4</v>
      </c>
      <c r="G8448" s="1">
        <v>1301.17</v>
      </c>
      <c r="H8448" s="1">
        <v>325.29000000000002</v>
      </c>
    </row>
    <row r="8449" spans="1:8" ht="15" thickBot="1" x14ac:dyDescent="0.4">
      <c r="A8449" s="1">
        <v>1120112</v>
      </c>
      <c r="B8449" s="1">
        <v>6394192</v>
      </c>
      <c r="C8449" s="6">
        <v>43333</v>
      </c>
      <c r="D8449" s="6">
        <v>43680</v>
      </c>
      <c r="E8449" s="1">
        <v>347</v>
      </c>
      <c r="F8449" s="1">
        <v>149</v>
      </c>
      <c r="G8449" s="1">
        <v>23270.65</v>
      </c>
      <c r="H8449" s="1">
        <v>156.18</v>
      </c>
    </row>
    <row r="8450" spans="1:8" ht="15" thickBot="1" x14ac:dyDescent="0.4">
      <c r="A8450" s="1">
        <v>1120112</v>
      </c>
      <c r="B8450" s="1">
        <v>7980448</v>
      </c>
      <c r="C8450" s="6">
        <v>43351</v>
      </c>
      <c r="D8450" s="6">
        <v>43362</v>
      </c>
      <c r="E8450" s="1">
        <v>11</v>
      </c>
      <c r="F8450" s="1">
        <v>7</v>
      </c>
      <c r="G8450" s="1">
        <v>972.8</v>
      </c>
      <c r="H8450" s="1">
        <v>138.97</v>
      </c>
    </row>
    <row r="8451" spans="1:8" ht="15" thickBot="1" x14ac:dyDescent="0.4">
      <c r="A8451" s="1">
        <v>1120112</v>
      </c>
      <c r="B8451" s="1">
        <v>6300112</v>
      </c>
      <c r="C8451" s="6">
        <v>43294</v>
      </c>
      <c r="D8451" s="6">
        <v>43621</v>
      </c>
      <c r="E8451" s="1">
        <v>327</v>
      </c>
      <c r="F8451" s="1">
        <v>26</v>
      </c>
      <c r="G8451" s="1">
        <v>10873</v>
      </c>
      <c r="H8451" s="1">
        <v>418.19</v>
      </c>
    </row>
    <row r="8452" spans="1:8" ht="15" thickBot="1" x14ac:dyDescent="0.4">
      <c r="A8452" s="1">
        <v>1120112</v>
      </c>
      <c r="B8452" s="1">
        <v>5445888</v>
      </c>
      <c r="C8452" s="6">
        <v>43356</v>
      </c>
      <c r="D8452" s="6">
        <v>43379</v>
      </c>
      <c r="E8452" s="1">
        <v>23</v>
      </c>
      <c r="F8452" s="1">
        <v>22</v>
      </c>
      <c r="G8452" s="1">
        <v>1935.9</v>
      </c>
      <c r="H8452" s="1">
        <v>88</v>
      </c>
    </row>
    <row r="8453" spans="1:8" ht="15" thickBot="1" x14ac:dyDescent="0.4">
      <c r="A8453" s="1">
        <v>1120112</v>
      </c>
      <c r="B8453" s="1">
        <v>3283616</v>
      </c>
      <c r="C8453" s="6">
        <v>43221</v>
      </c>
      <c r="D8453" s="6">
        <v>43221</v>
      </c>
      <c r="E8453" s="1">
        <v>0</v>
      </c>
      <c r="F8453" s="1">
        <v>1</v>
      </c>
      <c r="G8453" s="1">
        <v>32.020000000000003</v>
      </c>
      <c r="H8453" s="1">
        <v>32.020000000000003</v>
      </c>
    </row>
    <row r="8454" spans="1:8" ht="15" thickBot="1" x14ac:dyDescent="0.4">
      <c r="A8454" s="1">
        <v>1120112</v>
      </c>
      <c r="B8454" s="1">
        <v>9548896</v>
      </c>
      <c r="C8454" s="6">
        <v>43389</v>
      </c>
      <c r="D8454" s="6">
        <v>43680</v>
      </c>
      <c r="E8454" s="1">
        <v>291</v>
      </c>
      <c r="F8454" s="1">
        <v>117</v>
      </c>
      <c r="G8454" s="1">
        <v>27896.720000000001</v>
      </c>
      <c r="H8454" s="1">
        <v>238.43</v>
      </c>
    </row>
    <row r="8455" spans="1:8" ht="15" thickBot="1" x14ac:dyDescent="0.4">
      <c r="A8455" s="1">
        <v>1120224</v>
      </c>
      <c r="B8455" s="1">
        <v>10032960</v>
      </c>
      <c r="C8455" s="6">
        <v>43396</v>
      </c>
      <c r="D8455" s="6">
        <v>43680</v>
      </c>
      <c r="E8455" s="1">
        <v>284</v>
      </c>
      <c r="F8455" s="1">
        <v>120</v>
      </c>
      <c r="G8455" s="1">
        <v>22023.119999999999</v>
      </c>
      <c r="H8455" s="1">
        <v>183.53</v>
      </c>
    </row>
    <row r="8456" spans="1:8" ht="15" thickBot="1" x14ac:dyDescent="0.4">
      <c r="A8456" s="1">
        <v>1120112</v>
      </c>
      <c r="B8456" s="1">
        <v>4892496</v>
      </c>
      <c r="C8456" s="6">
        <v>43224</v>
      </c>
      <c r="D8456" s="6">
        <v>43228</v>
      </c>
      <c r="E8456" s="1">
        <v>4</v>
      </c>
      <c r="F8456" s="1">
        <v>4</v>
      </c>
      <c r="G8456" s="1">
        <v>227.08</v>
      </c>
      <c r="H8456" s="1">
        <v>56.77</v>
      </c>
    </row>
    <row r="8457" spans="1:8" ht="15" thickBot="1" x14ac:dyDescent="0.4">
      <c r="A8457" s="1">
        <v>1120112</v>
      </c>
      <c r="B8457" s="1">
        <v>9924544</v>
      </c>
      <c r="C8457" s="6">
        <v>43402</v>
      </c>
      <c r="D8457" s="6">
        <v>43554</v>
      </c>
      <c r="E8457" s="1">
        <v>152</v>
      </c>
      <c r="F8457" s="1">
        <v>76</v>
      </c>
      <c r="G8457" s="1">
        <v>13112.92</v>
      </c>
      <c r="H8457" s="1">
        <v>172.54</v>
      </c>
    </row>
    <row r="8458" spans="1:8" ht="15" thickBot="1" x14ac:dyDescent="0.4">
      <c r="A8458" s="1">
        <v>1120112</v>
      </c>
      <c r="B8458" s="1">
        <v>1240960</v>
      </c>
      <c r="C8458" s="6">
        <v>43247</v>
      </c>
      <c r="D8458" s="6">
        <v>43247</v>
      </c>
      <c r="E8458" s="1">
        <v>0</v>
      </c>
      <c r="F8458" s="1">
        <v>1</v>
      </c>
      <c r="G8458" s="1">
        <v>48.81</v>
      </c>
      <c r="H8458" s="1">
        <v>48.81</v>
      </c>
    </row>
    <row r="8459" spans="1:8" ht="15" thickBot="1" x14ac:dyDescent="0.4">
      <c r="A8459" s="1">
        <v>1120224</v>
      </c>
      <c r="B8459" s="1">
        <v>9473296</v>
      </c>
      <c r="C8459" s="6">
        <v>43404</v>
      </c>
      <c r="D8459" s="6">
        <v>43419</v>
      </c>
      <c r="E8459" s="1">
        <v>15</v>
      </c>
      <c r="F8459" s="1">
        <v>6</v>
      </c>
      <c r="G8459" s="1">
        <v>881.63</v>
      </c>
      <c r="H8459" s="1">
        <v>146.94</v>
      </c>
    </row>
    <row r="8460" spans="1:8" ht="15" thickBot="1" x14ac:dyDescent="0.4">
      <c r="A8460" s="1">
        <v>1120224</v>
      </c>
      <c r="B8460" s="1">
        <v>9933728</v>
      </c>
      <c r="C8460" s="6">
        <v>43398</v>
      </c>
      <c r="D8460" s="6">
        <v>43416</v>
      </c>
      <c r="E8460" s="1">
        <v>18</v>
      </c>
      <c r="F8460" s="1">
        <v>10</v>
      </c>
      <c r="G8460" s="1">
        <v>633.79</v>
      </c>
      <c r="H8460" s="1">
        <v>63.38</v>
      </c>
    </row>
    <row r="8461" spans="1:8" ht="15" thickBot="1" x14ac:dyDescent="0.4">
      <c r="A8461" s="1">
        <v>1120224</v>
      </c>
      <c r="B8461" s="1">
        <v>10689056</v>
      </c>
      <c r="C8461" s="6">
        <v>43405</v>
      </c>
      <c r="D8461" s="6">
        <v>43680</v>
      </c>
      <c r="E8461" s="1">
        <v>275</v>
      </c>
      <c r="F8461" s="1">
        <v>217</v>
      </c>
      <c r="G8461" s="1">
        <v>23145.23</v>
      </c>
      <c r="H8461" s="1">
        <v>106.66</v>
      </c>
    </row>
    <row r="8462" spans="1:8" ht="15" thickBot="1" x14ac:dyDescent="0.4">
      <c r="A8462" s="1">
        <v>1120112</v>
      </c>
      <c r="B8462" s="1">
        <v>8984528</v>
      </c>
      <c r="C8462" s="6">
        <v>43408</v>
      </c>
      <c r="D8462" s="6">
        <v>43529</v>
      </c>
      <c r="E8462" s="1">
        <v>121</v>
      </c>
      <c r="F8462" s="1">
        <v>50</v>
      </c>
      <c r="G8462" s="1">
        <v>10236.040000000001</v>
      </c>
      <c r="H8462" s="1">
        <v>204.72</v>
      </c>
    </row>
    <row r="8463" spans="1:8" ht="15" thickBot="1" x14ac:dyDescent="0.4">
      <c r="A8463" s="1">
        <v>1120112</v>
      </c>
      <c r="B8463" s="1">
        <v>9774352</v>
      </c>
      <c r="C8463" s="6">
        <v>43406</v>
      </c>
      <c r="D8463" s="6">
        <v>43603</v>
      </c>
      <c r="E8463" s="1">
        <v>197</v>
      </c>
      <c r="F8463" s="1">
        <v>122</v>
      </c>
      <c r="G8463" s="1">
        <v>32304.959999999999</v>
      </c>
      <c r="H8463" s="1">
        <v>264.79000000000002</v>
      </c>
    </row>
    <row r="8464" spans="1:8" ht="15" thickBot="1" x14ac:dyDescent="0.4">
      <c r="A8464" s="1">
        <v>1120112</v>
      </c>
      <c r="B8464" s="1">
        <v>11228784</v>
      </c>
      <c r="C8464" s="6">
        <v>43413</v>
      </c>
      <c r="D8464" s="6">
        <v>43605</v>
      </c>
      <c r="E8464" s="1">
        <v>192</v>
      </c>
      <c r="F8464" s="1">
        <v>77</v>
      </c>
      <c r="G8464" s="1">
        <v>8633.1200000000008</v>
      </c>
      <c r="H8464" s="1">
        <v>112.12</v>
      </c>
    </row>
    <row r="8465" spans="1:8" ht="15" thickBot="1" x14ac:dyDescent="0.4">
      <c r="A8465" s="1">
        <v>1120112</v>
      </c>
      <c r="B8465" s="1">
        <v>1299536</v>
      </c>
      <c r="C8465" s="6">
        <v>43221</v>
      </c>
      <c r="D8465" s="6">
        <v>43221</v>
      </c>
      <c r="E8465" s="1">
        <v>0</v>
      </c>
      <c r="F8465" s="1">
        <v>1</v>
      </c>
      <c r="G8465" s="1">
        <v>16.010000000000002</v>
      </c>
      <c r="H8465" s="1">
        <v>16.010000000000002</v>
      </c>
    </row>
    <row r="8466" spans="1:8" ht="15" thickBot="1" x14ac:dyDescent="0.4">
      <c r="A8466" s="1">
        <v>1120112</v>
      </c>
      <c r="B8466" s="1">
        <v>8811824</v>
      </c>
      <c r="C8466" s="6">
        <v>43423</v>
      </c>
      <c r="D8466" s="6">
        <v>43680</v>
      </c>
      <c r="E8466" s="1">
        <v>257</v>
      </c>
      <c r="F8466" s="1">
        <v>82</v>
      </c>
      <c r="G8466" s="1">
        <v>29685.1</v>
      </c>
      <c r="H8466" s="1">
        <v>362.01</v>
      </c>
    </row>
    <row r="8467" spans="1:8" ht="15" thickBot="1" x14ac:dyDescent="0.4">
      <c r="A8467" s="1">
        <v>1120224</v>
      </c>
      <c r="B8467" s="1">
        <v>12710096</v>
      </c>
      <c r="C8467" s="6">
        <v>43427</v>
      </c>
      <c r="D8467" s="6">
        <v>43442</v>
      </c>
      <c r="E8467" s="1">
        <v>15</v>
      </c>
      <c r="F8467" s="1">
        <v>9</v>
      </c>
      <c r="G8467" s="1">
        <v>910.7</v>
      </c>
      <c r="H8467" s="1">
        <v>101.19</v>
      </c>
    </row>
    <row r="8468" spans="1:8" ht="15" thickBot="1" x14ac:dyDescent="0.4">
      <c r="A8468" s="1">
        <v>1120112</v>
      </c>
      <c r="B8468" s="1">
        <v>13310416</v>
      </c>
      <c r="C8468" s="6">
        <v>43431</v>
      </c>
      <c r="D8468" s="6">
        <v>43680</v>
      </c>
      <c r="E8468" s="1">
        <v>249</v>
      </c>
      <c r="F8468" s="1">
        <v>127</v>
      </c>
      <c r="G8468" s="1">
        <v>23929.200000000001</v>
      </c>
      <c r="H8468" s="1">
        <v>188.42</v>
      </c>
    </row>
    <row r="8469" spans="1:8" ht="15" thickBot="1" x14ac:dyDescent="0.4">
      <c r="A8469" s="1">
        <v>1120224</v>
      </c>
      <c r="B8469" s="1">
        <v>11687760</v>
      </c>
      <c r="C8469" s="6">
        <v>43418</v>
      </c>
      <c r="D8469" s="6">
        <v>43680</v>
      </c>
      <c r="E8469" s="1">
        <v>262</v>
      </c>
      <c r="F8469" s="1">
        <v>173</v>
      </c>
      <c r="G8469" s="1">
        <v>19512.939999999999</v>
      </c>
      <c r="H8469" s="1">
        <v>112.79</v>
      </c>
    </row>
    <row r="8470" spans="1:8" ht="15" thickBot="1" x14ac:dyDescent="0.4">
      <c r="A8470" s="1">
        <v>1120224</v>
      </c>
      <c r="B8470" s="1">
        <v>13696816</v>
      </c>
      <c r="C8470" s="6">
        <v>43434</v>
      </c>
      <c r="D8470" s="6">
        <v>43542</v>
      </c>
      <c r="E8470" s="1">
        <v>108</v>
      </c>
      <c r="F8470" s="1">
        <v>76</v>
      </c>
      <c r="G8470" s="1">
        <v>6761.95</v>
      </c>
      <c r="H8470" s="1">
        <v>88.97</v>
      </c>
    </row>
    <row r="8471" spans="1:8" ht="15" thickBot="1" x14ac:dyDescent="0.4">
      <c r="A8471" s="1">
        <v>1120224</v>
      </c>
      <c r="B8471" s="1">
        <v>11831680</v>
      </c>
      <c r="C8471" s="6">
        <v>43435</v>
      </c>
      <c r="D8471" s="6">
        <v>43442</v>
      </c>
      <c r="E8471" s="1">
        <v>7</v>
      </c>
      <c r="F8471" s="1">
        <v>7</v>
      </c>
      <c r="G8471" s="1">
        <v>379.55</v>
      </c>
      <c r="H8471" s="1">
        <v>54.22</v>
      </c>
    </row>
    <row r="8472" spans="1:8" ht="15" thickBot="1" x14ac:dyDescent="0.4">
      <c r="A8472" s="1">
        <v>1120224</v>
      </c>
      <c r="B8472" s="1">
        <v>14804048</v>
      </c>
      <c r="C8472" s="6">
        <v>43447</v>
      </c>
      <c r="D8472" s="6">
        <v>43493</v>
      </c>
      <c r="E8472" s="1">
        <v>46</v>
      </c>
      <c r="F8472" s="1">
        <v>39</v>
      </c>
      <c r="G8472" s="1">
        <v>4035.45</v>
      </c>
      <c r="H8472" s="1">
        <v>103.47</v>
      </c>
    </row>
    <row r="8473" spans="1:8" ht="15" thickBot="1" x14ac:dyDescent="0.4">
      <c r="A8473" s="1">
        <v>1120224</v>
      </c>
      <c r="B8473" s="1">
        <v>12470976</v>
      </c>
      <c r="C8473" s="6">
        <v>43449</v>
      </c>
      <c r="D8473" s="6">
        <v>43680</v>
      </c>
      <c r="E8473" s="1">
        <v>231</v>
      </c>
      <c r="F8473" s="1">
        <v>120</v>
      </c>
      <c r="G8473" s="1">
        <v>14989.73</v>
      </c>
      <c r="H8473" s="1">
        <v>124.91</v>
      </c>
    </row>
    <row r="8474" spans="1:8" ht="15" thickBot="1" x14ac:dyDescent="0.4">
      <c r="A8474" s="1">
        <v>1120112</v>
      </c>
      <c r="B8474" s="1">
        <v>15871072</v>
      </c>
      <c r="C8474" s="6">
        <v>43458</v>
      </c>
      <c r="D8474" s="6">
        <v>43680</v>
      </c>
      <c r="E8474" s="1">
        <v>222</v>
      </c>
      <c r="F8474" s="1">
        <v>43</v>
      </c>
      <c r="G8474" s="1">
        <v>26810.92</v>
      </c>
      <c r="H8474" s="1">
        <v>623.51</v>
      </c>
    </row>
    <row r="8475" spans="1:8" ht="15" thickBot="1" x14ac:dyDescent="0.4">
      <c r="A8475" s="1">
        <v>1120224</v>
      </c>
      <c r="B8475" s="1">
        <v>16818256</v>
      </c>
      <c r="C8475" s="6">
        <v>43460</v>
      </c>
      <c r="D8475" s="6">
        <v>43631</v>
      </c>
      <c r="E8475" s="1">
        <v>171</v>
      </c>
      <c r="F8475" s="1">
        <v>41</v>
      </c>
      <c r="G8475" s="1">
        <v>8791.91</v>
      </c>
      <c r="H8475" s="1">
        <v>214.44</v>
      </c>
    </row>
    <row r="8476" spans="1:8" ht="15" thickBot="1" x14ac:dyDescent="0.4">
      <c r="A8476" s="1">
        <v>1120112</v>
      </c>
      <c r="B8476" s="1">
        <v>16982000</v>
      </c>
      <c r="C8476" s="6">
        <v>43464</v>
      </c>
      <c r="D8476" s="6">
        <v>43680</v>
      </c>
      <c r="E8476" s="1">
        <v>216</v>
      </c>
      <c r="F8476" s="1">
        <v>50</v>
      </c>
      <c r="G8476" s="1">
        <v>22641.85</v>
      </c>
      <c r="H8476" s="1">
        <v>452.84</v>
      </c>
    </row>
    <row r="8477" spans="1:8" ht="15" thickBot="1" x14ac:dyDescent="0.4">
      <c r="A8477" s="1">
        <v>1120560</v>
      </c>
      <c r="B8477" s="1">
        <v>16352896</v>
      </c>
      <c r="C8477" s="6">
        <v>43465</v>
      </c>
      <c r="D8477" s="6">
        <v>43541</v>
      </c>
      <c r="E8477" s="1">
        <v>76</v>
      </c>
      <c r="F8477" s="1">
        <v>46</v>
      </c>
      <c r="G8477" s="1">
        <v>3209.88</v>
      </c>
      <c r="H8477" s="1">
        <v>69.78</v>
      </c>
    </row>
    <row r="8478" spans="1:8" ht="15" thickBot="1" x14ac:dyDescent="0.4">
      <c r="A8478" s="1">
        <v>1120224</v>
      </c>
      <c r="B8478" s="1">
        <v>19235216</v>
      </c>
      <c r="C8478" s="6">
        <v>43483</v>
      </c>
      <c r="D8478" s="6">
        <v>43490</v>
      </c>
      <c r="E8478" s="1">
        <v>7</v>
      </c>
      <c r="F8478" s="1">
        <v>5</v>
      </c>
      <c r="G8478" s="1">
        <v>824.58</v>
      </c>
      <c r="H8478" s="1">
        <v>164.92</v>
      </c>
    </row>
    <row r="8479" spans="1:8" ht="15" thickBot="1" x14ac:dyDescent="0.4">
      <c r="A8479" s="1">
        <v>1120560</v>
      </c>
      <c r="B8479" s="1">
        <v>16692256</v>
      </c>
      <c r="C8479" s="6">
        <v>43498</v>
      </c>
      <c r="D8479" s="6">
        <v>43506</v>
      </c>
      <c r="E8479" s="1">
        <v>8</v>
      </c>
      <c r="F8479" s="1">
        <v>8</v>
      </c>
      <c r="G8479" s="1">
        <v>980.15</v>
      </c>
      <c r="H8479" s="1">
        <v>122.52</v>
      </c>
    </row>
    <row r="8480" spans="1:8" ht="15" thickBot="1" x14ac:dyDescent="0.4">
      <c r="A8480" s="1">
        <v>1120112</v>
      </c>
      <c r="B8480" s="1">
        <v>20645296</v>
      </c>
      <c r="C8480" s="6">
        <v>43499</v>
      </c>
      <c r="D8480" s="6">
        <v>43680</v>
      </c>
      <c r="E8480" s="1">
        <v>181</v>
      </c>
      <c r="F8480" s="1">
        <v>86</v>
      </c>
      <c r="G8480" s="1">
        <v>24450.18</v>
      </c>
      <c r="H8480" s="1">
        <v>284.3</v>
      </c>
    </row>
    <row r="8481" spans="1:8" ht="15" thickBot="1" x14ac:dyDescent="0.4">
      <c r="A8481" s="1">
        <v>1120224</v>
      </c>
      <c r="B8481" s="1">
        <v>2712976</v>
      </c>
      <c r="C8481" s="6">
        <v>43511</v>
      </c>
      <c r="D8481" s="6">
        <v>43595</v>
      </c>
      <c r="E8481" s="1">
        <v>84</v>
      </c>
      <c r="F8481" s="1">
        <v>41</v>
      </c>
      <c r="G8481" s="1">
        <v>2633.15</v>
      </c>
      <c r="H8481" s="1">
        <v>64.22</v>
      </c>
    </row>
    <row r="8482" spans="1:8" ht="15" thickBot="1" x14ac:dyDescent="0.4">
      <c r="A8482" s="1">
        <v>1120224</v>
      </c>
      <c r="B8482" s="1">
        <v>20875120</v>
      </c>
      <c r="C8482" s="6">
        <v>43497</v>
      </c>
      <c r="D8482" s="6">
        <v>43629</v>
      </c>
      <c r="E8482" s="1">
        <v>132</v>
      </c>
      <c r="F8482" s="1">
        <v>53</v>
      </c>
      <c r="G8482" s="1">
        <v>7951.15</v>
      </c>
      <c r="H8482" s="1">
        <v>150.02000000000001</v>
      </c>
    </row>
    <row r="8483" spans="1:8" ht="15" thickBot="1" x14ac:dyDescent="0.4">
      <c r="A8483" s="1">
        <v>1120224</v>
      </c>
      <c r="B8483" s="1">
        <v>24260992</v>
      </c>
      <c r="C8483" s="6">
        <v>43519</v>
      </c>
      <c r="D8483" s="6">
        <v>43680</v>
      </c>
      <c r="E8483" s="1">
        <v>161</v>
      </c>
      <c r="F8483" s="1">
        <v>50</v>
      </c>
      <c r="G8483" s="1">
        <v>11046.77</v>
      </c>
      <c r="H8483" s="1">
        <v>220.94</v>
      </c>
    </row>
    <row r="8484" spans="1:8" ht="15" thickBot="1" x14ac:dyDescent="0.4">
      <c r="A8484" s="1">
        <v>1120112</v>
      </c>
      <c r="B8484" s="1">
        <v>23704464</v>
      </c>
      <c r="C8484" s="6">
        <v>43520</v>
      </c>
      <c r="D8484" s="6">
        <v>43563</v>
      </c>
      <c r="E8484" s="1">
        <v>43</v>
      </c>
      <c r="F8484" s="1">
        <v>18</v>
      </c>
      <c r="G8484" s="1">
        <v>9050.4699999999993</v>
      </c>
      <c r="H8484" s="1">
        <v>502.8</v>
      </c>
    </row>
    <row r="8485" spans="1:8" ht="15" thickBot="1" x14ac:dyDescent="0.4">
      <c r="A8485" s="1">
        <v>1120112</v>
      </c>
      <c r="B8485" s="1">
        <v>2806496</v>
      </c>
      <c r="C8485" s="6">
        <v>43223</v>
      </c>
      <c r="D8485" s="6">
        <v>43612</v>
      </c>
      <c r="E8485" s="1">
        <v>389</v>
      </c>
      <c r="F8485" s="1">
        <v>95</v>
      </c>
      <c r="G8485" s="1">
        <v>9612.5</v>
      </c>
      <c r="H8485" s="1">
        <v>101.18</v>
      </c>
    </row>
    <row r="8486" spans="1:8" ht="15" thickBot="1" x14ac:dyDescent="0.4">
      <c r="A8486" s="1">
        <v>1120560</v>
      </c>
      <c r="B8486" s="1">
        <v>22414672</v>
      </c>
      <c r="C8486" s="6">
        <v>43508</v>
      </c>
      <c r="D8486" s="6">
        <v>43509</v>
      </c>
      <c r="E8486" s="1">
        <v>1</v>
      </c>
      <c r="F8486" s="1">
        <v>2</v>
      </c>
      <c r="G8486" s="1">
        <v>82.01</v>
      </c>
      <c r="H8486" s="1">
        <v>41</v>
      </c>
    </row>
    <row r="8487" spans="1:8" ht="15" thickBot="1" x14ac:dyDescent="0.4">
      <c r="A8487" s="1">
        <v>1120112</v>
      </c>
      <c r="B8487" s="1">
        <v>29057616</v>
      </c>
      <c r="C8487" s="6">
        <v>43542</v>
      </c>
      <c r="D8487" s="6">
        <v>43582</v>
      </c>
      <c r="E8487" s="1">
        <v>40</v>
      </c>
      <c r="F8487" s="1">
        <v>33</v>
      </c>
      <c r="G8487" s="1">
        <v>5472.83</v>
      </c>
      <c r="H8487" s="1">
        <v>165.84</v>
      </c>
    </row>
    <row r="8488" spans="1:8" ht="15" thickBot="1" x14ac:dyDescent="0.4">
      <c r="A8488" s="1">
        <v>1120224</v>
      </c>
      <c r="B8488" s="1">
        <v>29728832</v>
      </c>
      <c r="C8488" s="6">
        <v>43547</v>
      </c>
      <c r="D8488" s="6">
        <v>43568</v>
      </c>
      <c r="E8488" s="1">
        <v>21</v>
      </c>
      <c r="F8488" s="1">
        <v>17</v>
      </c>
      <c r="G8488" s="1">
        <v>1915.94</v>
      </c>
      <c r="H8488" s="1">
        <v>112.7</v>
      </c>
    </row>
    <row r="8489" spans="1:8" ht="15" thickBot="1" x14ac:dyDescent="0.4">
      <c r="A8489" s="1">
        <v>1120112</v>
      </c>
      <c r="B8489" s="1">
        <v>28794640</v>
      </c>
      <c r="C8489" s="6">
        <v>43551</v>
      </c>
      <c r="D8489" s="6">
        <v>43556</v>
      </c>
      <c r="E8489" s="1">
        <v>5</v>
      </c>
      <c r="F8489" s="1">
        <v>4</v>
      </c>
      <c r="G8489" s="1">
        <v>747.57</v>
      </c>
      <c r="H8489" s="1">
        <v>186.89</v>
      </c>
    </row>
    <row r="8490" spans="1:8" ht="15" thickBot="1" x14ac:dyDescent="0.4">
      <c r="A8490" s="1">
        <v>1120112</v>
      </c>
      <c r="B8490" s="1">
        <v>33067552</v>
      </c>
      <c r="C8490" s="6">
        <v>43562</v>
      </c>
      <c r="D8490" s="6">
        <v>43680</v>
      </c>
      <c r="E8490" s="1">
        <v>118</v>
      </c>
      <c r="F8490" s="1">
        <v>71</v>
      </c>
      <c r="G8490" s="1">
        <v>42766.05</v>
      </c>
      <c r="H8490" s="1">
        <v>602.34</v>
      </c>
    </row>
    <row r="8491" spans="1:8" ht="15" thickBot="1" x14ac:dyDescent="0.4">
      <c r="A8491" s="1">
        <v>1120224</v>
      </c>
      <c r="B8491" s="1">
        <v>33669440</v>
      </c>
      <c r="C8491" s="6">
        <v>43564</v>
      </c>
      <c r="D8491" s="6">
        <v>43568</v>
      </c>
      <c r="E8491" s="1">
        <v>4</v>
      </c>
      <c r="F8491" s="1">
        <v>5</v>
      </c>
      <c r="G8491" s="1">
        <v>702.76</v>
      </c>
      <c r="H8491" s="1">
        <v>140.55000000000001</v>
      </c>
    </row>
    <row r="8492" spans="1:8" ht="15" thickBot="1" x14ac:dyDescent="0.4">
      <c r="A8492" s="1">
        <v>1120224</v>
      </c>
      <c r="B8492" s="1">
        <v>13572160</v>
      </c>
      <c r="C8492" s="6">
        <v>43576</v>
      </c>
      <c r="D8492" s="6">
        <v>43577</v>
      </c>
      <c r="E8492" s="1">
        <v>1</v>
      </c>
      <c r="F8492" s="1">
        <v>2</v>
      </c>
      <c r="G8492" s="1">
        <v>129.63999999999999</v>
      </c>
      <c r="H8492" s="1">
        <v>64.819999999999993</v>
      </c>
    </row>
    <row r="8493" spans="1:8" ht="15" thickBot="1" x14ac:dyDescent="0.4">
      <c r="A8493" s="1">
        <v>1120224</v>
      </c>
      <c r="B8493" s="1">
        <v>36322160</v>
      </c>
      <c r="C8493" s="6">
        <v>43577</v>
      </c>
      <c r="D8493" s="6">
        <v>43609</v>
      </c>
      <c r="E8493" s="1">
        <v>32</v>
      </c>
      <c r="F8493" s="1">
        <v>25</v>
      </c>
      <c r="G8493" s="1">
        <v>7150.9</v>
      </c>
      <c r="H8493" s="1">
        <v>286.04000000000002</v>
      </c>
    </row>
    <row r="8494" spans="1:8" ht="15" thickBot="1" x14ac:dyDescent="0.4">
      <c r="A8494" s="1">
        <v>1120112</v>
      </c>
      <c r="B8494" s="1">
        <v>36468656</v>
      </c>
      <c r="C8494" s="6">
        <v>43578</v>
      </c>
      <c r="D8494" s="6">
        <v>43587</v>
      </c>
      <c r="E8494" s="1">
        <v>9</v>
      </c>
      <c r="F8494" s="1">
        <v>10</v>
      </c>
      <c r="G8494" s="1">
        <v>2946.02</v>
      </c>
      <c r="H8494" s="1">
        <v>294.60000000000002</v>
      </c>
    </row>
    <row r="8495" spans="1:8" ht="15" thickBot="1" x14ac:dyDescent="0.4">
      <c r="A8495" s="1">
        <v>1120112</v>
      </c>
      <c r="B8495" s="1">
        <v>5043472</v>
      </c>
      <c r="C8495" s="6">
        <v>43276</v>
      </c>
      <c r="D8495" s="6">
        <v>43277</v>
      </c>
      <c r="E8495" s="1">
        <v>1</v>
      </c>
      <c r="F8495" s="1">
        <v>2</v>
      </c>
      <c r="G8495" s="1">
        <v>413.21</v>
      </c>
      <c r="H8495" s="1">
        <v>206.6</v>
      </c>
    </row>
    <row r="8496" spans="1:8" ht="15" thickBot="1" x14ac:dyDescent="0.4">
      <c r="A8496" s="1">
        <v>1120112</v>
      </c>
      <c r="B8496" s="1">
        <v>6588400</v>
      </c>
      <c r="C8496" s="6">
        <v>43304</v>
      </c>
      <c r="D8496" s="6">
        <v>43680</v>
      </c>
      <c r="E8496" s="1">
        <v>376</v>
      </c>
      <c r="F8496" s="1">
        <v>92</v>
      </c>
      <c r="G8496" s="1">
        <v>11676.7</v>
      </c>
      <c r="H8496" s="1">
        <v>126.92</v>
      </c>
    </row>
    <row r="8497" spans="1:8" ht="15" thickBot="1" x14ac:dyDescent="0.4">
      <c r="A8497" s="1">
        <v>1120112</v>
      </c>
      <c r="B8497" s="1">
        <v>7471296</v>
      </c>
      <c r="C8497" s="6">
        <v>43354</v>
      </c>
      <c r="D8497" s="6">
        <v>43680</v>
      </c>
      <c r="E8497" s="1">
        <v>326</v>
      </c>
      <c r="F8497" s="1">
        <v>63</v>
      </c>
      <c r="G8497" s="1">
        <v>14674.85</v>
      </c>
      <c r="H8497" s="1">
        <v>232.93</v>
      </c>
    </row>
    <row r="8498" spans="1:8" ht="15" thickBot="1" x14ac:dyDescent="0.4">
      <c r="A8498" s="1">
        <v>1120112</v>
      </c>
      <c r="B8498" s="1">
        <v>8231440</v>
      </c>
      <c r="C8498" s="6">
        <v>43358</v>
      </c>
      <c r="D8498" s="6">
        <v>43367</v>
      </c>
      <c r="E8498" s="1">
        <v>9</v>
      </c>
      <c r="F8498" s="1">
        <v>4</v>
      </c>
      <c r="G8498" s="1">
        <v>799.42</v>
      </c>
      <c r="H8498" s="1">
        <v>199.85</v>
      </c>
    </row>
    <row r="8499" spans="1:8" ht="15" thickBot="1" x14ac:dyDescent="0.4">
      <c r="A8499" s="1">
        <v>1120224</v>
      </c>
      <c r="B8499" s="1">
        <v>9962176</v>
      </c>
      <c r="C8499" s="6">
        <v>43395</v>
      </c>
      <c r="D8499" s="6">
        <v>43593</v>
      </c>
      <c r="E8499" s="1">
        <v>198</v>
      </c>
      <c r="F8499" s="1">
        <v>49</v>
      </c>
      <c r="G8499" s="1">
        <v>3013</v>
      </c>
      <c r="H8499" s="1">
        <v>61.49</v>
      </c>
    </row>
    <row r="8500" spans="1:8" ht="15" thickBot="1" x14ac:dyDescent="0.4">
      <c r="A8500" s="1">
        <v>1120224</v>
      </c>
      <c r="B8500" s="1">
        <v>10236800</v>
      </c>
      <c r="C8500" s="6">
        <v>43400</v>
      </c>
      <c r="D8500" s="6">
        <v>43680</v>
      </c>
      <c r="E8500" s="1">
        <v>280</v>
      </c>
      <c r="F8500" s="1">
        <v>94</v>
      </c>
      <c r="G8500" s="1">
        <v>10009.32</v>
      </c>
      <c r="H8500" s="1">
        <v>106.48</v>
      </c>
    </row>
    <row r="8501" spans="1:8" ht="15" thickBot="1" x14ac:dyDescent="0.4">
      <c r="A8501" s="1">
        <v>1120224</v>
      </c>
      <c r="B8501" s="1">
        <v>9657200</v>
      </c>
      <c r="C8501" s="6">
        <v>43398</v>
      </c>
      <c r="D8501" s="6">
        <v>43680</v>
      </c>
      <c r="E8501" s="1">
        <v>282</v>
      </c>
      <c r="F8501" s="1">
        <v>90</v>
      </c>
      <c r="G8501" s="1">
        <v>17093.64</v>
      </c>
      <c r="H8501" s="1">
        <v>189.93</v>
      </c>
    </row>
    <row r="8502" spans="1:8" ht="15" thickBot="1" x14ac:dyDescent="0.4">
      <c r="A8502" s="1">
        <v>1120224</v>
      </c>
      <c r="B8502" s="1">
        <v>10361008</v>
      </c>
      <c r="C8502" s="6">
        <v>43424</v>
      </c>
      <c r="D8502" s="6">
        <v>43680</v>
      </c>
      <c r="E8502" s="1">
        <v>256</v>
      </c>
      <c r="F8502" s="1">
        <v>128</v>
      </c>
      <c r="G8502" s="1">
        <v>7818.24</v>
      </c>
      <c r="H8502" s="1">
        <v>61.08</v>
      </c>
    </row>
    <row r="8503" spans="1:8" ht="15" thickBot="1" x14ac:dyDescent="0.4">
      <c r="A8503" s="1">
        <v>1120224</v>
      </c>
      <c r="B8503" s="1">
        <v>13872656</v>
      </c>
      <c r="C8503" s="6">
        <v>43445</v>
      </c>
      <c r="D8503" s="6">
        <v>43556</v>
      </c>
      <c r="E8503" s="1">
        <v>111</v>
      </c>
      <c r="F8503" s="1">
        <v>41</v>
      </c>
      <c r="G8503" s="1">
        <v>1802.49</v>
      </c>
      <c r="H8503" s="1">
        <v>43.96</v>
      </c>
    </row>
    <row r="8504" spans="1:8" ht="15" thickBot="1" x14ac:dyDescent="0.4">
      <c r="A8504" s="1">
        <v>1120672</v>
      </c>
      <c r="B8504" s="1">
        <v>15948016</v>
      </c>
      <c r="C8504" s="6">
        <v>43456</v>
      </c>
      <c r="D8504" s="6">
        <v>43628</v>
      </c>
      <c r="E8504" s="1">
        <v>172</v>
      </c>
      <c r="F8504" s="1">
        <v>65</v>
      </c>
      <c r="G8504" s="1">
        <v>5797.04</v>
      </c>
      <c r="H8504" s="1">
        <v>89.19</v>
      </c>
    </row>
    <row r="8505" spans="1:8" ht="15" thickBot="1" x14ac:dyDescent="0.4">
      <c r="A8505" s="1">
        <v>1120224</v>
      </c>
      <c r="B8505" s="1">
        <v>17170272</v>
      </c>
      <c r="C8505" s="6">
        <v>43462</v>
      </c>
      <c r="D8505" s="6">
        <v>43680</v>
      </c>
      <c r="E8505" s="1">
        <v>218</v>
      </c>
      <c r="F8505" s="1">
        <v>68</v>
      </c>
      <c r="G8505" s="1">
        <v>12467.78</v>
      </c>
      <c r="H8505" s="1">
        <v>183.35</v>
      </c>
    </row>
    <row r="8506" spans="1:8" ht="15" thickBot="1" x14ac:dyDescent="0.4">
      <c r="A8506" s="1">
        <v>1120224</v>
      </c>
      <c r="B8506" s="1">
        <v>12312496</v>
      </c>
      <c r="C8506" s="6">
        <v>43460</v>
      </c>
      <c r="D8506" s="6">
        <v>43680</v>
      </c>
      <c r="E8506" s="1">
        <v>220</v>
      </c>
      <c r="F8506" s="1">
        <v>46</v>
      </c>
      <c r="G8506" s="1">
        <v>7799.01</v>
      </c>
      <c r="H8506" s="1">
        <v>169.54</v>
      </c>
    </row>
    <row r="8507" spans="1:8" ht="15" thickBot="1" x14ac:dyDescent="0.4">
      <c r="A8507" s="1">
        <v>1120336</v>
      </c>
      <c r="B8507" s="1">
        <v>20773760</v>
      </c>
      <c r="C8507" s="6">
        <v>43497</v>
      </c>
      <c r="D8507" s="6">
        <v>43565</v>
      </c>
      <c r="E8507" s="1">
        <v>68</v>
      </c>
      <c r="F8507" s="1">
        <v>25</v>
      </c>
      <c r="G8507" s="1">
        <v>4371.68</v>
      </c>
      <c r="H8507" s="1">
        <v>174.87</v>
      </c>
    </row>
    <row r="8508" spans="1:8" ht="15" thickBot="1" x14ac:dyDescent="0.4">
      <c r="A8508" s="1">
        <v>1120224</v>
      </c>
      <c r="B8508" s="1">
        <v>20928768</v>
      </c>
      <c r="C8508" s="6">
        <v>43497</v>
      </c>
      <c r="D8508" s="6">
        <v>43505</v>
      </c>
      <c r="E8508" s="1">
        <v>8</v>
      </c>
      <c r="F8508" s="1">
        <v>3</v>
      </c>
      <c r="G8508" s="1">
        <v>749.23</v>
      </c>
      <c r="H8508" s="1">
        <v>249.74</v>
      </c>
    </row>
    <row r="8509" spans="1:8" ht="15" thickBot="1" x14ac:dyDescent="0.4">
      <c r="A8509" s="1">
        <v>1120336</v>
      </c>
      <c r="B8509" s="1">
        <v>23590224</v>
      </c>
      <c r="C8509" s="6">
        <v>43515</v>
      </c>
      <c r="D8509" s="6">
        <v>43680</v>
      </c>
      <c r="E8509" s="1">
        <v>165</v>
      </c>
      <c r="F8509" s="1">
        <v>54</v>
      </c>
      <c r="G8509" s="1">
        <v>10588.2</v>
      </c>
      <c r="H8509" s="1">
        <v>196.08</v>
      </c>
    </row>
    <row r="8510" spans="1:8" ht="15" thickBot="1" x14ac:dyDescent="0.4">
      <c r="A8510" s="1">
        <v>1120336</v>
      </c>
      <c r="B8510" s="1">
        <v>22856960</v>
      </c>
      <c r="C8510" s="6">
        <v>43517</v>
      </c>
      <c r="D8510" s="6">
        <v>43538</v>
      </c>
      <c r="E8510" s="1">
        <v>21</v>
      </c>
      <c r="F8510" s="1">
        <v>10</v>
      </c>
      <c r="G8510" s="1">
        <v>1673.94</v>
      </c>
      <c r="H8510" s="1">
        <v>167.39</v>
      </c>
    </row>
    <row r="8511" spans="1:8" ht="15" thickBot="1" x14ac:dyDescent="0.4">
      <c r="A8511" s="1">
        <v>1120112</v>
      </c>
      <c r="B8511" s="1">
        <v>1220912</v>
      </c>
      <c r="C8511" s="6">
        <v>43221</v>
      </c>
      <c r="D8511" s="6">
        <v>43221</v>
      </c>
      <c r="E8511" s="1">
        <v>0</v>
      </c>
      <c r="F8511" s="1">
        <v>1</v>
      </c>
      <c r="G8511" s="1">
        <v>203.04</v>
      </c>
      <c r="H8511" s="1">
        <v>203.04</v>
      </c>
    </row>
    <row r="8512" spans="1:8" ht="15" thickBot="1" x14ac:dyDescent="0.4">
      <c r="A8512" s="1">
        <v>1120224</v>
      </c>
      <c r="B8512" s="1">
        <v>26179440</v>
      </c>
      <c r="C8512" s="6">
        <v>43528</v>
      </c>
      <c r="D8512" s="6">
        <v>43580</v>
      </c>
      <c r="E8512" s="1">
        <v>52</v>
      </c>
      <c r="F8512" s="1">
        <v>22</v>
      </c>
      <c r="G8512" s="1">
        <v>3859.29</v>
      </c>
      <c r="H8512" s="1">
        <v>175.42</v>
      </c>
    </row>
    <row r="8513" spans="1:8" ht="15" thickBot="1" x14ac:dyDescent="0.4">
      <c r="A8513" s="1">
        <v>1120224</v>
      </c>
      <c r="B8513" s="1">
        <v>25863040</v>
      </c>
      <c r="C8513" s="6">
        <v>43527</v>
      </c>
      <c r="D8513" s="6">
        <v>43680</v>
      </c>
      <c r="E8513" s="1">
        <v>153</v>
      </c>
      <c r="F8513" s="1">
        <v>119</v>
      </c>
      <c r="G8513" s="1">
        <v>11157.65</v>
      </c>
      <c r="H8513" s="1">
        <v>93.76</v>
      </c>
    </row>
    <row r="8514" spans="1:8" ht="15" thickBot="1" x14ac:dyDescent="0.4">
      <c r="A8514" s="1">
        <v>1120224</v>
      </c>
      <c r="B8514" s="1">
        <v>21465248</v>
      </c>
      <c r="C8514" s="6">
        <v>43529</v>
      </c>
      <c r="D8514" s="6">
        <v>43680</v>
      </c>
      <c r="E8514" s="1">
        <v>151</v>
      </c>
      <c r="F8514" s="1">
        <v>58</v>
      </c>
      <c r="G8514" s="1">
        <v>8713.27</v>
      </c>
      <c r="H8514" s="1">
        <v>150.22999999999999</v>
      </c>
    </row>
    <row r="8515" spans="1:8" ht="15" thickBot="1" x14ac:dyDescent="0.4">
      <c r="A8515" s="1">
        <v>1120224</v>
      </c>
      <c r="B8515" s="1">
        <v>26695872</v>
      </c>
      <c r="C8515" s="6">
        <v>43531</v>
      </c>
      <c r="D8515" s="6">
        <v>43680</v>
      </c>
      <c r="E8515" s="1">
        <v>149</v>
      </c>
      <c r="F8515" s="1">
        <v>61</v>
      </c>
      <c r="G8515" s="1">
        <v>10623.23</v>
      </c>
      <c r="H8515" s="1">
        <v>174.15</v>
      </c>
    </row>
    <row r="8516" spans="1:8" ht="15" thickBot="1" x14ac:dyDescent="0.4">
      <c r="A8516" s="1">
        <v>1120672</v>
      </c>
      <c r="B8516" s="1">
        <v>19401984</v>
      </c>
      <c r="C8516" s="6">
        <v>43531</v>
      </c>
      <c r="D8516" s="6">
        <v>43536</v>
      </c>
      <c r="E8516" s="1">
        <v>5</v>
      </c>
      <c r="F8516" s="1">
        <v>4</v>
      </c>
      <c r="G8516" s="1">
        <v>485.32</v>
      </c>
      <c r="H8516" s="1">
        <v>121.33</v>
      </c>
    </row>
    <row r="8517" spans="1:8" ht="15" thickBot="1" x14ac:dyDescent="0.4">
      <c r="A8517" s="1">
        <v>1120336</v>
      </c>
      <c r="B8517" s="1">
        <v>23262624</v>
      </c>
      <c r="C8517" s="6">
        <v>43532</v>
      </c>
      <c r="D8517" s="6">
        <v>43680</v>
      </c>
      <c r="E8517" s="1">
        <v>148</v>
      </c>
      <c r="F8517" s="1">
        <v>52</v>
      </c>
      <c r="G8517" s="1">
        <v>7848.14</v>
      </c>
      <c r="H8517" s="1">
        <v>150.93</v>
      </c>
    </row>
    <row r="8518" spans="1:8" ht="15" thickBot="1" x14ac:dyDescent="0.4">
      <c r="A8518" s="1">
        <v>1120784</v>
      </c>
      <c r="B8518" s="1">
        <v>24893792</v>
      </c>
      <c r="C8518" s="6">
        <v>43532</v>
      </c>
      <c r="D8518" s="6">
        <v>43680</v>
      </c>
      <c r="E8518" s="1">
        <v>148</v>
      </c>
      <c r="F8518" s="1">
        <v>48</v>
      </c>
      <c r="G8518" s="1">
        <v>16033.91</v>
      </c>
      <c r="H8518" s="1">
        <v>334.04</v>
      </c>
    </row>
    <row r="8519" spans="1:8" ht="15" thickBot="1" x14ac:dyDescent="0.4">
      <c r="A8519" s="1">
        <v>1120224</v>
      </c>
      <c r="B8519" s="1">
        <v>26664176</v>
      </c>
      <c r="C8519" s="6">
        <v>43531</v>
      </c>
      <c r="D8519" s="6">
        <v>43558</v>
      </c>
      <c r="E8519" s="1">
        <v>27</v>
      </c>
      <c r="F8519" s="1">
        <v>17</v>
      </c>
      <c r="G8519" s="1">
        <v>1020.18</v>
      </c>
      <c r="H8519" s="1">
        <v>60.01</v>
      </c>
    </row>
    <row r="8520" spans="1:8" ht="15" thickBot="1" x14ac:dyDescent="0.4">
      <c r="A8520" s="1">
        <v>1120784</v>
      </c>
      <c r="B8520" s="1">
        <v>21780640</v>
      </c>
      <c r="C8520" s="6">
        <v>43536</v>
      </c>
      <c r="D8520" s="6">
        <v>43680</v>
      </c>
      <c r="E8520" s="1">
        <v>144</v>
      </c>
      <c r="F8520" s="1">
        <v>113</v>
      </c>
      <c r="G8520" s="1">
        <v>18683.54</v>
      </c>
      <c r="H8520" s="1">
        <v>165.34</v>
      </c>
    </row>
    <row r="8521" spans="1:8" ht="15" thickBot="1" x14ac:dyDescent="0.4">
      <c r="A8521" s="1">
        <v>1120224</v>
      </c>
      <c r="B8521" s="1">
        <v>12134192</v>
      </c>
      <c r="C8521" s="6">
        <v>43426</v>
      </c>
      <c r="D8521" s="6">
        <v>43552</v>
      </c>
      <c r="E8521" s="1">
        <v>126</v>
      </c>
      <c r="F8521" s="1">
        <v>12</v>
      </c>
      <c r="G8521" s="1">
        <v>2389.0300000000002</v>
      </c>
      <c r="H8521" s="1">
        <v>199.09</v>
      </c>
    </row>
    <row r="8522" spans="1:8" ht="15" thickBot="1" x14ac:dyDescent="0.4">
      <c r="A8522" s="1">
        <v>1120112</v>
      </c>
      <c r="B8522" s="1">
        <v>28350000</v>
      </c>
      <c r="C8522" s="6">
        <v>43540</v>
      </c>
      <c r="D8522" s="6">
        <v>43543</v>
      </c>
      <c r="E8522" s="1">
        <v>3</v>
      </c>
      <c r="F8522" s="1">
        <v>4</v>
      </c>
      <c r="G8522" s="1">
        <v>1299.54</v>
      </c>
      <c r="H8522" s="1">
        <v>324.88</v>
      </c>
    </row>
    <row r="8523" spans="1:8" ht="15" thickBot="1" x14ac:dyDescent="0.4">
      <c r="A8523" s="1">
        <v>1120224</v>
      </c>
      <c r="B8523" s="1">
        <v>29007216</v>
      </c>
      <c r="C8523" s="6">
        <v>43542</v>
      </c>
      <c r="D8523" s="6">
        <v>43549</v>
      </c>
      <c r="E8523" s="1">
        <v>7</v>
      </c>
      <c r="F8523" s="1">
        <v>3</v>
      </c>
      <c r="G8523" s="1">
        <v>830.03</v>
      </c>
      <c r="H8523" s="1">
        <v>276.68</v>
      </c>
    </row>
    <row r="8524" spans="1:8" ht="15" thickBot="1" x14ac:dyDescent="0.4">
      <c r="A8524" s="1">
        <v>1120224</v>
      </c>
      <c r="B8524" s="1">
        <v>29471344</v>
      </c>
      <c r="C8524" s="6">
        <v>43550</v>
      </c>
      <c r="D8524" s="6">
        <v>43680</v>
      </c>
      <c r="E8524" s="1">
        <v>130</v>
      </c>
      <c r="F8524" s="1">
        <v>68</v>
      </c>
      <c r="G8524" s="1">
        <v>11539.41</v>
      </c>
      <c r="H8524" s="1">
        <v>169.7</v>
      </c>
    </row>
    <row r="8525" spans="1:8" ht="15" thickBot="1" x14ac:dyDescent="0.4">
      <c r="A8525" s="1">
        <v>1120224</v>
      </c>
      <c r="B8525" s="1">
        <v>30367120</v>
      </c>
      <c r="C8525" s="6">
        <v>43550</v>
      </c>
      <c r="D8525" s="6">
        <v>43680</v>
      </c>
      <c r="E8525" s="1">
        <v>130</v>
      </c>
      <c r="F8525" s="1">
        <v>61</v>
      </c>
      <c r="G8525" s="1">
        <v>8685.0400000000009</v>
      </c>
      <c r="H8525" s="1">
        <v>142.38</v>
      </c>
    </row>
    <row r="8526" spans="1:8" ht="15" thickBot="1" x14ac:dyDescent="0.4">
      <c r="A8526" s="1">
        <v>1120784</v>
      </c>
      <c r="B8526" s="1">
        <v>31202640</v>
      </c>
      <c r="C8526" s="6">
        <v>43560</v>
      </c>
      <c r="D8526" s="6">
        <v>43680</v>
      </c>
      <c r="E8526" s="1">
        <v>120</v>
      </c>
      <c r="F8526" s="1">
        <v>46</v>
      </c>
      <c r="G8526" s="1">
        <v>8166.87</v>
      </c>
      <c r="H8526" s="1">
        <v>177.54</v>
      </c>
    </row>
    <row r="8527" spans="1:8" ht="15" thickBot="1" x14ac:dyDescent="0.4">
      <c r="A8527" s="1">
        <v>1120336</v>
      </c>
      <c r="B8527" s="1">
        <v>20986448</v>
      </c>
      <c r="C8527" s="6">
        <v>43527</v>
      </c>
      <c r="D8527" s="6">
        <v>43528</v>
      </c>
      <c r="E8527" s="1">
        <v>1</v>
      </c>
      <c r="F8527" s="1">
        <v>2</v>
      </c>
      <c r="G8527" s="1">
        <v>117.14</v>
      </c>
      <c r="H8527" s="1">
        <v>58.57</v>
      </c>
    </row>
    <row r="8528" spans="1:8" ht="15" thickBot="1" x14ac:dyDescent="0.4">
      <c r="A8528" s="1">
        <v>1120336</v>
      </c>
      <c r="B8528" s="1">
        <v>36640240</v>
      </c>
      <c r="C8528" s="6">
        <v>43585</v>
      </c>
      <c r="D8528" s="6">
        <v>43642</v>
      </c>
      <c r="E8528" s="1">
        <v>57</v>
      </c>
      <c r="F8528" s="1">
        <v>28</v>
      </c>
      <c r="G8528" s="1">
        <v>6700.52</v>
      </c>
      <c r="H8528" s="1">
        <v>239.3</v>
      </c>
    </row>
    <row r="8529" spans="1:8" ht="15" thickBot="1" x14ac:dyDescent="0.4">
      <c r="A8529" s="1">
        <v>1120560</v>
      </c>
      <c r="B8529" s="1">
        <v>36420832</v>
      </c>
      <c r="C8529" s="6">
        <v>43587</v>
      </c>
      <c r="D8529" s="6">
        <v>43680</v>
      </c>
      <c r="E8529" s="1">
        <v>93</v>
      </c>
      <c r="F8529" s="1">
        <v>61</v>
      </c>
      <c r="G8529" s="1">
        <v>8377.65</v>
      </c>
      <c r="H8529" s="1">
        <v>137.34</v>
      </c>
    </row>
    <row r="8530" spans="1:8" ht="15" thickBot="1" x14ac:dyDescent="0.4">
      <c r="A8530" s="1">
        <v>1120224</v>
      </c>
      <c r="B8530" s="1">
        <v>33576256</v>
      </c>
      <c r="C8530" s="6">
        <v>43564</v>
      </c>
      <c r="D8530" s="6">
        <v>43592</v>
      </c>
      <c r="E8530" s="1">
        <v>28</v>
      </c>
      <c r="F8530" s="1">
        <v>4</v>
      </c>
      <c r="G8530" s="1">
        <v>563.26</v>
      </c>
      <c r="H8530" s="1">
        <v>140.81</v>
      </c>
    </row>
    <row r="8531" spans="1:8" ht="15" thickBot="1" x14ac:dyDescent="0.4">
      <c r="A8531" s="1">
        <v>1120112</v>
      </c>
      <c r="B8531" s="1">
        <v>25742528</v>
      </c>
      <c r="C8531" s="6">
        <v>43527</v>
      </c>
      <c r="D8531" s="6">
        <v>43644</v>
      </c>
      <c r="E8531" s="1">
        <v>117</v>
      </c>
      <c r="F8531" s="1">
        <v>27</v>
      </c>
      <c r="G8531" s="1">
        <v>10346.5</v>
      </c>
      <c r="H8531" s="1">
        <v>383.2</v>
      </c>
    </row>
    <row r="8532" spans="1:8" ht="15" thickBot="1" x14ac:dyDescent="0.4">
      <c r="A8532" s="1">
        <v>1120224</v>
      </c>
      <c r="B8532" s="1">
        <v>44714544</v>
      </c>
      <c r="C8532" s="6">
        <v>43624</v>
      </c>
      <c r="D8532" s="6">
        <v>43680</v>
      </c>
      <c r="E8532" s="1">
        <v>56</v>
      </c>
      <c r="F8532" s="1">
        <v>39</v>
      </c>
      <c r="G8532" s="1">
        <v>7051.66</v>
      </c>
      <c r="H8532" s="1">
        <v>180.81</v>
      </c>
    </row>
    <row r="8533" spans="1:8" ht="15" thickBot="1" x14ac:dyDescent="0.4">
      <c r="A8533" s="1">
        <v>1120224</v>
      </c>
      <c r="B8533" s="1">
        <v>45300080</v>
      </c>
      <c r="C8533" s="6">
        <v>43627</v>
      </c>
      <c r="D8533" s="6">
        <v>43680</v>
      </c>
      <c r="E8533" s="1">
        <v>53</v>
      </c>
      <c r="F8533" s="1">
        <v>44</v>
      </c>
      <c r="G8533" s="1">
        <v>8441.48</v>
      </c>
      <c r="H8533" s="1">
        <v>191.85</v>
      </c>
    </row>
    <row r="8534" spans="1:8" ht="15" thickBot="1" x14ac:dyDescent="0.4">
      <c r="A8534" s="1">
        <v>1120560</v>
      </c>
      <c r="B8534" s="1">
        <v>15793344</v>
      </c>
      <c r="C8534" s="6">
        <v>43643</v>
      </c>
      <c r="D8534" s="6">
        <v>43680</v>
      </c>
      <c r="E8534" s="1">
        <v>37</v>
      </c>
      <c r="F8534" s="1">
        <v>16</v>
      </c>
      <c r="G8534" s="1">
        <v>1153.49</v>
      </c>
      <c r="H8534" s="1">
        <v>72.09</v>
      </c>
    </row>
    <row r="8535" spans="1:8" ht="15" thickBot="1" x14ac:dyDescent="0.4">
      <c r="A8535" s="1">
        <v>1120112</v>
      </c>
      <c r="B8535" s="1">
        <v>3973200</v>
      </c>
      <c r="C8535" s="6">
        <v>43223</v>
      </c>
      <c r="D8535" s="6">
        <v>43660</v>
      </c>
      <c r="E8535" s="1">
        <v>437</v>
      </c>
      <c r="F8535" s="1">
        <v>96</v>
      </c>
      <c r="G8535" s="1">
        <v>43082.04</v>
      </c>
      <c r="H8535" s="1">
        <v>448.77</v>
      </c>
    </row>
    <row r="8536" spans="1:8" ht="15" thickBot="1" x14ac:dyDescent="0.4">
      <c r="A8536" s="1">
        <v>1120112</v>
      </c>
      <c r="B8536" s="1">
        <v>2189040</v>
      </c>
      <c r="C8536" s="6">
        <v>43221</v>
      </c>
      <c r="D8536" s="6">
        <v>43390</v>
      </c>
      <c r="E8536" s="1">
        <v>169</v>
      </c>
      <c r="F8536" s="1">
        <v>74</v>
      </c>
      <c r="G8536" s="1">
        <v>14650.08</v>
      </c>
      <c r="H8536" s="1">
        <v>197.97</v>
      </c>
    </row>
    <row r="8537" spans="1:8" ht="15" thickBot="1" x14ac:dyDescent="0.4">
      <c r="A8537" s="1">
        <v>1120112</v>
      </c>
      <c r="B8537" s="1">
        <v>3123232</v>
      </c>
      <c r="C8537" s="6">
        <v>43226</v>
      </c>
      <c r="D8537" s="6">
        <v>43291</v>
      </c>
      <c r="E8537" s="1">
        <v>65</v>
      </c>
      <c r="F8537" s="1">
        <v>23</v>
      </c>
      <c r="G8537" s="1">
        <v>3713.48</v>
      </c>
      <c r="H8537" s="1">
        <v>161.46</v>
      </c>
    </row>
    <row r="8538" spans="1:8" ht="15" thickBot="1" x14ac:dyDescent="0.4">
      <c r="A8538" s="1">
        <v>1120112</v>
      </c>
      <c r="B8538" s="1">
        <v>2824304</v>
      </c>
      <c r="C8538" s="6">
        <v>43223</v>
      </c>
      <c r="D8538" s="6">
        <v>43297</v>
      </c>
      <c r="E8538" s="1">
        <v>74</v>
      </c>
      <c r="F8538" s="1">
        <v>39</v>
      </c>
      <c r="G8538" s="1">
        <v>4240.37</v>
      </c>
      <c r="H8538" s="1">
        <v>108.73</v>
      </c>
    </row>
    <row r="8539" spans="1:8" ht="15" thickBot="1" x14ac:dyDescent="0.4">
      <c r="A8539" s="1">
        <v>1120112</v>
      </c>
      <c r="B8539" s="1">
        <v>2946720</v>
      </c>
      <c r="C8539" s="6">
        <v>43229</v>
      </c>
      <c r="D8539" s="6">
        <v>43616</v>
      </c>
      <c r="E8539" s="1">
        <v>387</v>
      </c>
      <c r="F8539" s="1">
        <v>47</v>
      </c>
      <c r="G8539" s="1">
        <v>19523.490000000002</v>
      </c>
      <c r="H8539" s="1">
        <v>415.39</v>
      </c>
    </row>
    <row r="8540" spans="1:8" ht="15" thickBot="1" x14ac:dyDescent="0.4">
      <c r="A8540" s="1">
        <v>1120112</v>
      </c>
      <c r="B8540" s="1">
        <v>5045712</v>
      </c>
      <c r="C8540" s="6">
        <v>43230</v>
      </c>
      <c r="D8540" s="6">
        <v>43680</v>
      </c>
      <c r="E8540" s="1">
        <v>450</v>
      </c>
      <c r="F8540" s="1">
        <v>145</v>
      </c>
      <c r="G8540" s="1">
        <v>14792.13</v>
      </c>
      <c r="H8540" s="1">
        <v>102.01</v>
      </c>
    </row>
    <row r="8541" spans="1:8" ht="15" thickBot="1" x14ac:dyDescent="0.4">
      <c r="A8541" s="1">
        <v>1120112</v>
      </c>
      <c r="B8541" s="1">
        <v>5171152</v>
      </c>
      <c r="C8541" s="6">
        <v>43240</v>
      </c>
      <c r="D8541" s="6">
        <v>43680</v>
      </c>
      <c r="E8541" s="1">
        <v>440</v>
      </c>
      <c r="F8541" s="1">
        <v>126</v>
      </c>
      <c r="G8541" s="1">
        <v>19437.53</v>
      </c>
      <c r="H8541" s="1">
        <v>154.27000000000001</v>
      </c>
    </row>
    <row r="8542" spans="1:8" ht="15" thickBot="1" x14ac:dyDescent="0.4">
      <c r="A8542" s="1">
        <v>1120112</v>
      </c>
      <c r="B8542" s="1">
        <v>5326608</v>
      </c>
      <c r="C8542" s="6">
        <v>43249</v>
      </c>
      <c r="D8542" s="6">
        <v>43680</v>
      </c>
      <c r="E8542" s="1">
        <v>431</v>
      </c>
      <c r="F8542" s="1">
        <v>99</v>
      </c>
      <c r="G8542" s="1">
        <v>14310.6</v>
      </c>
      <c r="H8542" s="1">
        <v>144.55000000000001</v>
      </c>
    </row>
    <row r="8543" spans="1:8" ht="15" thickBot="1" x14ac:dyDescent="0.4">
      <c r="A8543" s="1">
        <v>1120336</v>
      </c>
      <c r="B8543" s="1">
        <v>35243376</v>
      </c>
      <c r="C8543" s="6">
        <v>43577</v>
      </c>
      <c r="D8543" s="6">
        <v>43586</v>
      </c>
      <c r="E8543" s="1">
        <v>9</v>
      </c>
      <c r="F8543" s="1">
        <v>3</v>
      </c>
      <c r="G8543" s="1">
        <v>598.01</v>
      </c>
      <c r="H8543" s="1">
        <v>199.34</v>
      </c>
    </row>
    <row r="8544" spans="1:8" ht="15" thickBot="1" x14ac:dyDescent="0.4">
      <c r="A8544" s="1">
        <v>1120336</v>
      </c>
      <c r="B8544" s="1">
        <v>35552832</v>
      </c>
      <c r="C8544" s="6">
        <v>43581</v>
      </c>
      <c r="D8544" s="6">
        <v>43680</v>
      </c>
      <c r="E8544" s="1">
        <v>99</v>
      </c>
      <c r="F8544" s="1">
        <v>58</v>
      </c>
      <c r="G8544" s="1">
        <v>12617.68</v>
      </c>
      <c r="H8544" s="1">
        <v>217.55</v>
      </c>
    </row>
    <row r="8545" spans="1:8" ht="15" thickBot="1" x14ac:dyDescent="0.4">
      <c r="A8545" s="1">
        <v>1120112</v>
      </c>
      <c r="B8545" s="1">
        <v>42057344</v>
      </c>
      <c r="C8545" s="6">
        <v>43610</v>
      </c>
      <c r="D8545" s="6">
        <v>43680</v>
      </c>
      <c r="E8545" s="1">
        <v>70</v>
      </c>
      <c r="F8545" s="1">
        <v>44</v>
      </c>
      <c r="G8545" s="1">
        <v>14245.29</v>
      </c>
      <c r="H8545" s="1">
        <v>323.76</v>
      </c>
    </row>
    <row r="8546" spans="1:8" ht="15" thickBot="1" x14ac:dyDescent="0.4">
      <c r="A8546" s="1">
        <v>1120560</v>
      </c>
      <c r="B8546" s="1">
        <v>29668464</v>
      </c>
      <c r="C8546" s="6">
        <v>43547</v>
      </c>
      <c r="D8546" s="6">
        <v>43548</v>
      </c>
      <c r="E8546" s="1">
        <v>1</v>
      </c>
      <c r="F8546" s="1">
        <v>2</v>
      </c>
      <c r="G8546" s="1">
        <v>142.26</v>
      </c>
      <c r="H8546" s="1">
        <v>71.13</v>
      </c>
    </row>
    <row r="8547" spans="1:8" ht="15" thickBot="1" x14ac:dyDescent="0.4">
      <c r="A8547" s="1">
        <v>1120112</v>
      </c>
      <c r="B8547" s="1">
        <v>28734384</v>
      </c>
      <c r="C8547" s="6">
        <v>43550</v>
      </c>
      <c r="D8547" s="6">
        <v>43594</v>
      </c>
      <c r="E8547" s="1">
        <v>44</v>
      </c>
      <c r="F8547" s="1">
        <v>26</v>
      </c>
      <c r="G8547" s="1">
        <v>2577.9499999999998</v>
      </c>
      <c r="H8547" s="1">
        <v>99.15</v>
      </c>
    </row>
    <row r="8548" spans="1:8" ht="15" thickBot="1" x14ac:dyDescent="0.4">
      <c r="A8548" s="1">
        <v>1120784</v>
      </c>
      <c r="B8548" s="1">
        <v>32320736</v>
      </c>
      <c r="C8548" s="6">
        <v>43559</v>
      </c>
      <c r="D8548" s="6">
        <v>43582</v>
      </c>
      <c r="E8548" s="1">
        <v>23</v>
      </c>
      <c r="F8548" s="1">
        <v>21</v>
      </c>
      <c r="G8548" s="1">
        <v>5265.36</v>
      </c>
      <c r="H8548" s="1">
        <v>250.73</v>
      </c>
    </row>
    <row r="8549" spans="1:8" ht="15" thickBot="1" x14ac:dyDescent="0.4">
      <c r="A8549" s="1">
        <v>1120672</v>
      </c>
      <c r="B8549" s="1">
        <v>28062720</v>
      </c>
      <c r="C8549" s="6">
        <v>43539</v>
      </c>
      <c r="D8549" s="6">
        <v>43539</v>
      </c>
      <c r="E8549" s="1">
        <v>0</v>
      </c>
      <c r="F8549" s="1">
        <v>1</v>
      </c>
      <c r="G8549" s="1">
        <v>109</v>
      </c>
      <c r="H8549" s="1">
        <v>109</v>
      </c>
    </row>
    <row r="8550" spans="1:8" ht="15" thickBot="1" x14ac:dyDescent="0.4">
      <c r="A8550" s="1">
        <v>1120784</v>
      </c>
      <c r="B8550" s="1">
        <v>33660480</v>
      </c>
      <c r="C8550" s="6">
        <v>43571</v>
      </c>
      <c r="D8550" s="6">
        <v>43587</v>
      </c>
      <c r="E8550" s="1">
        <v>16</v>
      </c>
      <c r="F8550" s="1">
        <v>13</v>
      </c>
      <c r="G8550" s="1">
        <v>2644.9</v>
      </c>
      <c r="H8550" s="1">
        <v>203.45</v>
      </c>
    </row>
    <row r="8551" spans="1:8" ht="15" thickBot="1" x14ac:dyDescent="0.4">
      <c r="A8551" s="1">
        <v>1120336</v>
      </c>
      <c r="B8551" s="1">
        <v>36445024</v>
      </c>
      <c r="C8551" s="6">
        <v>43579</v>
      </c>
      <c r="D8551" s="6">
        <v>43604</v>
      </c>
      <c r="E8551" s="1">
        <v>25</v>
      </c>
      <c r="F8551" s="1">
        <v>14</v>
      </c>
      <c r="G8551" s="1">
        <v>2128.52</v>
      </c>
      <c r="H8551" s="1">
        <v>152.04</v>
      </c>
    </row>
    <row r="8552" spans="1:8" ht="15" thickBot="1" x14ac:dyDescent="0.4">
      <c r="A8552" s="1">
        <v>1120224</v>
      </c>
      <c r="B8552" s="1">
        <v>32195072</v>
      </c>
      <c r="C8552" s="6">
        <v>43578</v>
      </c>
      <c r="D8552" s="6">
        <v>43680</v>
      </c>
      <c r="E8552" s="1">
        <v>102</v>
      </c>
      <c r="F8552" s="1">
        <v>79</v>
      </c>
      <c r="G8552" s="1">
        <v>12842.82</v>
      </c>
      <c r="H8552" s="1">
        <v>162.57</v>
      </c>
    </row>
    <row r="8553" spans="1:8" ht="15" thickBot="1" x14ac:dyDescent="0.4">
      <c r="A8553" s="1">
        <v>1120112</v>
      </c>
      <c r="B8553" s="1">
        <v>36630048</v>
      </c>
      <c r="C8553" s="6">
        <v>43582</v>
      </c>
      <c r="D8553" s="6">
        <v>43617</v>
      </c>
      <c r="E8553" s="1">
        <v>35</v>
      </c>
      <c r="F8553" s="1">
        <v>16</v>
      </c>
      <c r="G8553" s="1">
        <v>4680.05</v>
      </c>
      <c r="H8553" s="1">
        <v>292.5</v>
      </c>
    </row>
    <row r="8554" spans="1:8" ht="15" thickBot="1" x14ac:dyDescent="0.4">
      <c r="A8554" s="1">
        <v>1120224</v>
      </c>
      <c r="B8554" s="1">
        <v>27350176</v>
      </c>
      <c r="C8554" s="6">
        <v>43559</v>
      </c>
      <c r="D8554" s="6">
        <v>43560</v>
      </c>
      <c r="E8554" s="1">
        <v>1</v>
      </c>
      <c r="F8554" s="1">
        <v>2</v>
      </c>
      <c r="G8554" s="1">
        <v>192.52</v>
      </c>
      <c r="H8554" s="1">
        <v>96.26</v>
      </c>
    </row>
    <row r="8555" spans="1:8" ht="15" thickBot="1" x14ac:dyDescent="0.4">
      <c r="A8555" s="1">
        <v>1120112</v>
      </c>
      <c r="B8555" s="1">
        <v>29005872</v>
      </c>
      <c r="C8555" s="6">
        <v>43548</v>
      </c>
      <c r="D8555" s="6">
        <v>43680</v>
      </c>
      <c r="E8555" s="1">
        <v>132</v>
      </c>
      <c r="F8555" s="1">
        <v>66</v>
      </c>
      <c r="G8555" s="1">
        <v>17694.47</v>
      </c>
      <c r="H8555" s="1">
        <v>268.10000000000002</v>
      </c>
    </row>
    <row r="8556" spans="1:8" ht="15" thickBot="1" x14ac:dyDescent="0.4">
      <c r="A8556" s="1">
        <v>1120336</v>
      </c>
      <c r="B8556" s="1">
        <v>42793408</v>
      </c>
      <c r="C8556" s="6">
        <v>43611</v>
      </c>
      <c r="D8556" s="6">
        <v>43621</v>
      </c>
      <c r="E8556" s="1">
        <v>10</v>
      </c>
      <c r="F8556" s="1">
        <v>11</v>
      </c>
      <c r="G8556" s="1">
        <v>2787.89</v>
      </c>
      <c r="H8556" s="1">
        <v>253.44</v>
      </c>
    </row>
    <row r="8557" spans="1:8" ht="15" thickBot="1" x14ac:dyDescent="0.4">
      <c r="A8557" s="1">
        <v>1120112</v>
      </c>
      <c r="B8557" s="1">
        <v>3000592</v>
      </c>
      <c r="C8557" s="6">
        <v>43221</v>
      </c>
      <c r="D8557" s="6">
        <v>43221</v>
      </c>
      <c r="E8557" s="1">
        <v>0</v>
      </c>
      <c r="F8557" s="1">
        <v>1</v>
      </c>
      <c r="G8557" s="1">
        <v>40.020000000000003</v>
      </c>
      <c r="H8557" s="1">
        <v>40.020000000000003</v>
      </c>
    </row>
    <row r="8558" spans="1:8" ht="15" thickBot="1" x14ac:dyDescent="0.4">
      <c r="A8558" s="1">
        <v>1120224</v>
      </c>
      <c r="B8558" s="1">
        <v>10758384</v>
      </c>
      <c r="C8558" s="6">
        <v>43405</v>
      </c>
      <c r="D8558" s="6">
        <v>43407</v>
      </c>
      <c r="E8558" s="1">
        <v>2</v>
      </c>
      <c r="F8558" s="1">
        <v>3</v>
      </c>
      <c r="G8558" s="1">
        <v>81.14</v>
      </c>
      <c r="H8558" s="1">
        <v>27.05</v>
      </c>
    </row>
    <row r="8559" spans="1:8" ht="15" thickBot="1" x14ac:dyDescent="0.4">
      <c r="A8559" s="1">
        <v>1120224</v>
      </c>
      <c r="B8559" s="1">
        <v>11832576</v>
      </c>
      <c r="C8559" s="6">
        <v>43420</v>
      </c>
      <c r="D8559" s="6">
        <v>43421</v>
      </c>
      <c r="E8559" s="1">
        <v>1</v>
      </c>
      <c r="F8559" s="1">
        <v>2</v>
      </c>
      <c r="G8559" s="1">
        <v>60.76</v>
      </c>
      <c r="H8559" s="1">
        <v>30.38</v>
      </c>
    </row>
    <row r="8560" spans="1:8" ht="15" thickBot="1" x14ac:dyDescent="0.4">
      <c r="A8560" s="1">
        <v>1120784</v>
      </c>
      <c r="B8560" s="1">
        <v>20160448</v>
      </c>
      <c r="C8560" s="6">
        <v>43492</v>
      </c>
      <c r="D8560" s="6">
        <v>43493</v>
      </c>
      <c r="E8560" s="1">
        <v>1</v>
      </c>
      <c r="F8560" s="1">
        <v>2</v>
      </c>
      <c r="G8560" s="1">
        <v>108.24</v>
      </c>
      <c r="H8560" s="1">
        <v>54.12</v>
      </c>
    </row>
    <row r="8561" spans="1:8" ht="15" thickBot="1" x14ac:dyDescent="0.4">
      <c r="A8561" s="1">
        <v>1120112</v>
      </c>
      <c r="B8561" s="1">
        <v>2617328</v>
      </c>
      <c r="C8561" s="6">
        <v>43221</v>
      </c>
      <c r="D8561" s="6">
        <v>43221</v>
      </c>
      <c r="E8561" s="1">
        <v>0</v>
      </c>
      <c r="F8561" s="1">
        <v>1</v>
      </c>
      <c r="G8561" s="1">
        <v>40.76</v>
      </c>
      <c r="H8561" s="1">
        <v>40.76</v>
      </c>
    </row>
    <row r="8562" spans="1:8" ht="15" thickBot="1" x14ac:dyDescent="0.4">
      <c r="A8562" s="1">
        <v>1120112</v>
      </c>
      <c r="B8562" s="1">
        <v>39314016</v>
      </c>
      <c r="C8562" s="6">
        <v>43592</v>
      </c>
      <c r="D8562" s="6">
        <v>43680</v>
      </c>
      <c r="E8562" s="1">
        <v>88</v>
      </c>
      <c r="F8562" s="1">
        <v>64</v>
      </c>
      <c r="G8562" s="1">
        <v>12272.71</v>
      </c>
      <c r="H8562" s="1">
        <v>191.76</v>
      </c>
    </row>
    <row r="8563" spans="1:8" ht="15" thickBot="1" x14ac:dyDescent="0.4">
      <c r="A8563" s="1">
        <v>1120224</v>
      </c>
      <c r="B8563" s="1">
        <v>42795872</v>
      </c>
      <c r="C8563" s="6">
        <v>43611</v>
      </c>
      <c r="D8563" s="6">
        <v>43680</v>
      </c>
      <c r="E8563" s="1">
        <v>69</v>
      </c>
      <c r="F8563" s="1">
        <v>33</v>
      </c>
      <c r="G8563" s="1">
        <v>18863.88</v>
      </c>
      <c r="H8563" s="1">
        <v>571.63</v>
      </c>
    </row>
    <row r="8564" spans="1:8" ht="15" thickBot="1" x14ac:dyDescent="0.4">
      <c r="A8564" s="1">
        <v>1120112</v>
      </c>
      <c r="B8564" s="1">
        <v>1824032</v>
      </c>
      <c r="C8564" s="6">
        <v>43222</v>
      </c>
      <c r="D8564" s="6">
        <v>43222</v>
      </c>
      <c r="E8564" s="1">
        <v>0</v>
      </c>
      <c r="F8564" s="1">
        <v>1</v>
      </c>
      <c r="G8564" s="1">
        <v>40.020000000000003</v>
      </c>
      <c r="H8564" s="1">
        <v>40.020000000000003</v>
      </c>
    </row>
    <row r="8565" spans="1:8" ht="15" thickBot="1" x14ac:dyDescent="0.4">
      <c r="A8565" s="1">
        <v>1120112</v>
      </c>
      <c r="B8565" s="1">
        <v>8787408</v>
      </c>
      <c r="C8565" s="6">
        <v>43372</v>
      </c>
      <c r="D8565" s="6">
        <v>43373</v>
      </c>
      <c r="E8565" s="1">
        <v>1</v>
      </c>
      <c r="F8565" s="1">
        <v>2</v>
      </c>
      <c r="G8565" s="1">
        <v>47.65</v>
      </c>
      <c r="H8565" s="1">
        <v>23.82</v>
      </c>
    </row>
    <row r="8566" spans="1:8" ht="15" thickBot="1" x14ac:dyDescent="0.4">
      <c r="A8566" s="1">
        <v>1120224</v>
      </c>
      <c r="B8566" s="1">
        <v>14127232</v>
      </c>
      <c r="C8566" s="6">
        <v>43565</v>
      </c>
      <c r="D8566" s="6">
        <v>43566</v>
      </c>
      <c r="E8566" s="1">
        <v>1</v>
      </c>
      <c r="F8566" s="1">
        <v>2</v>
      </c>
      <c r="G8566" s="1">
        <v>154.99</v>
      </c>
      <c r="H8566" s="1">
        <v>77.5</v>
      </c>
    </row>
    <row r="8567" spans="1:8" ht="15" thickBot="1" x14ac:dyDescent="0.4">
      <c r="A8567" s="1">
        <v>1120560</v>
      </c>
      <c r="B8567" s="1">
        <v>14947408</v>
      </c>
      <c r="C8567" s="6">
        <v>43492</v>
      </c>
      <c r="D8567" s="6">
        <v>43493</v>
      </c>
      <c r="E8567" s="1">
        <v>1</v>
      </c>
      <c r="F8567" s="1">
        <v>2</v>
      </c>
      <c r="G8567" s="1">
        <v>81.459999999999994</v>
      </c>
      <c r="H8567" s="1">
        <v>40.729999999999997</v>
      </c>
    </row>
    <row r="8568" spans="1:8" ht="15" thickBot="1" x14ac:dyDescent="0.4">
      <c r="A8568" s="1">
        <v>1120112</v>
      </c>
      <c r="B8568" s="1">
        <v>1661632</v>
      </c>
      <c r="C8568" s="6">
        <v>43221</v>
      </c>
      <c r="D8568" s="6">
        <v>43221</v>
      </c>
      <c r="E8568" s="1">
        <v>0</v>
      </c>
      <c r="F8568" s="1">
        <v>1</v>
      </c>
      <c r="G8568" s="1">
        <v>120.06</v>
      </c>
      <c r="H8568" s="1">
        <v>120.06</v>
      </c>
    </row>
    <row r="8569" spans="1:8" ht="15" thickBot="1" x14ac:dyDescent="0.4">
      <c r="A8569" s="1">
        <v>1120224</v>
      </c>
      <c r="B8569" s="1">
        <v>11098304</v>
      </c>
      <c r="C8569" s="6">
        <v>43419</v>
      </c>
      <c r="D8569" s="6">
        <v>43419</v>
      </c>
      <c r="E8569" s="1">
        <v>0</v>
      </c>
      <c r="F8569" s="1">
        <v>1</v>
      </c>
      <c r="G8569" s="1">
        <v>34</v>
      </c>
      <c r="H8569" s="1">
        <v>34</v>
      </c>
    </row>
    <row r="8570" spans="1:8" ht="15" thickBot="1" x14ac:dyDescent="0.4">
      <c r="A8570" s="1">
        <v>1120672</v>
      </c>
      <c r="B8570" s="1">
        <v>30125984</v>
      </c>
      <c r="C8570" s="6">
        <v>43550</v>
      </c>
      <c r="D8570" s="6">
        <v>43556</v>
      </c>
      <c r="E8570" s="1">
        <v>6</v>
      </c>
      <c r="F8570" s="1">
        <v>6</v>
      </c>
      <c r="G8570" s="1">
        <v>497.35</v>
      </c>
      <c r="H8570" s="1">
        <v>82.89</v>
      </c>
    </row>
    <row r="8571" spans="1:8" ht="15" thickBot="1" x14ac:dyDescent="0.4">
      <c r="A8571" s="1">
        <v>1120672</v>
      </c>
      <c r="B8571" s="1">
        <v>31005520</v>
      </c>
      <c r="C8571" s="6">
        <v>43553</v>
      </c>
      <c r="D8571" s="6">
        <v>43554</v>
      </c>
      <c r="E8571" s="1">
        <v>1</v>
      </c>
      <c r="F8571" s="1">
        <v>2</v>
      </c>
      <c r="G8571" s="1">
        <v>127</v>
      </c>
      <c r="H8571" s="1">
        <v>63.5</v>
      </c>
    </row>
    <row r="8572" spans="1:8" ht="15" thickBot="1" x14ac:dyDescent="0.4">
      <c r="A8572" s="1">
        <v>1120672</v>
      </c>
      <c r="B8572" s="1">
        <v>37428720</v>
      </c>
      <c r="C8572" s="6">
        <v>43592</v>
      </c>
      <c r="D8572" s="6">
        <v>43592</v>
      </c>
      <c r="E8572" s="1">
        <v>0</v>
      </c>
      <c r="F8572" s="1">
        <v>1</v>
      </c>
      <c r="G8572" s="1">
        <v>126.88</v>
      </c>
      <c r="H8572" s="1">
        <v>126.88</v>
      </c>
    </row>
    <row r="8573" spans="1:8" ht="15" thickBot="1" x14ac:dyDescent="0.4">
      <c r="A8573" s="1">
        <v>1120112</v>
      </c>
      <c r="B8573" s="1">
        <v>36714496</v>
      </c>
      <c r="C8573" s="6">
        <v>43579</v>
      </c>
      <c r="D8573" s="6">
        <v>43582</v>
      </c>
      <c r="E8573" s="1">
        <v>3</v>
      </c>
      <c r="F8573" s="1">
        <v>3</v>
      </c>
      <c r="G8573" s="1">
        <v>1057.3599999999999</v>
      </c>
      <c r="H8573" s="1">
        <v>352.45</v>
      </c>
    </row>
    <row r="8574" spans="1:8" ht="15" thickBot="1" x14ac:dyDescent="0.4">
      <c r="A8574" s="1">
        <v>1120112</v>
      </c>
      <c r="B8574" s="1">
        <v>36138928</v>
      </c>
      <c r="C8574" s="6">
        <v>43576</v>
      </c>
      <c r="D8574" s="6">
        <v>43581</v>
      </c>
      <c r="E8574" s="1">
        <v>5</v>
      </c>
      <c r="F8574" s="1">
        <v>3</v>
      </c>
      <c r="G8574" s="1">
        <v>346.09</v>
      </c>
      <c r="H8574" s="1">
        <v>115.36</v>
      </c>
    </row>
    <row r="8575" spans="1:8" ht="15" thickBot="1" x14ac:dyDescent="0.4">
      <c r="A8575" s="1">
        <v>1120224</v>
      </c>
      <c r="B8575" s="1">
        <v>44212112</v>
      </c>
      <c r="C8575" s="6">
        <v>43620</v>
      </c>
      <c r="D8575" s="6">
        <v>43680</v>
      </c>
      <c r="E8575" s="1">
        <v>60</v>
      </c>
      <c r="F8575" s="1">
        <v>49</v>
      </c>
      <c r="G8575" s="1">
        <v>12434.25</v>
      </c>
      <c r="H8575" s="1">
        <v>253.76</v>
      </c>
    </row>
    <row r="8576" spans="1:8" ht="15" thickBot="1" x14ac:dyDescent="0.4">
      <c r="A8576" s="1">
        <v>1120560</v>
      </c>
      <c r="B8576" s="1">
        <v>6988240</v>
      </c>
      <c r="C8576" s="6">
        <v>43669</v>
      </c>
      <c r="D8576" s="6">
        <v>43680</v>
      </c>
      <c r="E8576" s="1">
        <v>11</v>
      </c>
      <c r="F8576" s="1">
        <v>7</v>
      </c>
      <c r="G8576" s="1">
        <v>620.13</v>
      </c>
      <c r="H8576" s="1">
        <v>88.59</v>
      </c>
    </row>
    <row r="8577" spans="1:8" ht="15" thickBot="1" x14ac:dyDescent="0.4">
      <c r="A8577" s="1">
        <v>1120112</v>
      </c>
      <c r="B8577" s="1">
        <v>3344096</v>
      </c>
      <c r="C8577" s="6">
        <v>43221</v>
      </c>
      <c r="D8577" s="6">
        <v>43221</v>
      </c>
      <c r="E8577" s="1">
        <v>0</v>
      </c>
      <c r="F8577" s="1">
        <v>1</v>
      </c>
      <c r="G8577" s="1">
        <v>17.5</v>
      </c>
      <c r="H8577" s="1">
        <v>17.5</v>
      </c>
    </row>
    <row r="8578" spans="1:8" ht="15" thickBot="1" x14ac:dyDescent="0.4">
      <c r="A8578" s="1">
        <v>1120112</v>
      </c>
      <c r="B8578" s="1">
        <v>36177568</v>
      </c>
      <c r="C8578" s="6">
        <v>43581</v>
      </c>
      <c r="D8578" s="6">
        <v>43680</v>
      </c>
      <c r="E8578" s="1">
        <v>99</v>
      </c>
      <c r="F8578" s="1">
        <v>35</v>
      </c>
      <c r="G8578" s="1">
        <v>14385.85</v>
      </c>
      <c r="H8578" s="1">
        <v>411.02</v>
      </c>
    </row>
    <row r="8579" spans="1:8" ht="15" thickBot="1" x14ac:dyDescent="0.4">
      <c r="A8579" s="1">
        <v>1120672</v>
      </c>
      <c r="B8579" s="1">
        <v>37520336</v>
      </c>
      <c r="C8579" s="6">
        <v>43583</v>
      </c>
      <c r="D8579" s="6">
        <v>43601</v>
      </c>
      <c r="E8579" s="1">
        <v>18</v>
      </c>
      <c r="F8579" s="1">
        <v>8</v>
      </c>
      <c r="G8579" s="1">
        <v>2163.66</v>
      </c>
      <c r="H8579" s="1">
        <v>270.45999999999998</v>
      </c>
    </row>
    <row r="8580" spans="1:8" ht="15" thickBot="1" x14ac:dyDescent="0.4">
      <c r="A8580" s="1">
        <v>1120224</v>
      </c>
      <c r="B8580" s="1">
        <v>38059840</v>
      </c>
      <c r="C8580" s="6">
        <v>43586</v>
      </c>
      <c r="D8580" s="6">
        <v>43680</v>
      </c>
      <c r="E8580" s="1">
        <v>94</v>
      </c>
      <c r="F8580" s="1">
        <v>61</v>
      </c>
      <c r="G8580" s="1">
        <v>15741.05</v>
      </c>
      <c r="H8580" s="1">
        <v>258.05</v>
      </c>
    </row>
    <row r="8581" spans="1:8" ht="15" thickBot="1" x14ac:dyDescent="0.4">
      <c r="A8581" s="1">
        <v>1120112</v>
      </c>
      <c r="B8581" s="1">
        <v>8942192</v>
      </c>
      <c r="C8581" s="6">
        <v>43591</v>
      </c>
      <c r="D8581" s="6">
        <v>43593</v>
      </c>
      <c r="E8581" s="1">
        <v>2</v>
      </c>
      <c r="F8581" s="1">
        <v>3</v>
      </c>
      <c r="G8581" s="1">
        <v>309.93</v>
      </c>
      <c r="H8581" s="1">
        <v>103.31</v>
      </c>
    </row>
    <row r="8582" spans="1:8" ht="15" thickBot="1" x14ac:dyDescent="0.4">
      <c r="A8582" s="1">
        <v>1120224</v>
      </c>
      <c r="B8582" s="1">
        <v>40494944</v>
      </c>
      <c r="C8582" s="6">
        <v>43598</v>
      </c>
      <c r="D8582" s="6">
        <v>43628</v>
      </c>
      <c r="E8582" s="1">
        <v>30</v>
      </c>
      <c r="F8582" s="1">
        <v>22</v>
      </c>
      <c r="G8582" s="1">
        <v>8052.98</v>
      </c>
      <c r="H8582" s="1">
        <v>366.04</v>
      </c>
    </row>
    <row r="8583" spans="1:8" ht="15" thickBot="1" x14ac:dyDescent="0.4">
      <c r="A8583" s="1">
        <v>1120112</v>
      </c>
      <c r="B8583" s="1">
        <v>3148320</v>
      </c>
      <c r="C8583" s="6">
        <v>43347</v>
      </c>
      <c r="D8583" s="6">
        <v>43347</v>
      </c>
      <c r="E8583" s="1">
        <v>0</v>
      </c>
      <c r="F8583" s="1">
        <v>1</v>
      </c>
      <c r="G8583" s="1">
        <v>16.010000000000002</v>
      </c>
      <c r="H8583" s="1">
        <v>16.010000000000002</v>
      </c>
    </row>
    <row r="8584" spans="1:8" ht="15" thickBot="1" x14ac:dyDescent="0.4">
      <c r="A8584" s="1">
        <v>1120224</v>
      </c>
      <c r="B8584" s="1">
        <v>17981824</v>
      </c>
      <c r="C8584" s="6">
        <v>43470</v>
      </c>
      <c r="D8584" s="6">
        <v>43471</v>
      </c>
      <c r="E8584" s="1">
        <v>1</v>
      </c>
      <c r="F8584" s="1">
        <v>2</v>
      </c>
      <c r="G8584" s="1">
        <v>93</v>
      </c>
      <c r="H8584" s="1">
        <v>46.5</v>
      </c>
    </row>
    <row r="8585" spans="1:8" ht="15" thickBot="1" x14ac:dyDescent="0.4">
      <c r="A8585" s="1">
        <v>1120336</v>
      </c>
      <c r="B8585" s="1">
        <v>22390816</v>
      </c>
      <c r="C8585" s="6">
        <v>43514</v>
      </c>
      <c r="D8585" s="6">
        <v>43515</v>
      </c>
      <c r="E8585" s="1">
        <v>1</v>
      </c>
      <c r="F8585" s="1">
        <v>2</v>
      </c>
      <c r="G8585" s="1">
        <v>267.92</v>
      </c>
      <c r="H8585" s="1">
        <v>133.96</v>
      </c>
    </row>
    <row r="8586" spans="1:8" ht="15" thickBot="1" x14ac:dyDescent="0.4">
      <c r="A8586" s="1">
        <v>1120672</v>
      </c>
      <c r="B8586" s="1">
        <v>31365376</v>
      </c>
      <c r="C8586" s="6">
        <v>43556</v>
      </c>
      <c r="D8586" s="6">
        <v>43558</v>
      </c>
      <c r="E8586" s="1">
        <v>2</v>
      </c>
      <c r="F8586" s="1">
        <v>2</v>
      </c>
      <c r="G8586" s="1">
        <v>159.31</v>
      </c>
      <c r="H8586" s="1">
        <v>79.650000000000006</v>
      </c>
    </row>
    <row r="8587" spans="1:8" ht="15" thickBot="1" x14ac:dyDescent="0.4">
      <c r="A8587" s="1">
        <v>1120112</v>
      </c>
      <c r="B8587" s="1">
        <v>4412240</v>
      </c>
      <c r="C8587" s="6">
        <v>43222</v>
      </c>
      <c r="D8587" s="6">
        <v>43680</v>
      </c>
      <c r="E8587" s="1">
        <v>458</v>
      </c>
      <c r="F8587" s="1">
        <v>125</v>
      </c>
      <c r="G8587" s="1">
        <v>10918.49</v>
      </c>
      <c r="H8587" s="1">
        <v>87.35</v>
      </c>
    </row>
    <row r="8588" spans="1:8" ht="15" thickBot="1" x14ac:dyDescent="0.4">
      <c r="A8588" s="1">
        <v>1120112</v>
      </c>
      <c r="B8588" s="1">
        <v>5072144</v>
      </c>
      <c r="C8588" s="6">
        <v>43233</v>
      </c>
      <c r="D8588" s="6">
        <v>43680</v>
      </c>
      <c r="E8588" s="1">
        <v>447</v>
      </c>
      <c r="F8588" s="1">
        <v>119</v>
      </c>
      <c r="G8588" s="1">
        <v>8072.34</v>
      </c>
      <c r="H8588" s="1">
        <v>67.83</v>
      </c>
    </row>
    <row r="8589" spans="1:8" ht="15" thickBot="1" x14ac:dyDescent="0.4">
      <c r="A8589" s="1">
        <v>1120112</v>
      </c>
      <c r="B8589" s="1">
        <v>4157552</v>
      </c>
      <c r="C8589" s="6">
        <v>43242</v>
      </c>
      <c r="D8589" s="6">
        <v>43680</v>
      </c>
      <c r="E8589" s="1">
        <v>438</v>
      </c>
      <c r="F8589" s="1">
        <v>164</v>
      </c>
      <c r="G8589" s="1">
        <v>6345.08</v>
      </c>
      <c r="H8589" s="1">
        <v>38.69</v>
      </c>
    </row>
    <row r="8590" spans="1:8" ht="15" thickBot="1" x14ac:dyDescent="0.4">
      <c r="A8590" s="1">
        <v>1120112</v>
      </c>
      <c r="B8590" s="1">
        <v>3663072</v>
      </c>
      <c r="C8590" s="6">
        <v>43252</v>
      </c>
      <c r="D8590" s="6">
        <v>43680</v>
      </c>
      <c r="E8590" s="1">
        <v>428</v>
      </c>
      <c r="F8590" s="1">
        <v>88</v>
      </c>
      <c r="G8590" s="1">
        <v>8535.66</v>
      </c>
      <c r="H8590" s="1">
        <v>97</v>
      </c>
    </row>
    <row r="8591" spans="1:8" ht="15" thickBot="1" x14ac:dyDescent="0.4">
      <c r="A8591" s="1">
        <v>1120112</v>
      </c>
      <c r="B8591" s="1">
        <v>3812704</v>
      </c>
      <c r="C8591" s="6">
        <v>43225</v>
      </c>
      <c r="D8591" s="6">
        <v>43680</v>
      </c>
      <c r="E8591" s="1">
        <v>455</v>
      </c>
      <c r="F8591" s="1">
        <v>81</v>
      </c>
      <c r="G8591" s="1">
        <v>22524.47</v>
      </c>
      <c r="H8591" s="1">
        <v>278.08</v>
      </c>
    </row>
    <row r="8592" spans="1:8" ht="15" thickBot="1" x14ac:dyDescent="0.4">
      <c r="A8592" s="1">
        <v>1120112</v>
      </c>
      <c r="B8592" s="1">
        <v>7173600</v>
      </c>
      <c r="C8592" s="6">
        <v>43321</v>
      </c>
      <c r="D8592" s="6">
        <v>43680</v>
      </c>
      <c r="E8592" s="1">
        <v>359</v>
      </c>
      <c r="F8592" s="1">
        <v>128</v>
      </c>
      <c r="G8592" s="1">
        <v>8708.6</v>
      </c>
      <c r="H8592" s="1">
        <v>68.040000000000006</v>
      </c>
    </row>
    <row r="8593" spans="1:8" ht="15" thickBot="1" x14ac:dyDescent="0.4">
      <c r="A8593" s="1">
        <v>1120112</v>
      </c>
      <c r="B8593" s="1">
        <v>7638400</v>
      </c>
      <c r="C8593" s="6">
        <v>43338</v>
      </c>
      <c r="D8593" s="6">
        <v>43680</v>
      </c>
      <c r="E8593" s="1">
        <v>342</v>
      </c>
      <c r="F8593" s="1">
        <v>76</v>
      </c>
      <c r="G8593" s="1">
        <v>11424.62</v>
      </c>
      <c r="H8593" s="1">
        <v>150.32</v>
      </c>
    </row>
    <row r="8594" spans="1:8" ht="15" thickBot="1" x14ac:dyDescent="0.4">
      <c r="A8594" s="1">
        <v>1120112</v>
      </c>
      <c r="B8594" s="1">
        <v>6994064</v>
      </c>
      <c r="C8594" s="6">
        <v>43358</v>
      </c>
      <c r="D8594" s="6">
        <v>43680</v>
      </c>
      <c r="E8594" s="1">
        <v>322</v>
      </c>
      <c r="F8594" s="1">
        <v>91</v>
      </c>
      <c r="G8594" s="1">
        <v>7433.73</v>
      </c>
      <c r="H8594" s="1">
        <v>81.69</v>
      </c>
    </row>
    <row r="8595" spans="1:8" ht="15" thickBot="1" x14ac:dyDescent="0.4">
      <c r="A8595" s="1">
        <v>1120112</v>
      </c>
      <c r="B8595" s="1">
        <v>7348768</v>
      </c>
      <c r="C8595" s="6">
        <v>43351</v>
      </c>
      <c r="D8595" s="6">
        <v>43680</v>
      </c>
      <c r="E8595" s="1">
        <v>329</v>
      </c>
      <c r="F8595" s="1">
        <v>50</v>
      </c>
      <c r="G8595" s="1">
        <v>11183.04</v>
      </c>
      <c r="H8595" s="1">
        <v>223.66</v>
      </c>
    </row>
    <row r="8596" spans="1:8" ht="15" thickBot="1" x14ac:dyDescent="0.4">
      <c r="A8596" s="1">
        <v>1120224</v>
      </c>
      <c r="B8596" s="1">
        <v>9981440</v>
      </c>
      <c r="C8596" s="6">
        <v>43398</v>
      </c>
      <c r="D8596" s="6">
        <v>43447</v>
      </c>
      <c r="E8596" s="1">
        <v>49</v>
      </c>
      <c r="F8596" s="1">
        <v>3</v>
      </c>
      <c r="G8596" s="1">
        <v>405.16</v>
      </c>
      <c r="H8596" s="1">
        <v>135.05000000000001</v>
      </c>
    </row>
    <row r="8597" spans="1:8" ht="15" thickBot="1" x14ac:dyDescent="0.4">
      <c r="A8597" s="1">
        <v>1120224</v>
      </c>
      <c r="B8597" s="1">
        <v>10835440</v>
      </c>
      <c r="C8597" s="6">
        <v>43406</v>
      </c>
      <c r="D8597" s="6">
        <v>43680</v>
      </c>
      <c r="E8597" s="1">
        <v>274</v>
      </c>
      <c r="F8597" s="1">
        <v>116</v>
      </c>
      <c r="G8597" s="1">
        <v>8874.14</v>
      </c>
      <c r="H8597" s="1">
        <v>76.5</v>
      </c>
    </row>
    <row r="8598" spans="1:8" ht="15" thickBot="1" x14ac:dyDescent="0.4">
      <c r="A8598" s="1">
        <v>1120224</v>
      </c>
      <c r="B8598" s="1">
        <v>10907120</v>
      </c>
      <c r="C8598" s="6">
        <v>43407</v>
      </c>
      <c r="D8598" s="6">
        <v>43680</v>
      </c>
      <c r="E8598" s="1">
        <v>273</v>
      </c>
      <c r="F8598" s="1">
        <v>79</v>
      </c>
      <c r="G8598" s="1">
        <v>12738.11</v>
      </c>
      <c r="H8598" s="1">
        <v>161.24</v>
      </c>
    </row>
    <row r="8599" spans="1:8" ht="15" thickBot="1" x14ac:dyDescent="0.4">
      <c r="A8599" s="1">
        <v>1120112</v>
      </c>
      <c r="B8599" s="1">
        <v>11289264</v>
      </c>
      <c r="C8599" s="6">
        <v>43414</v>
      </c>
      <c r="D8599" s="6">
        <v>43418</v>
      </c>
      <c r="E8599" s="1">
        <v>4</v>
      </c>
      <c r="F8599" s="1">
        <v>3</v>
      </c>
      <c r="G8599" s="1">
        <v>233.7</v>
      </c>
      <c r="H8599" s="1">
        <v>77.900000000000006</v>
      </c>
    </row>
    <row r="8600" spans="1:8" ht="15" thickBot="1" x14ac:dyDescent="0.4">
      <c r="A8600" s="1">
        <v>1120224</v>
      </c>
      <c r="B8600" s="1">
        <v>11238640</v>
      </c>
      <c r="C8600" s="6">
        <v>43415</v>
      </c>
      <c r="D8600" s="6">
        <v>43551</v>
      </c>
      <c r="E8600" s="1">
        <v>136</v>
      </c>
      <c r="F8600" s="1">
        <v>52</v>
      </c>
      <c r="G8600" s="1">
        <v>3532.39</v>
      </c>
      <c r="H8600" s="1">
        <v>67.930000000000007</v>
      </c>
    </row>
    <row r="8601" spans="1:8" ht="15" thickBot="1" x14ac:dyDescent="0.4">
      <c r="A8601" s="1">
        <v>1120224</v>
      </c>
      <c r="B8601" s="1">
        <v>11751712</v>
      </c>
      <c r="C8601" s="6">
        <v>43419</v>
      </c>
      <c r="D8601" s="6">
        <v>43680</v>
      </c>
      <c r="E8601" s="1">
        <v>261</v>
      </c>
      <c r="F8601" s="1">
        <v>106</v>
      </c>
      <c r="G8601" s="1">
        <v>11403.65</v>
      </c>
      <c r="H8601" s="1">
        <v>107.58</v>
      </c>
    </row>
    <row r="8602" spans="1:8" ht="15" thickBot="1" x14ac:dyDescent="0.4">
      <c r="A8602" s="1">
        <v>1120224</v>
      </c>
      <c r="B8602" s="1">
        <v>11649120</v>
      </c>
      <c r="C8602" s="6">
        <v>43427</v>
      </c>
      <c r="D8602" s="6">
        <v>43552</v>
      </c>
      <c r="E8602" s="1">
        <v>125</v>
      </c>
      <c r="F8602" s="1">
        <v>50</v>
      </c>
      <c r="G8602" s="1">
        <v>3240.31</v>
      </c>
      <c r="H8602" s="1">
        <v>64.81</v>
      </c>
    </row>
    <row r="8603" spans="1:8" ht="15" thickBot="1" x14ac:dyDescent="0.4">
      <c r="A8603" s="1">
        <v>1120224</v>
      </c>
      <c r="B8603" s="1">
        <v>9669856</v>
      </c>
      <c r="C8603" s="6">
        <v>43428</v>
      </c>
      <c r="D8603" s="6">
        <v>43523</v>
      </c>
      <c r="E8603" s="1">
        <v>95</v>
      </c>
      <c r="F8603" s="1">
        <v>25</v>
      </c>
      <c r="G8603" s="1">
        <v>1989.91</v>
      </c>
      <c r="H8603" s="1">
        <v>79.599999999999994</v>
      </c>
    </row>
    <row r="8604" spans="1:8" ht="15" thickBot="1" x14ac:dyDescent="0.4">
      <c r="A8604" s="1">
        <v>1120224</v>
      </c>
      <c r="B8604" s="1">
        <v>13769616</v>
      </c>
      <c r="C8604" s="6">
        <v>43439</v>
      </c>
      <c r="D8604" s="6">
        <v>43680</v>
      </c>
      <c r="E8604" s="1">
        <v>241</v>
      </c>
      <c r="F8604" s="1">
        <v>56</v>
      </c>
      <c r="G8604" s="1">
        <v>8402.51</v>
      </c>
      <c r="H8604" s="1">
        <v>150.04</v>
      </c>
    </row>
    <row r="8605" spans="1:8" ht="15" thickBot="1" x14ac:dyDescent="0.4">
      <c r="A8605" s="1">
        <v>1120224</v>
      </c>
      <c r="B8605" s="1">
        <v>15642704</v>
      </c>
      <c r="C8605" s="6">
        <v>43450</v>
      </c>
      <c r="D8605" s="6">
        <v>43680</v>
      </c>
      <c r="E8605" s="1">
        <v>230</v>
      </c>
      <c r="F8605" s="1">
        <v>138</v>
      </c>
      <c r="G8605" s="1">
        <v>14644.2</v>
      </c>
      <c r="H8605" s="1">
        <v>106.12</v>
      </c>
    </row>
    <row r="8606" spans="1:8" ht="15" thickBot="1" x14ac:dyDescent="0.4">
      <c r="A8606" s="1">
        <v>1120112</v>
      </c>
      <c r="B8606" s="1">
        <v>8153376</v>
      </c>
      <c r="C8606" s="6">
        <v>43462</v>
      </c>
      <c r="D8606" s="6">
        <v>43588</v>
      </c>
      <c r="E8606" s="1">
        <v>126</v>
      </c>
      <c r="F8606" s="1">
        <v>39</v>
      </c>
      <c r="G8606" s="1">
        <v>3582.71</v>
      </c>
      <c r="H8606" s="1">
        <v>91.86</v>
      </c>
    </row>
    <row r="8607" spans="1:8" ht="15" thickBot="1" x14ac:dyDescent="0.4">
      <c r="A8607" s="1">
        <v>1120112</v>
      </c>
      <c r="B8607" s="1">
        <v>1614704</v>
      </c>
      <c r="C8607" s="6">
        <v>43474</v>
      </c>
      <c r="D8607" s="6">
        <v>43680</v>
      </c>
      <c r="E8607" s="1">
        <v>206</v>
      </c>
      <c r="F8607" s="1">
        <v>48</v>
      </c>
      <c r="G8607" s="1">
        <v>12396.79</v>
      </c>
      <c r="H8607" s="1">
        <v>258.27</v>
      </c>
    </row>
    <row r="8608" spans="1:8" ht="15" thickBot="1" x14ac:dyDescent="0.4">
      <c r="A8608" s="1">
        <v>1120224</v>
      </c>
      <c r="B8608" s="1">
        <v>19697104</v>
      </c>
      <c r="C8608" s="6">
        <v>43487</v>
      </c>
      <c r="D8608" s="6">
        <v>43680</v>
      </c>
      <c r="E8608" s="1">
        <v>193</v>
      </c>
      <c r="F8608" s="1">
        <v>132</v>
      </c>
      <c r="G8608" s="1">
        <v>7412.05</v>
      </c>
      <c r="H8608" s="1">
        <v>56.15</v>
      </c>
    </row>
    <row r="8609" spans="1:8" ht="15" thickBot="1" x14ac:dyDescent="0.4">
      <c r="A8609" s="1">
        <v>1120560</v>
      </c>
      <c r="B8609" s="1">
        <v>18893056</v>
      </c>
      <c r="C8609" s="6">
        <v>43492</v>
      </c>
      <c r="D8609" s="6">
        <v>43680</v>
      </c>
      <c r="E8609" s="1">
        <v>188</v>
      </c>
      <c r="F8609" s="1">
        <v>59</v>
      </c>
      <c r="G8609" s="1">
        <v>9251.16</v>
      </c>
      <c r="H8609" s="1">
        <v>156.80000000000001</v>
      </c>
    </row>
    <row r="8610" spans="1:8" ht="15" thickBot="1" x14ac:dyDescent="0.4">
      <c r="A8610" s="1">
        <v>1120336</v>
      </c>
      <c r="B8610" s="1">
        <v>22481648</v>
      </c>
      <c r="C8610" s="6">
        <v>43509</v>
      </c>
      <c r="D8610" s="6">
        <v>43648</v>
      </c>
      <c r="E8610" s="1">
        <v>139</v>
      </c>
      <c r="F8610" s="1">
        <v>47</v>
      </c>
      <c r="G8610" s="1">
        <v>4425.8</v>
      </c>
      <c r="H8610" s="1">
        <v>94.17</v>
      </c>
    </row>
    <row r="8611" spans="1:8" ht="15" thickBot="1" x14ac:dyDescent="0.4">
      <c r="A8611" s="1">
        <v>1120112</v>
      </c>
      <c r="B8611" s="1">
        <v>9196768</v>
      </c>
      <c r="C8611" s="6">
        <v>43405</v>
      </c>
      <c r="D8611" s="6">
        <v>43680</v>
      </c>
      <c r="E8611" s="1">
        <v>275</v>
      </c>
      <c r="F8611" s="1">
        <v>39</v>
      </c>
      <c r="G8611" s="1">
        <v>8313.11</v>
      </c>
      <c r="H8611" s="1">
        <v>213.16</v>
      </c>
    </row>
    <row r="8612" spans="1:8" ht="15" thickBot="1" x14ac:dyDescent="0.4">
      <c r="A8612" s="1">
        <v>1120784</v>
      </c>
      <c r="B8612" s="1">
        <v>23684752</v>
      </c>
      <c r="C8612" s="6">
        <v>43516</v>
      </c>
      <c r="D8612" s="6">
        <v>43517</v>
      </c>
      <c r="E8612" s="1">
        <v>1</v>
      </c>
      <c r="F8612" s="1">
        <v>2</v>
      </c>
      <c r="G8612" s="1">
        <v>1917.43</v>
      </c>
      <c r="H8612" s="1">
        <v>958.72</v>
      </c>
    </row>
    <row r="8613" spans="1:8" ht="15" thickBot="1" x14ac:dyDescent="0.4">
      <c r="A8613" s="1">
        <v>1120112</v>
      </c>
      <c r="B8613" s="1">
        <v>6355104</v>
      </c>
      <c r="C8613" s="6">
        <v>43514</v>
      </c>
      <c r="D8613" s="6">
        <v>43589</v>
      </c>
      <c r="E8613" s="1">
        <v>75</v>
      </c>
      <c r="F8613" s="1">
        <v>31</v>
      </c>
      <c r="G8613" s="1">
        <v>2302.7600000000002</v>
      </c>
      <c r="H8613" s="1">
        <v>74.28</v>
      </c>
    </row>
    <row r="8614" spans="1:8" ht="15" thickBot="1" x14ac:dyDescent="0.4">
      <c r="A8614" s="1">
        <v>1120112</v>
      </c>
      <c r="B8614" s="1">
        <v>23529520</v>
      </c>
      <c r="C8614" s="6">
        <v>43518</v>
      </c>
      <c r="D8614" s="6">
        <v>43595</v>
      </c>
      <c r="E8614" s="1">
        <v>77</v>
      </c>
      <c r="F8614" s="1">
        <v>33</v>
      </c>
      <c r="G8614" s="1">
        <v>4728.07</v>
      </c>
      <c r="H8614" s="1">
        <v>143.27000000000001</v>
      </c>
    </row>
    <row r="8615" spans="1:8" ht="15" thickBot="1" x14ac:dyDescent="0.4">
      <c r="A8615" s="1">
        <v>1120560</v>
      </c>
      <c r="B8615" s="1">
        <v>25911312</v>
      </c>
      <c r="C8615" s="6">
        <v>43527</v>
      </c>
      <c r="D8615" s="6">
        <v>43680</v>
      </c>
      <c r="E8615" s="1">
        <v>153</v>
      </c>
      <c r="F8615" s="1">
        <v>55</v>
      </c>
      <c r="G8615" s="1">
        <v>9120.57</v>
      </c>
      <c r="H8615" s="1">
        <v>165.83</v>
      </c>
    </row>
    <row r="8616" spans="1:8" ht="15" thickBot="1" x14ac:dyDescent="0.4">
      <c r="A8616" s="1">
        <v>1120560</v>
      </c>
      <c r="B8616" s="1">
        <v>24896928</v>
      </c>
      <c r="C8616" s="6">
        <v>43528</v>
      </c>
      <c r="D8616" s="6">
        <v>43680</v>
      </c>
      <c r="E8616" s="1">
        <v>152</v>
      </c>
      <c r="F8616" s="1">
        <v>75</v>
      </c>
      <c r="G8616" s="1">
        <v>8794.91</v>
      </c>
      <c r="H8616" s="1">
        <v>117.27</v>
      </c>
    </row>
    <row r="8617" spans="1:8" ht="15" thickBot="1" x14ac:dyDescent="0.4">
      <c r="A8617" s="1">
        <v>1120336</v>
      </c>
      <c r="B8617" s="1">
        <v>26702592</v>
      </c>
      <c r="C8617" s="6">
        <v>43531</v>
      </c>
      <c r="D8617" s="6">
        <v>43680</v>
      </c>
      <c r="E8617" s="1">
        <v>149</v>
      </c>
      <c r="F8617" s="1">
        <v>103</v>
      </c>
      <c r="G8617" s="1">
        <v>8611.89</v>
      </c>
      <c r="H8617" s="1">
        <v>83.61</v>
      </c>
    </row>
    <row r="8618" spans="1:8" ht="15" thickBot="1" x14ac:dyDescent="0.4">
      <c r="A8618" s="1">
        <v>1120336</v>
      </c>
      <c r="B8618" s="1">
        <v>23403408</v>
      </c>
      <c r="C8618" s="6">
        <v>43532</v>
      </c>
      <c r="D8618" s="6">
        <v>43579</v>
      </c>
      <c r="E8618" s="1">
        <v>47</v>
      </c>
      <c r="F8618" s="1">
        <v>15</v>
      </c>
      <c r="G8618" s="1">
        <v>625.63</v>
      </c>
      <c r="H8618" s="1">
        <v>41.71</v>
      </c>
    </row>
    <row r="8619" spans="1:8" ht="15" thickBot="1" x14ac:dyDescent="0.4">
      <c r="A8619" s="1">
        <v>1120112</v>
      </c>
      <c r="B8619" s="1">
        <v>24915408</v>
      </c>
      <c r="C8619" s="6">
        <v>43532</v>
      </c>
      <c r="D8619" s="6">
        <v>43570</v>
      </c>
      <c r="E8619" s="1">
        <v>38</v>
      </c>
      <c r="F8619" s="1">
        <v>29</v>
      </c>
      <c r="G8619" s="1">
        <v>3237.05</v>
      </c>
      <c r="H8619" s="1">
        <v>111.62</v>
      </c>
    </row>
    <row r="8620" spans="1:8" ht="15" thickBot="1" x14ac:dyDescent="0.4">
      <c r="A8620" s="1">
        <v>1120112</v>
      </c>
      <c r="B8620" s="1">
        <v>27040496</v>
      </c>
      <c r="C8620" s="6">
        <v>43533</v>
      </c>
      <c r="D8620" s="6">
        <v>43680</v>
      </c>
      <c r="E8620" s="1">
        <v>147</v>
      </c>
      <c r="F8620" s="1">
        <v>69</v>
      </c>
      <c r="G8620" s="1">
        <v>8197.14</v>
      </c>
      <c r="H8620" s="1">
        <v>118.8</v>
      </c>
    </row>
    <row r="8621" spans="1:8" ht="15" thickBot="1" x14ac:dyDescent="0.4">
      <c r="A8621" s="1">
        <v>1120672</v>
      </c>
      <c r="B8621" s="1">
        <v>27967968</v>
      </c>
      <c r="C8621" s="6">
        <v>43539</v>
      </c>
      <c r="D8621" s="6">
        <v>43554</v>
      </c>
      <c r="E8621" s="1">
        <v>15</v>
      </c>
      <c r="F8621" s="1">
        <v>13</v>
      </c>
      <c r="G8621" s="1">
        <v>1681.92</v>
      </c>
      <c r="H8621" s="1">
        <v>129.38</v>
      </c>
    </row>
    <row r="8622" spans="1:8" ht="15" thickBot="1" x14ac:dyDescent="0.4">
      <c r="A8622" s="1">
        <v>1120560</v>
      </c>
      <c r="B8622" s="1">
        <v>24126144</v>
      </c>
      <c r="C8622" s="6">
        <v>43541</v>
      </c>
      <c r="D8622" s="6">
        <v>43550</v>
      </c>
      <c r="E8622" s="1">
        <v>9</v>
      </c>
      <c r="F8622" s="1">
        <v>6</v>
      </c>
      <c r="G8622" s="1">
        <v>1018.54</v>
      </c>
      <c r="H8622" s="1">
        <v>169.76</v>
      </c>
    </row>
    <row r="8623" spans="1:8" ht="15" thickBot="1" x14ac:dyDescent="0.4">
      <c r="A8623" s="1">
        <v>1120112</v>
      </c>
      <c r="B8623" s="1">
        <v>25281872</v>
      </c>
      <c r="C8623" s="6">
        <v>43543</v>
      </c>
      <c r="D8623" s="6">
        <v>43619</v>
      </c>
      <c r="E8623" s="1">
        <v>76</v>
      </c>
      <c r="F8623" s="1">
        <v>13</v>
      </c>
      <c r="G8623" s="1">
        <v>1713.87</v>
      </c>
      <c r="H8623" s="1">
        <v>131.84</v>
      </c>
    </row>
    <row r="8624" spans="1:8" ht="15" thickBot="1" x14ac:dyDescent="0.4">
      <c r="A8624" s="1">
        <v>1120336</v>
      </c>
      <c r="B8624" s="1">
        <v>30366784</v>
      </c>
      <c r="C8624" s="6">
        <v>43552</v>
      </c>
      <c r="D8624" s="6">
        <v>43552</v>
      </c>
      <c r="E8624" s="1">
        <v>0</v>
      </c>
      <c r="F8624" s="1">
        <v>1</v>
      </c>
      <c r="G8624" s="1">
        <v>94.5</v>
      </c>
      <c r="H8624" s="1">
        <v>94.5</v>
      </c>
    </row>
    <row r="8625" spans="1:8" ht="15" thickBot="1" x14ac:dyDescent="0.4">
      <c r="A8625" s="1">
        <v>1120224</v>
      </c>
      <c r="B8625" s="1">
        <v>30021040</v>
      </c>
      <c r="C8625" s="6">
        <v>43553</v>
      </c>
      <c r="D8625" s="6">
        <v>43680</v>
      </c>
      <c r="E8625" s="1">
        <v>127</v>
      </c>
      <c r="F8625" s="1">
        <v>53</v>
      </c>
      <c r="G8625" s="1">
        <v>9967.1</v>
      </c>
      <c r="H8625" s="1">
        <v>188.06</v>
      </c>
    </row>
    <row r="8626" spans="1:8" ht="15" thickBot="1" x14ac:dyDescent="0.4">
      <c r="A8626" s="1">
        <v>1120672</v>
      </c>
      <c r="B8626" s="1">
        <v>30904160</v>
      </c>
      <c r="C8626" s="6">
        <v>43553</v>
      </c>
      <c r="D8626" s="6">
        <v>43680</v>
      </c>
      <c r="E8626" s="1">
        <v>127</v>
      </c>
      <c r="F8626" s="1">
        <v>59</v>
      </c>
      <c r="G8626" s="1">
        <v>10190.26</v>
      </c>
      <c r="H8626" s="1">
        <v>172.72</v>
      </c>
    </row>
    <row r="8627" spans="1:8" ht="15" thickBot="1" x14ac:dyDescent="0.4">
      <c r="A8627" s="1">
        <v>1120112</v>
      </c>
      <c r="B8627" s="1">
        <v>28128912</v>
      </c>
      <c r="C8627" s="6">
        <v>43553</v>
      </c>
      <c r="D8627" s="6">
        <v>43559</v>
      </c>
      <c r="E8627" s="1">
        <v>6</v>
      </c>
      <c r="F8627" s="1">
        <v>6</v>
      </c>
      <c r="G8627" s="1">
        <v>563.20000000000005</v>
      </c>
      <c r="H8627" s="1">
        <v>93.87</v>
      </c>
    </row>
    <row r="8628" spans="1:8" ht="15" thickBot="1" x14ac:dyDescent="0.4">
      <c r="A8628" s="1">
        <v>1120112</v>
      </c>
      <c r="B8628" s="1">
        <v>31930528</v>
      </c>
      <c r="C8628" s="6">
        <v>43557</v>
      </c>
      <c r="D8628" s="6">
        <v>43566</v>
      </c>
      <c r="E8628" s="1">
        <v>9</v>
      </c>
      <c r="F8628" s="1">
        <v>8</v>
      </c>
      <c r="G8628" s="1">
        <v>3586.38</v>
      </c>
      <c r="H8628" s="1">
        <v>448.3</v>
      </c>
    </row>
    <row r="8629" spans="1:8" ht="15" thickBot="1" x14ac:dyDescent="0.4">
      <c r="A8629" s="1">
        <v>1120336</v>
      </c>
      <c r="B8629" s="1">
        <v>23836512</v>
      </c>
      <c r="C8629" s="6">
        <v>43517</v>
      </c>
      <c r="D8629" s="6">
        <v>43521</v>
      </c>
      <c r="E8629" s="1">
        <v>4</v>
      </c>
      <c r="F8629" s="1">
        <v>4</v>
      </c>
      <c r="G8629" s="1">
        <v>560.30999999999995</v>
      </c>
      <c r="H8629" s="1">
        <v>140.08000000000001</v>
      </c>
    </row>
    <row r="8630" spans="1:8" ht="15" thickBot="1" x14ac:dyDescent="0.4">
      <c r="A8630" s="1">
        <v>1120560</v>
      </c>
      <c r="B8630" s="1">
        <v>25761344</v>
      </c>
      <c r="C8630" s="6">
        <v>43527</v>
      </c>
      <c r="D8630" s="6">
        <v>43528</v>
      </c>
      <c r="E8630" s="1">
        <v>1</v>
      </c>
      <c r="F8630" s="1">
        <v>2</v>
      </c>
      <c r="G8630" s="1">
        <v>122.28</v>
      </c>
      <c r="H8630" s="1">
        <v>61.14</v>
      </c>
    </row>
    <row r="8631" spans="1:8" ht="15" thickBot="1" x14ac:dyDescent="0.4">
      <c r="A8631" s="1">
        <v>1120560</v>
      </c>
      <c r="B8631" s="1">
        <v>30710512</v>
      </c>
      <c r="C8631" s="6">
        <v>43570</v>
      </c>
      <c r="D8631" s="6">
        <v>43571</v>
      </c>
      <c r="E8631" s="1">
        <v>1</v>
      </c>
      <c r="F8631" s="1">
        <v>2</v>
      </c>
      <c r="G8631" s="1">
        <v>345.75</v>
      </c>
      <c r="H8631" s="1">
        <v>172.88</v>
      </c>
    </row>
    <row r="8632" spans="1:8" ht="15" thickBot="1" x14ac:dyDescent="0.4">
      <c r="A8632" s="1">
        <v>1120560</v>
      </c>
      <c r="B8632" s="1">
        <v>23418752</v>
      </c>
      <c r="C8632" s="6">
        <v>43532</v>
      </c>
      <c r="D8632" s="6">
        <v>43533</v>
      </c>
      <c r="E8632" s="1">
        <v>1</v>
      </c>
      <c r="F8632" s="1">
        <v>2</v>
      </c>
      <c r="G8632" s="1">
        <v>101.5</v>
      </c>
      <c r="H8632" s="1">
        <v>50.75</v>
      </c>
    </row>
    <row r="8633" spans="1:8" ht="15" thickBot="1" x14ac:dyDescent="0.4">
      <c r="A8633" s="1">
        <v>1120784</v>
      </c>
      <c r="B8633" s="1">
        <v>36441440</v>
      </c>
      <c r="C8633" s="6">
        <v>43579</v>
      </c>
      <c r="D8633" s="6">
        <v>43619</v>
      </c>
      <c r="E8633" s="1">
        <v>40</v>
      </c>
      <c r="F8633" s="1">
        <v>29</v>
      </c>
      <c r="G8633" s="1">
        <v>3810.72</v>
      </c>
      <c r="H8633" s="1">
        <v>131.4</v>
      </c>
    </row>
    <row r="8634" spans="1:8" ht="15" thickBot="1" x14ac:dyDescent="0.4">
      <c r="A8634" s="1">
        <v>1120784</v>
      </c>
      <c r="B8634" s="1">
        <v>35469056</v>
      </c>
      <c r="C8634" s="6">
        <v>43581</v>
      </c>
      <c r="D8634" s="6">
        <v>43588</v>
      </c>
      <c r="E8634" s="1">
        <v>7</v>
      </c>
      <c r="F8634" s="1">
        <v>4</v>
      </c>
      <c r="G8634" s="1">
        <v>1803.78</v>
      </c>
      <c r="H8634" s="1">
        <v>450.94</v>
      </c>
    </row>
    <row r="8635" spans="1:8" ht="15" thickBot="1" x14ac:dyDescent="0.4">
      <c r="A8635" s="1">
        <v>1120336</v>
      </c>
      <c r="B8635" s="1">
        <v>34041280</v>
      </c>
      <c r="C8635" s="6">
        <v>43569</v>
      </c>
      <c r="D8635" s="6">
        <v>43589</v>
      </c>
      <c r="E8635" s="1">
        <v>20</v>
      </c>
      <c r="F8635" s="1">
        <v>4</v>
      </c>
      <c r="G8635" s="1">
        <v>565.52</v>
      </c>
      <c r="H8635" s="1">
        <v>141.38</v>
      </c>
    </row>
    <row r="8636" spans="1:8" ht="15" thickBot="1" x14ac:dyDescent="0.4">
      <c r="A8636" s="1">
        <v>1120224</v>
      </c>
      <c r="B8636" s="1">
        <v>37771104</v>
      </c>
      <c r="C8636" s="6">
        <v>43584</v>
      </c>
      <c r="D8636" s="6">
        <v>43585</v>
      </c>
      <c r="E8636" s="1">
        <v>1</v>
      </c>
      <c r="F8636" s="1">
        <v>2</v>
      </c>
      <c r="G8636" s="1">
        <v>131.16</v>
      </c>
      <c r="H8636" s="1">
        <v>65.58</v>
      </c>
    </row>
    <row r="8637" spans="1:8" ht="15" thickBot="1" x14ac:dyDescent="0.4">
      <c r="A8637" s="1">
        <v>1120112</v>
      </c>
      <c r="B8637" s="1">
        <v>35703584</v>
      </c>
      <c r="C8637" s="6">
        <v>43574</v>
      </c>
      <c r="D8637" s="6">
        <v>43680</v>
      </c>
      <c r="E8637" s="1">
        <v>106</v>
      </c>
      <c r="F8637" s="1">
        <v>44</v>
      </c>
      <c r="G8637" s="1">
        <v>9802.41</v>
      </c>
      <c r="H8637" s="1">
        <v>222.78</v>
      </c>
    </row>
    <row r="8638" spans="1:8" ht="15" thickBot="1" x14ac:dyDescent="0.4">
      <c r="A8638" s="1">
        <v>1120448</v>
      </c>
      <c r="B8638" s="1">
        <v>41114864</v>
      </c>
      <c r="C8638" s="6">
        <v>43601</v>
      </c>
      <c r="D8638" s="6">
        <v>43602</v>
      </c>
      <c r="E8638" s="1">
        <v>1</v>
      </c>
      <c r="F8638" s="1">
        <v>2</v>
      </c>
      <c r="G8638" s="1">
        <v>184.16</v>
      </c>
      <c r="H8638" s="1">
        <v>92.08</v>
      </c>
    </row>
    <row r="8639" spans="1:8" ht="15" thickBot="1" x14ac:dyDescent="0.4">
      <c r="A8639" s="1">
        <v>1120112</v>
      </c>
      <c r="B8639" s="1">
        <v>33517232</v>
      </c>
      <c r="C8639" s="6">
        <v>43564</v>
      </c>
      <c r="D8639" s="6">
        <v>43566</v>
      </c>
      <c r="E8639" s="1">
        <v>2</v>
      </c>
      <c r="F8639" s="1">
        <v>3</v>
      </c>
      <c r="G8639" s="1">
        <v>279.56</v>
      </c>
      <c r="H8639" s="1">
        <v>93.19</v>
      </c>
    </row>
    <row r="8640" spans="1:8" ht="15" thickBot="1" x14ac:dyDescent="0.4">
      <c r="A8640" s="1">
        <v>1120560</v>
      </c>
      <c r="B8640" s="1">
        <v>42231840</v>
      </c>
      <c r="C8640" s="6">
        <v>43607</v>
      </c>
      <c r="D8640" s="6">
        <v>43680</v>
      </c>
      <c r="E8640" s="1">
        <v>73</v>
      </c>
      <c r="F8640" s="1">
        <v>34</v>
      </c>
      <c r="G8640" s="1">
        <v>23954.14</v>
      </c>
      <c r="H8640" s="1">
        <v>704.53</v>
      </c>
    </row>
    <row r="8641" spans="1:8" ht="15" thickBot="1" x14ac:dyDescent="0.4">
      <c r="A8641" s="1">
        <v>1120224</v>
      </c>
      <c r="B8641" s="1">
        <v>44964864</v>
      </c>
      <c r="C8641" s="6">
        <v>43625</v>
      </c>
      <c r="D8641" s="6">
        <v>43680</v>
      </c>
      <c r="E8641" s="1">
        <v>55</v>
      </c>
      <c r="F8641" s="1">
        <v>30</v>
      </c>
      <c r="G8641" s="1">
        <v>12947.21</v>
      </c>
      <c r="H8641" s="1">
        <v>431.57</v>
      </c>
    </row>
    <row r="8642" spans="1:8" ht="15" thickBot="1" x14ac:dyDescent="0.4">
      <c r="A8642" s="1">
        <v>1120112</v>
      </c>
      <c r="B8642" s="1">
        <v>1926288</v>
      </c>
      <c r="C8642" s="6">
        <v>43221</v>
      </c>
      <c r="D8642" s="6">
        <v>43221</v>
      </c>
      <c r="E8642" s="1">
        <v>0</v>
      </c>
      <c r="F8642" s="1">
        <v>1</v>
      </c>
      <c r="G8642" s="1">
        <v>76.38</v>
      </c>
      <c r="H8642" s="1">
        <v>76.38</v>
      </c>
    </row>
    <row r="8643" spans="1:8" ht="15" thickBot="1" x14ac:dyDescent="0.4">
      <c r="A8643" s="1">
        <v>1120112</v>
      </c>
      <c r="B8643" s="1">
        <v>1647856</v>
      </c>
      <c r="C8643" s="6">
        <v>43221</v>
      </c>
      <c r="D8643" s="6">
        <v>43229</v>
      </c>
      <c r="E8643" s="1">
        <v>8</v>
      </c>
      <c r="F8643" s="1">
        <v>3</v>
      </c>
      <c r="G8643" s="1">
        <v>351.3</v>
      </c>
      <c r="H8643" s="1">
        <v>117.1</v>
      </c>
    </row>
    <row r="8644" spans="1:8" ht="15" thickBot="1" x14ac:dyDescent="0.4">
      <c r="A8644" s="1">
        <v>1120112</v>
      </c>
      <c r="B8644" s="1">
        <v>2509696</v>
      </c>
      <c r="C8644" s="6">
        <v>43233</v>
      </c>
      <c r="D8644" s="6">
        <v>43680</v>
      </c>
      <c r="E8644" s="1">
        <v>447</v>
      </c>
      <c r="F8644" s="1">
        <v>126</v>
      </c>
      <c r="G8644" s="1">
        <v>14091.58</v>
      </c>
      <c r="H8644" s="1">
        <v>111.84</v>
      </c>
    </row>
    <row r="8645" spans="1:8" ht="15" thickBot="1" x14ac:dyDescent="0.4">
      <c r="A8645" s="1">
        <v>1120112</v>
      </c>
      <c r="B8645" s="1">
        <v>2691136</v>
      </c>
      <c r="C8645" s="6">
        <v>43250</v>
      </c>
      <c r="D8645" s="6">
        <v>43680</v>
      </c>
      <c r="E8645" s="1">
        <v>430</v>
      </c>
      <c r="F8645" s="1">
        <v>127</v>
      </c>
      <c r="G8645" s="1">
        <v>14412.04</v>
      </c>
      <c r="H8645" s="1">
        <v>113.48</v>
      </c>
    </row>
    <row r="8646" spans="1:8" ht="15" thickBot="1" x14ac:dyDescent="0.4">
      <c r="A8646" s="1">
        <v>1120112</v>
      </c>
      <c r="B8646" s="1">
        <v>6090896</v>
      </c>
      <c r="C8646" s="6">
        <v>43288</v>
      </c>
      <c r="D8646" s="6">
        <v>43288</v>
      </c>
      <c r="E8646" s="1">
        <v>0</v>
      </c>
      <c r="F8646" s="1">
        <v>1</v>
      </c>
      <c r="G8646" s="1">
        <v>61.14</v>
      </c>
      <c r="H8646" s="1">
        <v>61.14</v>
      </c>
    </row>
    <row r="8647" spans="1:8" ht="15" thickBot="1" x14ac:dyDescent="0.4">
      <c r="A8647" s="1">
        <v>1120112</v>
      </c>
      <c r="B8647" s="1">
        <v>6797728</v>
      </c>
      <c r="C8647" s="6">
        <v>43313</v>
      </c>
      <c r="D8647" s="6">
        <v>43680</v>
      </c>
      <c r="E8647" s="1">
        <v>367</v>
      </c>
      <c r="F8647" s="1">
        <v>102</v>
      </c>
      <c r="G8647" s="1">
        <v>27011.7</v>
      </c>
      <c r="H8647" s="1">
        <v>264.82</v>
      </c>
    </row>
    <row r="8648" spans="1:8" ht="15" thickBot="1" x14ac:dyDescent="0.4">
      <c r="A8648" s="1">
        <v>1120112</v>
      </c>
      <c r="B8648" s="1">
        <v>4178608</v>
      </c>
      <c r="C8648" s="6">
        <v>43320</v>
      </c>
      <c r="D8648" s="6">
        <v>43680</v>
      </c>
      <c r="E8648" s="1">
        <v>360</v>
      </c>
      <c r="F8648" s="1">
        <v>166</v>
      </c>
      <c r="G8648" s="1">
        <v>18602.03</v>
      </c>
      <c r="H8648" s="1">
        <v>112.06</v>
      </c>
    </row>
    <row r="8649" spans="1:8" ht="15" thickBot="1" x14ac:dyDescent="0.4">
      <c r="A8649" s="1">
        <v>1120112</v>
      </c>
      <c r="B8649" s="1">
        <v>5189520</v>
      </c>
      <c r="C8649" s="6">
        <v>43372</v>
      </c>
      <c r="D8649" s="6">
        <v>43383</v>
      </c>
      <c r="E8649" s="1">
        <v>11</v>
      </c>
      <c r="F8649" s="1">
        <v>7</v>
      </c>
      <c r="G8649" s="1">
        <v>1580.32</v>
      </c>
      <c r="H8649" s="1">
        <v>225.76</v>
      </c>
    </row>
    <row r="8650" spans="1:8" ht="15" thickBot="1" x14ac:dyDescent="0.4">
      <c r="A8650" s="1">
        <v>1120112</v>
      </c>
      <c r="B8650" s="1">
        <v>9017008</v>
      </c>
      <c r="C8650" s="6">
        <v>43378</v>
      </c>
      <c r="D8650" s="6">
        <v>43588</v>
      </c>
      <c r="E8650" s="1">
        <v>210</v>
      </c>
      <c r="F8650" s="1">
        <v>120</v>
      </c>
      <c r="G8650" s="1">
        <v>10303.540000000001</v>
      </c>
      <c r="H8650" s="1">
        <v>85.86</v>
      </c>
    </row>
    <row r="8651" spans="1:8" ht="15" thickBot="1" x14ac:dyDescent="0.4">
      <c r="A8651" s="1">
        <v>1120224</v>
      </c>
      <c r="B8651" s="1">
        <v>9611168</v>
      </c>
      <c r="C8651" s="6">
        <v>43398</v>
      </c>
      <c r="D8651" s="6">
        <v>43508</v>
      </c>
      <c r="E8651" s="1">
        <v>110</v>
      </c>
      <c r="F8651" s="1">
        <v>64</v>
      </c>
      <c r="G8651" s="1">
        <v>4352.41</v>
      </c>
      <c r="H8651" s="1">
        <v>68.010000000000005</v>
      </c>
    </row>
    <row r="8652" spans="1:8" ht="15" thickBot="1" x14ac:dyDescent="0.4">
      <c r="A8652" s="1">
        <v>1120224</v>
      </c>
      <c r="B8652" s="1">
        <v>10442208</v>
      </c>
      <c r="C8652" s="6">
        <v>43401</v>
      </c>
      <c r="D8652" s="6">
        <v>43480</v>
      </c>
      <c r="E8652" s="1">
        <v>79</v>
      </c>
      <c r="F8652" s="1">
        <v>49</v>
      </c>
      <c r="G8652" s="1">
        <v>3836.52</v>
      </c>
      <c r="H8652" s="1">
        <v>78.3</v>
      </c>
    </row>
    <row r="8653" spans="1:8" ht="15" thickBot="1" x14ac:dyDescent="0.4">
      <c r="A8653" s="1">
        <v>1120224</v>
      </c>
      <c r="B8653" s="1">
        <v>11694144</v>
      </c>
      <c r="C8653" s="6">
        <v>43421</v>
      </c>
      <c r="D8653" s="6">
        <v>43535</v>
      </c>
      <c r="E8653" s="1">
        <v>114</v>
      </c>
      <c r="F8653" s="1">
        <v>29</v>
      </c>
      <c r="G8653" s="1">
        <v>8879.73</v>
      </c>
      <c r="H8653" s="1">
        <v>306.2</v>
      </c>
    </row>
    <row r="8654" spans="1:8" ht="15" thickBot="1" x14ac:dyDescent="0.4">
      <c r="A8654" s="1">
        <v>1120112</v>
      </c>
      <c r="B8654" s="1">
        <v>10636416</v>
      </c>
      <c r="C8654" s="6">
        <v>43424</v>
      </c>
      <c r="D8654" s="6">
        <v>43680</v>
      </c>
      <c r="E8654" s="1">
        <v>256</v>
      </c>
      <c r="F8654" s="1">
        <v>178</v>
      </c>
      <c r="G8654" s="1">
        <v>36099.35</v>
      </c>
      <c r="H8654" s="1">
        <v>202.81</v>
      </c>
    </row>
    <row r="8655" spans="1:8" ht="15" thickBot="1" x14ac:dyDescent="0.4">
      <c r="A8655" s="1">
        <v>1120112</v>
      </c>
      <c r="B8655" s="1">
        <v>12293344</v>
      </c>
      <c r="C8655" s="6">
        <v>43423</v>
      </c>
      <c r="D8655" s="6">
        <v>43461</v>
      </c>
      <c r="E8655" s="1">
        <v>38</v>
      </c>
      <c r="F8655" s="1">
        <v>26</v>
      </c>
      <c r="G8655" s="1">
        <v>2551.21</v>
      </c>
      <c r="H8655" s="1">
        <v>98.12</v>
      </c>
    </row>
    <row r="8656" spans="1:8" ht="15" thickBot="1" x14ac:dyDescent="0.4">
      <c r="A8656" s="1">
        <v>1120112</v>
      </c>
      <c r="B8656" s="1">
        <v>12767216</v>
      </c>
      <c r="C8656" s="6">
        <v>43427</v>
      </c>
      <c r="D8656" s="6">
        <v>43680</v>
      </c>
      <c r="E8656" s="1">
        <v>253</v>
      </c>
      <c r="F8656" s="1">
        <v>67</v>
      </c>
      <c r="G8656" s="1">
        <v>9979.5400000000009</v>
      </c>
      <c r="H8656" s="1">
        <v>148.94999999999999</v>
      </c>
    </row>
    <row r="8657" spans="1:8" ht="15" thickBot="1" x14ac:dyDescent="0.4">
      <c r="A8657" s="1">
        <v>1120224</v>
      </c>
      <c r="B8657" s="1">
        <v>12299056</v>
      </c>
      <c r="C8657" s="6">
        <v>43425</v>
      </c>
      <c r="D8657" s="6">
        <v>43680</v>
      </c>
      <c r="E8657" s="1">
        <v>255</v>
      </c>
      <c r="F8657" s="1">
        <v>87</v>
      </c>
      <c r="G8657" s="1">
        <v>12732.02</v>
      </c>
      <c r="H8657" s="1">
        <v>146.35</v>
      </c>
    </row>
    <row r="8658" spans="1:8" ht="15" thickBot="1" x14ac:dyDescent="0.4">
      <c r="A8658" s="1">
        <v>1120112</v>
      </c>
      <c r="B8658" s="1">
        <v>4461296</v>
      </c>
      <c r="C8658" s="6">
        <v>43221</v>
      </c>
      <c r="D8658" s="6">
        <v>43221</v>
      </c>
      <c r="E8658" s="1">
        <v>0</v>
      </c>
      <c r="F8658" s="1">
        <v>1</v>
      </c>
      <c r="G8658" s="1">
        <v>20.350000000000001</v>
      </c>
      <c r="H8658" s="1">
        <v>20.350000000000001</v>
      </c>
    </row>
    <row r="8659" spans="1:8" ht="15" thickBot="1" x14ac:dyDescent="0.4">
      <c r="A8659" s="1">
        <v>1120112</v>
      </c>
      <c r="B8659" s="1">
        <v>1707328</v>
      </c>
      <c r="C8659" s="6">
        <v>43221</v>
      </c>
      <c r="D8659" s="6">
        <v>43221</v>
      </c>
      <c r="E8659" s="1">
        <v>0</v>
      </c>
      <c r="F8659" s="1">
        <v>1</v>
      </c>
      <c r="G8659" s="1">
        <v>81.52</v>
      </c>
      <c r="H8659" s="1">
        <v>81.52</v>
      </c>
    </row>
    <row r="8660" spans="1:8" ht="15" thickBot="1" x14ac:dyDescent="0.4">
      <c r="A8660" s="1">
        <v>1120112</v>
      </c>
      <c r="B8660" s="1">
        <v>12611088</v>
      </c>
      <c r="C8660" s="6">
        <v>43426</v>
      </c>
      <c r="D8660" s="6">
        <v>43568</v>
      </c>
      <c r="E8660" s="1">
        <v>142</v>
      </c>
      <c r="F8660" s="1">
        <v>37</v>
      </c>
      <c r="G8660" s="1">
        <v>3468.66</v>
      </c>
      <c r="H8660" s="1">
        <v>93.75</v>
      </c>
    </row>
    <row r="8661" spans="1:8" ht="15" thickBot="1" x14ac:dyDescent="0.4">
      <c r="A8661" s="1">
        <v>1120224</v>
      </c>
      <c r="B8661" s="1">
        <v>13465984</v>
      </c>
      <c r="C8661" s="6">
        <v>43433</v>
      </c>
      <c r="D8661" s="6">
        <v>43568</v>
      </c>
      <c r="E8661" s="1">
        <v>135</v>
      </c>
      <c r="F8661" s="1">
        <v>63</v>
      </c>
      <c r="G8661" s="1">
        <v>1948.07</v>
      </c>
      <c r="H8661" s="1">
        <v>30.92</v>
      </c>
    </row>
    <row r="8662" spans="1:8" ht="15" thickBot="1" x14ac:dyDescent="0.4">
      <c r="A8662" s="1">
        <v>1120224</v>
      </c>
      <c r="B8662" s="1">
        <v>14167216</v>
      </c>
      <c r="C8662" s="6">
        <v>43438</v>
      </c>
      <c r="D8662" s="6">
        <v>43575</v>
      </c>
      <c r="E8662" s="1">
        <v>137</v>
      </c>
      <c r="F8662" s="1">
        <v>36</v>
      </c>
      <c r="G8662" s="1">
        <v>3765.01</v>
      </c>
      <c r="H8662" s="1">
        <v>104.58</v>
      </c>
    </row>
    <row r="8663" spans="1:8" ht="15" thickBot="1" x14ac:dyDescent="0.4">
      <c r="A8663" s="1">
        <v>1120672</v>
      </c>
      <c r="B8663" s="1">
        <v>15658272</v>
      </c>
      <c r="C8663" s="6">
        <v>43450</v>
      </c>
      <c r="D8663" s="6">
        <v>43517</v>
      </c>
      <c r="E8663" s="1">
        <v>67</v>
      </c>
      <c r="F8663" s="1">
        <v>40</v>
      </c>
      <c r="G8663" s="1">
        <v>9881.91</v>
      </c>
      <c r="H8663" s="1">
        <v>247.05</v>
      </c>
    </row>
    <row r="8664" spans="1:8" ht="15" thickBot="1" x14ac:dyDescent="0.4">
      <c r="A8664" s="1">
        <v>1120560</v>
      </c>
      <c r="B8664" s="1">
        <v>15833328</v>
      </c>
      <c r="C8664" s="6">
        <v>43451</v>
      </c>
      <c r="D8664" s="6">
        <v>43572</v>
      </c>
      <c r="E8664" s="1">
        <v>121</v>
      </c>
      <c r="F8664" s="1">
        <v>29</v>
      </c>
      <c r="G8664" s="1">
        <v>3622.46</v>
      </c>
      <c r="H8664" s="1">
        <v>124.91</v>
      </c>
    </row>
    <row r="8665" spans="1:8" ht="15" thickBot="1" x14ac:dyDescent="0.4">
      <c r="A8665" s="1">
        <v>1120560</v>
      </c>
      <c r="B8665" s="1">
        <v>17378032</v>
      </c>
      <c r="C8665" s="6">
        <v>43464</v>
      </c>
      <c r="D8665" s="6">
        <v>43465</v>
      </c>
      <c r="E8665" s="1">
        <v>1</v>
      </c>
      <c r="F8665" s="1">
        <v>2</v>
      </c>
      <c r="G8665" s="1">
        <v>203</v>
      </c>
      <c r="H8665" s="1">
        <v>101.5</v>
      </c>
    </row>
    <row r="8666" spans="1:8" ht="15" thickBot="1" x14ac:dyDescent="0.4">
      <c r="A8666" s="1">
        <v>1120224</v>
      </c>
      <c r="B8666" s="1">
        <v>16714096</v>
      </c>
      <c r="C8666" s="6">
        <v>43464</v>
      </c>
      <c r="D8666" s="6">
        <v>43680</v>
      </c>
      <c r="E8666" s="1">
        <v>216</v>
      </c>
      <c r="F8666" s="1">
        <v>99</v>
      </c>
      <c r="G8666" s="1">
        <v>11002</v>
      </c>
      <c r="H8666" s="1">
        <v>111.13</v>
      </c>
    </row>
    <row r="8667" spans="1:8" ht="15" thickBot="1" x14ac:dyDescent="0.4">
      <c r="A8667" s="1">
        <v>1120224</v>
      </c>
      <c r="B8667" s="1">
        <v>16589104</v>
      </c>
      <c r="C8667" s="6">
        <v>43466</v>
      </c>
      <c r="D8667" s="6">
        <v>43680</v>
      </c>
      <c r="E8667" s="1">
        <v>214</v>
      </c>
      <c r="F8667" s="1">
        <v>91</v>
      </c>
      <c r="G8667" s="1">
        <v>14454.7</v>
      </c>
      <c r="H8667" s="1">
        <v>158.84</v>
      </c>
    </row>
    <row r="8668" spans="1:8" ht="15" thickBot="1" x14ac:dyDescent="0.4">
      <c r="A8668" s="1">
        <v>1120672</v>
      </c>
      <c r="B8668" s="1">
        <v>16040752</v>
      </c>
      <c r="C8668" s="6">
        <v>43464</v>
      </c>
      <c r="D8668" s="6">
        <v>43564</v>
      </c>
      <c r="E8668" s="1">
        <v>100</v>
      </c>
      <c r="F8668" s="1">
        <v>28</v>
      </c>
      <c r="G8668" s="1">
        <v>3283.87</v>
      </c>
      <c r="H8668" s="1">
        <v>117.28</v>
      </c>
    </row>
    <row r="8669" spans="1:8" ht="15" thickBot="1" x14ac:dyDescent="0.4">
      <c r="A8669" s="1">
        <v>1120112</v>
      </c>
      <c r="B8669" s="1">
        <v>18149712</v>
      </c>
      <c r="C8669" s="6">
        <v>43472</v>
      </c>
      <c r="D8669" s="6">
        <v>43680</v>
      </c>
      <c r="E8669" s="1">
        <v>208</v>
      </c>
      <c r="F8669" s="1">
        <v>117</v>
      </c>
      <c r="G8669" s="1">
        <v>7966.25</v>
      </c>
      <c r="H8669" s="1">
        <v>68.09</v>
      </c>
    </row>
    <row r="8670" spans="1:8" ht="15" thickBot="1" x14ac:dyDescent="0.4">
      <c r="A8670" s="1">
        <v>1120560</v>
      </c>
      <c r="B8670" s="1">
        <v>17460576</v>
      </c>
      <c r="C8670" s="6">
        <v>43464</v>
      </c>
      <c r="D8670" s="6">
        <v>43516</v>
      </c>
      <c r="E8670" s="1">
        <v>52</v>
      </c>
      <c r="F8670" s="1">
        <v>39</v>
      </c>
      <c r="G8670" s="1">
        <v>4186.84</v>
      </c>
      <c r="H8670" s="1">
        <v>107.35</v>
      </c>
    </row>
    <row r="8671" spans="1:8" ht="15" thickBot="1" x14ac:dyDescent="0.4">
      <c r="A8671" s="1">
        <v>1120224</v>
      </c>
      <c r="B8671" s="1">
        <v>10071936</v>
      </c>
      <c r="C8671" s="6">
        <v>43424</v>
      </c>
      <c r="D8671" s="6">
        <v>43562</v>
      </c>
      <c r="E8671" s="1">
        <v>138</v>
      </c>
      <c r="F8671" s="1">
        <v>70</v>
      </c>
      <c r="G8671" s="1">
        <v>8574.81</v>
      </c>
      <c r="H8671" s="1">
        <v>122.5</v>
      </c>
    </row>
    <row r="8672" spans="1:8" ht="15" thickBot="1" x14ac:dyDescent="0.4">
      <c r="A8672" s="1">
        <v>1120112</v>
      </c>
      <c r="B8672" s="1">
        <v>18037152</v>
      </c>
      <c r="C8672" s="6">
        <v>43481</v>
      </c>
      <c r="D8672" s="6">
        <v>43680</v>
      </c>
      <c r="E8672" s="1">
        <v>199</v>
      </c>
      <c r="F8672" s="1">
        <v>80</v>
      </c>
      <c r="G8672" s="1">
        <v>8045.5</v>
      </c>
      <c r="H8672" s="1">
        <v>100.57</v>
      </c>
    </row>
    <row r="8673" spans="1:8" ht="15" thickBot="1" x14ac:dyDescent="0.4">
      <c r="A8673" s="1">
        <v>1120224</v>
      </c>
      <c r="B8673" s="1">
        <v>18391968</v>
      </c>
      <c r="C8673" s="6">
        <v>43482</v>
      </c>
      <c r="D8673" s="6">
        <v>43680</v>
      </c>
      <c r="E8673" s="1">
        <v>198</v>
      </c>
      <c r="F8673" s="1">
        <v>77</v>
      </c>
      <c r="G8673" s="1">
        <v>9257.61</v>
      </c>
      <c r="H8673" s="1">
        <v>120.23</v>
      </c>
    </row>
    <row r="8674" spans="1:8" ht="15" thickBot="1" x14ac:dyDescent="0.4">
      <c r="A8674" s="1">
        <v>1120112</v>
      </c>
      <c r="B8674" s="1">
        <v>19215616</v>
      </c>
      <c r="C8674" s="6">
        <v>43484</v>
      </c>
      <c r="D8674" s="6">
        <v>43497</v>
      </c>
      <c r="E8674" s="1">
        <v>13</v>
      </c>
      <c r="F8674" s="1">
        <v>9</v>
      </c>
      <c r="G8674" s="1">
        <v>1092.3499999999999</v>
      </c>
      <c r="H8674" s="1">
        <v>121.37</v>
      </c>
    </row>
    <row r="8675" spans="1:8" ht="15" thickBot="1" x14ac:dyDescent="0.4">
      <c r="A8675" s="1">
        <v>1120112</v>
      </c>
      <c r="B8675" s="1">
        <v>20740720</v>
      </c>
      <c r="C8675" s="6">
        <v>43496</v>
      </c>
      <c r="D8675" s="6">
        <v>43680</v>
      </c>
      <c r="E8675" s="1">
        <v>184</v>
      </c>
      <c r="F8675" s="1">
        <v>57</v>
      </c>
      <c r="G8675" s="1">
        <v>12665.29</v>
      </c>
      <c r="H8675" s="1">
        <v>222.2</v>
      </c>
    </row>
    <row r="8676" spans="1:8" ht="15" thickBot="1" x14ac:dyDescent="0.4">
      <c r="A8676" s="1">
        <v>1120112</v>
      </c>
      <c r="B8676" s="1">
        <v>14072800</v>
      </c>
      <c r="C8676" s="6">
        <v>43502</v>
      </c>
      <c r="D8676" s="6">
        <v>43680</v>
      </c>
      <c r="E8676" s="1">
        <v>178</v>
      </c>
      <c r="F8676" s="1">
        <v>31</v>
      </c>
      <c r="G8676" s="1">
        <v>12892.38</v>
      </c>
      <c r="H8676" s="1">
        <v>415.88</v>
      </c>
    </row>
    <row r="8677" spans="1:8" ht="15" thickBot="1" x14ac:dyDescent="0.4">
      <c r="A8677" s="1">
        <v>1120112</v>
      </c>
      <c r="B8677" s="1">
        <v>18725056</v>
      </c>
      <c r="C8677" s="6">
        <v>43480</v>
      </c>
      <c r="D8677" s="6">
        <v>43539</v>
      </c>
      <c r="E8677" s="1">
        <v>59</v>
      </c>
      <c r="F8677" s="1">
        <v>25</v>
      </c>
      <c r="G8677" s="1">
        <v>3106.09</v>
      </c>
      <c r="H8677" s="1">
        <v>124.24</v>
      </c>
    </row>
    <row r="8678" spans="1:8" ht="15" thickBot="1" x14ac:dyDescent="0.4">
      <c r="A8678" s="1">
        <v>1120112</v>
      </c>
      <c r="B8678" s="1">
        <v>22475712</v>
      </c>
      <c r="C8678" s="6">
        <v>43508</v>
      </c>
      <c r="D8678" s="6">
        <v>43544</v>
      </c>
      <c r="E8678" s="1">
        <v>36</v>
      </c>
      <c r="F8678" s="1">
        <v>17</v>
      </c>
      <c r="G8678" s="1">
        <v>3793.91</v>
      </c>
      <c r="H8678" s="1">
        <v>223.17</v>
      </c>
    </row>
    <row r="8679" spans="1:8" ht="15" thickBot="1" x14ac:dyDescent="0.4">
      <c r="A8679" s="1">
        <v>1120224</v>
      </c>
      <c r="B8679" s="1">
        <v>12829152</v>
      </c>
      <c r="C8679" s="6">
        <v>43503</v>
      </c>
      <c r="D8679" s="6">
        <v>43680</v>
      </c>
      <c r="E8679" s="1">
        <v>177</v>
      </c>
      <c r="F8679" s="1">
        <v>19</v>
      </c>
      <c r="G8679" s="1">
        <v>8694.4</v>
      </c>
      <c r="H8679" s="1">
        <v>457.6</v>
      </c>
    </row>
    <row r="8680" spans="1:8" ht="15" thickBot="1" x14ac:dyDescent="0.4">
      <c r="A8680" s="1">
        <v>1120560</v>
      </c>
      <c r="B8680" s="1">
        <v>22879136</v>
      </c>
      <c r="C8680" s="6">
        <v>43511</v>
      </c>
      <c r="D8680" s="6">
        <v>43680</v>
      </c>
      <c r="E8680" s="1">
        <v>169</v>
      </c>
      <c r="F8680" s="1">
        <v>88</v>
      </c>
      <c r="G8680" s="1">
        <v>11721.85</v>
      </c>
      <c r="H8680" s="1">
        <v>133.19999999999999</v>
      </c>
    </row>
    <row r="8681" spans="1:8" ht="15" thickBot="1" x14ac:dyDescent="0.4">
      <c r="A8681" s="1">
        <v>1120336</v>
      </c>
      <c r="B8681" s="1">
        <v>23306864</v>
      </c>
      <c r="C8681" s="6">
        <v>43514</v>
      </c>
      <c r="D8681" s="6">
        <v>43584</v>
      </c>
      <c r="E8681" s="1">
        <v>70</v>
      </c>
      <c r="F8681" s="1">
        <v>12</v>
      </c>
      <c r="G8681" s="1">
        <v>2993.02</v>
      </c>
      <c r="H8681" s="1">
        <v>249.42</v>
      </c>
    </row>
    <row r="8682" spans="1:8" ht="15" thickBot="1" x14ac:dyDescent="0.4">
      <c r="A8682" s="1">
        <v>1120560</v>
      </c>
      <c r="B8682" s="1">
        <v>23290624</v>
      </c>
      <c r="C8682" s="6">
        <v>43514</v>
      </c>
      <c r="D8682" s="6">
        <v>43680</v>
      </c>
      <c r="E8682" s="1">
        <v>166</v>
      </c>
      <c r="F8682" s="1">
        <v>56</v>
      </c>
      <c r="G8682" s="1">
        <v>11363.8</v>
      </c>
      <c r="H8682" s="1">
        <v>202.93</v>
      </c>
    </row>
    <row r="8683" spans="1:8" ht="15" thickBot="1" x14ac:dyDescent="0.4">
      <c r="A8683" s="1">
        <v>1120224</v>
      </c>
      <c r="B8683" s="1">
        <v>25276048</v>
      </c>
      <c r="C8683" s="6">
        <v>43525</v>
      </c>
      <c r="D8683" s="6">
        <v>43529</v>
      </c>
      <c r="E8683" s="1">
        <v>4</v>
      </c>
      <c r="F8683" s="1">
        <v>5</v>
      </c>
      <c r="G8683" s="1">
        <v>273.75</v>
      </c>
      <c r="H8683" s="1">
        <v>54.75</v>
      </c>
    </row>
    <row r="8684" spans="1:8" ht="15" thickBot="1" x14ac:dyDescent="0.4">
      <c r="A8684" s="1">
        <v>1120560</v>
      </c>
      <c r="B8684" s="1">
        <v>24597776</v>
      </c>
      <c r="C8684" s="6">
        <v>43531</v>
      </c>
      <c r="D8684" s="6">
        <v>43680</v>
      </c>
      <c r="E8684" s="1">
        <v>149</v>
      </c>
      <c r="F8684" s="1">
        <v>26</v>
      </c>
      <c r="G8684" s="1">
        <v>5050.67</v>
      </c>
      <c r="H8684" s="1">
        <v>194.26</v>
      </c>
    </row>
    <row r="8685" spans="1:8" ht="15" thickBot="1" x14ac:dyDescent="0.4">
      <c r="A8685" s="1">
        <v>1120224</v>
      </c>
      <c r="B8685" s="1">
        <v>25266864</v>
      </c>
      <c r="C8685" s="6">
        <v>43531</v>
      </c>
      <c r="D8685" s="6">
        <v>43558</v>
      </c>
      <c r="E8685" s="1">
        <v>27</v>
      </c>
      <c r="F8685" s="1">
        <v>15</v>
      </c>
      <c r="G8685" s="1">
        <v>1746.79</v>
      </c>
      <c r="H8685" s="1">
        <v>116.45</v>
      </c>
    </row>
    <row r="8686" spans="1:8" ht="15" thickBot="1" x14ac:dyDescent="0.4">
      <c r="A8686" s="1">
        <v>1120336</v>
      </c>
      <c r="B8686" s="1">
        <v>27583248</v>
      </c>
      <c r="C8686" s="6">
        <v>43535</v>
      </c>
      <c r="D8686" s="6">
        <v>43594</v>
      </c>
      <c r="E8686" s="1">
        <v>59</v>
      </c>
      <c r="F8686" s="1">
        <v>23</v>
      </c>
      <c r="G8686" s="1">
        <v>5272.08</v>
      </c>
      <c r="H8686" s="1">
        <v>229.22</v>
      </c>
    </row>
    <row r="8687" spans="1:8" ht="15" thickBot="1" x14ac:dyDescent="0.4">
      <c r="A8687" s="1">
        <v>1120224</v>
      </c>
      <c r="B8687" s="1">
        <v>10573808</v>
      </c>
      <c r="C8687" s="6">
        <v>43408</v>
      </c>
      <c r="D8687" s="6">
        <v>43409</v>
      </c>
      <c r="E8687" s="1">
        <v>1</v>
      </c>
      <c r="F8687" s="1">
        <v>2</v>
      </c>
      <c r="G8687" s="1">
        <v>103</v>
      </c>
      <c r="H8687" s="1">
        <v>51.5</v>
      </c>
    </row>
    <row r="8688" spans="1:8" ht="15" thickBot="1" x14ac:dyDescent="0.4">
      <c r="A8688" s="1">
        <v>1120336</v>
      </c>
      <c r="B8688" s="1">
        <v>27702752</v>
      </c>
      <c r="C8688" s="6">
        <v>43542</v>
      </c>
      <c r="D8688" s="6">
        <v>43680</v>
      </c>
      <c r="E8688" s="1">
        <v>138</v>
      </c>
      <c r="F8688" s="1">
        <v>28</v>
      </c>
      <c r="G8688" s="1">
        <v>7412.72</v>
      </c>
      <c r="H8688" s="1">
        <v>264.74</v>
      </c>
    </row>
    <row r="8689" spans="1:8" ht="15" thickBot="1" x14ac:dyDescent="0.4">
      <c r="A8689" s="1">
        <v>1120560</v>
      </c>
      <c r="B8689" s="1">
        <v>28402752</v>
      </c>
      <c r="C8689" s="6">
        <v>43542</v>
      </c>
      <c r="D8689" s="6">
        <v>43581</v>
      </c>
      <c r="E8689" s="1">
        <v>39</v>
      </c>
      <c r="F8689" s="1">
        <v>26</v>
      </c>
      <c r="G8689" s="1">
        <v>2753.94</v>
      </c>
      <c r="H8689" s="1">
        <v>105.92</v>
      </c>
    </row>
    <row r="8690" spans="1:8" ht="15" thickBot="1" x14ac:dyDescent="0.4">
      <c r="A8690" s="1">
        <v>1120336</v>
      </c>
      <c r="B8690" s="1">
        <v>28828688</v>
      </c>
      <c r="C8690" s="6">
        <v>43544</v>
      </c>
      <c r="D8690" s="6">
        <v>43549</v>
      </c>
      <c r="E8690" s="1">
        <v>5</v>
      </c>
      <c r="F8690" s="1">
        <v>2</v>
      </c>
      <c r="G8690" s="1">
        <v>379.4</v>
      </c>
      <c r="H8690" s="1">
        <v>189.7</v>
      </c>
    </row>
    <row r="8691" spans="1:8" ht="15" thickBot="1" x14ac:dyDescent="0.4">
      <c r="A8691" s="1">
        <v>1120672</v>
      </c>
      <c r="B8691" s="1">
        <v>26369504</v>
      </c>
      <c r="C8691" s="6">
        <v>43550</v>
      </c>
      <c r="D8691" s="6">
        <v>43680</v>
      </c>
      <c r="E8691" s="1">
        <v>130</v>
      </c>
      <c r="F8691" s="1">
        <v>87</v>
      </c>
      <c r="G8691" s="1">
        <v>8907.17</v>
      </c>
      <c r="H8691" s="1">
        <v>102.38</v>
      </c>
    </row>
    <row r="8692" spans="1:8" ht="15" thickBot="1" x14ac:dyDescent="0.4">
      <c r="A8692" s="1">
        <v>1120224</v>
      </c>
      <c r="B8692" s="1">
        <v>22290800</v>
      </c>
      <c r="C8692" s="6">
        <v>43536</v>
      </c>
      <c r="D8692" s="6">
        <v>43556</v>
      </c>
      <c r="E8692" s="1">
        <v>20</v>
      </c>
      <c r="F8692" s="1">
        <v>4</v>
      </c>
      <c r="G8692" s="1">
        <v>582.38</v>
      </c>
      <c r="H8692" s="1">
        <v>145.59</v>
      </c>
    </row>
    <row r="8693" spans="1:8" ht="15" thickBot="1" x14ac:dyDescent="0.4">
      <c r="A8693" s="1">
        <v>1120224</v>
      </c>
      <c r="B8693" s="1">
        <v>22165584</v>
      </c>
      <c r="C8693" s="6">
        <v>43558</v>
      </c>
      <c r="D8693" s="6">
        <v>43651</v>
      </c>
      <c r="E8693" s="1">
        <v>93</v>
      </c>
      <c r="F8693" s="1">
        <v>19</v>
      </c>
      <c r="G8693" s="1">
        <v>4251.59</v>
      </c>
      <c r="H8693" s="1">
        <v>223.77</v>
      </c>
    </row>
    <row r="8694" spans="1:8" ht="15" thickBot="1" x14ac:dyDescent="0.4">
      <c r="A8694" s="1">
        <v>1120224</v>
      </c>
      <c r="B8694" s="1">
        <v>10748304</v>
      </c>
      <c r="C8694" s="6">
        <v>43560</v>
      </c>
      <c r="D8694" s="6">
        <v>43680</v>
      </c>
      <c r="E8694" s="1">
        <v>120</v>
      </c>
      <c r="F8694" s="1">
        <v>32</v>
      </c>
      <c r="G8694" s="1">
        <v>10290.280000000001</v>
      </c>
      <c r="H8694" s="1">
        <v>321.57</v>
      </c>
    </row>
    <row r="8695" spans="1:8" ht="15" thickBot="1" x14ac:dyDescent="0.4">
      <c r="A8695" s="1">
        <v>1120784</v>
      </c>
      <c r="B8695" s="1">
        <v>27660640</v>
      </c>
      <c r="C8695" s="6">
        <v>43538</v>
      </c>
      <c r="D8695" s="6">
        <v>43580</v>
      </c>
      <c r="E8695" s="1">
        <v>42</v>
      </c>
      <c r="F8695" s="1">
        <v>24</v>
      </c>
      <c r="G8695" s="1">
        <v>4197.88</v>
      </c>
      <c r="H8695" s="1">
        <v>174.91</v>
      </c>
    </row>
    <row r="8696" spans="1:8" ht="15" thickBot="1" x14ac:dyDescent="0.4">
      <c r="A8696" s="1">
        <v>1120224</v>
      </c>
      <c r="B8696" s="1">
        <v>30810976</v>
      </c>
      <c r="C8696" s="6">
        <v>43571</v>
      </c>
      <c r="D8696" s="6">
        <v>43639</v>
      </c>
      <c r="E8696" s="1">
        <v>68</v>
      </c>
      <c r="F8696" s="1">
        <v>38</v>
      </c>
      <c r="G8696" s="1">
        <v>7051.47</v>
      </c>
      <c r="H8696" s="1">
        <v>185.57</v>
      </c>
    </row>
    <row r="8697" spans="1:8" ht="15" thickBot="1" x14ac:dyDescent="0.4">
      <c r="A8697" s="1">
        <v>1120560</v>
      </c>
      <c r="B8697" s="1">
        <v>22992816</v>
      </c>
      <c r="C8697" s="6">
        <v>43512</v>
      </c>
      <c r="D8697" s="6">
        <v>43513</v>
      </c>
      <c r="E8697" s="1">
        <v>1</v>
      </c>
      <c r="F8697" s="1">
        <v>2</v>
      </c>
      <c r="G8697" s="1">
        <v>165.49</v>
      </c>
      <c r="H8697" s="1">
        <v>82.75</v>
      </c>
    </row>
    <row r="8698" spans="1:8" ht="15" thickBot="1" x14ac:dyDescent="0.4">
      <c r="A8698" s="1">
        <v>1120224</v>
      </c>
      <c r="B8698" s="1">
        <v>36296176</v>
      </c>
      <c r="C8698" s="6">
        <v>43579</v>
      </c>
      <c r="D8698" s="6">
        <v>43680</v>
      </c>
      <c r="E8698" s="1">
        <v>101</v>
      </c>
      <c r="F8698" s="1">
        <v>93</v>
      </c>
      <c r="G8698" s="1">
        <v>12385.86</v>
      </c>
      <c r="H8698" s="1">
        <v>133.18</v>
      </c>
    </row>
    <row r="8699" spans="1:8" ht="15" thickBot="1" x14ac:dyDescent="0.4">
      <c r="A8699" s="1">
        <v>1120112</v>
      </c>
      <c r="B8699" s="1">
        <v>37421664</v>
      </c>
      <c r="C8699" s="6">
        <v>43583</v>
      </c>
      <c r="D8699" s="6">
        <v>43680</v>
      </c>
      <c r="E8699" s="1">
        <v>97</v>
      </c>
      <c r="F8699" s="1">
        <v>47</v>
      </c>
      <c r="G8699" s="1">
        <v>17093.8</v>
      </c>
      <c r="H8699" s="1">
        <v>363.7</v>
      </c>
    </row>
    <row r="8700" spans="1:8" ht="15" thickBot="1" x14ac:dyDescent="0.4">
      <c r="A8700" s="1">
        <v>1120224</v>
      </c>
      <c r="B8700" s="1">
        <v>37807392</v>
      </c>
      <c r="C8700" s="6">
        <v>43584</v>
      </c>
      <c r="D8700" s="6">
        <v>43645</v>
      </c>
      <c r="E8700" s="1">
        <v>61</v>
      </c>
      <c r="F8700" s="1">
        <v>30</v>
      </c>
      <c r="G8700" s="1">
        <v>5417.08</v>
      </c>
      <c r="H8700" s="1">
        <v>180.57</v>
      </c>
    </row>
    <row r="8701" spans="1:8" ht="15" thickBot="1" x14ac:dyDescent="0.4">
      <c r="A8701" s="1">
        <v>1120224</v>
      </c>
      <c r="B8701" s="1">
        <v>11454128</v>
      </c>
      <c r="C8701" s="6">
        <v>43590</v>
      </c>
      <c r="D8701" s="6">
        <v>43680</v>
      </c>
      <c r="E8701" s="1">
        <v>90</v>
      </c>
      <c r="F8701" s="1">
        <v>34</v>
      </c>
      <c r="G8701" s="1">
        <v>9273.6299999999992</v>
      </c>
      <c r="H8701" s="1">
        <v>272.75</v>
      </c>
    </row>
    <row r="8702" spans="1:8" ht="15" thickBot="1" x14ac:dyDescent="0.4">
      <c r="A8702" s="1">
        <v>1120336</v>
      </c>
      <c r="B8702" s="1">
        <v>27854176</v>
      </c>
      <c r="C8702" s="6">
        <v>43552</v>
      </c>
      <c r="D8702" s="6">
        <v>43553</v>
      </c>
      <c r="E8702" s="1">
        <v>1</v>
      </c>
      <c r="F8702" s="1">
        <v>2</v>
      </c>
      <c r="G8702" s="1">
        <v>377.25</v>
      </c>
      <c r="H8702" s="1">
        <v>188.62</v>
      </c>
    </row>
    <row r="8703" spans="1:8" ht="15" thickBot="1" x14ac:dyDescent="0.4">
      <c r="A8703" s="1">
        <v>1120784</v>
      </c>
      <c r="B8703" s="1">
        <v>36814960</v>
      </c>
      <c r="C8703" s="6">
        <v>43587</v>
      </c>
      <c r="D8703" s="6">
        <v>43680</v>
      </c>
      <c r="E8703" s="1">
        <v>93</v>
      </c>
      <c r="F8703" s="1">
        <v>48</v>
      </c>
      <c r="G8703" s="1">
        <v>8049.14</v>
      </c>
      <c r="H8703" s="1">
        <v>167.69</v>
      </c>
    </row>
    <row r="8704" spans="1:8" ht="15" thickBot="1" x14ac:dyDescent="0.4">
      <c r="A8704" s="1">
        <v>1120224</v>
      </c>
      <c r="B8704" s="1">
        <v>39397456</v>
      </c>
      <c r="C8704" s="6">
        <v>43594</v>
      </c>
      <c r="D8704" s="6">
        <v>43650</v>
      </c>
      <c r="E8704" s="1">
        <v>56</v>
      </c>
      <c r="F8704" s="1">
        <v>27</v>
      </c>
      <c r="G8704" s="1">
        <v>8404.01</v>
      </c>
      <c r="H8704" s="1">
        <v>311.26</v>
      </c>
    </row>
    <row r="8705" spans="1:8" ht="15" thickBot="1" x14ac:dyDescent="0.4">
      <c r="A8705" s="1">
        <v>1120112</v>
      </c>
      <c r="B8705" s="1">
        <v>38515232</v>
      </c>
      <c r="C8705" s="6">
        <v>43594</v>
      </c>
      <c r="D8705" s="6">
        <v>43638</v>
      </c>
      <c r="E8705" s="1">
        <v>44</v>
      </c>
      <c r="F8705" s="1">
        <v>20</v>
      </c>
      <c r="G8705" s="1">
        <v>3777.82</v>
      </c>
      <c r="H8705" s="1">
        <v>188.89</v>
      </c>
    </row>
    <row r="8706" spans="1:8" ht="15" thickBot="1" x14ac:dyDescent="0.4">
      <c r="A8706" s="1">
        <v>1120560</v>
      </c>
      <c r="B8706" s="1">
        <v>29998528</v>
      </c>
      <c r="C8706" s="6">
        <v>43589</v>
      </c>
      <c r="D8706" s="6">
        <v>43680</v>
      </c>
      <c r="E8706" s="1">
        <v>91</v>
      </c>
      <c r="F8706" s="1">
        <v>42</v>
      </c>
      <c r="G8706" s="1">
        <v>16558.39</v>
      </c>
      <c r="H8706" s="1">
        <v>394.25</v>
      </c>
    </row>
    <row r="8707" spans="1:8" ht="15" thickBot="1" x14ac:dyDescent="0.4">
      <c r="A8707" s="1">
        <v>1120112</v>
      </c>
      <c r="B8707" s="1">
        <v>12576256</v>
      </c>
      <c r="C8707" s="6">
        <v>43557</v>
      </c>
      <c r="D8707" s="6">
        <v>43570</v>
      </c>
      <c r="E8707" s="1">
        <v>13</v>
      </c>
      <c r="F8707" s="1">
        <v>6</v>
      </c>
      <c r="G8707" s="1">
        <v>342.16</v>
      </c>
      <c r="H8707" s="1">
        <v>57.03</v>
      </c>
    </row>
    <row r="8708" spans="1:8" ht="15" thickBot="1" x14ac:dyDescent="0.4">
      <c r="A8708" s="1">
        <v>1120336</v>
      </c>
      <c r="B8708" s="1">
        <v>29831312</v>
      </c>
      <c r="C8708" s="6">
        <v>43570</v>
      </c>
      <c r="D8708" s="6">
        <v>43571</v>
      </c>
      <c r="E8708" s="1">
        <v>1</v>
      </c>
      <c r="F8708" s="1">
        <v>2</v>
      </c>
      <c r="G8708" s="1">
        <v>163.46</v>
      </c>
      <c r="H8708" s="1">
        <v>81.73</v>
      </c>
    </row>
    <row r="8709" spans="1:8" ht="15" thickBot="1" x14ac:dyDescent="0.4">
      <c r="A8709" s="1">
        <v>1120112</v>
      </c>
      <c r="B8709" s="1">
        <v>3682336</v>
      </c>
      <c r="C8709" s="6">
        <v>43221</v>
      </c>
      <c r="D8709" s="6">
        <v>43433</v>
      </c>
      <c r="E8709" s="1">
        <v>212</v>
      </c>
      <c r="F8709" s="1">
        <v>38</v>
      </c>
      <c r="G8709" s="1">
        <v>5470.84</v>
      </c>
      <c r="H8709" s="1">
        <v>143.97</v>
      </c>
    </row>
    <row r="8710" spans="1:8" ht="15" thickBot="1" x14ac:dyDescent="0.4">
      <c r="A8710" s="1">
        <v>1120112</v>
      </c>
      <c r="B8710" s="1">
        <v>3753456</v>
      </c>
      <c r="C8710" s="6">
        <v>43222</v>
      </c>
      <c r="D8710" s="6">
        <v>43680</v>
      </c>
      <c r="E8710" s="1">
        <v>458</v>
      </c>
      <c r="F8710" s="1">
        <v>152</v>
      </c>
      <c r="G8710" s="1">
        <v>21084.53</v>
      </c>
      <c r="H8710" s="1">
        <v>138.71</v>
      </c>
    </row>
    <row r="8711" spans="1:8" ht="15" thickBot="1" x14ac:dyDescent="0.4">
      <c r="A8711" s="1">
        <v>1120112</v>
      </c>
      <c r="B8711" s="1">
        <v>4920048</v>
      </c>
      <c r="C8711" s="6">
        <v>43223</v>
      </c>
      <c r="D8711" s="6">
        <v>43236</v>
      </c>
      <c r="E8711" s="1">
        <v>13</v>
      </c>
      <c r="F8711" s="1">
        <v>11</v>
      </c>
      <c r="G8711" s="1">
        <v>1240.58</v>
      </c>
      <c r="H8711" s="1">
        <v>112.78</v>
      </c>
    </row>
    <row r="8712" spans="1:8" ht="15" thickBot="1" x14ac:dyDescent="0.4">
      <c r="A8712" s="1">
        <v>1120112</v>
      </c>
      <c r="B8712" s="1">
        <v>5033728</v>
      </c>
      <c r="C8712" s="6">
        <v>43228</v>
      </c>
      <c r="D8712" s="6">
        <v>43680</v>
      </c>
      <c r="E8712" s="1">
        <v>452</v>
      </c>
      <c r="F8712" s="1">
        <v>71</v>
      </c>
      <c r="G8712" s="1">
        <v>24495.63</v>
      </c>
      <c r="H8712" s="1">
        <v>345.01</v>
      </c>
    </row>
    <row r="8713" spans="1:8" ht="15" thickBot="1" x14ac:dyDescent="0.4">
      <c r="A8713" s="1">
        <v>1120112</v>
      </c>
      <c r="B8713" s="1">
        <v>4940992</v>
      </c>
      <c r="C8713" s="6">
        <v>43224</v>
      </c>
      <c r="D8713" s="6">
        <v>43351</v>
      </c>
      <c r="E8713" s="1">
        <v>127</v>
      </c>
      <c r="F8713" s="1">
        <v>41</v>
      </c>
      <c r="G8713" s="1">
        <v>4531.59</v>
      </c>
      <c r="H8713" s="1">
        <v>110.53</v>
      </c>
    </row>
    <row r="8714" spans="1:8" ht="15" thickBot="1" x14ac:dyDescent="0.4">
      <c r="A8714" s="1">
        <v>1120112</v>
      </c>
      <c r="B8714" s="1">
        <v>2694608</v>
      </c>
      <c r="C8714" s="6">
        <v>43232</v>
      </c>
      <c r="D8714" s="6">
        <v>43489</v>
      </c>
      <c r="E8714" s="1">
        <v>257</v>
      </c>
      <c r="F8714" s="1">
        <v>37</v>
      </c>
      <c r="G8714" s="1">
        <v>6951.05</v>
      </c>
      <c r="H8714" s="1">
        <v>187.87</v>
      </c>
    </row>
    <row r="8715" spans="1:8" ht="15" thickBot="1" x14ac:dyDescent="0.4">
      <c r="A8715" s="1">
        <v>1120112</v>
      </c>
      <c r="B8715" s="1">
        <v>1497216</v>
      </c>
      <c r="C8715" s="6">
        <v>43320</v>
      </c>
      <c r="D8715" s="6">
        <v>43398</v>
      </c>
      <c r="E8715" s="1">
        <v>78</v>
      </c>
      <c r="F8715" s="1">
        <v>38</v>
      </c>
      <c r="G8715" s="1">
        <v>4872.32</v>
      </c>
      <c r="H8715" s="1">
        <v>128.22</v>
      </c>
    </row>
    <row r="8716" spans="1:8" ht="15" thickBot="1" x14ac:dyDescent="0.4">
      <c r="A8716" s="1">
        <v>1120112</v>
      </c>
      <c r="B8716" s="1">
        <v>7258048</v>
      </c>
      <c r="C8716" s="6">
        <v>43324</v>
      </c>
      <c r="D8716" s="6">
        <v>43327</v>
      </c>
      <c r="E8716" s="1">
        <v>3</v>
      </c>
      <c r="F8716" s="1">
        <v>3</v>
      </c>
      <c r="G8716" s="1">
        <v>221.42</v>
      </c>
      <c r="H8716" s="1">
        <v>73.81</v>
      </c>
    </row>
    <row r="8717" spans="1:8" ht="15" thickBot="1" x14ac:dyDescent="0.4">
      <c r="A8717" s="1">
        <v>1120112</v>
      </c>
      <c r="B8717" s="1">
        <v>7348992</v>
      </c>
      <c r="C8717" s="6">
        <v>43329</v>
      </c>
      <c r="D8717" s="6">
        <v>43510</v>
      </c>
      <c r="E8717" s="1">
        <v>181</v>
      </c>
      <c r="F8717" s="1">
        <v>44</v>
      </c>
      <c r="G8717" s="1">
        <v>8546.81</v>
      </c>
      <c r="H8717" s="1">
        <v>194.25</v>
      </c>
    </row>
    <row r="8718" spans="1:8" ht="15" thickBot="1" x14ac:dyDescent="0.4">
      <c r="A8718" s="1">
        <v>1120560</v>
      </c>
      <c r="B8718" s="1">
        <v>25331936</v>
      </c>
      <c r="C8718" s="6">
        <v>43525</v>
      </c>
      <c r="D8718" s="6">
        <v>43527</v>
      </c>
      <c r="E8718" s="1">
        <v>2</v>
      </c>
      <c r="F8718" s="1">
        <v>2</v>
      </c>
      <c r="G8718" s="1">
        <v>120</v>
      </c>
      <c r="H8718" s="1">
        <v>60</v>
      </c>
    </row>
    <row r="8719" spans="1:8" ht="15" thickBot="1" x14ac:dyDescent="0.4">
      <c r="A8719" s="1">
        <v>1120224</v>
      </c>
      <c r="B8719" s="1">
        <v>27729968</v>
      </c>
      <c r="C8719" s="6">
        <v>43537</v>
      </c>
      <c r="D8719" s="6">
        <v>43538</v>
      </c>
      <c r="E8719" s="1">
        <v>1</v>
      </c>
      <c r="F8719" s="1">
        <v>2</v>
      </c>
      <c r="G8719" s="1">
        <v>366.54</v>
      </c>
      <c r="H8719" s="1">
        <v>183.27</v>
      </c>
    </row>
    <row r="8720" spans="1:8" ht="15" thickBot="1" x14ac:dyDescent="0.4">
      <c r="A8720" s="1">
        <v>1120112</v>
      </c>
      <c r="B8720" s="1">
        <v>8292256</v>
      </c>
      <c r="C8720" s="6">
        <v>43359</v>
      </c>
      <c r="D8720" s="6">
        <v>43395</v>
      </c>
      <c r="E8720" s="1">
        <v>36</v>
      </c>
      <c r="F8720" s="1">
        <v>4</v>
      </c>
      <c r="G8720" s="1">
        <v>401.31</v>
      </c>
      <c r="H8720" s="1">
        <v>100.33</v>
      </c>
    </row>
    <row r="8721" spans="1:8" ht="15" thickBot="1" x14ac:dyDescent="0.4">
      <c r="A8721" s="1">
        <v>1120112</v>
      </c>
      <c r="B8721" s="1">
        <v>8415680</v>
      </c>
      <c r="C8721" s="6">
        <v>43362</v>
      </c>
      <c r="D8721" s="6">
        <v>43418</v>
      </c>
      <c r="E8721" s="1">
        <v>56</v>
      </c>
      <c r="F8721" s="1">
        <v>27</v>
      </c>
      <c r="G8721" s="1">
        <v>3889.86</v>
      </c>
      <c r="H8721" s="1">
        <v>144.07</v>
      </c>
    </row>
    <row r="8722" spans="1:8" ht="15" thickBot="1" x14ac:dyDescent="0.4">
      <c r="A8722" s="1">
        <v>1120112</v>
      </c>
      <c r="B8722" s="1">
        <v>6140736</v>
      </c>
      <c r="C8722" s="6">
        <v>43316</v>
      </c>
      <c r="D8722" s="6">
        <v>43677</v>
      </c>
      <c r="E8722" s="1">
        <v>361</v>
      </c>
      <c r="F8722" s="1">
        <v>100</v>
      </c>
      <c r="G8722" s="1">
        <v>19996.439999999999</v>
      </c>
      <c r="H8722" s="1">
        <v>199.96</v>
      </c>
    </row>
    <row r="8723" spans="1:8" ht="15" thickBot="1" x14ac:dyDescent="0.4">
      <c r="A8723" s="1">
        <v>1120112</v>
      </c>
      <c r="B8723" s="1">
        <v>8947344</v>
      </c>
      <c r="C8723" s="6">
        <v>43391</v>
      </c>
      <c r="D8723" s="6">
        <v>43680</v>
      </c>
      <c r="E8723" s="1">
        <v>289</v>
      </c>
      <c r="F8723" s="1">
        <v>143</v>
      </c>
      <c r="G8723" s="1">
        <v>16149.39</v>
      </c>
      <c r="H8723" s="1">
        <v>112.93</v>
      </c>
    </row>
    <row r="8724" spans="1:8" ht="15" thickBot="1" x14ac:dyDescent="0.4">
      <c r="A8724" s="1">
        <v>1120112</v>
      </c>
      <c r="B8724" s="1">
        <v>9164288</v>
      </c>
      <c r="C8724" s="6">
        <v>43381</v>
      </c>
      <c r="D8724" s="6">
        <v>43680</v>
      </c>
      <c r="E8724" s="1">
        <v>299</v>
      </c>
      <c r="F8724" s="1">
        <v>151</v>
      </c>
      <c r="G8724" s="1">
        <v>15715.54</v>
      </c>
      <c r="H8724" s="1">
        <v>104.08</v>
      </c>
    </row>
    <row r="8725" spans="1:8" ht="15" thickBot="1" x14ac:dyDescent="0.4">
      <c r="A8725" s="1">
        <v>1120224</v>
      </c>
      <c r="B8725" s="1">
        <v>10402112</v>
      </c>
      <c r="C8725" s="6">
        <v>43401</v>
      </c>
      <c r="D8725" s="6">
        <v>43402</v>
      </c>
      <c r="E8725" s="1">
        <v>1</v>
      </c>
      <c r="F8725" s="1">
        <v>2</v>
      </c>
      <c r="G8725" s="1">
        <v>881.1</v>
      </c>
      <c r="H8725" s="1">
        <v>440.55</v>
      </c>
    </row>
    <row r="8726" spans="1:8" ht="15" thickBot="1" x14ac:dyDescent="0.4">
      <c r="A8726" s="1">
        <v>1120224</v>
      </c>
      <c r="B8726" s="1">
        <v>10092880</v>
      </c>
      <c r="C8726" s="6">
        <v>43397</v>
      </c>
      <c r="D8726" s="6">
        <v>43417</v>
      </c>
      <c r="E8726" s="1">
        <v>20</v>
      </c>
      <c r="F8726" s="1">
        <v>9</v>
      </c>
      <c r="G8726" s="1">
        <v>701.76</v>
      </c>
      <c r="H8726" s="1">
        <v>77.97</v>
      </c>
    </row>
    <row r="8727" spans="1:8" ht="15" thickBot="1" x14ac:dyDescent="0.4">
      <c r="A8727" s="1">
        <v>1120224</v>
      </c>
      <c r="B8727" s="1">
        <v>11896640</v>
      </c>
      <c r="C8727" s="6">
        <v>43420</v>
      </c>
      <c r="D8727" s="6">
        <v>43680</v>
      </c>
      <c r="E8727" s="1">
        <v>260</v>
      </c>
      <c r="F8727" s="1">
        <v>128</v>
      </c>
      <c r="G8727" s="1">
        <v>14729.84</v>
      </c>
      <c r="H8727" s="1">
        <v>115.08</v>
      </c>
    </row>
    <row r="8728" spans="1:8" ht="15" thickBot="1" x14ac:dyDescent="0.4">
      <c r="A8728" s="1">
        <v>1120112</v>
      </c>
      <c r="B8728" s="1">
        <v>9527616</v>
      </c>
      <c r="C8728" s="6">
        <v>43393</v>
      </c>
      <c r="D8728" s="6">
        <v>43501</v>
      </c>
      <c r="E8728" s="1">
        <v>108</v>
      </c>
      <c r="F8728" s="1">
        <v>28</v>
      </c>
      <c r="G8728" s="1">
        <v>4549.79</v>
      </c>
      <c r="H8728" s="1">
        <v>162.49</v>
      </c>
    </row>
    <row r="8729" spans="1:8" ht="15" thickBot="1" x14ac:dyDescent="0.4">
      <c r="A8729" s="1">
        <v>1120112</v>
      </c>
      <c r="B8729" s="1">
        <v>13721680</v>
      </c>
      <c r="C8729" s="6">
        <v>43434</v>
      </c>
      <c r="D8729" s="6">
        <v>43655</v>
      </c>
      <c r="E8729" s="1">
        <v>221</v>
      </c>
      <c r="F8729" s="1">
        <v>131</v>
      </c>
      <c r="G8729" s="1">
        <v>22279.69</v>
      </c>
      <c r="H8729" s="1">
        <v>170.07</v>
      </c>
    </row>
    <row r="8730" spans="1:8" ht="15" thickBot="1" x14ac:dyDescent="0.4">
      <c r="A8730" s="1">
        <v>1120560</v>
      </c>
      <c r="B8730" s="1">
        <v>11185664</v>
      </c>
      <c r="C8730" s="6">
        <v>43441</v>
      </c>
      <c r="D8730" s="6">
        <v>43556</v>
      </c>
      <c r="E8730" s="1">
        <v>115</v>
      </c>
      <c r="F8730" s="1">
        <v>48</v>
      </c>
      <c r="G8730" s="1">
        <v>4462.59</v>
      </c>
      <c r="H8730" s="1">
        <v>92.97</v>
      </c>
    </row>
    <row r="8731" spans="1:8" ht="15" thickBot="1" x14ac:dyDescent="0.4">
      <c r="A8731" s="1">
        <v>1120112</v>
      </c>
      <c r="B8731" s="1">
        <v>8835456</v>
      </c>
      <c r="C8731" s="6">
        <v>43374</v>
      </c>
      <c r="D8731" s="6">
        <v>43375</v>
      </c>
      <c r="E8731" s="1">
        <v>1</v>
      </c>
      <c r="F8731" s="1">
        <v>2</v>
      </c>
      <c r="G8731" s="1">
        <v>56.77</v>
      </c>
      <c r="H8731" s="1">
        <v>28.39</v>
      </c>
    </row>
    <row r="8732" spans="1:8" ht="15" thickBot="1" x14ac:dyDescent="0.4">
      <c r="A8732" s="1">
        <v>1120672</v>
      </c>
      <c r="B8732" s="1">
        <v>15879696</v>
      </c>
      <c r="C8732" s="6">
        <v>43451</v>
      </c>
      <c r="D8732" s="6">
        <v>43507</v>
      </c>
      <c r="E8732" s="1">
        <v>56</v>
      </c>
      <c r="F8732" s="1">
        <v>17</v>
      </c>
      <c r="G8732" s="1">
        <v>3434.25</v>
      </c>
      <c r="H8732" s="1">
        <v>202.01</v>
      </c>
    </row>
    <row r="8733" spans="1:8" ht="15" thickBot="1" x14ac:dyDescent="0.4">
      <c r="A8733" s="1">
        <v>1120112</v>
      </c>
      <c r="B8733" s="1">
        <v>5023312</v>
      </c>
      <c r="C8733" s="6">
        <v>43441</v>
      </c>
      <c r="D8733" s="6">
        <v>43477</v>
      </c>
      <c r="E8733" s="1">
        <v>36</v>
      </c>
      <c r="F8733" s="1">
        <v>12</v>
      </c>
      <c r="G8733" s="1">
        <v>1461.4</v>
      </c>
      <c r="H8733" s="1">
        <v>121.78</v>
      </c>
    </row>
    <row r="8734" spans="1:8" ht="15" thickBot="1" x14ac:dyDescent="0.4">
      <c r="A8734" s="1">
        <v>1120112</v>
      </c>
      <c r="B8734" s="1">
        <v>11808048</v>
      </c>
      <c r="C8734" s="6">
        <v>43421</v>
      </c>
      <c r="D8734" s="6">
        <v>43437</v>
      </c>
      <c r="E8734" s="1">
        <v>16</v>
      </c>
      <c r="F8734" s="1">
        <v>4</v>
      </c>
      <c r="G8734" s="1">
        <v>1004.66</v>
      </c>
      <c r="H8734" s="1">
        <v>251.16</v>
      </c>
    </row>
    <row r="8735" spans="1:8" ht="15" thickBot="1" x14ac:dyDescent="0.4">
      <c r="A8735" s="1">
        <v>1120112</v>
      </c>
      <c r="B8735" s="1">
        <v>18735472</v>
      </c>
      <c r="C8735" s="6">
        <v>43478</v>
      </c>
      <c r="D8735" s="6">
        <v>43480</v>
      </c>
      <c r="E8735" s="1">
        <v>2</v>
      </c>
      <c r="F8735" s="1">
        <v>3</v>
      </c>
      <c r="G8735" s="1">
        <v>1136.19</v>
      </c>
      <c r="H8735" s="1">
        <v>378.73</v>
      </c>
    </row>
    <row r="8736" spans="1:8" ht="15" thickBot="1" x14ac:dyDescent="0.4">
      <c r="A8736" s="1">
        <v>1120224</v>
      </c>
      <c r="B8736" s="1">
        <v>17759616</v>
      </c>
      <c r="C8736" s="6">
        <v>43484</v>
      </c>
      <c r="D8736" s="6">
        <v>43554</v>
      </c>
      <c r="E8736" s="1">
        <v>70</v>
      </c>
      <c r="F8736" s="1">
        <v>65</v>
      </c>
      <c r="G8736" s="1">
        <v>8706.18</v>
      </c>
      <c r="H8736" s="1">
        <v>133.94</v>
      </c>
    </row>
    <row r="8737" spans="1:8" ht="15" thickBot="1" x14ac:dyDescent="0.4">
      <c r="A8737" s="1">
        <v>1120224</v>
      </c>
      <c r="B8737" s="1">
        <v>15812272</v>
      </c>
      <c r="C8737" s="6">
        <v>43451</v>
      </c>
      <c r="D8737" s="6">
        <v>43454</v>
      </c>
      <c r="E8737" s="1">
        <v>3</v>
      </c>
      <c r="F8737" s="1">
        <v>3</v>
      </c>
      <c r="G8737" s="1">
        <v>656.42</v>
      </c>
      <c r="H8737" s="1">
        <v>218.81</v>
      </c>
    </row>
    <row r="8738" spans="1:8" ht="15" thickBot="1" x14ac:dyDescent="0.4">
      <c r="A8738" s="1">
        <v>1120224</v>
      </c>
      <c r="B8738" s="1">
        <v>11447856</v>
      </c>
      <c r="C8738" s="6">
        <v>43467</v>
      </c>
      <c r="D8738" s="6">
        <v>43680</v>
      </c>
      <c r="E8738" s="1">
        <v>213</v>
      </c>
      <c r="F8738" s="1">
        <v>76</v>
      </c>
      <c r="G8738" s="1">
        <v>20002.939999999999</v>
      </c>
      <c r="H8738" s="1">
        <v>263.2</v>
      </c>
    </row>
    <row r="8739" spans="1:8" ht="15" thickBot="1" x14ac:dyDescent="0.4">
      <c r="A8739" s="1">
        <v>1120336</v>
      </c>
      <c r="B8739" s="1">
        <v>21580608</v>
      </c>
      <c r="C8739" s="6">
        <v>43502</v>
      </c>
      <c r="D8739" s="6">
        <v>43640</v>
      </c>
      <c r="E8739" s="1">
        <v>138</v>
      </c>
      <c r="F8739" s="1">
        <v>82</v>
      </c>
      <c r="G8739" s="1">
        <v>13020.83</v>
      </c>
      <c r="H8739" s="1">
        <v>158.79</v>
      </c>
    </row>
    <row r="8740" spans="1:8" ht="15" thickBot="1" x14ac:dyDescent="0.4">
      <c r="A8740" s="1">
        <v>1120336</v>
      </c>
      <c r="B8740" s="1">
        <v>25801888</v>
      </c>
      <c r="C8740" s="6">
        <v>43528</v>
      </c>
      <c r="D8740" s="6">
        <v>43535</v>
      </c>
      <c r="E8740" s="1">
        <v>7</v>
      </c>
      <c r="F8740" s="1">
        <v>4</v>
      </c>
      <c r="G8740" s="1">
        <v>329.1</v>
      </c>
      <c r="H8740" s="1">
        <v>82.28</v>
      </c>
    </row>
    <row r="8741" spans="1:8" ht="15" thickBot="1" x14ac:dyDescent="0.4">
      <c r="A8741" s="1">
        <v>1120560</v>
      </c>
      <c r="B8741" s="1">
        <v>26332544</v>
      </c>
      <c r="C8741" s="6">
        <v>43529</v>
      </c>
      <c r="D8741" s="6">
        <v>43680</v>
      </c>
      <c r="E8741" s="1">
        <v>151</v>
      </c>
      <c r="F8741" s="1">
        <v>90</v>
      </c>
      <c r="G8741" s="1">
        <v>17689.580000000002</v>
      </c>
      <c r="H8741" s="1">
        <v>196.55</v>
      </c>
    </row>
    <row r="8742" spans="1:8" ht="15" thickBot="1" x14ac:dyDescent="0.4">
      <c r="A8742" s="1">
        <v>1120336</v>
      </c>
      <c r="B8742" s="1">
        <v>26985168</v>
      </c>
      <c r="C8742" s="6">
        <v>43533</v>
      </c>
      <c r="D8742" s="6">
        <v>43542</v>
      </c>
      <c r="E8742" s="1">
        <v>9</v>
      </c>
      <c r="F8742" s="1">
        <v>5</v>
      </c>
      <c r="G8742" s="1">
        <v>1666.52</v>
      </c>
      <c r="H8742" s="1">
        <v>333.3</v>
      </c>
    </row>
    <row r="8743" spans="1:8" ht="15" thickBot="1" x14ac:dyDescent="0.4">
      <c r="A8743" s="1">
        <v>1120112</v>
      </c>
      <c r="B8743" s="1">
        <v>2698080</v>
      </c>
      <c r="C8743" s="6">
        <v>43221</v>
      </c>
      <c r="D8743" s="6">
        <v>43680</v>
      </c>
      <c r="E8743" s="1">
        <v>459</v>
      </c>
      <c r="F8743" s="1">
        <v>61</v>
      </c>
      <c r="G8743" s="1">
        <v>7649.71</v>
      </c>
      <c r="H8743" s="1">
        <v>125.41</v>
      </c>
    </row>
    <row r="8744" spans="1:8" ht="15" thickBot="1" x14ac:dyDescent="0.4">
      <c r="A8744" s="1">
        <v>1120112</v>
      </c>
      <c r="B8744" s="1">
        <v>3376352</v>
      </c>
      <c r="C8744" s="6">
        <v>43225</v>
      </c>
      <c r="D8744" s="6">
        <v>43304</v>
      </c>
      <c r="E8744" s="1">
        <v>79</v>
      </c>
      <c r="F8744" s="1">
        <v>17</v>
      </c>
      <c r="G8744" s="1">
        <v>1639.28</v>
      </c>
      <c r="H8744" s="1">
        <v>96.43</v>
      </c>
    </row>
    <row r="8745" spans="1:8" ht="15" thickBot="1" x14ac:dyDescent="0.4">
      <c r="A8745" s="1">
        <v>1120112</v>
      </c>
      <c r="B8745" s="1">
        <v>3335248</v>
      </c>
      <c r="C8745" s="6">
        <v>43287</v>
      </c>
      <c r="D8745" s="6">
        <v>43680</v>
      </c>
      <c r="E8745" s="1">
        <v>393</v>
      </c>
      <c r="F8745" s="1">
        <v>58</v>
      </c>
      <c r="G8745" s="1">
        <v>13919.96</v>
      </c>
      <c r="H8745" s="1">
        <v>240</v>
      </c>
    </row>
    <row r="8746" spans="1:8" ht="15" thickBot="1" x14ac:dyDescent="0.4">
      <c r="A8746" s="1">
        <v>1120112</v>
      </c>
      <c r="B8746" s="1">
        <v>5585104</v>
      </c>
      <c r="C8746" s="6">
        <v>43341</v>
      </c>
      <c r="D8746" s="6">
        <v>43680</v>
      </c>
      <c r="E8746" s="1">
        <v>339</v>
      </c>
      <c r="F8746" s="1">
        <v>58</v>
      </c>
      <c r="G8746" s="1">
        <v>6849.99</v>
      </c>
      <c r="H8746" s="1">
        <v>118.1</v>
      </c>
    </row>
    <row r="8747" spans="1:8" ht="15" thickBot="1" x14ac:dyDescent="0.4">
      <c r="A8747" s="1">
        <v>1120112</v>
      </c>
      <c r="B8747" s="1">
        <v>4601968</v>
      </c>
      <c r="C8747" s="6">
        <v>43373</v>
      </c>
      <c r="D8747" s="6">
        <v>43378</v>
      </c>
      <c r="E8747" s="1">
        <v>5</v>
      </c>
      <c r="F8747" s="1">
        <v>5</v>
      </c>
      <c r="G8747" s="1">
        <v>507.8</v>
      </c>
      <c r="H8747" s="1">
        <v>101.56</v>
      </c>
    </row>
    <row r="8748" spans="1:8" ht="15" thickBot="1" x14ac:dyDescent="0.4">
      <c r="A8748" s="1">
        <v>1120112</v>
      </c>
      <c r="B8748" s="1">
        <v>9539152</v>
      </c>
      <c r="C8748" s="6">
        <v>43389</v>
      </c>
      <c r="D8748" s="6">
        <v>43680</v>
      </c>
      <c r="E8748" s="1">
        <v>291</v>
      </c>
      <c r="F8748" s="1">
        <v>112</v>
      </c>
      <c r="G8748" s="1">
        <v>11541.89</v>
      </c>
      <c r="H8748" s="1">
        <v>103.05</v>
      </c>
    </row>
    <row r="8749" spans="1:8" ht="15" thickBot="1" x14ac:dyDescent="0.4">
      <c r="A8749" s="1">
        <v>1120112</v>
      </c>
      <c r="B8749" s="1">
        <v>10061072</v>
      </c>
      <c r="C8749" s="6">
        <v>43396</v>
      </c>
      <c r="D8749" s="6">
        <v>43680</v>
      </c>
      <c r="E8749" s="1">
        <v>284</v>
      </c>
      <c r="F8749" s="1">
        <v>70</v>
      </c>
      <c r="G8749" s="1">
        <v>7761.37</v>
      </c>
      <c r="H8749" s="1">
        <v>110.88</v>
      </c>
    </row>
    <row r="8750" spans="1:8" ht="15" thickBot="1" x14ac:dyDescent="0.4">
      <c r="A8750" s="1">
        <v>1120224</v>
      </c>
      <c r="B8750" s="1">
        <v>10421152</v>
      </c>
      <c r="C8750" s="6">
        <v>43402</v>
      </c>
      <c r="D8750" s="6">
        <v>43680</v>
      </c>
      <c r="E8750" s="1">
        <v>278</v>
      </c>
      <c r="F8750" s="1">
        <v>43</v>
      </c>
      <c r="G8750" s="1">
        <v>4013.81</v>
      </c>
      <c r="H8750" s="1">
        <v>93.34</v>
      </c>
    </row>
    <row r="8751" spans="1:8" ht="15" thickBot="1" x14ac:dyDescent="0.4">
      <c r="A8751" s="1">
        <v>1120224</v>
      </c>
      <c r="B8751" s="1">
        <v>12245744</v>
      </c>
      <c r="C8751" s="6">
        <v>43424</v>
      </c>
      <c r="D8751" s="6">
        <v>43538</v>
      </c>
      <c r="E8751" s="1">
        <v>114</v>
      </c>
      <c r="F8751" s="1">
        <v>50</v>
      </c>
      <c r="G8751" s="1">
        <v>3714.54</v>
      </c>
      <c r="H8751" s="1">
        <v>74.290000000000006</v>
      </c>
    </row>
    <row r="8752" spans="1:8" ht="15" thickBot="1" x14ac:dyDescent="0.4">
      <c r="A8752" s="1">
        <v>1120112</v>
      </c>
      <c r="B8752" s="1">
        <v>12549488</v>
      </c>
      <c r="C8752" s="6">
        <v>43426</v>
      </c>
      <c r="D8752" s="6">
        <v>43426</v>
      </c>
      <c r="E8752" s="1">
        <v>0</v>
      </c>
      <c r="F8752" s="1">
        <v>1</v>
      </c>
      <c r="G8752" s="1">
        <v>220.52</v>
      </c>
      <c r="H8752" s="1">
        <v>220.52</v>
      </c>
    </row>
    <row r="8753" spans="1:8" ht="15" thickBot="1" x14ac:dyDescent="0.4">
      <c r="A8753" s="1">
        <v>1120224</v>
      </c>
      <c r="B8753" s="1">
        <v>10972304</v>
      </c>
      <c r="C8753" s="6">
        <v>43408</v>
      </c>
      <c r="D8753" s="6">
        <v>43680</v>
      </c>
      <c r="E8753" s="1">
        <v>272</v>
      </c>
      <c r="F8753" s="1">
        <v>62</v>
      </c>
      <c r="G8753" s="1">
        <v>10873</v>
      </c>
      <c r="H8753" s="1">
        <v>175.37</v>
      </c>
    </row>
    <row r="8754" spans="1:8" ht="15" thickBot="1" x14ac:dyDescent="0.4">
      <c r="A8754" s="1">
        <v>1120112</v>
      </c>
      <c r="B8754" s="1">
        <v>13502272</v>
      </c>
      <c r="C8754" s="6">
        <v>43433</v>
      </c>
      <c r="D8754" s="6">
        <v>43437</v>
      </c>
      <c r="E8754" s="1">
        <v>4</v>
      </c>
      <c r="F8754" s="1">
        <v>2</v>
      </c>
      <c r="G8754" s="1">
        <v>106.3</v>
      </c>
      <c r="H8754" s="1">
        <v>53.15</v>
      </c>
    </row>
    <row r="8755" spans="1:8" ht="15" thickBot="1" x14ac:dyDescent="0.4">
      <c r="A8755" s="1">
        <v>1120224</v>
      </c>
      <c r="B8755" s="1">
        <v>9876720</v>
      </c>
      <c r="C8755" s="6">
        <v>43423</v>
      </c>
      <c r="D8755" s="6">
        <v>43437</v>
      </c>
      <c r="E8755" s="1">
        <v>14</v>
      </c>
      <c r="F8755" s="1">
        <v>10</v>
      </c>
      <c r="G8755" s="1">
        <v>507.5</v>
      </c>
      <c r="H8755" s="1">
        <v>50.75</v>
      </c>
    </row>
    <row r="8756" spans="1:8" ht="15" thickBot="1" x14ac:dyDescent="0.4">
      <c r="A8756" s="1">
        <v>1120224</v>
      </c>
      <c r="B8756" s="1">
        <v>13646304</v>
      </c>
      <c r="C8756" s="6">
        <v>43441</v>
      </c>
      <c r="D8756" s="6">
        <v>43680</v>
      </c>
      <c r="E8756" s="1">
        <v>239</v>
      </c>
      <c r="F8756" s="1">
        <v>74</v>
      </c>
      <c r="G8756" s="1">
        <v>8471.4</v>
      </c>
      <c r="H8756" s="1">
        <v>114.48</v>
      </c>
    </row>
    <row r="8757" spans="1:8" ht="15" thickBot="1" x14ac:dyDescent="0.4">
      <c r="A8757" s="1">
        <v>1120224</v>
      </c>
      <c r="B8757" s="1">
        <v>14714560</v>
      </c>
      <c r="C8757" s="6">
        <v>43442</v>
      </c>
      <c r="D8757" s="6">
        <v>43680</v>
      </c>
      <c r="E8757" s="1">
        <v>238</v>
      </c>
      <c r="F8757" s="1">
        <v>63</v>
      </c>
      <c r="G8757" s="1">
        <v>6363.46</v>
      </c>
      <c r="H8757" s="1">
        <v>101.01</v>
      </c>
    </row>
    <row r="8758" spans="1:8" ht="15" thickBot="1" x14ac:dyDescent="0.4">
      <c r="A8758" s="1">
        <v>1120112</v>
      </c>
      <c r="B8758" s="1">
        <v>15421952</v>
      </c>
      <c r="C8758" s="6">
        <v>43447</v>
      </c>
      <c r="D8758" s="6">
        <v>43488</v>
      </c>
      <c r="E8758" s="1">
        <v>41</v>
      </c>
      <c r="F8758" s="1">
        <v>19</v>
      </c>
      <c r="G8758" s="1">
        <v>1315.54</v>
      </c>
      <c r="H8758" s="1">
        <v>69.239999999999995</v>
      </c>
    </row>
    <row r="8759" spans="1:8" ht="15" thickBot="1" x14ac:dyDescent="0.4">
      <c r="A8759" s="1">
        <v>1120112</v>
      </c>
      <c r="B8759" s="1">
        <v>9276624</v>
      </c>
      <c r="C8759" s="6">
        <v>43431</v>
      </c>
      <c r="D8759" s="6">
        <v>43554</v>
      </c>
      <c r="E8759" s="1">
        <v>123</v>
      </c>
      <c r="F8759" s="1">
        <v>77</v>
      </c>
      <c r="G8759" s="1">
        <v>7586.14</v>
      </c>
      <c r="H8759" s="1">
        <v>98.52</v>
      </c>
    </row>
    <row r="8760" spans="1:8" ht="15" thickBot="1" x14ac:dyDescent="0.4">
      <c r="A8760" s="1">
        <v>1120224</v>
      </c>
      <c r="B8760" s="1">
        <v>14137984</v>
      </c>
      <c r="C8760" s="6">
        <v>43451</v>
      </c>
      <c r="D8760" s="6">
        <v>43680</v>
      </c>
      <c r="E8760" s="1">
        <v>229</v>
      </c>
      <c r="F8760" s="1">
        <v>151</v>
      </c>
      <c r="G8760" s="1">
        <v>11433.79</v>
      </c>
      <c r="H8760" s="1">
        <v>75.72</v>
      </c>
    </row>
    <row r="8761" spans="1:8" ht="15" thickBot="1" x14ac:dyDescent="0.4">
      <c r="A8761" s="1">
        <v>1120112</v>
      </c>
      <c r="B8761" s="1">
        <v>17937584</v>
      </c>
      <c r="C8761" s="6">
        <v>43469</v>
      </c>
      <c r="D8761" s="6">
        <v>43680</v>
      </c>
      <c r="E8761" s="1">
        <v>211</v>
      </c>
      <c r="F8761" s="1">
        <v>42</v>
      </c>
      <c r="G8761" s="1">
        <v>7180.38</v>
      </c>
      <c r="H8761" s="1">
        <v>170.96</v>
      </c>
    </row>
    <row r="8762" spans="1:8" ht="15" thickBot="1" x14ac:dyDescent="0.4">
      <c r="A8762" s="1">
        <v>1120112</v>
      </c>
      <c r="B8762" s="1">
        <v>17027472</v>
      </c>
      <c r="C8762" s="6">
        <v>43464</v>
      </c>
      <c r="D8762" s="6">
        <v>43680</v>
      </c>
      <c r="E8762" s="1">
        <v>216</v>
      </c>
      <c r="F8762" s="1">
        <v>81</v>
      </c>
      <c r="G8762" s="1">
        <v>6282.49</v>
      </c>
      <c r="H8762" s="1">
        <v>77.56</v>
      </c>
    </row>
    <row r="8763" spans="1:8" ht="15" thickBot="1" x14ac:dyDescent="0.4">
      <c r="A8763" s="1">
        <v>1120224</v>
      </c>
      <c r="B8763" s="1">
        <v>15918672</v>
      </c>
      <c r="C8763" s="6">
        <v>43474</v>
      </c>
      <c r="D8763" s="6">
        <v>43680</v>
      </c>
      <c r="E8763" s="1">
        <v>206</v>
      </c>
      <c r="F8763" s="1">
        <v>51</v>
      </c>
      <c r="G8763" s="1">
        <v>10530.69</v>
      </c>
      <c r="H8763" s="1">
        <v>206.48</v>
      </c>
    </row>
    <row r="8764" spans="1:8" ht="15" thickBot="1" x14ac:dyDescent="0.4">
      <c r="A8764" s="1">
        <v>1120224</v>
      </c>
      <c r="B8764" s="1">
        <v>17909472</v>
      </c>
      <c r="C8764" s="6">
        <v>43471</v>
      </c>
      <c r="D8764" s="6">
        <v>43522</v>
      </c>
      <c r="E8764" s="1">
        <v>51</v>
      </c>
      <c r="F8764" s="1">
        <v>12</v>
      </c>
      <c r="G8764" s="1">
        <v>939.9</v>
      </c>
      <c r="H8764" s="1">
        <v>78.319999999999993</v>
      </c>
    </row>
    <row r="8765" spans="1:8" ht="15" thickBot="1" x14ac:dyDescent="0.4">
      <c r="A8765" s="1">
        <v>1120112</v>
      </c>
      <c r="B8765" s="1">
        <v>19029696</v>
      </c>
      <c r="C8765" s="6">
        <v>43482</v>
      </c>
      <c r="D8765" s="6">
        <v>43641</v>
      </c>
      <c r="E8765" s="1">
        <v>159</v>
      </c>
      <c r="F8765" s="1">
        <v>44</v>
      </c>
      <c r="G8765" s="1">
        <v>7892.36</v>
      </c>
      <c r="H8765" s="1">
        <v>179.37</v>
      </c>
    </row>
    <row r="8766" spans="1:8" ht="15" thickBot="1" x14ac:dyDescent="0.4">
      <c r="A8766" s="1">
        <v>1120224</v>
      </c>
      <c r="B8766" s="1">
        <v>15461376</v>
      </c>
      <c r="C8766" s="6">
        <v>43485</v>
      </c>
      <c r="D8766" s="6">
        <v>43680</v>
      </c>
      <c r="E8766" s="1">
        <v>195</v>
      </c>
      <c r="F8766" s="1">
        <v>44</v>
      </c>
      <c r="G8766" s="1">
        <v>10036.57</v>
      </c>
      <c r="H8766" s="1">
        <v>228.1</v>
      </c>
    </row>
    <row r="8767" spans="1:8" ht="15" thickBot="1" x14ac:dyDescent="0.4">
      <c r="A8767" s="1">
        <v>1120112</v>
      </c>
      <c r="B8767" s="1">
        <v>6342896</v>
      </c>
      <c r="C8767" s="6">
        <v>43490</v>
      </c>
      <c r="D8767" s="6">
        <v>43680</v>
      </c>
      <c r="E8767" s="1">
        <v>190</v>
      </c>
      <c r="F8767" s="1">
        <v>62</v>
      </c>
      <c r="G8767" s="1">
        <v>11092.44</v>
      </c>
      <c r="H8767" s="1">
        <v>178.91</v>
      </c>
    </row>
    <row r="8768" spans="1:8" ht="15" thickBot="1" x14ac:dyDescent="0.4">
      <c r="A8768" s="1">
        <v>1120112</v>
      </c>
      <c r="B8768" s="1">
        <v>19757696</v>
      </c>
      <c r="C8768" s="6">
        <v>43496</v>
      </c>
      <c r="D8768" s="6">
        <v>43586</v>
      </c>
      <c r="E8768" s="1">
        <v>90</v>
      </c>
      <c r="F8768" s="1">
        <v>58</v>
      </c>
      <c r="G8768" s="1">
        <v>5619.3</v>
      </c>
      <c r="H8768" s="1">
        <v>96.88</v>
      </c>
    </row>
    <row r="8769" spans="1:8" ht="15" thickBot="1" x14ac:dyDescent="0.4">
      <c r="A8769" s="1">
        <v>1120112</v>
      </c>
      <c r="B8769" s="1">
        <v>17095792</v>
      </c>
      <c r="C8769" s="6">
        <v>43469</v>
      </c>
      <c r="D8769" s="6">
        <v>43626</v>
      </c>
      <c r="E8769" s="1">
        <v>157</v>
      </c>
      <c r="F8769" s="1">
        <v>102</v>
      </c>
      <c r="G8769" s="1">
        <v>4897.66</v>
      </c>
      <c r="H8769" s="1">
        <v>48.02</v>
      </c>
    </row>
    <row r="8770" spans="1:8" ht="15" thickBot="1" x14ac:dyDescent="0.4">
      <c r="A8770" s="1">
        <v>1120112</v>
      </c>
      <c r="B8770" s="1">
        <v>20264160</v>
      </c>
      <c r="C8770" s="6">
        <v>43499</v>
      </c>
      <c r="D8770" s="6">
        <v>43629</v>
      </c>
      <c r="E8770" s="1">
        <v>130</v>
      </c>
      <c r="F8770" s="1">
        <v>11</v>
      </c>
      <c r="G8770" s="1">
        <v>1349.32</v>
      </c>
      <c r="H8770" s="1">
        <v>122.67</v>
      </c>
    </row>
    <row r="8771" spans="1:8" ht="15" thickBot="1" x14ac:dyDescent="0.4">
      <c r="A8771" s="1">
        <v>1120560</v>
      </c>
      <c r="B8771" s="1">
        <v>16276400</v>
      </c>
      <c r="C8771" s="6">
        <v>43499</v>
      </c>
      <c r="D8771" s="6">
        <v>43680</v>
      </c>
      <c r="E8771" s="1">
        <v>181</v>
      </c>
      <c r="F8771" s="1">
        <v>64</v>
      </c>
      <c r="G8771" s="1">
        <v>7714.12</v>
      </c>
      <c r="H8771" s="1">
        <v>120.53</v>
      </c>
    </row>
    <row r="8772" spans="1:8" ht="15" thickBot="1" x14ac:dyDescent="0.4">
      <c r="A8772" s="1">
        <v>1120560</v>
      </c>
      <c r="B8772" s="1">
        <v>14586432</v>
      </c>
      <c r="C8772" s="6">
        <v>43460</v>
      </c>
      <c r="D8772" s="6">
        <v>43505</v>
      </c>
      <c r="E8772" s="1">
        <v>45</v>
      </c>
      <c r="F8772" s="1">
        <v>3</v>
      </c>
      <c r="G8772" s="1">
        <v>590.85</v>
      </c>
      <c r="H8772" s="1">
        <v>196.95</v>
      </c>
    </row>
    <row r="8773" spans="1:8" ht="15" thickBot="1" x14ac:dyDescent="0.4">
      <c r="A8773" s="1">
        <v>1120224</v>
      </c>
      <c r="B8773" s="1">
        <v>22718864</v>
      </c>
      <c r="C8773" s="6">
        <v>43510</v>
      </c>
      <c r="D8773" s="6">
        <v>43516</v>
      </c>
      <c r="E8773" s="1">
        <v>6</v>
      </c>
      <c r="F8773" s="1">
        <v>3</v>
      </c>
      <c r="G8773" s="1">
        <v>1134.69</v>
      </c>
      <c r="H8773" s="1">
        <v>378.23</v>
      </c>
    </row>
    <row r="8774" spans="1:8" ht="15" thickBot="1" x14ac:dyDescent="0.4">
      <c r="A8774" s="1">
        <v>1120560</v>
      </c>
      <c r="B8774" s="1">
        <v>23859696</v>
      </c>
      <c r="C8774" s="6">
        <v>43517</v>
      </c>
      <c r="D8774" s="6">
        <v>43680</v>
      </c>
      <c r="E8774" s="1">
        <v>163</v>
      </c>
      <c r="F8774" s="1">
        <v>52</v>
      </c>
      <c r="G8774" s="1">
        <v>11056.76</v>
      </c>
      <c r="H8774" s="1">
        <v>212.63</v>
      </c>
    </row>
    <row r="8775" spans="1:8" ht="15" thickBot="1" x14ac:dyDescent="0.4">
      <c r="A8775" s="1">
        <v>1120112</v>
      </c>
      <c r="B8775" s="1">
        <v>4915232</v>
      </c>
      <c r="C8775" s="6">
        <v>43221</v>
      </c>
      <c r="D8775" s="6">
        <v>43221</v>
      </c>
      <c r="E8775" s="1">
        <v>0</v>
      </c>
      <c r="F8775" s="1">
        <v>1</v>
      </c>
      <c r="G8775" s="1">
        <v>64.349999999999994</v>
      </c>
      <c r="H8775" s="1">
        <v>64.349999999999994</v>
      </c>
    </row>
    <row r="8776" spans="1:8" ht="15" thickBot="1" x14ac:dyDescent="0.4">
      <c r="A8776" s="1">
        <v>1120224</v>
      </c>
      <c r="B8776" s="1">
        <v>22825040</v>
      </c>
      <c r="C8776" s="6">
        <v>43530</v>
      </c>
      <c r="D8776" s="6">
        <v>43680</v>
      </c>
      <c r="E8776" s="1">
        <v>150</v>
      </c>
      <c r="F8776" s="1">
        <v>48</v>
      </c>
      <c r="G8776" s="1">
        <v>10252.69</v>
      </c>
      <c r="H8776" s="1">
        <v>213.6</v>
      </c>
    </row>
    <row r="8777" spans="1:8" ht="15" thickBot="1" x14ac:dyDescent="0.4">
      <c r="A8777" s="1">
        <v>1120112</v>
      </c>
      <c r="B8777" s="1">
        <v>9307424</v>
      </c>
      <c r="C8777" s="6">
        <v>43385</v>
      </c>
      <c r="D8777" s="6">
        <v>43680</v>
      </c>
      <c r="E8777" s="1">
        <v>295</v>
      </c>
      <c r="F8777" s="1">
        <v>99</v>
      </c>
      <c r="G8777" s="1">
        <v>25388.55</v>
      </c>
      <c r="H8777" s="1">
        <v>256.45</v>
      </c>
    </row>
    <row r="8778" spans="1:8" ht="15" thickBot="1" x14ac:dyDescent="0.4">
      <c r="A8778" s="1">
        <v>1120112</v>
      </c>
      <c r="B8778" s="1">
        <v>9399376</v>
      </c>
      <c r="C8778" s="6">
        <v>43387</v>
      </c>
      <c r="D8778" s="6">
        <v>43586</v>
      </c>
      <c r="E8778" s="1">
        <v>199</v>
      </c>
      <c r="F8778" s="1">
        <v>86</v>
      </c>
      <c r="G8778" s="1">
        <v>7930.52</v>
      </c>
      <c r="H8778" s="1">
        <v>92.22</v>
      </c>
    </row>
    <row r="8779" spans="1:8" ht="15" thickBot="1" x14ac:dyDescent="0.4">
      <c r="A8779" s="1">
        <v>1120112</v>
      </c>
      <c r="B8779" s="1">
        <v>10484208</v>
      </c>
      <c r="C8779" s="6">
        <v>43403</v>
      </c>
      <c r="D8779" s="6">
        <v>43680</v>
      </c>
      <c r="E8779" s="1">
        <v>277</v>
      </c>
      <c r="F8779" s="1">
        <v>70</v>
      </c>
      <c r="G8779" s="1">
        <v>28257.599999999999</v>
      </c>
      <c r="H8779" s="1">
        <v>403.68</v>
      </c>
    </row>
    <row r="8780" spans="1:8" ht="15" thickBot="1" x14ac:dyDescent="0.4">
      <c r="A8780" s="1">
        <v>1120224</v>
      </c>
      <c r="B8780" s="1">
        <v>10681440</v>
      </c>
      <c r="C8780" s="6">
        <v>43417</v>
      </c>
      <c r="D8780" s="6">
        <v>43680</v>
      </c>
      <c r="E8780" s="1">
        <v>263</v>
      </c>
      <c r="F8780" s="1">
        <v>110</v>
      </c>
      <c r="G8780" s="1">
        <v>12500.6</v>
      </c>
      <c r="H8780" s="1">
        <v>113.64</v>
      </c>
    </row>
    <row r="8781" spans="1:8" ht="15" thickBot="1" x14ac:dyDescent="0.4">
      <c r="A8781" s="1">
        <v>1120224</v>
      </c>
      <c r="B8781" s="1">
        <v>11715312</v>
      </c>
      <c r="C8781" s="6">
        <v>43420</v>
      </c>
      <c r="D8781" s="6">
        <v>43680</v>
      </c>
      <c r="E8781" s="1">
        <v>260</v>
      </c>
      <c r="F8781" s="1">
        <v>156</v>
      </c>
      <c r="G8781" s="1">
        <v>18707.52</v>
      </c>
      <c r="H8781" s="1">
        <v>119.92</v>
      </c>
    </row>
    <row r="8782" spans="1:8" ht="15" thickBot="1" x14ac:dyDescent="0.4">
      <c r="A8782" s="1">
        <v>1120224</v>
      </c>
      <c r="B8782" s="1">
        <v>11612608</v>
      </c>
      <c r="C8782" s="6">
        <v>43423</v>
      </c>
      <c r="D8782" s="6">
        <v>43680</v>
      </c>
      <c r="E8782" s="1">
        <v>257</v>
      </c>
      <c r="F8782" s="1">
        <v>102</v>
      </c>
      <c r="G8782" s="1">
        <v>16168.41</v>
      </c>
      <c r="H8782" s="1">
        <v>158.51</v>
      </c>
    </row>
    <row r="8783" spans="1:8" ht="15" thickBot="1" x14ac:dyDescent="0.4">
      <c r="A8783" s="1">
        <v>1120224</v>
      </c>
      <c r="B8783" s="1">
        <v>11425568</v>
      </c>
      <c r="C8783" s="6">
        <v>43419</v>
      </c>
      <c r="D8783" s="6">
        <v>43680</v>
      </c>
      <c r="E8783" s="1">
        <v>261</v>
      </c>
      <c r="F8783" s="1">
        <v>127</v>
      </c>
      <c r="G8783" s="1">
        <v>15859.84</v>
      </c>
      <c r="H8783" s="1">
        <v>124.88</v>
      </c>
    </row>
    <row r="8784" spans="1:8" ht="15" thickBot="1" x14ac:dyDescent="0.4">
      <c r="A8784" s="1">
        <v>1120112</v>
      </c>
      <c r="B8784" s="1">
        <v>13049120</v>
      </c>
      <c r="C8784" s="6">
        <v>43429</v>
      </c>
      <c r="D8784" s="6">
        <v>43523</v>
      </c>
      <c r="E8784" s="1">
        <v>94</v>
      </c>
      <c r="F8784" s="1">
        <v>19</v>
      </c>
      <c r="G8784" s="1">
        <v>8236.42</v>
      </c>
      <c r="H8784" s="1">
        <v>433.5</v>
      </c>
    </row>
    <row r="8785" spans="1:8" ht="15" thickBot="1" x14ac:dyDescent="0.4">
      <c r="A8785" s="1">
        <v>1120224</v>
      </c>
      <c r="B8785" s="1">
        <v>21380016</v>
      </c>
      <c r="C8785" s="6">
        <v>43575</v>
      </c>
      <c r="D8785" s="6">
        <v>43580</v>
      </c>
      <c r="E8785" s="1">
        <v>5</v>
      </c>
      <c r="F8785" s="1">
        <v>2</v>
      </c>
      <c r="G8785" s="1">
        <v>205.95</v>
      </c>
      <c r="H8785" s="1">
        <v>102.97</v>
      </c>
    </row>
    <row r="8786" spans="1:8" ht="15" thickBot="1" x14ac:dyDescent="0.4">
      <c r="A8786" s="1">
        <v>1120224</v>
      </c>
      <c r="B8786" s="1">
        <v>15000160</v>
      </c>
      <c r="C8786" s="6">
        <v>43446</v>
      </c>
      <c r="D8786" s="6">
        <v>43680</v>
      </c>
      <c r="E8786" s="1">
        <v>234</v>
      </c>
      <c r="F8786" s="1">
        <v>88</v>
      </c>
      <c r="G8786" s="1">
        <v>20969.97</v>
      </c>
      <c r="H8786" s="1">
        <v>238.3</v>
      </c>
    </row>
    <row r="8787" spans="1:8" ht="15" thickBot="1" x14ac:dyDescent="0.4">
      <c r="A8787" s="1">
        <v>1120112</v>
      </c>
      <c r="B8787" s="1">
        <v>3994480</v>
      </c>
      <c r="C8787" s="6">
        <v>43449</v>
      </c>
      <c r="D8787" s="6">
        <v>43456</v>
      </c>
      <c r="E8787" s="1">
        <v>7</v>
      </c>
      <c r="F8787" s="1">
        <v>6</v>
      </c>
      <c r="G8787" s="1">
        <v>507.81</v>
      </c>
      <c r="H8787" s="1">
        <v>84.63</v>
      </c>
    </row>
    <row r="8788" spans="1:8" ht="15" thickBot="1" x14ac:dyDescent="0.4">
      <c r="A8788" s="1">
        <v>1120112</v>
      </c>
      <c r="B8788" s="1">
        <v>1124144</v>
      </c>
      <c r="C8788" s="6">
        <v>43351</v>
      </c>
      <c r="D8788" s="6">
        <v>43356</v>
      </c>
      <c r="E8788" s="1">
        <v>5</v>
      </c>
      <c r="F8788" s="1">
        <v>3</v>
      </c>
      <c r="G8788" s="1">
        <v>320.56</v>
      </c>
      <c r="H8788" s="1">
        <v>106.85</v>
      </c>
    </row>
    <row r="8789" spans="1:8" ht="15" thickBot="1" x14ac:dyDescent="0.4">
      <c r="A8789" s="1">
        <v>1120112</v>
      </c>
      <c r="B8789" s="1">
        <v>8148560</v>
      </c>
      <c r="C8789" s="6">
        <v>43357</v>
      </c>
      <c r="D8789" s="6">
        <v>43357</v>
      </c>
      <c r="E8789" s="1">
        <v>0</v>
      </c>
      <c r="F8789" s="1">
        <v>1</v>
      </c>
      <c r="G8789" s="1">
        <v>45.76</v>
      </c>
      <c r="H8789" s="1">
        <v>45.76</v>
      </c>
    </row>
    <row r="8790" spans="1:8" ht="15" thickBot="1" x14ac:dyDescent="0.4">
      <c r="A8790" s="1">
        <v>1120112</v>
      </c>
      <c r="B8790" s="1">
        <v>16157232</v>
      </c>
      <c r="C8790" s="6">
        <v>43453</v>
      </c>
      <c r="D8790" s="6">
        <v>43680</v>
      </c>
      <c r="E8790" s="1">
        <v>227</v>
      </c>
      <c r="F8790" s="1">
        <v>113</v>
      </c>
      <c r="G8790" s="1">
        <v>24470.92</v>
      </c>
      <c r="H8790" s="1">
        <v>216.56</v>
      </c>
    </row>
    <row r="8791" spans="1:8" ht="15" thickBot="1" x14ac:dyDescent="0.4">
      <c r="A8791" s="1">
        <v>1120112</v>
      </c>
      <c r="B8791" s="1">
        <v>1872864</v>
      </c>
      <c r="C8791" s="6">
        <v>43454</v>
      </c>
      <c r="D8791" s="6">
        <v>43680</v>
      </c>
      <c r="E8791" s="1">
        <v>226</v>
      </c>
      <c r="F8791" s="1">
        <v>55</v>
      </c>
      <c r="G8791" s="1">
        <v>24394.95</v>
      </c>
      <c r="H8791" s="1">
        <v>443.54</v>
      </c>
    </row>
    <row r="8792" spans="1:8" ht="15" thickBot="1" x14ac:dyDescent="0.4">
      <c r="A8792" s="1">
        <v>1120112</v>
      </c>
      <c r="B8792" s="1">
        <v>18166288</v>
      </c>
      <c r="C8792" s="6">
        <v>43472</v>
      </c>
      <c r="D8792" s="6">
        <v>43473</v>
      </c>
      <c r="E8792" s="1">
        <v>1</v>
      </c>
      <c r="F8792" s="1">
        <v>2</v>
      </c>
      <c r="G8792" s="1">
        <v>40.76</v>
      </c>
      <c r="H8792" s="1">
        <v>20.38</v>
      </c>
    </row>
    <row r="8793" spans="1:8" ht="15" thickBot="1" x14ac:dyDescent="0.4">
      <c r="A8793" s="1">
        <v>1120112</v>
      </c>
      <c r="B8793" s="1">
        <v>5994240</v>
      </c>
      <c r="C8793" s="6">
        <v>43476</v>
      </c>
      <c r="D8793" s="6">
        <v>43514</v>
      </c>
      <c r="E8793" s="1">
        <v>38</v>
      </c>
      <c r="F8793" s="1">
        <v>34</v>
      </c>
      <c r="G8793" s="1">
        <v>3459.28</v>
      </c>
      <c r="H8793" s="1">
        <v>101.74</v>
      </c>
    </row>
    <row r="8794" spans="1:8" ht="15" thickBot="1" x14ac:dyDescent="0.4">
      <c r="A8794" s="1">
        <v>1120224</v>
      </c>
      <c r="B8794" s="1">
        <v>13688416</v>
      </c>
      <c r="C8794" s="6">
        <v>43434</v>
      </c>
      <c r="D8794" s="6">
        <v>43680</v>
      </c>
      <c r="E8794" s="1">
        <v>246</v>
      </c>
      <c r="F8794" s="1">
        <v>159</v>
      </c>
      <c r="G8794" s="1">
        <v>20153.29</v>
      </c>
      <c r="H8794" s="1">
        <v>126.75</v>
      </c>
    </row>
    <row r="8795" spans="1:8" ht="15" thickBot="1" x14ac:dyDescent="0.4">
      <c r="A8795" s="1">
        <v>1120224</v>
      </c>
      <c r="B8795" s="1">
        <v>18749472</v>
      </c>
      <c r="C8795" s="6">
        <v>43479</v>
      </c>
      <c r="D8795" s="6">
        <v>43480</v>
      </c>
      <c r="E8795" s="1">
        <v>1</v>
      </c>
      <c r="F8795" s="1">
        <v>2</v>
      </c>
      <c r="G8795" s="1">
        <v>142.44999999999999</v>
      </c>
      <c r="H8795" s="1">
        <v>71.22</v>
      </c>
    </row>
    <row r="8796" spans="1:8" ht="15" thickBot="1" x14ac:dyDescent="0.4">
      <c r="A8796" s="1">
        <v>1120112</v>
      </c>
      <c r="B8796" s="1">
        <v>11048352</v>
      </c>
      <c r="C8796" s="6">
        <v>43409</v>
      </c>
      <c r="D8796" s="6">
        <v>43424</v>
      </c>
      <c r="E8796" s="1">
        <v>15</v>
      </c>
      <c r="F8796" s="1">
        <v>5</v>
      </c>
      <c r="G8796" s="1">
        <v>115.54</v>
      </c>
      <c r="H8796" s="1">
        <v>23.11</v>
      </c>
    </row>
    <row r="8797" spans="1:8" ht="15" thickBot="1" x14ac:dyDescent="0.4">
      <c r="A8797" s="1">
        <v>1120224</v>
      </c>
      <c r="B8797" s="1">
        <v>19537056</v>
      </c>
      <c r="C8797" s="6">
        <v>43486</v>
      </c>
      <c r="D8797" s="6">
        <v>43487</v>
      </c>
      <c r="E8797" s="1">
        <v>1</v>
      </c>
      <c r="F8797" s="1">
        <v>2</v>
      </c>
      <c r="G8797" s="1">
        <v>132.13999999999999</v>
      </c>
      <c r="H8797" s="1">
        <v>66.069999999999993</v>
      </c>
    </row>
    <row r="8798" spans="1:8" ht="15" thickBot="1" x14ac:dyDescent="0.4">
      <c r="A8798" s="1">
        <v>1120672</v>
      </c>
      <c r="B8798" s="1">
        <v>19646256</v>
      </c>
      <c r="C8798" s="6">
        <v>43488</v>
      </c>
      <c r="D8798" s="6">
        <v>43544</v>
      </c>
      <c r="E8798" s="1">
        <v>56</v>
      </c>
      <c r="F8798" s="1">
        <v>36</v>
      </c>
      <c r="G8798" s="1">
        <v>4859.04</v>
      </c>
      <c r="H8798" s="1">
        <v>134.97</v>
      </c>
    </row>
    <row r="8799" spans="1:8" ht="15" thickBot="1" x14ac:dyDescent="0.4">
      <c r="A8799" s="1">
        <v>1120336</v>
      </c>
      <c r="B8799" s="1">
        <v>19735408</v>
      </c>
      <c r="C8799" s="6">
        <v>43490</v>
      </c>
      <c r="D8799" s="6">
        <v>43515</v>
      </c>
      <c r="E8799" s="1">
        <v>25</v>
      </c>
      <c r="F8799" s="1">
        <v>16</v>
      </c>
      <c r="G8799" s="1">
        <v>2229.64</v>
      </c>
      <c r="H8799" s="1">
        <v>139.35</v>
      </c>
    </row>
    <row r="8800" spans="1:8" ht="15" thickBot="1" x14ac:dyDescent="0.4">
      <c r="A8800" s="1">
        <v>1120336</v>
      </c>
      <c r="B8800" s="1">
        <v>19655104</v>
      </c>
      <c r="C8800" s="6">
        <v>43490</v>
      </c>
      <c r="D8800" s="6">
        <v>43527</v>
      </c>
      <c r="E8800" s="1">
        <v>37</v>
      </c>
      <c r="F8800" s="1">
        <v>16</v>
      </c>
      <c r="G8800" s="1">
        <v>1739.95</v>
      </c>
      <c r="H8800" s="1">
        <v>108.75</v>
      </c>
    </row>
    <row r="8801" spans="1:8" ht="15" thickBot="1" x14ac:dyDescent="0.4">
      <c r="A8801" s="1">
        <v>1120112</v>
      </c>
      <c r="B8801" s="1">
        <v>20772080</v>
      </c>
      <c r="C8801" s="6">
        <v>43499</v>
      </c>
      <c r="D8801" s="6">
        <v>43581</v>
      </c>
      <c r="E8801" s="1">
        <v>82</v>
      </c>
      <c r="F8801" s="1">
        <v>42</v>
      </c>
      <c r="G8801" s="1">
        <v>8252.68</v>
      </c>
      <c r="H8801" s="1">
        <v>196.49</v>
      </c>
    </row>
    <row r="8802" spans="1:8" ht="15" thickBot="1" x14ac:dyDescent="0.4">
      <c r="A8802" s="1">
        <v>1120112</v>
      </c>
      <c r="B8802" s="1">
        <v>7026432</v>
      </c>
      <c r="C8802" s="6">
        <v>43510</v>
      </c>
      <c r="D8802" s="6">
        <v>43551</v>
      </c>
      <c r="E8802" s="1">
        <v>41</v>
      </c>
      <c r="F8802" s="1">
        <v>9</v>
      </c>
      <c r="G8802" s="1">
        <v>2386.96</v>
      </c>
      <c r="H8802" s="1">
        <v>265.22000000000003</v>
      </c>
    </row>
    <row r="8803" spans="1:8" ht="15" thickBot="1" x14ac:dyDescent="0.4">
      <c r="A8803" s="1">
        <v>1120336</v>
      </c>
      <c r="B8803" s="1">
        <v>21897456</v>
      </c>
      <c r="C8803" s="6">
        <v>43511</v>
      </c>
      <c r="D8803" s="6">
        <v>43680</v>
      </c>
      <c r="E8803" s="1">
        <v>169</v>
      </c>
      <c r="F8803" s="1">
        <v>94</v>
      </c>
      <c r="G8803" s="1">
        <v>17406.55</v>
      </c>
      <c r="H8803" s="1">
        <v>185.18</v>
      </c>
    </row>
    <row r="8804" spans="1:8" ht="15" thickBot="1" x14ac:dyDescent="0.4">
      <c r="A8804" s="1">
        <v>1120336</v>
      </c>
      <c r="B8804" s="1">
        <v>19161184</v>
      </c>
      <c r="C8804" s="6">
        <v>43522</v>
      </c>
      <c r="D8804" s="6">
        <v>43554</v>
      </c>
      <c r="E8804" s="1">
        <v>32</v>
      </c>
      <c r="F8804" s="1">
        <v>18</v>
      </c>
      <c r="G8804" s="1">
        <v>2785.17</v>
      </c>
      <c r="H8804" s="1">
        <v>154.72999999999999</v>
      </c>
    </row>
    <row r="8805" spans="1:8" ht="15" thickBot="1" x14ac:dyDescent="0.4">
      <c r="A8805" s="1">
        <v>1120224</v>
      </c>
      <c r="B8805" s="1">
        <v>25464096</v>
      </c>
      <c r="C8805" s="6">
        <v>43525</v>
      </c>
      <c r="D8805" s="6">
        <v>43553</v>
      </c>
      <c r="E8805" s="1">
        <v>28</v>
      </c>
      <c r="F8805" s="1">
        <v>20</v>
      </c>
      <c r="G8805" s="1">
        <v>3463.89</v>
      </c>
      <c r="H8805" s="1">
        <v>173.19</v>
      </c>
    </row>
    <row r="8806" spans="1:8" ht="15" thickBot="1" x14ac:dyDescent="0.4">
      <c r="A8806" s="1">
        <v>1120112</v>
      </c>
      <c r="B8806" s="1">
        <v>18811744</v>
      </c>
      <c r="C8806" s="6">
        <v>43486</v>
      </c>
      <c r="D8806" s="6">
        <v>43487</v>
      </c>
      <c r="E8806" s="1">
        <v>1</v>
      </c>
      <c r="F8806" s="1">
        <v>2</v>
      </c>
      <c r="G8806" s="1">
        <v>246.96</v>
      </c>
      <c r="H8806" s="1">
        <v>123.48</v>
      </c>
    </row>
    <row r="8807" spans="1:8" ht="15" thickBot="1" x14ac:dyDescent="0.4">
      <c r="A8807" s="1">
        <v>1120112</v>
      </c>
      <c r="B8807" s="1">
        <v>3565408</v>
      </c>
      <c r="C8807" s="6">
        <v>43221</v>
      </c>
      <c r="D8807" s="6">
        <v>43680</v>
      </c>
      <c r="E8807" s="1">
        <v>459</v>
      </c>
      <c r="F8807" s="1">
        <v>90</v>
      </c>
      <c r="G8807" s="1">
        <v>9967.1299999999992</v>
      </c>
      <c r="H8807" s="1">
        <v>110.75</v>
      </c>
    </row>
    <row r="8808" spans="1:8" ht="15" thickBot="1" x14ac:dyDescent="0.4">
      <c r="A8808" s="1">
        <v>1120112</v>
      </c>
      <c r="B8808" s="1">
        <v>2755872</v>
      </c>
      <c r="C8808" s="6">
        <v>43221</v>
      </c>
      <c r="D8808" s="6">
        <v>43222</v>
      </c>
      <c r="E8808" s="1">
        <v>1</v>
      </c>
      <c r="F8808" s="1">
        <v>2</v>
      </c>
      <c r="G8808" s="1">
        <v>155</v>
      </c>
      <c r="H8808" s="1">
        <v>77.5</v>
      </c>
    </row>
    <row r="8809" spans="1:8" ht="15" thickBot="1" x14ac:dyDescent="0.4">
      <c r="A8809" s="1">
        <v>1120112</v>
      </c>
      <c r="B8809" s="1">
        <v>3568656</v>
      </c>
      <c r="C8809" s="6">
        <v>43221</v>
      </c>
      <c r="D8809" s="6">
        <v>43680</v>
      </c>
      <c r="E8809" s="1">
        <v>459</v>
      </c>
      <c r="F8809" s="1">
        <v>40</v>
      </c>
      <c r="G8809" s="1">
        <v>12036.51</v>
      </c>
      <c r="H8809" s="1">
        <v>300.91000000000003</v>
      </c>
    </row>
    <row r="8810" spans="1:8" ht="15" thickBot="1" x14ac:dyDescent="0.4">
      <c r="A8810" s="1">
        <v>1120112</v>
      </c>
      <c r="B8810" s="1">
        <v>3379040</v>
      </c>
      <c r="C8810" s="6">
        <v>43273</v>
      </c>
      <c r="D8810" s="6">
        <v>43680</v>
      </c>
      <c r="E8810" s="1">
        <v>407</v>
      </c>
      <c r="F8810" s="1">
        <v>54</v>
      </c>
      <c r="G8810" s="1">
        <v>15275.39</v>
      </c>
      <c r="H8810" s="1">
        <v>282.88</v>
      </c>
    </row>
    <row r="8811" spans="1:8" ht="15" thickBot="1" x14ac:dyDescent="0.4">
      <c r="A8811" s="1">
        <v>1120112</v>
      </c>
      <c r="B8811" s="1">
        <v>6008800</v>
      </c>
      <c r="C8811" s="6">
        <v>43308</v>
      </c>
      <c r="D8811" s="6">
        <v>43680</v>
      </c>
      <c r="E8811" s="1">
        <v>372</v>
      </c>
      <c r="F8811" s="1">
        <v>59</v>
      </c>
      <c r="G8811" s="1">
        <v>7581.26</v>
      </c>
      <c r="H8811" s="1">
        <v>128.5</v>
      </c>
    </row>
    <row r="8812" spans="1:8" ht="15" thickBot="1" x14ac:dyDescent="0.4">
      <c r="A8812" s="1">
        <v>1120112</v>
      </c>
      <c r="B8812" s="1">
        <v>7719488</v>
      </c>
      <c r="C8812" s="6">
        <v>43341</v>
      </c>
      <c r="D8812" s="6">
        <v>43649</v>
      </c>
      <c r="E8812" s="1">
        <v>308</v>
      </c>
      <c r="F8812" s="1">
        <v>19</v>
      </c>
      <c r="G8812" s="1">
        <v>7526.31</v>
      </c>
      <c r="H8812" s="1">
        <v>396.12</v>
      </c>
    </row>
    <row r="8813" spans="1:8" ht="15" thickBot="1" x14ac:dyDescent="0.4">
      <c r="A8813" s="1">
        <v>1120112</v>
      </c>
      <c r="B8813" s="1">
        <v>3093552</v>
      </c>
      <c r="C8813" s="6">
        <v>43336</v>
      </c>
      <c r="D8813" s="6">
        <v>43433</v>
      </c>
      <c r="E8813" s="1">
        <v>97</v>
      </c>
      <c r="F8813" s="1">
        <v>24</v>
      </c>
      <c r="G8813" s="1">
        <v>2866.88</v>
      </c>
      <c r="H8813" s="1">
        <v>119.45</v>
      </c>
    </row>
    <row r="8814" spans="1:8" ht="15" thickBot="1" x14ac:dyDescent="0.4">
      <c r="A8814" s="1">
        <v>1120112</v>
      </c>
      <c r="B8814" s="1">
        <v>9213568</v>
      </c>
      <c r="C8814" s="6">
        <v>43386</v>
      </c>
      <c r="D8814" s="6">
        <v>43442</v>
      </c>
      <c r="E8814" s="1">
        <v>56</v>
      </c>
      <c r="F8814" s="1">
        <v>7</v>
      </c>
      <c r="G8814" s="1">
        <v>366.24</v>
      </c>
      <c r="H8814" s="1">
        <v>52.32</v>
      </c>
    </row>
    <row r="8815" spans="1:8" ht="15" thickBot="1" x14ac:dyDescent="0.4">
      <c r="A8815" s="1">
        <v>1120112</v>
      </c>
      <c r="B8815" s="1">
        <v>9617104</v>
      </c>
      <c r="C8815" s="6">
        <v>43390</v>
      </c>
      <c r="D8815" s="6">
        <v>43680</v>
      </c>
      <c r="E8815" s="1">
        <v>290</v>
      </c>
      <c r="F8815" s="1">
        <v>106</v>
      </c>
      <c r="G8815" s="1">
        <v>6904.37</v>
      </c>
      <c r="H8815" s="1">
        <v>65.14</v>
      </c>
    </row>
    <row r="8816" spans="1:8" ht="15" thickBot="1" x14ac:dyDescent="0.4">
      <c r="A8816" s="1">
        <v>1120112</v>
      </c>
      <c r="B8816" s="1">
        <v>11024832</v>
      </c>
      <c r="C8816" s="6">
        <v>43409</v>
      </c>
      <c r="D8816" s="6">
        <v>43410</v>
      </c>
      <c r="E8816" s="1">
        <v>1</v>
      </c>
      <c r="F8816" s="1">
        <v>2</v>
      </c>
      <c r="G8816" s="1">
        <v>132.28</v>
      </c>
      <c r="H8816" s="1">
        <v>66.14</v>
      </c>
    </row>
    <row r="8817" spans="1:8" ht="15" thickBot="1" x14ac:dyDescent="0.4">
      <c r="A8817" s="1">
        <v>1120112</v>
      </c>
      <c r="B8817" s="1">
        <v>4449200</v>
      </c>
      <c r="C8817" s="6">
        <v>43223</v>
      </c>
      <c r="D8817" s="6">
        <v>43680</v>
      </c>
      <c r="E8817" s="1">
        <v>457</v>
      </c>
      <c r="F8817" s="1">
        <v>125</v>
      </c>
      <c r="G8817" s="1">
        <v>5679.35</v>
      </c>
      <c r="H8817" s="1">
        <v>45.43</v>
      </c>
    </row>
    <row r="8818" spans="1:8" ht="15" thickBot="1" x14ac:dyDescent="0.4">
      <c r="A8818" s="1">
        <v>1120112</v>
      </c>
      <c r="B8818" s="1">
        <v>5330976</v>
      </c>
      <c r="C8818" s="6">
        <v>43270</v>
      </c>
      <c r="D8818" s="6">
        <v>43680</v>
      </c>
      <c r="E8818" s="1">
        <v>410</v>
      </c>
      <c r="F8818" s="1">
        <v>42</v>
      </c>
      <c r="G8818" s="1">
        <v>9450.23</v>
      </c>
      <c r="H8818" s="1">
        <v>225.01</v>
      </c>
    </row>
    <row r="8819" spans="1:8" ht="15" thickBot="1" x14ac:dyDescent="0.4">
      <c r="A8819" s="1">
        <v>1120112</v>
      </c>
      <c r="B8819" s="1">
        <v>5696432</v>
      </c>
      <c r="C8819" s="6">
        <v>43272</v>
      </c>
      <c r="D8819" s="6">
        <v>43680</v>
      </c>
      <c r="E8819" s="1">
        <v>408</v>
      </c>
      <c r="F8819" s="1">
        <v>119</v>
      </c>
      <c r="G8819" s="1">
        <v>20319.87</v>
      </c>
      <c r="H8819" s="1">
        <v>170.76</v>
      </c>
    </row>
    <row r="8820" spans="1:8" ht="15" thickBot="1" x14ac:dyDescent="0.4">
      <c r="A8820" s="1">
        <v>1120112</v>
      </c>
      <c r="B8820" s="1">
        <v>6004320</v>
      </c>
      <c r="C8820" s="6">
        <v>43291</v>
      </c>
      <c r="D8820" s="6">
        <v>43340</v>
      </c>
      <c r="E8820" s="1">
        <v>49</v>
      </c>
      <c r="F8820" s="1">
        <v>34</v>
      </c>
      <c r="G8820" s="1">
        <v>6730.3</v>
      </c>
      <c r="H8820" s="1">
        <v>197.95</v>
      </c>
    </row>
    <row r="8821" spans="1:8" ht="15" thickBot="1" x14ac:dyDescent="0.4">
      <c r="A8821" s="1">
        <v>1120112</v>
      </c>
      <c r="B8821" s="1">
        <v>7059584</v>
      </c>
      <c r="C8821" s="6">
        <v>43320</v>
      </c>
      <c r="D8821" s="6">
        <v>43352</v>
      </c>
      <c r="E8821" s="1">
        <v>32</v>
      </c>
      <c r="F8821" s="1">
        <v>23</v>
      </c>
      <c r="G8821" s="1">
        <v>2197.11</v>
      </c>
      <c r="H8821" s="1">
        <v>95.53</v>
      </c>
    </row>
    <row r="8822" spans="1:8" ht="15" thickBot="1" x14ac:dyDescent="0.4">
      <c r="A8822" s="1">
        <v>1120112</v>
      </c>
      <c r="B8822" s="1">
        <v>7910448</v>
      </c>
      <c r="C8822" s="6">
        <v>43348</v>
      </c>
      <c r="D8822" s="6">
        <v>43599</v>
      </c>
      <c r="E8822" s="1">
        <v>251</v>
      </c>
      <c r="F8822" s="1">
        <v>54</v>
      </c>
      <c r="G8822" s="1">
        <v>5400.94</v>
      </c>
      <c r="H8822" s="1">
        <v>100.02</v>
      </c>
    </row>
    <row r="8823" spans="1:8" ht="15" thickBot="1" x14ac:dyDescent="0.4">
      <c r="A8823" s="1">
        <v>1120112</v>
      </c>
      <c r="B8823" s="1">
        <v>9037728</v>
      </c>
      <c r="C8823" s="6">
        <v>43387</v>
      </c>
      <c r="D8823" s="6">
        <v>43680</v>
      </c>
      <c r="E8823" s="1">
        <v>293</v>
      </c>
      <c r="F8823" s="1">
        <v>22</v>
      </c>
      <c r="G8823" s="1">
        <v>7015.62</v>
      </c>
      <c r="H8823" s="1">
        <v>318.89</v>
      </c>
    </row>
    <row r="8824" spans="1:8" ht="15" thickBot="1" x14ac:dyDescent="0.4">
      <c r="A8824" s="1">
        <v>1120112</v>
      </c>
      <c r="B8824" s="1">
        <v>11223296</v>
      </c>
      <c r="C8824" s="6">
        <v>43427</v>
      </c>
      <c r="D8824" s="6">
        <v>43588</v>
      </c>
      <c r="E8824" s="1">
        <v>161</v>
      </c>
      <c r="F8824" s="1">
        <v>22</v>
      </c>
      <c r="G8824" s="1">
        <v>3072.03</v>
      </c>
      <c r="H8824" s="1">
        <v>139.63999999999999</v>
      </c>
    </row>
    <row r="8825" spans="1:8" ht="15" thickBot="1" x14ac:dyDescent="0.4">
      <c r="A8825" s="1">
        <v>1120224</v>
      </c>
      <c r="B8825" s="1">
        <v>12888624</v>
      </c>
      <c r="C8825" s="6">
        <v>43428</v>
      </c>
      <c r="D8825" s="6">
        <v>43680</v>
      </c>
      <c r="E8825" s="1">
        <v>252</v>
      </c>
      <c r="F8825" s="1">
        <v>69</v>
      </c>
      <c r="G8825" s="1">
        <v>6551.13</v>
      </c>
      <c r="H8825" s="1">
        <v>94.94</v>
      </c>
    </row>
    <row r="8826" spans="1:8" ht="15" thickBot="1" x14ac:dyDescent="0.4">
      <c r="A8826" s="1">
        <v>1120224</v>
      </c>
      <c r="B8826" s="1">
        <v>12878656</v>
      </c>
      <c r="C8826" s="6">
        <v>43428</v>
      </c>
      <c r="D8826" s="6">
        <v>43434</v>
      </c>
      <c r="E8826" s="1">
        <v>6</v>
      </c>
      <c r="F8826" s="1">
        <v>6</v>
      </c>
      <c r="G8826" s="1">
        <v>1826.91</v>
      </c>
      <c r="H8826" s="1">
        <v>304.48</v>
      </c>
    </row>
    <row r="8827" spans="1:8" ht="15" thickBot="1" x14ac:dyDescent="0.4">
      <c r="A8827" s="1">
        <v>1120112</v>
      </c>
      <c r="B8827" s="1">
        <v>6575072</v>
      </c>
      <c r="C8827" s="6">
        <v>43429</v>
      </c>
      <c r="D8827" s="6">
        <v>43478</v>
      </c>
      <c r="E8827" s="1">
        <v>49</v>
      </c>
      <c r="F8827" s="1">
        <v>24</v>
      </c>
      <c r="G8827" s="1">
        <v>3853.25</v>
      </c>
      <c r="H8827" s="1">
        <v>160.55000000000001</v>
      </c>
    </row>
    <row r="8828" spans="1:8" ht="15" thickBot="1" x14ac:dyDescent="0.4">
      <c r="A8828" s="1">
        <v>1120224</v>
      </c>
      <c r="B8828" s="1">
        <v>11723936</v>
      </c>
      <c r="C8828" s="6">
        <v>43426</v>
      </c>
      <c r="D8828" s="6">
        <v>43680</v>
      </c>
      <c r="E8828" s="1">
        <v>254</v>
      </c>
      <c r="F8828" s="1">
        <v>77</v>
      </c>
      <c r="G8828" s="1">
        <v>11312.8</v>
      </c>
      <c r="H8828" s="1">
        <v>146.91999999999999</v>
      </c>
    </row>
    <row r="8829" spans="1:8" ht="15" thickBot="1" x14ac:dyDescent="0.4">
      <c r="A8829" s="1">
        <v>1120224</v>
      </c>
      <c r="B8829" s="1">
        <v>13692000</v>
      </c>
      <c r="C8829" s="6">
        <v>43434</v>
      </c>
      <c r="D8829" s="6">
        <v>43435</v>
      </c>
      <c r="E8829" s="1">
        <v>1</v>
      </c>
      <c r="F8829" s="1">
        <v>2</v>
      </c>
      <c r="G8829" s="1">
        <v>202.15</v>
      </c>
      <c r="H8829" s="1">
        <v>101.08</v>
      </c>
    </row>
    <row r="8830" spans="1:8" ht="15" thickBot="1" x14ac:dyDescent="0.4">
      <c r="A8830" s="1">
        <v>1120560</v>
      </c>
      <c r="B8830" s="1">
        <v>15749776</v>
      </c>
      <c r="C8830" s="6">
        <v>43450</v>
      </c>
      <c r="D8830" s="6">
        <v>43680</v>
      </c>
      <c r="E8830" s="1">
        <v>230</v>
      </c>
      <c r="F8830" s="1">
        <v>22</v>
      </c>
      <c r="G8830" s="1">
        <v>10854.98</v>
      </c>
      <c r="H8830" s="1">
        <v>493.41</v>
      </c>
    </row>
    <row r="8831" spans="1:8" ht="15" thickBot="1" x14ac:dyDescent="0.4">
      <c r="A8831" s="1">
        <v>1120112</v>
      </c>
      <c r="B8831" s="1">
        <v>15378944</v>
      </c>
      <c r="C8831" s="6">
        <v>43447</v>
      </c>
      <c r="D8831" s="6">
        <v>43452</v>
      </c>
      <c r="E8831" s="1">
        <v>5</v>
      </c>
      <c r="F8831" s="1">
        <v>4</v>
      </c>
      <c r="G8831" s="1">
        <v>722.22</v>
      </c>
      <c r="H8831" s="1">
        <v>180.56</v>
      </c>
    </row>
    <row r="8832" spans="1:8" ht="15" thickBot="1" x14ac:dyDescent="0.4">
      <c r="A8832" s="1">
        <v>1120224</v>
      </c>
      <c r="B8832" s="1">
        <v>12167904</v>
      </c>
      <c r="C8832" s="6">
        <v>43451</v>
      </c>
      <c r="D8832" s="6">
        <v>43680</v>
      </c>
      <c r="E8832" s="1">
        <v>229</v>
      </c>
      <c r="F8832" s="1">
        <v>73</v>
      </c>
      <c r="G8832" s="1">
        <v>11403.37</v>
      </c>
      <c r="H8832" s="1">
        <v>156.21</v>
      </c>
    </row>
    <row r="8833" spans="1:8" ht="15" thickBot="1" x14ac:dyDescent="0.4">
      <c r="A8833" s="1">
        <v>1120560</v>
      </c>
      <c r="B8833" s="1">
        <v>14299488</v>
      </c>
      <c r="C8833" s="6">
        <v>43455</v>
      </c>
      <c r="D8833" s="6">
        <v>43680</v>
      </c>
      <c r="E8833" s="1">
        <v>225</v>
      </c>
      <c r="F8833" s="1">
        <v>43</v>
      </c>
      <c r="G8833" s="1">
        <v>8270.36</v>
      </c>
      <c r="H8833" s="1">
        <v>192.33</v>
      </c>
    </row>
    <row r="8834" spans="1:8" ht="15" thickBot="1" x14ac:dyDescent="0.4">
      <c r="A8834" s="1">
        <v>1120224</v>
      </c>
      <c r="B8834" s="1">
        <v>17005520</v>
      </c>
      <c r="C8834" s="6">
        <v>43460</v>
      </c>
      <c r="D8834" s="6">
        <v>43680</v>
      </c>
      <c r="E8834" s="1">
        <v>220</v>
      </c>
      <c r="F8834" s="1">
        <v>38</v>
      </c>
      <c r="G8834" s="1">
        <v>7479.77</v>
      </c>
      <c r="H8834" s="1">
        <v>196.84</v>
      </c>
    </row>
    <row r="8835" spans="1:8" ht="15" thickBot="1" x14ac:dyDescent="0.4">
      <c r="A8835" s="1">
        <v>1120112</v>
      </c>
      <c r="B8835" s="1">
        <v>17055248</v>
      </c>
      <c r="C8835" s="6">
        <v>43460</v>
      </c>
      <c r="D8835" s="6">
        <v>43680</v>
      </c>
      <c r="E8835" s="1">
        <v>220</v>
      </c>
      <c r="F8835" s="1">
        <v>55</v>
      </c>
      <c r="G8835" s="1">
        <v>6281.35</v>
      </c>
      <c r="H8835" s="1">
        <v>114.21</v>
      </c>
    </row>
    <row r="8836" spans="1:8" ht="15" thickBot="1" x14ac:dyDescent="0.4">
      <c r="A8836" s="1">
        <v>1120224</v>
      </c>
      <c r="B8836" s="1">
        <v>12273072</v>
      </c>
      <c r="C8836" s="6">
        <v>43451</v>
      </c>
      <c r="D8836" s="6">
        <v>43680</v>
      </c>
      <c r="E8836" s="1">
        <v>229</v>
      </c>
      <c r="F8836" s="1">
        <v>76</v>
      </c>
      <c r="G8836" s="1">
        <v>10237.469999999999</v>
      </c>
      <c r="H8836" s="1">
        <v>134.69999999999999</v>
      </c>
    </row>
    <row r="8837" spans="1:8" ht="15" thickBot="1" x14ac:dyDescent="0.4">
      <c r="A8837" s="1">
        <v>1120224</v>
      </c>
      <c r="B8837" s="1">
        <v>17335360</v>
      </c>
      <c r="C8837" s="6">
        <v>43471</v>
      </c>
      <c r="D8837" s="6">
        <v>43680</v>
      </c>
      <c r="E8837" s="1">
        <v>209</v>
      </c>
      <c r="F8837" s="1">
        <v>42</v>
      </c>
      <c r="G8837" s="1">
        <v>10130.86</v>
      </c>
      <c r="H8837" s="1">
        <v>241.21</v>
      </c>
    </row>
    <row r="8838" spans="1:8" ht="15" thickBot="1" x14ac:dyDescent="0.4">
      <c r="A8838" s="1">
        <v>1120560</v>
      </c>
      <c r="B8838" s="1">
        <v>12710880</v>
      </c>
      <c r="C8838" s="6">
        <v>43451</v>
      </c>
      <c r="D8838" s="6">
        <v>43489</v>
      </c>
      <c r="E8838" s="1">
        <v>38</v>
      </c>
      <c r="F8838" s="1">
        <v>8</v>
      </c>
      <c r="G8838" s="1">
        <v>1136.43</v>
      </c>
      <c r="H8838" s="1">
        <v>142.05000000000001</v>
      </c>
    </row>
    <row r="8839" spans="1:8" ht="15" thickBot="1" x14ac:dyDescent="0.4">
      <c r="A8839" s="1">
        <v>1120336</v>
      </c>
      <c r="B8839" s="1">
        <v>18779712</v>
      </c>
      <c r="C8839" s="6">
        <v>43479</v>
      </c>
      <c r="D8839" s="6">
        <v>43680</v>
      </c>
      <c r="E8839" s="1">
        <v>201</v>
      </c>
      <c r="F8839" s="1">
        <v>18</v>
      </c>
      <c r="G8839" s="1">
        <v>5427.08</v>
      </c>
      <c r="H8839" s="1">
        <v>301.5</v>
      </c>
    </row>
    <row r="8840" spans="1:8" ht="15" thickBot="1" x14ac:dyDescent="0.4">
      <c r="A8840" s="1">
        <v>1120112</v>
      </c>
      <c r="B8840" s="1">
        <v>5622064</v>
      </c>
      <c r="C8840" s="6">
        <v>43280</v>
      </c>
      <c r="D8840" s="6">
        <v>43680</v>
      </c>
      <c r="E8840" s="1">
        <v>400</v>
      </c>
      <c r="F8840" s="1">
        <v>53</v>
      </c>
      <c r="G8840" s="1">
        <v>14361.81</v>
      </c>
      <c r="H8840" s="1">
        <v>270.98</v>
      </c>
    </row>
    <row r="8841" spans="1:8" ht="15" thickBot="1" x14ac:dyDescent="0.4">
      <c r="A8841" s="1">
        <v>1120112</v>
      </c>
      <c r="B8841" s="1">
        <v>12062624</v>
      </c>
      <c r="C8841" s="6">
        <v>43435</v>
      </c>
      <c r="D8841" s="6">
        <v>43558</v>
      </c>
      <c r="E8841" s="1">
        <v>123</v>
      </c>
      <c r="F8841" s="1">
        <v>45</v>
      </c>
      <c r="G8841" s="1">
        <v>9142.32</v>
      </c>
      <c r="H8841" s="1">
        <v>203.16</v>
      </c>
    </row>
    <row r="8842" spans="1:8" ht="15" thickBot="1" x14ac:dyDescent="0.4">
      <c r="A8842" s="1">
        <v>1120224</v>
      </c>
      <c r="B8842" s="1">
        <v>18900560</v>
      </c>
      <c r="C8842" s="6">
        <v>43481</v>
      </c>
      <c r="D8842" s="6">
        <v>43481</v>
      </c>
      <c r="E8842" s="1">
        <v>0</v>
      </c>
      <c r="F8842" s="1">
        <v>1</v>
      </c>
      <c r="G8842" s="1">
        <v>62</v>
      </c>
      <c r="H8842" s="1">
        <v>62</v>
      </c>
    </row>
    <row r="8843" spans="1:8" ht="15" thickBot="1" x14ac:dyDescent="0.4">
      <c r="A8843" s="1">
        <v>1120112</v>
      </c>
      <c r="B8843" s="1">
        <v>18565344</v>
      </c>
      <c r="C8843" s="6">
        <v>43476</v>
      </c>
      <c r="D8843" s="6">
        <v>43598</v>
      </c>
      <c r="E8843" s="1">
        <v>122</v>
      </c>
      <c r="F8843" s="1">
        <v>43</v>
      </c>
      <c r="G8843" s="1">
        <v>7987.28</v>
      </c>
      <c r="H8843" s="1">
        <v>185.75</v>
      </c>
    </row>
    <row r="8844" spans="1:8" ht="15" thickBot="1" x14ac:dyDescent="0.4">
      <c r="A8844" s="1">
        <v>1120224</v>
      </c>
      <c r="B8844" s="1">
        <v>20392512</v>
      </c>
      <c r="C8844" s="6">
        <v>43493</v>
      </c>
      <c r="D8844" s="6">
        <v>43680</v>
      </c>
      <c r="E8844" s="1">
        <v>187</v>
      </c>
      <c r="F8844" s="1">
        <v>62</v>
      </c>
      <c r="G8844" s="1">
        <v>10317.19</v>
      </c>
      <c r="H8844" s="1">
        <v>166.41</v>
      </c>
    </row>
    <row r="8845" spans="1:8" ht="15" thickBot="1" x14ac:dyDescent="0.4">
      <c r="A8845" s="1">
        <v>1120336</v>
      </c>
      <c r="B8845" s="1">
        <v>19224800</v>
      </c>
      <c r="C8845" s="6">
        <v>43486</v>
      </c>
      <c r="D8845" s="6">
        <v>43680</v>
      </c>
      <c r="E8845" s="1">
        <v>194</v>
      </c>
      <c r="F8845" s="1">
        <v>60</v>
      </c>
      <c r="G8845" s="1">
        <v>11855.31</v>
      </c>
      <c r="H8845" s="1">
        <v>197.59</v>
      </c>
    </row>
    <row r="8846" spans="1:8" ht="15" thickBot="1" x14ac:dyDescent="0.4">
      <c r="A8846" s="1">
        <v>1120560</v>
      </c>
      <c r="B8846" s="1">
        <v>19495168</v>
      </c>
      <c r="C8846" s="6">
        <v>43500</v>
      </c>
      <c r="D8846" s="6">
        <v>43680</v>
      </c>
      <c r="E8846" s="1">
        <v>180</v>
      </c>
      <c r="F8846" s="1">
        <v>23</v>
      </c>
      <c r="G8846" s="1">
        <v>7401.06</v>
      </c>
      <c r="H8846" s="1">
        <v>321.79000000000002</v>
      </c>
    </row>
    <row r="8847" spans="1:8" ht="15" thickBot="1" x14ac:dyDescent="0.4">
      <c r="A8847" s="1">
        <v>1120224</v>
      </c>
      <c r="B8847" s="1">
        <v>18992960</v>
      </c>
      <c r="C8847" s="6">
        <v>43501</v>
      </c>
      <c r="D8847" s="6">
        <v>43503</v>
      </c>
      <c r="E8847" s="1">
        <v>2</v>
      </c>
      <c r="F8847" s="1">
        <v>3</v>
      </c>
      <c r="G8847" s="1">
        <v>158.75</v>
      </c>
      <c r="H8847" s="1">
        <v>52.92</v>
      </c>
    </row>
    <row r="8848" spans="1:8" ht="15" thickBot="1" x14ac:dyDescent="0.4">
      <c r="A8848" s="1">
        <v>1120224</v>
      </c>
      <c r="B8848" s="1">
        <v>22630384</v>
      </c>
      <c r="C8848" s="6">
        <v>43509</v>
      </c>
      <c r="D8848" s="6">
        <v>43680</v>
      </c>
      <c r="E8848" s="1">
        <v>171</v>
      </c>
      <c r="F8848" s="1">
        <v>108</v>
      </c>
      <c r="G8848" s="1">
        <v>16571.439999999999</v>
      </c>
      <c r="H8848" s="1">
        <v>153.44</v>
      </c>
    </row>
    <row r="8849" spans="1:8" ht="15" thickBot="1" x14ac:dyDescent="0.4">
      <c r="A8849" s="1">
        <v>1120112</v>
      </c>
      <c r="B8849" s="1">
        <v>14087136</v>
      </c>
      <c r="C8849" s="6">
        <v>43438</v>
      </c>
      <c r="D8849" s="6">
        <v>43680</v>
      </c>
      <c r="E8849" s="1">
        <v>242</v>
      </c>
      <c r="F8849" s="1">
        <v>62</v>
      </c>
      <c r="G8849" s="1">
        <v>12068.42</v>
      </c>
      <c r="H8849" s="1">
        <v>194.65</v>
      </c>
    </row>
    <row r="8850" spans="1:8" ht="15" thickBot="1" x14ac:dyDescent="0.4">
      <c r="A8850" s="1">
        <v>1120224</v>
      </c>
      <c r="B8850" s="1">
        <v>13713280</v>
      </c>
      <c r="C8850" s="6">
        <v>43435</v>
      </c>
      <c r="D8850" s="6">
        <v>43680</v>
      </c>
      <c r="E8850" s="1">
        <v>245</v>
      </c>
      <c r="F8850" s="1">
        <v>94</v>
      </c>
      <c r="G8850" s="1">
        <v>10735.48</v>
      </c>
      <c r="H8850" s="1">
        <v>114.21</v>
      </c>
    </row>
    <row r="8851" spans="1:8" ht="15" thickBot="1" x14ac:dyDescent="0.4">
      <c r="A8851" s="1">
        <v>1120336</v>
      </c>
      <c r="B8851" s="1">
        <v>23978976</v>
      </c>
      <c r="C8851" s="6">
        <v>43517</v>
      </c>
      <c r="D8851" s="6">
        <v>43519</v>
      </c>
      <c r="E8851" s="1">
        <v>2</v>
      </c>
      <c r="F8851" s="1">
        <v>2</v>
      </c>
      <c r="G8851" s="1">
        <v>133.91</v>
      </c>
      <c r="H8851" s="1">
        <v>66.95</v>
      </c>
    </row>
    <row r="8852" spans="1:8" ht="15" thickBot="1" x14ac:dyDescent="0.4">
      <c r="A8852" s="1">
        <v>1120560</v>
      </c>
      <c r="B8852" s="1">
        <v>24367168</v>
      </c>
      <c r="C8852" s="6">
        <v>43520</v>
      </c>
      <c r="D8852" s="6">
        <v>43521</v>
      </c>
      <c r="E8852" s="1">
        <v>1</v>
      </c>
      <c r="F8852" s="1">
        <v>2</v>
      </c>
      <c r="G8852" s="1">
        <v>146.52000000000001</v>
      </c>
      <c r="H8852" s="1">
        <v>73.260000000000005</v>
      </c>
    </row>
    <row r="8853" spans="1:8" ht="15" thickBot="1" x14ac:dyDescent="0.4">
      <c r="A8853" s="1">
        <v>1120560</v>
      </c>
      <c r="B8853" s="1">
        <v>24192896</v>
      </c>
      <c r="C8853" s="6">
        <v>43524</v>
      </c>
      <c r="D8853" s="6">
        <v>43680</v>
      </c>
      <c r="E8853" s="1">
        <v>156</v>
      </c>
      <c r="F8853" s="1">
        <v>50</v>
      </c>
      <c r="G8853" s="1">
        <v>8720.51</v>
      </c>
      <c r="H8853" s="1">
        <v>174.41</v>
      </c>
    </row>
    <row r="8854" spans="1:8" ht="15" thickBot="1" x14ac:dyDescent="0.4">
      <c r="A8854" s="1">
        <v>1120560</v>
      </c>
      <c r="B8854" s="1">
        <v>23424128</v>
      </c>
      <c r="C8854" s="6">
        <v>43523</v>
      </c>
      <c r="D8854" s="6">
        <v>43622</v>
      </c>
      <c r="E8854" s="1">
        <v>99</v>
      </c>
      <c r="F8854" s="1">
        <v>51</v>
      </c>
      <c r="G8854" s="1">
        <v>4752.84</v>
      </c>
      <c r="H8854" s="1">
        <v>93.19</v>
      </c>
    </row>
    <row r="8855" spans="1:8" ht="15" thickBot="1" x14ac:dyDescent="0.4">
      <c r="A8855" s="1">
        <v>1120224</v>
      </c>
      <c r="B8855" s="1">
        <v>15798720</v>
      </c>
      <c r="C8855" s="6">
        <v>43458</v>
      </c>
      <c r="D8855" s="6">
        <v>43680</v>
      </c>
      <c r="E8855" s="1">
        <v>222</v>
      </c>
      <c r="F8855" s="1">
        <v>49</v>
      </c>
      <c r="G8855" s="1">
        <v>19811.61</v>
      </c>
      <c r="H8855" s="1">
        <v>404.32</v>
      </c>
    </row>
    <row r="8856" spans="1:8" ht="15" thickBot="1" x14ac:dyDescent="0.4">
      <c r="A8856" s="1">
        <v>1120224</v>
      </c>
      <c r="B8856" s="1">
        <v>26302640</v>
      </c>
      <c r="C8856" s="6">
        <v>43535</v>
      </c>
      <c r="D8856" s="6">
        <v>43575</v>
      </c>
      <c r="E8856" s="1">
        <v>40</v>
      </c>
      <c r="F8856" s="1">
        <v>11</v>
      </c>
      <c r="G8856" s="1">
        <v>2293.52</v>
      </c>
      <c r="H8856" s="1">
        <v>208.5</v>
      </c>
    </row>
    <row r="8857" spans="1:8" ht="15" thickBot="1" x14ac:dyDescent="0.4">
      <c r="A8857" s="1">
        <v>1120112</v>
      </c>
      <c r="B8857" s="1">
        <v>26636736</v>
      </c>
      <c r="C8857" s="6">
        <v>43536</v>
      </c>
      <c r="D8857" s="6">
        <v>43680</v>
      </c>
      <c r="E8857" s="1">
        <v>144</v>
      </c>
      <c r="F8857" s="1">
        <v>31</v>
      </c>
      <c r="G8857" s="1">
        <v>10216.040000000001</v>
      </c>
      <c r="H8857" s="1">
        <v>329.55</v>
      </c>
    </row>
    <row r="8858" spans="1:8" ht="15" thickBot="1" x14ac:dyDescent="0.4">
      <c r="A8858" s="1">
        <v>1120112</v>
      </c>
      <c r="B8858" s="1">
        <v>9440928</v>
      </c>
      <c r="C8858" s="6">
        <v>43388</v>
      </c>
      <c r="D8858" s="6">
        <v>43390</v>
      </c>
      <c r="E8858" s="1">
        <v>2</v>
      </c>
      <c r="F8858" s="1">
        <v>2</v>
      </c>
      <c r="G8858" s="1">
        <v>527.15</v>
      </c>
      <c r="H8858" s="1">
        <v>263.58</v>
      </c>
    </row>
    <row r="8859" spans="1:8" ht="15" thickBot="1" x14ac:dyDescent="0.4">
      <c r="A8859" s="1">
        <v>1120112</v>
      </c>
      <c r="B8859" s="1">
        <v>7048384</v>
      </c>
      <c r="C8859" s="6">
        <v>43450</v>
      </c>
      <c r="D8859" s="6">
        <v>43680</v>
      </c>
      <c r="E8859" s="1">
        <v>230</v>
      </c>
      <c r="F8859" s="1">
        <v>53</v>
      </c>
      <c r="G8859" s="1">
        <v>7717.42</v>
      </c>
      <c r="H8859" s="1">
        <v>145.61000000000001</v>
      </c>
    </row>
    <row r="8860" spans="1:8" ht="15" thickBot="1" x14ac:dyDescent="0.4">
      <c r="A8860" s="1">
        <v>1120336</v>
      </c>
      <c r="B8860" s="1">
        <v>29249584</v>
      </c>
      <c r="C8860" s="6">
        <v>43544</v>
      </c>
      <c r="D8860" s="6">
        <v>43680</v>
      </c>
      <c r="E8860" s="1">
        <v>136</v>
      </c>
      <c r="F8860" s="1">
        <v>43</v>
      </c>
      <c r="G8860" s="1">
        <v>6647.28</v>
      </c>
      <c r="H8860" s="1">
        <v>154.59</v>
      </c>
    </row>
    <row r="8861" spans="1:8" ht="15" thickBot="1" x14ac:dyDescent="0.4">
      <c r="A8861" s="1">
        <v>1120560</v>
      </c>
      <c r="B8861" s="1">
        <v>24661056</v>
      </c>
      <c r="C8861" s="6">
        <v>43544</v>
      </c>
      <c r="D8861" s="6">
        <v>43547</v>
      </c>
      <c r="E8861" s="1">
        <v>3</v>
      </c>
      <c r="F8861" s="1">
        <v>3</v>
      </c>
      <c r="G8861" s="1">
        <v>529.27</v>
      </c>
      <c r="H8861" s="1">
        <v>176.42</v>
      </c>
    </row>
    <row r="8862" spans="1:8" ht="15" thickBot="1" x14ac:dyDescent="0.4">
      <c r="A8862" s="1">
        <v>1120224</v>
      </c>
      <c r="B8862" s="1">
        <v>27870864</v>
      </c>
      <c r="C8862" s="6">
        <v>43537</v>
      </c>
      <c r="D8862" s="6">
        <v>43680</v>
      </c>
      <c r="E8862" s="1">
        <v>143</v>
      </c>
      <c r="F8862" s="1">
        <v>48</v>
      </c>
      <c r="G8862" s="1">
        <v>9425.24</v>
      </c>
      <c r="H8862" s="1">
        <v>196.36</v>
      </c>
    </row>
    <row r="8863" spans="1:8" ht="15" thickBot="1" x14ac:dyDescent="0.4">
      <c r="A8863" s="1">
        <v>1120224</v>
      </c>
      <c r="B8863" s="1">
        <v>14265440</v>
      </c>
      <c r="C8863" s="6">
        <v>43450</v>
      </c>
      <c r="D8863" s="6">
        <v>43680</v>
      </c>
      <c r="E8863" s="1">
        <v>230</v>
      </c>
      <c r="F8863" s="1">
        <v>119</v>
      </c>
      <c r="G8863" s="1">
        <v>5063.63</v>
      </c>
      <c r="H8863" s="1">
        <v>42.55</v>
      </c>
    </row>
    <row r="8864" spans="1:8" ht="15" thickBot="1" x14ac:dyDescent="0.4">
      <c r="A8864" s="1">
        <v>1120112</v>
      </c>
      <c r="B8864" s="1">
        <v>16531984</v>
      </c>
      <c r="C8864" s="6">
        <v>43456</v>
      </c>
      <c r="D8864" s="6">
        <v>43587</v>
      </c>
      <c r="E8864" s="1">
        <v>131</v>
      </c>
      <c r="F8864" s="1">
        <v>25</v>
      </c>
      <c r="G8864" s="1">
        <v>4735.9799999999996</v>
      </c>
      <c r="H8864" s="1">
        <v>189.44</v>
      </c>
    </row>
    <row r="8865" spans="1:8" ht="15" thickBot="1" x14ac:dyDescent="0.4">
      <c r="A8865" s="1">
        <v>1120224</v>
      </c>
      <c r="B8865" s="1">
        <v>17569888</v>
      </c>
      <c r="C8865" s="6">
        <v>43465</v>
      </c>
      <c r="D8865" s="6">
        <v>43680</v>
      </c>
      <c r="E8865" s="1">
        <v>215</v>
      </c>
      <c r="F8865" s="1">
        <v>83</v>
      </c>
      <c r="G8865" s="1">
        <v>5506.95</v>
      </c>
      <c r="H8865" s="1">
        <v>66.349999999999994</v>
      </c>
    </row>
    <row r="8866" spans="1:8" ht="15" thickBot="1" x14ac:dyDescent="0.4">
      <c r="A8866" s="1">
        <v>1120560</v>
      </c>
      <c r="B8866" s="1">
        <v>30515968</v>
      </c>
      <c r="C8866" s="6">
        <v>43554</v>
      </c>
      <c r="D8866" s="6">
        <v>43680</v>
      </c>
      <c r="E8866" s="1">
        <v>126</v>
      </c>
      <c r="F8866" s="1">
        <v>53</v>
      </c>
      <c r="G8866" s="1">
        <v>15089.61</v>
      </c>
      <c r="H8866" s="1">
        <v>284.70999999999998</v>
      </c>
    </row>
    <row r="8867" spans="1:8" ht="15" thickBot="1" x14ac:dyDescent="0.4">
      <c r="A8867" s="1">
        <v>1120224</v>
      </c>
      <c r="B8867" s="1">
        <v>31721984</v>
      </c>
      <c r="C8867" s="6">
        <v>43557</v>
      </c>
      <c r="D8867" s="6">
        <v>43680</v>
      </c>
      <c r="E8867" s="1">
        <v>123</v>
      </c>
      <c r="F8867" s="1">
        <v>69</v>
      </c>
      <c r="G8867" s="1">
        <v>11403.15</v>
      </c>
      <c r="H8867" s="1">
        <v>165.26</v>
      </c>
    </row>
    <row r="8868" spans="1:8" ht="15" thickBot="1" x14ac:dyDescent="0.4">
      <c r="A8868" s="1">
        <v>1120336</v>
      </c>
      <c r="B8868" s="1">
        <v>29130304</v>
      </c>
      <c r="C8868" s="6">
        <v>43559</v>
      </c>
      <c r="D8868" s="6">
        <v>43600</v>
      </c>
      <c r="E8868" s="1">
        <v>41</v>
      </c>
      <c r="F8868" s="1">
        <v>15</v>
      </c>
      <c r="G8868" s="1">
        <v>6856.05</v>
      </c>
      <c r="H8868" s="1">
        <v>457.07</v>
      </c>
    </row>
    <row r="8869" spans="1:8" ht="15" thickBot="1" x14ac:dyDescent="0.4">
      <c r="A8869" s="1">
        <v>1120112</v>
      </c>
      <c r="B8869" s="1">
        <v>32595136</v>
      </c>
      <c r="C8869" s="6">
        <v>43560</v>
      </c>
      <c r="D8869" s="6">
        <v>43680</v>
      </c>
      <c r="E8869" s="1">
        <v>120</v>
      </c>
      <c r="F8869" s="1">
        <v>46</v>
      </c>
      <c r="G8869" s="1">
        <v>13561.82</v>
      </c>
      <c r="H8869" s="1">
        <v>294.82</v>
      </c>
    </row>
    <row r="8870" spans="1:8" ht="15" thickBot="1" x14ac:dyDescent="0.4">
      <c r="A8870" s="1">
        <v>1120560</v>
      </c>
      <c r="B8870" s="1">
        <v>27609568</v>
      </c>
      <c r="C8870" s="6">
        <v>43558</v>
      </c>
      <c r="D8870" s="6">
        <v>43562</v>
      </c>
      <c r="E8870" s="1">
        <v>4</v>
      </c>
      <c r="F8870" s="1">
        <v>4</v>
      </c>
      <c r="G8870" s="1">
        <v>285.70999999999998</v>
      </c>
      <c r="H8870" s="1">
        <v>71.430000000000007</v>
      </c>
    </row>
    <row r="8871" spans="1:8" ht="15" thickBot="1" x14ac:dyDescent="0.4">
      <c r="A8871" s="1">
        <v>1120112</v>
      </c>
      <c r="B8871" s="1">
        <v>36867936</v>
      </c>
      <c r="C8871" s="6">
        <v>43580</v>
      </c>
      <c r="D8871" s="6">
        <v>43584</v>
      </c>
      <c r="E8871" s="1">
        <v>4</v>
      </c>
      <c r="F8871" s="1">
        <v>3</v>
      </c>
      <c r="G8871" s="1">
        <v>369.63</v>
      </c>
      <c r="H8871" s="1">
        <v>123.21</v>
      </c>
    </row>
    <row r="8872" spans="1:8" ht="15" thickBot="1" x14ac:dyDescent="0.4">
      <c r="A8872" s="1">
        <v>1120112</v>
      </c>
      <c r="B8872" s="1">
        <v>37632784</v>
      </c>
      <c r="C8872" s="6">
        <v>43584</v>
      </c>
      <c r="D8872" s="6">
        <v>43603</v>
      </c>
      <c r="E8872" s="1">
        <v>19</v>
      </c>
      <c r="F8872" s="1">
        <v>11</v>
      </c>
      <c r="G8872" s="1">
        <v>1347.26</v>
      </c>
      <c r="H8872" s="1">
        <v>122.48</v>
      </c>
    </row>
    <row r="8873" spans="1:8" ht="15" thickBot="1" x14ac:dyDescent="0.4">
      <c r="A8873" s="1">
        <v>1120784</v>
      </c>
      <c r="B8873" s="1">
        <v>37612400</v>
      </c>
      <c r="C8873" s="6">
        <v>43584</v>
      </c>
      <c r="D8873" s="6">
        <v>43593</v>
      </c>
      <c r="E8873" s="1">
        <v>9</v>
      </c>
      <c r="F8873" s="1">
        <v>8</v>
      </c>
      <c r="G8873" s="1">
        <v>1390.42</v>
      </c>
      <c r="H8873" s="1">
        <v>173.8</v>
      </c>
    </row>
    <row r="8874" spans="1:8" ht="15" thickBot="1" x14ac:dyDescent="0.4">
      <c r="A8874" s="1">
        <v>1120672</v>
      </c>
      <c r="B8874" s="1">
        <v>40592272</v>
      </c>
      <c r="C8874" s="6">
        <v>43598</v>
      </c>
      <c r="D8874" s="6">
        <v>43603</v>
      </c>
      <c r="E8874" s="1">
        <v>5</v>
      </c>
      <c r="F8874" s="1">
        <v>4</v>
      </c>
      <c r="G8874" s="1">
        <v>410.93</v>
      </c>
      <c r="H8874" s="1">
        <v>102.73</v>
      </c>
    </row>
    <row r="8875" spans="1:8" ht="15" thickBot="1" x14ac:dyDescent="0.4">
      <c r="A8875" s="1">
        <v>1120224</v>
      </c>
      <c r="B8875" s="1">
        <v>18437888</v>
      </c>
      <c r="C8875" s="6">
        <v>43475</v>
      </c>
      <c r="D8875" s="6">
        <v>43476</v>
      </c>
      <c r="E8875" s="1">
        <v>1</v>
      </c>
      <c r="F8875" s="1">
        <v>2</v>
      </c>
      <c r="G8875" s="1">
        <v>59.84</v>
      </c>
      <c r="H8875" s="1">
        <v>29.92</v>
      </c>
    </row>
    <row r="8876" spans="1:8" ht="15" thickBot="1" x14ac:dyDescent="0.4">
      <c r="A8876" s="1">
        <v>1120224</v>
      </c>
      <c r="B8876" s="1">
        <v>19811568</v>
      </c>
      <c r="C8876" s="6">
        <v>43488</v>
      </c>
      <c r="D8876" s="6">
        <v>43680</v>
      </c>
      <c r="E8876" s="1">
        <v>192</v>
      </c>
      <c r="F8876" s="1">
        <v>61</v>
      </c>
      <c r="G8876" s="1">
        <v>9090.6299999999992</v>
      </c>
      <c r="H8876" s="1">
        <v>149.03</v>
      </c>
    </row>
    <row r="8877" spans="1:8" ht="15" thickBot="1" x14ac:dyDescent="0.4">
      <c r="A8877" s="1">
        <v>1120560</v>
      </c>
      <c r="B8877" s="1">
        <v>19505472</v>
      </c>
      <c r="C8877" s="6">
        <v>43486</v>
      </c>
      <c r="D8877" s="6">
        <v>43554</v>
      </c>
      <c r="E8877" s="1">
        <v>68</v>
      </c>
      <c r="F8877" s="1">
        <v>59</v>
      </c>
      <c r="G8877" s="1">
        <v>7190.02</v>
      </c>
      <c r="H8877" s="1">
        <v>121.86</v>
      </c>
    </row>
    <row r="8878" spans="1:8" ht="15" thickBot="1" x14ac:dyDescent="0.4">
      <c r="A8878" s="1">
        <v>1120112</v>
      </c>
      <c r="B8878" s="1">
        <v>19628000</v>
      </c>
      <c r="C8878" s="6">
        <v>43486</v>
      </c>
      <c r="D8878" s="6">
        <v>43558</v>
      </c>
      <c r="E8878" s="1">
        <v>72</v>
      </c>
      <c r="F8878" s="1">
        <v>8</v>
      </c>
      <c r="G8878" s="1">
        <v>2401.14</v>
      </c>
      <c r="H8878" s="1">
        <v>300.14</v>
      </c>
    </row>
    <row r="8879" spans="1:8" ht="15" thickBot="1" x14ac:dyDescent="0.4">
      <c r="A8879" s="1">
        <v>1120224</v>
      </c>
      <c r="B8879" s="1">
        <v>41164256</v>
      </c>
      <c r="C8879" s="6">
        <v>43605</v>
      </c>
      <c r="D8879" s="6">
        <v>43606</v>
      </c>
      <c r="E8879" s="1">
        <v>1</v>
      </c>
      <c r="F8879" s="1">
        <v>2</v>
      </c>
      <c r="G8879" s="1">
        <v>971.37</v>
      </c>
      <c r="H8879" s="1">
        <v>485.69</v>
      </c>
    </row>
    <row r="8880" spans="1:8" ht="15" thickBot="1" x14ac:dyDescent="0.4">
      <c r="A8880" s="1">
        <v>1120112</v>
      </c>
      <c r="B8880" s="1">
        <v>1451968</v>
      </c>
      <c r="C8880" s="6">
        <v>43221</v>
      </c>
      <c r="D8880" s="6">
        <v>43221</v>
      </c>
      <c r="E8880" s="1">
        <v>0</v>
      </c>
      <c r="F8880" s="1">
        <v>1</v>
      </c>
      <c r="G8880" s="1">
        <v>97.99</v>
      </c>
      <c r="H8880" s="1">
        <v>97.99</v>
      </c>
    </row>
    <row r="8881" spans="1:8" ht="15" thickBot="1" x14ac:dyDescent="0.4">
      <c r="A8881" s="1">
        <v>1120112</v>
      </c>
      <c r="B8881" s="1">
        <v>1955632</v>
      </c>
      <c r="C8881" s="6">
        <v>43221</v>
      </c>
      <c r="D8881" s="6">
        <v>43680</v>
      </c>
      <c r="E8881" s="1">
        <v>459</v>
      </c>
      <c r="F8881" s="1">
        <v>143</v>
      </c>
      <c r="G8881" s="1">
        <v>12635.64</v>
      </c>
      <c r="H8881" s="1">
        <v>88.36</v>
      </c>
    </row>
    <row r="8882" spans="1:8" ht="15" thickBot="1" x14ac:dyDescent="0.4">
      <c r="A8882" s="1">
        <v>1120112</v>
      </c>
      <c r="B8882" s="1">
        <v>1523760</v>
      </c>
      <c r="C8882" s="6">
        <v>43221</v>
      </c>
      <c r="D8882" s="6">
        <v>43221</v>
      </c>
      <c r="E8882" s="1">
        <v>0</v>
      </c>
      <c r="F8882" s="1">
        <v>1</v>
      </c>
      <c r="G8882" s="1">
        <v>28.35</v>
      </c>
      <c r="H8882" s="1">
        <v>28.35</v>
      </c>
    </row>
    <row r="8883" spans="1:8" ht="15" thickBot="1" x14ac:dyDescent="0.4">
      <c r="A8883" s="1">
        <v>1120560</v>
      </c>
      <c r="B8883" s="1">
        <v>20656720</v>
      </c>
      <c r="C8883" s="6">
        <v>43496</v>
      </c>
      <c r="D8883" s="6">
        <v>43497</v>
      </c>
      <c r="E8883" s="1">
        <v>1</v>
      </c>
      <c r="F8883" s="1">
        <v>2</v>
      </c>
      <c r="G8883" s="1">
        <v>111.89</v>
      </c>
      <c r="H8883" s="1">
        <v>55.95</v>
      </c>
    </row>
    <row r="8884" spans="1:8" ht="15" thickBot="1" x14ac:dyDescent="0.4">
      <c r="A8884" s="1">
        <v>1120336</v>
      </c>
      <c r="B8884" s="1">
        <v>18515840</v>
      </c>
      <c r="C8884" s="6">
        <v>43499</v>
      </c>
      <c r="D8884" s="6">
        <v>43500</v>
      </c>
      <c r="E8884" s="1">
        <v>1</v>
      </c>
      <c r="F8884" s="1">
        <v>2</v>
      </c>
      <c r="G8884" s="1">
        <v>137.84</v>
      </c>
      <c r="H8884" s="1">
        <v>68.92</v>
      </c>
    </row>
    <row r="8885" spans="1:8" ht="15" thickBot="1" x14ac:dyDescent="0.4">
      <c r="A8885" s="1">
        <v>1120112</v>
      </c>
      <c r="B8885" s="1">
        <v>6659968</v>
      </c>
      <c r="C8885" s="6">
        <v>43307</v>
      </c>
      <c r="D8885" s="6">
        <v>43497</v>
      </c>
      <c r="E8885" s="1">
        <v>190</v>
      </c>
      <c r="F8885" s="1">
        <v>51</v>
      </c>
      <c r="G8885" s="1">
        <v>20293.05</v>
      </c>
      <c r="H8885" s="1">
        <v>397.9</v>
      </c>
    </row>
    <row r="8886" spans="1:8" ht="15" thickBot="1" x14ac:dyDescent="0.4">
      <c r="A8886" s="1">
        <v>1120560</v>
      </c>
      <c r="B8886" s="1">
        <v>22956080</v>
      </c>
      <c r="C8886" s="6">
        <v>43512</v>
      </c>
      <c r="D8886" s="6">
        <v>43566</v>
      </c>
      <c r="E8886" s="1">
        <v>54</v>
      </c>
      <c r="F8886" s="1">
        <v>16</v>
      </c>
      <c r="G8886" s="1">
        <v>3540.92</v>
      </c>
      <c r="H8886" s="1">
        <v>221.31</v>
      </c>
    </row>
    <row r="8887" spans="1:8" ht="15" thickBot="1" x14ac:dyDescent="0.4">
      <c r="A8887" s="1">
        <v>1120336</v>
      </c>
      <c r="B8887" s="1">
        <v>22000944</v>
      </c>
      <c r="C8887" s="6">
        <v>43507</v>
      </c>
      <c r="D8887" s="6">
        <v>43680</v>
      </c>
      <c r="E8887" s="1">
        <v>173</v>
      </c>
      <c r="F8887" s="1">
        <v>56</v>
      </c>
      <c r="G8887" s="1">
        <v>8300.0499999999993</v>
      </c>
      <c r="H8887" s="1">
        <v>148.22</v>
      </c>
    </row>
    <row r="8888" spans="1:8" ht="15" thickBot="1" x14ac:dyDescent="0.4">
      <c r="A8888" s="1">
        <v>1120560</v>
      </c>
      <c r="B8888" s="1">
        <v>21628320</v>
      </c>
      <c r="C8888" s="6">
        <v>43513</v>
      </c>
      <c r="D8888" s="6">
        <v>43515</v>
      </c>
      <c r="E8888" s="1">
        <v>2</v>
      </c>
      <c r="F8888" s="1">
        <v>3</v>
      </c>
      <c r="G8888" s="1">
        <v>818.02</v>
      </c>
      <c r="H8888" s="1">
        <v>272.67</v>
      </c>
    </row>
    <row r="8889" spans="1:8" ht="15" thickBot="1" x14ac:dyDescent="0.4">
      <c r="A8889" s="1">
        <v>1120336</v>
      </c>
      <c r="B8889" s="1">
        <v>19738768</v>
      </c>
      <c r="C8889" s="6">
        <v>43513</v>
      </c>
      <c r="D8889" s="6">
        <v>43552</v>
      </c>
      <c r="E8889" s="1">
        <v>39</v>
      </c>
      <c r="F8889" s="1">
        <v>18</v>
      </c>
      <c r="G8889" s="1">
        <v>1834.28</v>
      </c>
      <c r="H8889" s="1">
        <v>101.9</v>
      </c>
    </row>
    <row r="8890" spans="1:8" ht="15" thickBot="1" x14ac:dyDescent="0.4">
      <c r="A8890" s="1">
        <v>1120112</v>
      </c>
      <c r="B8890" s="1">
        <v>6414576</v>
      </c>
      <c r="C8890" s="6">
        <v>43316</v>
      </c>
      <c r="D8890" s="6">
        <v>43316</v>
      </c>
      <c r="E8890" s="1">
        <v>0</v>
      </c>
      <c r="F8890" s="1">
        <v>1</v>
      </c>
      <c r="G8890" s="1">
        <v>296</v>
      </c>
      <c r="H8890" s="1">
        <v>296</v>
      </c>
    </row>
    <row r="8891" spans="1:8" ht="15" thickBot="1" x14ac:dyDescent="0.4">
      <c r="A8891" s="1">
        <v>1120112</v>
      </c>
      <c r="B8891" s="1">
        <v>7114912</v>
      </c>
      <c r="C8891" s="6">
        <v>43320</v>
      </c>
      <c r="D8891" s="6">
        <v>43680</v>
      </c>
      <c r="E8891" s="1">
        <v>360</v>
      </c>
      <c r="F8891" s="1">
        <v>227</v>
      </c>
      <c r="G8891" s="1">
        <v>11104.05</v>
      </c>
      <c r="H8891" s="1">
        <v>48.92</v>
      </c>
    </row>
    <row r="8892" spans="1:8" ht="15" thickBot="1" x14ac:dyDescent="0.4">
      <c r="A8892" s="1">
        <v>1120112</v>
      </c>
      <c r="B8892" s="1">
        <v>7683424</v>
      </c>
      <c r="C8892" s="6">
        <v>43340</v>
      </c>
      <c r="D8892" s="6">
        <v>43680</v>
      </c>
      <c r="E8892" s="1">
        <v>340</v>
      </c>
      <c r="F8892" s="1">
        <v>125</v>
      </c>
      <c r="G8892" s="1">
        <v>20782.97</v>
      </c>
      <c r="H8892" s="1">
        <v>166.26</v>
      </c>
    </row>
    <row r="8893" spans="1:8" ht="15" thickBot="1" x14ac:dyDescent="0.4">
      <c r="A8893" s="1">
        <v>1120112</v>
      </c>
      <c r="B8893" s="1">
        <v>7245952</v>
      </c>
      <c r="C8893" s="6">
        <v>43358</v>
      </c>
      <c r="D8893" s="6">
        <v>43490</v>
      </c>
      <c r="E8893" s="1">
        <v>132</v>
      </c>
      <c r="F8893" s="1">
        <v>29</v>
      </c>
      <c r="G8893" s="1">
        <v>2537.09</v>
      </c>
      <c r="H8893" s="1">
        <v>87.49</v>
      </c>
    </row>
    <row r="8894" spans="1:8" ht="15" thickBot="1" x14ac:dyDescent="0.4">
      <c r="A8894" s="1">
        <v>1120224</v>
      </c>
      <c r="B8894" s="1">
        <v>11471152</v>
      </c>
      <c r="C8894" s="6">
        <v>43423</v>
      </c>
      <c r="D8894" s="6">
        <v>43455</v>
      </c>
      <c r="E8894" s="1">
        <v>32</v>
      </c>
      <c r="F8894" s="1">
        <v>3</v>
      </c>
      <c r="G8894" s="1">
        <v>475.72</v>
      </c>
      <c r="H8894" s="1">
        <v>158.57</v>
      </c>
    </row>
    <row r="8895" spans="1:8" ht="15" thickBot="1" x14ac:dyDescent="0.4">
      <c r="A8895" s="1">
        <v>1120224</v>
      </c>
      <c r="B8895" s="1">
        <v>13120240</v>
      </c>
      <c r="C8895" s="6">
        <v>43430</v>
      </c>
      <c r="D8895" s="6">
        <v>43432</v>
      </c>
      <c r="E8895" s="1">
        <v>2</v>
      </c>
      <c r="F8895" s="1">
        <v>3</v>
      </c>
      <c r="G8895" s="1">
        <v>172.78</v>
      </c>
      <c r="H8895" s="1">
        <v>57.59</v>
      </c>
    </row>
    <row r="8896" spans="1:8" ht="15" thickBot="1" x14ac:dyDescent="0.4">
      <c r="A8896" s="1">
        <v>1120224</v>
      </c>
      <c r="B8896" s="1">
        <v>12201952</v>
      </c>
      <c r="C8896" s="6">
        <v>43449</v>
      </c>
      <c r="D8896" s="6">
        <v>43465</v>
      </c>
      <c r="E8896" s="1">
        <v>16</v>
      </c>
      <c r="F8896" s="1">
        <v>12</v>
      </c>
      <c r="G8896" s="1">
        <v>1289.8900000000001</v>
      </c>
      <c r="H8896" s="1">
        <v>107.49</v>
      </c>
    </row>
    <row r="8897" spans="1:8" ht="15" thickBot="1" x14ac:dyDescent="0.4">
      <c r="A8897" s="1">
        <v>1120224</v>
      </c>
      <c r="B8897" s="1">
        <v>9890048</v>
      </c>
      <c r="C8897" s="6">
        <v>43394</v>
      </c>
      <c r="D8897" s="6">
        <v>43395</v>
      </c>
      <c r="E8897" s="1">
        <v>1</v>
      </c>
      <c r="F8897" s="1">
        <v>2</v>
      </c>
      <c r="G8897" s="1">
        <v>96.52</v>
      </c>
      <c r="H8897" s="1">
        <v>48.26</v>
      </c>
    </row>
    <row r="8898" spans="1:8" ht="15" thickBot="1" x14ac:dyDescent="0.4">
      <c r="A8898" s="1">
        <v>1120224</v>
      </c>
      <c r="B8898" s="1">
        <v>16183104</v>
      </c>
      <c r="C8898" s="6">
        <v>43453</v>
      </c>
      <c r="D8898" s="6">
        <v>43600</v>
      </c>
      <c r="E8898" s="1">
        <v>147</v>
      </c>
      <c r="F8898" s="1">
        <v>67</v>
      </c>
      <c r="G8898" s="1">
        <v>8307.67</v>
      </c>
      <c r="H8898" s="1">
        <v>124</v>
      </c>
    </row>
    <row r="8899" spans="1:8" ht="15" thickBot="1" x14ac:dyDescent="0.4">
      <c r="A8899" s="1">
        <v>1120224</v>
      </c>
      <c r="B8899" s="1">
        <v>11107712</v>
      </c>
      <c r="C8899" s="6">
        <v>43410</v>
      </c>
      <c r="D8899" s="6">
        <v>43411</v>
      </c>
      <c r="E8899" s="1">
        <v>1</v>
      </c>
      <c r="F8899" s="1">
        <v>2</v>
      </c>
      <c r="G8899" s="1">
        <v>60.02</v>
      </c>
      <c r="H8899" s="1">
        <v>30.01</v>
      </c>
    </row>
    <row r="8900" spans="1:8" ht="15" thickBot="1" x14ac:dyDescent="0.4">
      <c r="A8900" s="1">
        <v>1120112</v>
      </c>
      <c r="B8900" s="1">
        <v>16378544</v>
      </c>
      <c r="C8900" s="6">
        <v>43455</v>
      </c>
      <c r="D8900" s="6">
        <v>43627</v>
      </c>
      <c r="E8900" s="1">
        <v>172</v>
      </c>
      <c r="F8900" s="1">
        <v>90</v>
      </c>
      <c r="G8900" s="1">
        <v>23496.15</v>
      </c>
      <c r="H8900" s="1">
        <v>261.07</v>
      </c>
    </row>
    <row r="8901" spans="1:8" ht="15" thickBot="1" x14ac:dyDescent="0.4">
      <c r="A8901" s="1">
        <v>1120112</v>
      </c>
      <c r="B8901" s="1">
        <v>18008480</v>
      </c>
      <c r="C8901" s="6">
        <v>43470</v>
      </c>
      <c r="D8901" s="6">
        <v>43500</v>
      </c>
      <c r="E8901" s="1">
        <v>30</v>
      </c>
      <c r="F8901" s="1">
        <v>26</v>
      </c>
      <c r="G8901" s="1">
        <v>2517.27</v>
      </c>
      <c r="H8901" s="1">
        <v>96.82</v>
      </c>
    </row>
    <row r="8902" spans="1:8" ht="15" thickBot="1" x14ac:dyDescent="0.4">
      <c r="A8902" s="1">
        <v>1120112</v>
      </c>
      <c r="B8902" s="1">
        <v>18912208</v>
      </c>
      <c r="C8902" s="6">
        <v>43480</v>
      </c>
      <c r="D8902" s="6">
        <v>43565</v>
      </c>
      <c r="E8902" s="1">
        <v>85</v>
      </c>
      <c r="F8902" s="1">
        <v>13</v>
      </c>
      <c r="G8902" s="1">
        <v>3875.07</v>
      </c>
      <c r="H8902" s="1">
        <v>298.08</v>
      </c>
    </row>
    <row r="8903" spans="1:8" ht="15" thickBot="1" x14ac:dyDescent="0.4">
      <c r="A8903" s="1">
        <v>1120224</v>
      </c>
      <c r="B8903" s="1">
        <v>14867776</v>
      </c>
      <c r="C8903" s="6">
        <v>43446</v>
      </c>
      <c r="D8903" s="6">
        <v>43482</v>
      </c>
      <c r="E8903" s="1">
        <v>36</v>
      </c>
      <c r="F8903" s="1">
        <v>3</v>
      </c>
      <c r="G8903" s="1">
        <v>760.58</v>
      </c>
      <c r="H8903" s="1">
        <v>253.53</v>
      </c>
    </row>
    <row r="8904" spans="1:8" ht="15" thickBot="1" x14ac:dyDescent="0.4">
      <c r="A8904" s="1">
        <v>1120224</v>
      </c>
      <c r="B8904" s="1">
        <v>19815824</v>
      </c>
      <c r="C8904" s="6">
        <v>43488</v>
      </c>
      <c r="D8904" s="6">
        <v>43680</v>
      </c>
      <c r="E8904" s="1">
        <v>192</v>
      </c>
      <c r="F8904" s="1">
        <v>136</v>
      </c>
      <c r="G8904" s="1">
        <v>26958.23</v>
      </c>
      <c r="H8904" s="1">
        <v>198.22</v>
      </c>
    </row>
    <row r="8905" spans="1:8" ht="15" thickBot="1" x14ac:dyDescent="0.4">
      <c r="A8905" s="1">
        <v>1120224</v>
      </c>
      <c r="B8905" s="1">
        <v>20747664</v>
      </c>
      <c r="C8905" s="6">
        <v>43497</v>
      </c>
      <c r="D8905" s="6">
        <v>43553</v>
      </c>
      <c r="E8905" s="1">
        <v>56</v>
      </c>
      <c r="F8905" s="1">
        <v>7</v>
      </c>
      <c r="G8905" s="1">
        <v>4368.5600000000004</v>
      </c>
      <c r="H8905" s="1">
        <v>624.08000000000004</v>
      </c>
    </row>
    <row r="8906" spans="1:8" ht="15" thickBot="1" x14ac:dyDescent="0.4">
      <c r="A8906" s="1">
        <v>1120336</v>
      </c>
      <c r="B8906" s="1">
        <v>19109440</v>
      </c>
      <c r="C8906" s="6">
        <v>43502</v>
      </c>
      <c r="D8906" s="6">
        <v>43502</v>
      </c>
      <c r="E8906" s="1">
        <v>0</v>
      </c>
      <c r="F8906" s="1">
        <v>1</v>
      </c>
      <c r="G8906" s="1">
        <v>97.66</v>
      </c>
      <c r="H8906" s="1">
        <v>97.66</v>
      </c>
    </row>
    <row r="8907" spans="1:8" ht="15" thickBot="1" x14ac:dyDescent="0.4">
      <c r="A8907" s="1">
        <v>1120560</v>
      </c>
      <c r="B8907" s="1">
        <v>24309712</v>
      </c>
      <c r="C8907" s="6">
        <v>43529</v>
      </c>
      <c r="D8907" s="6">
        <v>43542</v>
      </c>
      <c r="E8907" s="1">
        <v>13</v>
      </c>
      <c r="F8907" s="1">
        <v>7</v>
      </c>
      <c r="G8907" s="1">
        <v>815.16</v>
      </c>
      <c r="H8907" s="1">
        <v>116.45</v>
      </c>
    </row>
    <row r="8908" spans="1:8" ht="15" thickBot="1" x14ac:dyDescent="0.4">
      <c r="A8908" s="1">
        <v>1120672</v>
      </c>
      <c r="B8908" s="1">
        <v>24332896</v>
      </c>
      <c r="C8908" s="6">
        <v>43528</v>
      </c>
      <c r="D8908" s="6">
        <v>43554</v>
      </c>
      <c r="E8908" s="1">
        <v>26</v>
      </c>
      <c r="F8908" s="1">
        <v>22</v>
      </c>
      <c r="G8908" s="1">
        <v>2358.9499999999998</v>
      </c>
      <c r="H8908" s="1">
        <v>107.22</v>
      </c>
    </row>
    <row r="8909" spans="1:8" ht="15" thickBot="1" x14ac:dyDescent="0.4">
      <c r="A8909" s="1">
        <v>1120560</v>
      </c>
      <c r="B8909" s="1">
        <v>24135664</v>
      </c>
      <c r="C8909" s="6">
        <v>43532</v>
      </c>
      <c r="D8909" s="6">
        <v>43549</v>
      </c>
      <c r="E8909" s="1">
        <v>17</v>
      </c>
      <c r="F8909" s="1">
        <v>5</v>
      </c>
      <c r="G8909" s="1">
        <v>954.16</v>
      </c>
      <c r="H8909" s="1">
        <v>190.83</v>
      </c>
    </row>
    <row r="8910" spans="1:8" ht="15" thickBot="1" x14ac:dyDescent="0.4">
      <c r="A8910" s="1">
        <v>1120784</v>
      </c>
      <c r="B8910" s="1">
        <v>24667104</v>
      </c>
      <c r="C8910" s="6">
        <v>43535</v>
      </c>
      <c r="D8910" s="6">
        <v>43540</v>
      </c>
      <c r="E8910" s="1">
        <v>5</v>
      </c>
      <c r="F8910" s="1">
        <v>6</v>
      </c>
      <c r="G8910" s="1">
        <v>723.77</v>
      </c>
      <c r="H8910" s="1">
        <v>120.63</v>
      </c>
    </row>
    <row r="8911" spans="1:8" ht="15" thickBot="1" x14ac:dyDescent="0.4">
      <c r="A8911" s="1">
        <v>1120224</v>
      </c>
      <c r="B8911" s="1">
        <v>27931008</v>
      </c>
      <c r="C8911" s="6">
        <v>43538</v>
      </c>
      <c r="D8911" s="6">
        <v>43680</v>
      </c>
      <c r="E8911" s="1">
        <v>142</v>
      </c>
      <c r="F8911" s="1">
        <v>91</v>
      </c>
      <c r="G8911" s="1">
        <v>16139.89</v>
      </c>
      <c r="H8911" s="1">
        <v>177.36</v>
      </c>
    </row>
    <row r="8912" spans="1:8" ht="15" thickBot="1" x14ac:dyDescent="0.4">
      <c r="A8912" s="1">
        <v>1120224</v>
      </c>
      <c r="B8912" s="1">
        <v>30172128</v>
      </c>
      <c r="C8912" s="6">
        <v>43553</v>
      </c>
      <c r="D8912" s="6">
        <v>43559</v>
      </c>
      <c r="E8912" s="1">
        <v>6</v>
      </c>
      <c r="F8912" s="1">
        <v>7</v>
      </c>
      <c r="G8912" s="1">
        <v>1041.76</v>
      </c>
      <c r="H8912" s="1">
        <v>148.82</v>
      </c>
    </row>
    <row r="8913" spans="1:8" ht="15" thickBot="1" x14ac:dyDescent="0.4">
      <c r="A8913" s="1">
        <v>1120224</v>
      </c>
      <c r="B8913" s="1">
        <v>31741584</v>
      </c>
      <c r="C8913" s="6">
        <v>43556</v>
      </c>
      <c r="D8913" s="6">
        <v>43557</v>
      </c>
      <c r="E8913" s="1">
        <v>1</v>
      </c>
      <c r="F8913" s="1">
        <v>2</v>
      </c>
      <c r="G8913" s="1">
        <v>411.25</v>
      </c>
      <c r="H8913" s="1">
        <v>205.62</v>
      </c>
    </row>
    <row r="8914" spans="1:8" ht="15" thickBot="1" x14ac:dyDescent="0.4">
      <c r="A8914" s="1">
        <v>1120112</v>
      </c>
      <c r="B8914" s="1">
        <v>32300688</v>
      </c>
      <c r="C8914" s="6">
        <v>43559</v>
      </c>
      <c r="D8914" s="6">
        <v>43593</v>
      </c>
      <c r="E8914" s="1">
        <v>34</v>
      </c>
      <c r="F8914" s="1">
        <v>29</v>
      </c>
      <c r="G8914" s="1">
        <v>9518.19</v>
      </c>
      <c r="H8914" s="1">
        <v>328.21</v>
      </c>
    </row>
    <row r="8915" spans="1:8" ht="15" thickBot="1" x14ac:dyDescent="0.4">
      <c r="A8915" s="1">
        <v>1120112</v>
      </c>
      <c r="B8915" s="1">
        <v>5102048</v>
      </c>
      <c r="C8915" s="6">
        <v>43234</v>
      </c>
      <c r="D8915" s="6">
        <v>43646</v>
      </c>
      <c r="E8915" s="1">
        <v>412</v>
      </c>
      <c r="F8915" s="1">
        <v>62</v>
      </c>
      <c r="G8915" s="1">
        <v>11042.37</v>
      </c>
      <c r="H8915" s="1">
        <v>178.1</v>
      </c>
    </row>
    <row r="8916" spans="1:8" ht="15" thickBot="1" x14ac:dyDescent="0.4">
      <c r="A8916" s="1">
        <v>1120112</v>
      </c>
      <c r="B8916" s="1">
        <v>3830960</v>
      </c>
      <c r="C8916" s="6">
        <v>43252</v>
      </c>
      <c r="D8916" s="6">
        <v>43680</v>
      </c>
      <c r="E8916" s="1">
        <v>428</v>
      </c>
      <c r="F8916" s="1">
        <v>66</v>
      </c>
      <c r="G8916" s="1">
        <v>7533.05</v>
      </c>
      <c r="H8916" s="1">
        <v>114.14</v>
      </c>
    </row>
    <row r="8917" spans="1:8" ht="15" thickBot="1" x14ac:dyDescent="0.4">
      <c r="A8917" s="1">
        <v>1120112</v>
      </c>
      <c r="B8917" s="1">
        <v>6880720</v>
      </c>
      <c r="C8917" s="6">
        <v>43330</v>
      </c>
      <c r="D8917" s="6">
        <v>43680</v>
      </c>
      <c r="E8917" s="1">
        <v>350</v>
      </c>
      <c r="F8917" s="1">
        <v>36</v>
      </c>
      <c r="G8917" s="1">
        <v>7485.2</v>
      </c>
      <c r="H8917" s="1">
        <v>207.92</v>
      </c>
    </row>
    <row r="8918" spans="1:8" ht="15" thickBot="1" x14ac:dyDescent="0.4">
      <c r="A8918" s="1">
        <v>1120112</v>
      </c>
      <c r="B8918" s="1">
        <v>6770512</v>
      </c>
      <c r="C8918" s="6">
        <v>43351</v>
      </c>
      <c r="D8918" s="6">
        <v>43591</v>
      </c>
      <c r="E8918" s="1">
        <v>240</v>
      </c>
      <c r="F8918" s="1">
        <v>68</v>
      </c>
      <c r="G8918" s="1">
        <v>13000.37</v>
      </c>
      <c r="H8918" s="1">
        <v>191.18</v>
      </c>
    </row>
    <row r="8919" spans="1:8" ht="15" thickBot="1" x14ac:dyDescent="0.4">
      <c r="A8919" s="1">
        <v>1120224</v>
      </c>
      <c r="B8919" s="1">
        <v>10418800</v>
      </c>
      <c r="C8919" s="6">
        <v>43401</v>
      </c>
      <c r="D8919" s="6">
        <v>43416</v>
      </c>
      <c r="E8919" s="1">
        <v>15</v>
      </c>
      <c r="F8919" s="1">
        <v>8</v>
      </c>
      <c r="G8919" s="1">
        <v>2162.7399999999998</v>
      </c>
      <c r="H8919" s="1">
        <v>270.33999999999997</v>
      </c>
    </row>
    <row r="8920" spans="1:8" ht="15" thickBot="1" x14ac:dyDescent="0.4">
      <c r="A8920" s="1">
        <v>1120224</v>
      </c>
      <c r="B8920" s="1">
        <v>11177712</v>
      </c>
      <c r="C8920" s="6">
        <v>43417</v>
      </c>
      <c r="D8920" s="6">
        <v>43680</v>
      </c>
      <c r="E8920" s="1">
        <v>263</v>
      </c>
      <c r="F8920" s="1">
        <v>103</v>
      </c>
      <c r="G8920" s="1">
        <v>9854.68</v>
      </c>
      <c r="H8920" s="1">
        <v>95.68</v>
      </c>
    </row>
    <row r="8921" spans="1:8" ht="15" thickBot="1" x14ac:dyDescent="0.4">
      <c r="A8921" s="1">
        <v>1120112</v>
      </c>
      <c r="B8921" s="1">
        <v>12391904</v>
      </c>
      <c r="C8921" s="6">
        <v>43424</v>
      </c>
      <c r="D8921" s="6">
        <v>43613</v>
      </c>
      <c r="E8921" s="1">
        <v>189</v>
      </c>
      <c r="F8921" s="1">
        <v>85</v>
      </c>
      <c r="G8921" s="1">
        <v>13744.21</v>
      </c>
      <c r="H8921" s="1">
        <v>161.69999999999999</v>
      </c>
    </row>
    <row r="8922" spans="1:8" ht="15" thickBot="1" x14ac:dyDescent="0.4">
      <c r="A8922" s="1">
        <v>1120224</v>
      </c>
      <c r="B8922" s="1">
        <v>14087808</v>
      </c>
      <c r="C8922" s="6">
        <v>43437</v>
      </c>
      <c r="D8922" s="6">
        <v>43680</v>
      </c>
      <c r="E8922" s="1">
        <v>243</v>
      </c>
      <c r="F8922" s="1">
        <v>142</v>
      </c>
      <c r="G8922" s="1">
        <v>13108.42</v>
      </c>
      <c r="H8922" s="1">
        <v>92.31</v>
      </c>
    </row>
    <row r="8923" spans="1:8" ht="15" thickBot="1" x14ac:dyDescent="0.4">
      <c r="A8923" s="1">
        <v>1120560</v>
      </c>
      <c r="B8923" s="1">
        <v>14774816</v>
      </c>
      <c r="C8923" s="6">
        <v>43445</v>
      </c>
      <c r="D8923" s="6">
        <v>43483</v>
      </c>
      <c r="E8923" s="1">
        <v>38</v>
      </c>
      <c r="F8923" s="1">
        <v>17</v>
      </c>
      <c r="G8923" s="1">
        <v>559.14</v>
      </c>
      <c r="H8923" s="1">
        <v>32.89</v>
      </c>
    </row>
    <row r="8924" spans="1:8" ht="15" thickBot="1" x14ac:dyDescent="0.4">
      <c r="A8924" s="1">
        <v>1120224</v>
      </c>
      <c r="B8924" s="1">
        <v>18895520</v>
      </c>
      <c r="C8924" s="6">
        <v>43480</v>
      </c>
      <c r="D8924" s="6">
        <v>43680</v>
      </c>
      <c r="E8924" s="1">
        <v>200</v>
      </c>
      <c r="F8924" s="1">
        <v>109</v>
      </c>
      <c r="G8924" s="1">
        <v>7844.01</v>
      </c>
      <c r="H8924" s="1">
        <v>71.959999999999994</v>
      </c>
    </row>
    <row r="8925" spans="1:8" ht="15" thickBot="1" x14ac:dyDescent="0.4">
      <c r="A8925" s="1">
        <v>1120672</v>
      </c>
      <c r="B8925" s="1">
        <v>18876480</v>
      </c>
      <c r="C8925" s="6">
        <v>43480</v>
      </c>
      <c r="D8925" s="6">
        <v>43680</v>
      </c>
      <c r="E8925" s="1">
        <v>200</v>
      </c>
      <c r="F8925" s="1">
        <v>46</v>
      </c>
      <c r="G8925" s="1">
        <v>5324.05</v>
      </c>
      <c r="H8925" s="1">
        <v>115.74</v>
      </c>
    </row>
    <row r="8926" spans="1:8" ht="15" thickBot="1" x14ac:dyDescent="0.4">
      <c r="A8926" s="1">
        <v>1120112</v>
      </c>
      <c r="B8926" s="1">
        <v>19695088</v>
      </c>
      <c r="C8926" s="6">
        <v>43493</v>
      </c>
      <c r="D8926" s="6">
        <v>43651</v>
      </c>
      <c r="E8926" s="1">
        <v>158</v>
      </c>
      <c r="F8926" s="1">
        <v>47</v>
      </c>
      <c r="G8926" s="1">
        <v>7349.84</v>
      </c>
      <c r="H8926" s="1">
        <v>156.38</v>
      </c>
    </row>
    <row r="8927" spans="1:8" ht="15" thickBot="1" x14ac:dyDescent="0.4">
      <c r="A8927" s="1">
        <v>1120224</v>
      </c>
      <c r="B8927" s="1">
        <v>12763632</v>
      </c>
      <c r="C8927" s="6">
        <v>43497</v>
      </c>
      <c r="D8927" s="6">
        <v>43499</v>
      </c>
      <c r="E8927" s="1">
        <v>2</v>
      </c>
      <c r="F8927" s="1">
        <v>3</v>
      </c>
      <c r="G8927" s="1">
        <v>245.97</v>
      </c>
      <c r="H8927" s="1">
        <v>81.99</v>
      </c>
    </row>
    <row r="8928" spans="1:8" ht="15" thickBot="1" x14ac:dyDescent="0.4">
      <c r="A8928" s="1">
        <v>1120672</v>
      </c>
      <c r="B8928" s="1">
        <v>21028336</v>
      </c>
      <c r="C8928" s="6">
        <v>43498</v>
      </c>
      <c r="D8928" s="6">
        <v>43500</v>
      </c>
      <c r="E8928" s="1">
        <v>2</v>
      </c>
      <c r="F8928" s="1">
        <v>3</v>
      </c>
      <c r="G8928" s="1">
        <v>317.25</v>
      </c>
      <c r="H8928" s="1">
        <v>105.75</v>
      </c>
    </row>
    <row r="8929" spans="1:8" ht="15" thickBot="1" x14ac:dyDescent="0.4">
      <c r="A8929" s="1">
        <v>1120336</v>
      </c>
      <c r="B8929" s="1">
        <v>19457312</v>
      </c>
      <c r="C8929" s="6">
        <v>43485</v>
      </c>
      <c r="D8929" s="6">
        <v>43680</v>
      </c>
      <c r="E8929" s="1">
        <v>195</v>
      </c>
      <c r="F8929" s="1">
        <v>91</v>
      </c>
      <c r="G8929" s="1">
        <v>12596.15</v>
      </c>
      <c r="H8929" s="1">
        <v>138.41999999999999</v>
      </c>
    </row>
    <row r="8930" spans="1:8" ht="15" thickBot="1" x14ac:dyDescent="0.4">
      <c r="A8930" s="1">
        <v>1120112</v>
      </c>
      <c r="B8930" s="1">
        <v>21544208</v>
      </c>
      <c r="C8930" s="6">
        <v>43503</v>
      </c>
      <c r="D8930" s="6">
        <v>43603</v>
      </c>
      <c r="E8930" s="1">
        <v>100</v>
      </c>
      <c r="F8930" s="1">
        <v>57</v>
      </c>
      <c r="G8930" s="1">
        <v>3814.68</v>
      </c>
      <c r="H8930" s="1">
        <v>66.92</v>
      </c>
    </row>
    <row r="8931" spans="1:8" ht="15" thickBot="1" x14ac:dyDescent="0.4">
      <c r="A8931" s="1">
        <v>1120336</v>
      </c>
      <c r="B8931" s="1">
        <v>22023680</v>
      </c>
      <c r="C8931" s="6">
        <v>43505</v>
      </c>
      <c r="D8931" s="6">
        <v>43680</v>
      </c>
      <c r="E8931" s="1">
        <v>175</v>
      </c>
      <c r="F8931" s="1">
        <v>70</v>
      </c>
      <c r="G8931" s="1">
        <v>9863.0400000000009</v>
      </c>
      <c r="H8931" s="1">
        <v>140.9</v>
      </c>
    </row>
    <row r="8932" spans="1:8" ht="15" thickBot="1" x14ac:dyDescent="0.4">
      <c r="A8932" s="1">
        <v>1120224</v>
      </c>
      <c r="B8932" s="1">
        <v>22757616</v>
      </c>
      <c r="C8932" s="6">
        <v>43510</v>
      </c>
      <c r="D8932" s="6">
        <v>43514</v>
      </c>
      <c r="E8932" s="1">
        <v>4</v>
      </c>
      <c r="F8932" s="1">
        <v>4</v>
      </c>
      <c r="G8932" s="1">
        <v>399.58</v>
      </c>
      <c r="H8932" s="1">
        <v>99.89</v>
      </c>
    </row>
    <row r="8933" spans="1:8" ht="15" thickBot="1" x14ac:dyDescent="0.4">
      <c r="A8933" s="1">
        <v>1120112</v>
      </c>
      <c r="B8933" s="1">
        <v>7253792</v>
      </c>
      <c r="C8933" s="6">
        <v>43324</v>
      </c>
      <c r="D8933" s="6">
        <v>43680</v>
      </c>
      <c r="E8933" s="1">
        <v>356</v>
      </c>
      <c r="F8933" s="1">
        <v>124</v>
      </c>
      <c r="G8933" s="1">
        <v>8935.39</v>
      </c>
      <c r="H8933" s="1">
        <v>72.06</v>
      </c>
    </row>
    <row r="8934" spans="1:8" ht="15" thickBot="1" x14ac:dyDescent="0.4">
      <c r="A8934" s="1">
        <v>1120224</v>
      </c>
      <c r="B8934" s="1">
        <v>18417616</v>
      </c>
      <c r="C8934" s="6">
        <v>43522</v>
      </c>
      <c r="D8934" s="6">
        <v>43680</v>
      </c>
      <c r="E8934" s="1">
        <v>158</v>
      </c>
      <c r="F8934" s="1">
        <v>53</v>
      </c>
      <c r="G8934" s="1">
        <v>5715.46</v>
      </c>
      <c r="H8934" s="1">
        <v>107.84</v>
      </c>
    </row>
    <row r="8935" spans="1:8" ht="15" thickBot="1" x14ac:dyDescent="0.4">
      <c r="A8935" s="1">
        <v>1120336</v>
      </c>
      <c r="B8935" s="1">
        <v>21917392</v>
      </c>
      <c r="C8935" s="6">
        <v>43525</v>
      </c>
      <c r="D8935" s="6">
        <v>43680</v>
      </c>
      <c r="E8935" s="1">
        <v>155</v>
      </c>
      <c r="F8935" s="1">
        <v>83</v>
      </c>
      <c r="G8935" s="1">
        <v>12268.4</v>
      </c>
      <c r="H8935" s="1">
        <v>147.81</v>
      </c>
    </row>
    <row r="8936" spans="1:8" ht="15" thickBot="1" x14ac:dyDescent="0.4">
      <c r="A8936" s="1">
        <v>1120224</v>
      </c>
      <c r="B8936" s="1">
        <v>19895008</v>
      </c>
      <c r="C8936" s="6">
        <v>43512</v>
      </c>
      <c r="D8936" s="6">
        <v>43680</v>
      </c>
      <c r="E8936" s="1">
        <v>168</v>
      </c>
      <c r="F8936" s="1">
        <v>52</v>
      </c>
      <c r="G8936" s="1">
        <v>13335.59</v>
      </c>
      <c r="H8936" s="1">
        <v>256.45</v>
      </c>
    </row>
    <row r="8937" spans="1:8" ht="15" thickBot="1" x14ac:dyDescent="0.4">
      <c r="A8937" s="1">
        <v>1120112</v>
      </c>
      <c r="B8937" s="1">
        <v>25734912</v>
      </c>
      <c r="C8937" s="6">
        <v>43528</v>
      </c>
      <c r="D8937" s="6">
        <v>43541</v>
      </c>
      <c r="E8937" s="1">
        <v>13</v>
      </c>
      <c r="F8937" s="1">
        <v>14</v>
      </c>
      <c r="G8937" s="1">
        <v>1680.54</v>
      </c>
      <c r="H8937" s="1">
        <v>120.04</v>
      </c>
    </row>
    <row r="8938" spans="1:8" ht="15" thickBot="1" x14ac:dyDescent="0.4">
      <c r="A8938" s="1">
        <v>1120560</v>
      </c>
      <c r="B8938" s="1">
        <v>25679136</v>
      </c>
      <c r="C8938" s="6">
        <v>43529</v>
      </c>
      <c r="D8938" s="6">
        <v>43552</v>
      </c>
      <c r="E8938" s="1">
        <v>23</v>
      </c>
      <c r="F8938" s="1">
        <v>4</v>
      </c>
      <c r="G8938" s="1">
        <v>674.65</v>
      </c>
      <c r="H8938" s="1">
        <v>168.66</v>
      </c>
    </row>
    <row r="8939" spans="1:8" ht="15" thickBot="1" x14ac:dyDescent="0.4">
      <c r="A8939" s="1">
        <v>1120112</v>
      </c>
      <c r="B8939" s="1">
        <v>15301552</v>
      </c>
      <c r="C8939" s="6">
        <v>43446</v>
      </c>
      <c r="D8939" s="6">
        <v>43659</v>
      </c>
      <c r="E8939" s="1">
        <v>213</v>
      </c>
      <c r="F8939" s="1">
        <v>49</v>
      </c>
      <c r="G8939" s="1">
        <v>10384.98</v>
      </c>
      <c r="H8939" s="1">
        <v>211.94</v>
      </c>
    </row>
    <row r="8940" spans="1:8" ht="15" thickBot="1" x14ac:dyDescent="0.4">
      <c r="A8940" s="1">
        <v>1120336</v>
      </c>
      <c r="B8940" s="1">
        <v>29288784</v>
      </c>
      <c r="C8940" s="6">
        <v>43544</v>
      </c>
      <c r="D8940" s="6">
        <v>43643</v>
      </c>
      <c r="E8940" s="1">
        <v>99</v>
      </c>
      <c r="F8940" s="1">
        <v>48</v>
      </c>
      <c r="G8940" s="1">
        <v>5562.46</v>
      </c>
      <c r="H8940" s="1">
        <v>115.88</v>
      </c>
    </row>
    <row r="8941" spans="1:8" ht="15" thickBot="1" x14ac:dyDescent="0.4">
      <c r="A8941" s="1">
        <v>1120336</v>
      </c>
      <c r="B8941" s="1">
        <v>30402848</v>
      </c>
      <c r="C8941" s="6">
        <v>43550</v>
      </c>
      <c r="D8941" s="6">
        <v>43613</v>
      </c>
      <c r="E8941" s="1">
        <v>63</v>
      </c>
      <c r="F8941" s="1">
        <v>56</v>
      </c>
      <c r="G8941" s="1">
        <v>7630.85</v>
      </c>
      <c r="H8941" s="1">
        <v>136.27000000000001</v>
      </c>
    </row>
    <row r="8942" spans="1:8" ht="15" thickBot="1" x14ac:dyDescent="0.4">
      <c r="A8942" s="1">
        <v>1120112</v>
      </c>
      <c r="B8942" s="1">
        <v>17354736</v>
      </c>
      <c r="C8942" s="6">
        <v>43466</v>
      </c>
      <c r="D8942" s="6">
        <v>43473</v>
      </c>
      <c r="E8942" s="1">
        <v>7</v>
      </c>
      <c r="F8942" s="1">
        <v>5</v>
      </c>
      <c r="G8942" s="1">
        <v>373.66</v>
      </c>
      <c r="H8942" s="1">
        <v>74.73</v>
      </c>
    </row>
    <row r="8943" spans="1:8" ht="15" thickBot="1" x14ac:dyDescent="0.4">
      <c r="A8943" s="1">
        <v>1120112</v>
      </c>
      <c r="B8943" s="1">
        <v>33080544</v>
      </c>
      <c r="C8943" s="6">
        <v>43562</v>
      </c>
      <c r="D8943" s="6">
        <v>43669</v>
      </c>
      <c r="E8943" s="1">
        <v>107</v>
      </c>
      <c r="F8943" s="1">
        <v>47</v>
      </c>
      <c r="G8943" s="1">
        <v>10014.15</v>
      </c>
      <c r="H8943" s="1">
        <v>213.07</v>
      </c>
    </row>
    <row r="8944" spans="1:8" ht="15" thickBot="1" x14ac:dyDescent="0.4">
      <c r="A8944" s="1">
        <v>1120224</v>
      </c>
      <c r="B8944" s="1">
        <v>31074960</v>
      </c>
      <c r="C8944" s="6">
        <v>43564</v>
      </c>
      <c r="D8944" s="6">
        <v>43652</v>
      </c>
      <c r="E8944" s="1">
        <v>88</v>
      </c>
      <c r="F8944" s="1">
        <v>46</v>
      </c>
      <c r="G8944" s="1">
        <v>9640.14</v>
      </c>
      <c r="H8944" s="1">
        <v>209.57</v>
      </c>
    </row>
    <row r="8945" spans="1:8" ht="15" thickBot="1" x14ac:dyDescent="0.4">
      <c r="A8945" s="1">
        <v>1120560</v>
      </c>
      <c r="B8945" s="1">
        <v>14422240</v>
      </c>
      <c r="C8945" s="6">
        <v>43565</v>
      </c>
      <c r="D8945" s="6">
        <v>43680</v>
      </c>
      <c r="E8945" s="1">
        <v>115</v>
      </c>
      <c r="F8945" s="1">
        <v>27</v>
      </c>
      <c r="G8945" s="1">
        <v>7322.64</v>
      </c>
      <c r="H8945" s="1">
        <v>271.20999999999998</v>
      </c>
    </row>
    <row r="8946" spans="1:8" ht="15" thickBot="1" x14ac:dyDescent="0.4">
      <c r="A8946" s="1">
        <v>1120224</v>
      </c>
      <c r="B8946" s="1">
        <v>28128128</v>
      </c>
      <c r="C8946" s="6">
        <v>43565</v>
      </c>
      <c r="D8946" s="6">
        <v>43680</v>
      </c>
      <c r="E8946" s="1">
        <v>115</v>
      </c>
      <c r="F8946" s="1">
        <v>61</v>
      </c>
      <c r="G8946" s="1">
        <v>5674.33</v>
      </c>
      <c r="H8946" s="1">
        <v>93.02</v>
      </c>
    </row>
    <row r="8947" spans="1:8" ht="15" thickBot="1" x14ac:dyDescent="0.4">
      <c r="A8947" s="1">
        <v>1120672</v>
      </c>
      <c r="B8947" s="1">
        <v>34739712</v>
      </c>
      <c r="C8947" s="6">
        <v>43570</v>
      </c>
      <c r="D8947" s="6">
        <v>43572</v>
      </c>
      <c r="E8947" s="1">
        <v>2</v>
      </c>
      <c r="F8947" s="1">
        <v>3</v>
      </c>
      <c r="G8947" s="1">
        <v>137.26</v>
      </c>
      <c r="H8947" s="1">
        <v>45.75</v>
      </c>
    </row>
    <row r="8948" spans="1:8" ht="15" thickBot="1" x14ac:dyDescent="0.4">
      <c r="A8948" s="1">
        <v>1120112</v>
      </c>
      <c r="B8948" s="1">
        <v>34149472</v>
      </c>
      <c r="C8948" s="6">
        <v>43567</v>
      </c>
      <c r="D8948" s="6">
        <v>43588</v>
      </c>
      <c r="E8948" s="1">
        <v>21</v>
      </c>
      <c r="F8948" s="1">
        <v>17</v>
      </c>
      <c r="G8948" s="1">
        <v>2310.08</v>
      </c>
      <c r="H8948" s="1">
        <v>135.88999999999999</v>
      </c>
    </row>
    <row r="8949" spans="1:8" ht="15" thickBot="1" x14ac:dyDescent="0.4">
      <c r="A8949" s="1">
        <v>1120112</v>
      </c>
      <c r="B8949" s="1">
        <v>19458096</v>
      </c>
      <c r="C8949" s="6">
        <v>43513</v>
      </c>
      <c r="D8949" s="6">
        <v>43584</v>
      </c>
      <c r="E8949" s="1">
        <v>71</v>
      </c>
      <c r="F8949" s="1">
        <v>7</v>
      </c>
      <c r="G8949" s="1">
        <v>1551.4</v>
      </c>
      <c r="H8949" s="1">
        <v>221.63</v>
      </c>
    </row>
    <row r="8950" spans="1:8" ht="15" thickBot="1" x14ac:dyDescent="0.4">
      <c r="A8950" s="1">
        <v>1120224</v>
      </c>
      <c r="B8950" s="1">
        <v>33440176</v>
      </c>
      <c r="C8950" s="6">
        <v>43575</v>
      </c>
      <c r="D8950" s="6">
        <v>43576</v>
      </c>
      <c r="E8950" s="1">
        <v>1</v>
      </c>
      <c r="F8950" s="1">
        <v>2</v>
      </c>
      <c r="G8950" s="1">
        <v>233.96</v>
      </c>
      <c r="H8950" s="1">
        <v>116.98</v>
      </c>
    </row>
    <row r="8951" spans="1:8" ht="15" thickBot="1" x14ac:dyDescent="0.4">
      <c r="A8951" s="1">
        <v>1120224</v>
      </c>
      <c r="B8951" s="1">
        <v>17550960</v>
      </c>
      <c r="C8951" s="6">
        <v>43600</v>
      </c>
      <c r="D8951" s="6">
        <v>43680</v>
      </c>
      <c r="E8951" s="1">
        <v>80</v>
      </c>
      <c r="F8951" s="1">
        <v>53</v>
      </c>
      <c r="G8951" s="1">
        <v>8087.9</v>
      </c>
      <c r="H8951" s="1">
        <v>152.6</v>
      </c>
    </row>
    <row r="8952" spans="1:8" ht="15" thickBot="1" x14ac:dyDescent="0.4">
      <c r="A8952" s="1">
        <v>1120560</v>
      </c>
      <c r="B8952" s="1">
        <v>44807840</v>
      </c>
      <c r="C8952" s="6">
        <v>43624</v>
      </c>
      <c r="D8952" s="6">
        <v>43680</v>
      </c>
      <c r="E8952" s="1">
        <v>56</v>
      </c>
      <c r="F8952" s="1">
        <v>53</v>
      </c>
      <c r="G8952" s="1">
        <v>9985.27</v>
      </c>
      <c r="H8952" s="1">
        <v>188.4</v>
      </c>
    </row>
    <row r="8953" spans="1:8" ht="15" thickBot="1" x14ac:dyDescent="0.4">
      <c r="A8953" s="1">
        <v>1120560</v>
      </c>
      <c r="B8953" s="1">
        <v>9723504</v>
      </c>
      <c r="C8953" s="6">
        <v>43632</v>
      </c>
      <c r="D8953" s="6">
        <v>43680</v>
      </c>
      <c r="E8953" s="1">
        <v>48</v>
      </c>
      <c r="F8953" s="1">
        <v>32</v>
      </c>
      <c r="G8953" s="1">
        <v>5767.93</v>
      </c>
      <c r="H8953" s="1">
        <v>180.25</v>
      </c>
    </row>
    <row r="8954" spans="1:8" ht="15" thickBot="1" x14ac:dyDescent="0.4">
      <c r="A8954" s="1">
        <v>1120784</v>
      </c>
      <c r="B8954" s="1">
        <v>41551888</v>
      </c>
      <c r="C8954" s="6">
        <v>43604</v>
      </c>
      <c r="D8954" s="6">
        <v>43605</v>
      </c>
      <c r="E8954" s="1">
        <v>1</v>
      </c>
      <c r="F8954" s="1">
        <v>2</v>
      </c>
      <c r="G8954" s="1">
        <v>262.73</v>
      </c>
      <c r="H8954" s="1">
        <v>131.37</v>
      </c>
    </row>
    <row r="8955" spans="1:8" ht="15" thickBot="1" x14ac:dyDescent="0.4">
      <c r="A8955" s="1">
        <v>1120112</v>
      </c>
      <c r="B8955" s="1">
        <v>3011456</v>
      </c>
      <c r="C8955" s="6">
        <v>43239</v>
      </c>
      <c r="D8955" s="6">
        <v>43240</v>
      </c>
      <c r="E8955" s="1">
        <v>1</v>
      </c>
      <c r="F8955" s="1">
        <v>2</v>
      </c>
      <c r="G8955" s="1">
        <v>57.02</v>
      </c>
      <c r="H8955" s="1">
        <v>28.51</v>
      </c>
    </row>
    <row r="8956" spans="1:8" ht="15" thickBot="1" x14ac:dyDescent="0.4">
      <c r="A8956" s="1">
        <v>1120112</v>
      </c>
      <c r="B8956" s="1">
        <v>5209792</v>
      </c>
      <c r="C8956" s="6">
        <v>43243</v>
      </c>
      <c r="D8956" s="6">
        <v>43680</v>
      </c>
      <c r="E8956" s="1">
        <v>437</v>
      </c>
      <c r="F8956" s="1">
        <v>96</v>
      </c>
      <c r="G8956" s="1">
        <v>26080.67</v>
      </c>
      <c r="H8956" s="1">
        <v>271.67</v>
      </c>
    </row>
    <row r="8957" spans="1:8" ht="15" thickBot="1" x14ac:dyDescent="0.4">
      <c r="A8957" s="1">
        <v>1120112</v>
      </c>
      <c r="B8957" s="1">
        <v>3172736</v>
      </c>
      <c r="C8957" s="6">
        <v>43222</v>
      </c>
      <c r="D8957" s="6">
        <v>43648</v>
      </c>
      <c r="E8957" s="1">
        <v>426</v>
      </c>
      <c r="F8957" s="1">
        <v>119</v>
      </c>
      <c r="G8957" s="1">
        <v>13846.82</v>
      </c>
      <c r="H8957" s="1">
        <v>116.36</v>
      </c>
    </row>
    <row r="8958" spans="1:8" ht="15" thickBot="1" x14ac:dyDescent="0.4">
      <c r="A8958" s="1">
        <v>1120112</v>
      </c>
      <c r="B8958" s="1">
        <v>5588128</v>
      </c>
      <c r="C8958" s="6">
        <v>43266</v>
      </c>
      <c r="D8958" s="6">
        <v>43267</v>
      </c>
      <c r="E8958" s="1">
        <v>1</v>
      </c>
      <c r="F8958" s="1">
        <v>2</v>
      </c>
      <c r="G8958" s="1">
        <v>157.1</v>
      </c>
      <c r="H8958" s="1">
        <v>78.55</v>
      </c>
    </row>
    <row r="8959" spans="1:8" ht="15" thickBot="1" x14ac:dyDescent="0.4">
      <c r="A8959" s="1">
        <v>1120112</v>
      </c>
      <c r="B8959" s="1">
        <v>7592480</v>
      </c>
      <c r="C8959" s="6">
        <v>43339</v>
      </c>
      <c r="D8959" s="6">
        <v>43411</v>
      </c>
      <c r="E8959" s="1">
        <v>72</v>
      </c>
      <c r="F8959" s="1">
        <v>19</v>
      </c>
      <c r="G8959" s="1">
        <v>1080.3499999999999</v>
      </c>
      <c r="H8959" s="1">
        <v>56.86</v>
      </c>
    </row>
    <row r="8960" spans="1:8" ht="15" thickBot="1" x14ac:dyDescent="0.4">
      <c r="A8960" s="1">
        <v>1120112</v>
      </c>
      <c r="B8960" s="1">
        <v>7882112</v>
      </c>
      <c r="C8960" s="6">
        <v>43346</v>
      </c>
      <c r="D8960" s="6">
        <v>43629</v>
      </c>
      <c r="E8960" s="1">
        <v>283</v>
      </c>
      <c r="F8960" s="1">
        <v>109</v>
      </c>
      <c r="G8960" s="1">
        <v>15047.06</v>
      </c>
      <c r="H8960" s="1">
        <v>138.05000000000001</v>
      </c>
    </row>
    <row r="8961" spans="1:8" ht="15" thickBot="1" x14ac:dyDescent="0.4">
      <c r="A8961" s="1">
        <v>1120112</v>
      </c>
      <c r="B8961" s="1">
        <v>9596496</v>
      </c>
      <c r="C8961" s="6">
        <v>43390</v>
      </c>
      <c r="D8961" s="6">
        <v>43671</v>
      </c>
      <c r="E8961" s="1">
        <v>281</v>
      </c>
      <c r="F8961" s="1">
        <v>125</v>
      </c>
      <c r="G8961" s="1">
        <v>20289.580000000002</v>
      </c>
      <c r="H8961" s="1">
        <v>162.32</v>
      </c>
    </row>
    <row r="8962" spans="1:8" ht="15" thickBot="1" x14ac:dyDescent="0.4">
      <c r="A8962" s="1">
        <v>1120112</v>
      </c>
      <c r="B8962" s="1">
        <v>9187472</v>
      </c>
      <c r="C8962" s="6">
        <v>43386</v>
      </c>
      <c r="D8962" s="6">
        <v>43680</v>
      </c>
      <c r="E8962" s="1">
        <v>294</v>
      </c>
      <c r="F8962" s="1">
        <v>143</v>
      </c>
      <c r="G8962" s="1">
        <v>29443</v>
      </c>
      <c r="H8962" s="1">
        <v>205.9</v>
      </c>
    </row>
    <row r="8963" spans="1:8" ht="15" thickBot="1" x14ac:dyDescent="0.4">
      <c r="A8963" s="1">
        <v>1120224</v>
      </c>
      <c r="B8963" s="1">
        <v>10185280</v>
      </c>
      <c r="C8963" s="6">
        <v>43398</v>
      </c>
      <c r="D8963" s="6">
        <v>43399</v>
      </c>
      <c r="E8963" s="1">
        <v>1</v>
      </c>
      <c r="F8963" s="1">
        <v>2</v>
      </c>
      <c r="G8963" s="1">
        <v>365.21</v>
      </c>
      <c r="H8963" s="1">
        <v>182.6</v>
      </c>
    </row>
    <row r="8964" spans="1:8" ht="15" thickBot="1" x14ac:dyDescent="0.4">
      <c r="A8964" s="1">
        <v>1120112</v>
      </c>
      <c r="B8964" s="1">
        <v>3857840</v>
      </c>
      <c r="C8964" s="6">
        <v>43221</v>
      </c>
      <c r="D8964" s="6">
        <v>43221</v>
      </c>
      <c r="E8964" s="1">
        <v>0</v>
      </c>
      <c r="F8964" s="1">
        <v>1</v>
      </c>
      <c r="G8964" s="1">
        <v>101.9</v>
      </c>
      <c r="H8964" s="1">
        <v>101.9</v>
      </c>
    </row>
    <row r="8965" spans="1:8" ht="15" thickBot="1" x14ac:dyDescent="0.4">
      <c r="A8965" s="1">
        <v>1120112</v>
      </c>
      <c r="B8965" s="1">
        <v>11433520</v>
      </c>
      <c r="C8965" s="6">
        <v>43416</v>
      </c>
      <c r="D8965" s="6">
        <v>43551</v>
      </c>
      <c r="E8965" s="1">
        <v>135</v>
      </c>
      <c r="F8965" s="1">
        <v>21</v>
      </c>
      <c r="G8965" s="1">
        <v>3023.28</v>
      </c>
      <c r="H8965" s="1">
        <v>143.97</v>
      </c>
    </row>
    <row r="8966" spans="1:8" ht="15" thickBot="1" x14ac:dyDescent="0.4">
      <c r="A8966" s="1">
        <v>1120112</v>
      </c>
      <c r="B8966" s="1">
        <v>3066000</v>
      </c>
      <c r="C8966" s="6">
        <v>43221</v>
      </c>
      <c r="D8966" s="6">
        <v>43221</v>
      </c>
      <c r="E8966" s="1">
        <v>0</v>
      </c>
      <c r="F8966" s="1">
        <v>1</v>
      </c>
      <c r="G8966" s="1">
        <v>40.76</v>
      </c>
      <c r="H8966" s="1">
        <v>40.76</v>
      </c>
    </row>
    <row r="8967" spans="1:8" ht="15" thickBot="1" x14ac:dyDescent="0.4">
      <c r="A8967" s="1">
        <v>1120224</v>
      </c>
      <c r="B8967" s="1">
        <v>11630864</v>
      </c>
      <c r="C8967" s="6">
        <v>43418</v>
      </c>
      <c r="D8967" s="6">
        <v>43420</v>
      </c>
      <c r="E8967" s="1">
        <v>2</v>
      </c>
      <c r="F8967" s="1">
        <v>2</v>
      </c>
      <c r="G8967" s="1">
        <v>408.16</v>
      </c>
      <c r="H8967" s="1">
        <v>204.08</v>
      </c>
    </row>
    <row r="8968" spans="1:8" ht="15" thickBot="1" x14ac:dyDescent="0.4">
      <c r="A8968" s="1">
        <v>1120112</v>
      </c>
      <c r="B8968" s="1">
        <v>11929456</v>
      </c>
      <c r="C8968" s="6">
        <v>43424</v>
      </c>
      <c r="D8968" s="6">
        <v>43585</v>
      </c>
      <c r="E8968" s="1">
        <v>161</v>
      </c>
      <c r="F8968" s="1">
        <v>84</v>
      </c>
      <c r="G8968" s="1">
        <v>7320.59</v>
      </c>
      <c r="H8968" s="1">
        <v>87.15</v>
      </c>
    </row>
    <row r="8969" spans="1:8" ht="15" thickBot="1" x14ac:dyDescent="0.4">
      <c r="A8969" s="1">
        <v>1120112</v>
      </c>
      <c r="B8969" s="1">
        <v>5790400</v>
      </c>
      <c r="C8969" s="6">
        <v>43282</v>
      </c>
      <c r="D8969" s="6">
        <v>43282</v>
      </c>
      <c r="E8969" s="1">
        <v>0</v>
      </c>
      <c r="F8969" s="1">
        <v>1</v>
      </c>
      <c r="G8969" s="1">
        <v>61.14</v>
      </c>
      <c r="H8969" s="1">
        <v>61.14</v>
      </c>
    </row>
    <row r="8970" spans="1:8" ht="15" thickBot="1" x14ac:dyDescent="0.4">
      <c r="A8970" s="1">
        <v>1120224</v>
      </c>
      <c r="B8970" s="1">
        <v>10508400</v>
      </c>
      <c r="C8970" s="6">
        <v>43409</v>
      </c>
      <c r="D8970" s="6">
        <v>43427</v>
      </c>
      <c r="E8970" s="1">
        <v>18</v>
      </c>
      <c r="F8970" s="1">
        <v>7</v>
      </c>
      <c r="G8970" s="1">
        <v>399.9</v>
      </c>
      <c r="H8970" s="1">
        <v>57.13</v>
      </c>
    </row>
    <row r="8971" spans="1:8" ht="15" thickBot="1" x14ac:dyDescent="0.4">
      <c r="A8971" s="1">
        <v>1120112</v>
      </c>
      <c r="B8971" s="1">
        <v>5933872</v>
      </c>
      <c r="C8971" s="6">
        <v>43426</v>
      </c>
      <c r="D8971" s="6">
        <v>43554</v>
      </c>
      <c r="E8971" s="1">
        <v>128</v>
      </c>
      <c r="F8971" s="1">
        <v>61</v>
      </c>
      <c r="G8971" s="1">
        <v>6197.13</v>
      </c>
      <c r="H8971" s="1">
        <v>101.59</v>
      </c>
    </row>
    <row r="8972" spans="1:8" ht="15" thickBot="1" x14ac:dyDescent="0.4">
      <c r="A8972" s="1">
        <v>1120112</v>
      </c>
      <c r="B8972" s="1">
        <v>6175680</v>
      </c>
      <c r="C8972" s="6">
        <v>43292</v>
      </c>
      <c r="D8972" s="6">
        <v>43292</v>
      </c>
      <c r="E8972" s="1">
        <v>0</v>
      </c>
      <c r="F8972" s="1">
        <v>1</v>
      </c>
      <c r="G8972" s="1">
        <v>71.02</v>
      </c>
      <c r="H8972" s="1">
        <v>71.02</v>
      </c>
    </row>
    <row r="8973" spans="1:8" ht="15" thickBot="1" x14ac:dyDescent="0.4">
      <c r="A8973" s="1">
        <v>1120224</v>
      </c>
      <c r="B8973" s="1">
        <v>11174128</v>
      </c>
      <c r="C8973" s="6">
        <v>43434</v>
      </c>
      <c r="D8973" s="6">
        <v>43680</v>
      </c>
      <c r="E8973" s="1">
        <v>246</v>
      </c>
      <c r="F8973" s="1">
        <v>127</v>
      </c>
      <c r="G8973" s="1">
        <v>18125.13</v>
      </c>
      <c r="H8973" s="1">
        <v>142.72</v>
      </c>
    </row>
    <row r="8974" spans="1:8" ht="15" thickBot="1" x14ac:dyDescent="0.4">
      <c r="A8974" s="1">
        <v>1120224</v>
      </c>
      <c r="B8974" s="1">
        <v>28356384</v>
      </c>
      <c r="C8974" s="6">
        <v>43557</v>
      </c>
      <c r="D8974" s="6">
        <v>43557</v>
      </c>
      <c r="E8974" s="1">
        <v>0</v>
      </c>
      <c r="F8974" s="1">
        <v>1</v>
      </c>
      <c r="G8974" s="1">
        <v>40.76</v>
      </c>
      <c r="H8974" s="1">
        <v>40.76</v>
      </c>
    </row>
    <row r="8975" spans="1:8" ht="15" thickBot="1" x14ac:dyDescent="0.4">
      <c r="A8975" s="1">
        <v>1120112</v>
      </c>
      <c r="B8975" s="1">
        <v>17534272</v>
      </c>
      <c r="C8975" s="6">
        <v>43465</v>
      </c>
      <c r="D8975" s="6">
        <v>43496</v>
      </c>
      <c r="E8975" s="1">
        <v>31</v>
      </c>
      <c r="F8975" s="1">
        <v>22</v>
      </c>
      <c r="G8975" s="1">
        <v>3691.89</v>
      </c>
      <c r="H8975" s="1">
        <v>167.81</v>
      </c>
    </row>
    <row r="8976" spans="1:8" ht="15" thickBot="1" x14ac:dyDescent="0.4">
      <c r="A8976" s="1">
        <v>1120112</v>
      </c>
      <c r="B8976" s="1">
        <v>17308144</v>
      </c>
      <c r="C8976" s="6">
        <v>43471</v>
      </c>
      <c r="D8976" s="6">
        <v>43604</v>
      </c>
      <c r="E8976" s="1">
        <v>133</v>
      </c>
      <c r="F8976" s="1">
        <v>89</v>
      </c>
      <c r="G8976" s="1">
        <v>14455.06</v>
      </c>
      <c r="H8976" s="1">
        <v>162.41999999999999</v>
      </c>
    </row>
    <row r="8977" spans="1:8" ht="15" thickBot="1" x14ac:dyDescent="0.4">
      <c r="A8977" s="1">
        <v>1120224</v>
      </c>
      <c r="B8977" s="1">
        <v>18571504</v>
      </c>
      <c r="C8977" s="6">
        <v>43476</v>
      </c>
      <c r="D8977" s="6">
        <v>43554</v>
      </c>
      <c r="E8977" s="1">
        <v>78</v>
      </c>
      <c r="F8977" s="1">
        <v>40</v>
      </c>
      <c r="G8977" s="1">
        <v>7060.44</v>
      </c>
      <c r="H8977" s="1">
        <v>176.51</v>
      </c>
    </row>
    <row r="8978" spans="1:8" ht="15" thickBot="1" x14ac:dyDescent="0.4">
      <c r="A8978" s="1">
        <v>1120336</v>
      </c>
      <c r="B8978" s="1">
        <v>18196976</v>
      </c>
      <c r="C8978" s="6">
        <v>43475</v>
      </c>
      <c r="D8978" s="6">
        <v>43553</v>
      </c>
      <c r="E8978" s="1">
        <v>78</v>
      </c>
      <c r="F8978" s="1">
        <v>50</v>
      </c>
      <c r="G8978" s="1">
        <v>6017.69</v>
      </c>
      <c r="H8978" s="1">
        <v>120.35</v>
      </c>
    </row>
    <row r="8979" spans="1:8" ht="15" thickBot="1" x14ac:dyDescent="0.4">
      <c r="A8979" s="1">
        <v>1120336</v>
      </c>
      <c r="B8979" s="1">
        <v>18972800</v>
      </c>
      <c r="C8979" s="6">
        <v>43481</v>
      </c>
      <c r="D8979" s="6">
        <v>43482</v>
      </c>
      <c r="E8979" s="1">
        <v>1</v>
      </c>
      <c r="F8979" s="1">
        <v>2</v>
      </c>
      <c r="G8979" s="1">
        <v>81.290000000000006</v>
      </c>
      <c r="H8979" s="1">
        <v>40.65</v>
      </c>
    </row>
    <row r="8980" spans="1:8" ht="15" thickBot="1" x14ac:dyDescent="0.4">
      <c r="A8980" s="1">
        <v>1120112</v>
      </c>
      <c r="B8980" s="1">
        <v>19445328</v>
      </c>
      <c r="C8980" s="6">
        <v>43485</v>
      </c>
      <c r="D8980" s="6">
        <v>43680</v>
      </c>
      <c r="E8980" s="1">
        <v>195</v>
      </c>
      <c r="F8980" s="1">
        <v>121</v>
      </c>
      <c r="G8980" s="1">
        <v>29088.76</v>
      </c>
      <c r="H8980" s="1">
        <v>240.4</v>
      </c>
    </row>
    <row r="8981" spans="1:8" ht="15" thickBot="1" x14ac:dyDescent="0.4">
      <c r="A8981" s="1">
        <v>1120112</v>
      </c>
      <c r="B8981" s="1">
        <v>19698336</v>
      </c>
      <c r="C8981" s="6">
        <v>43487</v>
      </c>
      <c r="D8981" s="6">
        <v>43680</v>
      </c>
      <c r="E8981" s="1">
        <v>193</v>
      </c>
      <c r="F8981" s="1">
        <v>121</v>
      </c>
      <c r="G8981" s="1">
        <v>18150.46</v>
      </c>
      <c r="H8981" s="1">
        <v>150</v>
      </c>
    </row>
    <row r="8982" spans="1:8" ht="15" thickBot="1" x14ac:dyDescent="0.4">
      <c r="A8982" s="1">
        <v>1120112</v>
      </c>
      <c r="B8982" s="1">
        <v>16482368</v>
      </c>
      <c r="C8982" s="6">
        <v>43455</v>
      </c>
      <c r="D8982" s="6">
        <v>43680</v>
      </c>
      <c r="E8982" s="1">
        <v>225</v>
      </c>
      <c r="F8982" s="1">
        <v>80</v>
      </c>
      <c r="G8982" s="1">
        <v>15114.67</v>
      </c>
      <c r="H8982" s="1">
        <v>188.93</v>
      </c>
    </row>
    <row r="8983" spans="1:8" ht="15" thickBot="1" x14ac:dyDescent="0.4">
      <c r="A8983" s="1">
        <v>1120112</v>
      </c>
      <c r="B8983" s="1">
        <v>18719120</v>
      </c>
      <c r="C8983" s="6">
        <v>43487</v>
      </c>
      <c r="D8983" s="6">
        <v>43589</v>
      </c>
      <c r="E8983" s="1">
        <v>102</v>
      </c>
      <c r="F8983" s="1">
        <v>64</v>
      </c>
      <c r="G8983" s="1">
        <v>8009.14</v>
      </c>
      <c r="H8983" s="1">
        <v>125.14</v>
      </c>
    </row>
    <row r="8984" spans="1:8" ht="15" thickBot="1" x14ac:dyDescent="0.4">
      <c r="A8984" s="1">
        <v>1120224</v>
      </c>
      <c r="B8984" s="1">
        <v>15456112</v>
      </c>
      <c r="C8984" s="6">
        <v>43493</v>
      </c>
      <c r="D8984" s="6">
        <v>43535</v>
      </c>
      <c r="E8984" s="1">
        <v>42</v>
      </c>
      <c r="F8984" s="1">
        <v>10</v>
      </c>
      <c r="G8984" s="1">
        <v>5578.63</v>
      </c>
      <c r="H8984" s="1">
        <v>557.86</v>
      </c>
    </row>
    <row r="8985" spans="1:8" ht="15" thickBot="1" x14ac:dyDescent="0.4">
      <c r="A8985" s="1">
        <v>1120112</v>
      </c>
      <c r="B8985" s="1">
        <v>20489840</v>
      </c>
      <c r="C8985" s="6">
        <v>43494</v>
      </c>
      <c r="D8985" s="6">
        <v>43587</v>
      </c>
      <c r="E8985" s="1">
        <v>93</v>
      </c>
      <c r="F8985" s="1">
        <v>65</v>
      </c>
      <c r="G8985" s="1">
        <v>8446.92</v>
      </c>
      <c r="H8985" s="1">
        <v>129.94999999999999</v>
      </c>
    </row>
    <row r="8986" spans="1:8" ht="15" thickBot="1" x14ac:dyDescent="0.4">
      <c r="A8986" s="1">
        <v>1120672</v>
      </c>
      <c r="B8986" s="1">
        <v>17592512</v>
      </c>
      <c r="C8986" s="6">
        <v>43487</v>
      </c>
      <c r="D8986" s="6">
        <v>43680</v>
      </c>
      <c r="E8986" s="1">
        <v>193</v>
      </c>
      <c r="F8986" s="1">
        <v>162</v>
      </c>
      <c r="G8986" s="1">
        <v>19116.810000000001</v>
      </c>
      <c r="H8986" s="1">
        <v>118.01</v>
      </c>
    </row>
    <row r="8987" spans="1:8" ht="15" thickBot="1" x14ac:dyDescent="0.4">
      <c r="A8987" s="1">
        <v>1120224</v>
      </c>
      <c r="B8987" s="1">
        <v>12231184</v>
      </c>
      <c r="C8987" s="6">
        <v>43454</v>
      </c>
      <c r="D8987" s="6">
        <v>43518</v>
      </c>
      <c r="E8987" s="1">
        <v>64</v>
      </c>
      <c r="F8987" s="1">
        <v>3</v>
      </c>
      <c r="G8987" s="1">
        <v>622.25</v>
      </c>
      <c r="H8987" s="1">
        <v>207.42</v>
      </c>
    </row>
    <row r="8988" spans="1:8" ht="15" thickBot="1" x14ac:dyDescent="0.4">
      <c r="A8988" s="1">
        <v>1120224</v>
      </c>
      <c r="B8988" s="1">
        <v>25847360</v>
      </c>
      <c r="C8988" s="6">
        <v>43527</v>
      </c>
      <c r="D8988" s="6">
        <v>43530</v>
      </c>
      <c r="E8988" s="1">
        <v>3</v>
      </c>
      <c r="F8988" s="1">
        <v>3</v>
      </c>
      <c r="G8988" s="1">
        <v>247.54</v>
      </c>
      <c r="H8988" s="1">
        <v>82.52</v>
      </c>
    </row>
    <row r="8989" spans="1:8" ht="15" thickBot="1" x14ac:dyDescent="0.4">
      <c r="A8989" s="1">
        <v>1120784</v>
      </c>
      <c r="B8989" s="1">
        <v>25994528</v>
      </c>
      <c r="C8989" s="6">
        <v>43528</v>
      </c>
      <c r="D8989" s="6">
        <v>43592</v>
      </c>
      <c r="E8989" s="1">
        <v>64</v>
      </c>
      <c r="F8989" s="1">
        <v>29</v>
      </c>
      <c r="G8989" s="1">
        <v>6444.62</v>
      </c>
      <c r="H8989" s="1">
        <v>222.23</v>
      </c>
    </row>
    <row r="8990" spans="1:8" ht="15" thickBot="1" x14ac:dyDescent="0.4">
      <c r="A8990" s="1">
        <v>1120112</v>
      </c>
      <c r="B8990" s="1">
        <v>2970912</v>
      </c>
      <c r="C8990" s="6">
        <v>43227</v>
      </c>
      <c r="D8990" s="6">
        <v>43491</v>
      </c>
      <c r="E8990" s="1">
        <v>264</v>
      </c>
      <c r="F8990" s="1">
        <v>26</v>
      </c>
      <c r="G8990" s="1">
        <v>6742.47</v>
      </c>
      <c r="H8990" s="1">
        <v>259.33</v>
      </c>
    </row>
    <row r="8991" spans="1:8" ht="15" thickBot="1" x14ac:dyDescent="0.4">
      <c r="A8991" s="1">
        <v>1120112</v>
      </c>
      <c r="B8991" s="1">
        <v>1652784</v>
      </c>
      <c r="C8991" s="6">
        <v>43227</v>
      </c>
      <c r="D8991" s="6">
        <v>43680</v>
      </c>
      <c r="E8991" s="1">
        <v>453</v>
      </c>
      <c r="F8991" s="1">
        <v>143</v>
      </c>
      <c r="G8991" s="1">
        <v>4445.76</v>
      </c>
      <c r="H8991" s="1">
        <v>31.09</v>
      </c>
    </row>
    <row r="8992" spans="1:8" ht="15" thickBot="1" x14ac:dyDescent="0.4">
      <c r="A8992" s="1">
        <v>1120224</v>
      </c>
      <c r="B8992" s="1">
        <v>9863056</v>
      </c>
      <c r="C8992" s="6">
        <v>43396</v>
      </c>
      <c r="D8992" s="6">
        <v>43439</v>
      </c>
      <c r="E8992" s="1">
        <v>43</v>
      </c>
      <c r="F8992" s="1">
        <v>24</v>
      </c>
      <c r="G8992" s="1">
        <v>911.95</v>
      </c>
      <c r="H8992" s="1">
        <v>38</v>
      </c>
    </row>
    <row r="8993" spans="1:8" ht="15" thickBot="1" x14ac:dyDescent="0.4">
      <c r="A8993" s="1">
        <v>1120224</v>
      </c>
      <c r="B8993" s="1">
        <v>9973600</v>
      </c>
      <c r="C8993" s="6">
        <v>43395</v>
      </c>
      <c r="D8993" s="6">
        <v>43560</v>
      </c>
      <c r="E8993" s="1">
        <v>165</v>
      </c>
      <c r="F8993" s="1">
        <v>17</v>
      </c>
      <c r="G8993" s="1">
        <v>2000.8</v>
      </c>
      <c r="H8993" s="1">
        <v>117.69</v>
      </c>
    </row>
    <row r="8994" spans="1:8" ht="15" thickBot="1" x14ac:dyDescent="0.4">
      <c r="A8994" s="1">
        <v>1120224</v>
      </c>
      <c r="B8994" s="1">
        <v>9619344</v>
      </c>
      <c r="C8994" s="6">
        <v>43404</v>
      </c>
      <c r="D8994" s="6">
        <v>43680</v>
      </c>
      <c r="E8994" s="1">
        <v>276</v>
      </c>
      <c r="F8994" s="1">
        <v>69</v>
      </c>
      <c r="G8994" s="1">
        <v>8165.66</v>
      </c>
      <c r="H8994" s="1">
        <v>118.34</v>
      </c>
    </row>
    <row r="8995" spans="1:8" ht="15" thickBot="1" x14ac:dyDescent="0.4">
      <c r="A8995" s="1">
        <v>1120112</v>
      </c>
      <c r="B8995" s="1">
        <v>11086096</v>
      </c>
      <c r="C8995" s="6">
        <v>43410</v>
      </c>
      <c r="D8995" s="6">
        <v>43413</v>
      </c>
      <c r="E8995" s="1">
        <v>3</v>
      </c>
      <c r="F8995" s="1">
        <v>2</v>
      </c>
      <c r="G8995" s="1">
        <v>68.41</v>
      </c>
      <c r="H8995" s="1">
        <v>34.21</v>
      </c>
    </row>
    <row r="8996" spans="1:8" ht="15" thickBot="1" x14ac:dyDescent="0.4">
      <c r="A8996" s="1">
        <v>1120112</v>
      </c>
      <c r="B8996" s="1">
        <v>4249168</v>
      </c>
      <c r="C8996" s="6">
        <v>43223</v>
      </c>
      <c r="D8996" s="6">
        <v>43509</v>
      </c>
      <c r="E8996" s="1">
        <v>286</v>
      </c>
      <c r="F8996" s="1">
        <v>83</v>
      </c>
      <c r="G8996" s="1">
        <v>5668.95</v>
      </c>
      <c r="H8996" s="1">
        <v>68.3</v>
      </c>
    </row>
    <row r="8997" spans="1:8" ht="15" thickBot="1" x14ac:dyDescent="0.4">
      <c r="A8997" s="1">
        <v>1120112</v>
      </c>
      <c r="B8997" s="1">
        <v>4089232</v>
      </c>
      <c r="C8997" s="6">
        <v>43244</v>
      </c>
      <c r="D8997" s="6">
        <v>43680</v>
      </c>
      <c r="E8997" s="1">
        <v>436</v>
      </c>
      <c r="F8997" s="1">
        <v>92</v>
      </c>
      <c r="G8997" s="1">
        <v>12327.63</v>
      </c>
      <c r="H8997" s="1">
        <v>134</v>
      </c>
    </row>
    <row r="8998" spans="1:8" ht="15" thickBot="1" x14ac:dyDescent="0.4">
      <c r="A8998" s="1">
        <v>1120112</v>
      </c>
      <c r="B8998" s="1">
        <v>5744368</v>
      </c>
      <c r="C8998" s="6">
        <v>43274</v>
      </c>
      <c r="D8998" s="6">
        <v>43680</v>
      </c>
      <c r="E8998" s="1">
        <v>406</v>
      </c>
      <c r="F8998" s="1">
        <v>47</v>
      </c>
      <c r="G8998" s="1">
        <v>11291.83</v>
      </c>
      <c r="H8998" s="1">
        <v>240.25</v>
      </c>
    </row>
    <row r="8999" spans="1:8" ht="15" thickBot="1" x14ac:dyDescent="0.4">
      <c r="A8999" s="1">
        <v>1120112</v>
      </c>
      <c r="B8999" s="1">
        <v>6702976</v>
      </c>
      <c r="C8999" s="6">
        <v>43308</v>
      </c>
      <c r="D8999" s="6">
        <v>43680</v>
      </c>
      <c r="E8999" s="1">
        <v>372</v>
      </c>
      <c r="F8999" s="1">
        <v>64</v>
      </c>
      <c r="G8999" s="1">
        <v>4786.8900000000003</v>
      </c>
      <c r="H8999" s="1">
        <v>74.8</v>
      </c>
    </row>
    <row r="9000" spans="1:8" ht="15" thickBot="1" x14ac:dyDescent="0.4">
      <c r="A9000" s="1">
        <v>1120112</v>
      </c>
      <c r="B9000" s="1">
        <v>4336304</v>
      </c>
      <c r="C9000" s="6">
        <v>43311</v>
      </c>
      <c r="D9000" s="6">
        <v>43537</v>
      </c>
      <c r="E9000" s="1">
        <v>226</v>
      </c>
      <c r="F9000" s="1">
        <v>3</v>
      </c>
      <c r="G9000" s="1">
        <v>417.99</v>
      </c>
      <c r="H9000" s="1">
        <v>139.33000000000001</v>
      </c>
    </row>
    <row r="9001" spans="1:8" ht="15" thickBot="1" x14ac:dyDescent="0.4">
      <c r="A9001" s="1">
        <v>1120112</v>
      </c>
      <c r="B9001" s="1">
        <v>1950256</v>
      </c>
      <c r="C9001" s="6">
        <v>43323</v>
      </c>
      <c r="D9001" s="6">
        <v>43680</v>
      </c>
      <c r="E9001" s="1">
        <v>357</v>
      </c>
      <c r="F9001" s="1">
        <v>93</v>
      </c>
      <c r="G9001" s="1">
        <v>11062.26</v>
      </c>
      <c r="H9001" s="1">
        <v>118.95</v>
      </c>
    </row>
    <row r="9002" spans="1:8" ht="15" thickBot="1" x14ac:dyDescent="0.4">
      <c r="A9002" s="1">
        <v>1120112</v>
      </c>
      <c r="B9002" s="1">
        <v>7574224</v>
      </c>
      <c r="C9002" s="6">
        <v>43335</v>
      </c>
      <c r="D9002" s="6">
        <v>43680</v>
      </c>
      <c r="E9002" s="1">
        <v>345</v>
      </c>
      <c r="F9002" s="1">
        <v>102</v>
      </c>
      <c r="G9002" s="1">
        <v>5506.22</v>
      </c>
      <c r="H9002" s="1">
        <v>53.98</v>
      </c>
    </row>
    <row r="9003" spans="1:8" ht="15" thickBot="1" x14ac:dyDescent="0.4">
      <c r="A9003" s="1">
        <v>1120112</v>
      </c>
      <c r="B9003" s="1">
        <v>10519936</v>
      </c>
      <c r="C9003" s="6">
        <v>43416</v>
      </c>
      <c r="D9003" s="6">
        <v>43680</v>
      </c>
      <c r="E9003" s="1">
        <v>264</v>
      </c>
      <c r="F9003" s="1">
        <v>92</v>
      </c>
      <c r="G9003" s="1">
        <v>5502.66</v>
      </c>
      <c r="H9003" s="1">
        <v>59.81</v>
      </c>
    </row>
    <row r="9004" spans="1:8" ht="15" thickBot="1" x14ac:dyDescent="0.4">
      <c r="A9004" s="1">
        <v>1120224</v>
      </c>
      <c r="B9004" s="1">
        <v>11112864</v>
      </c>
      <c r="C9004" s="6">
        <v>43410</v>
      </c>
      <c r="D9004" s="6">
        <v>43680</v>
      </c>
      <c r="E9004" s="1">
        <v>270</v>
      </c>
      <c r="F9004" s="1">
        <v>93</v>
      </c>
      <c r="G9004" s="1">
        <v>8501.2999999999993</v>
      </c>
      <c r="H9004" s="1">
        <v>91.41</v>
      </c>
    </row>
    <row r="9005" spans="1:8" ht="15" thickBot="1" x14ac:dyDescent="0.4">
      <c r="A9005" s="1">
        <v>1120224</v>
      </c>
      <c r="B9005" s="1">
        <v>11405968</v>
      </c>
      <c r="C9005" s="6">
        <v>43417</v>
      </c>
      <c r="D9005" s="6">
        <v>43680</v>
      </c>
      <c r="E9005" s="1">
        <v>263</v>
      </c>
      <c r="F9005" s="1">
        <v>61</v>
      </c>
      <c r="G9005" s="1">
        <v>9785.89</v>
      </c>
      <c r="H9005" s="1">
        <v>160.41999999999999</v>
      </c>
    </row>
    <row r="9006" spans="1:8" ht="15" thickBot="1" x14ac:dyDescent="0.4">
      <c r="A9006" s="1">
        <v>1120112</v>
      </c>
      <c r="B9006" s="1">
        <v>9563120</v>
      </c>
      <c r="C9006" s="6">
        <v>43389</v>
      </c>
      <c r="D9006" s="6">
        <v>43447</v>
      </c>
      <c r="E9006" s="1">
        <v>58</v>
      </c>
      <c r="F9006" s="1">
        <v>16</v>
      </c>
      <c r="G9006" s="1">
        <v>1231.95</v>
      </c>
      <c r="H9006" s="1">
        <v>77</v>
      </c>
    </row>
    <row r="9007" spans="1:8" ht="15" thickBot="1" x14ac:dyDescent="0.4">
      <c r="A9007" s="1">
        <v>1120224</v>
      </c>
      <c r="B9007" s="1">
        <v>12045264</v>
      </c>
      <c r="C9007" s="6">
        <v>43422</v>
      </c>
      <c r="D9007" s="6">
        <v>43680</v>
      </c>
      <c r="E9007" s="1">
        <v>258</v>
      </c>
      <c r="F9007" s="1">
        <v>66</v>
      </c>
      <c r="G9007" s="1">
        <v>7226.27</v>
      </c>
      <c r="H9007" s="1">
        <v>109.49</v>
      </c>
    </row>
    <row r="9008" spans="1:8" ht="15" thickBot="1" x14ac:dyDescent="0.4">
      <c r="A9008" s="1">
        <v>1120672</v>
      </c>
      <c r="B9008" s="1">
        <v>17548048</v>
      </c>
      <c r="C9008" s="6">
        <v>43470</v>
      </c>
      <c r="D9008" s="6">
        <v>43680</v>
      </c>
      <c r="E9008" s="1">
        <v>210</v>
      </c>
      <c r="F9008" s="1">
        <v>102</v>
      </c>
      <c r="G9008" s="1">
        <v>7194.36</v>
      </c>
      <c r="H9008" s="1">
        <v>70.53</v>
      </c>
    </row>
    <row r="9009" spans="1:8" ht="15" thickBot="1" x14ac:dyDescent="0.4">
      <c r="A9009" s="1">
        <v>1120112</v>
      </c>
      <c r="B9009" s="1">
        <v>18469696</v>
      </c>
      <c r="C9009" s="6">
        <v>43475</v>
      </c>
      <c r="D9009" s="6">
        <v>43476</v>
      </c>
      <c r="E9009" s="1">
        <v>1</v>
      </c>
      <c r="F9009" s="1">
        <v>2</v>
      </c>
      <c r="G9009" s="1">
        <v>100.04</v>
      </c>
      <c r="H9009" s="1">
        <v>50.02</v>
      </c>
    </row>
    <row r="9010" spans="1:8" ht="15" thickBot="1" x14ac:dyDescent="0.4">
      <c r="A9010" s="1">
        <v>1120224</v>
      </c>
      <c r="B9010" s="1">
        <v>12397616</v>
      </c>
      <c r="C9010" s="6">
        <v>43426</v>
      </c>
      <c r="D9010" s="6">
        <v>43680</v>
      </c>
      <c r="E9010" s="1">
        <v>254</v>
      </c>
      <c r="F9010" s="1">
        <v>99</v>
      </c>
      <c r="G9010" s="1">
        <v>12855.28</v>
      </c>
      <c r="H9010" s="1">
        <v>129.85</v>
      </c>
    </row>
    <row r="9011" spans="1:8" ht="15" thickBot="1" x14ac:dyDescent="0.4">
      <c r="A9011" s="1">
        <v>1120224</v>
      </c>
      <c r="B9011" s="1">
        <v>13443024</v>
      </c>
      <c r="C9011" s="6">
        <v>43434</v>
      </c>
      <c r="D9011" s="6">
        <v>43680</v>
      </c>
      <c r="E9011" s="1">
        <v>246</v>
      </c>
      <c r="F9011" s="1">
        <v>152</v>
      </c>
      <c r="G9011" s="1">
        <v>26447.919999999998</v>
      </c>
      <c r="H9011" s="1">
        <v>174</v>
      </c>
    </row>
    <row r="9012" spans="1:8" ht="15" thickBot="1" x14ac:dyDescent="0.4">
      <c r="A9012" s="1">
        <v>1120224</v>
      </c>
      <c r="B9012" s="1">
        <v>10472896</v>
      </c>
      <c r="C9012" s="6">
        <v>43432</v>
      </c>
      <c r="D9012" s="6">
        <v>43585</v>
      </c>
      <c r="E9012" s="1">
        <v>153</v>
      </c>
      <c r="F9012" s="1">
        <v>30</v>
      </c>
      <c r="G9012" s="1">
        <v>6241.54</v>
      </c>
      <c r="H9012" s="1">
        <v>208.05</v>
      </c>
    </row>
    <row r="9013" spans="1:8" ht="15" thickBot="1" x14ac:dyDescent="0.4">
      <c r="A9013" s="1">
        <v>1120224</v>
      </c>
      <c r="B9013" s="1">
        <v>14985488</v>
      </c>
      <c r="C9013" s="6">
        <v>43444</v>
      </c>
      <c r="D9013" s="6">
        <v>43452</v>
      </c>
      <c r="E9013" s="1">
        <v>8</v>
      </c>
      <c r="F9013" s="1">
        <v>9</v>
      </c>
      <c r="G9013" s="1">
        <v>1145.98</v>
      </c>
      <c r="H9013" s="1">
        <v>127.33</v>
      </c>
    </row>
    <row r="9014" spans="1:8" ht="15" thickBot="1" x14ac:dyDescent="0.4">
      <c r="A9014" s="1">
        <v>1120224</v>
      </c>
      <c r="B9014" s="1">
        <v>15076096</v>
      </c>
      <c r="C9014" s="6">
        <v>43445</v>
      </c>
      <c r="D9014" s="6">
        <v>43453</v>
      </c>
      <c r="E9014" s="1">
        <v>8</v>
      </c>
      <c r="F9014" s="1">
        <v>7</v>
      </c>
      <c r="G9014" s="1">
        <v>590.88</v>
      </c>
      <c r="H9014" s="1">
        <v>84.41</v>
      </c>
    </row>
    <row r="9015" spans="1:8" ht="15" thickBot="1" x14ac:dyDescent="0.4">
      <c r="A9015" s="1">
        <v>1120224</v>
      </c>
      <c r="B9015" s="1">
        <v>13860000</v>
      </c>
      <c r="C9015" s="6">
        <v>43436</v>
      </c>
      <c r="D9015" s="6">
        <v>43438</v>
      </c>
      <c r="E9015" s="1">
        <v>2</v>
      </c>
      <c r="F9015" s="1">
        <v>3</v>
      </c>
      <c r="G9015" s="1">
        <v>390.65</v>
      </c>
      <c r="H9015" s="1">
        <v>130.22</v>
      </c>
    </row>
    <row r="9016" spans="1:8" ht="15" thickBot="1" x14ac:dyDescent="0.4">
      <c r="A9016" s="1">
        <v>1120560</v>
      </c>
      <c r="B9016" s="1">
        <v>10656464</v>
      </c>
      <c r="C9016" s="6">
        <v>43452</v>
      </c>
      <c r="D9016" s="6">
        <v>43636</v>
      </c>
      <c r="E9016" s="1">
        <v>184</v>
      </c>
      <c r="F9016" s="1">
        <v>107</v>
      </c>
      <c r="G9016" s="1">
        <v>15983.6</v>
      </c>
      <c r="H9016" s="1">
        <v>149.38</v>
      </c>
    </row>
    <row r="9017" spans="1:8" ht="15" thickBot="1" x14ac:dyDescent="0.4">
      <c r="A9017" s="1">
        <v>1120560</v>
      </c>
      <c r="B9017" s="1">
        <v>16615200</v>
      </c>
      <c r="C9017" s="6">
        <v>43457</v>
      </c>
      <c r="D9017" s="6">
        <v>43680</v>
      </c>
      <c r="E9017" s="1">
        <v>223</v>
      </c>
      <c r="F9017" s="1">
        <v>57</v>
      </c>
      <c r="G9017" s="1">
        <v>24708.79</v>
      </c>
      <c r="H9017" s="1">
        <v>433.49</v>
      </c>
    </row>
    <row r="9018" spans="1:8" ht="15" thickBot="1" x14ac:dyDescent="0.4">
      <c r="A9018" s="1">
        <v>1120224</v>
      </c>
      <c r="B9018" s="1">
        <v>16713536</v>
      </c>
      <c r="C9018" s="6">
        <v>43457</v>
      </c>
      <c r="D9018" s="6">
        <v>43680</v>
      </c>
      <c r="E9018" s="1">
        <v>223</v>
      </c>
      <c r="F9018" s="1">
        <v>109</v>
      </c>
      <c r="G9018" s="1">
        <v>15267.54</v>
      </c>
      <c r="H9018" s="1">
        <v>140.07</v>
      </c>
    </row>
    <row r="9019" spans="1:8" ht="15" thickBot="1" x14ac:dyDescent="0.4">
      <c r="A9019" s="1">
        <v>1120224</v>
      </c>
      <c r="B9019" s="1">
        <v>11313792</v>
      </c>
      <c r="C9019" s="6">
        <v>43415</v>
      </c>
      <c r="D9019" s="6">
        <v>43423</v>
      </c>
      <c r="E9019" s="1">
        <v>8</v>
      </c>
      <c r="F9019" s="1">
        <v>9</v>
      </c>
      <c r="G9019" s="1">
        <v>640.16999999999996</v>
      </c>
      <c r="H9019" s="1">
        <v>71.13</v>
      </c>
    </row>
    <row r="9020" spans="1:8" ht="15" thickBot="1" x14ac:dyDescent="0.4">
      <c r="A9020" s="1">
        <v>1120112</v>
      </c>
      <c r="B9020" s="1">
        <v>17539984</v>
      </c>
      <c r="C9020" s="6">
        <v>43466</v>
      </c>
      <c r="D9020" s="6">
        <v>43486</v>
      </c>
      <c r="E9020" s="1">
        <v>20</v>
      </c>
      <c r="F9020" s="1">
        <v>13</v>
      </c>
      <c r="G9020" s="1">
        <v>1749.97</v>
      </c>
      <c r="H9020" s="1">
        <v>134.61000000000001</v>
      </c>
    </row>
    <row r="9021" spans="1:8" ht="15" thickBot="1" x14ac:dyDescent="0.4">
      <c r="A9021" s="1">
        <v>1120224</v>
      </c>
      <c r="B9021" s="1">
        <v>19028576</v>
      </c>
      <c r="C9021" s="6">
        <v>43482</v>
      </c>
      <c r="D9021" s="6">
        <v>43680</v>
      </c>
      <c r="E9021" s="1">
        <v>198</v>
      </c>
      <c r="F9021" s="1">
        <v>153</v>
      </c>
      <c r="G9021" s="1">
        <v>18283.87</v>
      </c>
      <c r="H9021" s="1">
        <v>119.5</v>
      </c>
    </row>
    <row r="9022" spans="1:8" ht="15" thickBot="1" x14ac:dyDescent="0.4">
      <c r="A9022" s="1">
        <v>1120560</v>
      </c>
      <c r="B9022" s="1">
        <v>15449504</v>
      </c>
      <c r="C9022" s="6">
        <v>43463</v>
      </c>
      <c r="D9022" s="6">
        <v>43572</v>
      </c>
      <c r="E9022" s="1">
        <v>109</v>
      </c>
      <c r="F9022" s="1">
        <v>76</v>
      </c>
      <c r="G9022" s="1">
        <v>10468.370000000001</v>
      </c>
      <c r="H9022" s="1">
        <v>137.74</v>
      </c>
    </row>
    <row r="9023" spans="1:8" ht="15" thickBot="1" x14ac:dyDescent="0.4">
      <c r="A9023" s="1">
        <v>1120112</v>
      </c>
      <c r="B9023" s="1">
        <v>19699680</v>
      </c>
      <c r="C9023" s="6">
        <v>43487</v>
      </c>
      <c r="D9023" s="6">
        <v>43554</v>
      </c>
      <c r="E9023" s="1">
        <v>67</v>
      </c>
      <c r="F9023" s="1">
        <v>14</v>
      </c>
      <c r="G9023" s="1">
        <v>6822.26</v>
      </c>
      <c r="H9023" s="1">
        <v>487.3</v>
      </c>
    </row>
    <row r="9024" spans="1:8" ht="15" thickBot="1" x14ac:dyDescent="0.4">
      <c r="A9024" s="1">
        <v>1120112</v>
      </c>
      <c r="B9024" s="1">
        <v>19482624</v>
      </c>
      <c r="C9024" s="6">
        <v>43486</v>
      </c>
      <c r="D9024" s="6">
        <v>43501</v>
      </c>
      <c r="E9024" s="1">
        <v>15</v>
      </c>
      <c r="F9024" s="1">
        <v>11</v>
      </c>
      <c r="G9024" s="1">
        <v>1602.85</v>
      </c>
      <c r="H9024" s="1">
        <v>145.71</v>
      </c>
    </row>
    <row r="9025" spans="1:8" ht="15" thickBot="1" x14ac:dyDescent="0.4">
      <c r="A9025" s="1">
        <v>1120112</v>
      </c>
      <c r="B9025" s="1">
        <v>19518576</v>
      </c>
      <c r="C9025" s="6">
        <v>43487</v>
      </c>
      <c r="D9025" s="6">
        <v>43490</v>
      </c>
      <c r="E9025" s="1">
        <v>3</v>
      </c>
      <c r="F9025" s="1">
        <v>2</v>
      </c>
      <c r="G9025" s="1">
        <v>489.62</v>
      </c>
      <c r="H9025" s="1">
        <v>244.81</v>
      </c>
    </row>
    <row r="9026" spans="1:8" ht="15" thickBot="1" x14ac:dyDescent="0.4">
      <c r="A9026" s="1">
        <v>1120112</v>
      </c>
      <c r="B9026" s="1">
        <v>7346976</v>
      </c>
      <c r="C9026" s="6">
        <v>43504</v>
      </c>
      <c r="D9026" s="6">
        <v>43533</v>
      </c>
      <c r="E9026" s="1">
        <v>29</v>
      </c>
      <c r="F9026" s="1">
        <v>19</v>
      </c>
      <c r="G9026" s="1">
        <v>2875.1</v>
      </c>
      <c r="H9026" s="1">
        <v>151.32</v>
      </c>
    </row>
    <row r="9027" spans="1:8" ht="15" thickBot="1" x14ac:dyDescent="0.4">
      <c r="A9027" s="1">
        <v>1120112</v>
      </c>
      <c r="B9027" s="1">
        <v>22984976</v>
      </c>
      <c r="C9027" s="6">
        <v>43512</v>
      </c>
      <c r="D9027" s="6">
        <v>43644</v>
      </c>
      <c r="E9027" s="1">
        <v>132</v>
      </c>
      <c r="F9027" s="1">
        <v>77</v>
      </c>
      <c r="G9027" s="1">
        <v>14239.56</v>
      </c>
      <c r="H9027" s="1">
        <v>184.93</v>
      </c>
    </row>
    <row r="9028" spans="1:8" ht="15" thickBot="1" x14ac:dyDescent="0.4">
      <c r="A9028" s="1">
        <v>1120560</v>
      </c>
      <c r="B9028" s="1">
        <v>19952352</v>
      </c>
      <c r="C9028" s="6">
        <v>43517</v>
      </c>
      <c r="D9028" s="6">
        <v>43534</v>
      </c>
      <c r="E9028" s="1">
        <v>17</v>
      </c>
      <c r="F9028" s="1">
        <v>4</v>
      </c>
      <c r="G9028" s="1">
        <v>1151.3900000000001</v>
      </c>
      <c r="H9028" s="1">
        <v>287.85000000000002</v>
      </c>
    </row>
    <row r="9029" spans="1:8" ht="15" thickBot="1" x14ac:dyDescent="0.4">
      <c r="A9029" s="1">
        <v>1120560</v>
      </c>
      <c r="B9029" s="1">
        <v>26282816</v>
      </c>
      <c r="C9029" s="6">
        <v>43530</v>
      </c>
      <c r="D9029" s="6">
        <v>43560</v>
      </c>
      <c r="E9029" s="1">
        <v>30</v>
      </c>
      <c r="F9029" s="1">
        <v>18</v>
      </c>
      <c r="G9029" s="1">
        <v>3630.63</v>
      </c>
      <c r="H9029" s="1">
        <v>201.7</v>
      </c>
    </row>
    <row r="9030" spans="1:8" ht="15" thickBot="1" x14ac:dyDescent="0.4">
      <c r="A9030" s="1">
        <v>1120224</v>
      </c>
      <c r="B9030" s="1">
        <v>26680864</v>
      </c>
      <c r="C9030" s="6">
        <v>43533</v>
      </c>
      <c r="D9030" s="6">
        <v>43566</v>
      </c>
      <c r="E9030" s="1">
        <v>33</v>
      </c>
      <c r="F9030" s="1">
        <v>23</v>
      </c>
      <c r="G9030" s="1">
        <v>6196.29</v>
      </c>
      <c r="H9030" s="1">
        <v>269.39999999999998</v>
      </c>
    </row>
    <row r="9031" spans="1:8" ht="15" thickBot="1" x14ac:dyDescent="0.4">
      <c r="A9031" s="1">
        <v>1120112</v>
      </c>
      <c r="B9031" s="1">
        <v>1184176</v>
      </c>
      <c r="C9031" s="6">
        <v>43221</v>
      </c>
      <c r="D9031" s="6">
        <v>43680</v>
      </c>
      <c r="E9031" s="1">
        <v>459</v>
      </c>
      <c r="F9031" s="1">
        <v>110</v>
      </c>
      <c r="G9031" s="1">
        <v>11104.44</v>
      </c>
      <c r="H9031" s="1">
        <v>100.95</v>
      </c>
    </row>
    <row r="9032" spans="1:8" ht="15" thickBot="1" x14ac:dyDescent="0.4">
      <c r="A9032" s="1">
        <v>1120112</v>
      </c>
      <c r="B9032" s="1">
        <v>6600272</v>
      </c>
      <c r="C9032" s="6">
        <v>43305</v>
      </c>
      <c r="D9032" s="6">
        <v>43376</v>
      </c>
      <c r="E9032" s="1">
        <v>71</v>
      </c>
      <c r="F9032" s="1">
        <v>28</v>
      </c>
      <c r="G9032" s="1">
        <v>2112.4299999999998</v>
      </c>
      <c r="H9032" s="1">
        <v>75.44</v>
      </c>
    </row>
    <row r="9033" spans="1:8" ht="15" thickBot="1" x14ac:dyDescent="0.4">
      <c r="A9033" s="1">
        <v>1120112</v>
      </c>
      <c r="B9033" s="1">
        <v>6903792</v>
      </c>
      <c r="C9033" s="6">
        <v>43315</v>
      </c>
      <c r="D9033" s="6">
        <v>43680</v>
      </c>
      <c r="E9033" s="1">
        <v>365</v>
      </c>
      <c r="F9033" s="1">
        <v>42</v>
      </c>
      <c r="G9033" s="1">
        <v>10224.09</v>
      </c>
      <c r="H9033" s="1">
        <v>243.43</v>
      </c>
    </row>
    <row r="9034" spans="1:8" ht="15" thickBot="1" x14ac:dyDescent="0.4">
      <c r="A9034" s="1">
        <v>1120112</v>
      </c>
      <c r="B9034" s="1">
        <v>6791232</v>
      </c>
      <c r="C9034" s="6">
        <v>43312</v>
      </c>
      <c r="D9034" s="6">
        <v>43391</v>
      </c>
      <c r="E9034" s="1">
        <v>79</v>
      </c>
      <c r="F9034" s="1">
        <v>28</v>
      </c>
      <c r="G9034" s="1">
        <v>1960.86</v>
      </c>
      <c r="H9034" s="1">
        <v>70.03</v>
      </c>
    </row>
    <row r="9035" spans="1:8" ht="15" thickBot="1" x14ac:dyDescent="0.4">
      <c r="A9035" s="1">
        <v>1120112</v>
      </c>
      <c r="B9035" s="1">
        <v>5496512</v>
      </c>
      <c r="C9035" s="6">
        <v>43369</v>
      </c>
      <c r="D9035" s="6">
        <v>43385</v>
      </c>
      <c r="E9035" s="1">
        <v>16</v>
      </c>
      <c r="F9035" s="1">
        <v>7</v>
      </c>
      <c r="G9035" s="1">
        <v>2183.42</v>
      </c>
      <c r="H9035" s="1">
        <v>311.92</v>
      </c>
    </row>
    <row r="9036" spans="1:8" ht="15" thickBot="1" x14ac:dyDescent="0.4">
      <c r="A9036" s="1">
        <v>1120224</v>
      </c>
      <c r="B9036" s="1">
        <v>10168592</v>
      </c>
      <c r="C9036" s="6">
        <v>43398</v>
      </c>
      <c r="D9036" s="6">
        <v>43680</v>
      </c>
      <c r="E9036" s="1">
        <v>282</v>
      </c>
      <c r="F9036" s="1">
        <v>86</v>
      </c>
      <c r="G9036" s="1">
        <v>13602.13</v>
      </c>
      <c r="H9036" s="1">
        <v>158.16</v>
      </c>
    </row>
    <row r="9037" spans="1:8" ht="15" thickBot="1" x14ac:dyDescent="0.4">
      <c r="A9037" s="1">
        <v>1120224</v>
      </c>
      <c r="B9037" s="1">
        <v>10600128</v>
      </c>
      <c r="C9037" s="6">
        <v>43403</v>
      </c>
      <c r="D9037" s="6">
        <v>43566</v>
      </c>
      <c r="E9037" s="1">
        <v>163</v>
      </c>
      <c r="F9037" s="1">
        <v>30</v>
      </c>
      <c r="G9037" s="1">
        <v>3356.77</v>
      </c>
      <c r="H9037" s="1">
        <v>111.89</v>
      </c>
    </row>
    <row r="9038" spans="1:8" ht="15" thickBot="1" x14ac:dyDescent="0.4">
      <c r="A9038" s="1">
        <v>1120224</v>
      </c>
      <c r="B9038" s="1">
        <v>11959248</v>
      </c>
      <c r="C9038" s="6">
        <v>43423</v>
      </c>
      <c r="D9038" s="6">
        <v>43439</v>
      </c>
      <c r="E9038" s="1">
        <v>16</v>
      </c>
      <c r="F9038" s="1">
        <v>17</v>
      </c>
      <c r="G9038" s="1">
        <v>1715.37</v>
      </c>
      <c r="H9038" s="1">
        <v>100.9</v>
      </c>
    </row>
    <row r="9039" spans="1:8" ht="15" thickBot="1" x14ac:dyDescent="0.4">
      <c r="A9039" s="1">
        <v>1120672</v>
      </c>
      <c r="B9039" s="1">
        <v>13904800</v>
      </c>
      <c r="C9039" s="6">
        <v>43438</v>
      </c>
      <c r="D9039" s="6">
        <v>43496</v>
      </c>
      <c r="E9039" s="1">
        <v>58</v>
      </c>
      <c r="F9039" s="1">
        <v>24</v>
      </c>
      <c r="G9039" s="1">
        <v>2479.4499999999998</v>
      </c>
      <c r="H9039" s="1">
        <v>103.31</v>
      </c>
    </row>
    <row r="9040" spans="1:8" ht="15" thickBot="1" x14ac:dyDescent="0.4">
      <c r="A9040" s="1">
        <v>1120224</v>
      </c>
      <c r="B9040" s="1">
        <v>15390032</v>
      </c>
      <c r="C9040" s="6">
        <v>43447</v>
      </c>
      <c r="D9040" s="6">
        <v>43469</v>
      </c>
      <c r="E9040" s="1">
        <v>22</v>
      </c>
      <c r="F9040" s="1">
        <v>4</v>
      </c>
      <c r="G9040" s="1">
        <v>535.57000000000005</v>
      </c>
      <c r="H9040" s="1">
        <v>133.88999999999999</v>
      </c>
    </row>
    <row r="9041" spans="1:8" ht="15" thickBot="1" x14ac:dyDescent="0.4">
      <c r="A9041" s="1">
        <v>1120560</v>
      </c>
      <c r="B9041" s="1">
        <v>15919904</v>
      </c>
      <c r="C9041" s="6">
        <v>43456</v>
      </c>
      <c r="D9041" s="6">
        <v>43457</v>
      </c>
      <c r="E9041" s="1">
        <v>1</v>
      </c>
      <c r="F9041" s="1">
        <v>2</v>
      </c>
      <c r="G9041" s="1">
        <v>101.41</v>
      </c>
      <c r="H9041" s="1">
        <v>50.71</v>
      </c>
    </row>
    <row r="9042" spans="1:8" ht="15" thickBot="1" x14ac:dyDescent="0.4">
      <c r="A9042" s="1">
        <v>1120224</v>
      </c>
      <c r="B9042" s="1">
        <v>16312912</v>
      </c>
      <c r="C9042" s="6">
        <v>43455</v>
      </c>
      <c r="D9042" s="6">
        <v>43457</v>
      </c>
      <c r="E9042" s="1">
        <v>2</v>
      </c>
      <c r="F9042" s="1">
        <v>3</v>
      </c>
      <c r="G9042" s="1">
        <v>211.26</v>
      </c>
      <c r="H9042" s="1">
        <v>70.42</v>
      </c>
    </row>
    <row r="9043" spans="1:8" ht="15" thickBot="1" x14ac:dyDescent="0.4">
      <c r="A9043" s="1">
        <v>1120112</v>
      </c>
      <c r="B9043" s="1">
        <v>13617968</v>
      </c>
      <c r="C9043" s="6">
        <v>43438</v>
      </c>
      <c r="D9043" s="6">
        <v>43680</v>
      </c>
      <c r="E9043" s="1">
        <v>242</v>
      </c>
      <c r="F9043" s="1">
        <v>58</v>
      </c>
      <c r="G9043" s="1">
        <v>18071.29</v>
      </c>
      <c r="H9043" s="1">
        <v>311.57</v>
      </c>
    </row>
    <row r="9044" spans="1:8" ht="15" thickBot="1" x14ac:dyDescent="0.4">
      <c r="A9044" s="1">
        <v>1120560</v>
      </c>
      <c r="B9044" s="1">
        <v>16230928</v>
      </c>
      <c r="C9044" s="6">
        <v>43464</v>
      </c>
      <c r="D9044" s="6">
        <v>43653</v>
      </c>
      <c r="E9044" s="1">
        <v>189</v>
      </c>
      <c r="F9044" s="1">
        <v>73</v>
      </c>
      <c r="G9044" s="1">
        <v>6726.92</v>
      </c>
      <c r="H9044" s="1">
        <v>92.15</v>
      </c>
    </row>
    <row r="9045" spans="1:8" ht="15" thickBot="1" x14ac:dyDescent="0.4">
      <c r="A9045" s="1">
        <v>1120224</v>
      </c>
      <c r="B9045" s="1">
        <v>17109904</v>
      </c>
      <c r="C9045" s="6">
        <v>43468</v>
      </c>
      <c r="D9045" s="6">
        <v>43680</v>
      </c>
      <c r="E9045" s="1">
        <v>212</v>
      </c>
      <c r="F9045" s="1">
        <v>91</v>
      </c>
      <c r="G9045" s="1">
        <v>6116.36</v>
      </c>
      <c r="H9045" s="1">
        <v>67.209999999999994</v>
      </c>
    </row>
    <row r="9046" spans="1:8" ht="15" thickBot="1" x14ac:dyDescent="0.4">
      <c r="A9046" s="1">
        <v>1120224</v>
      </c>
      <c r="B9046" s="1">
        <v>19045376</v>
      </c>
      <c r="C9046" s="6">
        <v>43482</v>
      </c>
      <c r="D9046" s="6">
        <v>43680</v>
      </c>
      <c r="E9046" s="1">
        <v>198</v>
      </c>
      <c r="F9046" s="1">
        <v>88</v>
      </c>
      <c r="G9046" s="1">
        <v>12373.33</v>
      </c>
      <c r="H9046" s="1">
        <v>140.61000000000001</v>
      </c>
    </row>
    <row r="9047" spans="1:8" ht="15" thickBot="1" x14ac:dyDescent="0.4">
      <c r="A9047" s="1">
        <v>1120112</v>
      </c>
      <c r="B9047" s="1">
        <v>18915120</v>
      </c>
      <c r="C9047" s="6">
        <v>43492</v>
      </c>
      <c r="D9047" s="6">
        <v>43680</v>
      </c>
      <c r="E9047" s="1">
        <v>188</v>
      </c>
      <c r="F9047" s="1">
        <v>100</v>
      </c>
      <c r="G9047" s="1">
        <v>4303.93</v>
      </c>
      <c r="H9047" s="1">
        <v>43.04</v>
      </c>
    </row>
    <row r="9048" spans="1:8" ht="15" thickBot="1" x14ac:dyDescent="0.4">
      <c r="A9048" s="1">
        <v>1120784</v>
      </c>
      <c r="B9048" s="1">
        <v>20206032</v>
      </c>
      <c r="C9048" s="6">
        <v>43492</v>
      </c>
      <c r="D9048" s="6">
        <v>43553</v>
      </c>
      <c r="E9048" s="1">
        <v>61</v>
      </c>
      <c r="F9048" s="1">
        <v>21</v>
      </c>
      <c r="G9048" s="1">
        <v>3222.99</v>
      </c>
      <c r="H9048" s="1">
        <v>153.47999999999999</v>
      </c>
    </row>
    <row r="9049" spans="1:8" ht="15" thickBot="1" x14ac:dyDescent="0.4">
      <c r="A9049" s="1">
        <v>1120224</v>
      </c>
      <c r="B9049" s="1">
        <v>19768000</v>
      </c>
      <c r="C9049" s="6">
        <v>43488</v>
      </c>
      <c r="D9049" s="6">
        <v>43601</v>
      </c>
      <c r="E9049" s="1">
        <v>113</v>
      </c>
      <c r="F9049" s="1">
        <v>47</v>
      </c>
      <c r="G9049" s="1">
        <v>6013.33</v>
      </c>
      <c r="H9049" s="1">
        <v>127.94</v>
      </c>
    </row>
    <row r="9050" spans="1:8" ht="15" thickBot="1" x14ac:dyDescent="0.4">
      <c r="A9050" s="1">
        <v>1120112</v>
      </c>
      <c r="B9050" s="1">
        <v>21348880</v>
      </c>
      <c r="C9050" s="6">
        <v>43500</v>
      </c>
      <c r="D9050" s="6">
        <v>43501</v>
      </c>
      <c r="E9050" s="1">
        <v>1</v>
      </c>
      <c r="F9050" s="1">
        <v>2</v>
      </c>
      <c r="G9050" s="1">
        <v>81.52</v>
      </c>
      <c r="H9050" s="1">
        <v>40.76</v>
      </c>
    </row>
    <row r="9051" spans="1:8" ht="15" thickBot="1" x14ac:dyDescent="0.4">
      <c r="A9051" s="1">
        <v>1120336</v>
      </c>
      <c r="B9051" s="1">
        <v>18406192</v>
      </c>
      <c r="C9051" s="6">
        <v>43515</v>
      </c>
      <c r="D9051" s="6">
        <v>43543</v>
      </c>
      <c r="E9051" s="1">
        <v>28</v>
      </c>
      <c r="F9051" s="1">
        <v>8</v>
      </c>
      <c r="G9051" s="1">
        <v>1093.42</v>
      </c>
      <c r="H9051" s="1">
        <v>136.68</v>
      </c>
    </row>
    <row r="9052" spans="1:8" ht="15" thickBot="1" x14ac:dyDescent="0.4">
      <c r="A9052" s="1">
        <v>1120560</v>
      </c>
      <c r="B9052" s="1">
        <v>23532544</v>
      </c>
      <c r="C9052" s="6">
        <v>43515</v>
      </c>
      <c r="D9052" s="6">
        <v>43517</v>
      </c>
      <c r="E9052" s="1">
        <v>2</v>
      </c>
      <c r="F9052" s="1">
        <v>3</v>
      </c>
      <c r="G9052" s="1">
        <v>236.94</v>
      </c>
      <c r="H9052" s="1">
        <v>78.98</v>
      </c>
    </row>
    <row r="9053" spans="1:8" ht="15" thickBot="1" x14ac:dyDescent="0.4">
      <c r="A9053" s="1">
        <v>1120224</v>
      </c>
      <c r="B9053" s="1">
        <v>23590112</v>
      </c>
      <c r="C9053" s="6">
        <v>43517</v>
      </c>
      <c r="D9053" s="6">
        <v>43680</v>
      </c>
      <c r="E9053" s="1">
        <v>163</v>
      </c>
      <c r="F9053" s="1">
        <v>29</v>
      </c>
      <c r="G9053" s="1">
        <v>12095.42</v>
      </c>
      <c r="H9053" s="1">
        <v>417.08</v>
      </c>
    </row>
    <row r="9054" spans="1:8" ht="15" thickBot="1" x14ac:dyDescent="0.4">
      <c r="A9054" s="1">
        <v>1120112</v>
      </c>
      <c r="B9054" s="1">
        <v>5952576</v>
      </c>
      <c r="C9054" s="6">
        <v>43311</v>
      </c>
      <c r="D9054" s="6">
        <v>43311</v>
      </c>
      <c r="E9054" s="1">
        <v>0</v>
      </c>
      <c r="F9054" s="1">
        <v>1</v>
      </c>
      <c r="G9054" s="1">
        <v>127.28</v>
      </c>
      <c r="H9054" s="1">
        <v>127.28</v>
      </c>
    </row>
    <row r="9055" spans="1:8" ht="15" thickBot="1" x14ac:dyDescent="0.4">
      <c r="A9055" s="1">
        <v>1120112</v>
      </c>
      <c r="B9055" s="1">
        <v>24898160</v>
      </c>
      <c r="C9055" s="6">
        <v>43527</v>
      </c>
      <c r="D9055" s="6">
        <v>43552</v>
      </c>
      <c r="E9055" s="1">
        <v>25</v>
      </c>
      <c r="F9055" s="1">
        <v>11</v>
      </c>
      <c r="G9055" s="1">
        <v>683.57</v>
      </c>
      <c r="H9055" s="1">
        <v>62.14</v>
      </c>
    </row>
    <row r="9056" spans="1:8" ht="15" thickBot="1" x14ac:dyDescent="0.4">
      <c r="A9056" s="1">
        <v>1120784</v>
      </c>
      <c r="B9056" s="1">
        <v>27211184</v>
      </c>
      <c r="C9056" s="6">
        <v>43534</v>
      </c>
      <c r="D9056" s="6">
        <v>43538</v>
      </c>
      <c r="E9056" s="1">
        <v>4</v>
      </c>
      <c r="F9056" s="1">
        <v>4</v>
      </c>
      <c r="G9056" s="1">
        <v>629.04</v>
      </c>
      <c r="H9056" s="1">
        <v>157.26</v>
      </c>
    </row>
    <row r="9057" spans="1:8" ht="15" thickBot="1" x14ac:dyDescent="0.4">
      <c r="A9057" s="1">
        <v>1120224</v>
      </c>
      <c r="B9057" s="1">
        <v>26975536</v>
      </c>
      <c r="C9057" s="6">
        <v>43533</v>
      </c>
      <c r="D9057" s="6">
        <v>43560</v>
      </c>
      <c r="E9057" s="1">
        <v>27</v>
      </c>
      <c r="F9057" s="1">
        <v>16</v>
      </c>
      <c r="G9057" s="1">
        <v>3243.14</v>
      </c>
      <c r="H9057" s="1">
        <v>202.7</v>
      </c>
    </row>
    <row r="9058" spans="1:8" ht="15" thickBot="1" x14ac:dyDescent="0.4">
      <c r="A9058" s="1">
        <v>1120112</v>
      </c>
      <c r="B9058" s="1">
        <v>27988352</v>
      </c>
      <c r="C9058" s="6">
        <v>43537</v>
      </c>
      <c r="D9058" s="6">
        <v>43680</v>
      </c>
      <c r="E9058" s="1">
        <v>143</v>
      </c>
      <c r="F9058" s="1">
        <v>85</v>
      </c>
      <c r="G9058" s="1">
        <v>11248.68</v>
      </c>
      <c r="H9058" s="1">
        <v>132.34</v>
      </c>
    </row>
    <row r="9059" spans="1:8" ht="15" thickBot="1" x14ac:dyDescent="0.4">
      <c r="A9059" s="1">
        <v>1120224</v>
      </c>
      <c r="B9059" s="1">
        <v>28300832</v>
      </c>
      <c r="C9059" s="6">
        <v>43540</v>
      </c>
      <c r="D9059" s="6">
        <v>43680</v>
      </c>
      <c r="E9059" s="1">
        <v>140</v>
      </c>
      <c r="F9059" s="1">
        <v>33</v>
      </c>
      <c r="G9059" s="1">
        <v>10878.08</v>
      </c>
      <c r="H9059" s="1">
        <v>329.64</v>
      </c>
    </row>
    <row r="9060" spans="1:8" ht="15" thickBot="1" x14ac:dyDescent="0.4">
      <c r="A9060" s="1">
        <v>1120336</v>
      </c>
      <c r="B9060" s="1">
        <v>28268464</v>
      </c>
      <c r="C9060" s="6">
        <v>43551</v>
      </c>
      <c r="D9060" s="6">
        <v>43557</v>
      </c>
      <c r="E9060" s="1">
        <v>6</v>
      </c>
      <c r="F9060" s="1">
        <v>5</v>
      </c>
      <c r="G9060" s="1">
        <v>1124.43</v>
      </c>
      <c r="H9060" s="1">
        <v>224.89</v>
      </c>
    </row>
    <row r="9061" spans="1:8" ht="15" thickBot="1" x14ac:dyDescent="0.4">
      <c r="A9061" s="1">
        <v>1120224</v>
      </c>
      <c r="B9061" s="1">
        <v>30739520</v>
      </c>
      <c r="C9061" s="6">
        <v>43552</v>
      </c>
      <c r="D9061" s="6">
        <v>43680</v>
      </c>
      <c r="E9061" s="1">
        <v>128</v>
      </c>
      <c r="F9061" s="1">
        <v>90</v>
      </c>
      <c r="G9061" s="1">
        <v>13504.08</v>
      </c>
      <c r="H9061" s="1">
        <v>150.05000000000001</v>
      </c>
    </row>
    <row r="9062" spans="1:8" ht="15" thickBot="1" x14ac:dyDescent="0.4">
      <c r="A9062" s="1">
        <v>1120560</v>
      </c>
      <c r="B9062" s="1">
        <v>32338880</v>
      </c>
      <c r="C9062" s="6">
        <v>43559</v>
      </c>
      <c r="D9062" s="6">
        <v>43560</v>
      </c>
      <c r="E9062" s="1">
        <v>1</v>
      </c>
      <c r="F9062" s="1">
        <v>2</v>
      </c>
      <c r="G9062" s="1">
        <v>185.26</v>
      </c>
      <c r="H9062" s="1">
        <v>92.63</v>
      </c>
    </row>
    <row r="9063" spans="1:8" ht="15" thickBot="1" x14ac:dyDescent="0.4">
      <c r="A9063" s="1">
        <v>1120336</v>
      </c>
      <c r="B9063" s="1">
        <v>19804288</v>
      </c>
      <c r="C9063" s="6">
        <v>43488</v>
      </c>
      <c r="D9063" s="6">
        <v>43489</v>
      </c>
      <c r="E9063" s="1">
        <v>1</v>
      </c>
      <c r="F9063" s="1">
        <v>2</v>
      </c>
      <c r="G9063" s="1">
        <v>100.55</v>
      </c>
      <c r="H9063" s="1">
        <v>50.27</v>
      </c>
    </row>
    <row r="9064" spans="1:8" ht="15" thickBot="1" x14ac:dyDescent="0.4">
      <c r="A9064" s="1">
        <v>1120336</v>
      </c>
      <c r="B9064" s="1">
        <v>37348080</v>
      </c>
      <c r="C9064" s="6">
        <v>43583</v>
      </c>
      <c r="D9064" s="6">
        <v>43588</v>
      </c>
      <c r="E9064" s="1">
        <v>5</v>
      </c>
      <c r="F9064" s="1">
        <v>4</v>
      </c>
      <c r="G9064" s="1">
        <v>1059.8</v>
      </c>
      <c r="H9064" s="1">
        <v>264.95</v>
      </c>
    </row>
    <row r="9065" spans="1:8" ht="15" thickBot="1" x14ac:dyDescent="0.4">
      <c r="A9065" s="1">
        <v>1120672</v>
      </c>
      <c r="B9065" s="1">
        <v>13222272</v>
      </c>
      <c r="C9065" s="6">
        <v>43589</v>
      </c>
      <c r="D9065" s="6">
        <v>43680</v>
      </c>
      <c r="E9065" s="1">
        <v>91</v>
      </c>
      <c r="F9065" s="1">
        <v>40</v>
      </c>
      <c r="G9065" s="1">
        <v>5669.82</v>
      </c>
      <c r="H9065" s="1">
        <v>141.75</v>
      </c>
    </row>
    <row r="9066" spans="1:8" ht="15" thickBot="1" x14ac:dyDescent="0.4">
      <c r="A9066" s="1">
        <v>1120112</v>
      </c>
      <c r="B9066" s="1">
        <v>39391072</v>
      </c>
      <c r="C9066" s="6">
        <v>43592</v>
      </c>
      <c r="D9066" s="6">
        <v>43635</v>
      </c>
      <c r="E9066" s="1">
        <v>43</v>
      </c>
      <c r="F9066" s="1">
        <v>41</v>
      </c>
      <c r="G9066" s="1">
        <v>5663.54</v>
      </c>
      <c r="H9066" s="1">
        <v>138.13999999999999</v>
      </c>
    </row>
    <row r="9067" spans="1:8" ht="15" thickBot="1" x14ac:dyDescent="0.4">
      <c r="A9067" s="1">
        <v>1120224</v>
      </c>
      <c r="B9067" s="1">
        <v>40370288</v>
      </c>
      <c r="C9067" s="6">
        <v>43597</v>
      </c>
      <c r="D9067" s="6">
        <v>43680</v>
      </c>
      <c r="E9067" s="1">
        <v>83</v>
      </c>
      <c r="F9067" s="1">
        <v>70</v>
      </c>
      <c r="G9067" s="1">
        <v>18063.61</v>
      </c>
      <c r="H9067" s="1">
        <v>258.05</v>
      </c>
    </row>
    <row r="9068" spans="1:8" ht="15" thickBot="1" x14ac:dyDescent="0.4">
      <c r="A9068" s="1">
        <v>1120336</v>
      </c>
      <c r="B9068" s="1">
        <v>7955024</v>
      </c>
      <c r="C9068" s="6">
        <v>43653</v>
      </c>
      <c r="D9068" s="6">
        <v>43680</v>
      </c>
      <c r="E9068" s="1">
        <v>27</v>
      </c>
      <c r="F9068" s="1">
        <v>21</v>
      </c>
      <c r="G9068" s="1">
        <v>6355.41</v>
      </c>
      <c r="H9068" s="1">
        <v>302.64</v>
      </c>
    </row>
    <row r="9069" spans="1:8" ht="15" thickBot="1" x14ac:dyDescent="0.4">
      <c r="A9069" s="1">
        <v>1120112</v>
      </c>
      <c r="B9069" s="1">
        <v>3295376</v>
      </c>
      <c r="C9069" s="6">
        <v>43221</v>
      </c>
      <c r="D9069" s="6">
        <v>43221</v>
      </c>
      <c r="E9069" s="1">
        <v>0</v>
      </c>
      <c r="F9069" s="1">
        <v>1</v>
      </c>
      <c r="G9069" s="1">
        <v>101.52</v>
      </c>
      <c r="H9069" s="1">
        <v>101.52</v>
      </c>
    </row>
    <row r="9070" spans="1:8" ht="15" thickBot="1" x14ac:dyDescent="0.4">
      <c r="A9070" s="1">
        <v>1120112</v>
      </c>
      <c r="B9070" s="1">
        <v>3130400</v>
      </c>
      <c r="C9070" s="6">
        <v>43233</v>
      </c>
      <c r="D9070" s="6">
        <v>43289</v>
      </c>
      <c r="E9070" s="1">
        <v>56</v>
      </c>
      <c r="F9070" s="1">
        <v>8</v>
      </c>
      <c r="G9070" s="1">
        <v>1517.09</v>
      </c>
      <c r="H9070" s="1">
        <v>189.64</v>
      </c>
    </row>
    <row r="9071" spans="1:8" ht="15" thickBot="1" x14ac:dyDescent="0.4">
      <c r="A9071" s="1">
        <v>1120112</v>
      </c>
      <c r="B9071" s="1">
        <v>2945040</v>
      </c>
      <c r="C9071" s="6">
        <v>43234</v>
      </c>
      <c r="D9071" s="6">
        <v>43680</v>
      </c>
      <c r="E9071" s="1">
        <v>446</v>
      </c>
      <c r="F9071" s="1">
        <v>41</v>
      </c>
      <c r="G9071" s="1">
        <v>20029.57</v>
      </c>
      <c r="H9071" s="1">
        <v>488.53</v>
      </c>
    </row>
    <row r="9072" spans="1:8" ht="15" thickBot="1" x14ac:dyDescent="0.4">
      <c r="A9072" s="1">
        <v>1120112</v>
      </c>
      <c r="B9072" s="1">
        <v>5729248</v>
      </c>
      <c r="C9072" s="6">
        <v>43273</v>
      </c>
      <c r="D9072" s="6">
        <v>43595</v>
      </c>
      <c r="E9072" s="1">
        <v>322</v>
      </c>
      <c r="F9072" s="1">
        <v>121</v>
      </c>
      <c r="G9072" s="1">
        <v>17252.259999999998</v>
      </c>
      <c r="H9072" s="1">
        <v>142.58000000000001</v>
      </c>
    </row>
    <row r="9073" spans="1:8" ht="15" thickBot="1" x14ac:dyDescent="0.4">
      <c r="A9073" s="1">
        <v>1120112</v>
      </c>
      <c r="B9073" s="1">
        <v>8392832</v>
      </c>
      <c r="C9073" s="6">
        <v>43363</v>
      </c>
      <c r="D9073" s="6">
        <v>43680</v>
      </c>
      <c r="E9073" s="1">
        <v>317</v>
      </c>
      <c r="F9073" s="1">
        <v>63</v>
      </c>
      <c r="G9073" s="1">
        <v>13030.83</v>
      </c>
      <c r="H9073" s="1">
        <v>206.84</v>
      </c>
    </row>
    <row r="9074" spans="1:8" ht="15" thickBot="1" x14ac:dyDescent="0.4">
      <c r="A9074" s="1">
        <v>1120112</v>
      </c>
      <c r="B9074" s="1">
        <v>2319072</v>
      </c>
      <c r="C9074" s="6">
        <v>43221</v>
      </c>
      <c r="D9074" s="6">
        <v>43221</v>
      </c>
      <c r="E9074" s="1">
        <v>0</v>
      </c>
      <c r="F9074" s="1">
        <v>1</v>
      </c>
      <c r="G9074" s="1">
        <v>83.47</v>
      </c>
      <c r="H9074" s="1">
        <v>83.47</v>
      </c>
    </row>
    <row r="9075" spans="1:8" ht="15" thickBot="1" x14ac:dyDescent="0.4">
      <c r="A9075" s="1">
        <v>1120560</v>
      </c>
      <c r="B9075" s="1">
        <v>32622464</v>
      </c>
      <c r="C9075" s="6">
        <v>43560</v>
      </c>
      <c r="D9075" s="6">
        <v>43561</v>
      </c>
      <c r="E9075" s="1">
        <v>1</v>
      </c>
      <c r="F9075" s="1">
        <v>2</v>
      </c>
      <c r="G9075" s="1">
        <v>190.84</v>
      </c>
      <c r="H9075" s="1">
        <v>95.42</v>
      </c>
    </row>
    <row r="9076" spans="1:8" ht="15" thickBot="1" x14ac:dyDescent="0.4">
      <c r="A9076" s="1">
        <v>1120112</v>
      </c>
      <c r="B9076" s="1">
        <v>9244480</v>
      </c>
      <c r="C9076" s="6">
        <v>43383</v>
      </c>
      <c r="D9076" s="6">
        <v>43418</v>
      </c>
      <c r="E9076" s="1">
        <v>35</v>
      </c>
      <c r="F9076" s="1">
        <v>18</v>
      </c>
      <c r="G9076" s="1">
        <v>1253.0999999999999</v>
      </c>
      <c r="H9076" s="1">
        <v>69.62</v>
      </c>
    </row>
    <row r="9077" spans="1:8" ht="15" thickBot="1" x14ac:dyDescent="0.4">
      <c r="A9077" s="1">
        <v>1120224</v>
      </c>
      <c r="B9077" s="1">
        <v>9709728</v>
      </c>
      <c r="C9077" s="6">
        <v>43395</v>
      </c>
      <c r="D9077" s="6">
        <v>43680</v>
      </c>
      <c r="E9077" s="1">
        <v>285</v>
      </c>
      <c r="F9077" s="1">
        <v>172</v>
      </c>
      <c r="G9077" s="1">
        <v>18942.5</v>
      </c>
      <c r="H9077" s="1">
        <v>110.13</v>
      </c>
    </row>
    <row r="9078" spans="1:8" ht="15" thickBot="1" x14ac:dyDescent="0.4">
      <c r="A9078" s="1">
        <v>1120112</v>
      </c>
      <c r="B9078" s="1">
        <v>3825920</v>
      </c>
      <c r="C9078" s="6">
        <v>43398</v>
      </c>
      <c r="D9078" s="6">
        <v>43680</v>
      </c>
      <c r="E9078" s="1">
        <v>282</v>
      </c>
      <c r="F9078" s="1">
        <v>34</v>
      </c>
      <c r="G9078" s="1">
        <v>25502.11</v>
      </c>
      <c r="H9078" s="1">
        <v>750.06</v>
      </c>
    </row>
    <row r="9079" spans="1:8" ht="15" thickBot="1" x14ac:dyDescent="0.4">
      <c r="A9079" s="1">
        <v>1120112</v>
      </c>
      <c r="B9079" s="1">
        <v>4603648</v>
      </c>
      <c r="C9079" s="6">
        <v>43404</v>
      </c>
      <c r="D9079" s="6">
        <v>43609</v>
      </c>
      <c r="E9079" s="1">
        <v>205</v>
      </c>
      <c r="F9079" s="1">
        <v>111</v>
      </c>
      <c r="G9079" s="1">
        <v>21609.09</v>
      </c>
      <c r="H9079" s="1">
        <v>194.68</v>
      </c>
    </row>
    <row r="9080" spans="1:8" ht="15" thickBot="1" x14ac:dyDescent="0.4">
      <c r="A9080" s="1">
        <v>1120224</v>
      </c>
      <c r="B9080" s="1">
        <v>11324880</v>
      </c>
      <c r="C9080" s="6">
        <v>43415</v>
      </c>
      <c r="D9080" s="6">
        <v>43440</v>
      </c>
      <c r="E9080" s="1">
        <v>25</v>
      </c>
      <c r="F9080" s="1">
        <v>14</v>
      </c>
      <c r="G9080" s="1">
        <v>2424.67</v>
      </c>
      <c r="H9080" s="1">
        <v>173.19</v>
      </c>
    </row>
    <row r="9081" spans="1:8" ht="15" thickBot="1" x14ac:dyDescent="0.4">
      <c r="A9081" s="1">
        <v>1120224</v>
      </c>
      <c r="B9081" s="1">
        <v>11354784</v>
      </c>
      <c r="C9081" s="6">
        <v>43417</v>
      </c>
      <c r="D9081" s="6">
        <v>43680</v>
      </c>
      <c r="E9081" s="1">
        <v>263</v>
      </c>
      <c r="F9081" s="1">
        <v>41</v>
      </c>
      <c r="G9081" s="1">
        <v>27498.38</v>
      </c>
      <c r="H9081" s="1">
        <v>670.69</v>
      </c>
    </row>
    <row r="9082" spans="1:8" ht="15" thickBot="1" x14ac:dyDescent="0.4">
      <c r="A9082" s="1">
        <v>1120112</v>
      </c>
      <c r="B9082" s="1">
        <v>10937472</v>
      </c>
      <c r="C9082" s="6">
        <v>43418</v>
      </c>
      <c r="D9082" s="6">
        <v>43537</v>
      </c>
      <c r="E9082" s="1">
        <v>119</v>
      </c>
      <c r="F9082" s="1">
        <v>58</v>
      </c>
      <c r="G9082" s="1">
        <v>8759.5499999999993</v>
      </c>
      <c r="H9082" s="1">
        <v>151.03</v>
      </c>
    </row>
    <row r="9083" spans="1:8" ht="15" thickBot="1" x14ac:dyDescent="0.4">
      <c r="A9083" s="1">
        <v>1120224</v>
      </c>
      <c r="B9083" s="1">
        <v>12375328</v>
      </c>
      <c r="C9083" s="6">
        <v>43424</v>
      </c>
      <c r="D9083" s="6">
        <v>43558</v>
      </c>
      <c r="E9083" s="1">
        <v>134</v>
      </c>
      <c r="F9083" s="1">
        <v>54</v>
      </c>
      <c r="G9083" s="1">
        <v>4507.41</v>
      </c>
      <c r="H9083" s="1">
        <v>83.47</v>
      </c>
    </row>
    <row r="9084" spans="1:8" ht="15" thickBot="1" x14ac:dyDescent="0.4">
      <c r="A9084" s="1">
        <v>1120224</v>
      </c>
      <c r="B9084" s="1">
        <v>10195472</v>
      </c>
      <c r="C9084" s="6">
        <v>43416</v>
      </c>
      <c r="D9084" s="6">
        <v>43680</v>
      </c>
      <c r="E9084" s="1">
        <v>264</v>
      </c>
      <c r="F9084" s="1">
        <v>126</v>
      </c>
      <c r="G9084" s="1">
        <v>21032.09</v>
      </c>
      <c r="H9084" s="1">
        <v>166.92</v>
      </c>
    </row>
    <row r="9085" spans="1:8" ht="15" thickBot="1" x14ac:dyDescent="0.4">
      <c r="A9085" s="1">
        <v>1120224</v>
      </c>
      <c r="B9085" s="1">
        <v>13773648</v>
      </c>
      <c r="C9085" s="6">
        <v>43435</v>
      </c>
      <c r="D9085" s="6">
        <v>43454</v>
      </c>
      <c r="E9085" s="1">
        <v>19</v>
      </c>
      <c r="F9085" s="1">
        <v>10</v>
      </c>
      <c r="G9085" s="1">
        <v>1503.02</v>
      </c>
      <c r="H9085" s="1">
        <v>150.30000000000001</v>
      </c>
    </row>
    <row r="9086" spans="1:8" ht="15" thickBot="1" x14ac:dyDescent="0.4">
      <c r="A9086" s="1">
        <v>1120112</v>
      </c>
      <c r="B9086" s="1">
        <v>3160192</v>
      </c>
      <c r="C9086" s="6">
        <v>43438</v>
      </c>
      <c r="D9086" s="6">
        <v>43439</v>
      </c>
      <c r="E9086" s="1">
        <v>1</v>
      </c>
      <c r="F9086" s="1">
        <v>2</v>
      </c>
      <c r="G9086" s="1">
        <v>123.52</v>
      </c>
      <c r="H9086" s="1">
        <v>61.76</v>
      </c>
    </row>
    <row r="9087" spans="1:8" ht="15" thickBot="1" x14ac:dyDescent="0.4">
      <c r="A9087" s="1">
        <v>1120112</v>
      </c>
      <c r="B9087" s="1">
        <v>5908224</v>
      </c>
      <c r="C9087" s="6">
        <v>43438</v>
      </c>
      <c r="D9087" s="6">
        <v>43680</v>
      </c>
      <c r="E9087" s="1">
        <v>242</v>
      </c>
      <c r="F9087" s="1">
        <v>71</v>
      </c>
      <c r="G9087" s="1">
        <v>22950.09</v>
      </c>
      <c r="H9087" s="1">
        <v>323.24</v>
      </c>
    </row>
    <row r="9088" spans="1:8" ht="15" thickBot="1" x14ac:dyDescent="0.4">
      <c r="A9088" s="1">
        <v>1120224</v>
      </c>
      <c r="B9088" s="1">
        <v>14542864</v>
      </c>
      <c r="C9088" s="6">
        <v>43440</v>
      </c>
      <c r="D9088" s="6">
        <v>43680</v>
      </c>
      <c r="E9088" s="1">
        <v>240</v>
      </c>
      <c r="F9088" s="1">
        <v>145</v>
      </c>
      <c r="G9088" s="1">
        <v>16818.080000000002</v>
      </c>
      <c r="H9088" s="1">
        <v>115.99</v>
      </c>
    </row>
    <row r="9089" spans="1:8" ht="15" thickBot="1" x14ac:dyDescent="0.4">
      <c r="A9089" s="1">
        <v>1120112</v>
      </c>
      <c r="B9089" s="1">
        <v>13594112</v>
      </c>
      <c r="C9089" s="6">
        <v>43443</v>
      </c>
      <c r="D9089" s="6">
        <v>43680</v>
      </c>
      <c r="E9089" s="1">
        <v>237</v>
      </c>
      <c r="F9089" s="1">
        <v>187</v>
      </c>
      <c r="G9089" s="1">
        <v>17591.599999999999</v>
      </c>
      <c r="H9089" s="1">
        <v>94.07</v>
      </c>
    </row>
    <row r="9090" spans="1:8" ht="15" thickBot="1" x14ac:dyDescent="0.4">
      <c r="A9090" s="1">
        <v>1120224</v>
      </c>
      <c r="B9090" s="1">
        <v>13570592</v>
      </c>
      <c r="C9090" s="6">
        <v>43434</v>
      </c>
      <c r="D9090" s="6">
        <v>43477</v>
      </c>
      <c r="E9090" s="1">
        <v>43</v>
      </c>
      <c r="F9090" s="1">
        <v>31</v>
      </c>
      <c r="G9090" s="1">
        <v>1745.91</v>
      </c>
      <c r="H9090" s="1">
        <v>56.32</v>
      </c>
    </row>
    <row r="9091" spans="1:8" ht="15" thickBot="1" x14ac:dyDescent="0.4">
      <c r="A9091" s="1">
        <v>1120224</v>
      </c>
      <c r="B9091" s="1">
        <v>15294496</v>
      </c>
      <c r="C9091" s="6">
        <v>43447</v>
      </c>
      <c r="D9091" s="6">
        <v>43508</v>
      </c>
      <c r="E9091" s="1">
        <v>61</v>
      </c>
      <c r="F9091" s="1">
        <v>24</v>
      </c>
      <c r="G9091" s="1">
        <v>2029.75</v>
      </c>
      <c r="H9091" s="1">
        <v>84.57</v>
      </c>
    </row>
    <row r="9092" spans="1:8" ht="15" thickBot="1" x14ac:dyDescent="0.4">
      <c r="A9092" s="1">
        <v>1120672</v>
      </c>
      <c r="B9092" s="1">
        <v>14344512</v>
      </c>
      <c r="C9092" s="6">
        <v>43438</v>
      </c>
      <c r="D9092" s="6">
        <v>43680</v>
      </c>
      <c r="E9092" s="1">
        <v>242</v>
      </c>
      <c r="F9092" s="1">
        <v>114</v>
      </c>
      <c r="G9092" s="1">
        <v>16301.77</v>
      </c>
      <c r="H9092" s="1">
        <v>143</v>
      </c>
    </row>
    <row r="9093" spans="1:8" ht="15" thickBot="1" x14ac:dyDescent="0.4">
      <c r="A9093" s="1">
        <v>1120672</v>
      </c>
      <c r="B9093" s="1">
        <v>19036528</v>
      </c>
      <c r="C9093" s="6">
        <v>43549</v>
      </c>
      <c r="D9093" s="6">
        <v>43550</v>
      </c>
      <c r="E9093" s="1">
        <v>1</v>
      </c>
      <c r="F9093" s="1">
        <v>2</v>
      </c>
      <c r="G9093" s="1">
        <v>192</v>
      </c>
      <c r="H9093" s="1">
        <v>96</v>
      </c>
    </row>
    <row r="9094" spans="1:8" ht="15" thickBot="1" x14ac:dyDescent="0.4">
      <c r="A9094" s="1">
        <v>1120224</v>
      </c>
      <c r="B9094" s="1">
        <v>13656944</v>
      </c>
      <c r="C9094" s="6">
        <v>43452</v>
      </c>
      <c r="D9094" s="6">
        <v>43680</v>
      </c>
      <c r="E9094" s="1">
        <v>228</v>
      </c>
      <c r="F9094" s="1">
        <v>123</v>
      </c>
      <c r="G9094" s="1">
        <v>16808.8</v>
      </c>
      <c r="H9094" s="1">
        <v>136.66</v>
      </c>
    </row>
    <row r="9095" spans="1:8" ht="15" thickBot="1" x14ac:dyDescent="0.4">
      <c r="A9095" s="1">
        <v>1120672</v>
      </c>
      <c r="B9095" s="1">
        <v>16893968</v>
      </c>
      <c r="C9095" s="6">
        <v>43459</v>
      </c>
      <c r="D9095" s="6">
        <v>43680</v>
      </c>
      <c r="E9095" s="1">
        <v>221</v>
      </c>
      <c r="F9095" s="1">
        <v>82</v>
      </c>
      <c r="G9095" s="1">
        <v>13147</v>
      </c>
      <c r="H9095" s="1">
        <v>160.33000000000001</v>
      </c>
    </row>
    <row r="9096" spans="1:8" ht="15" thickBot="1" x14ac:dyDescent="0.4">
      <c r="A9096" s="1">
        <v>1120224</v>
      </c>
      <c r="B9096" s="1">
        <v>17261888</v>
      </c>
      <c r="C9096" s="6">
        <v>43462</v>
      </c>
      <c r="D9096" s="6">
        <v>43509</v>
      </c>
      <c r="E9096" s="1">
        <v>47</v>
      </c>
      <c r="F9096" s="1">
        <v>25</v>
      </c>
      <c r="G9096" s="1">
        <v>4621.1400000000003</v>
      </c>
      <c r="H9096" s="1">
        <v>184.85</v>
      </c>
    </row>
    <row r="9097" spans="1:8" ht="15" thickBot="1" x14ac:dyDescent="0.4">
      <c r="A9097" s="1">
        <v>1120112</v>
      </c>
      <c r="B9097" s="1">
        <v>11248832</v>
      </c>
      <c r="C9097" s="6">
        <v>43414</v>
      </c>
      <c r="D9097" s="6">
        <v>43416</v>
      </c>
      <c r="E9097" s="1">
        <v>2</v>
      </c>
      <c r="F9097" s="1">
        <v>3</v>
      </c>
      <c r="G9097" s="1">
        <v>228.19</v>
      </c>
      <c r="H9097" s="1">
        <v>76.06</v>
      </c>
    </row>
    <row r="9098" spans="1:8" ht="15" thickBot="1" x14ac:dyDescent="0.4">
      <c r="A9098" s="1">
        <v>1120112</v>
      </c>
      <c r="B9098" s="1">
        <v>9340128</v>
      </c>
      <c r="C9098" s="6">
        <v>43470</v>
      </c>
      <c r="D9098" s="6">
        <v>43542</v>
      </c>
      <c r="E9098" s="1">
        <v>72</v>
      </c>
      <c r="F9098" s="1">
        <v>18</v>
      </c>
      <c r="G9098" s="1">
        <v>3240.28</v>
      </c>
      <c r="H9098" s="1">
        <v>180.02</v>
      </c>
    </row>
    <row r="9099" spans="1:8" ht="15" thickBot="1" x14ac:dyDescent="0.4">
      <c r="A9099" s="1">
        <v>1120560</v>
      </c>
      <c r="B9099" s="1">
        <v>15646960</v>
      </c>
      <c r="C9099" s="6">
        <v>43449</v>
      </c>
      <c r="D9099" s="6">
        <v>43680</v>
      </c>
      <c r="E9099" s="1">
        <v>231</v>
      </c>
      <c r="F9099" s="1">
        <v>74</v>
      </c>
      <c r="G9099" s="1">
        <v>23489.29</v>
      </c>
      <c r="H9099" s="1">
        <v>317.42</v>
      </c>
    </row>
    <row r="9100" spans="1:8" ht="15" thickBot="1" x14ac:dyDescent="0.4">
      <c r="A9100" s="1">
        <v>1120224</v>
      </c>
      <c r="B9100" s="1">
        <v>19422032</v>
      </c>
      <c r="C9100" s="6">
        <v>43485</v>
      </c>
      <c r="D9100" s="6">
        <v>43526</v>
      </c>
      <c r="E9100" s="1">
        <v>41</v>
      </c>
      <c r="F9100" s="1">
        <v>13</v>
      </c>
      <c r="G9100" s="1">
        <v>1471.44</v>
      </c>
      <c r="H9100" s="1">
        <v>113.19</v>
      </c>
    </row>
    <row r="9101" spans="1:8" ht="15" thickBot="1" x14ac:dyDescent="0.4">
      <c r="A9101" s="1">
        <v>1120336</v>
      </c>
      <c r="B9101" s="1">
        <v>20311200</v>
      </c>
      <c r="C9101" s="6">
        <v>43493</v>
      </c>
      <c r="D9101" s="6">
        <v>43680</v>
      </c>
      <c r="E9101" s="1">
        <v>187</v>
      </c>
      <c r="F9101" s="1">
        <v>66</v>
      </c>
      <c r="G9101" s="1">
        <v>26464.65</v>
      </c>
      <c r="H9101" s="1">
        <v>400.98</v>
      </c>
    </row>
    <row r="9102" spans="1:8" ht="15" thickBot="1" x14ac:dyDescent="0.4">
      <c r="A9102" s="1">
        <v>1120112</v>
      </c>
      <c r="B9102" s="1">
        <v>21952784</v>
      </c>
      <c r="C9102" s="6">
        <v>43504</v>
      </c>
      <c r="D9102" s="6">
        <v>43559</v>
      </c>
      <c r="E9102" s="1">
        <v>55</v>
      </c>
      <c r="F9102" s="1">
        <v>20</v>
      </c>
      <c r="G9102" s="1">
        <v>4660.17</v>
      </c>
      <c r="H9102" s="1">
        <v>233.01</v>
      </c>
    </row>
    <row r="9103" spans="1:8" ht="15" thickBot="1" x14ac:dyDescent="0.4">
      <c r="A9103" s="1">
        <v>1120112</v>
      </c>
      <c r="B9103" s="1">
        <v>11384464</v>
      </c>
      <c r="C9103" s="6">
        <v>43507</v>
      </c>
      <c r="D9103" s="6">
        <v>43511</v>
      </c>
      <c r="E9103" s="1">
        <v>4</v>
      </c>
      <c r="F9103" s="1">
        <v>3</v>
      </c>
      <c r="G9103" s="1">
        <v>1057.17</v>
      </c>
      <c r="H9103" s="1">
        <v>352.39</v>
      </c>
    </row>
    <row r="9104" spans="1:8" ht="15" thickBot="1" x14ac:dyDescent="0.4">
      <c r="A9104" s="1">
        <v>1120112</v>
      </c>
      <c r="B9104" s="1">
        <v>21316288</v>
      </c>
      <c r="C9104" s="6">
        <v>43511</v>
      </c>
      <c r="D9104" s="6">
        <v>43512</v>
      </c>
      <c r="E9104" s="1">
        <v>1</v>
      </c>
      <c r="F9104" s="1">
        <v>2</v>
      </c>
      <c r="G9104" s="1">
        <v>89.76</v>
      </c>
      <c r="H9104" s="1">
        <v>44.88</v>
      </c>
    </row>
    <row r="9105" spans="1:8" ht="15" thickBot="1" x14ac:dyDescent="0.4">
      <c r="A9105" s="1">
        <v>1120336</v>
      </c>
      <c r="B9105" s="1">
        <v>18230912</v>
      </c>
      <c r="C9105" s="6">
        <v>43518</v>
      </c>
      <c r="D9105" s="6">
        <v>43544</v>
      </c>
      <c r="E9105" s="1">
        <v>26</v>
      </c>
      <c r="F9105" s="1">
        <v>19</v>
      </c>
      <c r="G9105" s="1">
        <v>1078.02</v>
      </c>
      <c r="H9105" s="1">
        <v>56.74</v>
      </c>
    </row>
    <row r="9106" spans="1:8" ht="15" thickBot="1" x14ac:dyDescent="0.4">
      <c r="A9106" s="1">
        <v>1120224</v>
      </c>
      <c r="B9106" s="1">
        <v>24647728</v>
      </c>
      <c r="C9106" s="6">
        <v>43521</v>
      </c>
      <c r="D9106" s="6">
        <v>43680</v>
      </c>
      <c r="E9106" s="1">
        <v>159</v>
      </c>
      <c r="F9106" s="1">
        <v>113</v>
      </c>
      <c r="G9106" s="1">
        <v>12862.23</v>
      </c>
      <c r="H9106" s="1">
        <v>113.83</v>
      </c>
    </row>
    <row r="9107" spans="1:8" ht="15" thickBot="1" x14ac:dyDescent="0.4">
      <c r="A9107" s="1">
        <v>1120224</v>
      </c>
      <c r="B9107" s="1">
        <v>13746880</v>
      </c>
      <c r="C9107" s="6">
        <v>43529</v>
      </c>
      <c r="D9107" s="6">
        <v>43551</v>
      </c>
      <c r="E9107" s="1">
        <v>22</v>
      </c>
      <c r="F9107" s="1">
        <v>7</v>
      </c>
      <c r="G9107" s="1">
        <v>1709.83</v>
      </c>
      <c r="H9107" s="1">
        <v>244.26</v>
      </c>
    </row>
    <row r="9108" spans="1:8" ht="15" thickBot="1" x14ac:dyDescent="0.4">
      <c r="A9108" s="1">
        <v>1120224</v>
      </c>
      <c r="B9108" s="1">
        <v>10916864</v>
      </c>
      <c r="C9108" s="6">
        <v>43537</v>
      </c>
      <c r="D9108" s="6">
        <v>43538</v>
      </c>
      <c r="E9108" s="1">
        <v>1</v>
      </c>
      <c r="F9108" s="1">
        <v>2</v>
      </c>
      <c r="G9108" s="1">
        <v>689.62</v>
      </c>
      <c r="H9108" s="1">
        <v>344.81</v>
      </c>
    </row>
    <row r="9109" spans="1:8" ht="15" thickBot="1" x14ac:dyDescent="0.4">
      <c r="A9109" s="1">
        <v>1120112</v>
      </c>
      <c r="B9109" s="1">
        <v>25173232</v>
      </c>
      <c r="C9109" s="6">
        <v>43527</v>
      </c>
      <c r="D9109" s="6">
        <v>43586</v>
      </c>
      <c r="E9109" s="1">
        <v>59</v>
      </c>
      <c r="F9109" s="1">
        <v>41</v>
      </c>
      <c r="G9109" s="1">
        <v>7560.87</v>
      </c>
      <c r="H9109" s="1">
        <v>184.41</v>
      </c>
    </row>
    <row r="9110" spans="1:8" ht="15" thickBot="1" x14ac:dyDescent="0.4">
      <c r="A9110" s="1">
        <v>1120112</v>
      </c>
      <c r="B9110" s="1">
        <v>24843392</v>
      </c>
      <c r="C9110" s="6">
        <v>43541</v>
      </c>
      <c r="D9110" s="6">
        <v>43558</v>
      </c>
      <c r="E9110" s="1">
        <v>17</v>
      </c>
      <c r="F9110" s="1">
        <v>13</v>
      </c>
      <c r="G9110" s="1">
        <v>1484.09</v>
      </c>
      <c r="H9110" s="1">
        <v>114.16</v>
      </c>
    </row>
    <row r="9111" spans="1:8" ht="15" thickBot="1" x14ac:dyDescent="0.4">
      <c r="A9111" s="1">
        <v>1120112</v>
      </c>
      <c r="B9111" s="1">
        <v>2043888</v>
      </c>
      <c r="C9111" s="6">
        <v>43221</v>
      </c>
      <c r="D9111" s="6">
        <v>43221</v>
      </c>
      <c r="E9111" s="1">
        <v>0</v>
      </c>
      <c r="F9111" s="1">
        <v>1</v>
      </c>
      <c r="G9111" s="1">
        <v>192.31</v>
      </c>
      <c r="H9111" s="1">
        <v>192.31</v>
      </c>
    </row>
    <row r="9112" spans="1:8" ht="15" thickBot="1" x14ac:dyDescent="0.4">
      <c r="A9112" s="1">
        <v>1120112</v>
      </c>
      <c r="B9112" s="1">
        <v>3392592</v>
      </c>
      <c r="C9112" s="6">
        <v>43222</v>
      </c>
      <c r="D9112" s="6">
        <v>43680</v>
      </c>
      <c r="E9112" s="1">
        <v>458</v>
      </c>
      <c r="F9112" s="1">
        <v>80</v>
      </c>
      <c r="G9112" s="1">
        <v>17642.03</v>
      </c>
      <c r="H9112" s="1">
        <v>220.53</v>
      </c>
    </row>
    <row r="9113" spans="1:8" ht="15" thickBot="1" x14ac:dyDescent="0.4">
      <c r="A9113" s="1">
        <v>1120112</v>
      </c>
      <c r="B9113" s="1">
        <v>5394368</v>
      </c>
      <c r="C9113" s="6">
        <v>43265</v>
      </c>
      <c r="D9113" s="6">
        <v>43351</v>
      </c>
      <c r="E9113" s="1">
        <v>86</v>
      </c>
      <c r="F9113" s="1">
        <v>23</v>
      </c>
      <c r="G9113" s="1">
        <v>1742.25</v>
      </c>
      <c r="H9113" s="1">
        <v>75.75</v>
      </c>
    </row>
    <row r="9114" spans="1:8" ht="15" thickBot="1" x14ac:dyDescent="0.4">
      <c r="A9114" s="1">
        <v>1120112</v>
      </c>
      <c r="B9114" s="1">
        <v>7166992</v>
      </c>
      <c r="C9114" s="6">
        <v>43321</v>
      </c>
      <c r="D9114" s="6">
        <v>43680</v>
      </c>
      <c r="E9114" s="1">
        <v>359</v>
      </c>
      <c r="F9114" s="1">
        <v>69</v>
      </c>
      <c r="G9114" s="1">
        <v>8275.77</v>
      </c>
      <c r="H9114" s="1">
        <v>119.94</v>
      </c>
    </row>
    <row r="9115" spans="1:8" ht="15" thickBot="1" x14ac:dyDescent="0.4">
      <c r="A9115" s="1">
        <v>1120112</v>
      </c>
      <c r="B9115" s="1">
        <v>6851600</v>
      </c>
      <c r="C9115" s="6">
        <v>43328</v>
      </c>
      <c r="D9115" s="6">
        <v>43680</v>
      </c>
      <c r="E9115" s="1">
        <v>352</v>
      </c>
      <c r="F9115" s="1">
        <v>105</v>
      </c>
      <c r="G9115" s="1">
        <v>9114.1200000000008</v>
      </c>
      <c r="H9115" s="1">
        <v>86.8</v>
      </c>
    </row>
    <row r="9116" spans="1:8" ht="15" thickBot="1" x14ac:dyDescent="0.4">
      <c r="A9116" s="1">
        <v>1120112</v>
      </c>
      <c r="B9116" s="1">
        <v>7950544</v>
      </c>
      <c r="C9116" s="6">
        <v>43349</v>
      </c>
      <c r="D9116" s="6">
        <v>43680</v>
      </c>
      <c r="E9116" s="1">
        <v>331</v>
      </c>
      <c r="F9116" s="1">
        <v>87</v>
      </c>
      <c r="G9116" s="1">
        <v>8027.24</v>
      </c>
      <c r="H9116" s="1">
        <v>92.27</v>
      </c>
    </row>
    <row r="9117" spans="1:8" ht="15" thickBot="1" x14ac:dyDescent="0.4">
      <c r="A9117" s="1">
        <v>1120112</v>
      </c>
      <c r="B9117" s="1">
        <v>8605632</v>
      </c>
      <c r="C9117" s="6">
        <v>43367</v>
      </c>
      <c r="D9117" s="6">
        <v>43375</v>
      </c>
      <c r="E9117" s="1">
        <v>8</v>
      </c>
      <c r="F9117" s="1">
        <v>6</v>
      </c>
      <c r="G9117" s="1">
        <v>1239.3800000000001</v>
      </c>
      <c r="H9117" s="1">
        <v>206.56</v>
      </c>
    </row>
    <row r="9118" spans="1:8" ht="15" thickBot="1" x14ac:dyDescent="0.4">
      <c r="A9118" s="1">
        <v>1120112</v>
      </c>
      <c r="B9118" s="1">
        <v>8480080</v>
      </c>
      <c r="C9118" s="6">
        <v>43367</v>
      </c>
      <c r="D9118" s="6">
        <v>43386</v>
      </c>
      <c r="E9118" s="1">
        <v>19</v>
      </c>
      <c r="F9118" s="1">
        <v>15</v>
      </c>
      <c r="G9118" s="1">
        <v>1535.11</v>
      </c>
      <c r="H9118" s="1">
        <v>102.34</v>
      </c>
    </row>
    <row r="9119" spans="1:8" ht="15" thickBot="1" x14ac:dyDescent="0.4">
      <c r="A9119" s="1">
        <v>1120112</v>
      </c>
      <c r="B9119" s="1">
        <v>9021376</v>
      </c>
      <c r="C9119" s="6">
        <v>43377</v>
      </c>
      <c r="D9119" s="6">
        <v>43680</v>
      </c>
      <c r="E9119" s="1">
        <v>303</v>
      </c>
      <c r="F9119" s="1">
        <v>57</v>
      </c>
      <c r="G9119" s="1">
        <v>7417.7</v>
      </c>
      <c r="H9119" s="1">
        <v>130.13999999999999</v>
      </c>
    </row>
    <row r="9120" spans="1:8" ht="15" thickBot="1" x14ac:dyDescent="0.4">
      <c r="A9120" s="1">
        <v>1120224</v>
      </c>
      <c r="B9120" s="1">
        <v>10022320</v>
      </c>
      <c r="C9120" s="6">
        <v>43398</v>
      </c>
      <c r="D9120" s="6">
        <v>43680</v>
      </c>
      <c r="E9120" s="1">
        <v>282</v>
      </c>
      <c r="F9120" s="1">
        <v>70</v>
      </c>
      <c r="G9120" s="1">
        <v>8535.7199999999993</v>
      </c>
      <c r="H9120" s="1">
        <v>121.94</v>
      </c>
    </row>
    <row r="9121" spans="1:8" ht="15" thickBot="1" x14ac:dyDescent="0.4">
      <c r="A9121" s="1">
        <v>1120112</v>
      </c>
      <c r="B9121" s="1">
        <v>7367808</v>
      </c>
      <c r="C9121" s="6">
        <v>43361</v>
      </c>
      <c r="D9121" s="6">
        <v>43404</v>
      </c>
      <c r="E9121" s="1">
        <v>43</v>
      </c>
      <c r="F9121" s="1">
        <v>4</v>
      </c>
      <c r="G9121" s="1">
        <v>447.97</v>
      </c>
      <c r="H9121" s="1">
        <v>111.99</v>
      </c>
    </row>
    <row r="9122" spans="1:8" ht="15" thickBot="1" x14ac:dyDescent="0.4">
      <c r="A9122" s="1">
        <v>1120112</v>
      </c>
      <c r="B9122" s="1">
        <v>8290128</v>
      </c>
      <c r="C9122" s="6">
        <v>43407</v>
      </c>
      <c r="D9122" s="6">
        <v>43680</v>
      </c>
      <c r="E9122" s="1">
        <v>273</v>
      </c>
      <c r="F9122" s="1">
        <v>19</v>
      </c>
      <c r="G9122" s="1">
        <v>7033.55</v>
      </c>
      <c r="H9122" s="1">
        <v>370.19</v>
      </c>
    </row>
    <row r="9123" spans="1:8" ht="15" thickBot="1" x14ac:dyDescent="0.4">
      <c r="A9123" s="1">
        <v>1120112</v>
      </c>
      <c r="B9123" s="1">
        <v>1265040</v>
      </c>
      <c r="C9123" s="6">
        <v>43410</v>
      </c>
      <c r="D9123" s="6">
        <v>43680</v>
      </c>
      <c r="E9123" s="1">
        <v>270</v>
      </c>
      <c r="F9123" s="1">
        <v>95</v>
      </c>
      <c r="G9123" s="1">
        <v>9235.2199999999993</v>
      </c>
      <c r="H9123" s="1">
        <v>97.21</v>
      </c>
    </row>
    <row r="9124" spans="1:8" ht="15" thickBot="1" x14ac:dyDescent="0.4">
      <c r="A9124" s="1">
        <v>1120112</v>
      </c>
      <c r="B9124" s="1">
        <v>11894176</v>
      </c>
      <c r="C9124" s="6">
        <v>43420</v>
      </c>
      <c r="D9124" s="6">
        <v>43680</v>
      </c>
      <c r="E9124" s="1">
        <v>260</v>
      </c>
      <c r="F9124" s="1">
        <v>62</v>
      </c>
      <c r="G9124" s="1">
        <v>15276.75</v>
      </c>
      <c r="H9124" s="1">
        <v>246.4</v>
      </c>
    </row>
    <row r="9125" spans="1:8" ht="15" thickBot="1" x14ac:dyDescent="0.4">
      <c r="A9125" s="1">
        <v>1120224</v>
      </c>
      <c r="B9125" s="1">
        <v>11730992</v>
      </c>
      <c r="C9125" s="6">
        <v>43421</v>
      </c>
      <c r="D9125" s="6">
        <v>43555</v>
      </c>
      <c r="E9125" s="1">
        <v>134</v>
      </c>
      <c r="F9125" s="1">
        <v>71</v>
      </c>
      <c r="G9125" s="1">
        <v>2730.62</v>
      </c>
      <c r="H9125" s="1">
        <v>38.46</v>
      </c>
    </row>
    <row r="9126" spans="1:8" ht="15" thickBot="1" x14ac:dyDescent="0.4">
      <c r="A9126" s="1">
        <v>1120224</v>
      </c>
      <c r="B9126" s="1">
        <v>13128080</v>
      </c>
      <c r="C9126" s="6">
        <v>43430</v>
      </c>
      <c r="D9126" s="6">
        <v>43680</v>
      </c>
      <c r="E9126" s="1">
        <v>250</v>
      </c>
      <c r="F9126" s="1">
        <v>90</v>
      </c>
      <c r="G9126" s="1">
        <v>9822.3799999999992</v>
      </c>
      <c r="H9126" s="1">
        <v>109.14</v>
      </c>
    </row>
    <row r="9127" spans="1:8" ht="15" thickBot="1" x14ac:dyDescent="0.4">
      <c r="A9127" s="1">
        <v>1120560</v>
      </c>
      <c r="B9127" s="1">
        <v>13860224</v>
      </c>
      <c r="C9127" s="6">
        <v>43435</v>
      </c>
      <c r="D9127" s="6">
        <v>43680</v>
      </c>
      <c r="E9127" s="1">
        <v>245</v>
      </c>
      <c r="F9127" s="1">
        <v>99</v>
      </c>
      <c r="G9127" s="1">
        <v>4811.6400000000003</v>
      </c>
      <c r="H9127" s="1">
        <v>48.6</v>
      </c>
    </row>
    <row r="9128" spans="1:8" ht="15" thickBot="1" x14ac:dyDescent="0.4">
      <c r="A9128" s="1">
        <v>1120224</v>
      </c>
      <c r="B9128" s="1">
        <v>12731936</v>
      </c>
      <c r="C9128" s="6">
        <v>43450</v>
      </c>
      <c r="D9128" s="6">
        <v>43571</v>
      </c>
      <c r="E9128" s="1">
        <v>121</v>
      </c>
      <c r="F9128" s="1">
        <v>102</v>
      </c>
      <c r="G9128" s="1">
        <v>12592.68</v>
      </c>
      <c r="H9128" s="1">
        <v>123.46</v>
      </c>
    </row>
    <row r="9129" spans="1:8" ht="15" thickBot="1" x14ac:dyDescent="0.4">
      <c r="A9129" s="1">
        <v>1120224</v>
      </c>
      <c r="B9129" s="1">
        <v>16595712</v>
      </c>
      <c r="C9129" s="6">
        <v>43456</v>
      </c>
      <c r="D9129" s="6">
        <v>43680</v>
      </c>
      <c r="E9129" s="1">
        <v>224</v>
      </c>
      <c r="F9129" s="1">
        <v>72</v>
      </c>
      <c r="G9129" s="1">
        <v>17093.61</v>
      </c>
      <c r="H9129" s="1">
        <v>237.41</v>
      </c>
    </row>
    <row r="9130" spans="1:8" ht="15" thickBot="1" x14ac:dyDescent="0.4">
      <c r="A9130" s="1">
        <v>1120224</v>
      </c>
      <c r="B9130" s="1">
        <v>15843296</v>
      </c>
      <c r="C9130" s="6">
        <v>43451</v>
      </c>
      <c r="D9130" s="6">
        <v>43564</v>
      </c>
      <c r="E9130" s="1">
        <v>113</v>
      </c>
      <c r="F9130" s="1">
        <v>13</v>
      </c>
      <c r="G9130" s="1">
        <v>8268.6</v>
      </c>
      <c r="H9130" s="1">
        <v>636.04999999999995</v>
      </c>
    </row>
    <row r="9131" spans="1:8" ht="15" thickBot="1" x14ac:dyDescent="0.4">
      <c r="A9131" s="1">
        <v>1120672</v>
      </c>
      <c r="B9131" s="1">
        <v>17131632</v>
      </c>
      <c r="C9131" s="6">
        <v>43461</v>
      </c>
      <c r="D9131" s="6">
        <v>43680</v>
      </c>
      <c r="E9131" s="1">
        <v>219</v>
      </c>
      <c r="F9131" s="1">
        <v>114</v>
      </c>
      <c r="G9131" s="1">
        <v>32054.97</v>
      </c>
      <c r="H9131" s="1">
        <v>281.18</v>
      </c>
    </row>
    <row r="9132" spans="1:8" ht="15" thickBot="1" x14ac:dyDescent="0.4">
      <c r="A9132" s="1">
        <v>1120224</v>
      </c>
      <c r="B9132" s="1">
        <v>14778736</v>
      </c>
      <c r="C9132" s="6">
        <v>43475</v>
      </c>
      <c r="D9132" s="6">
        <v>43486</v>
      </c>
      <c r="E9132" s="1">
        <v>11</v>
      </c>
      <c r="F9132" s="1">
        <v>8</v>
      </c>
      <c r="G9132" s="1">
        <v>870.84</v>
      </c>
      <c r="H9132" s="1">
        <v>108.86</v>
      </c>
    </row>
    <row r="9133" spans="1:8" ht="15" thickBot="1" x14ac:dyDescent="0.4">
      <c r="A9133" s="1">
        <v>1120560</v>
      </c>
      <c r="B9133" s="1">
        <v>17647840</v>
      </c>
      <c r="C9133" s="6">
        <v>43467</v>
      </c>
      <c r="D9133" s="6">
        <v>43537</v>
      </c>
      <c r="E9133" s="1">
        <v>70</v>
      </c>
      <c r="F9133" s="1">
        <v>44</v>
      </c>
      <c r="G9133" s="1">
        <v>3945.89</v>
      </c>
      <c r="H9133" s="1">
        <v>89.68</v>
      </c>
    </row>
    <row r="9134" spans="1:8" ht="15" thickBot="1" x14ac:dyDescent="0.4">
      <c r="A9134" s="1">
        <v>1120224</v>
      </c>
      <c r="B9134" s="1">
        <v>13244784</v>
      </c>
      <c r="C9134" s="6">
        <v>43441</v>
      </c>
      <c r="D9134" s="6">
        <v>43444</v>
      </c>
      <c r="E9134" s="1">
        <v>3</v>
      </c>
      <c r="F9134" s="1">
        <v>3</v>
      </c>
      <c r="G9134" s="1">
        <v>340.32</v>
      </c>
      <c r="H9134" s="1">
        <v>113.44</v>
      </c>
    </row>
    <row r="9135" spans="1:8" ht="15" thickBot="1" x14ac:dyDescent="0.4">
      <c r="A9135" s="1">
        <v>1120112</v>
      </c>
      <c r="B9135" s="1">
        <v>19248432</v>
      </c>
      <c r="C9135" s="6">
        <v>43486</v>
      </c>
      <c r="D9135" s="6">
        <v>43495</v>
      </c>
      <c r="E9135" s="1">
        <v>9</v>
      </c>
      <c r="F9135" s="1">
        <v>3</v>
      </c>
      <c r="G9135" s="1">
        <v>169.94</v>
      </c>
      <c r="H9135" s="1">
        <v>56.65</v>
      </c>
    </row>
    <row r="9136" spans="1:8" ht="15" thickBot="1" x14ac:dyDescent="0.4">
      <c r="A9136" s="1">
        <v>1120560</v>
      </c>
      <c r="B9136" s="1">
        <v>19854576</v>
      </c>
      <c r="C9136" s="6">
        <v>43489</v>
      </c>
      <c r="D9136" s="6">
        <v>43497</v>
      </c>
      <c r="E9136" s="1">
        <v>8</v>
      </c>
      <c r="F9136" s="1">
        <v>9</v>
      </c>
      <c r="G9136" s="1">
        <v>2140.29</v>
      </c>
      <c r="H9136" s="1">
        <v>237.81</v>
      </c>
    </row>
    <row r="9137" spans="1:8" ht="15" thickBot="1" x14ac:dyDescent="0.4">
      <c r="A9137" s="1">
        <v>1120112</v>
      </c>
      <c r="B9137" s="1">
        <v>21525504</v>
      </c>
      <c r="C9137" s="6">
        <v>43501</v>
      </c>
      <c r="D9137" s="6">
        <v>43504</v>
      </c>
      <c r="E9137" s="1">
        <v>3</v>
      </c>
      <c r="F9137" s="1">
        <v>3</v>
      </c>
      <c r="G9137" s="1">
        <v>240.12</v>
      </c>
      <c r="H9137" s="1">
        <v>80.040000000000006</v>
      </c>
    </row>
    <row r="9138" spans="1:8" ht="15" thickBot="1" x14ac:dyDescent="0.4">
      <c r="A9138" s="1">
        <v>1120224</v>
      </c>
      <c r="B9138" s="1">
        <v>21532672</v>
      </c>
      <c r="C9138" s="6">
        <v>43501</v>
      </c>
      <c r="D9138" s="6">
        <v>43509</v>
      </c>
      <c r="E9138" s="1">
        <v>8</v>
      </c>
      <c r="F9138" s="1">
        <v>8</v>
      </c>
      <c r="G9138" s="1">
        <v>1302.94</v>
      </c>
      <c r="H9138" s="1">
        <v>162.87</v>
      </c>
    </row>
    <row r="9139" spans="1:8" ht="15" thickBot="1" x14ac:dyDescent="0.4">
      <c r="A9139" s="1">
        <v>1120336</v>
      </c>
      <c r="B9139" s="1">
        <v>38713024</v>
      </c>
      <c r="C9139" s="6">
        <v>43590</v>
      </c>
      <c r="D9139" s="6">
        <v>43590</v>
      </c>
      <c r="E9139" s="1">
        <v>0</v>
      </c>
      <c r="F9139" s="1">
        <v>1</v>
      </c>
      <c r="G9139" s="1">
        <v>39.46</v>
      </c>
      <c r="H9139" s="1">
        <v>39.46</v>
      </c>
    </row>
    <row r="9140" spans="1:8" ht="15" thickBot="1" x14ac:dyDescent="0.4">
      <c r="A9140" s="1">
        <v>1120672</v>
      </c>
      <c r="B9140" s="1">
        <v>14984928</v>
      </c>
      <c r="C9140" s="6">
        <v>43516</v>
      </c>
      <c r="D9140" s="6">
        <v>43680</v>
      </c>
      <c r="E9140" s="1">
        <v>164</v>
      </c>
      <c r="F9140" s="1">
        <v>108</v>
      </c>
      <c r="G9140" s="1">
        <v>17918.55</v>
      </c>
      <c r="H9140" s="1">
        <v>165.91</v>
      </c>
    </row>
    <row r="9141" spans="1:8" ht="15" thickBot="1" x14ac:dyDescent="0.4">
      <c r="A9141" s="1">
        <v>1120672</v>
      </c>
      <c r="B9141" s="1">
        <v>26261312</v>
      </c>
      <c r="C9141" s="6">
        <v>43529</v>
      </c>
      <c r="D9141" s="6">
        <v>43680</v>
      </c>
      <c r="E9141" s="1">
        <v>151</v>
      </c>
      <c r="F9141" s="1">
        <v>126</v>
      </c>
      <c r="G9141" s="1">
        <v>17847.5</v>
      </c>
      <c r="H9141" s="1">
        <v>141.65</v>
      </c>
    </row>
    <row r="9142" spans="1:8" ht="15" thickBot="1" x14ac:dyDescent="0.4">
      <c r="A9142" s="1">
        <v>1120784</v>
      </c>
      <c r="B9142" s="1">
        <v>26558336</v>
      </c>
      <c r="C9142" s="6">
        <v>43530</v>
      </c>
      <c r="D9142" s="6">
        <v>43680</v>
      </c>
      <c r="E9142" s="1">
        <v>150</v>
      </c>
      <c r="F9142" s="1">
        <v>61</v>
      </c>
      <c r="G9142" s="1">
        <v>19207.46</v>
      </c>
      <c r="H9142" s="1">
        <v>314.88</v>
      </c>
    </row>
    <row r="9143" spans="1:8" ht="15" thickBot="1" x14ac:dyDescent="0.4">
      <c r="A9143" s="1">
        <v>1120336</v>
      </c>
      <c r="B9143" s="1">
        <v>23305856</v>
      </c>
      <c r="C9143" s="6">
        <v>43514</v>
      </c>
      <c r="D9143" s="6">
        <v>43517</v>
      </c>
      <c r="E9143" s="1">
        <v>3</v>
      </c>
      <c r="F9143" s="1">
        <v>4</v>
      </c>
      <c r="G9143" s="1">
        <v>401.32</v>
      </c>
      <c r="H9143" s="1">
        <v>100.33</v>
      </c>
    </row>
    <row r="9144" spans="1:8" ht="15" thickBot="1" x14ac:dyDescent="0.4">
      <c r="A9144" s="1">
        <v>1120224</v>
      </c>
      <c r="B9144" s="1">
        <v>27661984</v>
      </c>
      <c r="C9144" s="6">
        <v>43541</v>
      </c>
      <c r="D9144" s="6">
        <v>43551</v>
      </c>
      <c r="E9144" s="1">
        <v>10</v>
      </c>
      <c r="F9144" s="1">
        <v>6</v>
      </c>
      <c r="G9144" s="1">
        <v>4130.62</v>
      </c>
      <c r="H9144" s="1">
        <v>688.44</v>
      </c>
    </row>
    <row r="9145" spans="1:8" ht="15" thickBot="1" x14ac:dyDescent="0.4">
      <c r="A9145" s="1">
        <v>1120224</v>
      </c>
      <c r="B9145" s="1">
        <v>12944064</v>
      </c>
      <c r="C9145" s="6">
        <v>43548</v>
      </c>
      <c r="D9145" s="6">
        <v>43680</v>
      </c>
      <c r="E9145" s="1">
        <v>132</v>
      </c>
      <c r="F9145" s="1">
        <v>96</v>
      </c>
      <c r="G9145" s="1">
        <v>17091.939999999999</v>
      </c>
      <c r="H9145" s="1">
        <v>178.04</v>
      </c>
    </row>
    <row r="9146" spans="1:8" ht="15" thickBot="1" x14ac:dyDescent="0.4">
      <c r="A9146" s="1">
        <v>1120112</v>
      </c>
      <c r="B9146" s="1">
        <v>29996624</v>
      </c>
      <c r="C9146" s="6">
        <v>43548</v>
      </c>
      <c r="D9146" s="6">
        <v>43563</v>
      </c>
      <c r="E9146" s="1">
        <v>15</v>
      </c>
      <c r="F9146" s="1">
        <v>15</v>
      </c>
      <c r="G9146" s="1">
        <v>2372.71</v>
      </c>
      <c r="H9146" s="1">
        <v>158.18</v>
      </c>
    </row>
    <row r="9147" spans="1:8" ht="15" thickBot="1" x14ac:dyDescent="0.4">
      <c r="A9147" s="1">
        <v>1120672</v>
      </c>
      <c r="B9147" s="1">
        <v>30030336</v>
      </c>
      <c r="C9147" s="6">
        <v>43549</v>
      </c>
      <c r="D9147" s="6">
        <v>43550</v>
      </c>
      <c r="E9147" s="1">
        <v>1</v>
      </c>
      <c r="F9147" s="1">
        <v>2</v>
      </c>
      <c r="G9147" s="1">
        <v>481.65</v>
      </c>
      <c r="H9147" s="1">
        <v>240.83</v>
      </c>
    </row>
    <row r="9148" spans="1:8" ht="15" thickBot="1" x14ac:dyDescent="0.4">
      <c r="A9148" s="1">
        <v>1120112</v>
      </c>
      <c r="B9148" s="1">
        <v>5068112</v>
      </c>
      <c r="C9148" s="6">
        <v>43241</v>
      </c>
      <c r="D9148" s="6">
        <v>43680</v>
      </c>
      <c r="E9148" s="1">
        <v>439</v>
      </c>
      <c r="F9148" s="1">
        <v>89</v>
      </c>
      <c r="G9148" s="1">
        <v>19683.13</v>
      </c>
      <c r="H9148" s="1">
        <v>221.16</v>
      </c>
    </row>
    <row r="9149" spans="1:8" ht="15" thickBot="1" x14ac:dyDescent="0.4">
      <c r="A9149" s="1">
        <v>1120112</v>
      </c>
      <c r="B9149" s="1">
        <v>3695104</v>
      </c>
      <c r="C9149" s="6">
        <v>43227</v>
      </c>
      <c r="D9149" s="6">
        <v>43680</v>
      </c>
      <c r="E9149" s="1">
        <v>453</v>
      </c>
      <c r="F9149" s="1">
        <v>48</v>
      </c>
      <c r="G9149" s="1">
        <v>13409.08</v>
      </c>
      <c r="H9149" s="1">
        <v>279.36</v>
      </c>
    </row>
    <row r="9150" spans="1:8" ht="15" thickBot="1" x14ac:dyDescent="0.4">
      <c r="A9150" s="1">
        <v>1120112</v>
      </c>
      <c r="B9150" s="1">
        <v>7162400</v>
      </c>
      <c r="C9150" s="6">
        <v>43333</v>
      </c>
      <c r="D9150" s="6">
        <v>43680</v>
      </c>
      <c r="E9150" s="1">
        <v>347</v>
      </c>
      <c r="F9150" s="1">
        <v>85</v>
      </c>
      <c r="G9150" s="1">
        <v>14234.14</v>
      </c>
      <c r="H9150" s="1">
        <v>167.46</v>
      </c>
    </row>
    <row r="9151" spans="1:8" ht="15" thickBot="1" x14ac:dyDescent="0.4">
      <c r="A9151" s="1">
        <v>1120112</v>
      </c>
      <c r="B9151" s="1">
        <v>7938000</v>
      </c>
      <c r="C9151" s="6">
        <v>43381</v>
      </c>
      <c r="D9151" s="6">
        <v>43593</v>
      </c>
      <c r="E9151" s="1">
        <v>212</v>
      </c>
      <c r="F9151" s="1">
        <v>65</v>
      </c>
      <c r="G9151" s="1">
        <v>8275.19</v>
      </c>
      <c r="H9151" s="1">
        <v>127.31</v>
      </c>
    </row>
    <row r="9152" spans="1:8" ht="15" thickBot="1" x14ac:dyDescent="0.4">
      <c r="A9152" s="1">
        <v>1120224</v>
      </c>
      <c r="B9152" s="1">
        <v>10026688</v>
      </c>
      <c r="C9152" s="6">
        <v>43400</v>
      </c>
      <c r="D9152" s="6">
        <v>43680</v>
      </c>
      <c r="E9152" s="1">
        <v>280</v>
      </c>
      <c r="F9152" s="1">
        <v>71</v>
      </c>
      <c r="G9152" s="1">
        <v>5906.36</v>
      </c>
      <c r="H9152" s="1">
        <v>83.19</v>
      </c>
    </row>
    <row r="9153" spans="1:8" ht="15" thickBot="1" x14ac:dyDescent="0.4">
      <c r="A9153" s="1">
        <v>1120224</v>
      </c>
      <c r="B9153" s="1">
        <v>9988720</v>
      </c>
      <c r="C9153" s="6">
        <v>43395</v>
      </c>
      <c r="D9153" s="6">
        <v>43680</v>
      </c>
      <c r="E9153" s="1">
        <v>285</v>
      </c>
      <c r="F9153" s="1">
        <v>57</v>
      </c>
      <c r="G9153" s="1">
        <v>9018.86</v>
      </c>
      <c r="H9153" s="1">
        <v>158.22999999999999</v>
      </c>
    </row>
    <row r="9154" spans="1:8" ht="15" thickBot="1" x14ac:dyDescent="0.4">
      <c r="A9154" s="1">
        <v>1120224</v>
      </c>
      <c r="B9154" s="1">
        <v>11246368</v>
      </c>
      <c r="C9154" s="6">
        <v>43414</v>
      </c>
      <c r="D9154" s="6">
        <v>43680</v>
      </c>
      <c r="E9154" s="1">
        <v>266</v>
      </c>
      <c r="F9154" s="1">
        <v>64</v>
      </c>
      <c r="G9154" s="1">
        <v>13278.84</v>
      </c>
      <c r="H9154" s="1">
        <v>207.48</v>
      </c>
    </row>
    <row r="9155" spans="1:8" ht="15" thickBot="1" x14ac:dyDescent="0.4">
      <c r="A9155" s="1">
        <v>1120224</v>
      </c>
      <c r="B9155" s="1">
        <v>11570608</v>
      </c>
      <c r="C9155" s="6">
        <v>43418</v>
      </c>
      <c r="D9155" s="6">
        <v>43680</v>
      </c>
      <c r="E9155" s="1">
        <v>262</v>
      </c>
      <c r="F9155" s="1">
        <v>96</v>
      </c>
      <c r="G9155" s="1">
        <v>12038.7</v>
      </c>
      <c r="H9155" s="1">
        <v>125.4</v>
      </c>
    </row>
    <row r="9156" spans="1:8" ht="15" thickBot="1" x14ac:dyDescent="0.4">
      <c r="A9156" s="1">
        <v>1120112</v>
      </c>
      <c r="B9156" s="1">
        <v>13371456</v>
      </c>
      <c r="C9156" s="6">
        <v>43432</v>
      </c>
      <c r="D9156" s="6">
        <v>43596</v>
      </c>
      <c r="E9156" s="1">
        <v>164</v>
      </c>
      <c r="F9156" s="1">
        <v>19</v>
      </c>
      <c r="G9156" s="1">
        <v>7549.82</v>
      </c>
      <c r="H9156" s="1">
        <v>397.36</v>
      </c>
    </row>
    <row r="9157" spans="1:8" ht="15" thickBot="1" x14ac:dyDescent="0.4">
      <c r="A9157" s="1">
        <v>1120224</v>
      </c>
      <c r="B9157" s="1">
        <v>13838720</v>
      </c>
      <c r="C9157" s="6">
        <v>43437</v>
      </c>
      <c r="D9157" s="6">
        <v>43447</v>
      </c>
      <c r="E9157" s="1">
        <v>10</v>
      </c>
      <c r="F9157" s="1">
        <v>5</v>
      </c>
      <c r="G9157" s="1">
        <v>727.62</v>
      </c>
      <c r="H9157" s="1">
        <v>145.52000000000001</v>
      </c>
    </row>
    <row r="9158" spans="1:8" ht="15" thickBot="1" x14ac:dyDescent="0.4">
      <c r="A9158" s="1">
        <v>1120224</v>
      </c>
      <c r="B9158" s="1">
        <v>13856528</v>
      </c>
      <c r="C9158" s="6">
        <v>43437</v>
      </c>
      <c r="D9158" s="6">
        <v>43680</v>
      </c>
      <c r="E9158" s="1">
        <v>243</v>
      </c>
      <c r="F9158" s="1">
        <v>115</v>
      </c>
      <c r="G9158" s="1">
        <v>11889.36</v>
      </c>
      <c r="H9158" s="1">
        <v>103.39</v>
      </c>
    </row>
    <row r="9159" spans="1:8" ht="15" thickBot="1" x14ac:dyDescent="0.4">
      <c r="A9159" s="1">
        <v>1120112</v>
      </c>
      <c r="B9159" s="1">
        <v>14909552</v>
      </c>
      <c r="C9159" s="6">
        <v>43443</v>
      </c>
      <c r="D9159" s="6">
        <v>43445</v>
      </c>
      <c r="E9159" s="1">
        <v>2</v>
      </c>
      <c r="F9159" s="1">
        <v>3</v>
      </c>
      <c r="G9159" s="1">
        <v>144</v>
      </c>
      <c r="H9159" s="1">
        <v>48</v>
      </c>
    </row>
    <row r="9160" spans="1:8" ht="15" thickBot="1" x14ac:dyDescent="0.4">
      <c r="A9160" s="1">
        <v>1120224</v>
      </c>
      <c r="B9160" s="1">
        <v>15011696</v>
      </c>
      <c r="C9160" s="6">
        <v>43444</v>
      </c>
      <c r="D9160" s="6">
        <v>43445</v>
      </c>
      <c r="E9160" s="1">
        <v>1</v>
      </c>
      <c r="F9160" s="1">
        <v>2</v>
      </c>
      <c r="G9160" s="1">
        <v>163.04</v>
      </c>
      <c r="H9160" s="1">
        <v>81.52</v>
      </c>
    </row>
    <row r="9161" spans="1:8" ht="15" thickBot="1" x14ac:dyDescent="0.4">
      <c r="A9161" s="1">
        <v>1120672</v>
      </c>
      <c r="B9161" s="1">
        <v>14831488</v>
      </c>
      <c r="C9161" s="6">
        <v>43442</v>
      </c>
      <c r="D9161" s="6">
        <v>43680</v>
      </c>
      <c r="E9161" s="1">
        <v>238</v>
      </c>
      <c r="F9161" s="1">
        <v>64</v>
      </c>
      <c r="G9161" s="1">
        <v>9139.7999999999993</v>
      </c>
      <c r="H9161" s="1">
        <v>142.81</v>
      </c>
    </row>
    <row r="9162" spans="1:8" ht="15" thickBot="1" x14ac:dyDescent="0.4">
      <c r="A9162" s="1">
        <v>1120224</v>
      </c>
      <c r="B9162" s="1">
        <v>16945824</v>
      </c>
      <c r="C9162" s="6">
        <v>43459</v>
      </c>
      <c r="D9162" s="6">
        <v>43680</v>
      </c>
      <c r="E9162" s="1">
        <v>221</v>
      </c>
      <c r="F9162" s="1">
        <v>64</v>
      </c>
      <c r="G9162" s="1">
        <v>6790.37</v>
      </c>
      <c r="H9162" s="1">
        <v>106.1</v>
      </c>
    </row>
    <row r="9163" spans="1:8" ht="15" thickBot="1" x14ac:dyDescent="0.4">
      <c r="A9163" s="1">
        <v>1120112</v>
      </c>
      <c r="B9163" s="1">
        <v>16982336</v>
      </c>
      <c r="C9163" s="6">
        <v>43465</v>
      </c>
      <c r="D9163" s="6">
        <v>43680</v>
      </c>
      <c r="E9163" s="1">
        <v>215</v>
      </c>
      <c r="F9163" s="1">
        <v>42</v>
      </c>
      <c r="G9163" s="1">
        <v>11563.72</v>
      </c>
      <c r="H9163" s="1">
        <v>275.33</v>
      </c>
    </row>
    <row r="9164" spans="1:8" ht="15" thickBot="1" x14ac:dyDescent="0.4">
      <c r="A9164" s="1">
        <v>1120224</v>
      </c>
      <c r="B9164" s="1">
        <v>13261472</v>
      </c>
      <c r="C9164" s="6">
        <v>43453</v>
      </c>
      <c r="D9164" s="6">
        <v>43467</v>
      </c>
      <c r="E9164" s="1">
        <v>14</v>
      </c>
      <c r="F9164" s="1">
        <v>11</v>
      </c>
      <c r="G9164" s="1">
        <v>559.61</v>
      </c>
      <c r="H9164" s="1">
        <v>50.87</v>
      </c>
    </row>
    <row r="9165" spans="1:8" ht="15" thickBot="1" x14ac:dyDescent="0.4">
      <c r="A9165" s="1">
        <v>1120112</v>
      </c>
      <c r="B9165" s="1">
        <v>17494064</v>
      </c>
      <c r="C9165" s="6">
        <v>43477</v>
      </c>
      <c r="D9165" s="6">
        <v>43680</v>
      </c>
      <c r="E9165" s="1">
        <v>203</v>
      </c>
      <c r="F9165" s="1">
        <v>82</v>
      </c>
      <c r="G9165" s="1">
        <v>15426.39</v>
      </c>
      <c r="H9165" s="1">
        <v>188.13</v>
      </c>
    </row>
    <row r="9166" spans="1:8" ht="15" thickBot="1" x14ac:dyDescent="0.4">
      <c r="A9166" s="1">
        <v>1120112</v>
      </c>
      <c r="B9166" s="1">
        <v>7188272</v>
      </c>
      <c r="C9166" s="6">
        <v>43323</v>
      </c>
      <c r="D9166" s="6">
        <v>43680</v>
      </c>
      <c r="E9166" s="1">
        <v>357</v>
      </c>
      <c r="F9166" s="1">
        <v>70</v>
      </c>
      <c r="G9166" s="1">
        <v>9009.84</v>
      </c>
      <c r="H9166" s="1">
        <v>128.71</v>
      </c>
    </row>
    <row r="9167" spans="1:8" ht="15" thickBot="1" x14ac:dyDescent="0.4">
      <c r="A9167" s="1">
        <v>1120336</v>
      </c>
      <c r="B9167" s="1">
        <v>21152432</v>
      </c>
      <c r="C9167" s="6">
        <v>43499</v>
      </c>
      <c r="D9167" s="6">
        <v>43569</v>
      </c>
      <c r="E9167" s="1">
        <v>70</v>
      </c>
      <c r="F9167" s="1">
        <v>35</v>
      </c>
      <c r="G9167" s="1">
        <v>3094.95</v>
      </c>
      <c r="H9167" s="1">
        <v>88.43</v>
      </c>
    </row>
    <row r="9168" spans="1:8" ht="15" thickBot="1" x14ac:dyDescent="0.4">
      <c r="A9168" s="1">
        <v>1120336</v>
      </c>
      <c r="B9168" s="1">
        <v>21185136</v>
      </c>
      <c r="C9168" s="6">
        <v>43506</v>
      </c>
      <c r="D9168" s="6">
        <v>43680</v>
      </c>
      <c r="E9168" s="1">
        <v>174</v>
      </c>
      <c r="F9168" s="1">
        <v>90</v>
      </c>
      <c r="G9168" s="1">
        <v>6250.52</v>
      </c>
      <c r="H9168" s="1">
        <v>69.45</v>
      </c>
    </row>
    <row r="9169" spans="1:8" ht="15" thickBot="1" x14ac:dyDescent="0.4">
      <c r="A9169" s="1">
        <v>1120224</v>
      </c>
      <c r="B9169" s="1">
        <v>10100720</v>
      </c>
      <c r="C9169" s="6">
        <v>43502</v>
      </c>
      <c r="D9169" s="6">
        <v>43605</v>
      </c>
      <c r="E9169" s="1">
        <v>103</v>
      </c>
      <c r="F9169" s="1">
        <v>56</v>
      </c>
      <c r="G9169" s="1">
        <v>6106.14</v>
      </c>
      <c r="H9169" s="1">
        <v>109.04</v>
      </c>
    </row>
    <row r="9170" spans="1:8" ht="15" thickBot="1" x14ac:dyDescent="0.4">
      <c r="A9170" s="1">
        <v>1120560</v>
      </c>
      <c r="B9170" s="1">
        <v>26008304</v>
      </c>
      <c r="C9170" s="6">
        <v>43528</v>
      </c>
      <c r="D9170" s="6">
        <v>43680</v>
      </c>
      <c r="E9170" s="1">
        <v>152</v>
      </c>
      <c r="F9170" s="1">
        <v>81</v>
      </c>
      <c r="G9170" s="1">
        <v>7106.33</v>
      </c>
      <c r="H9170" s="1">
        <v>87.73</v>
      </c>
    </row>
    <row r="9171" spans="1:8" ht="15" thickBot="1" x14ac:dyDescent="0.4">
      <c r="A9171" s="1">
        <v>1120784</v>
      </c>
      <c r="B9171" s="1">
        <v>25279072</v>
      </c>
      <c r="C9171" s="6">
        <v>43525</v>
      </c>
      <c r="D9171" s="6">
        <v>43680</v>
      </c>
      <c r="E9171" s="1">
        <v>155</v>
      </c>
      <c r="F9171" s="1">
        <v>71</v>
      </c>
      <c r="G9171" s="1">
        <v>10384.48</v>
      </c>
      <c r="H9171" s="1">
        <v>146.26</v>
      </c>
    </row>
    <row r="9172" spans="1:8" ht="15" thickBot="1" x14ac:dyDescent="0.4">
      <c r="A9172" s="1">
        <v>1120784</v>
      </c>
      <c r="B9172" s="1">
        <v>27093136</v>
      </c>
      <c r="C9172" s="6">
        <v>43533</v>
      </c>
      <c r="D9172" s="6">
        <v>43680</v>
      </c>
      <c r="E9172" s="1">
        <v>147</v>
      </c>
      <c r="F9172" s="1">
        <v>52</v>
      </c>
      <c r="G9172" s="1">
        <v>12814.04</v>
      </c>
      <c r="H9172" s="1">
        <v>246.42</v>
      </c>
    </row>
    <row r="9173" spans="1:8" ht="15" thickBot="1" x14ac:dyDescent="0.4">
      <c r="A9173" s="1">
        <v>1120560</v>
      </c>
      <c r="B9173" s="1">
        <v>24568208</v>
      </c>
      <c r="C9173" s="6">
        <v>43535</v>
      </c>
      <c r="D9173" s="6">
        <v>43680</v>
      </c>
      <c r="E9173" s="1">
        <v>145</v>
      </c>
      <c r="F9173" s="1">
        <v>71</v>
      </c>
      <c r="G9173" s="1">
        <v>14052.25</v>
      </c>
      <c r="H9173" s="1">
        <v>197.92</v>
      </c>
    </row>
    <row r="9174" spans="1:8" ht="15" thickBot="1" x14ac:dyDescent="0.4">
      <c r="A9174" s="1">
        <v>1120784</v>
      </c>
      <c r="B9174" s="1">
        <v>28846832</v>
      </c>
      <c r="C9174" s="6">
        <v>43542</v>
      </c>
      <c r="D9174" s="6">
        <v>43553</v>
      </c>
      <c r="E9174" s="1">
        <v>11</v>
      </c>
      <c r="F9174" s="1">
        <v>7</v>
      </c>
      <c r="G9174" s="1">
        <v>856.05</v>
      </c>
      <c r="H9174" s="1">
        <v>122.29</v>
      </c>
    </row>
    <row r="9175" spans="1:8" ht="15" thickBot="1" x14ac:dyDescent="0.4">
      <c r="A9175" s="1">
        <v>1120560</v>
      </c>
      <c r="B9175" s="1">
        <v>29994048</v>
      </c>
      <c r="C9175" s="6">
        <v>43548</v>
      </c>
      <c r="D9175" s="6">
        <v>43640</v>
      </c>
      <c r="E9175" s="1">
        <v>92</v>
      </c>
      <c r="F9175" s="1">
        <v>41</v>
      </c>
      <c r="G9175" s="1">
        <v>5852.4</v>
      </c>
      <c r="H9175" s="1">
        <v>142.74</v>
      </c>
    </row>
    <row r="9176" spans="1:8" ht="15" thickBot="1" x14ac:dyDescent="0.4">
      <c r="A9176" s="1">
        <v>1120112</v>
      </c>
      <c r="B9176" s="1">
        <v>30950080</v>
      </c>
      <c r="C9176" s="6">
        <v>43553</v>
      </c>
      <c r="D9176" s="6">
        <v>43636</v>
      </c>
      <c r="E9176" s="1">
        <v>83</v>
      </c>
      <c r="F9176" s="1">
        <v>22</v>
      </c>
      <c r="G9176" s="1">
        <v>6919.26</v>
      </c>
      <c r="H9176" s="1">
        <v>314.51</v>
      </c>
    </row>
    <row r="9177" spans="1:8" ht="15" thickBot="1" x14ac:dyDescent="0.4">
      <c r="A9177" s="1">
        <v>1120672</v>
      </c>
      <c r="B9177" s="1">
        <v>30978976</v>
      </c>
      <c r="C9177" s="6">
        <v>43553</v>
      </c>
      <c r="D9177" s="6">
        <v>43602</v>
      </c>
      <c r="E9177" s="1">
        <v>49</v>
      </c>
      <c r="F9177" s="1">
        <v>31</v>
      </c>
      <c r="G9177" s="1">
        <v>2353.2399999999998</v>
      </c>
      <c r="H9177" s="1">
        <v>75.91</v>
      </c>
    </row>
    <row r="9178" spans="1:8" ht="15" thickBot="1" x14ac:dyDescent="0.4">
      <c r="A9178" s="1">
        <v>1120336</v>
      </c>
      <c r="B9178" s="1">
        <v>32068288</v>
      </c>
      <c r="C9178" s="6">
        <v>43560</v>
      </c>
      <c r="D9178" s="6">
        <v>43565</v>
      </c>
      <c r="E9178" s="1">
        <v>5</v>
      </c>
      <c r="F9178" s="1">
        <v>5</v>
      </c>
      <c r="G9178" s="1">
        <v>632.1</v>
      </c>
      <c r="H9178" s="1">
        <v>126.42</v>
      </c>
    </row>
    <row r="9179" spans="1:8" ht="15" thickBot="1" x14ac:dyDescent="0.4">
      <c r="A9179" s="1">
        <v>1120784</v>
      </c>
      <c r="B9179" s="1">
        <v>32342128</v>
      </c>
      <c r="C9179" s="6">
        <v>43559</v>
      </c>
      <c r="D9179" s="6">
        <v>43581</v>
      </c>
      <c r="E9179" s="1">
        <v>22</v>
      </c>
      <c r="F9179" s="1">
        <v>11</v>
      </c>
      <c r="G9179" s="1">
        <v>3852.46</v>
      </c>
      <c r="H9179" s="1">
        <v>350.22</v>
      </c>
    </row>
    <row r="9180" spans="1:8" ht="15" thickBot="1" x14ac:dyDescent="0.4">
      <c r="A9180" s="1">
        <v>1120112</v>
      </c>
      <c r="B9180" s="1">
        <v>29958208</v>
      </c>
      <c r="C9180" s="6">
        <v>43569</v>
      </c>
      <c r="D9180" s="6">
        <v>43587</v>
      </c>
      <c r="E9180" s="1">
        <v>18</v>
      </c>
      <c r="F9180" s="1">
        <v>15</v>
      </c>
      <c r="G9180" s="1">
        <v>1097.06</v>
      </c>
      <c r="H9180" s="1">
        <v>73.14</v>
      </c>
    </row>
    <row r="9181" spans="1:8" ht="15" thickBot="1" x14ac:dyDescent="0.4">
      <c r="A9181" s="1">
        <v>1120112</v>
      </c>
      <c r="B9181" s="1">
        <v>38929968</v>
      </c>
      <c r="C9181" s="6">
        <v>43590</v>
      </c>
      <c r="D9181" s="6">
        <v>43594</v>
      </c>
      <c r="E9181" s="1">
        <v>4</v>
      </c>
      <c r="F9181" s="1">
        <v>4</v>
      </c>
      <c r="G9181" s="1">
        <v>679.86</v>
      </c>
      <c r="H9181" s="1">
        <v>169.96</v>
      </c>
    </row>
    <row r="9182" spans="1:8" ht="15" thickBot="1" x14ac:dyDescent="0.4">
      <c r="A9182" s="1">
        <v>1120560</v>
      </c>
      <c r="B9182" s="1">
        <v>33477024</v>
      </c>
      <c r="C9182" s="6">
        <v>43588</v>
      </c>
      <c r="D9182" s="6">
        <v>43680</v>
      </c>
      <c r="E9182" s="1">
        <v>92</v>
      </c>
      <c r="F9182" s="1">
        <v>76</v>
      </c>
      <c r="G9182" s="1">
        <v>8157.71</v>
      </c>
      <c r="H9182" s="1">
        <v>107.34</v>
      </c>
    </row>
    <row r="9183" spans="1:8" ht="15" thickBot="1" x14ac:dyDescent="0.4">
      <c r="A9183" s="1">
        <v>1120224</v>
      </c>
      <c r="B9183" s="1">
        <v>28546672</v>
      </c>
      <c r="C9183" s="6">
        <v>43596</v>
      </c>
      <c r="D9183" s="6">
        <v>43611</v>
      </c>
      <c r="E9183" s="1">
        <v>15</v>
      </c>
      <c r="F9183" s="1">
        <v>7</v>
      </c>
      <c r="G9183" s="1">
        <v>1590.59</v>
      </c>
      <c r="H9183" s="1">
        <v>227.23</v>
      </c>
    </row>
    <row r="9184" spans="1:8" ht="15" thickBot="1" x14ac:dyDescent="0.4">
      <c r="A9184" s="1">
        <v>1120112</v>
      </c>
      <c r="B9184" s="1">
        <v>39437552</v>
      </c>
      <c r="C9184" s="6">
        <v>43594</v>
      </c>
      <c r="D9184" s="6">
        <v>43627</v>
      </c>
      <c r="E9184" s="1">
        <v>33</v>
      </c>
      <c r="F9184" s="1">
        <v>28</v>
      </c>
      <c r="G9184" s="1">
        <v>4245.54</v>
      </c>
      <c r="H9184" s="1">
        <v>151.63</v>
      </c>
    </row>
    <row r="9185" spans="1:8" ht="15" thickBot="1" x14ac:dyDescent="0.4">
      <c r="A9185" s="1">
        <v>1120112</v>
      </c>
      <c r="B9185" s="1">
        <v>39946144</v>
      </c>
      <c r="C9185" s="6">
        <v>43610</v>
      </c>
      <c r="D9185" s="6">
        <v>43680</v>
      </c>
      <c r="E9185" s="1">
        <v>70</v>
      </c>
      <c r="F9185" s="1">
        <v>59</v>
      </c>
      <c r="G9185" s="1">
        <v>7991.52</v>
      </c>
      <c r="H9185" s="1">
        <v>135.44999999999999</v>
      </c>
    </row>
    <row r="9186" spans="1:8" ht="15" thickBot="1" x14ac:dyDescent="0.4">
      <c r="A9186" s="1">
        <v>1120112</v>
      </c>
      <c r="B9186" s="1">
        <v>4265296</v>
      </c>
      <c r="C9186" s="6">
        <v>43607</v>
      </c>
      <c r="D9186" s="6">
        <v>43608</v>
      </c>
      <c r="E9186" s="1">
        <v>1</v>
      </c>
      <c r="F9186" s="1">
        <v>2</v>
      </c>
      <c r="G9186" s="1">
        <v>200.87</v>
      </c>
      <c r="H9186" s="1">
        <v>100.44</v>
      </c>
    </row>
    <row r="9187" spans="1:8" ht="15" thickBot="1" x14ac:dyDescent="0.4">
      <c r="A9187" s="1">
        <v>1120112</v>
      </c>
      <c r="B9187" s="1">
        <v>4399472</v>
      </c>
      <c r="C9187" s="6">
        <v>43221</v>
      </c>
      <c r="D9187" s="6">
        <v>43335</v>
      </c>
      <c r="E9187" s="1">
        <v>114</v>
      </c>
      <c r="F9187" s="1">
        <v>33</v>
      </c>
      <c r="G9187" s="1">
        <v>3895.43</v>
      </c>
      <c r="H9187" s="1">
        <v>118.04</v>
      </c>
    </row>
    <row r="9188" spans="1:8" ht="15" thickBot="1" x14ac:dyDescent="0.4">
      <c r="A9188" s="1">
        <v>1120112</v>
      </c>
      <c r="B9188" s="1">
        <v>1708336</v>
      </c>
      <c r="C9188" s="6">
        <v>43221</v>
      </c>
      <c r="D9188" s="6">
        <v>43221</v>
      </c>
      <c r="E9188" s="1">
        <v>0</v>
      </c>
      <c r="F9188" s="1">
        <v>1</v>
      </c>
      <c r="G9188" s="1">
        <v>32.020000000000003</v>
      </c>
      <c r="H9188" s="1">
        <v>32.020000000000003</v>
      </c>
    </row>
    <row r="9189" spans="1:8" ht="15" thickBot="1" x14ac:dyDescent="0.4">
      <c r="A9189" s="1">
        <v>1120112</v>
      </c>
      <c r="B9189" s="1">
        <v>1600368</v>
      </c>
      <c r="C9189" s="6">
        <v>43221</v>
      </c>
      <c r="D9189" s="6">
        <v>43392</v>
      </c>
      <c r="E9189" s="1">
        <v>171</v>
      </c>
      <c r="F9189" s="1">
        <v>108</v>
      </c>
      <c r="G9189" s="1">
        <v>11877.47</v>
      </c>
      <c r="H9189" s="1">
        <v>109.98</v>
      </c>
    </row>
    <row r="9190" spans="1:8" ht="15" thickBot="1" x14ac:dyDescent="0.4">
      <c r="A9190" s="1">
        <v>1120112</v>
      </c>
      <c r="B9190" s="1">
        <v>5381152</v>
      </c>
      <c r="C9190" s="6">
        <v>43253</v>
      </c>
      <c r="D9190" s="6">
        <v>43288</v>
      </c>
      <c r="E9190" s="1">
        <v>35</v>
      </c>
      <c r="F9190" s="1">
        <v>6</v>
      </c>
      <c r="G9190" s="1">
        <v>1112.48</v>
      </c>
      <c r="H9190" s="1">
        <v>185.41</v>
      </c>
    </row>
    <row r="9191" spans="1:8" ht="15" thickBot="1" x14ac:dyDescent="0.4">
      <c r="A9191" s="1">
        <v>1120112</v>
      </c>
      <c r="B9191" s="1">
        <v>2256240</v>
      </c>
      <c r="C9191" s="6">
        <v>43249</v>
      </c>
      <c r="D9191" s="6">
        <v>43680</v>
      </c>
      <c r="E9191" s="1">
        <v>431</v>
      </c>
      <c r="F9191" s="1">
        <v>137</v>
      </c>
      <c r="G9191" s="1">
        <v>29247.23</v>
      </c>
      <c r="H9191" s="1">
        <v>213.48</v>
      </c>
    </row>
    <row r="9192" spans="1:8" ht="15" thickBot="1" x14ac:dyDescent="0.4">
      <c r="A9192" s="1">
        <v>1120112</v>
      </c>
      <c r="B9192" s="1">
        <v>5097568</v>
      </c>
      <c r="C9192" s="6">
        <v>43234</v>
      </c>
      <c r="D9192" s="6">
        <v>43680</v>
      </c>
      <c r="E9192" s="1">
        <v>446</v>
      </c>
      <c r="F9192" s="1">
        <v>99</v>
      </c>
      <c r="G9192" s="1">
        <v>26759.38</v>
      </c>
      <c r="H9192" s="1">
        <v>270.3</v>
      </c>
    </row>
    <row r="9193" spans="1:8" ht="15" thickBot="1" x14ac:dyDescent="0.4">
      <c r="A9193" s="1">
        <v>1120112</v>
      </c>
      <c r="B9193" s="1">
        <v>2955680</v>
      </c>
      <c r="C9193" s="6">
        <v>43232</v>
      </c>
      <c r="D9193" s="6">
        <v>43351</v>
      </c>
      <c r="E9193" s="1">
        <v>119</v>
      </c>
      <c r="F9193" s="1">
        <v>19</v>
      </c>
      <c r="G9193" s="1">
        <v>1518.34</v>
      </c>
      <c r="H9193" s="1">
        <v>79.91</v>
      </c>
    </row>
    <row r="9194" spans="1:8" ht="15" thickBot="1" x14ac:dyDescent="0.4">
      <c r="A9194" s="1">
        <v>1120112</v>
      </c>
      <c r="B9194" s="1">
        <v>6298208</v>
      </c>
      <c r="C9194" s="6">
        <v>43294</v>
      </c>
      <c r="D9194" s="6">
        <v>43333</v>
      </c>
      <c r="E9194" s="1">
        <v>39</v>
      </c>
      <c r="F9194" s="1">
        <v>9</v>
      </c>
      <c r="G9194" s="1">
        <v>574.45000000000005</v>
      </c>
      <c r="H9194" s="1">
        <v>63.83</v>
      </c>
    </row>
    <row r="9195" spans="1:8" ht="15" thickBot="1" x14ac:dyDescent="0.4">
      <c r="A9195" s="1">
        <v>1120112</v>
      </c>
      <c r="B9195" s="1">
        <v>7178192</v>
      </c>
      <c r="C9195" s="6">
        <v>43323</v>
      </c>
      <c r="D9195" s="6">
        <v>43680</v>
      </c>
      <c r="E9195" s="1">
        <v>357</v>
      </c>
      <c r="F9195" s="1">
        <v>68</v>
      </c>
      <c r="G9195" s="1">
        <v>18751.68</v>
      </c>
      <c r="H9195" s="1">
        <v>275.76</v>
      </c>
    </row>
    <row r="9196" spans="1:8" ht="15" thickBot="1" x14ac:dyDescent="0.4">
      <c r="A9196" s="1">
        <v>1120112</v>
      </c>
      <c r="B9196" s="1">
        <v>7525504</v>
      </c>
      <c r="C9196" s="6">
        <v>43338</v>
      </c>
      <c r="D9196" s="6">
        <v>43340</v>
      </c>
      <c r="E9196" s="1">
        <v>2</v>
      </c>
      <c r="F9196" s="1">
        <v>3</v>
      </c>
      <c r="G9196" s="1">
        <v>1240.76</v>
      </c>
      <c r="H9196" s="1">
        <v>413.59</v>
      </c>
    </row>
    <row r="9197" spans="1:8" ht="15" thickBot="1" x14ac:dyDescent="0.4">
      <c r="A9197" s="1">
        <v>1120112</v>
      </c>
      <c r="B9197" s="1">
        <v>7081984</v>
      </c>
      <c r="C9197" s="6">
        <v>43340</v>
      </c>
      <c r="D9197" s="6">
        <v>43354</v>
      </c>
      <c r="E9197" s="1">
        <v>14</v>
      </c>
      <c r="F9197" s="1">
        <v>3</v>
      </c>
      <c r="G9197" s="1">
        <v>542.34</v>
      </c>
      <c r="H9197" s="1">
        <v>180.78</v>
      </c>
    </row>
    <row r="9198" spans="1:8" ht="15" thickBot="1" x14ac:dyDescent="0.4">
      <c r="A9198" s="1">
        <v>1120112</v>
      </c>
      <c r="B9198" s="1">
        <v>8683024</v>
      </c>
      <c r="C9198" s="6">
        <v>43369</v>
      </c>
      <c r="D9198" s="6">
        <v>43370</v>
      </c>
      <c r="E9198" s="1">
        <v>1</v>
      </c>
      <c r="F9198" s="1">
        <v>2</v>
      </c>
      <c r="G9198" s="1">
        <v>64.040000000000006</v>
      </c>
      <c r="H9198" s="1">
        <v>32.020000000000003</v>
      </c>
    </row>
    <row r="9199" spans="1:8" ht="15" thickBot="1" x14ac:dyDescent="0.4">
      <c r="A9199" s="1">
        <v>1120112</v>
      </c>
      <c r="B9199" s="1">
        <v>7575120</v>
      </c>
      <c r="C9199" s="6">
        <v>43367</v>
      </c>
      <c r="D9199" s="6">
        <v>43680</v>
      </c>
      <c r="E9199" s="1">
        <v>313</v>
      </c>
      <c r="F9199" s="1">
        <v>138</v>
      </c>
      <c r="G9199" s="1">
        <v>13726.77</v>
      </c>
      <c r="H9199" s="1">
        <v>99.47</v>
      </c>
    </row>
    <row r="9200" spans="1:8" ht="15" thickBot="1" x14ac:dyDescent="0.4">
      <c r="A9200" s="1">
        <v>1120112</v>
      </c>
      <c r="B9200" s="1">
        <v>8800848</v>
      </c>
      <c r="C9200" s="6">
        <v>43372</v>
      </c>
      <c r="D9200" s="6">
        <v>43680</v>
      </c>
      <c r="E9200" s="1">
        <v>308</v>
      </c>
      <c r="F9200" s="1">
        <v>112</v>
      </c>
      <c r="G9200" s="1">
        <v>17745.77</v>
      </c>
      <c r="H9200" s="1">
        <v>158.44</v>
      </c>
    </row>
    <row r="9201" spans="1:8" ht="15" thickBot="1" x14ac:dyDescent="0.4">
      <c r="A9201" s="1">
        <v>1120112</v>
      </c>
      <c r="B9201" s="1">
        <v>9396352</v>
      </c>
      <c r="C9201" s="6">
        <v>43387</v>
      </c>
      <c r="D9201" s="6">
        <v>43680</v>
      </c>
      <c r="E9201" s="1">
        <v>293</v>
      </c>
      <c r="F9201" s="1">
        <v>46</v>
      </c>
      <c r="G9201" s="1">
        <v>14727.39</v>
      </c>
      <c r="H9201" s="1">
        <v>320.16000000000003</v>
      </c>
    </row>
    <row r="9202" spans="1:8" ht="15" thickBot="1" x14ac:dyDescent="0.4">
      <c r="A9202" s="1">
        <v>1120112</v>
      </c>
      <c r="B9202" s="1">
        <v>9686768</v>
      </c>
      <c r="C9202" s="6">
        <v>43391</v>
      </c>
      <c r="D9202" s="6">
        <v>43611</v>
      </c>
      <c r="E9202" s="1">
        <v>220</v>
      </c>
      <c r="F9202" s="1">
        <v>98</v>
      </c>
      <c r="G9202" s="1">
        <v>16716.3</v>
      </c>
      <c r="H9202" s="1">
        <v>170.57</v>
      </c>
    </row>
    <row r="9203" spans="1:8" ht="15" thickBot="1" x14ac:dyDescent="0.4">
      <c r="A9203" s="1">
        <v>1120112</v>
      </c>
      <c r="B9203" s="1">
        <v>8610000</v>
      </c>
      <c r="C9203" s="6">
        <v>43394</v>
      </c>
      <c r="D9203" s="6">
        <v>43680</v>
      </c>
      <c r="E9203" s="1">
        <v>286</v>
      </c>
      <c r="F9203" s="1">
        <v>70</v>
      </c>
      <c r="G9203" s="1">
        <v>18390.79</v>
      </c>
      <c r="H9203" s="1">
        <v>262.73</v>
      </c>
    </row>
    <row r="9204" spans="1:8" ht="15" thickBot="1" x14ac:dyDescent="0.4">
      <c r="A9204" s="1">
        <v>1120224</v>
      </c>
      <c r="B9204" s="1">
        <v>10061856</v>
      </c>
      <c r="C9204" s="6">
        <v>43410</v>
      </c>
      <c r="D9204" s="6">
        <v>43413</v>
      </c>
      <c r="E9204" s="1">
        <v>3</v>
      </c>
      <c r="F9204" s="1">
        <v>3</v>
      </c>
      <c r="G9204" s="1">
        <v>281.60000000000002</v>
      </c>
      <c r="H9204" s="1">
        <v>93.87</v>
      </c>
    </row>
    <row r="9205" spans="1:8" ht="15" thickBot="1" x14ac:dyDescent="0.4">
      <c r="A9205" s="1">
        <v>1120224</v>
      </c>
      <c r="B9205" s="1">
        <v>9597392</v>
      </c>
      <c r="C9205" s="6">
        <v>43413</v>
      </c>
      <c r="D9205" s="6">
        <v>43500</v>
      </c>
      <c r="E9205" s="1">
        <v>87</v>
      </c>
      <c r="F9205" s="1">
        <v>21</v>
      </c>
      <c r="G9205" s="1">
        <v>3044.44</v>
      </c>
      <c r="H9205" s="1">
        <v>144.97</v>
      </c>
    </row>
    <row r="9206" spans="1:8" ht="15" thickBot="1" x14ac:dyDescent="0.4">
      <c r="A9206" s="1">
        <v>1120112</v>
      </c>
      <c r="B9206" s="1">
        <v>4837616</v>
      </c>
      <c r="C9206" s="6">
        <v>43221</v>
      </c>
      <c r="D9206" s="6">
        <v>43221</v>
      </c>
      <c r="E9206" s="1">
        <v>0</v>
      </c>
      <c r="F9206" s="1">
        <v>1</v>
      </c>
      <c r="G9206" s="1">
        <v>26.4</v>
      </c>
      <c r="H9206" s="1">
        <v>26.4</v>
      </c>
    </row>
    <row r="9207" spans="1:8" ht="15" thickBot="1" x14ac:dyDescent="0.4">
      <c r="A9207" s="1">
        <v>1120224</v>
      </c>
      <c r="B9207" s="1">
        <v>11013520</v>
      </c>
      <c r="C9207" s="6">
        <v>43424</v>
      </c>
      <c r="D9207" s="6">
        <v>43680</v>
      </c>
      <c r="E9207" s="1">
        <v>256</v>
      </c>
      <c r="F9207" s="1">
        <v>83</v>
      </c>
      <c r="G9207" s="1">
        <v>22973.78</v>
      </c>
      <c r="H9207" s="1">
        <v>276.79000000000002</v>
      </c>
    </row>
    <row r="9208" spans="1:8" ht="15" thickBot="1" x14ac:dyDescent="0.4">
      <c r="A9208" s="1">
        <v>1120112</v>
      </c>
      <c r="B9208" s="1">
        <v>11934384</v>
      </c>
      <c r="C9208" s="6">
        <v>43426</v>
      </c>
      <c r="D9208" s="6">
        <v>43552</v>
      </c>
      <c r="E9208" s="1">
        <v>126</v>
      </c>
      <c r="F9208" s="1">
        <v>79</v>
      </c>
      <c r="G9208" s="1">
        <v>13649.95</v>
      </c>
      <c r="H9208" s="1">
        <v>172.78</v>
      </c>
    </row>
    <row r="9209" spans="1:8" ht="15" thickBot="1" x14ac:dyDescent="0.4">
      <c r="A9209" s="1">
        <v>1120112</v>
      </c>
      <c r="B9209" s="1">
        <v>12084128</v>
      </c>
      <c r="C9209" s="6">
        <v>43429</v>
      </c>
      <c r="D9209" s="6">
        <v>43430</v>
      </c>
      <c r="E9209" s="1">
        <v>1</v>
      </c>
      <c r="F9209" s="1">
        <v>2</v>
      </c>
      <c r="G9209" s="1">
        <v>444.88</v>
      </c>
      <c r="H9209" s="1">
        <v>222.44</v>
      </c>
    </row>
    <row r="9210" spans="1:8" ht="15" thickBot="1" x14ac:dyDescent="0.4">
      <c r="A9210" s="1">
        <v>1120112</v>
      </c>
      <c r="B9210" s="1">
        <v>12549824</v>
      </c>
      <c r="C9210" s="6">
        <v>43443</v>
      </c>
      <c r="D9210" s="6">
        <v>43680</v>
      </c>
      <c r="E9210" s="1">
        <v>237</v>
      </c>
      <c r="F9210" s="1">
        <v>78</v>
      </c>
      <c r="G9210" s="1">
        <v>13905.77</v>
      </c>
      <c r="H9210" s="1">
        <v>178.28</v>
      </c>
    </row>
    <row r="9211" spans="1:8" ht="15" thickBot="1" x14ac:dyDescent="0.4">
      <c r="A9211" s="1">
        <v>1120336</v>
      </c>
      <c r="B9211" s="1">
        <v>38038336</v>
      </c>
      <c r="C9211" s="6">
        <v>43588</v>
      </c>
      <c r="D9211" s="6">
        <v>43589</v>
      </c>
      <c r="E9211" s="1">
        <v>1</v>
      </c>
      <c r="F9211" s="1">
        <v>2</v>
      </c>
      <c r="G9211" s="1">
        <v>52</v>
      </c>
      <c r="H9211" s="1">
        <v>26</v>
      </c>
    </row>
    <row r="9212" spans="1:8" ht="15" thickBot="1" x14ac:dyDescent="0.4">
      <c r="A9212" s="1">
        <v>1120224</v>
      </c>
      <c r="B9212" s="1">
        <v>15881152</v>
      </c>
      <c r="C9212" s="6">
        <v>43454</v>
      </c>
      <c r="D9212" s="6">
        <v>43680</v>
      </c>
      <c r="E9212" s="1">
        <v>226</v>
      </c>
      <c r="F9212" s="1">
        <v>139</v>
      </c>
      <c r="G9212" s="1">
        <v>45621.99</v>
      </c>
      <c r="H9212" s="1">
        <v>328.22</v>
      </c>
    </row>
    <row r="9213" spans="1:8" ht="15" thickBot="1" x14ac:dyDescent="0.4">
      <c r="A9213" s="1">
        <v>1120224</v>
      </c>
      <c r="B9213" s="1">
        <v>12814704</v>
      </c>
      <c r="C9213" s="6">
        <v>43457</v>
      </c>
      <c r="D9213" s="6">
        <v>43571</v>
      </c>
      <c r="E9213" s="1">
        <v>114</v>
      </c>
      <c r="F9213" s="1">
        <v>38</v>
      </c>
      <c r="G9213" s="1">
        <v>9725.2999999999993</v>
      </c>
      <c r="H9213" s="1">
        <v>255.93</v>
      </c>
    </row>
    <row r="9214" spans="1:8" ht="15" thickBot="1" x14ac:dyDescent="0.4">
      <c r="A9214" s="1">
        <v>1120224</v>
      </c>
      <c r="B9214" s="1">
        <v>13629392</v>
      </c>
      <c r="C9214" s="6">
        <v>43461</v>
      </c>
      <c r="D9214" s="6">
        <v>43523</v>
      </c>
      <c r="E9214" s="1">
        <v>62</v>
      </c>
      <c r="F9214" s="1">
        <v>55</v>
      </c>
      <c r="G9214" s="1">
        <v>6117.72</v>
      </c>
      <c r="H9214" s="1">
        <v>111.23</v>
      </c>
    </row>
    <row r="9215" spans="1:8" ht="15" thickBot="1" x14ac:dyDescent="0.4">
      <c r="A9215" s="1">
        <v>1120112</v>
      </c>
      <c r="B9215" s="1">
        <v>7683200</v>
      </c>
      <c r="C9215" s="6">
        <v>43463</v>
      </c>
      <c r="D9215" s="6">
        <v>43664</v>
      </c>
      <c r="E9215" s="1">
        <v>201</v>
      </c>
      <c r="F9215" s="1">
        <v>77</v>
      </c>
      <c r="G9215" s="1">
        <v>21993.39</v>
      </c>
      <c r="H9215" s="1">
        <v>285.63</v>
      </c>
    </row>
    <row r="9216" spans="1:8" ht="15" thickBot="1" x14ac:dyDescent="0.4">
      <c r="A9216" s="1">
        <v>1120112</v>
      </c>
      <c r="B9216" s="1">
        <v>18106480</v>
      </c>
      <c r="C9216" s="6">
        <v>43476</v>
      </c>
      <c r="D9216" s="6">
        <v>43477</v>
      </c>
      <c r="E9216" s="1">
        <v>1</v>
      </c>
      <c r="F9216" s="1">
        <v>2</v>
      </c>
      <c r="G9216" s="1">
        <v>160.04</v>
      </c>
      <c r="H9216" s="1">
        <v>80.02</v>
      </c>
    </row>
    <row r="9217" spans="1:8" ht="15" thickBot="1" x14ac:dyDescent="0.4">
      <c r="A9217" s="1">
        <v>1120224</v>
      </c>
      <c r="B9217" s="1">
        <v>11419968</v>
      </c>
      <c r="C9217" s="6">
        <v>43416</v>
      </c>
      <c r="D9217" s="6">
        <v>43417</v>
      </c>
      <c r="E9217" s="1">
        <v>1</v>
      </c>
      <c r="F9217" s="1">
        <v>2</v>
      </c>
      <c r="G9217" s="1">
        <v>81.52</v>
      </c>
      <c r="H9217" s="1">
        <v>40.76</v>
      </c>
    </row>
    <row r="9218" spans="1:8" ht="15" thickBot="1" x14ac:dyDescent="0.4">
      <c r="A9218" s="1">
        <v>1120336</v>
      </c>
      <c r="B9218" s="1">
        <v>19030368</v>
      </c>
      <c r="C9218" s="6">
        <v>43484</v>
      </c>
      <c r="D9218" s="6">
        <v>43500</v>
      </c>
      <c r="E9218" s="1">
        <v>16</v>
      </c>
      <c r="F9218" s="1">
        <v>10</v>
      </c>
      <c r="G9218" s="1">
        <v>1218.5999999999999</v>
      </c>
      <c r="H9218" s="1">
        <v>121.86</v>
      </c>
    </row>
    <row r="9219" spans="1:8" ht="15" thickBot="1" x14ac:dyDescent="0.4">
      <c r="A9219" s="1">
        <v>1120112</v>
      </c>
      <c r="B9219" s="1">
        <v>16118368</v>
      </c>
      <c r="C9219" s="6">
        <v>43486</v>
      </c>
      <c r="D9219" s="6">
        <v>43559</v>
      </c>
      <c r="E9219" s="1">
        <v>73</v>
      </c>
      <c r="F9219" s="1">
        <v>45</v>
      </c>
      <c r="G9219" s="1">
        <v>13663.35</v>
      </c>
      <c r="H9219" s="1">
        <v>303.63</v>
      </c>
    </row>
    <row r="9220" spans="1:8" ht="15" thickBot="1" x14ac:dyDescent="0.4">
      <c r="A9220" s="1">
        <v>1120560</v>
      </c>
      <c r="B9220" s="1">
        <v>20684160</v>
      </c>
      <c r="C9220" s="6">
        <v>43496</v>
      </c>
      <c r="D9220" s="6">
        <v>43680</v>
      </c>
      <c r="E9220" s="1">
        <v>184</v>
      </c>
      <c r="F9220" s="1">
        <v>61</v>
      </c>
      <c r="G9220" s="1">
        <v>21584.71</v>
      </c>
      <c r="H9220" s="1">
        <v>353.85</v>
      </c>
    </row>
    <row r="9221" spans="1:8" ht="15" thickBot="1" x14ac:dyDescent="0.4">
      <c r="A9221" s="1">
        <v>1120224</v>
      </c>
      <c r="B9221" s="1">
        <v>16929696</v>
      </c>
      <c r="C9221" s="6">
        <v>43500</v>
      </c>
      <c r="D9221" s="6">
        <v>43680</v>
      </c>
      <c r="E9221" s="1">
        <v>180</v>
      </c>
      <c r="F9221" s="1">
        <v>110</v>
      </c>
      <c r="G9221" s="1">
        <v>14438.04</v>
      </c>
      <c r="H9221" s="1">
        <v>131.25</v>
      </c>
    </row>
    <row r="9222" spans="1:8" ht="15" thickBot="1" x14ac:dyDescent="0.4">
      <c r="A9222" s="1">
        <v>1120560</v>
      </c>
      <c r="B9222" s="1">
        <v>21392784</v>
      </c>
      <c r="C9222" s="6">
        <v>43501</v>
      </c>
      <c r="D9222" s="6">
        <v>43680</v>
      </c>
      <c r="E9222" s="1">
        <v>179</v>
      </c>
      <c r="F9222" s="1">
        <v>125</v>
      </c>
      <c r="G9222" s="1">
        <v>15176.15</v>
      </c>
      <c r="H9222" s="1">
        <v>121.41</v>
      </c>
    </row>
    <row r="9223" spans="1:8" ht="15" thickBot="1" x14ac:dyDescent="0.4">
      <c r="A9223" s="1">
        <v>1120112</v>
      </c>
      <c r="B9223" s="1">
        <v>21383712</v>
      </c>
      <c r="C9223" s="6">
        <v>43501</v>
      </c>
      <c r="D9223" s="6">
        <v>43680</v>
      </c>
      <c r="E9223" s="1">
        <v>179</v>
      </c>
      <c r="F9223" s="1">
        <v>136</v>
      </c>
      <c r="G9223" s="1">
        <v>34929.440000000002</v>
      </c>
      <c r="H9223" s="1">
        <v>256.83</v>
      </c>
    </row>
    <row r="9224" spans="1:8" ht="15" thickBot="1" x14ac:dyDescent="0.4">
      <c r="A9224" s="1">
        <v>1120336</v>
      </c>
      <c r="B9224" s="1">
        <v>24537968</v>
      </c>
      <c r="C9224" s="6">
        <v>43520</v>
      </c>
      <c r="D9224" s="6">
        <v>43680</v>
      </c>
      <c r="E9224" s="1">
        <v>160</v>
      </c>
      <c r="F9224" s="1">
        <v>107</v>
      </c>
      <c r="G9224" s="1">
        <v>15576.32</v>
      </c>
      <c r="H9224" s="1">
        <v>145.57</v>
      </c>
    </row>
    <row r="9225" spans="1:8" ht="15" thickBot="1" x14ac:dyDescent="0.4">
      <c r="A9225" s="1">
        <v>1120224</v>
      </c>
      <c r="B9225" s="1">
        <v>25083408</v>
      </c>
      <c r="C9225" s="6">
        <v>43524</v>
      </c>
      <c r="D9225" s="6">
        <v>43644</v>
      </c>
      <c r="E9225" s="1">
        <v>120</v>
      </c>
      <c r="F9225" s="1">
        <v>86</v>
      </c>
      <c r="G9225" s="1">
        <v>15504.6</v>
      </c>
      <c r="H9225" s="1">
        <v>180.29</v>
      </c>
    </row>
    <row r="9226" spans="1:8" ht="15" thickBot="1" x14ac:dyDescent="0.4">
      <c r="A9226" s="1">
        <v>1120224</v>
      </c>
      <c r="B9226" s="1">
        <v>24287424</v>
      </c>
      <c r="C9226" s="6">
        <v>43519</v>
      </c>
      <c r="D9226" s="6">
        <v>43552</v>
      </c>
      <c r="E9226" s="1">
        <v>33</v>
      </c>
      <c r="F9226" s="1">
        <v>17</v>
      </c>
      <c r="G9226" s="1">
        <v>1789.23</v>
      </c>
      <c r="H9226" s="1">
        <v>105.25</v>
      </c>
    </row>
    <row r="9227" spans="1:8" ht="15" thickBot="1" x14ac:dyDescent="0.4">
      <c r="A9227" s="1">
        <v>1120112</v>
      </c>
      <c r="B9227" s="1">
        <v>14347760</v>
      </c>
      <c r="C9227" s="6">
        <v>43527</v>
      </c>
      <c r="D9227" s="6">
        <v>43578</v>
      </c>
      <c r="E9227" s="1">
        <v>51</v>
      </c>
      <c r="F9227" s="1">
        <v>35</v>
      </c>
      <c r="G9227" s="1">
        <v>7365.7</v>
      </c>
      <c r="H9227" s="1">
        <v>210.45</v>
      </c>
    </row>
    <row r="9228" spans="1:8" ht="15" thickBot="1" x14ac:dyDescent="0.4">
      <c r="A9228" s="1">
        <v>1120224</v>
      </c>
      <c r="B9228" s="1">
        <v>15631840</v>
      </c>
      <c r="C9228" s="6">
        <v>43528</v>
      </c>
      <c r="D9228" s="6">
        <v>43575</v>
      </c>
      <c r="E9228" s="1">
        <v>47</v>
      </c>
      <c r="F9228" s="1">
        <v>10</v>
      </c>
      <c r="G9228" s="1">
        <v>2332.12</v>
      </c>
      <c r="H9228" s="1">
        <v>233.21</v>
      </c>
    </row>
    <row r="9229" spans="1:8" ht="15" thickBot="1" x14ac:dyDescent="0.4">
      <c r="A9229" s="1">
        <v>1120112</v>
      </c>
      <c r="B9229" s="1">
        <v>3644928</v>
      </c>
      <c r="C9229" s="6">
        <v>43221</v>
      </c>
      <c r="D9229" s="6">
        <v>43680</v>
      </c>
      <c r="E9229" s="1">
        <v>459</v>
      </c>
      <c r="F9229" s="1">
        <v>110</v>
      </c>
      <c r="G9229" s="1">
        <v>13563.58</v>
      </c>
      <c r="H9229" s="1">
        <v>123.31</v>
      </c>
    </row>
    <row r="9230" spans="1:8" ht="15" thickBot="1" x14ac:dyDescent="0.4">
      <c r="A9230" s="1">
        <v>1120112</v>
      </c>
      <c r="B9230" s="1">
        <v>3024784</v>
      </c>
      <c r="C9230" s="6">
        <v>43222</v>
      </c>
      <c r="D9230" s="6">
        <v>43680</v>
      </c>
      <c r="E9230" s="1">
        <v>458</v>
      </c>
      <c r="F9230" s="1">
        <v>36</v>
      </c>
      <c r="G9230" s="1">
        <v>13690.51</v>
      </c>
      <c r="H9230" s="1">
        <v>380.29</v>
      </c>
    </row>
    <row r="9231" spans="1:8" ht="15" thickBot="1" x14ac:dyDescent="0.4">
      <c r="A9231" s="1">
        <v>1120112</v>
      </c>
      <c r="B9231" s="1">
        <v>1716400</v>
      </c>
      <c r="C9231" s="6">
        <v>43228</v>
      </c>
      <c r="D9231" s="6">
        <v>43470</v>
      </c>
      <c r="E9231" s="1">
        <v>242</v>
      </c>
      <c r="F9231" s="1">
        <v>34</v>
      </c>
      <c r="G9231" s="1">
        <v>2115.4899999999998</v>
      </c>
      <c r="H9231" s="1">
        <v>62.22</v>
      </c>
    </row>
    <row r="9232" spans="1:8" ht="15" thickBot="1" x14ac:dyDescent="0.4">
      <c r="A9232" s="1">
        <v>1120112</v>
      </c>
      <c r="B9232" s="1">
        <v>6755840</v>
      </c>
      <c r="C9232" s="6">
        <v>43309</v>
      </c>
      <c r="D9232" s="6">
        <v>43438</v>
      </c>
      <c r="E9232" s="1">
        <v>129</v>
      </c>
      <c r="F9232" s="1">
        <v>38</v>
      </c>
      <c r="G9232" s="1">
        <v>2909.66</v>
      </c>
      <c r="H9232" s="1">
        <v>76.569999999999993</v>
      </c>
    </row>
    <row r="9233" spans="1:8" ht="15" thickBot="1" x14ac:dyDescent="0.4">
      <c r="A9233" s="1">
        <v>1120112</v>
      </c>
      <c r="B9233" s="1">
        <v>6547184</v>
      </c>
      <c r="C9233" s="6">
        <v>43303</v>
      </c>
      <c r="D9233" s="6">
        <v>43680</v>
      </c>
      <c r="E9233" s="1">
        <v>377</v>
      </c>
      <c r="F9233" s="1">
        <v>74</v>
      </c>
      <c r="G9233" s="1">
        <v>10675.33</v>
      </c>
      <c r="H9233" s="1">
        <v>144.26</v>
      </c>
    </row>
    <row r="9234" spans="1:8" ht="15" thickBot="1" x14ac:dyDescent="0.4">
      <c r="A9234" s="1">
        <v>1120112</v>
      </c>
      <c r="B9234" s="1">
        <v>7626528</v>
      </c>
      <c r="C9234" s="6">
        <v>43337</v>
      </c>
      <c r="D9234" s="6">
        <v>43363</v>
      </c>
      <c r="E9234" s="1">
        <v>26</v>
      </c>
      <c r="F9234" s="1">
        <v>5</v>
      </c>
      <c r="G9234" s="1">
        <v>755.34</v>
      </c>
      <c r="H9234" s="1">
        <v>151.07</v>
      </c>
    </row>
    <row r="9235" spans="1:8" ht="15" thickBot="1" x14ac:dyDescent="0.4">
      <c r="A9235" s="1">
        <v>1120224</v>
      </c>
      <c r="B9235" s="1">
        <v>10440304</v>
      </c>
      <c r="C9235" s="6">
        <v>43423</v>
      </c>
      <c r="D9235" s="6">
        <v>43512</v>
      </c>
      <c r="E9235" s="1">
        <v>89</v>
      </c>
      <c r="F9235" s="1">
        <v>3</v>
      </c>
      <c r="G9235" s="1">
        <v>321.83999999999997</v>
      </c>
      <c r="H9235" s="1">
        <v>107.28</v>
      </c>
    </row>
    <row r="9236" spans="1:8" ht="15" thickBot="1" x14ac:dyDescent="0.4">
      <c r="A9236" s="1">
        <v>1120112</v>
      </c>
      <c r="B9236" s="1">
        <v>3063984</v>
      </c>
      <c r="C9236" s="6">
        <v>43228</v>
      </c>
      <c r="D9236" s="6">
        <v>43680</v>
      </c>
      <c r="E9236" s="1">
        <v>452</v>
      </c>
      <c r="F9236" s="1">
        <v>92</v>
      </c>
      <c r="G9236" s="1">
        <v>21727.3</v>
      </c>
      <c r="H9236" s="1">
        <v>236.17</v>
      </c>
    </row>
    <row r="9237" spans="1:8" ht="15" thickBot="1" x14ac:dyDescent="0.4">
      <c r="A9237" s="1">
        <v>1120112</v>
      </c>
      <c r="B9237" s="1">
        <v>4157888</v>
      </c>
      <c r="C9237" s="6">
        <v>43232</v>
      </c>
      <c r="D9237" s="6">
        <v>43680</v>
      </c>
      <c r="E9237" s="1">
        <v>448</v>
      </c>
      <c r="F9237" s="1">
        <v>75</v>
      </c>
      <c r="G9237" s="1">
        <v>19457.64</v>
      </c>
      <c r="H9237" s="1">
        <v>259.44</v>
      </c>
    </row>
    <row r="9238" spans="1:8" ht="15" thickBot="1" x14ac:dyDescent="0.4">
      <c r="A9238" s="1">
        <v>1120112</v>
      </c>
      <c r="B9238" s="1">
        <v>5843936</v>
      </c>
      <c r="C9238" s="6">
        <v>43279</v>
      </c>
      <c r="D9238" s="6">
        <v>43680</v>
      </c>
      <c r="E9238" s="1">
        <v>401</v>
      </c>
      <c r="F9238" s="1">
        <v>73</v>
      </c>
      <c r="G9238" s="1">
        <v>7242.95</v>
      </c>
      <c r="H9238" s="1">
        <v>99.22</v>
      </c>
    </row>
    <row r="9239" spans="1:8" ht="15" thickBot="1" x14ac:dyDescent="0.4">
      <c r="A9239" s="1">
        <v>1120112</v>
      </c>
      <c r="B9239" s="1">
        <v>5888960</v>
      </c>
      <c r="C9239" s="6">
        <v>43301</v>
      </c>
      <c r="D9239" s="6">
        <v>43680</v>
      </c>
      <c r="E9239" s="1">
        <v>379</v>
      </c>
      <c r="F9239" s="1">
        <v>68</v>
      </c>
      <c r="G9239" s="1">
        <v>10996.6</v>
      </c>
      <c r="H9239" s="1">
        <v>161.71</v>
      </c>
    </row>
    <row r="9240" spans="1:8" ht="15" thickBot="1" x14ac:dyDescent="0.4">
      <c r="A9240" s="1">
        <v>1120112</v>
      </c>
      <c r="B9240" s="1">
        <v>6868736</v>
      </c>
      <c r="C9240" s="6">
        <v>43314</v>
      </c>
      <c r="D9240" s="6">
        <v>43315</v>
      </c>
      <c r="E9240" s="1">
        <v>1</v>
      </c>
      <c r="F9240" s="1">
        <v>2</v>
      </c>
      <c r="G9240" s="1">
        <v>131.52000000000001</v>
      </c>
      <c r="H9240" s="1">
        <v>65.760000000000005</v>
      </c>
    </row>
    <row r="9241" spans="1:8" ht="15" thickBot="1" x14ac:dyDescent="0.4">
      <c r="A9241" s="1">
        <v>1120112</v>
      </c>
      <c r="B9241" s="1">
        <v>7433104</v>
      </c>
      <c r="C9241" s="6">
        <v>43330</v>
      </c>
      <c r="D9241" s="6">
        <v>43343</v>
      </c>
      <c r="E9241" s="1">
        <v>13</v>
      </c>
      <c r="F9241" s="1">
        <v>8</v>
      </c>
      <c r="G9241" s="1">
        <v>346.46</v>
      </c>
      <c r="H9241" s="1">
        <v>43.31</v>
      </c>
    </row>
    <row r="9242" spans="1:8" ht="15" thickBot="1" x14ac:dyDescent="0.4">
      <c r="A9242" s="1">
        <v>1120112</v>
      </c>
      <c r="B9242" s="1">
        <v>8419040</v>
      </c>
      <c r="C9242" s="6">
        <v>43368</v>
      </c>
      <c r="D9242" s="6">
        <v>43395</v>
      </c>
      <c r="E9242" s="1">
        <v>27</v>
      </c>
      <c r="F9242" s="1">
        <v>10</v>
      </c>
      <c r="G9242" s="1">
        <v>1105.94</v>
      </c>
      <c r="H9242" s="1">
        <v>110.59</v>
      </c>
    </row>
    <row r="9243" spans="1:8" ht="15" thickBot="1" x14ac:dyDescent="0.4">
      <c r="A9243" s="1">
        <v>1120112</v>
      </c>
      <c r="B9243" s="1">
        <v>6849024</v>
      </c>
      <c r="C9243" s="6">
        <v>43380</v>
      </c>
      <c r="D9243" s="6">
        <v>43579</v>
      </c>
      <c r="E9243" s="1">
        <v>199</v>
      </c>
      <c r="F9243" s="1">
        <v>29</v>
      </c>
      <c r="G9243" s="1">
        <v>3489.44</v>
      </c>
      <c r="H9243" s="1">
        <v>120.33</v>
      </c>
    </row>
    <row r="9244" spans="1:8" ht="15" thickBot="1" x14ac:dyDescent="0.4">
      <c r="A9244" s="1">
        <v>1120112</v>
      </c>
      <c r="B9244" s="1">
        <v>9945488</v>
      </c>
      <c r="C9244" s="6">
        <v>43397</v>
      </c>
      <c r="D9244" s="6">
        <v>43398</v>
      </c>
      <c r="E9244" s="1">
        <v>1</v>
      </c>
      <c r="F9244" s="1">
        <v>2</v>
      </c>
      <c r="G9244" s="1">
        <v>68.040000000000006</v>
      </c>
      <c r="H9244" s="1">
        <v>34.020000000000003</v>
      </c>
    </row>
    <row r="9245" spans="1:8" ht="15" thickBot="1" x14ac:dyDescent="0.4">
      <c r="A9245" s="1">
        <v>1120224</v>
      </c>
      <c r="B9245" s="1">
        <v>25984112</v>
      </c>
      <c r="C9245" s="6">
        <v>43530</v>
      </c>
      <c r="D9245" s="6">
        <v>43680</v>
      </c>
      <c r="E9245" s="1">
        <v>150</v>
      </c>
      <c r="F9245" s="1">
        <v>123</v>
      </c>
      <c r="G9245" s="1">
        <v>7545.1</v>
      </c>
      <c r="H9245" s="1">
        <v>61.34</v>
      </c>
    </row>
    <row r="9246" spans="1:8" ht="15" thickBot="1" x14ac:dyDescent="0.4">
      <c r="A9246" s="1">
        <v>1120336</v>
      </c>
      <c r="B9246" s="1">
        <v>22434272</v>
      </c>
      <c r="C9246" s="6">
        <v>43533</v>
      </c>
      <c r="D9246" s="6">
        <v>43611</v>
      </c>
      <c r="E9246" s="1">
        <v>78</v>
      </c>
      <c r="F9246" s="1">
        <v>36</v>
      </c>
      <c r="G9246" s="1">
        <v>4109.93</v>
      </c>
      <c r="H9246" s="1">
        <v>114.16</v>
      </c>
    </row>
    <row r="9247" spans="1:8" ht="15" thickBot="1" x14ac:dyDescent="0.4">
      <c r="A9247" s="1">
        <v>1120112</v>
      </c>
      <c r="B9247" s="1">
        <v>27066928</v>
      </c>
      <c r="C9247" s="6">
        <v>43536</v>
      </c>
      <c r="D9247" s="6">
        <v>43680</v>
      </c>
      <c r="E9247" s="1">
        <v>144</v>
      </c>
      <c r="F9247" s="1">
        <v>30</v>
      </c>
      <c r="G9247" s="1">
        <v>11983.36</v>
      </c>
      <c r="H9247" s="1">
        <v>399.45</v>
      </c>
    </row>
    <row r="9248" spans="1:8" ht="15" thickBot="1" x14ac:dyDescent="0.4">
      <c r="A9248" s="1">
        <v>1120336</v>
      </c>
      <c r="B9248" s="1">
        <v>27181728</v>
      </c>
      <c r="C9248" s="6">
        <v>43534</v>
      </c>
      <c r="D9248" s="6">
        <v>43585</v>
      </c>
      <c r="E9248" s="1">
        <v>51</v>
      </c>
      <c r="F9248" s="1">
        <v>20</v>
      </c>
      <c r="G9248" s="1">
        <v>1202.83</v>
      </c>
      <c r="H9248" s="1">
        <v>60.14</v>
      </c>
    </row>
    <row r="9249" spans="1:8" ht="15" thickBot="1" x14ac:dyDescent="0.4">
      <c r="A9249" s="1">
        <v>1120336</v>
      </c>
      <c r="B9249" s="1">
        <v>29152480</v>
      </c>
      <c r="C9249" s="6">
        <v>43544</v>
      </c>
      <c r="D9249" s="6">
        <v>43592</v>
      </c>
      <c r="E9249" s="1">
        <v>48</v>
      </c>
      <c r="F9249" s="1">
        <v>19</v>
      </c>
      <c r="G9249" s="1">
        <v>2249.66</v>
      </c>
      <c r="H9249" s="1">
        <v>118.4</v>
      </c>
    </row>
    <row r="9250" spans="1:8" ht="15" thickBot="1" x14ac:dyDescent="0.4">
      <c r="A9250" s="1">
        <v>1120336</v>
      </c>
      <c r="B9250" s="1">
        <v>29362816</v>
      </c>
      <c r="C9250" s="6">
        <v>43545</v>
      </c>
      <c r="D9250" s="6">
        <v>43556</v>
      </c>
      <c r="E9250" s="1">
        <v>11</v>
      </c>
      <c r="F9250" s="1">
        <v>10</v>
      </c>
      <c r="G9250" s="1">
        <v>1105.78</v>
      </c>
      <c r="H9250" s="1">
        <v>110.58</v>
      </c>
    </row>
    <row r="9251" spans="1:8" ht="15" thickBot="1" x14ac:dyDescent="0.4">
      <c r="A9251" s="1">
        <v>1120224</v>
      </c>
      <c r="B9251" s="1">
        <v>24153360</v>
      </c>
      <c r="C9251" s="6">
        <v>43549</v>
      </c>
      <c r="D9251" s="6">
        <v>43680</v>
      </c>
      <c r="E9251" s="1">
        <v>131</v>
      </c>
      <c r="F9251" s="1">
        <v>89</v>
      </c>
      <c r="G9251" s="1">
        <v>8476.66</v>
      </c>
      <c r="H9251" s="1">
        <v>95.24</v>
      </c>
    </row>
    <row r="9252" spans="1:8" ht="15" thickBot="1" x14ac:dyDescent="0.4">
      <c r="A9252" s="1">
        <v>1120560</v>
      </c>
      <c r="B9252" s="1">
        <v>31384976</v>
      </c>
      <c r="C9252" s="6">
        <v>43557</v>
      </c>
      <c r="D9252" s="6">
        <v>43680</v>
      </c>
      <c r="E9252" s="1">
        <v>123</v>
      </c>
      <c r="F9252" s="1">
        <v>40</v>
      </c>
      <c r="G9252" s="1">
        <v>9222.42</v>
      </c>
      <c r="H9252" s="1">
        <v>230.56</v>
      </c>
    </row>
    <row r="9253" spans="1:8" ht="15" thickBot="1" x14ac:dyDescent="0.4">
      <c r="A9253" s="1">
        <v>1120224</v>
      </c>
      <c r="B9253" s="1">
        <v>28727328</v>
      </c>
      <c r="C9253" s="6">
        <v>43541</v>
      </c>
      <c r="D9253" s="6">
        <v>43680</v>
      </c>
      <c r="E9253" s="1">
        <v>139</v>
      </c>
      <c r="F9253" s="1">
        <v>67</v>
      </c>
      <c r="G9253" s="1">
        <v>9560.56</v>
      </c>
      <c r="H9253" s="1">
        <v>142.69</v>
      </c>
    </row>
    <row r="9254" spans="1:8" ht="15" thickBot="1" x14ac:dyDescent="0.4">
      <c r="A9254" s="1">
        <v>1120224</v>
      </c>
      <c r="B9254" s="1">
        <v>33257280</v>
      </c>
      <c r="C9254" s="6">
        <v>43564</v>
      </c>
      <c r="D9254" s="6">
        <v>43680</v>
      </c>
      <c r="E9254" s="1">
        <v>116</v>
      </c>
      <c r="F9254" s="1">
        <v>77</v>
      </c>
      <c r="G9254" s="1">
        <v>7743.84</v>
      </c>
      <c r="H9254" s="1">
        <v>100.57</v>
      </c>
    </row>
    <row r="9255" spans="1:8" ht="15" thickBot="1" x14ac:dyDescent="0.4">
      <c r="A9255" s="1">
        <v>1120224</v>
      </c>
      <c r="B9255" s="1">
        <v>14180096</v>
      </c>
      <c r="C9255" s="6">
        <v>43567</v>
      </c>
      <c r="D9255" s="6">
        <v>43680</v>
      </c>
      <c r="E9255" s="1">
        <v>113</v>
      </c>
      <c r="F9255" s="1">
        <v>41</v>
      </c>
      <c r="G9255" s="1">
        <v>9262.5400000000009</v>
      </c>
      <c r="H9255" s="1">
        <v>225.92</v>
      </c>
    </row>
    <row r="9256" spans="1:8" ht="15" thickBot="1" x14ac:dyDescent="0.4">
      <c r="A9256" s="1">
        <v>1120336</v>
      </c>
      <c r="B9256" s="1">
        <v>29139712</v>
      </c>
      <c r="C9256" s="6">
        <v>43546</v>
      </c>
      <c r="D9256" s="6">
        <v>43626</v>
      </c>
      <c r="E9256" s="1">
        <v>80</v>
      </c>
      <c r="F9256" s="1">
        <v>32</v>
      </c>
      <c r="G9256" s="1">
        <v>6305.32</v>
      </c>
      <c r="H9256" s="1">
        <v>197.04</v>
      </c>
    </row>
    <row r="9257" spans="1:8" ht="15" thickBot="1" x14ac:dyDescent="0.4">
      <c r="A9257" s="1">
        <v>1120560</v>
      </c>
      <c r="B9257" s="1">
        <v>33701024</v>
      </c>
      <c r="C9257" s="6">
        <v>43565</v>
      </c>
      <c r="D9257" s="6">
        <v>43680</v>
      </c>
      <c r="E9257" s="1">
        <v>115</v>
      </c>
      <c r="F9257" s="1">
        <v>58</v>
      </c>
      <c r="G9257" s="1">
        <v>8736.7199999999993</v>
      </c>
      <c r="H9257" s="1">
        <v>150.63</v>
      </c>
    </row>
    <row r="9258" spans="1:8" ht="15" thickBot="1" x14ac:dyDescent="0.4">
      <c r="A9258" s="1">
        <v>1120112</v>
      </c>
      <c r="B9258" s="1">
        <v>17412192</v>
      </c>
      <c r="C9258" s="6">
        <v>43565</v>
      </c>
      <c r="D9258" s="6">
        <v>43680</v>
      </c>
      <c r="E9258" s="1">
        <v>115</v>
      </c>
      <c r="F9258" s="1">
        <v>72</v>
      </c>
      <c r="G9258" s="1">
        <v>8848.49</v>
      </c>
      <c r="H9258" s="1">
        <v>122.9</v>
      </c>
    </row>
    <row r="9259" spans="1:8" ht="15" thickBot="1" x14ac:dyDescent="0.4">
      <c r="A9259" s="1">
        <v>1120336</v>
      </c>
      <c r="B9259" s="1">
        <v>33899264</v>
      </c>
      <c r="C9259" s="6">
        <v>43576</v>
      </c>
      <c r="D9259" s="6">
        <v>43590</v>
      </c>
      <c r="E9259" s="1">
        <v>14</v>
      </c>
      <c r="F9259" s="1">
        <v>11</v>
      </c>
      <c r="G9259" s="1">
        <v>2384.9</v>
      </c>
      <c r="H9259" s="1">
        <v>216.81</v>
      </c>
    </row>
    <row r="9260" spans="1:8" ht="15" thickBot="1" x14ac:dyDescent="0.4">
      <c r="A9260" s="1">
        <v>1120336</v>
      </c>
      <c r="B9260" s="1">
        <v>36187984</v>
      </c>
      <c r="C9260" s="6">
        <v>43577</v>
      </c>
      <c r="D9260" s="6">
        <v>43680</v>
      </c>
      <c r="E9260" s="1">
        <v>103</v>
      </c>
      <c r="F9260" s="1">
        <v>43</v>
      </c>
      <c r="G9260" s="1">
        <v>9013.08</v>
      </c>
      <c r="H9260" s="1">
        <v>209.61</v>
      </c>
    </row>
    <row r="9261" spans="1:8" ht="15" thickBot="1" x14ac:dyDescent="0.4">
      <c r="A9261" s="1">
        <v>1120336</v>
      </c>
      <c r="B9261" s="1">
        <v>34713616</v>
      </c>
      <c r="C9261" s="6">
        <v>43569</v>
      </c>
      <c r="D9261" s="6">
        <v>43582</v>
      </c>
      <c r="E9261" s="1">
        <v>13</v>
      </c>
      <c r="F9261" s="1">
        <v>8</v>
      </c>
      <c r="G9261" s="1">
        <v>220.27</v>
      </c>
      <c r="H9261" s="1">
        <v>27.53</v>
      </c>
    </row>
    <row r="9262" spans="1:8" ht="15" thickBot="1" x14ac:dyDescent="0.4">
      <c r="A9262" s="1">
        <v>1120784</v>
      </c>
      <c r="B9262" s="1">
        <v>33282256</v>
      </c>
      <c r="C9262" s="6">
        <v>43584</v>
      </c>
      <c r="D9262" s="6">
        <v>43586</v>
      </c>
      <c r="E9262" s="1">
        <v>2</v>
      </c>
      <c r="F9262" s="1">
        <v>3</v>
      </c>
      <c r="G9262" s="1">
        <v>684.31</v>
      </c>
      <c r="H9262" s="1">
        <v>228.1</v>
      </c>
    </row>
    <row r="9263" spans="1:8" ht="15" thickBot="1" x14ac:dyDescent="0.4">
      <c r="A9263" s="1">
        <v>1120224</v>
      </c>
      <c r="B9263" s="1">
        <v>37894640</v>
      </c>
      <c r="C9263" s="6">
        <v>43585</v>
      </c>
      <c r="D9263" s="6">
        <v>43593</v>
      </c>
      <c r="E9263" s="1">
        <v>8</v>
      </c>
      <c r="F9263" s="1">
        <v>9</v>
      </c>
      <c r="G9263" s="1">
        <v>1447.45</v>
      </c>
      <c r="H9263" s="1">
        <v>160.83000000000001</v>
      </c>
    </row>
    <row r="9264" spans="1:8" ht="15" thickBot="1" x14ac:dyDescent="0.4">
      <c r="A9264" s="1">
        <v>1120224</v>
      </c>
      <c r="B9264" s="1">
        <v>28532448</v>
      </c>
      <c r="C9264" s="6">
        <v>43542</v>
      </c>
      <c r="D9264" s="6">
        <v>43543</v>
      </c>
      <c r="E9264" s="1">
        <v>1</v>
      </c>
      <c r="F9264" s="1">
        <v>2</v>
      </c>
      <c r="G9264" s="1">
        <v>110.02</v>
      </c>
      <c r="H9264" s="1">
        <v>55.01</v>
      </c>
    </row>
    <row r="9265" spans="1:8" ht="15" thickBot="1" x14ac:dyDescent="0.4">
      <c r="A9265" s="1">
        <v>1120336</v>
      </c>
      <c r="B9265" s="1">
        <v>34239968</v>
      </c>
      <c r="C9265" s="6">
        <v>43587</v>
      </c>
      <c r="D9265" s="6">
        <v>43680</v>
      </c>
      <c r="E9265" s="1">
        <v>93</v>
      </c>
      <c r="F9265" s="1">
        <v>51</v>
      </c>
      <c r="G9265" s="1">
        <v>12546.68</v>
      </c>
      <c r="H9265" s="1">
        <v>246.01</v>
      </c>
    </row>
    <row r="9266" spans="1:8" ht="15" thickBot="1" x14ac:dyDescent="0.4">
      <c r="A9266" s="1">
        <v>1120336</v>
      </c>
      <c r="B9266" s="1">
        <v>40132848</v>
      </c>
      <c r="C9266" s="6">
        <v>43596</v>
      </c>
      <c r="D9266" s="6">
        <v>43597</v>
      </c>
      <c r="E9266" s="1">
        <v>1</v>
      </c>
      <c r="F9266" s="1">
        <v>2</v>
      </c>
      <c r="G9266" s="1">
        <v>170.81</v>
      </c>
      <c r="H9266" s="1">
        <v>85.41</v>
      </c>
    </row>
    <row r="9267" spans="1:8" ht="15" thickBot="1" x14ac:dyDescent="0.4">
      <c r="A9267" s="1">
        <v>1120448</v>
      </c>
      <c r="B9267" s="1">
        <v>38882144</v>
      </c>
      <c r="C9267" s="6">
        <v>43596</v>
      </c>
      <c r="D9267" s="6">
        <v>43651</v>
      </c>
      <c r="E9267" s="1">
        <v>55</v>
      </c>
      <c r="F9267" s="1">
        <v>49</v>
      </c>
      <c r="G9267" s="1">
        <v>6163.44</v>
      </c>
      <c r="H9267" s="1">
        <v>125.78</v>
      </c>
    </row>
    <row r="9268" spans="1:8" ht="15" thickBot="1" x14ac:dyDescent="0.4">
      <c r="A9268" s="1">
        <v>1120224</v>
      </c>
      <c r="B9268" s="1">
        <v>33911584</v>
      </c>
      <c r="C9268" s="6">
        <v>43570</v>
      </c>
      <c r="D9268" s="6">
        <v>43670</v>
      </c>
      <c r="E9268" s="1">
        <v>100</v>
      </c>
      <c r="F9268" s="1">
        <v>53</v>
      </c>
      <c r="G9268" s="1">
        <v>13334.05</v>
      </c>
      <c r="H9268" s="1">
        <v>251.59</v>
      </c>
    </row>
    <row r="9269" spans="1:8" ht="15" thickBot="1" x14ac:dyDescent="0.4">
      <c r="A9269" s="1">
        <v>1120560</v>
      </c>
      <c r="B9269" s="1">
        <v>42165424</v>
      </c>
      <c r="C9269" s="6">
        <v>43613</v>
      </c>
      <c r="D9269" s="6">
        <v>43614</v>
      </c>
      <c r="E9269" s="1">
        <v>1</v>
      </c>
      <c r="F9269" s="1">
        <v>2</v>
      </c>
      <c r="G9269" s="1">
        <v>205.27</v>
      </c>
      <c r="H9269" s="1">
        <v>102.64</v>
      </c>
    </row>
    <row r="9270" spans="1:8" ht="15" thickBot="1" x14ac:dyDescent="0.4">
      <c r="A9270" s="1">
        <v>1120112</v>
      </c>
      <c r="B9270" s="1">
        <v>4227328</v>
      </c>
      <c r="C9270" s="6">
        <v>43222</v>
      </c>
      <c r="D9270" s="6">
        <v>43680</v>
      </c>
      <c r="E9270" s="1">
        <v>458</v>
      </c>
      <c r="F9270" s="1">
        <v>203</v>
      </c>
      <c r="G9270" s="1">
        <v>23336.05</v>
      </c>
      <c r="H9270" s="1">
        <v>114.96</v>
      </c>
    </row>
    <row r="9271" spans="1:8" ht="15" thickBot="1" x14ac:dyDescent="0.4">
      <c r="A9271" s="1">
        <v>1120112</v>
      </c>
      <c r="B9271" s="1">
        <v>2333408</v>
      </c>
      <c r="C9271" s="6">
        <v>43227</v>
      </c>
      <c r="D9271" s="6">
        <v>43680</v>
      </c>
      <c r="E9271" s="1">
        <v>453</v>
      </c>
      <c r="F9271" s="1">
        <v>118</v>
      </c>
      <c r="G9271" s="1">
        <v>24352.13</v>
      </c>
      <c r="H9271" s="1">
        <v>206.37</v>
      </c>
    </row>
    <row r="9272" spans="1:8" ht="15" thickBot="1" x14ac:dyDescent="0.4">
      <c r="A9272" s="1">
        <v>1120112</v>
      </c>
      <c r="B9272" s="1">
        <v>1595552</v>
      </c>
      <c r="C9272" s="6">
        <v>43222</v>
      </c>
      <c r="D9272" s="6">
        <v>43680</v>
      </c>
      <c r="E9272" s="1">
        <v>458</v>
      </c>
      <c r="F9272" s="1">
        <v>221</v>
      </c>
      <c r="G9272" s="1">
        <v>16094.54</v>
      </c>
      <c r="H9272" s="1">
        <v>72.83</v>
      </c>
    </row>
    <row r="9273" spans="1:8" ht="15" thickBot="1" x14ac:dyDescent="0.4">
      <c r="A9273" s="1">
        <v>1120112</v>
      </c>
      <c r="B9273" s="1">
        <v>1448160</v>
      </c>
      <c r="C9273" s="6">
        <v>43245</v>
      </c>
      <c r="D9273" s="6">
        <v>43680</v>
      </c>
      <c r="E9273" s="1">
        <v>435</v>
      </c>
      <c r="F9273" s="1">
        <v>76</v>
      </c>
      <c r="G9273" s="1">
        <v>17490.64</v>
      </c>
      <c r="H9273" s="1">
        <v>230.14</v>
      </c>
    </row>
    <row r="9274" spans="1:8" ht="15" thickBot="1" x14ac:dyDescent="0.4">
      <c r="A9274" s="1">
        <v>1120112</v>
      </c>
      <c r="B9274" s="1">
        <v>4655392</v>
      </c>
      <c r="C9274" s="6">
        <v>43279</v>
      </c>
      <c r="D9274" s="6">
        <v>43680</v>
      </c>
      <c r="E9274" s="1">
        <v>401</v>
      </c>
      <c r="F9274" s="1">
        <v>154</v>
      </c>
      <c r="G9274" s="1">
        <v>20437.900000000001</v>
      </c>
      <c r="H9274" s="1">
        <v>132.71</v>
      </c>
    </row>
    <row r="9275" spans="1:8" ht="15" thickBot="1" x14ac:dyDescent="0.4">
      <c r="A9275" s="1">
        <v>1120224</v>
      </c>
      <c r="B9275" s="1">
        <v>13742848</v>
      </c>
      <c r="C9275" s="6">
        <v>43434</v>
      </c>
      <c r="D9275" s="6">
        <v>43438</v>
      </c>
      <c r="E9275" s="1">
        <v>4</v>
      </c>
      <c r="F9275" s="1">
        <v>4</v>
      </c>
      <c r="G9275" s="1">
        <v>347.23</v>
      </c>
      <c r="H9275" s="1">
        <v>86.81</v>
      </c>
    </row>
    <row r="9276" spans="1:8" ht="15" thickBot="1" x14ac:dyDescent="0.4">
      <c r="A9276" s="1">
        <v>1120112</v>
      </c>
      <c r="B9276" s="1">
        <v>7301280</v>
      </c>
      <c r="C9276" s="6">
        <v>43332</v>
      </c>
      <c r="D9276" s="6">
        <v>43680</v>
      </c>
      <c r="E9276" s="1">
        <v>348</v>
      </c>
      <c r="F9276" s="1">
        <v>96</v>
      </c>
      <c r="G9276" s="1">
        <v>21183.27</v>
      </c>
      <c r="H9276" s="1">
        <v>220.66</v>
      </c>
    </row>
    <row r="9277" spans="1:8" ht="15" thickBot="1" x14ac:dyDescent="0.4">
      <c r="A9277" s="1">
        <v>1120112</v>
      </c>
      <c r="B9277" s="1">
        <v>5712336</v>
      </c>
      <c r="C9277" s="6">
        <v>43363</v>
      </c>
      <c r="D9277" s="6">
        <v>43680</v>
      </c>
      <c r="E9277" s="1">
        <v>317</v>
      </c>
      <c r="F9277" s="1">
        <v>65</v>
      </c>
      <c r="G9277" s="1">
        <v>37346.019999999997</v>
      </c>
      <c r="H9277" s="1">
        <v>574.54999999999995</v>
      </c>
    </row>
    <row r="9278" spans="1:8" ht="15" thickBot="1" x14ac:dyDescent="0.4">
      <c r="A9278" s="1">
        <v>1120224</v>
      </c>
      <c r="B9278" s="1">
        <v>9443840</v>
      </c>
      <c r="C9278" s="6">
        <v>43395</v>
      </c>
      <c r="D9278" s="6">
        <v>43432</v>
      </c>
      <c r="E9278" s="1">
        <v>37</v>
      </c>
      <c r="F9278" s="1">
        <v>25</v>
      </c>
      <c r="G9278" s="1">
        <v>3089.33</v>
      </c>
      <c r="H9278" s="1">
        <v>123.57</v>
      </c>
    </row>
    <row r="9279" spans="1:8" ht="15" thickBot="1" x14ac:dyDescent="0.4">
      <c r="A9279" s="1">
        <v>1120112</v>
      </c>
      <c r="B9279" s="1">
        <v>7353920</v>
      </c>
      <c r="C9279" s="6">
        <v>43404</v>
      </c>
      <c r="D9279" s="6">
        <v>43457</v>
      </c>
      <c r="E9279" s="1">
        <v>53</v>
      </c>
      <c r="F9279" s="1">
        <v>14</v>
      </c>
      <c r="G9279" s="1">
        <v>3169.56</v>
      </c>
      <c r="H9279" s="1">
        <v>226.4</v>
      </c>
    </row>
    <row r="9280" spans="1:8" ht="15" thickBot="1" x14ac:dyDescent="0.4">
      <c r="A9280" s="1">
        <v>1120224</v>
      </c>
      <c r="B9280" s="1">
        <v>9449888</v>
      </c>
      <c r="C9280" s="6">
        <v>43405</v>
      </c>
      <c r="D9280" s="6">
        <v>43420</v>
      </c>
      <c r="E9280" s="1">
        <v>15</v>
      </c>
      <c r="F9280" s="1">
        <v>11</v>
      </c>
      <c r="G9280" s="1">
        <v>1532.87</v>
      </c>
      <c r="H9280" s="1">
        <v>139.35</v>
      </c>
    </row>
    <row r="9281" spans="1:8" ht="15" thickBot="1" x14ac:dyDescent="0.4">
      <c r="A9281" s="1">
        <v>1120224</v>
      </c>
      <c r="B9281" s="1">
        <v>9840656</v>
      </c>
      <c r="C9281" s="6">
        <v>43415</v>
      </c>
      <c r="D9281" s="6">
        <v>43680</v>
      </c>
      <c r="E9281" s="1">
        <v>265</v>
      </c>
      <c r="F9281" s="1">
        <v>128</v>
      </c>
      <c r="G9281" s="1">
        <v>14502.13</v>
      </c>
      <c r="H9281" s="1">
        <v>113.3</v>
      </c>
    </row>
    <row r="9282" spans="1:8" ht="15" thickBot="1" x14ac:dyDescent="0.4">
      <c r="A9282" s="1">
        <v>1120112</v>
      </c>
      <c r="B9282" s="1">
        <v>7212912</v>
      </c>
      <c r="C9282" s="6">
        <v>43323</v>
      </c>
      <c r="D9282" s="6">
        <v>43325</v>
      </c>
      <c r="E9282" s="1">
        <v>2</v>
      </c>
      <c r="F9282" s="1">
        <v>2</v>
      </c>
      <c r="G9282" s="1">
        <v>174.16</v>
      </c>
      <c r="H9282" s="1">
        <v>87.08</v>
      </c>
    </row>
    <row r="9283" spans="1:8" ht="15" thickBot="1" x14ac:dyDescent="0.4">
      <c r="A9283" s="1">
        <v>1120224</v>
      </c>
      <c r="B9283" s="1">
        <v>12882016</v>
      </c>
      <c r="C9283" s="6">
        <v>43439</v>
      </c>
      <c r="D9283" s="6">
        <v>43680</v>
      </c>
      <c r="E9283" s="1">
        <v>241</v>
      </c>
      <c r="F9283" s="1">
        <v>183</v>
      </c>
      <c r="G9283" s="1">
        <v>19117</v>
      </c>
      <c r="H9283" s="1">
        <v>104.46</v>
      </c>
    </row>
    <row r="9284" spans="1:8" ht="15" thickBot="1" x14ac:dyDescent="0.4">
      <c r="A9284" s="1">
        <v>1120224</v>
      </c>
      <c r="B9284" s="1">
        <v>14723968</v>
      </c>
      <c r="C9284" s="6">
        <v>43442</v>
      </c>
      <c r="D9284" s="6">
        <v>43502</v>
      </c>
      <c r="E9284" s="1">
        <v>60</v>
      </c>
      <c r="F9284" s="1">
        <v>23</v>
      </c>
      <c r="G9284" s="1">
        <v>2456.0700000000002</v>
      </c>
      <c r="H9284" s="1">
        <v>106.79</v>
      </c>
    </row>
    <row r="9285" spans="1:8" ht="15" thickBot="1" x14ac:dyDescent="0.4">
      <c r="A9285" s="1">
        <v>1120112</v>
      </c>
      <c r="B9285" s="1">
        <v>8924384</v>
      </c>
      <c r="C9285" s="6">
        <v>43377</v>
      </c>
      <c r="D9285" s="6">
        <v>43380</v>
      </c>
      <c r="E9285" s="1">
        <v>3</v>
      </c>
      <c r="F9285" s="1">
        <v>3</v>
      </c>
      <c r="G9285" s="1">
        <v>208.61</v>
      </c>
      <c r="H9285" s="1">
        <v>69.540000000000006</v>
      </c>
    </row>
    <row r="9286" spans="1:8" ht="15" thickBot="1" x14ac:dyDescent="0.4">
      <c r="A9286" s="1">
        <v>1120112</v>
      </c>
      <c r="B9286" s="1">
        <v>10443440</v>
      </c>
      <c r="C9286" s="6">
        <v>43401</v>
      </c>
      <c r="D9286" s="6">
        <v>43500</v>
      </c>
      <c r="E9286" s="1">
        <v>99</v>
      </c>
      <c r="F9286" s="1">
        <v>14</v>
      </c>
      <c r="G9286" s="1">
        <v>2232</v>
      </c>
      <c r="H9286" s="1">
        <v>159.43</v>
      </c>
    </row>
    <row r="9287" spans="1:8" ht="15" thickBot="1" x14ac:dyDescent="0.4">
      <c r="A9287" s="1">
        <v>1120112</v>
      </c>
      <c r="B9287" s="1">
        <v>15344000</v>
      </c>
      <c r="C9287" s="6">
        <v>43447</v>
      </c>
      <c r="D9287" s="6">
        <v>43680</v>
      </c>
      <c r="E9287" s="1">
        <v>233</v>
      </c>
      <c r="F9287" s="1">
        <v>109</v>
      </c>
      <c r="G9287" s="1">
        <v>14110.32</v>
      </c>
      <c r="H9287" s="1">
        <v>129.44999999999999</v>
      </c>
    </row>
    <row r="9288" spans="1:8" ht="15" thickBot="1" x14ac:dyDescent="0.4">
      <c r="A9288" s="1">
        <v>1120560</v>
      </c>
      <c r="B9288" s="1">
        <v>17194912</v>
      </c>
      <c r="C9288" s="6">
        <v>43462</v>
      </c>
      <c r="D9288" s="6">
        <v>43463</v>
      </c>
      <c r="E9288" s="1">
        <v>1</v>
      </c>
      <c r="F9288" s="1">
        <v>2</v>
      </c>
      <c r="G9288" s="1">
        <v>81.400000000000006</v>
      </c>
      <c r="H9288" s="1">
        <v>40.700000000000003</v>
      </c>
    </row>
    <row r="9289" spans="1:8" ht="15" thickBot="1" x14ac:dyDescent="0.4">
      <c r="A9289" s="1">
        <v>1120224</v>
      </c>
      <c r="B9289" s="1">
        <v>17370752</v>
      </c>
      <c r="C9289" s="6">
        <v>43470</v>
      </c>
      <c r="D9289" s="6">
        <v>43496</v>
      </c>
      <c r="E9289" s="1">
        <v>26</v>
      </c>
      <c r="F9289" s="1">
        <v>14</v>
      </c>
      <c r="G9289" s="1">
        <v>2143.12</v>
      </c>
      <c r="H9289" s="1">
        <v>153.08000000000001</v>
      </c>
    </row>
    <row r="9290" spans="1:8" ht="15" thickBot="1" x14ac:dyDescent="0.4">
      <c r="A9290" s="1">
        <v>1120112</v>
      </c>
      <c r="B9290" s="1">
        <v>19180560</v>
      </c>
      <c r="C9290" s="6">
        <v>43483</v>
      </c>
      <c r="D9290" s="6">
        <v>43485</v>
      </c>
      <c r="E9290" s="1">
        <v>2</v>
      </c>
      <c r="F9290" s="1">
        <v>3</v>
      </c>
      <c r="G9290" s="1">
        <v>509.64</v>
      </c>
      <c r="H9290" s="1">
        <v>169.88</v>
      </c>
    </row>
    <row r="9291" spans="1:8" ht="15" thickBot="1" x14ac:dyDescent="0.4">
      <c r="A9291" s="1">
        <v>1120336</v>
      </c>
      <c r="B9291" s="1">
        <v>19545456</v>
      </c>
      <c r="C9291" s="6">
        <v>43486</v>
      </c>
      <c r="D9291" s="6">
        <v>43680</v>
      </c>
      <c r="E9291" s="1">
        <v>194</v>
      </c>
      <c r="F9291" s="1">
        <v>69</v>
      </c>
      <c r="G9291" s="1">
        <v>11557.72</v>
      </c>
      <c r="H9291" s="1">
        <v>167.5</v>
      </c>
    </row>
    <row r="9292" spans="1:8" ht="15" thickBot="1" x14ac:dyDescent="0.4">
      <c r="A9292" s="1">
        <v>1120784</v>
      </c>
      <c r="B9292" s="1">
        <v>37543520</v>
      </c>
      <c r="C9292" s="6">
        <v>43583</v>
      </c>
      <c r="D9292" s="6">
        <v>43584</v>
      </c>
      <c r="E9292" s="1">
        <v>1</v>
      </c>
      <c r="F9292" s="1">
        <v>2</v>
      </c>
      <c r="G9292" s="1">
        <v>91.14</v>
      </c>
      <c r="H9292" s="1">
        <v>45.57</v>
      </c>
    </row>
    <row r="9293" spans="1:8" ht="15" thickBot="1" x14ac:dyDescent="0.4">
      <c r="A9293" s="1">
        <v>1120560</v>
      </c>
      <c r="B9293" s="1">
        <v>22755264</v>
      </c>
      <c r="C9293" s="6">
        <v>43510</v>
      </c>
      <c r="D9293" s="6">
        <v>43551</v>
      </c>
      <c r="E9293" s="1">
        <v>41</v>
      </c>
      <c r="F9293" s="1">
        <v>25</v>
      </c>
      <c r="G9293" s="1">
        <v>3344.07</v>
      </c>
      <c r="H9293" s="1">
        <v>133.76</v>
      </c>
    </row>
    <row r="9294" spans="1:8" ht="15" thickBot="1" x14ac:dyDescent="0.4">
      <c r="A9294" s="1">
        <v>1120112</v>
      </c>
      <c r="B9294" s="1">
        <v>26286400</v>
      </c>
      <c r="C9294" s="6">
        <v>43529</v>
      </c>
      <c r="D9294" s="6">
        <v>43533</v>
      </c>
      <c r="E9294" s="1">
        <v>4</v>
      </c>
      <c r="F9294" s="1">
        <v>3</v>
      </c>
      <c r="G9294" s="1">
        <v>122.1</v>
      </c>
      <c r="H9294" s="1">
        <v>40.700000000000003</v>
      </c>
    </row>
    <row r="9295" spans="1:8" ht="15" thickBot="1" x14ac:dyDescent="0.4">
      <c r="A9295" s="1">
        <v>1120112</v>
      </c>
      <c r="B9295" s="1">
        <v>26329296</v>
      </c>
      <c r="C9295" s="6">
        <v>43531</v>
      </c>
      <c r="D9295" s="6">
        <v>43558</v>
      </c>
      <c r="E9295" s="1">
        <v>27</v>
      </c>
      <c r="F9295" s="1">
        <v>17</v>
      </c>
      <c r="G9295" s="1">
        <v>3158.08</v>
      </c>
      <c r="H9295" s="1">
        <v>185.77</v>
      </c>
    </row>
    <row r="9296" spans="1:8" ht="15" thickBot="1" x14ac:dyDescent="0.4">
      <c r="A9296" s="1">
        <v>1120560</v>
      </c>
      <c r="B9296" s="1">
        <v>23012080</v>
      </c>
      <c r="C9296" s="6">
        <v>43536</v>
      </c>
      <c r="D9296" s="6">
        <v>43564</v>
      </c>
      <c r="E9296" s="1">
        <v>28</v>
      </c>
      <c r="F9296" s="1">
        <v>14</v>
      </c>
      <c r="G9296" s="1">
        <v>3111.91</v>
      </c>
      <c r="H9296" s="1">
        <v>222.28</v>
      </c>
    </row>
    <row r="9297" spans="1:8" ht="15" thickBot="1" x14ac:dyDescent="0.4">
      <c r="A9297" s="1">
        <v>1120336</v>
      </c>
      <c r="B9297" s="1">
        <v>27799072</v>
      </c>
      <c r="C9297" s="6">
        <v>43536</v>
      </c>
      <c r="D9297" s="6">
        <v>43558</v>
      </c>
      <c r="E9297" s="1">
        <v>22</v>
      </c>
      <c r="F9297" s="1">
        <v>4</v>
      </c>
      <c r="G9297" s="1">
        <v>1761.24</v>
      </c>
      <c r="H9297" s="1">
        <v>440.31</v>
      </c>
    </row>
    <row r="9298" spans="1:8" ht="15" thickBot="1" x14ac:dyDescent="0.4">
      <c r="A9298" s="1">
        <v>1120224</v>
      </c>
      <c r="B9298" s="1">
        <v>24554992</v>
      </c>
      <c r="C9298" s="6">
        <v>43542</v>
      </c>
      <c r="D9298" s="6">
        <v>43543</v>
      </c>
      <c r="E9298" s="1">
        <v>1</v>
      </c>
      <c r="F9298" s="1">
        <v>2</v>
      </c>
      <c r="G9298" s="1">
        <v>178.02</v>
      </c>
      <c r="H9298" s="1">
        <v>89.01</v>
      </c>
    </row>
    <row r="9299" spans="1:8" ht="15" thickBot="1" x14ac:dyDescent="0.4">
      <c r="A9299" s="1">
        <v>1120784</v>
      </c>
      <c r="B9299" s="1">
        <v>5867456</v>
      </c>
      <c r="C9299" s="6">
        <v>43532</v>
      </c>
      <c r="D9299" s="6">
        <v>43542</v>
      </c>
      <c r="E9299" s="1">
        <v>10</v>
      </c>
      <c r="F9299" s="1">
        <v>2</v>
      </c>
      <c r="G9299" s="1">
        <v>90</v>
      </c>
      <c r="H9299" s="1">
        <v>45</v>
      </c>
    </row>
    <row r="9300" spans="1:8" ht="15" thickBot="1" x14ac:dyDescent="0.4">
      <c r="A9300" s="1">
        <v>1120224</v>
      </c>
      <c r="B9300" s="1">
        <v>31241952</v>
      </c>
      <c r="C9300" s="6">
        <v>43555</v>
      </c>
      <c r="D9300" s="6">
        <v>43680</v>
      </c>
      <c r="E9300" s="1">
        <v>125</v>
      </c>
      <c r="F9300" s="1">
        <v>95</v>
      </c>
      <c r="G9300" s="1">
        <v>19120.96</v>
      </c>
      <c r="H9300" s="1">
        <v>201.27</v>
      </c>
    </row>
    <row r="9301" spans="1:8" ht="15" thickBot="1" x14ac:dyDescent="0.4">
      <c r="A9301" s="1">
        <v>1120112</v>
      </c>
      <c r="B9301" s="1">
        <v>32638256</v>
      </c>
      <c r="C9301" s="6">
        <v>43560</v>
      </c>
      <c r="D9301" s="6">
        <v>43612</v>
      </c>
      <c r="E9301" s="1">
        <v>52</v>
      </c>
      <c r="F9301" s="1">
        <v>32</v>
      </c>
      <c r="G9301" s="1">
        <v>8359.48</v>
      </c>
      <c r="H9301" s="1">
        <v>261.23</v>
      </c>
    </row>
    <row r="9302" spans="1:8" ht="15" thickBot="1" x14ac:dyDescent="0.4">
      <c r="A9302" s="1">
        <v>1120112</v>
      </c>
      <c r="B9302" s="1">
        <v>3543120</v>
      </c>
      <c r="C9302" s="6">
        <v>43221</v>
      </c>
      <c r="D9302" s="6">
        <v>43221</v>
      </c>
      <c r="E9302" s="1">
        <v>0</v>
      </c>
      <c r="F9302" s="1">
        <v>1</v>
      </c>
      <c r="G9302" s="1">
        <v>25</v>
      </c>
      <c r="H9302" s="1">
        <v>25</v>
      </c>
    </row>
    <row r="9303" spans="1:8" ht="15" thickBot="1" x14ac:dyDescent="0.4">
      <c r="A9303" s="1">
        <v>1120112</v>
      </c>
      <c r="B9303" s="1">
        <v>28927472</v>
      </c>
      <c r="C9303" s="6">
        <v>43542</v>
      </c>
      <c r="D9303" s="6">
        <v>43544</v>
      </c>
      <c r="E9303" s="1">
        <v>2</v>
      </c>
      <c r="F9303" s="1">
        <v>3</v>
      </c>
      <c r="G9303" s="1">
        <v>183.15</v>
      </c>
      <c r="H9303" s="1">
        <v>61.05</v>
      </c>
    </row>
    <row r="9304" spans="1:8" ht="15" thickBot="1" x14ac:dyDescent="0.4">
      <c r="A9304" s="1">
        <v>1120112</v>
      </c>
      <c r="B9304" s="1">
        <v>3679536</v>
      </c>
      <c r="C9304" s="6">
        <v>43231</v>
      </c>
      <c r="D9304" s="6">
        <v>43680</v>
      </c>
      <c r="E9304" s="1">
        <v>449</v>
      </c>
      <c r="F9304" s="1">
        <v>107</v>
      </c>
      <c r="G9304" s="1">
        <v>8416.94</v>
      </c>
      <c r="H9304" s="1">
        <v>78.66</v>
      </c>
    </row>
    <row r="9305" spans="1:8" ht="15" thickBot="1" x14ac:dyDescent="0.4">
      <c r="A9305" s="1">
        <v>1120112</v>
      </c>
      <c r="B9305" s="1">
        <v>5068224</v>
      </c>
      <c r="C9305" s="6">
        <v>43248</v>
      </c>
      <c r="D9305" s="6">
        <v>43680</v>
      </c>
      <c r="E9305" s="1">
        <v>432</v>
      </c>
      <c r="F9305" s="1">
        <v>89</v>
      </c>
      <c r="G9305" s="1">
        <v>9269.68</v>
      </c>
      <c r="H9305" s="1">
        <v>104.15</v>
      </c>
    </row>
    <row r="9306" spans="1:8" ht="15" thickBot="1" x14ac:dyDescent="0.4">
      <c r="A9306" s="1">
        <v>1120112</v>
      </c>
      <c r="B9306" s="1">
        <v>6457024</v>
      </c>
      <c r="C9306" s="6">
        <v>43313</v>
      </c>
      <c r="D9306" s="6">
        <v>43680</v>
      </c>
      <c r="E9306" s="1">
        <v>367</v>
      </c>
      <c r="F9306" s="1">
        <v>100</v>
      </c>
      <c r="G9306" s="1">
        <v>9498.77</v>
      </c>
      <c r="H9306" s="1">
        <v>94.99</v>
      </c>
    </row>
    <row r="9307" spans="1:8" ht="15" thickBot="1" x14ac:dyDescent="0.4">
      <c r="A9307" s="1">
        <v>1120224</v>
      </c>
      <c r="B9307" s="1">
        <v>9508576</v>
      </c>
      <c r="C9307" s="6">
        <v>43398</v>
      </c>
      <c r="D9307" s="6">
        <v>43680</v>
      </c>
      <c r="E9307" s="1">
        <v>282</v>
      </c>
      <c r="F9307" s="1">
        <v>64</v>
      </c>
      <c r="G9307" s="1">
        <v>8261.2800000000007</v>
      </c>
      <c r="H9307" s="1">
        <v>129.08000000000001</v>
      </c>
    </row>
    <row r="9308" spans="1:8" ht="15" thickBot="1" x14ac:dyDescent="0.4">
      <c r="A9308" s="1">
        <v>1120224</v>
      </c>
      <c r="B9308" s="1">
        <v>10754240</v>
      </c>
      <c r="C9308" s="6">
        <v>43411</v>
      </c>
      <c r="D9308" s="6">
        <v>43680</v>
      </c>
      <c r="E9308" s="1">
        <v>269</v>
      </c>
      <c r="F9308" s="1">
        <v>81</v>
      </c>
      <c r="G9308" s="1">
        <v>9484.5499999999993</v>
      </c>
      <c r="H9308" s="1">
        <v>117.09</v>
      </c>
    </row>
    <row r="9309" spans="1:8" ht="15" thickBot="1" x14ac:dyDescent="0.4">
      <c r="A9309" s="1">
        <v>1120224</v>
      </c>
      <c r="B9309" s="1">
        <v>11077584</v>
      </c>
      <c r="C9309" s="6">
        <v>43411</v>
      </c>
      <c r="D9309" s="6">
        <v>43680</v>
      </c>
      <c r="E9309" s="1">
        <v>269</v>
      </c>
      <c r="F9309" s="1">
        <v>115</v>
      </c>
      <c r="G9309" s="1">
        <v>10091.84</v>
      </c>
      <c r="H9309" s="1">
        <v>87.76</v>
      </c>
    </row>
    <row r="9310" spans="1:8" ht="15" thickBot="1" x14ac:dyDescent="0.4">
      <c r="A9310" s="1">
        <v>1120112</v>
      </c>
      <c r="B9310" s="1">
        <v>4633440</v>
      </c>
      <c r="C9310" s="6">
        <v>43431</v>
      </c>
      <c r="D9310" s="6">
        <v>43432</v>
      </c>
      <c r="E9310" s="1">
        <v>1</v>
      </c>
      <c r="F9310" s="1">
        <v>2</v>
      </c>
      <c r="G9310" s="1">
        <v>142.66</v>
      </c>
      <c r="H9310" s="1">
        <v>71.33</v>
      </c>
    </row>
    <row r="9311" spans="1:8" ht="15" thickBot="1" x14ac:dyDescent="0.4">
      <c r="A9311" s="1">
        <v>1120224</v>
      </c>
      <c r="B9311" s="1">
        <v>13859328</v>
      </c>
      <c r="C9311" s="6">
        <v>43442</v>
      </c>
      <c r="D9311" s="6">
        <v>43680</v>
      </c>
      <c r="E9311" s="1">
        <v>238</v>
      </c>
      <c r="F9311" s="1">
        <v>38</v>
      </c>
      <c r="G9311" s="1">
        <v>8377.9599999999991</v>
      </c>
      <c r="H9311" s="1">
        <v>220.47</v>
      </c>
    </row>
    <row r="9312" spans="1:8" ht="15" thickBot="1" x14ac:dyDescent="0.4">
      <c r="A9312" s="1">
        <v>1120224</v>
      </c>
      <c r="B9312" s="1">
        <v>15169392</v>
      </c>
      <c r="C9312" s="6">
        <v>43447</v>
      </c>
      <c r="D9312" s="6">
        <v>43677</v>
      </c>
      <c r="E9312" s="1">
        <v>230</v>
      </c>
      <c r="F9312" s="1">
        <v>56</v>
      </c>
      <c r="G9312" s="1">
        <v>7153.4</v>
      </c>
      <c r="H9312" s="1">
        <v>127.74</v>
      </c>
    </row>
    <row r="9313" spans="1:8" ht="15" thickBot="1" x14ac:dyDescent="0.4">
      <c r="A9313" s="1">
        <v>1120224</v>
      </c>
      <c r="B9313" s="1">
        <v>15552656</v>
      </c>
      <c r="C9313" s="6">
        <v>43449</v>
      </c>
      <c r="D9313" s="6">
        <v>43680</v>
      </c>
      <c r="E9313" s="1">
        <v>231</v>
      </c>
      <c r="F9313" s="1">
        <v>67</v>
      </c>
      <c r="G9313" s="1">
        <v>6732.96</v>
      </c>
      <c r="H9313" s="1">
        <v>100.49</v>
      </c>
    </row>
    <row r="9314" spans="1:8" ht="15" thickBot="1" x14ac:dyDescent="0.4">
      <c r="A9314" s="1">
        <v>1120224</v>
      </c>
      <c r="B9314" s="1">
        <v>15987104</v>
      </c>
      <c r="C9314" s="6">
        <v>43452</v>
      </c>
      <c r="D9314" s="6">
        <v>43454</v>
      </c>
      <c r="E9314" s="1">
        <v>2</v>
      </c>
      <c r="F9314" s="1">
        <v>3</v>
      </c>
      <c r="G9314" s="1">
        <v>326.08</v>
      </c>
      <c r="H9314" s="1">
        <v>108.69</v>
      </c>
    </row>
    <row r="9315" spans="1:8" ht="15" thickBot="1" x14ac:dyDescent="0.4">
      <c r="A9315" s="1">
        <v>1120112</v>
      </c>
      <c r="B9315" s="1">
        <v>7012992</v>
      </c>
      <c r="C9315" s="6">
        <v>43455</v>
      </c>
      <c r="D9315" s="6">
        <v>43489</v>
      </c>
      <c r="E9315" s="1">
        <v>34</v>
      </c>
      <c r="F9315" s="1">
        <v>8</v>
      </c>
      <c r="G9315" s="1">
        <v>1451.98</v>
      </c>
      <c r="H9315" s="1">
        <v>181.5</v>
      </c>
    </row>
    <row r="9316" spans="1:8" ht="15" thickBot="1" x14ac:dyDescent="0.4">
      <c r="A9316" s="1">
        <v>1120560</v>
      </c>
      <c r="B9316" s="1">
        <v>17151232</v>
      </c>
      <c r="C9316" s="6">
        <v>43461</v>
      </c>
      <c r="D9316" s="6">
        <v>43680</v>
      </c>
      <c r="E9316" s="1">
        <v>219</v>
      </c>
      <c r="F9316" s="1">
        <v>54</v>
      </c>
      <c r="G9316" s="1">
        <v>13084.42</v>
      </c>
      <c r="H9316" s="1">
        <v>242.3</v>
      </c>
    </row>
    <row r="9317" spans="1:8" ht="15" thickBot="1" x14ac:dyDescent="0.4">
      <c r="A9317" s="1">
        <v>1120112</v>
      </c>
      <c r="B9317" s="1">
        <v>8103984</v>
      </c>
      <c r="C9317" s="6">
        <v>43458</v>
      </c>
      <c r="D9317" s="6">
        <v>43680</v>
      </c>
      <c r="E9317" s="1">
        <v>222</v>
      </c>
      <c r="F9317" s="1">
        <v>50</v>
      </c>
      <c r="G9317" s="1">
        <v>5899.46</v>
      </c>
      <c r="H9317" s="1">
        <v>117.99</v>
      </c>
    </row>
    <row r="9318" spans="1:8" ht="15" thickBot="1" x14ac:dyDescent="0.4">
      <c r="A9318" s="1">
        <v>1120112</v>
      </c>
      <c r="B9318" s="1">
        <v>17537296</v>
      </c>
      <c r="C9318" s="6">
        <v>43483</v>
      </c>
      <c r="D9318" s="6">
        <v>43551</v>
      </c>
      <c r="E9318" s="1">
        <v>68</v>
      </c>
      <c r="F9318" s="1">
        <v>49</v>
      </c>
      <c r="G9318" s="1">
        <v>6718.77</v>
      </c>
      <c r="H9318" s="1">
        <v>137.12</v>
      </c>
    </row>
    <row r="9319" spans="1:8" ht="15" thickBot="1" x14ac:dyDescent="0.4">
      <c r="A9319" s="1">
        <v>1120224</v>
      </c>
      <c r="B9319" s="1">
        <v>19992000</v>
      </c>
      <c r="C9319" s="6">
        <v>43490</v>
      </c>
      <c r="D9319" s="6">
        <v>43496</v>
      </c>
      <c r="E9319" s="1">
        <v>6</v>
      </c>
      <c r="F9319" s="1">
        <v>2</v>
      </c>
      <c r="G9319" s="1">
        <v>178.76</v>
      </c>
      <c r="H9319" s="1">
        <v>89.38</v>
      </c>
    </row>
    <row r="9320" spans="1:8" ht="15" thickBot="1" x14ac:dyDescent="0.4">
      <c r="A9320" s="1">
        <v>1120784</v>
      </c>
      <c r="B9320" s="1">
        <v>20160112</v>
      </c>
      <c r="C9320" s="6">
        <v>43495</v>
      </c>
      <c r="D9320" s="6">
        <v>43680</v>
      </c>
      <c r="E9320" s="1">
        <v>185</v>
      </c>
      <c r="F9320" s="1">
        <v>37</v>
      </c>
      <c r="G9320" s="1">
        <v>12504.15</v>
      </c>
      <c r="H9320" s="1">
        <v>337.95</v>
      </c>
    </row>
    <row r="9321" spans="1:8" ht="15" thickBot="1" x14ac:dyDescent="0.4">
      <c r="A9321" s="1">
        <v>1120224</v>
      </c>
      <c r="B9321" s="1">
        <v>20416704</v>
      </c>
      <c r="C9321" s="6">
        <v>43493</v>
      </c>
      <c r="D9321" s="6">
        <v>43680</v>
      </c>
      <c r="E9321" s="1">
        <v>187</v>
      </c>
      <c r="F9321" s="1">
        <v>61</v>
      </c>
      <c r="G9321" s="1">
        <v>8134.77</v>
      </c>
      <c r="H9321" s="1">
        <v>133.36000000000001</v>
      </c>
    </row>
    <row r="9322" spans="1:8" ht="15" thickBot="1" x14ac:dyDescent="0.4">
      <c r="A9322" s="1">
        <v>1120224</v>
      </c>
      <c r="B9322" s="1">
        <v>21323344</v>
      </c>
      <c r="C9322" s="6">
        <v>43500</v>
      </c>
      <c r="D9322" s="6">
        <v>43680</v>
      </c>
      <c r="E9322" s="1">
        <v>180</v>
      </c>
      <c r="F9322" s="1">
        <v>86</v>
      </c>
      <c r="G9322" s="1">
        <v>7429.91</v>
      </c>
      <c r="H9322" s="1">
        <v>86.39</v>
      </c>
    </row>
    <row r="9323" spans="1:8" ht="15" thickBot="1" x14ac:dyDescent="0.4">
      <c r="A9323" s="1">
        <v>1120336</v>
      </c>
      <c r="B9323" s="1">
        <v>21975184</v>
      </c>
      <c r="C9323" s="6">
        <v>43505</v>
      </c>
      <c r="D9323" s="6">
        <v>43521</v>
      </c>
      <c r="E9323" s="1">
        <v>16</v>
      </c>
      <c r="F9323" s="1">
        <v>6</v>
      </c>
      <c r="G9323" s="1">
        <v>358.65</v>
      </c>
      <c r="H9323" s="1">
        <v>59.77</v>
      </c>
    </row>
    <row r="9324" spans="1:8" ht="15" thickBot="1" x14ac:dyDescent="0.4">
      <c r="A9324" s="1">
        <v>1120112</v>
      </c>
      <c r="B9324" s="1">
        <v>22157632</v>
      </c>
      <c r="C9324" s="6">
        <v>43506</v>
      </c>
      <c r="D9324" s="6">
        <v>43532</v>
      </c>
      <c r="E9324" s="1">
        <v>26</v>
      </c>
      <c r="F9324" s="1">
        <v>7</v>
      </c>
      <c r="G9324" s="1">
        <v>628.88</v>
      </c>
      <c r="H9324" s="1">
        <v>89.84</v>
      </c>
    </row>
    <row r="9325" spans="1:8" ht="15" thickBot="1" x14ac:dyDescent="0.4">
      <c r="A9325" s="1">
        <v>1120112</v>
      </c>
      <c r="B9325" s="1">
        <v>22326640</v>
      </c>
      <c r="C9325" s="6">
        <v>43508</v>
      </c>
      <c r="D9325" s="6">
        <v>43680</v>
      </c>
      <c r="E9325" s="1">
        <v>172</v>
      </c>
      <c r="F9325" s="1">
        <v>53</v>
      </c>
      <c r="G9325" s="1">
        <v>8729.49</v>
      </c>
      <c r="H9325" s="1">
        <v>164.71</v>
      </c>
    </row>
    <row r="9326" spans="1:8" ht="15" thickBot="1" x14ac:dyDescent="0.4">
      <c r="A9326" s="1">
        <v>1120224</v>
      </c>
      <c r="B9326" s="1">
        <v>21945840</v>
      </c>
      <c r="C9326" s="6">
        <v>43517</v>
      </c>
      <c r="D9326" s="6">
        <v>43680</v>
      </c>
      <c r="E9326" s="1">
        <v>163</v>
      </c>
      <c r="F9326" s="1">
        <v>56</v>
      </c>
      <c r="G9326" s="1">
        <v>8070.51</v>
      </c>
      <c r="H9326" s="1">
        <v>144.12</v>
      </c>
    </row>
    <row r="9327" spans="1:8" ht="15" thickBot="1" x14ac:dyDescent="0.4">
      <c r="A9327" s="1">
        <v>1120560</v>
      </c>
      <c r="B9327" s="1">
        <v>23770656</v>
      </c>
      <c r="C9327" s="6">
        <v>43517</v>
      </c>
      <c r="D9327" s="6">
        <v>43680</v>
      </c>
      <c r="E9327" s="1">
        <v>163</v>
      </c>
      <c r="F9327" s="1">
        <v>22</v>
      </c>
      <c r="G9327" s="1">
        <v>13625.24</v>
      </c>
      <c r="H9327" s="1">
        <v>619.33000000000004</v>
      </c>
    </row>
    <row r="9328" spans="1:8" ht="15" thickBot="1" x14ac:dyDescent="0.4">
      <c r="A9328" s="1">
        <v>1120560</v>
      </c>
      <c r="B9328" s="1">
        <v>24211152</v>
      </c>
      <c r="C9328" s="6">
        <v>43521</v>
      </c>
      <c r="D9328" s="6">
        <v>43557</v>
      </c>
      <c r="E9328" s="1">
        <v>36</v>
      </c>
      <c r="F9328" s="1">
        <v>3</v>
      </c>
      <c r="G9328" s="1">
        <v>320.82</v>
      </c>
      <c r="H9328" s="1">
        <v>106.94</v>
      </c>
    </row>
    <row r="9329" spans="1:8" ht="15" thickBot="1" x14ac:dyDescent="0.4">
      <c r="A9329" s="1">
        <v>1120112</v>
      </c>
      <c r="B9329" s="1">
        <v>1200528</v>
      </c>
      <c r="C9329" s="6">
        <v>43221</v>
      </c>
      <c r="D9329" s="6">
        <v>43221</v>
      </c>
      <c r="E9329" s="1">
        <v>0</v>
      </c>
      <c r="F9329" s="1">
        <v>1</v>
      </c>
      <c r="G9329" s="1">
        <v>36.36</v>
      </c>
      <c r="H9329" s="1">
        <v>36.36</v>
      </c>
    </row>
    <row r="9330" spans="1:8" ht="15" thickBot="1" x14ac:dyDescent="0.4">
      <c r="A9330" s="1">
        <v>1120672</v>
      </c>
      <c r="B9330" s="1">
        <v>26448240</v>
      </c>
      <c r="C9330" s="6">
        <v>43533</v>
      </c>
      <c r="D9330" s="6">
        <v>43552</v>
      </c>
      <c r="E9330" s="1">
        <v>19</v>
      </c>
      <c r="F9330" s="1">
        <v>10</v>
      </c>
      <c r="G9330" s="1">
        <v>1343.98</v>
      </c>
      <c r="H9330" s="1">
        <v>134.4</v>
      </c>
    </row>
    <row r="9331" spans="1:8" ht="15" thickBot="1" x14ac:dyDescent="0.4">
      <c r="A9331" s="1">
        <v>1120112</v>
      </c>
      <c r="B9331" s="1">
        <v>27171648</v>
      </c>
      <c r="C9331" s="6">
        <v>43535</v>
      </c>
      <c r="D9331" s="6">
        <v>43537</v>
      </c>
      <c r="E9331" s="1">
        <v>2</v>
      </c>
      <c r="F9331" s="1">
        <v>3</v>
      </c>
      <c r="G9331" s="1">
        <v>435.94</v>
      </c>
      <c r="H9331" s="1">
        <v>145.31</v>
      </c>
    </row>
    <row r="9332" spans="1:8" ht="15" thickBot="1" x14ac:dyDescent="0.4">
      <c r="A9332" s="1">
        <v>1120224</v>
      </c>
      <c r="B9332" s="1">
        <v>13668032</v>
      </c>
      <c r="C9332" s="6">
        <v>43434</v>
      </c>
      <c r="D9332" s="6">
        <v>43440</v>
      </c>
      <c r="E9332" s="1">
        <v>6</v>
      </c>
      <c r="F9332" s="1">
        <v>6</v>
      </c>
      <c r="G9332" s="1">
        <v>712.98</v>
      </c>
      <c r="H9332" s="1">
        <v>118.83</v>
      </c>
    </row>
    <row r="9333" spans="1:8" ht="15" thickBot="1" x14ac:dyDescent="0.4">
      <c r="A9333" s="1">
        <v>1120672</v>
      </c>
      <c r="B9333" s="1">
        <v>17086496</v>
      </c>
      <c r="C9333" s="6">
        <v>43461</v>
      </c>
      <c r="D9333" s="6">
        <v>43463</v>
      </c>
      <c r="E9333" s="1">
        <v>2</v>
      </c>
      <c r="F9333" s="1">
        <v>2</v>
      </c>
      <c r="G9333" s="1">
        <v>134.12</v>
      </c>
      <c r="H9333" s="1">
        <v>67.06</v>
      </c>
    </row>
    <row r="9334" spans="1:8" ht="15" thickBot="1" x14ac:dyDescent="0.4">
      <c r="A9334" s="1">
        <v>1120336</v>
      </c>
      <c r="B9334" s="1">
        <v>20754048</v>
      </c>
      <c r="C9334" s="6">
        <v>43498</v>
      </c>
      <c r="D9334" s="6">
        <v>43680</v>
      </c>
      <c r="E9334" s="1">
        <v>182</v>
      </c>
      <c r="F9334" s="1">
        <v>78</v>
      </c>
      <c r="G9334" s="1">
        <v>10131.299999999999</v>
      </c>
      <c r="H9334" s="1">
        <v>129.88999999999999</v>
      </c>
    </row>
    <row r="9335" spans="1:8" ht="15" thickBot="1" x14ac:dyDescent="0.4">
      <c r="A9335" s="1">
        <v>1120784</v>
      </c>
      <c r="B9335" s="1">
        <v>33834080</v>
      </c>
      <c r="C9335" s="6">
        <v>43565</v>
      </c>
      <c r="D9335" s="6">
        <v>43566</v>
      </c>
      <c r="E9335" s="1">
        <v>1</v>
      </c>
      <c r="F9335" s="1">
        <v>2</v>
      </c>
      <c r="G9335" s="1">
        <v>101.78</v>
      </c>
      <c r="H9335" s="1">
        <v>50.89</v>
      </c>
    </row>
    <row r="9336" spans="1:8" ht="15" thickBot="1" x14ac:dyDescent="0.4">
      <c r="A9336" s="1">
        <v>1120336</v>
      </c>
      <c r="B9336" s="1">
        <v>22294832</v>
      </c>
      <c r="C9336" s="6">
        <v>43507</v>
      </c>
      <c r="D9336" s="6">
        <v>43509</v>
      </c>
      <c r="E9336" s="1">
        <v>2</v>
      </c>
      <c r="F9336" s="1">
        <v>3</v>
      </c>
      <c r="G9336" s="1">
        <v>252.72</v>
      </c>
      <c r="H9336" s="1">
        <v>84.24</v>
      </c>
    </row>
    <row r="9337" spans="1:8" ht="15" thickBot="1" x14ac:dyDescent="0.4">
      <c r="A9337" s="1">
        <v>1120784</v>
      </c>
      <c r="B9337" s="1">
        <v>34846448</v>
      </c>
      <c r="C9337" s="6">
        <v>43570</v>
      </c>
      <c r="D9337" s="6">
        <v>43578</v>
      </c>
      <c r="E9337" s="1">
        <v>8</v>
      </c>
      <c r="F9337" s="1">
        <v>9</v>
      </c>
      <c r="G9337" s="1">
        <v>2102.37</v>
      </c>
      <c r="H9337" s="1">
        <v>233.6</v>
      </c>
    </row>
    <row r="9338" spans="1:8" ht="15" thickBot="1" x14ac:dyDescent="0.4">
      <c r="A9338" s="1">
        <v>1120560</v>
      </c>
      <c r="B9338" s="1">
        <v>23173584</v>
      </c>
      <c r="C9338" s="6">
        <v>43532</v>
      </c>
      <c r="D9338" s="6">
        <v>43680</v>
      </c>
      <c r="E9338" s="1">
        <v>148</v>
      </c>
      <c r="F9338" s="1">
        <v>90</v>
      </c>
      <c r="G9338" s="1">
        <v>8706.1299999999992</v>
      </c>
      <c r="H9338" s="1">
        <v>96.73</v>
      </c>
    </row>
    <row r="9339" spans="1:8" ht="15" thickBot="1" x14ac:dyDescent="0.4">
      <c r="A9339" s="1">
        <v>1120224</v>
      </c>
      <c r="B9339" s="1">
        <v>35814800</v>
      </c>
      <c r="C9339" s="6">
        <v>43575</v>
      </c>
      <c r="D9339" s="6">
        <v>43680</v>
      </c>
      <c r="E9339" s="1">
        <v>105</v>
      </c>
      <c r="F9339" s="1">
        <v>21</v>
      </c>
      <c r="G9339" s="1">
        <v>11005.31</v>
      </c>
      <c r="H9339" s="1">
        <v>524.05999999999995</v>
      </c>
    </row>
    <row r="9340" spans="1:8" ht="15" thickBot="1" x14ac:dyDescent="0.4">
      <c r="A9340" s="1">
        <v>1120224</v>
      </c>
      <c r="B9340" s="1">
        <v>34273008</v>
      </c>
      <c r="C9340" s="6">
        <v>43573</v>
      </c>
      <c r="D9340" s="6">
        <v>43680</v>
      </c>
      <c r="E9340" s="1">
        <v>107</v>
      </c>
      <c r="F9340" s="1">
        <v>43</v>
      </c>
      <c r="G9340" s="1">
        <v>7456.76</v>
      </c>
      <c r="H9340" s="1">
        <v>173.41</v>
      </c>
    </row>
    <row r="9341" spans="1:8" ht="15" thickBot="1" x14ac:dyDescent="0.4">
      <c r="A9341" s="1">
        <v>1120560</v>
      </c>
      <c r="B9341" s="1">
        <v>36092560</v>
      </c>
      <c r="C9341" s="6">
        <v>43578</v>
      </c>
      <c r="D9341" s="6">
        <v>43579</v>
      </c>
      <c r="E9341" s="1">
        <v>1</v>
      </c>
      <c r="F9341" s="1">
        <v>2</v>
      </c>
      <c r="G9341" s="1">
        <v>932.4</v>
      </c>
      <c r="H9341" s="1">
        <v>466.2</v>
      </c>
    </row>
    <row r="9342" spans="1:8" ht="15" thickBot="1" x14ac:dyDescent="0.4">
      <c r="A9342" s="1">
        <v>1120112</v>
      </c>
      <c r="B9342" s="1">
        <v>6838272</v>
      </c>
      <c r="C9342" s="6">
        <v>43593</v>
      </c>
      <c r="D9342" s="6">
        <v>43666</v>
      </c>
      <c r="E9342" s="1">
        <v>73</v>
      </c>
      <c r="F9342" s="1">
        <v>59</v>
      </c>
      <c r="G9342" s="1">
        <v>6905.13</v>
      </c>
      <c r="H9342" s="1">
        <v>117.04</v>
      </c>
    </row>
    <row r="9343" spans="1:8" ht="15" thickBot="1" x14ac:dyDescent="0.4">
      <c r="A9343" s="1">
        <v>1120336</v>
      </c>
      <c r="B9343" s="1">
        <v>33577824</v>
      </c>
      <c r="C9343" s="6">
        <v>43597</v>
      </c>
      <c r="D9343" s="6">
        <v>43680</v>
      </c>
      <c r="E9343" s="1">
        <v>83</v>
      </c>
      <c r="F9343" s="1">
        <v>41</v>
      </c>
      <c r="G9343" s="1">
        <v>12887.79</v>
      </c>
      <c r="H9343" s="1">
        <v>314.33999999999997</v>
      </c>
    </row>
    <row r="9344" spans="1:8" ht="15" thickBot="1" x14ac:dyDescent="0.4">
      <c r="A9344" s="1">
        <v>1120112</v>
      </c>
      <c r="B9344" s="1">
        <v>13037360</v>
      </c>
      <c r="C9344" s="6">
        <v>43590</v>
      </c>
      <c r="D9344" s="6">
        <v>43657</v>
      </c>
      <c r="E9344" s="1">
        <v>67</v>
      </c>
      <c r="F9344" s="1">
        <v>46</v>
      </c>
      <c r="G9344" s="1">
        <v>8224.91</v>
      </c>
      <c r="H9344" s="1">
        <v>178.8</v>
      </c>
    </row>
    <row r="9345" spans="1:8" ht="15" thickBot="1" x14ac:dyDescent="0.4">
      <c r="A9345" s="1">
        <v>1120784</v>
      </c>
      <c r="B9345" s="1">
        <v>40932080</v>
      </c>
      <c r="C9345" s="6">
        <v>43600</v>
      </c>
      <c r="D9345" s="6">
        <v>43635</v>
      </c>
      <c r="E9345" s="1">
        <v>35</v>
      </c>
      <c r="F9345" s="1">
        <v>26</v>
      </c>
      <c r="G9345" s="1">
        <v>4035.67</v>
      </c>
      <c r="H9345" s="1">
        <v>155.22</v>
      </c>
    </row>
    <row r="9346" spans="1:8" ht="15" thickBot="1" x14ac:dyDescent="0.4">
      <c r="A9346" s="1">
        <v>1120448</v>
      </c>
      <c r="B9346" s="1">
        <v>41378624</v>
      </c>
      <c r="C9346" s="6">
        <v>43611</v>
      </c>
      <c r="D9346" s="6">
        <v>43612</v>
      </c>
      <c r="E9346" s="1">
        <v>1</v>
      </c>
      <c r="F9346" s="1">
        <v>2</v>
      </c>
      <c r="G9346" s="1">
        <v>84.6</v>
      </c>
      <c r="H9346" s="1">
        <v>42.3</v>
      </c>
    </row>
    <row r="9347" spans="1:8" ht="15" thickBot="1" x14ac:dyDescent="0.4">
      <c r="A9347" s="1">
        <v>1120560</v>
      </c>
      <c r="B9347" s="1">
        <v>18460400</v>
      </c>
      <c r="C9347" s="6">
        <v>43620</v>
      </c>
      <c r="D9347" s="6">
        <v>43621</v>
      </c>
      <c r="E9347" s="1">
        <v>1</v>
      </c>
      <c r="F9347" s="1">
        <v>2</v>
      </c>
      <c r="G9347" s="1">
        <v>258.33</v>
      </c>
      <c r="H9347" s="1">
        <v>129.16999999999999</v>
      </c>
    </row>
    <row r="9348" spans="1:8" ht="15" thickBot="1" x14ac:dyDescent="0.4">
      <c r="A9348" s="1">
        <v>1120224</v>
      </c>
      <c r="B9348" s="1">
        <v>44924992</v>
      </c>
      <c r="C9348" s="6">
        <v>43625</v>
      </c>
      <c r="D9348" s="6">
        <v>43645</v>
      </c>
      <c r="E9348" s="1">
        <v>20</v>
      </c>
      <c r="F9348" s="1">
        <v>20</v>
      </c>
      <c r="G9348" s="1">
        <v>6803.46</v>
      </c>
      <c r="H9348" s="1">
        <v>340.17</v>
      </c>
    </row>
    <row r="9349" spans="1:8" ht="15" thickBot="1" x14ac:dyDescent="0.4">
      <c r="A9349" s="1">
        <v>1120560</v>
      </c>
      <c r="B9349" s="1">
        <v>47013904</v>
      </c>
      <c r="C9349" s="6">
        <v>43645</v>
      </c>
      <c r="D9349" s="6">
        <v>43646</v>
      </c>
      <c r="E9349" s="1">
        <v>1</v>
      </c>
      <c r="F9349" s="1">
        <v>2</v>
      </c>
      <c r="G9349" s="1">
        <v>290.92</v>
      </c>
      <c r="H9349" s="1">
        <v>145.46</v>
      </c>
    </row>
    <row r="9350" spans="1:8" ht="15" thickBot="1" x14ac:dyDescent="0.4">
      <c r="A9350" s="1">
        <v>1120112</v>
      </c>
      <c r="B9350" s="1">
        <v>1681232</v>
      </c>
      <c r="C9350" s="6">
        <v>43221</v>
      </c>
      <c r="D9350" s="6">
        <v>43221</v>
      </c>
      <c r="E9350" s="1">
        <v>0</v>
      </c>
      <c r="F9350" s="1">
        <v>1</v>
      </c>
      <c r="G9350" s="1">
        <v>122.28</v>
      </c>
      <c r="H9350" s="1">
        <v>122.28</v>
      </c>
    </row>
    <row r="9351" spans="1:8" ht="15" thickBot="1" x14ac:dyDescent="0.4">
      <c r="A9351" s="1">
        <v>1120112</v>
      </c>
      <c r="B9351" s="1">
        <v>1193360</v>
      </c>
      <c r="C9351" s="6">
        <v>43221</v>
      </c>
      <c r="D9351" s="6">
        <v>43680</v>
      </c>
      <c r="E9351" s="1">
        <v>459</v>
      </c>
      <c r="F9351" s="1">
        <v>242</v>
      </c>
      <c r="G9351" s="1">
        <v>31434.639999999999</v>
      </c>
      <c r="H9351" s="1">
        <v>129.9</v>
      </c>
    </row>
    <row r="9352" spans="1:8" ht="15" thickBot="1" x14ac:dyDescent="0.4">
      <c r="A9352" s="1">
        <v>1120112</v>
      </c>
      <c r="B9352" s="1">
        <v>4281760</v>
      </c>
      <c r="C9352" s="6">
        <v>43223</v>
      </c>
      <c r="D9352" s="6">
        <v>43329</v>
      </c>
      <c r="E9352" s="1">
        <v>106</v>
      </c>
      <c r="F9352" s="1">
        <v>41</v>
      </c>
      <c r="G9352" s="1">
        <v>9157.7000000000007</v>
      </c>
      <c r="H9352" s="1">
        <v>223.36</v>
      </c>
    </row>
    <row r="9353" spans="1:8" ht="15" thickBot="1" x14ac:dyDescent="0.4">
      <c r="A9353" s="1">
        <v>1120112</v>
      </c>
      <c r="B9353" s="1">
        <v>1503712</v>
      </c>
      <c r="C9353" s="6">
        <v>43230</v>
      </c>
      <c r="D9353" s="6">
        <v>43680</v>
      </c>
      <c r="E9353" s="1">
        <v>450</v>
      </c>
      <c r="F9353" s="1">
        <v>179</v>
      </c>
      <c r="G9353" s="1">
        <v>23858.45</v>
      </c>
      <c r="H9353" s="1">
        <v>133.29</v>
      </c>
    </row>
    <row r="9354" spans="1:8" ht="15" thickBot="1" x14ac:dyDescent="0.4">
      <c r="A9354" s="1">
        <v>1120112</v>
      </c>
      <c r="B9354" s="1">
        <v>3918320</v>
      </c>
      <c r="C9354" s="6">
        <v>43222</v>
      </c>
      <c r="D9354" s="6">
        <v>43680</v>
      </c>
      <c r="E9354" s="1">
        <v>458</v>
      </c>
      <c r="F9354" s="1">
        <v>222</v>
      </c>
      <c r="G9354" s="1">
        <v>26014.93</v>
      </c>
      <c r="H9354" s="1">
        <v>117.18</v>
      </c>
    </row>
    <row r="9355" spans="1:8" ht="15" thickBot="1" x14ac:dyDescent="0.4">
      <c r="A9355" s="1">
        <v>1120112</v>
      </c>
      <c r="B9355" s="1">
        <v>5455408</v>
      </c>
      <c r="C9355" s="6">
        <v>43256</v>
      </c>
      <c r="D9355" s="6">
        <v>43259</v>
      </c>
      <c r="E9355" s="1">
        <v>3</v>
      </c>
      <c r="F9355" s="1">
        <v>4</v>
      </c>
      <c r="G9355" s="1">
        <v>407.6</v>
      </c>
      <c r="H9355" s="1">
        <v>101.9</v>
      </c>
    </row>
    <row r="9356" spans="1:8" ht="15" thickBot="1" x14ac:dyDescent="0.4">
      <c r="A9356" s="1">
        <v>1120112</v>
      </c>
      <c r="B9356" s="1">
        <v>2500288</v>
      </c>
      <c r="C9356" s="6">
        <v>43258</v>
      </c>
      <c r="D9356" s="6">
        <v>43680</v>
      </c>
      <c r="E9356" s="1">
        <v>422</v>
      </c>
      <c r="F9356" s="1">
        <v>65</v>
      </c>
      <c r="G9356" s="1">
        <v>16084.88</v>
      </c>
      <c r="H9356" s="1">
        <v>247.46</v>
      </c>
    </row>
    <row r="9357" spans="1:8" ht="15" thickBot="1" x14ac:dyDescent="0.4">
      <c r="A9357" s="1">
        <v>1120112</v>
      </c>
      <c r="B9357" s="1">
        <v>6960128</v>
      </c>
      <c r="C9357" s="6">
        <v>43316</v>
      </c>
      <c r="D9357" s="6">
        <v>43680</v>
      </c>
      <c r="E9357" s="1">
        <v>364</v>
      </c>
      <c r="F9357" s="1">
        <v>86</v>
      </c>
      <c r="G9357" s="1">
        <v>11797.67</v>
      </c>
      <c r="H9357" s="1">
        <v>137.18</v>
      </c>
    </row>
    <row r="9358" spans="1:8" ht="15" thickBot="1" x14ac:dyDescent="0.4">
      <c r="A9358" s="1">
        <v>1120112</v>
      </c>
      <c r="B9358" s="1">
        <v>6864928</v>
      </c>
      <c r="C9358" s="6">
        <v>43316</v>
      </c>
      <c r="D9358" s="6">
        <v>43318</v>
      </c>
      <c r="E9358" s="1">
        <v>2</v>
      </c>
      <c r="F9358" s="1">
        <v>3</v>
      </c>
      <c r="G9358" s="1">
        <v>101.52</v>
      </c>
      <c r="H9358" s="1">
        <v>33.840000000000003</v>
      </c>
    </row>
    <row r="9359" spans="1:8" ht="15" thickBot="1" x14ac:dyDescent="0.4">
      <c r="A9359" s="1">
        <v>1120112</v>
      </c>
      <c r="B9359" s="1">
        <v>5903072</v>
      </c>
      <c r="C9359" s="6">
        <v>43312</v>
      </c>
      <c r="D9359" s="6">
        <v>43654</v>
      </c>
      <c r="E9359" s="1">
        <v>342</v>
      </c>
      <c r="F9359" s="1">
        <v>156</v>
      </c>
      <c r="G9359" s="1">
        <v>33649.599999999999</v>
      </c>
      <c r="H9359" s="1">
        <v>215.7</v>
      </c>
    </row>
    <row r="9360" spans="1:8" ht="15" thickBot="1" x14ac:dyDescent="0.4">
      <c r="A9360" s="1">
        <v>1120112</v>
      </c>
      <c r="B9360" s="1">
        <v>7372512</v>
      </c>
      <c r="C9360" s="6">
        <v>43328</v>
      </c>
      <c r="D9360" s="6">
        <v>43356</v>
      </c>
      <c r="E9360" s="1">
        <v>28</v>
      </c>
      <c r="F9360" s="1">
        <v>17</v>
      </c>
      <c r="G9360" s="1">
        <v>2391.35</v>
      </c>
      <c r="H9360" s="1">
        <v>140.66999999999999</v>
      </c>
    </row>
    <row r="9361" spans="1:8" ht="15" thickBot="1" x14ac:dyDescent="0.4">
      <c r="A9361" s="1">
        <v>1120112</v>
      </c>
      <c r="B9361" s="1">
        <v>8409184</v>
      </c>
      <c r="C9361" s="6">
        <v>43362</v>
      </c>
      <c r="D9361" s="6">
        <v>43363</v>
      </c>
      <c r="E9361" s="1">
        <v>1</v>
      </c>
      <c r="F9361" s="1">
        <v>2</v>
      </c>
      <c r="G9361" s="1">
        <v>194.35</v>
      </c>
      <c r="H9361" s="1">
        <v>97.17</v>
      </c>
    </row>
    <row r="9362" spans="1:8" ht="15" thickBot="1" x14ac:dyDescent="0.4">
      <c r="A9362" s="1">
        <v>1120112</v>
      </c>
      <c r="B9362" s="1">
        <v>8854272</v>
      </c>
      <c r="C9362" s="6">
        <v>43373</v>
      </c>
      <c r="D9362" s="6">
        <v>43417</v>
      </c>
      <c r="E9362" s="1">
        <v>44</v>
      </c>
      <c r="F9362" s="1">
        <v>26</v>
      </c>
      <c r="G9362" s="1">
        <v>4339.1400000000003</v>
      </c>
      <c r="H9362" s="1">
        <v>166.89</v>
      </c>
    </row>
    <row r="9363" spans="1:8" ht="15" thickBot="1" x14ac:dyDescent="0.4">
      <c r="A9363" s="1">
        <v>1120112</v>
      </c>
      <c r="B9363" s="1">
        <v>8921696</v>
      </c>
      <c r="C9363" s="6">
        <v>43375</v>
      </c>
      <c r="D9363" s="6">
        <v>43384</v>
      </c>
      <c r="E9363" s="1">
        <v>9</v>
      </c>
      <c r="F9363" s="1">
        <v>10</v>
      </c>
      <c r="G9363" s="1">
        <v>2604.39</v>
      </c>
      <c r="H9363" s="1">
        <v>260.44</v>
      </c>
    </row>
    <row r="9364" spans="1:8" ht="15" thickBot="1" x14ac:dyDescent="0.4">
      <c r="A9364" s="1">
        <v>1120112</v>
      </c>
      <c r="B9364" s="1">
        <v>8946112</v>
      </c>
      <c r="C9364" s="6">
        <v>43376</v>
      </c>
      <c r="D9364" s="6">
        <v>43377</v>
      </c>
      <c r="E9364" s="1">
        <v>1</v>
      </c>
      <c r="F9364" s="1">
        <v>2</v>
      </c>
      <c r="G9364" s="1">
        <v>594.4</v>
      </c>
      <c r="H9364" s="1">
        <v>297.2</v>
      </c>
    </row>
    <row r="9365" spans="1:8" ht="15" thickBot="1" x14ac:dyDescent="0.4">
      <c r="A9365" s="1">
        <v>1120112</v>
      </c>
      <c r="B9365" s="1">
        <v>1667456</v>
      </c>
      <c r="C9365" s="6">
        <v>43221</v>
      </c>
      <c r="D9365" s="6">
        <v>43221</v>
      </c>
      <c r="E9365" s="1">
        <v>0</v>
      </c>
      <c r="F9365" s="1">
        <v>1</v>
      </c>
      <c r="G9365" s="1">
        <v>25.38</v>
      </c>
      <c r="H9365" s="1">
        <v>25.38</v>
      </c>
    </row>
    <row r="9366" spans="1:8" ht="15" thickBot="1" x14ac:dyDescent="0.4">
      <c r="A9366" s="1">
        <v>1120224</v>
      </c>
      <c r="B9366" s="1">
        <v>9877616</v>
      </c>
      <c r="C9366" s="6">
        <v>43395</v>
      </c>
      <c r="D9366" s="6">
        <v>43396</v>
      </c>
      <c r="E9366" s="1">
        <v>1</v>
      </c>
      <c r="F9366" s="1">
        <v>2</v>
      </c>
      <c r="G9366" s="1">
        <v>125.32</v>
      </c>
      <c r="H9366" s="1">
        <v>62.66</v>
      </c>
    </row>
    <row r="9367" spans="1:8" ht="15" thickBot="1" x14ac:dyDescent="0.4">
      <c r="A9367" s="1">
        <v>1120224</v>
      </c>
      <c r="B9367" s="1">
        <v>10162992</v>
      </c>
      <c r="C9367" s="6">
        <v>43397</v>
      </c>
      <c r="D9367" s="6">
        <v>43680</v>
      </c>
      <c r="E9367" s="1">
        <v>283</v>
      </c>
      <c r="F9367" s="1">
        <v>125</v>
      </c>
      <c r="G9367" s="1">
        <v>18221.47</v>
      </c>
      <c r="H9367" s="1">
        <v>145.77000000000001</v>
      </c>
    </row>
    <row r="9368" spans="1:8" ht="15" thickBot="1" x14ac:dyDescent="0.4">
      <c r="A9368" s="1">
        <v>1120224</v>
      </c>
      <c r="B9368" s="1">
        <v>9803360</v>
      </c>
      <c r="C9368" s="6">
        <v>43394</v>
      </c>
      <c r="D9368" s="6">
        <v>43423</v>
      </c>
      <c r="E9368" s="1">
        <v>29</v>
      </c>
      <c r="F9368" s="1">
        <v>15</v>
      </c>
      <c r="G9368" s="1">
        <v>1798.6</v>
      </c>
      <c r="H9368" s="1">
        <v>119.91</v>
      </c>
    </row>
    <row r="9369" spans="1:8" ht="15" thickBot="1" x14ac:dyDescent="0.4">
      <c r="A9369" s="1">
        <v>1120112</v>
      </c>
      <c r="B9369" s="1">
        <v>10023440</v>
      </c>
      <c r="C9369" s="6">
        <v>43396</v>
      </c>
      <c r="D9369" s="6">
        <v>43610</v>
      </c>
      <c r="E9369" s="1">
        <v>214</v>
      </c>
      <c r="F9369" s="1">
        <v>129</v>
      </c>
      <c r="G9369" s="1">
        <v>15854.48</v>
      </c>
      <c r="H9369" s="1">
        <v>122.9</v>
      </c>
    </row>
    <row r="9370" spans="1:8" ht="15" thickBot="1" x14ac:dyDescent="0.4">
      <c r="A9370" s="1">
        <v>1120112</v>
      </c>
      <c r="B9370" s="1">
        <v>9198336</v>
      </c>
      <c r="C9370" s="6">
        <v>43406</v>
      </c>
      <c r="D9370" s="6">
        <v>43680</v>
      </c>
      <c r="E9370" s="1">
        <v>274</v>
      </c>
      <c r="F9370" s="1">
        <v>169</v>
      </c>
      <c r="G9370" s="1">
        <v>23913.919999999998</v>
      </c>
      <c r="H9370" s="1">
        <v>141.5</v>
      </c>
    </row>
    <row r="9371" spans="1:8" ht="15" thickBot="1" x14ac:dyDescent="0.4">
      <c r="A9371" s="1">
        <v>1120112</v>
      </c>
      <c r="B9371" s="1">
        <v>11000528</v>
      </c>
      <c r="C9371" s="6">
        <v>43409</v>
      </c>
      <c r="D9371" s="6">
        <v>43419</v>
      </c>
      <c r="E9371" s="1">
        <v>10</v>
      </c>
      <c r="F9371" s="1">
        <v>7</v>
      </c>
      <c r="G9371" s="1">
        <v>688.03</v>
      </c>
      <c r="H9371" s="1">
        <v>98.29</v>
      </c>
    </row>
    <row r="9372" spans="1:8" ht="15" thickBot="1" x14ac:dyDescent="0.4">
      <c r="A9372" s="1">
        <v>1120112</v>
      </c>
      <c r="B9372" s="1">
        <v>10578512</v>
      </c>
      <c r="C9372" s="6">
        <v>43416</v>
      </c>
      <c r="D9372" s="6">
        <v>43680</v>
      </c>
      <c r="E9372" s="1">
        <v>264</v>
      </c>
      <c r="F9372" s="1">
        <v>49</v>
      </c>
      <c r="G9372" s="1">
        <v>17004.689999999999</v>
      </c>
      <c r="H9372" s="1">
        <v>347.03</v>
      </c>
    </row>
    <row r="9373" spans="1:8" ht="15" thickBot="1" x14ac:dyDescent="0.4">
      <c r="A9373" s="1">
        <v>1120224</v>
      </c>
      <c r="B9373" s="1">
        <v>11559184</v>
      </c>
      <c r="C9373" s="6">
        <v>43418</v>
      </c>
      <c r="D9373" s="6">
        <v>43420</v>
      </c>
      <c r="E9373" s="1">
        <v>2</v>
      </c>
      <c r="F9373" s="1">
        <v>2</v>
      </c>
      <c r="G9373" s="1">
        <v>122.28</v>
      </c>
      <c r="H9373" s="1">
        <v>61.14</v>
      </c>
    </row>
    <row r="9374" spans="1:8" ht="15" thickBot="1" x14ac:dyDescent="0.4">
      <c r="A9374" s="1">
        <v>1120112</v>
      </c>
      <c r="B9374" s="1">
        <v>6266288</v>
      </c>
      <c r="C9374" s="6">
        <v>43432</v>
      </c>
      <c r="D9374" s="6">
        <v>43549</v>
      </c>
      <c r="E9374" s="1">
        <v>117</v>
      </c>
      <c r="F9374" s="1">
        <v>37</v>
      </c>
      <c r="G9374" s="1">
        <v>7321.51</v>
      </c>
      <c r="H9374" s="1">
        <v>197.88</v>
      </c>
    </row>
    <row r="9375" spans="1:8" ht="15" thickBot="1" x14ac:dyDescent="0.4">
      <c r="A9375" s="1">
        <v>1120224</v>
      </c>
      <c r="B9375" s="1">
        <v>13128864</v>
      </c>
      <c r="C9375" s="6">
        <v>43433</v>
      </c>
      <c r="D9375" s="6">
        <v>43439</v>
      </c>
      <c r="E9375" s="1">
        <v>6</v>
      </c>
      <c r="F9375" s="1">
        <v>6</v>
      </c>
      <c r="G9375" s="1">
        <v>845.13</v>
      </c>
      <c r="H9375" s="1">
        <v>140.86000000000001</v>
      </c>
    </row>
    <row r="9376" spans="1:8" ht="15" thickBot="1" x14ac:dyDescent="0.4">
      <c r="A9376" s="1">
        <v>1120224</v>
      </c>
      <c r="B9376" s="1">
        <v>12510064</v>
      </c>
      <c r="C9376" s="6">
        <v>43425</v>
      </c>
      <c r="D9376" s="6">
        <v>43442</v>
      </c>
      <c r="E9376" s="1">
        <v>17</v>
      </c>
      <c r="F9376" s="1">
        <v>12</v>
      </c>
      <c r="G9376" s="1">
        <v>1132.6099999999999</v>
      </c>
      <c r="H9376" s="1">
        <v>94.38</v>
      </c>
    </row>
    <row r="9377" spans="1:8" ht="15" thickBot="1" x14ac:dyDescent="0.4">
      <c r="A9377" s="1">
        <v>1120112</v>
      </c>
      <c r="B9377" s="1">
        <v>12705056</v>
      </c>
      <c r="C9377" s="6">
        <v>43427</v>
      </c>
      <c r="D9377" s="6">
        <v>43550</v>
      </c>
      <c r="E9377" s="1">
        <v>123</v>
      </c>
      <c r="F9377" s="1">
        <v>64</v>
      </c>
      <c r="G9377" s="1">
        <v>11358.68</v>
      </c>
      <c r="H9377" s="1">
        <v>177.48</v>
      </c>
    </row>
    <row r="9378" spans="1:8" ht="15" thickBot="1" x14ac:dyDescent="0.4">
      <c r="A9378" s="1">
        <v>1120336</v>
      </c>
      <c r="B9378" s="1">
        <v>27039488</v>
      </c>
      <c r="C9378" s="6">
        <v>43533</v>
      </c>
      <c r="D9378" s="6">
        <v>43680</v>
      </c>
      <c r="E9378" s="1">
        <v>147</v>
      </c>
      <c r="F9378" s="1">
        <v>71</v>
      </c>
      <c r="G9378" s="1">
        <v>7057.65</v>
      </c>
      <c r="H9378" s="1">
        <v>99.4</v>
      </c>
    </row>
    <row r="9379" spans="1:8" ht="15" thickBot="1" x14ac:dyDescent="0.4">
      <c r="A9379" s="1">
        <v>1120336</v>
      </c>
      <c r="B9379" s="1">
        <v>24606848</v>
      </c>
      <c r="C9379" s="6">
        <v>43533</v>
      </c>
      <c r="D9379" s="6">
        <v>43680</v>
      </c>
      <c r="E9379" s="1">
        <v>147</v>
      </c>
      <c r="F9379" s="1">
        <v>79</v>
      </c>
      <c r="G9379" s="1">
        <v>6266.45</v>
      </c>
      <c r="H9379" s="1">
        <v>79.319999999999993</v>
      </c>
    </row>
    <row r="9380" spans="1:8" ht="15" thickBot="1" x14ac:dyDescent="0.4">
      <c r="A9380" s="1">
        <v>1120224</v>
      </c>
      <c r="B9380" s="1">
        <v>26437712</v>
      </c>
      <c r="C9380" s="6">
        <v>43530</v>
      </c>
      <c r="D9380" s="6">
        <v>43551</v>
      </c>
      <c r="E9380" s="1">
        <v>21</v>
      </c>
      <c r="F9380" s="1">
        <v>19</v>
      </c>
      <c r="G9380" s="1">
        <v>3069.44</v>
      </c>
      <c r="H9380" s="1">
        <v>161.55000000000001</v>
      </c>
    </row>
    <row r="9381" spans="1:8" ht="15" thickBot="1" x14ac:dyDescent="0.4">
      <c r="A9381" s="1">
        <v>1120112</v>
      </c>
      <c r="B9381" s="1">
        <v>12781216</v>
      </c>
      <c r="C9381" s="6">
        <v>43454</v>
      </c>
      <c r="D9381" s="6">
        <v>43613</v>
      </c>
      <c r="E9381" s="1">
        <v>159</v>
      </c>
      <c r="F9381" s="1">
        <v>46</v>
      </c>
      <c r="G9381" s="1">
        <v>4385.79</v>
      </c>
      <c r="H9381" s="1">
        <v>95.34</v>
      </c>
    </row>
    <row r="9382" spans="1:8" ht="15" thickBot="1" x14ac:dyDescent="0.4">
      <c r="A9382" s="1">
        <v>1120224</v>
      </c>
      <c r="B9382" s="1">
        <v>13617856</v>
      </c>
      <c r="C9382" s="6">
        <v>43450</v>
      </c>
      <c r="D9382" s="6">
        <v>43457</v>
      </c>
      <c r="E9382" s="1">
        <v>7</v>
      </c>
      <c r="F9382" s="1">
        <v>5</v>
      </c>
      <c r="G9382" s="1">
        <v>518.57000000000005</v>
      </c>
      <c r="H9382" s="1">
        <v>103.71</v>
      </c>
    </row>
    <row r="9383" spans="1:8" ht="15" thickBot="1" x14ac:dyDescent="0.4">
      <c r="A9383" s="1">
        <v>1120560</v>
      </c>
      <c r="B9383" s="1">
        <v>27133792</v>
      </c>
      <c r="C9383" s="6">
        <v>43538</v>
      </c>
      <c r="D9383" s="6">
        <v>43680</v>
      </c>
      <c r="E9383" s="1">
        <v>142</v>
      </c>
      <c r="F9383" s="1">
        <v>71</v>
      </c>
      <c r="G9383" s="1">
        <v>11657.47</v>
      </c>
      <c r="H9383" s="1">
        <v>164.19</v>
      </c>
    </row>
    <row r="9384" spans="1:8" ht="15" thickBot="1" x14ac:dyDescent="0.4">
      <c r="A9384" s="1">
        <v>1120560</v>
      </c>
      <c r="B9384" s="1">
        <v>14480704</v>
      </c>
      <c r="C9384" s="6">
        <v>43445</v>
      </c>
      <c r="D9384" s="6">
        <v>43680</v>
      </c>
      <c r="E9384" s="1">
        <v>235</v>
      </c>
      <c r="F9384" s="1">
        <v>90</v>
      </c>
      <c r="G9384" s="1">
        <v>14399.67</v>
      </c>
      <c r="H9384" s="1">
        <v>160</v>
      </c>
    </row>
    <row r="9385" spans="1:8" ht="15" thickBot="1" x14ac:dyDescent="0.4">
      <c r="A9385" s="1">
        <v>1120560</v>
      </c>
      <c r="B9385" s="1">
        <v>30213008</v>
      </c>
      <c r="C9385" s="6">
        <v>43549</v>
      </c>
      <c r="D9385" s="6">
        <v>43555</v>
      </c>
      <c r="E9385" s="1">
        <v>6</v>
      </c>
      <c r="F9385" s="1">
        <v>6</v>
      </c>
      <c r="G9385" s="1">
        <v>339</v>
      </c>
      <c r="H9385" s="1">
        <v>56.5</v>
      </c>
    </row>
    <row r="9386" spans="1:8" ht="15" thickBot="1" x14ac:dyDescent="0.4">
      <c r="A9386" s="1">
        <v>1120560</v>
      </c>
      <c r="B9386" s="1">
        <v>23199792</v>
      </c>
      <c r="C9386" s="6">
        <v>43531</v>
      </c>
      <c r="D9386" s="6">
        <v>43680</v>
      </c>
      <c r="E9386" s="1">
        <v>149</v>
      </c>
      <c r="F9386" s="1">
        <v>97</v>
      </c>
      <c r="G9386" s="1">
        <v>10912.42</v>
      </c>
      <c r="H9386" s="1">
        <v>112.5</v>
      </c>
    </row>
    <row r="9387" spans="1:8" ht="15" thickBot="1" x14ac:dyDescent="0.4">
      <c r="A9387" s="1">
        <v>1120224</v>
      </c>
      <c r="B9387" s="1">
        <v>12729360</v>
      </c>
      <c r="C9387" s="6">
        <v>43448</v>
      </c>
      <c r="D9387" s="6">
        <v>43680</v>
      </c>
      <c r="E9387" s="1">
        <v>232</v>
      </c>
      <c r="F9387" s="1">
        <v>49</v>
      </c>
      <c r="G9387" s="1">
        <v>22087.3</v>
      </c>
      <c r="H9387" s="1">
        <v>450.76</v>
      </c>
    </row>
    <row r="9388" spans="1:8" ht="15" thickBot="1" x14ac:dyDescent="0.4">
      <c r="A9388" s="1">
        <v>1120112</v>
      </c>
      <c r="B9388" s="1">
        <v>12532800</v>
      </c>
      <c r="C9388" s="6">
        <v>43425</v>
      </c>
      <c r="D9388" s="6">
        <v>43680</v>
      </c>
      <c r="E9388" s="1">
        <v>255</v>
      </c>
      <c r="F9388" s="1">
        <v>71</v>
      </c>
      <c r="G9388" s="1">
        <v>19847.830000000002</v>
      </c>
      <c r="H9388" s="1">
        <v>279.55</v>
      </c>
    </row>
    <row r="9389" spans="1:8" ht="15" thickBot="1" x14ac:dyDescent="0.4">
      <c r="A9389" s="1">
        <v>1120672</v>
      </c>
      <c r="B9389" s="1">
        <v>16386496</v>
      </c>
      <c r="C9389" s="6">
        <v>43455</v>
      </c>
      <c r="D9389" s="6">
        <v>43456</v>
      </c>
      <c r="E9389" s="1">
        <v>1</v>
      </c>
      <c r="F9389" s="1">
        <v>2</v>
      </c>
      <c r="G9389" s="1">
        <v>675.25</v>
      </c>
      <c r="H9389" s="1">
        <v>337.62</v>
      </c>
    </row>
    <row r="9390" spans="1:8" ht="15" thickBot="1" x14ac:dyDescent="0.4">
      <c r="A9390" s="1">
        <v>1120224</v>
      </c>
      <c r="B9390" s="1">
        <v>16485616</v>
      </c>
      <c r="C9390" s="6">
        <v>43455</v>
      </c>
      <c r="D9390" s="6">
        <v>43465</v>
      </c>
      <c r="E9390" s="1">
        <v>10</v>
      </c>
      <c r="F9390" s="1">
        <v>5</v>
      </c>
      <c r="G9390" s="1">
        <v>1629.66</v>
      </c>
      <c r="H9390" s="1">
        <v>325.93</v>
      </c>
    </row>
    <row r="9391" spans="1:8" ht="15" thickBot="1" x14ac:dyDescent="0.4">
      <c r="A9391" s="1">
        <v>1120112</v>
      </c>
      <c r="B9391" s="1">
        <v>1693440</v>
      </c>
      <c r="C9391" s="6">
        <v>43450</v>
      </c>
      <c r="D9391" s="6">
        <v>43556</v>
      </c>
      <c r="E9391" s="1">
        <v>106</v>
      </c>
      <c r="F9391" s="1">
        <v>36</v>
      </c>
      <c r="G9391" s="1">
        <v>15410.43</v>
      </c>
      <c r="H9391" s="1">
        <v>428.07</v>
      </c>
    </row>
    <row r="9392" spans="1:8" ht="15" thickBot="1" x14ac:dyDescent="0.4">
      <c r="A9392" s="1">
        <v>1120336</v>
      </c>
      <c r="B9392" s="1">
        <v>29977472</v>
      </c>
      <c r="C9392" s="6">
        <v>43550</v>
      </c>
      <c r="D9392" s="6">
        <v>43551</v>
      </c>
      <c r="E9392" s="1">
        <v>1</v>
      </c>
      <c r="F9392" s="1">
        <v>2</v>
      </c>
      <c r="G9392" s="1">
        <v>202.99</v>
      </c>
      <c r="H9392" s="1">
        <v>101.5</v>
      </c>
    </row>
    <row r="9393" spans="1:8" ht="15" thickBot="1" x14ac:dyDescent="0.4">
      <c r="A9393" s="1">
        <v>1120336</v>
      </c>
      <c r="B9393" s="1">
        <v>30275728</v>
      </c>
      <c r="C9393" s="6">
        <v>43552</v>
      </c>
      <c r="D9393" s="6">
        <v>43574</v>
      </c>
      <c r="E9393" s="1">
        <v>22</v>
      </c>
      <c r="F9393" s="1">
        <v>5</v>
      </c>
      <c r="G9393" s="1">
        <v>1463.76</v>
      </c>
      <c r="H9393" s="1">
        <v>292.75</v>
      </c>
    </row>
    <row r="9394" spans="1:8" ht="15" thickBot="1" x14ac:dyDescent="0.4">
      <c r="A9394" s="1">
        <v>1120336</v>
      </c>
      <c r="B9394" s="1">
        <v>19009648</v>
      </c>
      <c r="C9394" s="6">
        <v>43553</v>
      </c>
      <c r="D9394" s="6">
        <v>43680</v>
      </c>
      <c r="E9394" s="1">
        <v>127</v>
      </c>
      <c r="F9394" s="1">
        <v>36</v>
      </c>
      <c r="G9394" s="1">
        <v>10506.7</v>
      </c>
      <c r="H9394" s="1">
        <v>291.85000000000002</v>
      </c>
    </row>
    <row r="9395" spans="1:8" ht="15" thickBot="1" x14ac:dyDescent="0.4">
      <c r="A9395" s="1">
        <v>1120224</v>
      </c>
      <c r="B9395" s="1">
        <v>19990320</v>
      </c>
      <c r="C9395" s="6">
        <v>43490</v>
      </c>
      <c r="D9395" s="6">
        <v>43491</v>
      </c>
      <c r="E9395" s="1">
        <v>1</v>
      </c>
      <c r="F9395" s="1">
        <v>2</v>
      </c>
      <c r="G9395" s="1">
        <v>495.57</v>
      </c>
      <c r="H9395" s="1">
        <v>247.78</v>
      </c>
    </row>
    <row r="9396" spans="1:8" ht="15" thickBot="1" x14ac:dyDescent="0.4">
      <c r="A9396" s="1">
        <v>1120224</v>
      </c>
      <c r="B9396" s="1">
        <v>33390560</v>
      </c>
      <c r="C9396" s="6">
        <v>43566</v>
      </c>
      <c r="D9396" s="6">
        <v>43680</v>
      </c>
      <c r="E9396" s="1">
        <v>114</v>
      </c>
      <c r="F9396" s="1">
        <v>45</v>
      </c>
      <c r="G9396" s="1">
        <v>11183.59</v>
      </c>
      <c r="H9396" s="1">
        <v>248.52</v>
      </c>
    </row>
    <row r="9397" spans="1:8" ht="15" thickBot="1" x14ac:dyDescent="0.4">
      <c r="A9397" s="1">
        <v>1120224</v>
      </c>
      <c r="B9397" s="1">
        <v>34081264</v>
      </c>
      <c r="C9397" s="6">
        <v>43568</v>
      </c>
      <c r="D9397" s="6">
        <v>43680</v>
      </c>
      <c r="E9397" s="1">
        <v>112</v>
      </c>
      <c r="F9397" s="1">
        <v>78</v>
      </c>
      <c r="G9397" s="1">
        <v>19853.75</v>
      </c>
      <c r="H9397" s="1">
        <v>254.54</v>
      </c>
    </row>
    <row r="9398" spans="1:8" ht="15" thickBot="1" x14ac:dyDescent="0.4">
      <c r="A9398" s="1">
        <v>1120336</v>
      </c>
      <c r="B9398" s="1">
        <v>33837104</v>
      </c>
      <c r="C9398" s="6">
        <v>43569</v>
      </c>
      <c r="D9398" s="6">
        <v>43584</v>
      </c>
      <c r="E9398" s="1">
        <v>15</v>
      </c>
      <c r="F9398" s="1">
        <v>11</v>
      </c>
      <c r="G9398" s="1">
        <v>583.41999999999996</v>
      </c>
      <c r="H9398" s="1">
        <v>53.04</v>
      </c>
    </row>
    <row r="9399" spans="1:8" ht="15" thickBot="1" x14ac:dyDescent="0.4">
      <c r="A9399" s="1">
        <v>1120112</v>
      </c>
      <c r="B9399" s="1">
        <v>17078320</v>
      </c>
      <c r="C9399" s="6">
        <v>43461</v>
      </c>
      <c r="D9399" s="6">
        <v>43680</v>
      </c>
      <c r="E9399" s="1">
        <v>219</v>
      </c>
      <c r="F9399" s="1">
        <v>87</v>
      </c>
      <c r="G9399" s="1">
        <v>21021.360000000001</v>
      </c>
      <c r="H9399" s="1">
        <v>241.62</v>
      </c>
    </row>
    <row r="9400" spans="1:8" ht="15" thickBot="1" x14ac:dyDescent="0.4">
      <c r="A9400" s="1">
        <v>1120224</v>
      </c>
      <c r="B9400" s="1">
        <v>13151936</v>
      </c>
      <c r="C9400" s="6">
        <v>43430</v>
      </c>
      <c r="D9400" s="6">
        <v>43434</v>
      </c>
      <c r="E9400" s="1">
        <v>4</v>
      </c>
      <c r="F9400" s="1">
        <v>4</v>
      </c>
      <c r="G9400" s="1">
        <v>697.91</v>
      </c>
      <c r="H9400" s="1">
        <v>174.48</v>
      </c>
    </row>
    <row r="9401" spans="1:8" ht="15" thickBot="1" x14ac:dyDescent="0.4">
      <c r="A9401" s="1">
        <v>1120112</v>
      </c>
      <c r="B9401" s="1">
        <v>13922384</v>
      </c>
      <c r="C9401" s="6">
        <v>43482</v>
      </c>
      <c r="D9401" s="6">
        <v>43680</v>
      </c>
      <c r="E9401" s="1">
        <v>198</v>
      </c>
      <c r="F9401" s="1">
        <v>37</v>
      </c>
      <c r="G9401" s="1">
        <v>11972.96</v>
      </c>
      <c r="H9401" s="1">
        <v>323.58999999999997</v>
      </c>
    </row>
    <row r="9402" spans="1:8" ht="15" thickBot="1" x14ac:dyDescent="0.4">
      <c r="A9402" s="1">
        <v>1120672</v>
      </c>
      <c r="B9402" s="1">
        <v>18403616</v>
      </c>
      <c r="C9402" s="6">
        <v>43483</v>
      </c>
      <c r="D9402" s="6">
        <v>43680</v>
      </c>
      <c r="E9402" s="1">
        <v>197</v>
      </c>
      <c r="F9402" s="1">
        <v>96</v>
      </c>
      <c r="G9402" s="1">
        <v>18786.68</v>
      </c>
      <c r="H9402" s="1">
        <v>195.69</v>
      </c>
    </row>
    <row r="9403" spans="1:8" ht="15" thickBot="1" x14ac:dyDescent="0.4">
      <c r="A9403" s="1">
        <v>1120224</v>
      </c>
      <c r="B9403" s="1">
        <v>20221488</v>
      </c>
      <c r="C9403" s="6">
        <v>43492</v>
      </c>
      <c r="D9403" s="6">
        <v>43680</v>
      </c>
      <c r="E9403" s="1">
        <v>188</v>
      </c>
      <c r="F9403" s="1">
        <v>105</v>
      </c>
      <c r="G9403" s="1">
        <v>12638.03</v>
      </c>
      <c r="H9403" s="1">
        <v>120.36</v>
      </c>
    </row>
    <row r="9404" spans="1:8" ht="15" thickBot="1" x14ac:dyDescent="0.4">
      <c r="A9404" s="1">
        <v>1120112</v>
      </c>
      <c r="B9404" s="1">
        <v>3152912</v>
      </c>
      <c r="C9404" s="6">
        <v>43221</v>
      </c>
      <c r="D9404" s="6">
        <v>43221</v>
      </c>
      <c r="E9404" s="1">
        <v>0</v>
      </c>
      <c r="F9404" s="1">
        <v>1</v>
      </c>
      <c r="G9404" s="1">
        <v>25.38</v>
      </c>
      <c r="H9404" s="1">
        <v>25.38</v>
      </c>
    </row>
    <row r="9405" spans="1:8" ht="15" thickBot="1" x14ac:dyDescent="0.4">
      <c r="A9405" s="1">
        <v>1120112</v>
      </c>
      <c r="B9405" s="1">
        <v>1378160</v>
      </c>
      <c r="C9405" s="6">
        <v>43221</v>
      </c>
      <c r="D9405" s="6">
        <v>43221</v>
      </c>
      <c r="E9405" s="1">
        <v>0</v>
      </c>
      <c r="F9405" s="1">
        <v>1</v>
      </c>
      <c r="G9405" s="1">
        <v>78.14</v>
      </c>
      <c r="H9405" s="1">
        <v>78.14</v>
      </c>
    </row>
    <row r="9406" spans="1:8" ht="15" thickBot="1" x14ac:dyDescent="0.4">
      <c r="A9406" s="1">
        <v>1120112</v>
      </c>
      <c r="B9406" s="1">
        <v>1345456</v>
      </c>
      <c r="C9406" s="6">
        <v>43221</v>
      </c>
      <c r="D9406" s="6">
        <v>43221</v>
      </c>
      <c r="E9406" s="1">
        <v>0</v>
      </c>
      <c r="F9406" s="1">
        <v>1</v>
      </c>
      <c r="G9406" s="1">
        <v>101.52</v>
      </c>
      <c r="H9406" s="1">
        <v>101.52</v>
      </c>
    </row>
    <row r="9407" spans="1:8" ht="15" thickBot="1" x14ac:dyDescent="0.4">
      <c r="A9407" s="1">
        <v>1120224</v>
      </c>
      <c r="B9407" s="1">
        <v>20786080</v>
      </c>
      <c r="C9407" s="6">
        <v>43496</v>
      </c>
      <c r="D9407" s="6">
        <v>43680</v>
      </c>
      <c r="E9407" s="1">
        <v>184</v>
      </c>
      <c r="F9407" s="1">
        <v>80</v>
      </c>
      <c r="G9407" s="1">
        <v>12941.12</v>
      </c>
      <c r="H9407" s="1">
        <v>161.76</v>
      </c>
    </row>
    <row r="9408" spans="1:8" ht="15" thickBot="1" x14ac:dyDescent="0.4">
      <c r="A9408" s="1">
        <v>1120112</v>
      </c>
      <c r="B9408" s="1">
        <v>5948768</v>
      </c>
      <c r="C9408" s="6">
        <v>43283</v>
      </c>
      <c r="D9408" s="6">
        <v>43284</v>
      </c>
      <c r="E9408" s="1">
        <v>1</v>
      </c>
      <c r="F9408" s="1">
        <v>2</v>
      </c>
      <c r="G9408" s="1">
        <v>178.44</v>
      </c>
      <c r="H9408" s="1">
        <v>89.22</v>
      </c>
    </row>
    <row r="9409" spans="1:8" ht="15" thickBot="1" x14ac:dyDescent="0.4">
      <c r="A9409" s="1">
        <v>1120560</v>
      </c>
      <c r="B9409" s="1">
        <v>22805440</v>
      </c>
      <c r="C9409" s="6">
        <v>43511</v>
      </c>
      <c r="D9409" s="6">
        <v>43519</v>
      </c>
      <c r="E9409" s="1">
        <v>8</v>
      </c>
      <c r="F9409" s="1">
        <v>5</v>
      </c>
      <c r="G9409" s="1">
        <v>829.33</v>
      </c>
      <c r="H9409" s="1">
        <v>165.87</v>
      </c>
    </row>
    <row r="9410" spans="1:8" ht="15" thickBot="1" x14ac:dyDescent="0.4">
      <c r="A9410" s="1">
        <v>1120336</v>
      </c>
      <c r="B9410" s="1">
        <v>34975024</v>
      </c>
      <c r="C9410" s="6">
        <v>43570</v>
      </c>
      <c r="D9410" s="6">
        <v>43585</v>
      </c>
      <c r="E9410" s="1">
        <v>15</v>
      </c>
      <c r="F9410" s="1">
        <v>14</v>
      </c>
      <c r="G9410" s="1">
        <v>1862.36</v>
      </c>
      <c r="H9410" s="1">
        <v>133.03</v>
      </c>
    </row>
    <row r="9411" spans="1:8" ht="15" thickBot="1" x14ac:dyDescent="0.4">
      <c r="A9411" s="1">
        <v>1120448</v>
      </c>
      <c r="B9411" s="1">
        <v>6113968</v>
      </c>
      <c r="C9411" s="6">
        <v>43598</v>
      </c>
      <c r="D9411" s="6">
        <v>43629</v>
      </c>
      <c r="E9411" s="1">
        <v>31</v>
      </c>
      <c r="F9411" s="1">
        <v>30</v>
      </c>
      <c r="G9411" s="1">
        <v>3170.21</v>
      </c>
      <c r="H9411" s="1">
        <v>105.67</v>
      </c>
    </row>
    <row r="9412" spans="1:8" ht="15" thickBot="1" x14ac:dyDescent="0.4">
      <c r="A9412" s="1">
        <v>1120224</v>
      </c>
      <c r="B9412" s="1">
        <v>41026944</v>
      </c>
      <c r="C9412" s="6">
        <v>43600</v>
      </c>
      <c r="D9412" s="6">
        <v>43625</v>
      </c>
      <c r="E9412" s="1">
        <v>25</v>
      </c>
      <c r="F9412" s="1">
        <v>13</v>
      </c>
      <c r="G9412" s="1">
        <v>1356.48</v>
      </c>
      <c r="H9412" s="1">
        <v>104.34</v>
      </c>
    </row>
    <row r="9413" spans="1:8" ht="15" thickBot="1" x14ac:dyDescent="0.4">
      <c r="A9413" s="1">
        <v>1120112</v>
      </c>
      <c r="B9413" s="1">
        <v>20747552</v>
      </c>
      <c r="C9413" s="6">
        <v>43602</v>
      </c>
      <c r="D9413" s="6">
        <v>43635</v>
      </c>
      <c r="E9413" s="1">
        <v>33</v>
      </c>
      <c r="F9413" s="1">
        <v>18</v>
      </c>
      <c r="G9413" s="1">
        <v>3070.66</v>
      </c>
      <c r="H9413" s="1">
        <v>170.59</v>
      </c>
    </row>
    <row r="9414" spans="1:8" ht="15" thickBot="1" x14ac:dyDescent="0.4">
      <c r="A9414" s="1">
        <v>1120112</v>
      </c>
      <c r="B9414" s="1">
        <v>45094560</v>
      </c>
      <c r="C9414" s="6">
        <v>43626</v>
      </c>
      <c r="D9414" s="6">
        <v>43659</v>
      </c>
      <c r="E9414" s="1">
        <v>33</v>
      </c>
      <c r="F9414" s="1">
        <v>28</v>
      </c>
      <c r="G9414" s="1">
        <v>7328.85</v>
      </c>
      <c r="H9414" s="1">
        <v>261.74</v>
      </c>
    </row>
    <row r="9415" spans="1:8" ht="15" thickBot="1" x14ac:dyDescent="0.4">
      <c r="A9415" s="1">
        <v>1120448</v>
      </c>
      <c r="B9415" s="1">
        <v>42405104</v>
      </c>
      <c r="C9415" s="6">
        <v>43610</v>
      </c>
      <c r="D9415" s="6">
        <v>43611</v>
      </c>
      <c r="E9415" s="1">
        <v>1</v>
      </c>
      <c r="F9415" s="1">
        <v>2</v>
      </c>
      <c r="G9415" s="1">
        <v>379.46</v>
      </c>
      <c r="H9415" s="1">
        <v>189.73</v>
      </c>
    </row>
    <row r="9416" spans="1:8" ht="15" thickBot="1" x14ac:dyDescent="0.4">
      <c r="A9416" s="1">
        <v>1120112</v>
      </c>
      <c r="B9416" s="1">
        <v>46570048</v>
      </c>
      <c r="C9416" s="6">
        <v>43638</v>
      </c>
      <c r="D9416" s="6">
        <v>43680</v>
      </c>
      <c r="E9416" s="1">
        <v>42</v>
      </c>
      <c r="F9416" s="1">
        <v>33</v>
      </c>
      <c r="G9416" s="1">
        <v>19484.14</v>
      </c>
      <c r="H9416" s="1">
        <v>590.42999999999995</v>
      </c>
    </row>
    <row r="9417" spans="1:8" ht="15" thickBot="1" x14ac:dyDescent="0.4">
      <c r="A9417" s="1">
        <v>1120112</v>
      </c>
      <c r="B9417" s="1">
        <v>3971184</v>
      </c>
      <c r="C9417" s="6">
        <v>43221</v>
      </c>
      <c r="D9417" s="6">
        <v>43221</v>
      </c>
      <c r="E9417" s="1">
        <v>0</v>
      </c>
      <c r="F9417" s="1">
        <v>1</v>
      </c>
      <c r="G9417" s="1">
        <v>126.9</v>
      </c>
      <c r="H9417" s="1">
        <v>126.9</v>
      </c>
    </row>
    <row r="9418" spans="1:8" ht="15" thickBot="1" x14ac:dyDescent="0.4">
      <c r="A9418" s="1">
        <v>1120112</v>
      </c>
      <c r="B9418" s="1">
        <v>1995952</v>
      </c>
      <c r="C9418" s="6">
        <v>43222</v>
      </c>
      <c r="D9418" s="6">
        <v>43482</v>
      </c>
      <c r="E9418" s="1">
        <v>260</v>
      </c>
      <c r="F9418" s="1">
        <v>76</v>
      </c>
      <c r="G9418" s="1">
        <v>8490.65</v>
      </c>
      <c r="H9418" s="1">
        <v>111.72</v>
      </c>
    </row>
    <row r="9419" spans="1:8" ht="15" thickBot="1" x14ac:dyDescent="0.4">
      <c r="A9419" s="1">
        <v>1120112</v>
      </c>
      <c r="B9419" s="1">
        <v>3622416</v>
      </c>
      <c r="C9419" s="6">
        <v>43222</v>
      </c>
      <c r="D9419" s="6">
        <v>43353</v>
      </c>
      <c r="E9419" s="1">
        <v>131</v>
      </c>
      <c r="F9419" s="1">
        <v>51</v>
      </c>
      <c r="G9419" s="1">
        <v>4788.1899999999996</v>
      </c>
      <c r="H9419" s="1">
        <v>93.89</v>
      </c>
    </row>
    <row r="9420" spans="1:8" ht="15" thickBot="1" x14ac:dyDescent="0.4">
      <c r="A9420" s="1">
        <v>1120112</v>
      </c>
      <c r="B9420" s="1">
        <v>3441648</v>
      </c>
      <c r="C9420" s="6">
        <v>43223</v>
      </c>
      <c r="D9420" s="6">
        <v>43680</v>
      </c>
      <c r="E9420" s="1">
        <v>457</v>
      </c>
      <c r="F9420" s="1">
        <v>114</v>
      </c>
      <c r="G9420" s="1">
        <v>23231.97</v>
      </c>
      <c r="H9420" s="1">
        <v>203.79</v>
      </c>
    </row>
    <row r="9421" spans="1:8" ht="15" thickBot="1" x14ac:dyDescent="0.4">
      <c r="A9421" s="1">
        <v>1120112</v>
      </c>
      <c r="B9421" s="1">
        <v>1380960</v>
      </c>
      <c r="C9421" s="6">
        <v>43221</v>
      </c>
      <c r="D9421" s="6">
        <v>43680</v>
      </c>
      <c r="E9421" s="1">
        <v>459</v>
      </c>
      <c r="F9421" s="1">
        <v>219</v>
      </c>
      <c r="G9421" s="1">
        <v>16039.98</v>
      </c>
      <c r="H9421" s="1">
        <v>73.239999999999995</v>
      </c>
    </row>
    <row r="9422" spans="1:8" ht="15" thickBot="1" x14ac:dyDescent="0.4">
      <c r="A9422" s="1">
        <v>1120112</v>
      </c>
      <c r="B9422" s="1">
        <v>5013792</v>
      </c>
      <c r="C9422" s="6">
        <v>43227</v>
      </c>
      <c r="D9422" s="6">
        <v>43358</v>
      </c>
      <c r="E9422" s="1">
        <v>131</v>
      </c>
      <c r="F9422" s="1">
        <v>91</v>
      </c>
      <c r="G9422" s="1">
        <v>5269.78</v>
      </c>
      <c r="H9422" s="1">
        <v>57.91</v>
      </c>
    </row>
    <row r="9423" spans="1:8" ht="15" thickBot="1" x14ac:dyDescent="0.4">
      <c r="A9423" s="1">
        <v>1120112</v>
      </c>
      <c r="B9423" s="1">
        <v>5512192</v>
      </c>
      <c r="C9423" s="6">
        <v>43295</v>
      </c>
      <c r="D9423" s="6">
        <v>43680</v>
      </c>
      <c r="E9423" s="1">
        <v>385</v>
      </c>
      <c r="F9423" s="1">
        <v>304</v>
      </c>
      <c r="G9423" s="1">
        <v>19449.310000000001</v>
      </c>
      <c r="H9423" s="1">
        <v>63.98</v>
      </c>
    </row>
    <row r="9424" spans="1:8" ht="15" thickBot="1" x14ac:dyDescent="0.4">
      <c r="A9424" s="1">
        <v>1120112</v>
      </c>
      <c r="B9424" s="1">
        <v>6530384</v>
      </c>
      <c r="C9424" s="6">
        <v>43304</v>
      </c>
      <c r="D9424" s="6">
        <v>43305</v>
      </c>
      <c r="E9424" s="1">
        <v>1</v>
      </c>
      <c r="F9424" s="1">
        <v>2</v>
      </c>
      <c r="G9424" s="1">
        <v>76.14</v>
      </c>
      <c r="H9424" s="1">
        <v>38.07</v>
      </c>
    </row>
    <row r="9425" spans="1:8" ht="15" thickBot="1" x14ac:dyDescent="0.4">
      <c r="A9425" s="1">
        <v>1120112</v>
      </c>
      <c r="B9425" s="1">
        <v>6802544</v>
      </c>
      <c r="C9425" s="6">
        <v>43311</v>
      </c>
      <c r="D9425" s="6">
        <v>43680</v>
      </c>
      <c r="E9425" s="1">
        <v>369</v>
      </c>
      <c r="F9425" s="1">
        <v>220</v>
      </c>
      <c r="G9425" s="1">
        <v>23688.46</v>
      </c>
      <c r="H9425" s="1">
        <v>107.67</v>
      </c>
    </row>
    <row r="9426" spans="1:8" ht="15" thickBot="1" x14ac:dyDescent="0.4">
      <c r="A9426" s="1">
        <v>1120112</v>
      </c>
      <c r="B9426" s="1">
        <v>7064400</v>
      </c>
      <c r="C9426" s="6">
        <v>43318</v>
      </c>
      <c r="D9426" s="6">
        <v>43680</v>
      </c>
      <c r="E9426" s="1">
        <v>362</v>
      </c>
      <c r="F9426" s="1">
        <v>60</v>
      </c>
      <c r="G9426" s="1">
        <v>25588.58</v>
      </c>
      <c r="H9426" s="1">
        <v>426.48</v>
      </c>
    </row>
    <row r="9427" spans="1:8" ht="15" thickBot="1" x14ac:dyDescent="0.4">
      <c r="A9427" s="1">
        <v>1120112</v>
      </c>
      <c r="B9427" s="1">
        <v>8318128</v>
      </c>
      <c r="C9427" s="6">
        <v>43360</v>
      </c>
      <c r="D9427" s="6">
        <v>43382</v>
      </c>
      <c r="E9427" s="1">
        <v>22</v>
      </c>
      <c r="F9427" s="1">
        <v>20</v>
      </c>
      <c r="G9427" s="1">
        <v>3002.7</v>
      </c>
      <c r="H9427" s="1">
        <v>150.13</v>
      </c>
    </row>
    <row r="9428" spans="1:8" ht="15" thickBot="1" x14ac:dyDescent="0.4">
      <c r="A9428" s="1">
        <v>1120112</v>
      </c>
      <c r="B9428" s="1">
        <v>8930432</v>
      </c>
      <c r="C9428" s="6">
        <v>43376</v>
      </c>
      <c r="D9428" s="6">
        <v>43419</v>
      </c>
      <c r="E9428" s="1">
        <v>43</v>
      </c>
      <c r="F9428" s="1">
        <v>32</v>
      </c>
      <c r="G9428" s="1">
        <v>2673.73</v>
      </c>
      <c r="H9428" s="1">
        <v>83.55</v>
      </c>
    </row>
    <row r="9429" spans="1:8" ht="15" thickBot="1" x14ac:dyDescent="0.4">
      <c r="A9429" s="1">
        <v>1120112</v>
      </c>
      <c r="B9429" s="1">
        <v>9400384</v>
      </c>
      <c r="C9429" s="6">
        <v>43387</v>
      </c>
      <c r="D9429" s="6">
        <v>43390</v>
      </c>
      <c r="E9429" s="1">
        <v>3</v>
      </c>
      <c r="F9429" s="1">
        <v>4</v>
      </c>
      <c r="G9429" s="1">
        <v>684.25</v>
      </c>
      <c r="H9429" s="1">
        <v>171.06</v>
      </c>
    </row>
    <row r="9430" spans="1:8" ht="15" thickBot="1" x14ac:dyDescent="0.4">
      <c r="A9430" s="1">
        <v>1120224</v>
      </c>
      <c r="B9430" s="1">
        <v>9613968</v>
      </c>
      <c r="C9430" s="6">
        <v>43394</v>
      </c>
      <c r="D9430" s="6">
        <v>43394</v>
      </c>
      <c r="E9430" s="1">
        <v>0</v>
      </c>
      <c r="F9430" s="1">
        <v>1</v>
      </c>
      <c r="G9430" s="1">
        <v>192.94</v>
      </c>
      <c r="H9430" s="1">
        <v>192.94</v>
      </c>
    </row>
    <row r="9431" spans="1:8" ht="15" thickBot="1" x14ac:dyDescent="0.4">
      <c r="A9431" s="1">
        <v>1120224</v>
      </c>
      <c r="B9431" s="1">
        <v>9581600</v>
      </c>
      <c r="C9431" s="6">
        <v>43394</v>
      </c>
      <c r="D9431" s="6">
        <v>43396</v>
      </c>
      <c r="E9431" s="1">
        <v>2</v>
      </c>
      <c r="F9431" s="1">
        <v>2</v>
      </c>
      <c r="G9431" s="1">
        <v>77.040000000000006</v>
      </c>
      <c r="H9431" s="1">
        <v>38.520000000000003</v>
      </c>
    </row>
    <row r="9432" spans="1:8" ht="15" thickBot="1" x14ac:dyDescent="0.4">
      <c r="A9432" s="1">
        <v>1120224</v>
      </c>
      <c r="B9432" s="1">
        <v>10356080</v>
      </c>
      <c r="C9432" s="6">
        <v>43400</v>
      </c>
      <c r="D9432" s="6">
        <v>43471</v>
      </c>
      <c r="E9432" s="1">
        <v>71</v>
      </c>
      <c r="F9432" s="1">
        <v>21</v>
      </c>
      <c r="G9432" s="1">
        <v>2525.5100000000002</v>
      </c>
      <c r="H9432" s="1">
        <v>120.26</v>
      </c>
    </row>
    <row r="9433" spans="1:8" ht="15" thickBot="1" x14ac:dyDescent="0.4">
      <c r="A9433" s="1">
        <v>1120112</v>
      </c>
      <c r="B9433" s="1">
        <v>5055344</v>
      </c>
      <c r="C9433" s="6">
        <v>43241</v>
      </c>
      <c r="D9433" s="6">
        <v>43242</v>
      </c>
      <c r="E9433" s="1">
        <v>1</v>
      </c>
      <c r="F9433" s="1">
        <v>2</v>
      </c>
      <c r="G9433" s="1">
        <v>121.54</v>
      </c>
      <c r="H9433" s="1">
        <v>60.77</v>
      </c>
    </row>
    <row r="9434" spans="1:8" ht="15" thickBot="1" x14ac:dyDescent="0.4">
      <c r="A9434" s="1">
        <v>1120224</v>
      </c>
      <c r="B9434" s="1">
        <v>9474864</v>
      </c>
      <c r="C9434" s="6">
        <v>43405</v>
      </c>
      <c r="D9434" s="6">
        <v>43680</v>
      </c>
      <c r="E9434" s="1">
        <v>275</v>
      </c>
      <c r="F9434" s="1">
        <v>126</v>
      </c>
      <c r="G9434" s="1">
        <v>19899.22</v>
      </c>
      <c r="H9434" s="1">
        <v>157.93</v>
      </c>
    </row>
    <row r="9435" spans="1:8" ht="15" thickBot="1" x14ac:dyDescent="0.4">
      <c r="A9435" s="1">
        <v>1120112</v>
      </c>
      <c r="B9435" s="1">
        <v>2465120</v>
      </c>
      <c r="C9435" s="6">
        <v>43407</v>
      </c>
      <c r="D9435" s="6">
        <v>43547</v>
      </c>
      <c r="E9435" s="1">
        <v>140</v>
      </c>
      <c r="F9435" s="1">
        <v>68</v>
      </c>
      <c r="G9435" s="1">
        <v>7709.06</v>
      </c>
      <c r="H9435" s="1">
        <v>113.37</v>
      </c>
    </row>
    <row r="9436" spans="1:8" ht="15" thickBot="1" x14ac:dyDescent="0.4">
      <c r="A9436" s="1">
        <v>1120112</v>
      </c>
      <c r="B9436" s="1">
        <v>2264192</v>
      </c>
      <c r="C9436" s="6">
        <v>43426</v>
      </c>
      <c r="D9436" s="6">
        <v>43428</v>
      </c>
      <c r="E9436" s="1">
        <v>2</v>
      </c>
      <c r="F9436" s="1">
        <v>3</v>
      </c>
      <c r="G9436" s="1">
        <v>596.6</v>
      </c>
      <c r="H9436" s="1">
        <v>198.87</v>
      </c>
    </row>
    <row r="9437" spans="1:8" ht="15" thickBot="1" x14ac:dyDescent="0.4">
      <c r="A9437" s="1">
        <v>1120224</v>
      </c>
      <c r="B9437" s="1">
        <v>9671872</v>
      </c>
      <c r="C9437" s="6">
        <v>43425</v>
      </c>
      <c r="D9437" s="6">
        <v>43494</v>
      </c>
      <c r="E9437" s="1">
        <v>69</v>
      </c>
      <c r="F9437" s="1">
        <v>60</v>
      </c>
      <c r="G9437" s="1">
        <v>5760.97</v>
      </c>
      <c r="H9437" s="1">
        <v>96.02</v>
      </c>
    </row>
    <row r="9438" spans="1:8" ht="15" thickBot="1" x14ac:dyDescent="0.4">
      <c r="A9438" s="1">
        <v>1120224</v>
      </c>
      <c r="B9438" s="1">
        <v>11393312</v>
      </c>
      <c r="C9438" s="6">
        <v>43431</v>
      </c>
      <c r="D9438" s="6">
        <v>43680</v>
      </c>
      <c r="E9438" s="1">
        <v>249</v>
      </c>
      <c r="F9438" s="1">
        <v>45</v>
      </c>
      <c r="G9438" s="1">
        <v>19434.05</v>
      </c>
      <c r="H9438" s="1">
        <v>431.87</v>
      </c>
    </row>
    <row r="9439" spans="1:8" ht="15" thickBot="1" x14ac:dyDescent="0.4">
      <c r="A9439" s="1">
        <v>1120224</v>
      </c>
      <c r="B9439" s="1">
        <v>13688752</v>
      </c>
      <c r="C9439" s="6">
        <v>43437</v>
      </c>
      <c r="D9439" s="6">
        <v>43680</v>
      </c>
      <c r="E9439" s="1">
        <v>243</v>
      </c>
      <c r="F9439" s="1">
        <v>147</v>
      </c>
      <c r="G9439" s="1">
        <v>13606.14</v>
      </c>
      <c r="H9439" s="1">
        <v>92.56</v>
      </c>
    </row>
    <row r="9440" spans="1:8" ht="15" thickBot="1" x14ac:dyDescent="0.4">
      <c r="A9440" s="1">
        <v>1120112</v>
      </c>
      <c r="B9440" s="1">
        <v>14590240</v>
      </c>
      <c r="C9440" s="6">
        <v>43440</v>
      </c>
      <c r="D9440" s="6">
        <v>43585</v>
      </c>
      <c r="E9440" s="1">
        <v>145</v>
      </c>
      <c r="F9440" s="1">
        <v>72</v>
      </c>
      <c r="G9440" s="1">
        <v>4687.5</v>
      </c>
      <c r="H9440" s="1">
        <v>65.099999999999994</v>
      </c>
    </row>
    <row r="9441" spans="1:8" ht="15" thickBot="1" x14ac:dyDescent="0.4">
      <c r="A9441" s="1">
        <v>1120224</v>
      </c>
      <c r="B9441" s="1">
        <v>15052016</v>
      </c>
      <c r="C9441" s="6">
        <v>43444</v>
      </c>
      <c r="D9441" s="6">
        <v>43501</v>
      </c>
      <c r="E9441" s="1">
        <v>57</v>
      </c>
      <c r="F9441" s="1">
        <v>45</v>
      </c>
      <c r="G9441" s="1">
        <v>5192.6099999999997</v>
      </c>
      <c r="H9441" s="1">
        <v>115.39</v>
      </c>
    </row>
    <row r="9442" spans="1:8" ht="15" thickBot="1" x14ac:dyDescent="0.4">
      <c r="A9442" s="1">
        <v>1120560</v>
      </c>
      <c r="B9442" s="1">
        <v>18259696</v>
      </c>
      <c r="C9442" s="6">
        <v>43473</v>
      </c>
      <c r="D9442" s="6">
        <v>43680</v>
      </c>
      <c r="E9442" s="1">
        <v>207</v>
      </c>
      <c r="F9442" s="1">
        <v>85</v>
      </c>
      <c r="G9442" s="1">
        <v>17781.240000000002</v>
      </c>
      <c r="H9442" s="1">
        <v>209.19</v>
      </c>
    </row>
    <row r="9443" spans="1:8" ht="15" thickBot="1" x14ac:dyDescent="0.4">
      <c r="A9443" s="1">
        <v>1120224</v>
      </c>
      <c r="B9443" s="1">
        <v>12089728</v>
      </c>
      <c r="C9443" s="6">
        <v>43434</v>
      </c>
      <c r="D9443" s="6">
        <v>43434</v>
      </c>
      <c r="E9443" s="1">
        <v>0</v>
      </c>
      <c r="F9443" s="1">
        <v>1</v>
      </c>
      <c r="G9443" s="1">
        <v>34</v>
      </c>
      <c r="H9443" s="1">
        <v>34</v>
      </c>
    </row>
    <row r="9444" spans="1:8" ht="15" thickBot="1" x14ac:dyDescent="0.4">
      <c r="A9444" s="1">
        <v>1120336</v>
      </c>
      <c r="B9444" s="1">
        <v>20252512</v>
      </c>
      <c r="C9444" s="6">
        <v>43495</v>
      </c>
      <c r="D9444" s="6">
        <v>43516</v>
      </c>
      <c r="E9444" s="1">
        <v>21</v>
      </c>
      <c r="F9444" s="1">
        <v>14</v>
      </c>
      <c r="G9444" s="1">
        <v>2018.11</v>
      </c>
      <c r="H9444" s="1">
        <v>144.15</v>
      </c>
    </row>
    <row r="9445" spans="1:8" ht="15" thickBot="1" x14ac:dyDescent="0.4">
      <c r="A9445" s="1">
        <v>1120112</v>
      </c>
      <c r="B9445" s="1">
        <v>23255680</v>
      </c>
      <c r="C9445" s="6">
        <v>43514</v>
      </c>
      <c r="D9445" s="6">
        <v>43680</v>
      </c>
      <c r="E9445" s="1">
        <v>166</v>
      </c>
      <c r="F9445" s="1">
        <v>133</v>
      </c>
      <c r="G9445" s="1">
        <v>24622.43</v>
      </c>
      <c r="H9445" s="1">
        <v>185.13</v>
      </c>
    </row>
    <row r="9446" spans="1:8" ht="15" thickBot="1" x14ac:dyDescent="0.4">
      <c r="A9446" s="1">
        <v>1120224</v>
      </c>
      <c r="B9446" s="1">
        <v>24597664</v>
      </c>
      <c r="C9446" s="6">
        <v>43521</v>
      </c>
      <c r="D9446" s="6">
        <v>43680</v>
      </c>
      <c r="E9446" s="1">
        <v>159</v>
      </c>
      <c r="F9446" s="1">
        <v>53</v>
      </c>
      <c r="G9446" s="1">
        <v>19228.990000000002</v>
      </c>
      <c r="H9446" s="1">
        <v>362.81</v>
      </c>
    </row>
    <row r="9447" spans="1:8" ht="15" thickBot="1" x14ac:dyDescent="0.4">
      <c r="A9447" s="1">
        <v>1120112</v>
      </c>
      <c r="B9447" s="1">
        <v>25737264</v>
      </c>
      <c r="C9447" s="6">
        <v>43527</v>
      </c>
      <c r="D9447" s="6">
        <v>43663</v>
      </c>
      <c r="E9447" s="1">
        <v>136</v>
      </c>
      <c r="F9447" s="1">
        <v>84</v>
      </c>
      <c r="G9447" s="1">
        <v>25154.27</v>
      </c>
      <c r="H9447" s="1">
        <v>299.45999999999998</v>
      </c>
    </row>
    <row r="9448" spans="1:8" ht="15" thickBot="1" x14ac:dyDescent="0.4">
      <c r="A9448" s="1">
        <v>1120224</v>
      </c>
      <c r="B9448" s="1">
        <v>15568784</v>
      </c>
      <c r="C9448" s="6">
        <v>43449</v>
      </c>
      <c r="D9448" s="6">
        <v>43450</v>
      </c>
      <c r="E9448" s="1">
        <v>1</v>
      </c>
      <c r="F9448" s="1">
        <v>2</v>
      </c>
      <c r="G9448" s="1">
        <v>64.040000000000006</v>
      </c>
      <c r="H9448" s="1">
        <v>32.020000000000003</v>
      </c>
    </row>
    <row r="9449" spans="1:8" ht="15" thickBot="1" x14ac:dyDescent="0.4">
      <c r="A9449" s="1">
        <v>1120224</v>
      </c>
      <c r="B9449" s="1">
        <v>10833872</v>
      </c>
      <c r="C9449" s="6">
        <v>43432</v>
      </c>
      <c r="D9449" s="6">
        <v>43451</v>
      </c>
      <c r="E9449" s="1">
        <v>19</v>
      </c>
      <c r="F9449" s="1">
        <v>4</v>
      </c>
      <c r="G9449" s="1">
        <v>345</v>
      </c>
      <c r="H9449" s="1">
        <v>86.25</v>
      </c>
    </row>
    <row r="9450" spans="1:8" ht="15" thickBot="1" x14ac:dyDescent="0.4">
      <c r="A9450" s="1">
        <v>1120112</v>
      </c>
      <c r="B9450" s="1">
        <v>26319104</v>
      </c>
      <c r="C9450" s="6">
        <v>43530</v>
      </c>
      <c r="D9450" s="6">
        <v>43680</v>
      </c>
      <c r="E9450" s="1">
        <v>150</v>
      </c>
      <c r="F9450" s="1">
        <v>116</v>
      </c>
      <c r="G9450" s="1">
        <v>12963.77</v>
      </c>
      <c r="H9450" s="1">
        <v>111.76</v>
      </c>
    </row>
    <row r="9451" spans="1:8" ht="15" thickBot="1" x14ac:dyDescent="0.4">
      <c r="A9451" s="1">
        <v>1120224</v>
      </c>
      <c r="B9451" s="1">
        <v>25393536</v>
      </c>
      <c r="C9451" s="6">
        <v>43533</v>
      </c>
      <c r="D9451" s="6">
        <v>43553</v>
      </c>
      <c r="E9451" s="1">
        <v>20</v>
      </c>
      <c r="F9451" s="1">
        <v>17</v>
      </c>
      <c r="G9451" s="1">
        <v>1529.02</v>
      </c>
      <c r="H9451" s="1">
        <v>89.94</v>
      </c>
    </row>
    <row r="9452" spans="1:8" ht="15" thickBot="1" x14ac:dyDescent="0.4">
      <c r="A9452" s="1">
        <v>1120336</v>
      </c>
      <c r="B9452" s="1">
        <v>21599648</v>
      </c>
      <c r="C9452" s="6">
        <v>43502</v>
      </c>
      <c r="D9452" s="6">
        <v>43503</v>
      </c>
      <c r="E9452" s="1">
        <v>1</v>
      </c>
      <c r="F9452" s="1">
        <v>2</v>
      </c>
      <c r="G9452" s="1">
        <v>139.77000000000001</v>
      </c>
      <c r="H9452" s="1">
        <v>69.89</v>
      </c>
    </row>
    <row r="9453" spans="1:8" ht="15" thickBot="1" x14ac:dyDescent="0.4">
      <c r="A9453" s="1">
        <v>1120560</v>
      </c>
      <c r="B9453" s="1">
        <v>14846832</v>
      </c>
      <c r="C9453" s="6">
        <v>43535</v>
      </c>
      <c r="D9453" s="6">
        <v>43680</v>
      </c>
      <c r="E9453" s="1">
        <v>145</v>
      </c>
      <c r="F9453" s="1">
        <v>67</v>
      </c>
      <c r="G9453" s="1">
        <v>9315.15</v>
      </c>
      <c r="H9453" s="1">
        <v>139.03</v>
      </c>
    </row>
    <row r="9454" spans="1:8" ht="15" thickBot="1" x14ac:dyDescent="0.4">
      <c r="A9454" s="1">
        <v>1120112</v>
      </c>
      <c r="B9454" s="1">
        <v>29490384</v>
      </c>
      <c r="C9454" s="6">
        <v>43545</v>
      </c>
      <c r="D9454" s="6">
        <v>43680</v>
      </c>
      <c r="E9454" s="1">
        <v>135</v>
      </c>
      <c r="F9454" s="1">
        <v>65</v>
      </c>
      <c r="G9454" s="1">
        <v>20343.37</v>
      </c>
      <c r="H9454" s="1">
        <v>312.97000000000003</v>
      </c>
    </row>
    <row r="9455" spans="1:8" ht="15" thickBot="1" x14ac:dyDescent="0.4">
      <c r="A9455" s="1">
        <v>1120112</v>
      </c>
      <c r="B9455" s="1">
        <v>30012528</v>
      </c>
      <c r="C9455" s="6">
        <v>43549</v>
      </c>
      <c r="D9455" s="6">
        <v>43550</v>
      </c>
      <c r="E9455" s="1">
        <v>1</v>
      </c>
      <c r="F9455" s="1">
        <v>2</v>
      </c>
      <c r="G9455" s="1">
        <v>131.41999999999999</v>
      </c>
      <c r="H9455" s="1">
        <v>65.709999999999994</v>
      </c>
    </row>
    <row r="9456" spans="1:8" ht="15" thickBot="1" x14ac:dyDescent="0.4">
      <c r="A9456" s="1">
        <v>1120560</v>
      </c>
      <c r="B9456" s="1">
        <v>28771008</v>
      </c>
      <c r="C9456" s="6">
        <v>43548</v>
      </c>
      <c r="D9456" s="6">
        <v>43549</v>
      </c>
      <c r="E9456" s="1">
        <v>1</v>
      </c>
      <c r="F9456" s="1">
        <v>2</v>
      </c>
      <c r="G9456" s="1">
        <v>258.66000000000003</v>
      </c>
      <c r="H9456" s="1">
        <v>129.33000000000001</v>
      </c>
    </row>
    <row r="9457" spans="1:8" ht="15" thickBot="1" x14ac:dyDescent="0.4">
      <c r="A9457" s="1">
        <v>1120672</v>
      </c>
      <c r="B9457" s="1">
        <v>30060800</v>
      </c>
      <c r="C9457" s="6">
        <v>43549</v>
      </c>
      <c r="D9457" s="6">
        <v>43552</v>
      </c>
      <c r="E9457" s="1">
        <v>3</v>
      </c>
      <c r="F9457" s="1">
        <v>3</v>
      </c>
      <c r="G9457" s="1">
        <v>122.28</v>
      </c>
      <c r="H9457" s="1">
        <v>40.76</v>
      </c>
    </row>
    <row r="9458" spans="1:8" ht="15" thickBot="1" x14ac:dyDescent="0.4">
      <c r="A9458" s="1">
        <v>1120560</v>
      </c>
      <c r="B9458" s="1">
        <v>30444064</v>
      </c>
      <c r="C9458" s="6">
        <v>43560</v>
      </c>
      <c r="D9458" s="6">
        <v>43562</v>
      </c>
      <c r="E9458" s="1">
        <v>2</v>
      </c>
      <c r="F9458" s="1">
        <v>3</v>
      </c>
      <c r="G9458" s="1">
        <v>120.06</v>
      </c>
      <c r="H9458" s="1">
        <v>40.020000000000003</v>
      </c>
    </row>
    <row r="9459" spans="1:8" ht="15" thickBot="1" x14ac:dyDescent="0.4">
      <c r="A9459" s="1">
        <v>1120112</v>
      </c>
      <c r="B9459" s="1">
        <v>33576032</v>
      </c>
      <c r="C9459" s="6">
        <v>43565</v>
      </c>
      <c r="D9459" s="6">
        <v>43623</v>
      </c>
      <c r="E9459" s="1">
        <v>58</v>
      </c>
      <c r="F9459" s="1">
        <v>43</v>
      </c>
      <c r="G9459" s="1">
        <v>19617.650000000001</v>
      </c>
      <c r="H9459" s="1">
        <v>456.22</v>
      </c>
    </row>
    <row r="9460" spans="1:8" ht="15" thickBot="1" x14ac:dyDescent="0.4">
      <c r="A9460" s="1">
        <v>1120560</v>
      </c>
      <c r="B9460" s="1">
        <v>28831936</v>
      </c>
      <c r="C9460" s="6">
        <v>43542</v>
      </c>
      <c r="D9460" s="6">
        <v>43680</v>
      </c>
      <c r="E9460" s="1">
        <v>138</v>
      </c>
      <c r="F9460" s="1">
        <v>73</v>
      </c>
      <c r="G9460" s="1">
        <v>12192.04</v>
      </c>
      <c r="H9460" s="1">
        <v>167.01</v>
      </c>
    </row>
    <row r="9461" spans="1:8" ht="15" thickBot="1" x14ac:dyDescent="0.4">
      <c r="A9461" s="1">
        <v>1120672</v>
      </c>
      <c r="B9461" s="1">
        <v>28221200</v>
      </c>
      <c r="C9461" s="6">
        <v>43547</v>
      </c>
      <c r="D9461" s="6">
        <v>43578</v>
      </c>
      <c r="E9461" s="1">
        <v>31</v>
      </c>
      <c r="F9461" s="1">
        <v>17</v>
      </c>
      <c r="G9461" s="1">
        <v>4776.68</v>
      </c>
      <c r="H9461" s="1">
        <v>280.98</v>
      </c>
    </row>
    <row r="9462" spans="1:8" ht="15" thickBot="1" x14ac:dyDescent="0.4">
      <c r="A9462" s="1">
        <v>1120224</v>
      </c>
      <c r="B9462" s="1">
        <v>11943680</v>
      </c>
      <c r="C9462" s="6">
        <v>43422</v>
      </c>
      <c r="D9462" s="6">
        <v>43427</v>
      </c>
      <c r="E9462" s="1">
        <v>5</v>
      </c>
      <c r="F9462" s="1">
        <v>5</v>
      </c>
      <c r="G9462" s="1">
        <v>163.04</v>
      </c>
      <c r="H9462" s="1">
        <v>32.61</v>
      </c>
    </row>
    <row r="9463" spans="1:8" ht="15" thickBot="1" x14ac:dyDescent="0.4">
      <c r="A9463" s="1">
        <v>1120224</v>
      </c>
      <c r="B9463" s="1">
        <v>16265984</v>
      </c>
      <c r="C9463" s="6">
        <v>43454</v>
      </c>
      <c r="D9463" s="6">
        <v>43456</v>
      </c>
      <c r="E9463" s="1">
        <v>2</v>
      </c>
      <c r="F9463" s="1">
        <v>3</v>
      </c>
      <c r="G9463" s="1">
        <v>101.5</v>
      </c>
      <c r="H9463" s="1">
        <v>33.83</v>
      </c>
    </row>
    <row r="9464" spans="1:8" ht="15" thickBot="1" x14ac:dyDescent="0.4">
      <c r="A9464" s="1">
        <v>1120336</v>
      </c>
      <c r="B9464" s="1">
        <v>18939200</v>
      </c>
      <c r="C9464" s="6">
        <v>43484</v>
      </c>
      <c r="D9464" s="6">
        <v>43485</v>
      </c>
      <c r="E9464" s="1">
        <v>1</v>
      </c>
      <c r="F9464" s="1">
        <v>2</v>
      </c>
      <c r="G9464" s="1">
        <v>130.97999999999999</v>
      </c>
      <c r="H9464" s="1">
        <v>65.489999999999995</v>
      </c>
    </row>
    <row r="9465" spans="1:8" ht="15" thickBot="1" x14ac:dyDescent="0.4">
      <c r="A9465" s="1">
        <v>1120112</v>
      </c>
      <c r="B9465" s="1">
        <v>4196304</v>
      </c>
      <c r="C9465" s="6">
        <v>43221</v>
      </c>
      <c r="D9465" s="6">
        <v>43227</v>
      </c>
      <c r="E9465" s="1">
        <v>6</v>
      </c>
      <c r="F9465" s="1">
        <v>3</v>
      </c>
      <c r="G9465" s="1">
        <v>212.99</v>
      </c>
      <c r="H9465" s="1">
        <v>71</v>
      </c>
    </row>
    <row r="9466" spans="1:8" ht="15" thickBot="1" x14ac:dyDescent="0.4">
      <c r="A9466" s="1">
        <v>1120112</v>
      </c>
      <c r="B9466" s="1">
        <v>4158224</v>
      </c>
      <c r="C9466" s="6">
        <v>43221</v>
      </c>
      <c r="D9466" s="6">
        <v>43356</v>
      </c>
      <c r="E9466" s="1">
        <v>135</v>
      </c>
      <c r="F9466" s="1">
        <v>54</v>
      </c>
      <c r="G9466" s="1">
        <v>4164.9799999999996</v>
      </c>
      <c r="H9466" s="1">
        <v>77.13</v>
      </c>
    </row>
    <row r="9467" spans="1:8" ht="15" thickBot="1" x14ac:dyDescent="0.4">
      <c r="A9467" s="1">
        <v>1120112</v>
      </c>
      <c r="B9467" s="1">
        <v>4703552</v>
      </c>
      <c r="C9467" s="6">
        <v>43275</v>
      </c>
      <c r="D9467" s="6">
        <v>43680</v>
      </c>
      <c r="E9467" s="1">
        <v>405</v>
      </c>
      <c r="F9467" s="1">
        <v>185</v>
      </c>
      <c r="G9467" s="1">
        <v>5487.29</v>
      </c>
      <c r="H9467" s="1">
        <v>29.66</v>
      </c>
    </row>
    <row r="9468" spans="1:8" ht="15" thickBot="1" x14ac:dyDescent="0.4">
      <c r="A9468" s="1">
        <v>1120112</v>
      </c>
      <c r="B9468" s="1">
        <v>6301120</v>
      </c>
      <c r="C9468" s="6">
        <v>43318</v>
      </c>
      <c r="D9468" s="6">
        <v>43360</v>
      </c>
      <c r="E9468" s="1">
        <v>42</v>
      </c>
      <c r="F9468" s="1">
        <v>19</v>
      </c>
      <c r="G9468" s="1">
        <v>743.97</v>
      </c>
      <c r="H9468" s="1">
        <v>39.159999999999997</v>
      </c>
    </row>
    <row r="9469" spans="1:8" ht="15" thickBot="1" x14ac:dyDescent="0.4">
      <c r="A9469" s="1">
        <v>1120112</v>
      </c>
      <c r="B9469" s="1">
        <v>7972496</v>
      </c>
      <c r="C9469" s="6">
        <v>43351</v>
      </c>
      <c r="D9469" s="6">
        <v>43454</v>
      </c>
      <c r="E9469" s="1">
        <v>103</v>
      </c>
      <c r="F9469" s="1">
        <v>68</v>
      </c>
      <c r="G9469" s="1">
        <v>5074.3100000000004</v>
      </c>
      <c r="H9469" s="1">
        <v>74.62</v>
      </c>
    </row>
    <row r="9470" spans="1:8" ht="15" thickBot="1" x14ac:dyDescent="0.4">
      <c r="A9470" s="1">
        <v>1120112</v>
      </c>
      <c r="B9470" s="1">
        <v>5021520</v>
      </c>
      <c r="C9470" s="6">
        <v>43351</v>
      </c>
      <c r="D9470" s="6">
        <v>43354</v>
      </c>
      <c r="E9470" s="1">
        <v>3</v>
      </c>
      <c r="F9470" s="1">
        <v>4</v>
      </c>
      <c r="G9470" s="1">
        <v>80.05</v>
      </c>
      <c r="H9470" s="1">
        <v>20.010000000000002</v>
      </c>
    </row>
    <row r="9471" spans="1:8" ht="15" thickBot="1" x14ac:dyDescent="0.4">
      <c r="A9471" s="1">
        <v>1120112</v>
      </c>
      <c r="B9471" s="1">
        <v>6825056</v>
      </c>
      <c r="C9471" s="6">
        <v>43358</v>
      </c>
      <c r="D9471" s="6">
        <v>43680</v>
      </c>
      <c r="E9471" s="1">
        <v>322</v>
      </c>
      <c r="F9471" s="1">
        <v>42</v>
      </c>
      <c r="G9471" s="1">
        <v>11065.83</v>
      </c>
      <c r="H9471" s="1">
        <v>263.47000000000003</v>
      </c>
    </row>
    <row r="9472" spans="1:8" ht="15" thickBot="1" x14ac:dyDescent="0.4">
      <c r="A9472" s="1">
        <v>1120112</v>
      </c>
      <c r="B9472" s="1">
        <v>1906800</v>
      </c>
      <c r="C9472" s="6">
        <v>43389</v>
      </c>
      <c r="D9472" s="6">
        <v>43593</v>
      </c>
      <c r="E9472" s="1">
        <v>204</v>
      </c>
      <c r="F9472" s="1">
        <v>72</v>
      </c>
      <c r="G9472" s="1">
        <v>6343.26</v>
      </c>
      <c r="H9472" s="1">
        <v>88.1</v>
      </c>
    </row>
    <row r="9473" spans="1:8" ht="15" thickBot="1" x14ac:dyDescent="0.4">
      <c r="A9473" s="1">
        <v>1120112</v>
      </c>
      <c r="B9473" s="1">
        <v>5370512</v>
      </c>
      <c r="C9473" s="6">
        <v>43397</v>
      </c>
      <c r="D9473" s="6">
        <v>43406</v>
      </c>
      <c r="E9473" s="1">
        <v>9</v>
      </c>
      <c r="F9473" s="1">
        <v>4</v>
      </c>
      <c r="G9473" s="1">
        <v>217.2</v>
      </c>
      <c r="H9473" s="1">
        <v>54.3</v>
      </c>
    </row>
    <row r="9474" spans="1:8" ht="15" thickBot="1" x14ac:dyDescent="0.4">
      <c r="A9474" s="1">
        <v>1120224</v>
      </c>
      <c r="B9474" s="1">
        <v>11699968</v>
      </c>
      <c r="C9474" s="6">
        <v>43419</v>
      </c>
      <c r="D9474" s="6">
        <v>43680</v>
      </c>
      <c r="E9474" s="1">
        <v>261</v>
      </c>
      <c r="F9474" s="1">
        <v>177</v>
      </c>
      <c r="G9474" s="1">
        <v>14221.29</v>
      </c>
      <c r="H9474" s="1">
        <v>80.349999999999994</v>
      </c>
    </row>
    <row r="9475" spans="1:8" ht="15" thickBot="1" x14ac:dyDescent="0.4">
      <c r="A9475" s="1">
        <v>1120224</v>
      </c>
      <c r="B9475" s="1">
        <v>11465888</v>
      </c>
      <c r="C9475" s="6">
        <v>43418</v>
      </c>
      <c r="D9475" s="6">
        <v>43578</v>
      </c>
      <c r="E9475" s="1">
        <v>160</v>
      </c>
      <c r="F9475" s="1">
        <v>87</v>
      </c>
      <c r="G9475" s="1">
        <v>12490.91</v>
      </c>
      <c r="H9475" s="1">
        <v>143.57</v>
      </c>
    </row>
    <row r="9476" spans="1:8" ht="15" thickBot="1" x14ac:dyDescent="0.4">
      <c r="A9476" s="1">
        <v>1120224</v>
      </c>
      <c r="B9476" s="1">
        <v>13044752</v>
      </c>
      <c r="C9476" s="6">
        <v>43429</v>
      </c>
      <c r="D9476" s="6">
        <v>43440</v>
      </c>
      <c r="E9476" s="1">
        <v>11</v>
      </c>
      <c r="F9476" s="1">
        <v>5</v>
      </c>
      <c r="G9476" s="1">
        <v>939.1</v>
      </c>
      <c r="H9476" s="1">
        <v>187.82</v>
      </c>
    </row>
    <row r="9477" spans="1:8" ht="15" thickBot="1" x14ac:dyDescent="0.4">
      <c r="A9477" s="1">
        <v>1120672</v>
      </c>
      <c r="B9477" s="1">
        <v>14480480</v>
      </c>
      <c r="C9477" s="6">
        <v>43439</v>
      </c>
      <c r="D9477" s="6">
        <v>43553</v>
      </c>
      <c r="E9477" s="1">
        <v>114</v>
      </c>
      <c r="F9477" s="1">
        <v>54</v>
      </c>
      <c r="G9477" s="1">
        <v>4804.99</v>
      </c>
      <c r="H9477" s="1">
        <v>88.98</v>
      </c>
    </row>
    <row r="9478" spans="1:8" ht="15" thickBot="1" x14ac:dyDescent="0.4">
      <c r="A9478" s="1">
        <v>1120112</v>
      </c>
      <c r="B9478" s="1">
        <v>13860560</v>
      </c>
      <c r="C9478" s="6">
        <v>43445</v>
      </c>
      <c r="D9478" s="6">
        <v>43458</v>
      </c>
      <c r="E9478" s="1">
        <v>13</v>
      </c>
      <c r="F9478" s="1">
        <v>2</v>
      </c>
      <c r="G9478" s="1">
        <v>143.56</v>
      </c>
      <c r="H9478" s="1">
        <v>71.78</v>
      </c>
    </row>
    <row r="9479" spans="1:8" ht="15" thickBot="1" x14ac:dyDescent="0.4">
      <c r="A9479" s="1">
        <v>1120112</v>
      </c>
      <c r="B9479" s="1">
        <v>18370800</v>
      </c>
      <c r="C9479" s="6">
        <v>43491</v>
      </c>
      <c r="D9479" s="6">
        <v>43551</v>
      </c>
      <c r="E9479" s="1">
        <v>60</v>
      </c>
      <c r="F9479" s="1">
        <v>33</v>
      </c>
      <c r="G9479" s="1">
        <v>4070.51</v>
      </c>
      <c r="H9479" s="1">
        <v>123.35</v>
      </c>
    </row>
    <row r="9480" spans="1:8" ht="15" thickBot="1" x14ac:dyDescent="0.4">
      <c r="A9480" s="1">
        <v>1120224</v>
      </c>
      <c r="B9480" s="1">
        <v>14016688</v>
      </c>
      <c r="C9480" s="6">
        <v>43459</v>
      </c>
      <c r="D9480" s="6">
        <v>43680</v>
      </c>
      <c r="E9480" s="1">
        <v>221</v>
      </c>
      <c r="F9480" s="1">
        <v>88</v>
      </c>
      <c r="G9480" s="1">
        <v>11156.44</v>
      </c>
      <c r="H9480" s="1">
        <v>126.78</v>
      </c>
    </row>
    <row r="9481" spans="1:8" ht="15" thickBot="1" x14ac:dyDescent="0.4">
      <c r="A9481" s="1">
        <v>1120224</v>
      </c>
      <c r="B9481" s="1">
        <v>11062576</v>
      </c>
      <c r="C9481" s="6">
        <v>43423</v>
      </c>
      <c r="D9481" s="6">
        <v>43680</v>
      </c>
      <c r="E9481" s="1">
        <v>257</v>
      </c>
      <c r="F9481" s="1">
        <v>140</v>
      </c>
      <c r="G9481" s="1">
        <v>6316.29</v>
      </c>
      <c r="H9481" s="1">
        <v>45.12</v>
      </c>
    </row>
    <row r="9482" spans="1:8" ht="15" thickBot="1" x14ac:dyDescent="0.4">
      <c r="A9482" s="1">
        <v>1120224</v>
      </c>
      <c r="B9482" s="1">
        <v>25239872</v>
      </c>
      <c r="C9482" s="6">
        <v>43524</v>
      </c>
      <c r="D9482" s="6">
        <v>43680</v>
      </c>
      <c r="E9482" s="1">
        <v>156</v>
      </c>
      <c r="F9482" s="1">
        <v>51</v>
      </c>
      <c r="G9482" s="1">
        <v>13017.95</v>
      </c>
      <c r="H9482" s="1">
        <v>255.25</v>
      </c>
    </row>
    <row r="9483" spans="1:8" ht="15" thickBot="1" x14ac:dyDescent="0.4">
      <c r="A9483" s="1">
        <v>1120112</v>
      </c>
      <c r="B9483" s="1">
        <v>4962496</v>
      </c>
      <c r="C9483" s="6">
        <v>43223</v>
      </c>
      <c r="D9483" s="6">
        <v>43225</v>
      </c>
      <c r="E9483" s="1">
        <v>2</v>
      </c>
      <c r="F9483" s="1">
        <v>2</v>
      </c>
      <c r="G9483" s="1">
        <v>146.07</v>
      </c>
      <c r="H9483" s="1">
        <v>73.03</v>
      </c>
    </row>
    <row r="9484" spans="1:8" ht="15" thickBot="1" x14ac:dyDescent="0.4">
      <c r="A9484" s="1">
        <v>1120560</v>
      </c>
      <c r="B9484" s="1">
        <v>24691744</v>
      </c>
      <c r="C9484" s="6">
        <v>43533</v>
      </c>
      <c r="D9484" s="6">
        <v>43536</v>
      </c>
      <c r="E9484" s="1">
        <v>3</v>
      </c>
      <c r="F9484" s="1">
        <v>3</v>
      </c>
      <c r="G9484" s="1">
        <v>1259.46</v>
      </c>
      <c r="H9484" s="1">
        <v>419.82</v>
      </c>
    </row>
    <row r="9485" spans="1:8" ht="15" thickBot="1" x14ac:dyDescent="0.4">
      <c r="A9485" s="1">
        <v>1120336</v>
      </c>
      <c r="B9485" s="1">
        <v>28984032</v>
      </c>
      <c r="C9485" s="6">
        <v>43543</v>
      </c>
      <c r="D9485" s="6">
        <v>43543</v>
      </c>
      <c r="E9485" s="1">
        <v>0</v>
      </c>
      <c r="F9485" s="1">
        <v>1</v>
      </c>
      <c r="G9485" s="1">
        <v>20.11</v>
      </c>
      <c r="H9485" s="1">
        <v>20.11</v>
      </c>
    </row>
    <row r="9486" spans="1:8" ht="15" thickBot="1" x14ac:dyDescent="0.4">
      <c r="A9486" s="1">
        <v>1120224</v>
      </c>
      <c r="B9486" s="1">
        <v>10775520</v>
      </c>
      <c r="C9486" s="6">
        <v>43426</v>
      </c>
      <c r="D9486" s="6">
        <v>43428</v>
      </c>
      <c r="E9486" s="1">
        <v>2</v>
      </c>
      <c r="F9486" s="1">
        <v>3</v>
      </c>
      <c r="G9486" s="1">
        <v>304.5</v>
      </c>
      <c r="H9486" s="1">
        <v>101.5</v>
      </c>
    </row>
    <row r="9487" spans="1:8" ht="15" thickBot="1" x14ac:dyDescent="0.4">
      <c r="A9487" s="1">
        <v>1120336</v>
      </c>
      <c r="B9487" s="1">
        <v>29216880</v>
      </c>
      <c r="C9487" s="6">
        <v>43551</v>
      </c>
      <c r="D9487" s="6">
        <v>43680</v>
      </c>
      <c r="E9487" s="1">
        <v>129</v>
      </c>
      <c r="F9487" s="1">
        <v>56</v>
      </c>
      <c r="G9487" s="1">
        <v>8437.5400000000009</v>
      </c>
      <c r="H9487" s="1">
        <v>150.66999999999999</v>
      </c>
    </row>
    <row r="9488" spans="1:8" ht="15" thickBot="1" x14ac:dyDescent="0.4">
      <c r="A9488" s="1">
        <v>1120224</v>
      </c>
      <c r="B9488" s="1">
        <v>13052256</v>
      </c>
      <c r="C9488" s="6">
        <v>43442</v>
      </c>
      <c r="D9488" s="6">
        <v>43680</v>
      </c>
      <c r="E9488" s="1">
        <v>238</v>
      </c>
      <c r="F9488" s="1">
        <v>132</v>
      </c>
      <c r="G9488" s="1">
        <v>10385.36</v>
      </c>
      <c r="H9488" s="1">
        <v>78.680000000000007</v>
      </c>
    </row>
    <row r="9489" spans="1:8" ht="15" thickBot="1" x14ac:dyDescent="0.4">
      <c r="A9489" s="1">
        <v>1120112</v>
      </c>
      <c r="B9489" s="1">
        <v>14201600</v>
      </c>
      <c r="C9489" s="6">
        <v>43438</v>
      </c>
      <c r="D9489" s="6">
        <v>43680</v>
      </c>
      <c r="E9489" s="1">
        <v>242</v>
      </c>
      <c r="F9489" s="1">
        <v>97</v>
      </c>
      <c r="G9489" s="1">
        <v>7351.94</v>
      </c>
      <c r="H9489" s="1">
        <v>75.790000000000006</v>
      </c>
    </row>
    <row r="9490" spans="1:8" ht="15" thickBot="1" x14ac:dyDescent="0.4">
      <c r="A9490" s="1">
        <v>1120112</v>
      </c>
      <c r="B9490" s="1">
        <v>15143856</v>
      </c>
      <c r="C9490" s="6">
        <v>43447</v>
      </c>
      <c r="D9490" s="6">
        <v>43476</v>
      </c>
      <c r="E9490" s="1">
        <v>29</v>
      </c>
      <c r="F9490" s="1">
        <v>15</v>
      </c>
      <c r="G9490" s="1">
        <v>2423.71</v>
      </c>
      <c r="H9490" s="1">
        <v>161.58000000000001</v>
      </c>
    </row>
    <row r="9491" spans="1:8" ht="15" thickBot="1" x14ac:dyDescent="0.4">
      <c r="A9491" s="1">
        <v>1120112</v>
      </c>
      <c r="B9491" s="1">
        <v>16802016</v>
      </c>
      <c r="C9491" s="6">
        <v>43463</v>
      </c>
      <c r="D9491" s="6">
        <v>43542</v>
      </c>
      <c r="E9491" s="1">
        <v>79</v>
      </c>
      <c r="F9491" s="1">
        <v>36</v>
      </c>
      <c r="G9491" s="1">
        <v>3045.92</v>
      </c>
      <c r="H9491" s="1">
        <v>84.61</v>
      </c>
    </row>
    <row r="9492" spans="1:8" ht="15" thickBot="1" x14ac:dyDescent="0.4">
      <c r="A9492" s="1">
        <v>1120224</v>
      </c>
      <c r="B9492" s="1">
        <v>11184432</v>
      </c>
      <c r="C9492" s="6">
        <v>43413</v>
      </c>
      <c r="D9492" s="6">
        <v>43506</v>
      </c>
      <c r="E9492" s="1">
        <v>93</v>
      </c>
      <c r="F9492" s="1">
        <v>26</v>
      </c>
      <c r="G9492" s="1">
        <v>4700.37</v>
      </c>
      <c r="H9492" s="1">
        <v>180.78</v>
      </c>
    </row>
    <row r="9493" spans="1:8" ht="15" thickBot="1" x14ac:dyDescent="0.4">
      <c r="A9493" s="1">
        <v>1120224</v>
      </c>
      <c r="B9493" s="1">
        <v>31719632</v>
      </c>
      <c r="C9493" s="6">
        <v>43556</v>
      </c>
      <c r="D9493" s="6">
        <v>43680</v>
      </c>
      <c r="E9493" s="1">
        <v>124</v>
      </c>
      <c r="F9493" s="1">
        <v>26</v>
      </c>
      <c r="G9493" s="1">
        <v>10804.59</v>
      </c>
      <c r="H9493" s="1">
        <v>415.56</v>
      </c>
    </row>
    <row r="9494" spans="1:8" ht="15" thickBot="1" x14ac:dyDescent="0.4">
      <c r="A9494" s="1">
        <v>1120112</v>
      </c>
      <c r="B9494" s="1">
        <v>31806992</v>
      </c>
      <c r="C9494" s="6">
        <v>43557</v>
      </c>
      <c r="D9494" s="6">
        <v>43564</v>
      </c>
      <c r="E9494" s="1">
        <v>7</v>
      </c>
      <c r="F9494" s="1">
        <v>3</v>
      </c>
      <c r="G9494" s="1">
        <v>603.24</v>
      </c>
      <c r="H9494" s="1">
        <v>201.08</v>
      </c>
    </row>
    <row r="9495" spans="1:8" ht="15" thickBot="1" x14ac:dyDescent="0.4">
      <c r="A9495" s="1">
        <v>1120784</v>
      </c>
      <c r="B9495" s="1">
        <v>32853520</v>
      </c>
      <c r="C9495" s="6">
        <v>43563</v>
      </c>
      <c r="D9495" s="6">
        <v>43570</v>
      </c>
      <c r="E9495" s="1">
        <v>7</v>
      </c>
      <c r="F9495" s="1">
        <v>8</v>
      </c>
      <c r="G9495" s="1">
        <v>1134.99</v>
      </c>
      <c r="H9495" s="1">
        <v>141.87</v>
      </c>
    </row>
    <row r="9496" spans="1:8" ht="15" thickBot="1" x14ac:dyDescent="0.4">
      <c r="A9496" s="1">
        <v>1120784</v>
      </c>
      <c r="B9496" s="1">
        <v>20978384</v>
      </c>
      <c r="C9496" s="6">
        <v>43564</v>
      </c>
      <c r="D9496" s="6">
        <v>43565</v>
      </c>
      <c r="E9496" s="1">
        <v>1</v>
      </c>
      <c r="F9496" s="1">
        <v>2</v>
      </c>
      <c r="G9496" s="1">
        <v>487.62</v>
      </c>
      <c r="H9496" s="1">
        <v>243.81</v>
      </c>
    </row>
    <row r="9497" spans="1:8" ht="15" thickBot="1" x14ac:dyDescent="0.4">
      <c r="A9497" s="1">
        <v>1120560</v>
      </c>
      <c r="B9497" s="1">
        <v>33503456</v>
      </c>
      <c r="C9497" s="6">
        <v>43565</v>
      </c>
      <c r="D9497" s="6">
        <v>43680</v>
      </c>
      <c r="E9497" s="1">
        <v>115</v>
      </c>
      <c r="F9497" s="1">
        <v>101</v>
      </c>
      <c r="G9497" s="1">
        <v>11862.92</v>
      </c>
      <c r="H9497" s="1">
        <v>117.45</v>
      </c>
    </row>
    <row r="9498" spans="1:8" ht="15" thickBot="1" x14ac:dyDescent="0.4">
      <c r="A9498" s="1">
        <v>1120336</v>
      </c>
      <c r="B9498" s="1">
        <v>31185392</v>
      </c>
      <c r="C9498" s="6">
        <v>43555</v>
      </c>
      <c r="D9498" s="6">
        <v>43610</v>
      </c>
      <c r="E9498" s="1">
        <v>55</v>
      </c>
      <c r="F9498" s="1">
        <v>40</v>
      </c>
      <c r="G9498" s="1">
        <v>3172.21</v>
      </c>
      <c r="H9498" s="1">
        <v>79.31</v>
      </c>
    </row>
    <row r="9499" spans="1:8" ht="15" thickBot="1" x14ac:dyDescent="0.4">
      <c r="A9499" s="1">
        <v>1120672</v>
      </c>
      <c r="B9499" s="1">
        <v>32989488</v>
      </c>
      <c r="C9499" s="6">
        <v>43562</v>
      </c>
      <c r="D9499" s="6">
        <v>43680</v>
      </c>
      <c r="E9499" s="1">
        <v>118</v>
      </c>
      <c r="F9499" s="1">
        <v>58</v>
      </c>
      <c r="G9499" s="1">
        <v>6414.34</v>
      </c>
      <c r="H9499" s="1">
        <v>110.59</v>
      </c>
    </row>
    <row r="9500" spans="1:8" ht="15" thickBot="1" x14ac:dyDescent="0.4">
      <c r="A9500" s="1">
        <v>1120224</v>
      </c>
      <c r="B9500" s="1">
        <v>20919472</v>
      </c>
      <c r="C9500" s="6">
        <v>43499</v>
      </c>
      <c r="D9500" s="6">
        <v>43680</v>
      </c>
      <c r="E9500" s="1">
        <v>181</v>
      </c>
      <c r="F9500" s="1">
        <v>49</v>
      </c>
      <c r="G9500" s="1">
        <v>9605.9699999999993</v>
      </c>
      <c r="H9500" s="1">
        <v>196.04</v>
      </c>
    </row>
    <row r="9501" spans="1:8" ht="15" thickBot="1" x14ac:dyDescent="0.4">
      <c r="A9501" s="1">
        <v>1120336</v>
      </c>
      <c r="B9501" s="1">
        <v>34911856</v>
      </c>
      <c r="C9501" s="6">
        <v>43577</v>
      </c>
      <c r="D9501" s="6">
        <v>43588</v>
      </c>
      <c r="E9501" s="1">
        <v>11</v>
      </c>
      <c r="F9501" s="1">
        <v>12</v>
      </c>
      <c r="G9501" s="1">
        <v>1386.54</v>
      </c>
      <c r="H9501" s="1">
        <v>115.54</v>
      </c>
    </row>
    <row r="9502" spans="1:8" ht="15" thickBot="1" x14ac:dyDescent="0.4">
      <c r="A9502" s="1">
        <v>1120336</v>
      </c>
      <c r="B9502" s="1">
        <v>36441216</v>
      </c>
      <c r="C9502" s="6">
        <v>43578</v>
      </c>
      <c r="D9502" s="6">
        <v>43583</v>
      </c>
      <c r="E9502" s="1">
        <v>5</v>
      </c>
      <c r="F9502" s="1">
        <v>6</v>
      </c>
      <c r="G9502" s="1">
        <v>359.78</v>
      </c>
      <c r="H9502" s="1">
        <v>59.96</v>
      </c>
    </row>
    <row r="9503" spans="1:8" ht="15" thickBot="1" x14ac:dyDescent="0.4">
      <c r="A9503" s="1">
        <v>1120224</v>
      </c>
      <c r="B9503" s="1">
        <v>26386080</v>
      </c>
      <c r="C9503" s="6">
        <v>43530</v>
      </c>
      <c r="D9503" s="6">
        <v>43530</v>
      </c>
      <c r="E9503" s="1">
        <v>0</v>
      </c>
      <c r="F9503" s="1">
        <v>1</v>
      </c>
      <c r="G9503" s="1">
        <v>81.52</v>
      </c>
      <c r="H9503" s="1">
        <v>81.52</v>
      </c>
    </row>
    <row r="9504" spans="1:8" ht="15" thickBot="1" x14ac:dyDescent="0.4">
      <c r="A9504" s="1">
        <v>1120560</v>
      </c>
      <c r="B9504" s="1">
        <v>35197120</v>
      </c>
      <c r="C9504" s="6">
        <v>43571</v>
      </c>
      <c r="D9504" s="6">
        <v>43680</v>
      </c>
      <c r="E9504" s="1">
        <v>109</v>
      </c>
      <c r="F9504" s="1">
        <v>59</v>
      </c>
      <c r="G9504" s="1">
        <v>7704.1</v>
      </c>
      <c r="H9504" s="1">
        <v>130.58000000000001</v>
      </c>
    </row>
    <row r="9505" spans="1:8" ht="15" thickBot="1" x14ac:dyDescent="0.4">
      <c r="A9505" s="1">
        <v>1120112</v>
      </c>
      <c r="B9505" s="1">
        <v>30481472</v>
      </c>
      <c r="C9505" s="6">
        <v>43552</v>
      </c>
      <c r="D9505" s="6">
        <v>43553</v>
      </c>
      <c r="E9505" s="1">
        <v>1</v>
      </c>
      <c r="F9505" s="1">
        <v>2</v>
      </c>
      <c r="G9505" s="1">
        <v>80.040000000000006</v>
      </c>
      <c r="H9505" s="1">
        <v>40.020000000000003</v>
      </c>
    </row>
    <row r="9506" spans="1:8" ht="15" thickBot="1" x14ac:dyDescent="0.4">
      <c r="A9506" s="1">
        <v>1120336</v>
      </c>
      <c r="B9506" s="1">
        <v>31220336</v>
      </c>
      <c r="C9506" s="6">
        <v>43556</v>
      </c>
      <c r="D9506" s="6">
        <v>43557</v>
      </c>
      <c r="E9506" s="1">
        <v>1</v>
      </c>
      <c r="F9506" s="1">
        <v>2</v>
      </c>
      <c r="G9506" s="1">
        <v>142.02000000000001</v>
      </c>
      <c r="H9506" s="1">
        <v>71.010000000000005</v>
      </c>
    </row>
    <row r="9507" spans="1:8" ht="15" thickBot="1" x14ac:dyDescent="0.4">
      <c r="A9507" s="1">
        <v>1120224</v>
      </c>
      <c r="B9507" s="1">
        <v>18563440</v>
      </c>
      <c r="C9507" s="6">
        <v>43476</v>
      </c>
      <c r="D9507" s="6">
        <v>43680</v>
      </c>
      <c r="E9507" s="1">
        <v>204</v>
      </c>
      <c r="F9507" s="1">
        <v>54</v>
      </c>
      <c r="G9507" s="1">
        <v>8563.84</v>
      </c>
      <c r="H9507" s="1">
        <v>158.59</v>
      </c>
    </row>
    <row r="9508" spans="1:8" ht="15" thickBot="1" x14ac:dyDescent="0.4">
      <c r="A9508" s="1">
        <v>1120224</v>
      </c>
      <c r="B9508" s="1">
        <v>36826048</v>
      </c>
      <c r="C9508" s="6">
        <v>43584</v>
      </c>
      <c r="D9508" s="6">
        <v>43680</v>
      </c>
      <c r="E9508" s="1">
        <v>96</v>
      </c>
      <c r="F9508" s="1">
        <v>44</v>
      </c>
      <c r="G9508" s="1">
        <v>12167.95</v>
      </c>
      <c r="H9508" s="1">
        <v>276.54000000000002</v>
      </c>
    </row>
    <row r="9509" spans="1:8" ht="15" thickBot="1" x14ac:dyDescent="0.4">
      <c r="A9509" s="1">
        <v>1120672</v>
      </c>
      <c r="B9509" s="1">
        <v>32975040</v>
      </c>
      <c r="C9509" s="6">
        <v>43562</v>
      </c>
      <c r="D9509" s="6">
        <v>43563</v>
      </c>
      <c r="E9509" s="1">
        <v>1</v>
      </c>
      <c r="F9509" s="1">
        <v>2</v>
      </c>
      <c r="G9509" s="1">
        <v>614.87</v>
      </c>
      <c r="H9509" s="1">
        <v>307.44</v>
      </c>
    </row>
    <row r="9510" spans="1:8" ht="15" thickBot="1" x14ac:dyDescent="0.4">
      <c r="A9510" s="1">
        <v>1120560</v>
      </c>
      <c r="B9510" s="1">
        <v>31540208</v>
      </c>
      <c r="C9510" s="6">
        <v>43560</v>
      </c>
      <c r="D9510" s="6">
        <v>43568</v>
      </c>
      <c r="E9510" s="1">
        <v>8</v>
      </c>
      <c r="F9510" s="1">
        <v>2</v>
      </c>
      <c r="G9510" s="1">
        <v>191.28</v>
      </c>
      <c r="H9510" s="1">
        <v>95.64</v>
      </c>
    </row>
    <row r="9511" spans="1:8" ht="15" thickBot="1" x14ac:dyDescent="0.4">
      <c r="A9511" s="1">
        <v>1120784</v>
      </c>
      <c r="B9511" s="1">
        <v>42306432</v>
      </c>
      <c r="C9511" s="6">
        <v>43608</v>
      </c>
      <c r="D9511" s="6">
        <v>43680</v>
      </c>
      <c r="E9511" s="1">
        <v>72</v>
      </c>
      <c r="F9511" s="1">
        <v>51</v>
      </c>
      <c r="G9511" s="1">
        <v>9839.68</v>
      </c>
      <c r="H9511" s="1">
        <v>192.93</v>
      </c>
    </row>
    <row r="9512" spans="1:8" ht="15" thickBot="1" x14ac:dyDescent="0.4">
      <c r="A9512" s="1">
        <v>1120112</v>
      </c>
      <c r="B9512" s="1">
        <v>2739184</v>
      </c>
      <c r="C9512" s="6">
        <v>43221</v>
      </c>
      <c r="D9512" s="6">
        <v>43680</v>
      </c>
      <c r="E9512" s="1">
        <v>459</v>
      </c>
      <c r="F9512" s="1">
        <v>323</v>
      </c>
      <c r="G9512" s="1">
        <v>22780.04</v>
      </c>
      <c r="H9512" s="1">
        <v>70.53</v>
      </c>
    </row>
    <row r="9513" spans="1:8" ht="15" thickBot="1" x14ac:dyDescent="0.4">
      <c r="A9513" s="1">
        <v>1120112</v>
      </c>
      <c r="B9513" s="1">
        <v>4003104</v>
      </c>
      <c r="C9513" s="6">
        <v>43234</v>
      </c>
      <c r="D9513" s="6">
        <v>43237</v>
      </c>
      <c r="E9513" s="1">
        <v>3</v>
      </c>
      <c r="F9513" s="1">
        <v>2</v>
      </c>
      <c r="G9513" s="1">
        <v>196.98</v>
      </c>
      <c r="H9513" s="1">
        <v>98.49</v>
      </c>
    </row>
    <row r="9514" spans="1:8" ht="15" thickBot="1" x14ac:dyDescent="0.4">
      <c r="A9514" s="1">
        <v>1120112</v>
      </c>
      <c r="B9514" s="1">
        <v>4149600</v>
      </c>
      <c r="C9514" s="6">
        <v>43222</v>
      </c>
      <c r="D9514" s="6">
        <v>43360</v>
      </c>
      <c r="E9514" s="1">
        <v>138</v>
      </c>
      <c r="F9514" s="1">
        <v>74</v>
      </c>
      <c r="G9514" s="1">
        <v>9908.85</v>
      </c>
      <c r="H9514" s="1">
        <v>133.9</v>
      </c>
    </row>
    <row r="9515" spans="1:8" ht="15" thickBot="1" x14ac:dyDescent="0.4">
      <c r="A9515" s="1">
        <v>1120112</v>
      </c>
      <c r="B9515" s="1">
        <v>5264784</v>
      </c>
      <c r="C9515" s="6">
        <v>43246</v>
      </c>
      <c r="D9515" s="6">
        <v>43248</v>
      </c>
      <c r="E9515" s="1">
        <v>2</v>
      </c>
      <c r="F9515" s="1">
        <v>3</v>
      </c>
      <c r="G9515" s="1">
        <v>427.98</v>
      </c>
      <c r="H9515" s="1">
        <v>142.66</v>
      </c>
    </row>
    <row r="9516" spans="1:8" ht="15" thickBot="1" x14ac:dyDescent="0.4">
      <c r="A9516" s="1">
        <v>1120112</v>
      </c>
      <c r="B9516" s="1">
        <v>5283936</v>
      </c>
      <c r="C9516" s="6">
        <v>43249</v>
      </c>
      <c r="D9516" s="6">
        <v>43680</v>
      </c>
      <c r="E9516" s="1">
        <v>431</v>
      </c>
      <c r="F9516" s="1">
        <v>150</v>
      </c>
      <c r="G9516" s="1">
        <v>22414.78</v>
      </c>
      <c r="H9516" s="1">
        <v>149.43</v>
      </c>
    </row>
    <row r="9517" spans="1:8" ht="15" thickBot="1" x14ac:dyDescent="0.4">
      <c r="A9517" s="1">
        <v>1120112</v>
      </c>
      <c r="B9517" s="1">
        <v>4643744</v>
      </c>
      <c r="C9517" s="6">
        <v>43221</v>
      </c>
      <c r="D9517" s="6">
        <v>43221</v>
      </c>
      <c r="E9517" s="1">
        <v>0</v>
      </c>
      <c r="F9517" s="1">
        <v>1</v>
      </c>
      <c r="G9517" s="1">
        <v>61.14</v>
      </c>
      <c r="H9517" s="1">
        <v>61.14</v>
      </c>
    </row>
    <row r="9518" spans="1:8" ht="15" thickBot="1" x14ac:dyDescent="0.4">
      <c r="A9518" s="1">
        <v>1120112</v>
      </c>
      <c r="B9518" s="1">
        <v>5140800</v>
      </c>
      <c r="C9518" s="6">
        <v>43254</v>
      </c>
      <c r="D9518" s="6">
        <v>43315</v>
      </c>
      <c r="E9518" s="1">
        <v>61</v>
      </c>
      <c r="F9518" s="1">
        <v>8</v>
      </c>
      <c r="G9518" s="1">
        <v>3858.45</v>
      </c>
      <c r="H9518" s="1">
        <v>482.31</v>
      </c>
    </row>
    <row r="9519" spans="1:8" ht="15" thickBot="1" x14ac:dyDescent="0.4">
      <c r="A9519" s="1">
        <v>1120112</v>
      </c>
      <c r="B9519" s="1">
        <v>4802000</v>
      </c>
      <c r="C9519" s="6">
        <v>43272</v>
      </c>
      <c r="D9519" s="6">
        <v>43405</v>
      </c>
      <c r="E9519" s="1">
        <v>133</v>
      </c>
      <c r="F9519" s="1">
        <v>49</v>
      </c>
      <c r="G9519" s="1">
        <v>6842.47</v>
      </c>
      <c r="H9519" s="1">
        <v>139.63999999999999</v>
      </c>
    </row>
    <row r="9520" spans="1:8" ht="15" thickBot="1" x14ac:dyDescent="0.4">
      <c r="A9520" s="1">
        <v>1120336</v>
      </c>
      <c r="B9520" s="1">
        <v>20083056</v>
      </c>
      <c r="C9520" s="6">
        <v>43496</v>
      </c>
      <c r="D9520" s="6">
        <v>43537</v>
      </c>
      <c r="E9520" s="1">
        <v>41</v>
      </c>
      <c r="F9520" s="1">
        <v>26</v>
      </c>
      <c r="G9520" s="1">
        <v>4465.8900000000003</v>
      </c>
      <c r="H9520" s="1">
        <v>171.76</v>
      </c>
    </row>
    <row r="9521" spans="1:8" ht="15" thickBot="1" x14ac:dyDescent="0.4">
      <c r="A9521" s="1">
        <v>1120112</v>
      </c>
      <c r="B9521" s="1">
        <v>18973248</v>
      </c>
      <c r="C9521" s="6">
        <v>43504</v>
      </c>
      <c r="D9521" s="6">
        <v>43579</v>
      </c>
      <c r="E9521" s="1">
        <v>75</v>
      </c>
      <c r="F9521" s="1">
        <v>14</v>
      </c>
      <c r="G9521" s="1">
        <v>3629.03</v>
      </c>
      <c r="H9521" s="1">
        <v>259.22000000000003</v>
      </c>
    </row>
    <row r="9522" spans="1:8" ht="15" thickBot="1" x14ac:dyDescent="0.4">
      <c r="A9522" s="1">
        <v>1120560</v>
      </c>
      <c r="B9522" s="1">
        <v>21384384</v>
      </c>
      <c r="C9522" s="6">
        <v>43506</v>
      </c>
      <c r="D9522" s="6">
        <v>43680</v>
      </c>
      <c r="E9522" s="1">
        <v>174</v>
      </c>
      <c r="F9522" s="1">
        <v>41</v>
      </c>
      <c r="G9522" s="1">
        <v>10467.219999999999</v>
      </c>
      <c r="H9522" s="1">
        <v>255.3</v>
      </c>
    </row>
    <row r="9523" spans="1:8" ht="15" thickBot="1" x14ac:dyDescent="0.4">
      <c r="A9523" s="1">
        <v>1120224</v>
      </c>
      <c r="B9523" s="1">
        <v>21635936</v>
      </c>
      <c r="C9523" s="6">
        <v>43507</v>
      </c>
      <c r="D9523" s="6">
        <v>43680</v>
      </c>
      <c r="E9523" s="1">
        <v>173</v>
      </c>
      <c r="F9523" s="1">
        <v>44</v>
      </c>
      <c r="G9523" s="1">
        <v>13315.93</v>
      </c>
      <c r="H9523" s="1">
        <v>302.63</v>
      </c>
    </row>
    <row r="9524" spans="1:8" ht="15" thickBot="1" x14ac:dyDescent="0.4">
      <c r="A9524" s="1">
        <v>1120224</v>
      </c>
      <c r="B9524" s="1">
        <v>15671376</v>
      </c>
      <c r="C9524" s="6">
        <v>43512</v>
      </c>
      <c r="D9524" s="6">
        <v>43579</v>
      </c>
      <c r="E9524" s="1">
        <v>67</v>
      </c>
      <c r="F9524" s="1">
        <v>5</v>
      </c>
      <c r="G9524" s="1">
        <v>966.5</v>
      </c>
      <c r="H9524" s="1">
        <v>193.3</v>
      </c>
    </row>
    <row r="9525" spans="1:8" ht="15" thickBot="1" x14ac:dyDescent="0.4">
      <c r="A9525" s="1">
        <v>1120336</v>
      </c>
      <c r="B9525" s="1">
        <v>21258384</v>
      </c>
      <c r="C9525" s="6">
        <v>43506</v>
      </c>
      <c r="D9525" s="6">
        <v>43521</v>
      </c>
      <c r="E9525" s="1">
        <v>15</v>
      </c>
      <c r="F9525" s="1">
        <v>6</v>
      </c>
      <c r="G9525" s="1">
        <v>517.87</v>
      </c>
      <c r="H9525" s="1">
        <v>86.31</v>
      </c>
    </row>
    <row r="9526" spans="1:8" ht="15" thickBot="1" x14ac:dyDescent="0.4">
      <c r="A9526" s="1">
        <v>1120224</v>
      </c>
      <c r="B9526" s="1">
        <v>18649008</v>
      </c>
      <c r="C9526" s="6">
        <v>43515</v>
      </c>
      <c r="D9526" s="6">
        <v>43680</v>
      </c>
      <c r="E9526" s="1">
        <v>165</v>
      </c>
      <c r="F9526" s="1">
        <v>63</v>
      </c>
      <c r="G9526" s="1">
        <v>10267.51</v>
      </c>
      <c r="H9526" s="1">
        <v>162.97999999999999</v>
      </c>
    </row>
    <row r="9527" spans="1:8" ht="15" thickBot="1" x14ac:dyDescent="0.4">
      <c r="A9527" s="1">
        <v>1120672</v>
      </c>
      <c r="B9527" s="1">
        <v>22831200</v>
      </c>
      <c r="C9527" s="6">
        <v>43513</v>
      </c>
      <c r="D9527" s="6">
        <v>43527</v>
      </c>
      <c r="E9527" s="1">
        <v>14</v>
      </c>
      <c r="F9527" s="1">
        <v>9</v>
      </c>
      <c r="G9527" s="1">
        <v>1516.07</v>
      </c>
      <c r="H9527" s="1">
        <v>168.45</v>
      </c>
    </row>
    <row r="9528" spans="1:8" ht="15" thickBot="1" x14ac:dyDescent="0.4">
      <c r="A9528" s="1">
        <v>1120224</v>
      </c>
      <c r="B9528" s="1">
        <v>22748880</v>
      </c>
      <c r="C9528" s="6">
        <v>43516</v>
      </c>
      <c r="D9528" s="6">
        <v>43680</v>
      </c>
      <c r="E9528" s="1">
        <v>164</v>
      </c>
      <c r="F9528" s="1">
        <v>47</v>
      </c>
      <c r="G9528" s="1">
        <v>7610.37</v>
      </c>
      <c r="H9528" s="1">
        <v>161.91999999999999</v>
      </c>
    </row>
    <row r="9529" spans="1:8" ht="15" thickBot="1" x14ac:dyDescent="0.4">
      <c r="A9529" s="1">
        <v>1120336</v>
      </c>
      <c r="B9529" s="1">
        <v>25166176</v>
      </c>
      <c r="C9529" s="6">
        <v>43523</v>
      </c>
      <c r="D9529" s="6">
        <v>43680</v>
      </c>
      <c r="E9529" s="1">
        <v>157</v>
      </c>
      <c r="F9529" s="1">
        <v>54</v>
      </c>
      <c r="G9529" s="1">
        <v>8997.2800000000007</v>
      </c>
      <c r="H9529" s="1">
        <v>166.62</v>
      </c>
    </row>
    <row r="9530" spans="1:8" ht="15" thickBot="1" x14ac:dyDescent="0.4">
      <c r="A9530" s="1">
        <v>1120112</v>
      </c>
      <c r="B9530" s="1">
        <v>7621936</v>
      </c>
      <c r="C9530" s="6">
        <v>43337</v>
      </c>
      <c r="D9530" s="6">
        <v>43391</v>
      </c>
      <c r="E9530" s="1">
        <v>54</v>
      </c>
      <c r="F9530" s="1">
        <v>31</v>
      </c>
      <c r="G9530" s="1">
        <v>4263.38</v>
      </c>
      <c r="H9530" s="1">
        <v>137.53</v>
      </c>
    </row>
    <row r="9531" spans="1:8" ht="15" thickBot="1" x14ac:dyDescent="0.4">
      <c r="A9531" s="1">
        <v>1120112</v>
      </c>
      <c r="B9531" s="1">
        <v>5369392</v>
      </c>
      <c r="C9531" s="6">
        <v>43366</v>
      </c>
      <c r="D9531" s="6">
        <v>43622</v>
      </c>
      <c r="E9531" s="1">
        <v>256</v>
      </c>
      <c r="F9531" s="1">
        <v>107</v>
      </c>
      <c r="G9531" s="1">
        <v>14729.55</v>
      </c>
      <c r="H9531" s="1">
        <v>137.66</v>
      </c>
    </row>
    <row r="9532" spans="1:8" ht="15" thickBot="1" x14ac:dyDescent="0.4">
      <c r="A9532" s="1">
        <v>1120112</v>
      </c>
      <c r="B9532" s="1">
        <v>9144016</v>
      </c>
      <c r="C9532" s="6">
        <v>43381</v>
      </c>
      <c r="D9532" s="6">
        <v>43680</v>
      </c>
      <c r="E9532" s="1">
        <v>299</v>
      </c>
      <c r="F9532" s="1">
        <v>87</v>
      </c>
      <c r="G9532" s="1">
        <v>11744.18</v>
      </c>
      <c r="H9532" s="1">
        <v>134.99</v>
      </c>
    </row>
    <row r="9533" spans="1:8" ht="15" thickBot="1" x14ac:dyDescent="0.4">
      <c r="A9533" s="1">
        <v>1120112</v>
      </c>
      <c r="B9533" s="1">
        <v>8904224</v>
      </c>
      <c r="C9533" s="6">
        <v>43381</v>
      </c>
      <c r="D9533" s="6">
        <v>43418</v>
      </c>
      <c r="E9533" s="1">
        <v>37</v>
      </c>
      <c r="F9533" s="1">
        <v>10</v>
      </c>
      <c r="G9533" s="1">
        <v>1122.56</v>
      </c>
      <c r="H9533" s="1">
        <v>112.26</v>
      </c>
    </row>
    <row r="9534" spans="1:8" ht="15" thickBot="1" x14ac:dyDescent="0.4">
      <c r="A9534" s="1">
        <v>1120112</v>
      </c>
      <c r="B9534" s="1">
        <v>9247392</v>
      </c>
      <c r="C9534" s="6">
        <v>43383</v>
      </c>
      <c r="D9534" s="6">
        <v>43613</v>
      </c>
      <c r="E9534" s="1">
        <v>230</v>
      </c>
      <c r="F9534" s="1">
        <v>34</v>
      </c>
      <c r="G9534" s="1">
        <v>7984.33</v>
      </c>
      <c r="H9534" s="1">
        <v>234.83</v>
      </c>
    </row>
    <row r="9535" spans="1:8" ht="15" thickBot="1" x14ac:dyDescent="0.4">
      <c r="A9535" s="1">
        <v>1120224</v>
      </c>
      <c r="B9535" s="1">
        <v>3398528</v>
      </c>
      <c r="C9535" s="6">
        <v>43400</v>
      </c>
      <c r="D9535" s="6">
        <v>43404</v>
      </c>
      <c r="E9535" s="1">
        <v>4</v>
      </c>
      <c r="F9535" s="1">
        <v>3</v>
      </c>
      <c r="G9535" s="1">
        <v>521.88</v>
      </c>
      <c r="H9535" s="1">
        <v>173.96</v>
      </c>
    </row>
    <row r="9536" spans="1:8" ht="15" thickBot="1" x14ac:dyDescent="0.4">
      <c r="A9536" s="1">
        <v>1120112</v>
      </c>
      <c r="B9536" s="1">
        <v>9037616</v>
      </c>
      <c r="C9536" s="6">
        <v>43398</v>
      </c>
      <c r="D9536" s="6">
        <v>43680</v>
      </c>
      <c r="E9536" s="1">
        <v>282</v>
      </c>
      <c r="F9536" s="1">
        <v>103</v>
      </c>
      <c r="G9536" s="1">
        <v>20535.12</v>
      </c>
      <c r="H9536" s="1">
        <v>199.37</v>
      </c>
    </row>
    <row r="9537" spans="1:8" ht="15" thickBot="1" x14ac:dyDescent="0.4">
      <c r="A9537" s="1">
        <v>1120224</v>
      </c>
      <c r="B9537" s="1">
        <v>11215680</v>
      </c>
      <c r="C9537" s="6">
        <v>43416</v>
      </c>
      <c r="D9537" s="6">
        <v>43531</v>
      </c>
      <c r="E9537" s="1">
        <v>115</v>
      </c>
      <c r="F9537" s="1">
        <v>68</v>
      </c>
      <c r="G9537" s="1">
        <v>8554.56</v>
      </c>
      <c r="H9537" s="1">
        <v>125.8</v>
      </c>
    </row>
    <row r="9538" spans="1:8" ht="15" thickBot="1" x14ac:dyDescent="0.4">
      <c r="A9538" s="1">
        <v>1120224</v>
      </c>
      <c r="B9538" s="1">
        <v>11406864</v>
      </c>
      <c r="C9538" s="6">
        <v>43416</v>
      </c>
      <c r="D9538" s="6">
        <v>43417</v>
      </c>
      <c r="E9538" s="1">
        <v>1</v>
      </c>
      <c r="F9538" s="1">
        <v>2</v>
      </c>
      <c r="G9538" s="1">
        <v>290.54000000000002</v>
      </c>
      <c r="H9538" s="1">
        <v>145.27000000000001</v>
      </c>
    </row>
    <row r="9539" spans="1:8" ht="15" thickBot="1" x14ac:dyDescent="0.4">
      <c r="A9539" s="1">
        <v>1120224</v>
      </c>
      <c r="B9539" s="1">
        <v>12002928</v>
      </c>
      <c r="C9539" s="6">
        <v>43422</v>
      </c>
      <c r="D9539" s="6">
        <v>43423</v>
      </c>
      <c r="E9539" s="1">
        <v>1</v>
      </c>
      <c r="F9539" s="1">
        <v>2</v>
      </c>
      <c r="G9539" s="1">
        <v>856.64</v>
      </c>
      <c r="H9539" s="1">
        <v>428.32</v>
      </c>
    </row>
    <row r="9540" spans="1:8" ht="15" thickBot="1" x14ac:dyDescent="0.4">
      <c r="A9540" s="1">
        <v>1120224</v>
      </c>
      <c r="B9540" s="1">
        <v>12237120</v>
      </c>
      <c r="C9540" s="6">
        <v>43424</v>
      </c>
      <c r="D9540" s="6">
        <v>43553</v>
      </c>
      <c r="E9540" s="1">
        <v>129</v>
      </c>
      <c r="F9540" s="1">
        <v>52</v>
      </c>
      <c r="G9540" s="1">
        <v>4890.67</v>
      </c>
      <c r="H9540" s="1">
        <v>94.05</v>
      </c>
    </row>
    <row r="9541" spans="1:8" ht="15" thickBot="1" x14ac:dyDescent="0.4">
      <c r="A9541" s="1">
        <v>1120224</v>
      </c>
      <c r="B9541" s="1">
        <v>10757040</v>
      </c>
      <c r="C9541" s="6">
        <v>43425</v>
      </c>
      <c r="D9541" s="6">
        <v>43680</v>
      </c>
      <c r="E9541" s="1">
        <v>255</v>
      </c>
      <c r="F9541" s="1">
        <v>145</v>
      </c>
      <c r="G9541" s="1">
        <v>14132.18</v>
      </c>
      <c r="H9541" s="1">
        <v>97.46</v>
      </c>
    </row>
    <row r="9542" spans="1:8" ht="15" thickBot="1" x14ac:dyDescent="0.4">
      <c r="A9542" s="1">
        <v>1120224</v>
      </c>
      <c r="B9542" s="1">
        <v>9504656</v>
      </c>
      <c r="C9542" s="6">
        <v>43429</v>
      </c>
      <c r="D9542" s="6">
        <v>43464</v>
      </c>
      <c r="E9542" s="1">
        <v>35</v>
      </c>
      <c r="F9542" s="1">
        <v>12</v>
      </c>
      <c r="G9542" s="1">
        <v>2191.29</v>
      </c>
      <c r="H9542" s="1">
        <v>182.61</v>
      </c>
    </row>
    <row r="9543" spans="1:8" ht="15" thickBot="1" x14ac:dyDescent="0.4">
      <c r="A9543" s="1">
        <v>1120224</v>
      </c>
      <c r="B9543" s="1">
        <v>11849600</v>
      </c>
      <c r="C9543" s="6">
        <v>43427</v>
      </c>
      <c r="D9543" s="6">
        <v>43680</v>
      </c>
      <c r="E9543" s="1">
        <v>253</v>
      </c>
      <c r="F9543" s="1">
        <v>107</v>
      </c>
      <c r="G9543" s="1">
        <v>14284.53</v>
      </c>
      <c r="H9543" s="1">
        <v>133.5</v>
      </c>
    </row>
    <row r="9544" spans="1:8" ht="15" thickBot="1" x14ac:dyDescent="0.4">
      <c r="A9544" s="1">
        <v>1120224</v>
      </c>
      <c r="B9544" s="1">
        <v>15912512</v>
      </c>
      <c r="C9544" s="6">
        <v>43524</v>
      </c>
      <c r="D9544" s="6">
        <v>43530</v>
      </c>
      <c r="E9544" s="1">
        <v>6</v>
      </c>
      <c r="F9544" s="1">
        <v>5</v>
      </c>
      <c r="G9544" s="1">
        <v>561.26</v>
      </c>
      <c r="H9544" s="1">
        <v>112.25</v>
      </c>
    </row>
    <row r="9545" spans="1:8" ht="15" thickBot="1" x14ac:dyDescent="0.4">
      <c r="A9545" s="1">
        <v>1120560</v>
      </c>
      <c r="B9545" s="1">
        <v>18344816</v>
      </c>
      <c r="C9545" s="6">
        <v>43533</v>
      </c>
      <c r="D9545" s="6">
        <v>43535</v>
      </c>
      <c r="E9545" s="1">
        <v>2</v>
      </c>
      <c r="F9545" s="1">
        <v>2</v>
      </c>
      <c r="G9545" s="1">
        <v>72.78</v>
      </c>
      <c r="H9545" s="1">
        <v>36.39</v>
      </c>
    </row>
    <row r="9546" spans="1:8" ht="15" thickBot="1" x14ac:dyDescent="0.4">
      <c r="A9546" s="1">
        <v>1120224</v>
      </c>
      <c r="B9546" s="1">
        <v>24925264</v>
      </c>
      <c r="C9546" s="6">
        <v>43534</v>
      </c>
      <c r="D9546" s="6">
        <v>43619</v>
      </c>
      <c r="E9546" s="1">
        <v>85</v>
      </c>
      <c r="F9546" s="1">
        <v>38</v>
      </c>
      <c r="G9546" s="1">
        <v>2059.64</v>
      </c>
      <c r="H9546" s="1">
        <v>54.2</v>
      </c>
    </row>
    <row r="9547" spans="1:8" ht="15" thickBot="1" x14ac:dyDescent="0.4">
      <c r="A9547" s="1">
        <v>1120112</v>
      </c>
      <c r="B9547" s="1">
        <v>27959792</v>
      </c>
      <c r="C9547" s="6">
        <v>43537</v>
      </c>
      <c r="D9547" s="6">
        <v>43623</v>
      </c>
      <c r="E9547" s="1">
        <v>86</v>
      </c>
      <c r="F9547" s="1">
        <v>28</v>
      </c>
      <c r="G9547" s="1">
        <v>10683.66</v>
      </c>
      <c r="H9547" s="1">
        <v>381.56</v>
      </c>
    </row>
    <row r="9548" spans="1:8" ht="15" thickBot="1" x14ac:dyDescent="0.4">
      <c r="A9548" s="1">
        <v>1120336</v>
      </c>
      <c r="B9548" s="1">
        <v>24635408</v>
      </c>
      <c r="C9548" s="6">
        <v>43541</v>
      </c>
      <c r="D9548" s="6">
        <v>43556</v>
      </c>
      <c r="E9548" s="1">
        <v>15</v>
      </c>
      <c r="F9548" s="1">
        <v>4</v>
      </c>
      <c r="G9548" s="1">
        <v>490.18</v>
      </c>
      <c r="H9548" s="1">
        <v>122.55</v>
      </c>
    </row>
    <row r="9549" spans="1:8" ht="15" thickBot="1" x14ac:dyDescent="0.4">
      <c r="A9549" s="1">
        <v>1120672</v>
      </c>
      <c r="B9549" s="1">
        <v>28750512</v>
      </c>
      <c r="C9549" s="6">
        <v>43542</v>
      </c>
      <c r="D9549" s="6">
        <v>43680</v>
      </c>
      <c r="E9549" s="1">
        <v>138</v>
      </c>
      <c r="F9549" s="1">
        <v>80</v>
      </c>
      <c r="G9549" s="1">
        <v>9526.4599999999991</v>
      </c>
      <c r="H9549" s="1">
        <v>119.08</v>
      </c>
    </row>
    <row r="9550" spans="1:8" ht="15" thickBot="1" x14ac:dyDescent="0.4">
      <c r="A9550" s="1">
        <v>1120224</v>
      </c>
      <c r="B9550" s="1">
        <v>12024320</v>
      </c>
      <c r="C9550" s="6">
        <v>43424</v>
      </c>
      <c r="D9550" s="6">
        <v>43490</v>
      </c>
      <c r="E9550" s="1">
        <v>66</v>
      </c>
      <c r="F9550" s="1">
        <v>41</v>
      </c>
      <c r="G9550" s="1">
        <v>3578.08</v>
      </c>
      <c r="H9550" s="1">
        <v>87.27</v>
      </c>
    </row>
    <row r="9551" spans="1:8" ht="15" thickBot="1" x14ac:dyDescent="0.4">
      <c r="A9551" s="1">
        <v>1120112</v>
      </c>
      <c r="B9551" s="1">
        <v>7886368</v>
      </c>
      <c r="C9551" s="6">
        <v>43355</v>
      </c>
      <c r="D9551" s="6">
        <v>43680</v>
      </c>
      <c r="E9551" s="1">
        <v>325</v>
      </c>
      <c r="F9551" s="1">
        <v>35</v>
      </c>
      <c r="G9551" s="1">
        <v>44721.03</v>
      </c>
      <c r="H9551" s="1">
        <v>1277.74</v>
      </c>
    </row>
    <row r="9552" spans="1:8" ht="15" thickBot="1" x14ac:dyDescent="0.4">
      <c r="A9552" s="1">
        <v>1120224</v>
      </c>
      <c r="B9552" s="1">
        <v>13987344</v>
      </c>
      <c r="C9552" s="6">
        <v>43440</v>
      </c>
      <c r="D9552" s="6">
        <v>43451</v>
      </c>
      <c r="E9552" s="1">
        <v>11</v>
      </c>
      <c r="F9552" s="1">
        <v>9</v>
      </c>
      <c r="G9552" s="1">
        <v>836.02</v>
      </c>
      <c r="H9552" s="1">
        <v>92.89</v>
      </c>
    </row>
    <row r="9553" spans="1:8" ht="15" thickBot="1" x14ac:dyDescent="0.4">
      <c r="A9553" s="1">
        <v>1120560</v>
      </c>
      <c r="B9553" s="1">
        <v>26154352</v>
      </c>
      <c r="C9553" s="6">
        <v>43528</v>
      </c>
      <c r="D9553" s="6">
        <v>43680</v>
      </c>
      <c r="E9553" s="1">
        <v>152</v>
      </c>
      <c r="F9553" s="1">
        <v>69</v>
      </c>
      <c r="G9553" s="1">
        <v>7170.24</v>
      </c>
      <c r="H9553" s="1">
        <v>103.92</v>
      </c>
    </row>
    <row r="9554" spans="1:8" ht="15" thickBot="1" x14ac:dyDescent="0.4">
      <c r="A9554" s="1">
        <v>1120560</v>
      </c>
      <c r="B9554" s="1">
        <v>14928816</v>
      </c>
      <c r="C9554" s="6">
        <v>43450</v>
      </c>
      <c r="D9554" s="6">
        <v>43485</v>
      </c>
      <c r="E9554" s="1">
        <v>35</v>
      </c>
      <c r="F9554" s="1">
        <v>28</v>
      </c>
      <c r="G9554" s="1">
        <v>3748.87</v>
      </c>
      <c r="H9554" s="1">
        <v>133.88999999999999</v>
      </c>
    </row>
    <row r="9555" spans="1:8" ht="15" thickBot="1" x14ac:dyDescent="0.4">
      <c r="A9555" s="1">
        <v>1120672</v>
      </c>
      <c r="B9555" s="1">
        <v>16892064</v>
      </c>
      <c r="C9555" s="6">
        <v>43459</v>
      </c>
      <c r="D9555" s="6">
        <v>43601</v>
      </c>
      <c r="E9555" s="1">
        <v>142</v>
      </c>
      <c r="F9555" s="1">
        <v>98</v>
      </c>
      <c r="G9555" s="1">
        <v>13049.87</v>
      </c>
      <c r="H9555" s="1">
        <v>133.16</v>
      </c>
    </row>
    <row r="9556" spans="1:8" ht="15" thickBot="1" x14ac:dyDescent="0.4">
      <c r="A9556" s="1">
        <v>1120112</v>
      </c>
      <c r="B9556" s="1">
        <v>17191328</v>
      </c>
      <c r="C9556" s="6">
        <v>43462</v>
      </c>
      <c r="D9556" s="6">
        <v>43680</v>
      </c>
      <c r="E9556" s="1">
        <v>218</v>
      </c>
      <c r="F9556" s="1">
        <v>141</v>
      </c>
      <c r="G9556" s="1">
        <v>14754.44</v>
      </c>
      <c r="H9556" s="1">
        <v>104.64</v>
      </c>
    </row>
    <row r="9557" spans="1:8" ht="15" thickBot="1" x14ac:dyDescent="0.4">
      <c r="A9557" s="1">
        <v>1120224</v>
      </c>
      <c r="B9557" s="1">
        <v>18006128</v>
      </c>
      <c r="C9557" s="6">
        <v>43470</v>
      </c>
      <c r="D9557" s="6">
        <v>43476</v>
      </c>
      <c r="E9557" s="1">
        <v>6</v>
      </c>
      <c r="F9557" s="1">
        <v>4</v>
      </c>
      <c r="G9557" s="1">
        <v>370.39</v>
      </c>
      <c r="H9557" s="1">
        <v>92.6</v>
      </c>
    </row>
    <row r="9558" spans="1:8" ht="15" thickBot="1" x14ac:dyDescent="0.4">
      <c r="A9558" s="1">
        <v>1120112</v>
      </c>
      <c r="B9558" s="1">
        <v>17352832</v>
      </c>
      <c r="C9558" s="6">
        <v>43463</v>
      </c>
      <c r="D9558" s="6">
        <v>43542</v>
      </c>
      <c r="E9558" s="1">
        <v>79</v>
      </c>
      <c r="F9558" s="1">
        <v>53</v>
      </c>
      <c r="G9558" s="1">
        <v>7805.08</v>
      </c>
      <c r="H9558" s="1">
        <v>147.27000000000001</v>
      </c>
    </row>
    <row r="9559" spans="1:8" ht="15" thickBot="1" x14ac:dyDescent="0.4">
      <c r="A9559" s="1">
        <v>1120560</v>
      </c>
      <c r="B9559" s="1">
        <v>13429472</v>
      </c>
      <c r="C9559" s="6">
        <v>43551</v>
      </c>
      <c r="D9559" s="6">
        <v>43680</v>
      </c>
      <c r="E9559" s="1">
        <v>129</v>
      </c>
      <c r="F9559" s="1">
        <v>58</v>
      </c>
      <c r="G9559" s="1">
        <v>13010.88</v>
      </c>
      <c r="H9559" s="1">
        <v>224.33</v>
      </c>
    </row>
    <row r="9560" spans="1:8" ht="15" thickBot="1" x14ac:dyDescent="0.4">
      <c r="A9560" s="1">
        <v>1120560</v>
      </c>
      <c r="B9560" s="1">
        <v>32296208</v>
      </c>
      <c r="C9560" s="6">
        <v>43559</v>
      </c>
      <c r="D9560" s="6">
        <v>43657</v>
      </c>
      <c r="E9560" s="1">
        <v>98</v>
      </c>
      <c r="F9560" s="1">
        <v>34</v>
      </c>
      <c r="G9560" s="1">
        <v>6581.84</v>
      </c>
      <c r="H9560" s="1">
        <v>193.58</v>
      </c>
    </row>
    <row r="9561" spans="1:8" ht="15" thickBot="1" x14ac:dyDescent="0.4">
      <c r="A9561" s="1">
        <v>1120112</v>
      </c>
      <c r="B9561" s="1">
        <v>24072608</v>
      </c>
      <c r="C9561" s="6">
        <v>43518</v>
      </c>
      <c r="D9561" s="6">
        <v>43520</v>
      </c>
      <c r="E9561" s="1">
        <v>2</v>
      </c>
      <c r="F9561" s="1">
        <v>3</v>
      </c>
      <c r="G9561" s="1">
        <v>386.42</v>
      </c>
      <c r="H9561" s="1">
        <v>128.81</v>
      </c>
    </row>
    <row r="9562" spans="1:8" ht="15" thickBot="1" x14ac:dyDescent="0.4">
      <c r="A9562" s="1">
        <v>1120224</v>
      </c>
      <c r="B9562" s="1">
        <v>31768352</v>
      </c>
      <c r="C9562" s="6">
        <v>43560</v>
      </c>
      <c r="D9562" s="6">
        <v>43680</v>
      </c>
      <c r="E9562" s="1">
        <v>120</v>
      </c>
      <c r="F9562" s="1">
        <v>45</v>
      </c>
      <c r="G9562" s="1">
        <v>9862.5</v>
      </c>
      <c r="H9562" s="1">
        <v>219.17</v>
      </c>
    </row>
    <row r="9563" spans="1:8" ht="15" thickBot="1" x14ac:dyDescent="0.4">
      <c r="A9563" s="1">
        <v>1120224</v>
      </c>
      <c r="B9563" s="1">
        <v>34314000</v>
      </c>
      <c r="C9563" s="6">
        <v>43568</v>
      </c>
      <c r="D9563" s="6">
        <v>43626</v>
      </c>
      <c r="E9563" s="1">
        <v>58</v>
      </c>
      <c r="F9563" s="1">
        <v>22</v>
      </c>
      <c r="G9563" s="1">
        <v>3260.62</v>
      </c>
      <c r="H9563" s="1">
        <v>148.21</v>
      </c>
    </row>
    <row r="9564" spans="1:8" ht="15" thickBot="1" x14ac:dyDescent="0.4">
      <c r="A9564" s="1">
        <v>1120112</v>
      </c>
      <c r="B9564" s="1">
        <v>3777872</v>
      </c>
      <c r="C9564" s="6">
        <v>43482</v>
      </c>
      <c r="D9564" s="6">
        <v>43483</v>
      </c>
      <c r="E9564" s="1">
        <v>1</v>
      </c>
      <c r="F9564" s="1">
        <v>2</v>
      </c>
      <c r="G9564" s="1">
        <v>334</v>
      </c>
      <c r="H9564" s="1">
        <v>167</v>
      </c>
    </row>
    <row r="9565" spans="1:8" ht="15" thickBot="1" x14ac:dyDescent="0.4">
      <c r="A9565" s="1">
        <v>1120672</v>
      </c>
      <c r="B9565" s="1">
        <v>15920800</v>
      </c>
      <c r="C9565" s="6">
        <v>43499</v>
      </c>
      <c r="D9565" s="6">
        <v>43501</v>
      </c>
      <c r="E9565" s="1">
        <v>2</v>
      </c>
      <c r="F9565" s="1">
        <v>3</v>
      </c>
      <c r="G9565" s="1">
        <v>696.94</v>
      </c>
      <c r="H9565" s="1">
        <v>232.31</v>
      </c>
    </row>
    <row r="9566" spans="1:8" ht="15" thickBot="1" x14ac:dyDescent="0.4">
      <c r="A9566" s="1">
        <v>1120112</v>
      </c>
      <c r="B9566" s="1">
        <v>1589056</v>
      </c>
      <c r="C9566" s="6">
        <v>43221</v>
      </c>
      <c r="D9566" s="6">
        <v>43221</v>
      </c>
      <c r="E9566" s="1">
        <v>0</v>
      </c>
      <c r="F9566" s="1">
        <v>1</v>
      </c>
      <c r="G9566" s="1">
        <v>50.76</v>
      </c>
      <c r="H9566" s="1">
        <v>50.76</v>
      </c>
    </row>
    <row r="9567" spans="1:8" ht="15" thickBot="1" x14ac:dyDescent="0.4">
      <c r="A9567" s="1">
        <v>1120336</v>
      </c>
      <c r="B9567" s="1">
        <v>19184704</v>
      </c>
      <c r="C9567" s="6">
        <v>43505</v>
      </c>
      <c r="D9567" s="6">
        <v>43507</v>
      </c>
      <c r="E9567" s="1">
        <v>2</v>
      </c>
      <c r="F9567" s="1">
        <v>2</v>
      </c>
      <c r="G9567" s="1">
        <v>256.02</v>
      </c>
      <c r="H9567" s="1">
        <v>128.01</v>
      </c>
    </row>
    <row r="9568" spans="1:8" ht="15" thickBot="1" x14ac:dyDescent="0.4">
      <c r="A9568" s="1">
        <v>1120336</v>
      </c>
      <c r="B9568" s="1">
        <v>20882960</v>
      </c>
      <c r="C9568" s="6">
        <v>43498</v>
      </c>
      <c r="D9568" s="6">
        <v>43552</v>
      </c>
      <c r="E9568" s="1">
        <v>54</v>
      </c>
      <c r="F9568" s="1">
        <v>30</v>
      </c>
      <c r="G9568" s="1">
        <v>3819.62</v>
      </c>
      <c r="H9568" s="1">
        <v>127.32</v>
      </c>
    </row>
    <row r="9569" spans="1:8" ht="15" thickBot="1" x14ac:dyDescent="0.4">
      <c r="A9569" s="1">
        <v>1120112</v>
      </c>
      <c r="B9569" s="1">
        <v>6155856</v>
      </c>
      <c r="C9569" s="6">
        <v>43309</v>
      </c>
      <c r="D9569" s="6">
        <v>43310</v>
      </c>
      <c r="E9569" s="1">
        <v>1</v>
      </c>
      <c r="F9569" s="1">
        <v>2</v>
      </c>
      <c r="G9569" s="1">
        <v>101.9</v>
      </c>
      <c r="H9569" s="1">
        <v>50.95</v>
      </c>
    </row>
    <row r="9570" spans="1:8" ht="15" thickBot="1" x14ac:dyDescent="0.4">
      <c r="A9570" s="1">
        <v>1120112</v>
      </c>
      <c r="B9570" s="1">
        <v>10818528</v>
      </c>
      <c r="C9570" s="6">
        <v>43515</v>
      </c>
      <c r="D9570" s="6">
        <v>43579</v>
      </c>
      <c r="E9570" s="1">
        <v>64</v>
      </c>
      <c r="F9570" s="1">
        <v>26</v>
      </c>
      <c r="G9570" s="1">
        <v>4392.1499999999996</v>
      </c>
      <c r="H9570" s="1">
        <v>168.93</v>
      </c>
    </row>
    <row r="9571" spans="1:8" ht="15" thickBot="1" x14ac:dyDescent="0.4">
      <c r="A9571" s="1">
        <v>1120560</v>
      </c>
      <c r="B9571" s="1">
        <v>23919392</v>
      </c>
      <c r="C9571" s="6">
        <v>43517</v>
      </c>
      <c r="D9571" s="6">
        <v>43680</v>
      </c>
      <c r="E9571" s="1">
        <v>163</v>
      </c>
      <c r="F9571" s="1">
        <v>102</v>
      </c>
      <c r="G9571" s="1">
        <v>13521.68</v>
      </c>
      <c r="H9571" s="1">
        <v>132.57</v>
      </c>
    </row>
    <row r="9572" spans="1:8" ht="15" thickBot="1" x14ac:dyDescent="0.4">
      <c r="A9572" s="1">
        <v>1120224</v>
      </c>
      <c r="B9572" s="1">
        <v>22381968</v>
      </c>
      <c r="C9572" s="6">
        <v>43521</v>
      </c>
      <c r="D9572" s="6">
        <v>43523</v>
      </c>
      <c r="E9572" s="1">
        <v>2</v>
      </c>
      <c r="F9572" s="1">
        <v>3</v>
      </c>
      <c r="G9572" s="1">
        <v>389.51</v>
      </c>
      <c r="H9572" s="1">
        <v>129.84</v>
      </c>
    </row>
    <row r="9573" spans="1:8" ht="15" thickBot="1" x14ac:dyDescent="0.4">
      <c r="A9573" s="1">
        <v>1120112</v>
      </c>
      <c r="B9573" s="1">
        <v>6059872</v>
      </c>
      <c r="C9573" s="6">
        <v>43529</v>
      </c>
      <c r="D9573" s="6">
        <v>43558</v>
      </c>
      <c r="E9573" s="1">
        <v>29</v>
      </c>
      <c r="F9573" s="1">
        <v>8</v>
      </c>
      <c r="G9573" s="1">
        <v>2200.23</v>
      </c>
      <c r="H9573" s="1">
        <v>275.02999999999997</v>
      </c>
    </row>
    <row r="9574" spans="1:8" ht="15" thickBot="1" x14ac:dyDescent="0.4">
      <c r="A9574" s="1">
        <v>1120560</v>
      </c>
      <c r="B9574" s="1">
        <v>30380224</v>
      </c>
      <c r="C9574" s="6">
        <v>43561</v>
      </c>
      <c r="D9574" s="6">
        <v>43573</v>
      </c>
      <c r="E9574" s="1">
        <v>12</v>
      </c>
      <c r="F9574" s="1">
        <v>4</v>
      </c>
      <c r="G9574" s="1">
        <v>767.34</v>
      </c>
      <c r="H9574" s="1">
        <v>191.84</v>
      </c>
    </row>
    <row r="9575" spans="1:8" ht="15" thickBot="1" x14ac:dyDescent="0.4">
      <c r="A9575" s="1">
        <v>1120560</v>
      </c>
      <c r="B9575" s="1">
        <v>34064016</v>
      </c>
      <c r="C9575" s="6">
        <v>43566</v>
      </c>
      <c r="D9575" s="6">
        <v>43670</v>
      </c>
      <c r="E9575" s="1">
        <v>104</v>
      </c>
      <c r="F9575" s="1">
        <v>34</v>
      </c>
      <c r="G9575" s="1">
        <v>11988.91</v>
      </c>
      <c r="H9575" s="1">
        <v>352.62</v>
      </c>
    </row>
    <row r="9576" spans="1:8" ht="15" thickBot="1" x14ac:dyDescent="0.4">
      <c r="A9576" s="1">
        <v>1120336</v>
      </c>
      <c r="B9576" s="1">
        <v>35702800</v>
      </c>
      <c r="C9576" s="6">
        <v>43576</v>
      </c>
      <c r="D9576" s="6">
        <v>43680</v>
      </c>
      <c r="E9576" s="1">
        <v>104</v>
      </c>
      <c r="F9576" s="1">
        <v>67</v>
      </c>
      <c r="G9576" s="1">
        <v>5466.74</v>
      </c>
      <c r="H9576" s="1">
        <v>81.59</v>
      </c>
    </row>
    <row r="9577" spans="1:8" ht="15" thickBot="1" x14ac:dyDescent="0.4">
      <c r="A9577" s="1">
        <v>1120672</v>
      </c>
      <c r="B9577" s="1">
        <v>39109056</v>
      </c>
      <c r="C9577" s="6">
        <v>43591</v>
      </c>
      <c r="D9577" s="6">
        <v>43680</v>
      </c>
      <c r="E9577" s="1">
        <v>89</v>
      </c>
      <c r="F9577" s="1">
        <v>73</v>
      </c>
      <c r="G9577" s="1">
        <v>13344.93</v>
      </c>
      <c r="H9577" s="1">
        <v>182.81</v>
      </c>
    </row>
    <row r="9578" spans="1:8" ht="15" thickBot="1" x14ac:dyDescent="0.4">
      <c r="A9578" s="1">
        <v>1120784</v>
      </c>
      <c r="B9578" s="1">
        <v>42275072</v>
      </c>
      <c r="C9578" s="6">
        <v>43608</v>
      </c>
      <c r="D9578" s="6">
        <v>43610</v>
      </c>
      <c r="E9578" s="1">
        <v>2</v>
      </c>
      <c r="F9578" s="1">
        <v>3</v>
      </c>
      <c r="G9578" s="1">
        <v>922.38</v>
      </c>
      <c r="H9578" s="1">
        <v>307.45999999999998</v>
      </c>
    </row>
    <row r="9579" spans="1:8" ht="15" thickBot="1" x14ac:dyDescent="0.4">
      <c r="A9579" s="1">
        <v>1120112</v>
      </c>
      <c r="B9579" s="1">
        <v>43172192</v>
      </c>
      <c r="C9579" s="6">
        <v>43613</v>
      </c>
      <c r="D9579" s="6">
        <v>43680</v>
      </c>
      <c r="E9579" s="1">
        <v>67</v>
      </c>
      <c r="F9579" s="1">
        <v>44</v>
      </c>
      <c r="G9579" s="1">
        <v>9519.57</v>
      </c>
      <c r="H9579" s="1">
        <v>216.35</v>
      </c>
    </row>
    <row r="9580" spans="1:8" ht="15" thickBot="1" x14ac:dyDescent="0.4">
      <c r="A9580" s="1">
        <v>1120112</v>
      </c>
      <c r="B9580" s="1">
        <v>4481904</v>
      </c>
      <c r="C9580" s="6">
        <v>43221</v>
      </c>
      <c r="D9580" s="6">
        <v>43221</v>
      </c>
      <c r="E9580" s="1">
        <v>0</v>
      </c>
      <c r="F9580" s="1">
        <v>1</v>
      </c>
      <c r="G9580" s="1">
        <v>101.75</v>
      </c>
      <c r="H9580" s="1">
        <v>101.75</v>
      </c>
    </row>
    <row r="9581" spans="1:8" ht="15" thickBot="1" x14ac:dyDescent="0.4">
      <c r="A9581" s="1">
        <v>1120112</v>
      </c>
      <c r="B9581" s="1">
        <v>1792336</v>
      </c>
      <c r="C9581" s="6">
        <v>43221</v>
      </c>
      <c r="D9581" s="6">
        <v>43680</v>
      </c>
      <c r="E9581" s="1">
        <v>459</v>
      </c>
      <c r="F9581" s="1">
        <v>96</v>
      </c>
      <c r="G9581" s="1">
        <v>22395.07</v>
      </c>
      <c r="H9581" s="1">
        <v>233.28</v>
      </c>
    </row>
    <row r="9582" spans="1:8" ht="15" thickBot="1" x14ac:dyDescent="0.4">
      <c r="A9582" s="1">
        <v>1120112</v>
      </c>
      <c r="B9582" s="1">
        <v>4687648</v>
      </c>
      <c r="C9582" s="6">
        <v>43221</v>
      </c>
      <c r="D9582" s="6">
        <v>43675</v>
      </c>
      <c r="E9582" s="1">
        <v>454</v>
      </c>
      <c r="F9582" s="1">
        <v>119</v>
      </c>
      <c r="G9582" s="1">
        <v>22571.56</v>
      </c>
      <c r="H9582" s="1">
        <v>189.68</v>
      </c>
    </row>
    <row r="9583" spans="1:8" ht="15" thickBot="1" x14ac:dyDescent="0.4">
      <c r="A9583" s="1">
        <v>1120112</v>
      </c>
      <c r="B9583" s="1">
        <v>3448144</v>
      </c>
      <c r="C9583" s="6">
        <v>43221</v>
      </c>
      <c r="D9583" s="6">
        <v>43221</v>
      </c>
      <c r="E9583" s="1">
        <v>0</v>
      </c>
      <c r="F9583" s="1">
        <v>1</v>
      </c>
      <c r="G9583" s="1">
        <v>24</v>
      </c>
      <c r="H9583" s="1">
        <v>24</v>
      </c>
    </row>
    <row r="9584" spans="1:8" ht="15" thickBot="1" x14ac:dyDescent="0.4">
      <c r="A9584" s="1">
        <v>1120112</v>
      </c>
      <c r="B9584" s="1">
        <v>2037056</v>
      </c>
      <c r="C9584" s="6">
        <v>43221</v>
      </c>
      <c r="D9584" s="6">
        <v>43221</v>
      </c>
      <c r="E9584" s="1">
        <v>0</v>
      </c>
      <c r="F9584" s="1">
        <v>1</v>
      </c>
      <c r="G9584" s="1">
        <v>66.14</v>
      </c>
      <c r="H9584" s="1">
        <v>66.14</v>
      </c>
    </row>
    <row r="9585" spans="1:8" ht="15" thickBot="1" x14ac:dyDescent="0.4">
      <c r="A9585" s="1">
        <v>1120112</v>
      </c>
      <c r="B9585" s="1">
        <v>1155392</v>
      </c>
      <c r="C9585" s="6">
        <v>43221</v>
      </c>
      <c r="D9585" s="6">
        <v>43221</v>
      </c>
      <c r="E9585" s="1">
        <v>0</v>
      </c>
      <c r="F9585" s="1">
        <v>1</v>
      </c>
      <c r="G9585" s="1">
        <v>51.03</v>
      </c>
      <c r="H9585" s="1">
        <v>51.03</v>
      </c>
    </row>
    <row r="9586" spans="1:8" ht="15" thickBot="1" x14ac:dyDescent="0.4">
      <c r="A9586" s="1">
        <v>1120112</v>
      </c>
      <c r="B9586" s="1">
        <v>3240384</v>
      </c>
      <c r="C9586" s="6">
        <v>43222</v>
      </c>
      <c r="D9586" s="6">
        <v>43680</v>
      </c>
      <c r="E9586" s="1">
        <v>458</v>
      </c>
      <c r="F9586" s="1">
        <v>114</v>
      </c>
      <c r="G9586" s="1">
        <v>26447.47</v>
      </c>
      <c r="H9586" s="1">
        <v>232</v>
      </c>
    </row>
    <row r="9587" spans="1:8" ht="15" thickBot="1" x14ac:dyDescent="0.4">
      <c r="A9587" s="1">
        <v>1120112</v>
      </c>
      <c r="B9587" s="1">
        <v>4571056</v>
      </c>
      <c r="C9587" s="6">
        <v>43223</v>
      </c>
      <c r="D9587" s="6">
        <v>43680</v>
      </c>
      <c r="E9587" s="1">
        <v>457</v>
      </c>
      <c r="F9587" s="1">
        <v>173</v>
      </c>
      <c r="G9587" s="1">
        <v>14537.79</v>
      </c>
      <c r="H9587" s="1">
        <v>84.03</v>
      </c>
    </row>
    <row r="9588" spans="1:8" ht="15" thickBot="1" x14ac:dyDescent="0.4">
      <c r="A9588" s="1">
        <v>1120112</v>
      </c>
      <c r="B9588" s="1">
        <v>3075520</v>
      </c>
      <c r="C9588" s="6">
        <v>43232</v>
      </c>
      <c r="D9588" s="6">
        <v>43611</v>
      </c>
      <c r="E9588" s="1">
        <v>379</v>
      </c>
      <c r="F9588" s="1">
        <v>132</v>
      </c>
      <c r="G9588" s="1">
        <v>15294.02</v>
      </c>
      <c r="H9588" s="1">
        <v>115.86</v>
      </c>
    </row>
    <row r="9589" spans="1:8" ht="15" thickBot="1" x14ac:dyDescent="0.4">
      <c r="A9589" s="1">
        <v>1120112</v>
      </c>
      <c r="B9589" s="1">
        <v>5296928</v>
      </c>
      <c r="C9589" s="6">
        <v>43278</v>
      </c>
      <c r="D9589" s="6">
        <v>43442</v>
      </c>
      <c r="E9589" s="1">
        <v>164</v>
      </c>
      <c r="F9589" s="1">
        <v>45</v>
      </c>
      <c r="G9589" s="1">
        <v>9520.9599999999991</v>
      </c>
      <c r="H9589" s="1">
        <v>211.58</v>
      </c>
    </row>
    <row r="9590" spans="1:8" ht="15" thickBot="1" x14ac:dyDescent="0.4">
      <c r="A9590" s="1">
        <v>1120112</v>
      </c>
      <c r="B9590" s="1">
        <v>4843104</v>
      </c>
      <c r="C9590" s="6">
        <v>43278</v>
      </c>
      <c r="D9590" s="6">
        <v>43295</v>
      </c>
      <c r="E9590" s="1">
        <v>17</v>
      </c>
      <c r="F9590" s="1">
        <v>6</v>
      </c>
      <c r="G9590" s="1">
        <v>1083.78</v>
      </c>
      <c r="H9590" s="1">
        <v>180.63</v>
      </c>
    </row>
    <row r="9591" spans="1:8" ht="15" thickBot="1" x14ac:dyDescent="0.4">
      <c r="A9591" s="1">
        <v>1120112</v>
      </c>
      <c r="B9591" s="1">
        <v>5965232</v>
      </c>
      <c r="C9591" s="6">
        <v>43283</v>
      </c>
      <c r="D9591" s="6">
        <v>43638</v>
      </c>
      <c r="E9591" s="1">
        <v>355</v>
      </c>
      <c r="F9591" s="1">
        <v>147</v>
      </c>
      <c r="G9591" s="1">
        <v>20507.87</v>
      </c>
      <c r="H9591" s="1">
        <v>139.51</v>
      </c>
    </row>
    <row r="9592" spans="1:8" ht="15" thickBot="1" x14ac:dyDescent="0.4">
      <c r="A9592" s="1">
        <v>1120112</v>
      </c>
      <c r="B9592" s="1">
        <v>6687408</v>
      </c>
      <c r="C9592" s="6">
        <v>43326</v>
      </c>
      <c r="D9592" s="6">
        <v>43327</v>
      </c>
      <c r="E9592" s="1">
        <v>1</v>
      </c>
      <c r="F9592" s="1">
        <v>2</v>
      </c>
      <c r="G9592" s="1">
        <v>153.52000000000001</v>
      </c>
      <c r="H9592" s="1">
        <v>76.760000000000005</v>
      </c>
    </row>
    <row r="9593" spans="1:8" ht="15" thickBot="1" x14ac:dyDescent="0.4">
      <c r="A9593" s="1">
        <v>1120112</v>
      </c>
      <c r="B9593" s="1">
        <v>7556416</v>
      </c>
      <c r="C9593" s="6">
        <v>43336</v>
      </c>
      <c r="D9593" s="6">
        <v>43680</v>
      </c>
      <c r="E9593" s="1">
        <v>344</v>
      </c>
      <c r="F9593" s="1">
        <v>43</v>
      </c>
      <c r="G9593" s="1">
        <v>11405.13</v>
      </c>
      <c r="H9593" s="1">
        <v>265.24</v>
      </c>
    </row>
    <row r="9594" spans="1:8" ht="15" thickBot="1" x14ac:dyDescent="0.4">
      <c r="A9594" s="1">
        <v>1120112</v>
      </c>
      <c r="B9594" s="1">
        <v>7044912</v>
      </c>
      <c r="C9594" s="6">
        <v>43358</v>
      </c>
      <c r="D9594" s="6">
        <v>43387</v>
      </c>
      <c r="E9594" s="1">
        <v>29</v>
      </c>
      <c r="F9594" s="1">
        <v>9</v>
      </c>
      <c r="G9594" s="1">
        <v>1364.7</v>
      </c>
      <c r="H9594" s="1">
        <v>151.63</v>
      </c>
    </row>
    <row r="9595" spans="1:8" ht="15" thickBot="1" x14ac:dyDescent="0.4">
      <c r="A9595" s="1">
        <v>1120112</v>
      </c>
      <c r="B9595" s="1">
        <v>8207584</v>
      </c>
      <c r="C9595" s="6">
        <v>43366</v>
      </c>
      <c r="D9595" s="6">
        <v>43680</v>
      </c>
      <c r="E9595" s="1">
        <v>314</v>
      </c>
      <c r="F9595" s="1">
        <v>73</v>
      </c>
      <c r="G9595" s="1">
        <v>35365.57</v>
      </c>
      <c r="H9595" s="1">
        <v>484.46</v>
      </c>
    </row>
    <row r="9596" spans="1:8" ht="15" thickBot="1" x14ac:dyDescent="0.4">
      <c r="A9596" s="1">
        <v>1120112</v>
      </c>
      <c r="B9596" s="1">
        <v>5456752</v>
      </c>
      <c r="C9596" s="6">
        <v>43259</v>
      </c>
      <c r="D9596" s="6">
        <v>43680</v>
      </c>
      <c r="E9596" s="1">
        <v>421</v>
      </c>
      <c r="F9596" s="1">
        <v>102</v>
      </c>
      <c r="G9596" s="1">
        <v>20956.34</v>
      </c>
      <c r="H9596" s="1">
        <v>205.45</v>
      </c>
    </row>
    <row r="9597" spans="1:8" ht="15" thickBot="1" x14ac:dyDescent="0.4">
      <c r="A9597" s="1">
        <v>1120112</v>
      </c>
      <c r="B9597" s="1">
        <v>5464368</v>
      </c>
      <c r="C9597" s="6">
        <v>43297</v>
      </c>
      <c r="D9597" s="6">
        <v>43680</v>
      </c>
      <c r="E9597" s="1">
        <v>383</v>
      </c>
      <c r="F9597" s="1">
        <v>99</v>
      </c>
      <c r="G9597" s="1">
        <v>15462.22</v>
      </c>
      <c r="H9597" s="1">
        <v>156.18</v>
      </c>
    </row>
    <row r="9598" spans="1:8" ht="15" thickBot="1" x14ac:dyDescent="0.4">
      <c r="A9598" s="1">
        <v>1120112</v>
      </c>
      <c r="B9598" s="1">
        <v>5349680</v>
      </c>
      <c r="C9598" s="6">
        <v>43297</v>
      </c>
      <c r="D9598" s="6">
        <v>43680</v>
      </c>
      <c r="E9598" s="1">
        <v>383</v>
      </c>
      <c r="F9598" s="1">
        <v>114</v>
      </c>
      <c r="G9598" s="1">
        <v>10355.44</v>
      </c>
      <c r="H9598" s="1">
        <v>90.84</v>
      </c>
    </row>
    <row r="9599" spans="1:8" ht="15" thickBot="1" x14ac:dyDescent="0.4">
      <c r="A9599" s="1">
        <v>1120112</v>
      </c>
      <c r="B9599" s="1">
        <v>6955312</v>
      </c>
      <c r="C9599" s="6">
        <v>43315</v>
      </c>
      <c r="D9599" s="6">
        <v>43680</v>
      </c>
      <c r="E9599" s="1">
        <v>365</v>
      </c>
      <c r="F9599" s="1">
        <v>78</v>
      </c>
      <c r="G9599" s="1">
        <v>21726.7</v>
      </c>
      <c r="H9599" s="1">
        <v>278.55</v>
      </c>
    </row>
    <row r="9600" spans="1:8" ht="15" thickBot="1" x14ac:dyDescent="0.4">
      <c r="A9600" s="1">
        <v>1120112</v>
      </c>
      <c r="B9600" s="1">
        <v>7228032</v>
      </c>
      <c r="C9600" s="6">
        <v>43323</v>
      </c>
      <c r="D9600" s="6">
        <v>43325</v>
      </c>
      <c r="E9600" s="1">
        <v>2</v>
      </c>
      <c r="F9600" s="1">
        <v>2</v>
      </c>
      <c r="G9600" s="1">
        <v>755.4</v>
      </c>
      <c r="H9600" s="1">
        <v>377.7</v>
      </c>
    </row>
    <row r="9601" spans="1:8" ht="15" thickBot="1" x14ac:dyDescent="0.4">
      <c r="A9601" s="1">
        <v>1120112</v>
      </c>
      <c r="B9601" s="1">
        <v>7226912</v>
      </c>
      <c r="C9601" s="6">
        <v>43330</v>
      </c>
      <c r="D9601" s="6">
        <v>43353</v>
      </c>
      <c r="E9601" s="1">
        <v>23</v>
      </c>
      <c r="F9601" s="1">
        <v>22</v>
      </c>
      <c r="G9601" s="1">
        <v>2812.49</v>
      </c>
      <c r="H9601" s="1">
        <v>127.84</v>
      </c>
    </row>
    <row r="9602" spans="1:8" ht="15" thickBot="1" x14ac:dyDescent="0.4">
      <c r="A9602" s="1">
        <v>1120112</v>
      </c>
      <c r="B9602" s="1">
        <v>4346384</v>
      </c>
      <c r="C9602" s="6">
        <v>43320</v>
      </c>
      <c r="D9602" s="6">
        <v>43658</v>
      </c>
      <c r="E9602" s="1">
        <v>338</v>
      </c>
      <c r="F9602" s="1">
        <v>37</v>
      </c>
      <c r="G9602" s="1">
        <v>16404.11</v>
      </c>
      <c r="H9602" s="1">
        <v>443.35</v>
      </c>
    </row>
    <row r="9603" spans="1:8" ht="15" thickBot="1" x14ac:dyDescent="0.4">
      <c r="A9603" s="1">
        <v>1120112</v>
      </c>
      <c r="B9603" s="1">
        <v>8035888</v>
      </c>
      <c r="C9603" s="6">
        <v>43352</v>
      </c>
      <c r="D9603" s="6">
        <v>43680</v>
      </c>
      <c r="E9603" s="1">
        <v>328</v>
      </c>
      <c r="F9603" s="1">
        <v>122</v>
      </c>
      <c r="G9603" s="1">
        <v>22577.51</v>
      </c>
      <c r="H9603" s="1">
        <v>185.06</v>
      </c>
    </row>
    <row r="9604" spans="1:8" ht="15" thickBot="1" x14ac:dyDescent="0.4">
      <c r="A9604" s="1">
        <v>1120112</v>
      </c>
      <c r="B9604" s="1">
        <v>5817616</v>
      </c>
      <c r="C9604" s="6">
        <v>43376</v>
      </c>
      <c r="D9604" s="6">
        <v>43379</v>
      </c>
      <c r="E9604" s="1">
        <v>3</v>
      </c>
      <c r="F9604" s="1">
        <v>4</v>
      </c>
      <c r="G9604" s="1">
        <v>1024.93</v>
      </c>
      <c r="H9604" s="1">
        <v>256.23</v>
      </c>
    </row>
    <row r="9605" spans="1:8" ht="15" thickBot="1" x14ac:dyDescent="0.4">
      <c r="A9605" s="1">
        <v>1120112</v>
      </c>
      <c r="B9605" s="1">
        <v>8967056</v>
      </c>
      <c r="C9605" s="6">
        <v>43377</v>
      </c>
      <c r="D9605" s="6">
        <v>43559</v>
      </c>
      <c r="E9605" s="1">
        <v>182</v>
      </c>
      <c r="F9605" s="1">
        <v>34</v>
      </c>
      <c r="G9605" s="1">
        <v>6101.06</v>
      </c>
      <c r="H9605" s="1">
        <v>179.44</v>
      </c>
    </row>
    <row r="9606" spans="1:8" ht="15" thickBot="1" x14ac:dyDescent="0.4">
      <c r="A9606" s="1">
        <v>1120112</v>
      </c>
      <c r="B9606" s="1">
        <v>9687664</v>
      </c>
      <c r="C9606" s="6">
        <v>43391</v>
      </c>
      <c r="D9606" s="6">
        <v>43439</v>
      </c>
      <c r="E9606" s="1">
        <v>48</v>
      </c>
      <c r="F9606" s="1">
        <v>28</v>
      </c>
      <c r="G9606" s="1">
        <v>2637.4</v>
      </c>
      <c r="H9606" s="1">
        <v>94.19</v>
      </c>
    </row>
    <row r="9607" spans="1:8" ht="15" thickBot="1" x14ac:dyDescent="0.4">
      <c r="A9607" s="1">
        <v>1120224</v>
      </c>
      <c r="B9607" s="1">
        <v>9772672</v>
      </c>
      <c r="C9607" s="6">
        <v>43394</v>
      </c>
      <c r="D9607" s="6">
        <v>43419</v>
      </c>
      <c r="E9607" s="1">
        <v>25</v>
      </c>
      <c r="F9607" s="1">
        <v>18</v>
      </c>
      <c r="G9607" s="1">
        <v>748.36</v>
      </c>
      <c r="H9607" s="1">
        <v>41.58</v>
      </c>
    </row>
    <row r="9608" spans="1:8" ht="15" thickBot="1" x14ac:dyDescent="0.4">
      <c r="A9608" s="1">
        <v>1120112</v>
      </c>
      <c r="B9608" s="1">
        <v>9739408</v>
      </c>
      <c r="C9608" s="6">
        <v>43400</v>
      </c>
      <c r="D9608" s="6">
        <v>43552</v>
      </c>
      <c r="E9608" s="1">
        <v>152</v>
      </c>
      <c r="F9608" s="1">
        <v>57</v>
      </c>
      <c r="G9608" s="1">
        <v>13400.49</v>
      </c>
      <c r="H9608" s="1">
        <v>235.1</v>
      </c>
    </row>
    <row r="9609" spans="1:8" ht="15" thickBot="1" x14ac:dyDescent="0.4">
      <c r="A9609" s="1">
        <v>1120112</v>
      </c>
      <c r="B9609" s="1">
        <v>2556960</v>
      </c>
      <c r="C9609" s="6">
        <v>43407</v>
      </c>
      <c r="D9609" s="6">
        <v>43408</v>
      </c>
      <c r="E9609" s="1">
        <v>1</v>
      </c>
      <c r="F9609" s="1">
        <v>2</v>
      </c>
      <c r="G9609" s="1">
        <v>146.18</v>
      </c>
      <c r="H9609" s="1">
        <v>73.09</v>
      </c>
    </row>
    <row r="9610" spans="1:8" ht="15" thickBot="1" x14ac:dyDescent="0.4">
      <c r="A9610" s="1">
        <v>1120224</v>
      </c>
      <c r="B9610" s="1">
        <v>11368560</v>
      </c>
      <c r="C9610" s="6">
        <v>43415</v>
      </c>
      <c r="D9610" s="6">
        <v>43416</v>
      </c>
      <c r="E9610" s="1">
        <v>1</v>
      </c>
      <c r="F9610" s="1">
        <v>2</v>
      </c>
      <c r="G9610" s="1">
        <v>177.09</v>
      </c>
      <c r="H9610" s="1">
        <v>88.55</v>
      </c>
    </row>
    <row r="9611" spans="1:8" ht="15" thickBot="1" x14ac:dyDescent="0.4">
      <c r="A9611" s="1">
        <v>1120112</v>
      </c>
      <c r="B9611" s="1">
        <v>8961008</v>
      </c>
      <c r="C9611" s="6">
        <v>43395</v>
      </c>
      <c r="D9611" s="6">
        <v>43680</v>
      </c>
      <c r="E9611" s="1">
        <v>285</v>
      </c>
      <c r="F9611" s="1">
        <v>144</v>
      </c>
      <c r="G9611" s="1">
        <v>13173.19</v>
      </c>
      <c r="H9611" s="1">
        <v>91.48</v>
      </c>
    </row>
    <row r="9612" spans="1:8" ht="15" thickBot="1" x14ac:dyDescent="0.4">
      <c r="A9612" s="1">
        <v>1120224</v>
      </c>
      <c r="B9612" s="1">
        <v>12497744</v>
      </c>
      <c r="C9612" s="6">
        <v>43425</v>
      </c>
      <c r="D9612" s="6">
        <v>43483</v>
      </c>
      <c r="E9612" s="1">
        <v>58</v>
      </c>
      <c r="F9612" s="1">
        <v>43</v>
      </c>
      <c r="G9612" s="1">
        <v>3353.98</v>
      </c>
      <c r="H9612" s="1">
        <v>78</v>
      </c>
    </row>
    <row r="9613" spans="1:8" ht="15" thickBot="1" x14ac:dyDescent="0.4">
      <c r="A9613" s="1">
        <v>1120560</v>
      </c>
      <c r="B9613" s="1">
        <v>14196000</v>
      </c>
      <c r="C9613" s="6">
        <v>43440</v>
      </c>
      <c r="D9613" s="6">
        <v>43461</v>
      </c>
      <c r="E9613" s="1">
        <v>21</v>
      </c>
      <c r="F9613" s="1">
        <v>19</v>
      </c>
      <c r="G9613" s="1">
        <v>2560.3200000000002</v>
      </c>
      <c r="H9613" s="1">
        <v>134.75</v>
      </c>
    </row>
    <row r="9614" spans="1:8" ht="15" thickBot="1" x14ac:dyDescent="0.4">
      <c r="A9614" s="1">
        <v>1120224</v>
      </c>
      <c r="B9614" s="1">
        <v>9423008</v>
      </c>
      <c r="C9614" s="6">
        <v>43395</v>
      </c>
      <c r="D9614" s="6">
        <v>43395</v>
      </c>
      <c r="E9614" s="1">
        <v>0</v>
      </c>
      <c r="F9614" s="1">
        <v>1</v>
      </c>
      <c r="G9614" s="1">
        <v>61.14</v>
      </c>
      <c r="H9614" s="1">
        <v>61.14</v>
      </c>
    </row>
    <row r="9615" spans="1:8" ht="15" thickBot="1" x14ac:dyDescent="0.4">
      <c r="A9615" s="1">
        <v>1120672</v>
      </c>
      <c r="B9615" s="1">
        <v>16283568</v>
      </c>
      <c r="C9615" s="6">
        <v>43454</v>
      </c>
      <c r="D9615" s="6">
        <v>43680</v>
      </c>
      <c r="E9615" s="1">
        <v>226</v>
      </c>
      <c r="F9615" s="1">
        <v>71</v>
      </c>
      <c r="G9615" s="1">
        <v>13141.22</v>
      </c>
      <c r="H9615" s="1">
        <v>185.09</v>
      </c>
    </row>
    <row r="9616" spans="1:8" ht="15" thickBot="1" x14ac:dyDescent="0.4">
      <c r="A9616" s="1">
        <v>1120224</v>
      </c>
      <c r="B9616" s="1">
        <v>12691056</v>
      </c>
      <c r="C9616" s="6">
        <v>43453</v>
      </c>
      <c r="D9616" s="6">
        <v>43680</v>
      </c>
      <c r="E9616" s="1">
        <v>227</v>
      </c>
      <c r="F9616" s="1">
        <v>168</v>
      </c>
      <c r="G9616" s="1">
        <v>13576.11</v>
      </c>
      <c r="H9616" s="1">
        <v>80.81</v>
      </c>
    </row>
    <row r="9617" spans="1:8" ht="15" thickBot="1" x14ac:dyDescent="0.4">
      <c r="A9617" s="1">
        <v>1120224</v>
      </c>
      <c r="B9617" s="1">
        <v>11881632</v>
      </c>
      <c r="C9617" s="6">
        <v>43423</v>
      </c>
      <c r="D9617" s="6">
        <v>43680</v>
      </c>
      <c r="E9617" s="1">
        <v>257</v>
      </c>
      <c r="F9617" s="1">
        <v>99</v>
      </c>
      <c r="G9617" s="1">
        <v>17866.97</v>
      </c>
      <c r="H9617" s="1">
        <v>180.47</v>
      </c>
    </row>
    <row r="9618" spans="1:8" ht="15" thickBot="1" x14ac:dyDescent="0.4">
      <c r="A9618" s="1">
        <v>1120560</v>
      </c>
      <c r="B9618" s="1">
        <v>15351840</v>
      </c>
      <c r="C9618" s="6">
        <v>43452</v>
      </c>
      <c r="D9618" s="6">
        <v>43680</v>
      </c>
      <c r="E9618" s="1">
        <v>228</v>
      </c>
      <c r="F9618" s="1">
        <v>132</v>
      </c>
      <c r="G9618" s="1">
        <v>19581.11</v>
      </c>
      <c r="H9618" s="1">
        <v>148.34</v>
      </c>
    </row>
    <row r="9619" spans="1:8" ht="15" thickBot="1" x14ac:dyDescent="0.4">
      <c r="A9619" s="1">
        <v>1120224</v>
      </c>
      <c r="B9619" s="1">
        <v>11964848</v>
      </c>
      <c r="C9619" s="6">
        <v>43426</v>
      </c>
      <c r="D9619" s="6">
        <v>43427</v>
      </c>
      <c r="E9619" s="1">
        <v>1</v>
      </c>
      <c r="F9619" s="1">
        <v>2</v>
      </c>
      <c r="G9619" s="1">
        <v>775.39</v>
      </c>
      <c r="H9619" s="1">
        <v>387.69</v>
      </c>
    </row>
    <row r="9620" spans="1:8" ht="15" thickBot="1" x14ac:dyDescent="0.4">
      <c r="A9620" s="1">
        <v>1120112</v>
      </c>
      <c r="B9620" s="1">
        <v>7101136</v>
      </c>
      <c r="C9620" s="6">
        <v>43468</v>
      </c>
      <c r="D9620" s="6">
        <v>43492</v>
      </c>
      <c r="E9620" s="1">
        <v>24</v>
      </c>
      <c r="F9620" s="1">
        <v>19</v>
      </c>
      <c r="G9620" s="1">
        <v>1156.5899999999999</v>
      </c>
      <c r="H9620" s="1">
        <v>60.87</v>
      </c>
    </row>
    <row r="9621" spans="1:8" ht="15" thickBot="1" x14ac:dyDescent="0.4">
      <c r="A9621" s="1">
        <v>1120112</v>
      </c>
      <c r="B9621" s="1">
        <v>18460960</v>
      </c>
      <c r="C9621" s="6">
        <v>43477</v>
      </c>
      <c r="D9621" s="6">
        <v>43680</v>
      </c>
      <c r="E9621" s="1">
        <v>203</v>
      </c>
      <c r="F9621" s="1">
        <v>94</v>
      </c>
      <c r="G9621" s="1">
        <v>17827.310000000001</v>
      </c>
      <c r="H9621" s="1">
        <v>189.65</v>
      </c>
    </row>
    <row r="9622" spans="1:8" ht="15" thickBot="1" x14ac:dyDescent="0.4">
      <c r="A9622" s="1">
        <v>1120560</v>
      </c>
      <c r="B9622" s="1">
        <v>13799856</v>
      </c>
      <c r="C9622" s="6">
        <v>43436</v>
      </c>
      <c r="D9622" s="6">
        <v>43437</v>
      </c>
      <c r="E9622" s="1">
        <v>1</v>
      </c>
      <c r="F9622" s="1">
        <v>2</v>
      </c>
      <c r="G9622" s="1">
        <v>243.33</v>
      </c>
      <c r="H9622" s="1">
        <v>121.67</v>
      </c>
    </row>
    <row r="9623" spans="1:8" ht="15" thickBot="1" x14ac:dyDescent="0.4">
      <c r="A9623" s="1">
        <v>1120112</v>
      </c>
      <c r="B9623" s="1">
        <v>18908736</v>
      </c>
      <c r="C9623" s="6">
        <v>43482</v>
      </c>
      <c r="D9623" s="6">
        <v>43507</v>
      </c>
      <c r="E9623" s="1">
        <v>25</v>
      </c>
      <c r="F9623" s="1">
        <v>10</v>
      </c>
      <c r="G9623" s="1">
        <v>1254.04</v>
      </c>
      <c r="H9623" s="1">
        <v>125.4</v>
      </c>
    </row>
    <row r="9624" spans="1:8" ht="15" thickBot="1" x14ac:dyDescent="0.4">
      <c r="A9624" s="1">
        <v>1120112</v>
      </c>
      <c r="B9624" s="1">
        <v>19601344</v>
      </c>
      <c r="C9624" s="6">
        <v>43490</v>
      </c>
      <c r="D9624" s="6">
        <v>43491</v>
      </c>
      <c r="E9624" s="1">
        <v>1</v>
      </c>
      <c r="F9624" s="1">
        <v>2</v>
      </c>
      <c r="G9624" s="1">
        <v>524.20000000000005</v>
      </c>
      <c r="H9624" s="1">
        <v>262.10000000000002</v>
      </c>
    </row>
    <row r="9625" spans="1:8" ht="15" thickBot="1" x14ac:dyDescent="0.4">
      <c r="A9625" s="1">
        <v>1120224</v>
      </c>
      <c r="B9625" s="1">
        <v>20919584</v>
      </c>
      <c r="C9625" s="6">
        <v>43497</v>
      </c>
      <c r="D9625" s="6">
        <v>43680</v>
      </c>
      <c r="E9625" s="1">
        <v>183</v>
      </c>
      <c r="F9625" s="1">
        <v>106</v>
      </c>
      <c r="G9625" s="1">
        <v>29578.32</v>
      </c>
      <c r="H9625" s="1">
        <v>279.04000000000002</v>
      </c>
    </row>
    <row r="9626" spans="1:8" ht="15" thickBot="1" x14ac:dyDescent="0.4">
      <c r="A9626" s="1">
        <v>1120224</v>
      </c>
      <c r="B9626" s="1">
        <v>21408128</v>
      </c>
      <c r="C9626" s="6">
        <v>43507</v>
      </c>
      <c r="D9626" s="6">
        <v>43680</v>
      </c>
      <c r="E9626" s="1">
        <v>173</v>
      </c>
      <c r="F9626" s="1">
        <v>104</v>
      </c>
      <c r="G9626" s="1">
        <v>24870.639999999999</v>
      </c>
      <c r="H9626" s="1">
        <v>239.14</v>
      </c>
    </row>
    <row r="9627" spans="1:8" ht="15" thickBot="1" x14ac:dyDescent="0.4">
      <c r="A9627" s="1">
        <v>1120784</v>
      </c>
      <c r="B9627" s="1">
        <v>24260096</v>
      </c>
      <c r="C9627" s="6">
        <v>43519</v>
      </c>
      <c r="D9627" s="6">
        <v>43528</v>
      </c>
      <c r="E9627" s="1">
        <v>9</v>
      </c>
      <c r="F9627" s="1">
        <v>5</v>
      </c>
      <c r="G9627" s="1">
        <v>838.52</v>
      </c>
      <c r="H9627" s="1">
        <v>167.7</v>
      </c>
    </row>
    <row r="9628" spans="1:8" ht="15" thickBot="1" x14ac:dyDescent="0.4">
      <c r="A9628" s="1">
        <v>1120224</v>
      </c>
      <c r="B9628" s="1">
        <v>13661536</v>
      </c>
      <c r="C9628" s="6">
        <v>43521</v>
      </c>
      <c r="D9628" s="6">
        <v>43680</v>
      </c>
      <c r="E9628" s="1">
        <v>159</v>
      </c>
      <c r="F9628" s="1">
        <v>94</v>
      </c>
      <c r="G9628" s="1">
        <v>20125.66</v>
      </c>
      <c r="H9628" s="1">
        <v>214.1</v>
      </c>
    </row>
    <row r="9629" spans="1:8" ht="15" thickBot="1" x14ac:dyDescent="0.4">
      <c r="A9629" s="1">
        <v>1120336</v>
      </c>
      <c r="B9629" s="1">
        <v>26819296</v>
      </c>
      <c r="C9629" s="6">
        <v>43532</v>
      </c>
      <c r="D9629" s="6">
        <v>43634</v>
      </c>
      <c r="E9629" s="1">
        <v>102</v>
      </c>
      <c r="F9629" s="1">
        <v>71</v>
      </c>
      <c r="G9629" s="1">
        <v>10421.950000000001</v>
      </c>
      <c r="H9629" s="1">
        <v>146.79</v>
      </c>
    </row>
    <row r="9630" spans="1:8" ht="15" thickBot="1" x14ac:dyDescent="0.4">
      <c r="A9630" s="1">
        <v>1120336</v>
      </c>
      <c r="B9630" s="1">
        <v>28567952</v>
      </c>
      <c r="C9630" s="6">
        <v>43541</v>
      </c>
      <c r="D9630" s="6">
        <v>43680</v>
      </c>
      <c r="E9630" s="1">
        <v>139</v>
      </c>
      <c r="F9630" s="1">
        <v>110</v>
      </c>
      <c r="G9630" s="1">
        <v>25085.39</v>
      </c>
      <c r="H9630" s="1">
        <v>228.05</v>
      </c>
    </row>
    <row r="9631" spans="1:8" ht="15" thickBot="1" x14ac:dyDescent="0.4">
      <c r="A9631" s="1">
        <v>1120112</v>
      </c>
      <c r="B9631" s="1">
        <v>2228352</v>
      </c>
      <c r="C9631" s="6">
        <v>43221</v>
      </c>
      <c r="D9631" s="6">
        <v>43221</v>
      </c>
      <c r="E9631" s="1">
        <v>0</v>
      </c>
      <c r="F9631" s="1">
        <v>1</v>
      </c>
      <c r="G9631" s="1">
        <v>50.76</v>
      </c>
      <c r="H9631" s="1">
        <v>50.76</v>
      </c>
    </row>
    <row r="9632" spans="1:8" ht="15" thickBot="1" x14ac:dyDescent="0.4">
      <c r="A9632" s="1">
        <v>1120672</v>
      </c>
      <c r="B9632" s="1">
        <v>24721760</v>
      </c>
      <c r="C9632" s="6">
        <v>43548</v>
      </c>
      <c r="D9632" s="6">
        <v>43680</v>
      </c>
      <c r="E9632" s="1">
        <v>132</v>
      </c>
      <c r="F9632" s="1">
        <v>115</v>
      </c>
      <c r="G9632" s="1">
        <v>12354.76</v>
      </c>
      <c r="H9632" s="1">
        <v>107.43</v>
      </c>
    </row>
    <row r="9633" spans="1:8" ht="15" thickBot="1" x14ac:dyDescent="0.4">
      <c r="A9633" s="1">
        <v>1120560</v>
      </c>
      <c r="B9633" s="1">
        <v>31770256</v>
      </c>
      <c r="C9633" s="6">
        <v>43556</v>
      </c>
      <c r="D9633" s="6">
        <v>43680</v>
      </c>
      <c r="E9633" s="1">
        <v>124</v>
      </c>
      <c r="F9633" s="1">
        <v>90</v>
      </c>
      <c r="G9633" s="1">
        <v>16240.41</v>
      </c>
      <c r="H9633" s="1">
        <v>180.45</v>
      </c>
    </row>
    <row r="9634" spans="1:8" ht="15" thickBot="1" x14ac:dyDescent="0.4">
      <c r="A9634" s="1">
        <v>1120224</v>
      </c>
      <c r="B9634" s="1">
        <v>32018448</v>
      </c>
      <c r="C9634" s="6">
        <v>43560</v>
      </c>
      <c r="D9634" s="6">
        <v>43680</v>
      </c>
      <c r="E9634" s="1">
        <v>120</v>
      </c>
      <c r="F9634" s="1">
        <v>89</v>
      </c>
      <c r="G9634" s="1">
        <v>20792.61</v>
      </c>
      <c r="H9634" s="1">
        <v>233.62</v>
      </c>
    </row>
    <row r="9635" spans="1:8" ht="15" thickBot="1" x14ac:dyDescent="0.4">
      <c r="A9635" s="1">
        <v>1120112</v>
      </c>
      <c r="B9635" s="1">
        <v>2139872</v>
      </c>
      <c r="C9635" s="6">
        <v>43221</v>
      </c>
      <c r="D9635" s="6">
        <v>43221</v>
      </c>
      <c r="E9635" s="1">
        <v>0</v>
      </c>
      <c r="F9635" s="1">
        <v>1</v>
      </c>
      <c r="G9635" s="1">
        <v>40.76</v>
      </c>
      <c r="H9635" s="1">
        <v>40.76</v>
      </c>
    </row>
    <row r="9636" spans="1:8" ht="15" thickBot="1" x14ac:dyDescent="0.4">
      <c r="A9636" s="1">
        <v>1120112</v>
      </c>
      <c r="B9636" s="1">
        <v>3373440</v>
      </c>
      <c r="C9636" s="6">
        <v>43221</v>
      </c>
      <c r="D9636" s="6">
        <v>43221</v>
      </c>
      <c r="E9636" s="1">
        <v>0</v>
      </c>
      <c r="F9636" s="1">
        <v>1</v>
      </c>
      <c r="G9636" s="1">
        <v>50.76</v>
      </c>
      <c r="H9636" s="1">
        <v>50.76</v>
      </c>
    </row>
    <row r="9637" spans="1:8" ht="15" thickBot="1" x14ac:dyDescent="0.4">
      <c r="A9637" s="1">
        <v>1120112</v>
      </c>
      <c r="B9637" s="1">
        <v>3401104</v>
      </c>
      <c r="C9637" s="6">
        <v>43221</v>
      </c>
      <c r="D9637" s="6">
        <v>43221</v>
      </c>
      <c r="E9637" s="1">
        <v>0</v>
      </c>
      <c r="F9637" s="1">
        <v>1</v>
      </c>
      <c r="G9637" s="1">
        <v>43</v>
      </c>
      <c r="H9637" s="1">
        <v>43</v>
      </c>
    </row>
    <row r="9638" spans="1:8" ht="15" thickBot="1" x14ac:dyDescent="0.4">
      <c r="A9638" s="1">
        <v>1120112</v>
      </c>
      <c r="B9638" s="1">
        <v>2191616</v>
      </c>
      <c r="C9638" s="6">
        <v>43224</v>
      </c>
      <c r="D9638" s="6">
        <v>43593</v>
      </c>
      <c r="E9638" s="1">
        <v>369</v>
      </c>
      <c r="F9638" s="1">
        <v>69</v>
      </c>
      <c r="G9638" s="1">
        <v>14150.84</v>
      </c>
      <c r="H9638" s="1">
        <v>205.08</v>
      </c>
    </row>
    <row r="9639" spans="1:8" ht="15" thickBot="1" x14ac:dyDescent="0.4">
      <c r="A9639" s="1">
        <v>1120112</v>
      </c>
      <c r="B9639" s="1">
        <v>5175968</v>
      </c>
      <c r="C9639" s="6">
        <v>43241</v>
      </c>
      <c r="D9639" s="6">
        <v>43563</v>
      </c>
      <c r="E9639" s="1">
        <v>322</v>
      </c>
      <c r="F9639" s="1">
        <v>17</v>
      </c>
      <c r="G9639" s="1">
        <v>3318.09</v>
      </c>
      <c r="H9639" s="1">
        <v>195.18</v>
      </c>
    </row>
    <row r="9640" spans="1:8" ht="15" thickBot="1" x14ac:dyDescent="0.4">
      <c r="A9640" s="1">
        <v>1120112</v>
      </c>
      <c r="B9640" s="1">
        <v>4858672</v>
      </c>
      <c r="C9640" s="6">
        <v>43274</v>
      </c>
      <c r="D9640" s="6">
        <v>43680</v>
      </c>
      <c r="E9640" s="1">
        <v>406</v>
      </c>
      <c r="F9640" s="1">
        <v>76</v>
      </c>
      <c r="G9640" s="1">
        <v>7900.07</v>
      </c>
      <c r="H9640" s="1">
        <v>103.95</v>
      </c>
    </row>
    <row r="9641" spans="1:8" ht="15" thickBot="1" x14ac:dyDescent="0.4">
      <c r="A9641" s="1">
        <v>1120112</v>
      </c>
      <c r="B9641" s="1">
        <v>4250736</v>
      </c>
      <c r="C9641" s="6">
        <v>43304</v>
      </c>
      <c r="D9641" s="6">
        <v>43509</v>
      </c>
      <c r="E9641" s="1">
        <v>205</v>
      </c>
      <c r="F9641" s="1">
        <v>26</v>
      </c>
      <c r="G9641" s="1">
        <v>2583.59</v>
      </c>
      <c r="H9641" s="1">
        <v>99.37</v>
      </c>
    </row>
    <row r="9642" spans="1:8" ht="15" thickBot="1" x14ac:dyDescent="0.4">
      <c r="A9642" s="1">
        <v>1120112</v>
      </c>
      <c r="B9642" s="1">
        <v>7898800</v>
      </c>
      <c r="C9642" s="6">
        <v>43351</v>
      </c>
      <c r="D9642" s="6">
        <v>43359</v>
      </c>
      <c r="E9642" s="1">
        <v>8</v>
      </c>
      <c r="F9642" s="1">
        <v>3</v>
      </c>
      <c r="G9642" s="1">
        <v>279.61</v>
      </c>
      <c r="H9642" s="1">
        <v>93.2</v>
      </c>
    </row>
    <row r="9643" spans="1:8" ht="15" thickBot="1" x14ac:dyDescent="0.4">
      <c r="A9643" s="1">
        <v>1120224</v>
      </c>
      <c r="B9643" s="1">
        <v>9514288</v>
      </c>
      <c r="C9643" s="6">
        <v>43396</v>
      </c>
      <c r="D9643" s="6">
        <v>43680</v>
      </c>
      <c r="E9643" s="1">
        <v>284</v>
      </c>
      <c r="F9643" s="1">
        <v>68</v>
      </c>
      <c r="G9643" s="1">
        <v>8230.1299999999992</v>
      </c>
      <c r="H9643" s="1">
        <v>121.03</v>
      </c>
    </row>
    <row r="9644" spans="1:8" ht="15" thickBot="1" x14ac:dyDescent="0.4">
      <c r="A9644" s="1">
        <v>1120112</v>
      </c>
      <c r="B9644" s="1">
        <v>14042672</v>
      </c>
      <c r="C9644" s="6">
        <v>43436</v>
      </c>
      <c r="D9644" s="6">
        <v>43613</v>
      </c>
      <c r="E9644" s="1">
        <v>177</v>
      </c>
      <c r="F9644" s="1">
        <v>77</v>
      </c>
      <c r="G9644" s="1">
        <v>7412.07</v>
      </c>
      <c r="H9644" s="1">
        <v>96.26</v>
      </c>
    </row>
    <row r="9645" spans="1:8" ht="15" thickBot="1" x14ac:dyDescent="0.4">
      <c r="A9645" s="1">
        <v>1120112</v>
      </c>
      <c r="B9645" s="1">
        <v>7352240</v>
      </c>
      <c r="C9645" s="6">
        <v>43443</v>
      </c>
      <c r="D9645" s="6">
        <v>43589</v>
      </c>
      <c r="E9645" s="1">
        <v>146</v>
      </c>
      <c r="F9645" s="1">
        <v>74</v>
      </c>
      <c r="G9645" s="1">
        <v>4133</v>
      </c>
      <c r="H9645" s="1">
        <v>55.85</v>
      </c>
    </row>
    <row r="9646" spans="1:8" ht="15" thickBot="1" x14ac:dyDescent="0.4">
      <c r="A9646" s="1">
        <v>1120560</v>
      </c>
      <c r="B9646" s="1">
        <v>14685328</v>
      </c>
      <c r="C9646" s="6">
        <v>43441</v>
      </c>
      <c r="D9646" s="6">
        <v>43477</v>
      </c>
      <c r="E9646" s="1">
        <v>36</v>
      </c>
      <c r="F9646" s="1">
        <v>12</v>
      </c>
      <c r="G9646" s="1">
        <v>870.31</v>
      </c>
      <c r="H9646" s="1">
        <v>72.53</v>
      </c>
    </row>
    <row r="9647" spans="1:8" ht="15" thickBot="1" x14ac:dyDescent="0.4">
      <c r="A9647" s="1">
        <v>1120112</v>
      </c>
      <c r="B9647" s="1">
        <v>14230272</v>
      </c>
      <c r="C9647" s="6">
        <v>43444</v>
      </c>
      <c r="D9647" s="6">
        <v>43663</v>
      </c>
      <c r="E9647" s="1">
        <v>219</v>
      </c>
      <c r="F9647" s="1">
        <v>70</v>
      </c>
      <c r="G9647" s="1">
        <v>7189.3</v>
      </c>
      <c r="H9647" s="1">
        <v>102.7</v>
      </c>
    </row>
    <row r="9648" spans="1:8" ht="15" thickBot="1" x14ac:dyDescent="0.4">
      <c r="A9648" s="1">
        <v>1120560</v>
      </c>
      <c r="B9648" s="1">
        <v>14436464</v>
      </c>
      <c r="C9648" s="6">
        <v>43450</v>
      </c>
      <c r="D9648" s="6">
        <v>43680</v>
      </c>
      <c r="E9648" s="1">
        <v>230</v>
      </c>
      <c r="F9648" s="1">
        <v>62</v>
      </c>
      <c r="G9648" s="1">
        <v>7744.6</v>
      </c>
      <c r="H9648" s="1">
        <v>124.91</v>
      </c>
    </row>
    <row r="9649" spans="1:8" ht="15" thickBot="1" x14ac:dyDescent="0.4">
      <c r="A9649" s="1">
        <v>1120224</v>
      </c>
      <c r="B9649" s="1">
        <v>15744288</v>
      </c>
      <c r="C9649" s="6">
        <v>43450</v>
      </c>
      <c r="D9649" s="6">
        <v>43487</v>
      </c>
      <c r="E9649" s="1">
        <v>37</v>
      </c>
      <c r="F9649" s="1">
        <v>14</v>
      </c>
      <c r="G9649" s="1">
        <v>2256.0700000000002</v>
      </c>
      <c r="H9649" s="1">
        <v>161.15</v>
      </c>
    </row>
    <row r="9650" spans="1:8" ht="15" thickBot="1" x14ac:dyDescent="0.4">
      <c r="A9650" s="1">
        <v>1120560</v>
      </c>
      <c r="B9650" s="1">
        <v>17673712</v>
      </c>
      <c r="C9650" s="6">
        <v>43476</v>
      </c>
      <c r="D9650" s="6">
        <v>43680</v>
      </c>
      <c r="E9650" s="1">
        <v>204</v>
      </c>
      <c r="F9650" s="1">
        <v>63</v>
      </c>
      <c r="G9650" s="1">
        <v>8467.31</v>
      </c>
      <c r="H9650" s="1">
        <v>134.4</v>
      </c>
    </row>
    <row r="9651" spans="1:8" ht="15" thickBot="1" x14ac:dyDescent="0.4">
      <c r="A9651" s="1">
        <v>1120336</v>
      </c>
      <c r="B9651" s="1">
        <v>19143824</v>
      </c>
      <c r="C9651" s="6">
        <v>43483</v>
      </c>
      <c r="D9651" s="6">
        <v>43548</v>
      </c>
      <c r="E9651" s="1">
        <v>65</v>
      </c>
      <c r="F9651" s="1">
        <v>18</v>
      </c>
      <c r="G9651" s="1">
        <v>1513.19</v>
      </c>
      <c r="H9651" s="1">
        <v>84.07</v>
      </c>
    </row>
    <row r="9652" spans="1:8" ht="15" thickBot="1" x14ac:dyDescent="0.4">
      <c r="A9652" s="1">
        <v>1120224</v>
      </c>
      <c r="B9652" s="1">
        <v>20026496</v>
      </c>
      <c r="C9652" s="6">
        <v>43490</v>
      </c>
      <c r="D9652" s="6">
        <v>43555</v>
      </c>
      <c r="E9652" s="1">
        <v>65</v>
      </c>
      <c r="F9652" s="1">
        <v>53</v>
      </c>
      <c r="G9652" s="1">
        <v>6188.06</v>
      </c>
      <c r="H9652" s="1">
        <v>116.76</v>
      </c>
    </row>
    <row r="9653" spans="1:8" ht="15" thickBot="1" x14ac:dyDescent="0.4">
      <c r="A9653" s="1">
        <v>1120224</v>
      </c>
      <c r="B9653" s="1">
        <v>18287584</v>
      </c>
      <c r="C9653" s="6">
        <v>43484</v>
      </c>
      <c r="D9653" s="6">
        <v>43640</v>
      </c>
      <c r="E9653" s="1">
        <v>156</v>
      </c>
      <c r="F9653" s="1">
        <v>33</v>
      </c>
      <c r="G9653" s="1">
        <v>3985.86</v>
      </c>
      <c r="H9653" s="1">
        <v>120.78</v>
      </c>
    </row>
    <row r="9654" spans="1:8" ht="15" thickBot="1" x14ac:dyDescent="0.4">
      <c r="A9654" s="1">
        <v>1120112</v>
      </c>
      <c r="B9654" s="1">
        <v>21282912</v>
      </c>
      <c r="C9654" s="6">
        <v>43515</v>
      </c>
      <c r="D9654" s="6">
        <v>43680</v>
      </c>
      <c r="E9654" s="1">
        <v>165</v>
      </c>
      <c r="F9654" s="1">
        <v>28</v>
      </c>
      <c r="G9654" s="1">
        <v>9421.08</v>
      </c>
      <c r="H9654" s="1">
        <v>336.47</v>
      </c>
    </row>
    <row r="9655" spans="1:8" ht="15" thickBot="1" x14ac:dyDescent="0.4">
      <c r="A9655" s="1">
        <v>1120224</v>
      </c>
      <c r="B9655" s="1">
        <v>22358448</v>
      </c>
      <c r="C9655" s="6">
        <v>43509</v>
      </c>
      <c r="D9655" s="6">
        <v>43680</v>
      </c>
      <c r="E9655" s="1">
        <v>171</v>
      </c>
      <c r="F9655" s="1">
        <v>126</v>
      </c>
      <c r="G9655" s="1">
        <v>17904.689999999999</v>
      </c>
      <c r="H9655" s="1">
        <v>142.1</v>
      </c>
    </row>
    <row r="9656" spans="1:8" ht="15" thickBot="1" x14ac:dyDescent="0.4">
      <c r="A9656" s="1">
        <v>1120112</v>
      </c>
      <c r="B9656" s="1">
        <v>24368736</v>
      </c>
      <c r="C9656" s="6">
        <v>43520</v>
      </c>
      <c r="D9656" s="6">
        <v>43586</v>
      </c>
      <c r="E9656" s="1">
        <v>66</v>
      </c>
      <c r="F9656" s="1">
        <v>44</v>
      </c>
      <c r="G9656" s="1">
        <v>6289.77</v>
      </c>
      <c r="H9656" s="1">
        <v>142.94999999999999</v>
      </c>
    </row>
    <row r="9657" spans="1:8" ht="15" thickBot="1" x14ac:dyDescent="0.4">
      <c r="A9657" s="1">
        <v>1120784</v>
      </c>
      <c r="B9657" s="1">
        <v>22501248</v>
      </c>
      <c r="C9657" s="6">
        <v>43522</v>
      </c>
      <c r="D9657" s="6">
        <v>43523</v>
      </c>
      <c r="E9657" s="1">
        <v>1</v>
      </c>
      <c r="F9657" s="1">
        <v>2</v>
      </c>
      <c r="G9657" s="1">
        <v>363.56</v>
      </c>
      <c r="H9657" s="1">
        <v>181.78</v>
      </c>
    </row>
    <row r="9658" spans="1:8" ht="15" thickBot="1" x14ac:dyDescent="0.4">
      <c r="A9658" s="1">
        <v>1120784</v>
      </c>
      <c r="B9658" s="1">
        <v>21298032</v>
      </c>
      <c r="C9658" s="6">
        <v>43512</v>
      </c>
      <c r="D9658" s="6">
        <v>43557</v>
      </c>
      <c r="E9658" s="1">
        <v>45</v>
      </c>
      <c r="F9658" s="1">
        <v>7</v>
      </c>
      <c r="G9658" s="1">
        <v>559.08000000000004</v>
      </c>
      <c r="H9658" s="1">
        <v>79.87</v>
      </c>
    </row>
    <row r="9659" spans="1:8" ht="15" thickBot="1" x14ac:dyDescent="0.4">
      <c r="A9659" s="1">
        <v>1120560</v>
      </c>
      <c r="B9659" s="1">
        <v>25837952</v>
      </c>
      <c r="C9659" s="6">
        <v>43527</v>
      </c>
      <c r="D9659" s="6">
        <v>43680</v>
      </c>
      <c r="E9659" s="1">
        <v>153</v>
      </c>
      <c r="F9659" s="1">
        <v>76</v>
      </c>
      <c r="G9659" s="1">
        <v>10420.85</v>
      </c>
      <c r="H9659" s="1">
        <v>137.12</v>
      </c>
    </row>
    <row r="9660" spans="1:8" ht="15" thickBot="1" x14ac:dyDescent="0.4">
      <c r="A9660" s="1">
        <v>1120784</v>
      </c>
      <c r="B9660" s="1">
        <v>21866768</v>
      </c>
      <c r="C9660" s="6">
        <v>43521</v>
      </c>
      <c r="D9660" s="6">
        <v>43584</v>
      </c>
      <c r="E9660" s="1">
        <v>63</v>
      </c>
      <c r="F9660" s="1">
        <v>17</v>
      </c>
      <c r="G9660" s="1">
        <v>3013.34</v>
      </c>
      <c r="H9660" s="1">
        <v>177.26</v>
      </c>
    </row>
    <row r="9661" spans="1:8" ht="15" thickBot="1" x14ac:dyDescent="0.4">
      <c r="A9661" s="1">
        <v>1120112</v>
      </c>
      <c r="B9661" s="1">
        <v>27951840</v>
      </c>
      <c r="C9661" s="6">
        <v>43537</v>
      </c>
      <c r="D9661" s="6">
        <v>43680</v>
      </c>
      <c r="E9661" s="1">
        <v>143</v>
      </c>
      <c r="F9661" s="1">
        <v>44</v>
      </c>
      <c r="G9661" s="1">
        <v>8303.4699999999993</v>
      </c>
      <c r="H9661" s="1">
        <v>188.72</v>
      </c>
    </row>
    <row r="9662" spans="1:8" ht="15" thickBot="1" x14ac:dyDescent="0.4">
      <c r="A9662" s="1">
        <v>1120672</v>
      </c>
      <c r="B9662" s="1">
        <v>27982304</v>
      </c>
      <c r="C9662" s="6">
        <v>43537</v>
      </c>
      <c r="D9662" s="6">
        <v>43573</v>
      </c>
      <c r="E9662" s="1">
        <v>36</v>
      </c>
      <c r="F9662" s="1">
        <v>20</v>
      </c>
      <c r="G9662" s="1">
        <v>2687.46</v>
      </c>
      <c r="H9662" s="1">
        <v>134.37</v>
      </c>
    </row>
    <row r="9663" spans="1:8" ht="15" thickBot="1" x14ac:dyDescent="0.4">
      <c r="A9663" s="1">
        <v>1120672</v>
      </c>
      <c r="B9663" s="1">
        <v>27869968</v>
      </c>
      <c r="C9663" s="6">
        <v>43537</v>
      </c>
      <c r="D9663" s="6">
        <v>43567</v>
      </c>
      <c r="E9663" s="1">
        <v>30</v>
      </c>
      <c r="F9663" s="1">
        <v>9</v>
      </c>
      <c r="G9663" s="1">
        <v>873.73</v>
      </c>
      <c r="H9663" s="1">
        <v>97.08</v>
      </c>
    </row>
    <row r="9664" spans="1:8" ht="15" thickBot="1" x14ac:dyDescent="0.4">
      <c r="A9664" s="1">
        <v>1120112</v>
      </c>
      <c r="B9664" s="1">
        <v>29231328</v>
      </c>
      <c r="C9664" s="6">
        <v>43544</v>
      </c>
      <c r="D9664" s="6">
        <v>43592</v>
      </c>
      <c r="E9664" s="1">
        <v>48</v>
      </c>
      <c r="F9664" s="1">
        <v>31</v>
      </c>
      <c r="G9664" s="1">
        <v>7095.96</v>
      </c>
      <c r="H9664" s="1">
        <v>228.9</v>
      </c>
    </row>
    <row r="9665" spans="1:8" ht="15" thickBot="1" x14ac:dyDescent="0.4">
      <c r="A9665" s="1">
        <v>1120336</v>
      </c>
      <c r="B9665" s="1">
        <v>29611904</v>
      </c>
      <c r="C9665" s="6">
        <v>43549</v>
      </c>
      <c r="D9665" s="6">
        <v>43549</v>
      </c>
      <c r="E9665" s="1">
        <v>0</v>
      </c>
      <c r="F9665" s="1">
        <v>1</v>
      </c>
      <c r="G9665" s="1">
        <v>77.12</v>
      </c>
      <c r="H9665" s="1">
        <v>77.12</v>
      </c>
    </row>
    <row r="9666" spans="1:8" ht="15" thickBot="1" x14ac:dyDescent="0.4">
      <c r="A9666" s="1">
        <v>1120560</v>
      </c>
      <c r="B9666" s="1">
        <v>31473680</v>
      </c>
      <c r="C9666" s="6">
        <v>43560</v>
      </c>
      <c r="D9666" s="6">
        <v>43680</v>
      </c>
      <c r="E9666" s="1">
        <v>120</v>
      </c>
      <c r="F9666" s="1">
        <v>74</v>
      </c>
      <c r="G9666" s="1">
        <v>7763.14</v>
      </c>
      <c r="H9666" s="1">
        <v>104.91</v>
      </c>
    </row>
    <row r="9667" spans="1:8" ht="15" thickBot="1" x14ac:dyDescent="0.4">
      <c r="A9667" s="1">
        <v>1120336</v>
      </c>
      <c r="B9667" s="1">
        <v>31910032</v>
      </c>
      <c r="C9667" s="6">
        <v>43562</v>
      </c>
      <c r="D9667" s="6">
        <v>43562</v>
      </c>
      <c r="E9667" s="1">
        <v>0</v>
      </c>
      <c r="F9667" s="1">
        <v>1</v>
      </c>
      <c r="G9667" s="1">
        <v>17.23</v>
      </c>
      <c r="H9667" s="1">
        <v>17.23</v>
      </c>
    </row>
    <row r="9668" spans="1:8" ht="15" thickBot="1" x14ac:dyDescent="0.4">
      <c r="A9668" s="1">
        <v>1120224</v>
      </c>
      <c r="B9668" s="1">
        <v>19414192</v>
      </c>
      <c r="C9668" s="6">
        <v>43487</v>
      </c>
      <c r="D9668" s="6">
        <v>43487</v>
      </c>
      <c r="E9668" s="1">
        <v>0</v>
      </c>
      <c r="F9668" s="1">
        <v>1</v>
      </c>
      <c r="G9668" s="1">
        <v>20.38</v>
      </c>
      <c r="H9668" s="1">
        <v>20.38</v>
      </c>
    </row>
    <row r="9669" spans="1:8" ht="15" thickBot="1" x14ac:dyDescent="0.4">
      <c r="A9669" s="1">
        <v>1120112</v>
      </c>
      <c r="B9669" s="1">
        <v>32058208</v>
      </c>
      <c r="C9669" s="6">
        <v>43563</v>
      </c>
      <c r="D9669" s="6">
        <v>43564</v>
      </c>
      <c r="E9669" s="1">
        <v>1</v>
      </c>
      <c r="F9669" s="1">
        <v>2</v>
      </c>
      <c r="G9669" s="1">
        <v>257.38</v>
      </c>
      <c r="H9669" s="1">
        <v>128.69</v>
      </c>
    </row>
    <row r="9670" spans="1:8" ht="15" thickBot="1" x14ac:dyDescent="0.4">
      <c r="A9670" s="1">
        <v>1120672</v>
      </c>
      <c r="B9670" s="1">
        <v>31981152</v>
      </c>
      <c r="C9670" s="6">
        <v>43560</v>
      </c>
      <c r="D9670" s="6">
        <v>43680</v>
      </c>
      <c r="E9670" s="1">
        <v>120</v>
      </c>
      <c r="F9670" s="1">
        <v>83</v>
      </c>
      <c r="G9670" s="1">
        <v>12123.89</v>
      </c>
      <c r="H9670" s="1">
        <v>146.07</v>
      </c>
    </row>
    <row r="9671" spans="1:8" ht="15" thickBot="1" x14ac:dyDescent="0.4">
      <c r="A9671" s="1">
        <v>1120560</v>
      </c>
      <c r="B9671" s="1">
        <v>36439872</v>
      </c>
      <c r="C9671" s="6">
        <v>43578</v>
      </c>
      <c r="D9671" s="6">
        <v>43590</v>
      </c>
      <c r="E9671" s="1">
        <v>12</v>
      </c>
      <c r="F9671" s="1">
        <v>12</v>
      </c>
      <c r="G9671" s="1">
        <v>1764.6</v>
      </c>
      <c r="H9671" s="1">
        <v>147.05000000000001</v>
      </c>
    </row>
    <row r="9672" spans="1:8" ht="15" thickBot="1" x14ac:dyDescent="0.4">
      <c r="A9672" s="1">
        <v>1120112</v>
      </c>
      <c r="B9672" s="1">
        <v>37548896</v>
      </c>
      <c r="C9672" s="6">
        <v>43583</v>
      </c>
      <c r="D9672" s="6">
        <v>43638</v>
      </c>
      <c r="E9672" s="1">
        <v>55</v>
      </c>
      <c r="F9672" s="1">
        <v>23</v>
      </c>
      <c r="G9672" s="1">
        <v>6188.42</v>
      </c>
      <c r="H9672" s="1">
        <v>269.06</v>
      </c>
    </row>
    <row r="9673" spans="1:8" ht="15" thickBot="1" x14ac:dyDescent="0.4">
      <c r="A9673" s="1">
        <v>1120336</v>
      </c>
      <c r="B9673" s="1">
        <v>36575616</v>
      </c>
      <c r="C9673" s="6">
        <v>43587</v>
      </c>
      <c r="D9673" s="6">
        <v>43588</v>
      </c>
      <c r="E9673" s="1">
        <v>1</v>
      </c>
      <c r="F9673" s="1">
        <v>2</v>
      </c>
      <c r="G9673" s="1">
        <v>342</v>
      </c>
      <c r="H9673" s="1">
        <v>171</v>
      </c>
    </row>
    <row r="9674" spans="1:8" ht="15" thickBot="1" x14ac:dyDescent="0.4">
      <c r="A9674" s="1">
        <v>1120112</v>
      </c>
      <c r="B9674" s="1">
        <v>15778336</v>
      </c>
      <c r="C9674" s="6">
        <v>43589</v>
      </c>
      <c r="D9674" s="6">
        <v>43623</v>
      </c>
      <c r="E9674" s="1">
        <v>34</v>
      </c>
      <c r="F9674" s="1">
        <v>28</v>
      </c>
      <c r="G9674" s="1">
        <v>2773.32</v>
      </c>
      <c r="H9674" s="1">
        <v>99.05</v>
      </c>
    </row>
    <row r="9675" spans="1:8" ht="15" thickBot="1" x14ac:dyDescent="0.4">
      <c r="A9675" s="1">
        <v>1120112</v>
      </c>
      <c r="B9675" s="1">
        <v>28724192</v>
      </c>
      <c r="C9675" s="6">
        <v>43551</v>
      </c>
      <c r="D9675" s="6">
        <v>43552</v>
      </c>
      <c r="E9675" s="1">
        <v>1</v>
      </c>
      <c r="F9675" s="1">
        <v>2</v>
      </c>
      <c r="G9675" s="1">
        <v>108.76</v>
      </c>
      <c r="H9675" s="1">
        <v>54.38</v>
      </c>
    </row>
    <row r="9676" spans="1:8" ht="15" thickBot="1" x14ac:dyDescent="0.4">
      <c r="A9676" s="1">
        <v>1120336</v>
      </c>
      <c r="B9676" s="1">
        <v>43795920</v>
      </c>
      <c r="C9676" s="6">
        <v>43618</v>
      </c>
      <c r="D9676" s="6">
        <v>43625</v>
      </c>
      <c r="E9676" s="1">
        <v>7</v>
      </c>
      <c r="F9676" s="1">
        <v>8</v>
      </c>
      <c r="G9676" s="1">
        <v>3191.4</v>
      </c>
      <c r="H9676" s="1">
        <v>398.93</v>
      </c>
    </row>
    <row r="9677" spans="1:8" ht="15" thickBot="1" x14ac:dyDescent="0.4">
      <c r="A9677" s="1">
        <v>1120112</v>
      </c>
      <c r="B9677" s="1">
        <v>2111312</v>
      </c>
      <c r="C9677" s="6">
        <v>43221</v>
      </c>
      <c r="D9677" s="6">
        <v>43221</v>
      </c>
      <c r="E9677" s="1">
        <v>0</v>
      </c>
      <c r="F9677" s="1">
        <v>1</v>
      </c>
      <c r="G9677" s="1">
        <v>134.18</v>
      </c>
      <c r="H9677" s="1">
        <v>134.18</v>
      </c>
    </row>
    <row r="9678" spans="1:8" ht="15" thickBot="1" x14ac:dyDescent="0.4">
      <c r="A9678" s="1">
        <v>1120112</v>
      </c>
      <c r="B9678" s="1">
        <v>3870608</v>
      </c>
      <c r="C9678" s="6">
        <v>43223</v>
      </c>
      <c r="D9678" s="6">
        <v>43680</v>
      </c>
      <c r="E9678" s="1">
        <v>457</v>
      </c>
      <c r="F9678" s="1">
        <v>143</v>
      </c>
      <c r="G9678" s="1">
        <v>15092.81</v>
      </c>
      <c r="H9678" s="1">
        <v>105.54</v>
      </c>
    </row>
    <row r="9679" spans="1:8" ht="15" thickBot="1" x14ac:dyDescent="0.4">
      <c r="A9679" s="1">
        <v>1120112</v>
      </c>
      <c r="B9679" s="1">
        <v>2983680</v>
      </c>
      <c r="C9679" s="6">
        <v>43223</v>
      </c>
      <c r="D9679" s="6">
        <v>43680</v>
      </c>
      <c r="E9679" s="1">
        <v>457</v>
      </c>
      <c r="F9679" s="1">
        <v>173</v>
      </c>
      <c r="G9679" s="1">
        <v>19927.990000000002</v>
      </c>
      <c r="H9679" s="1">
        <v>115.19</v>
      </c>
    </row>
    <row r="9680" spans="1:8" ht="15" thickBot="1" x14ac:dyDescent="0.4">
      <c r="A9680" s="1">
        <v>1120112</v>
      </c>
      <c r="B9680" s="1">
        <v>1305024</v>
      </c>
      <c r="C9680" s="6">
        <v>43221</v>
      </c>
      <c r="D9680" s="6">
        <v>43680</v>
      </c>
      <c r="E9680" s="1">
        <v>459</v>
      </c>
      <c r="F9680" s="1">
        <v>244</v>
      </c>
      <c r="G9680" s="1">
        <v>24746.22</v>
      </c>
      <c r="H9680" s="1">
        <v>101.42</v>
      </c>
    </row>
    <row r="9681" spans="1:8" ht="15" thickBot="1" x14ac:dyDescent="0.4">
      <c r="A9681" s="1">
        <v>1120112</v>
      </c>
      <c r="B9681" s="1">
        <v>1839040</v>
      </c>
      <c r="C9681" s="6">
        <v>43227</v>
      </c>
      <c r="D9681" s="6">
        <v>43227</v>
      </c>
      <c r="E9681" s="1">
        <v>0</v>
      </c>
      <c r="F9681" s="1">
        <v>1</v>
      </c>
      <c r="G9681" s="1">
        <v>635.66</v>
      </c>
      <c r="H9681" s="1">
        <v>635.66</v>
      </c>
    </row>
    <row r="9682" spans="1:8" ht="15" thickBot="1" x14ac:dyDescent="0.4">
      <c r="A9682" s="1">
        <v>1120112</v>
      </c>
      <c r="B9682" s="1">
        <v>2784432</v>
      </c>
      <c r="C9682" s="6">
        <v>43228</v>
      </c>
      <c r="D9682" s="6">
        <v>43364</v>
      </c>
      <c r="E9682" s="1">
        <v>136</v>
      </c>
      <c r="F9682" s="1">
        <v>93</v>
      </c>
      <c r="G9682" s="1">
        <v>9072.4599999999991</v>
      </c>
      <c r="H9682" s="1">
        <v>97.55</v>
      </c>
    </row>
    <row r="9683" spans="1:8" ht="15" thickBot="1" x14ac:dyDescent="0.4">
      <c r="A9683" s="1">
        <v>1120112</v>
      </c>
      <c r="B9683" s="1">
        <v>5384064</v>
      </c>
      <c r="C9683" s="6">
        <v>43252</v>
      </c>
      <c r="D9683" s="6">
        <v>43680</v>
      </c>
      <c r="E9683" s="1">
        <v>428</v>
      </c>
      <c r="F9683" s="1">
        <v>148</v>
      </c>
      <c r="G9683" s="1">
        <v>19997.240000000002</v>
      </c>
      <c r="H9683" s="1">
        <v>135.12</v>
      </c>
    </row>
    <row r="9684" spans="1:8" ht="15" thickBot="1" x14ac:dyDescent="0.4">
      <c r="A9684" s="1">
        <v>1120112</v>
      </c>
      <c r="B9684" s="1">
        <v>5564832</v>
      </c>
      <c r="C9684" s="6">
        <v>43264</v>
      </c>
      <c r="D9684" s="6">
        <v>43557</v>
      </c>
      <c r="E9684" s="1">
        <v>293</v>
      </c>
      <c r="F9684" s="1">
        <v>63</v>
      </c>
      <c r="G9684" s="1">
        <v>9489.92</v>
      </c>
      <c r="H9684" s="1">
        <v>150.63</v>
      </c>
    </row>
    <row r="9685" spans="1:8" ht="15" thickBot="1" x14ac:dyDescent="0.4">
      <c r="A9685" s="1">
        <v>1120112</v>
      </c>
      <c r="B9685" s="1">
        <v>5581520</v>
      </c>
      <c r="C9685" s="6">
        <v>43266</v>
      </c>
      <c r="D9685" s="6">
        <v>43509</v>
      </c>
      <c r="E9685" s="1">
        <v>243</v>
      </c>
      <c r="F9685" s="1">
        <v>59</v>
      </c>
      <c r="G9685" s="1">
        <v>6810.82</v>
      </c>
      <c r="H9685" s="1">
        <v>115.44</v>
      </c>
    </row>
    <row r="9686" spans="1:8" ht="15" thickBot="1" x14ac:dyDescent="0.4">
      <c r="A9686" s="1">
        <v>1120112</v>
      </c>
      <c r="B9686" s="1">
        <v>6070960</v>
      </c>
      <c r="C9686" s="6">
        <v>43287</v>
      </c>
      <c r="D9686" s="6">
        <v>43680</v>
      </c>
      <c r="E9686" s="1">
        <v>393</v>
      </c>
      <c r="F9686" s="1">
        <v>101</v>
      </c>
      <c r="G9686" s="1">
        <v>17718.16</v>
      </c>
      <c r="H9686" s="1">
        <v>175.43</v>
      </c>
    </row>
    <row r="9687" spans="1:8" ht="15" thickBot="1" x14ac:dyDescent="0.4">
      <c r="A9687" s="1">
        <v>1120112</v>
      </c>
      <c r="B9687" s="1">
        <v>6284096</v>
      </c>
      <c r="C9687" s="6">
        <v>43294</v>
      </c>
      <c r="D9687" s="6">
        <v>43680</v>
      </c>
      <c r="E9687" s="1">
        <v>386</v>
      </c>
      <c r="F9687" s="1">
        <v>74</v>
      </c>
      <c r="G9687" s="1">
        <v>16381.01</v>
      </c>
      <c r="H9687" s="1">
        <v>221.37</v>
      </c>
    </row>
    <row r="9688" spans="1:8" ht="15" thickBot="1" x14ac:dyDescent="0.4">
      <c r="A9688" s="1">
        <v>1120112</v>
      </c>
      <c r="B9688" s="1">
        <v>1337840</v>
      </c>
      <c r="C9688" s="6">
        <v>43299</v>
      </c>
      <c r="D9688" s="6">
        <v>43388</v>
      </c>
      <c r="E9688" s="1">
        <v>89</v>
      </c>
      <c r="F9688" s="1">
        <v>20</v>
      </c>
      <c r="G9688" s="1">
        <v>3078.5</v>
      </c>
      <c r="H9688" s="1">
        <v>153.93</v>
      </c>
    </row>
    <row r="9689" spans="1:8" ht="15" thickBot="1" x14ac:dyDescent="0.4">
      <c r="A9689" s="1">
        <v>1120112</v>
      </c>
      <c r="B9689" s="1">
        <v>7809088</v>
      </c>
      <c r="C9689" s="6">
        <v>43347</v>
      </c>
      <c r="D9689" s="6">
        <v>43347</v>
      </c>
      <c r="E9689" s="1">
        <v>0</v>
      </c>
      <c r="F9689" s="1">
        <v>1</v>
      </c>
      <c r="G9689" s="1">
        <v>60.03</v>
      </c>
      <c r="H9689" s="1">
        <v>60.03</v>
      </c>
    </row>
    <row r="9690" spans="1:8" ht="15" thickBot="1" x14ac:dyDescent="0.4">
      <c r="A9690" s="1">
        <v>1120112</v>
      </c>
      <c r="B9690" s="1">
        <v>7524832</v>
      </c>
      <c r="C9690" s="6">
        <v>43343</v>
      </c>
      <c r="D9690" s="6">
        <v>43556</v>
      </c>
      <c r="E9690" s="1">
        <v>213</v>
      </c>
      <c r="F9690" s="1">
        <v>60</v>
      </c>
      <c r="G9690" s="1">
        <v>6084.79</v>
      </c>
      <c r="H9690" s="1">
        <v>101.41</v>
      </c>
    </row>
    <row r="9691" spans="1:8" ht="15" thickBot="1" x14ac:dyDescent="0.4">
      <c r="A9691" s="1">
        <v>1120112</v>
      </c>
      <c r="B9691" s="1">
        <v>7941808</v>
      </c>
      <c r="C9691" s="6">
        <v>43349</v>
      </c>
      <c r="D9691" s="6">
        <v>43680</v>
      </c>
      <c r="E9691" s="1">
        <v>331</v>
      </c>
      <c r="F9691" s="1">
        <v>157</v>
      </c>
      <c r="G9691" s="1">
        <v>25165.61</v>
      </c>
      <c r="H9691" s="1">
        <v>160.29</v>
      </c>
    </row>
    <row r="9692" spans="1:8" ht="15" thickBot="1" x14ac:dyDescent="0.4">
      <c r="A9692" s="1">
        <v>1120112</v>
      </c>
      <c r="B9692" s="1">
        <v>7507696</v>
      </c>
      <c r="C9692" s="6">
        <v>43357</v>
      </c>
      <c r="D9692" s="6">
        <v>43448</v>
      </c>
      <c r="E9692" s="1">
        <v>91</v>
      </c>
      <c r="F9692" s="1">
        <v>6</v>
      </c>
      <c r="G9692" s="1">
        <v>855.6</v>
      </c>
      <c r="H9692" s="1">
        <v>142.6</v>
      </c>
    </row>
    <row r="9693" spans="1:8" ht="15" thickBot="1" x14ac:dyDescent="0.4">
      <c r="A9693" s="1">
        <v>1120112</v>
      </c>
      <c r="B9693" s="1">
        <v>1143520</v>
      </c>
      <c r="C9693" s="6">
        <v>43221</v>
      </c>
      <c r="D9693" s="6">
        <v>43221</v>
      </c>
      <c r="E9693" s="1">
        <v>0</v>
      </c>
      <c r="F9693" s="1">
        <v>1</v>
      </c>
      <c r="G9693" s="1">
        <v>40.76</v>
      </c>
      <c r="H9693" s="1">
        <v>40.76</v>
      </c>
    </row>
    <row r="9694" spans="1:8" ht="15" thickBot="1" x14ac:dyDescent="0.4">
      <c r="A9694" s="1">
        <v>1120112</v>
      </c>
      <c r="B9694" s="1">
        <v>8125936</v>
      </c>
      <c r="C9694" s="6">
        <v>43355</v>
      </c>
      <c r="D9694" s="6">
        <v>43680</v>
      </c>
      <c r="E9694" s="1">
        <v>325</v>
      </c>
      <c r="F9694" s="1">
        <v>87</v>
      </c>
      <c r="G9694" s="1">
        <v>13765.94</v>
      </c>
      <c r="H9694" s="1">
        <v>158.22999999999999</v>
      </c>
    </row>
    <row r="9695" spans="1:8" ht="15" thickBot="1" x14ac:dyDescent="0.4">
      <c r="A9695" s="1">
        <v>1120112</v>
      </c>
      <c r="B9695" s="1">
        <v>8088864</v>
      </c>
      <c r="C9695" s="6">
        <v>43368</v>
      </c>
      <c r="D9695" s="6">
        <v>43680</v>
      </c>
      <c r="E9695" s="1">
        <v>312</v>
      </c>
      <c r="F9695" s="1">
        <v>71</v>
      </c>
      <c r="G9695" s="1">
        <v>14576.69</v>
      </c>
      <c r="H9695" s="1">
        <v>205.31</v>
      </c>
    </row>
    <row r="9696" spans="1:8" ht="15" thickBot="1" x14ac:dyDescent="0.4">
      <c r="A9696" s="1">
        <v>1120112</v>
      </c>
      <c r="B9696" s="1">
        <v>9452240</v>
      </c>
      <c r="C9696" s="6">
        <v>43390</v>
      </c>
      <c r="D9696" s="6">
        <v>43398</v>
      </c>
      <c r="E9696" s="1">
        <v>8</v>
      </c>
      <c r="F9696" s="1">
        <v>4</v>
      </c>
      <c r="G9696" s="1">
        <v>531.07000000000005</v>
      </c>
      <c r="H9696" s="1">
        <v>132.77000000000001</v>
      </c>
    </row>
    <row r="9697" spans="1:8" ht="15" thickBot="1" x14ac:dyDescent="0.4">
      <c r="A9697" s="1">
        <v>1120224</v>
      </c>
      <c r="B9697" s="1">
        <v>9911328</v>
      </c>
      <c r="C9697" s="6">
        <v>43395</v>
      </c>
      <c r="D9697" s="6">
        <v>43680</v>
      </c>
      <c r="E9697" s="1">
        <v>285</v>
      </c>
      <c r="F9697" s="1">
        <v>223</v>
      </c>
      <c r="G9697" s="1">
        <v>18774.810000000001</v>
      </c>
      <c r="H9697" s="1">
        <v>84.19</v>
      </c>
    </row>
    <row r="9698" spans="1:8" ht="15" thickBot="1" x14ac:dyDescent="0.4">
      <c r="A9698" s="1">
        <v>1120112</v>
      </c>
      <c r="B9698" s="1">
        <v>6597024</v>
      </c>
      <c r="C9698" s="6">
        <v>43397</v>
      </c>
      <c r="D9698" s="6">
        <v>43400</v>
      </c>
      <c r="E9698" s="1">
        <v>3</v>
      </c>
      <c r="F9698" s="1">
        <v>4</v>
      </c>
      <c r="G9698" s="1">
        <v>520.27</v>
      </c>
      <c r="H9698" s="1">
        <v>130.07</v>
      </c>
    </row>
    <row r="9699" spans="1:8" ht="15" thickBot="1" x14ac:dyDescent="0.4">
      <c r="A9699" s="1">
        <v>1120224</v>
      </c>
      <c r="B9699" s="1">
        <v>9776144</v>
      </c>
      <c r="C9699" s="6">
        <v>43398</v>
      </c>
      <c r="D9699" s="6">
        <v>43552</v>
      </c>
      <c r="E9699" s="1">
        <v>154</v>
      </c>
      <c r="F9699" s="1">
        <v>120</v>
      </c>
      <c r="G9699" s="1">
        <v>16971.259999999998</v>
      </c>
      <c r="H9699" s="1">
        <v>141.43</v>
      </c>
    </row>
    <row r="9700" spans="1:8" ht="15" thickBot="1" x14ac:dyDescent="0.4">
      <c r="A9700" s="1">
        <v>1120224</v>
      </c>
      <c r="B9700" s="1">
        <v>10214064</v>
      </c>
      <c r="C9700" s="6">
        <v>43398</v>
      </c>
      <c r="D9700" s="6">
        <v>43417</v>
      </c>
      <c r="E9700" s="1">
        <v>19</v>
      </c>
      <c r="F9700" s="1">
        <v>16</v>
      </c>
      <c r="G9700" s="1">
        <v>1772.13</v>
      </c>
      <c r="H9700" s="1">
        <v>110.76</v>
      </c>
    </row>
    <row r="9701" spans="1:8" ht="15" thickBot="1" x14ac:dyDescent="0.4">
      <c r="A9701" s="1">
        <v>1120224</v>
      </c>
      <c r="B9701" s="1">
        <v>12230288</v>
      </c>
      <c r="C9701" s="6">
        <v>43423</v>
      </c>
      <c r="D9701" s="6">
        <v>43424</v>
      </c>
      <c r="E9701" s="1">
        <v>1</v>
      </c>
      <c r="F9701" s="1">
        <v>2</v>
      </c>
      <c r="G9701" s="1">
        <v>209.38</v>
      </c>
      <c r="H9701" s="1">
        <v>104.69</v>
      </c>
    </row>
    <row r="9702" spans="1:8" ht="15" thickBot="1" x14ac:dyDescent="0.4">
      <c r="A9702" s="1">
        <v>1120224</v>
      </c>
      <c r="B9702" s="1">
        <v>12276992</v>
      </c>
      <c r="C9702" s="6">
        <v>43423</v>
      </c>
      <c r="D9702" s="6">
        <v>43680</v>
      </c>
      <c r="E9702" s="1">
        <v>257</v>
      </c>
      <c r="F9702" s="1">
        <v>128</v>
      </c>
      <c r="G9702" s="1">
        <v>11965.51</v>
      </c>
      <c r="H9702" s="1">
        <v>93.48</v>
      </c>
    </row>
    <row r="9703" spans="1:8" ht="15" thickBot="1" x14ac:dyDescent="0.4">
      <c r="A9703" s="1">
        <v>1120224</v>
      </c>
      <c r="B9703" s="1">
        <v>11546864</v>
      </c>
      <c r="C9703" s="6">
        <v>43433</v>
      </c>
      <c r="D9703" s="6">
        <v>43510</v>
      </c>
      <c r="E9703" s="1">
        <v>77</v>
      </c>
      <c r="F9703" s="1">
        <v>5</v>
      </c>
      <c r="G9703" s="1">
        <v>803.22</v>
      </c>
      <c r="H9703" s="1">
        <v>160.63999999999999</v>
      </c>
    </row>
    <row r="9704" spans="1:8" ht="15" thickBot="1" x14ac:dyDescent="0.4">
      <c r="A9704" s="1">
        <v>1120336</v>
      </c>
      <c r="B9704" s="1">
        <v>28373856</v>
      </c>
      <c r="C9704" s="6">
        <v>43540</v>
      </c>
      <c r="D9704" s="6">
        <v>43541</v>
      </c>
      <c r="E9704" s="1">
        <v>1</v>
      </c>
      <c r="F9704" s="1">
        <v>2</v>
      </c>
      <c r="G9704" s="1">
        <v>140.77000000000001</v>
      </c>
      <c r="H9704" s="1">
        <v>70.38</v>
      </c>
    </row>
    <row r="9705" spans="1:8" ht="15" thickBot="1" x14ac:dyDescent="0.4">
      <c r="A9705" s="1">
        <v>1120224</v>
      </c>
      <c r="B9705" s="1">
        <v>12258512</v>
      </c>
      <c r="C9705" s="6">
        <v>43442</v>
      </c>
      <c r="D9705" s="6">
        <v>43485</v>
      </c>
      <c r="E9705" s="1">
        <v>43</v>
      </c>
      <c r="F9705" s="1">
        <v>42</v>
      </c>
      <c r="G9705" s="1">
        <v>3675.51</v>
      </c>
      <c r="H9705" s="1">
        <v>87.51</v>
      </c>
    </row>
    <row r="9706" spans="1:8" ht="15" thickBot="1" x14ac:dyDescent="0.4">
      <c r="A9706" s="1">
        <v>1120112</v>
      </c>
      <c r="B9706" s="1">
        <v>9162608</v>
      </c>
      <c r="C9706" s="6">
        <v>43381</v>
      </c>
      <c r="D9706" s="6">
        <v>43384</v>
      </c>
      <c r="E9706" s="1">
        <v>3</v>
      </c>
      <c r="F9706" s="1">
        <v>3</v>
      </c>
      <c r="G9706" s="1">
        <v>781.86</v>
      </c>
      <c r="H9706" s="1">
        <v>260.62</v>
      </c>
    </row>
    <row r="9707" spans="1:8" ht="15" thickBot="1" x14ac:dyDescent="0.4">
      <c r="A9707" s="1">
        <v>1120224</v>
      </c>
      <c r="B9707" s="1">
        <v>15812384</v>
      </c>
      <c r="C9707" s="6">
        <v>43451</v>
      </c>
      <c r="D9707" s="6">
        <v>43680</v>
      </c>
      <c r="E9707" s="1">
        <v>229</v>
      </c>
      <c r="F9707" s="1">
        <v>114</v>
      </c>
      <c r="G9707" s="1">
        <v>29216.45</v>
      </c>
      <c r="H9707" s="1">
        <v>256.27999999999997</v>
      </c>
    </row>
    <row r="9708" spans="1:8" ht="15" thickBot="1" x14ac:dyDescent="0.4">
      <c r="A9708" s="1">
        <v>1120560</v>
      </c>
      <c r="B9708" s="1">
        <v>16712752</v>
      </c>
      <c r="C9708" s="6">
        <v>43458</v>
      </c>
      <c r="D9708" s="6">
        <v>43459</v>
      </c>
      <c r="E9708" s="1">
        <v>1</v>
      </c>
      <c r="F9708" s="1">
        <v>2</v>
      </c>
      <c r="G9708" s="1">
        <v>374.74</v>
      </c>
      <c r="H9708" s="1">
        <v>187.37</v>
      </c>
    </row>
    <row r="9709" spans="1:8" ht="15" thickBot="1" x14ac:dyDescent="0.4">
      <c r="A9709" s="1">
        <v>1120112</v>
      </c>
      <c r="B9709" s="1">
        <v>10659152</v>
      </c>
      <c r="C9709" s="6">
        <v>43406</v>
      </c>
      <c r="D9709" s="6">
        <v>43407</v>
      </c>
      <c r="E9709" s="1">
        <v>1</v>
      </c>
      <c r="F9709" s="1">
        <v>2</v>
      </c>
      <c r="G9709" s="1">
        <v>183.04</v>
      </c>
      <c r="H9709" s="1">
        <v>91.52</v>
      </c>
    </row>
    <row r="9710" spans="1:8" ht="15" thickBot="1" x14ac:dyDescent="0.4">
      <c r="A9710" s="1">
        <v>1120224</v>
      </c>
      <c r="B9710" s="1">
        <v>15857968</v>
      </c>
      <c r="C9710" s="6">
        <v>43469</v>
      </c>
      <c r="D9710" s="6">
        <v>43475</v>
      </c>
      <c r="E9710" s="1">
        <v>6</v>
      </c>
      <c r="F9710" s="1">
        <v>3</v>
      </c>
      <c r="G9710" s="1">
        <v>1278.8499999999999</v>
      </c>
      <c r="H9710" s="1">
        <v>426.28</v>
      </c>
    </row>
    <row r="9711" spans="1:8" ht="15" thickBot="1" x14ac:dyDescent="0.4">
      <c r="A9711" s="1">
        <v>1120560</v>
      </c>
      <c r="B9711" s="1">
        <v>17867136</v>
      </c>
      <c r="C9711" s="6">
        <v>43469</v>
      </c>
      <c r="D9711" s="6">
        <v>43473</v>
      </c>
      <c r="E9711" s="1">
        <v>4</v>
      </c>
      <c r="F9711" s="1">
        <v>5</v>
      </c>
      <c r="G9711" s="1">
        <v>353.86</v>
      </c>
      <c r="H9711" s="1">
        <v>70.77</v>
      </c>
    </row>
    <row r="9712" spans="1:8" ht="15" thickBot="1" x14ac:dyDescent="0.4">
      <c r="A9712" s="1">
        <v>1120672</v>
      </c>
      <c r="B9712" s="1">
        <v>17367840</v>
      </c>
      <c r="C9712" s="6">
        <v>43464</v>
      </c>
      <c r="D9712" s="6">
        <v>43680</v>
      </c>
      <c r="E9712" s="1">
        <v>216</v>
      </c>
      <c r="F9712" s="1">
        <v>78</v>
      </c>
      <c r="G9712" s="1">
        <v>16618.09</v>
      </c>
      <c r="H9712" s="1">
        <v>213.05</v>
      </c>
    </row>
    <row r="9713" spans="1:8" ht="15" thickBot="1" x14ac:dyDescent="0.4">
      <c r="A9713" s="1">
        <v>1120224</v>
      </c>
      <c r="B9713" s="1">
        <v>10245424</v>
      </c>
      <c r="C9713" s="6">
        <v>43398</v>
      </c>
      <c r="D9713" s="6">
        <v>43680</v>
      </c>
      <c r="E9713" s="1">
        <v>282</v>
      </c>
      <c r="F9713" s="1">
        <v>74</v>
      </c>
      <c r="G9713" s="1">
        <v>8912.51</v>
      </c>
      <c r="H9713" s="1">
        <v>120.44</v>
      </c>
    </row>
    <row r="9714" spans="1:8" ht="15" thickBot="1" x14ac:dyDescent="0.4">
      <c r="A9714" s="1">
        <v>1120112</v>
      </c>
      <c r="B9714" s="1">
        <v>7151760</v>
      </c>
      <c r="C9714" s="6">
        <v>43420</v>
      </c>
      <c r="D9714" s="6">
        <v>43680</v>
      </c>
      <c r="E9714" s="1">
        <v>260</v>
      </c>
      <c r="F9714" s="1">
        <v>86</v>
      </c>
      <c r="G9714" s="1">
        <v>12272.72</v>
      </c>
      <c r="H9714" s="1">
        <v>142.71</v>
      </c>
    </row>
    <row r="9715" spans="1:8" ht="15" thickBot="1" x14ac:dyDescent="0.4">
      <c r="A9715" s="1">
        <v>1120112</v>
      </c>
      <c r="B9715" s="1">
        <v>13047440</v>
      </c>
      <c r="C9715" s="6">
        <v>43430</v>
      </c>
      <c r="D9715" s="6">
        <v>43439</v>
      </c>
      <c r="E9715" s="1">
        <v>9</v>
      </c>
      <c r="F9715" s="1">
        <v>7</v>
      </c>
      <c r="G9715" s="1">
        <v>952.28</v>
      </c>
      <c r="H9715" s="1">
        <v>136.04</v>
      </c>
    </row>
    <row r="9716" spans="1:8" ht="15" thickBot="1" x14ac:dyDescent="0.4">
      <c r="A9716" s="1">
        <v>1120224</v>
      </c>
      <c r="B9716" s="1">
        <v>11735024</v>
      </c>
      <c r="C9716" s="6">
        <v>43419</v>
      </c>
      <c r="D9716" s="6">
        <v>43443</v>
      </c>
      <c r="E9716" s="1">
        <v>24</v>
      </c>
      <c r="F9716" s="1">
        <v>10</v>
      </c>
      <c r="G9716" s="1">
        <v>1201.8</v>
      </c>
      <c r="H9716" s="1">
        <v>120.18</v>
      </c>
    </row>
    <row r="9717" spans="1:8" ht="15" thickBot="1" x14ac:dyDescent="0.4">
      <c r="A9717" s="1">
        <v>1120224</v>
      </c>
      <c r="B9717" s="1">
        <v>13463856</v>
      </c>
      <c r="C9717" s="6">
        <v>43439</v>
      </c>
      <c r="D9717" s="6">
        <v>43680</v>
      </c>
      <c r="E9717" s="1">
        <v>241</v>
      </c>
      <c r="F9717" s="1">
        <v>96</v>
      </c>
      <c r="G9717" s="1">
        <v>7857.36</v>
      </c>
      <c r="H9717" s="1">
        <v>81.849999999999994</v>
      </c>
    </row>
    <row r="9718" spans="1:8" ht="15" thickBot="1" x14ac:dyDescent="0.4">
      <c r="A9718" s="1">
        <v>1120112</v>
      </c>
      <c r="B9718" s="1">
        <v>14567504</v>
      </c>
      <c r="C9718" s="6">
        <v>43440</v>
      </c>
      <c r="D9718" s="6">
        <v>43451</v>
      </c>
      <c r="E9718" s="1">
        <v>11</v>
      </c>
      <c r="F9718" s="1">
        <v>7</v>
      </c>
      <c r="G9718" s="1">
        <v>822.17</v>
      </c>
      <c r="H9718" s="1">
        <v>117.45</v>
      </c>
    </row>
    <row r="9719" spans="1:8" ht="15" thickBot="1" x14ac:dyDescent="0.4">
      <c r="A9719" s="1">
        <v>1120224</v>
      </c>
      <c r="B9719" s="1">
        <v>9936752</v>
      </c>
      <c r="C9719" s="6">
        <v>43423</v>
      </c>
      <c r="D9719" s="6">
        <v>43680</v>
      </c>
      <c r="E9719" s="1">
        <v>257</v>
      </c>
      <c r="F9719" s="1">
        <v>110</v>
      </c>
      <c r="G9719" s="1">
        <v>5300.59</v>
      </c>
      <c r="H9719" s="1">
        <v>48.19</v>
      </c>
    </row>
    <row r="9720" spans="1:8" ht="15" thickBot="1" x14ac:dyDescent="0.4">
      <c r="A9720" s="1">
        <v>1120112</v>
      </c>
      <c r="B9720" s="1">
        <v>16098768</v>
      </c>
      <c r="C9720" s="6">
        <v>43452</v>
      </c>
      <c r="D9720" s="6">
        <v>43680</v>
      </c>
      <c r="E9720" s="1">
        <v>228</v>
      </c>
      <c r="F9720" s="1">
        <v>67</v>
      </c>
      <c r="G9720" s="1">
        <v>7536.45</v>
      </c>
      <c r="H9720" s="1">
        <v>112.48</v>
      </c>
    </row>
    <row r="9721" spans="1:8" ht="15" thickBot="1" x14ac:dyDescent="0.4">
      <c r="A9721" s="1">
        <v>1120672</v>
      </c>
      <c r="B9721" s="1">
        <v>17526432</v>
      </c>
      <c r="C9721" s="6">
        <v>43465</v>
      </c>
      <c r="D9721" s="6">
        <v>43680</v>
      </c>
      <c r="E9721" s="1">
        <v>215</v>
      </c>
      <c r="F9721" s="1">
        <v>87</v>
      </c>
      <c r="G9721" s="1">
        <v>9666.01</v>
      </c>
      <c r="H9721" s="1">
        <v>111.1</v>
      </c>
    </row>
    <row r="9722" spans="1:8" ht="15" thickBot="1" x14ac:dyDescent="0.4">
      <c r="A9722" s="1">
        <v>1120336</v>
      </c>
      <c r="B9722" s="1">
        <v>18711504</v>
      </c>
      <c r="C9722" s="6">
        <v>43478</v>
      </c>
      <c r="D9722" s="6">
        <v>43680</v>
      </c>
      <c r="E9722" s="1">
        <v>202</v>
      </c>
      <c r="F9722" s="1">
        <v>42</v>
      </c>
      <c r="G9722" s="1">
        <v>4994.37</v>
      </c>
      <c r="H9722" s="1">
        <v>118.91</v>
      </c>
    </row>
    <row r="9723" spans="1:8" ht="15" thickBot="1" x14ac:dyDescent="0.4">
      <c r="A9723" s="1">
        <v>1120224</v>
      </c>
      <c r="B9723" s="1">
        <v>4658192</v>
      </c>
      <c r="C9723" s="6">
        <v>43432</v>
      </c>
      <c r="D9723" s="6">
        <v>43433</v>
      </c>
      <c r="E9723" s="1">
        <v>1</v>
      </c>
      <c r="F9723" s="1">
        <v>2</v>
      </c>
      <c r="G9723" s="1">
        <v>40.76</v>
      </c>
      <c r="H9723" s="1">
        <v>20.38</v>
      </c>
    </row>
    <row r="9724" spans="1:8" ht="15" thickBot="1" x14ac:dyDescent="0.4">
      <c r="A9724" s="1">
        <v>1120224</v>
      </c>
      <c r="B9724" s="1">
        <v>10577840</v>
      </c>
      <c r="C9724" s="6">
        <v>43434</v>
      </c>
      <c r="D9724" s="6">
        <v>43680</v>
      </c>
      <c r="E9724" s="1">
        <v>246</v>
      </c>
      <c r="F9724" s="1">
        <v>27</v>
      </c>
      <c r="G9724" s="1">
        <v>8887.4500000000007</v>
      </c>
      <c r="H9724" s="1">
        <v>329.16</v>
      </c>
    </row>
    <row r="9725" spans="1:8" ht="15" thickBot="1" x14ac:dyDescent="0.4">
      <c r="A9725" s="1">
        <v>1120672</v>
      </c>
      <c r="B9725" s="1">
        <v>19704608</v>
      </c>
      <c r="C9725" s="6">
        <v>43487</v>
      </c>
      <c r="D9725" s="6">
        <v>43680</v>
      </c>
      <c r="E9725" s="1">
        <v>193</v>
      </c>
      <c r="F9725" s="1">
        <v>37</v>
      </c>
      <c r="G9725" s="1">
        <v>8177.46</v>
      </c>
      <c r="H9725" s="1">
        <v>221.01</v>
      </c>
    </row>
    <row r="9726" spans="1:8" ht="15" thickBot="1" x14ac:dyDescent="0.4">
      <c r="A9726" s="1">
        <v>1120560</v>
      </c>
      <c r="B9726" s="1">
        <v>17255504</v>
      </c>
      <c r="C9726" s="6">
        <v>43483</v>
      </c>
      <c r="D9726" s="6">
        <v>43488</v>
      </c>
      <c r="E9726" s="1">
        <v>5</v>
      </c>
      <c r="F9726" s="1">
        <v>4</v>
      </c>
      <c r="G9726" s="1">
        <v>238.32</v>
      </c>
      <c r="H9726" s="1">
        <v>59.58</v>
      </c>
    </row>
    <row r="9727" spans="1:8" ht="15" thickBot="1" x14ac:dyDescent="0.4">
      <c r="A9727" s="1">
        <v>1120112</v>
      </c>
      <c r="B9727" s="1">
        <v>18886896</v>
      </c>
      <c r="C9727" s="6">
        <v>43482</v>
      </c>
      <c r="D9727" s="6">
        <v>43680</v>
      </c>
      <c r="E9727" s="1">
        <v>198</v>
      </c>
      <c r="F9727" s="1">
        <v>64</v>
      </c>
      <c r="G9727" s="1">
        <v>4959.1499999999996</v>
      </c>
      <c r="H9727" s="1">
        <v>77.489999999999995</v>
      </c>
    </row>
    <row r="9728" spans="1:8" ht="15" thickBot="1" x14ac:dyDescent="0.4">
      <c r="A9728" s="1">
        <v>1120336</v>
      </c>
      <c r="B9728" s="1">
        <v>19613440</v>
      </c>
      <c r="C9728" s="6">
        <v>43492</v>
      </c>
      <c r="D9728" s="6">
        <v>43625</v>
      </c>
      <c r="E9728" s="1">
        <v>133</v>
      </c>
      <c r="F9728" s="1">
        <v>49</v>
      </c>
      <c r="G9728" s="1">
        <v>4973.5</v>
      </c>
      <c r="H9728" s="1">
        <v>101.5</v>
      </c>
    </row>
    <row r="9729" spans="1:8" ht="15" thickBot="1" x14ac:dyDescent="0.4">
      <c r="A9729" s="1">
        <v>1120336</v>
      </c>
      <c r="B9729" s="1">
        <v>20203008</v>
      </c>
      <c r="C9729" s="6">
        <v>43499</v>
      </c>
      <c r="D9729" s="6">
        <v>43505</v>
      </c>
      <c r="E9729" s="1">
        <v>6</v>
      </c>
      <c r="F9729" s="1">
        <v>7</v>
      </c>
      <c r="G9729" s="1">
        <v>372.33</v>
      </c>
      <c r="H9729" s="1">
        <v>53.19</v>
      </c>
    </row>
    <row r="9730" spans="1:8" ht="15" thickBot="1" x14ac:dyDescent="0.4">
      <c r="A9730" s="1">
        <v>1120336</v>
      </c>
      <c r="B9730" s="1">
        <v>21070448</v>
      </c>
      <c r="C9730" s="6">
        <v>43502</v>
      </c>
      <c r="D9730" s="6">
        <v>43523</v>
      </c>
      <c r="E9730" s="1">
        <v>21</v>
      </c>
      <c r="F9730" s="1">
        <v>4</v>
      </c>
      <c r="G9730" s="1">
        <v>114.74</v>
      </c>
      <c r="H9730" s="1">
        <v>28.68</v>
      </c>
    </row>
    <row r="9731" spans="1:8" ht="15" thickBot="1" x14ac:dyDescent="0.4">
      <c r="A9731" s="1">
        <v>1120560</v>
      </c>
      <c r="B9731" s="1">
        <v>22200192</v>
      </c>
      <c r="C9731" s="6">
        <v>43506</v>
      </c>
      <c r="D9731" s="6">
        <v>43508</v>
      </c>
      <c r="E9731" s="1">
        <v>2</v>
      </c>
      <c r="F9731" s="1">
        <v>3</v>
      </c>
      <c r="G9731" s="1">
        <v>238.08</v>
      </c>
      <c r="H9731" s="1">
        <v>79.36</v>
      </c>
    </row>
    <row r="9732" spans="1:8" ht="15" thickBot="1" x14ac:dyDescent="0.4">
      <c r="A9732" s="1">
        <v>1120224</v>
      </c>
      <c r="B9732" s="1">
        <v>22474032</v>
      </c>
      <c r="C9732" s="6">
        <v>43508</v>
      </c>
      <c r="D9732" s="6">
        <v>43680</v>
      </c>
      <c r="E9732" s="1">
        <v>172</v>
      </c>
      <c r="F9732" s="1">
        <v>79</v>
      </c>
      <c r="G9732" s="1">
        <v>5772.74</v>
      </c>
      <c r="H9732" s="1">
        <v>73.069999999999993</v>
      </c>
    </row>
    <row r="9733" spans="1:8" ht="15" thickBot="1" x14ac:dyDescent="0.4">
      <c r="A9733" s="1">
        <v>1120336</v>
      </c>
      <c r="B9733" s="1">
        <v>19225136</v>
      </c>
      <c r="C9733" s="6">
        <v>43483</v>
      </c>
      <c r="D9733" s="6">
        <v>43680</v>
      </c>
      <c r="E9733" s="1">
        <v>197</v>
      </c>
      <c r="F9733" s="1">
        <v>68</v>
      </c>
      <c r="G9733" s="1">
        <v>7934.71</v>
      </c>
      <c r="H9733" s="1">
        <v>116.69</v>
      </c>
    </row>
    <row r="9734" spans="1:8" ht="15" thickBot="1" x14ac:dyDescent="0.4">
      <c r="A9734" s="1">
        <v>1120560</v>
      </c>
      <c r="B9734" s="1">
        <v>13559392</v>
      </c>
      <c r="C9734" s="6">
        <v>43435</v>
      </c>
      <c r="D9734" s="6">
        <v>43563</v>
      </c>
      <c r="E9734" s="1">
        <v>128</v>
      </c>
      <c r="F9734" s="1">
        <v>79</v>
      </c>
      <c r="G9734" s="1">
        <v>6422.42</v>
      </c>
      <c r="H9734" s="1">
        <v>81.3</v>
      </c>
    </row>
    <row r="9735" spans="1:8" ht="15" thickBot="1" x14ac:dyDescent="0.4">
      <c r="A9735" s="1">
        <v>1120224</v>
      </c>
      <c r="B9735" s="1">
        <v>15014720</v>
      </c>
      <c r="C9735" s="6">
        <v>43444</v>
      </c>
      <c r="D9735" s="6">
        <v>43445</v>
      </c>
      <c r="E9735" s="1">
        <v>1</v>
      </c>
      <c r="F9735" s="1">
        <v>2</v>
      </c>
      <c r="G9735" s="1">
        <v>355.58</v>
      </c>
      <c r="H9735" s="1">
        <v>177.79</v>
      </c>
    </row>
    <row r="9736" spans="1:8" ht="15" thickBot="1" x14ac:dyDescent="0.4">
      <c r="A9736" s="1">
        <v>1120224</v>
      </c>
      <c r="B9736" s="1">
        <v>23952320</v>
      </c>
      <c r="C9736" s="6">
        <v>43520</v>
      </c>
      <c r="D9736" s="6">
        <v>43548</v>
      </c>
      <c r="E9736" s="1">
        <v>28</v>
      </c>
      <c r="F9736" s="1">
        <v>14</v>
      </c>
      <c r="G9736" s="1">
        <v>2038.08</v>
      </c>
      <c r="H9736" s="1">
        <v>145.58000000000001</v>
      </c>
    </row>
    <row r="9737" spans="1:8" ht="15" thickBot="1" x14ac:dyDescent="0.4">
      <c r="A9737" s="1">
        <v>1120784</v>
      </c>
      <c r="B9737" s="1">
        <v>24246544</v>
      </c>
      <c r="C9737" s="6">
        <v>43519</v>
      </c>
      <c r="D9737" s="6">
        <v>43633</v>
      </c>
      <c r="E9737" s="1">
        <v>114</v>
      </c>
      <c r="F9737" s="1">
        <v>65</v>
      </c>
      <c r="G9737" s="1">
        <v>7522.23</v>
      </c>
      <c r="H9737" s="1">
        <v>115.73</v>
      </c>
    </row>
    <row r="9738" spans="1:8" ht="15" thickBot="1" x14ac:dyDescent="0.4">
      <c r="A9738" s="1">
        <v>1120112</v>
      </c>
      <c r="B9738" s="1">
        <v>24439744</v>
      </c>
      <c r="C9738" s="6">
        <v>43520</v>
      </c>
      <c r="D9738" s="6">
        <v>43680</v>
      </c>
      <c r="E9738" s="1">
        <v>160</v>
      </c>
      <c r="F9738" s="1">
        <v>50</v>
      </c>
      <c r="G9738" s="1">
        <v>8810.25</v>
      </c>
      <c r="H9738" s="1">
        <v>176.21</v>
      </c>
    </row>
    <row r="9739" spans="1:8" ht="15" thickBot="1" x14ac:dyDescent="0.4">
      <c r="A9739" s="1">
        <v>1120560</v>
      </c>
      <c r="B9739" s="1">
        <v>24718848</v>
      </c>
      <c r="C9739" s="6">
        <v>43521</v>
      </c>
      <c r="D9739" s="6">
        <v>43557</v>
      </c>
      <c r="E9739" s="1">
        <v>36</v>
      </c>
      <c r="F9739" s="1">
        <v>32</v>
      </c>
      <c r="G9739" s="1">
        <v>3927.48</v>
      </c>
      <c r="H9739" s="1">
        <v>122.73</v>
      </c>
    </row>
    <row r="9740" spans="1:8" ht="15" thickBot="1" x14ac:dyDescent="0.4">
      <c r="A9740" s="1">
        <v>1120336</v>
      </c>
      <c r="B9740" s="1">
        <v>26395264</v>
      </c>
      <c r="C9740" s="6">
        <v>43531</v>
      </c>
      <c r="D9740" s="6">
        <v>43540</v>
      </c>
      <c r="E9740" s="1">
        <v>9</v>
      </c>
      <c r="F9740" s="1">
        <v>10</v>
      </c>
      <c r="G9740" s="1">
        <v>907.78</v>
      </c>
      <c r="H9740" s="1">
        <v>90.78</v>
      </c>
    </row>
    <row r="9741" spans="1:8" ht="15" thickBot="1" x14ac:dyDescent="0.4">
      <c r="A9741" s="1">
        <v>1120112</v>
      </c>
      <c r="B9741" s="1">
        <v>26379808</v>
      </c>
      <c r="C9741" s="6">
        <v>43532</v>
      </c>
      <c r="D9741" s="6">
        <v>43589</v>
      </c>
      <c r="E9741" s="1">
        <v>57</v>
      </c>
      <c r="F9741" s="1">
        <v>36</v>
      </c>
      <c r="G9741" s="1">
        <v>2816.36</v>
      </c>
      <c r="H9741" s="1">
        <v>78.23</v>
      </c>
    </row>
    <row r="9742" spans="1:8" ht="15" thickBot="1" x14ac:dyDescent="0.4">
      <c r="A9742" s="1">
        <v>1120672</v>
      </c>
      <c r="B9742" s="1">
        <v>27744976</v>
      </c>
      <c r="C9742" s="6">
        <v>43536</v>
      </c>
      <c r="D9742" s="6">
        <v>43561</v>
      </c>
      <c r="E9742" s="1">
        <v>25</v>
      </c>
      <c r="F9742" s="1">
        <v>11</v>
      </c>
      <c r="G9742" s="1">
        <v>1240.3399999999999</v>
      </c>
      <c r="H9742" s="1">
        <v>112.76</v>
      </c>
    </row>
    <row r="9743" spans="1:8" ht="15" thickBot="1" x14ac:dyDescent="0.4">
      <c r="A9743" s="1">
        <v>1120112</v>
      </c>
      <c r="B9743" s="1">
        <v>27350512</v>
      </c>
      <c r="C9743" s="6">
        <v>43535</v>
      </c>
      <c r="D9743" s="6">
        <v>43680</v>
      </c>
      <c r="E9743" s="1">
        <v>145</v>
      </c>
      <c r="F9743" s="1">
        <v>51</v>
      </c>
      <c r="G9743" s="1">
        <v>11141</v>
      </c>
      <c r="H9743" s="1">
        <v>218.45</v>
      </c>
    </row>
    <row r="9744" spans="1:8" ht="15" thickBot="1" x14ac:dyDescent="0.4">
      <c r="A9744" s="1">
        <v>1120112</v>
      </c>
      <c r="B9744" s="1">
        <v>28751520</v>
      </c>
      <c r="C9744" s="6">
        <v>43542</v>
      </c>
      <c r="D9744" s="6">
        <v>43551</v>
      </c>
      <c r="E9744" s="1">
        <v>9</v>
      </c>
      <c r="F9744" s="1">
        <v>3</v>
      </c>
      <c r="G9744" s="1">
        <v>503.14</v>
      </c>
      <c r="H9744" s="1">
        <v>167.71</v>
      </c>
    </row>
    <row r="9745" spans="1:8" ht="15" thickBot="1" x14ac:dyDescent="0.4">
      <c r="A9745" s="1">
        <v>1120224</v>
      </c>
      <c r="B9745" s="1">
        <v>30000320</v>
      </c>
      <c r="C9745" s="6">
        <v>43548</v>
      </c>
      <c r="D9745" s="6">
        <v>43550</v>
      </c>
      <c r="E9745" s="1">
        <v>2</v>
      </c>
      <c r="F9745" s="1">
        <v>3</v>
      </c>
      <c r="G9745" s="1">
        <v>463.16</v>
      </c>
      <c r="H9745" s="1">
        <v>154.38999999999999</v>
      </c>
    </row>
    <row r="9746" spans="1:8" ht="15" thickBot="1" x14ac:dyDescent="0.4">
      <c r="A9746" s="1">
        <v>1120336</v>
      </c>
      <c r="B9746" s="1">
        <v>29610560</v>
      </c>
      <c r="C9746" s="6">
        <v>43553</v>
      </c>
      <c r="D9746" s="6">
        <v>43587</v>
      </c>
      <c r="E9746" s="1">
        <v>34</v>
      </c>
      <c r="F9746" s="1">
        <v>28</v>
      </c>
      <c r="G9746" s="1">
        <v>1625.44</v>
      </c>
      <c r="H9746" s="1">
        <v>58.05</v>
      </c>
    </row>
    <row r="9747" spans="1:8" ht="15" thickBot="1" x14ac:dyDescent="0.4">
      <c r="A9747" s="1">
        <v>1120336</v>
      </c>
      <c r="B9747" s="1">
        <v>31737104</v>
      </c>
      <c r="C9747" s="6">
        <v>43558</v>
      </c>
      <c r="D9747" s="6">
        <v>43559</v>
      </c>
      <c r="E9747" s="1">
        <v>1</v>
      </c>
      <c r="F9747" s="1">
        <v>2</v>
      </c>
      <c r="G9747" s="1">
        <v>511.65</v>
      </c>
      <c r="H9747" s="1">
        <v>255.82</v>
      </c>
    </row>
    <row r="9748" spans="1:8" ht="15" thickBot="1" x14ac:dyDescent="0.4">
      <c r="A9748" s="1">
        <v>1120336</v>
      </c>
      <c r="B9748" s="1">
        <v>32057872</v>
      </c>
      <c r="C9748" s="6">
        <v>43558</v>
      </c>
      <c r="D9748" s="6">
        <v>43561</v>
      </c>
      <c r="E9748" s="1">
        <v>3</v>
      </c>
      <c r="F9748" s="1">
        <v>3</v>
      </c>
      <c r="G9748" s="1">
        <v>119.87</v>
      </c>
      <c r="H9748" s="1">
        <v>39.96</v>
      </c>
    </row>
    <row r="9749" spans="1:8" ht="15" thickBot="1" x14ac:dyDescent="0.4">
      <c r="A9749" s="1">
        <v>1120112</v>
      </c>
      <c r="B9749" s="1">
        <v>32594128</v>
      </c>
      <c r="C9749" s="6">
        <v>43562</v>
      </c>
      <c r="D9749" s="6">
        <v>43563</v>
      </c>
      <c r="E9749" s="1">
        <v>1</v>
      </c>
      <c r="F9749" s="1">
        <v>2</v>
      </c>
      <c r="G9749" s="1">
        <v>223.71</v>
      </c>
      <c r="H9749" s="1">
        <v>111.86</v>
      </c>
    </row>
    <row r="9750" spans="1:8" ht="15" thickBot="1" x14ac:dyDescent="0.4">
      <c r="A9750" s="1">
        <v>1120112</v>
      </c>
      <c r="B9750" s="1">
        <v>19663616</v>
      </c>
      <c r="C9750" s="6">
        <v>43488</v>
      </c>
      <c r="D9750" s="6">
        <v>43489</v>
      </c>
      <c r="E9750" s="1">
        <v>1</v>
      </c>
      <c r="F9750" s="1">
        <v>2</v>
      </c>
      <c r="G9750" s="1">
        <v>171.05</v>
      </c>
      <c r="H9750" s="1">
        <v>85.53</v>
      </c>
    </row>
    <row r="9751" spans="1:8" ht="15" thickBot="1" x14ac:dyDescent="0.4">
      <c r="A9751" s="1">
        <v>1120112</v>
      </c>
      <c r="B9751" s="1">
        <v>31213504</v>
      </c>
      <c r="C9751" s="6">
        <v>43567</v>
      </c>
      <c r="D9751" s="6">
        <v>43598</v>
      </c>
      <c r="E9751" s="1">
        <v>31</v>
      </c>
      <c r="F9751" s="1">
        <v>11</v>
      </c>
      <c r="G9751" s="1">
        <v>1973.72</v>
      </c>
      <c r="H9751" s="1">
        <v>179.43</v>
      </c>
    </row>
    <row r="9752" spans="1:8" ht="15" thickBot="1" x14ac:dyDescent="0.4">
      <c r="A9752" s="1">
        <v>1120224</v>
      </c>
      <c r="B9752" s="1">
        <v>34350960</v>
      </c>
      <c r="C9752" s="6">
        <v>43568</v>
      </c>
      <c r="D9752" s="6">
        <v>43575</v>
      </c>
      <c r="E9752" s="1">
        <v>7</v>
      </c>
      <c r="F9752" s="1">
        <v>2</v>
      </c>
      <c r="G9752" s="1">
        <v>1331.8</v>
      </c>
      <c r="H9752" s="1">
        <v>665.9</v>
      </c>
    </row>
    <row r="9753" spans="1:8" ht="15" thickBot="1" x14ac:dyDescent="0.4">
      <c r="A9753" s="1">
        <v>1120112</v>
      </c>
      <c r="B9753" s="1">
        <v>32449424</v>
      </c>
      <c r="C9753" s="6">
        <v>43569</v>
      </c>
      <c r="D9753" s="6">
        <v>43680</v>
      </c>
      <c r="E9753" s="1">
        <v>111</v>
      </c>
      <c r="F9753" s="1">
        <v>80</v>
      </c>
      <c r="G9753" s="1">
        <v>9398.14</v>
      </c>
      <c r="H9753" s="1">
        <v>117.48</v>
      </c>
    </row>
    <row r="9754" spans="1:8" ht="15" thickBot="1" x14ac:dyDescent="0.4">
      <c r="A9754" s="1">
        <v>1120336</v>
      </c>
      <c r="B9754" s="1">
        <v>34519072</v>
      </c>
      <c r="C9754" s="6">
        <v>43570</v>
      </c>
      <c r="D9754" s="6">
        <v>43570</v>
      </c>
      <c r="E9754" s="1">
        <v>0</v>
      </c>
      <c r="F9754" s="1">
        <v>1</v>
      </c>
      <c r="G9754" s="1">
        <v>99.65</v>
      </c>
      <c r="H9754" s="1">
        <v>99.65</v>
      </c>
    </row>
    <row r="9755" spans="1:8" ht="15" thickBot="1" x14ac:dyDescent="0.4">
      <c r="A9755" s="1">
        <v>1120560</v>
      </c>
      <c r="B9755" s="1">
        <v>29422288</v>
      </c>
      <c r="C9755" s="6">
        <v>43569</v>
      </c>
      <c r="D9755" s="6">
        <v>43680</v>
      </c>
      <c r="E9755" s="1">
        <v>111</v>
      </c>
      <c r="F9755" s="1">
        <v>87</v>
      </c>
      <c r="G9755" s="1">
        <v>10716.39</v>
      </c>
      <c r="H9755" s="1">
        <v>123.18</v>
      </c>
    </row>
    <row r="9756" spans="1:8" ht="15" thickBot="1" x14ac:dyDescent="0.4">
      <c r="A9756" s="1">
        <v>1120336</v>
      </c>
      <c r="B9756" s="1">
        <v>35931280</v>
      </c>
      <c r="C9756" s="6">
        <v>43576</v>
      </c>
      <c r="D9756" s="6">
        <v>43580</v>
      </c>
      <c r="E9756" s="1">
        <v>4</v>
      </c>
      <c r="F9756" s="1">
        <v>4</v>
      </c>
      <c r="G9756" s="1">
        <v>563.73</v>
      </c>
      <c r="H9756" s="1">
        <v>140.93</v>
      </c>
    </row>
    <row r="9757" spans="1:8" ht="15" thickBot="1" x14ac:dyDescent="0.4">
      <c r="A9757" s="1">
        <v>1120224</v>
      </c>
      <c r="B9757" s="1">
        <v>36047312</v>
      </c>
      <c r="C9757" s="6">
        <v>43576</v>
      </c>
      <c r="D9757" s="6">
        <v>43589</v>
      </c>
      <c r="E9757" s="1">
        <v>13</v>
      </c>
      <c r="F9757" s="1">
        <v>5</v>
      </c>
      <c r="G9757" s="1">
        <v>548.21</v>
      </c>
      <c r="H9757" s="1">
        <v>109.64</v>
      </c>
    </row>
    <row r="9758" spans="1:8" ht="15" thickBot="1" x14ac:dyDescent="0.4">
      <c r="A9758" s="1">
        <v>1120112</v>
      </c>
      <c r="B9758" s="1">
        <v>30703120</v>
      </c>
      <c r="C9758" s="6">
        <v>43562</v>
      </c>
      <c r="D9758" s="6">
        <v>43680</v>
      </c>
      <c r="E9758" s="1">
        <v>118</v>
      </c>
      <c r="F9758" s="1">
        <v>62</v>
      </c>
      <c r="G9758" s="1">
        <v>12078.71</v>
      </c>
      <c r="H9758" s="1">
        <v>194.82</v>
      </c>
    </row>
    <row r="9759" spans="1:8" ht="15" thickBot="1" x14ac:dyDescent="0.4">
      <c r="A9759" s="1">
        <v>1120112</v>
      </c>
      <c r="B9759" s="1">
        <v>35766976</v>
      </c>
      <c r="C9759" s="6">
        <v>43585</v>
      </c>
      <c r="D9759" s="6">
        <v>43605</v>
      </c>
      <c r="E9759" s="1">
        <v>20</v>
      </c>
      <c r="F9759" s="1">
        <v>6</v>
      </c>
      <c r="G9759" s="1">
        <v>2247.7399999999998</v>
      </c>
      <c r="H9759" s="1">
        <v>374.62</v>
      </c>
    </row>
    <row r="9760" spans="1:8" ht="15" thickBot="1" x14ac:dyDescent="0.4">
      <c r="A9760" s="1">
        <v>1120560</v>
      </c>
      <c r="B9760" s="1">
        <v>32817904</v>
      </c>
      <c r="C9760" s="6">
        <v>43586</v>
      </c>
      <c r="D9760" s="6">
        <v>43586</v>
      </c>
      <c r="E9760" s="1">
        <v>0</v>
      </c>
      <c r="F9760" s="1">
        <v>1</v>
      </c>
      <c r="G9760" s="1">
        <v>156.13999999999999</v>
      </c>
      <c r="H9760" s="1">
        <v>156.13999999999999</v>
      </c>
    </row>
    <row r="9761" spans="1:8" ht="15" thickBot="1" x14ac:dyDescent="0.4">
      <c r="A9761" s="1">
        <v>1120336</v>
      </c>
      <c r="B9761" s="1">
        <v>38126256</v>
      </c>
      <c r="C9761" s="6">
        <v>43587</v>
      </c>
      <c r="D9761" s="6">
        <v>43587</v>
      </c>
      <c r="E9761" s="1">
        <v>0</v>
      </c>
      <c r="F9761" s="1">
        <v>1</v>
      </c>
      <c r="G9761" s="1">
        <v>85.96</v>
      </c>
      <c r="H9761" s="1">
        <v>85.96</v>
      </c>
    </row>
    <row r="9762" spans="1:8" ht="15" thickBot="1" x14ac:dyDescent="0.4">
      <c r="A9762" s="1">
        <v>1120224</v>
      </c>
      <c r="B9762" s="1">
        <v>24388112</v>
      </c>
      <c r="C9762" s="6">
        <v>43551</v>
      </c>
      <c r="D9762" s="6">
        <v>43551</v>
      </c>
      <c r="E9762" s="1">
        <v>0</v>
      </c>
      <c r="F9762" s="1">
        <v>1</v>
      </c>
      <c r="G9762" s="1">
        <v>9.5</v>
      </c>
      <c r="H9762" s="1">
        <v>9.5</v>
      </c>
    </row>
    <row r="9763" spans="1:8" ht="15" thickBot="1" x14ac:dyDescent="0.4">
      <c r="A9763" s="1">
        <v>1120672</v>
      </c>
      <c r="B9763" s="1">
        <v>31527328</v>
      </c>
      <c r="C9763" s="6">
        <v>43556</v>
      </c>
      <c r="D9763" s="6">
        <v>43557</v>
      </c>
      <c r="E9763" s="1">
        <v>1</v>
      </c>
      <c r="F9763" s="1">
        <v>2</v>
      </c>
      <c r="G9763" s="1">
        <v>81.52</v>
      </c>
      <c r="H9763" s="1">
        <v>40.76</v>
      </c>
    </row>
    <row r="9764" spans="1:8" ht="15" thickBot="1" x14ac:dyDescent="0.4">
      <c r="A9764" s="1">
        <v>1120112</v>
      </c>
      <c r="B9764" s="1">
        <v>42023744</v>
      </c>
      <c r="C9764" s="6">
        <v>43606</v>
      </c>
      <c r="D9764" s="6">
        <v>43680</v>
      </c>
      <c r="E9764" s="1">
        <v>74</v>
      </c>
      <c r="F9764" s="1">
        <v>30</v>
      </c>
      <c r="G9764" s="1">
        <v>9024.11</v>
      </c>
      <c r="H9764" s="1">
        <v>300.8</v>
      </c>
    </row>
    <row r="9765" spans="1:8" ht="15" thickBot="1" x14ac:dyDescent="0.4">
      <c r="A9765" s="1">
        <v>1120784</v>
      </c>
      <c r="B9765" s="1">
        <v>43453088</v>
      </c>
      <c r="C9765" s="6">
        <v>43618</v>
      </c>
      <c r="D9765" s="6">
        <v>43625</v>
      </c>
      <c r="E9765" s="1">
        <v>7</v>
      </c>
      <c r="F9765" s="1">
        <v>7</v>
      </c>
      <c r="G9765" s="1">
        <v>1709.84</v>
      </c>
      <c r="H9765" s="1">
        <v>244.26</v>
      </c>
    </row>
    <row r="9766" spans="1:8" ht="15" thickBot="1" x14ac:dyDescent="0.4">
      <c r="A9766" s="1">
        <v>1120560</v>
      </c>
      <c r="B9766" s="1">
        <v>21092736</v>
      </c>
      <c r="C9766" s="6">
        <v>43499</v>
      </c>
      <c r="D9766" s="6">
        <v>43680</v>
      </c>
      <c r="E9766" s="1">
        <v>181</v>
      </c>
      <c r="F9766" s="1">
        <v>67</v>
      </c>
      <c r="G9766" s="1">
        <v>9422.69</v>
      </c>
      <c r="H9766" s="1">
        <v>140.63999999999999</v>
      </c>
    </row>
    <row r="9767" spans="1:8" ht="15" thickBot="1" x14ac:dyDescent="0.4">
      <c r="A9767" s="1">
        <v>1120336</v>
      </c>
      <c r="B9767" s="1">
        <v>20756512</v>
      </c>
      <c r="C9767" s="6">
        <v>43498</v>
      </c>
      <c r="D9767" s="6">
        <v>43680</v>
      </c>
      <c r="E9767" s="1">
        <v>182</v>
      </c>
      <c r="F9767" s="1">
        <v>121</v>
      </c>
      <c r="G9767" s="1">
        <v>7381.93</v>
      </c>
      <c r="H9767" s="1">
        <v>61.01</v>
      </c>
    </row>
    <row r="9768" spans="1:8" ht="15" thickBot="1" x14ac:dyDescent="0.4">
      <c r="A9768" s="1">
        <v>1120112</v>
      </c>
      <c r="B9768" s="1">
        <v>8861328</v>
      </c>
      <c r="C9768" s="6">
        <v>43375</v>
      </c>
      <c r="D9768" s="6">
        <v>43375</v>
      </c>
      <c r="E9768" s="1">
        <v>0</v>
      </c>
      <c r="F9768" s="1">
        <v>1</v>
      </c>
      <c r="G9768" s="1">
        <v>29.17</v>
      </c>
      <c r="H9768" s="1">
        <v>29.17</v>
      </c>
    </row>
    <row r="9769" spans="1:8" ht="15" thickBot="1" x14ac:dyDescent="0.4">
      <c r="A9769" s="1">
        <v>1120112</v>
      </c>
      <c r="B9769" s="1">
        <v>2698752</v>
      </c>
      <c r="C9769" s="6">
        <v>43221</v>
      </c>
      <c r="D9769" s="6">
        <v>43221</v>
      </c>
      <c r="E9769" s="1">
        <v>0</v>
      </c>
      <c r="F9769" s="1">
        <v>1</v>
      </c>
      <c r="G9769" s="1">
        <v>86.52</v>
      </c>
      <c r="H9769" s="1">
        <v>86.52</v>
      </c>
    </row>
    <row r="9770" spans="1:8" ht="15" thickBot="1" x14ac:dyDescent="0.4">
      <c r="A9770" s="1">
        <v>1120112</v>
      </c>
      <c r="B9770" s="1">
        <v>1765120</v>
      </c>
      <c r="C9770" s="6">
        <v>43221</v>
      </c>
      <c r="D9770" s="6">
        <v>43418</v>
      </c>
      <c r="E9770" s="1">
        <v>197</v>
      </c>
      <c r="F9770" s="1">
        <v>82</v>
      </c>
      <c r="G9770" s="1">
        <v>10361.14</v>
      </c>
      <c r="H9770" s="1">
        <v>126.36</v>
      </c>
    </row>
    <row r="9771" spans="1:8" ht="15" thickBot="1" x14ac:dyDescent="0.4">
      <c r="A9771" s="1">
        <v>1120112</v>
      </c>
      <c r="B9771" s="1">
        <v>2212336</v>
      </c>
      <c r="C9771" s="6">
        <v>43221</v>
      </c>
      <c r="D9771" s="6">
        <v>43680</v>
      </c>
      <c r="E9771" s="1">
        <v>459</v>
      </c>
      <c r="F9771" s="1">
        <v>307</v>
      </c>
      <c r="G9771" s="1">
        <v>34702.89</v>
      </c>
      <c r="H9771" s="1">
        <v>113.04</v>
      </c>
    </row>
    <row r="9772" spans="1:8" ht="15" thickBot="1" x14ac:dyDescent="0.4">
      <c r="A9772" s="1">
        <v>1120112</v>
      </c>
      <c r="B9772" s="1">
        <v>12147184</v>
      </c>
      <c r="C9772" s="6">
        <v>43423</v>
      </c>
      <c r="D9772" s="6">
        <v>43424</v>
      </c>
      <c r="E9772" s="1">
        <v>1</v>
      </c>
      <c r="F9772" s="1">
        <v>2</v>
      </c>
      <c r="G9772" s="1">
        <v>162.80000000000001</v>
      </c>
      <c r="H9772" s="1">
        <v>81.400000000000006</v>
      </c>
    </row>
    <row r="9773" spans="1:8" ht="15" thickBot="1" x14ac:dyDescent="0.4">
      <c r="A9773" s="1">
        <v>1120112</v>
      </c>
      <c r="B9773" s="1">
        <v>5344304</v>
      </c>
      <c r="C9773" s="6">
        <v>43250</v>
      </c>
      <c r="D9773" s="6">
        <v>43352</v>
      </c>
      <c r="E9773" s="1">
        <v>102</v>
      </c>
      <c r="F9773" s="1">
        <v>60</v>
      </c>
      <c r="G9773" s="1">
        <v>4286.32</v>
      </c>
      <c r="H9773" s="1">
        <v>71.44</v>
      </c>
    </row>
    <row r="9774" spans="1:8" ht="15" thickBot="1" x14ac:dyDescent="0.4">
      <c r="A9774" s="1">
        <v>1120112</v>
      </c>
      <c r="B9774" s="1">
        <v>5328512</v>
      </c>
      <c r="C9774" s="6">
        <v>43256</v>
      </c>
      <c r="D9774" s="6">
        <v>43680</v>
      </c>
      <c r="E9774" s="1">
        <v>424</v>
      </c>
      <c r="F9774" s="1">
        <v>40</v>
      </c>
      <c r="G9774" s="1">
        <v>32318.68</v>
      </c>
      <c r="H9774" s="1">
        <v>807.97</v>
      </c>
    </row>
    <row r="9775" spans="1:8" ht="15" thickBot="1" x14ac:dyDescent="0.4">
      <c r="A9775" s="1">
        <v>1120112</v>
      </c>
      <c r="B9775" s="1">
        <v>4174688</v>
      </c>
      <c r="C9775" s="6">
        <v>43261</v>
      </c>
      <c r="D9775" s="6">
        <v>43616</v>
      </c>
      <c r="E9775" s="1">
        <v>355</v>
      </c>
      <c r="F9775" s="1">
        <v>160</v>
      </c>
      <c r="G9775" s="1">
        <v>13928.25</v>
      </c>
      <c r="H9775" s="1">
        <v>87.05</v>
      </c>
    </row>
    <row r="9776" spans="1:8" ht="15" thickBot="1" x14ac:dyDescent="0.4">
      <c r="A9776" s="1">
        <v>1120112</v>
      </c>
      <c r="B9776" s="1">
        <v>5410160</v>
      </c>
      <c r="C9776" s="6">
        <v>43255</v>
      </c>
      <c r="D9776" s="6">
        <v>43680</v>
      </c>
      <c r="E9776" s="1">
        <v>425</v>
      </c>
      <c r="F9776" s="1">
        <v>228</v>
      </c>
      <c r="G9776" s="1">
        <v>34379.08</v>
      </c>
      <c r="H9776" s="1">
        <v>150.79</v>
      </c>
    </row>
    <row r="9777" spans="1:8" ht="15" thickBot="1" x14ac:dyDescent="0.4">
      <c r="A9777" s="1">
        <v>1120112</v>
      </c>
      <c r="B9777" s="1">
        <v>3588144</v>
      </c>
      <c r="C9777" s="6">
        <v>43271</v>
      </c>
      <c r="D9777" s="6">
        <v>43597</v>
      </c>
      <c r="E9777" s="1">
        <v>326</v>
      </c>
      <c r="F9777" s="1">
        <v>52</v>
      </c>
      <c r="G9777" s="1">
        <v>11443.27</v>
      </c>
      <c r="H9777" s="1">
        <v>220.06</v>
      </c>
    </row>
    <row r="9778" spans="1:8" ht="15" thickBot="1" x14ac:dyDescent="0.4">
      <c r="A9778" s="1">
        <v>1120112</v>
      </c>
      <c r="B9778" s="1">
        <v>6563872</v>
      </c>
      <c r="C9778" s="6">
        <v>43304</v>
      </c>
      <c r="D9778" s="6">
        <v>43680</v>
      </c>
      <c r="E9778" s="1">
        <v>376</v>
      </c>
      <c r="F9778" s="1">
        <v>69</v>
      </c>
      <c r="G9778" s="1">
        <v>25946.22</v>
      </c>
      <c r="H9778" s="1">
        <v>376.03</v>
      </c>
    </row>
    <row r="9779" spans="1:8" ht="15" thickBot="1" x14ac:dyDescent="0.4">
      <c r="A9779" s="1">
        <v>1120112</v>
      </c>
      <c r="B9779" s="1">
        <v>7133392</v>
      </c>
      <c r="C9779" s="6">
        <v>43320</v>
      </c>
      <c r="D9779" s="6">
        <v>43680</v>
      </c>
      <c r="E9779" s="1">
        <v>360</v>
      </c>
      <c r="F9779" s="1">
        <v>123</v>
      </c>
      <c r="G9779" s="1">
        <v>18010.490000000002</v>
      </c>
      <c r="H9779" s="1">
        <v>146.43</v>
      </c>
    </row>
    <row r="9780" spans="1:8" ht="15" thickBot="1" x14ac:dyDescent="0.4">
      <c r="A9780" s="1">
        <v>1120112</v>
      </c>
      <c r="B9780" s="1">
        <v>7123648</v>
      </c>
      <c r="C9780" s="6">
        <v>43320</v>
      </c>
      <c r="D9780" s="6">
        <v>43680</v>
      </c>
      <c r="E9780" s="1">
        <v>360</v>
      </c>
      <c r="F9780" s="1">
        <v>57</v>
      </c>
      <c r="G9780" s="1">
        <v>17297.009999999998</v>
      </c>
      <c r="H9780" s="1">
        <v>303.45999999999998</v>
      </c>
    </row>
    <row r="9781" spans="1:8" ht="15" thickBot="1" x14ac:dyDescent="0.4">
      <c r="A9781" s="1">
        <v>1120112</v>
      </c>
      <c r="B9781" s="1">
        <v>7221872</v>
      </c>
      <c r="C9781" s="6">
        <v>43324</v>
      </c>
      <c r="D9781" s="6">
        <v>43680</v>
      </c>
      <c r="E9781" s="1">
        <v>356</v>
      </c>
      <c r="F9781" s="1">
        <v>146</v>
      </c>
      <c r="G9781" s="1">
        <v>25067.52</v>
      </c>
      <c r="H9781" s="1">
        <v>171.7</v>
      </c>
    </row>
    <row r="9782" spans="1:8" ht="15" thickBot="1" x14ac:dyDescent="0.4">
      <c r="A9782" s="1">
        <v>1120336</v>
      </c>
      <c r="B9782" s="1">
        <v>20234592</v>
      </c>
      <c r="C9782" s="6">
        <v>43492</v>
      </c>
      <c r="D9782" s="6">
        <v>43680</v>
      </c>
      <c r="E9782" s="1">
        <v>188</v>
      </c>
      <c r="F9782" s="1">
        <v>26</v>
      </c>
      <c r="G9782" s="1">
        <v>12668.69</v>
      </c>
      <c r="H9782" s="1">
        <v>487.26</v>
      </c>
    </row>
    <row r="9783" spans="1:8" ht="15" thickBot="1" x14ac:dyDescent="0.4">
      <c r="A9783" s="1">
        <v>1120112</v>
      </c>
      <c r="B9783" s="1">
        <v>22669360</v>
      </c>
      <c r="C9783" s="6">
        <v>43514</v>
      </c>
      <c r="D9783" s="6">
        <v>43515</v>
      </c>
      <c r="E9783" s="1">
        <v>1</v>
      </c>
      <c r="F9783" s="1">
        <v>2</v>
      </c>
      <c r="G9783" s="1">
        <v>40.76</v>
      </c>
      <c r="H9783" s="1">
        <v>20.38</v>
      </c>
    </row>
    <row r="9784" spans="1:8" ht="15" thickBot="1" x14ac:dyDescent="0.4">
      <c r="A9784" s="1">
        <v>1120336</v>
      </c>
      <c r="B9784" s="1">
        <v>24509072</v>
      </c>
      <c r="C9784" s="6">
        <v>43520</v>
      </c>
      <c r="D9784" s="6">
        <v>43593</v>
      </c>
      <c r="E9784" s="1">
        <v>73</v>
      </c>
      <c r="F9784" s="1">
        <v>24</v>
      </c>
      <c r="G9784" s="1">
        <v>1737.47</v>
      </c>
      <c r="H9784" s="1">
        <v>72.39</v>
      </c>
    </row>
    <row r="9785" spans="1:8" ht="15" thickBot="1" x14ac:dyDescent="0.4">
      <c r="A9785" s="1">
        <v>1120784</v>
      </c>
      <c r="B9785" s="1">
        <v>22016064</v>
      </c>
      <c r="C9785" s="6">
        <v>43523</v>
      </c>
      <c r="D9785" s="6">
        <v>43680</v>
      </c>
      <c r="E9785" s="1">
        <v>157</v>
      </c>
      <c r="F9785" s="1">
        <v>57</v>
      </c>
      <c r="G9785" s="1">
        <v>12399.11</v>
      </c>
      <c r="H9785" s="1">
        <v>217.53</v>
      </c>
    </row>
    <row r="9786" spans="1:8" ht="15" thickBot="1" x14ac:dyDescent="0.4">
      <c r="A9786" s="1">
        <v>1120112</v>
      </c>
      <c r="B9786" s="1">
        <v>23708272</v>
      </c>
      <c r="C9786" s="6">
        <v>43531</v>
      </c>
      <c r="D9786" s="6">
        <v>43537</v>
      </c>
      <c r="E9786" s="1">
        <v>6</v>
      </c>
      <c r="F9786" s="1">
        <v>6</v>
      </c>
      <c r="G9786" s="1">
        <v>757.83</v>
      </c>
      <c r="H9786" s="1">
        <v>126.31</v>
      </c>
    </row>
    <row r="9787" spans="1:8" ht="15" thickBot="1" x14ac:dyDescent="0.4">
      <c r="A9787" s="1">
        <v>1120224</v>
      </c>
      <c r="B9787" s="1">
        <v>18615968</v>
      </c>
      <c r="C9787" s="6">
        <v>43535</v>
      </c>
      <c r="D9787" s="6">
        <v>43536</v>
      </c>
      <c r="E9787" s="1">
        <v>1</v>
      </c>
      <c r="F9787" s="1">
        <v>2</v>
      </c>
      <c r="G9787" s="1">
        <v>894.76</v>
      </c>
      <c r="H9787" s="1">
        <v>447.38</v>
      </c>
    </row>
    <row r="9788" spans="1:8" ht="15" thickBot="1" x14ac:dyDescent="0.4">
      <c r="A9788" s="1">
        <v>1120224</v>
      </c>
      <c r="B9788" s="1">
        <v>27168624</v>
      </c>
      <c r="C9788" s="6">
        <v>43552</v>
      </c>
      <c r="D9788" s="6">
        <v>43553</v>
      </c>
      <c r="E9788" s="1">
        <v>1</v>
      </c>
      <c r="F9788" s="1">
        <v>2</v>
      </c>
      <c r="G9788" s="1">
        <v>120.06</v>
      </c>
      <c r="H9788" s="1">
        <v>60.03</v>
      </c>
    </row>
    <row r="9789" spans="1:8" ht="15" thickBot="1" x14ac:dyDescent="0.4">
      <c r="A9789" s="1">
        <v>1120224</v>
      </c>
      <c r="B9789" s="1">
        <v>12644688</v>
      </c>
      <c r="C9789" s="6">
        <v>43458</v>
      </c>
      <c r="D9789" s="6">
        <v>43637</v>
      </c>
      <c r="E9789" s="1">
        <v>179</v>
      </c>
      <c r="F9789" s="1">
        <v>130</v>
      </c>
      <c r="G9789" s="1">
        <v>17907.97</v>
      </c>
      <c r="H9789" s="1">
        <v>137.75</v>
      </c>
    </row>
    <row r="9790" spans="1:8" ht="15" thickBot="1" x14ac:dyDescent="0.4">
      <c r="A9790" s="1">
        <v>1120112</v>
      </c>
      <c r="B9790" s="1">
        <v>14061600</v>
      </c>
      <c r="C9790" s="6">
        <v>43441</v>
      </c>
      <c r="D9790" s="6">
        <v>43442</v>
      </c>
      <c r="E9790" s="1">
        <v>1</v>
      </c>
      <c r="F9790" s="1">
        <v>2</v>
      </c>
      <c r="G9790" s="1">
        <v>142.66</v>
      </c>
      <c r="H9790" s="1">
        <v>71.33</v>
      </c>
    </row>
    <row r="9791" spans="1:8" ht="15" thickBot="1" x14ac:dyDescent="0.4">
      <c r="A9791" s="1">
        <v>1120112</v>
      </c>
      <c r="B9791" s="1">
        <v>20595232</v>
      </c>
      <c r="C9791" s="6">
        <v>43495</v>
      </c>
      <c r="D9791" s="6">
        <v>43680</v>
      </c>
      <c r="E9791" s="1">
        <v>185</v>
      </c>
      <c r="F9791" s="1">
        <v>80</v>
      </c>
      <c r="G9791" s="1">
        <v>11913.39</v>
      </c>
      <c r="H9791" s="1">
        <v>148.91999999999999</v>
      </c>
    </row>
    <row r="9792" spans="1:8" ht="15" thickBot="1" x14ac:dyDescent="0.4">
      <c r="A9792" s="1">
        <v>1120112</v>
      </c>
      <c r="B9792" s="1">
        <v>21054656</v>
      </c>
      <c r="C9792" s="6">
        <v>43498</v>
      </c>
      <c r="D9792" s="6">
        <v>43505</v>
      </c>
      <c r="E9792" s="1">
        <v>7</v>
      </c>
      <c r="F9792" s="1">
        <v>7</v>
      </c>
      <c r="G9792" s="1">
        <v>2047.01</v>
      </c>
      <c r="H9792" s="1">
        <v>292.43</v>
      </c>
    </row>
    <row r="9793" spans="1:8" ht="15" thickBot="1" x14ac:dyDescent="0.4">
      <c r="A9793" s="1">
        <v>1120112</v>
      </c>
      <c r="B9793" s="1">
        <v>1129296</v>
      </c>
      <c r="C9793" s="6">
        <v>43221</v>
      </c>
      <c r="D9793" s="6">
        <v>43221</v>
      </c>
      <c r="E9793" s="1">
        <v>0</v>
      </c>
      <c r="F9793" s="1">
        <v>1</v>
      </c>
      <c r="G9793" s="1">
        <v>168</v>
      </c>
      <c r="H9793" s="1">
        <v>168</v>
      </c>
    </row>
    <row r="9794" spans="1:8" ht="15" thickBot="1" x14ac:dyDescent="0.4">
      <c r="A9794" s="1">
        <v>1120112</v>
      </c>
      <c r="B9794" s="1">
        <v>4477648</v>
      </c>
      <c r="C9794" s="6">
        <v>43330</v>
      </c>
      <c r="D9794" s="6">
        <v>43330</v>
      </c>
      <c r="E9794" s="1">
        <v>0</v>
      </c>
      <c r="F9794" s="1">
        <v>1</v>
      </c>
      <c r="G9794" s="1">
        <v>81.52</v>
      </c>
      <c r="H9794" s="1">
        <v>81.52</v>
      </c>
    </row>
    <row r="9795" spans="1:8" ht="15" thickBot="1" x14ac:dyDescent="0.4">
      <c r="A9795" s="1">
        <v>1120224</v>
      </c>
      <c r="B9795" s="1">
        <v>26566848</v>
      </c>
      <c r="C9795" s="6">
        <v>43530</v>
      </c>
      <c r="D9795" s="6">
        <v>43531</v>
      </c>
      <c r="E9795" s="1">
        <v>1</v>
      </c>
      <c r="F9795" s="1">
        <v>2</v>
      </c>
      <c r="G9795" s="1">
        <v>242.66</v>
      </c>
      <c r="H9795" s="1">
        <v>121.33</v>
      </c>
    </row>
    <row r="9796" spans="1:8" ht="15" thickBot="1" x14ac:dyDescent="0.4">
      <c r="A9796" s="1">
        <v>1120224</v>
      </c>
      <c r="B9796" s="1">
        <v>36782032</v>
      </c>
      <c r="C9796" s="6">
        <v>43580</v>
      </c>
      <c r="D9796" s="6">
        <v>43680</v>
      </c>
      <c r="E9796" s="1">
        <v>100</v>
      </c>
      <c r="F9796" s="1">
        <v>28</v>
      </c>
      <c r="G9796" s="1">
        <v>9683.66</v>
      </c>
      <c r="H9796" s="1">
        <v>345.84</v>
      </c>
    </row>
    <row r="9797" spans="1:8" ht="15" thickBot="1" x14ac:dyDescent="0.4">
      <c r="A9797" s="1">
        <v>1120336</v>
      </c>
      <c r="B9797" s="1">
        <v>37476208</v>
      </c>
      <c r="C9797" s="6">
        <v>43583</v>
      </c>
      <c r="D9797" s="6">
        <v>43590</v>
      </c>
      <c r="E9797" s="1">
        <v>7</v>
      </c>
      <c r="F9797" s="1">
        <v>4</v>
      </c>
      <c r="G9797" s="1">
        <v>1467.62</v>
      </c>
      <c r="H9797" s="1">
        <v>366.9</v>
      </c>
    </row>
    <row r="9798" spans="1:8" ht="15" thickBot="1" x14ac:dyDescent="0.4">
      <c r="A9798" s="1">
        <v>1120560</v>
      </c>
      <c r="B9798" s="1">
        <v>37180080</v>
      </c>
      <c r="C9798" s="6">
        <v>43582</v>
      </c>
      <c r="D9798" s="6">
        <v>43594</v>
      </c>
      <c r="E9798" s="1">
        <v>12</v>
      </c>
      <c r="F9798" s="1">
        <v>5</v>
      </c>
      <c r="G9798" s="1">
        <v>637.58000000000004</v>
      </c>
      <c r="H9798" s="1">
        <v>127.52</v>
      </c>
    </row>
    <row r="9799" spans="1:8" ht="15" thickBot="1" x14ac:dyDescent="0.4">
      <c r="A9799" s="1">
        <v>1120672</v>
      </c>
      <c r="B9799" s="1">
        <v>41876800</v>
      </c>
      <c r="C9799" s="6">
        <v>43605</v>
      </c>
      <c r="D9799" s="6">
        <v>43680</v>
      </c>
      <c r="E9799" s="1">
        <v>75</v>
      </c>
      <c r="F9799" s="1">
        <v>55</v>
      </c>
      <c r="G9799" s="1">
        <v>10987.54</v>
      </c>
      <c r="H9799" s="1">
        <v>199.77</v>
      </c>
    </row>
    <row r="9800" spans="1:8" ht="15" thickBot="1" x14ac:dyDescent="0.4">
      <c r="A9800" s="1">
        <v>1120784</v>
      </c>
      <c r="B9800" s="1">
        <v>37952544</v>
      </c>
      <c r="C9800" s="6">
        <v>43585</v>
      </c>
      <c r="D9800" s="6">
        <v>43586</v>
      </c>
      <c r="E9800" s="1">
        <v>1</v>
      </c>
      <c r="F9800" s="1">
        <v>2</v>
      </c>
      <c r="G9800" s="1">
        <v>142.69999999999999</v>
      </c>
      <c r="H9800" s="1">
        <v>71.349999999999994</v>
      </c>
    </row>
    <row r="9801" spans="1:8" ht="15" thickBot="1" x14ac:dyDescent="0.4">
      <c r="A9801" s="1">
        <v>1120224</v>
      </c>
      <c r="B9801" s="1">
        <v>45272080</v>
      </c>
      <c r="C9801" s="6">
        <v>43627</v>
      </c>
      <c r="D9801" s="6">
        <v>43630</v>
      </c>
      <c r="E9801" s="1">
        <v>3</v>
      </c>
      <c r="F9801" s="1">
        <v>3</v>
      </c>
      <c r="G9801" s="1">
        <v>406.74</v>
      </c>
      <c r="H9801" s="1">
        <v>135.58000000000001</v>
      </c>
    </row>
    <row r="9802" spans="1:8" ht="15" thickBot="1" x14ac:dyDescent="0.4">
      <c r="A9802" s="1">
        <v>1120112</v>
      </c>
      <c r="B9802" s="1">
        <v>1390032</v>
      </c>
      <c r="C9802" s="6">
        <v>43221</v>
      </c>
      <c r="D9802" s="6">
        <v>43223</v>
      </c>
      <c r="E9802" s="1">
        <v>2</v>
      </c>
      <c r="F9802" s="1">
        <v>3</v>
      </c>
      <c r="G9802" s="1">
        <v>1024.42</v>
      </c>
      <c r="H9802" s="1">
        <v>341.47</v>
      </c>
    </row>
    <row r="9803" spans="1:8" ht="15" thickBot="1" x14ac:dyDescent="0.4">
      <c r="A9803" s="1">
        <v>1120112</v>
      </c>
      <c r="B9803" s="1">
        <v>3579296</v>
      </c>
      <c r="C9803" s="6">
        <v>43221</v>
      </c>
      <c r="D9803" s="6">
        <v>43221</v>
      </c>
      <c r="E9803" s="1">
        <v>0</v>
      </c>
      <c r="F9803" s="1">
        <v>1</v>
      </c>
      <c r="G9803" s="1">
        <v>81.52</v>
      </c>
      <c r="H9803" s="1">
        <v>81.52</v>
      </c>
    </row>
    <row r="9804" spans="1:8" ht="15" thickBot="1" x14ac:dyDescent="0.4">
      <c r="A9804" s="1">
        <v>1120112</v>
      </c>
      <c r="B9804" s="1">
        <v>3208016</v>
      </c>
      <c r="C9804" s="6">
        <v>43225</v>
      </c>
      <c r="D9804" s="6">
        <v>43603</v>
      </c>
      <c r="E9804" s="1">
        <v>378</v>
      </c>
      <c r="F9804" s="1">
        <v>118</v>
      </c>
      <c r="G9804" s="1">
        <v>20386.89</v>
      </c>
      <c r="H9804" s="1">
        <v>172.77</v>
      </c>
    </row>
    <row r="9805" spans="1:8" ht="15" thickBot="1" x14ac:dyDescent="0.4">
      <c r="A9805" s="1">
        <v>1120112</v>
      </c>
      <c r="B9805" s="1">
        <v>3282272</v>
      </c>
      <c r="C9805" s="6">
        <v>43221</v>
      </c>
      <c r="D9805" s="6">
        <v>43680</v>
      </c>
      <c r="E9805" s="1">
        <v>459</v>
      </c>
      <c r="F9805" s="1">
        <v>178</v>
      </c>
      <c r="G9805" s="1">
        <v>16524.3</v>
      </c>
      <c r="H9805" s="1">
        <v>92.83</v>
      </c>
    </row>
    <row r="9806" spans="1:8" ht="15" thickBot="1" x14ac:dyDescent="0.4">
      <c r="A9806" s="1">
        <v>1120112</v>
      </c>
      <c r="B9806" s="1">
        <v>2546768</v>
      </c>
      <c r="C9806" s="6">
        <v>43259</v>
      </c>
      <c r="D9806" s="6">
        <v>43295</v>
      </c>
      <c r="E9806" s="1">
        <v>36</v>
      </c>
      <c r="F9806" s="1">
        <v>5</v>
      </c>
      <c r="G9806" s="1">
        <v>1393.14</v>
      </c>
      <c r="H9806" s="1">
        <v>278.63</v>
      </c>
    </row>
    <row r="9807" spans="1:8" ht="15" thickBot="1" x14ac:dyDescent="0.4">
      <c r="A9807" s="1">
        <v>1120112</v>
      </c>
      <c r="B9807" s="1">
        <v>6980400</v>
      </c>
      <c r="C9807" s="6">
        <v>43318</v>
      </c>
      <c r="D9807" s="6">
        <v>43547</v>
      </c>
      <c r="E9807" s="1">
        <v>229</v>
      </c>
      <c r="F9807" s="1">
        <v>99</v>
      </c>
      <c r="G9807" s="1">
        <v>7532.62</v>
      </c>
      <c r="H9807" s="1">
        <v>76.09</v>
      </c>
    </row>
    <row r="9808" spans="1:8" ht="15" thickBot="1" x14ac:dyDescent="0.4">
      <c r="A9808" s="1">
        <v>1120112</v>
      </c>
      <c r="B9808" s="1">
        <v>7350784</v>
      </c>
      <c r="C9808" s="6">
        <v>43330</v>
      </c>
      <c r="D9808" s="6">
        <v>43680</v>
      </c>
      <c r="E9808" s="1">
        <v>350</v>
      </c>
      <c r="F9808" s="1">
        <v>210</v>
      </c>
      <c r="G9808" s="1">
        <v>17661.43</v>
      </c>
      <c r="H9808" s="1">
        <v>84.1</v>
      </c>
    </row>
    <row r="9809" spans="1:8" ht="15" thickBot="1" x14ac:dyDescent="0.4">
      <c r="A9809" s="1">
        <v>1120112</v>
      </c>
      <c r="B9809" s="1">
        <v>7621824</v>
      </c>
      <c r="C9809" s="6">
        <v>43340</v>
      </c>
      <c r="D9809" s="6">
        <v>43680</v>
      </c>
      <c r="E9809" s="1">
        <v>340</v>
      </c>
      <c r="F9809" s="1">
        <v>65</v>
      </c>
      <c r="G9809" s="1">
        <v>18140.439999999999</v>
      </c>
      <c r="H9809" s="1">
        <v>279.08</v>
      </c>
    </row>
    <row r="9810" spans="1:8" ht="15" thickBot="1" x14ac:dyDescent="0.4">
      <c r="A9810" s="1">
        <v>1120112</v>
      </c>
      <c r="B9810" s="1">
        <v>8856624</v>
      </c>
      <c r="C9810" s="6">
        <v>43373</v>
      </c>
      <c r="D9810" s="6">
        <v>43603</v>
      </c>
      <c r="E9810" s="1">
        <v>230</v>
      </c>
      <c r="F9810" s="1">
        <v>112</v>
      </c>
      <c r="G9810" s="1">
        <v>7328.39</v>
      </c>
      <c r="H9810" s="1">
        <v>65.430000000000007</v>
      </c>
    </row>
    <row r="9811" spans="1:8" ht="15" thickBot="1" x14ac:dyDescent="0.4">
      <c r="A9811" s="1">
        <v>1120112</v>
      </c>
      <c r="B9811" s="1">
        <v>9166416</v>
      </c>
      <c r="C9811" s="6">
        <v>43383</v>
      </c>
      <c r="D9811" s="6">
        <v>43551</v>
      </c>
      <c r="E9811" s="1">
        <v>168</v>
      </c>
      <c r="F9811" s="1">
        <v>78</v>
      </c>
      <c r="G9811" s="1">
        <v>12089.04</v>
      </c>
      <c r="H9811" s="1">
        <v>154.99</v>
      </c>
    </row>
    <row r="9812" spans="1:8" ht="15" thickBot="1" x14ac:dyDescent="0.4">
      <c r="A9812" s="1">
        <v>1120112</v>
      </c>
      <c r="B9812" s="1">
        <v>7311920</v>
      </c>
      <c r="C9812" s="6">
        <v>43359</v>
      </c>
      <c r="D9812" s="6">
        <v>43485</v>
      </c>
      <c r="E9812" s="1">
        <v>126</v>
      </c>
      <c r="F9812" s="1">
        <v>86</v>
      </c>
      <c r="G9812" s="1">
        <v>5655.66</v>
      </c>
      <c r="H9812" s="1">
        <v>65.760000000000005</v>
      </c>
    </row>
    <row r="9813" spans="1:8" ht="15" thickBot="1" x14ac:dyDescent="0.4">
      <c r="A9813" s="1">
        <v>1120224</v>
      </c>
      <c r="B9813" s="1">
        <v>10240160</v>
      </c>
      <c r="C9813" s="6">
        <v>43398</v>
      </c>
      <c r="D9813" s="6">
        <v>43515</v>
      </c>
      <c r="E9813" s="1">
        <v>117</v>
      </c>
      <c r="F9813" s="1">
        <v>27</v>
      </c>
      <c r="G9813" s="1">
        <v>2269.12</v>
      </c>
      <c r="H9813" s="1">
        <v>84.04</v>
      </c>
    </row>
    <row r="9814" spans="1:8" ht="15" thickBot="1" x14ac:dyDescent="0.4">
      <c r="A9814" s="1">
        <v>1120112</v>
      </c>
      <c r="B9814" s="1">
        <v>5206656</v>
      </c>
      <c r="C9814" s="6">
        <v>43242</v>
      </c>
      <c r="D9814" s="6">
        <v>43245</v>
      </c>
      <c r="E9814" s="1">
        <v>3</v>
      </c>
      <c r="F9814" s="1">
        <v>3</v>
      </c>
      <c r="G9814" s="1">
        <v>336.58</v>
      </c>
      <c r="H9814" s="1">
        <v>112.19</v>
      </c>
    </row>
    <row r="9815" spans="1:8" ht="15" thickBot="1" x14ac:dyDescent="0.4">
      <c r="A9815" s="1">
        <v>1120112</v>
      </c>
      <c r="B9815" s="1">
        <v>9201136</v>
      </c>
      <c r="C9815" s="6">
        <v>43404</v>
      </c>
      <c r="D9815" s="6">
        <v>43427</v>
      </c>
      <c r="E9815" s="1">
        <v>23</v>
      </c>
      <c r="F9815" s="1">
        <v>20</v>
      </c>
      <c r="G9815" s="1">
        <v>1142.92</v>
      </c>
      <c r="H9815" s="1">
        <v>57.15</v>
      </c>
    </row>
    <row r="9816" spans="1:8" ht="15" thickBot="1" x14ac:dyDescent="0.4">
      <c r="A9816" s="1">
        <v>1120224</v>
      </c>
      <c r="B9816" s="1">
        <v>10333680</v>
      </c>
      <c r="C9816" s="6">
        <v>43400</v>
      </c>
      <c r="D9816" s="6">
        <v>43421</v>
      </c>
      <c r="E9816" s="1">
        <v>21</v>
      </c>
      <c r="F9816" s="1">
        <v>9</v>
      </c>
      <c r="G9816" s="1">
        <v>561.13</v>
      </c>
      <c r="H9816" s="1">
        <v>62.35</v>
      </c>
    </row>
    <row r="9817" spans="1:8" ht="15" thickBot="1" x14ac:dyDescent="0.4">
      <c r="A9817" s="1">
        <v>1120224</v>
      </c>
      <c r="B9817" s="1">
        <v>10096688</v>
      </c>
      <c r="C9817" s="6">
        <v>43405</v>
      </c>
      <c r="D9817" s="6">
        <v>43491</v>
      </c>
      <c r="E9817" s="1">
        <v>86</v>
      </c>
      <c r="F9817" s="1">
        <v>59</v>
      </c>
      <c r="G9817" s="1">
        <v>4792.2</v>
      </c>
      <c r="H9817" s="1">
        <v>81.22</v>
      </c>
    </row>
    <row r="9818" spans="1:8" ht="15" thickBot="1" x14ac:dyDescent="0.4">
      <c r="A9818" s="1">
        <v>1120224</v>
      </c>
      <c r="B9818" s="1">
        <v>10947104</v>
      </c>
      <c r="C9818" s="6">
        <v>43418</v>
      </c>
      <c r="D9818" s="6">
        <v>43419</v>
      </c>
      <c r="E9818" s="1">
        <v>1</v>
      </c>
      <c r="F9818" s="1">
        <v>2</v>
      </c>
      <c r="G9818" s="1">
        <v>89.33</v>
      </c>
      <c r="H9818" s="1">
        <v>44.66</v>
      </c>
    </row>
    <row r="9819" spans="1:8" ht="15" thickBot="1" x14ac:dyDescent="0.4">
      <c r="A9819" s="1">
        <v>1120224</v>
      </c>
      <c r="B9819" s="1">
        <v>11303152</v>
      </c>
      <c r="C9819" s="6">
        <v>43417</v>
      </c>
      <c r="D9819" s="6">
        <v>43680</v>
      </c>
      <c r="E9819" s="1">
        <v>263</v>
      </c>
      <c r="F9819" s="1">
        <v>161</v>
      </c>
      <c r="G9819" s="1">
        <v>12767.5</v>
      </c>
      <c r="H9819" s="1">
        <v>79.3</v>
      </c>
    </row>
    <row r="9820" spans="1:8" ht="15" thickBot="1" x14ac:dyDescent="0.4">
      <c r="A9820" s="1">
        <v>1120224</v>
      </c>
      <c r="B9820" s="1">
        <v>11830448</v>
      </c>
      <c r="C9820" s="6">
        <v>43421</v>
      </c>
      <c r="D9820" s="6">
        <v>43680</v>
      </c>
      <c r="E9820" s="1">
        <v>259</v>
      </c>
      <c r="F9820" s="1">
        <v>109</v>
      </c>
      <c r="G9820" s="1">
        <v>15651.35</v>
      </c>
      <c r="H9820" s="1">
        <v>143.59</v>
      </c>
    </row>
    <row r="9821" spans="1:8" ht="15" thickBot="1" x14ac:dyDescent="0.4">
      <c r="A9821" s="1">
        <v>1120224</v>
      </c>
      <c r="B9821" s="1">
        <v>12363344</v>
      </c>
      <c r="C9821" s="6">
        <v>43425</v>
      </c>
      <c r="D9821" s="6">
        <v>43432</v>
      </c>
      <c r="E9821" s="1">
        <v>7</v>
      </c>
      <c r="F9821" s="1">
        <v>8</v>
      </c>
      <c r="G9821" s="1">
        <v>514.53</v>
      </c>
      <c r="H9821" s="1">
        <v>64.319999999999993</v>
      </c>
    </row>
    <row r="9822" spans="1:8" ht="15" thickBot="1" x14ac:dyDescent="0.4">
      <c r="A9822" s="1">
        <v>1120224</v>
      </c>
      <c r="B9822" s="1">
        <v>13815872</v>
      </c>
      <c r="C9822" s="6">
        <v>43438</v>
      </c>
      <c r="D9822" s="6">
        <v>43680</v>
      </c>
      <c r="E9822" s="1">
        <v>242</v>
      </c>
      <c r="F9822" s="1">
        <v>91</v>
      </c>
      <c r="G9822" s="1">
        <v>12516.95</v>
      </c>
      <c r="H9822" s="1">
        <v>137.55000000000001</v>
      </c>
    </row>
    <row r="9823" spans="1:8" ht="15" thickBot="1" x14ac:dyDescent="0.4">
      <c r="A9823" s="1">
        <v>1120224</v>
      </c>
      <c r="B9823" s="1">
        <v>12468624</v>
      </c>
      <c r="C9823" s="6">
        <v>43441</v>
      </c>
      <c r="D9823" s="6">
        <v>43449</v>
      </c>
      <c r="E9823" s="1">
        <v>8</v>
      </c>
      <c r="F9823" s="1">
        <v>9</v>
      </c>
      <c r="G9823" s="1">
        <v>860.35</v>
      </c>
      <c r="H9823" s="1">
        <v>95.59</v>
      </c>
    </row>
    <row r="9824" spans="1:8" ht="15" thickBot="1" x14ac:dyDescent="0.4">
      <c r="A9824" s="1">
        <v>1120224</v>
      </c>
      <c r="B9824" s="1">
        <v>12390448</v>
      </c>
      <c r="C9824" s="6">
        <v>43453</v>
      </c>
      <c r="D9824" s="6">
        <v>43680</v>
      </c>
      <c r="E9824" s="1">
        <v>227</v>
      </c>
      <c r="F9824" s="1">
        <v>110</v>
      </c>
      <c r="G9824" s="1">
        <v>17657.82</v>
      </c>
      <c r="H9824" s="1">
        <v>160.53</v>
      </c>
    </row>
    <row r="9825" spans="1:8" ht="15" thickBot="1" x14ac:dyDescent="0.4">
      <c r="A9825" s="1">
        <v>1120112</v>
      </c>
      <c r="B9825" s="1">
        <v>8505168</v>
      </c>
      <c r="C9825" s="6">
        <v>43454</v>
      </c>
      <c r="D9825" s="6">
        <v>43680</v>
      </c>
      <c r="E9825" s="1">
        <v>226</v>
      </c>
      <c r="F9825" s="1">
        <v>127</v>
      </c>
      <c r="G9825" s="1">
        <v>14222.18</v>
      </c>
      <c r="H9825" s="1">
        <v>111.99</v>
      </c>
    </row>
    <row r="9826" spans="1:8" ht="15" thickBot="1" x14ac:dyDescent="0.4">
      <c r="A9826" s="1">
        <v>1120224</v>
      </c>
      <c r="B9826" s="1">
        <v>16429952</v>
      </c>
      <c r="C9826" s="6">
        <v>43470</v>
      </c>
      <c r="D9826" s="6">
        <v>43680</v>
      </c>
      <c r="E9826" s="1">
        <v>210</v>
      </c>
      <c r="F9826" s="1">
        <v>150</v>
      </c>
      <c r="G9826" s="1">
        <v>21453.57</v>
      </c>
      <c r="H9826" s="1">
        <v>143.02000000000001</v>
      </c>
    </row>
    <row r="9827" spans="1:8" ht="15" thickBot="1" x14ac:dyDescent="0.4">
      <c r="A9827" s="1">
        <v>1120224</v>
      </c>
      <c r="B9827" s="1">
        <v>18214112</v>
      </c>
      <c r="C9827" s="6">
        <v>43472</v>
      </c>
      <c r="D9827" s="6">
        <v>43680</v>
      </c>
      <c r="E9827" s="1">
        <v>208</v>
      </c>
      <c r="F9827" s="1">
        <v>141</v>
      </c>
      <c r="G9827" s="1">
        <v>16381.03</v>
      </c>
      <c r="H9827" s="1">
        <v>116.18</v>
      </c>
    </row>
    <row r="9828" spans="1:8" ht="15" thickBot="1" x14ac:dyDescent="0.4">
      <c r="A9828" s="1">
        <v>1120224</v>
      </c>
      <c r="B9828" s="1">
        <v>18329472</v>
      </c>
      <c r="C9828" s="6">
        <v>43473</v>
      </c>
      <c r="D9828" s="6">
        <v>43680</v>
      </c>
      <c r="E9828" s="1">
        <v>207</v>
      </c>
      <c r="F9828" s="1">
        <v>85</v>
      </c>
      <c r="G9828" s="1">
        <v>12976.71</v>
      </c>
      <c r="H9828" s="1">
        <v>152.66999999999999</v>
      </c>
    </row>
    <row r="9829" spans="1:8" ht="15" thickBot="1" x14ac:dyDescent="0.4">
      <c r="A9829" s="1">
        <v>1120112</v>
      </c>
      <c r="B9829" s="1">
        <v>13081376</v>
      </c>
      <c r="C9829" s="6">
        <v>43432</v>
      </c>
      <c r="D9829" s="6">
        <v>43432</v>
      </c>
      <c r="E9829" s="1">
        <v>0</v>
      </c>
      <c r="F9829" s="1">
        <v>1</v>
      </c>
      <c r="G9829" s="1">
        <v>66.14</v>
      </c>
      <c r="H9829" s="1">
        <v>66.14</v>
      </c>
    </row>
    <row r="9830" spans="1:8" ht="15" thickBot="1" x14ac:dyDescent="0.4">
      <c r="A9830" s="1">
        <v>1120112</v>
      </c>
      <c r="B9830" s="1">
        <v>13090896</v>
      </c>
      <c r="C9830" s="6">
        <v>43436</v>
      </c>
      <c r="D9830" s="6">
        <v>43680</v>
      </c>
      <c r="E9830" s="1">
        <v>244</v>
      </c>
      <c r="F9830" s="1">
        <v>101</v>
      </c>
      <c r="G9830" s="1">
        <v>8511.02</v>
      </c>
      <c r="H9830" s="1">
        <v>84.27</v>
      </c>
    </row>
    <row r="9831" spans="1:8" ht="15" thickBot="1" x14ac:dyDescent="0.4">
      <c r="A9831" s="1">
        <v>1120112</v>
      </c>
      <c r="B9831" s="1">
        <v>15391040</v>
      </c>
      <c r="C9831" s="6">
        <v>43447</v>
      </c>
      <c r="D9831" s="6">
        <v>43680</v>
      </c>
      <c r="E9831" s="1">
        <v>233</v>
      </c>
      <c r="F9831" s="1">
        <v>68</v>
      </c>
      <c r="G9831" s="1">
        <v>7348.54</v>
      </c>
      <c r="H9831" s="1">
        <v>108.07</v>
      </c>
    </row>
    <row r="9832" spans="1:8" ht="15" thickBot="1" x14ac:dyDescent="0.4">
      <c r="A9832" s="1">
        <v>1120224</v>
      </c>
      <c r="B9832" s="1">
        <v>16782976</v>
      </c>
      <c r="C9832" s="6">
        <v>43463</v>
      </c>
      <c r="D9832" s="6">
        <v>43596</v>
      </c>
      <c r="E9832" s="1">
        <v>133</v>
      </c>
      <c r="F9832" s="1">
        <v>37</v>
      </c>
      <c r="G9832" s="1">
        <v>3990.43</v>
      </c>
      <c r="H9832" s="1">
        <v>107.85</v>
      </c>
    </row>
    <row r="9833" spans="1:8" ht="15" thickBot="1" x14ac:dyDescent="0.4">
      <c r="A9833" s="1">
        <v>1120112</v>
      </c>
      <c r="B9833" s="1">
        <v>16360848</v>
      </c>
      <c r="C9833" s="6">
        <v>43454</v>
      </c>
      <c r="D9833" s="6">
        <v>43496</v>
      </c>
      <c r="E9833" s="1">
        <v>42</v>
      </c>
      <c r="F9833" s="1">
        <v>13</v>
      </c>
      <c r="G9833" s="1">
        <v>1808.42</v>
      </c>
      <c r="H9833" s="1">
        <v>139.11000000000001</v>
      </c>
    </row>
    <row r="9834" spans="1:8" ht="15" thickBot="1" x14ac:dyDescent="0.4">
      <c r="A9834" s="1">
        <v>1120224</v>
      </c>
      <c r="B9834" s="1">
        <v>15880032</v>
      </c>
      <c r="C9834" s="6">
        <v>43466</v>
      </c>
      <c r="D9834" s="6">
        <v>43680</v>
      </c>
      <c r="E9834" s="1">
        <v>214</v>
      </c>
      <c r="F9834" s="1">
        <v>43</v>
      </c>
      <c r="G9834" s="1">
        <v>8826.41</v>
      </c>
      <c r="H9834" s="1">
        <v>205.27</v>
      </c>
    </row>
    <row r="9835" spans="1:8" ht="15" thickBot="1" x14ac:dyDescent="0.4">
      <c r="A9835" s="1">
        <v>1120112</v>
      </c>
      <c r="B9835" s="1">
        <v>17929520</v>
      </c>
      <c r="C9835" s="6">
        <v>43471</v>
      </c>
      <c r="D9835" s="6">
        <v>43645</v>
      </c>
      <c r="E9835" s="1">
        <v>174</v>
      </c>
      <c r="F9835" s="1">
        <v>69</v>
      </c>
      <c r="G9835" s="1">
        <v>5593.69</v>
      </c>
      <c r="H9835" s="1">
        <v>81.069999999999993</v>
      </c>
    </row>
    <row r="9836" spans="1:8" ht="15" thickBot="1" x14ac:dyDescent="0.4">
      <c r="A9836" s="1">
        <v>1120560</v>
      </c>
      <c r="B9836" s="1">
        <v>19015136</v>
      </c>
      <c r="C9836" s="6">
        <v>43482</v>
      </c>
      <c r="D9836" s="6">
        <v>43483</v>
      </c>
      <c r="E9836" s="1">
        <v>1</v>
      </c>
      <c r="F9836" s="1">
        <v>2</v>
      </c>
      <c r="G9836" s="1">
        <v>156.65</v>
      </c>
      <c r="H9836" s="1">
        <v>78.33</v>
      </c>
    </row>
    <row r="9837" spans="1:8" ht="15" thickBot="1" x14ac:dyDescent="0.4">
      <c r="A9837" s="1">
        <v>1120560</v>
      </c>
      <c r="B9837" s="1">
        <v>20548528</v>
      </c>
      <c r="C9837" s="6">
        <v>43499</v>
      </c>
      <c r="D9837" s="6">
        <v>43552</v>
      </c>
      <c r="E9837" s="1">
        <v>53</v>
      </c>
      <c r="F9837" s="1">
        <v>31</v>
      </c>
      <c r="G9837" s="1">
        <v>2818.2</v>
      </c>
      <c r="H9837" s="1">
        <v>90.91</v>
      </c>
    </row>
    <row r="9838" spans="1:8" ht="15" thickBot="1" x14ac:dyDescent="0.4">
      <c r="A9838" s="1">
        <v>1120784</v>
      </c>
      <c r="B9838" s="1">
        <v>21151200</v>
      </c>
      <c r="C9838" s="6">
        <v>43499</v>
      </c>
      <c r="D9838" s="6">
        <v>43505</v>
      </c>
      <c r="E9838" s="1">
        <v>6</v>
      </c>
      <c r="F9838" s="1">
        <v>6</v>
      </c>
      <c r="G9838" s="1">
        <v>335.86</v>
      </c>
      <c r="H9838" s="1">
        <v>55.98</v>
      </c>
    </row>
    <row r="9839" spans="1:8" ht="15" thickBot="1" x14ac:dyDescent="0.4">
      <c r="A9839" s="1">
        <v>1120112</v>
      </c>
      <c r="B9839" s="1">
        <v>14872816</v>
      </c>
      <c r="C9839" s="6">
        <v>43488</v>
      </c>
      <c r="D9839" s="6">
        <v>43680</v>
      </c>
      <c r="E9839" s="1">
        <v>192</v>
      </c>
      <c r="F9839" s="1">
        <v>55</v>
      </c>
      <c r="G9839" s="1">
        <v>16451.05</v>
      </c>
      <c r="H9839" s="1">
        <v>299.11</v>
      </c>
    </row>
    <row r="9840" spans="1:8" ht="15" thickBot="1" x14ac:dyDescent="0.4">
      <c r="A9840" s="1">
        <v>1120784</v>
      </c>
      <c r="B9840" s="1">
        <v>21331296</v>
      </c>
      <c r="C9840" s="6">
        <v>43505</v>
      </c>
      <c r="D9840" s="6">
        <v>43551</v>
      </c>
      <c r="E9840" s="1">
        <v>46</v>
      </c>
      <c r="F9840" s="1">
        <v>20</v>
      </c>
      <c r="G9840" s="1">
        <v>2262.86</v>
      </c>
      <c r="H9840" s="1">
        <v>113.14</v>
      </c>
    </row>
    <row r="9841" spans="1:8" ht="15" thickBot="1" x14ac:dyDescent="0.4">
      <c r="A9841" s="1">
        <v>1120224</v>
      </c>
      <c r="B9841" s="1">
        <v>22220352</v>
      </c>
      <c r="C9841" s="6">
        <v>43514</v>
      </c>
      <c r="D9841" s="6">
        <v>43680</v>
      </c>
      <c r="E9841" s="1">
        <v>166</v>
      </c>
      <c r="F9841" s="1">
        <v>98</v>
      </c>
      <c r="G9841" s="1">
        <v>9342.48</v>
      </c>
      <c r="H9841" s="1">
        <v>95.33</v>
      </c>
    </row>
    <row r="9842" spans="1:8" ht="15" thickBot="1" x14ac:dyDescent="0.4">
      <c r="A9842" s="1">
        <v>1120224</v>
      </c>
      <c r="B9842" s="1">
        <v>21665952</v>
      </c>
      <c r="C9842" s="6">
        <v>43502</v>
      </c>
      <c r="D9842" s="6">
        <v>43680</v>
      </c>
      <c r="E9842" s="1">
        <v>178</v>
      </c>
      <c r="F9842" s="1">
        <v>62</v>
      </c>
      <c r="G9842" s="1">
        <v>10883.76</v>
      </c>
      <c r="H9842" s="1">
        <v>175.54</v>
      </c>
    </row>
    <row r="9843" spans="1:8" ht="15" thickBot="1" x14ac:dyDescent="0.4">
      <c r="A9843" s="1">
        <v>1120560</v>
      </c>
      <c r="B9843" s="1">
        <v>24848880</v>
      </c>
      <c r="C9843" s="6">
        <v>43522</v>
      </c>
      <c r="D9843" s="6">
        <v>43668</v>
      </c>
      <c r="E9843" s="1">
        <v>146</v>
      </c>
      <c r="F9843" s="1">
        <v>56</v>
      </c>
      <c r="G9843" s="1">
        <v>12710.2</v>
      </c>
      <c r="H9843" s="1">
        <v>226.97</v>
      </c>
    </row>
    <row r="9844" spans="1:8" ht="15" thickBot="1" x14ac:dyDescent="0.4">
      <c r="A9844" s="1">
        <v>1120336</v>
      </c>
      <c r="B9844" s="1">
        <v>25756752</v>
      </c>
      <c r="C9844" s="6">
        <v>43527</v>
      </c>
      <c r="D9844" s="6">
        <v>43545</v>
      </c>
      <c r="E9844" s="1">
        <v>18</v>
      </c>
      <c r="F9844" s="1">
        <v>12</v>
      </c>
      <c r="G9844" s="1">
        <v>626.45000000000005</v>
      </c>
      <c r="H9844" s="1">
        <v>52.2</v>
      </c>
    </row>
    <row r="9845" spans="1:8" ht="15" thickBot="1" x14ac:dyDescent="0.4">
      <c r="A9845" s="1">
        <v>1120560</v>
      </c>
      <c r="B9845" s="1">
        <v>24628912</v>
      </c>
      <c r="C9845" s="6">
        <v>43522</v>
      </c>
      <c r="D9845" s="6">
        <v>43680</v>
      </c>
      <c r="E9845" s="1">
        <v>158</v>
      </c>
      <c r="F9845" s="1">
        <v>60</v>
      </c>
      <c r="G9845" s="1">
        <v>11563.23</v>
      </c>
      <c r="H9845" s="1">
        <v>192.72</v>
      </c>
    </row>
    <row r="9846" spans="1:8" ht="15" thickBot="1" x14ac:dyDescent="0.4">
      <c r="A9846" s="1">
        <v>1120224</v>
      </c>
      <c r="B9846" s="1">
        <v>28985152</v>
      </c>
      <c r="C9846" s="6">
        <v>43548</v>
      </c>
      <c r="D9846" s="6">
        <v>43556</v>
      </c>
      <c r="E9846" s="1">
        <v>8</v>
      </c>
      <c r="F9846" s="1">
        <v>6</v>
      </c>
      <c r="G9846" s="1">
        <v>1885.28</v>
      </c>
      <c r="H9846" s="1">
        <v>314.20999999999998</v>
      </c>
    </row>
    <row r="9847" spans="1:8" ht="15" thickBot="1" x14ac:dyDescent="0.4">
      <c r="A9847" s="1">
        <v>1120112</v>
      </c>
      <c r="B9847" s="1">
        <v>26238800</v>
      </c>
      <c r="C9847" s="6">
        <v>43551</v>
      </c>
      <c r="D9847" s="6">
        <v>43680</v>
      </c>
      <c r="E9847" s="1">
        <v>129</v>
      </c>
      <c r="F9847" s="1">
        <v>52</v>
      </c>
      <c r="G9847" s="1">
        <v>6997.48</v>
      </c>
      <c r="H9847" s="1">
        <v>134.57</v>
      </c>
    </row>
    <row r="9848" spans="1:8" ht="15" thickBot="1" x14ac:dyDescent="0.4">
      <c r="A9848" s="1">
        <v>1120336</v>
      </c>
      <c r="B9848" s="1">
        <v>29431584</v>
      </c>
      <c r="C9848" s="6">
        <v>43555</v>
      </c>
      <c r="D9848" s="6">
        <v>43680</v>
      </c>
      <c r="E9848" s="1">
        <v>125</v>
      </c>
      <c r="F9848" s="1">
        <v>48</v>
      </c>
      <c r="G9848" s="1">
        <v>14601.46</v>
      </c>
      <c r="H9848" s="1">
        <v>304.2</v>
      </c>
    </row>
    <row r="9849" spans="1:8" ht="15" thickBot="1" x14ac:dyDescent="0.4">
      <c r="A9849" s="1">
        <v>1120560</v>
      </c>
      <c r="B9849" s="1">
        <v>31353616</v>
      </c>
      <c r="C9849" s="6">
        <v>43555</v>
      </c>
      <c r="D9849" s="6">
        <v>43680</v>
      </c>
      <c r="E9849" s="1">
        <v>125</v>
      </c>
      <c r="F9849" s="1">
        <v>52</v>
      </c>
      <c r="G9849" s="1">
        <v>15199.12</v>
      </c>
      <c r="H9849" s="1">
        <v>292.29000000000002</v>
      </c>
    </row>
    <row r="9850" spans="1:8" ht="15" thickBot="1" x14ac:dyDescent="0.4">
      <c r="A9850" s="1">
        <v>1120224</v>
      </c>
      <c r="B9850" s="1">
        <v>31658368</v>
      </c>
      <c r="C9850" s="6">
        <v>43556</v>
      </c>
      <c r="D9850" s="6">
        <v>43609</v>
      </c>
      <c r="E9850" s="1">
        <v>53</v>
      </c>
      <c r="F9850" s="1">
        <v>17</v>
      </c>
      <c r="G9850" s="1">
        <v>1736.19</v>
      </c>
      <c r="H9850" s="1">
        <v>102.13</v>
      </c>
    </row>
    <row r="9851" spans="1:8" ht="15" thickBot="1" x14ac:dyDescent="0.4">
      <c r="A9851" s="1">
        <v>1120224</v>
      </c>
      <c r="B9851" s="1">
        <v>30520000</v>
      </c>
      <c r="C9851" s="6">
        <v>43557</v>
      </c>
      <c r="D9851" s="6">
        <v>43557</v>
      </c>
      <c r="E9851" s="1">
        <v>0</v>
      </c>
      <c r="F9851" s="1">
        <v>1</v>
      </c>
      <c r="G9851" s="1">
        <v>80.17</v>
      </c>
      <c r="H9851" s="1">
        <v>80.17</v>
      </c>
    </row>
    <row r="9852" spans="1:8" ht="15" thickBot="1" x14ac:dyDescent="0.4">
      <c r="A9852" s="1">
        <v>1120224</v>
      </c>
      <c r="B9852" s="1">
        <v>34475168</v>
      </c>
      <c r="C9852" s="6">
        <v>43570</v>
      </c>
      <c r="D9852" s="6">
        <v>43680</v>
      </c>
      <c r="E9852" s="1">
        <v>110</v>
      </c>
      <c r="F9852" s="1">
        <v>32</v>
      </c>
      <c r="G9852" s="1">
        <v>8184.41</v>
      </c>
      <c r="H9852" s="1">
        <v>255.76</v>
      </c>
    </row>
    <row r="9853" spans="1:8" ht="15" thickBot="1" x14ac:dyDescent="0.4">
      <c r="A9853" s="1">
        <v>1120672</v>
      </c>
      <c r="B9853" s="1">
        <v>35616784</v>
      </c>
      <c r="C9853" s="6">
        <v>43574</v>
      </c>
      <c r="D9853" s="6">
        <v>43680</v>
      </c>
      <c r="E9853" s="1">
        <v>106</v>
      </c>
      <c r="F9853" s="1">
        <v>68</v>
      </c>
      <c r="G9853" s="1">
        <v>10375.81</v>
      </c>
      <c r="H9853" s="1">
        <v>152.59</v>
      </c>
    </row>
    <row r="9854" spans="1:8" ht="15" thickBot="1" x14ac:dyDescent="0.4">
      <c r="A9854" s="1">
        <v>1120224</v>
      </c>
      <c r="B9854" s="1">
        <v>36060192</v>
      </c>
      <c r="C9854" s="6">
        <v>43576</v>
      </c>
      <c r="D9854" s="6">
        <v>43607</v>
      </c>
      <c r="E9854" s="1">
        <v>31</v>
      </c>
      <c r="F9854" s="1">
        <v>22</v>
      </c>
      <c r="G9854" s="1">
        <v>3970.97</v>
      </c>
      <c r="H9854" s="1">
        <v>180.5</v>
      </c>
    </row>
    <row r="9855" spans="1:8" ht="15" thickBot="1" x14ac:dyDescent="0.4">
      <c r="A9855" s="1">
        <v>1120112</v>
      </c>
      <c r="B9855" s="1">
        <v>40335792</v>
      </c>
      <c r="C9855" s="6">
        <v>43597</v>
      </c>
      <c r="D9855" s="6">
        <v>43628</v>
      </c>
      <c r="E9855" s="1">
        <v>31</v>
      </c>
      <c r="F9855" s="1">
        <v>22</v>
      </c>
      <c r="G9855" s="1">
        <v>5957.34</v>
      </c>
      <c r="H9855" s="1">
        <v>270.79000000000002</v>
      </c>
    </row>
    <row r="9856" spans="1:8" ht="15" thickBot="1" x14ac:dyDescent="0.4">
      <c r="A9856" s="1">
        <v>1120784</v>
      </c>
      <c r="B9856" s="1">
        <v>40672800</v>
      </c>
      <c r="C9856" s="6">
        <v>43598</v>
      </c>
      <c r="D9856" s="6">
        <v>43622</v>
      </c>
      <c r="E9856" s="1">
        <v>24</v>
      </c>
      <c r="F9856" s="1">
        <v>18</v>
      </c>
      <c r="G9856" s="1">
        <v>4883.8500000000004</v>
      </c>
      <c r="H9856" s="1">
        <v>271.33</v>
      </c>
    </row>
    <row r="9857" spans="1:8" ht="15" thickBot="1" x14ac:dyDescent="0.4">
      <c r="A9857" s="1">
        <v>1120336</v>
      </c>
      <c r="B9857" s="1">
        <v>40307792</v>
      </c>
      <c r="C9857" s="6">
        <v>43597</v>
      </c>
      <c r="D9857" s="6">
        <v>43603</v>
      </c>
      <c r="E9857" s="1">
        <v>6</v>
      </c>
      <c r="F9857" s="1">
        <v>7</v>
      </c>
      <c r="G9857" s="1">
        <v>539.08000000000004</v>
      </c>
      <c r="H9857" s="1">
        <v>77.010000000000005</v>
      </c>
    </row>
    <row r="9858" spans="1:8" ht="15" thickBot="1" x14ac:dyDescent="0.4">
      <c r="A9858" s="1">
        <v>1120336</v>
      </c>
      <c r="B9858" s="1">
        <v>38560704</v>
      </c>
      <c r="C9858" s="6">
        <v>43600</v>
      </c>
      <c r="D9858" s="6">
        <v>43603</v>
      </c>
      <c r="E9858" s="1">
        <v>3</v>
      </c>
      <c r="F9858" s="1">
        <v>4</v>
      </c>
      <c r="G9858" s="1">
        <v>1374.86</v>
      </c>
      <c r="H9858" s="1">
        <v>343.72</v>
      </c>
    </row>
    <row r="9859" spans="1:8" ht="15" thickBot="1" x14ac:dyDescent="0.4">
      <c r="A9859" s="1">
        <v>1120448</v>
      </c>
      <c r="B9859" s="1">
        <v>42233184</v>
      </c>
      <c r="C9859" s="6">
        <v>43607</v>
      </c>
      <c r="D9859" s="6">
        <v>43621</v>
      </c>
      <c r="E9859" s="1">
        <v>14</v>
      </c>
      <c r="F9859" s="1">
        <v>12</v>
      </c>
      <c r="G9859" s="1">
        <v>1878.08</v>
      </c>
      <c r="H9859" s="1">
        <v>156.51</v>
      </c>
    </row>
    <row r="9860" spans="1:8" ht="15" thickBot="1" x14ac:dyDescent="0.4">
      <c r="A9860" s="1">
        <v>1120336</v>
      </c>
      <c r="B9860" s="1">
        <v>34097952</v>
      </c>
      <c r="C9860" s="6">
        <v>43567</v>
      </c>
      <c r="D9860" s="6">
        <v>43582</v>
      </c>
      <c r="E9860" s="1">
        <v>15</v>
      </c>
      <c r="F9860" s="1">
        <v>5</v>
      </c>
      <c r="G9860" s="1">
        <v>374.75</v>
      </c>
      <c r="H9860" s="1">
        <v>74.95</v>
      </c>
    </row>
    <row r="9861" spans="1:8" ht="15" thickBot="1" x14ac:dyDescent="0.4">
      <c r="A9861" s="1">
        <v>1120224</v>
      </c>
      <c r="B9861" s="1">
        <v>43459696</v>
      </c>
      <c r="C9861" s="6">
        <v>43616</v>
      </c>
      <c r="D9861" s="6">
        <v>43680</v>
      </c>
      <c r="E9861" s="1">
        <v>64</v>
      </c>
      <c r="F9861" s="1">
        <v>47</v>
      </c>
      <c r="G9861" s="1">
        <v>16187.14</v>
      </c>
      <c r="H9861" s="1">
        <v>344.41</v>
      </c>
    </row>
    <row r="9862" spans="1:8" ht="15" thickBot="1" x14ac:dyDescent="0.4">
      <c r="A9862" s="1">
        <v>1120112</v>
      </c>
      <c r="B9862" s="1">
        <v>43873984</v>
      </c>
      <c r="C9862" s="6">
        <v>43618</v>
      </c>
      <c r="D9862" s="6">
        <v>43626</v>
      </c>
      <c r="E9862" s="1">
        <v>8</v>
      </c>
      <c r="F9862" s="1">
        <v>8</v>
      </c>
      <c r="G9862" s="1">
        <v>2741.74</v>
      </c>
      <c r="H9862" s="1">
        <v>342.72</v>
      </c>
    </row>
    <row r="9863" spans="1:8" ht="15" thickBot="1" x14ac:dyDescent="0.4">
      <c r="A9863" s="1">
        <v>1120112</v>
      </c>
      <c r="B9863" s="1">
        <v>1548848</v>
      </c>
      <c r="C9863" s="6">
        <v>43221</v>
      </c>
      <c r="D9863" s="6">
        <v>43437</v>
      </c>
      <c r="E9863" s="1">
        <v>216</v>
      </c>
      <c r="F9863" s="1">
        <v>89</v>
      </c>
      <c r="G9863" s="1">
        <v>11813.45</v>
      </c>
      <c r="H9863" s="1">
        <v>132.74</v>
      </c>
    </row>
    <row r="9864" spans="1:8" ht="15" thickBot="1" x14ac:dyDescent="0.4">
      <c r="A9864" s="1">
        <v>1120112</v>
      </c>
      <c r="B9864" s="1">
        <v>4415264</v>
      </c>
      <c r="C9864" s="6">
        <v>43221</v>
      </c>
      <c r="D9864" s="6">
        <v>43355</v>
      </c>
      <c r="E9864" s="1">
        <v>134</v>
      </c>
      <c r="F9864" s="1">
        <v>46</v>
      </c>
      <c r="G9864" s="1">
        <v>4560.67</v>
      </c>
      <c r="H9864" s="1">
        <v>99.14</v>
      </c>
    </row>
    <row r="9865" spans="1:8" ht="15" thickBot="1" x14ac:dyDescent="0.4">
      <c r="A9865" s="1">
        <v>1120112</v>
      </c>
      <c r="B9865" s="1">
        <v>5060272</v>
      </c>
      <c r="C9865" s="6">
        <v>43230</v>
      </c>
      <c r="D9865" s="6">
        <v>43680</v>
      </c>
      <c r="E9865" s="1">
        <v>450</v>
      </c>
      <c r="F9865" s="1">
        <v>78</v>
      </c>
      <c r="G9865" s="1">
        <v>21700.84</v>
      </c>
      <c r="H9865" s="1">
        <v>278.22000000000003</v>
      </c>
    </row>
    <row r="9866" spans="1:8" ht="15" thickBot="1" x14ac:dyDescent="0.4">
      <c r="A9866" s="1">
        <v>1120112</v>
      </c>
      <c r="B9866" s="1">
        <v>5124224</v>
      </c>
      <c r="C9866" s="6">
        <v>43236</v>
      </c>
      <c r="D9866" s="6">
        <v>43418</v>
      </c>
      <c r="E9866" s="1">
        <v>182</v>
      </c>
      <c r="F9866" s="1">
        <v>5</v>
      </c>
      <c r="G9866" s="1">
        <v>588.79999999999995</v>
      </c>
      <c r="H9866" s="1">
        <v>117.76</v>
      </c>
    </row>
    <row r="9867" spans="1:8" ht="15" thickBot="1" x14ac:dyDescent="0.4">
      <c r="A9867" s="1">
        <v>1120112</v>
      </c>
      <c r="B9867" s="1">
        <v>5198032</v>
      </c>
      <c r="C9867" s="6">
        <v>43241</v>
      </c>
      <c r="D9867" s="6">
        <v>43375</v>
      </c>
      <c r="E9867" s="1">
        <v>134</v>
      </c>
      <c r="F9867" s="1">
        <v>10</v>
      </c>
      <c r="G9867" s="1">
        <v>5257.4</v>
      </c>
      <c r="H9867" s="1">
        <v>525.74</v>
      </c>
    </row>
    <row r="9868" spans="1:8" ht="15" thickBot="1" x14ac:dyDescent="0.4">
      <c r="A9868" s="1">
        <v>1120112</v>
      </c>
      <c r="B9868" s="1">
        <v>2638496</v>
      </c>
      <c r="C9868" s="6">
        <v>43257</v>
      </c>
      <c r="D9868" s="6">
        <v>43680</v>
      </c>
      <c r="E9868" s="1">
        <v>423</v>
      </c>
      <c r="F9868" s="1">
        <v>110</v>
      </c>
      <c r="G9868" s="1">
        <v>21121.78</v>
      </c>
      <c r="H9868" s="1">
        <v>192.02</v>
      </c>
    </row>
    <row r="9869" spans="1:8" ht="15" thickBot="1" x14ac:dyDescent="0.4">
      <c r="A9869" s="1">
        <v>1120112</v>
      </c>
      <c r="B9869" s="1">
        <v>5525968</v>
      </c>
      <c r="C9869" s="6">
        <v>43264</v>
      </c>
      <c r="D9869" s="6">
        <v>43680</v>
      </c>
      <c r="E9869" s="1">
        <v>416</v>
      </c>
      <c r="F9869" s="1">
        <v>177</v>
      </c>
      <c r="G9869" s="1">
        <v>16018.85</v>
      </c>
      <c r="H9869" s="1">
        <v>90.5</v>
      </c>
    </row>
    <row r="9870" spans="1:8" ht="15" thickBot="1" x14ac:dyDescent="0.4">
      <c r="A9870" s="1">
        <v>1120112</v>
      </c>
      <c r="B9870" s="1">
        <v>5035968</v>
      </c>
      <c r="C9870" s="6">
        <v>43263</v>
      </c>
      <c r="D9870" s="6">
        <v>43360</v>
      </c>
      <c r="E9870" s="1">
        <v>97</v>
      </c>
      <c r="F9870" s="1">
        <v>75</v>
      </c>
      <c r="G9870" s="1">
        <v>3492.83</v>
      </c>
      <c r="H9870" s="1">
        <v>46.57</v>
      </c>
    </row>
    <row r="9871" spans="1:8" ht="15" thickBot="1" x14ac:dyDescent="0.4">
      <c r="A9871" s="1">
        <v>1120112</v>
      </c>
      <c r="B9871" s="1">
        <v>5274752</v>
      </c>
      <c r="C9871" s="6">
        <v>43273</v>
      </c>
      <c r="D9871" s="6">
        <v>43680</v>
      </c>
      <c r="E9871" s="1">
        <v>407</v>
      </c>
      <c r="F9871" s="1">
        <v>138</v>
      </c>
      <c r="G9871" s="1">
        <v>20662.77</v>
      </c>
      <c r="H9871" s="1">
        <v>149.72999999999999</v>
      </c>
    </row>
    <row r="9872" spans="1:8" ht="15" thickBot="1" x14ac:dyDescent="0.4">
      <c r="A9872" s="1">
        <v>1120112</v>
      </c>
      <c r="B9872" s="1">
        <v>5815264</v>
      </c>
      <c r="C9872" s="6">
        <v>43281</v>
      </c>
      <c r="D9872" s="6">
        <v>43608</v>
      </c>
      <c r="E9872" s="1">
        <v>327</v>
      </c>
      <c r="F9872" s="1">
        <v>43</v>
      </c>
      <c r="G9872" s="1">
        <v>12738.64</v>
      </c>
      <c r="H9872" s="1">
        <v>296.25</v>
      </c>
    </row>
    <row r="9873" spans="1:8" ht="15" thickBot="1" x14ac:dyDescent="0.4">
      <c r="A9873" s="1">
        <v>1120112</v>
      </c>
      <c r="B9873" s="1">
        <v>6090784</v>
      </c>
      <c r="C9873" s="6">
        <v>43287</v>
      </c>
      <c r="D9873" s="6">
        <v>43472</v>
      </c>
      <c r="E9873" s="1">
        <v>185</v>
      </c>
      <c r="F9873" s="1">
        <v>28</v>
      </c>
      <c r="G9873" s="1">
        <v>7487.71</v>
      </c>
      <c r="H9873" s="1">
        <v>267.42</v>
      </c>
    </row>
    <row r="9874" spans="1:8" ht="15" thickBot="1" x14ac:dyDescent="0.4">
      <c r="A9874" s="1">
        <v>1120112</v>
      </c>
      <c r="B9874" s="1">
        <v>5475680</v>
      </c>
      <c r="C9874" s="6">
        <v>43302</v>
      </c>
      <c r="D9874" s="6">
        <v>43303</v>
      </c>
      <c r="E9874" s="1">
        <v>1</v>
      </c>
      <c r="F9874" s="1">
        <v>2</v>
      </c>
      <c r="G9874" s="1">
        <v>314.14</v>
      </c>
      <c r="H9874" s="1">
        <v>157.07</v>
      </c>
    </row>
    <row r="9875" spans="1:8" ht="15" thickBot="1" x14ac:dyDescent="0.4">
      <c r="A9875" s="1">
        <v>1120112</v>
      </c>
      <c r="B9875" s="1">
        <v>3483088</v>
      </c>
      <c r="C9875" s="6">
        <v>43303</v>
      </c>
      <c r="D9875" s="6">
        <v>43680</v>
      </c>
      <c r="E9875" s="1">
        <v>377</v>
      </c>
      <c r="F9875" s="1">
        <v>239</v>
      </c>
      <c r="G9875" s="1">
        <v>26610.54</v>
      </c>
      <c r="H9875" s="1">
        <v>111.34</v>
      </c>
    </row>
    <row r="9876" spans="1:8" ht="15" thickBot="1" x14ac:dyDescent="0.4">
      <c r="A9876" s="1">
        <v>1120112</v>
      </c>
      <c r="B9876" s="1">
        <v>6990256</v>
      </c>
      <c r="C9876" s="6">
        <v>43316</v>
      </c>
      <c r="D9876" s="6">
        <v>43317</v>
      </c>
      <c r="E9876" s="1">
        <v>1</v>
      </c>
      <c r="F9876" s="1">
        <v>2</v>
      </c>
      <c r="G9876" s="1">
        <v>163.04</v>
      </c>
      <c r="H9876" s="1">
        <v>81.52</v>
      </c>
    </row>
    <row r="9877" spans="1:8" ht="15" thickBot="1" x14ac:dyDescent="0.4">
      <c r="A9877" s="1">
        <v>1120112</v>
      </c>
      <c r="B9877" s="1">
        <v>7210448</v>
      </c>
      <c r="C9877" s="6">
        <v>43324</v>
      </c>
      <c r="D9877" s="6">
        <v>43680</v>
      </c>
      <c r="E9877" s="1">
        <v>356</v>
      </c>
      <c r="F9877" s="1">
        <v>130</v>
      </c>
      <c r="G9877" s="1">
        <v>91681.29</v>
      </c>
      <c r="H9877" s="1">
        <v>705.24</v>
      </c>
    </row>
    <row r="9878" spans="1:8" ht="15" thickBot="1" x14ac:dyDescent="0.4">
      <c r="A9878" s="1">
        <v>1120112</v>
      </c>
      <c r="B9878" s="1">
        <v>7399840</v>
      </c>
      <c r="C9878" s="6">
        <v>43329</v>
      </c>
      <c r="D9878" s="6">
        <v>43350</v>
      </c>
      <c r="E9878" s="1">
        <v>21</v>
      </c>
      <c r="F9878" s="1">
        <v>16</v>
      </c>
      <c r="G9878" s="1">
        <v>1785.29</v>
      </c>
      <c r="H9878" s="1">
        <v>111.58</v>
      </c>
    </row>
    <row r="9879" spans="1:8" ht="15" thickBot="1" x14ac:dyDescent="0.4">
      <c r="A9879" s="1">
        <v>1120112</v>
      </c>
      <c r="B9879" s="1">
        <v>6711376</v>
      </c>
      <c r="C9879" s="6">
        <v>43320</v>
      </c>
      <c r="D9879" s="6">
        <v>43445</v>
      </c>
      <c r="E9879" s="1">
        <v>125</v>
      </c>
      <c r="F9879" s="1">
        <v>55</v>
      </c>
      <c r="G9879" s="1">
        <v>9425.56</v>
      </c>
      <c r="H9879" s="1">
        <v>171.37</v>
      </c>
    </row>
    <row r="9880" spans="1:8" ht="15" thickBot="1" x14ac:dyDescent="0.4">
      <c r="A9880" s="1">
        <v>1120336</v>
      </c>
      <c r="B9880" s="1">
        <v>23232944</v>
      </c>
      <c r="C9880" s="6">
        <v>43513</v>
      </c>
      <c r="D9880" s="6">
        <v>43515</v>
      </c>
      <c r="E9880" s="1">
        <v>2</v>
      </c>
      <c r="F9880" s="1">
        <v>3</v>
      </c>
      <c r="G9880" s="1">
        <v>212.63</v>
      </c>
      <c r="H9880" s="1">
        <v>70.88</v>
      </c>
    </row>
    <row r="9881" spans="1:8" ht="15" thickBot="1" x14ac:dyDescent="0.4">
      <c r="A9881" s="1">
        <v>1120336</v>
      </c>
      <c r="B9881" s="1">
        <v>27461392</v>
      </c>
      <c r="C9881" s="6">
        <v>43535</v>
      </c>
      <c r="D9881" s="6">
        <v>43536</v>
      </c>
      <c r="E9881" s="1">
        <v>1</v>
      </c>
      <c r="F9881" s="1">
        <v>2</v>
      </c>
      <c r="G9881" s="1">
        <v>62.8</v>
      </c>
      <c r="H9881" s="1">
        <v>31.4</v>
      </c>
    </row>
    <row r="9882" spans="1:8" ht="15" thickBot="1" x14ac:dyDescent="0.4">
      <c r="A9882" s="1">
        <v>1120112</v>
      </c>
      <c r="B9882" s="1">
        <v>5380928</v>
      </c>
      <c r="C9882" s="6">
        <v>43330</v>
      </c>
      <c r="D9882" s="6">
        <v>43396</v>
      </c>
      <c r="E9882" s="1">
        <v>66</v>
      </c>
      <c r="F9882" s="1">
        <v>11</v>
      </c>
      <c r="G9882" s="1">
        <v>1894.48</v>
      </c>
      <c r="H9882" s="1">
        <v>172.23</v>
      </c>
    </row>
    <row r="9883" spans="1:8" ht="15" thickBot="1" x14ac:dyDescent="0.4">
      <c r="A9883" s="1">
        <v>1120224</v>
      </c>
      <c r="B9883" s="1">
        <v>31619728</v>
      </c>
      <c r="C9883" s="6">
        <v>43557</v>
      </c>
      <c r="D9883" s="6">
        <v>43557</v>
      </c>
      <c r="E9883" s="1">
        <v>0</v>
      </c>
      <c r="F9883" s="1">
        <v>1</v>
      </c>
      <c r="G9883" s="1">
        <v>31</v>
      </c>
      <c r="H9883" s="1">
        <v>31</v>
      </c>
    </row>
    <row r="9884" spans="1:8" ht="15" thickBot="1" x14ac:dyDescent="0.4">
      <c r="A9884" s="1">
        <v>1120112</v>
      </c>
      <c r="B9884" s="1">
        <v>7645568</v>
      </c>
      <c r="C9884" s="6">
        <v>43340</v>
      </c>
      <c r="D9884" s="6">
        <v>43359</v>
      </c>
      <c r="E9884" s="1">
        <v>19</v>
      </c>
      <c r="F9884" s="1">
        <v>16</v>
      </c>
      <c r="G9884" s="1">
        <v>1026.94</v>
      </c>
      <c r="H9884" s="1">
        <v>64.180000000000007</v>
      </c>
    </row>
    <row r="9885" spans="1:8" ht="15" thickBot="1" x14ac:dyDescent="0.4">
      <c r="A9885" s="1">
        <v>1120112</v>
      </c>
      <c r="B9885" s="1">
        <v>2904048</v>
      </c>
      <c r="C9885" s="6">
        <v>43221</v>
      </c>
      <c r="D9885" s="6">
        <v>43221</v>
      </c>
      <c r="E9885" s="1">
        <v>0</v>
      </c>
      <c r="F9885" s="1">
        <v>1</v>
      </c>
      <c r="G9885" s="1">
        <v>61.14</v>
      </c>
      <c r="H9885" s="1">
        <v>61.14</v>
      </c>
    </row>
    <row r="9886" spans="1:8" ht="15" thickBot="1" x14ac:dyDescent="0.4">
      <c r="A9886" s="1">
        <v>1120112</v>
      </c>
      <c r="B9886" s="1">
        <v>8063328</v>
      </c>
      <c r="C9886" s="6">
        <v>43353</v>
      </c>
      <c r="D9886" s="6">
        <v>43500</v>
      </c>
      <c r="E9886" s="1">
        <v>147</v>
      </c>
      <c r="F9886" s="1">
        <v>113</v>
      </c>
      <c r="G9886" s="1">
        <v>5300.38</v>
      </c>
      <c r="H9886" s="1">
        <v>46.91</v>
      </c>
    </row>
    <row r="9887" spans="1:8" ht="15" thickBot="1" x14ac:dyDescent="0.4">
      <c r="A9887" s="1">
        <v>1120112</v>
      </c>
      <c r="B9887" s="1">
        <v>3153584</v>
      </c>
      <c r="C9887" s="6">
        <v>43349</v>
      </c>
      <c r="D9887" s="6">
        <v>43532</v>
      </c>
      <c r="E9887" s="1">
        <v>183</v>
      </c>
      <c r="F9887" s="1">
        <v>29</v>
      </c>
      <c r="G9887" s="1">
        <v>13051.42</v>
      </c>
      <c r="H9887" s="1">
        <v>450.05</v>
      </c>
    </row>
    <row r="9888" spans="1:8" ht="15" thickBot="1" x14ac:dyDescent="0.4">
      <c r="A9888" s="1">
        <v>1120112</v>
      </c>
      <c r="B9888" s="1">
        <v>8809248</v>
      </c>
      <c r="C9888" s="6">
        <v>43372</v>
      </c>
      <c r="D9888" s="6">
        <v>43680</v>
      </c>
      <c r="E9888" s="1">
        <v>308</v>
      </c>
      <c r="F9888" s="1">
        <v>171</v>
      </c>
      <c r="G9888" s="1">
        <v>14197.29</v>
      </c>
      <c r="H9888" s="1">
        <v>83.03</v>
      </c>
    </row>
    <row r="9889" spans="1:8" ht="15" thickBot="1" x14ac:dyDescent="0.4">
      <c r="A9889" s="1">
        <v>1120112</v>
      </c>
      <c r="B9889" s="1">
        <v>10098816</v>
      </c>
      <c r="C9889" s="6">
        <v>43397</v>
      </c>
      <c r="D9889" s="6">
        <v>43400</v>
      </c>
      <c r="E9889" s="1">
        <v>3</v>
      </c>
      <c r="F9889" s="1">
        <v>4</v>
      </c>
      <c r="G9889" s="1">
        <v>3275.13</v>
      </c>
      <c r="H9889" s="1">
        <v>818.78</v>
      </c>
    </row>
    <row r="9890" spans="1:8" ht="15" thickBot="1" x14ac:dyDescent="0.4">
      <c r="A9890" s="1">
        <v>1120224</v>
      </c>
      <c r="B9890" s="1">
        <v>10027024</v>
      </c>
      <c r="C9890" s="6">
        <v>43403</v>
      </c>
      <c r="D9890" s="6">
        <v>43544</v>
      </c>
      <c r="E9890" s="1">
        <v>141</v>
      </c>
      <c r="F9890" s="1">
        <v>55</v>
      </c>
      <c r="G9890" s="1">
        <v>10879.6</v>
      </c>
      <c r="H9890" s="1">
        <v>197.81</v>
      </c>
    </row>
    <row r="9891" spans="1:8" ht="15" thickBot="1" x14ac:dyDescent="0.4">
      <c r="A9891" s="1">
        <v>1120224</v>
      </c>
      <c r="B9891" s="1">
        <v>10569104</v>
      </c>
      <c r="C9891" s="6">
        <v>43403</v>
      </c>
      <c r="D9891" s="6">
        <v>43404</v>
      </c>
      <c r="E9891" s="1">
        <v>1</v>
      </c>
      <c r="F9891" s="1">
        <v>2</v>
      </c>
      <c r="G9891" s="1">
        <v>101.52</v>
      </c>
      <c r="H9891" s="1">
        <v>50.76</v>
      </c>
    </row>
    <row r="9892" spans="1:8" ht="15" thickBot="1" x14ac:dyDescent="0.4">
      <c r="A9892" s="1">
        <v>1120224</v>
      </c>
      <c r="B9892" s="1">
        <v>9455600</v>
      </c>
      <c r="C9892" s="6">
        <v>43404</v>
      </c>
      <c r="D9892" s="6">
        <v>43405</v>
      </c>
      <c r="E9892" s="1">
        <v>1</v>
      </c>
      <c r="F9892" s="1">
        <v>2</v>
      </c>
      <c r="G9892" s="1">
        <v>305.02</v>
      </c>
      <c r="H9892" s="1">
        <v>152.51</v>
      </c>
    </row>
    <row r="9893" spans="1:8" ht="15" thickBot="1" x14ac:dyDescent="0.4">
      <c r="A9893" s="1">
        <v>1120224</v>
      </c>
      <c r="B9893" s="1">
        <v>10324832</v>
      </c>
      <c r="C9893" s="6">
        <v>43408</v>
      </c>
      <c r="D9893" s="6">
        <v>43416</v>
      </c>
      <c r="E9893" s="1">
        <v>8</v>
      </c>
      <c r="F9893" s="1">
        <v>7</v>
      </c>
      <c r="G9893" s="1">
        <v>930.4</v>
      </c>
      <c r="H9893" s="1">
        <v>132.91</v>
      </c>
    </row>
    <row r="9894" spans="1:8" ht="15" thickBot="1" x14ac:dyDescent="0.4">
      <c r="A9894" s="1">
        <v>1120112</v>
      </c>
      <c r="B9894" s="1">
        <v>8730400</v>
      </c>
      <c r="C9894" s="6">
        <v>43411</v>
      </c>
      <c r="D9894" s="6">
        <v>43505</v>
      </c>
      <c r="E9894" s="1">
        <v>94</v>
      </c>
      <c r="F9894" s="1">
        <v>62</v>
      </c>
      <c r="G9894" s="1">
        <v>5062.83</v>
      </c>
      <c r="H9894" s="1">
        <v>81.66</v>
      </c>
    </row>
    <row r="9895" spans="1:8" ht="15" thickBot="1" x14ac:dyDescent="0.4">
      <c r="A9895" s="1">
        <v>1120224</v>
      </c>
      <c r="B9895" s="1">
        <v>11457040</v>
      </c>
      <c r="C9895" s="6">
        <v>43417</v>
      </c>
      <c r="D9895" s="6">
        <v>43581</v>
      </c>
      <c r="E9895" s="1">
        <v>164</v>
      </c>
      <c r="F9895" s="1">
        <v>63</v>
      </c>
      <c r="G9895" s="1">
        <v>4733.9399999999996</v>
      </c>
      <c r="H9895" s="1">
        <v>75.14</v>
      </c>
    </row>
    <row r="9896" spans="1:8" ht="15" thickBot="1" x14ac:dyDescent="0.4">
      <c r="A9896" s="1">
        <v>1120112</v>
      </c>
      <c r="B9896" s="1">
        <v>13930336</v>
      </c>
      <c r="C9896" s="6">
        <v>43436</v>
      </c>
      <c r="D9896" s="6">
        <v>43680</v>
      </c>
      <c r="E9896" s="1">
        <v>244</v>
      </c>
      <c r="F9896" s="1">
        <v>123</v>
      </c>
      <c r="G9896" s="1">
        <v>35948.339999999997</v>
      </c>
      <c r="H9896" s="1">
        <v>292.26</v>
      </c>
    </row>
    <row r="9897" spans="1:8" ht="15" thickBot="1" x14ac:dyDescent="0.4">
      <c r="A9897" s="1">
        <v>1120224</v>
      </c>
      <c r="B9897" s="1">
        <v>9569392</v>
      </c>
      <c r="C9897" s="6">
        <v>43437</v>
      </c>
      <c r="D9897" s="6">
        <v>43441</v>
      </c>
      <c r="E9897" s="1">
        <v>4</v>
      </c>
      <c r="F9897" s="1">
        <v>5</v>
      </c>
      <c r="G9897" s="1">
        <v>643.79</v>
      </c>
      <c r="H9897" s="1">
        <v>128.76</v>
      </c>
    </row>
    <row r="9898" spans="1:8" ht="15" thickBot="1" x14ac:dyDescent="0.4">
      <c r="A9898" s="1">
        <v>1120112</v>
      </c>
      <c r="B9898" s="1">
        <v>13220480</v>
      </c>
      <c r="C9898" s="6">
        <v>43442</v>
      </c>
      <c r="D9898" s="6">
        <v>43680</v>
      </c>
      <c r="E9898" s="1">
        <v>238</v>
      </c>
      <c r="F9898" s="1">
        <v>137</v>
      </c>
      <c r="G9898" s="1">
        <v>23116.47</v>
      </c>
      <c r="H9898" s="1">
        <v>168.73</v>
      </c>
    </row>
    <row r="9899" spans="1:8" ht="15" thickBot="1" x14ac:dyDescent="0.4">
      <c r="A9899" s="1">
        <v>1120560</v>
      </c>
      <c r="B9899" s="1">
        <v>14391552</v>
      </c>
      <c r="C9899" s="6">
        <v>43442</v>
      </c>
      <c r="D9899" s="6">
        <v>43680</v>
      </c>
      <c r="E9899" s="1">
        <v>238</v>
      </c>
      <c r="F9899" s="1">
        <v>111</v>
      </c>
      <c r="G9899" s="1">
        <v>14464.79</v>
      </c>
      <c r="H9899" s="1">
        <v>130.31</v>
      </c>
    </row>
    <row r="9900" spans="1:8" ht="15" thickBot="1" x14ac:dyDescent="0.4">
      <c r="A9900" s="1">
        <v>1120224</v>
      </c>
      <c r="B9900" s="1">
        <v>15138592</v>
      </c>
      <c r="C9900" s="6">
        <v>43446</v>
      </c>
      <c r="D9900" s="6">
        <v>43680</v>
      </c>
      <c r="E9900" s="1">
        <v>234</v>
      </c>
      <c r="F9900" s="1">
        <v>102</v>
      </c>
      <c r="G9900" s="1">
        <v>18615.03</v>
      </c>
      <c r="H9900" s="1">
        <v>182.5</v>
      </c>
    </row>
    <row r="9901" spans="1:8" ht="15" thickBot="1" x14ac:dyDescent="0.4">
      <c r="A9901" s="1">
        <v>1120560</v>
      </c>
      <c r="B9901" s="1">
        <v>15667008</v>
      </c>
      <c r="C9901" s="6">
        <v>43451</v>
      </c>
      <c r="D9901" s="6">
        <v>43680</v>
      </c>
      <c r="E9901" s="1">
        <v>229</v>
      </c>
      <c r="F9901" s="1">
        <v>182</v>
      </c>
      <c r="G9901" s="1">
        <v>12142.96</v>
      </c>
      <c r="H9901" s="1">
        <v>66.72</v>
      </c>
    </row>
    <row r="9902" spans="1:8" ht="15" thickBot="1" x14ac:dyDescent="0.4">
      <c r="A9902" s="1">
        <v>1120224</v>
      </c>
      <c r="B9902" s="1">
        <v>16111872</v>
      </c>
      <c r="C9902" s="6">
        <v>43457</v>
      </c>
      <c r="D9902" s="6">
        <v>43680</v>
      </c>
      <c r="E9902" s="1">
        <v>223</v>
      </c>
      <c r="F9902" s="1">
        <v>130</v>
      </c>
      <c r="G9902" s="1">
        <v>12870.08</v>
      </c>
      <c r="H9902" s="1">
        <v>99</v>
      </c>
    </row>
    <row r="9903" spans="1:8" ht="15" thickBot="1" x14ac:dyDescent="0.4">
      <c r="A9903" s="1">
        <v>1120224</v>
      </c>
      <c r="B9903" s="1">
        <v>16453248</v>
      </c>
      <c r="C9903" s="6">
        <v>43455</v>
      </c>
      <c r="D9903" s="6">
        <v>43494</v>
      </c>
      <c r="E9903" s="1">
        <v>39</v>
      </c>
      <c r="F9903" s="1">
        <v>29</v>
      </c>
      <c r="G9903" s="1">
        <v>2600.21</v>
      </c>
      <c r="H9903" s="1">
        <v>89.66</v>
      </c>
    </row>
    <row r="9904" spans="1:8" ht="15" thickBot="1" x14ac:dyDescent="0.4">
      <c r="A9904" s="1">
        <v>1120224</v>
      </c>
      <c r="B9904" s="1">
        <v>9463776</v>
      </c>
      <c r="C9904" s="6">
        <v>43457</v>
      </c>
      <c r="D9904" s="6">
        <v>43484</v>
      </c>
      <c r="E9904" s="1">
        <v>27</v>
      </c>
      <c r="F9904" s="1">
        <v>28</v>
      </c>
      <c r="G9904" s="1">
        <v>2578.52</v>
      </c>
      <c r="H9904" s="1">
        <v>92.09</v>
      </c>
    </row>
    <row r="9905" spans="1:8" ht="15" thickBot="1" x14ac:dyDescent="0.4">
      <c r="A9905" s="1">
        <v>1120112</v>
      </c>
      <c r="B9905" s="1">
        <v>12028688</v>
      </c>
      <c r="C9905" s="6">
        <v>43422</v>
      </c>
      <c r="D9905" s="6">
        <v>43423</v>
      </c>
      <c r="E9905" s="1">
        <v>1</v>
      </c>
      <c r="F9905" s="1">
        <v>2</v>
      </c>
      <c r="G9905" s="1">
        <v>101.52</v>
      </c>
      <c r="H9905" s="1">
        <v>50.76</v>
      </c>
    </row>
    <row r="9906" spans="1:8" ht="15" thickBot="1" x14ac:dyDescent="0.4">
      <c r="A9906" s="1">
        <v>1120560</v>
      </c>
      <c r="B9906" s="1">
        <v>17653776</v>
      </c>
      <c r="C9906" s="6">
        <v>43473</v>
      </c>
      <c r="D9906" s="6">
        <v>43572</v>
      </c>
      <c r="E9906" s="1">
        <v>99</v>
      </c>
      <c r="F9906" s="1">
        <v>36</v>
      </c>
      <c r="G9906" s="1">
        <v>8907.76</v>
      </c>
      <c r="H9906" s="1">
        <v>247.44</v>
      </c>
    </row>
    <row r="9907" spans="1:8" ht="15" thickBot="1" x14ac:dyDescent="0.4">
      <c r="A9907" s="1">
        <v>1120112</v>
      </c>
      <c r="B9907" s="1">
        <v>18042304</v>
      </c>
      <c r="C9907" s="6">
        <v>43471</v>
      </c>
      <c r="D9907" s="6">
        <v>43487</v>
      </c>
      <c r="E9907" s="1">
        <v>16</v>
      </c>
      <c r="F9907" s="1">
        <v>15</v>
      </c>
      <c r="G9907" s="1">
        <v>1237.67</v>
      </c>
      <c r="H9907" s="1">
        <v>82.51</v>
      </c>
    </row>
    <row r="9908" spans="1:8" ht="15" thickBot="1" x14ac:dyDescent="0.4">
      <c r="A9908" s="1">
        <v>1120112</v>
      </c>
      <c r="B9908" s="1">
        <v>18457040</v>
      </c>
      <c r="C9908" s="6">
        <v>43476</v>
      </c>
      <c r="D9908" s="6">
        <v>43486</v>
      </c>
      <c r="E9908" s="1">
        <v>10</v>
      </c>
      <c r="F9908" s="1">
        <v>9</v>
      </c>
      <c r="G9908" s="1">
        <v>2500.11</v>
      </c>
      <c r="H9908" s="1">
        <v>277.79000000000002</v>
      </c>
    </row>
    <row r="9909" spans="1:8" ht="15" thickBot="1" x14ac:dyDescent="0.4">
      <c r="A9909" s="1">
        <v>1120224</v>
      </c>
      <c r="B9909" s="1">
        <v>14732592</v>
      </c>
      <c r="C9909" s="6">
        <v>43482</v>
      </c>
      <c r="D9909" s="6">
        <v>43489</v>
      </c>
      <c r="E9909" s="1">
        <v>7</v>
      </c>
      <c r="F9909" s="1">
        <v>7</v>
      </c>
      <c r="G9909" s="1">
        <v>723.53</v>
      </c>
      <c r="H9909" s="1">
        <v>103.36</v>
      </c>
    </row>
    <row r="9910" spans="1:8" ht="15" thickBot="1" x14ac:dyDescent="0.4">
      <c r="A9910" s="1">
        <v>1120336</v>
      </c>
      <c r="B9910" s="1">
        <v>34984208</v>
      </c>
      <c r="C9910" s="6">
        <v>43572</v>
      </c>
      <c r="D9910" s="6">
        <v>43576</v>
      </c>
      <c r="E9910" s="1">
        <v>4</v>
      </c>
      <c r="F9910" s="1">
        <v>4</v>
      </c>
      <c r="G9910" s="1">
        <v>181.38</v>
      </c>
      <c r="H9910" s="1">
        <v>45.34</v>
      </c>
    </row>
    <row r="9911" spans="1:8" ht="15" thickBot="1" x14ac:dyDescent="0.4">
      <c r="A9911" s="1">
        <v>1120336</v>
      </c>
      <c r="B9911" s="1">
        <v>18751264</v>
      </c>
      <c r="C9911" s="6">
        <v>43494</v>
      </c>
      <c r="D9911" s="6">
        <v>43556</v>
      </c>
      <c r="E9911" s="1">
        <v>62</v>
      </c>
      <c r="F9911" s="1">
        <v>47</v>
      </c>
      <c r="G9911" s="1">
        <v>3116.62</v>
      </c>
      <c r="H9911" s="1">
        <v>66.31</v>
      </c>
    </row>
    <row r="9912" spans="1:8" ht="15" thickBot="1" x14ac:dyDescent="0.4">
      <c r="A9912" s="1">
        <v>1120112</v>
      </c>
      <c r="B9912" s="1">
        <v>20957776</v>
      </c>
      <c r="C9912" s="6">
        <v>43499</v>
      </c>
      <c r="D9912" s="6">
        <v>43680</v>
      </c>
      <c r="E9912" s="1">
        <v>181</v>
      </c>
      <c r="F9912" s="1">
        <v>68</v>
      </c>
      <c r="G9912" s="1">
        <v>16058.13</v>
      </c>
      <c r="H9912" s="1">
        <v>236.15</v>
      </c>
    </row>
    <row r="9913" spans="1:8" ht="15" thickBot="1" x14ac:dyDescent="0.4">
      <c r="A9913" s="1">
        <v>1120560</v>
      </c>
      <c r="B9913" s="1">
        <v>20888336</v>
      </c>
      <c r="C9913" s="6">
        <v>43500</v>
      </c>
      <c r="D9913" s="6">
        <v>43508</v>
      </c>
      <c r="E9913" s="1">
        <v>8</v>
      </c>
      <c r="F9913" s="1">
        <v>9</v>
      </c>
      <c r="G9913" s="1">
        <v>892.91</v>
      </c>
      <c r="H9913" s="1">
        <v>99.21</v>
      </c>
    </row>
    <row r="9914" spans="1:8" ht="15" thickBot="1" x14ac:dyDescent="0.4">
      <c r="A9914" s="1">
        <v>1120224</v>
      </c>
      <c r="B9914" s="1">
        <v>21266224</v>
      </c>
      <c r="C9914" s="6">
        <v>43500</v>
      </c>
      <c r="D9914" s="6">
        <v>43608</v>
      </c>
      <c r="E9914" s="1">
        <v>108</v>
      </c>
      <c r="F9914" s="1">
        <v>41</v>
      </c>
      <c r="G9914" s="1">
        <v>7627.14</v>
      </c>
      <c r="H9914" s="1">
        <v>186.03</v>
      </c>
    </row>
    <row r="9915" spans="1:8" ht="15" thickBot="1" x14ac:dyDescent="0.4">
      <c r="A9915" s="1">
        <v>1120336</v>
      </c>
      <c r="B9915" s="1">
        <v>22052240</v>
      </c>
      <c r="C9915" s="6">
        <v>43505</v>
      </c>
      <c r="D9915" s="6">
        <v>43680</v>
      </c>
      <c r="E9915" s="1">
        <v>175</v>
      </c>
      <c r="F9915" s="1">
        <v>60</v>
      </c>
      <c r="G9915" s="1">
        <v>19020.849999999999</v>
      </c>
      <c r="H9915" s="1">
        <v>317.01</v>
      </c>
    </row>
    <row r="9916" spans="1:8" ht="15" thickBot="1" x14ac:dyDescent="0.4">
      <c r="A9916" s="1">
        <v>1120112</v>
      </c>
      <c r="B9916" s="1">
        <v>20098064</v>
      </c>
      <c r="C9916" s="6">
        <v>43508</v>
      </c>
      <c r="D9916" s="6">
        <v>43680</v>
      </c>
      <c r="E9916" s="1">
        <v>172</v>
      </c>
      <c r="F9916" s="1">
        <v>52</v>
      </c>
      <c r="G9916" s="1">
        <v>21842.15</v>
      </c>
      <c r="H9916" s="1">
        <v>420.04</v>
      </c>
    </row>
    <row r="9917" spans="1:8" ht="15" thickBot="1" x14ac:dyDescent="0.4">
      <c r="A9917" s="1">
        <v>1120112</v>
      </c>
      <c r="B9917" s="1">
        <v>22655248</v>
      </c>
      <c r="C9917" s="6">
        <v>43509</v>
      </c>
      <c r="D9917" s="6">
        <v>43524</v>
      </c>
      <c r="E9917" s="1">
        <v>15</v>
      </c>
      <c r="F9917" s="1">
        <v>9</v>
      </c>
      <c r="G9917" s="1">
        <v>3257.43</v>
      </c>
      <c r="H9917" s="1">
        <v>361.94</v>
      </c>
    </row>
    <row r="9918" spans="1:8" ht="15" thickBot="1" x14ac:dyDescent="0.4">
      <c r="A9918" s="1">
        <v>1120448</v>
      </c>
      <c r="B9918" s="1">
        <v>40587344</v>
      </c>
      <c r="C9918" s="6">
        <v>43598</v>
      </c>
      <c r="D9918" s="6">
        <v>43600</v>
      </c>
      <c r="E9918" s="1">
        <v>2</v>
      </c>
      <c r="F9918" s="1">
        <v>3</v>
      </c>
      <c r="G9918" s="1">
        <v>245.42</v>
      </c>
      <c r="H9918" s="1">
        <v>81.81</v>
      </c>
    </row>
    <row r="9919" spans="1:8" ht="15" thickBot="1" x14ac:dyDescent="0.4">
      <c r="A9919" s="1">
        <v>1120112</v>
      </c>
      <c r="B9919" s="1">
        <v>24073616</v>
      </c>
      <c r="C9919" s="6">
        <v>43519</v>
      </c>
      <c r="D9919" s="6">
        <v>43523</v>
      </c>
      <c r="E9919" s="1">
        <v>4</v>
      </c>
      <c r="F9919" s="1">
        <v>5</v>
      </c>
      <c r="G9919" s="1">
        <v>522.20000000000005</v>
      </c>
      <c r="H9919" s="1">
        <v>104.44</v>
      </c>
    </row>
    <row r="9920" spans="1:8" ht="15" thickBot="1" x14ac:dyDescent="0.4">
      <c r="A9920" s="1">
        <v>1120112</v>
      </c>
      <c r="B9920" s="1">
        <v>8621984</v>
      </c>
      <c r="C9920" s="6">
        <v>43528</v>
      </c>
      <c r="D9920" s="6">
        <v>43554</v>
      </c>
      <c r="E9920" s="1">
        <v>26</v>
      </c>
      <c r="F9920" s="1">
        <v>25</v>
      </c>
      <c r="G9920" s="1">
        <v>6855.61</v>
      </c>
      <c r="H9920" s="1">
        <v>274.22000000000003</v>
      </c>
    </row>
    <row r="9921" spans="1:8" ht="15" thickBot="1" x14ac:dyDescent="0.4">
      <c r="A9921" s="1">
        <v>1120560</v>
      </c>
      <c r="B9921" s="1">
        <v>30298352</v>
      </c>
      <c r="C9921" s="6">
        <v>43550</v>
      </c>
      <c r="D9921" s="6">
        <v>43551</v>
      </c>
      <c r="E9921" s="1">
        <v>1</v>
      </c>
      <c r="F9921" s="1">
        <v>2</v>
      </c>
      <c r="G9921" s="1">
        <v>286.98</v>
      </c>
      <c r="H9921" s="1">
        <v>143.49</v>
      </c>
    </row>
    <row r="9922" spans="1:8" ht="15" thickBot="1" x14ac:dyDescent="0.4">
      <c r="A9922" s="1">
        <v>1120112</v>
      </c>
      <c r="B9922" s="1">
        <v>2043664</v>
      </c>
      <c r="C9922" s="6">
        <v>43234</v>
      </c>
      <c r="D9922" s="6">
        <v>43427</v>
      </c>
      <c r="E9922" s="1">
        <v>193</v>
      </c>
      <c r="F9922" s="1">
        <v>54</v>
      </c>
      <c r="G9922" s="1">
        <v>6075.04</v>
      </c>
      <c r="H9922" s="1">
        <v>112.5</v>
      </c>
    </row>
    <row r="9923" spans="1:8" ht="15" thickBot="1" x14ac:dyDescent="0.4">
      <c r="A9923" s="1">
        <v>1120112</v>
      </c>
      <c r="B9923" s="1">
        <v>7014336</v>
      </c>
      <c r="C9923" s="6">
        <v>43317</v>
      </c>
      <c r="D9923" s="6">
        <v>43680</v>
      </c>
      <c r="E9923" s="1">
        <v>363</v>
      </c>
      <c r="F9923" s="1">
        <v>105</v>
      </c>
      <c r="G9923" s="1">
        <v>23919.19</v>
      </c>
      <c r="H9923" s="1">
        <v>227.8</v>
      </c>
    </row>
    <row r="9924" spans="1:8" ht="15" thickBot="1" x14ac:dyDescent="0.4">
      <c r="A9924" s="1">
        <v>1120112</v>
      </c>
      <c r="B9924" s="1">
        <v>8138704</v>
      </c>
      <c r="C9924" s="6">
        <v>43355</v>
      </c>
      <c r="D9924" s="6">
        <v>43680</v>
      </c>
      <c r="E9924" s="1">
        <v>325</v>
      </c>
      <c r="F9924" s="1">
        <v>90</v>
      </c>
      <c r="G9924" s="1">
        <v>9679.2000000000007</v>
      </c>
      <c r="H9924" s="1">
        <v>107.55</v>
      </c>
    </row>
    <row r="9925" spans="1:8" ht="15" thickBot="1" x14ac:dyDescent="0.4">
      <c r="A9925" s="1">
        <v>1120112</v>
      </c>
      <c r="B9925" s="1">
        <v>8377936</v>
      </c>
      <c r="C9925" s="6">
        <v>43361</v>
      </c>
      <c r="D9925" s="6">
        <v>43457</v>
      </c>
      <c r="E9925" s="1">
        <v>96</v>
      </c>
      <c r="F9925" s="1">
        <v>19</v>
      </c>
      <c r="G9925" s="1">
        <v>985.81</v>
      </c>
      <c r="H9925" s="1">
        <v>51.88</v>
      </c>
    </row>
    <row r="9926" spans="1:8" ht="15" thickBot="1" x14ac:dyDescent="0.4">
      <c r="A9926" s="1">
        <v>1120112</v>
      </c>
      <c r="B9926" s="1">
        <v>8666784</v>
      </c>
      <c r="C9926" s="6">
        <v>43378</v>
      </c>
      <c r="D9926" s="6">
        <v>43552</v>
      </c>
      <c r="E9926" s="1">
        <v>174</v>
      </c>
      <c r="F9926" s="1">
        <v>48</v>
      </c>
      <c r="G9926" s="1">
        <v>9046.08</v>
      </c>
      <c r="H9926" s="1">
        <v>188.46</v>
      </c>
    </row>
    <row r="9927" spans="1:8" ht="15" thickBot="1" x14ac:dyDescent="0.4">
      <c r="A9927" s="1">
        <v>1120112</v>
      </c>
      <c r="B9927" s="1">
        <v>9777824</v>
      </c>
      <c r="C9927" s="6">
        <v>43393</v>
      </c>
      <c r="D9927" s="6">
        <v>43680</v>
      </c>
      <c r="E9927" s="1">
        <v>287</v>
      </c>
      <c r="F9927" s="1">
        <v>72</v>
      </c>
      <c r="G9927" s="1">
        <v>9867.4699999999993</v>
      </c>
      <c r="H9927" s="1">
        <v>137.05000000000001</v>
      </c>
    </row>
    <row r="9928" spans="1:8" ht="15" thickBot="1" x14ac:dyDescent="0.4">
      <c r="A9928" s="1">
        <v>1120112</v>
      </c>
      <c r="B9928" s="1">
        <v>11129104</v>
      </c>
      <c r="C9928" s="6">
        <v>43431</v>
      </c>
      <c r="D9928" s="6">
        <v>43483</v>
      </c>
      <c r="E9928" s="1">
        <v>52</v>
      </c>
      <c r="F9928" s="1">
        <v>8</v>
      </c>
      <c r="G9928" s="1">
        <v>927.63</v>
      </c>
      <c r="H9928" s="1">
        <v>115.95</v>
      </c>
    </row>
    <row r="9929" spans="1:8" ht="15" thickBot="1" x14ac:dyDescent="0.4">
      <c r="A9929" s="1">
        <v>1120224</v>
      </c>
      <c r="B9929" s="1">
        <v>11205488</v>
      </c>
      <c r="C9929" s="6">
        <v>43426</v>
      </c>
      <c r="D9929" s="6">
        <v>43516</v>
      </c>
      <c r="E9929" s="1">
        <v>90</v>
      </c>
      <c r="F9929" s="1">
        <v>32</v>
      </c>
      <c r="G9929" s="1">
        <v>1858.9</v>
      </c>
      <c r="H9929" s="1">
        <v>58.09</v>
      </c>
    </row>
    <row r="9930" spans="1:8" ht="15" thickBot="1" x14ac:dyDescent="0.4">
      <c r="A9930" s="1">
        <v>1120224</v>
      </c>
      <c r="B9930" s="1">
        <v>10448928</v>
      </c>
      <c r="C9930" s="6">
        <v>43423</v>
      </c>
      <c r="D9930" s="6">
        <v>43680</v>
      </c>
      <c r="E9930" s="1">
        <v>257</v>
      </c>
      <c r="F9930" s="1">
        <v>128</v>
      </c>
      <c r="G9930" s="1">
        <v>5945.63</v>
      </c>
      <c r="H9930" s="1">
        <v>46.45</v>
      </c>
    </row>
    <row r="9931" spans="1:8" ht="15" thickBot="1" x14ac:dyDescent="0.4">
      <c r="A9931" s="1">
        <v>1120112</v>
      </c>
      <c r="B9931" s="1">
        <v>3542784</v>
      </c>
      <c r="C9931" s="6">
        <v>43457</v>
      </c>
      <c r="D9931" s="6">
        <v>43586</v>
      </c>
      <c r="E9931" s="1">
        <v>129</v>
      </c>
      <c r="F9931" s="1">
        <v>35</v>
      </c>
      <c r="G9931" s="1">
        <v>6841.55</v>
      </c>
      <c r="H9931" s="1">
        <v>195.47</v>
      </c>
    </row>
    <row r="9932" spans="1:8" ht="15" thickBot="1" x14ac:dyDescent="0.4">
      <c r="A9932" s="1">
        <v>1120224</v>
      </c>
      <c r="B9932" s="1">
        <v>17983616</v>
      </c>
      <c r="C9932" s="6">
        <v>43470</v>
      </c>
      <c r="D9932" s="6">
        <v>43497</v>
      </c>
      <c r="E9932" s="1">
        <v>27</v>
      </c>
      <c r="F9932" s="1">
        <v>19</v>
      </c>
      <c r="G9932" s="1">
        <v>1155.8800000000001</v>
      </c>
      <c r="H9932" s="1">
        <v>60.84</v>
      </c>
    </row>
    <row r="9933" spans="1:8" ht="15" thickBot="1" x14ac:dyDescent="0.4">
      <c r="A9933" s="1">
        <v>1120112</v>
      </c>
      <c r="B9933" s="1">
        <v>17902192</v>
      </c>
      <c r="C9933" s="6">
        <v>43469</v>
      </c>
      <c r="D9933" s="6">
        <v>43470</v>
      </c>
      <c r="E9933" s="1">
        <v>1</v>
      </c>
      <c r="F9933" s="1">
        <v>2</v>
      </c>
      <c r="G9933" s="1">
        <v>50.76</v>
      </c>
      <c r="H9933" s="1">
        <v>25.38</v>
      </c>
    </row>
    <row r="9934" spans="1:8" ht="15" thickBot="1" x14ac:dyDescent="0.4">
      <c r="A9934" s="1">
        <v>1120672</v>
      </c>
      <c r="B9934" s="1">
        <v>20249600</v>
      </c>
      <c r="C9934" s="6">
        <v>43492</v>
      </c>
      <c r="D9934" s="6">
        <v>43680</v>
      </c>
      <c r="E9934" s="1">
        <v>188</v>
      </c>
      <c r="F9934" s="1">
        <v>86</v>
      </c>
      <c r="G9934" s="1">
        <v>10810.74</v>
      </c>
      <c r="H9934" s="1">
        <v>125.71</v>
      </c>
    </row>
    <row r="9935" spans="1:8" ht="15" thickBot="1" x14ac:dyDescent="0.4">
      <c r="A9935" s="1">
        <v>1120336</v>
      </c>
      <c r="B9935" s="1">
        <v>20076224</v>
      </c>
      <c r="C9935" s="6">
        <v>43491</v>
      </c>
      <c r="D9935" s="6">
        <v>43659</v>
      </c>
      <c r="E9935" s="1">
        <v>168</v>
      </c>
      <c r="F9935" s="1">
        <v>48</v>
      </c>
      <c r="G9935" s="1">
        <v>8366.7199999999993</v>
      </c>
      <c r="H9935" s="1">
        <v>174.31</v>
      </c>
    </row>
    <row r="9936" spans="1:8" ht="15" thickBot="1" x14ac:dyDescent="0.4">
      <c r="A9936" s="1">
        <v>1120224</v>
      </c>
      <c r="B9936" s="1">
        <v>22174096</v>
      </c>
      <c r="C9936" s="6">
        <v>43506</v>
      </c>
      <c r="D9936" s="6">
        <v>43596</v>
      </c>
      <c r="E9936" s="1">
        <v>90</v>
      </c>
      <c r="F9936" s="1">
        <v>28</v>
      </c>
      <c r="G9936" s="1">
        <v>2563.42</v>
      </c>
      <c r="H9936" s="1">
        <v>91.55</v>
      </c>
    </row>
    <row r="9937" spans="1:8" ht="15" thickBot="1" x14ac:dyDescent="0.4">
      <c r="A9937" s="1">
        <v>1120224</v>
      </c>
      <c r="B9937" s="1">
        <v>19473776</v>
      </c>
      <c r="C9937" s="6">
        <v>43501</v>
      </c>
      <c r="D9937" s="6">
        <v>43562</v>
      </c>
      <c r="E9937" s="1">
        <v>61</v>
      </c>
      <c r="F9937" s="1">
        <v>16</v>
      </c>
      <c r="G9937" s="1">
        <v>2209.98</v>
      </c>
      <c r="H9937" s="1">
        <v>138.12</v>
      </c>
    </row>
    <row r="9938" spans="1:8" ht="15" thickBot="1" x14ac:dyDescent="0.4">
      <c r="A9938" s="1">
        <v>1120560</v>
      </c>
      <c r="B9938" s="1">
        <v>24371648</v>
      </c>
      <c r="C9938" s="6">
        <v>43520</v>
      </c>
      <c r="D9938" s="6">
        <v>43680</v>
      </c>
      <c r="E9938" s="1">
        <v>160</v>
      </c>
      <c r="F9938" s="1">
        <v>36</v>
      </c>
      <c r="G9938" s="1">
        <v>16646.689999999999</v>
      </c>
      <c r="H9938" s="1">
        <v>462.41</v>
      </c>
    </row>
    <row r="9939" spans="1:8" ht="15" thickBot="1" x14ac:dyDescent="0.4">
      <c r="A9939" s="1">
        <v>1120560</v>
      </c>
      <c r="B9939" s="1">
        <v>23874592</v>
      </c>
      <c r="C9939" s="6">
        <v>43518</v>
      </c>
      <c r="D9939" s="6">
        <v>43625</v>
      </c>
      <c r="E9939" s="1">
        <v>107</v>
      </c>
      <c r="F9939" s="1">
        <v>58</v>
      </c>
      <c r="G9939" s="1">
        <v>8775.74</v>
      </c>
      <c r="H9939" s="1">
        <v>151.31</v>
      </c>
    </row>
    <row r="9940" spans="1:8" ht="15" thickBot="1" x14ac:dyDescent="0.4">
      <c r="A9940" s="1">
        <v>1120560</v>
      </c>
      <c r="B9940" s="1">
        <v>24769248</v>
      </c>
      <c r="C9940" s="6">
        <v>43522</v>
      </c>
      <c r="D9940" s="6">
        <v>43525</v>
      </c>
      <c r="E9940" s="1">
        <v>3</v>
      </c>
      <c r="F9940" s="1">
        <v>3</v>
      </c>
      <c r="G9940" s="1">
        <v>244.56</v>
      </c>
      <c r="H9940" s="1">
        <v>81.52</v>
      </c>
    </row>
    <row r="9941" spans="1:8" ht="15" thickBot="1" x14ac:dyDescent="0.4">
      <c r="A9941" s="1">
        <v>1120112</v>
      </c>
      <c r="B9941" s="1">
        <v>26265232</v>
      </c>
      <c r="C9941" s="6">
        <v>43529</v>
      </c>
      <c r="D9941" s="6">
        <v>43530</v>
      </c>
      <c r="E9941" s="1">
        <v>1</v>
      </c>
      <c r="F9941" s="1">
        <v>2</v>
      </c>
      <c r="G9941" s="1">
        <v>250.56</v>
      </c>
      <c r="H9941" s="1">
        <v>125.28</v>
      </c>
    </row>
    <row r="9942" spans="1:8" ht="15" thickBot="1" x14ac:dyDescent="0.4">
      <c r="A9942" s="1">
        <v>1120560</v>
      </c>
      <c r="B9942" s="1">
        <v>21060144</v>
      </c>
      <c r="C9942" s="6">
        <v>43518</v>
      </c>
      <c r="D9942" s="6">
        <v>43680</v>
      </c>
      <c r="E9942" s="1">
        <v>162</v>
      </c>
      <c r="F9942" s="1">
        <v>41</v>
      </c>
      <c r="G9942" s="1">
        <v>7383.68</v>
      </c>
      <c r="H9942" s="1">
        <v>180.09</v>
      </c>
    </row>
    <row r="9943" spans="1:8" ht="15" thickBot="1" x14ac:dyDescent="0.4">
      <c r="A9943" s="1">
        <v>1120560</v>
      </c>
      <c r="B9943" s="1">
        <v>21907760</v>
      </c>
      <c r="C9943" s="6">
        <v>43535</v>
      </c>
      <c r="D9943" s="6">
        <v>43536</v>
      </c>
      <c r="E9943" s="1">
        <v>1</v>
      </c>
      <c r="F9943" s="1">
        <v>2</v>
      </c>
      <c r="G9943" s="1">
        <v>192</v>
      </c>
      <c r="H9943" s="1">
        <v>96</v>
      </c>
    </row>
    <row r="9944" spans="1:8" ht="15" thickBot="1" x14ac:dyDescent="0.4">
      <c r="A9944" s="1">
        <v>1120112</v>
      </c>
      <c r="B9944" s="1">
        <v>9911216</v>
      </c>
      <c r="C9944" s="6">
        <v>43396</v>
      </c>
      <c r="D9944" s="6">
        <v>43397</v>
      </c>
      <c r="E9944" s="1">
        <v>1</v>
      </c>
      <c r="F9944" s="1">
        <v>2</v>
      </c>
      <c r="G9944" s="1">
        <v>251.06</v>
      </c>
      <c r="H9944" s="1">
        <v>125.53</v>
      </c>
    </row>
    <row r="9945" spans="1:8" ht="15" thickBot="1" x14ac:dyDescent="0.4">
      <c r="A9945" s="1">
        <v>1120560</v>
      </c>
      <c r="B9945" s="1">
        <v>24617264</v>
      </c>
      <c r="C9945" s="6">
        <v>43540</v>
      </c>
      <c r="D9945" s="6">
        <v>43680</v>
      </c>
      <c r="E9945" s="1">
        <v>140</v>
      </c>
      <c r="F9945" s="1">
        <v>61</v>
      </c>
      <c r="G9945" s="1">
        <v>8039.4</v>
      </c>
      <c r="H9945" s="1">
        <v>131.79</v>
      </c>
    </row>
    <row r="9946" spans="1:8" ht="15" thickBot="1" x14ac:dyDescent="0.4">
      <c r="A9946" s="1">
        <v>1120784</v>
      </c>
      <c r="B9946" s="1">
        <v>24441872</v>
      </c>
      <c r="C9946" s="6">
        <v>43530</v>
      </c>
      <c r="D9946" s="6">
        <v>43556</v>
      </c>
      <c r="E9946" s="1">
        <v>26</v>
      </c>
      <c r="F9946" s="1">
        <v>17</v>
      </c>
      <c r="G9946" s="1">
        <v>1501.65</v>
      </c>
      <c r="H9946" s="1">
        <v>88.33</v>
      </c>
    </row>
    <row r="9947" spans="1:8" ht="15" thickBot="1" x14ac:dyDescent="0.4">
      <c r="A9947" s="1">
        <v>1120112</v>
      </c>
      <c r="B9947" s="1">
        <v>8982400</v>
      </c>
      <c r="C9947" s="6">
        <v>43376</v>
      </c>
      <c r="D9947" s="6">
        <v>43680</v>
      </c>
      <c r="E9947" s="1">
        <v>304</v>
      </c>
      <c r="F9947" s="1">
        <v>130</v>
      </c>
      <c r="G9947" s="1">
        <v>21737.27</v>
      </c>
      <c r="H9947" s="1">
        <v>167.21</v>
      </c>
    </row>
    <row r="9948" spans="1:8" ht="15" thickBot="1" x14ac:dyDescent="0.4">
      <c r="A9948" s="1">
        <v>1120112</v>
      </c>
      <c r="B9948" s="1">
        <v>5934656</v>
      </c>
      <c r="C9948" s="6">
        <v>43379</v>
      </c>
      <c r="D9948" s="6">
        <v>43630</v>
      </c>
      <c r="E9948" s="1">
        <v>251</v>
      </c>
      <c r="F9948" s="1">
        <v>120</v>
      </c>
      <c r="G9948" s="1">
        <v>15184.88</v>
      </c>
      <c r="H9948" s="1">
        <v>126.54</v>
      </c>
    </row>
    <row r="9949" spans="1:8" ht="15" thickBot="1" x14ac:dyDescent="0.4">
      <c r="A9949" s="1">
        <v>1120112</v>
      </c>
      <c r="B9949" s="1">
        <v>9011968</v>
      </c>
      <c r="C9949" s="6">
        <v>43377</v>
      </c>
      <c r="D9949" s="6">
        <v>43432</v>
      </c>
      <c r="E9949" s="1">
        <v>55</v>
      </c>
      <c r="F9949" s="1">
        <v>17</v>
      </c>
      <c r="G9949" s="1">
        <v>4033.67</v>
      </c>
      <c r="H9949" s="1">
        <v>237.27</v>
      </c>
    </row>
    <row r="9950" spans="1:8" ht="15" thickBot="1" x14ac:dyDescent="0.4">
      <c r="A9950" s="1">
        <v>1120224</v>
      </c>
      <c r="B9950" s="1">
        <v>9896096</v>
      </c>
      <c r="C9950" s="6">
        <v>43395</v>
      </c>
      <c r="D9950" s="6">
        <v>43420</v>
      </c>
      <c r="E9950" s="1">
        <v>25</v>
      </c>
      <c r="F9950" s="1">
        <v>8</v>
      </c>
      <c r="G9950" s="1">
        <v>489.95</v>
      </c>
      <c r="H9950" s="1">
        <v>61.24</v>
      </c>
    </row>
    <row r="9951" spans="1:8" ht="15" thickBot="1" x14ac:dyDescent="0.4">
      <c r="A9951" s="1">
        <v>1120112</v>
      </c>
      <c r="B9951" s="1">
        <v>10236128</v>
      </c>
      <c r="C9951" s="6">
        <v>43398</v>
      </c>
      <c r="D9951" s="6">
        <v>43611</v>
      </c>
      <c r="E9951" s="1">
        <v>213</v>
      </c>
      <c r="F9951" s="1">
        <v>67</v>
      </c>
      <c r="G9951" s="1">
        <v>12662.54</v>
      </c>
      <c r="H9951" s="1">
        <v>188.99</v>
      </c>
    </row>
    <row r="9952" spans="1:8" ht="15" thickBot="1" x14ac:dyDescent="0.4">
      <c r="A9952" s="1">
        <v>1120336</v>
      </c>
      <c r="B9952" s="1">
        <v>20828640</v>
      </c>
      <c r="C9952" s="6">
        <v>43498</v>
      </c>
      <c r="D9952" s="6">
        <v>43498</v>
      </c>
      <c r="E9952" s="1">
        <v>0</v>
      </c>
      <c r="F9952" s="1">
        <v>1</v>
      </c>
      <c r="G9952" s="1">
        <v>42.12</v>
      </c>
      <c r="H9952" s="1">
        <v>42.12</v>
      </c>
    </row>
    <row r="9953" spans="1:8" ht="15" thickBot="1" x14ac:dyDescent="0.4">
      <c r="A9953" s="1">
        <v>1120224</v>
      </c>
      <c r="B9953" s="1">
        <v>12079760</v>
      </c>
      <c r="C9953" s="6">
        <v>43422</v>
      </c>
      <c r="D9953" s="6">
        <v>43680</v>
      </c>
      <c r="E9953" s="1">
        <v>258</v>
      </c>
      <c r="F9953" s="1">
        <v>87</v>
      </c>
      <c r="G9953" s="1">
        <v>20877.900000000001</v>
      </c>
      <c r="H9953" s="1">
        <v>239.98</v>
      </c>
    </row>
    <row r="9954" spans="1:8" ht="15" thickBot="1" x14ac:dyDescent="0.4">
      <c r="A9954" s="1">
        <v>1120224</v>
      </c>
      <c r="B9954" s="1">
        <v>10992352</v>
      </c>
      <c r="C9954" s="6">
        <v>43423</v>
      </c>
      <c r="D9954" s="6">
        <v>43664</v>
      </c>
      <c r="E9954" s="1">
        <v>241</v>
      </c>
      <c r="F9954" s="1">
        <v>109</v>
      </c>
      <c r="G9954" s="1">
        <v>13182.18</v>
      </c>
      <c r="H9954" s="1">
        <v>120.94</v>
      </c>
    </row>
    <row r="9955" spans="1:8" ht="15" thickBot="1" x14ac:dyDescent="0.4">
      <c r="A9955" s="1">
        <v>1120224</v>
      </c>
      <c r="B9955" s="1">
        <v>13789216</v>
      </c>
      <c r="C9955" s="6">
        <v>43434</v>
      </c>
      <c r="D9955" s="6">
        <v>43499</v>
      </c>
      <c r="E9955" s="1">
        <v>65</v>
      </c>
      <c r="F9955" s="1">
        <v>36</v>
      </c>
      <c r="G9955" s="1">
        <v>4108.1899999999996</v>
      </c>
      <c r="H9955" s="1">
        <v>114.12</v>
      </c>
    </row>
    <row r="9956" spans="1:8" ht="15" thickBot="1" x14ac:dyDescent="0.4">
      <c r="A9956" s="1">
        <v>1120112</v>
      </c>
      <c r="B9956" s="1">
        <v>14376320</v>
      </c>
      <c r="C9956" s="6">
        <v>43440</v>
      </c>
      <c r="D9956" s="6">
        <v>43666</v>
      </c>
      <c r="E9956" s="1">
        <v>226</v>
      </c>
      <c r="F9956" s="1">
        <v>108</v>
      </c>
      <c r="G9956" s="1">
        <v>14005</v>
      </c>
      <c r="H9956" s="1">
        <v>129.68</v>
      </c>
    </row>
    <row r="9957" spans="1:8" ht="15" thickBot="1" x14ac:dyDescent="0.4">
      <c r="A9957" s="1">
        <v>1120560</v>
      </c>
      <c r="B9957" s="1">
        <v>37527728</v>
      </c>
      <c r="C9957" s="6">
        <v>43583</v>
      </c>
      <c r="D9957" s="6">
        <v>43584</v>
      </c>
      <c r="E9957" s="1">
        <v>1</v>
      </c>
      <c r="F9957" s="1">
        <v>2</v>
      </c>
      <c r="G9957" s="1">
        <v>70</v>
      </c>
      <c r="H9957" s="1">
        <v>35</v>
      </c>
    </row>
    <row r="9958" spans="1:8" ht="15" thickBot="1" x14ac:dyDescent="0.4">
      <c r="A9958" s="1">
        <v>1120112</v>
      </c>
      <c r="B9958" s="1">
        <v>13008576</v>
      </c>
      <c r="C9958" s="6">
        <v>43429</v>
      </c>
      <c r="D9958" s="6">
        <v>43473</v>
      </c>
      <c r="E9958" s="1">
        <v>44</v>
      </c>
      <c r="F9958" s="1">
        <v>19</v>
      </c>
      <c r="G9958" s="1">
        <v>1234.8900000000001</v>
      </c>
      <c r="H9958" s="1">
        <v>64.989999999999995</v>
      </c>
    </row>
    <row r="9959" spans="1:8" ht="15" thickBot="1" x14ac:dyDescent="0.4">
      <c r="A9959" s="1">
        <v>1120224</v>
      </c>
      <c r="B9959" s="1">
        <v>16862720</v>
      </c>
      <c r="C9959" s="6">
        <v>43462</v>
      </c>
      <c r="D9959" s="6">
        <v>43463</v>
      </c>
      <c r="E9959" s="1">
        <v>1</v>
      </c>
      <c r="F9959" s="1">
        <v>2</v>
      </c>
      <c r="G9959" s="1">
        <v>333.9</v>
      </c>
      <c r="H9959" s="1">
        <v>166.95</v>
      </c>
    </row>
    <row r="9960" spans="1:8" ht="15" thickBot="1" x14ac:dyDescent="0.4">
      <c r="A9960" s="1">
        <v>1120112</v>
      </c>
      <c r="B9960" s="1">
        <v>18196304</v>
      </c>
      <c r="C9960" s="6">
        <v>43472</v>
      </c>
      <c r="D9960" s="6">
        <v>43680</v>
      </c>
      <c r="E9960" s="1">
        <v>208</v>
      </c>
      <c r="F9960" s="1">
        <v>143</v>
      </c>
      <c r="G9960" s="1">
        <v>18470.68</v>
      </c>
      <c r="H9960" s="1">
        <v>129.16999999999999</v>
      </c>
    </row>
    <row r="9961" spans="1:8" ht="15" thickBot="1" x14ac:dyDescent="0.4">
      <c r="A9961" s="1">
        <v>1120112</v>
      </c>
      <c r="B9961" s="1">
        <v>14469616</v>
      </c>
      <c r="C9961" s="6">
        <v>43482</v>
      </c>
      <c r="D9961" s="6">
        <v>43579</v>
      </c>
      <c r="E9961" s="1">
        <v>97</v>
      </c>
      <c r="F9961" s="1">
        <v>34</v>
      </c>
      <c r="G9961" s="1">
        <v>5558.29</v>
      </c>
      <c r="H9961" s="1">
        <v>163.47999999999999</v>
      </c>
    </row>
    <row r="9962" spans="1:8" ht="15" thickBot="1" x14ac:dyDescent="0.4">
      <c r="A9962" s="1">
        <v>1120112</v>
      </c>
      <c r="B9962" s="1">
        <v>14694736</v>
      </c>
      <c r="C9962" s="6">
        <v>43487</v>
      </c>
      <c r="D9962" s="6">
        <v>43608</v>
      </c>
      <c r="E9962" s="1">
        <v>121</v>
      </c>
      <c r="F9962" s="1">
        <v>65</v>
      </c>
      <c r="G9962" s="1">
        <v>8060.6</v>
      </c>
      <c r="H9962" s="1">
        <v>124.01</v>
      </c>
    </row>
    <row r="9963" spans="1:8" ht="15" thickBot="1" x14ac:dyDescent="0.4">
      <c r="A9963" s="1">
        <v>1120224</v>
      </c>
      <c r="B9963" s="1">
        <v>19607280</v>
      </c>
      <c r="C9963" s="6">
        <v>43486</v>
      </c>
      <c r="D9963" s="6">
        <v>43488</v>
      </c>
      <c r="E9963" s="1">
        <v>2</v>
      </c>
      <c r="F9963" s="1">
        <v>3</v>
      </c>
      <c r="G9963" s="1">
        <v>173.06</v>
      </c>
      <c r="H9963" s="1">
        <v>57.69</v>
      </c>
    </row>
    <row r="9964" spans="1:8" ht="15" thickBot="1" x14ac:dyDescent="0.4">
      <c r="A9964" s="1">
        <v>1120224</v>
      </c>
      <c r="B9964" s="1">
        <v>17809008</v>
      </c>
      <c r="C9964" s="6">
        <v>43469</v>
      </c>
      <c r="D9964" s="6">
        <v>43680</v>
      </c>
      <c r="E9964" s="1">
        <v>211</v>
      </c>
      <c r="F9964" s="1">
        <v>89</v>
      </c>
      <c r="G9964" s="1">
        <v>20053.310000000001</v>
      </c>
      <c r="H9964" s="1">
        <v>225.32</v>
      </c>
    </row>
    <row r="9965" spans="1:8" ht="15" thickBot="1" x14ac:dyDescent="0.4">
      <c r="A9965" s="1">
        <v>1120336</v>
      </c>
      <c r="B9965" s="1">
        <v>22339072</v>
      </c>
      <c r="C9965" s="6">
        <v>43507</v>
      </c>
      <c r="D9965" s="6">
        <v>43600</v>
      </c>
      <c r="E9965" s="1">
        <v>93</v>
      </c>
      <c r="F9965" s="1">
        <v>26</v>
      </c>
      <c r="G9965" s="1">
        <v>7962.75</v>
      </c>
      <c r="H9965" s="1">
        <v>306.26</v>
      </c>
    </row>
    <row r="9966" spans="1:8" ht="15" thickBot="1" x14ac:dyDescent="0.4">
      <c r="A9966" s="1">
        <v>1120112</v>
      </c>
      <c r="B9966" s="1">
        <v>4991056</v>
      </c>
      <c r="C9966" s="6">
        <v>43507</v>
      </c>
      <c r="D9966" s="6">
        <v>43540</v>
      </c>
      <c r="E9966" s="1">
        <v>33</v>
      </c>
      <c r="F9966" s="1">
        <v>31</v>
      </c>
      <c r="G9966" s="1">
        <v>2896.49</v>
      </c>
      <c r="H9966" s="1">
        <v>93.44</v>
      </c>
    </row>
    <row r="9967" spans="1:8" ht="15" thickBot="1" x14ac:dyDescent="0.4">
      <c r="A9967" s="1">
        <v>1120336</v>
      </c>
      <c r="B9967" s="1">
        <v>34756064</v>
      </c>
      <c r="C9967" s="6">
        <v>43571</v>
      </c>
      <c r="D9967" s="6">
        <v>43571</v>
      </c>
      <c r="E9967" s="1">
        <v>0</v>
      </c>
      <c r="F9967" s="1">
        <v>1</v>
      </c>
      <c r="G9967" s="1">
        <v>20.11</v>
      </c>
      <c r="H9967" s="1">
        <v>20.11</v>
      </c>
    </row>
    <row r="9968" spans="1:8" ht="15" thickBot="1" x14ac:dyDescent="0.4">
      <c r="A9968" s="1">
        <v>1120112</v>
      </c>
      <c r="B9968" s="1">
        <v>22716848</v>
      </c>
      <c r="C9968" s="6">
        <v>43512</v>
      </c>
      <c r="D9968" s="6">
        <v>43543</v>
      </c>
      <c r="E9968" s="1">
        <v>31</v>
      </c>
      <c r="F9968" s="1">
        <v>19</v>
      </c>
      <c r="G9968" s="1">
        <v>3576.88</v>
      </c>
      <c r="H9968" s="1">
        <v>188.26</v>
      </c>
    </row>
    <row r="9969" spans="1:8" ht="15" thickBot="1" x14ac:dyDescent="0.4">
      <c r="A9969" s="1">
        <v>1120560</v>
      </c>
      <c r="B9969" s="1">
        <v>20078464</v>
      </c>
      <c r="C9969" s="6">
        <v>43512</v>
      </c>
      <c r="D9969" s="6">
        <v>43680</v>
      </c>
      <c r="E9969" s="1">
        <v>168</v>
      </c>
      <c r="F9969" s="1">
        <v>53</v>
      </c>
      <c r="G9969" s="1">
        <v>16829.939999999999</v>
      </c>
      <c r="H9969" s="1">
        <v>317.55</v>
      </c>
    </row>
    <row r="9970" spans="1:8" ht="15" thickBot="1" x14ac:dyDescent="0.4">
      <c r="A9970" s="1">
        <v>1120112</v>
      </c>
      <c r="B9970" s="1">
        <v>25834032</v>
      </c>
      <c r="C9970" s="6">
        <v>43528</v>
      </c>
      <c r="D9970" s="6">
        <v>43530</v>
      </c>
      <c r="E9970" s="1">
        <v>2</v>
      </c>
      <c r="F9970" s="1">
        <v>3</v>
      </c>
      <c r="G9970" s="1">
        <v>1283.03</v>
      </c>
      <c r="H9970" s="1">
        <v>427.68</v>
      </c>
    </row>
    <row r="9971" spans="1:8" ht="15" thickBot="1" x14ac:dyDescent="0.4">
      <c r="A9971" s="1">
        <v>1120560</v>
      </c>
      <c r="B9971" s="1">
        <v>26140128</v>
      </c>
      <c r="C9971" s="6">
        <v>43528</v>
      </c>
      <c r="D9971" s="6">
        <v>43680</v>
      </c>
      <c r="E9971" s="1">
        <v>152</v>
      </c>
      <c r="F9971" s="1">
        <v>108</v>
      </c>
      <c r="G9971" s="1">
        <v>19524.87</v>
      </c>
      <c r="H9971" s="1">
        <v>180.79</v>
      </c>
    </row>
    <row r="9972" spans="1:8" ht="15" thickBot="1" x14ac:dyDescent="0.4">
      <c r="A9972" s="1">
        <v>1120784</v>
      </c>
      <c r="B9972" s="1">
        <v>26341504</v>
      </c>
      <c r="C9972" s="6">
        <v>43530</v>
      </c>
      <c r="D9972" s="6">
        <v>43586</v>
      </c>
      <c r="E9972" s="1">
        <v>56</v>
      </c>
      <c r="F9972" s="1">
        <v>43</v>
      </c>
      <c r="G9972" s="1">
        <v>5888.14</v>
      </c>
      <c r="H9972" s="1">
        <v>136.93</v>
      </c>
    </row>
    <row r="9973" spans="1:8" ht="15" thickBot="1" x14ac:dyDescent="0.4">
      <c r="A9973" s="1">
        <v>1120112</v>
      </c>
      <c r="B9973" s="1">
        <v>4178496</v>
      </c>
      <c r="C9973" s="6">
        <v>43224</v>
      </c>
      <c r="D9973" s="6">
        <v>43680</v>
      </c>
      <c r="E9973" s="1">
        <v>456</v>
      </c>
      <c r="F9973" s="1">
        <v>56</v>
      </c>
      <c r="G9973" s="1">
        <v>7918.38</v>
      </c>
      <c r="H9973" s="1">
        <v>141.4</v>
      </c>
    </row>
    <row r="9974" spans="1:8" ht="15" thickBot="1" x14ac:dyDescent="0.4">
      <c r="A9974" s="1">
        <v>1120112</v>
      </c>
      <c r="B9974" s="1">
        <v>4590320</v>
      </c>
      <c r="C9974" s="6">
        <v>43224</v>
      </c>
      <c r="D9974" s="6">
        <v>43478</v>
      </c>
      <c r="E9974" s="1">
        <v>254</v>
      </c>
      <c r="F9974" s="1">
        <v>33</v>
      </c>
      <c r="G9974" s="1">
        <v>4485.96</v>
      </c>
      <c r="H9974" s="1">
        <v>135.94</v>
      </c>
    </row>
    <row r="9975" spans="1:8" ht="15" thickBot="1" x14ac:dyDescent="0.4">
      <c r="A9975" s="1">
        <v>1120112</v>
      </c>
      <c r="B9975" s="1">
        <v>6650448</v>
      </c>
      <c r="C9975" s="6">
        <v>43306</v>
      </c>
      <c r="D9975" s="6">
        <v>43680</v>
      </c>
      <c r="E9975" s="1">
        <v>374</v>
      </c>
      <c r="F9975" s="1">
        <v>59</v>
      </c>
      <c r="G9975" s="1">
        <v>5088.24</v>
      </c>
      <c r="H9975" s="1">
        <v>86.24</v>
      </c>
    </row>
    <row r="9976" spans="1:8" ht="15" thickBot="1" x14ac:dyDescent="0.4">
      <c r="A9976" s="1">
        <v>1120112</v>
      </c>
      <c r="B9976" s="1">
        <v>8045856</v>
      </c>
      <c r="C9976" s="6">
        <v>43355</v>
      </c>
      <c r="D9976" s="6">
        <v>43680</v>
      </c>
      <c r="E9976" s="1">
        <v>325</v>
      </c>
      <c r="F9976" s="1">
        <v>59</v>
      </c>
      <c r="G9976" s="1">
        <v>11375.27</v>
      </c>
      <c r="H9976" s="1">
        <v>192.8</v>
      </c>
    </row>
    <row r="9977" spans="1:8" ht="15" thickBot="1" x14ac:dyDescent="0.4">
      <c r="A9977" s="1">
        <v>1120112</v>
      </c>
      <c r="B9977" s="1">
        <v>8411424</v>
      </c>
      <c r="C9977" s="6">
        <v>43362</v>
      </c>
      <c r="D9977" s="6">
        <v>43656</v>
      </c>
      <c r="E9977" s="1">
        <v>294</v>
      </c>
      <c r="F9977" s="1">
        <v>58</v>
      </c>
      <c r="G9977" s="1">
        <v>3572.62</v>
      </c>
      <c r="H9977" s="1">
        <v>61.6</v>
      </c>
    </row>
    <row r="9978" spans="1:8" ht="15" thickBot="1" x14ac:dyDescent="0.4">
      <c r="A9978" s="1">
        <v>1120112</v>
      </c>
      <c r="B9978" s="1">
        <v>10067120</v>
      </c>
      <c r="C9978" s="6">
        <v>43396</v>
      </c>
      <c r="D9978" s="6">
        <v>43488</v>
      </c>
      <c r="E9978" s="1">
        <v>92</v>
      </c>
      <c r="F9978" s="1">
        <v>45</v>
      </c>
      <c r="G9978" s="1">
        <v>3096.74</v>
      </c>
      <c r="H9978" s="1">
        <v>68.819999999999993</v>
      </c>
    </row>
    <row r="9979" spans="1:8" ht="15" thickBot="1" x14ac:dyDescent="0.4">
      <c r="A9979" s="1">
        <v>1120112</v>
      </c>
      <c r="B9979" s="1">
        <v>4742192</v>
      </c>
      <c r="C9979" s="6">
        <v>43221</v>
      </c>
      <c r="D9979" s="6">
        <v>43680</v>
      </c>
      <c r="E9979" s="1">
        <v>459</v>
      </c>
      <c r="F9979" s="1">
        <v>68</v>
      </c>
      <c r="G9979" s="1">
        <v>8346.8799999999992</v>
      </c>
      <c r="H9979" s="1">
        <v>122.75</v>
      </c>
    </row>
    <row r="9980" spans="1:8" ht="15" thickBot="1" x14ac:dyDescent="0.4">
      <c r="A9980" s="1">
        <v>1120112</v>
      </c>
      <c r="B9980" s="1">
        <v>1589504</v>
      </c>
      <c r="C9980" s="6">
        <v>43231</v>
      </c>
      <c r="D9980" s="6">
        <v>43583</v>
      </c>
      <c r="E9980" s="1">
        <v>352</v>
      </c>
      <c r="F9980" s="1">
        <v>75</v>
      </c>
      <c r="G9980" s="1">
        <v>4850.58</v>
      </c>
      <c r="H9980" s="1">
        <v>64.67</v>
      </c>
    </row>
    <row r="9981" spans="1:8" ht="15" thickBot="1" x14ac:dyDescent="0.4">
      <c r="A9981" s="1">
        <v>1120112</v>
      </c>
      <c r="B9981" s="1">
        <v>5101376</v>
      </c>
      <c r="C9981" s="6">
        <v>43240</v>
      </c>
      <c r="D9981" s="6">
        <v>43680</v>
      </c>
      <c r="E9981" s="1">
        <v>440</v>
      </c>
      <c r="F9981" s="1">
        <v>59</v>
      </c>
      <c r="G9981" s="1">
        <v>14324.42</v>
      </c>
      <c r="H9981" s="1">
        <v>242.79</v>
      </c>
    </row>
    <row r="9982" spans="1:8" ht="15" thickBot="1" x14ac:dyDescent="0.4">
      <c r="A9982" s="1">
        <v>1120112</v>
      </c>
      <c r="B9982" s="1">
        <v>5688816</v>
      </c>
      <c r="C9982" s="6">
        <v>43271</v>
      </c>
      <c r="D9982" s="6">
        <v>43602</v>
      </c>
      <c r="E9982" s="1">
        <v>331</v>
      </c>
      <c r="F9982" s="1">
        <v>108</v>
      </c>
      <c r="G9982" s="1">
        <v>4928.1499999999996</v>
      </c>
      <c r="H9982" s="1">
        <v>45.63</v>
      </c>
    </row>
    <row r="9983" spans="1:8" ht="15" thickBot="1" x14ac:dyDescent="0.4">
      <c r="A9983" s="1">
        <v>1120112</v>
      </c>
      <c r="B9983" s="1">
        <v>4195856</v>
      </c>
      <c r="C9983" s="6">
        <v>43293</v>
      </c>
      <c r="D9983" s="6">
        <v>43680</v>
      </c>
      <c r="E9983" s="1">
        <v>387</v>
      </c>
      <c r="F9983" s="1">
        <v>110</v>
      </c>
      <c r="G9983" s="1">
        <v>8331.5300000000007</v>
      </c>
      <c r="H9983" s="1">
        <v>75.739999999999995</v>
      </c>
    </row>
    <row r="9984" spans="1:8" ht="15" thickBot="1" x14ac:dyDescent="0.4">
      <c r="A9984" s="1">
        <v>1120112</v>
      </c>
      <c r="B9984" s="1">
        <v>2617664</v>
      </c>
      <c r="C9984" s="6">
        <v>43339</v>
      </c>
      <c r="D9984" s="6">
        <v>43680</v>
      </c>
      <c r="E9984" s="1">
        <v>341</v>
      </c>
      <c r="F9984" s="1">
        <v>23</v>
      </c>
      <c r="G9984" s="1">
        <v>8560.94</v>
      </c>
      <c r="H9984" s="1">
        <v>372.21</v>
      </c>
    </row>
    <row r="9985" spans="1:8" ht="15" thickBot="1" x14ac:dyDescent="0.4">
      <c r="A9985" s="1">
        <v>1120112</v>
      </c>
      <c r="B9985" s="1">
        <v>7414288</v>
      </c>
      <c r="C9985" s="6">
        <v>43336</v>
      </c>
      <c r="D9985" s="6">
        <v>43509</v>
      </c>
      <c r="E9985" s="1">
        <v>173</v>
      </c>
      <c r="F9985" s="1">
        <v>19</v>
      </c>
      <c r="G9985" s="1">
        <v>2422.4299999999998</v>
      </c>
      <c r="H9985" s="1">
        <v>127.5</v>
      </c>
    </row>
    <row r="9986" spans="1:8" ht="15" thickBot="1" x14ac:dyDescent="0.4">
      <c r="A9986" s="1">
        <v>1120112</v>
      </c>
      <c r="B9986" s="1">
        <v>8779904</v>
      </c>
      <c r="C9986" s="6">
        <v>43371</v>
      </c>
      <c r="D9986" s="6">
        <v>43395</v>
      </c>
      <c r="E9986" s="1">
        <v>24</v>
      </c>
      <c r="F9986" s="1">
        <v>8</v>
      </c>
      <c r="G9986" s="1">
        <v>511.86</v>
      </c>
      <c r="H9986" s="1">
        <v>63.98</v>
      </c>
    </row>
    <row r="9987" spans="1:8" ht="15" thickBot="1" x14ac:dyDescent="0.4">
      <c r="A9987" s="1">
        <v>1120112</v>
      </c>
      <c r="B9987" s="1">
        <v>7208768</v>
      </c>
      <c r="C9987" s="6">
        <v>43398</v>
      </c>
      <c r="D9987" s="6">
        <v>43680</v>
      </c>
      <c r="E9987" s="1">
        <v>282</v>
      </c>
      <c r="F9987" s="1">
        <v>42</v>
      </c>
      <c r="G9987" s="1">
        <v>9050.06</v>
      </c>
      <c r="H9987" s="1">
        <v>215.48</v>
      </c>
    </row>
    <row r="9988" spans="1:8" ht="15" thickBot="1" x14ac:dyDescent="0.4">
      <c r="A9988" s="1">
        <v>1120224</v>
      </c>
      <c r="B9988" s="1">
        <v>10128832</v>
      </c>
      <c r="C9988" s="6">
        <v>43404</v>
      </c>
      <c r="D9988" s="6">
        <v>43406</v>
      </c>
      <c r="E9988" s="1">
        <v>2</v>
      </c>
      <c r="F9988" s="1">
        <v>3</v>
      </c>
      <c r="G9988" s="1">
        <v>154.68</v>
      </c>
      <c r="H9988" s="1">
        <v>51.56</v>
      </c>
    </row>
    <row r="9989" spans="1:8" ht="15" thickBot="1" x14ac:dyDescent="0.4">
      <c r="A9989" s="1">
        <v>1120224</v>
      </c>
      <c r="B9989" s="1">
        <v>11020352</v>
      </c>
      <c r="C9989" s="6">
        <v>43416</v>
      </c>
      <c r="D9989" s="6">
        <v>43468</v>
      </c>
      <c r="E9989" s="1">
        <v>52</v>
      </c>
      <c r="F9989" s="1">
        <v>15</v>
      </c>
      <c r="G9989" s="1">
        <v>3277.94</v>
      </c>
      <c r="H9989" s="1">
        <v>218.53</v>
      </c>
    </row>
    <row r="9990" spans="1:8" ht="15" thickBot="1" x14ac:dyDescent="0.4">
      <c r="A9990" s="1">
        <v>1120112</v>
      </c>
      <c r="B9990" s="1">
        <v>11466000</v>
      </c>
      <c r="C9990" s="6">
        <v>43416</v>
      </c>
      <c r="D9990" s="6">
        <v>43439</v>
      </c>
      <c r="E9990" s="1">
        <v>23</v>
      </c>
      <c r="F9990" s="1">
        <v>10</v>
      </c>
      <c r="G9990" s="1">
        <v>485.86</v>
      </c>
      <c r="H9990" s="1">
        <v>48.59</v>
      </c>
    </row>
    <row r="9991" spans="1:8" ht="15" thickBot="1" x14ac:dyDescent="0.4">
      <c r="A9991" s="1">
        <v>1120224</v>
      </c>
      <c r="B9991" s="1">
        <v>12066096</v>
      </c>
      <c r="C9991" s="6">
        <v>43422</v>
      </c>
      <c r="D9991" s="6">
        <v>43429</v>
      </c>
      <c r="E9991" s="1">
        <v>7</v>
      </c>
      <c r="F9991" s="1">
        <v>8</v>
      </c>
      <c r="G9991" s="1">
        <v>885.91</v>
      </c>
      <c r="H9991" s="1">
        <v>110.74</v>
      </c>
    </row>
    <row r="9992" spans="1:8" ht="15" thickBot="1" x14ac:dyDescent="0.4">
      <c r="A9992" s="1">
        <v>1120112</v>
      </c>
      <c r="B9992" s="1">
        <v>12502896</v>
      </c>
      <c r="C9992" s="6">
        <v>43425</v>
      </c>
      <c r="D9992" s="6">
        <v>43680</v>
      </c>
      <c r="E9992" s="1">
        <v>255</v>
      </c>
      <c r="F9992" s="1">
        <v>71</v>
      </c>
      <c r="G9992" s="1">
        <v>7705.8</v>
      </c>
      <c r="H9992" s="1">
        <v>108.53</v>
      </c>
    </row>
    <row r="9993" spans="1:8" ht="15" thickBot="1" x14ac:dyDescent="0.4">
      <c r="A9993" s="1">
        <v>1120112</v>
      </c>
      <c r="B9993" s="1">
        <v>13335056</v>
      </c>
      <c r="C9993" s="6">
        <v>43432</v>
      </c>
      <c r="D9993" s="6">
        <v>43680</v>
      </c>
      <c r="E9993" s="1">
        <v>248</v>
      </c>
      <c r="F9993" s="1">
        <v>70</v>
      </c>
      <c r="G9993" s="1">
        <v>5263.06</v>
      </c>
      <c r="H9993" s="1">
        <v>75.19</v>
      </c>
    </row>
    <row r="9994" spans="1:8" ht="15" thickBot="1" x14ac:dyDescent="0.4">
      <c r="A9994" s="1">
        <v>1120112</v>
      </c>
      <c r="B9994" s="1">
        <v>12151888</v>
      </c>
      <c r="C9994" s="6">
        <v>43423</v>
      </c>
      <c r="D9994" s="6">
        <v>43619</v>
      </c>
      <c r="E9994" s="1">
        <v>196</v>
      </c>
      <c r="F9994" s="1">
        <v>85</v>
      </c>
      <c r="G9994" s="1">
        <v>11381.75</v>
      </c>
      <c r="H9994" s="1">
        <v>133.9</v>
      </c>
    </row>
    <row r="9995" spans="1:8" ht="15" thickBot="1" x14ac:dyDescent="0.4">
      <c r="A9995" s="1">
        <v>1120224</v>
      </c>
      <c r="B9995" s="1">
        <v>12137328</v>
      </c>
      <c r="C9995" s="6">
        <v>43429</v>
      </c>
      <c r="D9995" s="6">
        <v>43495</v>
      </c>
      <c r="E9995" s="1">
        <v>66</v>
      </c>
      <c r="F9995" s="1">
        <v>40</v>
      </c>
      <c r="G9995" s="1">
        <v>1282.3499999999999</v>
      </c>
      <c r="H9995" s="1">
        <v>32.06</v>
      </c>
    </row>
    <row r="9996" spans="1:8" ht="15" thickBot="1" x14ac:dyDescent="0.4">
      <c r="A9996" s="1">
        <v>1120224</v>
      </c>
      <c r="B9996" s="1">
        <v>12564384</v>
      </c>
      <c r="C9996" s="6">
        <v>43448</v>
      </c>
      <c r="D9996" s="6">
        <v>43680</v>
      </c>
      <c r="E9996" s="1">
        <v>232</v>
      </c>
      <c r="F9996" s="1">
        <v>122</v>
      </c>
      <c r="G9996" s="1">
        <v>10370.24</v>
      </c>
      <c r="H9996" s="1">
        <v>85</v>
      </c>
    </row>
    <row r="9997" spans="1:8" ht="15" thickBot="1" x14ac:dyDescent="0.4">
      <c r="A9997" s="1">
        <v>1120112</v>
      </c>
      <c r="B9997" s="1">
        <v>18151952</v>
      </c>
      <c r="C9997" s="6">
        <v>43472</v>
      </c>
      <c r="D9997" s="6">
        <v>43552</v>
      </c>
      <c r="E9997" s="1">
        <v>80</v>
      </c>
      <c r="F9997" s="1">
        <v>55</v>
      </c>
      <c r="G9997" s="1">
        <v>4603.3599999999997</v>
      </c>
      <c r="H9997" s="1">
        <v>83.7</v>
      </c>
    </row>
    <row r="9998" spans="1:8" ht="15" thickBot="1" x14ac:dyDescent="0.4">
      <c r="A9998" s="1">
        <v>1120336</v>
      </c>
      <c r="B9998" s="1">
        <v>18480336</v>
      </c>
      <c r="C9998" s="6">
        <v>43475</v>
      </c>
      <c r="D9998" s="6">
        <v>43576</v>
      </c>
      <c r="E9998" s="1">
        <v>101</v>
      </c>
      <c r="F9998" s="1">
        <v>23</v>
      </c>
      <c r="G9998" s="1">
        <v>3739.78</v>
      </c>
      <c r="H9998" s="1">
        <v>162.6</v>
      </c>
    </row>
    <row r="9999" spans="1:8" ht="15" thickBot="1" x14ac:dyDescent="0.4">
      <c r="A9999" s="1">
        <v>1120112</v>
      </c>
      <c r="B9999" s="1">
        <v>19687360</v>
      </c>
      <c r="C9999" s="6">
        <v>43487</v>
      </c>
      <c r="D9999" s="6">
        <v>43680</v>
      </c>
      <c r="E9999" s="1">
        <v>193</v>
      </c>
      <c r="F9999" s="1">
        <v>14</v>
      </c>
      <c r="G9999" s="1">
        <v>5507.08</v>
      </c>
      <c r="H9999" s="1">
        <v>393.36</v>
      </c>
    </row>
    <row r="10000" spans="1:8" ht="15" thickBot="1" x14ac:dyDescent="0.4">
      <c r="A10000" s="1">
        <v>1120112</v>
      </c>
      <c r="B10000" s="1">
        <v>21166208</v>
      </c>
      <c r="C10000" s="6">
        <v>43500</v>
      </c>
      <c r="D10000" s="6">
        <v>43514</v>
      </c>
      <c r="E10000" s="1">
        <v>14</v>
      </c>
      <c r="F10000" s="1">
        <v>14</v>
      </c>
      <c r="G10000" s="1">
        <v>1220.94</v>
      </c>
      <c r="H10000" s="1">
        <v>87.21</v>
      </c>
    </row>
    <row r="10001" spans="1:8" ht="15" thickBot="1" x14ac:dyDescent="0.4">
      <c r="A10001" s="1">
        <v>1120560</v>
      </c>
      <c r="B10001" s="1">
        <v>18135600</v>
      </c>
      <c r="C10001" s="6">
        <v>43511</v>
      </c>
      <c r="D10001" s="6">
        <v>43589</v>
      </c>
      <c r="E10001" s="1">
        <v>78</v>
      </c>
      <c r="F10001" s="1">
        <v>28</v>
      </c>
      <c r="G10001" s="1">
        <v>3630.6</v>
      </c>
      <c r="H10001" s="1">
        <v>129.66</v>
      </c>
    </row>
    <row r="10002" spans="1:8" ht="15" thickBot="1" x14ac:dyDescent="0.4">
      <c r="A10002" s="1">
        <v>1120560</v>
      </c>
      <c r="B10002" s="1">
        <v>14294000</v>
      </c>
      <c r="C10002" s="6">
        <v>43438</v>
      </c>
      <c r="D10002" s="6">
        <v>43443</v>
      </c>
      <c r="E10002" s="1">
        <v>5</v>
      </c>
      <c r="F10002" s="1">
        <v>4</v>
      </c>
      <c r="G10002" s="1">
        <v>311.89</v>
      </c>
      <c r="H10002" s="1">
        <v>77.97</v>
      </c>
    </row>
    <row r="10003" spans="1:8" ht="15" thickBot="1" x14ac:dyDescent="0.4">
      <c r="A10003" s="1">
        <v>1120224</v>
      </c>
      <c r="B10003" s="1">
        <v>13524336</v>
      </c>
      <c r="C10003" s="6">
        <v>43444</v>
      </c>
      <c r="D10003" s="6">
        <v>43446</v>
      </c>
      <c r="E10003" s="1">
        <v>2</v>
      </c>
      <c r="F10003" s="1">
        <v>3</v>
      </c>
      <c r="G10003" s="1">
        <v>101.53</v>
      </c>
      <c r="H10003" s="1">
        <v>33.840000000000003</v>
      </c>
    </row>
    <row r="10004" spans="1:8" ht="15" thickBot="1" x14ac:dyDescent="0.4">
      <c r="A10004" s="1">
        <v>1120112</v>
      </c>
      <c r="B10004" s="1">
        <v>9050608</v>
      </c>
      <c r="C10004" s="6">
        <v>43439</v>
      </c>
      <c r="D10004" s="6">
        <v>43680</v>
      </c>
      <c r="E10004" s="1">
        <v>241</v>
      </c>
      <c r="F10004" s="1">
        <v>47</v>
      </c>
      <c r="G10004" s="1">
        <v>11120.97</v>
      </c>
      <c r="H10004" s="1">
        <v>236.62</v>
      </c>
    </row>
    <row r="10005" spans="1:8" ht="15" thickBot="1" x14ac:dyDescent="0.4">
      <c r="A10005" s="1">
        <v>1120224</v>
      </c>
      <c r="B10005" s="1">
        <v>20921712</v>
      </c>
      <c r="C10005" s="6">
        <v>43521</v>
      </c>
      <c r="D10005" s="6">
        <v>43680</v>
      </c>
      <c r="E10005" s="1">
        <v>159</v>
      </c>
      <c r="F10005" s="1">
        <v>81</v>
      </c>
      <c r="G10005" s="1">
        <v>16319.58</v>
      </c>
      <c r="H10005" s="1">
        <v>201.48</v>
      </c>
    </row>
    <row r="10006" spans="1:8" ht="15" thickBot="1" x14ac:dyDescent="0.4">
      <c r="A10006" s="1">
        <v>1120112</v>
      </c>
      <c r="B10006" s="1">
        <v>25144336</v>
      </c>
      <c r="C10006" s="6">
        <v>43523</v>
      </c>
      <c r="D10006" s="6">
        <v>43662</v>
      </c>
      <c r="E10006" s="1">
        <v>139</v>
      </c>
      <c r="F10006" s="1">
        <v>29</v>
      </c>
      <c r="G10006" s="1">
        <v>7648.74</v>
      </c>
      <c r="H10006" s="1">
        <v>263.75</v>
      </c>
    </row>
    <row r="10007" spans="1:8" ht="15" thickBot="1" x14ac:dyDescent="0.4">
      <c r="A10007" s="1">
        <v>1120560</v>
      </c>
      <c r="B10007" s="1">
        <v>24539088</v>
      </c>
      <c r="C10007" s="6">
        <v>43522</v>
      </c>
      <c r="D10007" s="6">
        <v>43553</v>
      </c>
      <c r="E10007" s="1">
        <v>31</v>
      </c>
      <c r="F10007" s="1">
        <v>29</v>
      </c>
      <c r="G10007" s="1">
        <v>4119.07</v>
      </c>
      <c r="H10007" s="1">
        <v>142.04</v>
      </c>
    </row>
    <row r="10008" spans="1:8" ht="15" thickBot="1" x14ac:dyDescent="0.4">
      <c r="A10008" s="1">
        <v>1120112</v>
      </c>
      <c r="B10008" s="1">
        <v>26353264</v>
      </c>
      <c r="C10008" s="6">
        <v>43529</v>
      </c>
      <c r="D10008" s="6">
        <v>43532</v>
      </c>
      <c r="E10008" s="1">
        <v>3</v>
      </c>
      <c r="F10008" s="1">
        <v>2</v>
      </c>
      <c r="G10008" s="1">
        <v>307.85000000000002</v>
      </c>
      <c r="H10008" s="1">
        <v>153.93</v>
      </c>
    </row>
    <row r="10009" spans="1:8" ht="15" thickBot="1" x14ac:dyDescent="0.4">
      <c r="A10009" s="1">
        <v>1120112</v>
      </c>
      <c r="B10009" s="1">
        <v>25344480</v>
      </c>
      <c r="C10009" s="6">
        <v>43524</v>
      </c>
      <c r="D10009" s="6">
        <v>43559</v>
      </c>
      <c r="E10009" s="1">
        <v>35</v>
      </c>
      <c r="F10009" s="1">
        <v>14</v>
      </c>
      <c r="G10009" s="1">
        <v>1377.79</v>
      </c>
      <c r="H10009" s="1">
        <v>98.41</v>
      </c>
    </row>
    <row r="10010" spans="1:8" ht="15" thickBot="1" x14ac:dyDescent="0.4">
      <c r="A10010" s="1">
        <v>1120560</v>
      </c>
      <c r="B10010" s="1">
        <v>22239504</v>
      </c>
      <c r="C10010" s="6">
        <v>43520</v>
      </c>
      <c r="D10010" s="6">
        <v>43680</v>
      </c>
      <c r="E10010" s="1">
        <v>160</v>
      </c>
      <c r="F10010" s="1">
        <v>59</v>
      </c>
      <c r="G10010" s="1">
        <v>8299.15</v>
      </c>
      <c r="H10010" s="1">
        <v>140.66</v>
      </c>
    </row>
    <row r="10011" spans="1:8" ht="15" thickBot="1" x14ac:dyDescent="0.4">
      <c r="A10011" s="1">
        <v>1120112</v>
      </c>
      <c r="B10011" s="1">
        <v>22800512</v>
      </c>
      <c r="C10011" s="6">
        <v>43518</v>
      </c>
      <c r="D10011" s="6">
        <v>43646</v>
      </c>
      <c r="E10011" s="1">
        <v>128</v>
      </c>
      <c r="F10011" s="1">
        <v>35</v>
      </c>
      <c r="G10011" s="1">
        <v>5479.68</v>
      </c>
      <c r="H10011" s="1">
        <v>156.56</v>
      </c>
    </row>
    <row r="10012" spans="1:8" ht="15" thickBot="1" x14ac:dyDescent="0.4">
      <c r="A10012" s="1">
        <v>1120336</v>
      </c>
      <c r="B10012" s="1">
        <v>30755536</v>
      </c>
      <c r="C10012" s="6">
        <v>43552</v>
      </c>
      <c r="D10012" s="6">
        <v>43680</v>
      </c>
      <c r="E10012" s="1">
        <v>128</v>
      </c>
      <c r="F10012" s="1">
        <v>65</v>
      </c>
      <c r="G10012" s="1">
        <v>10022.23</v>
      </c>
      <c r="H10012" s="1">
        <v>154.19</v>
      </c>
    </row>
    <row r="10013" spans="1:8" ht="15" thickBot="1" x14ac:dyDescent="0.4">
      <c r="A10013" s="1">
        <v>1120112</v>
      </c>
      <c r="B10013" s="1">
        <v>16865744</v>
      </c>
      <c r="C10013" s="6">
        <v>43458</v>
      </c>
      <c r="D10013" s="6">
        <v>43459</v>
      </c>
      <c r="E10013" s="1">
        <v>1</v>
      </c>
      <c r="F10013" s="1">
        <v>2</v>
      </c>
      <c r="G10013" s="1">
        <v>226.02</v>
      </c>
      <c r="H10013" s="1">
        <v>113.01</v>
      </c>
    </row>
    <row r="10014" spans="1:8" ht="15" thickBot="1" x14ac:dyDescent="0.4">
      <c r="A10014" s="1">
        <v>1120224</v>
      </c>
      <c r="B10014" s="1">
        <v>16508240</v>
      </c>
      <c r="C10014" s="6">
        <v>43460</v>
      </c>
      <c r="D10014" s="6">
        <v>43680</v>
      </c>
      <c r="E10014" s="1">
        <v>220</v>
      </c>
      <c r="F10014" s="1">
        <v>91</v>
      </c>
      <c r="G10014" s="1">
        <v>14918.72</v>
      </c>
      <c r="H10014" s="1">
        <v>163.94</v>
      </c>
    </row>
    <row r="10015" spans="1:8" ht="15" thickBot="1" x14ac:dyDescent="0.4">
      <c r="A10015" s="1">
        <v>1120560</v>
      </c>
      <c r="B10015" s="1">
        <v>15448048</v>
      </c>
      <c r="C10015" s="6">
        <v>43448</v>
      </c>
      <c r="D10015" s="6">
        <v>43680</v>
      </c>
      <c r="E10015" s="1">
        <v>232</v>
      </c>
      <c r="F10015" s="1">
        <v>61</v>
      </c>
      <c r="G10015" s="1">
        <v>12480.5</v>
      </c>
      <c r="H10015" s="1">
        <v>204.6</v>
      </c>
    </row>
    <row r="10016" spans="1:8" ht="15" thickBot="1" x14ac:dyDescent="0.4">
      <c r="A10016" s="1">
        <v>1120224</v>
      </c>
      <c r="B10016" s="1">
        <v>17617040</v>
      </c>
      <c r="C10016" s="6">
        <v>43467</v>
      </c>
      <c r="D10016" s="6">
        <v>43493</v>
      </c>
      <c r="E10016" s="1">
        <v>26</v>
      </c>
      <c r="F10016" s="1">
        <v>9</v>
      </c>
      <c r="G10016" s="1">
        <v>880.85</v>
      </c>
      <c r="H10016" s="1">
        <v>97.87</v>
      </c>
    </row>
    <row r="10017" spans="1:8" ht="15" thickBot="1" x14ac:dyDescent="0.4">
      <c r="A10017" s="1">
        <v>1120112</v>
      </c>
      <c r="B10017" s="1">
        <v>16361744</v>
      </c>
      <c r="C10017" s="6">
        <v>43472</v>
      </c>
      <c r="D10017" s="6">
        <v>43494</v>
      </c>
      <c r="E10017" s="1">
        <v>22</v>
      </c>
      <c r="F10017" s="1">
        <v>18</v>
      </c>
      <c r="G10017" s="1">
        <v>1600.86</v>
      </c>
      <c r="H10017" s="1">
        <v>88.94</v>
      </c>
    </row>
    <row r="10018" spans="1:8" ht="15" thickBot="1" x14ac:dyDescent="0.4">
      <c r="A10018" s="1">
        <v>1120112</v>
      </c>
      <c r="B10018" s="1">
        <v>32896304</v>
      </c>
      <c r="C10018" s="6">
        <v>43562</v>
      </c>
      <c r="D10018" s="6">
        <v>43680</v>
      </c>
      <c r="E10018" s="1">
        <v>118</v>
      </c>
      <c r="F10018" s="1">
        <v>70</v>
      </c>
      <c r="G10018" s="1">
        <v>11586.68</v>
      </c>
      <c r="H10018" s="1">
        <v>165.52</v>
      </c>
    </row>
    <row r="10019" spans="1:8" ht="15" thickBot="1" x14ac:dyDescent="0.4">
      <c r="A10019" s="1">
        <v>1120224</v>
      </c>
      <c r="B10019" s="1">
        <v>33617584</v>
      </c>
      <c r="C10019" s="6">
        <v>43564</v>
      </c>
      <c r="D10019" s="6">
        <v>43680</v>
      </c>
      <c r="E10019" s="1">
        <v>116</v>
      </c>
      <c r="F10019" s="1">
        <v>95</v>
      </c>
      <c r="G10019" s="1">
        <v>16162.51</v>
      </c>
      <c r="H10019" s="1">
        <v>170.13</v>
      </c>
    </row>
    <row r="10020" spans="1:8" ht="15" thickBot="1" x14ac:dyDescent="0.4">
      <c r="A10020" s="1">
        <v>1120336</v>
      </c>
      <c r="B10020" s="1">
        <v>32954992</v>
      </c>
      <c r="C10020" s="6">
        <v>43562</v>
      </c>
      <c r="D10020" s="6">
        <v>43602</v>
      </c>
      <c r="E10020" s="1">
        <v>40</v>
      </c>
      <c r="F10020" s="1">
        <v>37</v>
      </c>
      <c r="G10020" s="1">
        <v>3216.66</v>
      </c>
      <c r="H10020" s="1">
        <v>86.94</v>
      </c>
    </row>
    <row r="10021" spans="1:8" ht="15" thickBot="1" x14ac:dyDescent="0.4">
      <c r="A10021" s="1">
        <v>1120224</v>
      </c>
      <c r="B10021" s="1">
        <v>29648528</v>
      </c>
      <c r="C10021" s="6">
        <v>43565</v>
      </c>
      <c r="D10021" s="6">
        <v>43680</v>
      </c>
      <c r="E10021" s="1">
        <v>115</v>
      </c>
      <c r="F10021" s="1">
        <v>68</v>
      </c>
      <c r="G10021" s="1">
        <v>12673.68</v>
      </c>
      <c r="H10021" s="1">
        <v>186.38</v>
      </c>
    </row>
    <row r="10022" spans="1:8" ht="15" thickBot="1" x14ac:dyDescent="0.4">
      <c r="A10022" s="1">
        <v>1120336</v>
      </c>
      <c r="B10022" s="1">
        <v>20200880</v>
      </c>
      <c r="C10022" s="6">
        <v>43492</v>
      </c>
      <c r="D10022" s="6">
        <v>43493</v>
      </c>
      <c r="E10022" s="1">
        <v>1</v>
      </c>
      <c r="F10022" s="1">
        <v>2</v>
      </c>
      <c r="G10022" s="1">
        <v>80.44</v>
      </c>
      <c r="H10022" s="1">
        <v>40.22</v>
      </c>
    </row>
    <row r="10023" spans="1:8" ht="15" thickBot="1" x14ac:dyDescent="0.4">
      <c r="A10023" s="1">
        <v>1120336</v>
      </c>
      <c r="B10023" s="1">
        <v>34686512</v>
      </c>
      <c r="C10023" s="6">
        <v>43572</v>
      </c>
      <c r="D10023" s="6">
        <v>43578</v>
      </c>
      <c r="E10023" s="1">
        <v>6</v>
      </c>
      <c r="F10023" s="1">
        <v>2</v>
      </c>
      <c r="G10023" s="1">
        <v>986.91</v>
      </c>
      <c r="H10023" s="1">
        <v>493.45</v>
      </c>
    </row>
    <row r="10024" spans="1:8" ht="15" thickBot="1" x14ac:dyDescent="0.4">
      <c r="A10024" s="1">
        <v>1120336</v>
      </c>
      <c r="B10024" s="1">
        <v>19573120</v>
      </c>
      <c r="C10024" s="6">
        <v>43489</v>
      </c>
      <c r="D10024" s="6">
        <v>43519</v>
      </c>
      <c r="E10024" s="1">
        <v>30</v>
      </c>
      <c r="F10024" s="1">
        <v>11</v>
      </c>
      <c r="G10024" s="1">
        <v>770.9</v>
      </c>
      <c r="H10024" s="1">
        <v>70.08</v>
      </c>
    </row>
    <row r="10025" spans="1:8" ht="15" thickBot="1" x14ac:dyDescent="0.4">
      <c r="A10025" s="1">
        <v>1120560</v>
      </c>
      <c r="B10025" s="1">
        <v>23893520</v>
      </c>
      <c r="C10025" s="6">
        <v>43519</v>
      </c>
      <c r="D10025" s="6">
        <v>43520</v>
      </c>
      <c r="E10025" s="1">
        <v>1</v>
      </c>
      <c r="F10025" s="1">
        <v>2</v>
      </c>
      <c r="G10025" s="1">
        <v>119.14</v>
      </c>
      <c r="H10025" s="1">
        <v>59.57</v>
      </c>
    </row>
    <row r="10026" spans="1:8" ht="15" thickBot="1" x14ac:dyDescent="0.4">
      <c r="A10026" s="1">
        <v>1120560</v>
      </c>
      <c r="B10026" s="1">
        <v>35988960</v>
      </c>
      <c r="C10026" s="6">
        <v>43576</v>
      </c>
      <c r="D10026" s="6">
        <v>43648</v>
      </c>
      <c r="E10026" s="1">
        <v>72</v>
      </c>
      <c r="F10026" s="1">
        <v>38</v>
      </c>
      <c r="G10026" s="1">
        <v>14195.08</v>
      </c>
      <c r="H10026" s="1">
        <v>373.55</v>
      </c>
    </row>
    <row r="10027" spans="1:8" ht="15" thickBot="1" x14ac:dyDescent="0.4">
      <c r="A10027" s="1">
        <v>1120672</v>
      </c>
      <c r="B10027" s="1">
        <v>37917040</v>
      </c>
      <c r="C10027" s="6">
        <v>43585</v>
      </c>
      <c r="D10027" s="6">
        <v>43635</v>
      </c>
      <c r="E10027" s="1">
        <v>50</v>
      </c>
      <c r="F10027" s="1">
        <v>50</v>
      </c>
      <c r="G10027" s="1">
        <v>4876.82</v>
      </c>
      <c r="H10027" s="1">
        <v>97.54</v>
      </c>
    </row>
    <row r="10028" spans="1:8" ht="15" thickBot="1" x14ac:dyDescent="0.4">
      <c r="A10028" s="1">
        <v>1120336</v>
      </c>
      <c r="B10028" s="1">
        <v>37126432</v>
      </c>
      <c r="C10028" s="6">
        <v>43592</v>
      </c>
      <c r="D10028" s="6">
        <v>43594</v>
      </c>
      <c r="E10028" s="1">
        <v>2</v>
      </c>
      <c r="F10028" s="1">
        <v>3</v>
      </c>
      <c r="G10028" s="1">
        <v>355.87</v>
      </c>
      <c r="H10028" s="1">
        <v>118.62</v>
      </c>
    </row>
    <row r="10029" spans="1:8" ht="15" thickBot="1" x14ac:dyDescent="0.4">
      <c r="A10029" s="1">
        <v>1120224</v>
      </c>
      <c r="B10029" s="1">
        <v>36769040</v>
      </c>
      <c r="C10029" s="6">
        <v>43587</v>
      </c>
      <c r="D10029" s="6">
        <v>43680</v>
      </c>
      <c r="E10029" s="1">
        <v>93</v>
      </c>
      <c r="F10029" s="1">
        <v>56</v>
      </c>
      <c r="G10029" s="1">
        <v>6551.48</v>
      </c>
      <c r="H10029" s="1">
        <v>116.99</v>
      </c>
    </row>
    <row r="10030" spans="1:8" ht="15" thickBot="1" x14ac:dyDescent="0.4">
      <c r="A10030" s="1">
        <v>1120224</v>
      </c>
      <c r="B10030" s="1">
        <v>28852768</v>
      </c>
      <c r="C10030" s="6">
        <v>43547</v>
      </c>
      <c r="D10030" s="6">
        <v>43557</v>
      </c>
      <c r="E10030" s="1">
        <v>10</v>
      </c>
      <c r="F10030" s="1">
        <v>5</v>
      </c>
      <c r="G10030" s="1">
        <v>1175.02</v>
      </c>
      <c r="H10030" s="1">
        <v>235</v>
      </c>
    </row>
    <row r="10031" spans="1:8" ht="15" thickBot="1" x14ac:dyDescent="0.4">
      <c r="A10031" s="1">
        <v>1120224</v>
      </c>
      <c r="B10031" s="1">
        <v>40007856</v>
      </c>
      <c r="C10031" s="6">
        <v>43595</v>
      </c>
      <c r="D10031" s="6">
        <v>43680</v>
      </c>
      <c r="E10031" s="1">
        <v>85</v>
      </c>
      <c r="F10031" s="1">
        <v>40</v>
      </c>
      <c r="G10031" s="1">
        <v>6938.38</v>
      </c>
      <c r="H10031" s="1">
        <v>173.46</v>
      </c>
    </row>
    <row r="10032" spans="1:8" ht="15" thickBot="1" x14ac:dyDescent="0.4">
      <c r="A10032" s="1">
        <v>1120112</v>
      </c>
      <c r="B10032" s="1">
        <v>40839680</v>
      </c>
      <c r="C10032" s="6">
        <v>43599</v>
      </c>
      <c r="D10032" s="6">
        <v>43680</v>
      </c>
      <c r="E10032" s="1">
        <v>81</v>
      </c>
      <c r="F10032" s="1">
        <v>69</v>
      </c>
      <c r="G10032" s="1">
        <v>7909.94</v>
      </c>
      <c r="H10032" s="1">
        <v>114.64</v>
      </c>
    </row>
    <row r="10033" spans="1:8" ht="15" thickBot="1" x14ac:dyDescent="0.4">
      <c r="A10033" s="1">
        <v>1120224</v>
      </c>
      <c r="B10033" s="1">
        <v>20099520</v>
      </c>
      <c r="C10033" s="6">
        <v>43491</v>
      </c>
      <c r="D10033" s="6">
        <v>43680</v>
      </c>
      <c r="E10033" s="1">
        <v>189</v>
      </c>
      <c r="F10033" s="1">
        <v>49</v>
      </c>
      <c r="G10033" s="1">
        <v>6520.94</v>
      </c>
      <c r="H10033" s="1">
        <v>133.08000000000001</v>
      </c>
    </row>
    <row r="10034" spans="1:8" ht="15" thickBot="1" x14ac:dyDescent="0.4">
      <c r="A10034" s="1">
        <v>1120336</v>
      </c>
      <c r="B10034" s="1">
        <v>20638240</v>
      </c>
      <c r="C10034" s="6">
        <v>43497</v>
      </c>
      <c r="D10034" s="6">
        <v>43507</v>
      </c>
      <c r="E10034" s="1">
        <v>10</v>
      </c>
      <c r="F10034" s="1">
        <v>7</v>
      </c>
      <c r="G10034" s="1">
        <v>1066.6400000000001</v>
      </c>
      <c r="H10034" s="1">
        <v>152.38</v>
      </c>
    </row>
    <row r="10035" spans="1:8" ht="15" thickBot="1" x14ac:dyDescent="0.4">
      <c r="A10035" s="1">
        <v>1120336</v>
      </c>
      <c r="B10035" s="1">
        <v>35667520</v>
      </c>
      <c r="C10035" s="6">
        <v>43574</v>
      </c>
      <c r="D10035" s="6">
        <v>43575</v>
      </c>
      <c r="E10035" s="1">
        <v>1</v>
      </c>
      <c r="F10035" s="1">
        <v>2</v>
      </c>
      <c r="G10035" s="1">
        <v>52.64</v>
      </c>
      <c r="H10035" s="1">
        <v>26.32</v>
      </c>
    </row>
    <row r="10036" spans="1:8" ht="15" thickBot="1" x14ac:dyDescent="0.4">
      <c r="A10036" s="1">
        <v>1120224</v>
      </c>
      <c r="B10036" s="1">
        <v>42370608</v>
      </c>
      <c r="C10036" s="6">
        <v>43612</v>
      </c>
      <c r="D10036" s="6">
        <v>43680</v>
      </c>
      <c r="E10036" s="1">
        <v>68</v>
      </c>
      <c r="F10036" s="1">
        <v>21</v>
      </c>
      <c r="G10036" s="1">
        <v>8533.34</v>
      </c>
      <c r="H10036" s="1">
        <v>406.35</v>
      </c>
    </row>
    <row r="10037" spans="1:8" ht="15" thickBot="1" x14ac:dyDescent="0.4">
      <c r="A10037" s="1">
        <v>1120112</v>
      </c>
      <c r="B10037" s="1">
        <v>4034688</v>
      </c>
      <c r="C10037" s="6">
        <v>43221</v>
      </c>
      <c r="D10037" s="6">
        <v>43221</v>
      </c>
      <c r="E10037" s="1">
        <v>0</v>
      </c>
      <c r="F10037" s="1">
        <v>1</v>
      </c>
      <c r="G10037" s="1">
        <v>61.14</v>
      </c>
      <c r="H10037" s="1">
        <v>61.14</v>
      </c>
    </row>
    <row r="10038" spans="1:8" ht="15" thickBot="1" x14ac:dyDescent="0.4">
      <c r="A10038" s="1">
        <v>1120112</v>
      </c>
      <c r="B10038" s="1">
        <v>2222528</v>
      </c>
      <c r="C10038" s="6">
        <v>43221</v>
      </c>
      <c r="D10038" s="6">
        <v>43221</v>
      </c>
      <c r="E10038" s="1">
        <v>0</v>
      </c>
      <c r="F10038" s="1">
        <v>1</v>
      </c>
      <c r="G10038" s="1">
        <v>81.52</v>
      </c>
      <c r="H10038" s="1">
        <v>81.52</v>
      </c>
    </row>
    <row r="10039" spans="1:8" ht="15" thickBot="1" x14ac:dyDescent="0.4">
      <c r="A10039" s="1">
        <v>1120112</v>
      </c>
      <c r="B10039" s="1">
        <v>3508960</v>
      </c>
      <c r="C10039" s="6">
        <v>43221</v>
      </c>
      <c r="D10039" s="6">
        <v>43680</v>
      </c>
      <c r="E10039" s="1">
        <v>459</v>
      </c>
      <c r="F10039" s="1">
        <v>133</v>
      </c>
      <c r="G10039" s="1">
        <v>15811.67</v>
      </c>
      <c r="H10039" s="1">
        <v>118.88</v>
      </c>
    </row>
    <row r="10040" spans="1:8" ht="15" thickBot="1" x14ac:dyDescent="0.4">
      <c r="A10040" s="1">
        <v>1120112</v>
      </c>
      <c r="B10040" s="1">
        <v>2742432</v>
      </c>
      <c r="C10040" s="6">
        <v>43221</v>
      </c>
      <c r="D10040" s="6">
        <v>43221</v>
      </c>
      <c r="E10040" s="1">
        <v>0</v>
      </c>
      <c r="F10040" s="1">
        <v>1</v>
      </c>
      <c r="G10040" s="1">
        <v>61.14</v>
      </c>
      <c r="H10040" s="1">
        <v>61.14</v>
      </c>
    </row>
    <row r="10041" spans="1:8" ht="15" thickBot="1" x14ac:dyDescent="0.4">
      <c r="A10041" s="1">
        <v>1120112</v>
      </c>
      <c r="B10041" s="1">
        <v>4019344</v>
      </c>
      <c r="C10041" s="6">
        <v>43222</v>
      </c>
      <c r="D10041" s="6">
        <v>43315</v>
      </c>
      <c r="E10041" s="1">
        <v>93</v>
      </c>
      <c r="F10041" s="1">
        <v>46</v>
      </c>
      <c r="G10041" s="1">
        <v>3661.48</v>
      </c>
      <c r="H10041" s="1">
        <v>79.599999999999994</v>
      </c>
    </row>
    <row r="10042" spans="1:8" ht="15" thickBot="1" x14ac:dyDescent="0.4">
      <c r="A10042" s="1">
        <v>1120112</v>
      </c>
      <c r="B10042" s="1">
        <v>4538464</v>
      </c>
      <c r="C10042" s="6">
        <v>43221</v>
      </c>
      <c r="D10042" s="6">
        <v>43680</v>
      </c>
      <c r="E10042" s="1">
        <v>459</v>
      </c>
      <c r="F10042" s="1">
        <v>198</v>
      </c>
      <c r="G10042" s="1">
        <v>25047.19</v>
      </c>
      <c r="H10042" s="1">
        <v>126.5</v>
      </c>
    </row>
    <row r="10043" spans="1:8" ht="15" thickBot="1" x14ac:dyDescent="0.4">
      <c r="A10043" s="1">
        <v>1120112</v>
      </c>
      <c r="B10043" s="1">
        <v>3949120</v>
      </c>
      <c r="C10043" s="6">
        <v>43280</v>
      </c>
      <c r="D10043" s="6">
        <v>43498</v>
      </c>
      <c r="E10043" s="1">
        <v>218</v>
      </c>
      <c r="F10043" s="1">
        <v>84</v>
      </c>
      <c r="G10043" s="1">
        <v>11280.93</v>
      </c>
      <c r="H10043" s="1">
        <v>134.30000000000001</v>
      </c>
    </row>
    <row r="10044" spans="1:8" ht="15" thickBot="1" x14ac:dyDescent="0.4">
      <c r="A10044" s="1">
        <v>1120112</v>
      </c>
      <c r="B10044" s="1">
        <v>6257552</v>
      </c>
      <c r="C10044" s="6">
        <v>43298</v>
      </c>
      <c r="D10044" s="6">
        <v>43522</v>
      </c>
      <c r="E10044" s="1">
        <v>224</v>
      </c>
      <c r="F10044" s="1">
        <v>62</v>
      </c>
      <c r="G10044" s="1">
        <v>11173.35</v>
      </c>
      <c r="H10044" s="1">
        <v>180.22</v>
      </c>
    </row>
    <row r="10045" spans="1:8" ht="15" thickBot="1" x14ac:dyDescent="0.4">
      <c r="A10045" s="1">
        <v>1120560</v>
      </c>
      <c r="B10045" s="1">
        <v>33273856</v>
      </c>
      <c r="C10045" s="6">
        <v>43564</v>
      </c>
      <c r="D10045" s="6">
        <v>43564</v>
      </c>
      <c r="E10045" s="1">
        <v>0</v>
      </c>
      <c r="F10045" s="1">
        <v>1</v>
      </c>
      <c r="G10045" s="1">
        <v>105.52</v>
      </c>
      <c r="H10045" s="1">
        <v>105.52</v>
      </c>
    </row>
    <row r="10046" spans="1:8" ht="15" thickBot="1" x14ac:dyDescent="0.4">
      <c r="A10046" s="1">
        <v>1120560</v>
      </c>
      <c r="B10046" s="1">
        <v>20350288</v>
      </c>
      <c r="C10046" s="6">
        <v>43512</v>
      </c>
      <c r="D10046" s="6">
        <v>43538</v>
      </c>
      <c r="E10046" s="1">
        <v>26</v>
      </c>
      <c r="F10046" s="1">
        <v>17</v>
      </c>
      <c r="G10046" s="1">
        <v>1577.64</v>
      </c>
      <c r="H10046" s="1">
        <v>92.8</v>
      </c>
    </row>
    <row r="10047" spans="1:8" ht="15" thickBot="1" x14ac:dyDescent="0.4">
      <c r="A10047" s="1">
        <v>1120560</v>
      </c>
      <c r="B10047" s="1">
        <v>24505040</v>
      </c>
      <c r="C10047" s="6">
        <v>43522</v>
      </c>
      <c r="D10047" s="6">
        <v>43680</v>
      </c>
      <c r="E10047" s="1">
        <v>158</v>
      </c>
      <c r="F10047" s="1">
        <v>59</v>
      </c>
      <c r="G10047" s="1">
        <v>15176.97</v>
      </c>
      <c r="H10047" s="1">
        <v>257.24</v>
      </c>
    </row>
    <row r="10048" spans="1:8" ht="15" thickBot="1" x14ac:dyDescent="0.4">
      <c r="A10048" s="1">
        <v>1120112</v>
      </c>
      <c r="B10048" s="1">
        <v>3436944</v>
      </c>
      <c r="C10048" s="6">
        <v>43221</v>
      </c>
      <c r="D10048" s="6">
        <v>43221</v>
      </c>
      <c r="E10048" s="1">
        <v>0</v>
      </c>
      <c r="F10048" s="1">
        <v>1</v>
      </c>
      <c r="G10048" s="1">
        <v>87.89</v>
      </c>
      <c r="H10048" s="1">
        <v>87.89</v>
      </c>
    </row>
    <row r="10049" spans="1:8" ht="15" thickBot="1" x14ac:dyDescent="0.4">
      <c r="A10049" s="1">
        <v>1120112</v>
      </c>
      <c r="B10049" s="1">
        <v>9229584</v>
      </c>
      <c r="C10049" s="6">
        <v>43402</v>
      </c>
      <c r="D10049" s="6">
        <v>43680</v>
      </c>
      <c r="E10049" s="1">
        <v>278</v>
      </c>
      <c r="F10049" s="1">
        <v>174</v>
      </c>
      <c r="G10049" s="1">
        <v>19684.77</v>
      </c>
      <c r="H10049" s="1">
        <v>113.13</v>
      </c>
    </row>
    <row r="10050" spans="1:8" ht="15" thickBot="1" x14ac:dyDescent="0.4">
      <c r="A10050" s="1">
        <v>1120112</v>
      </c>
      <c r="B10050" s="1">
        <v>10697568</v>
      </c>
      <c r="C10050" s="6">
        <v>43416</v>
      </c>
      <c r="D10050" s="6">
        <v>43604</v>
      </c>
      <c r="E10050" s="1">
        <v>188</v>
      </c>
      <c r="F10050" s="1">
        <v>94</v>
      </c>
      <c r="G10050" s="1">
        <v>13298.37</v>
      </c>
      <c r="H10050" s="1">
        <v>141.47</v>
      </c>
    </row>
    <row r="10051" spans="1:8" ht="15" thickBot="1" x14ac:dyDescent="0.4">
      <c r="A10051" s="1">
        <v>1120224</v>
      </c>
      <c r="B10051" s="1">
        <v>10962784</v>
      </c>
      <c r="C10051" s="6">
        <v>43418</v>
      </c>
      <c r="D10051" s="6">
        <v>43488</v>
      </c>
      <c r="E10051" s="1">
        <v>70</v>
      </c>
      <c r="F10051" s="1">
        <v>60</v>
      </c>
      <c r="G10051" s="1">
        <v>3932.14</v>
      </c>
      <c r="H10051" s="1">
        <v>65.540000000000006</v>
      </c>
    </row>
    <row r="10052" spans="1:8" ht="15" thickBot="1" x14ac:dyDescent="0.4">
      <c r="A10052" s="1">
        <v>1120224</v>
      </c>
      <c r="B10052" s="1">
        <v>11770080</v>
      </c>
      <c r="C10052" s="6">
        <v>43421</v>
      </c>
      <c r="D10052" s="6">
        <v>43515</v>
      </c>
      <c r="E10052" s="1">
        <v>94</v>
      </c>
      <c r="F10052" s="1">
        <v>64</v>
      </c>
      <c r="G10052" s="1">
        <v>9390.41</v>
      </c>
      <c r="H10052" s="1">
        <v>146.72999999999999</v>
      </c>
    </row>
    <row r="10053" spans="1:8" ht="15" thickBot="1" x14ac:dyDescent="0.4">
      <c r="A10053" s="1">
        <v>1120224</v>
      </c>
      <c r="B10053" s="1">
        <v>12333440</v>
      </c>
      <c r="C10053" s="6">
        <v>43425</v>
      </c>
      <c r="D10053" s="6">
        <v>43680</v>
      </c>
      <c r="E10053" s="1">
        <v>255</v>
      </c>
      <c r="F10053" s="1">
        <v>117</v>
      </c>
      <c r="G10053" s="1">
        <v>13753.83</v>
      </c>
      <c r="H10053" s="1">
        <v>117.55</v>
      </c>
    </row>
    <row r="10054" spans="1:8" ht="15" thickBot="1" x14ac:dyDescent="0.4">
      <c r="A10054" s="1">
        <v>1120112</v>
      </c>
      <c r="B10054" s="1">
        <v>13362160</v>
      </c>
      <c r="C10054" s="6">
        <v>43432</v>
      </c>
      <c r="D10054" s="6">
        <v>43434</v>
      </c>
      <c r="E10054" s="1">
        <v>2</v>
      </c>
      <c r="F10054" s="1">
        <v>3</v>
      </c>
      <c r="G10054" s="1">
        <v>496.94</v>
      </c>
      <c r="H10054" s="1">
        <v>165.65</v>
      </c>
    </row>
    <row r="10055" spans="1:8" ht="15" thickBot="1" x14ac:dyDescent="0.4">
      <c r="A10055" s="1">
        <v>1120336</v>
      </c>
      <c r="B10055" s="1">
        <v>24266144</v>
      </c>
      <c r="C10055" s="6">
        <v>43532</v>
      </c>
      <c r="D10055" s="6">
        <v>43552</v>
      </c>
      <c r="E10055" s="1">
        <v>20</v>
      </c>
      <c r="F10055" s="1">
        <v>11</v>
      </c>
      <c r="G10055" s="1">
        <v>1271.0899999999999</v>
      </c>
      <c r="H10055" s="1">
        <v>115.55</v>
      </c>
    </row>
    <row r="10056" spans="1:8" ht="15" thickBot="1" x14ac:dyDescent="0.4">
      <c r="A10056" s="1">
        <v>1120112</v>
      </c>
      <c r="B10056" s="1">
        <v>2839984</v>
      </c>
      <c r="C10056" s="6">
        <v>43221</v>
      </c>
      <c r="D10056" s="6">
        <v>43221</v>
      </c>
      <c r="E10056" s="1">
        <v>0</v>
      </c>
      <c r="F10056" s="1">
        <v>1</v>
      </c>
      <c r="G10056" s="1">
        <v>71.14</v>
      </c>
      <c r="H10056" s="1">
        <v>71.14</v>
      </c>
    </row>
    <row r="10057" spans="1:8" ht="15" thickBot="1" x14ac:dyDescent="0.4">
      <c r="A10057" s="1">
        <v>1120336</v>
      </c>
      <c r="B10057" s="1">
        <v>26748624</v>
      </c>
      <c r="C10057" s="6">
        <v>43542</v>
      </c>
      <c r="D10057" s="6">
        <v>43680</v>
      </c>
      <c r="E10057" s="1">
        <v>138</v>
      </c>
      <c r="F10057" s="1">
        <v>30</v>
      </c>
      <c r="G10057" s="1">
        <v>9331.5499999999993</v>
      </c>
      <c r="H10057" s="1">
        <v>311.05</v>
      </c>
    </row>
    <row r="10058" spans="1:8" ht="15" thickBot="1" x14ac:dyDescent="0.4">
      <c r="A10058" s="1">
        <v>1120224</v>
      </c>
      <c r="B10058" s="1">
        <v>13910624</v>
      </c>
      <c r="C10058" s="6">
        <v>43436</v>
      </c>
      <c r="D10058" s="6">
        <v>43496</v>
      </c>
      <c r="E10058" s="1">
        <v>60</v>
      </c>
      <c r="F10058" s="1">
        <v>38</v>
      </c>
      <c r="G10058" s="1">
        <v>4920.0200000000004</v>
      </c>
      <c r="H10058" s="1">
        <v>129.47</v>
      </c>
    </row>
    <row r="10059" spans="1:8" ht="15" thickBot="1" x14ac:dyDescent="0.4">
      <c r="A10059" s="1">
        <v>1120224</v>
      </c>
      <c r="B10059" s="1">
        <v>11944016</v>
      </c>
      <c r="C10059" s="6">
        <v>43424</v>
      </c>
      <c r="D10059" s="6">
        <v>43471</v>
      </c>
      <c r="E10059" s="1">
        <v>47</v>
      </c>
      <c r="F10059" s="1">
        <v>31</v>
      </c>
      <c r="G10059" s="1">
        <v>3573.19</v>
      </c>
      <c r="H10059" s="1">
        <v>115.26</v>
      </c>
    </row>
    <row r="10060" spans="1:8" ht="15" thickBot="1" x14ac:dyDescent="0.4">
      <c r="A10060" s="1">
        <v>1120224</v>
      </c>
      <c r="B10060" s="1">
        <v>10258528</v>
      </c>
      <c r="C10060" s="6">
        <v>43444</v>
      </c>
      <c r="D10060" s="6">
        <v>43680</v>
      </c>
      <c r="E10060" s="1">
        <v>236</v>
      </c>
      <c r="F10060" s="1">
        <v>93</v>
      </c>
      <c r="G10060" s="1">
        <v>25335.19</v>
      </c>
      <c r="H10060" s="1">
        <v>272.42</v>
      </c>
    </row>
    <row r="10061" spans="1:8" ht="15" thickBot="1" x14ac:dyDescent="0.4">
      <c r="A10061" s="1">
        <v>1120224</v>
      </c>
      <c r="B10061" s="1">
        <v>30212112</v>
      </c>
      <c r="C10061" s="6">
        <v>43549</v>
      </c>
      <c r="D10061" s="6">
        <v>43675</v>
      </c>
      <c r="E10061" s="1">
        <v>126</v>
      </c>
      <c r="F10061" s="1">
        <v>44</v>
      </c>
      <c r="G10061" s="1">
        <v>14350.25</v>
      </c>
      <c r="H10061" s="1">
        <v>326.14</v>
      </c>
    </row>
    <row r="10062" spans="1:8" ht="15" thickBot="1" x14ac:dyDescent="0.4">
      <c r="A10062" s="1">
        <v>1120112</v>
      </c>
      <c r="B10062" s="1">
        <v>30283008</v>
      </c>
      <c r="C10062" s="6">
        <v>43550</v>
      </c>
      <c r="D10062" s="6">
        <v>43551</v>
      </c>
      <c r="E10062" s="1">
        <v>1</v>
      </c>
      <c r="F10062" s="1">
        <v>2</v>
      </c>
      <c r="G10062" s="1">
        <v>155.07</v>
      </c>
      <c r="H10062" s="1">
        <v>77.540000000000006</v>
      </c>
    </row>
    <row r="10063" spans="1:8" ht="15" thickBot="1" x14ac:dyDescent="0.4">
      <c r="A10063" s="1">
        <v>1120112</v>
      </c>
      <c r="B10063" s="1">
        <v>14984816</v>
      </c>
      <c r="C10063" s="6">
        <v>43444</v>
      </c>
      <c r="D10063" s="6">
        <v>43651</v>
      </c>
      <c r="E10063" s="1">
        <v>207</v>
      </c>
      <c r="F10063" s="1">
        <v>105</v>
      </c>
      <c r="G10063" s="1">
        <v>10991.17</v>
      </c>
      <c r="H10063" s="1">
        <v>104.68</v>
      </c>
    </row>
    <row r="10064" spans="1:8" ht="15" thickBot="1" x14ac:dyDescent="0.4">
      <c r="A10064" s="1">
        <v>1120224</v>
      </c>
      <c r="B10064" s="1">
        <v>17666208</v>
      </c>
      <c r="C10064" s="6">
        <v>43467</v>
      </c>
      <c r="D10064" s="6">
        <v>43473</v>
      </c>
      <c r="E10064" s="1">
        <v>6</v>
      </c>
      <c r="F10064" s="1">
        <v>7</v>
      </c>
      <c r="G10064" s="1">
        <v>1465.05</v>
      </c>
      <c r="H10064" s="1">
        <v>209.29</v>
      </c>
    </row>
    <row r="10065" spans="1:8" ht="15" thickBot="1" x14ac:dyDescent="0.4">
      <c r="A10065" s="1">
        <v>1120224</v>
      </c>
      <c r="B10065" s="1">
        <v>18220048</v>
      </c>
      <c r="C10065" s="6">
        <v>43472</v>
      </c>
      <c r="D10065" s="6">
        <v>43680</v>
      </c>
      <c r="E10065" s="1">
        <v>208</v>
      </c>
      <c r="F10065" s="1">
        <v>54</v>
      </c>
      <c r="G10065" s="1">
        <v>6831.98</v>
      </c>
      <c r="H10065" s="1">
        <v>126.52</v>
      </c>
    </row>
    <row r="10066" spans="1:8" ht="15" thickBot="1" x14ac:dyDescent="0.4">
      <c r="A10066" s="1">
        <v>1120112</v>
      </c>
      <c r="B10066" s="1">
        <v>8210496</v>
      </c>
      <c r="C10066" s="6">
        <v>43361</v>
      </c>
      <c r="D10066" s="6">
        <v>43364</v>
      </c>
      <c r="E10066" s="1">
        <v>3</v>
      </c>
      <c r="F10066" s="1">
        <v>4</v>
      </c>
      <c r="G10066" s="1">
        <v>428.25</v>
      </c>
      <c r="H10066" s="1">
        <v>107.06</v>
      </c>
    </row>
    <row r="10067" spans="1:8" ht="15" thickBot="1" x14ac:dyDescent="0.4">
      <c r="A10067" s="1">
        <v>1120224</v>
      </c>
      <c r="B10067" s="1">
        <v>18350080</v>
      </c>
      <c r="C10067" s="6">
        <v>43474</v>
      </c>
      <c r="D10067" s="6">
        <v>43490</v>
      </c>
      <c r="E10067" s="1">
        <v>16</v>
      </c>
      <c r="F10067" s="1">
        <v>12</v>
      </c>
      <c r="G10067" s="1">
        <v>1234.05</v>
      </c>
      <c r="H10067" s="1">
        <v>102.84</v>
      </c>
    </row>
    <row r="10068" spans="1:8" ht="15" thickBot="1" x14ac:dyDescent="0.4">
      <c r="A10068" s="1">
        <v>1120224</v>
      </c>
      <c r="B10068" s="1">
        <v>19813808</v>
      </c>
      <c r="C10068" s="6">
        <v>43488</v>
      </c>
      <c r="D10068" s="6">
        <v>43539</v>
      </c>
      <c r="E10068" s="1">
        <v>51</v>
      </c>
      <c r="F10068" s="1">
        <v>12</v>
      </c>
      <c r="G10068" s="1">
        <v>2161.13</v>
      </c>
      <c r="H10068" s="1">
        <v>180.09</v>
      </c>
    </row>
    <row r="10069" spans="1:8" ht="15" thickBot="1" x14ac:dyDescent="0.4">
      <c r="A10069" s="1">
        <v>1120112</v>
      </c>
      <c r="B10069" s="1">
        <v>10172064</v>
      </c>
      <c r="C10069" s="6">
        <v>43397</v>
      </c>
      <c r="D10069" s="6">
        <v>43398</v>
      </c>
      <c r="E10069" s="1">
        <v>1</v>
      </c>
      <c r="F10069" s="1">
        <v>2</v>
      </c>
      <c r="G10069" s="1">
        <v>239.9</v>
      </c>
      <c r="H10069" s="1">
        <v>119.95</v>
      </c>
    </row>
    <row r="10070" spans="1:8" ht="15" thickBot="1" x14ac:dyDescent="0.4">
      <c r="A10070" s="1">
        <v>1120112</v>
      </c>
      <c r="B10070" s="1">
        <v>21942256</v>
      </c>
      <c r="C10070" s="6">
        <v>43504</v>
      </c>
      <c r="D10070" s="6">
        <v>43515</v>
      </c>
      <c r="E10070" s="1">
        <v>11</v>
      </c>
      <c r="F10070" s="1">
        <v>5</v>
      </c>
      <c r="G10070" s="1">
        <v>658.71</v>
      </c>
      <c r="H10070" s="1">
        <v>131.74</v>
      </c>
    </row>
    <row r="10071" spans="1:8" ht="15" thickBot="1" x14ac:dyDescent="0.4">
      <c r="A10071" s="1">
        <v>1120224</v>
      </c>
      <c r="B10071" s="1">
        <v>21998816</v>
      </c>
      <c r="C10071" s="6">
        <v>43505</v>
      </c>
      <c r="D10071" s="6">
        <v>43584</v>
      </c>
      <c r="E10071" s="1">
        <v>79</v>
      </c>
      <c r="F10071" s="1">
        <v>30</v>
      </c>
      <c r="G10071" s="1">
        <v>2280.73</v>
      </c>
      <c r="H10071" s="1">
        <v>76.02</v>
      </c>
    </row>
    <row r="10072" spans="1:8" ht="15" thickBot="1" x14ac:dyDescent="0.4">
      <c r="A10072" s="1">
        <v>1120336</v>
      </c>
      <c r="B10072" s="1">
        <v>22673952</v>
      </c>
      <c r="C10072" s="6">
        <v>43510</v>
      </c>
      <c r="D10072" s="6">
        <v>43631</v>
      </c>
      <c r="E10072" s="1">
        <v>121</v>
      </c>
      <c r="F10072" s="1">
        <v>53</v>
      </c>
      <c r="G10072" s="1">
        <v>5220.2</v>
      </c>
      <c r="H10072" s="1">
        <v>98.49</v>
      </c>
    </row>
    <row r="10073" spans="1:8" ht="15" thickBot="1" x14ac:dyDescent="0.4">
      <c r="A10073" s="1">
        <v>1120336</v>
      </c>
      <c r="B10073" s="1">
        <v>22711920</v>
      </c>
      <c r="C10073" s="6">
        <v>43510</v>
      </c>
      <c r="D10073" s="6">
        <v>43531</v>
      </c>
      <c r="E10073" s="1">
        <v>21</v>
      </c>
      <c r="F10073" s="1">
        <v>13</v>
      </c>
      <c r="G10073" s="1">
        <v>823.51</v>
      </c>
      <c r="H10073" s="1">
        <v>63.35</v>
      </c>
    </row>
    <row r="10074" spans="1:8" ht="15" thickBot="1" x14ac:dyDescent="0.4">
      <c r="A10074" s="1">
        <v>1120112</v>
      </c>
      <c r="B10074" s="1">
        <v>7321104</v>
      </c>
      <c r="C10074" s="6">
        <v>43517</v>
      </c>
      <c r="D10074" s="6">
        <v>43601</v>
      </c>
      <c r="E10074" s="1">
        <v>84</v>
      </c>
      <c r="F10074" s="1">
        <v>24</v>
      </c>
      <c r="G10074" s="1">
        <v>3608.72</v>
      </c>
      <c r="H10074" s="1">
        <v>150.36000000000001</v>
      </c>
    </row>
    <row r="10075" spans="1:8" ht="15" thickBot="1" x14ac:dyDescent="0.4">
      <c r="A10075" s="1">
        <v>1120224</v>
      </c>
      <c r="B10075" s="1">
        <v>24230416</v>
      </c>
      <c r="C10075" s="6">
        <v>43519</v>
      </c>
      <c r="D10075" s="6">
        <v>43680</v>
      </c>
      <c r="E10075" s="1">
        <v>161</v>
      </c>
      <c r="F10075" s="1">
        <v>91</v>
      </c>
      <c r="G10075" s="1">
        <v>10993.16</v>
      </c>
      <c r="H10075" s="1">
        <v>120.8</v>
      </c>
    </row>
    <row r="10076" spans="1:8" ht="15" thickBot="1" x14ac:dyDescent="0.4">
      <c r="A10076" s="1">
        <v>1120112</v>
      </c>
      <c r="B10076" s="1">
        <v>21368928</v>
      </c>
      <c r="C10076" s="6">
        <v>43511</v>
      </c>
      <c r="D10076" s="6">
        <v>43526</v>
      </c>
      <c r="E10076" s="1">
        <v>15</v>
      </c>
      <c r="F10076" s="1">
        <v>4</v>
      </c>
      <c r="G10076" s="1">
        <v>244.16</v>
      </c>
      <c r="H10076" s="1">
        <v>61.04</v>
      </c>
    </row>
    <row r="10077" spans="1:8" ht="15" thickBot="1" x14ac:dyDescent="0.4">
      <c r="A10077" s="1">
        <v>1120112</v>
      </c>
      <c r="B10077" s="1">
        <v>3104192</v>
      </c>
      <c r="C10077" s="6">
        <v>43530</v>
      </c>
      <c r="D10077" s="6">
        <v>43532</v>
      </c>
      <c r="E10077" s="1">
        <v>2</v>
      </c>
      <c r="F10077" s="1">
        <v>3</v>
      </c>
      <c r="G10077" s="1">
        <v>259.56</v>
      </c>
      <c r="H10077" s="1">
        <v>86.52</v>
      </c>
    </row>
    <row r="10078" spans="1:8" ht="15" thickBot="1" x14ac:dyDescent="0.4">
      <c r="A10078" s="1">
        <v>1120560</v>
      </c>
      <c r="B10078" s="1">
        <v>20130320</v>
      </c>
      <c r="C10078" s="6">
        <v>43535</v>
      </c>
      <c r="D10078" s="6">
        <v>43535</v>
      </c>
      <c r="E10078" s="1">
        <v>0</v>
      </c>
      <c r="F10078" s="1">
        <v>1</v>
      </c>
      <c r="G10078" s="1">
        <v>80.040000000000006</v>
      </c>
      <c r="H10078" s="1">
        <v>80.040000000000006</v>
      </c>
    </row>
    <row r="10079" spans="1:8" ht="15" thickBot="1" x14ac:dyDescent="0.4">
      <c r="A10079" s="1">
        <v>1120784</v>
      </c>
      <c r="B10079" s="1">
        <v>31995824</v>
      </c>
      <c r="C10079" s="6">
        <v>43557</v>
      </c>
      <c r="D10079" s="6">
        <v>43589</v>
      </c>
      <c r="E10079" s="1">
        <v>32</v>
      </c>
      <c r="F10079" s="1">
        <v>10</v>
      </c>
      <c r="G10079" s="1">
        <v>2237.67</v>
      </c>
      <c r="H10079" s="1">
        <v>223.77</v>
      </c>
    </row>
    <row r="10080" spans="1:8" ht="15" thickBot="1" x14ac:dyDescent="0.4">
      <c r="A10080" s="1">
        <v>1120672</v>
      </c>
      <c r="B10080" s="1">
        <v>32903584</v>
      </c>
      <c r="C10080" s="6">
        <v>43562</v>
      </c>
      <c r="D10080" s="6">
        <v>43680</v>
      </c>
      <c r="E10080" s="1">
        <v>118</v>
      </c>
      <c r="F10080" s="1">
        <v>82</v>
      </c>
      <c r="G10080" s="1">
        <v>10275.18</v>
      </c>
      <c r="H10080" s="1">
        <v>125.31</v>
      </c>
    </row>
    <row r="10081" spans="1:8" ht="15" thickBot="1" x14ac:dyDescent="0.4">
      <c r="A10081" s="1">
        <v>1120224</v>
      </c>
      <c r="B10081" s="1">
        <v>16378208</v>
      </c>
      <c r="C10081" s="6">
        <v>43531</v>
      </c>
      <c r="D10081" s="6">
        <v>43584</v>
      </c>
      <c r="E10081" s="1">
        <v>53</v>
      </c>
      <c r="F10081" s="1">
        <v>13</v>
      </c>
      <c r="G10081" s="1">
        <v>3019.39</v>
      </c>
      <c r="H10081" s="1">
        <v>232.26</v>
      </c>
    </row>
    <row r="10082" spans="1:8" ht="15" thickBot="1" x14ac:dyDescent="0.4">
      <c r="A10082" s="1">
        <v>1120224</v>
      </c>
      <c r="B10082" s="1">
        <v>32660544</v>
      </c>
      <c r="C10082" s="6">
        <v>43564</v>
      </c>
      <c r="D10082" s="6">
        <v>43680</v>
      </c>
      <c r="E10082" s="1">
        <v>116</v>
      </c>
      <c r="F10082" s="1">
        <v>80</v>
      </c>
      <c r="G10082" s="1">
        <v>14116.22</v>
      </c>
      <c r="H10082" s="1">
        <v>176.45</v>
      </c>
    </row>
    <row r="10083" spans="1:8" ht="15" thickBot="1" x14ac:dyDescent="0.4">
      <c r="A10083" s="1">
        <v>1120224</v>
      </c>
      <c r="B10083" s="1">
        <v>29748432</v>
      </c>
      <c r="C10083" s="6">
        <v>43569</v>
      </c>
      <c r="D10083" s="6">
        <v>43680</v>
      </c>
      <c r="E10083" s="1">
        <v>111</v>
      </c>
      <c r="F10083" s="1">
        <v>60</v>
      </c>
      <c r="G10083" s="1">
        <v>11565.54</v>
      </c>
      <c r="H10083" s="1">
        <v>192.76</v>
      </c>
    </row>
    <row r="10084" spans="1:8" ht="15" thickBot="1" x14ac:dyDescent="0.4">
      <c r="A10084" s="1">
        <v>1120336</v>
      </c>
      <c r="B10084" s="1">
        <v>34117104</v>
      </c>
      <c r="C10084" s="6">
        <v>43567</v>
      </c>
      <c r="D10084" s="6">
        <v>43571</v>
      </c>
      <c r="E10084" s="1">
        <v>4</v>
      </c>
      <c r="F10084" s="1">
        <v>4</v>
      </c>
      <c r="G10084" s="1">
        <v>746.34</v>
      </c>
      <c r="H10084" s="1">
        <v>186.59</v>
      </c>
    </row>
    <row r="10085" spans="1:8" ht="15" thickBot="1" x14ac:dyDescent="0.4">
      <c r="A10085" s="1">
        <v>1120112</v>
      </c>
      <c r="B10085" s="1">
        <v>4308080</v>
      </c>
      <c r="C10085" s="6">
        <v>43221</v>
      </c>
      <c r="D10085" s="6">
        <v>43221</v>
      </c>
      <c r="E10085" s="1">
        <v>0</v>
      </c>
      <c r="F10085" s="1">
        <v>1</v>
      </c>
      <c r="G10085" s="1">
        <v>58.39</v>
      </c>
      <c r="H10085" s="1">
        <v>58.39</v>
      </c>
    </row>
    <row r="10086" spans="1:8" ht="15" thickBot="1" x14ac:dyDescent="0.4">
      <c r="A10086" s="1">
        <v>1120672</v>
      </c>
      <c r="B10086" s="1">
        <v>31145184</v>
      </c>
      <c r="C10086" s="6">
        <v>43554</v>
      </c>
      <c r="D10086" s="6">
        <v>43680</v>
      </c>
      <c r="E10086" s="1">
        <v>126</v>
      </c>
      <c r="F10086" s="1">
        <v>56</v>
      </c>
      <c r="G10086" s="1">
        <v>21346.5</v>
      </c>
      <c r="H10086" s="1">
        <v>381.19</v>
      </c>
    </row>
    <row r="10087" spans="1:8" ht="15" thickBot="1" x14ac:dyDescent="0.4">
      <c r="A10087" s="1">
        <v>1120112</v>
      </c>
      <c r="B10087" s="1">
        <v>3318784</v>
      </c>
      <c r="C10087" s="6">
        <v>43221</v>
      </c>
      <c r="D10087" s="6">
        <v>43221</v>
      </c>
      <c r="E10087" s="1">
        <v>0</v>
      </c>
      <c r="F10087" s="1">
        <v>1</v>
      </c>
      <c r="G10087" s="1">
        <v>25.38</v>
      </c>
      <c r="H10087" s="1">
        <v>25.38</v>
      </c>
    </row>
    <row r="10088" spans="1:8" ht="15" thickBot="1" x14ac:dyDescent="0.4">
      <c r="A10088" s="1">
        <v>1120224</v>
      </c>
      <c r="B10088" s="1">
        <v>17029152</v>
      </c>
      <c r="C10088" s="6">
        <v>43460</v>
      </c>
      <c r="D10088" s="6">
        <v>43461</v>
      </c>
      <c r="E10088" s="1">
        <v>1</v>
      </c>
      <c r="F10088" s="1">
        <v>2</v>
      </c>
      <c r="G10088" s="1">
        <v>173.03</v>
      </c>
      <c r="H10088" s="1">
        <v>86.52</v>
      </c>
    </row>
    <row r="10089" spans="1:8" ht="15" thickBot="1" x14ac:dyDescent="0.4">
      <c r="A10089" s="1">
        <v>1120112</v>
      </c>
      <c r="B10089" s="1">
        <v>3423952</v>
      </c>
      <c r="C10089" s="6">
        <v>43222</v>
      </c>
      <c r="D10089" s="6">
        <v>43680</v>
      </c>
      <c r="E10089" s="1">
        <v>458</v>
      </c>
      <c r="F10089" s="1">
        <v>120</v>
      </c>
      <c r="G10089" s="1">
        <v>18219.32</v>
      </c>
      <c r="H10089" s="1">
        <v>151.83000000000001</v>
      </c>
    </row>
    <row r="10090" spans="1:8" ht="15" thickBot="1" x14ac:dyDescent="0.4">
      <c r="A10090" s="1">
        <v>1120112</v>
      </c>
      <c r="B10090" s="1">
        <v>6055840</v>
      </c>
      <c r="C10090" s="6">
        <v>43286</v>
      </c>
      <c r="D10090" s="6">
        <v>43680</v>
      </c>
      <c r="E10090" s="1">
        <v>394</v>
      </c>
      <c r="F10090" s="1">
        <v>107</v>
      </c>
      <c r="G10090" s="1">
        <v>14966.17</v>
      </c>
      <c r="H10090" s="1">
        <v>139.87</v>
      </c>
    </row>
    <row r="10091" spans="1:8" ht="15" thickBot="1" x14ac:dyDescent="0.4">
      <c r="A10091" s="1">
        <v>1120112</v>
      </c>
      <c r="B10091" s="1">
        <v>6327776</v>
      </c>
      <c r="C10091" s="6">
        <v>43298</v>
      </c>
      <c r="D10091" s="6">
        <v>43680</v>
      </c>
      <c r="E10091" s="1">
        <v>382</v>
      </c>
      <c r="F10091" s="1">
        <v>128</v>
      </c>
      <c r="G10091" s="1">
        <v>17058.98</v>
      </c>
      <c r="H10091" s="1">
        <v>133.27000000000001</v>
      </c>
    </row>
    <row r="10092" spans="1:8" ht="15" thickBot="1" x14ac:dyDescent="0.4">
      <c r="A10092" s="1">
        <v>1120112</v>
      </c>
      <c r="B10092" s="1">
        <v>6788992</v>
      </c>
      <c r="C10092" s="6">
        <v>43311</v>
      </c>
      <c r="D10092" s="6">
        <v>43376</v>
      </c>
      <c r="E10092" s="1">
        <v>65</v>
      </c>
      <c r="F10092" s="1">
        <v>30</v>
      </c>
      <c r="G10092" s="1">
        <v>3659.76</v>
      </c>
      <c r="H10092" s="1">
        <v>121.99</v>
      </c>
    </row>
    <row r="10093" spans="1:8" ht="15" thickBot="1" x14ac:dyDescent="0.4">
      <c r="A10093" s="1">
        <v>1120112</v>
      </c>
      <c r="B10093" s="1">
        <v>7274176</v>
      </c>
      <c r="C10093" s="6">
        <v>43338</v>
      </c>
      <c r="D10093" s="6">
        <v>43367</v>
      </c>
      <c r="E10093" s="1">
        <v>29</v>
      </c>
      <c r="F10093" s="1">
        <v>5</v>
      </c>
      <c r="G10093" s="1">
        <v>760.73</v>
      </c>
      <c r="H10093" s="1">
        <v>152.15</v>
      </c>
    </row>
    <row r="10094" spans="1:8" ht="15" thickBot="1" x14ac:dyDescent="0.4">
      <c r="A10094" s="1">
        <v>1120112</v>
      </c>
      <c r="B10094" s="1">
        <v>5170816</v>
      </c>
      <c r="C10094" s="6">
        <v>43342</v>
      </c>
      <c r="D10094" s="6">
        <v>43419</v>
      </c>
      <c r="E10094" s="1">
        <v>77</v>
      </c>
      <c r="F10094" s="1">
        <v>18</v>
      </c>
      <c r="G10094" s="1">
        <v>2812.06</v>
      </c>
      <c r="H10094" s="1">
        <v>156.22999999999999</v>
      </c>
    </row>
    <row r="10095" spans="1:8" ht="15" thickBot="1" x14ac:dyDescent="0.4">
      <c r="A10095" s="1">
        <v>1120112</v>
      </c>
      <c r="B10095" s="1">
        <v>9106048</v>
      </c>
      <c r="C10095" s="6">
        <v>43381</v>
      </c>
      <c r="D10095" s="6">
        <v>43680</v>
      </c>
      <c r="E10095" s="1">
        <v>299</v>
      </c>
      <c r="F10095" s="1">
        <v>145</v>
      </c>
      <c r="G10095" s="1">
        <v>10061.120000000001</v>
      </c>
      <c r="H10095" s="1">
        <v>69.39</v>
      </c>
    </row>
    <row r="10096" spans="1:8" ht="15" thickBot="1" x14ac:dyDescent="0.4">
      <c r="A10096" s="1">
        <v>1120112</v>
      </c>
      <c r="B10096" s="1">
        <v>9116016</v>
      </c>
      <c r="C10096" s="6">
        <v>43380</v>
      </c>
      <c r="D10096" s="6">
        <v>43614</v>
      </c>
      <c r="E10096" s="1">
        <v>234</v>
      </c>
      <c r="F10096" s="1">
        <v>74</v>
      </c>
      <c r="G10096" s="1">
        <v>9822.2800000000007</v>
      </c>
      <c r="H10096" s="1">
        <v>132.72999999999999</v>
      </c>
    </row>
    <row r="10097" spans="1:8" ht="15" thickBot="1" x14ac:dyDescent="0.4">
      <c r="A10097" s="1">
        <v>1120112</v>
      </c>
      <c r="B10097" s="1">
        <v>9336320</v>
      </c>
      <c r="C10097" s="6">
        <v>43399</v>
      </c>
      <c r="D10097" s="6">
        <v>43649</v>
      </c>
      <c r="E10097" s="1">
        <v>250</v>
      </c>
      <c r="F10097" s="1">
        <v>62</v>
      </c>
      <c r="G10097" s="1">
        <v>12054.37</v>
      </c>
      <c r="H10097" s="1">
        <v>194.43</v>
      </c>
    </row>
    <row r="10098" spans="1:8" ht="15" thickBot="1" x14ac:dyDescent="0.4">
      <c r="A10098" s="1">
        <v>1120224</v>
      </c>
      <c r="B10098" s="1">
        <v>9978864</v>
      </c>
      <c r="C10098" s="6">
        <v>43397</v>
      </c>
      <c r="D10098" s="6">
        <v>43553</v>
      </c>
      <c r="E10098" s="1">
        <v>156</v>
      </c>
      <c r="F10098" s="1">
        <v>50</v>
      </c>
      <c r="G10098" s="1">
        <v>7333.45</v>
      </c>
      <c r="H10098" s="1">
        <v>146.66999999999999</v>
      </c>
    </row>
    <row r="10099" spans="1:8" ht="15" thickBot="1" x14ac:dyDescent="0.4">
      <c r="A10099" s="1">
        <v>1120112</v>
      </c>
      <c r="B10099" s="1">
        <v>6261696</v>
      </c>
      <c r="C10099" s="6">
        <v>43417</v>
      </c>
      <c r="D10099" s="6">
        <v>43468</v>
      </c>
      <c r="E10099" s="1">
        <v>51</v>
      </c>
      <c r="F10099" s="1">
        <v>6</v>
      </c>
      <c r="G10099" s="1">
        <v>1990.37</v>
      </c>
      <c r="H10099" s="1">
        <v>331.73</v>
      </c>
    </row>
    <row r="10100" spans="1:8" ht="15" thickBot="1" x14ac:dyDescent="0.4">
      <c r="A10100" s="1">
        <v>1120112</v>
      </c>
      <c r="B10100" s="1">
        <v>4728864</v>
      </c>
      <c r="C10100" s="6">
        <v>43418</v>
      </c>
      <c r="D10100" s="6">
        <v>43680</v>
      </c>
      <c r="E10100" s="1">
        <v>262</v>
      </c>
      <c r="F10100" s="1">
        <v>75</v>
      </c>
      <c r="G10100" s="1">
        <v>12200.94</v>
      </c>
      <c r="H10100" s="1">
        <v>162.68</v>
      </c>
    </row>
    <row r="10101" spans="1:8" ht="15" thickBot="1" x14ac:dyDescent="0.4">
      <c r="A10101" s="1">
        <v>1120112</v>
      </c>
      <c r="B10101" s="1">
        <v>13277824</v>
      </c>
      <c r="C10101" s="6">
        <v>43431</v>
      </c>
      <c r="D10101" s="6">
        <v>43652</v>
      </c>
      <c r="E10101" s="1">
        <v>221</v>
      </c>
      <c r="F10101" s="1">
        <v>104</v>
      </c>
      <c r="G10101" s="1">
        <v>10654.26</v>
      </c>
      <c r="H10101" s="1">
        <v>102.44</v>
      </c>
    </row>
    <row r="10102" spans="1:8" ht="15" thickBot="1" x14ac:dyDescent="0.4">
      <c r="A10102" s="1">
        <v>1120112</v>
      </c>
      <c r="B10102" s="1">
        <v>10505936</v>
      </c>
      <c r="C10102" s="6">
        <v>43432</v>
      </c>
      <c r="D10102" s="6">
        <v>43680</v>
      </c>
      <c r="E10102" s="1">
        <v>248</v>
      </c>
      <c r="F10102" s="1">
        <v>63</v>
      </c>
      <c r="G10102" s="1">
        <v>9028.39</v>
      </c>
      <c r="H10102" s="1">
        <v>143.31</v>
      </c>
    </row>
    <row r="10103" spans="1:8" ht="15" thickBot="1" x14ac:dyDescent="0.4">
      <c r="A10103" s="1">
        <v>1120224</v>
      </c>
      <c r="B10103" s="1">
        <v>14700336</v>
      </c>
      <c r="C10103" s="6">
        <v>43441</v>
      </c>
      <c r="D10103" s="6">
        <v>43591</v>
      </c>
      <c r="E10103" s="1">
        <v>150</v>
      </c>
      <c r="F10103" s="1">
        <v>95</v>
      </c>
      <c r="G10103" s="1">
        <v>5913.54</v>
      </c>
      <c r="H10103" s="1">
        <v>62.25</v>
      </c>
    </row>
    <row r="10104" spans="1:8" ht="15" thickBot="1" x14ac:dyDescent="0.4">
      <c r="A10104" s="1">
        <v>1120224</v>
      </c>
      <c r="B10104" s="1">
        <v>13656048</v>
      </c>
      <c r="C10104" s="6">
        <v>43448</v>
      </c>
      <c r="D10104" s="6">
        <v>43487</v>
      </c>
      <c r="E10104" s="1">
        <v>39</v>
      </c>
      <c r="F10104" s="1">
        <v>13</v>
      </c>
      <c r="G10104" s="1">
        <v>3042.25</v>
      </c>
      <c r="H10104" s="1">
        <v>234.02</v>
      </c>
    </row>
    <row r="10105" spans="1:8" ht="15" thickBot="1" x14ac:dyDescent="0.4">
      <c r="A10105" s="1">
        <v>1120224</v>
      </c>
      <c r="B10105" s="1">
        <v>16417520</v>
      </c>
      <c r="C10105" s="6">
        <v>43464</v>
      </c>
      <c r="D10105" s="6">
        <v>43482</v>
      </c>
      <c r="E10105" s="1">
        <v>18</v>
      </c>
      <c r="F10105" s="1">
        <v>12</v>
      </c>
      <c r="G10105" s="1">
        <v>1104.3699999999999</v>
      </c>
      <c r="H10105" s="1">
        <v>92.03</v>
      </c>
    </row>
    <row r="10106" spans="1:8" ht="15" thickBot="1" x14ac:dyDescent="0.4">
      <c r="A10106" s="1">
        <v>1120560</v>
      </c>
      <c r="B10106" s="1">
        <v>20136928</v>
      </c>
      <c r="C10106" s="6">
        <v>43501</v>
      </c>
      <c r="D10106" s="6">
        <v>43680</v>
      </c>
      <c r="E10106" s="1">
        <v>179</v>
      </c>
      <c r="F10106" s="1">
        <v>136</v>
      </c>
      <c r="G10106" s="1">
        <v>15218.03</v>
      </c>
      <c r="H10106" s="1">
        <v>111.9</v>
      </c>
    </row>
    <row r="10107" spans="1:8" ht="15" thickBot="1" x14ac:dyDescent="0.4">
      <c r="A10107" s="1">
        <v>1120112</v>
      </c>
      <c r="B10107" s="1">
        <v>6651232</v>
      </c>
      <c r="C10107" s="6">
        <v>43504</v>
      </c>
      <c r="D10107" s="6">
        <v>43680</v>
      </c>
      <c r="E10107" s="1">
        <v>176</v>
      </c>
      <c r="F10107" s="1">
        <v>41</v>
      </c>
      <c r="G10107" s="1">
        <v>14355.71</v>
      </c>
      <c r="H10107" s="1">
        <v>350.14</v>
      </c>
    </row>
    <row r="10108" spans="1:8" ht="15" thickBot="1" x14ac:dyDescent="0.4">
      <c r="A10108" s="1">
        <v>1120112</v>
      </c>
      <c r="B10108" s="1">
        <v>22227632</v>
      </c>
      <c r="C10108" s="6">
        <v>43507</v>
      </c>
      <c r="D10108" s="6">
        <v>43509</v>
      </c>
      <c r="E10108" s="1">
        <v>2</v>
      </c>
      <c r="F10108" s="1">
        <v>3</v>
      </c>
      <c r="G10108" s="1">
        <v>359.28</v>
      </c>
      <c r="H10108" s="1">
        <v>119.76</v>
      </c>
    </row>
    <row r="10109" spans="1:8" ht="15" thickBot="1" x14ac:dyDescent="0.4">
      <c r="A10109" s="1">
        <v>1120672</v>
      </c>
      <c r="B10109" s="1">
        <v>20957440</v>
      </c>
      <c r="C10109" s="6">
        <v>43507</v>
      </c>
      <c r="D10109" s="6">
        <v>43509</v>
      </c>
      <c r="E10109" s="1">
        <v>2</v>
      </c>
      <c r="F10109" s="1">
        <v>3</v>
      </c>
      <c r="G10109" s="1">
        <v>101.75</v>
      </c>
      <c r="H10109" s="1">
        <v>33.92</v>
      </c>
    </row>
    <row r="10110" spans="1:8" ht="15" thickBot="1" x14ac:dyDescent="0.4">
      <c r="A10110" s="1">
        <v>1120112</v>
      </c>
      <c r="B10110" s="1">
        <v>22523200</v>
      </c>
      <c r="C10110" s="6">
        <v>43509</v>
      </c>
      <c r="D10110" s="6">
        <v>43515</v>
      </c>
      <c r="E10110" s="1">
        <v>6</v>
      </c>
      <c r="F10110" s="1">
        <v>5</v>
      </c>
      <c r="G10110" s="1">
        <v>1218.83</v>
      </c>
      <c r="H10110" s="1">
        <v>243.77</v>
      </c>
    </row>
    <row r="10111" spans="1:8" ht="15" thickBot="1" x14ac:dyDescent="0.4">
      <c r="A10111" s="1">
        <v>1120672</v>
      </c>
      <c r="B10111" s="1">
        <v>22518272</v>
      </c>
      <c r="C10111" s="6">
        <v>43514</v>
      </c>
      <c r="D10111" s="6">
        <v>43516</v>
      </c>
      <c r="E10111" s="1">
        <v>2</v>
      </c>
      <c r="F10111" s="1">
        <v>3</v>
      </c>
      <c r="G10111" s="1">
        <v>348.67</v>
      </c>
      <c r="H10111" s="1">
        <v>116.22</v>
      </c>
    </row>
    <row r="10112" spans="1:8" ht="15" thickBot="1" x14ac:dyDescent="0.4">
      <c r="A10112" s="1">
        <v>1120112</v>
      </c>
      <c r="B10112" s="1">
        <v>23346624</v>
      </c>
      <c r="C10112" s="6">
        <v>43514</v>
      </c>
      <c r="D10112" s="6">
        <v>43515</v>
      </c>
      <c r="E10112" s="1">
        <v>1</v>
      </c>
      <c r="F10112" s="1">
        <v>2</v>
      </c>
      <c r="G10112" s="1">
        <v>161.56</v>
      </c>
      <c r="H10112" s="1">
        <v>80.78</v>
      </c>
    </row>
    <row r="10113" spans="1:8" ht="15" thickBot="1" x14ac:dyDescent="0.4">
      <c r="A10113" s="1">
        <v>1120560</v>
      </c>
      <c r="B10113" s="1">
        <v>23446192</v>
      </c>
      <c r="C10113" s="6">
        <v>43514</v>
      </c>
      <c r="D10113" s="6">
        <v>43516</v>
      </c>
      <c r="E10113" s="1">
        <v>2</v>
      </c>
      <c r="F10113" s="1">
        <v>3</v>
      </c>
      <c r="G10113" s="1">
        <v>170.08</v>
      </c>
      <c r="H10113" s="1">
        <v>56.69</v>
      </c>
    </row>
    <row r="10114" spans="1:8" ht="15" thickBot="1" x14ac:dyDescent="0.4">
      <c r="A10114" s="1">
        <v>1120784</v>
      </c>
      <c r="B10114" s="1">
        <v>20273120</v>
      </c>
      <c r="C10114" s="6">
        <v>43515</v>
      </c>
      <c r="D10114" s="6">
        <v>43634</v>
      </c>
      <c r="E10114" s="1">
        <v>119</v>
      </c>
      <c r="F10114" s="1">
        <v>45</v>
      </c>
      <c r="G10114" s="1">
        <v>6546.73</v>
      </c>
      <c r="H10114" s="1">
        <v>145.47999999999999</v>
      </c>
    </row>
    <row r="10115" spans="1:8" ht="15" thickBot="1" x14ac:dyDescent="0.4">
      <c r="A10115" s="1">
        <v>1120560</v>
      </c>
      <c r="B10115" s="1">
        <v>23143008</v>
      </c>
      <c r="C10115" s="6">
        <v>43513</v>
      </c>
      <c r="D10115" s="6">
        <v>43572</v>
      </c>
      <c r="E10115" s="1">
        <v>59</v>
      </c>
      <c r="F10115" s="1">
        <v>47</v>
      </c>
      <c r="G10115" s="1">
        <v>6738.06</v>
      </c>
      <c r="H10115" s="1">
        <v>143.36000000000001</v>
      </c>
    </row>
    <row r="10116" spans="1:8" ht="15" thickBot="1" x14ac:dyDescent="0.4">
      <c r="A10116" s="1">
        <v>1120560</v>
      </c>
      <c r="B10116" s="1">
        <v>25607680</v>
      </c>
      <c r="C10116" s="6">
        <v>43526</v>
      </c>
      <c r="D10116" s="6">
        <v>43527</v>
      </c>
      <c r="E10116" s="1">
        <v>1</v>
      </c>
      <c r="F10116" s="1">
        <v>2</v>
      </c>
      <c r="G10116" s="1">
        <v>334.6</v>
      </c>
      <c r="H10116" s="1">
        <v>167.3</v>
      </c>
    </row>
    <row r="10117" spans="1:8" ht="15" thickBot="1" x14ac:dyDescent="0.4">
      <c r="A10117" s="1">
        <v>1120224</v>
      </c>
      <c r="B10117" s="1">
        <v>22664768</v>
      </c>
      <c r="C10117" s="6">
        <v>43531</v>
      </c>
      <c r="D10117" s="6">
        <v>43554</v>
      </c>
      <c r="E10117" s="1">
        <v>23</v>
      </c>
      <c r="F10117" s="1">
        <v>15</v>
      </c>
      <c r="G10117" s="1">
        <v>1888.56</v>
      </c>
      <c r="H10117" s="1">
        <v>125.9</v>
      </c>
    </row>
    <row r="10118" spans="1:8" ht="15" thickBot="1" x14ac:dyDescent="0.4">
      <c r="A10118" s="1">
        <v>1120560</v>
      </c>
      <c r="B10118" s="1">
        <v>26456864</v>
      </c>
      <c r="C10118" s="6">
        <v>43530</v>
      </c>
      <c r="D10118" s="6">
        <v>43680</v>
      </c>
      <c r="E10118" s="1">
        <v>150</v>
      </c>
      <c r="F10118" s="1">
        <v>128</v>
      </c>
      <c r="G10118" s="1">
        <v>20716.240000000002</v>
      </c>
      <c r="H10118" s="1">
        <v>161.85</v>
      </c>
    </row>
    <row r="10119" spans="1:8" ht="15" thickBot="1" x14ac:dyDescent="0.4">
      <c r="A10119" s="1">
        <v>1120784</v>
      </c>
      <c r="B10119" s="1">
        <v>21425824</v>
      </c>
      <c r="C10119" s="6">
        <v>43516</v>
      </c>
      <c r="D10119" s="6">
        <v>43680</v>
      </c>
      <c r="E10119" s="1">
        <v>164</v>
      </c>
      <c r="F10119" s="1">
        <v>64</v>
      </c>
      <c r="G10119" s="1">
        <v>16196.43</v>
      </c>
      <c r="H10119" s="1">
        <v>253.07</v>
      </c>
    </row>
    <row r="10120" spans="1:8" ht="15" thickBot="1" x14ac:dyDescent="0.4">
      <c r="A10120" s="1">
        <v>1120336</v>
      </c>
      <c r="B10120" s="1">
        <v>27611584</v>
      </c>
      <c r="C10120" s="6">
        <v>43538</v>
      </c>
      <c r="D10120" s="6">
        <v>43680</v>
      </c>
      <c r="E10120" s="1">
        <v>142</v>
      </c>
      <c r="F10120" s="1">
        <v>87</v>
      </c>
      <c r="G10120" s="1">
        <v>10471.67</v>
      </c>
      <c r="H10120" s="1">
        <v>120.36</v>
      </c>
    </row>
    <row r="10121" spans="1:8" ht="15" thickBot="1" x14ac:dyDescent="0.4">
      <c r="A10121" s="1">
        <v>1120560</v>
      </c>
      <c r="B10121" s="1">
        <v>26403664</v>
      </c>
      <c r="C10121" s="6">
        <v>43529</v>
      </c>
      <c r="D10121" s="6">
        <v>43601</v>
      </c>
      <c r="E10121" s="1">
        <v>72</v>
      </c>
      <c r="F10121" s="1">
        <v>35</v>
      </c>
      <c r="G10121" s="1">
        <v>5384.46</v>
      </c>
      <c r="H10121" s="1">
        <v>153.84</v>
      </c>
    </row>
    <row r="10122" spans="1:8" ht="15" thickBot="1" x14ac:dyDescent="0.4">
      <c r="A10122" s="1">
        <v>1120336</v>
      </c>
      <c r="B10122" s="1">
        <v>27853504</v>
      </c>
      <c r="C10122" s="6">
        <v>43539</v>
      </c>
      <c r="D10122" s="6">
        <v>43560</v>
      </c>
      <c r="E10122" s="1">
        <v>21</v>
      </c>
      <c r="F10122" s="1">
        <v>16</v>
      </c>
      <c r="G10122" s="1">
        <v>970.26</v>
      </c>
      <c r="H10122" s="1">
        <v>60.64</v>
      </c>
    </row>
    <row r="10123" spans="1:8" ht="15" thickBot="1" x14ac:dyDescent="0.4">
      <c r="A10123" s="1">
        <v>1120784</v>
      </c>
      <c r="B10123" s="1">
        <v>25919152</v>
      </c>
      <c r="C10123" s="6">
        <v>43547</v>
      </c>
      <c r="D10123" s="6">
        <v>43587</v>
      </c>
      <c r="E10123" s="1">
        <v>40</v>
      </c>
      <c r="F10123" s="1">
        <v>16</v>
      </c>
      <c r="G10123" s="1">
        <v>2781.21</v>
      </c>
      <c r="H10123" s="1">
        <v>173.83</v>
      </c>
    </row>
    <row r="10124" spans="1:8" ht="15" thickBot="1" x14ac:dyDescent="0.4">
      <c r="A10124" s="1">
        <v>1120112</v>
      </c>
      <c r="B10124" s="1">
        <v>29527792</v>
      </c>
      <c r="C10124" s="6">
        <v>43547</v>
      </c>
      <c r="D10124" s="6">
        <v>43561</v>
      </c>
      <c r="E10124" s="1">
        <v>14</v>
      </c>
      <c r="F10124" s="1">
        <v>15</v>
      </c>
      <c r="G10124" s="1">
        <v>1470.99</v>
      </c>
      <c r="H10124" s="1">
        <v>98.07</v>
      </c>
    </row>
    <row r="10125" spans="1:8" ht="15" thickBot="1" x14ac:dyDescent="0.4">
      <c r="A10125" s="1">
        <v>1120112</v>
      </c>
      <c r="B10125" s="1">
        <v>29806336</v>
      </c>
      <c r="C10125" s="6">
        <v>43550</v>
      </c>
      <c r="D10125" s="6">
        <v>43553</v>
      </c>
      <c r="E10125" s="1">
        <v>3</v>
      </c>
      <c r="F10125" s="1">
        <v>3</v>
      </c>
      <c r="G10125" s="1">
        <v>395.34</v>
      </c>
      <c r="H10125" s="1">
        <v>131.78</v>
      </c>
    </row>
    <row r="10126" spans="1:8" ht="15" thickBot="1" x14ac:dyDescent="0.4">
      <c r="A10126" s="1">
        <v>1120224</v>
      </c>
      <c r="B10126" s="1">
        <v>29628480</v>
      </c>
      <c r="C10126" s="6">
        <v>43551</v>
      </c>
      <c r="D10126" s="6">
        <v>43680</v>
      </c>
      <c r="E10126" s="1">
        <v>129</v>
      </c>
      <c r="F10126" s="1">
        <v>101</v>
      </c>
      <c r="G10126" s="1">
        <v>9555.27</v>
      </c>
      <c r="H10126" s="1">
        <v>94.61</v>
      </c>
    </row>
    <row r="10127" spans="1:8" ht="15" thickBot="1" x14ac:dyDescent="0.4">
      <c r="A10127" s="1">
        <v>1120112</v>
      </c>
      <c r="B10127" s="1">
        <v>22962128</v>
      </c>
      <c r="C10127" s="6">
        <v>43522</v>
      </c>
      <c r="D10127" s="6">
        <v>43523</v>
      </c>
      <c r="E10127" s="1">
        <v>1</v>
      </c>
      <c r="F10127" s="1">
        <v>2</v>
      </c>
      <c r="G10127" s="1">
        <v>392.33</v>
      </c>
      <c r="H10127" s="1">
        <v>196.16</v>
      </c>
    </row>
    <row r="10128" spans="1:8" ht="15" thickBot="1" x14ac:dyDescent="0.4">
      <c r="A10128" s="1">
        <v>1120784</v>
      </c>
      <c r="B10128" s="1">
        <v>28602112</v>
      </c>
      <c r="C10128" s="6">
        <v>43551</v>
      </c>
      <c r="D10128" s="6">
        <v>43587</v>
      </c>
      <c r="E10128" s="1">
        <v>36</v>
      </c>
      <c r="F10128" s="1">
        <v>30</v>
      </c>
      <c r="G10128" s="1">
        <v>2838.32</v>
      </c>
      <c r="H10128" s="1">
        <v>94.61</v>
      </c>
    </row>
    <row r="10129" spans="1:8" ht="15" thickBot="1" x14ac:dyDescent="0.4">
      <c r="A10129" s="1">
        <v>1120224</v>
      </c>
      <c r="B10129" s="1">
        <v>30712304</v>
      </c>
      <c r="C10129" s="6">
        <v>43552</v>
      </c>
      <c r="D10129" s="6">
        <v>43555</v>
      </c>
      <c r="E10129" s="1">
        <v>3</v>
      </c>
      <c r="F10129" s="1">
        <v>3</v>
      </c>
      <c r="G10129" s="1">
        <v>252.58</v>
      </c>
      <c r="H10129" s="1">
        <v>84.19</v>
      </c>
    </row>
    <row r="10130" spans="1:8" ht="15" thickBot="1" x14ac:dyDescent="0.4">
      <c r="A10130" s="1">
        <v>1120112</v>
      </c>
      <c r="B10130" s="1">
        <v>30984016</v>
      </c>
      <c r="C10130" s="6">
        <v>43554</v>
      </c>
      <c r="D10130" s="6">
        <v>43643</v>
      </c>
      <c r="E10130" s="1">
        <v>89</v>
      </c>
      <c r="F10130" s="1">
        <v>49</v>
      </c>
      <c r="G10130" s="1">
        <v>6793.76</v>
      </c>
      <c r="H10130" s="1">
        <v>138.65</v>
      </c>
    </row>
    <row r="10131" spans="1:8" ht="15" thickBot="1" x14ac:dyDescent="0.4">
      <c r="A10131" s="1">
        <v>1120560</v>
      </c>
      <c r="B10131" s="1">
        <v>31941728</v>
      </c>
      <c r="C10131" s="6">
        <v>43557</v>
      </c>
      <c r="D10131" s="6">
        <v>43600</v>
      </c>
      <c r="E10131" s="1">
        <v>43</v>
      </c>
      <c r="F10131" s="1">
        <v>27</v>
      </c>
      <c r="G10131" s="1">
        <v>2603.86</v>
      </c>
      <c r="H10131" s="1">
        <v>96.44</v>
      </c>
    </row>
    <row r="10132" spans="1:8" ht="15" thickBot="1" x14ac:dyDescent="0.4">
      <c r="A10132" s="1">
        <v>1120560</v>
      </c>
      <c r="B10132" s="1">
        <v>24639552</v>
      </c>
      <c r="C10132" s="6">
        <v>43529</v>
      </c>
      <c r="D10132" s="6">
        <v>43530</v>
      </c>
      <c r="E10132" s="1">
        <v>1</v>
      </c>
      <c r="F10132" s="1">
        <v>2</v>
      </c>
      <c r="G10132" s="1">
        <v>268.95</v>
      </c>
      <c r="H10132" s="1">
        <v>134.47999999999999</v>
      </c>
    </row>
    <row r="10133" spans="1:8" ht="15" thickBot="1" x14ac:dyDescent="0.4">
      <c r="A10133" s="1">
        <v>1120336</v>
      </c>
      <c r="B10133" s="1">
        <v>8470896</v>
      </c>
      <c r="C10133" s="6">
        <v>43561</v>
      </c>
      <c r="D10133" s="6">
        <v>43680</v>
      </c>
      <c r="E10133" s="1">
        <v>119</v>
      </c>
      <c r="F10133" s="1">
        <v>16</v>
      </c>
      <c r="G10133" s="1">
        <v>1792.71</v>
      </c>
      <c r="H10133" s="1">
        <v>112.04</v>
      </c>
    </row>
    <row r="10134" spans="1:8" ht="15" thickBot="1" x14ac:dyDescent="0.4">
      <c r="A10134" s="1">
        <v>1120224</v>
      </c>
      <c r="B10134" s="1">
        <v>12355840</v>
      </c>
      <c r="C10134" s="6">
        <v>43562</v>
      </c>
      <c r="D10134" s="6">
        <v>43680</v>
      </c>
      <c r="E10134" s="1">
        <v>118</v>
      </c>
      <c r="F10134" s="1">
        <v>73</v>
      </c>
      <c r="G10134" s="1">
        <v>13067.66</v>
      </c>
      <c r="H10134" s="1">
        <v>179.01</v>
      </c>
    </row>
    <row r="10135" spans="1:8" ht="15" thickBot="1" x14ac:dyDescent="0.4">
      <c r="A10135" s="1">
        <v>1120672</v>
      </c>
      <c r="B10135" s="1">
        <v>32562432</v>
      </c>
      <c r="C10135" s="6">
        <v>43562</v>
      </c>
      <c r="D10135" s="6">
        <v>43680</v>
      </c>
      <c r="E10135" s="1">
        <v>118</v>
      </c>
      <c r="F10135" s="1">
        <v>75</v>
      </c>
      <c r="G10135" s="1">
        <v>10052.049999999999</v>
      </c>
      <c r="H10135" s="1">
        <v>134.03</v>
      </c>
    </row>
    <row r="10136" spans="1:8" ht="15" thickBot="1" x14ac:dyDescent="0.4">
      <c r="A10136" s="1">
        <v>1120336</v>
      </c>
      <c r="B10136" s="1">
        <v>33064304</v>
      </c>
      <c r="C10136" s="6">
        <v>43564</v>
      </c>
      <c r="D10136" s="6">
        <v>43680</v>
      </c>
      <c r="E10136" s="1">
        <v>116</v>
      </c>
      <c r="F10136" s="1">
        <v>84</v>
      </c>
      <c r="G10136" s="1">
        <v>15273.64</v>
      </c>
      <c r="H10136" s="1">
        <v>181.83</v>
      </c>
    </row>
    <row r="10137" spans="1:8" ht="15" thickBot="1" x14ac:dyDescent="0.4">
      <c r="A10137" s="1">
        <v>1120672</v>
      </c>
      <c r="B10137" s="1">
        <v>28682640</v>
      </c>
      <c r="C10137" s="6">
        <v>43561</v>
      </c>
      <c r="D10137" s="6">
        <v>43562</v>
      </c>
      <c r="E10137" s="1">
        <v>1</v>
      </c>
      <c r="F10137" s="1">
        <v>2</v>
      </c>
      <c r="G10137" s="1">
        <v>183.01</v>
      </c>
      <c r="H10137" s="1">
        <v>91.5</v>
      </c>
    </row>
    <row r="10138" spans="1:8" ht="15" thickBot="1" x14ac:dyDescent="0.4">
      <c r="A10138" s="1">
        <v>1120112</v>
      </c>
      <c r="B10138" s="1">
        <v>38094672</v>
      </c>
      <c r="C10138" s="6">
        <v>43590</v>
      </c>
      <c r="D10138" s="6">
        <v>43622</v>
      </c>
      <c r="E10138" s="1">
        <v>32</v>
      </c>
      <c r="F10138" s="1">
        <v>24</v>
      </c>
      <c r="G10138" s="1">
        <v>6325.06</v>
      </c>
      <c r="H10138" s="1">
        <v>263.54000000000002</v>
      </c>
    </row>
    <row r="10139" spans="1:8" ht="15" thickBot="1" x14ac:dyDescent="0.4">
      <c r="A10139" s="1">
        <v>1120224</v>
      </c>
      <c r="B10139" s="1">
        <v>14819840</v>
      </c>
      <c r="C10139" s="6">
        <v>43443</v>
      </c>
      <c r="D10139" s="6">
        <v>43443</v>
      </c>
      <c r="E10139" s="1">
        <v>0</v>
      </c>
      <c r="F10139" s="1">
        <v>1</v>
      </c>
      <c r="G10139" s="1">
        <v>54.51</v>
      </c>
      <c r="H10139" s="1">
        <v>54.51</v>
      </c>
    </row>
    <row r="10140" spans="1:8" ht="15" thickBot="1" x14ac:dyDescent="0.4">
      <c r="A10140" s="1">
        <v>1120112</v>
      </c>
      <c r="B10140" s="1">
        <v>3475360</v>
      </c>
      <c r="C10140" s="6">
        <v>43221</v>
      </c>
      <c r="D10140" s="6">
        <v>43680</v>
      </c>
      <c r="E10140" s="1">
        <v>459</v>
      </c>
      <c r="F10140" s="1">
        <v>141</v>
      </c>
      <c r="G10140" s="1">
        <v>11585.48</v>
      </c>
      <c r="H10140" s="1">
        <v>82.17</v>
      </c>
    </row>
    <row r="10141" spans="1:8" ht="15" thickBot="1" x14ac:dyDescent="0.4">
      <c r="A10141" s="1">
        <v>1120112</v>
      </c>
      <c r="B10141" s="1">
        <v>2454816</v>
      </c>
      <c r="C10141" s="6">
        <v>43223</v>
      </c>
      <c r="D10141" s="6">
        <v>43680</v>
      </c>
      <c r="E10141" s="1">
        <v>457</v>
      </c>
      <c r="F10141" s="1">
        <v>142</v>
      </c>
      <c r="G10141" s="1">
        <v>16822.23</v>
      </c>
      <c r="H10141" s="1">
        <v>118.47</v>
      </c>
    </row>
    <row r="10142" spans="1:8" ht="15" thickBot="1" x14ac:dyDescent="0.4">
      <c r="A10142" s="1">
        <v>1120112</v>
      </c>
      <c r="B10142" s="1">
        <v>2398144</v>
      </c>
      <c r="C10142" s="6">
        <v>43222</v>
      </c>
      <c r="D10142" s="6">
        <v>43672</v>
      </c>
      <c r="E10142" s="1">
        <v>450</v>
      </c>
      <c r="F10142" s="1">
        <v>130</v>
      </c>
      <c r="G10142" s="1">
        <v>19496.2</v>
      </c>
      <c r="H10142" s="1">
        <v>149.97</v>
      </c>
    </row>
    <row r="10143" spans="1:8" ht="15" thickBot="1" x14ac:dyDescent="0.4">
      <c r="A10143" s="1">
        <v>1120112</v>
      </c>
      <c r="B10143" s="1">
        <v>1362032</v>
      </c>
      <c r="C10143" s="6">
        <v>43222</v>
      </c>
      <c r="D10143" s="6">
        <v>43244</v>
      </c>
      <c r="E10143" s="1">
        <v>22</v>
      </c>
      <c r="F10143" s="1">
        <v>15</v>
      </c>
      <c r="G10143" s="1">
        <v>2924.83</v>
      </c>
      <c r="H10143" s="1">
        <v>194.99</v>
      </c>
    </row>
    <row r="10144" spans="1:8" ht="15" thickBot="1" x14ac:dyDescent="0.4">
      <c r="A10144" s="1">
        <v>1120112</v>
      </c>
      <c r="B10144" s="1">
        <v>3007872</v>
      </c>
      <c r="C10144" s="6">
        <v>43224</v>
      </c>
      <c r="D10144" s="6">
        <v>43680</v>
      </c>
      <c r="E10144" s="1">
        <v>456</v>
      </c>
      <c r="F10144" s="1">
        <v>114</v>
      </c>
      <c r="G10144" s="1">
        <v>14545.83</v>
      </c>
      <c r="H10144" s="1">
        <v>127.6</v>
      </c>
    </row>
    <row r="10145" spans="1:8" ht="15" thickBot="1" x14ac:dyDescent="0.4">
      <c r="A10145" s="1">
        <v>1120112</v>
      </c>
      <c r="B10145" s="1">
        <v>8126048</v>
      </c>
      <c r="C10145" s="6">
        <v>43355</v>
      </c>
      <c r="D10145" s="6">
        <v>43358</v>
      </c>
      <c r="E10145" s="1">
        <v>3</v>
      </c>
      <c r="F10145" s="1">
        <v>4</v>
      </c>
      <c r="G10145" s="1">
        <v>106.41</v>
      </c>
      <c r="H10145" s="1">
        <v>26.6</v>
      </c>
    </row>
    <row r="10146" spans="1:8" ht="15" thickBot="1" x14ac:dyDescent="0.4">
      <c r="A10146" s="1">
        <v>1120112</v>
      </c>
      <c r="B10146" s="1">
        <v>8813504</v>
      </c>
      <c r="C10146" s="6">
        <v>43372</v>
      </c>
      <c r="D10146" s="6">
        <v>43680</v>
      </c>
      <c r="E10146" s="1">
        <v>308</v>
      </c>
      <c r="F10146" s="1">
        <v>94</v>
      </c>
      <c r="G10146" s="1">
        <v>16239.64</v>
      </c>
      <c r="H10146" s="1">
        <v>172.76</v>
      </c>
    </row>
    <row r="10147" spans="1:8" ht="15" thickBot="1" x14ac:dyDescent="0.4">
      <c r="A10147" s="1">
        <v>1120112</v>
      </c>
      <c r="B10147" s="1">
        <v>8889776</v>
      </c>
      <c r="C10147" s="6">
        <v>43374</v>
      </c>
      <c r="D10147" s="6">
        <v>43640</v>
      </c>
      <c r="E10147" s="1">
        <v>266</v>
      </c>
      <c r="F10147" s="1">
        <v>29</v>
      </c>
      <c r="G10147" s="1">
        <v>14809.45</v>
      </c>
      <c r="H10147" s="1">
        <v>510.67</v>
      </c>
    </row>
    <row r="10148" spans="1:8" ht="15" thickBot="1" x14ac:dyDescent="0.4">
      <c r="A10148" s="1">
        <v>1120112</v>
      </c>
      <c r="B10148" s="1">
        <v>9291520</v>
      </c>
      <c r="C10148" s="6">
        <v>43388</v>
      </c>
      <c r="D10148" s="6">
        <v>43680</v>
      </c>
      <c r="E10148" s="1">
        <v>292</v>
      </c>
      <c r="F10148" s="1">
        <v>86</v>
      </c>
      <c r="G10148" s="1">
        <v>6412.03</v>
      </c>
      <c r="H10148" s="1">
        <v>74.56</v>
      </c>
    </row>
    <row r="10149" spans="1:8" ht="15" thickBot="1" x14ac:dyDescent="0.4">
      <c r="A10149" s="1">
        <v>1120112</v>
      </c>
      <c r="B10149" s="1">
        <v>8565872</v>
      </c>
      <c r="C10149" s="6">
        <v>43369</v>
      </c>
      <c r="D10149" s="6">
        <v>43680</v>
      </c>
      <c r="E10149" s="1">
        <v>311</v>
      </c>
      <c r="F10149" s="1">
        <v>95</v>
      </c>
      <c r="G10149" s="1">
        <v>9016.43</v>
      </c>
      <c r="H10149" s="1">
        <v>94.91</v>
      </c>
    </row>
    <row r="10150" spans="1:8" ht="15" thickBot="1" x14ac:dyDescent="0.4">
      <c r="A10150" s="1">
        <v>1120224</v>
      </c>
      <c r="B10150" s="1">
        <v>8837808</v>
      </c>
      <c r="C10150" s="6">
        <v>43404</v>
      </c>
      <c r="D10150" s="6">
        <v>43507</v>
      </c>
      <c r="E10150" s="1">
        <v>103</v>
      </c>
      <c r="F10150" s="1">
        <v>69</v>
      </c>
      <c r="G10150" s="1">
        <v>16231.57</v>
      </c>
      <c r="H10150" s="1">
        <v>235.24</v>
      </c>
    </row>
    <row r="10151" spans="1:8" ht="15" thickBot="1" x14ac:dyDescent="0.4">
      <c r="A10151" s="1">
        <v>1120224</v>
      </c>
      <c r="B10151" s="1">
        <v>10978128</v>
      </c>
      <c r="C10151" s="6">
        <v>43408</v>
      </c>
      <c r="D10151" s="6">
        <v>43501</v>
      </c>
      <c r="E10151" s="1">
        <v>93</v>
      </c>
      <c r="F10151" s="1">
        <v>59</v>
      </c>
      <c r="G10151" s="1">
        <v>9862.59</v>
      </c>
      <c r="H10151" s="1">
        <v>167.16</v>
      </c>
    </row>
    <row r="10152" spans="1:8" ht="15" thickBot="1" x14ac:dyDescent="0.4">
      <c r="A10152" s="1">
        <v>1120112</v>
      </c>
      <c r="B10152" s="1">
        <v>11189584</v>
      </c>
      <c r="C10152" s="6">
        <v>43413</v>
      </c>
      <c r="D10152" s="6">
        <v>43413</v>
      </c>
      <c r="E10152" s="1">
        <v>0</v>
      </c>
      <c r="F10152" s="1">
        <v>1</v>
      </c>
      <c r="G10152" s="1">
        <v>218.94</v>
      </c>
      <c r="H10152" s="1">
        <v>218.94</v>
      </c>
    </row>
    <row r="10153" spans="1:8" ht="15" thickBot="1" x14ac:dyDescent="0.4">
      <c r="A10153" s="1">
        <v>1120224</v>
      </c>
      <c r="B10153" s="1">
        <v>11396672</v>
      </c>
      <c r="C10153" s="6">
        <v>43421</v>
      </c>
      <c r="D10153" s="6">
        <v>43556</v>
      </c>
      <c r="E10153" s="1">
        <v>135</v>
      </c>
      <c r="F10153" s="1">
        <v>52</v>
      </c>
      <c r="G10153" s="1">
        <v>4532.67</v>
      </c>
      <c r="H10153" s="1">
        <v>87.17</v>
      </c>
    </row>
    <row r="10154" spans="1:8" ht="15" thickBot="1" x14ac:dyDescent="0.4">
      <c r="A10154" s="1">
        <v>1120224</v>
      </c>
      <c r="B10154" s="1">
        <v>11877152</v>
      </c>
      <c r="C10154" s="6">
        <v>43424</v>
      </c>
      <c r="D10154" s="6">
        <v>43435</v>
      </c>
      <c r="E10154" s="1">
        <v>11</v>
      </c>
      <c r="F10154" s="1">
        <v>3</v>
      </c>
      <c r="G10154" s="1">
        <v>353.57</v>
      </c>
      <c r="H10154" s="1">
        <v>117.86</v>
      </c>
    </row>
    <row r="10155" spans="1:8" ht="15" thickBot="1" x14ac:dyDescent="0.4">
      <c r="A10155" s="1">
        <v>1120224</v>
      </c>
      <c r="B10155" s="1">
        <v>13731200</v>
      </c>
      <c r="C10155" s="6">
        <v>43439</v>
      </c>
      <c r="D10155" s="6">
        <v>43680</v>
      </c>
      <c r="E10155" s="1">
        <v>241</v>
      </c>
      <c r="F10155" s="1">
        <v>32</v>
      </c>
      <c r="G10155" s="1">
        <v>12929.73</v>
      </c>
      <c r="H10155" s="1">
        <v>404.05</v>
      </c>
    </row>
    <row r="10156" spans="1:8" ht="15" thickBot="1" x14ac:dyDescent="0.4">
      <c r="A10156" s="1">
        <v>1120112</v>
      </c>
      <c r="B10156" s="1">
        <v>15065344</v>
      </c>
      <c r="C10156" s="6">
        <v>43444</v>
      </c>
      <c r="D10156" s="6">
        <v>43488</v>
      </c>
      <c r="E10156" s="1">
        <v>44</v>
      </c>
      <c r="F10156" s="1">
        <v>22</v>
      </c>
      <c r="G10156" s="1">
        <v>1696.24</v>
      </c>
      <c r="H10156" s="1">
        <v>77.099999999999994</v>
      </c>
    </row>
    <row r="10157" spans="1:8" ht="15" thickBot="1" x14ac:dyDescent="0.4">
      <c r="A10157" s="1">
        <v>1120224</v>
      </c>
      <c r="B10157" s="1">
        <v>14530208</v>
      </c>
      <c r="C10157" s="6">
        <v>43441</v>
      </c>
      <c r="D10157" s="6">
        <v>43611</v>
      </c>
      <c r="E10157" s="1">
        <v>170</v>
      </c>
      <c r="F10157" s="1">
        <v>82</v>
      </c>
      <c r="G10157" s="1">
        <v>4714.53</v>
      </c>
      <c r="H10157" s="1">
        <v>57.49</v>
      </c>
    </row>
    <row r="10158" spans="1:8" ht="15" thickBot="1" x14ac:dyDescent="0.4">
      <c r="A10158" s="1">
        <v>1120224</v>
      </c>
      <c r="B10158" s="1">
        <v>15760080</v>
      </c>
      <c r="C10158" s="6">
        <v>43450</v>
      </c>
      <c r="D10158" s="6">
        <v>43500</v>
      </c>
      <c r="E10158" s="1">
        <v>50</v>
      </c>
      <c r="F10158" s="1">
        <v>3</v>
      </c>
      <c r="G10158" s="1">
        <v>648.01</v>
      </c>
      <c r="H10158" s="1">
        <v>216</v>
      </c>
    </row>
    <row r="10159" spans="1:8" ht="15" thickBot="1" x14ac:dyDescent="0.4">
      <c r="A10159" s="1">
        <v>1120224</v>
      </c>
      <c r="B10159" s="1">
        <v>16255008</v>
      </c>
      <c r="C10159" s="6">
        <v>43454</v>
      </c>
      <c r="D10159" s="6">
        <v>43461</v>
      </c>
      <c r="E10159" s="1">
        <v>7</v>
      </c>
      <c r="F10159" s="1">
        <v>7</v>
      </c>
      <c r="G10159" s="1">
        <v>649.59</v>
      </c>
      <c r="H10159" s="1">
        <v>92.8</v>
      </c>
    </row>
    <row r="10160" spans="1:8" ht="15" thickBot="1" x14ac:dyDescent="0.4">
      <c r="A10160" s="1">
        <v>1120672</v>
      </c>
      <c r="B10160" s="1">
        <v>31723776</v>
      </c>
      <c r="C10160" s="6">
        <v>43556</v>
      </c>
      <c r="D10160" s="6">
        <v>43557</v>
      </c>
      <c r="E10160" s="1">
        <v>1</v>
      </c>
      <c r="F10160" s="1">
        <v>2</v>
      </c>
      <c r="G10160" s="1">
        <v>233.77</v>
      </c>
      <c r="H10160" s="1">
        <v>116.89</v>
      </c>
    </row>
    <row r="10161" spans="1:8" ht="15" thickBot="1" x14ac:dyDescent="0.4">
      <c r="A10161" s="1">
        <v>1120224</v>
      </c>
      <c r="B10161" s="1">
        <v>16659888</v>
      </c>
      <c r="C10161" s="6">
        <v>43457</v>
      </c>
      <c r="D10161" s="6">
        <v>43680</v>
      </c>
      <c r="E10161" s="1">
        <v>223</v>
      </c>
      <c r="F10161" s="1">
        <v>98</v>
      </c>
      <c r="G10161" s="1">
        <v>12648.54</v>
      </c>
      <c r="H10161" s="1">
        <v>129.07</v>
      </c>
    </row>
    <row r="10162" spans="1:8" ht="15" thickBot="1" x14ac:dyDescent="0.4">
      <c r="A10162" s="1">
        <v>1120224</v>
      </c>
      <c r="B10162" s="1">
        <v>17317328</v>
      </c>
      <c r="C10162" s="6">
        <v>43463</v>
      </c>
      <c r="D10162" s="6">
        <v>43680</v>
      </c>
      <c r="E10162" s="1">
        <v>217</v>
      </c>
      <c r="F10162" s="1">
        <v>88</v>
      </c>
      <c r="G10162" s="1">
        <v>14762.55</v>
      </c>
      <c r="H10162" s="1">
        <v>167.76</v>
      </c>
    </row>
    <row r="10163" spans="1:8" ht="15" thickBot="1" x14ac:dyDescent="0.4">
      <c r="A10163" s="1">
        <v>1120560</v>
      </c>
      <c r="B10163" s="1">
        <v>16388736</v>
      </c>
      <c r="C10163" s="6">
        <v>43469</v>
      </c>
      <c r="D10163" s="6">
        <v>43680</v>
      </c>
      <c r="E10163" s="1">
        <v>211</v>
      </c>
      <c r="F10163" s="1">
        <v>61</v>
      </c>
      <c r="G10163" s="1">
        <v>12785.56</v>
      </c>
      <c r="H10163" s="1">
        <v>209.6</v>
      </c>
    </row>
    <row r="10164" spans="1:8" ht="15" thickBot="1" x14ac:dyDescent="0.4">
      <c r="A10164" s="1">
        <v>1120336</v>
      </c>
      <c r="B10164" s="1">
        <v>20065248</v>
      </c>
      <c r="C10164" s="6">
        <v>43492</v>
      </c>
      <c r="D10164" s="6">
        <v>43554</v>
      </c>
      <c r="E10164" s="1">
        <v>62</v>
      </c>
      <c r="F10164" s="1">
        <v>39</v>
      </c>
      <c r="G10164" s="1">
        <v>3716.28</v>
      </c>
      <c r="H10164" s="1">
        <v>95.29</v>
      </c>
    </row>
    <row r="10165" spans="1:8" ht="15" thickBot="1" x14ac:dyDescent="0.4">
      <c r="A10165" s="1">
        <v>1120112</v>
      </c>
      <c r="B10165" s="1">
        <v>21962304</v>
      </c>
      <c r="C10165" s="6">
        <v>43504</v>
      </c>
      <c r="D10165" s="6">
        <v>43680</v>
      </c>
      <c r="E10165" s="1">
        <v>176</v>
      </c>
      <c r="F10165" s="1">
        <v>50</v>
      </c>
      <c r="G10165" s="1">
        <v>22993.41</v>
      </c>
      <c r="H10165" s="1">
        <v>459.87</v>
      </c>
    </row>
    <row r="10166" spans="1:8" ht="15" thickBot="1" x14ac:dyDescent="0.4">
      <c r="A10166" s="1">
        <v>1120560</v>
      </c>
      <c r="B10166" s="1">
        <v>22267168</v>
      </c>
      <c r="C10166" s="6">
        <v>43507</v>
      </c>
      <c r="D10166" s="6">
        <v>43508</v>
      </c>
      <c r="E10166" s="1">
        <v>1</v>
      </c>
      <c r="F10166" s="1">
        <v>2</v>
      </c>
      <c r="G10166" s="1">
        <v>153.28</v>
      </c>
      <c r="H10166" s="1">
        <v>76.64</v>
      </c>
    </row>
    <row r="10167" spans="1:8" ht="15" thickBot="1" x14ac:dyDescent="0.4">
      <c r="A10167" s="1">
        <v>1120336</v>
      </c>
      <c r="B10167" s="1">
        <v>21483056</v>
      </c>
      <c r="C10167" s="6">
        <v>43503</v>
      </c>
      <c r="D10167" s="6">
        <v>43511</v>
      </c>
      <c r="E10167" s="1">
        <v>8</v>
      </c>
      <c r="F10167" s="1">
        <v>6</v>
      </c>
      <c r="G10167" s="1">
        <v>695.39</v>
      </c>
      <c r="H10167" s="1">
        <v>115.9</v>
      </c>
    </row>
    <row r="10168" spans="1:8" ht="15" thickBot="1" x14ac:dyDescent="0.4">
      <c r="A10168" s="1">
        <v>1120336</v>
      </c>
      <c r="B10168" s="1">
        <v>22361808</v>
      </c>
      <c r="C10168" s="6">
        <v>43507</v>
      </c>
      <c r="D10168" s="6">
        <v>43517</v>
      </c>
      <c r="E10168" s="1">
        <v>10</v>
      </c>
      <c r="F10168" s="1">
        <v>9</v>
      </c>
      <c r="G10168" s="1">
        <v>355.24</v>
      </c>
      <c r="H10168" s="1">
        <v>39.47</v>
      </c>
    </row>
    <row r="10169" spans="1:8" ht="15" thickBot="1" x14ac:dyDescent="0.4">
      <c r="A10169" s="1">
        <v>1120224</v>
      </c>
      <c r="B10169" s="1">
        <v>22908480</v>
      </c>
      <c r="C10169" s="6">
        <v>43511</v>
      </c>
      <c r="D10169" s="6">
        <v>43552</v>
      </c>
      <c r="E10169" s="1">
        <v>41</v>
      </c>
      <c r="F10169" s="1">
        <v>14</v>
      </c>
      <c r="G10169" s="1">
        <v>3803.43</v>
      </c>
      <c r="H10169" s="1">
        <v>271.67</v>
      </c>
    </row>
    <row r="10170" spans="1:8" ht="15" thickBot="1" x14ac:dyDescent="0.4">
      <c r="A10170" s="1">
        <v>1120336</v>
      </c>
      <c r="B10170" s="1">
        <v>23769536</v>
      </c>
      <c r="C10170" s="6">
        <v>43516</v>
      </c>
      <c r="D10170" s="6">
        <v>43518</v>
      </c>
      <c r="E10170" s="1">
        <v>2</v>
      </c>
      <c r="F10170" s="1">
        <v>2</v>
      </c>
      <c r="G10170" s="1">
        <v>184.12</v>
      </c>
      <c r="H10170" s="1">
        <v>92.06</v>
      </c>
    </row>
    <row r="10171" spans="1:8" ht="15" thickBot="1" x14ac:dyDescent="0.4">
      <c r="A10171" s="1">
        <v>1120224</v>
      </c>
      <c r="B10171" s="1">
        <v>23440816</v>
      </c>
      <c r="C10171" s="6">
        <v>43514</v>
      </c>
      <c r="D10171" s="6">
        <v>43680</v>
      </c>
      <c r="E10171" s="1">
        <v>166</v>
      </c>
      <c r="F10171" s="1">
        <v>119</v>
      </c>
      <c r="G10171" s="1">
        <v>15850.37</v>
      </c>
      <c r="H10171" s="1">
        <v>133.19999999999999</v>
      </c>
    </row>
    <row r="10172" spans="1:8" ht="15" thickBot="1" x14ac:dyDescent="0.4">
      <c r="A10172" s="1">
        <v>1120336</v>
      </c>
      <c r="B10172" s="1">
        <v>20874336</v>
      </c>
      <c r="C10172" s="6">
        <v>43512</v>
      </c>
      <c r="D10172" s="6">
        <v>43529</v>
      </c>
      <c r="E10172" s="1">
        <v>17</v>
      </c>
      <c r="F10172" s="1">
        <v>11</v>
      </c>
      <c r="G10172" s="1">
        <v>1243.06</v>
      </c>
      <c r="H10172" s="1">
        <v>113.01</v>
      </c>
    </row>
    <row r="10173" spans="1:8" ht="15" thickBot="1" x14ac:dyDescent="0.4">
      <c r="A10173" s="1">
        <v>1120224</v>
      </c>
      <c r="B10173" s="1">
        <v>24195696</v>
      </c>
      <c r="C10173" s="6">
        <v>43532</v>
      </c>
      <c r="D10173" s="6">
        <v>43608</v>
      </c>
      <c r="E10173" s="1">
        <v>76</v>
      </c>
      <c r="F10173" s="1">
        <v>28</v>
      </c>
      <c r="G10173" s="1">
        <v>5390.53</v>
      </c>
      <c r="H10173" s="1">
        <v>192.52</v>
      </c>
    </row>
    <row r="10174" spans="1:8" ht="15" thickBot="1" x14ac:dyDescent="0.4">
      <c r="A10174" s="1">
        <v>1120560</v>
      </c>
      <c r="B10174" s="1">
        <v>22824032</v>
      </c>
      <c r="C10174" s="6">
        <v>43538</v>
      </c>
      <c r="D10174" s="6">
        <v>43539</v>
      </c>
      <c r="E10174" s="1">
        <v>1</v>
      </c>
      <c r="F10174" s="1">
        <v>2</v>
      </c>
      <c r="G10174" s="1">
        <v>170.28</v>
      </c>
      <c r="H10174" s="1">
        <v>85.14</v>
      </c>
    </row>
    <row r="10175" spans="1:8" ht="15" thickBot="1" x14ac:dyDescent="0.4">
      <c r="A10175" s="1">
        <v>1120112</v>
      </c>
      <c r="B10175" s="1">
        <v>28933184</v>
      </c>
      <c r="C10175" s="6">
        <v>43542</v>
      </c>
      <c r="D10175" s="6">
        <v>43680</v>
      </c>
      <c r="E10175" s="1">
        <v>138</v>
      </c>
      <c r="F10175" s="1">
        <v>34</v>
      </c>
      <c r="G10175" s="1">
        <v>20418.05</v>
      </c>
      <c r="H10175" s="1">
        <v>600.53</v>
      </c>
    </row>
    <row r="10176" spans="1:8" ht="15" thickBot="1" x14ac:dyDescent="0.4">
      <c r="A10176" s="1">
        <v>1120224</v>
      </c>
      <c r="B10176" s="1">
        <v>29774752</v>
      </c>
      <c r="C10176" s="6">
        <v>43554</v>
      </c>
      <c r="D10176" s="6">
        <v>43579</v>
      </c>
      <c r="E10176" s="1">
        <v>25</v>
      </c>
      <c r="F10176" s="1">
        <v>19</v>
      </c>
      <c r="G10176" s="1">
        <v>2887.01</v>
      </c>
      <c r="H10176" s="1">
        <v>151.94999999999999</v>
      </c>
    </row>
    <row r="10177" spans="1:8" ht="15" thickBot="1" x14ac:dyDescent="0.4">
      <c r="A10177" s="1">
        <v>1120112</v>
      </c>
      <c r="B10177" s="1">
        <v>3763984</v>
      </c>
      <c r="C10177" s="6">
        <v>43526</v>
      </c>
      <c r="D10177" s="6">
        <v>43528</v>
      </c>
      <c r="E10177" s="1">
        <v>2</v>
      </c>
      <c r="F10177" s="1">
        <v>3</v>
      </c>
      <c r="G10177" s="1">
        <v>269.27999999999997</v>
      </c>
      <c r="H10177" s="1">
        <v>89.76</v>
      </c>
    </row>
    <row r="10178" spans="1:8" ht="15" thickBot="1" x14ac:dyDescent="0.4">
      <c r="A10178" s="1">
        <v>1120336</v>
      </c>
      <c r="B10178" s="1">
        <v>33318320</v>
      </c>
      <c r="C10178" s="6">
        <v>43566</v>
      </c>
      <c r="D10178" s="6">
        <v>43566</v>
      </c>
      <c r="E10178" s="1">
        <v>0</v>
      </c>
      <c r="F10178" s="1">
        <v>1</v>
      </c>
      <c r="G10178" s="1">
        <v>47.23</v>
      </c>
      <c r="H10178" s="1">
        <v>47.23</v>
      </c>
    </row>
    <row r="10179" spans="1:8" ht="15" thickBot="1" x14ac:dyDescent="0.4">
      <c r="A10179" s="1">
        <v>1120224</v>
      </c>
      <c r="B10179" s="1">
        <v>33676720</v>
      </c>
      <c r="C10179" s="6">
        <v>43564</v>
      </c>
      <c r="D10179" s="6">
        <v>43634</v>
      </c>
      <c r="E10179" s="1">
        <v>70</v>
      </c>
      <c r="F10179" s="1">
        <v>32</v>
      </c>
      <c r="G10179" s="1">
        <v>17098.27</v>
      </c>
      <c r="H10179" s="1">
        <v>534.32000000000005</v>
      </c>
    </row>
    <row r="10180" spans="1:8" ht="15" thickBot="1" x14ac:dyDescent="0.4">
      <c r="A10180" s="1">
        <v>1120336</v>
      </c>
      <c r="B10180" s="1">
        <v>30047136</v>
      </c>
      <c r="C10180" s="6">
        <v>43549</v>
      </c>
      <c r="D10180" s="6">
        <v>43551</v>
      </c>
      <c r="E10180" s="1">
        <v>2</v>
      </c>
      <c r="F10180" s="1">
        <v>3</v>
      </c>
      <c r="G10180" s="1">
        <v>439.68</v>
      </c>
      <c r="H10180" s="1">
        <v>146.56</v>
      </c>
    </row>
    <row r="10181" spans="1:8" ht="15" thickBot="1" x14ac:dyDescent="0.4">
      <c r="A10181" s="1">
        <v>1120224</v>
      </c>
      <c r="B10181" s="1">
        <v>13319040</v>
      </c>
      <c r="C10181" s="6">
        <v>43431</v>
      </c>
      <c r="D10181" s="6">
        <v>43432</v>
      </c>
      <c r="E10181" s="1">
        <v>1</v>
      </c>
      <c r="F10181" s="1">
        <v>2</v>
      </c>
      <c r="G10181" s="1">
        <v>152.25</v>
      </c>
      <c r="H10181" s="1">
        <v>76.12</v>
      </c>
    </row>
    <row r="10182" spans="1:8" ht="15" thickBot="1" x14ac:dyDescent="0.4">
      <c r="A10182" s="1">
        <v>1120672</v>
      </c>
      <c r="B10182" s="1">
        <v>18389728</v>
      </c>
      <c r="C10182" s="6">
        <v>43476</v>
      </c>
      <c r="D10182" s="6">
        <v>43680</v>
      </c>
      <c r="E10182" s="1">
        <v>204</v>
      </c>
      <c r="F10182" s="1">
        <v>108</v>
      </c>
      <c r="G10182" s="1">
        <v>31980.89</v>
      </c>
      <c r="H10182" s="1">
        <v>296.12</v>
      </c>
    </row>
    <row r="10183" spans="1:8" ht="15" thickBot="1" x14ac:dyDescent="0.4">
      <c r="A10183" s="1">
        <v>1120560</v>
      </c>
      <c r="B10183" s="1">
        <v>19099360</v>
      </c>
      <c r="C10183" s="6">
        <v>43485</v>
      </c>
      <c r="D10183" s="6">
        <v>43576</v>
      </c>
      <c r="E10183" s="1">
        <v>91</v>
      </c>
      <c r="F10183" s="1">
        <v>46</v>
      </c>
      <c r="G10183" s="1">
        <v>4038.18</v>
      </c>
      <c r="H10183" s="1">
        <v>87.79</v>
      </c>
    </row>
    <row r="10184" spans="1:8" ht="15" thickBot="1" x14ac:dyDescent="0.4">
      <c r="A10184" s="1">
        <v>1120560</v>
      </c>
      <c r="B10184" s="1">
        <v>19836656</v>
      </c>
      <c r="C10184" s="6">
        <v>43488</v>
      </c>
      <c r="D10184" s="6">
        <v>43537</v>
      </c>
      <c r="E10184" s="1">
        <v>49</v>
      </c>
      <c r="F10184" s="1">
        <v>33</v>
      </c>
      <c r="G10184" s="1">
        <v>7297.44</v>
      </c>
      <c r="H10184" s="1">
        <v>221.13</v>
      </c>
    </row>
    <row r="10185" spans="1:8" ht="15" thickBot="1" x14ac:dyDescent="0.4">
      <c r="A10185" s="1">
        <v>1120560</v>
      </c>
      <c r="B10185" s="1">
        <v>20126400</v>
      </c>
      <c r="C10185" s="6">
        <v>43492</v>
      </c>
      <c r="D10185" s="6">
        <v>43499</v>
      </c>
      <c r="E10185" s="1">
        <v>7</v>
      </c>
      <c r="F10185" s="1">
        <v>8</v>
      </c>
      <c r="G10185" s="1">
        <v>831.45</v>
      </c>
      <c r="H10185" s="1">
        <v>103.93</v>
      </c>
    </row>
    <row r="10186" spans="1:8" ht="15" thickBot="1" x14ac:dyDescent="0.4">
      <c r="A10186" s="1">
        <v>1120112</v>
      </c>
      <c r="B10186" s="1">
        <v>20602960</v>
      </c>
      <c r="C10186" s="6">
        <v>43495</v>
      </c>
      <c r="D10186" s="6">
        <v>43558</v>
      </c>
      <c r="E10186" s="1">
        <v>63</v>
      </c>
      <c r="F10186" s="1">
        <v>27</v>
      </c>
      <c r="G10186" s="1">
        <v>4253.82</v>
      </c>
      <c r="H10186" s="1">
        <v>157.55000000000001</v>
      </c>
    </row>
    <row r="10187" spans="1:8" ht="15" thickBot="1" x14ac:dyDescent="0.4">
      <c r="A10187" s="1">
        <v>1120784</v>
      </c>
      <c r="B10187" s="1">
        <v>20664336</v>
      </c>
      <c r="C10187" s="6">
        <v>43496</v>
      </c>
      <c r="D10187" s="6">
        <v>43530</v>
      </c>
      <c r="E10187" s="1">
        <v>34</v>
      </c>
      <c r="F10187" s="1">
        <v>20</v>
      </c>
      <c r="G10187" s="1">
        <v>2798.05</v>
      </c>
      <c r="H10187" s="1">
        <v>139.9</v>
      </c>
    </row>
    <row r="10188" spans="1:8" ht="15" thickBot="1" x14ac:dyDescent="0.4">
      <c r="A10188" s="1">
        <v>1120112</v>
      </c>
      <c r="B10188" s="1">
        <v>21600880</v>
      </c>
      <c r="C10188" s="6">
        <v>43505</v>
      </c>
      <c r="D10188" s="6">
        <v>43622</v>
      </c>
      <c r="E10188" s="1">
        <v>117</v>
      </c>
      <c r="F10188" s="1">
        <v>53</v>
      </c>
      <c r="G10188" s="1">
        <v>11213.35</v>
      </c>
      <c r="H10188" s="1">
        <v>211.57</v>
      </c>
    </row>
    <row r="10189" spans="1:8" ht="15" thickBot="1" x14ac:dyDescent="0.4">
      <c r="A10189" s="1">
        <v>1120336</v>
      </c>
      <c r="B10189" s="1">
        <v>22750000</v>
      </c>
      <c r="C10189" s="6">
        <v>43510</v>
      </c>
      <c r="D10189" s="6">
        <v>43512</v>
      </c>
      <c r="E10189" s="1">
        <v>2</v>
      </c>
      <c r="F10189" s="1">
        <v>2</v>
      </c>
      <c r="G10189" s="1">
        <v>203.56</v>
      </c>
      <c r="H10189" s="1">
        <v>101.78</v>
      </c>
    </row>
    <row r="10190" spans="1:8" ht="15" thickBot="1" x14ac:dyDescent="0.4">
      <c r="A10190" s="1">
        <v>1120560</v>
      </c>
      <c r="B10190" s="1">
        <v>24278912</v>
      </c>
      <c r="C10190" s="6">
        <v>43519</v>
      </c>
      <c r="D10190" s="6">
        <v>43529</v>
      </c>
      <c r="E10190" s="1">
        <v>10</v>
      </c>
      <c r="F10190" s="1">
        <v>7</v>
      </c>
      <c r="G10190" s="1">
        <v>772.78</v>
      </c>
      <c r="H10190" s="1">
        <v>110.4</v>
      </c>
    </row>
    <row r="10191" spans="1:8" ht="15" thickBot="1" x14ac:dyDescent="0.4">
      <c r="A10191" s="1">
        <v>1120112</v>
      </c>
      <c r="B10191" s="1">
        <v>22284192</v>
      </c>
      <c r="C10191" s="6">
        <v>43519</v>
      </c>
      <c r="D10191" s="6">
        <v>43553</v>
      </c>
      <c r="E10191" s="1">
        <v>34</v>
      </c>
      <c r="F10191" s="1">
        <v>23</v>
      </c>
      <c r="G10191" s="1">
        <v>4328.66</v>
      </c>
      <c r="H10191" s="1">
        <v>188.2</v>
      </c>
    </row>
    <row r="10192" spans="1:8" ht="15" thickBot="1" x14ac:dyDescent="0.4">
      <c r="A10192" s="1">
        <v>1120112</v>
      </c>
      <c r="B10192" s="1">
        <v>26274192</v>
      </c>
      <c r="C10192" s="6">
        <v>43529</v>
      </c>
      <c r="D10192" s="6">
        <v>43680</v>
      </c>
      <c r="E10192" s="1">
        <v>151</v>
      </c>
      <c r="F10192" s="1">
        <v>75</v>
      </c>
      <c r="G10192" s="1">
        <v>14850.37</v>
      </c>
      <c r="H10192" s="1">
        <v>198</v>
      </c>
    </row>
    <row r="10193" spans="1:8" ht="15" thickBot="1" x14ac:dyDescent="0.4">
      <c r="A10193" s="1">
        <v>1120224</v>
      </c>
      <c r="B10193" s="1">
        <v>26155472</v>
      </c>
      <c r="C10193" s="6">
        <v>43534</v>
      </c>
      <c r="D10193" s="6">
        <v>43576</v>
      </c>
      <c r="E10193" s="1">
        <v>42</v>
      </c>
      <c r="F10193" s="1">
        <v>34</v>
      </c>
      <c r="G10193" s="1">
        <v>4323.71</v>
      </c>
      <c r="H10193" s="1">
        <v>127.17</v>
      </c>
    </row>
    <row r="10194" spans="1:8" ht="15" thickBot="1" x14ac:dyDescent="0.4">
      <c r="A10194" s="1">
        <v>1120112</v>
      </c>
      <c r="B10194" s="1">
        <v>3309376</v>
      </c>
      <c r="C10194" s="6">
        <v>43221</v>
      </c>
      <c r="D10194" s="6">
        <v>43221</v>
      </c>
      <c r="E10194" s="1">
        <v>0</v>
      </c>
      <c r="F10194" s="1">
        <v>1</v>
      </c>
      <c r="G10194" s="1">
        <v>122.76</v>
      </c>
      <c r="H10194" s="1">
        <v>122.76</v>
      </c>
    </row>
    <row r="10195" spans="1:8" ht="15" thickBot="1" x14ac:dyDescent="0.4">
      <c r="A10195" s="1">
        <v>1120112</v>
      </c>
      <c r="B10195" s="1">
        <v>4205936</v>
      </c>
      <c r="C10195" s="6">
        <v>43223</v>
      </c>
      <c r="D10195" s="6">
        <v>43680</v>
      </c>
      <c r="E10195" s="1">
        <v>457</v>
      </c>
      <c r="F10195" s="1">
        <v>75</v>
      </c>
      <c r="G10195" s="1">
        <v>10101.35</v>
      </c>
      <c r="H10195" s="1">
        <v>134.68</v>
      </c>
    </row>
    <row r="10196" spans="1:8" ht="15" thickBot="1" x14ac:dyDescent="0.4">
      <c r="A10196" s="1">
        <v>1120112</v>
      </c>
      <c r="B10196" s="1">
        <v>4208960</v>
      </c>
      <c r="C10196" s="6">
        <v>43232</v>
      </c>
      <c r="D10196" s="6">
        <v>43680</v>
      </c>
      <c r="E10196" s="1">
        <v>448</v>
      </c>
      <c r="F10196" s="1">
        <v>68</v>
      </c>
      <c r="G10196" s="1">
        <v>11041.32</v>
      </c>
      <c r="H10196" s="1">
        <v>162.37</v>
      </c>
    </row>
    <row r="10197" spans="1:8" ht="15" thickBot="1" x14ac:dyDescent="0.4">
      <c r="A10197" s="1">
        <v>1120112</v>
      </c>
      <c r="B10197" s="1">
        <v>2660224</v>
      </c>
      <c r="C10197" s="6">
        <v>43321</v>
      </c>
      <c r="D10197" s="6">
        <v>43680</v>
      </c>
      <c r="E10197" s="1">
        <v>359</v>
      </c>
      <c r="F10197" s="1">
        <v>48</v>
      </c>
      <c r="G10197" s="1">
        <v>12865.93</v>
      </c>
      <c r="H10197" s="1">
        <v>268.04000000000002</v>
      </c>
    </row>
    <row r="10198" spans="1:8" ht="15" thickBot="1" x14ac:dyDescent="0.4">
      <c r="A10198" s="1">
        <v>1120112</v>
      </c>
      <c r="B10198" s="1">
        <v>7478352</v>
      </c>
      <c r="C10198" s="6">
        <v>43332</v>
      </c>
      <c r="D10198" s="6">
        <v>43680</v>
      </c>
      <c r="E10198" s="1">
        <v>348</v>
      </c>
      <c r="F10198" s="1">
        <v>83</v>
      </c>
      <c r="G10198" s="1">
        <v>13417.61</v>
      </c>
      <c r="H10198" s="1">
        <v>161.66</v>
      </c>
    </row>
    <row r="10199" spans="1:8" ht="15" thickBot="1" x14ac:dyDescent="0.4">
      <c r="A10199" s="1">
        <v>1120112</v>
      </c>
      <c r="B10199" s="1">
        <v>8722000</v>
      </c>
      <c r="C10199" s="6">
        <v>43371</v>
      </c>
      <c r="D10199" s="6">
        <v>43680</v>
      </c>
      <c r="E10199" s="1">
        <v>309</v>
      </c>
      <c r="F10199" s="1">
        <v>72</v>
      </c>
      <c r="G10199" s="1">
        <v>7173.48</v>
      </c>
      <c r="H10199" s="1">
        <v>99.63</v>
      </c>
    </row>
    <row r="10200" spans="1:8" ht="15" thickBot="1" x14ac:dyDescent="0.4">
      <c r="A10200" s="1">
        <v>1120224</v>
      </c>
      <c r="B10200" s="1">
        <v>10511648</v>
      </c>
      <c r="C10200" s="6">
        <v>43402</v>
      </c>
      <c r="D10200" s="6">
        <v>43680</v>
      </c>
      <c r="E10200" s="1">
        <v>278</v>
      </c>
      <c r="F10200" s="1">
        <v>83</v>
      </c>
      <c r="G10200" s="1">
        <v>10057.16</v>
      </c>
      <c r="H10200" s="1">
        <v>121.17</v>
      </c>
    </row>
    <row r="10201" spans="1:8" ht="15" thickBot="1" x14ac:dyDescent="0.4">
      <c r="A10201" s="1">
        <v>1120112</v>
      </c>
      <c r="B10201" s="1">
        <v>10579296</v>
      </c>
      <c r="C10201" s="6">
        <v>43403</v>
      </c>
      <c r="D10201" s="6">
        <v>43680</v>
      </c>
      <c r="E10201" s="1">
        <v>277</v>
      </c>
      <c r="F10201" s="1">
        <v>97</v>
      </c>
      <c r="G10201" s="1">
        <v>7346.08</v>
      </c>
      <c r="H10201" s="1">
        <v>75.73</v>
      </c>
    </row>
    <row r="10202" spans="1:8" ht="15" thickBot="1" x14ac:dyDescent="0.4">
      <c r="A10202" s="1">
        <v>1120112</v>
      </c>
      <c r="B10202" s="1">
        <v>11269440</v>
      </c>
      <c r="C10202" s="6">
        <v>43415</v>
      </c>
      <c r="D10202" s="6">
        <v>43432</v>
      </c>
      <c r="E10202" s="1">
        <v>17</v>
      </c>
      <c r="F10202" s="1">
        <v>12</v>
      </c>
      <c r="G10202" s="1">
        <v>548.76</v>
      </c>
      <c r="H10202" s="1">
        <v>45.73</v>
      </c>
    </row>
    <row r="10203" spans="1:8" ht="15" thickBot="1" x14ac:dyDescent="0.4">
      <c r="A10203" s="1">
        <v>1120224</v>
      </c>
      <c r="B10203" s="1">
        <v>11489968</v>
      </c>
      <c r="C10203" s="6">
        <v>43417</v>
      </c>
      <c r="D10203" s="6">
        <v>43509</v>
      </c>
      <c r="E10203" s="1">
        <v>92</v>
      </c>
      <c r="F10203" s="1">
        <v>20</v>
      </c>
      <c r="G10203" s="1">
        <v>1875.43</v>
      </c>
      <c r="H10203" s="1">
        <v>93.77</v>
      </c>
    </row>
    <row r="10204" spans="1:8" ht="15" thickBot="1" x14ac:dyDescent="0.4">
      <c r="A10204" s="1">
        <v>1120112</v>
      </c>
      <c r="B10204" s="1">
        <v>11768064</v>
      </c>
      <c r="C10204" s="6">
        <v>43419</v>
      </c>
      <c r="D10204" s="6">
        <v>43620</v>
      </c>
      <c r="E10204" s="1">
        <v>201</v>
      </c>
      <c r="F10204" s="1">
        <v>59</v>
      </c>
      <c r="G10204" s="1">
        <v>7499.45</v>
      </c>
      <c r="H10204" s="1">
        <v>127.11</v>
      </c>
    </row>
    <row r="10205" spans="1:8" ht="15" thickBot="1" x14ac:dyDescent="0.4">
      <c r="A10205" s="1">
        <v>1120112</v>
      </c>
      <c r="B10205" s="1">
        <v>13076896</v>
      </c>
      <c r="C10205" s="6">
        <v>43430</v>
      </c>
      <c r="D10205" s="6">
        <v>43498</v>
      </c>
      <c r="E10205" s="1">
        <v>68</v>
      </c>
      <c r="F10205" s="1">
        <v>34</v>
      </c>
      <c r="G10205" s="1">
        <v>3836.25</v>
      </c>
      <c r="H10205" s="1">
        <v>112.83</v>
      </c>
    </row>
    <row r="10206" spans="1:8" ht="15" thickBot="1" x14ac:dyDescent="0.4">
      <c r="A10206" s="1">
        <v>1120224</v>
      </c>
      <c r="B10206" s="1">
        <v>12327840</v>
      </c>
      <c r="C10206" s="6">
        <v>43424</v>
      </c>
      <c r="D10206" s="6">
        <v>43479</v>
      </c>
      <c r="E10206" s="1">
        <v>55</v>
      </c>
      <c r="F10206" s="1">
        <v>7</v>
      </c>
      <c r="G10206" s="1">
        <v>258.82</v>
      </c>
      <c r="H10206" s="1">
        <v>36.97</v>
      </c>
    </row>
    <row r="10207" spans="1:8" ht="15" thickBot="1" x14ac:dyDescent="0.4">
      <c r="A10207" s="1">
        <v>1120224</v>
      </c>
      <c r="B10207" s="1">
        <v>5809216</v>
      </c>
      <c r="C10207" s="6">
        <v>43442</v>
      </c>
      <c r="D10207" s="6">
        <v>43680</v>
      </c>
      <c r="E10207" s="1">
        <v>238</v>
      </c>
      <c r="F10207" s="1">
        <v>62</v>
      </c>
      <c r="G10207" s="1">
        <v>9677.94</v>
      </c>
      <c r="H10207" s="1">
        <v>156.1</v>
      </c>
    </row>
    <row r="10208" spans="1:8" ht="15" thickBot="1" x14ac:dyDescent="0.4">
      <c r="A10208" s="1">
        <v>1120224</v>
      </c>
      <c r="B10208" s="1">
        <v>14895328</v>
      </c>
      <c r="C10208" s="6">
        <v>43443</v>
      </c>
      <c r="D10208" s="6">
        <v>43680</v>
      </c>
      <c r="E10208" s="1">
        <v>237</v>
      </c>
      <c r="F10208" s="1">
        <v>71</v>
      </c>
      <c r="G10208" s="1">
        <v>8274.7900000000009</v>
      </c>
      <c r="H10208" s="1">
        <v>116.55</v>
      </c>
    </row>
    <row r="10209" spans="1:8" ht="15" thickBot="1" x14ac:dyDescent="0.4">
      <c r="A10209" s="1">
        <v>1120224</v>
      </c>
      <c r="B10209" s="1">
        <v>13666688</v>
      </c>
      <c r="C10209" s="6">
        <v>43451</v>
      </c>
      <c r="D10209" s="6">
        <v>43492</v>
      </c>
      <c r="E10209" s="1">
        <v>41</v>
      </c>
      <c r="F10209" s="1">
        <v>4</v>
      </c>
      <c r="G10209" s="1">
        <v>2265.96</v>
      </c>
      <c r="H10209" s="1">
        <v>566.49</v>
      </c>
    </row>
    <row r="10210" spans="1:8" ht="15" thickBot="1" x14ac:dyDescent="0.4">
      <c r="A10210" s="1">
        <v>1120672</v>
      </c>
      <c r="B10210" s="1">
        <v>14300832</v>
      </c>
      <c r="C10210" s="6">
        <v>43452</v>
      </c>
      <c r="D10210" s="6">
        <v>43680</v>
      </c>
      <c r="E10210" s="1">
        <v>228</v>
      </c>
      <c r="F10210" s="1">
        <v>76</v>
      </c>
      <c r="G10210" s="1">
        <v>5875.61</v>
      </c>
      <c r="H10210" s="1">
        <v>77.31</v>
      </c>
    </row>
    <row r="10211" spans="1:8" ht="15" thickBot="1" x14ac:dyDescent="0.4">
      <c r="A10211" s="1">
        <v>1120224</v>
      </c>
      <c r="B10211" s="1">
        <v>15996960</v>
      </c>
      <c r="C10211" s="6">
        <v>43453</v>
      </c>
      <c r="D10211" s="6">
        <v>43461</v>
      </c>
      <c r="E10211" s="1">
        <v>8</v>
      </c>
      <c r="F10211" s="1">
        <v>6</v>
      </c>
      <c r="G10211" s="1">
        <v>825.81</v>
      </c>
      <c r="H10211" s="1">
        <v>137.63</v>
      </c>
    </row>
    <row r="10212" spans="1:8" ht="15" thickBot="1" x14ac:dyDescent="0.4">
      <c r="A10212" s="1">
        <v>1120672</v>
      </c>
      <c r="B10212" s="1">
        <v>17134992</v>
      </c>
      <c r="C10212" s="6">
        <v>43461</v>
      </c>
      <c r="D10212" s="6">
        <v>43500</v>
      </c>
      <c r="E10212" s="1">
        <v>39</v>
      </c>
      <c r="F10212" s="1">
        <v>24</v>
      </c>
      <c r="G10212" s="1">
        <v>3359.37</v>
      </c>
      <c r="H10212" s="1">
        <v>139.97</v>
      </c>
    </row>
    <row r="10213" spans="1:8" ht="15" thickBot="1" x14ac:dyDescent="0.4">
      <c r="A10213" s="1">
        <v>1120560</v>
      </c>
      <c r="B10213" s="1">
        <v>16792160</v>
      </c>
      <c r="C10213" s="6">
        <v>43458</v>
      </c>
      <c r="D10213" s="6">
        <v>43557</v>
      </c>
      <c r="E10213" s="1">
        <v>99</v>
      </c>
      <c r="F10213" s="1">
        <v>26</v>
      </c>
      <c r="G10213" s="1">
        <v>2287.88</v>
      </c>
      <c r="H10213" s="1">
        <v>88</v>
      </c>
    </row>
    <row r="10214" spans="1:8" ht="15" thickBot="1" x14ac:dyDescent="0.4">
      <c r="A10214" s="1">
        <v>1120112</v>
      </c>
      <c r="B10214" s="1">
        <v>17797696</v>
      </c>
      <c r="C10214" s="6">
        <v>43468</v>
      </c>
      <c r="D10214" s="6">
        <v>43588</v>
      </c>
      <c r="E10214" s="1">
        <v>120</v>
      </c>
      <c r="F10214" s="1">
        <v>52</v>
      </c>
      <c r="G10214" s="1">
        <v>8248.52</v>
      </c>
      <c r="H10214" s="1">
        <v>158.63</v>
      </c>
    </row>
    <row r="10215" spans="1:8" ht="15" thickBot="1" x14ac:dyDescent="0.4">
      <c r="A10215" s="1">
        <v>1120336</v>
      </c>
      <c r="B10215" s="1">
        <v>19019504</v>
      </c>
      <c r="C10215" s="6">
        <v>43482</v>
      </c>
      <c r="D10215" s="6">
        <v>43680</v>
      </c>
      <c r="E10215" s="1">
        <v>198</v>
      </c>
      <c r="F10215" s="1">
        <v>38</v>
      </c>
      <c r="G10215" s="1">
        <v>9098.57</v>
      </c>
      <c r="H10215" s="1">
        <v>239.44</v>
      </c>
    </row>
    <row r="10216" spans="1:8" ht="15" thickBot="1" x14ac:dyDescent="0.4">
      <c r="A10216" s="1">
        <v>1120224</v>
      </c>
      <c r="B10216" s="1">
        <v>9723504</v>
      </c>
      <c r="C10216" s="6">
        <v>43490</v>
      </c>
      <c r="D10216" s="6">
        <v>43680</v>
      </c>
      <c r="E10216" s="1">
        <v>190</v>
      </c>
      <c r="F10216" s="1">
        <v>87</v>
      </c>
      <c r="G10216" s="1">
        <v>12625.37</v>
      </c>
      <c r="H10216" s="1">
        <v>145.12</v>
      </c>
    </row>
    <row r="10217" spans="1:8" ht="15" thickBot="1" x14ac:dyDescent="0.4">
      <c r="A10217" s="1">
        <v>1120112</v>
      </c>
      <c r="B10217" s="1">
        <v>18129888</v>
      </c>
      <c r="C10217" s="6">
        <v>43471</v>
      </c>
      <c r="D10217" s="6">
        <v>43680</v>
      </c>
      <c r="E10217" s="1">
        <v>209</v>
      </c>
      <c r="F10217" s="1">
        <v>43</v>
      </c>
      <c r="G10217" s="1">
        <v>9629.0300000000007</v>
      </c>
      <c r="H10217" s="1">
        <v>223.93</v>
      </c>
    </row>
    <row r="10218" spans="1:8" ht="15" thickBot="1" x14ac:dyDescent="0.4">
      <c r="A10218" s="1">
        <v>1120112</v>
      </c>
      <c r="B10218" s="1">
        <v>22506176</v>
      </c>
      <c r="C10218" s="6">
        <v>43508</v>
      </c>
      <c r="D10218" s="6">
        <v>43513</v>
      </c>
      <c r="E10218" s="1">
        <v>5</v>
      </c>
      <c r="F10218" s="1">
        <v>3</v>
      </c>
      <c r="G10218" s="1">
        <v>185.71</v>
      </c>
      <c r="H10218" s="1">
        <v>61.9</v>
      </c>
    </row>
    <row r="10219" spans="1:8" ht="15" thickBot="1" x14ac:dyDescent="0.4">
      <c r="A10219" s="1">
        <v>1120560</v>
      </c>
      <c r="B10219" s="1">
        <v>18656848</v>
      </c>
      <c r="C10219" s="6">
        <v>43488</v>
      </c>
      <c r="D10219" s="6">
        <v>43656</v>
      </c>
      <c r="E10219" s="1">
        <v>168</v>
      </c>
      <c r="F10219" s="1">
        <v>83</v>
      </c>
      <c r="G10219" s="1">
        <v>6255.8</v>
      </c>
      <c r="H10219" s="1">
        <v>75.37</v>
      </c>
    </row>
    <row r="10220" spans="1:8" ht="15" thickBot="1" x14ac:dyDescent="0.4">
      <c r="A10220" s="1">
        <v>1120560</v>
      </c>
      <c r="B10220" s="1">
        <v>25467792</v>
      </c>
      <c r="C10220" s="6">
        <v>43525</v>
      </c>
      <c r="D10220" s="6">
        <v>43526</v>
      </c>
      <c r="E10220" s="1">
        <v>1</v>
      </c>
      <c r="F10220" s="1">
        <v>2</v>
      </c>
      <c r="G10220" s="1">
        <v>192.05</v>
      </c>
      <c r="H10220" s="1">
        <v>96.03</v>
      </c>
    </row>
    <row r="10221" spans="1:8" ht="15" thickBot="1" x14ac:dyDescent="0.4">
      <c r="A10221" s="1">
        <v>1120224</v>
      </c>
      <c r="B10221" s="1">
        <v>24307136</v>
      </c>
      <c r="C10221" s="6">
        <v>43529</v>
      </c>
      <c r="D10221" s="6">
        <v>43553</v>
      </c>
      <c r="E10221" s="1">
        <v>24</v>
      </c>
      <c r="F10221" s="1">
        <v>16</v>
      </c>
      <c r="G10221" s="1">
        <v>2542.4899999999998</v>
      </c>
      <c r="H10221" s="1">
        <v>158.91</v>
      </c>
    </row>
    <row r="10222" spans="1:8" ht="15" thickBot="1" x14ac:dyDescent="0.4">
      <c r="A10222" s="1">
        <v>1120560</v>
      </c>
      <c r="B10222" s="1">
        <v>25928672</v>
      </c>
      <c r="C10222" s="6">
        <v>43530</v>
      </c>
      <c r="D10222" s="6">
        <v>43559</v>
      </c>
      <c r="E10222" s="1">
        <v>29</v>
      </c>
      <c r="F10222" s="1">
        <v>7</v>
      </c>
      <c r="G10222" s="1">
        <v>753.8</v>
      </c>
      <c r="H10222" s="1">
        <v>107.69</v>
      </c>
    </row>
    <row r="10223" spans="1:8" ht="15" thickBot="1" x14ac:dyDescent="0.4">
      <c r="A10223" s="1">
        <v>1120672</v>
      </c>
      <c r="B10223" s="1">
        <v>27577312</v>
      </c>
      <c r="C10223" s="6">
        <v>43535</v>
      </c>
      <c r="D10223" s="6">
        <v>43543</v>
      </c>
      <c r="E10223" s="1">
        <v>8</v>
      </c>
      <c r="F10223" s="1">
        <v>4</v>
      </c>
      <c r="G10223" s="1">
        <v>991.7</v>
      </c>
      <c r="H10223" s="1">
        <v>247.93</v>
      </c>
    </row>
    <row r="10224" spans="1:8" ht="15" thickBot="1" x14ac:dyDescent="0.4">
      <c r="A10224" s="1">
        <v>1120112</v>
      </c>
      <c r="B10224" s="1">
        <v>1123248</v>
      </c>
      <c r="C10224" s="6">
        <v>43540</v>
      </c>
      <c r="D10224" s="6">
        <v>43541</v>
      </c>
      <c r="E10224" s="1">
        <v>1</v>
      </c>
      <c r="F10224" s="1">
        <v>2</v>
      </c>
      <c r="G10224" s="1">
        <v>587.27</v>
      </c>
      <c r="H10224" s="1">
        <v>293.64</v>
      </c>
    </row>
    <row r="10225" spans="1:8" ht="15" thickBot="1" x14ac:dyDescent="0.4">
      <c r="A10225" s="1">
        <v>1120336</v>
      </c>
      <c r="B10225" s="1">
        <v>27271664</v>
      </c>
      <c r="C10225" s="6">
        <v>43536</v>
      </c>
      <c r="D10225" s="6">
        <v>43542</v>
      </c>
      <c r="E10225" s="1">
        <v>6</v>
      </c>
      <c r="F10225" s="1">
        <v>6</v>
      </c>
      <c r="G10225" s="1">
        <v>290.77</v>
      </c>
      <c r="H10225" s="1">
        <v>48.46</v>
      </c>
    </row>
    <row r="10226" spans="1:8" ht="15" thickBot="1" x14ac:dyDescent="0.4">
      <c r="A10226" s="1">
        <v>1120560</v>
      </c>
      <c r="B10226" s="1">
        <v>18587408</v>
      </c>
      <c r="C10226" s="6">
        <v>43522</v>
      </c>
      <c r="D10226" s="6">
        <v>43680</v>
      </c>
      <c r="E10226" s="1">
        <v>158</v>
      </c>
      <c r="F10226" s="1">
        <v>39</v>
      </c>
      <c r="G10226" s="1">
        <v>13818.47</v>
      </c>
      <c r="H10226" s="1">
        <v>354.32</v>
      </c>
    </row>
    <row r="10227" spans="1:8" ht="15" thickBot="1" x14ac:dyDescent="0.4">
      <c r="A10227" s="1">
        <v>1120112</v>
      </c>
      <c r="B10227" s="1">
        <v>11433744</v>
      </c>
      <c r="C10227" s="6">
        <v>43543</v>
      </c>
      <c r="D10227" s="6">
        <v>43578</v>
      </c>
      <c r="E10227" s="1">
        <v>35</v>
      </c>
      <c r="F10227" s="1">
        <v>10</v>
      </c>
      <c r="G10227" s="1">
        <v>2364.73</v>
      </c>
      <c r="H10227" s="1">
        <v>236.47</v>
      </c>
    </row>
    <row r="10228" spans="1:8" ht="15" thickBot="1" x14ac:dyDescent="0.4">
      <c r="A10228" s="1">
        <v>1120560</v>
      </c>
      <c r="B10228" s="1">
        <v>29639904</v>
      </c>
      <c r="C10228" s="6">
        <v>43548</v>
      </c>
      <c r="D10228" s="6">
        <v>43680</v>
      </c>
      <c r="E10228" s="1">
        <v>132</v>
      </c>
      <c r="F10228" s="1">
        <v>90</v>
      </c>
      <c r="G10228" s="1">
        <v>8099.34</v>
      </c>
      <c r="H10228" s="1">
        <v>89.99</v>
      </c>
    </row>
    <row r="10229" spans="1:8" ht="15" thickBot="1" x14ac:dyDescent="0.4">
      <c r="A10229" s="1">
        <v>1120560</v>
      </c>
      <c r="B10229" s="1">
        <v>32038944</v>
      </c>
      <c r="C10229" s="6">
        <v>43558</v>
      </c>
      <c r="D10229" s="6">
        <v>43560</v>
      </c>
      <c r="E10229" s="1">
        <v>2</v>
      </c>
      <c r="F10229" s="1">
        <v>3</v>
      </c>
      <c r="G10229" s="1">
        <v>161.54</v>
      </c>
      <c r="H10229" s="1">
        <v>53.85</v>
      </c>
    </row>
    <row r="10230" spans="1:8" ht="15" thickBot="1" x14ac:dyDescent="0.4">
      <c r="A10230" s="1">
        <v>1120672</v>
      </c>
      <c r="B10230" s="1">
        <v>32012288</v>
      </c>
      <c r="C10230" s="6">
        <v>43561</v>
      </c>
      <c r="D10230" s="6">
        <v>43680</v>
      </c>
      <c r="E10230" s="1">
        <v>119</v>
      </c>
      <c r="F10230" s="1">
        <v>83</v>
      </c>
      <c r="G10230" s="1">
        <v>13611.44</v>
      </c>
      <c r="H10230" s="1">
        <v>163.99</v>
      </c>
    </row>
    <row r="10231" spans="1:8" ht="15" thickBot="1" x14ac:dyDescent="0.4">
      <c r="A10231" s="1">
        <v>1120112</v>
      </c>
      <c r="B10231" s="1">
        <v>34953296</v>
      </c>
      <c r="C10231" s="6">
        <v>43570</v>
      </c>
      <c r="D10231" s="6">
        <v>43680</v>
      </c>
      <c r="E10231" s="1">
        <v>110</v>
      </c>
      <c r="F10231" s="1">
        <v>35</v>
      </c>
      <c r="G10231" s="1">
        <v>7374.02</v>
      </c>
      <c r="H10231" s="1">
        <v>210.69</v>
      </c>
    </row>
    <row r="10232" spans="1:8" ht="15" thickBot="1" x14ac:dyDescent="0.4">
      <c r="A10232" s="1">
        <v>1120784</v>
      </c>
      <c r="B10232" s="1">
        <v>23333296</v>
      </c>
      <c r="C10232" s="6">
        <v>43515</v>
      </c>
      <c r="D10232" s="6">
        <v>43516</v>
      </c>
      <c r="E10232" s="1">
        <v>1</v>
      </c>
      <c r="F10232" s="1">
        <v>2</v>
      </c>
      <c r="G10232" s="1">
        <v>531</v>
      </c>
      <c r="H10232" s="1">
        <v>265.5</v>
      </c>
    </row>
    <row r="10233" spans="1:8" ht="15" thickBot="1" x14ac:dyDescent="0.4">
      <c r="A10233" s="1">
        <v>1120112</v>
      </c>
      <c r="B10233" s="1">
        <v>37516416</v>
      </c>
      <c r="C10233" s="6">
        <v>43586</v>
      </c>
      <c r="D10233" s="6">
        <v>43592</v>
      </c>
      <c r="E10233" s="1">
        <v>6</v>
      </c>
      <c r="F10233" s="1">
        <v>6</v>
      </c>
      <c r="G10233" s="1">
        <v>1124.3</v>
      </c>
      <c r="H10233" s="1">
        <v>187.38</v>
      </c>
    </row>
    <row r="10234" spans="1:8" ht="15" thickBot="1" x14ac:dyDescent="0.4">
      <c r="A10234" s="1">
        <v>1120112</v>
      </c>
      <c r="B10234" s="1">
        <v>38804080</v>
      </c>
      <c r="C10234" s="6">
        <v>43591</v>
      </c>
      <c r="D10234" s="6">
        <v>43603</v>
      </c>
      <c r="E10234" s="1">
        <v>12</v>
      </c>
      <c r="F10234" s="1">
        <v>8</v>
      </c>
      <c r="G10234" s="1">
        <v>2370.37</v>
      </c>
      <c r="H10234" s="1">
        <v>296.3</v>
      </c>
    </row>
    <row r="10235" spans="1:8" ht="15" thickBot="1" x14ac:dyDescent="0.4">
      <c r="A10235" s="1">
        <v>1120560</v>
      </c>
      <c r="B10235" s="1">
        <v>39798192</v>
      </c>
      <c r="C10235" s="6">
        <v>43594</v>
      </c>
      <c r="D10235" s="6">
        <v>43622</v>
      </c>
      <c r="E10235" s="1">
        <v>28</v>
      </c>
      <c r="F10235" s="1">
        <v>19</v>
      </c>
      <c r="G10235" s="1">
        <v>2938.72</v>
      </c>
      <c r="H10235" s="1">
        <v>154.66999999999999</v>
      </c>
    </row>
    <row r="10236" spans="1:8" ht="15" thickBot="1" x14ac:dyDescent="0.4">
      <c r="A10236" s="1">
        <v>1120336</v>
      </c>
      <c r="B10236" s="1">
        <v>42676704</v>
      </c>
      <c r="C10236" s="6">
        <v>43611</v>
      </c>
      <c r="D10236" s="6">
        <v>43614</v>
      </c>
      <c r="E10236" s="1">
        <v>3</v>
      </c>
      <c r="F10236" s="1">
        <v>4</v>
      </c>
      <c r="G10236" s="1">
        <v>810.02</v>
      </c>
      <c r="H10236" s="1">
        <v>202.5</v>
      </c>
    </row>
    <row r="10237" spans="1:8" ht="15" thickBot="1" x14ac:dyDescent="0.4">
      <c r="A10237" s="1">
        <v>1120112</v>
      </c>
      <c r="B10237" s="1">
        <v>43718976</v>
      </c>
      <c r="C10237" s="6">
        <v>43620</v>
      </c>
      <c r="D10237" s="6">
        <v>43632</v>
      </c>
      <c r="E10237" s="1">
        <v>12</v>
      </c>
      <c r="F10237" s="1">
        <v>12</v>
      </c>
      <c r="G10237" s="1">
        <v>2843.3</v>
      </c>
      <c r="H10237" s="1">
        <v>236.94</v>
      </c>
    </row>
    <row r="10238" spans="1:8" ht="15" thickBot="1" x14ac:dyDescent="0.4">
      <c r="A10238" s="1">
        <v>1120112</v>
      </c>
      <c r="B10238" s="1">
        <v>3009664</v>
      </c>
      <c r="C10238" s="6">
        <v>43221</v>
      </c>
      <c r="D10238" s="6">
        <v>43221</v>
      </c>
      <c r="E10238" s="1">
        <v>0</v>
      </c>
      <c r="F10238" s="1">
        <v>1</v>
      </c>
      <c r="G10238" s="1">
        <v>147.63999999999999</v>
      </c>
      <c r="H10238" s="1">
        <v>147.63999999999999</v>
      </c>
    </row>
    <row r="10239" spans="1:8" ht="15" thickBot="1" x14ac:dyDescent="0.4">
      <c r="A10239" s="1">
        <v>1120112</v>
      </c>
      <c r="B10239" s="1">
        <v>1429680</v>
      </c>
      <c r="C10239" s="6">
        <v>43221</v>
      </c>
      <c r="D10239" s="6">
        <v>43431</v>
      </c>
      <c r="E10239" s="1">
        <v>210</v>
      </c>
      <c r="F10239" s="1">
        <v>103</v>
      </c>
      <c r="G10239" s="1">
        <v>12400.8</v>
      </c>
      <c r="H10239" s="1">
        <v>120.4</v>
      </c>
    </row>
    <row r="10240" spans="1:8" ht="15" thickBot="1" x14ac:dyDescent="0.4">
      <c r="A10240" s="1">
        <v>1120112</v>
      </c>
      <c r="B10240" s="1">
        <v>6376048</v>
      </c>
      <c r="C10240" s="6">
        <v>43301</v>
      </c>
      <c r="D10240" s="6">
        <v>43680</v>
      </c>
      <c r="E10240" s="1">
        <v>379</v>
      </c>
      <c r="F10240" s="1">
        <v>122</v>
      </c>
      <c r="G10240" s="1">
        <v>25752.77</v>
      </c>
      <c r="H10240" s="1">
        <v>211.09</v>
      </c>
    </row>
    <row r="10241" spans="1:8" ht="15" thickBot="1" x14ac:dyDescent="0.4">
      <c r="A10241" s="1">
        <v>1120112</v>
      </c>
      <c r="B10241" s="1">
        <v>6559392</v>
      </c>
      <c r="C10241" s="6">
        <v>43306</v>
      </c>
      <c r="D10241" s="6">
        <v>43350</v>
      </c>
      <c r="E10241" s="1">
        <v>44</v>
      </c>
      <c r="F10241" s="1">
        <v>28</v>
      </c>
      <c r="G10241" s="1">
        <v>1873.01</v>
      </c>
      <c r="H10241" s="1">
        <v>66.89</v>
      </c>
    </row>
    <row r="10242" spans="1:8" ht="15" thickBot="1" x14ac:dyDescent="0.4">
      <c r="A10242" s="1">
        <v>1120112</v>
      </c>
      <c r="B10242" s="1">
        <v>5826464</v>
      </c>
      <c r="C10242" s="6">
        <v>43328</v>
      </c>
      <c r="D10242" s="6">
        <v>43352</v>
      </c>
      <c r="E10242" s="1">
        <v>24</v>
      </c>
      <c r="F10242" s="1">
        <v>14</v>
      </c>
      <c r="G10242" s="1">
        <v>1547.63</v>
      </c>
      <c r="H10242" s="1">
        <v>110.55</v>
      </c>
    </row>
    <row r="10243" spans="1:8" ht="15" thickBot="1" x14ac:dyDescent="0.4">
      <c r="A10243" s="1">
        <v>1120112</v>
      </c>
      <c r="B10243" s="1">
        <v>2422112</v>
      </c>
      <c r="C10243" s="6">
        <v>43352</v>
      </c>
      <c r="D10243" s="6">
        <v>43552</v>
      </c>
      <c r="E10243" s="1">
        <v>200</v>
      </c>
      <c r="F10243" s="1">
        <v>65</v>
      </c>
      <c r="G10243" s="1">
        <v>7069.21</v>
      </c>
      <c r="H10243" s="1">
        <v>108.76</v>
      </c>
    </row>
    <row r="10244" spans="1:8" ht="15" thickBot="1" x14ac:dyDescent="0.4">
      <c r="A10244" s="1">
        <v>1120112</v>
      </c>
      <c r="B10244" s="1">
        <v>6763344</v>
      </c>
      <c r="C10244" s="6">
        <v>43349</v>
      </c>
      <c r="D10244" s="6">
        <v>43680</v>
      </c>
      <c r="E10244" s="1">
        <v>331</v>
      </c>
      <c r="F10244" s="1">
        <v>151</v>
      </c>
      <c r="G10244" s="1">
        <v>13226.04</v>
      </c>
      <c r="H10244" s="1">
        <v>87.59</v>
      </c>
    </row>
    <row r="10245" spans="1:8" ht="15" thickBot="1" x14ac:dyDescent="0.4">
      <c r="A10245" s="1">
        <v>1120112</v>
      </c>
      <c r="B10245" s="1">
        <v>8835904</v>
      </c>
      <c r="C10245" s="6">
        <v>43373</v>
      </c>
      <c r="D10245" s="6">
        <v>43437</v>
      </c>
      <c r="E10245" s="1">
        <v>64</v>
      </c>
      <c r="F10245" s="1">
        <v>36</v>
      </c>
      <c r="G10245" s="1">
        <v>7156.27</v>
      </c>
      <c r="H10245" s="1">
        <v>198.79</v>
      </c>
    </row>
    <row r="10246" spans="1:8" ht="15" thickBot="1" x14ac:dyDescent="0.4">
      <c r="A10246" s="1">
        <v>1120112</v>
      </c>
      <c r="B10246" s="1">
        <v>9031232</v>
      </c>
      <c r="C10246" s="6">
        <v>43378</v>
      </c>
      <c r="D10246" s="6">
        <v>43439</v>
      </c>
      <c r="E10246" s="1">
        <v>61</v>
      </c>
      <c r="F10246" s="1">
        <v>21</v>
      </c>
      <c r="G10246" s="1">
        <v>2665.11</v>
      </c>
      <c r="H10246" s="1">
        <v>126.91</v>
      </c>
    </row>
    <row r="10247" spans="1:8" ht="15" thickBot="1" x14ac:dyDescent="0.4">
      <c r="A10247" s="1">
        <v>1120112</v>
      </c>
      <c r="B10247" s="1">
        <v>7927808</v>
      </c>
      <c r="C10247" s="6">
        <v>43387</v>
      </c>
      <c r="D10247" s="6">
        <v>43388</v>
      </c>
      <c r="E10247" s="1">
        <v>1</v>
      </c>
      <c r="F10247" s="1">
        <v>2</v>
      </c>
      <c r="G10247" s="1">
        <v>211.63</v>
      </c>
      <c r="H10247" s="1">
        <v>105.81</v>
      </c>
    </row>
    <row r="10248" spans="1:8" ht="15" thickBot="1" x14ac:dyDescent="0.4">
      <c r="A10248" s="1">
        <v>1120112</v>
      </c>
      <c r="B10248" s="1">
        <v>9753632</v>
      </c>
      <c r="C10248" s="6">
        <v>43396</v>
      </c>
      <c r="D10248" s="6">
        <v>43680</v>
      </c>
      <c r="E10248" s="1">
        <v>284</v>
      </c>
      <c r="F10248" s="1">
        <v>89</v>
      </c>
      <c r="G10248" s="1">
        <v>16993.45</v>
      </c>
      <c r="H10248" s="1">
        <v>190.94</v>
      </c>
    </row>
    <row r="10249" spans="1:8" ht="15" thickBot="1" x14ac:dyDescent="0.4">
      <c r="A10249" s="1">
        <v>1120224</v>
      </c>
      <c r="B10249" s="1">
        <v>9856000</v>
      </c>
      <c r="C10249" s="6">
        <v>43394</v>
      </c>
      <c r="D10249" s="6">
        <v>43399</v>
      </c>
      <c r="E10249" s="1">
        <v>5</v>
      </c>
      <c r="F10249" s="1">
        <v>6</v>
      </c>
      <c r="G10249" s="1">
        <v>809.79</v>
      </c>
      <c r="H10249" s="1">
        <v>134.97</v>
      </c>
    </row>
    <row r="10250" spans="1:8" ht="15" thickBot="1" x14ac:dyDescent="0.4">
      <c r="A10250" s="1">
        <v>1120224</v>
      </c>
      <c r="B10250" s="1">
        <v>11232480</v>
      </c>
      <c r="C10250" s="6">
        <v>43413</v>
      </c>
      <c r="D10250" s="6">
        <v>43414</v>
      </c>
      <c r="E10250" s="1">
        <v>1</v>
      </c>
      <c r="F10250" s="1">
        <v>2</v>
      </c>
      <c r="G10250" s="1">
        <v>328.29</v>
      </c>
      <c r="H10250" s="1">
        <v>164.15</v>
      </c>
    </row>
    <row r="10251" spans="1:8" ht="15" thickBot="1" x14ac:dyDescent="0.4">
      <c r="A10251" s="1">
        <v>1120112</v>
      </c>
      <c r="B10251" s="1">
        <v>1133888</v>
      </c>
      <c r="C10251" s="6">
        <v>43221</v>
      </c>
      <c r="D10251" s="6">
        <v>43221</v>
      </c>
      <c r="E10251" s="1">
        <v>0</v>
      </c>
      <c r="F10251" s="1">
        <v>1</v>
      </c>
      <c r="G10251" s="1">
        <v>126.9</v>
      </c>
      <c r="H10251" s="1">
        <v>126.9</v>
      </c>
    </row>
    <row r="10252" spans="1:8" ht="15" thickBot="1" x14ac:dyDescent="0.4">
      <c r="A10252" s="1">
        <v>1120112</v>
      </c>
      <c r="B10252" s="1">
        <v>4338208</v>
      </c>
      <c r="C10252" s="6">
        <v>43221</v>
      </c>
      <c r="D10252" s="6">
        <v>43221</v>
      </c>
      <c r="E10252" s="1">
        <v>0</v>
      </c>
      <c r="F10252" s="1">
        <v>1</v>
      </c>
      <c r="G10252" s="1">
        <v>61.14</v>
      </c>
      <c r="H10252" s="1">
        <v>61.14</v>
      </c>
    </row>
    <row r="10253" spans="1:8" ht="15" thickBot="1" x14ac:dyDescent="0.4">
      <c r="A10253" s="1">
        <v>1120224</v>
      </c>
      <c r="B10253" s="1">
        <v>11797296</v>
      </c>
      <c r="C10253" s="6">
        <v>43420</v>
      </c>
      <c r="D10253" s="6">
        <v>43421</v>
      </c>
      <c r="E10253" s="1">
        <v>1</v>
      </c>
      <c r="F10253" s="1">
        <v>2</v>
      </c>
      <c r="G10253" s="1">
        <v>718.09</v>
      </c>
      <c r="H10253" s="1">
        <v>359.04</v>
      </c>
    </row>
    <row r="10254" spans="1:8" ht="15" thickBot="1" x14ac:dyDescent="0.4">
      <c r="A10254" s="1">
        <v>1120336</v>
      </c>
      <c r="B10254" s="1">
        <v>24784928</v>
      </c>
      <c r="C10254" s="6">
        <v>43521</v>
      </c>
      <c r="D10254" s="6">
        <v>43522</v>
      </c>
      <c r="E10254" s="1">
        <v>1</v>
      </c>
      <c r="F10254" s="1">
        <v>2</v>
      </c>
      <c r="G10254" s="1">
        <v>68.92</v>
      </c>
      <c r="H10254" s="1">
        <v>34.46</v>
      </c>
    </row>
    <row r="10255" spans="1:8" ht="15" thickBot="1" x14ac:dyDescent="0.4">
      <c r="A10255" s="1">
        <v>1120224</v>
      </c>
      <c r="B10255" s="1">
        <v>12177312</v>
      </c>
      <c r="C10255" s="6">
        <v>43423</v>
      </c>
      <c r="D10255" s="6">
        <v>43489</v>
      </c>
      <c r="E10255" s="1">
        <v>66</v>
      </c>
      <c r="F10255" s="1">
        <v>51</v>
      </c>
      <c r="G10255" s="1">
        <v>6026.09</v>
      </c>
      <c r="H10255" s="1">
        <v>118.16</v>
      </c>
    </row>
    <row r="10256" spans="1:8" ht="15" thickBot="1" x14ac:dyDescent="0.4">
      <c r="A10256" s="1">
        <v>1120224</v>
      </c>
      <c r="B10256" s="1">
        <v>13845104</v>
      </c>
      <c r="C10256" s="6">
        <v>43435</v>
      </c>
      <c r="D10256" s="6">
        <v>43680</v>
      </c>
      <c r="E10256" s="1">
        <v>245</v>
      </c>
      <c r="F10256" s="1">
        <v>64</v>
      </c>
      <c r="G10256" s="1">
        <v>17929.95</v>
      </c>
      <c r="H10256" s="1">
        <v>280.16000000000003</v>
      </c>
    </row>
    <row r="10257" spans="1:8" ht="15" thickBot="1" x14ac:dyDescent="0.4">
      <c r="A10257" s="1">
        <v>1120112</v>
      </c>
      <c r="B10257" s="1">
        <v>14444752</v>
      </c>
      <c r="C10257" s="6">
        <v>43439</v>
      </c>
      <c r="D10257" s="6">
        <v>43444</v>
      </c>
      <c r="E10257" s="1">
        <v>5</v>
      </c>
      <c r="F10257" s="1">
        <v>6</v>
      </c>
      <c r="G10257" s="1">
        <v>409.39</v>
      </c>
      <c r="H10257" s="1">
        <v>68.23</v>
      </c>
    </row>
    <row r="10258" spans="1:8" ht="15" thickBot="1" x14ac:dyDescent="0.4">
      <c r="A10258" s="1">
        <v>1120336</v>
      </c>
      <c r="B10258" s="1">
        <v>25137952</v>
      </c>
      <c r="C10258" s="6">
        <v>43587</v>
      </c>
      <c r="D10258" s="6">
        <v>43588</v>
      </c>
      <c r="E10258" s="1">
        <v>1</v>
      </c>
      <c r="F10258" s="1">
        <v>2</v>
      </c>
      <c r="G10258" s="1">
        <v>60</v>
      </c>
      <c r="H10258" s="1">
        <v>30</v>
      </c>
    </row>
    <row r="10259" spans="1:8" ht="15" thickBot="1" x14ac:dyDescent="0.4">
      <c r="A10259" s="1">
        <v>1120112</v>
      </c>
      <c r="B10259" s="1">
        <v>6857536</v>
      </c>
      <c r="C10259" s="6">
        <v>43449</v>
      </c>
      <c r="D10259" s="6">
        <v>43451</v>
      </c>
      <c r="E10259" s="1">
        <v>2</v>
      </c>
      <c r="F10259" s="1">
        <v>3</v>
      </c>
      <c r="G10259" s="1">
        <v>410.94</v>
      </c>
      <c r="H10259" s="1">
        <v>136.97999999999999</v>
      </c>
    </row>
    <row r="10260" spans="1:8" ht="15" thickBot="1" x14ac:dyDescent="0.4">
      <c r="A10260" s="1">
        <v>1120448</v>
      </c>
      <c r="B10260" s="1">
        <v>41587616</v>
      </c>
      <c r="C10260" s="6">
        <v>43604</v>
      </c>
      <c r="D10260" s="6">
        <v>43605</v>
      </c>
      <c r="E10260" s="1">
        <v>1</v>
      </c>
      <c r="F10260" s="1">
        <v>2</v>
      </c>
      <c r="G10260" s="1">
        <v>124.08</v>
      </c>
      <c r="H10260" s="1">
        <v>62.04</v>
      </c>
    </row>
    <row r="10261" spans="1:8" ht="15" thickBot="1" x14ac:dyDescent="0.4">
      <c r="A10261" s="1">
        <v>1120112</v>
      </c>
      <c r="B10261" s="1">
        <v>15693328</v>
      </c>
      <c r="C10261" s="6">
        <v>43450</v>
      </c>
      <c r="D10261" s="6">
        <v>43550</v>
      </c>
      <c r="E10261" s="1">
        <v>100</v>
      </c>
      <c r="F10261" s="1">
        <v>23</v>
      </c>
      <c r="G10261" s="1">
        <v>4658.37</v>
      </c>
      <c r="H10261" s="1">
        <v>202.54</v>
      </c>
    </row>
    <row r="10262" spans="1:8" ht="15" thickBot="1" x14ac:dyDescent="0.4">
      <c r="A10262" s="1">
        <v>1120112</v>
      </c>
      <c r="B10262" s="1">
        <v>18047792</v>
      </c>
      <c r="C10262" s="6">
        <v>43473</v>
      </c>
      <c r="D10262" s="6">
        <v>43520</v>
      </c>
      <c r="E10262" s="1">
        <v>47</v>
      </c>
      <c r="F10262" s="1">
        <v>30</v>
      </c>
      <c r="G10262" s="1">
        <v>2747.63</v>
      </c>
      <c r="H10262" s="1">
        <v>91.59</v>
      </c>
    </row>
    <row r="10263" spans="1:8" ht="15" thickBot="1" x14ac:dyDescent="0.4">
      <c r="A10263" s="1">
        <v>1120560</v>
      </c>
      <c r="B10263" s="1">
        <v>16773456</v>
      </c>
      <c r="C10263" s="6">
        <v>43475</v>
      </c>
      <c r="D10263" s="6">
        <v>43487</v>
      </c>
      <c r="E10263" s="1">
        <v>12</v>
      </c>
      <c r="F10263" s="1">
        <v>8</v>
      </c>
      <c r="G10263" s="1">
        <v>1025.3499999999999</v>
      </c>
      <c r="H10263" s="1">
        <v>128.16999999999999</v>
      </c>
    </row>
    <row r="10264" spans="1:8" ht="15" thickBot="1" x14ac:dyDescent="0.4">
      <c r="A10264" s="1">
        <v>1120672</v>
      </c>
      <c r="B10264" s="1">
        <v>18740176</v>
      </c>
      <c r="C10264" s="6">
        <v>43478</v>
      </c>
      <c r="D10264" s="6">
        <v>43680</v>
      </c>
      <c r="E10264" s="1">
        <v>202</v>
      </c>
      <c r="F10264" s="1">
        <v>130</v>
      </c>
      <c r="G10264" s="1">
        <v>20486.330000000002</v>
      </c>
      <c r="H10264" s="1">
        <v>157.59</v>
      </c>
    </row>
    <row r="10265" spans="1:8" ht="15" thickBot="1" x14ac:dyDescent="0.4">
      <c r="A10265" s="1">
        <v>1120112</v>
      </c>
      <c r="B10265" s="1">
        <v>18728416</v>
      </c>
      <c r="C10265" s="6">
        <v>43478</v>
      </c>
      <c r="D10265" s="6">
        <v>43578</v>
      </c>
      <c r="E10265" s="1">
        <v>100</v>
      </c>
      <c r="F10265" s="1">
        <v>78</v>
      </c>
      <c r="G10265" s="1">
        <v>8407.83</v>
      </c>
      <c r="H10265" s="1">
        <v>107.79</v>
      </c>
    </row>
    <row r="10266" spans="1:8" ht="15" thickBot="1" x14ac:dyDescent="0.4">
      <c r="A10266" s="1">
        <v>1120224</v>
      </c>
      <c r="B10266" s="1">
        <v>12491696</v>
      </c>
      <c r="C10266" s="6">
        <v>43426</v>
      </c>
      <c r="D10266" s="6">
        <v>43427</v>
      </c>
      <c r="E10266" s="1">
        <v>1</v>
      </c>
      <c r="F10266" s="1">
        <v>2</v>
      </c>
      <c r="G10266" s="1">
        <v>118.4</v>
      </c>
      <c r="H10266" s="1">
        <v>59.2</v>
      </c>
    </row>
    <row r="10267" spans="1:8" ht="15" thickBot="1" x14ac:dyDescent="0.4">
      <c r="A10267" s="1">
        <v>1120784</v>
      </c>
      <c r="B10267" s="1">
        <v>22809248</v>
      </c>
      <c r="C10267" s="6">
        <v>43511</v>
      </c>
      <c r="D10267" s="6">
        <v>43513</v>
      </c>
      <c r="E10267" s="1">
        <v>2</v>
      </c>
      <c r="F10267" s="1">
        <v>3</v>
      </c>
      <c r="G10267" s="1">
        <v>617.84</v>
      </c>
      <c r="H10267" s="1">
        <v>205.95</v>
      </c>
    </row>
    <row r="10268" spans="1:8" ht="15" thickBot="1" x14ac:dyDescent="0.4">
      <c r="A10268" s="1">
        <v>1120224</v>
      </c>
      <c r="B10268" s="1">
        <v>24615808</v>
      </c>
      <c r="C10268" s="6">
        <v>43521</v>
      </c>
      <c r="D10268" s="6">
        <v>43556</v>
      </c>
      <c r="E10268" s="1">
        <v>35</v>
      </c>
      <c r="F10268" s="1">
        <v>27</v>
      </c>
      <c r="G10268" s="1">
        <v>5449.18</v>
      </c>
      <c r="H10268" s="1">
        <v>201.82</v>
      </c>
    </row>
    <row r="10269" spans="1:8" ht="15" thickBot="1" x14ac:dyDescent="0.4">
      <c r="A10269" s="1">
        <v>1120336</v>
      </c>
      <c r="B10269" s="1">
        <v>24319008</v>
      </c>
      <c r="C10269" s="6">
        <v>43522</v>
      </c>
      <c r="D10269" s="6">
        <v>43622</v>
      </c>
      <c r="E10269" s="1">
        <v>100</v>
      </c>
      <c r="F10269" s="1">
        <v>53</v>
      </c>
      <c r="G10269" s="1">
        <v>8639.7099999999991</v>
      </c>
      <c r="H10269" s="1">
        <v>163.01</v>
      </c>
    </row>
    <row r="10270" spans="1:8" ht="15" thickBot="1" x14ac:dyDescent="0.4">
      <c r="A10270" s="1">
        <v>1120112</v>
      </c>
      <c r="B10270" s="1">
        <v>24901744</v>
      </c>
      <c r="C10270" s="6">
        <v>43523</v>
      </c>
      <c r="D10270" s="6">
        <v>43591</v>
      </c>
      <c r="E10270" s="1">
        <v>68</v>
      </c>
      <c r="F10270" s="1">
        <v>32</v>
      </c>
      <c r="G10270" s="1">
        <v>2932.81</v>
      </c>
      <c r="H10270" s="1">
        <v>91.65</v>
      </c>
    </row>
    <row r="10271" spans="1:8" ht="15" thickBot="1" x14ac:dyDescent="0.4">
      <c r="A10271" s="1">
        <v>1120112</v>
      </c>
      <c r="B10271" s="1">
        <v>23589776</v>
      </c>
      <c r="C10271" s="6">
        <v>43516</v>
      </c>
      <c r="D10271" s="6">
        <v>43551</v>
      </c>
      <c r="E10271" s="1">
        <v>35</v>
      </c>
      <c r="F10271" s="1">
        <v>24</v>
      </c>
      <c r="G10271" s="1">
        <v>1762.74</v>
      </c>
      <c r="H10271" s="1">
        <v>73.45</v>
      </c>
    </row>
    <row r="10272" spans="1:8" ht="15" thickBot="1" x14ac:dyDescent="0.4">
      <c r="A10272" s="1">
        <v>1120560</v>
      </c>
      <c r="B10272" s="1">
        <v>23844464</v>
      </c>
      <c r="C10272" s="6">
        <v>43524</v>
      </c>
      <c r="D10272" s="6">
        <v>43680</v>
      </c>
      <c r="E10272" s="1">
        <v>156</v>
      </c>
      <c r="F10272" s="1">
        <v>72</v>
      </c>
      <c r="G10272" s="1">
        <v>14215.39</v>
      </c>
      <c r="H10272" s="1">
        <v>197.44</v>
      </c>
    </row>
    <row r="10273" spans="1:8" ht="15" thickBot="1" x14ac:dyDescent="0.4">
      <c r="A10273" s="1">
        <v>1120112</v>
      </c>
      <c r="B10273" s="1">
        <v>26425168</v>
      </c>
      <c r="C10273" s="6">
        <v>43530</v>
      </c>
      <c r="D10273" s="6">
        <v>43533</v>
      </c>
      <c r="E10273" s="1">
        <v>3</v>
      </c>
      <c r="F10273" s="1">
        <v>3</v>
      </c>
      <c r="G10273" s="1">
        <v>1073.1600000000001</v>
      </c>
      <c r="H10273" s="1">
        <v>357.72</v>
      </c>
    </row>
    <row r="10274" spans="1:8" ht="15" thickBot="1" x14ac:dyDescent="0.4">
      <c r="A10274" s="1">
        <v>1120112</v>
      </c>
      <c r="B10274" s="1">
        <v>29857072</v>
      </c>
      <c r="C10274" s="6">
        <v>43549</v>
      </c>
      <c r="D10274" s="6">
        <v>43680</v>
      </c>
      <c r="E10274" s="1">
        <v>131</v>
      </c>
      <c r="F10274" s="1">
        <v>84</v>
      </c>
      <c r="G10274" s="1">
        <v>17893.189999999999</v>
      </c>
      <c r="H10274" s="1">
        <v>213.01</v>
      </c>
    </row>
    <row r="10275" spans="1:8" ht="15" thickBot="1" x14ac:dyDescent="0.4">
      <c r="A10275" s="1">
        <v>1120112</v>
      </c>
      <c r="B10275" s="1">
        <v>3284288</v>
      </c>
      <c r="C10275" s="6">
        <v>43221</v>
      </c>
      <c r="D10275" s="6">
        <v>43655</v>
      </c>
      <c r="E10275" s="1">
        <v>434</v>
      </c>
      <c r="F10275" s="1">
        <v>112</v>
      </c>
      <c r="G10275" s="1">
        <v>8101.34</v>
      </c>
      <c r="H10275" s="1">
        <v>72.33</v>
      </c>
    </row>
    <row r="10276" spans="1:8" ht="15" thickBot="1" x14ac:dyDescent="0.4">
      <c r="A10276" s="1">
        <v>1120112</v>
      </c>
      <c r="B10276" s="1">
        <v>2117472</v>
      </c>
      <c r="C10276" s="6">
        <v>43229</v>
      </c>
      <c r="D10276" s="6">
        <v>43680</v>
      </c>
      <c r="E10276" s="1">
        <v>451</v>
      </c>
      <c r="F10276" s="1">
        <v>168</v>
      </c>
      <c r="G10276" s="1">
        <v>15123.88</v>
      </c>
      <c r="H10276" s="1">
        <v>90.02</v>
      </c>
    </row>
    <row r="10277" spans="1:8" ht="15" thickBot="1" x14ac:dyDescent="0.4">
      <c r="A10277" s="1">
        <v>1120112</v>
      </c>
      <c r="B10277" s="1">
        <v>5189072</v>
      </c>
      <c r="C10277" s="6">
        <v>43244</v>
      </c>
      <c r="D10277" s="6">
        <v>43680</v>
      </c>
      <c r="E10277" s="1">
        <v>436</v>
      </c>
      <c r="F10277" s="1">
        <v>79</v>
      </c>
      <c r="G10277" s="1">
        <v>7576.62</v>
      </c>
      <c r="H10277" s="1">
        <v>95.91</v>
      </c>
    </row>
    <row r="10278" spans="1:8" ht="15" thickBot="1" x14ac:dyDescent="0.4">
      <c r="A10278" s="1">
        <v>1120112</v>
      </c>
      <c r="B10278" s="1">
        <v>4374048</v>
      </c>
      <c r="C10278" s="6">
        <v>43248</v>
      </c>
      <c r="D10278" s="6">
        <v>43656</v>
      </c>
      <c r="E10278" s="1">
        <v>408</v>
      </c>
      <c r="F10278" s="1">
        <v>53</v>
      </c>
      <c r="G10278" s="1">
        <v>11729.97</v>
      </c>
      <c r="H10278" s="1">
        <v>221.32</v>
      </c>
    </row>
    <row r="10279" spans="1:8" ht="15" thickBot="1" x14ac:dyDescent="0.4">
      <c r="A10279" s="1">
        <v>1120112</v>
      </c>
      <c r="B10279" s="1">
        <v>7582736</v>
      </c>
      <c r="C10279" s="6">
        <v>43340</v>
      </c>
      <c r="D10279" s="6">
        <v>43680</v>
      </c>
      <c r="E10279" s="1">
        <v>340</v>
      </c>
      <c r="F10279" s="1">
        <v>68</v>
      </c>
      <c r="G10279" s="1">
        <v>8410.69</v>
      </c>
      <c r="H10279" s="1">
        <v>123.69</v>
      </c>
    </row>
    <row r="10280" spans="1:8" ht="15" thickBot="1" x14ac:dyDescent="0.4">
      <c r="A10280" s="1">
        <v>1120112</v>
      </c>
      <c r="B10280" s="1">
        <v>7705824</v>
      </c>
      <c r="C10280" s="6">
        <v>43341</v>
      </c>
      <c r="D10280" s="6">
        <v>43366</v>
      </c>
      <c r="E10280" s="1">
        <v>25</v>
      </c>
      <c r="F10280" s="1">
        <v>19</v>
      </c>
      <c r="G10280" s="1">
        <v>1795.61</v>
      </c>
      <c r="H10280" s="1">
        <v>94.51</v>
      </c>
    </row>
    <row r="10281" spans="1:8" ht="15" thickBot="1" x14ac:dyDescent="0.4">
      <c r="A10281" s="1">
        <v>1120112</v>
      </c>
      <c r="B10281" s="1">
        <v>7077280</v>
      </c>
      <c r="C10281" s="6">
        <v>43363</v>
      </c>
      <c r="D10281" s="6">
        <v>43364</v>
      </c>
      <c r="E10281" s="1">
        <v>1</v>
      </c>
      <c r="F10281" s="1">
        <v>2</v>
      </c>
      <c r="G10281" s="1">
        <v>126.9</v>
      </c>
      <c r="H10281" s="1">
        <v>63.45</v>
      </c>
    </row>
    <row r="10282" spans="1:8" ht="15" thickBot="1" x14ac:dyDescent="0.4">
      <c r="A10282" s="1">
        <v>1120224</v>
      </c>
      <c r="B10282" s="1">
        <v>9679712</v>
      </c>
      <c r="C10282" s="6">
        <v>43396</v>
      </c>
      <c r="D10282" s="6">
        <v>43680</v>
      </c>
      <c r="E10282" s="1">
        <v>284</v>
      </c>
      <c r="F10282" s="1">
        <v>56</v>
      </c>
      <c r="G10282" s="1">
        <v>8944.31</v>
      </c>
      <c r="H10282" s="1">
        <v>159.72</v>
      </c>
    </row>
    <row r="10283" spans="1:8" ht="15" thickBot="1" x14ac:dyDescent="0.4">
      <c r="A10283" s="1">
        <v>1120224</v>
      </c>
      <c r="B10283" s="1">
        <v>10143056</v>
      </c>
      <c r="C10283" s="6">
        <v>43423</v>
      </c>
      <c r="D10283" s="6">
        <v>43680</v>
      </c>
      <c r="E10283" s="1">
        <v>257</v>
      </c>
      <c r="F10283" s="1">
        <v>109</v>
      </c>
      <c r="G10283" s="1">
        <v>13623.72</v>
      </c>
      <c r="H10283" s="1">
        <v>124.99</v>
      </c>
    </row>
    <row r="10284" spans="1:8" ht="15" thickBot="1" x14ac:dyDescent="0.4">
      <c r="A10284" s="1">
        <v>1120112</v>
      </c>
      <c r="B10284" s="1">
        <v>6399904</v>
      </c>
      <c r="C10284" s="6">
        <v>43303</v>
      </c>
      <c r="D10284" s="6">
        <v>43314</v>
      </c>
      <c r="E10284" s="1">
        <v>11</v>
      </c>
      <c r="F10284" s="1">
        <v>7</v>
      </c>
      <c r="G10284" s="1">
        <v>629.71</v>
      </c>
      <c r="H10284" s="1">
        <v>89.96</v>
      </c>
    </row>
    <row r="10285" spans="1:8" ht="15" thickBot="1" x14ac:dyDescent="0.4">
      <c r="A10285" s="1">
        <v>1120112</v>
      </c>
      <c r="B10285" s="1">
        <v>8401568</v>
      </c>
      <c r="C10285" s="6">
        <v>43363</v>
      </c>
      <c r="D10285" s="6">
        <v>43680</v>
      </c>
      <c r="E10285" s="1">
        <v>317</v>
      </c>
      <c r="F10285" s="1">
        <v>37</v>
      </c>
      <c r="G10285" s="1">
        <v>6409.33</v>
      </c>
      <c r="H10285" s="1">
        <v>173.23</v>
      </c>
    </row>
    <row r="10286" spans="1:8" ht="15" thickBot="1" x14ac:dyDescent="0.4">
      <c r="A10286" s="1">
        <v>1120112</v>
      </c>
      <c r="B10286" s="1">
        <v>8836688</v>
      </c>
      <c r="C10286" s="6">
        <v>43373</v>
      </c>
      <c r="D10286" s="6">
        <v>43680</v>
      </c>
      <c r="E10286" s="1">
        <v>307</v>
      </c>
      <c r="F10286" s="1">
        <v>50</v>
      </c>
      <c r="G10286" s="1">
        <v>7061.87</v>
      </c>
      <c r="H10286" s="1">
        <v>141.24</v>
      </c>
    </row>
    <row r="10287" spans="1:8" ht="15" thickBot="1" x14ac:dyDescent="0.4">
      <c r="A10287" s="1">
        <v>1120112</v>
      </c>
      <c r="B10287" s="1">
        <v>7453600</v>
      </c>
      <c r="C10287" s="6">
        <v>43366</v>
      </c>
      <c r="D10287" s="6">
        <v>43680</v>
      </c>
      <c r="E10287" s="1">
        <v>314</v>
      </c>
      <c r="F10287" s="1">
        <v>49</v>
      </c>
      <c r="G10287" s="1">
        <v>8396.2900000000009</v>
      </c>
      <c r="H10287" s="1">
        <v>171.35</v>
      </c>
    </row>
    <row r="10288" spans="1:8" ht="15" thickBot="1" x14ac:dyDescent="0.4">
      <c r="A10288" s="1">
        <v>1120112</v>
      </c>
      <c r="B10288" s="1">
        <v>8913744</v>
      </c>
      <c r="C10288" s="6">
        <v>43375</v>
      </c>
      <c r="D10288" s="6">
        <v>43680</v>
      </c>
      <c r="E10288" s="1">
        <v>305</v>
      </c>
      <c r="F10288" s="1">
        <v>57</v>
      </c>
      <c r="G10288" s="1">
        <v>17773.68</v>
      </c>
      <c r="H10288" s="1">
        <v>311.82</v>
      </c>
    </row>
    <row r="10289" spans="1:8" ht="15" thickBot="1" x14ac:dyDescent="0.4">
      <c r="A10289" s="1">
        <v>1120112</v>
      </c>
      <c r="B10289" s="1">
        <v>10228960</v>
      </c>
      <c r="C10289" s="6">
        <v>43398</v>
      </c>
      <c r="D10289" s="6">
        <v>43680</v>
      </c>
      <c r="E10289" s="1">
        <v>282</v>
      </c>
      <c r="F10289" s="1">
        <v>106</v>
      </c>
      <c r="G10289" s="1">
        <v>6630.65</v>
      </c>
      <c r="H10289" s="1">
        <v>62.55</v>
      </c>
    </row>
    <row r="10290" spans="1:8" ht="15" thickBot="1" x14ac:dyDescent="0.4">
      <c r="A10290" s="1">
        <v>1120224</v>
      </c>
      <c r="B10290" s="1">
        <v>10719072</v>
      </c>
      <c r="C10290" s="6">
        <v>43405</v>
      </c>
      <c r="D10290" s="6">
        <v>43680</v>
      </c>
      <c r="E10290" s="1">
        <v>275</v>
      </c>
      <c r="F10290" s="1">
        <v>76</v>
      </c>
      <c r="G10290" s="1">
        <v>9808.86</v>
      </c>
      <c r="H10290" s="1">
        <v>129.06</v>
      </c>
    </row>
    <row r="10291" spans="1:8" ht="15" thickBot="1" x14ac:dyDescent="0.4">
      <c r="A10291" s="1">
        <v>1120112</v>
      </c>
      <c r="B10291" s="1">
        <v>11541488</v>
      </c>
      <c r="C10291" s="6">
        <v>43418</v>
      </c>
      <c r="D10291" s="6">
        <v>43441</v>
      </c>
      <c r="E10291" s="1">
        <v>23</v>
      </c>
      <c r="F10291" s="1">
        <v>13</v>
      </c>
      <c r="G10291" s="1">
        <v>2211.12</v>
      </c>
      <c r="H10291" s="1">
        <v>170.09</v>
      </c>
    </row>
    <row r="10292" spans="1:8" ht="15" thickBot="1" x14ac:dyDescent="0.4">
      <c r="A10292" s="1">
        <v>1120224</v>
      </c>
      <c r="B10292" s="1">
        <v>10677856</v>
      </c>
      <c r="C10292" s="6">
        <v>43425</v>
      </c>
      <c r="D10292" s="6">
        <v>43500</v>
      </c>
      <c r="E10292" s="1">
        <v>75</v>
      </c>
      <c r="F10292" s="1">
        <v>13</v>
      </c>
      <c r="G10292" s="1">
        <v>1123.97</v>
      </c>
      <c r="H10292" s="1">
        <v>86.46</v>
      </c>
    </row>
    <row r="10293" spans="1:8" ht="15" thickBot="1" x14ac:dyDescent="0.4">
      <c r="A10293" s="1">
        <v>1120224</v>
      </c>
      <c r="B10293" s="1">
        <v>14076272</v>
      </c>
      <c r="C10293" s="6">
        <v>43437</v>
      </c>
      <c r="D10293" s="6">
        <v>43487</v>
      </c>
      <c r="E10293" s="1">
        <v>50</v>
      </c>
      <c r="F10293" s="1">
        <v>30</v>
      </c>
      <c r="G10293" s="1">
        <v>4458.8999999999996</v>
      </c>
      <c r="H10293" s="1">
        <v>148.63</v>
      </c>
    </row>
    <row r="10294" spans="1:8" ht="15" thickBot="1" x14ac:dyDescent="0.4">
      <c r="A10294" s="1">
        <v>1120224</v>
      </c>
      <c r="B10294" s="1">
        <v>13320496</v>
      </c>
      <c r="C10294" s="6">
        <v>43431</v>
      </c>
      <c r="D10294" s="6">
        <v>43680</v>
      </c>
      <c r="E10294" s="1">
        <v>249</v>
      </c>
      <c r="F10294" s="1">
        <v>36</v>
      </c>
      <c r="G10294" s="1">
        <v>8915.82</v>
      </c>
      <c r="H10294" s="1">
        <v>247.66</v>
      </c>
    </row>
    <row r="10295" spans="1:8" ht="15" thickBot="1" x14ac:dyDescent="0.4">
      <c r="A10295" s="1">
        <v>1120112</v>
      </c>
      <c r="B10295" s="1">
        <v>15031408</v>
      </c>
      <c r="C10295" s="6">
        <v>43445</v>
      </c>
      <c r="D10295" s="6">
        <v>43680</v>
      </c>
      <c r="E10295" s="1">
        <v>235</v>
      </c>
      <c r="F10295" s="1">
        <v>62</v>
      </c>
      <c r="G10295" s="1">
        <v>12475.53</v>
      </c>
      <c r="H10295" s="1">
        <v>201.22</v>
      </c>
    </row>
    <row r="10296" spans="1:8" ht="15" thickBot="1" x14ac:dyDescent="0.4">
      <c r="A10296" s="1">
        <v>1120224</v>
      </c>
      <c r="B10296" s="1">
        <v>15306704</v>
      </c>
      <c r="C10296" s="6">
        <v>43446</v>
      </c>
      <c r="D10296" s="6">
        <v>43680</v>
      </c>
      <c r="E10296" s="1">
        <v>234</v>
      </c>
      <c r="F10296" s="1">
        <v>97</v>
      </c>
      <c r="G10296" s="1">
        <v>11558.72</v>
      </c>
      <c r="H10296" s="1">
        <v>119.16</v>
      </c>
    </row>
    <row r="10297" spans="1:8" ht="15" thickBot="1" x14ac:dyDescent="0.4">
      <c r="A10297" s="1">
        <v>1120224</v>
      </c>
      <c r="B10297" s="1">
        <v>17475360</v>
      </c>
      <c r="C10297" s="6">
        <v>43464</v>
      </c>
      <c r="D10297" s="6">
        <v>43680</v>
      </c>
      <c r="E10297" s="1">
        <v>216</v>
      </c>
      <c r="F10297" s="1">
        <v>63</v>
      </c>
      <c r="G10297" s="1">
        <v>5295.41</v>
      </c>
      <c r="H10297" s="1">
        <v>84.05</v>
      </c>
    </row>
    <row r="10298" spans="1:8" ht="15" thickBot="1" x14ac:dyDescent="0.4">
      <c r="A10298" s="1">
        <v>1120224</v>
      </c>
      <c r="B10298" s="1">
        <v>10312176</v>
      </c>
      <c r="C10298" s="6">
        <v>43399</v>
      </c>
      <c r="D10298" s="6">
        <v>43486</v>
      </c>
      <c r="E10298" s="1">
        <v>87</v>
      </c>
      <c r="F10298" s="1">
        <v>6</v>
      </c>
      <c r="G10298" s="1">
        <v>489.67</v>
      </c>
      <c r="H10298" s="1">
        <v>81.61</v>
      </c>
    </row>
    <row r="10299" spans="1:8" ht="15" thickBot="1" x14ac:dyDescent="0.4">
      <c r="A10299" s="1">
        <v>1120224</v>
      </c>
      <c r="B10299" s="1">
        <v>17268160</v>
      </c>
      <c r="C10299" s="6">
        <v>43471</v>
      </c>
      <c r="D10299" s="6">
        <v>43473</v>
      </c>
      <c r="E10299" s="1">
        <v>2</v>
      </c>
      <c r="F10299" s="1">
        <v>3</v>
      </c>
      <c r="G10299" s="1">
        <v>197.91</v>
      </c>
      <c r="H10299" s="1">
        <v>65.97</v>
      </c>
    </row>
    <row r="10300" spans="1:8" ht="15" thickBot="1" x14ac:dyDescent="0.4">
      <c r="A10300" s="1">
        <v>1120112</v>
      </c>
      <c r="B10300" s="1">
        <v>25161472</v>
      </c>
      <c r="C10300" s="6">
        <v>43523</v>
      </c>
      <c r="D10300" s="6">
        <v>43554</v>
      </c>
      <c r="E10300" s="1">
        <v>31</v>
      </c>
      <c r="F10300" s="1">
        <v>12</v>
      </c>
      <c r="G10300" s="1">
        <v>3125.83</v>
      </c>
      <c r="H10300" s="1">
        <v>260.49</v>
      </c>
    </row>
    <row r="10301" spans="1:8" ht="15" thickBot="1" x14ac:dyDescent="0.4">
      <c r="A10301" s="1">
        <v>1120112</v>
      </c>
      <c r="B10301" s="1">
        <v>25233376</v>
      </c>
      <c r="C10301" s="6">
        <v>43524</v>
      </c>
      <c r="D10301" s="6">
        <v>43560</v>
      </c>
      <c r="E10301" s="1">
        <v>36</v>
      </c>
      <c r="F10301" s="1">
        <v>9</v>
      </c>
      <c r="G10301" s="1">
        <v>748.6</v>
      </c>
      <c r="H10301" s="1">
        <v>83.18</v>
      </c>
    </row>
    <row r="10302" spans="1:8" ht="15" thickBot="1" x14ac:dyDescent="0.4">
      <c r="A10302" s="1">
        <v>1120224</v>
      </c>
      <c r="B10302" s="1">
        <v>29540112</v>
      </c>
      <c r="C10302" s="6">
        <v>43556</v>
      </c>
      <c r="D10302" s="6">
        <v>43680</v>
      </c>
      <c r="E10302" s="1">
        <v>124</v>
      </c>
      <c r="F10302" s="1">
        <v>116</v>
      </c>
      <c r="G10302" s="1">
        <v>19917.38</v>
      </c>
      <c r="H10302" s="1">
        <v>171.7</v>
      </c>
    </row>
    <row r="10303" spans="1:8" ht="15" thickBot="1" x14ac:dyDescent="0.4">
      <c r="A10303" s="1">
        <v>1120112</v>
      </c>
      <c r="B10303" s="1">
        <v>29994608</v>
      </c>
      <c r="C10303" s="6">
        <v>43558</v>
      </c>
      <c r="D10303" s="6">
        <v>43558</v>
      </c>
      <c r="E10303" s="1">
        <v>0</v>
      </c>
      <c r="F10303" s="1">
        <v>1</v>
      </c>
      <c r="G10303" s="1">
        <v>228.54</v>
      </c>
      <c r="H10303" s="1">
        <v>228.54</v>
      </c>
    </row>
    <row r="10304" spans="1:8" ht="15" thickBot="1" x14ac:dyDescent="0.4">
      <c r="A10304" s="1">
        <v>1120560</v>
      </c>
      <c r="B10304" s="1">
        <v>25015984</v>
      </c>
      <c r="C10304" s="6">
        <v>43525</v>
      </c>
      <c r="D10304" s="6">
        <v>43680</v>
      </c>
      <c r="E10304" s="1">
        <v>155</v>
      </c>
      <c r="F10304" s="1">
        <v>93</v>
      </c>
      <c r="G10304" s="1">
        <v>20416.2</v>
      </c>
      <c r="H10304" s="1">
        <v>219.53</v>
      </c>
    </row>
    <row r="10305" spans="1:8" ht="15" thickBot="1" x14ac:dyDescent="0.4">
      <c r="A10305" s="1">
        <v>1120560</v>
      </c>
      <c r="B10305" s="1">
        <v>24467856</v>
      </c>
      <c r="C10305" s="6">
        <v>43545</v>
      </c>
      <c r="D10305" s="6">
        <v>43547</v>
      </c>
      <c r="E10305" s="1">
        <v>2</v>
      </c>
      <c r="F10305" s="1">
        <v>2</v>
      </c>
      <c r="G10305" s="1">
        <v>402.29</v>
      </c>
      <c r="H10305" s="1">
        <v>201.15</v>
      </c>
    </row>
    <row r="10306" spans="1:8" ht="15" thickBot="1" x14ac:dyDescent="0.4">
      <c r="A10306" s="1">
        <v>1120112</v>
      </c>
      <c r="B10306" s="1">
        <v>32602752</v>
      </c>
      <c r="C10306" s="6">
        <v>43570</v>
      </c>
      <c r="D10306" s="6">
        <v>43571</v>
      </c>
      <c r="E10306" s="1">
        <v>1</v>
      </c>
      <c r="F10306" s="1">
        <v>2</v>
      </c>
      <c r="G10306" s="1">
        <v>503.22</v>
      </c>
      <c r="H10306" s="1">
        <v>251.61</v>
      </c>
    </row>
    <row r="10307" spans="1:8" ht="15" thickBot="1" x14ac:dyDescent="0.4">
      <c r="A10307" s="1">
        <v>1120112</v>
      </c>
      <c r="B10307" s="1">
        <v>1204224</v>
      </c>
      <c r="C10307" s="6">
        <v>43221</v>
      </c>
      <c r="D10307" s="6">
        <v>43221</v>
      </c>
      <c r="E10307" s="1">
        <v>0</v>
      </c>
      <c r="F10307" s="1">
        <v>1</v>
      </c>
      <c r="G10307" s="1">
        <v>126.9</v>
      </c>
      <c r="H10307" s="1">
        <v>126.9</v>
      </c>
    </row>
    <row r="10308" spans="1:8" ht="15" thickBot="1" x14ac:dyDescent="0.4">
      <c r="A10308" s="1">
        <v>1120224</v>
      </c>
      <c r="B10308" s="1">
        <v>39683728</v>
      </c>
      <c r="C10308" s="6">
        <v>43594</v>
      </c>
      <c r="D10308" s="6">
        <v>43680</v>
      </c>
      <c r="E10308" s="1">
        <v>86</v>
      </c>
      <c r="F10308" s="1">
        <v>61</v>
      </c>
      <c r="G10308" s="1">
        <v>15127.78</v>
      </c>
      <c r="H10308" s="1">
        <v>248</v>
      </c>
    </row>
    <row r="10309" spans="1:8" ht="15" thickBot="1" x14ac:dyDescent="0.4">
      <c r="A10309" s="1">
        <v>1120112</v>
      </c>
      <c r="B10309" s="1">
        <v>8684928</v>
      </c>
      <c r="C10309" s="6">
        <v>43369</v>
      </c>
      <c r="D10309" s="6">
        <v>43370</v>
      </c>
      <c r="E10309" s="1">
        <v>1</v>
      </c>
      <c r="F10309" s="1">
        <v>2</v>
      </c>
      <c r="G10309" s="1">
        <v>114</v>
      </c>
      <c r="H10309" s="1">
        <v>57</v>
      </c>
    </row>
    <row r="10310" spans="1:8" ht="15" thickBot="1" x14ac:dyDescent="0.4">
      <c r="A10310" s="1">
        <v>1120224</v>
      </c>
      <c r="B10310" s="1">
        <v>9889488</v>
      </c>
      <c r="C10310" s="6">
        <v>43394</v>
      </c>
      <c r="D10310" s="6">
        <v>43395</v>
      </c>
      <c r="E10310" s="1">
        <v>1</v>
      </c>
      <c r="F10310" s="1">
        <v>2</v>
      </c>
      <c r="G10310" s="1">
        <v>160.08000000000001</v>
      </c>
      <c r="H10310" s="1">
        <v>80.040000000000006</v>
      </c>
    </row>
    <row r="10311" spans="1:8" ht="15" thickBot="1" x14ac:dyDescent="0.4">
      <c r="A10311" s="1">
        <v>1120224</v>
      </c>
      <c r="B10311" s="1">
        <v>11595248</v>
      </c>
      <c r="C10311" s="6">
        <v>43418</v>
      </c>
      <c r="D10311" s="6">
        <v>43419</v>
      </c>
      <c r="E10311" s="1">
        <v>1</v>
      </c>
      <c r="F10311" s="1">
        <v>2</v>
      </c>
      <c r="G10311" s="1">
        <v>185.87</v>
      </c>
      <c r="H10311" s="1">
        <v>92.94</v>
      </c>
    </row>
    <row r="10312" spans="1:8" ht="15" thickBot="1" x14ac:dyDescent="0.4">
      <c r="A10312" s="1">
        <v>1120224</v>
      </c>
      <c r="B10312" s="1">
        <v>19252352</v>
      </c>
      <c r="C10312" s="6">
        <v>43492</v>
      </c>
      <c r="D10312" s="6">
        <v>43493</v>
      </c>
      <c r="E10312" s="1">
        <v>1</v>
      </c>
      <c r="F10312" s="1">
        <v>2</v>
      </c>
      <c r="G10312" s="1">
        <v>40.700000000000003</v>
      </c>
      <c r="H10312" s="1">
        <v>20.350000000000001</v>
      </c>
    </row>
    <row r="10313" spans="1:8" ht="15" thickBot="1" x14ac:dyDescent="0.4">
      <c r="A10313" s="1">
        <v>1120112</v>
      </c>
      <c r="B10313" s="1">
        <v>3623872</v>
      </c>
      <c r="C10313" s="6">
        <v>43221</v>
      </c>
      <c r="D10313" s="6">
        <v>43499</v>
      </c>
      <c r="E10313" s="1">
        <v>278</v>
      </c>
      <c r="F10313" s="1">
        <v>13</v>
      </c>
      <c r="G10313" s="1">
        <v>3397.52</v>
      </c>
      <c r="H10313" s="1">
        <v>261.35000000000002</v>
      </c>
    </row>
    <row r="10314" spans="1:8" ht="15" thickBot="1" x14ac:dyDescent="0.4">
      <c r="A10314" s="1">
        <v>1120112</v>
      </c>
      <c r="B10314" s="1">
        <v>2198672</v>
      </c>
      <c r="C10314" s="6">
        <v>43222</v>
      </c>
      <c r="D10314" s="6">
        <v>43680</v>
      </c>
      <c r="E10314" s="1">
        <v>458</v>
      </c>
      <c r="F10314" s="1">
        <v>126</v>
      </c>
      <c r="G10314" s="1">
        <v>21098.36</v>
      </c>
      <c r="H10314" s="1">
        <v>167.45</v>
      </c>
    </row>
    <row r="10315" spans="1:8" ht="15" thickBot="1" x14ac:dyDescent="0.4">
      <c r="A10315" s="1">
        <v>1120112</v>
      </c>
      <c r="B10315" s="1">
        <v>1340640</v>
      </c>
      <c r="C10315" s="6">
        <v>43223</v>
      </c>
      <c r="D10315" s="6">
        <v>43609</v>
      </c>
      <c r="E10315" s="1">
        <v>386</v>
      </c>
      <c r="F10315" s="1">
        <v>78</v>
      </c>
      <c r="G10315" s="1">
        <v>9054.16</v>
      </c>
      <c r="H10315" s="1">
        <v>116.08</v>
      </c>
    </row>
    <row r="10316" spans="1:8" ht="15" thickBot="1" x14ac:dyDescent="0.4">
      <c r="A10316" s="1">
        <v>1120112</v>
      </c>
      <c r="B10316" s="1">
        <v>6848352</v>
      </c>
      <c r="C10316" s="6">
        <v>43320</v>
      </c>
      <c r="D10316" s="6">
        <v>43321</v>
      </c>
      <c r="E10316" s="1">
        <v>1</v>
      </c>
      <c r="F10316" s="1">
        <v>2</v>
      </c>
      <c r="G10316" s="1">
        <v>180.97</v>
      </c>
      <c r="H10316" s="1">
        <v>90.48</v>
      </c>
    </row>
    <row r="10317" spans="1:8" ht="15" thickBot="1" x14ac:dyDescent="0.4">
      <c r="A10317" s="1">
        <v>1120112</v>
      </c>
      <c r="B10317" s="1">
        <v>7101360</v>
      </c>
      <c r="C10317" s="6">
        <v>43320</v>
      </c>
      <c r="D10317" s="6">
        <v>43642</v>
      </c>
      <c r="E10317" s="1">
        <v>322</v>
      </c>
      <c r="F10317" s="1">
        <v>102</v>
      </c>
      <c r="G10317" s="1">
        <v>10262.44</v>
      </c>
      <c r="H10317" s="1">
        <v>100.61</v>
      </c>
    </row>
    <row r="10318" spans="1:8" ht="15" thickBot="1" x14ac:dyDescent="0.4">
      <c r="A10318" s="1">
        <v>1120112</v>
      </c>
      <c r="B10318" s="1">
        <v>7171024</v>
      </c>
      <c r="C10318" s="6">
        <v>43321</v>
      </c>
      <c r="D10318" s="6">
        <v>43388</v>
      </c>
      <c r="E10318" s="1">
        <v>67</v>
      </c>
      <c r="F10318" s="1">
        <v>37</v>
      </c>
      <c r="G10318" s="1">
        <v>5310.34</v>
      </c>
      <c r="H10318" s="1">
        <v>143.52000000000001</v>
      </c>
    </row>
    <row r="10319" spans="1:8" ht="15" thickBot="1" x14ac:dyDescent="0.4">
      <c r="A10319" s="1">
        <v>1120224</v>
      </c>
      <c r="B10319" s="1">
        <v>9986704</v>
      </c>
      <c r="C10319" s="6">
        <v>43395</v>
      </c>
      <c r="D10319" s="6">
        <v>43669</v>
      </c>
      <c r="E10319" s="1">
        <v>274</v>
      </c>
      <c r="F10319" s="1">
        <v>119</v>
      </c>
      <c r="G10319" s="1">
        <v>13286.92</v>
      </c>
      <c r="H10319" s="1">
        <v>111.65</v>
      </c>
    </row>
    <row r="10320" spans="1:8" ht="15" thickBot="1" x14ac:dyDescent="0.4">
      <c r="A10320" s="1">
        <v>1120224</v>
      </c>
      <c r="B10320" s="1">
        <v>11049024</v>
      </c>
      <c r="C10320" s="6">
        <v>43417</v>
      </c>
      <c r="D10320" s="6">
        <v>43420</v>
      </c>
      <c r="E10320" s="1">
        <v>3</v>
      </c>
      <c r="F10320" s="1">
        <v>3</v>
      </c>
      <c r="G10320" s="1">
        <v>240.83</v>
      </c>
      <c r="H10320" s="1">
        <v>80.28</v>
      </c>
    </row>
    <row r="10321" spans="1:8" ht="15" thickBot="1" x14ac:dyDescent="0.4">
      <c r="A10321" s="1">
        <v>1120672</v>
      </c>
      <c r="B10321" s="1">
        <v>14291536</v>
      </c>
      <c r="C10321" s="6">
        <v>43440</v>
      </c>
      <c r="D10321" s="6">
        <v>43441</v>
      </c>
      <c r="E10321" s="1">
        <v>1</v>
      </c>
      <c r="F10321" s="1">
        <v>2</v>
      </c>
      <c r="G10321" s="1">
        <v>66.040000000000006</v>
      </c>
      <c r="H10321" s="1">
        <v>33.020000000000003</v>
      </c>
    </row>
    <row r="10322" spans="1:8" ht="15" thickBot="1" x14ac:dyDescent="0.4">
      <c r="A10322" s="1">
        <v>1120560</v>
      </c>
      <c r="B10322" s="1">
        <v>14814576</v>
      </c>
      <c r="C10322" s="6">
        <v>43442</v>
      </c>
      <c r="D10322" s="6">
        <v>43680</v>
      </c>
      <c r="E10322" s="1">
        <v>238</v>
      </c>
      <c r="F10322" s="1">
        <v>133</v>
      </c>
      <c r="G10322" s="1">
        <v>12828.55</v>
      </c>
      <c r="H10322" s="1">
        <v>96.46</v>
      </c>
    </row>
    <row r="10323" spans="1:8" ht="15" thickBot="1" x14ac:dyDescent="0.4">
      <c r="A10323" s="1">
        <v>1120112</v>
      </c>
      <c r="B10323" s="1">
        <v>6901328</v>
      </c>
      <c r="C10323" s="6">
        <v>43315</v>
      </c>
      <c r="D10323" s="6">
        <v>43315</v>
      </c>
      <c r="E10323" s="1">
        <v>0</v>
      </c>
      <c r="F10323" s="1">
        <v>1</v>
      </c>
      <c r="G10323" s="1">
        <v>50.76</v>
      </c>
      <c r="H10323" s="1">
        <v>50.76</v>
      </c>
    </row>
    <row r="10324" spans="1:8" ht="15" thickBot="1" x14ac:dyDescent="0.4">
      <c r="A10324" s="1">
        <v>1120560</v>
      </c>
      <c r="B10324" s="1">
        <v>16812544</v>
      </c>
      <c r="C10324" s="6">
        <v>43458</v>
      </c>
      <c r="D10324" s="6">
        <v>43499</v>
      </c>
      <c r="E10324" s="1">
        <v>41</v>
      </c>
      <c r="F10324" s="1">
        <v>35</v>
      </c>
      <c r="G10324" s="1">
        <v>4829.34</v>
      </c>
      <c r="H10324" s="1">
        <v>137.97999999999999</v>
      </c>
    </row>
    <row r="10325" spans="1:8" ht="15" thickBot="1" x14ac:dyDescent="0.4">
      <c r="A10325" s="1">
        <v>1120560</v>
      </c>
      <c r="B10325" s="1">
        <v>17732176</v>
      </c>
      <c r="C10325" s="6">
        <v>43468</v>
      </c>
      <c r="D10325" s="6">
        <v>43680</v>
      </c>
      <c r="E10325" s="1">
        <v>212</v>
      </c>
      <c r="F10325" s="1">
        <v>36</v>
      </c>
      <c r="G10325" s="1">
        <v>8493.31</v>
      </c>
      <c r="H10325" s="1">
        <v>235.93</v>
      </c>
    </row>
    <row r="10326" spans="1:8" ht="15" thickBot="1" x14ac:dyDescent="0.4">
      <c r="A10326" s="1">
        <v>1120224</v>
      </c>
      <c r="B10326" s="1">
        <v>17686256</v>
      </c>
      <c r="C10326" s="6">
        <v>43468</v>
      </c>
      <c r="D10326" s="6">
        <v>43473</v>
      </c>
      <c r="E10326" s="1">
        <v>5</v>
      </c>
      <c r="F10326" s="1">
        <v>5</v>
      </c>
      <c r="G10326" s="1">
        <v>379.09</v>
      </c>
      <c r="H10326" s="1">
        <v>75.819999999999993</v>
      </c>
    </row>
    <row r="10327" spans="1:8" ht="15" thickBot="1" x14ac:dyDescent="0.4">
      <c r="A10327" s="1">
        <v>1120112</v>
      </c>
      <c r="B10327" s="1">
        <v>5807088</v>
      </c>
      <c r="C10327" s="6">
        <v>43472</v>
      </c>
      <c r="D10327" s="6">
        <v>43680</v>
      </c>
      <c r="E10327" s="1">
        <v>208</v>
      </c>
      <c r="F10327" s="1">
        <v>100</v>
      </c>
      <c r="G10327" s="1">
        <v>19966.5</v>
      </c>
      <c r="H10327" s="1">
        <v>199.66</v>
      </c>
    </row>
    <row r="10328" spans="1:8" ht="15" thickBot="1" x14ac:dyDescent="0.4">
      <c r="A10328" s="1">
        <v>1120224</v>
      </c>
      <c r="B10328" s="1">
        <v>12713456</v>
      </c>
      <c r="C10328" s="6">
        <v>43450</v>
      </c>
      <c r="D10328" s="6">
        <v>43486</v>
      </c>
      <c r="E10328" s="1">
        <v>36</v>
      </c>
      <c r="F10328" s="1">
        <v>4</v>
      </c>
      <c r="G10328" s="1">
        <v>790.27</v>
      </c>
      <c r="H10328" s="1">
        <v>197.57</v>
      </c>
    </row>
    <row r="10329" spans="1:8" ht="15" thickBot="1" x14ac:dyDescent="0.4">
      <c r="A10329" s="1">
        <v>1120112</v>
      </c>
      <c r="B10329" s="1">
        <v>4052160</v>
      </c>
      <c r="C10329" s="6">
        <v>43483</v>
      </c>
      <c r="D10329" s="6">
        <v>43680</v>
      </c>
      <c r="E10329" s="1">
        <v>197</v>
      </c>
      <c r="F10329" s="1">
        <v>45</v>
      </c>
      <c r="G10329" s="1">
        <v>18976.560000000001</v>
      </c>
      <c r="H10329" s="1">
        <v>421.7</v>
      </c>
    </row>
    <row r="10330" spans="1:8" ht="15" thickBot="1" x14ac:dyDescent="0.4">
      <c r="A10330" s="1">
        <v>1120224</v>
      </c>
      <c r="B10330" s="1">
        <v>18122720</v>
      </c>
      <c r="C10330" s="6">
        <v>43471</v>
      </c>
      <c r="D10330" s="6">
        <v>43680</v>
      </c>
      <c r="E10330" s="1">
        <v>209</v>
      </c>
      <c r="F10330" s="1">
        <v>79</v>
      </c>
      <c r="G10330" s="1">
        <v>8326.84</v>
      </c>
      <c r="H10330" s="1">
        <v>105.4</v>
      </c>
    </row>
    <row r="10331" spans="1:8" ht="15" thickBot="1" x14ac:dyDescent="0.4">
      <c r="A10331" s="1">
        <v>1120224</v>
      </c>
      <c r="B10331" s="1">
        <v>20544832</v>
      </c>
      <c r="C10331" s="6">
        <v>43495</v>
      </c>
      <c r="D10331" s="6">
        <v>43508</v>
      </c>
      <c r="E10331" s="1">
        <v>13</v>
      </c>
      <c r="F10331" s="1">
        <v>4</v>
      </c>
      <c r="G10331" s="1">
        <v>1347.85</v>
      </c>
      <c r="H10331" s="1">
        <v>336.96</v>
      </c>
    </row>
    <row r="10332" spans="1:8" ht="15" thickBot="1" x14ac:dyDescent="0.4">
      <c r="A10332" s="1">
        <v>1120112</v>
      </c>
      <c r="B10332" s="1">
        <v>19237456</v>
      </c>
      <c r="C10332" s="6">
        <v>43499</v>
      </c>
      <c r="D10332" s="6">
        <v>43680</v>
      </c>
      <c r="E10332" s="1">
        <v>181</v>
      </c>
      <c r="F10332" s="1">
        <v>113</v>
      </c>
      <c r="G10332" s="1">
        <v>11282.18</v>
      </c>
      <c r="H10332" s="1">
        <v>99.84</v>
      </c>
    </row>
    <row r="10333" spans="1:8" ht="15" thickBot="1" x14ac:dyDescent="0.4">
      <c r="A10333" s="1">
        <v>1120336</v>
      </c>
      <c r="B10333" s="1">
        <v>20910960</v>
      </c>
      <c r="C10333" s="6">
        <v>43498</v>
      </c>
      <c r="D10333" s="6">
        <v>43680</v>
      </c>
      <c r="E10333" s="1">
        <v>182</v>
      </c>
      <c r="F10333" s="1">
        <v>70</v>
      </c>
      <c r="G10333" s="1">
        <v>12844.58</v>
      </c>
      <c r="H10333" s="1">
        <v>183.49</v>
      </c>
    </row>
    <row r="10334" spans="1:8" ht="15" thickBot="1" x14ac:dyDescent="0.4">
      <c r="A10334" s="1">
        <v>1120224</v>
      </c>
      <c r="B10334" s="1">
        <v>15841616</v>
      </c>
      <c r="C10334" s="6">
        <v>43453</v>
      </c>
      <c r="D10334" s="6">
        <v>43680</v>
      </c>
      <c r="E10334" s="1">
        <v>227</v>
      </c>
      <c r="F10334" s="1">
        <v>90</v>
      </c>
      <c r="G10334" s="1">
        <v>11219.5</v>
      </c>
      <c r="H10334" s="1">
        <v>124.66</v>
      </c>
    </row>
    <row r="10335" spans="1:8" ht="15" thickBot="1" x14ac:dyDescent="0.4">
      <c r="A10335" s="1">
        <v>1120112</v>
      </c>
      <c r="B10335" s="1">
        <v>23168656</v>
      </c>
      <c r="C10335" s="6">
        <v>43515</v>
      </c>
      <c r="D10335" s="6">
        <v>43593</v>
      </c>
      <c r="E10335" s="1">
        <v>78</v>
      </c>
      <c r="F10335" s="1">
        <v>40</v>
      </c>
      <c r="G10335" s="1">
        <v>5719.91</v>
      </c>
      <c r="H10335" s="1">
        <v>143</v>
      </c>
    </row>
    <row r="10336" spans="1:8" ht="15" thickBot="1" x14ac:dyDescent="0.4">
      <c r="A10336" s="1">
        <v>1120224</v>
      </c>
      <c r="B10336" s="1">
        <v>23211776</v>
      </c>
      <c r="C10336" s="6">
        <v>43515</v>
      </c>
      <c r="D10336" s="6">
        <v>43559</v>
      </c>
      <c r="E10336" s="1">
        <v>44</v>
      </c>
      <c r="F10336" s="1">
        <v>23</v>
      </c>
      <c r="G10336" s="1">
        <v>3096.38</v>
      </c>
      <c r="H10336" s="1">
        <v>134.63</v>
      </c>
    </row>
    <row r="10337" spans="1:8" ht="15" thickBot="1" x14ac:dyDescent="0.4">
      <c r="A10337" s="1">
        <v>1120560</v>
      </c>
      <c r="B10337" s="1">
        <v>25619664</v>
      </c>
      <c r="C10337" s="6">
        <v>43526</v>
      </c>
      <c r="D10337" s="6">
        <v>43553</v>
      </c>
      <c r="E10337" s="1">
        <v>27</v>
      </c>
      <c r="F10337" s="1">
        <v>16</v>
      </c>
      <c r="G10337" s="1">
        <v>2569.3200000000002</v>
      </c>
      <c r="H10337" s="1">
        <v>160.58000000000001</v>
      </c>
    </row>
    <row r="10338" spans="1:8" ht="15" thickBot="1" x14ac:dyDescent="0.4">
      <c r="A10338" s="1">
        <v>1120560</v>
      </c>
      <c r="B10338" s="1">
        <v>25262608</v>
      </c>
      <c r="C10338" s="6">
        <v>43524</v>
      </c>
      <c r="D10338" s="6">
        <v>43536</v>
      </c>
      <c r="E10338" s="1">
        <v>12</v>
      </c>
      <c r="F10338" s="1">
        <v>6</v>
      </c>
      <c r="G10338" s="1">
        <v>931.78</v>
      </c>
      <c r="H10338" s="1">
        <v>155.30000000000001</v>
      </c>
    </row>
    <row r="10339" spans="1:8" ht="15" thickBot="1" x14ac:dyDescent="0.4">
      <c r="A10339" s="1">
        <v>1120336</v>
      </c>
      <c r="B10339" s="1">
        <v>28292208</v>
      </c>
      <c r="C10339" s="6">
        <v>43539</v>
      </c>
      <c r="D10339" s="6">
        <v>43597</v>
      </c>
      <c r="E10339" s="1">
        <v>58</v>
      </c>
      <c r="F10339" s="1">
        <v>32</v>
      </c>
      <c r="G10339" s="1">
        <v>6693.08</v>
      </c>
      <c r="H10339" s="1">
        <v>209.16</v>
      </c>
    </row>
    <row r="10340" spans="1:8" ht="15" thickBot="1" x14ac:dyDescent="0.4">
      <c r="A10340" s="1">
        <v>1120112</v>
      </c>
      <c r="B10340" s="1">
        <v>23491328</v>
      </c>
      <c r="C10340" s="6">
        <v>43515</v>
      </c>
      <c r="D10340" s="6">
        <v>43517</v>
      </c>
      <c r="E10340" s="1">
        <v>2</v>
      </c>
      <c r="F10340" s="1">
        <v>2</v>
      </c>
      <c r="G10340" s="1">
        <v>112.26</v>
      </c>
      <c r="H10340" s="1">
        <v>56.13</v>
      </c>
    </row>
    <row r="10341" spans="1:8" ht="15" thickBot="1" x14ac:dyDescent="0.4">
      <c r="A10341" s="1">
        <v>1120560</v>
      </c>
      <c r="B10341" s="1">
        <v>10323600</v>
      </c>
      <c r="C10341" s="6">
        <v>43560</v>
      </c>
      <c r="D10341" s="6">
        <v>43603</v>
      </c>
      <c r="E10341" s="1">
        <v>43</v>
      </c>
      <c r="F10341" s="1">
        <v>27</v>
      </c>
      <c r="G10341" s="1">
        <v>6860.24</v>
      </c>
      <c r="H10341" s="1">
        <v>254.08</v>
      </c>
    </row>
    <row r="10342" spans="1:8" ht="15" thickBot="1" x14ac:dyDescent="0.4">
      <c r="A10342" s="1">
        <v>1120560</v>
      </c>
      <c r="B10342" s="1">
        <v>32456704</v>
      </c>
      <c r="C10342" s="6">
        <v>43561</v>
      </c>
      <c r="D10342" s="6">
        <v>43562</v>
      </c>
      <c r="E10342" s="1">
        <v>1</v>
      </c>
      <c r="F10342" s="1">
        <v>2</v>
      </c>
      <c r="G10342" s="1">
        <v>392.1</v>
      </c>
      <c r="H10342" s="1">
        <v>196.05</v>
      </c>
    </row>
    <row r="10343" spans="1:8" ht="15" thickBot="1" x14ac:dyDescent="0.4">
      <c r="A10343" s="1">
        <v>1120336</v>
      </c>
      <c r="B10343" s="1">
        <v>32767392</v>
      </c>
      <c r="C10343" s="6">
        <v>43561</v>
      </c>
      <c r="D10343" s="6">
        <v>43567</v>
      </c>
      <c r="E10343" s="1">
        <v>6</v>
      </c>
      <c r="F10343" s="1">
        <v>6</v>
      </c>
      <c r="G10343" s="1">
        <v>499.3</v>
      </c>
      <c r="H10343" s="1">
        <v>83.22</v>
      </c>
    </row>
    <row r="10344" spans="1:8" ht="15" thickBot="1" x14ac:dyDescent="0.4">
      <c r="A10344" s="1">
        <v>1120784</v>
      </c>
      <c r="B10344" s="1">
        <v>34593776</v>
      </c>
      <c r="C10344" s="6">
        <v>43569</v>
      </c>
      <c r="D10344" s="6">
        <v>43680</v>
      </c>
      <c r="E10344" s="1">
        <v>111</v>
      </c>
      <c r="F10344" s="1">
        <v>52</v>
      </c>
      <c r="G10344" s="1">
        <v>13671.25</v>
      </c>
      <c r="H10344" s="1">
        <v>262.91000000000003</v>
      </c>
    </row>
    <row r="10345" spans="1:8" ht="15" thickBot="1" x14ac:dyDescent="0.4">
      <c r="A10345" s="1">
        <v>1120224</v>
      </c>
      <c r="B10345" s="1">
        <v>34590528</v>
      </c>
      <c r="C10345" s="6">
        <v>43572</v>
      </c>
      <c r="D10345" s="6">
        <v>43577</v>
      </c>
      <c r="E10345" s="1">
        <v>5</v>
      </c>
      <c r="F10345" s="1">
        <v>6</v>
      </c>
      <c r="G10345" s="1">
        <v>599.04999999999995</v>
      </c>
      <c r="H10345" s="1">
        <v>99.84</v>
      </c>
    </row>
    <row r="10346" spans="1:8" ht="15" thickBot="1" x14ac:dyDescent="0.4">
      <c r="A10346" s="1">
        <v>1120112</v>
      </c>
      <c r="B10346" s="1">
        <v>34687520</v>
      </c>
      <c r="C10346" s="6">
        <v>43578</v>
      </c>
      <c r="D10346" s="6">
        <v>43680</v>
      </c>
      <c r="E10346" s="1">
        <v>102</v>
      </c>
      <c r="F10346" s="1">
        <v>30</v>
      </c>
      <c r="G10346" s="1">
        <v>17291.05</v>
      </c>
      <c r="H10346" s="1">
        <v>576.37</v>
      </c>
    </row>
    <row r="10347" spans="1:8" ht="15" thickBot="1" x14ac:dyDescent="0.4">
      <c r="A10347" s="1">
        <v>1120560</v>
      </c>
      <c r="B10347" s="1">
        <v>36679440</v>
      </c>
      <c r="C10347" s="6">
        <v>43579</v>
      </c>
      <c r="D10347" s="6">
        <v>43580</v>
      </c>
      <c r="E10347" s="1">
        <v>1</v>
      </c>
      <c r="F10347" s="1">
        <v>2</v>
      </c>
      <c r="G10347" s="1">
        <v>177.75</v>
      </c>
      <c r="H10347" s="1">
        <v>88.88</v>
      </c>
    </row>
    <row r="10348" spans="1:8" ht="15" thickBot="1" x14ac:dyDescent="0.4">
      <c r="A10348" s="1">
        <v>1120224</v>
      </c>
      <c r="B10348" s="1">
        <v>37379216</v>
      </c>
      <c r="C10348" s="6">
        <v>43583</v>
      </c>
      <c r="D10348" s="6">
        <v>43680</v>
      </c>
      <c r="E10348" s="1">
        <v>97</v>
      </c>
      <c r="F10348" s="1">
        <v>72</v>
      </c>
      <c r="G10348" s="1">
        <v>24645.5</v>
      </c>
      <c r="H10348" s="1">
        <v>342.3</v>
      </c>
    </row>
    <row r="10349" spans="1:8" ht="15" thickBot="1" x14ac:dyDescent="0.4">
      <c r="A10349" s="1">
        <v>1120112</v>
      </c>
      <c r="B10349" s="1">
        <v>5844608</v>
      </c>
      <c r="C10349" s="6">
        <v>43280</v>
      </c>
      <c r="D10349" s="6">
        <v>43280</v>
      </c>
      <c r="E10349" s="1">
        <v>0</v>
      </c>
      <c r="F10349" s="1">
        <v>1</v>
      </c>
      <c r="G10349" s="1">
        <v>101.75</v>
      </c>
      <c r="H10349" s="1">
        <v>101.75</v>
      </c>
    </row>
    <row r="10350" spans="1:8" ht="15" thickBot="1" x14ac:dyDescent="0.4">
      <c r="A10350" s="1">
        <v>1120224</v>
      </c>
      <c r="B10350" s="1">
        <v>39201792</v>
      </c>
      <c r="C10350" s="6">
        <v>43591</v>
      </c>
      <c r="D10350" s="6">
        <v>43592</v>
      </c>
      <c r="E10350" s="1">
        <v>1</v>
      </c>
      <c r="F10350" s="1">
        <v>2</v>
      </c>
      <c r="G10350" s="1">
        <v>583.58000000000004</v>
      </c>
      <c r="H10350" s="1">
        <v>291.79000000000002</v>
      </c>
    </row>
    <row r="10351" spans="1:8" ht="15" thickBot="1" x14ac:dyDescent="0.4">
      <c r="A10351" s="1">
        <v>1120112</v>
      </c>
      <c r="B10351" s="1">
        <v>9482032</v>
      </c>
      <c r="C10351" s="6">
        <v>43404</v>
      </c>
      <c r="D10351" s="6">
        <v>43418</v>
      </c>
      <c r="E10351" s="1">
        <v>14</v>
      </c>
      <c r="F10351" s="1">
        <v>4</v>
      </c>
      <c r="G10351" s="1">
        <v>221.3</v>
      </c>
      <c r="H10351" s="1">
        <v>55.33</v>
      </c>
    </row>
    <row r="10352" spans="1:8" ht="15" thickBot="1" x14ac:dyDescent="0.4">
      <c r="A10352" s="1">
        <v>1120112</v>
      </c>
      <c r="B10352" s="1">
        <v>3428208</v>
      </c>
      <c r="C10352" s="6">
        <v>43223</v>
      </c>
      <c r="D10352" s="6">
        <v>43609</v>
      </c>
      <c r="E10352" s="1">
        <v>386</v>
      </c>
      <c r="F10352" s="1">
        <v>127</v>
      </c>
      <c r="G10352" s="1">
        <v>8849.7099999999991</v>
      </c>
      <c r="H10352" s="1">
        <v>69.680000000000007</v>
      </c>
    </row>
    <row r="10353" spans="1:8" ht="15" thickBot="1" x14ac:dyDescent="0.4">
      <c r="A10353" s="1">
        <v>1120112</v>
      </c>
      <c r="B10353" s="1">
        <v>3346784</v>
      </c>
      <c r="C10353" s="6">
        <v>43254</v>
      </c>
      <c r="D10353" s="6">
        <v>43605</v>
      </c>
      <c r="E10353" s="1">
        <v>351</v>
      </c>
      <c r="F10353" s="1">
        <v>59</v>
      </c>
      <c r="G10353" s="1">
        <v>7834.75</v>
      </c>
      <c r="H10353" s="1">
        <v>132.79</v>
      </c>
    </row>
    <row r="10354" spans="1:8" ht="15" thickBot="1" x14ac:dyDescent="0.4">
      <c r="A10354" s="1">
        <v>1120112</v>
      </c>
      <c r="B10354" s="1">
        <v>7690928</v>
      </c>
      <c r="C10354" s="6">
        <v>43340</v>
      </c>
      <c r="D10354" s="6">
        <v>43369</v>
      </c>
      <c r="E10354" s="1">
        <v>29</v>
      </c>
      <c r="F10354" s="1">
        <v>16</v>
      </c>
      <c r="G10354" s="1">
        <v>2775.06</v>
      </c>
      <c r="H10354" s="1">
        <v>173.44</v>
      </c>
    </row>
    <row r="10355" spans="1:8" ht="15" thickBot="1" x14ac:dyDescent="0.4">
      <c r="A10355" s="1">
        <v>1120112</v>
      </c>
      <c r="B10355" s="1">
        <v>5373648</v>
      </c>
      <c r="C10355" s="6">
        <v>43377</v>
      </c>
      <c r="D10355" s="6">
        <v>43593</v>
      </c>
      <c r="E10355" s="1">
        <v>216</v>
      </c>
      <c r="F10355" s="1">
        <v>59</v>
      </c>
      <c r="G10355" s="1">
        <v>2883.71</v>
      </c>
      <c r="H10355" s="1">
        <v>48.88</v>
      </c>
    </row>
    <row r="10356" spans="1:8" ht="15" thickBot="1" x14ac:dyDescent="0.4">
      <c r="A10356" s="1">
        <v>1120112</v>
      </c>
      <c r="B10356" s="1">
        <v>10968160</v>
      </c>
      <c r="C10356" s="6">
        <v>43408</v>
      </c>
      <c r="D10356" s="6">
        <v>43680</v>
      </c>
      <c r="E10356" s="1">
        <v>272</v>
      </c>
      <c r="F10356" s="1">
        <v>95</v>
      </c>
      <c r="G10356" s="1">
        <v>26392.31</v>
      </c>
      <c r="H10356" s="1">
        <v>277.81</v>
      </c>
    </row>
    <row r="10357" spans="1:8" ht="15" thickBot="1" x14ac:dyDescent="0.4">
      <c r="A10357" s="1">
        <v>1120112</v>
      </c>
      <c r="B10357" s="1">
        <v>12175072</v>
      </c>
      <c r="C10357" s="6">
        <v>43424</v>
      </c>
      <c r="D10357" s="6">
        <v>43587</v>
      </c>
      <c r="E10357" s="1">
        <v>163</v>
      </c>
      <c r="F10357" s="1">
        <v>76</v>
      </c>
      <c r="G10357" s="1">
        <v>8477.4500000000007</v>
      </c>
      <c r="H10357" s="1">
        <v>111.55</v>
      </c>
    </row>
    <row r="10358" spans="1:8" ht="15" thickBot="1" x14ac:dyDescent="0.4">
      <c r="A10358" s="1">
        <v>1120224</v>
      </c>
      <c r="B10358" s="1">
        <v>11231920</v>
      </c>
      <c r="C10358" s="6">
        <v>43413</v>
      </c>
      <c r="D10358" s="6">
        <v>43506</v>
      </c>
      <c r="E10358" s="1">
        <v>93</v>
      </c>
      <c r="F10358" s="1">
        <v>32</v>
      </c>
      <c r="G10358" s="1">
        <v>2692.35</v>
      </c>
      <c r="H10358" s="1">
        <v>84.14</v>
      </c>
    </row>
    <row r="10359" spans="1:8" ht="15" thickBot="1" x14ac:dyDescent="0.4">
      <c r="A10359" s="1">
        <v>1120112</v>
      </c>
      <c r="B10359" s="1">
        <v>13894048</v>
      </c>
      <c r="C10359" s="6">
        <v>43435</v>
      </c>
      <c r="D10359" s="6">
        <v>43680</v>
      </c>
      <c r="E10359" s="1">
        <v>245</v>
      </c>
      <c r="F10359" s="1">
        <v>83</v>
      </c>
      <c r="G10359" s="1">
        <v>12197.09</v>
      </c>
      <c r="H10359" s="1">
        <v>146.94999999999999</v>
      </c>
    </row>
    <row r="10360" spans="1:8" ht="15" thickBot="1" x14ac:dyDescent="0.4">
      <c r="A10360" s="1">
        <v>1120672</v>
      </c>
      <c r="B10360" s="1">
        <v>14576352</v>
      </c>
      <c r="C10360" s="6">
        <v>43440</v>
      </c>
      <c r="D10360" s="6">
        <v>43680</v>
      </c>
      <c r="E10360" s="1">
        <v>240</v>
      </c>
      <c r="F10360" s="1">
        <v>118</v>
      </c>
      <c r="G10360" s="1">
        <v>11916.91</v>
      </c>
      <c r="H10360" s="1">
        <v>100.99</v>
      </c>
    </row>
    <row r="10361" spans="1:8" ht="15" thickBot="1" x14ac:dyDescent="0.4">
      <c r="A10361" s="1">
        <v>1120112</v>
      </c>
      <c r="B10361" s="1">
        <v>15064000</v>
      </c>
      <c r="C10361" s="6">
        <v>43444</v>
      </c>
      <c r="D10361" s="6">
        <v>43560</v>
      </c>
      <c r="E10361" s="1">
        <v>116</v>
      </c>
      <c r="F10361" s="1">
        <v>24</v>
      </c>
      <c r="G10361" s="1">
        <v>5923.57</v>
      </c>
      <c r="H10361" s="1">
        <v>246.82</v>
      </c>
    </row>
    <row r="10362" spans="1:8" ht="15" thickBot="1" x14ac:dyDescent="0.4">
      <c r="A10362" s="1">
        <v>1120560</v>
      </c>
      <c r="B10362" s="1">
        <v>12135984</v>
      </c>
      <c r="C10362" s="6">
        <v>43448</v>
      </c>
      <c r="D10362" s="6">
        <v>43651</v>
      </c>
      <c r="E10362" s="1">
        <v>203</v>
      </c>
      <c r="F10362" s="1">
        <v>129</v>
      </c>
      <c r="G10362" s="1">
        <v>16016.57</v>
      </c>
      <c r="H10362" s="1">
        <v>124.16</v>
      </c>
    </row>
    <row r="10363" spans="1:8" ht="15" thickBot="1" x14ac:dyDescent="0.4">
      <c r="A10363" s="1">
        <v>1120224</v>
      </c>
      <c r="B10363" s="1">
        <v>16132816</v>
      </c>
      <c r="C10363" s="6">
        <v>43453</v>
      </c>
      <c r="D10363" s="6">
        <v>43680</v>
      </c>
      <c r="E10363" s="1">
        <v>227</v>
      </c>
      <c r="F10363" s="1">
        <v>45</v>
      </c>
      <c r="G10363" s="1">
        <v>11058.08</v>
      </c>
      <c r="H10363" s="1">
        <v>245.74</v>
      </c>
    </row>
    <row r="10364" spans="1:8" ht="15" thickBot="1" x14ac:dyDescent="0.4">
      <c r="A10364" s="1">
        <v>1120560</v>
      </c>
      <c r="B10364" s="1">
        <v>16047248</v>
      </c>
      <c r="C10364" s="6">
        <v>43453</v>
      </c>
      <c r="D10364" s="6">
        <v>43680</v>
      </c>
      <c r="E10364" s="1">
        <v>227</v>
      </c>
      <c r="F10364" s="1">
        <v>65</v>
      </c>
      <c r="G10364" s="1">
        <v>15108.44</v>
      </c>
      <c r="H10364" s="1">
        <v>232.44</v>
      </c>
    </row>
    <row r="10365" spans="1:8" ht="15" thickBot="1" x14ac:dyDescent="0.4">
      <c r="A10365" s="1">
        <v>1120672</v>
      </c>
      <c r="B10365" s="1">
        <v>16149392</v>
      </c>
      <c r="C10365" s="6">
        <v>43454</v>
      </c>
      <c r="D10365" s="6">
        <v>43469</v>
      </c>
      <c r="E10365" s="1">
        <v>15</v>
      </c>
      <c r="F10365" s="1">
        <v>5</v>
      </c>
      <c r="G10365" s="1">
        <v>416.79</v>
      </c>
      <c r="H10365" s="1">
        <v>83.36</v>
      </c>
    </row>
    <row r="10366" spans="1:8" ht="15" thickBot="1" x14ac:dyDescent="0.4">
      <c r="A10366" s="1">
        <v>1120560</v>
      </c>
      <c r="B10366" s="1">
        <v>10776640</v>
      </c>
      <c r="C10366" s="6">
        <v>43437</v>
      </c>
      <c r="D10366" s="6">
        <v>43680</v>
      </c>
      <c r="E10366" s="1">
        <v>243</v>
      </c>
      <c r="F10366" s="1">
        <v>113</v>
      </c>
      <c r="G10366" s="1">
        <v>9189.18</v>
      </c>
      <c r="H10366" s="1">
        <v>81.319999999999993</v>
      </c>
    </row>
    <row r="10367" spans="1:8" ht="15" thickBot="1" x14ac:dyDescent="0.4">
      <c r="A10367" s="1">
        <v>1120112</v>
      </c>
      <c r="B10367" s="1">
        <v>16098656</v>
      </c>
      <c r="C10367" s="6">
        <v>43452</v>
      </c>
      <c r="D10367" s="6">
        <v>43608</v>
      </c>
      <c r="E10367" s="1">
        <v>156</v>
      </c>
      <c r="F10367" s="1">
        <v>74</v>
      </c>
      <c r="G10367" s="1">
        <v>6967.23</v>
      </c>
      <c r="H10367" s="1">
        <v>94.15</v>
      </c>
    </row>
    <row r="10368" spans="1:8" ht="15" thickBot="1" x14ac:dyDescent="0.4">
      <c r="A10368" s="1">
        <v>1120224</v>
      </c>
      <c r="B10368" s="1">
        <v>11439904</v>
      </c>
      <c r="C10368" s="6">
        <v>43457</v>
      </c>
      <c r="D10368" s="6">
        <v>43680</v>
      </c>
      <c r="E10368" s="1">
        <v>223</v>
      </c>
      <c r="F10368" s="1">
        <v>92</v>
      </c>
      <c r="G10368" s="1">
        <v>8687.75</v>
      </c>
      <c r="H10368" s="1">
        <v>94.43</v>
      </c>
    </row>
    <row r="10369" spans="1:8" ht="15" thickBot="1" x14ac:dyDescent="0.4">
      <c r="A10369" s="1">
        <v>1120112</v>
      </c>
      <c r="B10369" s="1">
        <v>8124032</v>
      </c>
      <c r="C10369" s="6">
        <v>43455</v>
      </c>
      <c r="D10369" s="6">
        <v>43466</v>
      </c>
      <c r="E10369" s="1">
        <v>11</v>
      </c>
      <c r="F10369" s="1">
        <v>6</v>
      </c>
      <c r="G10369" s="1">
        <v>656.83</v>
      </c>
      <c r="H10369" s="1">
        <v>109.47</v>
      </c>
    </row>
    <row r="10370" spans="1:8" ht="15" thickBot="1" x14ac:dyDescent="0.4">
      <c r="A10370" s="1">
        <v>1120224</v>
      </c>
      <c r="B10370" s="1">
        <v>15232448</v>
      </c>
      <c r="C10370" s="6">
        <v>43458</v>
      </c>
      <c r="D10370" s="6">
        <v>43621</v>
      </c>
      <c r="E10370" s="1">
        <v>163</v>
      </c>
      <c r="F10370" s="1">
        <v>42</v>
      </c>
      <c r="G10370" s="1">
        <v>11790.41</v>
      </c>
      <c r="H10370" s="1">
        <v>280.72000000000003</v>
      </c>
    </row>
    <row r="10371" spans="1:8" ht="15" thickBot="1" x14ac:dyDescent="0.4">
      <c r="A10371" s="1">
        <v>1120224</v>
      </c>
      <c r="B10371" s="1">
        <v>16088352</v>
      </c>
      <c r="C10371" s="6">
        <v>43459</v>
      </c>
      <c r="D10371" s="6">
        <v>43578</v>
      </c>
      <c r="E10371" s="1">
        <v>119</v>
      </c>
      <c r="F10371" s="1">
        <v>37</v>
      </c>
      <c r="G10371" s="1">
        <v>16502.439999999999</v>
      </c>
      <c r="H10371" s="1">
        <v>446.01</v>
      </c>
    </row>
    <row r="10372" spans="1:8" ht="15" thickBot="1" x14ac:dyDescent="0.4">
      <c r="A10372" s="1">
        <v>1120112</v>
      </c>
      <c r="B10372" s="1">
        <v>17396624</v>
      </c>
      <c r="C10372" s="6">
        <v>43464</v>
      </c>
      <c r="D10372" s="6">
        <v>43680</v>
      </c>
      <c r="E10372" s="1">
        <v>216</v>
      </c>
      <c r="F10372" s="1">
        <v>57</v>
      </c>
      <c r="G10372" s="1">
        <v>11708.59</v>
      </c>
      <c r="H10372" s="1">
        <v>205.41</v>
      </c>
    </row>
    <row r="10373" spans="1:8" ht="15" thickBot="1" x14ac:dyDescent="0.4">
      <c r="A10373" s="1">
        <v>1120672</v>
      </c>
      <c r="B10373" s="1">
        <v>27830656</v>
      </c>
      <c r="C10373" s="6">
        <v>43536</v>
      </c>
      <c r="D10373" s="6">
        <v>43537</v>
      </c>
      <c r="E10373" s="1">
        <v>1</v>
      </c>
      <c r="F10373" s="1">
        <v>2</v>
      </c>
      <c r="G10373" s="1">
        <v>720.04</v>
      </c>
      <c r="H10373" s="1">
        <v>360.02</v>
      </c>
    </row>
    <row r="10374" spans="1:8" ht="15" thickBot="1" x14ac:dyDescent="0.4">
      <c r="A10374" s="1">
        <v>1120224</v>
      </c>
      <c r="B10374" s="1">
        <v>26653648</v>
      </c>
      <c r="C10374" s="6">
        <v>43536</v>
      </c>
      <c r="D10374" s="6">
        <v>43552</v>
      </c>
      <c r="E10374" s="1">
        <v>16</v>
      </c>
      <c r="F10374" s="1">
        <v>5</v>
      </c>
      <c r="G10374" s="1">
        <v>1163.52</v>
      </c>
      <c r="H10374" s="1">
        <v>232.7</v>
      </c>
    </row>
    <row r="10375" spans="1:8" ht="15" thickBot="1" x14ac:dyDescent="0.4">
      <c r="A10375" s="1">
        <v>1120336</v>
      </c>
      <c r="B10375" s="1">
        <v>27641488</v>
      </c>
      <c r="C10375" s="6">
        <v>43536</v>
      </c>
      <c r="D10375" s="6">
        <v>43680</v>
      </c>
      <c r="E10375" s="1">
        <v>144</v>
      </c>
      <c r="F10375" s="1">
        <v>48</v>
      </c>
      <c r="G10375" s="1">
        <v>9495.3700000000008</v>
      </c>
      <c r="H10375" s="1">
        <v>197.82</v>
      </c>
    </row>
    <row r="10376" spans="1:8" ht="15" thickBot="1" x14ac:dyDescent="0.4">
      <c r="A10376" s="1">
        <v>1120112</v>
      </c>
      <c r="B10376" s="1">
        <v>3559808</v>
      </c>
      <c r="C10376" s="6">
        <v>43318</v>
      </c>
      <c r="D10376" s="6">
        <v>43465</v>
      </c>
      <c r="E10376" s="1">
        <v>147</v>
      </c>
      <c r="F10376" s="1">
        <v>53</v>
      </c>
      <c r="G10376" s="1">
        <v>8070.75</v>
      </c>
      <c r="H10376" s="1">
        <v>152.28</v>
      </c>
    </row>
    <row r="10377" spans="1:8" ht="15" thickBot="1" x14ac:dyDescent="0.4">
      <c r="A10377" s="1">
        <v>1120112</v>
      </c>
      <c r="B10377" s="1">
        <v>2599072</v>
      </c>
      <c r="C10377" s="6">
        <v>43328</v>
      </c>
      <c r="D10377" s="6">
        <v>43680</v>
      </c>
      <c r="E10377" s="1">
        <v>352</v>
      </c>
      <c r="F10377" s="1">
        <v>106</v>
      </c>
      <c r="G10377" s="1">
        <v>21398.29</v>
      </c>
      <c r="H10377" s="1">
        <v>201.87</v>
      </c>
    </row>
    <row r="10378" spans="1:8" ht="15" thickBot="1" x14ac:dyDescent="0.4">
      <c r="A10378" s="1">
        <v>1120224</v>
      </c>
      <c r="B10378" s="1">
        <v>28012432</v>
      </c>
      <c r="C10378" s="6">
        <v>43537</v>
      </c>
      <c r="D10378" s="6">
        <v>43680</v>
      </c>
      <c r="E10378" s="1">
        <v>143</v>
      </c>
      <c r="F10378" s="1">
        <v>42</v>
      </c>
      <c r="G10378" s="1">
        <v>13644.65</v>
      </c>
      <c r="H10378" s="1">
        <v>324.87</v>
      </c>
    </row>
    <row r="10379" spans="1:8" ht="15" thickBot="1" x14ac:dyDescent="0.4">
      <c r="A10379" s="1">
        <v>1120224</v>
      </c>
      <c r="B10379" s="1">
        <v>22778560</v>
      </c>
      <c r="C10379" s="6">
        <v>43537</v>
      </c>
      <c r="D10379" s="6">
        <v>43680</v>
      </c>
      <c r="E10379" s="1">
        <v>143</v>
      </c>
      <c r="F10379" s="1">
        <v>68</v>
      </c>
      <c r="G10379" s="1">
        <v>10844.23</v>
      </c>
      <c r="H10379" s="1">
        <v>159.47</v>
      </c>
    </row>
    <row r="10380" spans="1:8" ht="15" thickBot="1" x14ac:dyDescent="0.4">
      <c r="A10380" s="1">
        <v>1120112</v>
      </c>
      <c r="B10380" s="1">
        <v>26733616</v>
      </c>
      <c r="C10380" s="6">
        <v>43541</v>
      </c>
      <c r="D10380" s="6">
        <v>43680</v>
      </c>
      <c r="E10380" s="1">
        <v>139</v>
      </c>
      <c r="F10380" s="1">
        <v>40</v>
      </c>
      <c r="G10380" s="1">
        <v>10208.9</v>
      </c>
      <c r="H10380" s="1">
        <v>255.22</v>
      </c>
    </row>
    <row r="10381" spans="1:8" ht="15" thickBot="1" x14ac:dyDescent="0.4">
      <c r="A10381" s="1">
        <v>1120560</v>
      </c>
      <c r="B10381" s="1">
        <v>29075760</v>
      </c>
      <c r="C10381" s="6">
        <v>43543</v>
      </c>
      <c r="D10381" s="6">
        <v>43680</v>
      </c>
      <c r="E10381" s="1">
        <v>137</v>
      </c>
      <c r="F10381" s="1">
        <v>69</v>
      </c>
      <c r="G10381" s="1">
        <v>9693.6200000000008</v>
      </c>
      <c r="H10381" s="1">
        <v>140.49</v>
      </c>
    </row>
    <row r="10382" spans="1:8" ht="15" thickBot="1" x14ac:dyDescent="0.4">
      <c r="A10382" s="1">
        <v>1120560</v>
      </c>
      <c r="B10382" s="1">
        <v>27594560</v>
      </c>
      <c r="C10382" s="6">
        <v>43547</v>
      </c>
      <c r="D10382" s="6">
        <v>43561</v>
      </c>
      <c r="E10382" s="1">
        <v>14</v>
      </c>
      <c r="F10382" s="1">
        <v>2</v>
      </c>
      <c r="G10382" s="1">
        <v>228.85</v>
      </c>
      <c r="H10382" s="1">
        <v>114.42</v>
      </c>
    </row>
    <row r="10383" spans="1:8" ht="15" thickBot="1" x14ac:dyDescent="0.4">
      <c r="A10383" s="1">
        <v>1120560</v>
      </c>
      <c r="B10383" s="1">
        <v>26306224</v>
      </c>
      <c r="C10383" s="6">
        <v>43547</v>
      </c>
      <c r="D10383" s="6">
        <v>43680</v>
      </c>
      <c r="E10383" s="1">
        <v>133</v>
      </c>
      <c r="F10383" s="1">
        <v>105</v>
      </c>
      <c r="G10383" s="1">
        <v>13786.31</v>
      </c>
      <c r="H10383" s="1">
        <v>131.30000000000001</v>
      </c>
    </row>
    <row r="10384" spans="1:8" ht="15" thickBot="1" x14ac:dyDescent="0.4">
      <c r="A10384" s="1">
        <v>1120224</v>
      </c>
      <c r="B10384" s="1">
        <v>27313888</v>
      </c>
      <c r="C10384" s="6">
        <v>43549</v>
      </c>
      <c r="D10384" s="6">
        <v>43553</v>
      </c>
      <c r="E10384" s="1">
        <v>4</v>
      </c>
      <c r="F10384" s="1">
        <v>4</v>
      </c>
      <c r="G10384" s="1">
        <v>690.65</v>
      </c>
      <c r="H10384" s="1">
        <v>172.66</v>
      </c>
    </row>
    <row r="10385" spans="1:8" ht="15" thickBot="1" x14ac:dyDescent="0.4">
      <c r="A10385" s="1">
        <v>1120560</v>
      </c>
      <c r="B10385" s="1">
        <v>12547808</v>
      </c>
      <c r="C10385" s="6">
        <v>43550</v>
      </c>
      <c r="D10385" s="6">
        <v>43680</v>
      </c>
      <c r="E10385" s="1">
        <v>130</v>
      </c>
      <c r="F10385" s="1">
        <v>51</v>
      </c>
      <c r="G10385" s="1">
        <v>4282.6899999999996</v>
      </c>
      <c r="H10385" s="1">
        <v>83.97</v>
      </c>
    </row>
    <row r="10386" spans="1:8" ht="15" thickBot="1" x14ac:dyDescent="0.4">
      <c r="A10386" s="1">
        <v>1120784</v>
      </c>
      <c r="B10386" s="1">
        <v>29255184</v>
      </c>
      <c r="C10386" s="6">
        <v>43551</v>
      </c>
      <c r="D10386" s="6">
        <v>43587</v>
      </c>
      <c r="E10386" s="1">
        <v>36</v>
      </c>
      <c r="F10386" s="1">
        <v>37</v>
      </c>
      <c r="G10386" s="1">
        <v>9067.15</v>
      </c>
      <c r="H10386" s="1">
        <v>245.06</v>
      </c>
    </row>
    <row r="10387" spans="1:8" ht="15" thickBot="1" x14ac:dyDescent="0.4">
      <c r="A10387" s="1">
        <v>1120224</v>
      </c>
      <c r="B10387" s="1">
        <v>10042144</v>
      </c>
      <c r="C10387" s="6">
        <v>43396</v>
      </c>
      <c r="D10387" s="6">
        <v>43397</v>
      </c>
      <c r="E10387" s="1">
        <v>1</v>
      </c>
      <c r="F10387" s="1">
        <v>2</v>
      </c>
      <c r="G10387" s="1">
        <v>216.06</v>
      </c>
      <c r="H10387" s="1">
        <v>108.03</v>
      </c>
    </row>
    <row r="10388" spans="1:8" ht="15" thickBot="1" x14ac:dyDescent="0.4">
      <c r="A10388" s="1">
        <v>1120784</v>
      </c>
      <c r="B10388" s="1">
        <v>30228912</v>
      </c>
      <c r="C10388" s="6">
        <v>43549</v>
      </c>
      <c r="D10388" s="6">
        <v>43680</v>
      </c>
      <c r="E10388" s="1">
        <v>131</v>
      </c>
      <c r="F10388" s="1">
        <v>75</v>
      </c>
      <c r="G10388" s="1">
        <v>11505.56</v>
      </c>
      <c r="H10388" s="1">
        <v>153.41</v>
      </c>
    </row>
    <row r="10389" spans="1:8" ht="15" thickBot="1" x14ac:dyDescent="0.4">
      <c r="A10389" s="1">
        <v>1120112</v>
      </c>
      <c r="B10389" s="1">
        <v>10328976</v>
      </c>
      <c r="C10389" s="6">
        <v>43402</v>
      </c>
      <c r="D10389" s="6">
        <v>43403</v>
      </c>
      <c r="E10389" s="1">
        <v>1</v>
      </c>
      <c r="F10389" s="1">
        <v>2</v>
      </c>
      <c r="G10389" s="1">
        <v>388.33</v>
      </c>
      <c r="H10389" s="1">
        <v>194.16</v>
      </c>
    </row>
    <row r="10390" spans="1:8" ht="15" thickBot="1" x14ac:dyDescent="0.4">
      <c r="A10390" s="1">
        <v>1120560</v>
      </c>
      <c r="B10390" s="1">
        <v>25714416</v>
      </c>
      <c r="C10390" s="6">
        <v>43528</v>
      </c>
      <c r="D10390" s="6">
        <v>43528</v>
      </c>
      <c r="E10390" s="1">
        <v>0</v>
      </c>
      <c r="F10390" s="1">
        <v>1</v>
      </c>
      <c r="G10390" s="1">
        <v>61.14</v>
      </c>
      <c r="H10390" s="1">
        <v>61.14</v>
      </c>
    </row>
    <row r="10391" spans="1:8" ht="15" thickBot="1" x14ac:dyDescent="0.4">
      <c r="A10391" s="1">
        <v>1120336</v>
      </c>
      <c r="B10391" s="1">
        <v>26263104</v>
      </c>
      <c r="C10391" s="6">
        <v>43553</v>
      </c>
      <c r="D10391" s="6">
        <v>43558</v>
      </c>
      <c r="E10391" s="1">
        <v>5</v>
      </c>
      <c r="F10391" s="1">
        <v>3</v>
      </c>
      <c r="G10391" s="1">
        <v>260</v>
      </c>
      <c r="H10391" s="1">
        <v>86.67</v>
      </c>
    </row>
    <row r="10392" spans="1:8" ht="15" thickBot="1" x14ac:dyDescent="0.4">
      <c r="A10392" s="1">
        <v>1120112</v>
      </c>
      <c r="B10392" s="1">
        <v>32145120</v>
      </c>
      <c r="C10392" s="6">
        <v>43558</v>
      </c>
      <c r="D10392" s="6">
        <v>43680</v>
      </c>
      <c r="E10392" s="1">
        <v>122</v>
      </c>
      <c r="F10392" s="1">
        <v>57</v>
      </c>
      <c r="G10392" s="1">
        <v>9013.2199999999993</v>
      </c>
      <c r="H10392" s="1">
        <v>158.13</v>
      </c>
    </row>
    <row r="10393" spans="1:8" ht="15" thickBot="1" x14ac:dyDescent="0.4">
      <c r="A10393" s="1">
        <v>1120112</v>
      </c>
      <c r="B10393" s="1">
        <v>32060672</v>
      </c>
      <c r="C10393" s="6">
        <v>43558</v>
      </c>
      <c r="D10393" s="6">
        <v>43559</v>
      </c>
      <c r="E10393" s="1">
        <v>1</v>
      </c>
      <c r="F10393" s="1">
        <v>2</v>
      </c>
      <c r="G10393" s="1">
        <v>120.06</v>
      </c>
      <c r="H10393" s="1">
        <v>60.03</v>
      </c>
    </row>
    <row r="10394" spans="1:8" ht="15" thickBot="1" x14ac:dyDescent="0.4">
      <c r="A10394" s="1">
        <v>1120224</v>
      </c>
      <c r="B10394" s="1">
        <v>13447728</v>
      </c>
      <c r="C10394" s="6">
        <v>43432</v>
      </c>
      <c r="D10394" s="6">
        <v>43435</v>
      </c>
      <c r="E10394" s="1">
        <v>3</v>
      </c>
      <c r="F10394" s="1">
        <v>3</v>
      </c>
      <c r="G10394" s="1">
        <v>466.45</v>
      </c>
      <c r="H10394" s="1">
        <v>155.47999999999999</v>
      </c>
    </row>
    <row r="10395" spans="1:8" ht="15" thickBot="1" x14ac:dyDescent="0.4">
      <c r="A10395" s="1">
        <v>1120560</v>
      </c>
      <c r="B10395" s="1">
        <v>14393120</v>
      </c>
      <c r="C10395" s="6">
        <v>43439</v>
      </c>
      <c r="D10395" s="6">
        <v>43473</v>
      </c>
      <c r="E10395" s="1">
        <v>34</v>
      </c>
      <c r="F10395" s="1">
        <v>26</v>
      </c>
      <c r="G10395" s="1">
        <v>2866.44</v>
      </c>
      <c r="H10395" s="1">
        <v>110.25</v>
      </c>
    </row>
    <row r="10396" spans="1:8" ht="15" thickBot="1" x14ac:dyDescent="0.4">
      <c r="A10396" s="1">
        <v>1120336</v>
      </c>
      <c r="B10396" s="1">
        <v>30613744</v>
      </c>
      <c r="C10396" s="6">
        <v>43565</v>
      </c>
      <c r="D10396" s="6">
        <v>43566</v>
      </c>
      <c r="E10396" s="1">
        <v>1</v>
      </c>
      <c r="F10396" s="1">
        <v>2</v>
      </c>
      <c r="G10396" s="1">
        <v>380.48</v>
      </c>
      <c r="H10396" s="1">
        <v>190.24</v>
      </c>
    </row>
    <row r="10397" spans="1:8" ht="15" thickBot="1" x14ac:dyDescent="0.4">
      <c r="A10397" s="1">
        <v>1120336</v>
      </c>
      <c r="B10397" s="1">
        <v>33150656</v>
      </c>
      <c r="C10397" s="6">
        <v>43564</v>
      </c>
      <c r="D10397" s="6">
        <v>43565</v>
      </c>
      <c r="E10397" s="1">
        <v>1</v>
      </c>
      <c r="F10397" s="1">
        <v>2</v>
      </c>
      <c r="G10397" s="1">
        <v>39</v>
      </c>
      <c r="H10397" s="1">
        <v>19.5</v>
      </c>
    </row>
    <row r="10398" spans="1:8" ht="15" thickBot="1" x14ac:dyDescent="0.4">
      <c r="A10398" s="1">
        <v>1120224</v>
      </c>
      <c r="B10398" s="1">
        <v>34999552</v>
      </c>
      <c r="C10398" s="6">
        <v>43570</v>
      </c>
      <c r="D10398" s="6">
        <v>43680</v>
      </c>
      <c r="E10398" s="1">
        <v>110</v>
      </c>
      <c r="F10398" s="1">
        <v>48</v>
      </c>
      <c r="G10398" s="1">
        <v>12852.02</v>
      </c>
      <c r="H10398" s="1">
        <v>267.75</v>
      </c>
    </row>
    <row r="10399" spans="1:8" ht="15" thickBot="1" x14ac:dyDescent="0.4">
      <c r="A10399" s="1">
        <v>1120336</v>
      </c>
      <c r="B10399" s="1">
        <v>34711824</v>
      </c>
      <c r="C10399" s="6">
        <v>43569</v>
      </c>
      <c r="D10399" s="6">
        <v>43680</v>
      </c>
      <c r="E10399" s="1">
        <v>111</v>
      </c>
      <c r="F10399" s="1">
        <v>74</v>
      </c>
      <c r="G10399" s="1">
        <v>6931.34</v>
      </c>
      <c r="H10399" s="1">
        <v>93.67</v>
      </c>
    </row>
    <row r="10400" spans="1:8" ht="15" thickBot="1" x14ac:dyDescent="0.4">
      <c r="A10400" s="1">
        <v>1120112</v>
      </c>
      <c r="B10400" s="1">
        <v>4120256</v>
      </c>
      <c r="C10400" s="6">
        <v>43568</v>
      </c>
      <c r="D10400" s="6">
        <v>43680</v>
      </c>
      <c r="E10400" s="1">
        <v>112</v>
      </c>
      <c r="F10400" s="1">
        <v>60</v>
      </c>
      <c r="G10400" s="1">
        <v>11512.47</v>
      </c>
      <c r="H10400" s="1">
        <v>191.87</v>
      </c>
    </row>
    <row r="10401" spans="1:8" ht="15" thickBot="1" x14ac:dyDescent="0.4">
      <c r="A10401" s="1">
        <v>1120112</v>
      </c>
      <c r="B10401" s="1">
        <v>34825392</v>
      </c>
      <c r="C10401" s="6">
        <v>43574</v>
      </c>
      <c r="D10401" s="6">
        <v>43582</v>
      </c>
      <c r="E10401" s="1">
        <v>8</v>
      </c>
      <c r="F10401" s="1">
        <v>5</v>
      </c>
      <c r="G10401" s="1">
        <v>1619.65</v>
      </c>
      <c r="H10401" s="1">
        <v>323.93</v>
      </c>
    </row>
    <row r="10402" spans="1:8" ht="15" thickBot="1" x14ac:dyDescent="0.4">
      <c r="A10402" s="1">
        <v>1120560</v>
      </c>
      <c r="B10402" s="1">
        <v>13780144</v>
      </c>
      <c r="C10402" s="6">
        <v>43573</v>
      </c>
      <c r="D10402" s="6">
        <v>43680</v>
      </c>
      <c r="E10402" s="1">
        <v>107</v>
      </c>
      <c r="F10402" s="1">
        <v>69</v>
      </c>
      <c r="G10402" s="1">
        <v>12575.94</v>
      </c>
      <c r="H10402" s="1">
        <v>182.26</v>
      </c>
    </row>
    <row r="10403" spans="1:8" ht="15" thickBot="1" x14ac:dyDescent="0.4">
      <c r="A10403" s="1">
        <v>1120224</v>
      </c>
      <c r="B10403" s="1">
        <v>14994336</v>
      </c>
      <c r="C10403" s="6">
        <v>43444</v>
      </c>
      <c r="D10403" s="6">
        <v>43680</v>
      </c>
      <c r="E10403" s="1">
        <v>236</v>
      </c>
      <c r="F10403" s="1">
        <v>139</v>
      </c>
      <c r="G10403" s="1">
        <v>12129.39</v>
      </c>
      <c r="H10403" s="1">
        <v>87.26</v>
      </c>
    </row>
    <row r="10404" spans="1:8" ht="15" thickBot="1" x14ac:dyDescent="0.4">
      <c r="A10404" s="1">
        <v>1120112</v>
      </c>
      <c r="B10404" s="1">
        <v>6051808</v>
      </c>
      <c r="C10404" s="6">
        <v>43446</v>
      </c>
      <c r="D10404" s="6">
        <v>43680</v>
      </c>
      <c r="E10404" s="1">
        <v>234</v>
      </c>
      <c r="F10404" s="1">
        <v>118</v>
      </c>
      <c r="G10404" s="1">
        <v>29394.19</v>
      </c>
      <c r="H10404" s="1">
        <v>249.1</v>
      </c>
    </row>
    <row r="10405" spans="1:8" ht="15" thickBot="1" x14ac:dyDescent="0.4">
      <c r="A10405" s="1">
        <v>1120112</v>
      </c>
      <c r="B10405" s="1">
        <v>15696464</v>
      </c>
      <c r="C10405" s="6">
        <v>43454</v>
      </c>
      <c r="D10405" s="6">
        <v>43680</v>
      </c>
      <c r="E10405" s="1">
        <v>226</v>
      </c>
      <c r="F10405" s="1">
        <v>48</v>
      </c>
      <c r="G10405" s="1">
        <v>10986.26</v>
      </c>
      <c r="H10405" s="1">
        <v>228.88</v>
      </c>
    </row>
    <row r="10406" spans="1:8" ht="15" thickBot="1" x14ac:dyDescent="0.4">
      <c r="A10406" s="1">
        <v>1120224</v>
      </c>
      <c r="B10406" s="1">
        <v>10087392</v>
      </c>
      <c r="C10406" s="6">
        <v>43397</v>
      </c>
      <c r="D10406" s="6">
        <v>43401</v>
      </c>
      <c r="E10406" s="1">
        <v>4</v>
      </c>
      <c r="F10406" s="1">
        <v>4</v>
      </c>
      <c r="G10406" s="1">
        <v>313.13</v>
      </c>
      <c r="H10406" s="1">
        <v>78.28</v>
      </c>
    </row>
    <row r="10407" spans="1:8" ht="15" thickBot="1" x14ac:dyDescent="0.4">
      <c r="A10407" s="1">
        <v>1120112</v>
      </c>
      <c r="B10407" s="1">
        <v>17592176</v>
      </c>
      <c r="C10407" s="6">
        <v>43466</v>
      </c>
      <c r="D10407" s="6">
        <v>43469</v>
      </c>
      <c r="E10407" s="1">
        <v>3</v>
      </c>
      <c r="F10407" s="1">
        <v>3</v>
      </c>
      <c r="G10407" s="1">
        <v>1738.3</v>
      </c>
      <c r="H10407" s="1">
        <v>579.42999999999995</v>
      </c>
    </row>
    <row r="10408" spans="1:8" ht="15" thickBot="1" x14ac:dyDescent="0.4">
      <c r="A10408" s="1">
        <v>1120112</v>
      </c>
      <c r="B10408" s="1">
        <v>17329200</v>
      </c>
      <c r="C10408" s="6">
        <v>43464</v>
      </c>
      <c r="D10408" s="6">
        <v>43680</v>
      </c>
      <c r="E10408" s="1">
        <v>216</v>
      </c>
      <c r="F10408" s="1">
        <v>137</v>
      </c>
      <c r="G10408" s="1">
        <v>14529.63</v>
      </c>
      <c r="H10408" s="1">
        <v>106.06</v>
      </c>
    </row>
    <row r="10409" spans="1:8" ht="15" thickBot="1" x14ac:dyDescent="0.4">
      <c r="A10409" s="1">
        <v>1120224</v>
      </c>
      <c r="B10409" s="1">
        <v>16401728</v>
      </c>
      <c r="C10409" s="6">
        <v>43456</v>
      </c>
      <c r="D10409" s="6">
        <v>43680</v>
      </c>
      <c r="E10409" s="1">
        <v>224</v>
      </c>
      <c r="F10409" s="1">
        <v>83</v>
      </c>
      <c r="G10409" s="1">
        <v>21910.09</v>
      </c>
      <c r="H10409" s="1">
        <v>263.98</v>
      </c>
    </row>
    <row r="10410" spans="1:8" ht="15" thickBot="1" x14ac:dyDescent="0.4">
      <c r="A10410" s="1">
        <v>1120560</v>
      </c>
      <c r="B10410" s="1">
        <v>18832688</v>
      </c>
      <c r="C10410" s="6">
        <v>43479</v>
      </c>
      <c r="D10410" s="6">
        <v>43482</v>
      </c>
      <c r="E10410" s="1">
        <v>3</v>
      </c>
      <c r="F10410" s="1">
        <v>4</v>
      </c>
      <c r="G10410" s="1">
        <v>357.53</v>
      </c>
      <c r="H10410" s="1">
        <v>89.38</v>
      </c>
    </row>
    <row r="10411" spans="1:8" ht="15" thickBot="1" x14ac:dyDescent="0.4">
      <c r="A10411" s="1">
        <v>1120224</v>
      </c>
      <c r="B10411" s="1">
        <v>19131392</v>
      </c>
      <c r="C10411" s="6">
        <v>43483</v>
      </c>
      <c r="D10411" s="6">
        <v>43500</v>
      </c>
      <c r="E10411" s="1">
        <v>17</v>
      </c>
      <c r="F10411" s="1">
        <v>16</v>
      </c>
      <c r="G10411" s="1">
        <v>1348.78</v>
      </c>
      <c r="H10411" s="1">
        <v>84.3</v>
      </c>
    </row>
    <row r="10412" spans="1:8" ht="15" thickBot="1" x14ac:dyDescent="0.4">
      <c r="A10412" s="1">
        <v>1120224</v>
      </c>
      <c r="B10412" s="1">
        <v>14866880</v>
      </c>
      <c r="C10412" s="6">
        <v>43498</v>
      </c>
      <c r="D10412" s="6">
        <v>43680</v>
      </c>
      <c r="E10412" s="1">
        <v>182</v>
      </c>
      <c r="F10412" s="1">
        <v>130</v>
      </c>
      <c r="G10412" s="1">
        <v>24908.15</v>
      </c>
      <c r="H10412" s="1">
        <v>191.6</v>
      </c>
    </row>
    <row r="10413" spans="1:8" ht="15" thickBot="1" x14ac:dyDescent="0.4">
      <c r="A10413" s="1">
        <v>1120224</v>
      </c>
      <c r="B10413" s="1">
        <v>15175888</v>
      </c>
      <c r="C10413" s="6">
        <v>43502</v>
      </c>
      <c r="D10413" s="6">
        <v>43557</v>
      </c>
      <c r="E10413" s="1">
        <v>55</v>
      </c>
      <c r="F10413" s="1">
        <v>39</v>
      </c>
      <c r="G10413" s="1">
        <v>7627.51</v>
      </c>
      <c r="H10413" s="1">
        <v>195.58</v>
      </c>
    </row>
    <row r="10414" spans="1:8" ht="15" thickBot="1" x14ac:dyDescent="0.4">
      <c r="A10414" s="1">
        <v>1120112</v>
      </c>
      <c r="B10414" s="1">
        <v>17273536</v>
      </c>
      <c r="C10414" s="6">
        <v>43469</v>
      </c>
      <c r="D10414" s="6">
        <v>43470</v>
      </c>
      <c r="E10414" s="1">
        <v>1</v>
      </c>
      <c r="F10414" s="1">
        <v>2</v>
      </c>
      <c r="G10414" s="1">
        <v>149.78</v>
      </c>
      <c r="H10414" s="1">
        <v>74.89</v>
      </c>
    </row>
    <row r="10415" spans="1:8" ht="15" thickBot="1" x14ac:dyDescent="0.4">
      <c r="A10415" s="1">
        <v>1120336</v>
      </c>
      <c r="B10415" s="1">
        <v>26844608</v>
      </c>
      <c r="C10415" s="6">
        <v>43550</v>
      </c>
      <c r="D10415" s="6">
        <v>43590</v>
      </c>
      <c r="E10415" s="1">
        <v>40</v>
      </c>
      <c r="F10415" s="1">
        <v>8</v>
      </c>
      <c r="G10415" s="1">
        <v>1142.18</v>
      </c>
      <c r="H10415" s="1">
        <v>142.77000000000001</v>
      </c>
    </row>
    <row r="10416" spans="1:8" ht="15" thickBot="1" x14ac:dyDescent="0.4">
      <c r="A10416" s="1">
        <v>1120672</v>
      </c>
      <c r="B10416" s="1">
        <v>27255312</v>
      </c>
      <c r="C10416" s="6">
        <v>43550</v>
      </c>
      <c r="D10416" s="6">
        <v>43561</v>
      </c>
      <c r="E10416" s="1">
        <v>11</v>
      </c>
      <c r="F10416" s="1">
        <v>4</v>
      </c>
      <c r="G10416" s="1">
        <v>1105.01</v>
      </c>
      <c r="H10416" s="1">
        <v>276.25</v>
      </c>
    </row>
    <row r="10417" spans="1:8" ht="15" thickBot="1" x14ac:dyDescent="0.4">
      <c r="A10417" s="1">
        <v>1120112</v>
      </c>
      <c r="B10417" s="1">
        <v>32321632</v>
      </c>
      <c r="C10417" s="6">
        <v>43561</v>
      </c>
      <c r="D10417" s="6">
        <v>43589</v>
      </c>
      <c r="E10417" s="1">
        <v>28</v>
      </c>
      <c r="F10417" s="1">
        <v>28</v>
      </c>
      <c r="G10417" s="1">
        <v>3742.58</v>
      </c>
      <c r="H10417" s="1">
        <v>133.66</v>
      </c>
    </row>
    <row r="10418" spans="1:8" ht="15" thickBot="1" x14ac:dyDescent="0.4">
      <c r="A10418" s="1">
        <v>1120224</v>
      </c>
      <c r="B10418" s="1">
        <v>33203632</v>
      </c>
      <c r="C10418" s="6">
        <v>43563</v>
      </c>
      <c r="D10418" s="6">
        <v>43680</v>
      </c>
      <c r="E10418" s="1">
        <v>117</v>
      </c>
      <c r="F10418" s="1">
        <v>64</v>
      </c>
      <c r="G10418" s="1">
        <v>9707.32</v>
      </c>
      <c r="H10418" s="1">
        <v>151.68</v>
      </c>
    </row>
    <row r="10419" spans="1:8" ht="15" thickBot="1" x14ac:dyDescent="0.4">
      <c r="A10419" s="1">
        <v>1120224</v>
      </c>
      <c r="B10419" s="1">
        <v>33087824</v>
      </c>
      <c r="C10419" s="6">
        <v>43562</v>
      </c>
      <c r="D10419" s="6">
        <v>43680</v>
      </c>
      <c r="E10419" s="1">
        <v>118</v>
      </c>
      <c r="F10419" s="1">
        <v>76</v>
      </c>
      <c r="G10419" s="1">
        <v>8627.8700000000008</v>
      </c>
      <c r="H10419" s="1">
        <v>113.52</v>
      </c>
    </row>
    <row r="10420" spans="1:8" ht="15" thickBot="1" x14ac:dyDescent="0.4">
      <c r="A10420" s="1">
        <v>1120784</v>
      </c>
      <c r="B10420" s="1">
        <v>32465440</v>
      </c>
      <c r="C10420" s="6">
        <v>43562</v>
      </c>
      <c r="D10420" s="6">
        <v>43680</v>
      </c>
      <c r="E10420" s="1">
        <v>118</v>
      </c>
      <c r="F10420" s="1">
        <v>82</v>
      </c>
      <c r="G10420" s="1">
        <v>10046.18</v>
      </c>
      <c r="H10420" s="1">
        <v>122.51</v>
      </c>
    </row>
    <row r="10421" spans="1:8" ht="15" thickBot="1" x14ac:dyDescent="0.4">
      <c r="A10421" s="1">
        <v>1120336</v>
      </c>
      <c r="B10421" s="1">
        <v>34653248</v>
      </c>
      <c r="C10421" s="6">
        <v>43569</v>
      </c>
      <c r="D10421" s="6">
        <v>43650</v>
      </c>
      <c r="E10421" s="1">
        <v>81</v>
      </c>
      <c r="F10421" s="1">
        <v>40</v>
      </c>
      <c r="G10421" s="1">
        <v>10174.700000000001</v>
      </c>
      <c r="H10421" s="1">
        <v>254.37</v>
      </c>
    </row>
    <row r="10422" spans="1:8" ht="15" thickBot="1" x14ac:dyDescent="0.4">
      <c r="A10422" s="1">
        <v>1120336</v>
      </c>
      <c r="B10422" s="1">
        <v>34922832</v>
      </c>
      <c r="C10422" s="6">
        <v>43571</v>
      </c>
      <c r="D10422" s="6">
        <v>43579</v>
      </c>
      <c r="E10422" s="1">
        <v>8</v>
      </c>
      <c r="F10422" s="1">
        <v>7</v>
      </c>
      <c r="G10422" s="1">
        <v>547.54</v>
      </c>
      <c r="H10422" s="1">
        <v>78.22</v>
      </c>
    </row>
    <row r="10423" spans="1:8" ht="15" thickBot="1" x14ac:dyDescent="0.4">
      <c r="A10423" s="1">
        <v>1120672</v>
      </c>
      <c r="B10423" s="1">
        <v>2274496</v>
      </c>
      <c r="C10423" s="6">
        <v>43517</v>
      </c>
      <c r="D10423" s="6">
        <v>43518</v>
      </c>
      <c r="E10423" s="1">
        <v>1</v>
      </c>
      <c r="F10423" s="1">
        <v>2</v>
      </c>
      <c r="G10423" s="1">
        <v>99.94</v>
      </c>
      <c r="H10423" s="1">
        <v>49.97</v>
      </c>
    </row>
    <row r="10424" spans="1:8" ht="15" thickBot="1" x14ac:dyDescent="0.4">
      <c r="A10424" s="1">
        <v>1120112</v>
      </c>
      <c r="B10424" s="1">
        <v>23995104</v>
      </c>
      <c r="C10424" s="6">
        <v>43518</v>
      </c>
      <c r="D10424" s="6">
        <v>43519</v>
      </c>
      <c r="E10424" s="1">
        <v>1</v>
      </c>
      <c r="F10424" s="1">
        <v>2</v>
      </c>
      <c r="G10424" s="1">
        <v>163.04</v>
      </c>
      <c r="H10424" s="1">
        <v>81.52</v>
      </c>
    </row>
    <row r="10425" spans="1:8" ht="15" thickBot="1" x14ac:dyDescent="0.4">
      <c r="A10425" s="1">
        <v>1120560</v>
      </c>
      <c r="B10425" s="1">
        <v>15197952</v>
      </c>
      <c r="C10425" s="6">
        <v>43577</v>
      </c>
      <c r="D10425" s="6">
        <v>43680</v>
      </c>
      <c r="E10425" s="1">
        <v>103</v>
      </c>
      <c r="F10425" s="1">
        <v>51</v>
      </c>
      <c r="G10425" s="1">
        <v>8037.13</v>
      </c>
      <c r="H10425" s="1">
        <v>157.59</v>
      </c>
    </row>
    <row r="10426" spans="1:8" ht="15" thickBot="1" x14ac:dyDescent="0.4">
      <c r="A10426" s="1">
        <v>1120672</v>
      </c>
      <c r="B10426" s="1">
        <v>35179088</v>
      </c>
      <c r="C10426" s="6">
        <v>43577</v>
      </c>
      <c r="D10426" s="6">
        <v>43606</v>
      </c>
      <c r="E10426" s="1">
        <v>29</v>
      </c>
      <c r="F10426" s="1">
        <v>6</v>
      </c>
      <c r="G10426" s="1">
        <v>1779.64</v>
      </c>
      <c r="H10426" s="1">
        <v>296.61</v>
      </c>
    </row>
    <row r="10427" spans="1:8" ht="15" thickBot="1" x14ac:dyDescent="0.4">
      <c r="A10427" s="1">
        <v>1120336</v>
      </c>
      <c r="B10427" s="1">
        <v>36947008</v>
      </c>
      <c r="C10427" s="6">
        <v>43580</v>
      </c>
      <c r="D10427" s="6">
        <v>43680</v>
      </c>
      <c r="E10427" s="1">
        <v>100</v>
      </c>
      <c r="F10427" s="1">
        <v>42</v>
      </c>
      <c r="G10427" s="1">
        <v>7198.89</v>
      </c>
      <c r="H10427" s="1">
        <v>171.4</v>
      </c>
    </row>
    <row r="10428" spans="1:8" ht="15" thickBot="1" x14ac:dyDescent="0.4">
      <c r="A10428" s="1">
        <v>1120672</v>
      </c>
      <c r="B10428" s="1">
        <v>27143200</v>
      </c>
      <c r="C10428" s="6">
        <v>43534</v>
      </c>
      <c r="D10428" s="6">
        <v>43535</v>
      </c>
      <c r="E10428" s="1">
        <v>1</v>
      </c>
      <c r="F10428" s="1">
        <v>2</v>
      </c>
      <c r="G10428" s="1">
        <v>81.400000000000006</v>
      </c>
      <c r="H10428" s="1">
        <v>40.700000000000003</v>
      </c>
    </row>
    <row r="10429" spans="1:8" ht="15" thickBot="1" x14ac:dyDescent="0.4">
      <c r="A10429" s="1">
        <v>1120224</v>
      </c>
      <c r="B10429" s="1">
        <v>23041200</v>
      </c>
      <c r="C10429" s="6">
        <v>43590</v>
      </c>
      <c r="D10429" s="6">
        <v>43680</v>
      </c>
      <c r="E10429" s="1">
        <v>90</v>
      </c>
      <c r="F10429" s="1">
        <v>86</v>
      </c>
      <c r="G10429" s="1">
        <v>16757.36</v>
      </c>
      <c r="H10429" s="1">
        <v>194.85</v>
      </c>
    </row>
    <row r="10430" spans="1:8" ht="15" thickBot="1" x14ac:dyDescent="0.4">
      <c r="A10430" s="1">
        <v>1120672</v>
      </c>
      <c r="B10430" s="1">
        <v>39154304</v>
      </c>
      <c r="C10430" s="6">
        <v>43591</v>
      </c>
      <c r="D10430" s="6">
        <v>43680</v>
      </c>
      <c r="E10430" s="1">
        <v>89</v>
      </c>
      <c r="F10430" s="1">
        <v>44</v>
      </c>
      <c r="G10430" s="1">
        <v>15343.18</v>
      </c>
      <c r="H10430" s="1">
        <v>348.71</v>
      </c>
    </row>
    <row r="10431" spans="1:8" ht="15" thickBot="1" x14ac:dyDescent="0.4">
      <c r="A10431" s="1">
        <v>1120672</v>
      </c>
      <c r="B10431" s="1">
        <v>37622032</v>
      </c>
      <c r="C10431" s="6">
        <v>43592</v>
      </c>
      <c r="D10431" s="6">
        <v>43598</v>
      </c>
      <c r="E10431" s="1">
        <v>6</v>
      </c>
      <c r="F10431" s="1">
        <v>6</v>
      </c>
      <c r="G10431" s="1">
        <v>438.92</v>
      </c>
      <c r="H10431" s="1">
        <v>73.150000000000006</v>
      </c>
    </row>
    <row r="10432" spans="1:8" ht="15" thickBot="1" x14ac:dyDescent="0.4">
      <c r="A10432" s="1">
        <v>1120224</v>
      </c>
      <c r="B10432" s="1">
        <v>41637232</v>
      </c>
      <c r="C10432" s="6">
        <v>43605</v>
      </c>
      <c r="D10432" s="6">
        <v>43680</v>
      </c>
      <c r="E10432" s="1">
        <v>75</v>
      </c>
      <c r="F10432" s="1">
        <v>54</v>
      </c>
      <c r="G10432" s="1">
        <v>11033.92</v>
      </c>
      <c r="H10432" s="1">
        <v>204.33</v>
      </c>
    </row>
    <row r="10433" spans="1:8" ht="15" thickBot="1" x14ac:dyDescent="0.4">
      <c r="A10433" s="1">
        <v>1120112</v>
      </c>
      <c r="B10433" s="1">
        <v>42944272</v>
      </c>
      <c r="C10433" s="6">
        <v>43613</v>
      </c>
      <c r="D10433" s="6">
        <v>43680</v>
      </c>
      <c r="E10433" s="1">
        <v>67</v>
      </c>
      <c r="F10433" s="1">
        <v>41</v>
      </c>
      <c r="G10433" s="1">
        <v>22776.7</v>
      </c>
      <c r="H10433" s="1">
        <v>555.53</v>
      </c>
    </row>
    <row r="10434" spans="1:8" ht="15" thickBot="1" x14ac:dyDescent="0.4">
      <c r="A10434" s="1">
        <v>1120112</v>
      </c>
      <c r="B10434" s="1">
        <v>44944592</v>
      </c>
      <c r="C10434" s="6">
        <v>43625</v>
      </c>
      <c r="D10434" s="6">
        <v>43680</v>
      </c>
      <c r="E10434" s="1">
        <v>55</v>
      </c>
      <c r="F10434" s="1">
        <v>30</v>
      </c>
      <c r="G10434" s="1">
        <v>15106.22</v>
      </c>
      <c r="H10434" s="1">
        <v>503.54</v>
      </c>
    </row>
    <row r="10435" spans="1:8" ht="15" thickBot="1" x14ac:dyDescent="0.4">
      <c r="A10435" s="1">
        <v>1120448</v>
      </c>
      <c r="B10435" s="1">
        <v>42734832</v>
      </c>
      <c r="C10435" s="6">
        <v>43611</v>
      </c>
      <c r="D10435" s="6">
        <v>43612</v>
      </c>
      <c r="E10435" s="1">
        <v>1</v>
      </c>
      <c r="F10435" s="1">
        <v>2</v>
      </c>
      <c r="G10435" s="1">
        <v>176.8</v>
      </c>
      <c r="H10435" s="1">
        <v>88.4</v>
      </c>
    </row>
    <row r="10436" spans="1:8" ht="15" thickBot="1" x14ac:dyDescent="0.4">
      <c r="A10436" s="1">
        <v>1120112</v>
      </c>
      <c r="B10436" s="1">
        <v>4744432</v>
      </c>
      <c r="C10436" s="6">
        <v>43221</v>
      </c>
      <c r="D10436" s="6">
        <v>43486</v>
      </c>
      <c r="E10436" s="1">
        <v>265</v>
      </c>
      <c r="F10436" s="1">
        <v>50</v>
      </c>
      <c r="G10436" s="1">
        <v>14061.83</v>
      </c>
      <c r="H10436" s="1">
        <v>281.24</v>
      </c>
    </row>
    <row r="10437" spans="1:8" ht="15" thickBot="1" x14ac:dyDescent="0.4">
      <c r="A10437" s="1">
        <v>1120112</v>
      </c>
      <c r="B10437" s="1">
        <v>3099264</v>
      </c>
      <c r="C10437" s="6">
        <v>43223</v>
      </c>
      <c r="D10437" s="6">
        <v>43680</v>
      </c>
      <c r="E10437" s="1">
        <v>457</v>
      </c>
      <c r="F10437" s="1">
        <v>122</v>
      </c>
      <c r="G10437" s="1">
        <v>18832.990000000002</v>
      </c>
      <c r="H10437" s="1">
        <v>154.37</v>
      </c>
    </row>
    <row r="10438" spans="1:8" ht="15" thickBot="1" x14ac:dyDescent="0.4">
      <c r="A10438" s="1">
        <v>1120112</v>
      </c>
      <c r="B10438" s="1">
        <v>1278480</v>
      </c>
      <c r="C10438" s="6">
        <v>43223</v>
      </c>
      <c r="D10438" s="6">
        <v>43680</v>
      </c>
      <c r="E10438" s="1">
        <v>457</v>
      </c>
      <c r="F10438" s="1">
        <v>135</v>
      </c>
      <c r="G10438" s="1">
        <v>35534.519999999997</v>
      </c>
      <c r="H10438" s="1">
        <v>263.22000000000003</v>
      </c>
    </row>
    <row r="10439" spans="1:8" ht="15" thickBot="1" x14ac:dyDescent="0.4">
      <c r="A10439" s="1">
        <v>1120112</v>
      </c>
      <c r="B10439" s="1">
        <v>3204768</v>
      </c>
      <c r="C10439" s="6">
        <v>43229</v>
      </c>
      <c r="D10439" s="6">
        <v>43680</v>
      </c>
      <c r="E10439" s="1">
        <v>451</v>
      </c>
      <c r="F10439" s="1">
        <v>71</v>
      </c>
      <c r="G10439" s="1">
        <v>16196.68</v>
      </c>
      <c r="H10439" s="1">
        <v>228.12</v>
      </c>
    </row>
    <row r="10440" spans="1:8" ht="15" thickBot="1" x14ac:dyDescent="0.4">
      <c r="A10440" s="1">
        <v>1120112</v>
      </c>
      <c r="B10440" s="1">
        <v>1326416</v>
      </c>
      <c r="C10440" s="6">
        <v>43222</v>
      </c>
      <c r="D10440" s="6">
        <v>43441</v>
      </c>
      <c r="E10440" s="1">
        <v>219</v>
      </c>
      <c r="F10440" s="1">
        <v>59</v>
      </c>
      <c r="G10440" s="1">
        <v>12984.97</v>
      </c>
      <c r="H10440" s="1">
        <v>220.08</v>
      </c>
    </row>
    <row r="10441" spans="1:8" ht="15" thickBot="1" x14ac:dyDescent="0.4">
      <c r="A10441" s="1">
        <v>1120112</v>
      </c>
      <c r="B10441" s="1">
        <v>5721296</v>
      </c>
      <c r="C10441" s="6">
        <v>43278</v>
      </c>
      <c r="D10441" s="6">
        <v>43285</v>
      </c>
      <c r="E10441" s="1">
        <v>7</v>
      </c>
      <c r="F10441" s="1">
        <v>6</v>
      </c>
      <c r="G10441" s="1">
        <v>903.89</v>
      </c>
      <c r="H10441" s="1">
        <v>150.65</v>
      </c>
    </row>
    <row r="10442" spans="1:8" ht="15" thickBot="1" x14ac:dyDescent="0.4">
      <c r="A10442" s="1">
        <v>1120112</v>
      </c>
      <c r="B10442" s="1">
        <v>6619536</v>
      </c>
      <c r="C10442" s="6">
        <v>43305</v>
      </c>
      <c r="D10442" s="6">
        <v>43680</v>
      </c>
      <c r="E10442" s="1">
        <v>375</v>
      </c>
      <c r="F10442" s="1">
        <v>49</v>
      </c>
      <c r="G10442" s="1">
        <v>12626.11</v>
      </c>
      <c r="H10442" s="1">
        <v>257.68</v>
      </c>
    </row>
    <row r="10443" spans="1:8" ht="15" thickBot="1" x14ac:dyDescent="0.4">
      <c r="A10443" s="1">
        <v>1120112</v>
      </c>
      <c r="B10443" s="1">
        <v>4444832</v>
      </c>
      <c r="C10443" s="6">
        <v>43309</v>
      </c>
      <c r="D10443" s="6">
        <v>43321</v>
      </c>
      <c r="E10443" s="1">
        <v>12</v>
      </c>
      <c r="F10443" s="1">
        <v>8</v>
      </c>
      <c r="G10443" s="1">
        <v>664.25</v>
      </c>
      <c r="H10443" s="1">
        <v>83.03</v>
      </c>
    </row>
    <row r="10444" spans="1:8" ht="15" thickBot="1" x14ac:dyDescent="0.4">
      <c r="A10444" s="1">
        <v>1120112</v>
      </c>
      <c r="B10444" s="1">
        <v>5648272</v>
      </c>
      <c r="C10444" s="6">
        <v>43326</v>
      </c>
      <c r="D10444" s="6">
        <v>43378</v>
      </c>
      <c r="E10444" s="1">
        <v>52</v>
      </c>
      <c r="F10444" s="1">
        <v>43</v>
      </c>
      <c r="G10444" s="1">
        <v>1189.1600000000001</v>
      </c>
      <c r="H10444" s="1">
        <v>27.65</v>
      </c>
    </row>
    <row r="10445" spans="1:8" ht="15" thickBot="1" x14ac:dyDescent="0.4">
      <c r="A10445" s="1">
        <v>1120112</v>
      </c>
      <c r="B10445" s="1">
        <v>7522032</v>
      </c>
      <c r="C10445" s="6">
        <v>43333</v>
      </c>
      <c r="D10445" s="6">
        <v>43680</v>
      </c>
      <c r="E10445" s="1">
        <v>347</v>
      </c>
      <c r="F10445" s="1">
        <v>167</v>
      </c>
      <c r="G10445" s="1">
        <v>16887.580000000002</v>
      </c>
      <c r="H10445" s="1">
        <v>101.12</v>
      </c>
    </row>
    <row r="10446" spans="1:8" ht="15" thickBot="1" x14ac:dyDescent="0.4">
      <c r="A10446" s="1">
        <v>1120112</v>
      </c>
      <c r="B10446" s="1">
        <v>7791168</v>
      </c>
      <c r="C10446" s="6">
        <v>43343</v>
      </c>
      <c r="D10446" s="6">
        <v>43345</v>
      </c>
      <c r="E10446" s="1">
        <v>2</v>
      </c>
      <c r="F10446" s="1">
        <v>3</v>
      </c>
      <c r="G10446" s="1">
        <v>264.91000000000003</v>
      </c>
      <c r="H10446" s="1">
        <v>88.3</v>
      </c>
    </row>
    <row r="10447" spans="1:8" ht="15" thickBot="1" x14ac:dyDescent="0.4">
      <c r="A10447" s="1">
        <v>1120112</v>
      </c>
      <c r="B10447" s="1">
        <v>8102864</v>
      </c>
      <c r="C10447" s="6">
        <v>43354</v>
      </c>
      <c r="D10447" s="6">
        <v>43356</v>
      </c>
      <c r="E10447" s="1">
        <v>2</v>
      </c>
      <c r="F10447" s="1">
        <v>3</v>
      </c>
      <c r="G10447" s="1">
        <v>216</v>
      </c>
      <c r="H10447" s="1">
        <v>72</v>
      </c>
    </row>
    <row r="10448" spans="1:8" ht="15" thickBot="1" x14ac:dyDescent="0.4">
      <c r="A10448" s="1">
        <v>1120224</v>
      </c>
      <c r="B10448" s="1">
        <v>11759216</v>
      </c>
      <c r="C10448" s="6">
        <v>43419</v>
      </c>
      <c r="D10448" s="6">
        <v>43420</v>
      </c>
      <c r="E10448" s="1">
        <v>1</v>
      </c>
      <c r="F10448" s="1">
        <v>2</v>
      </c>
      <c r="G10448" s="1">
        <v>170.38</v>
      </c>
      <c r="H10448" s="1">
        <v>85.19</v>
      </c>
    </row>
    <row r="10449" spans="1:8" ht="15" thickBot="1" x14ac:dyDescent="0.4">
      <c r="A10449" s="1">
        <v>1120112</v>
      </c>
      <c r="B10449" s="1">
        <v>13137376</v>
      </c>
      <c r="C10449" s="6">
        <v>43430</v>
      </c>
      <c r="D10449" s="6">
        <v>43431</v>
      </c>
      <c r="E10449" s="1">
        <v>1</v>
      </c>
      <c r="F10449" s="1">
        <v>2</v>
      </c>
      <c r="G10449" s="1">
        <v>80.040000000000006</v>
      </c>
      <c r="H10449" s="1">
        <v>40.020000000000003</v>
      </c>
    </row>
    <row r="10450" spans="1:8" ht="15" thickBot="1" x14ac:dyDescent="0.4">
      <c r="A10450" s="1">
        <v>1120112</v>
      </c>
      <c r="B10450" s="1">
        <v>8839824</v>
      </c>
      <c r="C10450" s="6">
        <v>43373</v>
      </c>
      <c r="D10450" s="6">
        <v>43438</v>
      </c>
      <c r="E10450" s="1">
        <v>65</v>
      </c>
      <c r="F10450" s="1">
        <v>44</v>
      </c>
      <c r="G10450" s="1">
        <v>3925.83</v>
      </c>
      <c r="H10450" s="1">
        <v>89.22</v>
      </c>
    </row>
    <row r="10451" spans="1:8" ht="15" thickBot="1" x14ac:dyDescent="0.4">
      <c r="A10451" s="1">
        <v>1120112</v>
      </c>
      <c r="B10451" s="1">
        <v>2319296</v>
      </c>
      <c r="C10451" s="6">
        <v>43221</v>
      </c>
      <c r="D10451" s="6">
        <v>43221</v>
      </c>
      <c r="E10451" s="1">
        <v>0</v>
      </c>
      <c r="F10451" s="1">
        <v>1</v>
      </c>
      <c r="G10451" s="1">
        <v>50.02</v>
      </c>
      <c r="H10451" s="1">
        <v>50.02</v>
      </c>
    </row>
    <row r="10452" spans="1:8" ht="15" thickBot="1" x14ac:dyDescent="0.4">
      <c r="A10452" s="1">
        <v>1120112</v>
      </c>
      <c r="B10452" s="1">
        <v>7152320</v>
      </c>
      <c r="C10452" s="6">
        <v>43356</v>
      </c>
      <c r="D10452" s="6">
        <v>43680</v>
      </c>
      <c r="E10452" s="1">
        <v>324</v>
      </c>
      <c r="F10452" s="1">
        <v>204</v>
      </c>
      <c r="G10452" s="1">
        <v>17966.62</v>
      </c>
      <c r="H10452" s="1">
        <v>88.07</v>
      </c>
    </row>
    <row r="10453" spans="1:8" ht="15" thickBot="1" x14ac:dyDescent="0.4">
      <c r="A10453" s="1">
        <v>1120224</v>
      </c>
      <c r="B10453" s="1">
        <v>10559808</v>
      </c>
      <c r="C10453" s="6">
        <v>43407</v>
      </c>
      <c r="D10453" s="6">
        <v>43680</v>
      </c>
      <c r="E10453" s="1">
        <v>273</v>
      </c>
      <c r="F10453" s="1">
        <v>130</v>
      </c>
      <c r="G10453" s="1">
        <v>26313.61</v>
      </c>
      <c r="H10453" s="1">
        <v>202.41</v>
      </c>
    </row>
    <row r="10454" spans="1:8" ht="15" thickBot="1" x14ac:dyDescent="0.4">
      <c r="A10454" s="1">
        <v>1120224</v>
      </c>
      <c r="B10454" s="1">
        <v>12125456</v>
      </c>
      <c r="C10454" s="6">
        <v>43423</v>
      </c>
      <c r="D10454" s="6">
        <v>43495</v>
      </c>
      <c r="E10454" s="1">
        <v>72</v>
      </c>
      <c r="F10454" s="1">
        <v>46</v>
      </c>
      <c r="G10454" s="1">
        <v>3728.25</v>
      </c>
      <c r="H10454" s="1">
        <v>81.05</v>
      </c>
    </row>
    <row r="10455" spans="1:8" ht="15" thickBot="1" x14ac:dyDescent="0.4">
      <c r="A10455" s="1">
        <v>1120224</v>
      </c>
      <c r="B10455" s="1">
        <v>2217152</v>
      </c>
      <c r="C10455" s="6">
        <v>43431</v>
      </c>
      <c r="D10455" s="6">
        <v>43538</v>
      </c>
      <c r="E10455" s="1">
        <v>107</v>
      </c>
      <c r="F10455" s="1">
        <v>32</v>
      </c>
      <c r="G10455" s="1">
        <v>5568.31</v>
      </c>
      <c r="H10455" s="1">
        <v>174.01</v>
      </c>
    </row>
    <row r="10456" spans="1:8" ht="15" thickBot="1" x14ac:dyDescent="0.4">
      <c r="A10456" s="1">
        <v>1120560</v>
      </c>
      <c r="B10456" s="1">
        <v>10770368</v>
      </c>
      <c r="C10456" s="6">
        <v>43435</v>
      </c>
      <c r="D10456" s="6">
        <v>43436</v>
      </c>
      <c r="E10456" s="1">
        <v>1</v>
      </c>
      <c r="F10456" s="1">
        <v>2</v>
      </c>
      <c r="G10456" s="1">
        <v>162.69999999999999</v>
      </c>
      <c r="H10456" s="1">
        <v>81.349999999999994</v>
      </c>
    </row>
    <row r="10457" spans="1:8" ht="15" thickBot="1" x14ac:dyDescent="0.4">
      <c r="A10457" s="1">
        <v>1120112</v>
      </c>
      <c r="B10457" s="1">
        <v>14498064</v>
      </c>
      <c r="C10457" s="6">
        <v>43439</v>
      </c>
      <c r="D10457" s="6">
        <v>43680</v>
      </c>
      <c r="E10457" s="1">
        <v>241</v>
      </c>
      <c r="F10457" s="1">
        <v>131</v>
      </c>
      <c r="G10457" s="1">
        <v>21850.48</v>
      </c>
      <c r="H10457" s="1">
        <v>166.8</v>
      </c>
    </row>
    <row r="10458" spans="1:8" ht="15" thickBot="1" x14ac:dyDescent="0.4">
      <c r="A10458" s="1">
        <v>1120112</v>
      </c>
      <c r="B10458" s="1">
        <v>7369264</v>
      </c>
      <c r="C10458" s="6">
        <v>43342</v>
      </c>
      <c r="D10458" s="6">
        <v>43344</v>
      </c>
      <c r="E10458" s="1">
        <v>2</v>
      </c>
      <c r="F10458" s="1">
        <v>3</v>
      </c>
      <c r="G10458" s="1">
        <v>463.49</v>
      </c>
      <c r="H10458" s="1">
        <v>154.5</v>
      </c>
    </row>
    <row r="10459" spans="1:8" ht="15" thickBot="1" x14ac:dyDescent="0.4">
      <c r="A10459" s="1">
        <v>1120224</v>
      </c>
      <c r="B10459" s="1">
        <v>12937008</v>
      </c>
      <c r="C10459" s="6">
        <v>43452</v>
      </c>
      <c r="D10459" s="6">
        <v>43487</v>
      </c>
      <c r="E10459" s="1">
        <v>35</v>
      </c>
      <c r="F10459" s="1">
        <v>3</v>
      </c>
      <c r="G10459" s="1">
        <v>456.31</v>
      </c>
      <c r="H10459" s="1">
        <v>152.1</v>
      </c>
    </row>
    <row r="10460" spans="1:8" ht="15" thickBot="1" x14ac:dyDescent="0.4">
      <c r="A10460" s="1">
        <v>1120336</v>
      </c>
      <c r="B10460" s="1">
        <v>42920416</v>
      </c>
      <c r="C10460" s="6">
        <v>43613</v>
      </c>
      <c r="D10460" s="6">
        <v>43613</v>
      </c>
      <c r="E10460" s="1">
        <v>0</v>
      </c>
      <c r="F10460" s="1">
        <v>1</v>
      </c>
      <c r="G10460" s="1">
        <v>34.46</v>
      </c>
      <c r="H10460" s="1">
        <v>34.46</v>
      </c>
    </row>
    <row r="10461" spans="1:8" ht="15" thickBot="1" x14ac:dyDescent="0.4">
      <c r="A10461" s="1">
        <v>1120560</v>
      </c>
      <c r="B10461" s="1">
        <v>15687952</v>
      </c>
      <c r="C10461" s="6">
        <v>43458</v>
      </c>
      <c r="D10461" s="6">
        <v>43680</v>
      </c>
      <c r="E10461" s="1">
        <v>222</v>
      </c>
      <c r="F10461" s="1">
        <v>96</v>
      </c>
      <c r="G10461" s="1">
        <v>11723.17</v>
      </c>
      <c r="H10461" s="1">
        <v>122.12</v>
      </c>
    </row>
    <row r="10462" spans="1:8" ht="15" thickBot="1" x14ac:dyDescent="0.4">
      <c r="A10462" s="1">
        <v>1120112</v>
      </c>
      <c r="B10462" s="1">
        <v>10860864</v>
      </c>
      <c r="C10462" s="6">
        <v>43408</v>
      </c>
      <c r="D10462" s="6">
        <v>43410</v>
      </c>
      <c r="E10462" s="1">
        <v>2</v>
      </c>
      <c r="F10462" s="1">
        <v>3</v>
      </c>
      <c r="G10462" s="1">
        <v>122.28</v>
      </c>
      <c r="H10462" s="1">
        <v>40.76</v>
      </c>
    </row>
    <row r="10463" spans="1:8" ht="15" thickBot="1" x14ac:dyDescent="0.4">
      <c r="A10463" s="1">
        <v>1120560</v>
      </c>
      <c r="B10463" s="1">
        <v>18450768</v>
      </c>
      <c r="C10463" s="6">
        <v>43475</v>
      </c>
      <c r="D10463" s="6">
        <v>43508</v>
      </c>
      <c r="E10463" s="1">
        <v>33</v>
      </c>
      <c r="F10463" s="1">
        <v>18</v>
      </c>
      <c r="G10463" s="1">
        <v>2220.67</v>
      </c>
      <c r="H10463" s="1">
        <v>123.37</v>
      </c>
    </row>
    <row r="10464" spans="1:8" ht="15" thickBot="1" x14ac:dyDescent="0.4">
      <c r="A10464" s="1">
        <v>1120336</v>
      </c>
      <c r="B10464" s="1">
        <v>20739712</v>
      </c>
      <c r="C10464" s="6">
        <v>43497</v>
      </c>
      <c r="D10464" s="6">
        <v>43497</v>
      </c>
      <c r="E10464" s="1">
        <v>0</v>
      </c>
      <c r="F10464" s="1">
        <v>1</v>
      </c>
      <c r="G10464" s="1">
        <v>21.06</v>
      </c>
      <c r="H10464" s="1">
        <v>21.06</v>
      </c>
    </row>
    <row r="10465" spans="1:8" ht="15" thickBot="1" x14ac:dyDescent="0.4">
      <c r="A10465" s="1">
        <v>1120784</v>
      </c>
      <c r="B10465" s="1">
        <v>20663552</v>
      </c>
      <c r="C10465" s="6">
        <v>43496</v>
      </c>
      <c r="D10465" s="6">
        <v>43505</v>
      </c>
      <c r="E10465" s="1">
        <v>9</v>
      </c>
      <c r="F10465" s="1">
        <v>5</v>
      </c>
      <c r="G10465" s="1">
        <v>1069.55</v>
      </c>
      <c r="H10465" s="1">
        <v>213.91</v>
      </c>
    </row>
    <row r="10466" spans="1:8" ht="15" thickBot="1" x14ac:dyDescent="0.4">
      <c r="A10466" s="1">
        <v>1120112</v>
      </c>
      <c r="B10466" s="1">
        <v>19027904</v>
      </c>
      <c r="C10466" s="6">
        <v>43501</v>
      </c>
      <c r="D10466" s="6">
        <v>43680</v>
      </c>
      <c r="E10466" s="1">
        <v>179</v>
      </c>
      <c r="F10466" s="1">
        <v>125</v>
      </c>
      <c r="G10466" s="1">
        <v>27528.400000000001</v>
      </c>
      <c r="H10466" s="1">
        <v>220.23</v>
      </c>
    </row>
    <row r="10467" spans="1:8" ht="15" thickBot="1" x14ac:dyDescent="0.4">
      <c r="A10467" s="1">
        <v>1120112</v>
      </c>
      <c r="B10467" s="1">
        <v>18115552</v>
      </c>
      <c r="C10467" s="6">
        <v>43526</v>
      </c>
      <c r="D10467" s="6">
        <v>43680</v>
      </c>
      <c r="E10467" s="1">
        <v>154</v>
      </c>
      <c r="F10467" s="1">
        <v>104</v>
      </c>
      <c r="G10467" s="1">
        <v>41795.68</v>
      </c>
      <c r="H10467" s="1">
        <v>401.88</v>
      </c>
    </row>
    <row r="10468" spans="1:8" ht="15" thickBot="1" x14ac:dyDescent="0.4">
      <c r="A10468" s="1">
        <v>1120112</v>
      </c>
      <c r="B10468" s="1">
        <v>3424400</v>
      </c>
      <c r="C10468" s="6">
        <v>43222</v>
      </c>
      <c r="D10468" s="6">
        <v>43680</v>
      </c>
      <c r="E10468" s="1">
        <v>458</v>
      </c>
      <c r="F10468" s="1">
        <v>70</v>
      </c>
      <c r="G10468" s="1">
        <v>18430.169999999998</v>
      </c>
      <c r="H10468" s="1">
        <v>263.29000000000002</v>
      </c>
    </row>
    <row r="10469" spans="1:8" ht="15" thickBot="1" x14ac:dyDescent="0.4">
      <c r="A10469" s="1">
        <v>1120112</v>
      </c>
      <c r="B10469" s="1">
        <v>3992576</v>
      </c>
      <c r="C10469" s="6">
        <v>43252</v>
      </c>
      <c r="D10469" s="6">
        <v>43431</v>
      </c>
      <c r="E10469" s="1">
        <v>179</v>
      </c>
      <c r="F10469" s="1">
        <v>51</v>
      </c>
      <c r="G10469" s="1">
        <v>14887.44</v>
      </c>
      <c r="H10469" s="1">
        <v>291.91000000000003</v>
      </c>
    </row>
    <row r="10470" spans="1:8" ht="15" thickBot="1" x14ac:dyDescent="0.4">
      <c r="A10470" s="1">
        <v>1120112</v>
      </c>
      <c r="B10470" s="1">
        <v>6637008</v>
      </c>
      <c r="C10470" s="6">
        <v>43317</v>
      </c>
      <c r="D10470" s="6">
        <v>43368</v>
      </c>
      <c r="E10470" s="1">
        <v>51</v>
      </c>
      <c r="F10470" s="1">
        <v>10</v>
      </c>
      <c r="G10470" s="1">
        <v>2333.65</v>
      </c>
      <c r="H10470" s="1">
        <v>233.37</v>
      </c>
    </row>
    <row r="10471" spans="1:8" ht="15" thickBot="1" x14ac:dyDescent="0.4">
      <c r="A10471" s="1">
        <v>1120112</v>
      </c>
      <c r="B10471" s="1">
        <v>9241008</v>
      </c>
      <c r="C10471" s="6">
        <v>43383</v>
      </c>
      <c r="D10471" s="6">
        <v>43680</v>
      </c>
      <c r="E10471" s="1">
        <v>297</v>
      </c>
      <c r="F10471" s="1">
        <v>45</v>
      </c>
      <c r="G10471" s="1">
        <v>13023.61</v>
      </c>
      <c r="H10471" s="1">
        <v>289.41000000000003</v>
      </c>
    </row>
    <row r="10472" spans="1:8" ht="15" thickBot="1" x14ac:dyDescent="0.4">
      <c r="A10472" s="1">
        <v>1120112</v>
      </c>
      <c r="B10472" s="1">
        <v>10448032</v>
      </c>
      <c r="C10472" s="6">
        <v>43402</v>
      </c>
      <c r="D10472" s="6">
        <v>43419</v>
      </c>
      <c r="E10472" s="1">
        <v>17</v>
      </c>
      <c r="F10472" s="1">
        <v>9</v>
      </c>
      <c r="G10472" s="1">
        <v>1058.8599999999999</v>
      </c>
      <c r="H10472" s="1">
        <v>117.65</v>
      </c>
    </row>
    <row r="10473" spans="1:8" ht="15" thickBot="1" x14ac:dyDescent="0.4">
      <c r="A10473" s="1">
        <v>1120112</v>
      </c>
      <c r="B10473" s="1">
        <v>11160240</v>
      </c>
      <c r="C10473" s="6">
        <v>43414</v>
      </c>
      <c r="D10473" s="6">
        <v>43591</v>
      </c>
      <c r="E10473" s="1">
        <v>177</v>
      </c>
      <c r="F10473" s="1">
        <v>71</v>
      </c>
      <c r="G10473" s="1">
        <v>3327.38</v>
      </c>
      <c r="H10473" s="1">
        <v>46.86</v>
      </c>
    </row>
    <row r="10474" spans="1:8" ht="15" thickBot="1" x14ac:dyDescent="0.4">
      <c r="A10474" s="1">
        <v>1120112</v>
      </c>
      <c r="B10474" s="1">
        <v>7908768</v>
      </c>
      <c r="C10474" s="6">
        <v>43398</v>
      </c>
      <c r="D10474" s="6">
        <v>43680</v>
      </c>
      <c r="E10474" s="1">
        <v>282</v>
      </c>
      <c r="F10474" s="1">
        <v>63</v>
      </c>
      <c r="G10474" s="1">
        <v>10961.13</v>
      </c>
      <c r="H10474" s="1">
        <v>173.99</v>
      </c>
    </row>
    <row r="10475" spans="1:8" ht="15" thickBot="1" x14ac:dyDescent="0.4">
      <c r="A10475" s="1">
        <v>1120224</v>
      </c>
      <c r="B10475" s="1">
        <v>11407760</v>
      </c>
      <c r="C10475" s="6">
        <v>43416</v>
      </c>
      <c r="D10475" s="6">
        <v>43680</v>
      </c>
      <c r="E10475" s="1">
        <v>264</v>
      </c>
      <c r="F10475" s="1">
        <v>99</v>
      </c>
      <c r="G10475" s="1">
        <v>11482.24</v>
      </c>
      <c r="H10475" s="1">
        <v>115.98</v>
      </c>
    </row>
    <row r="10476" spans="1:8" ht="15" thickBot="1" x14ac:dyDescent="0.4">
      <c r="A10476" s="1">
        <v>1120112</v>
      </c>
      <c r="B10476" s="1">
        <v>4642064</v>
      </c>
      <c r="C10476" s="6">
        <v>43221</v>
      </c>
      <c r="D10476" s="6">
        <v>43680</v>
      </c>
      <c r="E10476" s="1">
        <v>459</v>
      </c>
      <c r="F10476" s="1">
        <v>121</v>
      </c>
      <c r="G10476" s="1">
        <v>6974.84</v>
      </c>
      <c r="H10476" s="1">
        <v>57.64</v>
      </c>
    </row>
    <row r="10477" spans="1:8" ht="15" thickBot="1" x14ac:dyDescent="0.4">
      <c r="A10477" s="1">
        <v>1120112</v>
      </c>
      <c r="B10477" s="1">
        <v>3988208</v>
      </c>
      <c r="C10477" s="6">
        <v>43221</v>
      </c>
      <c r="D10477" s="6">
        <v>43221</v>
      </c>
      <c r="E10477" s="1">
        <v>0</v>
      </c>
      <c r="F10477" s="1">
        <v>1</v>
      </c>
      <c r="G10477" s="1">
        <v>40.76</v>
      </c>
      <c r="H10477" s="1">
        <v>40.76</v>
      </c>
    </row>
    <row r="10478" spans="1:8" ht="15" thickBot="1" x14ac:dyDescent="0.4">
      <c r="A10478" s="1">
        <v>1120112</v>
      </c>
      <c r="B10478" s="1">
        <v>3425632</v>
      </c>
      <c r="C10478" s="6">
        <v>43221</v>
      </c>
      <c r="D10478" s="6">
        <v>43680</v>
      </c>
      <c r="E10478" s="1">
        <v>459</v>
      </c>
      <c r="F10478" s="1">
        <v>64</v>
      </c>
      <c r="G10478" s="1">
        <v>6489.2</v>
      </c>
      <c r="H10478" s="1">
        <v>101.39</v>
      </c>
    </row>
    <row r="10479" spans="1:8" ht="15" thickBot="1" x14ac:dyDescent="0.4">
      <c r="A10479" s="1">
        <v>1120112</v>
      </c>
      <c r="B10479" s="1">
        <v>3889200</v>
      </c>
      <c r="C10479" s="6">
        <v>43221</v>
      </c>
      <c r="D10479" s="6">
        <v>43542</v>
      </c>
      <c r="E10479" s="1">
        <v>321</v>
      </c>
      <c r="F10479" s="1">
        <v>47</v>
      </c>
      <c r="G10479" s="1">
        <v>3281.84</v>
      </c>
      <c r="H10479" s="1">
        <v>69.83</v>
      </c>
    </row>
    <row r="10480" spans="1:8" ht="15" thickBot="1" x14ac:dyDescent="0.4">
      <c r="A10480" s="1">
        <v>1120112</v>
      </c>
      <c r="B10480" s="1">
        <v>4423664</v>
      </c>
      <c r="C10480" s="6">
        <v>43222</v>
      </c>
      <c r="D10480" s="6">
        <v>43591</v>
      </c>
      <c r="E10480" s="1">
        <v>369</v>
      </c>
      <c r="F10480" s="1">
        <v>53</v>
      </c>
      <c r="G10480" s="1">
        <v>4186.34</v>
      </c>
      <c r="H10480" s="1">
        <v>78.989999999999995</v>
      </c>
    </row>
    <row r="10481" spans="1:8" ht="15" thickBot="1" x14ac:dyDescent="0.4">
      <c r="A10481" s="1">
        <v>1120112</v>
      </c>
      <c r="B10481" s="1">
        <v>4065040</v>
      </c>
      <c r="C10481" s="6">
        <v>43223</v>
      </c>
      <c r="D10481" s="6">
        <v>43680</v>
      </c>
      <c r="E10481" s="1">
        <v>457</v>
      </c>
      <c r="F10481" s="1">
        <v>170</v>
      </c>
      <c r="G10481" s="1">
        <v>13729.08</v>
      </c>
      <c r="H10481" s="1">
        <v>80.760000000000005</v>
      </c>
    </row>
    <row r="10482" spans="1:8" ht="15" thickBot="1" x14ac:dyDescent="0.4">
      <c r="A10482" s="1">
        <v>1120112</v>
      </c>
      <c r="B10482" s="1">
        <v>5379920</v>
      </c>
      <c r="C10482" s="6">
        <v>43253</v>
      </c>
      <c r="D10482" s="6">
        <v>43680</v>
      </c>
      <c r="E10482" s="1">
        <v>427</v>
      </c>
      <c r="F10482" s="1">
        <v>138</v>
      </c>
      <c r="G10482" s="1">
        <v>10485.16</v>
      </c>
      <c r="H10482" s="1">
        <v>75.98</v>
      </c>
    </row>
    <row r="10483" spans="1:8" ht="15" thickBot="1" x14ac:dyDescent="0.4">
      <c r="A10483" s="1">
        <v>1120112</v>
      </c>
      <c r="B10483" s="1">
        <v>6862464</v>
      </c>
      <c r="C10483" s="6">
        <v>43318</v>
      </c>
      <c r="D10483" s="6">
        <v>43548</v>
      </c>
      <c r="E10483" s="1">
        <v>230</v>
      </c>
      <c r="F10483" s="1">
        <v>50</v>
      </c>
      <c r="G10483" s="1">
        <v>10376.83</v>
      </c>
      <c r="H10483" s="1">
        <v>207.54</v>
      </c>
    </row>
    <row r="10484" spans="1:8" ht="15" thickBot="1" x14ac:dyDescent="0.4">
      <c r="A10484" s="1">
        <v>1120112</v>
      </c>
      <c r="B10484" s="1">
        <v>7803488</v>
      </c>
      <c r="C10484" s="6">
        <v>43344</v>
      </c>
      <c r="D10484" s="6">
        <v>43680</v>
      </c>
      <c r="E10484" s="1">
        <v>336</v>
      </c>
      <c r="F10484" s="1">
        <v>126</v>
      </c>
      <c r="G10484" s="1">
        <v>8531.14</v>
      </c>
      <c r="H10484" s="1">
        <v>67.709999999999994</v>
      </c>
    </row>
    <row r="10485" spans="1:8" ht="15" thickBot="1" x14ac:dyDescent="0.4">
      <c r="A10485" s="1">
        <v>1120112</v>
      </c>
      <c r="B10485" s="1">
        <v>7783440</v>
      </c>
      <c r="C10485" s="6">
        <v>43343</v>
      </c>
      <c r="D10485" s="6">
        <v>43594</v>
      </c>
      <c r="E10485" s="1">
        <v>251</v>
      </c>
      <c r="F10485" s="1">
        <v>81</v>
      </c>
      <c r="G10485" s="1">
        <v>3985.96</v>
      </c>
      <c r="H10485" s="1">
        <v>49.21</v>
      </c>
    </row>
    <row r="10486" spans="1:8" ht="15" thickBot="1" x14ac:dyDescent="0.4">
      <c r="A10486" s="1">
        <v>1120112</v>
      </c>
      <c r="B10486" s="1">
        <v>9660672</v>
      </c>
      <c r="C10486" s="6">
        <v>43391</v>
      </c>
      <c r="D10486" s="6">
        <v>43537</v>
      </c>
      <c r="E10486" s="1">
        <v>146</v>
      </c>
      <c r="F10486" s="1">
        <v>9</v>
      </c>
      <c r="G10486" s="1">
        <v>928.69</v>
      </c>
      <c r="H10486" s="1">
        <v>103.19</v>
      </c>
    </row>
    <row r="10487" spans="1:8" ht="15" thickBot="1" x14ac:dyDescent="0.4">
      <c r="A10487" s="1">
        <v>1120224</v>
      </c>
      <c r="B10487" s="1">
        <v>10943856</v>
      </c>
      <c r="C10487" s="6">
        <v>43410</v>
      </c>
      <c r="D10487" s="6">
        <v>43680</v>
      </c>
      <c r="E10487" s="1">
        <v>270</v>
      </c>
      <c r="F10487" s="1">
        <v>91</v>
      </c>
      <c r="G10487" s="1">
        <v>16114.46</v>
      </c>
      <c r="H10487" s="1">
        <v>177.08</v>
      </c>
    </row>
    <row r="10488" spans="1:8" ht="15" thickBot="1" x14ac:dyDescent="0.4">
      <c r="A10488" s="1">
        <v>1120112</v>
      </c>
      <c r="B10488" s="1">
        <v>9490320</v>
      </c>
      <c r="C10488" s="6">
        <v>43388</v>
      </c>
      <c r="D10488" s="6">
        <v>43680</v>
      </c>
      <c r="E10488" s="1">
        <v>292</v>
      </c>
      <c r="F10488" s="1">
        <v>89</v>
      </c>
      <c r="G10488" s="1">
        <v>8900.92</v>
      </c>
      <c r="H10488" s="1">
        <v>100.01</v>
      </c>
    </row>
    <row r="10489" spans="1:8" ht="15" thickBot="1" x14ac:dyDescent="0.4">
      <c r="A10489" s="1">
        <v>1120224</v>
      </c>
      <c r="B10489" s="1">
        <v>11932704</v>
      </c>
      <c r="C10489" s="6">
        <v>43421</v>
      </c>
      <c r="D10489" s="6">
        <v>43424</v>
      </c>
      <c r="E10489" s="1">
        <v>3</v>
      </c>
      <c r="F10489" s="1">
        <v>4</v>
      </c>
      <c r="G10489" s="1">
        <v>276.88</v>
      </c>
      <c r="H10489" s="1">
        <v>69.22</v>
      </c>
    </row>
    <row r="10490" spans="1:8" ht="15" thickBot="1" x14ac:dyDescent="0.4">
      <c r="A10490" s="1">
        <v>1120224</v>
      </c>
      <c r="B10490" s="1">
        <v>11501728</v>
      </c>
      <c r="C10490" s="6">
        <v>43424</v>
      </c>
      <c r="D10490" s="6">
        <v>43496</v>
      </c>
      <c r="E10490" s="1">
        <v>72</v>
      </c>
      <c r="F10490" s="1">
        <v>32</v>
      </c>
      <c r="G10490" s="1">
        <v>3026.05</v>
      </c>
      <c r="H10490" s="1">
        <v>94.56</v>
      </c>
    </row>
    <row r="10491" spans="1:8" ht="15" thickBot="1" x14ac:dyDescent="0.4">
      <c r="A10491" s="1">
        <v>1120112</v>
      </c>
      <c r="B10491" s="1">
        <v>13284432</v>
      </c>
      <c r="C10491" s="6">
        <v>43431</v>
      </c>
      <c r="D10491" s="6">
        <v>43614</v>
      </c>
      <c r="E10491" s="1">
        <v>183</v>
      </c>
      <c r="F10491" s="1">
        <v>97</v>
      </c>
      <c r="G10491" s="1">
        <v>6059.48</v>
      </c>
      <c r="H10491" s="1">
        <v>62.47</v>
      </c>
    </row>
    <row r="10492" spans="1:8" ht="15" thickBot="1" x14ac:dyDescent="0.4">
      <c r="A10492" s="1">
        <v>1120112</v>
      </c>
      <c r="B10492" s="1">
        <v>5105072</v>
      </c>
      <c r="C10492" s="6">
        <v>43382</v>
      </c>
      <c r="D10492" s="6">
        <v>43680</v>
      </c>
      <c r="E10492" s="1">
        <v>298</v>
      </c>
      <c r="F10492" s="1">
        <v>78</v>
      </c>
      <c r="G10492" s="1">
        <v>7466.09</v>
      </c>
      <c r="H10492" s="1">
        <v>95.72</v>
      </c>
    </row>
    <row r="10493" spans="1:8" ht="15" thickBot="1" x14ac:dyDescent="0.4">
      <c r="A10493" s="1">
        <v>1120112</v>
      </c>
      <c r="B10493" s="1">
        <v>10455984</v>
      </c>
      <c r="C10493" s="6">
        <v>43428</v>
      </c>
      <c r="D10493" s="6">
        <v>43680</v>
      </c>
      <c r="E10493" s="1">
        <v>252</v>
      </c>
      <c r="F10493" s="1">
        <v>37</v>
      </c>
      <c r="G10493" s="1">
        <v>15138.67</v>
      </c>
      <c r="H10493" s="1">
        <v>409.15</v>
      </c>
    </row>
    <row r="10494" spans="1:8" ht="15" thickBot="1" x14ac:dyDescent="0.4">
      <c r="A10494" s="1">
        <v>1120224</v>
      </c>
      <c r="B10494" s="1">
        <v>15916992</v>
      </c>
      <c r="C10494" s="6">
        <v>43451</v>
      </c>
      <c r="D10494" s="6">
        <v>43517</v>
      </c>
      <c r="E10494" s="1">
        <v>66</v>
      </c>
      <c r="F10494" s="1">
        <v>28</v>
      </c>
      <c r="G10494" s="1">
        <v>3313.96</v>
      </c>
      <c r="H10494" s="1">
        <v>118.36</v>
      </c>
    </row>
    <row r="10495" spans="1:8" ht="15" thickBot="1" x14ac:dyDescent="0.4">
      <c r="A10495" s="1">
        <v>1120224</v>
      </c>
      <c r="B10495" s="1">
        <v>15847776</v>
      </c>
      <c r="C10495" s="6">
        <v>43454</v>
      </c>
      <c r="D10495" s="6">
        <v>43680</v>
      </c>
      <c r="E10495" s="1">
        <v>226</v>
      </c>
      <c r="F10495" s="1">
        <v>92</v>
      </c>
      <c r="G10495" s="1">
        <v>11195.34</v>
      </c>
      <c r="H10495" s="1">
        <v>121.69</v>
      </c>
    </row>
    <row r="10496" spans="1:8" ht="15" thickBot="1" x14ac:dyDescent="0.4">
      <c r="A10496" s="1">
        <v>1120112</v>
      </c>
      <c r="B10496" s="1">
        <v>17454304</v>
      </c>
      <c r="C10496" s="6">
        <v>43468</v>
      </c>
      <c r="D10496" s="6">
        <v>43680</v>
      </c>
      <c r="E10496" s="1">
        <v>212</v>
      </c>
      <c r="F10496" s="1">
        <v>92</v>
      </c>
      <c r="G10496" s="1">
        <v>9757.86</v>
      </c>
      <c r="H10496" s="1">
        <v>106.06</v>
      </c>
    </row>
    <row r="10497" spans="1:8" ht="15" thickBot="1" x14ac:dyDescent="0.4">
      <c r="A10497" s="1">
        <v>1120560</v>
      </c>
      <c r="B10497" s="1">
        <v>16637488</v>
      </c>
      <c r="C10497" s="6">
        <v>43457</v>
      </c>
      <c r="D10497" s="6">
        <v>43680</v>
      </c>
      <c r="E10497" s="1">
        <v>223</v>
      </c>
      <c r="F10497" s="1">
        <v>79</v>
      </c>
      <c r="G10497" s="1">
        <v>9278.83</v>
      </c>
      <c r="H10497" s="1">
        <v>117.45</v>
      </c>
    </row>
    <row r="10498" spans="1:8" ht="15" thickBot="1" x14ac:dyDescent="0.4">
      <c r="A10498" s="1">
        <v>1120112</v>
      </c>
      <c r="B10498" s="1">
        <v>19087376</v>
      </c>
      <c r="C10498" s="6">
        <v>43482</v>
      </c>
      <c r="D10498" s="6">
        <v>43487</v>
      </c>
      <c r="E10498" s="1">
        <v>5</v>
      </c>
      <c r="F10498" s="1">
        <v>4</v>
      </c>
      <c r="G10498" s="1">
        <v>214</v>
      </c>
      <c r="H10498" s="1">
        <v>53.5</v>
      </c>
    </row>
    <row r="10499" spans="1:8" ht="15" thickBot="1" x14ac:dyDescent="0.4">
      <c r="A10499" s="1">
        <v>1120224</v>
      </c>
      <c r="B10499" s="1">
        <v>22624896</v>
      </c>
      <c r="C10499" s="6">
        <v>43510</v>
      </c>
      <c r="D10499" s="6">
        <v>43680</v>
      </c>
      <c r="E10499" s="1">
        <v>170</v>
      </c>
      <c r="F10499" s="1">
        <v>67</v>
      </c>
      <c r="G10499" s="1">
        <v>6654.06</v>
      </c>
      <c r="H10499" s="1">
        <v>99.31</v>
      </c>
    </row>
    <row r="10500" spans="1:8" ht="15" thickBot="1" x14ac:dyDescent="0.4">
      <c r="A10500" s="1">
        <v>1120224</v>
      </c>
      <c r="B10500" s="1">
        <v>10327408</v>
      </c>
      <c r="C10500" s="6">
        <v>43514</v>
      </c>
      <c r="D10500" s="6">
        <v>43680</v>
      </c>
      <c r="E10500" s="1">
        <v>166</v>
      </c>
      <c r="F10500" s="1">
        <v>92</v>
      </c>
      <c r="G10500" s="1">
        <v>13229.86</v>
      </c>
      <c r="H10500" s="1">
        <v>143.80000000000001</v>
      </c>
    </row>
    <row r="10501" spans="1:8" ht="15" thickBot="1" x14ac:dyDescent="0.4">
      <c r="A10501" s="1">
        <v>1120336</v>
      </c>
      <c r="B10501" s="1">
        <v>27328896</v>
      </c>
      <c r="C10501" s="6">
        <v>43534</v>
      </c>
      <c r="D10501" s="6">
        <v>43613</v>
      </c>
      <c r="E10501" s="1">
        <v>79</v>
      </c>
      <c r="F10501" s="1">
        <v>36</v>
      </c>
      <c r="G10501" s="1">
        <v>4765.83</v>
      </c>
      <c r="H10501" s="1">
        <v>132.38</v>
      </c>
    </row>
    <row r="10502" spans="1:8" ht="15" thickBot="1" x14ac:dyDescent="0.4">
      <c r="A10502" s="1">
        <v>1120560</v>
      </c>
      <c r="B10502" s="1">
        <v>22628480</v>
      </c>
      <c r="C10502" s="6">
        <v>43538</v>
      </c>
      <c r="D10502" s="6">
        <v>43680</v>
      </c>
      <c r="E10502" s="1">
        <v>142</v>
      </c>
      <c r="F10502" s="1">
        <v>94</v>
      </c>
      <c r="G10502" s="1">
        <v>8078.9</v>
      </c>
      <c r="H10502" s="1">
        <v>85.95</v>
      </c>
    </row>
    <row r="10503" spans="1:8" ht="15" thickBot="1" x14ac:dyDescent="0.4">
      <c r="A10503" s="1">
        <v>1120112</v>
      </c>
      <c r="B10503" s="1">
        <v>27403824</v>
      </c>
      <c r="C10503" s="6">
        <v>43535</v>
      </c>
      <c r="D10503" s="6">
        <v>43540</v>
      </c>
      <c r="E10503" s="1">
        <v>5</v>
      </c>
      <c r="F10503" s="1">
        <v>6</v>
      </c>
      <c r="G10503" s="1">
        <v>475.71</v>
      </c>
      <c r="H10503" s="1">
        <v>79.28</v>
      </c>
    </row>
    <row r="10504" spans="1:8" ht="15" thickBot="1" x14ac:dyDescent="0.4">
      <c r="A10504" s="1">
        <v>1120336</v>
      </c>
      <c r="B10504" s="1">
        <v>28851872</v>
      </c>
      <c r="C10504" s="6">
        <v>43542</v>
      </c>
      <c r="D10504" s="6">
        <v>43680</v>
      </c>
      <c r="E10504" s="1">
        <v>138</v>
      </c>
      <c r="F10504" s="1">
        <v>115</v>
      </c>
      <c r="G10504" s="1">
        <v>8476.58</v>
      </c>
      <c r="H10504" s="1">
        <v>73.709999999999994</v>
      </c>
    </row>
    <row r="10505" spans="1:8" ht="15" thickBot="1" x14ac:dyDescent="0.4">
      <c r="A10505" s="1">
        <v>1120336</v>
      </c>
      <c r="B10505" s="1">
        <v>29803088</v>
      </c>
      <c r="C10505" s="6">
        <v>43548</v>
      </c>
      <c r="D10505" s="6">
        <v>43551</v>
      </c>
      <c r="E10505" s="1">
        <v>3</v>
      </c>
      <c r="F10505" s="1">
        <v>4</v>
      </c>
      <c r="G10505" s="1">
        <v>172.88</v>
      </c>
      <c r="H10505" s="1">
        <v>43.22</v>
      </c>
    </row>
    <row r="10506" spans="1:8" ht="15" thickBot="1" x14ac:dyDescent="0.4">
      <c r="A10506" s="1">
        <v>1120224</v>
      </c>
      <c r="B10506" s="1">
        <v>28427616</v>
      </c>
      <c r="C10506" s="6">
        <v>43549</v>
      </c>
      <c r="D10506" s="6">
        <v>43680</v>
      </c>
      <c r="E10506" s="1">
        <v>131</v>
      </c>
      <c r="F10506" s="1">
        <v>33</v>
      </c>
      <c r="G10506" s="1">
        <v>12582.99</v>
      </c>
      <c r="H10506" s="1">
        <v>381.3</v>
      </c>
    </row>
    <row r="10507" spans="1:8" ht="15" thickBot="1" x14ac:dyDescent="0.4">
      <c r="A10507" s="1">
        <v>1120336</v>
      </c>
      <c r="B10507" s="1">
        <v>29187984</v>
      </c>
      <c r="C10507" s="6">
        <v>43543</v>
      </c>
      <c r="D10507" s="6">
        <v>43568</v>
      </c>
      <c r="E10507" s="1">
        <v>25</v>
      </c>
      <c r="F10507" s="1">
        <v>18</v>
      </c>
      <c r="G10507" s="1">
        <v>1243.54</v>
      </c>
      <c r="H10507" s="1">
        <v>69.09</v>
      </c>
    </row>
    <row r="10508" spans="1:8" ht="15" thickBot="1" x14ac:dyDescent="0.4">
      <c r="A10508" s="1">
        <v>1120224</v>
      </c>
      <c r="B10508" s="1">
        <v>11321408</v>
      </c>
      <c r="C10508" s="6">
        <v>43415</v>
      </c>
      <c r="D10508" s="6">
        <v>43680</v>
      </c>
      <c r="E10508" s="1">
        <v>265</v>
      </c>
      <c r="F10508" s="1">
        <v>94</v>
      </c>
      <c r="G10508" s="1">
        <v>13447.7</v>
      </c>
      <c r="H10508" s="1">
        <v>143.06</v>
      </c>
    </row>
    <row r="10509" spans="1:8" ht="15" thickBot="1" x14ac:dyDescent="0.4">
      <c r="A10509" s="1">
        <v>1120224</v>
      </c>
      <c r="B10509" s="1">
        <v>10206336</v>
      </c>
      <c r="C10509" s="6">
        <v>43454</v>
      </c>
      <c r="D10509" s="6">
        <v>43680</v>
      </c>
      <c r="E10509" s="1">
        <v>226</v>
      </c>
      <c r="F10509" s="1">
        <v>86</v>
      </c>
      <c r="G10509" s="1">
        <v>5504.57</v>
      </c>
      <c r="H10509" s="1">
        <v>64.010000000000005</v>
      </c>
    </row>
    <row r="10510" spans="1:8" ht="15" thickBot="1" x14ac:dyDescent="0.4">
      <c r="A10510" s="1">
        <v>1120224</v>
      </c>
      <c r="B10510" s="1">
        <v>14860832</v>
      </c>
      <c r="C10510" s="6">
        <v>43472</v>
      </c>
      <c r="D10510" s="6">
        <v>43680</v>
      </c>
      <c r="E10510" s="1">
        <v>208</v>
      </c>
      <c r="F10510" s="1">
        <v>39</v>
      </c>
      <c r="G10510" s="1">
        <v>11189.97</v>
      </c>
      <c r="H10510" s="1">
        <v>286.92</v>
      </c>
    </row>
    <row r="10511" spans="1:8" ht="15" thickBot="1" x14ac:dyDescent="0.4">
      <c r="A10511" s="1">
        <v>1120336</v>
      </c>
      <c r="B10511" s="1">
        <v>3894240</v>
      </c>
      <c r="C10511" s="6">
        <v>43552</v>
      </c>
      <c r="D10511" s="6">
        <v>43579</v>
      </c>
      <c r="E10511" s="1">
        <v>27</v>
      </c>
      <c r="F10511" s="1">
        <v>14</v>
      </c>
      <c r="G10511" s="1">
        <v>2115.7800000000002</v>
      </c>
      <c r="H10511" s="1">
        <v>151.13</v>
      </c>
    </row>
    <row r="10512" spans="1:8" ht="15" thickBot="1" x14ac:dyDescent="0.4">
      <c r="A10512" s="1">
        <v>1120112</v>
      </c>
      <c r="B10512" s="1">
        <v>8920912</v>
      </c>
      <c r="C10512" s="6">
        <v>43375</v>
      </c>
      <c r="D10512" s="6">
        <v>43586</v>
      </c>
      <c r="E10512" s="1">
        <v>211</v>
      </c>
      <c r="F10512" s="1">
        <v>18</v>
      </c>
      <c r="G10512" s="1">
        <v>2811.27</v>
      </c>
      <c r="H10512" s="1">
        <v>156.18</v>
      </c>
    </row>
    <row r="10513" spans="1:8" ht="15" thickBot="1" x14ac:dyDescent="0.4">
      <c r="A10513" s="1">
        <v>1120224</v>
      </c>
      <c r="B10513" s="1">
        <v>32262272</v>
      </c>
      <c r="C10513" s="6">
        <v>43559</v>
      </c>
      <c r="D10513" s="6">
        <v>43581</v>
      </c>
      <c r="E10513" s="1">
        <v>22</v>
      </c>
      <c r="F10513" s="1">
        <v>16</v>
      </c>
      <c r="G10513" s="1">
        <v>5437.89</v>
      </c>
      <c r="H10513" s="1">
        <v>339.87</v>
      </c>
    </row>
    <row r="10514" spans="1:8" ht="15" thickBot="1" x14ac:dyDescent="0.4">
      <c r="A10514" s="1">
        <v>1120112</v>
      </c>
      <c r="B10514" s="1">
        <v>18465664</v>
      </c>
      <c r="C10514" s="6">
        <v>43475</v>
      </c>
      <c r="D10514" s="6">
        <v>43477</v>
      </c>
      <c r="E10514" s="1">
        <v>2</v>
      </c>
      <c r="F10514" s="1">
        <v>3</v>
      </c>
      <c r="G10514" s="1">
        <v>405.64</v>
      </c>
      <c r="H10514" s="1">
        <v>135.21</v>
      </c>
    </row>
    <row r="10515" spans="1:8" ht="15" thickBot="1" x14ac:dyDescent="0.4">
      <c r="A10515" s="1">
        <v>1120336</v>
      </c>
      <c r="B10515" s="1">
        <v>35171024</v>
      </c>
      <c r="C10515" s="6">
        <v>43571</v>
      </c>
      <c r="D10515" s="6">
        <v>43680</v>
      </c>
      <c r="E10515" s="1">
        <v>109</v>
      </c>
      <c r="F10515" s="1">
        <v>91</v>
      </c>
      <c r="G10515" s="1">
        <v>10741.2</v>
      </c>
      <c r="H10515" s="1">
        <v>118.04</v>
      </c>
    </row>
    <row r="10516" spans="1:8" ht="15" thickBot="1" x14ac:dyDescent="0.4">
      <c r="A10516" s="1">
        <v>1120336</v>
      </c>
      <c r="B10516" s="1">
        <v>35001680</v>
      </c>
      <c r="C10516" s="6">
        <v>43570</v>
      </c>
      <c r="D10516" s="6">
        <v>43680</v>
      </c>
      <c r="E10516" s="1">
        <v>110</v>
      </c>
      <c r="F10516" s="1">
        <v>71</v>
      </c>
      <c r="G10516" s="1">
        <v>9688.6299999999992</v>
      </c>
      <c r="H10516" s="1">
        <v>136.46</v>
      </c>
    </row>
    <row r="10517" spans="1:8" ht="15" thickBot="1" x14ac:dyDescent="0.4">
      <c r="A10517" s="1">
        <v>1120560</v>
      </c>
      <c r="B10517" s="1">
        <v>35737184</v>
      </c>
      <c r="C10517" s="6">
        <v>43574</v>
      </c>
      <c r="D10517" s="6">
        <v>43591</v>
      </c>
      <c r="E10517" s="1">
        <v>17</v>
      </c>
      <c r="F10517" s="1">
        <v>12</v>
      </c>
      <c r="G10517" s="1">
        <v>3138.7</v>
      </c>
      <c r="H10517" s="1">
        <v>261.56</v>
      </c>
    </row>
    <row r="10518" spans="1:8" ht="15" thickBot="1" x14ac:dyDescent="0.4">
      <c r="A10518" s="1">
        <v>1120224</v>
      </c>
      <c r="B10518" s="1">
        <v>36337728</v>
      </c>
      <c r="C10518" s="6">
        <v>43578</v>
      </c>
      <c r="D10518" s="6">
        <v>43608</v>
      </c>
      <c r="E10518" s="1">
        <v>30</v>
      </c>
      <c r="F10518" s="1">
        <v>27</v>
      </c>
      <c r="G10518" s="1">
        <v>4975.84</v>
      </c>
      <c r="H10518" s="1">
        <v>184.29</v>
      </c>
    </row>
    <row r="10519" spans="1:8" ht="15" thickBot="1" x14ac:dyDescent="0.4">
      <c r="A10519" s="1">
        <v>1120112</v>
      </c>
      <c r="B10519" s="1">
        <v>36448608</v>
      </c>
      <c r="C10519" s="6">
        <v>43584</v>
      </c>
      <c r="D10519" s="6">
        <v>43680</v>
      </c>
      <c r="E10519" s="1">
        <v>96</v>
      </c>
      <c r="F10519" s="1">
        <v>56</v>
      </c>
      <c r="G10519" s="1">
        <v>9778.0499999999993</v>
      </c>
      <c r="H10519" s="1">
        <v>174.61</v>
      </c>
    </row>
    <row r="10520" spans="1:8" ht="15" thickBot="1" x14ac:dyDescent="0.4">
      <c r="A10520" s="1">
        <v>1120224</v>
      </c>
      <c r="B10520" s="1">
        <v>36805776</v>
      </c>
      <c r="C10520" s="6">
        <v>43587</v>
      </c>
      <c r="D10520" s="6">
        <v>43680</v>
      </c>
      <c r="E10520" s="1">
        <v>93</v>
      </c>
      <c r="F10520" s="1">
        <v>50</v>
      </c>
      <c r="G10520" s="1">
        <v>13479.95</v>
      </c>
      <c r="H10520" s="1">
        <v>269.60000000000002</v>
      </c>
    </row>
    <row r="10521" spans="1:8" ht="15" thickBot="1" x14ac:dyDescent="0.4">
      <c r="A10521" s="1">
        <v>1120112</v>
      </c>
      <c r="B10521" s="1">
        <v>38353840</v>
      </c>
      <c r="C10521" s="6">
        <v>43587</v>
      </c>
      <c r="D10521" s="6">
        <v>43680</v>
      </c>
      <c r="E10521" s="1">
        <v>93</v>
      </c>
      <c r="F10521" s="1">
        <v>78</v>
      </c>
      <c r="G10521" s="1">
        <v>14466.83</v>
      </c>
      <c r="H10521" s="1">
        <v>185.47</v>
      </c>
    </row>
    <row r="10522" spans="1:8" ht="15" thickBot="1" x14ac:dyDescent="0.4">
      <c r="A10522" s="1">
        <v>1120224</v>
      </c>
      <c r="B10522" s="1">
        <v>39171776</v>
      </c>
      <c r="C10522" s="6">
        <v>43591</v>
      </c>
      <c r="D10522" s="6">
        <v>43594</v>
      </c>
      <c r="E10522" s="1">
        <v>3</v>
      </c>
      <c r="F10522" s="1">
        <v>3</v>
      </c>
      <c r="G10522" s="1">
        <v>414.7</v>
      </c>
      <c r="H10522" s="1">
        <v>138.22999999999999</v>
      </c>
    </row>
    <row r="10523" spans="1:8" ht="15" thickBot="1" x14ac:dyDescent="0.4">
      <c r="A10523" s="1">
        <v>1120672</v>
      </c>
      <c r="B10523" s="1">
        <v>14839888</v>
      </c>
      <c r="C10523" s="6">
        <v>43479</v>
      </c>
      <c r="D10523" s="6">
        <v>43680</v>
      </c>
      <c r="E10523" s="1">
        <v>201</v>
      </c>
      <c r="F10523" s="1">
        <v>57</v>
      </c>
      <c r="G10523" s="1">
        <v>9322.98</v>
      </c>
      <c r="H10523" s="1">
        <v>163.56</v>
      </c>
    </row>
    <row r="10524" spans="1:8" ht="15" thickBot="1" x14ac:dyDescent="0.4">
      <c r="A10524" s="1">
        <v>1120560</v>
      </c>
      <c r="B10524" s="1">
        <v>18385024</v>
      </c>
      <c r="C10524" s="6">
        <v>43481</v>
      </c>
      <c r="D10524" s="6">
        <v>43630</v>
      </c>
      <c r="E10524" s="1">
        <v>149</v>
      </c>
      <c r="F10524" s="1">
        <v>49</v>
      </c>
      <c r="G10524" s="1">
        <v>6669.54</v>
      </c>
      <c r="H10524" s="1">
        <v>136.11000000000001</v>
      </c>
    </row>
    <row r="10525" spans="1:8" ht="15" thickBot="1" x14ac:dyDescent="0.4">
      <c r="A10525" s="1">
        <v>1120112</v>
      </c>
      <c r="B10525" s="1">
        <v>17921456</v>
      </c>
      <c r="C10525" s="6">
        <v>43482</v>
      </c>
      <c r="D10525" s="6">
        <v>43489</v>
      </c>
      <c r="E10525" s="1">
        <v>7</v>
      </c>
      <c r="F10525" s="1">
        <v>5</v>
      </c>
      <c r="G10525" s="1">
        <v>346.1</v>
      </c>
      <c r="H10525" s="1">
        <v>69.22</v>
      </c>
    </row>
    <row r="10526" spans="1:8" ht="15" thickBot="1" x14ac:dyDescent="0.4">
      <c r="A10526" s="1">
        <v>1120112</v>
      </c>
      <c r="B10526" s="1">
        <v>1463840</v>
      </c>
      <c r="C10526" s="6">
        <v>43485</v>
      </c>
      <c r="D10526" s="6">
        <v>43554</v>
      </c>
      <c r="E10526" s="1">
        <v>69</v>
      </c>
      <c r="F10526" s="1">
        <v>28</v>
      </c>
      <c r="G10526" s="1">
        <v>6373.49</v>
      </c>
      <c r="H10526" s="1">
        <v>227.62</v>
      </c>
    </row>
    <row r="10527" spans="1:8" ht="15" thickBot="1" x14ac:dyDescent="0.4">
      <c r="A10527" s="1">
        <v>1120560</v>
      </c>
      <c r="B10527" s="1">
        <v>40909792</v>
      </c>
      <c r="C10527" s="6">
        <v>43605</v>
      </c>
      <c r="D10527" s="6">
        <v>43606</v>
      </c>
      <c r="E10527" s="1">
        <v>1</v>
      </c>
      <c r="F10527" s="1">
        <v>2</v>
      </c>
      <c r="G10527" s="1">
        <v>402.91</v>
      </c>
      <c r="H10527" s="1">
        <v>201.46</v>
      </c>
    </row>
    <row r="10528" spans="1:8" ht="15" thickBot="1" x14ac:dyDescent="0.4">
      <c r="A10528" s="1">
        <v>1120672</v>
      </c>
      <c r="B10528" s="1">
        <v>17693424</v>
      </c>
      <c r="C10528" s="6">
        <v>43627</v>
      </c>
      <c r="D10528" s="6">
        <v>43680</v>
      </c>
      <c r="E10528" s="1">
        <v>53</v>
      </c>
      <c r="F10528" s="1">
        <v>41</v>
      </c>
      <c r="G10528" s="1">
        <v>5715.97</v>
      </c>
      <c r="H10528" s="1">
        <v>139.41</v>
      </c>
    </row>
    <row r="10529" spans="1:8" ht="15" thickBot="1" x14ac:dyDescent="0.4">
      <c r="A10529" s="1">
        <v>1120112</v>
      </c>
      <c r="B10529" s="1">
        <v>2803360</v>
      </c>
      <c r="C10529" s="6">
        <v>43221</v>
      </c>
      <c r="D10529" s="6">
        <v>43221</v>
      </c>
      <c r="E10529" s="1">
        <v>0</v>
      </c>
      <c r="F10529" s="1">
        <v>1</v>
      </c>
      <c r="G10529" s="1">
        <v>40.020000000000003</v>
      </c>
      <c r="H10529" s="1">
        <v>40.020000000000003</v>
      </c>
    </row>
    <row r="10530" spans="1:8" ht="15" thickBot="1" x14ac:dyDescent="0.4">
      <c r="A10530" s="1">
        <v>1120112</v>
      </c>
      <c r="B10530" s="1">
        <v>4712960</v>
      </c>
      <c r="C10530" s="6">
        <v>43222</v>
      </c>
      <c r="D10530" s="6">
        <v>43383</v>
      </c>
      <c r="E10530" s="1">
        <v>161</v>
      </c>
      <c r="F10530" s="1">
        <v>30</v>
      </c>
      <c r="G10530" s="1">
        <v>3776.55</v>
      </c>
      <c r="H10530" s="1">
        <v>125.89</v>
      </c>
    </row>
    <row r="10531" spans="1:8" ht="15" thickBot="1" x14ac:dyDescent="0.4">
      <c r="A10531" s="1">
        <v>1120112</v>
      </c>
      <c r="B10531" s="1">
        <v>3230640</v>
      </c>
      <c r="C10531" s="6">
        <v>43226</v>
      </c>
      <c r="D10531" s="6">
        <v>43680</v>
      </c>
      <c r="E10531" s="1">
        <v>454</v>
      </c>
      <c r="F10531" s="1">
        <v>177</v>
      </c>
      <c r="G10531" s="1">
        <v>25047.54</v>
      </c>
      <c r="H10531" s="1">
        <v>141.51</v>
      </c>
    </row>
    <row r="10532" spans="1:8" ht="15" thickBot="1" x14ac:dyDescent="0.4">
      <c r="A10532" s="1">
        <v>1120112</v>
      </c>
      <c r="B10532" s="1">
        <v>8576288</v>
      </c>
      <c r="C10532" s="6">
        <v>43369</v>
      </c>
      <c r="D10532" s="6">
        <v>43680</v>
      </c>
      <c r="E10532" s="1">
        <v>311</v>
      </c>
      <c r="F10532" s="1">
        <v>73</v>
      </c>
      <c r="G10532" s="1">
        <v>17815.97</v>
      </c>
      <c r="H10532" s="1">
        <v>244.05</v>
      </c>
    </row>
    <row r="10533" spans="1:8" ht="15" thickBot="1" x14ac:dyDescent="0.4">
      <c r="A10533" s="1">
        <v>1120112</v>
      </c>
      <c r="B10533" s="1">
        <v>8283968</v>
      </c>
      <c r="C10533" s="6">
        <v>43380</v>
      </c>
      <c r="D10533" s="6">
        <v>43676</v>
      </c>
      <c r="E10533" s="1">
        <v>296</v>
      </c>
      <c r="F10533" s="1">
        <v>97</v>
      </c>
      <c r="G10533" s="1">
        <v>20976.66</v>
      </c>
      <c r="H10533" s="1">
        <v>216.25</v>
      </c>
    </row>
    <row r="10534" spans="1:8" ht="15" thickBot="1" x14ac:dyDescent="0.4">
      <c r="A10534" s="1">
        <v>1120224</v>
      </c>
      <c r="B10534" s="1">
        <v>9470496</v>
      </c>
      <c r="C10534" s="6">
        <v>43394</v>
      </c>
      <c r="D10534" s="6">
        <v>43416</v>
      </c>
      <c r="E10534" s="1">
        <v>22</v>
      </c>
      <c r="F10534" s="1">
        <v>14</v>
      </c>
      <c r="G10534" s="1">
        <v>1672.19</v>
      </c>
      <c r="H10534" s="1">
        <v>119.44</v>
      </c>
    </row>
    <row r="10535" spans="1:8" ht="15" thickBot="1" x14ac:dyDescent="0.4">
      <c r="A10535" s="1">
        <v>1120112</v>
      </c>
      <c r="B10535" s="1">
        <v>8217328</v>
      </c>
      <c r="C10535" s="6">
        <v>43409</v>
      </c>
      <c r="D10535" s="6">
        <v>43450</v>
      </c>
      <c r="E10535" s="1">
        <v>41</v>
      </c>
      <c r="F10535" s="1">
        <v>30</v>
      </c>
      <c r="G10535" s="1">
        <v>3074.5</v>
      </c>
      <c r="H10535" s="1">
        <v>102.48</v>
      </c>
    </row>
    <row r="10536" spans="1:8" ht="15" thickBot="1" x14ac:dyDescent="0.4">
      <c r="A10536" s="1">
        <v>1120224</v>
      </c>
      <c r="B10536" s="1">
        <v>10372992</v>
      </c>
      <c r="C10536" s="6">
        <v>43404</v>
      </c>
      <c r="D10536" s="6">
        <v>43413</v>
      </c>
      <c r="E10536" s="1">
        <v>9</v>
      </c>
      <c r="F10536" s="1">
        <v>8</v>
      </c>
      <c r="G10536" s="1">
        <v>914.99</v>
      </c>
      <c r="H10536" s="1">
        <v>114.37</v>
      </c>
    </row>
    <row r="10537" spans="1:8" ht="15" thickBot="1" x14ac:dyDescent="0.4">
      <c r="A10537" s="1">
        <v>1120224</v>
      </c>
      <c r="B10537" s="1">
        <v>11373376</v>
      </c>
      <c r="C10537" s="6">
        <v>43417</v>
      </c>
      <c r="D10537" s="6">
        <v>43443</v>
      </c>
      <c r="E10537" s="1">
        <v>26</v>
      </c>
      <c r="F10537" s="1">
        <v>13</v>
      </c>
      <c r="G10537" s="1">
        <v>1333.53</v>
      </c>
      <c r="H10537" s="1">
        <v>102.58</v>
      </c>
    </row>
    <row r="10538" spans="1:8" ht="15" thickBot="1" x14ac:dyDescent="0.4">
      <c r="A10538" s="1">
        <v>1120112</v>
      </c>
      <c r="B10538" s="1">
        <v>11001312</v>
      </c>
      <c r="C10538" s="6">
        <v>43425</v>
      </c>
      <c r="D10538" s="6">
        <v>43430</v>
      </c>
      <c r="E10538" s="1">
        <v>5</v>
      </c>
      <c r="F10538" s="1">
        <v>3</v>
      </c>
      <c r="G10538" s="1">
        <v>315.14999999999998</v>
      </c>
      <c r="H10538" s="1">
        <v>105.05</v>
      </c>
    </row>
    <row r="10539" spans="1:8" ht="15" thickBot="1" x14ac:dyDescent="0.4">
      <c r="A10539" s="1">
        <v>1120112</v>
      </c>
      <c r="B10539" s="1">
        <v>11830896</v>
      </c>
      <c r="C10539" s="6">
        <v>43427</v>
      </c>
      <c r="D10539" s="6">
        <v>43553</v>
      </c>
      <c r="E10539" s="1">
        <v>126</v>
      </c>
      <c r="F10539" s="1">
        <v>107</v>
      </c>
      <c r="G10539" s="1">
        <v>13675.12</v>
      </c>
      <c r="H10539" s="1">
        <v>127.8</v>
      </c>
    </row>
    <row r="10540" spans="1:8" ht="15" thickBot="1" x14ac:dyDescent="0.4">
      <c r="A10540" s="1">
        <v>1120224</v>
      </c>
      <c r="B10540" s="1">
        <v>11405744</v>
      </c>
      <c r="C10540" s="6">
        <v>43436</v>
      </c>
      <c r="D10540" s="6">
        <v>43572</v>
      </c>
      <c r="E10540" s="1">
        <v>136</v>
      </c>
      <c r="F10540" s="1">
        <v>46</v>
      </c>
      <c r="G10540" s="1">
        <v>4941.42</v>
      </c>
      <c r="H10540" s="1">
        <v>107.42</v>
      </c>
    </row>
    <row r="10541" spans="1:8" ht="15" thickBot="1" x14ac:dyDescent="0.4">
      <c r="A10541" s="1">
        <v>1120224</v>
      </c>
      <c r="B10541" s="1">
        <v>2821616</v>
      </c>
      <c r="C10541" s="6">
        <v>43440</v>
      </c>
      <c r="D10541" s="6">
        <v>43551</v>
      </c>
      <c r="E10541" s="1">
        <v>111</v>
      </c>
      <c r="F10541" s="1">
        <v>40</v>
      </c>
      <c r="G10541" s="1">
        <v>7502.65</v>
      </c>
      <c r="H10541" s="1">
        <v>187.57</v>
      </c>
    </row>
    <row r="10542" spans="1:8" ht="15" thickBot="1" x14ac:dyDescent="0.4">
      <c r="A10542" s="1">
        <v>1120560</v>
      </c>
      <c r="B10542" s="1">
        <v>14863856</v>
      </c>
      <c r="C10542" s="6">
        <v>43442</v>
      </c>
      <c r="D10542" s="6">
        <v>43514</v>
      </c>
      <c r="E10542" s="1">
        <v>72</v>
      </c>
      <c r="F10542" s="1">
        <v>35</v>
      </c>
      <c r="G10542" s="1">
        <v>2800.87</v>
      </c>
      <c r="H10542" s="1">
        <v>80.02</v>
      </c>
    </row>
    <row r="10543" spans="1:8" ht="15" thickBot="1" x14ac:dyDescent="0.4">
      <c r="A10543" s="1">
        <v>1120112</v>
      </c>
      <c r="B10543" s="1">
        <v>5117840</v>
      </c>
      <c r="C10543" s="6">
        <v>43235</v>
      </c>
      <c r="D10543" s="6">
        <v>43680</v>
      </c>
      <c r="E10543" s="1">
        <v>445</v>
      </c>
      <c r="F10543" s="1">
        <v>52</v>
      </c>
      <c r="G10543" s="1">
        <v>12175.81</v>
      </c>
      <c r="H10543" s="1">
        <v>234.15</v>
      </c>
    </row>
    <row r="10544" spans="1:8" ht="15" thickBot="1" x14ac:dyDescent="0.4">
      <c r="A10544" s="1">
        <v>1120112</v>
      </c>
      <c r="B10544" s="1">
        <v>3058048</v>
      </c>
      <c r="C10544" s="6">
        <v>43224</v>
      </c>
      <c r="D10544" s="6">
        <v>43680</v>
      </c>
      <c r="E10544" s="1">
        <v>456</v>
      </c>
      <c r="F10544" s="1">
        <v>56</v>
      </c>
      <c r="G10544" s="1">
        <v>10367.129999999999</v>
      </c>
      <c r="H10544" s="1">
        <v>185.13</v>
      </c>
    </row>
    <row r="10545" spans="1:8" ht="15" thickBot="1" x14ac:dyDescent="0.4">
      <c r="A10545" s="1">
        <v>1120112</v>
      </c>
      <c r="B10545" s="1">
        <v>4862816</v>
      </c>
      <c r="C10545" s="6">
        <v>43269</v>
      </c>
      <c r="D10545" s="6">
        <v>43680</v>
      </c>
      <c r="E10545" s="1">
        <v>411</v>
      </c>
      <c r="F10545" s="1">
        <v>79</v>
      </c>
      <c r="G10545" s="1">
        <v>16973.740000000002</v>
      </c>
      <c r="H10545" s="1">
        <v>214.86</v>
      </c>
    </row>
    <row r="10546" spans="1:8" ht="15" thickBot="1" x14ac:dyDescent="0.4">
      <c r="A10546" s="1">
        <v>1120112</v>
      </c>
      <c r="B10546" s="1">
        <v>6839504</v>
      </c>
      <c r="C10546" s="6">
        <v>43312</v>
      </c>
      <c r="D10546" s="6">
        <v>43680</v>
      </c>
      <c r="E10546" s="1">
        <v>368</v>
      </c>
      <c r="F10546" s="1">
        <v>73</v>
      </c>
      <c r="G10546" s="1">
        <v>8692.02</v>
      </c>
      <c r="H10546" s="1">
        <v>119.07</v>
      </c>
    </row>
    <row r="10547" spans="1:8" ht="15" thickBot="1" x14ac:dyDescent="0.4">
      <c r="A10547" s="1">
        <v>1120112</v>
      </c>
      <c r="B10547" s="1">
        <v>8025696</v>
      </c>
      <c r="C10547" s="6">
        <v>43352</v>
      </c>
      <c r="D10547" s="6">
        <v>43680</v>
      </c>
      <c r="E10547" s="1">
        <v>328</v>
      </c>
      <c r="F10547" s="1">
        <v>35</v>
      </c>
      <c r="G10547" s="1">
        <v>6403.03</v>
      </c>
      <c r="H10547" s="1">
        <v>182.94</v>
      </c>
    </row>
    <row r="10548" spans="1:8" ht="15" thickBot="1" x14ac:dyDescent="0.4">
      <c r="A10548" s="1">
        <v>1120112</v>
      </c>
      <c r="B10548" s="1">
        <v>6496448</v>
      </c>
      <c r="C10548" s="6">
        <v>43364</v>
      </c>
      <c r="D10548" s="6">
        <v>43576</v>
      </c>
      <c r="E10548" s="1">
        <v>212</v>
      </c>
      <c r="F10548" s="1">
        <v>34</v>
      </c>
      <c r="G10548" s="1">
        <v>7497.03</v>
      </c>
      <c r="H10548" s="1">
        <v>220.5</v>
      </c>
    </row>
    <row r="10549" spans="1:8" ht="15" thickBot="1" x14ac:dyDescent="0.4">
      <c r="A10549" s="1">
        <v>1120224</v>
      </c>
      <c r="B10549" s="1">
        <v>10675952</v>
      </c>
      <c r="C10549" s="6">
        <v>43404</v>
      </c>
      <c r="D10549" s="6">
        <v>43409</v>
      </c>
      <c r="E10549" s="1">
        <v>5</v>
      </c>
      <c r="F10549" s="1">
        <v>5</v>
      </c>
      <c r="G10549" s="1">
        <v>243.05</v>
      </c>
      <c r="H10549" s="1">
        <v>48.61</v>
      </c>
    </row>
    <row r="10550" spans="1:8" ht="15" thickBot="1" x14ac:dyDescent="0.4">
      <c r="A10550" s="1">
        <v>1120112</v>
      </c>
      <c r="B10550" s="1">
        <v>10526992</v>
      </c>
      <c r="C10550" s="6">
        <v>43409</v>
      </c>
      <c r="D10550" s="6">
        <v>43444</v>
      </c>
      <c r="E10550" s="1">
        <v>35</v>
      </c>
      <c r="F10550" s="1">
        <v>5</v>
      </c>
      <c r="G10550" s="1">
        <v>1026.69</v>
      </c>
      <c r="H10550" s="1">
        <v>205.34</v>
      </c>
    </row>
    <row r="10551" spans="1:8" ht="15" thickBot="1" x14ac:dyDescent="0.4">
      <c r="A10551" s="1">
        <v>1120224</v>
      </c>
      <c r="B10551" s="1">
        <v>11118016</v>
      </c>
      <c r="C10551" s="6">
        <v>43410</v>
      </c>
      <c r="D10551" s="6">
        <v>43603</v>
      </c>
      <c r="E10551" s="1">
        <v>193</v>
      </c>
      <c r="F10551" s="1">
        <v>62</v>
      </c>
      <c r="G10551" s="1">
        <v>4422.68</v>
      </c>
      <c r="H10551" s="1">
        <v>71.33</v>
      </c>
    </row>
    <row r="10552" spans="1:8" ht="15" thickBot="1" x14ac:dyDescent="0.4">
      <c r="A10552" s="1">
        <v>1120112</v>
      </c>
      <c r="B10552" s="1">
        <v>11238192</v>
      </c>
      <c r="C10552" s="6">
        <v>43413</v>
      </c>
      <c r="D10552" s="6">
        <v>43415</v>
      </c>
      <c r="E10552" s="1">
        <v>2</v>
      </c>
      <c r="F10552" s="1">
        <v>3</v>
      </c>
      <c r="G10552" s="1">
        <v>183.15</v>
      </c>
      <c r="H10552" s="1">
        <v>61.05</v>
      </c>
    </row>
    <row r="10553" spans="1:8" ht="15" thickBot="1" x14ac:dyDescent="0.4">
      <c r="A10553" s="1">
        <v>1120224</v>
      </c>
      <c r="B10553" s="1">
        <v>10706192</v>
      </c>
      <c r="C10553" s="6">
        <v>43405</v>
      </c>
      <c r="D10553" s="6">
        <v>43680</v>
      </c>
      <c r="E10553" s="1">
        <v>275</v>
      </c>
      <c r="F10553" s="1">
        <v>75</v>
      </c>
      <c r="G10553" s="1">
        <v>7751.23</v>
      </c>
      <c r="H10553" s="1">
        <v>103.35</v>
      </c>
    </row>
    <row r="10554" spans="1:8" ht="15" thickBot="1" x14ac:dyDescent="0.4">
      <c r="A10554" s="1">
        <v>1120112</v>
      </c>
      <c r="B10554" s="1">
        <v>13439888</v>
      </c>
      <c r="C10554" s="6">
        <v>43432</v>
      </c>
      <c r="D10554" s="6">
        <v>43680</v>
      </c>
      <c r="E10554" s="1">
        <v>248</v>
      </c>
      <c r="F10554" s="1">
        <v>114</v>
      </c>
      <c r="G10554" s="1">
        <v>13413.15</v>
      </c>
      <c r="H10554" s="1">
        <v>117.66</v>
      </c>
    </row>
    <row r="10555" spans="1:8" ht="15" thickBot="1" x14ac:dyDescent="0.4">
      <c r="A10555" s="1">
        <v>1120224</v>
      </c>
      <c r="B10555" s="1">
        <v>12402656</v>
      </c>
      <c r="C10555" s="6">
        <v>43433</v>
      </c>
      <c r="D10555" s="6">
        <v>43680</v>
      </c>
      <c r="E10555" s="1">
        <v>247</v>
      </c>
      <c r="F10555" s="1">
        <v>130</v>
      </c>
      <c r="G10555" s="1">
        <v>12215.97</v>
      </c>
      <c r="H10555" s="1">
        <v>93.97</v>
      </c>
    </row>
    <row r="10556" spans="1:8" ht="15" thickBot="1" x14ac:dyDescent="0.4">
      <c r="A10556" s="1">
        <v>1120224</v>
      </c>
      <c r="B10556" s="1">
        <v>14348768</v>
      </c>
      <c r="C10556" s="6">
        <v>43440</v>
      </c>
      <c r="D10556" s="6">
        <v>43680</v>
      </c>
      <c r="E10556" s="1">
        <v>240</v>
      </c>
      <c r="F10556" s="1">
        <v>121</v>
      </c>
      <c r="G10556" s="1">
        <v>6271.24</v>
      </c>
      <c r="H10556" s="1">
        <v>51.83</v>
      </c>
    </row>
    <row r="10557" spans="1:8" ht="15" thickBot="1" x14ac:dyDescent="0.4">
      <c r="A10557" s="1">
        <v>1120224</v>
      </c>
      <c r="B10557" s="1">
        <v>12256496</v>
      </c>
      <c r="C10557" s="6">
        <v>43429</v>
      </c>
      <c r="D10557" s="6">
        <v>43680</v>
      </c>
      <c r="E10557" s="1">
        <v>251</v>
      </c>
      <c r="F10557" s="1">
        <v>59</v>
      </c>
      <c r="G10557" s="1">
        <v>8346.82</v>
      </c>
      <c r="H10557" s="1">
        <v>141.47</v>
      </c>
    </row>
    <row r="10558" spans="1:8" ht="15" thickBot="1" x14ac:dyDescent="0.4">
      <c r="A10558" s="1">
        <v>1120224</v>
      </c>
      <c r="B10558" s="1">
        <v>14542304</v>
      </c>
      <c r="C10558" s="6">
        <v>43440</v>
      </c>
      <c r="D10558" s="6">
        <v>43680</v>
      </c>
      <c r="E10558" s="1">
        <v>240</v>
      </c>
      <c r="F10558" s="1">
        <v>96</v>
      </c>
      <c r="G10558" s="1">
        <v>6293.51</v>
      </c>
      <c r="H10558" s="1">
        <v>65.56</v>
      </c>
    </row>
    <row r="10559" spans="1:8" ht="15" thickBot="1" x14ac:dyDescent="0.4">
      <c r="A10559" s="1">
        <v>1120224</v>
      </c>
      <c r="B10559" s="1">
        <v>14599088</v>
      </c>
      <c r="C10559" s="6">
        <v>43440</v>
      </c>
      <c r="D10559" s="6">
        <v>43680</v>
      </c>
      <c r="E10559" s="1">
        <v>240</v>
      </c>
      <c r="F10559" s="1">
        <v>107</v>
      </c>
      <c r="G10559" s="1">
        <v>7799.14</v>
      </c>
      <c r="H10559" s="1">
        <v>72.89</v>
      </c>
    </row>
    <row r="10560" spans="1:8" ht="15" thickBot="1" x14ac:dyDescent="0.4">
      <c r="A10560" s="1">
        <v>1120560</v>
      </c>
      <c r="B10560" s="1">
        <v>18771200</v>
      </c>
      <c r="C10560" s="6">
        <v>43479</v>
      </c>
      <c r="D10560" s="6">
        <v>43680</v>
      </c>
      <c r="E10560" s="1">
        <v>201</v>
      </c>
      <c r="F10560" s="1">
        <v>119</v>
      </c>
      <c r="G10560" s="1">
        <v>8161.86</v>
      </c>
      <c r="H10560" s="1">
        <v>68.59</v>
      </c>
    </row>
    <row r="10561" spans="1:8" ht="15" thickBot="1" x14ac:dyDescent="0.4">
      <c r="A10561" s="1">
        <v>1120224</v>
      </c>
      <c r="B10561" s="1">
        <v>19114256</v>
      </c>
      <c r="C10561" s="6">
        <v>43482</v>
      </c>
      <c r="D10561" s="6">
        <v>43680</v>
      </c>
      <c r="E10561" s="1">
        <v>198</v>
      </c>
      <c r="F10561" s="1">
        <v>69</v>
      </c>
      <c r="G10561" s="1">
        <v>11908.63</v>
      </c>
      <c r="H10561" s="1">
        <v>172.59</v>
      </c>
    </row>
    <row r="10562" spans="1:8" ht="15" thickBot="1" x14ac:dyDescent="0.4">
      <c r="A10562" s="1">
        <v>1120112</v>
      </c>
      <c r="B10562" s="1">
        <v>3343088</v>
      </c>
      <c r="C10562" s="6">
        <v>43467</v>
      </c>
      <c r="D10562" s="6">
        <v>43680</v>
      </c>
      <c r="E10562" s="1">
        <v>213</v>
      </c>
      <c r="F10562" s="1">
        <v>62</v>
      </c>
      <c r="G10562" s="1">
        <v>19646.05</v>
      </c>
      <c r="H10562" s="1">
        <v>316.87</v>
      </c>
    </row>
    <row r="10563" spans="1:8" ht="15" thickBot="1" x14ac:dyDescent="0.4">
      <c r="A10563" s="1">
        <v>1120560</v>
      </c>
      <c r="B10563" s="1">
        <v>19728352</v>
      </c>
      <c r="C10563" s="6">
        <v>43488</v>
      </c>
      <c r="D10563" s="6">
        <v>43680</v>
      </c>
      <c r="E10563" s="1">
        <v>192</v>
      </c>
      <c r="F10563" s="1">
        <v>48</v>
      </c>
      <c r="G10563" s="1">
        <v>8657.93</v>
      </c>
      <c r="H10563" s="1">
        <v>180.37</v>
      </c>
    </row>
    <row r="10564" spans="1:8" ht="15" thickBot="1" x14ac:dyDescent="0.4">
      <c r="A10564" s="1">
        <v>1120336</v>
      </c>
      <c r="B10564" s="1">
        <v>18545296</v>
      </c>
      <c r="C10564" s="6">
        <v>43497</v>
      </c>
      <c r="D10564" s="6">
        <v>43498</v>
      </c>
      <c r="E10564" s="1">
        <v>1</v>
      </c>
      <c r="F10564" s="1">
        <v>2</v>
      </c>
      <c r="G10564" s="1">
        <v>159.30000000000001</v>
      </c>
      <c r="H10564" s="1">
        <v>79.650000000000006</v>
      </c>
    </row>
    <row r="10565" spans="1:8" ht="15" thickBot="1" x14ac:dyDescent="0.4">
      <c r="A10565" s="1">
        <v>1120560</v>
      </c>
      <c r="B10565" s="1">
        <v>21176848</v>
      </c>
      <c r="C10565" s="6">
        <v>43499</v>
      </c>
      <c r="D10565" s="6">
        <v>43680</v>
      </c>
      <c r="E10565" s="1">
        <v>181</v>
      </c>
      <c r="F10565" s="1">
        <v>33</v>
      </c>
      <c r="G10565" s="1">
        <v>10138.48</v>
      </c>
      <c r="H10565" s="1">
        <v>307.23</v>
      </c>
    </row>
    <row r="10566" spans="1:8" ht="15" thickBot="1" x14ac:dyDescent="0.4">
      <c r="A10566" s="1">
        <v>1120224</v>
      </c>
      <c r="B10566" s="1">
        <v>19539632</v>
      </c>
      <c r="C10566" s="6">
        <v>43486</v>
      </c>
      <c r="D10566" s="6">
        <v>43680</v>
      </c>
      <c r="E10566" s="1">
        <v>194</v>
      </c>
      <c r="F10566" s="1">
        <v>98</v>
      </c>
      <c r="G10566" s="1">
        <v>11225.39</v>
      </c>
      <c r="H10566" s="1">
        <v>114.54</v>
      </c>
    </row>
    <row r="10567" spans="1:8" ht="15" thickBot="1" x14ac:dyDescent="0.4">
      <c r="A10567" s="1">
        <v>1120784</v>
      </c>
      <c r="B10567" s="1">
        <v>20557040</v>
      </c>
      <c r="C10567" s="6">
        <v>43507</v>
      </c>
      <c r="D10567" s="6">
        <v>43508</v>
      </c>
      <c r="E10567" s="1">
        <v>1</v>
      </c>
      <c r="F10567" s="1">
        <v>2</v>
      </c>
      <c r="G10567" s="1">
        <v>108.52</v>
      </c>
      <c r="H10567" s="1">
        <v>54.26</v>
      </c>
    </row>
    <row r="10568" spans="1:8" ht="15" thickBot="1" x14ac:dyDescent="0.4">
      <c r="A10568" s="1">
        <v>1120112</v>
      </c>
      <c r="B10568" s="1">
        <v>22858192</v>
      </c>
      <c r="C10568" s="6">
        <v>43512</v>
      </c>
      <c r="D10568" s="6">
        <v>43680</v>
      </c>
      <c r="E10568" s="1">
        <v>168</v>
      </c>
      <c r="F10568" s="1">
        <v>92</v>
      </c>
      <c r="G10568" s="1">
        <v>13716.28</v>
      </c>
      <c r="H10568" s="1">
        <v>149.09</v>
      </c>
    </row>
    <row r="10569" spans="1:8" ht="15" thickBot="1" x14ac:dyDescent="0.4">
      <c r="A10569" s="1">
        <v>1120224</v>
      </c>
      <c r="B10569" s="1">
        <v>20499808</v>
      </c>
      <c r="C10569" s="6">
        <v>43517</v>
      </c>
      <c r="D10569" s="6">
        <v>43680</v>
      </c>
      <c r="E10569" s="1">
        <v>163</v>
      </c>
      <c r="F10569" s="1">
        <v>45</v>
      </c>
      <c r="G10569" s="1">
        <v>7420.37</v>
      </c>
      <c r="H10569" s="1">
        <v>164.9</v>
      </c>
    </row>
    <row r="10570" spans="1:8" ht="15" thickBot="1" x14ac:dyDescent="0.4">
      <c r="A10570" s="1">
        <v>1120112</v>
      </c>
      <c r="B10570" s="1">
        <v>22561056</v>
      </c>
      <c r="C10570" s="6">
        <v>43509</v>
      </c>
      <c r="D10570" s="6">
        <v>43561</v>
      </c>
      <c r="E10570" s="1">
        <v>52</v>
      </c>
      <c r="F10570" s="1">
        <v>21</v>
      </c>
      <c r="G10570" s="1">
        <v>4646.51</v>
      </c>
      <c r="H10570" s="1">
        <v>221.26</v>
      </c>
    </row>
    <row r="10571" spans="1:8" ht="15" thickBot="1" x14ac:dyDescent="0.4">
      <c r="A10571" s="1">
        <v>1120224</v>
      </c>
      <c r="B10571" s="1">
        <v>25838064</v>
      </c>
      <c r="C10571" s="6">
        <v>43527</v>
      </c>
      <c r="D10571" s="6">
        <v>43680</v>
      </c>
      <c r="E10571" s="1">
        <v>153</v>
      </c>
      <c r="F10571" s="1">
        <v>41</v>
      </c>
      <c r="G10571" s="1">
        <v>8694.2800000000007</v>
      </c>
      <c r="H10571" s="1">
        <v>212.06</v>
      </c>
    </row>
    <row r="10572" spans="1:8" ht="15" thickBot="1" x14ac:dyDescent="0.4">
      <c r="A10572" s="1">
        <v>1120336</v>
      </c>
      <c r="B10572" s="1">
        <v>24660496</v>
      </c>
      <c r="C10572" s="6">
        <v>43525</v>
      </c>
      <c r="D10572" s="6">
        <v>43680</v>
      </c>
      <c r="E10572" s="1">
        <v>155</v>
      </c>
      <c r="F10572" s="1">
        <v>50</v>
      </c>
      <c r="G10572" s="1">
        <v>7407.06</v>
      </c>
      <c r="H10572" s="1">
        <v>148.13999999999999</v>
      </c>
    </row>
    <row r="10573" spans="1:8" ht="15" thickBot="1" x14ac:dyDescent="0.4">
      <c r="A10573" s="1">
        <v>1120560</v>
      </c>
      <c r="B10573" s="1">
        <v>25129552</v>
      </c>
      <c r="C10573" s="6">
        <v>43528</v>
      </c>
      <c r="D10573" s="6">
        <v>43604</v>
      </c>
      <c r="E10573" s="1">
        <v>76</v>
      </c>
      <c r="F10573" s="1">
        <v>20</v>
      </c>
      <c r="G10573" s="1">
        <v>2116.46</v>
      </c>
      <c r="H10573" s="1">
        <v>105.82</v>
      </c>
    </row>
    <row r="10574" spans="1:8" ht="15" thickBot="1" x14ac:dyDescent="0.4">
      <c r="A10574" s="1">
        <v>1120336</v>
      </c>
      <c r="B10574" s="1">
        <v>24900400</v>
      </c>
      <c r="C10574" s="6">
        <v>43529</v>
      </c>
      <c r="D10574" s="6">
        <v>43541</v>
      </c>
      <c r="E10574" s="1">
        <v>12</v>
      </c>
      <c r="F10574" s="1">
        <v>10</v>
      </c>
      <c r="G10574" s="1">
        <v>679.58</v>
      </c>
      <c r="H10574" s="1">
        <v>67.959999999999994</v>
      </c>
    </row>
    <row r="10575" spans="1:8" ht="15" thickBot="1" x14ac:dyDescent="0.4">
      <c r="A10575" s="1">
        <v>1120336</v>
      </c>
      <c r="B10575" s="1">
        <v>27159440</v>
      </c>
      <c r="C10575" s="6">
        <v>43534</v>
      </c>
      <c r="D10575" s="6">
        <v>43557</v>
      </c>
      <c r="E10575" s="1">
        <v>23</v>
      </c>
      <c r="F10575" s="1">
        <v>17</v>
      </c>
      <c r="G10575" s="1">
        <v>1846.67</v>
      </c>
      <c r="H10575" s="1">
        <v>108.63</v>
      </c>
    </row>
    <row r="10576" spans="1:8" ht="15" thickBot="1" x14ac:dyDescent="0.4">
      <c r="A10576" s="1">
        <v>1120112</v>
      </c>
      <c r="B10576" s="1">
        <v>4997776</v>
      </c>
      <c r="C10576" s="6">
        <v>43227</v>
      </c>
      <c r="D10576" s="6">
        <v>43229</v>
      </c>
      <c r="E10576" s="1">
        <v>2</v>
      </c>
      <c r="F10576" s="1">
        <v>3</v>
      </c>
      <c r="G10576" s="1">
        <v>152.66</v>
      </c>
      <c r="H10576" s="1">
        <v>50.89</v>
      </c>
    </row>
    <row r="10577" spans="1:8" ht="15" thickBot="1" x14ac:dyDescent="0.4">
      <c r="A10577" s="1">
        <v>1120112</v>
      </c>
      <c r="B10577" s="1">
        <v>6689200</v>
      </c>
      <c r="C10577" s="6">
        <v>43307</v>
      </c>
      <c r="D10577" s="6">
        <v>43309</v>
      </c>
      <c r="E10577" s="1">
        <v>2</v>
      </c>
      <c r="F10577" s="1">
        <v>3</v>
      </c>
      <c r="G10577" s="1">
        <v>256.2</v>
      </c>
      <c r="H10577" s="1">
        <v>85.4</v>
      </c>
    </row>
    <row r="10578" spans="1:8" ht="15" thickBot="1" x14ac:dyDescent="0.4">
      <c r="A10578" s="1">
        <v>1120560</v>
      </c>
      <c r="B10578" s="1">
        <v>25219488</v>
      </c>
      <c r="C10578" s="6">
        <v>43527</v>
      </c>
      <c r="D10578" s="6">
        <v>43680</v>
      </c>
      <c r="E10578" s="1">
        <v>153</v>
      </c>
      <c r="F10578" s="1">
        <v>69</v>
      </c>
      <c r="G10578" s="1">
        <v>8896.92</v>
      </c>
      <c r="H10578" s="1">
        <v>128.94</v>
      </c>
    </row>
    <row r="10579" spans="1:8" ht="15" thickBot="1" x14ac:dyDescent="0.4">
      <c r="A10579" s="1">
        <v>1120784</v>
      </c>
      <c r="B10579" s="1">
        <v>25368672</v>
      </c>
      <c r="C10579" s="6">
        <v>43544</v>
      </c>
      <c r="D10579" s="6">
        <v>43680</v>
      </c>
      <c r="E10579" s="1">
        <v>136</v>
      </c>
      <c r="F10579" s="1">
        <v>20</v>
      </c>
      <c r="G10579" s="1">
        <v>15903.59</v>
      </c>
      <c r="H10579" s="1">
        <v>795.18</v>
      </c>
    </row>
    <row r="10580" spans="1:8" ht="15" thickBot="1" x14ac:dyDescent="0.4">
      <c r="A10580" s="1">
        <v>1120112</v>
      </c>
      <c r="B10580" s="1">
        <v>25200224</v>
      </c>
      <c r="C10580" s="6">
        <v>43532</v>
      </c>
      <c r="D10580" s="6">
        <v>43565</v>
      </c>
      <c r="E10580" s="1">
        <v>33</v>
      </c>
      <c r="F10580" s="1">
        <v>19</v>
      </c>
      <c r="G10580" s="1">
        <v>5389.5</v>
      </c>
      <c r="H10580" s="1">
        <v>283.66000000000003</v>
      </c>
    </row>
    <row r="10581" spans="1:8" ht="15" thickBot="1" x14ac:dyDescent="0.4">
      <c r="A10581" s="1">
        <v>1120672</v>
      </c>
      <c r="B10581" s="1">
        <v>30436112</v>
      </c>
      <c r="C10581" s="6">
        <v>43550</v>
      </c>
      <c r="D10581" s="6">
        <v>43680</v>
      </c>
      <c r="E10581" s="1">
        <v>130</v>
      </c>
      <c r="F10581" s="1">
        <v>67</v>
      </c>
      <c r="G10581" s="1">
        <v>9825.7099999999991</v>
      </c>
      <c r="H10581" s="1">
        <v>146.65</v>
      </c>
    </row>
    <row r="10582" spans="1:8" ht="15" thickBot="1" x14ac:dyDescent="0.4">
      <c r="A10582" s="1">
        <v>1120560</v>
      </c>
      <c r="B10582" s="1">
        <v>29052128</v>
      </c>
      <c r="C10582" s="6">
        <v>43560</v>
      </c>
      <c r="D10582" s="6">
        <v>43680</v>
      </c>
      <c r="E10582" s="1">
        <v>120</v>
      </c>
      <c r="F10582" s="1">
        <v>32</v>
      </c>
      <c r="G10582" s="1">
        <v>18889.599999999999</v>
      </c>
      <c r="H10582" s="1">
        <v>590.29999999999995</v>
      </c>
    </row>
    <row r="10583" spans="1:8" ht="15" thickBot="1" x14ac:dyDescent="0.4">
      <c r="A10583" s="1">
        <v>1120112</v>
      </c>
      <c r="B10583" s="1">
        <v>10398976</v>
      </c>
      <c r="C10583" s="6">
        <v>43557</v>
      </c>
      <c r="D10583" s="6">
        <v>43680</v>
      </c>
      <c r="E10583" s="1">
        <v>123</v>
      </c>
      <c r="F10583" s="1">
        <v>74</v>
      </c>
      <c r="G10583" s="1">
        <v>4762.37</v>
      </c>
      <c r="H10583" s="1">
        <v>64.36</v>
      </c>
    </row>
    <row r="10584" spans="1:8" ht="15" thickBot="1" x14ac:dyDescent="0.4">
      <c r="A10584" s="1">
        <v>1120336</v>
      </c>
      <c r="B10584" s="1">
        <v>33797568</v>
      </c>
      <c r="C10584" s="6">
        <v>43565</v>
      </c>
      <c r="D10584" s="6">
        <v>43680</v>
      </c>
      <c r="E10584" s="1">
        <v>115</v>
      </c>
      <c r="F10584" s="1">
        <v>52</v>
      </c>
      <c r="G10584" s="1">
        <v>11094.63</v>
      </c>
      <c r="H10584" s="1">
        <v>213.36</v>
      </c>
    </row>
    <row r="10585" spans="1:8" ht="15" thickBot="1" x14ac:dyDescent="0.4">
      <c r="A10585" s="1">
        <v>1120336</v>
      </c>
      <c r="B10585" s="1">
        <v>1764336</v>
      </c>
      <c r="C10585" s="6">
        <v>43566</v>
      </c>
      <c r="D10585" s="6">
        <v>43680</v>
      </c>
      <c r="E10585" s="1">
        <v>114</v>
      </c>
      <c r="F10585" s="1">
        <v>34</v>
      </c>
      <c r="G10585" s="1">
        <v>9987.36</v>
      </c>
      <c r="H10585" s="1">
        <v>293.75</v>
      </c>
    </row>
    <row r="10586" spans="1:8" ht="15" thickBot="1" x14ac:dyDescent="0.4">
      <c r="A10586" s="1">
        <v>1120224</v>
      </c>
      <c r="B10586" s="1">
        <v>26981360</v>
      </c>
      <c r="C10586" s="6">
        <v>43540</v>
      </c>
      <c r="D10586" s="6">
        <v>43540</v>
      </c>
      <c r="E10586" s="1">
        <v>0</v>
      </c>
      <c r="F10586" s="1">
        <v>1</v>
      </c>
      <c r="G10586" s="1">
        <v>61.14</v>
      </c>
      <c r="H10586" s="1">
        <v>61.14</v>
      </c>
    </row>
    <row r="10587" spans="1:8" ht="15" thickBot="1" x14ac:dyDescent="0.4">
      <c r="A10587" s="1">
        <v>1120224</v>
      </c>
      <c r="B10587" s="1">
        <v>36845088</v>
      </c>
      <c r="C10587" s="6">
        <v>43585</v>
      </c>
      <c r="D10587" s="6">
        <v>43596</v>
      </c>
      <c r="E10587" s="1">
        <v>11</v>
      </c>
      <c r="F10587" s="1">
        <v>9</v>
      </c>
      <c r="G10587" s="1">
        <v>618.78</v>
      </c>
      <c r="H10587" s="1">
        <v>68.75</v>
      </c>
    </row>
    <row r="10588" spans="1:8" ht="15" thickBot="1" x14ac:dyDescent="0.4">
      <c r="A10588" s="1">
        <v>1120112</v>
      </c>
      <c r="B10588" s="1">
        <v>13250944</v>
      </c>
      <c r="C10588" s="6">
        <v>43573</v>
      </c>
      <c r="D10588" s="6">
        <v>43600</v>
      </c>
      <c r="E10588" s="1">
        <v>27</v>
      </c>
      <c r="F10588" s="1">
        <v>17</v>
      </c>
      <c r="G10588" s="1">
        <v>7603.81</v>
      </c>
      <c r="H10588" s="1">
        <v>447.28</v>
      </c>
    </row>
    <row r="10589" spans="1:8" ht="15" thickBot="1" x14ac:dyDescent="0.4">
      <c r="A10589" s="1">
        <v>1120224</v>
      </c>
      <c r="B10589" s="1">
        <v>36653568</v>
      </c>
      <c r="C10589" s="6">
        <v>43588</v>
      </c>
      <c r="D10589" s="6">
        <v>43680</v>
      </c>
      <c r="E10589" s="1">
        <v>92</v>
      </c>
      <c r="F10589" s="1">
        <v>49</v>
      </c>
      <c r="G10589" s="1">
        <v>8877.93</v>
      </c>
      <c r="H10589" s="1">
        <v>181.18</v>
      </c>
    </row>
    <row r="10590" spans="1:8" ht="15" thickBot="1" x14ac:dyDescent="0.4">
      <c r="A10590" s="1">
        <v>1120224</v>
      </c>
      <c r="B10590" s="1">
        <v>38883040</v>
      </c>
      <c r="C10590" s="6">
        <v>43591</v>
      </c>
      <c r="D10590" s="6">
        <v>43591</v>
      </c>
      <c r="E10590" s="1">
        <v>0</v>
      </c>
      <c r="F10590" s="1">
        <v>1</v>
      </c>
      <c r="G10590" s="1">
        <v>120.06</v>
      </c>
      <c r="H10590" s="1">
        <v>120.06</v>
      </c>
    </row>
    <row r="10591" spans="1:8" ht="15" thickBot="1" x14ac:dyDescent="0.4">
      <c r="A10591" s="1">
        <v>1120224</v>
      </c>
      <c r="B10591" s="1">
        <v>38273312</v>
      </c>
      <c r="C10591" s="6">
        <v>43591</v>
      </c>
      <c r="D10591" s="6">
        <v>43680</v>
      </c>
      <c r="E10591" s="1">
        <v>89</v>
      </c>
      <c r="F10591" s="1">
        <v>83</v>
      </c>
      <c r="G10591" s="1">
        <v>10483.530000000001</v>
      </c>
      <c r="H10591" s="1">
        <v>126.31</v>
      </c>
    </row>
    <row r="10592" spans="1:8" ht="15" thickBot="1" x14ac:dyDescent="0.4">
      <c r="A10592" s="1">
        <v>1120224</v>
      </c>
      <c r="B10592" s="1">
        <v>4940096</v>
      </c>
      <c r="C10592" s="6">
        <v>43592</v>
      </c>
      <c r="D10592" s="6">
        <v>43680</v>
      </c>
      <c r="E10592" s="1">
        <v>88</v>
      </c>
      <c r="F10592" s="1">
        <v>57</v>
      </c>
      <c r="G10592" s="1">
        <v>10147.84</v>
      </c>
      <c r="H10592" s="1">
        <v>178.03</v>
      </c>
    </row>
    <row r="10593" spans="1:8" ht="15" thickBot="1" x14ac:dyDescent="0.4">
      <c r="A10593" s="1">
        <v>1120784</v>
      </c>
      <c r="B10593" s="1">
        <v>39014976</v>
      </c>
      <c r="C10593" s="6">
        <v>43591</v>
      </c>
      <c r="D10593" s="6">
        <v>43680</v>
      </c>
      <c r="E10593" s="1">
        <v>89</v>
      </c>
      <c r="F10593" s="1">
        <v>77</v>
      </c>
      <c r="G10593" s="1">
        <v>11160.99</v>
      </c>
      <c r="H10593" s="1">
        <v>144.94999999999999</v>
      </c>
    </row>
    <row r="10594" spans="1:8" ht="15" thickBot="1" x14ac:dyDescent="0.4">
      <c r="A10594" s="1">
        <v>1120224</v>
      </c>
      <c r="B10594" s="1">
        <v>39426464</v>
      </c>
      <c r="C10594" s="6">
        <v>43593</v>
      </c>
      <c r="D10594" s="6">
        <v>43599</v>
      </c>
      <c r="E10594" s="1">
        <v>6</v>
      </c>
      <c r="F10594" s="1">
        <v>5</v>
      </c>
      <c r="G10594" s="1">
        <v>815.71</v>
      </c>
      <c r="H10594" s="1">
        <v>163.13999999999999</v>
      </c>
    </row>
    <row r="10595" spans="1:8" ht="15" thickBot="1" x14ac:dyDescent="0.4">
      <c r="A10595" s="1">
        <v>1120560</v>
      </c>
      <c r="B10595" s="1">
        <v>36834784</v>
      </c>
      <c r="C10595" s="6">
        <v>43584</v>
      </c>
      <c r="D10595" s="6">
        <v>43635</v>
      </c>
      <c r="E10595" s="1">
        <v>51</v>
      </c>
      <c r="F10595" s="1">
        <v>37</v>
      </c>
      <c r="G10595" s="1">
        <v>6452.15</v>
      </c>
      <c r="H10595" s="1">
        <v>174.38</v>
      </c>
    </row>
    <row r="10596" spans="1:8" ht="15" thickBot="1" x14ac:dyDescent="0.4">
      <c r="A10596" s="1">
        <v>1120672</v>
      </c>
      <c r="B10596" s="1">
        <v>40630240</v>
      </c>
      <c r="C10596" s="6">
        <v>43598</v>
      </c>
      <c r="D10596" s="6">
        <v>43680</v>
      </c>
      <c r="E10596" s="1">
        <v>82</v>
      </c>
      <c r="F10596" s="1">
        <v>63</v>
      </c>
      <c r="G10596" s="1">
        <v>7271.67</v>
      </c>
      <c r="H10596" s="1">
        <v>115.42</v>
      </c>
    </row>
    <row r="10597" spans="1:8" ht="15" thickBot="1" x14ac:dyDescent="0.4">
      <c r="A10597" s="1">
        <v>1120336</v>
      </c>
      <c r="B10597" s="1">
        <v>31850784</v>
      </c>
      <c r="C10597" s="6">
        <v>43558</v>
      </c>
      <c r="D10597" s="6">
        <v>43558</v>
      </c>
      <c r="E10597" s="1">
        <v>0</v>
      </c>
      <c r="F10597" s="1">
        <v>1</v>
      </c>
      <c r="G10597" s="1">
        <v>17.23</v>
      </c>
      <c r="H10597" s="1">
        <v>17.23</v>
      </c>
    </row>
    <row r="10598" spans="1:8" ht="15" thickBot="1" x14ac:dyDescent="0.4">
      <c r="A10598" s="1">
        <v>1120112</v>
      </c>
      <c r="B10598" s="1">
        <v>41088656</v>
      </c>
      <c r="C10598" s="6">
        <v>43606</v>
      </c>
      <c r="D10598" s="6">
        <v>43622</v>
      </c>
      <c r="E10598" s="1">
        <v>16</v>
      </c>
      <c r="F10598" s="1">
        <v>17</v>
      </c>
      <c r="G10598" s="1">
        <v>2868.73</v>
      </c>
      <c r="H10598" s="1">
        <v>168.75</v>
      </c>
    </row>
    <row r="10599" spans="1:8" ht="15" thickBot="1" x14ac:dyDescent="0.4">
      <c r="A10599" s="1">
        <v>1120112</v>
      </c>
      <c r="B10599" s="1">
        <v>4018784</v>
      </c>
      <c r="C10599" s="6">
        <v>43221</v>
      </c>
      <c r="D10599" s="6">
        <v>43241</v>
      </c>
      <c r="E10599" s="1">
        <v>20</v>
      </c>
      <c r="F10599" s="1">
        <v>14</v>
      </c>
      <c r="G10599" s="1">
        <v>1697.68</v>
      </c>
      <c r="H10599" s="1">
        <v>121.26</v>
      </c>
    </row>
    <row r="10600" spans="1:8" ht="15" thickBot="1" x14ac:dyDescent="0.4">
      <c r="A10600" s="1">
        <v>1120112</v>
      </c>
      <c r="B10600" s="1">
        <v>3729712</v>
      </c>
      <c r="C10600" s="6">
        <v>43221</v>
      </c>
      <c r="D10600" s="6">
        <v>43283</v>
      </c>
      <c r="E10600" s="1">
        <v>62</v>
      </c>
      <c r="F10600" s="1">
        <v>44</v>
      </c>
      <c r="G10600" s="1">
        <v>2863.98</v>
      </c>
      <c r="H10600" s="1">
        <v>65.09</v>
      </c>
    </row>
    <row r="10601" spans="1:8" ht="15" thickBot="1" x14ac:dyDescent="0.4">
      <c r="A10601" s="1">
        <v>1120112</v>
      </c>
      <c r="B10601" s="1">
        <v>3816960</v>
      </c>
      <c r="C10601" s="6">
        <v>43222</v>
      </c>
      <c r="D10601" s="6">
        <v>43361</v>
      </c>
      <c r="E10601" s="1">
        <v>139</v>
      </c>
      <c r="F10601" s="1">
        <v>73</v>
      </c>
      <c r="G10601" s="1">
        <v>8253.89</v>
      </c>
      <c r="H10601" s="1">
        <v>113.07</v>
      </c>
    </row>
    <row r="10602" spans="1:8" ht="15" thickBot="1" x14ac:dyDescent="0.4">
      <c r="A10602" s="1">
        <v>1120112</v>
      </c>
      <c r="B10602" s="1">
        <v>4891712</v>
      </c>
      <c r="C10602" s="6">
        <v>43221</v>
      </c>
      <c r="D10602" s="6">
        <v>43680</v>
      </c>
      <c r="E10602" s="1">
        <v>459</v>
      </c>
      <c r="F10602" s="1">
        <v>128</v>
      </c>
      <c r="G10602" s="1">
        <v>23857.96</v>
      </c>
      <c r="H10602" s="1">
        <v>186.39</v>
      </c>
    </row>
    <row r="10603" spans="1:8" ht="15" thickBot="1" x14ac:dyDescent="0.4">
      <c r="A10603" s="1">
        <v>1120112</v>
      </c>
      <c r="B10603" s="1">
        <v>2974496</v>
      </c>
      <c r="C10603" s="6">
        <v>43223</v>
      </c>
      <c r="D10603" s="6">
        <v>43680</v>
      </c>
      <c r="E10603" s="1">
        <v>457</v>
      </c>
      <c r="F10603" s="1">
        <v>138</v>
      </c>
      <c r="G10603" s="1">
        <v>23102.7</v>
      </c>
      <c r="H10603" s="1">
        <v>167.41</v>
      </c>
    </row>
    <row r="10604" spans="1:8" ht="15" thickBot="1" x14ac:dyDescent="0.4">
      <c r="A10604" s="1">
        <v>1120112</v>
      </c>
      <c r="B10604" s="1">
        <v>3753344</v>
      </c>
      <c r="C10604" s="6">
        <v>43226</v>
      </c>
      <c r="D10604" s="6">
        <v>43680</v>
      </c>
      <c r="E10604" s="1">
        <v>454</v>
      </c>
      <c r="F10604" s="1">
        <v>262</v>
      </c>
      <c r="G10604" s="1">
        <v>18347.07</v>
      </c>
      <c r="H10604" s="1">
        <v>70.03</v>
      </c>
    </row>
    <row r="10605" spans="1:8" ht="15" thickBot="1" x14ac:dyDescent="0.4">
      <c r="A10605" s="1">
        <v>1120112</v>
      </c>
      <c r="B10605" s="1">
        <v>4247376</v>
      </c>
      <c r="C10605" s="6">
        <v>43325</v>
      </c>
      <c r="D10605" s="6">
        <v>43396</v>
      </c>
      <c r="E10605" s="1">
        <v>71</v>
      </c>
      <c r="F10605" s="1">
        <v>10</v>
      </c>
      <c r="G10605" s="1">
        <v>2137.1999999999998</v>
      </c>
      <c r="H10605" s="1">
        <v>213.72</v>
      </c>
    </row>
    <row r="10606" spans="1:8" ht="15" thickBot="1" x14ac:dyDescent="0.4">
      <c r="A10606" s="1">
        <v>1120112</v>
      </c>
      <c r="B10606" s="1">
        <v>8383984</v>
      </c>
      <c r="C10606" s="6">
        <v>43377</v>
      </c>
      <c r="D10606" s="6">
        <v>43594</v>
      </c>
      <c r="E10606" s="1">
        <v>217</v>
      </c>
      <c r="F10606" s="1">
        <v>104</v>
      </c>
      <c r="G10606" s="1">
        <v>9391.83</v>
      </c>
      <c r="H10606" s="1">
        <v>90.31</v>
      </c>
    </row>
    <row r="10607" spans="1:8" ht="15" thickBot="1" x14ac:dyDescent="0.4">
      <c r="A10607" s="1">
        <v>1120112</v>
      </c>
      <c r="B10607" s="1">
        <v>9485952</v>
      </c>
      <c r="C10607" s="6">
        <v>43388</v>
      </c>
      <c r="D10607" s="6">
        <v>43608</v>
      </c>
      <c r="E10607" s="1">
        <v>220</v>
      </c>
      <c r="F10607" s="1">
        <v>124</v>
      </c>
      <c r="G10607" s="1">
        <v>9579.7199999999993</v>
      </c>
      <c r="H10607" s="1">
        <v>77.260000000000005</v>
      </c>
    </row>
    <row r="10608" spans="1:8" ht="15" thickBot="1" x14ac:dyDescent="0.4">
      <c r="A10608" s="1">
        <v>1120224</v>
      </c>
      <c r="B10608" s="1">
        <v>10379936</v>
      </c>
      <c r="C10608" s="6">
        <v>43402</v>
      </c>
      <c r="D10608" s="6">
        <v>43453</v>
      </c>
      <c r="E10608" s="1">
        <v>51</v>
      </c>
      <c r="F10608" s="1">
        <v>44</v>
      </c>
      <c r="G10608" s="1">
        <v>7291.58</v>
      </c>
      <c r="H10608" s="1">
        <v>165.72</v>
      </c>
    </row>
    <row r="10609" spans="1:8" ht="15" thickBot="1" x14ac:dyDescent="0.4">
      <c r="A10609" s="1">
        <v>1120112</v>
      </c>
      <c r="B10609" s="1">
        <v>11308640</v>
      </c>
      <c r="C10609" s="6">
        <v>43415</v>
      </c>
      <c r="D10609" s="6">
        <v>43667</v>
      </c>
      <c r="E10609" s="1">
        <v>252</v>
      </c>
      <c r="F10609" s="1">
        <v>71</v>
      </c>
      <c r="G10609" s="1">
        <v>42218.12</v>
      </c>
      <c r="H10609" s="1">
        <v>594.62</v>
      </c>
    </row>
    <row r="10610" spans="1:8" ht="15" thickBot="1" x14ac:dyDescent="0.4">
      <c r="A10610" s="1">
        <v>1120224</v>
      </c>
      <c r="B10610" s="1">
        <v>11628064</v>
      </c>
      <c r="C10610" s="6">
        <v>43420</v>
      </c>
      <c r="D10610" s="6">
        <v>43672</v>
      </c>
      <c r="E10610" s="1">
        <v>252</v>
      </c>
      <c r="F10610" s="1">
        <v>78</v>
      </c>
      <c r="G10610" s="1">
        <v>19352.54</v>
      </c>
      <c r="H10610" s="1">
        <v>248.11</v>
      </c>
    </row>
    <row r="10611" spans="1:8" ht="15" thickBot="1" x14ac:dyDescent="0.4">
      <c r="A10611" s="1">
        <v>1120224</v>
      </c>
      <c r="B10611" s="1">
        <v>13938848</v>
      </c>
      <c r="C10611" s="6">
        <v>43437</v>
      </c>
      <c r="D10611" s="6">
        <v>43462</v>
      </c>
      <c r="E10611" s="1">
        <v>25</v>
      </c>
      <c r="F10611" s="1">
        <v>7</v>
      </c>
      <c r="G10611" s="1">
        <v>1924.53</v>
      </c>
      <c r="H10611" s="1">
        <v>274.93</v>
      </c>
    </row>
    <row r="10612" spans="1:8" ht="15" thickBot="1" x14ac:dyDescent="0.4">
      <c r="A10612" s="1">
        <v>1120672</v>
      </c>
      <c r="B10612" s="1">
        <v>14245168</v>
      </c>
      <c r="C10612" s="6">
        <v>43439</v>
      </c>
      <c r="D10612" s="6">
        <v>43439</v>
      </c>
      <c r="E10612" s="1">
        <v>0</v>
      </c>
      <c r="F10612" s="1">
        <v>1</v>
      </c>
      <c r="G10612" s="1">
        <v>71.13</v>
      </c>
      <c r="H10612" s="1">
        <v>71.13</v>
      </c>
    </row>
    <row r="10613" spans="1:8" ht="15" thickBot="1" x14ac:dyDescent="0.4">
      <c r="A10613" s="1">
        <v>1120224</v>
      </c>
      <c r="B10613" s="1">
        <v>11706016</v>
      </c>
      <c r="C10613" s="6">
        <v>43445</v>
      </c>
      <c r="D10613" s="6">
        <v>43560</v>
      </c>
      <c r="E10613" s="1">
        <v>115</v>
      </c>
      <c r="F10613" s="1">
        <v>88</v>
      </c>
      <c r="G10613" s="1">
        <v>8775.48</v>
      </c>
      <c r="H10613" s="1">
        <v>99.72</v>
      </c>
    </row>
    <row r="10614" spans="1:8" ht="15" thickBot="1" x14ac:dyDescent="0.4">
      <c r="A10614" s="1">
        <v>1120224</v>
      </c>
      <c r="B10614" s="1">
        <v>13535536</v>
      </c>
      <c r="C10614" s="6">
        <v>43452</v>
      </c>
      <c r="D10614" s="6">
        <v>43465</v>
      </c>
      <c r="E10614" s="1">
        <v>13</v>
      </c>
      <c r="F10614" s="1">
        <v>5</v>
      </c>
      <c r="G10614" s="1">
        <v>387.13</v>
      </c>
      <c r="H10614" s="1">
        <v>77.430000000000007</v>
      </c>
    </row>
    <row r="10615" spans="1:8" ht="15" thickBot="1" x14ac:dyDescent="0.4">
      <c r="A10615" s="1">
        <v>1120224</v>
      </c>
      <c r="B10615" s="1">
        <v>9562784</v>
      </c>
      <c r="C10615" s="6">
        <v>43396</v>
      </c>
      <c r="D10615" s="6">
        <v>43397</v>
      </c>
      <c r="E10615" s="1">
        <v>1</v>
      </c>
      <c r="F10615" s="1">
        <v>2</v>
      </c>
      <c r="G10615" s="1">
        <v>120.23</v>
      </c>
      <c r="H10615" s="1">
        <v>60.12</v>
      </c>
    </row>
    <row r="10616" spans="1:8" ht="15" thickBot="1" x14ac:dyDescent="0.4">
      <c r="A10616" s="1">
        <v>1120224</v>
      </c>
      <c r="B10616" s="1">
        <v>16517984</v>
      </c>
      <c r="C10616" s="6">
        <v>43456</v>
      </c>
      <c r="D10616" s="6">
        <v>43680</v>
      </c>
      <c r="E10616" s="1">
        <v>224</v>
      </c>
      <c r="F10616" s="1">
        <v>183</v>
      </c>
      <c r="G10616" s="1">
        <v>23124.46</v>
      </c>
      <c r="H10616" s="1">
        <v>126.36</v>
      </c>
    </row>
    <row r="10617" spans="1:8" ht="15" thickBot="1" x14ac:dyDescent="0.4">
      <c r="A10617" s="1">
        <v>1120112</v>
      </c>
      <c r="B10617" s="1">
        <v>12655776</v>
      </c>
      <c r="C10617" s="6">
        <v>43426</v>
      </c>
      <c r="D10617" s="6">
        <v>43432</v>
      </c>
      <c r="E10617" s="1">
        <v>6</v>
      </c>
      <c r="F10617" s="1">
        <v>5</v>
      </c>
      <c r="G10617" s="1">
        <v>414.39</v>
      </c>
      <c r="H10617" s="1">
        <v>82.88</v>
      </c>
    </row>
    <row r="10618" spans="1:8" ht="15" thickBot="1" x14ac:dyDescent="0.4">
      <c r="A10618" s="1">
        <v>1120672</v>
      </c>
      <c r="B10618" s="1">
        <v>18683280</v>
      </c>
      <c r="C10618" s="6">
        <v>43478</v>
      </c>
      <c r="D10618" s="6">
        <v>43680</v>
      </c>
      <c r="E10618" s="1">
        <v>202</v>
      </c>
      <c r="F10618" s="1">
        <v>85</v>
      </c>
      <c r="G10618" s="1">
        <v>18716.97</v>
      </c>
      <c r="H10618" s="1">
        <v>220.2</v>
      </c>
    </row>
    <row r="10619" spans="1:8" ht="15" thickBot="1" x14ac:dyDescent="0.4">
      <c r="A10619" s="1">
        <v>1120224</v>
      </c>
      <c r="B10619" s="1">
        <v>18931136</v>
      </c>
      <c r="C10619" s="6">
        <v>43482</v>
      </c>
      <c r="D10619" s="6">
        <v>43680</v>
      </c>
      <c r="E10619" s="1">
        <v>198</v>
      </c>
      <c r="F10619" s="1">
        <v>119</v>
      </c>
      <c r="G10619" s="1">
        <v>17627.73</v>
      </c>
      <c r="H10619" s="1">
        <v>148.13</v>
      </c>
    </row>
    <row r="10620" spans="1:8" ht="15" thickBot="1" x14ac:dyDescent="0.4">
      <c r="A10620" s="1">
        <v>1120560</v>
      </c>
      <c r="B10620" s="1">
        <v>19652528</v>
      </c>
      <c r="C10620" s="6">
        <v>43487</v>
      </c>
      <c r="D10620" s="6">
        <v>43489</v>
      </c>
      <c r="E10620" s="1">
        <v>2</v>
      </c>
      <c r="F10620" s="1">
        <v>3</v>
      </c>
      <c r="G10620" s="1">
        <v>478.69</v>
      </c>
      <c r="H10620" s="1">
        <v>159.56</v>
      </c>
    </row>
    <row r="10621" spans="1:8" ht="15" thickBot="1" x14ac:dyDescent="0.4">
      <c r="A10621" s="1">
        <v>1120560</v>
      </c>
      <c r="B10621" s="1">
        <v>16017792</v>
      </c>
      <c r="C10621" s="6">
        <v>43487</v>
      </c>
      <c r="D10621" s="6">
        <v>43580</v>
      </c>
      <c r="E10621" s="1">
        <v>93</v>
      </c>
      <c r="F10621" s="1">
        <v>58</v>
      </c>
      <c r="G10621" s="1">
        <v>12888.5</v>
      </c>
      <c r="H10621" s="1">
        <v>222.22</v>
      </c>
    </row>
    <row r="10622" spans="1:8" ht="15" thickBot="1" x14ac:dyDescent="0.4">
      <c r="A10622" s="1">
        <v>1120112</v>
      </c>
      <c r="B10622" s="1">
        <v>16680608</v>
      </c>
      <c r="C10622" s="6">
        <v>43457</v>
      </c>
      <c r="D10622" s="6">
        <v>43458</v>
      </c>
      <c r="E10622" s="1">
        <v>1</v>
      </c>
      <c r="F10622" s="1">
        <v>2</v>
      </c>
      <c r="G10622" s="1">
        <v>113.64</v>
      </c>
      <c r="H10622" s="1">
        <v>56.82</v>
      </c>
    </row>
    <row r="10623" spans="1:8" ht="15" thickBot="1" x14ac:dyDescent="0.4">
      <c r="A10623" s="1">
        <v>1120112</v>
      </c>
      <c r="B10623" s="1">
        <v>19446448</v>
      </c>
      <c r="C10623" s="6">
        <v>43500</v>
      </c>
      <c r="D10623" s="6">
        <v>43680</v>
      </c>
      <c r="E10623" s="1">
        <v>180</v>
      </c>
      <c r="F10623" s="1">
        <v>98</v>
      </c>
      <c r="G10623" s="1">
        <v>26982.78</v>
      </c>
      <c r="H10623" s="1">
        <v>275.33</v>
      </c>
    </row>
    <row r="10624" spans="1:8" ht="15" thickBot="1" x14ac:dyDescent="0.4">
      <c r="A10624" s="1">
        <v>1120112</v>
      </c>
      <c r="B10624" s="1">
        <v>3169488</v>
      </c>
      <c r="C10624" s="6">
        <v>43226</v>
      </c>
      <c r="D10624" s="6">
        <v>43469</v>
      </c>
      <c r="E10624" s="1">
        <v>243</v>
      </c>
      <c r="F10624" s="1">
        <v>30</v>
      </c>
      <c r="G10624" s="1">
        <v>1670.11</v>
      </c>
      <c r="H10624" s="1">
        <v>55.67</v>
      </c>
    </row>
    <row r="10625" spans="1:8" ht="15" thickBot="1" x14ac:dyDescent="0.4">
      <c r="A10625" s="1">
        <v>1120112</v>
      </c>
      <c r="B10625" s="1">
        <v>4406080</v>
      </c>
      <c r="C10625" s="6">
        <v>43244</v>
      </c>
      <c r="D10625" s="6">
        <v>43356</v>
      </c>
      <c r="E10625" s="1">
        <v>112</v>
      </c>
      <c r="F10625" s="1">
        <v>9</v>
      </c>
      <c r="G10625" s="1">
        <v>3527.34</v>
      </c>
      <c r="H10625" s="1">
        <v>391.93</v>
      </c>
    </row>
    <row r="10626" spans="1:8" ht="15" thickBot="1" x14ac:dyDescent="0.4">
      <c r="A10626" s="1">
        <v>1120112</v>
      </c>
      <c r="B10626" s="1">
        <v>4805248</v>
      </c>
      <c r="C10626" s="6">
        <v>43236</v>
      </c>
      <c r="D10626" s="6">
        <v>43357</v>
      </c>
      <c r="E10626" s="1">
        <v>121</v>
      </c>
      <c r="F10626" s="1">
        <v>10</v>
      </c>
      <c r="G10626" s="1">
        <v>562.04</v>
      </c>
      <c r="H10626" s="1">
        <v>56.2</v>
      </c>
    </row>
    <row r="10627" spans="1:8" ht="15" thickBot="1" x14ac:dyDescent="0.4">
      <c r="A10627" s="1">
        <v>1120336</v>
      </c>
      <c r="B10627" s="1">
        <v>22343776</v>
      </c>
      <c r="C10627" s="6">
        <v>43507</v>
      </c>
      <c r="D10627" s="6">
        <v>43544</v>
      </c>
      <c r="E10627" s="1">
        <v>37</v>
      </c>
      <c r="F10627" s="1">
        <v>18</v>
      </c>
      <c r="G10627" s="1">
        <v>5322.98</v>
      </c>
      <c r="H10627" s="1">
        <v>295.72000000000003</v>
      </c>
    </row>
    <row r="10628" spans="1:8" ht="15" thickBot="1" x14ac:dyDescent="0.4">
      <c r="A10628" s="1">
        <v>1120560</v>
      </c>
      <c r="B10628" s="1">
        <v>23853760</v>
      </c>
      <c r="C10628" s="6">
        <v>43517</v>
      </c>
      <c r="D10628" s="6">
        <v>43527</v>
      </c>
      <c r="E10628" s="1">
        <v>10</v>
      </c>
      <c r="F10628" s="1">
        <v>9</v>
      </c>
      <c r="G10628" s="1">
        <v>1533.85</v>
      </c>
      <c r="H10628" s="1">
        <v>170.43</v>
      </c>
    </row>
    <row r="10629" spans="1:8" ht="15" thickBot="1" x14ac:dyDescent="0.4">
      <c r="A10629" s="1">
        <v>1120336</v>
      </c>
      <c r="B10629" s="1">
        <v>20401584</v>
      </c>
      <c r="C10629" s="6">
        <v>43506</v>
      </c>
      <c r="D10629" s="6">
        <v>43524</v>
      </c>
      <c r="E10629" s="1">
        <v>18</v>
      </c>
      <c r="F10629" s="1">
        <v>7</v>
      </c>
      <c r="G10629" s="1">
        <v>700.26</v>
      </c>
      <c r="H10629" s="1">
        <v>100.04</v>
      </c>
    </row>
    <row r="10630" spans="1:8" ht="15" thickBot="1" x14ac:dyDescent="0.4">
      <c r="A10630" s="1">
        <v>1120224</v>
      </c>
      <c r="B10630" s="1">
        <v>20063904</v>
      </c>
      <c r="C10630" s="6">
        <v>43519</v>
      </c>
      <c r="D10630" s="6">
        <v>43555</v>
      </c>
      <c r="E10630" s="1">
        <v>36</v>
      </c>
      <c r="F10630" s="1">
        <v>34</v>
      </c>
      <c r="G10630" s="1">
        <v>8807.35</v>
      </c>
      <c r="H10630" s="1">
        <v>259.04000000000002</v>
      </c>
    </row>
    <row r="10631" spans="1:8" ht="15" thickBot="1" x14ac:dyDescent="0.4">
      <c r="A10631" s="1">
        <v>1120560</v>
      </c>
      <c r="B10631" s="1">
        <v>24727136</v>
      </c>
      <c r="C10631" s="6">
        <v>43521</v>
      </c>
      <c r="D10631" s="6">
        <v>43680</v>
      </c>
      <c r="E10631" s="1">
        <v>159</v>
      </c>
      <c r="F10631" s="1">
        <v>71</v>
      </c>
      <c r="G10631" s="1">
        <v>15874.08</v>
      </c>
      <c r="H10631" s="1">
        <v>223.58</v>
      </c>
    </row>
    <row r="10632" spans="1:8" ht="15" thickBot="1" x14ac:dyDescent="0.4">
      <c r="A10632" s="1">
        <v>1120112</v>
      </c>
      <c r="B10632" s="1">
        <v>5807424</v>
      </c>
      <c r="C10632" s="6">
        <v>43308</v>
      </c>
      <c r="D10632" s="6">
        <v>43680</v>
      </c>
      <c r="E10632" s="1">
        <v>372</v>
      </c>
      <c r="F10632" s="1">
        <v>71</v>
      </c>
      <c r="G10632" s="1">
        <v>9271.98</v>
      </c>
      <c r="H10632" s="1">
        <v>130.59</v>
      </c>
    </row>
    <row r="10633" spans="1:8" ht="15" thickBot="1" x14ac:dyDescent="0.4">
      <c r="A10633" s="1">
        <v>1120112</v>
      </c>
      <c r="B10633" s="1">
        <v>8042160</v>
      </c>
      <c r="C10633" s="6">
        <v>43354</v>
      </c>
      <c r="D10633" s="6">
        <v>43680</v>
      </c>
      <c r="E10633" s="1">
        <v>326</v>
      </c>
      <c r="F10633" s="1">
        <v>80</v>
      </c>
      <c r="G10633" s="1">
        <v>8699.1</v>
      </c>
      <c r="H10633" s="1">
        <v>108.74</v>
      </c>
    </row>
    <row r="10634" spans="1:8" ht="15" thickBot="1" x14ac:dyDescent="0.4">
      <c r="A10634" s="1">
        <v>1120336</v>
      </c>
      <c r="B10634" s="1">
        <v>21295456</v>
      </c>
      <c r="C10634" s="6">
        <v>43523</v>
      </c>
      <c r="D10634" s="6">
        <v>43541</v>
      </c>
      <c r="E10634" s="1">
        <v>18</v>
      </c>
      <c r="F10634" s="1">
        <v>4</v>
      </c>
      <c r="G10634" s="1">
        <v>178.8</v>
      </c>
      <c r="H10634" s="1">
        <v>44.7</v>
      </c>
    </row>
    <row r="10635" spans="1:8" ht="15" thickBot="1" x14ac:dyDescent="0.4">
      <c r="A10635" s="1">
        <v>1120336</v>
      </c>
      <c r="B10635" s="1">
        <v>25122160</v>
      </c>
      <c r="C10635" s="6">
        <v>43523</v>
      </c>
      <c r="D10635" s="6">
        <v>43562</v>
      </c>
      <c r="E10635" s="1">
        <v>39</v>
      </c>
      <c r="F10635" s="1">
        <v>21</v>
      </c>
      <c r="G10635" s="1">
        <v>2055.11</v>
      </c>
      <c r="H10635" s="1">
        <v>97.86</v>
      </c>
    </row>
    <row r="10636" spans="1:8" ht="15" thickBot="1" x14ac:dyDescent="0.4">
      <c r="A10636" s="1">
        <v>1120112</v>
      </c>
      <c r="B10636" s="1">
        <v>24719184</v>
      </c>
      <c r="C10636" s="6">
        <v>43525</v>
      </c>
      <c r="D10636" s="6">
        <v>43680</v>
      </c>
      <c r="E10636" s="1">
        <v>155</v>
      </c>
      <c r="F10636" s="1">
        <v>74</v>
      </c>
      <c r="G10636" s="1">
        <v>30794.19</v>
      </c>
      <c r="H10636" s="1">
        <v>416.14</v>
      </c>
    </row>
    <row r="10637" spans="1:8" ht="15" thickBot="1" x14ac:dyDescent="0.4">
      <c r="A10637" s="1">
        <v>1120224</v>
      </c>
      <c r="B10637" s="1">
        <v>10329648</v>
      </c>
      <c r="C10637" s="6">
        <v>43529</v>
      </c>
      <c r="D10637" s="6">
        <v>43680</v>
      </c>
      <c r="E10637" s="1">
        <v>151</v>
      </c>
      <c r="F10637" s="1">
        <v>48</v>
      </c>
      <c r="G10637" s="1">
        <v>18730.36</v>
      </c>
      <c r="H10637" s="1">
        <v>390.22</v>
      </c>
    </row>
    <row r="10638" spans="1:8" ht="15" thickBot="1" x14ac:dyDescent="0.4">
      <c r="A10638" s="1">
        <v>1120224</v>
      </c>
      <c r="B10638" s="1">
        <v>9907520</v>
      </c>
      <c r="C10638" s="6">
        <v>43396</v>
      </c>
      <c r="D10638" s="6">
        <v>43445</v>
      </c>
      <c r="E10638" s="1">
        <v>49</v>
      </c>
      <c r="F10638" s="1">
        <v>30</v>
      </c>
      <c r="G10638" s="1">
        <v>5898.61</v>
      </c>
      <c r="H10638" s="1">
        <v>196.62</v>
      </c>
    </row>
    <row r="10639" spans="1:8" ht="15" thickBot="1" x14ac:dyDescent="0.4">
      <c r="A10639" s="1">
        <v>1120224</v>
      </c>
      <c r="B10639" s="1">
        <v>11573632</v>
      </c>
      <c r="C10639" s="6">
        <v>43422</v>
      </c>
      <c r="D10639" s="6">
        <v>43680</v>
      </c>
      <c r="E10639" s="1">
        <v>258</v>
      </c>
      <c r="F10639" s="1">
        <v>119</v>
      </c>
      <c r="G10639" s="1">
        <v>13236.05</v>
      </c>
      <c r="H10639" s="1">
        <v>111.23</v>
      </c>
    </row>
    <row r="10640" spans="1:8" ht="15" thickBot="1" x14ac:dyDescent="0.4">
      <c r="A10640" s="1">
        <v>1120112</v>
      </c>
      <c r="B10640" s="1">
        <v>12766880</v>
      </c>
      <c r="C10640" s="6">
        <v>43427</v>
      </c>
      <c r="D10640" s="6">
        <v>43680</v>
      </c>
      <c r="E10640" s="1">
        <v>253</v>
      </c>
      <c r="F10640" s="1">
        <v>58</v>
      </c>
      <c r="G10640" s="1">
        <v>19329.98</v>
      </c>
      <c r="H10640" s="1">
        <v>333.28</v>
      </c>
    </row>
    <row r="10641" spans="1:8" ht="15" thickBot="1" x14ac:dyDescent="0.4">
      <c r="A10641" s="1">
        <v>1120224</v>
      </c>
      <c r="B10641" s="1">
        <v>10953040</v>
      </c>
      <c r="C10641" s="6">
        <v>43433</v>
      </c>
      <c r="D10641" s="6">
        <v>43680</v>
      </c>
      <c r="E10641" s="1">
        <v>247</v>
      </c>
      <c r="F10641" s="1">
        <v>40</v>
      </c>
      <c r="G10641" s="1">
        <v>12132.12</v>
      </c>
      <c r="H10641" s="1">
        <v>303.3</v>
      </c>
    </row>
    <row r="10642" spans="1:8" ht="15" thickBot="1" x14ac:dyDescent="0.4">
      <c r="A10642" s="1">
        <v>1120224</v>
      </c>
      <c r="B10642" s="1">
        <v>11709600</v>
      </c>
      <c r="C10642" s="6">
        <v>43419</v>
      </c>
      <c r="D10642" s="6">
        <v>43501</v>
      </c>
      <c r="E10642" s="1">
        <v>82</v>
      </c>
      <c r="F10642" s="1">
        <v>46</v>
      </c>
      <c r="G10642" s="1">
        <v>2031.61</v>
      </c>
      <c r="H10642" s="1">
        <v>44.17</v>
      </c>
    </row>
    <row r="10643" spans="1:8" ht="15" thickBot="1" x14ac:dyDescent="0.4">
      <c r="A10643" s="1">
        <v>1120224</v>
      </c>
      <c r="B10643" s="1">
        <v>14444304</v>
      </c>
      <c r="C10643" s="6">
        <v>43452</v>
      </c>
      <c r="D10643" s="6">
        <v>43680</v>
      </c>
      <c r="E10643" s="1">
        <v>228</v>
      </c>
      <c r="F10643" s="1">
        <v>30</v>
      </c>
      <c r="G10643" s="1">
        <v>6753.46</v>
      </c>
      <c r="H10643" s="1">
        <v>225.12</v>
      </c>
    </row>
    <row r="10644" spans="1:8" ht="15" thickBot="1" x14ac:dyDescent="0.4">
      <c r="A10644" s="1">
        <v>1120112</v>
      </c>
      <c r="B10644" s="1">
        <v>15990240</v>
      </c>
      <c r="C10644" s="6">
        <v>43452</v>
      </c>
      <c r="D10644" s="6">
        <v>43460</v>
      </c>
      <c r="E10644" s="1">
        <v>8</v>
      </c>
      <c r="F10644" s="1">
        <v>6</v>
      </c>
      <c r="G10644" s="1">
        <v>753.26</v>
      </c>
      <c r="H10644" s="1">
        <v>125.54</v>
      </c>
    </row>
    <row r="10645" spans="1:8" ht="15" thickBot="1" x14ac:dyDescent="0.4">
      <c r="A10645" s="1">
        <v>1120112</v>
      </c>
      <c r="B10645" s="1">
        <v>12935888</v>
      </c>
      <c r="C10645" s="6">
        <v>43429</v>
      </c>
      <c r="D10645" s="6">
        <v>43610</v>
      </c>
      <c r="E10645" s="1">
        <v>181</v>
      </c>
      <c r="F10645" s="1">
        <v>28</v>
      </c>
      <c r="G10645" s="1">
        <v>6706.69</v>
      </c>
      <c r="H10645" s="1">
        <v>239.52</v>
      </c>
    </row>
    <row r="10646" spans="1:8" ht="15" thickBot="1" x14ac:dyDescent="0.4">
      <c r="A10646" s="1">
        <v>1120224</v>
      </c>
      <c r="B10646" s="1">
        <v>15527120</v>
      </c>
      <c r="C10646" s="6">
        <v>43448</v>
      </c>
      <c r="D10646" s="6">
        <v>43551</v>
      </c>
      <c r="E10646" s="1">
        <v>103</v>
      </c>
      <c r="F10646" s="1">
        <v>64</v>
      </c>
      <c r="G10646" s="1">
        <v>2872.2</v>
      </c>
      <c r="H10646" s="1">
        <v>44.88</v>
      </c>
    </row>
    <row r="10647" spans="1:8" ht="15" thickBot="1" x14ac:dyDescent="0.4">
      <c r="A10647" s="1">
        <v>1120560</v>
      </c>
      <c r="B10647" s="1">
        <v>18038272</v>
      </c>
      <c r="C10647" s="6">
        <v>43471</v>
      </c>
      <c r="D10647" s="6">
        <v>43551</v>
      </c>
      <c r="E10647" s="1">
        <v>80</v>
      </c>
      <c r="F10647" s="1">
        <v>21</v>
      </c>
      <c r="G10647" s="1">
        <v>3896.11</v>
      </c>
      <c r="H10647" s="1">
        <v>185.53</v>
      </c>
    </row>
    <row r="10648" spans="1:8" ht="15" thickBot="1" x14ac:dyDescent="0.4">
      <c r="A10648" s="1">
        <v>1120112</v>
      </c>
      <c r="B10648" s="1">
        <v>20479088</v>
      </c>
      <c r="C10648" s="6">
        <v>43494</v>
      </c>
      <c r="D10648" s="6">
        <v>43680</v>
      </c>
      <c r="E10648" s="1">
        <v>186</v>
      </c>
      <c r="F10648" s="1">
        <v>75</v>
      </c>
      <c r="G10648" s="1">
        <v>7165.75</v>
      </c>
      <c r="H10648" s="1">
        <v>95.54</v>
      </c>
    </row>
    <row r="10649" spans="1:8" ht="15" thickBot="1" x14ac:dyDescent="0.4">
      <c r="A10649" s="1">
        <v>1120224</v>
      </c>
      <c r="B10649" s="1">
        <v>15284304</v>
      </c>
      <c r="C10649" s="6">
        <v>43448</v>
      </c>
      <c r="D10649" s="6">
        <v>43505</v>
      </c>
      <c r="E10649" s="1">
        <v>57</v>
      </c>
      <c r="F10649" s="1">
        <v>45</v>
      </c>
      <c r="G10649" s="1">
        <v>3964.19</v>
      </c>
      <c r="H10649" s="1">
        <v>88.09</v>
      </c>
    </row>
    <row r="10650" spans="1:8" ht="15" thickBot="1" x14ac:dyDescent="0.4">
      <c r="A10650" s="1">
        <v>1120224</v>
      </c>
      <c r="B10650" s="1">
        <v>13223392</v>
      </c>
      <c r="C10650" s="6">
        <v>43455</v>
      </c>
      <c r="D10650" s="6">
        <v>43680</v>
      </c>
      <c r="E10650" s="1">
        <v>225</v>
      </c>
      <c r="F10650" s="1">
        <v>107</v>
      </c>
      <c r="G10650" s="1">
        <v>20401.939999999999</v>
      </c>
      <c r="H10650" s="1">
        <v>190.67</v>
      </c>
    </row>
    <row r="10651" spans="1:8" ht="15" thickBot="1" x14ac:dyDescent="0.4">
      <c r="A10651" s="1">
        <v>1120560</v>
      </c>
      <c r="B10651" s="1">
        <v>16826208</v>
      </c>
      <c r="C10651" s="6">
        <v>43458</v>
      </c>
      <c r="D10651" s="6">
        <v>43680</v>
      </c>
      <c r="E10651" s="1">
        <v>222</v>
      </c>
      <c r="F10651" s="1">
        <v>108</v>
      </c>
      <c r="G10651" s="1">
        <v>13279.76</v>
      </c>
      <c r="H10651" s="1">
        <v>122.96</v>
      </c>
    </row>
    <row r="10652" spans="1:8" ht="15" thickBot="1" x14ac:dyDescent="0.4">
      <c r="A10652" s="1">
        <v>1120224</v>
      </c>
      <c r="B10652" s="1">
        <v>17019856</v>
      </c>
      <c r="C10652" s="6">
        <v>43460</v>
      </c>
      <c r="D10652" s="6">
        <v>43461</v>
      </c>
      <c r="E10652" s="1">
        <v>1</v>
      </c>
      <c r="F10652" s="1">
        <v>2</v>
      </c>
      <c r="G10652" s="1">
        <v>80.05</v>
      </c>
      <c r="H10652" s="1">
        <v>40.03</v>
      </c>
    </row>
    <row r="10653" spans="1:8" ht="15" thickBot="1" x14ac:dyDescent="0.4">
      <c r="A10653" s="1">
        <v>1120224</v>
      </c>
      <c r="B10653" s="1">
        <v>16093504</v>
      </c>
      <c r="C10653" s="6">
        <v>43454</v>
      </c>
      <c r="D10653" s="6">
        <v>43496</v>
      </c>
      <c r="E10653" s="1">
        <v>42</v>
      </c>
      <c r="F10653" s="1">
        <v>37</v>
      </c>
      <c r="G10653" s="1">
        <v>1494.76</v>
      </c>
      <c r="H10653" s="1">
        <v>40.4</v>
      </c>
    </row>
    <row r="10654" spans="1:8" ht="15" thickBot="1" x14ac:dyDescent="0.4">
      <c r="A10654" s="1">
        <v>1120560</v>
      </c>
      <c r="B10654" s="1">
        <v>16000096</v>
      </c>
      <c r="C10654" s="6">
        <v>43463</v>
      </c>
      <c r="D10654" s="6">
        <v>43649</v>
      </c>
      <c r="E10654" s="1">
        <v>186</v>
      </c>
      <c r="F10654" s="1">
        <v>76</v>
      </c>
      <c r="G10654" s="1">
        <v>9632.2900000000009</v>
      </c>
      <c r="H10654" s="1">
        <v>126.74</v>
      </c>
    </row>
    <row r="10655" spans="1:8" ht="15" thickBot="1" x14ac:dyDescent="0.4">
      <c r="A10655" s="1">
        <v>1120112</v>
      </c>
      <c r="B10655" s="1">
        <v>30690912</v>
      </c>
      <c r="C10655" s="6">
        <v>43553</v>
      </c>
      <c r="D10655" s="6">
        <v>43581</v>
      </c>
      <c r="E10655" s="1">
        <v>28</v>
      </c>
      <c r="F10655" s="1">
        <v>13</v>
      </c>
      <c r="G10655" s="1">
        <v>2602.3000000000002</v>
      </c>
      <c r="H10655" s="1">
        <v>200.18</v>
      </c>
    </row>
    <row r="10656" spans="1:8" ht="15" thickBot="1" x14ac:dyDescent="0.4">
      <c r="A10656" s="1">
        <v>1120336</v>
      </c>
      <c r="B10656" s="1">
        <v>31346336</v>
      </c>
      <c r="C10656" s="6">
        <v>43556</v>
      </c>
      <c r="D10656" s="6">
        <v>43564</v>
      </c>
      <c r="E10656" s="1">
        <v>8</v>
      </c>
      <c r="F10656" s="1">
        <v>6</v>
      </c>
      <c r="G10656" s="1">
        <v>680.38</v>
      </c>
      <c r="H10656" s="1">
        <v>113.4</v>
      </c>
    </row>
    <row r="10657" spans="1:8" ht="15" thickBot="1" x14ac:dyDescent="0.4">
      <c r="A10657" s="1">
        <v>1120112</v>
      </c>
      <c r="B10657" s="1">
        <v>30820384</v>
      </c>
      <c r="C10657" s="6">
        <v>43557</v>
      </c>
      <c r="D10657" s="6">
        <v>43680</v>
      </c>
      <c r="E10657" s="1">
        <v>123</v>
      </c>
      <c r="F10657" s="1">
        <v>80</v>
      </c>
      <c r="G10657" s="1">
        <v>9466.1200000000008</v>
      </c>
      <c r="H10657" s="1">
        <v>118.33</v>
      </c>
    </row>
    <row r="10658" spans="1:8" ht="15" thickBot="1" x14ac:dyDescent="0.4">
      <c r="A10658" s="1">
        <v>1120112</v>
      </c>
      <c r="B10658" s="1">
        <v>18995312</v>
      </c>
      <c r="C10658" s="6">
        <v>43481</v>
      </c>
      <c r="D10658" s="6">
        <v>43484</v>
      </c>
      <c r="E10658" s="1">
        <v>3</v>
      </c>
      <c r="F10658" s="1">
        <v>4</v>
      </c>
      <c r="G10658" s="1">
        <v>705.73</v>
      </c>
      <c r="H10658" s="1">
        <v>176.43</v>
      </c>
    </row>
    <row r="10659" spans="1:8" ht="15" thickBot="1" x14ac:dyDescent="0.4">
      <c r="A10659" s="1">
        <v>1120112</v>
      </c>
      <c r="B10659" s="1">
        <v>15252384</v>
      </c>
      <c r="C10659" s="6">
        <v>43446</v>
      </c>
      <c r="D10659" s="6">
        <v>43680</v>
      </c>
      <c r="E10659" s="1">
        <v>234</v>
      </c>
      <c r="F10659" s="1">
        <v>40</v>
      </c>
      <c r="G10659" s="1">
        <v>11315.19</v>
      </c>
      <c r="H10659" s="1">
        <v>282.88</v>
      </c>
    </row>
    <row r="10660" spans="1:8" ht="15" thickBot="1" x14ac:dyDescent="0.4">
      <c r="A10660" s="1">
        <v>1120112</v>
      </c>
      <c r="B10660" s="1">
        <v>9550576</v>
      </c>
      <c r="C10660" s="6">
        <v>43495</v>
      </c>
      <c r="D10660" s="6">
        <v>43680</v>
      </c>
      <c r="E10660" s="1">
        <v>185</v>
      </c>
      <c r="F10660" s="1">
        <v>93</v>
      </c>
      <c r="G10660" s="1">
        <v>17297.150000000001</v>
      </c>
      <c r="H10660" s="1">
        <v>185.99</v>
      </c>
    </row>
    <row r="10661" spans="1:8" ht="15" thickBot="1" x14ac:dyDescent="0.4">
      <c r="A10661" s="1">
        <v>1120560</v>
      </c>
      <c r="B10661" s="1">
        <v>20934704</v>
      </c>
      <c r="C10661" s="6">
        <v>43497</v>
      </c>
      <c r="D10661" s="6">
        <v>43498</v>
      </c>
      <c r="E10661" s="1">
        <v>1</v>
      </c>
      <c r="F10661" s="1">
        <v>2</v>
      </c>
      <c r="G10661" s="1">
        <v>207.44</v>
      </c>
      <c r="H10661" s="1">
        <v>103.72</v>
      </c>
    </row>
    <row r="10662" spans="1:8" ht="15" thickBot="1" x14ac:dyDescent="0.4">
      <c r="A10662" s="1">
        <v>1120224</v>
      </c>
      <c r="B10662" s="1">
        <v>21542304</v>
      </c>
      <c r="C10662" s="6">
        <v>43501</v>
      </c>
      <c r="D10662" s="6">
        <v>43631</v>
      </c>
      <c r="E10662" s="1">
        <v>130</v>
      </c>
      <c r="F10662" s="1">
        <v>69</v>
      </c>
      <c r="G10662" s="1">
        <v>8248.85</v>
      </c>
      <c r="H10662" s="1">
        <v>119.55</v>
      </c>
    </row>
    <row r="10663" spans="1:8" ht="15" thickBot="1" x14ac:dyDescent="0.4">
      <c r="A10663" s="1">
        <v>1120224</v>
      </c>
      <c r="B10663" s="1">
        <v>21578928</v>
      </c>
      <c r="C10663" s="6">
        <v>43508</v>
      </c>
      <c r="D10663" s="6">
        <v>43680</v>
      </c>
      <c r="E10663" s="1">
        <v>172</v>
      </c>
      <c r="F10663" s="1">
        <v>64</v>
      </c>
      <c r="G10663" s="1">
        <v>23270.39</v>
      </c>
      <c r="H10663" s="1">
        <v>363.6</v>
      </c>
    </row>
    <row r="10664" spans="1:8" ht="15" thickBot="1" x14ac:dyDescent="0.4">
      <c r="A10664" s="1">
        <v>1120336</v>
      </c>
      <c r="B10664" s="1">
        <v>22741040</v>
      </c>
      <c r="C10664" s="6">
        <v>43512</v>
      </c>
      <c r="D10664" s="6">
        <v>43680</v>
      </c>
      <c r="E10664" s="1">
        <v>168</v>
      </c>
      <c r="F10664" s="1">
        <v>131</v>
      </c>
      <c r="G10664" s="1">
        <v>15791.68</v>
      </c>
      <c r="H10664" s="1">
        <v>120.55</v>
      </c>
    </row>
    <row r="10665" spans="1:8" ht="15" thickBot="1" x14ac:dyDescent="0.4">
      <c r="A10665" s="1">
        <v>1120560</v>
      </c>
      <c r="B10665" s="1">
        <v>25872112</v>
      </c>
      <c r="C10665" s="6">
        <v>43528</v>
      </c>
      <c r="D10665" s="6">
        <v>43680</v>
      </c>
      <c r="E10665" s="1">
        <v>152</v>
      </c>
      <c r="F10665" s="1">
        <v>91</v>
      </c>
      <c r="G10665" s="1">
        <v>15271.57</v>
      </c>
      <c r="H10665" s="1">
        <v>167.82</v>
      </c>
    </row>
    <row r="10666" spans="1:8" ht="15" thickBot="1" x14ac:dyDescent="0.4">
      <c r="A10666" s="1">
        <v>1120560</v>
      </c>
      <c r="B10666" s="1">
        <v>25697504</v>
      </c>
      <c r="C10666" s="6">
        <v>43528</v>
      </c>
      <c r="D10666" s="6">
        <v>43538</v>
      </c>
      <c r="E10666" s="1">
        <v>10</v>
      </c>
      <c r="F10666" s="1">
        <v>5</v>
      </c>
      <c r="G10666" s="1">
        <v>3356.06</v>
      </c>
      <c r="H10666" s="1">
        <v>671.21</v>
      </c>
    </row>
    <row r="10667" spans="1:8" ht="15" thickBot="1" x14ac:dyDescent="0.4">
      <c r="A10667" s="1">
        <v>1120112</v>
      </c>
      <c r="B10667" s="1">
        <v>33749184</v>
      </c>
      <c r="C10667" s="6">
        <v>43576</v>
      </c>
      <c r="D10667" s="6">
        <v>43680</v>
      </c>
      <c r="E10667" s="1">
        <v>104</v>
      </c>
      <c r="F10667" s="1">
        <v>50</v>
      </c>
      <c r="G10667" s="1">
        <v>10212.11</v>
      </c>
      <c r="H10667" s="1">
        <v>204.24</v>
      </c>
    </row>
    <row r="10668" spans="1:8" ht="15" thickBot="1" x14ac:dyDescent="0.4">
      <c r="A10668" s="1">
        <v>1120336</v>
      </c>
      <c r="B10668" s="1">
        <v>28545328</v>
      </c>
      <c r="C10668" s="6">
        <v>43541</v>
      </c>
      <c r="D10668" s="6">
        <v>43542</v>
      </c>
      <c r="E10668" s="1">
        <v>1</v>
      </c>
      <c r="F10668" s="1">
        <v>2</v>
      </c>
      <c r="G10668" s="1">
        <v>109.32</v>
      </c>
      <c r="H10668" s="1">
        <v>54.66</v>
      </c>
    </row>
    <row r="10669" spans="1:8" ht="15" thickBot="1" x14ac:dyDescent="0.4">
      <c r="A10669" s="1">
        <v>1120560</v>
      </c>
      <c r="B10669" s="1">
        <v>36142288</v>
      </c>
      <c r="C10669" s="6">
        <v>43577</v>
      </c>
      <c r="D10669" s="6">
        <v>43680</v>
      </c>
      <c r="E10669" s="1">
        <v>103</v>
      </c>
      <c r="F10669" s="1">
        <v>96</v>
      </c>
      <c r="G10669" s="1">
        <v>8544.14</v>
      </c>
      <c r="H10669" s="1">
        <v>89</v>
      </c>
    </row>
    <row r="10670" spans="1:8" ht="15" thickBot="1" x14ac:dyDescent="0.4">
      <c r="A10670" s="1">
        <v>1120224</v>
      </c>
      <c r="B10670" s="1">
        <v>28518784</v>
      </c>
      <c r="C10670" s="6">
        <v>43586</v>
      </c>
      <c r="D10670" s="6">
        <v>43680</v>
      </c>
      <c r="E10670" s="1">
        <v>94</v>
      </c>
      <c r="F10670" s="1">
        <v>43</v>
      </c>
      <c r="G10670" s="1">
        <v>14828.25</v>
      </c>
      <c r="H10670" s="1">
        <v>344.84</v>
      </c>
    </row>
    <row r="10671" spans="1:8" ht="15" thickBot="1" x14ac:dyDescent="0.4">
      <c r="A10671" s="1">
        <v>1120112</v>
      </c>
      <c r="B10671" s="1">
        <v>2191392</v>
      </c>
      <c r="C10671" s="6">
        <v>43221</v>
      </c>
      <c r="D10671" s="6">
        <v>43680</v>
      </c>
      <c r="E10671" s="1">
        <v>459</v>
      </c>
      <c r="F10671" s="1">
        <v>60</v>
      </c>
      <c r="G10671" s="1">
        <v>10553.41</v>
      </c>
      <c r="H10671" s="1">
        <v>175.89</v>
      </c>
    </row>
    <row r="10672" spans="1:8" ht="15" thickBot="1" x14ac:dyDescent="0.4">
      <c r="A10672" s="1">
        <v>1120112</v>
      </c>
      <c r="B10672" s="1">
        <v>4407536</v>
      </c>
      <c r="C10672" s="6">
        <v>43223</v>
      </c>
      <c r="D10672" s="6">
        <v>43616</v>
      </c>
      <c r="E10672" s="1">
        <v>393</v>
      </c>
      <c r="F10672" s="1">
        <v>57</v>
      </c>
      <c r="G10672" s="1">
        <v>7655.84</v>
      </c>
      <c r="H10672" s="1">
        <v>134.31</v>
      </c>
    </row>
    <row r="10673" spans="1:8" ht="15" thickBot="1" x14ac:dyDescent="0.4">
      <c r="A10673" s="1">
        <v>1120112</v>
      </c>
      <c r="B10673" s="1">
        <v>1639792</v>
      </c>
      <c r="C10673" s="6">
        <v>43222</v>
      </c>
      <c r="D10673" s="6">
        <v>43319</v>
      </c>
      <c r="E10673" s="1">
        <v>97</v>
      </c>
      <c r="F10673" s="1">
        <v>44</v>
      </c>
      <c r="G10673" s="1">
        <v>4562.76</v>
      </c>
      <c r="H10673" s="1">
        <v>103.7</v>
      </c>
    </row>
    <row r="10674" spans="1:8" ht="15" thickBot="1" x14ac:dyDescent="0.4">
      <c r="A10674" s="1">
        <v>1120112</v>
      </c>
      <c r="B10674" s="1">
        <v>2983232</v>
      </c>
      <c r="C10674" s="6">
        <v>43257</v>
      </c>
      <c r="D10674" s="6">
        <v>43680</v>
      </c>
      <c r="E10674" s="1">
        <v>423</v>
      </c>
      <c r="F10674" s="1">
        <v>70</v>
      </c>
      <c r="G10674" s="1">
        <v>7910.7</v>
      </c>
      <c r="H10674" s="1">
        <v>113.01</v>
      </c>
    </row>
    <row r="10675" spans="1:8" ht="15" thickBot="1" x14ac:dyDescent="0.4">
      <c r="A10675" s="1">
        <v>1120112</v>
      </c>
      <c r="B10675" s="1">
        <v>7381584</v>
      </c>
      <c r="C10675" s="6">
        <v>43328</v>
      </c>
      <c r="D10675" s="6">
        <v>43361</v>
      </c>
      <c r="E10675" s="1">
        <v>33</v>
      </c>
      <c r="F10675" s="1">
        <v>11</v>
      </c>
      <c r="G10675" s="1">
        <v>2180.52</v>
      </c>
      <c r="H10675" s="1">
        <v>198.23</v>
      </c>
    </row>
    <row r="10676" spans="1:8" ht="15" thickBot="1" x14ac:dyDescent="0.4">
      <c r="A10676" s="1">
        <v>1120112</v>
      </c>
      <c r="B10676" s="1">
        <v>8228640</v>
      </c>
      <c r="C10676" s="6">
        <v>43358</v>
      </c>
      <c r="D10676" s="6">
        <v>43393</v>
      </c>
      <c r="E10676" s="1">
        <v>35</v>
      </c>
      <c r="F10676" s="1">
        <v>21</v>
      </c>
      <c r="G10676" s="1">
        <v>936.07</v>
      </c>
      <c r="H10676" s="1">
        <v>44.57</v>
      </c>
    </row>
    <row r="10677" spans="1:8" ht="15" thickBot="1" x14ac:dyDescent="0.4">
      <c r="A10677" s="1">
        <v>1120112</v>
      </c>
      <c r="B10677" s="1">
        <v>7824768</v>
      </c>
      <c r="C10677" s="6">
        <v>43364</v>
      </c>
      <c r="D10677" s="6">
        <v>43680</v>
      </c>
      <c r="E10677" s="1">
        <v>316</v>
      </c>
      <c r="F10677" s="1">
        <v>76</v>
      </c>
      <c r="G10677" s="1">
        <v>11072.09</v>
      </c>
      <c r="H10677" s="1">
        <v>145.69</v>
      </c>
    </row>
    <row r="10678" spans="1:8" ht="15" thickBot="1" x14ac:dyDescent="0.4">
      <c r="A10678" s="1">
        <v>1120112</v>
      </c>
      <c r="B10678" s="1">
        <v>7299040</v>
      </c>
      <c r="C10678" s="6">
        <v>43357</v>
      </c>
      <c r="D10678" s="6">
        <v>43489</v>
      </c>
      <c r="E10678" s="1">
        <v>132</v>
      </c>
      <c r="F10678" s="1">
        <v>55</v>
      </c>
      <c r="G10678" s="1">
        <v>2554.21</v>
      </c>
      <c r="H10678" s="1">
        <v>46.44</v>
      </c>
    </row>
    <row r="10679" spans="1:8" ht="15" thickBot="1" x14ac:dyDescent="0.4">
      <c r="A10679" s="1">
        <v>1120224</v>
      </c>
      <c r="B10679" s="1">
        <v>10739232</v>
      </c>
      <c r="C10679" s="6">
        <v>43405</v>
      </c>
      <c r="D10679" s="6">
        <v>43680</v>
      </c>
      <c r="E10679" s="1">
        <v>275</v>
      </c>
      <c r="F10679" s="1">
        <v>53</v>
      </c>
      <c r="G10679" s="1">
        <v>5670.17</v>
      </c>
      <c r="H10679" s="1">
        <v>106.98</v>
      </c>
    </row>
    <row r="10680" spans="1:8" ht="15" thickBot="1" x14ac:dyDescent="0.4">
      <c r="A10680" s="1">
        <v>1120112</v>
      </c>
      <c r="B10680" s="1">
        <v>10683344</v>
      </c>
      <c r="C10680" s="6">
        <v>43405</v>
      </c>
      <c r="D10680" s="6">
        <v>43413</v>
      </c>
      <c r="E10680" s="1">
        <v>8</v>
      </c>
      <c r="F10680" s="1">
        <v>8</v>
      </c>
      <c r="G10680" s="1">
        <v>524.03</v>
      </c>
      <c r="H10680" s="1">
        <v>65.5</v>
      </c>
    </row>
    <row r="10681" spans="1:8" ht="15" thickBot="1" x14ac:dyDescent="0.4">
      <c r="A10681" s="1">
        <v>1120112</v>
      </c>
      <c r="B10681" s="1">
        <v>3729936</v>
      </c>
      <c r="C10681" s="6">
        <v>43416</v>
      </c>
      <c r="D10681" s="6">
        <v>43416</v>
      </c>
      <c r="E10681" s="1">
        <v>0</v>
      </c>
      <c r="F10681" s="1">
        <v>1</v>
      </c>
      <c r="G10681" s="1">
        <v>270.92</v>
      </c>
      <c r="H10681" s="1">
        <v>270.92</v>
      </c>
    </row>
    <row r="10682" spans="1:8" ht="15" thickBot="1" x14ac:dyDescent="0.4">
      <c r="A10682" s="1">
        <v>1120224</v>
      </c>
      <c r="B10682" s="1">
        <v>12029808</v>
      </c>
      <c r="C10682" s="6">
        <v>43422</v>
      </c>
      <c r="D10682" s="6">
        <v>43423</v>
      </c>
      <c r="E10682" s="1">
        <v>1</v>
      </c>
      <c r="F10682" s="1">
        <v>2</v>
      </c>
      <c r="G10682" s="1">
        <v>186.5</v>
      </c>
      <c r="H10682" s="1">
        <v>93.25</v>
      </c>
    </row>
    <row r="10683" spans="1:8" ht="15" thickBot="1" x14ac:dyDescent="0.4">
      <c r="A10683" s="1">
        <v>1120224</v>
      </c>
      <c r="B10683" s="1">
        <v>12801264</v>
      </c>
      <c r="C10683" s="6">
        <v>43428</v>
      </c>
      <c r="D10683" s="6">
        <v>43428</v>
      </c>
      <c r="E10683" s="1">
        <v>0</v>
      </c>
      <c r="F10683" s="1">
        <v>1</v>
      </c>
      <c r="G10683" s="1">
        <v>76.12</v>
      </c>
      <c r="H10683" s="1">
        <v>76.12</v>
      </c>
    </row>
    <row r="10684" spans="1:8" ht="15" thickBot="1" x14ac:dyDescent="0.4">
      <c r="A10684" s="1">
        <v>1120224</v>
      </c>
      <c r="B10684" s="1">
        <v>14350224</v>
      </c>
      <c r="C10684" s="6">
        <v>43438</v>
      </c>
      <c r="D10684" s="6">
        <v>43680</v>
      </c>
      <c r="E10684" s="1">
        <v>242</v>
      </c>
      <c r="F10684" s="1">
        <v>50</v>
      </c>
      <c r="G10684" s="1">
        <v>8249.36</v>
      </c>
      <c r="H10684" s="1">
        <v>164.99</v>
      </c>
    </row>
    <row r="10685" spans="1:8" ht="15" thickBot="1" x14ac:dyDescent="0.4">
      <c r="A10685" s="1">
        <v>1120560</v>
      </c>
      <c r="B10685" s="1">
        <v>14702352</v>
      </c>
      <c r="C10685" s="6">
        <v>43444</v>
      </c>
      <c r="D10685" s="6">
        <v>43680</v>
      </c>
      <c r="E10685" s="1">
        <v>236</v>
      </c>
      <c r="F10685" s="1">
        <v>64</v>
      </c>
      <c r="G10685" s="1">
        <v>6992.89</v>
      </c>
      <c r="H10685" s="1">
        <v>109.26</v>
      </c>
    </row>
    <row r="10686" spans="1:8" ht="15" thickBot="1" x14ac:dyDescent="0.4">
      <c r="A10686" s="1">
        <v>1120224</v>
      </c>
      <c r="B10686" s="1">
        <v>15413888</v>
      </c>
      <c r="C10686" s="6">
        <v>43454</v>
      </c>
      <c r="D10686" s="6">
        <v>43455</v>
      </c>
      <c r="E10686" s="1">
        <v>1</v>
      </c>
      <c r="F10686" s="1">
        <v>2</v>
      </c>
      <c r="G10686" s="1">
        <v>341.19</v>
      </c>
      <c r="H10686" s="1">
        <v>170.59</v>
      </c>
    </row>
    <row r="10687" spans="1:8" ht="15" thickBot="1" x14ac:dyDescent="0.4">
      <c r="A10687" s="1">
        <v>1120224</v>
      </c>
      <c r="B10687" s="1">
        <v>16139312</v>
      </c>
      <c r="C10687" s="6">
        <v>43454</v>
      </c>
      <c r="D10687" s="6">
        <v>43456</v>
      </c>
      <c r="E10687" s="1">
        <v>2</v>
      </c>
      <c r="F10687" s="1">
        <v>3</v>
      </c>
      <c r="G10687" s="1">
        <v>396</v>
      </c>
      <c r="H10687" s="1">
        <v>132</v>
      </c>
    </row>
    <row r="10688" spans="1:8" ht="15" thickBot="1" x14ac:dyDescent="0.4">
      <c r="A10688" s="1">
        <v>1120224</v>
      </c>
      <c r="B10688" s="1">
        <v>14176848</v>
      </c>
      <c r="C10688" s="6">
        <v>43458</v>
      </c>
      <c r="D10688" s="6">
        <v>43680</v>
      </c>
      <c r="E10688" s="1">
        <v>222</v>
      </c>
      <c r="F10688" s="1">
        <v>32</v>
      </c>
      <c r="G10688" s="1">
        <v>8207.4699999999993</v>
      </c>
      <c r="H10688" s="1">
        <v>256.48</v>
      </c>
    </row>
    <row r="10689" spans="1:8" ht="15" thickBot="1" x14ac:dyDescent="0.4">
      <c r="A10689" s="1">
        <v>1120112</v>
      </c>
      <c r="B10689" s="1">
        <v>15768032</v>
      </c>
      <c r="C10689" s="6">
        <v>43462</v>
      </c>
      <c r="D10689" s="6">
        <v>43559</v>
      </c>
      <c r="E10689" s="1">
        <v>97</v>
      </c>
      <c r="F10689" s="1">
        <v>35</v>
      </c>
      <c r="G10689" s="1">
        <v>6840.78</v>
      </c>
      <c r="H10689" s="1">
        <v>195.45</v>
      </c>
    </row>
    <row r="10690" spans="1:8" ht="15" thickBot="1" x14ac:dyDescent="0.4">
      <c r="A10690" s="1">
        <v>1120224</v>
      </c>
      <c r="B10690" s="1">
        <v>15725360</v>
      </c>
      <c r="C10690" s="6">
        <v>43453</v>
      </c>
      <c r="D10690" s="6">
        <v>43680</v>
      </c>
      <c r="E10690" s="1">
        <v>227</v>
      </c>
      <c r="F10690" s="1">
        <v>87</v>
      </c>
      <c r="G10690" s="1">
        <v>11340.5</v>
      </c>
      <c r="H10690" s="1">
        <v>130.35</v>
      </c>
    </row>
    <row r="10691" spans="1:8" ht="15" thickBot="1" x14ac:dyDescent="0.4">
      <c r="A10691" s="1">
        <v>1120112</v>
      </c>
      <c r="B10691" s="1">
        <v>19828368</v>
      </c>
      <c r="C10691" s="6">
        <v>43488</v>
      </c>
      <c r="D10691" s="6">
        <v>43680</v>
      </c>
      <c r="E10691" s="1">
        <v>192</v>
      </c>
      <c r="F10691" s="1">
        <v>32</v>
      </c>
      <c r="G10691" s="1">
        <v>5016.47</v>
      </c>
      <c r="H10691" s="1">
        <v>156.76</v>
      </c>
    </row>
    <row r="10692" spans="1:8" ht="15" thickBot="1" x14ac:dyDescent="0.4">
      <c r="A10692" s="1">
        <v>1120112</v>
      </c>
      <c r="B10692" s="1">
        <v>22608432</v>
      </c>
      <c r="C10692" s="6">
        <v>43510</v>
      </c>
      <c r="D10692" s="6">
        <v>43680</v>
      </c>
      <c r="E10692" s="1">
        <v>170</v>
      </c>
      <c r="F10692" s="1">
        <v>70</v>
      </c>
      <c r="G10692" s="1">
        <v>16398.36</v>
      </c>
      <c r="H10692" s="1">
        <v>234.26</v>
      </c>
    </row>
    <row r="10693" spans="1:8" ht="15" thickBot="1" x14ac:dyDescent="0.4">
      <c r="A10693" s="1">
        <v>1120560</v>
      </c>
      <c r="B10693" s="1">
        <v>22052016</v>
      </c>
      <c r="C10693" s="6">
        <v>43512</v>
      </c>
      <c r="D10693" s="6">
        <v>43513</v>
      </c>
      <c r="E10693" s="1">
        <v>1</v>
      </c>
      <c r="F10693" s="1">
        <v>2</v>
      </c>
      <c r="G10693" s="1">
        <v>100.05</v>
      </c>
      <c r="H10693" s="1">
        <v>50.03</v>
      </c>
    </row>
    <row r="10694" spans="1:8" ht="15" thickBot="1" x14ac:dyDescent="0.4">
      <c r="A10694" s="1">
        <v>1120224</v>
      </c>
      <c r="B10694" s="1">
        <v>23588992</v>
      </c>
      <c r="C10694" s="6">
        <v>43515</v>
      </c>
      <c r="D10694" s="6">
        <v>43680</v>
      </c>
      <c r="E10694" s="1">
        <v>165</v>
      </c>
      <c r="F10694" s="1">
        <v>63</v>
      </c>
      <c r="G10694" s="1">
        <v>9372.58</v>
      </c>
      <c r="H10694" s="1">
        <v>148.77000000000001</v>
      </c>
    </row>
    <row r="10695" spans="1:8" ht="15" thickBot="1" x14ac:dyDescent="0.4">
      <c r="A10695" s="1">
        <v>1120224</v>
      </c>
      <c r="B10695" s="1">
        <v>21210112</v>
      </c>
      <c r="C10695" s="6">
        <v>43521</v>
      </c>
      <c r="D10695" s="6">
        <v>43556</v>
      </c>
      <c r="E10695" s="1">
        <v>35</v>
      </c>
      <c r="F10695" s="1">
        <v>8</v>
      </c>
      <c r="G10695" s="1">
        <v>687.05</v>
      </c>
      <c r="H10695" s="1">
        <v>85.88</v>
      </c>
    </row>
    <row r="10696" spans="1:8" ht="15" thickBot="1" x14ac:dyDescent="0.4">
      <c r="A10696" s="1">
        <v>1120224</v>
      </c>
      <c r="B10696" s="1">
        <v>25087776</v>
      </c>
      <c r="C10696" s="6">
        <v>43523</v>
      </c>
      <c r="D10696" s="6">
        <v>43680</v>
      </c>
      <c r="E10696" s="1">
        <v>157</v>
      </c>
      <c r="F10696" s="1">
        <v>32</v>
      </c>
      <c r="G10696" s="1">
        <v>7157.77</v>
      </c>
      <c r="H10696" s="1">
        <v>223.68</v>
      </c>
    </row>
    <row r="10697" spans="1:8" ht="15" thickBot="1" x14ac:dyDescent="0.4">
      <c r="A10697" s="1">
        <v>1120336</v>
      </c>
      <c r="B10697" s="1">
        <v>25194512</v>
      </c>
      <c r="C10697" s="6">
        <v>43524</v>
      </c>
      <c r="D10697" s="6">
        <v>43538</v>
      </c>
      <c r="E10697" s="1">
        <v>14</v>
      </c>
      <c r="F10697" s="1">
        <v>11</v>
      </c>
      <c r="G10697" s="1">
        <v>1825.94</v>
      </c>
      <c r="H10697" s="1">
        <v>165.99</v>
      </c>
    </row>
    <row r="10698" spans="1:8" ht="15" thickBot="1" x14ac:dyDescent="0.4">
      <c r="A10698" s="1">
        <v>1120784</v>
      </c>
      <c r="B10698" s="1">
        <v>26430656</v>
      </c>
      <c r="C10698" s="6">
        <v>43533</v>
      </c>
      <c r="D10698" s="6">
        <v>43680</v>
      </c>
      <c r="E10698" s="1">
        <v>147</v>
      </c>
      <c r="F10698" s="1">
        <v>86</v>
      </c>
      <c r="G10698" s="1">
        <v>9977.27</v>
      </c>
      <c r="H10698" s="1">
        <v>116.01</v>
      </c>
    </row>
    <row r="10699" spans="1:8" ht="15" thickBot="1" x14ac:dyDescent="0.4">
      <c r="A10699" s="1">
        <v>1120224</v>
      </c>
      <c r="B10699" s="1">
        <v>22341312</v>
      </c>
      <c r="C10699" s="6">
        <v>43534</v>
      </c>
      <c r="D10699" s="6">
        <v>43680</v>
      </c>
      <c r="E10699" s="1">
        <v>146</v>
      </c>
      <c r="F10699" s="1">
        <v>22</v>
      </c>
      <c r="G10699" s="1">
        <v>12059.67</v>
      </c>
      <c r="H10699" s="1">
        <v>548.16999999999996</v>
      </c>
    </row>
    <row r="10700" spans="1:8" ht="15" thickBot="1" x14ac:dyDescent="0.4">
      <c r="A10700" s="1">
        <v>1120560</v>
      </c>
      <c r="B10700" s="1">
        <v>28023520</v>
      </c>
      <c r="C10700" s="6">
        <v>43538</v>
      </c>
      <c r="D10700" s="6">
        <v>43539</v>
      </c>
      <c r="E10700" s="1">
        <v>1</v>
      </c>
      <c r="F10700" s="1">
        <v>2</v>
      </c>
      <c r="G10700" s="1">
        <v>183.39</v>
      </c>
      <c r="H10700" s="1">
        <v>91.69</v>
      </c>
    </row>
    <row r="10701" spans="1:8" ht="15" thickBot="1" x14ac:dyDescent="0.4">
      <c r="A10701" s="1">
        <v>1120560</v>
      </c>
      <c r="B10701" s="1">
        <v>23231264</v>
      </c>
      <c r="C10701" s="6">
        <v>43535</v>
      </c>
      <c r="D10701" s="6">
        <v>43541</v>
      </c>
      <c r="E10701" s="1">
        <v>6</v>
      </c>
      <c r="F10701" s="1">
        <v>4</v>
      </c>
      <c r="G10701" s="1">
        <v>419.11</v>
      </c>
      <c r="H10701" s="1">
        <v>104.78</v>
      </c>
    </row>
    <row r="10702" spans="1:8" ht="15" thickBot="1" x14ac:dyDescent="0.4">
      <c r="A10702" s="1">
        <v>1120560</v>
      </c>
      <c r="B10702" s="1">
        <v>20939856</v>
      </c>
      <c r="C10702" s="6">
        <v>43521</v>
      </c>
      <c r="D10702" s="6">
        <v>43680</v>
      </c>
      <c r="E10702" s="1">
        <v>159</v>
      </c>
      <c r="F10702" s="1">
        <v>52</v>
      </c>
      <c r="G10702" s="1">
        <v>8945.44</v>
      </c>
      <c r="H10702" s="1">
        <v>172.03</v>
      </c>
    </row>
    <row r="10703" spans="1:8" ht="15" thickBot="1" x14ac:dyDescent="0.4">
      <c r="A10703" s="1">
        <v>1120224</v>
      </c>
      <c r="B10703" s="1">
        <v>29563184</v>
      </c>
      <c r="C10703" s="6">
        <v>43547</v>
      </c>
      <c r="D10703" s="6">
        <v>43632</v>
      </c>
      <c r="E10703" s="1">
        <v>85</v>
      </c>
      <c r="F10703" s="1">
        <v>49</v>
      </c>
      <c r="G10703" s="1">
        <v>9489.15</v>
      </c>
      <c r="H10703" s="1">
        <v>193.66</v>
      </c>
    </row>
    <row r="10704" spans="1:8" ht="15" thickBot="1" x14ac:dyDescent="0.4">
      <c r="A10704" s="1">
        <v>1120224</v>
      </c>
      <c r="B10704" s="1">
        <v>27515824</v>
      </c>
      <c r="C10704" s="6">
        <v>43548</v>
      </c>
      <c r="D10704" s="6">
        <v>43655</v>
      </c>
      <c r="E10704" s="1">
        <v>107</v>
      </c>
      <c r="F10704" s="1">
        <v>63</v>
      </c>
      <c r="G10704" s="1">
        <v>8544.67</v>
      </c>
      <c r="H10704" s="1">
        <v>135.63</v>
      </c>
    </row>
    <row r="10705" spans="1:8" ht="15" thickBot="1" x14ac:dyDescent="0.4">
      <c r="A10705" s="1">
        <v>1120560</v>
      </c>
      <c r="B10705" s="1">
        <v>30287040</v>
      </c>
      <c r="C10705" s="6">
        <v>43550</v>
      </c>
      <c r="D10705" s="6">
        <v>43552</v>
      </c>
      <c r="E10705" s="1">
        <v>2</v>
      </c>
      <c r="F10705" s="1">
        <v>3</v>
      </c>
      <c r="G10705" s="1">
        <v>244.56</v>
      </c>
      <c r="H10705" s="1">
        <v>81.52</v>
      </c>
    </row>
    <row r="10706" spans="1:8" ht="15" thickBot="1" x14ac:dyDescent="0.4">
      <c r="A10706" s="1">
        <v>1120112</v>
      </c>
      <c r="B10706" s="1">
        <v>31668672</v>
      </c>
      <c r="C10706" s="6">
        <v>43556</v>
      </c>
      <c r="D10706" s="6">
        <v>43573</v>
      </c>
      <c r="E10706" s="1">
        <v>17</v>
      </c>
      <c r="F10706" s="1">
        <v>11</v>
      </c>
      <c r="G10706" s="1">
        <v>1079.8599999999999</v>
      </c>
      <c r="H10706" s="1">
        <v>98.17</v>
      </c>
    </row>
    <row r="10707" spans="1:8" ht="15" thickBot="1" x14ac:dyDescent="0.4">
      <c r="A10707" s="1">
        <v>1120336</v>
      </c>
      <c r="B10707" s="1">
        <v>31057712</v>
      </c>
      <c r="C10707" s="6">
        <v>43556</v>
      </c>
      <c r="D10707" s="6">
        <v>43619</v>
      </c>
      <c r="E10707" s="1">
        <v>63</v>
      </c>
      <c r="F10707" s="1">
        <v>42</v>
      </c>
      <c r="G10707" s="1">
        <v>6257.53</v>
      </c>
      <c r="H10707" s="1">
        <v>148.99</v>
      </c>
    </row>
    <row r="10708" spans="1:8" ht="15" thickBot="1" x14ac:dyDescent="0.4">
      <c r="A10708" s="1">
        <v>1120112</v>
      </c>
      <c r="B10708" s="1">
        <v>12178096</v>
      </c>
      <c r="C10708" s="6">
        <v>43561</v>
      </c>
      <c r="D10708" s="6">
        <v>43573</v>
      </c>
      <c r="E10708" s="1">
        <v>12</v>
      </c>
      <c r="F10708" s="1">
        <v>8</v>
      </c>
      <c r="G10708" s="1">
        <v>1181.3699999999999</v>
      </c>
      <c r="H10708" s="1">
        <v>147.66999999999999</v>
      </c>
    </row>
    <row r="10709" spans="1:8" ht="15" thickBot="1" x14ac:dyDescent="0.4">
      <c r="A10709" s="1">
        <v>1120224</v>
      </c>
      <c r="B10709" s="1">
        <v>32633888</v>
      </c>
      <c r="C10709" s="6">
        <v>43560</v>
      </c>
      <c r="D10709" s="6">
        <v>43680</v>
      </c>
      <c r="E10709" s="1">
        <v>120</v>
      </c>
      <c r="F10709" s="1">
        <v>71</v>
      </c>
      <c r="G10709" s="1">
        <v>5340.99</v>
      </c>
      <c r="H10709" s="1">
        <v>75.23</v>
      </c>
    </row>
    <row r="10710" spans="1:8" ht="15" thickBot="1" x14ac:dyDescent="0.4">
      <c r="A10710" s="1">
        <v>1120336</v>
      </c>
      <c r="B10710" s="1">
        <v>28717584</v>
      </c>
      <c r="C10710" s="6">
        <v>43568</v>
      </c>
      <c r="D10710" s="6">
        <v>43572</v>
      </c>
      <c r="E10710" s="1">
        <v>4</v>
      </c>
      <c r="F10710" s="1">
        <v>3</v>
      </c>
      <c r="G10710" s="1">
        <v>913.55</v>
      </c>
      <c r="H10710" s="1">
        <v>304.52</v>
      </c>
    </row>
    <row r="10711" spans="1:8" ht="15" thickBot="1" x14ac:dyDescent="0.4">
      <c r="A10711" s="1">
        <v>1120112</v>
      </c>
      <c r="B10711" s="1">
        <v>36704864</v>
      </c>
      <c r="C10711" s="6">
        <v>43579</v>
      </c>
      <c r="D10711" s="6">
        <v>43588</v>
      </c>
      <c r="E10711" s="1">
        <v>9</v>
      </c>
      <c r="F10711" s="1">
        <v>5</v>
      </c>
      <c r="G10711" s="1">
        <v>635.14</v>
      </c>
      <c r="H10711" s="1">
        <v>127.03</v>
      </c>
    </row>
    <row r="10712" spans="1:8" ht="15" thickBot="1" x14ac:dyDescent="0.4">
      <c r="A10712" s="1">
        <v>1120112</v>
      </c>
      <c r="B10712" s="1">
        <v>34204800</v>
      </c>
      <c r="C10712" s="6">
        <v>43592</v>
      </c>
      <c r="D10712" s="6">
        <v>43628</v>
      </c>
      <c r="E10712" s="1">
        <v>36</v>
      </c>
      <c r="F10712" s="1">
        <v>9</v>
      </c>
      <c r="G10712" s="1">
        <v>3706.22</v>
      </c>
      <c r="H10712" s="1">
        <v>411.8</v>
      </c>
    </row>
    <row r="10713" spans="1:8" ht="15" thickBot="1" x14ac:dyDescent="0.4">
      <c r="A10713" s="1">
        <v>1120112</v>
      </c>
      <c r="B10713" s="1">
        <v>4773552</v>
      </c>
      <c r="C10713" s="6">
        <v>43222</v>
      </c>
      <c r="D10713" s="6">
        <v>43614</v>
      </c>
      <c r="E10713" s="1">
        <v>392</v>
      </c>
      <c r="F10713" s="1">
        <v>129</v>
      </c>
      <c r="G10713" s="1">
        <v>24067.89</v>
      </c>
      <c r="H10713" s="1">
        <v>186.57</v>
      </c>
    </row>
    <row r="10714" spans="1:8" ht="15" thickBot="1" x14ac:dyDescent="0.4">
      <c r="A10714" s="1">
        <v>1120112</v>
      </c>
      <c r="B10714" s="1">
        <v>4207168</v>
      </c>
      <c r="C10714" s="6">
        <v>43227</v>
      </c>
      <c r="D10714" s="6">
        <v>43680</v>
      </c>
      <c r="E10714" s="1">
        <v>453</v>
      </c>
      <c r="F10714" s="1">
        <v>90</v>
      </c>
      <c r="G10714" s="1">
        <v>15813.42</v>
      </c>
      <c r="H10714" s="1">
        <v>175.7</v>
      </c>
    </row>
    <row r="10715" spans="1:8" ht="15" thickBot="1" x14ac:dyDescent="0.4">
      <c r="A10715" s="1">
        <v>1120112</v>
      </c>
      <c r="B10715" s="1">
        <v>2193520</v>
      </c>
      <c r="C10715" s="6">
        <v>43227</v>
      </c>
      <c r="D10715" s="6">
        <v>43680</v>
      </c>
      <c r="E10715" s="1">
        <v>453</v>
      </c>
      <c r="F10715" s="1">
        <v>159</v>
      </c>
      <c r="G10715" s="1">
        <v>20567.41</v>
      </c>
      <c r="H10715" s="1">
        <v>129.35</v>
      </c>
    </row>
    <row r="10716" spans="1:8" ht="15" thickBot="1" x14ac:dyDescent="0.4">
      <c r="A10716" s="1">
        <v>1120112</v>
      </c>
      <c r="B10716" s="1">
        <v>5741680</v>
      </c>
      <c r="C10716" s="6">
        <v>43274</v>
      </c>
      <c r="D10716" s="6">
        <v>43284</v>
      </c>
      <c r="E10716" s="1">
        <v>10</v>
      </c>
      <c r="F10716" s="1">
        <v>7</v>
      </c>
      <c r="G10716" s="1">
        <v>1044.55</v>
      </c>
      <c r="H10716" s="1">
        <v>149.22</v>
      </c>
    </row>
    <row r="10717" spans="1:8" ht="15" thickBot="1" x14ac:dyDescent="0.4">
      <c r="A10717" s="1">
        <v>1120112</v>
      </c>
      <c r="B10717" s="1">
        <v>4329584</v>
      </c>
      <c r="C10717" s="6">
        <v>43282</v>
      </c>
      <c r="D10717" s="6">
        <v>43680</v>
      </c>
      <c r="E10717" s="1">
        <v>398</v>
      </c>
      <c r="F10717" s="1">
        <v>144</v>
      </c>
      <c r="G10717" s="1">
        <v>21067.5</v>
      </c>
      <c r="H10717" s="1">
        <v>146.30000000000001</v>
      </c>
    </row>
    <row r="10718" spans="1:8" ht="15" thickBot="1" x14ac:dyDescent="0.4">
      <c r="A10718" s="1">
        <v>1120112</v>
      </c>
      <c r="B10718" s="1">
        <v>6408976</v>
      </c>
      <c r="C10718" s="6">
        <v>43298</v>
      </c>
      <c r="D10718" s="6">
        <v>43359</v>
      </c>
      <c r="E10718" s="1">
        <v>61</v>
      </c>
      <c r="F10718" s="1">
        <v>41</v>
      </c>
      <c r="G10718" s="1">
        <v>1635.62</v>
      </c>
      <c r="H10718" s="1">
        <v>39.89</v>
      </c>
    </row>
    <row r="10719" spans="1:8" ht="15" thickBot="1" x14ac:dyDescent="0.4">
      <c r="A10719" s="1">
        <v>1120112</v>
      </c>
      <c r="B10719" s="1">
        <v>6663440</v>
      </c>
      <c r="C10719" s="6">
        <v>43307</v>
      </c>
      <c r="D10719" s="6">
        <v>43371</v>
      </c>
      <c r="E10719" s="1">
        <v>64</v>
      </c>
      <c r="F10719" s="1">
        <v>35</v>
      </c>
      <c r="G10719" s="1">
        <v>3017.05</v>
      </c>
      <c r="H10719" s="1">
        <v>86.2</v>
      </c>
    </row>
    <row r="10720" spans="1:8" ht="15" thickBot="1" x14ac:dyDescent="0.4">
      <c r="A10720" s="1">
        <v>1120112</v>
      </c>
      <c r="B10720" s="1">
        <v>5015360</v>
      </c>
      <c r="C10720" s="6">
        <v>43309</v>
      </c>
      <c r="D10720" s="6">
        <v>43680</v>
      </c>
      <c r="E10720" s="1">
        <v>371</v>
      </c>
      <c r="F10720" s="1">
        <v>126</v>
      </c>
      <c r="G10720" s="1">
        <v>25860.53</v>
      </c>
      <c r="H10720" s="1">
        <v>205.24</v>
      </c>
    </row>
    <row r="10721" spans="1:8" ht="15" thickBot="1" x14ac:dyDescent="0.4">
      <c r="A10721" s="1">
        <v>1120112</v>
      </c>
      <c r="B10721" s="1">
        <v>7332976</v>
      </c>
      <c r="C10721" s="6">
        <v>43328</v>
      </c>
      <c r="D10721" s="6">
        <v>43680</v>
      </c>
      <c r="E10721" s="1">
        <v>352</v>
      </c>
      <c r="F10721" s="1">
        <v>116</v>
      </c>
      <c r="G10721" s="1">
        <v>17932.54</v>
      </c>
      <c r="H10721" s="1">
        <v>154.59</v>
      </c>
    </row>
    <row r="10722" spans="1:8" ht="15" thickBot="1" x14ac:dyDescent="0.4">
      <c r="A10722" s="1">
        <v>1120112</v>
      </c>
      <c r="B10722" s="1">
        <v>7002240</v>
      </c>
      <c r="C10722" s="6">
        <v>43333</v>
      </c>
      <c r="D10722" s="6">
        <v>43354</v>
      </c>
      <c r="E10722" s="1">
        <v>21</v>
      </c>
      <c r="F10722" s="1">
        <v>14</v>
      </c>
      <c r="G10722" s="1">
        <v>1334.54</v>
      </c>
      <c r="H10722" s="1">
        <v>95.32</v>
      </c>
    </row>
    <row r="10723" spans="1:8" ht="15" thickBot="1" x14ac:dyDescent="0.4">
      <c r="A10723" s="1">
        <v>1120112</v>
      </c>
      <c r="B10723" s="1">
        <v>7179760</v>
      </c>
      <c r="C10723" s="6">
        <v>43342</v>
      </c>
      <c r="D10723" s="6">
        <v>43680</v>
      </c>
      <c r="E10723" s="1">
        <v>338</v>
      </c>
      <c r="F10723" s="1">
        <v>203</v>
      </c>
      <c r="G10723" s="1">
        <v>17620.96</v>
      </c>
      <c r="H10723" s="1">
        <v>86.8</v>
      </c>
    </row>
    <row r="10724" spans="1:8" ht="15" thickBot="1" x14ac:dyDescent="0.4">
      <c r="A10724" s="1">
        <v>1120112</v>
      </c>
      <c r="B10724" s="1">
        <v>7949424</v>
      </c>
      <c r="C10724" s="6">
        <v>43357</v>
      </c>
      <c r="D10724" s="6">
        <v>43391</v>
      </c>
      <c r="E10724" s="1">
        <v>34</v>
      </c>
      <c r="F10724" s="1">
        <v>12</v>
      </c>
      <c r="G10724" s="1">
        <v>5701.17</v>
      </c>
      <c r="H10724" s="1">
        <v>475.1</v>
      </c>
    </row>
    <row r="10725" spans="1:8" ht="15" thickBot="1" x14ac:dyDescent="0.4">
      <c r="A10725" s="1">
        <v>1120112</v>
      </c>
      <c r="B10725" s="1">
        <v>8604512</v>
      </c>
      <c r="C10725" s="6">
        <v>43367</v>
      </c>
      <c r="D10725" s="6">
        <v>43368</v>
      </c>
      <c r="E10725" s="1">
        <v>1</v>
      </c>
      <c r="F10725" s="1">
        <v>2</v>
      </c>
      <c r="G10725" s="1">
        <v>142.4</v>
      </c>
      <c r="H10725" s="1">
        <v>71.2</v>
      </c>
    </row>
    <row r="10726" spans="1:8" ht="15" thickBot="1" x14ac:dyDescent="0.4">
      <c r="A10726" s="1">
        <v>1120112</v>
      </c>
      <c r="B10726" s="1">
        <v>7158928</v>
      </c>
      <c r="C10726" s="6">
        <v>43364</v>
      </c>
      <c r="D10726" s="6">
        <v>43418</v>
      </c>
      <c r="E10726" s="1">
        <v>54</v>
      </c>
      <c r="F10726" s="1">
        <v>17</v>
      </c>
      <c r="G10726" s="1">
        <v>3390.29</v>
      </c>
      <c r="H10726" s="1">
        <v>199.43</v>
      </c>
    </row>
    <row r="10727" spans="1:8" ht="15" thickBot="1" x14ac:dyDescent="0.4">
      <c r="A10727" s="1">
        <v>1120112</v>
      </c>
      <c r="B10727" s="1">
        <v>8528016</v>
      </c>
      <c r="C10727" s="6">
        <v>43369</v>
      </c>
      <c r="D10727" s="6">
        <v>43386</v>
      </c>
      <c r="E10727" s="1">
        <v>17</v>
      </c>
      <c r="F10727" s="1">
        <v>10</v>
      </c>
      <c r="G10727" s="1">
        <v>1375.52</v>
      </c>
      <c r="H10727" s="1">
        <v>137.55000000000001</v>
      </c>
    </row>
    <row r="10728" spans="1:8" ht="15" thickBot="1" x14ac:dyDescent="0.4">
      <c r="A10728" s="1">
        <v>1120112</v>
      </c>
      <c r="B10728" s="1">
        <v>8746864</v>
      </c>
      <c r="C10728" s="6">
        <v>43371</v>
      </c>
      <c r="D10728" s="6">
        <v>43680</v>
      </c>
      <c r="E10728" s="1">
        <v>309</v>
      </c>
      <c r="F10728" s="1">
        <v>101</v>
      </c>
      <c r="G10728" s="1">
        <v>33326.82</v>
      </c>
      <c r="H10728" s="1">
        <v>329.97</v>
      </c>
    </row>
    <row r="10729" spans="1:8" ht="15" thickBot="1" x14ac:dyDescent="0.4">
      <c r="A10729" s="1">
        <v>1120112</v>
      </c>
      <c r="B10729" s="1">
        <v>9620128</v>
      </c>
      <c r="C10729" s="6">
        <v>43390</v>
      </c>
      <c r="D10729" s="6">
        <v>43430</v>
      </c>
      <c r="E10729" s="1">
        <v>40</v>
      </c>
      <c r="F10729" s="1">
        <v>14</v>
      </c>
      <c r="G10729" s="1">
        <v>767.25</v>
      </c>
      <c r="H10729" s="1">
        <v>54.8</v>
      </c>
    </row>
    <row r="10730" spans="1:8" ht="15" thickBot="1" x14ac:dyDescent="0.4">
      <c r="A10730" s="1">
        <v>1120112</v>
      </c>
      <c r="B10730" s="1">
        <v>10530352</v>
      </c>
      <c r="C10730" s="6">
        <v>43404</v>
      </c>
      <c r="D10730" s="6">
        <v>43421</v>
      </c>
      <c r="E10730" s="1">
        <v>17</v>
      </c>
      <c r="F10730" s="1">
        <v>10</v>
      </c>
      <c r="G10730" s="1">
        <v>445.7</v>
      </c>
      <c r="H10730" s="1">
        <v>44.57</v>
      </c>
    </row>
    <row r="10731" spans="1:8" ht="15" thickBot="1" x14ac:dyDescent="0.4">
      <c r="A10731" s="1">
        <v>1120224</v>
      </c>
      <c r="B10731" s="1">
        <v>11009040</v>
      </c>
      <c r="C10731" s="6">
        <v>43409</v>
      </c>
      <c r="D10731" s="6">
        <v>43680</v>
      </c>
      <c r="E10731" s="1">
        <v>271</v>
      </c>
      <c r="F10731" s="1">
        <v>160</v>
      </c>
      <c r="G10731" s="1">
        <v>15205.98</v>
      </c>
      <c r="H10731" s="1">
        <v>95.04</v>
      </c>
    </row>
    <row r="10732" spans="1:8" ht="15" thickBot="1" x14ac:dyDescent="0.4">
      <c r="A10732" s="1">
        <v>1120224</v>
      </c>
      <c r="B10732" s="1">
        <v>11648336</v>
      </c>
      <c r="C10732" s="6">
        <v>43418</v>
      </c>
      <c r="D10732" s="6">
        <v>43442</v>
      </c>
      <c r="E10732" s="1">
        <v>24</v>
      </c>
      <c r="F10732" s="1">
        <v>17</v>
      </c>
      <c r="G10732" s="1">
        <v>2998.26</v>
      </c>
      <c r="H10732" s="1">
        <v>176.37</v>
      </c>
    </row>
    <row r="10733" spans="1:8" ht="15" thickBot="1" x14ac:dyDescent="0.4">
      <c r="A10733" s="1">
        <v>1120224</v>
      </c>
      <c r="B10733" s="1">
        <v>10623536</v>
      </c>
      <c r="C10733" s="6">
        <v>43404</v>
      </c>
      <c r="D10733" s="6">
        <v>43612</v>
      </c>
      <c r="E10733" s="1">
        <v>208</v>
      </c>
      <c r="F10733" s="1">
        <v>94</v>
      </c>
      <c r="G10733" s="1">
        <v>11864.02</v>
      </c>
      <c r="H10733" s="1">
        <v>126.21</v>
      </c>
    </row>
    <row r="10734" spans="1:8" ht="15" thickBot="1" x14ac:dyDescent="0.4">
      <c r="A10734" s="1">
        <v>1120224</v>
      </c>
      <c r="B10734" s="1">
        <v>11367888</v>
      </c>
      <c r="C10734" s="6">
        <v>43417</v>
      </c>
      <c r="D10734" s="6">
        <v>43419</v>
      </c>
      <c r="E10734" s="1">
        <v>2</v>
      </c>
      <c r="F10734" s="1">
        <v>3</v>
      </c>
      <c r="G10734" s="1">
        <v>258.58999999999997</v>
      </c>
      <c r="H10734" s="1">
        <v>86.2</v>
      </c>
    </row>
    <row r="10735" spans="1:8" ht="15" thickBot="1" x14ac:dyDescent="0.4">
      <c r="A10735" s="1">
        <v>1120224</v>
      </c>
      <c r="B10735" s="1">
        <v>11466672</v>
      </c>
      <c r="C10735" s="6">
        <v>43416</v>
      </c>
      <c r="D10735" s="6">
        <v>43518</v>
      </c>
      <c r="E10735" s="1">
        <v>102</v>
      </c>
      <c r="F10735" s="1">
        <v>51</v>
      </c>
      <c r="G10735" s="1">
        <v>4853.99</v>
      </c>
      <c r="H10735" s="1">
        <v>95.18</v>
      </c>
    </row>
    <row r="10736" spans="1:8" ht="15" thickBot="1" x14ac:dyDescent="0.4">
      <c r="A10736" s="1">
        <v>1120224</v>
      </c>
      <c r="B10736" s="1">
        <v>13108368</v>
      </c>
      <c r="C10736" s="6">
        <v>43430</v>
      </c>
      <c r="D10736" s="6">
        <v>43432</v>
      </c>
      <c r="E10736" s="1">
        <v>2</v>
      </c>
      <c r="F10736" s="1">
        <v>3</v>
      </c>
      <c r="G10736" s="1">
        <v>404.5</v>
      </c>
      <c r="H10736" s="1">
        <v>134.83000000000001</v>
      </c>
    </row>
    <row r="10737" spans="1:8" ht="15" thickBot="1" x14ac:dyDescent="0.4">
      <c r="A10737" s="1">
        <v>1120224</v>
      </c>
      <c r="B10737" s="1">
        <v>12069232</v>
      </c>
      <c r="C10737" s="6">
        <v>43422</v>
      </c>
      <c r="D10737" s="6">
        <v>43680</v>
      </c>
      <c r="E10737" s="1">
        <v>258</v>
      </c>
      <c r="F10737" s="1">
        <v>185</v>
      </c>
      <c r="G10737" s="1">
        <v>17881.79</v>
      </c>
      <c r="H10737" s="1">
        <v>96.66</v>
      </c>
    </row>
    <row r="10738" spans="1:8" ht="15" thickBot="1" x14ac:dyDescent="0.4">
      <c r="A10738" s="1">
        <v>1120672</v>
      </c>
      <c r="B10738" s="1">
        <v>11624480</v>
      </c>
      <c r="C10738" s="6">
        <v>43435</v>
      </c>
      <c r="D10738" s="6">
        <v>43680</v>
      </c>
      <c r="E10738" s="1">
        <v>245</v>
      </c>
      <c r="F10738" s="1">
        <v>89</v>
      </c>
      <c r="G10738" s="1">
        <v>10462.040000000001</v>
      </c>
      <c r="H10738" s="1">
        <v>117.55</v>
      </c>
    </row>
    <row r="10739" spans="1:8" ht="15" thickBot="1" x14ac:dyDescent="0.4">
      <c r="A10739" s="1">
        <v>1120112</v>
      </c>
      <c r="B10739" s="1">
        <v>7354704</v>
      </c>
      <c r="C10739" s="6">
        <v>43423</v>
      </c>
      <c r="D10739" s="6">
        <v>43680</v>
      </c>
      <c r="E10739" s="1">
        <v>257</v>
      </c>
      <c r="F10739" s="1">
        <v>155</v>
      </c>
      <c r="G10739" s="1">
        <v>16380.78</v>
      </c>
      <c r="H10739" s="1">
        <v>105.68</v>
      </c>
    </row>
    <row r="10740" spans="1:8" ht="15" thickBot="1" x14ac:dyDescent="0.4">
      <c r="A10740" s="1">
        <v>1120224</v>
      </c>
      <c r="B10740" s="1">
        <v>13767600</v>
      </c>
      <c r="C10740" s="6">
        <v>43454</v>
      </c>
      <c r="D10740" s="6">
        <v>43475</v>
      </c>
      <c r="E10740" s="1">
        <v>21</v>
      </c>
      <c r="F10740" s="1">
        <v>15</v>
      </c>
      <c r="G10740" s="1">
        <v>1528.7</v>
      </c>
      <c r="H10740" s="1">
        <v>101.91</v>
      </c>
    </row>
    <row r="10741" spans="1:8" ht="15" thickBot="1" x14ac:dyDescent="0.4">
      <c r="A10741" s="1">
        <v>1120224</v>
      </c>
      <c r="B10741" s="1">
        <v>14130368</v>
      </c>
      <c r="C10741" s="6">
        <v>43454</v>
      </c>
      <c r="D10741" s="6">
        <v>43680</v>
      </c>
      <c r="E10741" s="1">
        <v>226</v>
      </c>
      <c r="F10741" s="1">
        <v>144</v>
      </c>
      <c r="G10741" s="1">
        <v>15316.5</v>
      </c>
      <c r="H10741" s="1">
        <v>106.36</v>
      </c>
    </row>
    <row r="10742" spans="1:8" ht="15" thickBot="1" x14ac:dyDescent="0.4">
      <c r="A10742" s="1">
        <v>1120112</v>
      </c>
      <c r="B10742" s="1">
        <v>18316032</v>
      </c>
      <c r="C10742" s="6">
        <v>43473</v>
      </c>
      <c r="D10742" s="6">
        <v>43680</v>
      </c>
      <c r="E10742" s="1">
        <v>207</v>
      </c>
      <c r="F10742" s="1">
        <v>56</v>
      </c>
      <c r="G10742" s="1">
        <v>13786.43</v>
      </c>
      <c r="H10742" s="1">
        <v>246.19</v>
      </c>
    </row>
    <row r="10743" spans="1:8" ht="15" thickBot="1" x14ac:dyDescent="0.4">
      <c r="A10743" s="1">
        <v>1120224</v>
      </c>
      <c r="B10743" s="1">
        <v>12051648</v>
      </c>
      <c r="C10743" s="6">
        <v>43422</v>
      </c>
      <c r="D10743" s="6">
        <v>43424</v>
      </c>
      <c r="E10743" s="1">
        <v>2</v>
      </c>
      <c r="F10743" s="1">
        <v>3</v>
      </c>
      <c r="G10743" s="1">
        <v>216.81</v>
      </c>
      <c r="H10743" s="1">
        <v>72.27</v>
      </c>
    </row>
    <row r="10744" spans="1:8" ht="15" thickBot="1" x14ac:dyDescent="0.4">
      <c r="A10744" s="1">
        <v>1120112</v>
      </c>
      <c r="B10744" s="1">
        <v>19072704</v>
      </c>
      <c r="C10744" s="6">
        <v>43482</v>
      </c>
      <c r="D10744" s="6">
        <v>43564</v>
      </c>
      <c r="E10744" s="1">
        <v>82</v>
      </c>
      <c r="F10744" s="1">
        <v>67</v>
      </c>
      <c r="G10744" s="1">
        <v>6255.11</v>
      </c>
      <c r="H10744" s="1">
        <v>93.36</v>
      </c>
    </row>
    <row r="10745" spans="1:8" ht="15" thickBot="1" x14ac:dyDescent="0.4">
      <c r="A10745" s="1">
        <v>1120112</v>
      </c>
      <c r="B10745" s="1">
        <v>19125232</v>
      </c>
      <c r="C10745" s="6">
        <v>43482</v>
      </c>
      <c r="D10745" s="6">
        <v>43491</v>
      </c>
      <c r="E10745" s="1">
        <v>9</v>
      </c>
      <c r="F10745" s="1">
        <v>4</v>
      </c>
      <c r="G10745" s="1">
        <v>1718.49</v>
      </c>
      <c r="H10745" s="1">
        <v>429.62</v>
      </c>
    </row>
    <row r="10746" spans="1:8" ht="15" thickBot="1" x14ac:dyDescent="0.4">
      <c r="A10746" s="1">
        <v>1120336</v>
      </c>
      <c r="B10746" s="1">
        <v>18971456</v>
      </c>
      <c r="C10746" s="6">
        <v>43485</v>
      </c>
      <c r="D10746" s="6">
        <v>43680</v>
      </c>
      <c r="E10746" s="1">
        <v>195</v>
      </c>
      <c r="F10746" s="1">
        <v>146</v>
      </c>
      <c r="G10746" s="1">
        <v>15090.87</v>
      </c>
      <c r="H10746" s="1">
        <v>103.36</v>
      </c>
    </row>
    <row r="10747" spans="1:8" ht="15" thickBot="1" x14ac:dyDescent="0.4">
      <c r="A10747" s="1">
        <v>1120336</v>
      </c>
      <c r="B10747" s="1">
        <v>19423488</v>
      </c>
      <c r="C10747" s="6">
        <v>43488</v>
      </c>
      <c r="D10747" s="6">
        <v>43494</v>
      </c>
      <c r="E10747" s="1">
        <v>6</v>
      </c>
      <c r="F10747" s="1">
        <v>5</v>
      </c>
      <c r="G10747" s="1">
        <v>615.32000000000005</v>
      </c>
      <c r="H10747" s="1">
        <v>123.06</v>
      </c>
    </row>
    <row r="10748" spans="1:8" ht="15" thickBot="1" x14ac:dyDescent="0.4">
      <c r="A10748" s="1">
        <v>1120672</v>
      </c>
      <c r="B10748" s="1">
        <v>20138384</v>
      </c>
      <c r="C10748" s="6">
        <v>43492</v>
      </c>
      <c r="D10748" s="6">
        <v>43680</v>
      </c>
      <c r="E10748" s="1">
        <v>188</v>
      </c>
      <c r="F10748" s="1">
        <v>135</v>
      </c>
      <c r="G10748" s="1">
        <v>13706.85</v>
      </c>
      <c r="H10748" s="1">
        <v>101.53</v>
      </c>
    </row>
    <row r="10749" spans="1:8" ht="15" thickBot="1" x14ac:dyDescent="0.4">
      <c r="A10749" s="1">
        <v>1120224</v>
      </c>
      <c r="B10749" s="1">
        <v>20089216</v>
      </c>
      <c r="C10749" s="6">
        <v>43495</v>
      </c>
      <c r="D10749" s="6">
        <v>43680</v>
      </c>
      <c r="E10749" s="1">
        <v>185</v>
      </c>
      <c r="F10749" s="1">
        <v>111</v>
      </c>
      <c r="G10749" s="1">
        <v>15395.32</v>
      </c>
      <c r="H10749" s="1">
        <v>138.69999999999999</v>
      </c>
    </row>
    <row r="10750" spans="1:8" ht="15" thickBot="1" x14ac:dyDescent="0.4">
      <c r="A10750" s="1">
        <v>1120224</v>
      </c>
      <c r="B10750" s="1">
        <v>20539232</v>
      </c>
      <c r="C10750" s="6">
        <v>43495</v>
      </c>
      <c r="D10750" s="6">
        <v>43496</v>
      </c>
      <c r="E10750" s="1">
        <v>1</v>
      </c>
      <c r="F10750" s="1">
        <v>2</v>
      </c>
      <c r="G10750" s="1">
        <v>230.6</v>
      </c>
      <c r="H10750" s="1">
        <v>115.3</v>
      </c>
    </row>
    <row r="10751" spans="1:8" ht="15" thickBot="1" x14ac:dyDescent="0.4">
      <c r="A10751" s="1">
        <v>1120112</v>
      </c>
      <c r="B10751" s="1">
        <v>3564176</v>
      </c>
      <c r="C10751" s="6">
        <v>43228</v>
      </c>
      <c r="D10751" s="6">
        <v>43613</v>
      </c>
      <c r="E10751" s="1">
        <v>385</v>
      </c>
      <c r="F10751" s="1">
        <v>81</v>
      </c>
      <c r="G10751" s="1">
        <v>11217.33</v>
      </c>
      <c r="H10751" s="1">
        <v>138.49</v>
      </c>
    </row>
    <row r="10752" spans="1:8" ht="15" thickBot="1" x14ac:dyDescent="0.4">
      <c r="A10752" s="1">
        <v>1120112</v>
      </c>
      <c r="B10752" s="1">
        <v>5240704</v>
      </c>
      <c r="C10752" s="6">
        <v>43246</v>
      </c>
      <c r="D10752" s="6">
        <v>43680</v>
      </c>
      <c r="E10752" s="1">
        <v>434</v>
      </c>
      <c r="F10752" s="1">
        <v>78</v>
      </c>
      <c r="G10752" s="1">
        <v>6483.34</v>
      </c>
      <c r="H10752" s="1">
        <v>83.12</v>
      </c>
    </row>
    <row r="10753" spans="1:8" ht="15" thickBot="1" x14ac:dyDescent="0.4">
      <c r="A10753" s="1">
        <v>1120336</v>
      </c>
      <c r="B10753" s="1">
        <v>37576000</v>
      </c>
      <c r="C10753" s="6">
        <v>43585</v>
      </c>
      <c r="D10753" s="6">
        <v>43585</v>
      </c>
      <c r="E10753" s="1">
        <v>0</v>
      </c>
      <c r="F10753" s="1">
        <v>1</v>
      </c>
      <c r="G10753" s="1">
        <v>251.04</v>
      </c>
      <c r="H10753" s="1">
        <v>251.04</v>
      </c>
    </row>
    <row r="10754" spans="1:8" ht="15" thickBot="1" x14ac:dyDescent="0.4">
      <c r="A10754" s="1">
        <v>1120112</v>
      </c>
      <c r="B10754" s="1">
        <v>7099680</v>
      </c>
      <c r="C10754" s="6">
        <v>43319</v>
      </c>
      <c r="D10754" s="6">
        <v>43438</v>
      </c>
      <c r="E10754" s="1">
        <v>119</v>
      </c>
      <c r="F10754" s="1">
        <v>15</v>
      </c>
      <c r="G10754" s="1">
        <v>1464.45</v>
      </c>
      <c r="H10754" s="1">
        <v>97.63</v>
      </c>
    </row>
    <row r="10755" spans="1:8" ht="15" thickBot="1" x14ac:dyDescent="0.4">
      <c r="A10755" s="1">
        <v>1120784</v>
      </c>
      <c r="B10755" s="1">
        <v>24995712</v>
      </c>
      <c r="C10755" s="6">
        <v>43522</v>
      </c>
      <c r="D10755" s="6">
        <v>43617</v>
      </c>
      <c r="E10755" s="1">
        <v>95</v>
      </c>
      <c r="F10755" s="1">
        <v>47</v>
      </c>
      <c r="G10755" s="1">
        <v>13128.83</v>
      </c>
      <c r="H10755" s="1">
        <v>279.33999999999997</v>
      </c>
    </row>
    <row r="10756" spans="1:8" ht="15" thickBot="1" x14ac:dyDescent="0.4">
      <c r="A10756" s="1">
        <v>1120112</v>
      </c>
      <c r="B10756" s="1">
        <v>8254064</v>
      </c>
      <c r="C10756" s="6">
        <v>43358</v>
      </c>
      <c r="D10756" s="6">
        <v>43680</v>
      </c>
      <c r="E10756" s="1">
        <v>322</v>
      </c>
      <c r="F10756" s="1">
        <v>116</v>
      </c>
      <c r="G10756" s="1">
        <v>10525.53</v>
      </c>
      <c r="H10756" s="1">
        <v>90.74</v>
      </c>
    </row>
    <row r="10757" spans="1:8" ht="15" thickBot="1" x14ac:dyDescent="0.4">
      <c r="A10757" s="1">
        <v>1120224</v>
      </c>
      <c r="B10757" s="1">
        <v>10987200</v>
      </c>
      <c r="C10757" s="6">
        <v>43410</v>
      </c>
      <c r="D10757" s="6">
        <v>43416</v>
      </c>
      <c r="E10757" s="1">
        <v>6</v>
      </c>
      <c r="F10757" s="1">
        <v>6</v>
      </c>
      <c r="G10757" s="1">
        <v>465.79</v>
      </c>
      <c r="H10757" s="1">
        <v>77.63</v>
      </c>
    </row>
    <row r="10758" spans="1:8" ht="15" thickBot="1" x14ac:dyDescent="0.4">
      <c r="A10758" s="1">
        <v>1120112</v>
      </c>
      <c r="B10758" s="1">
        <v>12290320</v>
      </c>
      <c r="C10758" s="6">
        <v>43424</v>
      </c>
      <c r="D10758" s="6">
        <v>43680</v>
      </c>
      <c r="E10758" s="1">
        <v>256</v>
      </c>
      <c r="F10758" s="1">
        <v>53</v>
      </c>
      <c r="G10758" s="1">
        <v>8188.25</v>
      </c>
      <c r="H10758" s="1">
        <v>154.5</v>
      </c>
    </row>
    <row r="10759" spans="1:8" ht="15" thickBot="1" x14ac:dyDescent="0.4">
      <c r="A10759" s="1">
        <v>1120224</v>
      </c>
      <c r="B10759" s="1">
        <v>12471536</v>
      </c>
      <c r="C10759" s="6">
        <v>43429</v>
      </c>
      <c r="D10759" s="6">
        <v>43680</v>
      </c>
      <c r="E10759" s="1">
        <v>251</v>
      </c>
      <c r="F10759" s="1">
        <v>91</v>
      </c>
      <c r="G10759" s="1">
        <v>13337.08</v>
      </c>
      <c r="H10759" s="1">
        <v>146.56</v>
      </c>
    </row>
    <row r="10760" spans="1:8" ht="15" thickBot="1" x14ac:dyDescent="0.4">
      <c r="A10760" s="1">
        <v>1120560</v>
      </c>
      <c r="B10760" s="1">
        <v>14338240</v>
      </c>
      <c r="C10760" s="6">
        <v>43439</v>
      </c>
      <c r="D10760" s="6">
        <v>43441</v>
      </c>
      <c r="E10760" s="1">
        <v>2</v>
      </c>
      <c r="F10760" s="1">
        <v>3</v>
      </c>
      <c r="G10760" s="1">
        <v>144.78</v>
      </c>
      <c r="H10760" s="1">
        <v>48.26</v>
      </c>
    </row>
    <row r="10761" spans="1:8" ht="15" thickBot="1" x14ac:dyDescent="0.4">
      <c r="A10761" s="1">
        <v>1120112</v>
      </c>
      <c r="B10761" s="1">
        <v>14566720</v>
      </c>
      <c r="C10761" s="6">
        <v>43440</v>
      </c>
      <c r="D10761" s="6">
        <v>43680</v>
      </c>
      <c r="E10761" s="1">
        <v>240</v>
      </c>
      <c r="F10761" s="1">
        <v>80</v>
      </c>
      <c r="G10761" s="1">
        <v>12336.63</v>
      </c>
      <c r="H10761" s="1">
        <v>154.21</v>
      </c>
    </row>
    <row r="10762" spans="1:8" ht="15" thickBot="1" x14ac:dyDescent="0.4">
      <c r="A10762" s="1">
        <v>1120560</v>
      </c>
      <c r="B10762" s="1">
        <v>14735616</v>
      </c>
      <c r="C10762" s="6">
        <v>43441</v>
      </c>
      <c r="D10762" s="6">
        <v>43680</v>
      </c>
      <c r="E10762" s="1">
        <v>239</v>
      </c>
      <c r="F10762" s="1">
        <v>106</v>
      </c>
      <c r="G10762" s="1">
        <v>12596.9</v>
      </c>
      <c r="H10762" s="1">
        <v>118.84</v>
      </c>
    </row>
    <row r="10763" spans="1:8" ht="15" thickBot="1" x14ac:dyDescent="0.4">
      <c r="A10763" s="1">
        <v>1120224</v>
      </c>
      <c r="B10763" s="1">
        <v>11276832</v>
      </c>
      <c r="C10763" s="6">
        <v>43446</v>
      </c>
      <c r="D10763" s="6">
        <v>43680</v>
      </c>
      <c r="E10763" s="1">
        <v>234</v>
      </c>
      <c r="F10763" s="1">
        <v>47</v>
      </c>
      <c r="G10763" s="1">
        <v>5723.26</v>
      </c>
      <c r="H10763" s="1">
        <v>121.77</v>
      </c>
    </row>
    <row r="10764" spans="1:8" ht="15" thickBot="1" x14ac:dyDescent="0.4">
      <c r="A10764" s="1">
        <v>1120224</v>
      </c>
      <c r="B10764" s="1">
        <v>15415792</v>
      </c>
      <c r="C10764" s="6">
        <v>43458</v>
      </c>
      <c r="D10764" s="6">
        <v>43462</v>
      </c>
      <c r="E10764" s="1">
        <v>4</v>
      </c>
      <c r="F10764" s="1">
        <v>4</v>
      </c>
      <c r="G10764" s="1">
        <v>183.65</v>
      </c>
      <c r="H10764" s="1">
        <v>45.91</v>
      </c>
    </row>
    <row r="10765" spans="1:8" ht="15" thickBot="1" x14ac:dyDescent="0.4">
      <c r="A10765" s="1">
        <v>1120224</v>
      </c>
      <c r="B10765" s="1">
        <v>17994816</v>
      </c>
      <c r="C10765" s="6">
        <v>43472</v>
      </c>
      <c r="D10765" s="6">
        <v>43680</v>
      </c>
      <c r="E10765" s="1">
        <v>208</v>
      </c>
      <c r="F10765" s="1">
        <v>45</v>
      </c>
      <c r="G10765" s="1">
        <v>7635.56</v>
      </c>
      <c r="H10765" s="1">
        <v>169.68</v>
      </c>
    </row>
    <row r="10766" spans="1:8" ht="15" thickBot="1" x14ac:dyDescent="0.4">
      <c r="A10766" s="1">
        <v>1120112</v>
      </c>
      <c r="B10766" s="1">
        <v>4917472</v>
      </c>
      <c r="C10766" s="6">
        <v>43222</v>
      </c>
      <c r="D10766" s="6">
        <v>43680</v>
      </c>
      <c r="E10766" s="1">
        <v>458</v>
      </c>
      <c r="F10766" s="1">
        <v>62</v>
      </c>
      <c r="G10766" s="1">
        <v>19093.95</v>
      </c>
      <c r="H10766" s="1">
        <v>307.97000000000003</v>
      </c>
    </row>
    <row r="10767" spans="1:8" ht="15" thickBot="1" x14ac:dyDescent="0.4">
      <c r="A10767" s="1">
        <v>1120112</v>
      </c>
      <c r="B10767" s="1">
        <v>5849536</v>
      </c>
      <c r="C10767" s="6">
        <v>43279</v>
      </c>
      <c r="D10767" s="6">
        <v>43680</v>
      </c>
      <c r="E10767" s="1">
        <v>401</v>
      </c>
      <c r="F10767" s="1">
        <v>74</v>
      </c>
      <c r="G10767" s="1">
        <v>18773.400000000001</v>
      </c>
      <c r="H10767" s="1">
        <v>253.69</v>
      </c>
    </row>
    <row r="10768" spans="1:8" ht="15" thickBot="1" x14ac:dyDescent="0.4">
      <c r="A10768" s="1">
        <v>1120112</v>
      </c>
      <c r="B10768" s="1">
        <v>2340464</v>
      </c>
      <c r="C10768" s="6">
        <v>43243</v>
      </c>
      <c r="D10768" s="6">
        <v>43592</v>
      </c>
      <c r="E10768" s="1">
        <v>349</v>
      </c>
      <c r="F10768" s="1">
        <v>71</v>
      </c>
      <c r="G10768" s="1">
        <v>10109.61</v>
      </c>
      <c r="H10768" s="1">
        <v>142.38999999999999</v>
      </c>
    </row>
    <row r="10769" spans="1:8" ht="15" thickBot="1" x14ac:dyDescent="0.4">
      <c r="A10769" s="1">
        <v>1120112</v>
      </c>
      <c r="B10769" s="1">
        <v>5828928</v>
      </c>
      <c r="C10769" s="6">
        <v>43280</v>
      </c>
      <c r="D10769" s="6">
        <v>43300</v>
      </c>
      <c r="E10769" s="1">
        <v>20</v>
      </c>
      <c r="F10769" s="1">
        <v>20</v>
      </c>
      <c r="G10769" s="1">
        <v>2004.83</v>
      </c>
      <c r="H10769" s="1">
        <v>100.24</v>
      </c>
    </row>
    <row r="10770" spans="1:8" ht="15" thickBot="1" x14ac:dyDescent="0.4">
      <c r="A10770" s="1">
        <v>1120112</v>
      </c>
      <c r="B10770" s="1">
        <v>6136480</v>
      </c>
      <c r="C10770" s="6">
        <v>43290</v>
      </c>
      <c r="D10770" s="6">
        <v>43680</v>
      </c>
      <c r="E10770" s="1">
        <v>390</v>
      </c>
      <c r="F10770" s="1">
        <v>66</v>
      </c>
      <c r="G10770" s="1">
        <v>18998.75</v>
      </c>
      <c r="H10770" s="1">
        <v>287.86</v>
      </c>
    </row>
    <row r="10771" spans="1:8" ht="15" thickBot="1" x14ac:dyDescent="0.4">
      <c r="A10771" s="1">
        <v>1120112</v>
      </c>
      <c r="B10771" s="1">
        <v>6348944</v>
      </c>
      <c r="C10771" s="6">
        <v>43296</v>
      </c>
      <c r="D10771" s="6">
        <v>43497</v>
      </c>
      <c r="E10771" s="1">
        <v>201</v>
      </c>
      <c r="F10771" s="1">
        <v>27</v>
      </c>
      <c r="G10771" s="1">
        <v>7421.31</v>
      </c>
      <c r="H10771" s="1">
        <v>274.86</v>
      </c>
    </row>
    <row r="10772" spans="1:8" ht="15" thickBot="1" x14ac:dyDescent="0.4">
      <c r="A10772" s="1">
        <v>1120112</v>
      </c>
      <c r="B10772" s="1">
        <v>5730704</v>
      </c>
      <c r="C10772" s="6">
        <v>43307</v>
      </c>
      <c r="D10772" s="6">
        <v>43680</v>
      </c>
      <c r="E10772" s="1">
        <v>373</v>
      </c>
      <c r="F10772" s="1">
        <v>73</v>
      </c>
      <c r="G10772" s="1">
        <v>11785.99</v>
      </c>
      <c r="H10772" s="1">
        <v>161.44999999999999</v>
      </c>
    </row>
    <row r="10773" spans="1:8" ht="15" thickBot="1" x14ac:dyDescent="0.4">
      <c r="A10773" s="1">
        <v>1120112</v>
      </c>
      <c r="B10773" s="1">
        <v>5000912</v>
      </c>
      <c r="C10773" s="6">
        <v>43344</v>
      </c>
      <c r="D10773" s="6">
        <v>43390</v>
      </c>
      <c r="E10773" s="1">
        <v>46</v>
      </c>
      <c r="F10773" s="1">
        <v>12</v>
      </c>
      <c r="G10773" s="1">
        <v>887.1</v>
      </c>
      <c r="H10773" s="1">
        <v>73.92</v>
      </c>
    </row>
    <row r="10774" spans="1:8" ht="15" thickBot="1" x14ac:dyDescent="0.4">
      <c r="A10774" s="1">
        <v>1120112</v>
      </c>
      <c r="B10774" s="1">
        <v>5448016</v>
      </c>
      <c r="C10774" s="6">
        <v>43334</v>
      </c>
      <c r="D10774" s="6">
        <v>43680</v>
      </c>
      <c r="E10774" s="1">
        <v>346</v>
      </c>
      <c r="F10774" s="1">
        <v>90</v>
      </c>
      <c r="G10774" s="1">
        <v>18316.759999999998</v>
      </c>
      <c r="H10774" s="1">
        <v>203.52</v>
      </c>
    </row>
    <row r="10775" spans="1:8" ht="15" thickBot="1" x14ac:dyDescent="0.4">
      <c r="A10775" s="1">
        <v>1120224</v>
      </c>
      <c r="B10775" s="1">
        <v>10096016</v>
      </c>
      <c r="C10775" s="6">
        <v>43397</v>
      </c>
      <c r="D10775" s="6">
        <v>43586</v>
      </c>
      <c r="E10775" s="1">
        <v>189</v>
      </c>
      <c r="F10775" s="1">
        <v>38</v>
      </c>
      <c r="G10775" s="1">
        <v>7074.57</v>
      </c>
      <c r="H10775" s="1">
        <v>186.17</v>
      </c>
    </row>
    <row r="10776" spans="1:8" ht="15" thickBot="1" x14ac:dyDescent="0.4">
      <c r="A10776" s="1">
        <v>1120112</v>
      </c>
      <c r="B10776" s="1">
        <v>11550896</v>
      </c>
      <c r="C10776" s="6">
        <v>43417</v>
      </c>
      <c r="D10776" s="6">
        <v>43680</v>
      </c>
      <c r="E10776" s="1">
        <v>263</v>
      </c>
      <c r="F10776" s="1">
        <v>44</v>
      </c>
      <c r="G10776" s="1">
        <v>11764.8</v>
      </c>
      <c r="H10776" s="1">
        <v>267.38</v>
      </c>
    </row>
    <row r="10777" spans="1:8" ht="15" thickBot="1" x14ac:dyDescent="0.4">
      <c r="A10777" s="1">
        <v>1120112</v>
      </c>
      <c r="B10777" s="1">
        <v>11788448</v>
      </c>
      <c r="C10777" s="6">
        <v>43426</v>
      </c>
      <c r="D10777" s="6">
        <v>43624</v>
      </c>
      <c r="E10777" s="1">
        <v>198</v>
      </c>
      <c r="F10777" s="1">
        <v>52</v>
      </c>
      <c r="G10777" s="1">
        <v>6912.04</v>
      </c>
      <c r="H10777" s="1">
        <v>132.91999999999999</v>
      </c>
    </row>
    <row r="10778" spans="1:8" ht="15" thickBot="1" x14ac:dyDescent="0.4">
      <c r="A10778" s="1">
        <v>1120112</v>
      </c>
      <c r="B10778" s="1">
        <v>8197168</v>
      </c>
      <c r="C10778" s="6">
        <v>43422</v>
      </c>
      <c r="D10778" s="6">
        <v>43680</v>
      </c>
      <c r="E10778" s="1">
        <v>258</v>
      </c>
      <c r="F10778" s="1">
        <v>64</v>
      </c>
      <c r="G10778" s="1">
        <v>9304.4</v>
      </c>
      <c r="H10778" s="1">
        <v>145.38</v>
      </c>
    </row>
    <row r="10779" spans="1:8" ht="15" thickBot="1" x14ac:dyDescent="0.4">
      <c r="A10779" s="1">
        <v>1120112</v>
      </c>
      <c r="B10779" s="1">
        <v>12409264</v>
      </c>
      <c r="C10779" s="6">
        <v>43431</v>
      </c>
      <c r="D10779" s="6">
        <v>43680</v>
      </c>
      <c r="E10779" s="1">
        <v>249</v>
      </c>
      <c r="F10779" s="1">
        <v>36</v>
      </c>
      <c r="G10779" s="1">
        <v>28767.62</v>
      </c>
      <c r="H10779" s="1">
        <v>799.1</v>
      </c>
    </row>
    <row r="10780" spans="1:8" ht="15" thickBot="1" x14ac:dyDescent="0.4">
      <c r="A10780" s="1">
        <v>1120112</v>
      </c>
      <c r="B10780" s="1">
        <v>9740640</v>
      </c>
      <c r="C10780" s="6">
        <v>43404</v>
      </c>
      <c r="D10780" s="6">
        <v>43598</v>
      </c>
      <c r="E10780" s="1">
        <v>194</v>
      </c>
      <c r="F10780" s="1">
        <v>48</v>
      </c>
      <c r="G10780" s="1">
        <v>6432.6</v>
      </c>
      <c r="H10780" s="1">
        <v>134.01</v>
      </c>
    </row>
    <row r="10781" spans="1:8" ht="15" thickBot="1" x14ac:dyDescent="0.4">
      <c r="A10781" s="1">
        <v>1120224</v>
      </c>
      <c r="B10781" s="1">
        <v>12632704</v>
      </c>
      <c r="C10781" s="6">
        <v>43445</v>
      </c>
      <c r="D10781" s="6">
        <v>43505</v>
      </c>
      <c r="E10781" s="1">
        <v>60</v>
      </c>
      <c r="F10781" s="1">
        <v>24</v>
      </c>
      <c r="G10781" s="1">
        <v>2754.43</v>
      </c>
      <c r="H10781" s="1">
        <v>114.77</v>
      </c>
    </row>
    <row r="10782" spans="1:8" ht="15" thickBot="1" x14ac:dyDescent="0.4">
      <c r="A10782" s="1">
        <v>1120224</v>
      </c>
      <c r="B10782" s="1">
        <v>14504224</v>
      </c>
      <c r="C10782" s="6">
        <v>43439</v>
      </c>
      <c r="D10782" s="6">
        <v>43680</v>
      </c>
      <c r="E10782" s="1">
        <v>241</v>
      </c>
      <c r="F10782" s="1">
        <v>128</v>
      </c>
      <c r="G10782" s="1">
        <v>13584.83</v>
      </c>
      <c r="H10782" s="1">
        <v>106.13</v>
      </c>
    </row>
    <row r="10783" spans="1:8" ht="15" thickBot="1" x14ac:dyDescent="0.4">
      <c r="A10783" s="1">
        <v>1120112</v>
      </c>
      <c r="B10783" s="1">
        <v>14515648</v>
      </c>
      <c r="C10783" s="6">
        <v>43453</v>
      </c>
      <c r="D10783" s="6">
        <v>43680</v>
      </c>
      <c r="E10783" s="1">
        <v>227</v>
      </c>
      <c r="F10783" s="1">
        <v>98</v>
      </c>
      <c r="G10783" s="1">
        <v>11264.72</v>
      </c>
      <c r="H10783" s="1">
        <v>114.95</v>
      </c>
    </row>
    <row r="10784" spans="1:8" ht="15" thickBot="1" x14ac:dyDescent="0.4">
      <c r="A10784" s="1">
        <v>1120112</v>
      </c>
      <c r="B10784" s="1">
        <v>17465168</v>
      </c>
      <c r="C10784" s="6">
        <v>43464</v>
      </c>
      <c r="D10784" s="6">
        <v>43680</v>
      </c>
      <c r="E10784" s="1">
        <v>216</v>
      </c>
      <c r="F10784" s="1">
        <v>43</v>
      </c>
      <c r="G10784" s="1">
        <v>13368.42</v>
      </c>
      <c r="H10784" s="1">
        <v>310.89</v>
      </c>
    </row>
    <row r="10785" spans="1:8" ht="15" thickBot="1" x14ac:dyDescent="0.4">
      <c r="A10785" s="1">
        <v>1120224</v>
      </c>
      <c r="B10785" s="1">
        <v>18882528</v>
      </c>
      <c r="C10785" s="6">
        <v>43480</v>
      </c>
      <c r="D10785" s="6">
        <v>43594</v>
      </c>
      <c r="E10785" s="1">
        <v>114</v>
      </c>
      <c r="F10785" s="1">
        <v>65</v>
      </c>
      <c r="G10785" s="1">
        <v>9852.1200000000008</v>
      </c>
      <c r="H10785" s="1">
        <v>151.57</v>
      </c>
    </row>
    <row r="10786" spans="1:8" ht="15" thickBot="1" x14ac:dyDescent="0.4">
      <c r="A10786" s="1">
        <v>1120336</v>
      </c>
      <c r="B10786" s="1">
        <v>18813312</v>
      </c>
      <c r="C10786" s="6">
        <v>43485</v>
      </c>
      <c r="D10786" s="6">
        <v>43680</v>
      </c>
      <c r="E10786" s="1">
        <v>195</v>
      </c>
      <c r="F10786" s="1">
        <v>122</v>
      </c>
      <c r="G10786" s="1">
        <v>8373.2800000000007</v>
      </c>
      <c r="H10786" s="1">
        <v>68.63</v>
      </c>
    </row>
    <row r="10787" spans="1:8" ht="15" thickBot="1" x14ac:dyDescent="0.4">
      <c r="A10787" s="1">
        <v>1120112</v>
      </c>
      <c r="B10787" s="1">
        <v>8807568</v>
      </c>
      <c r="C10787" s="6">
        <v>43373</v>
      </c>
      <c r="D10787" s="6">
        <v>43373</v>
      </c>
      <c r="E10787" s="1">
        <v>0</v>
      </c>
      <c r="F10787" s="1">
        <v>1</v>
      </c>
      <c r="G10787" s="1">
        <v>50.76</v>
      </c>
      <c r="H10787" s="1">
        <v>50.76</v>
      </c>
    </row>
    <row r="10788" spans="1:8" ht="15" thickBot="1" x14ac:dyDescent="0.4">
      <c r="A10788" s="1">
        <v>1120112</v>
      </c>
      <c r="B10788" s="1">
        <v>7552496</v>
      </c>
      <c r="C10788" s="6">
        <v>43385</v>
      </c>
      <c r="D10788" s="6">
        <v>43385</v>
      </c>
      <c r="E10788" s="1">
        <v>0</v>
      </c>
      <c r="F10788" s="1">
        <v>1</v>
      </c>
      <c r="G10788" s="1">
        <v>16.010000000000002</v>
      </c>
      <c r="H10788" s="1">
        <v>16.010000000000002</v>
      </c>
    </row>
    <row r="10789" spans="1:8" ht="15" thickBot="1" x14ac:dyDescent="0.4">
      <c r="A10789" s="1">
        <v>1120224</v>
      </c>
      <c r="B10789" s="1">
        <v>20073424</v>
      </c>
      <c r="C10789" s="6">
        <v>43495</v>
      </c>
      <c r="D10789" s="6">
        <v>43499</v>
      </c>
      <c r="E10789" s="1">
        <v>4</v>
      </c>
      <c r="F10789" s="1">
        <v>5</v>
      </c>
      <c r="G10789" s="1">
        <v>3088.17</v>
      </c>
      <c r="H10789" s="1">
        <v>617.63</v>
      </c>
    </row>
    <row r="10790" spans="1:8" ht="15" thickBot="1" x14ac:dyDescent="0.4">
      <c r="A10790" s="1">
        <v>1120336</v>
      </c>
      <c r="B10790" s="1">
        <v>20757072</v>
      </c>
      <c r="C10790" s="6">
        <v>43496</v>
      </c>
      <c r="D10790" s="6">
        <v>43680</v>
      </c>
      <c r="E10790" s="1">
        <v>184</v>
      </c>
      <c r="F10790" s="1">
        <v>122</v>
      </c>
      <c r="G10790" s="1">
        <v>7788.85</v>
      </c>
      <c r="H10790" s="1">
        <v>63.84</v>
      </c>
    </row>
    <row r="10791" spans="1:8" ht="15" thickBot="1" x14ac:dyDescent="0.4">
      <c r="A10791" s="1">
        <v>1120112</v>
      </c>
      <c r="B10791" s="1">
        <v>15256528</v>
      </c>
      <c r="C10791" s="6">
        <v>43485</v>
      </c>
      <c r="D10791" s="6">
        <v>43538</v>
      </c>
      <c r="E10791" s="1">
        <v>53</v>
      </c>
      <c r="F10791" s="1">
        <v>22</v>
      </c>
      <c r="G10791" s="1">
        <v>1472.88</v>
      </c>
      <c r="H10791" s="1">
        <v>66.95</v>
      </c>
    </row>
    <row r="10792" spans="1:8" ht="15" thickBot="1" x14ac:dyDescent="0.4">
      <c r="A10792" s="1">
        <v>1120112</v>
      </c>
      <c r="B10792" s="1">
        <v>6108704</v>
      </c>
      <c r="C10792" s="6">
        <v>43502</v>
      </c>
      <c r="D10792" s="6">
        <v>43680</v>
      </c>
      <c r="E10792" s="1">
        <v>178</v>
      </c>
      <c r="F10792" s="1">
        <v>82</v>
      </c>
      <c r="G10792" s="1">
        <v>13324.61</v>
      </c>
      <c r="H10792" s="1">
        <v>162.5</v>
      </c>
    </row>
    <row r="10793" spans="1:8" ht="15" thickBot="1" x14ac:dyDescent="0.4">
      <c r="A10793" s="1">
        <v>1120672</v>
      </c>
      <c r="B10793" s="1">
        <v>22650768</v>
      </c>
      <c r="C10793" s="6">
        <v>43509</v>
      </c>
      <c r="D10793" s="6">
        <v>43515</v>
      </c>
      <c r="E10793" s="1">
        <v>6</v>
      </c>
      <c r="F10793" s="1">
        <v>6</v>
      </c>
      <c r="G10793" s="1">
        <v>645.25</v>
      </c>
      <c r="H10793" s="1">
        <v>107.54</v>
      </c>
    </row>
    <row r="10794" spans="1:8" ht="15" thickBot="1" x14ac:dyDescent="0.4">
      <c r="A10794" s="1">
        <v>1120560</v>
      </c>
      <c r="B10794" s="1">
        <v>18833360</v>
      </c>
      <c r="C10794" s="6">
        <v>43509</v>
      </c>
      <c r="D10794" s="6">
        <v>43680</v>
      </c>
      <c r="E10794" s="1">
        <v>171</v>
      </c>
      <c r="F10794" s="1">
        <v>98</v>
      </c>
      <c r="G10794" s="1">
        <v>10467.209999999999</v>
      </c>
      <c r="H10794" s="1">
        <v>106.81</v>
      </c>
    </row>
    <row r="10795" spans="1:8" ht="15" thickBot="1" x14ac:dyDescent="0.4">
      <c r="A10795" s="1">
        <v>1120224</v>
      </c>
      <c r="B10795" s="1">
        <v>22145088</v>
      </c>
      <c r="C10795" s="6">
        <v>43512</v>
      </c>
      <c r="D10795" s="6">
        <v>43680</v>
      </c>
      <c r="E10795" s="1">
        <v>168</v>
      </c>
      <c r="F10795" s="1">
        <v>89</v>
      </c>
      <c r="G10795" s="1">
        <v>12399.2</v>
      </c>
      <c r="H10795" s="1">
        <v>139.32</v>
      </c>
    </row>
    <row r="10796" spans="1:8" ht="15" thickBot="1" x14ac:dyDescent="0.4">
      <c r="A10796" s="1">
        <v>1120560</v>
      </c>
      <c r="B10796" s="1">
        <v>23054752</v>
      </c>
      <c r="C10796" s="6">
        <v>43513</v>
      </c>
      <c r="D10796" s="6">
        <v>43680</v>
      </c>
      <c r="E10796" s="1">
        <v>167</v>
      </c>
      <c r="F10796" s="1">
        <v>94</v>
      </c>
      <c r="G10796" s="1">
        <v>20664.89</v>
      </c>
      <c r="H10796" s="1">
        <v>219.84</v>
      </c>
    </row>
    <row r="10797" spans="1:8" ht="15" thickBot="1" x14ac:dyDescent="0.4">
      <c r="A10797" s="1">
        <v>1120224</v>
      </c>
      <c r="B10797" s="1">
        <v>23000880</v>
      </c>
      <c r="C10797" s="6">
        <v>43515</v>
      </c>
      <c r="D10797" s="6">
        <v>43680</v>
      </c>
      <c r="E10797" s="1">
        <v>165</v>
      </c>
      <c r="F10797" s="1">
        <v>77</v>
      </c>
      <c r="G10797" s="1">
        <v>20133.150000000001</v>
      </c>
      <c r="H10797" s="1">
        <v>261.47000000000003</v>
      </c>
    </row>
    <row r="10798" spans="1:8" ht="15" thickBot="1" x14ac:dyDescent="0.4">
      <c r="A10798" s="1">
        <v>1120560</v>
      </c>
      <c r="B10798" s="1">
        <v>13380304</v>
      </c>
      <c r="C10798" s="6">
        <v>43513</v>
      </c>
      <c r="D10798" s="6">
        <v>43521</v>
      </c>
      <c r="E10798" s="1">
        <v>8</v>
      </c>
      <c r="F10798" s="1">
        <v>5</v>
      </c>
      <c r="G10798" s="1">
        <v>480</v>
      </c>
      <c r="H10798" s="1">
        <v>96</v>
      </c>
    </row>
    <row r="10799" spans="1:8" ht="15" thickBot="1" x14ac:dyDescent="0.4">
      <c r="A10799" s="1">
        <v>1120112</v>
      </c>
      <c r="B10799" s="1">
        <v>22650880</v>
      </c>
      <c r="C10799" s="6">
        <v>43509</v>
      </c>
      <c r="D10799" s="6">
        <v>43536</v>
      </c>
      <c r="E10799" s="1">
        <v>27</v>
      </c>
      <c r="F10799" s="1">
        <v>14</v>
      </c>
      <c r="G10799" s="1">
        <v>1840.85</v>
      </c>
      <c r="H10799" s="1">
        <v>131.49</v>
      </c>
    </row>
    <row r="10800" spans="1:8" ht="15" thickBot="1" x14ac:dyDescent="0.4">
      <c r="A10800" s="1">
        <v>1120672</v>
      </c>
      <c r="B10800" s="1">
        <v>18965296</v>
      </c>
      <c r="C10800" s="6">
        <v>43521</v>
      </c>
      <c r="D10800" s="6">
        <v>43526</v>
      </c>
      <c r="E10800" s="1">
        <v>5</v>
      </c>
      <c r="F10800" s="1">
        <v>5</v>
      </c>
      <c r="G10800" s="1">
        <v>495.36</v>
      </c>
      <c r="H10800" s="1">
        <v>99.07</v>
      </c>
    </row>
    <row r="10801" spans="1:8" ht="15" thickBot="1" x14ac:dyDescent="0.4">
      <c r="A10801" s="1">
        <v>1120560</v>
      </c>
      <c r="B10801" s="1">
        <v>24741024</v>
      </c>
      <c r="C10801" s="6">
        <v>43523</v>
      </c>
      <c r="D10801" s="6">
        <v>43551</v>
      </c>
      <c r="E10801" s="1">
        <v>28</v>
      </c>
      <c r="F10801" s="1">
        <v>4</v>
      </c>
      <c r="G10801" s="1">
        <v>593.34</v>
      </c>
      <c r="H10801" s="1">
        <v>148.34</v>
      </c>
    </row>
    <row r="10802" spans="1:8" ht="15" thickBot="1" x14ac:dyDescent="0.4">
      <c r="A10802" s="1">
        <v>1120336</v>
      </c>
      <c r="B10802" s="1">
        <v>26127136</v>
      </c>
      <c r="C10802" s="6">
        <v>43528</v>
      </c>
      <c r="D10802" s="6">
        <v>43530</v>
      </c>
      <c r="E10802" s="1">
        <v>2</v>
      </c>
      <c r="F10802" s="1">
        <v>3</v>
      </c>
      <c r="G10802" s="1">
        <v>147.13</v>
      </c>
      <c r="H10802" s="1">
        <v>49.04</v>
      </c>
    </row>
    <row r="10803" spans="1:8" ht="15" thickBot="1" x14ac:dyDescent="0.4">
      <c r="A10803" s="1">
        <v>1120224</v>
      </c>
      <c r="B10803" s="1">
        <v>19471760</v>
      </c>
      <c r="C10803" s="6">
        <v>43576</v>
      </c>
      <c r="D10803" s="6">
        <v>43578</v>
      </c>
      <c r="E10803" s="1">
        <v>2</v>
      </c>
      <c r="F10803" s="1">
        <v>3</v>
      </c>
      <c r="G10803" s="1">
        <v>1258.83</v>
      </c>
      <c r="H10803" s="1">
        <v>419.61</v>
      </c>
    </row>
    <row r="10804" spans="1:8" ht="15" thickBot="1" x14ac:dyDescent="0.4">
      <c r="A10804" s="1">
        <v>1120112</v>
      </c>
      <c r="B10804" s="1">
        <v>35428736</v>
      </c>
      <c r="C10804" s="6">
        <v>43577</v>
      </c>
      <c r="D10804" s="6">
        <v>43588</v>
      </c>
      <c r="E10804" s="1">
        <v>11</v>
      </c>
      <c r="F10804" s="1">
        <v>11</v>
      </c>
      <c r="G10804" s="1">
        <v>2697.11</v>
      </c>
      <c r="H10804" s="1">
        <v>245.19</v>
      </c>
    </row>
    <row r="10805" spans="1:8" ht="15" thickBot="1" x14ac:dyDescent="0.4">
      <c r="A10805" s="1">
        <v>1120112</v>
      </c>
      <c r="B10805" s="1">
        <v>37969904</v>
      </c>
      <c r="C10805" s="6">
        <v>43585</v>
      </c>
      <c r="D10805" s="6">
        <v>43588</v>
      </c>
      <c r="E10805" s="1">
        <v>3</v>
      </c>
      <c r="F10805" s="1">
        <v>3</v>
      </c>
      <c r="G10805" s="1">
        <v>1522.98</v>
      </c>
      <c r="H10805" s="1">
        <v>507.66</v>
      </c>
    </row>
    <row r="10806" spans="1:8" ht="15" thickBot="1" x14ac:dyDescent="0.4">
      <c r="A10806" s="1">
        <v>1120112</v>
      </c>
      <c r="B10806" s="1">
        <v>18406976</v>
      </c>
      <c r="C10806" s="6">
        <v>43529</v>
      </c>
      <c r="D10806" s="6">
        <v>43680</v>
      </c>
      <c r="E10806" s="1">
        <v>151</v>
      </c>
      <c r="F10806" s="1">
        <v>52</v>
      </c>
      <c r="G10806" s="1">
        <v>14722.2</v>
      </c>
      <c r="H10806" s="1">
        <v>283.12</v>
      </c>
    </row>
    <row r="10807" spans="1:8" ht="15" thickBot="1" x14ac:dyDescent="0.4">
      <c r="A10807" s="1">
        <v>1120112</v>
      </c>
      <c r="B10807" s="1">
        <v>26621168</v>
      </c>
      <c r="C10807" s="6">
        <v>43531</v>
      </c>
      <c r="D10807" s="6">
        <v>43680</v>
      </c>
      <c r="E10807" s="1">
        <v>149</v>
      </c>
      <c r="F10807" s="1">
        <v>40</v>
      </c>
      <c r="G10807" s="1">
        <v>18026.96</v>
      </c>
      <c r="H10807" s="1">
        <v>450.67</v>
      </c>
    </row>
    <row r="10808" spans="1:8" ht="15" thickBot="1" x14ac:dyDescent="0.4">
      <c r="A10808" s="1">
        <v>1120784</v>
      </c>
      <c r="B10808" s="1">
        <v>27684160</v>
      </c>
      <c r="C10808" s="6">
        <v>43536</v>
      </c>
      <c r="D10808" s="6">
        <v>43540</v>
      </c>
      <c r="E10808" s="1">
        <v>4</v>
      </c>
      <c r="F10808" s="1">
        <v>4</v>
      </c>
      <c r="G10808" s="1">
        <v>805.94</v>
      </c>
      <c r="H10808" s="1">
        <v>201.49</v>
      </c>
    </row>
    <row r="10809" spans="1:8" ht="15" thickBot="1" x14ac:dyDescent="0.4">
      <c r="A10809" s="1">
        <v>1120560</v>
      </c>
      <c r="B10809" s="1">
        <v>27858768</v>
      </c>
      <c r="C10809" s="6">
        <v>43541</v>
      </c>
      <c r="D10809" s="6">
        <v>43552</v>
      </c>
      <c r="E10809" s="1">
        <v>11</v>
      </c>
      <c r="F10809" s="1">
        <v>7</v>
      </c>
      <c r="G10809" s="1">
        <v>1884.56</v>
      </c>
      <c r="H10809" s="1">
        <v>269.22000000000003</v>
      </c>
    </row>
    <row r="10810" spans="1:8" ht="15" thickBot="1" x14ac:dyDescent="0.4">
      <c r="A10810" s="1">
        <v>1120336</v>
      </c>
      <c r="B10810" s="1">
        <v>28942032</v>
      </c>
      <c r="C10810" s="6">
        <v>43542</v>
      </c>
      <c r="D10810" s="6">
        <v>43569</v>
      </c>
      <c r="E10810" s="1">
        <v>27</v>
      </c>
      <c r="F10810" s="1">
        <v>16</v>
      </c>
      <c r="G10810" s="1">
        <v>2163.06</v>
      </c>
      <c r="H10810" s="1">
        <v>135.19</v>
      </c>
    </row>
    <row r="10811" spans="1:8" ht="15" thickBot="1" x14ac:dyDescent="0.4">
      <c r="A10811" s="1">
        <v>1120224</v>
      </c>
      <c r="B10811" s="1">
        <v>17554208</v>
      </c>
      <c r="C10811" s="6">
        <v>43518</v>
      </c>
      <c r="D10811" s="6">
        <v>43680</v>
      </c>
      <c r="E10811" s="1">
        <v>162</v>
      </c>
      <c r="F10811" s="1">
        <v>58</v>
      </c>
      <c r="G10811" s="1">
        <v>14698.46</v>
      </c>
      <c r="H10811" s="1">
        <v>253.42</v>
      </c>
    </row>
    <row r="10812" spans="1:8" ht="15" thickBot="1" x14ac:dyDescent="0.4">
      <c r="A10812" s="1">
        <v>1120560</v>
      </c>
      <c r="B10812" s="1">
        <v>26181904</v>
      </c>
      <c r="C10812" s="6">
        <v>43551</v>
      </c>
      <c r="D10812" s="6">
        <v>43680</v>
      </c>
      <c r="E10812" s="1">
        <v>129</v>
      </c>
      <c r="F10812" s="1">
        <v>88</v>
      </c>
      <c r="G10812" s="1">
        <v>10498.1</v>
      </c>
      <c r="H10812" s="1">
        <v>119.3</v>
      </c>
    </row>
    <row r="10813" spans="1:8" ht="15" thickBot="1" x14ac:dyDescent="0.4">
      <c r="A10813" s="1">
        <v>1120672</v>
      </c>
      <c r="B10813" s="1">
        <v>13840512</v>
      </c>
      <c r="C10813" s="6">
        <v>43552</v>
      </c>
      <c r="D10813" s="6">
        <v>43612</v>
      </c>
      <c r="E10813" s="1">
        <v>60</v>
      </c>
      <c r="F10813" s="1">
        <v>46</v>
      </c>
      <c r="G10813" s="1">
        <v>5367.7</v>
      </c>
      <c r="H10813" s="1">
        <v>116.69</v>
      </c>
    </row>
    <row r="10814" spans="1:8" ht="15" thickBot="1" x14ac:dyDescent="0.4">
      <c r="A10814" s="1">
        <v>1120112</v>
      </c>
      <c r="B10814" s="1">
        <v>21657776</v>
      </c>
      <c r="C10814" s="6">
        <v>43502</v>
      </c>
      <c r="D10814" s="6">
        <v>43503</v>
      </c>
      <c r="E10814" s="1">
        <v>1</v>
      </c>
      <c r="F10814" s="1">
        <v>2</v>
      </c>
      <c r="G10814" s="1">
        <v>193.86</v>
      </c>
      <c r="H10814" s="1">
        <v>96.93</v>
      </c>
    </row>
    <row r="10815" spans="1:8" ht="15" thickBot="1" x14ac:dyDescent="0.4">
      <c r="A10815" s="1">
        <v>1120224</v>
      </c>
      <c r="B10815" s="1">
        <v>17708096</v>
      </c>
      <c r="C10815" s="6">
        <v>43567</v>
      </c>
      <c r="D10815" s="6">
        <v>43568</v>
      </c>
      <c r="E10815" s="1">
        <v>1</v>
      </c>
      <c r="F10815" s="1">
        <v>2</v>
      </c>
      <c r="G10815" s="1">
        <v>338.83</v>
      </c>
      <c r="H10815" s="1">
        <v>169.42</v>
      </c>
    </row>
    <row r="10816" spans="1:8" ht="15" thickBot="1" x14ac:dyDescent="0.4">
      <c r="A10816" s="1">
        <v>1120560</v>
      </c>
      <c r="B10816" s="1">
        <v>16440256</v>
      </c>
      <c r="C10816" s="6">
        <v>43571</v>
      </c>
      <c r="D10816" s="6">
        <v>43680</v>
      </c>
      <c r="E10816" s="1">
        <v>109</v>
      </c>
      <c r="F10816" s="1">
        <v>46</v>
      </c>
      <c r="G10816" s="1">
        <v>5523.58</v>
      </c>
      <c r="H10816" s="1">
        <v>120.08</v>
      </c>
    </row>
    <row r="10817" spans="1:8" ht="15" thickBot="1" x14ac:dyDescent="0.4">
      <c r="A10817" s="1">
        <v>1120224</v>
      </c>
      <c r="B10817" s="1">
        <v>35740320</v>
      </c>
      <c r="C10817" s="6">
        <v>43575</v>
      </c>
      <c r="D10817" s="6">
        <v>43680</v>
      </c>
      <c r="E10817" s="1">
        <v>105</v>
      </c>
      <c r="F10817" s="1">
        <v>56</v>
      </c>
      <c r="G10817" s="1">
        <v>18350.07</v>
      </c>
      <c r="H10817" s="1">
        <v>327.68</v>
      </c>
    </row>
    <row r="10818" spans="1:8" ht="15" thickBot="1" x14ac:dyDescent="0.4">
      <c r="A10818" s="1">
        <v>1120560</v>
      </c>
      <c r="B10818" s="1">
        <v>5726336</v>
      </c>
      <c r="C10818" s="6">
        <v>43581</v>
      </c>
      <c r="D10818" s="6">
        <v>43583</v>
      </c>
      <c r="E10818" s="1">
        <v>2</v>
      </c>
      <c r="F10818" s="1">
        <v>3</v>
      </c>
      <c r="G10818" s="1">
        <v>279.75</v>
      </c>
      <c r="H10818" s="1">
        <v>93.25</v>
      </c>
    </row>
    <row r="10819" spans="1:8" ht="15" thickBot="1" x14ac:dyDescent="0.4">
      <c r="A10819" s="1">
        <v>1120112</v>
      </c>
      <c r="B10819" s="1">
        <v>2048816</v>
      </c>
      <c r="C10819" s="6">
        <v>43221</v>
      </c>
      <c r="D10819" s="6">
        <v>43221</v>
      </c>
      <c r="E10819" s="1">
        <v>0</v>
      </c>
      <c r="F10819" s="1">
        <v>1</v>
      </c>
      <c r="G10819" s="1">
        <v>40.020000000000003</v>
      </c>
      <c r="H10819" s="1">
        <v>40.020000000000003</v>
      </c>
    </row>
    <row r="10820" spans="1:8" ht="15" thickBot="1" x14ac:dyDescent="0.4">
      <c r="A10820" s="1">
        <v>1120112</v>
      </c>
      <c r="B10820" s="1">
        <v>30603552</v>
      </c>
      <c r="C10820" s="6">
        <v>43580</v>
      </c>
      <c r="D10820" s="6">
        <v>43581</v>
      </c>
      <c r="E10820" s="1">
        <v>1</v>
      </c>
      <c r="F10820" s="1">
        <v>2</v>
      </c>
      <c r="G10820" s="1">
        <v>359.73</v>
      </c>
      <c r="H10820" s="1">
        <v>179.86</v>
      </c>
    </row>
    <row r="10821" spans="1:8" ht="15" thickBot="1" x14ac:dyDescent="0.4">
      <c r="A10821" s="1">
        <v>1120224</v>
      </c>
      <c r="B10821" s="1">
        <v>9888816</v>
      </c>
      <c r="C10821" s="6">
        <v>43394</v>
      </c>
      <c r="D10821" s="6">
        <v>43395</v>
      </c>
      <c r="E10821" s="1">
        <v>1</v>
      </c>
      <c r="F10821" s="1">
        <v>2</v>
      </c>
      <c r="G10821" s="1">
        <v>185.3</v>
      </c>
      <c r="H10821" s="1">
        <v>92.65</v>
      </c>
    </row>
    <row r="10822" spans="1:8" ht="15" thickBot="1" x14ac:dyDescent="0.4">
      <c r="A10822" s="1">
        <v>1120224</v>
      </c>
      <c r="B10822" s="1">
        <v>14114128</v>
      </c>
      <c r="C10822" s="6">
        <v>43437</v>
      </c>
      <c r="D10822" s="6">
        <v>43438</v>
      </c>
      <c r="E10822" s="1">
        <v>1</v>
      </c>
      <c r="F10822" s="1">
        <v>2</v>
      </c>
      <c r="G10822" s="1">
        <v>101.9</v>
      </c>
      <c r="H10822" s="1">
        <v>50.95</v>
      </c>
    </row>
    <row r="10823" spans="1:8" ht="15" thickBot="1" x14ac:dyDescent="0.4">
      <c r="A10823" s="1">
        <v>1120560</v>
      </c>
      <c r="B10823" s="1">
        <v>12731936</v>
      </c>
      <c r="C10823" s="6">
        <v>43613</v>
      </c>
      <c r="D10823" s="6">
        <v>43680</v>
      </c>
      <c r="E10823" s="1">
        <v>67</v>
      </c>
      <c r="F10823" s="1">
        <v>63</v>
      </c>
      <c r="G10823" s="1">
        <v>9456.23</v>
      </c>
      <c r="H10823" s="1">
        <v>150.1</v>
      </c>
    </row>
    <row r="10824" spans="1:8" ht="15" thickBot="1" x14ac:dyDescent="0.4">
      <c r="A10824" s="1">
        <v>1120112</v>
      </c>
      <c r="B10824" s="1">
        <v>2912224</v>
      </c>
      <c r="C10824" s="6">
        <v>43221</v>
      </c>
      <c r="D10824" s="6">
        <v>43221</v>
      </c>
      <c r="E10824" s="1">
        <v>0</v>
      </c>
      <c r="F10824" s="1">
        <v>1</v>
      </c>
      <c r="G10824" s="1">
        <v>133.9</v>
      </c>
      <c r="H10824" s="1">
        <v>133.9</v>
      </c>
    </row>
    <row r="10825" spans="1:8" ht="15" thickBot="1" x14ac:dyDescent="0.4">
      <c r="A10825" s="1">
        <v>1120112</v>
      </c>
      <c r="B10825" s="1">
        <v>1374464</v>
      </c>
      <c r="C10825" s="6">
        <v>43221</v>
      </c>
      <c r="D10825" s="6">
        <v>43680</v>
      </c>
      <c r="E10825" s="1">
        <v>459</v>
      </c>
      <c r="F10825" s="1">
        <v>147</v>
      </c>
      <c r="G10825" s="1">
        <v>19644.88</v>
      </c>
      <c r="H10825" s="1">
        <v>133.63999999999999</v>
      </c>
    </row>
    <row r="10826" spans="1:8" ht="15" thickBot="1" x14ac:dyDescent="0.4">
      <c r="A10826" s="1">
        <v>1120112</v>
      </c>
      <c r="B10826" s="1">
        <v>2184000</v>
      </c>
      <c r="C10826" s="6">
        <v>43222</v>
      </c>
      <c r="D10826" s="6">
        <v>43680</v>
      </c>
      <c r="E10826" s="1">
        <v>458</v>
      </c>
      <c r="F10826" s="1">
        <v>78</v>
      </c>
      <c r="G10826" s="1">
        <v>16214.53</v>
      </c>
      <c r="H10826" s="1">
        <v>207.88</v>
      </c>
    </row>
    <row r="10827" spans="1:8" ht="15" thickBot="1" x14ac:dyDescent="0.4">
      <c r="A10827" s="1">
        <v>1120112</v>
      </c>
      <c r="B10827" s="1">
        <v>4989376</v>
      </c>
      <c r="C10827" s="6">
        <v>43224</v>
      </c>
      <c r="D10827" s="6">
        <v>43680</v>
      </c>
      <c r="E10827" s="1">
        <v>456</v>
      </c>
      <c r="F10827" s="1">
        <v>98</v>
      </c>
      <c r="G10827" s="1">
        <v>10522.65</v>
      </c>
      <c r="H10827" s="1">
        <v>107.37</v>
      </c>
    </row>
    <row r="10828" spans="1:8" ht="15" thickBot="1" x14ac:dyDescent="0.4">
      <c r="A10828" s="1">
        <v>1120112</v>
      </c>
      <c r="B10828" s="1">
        <v>5454960</v>
      </c>
      <c r="C10828" s="6">
        <v>43256</v>
      </c>
      <c r="D10828" s="6">
        <v>43275</v>
      </c>
      <c r="E10828" s="1">
        <v>19</v>
      </c>
      <c r="F10828" s="1">
        <v>12</v>
      </c>
      <c r="G10828" s="1">
        <v>2110.67</v>
      </c>
      <c r="H10828" s="1">
        <v>175.89</v>
      </c>
    </row>
    <row r="10829" spans="1:8" ht="15" thickBot="1" x14ac:dyDescent="0.4">
      <c r="A10829" s="1">
        <v>1120112</v>
      </c>
      <c r="B10829" s="1">
        <v>7927920</v>
      </c>
      <c r="C10829" s="6">
        <v>43348</v>
      </c>
      <c r="D10829" s="6">
        <v>43499</v>
      </c>
      <c r="E10829" s="1">
        <v>151</v>
      </c>
      <c r="F10829" s="1">
        <v>23</v>
      </c>
      <c r="G10829" s="1">
        <v>2762.57</v>
      </c>
      <c r="H10829" s="1">
        <v>120.11</v>
      </c>
    </row>
    <row r="10830" spans="1:8" ht="15" thickBot="1" x14ac:dyDescent="0.4">
      <c r="A10830" s="1">
        <v>1120112</v>
      </c>
      <c r="B10830" s="1">
        <v>7842688</v>
      </c>
      <c r="C10830" s="6">
        <v>43345</v>
      </c>
      <c r="D10830" s="6">
        <v>43680</v>
      </c>
      <c r="E10830" s="1">
        <v>335</v>
      </c>
      <c r="F10830" s="1">
        <v>88</v>
      </c>
      <c r="G10830" s="1">
        <v>8729.65</v>
      </c>
      <c r="H10830" s="1">
        <v>99.2</v>
      </c>
    </row>
    <row r="10831" spans="1:8" ht="15" thickBot="1" x14ac:dyDescent="0.4">
      <c r="A10831" s="1">
        <v>1120112</v>
      </c>
      <c r="B10831" s="1">
        <v>8367744</v>
      </c>
      <c r="C10831" s="6">
        <v>43366</v>
      </c>
      <c r="D10831" s="6">
        <v>43680</v>
      </c>
      <c r="E10831" s="1">
        <v>314</v>
      </c>
      <c r="F10831" s="1">
        <v>122</v>
      </c>
      <c r="G10831" s="1">
        <v>13211.87</v>
      </c>
      <c r="H10831" s="1">
        <v>108.29</v>
      </c>
    </row>
    <row r="10832" spans="1:8" ht="15" thickBot="1" x14ac:dyDescent="0.4">
      <c r="A10832" s="1">
        <v>1120112</v>
      </c>
      <c r="B10832" s="1">
        <v>10191664</v>
      </c>
      <c r="C10832" s="6">
        <v>43398</v>
      </c>
      <c r="D10832" s="6">
        <v>43680</v>
      </c>
      <c r="E10832" s="1">
        <v>282</v>
      </c>
      <c r="F10832" s="1">
        <v>86</v>
      </c>
      <c r="G10832" s="1">
        <v>10116.61</v>
      </c>
      <c r="H10832" s="1">
        <v>117.64</v>
      </c>
    </row>
    <row r="10833" spans="1:8" ht="15" thickBot="1" x14ac:dyDescent="0.4">
      <c r="A10833" s="1">
        <v>1120224</v>
      </c>
      <c r="B10833" s="1">
        <v>10768912</v>
      </c>
      <c r="C10833" s="6">
        <v>43405</v>
      </c>
      <c r="D10833" s="6">
        <v>43476</v>
      </c>
      <c r="E10833" s="1">
        <v>71</v>
      </c>
      <c r="F10833" s="1">
        <v>2</v>
      </c>
      <c r="G10833" s="1">
        <v>238.9</v>
      </c>
      <c r="H10833" s="1">
        <v>119.45</v>
      </c>
    </row>
    <row r="10834" spans="1:8" ht="15" thickBot="1" x14ac:dyDescent="0.4">
      <c r="A10834" s="1">
        <v>1120224</v>
      </c>
      <c r="B10834" s="1">
        <v>10900848</v>
      </c>
      <c r="C10834" s="6">
        <v>43408</v>
      </c>
      <c r="D10834" s="6">
        <v>43680</v>
      </c>
      <c r="E10834" s="1">
        <v>272</v>
      </c>
      <c r="F10834" s="1">
        <v>78</v>
      </c>
      <c r="G10834" s="1">
        <v>17424.41</v>
      </c>
      <c r="H10834" s="1">
        <v>223.39</v>
      </c>
    </row>
    <row r="10835" spans="1:8" ht="15" thickBot="1" x14ac:dyDescent="0.4">
      <c r="A10835" s="1">
        <v>1120112</v>
      </c>
      <c r="B10835" s="1">
        <v>11655056</v>
      </c>
      <c r="C10835" s="6">
        <v>43418</v>
      </c>
      <c r="D10835" s="6">
        <v>43421</v>
      </c>
      <c r="E10835" s="1">
        <v>3</v>
      </c>
      <c r="F10835" s="1">
        <v>4</v>
      </c>
      <c r="G10835" s="1">
        <v>1045.3900000000001</v>
      </c>
      <c r="H10835" s="1">
        <v>261.35000000000002</v>
      </c>
    </row>
    <row r="10836" spans="1:8" ht="15" thickBot="1" x14ac:dyDescent="0.4">
      <c r="A10836" s="1">
        <v>1120112</v>
      </c>
      <c r="B10836" s="1">
        <v>12166224</v>
      </c>
      <c r="C10836" s="6">
        <v>43424</v>
      </c>
      <c r="D10836" s="6">
        <v>43424</v>
      </c>
      <c r="E10836" s="1">
        <v>0</v>
      </c>
      <c r="F10836" s="1">
        <v>1</v>
      </c>
      <c r="G10836" s="1">
        <v>104.28</v>
      </c>
      <c r="H10836" s="1">
        <v>104.28</v>
      </c>
    </row>
    <row r="10837" spans="1:8" ht="15" thickBot="1" x14ac:dyDescent="0.4">
      <c r="A10837" s="1">
        <v>1120224</v>
      </c>
      <c r="B10837" s="1">
        <v>13051136</v>
      </c>
      <c r="C10837" s="6">
        <v>43430</v>
      </c>
      <c r="D10837" s="6">
        <v>43431</v>
      </c>
      <c r="E10837" s="1">
        <v>1</v>
      </c>
      <c r="F10837" s="1">
        <v>2</v>
      </c>
      <c r="G10837" s="1">
        <v>157.72999999999999</v>
      </c>
      <c r="H10837" s="1">
        <v>78.87</v>
      </c>
    </row>
    <row r="10838" spans="1:8" ht="15" thickBot="1" x14ac:dyDescent="0.4">
      <c r="A10838" s="1">
        <v>1120224</v>
      </c>
      <c r="B10838" s="1">
        <v>13212640</v>
      </c>
      <c r="C10838" s="6">
        <v>43431</v>
      </c>
      <c r="D10838" s="6">
        <v>43500</v>
      </c>
      <c r="E10838" s="1">
        <v>69</v>
      </c>
      <c r="F10838" s="1">
        <v>21</v>
      </c>
      <c r="G10838" s="1">
        <v>1618.21</v>
      </c>
      <c r="H10838" s="1">
        <v>77.06</v>
      </c>
    </row>
    <row r="10839" spans="1:8" ht="15" thickBot="1" x14ac:dyDescent="0.4">
      <c r="A10839" s="1">
        <v>1120224</v>
      </c>
      <c r="B10839" s="1">
        <v>12309136</v>
      </c>
      <c r="C10839" s="6">
        <v>43424</v>
      </c>
      <c r="D10839" s="6">
        <v>43498</v>
      </c>
      <c r="E10839" s="1">
        <v>74</v>
      </c>
      <c r="F10839" s="1">
        <v>31</v>
      </c>
      <c r="G10839" s="1">
        <v>2418.8000000000002</v>
      </c>
      <c r="H10839" s="1">
        <v>78.03</v>
      </c>
    </row>
    <row r="10840" spans="1:8" ht="15" thickBot="1" x14ac:dyDescent="0.4">
      <c r="A10840" s="1">
        <v>1120224</v>
      </c>
      <c r="B10840" s="1">
        <v>14862400</v>
      </c>
      <c r="C10840" s="6">
        <v>43442</v>
      </c>
      <c r="D10840" s="6">
        <v>43680</v>
      </c>
      <c r="E10840" s="1">
        <v>238</v>
      </c>
      <c r="F10840" s="1">
        <v>106</v>
      </c>
      <c r="G10840" s="1">
        <v>21973.03</v>
      </c>
      <c r="H10840" s="1">
        <v>207.29</v>
      </c>
    </row>
    <row r="10841" spans="1:8" ht="15" thickBot="1" x14ac:dyDescent="0.4">
      <c r="A10841" s="1">
        <v>1120224</v>
      </c>
      <c r="B10841" s="1">
        <v>13680128</v>
      </c>
      <c r="C10841" s="6">
        <v>43441</v>
      </c>
      <c r="D10841" s="6">
        <v>43470</v>
      </c>
      <c r="E10841" s="1">
        <v>29</v>
      </c>
      <c r="F10841" s="1">
        <v>29</v>
      </c>
      <c r="G10841" s="1">
        <v>2128.86</v>
      </c>
      <c r="H10841" s="1">
        <v>73.41</v>
      </c>
    </row>
    <row r="10842" spans="1:8" ht="15" thickBot="1" x14ac:dyDescent="0.4">
      <c r="A10842" s="1">
        <v>1120560</v>
      </c>
      <c r="B10842" s="1">
        <v>32001200</v>
      </c>
      <c r="C10842" s="6">
        <v>43557</v>
      </c>
      <c r="D10842" s="6">
        <v>43558</v>
      </c>
      <c r="E10842" s="1">
        <v>1</v>
      </c>
      <c r="F10842" s="1">
        <v>2</v>
      </c>
      <c r="G10842" s="1">
        <v>257.52</v>
      </c>
      <c r="H10842" s="1">
        <v>128.76</v>
      </c>
    </row>
    <row r="10843" spans="1:8" ht="15" thickBot="1" x14ac:dyDescent="0.4">
      <c r="A10843" s="1">
        <v>1120672</v>
      </c>
      <c r="B10843" s="1">
        <v>31871168</v>
      </c>
      <c r="C10843" s="6">
        <v>43557</v>
      </c>
      <c r="D10843" s="6">
        <v>43558</v>
      </c>
      <c r="E10843" s="1">
        <v>1</v>
      </c>
      <c r="F10843" s="1">
        <v>2</v>
      </c>
      <c r="G10843" s="1">
        <v>349.32</v>
      </c>
      <c r="H10843" s="1">
        <v>174.66</v>
      </c>
    </row>
    <row r="10844" spans="1:8" ht="15" thickBot="1" x14ac:dyDescent="0.4">
      <c r="A10844" s="1">
        <v>1120224</v>
      </c>
      <c r="B10844" s="1">
        <v>16349984</v>
      </c>
      <c r="C10844" s="6">
        <v>43454</v>
      </c>
      <c r="D10844" s="6">
        <v>43680</v>
      </c>
      <c r="E10844" s="1">
        <v>226</v>
      </c>
      <c r="F10844" s="1">
        <v>69</v>
      </c>
      <c r="G10844" s="1">
        <v>13209.87</v>
      </c>
      <c r="H10844" s="1">
        <v>191.45</v>
      </c>
    </row>
    <row r="10845" spans="1:8" ht="15" thickBot="1" x14ac:dyDescent="0.4">
      <c r="A10845" s="1">
        <v>1120224</v>
      </c>
      <c r="B10845" s="1">
        <v>13617072</v>
      </c>
      <c r="C10845" s="6">
        <v>43458</v>
      </c>
      <c r="D10845" s="6">
        <v>43680</v>
      </c>
      <c r="E10845" s="1">
        <v>222</v>
      </c>
      <c r="F10845" s="1">
        <v>76</v>
      </c>
      <c r="G10845" s="1">
        <v>10147.41</v>
      </c>
      <c r="H10845" s="1">
        <v>133.52000000000001</v>
      </c>
    </row>
    <row r="10846" spans="1:8" ht="15" thickBot="1" x14ac:dyDescent="0.4">
      <c r="A10846" s="1">
        <v>1120112</v>
      </c>
      <c r="B10846" s="1">
        <v>15328320</v>
      </c>
      <c r="C10846" s="6">
        <v>43465</v>
      </c>
      <c r="D10846" s="6">
        <v>43467</v>
      </c>
      <c r="E10846" s="1">
        <v>2</v>
      </c>
      <c r="F10846" s="1">
        <v>3</v>
      </c>
      <c r="G10846" s="1">
        <v>624.1</v>
      </c>
      <c r="H10846" s="1">
        <v>208.03</v>
      </c>
    </row>
    <row r="10847" spans="1:8" ht="15" thickBot="1" x14ac:dyDescent="0.4">
      <c r="A10847" s="1">
        <v>1120112</v>
      </c>
      <c r="B10847" s="1">
        <v>18998000</v>
      </c>
      <c r="C10847" s="6">
        <v>43482</v>
      </c>
      <c r="D10847" s="6">
        <v>43561</v>
      </c>
      <c r="E10847" s="1">
        <v>79</v>
      </c>
      <c r="F10847" s="1">
        <v>29</v>
      </c>
      <c r="G10847" s="1">
        <v>1883.05</v>
      </c>
      <c r="H10847" s="1">
        <v>64.930000000000007</v>
      </c>
    </row>
    <row r="10848" spans="1:8" ht="15" thickBot="1" x14ac:dyDescent="0.4">
      <c r="A10848" s="1">
        <v>1120112</v>
      </c>
      <c r="B10848" s="1">
        <v>15015840</v>
      </c>
      <c r="C10848" s="6">
        <v>43487</v>
      </c>
      <c r="D10848" s="6">
        <v>43680</v>
      </c>
      <c r="E10848" s="1">
        <v>193</v>
      </c>
      <c r="F10848" s="1">
        <v>28</v>
      </c>
      <c r="G10848" s="1">
        <v>9066.92</v>
      </c>
      <c r="H10848" s="1">
        <v>323.82</v>
      </c>
    </row>
    <row r="10849" spans="1:8" ht="15" thickBot="1" x14ac:dyDescent="0.4">
      <c r="A10849" s="1">
        <v>1120336</v>
      </c>
      <c r="B10849" s="1">
        <v>19543104</v>
      </c>
      <c r="C10849" s="6">
        <v>43486</v>
      </c>
      <c r="D10849" s="6">
        <v>43680</v>
      </c>
      <c r="E10849" s="1">
        <v>194</v>
      </c>
      <c r="F10849" s="1">
        <v>52</v>
      </c>
      <c r="G10849" s="1">
        <v>16263.76</v>
      </c>
      <c r="H10849" s="1">
        <v>312.76</v>
      </c>
    </row>
    <row r="10850" spans="1:8" ht="15" thickBot="1" x14ac:dyDescent="0.4">
      <c r="A10850" s="1">
        <v>1120336</v>
      </c>
      <c r="B10850" s="1">
        <v>21126336</v>
      </c>
      <c r="C10850" s="6">
        <v>43499</v>
      </c>
      <c r="D10850" s="6">
        <v>43504</v>
      </c>
      <c r="E10850" s="1">
        <v>5</v>
      </c>
      <c r="F10850" s="1">
        <v>5</v>
      </c>
      <c r="G10850" s="1">
        <v>299.08</v>
      </c>
      <c r="H10850" s="1">
        <v>59.82</v>
      </c>
    </row>
    <row r="10851" spans="1:8" ht="15" thickBot="1" x14ac:dyDescent="0.4">
      <c r="A10851" s="1">
        <v>1120336</v>
      </c>
      <c r="B10851" s="1">
        <v>21955248</v>
      </c>
      <c r="C10851" s="6">
        <v>43504</v>
      </c>
      <c r="D10851" s="6">
        <v>43680</v>
      </c>
      <c r="E10851" s="1">
        <v>176</v>
      </c>
      <c r="F10851" s="1">
        <v>83</v>
      </c>
      <c r="G10851" s="1">
        <v>10173.08</v>
      </c>
      <c r="H10851" s="1">
        <v>122.57</v>
      </c>
    </row>
    <row r="10852" spans="1:8" ht="15" thickBot="1" x14ac:dyDescent="0.4">
      <c r="A10852" s="1">
        <v>1120784</v>
      </c>
      <c r="B10852" s="1">
        <v>21797776</v>
      </c>
      <c r="C10852" s="6">
        <v>43507</v>
      </c>
      <c r="D10852" s="6">
        <v>43515</v>
      </c>
      <c r="E10852" s="1">
        <v>8</v>
      </c>
      <c r="F10852" s="1">
        <v>9</v>
      </c>
      <c r="G10852" s="1">
        <v>1524.9</v>
      </c>
      <c r="H10852" s="1">
        <v>169.43</v>
      </c>
    </row>
    <row r="10853" spans="1:8" ht="15" thickBot="1" x14ac:dyDescent="0.4">
      <c r="A10853" s="1">
        <v>1120336</v>
      </c>
      <c r="B10853" s="1">
        <v>22445808</v>
      </c>
      <c r="C10853" s="6">
        <v>43509</v>
      </c>
      <c r="D10853" s="6">
        <v>43680</v>
      </c>
      <c r="E10853" s="1">
        <v>171</v>
      </c>
      <c r="F10853" s="1">
        <v>93</v>
      </c>
      <c r="G10853" s="1">
        <v>8386.32</v>
      </c>
      <c r="H10853" s="1">
        <v>90.18</v>
      </c>
    </row>
    <row r="10854" spans="1:8" ht="15" thickBot="1" x14ac:dyDescent="0.4">
      <c r="A10854" s="1">
        <v>1120560</v>
      </c>
      <c r="B10854" s="1">
        <v>24183040</v>
      </c>
      <c r="C10854" s="6">
        <v>43519</v>
      </c>
      <c r="D10854" s="6">
        <v>43529</v>
      </c>
      <c r="E10854" s="1">
        <v>10</v>
      </c>
      <c r="F10854" s="1">
        <v>3</v>
      </c>
      <c r="G10854" s="1">
        <v>3176.2</v>
      </c>
      <c r="H10854" s="1">
        <v>1058.73</v>
      </c>
    </row>
    <row r="10855" spans="1:8" ht="15" thickBot="1" x14ac:dyDescent="0.4">
      <c r="A10855" s="1">
        <v>1120224</v>
      </c>
      <c r="B10855" s="1">
        <v>15752912</v>
      </c>
      <c r="C10855" s="6">
        <v>43516</v>
      </c>
      <c r="D10855" s="6">
        <v>43550</v>
      </c>
      <c r="E10855" s="1">
        <v>34</v>
      </c>
      <c r="F10855" s="1">
        <v>29</v>
      </c>
      <c r="G10855" s="1">
        <v>3915.89</v>
      </c>
      <c r="H10855" s="1">
        <v>135.03</v>
      </c>
    </row>
    <row r="10856" spans="1:8" ht="15" thickBot="1" x14ac:dyDescent="0.4">
      <c r="A10856" s="1">
        <v>1120224</v>
      </c>
      <c r="B10856" s="1">
        <v>14816480</v>
      </c>
      <c r="C10856" s="6">
        <v>43523</v>
      </c>
      <c r="D10856" s="6">
        <v>43524</v>
      </c>
      <c r="E10856" s="1">
        <v>1</v>
      </c>
      <c r="F10856" s="1">
        <v>2</v>
      </c>
      <c r="G10856" s="1">
        <v>440.83</v>
      </c>
      <c r="H10856" s="1">
        <v>220.42</v>
      </c>
    </row>
    <row r="10857" spans="1:8" ht="15" thickBot="1" x14ac:dyDescent="0.4">
      <c r="A10857" s="1">
        <v>1120224</v>
      </c>
      <c r="B10857" s="1">
        <v>25654832</v>
      </c>
      <c r="C10857" s="6">
        <v>43526</v>
      </c>
      <c r="D10857" s="6">
        <v>43584</v>
      </c>
      <c r="E10857" s="1">
        <v>58</v>
      </c>
      <c r="F10857" s="1">
        <v>33</v>
      </c>
      <c r="G10857" s="1">
        <v>6672.28</v>
      </c>
      <c r="H10857" s="1">
        <v>202.19</v>
      </c>
    </row>
    <row r="10858" spans="1:8" ht="15" thickBot="1" x14ac:dyDescent="0.4">
      <c r="A10858" s="1">
        <v>1120224</v>
      </c>
      <c r="B10858" s="1">
        <v>25961600</v>
      </c>
      <c r="C10858" s="6">
        <v>43528</v>
      </c>
      <c r="D10858" s="6">
        <v>43529</v>
      </c>
      <c r="E10858" s="1">
        <v>1</v>
      </c>
      <c r="F10858" s="1">
        <v>2</v>
      </c>
      <c r="G10858" s="1">
        <v>772.58</v>
      </c>
      <c r="H10858" s="1">
        <v>386.29</v>
      </c>
    </row>
    <row r="10859" spans="1:8" ht="15" thickBot="1" x14ac:dyDescent="0.4">
      <c r="A10859" s="1">
        <v>1120112</v>
      </c>
      <c r="B10859" s="1">
        <v>25990048</v>
      </c>
      <c r="C10859" s="6">
        <v>43528</v>
      </c>
      <c r="D10859" s="6">
        <v>43629</v>
      </c>
      <c r="E10859" s="1">
        <v>101</v>
      </c>
      <c r="F10859" s="1">
        <v>27</v>
      </c>
      <c r="G10859" s="1">
        <v>5804.13</v>
      </c>
      <c r="H10859" s="1">
        <v>214.97</v>
      </c>
    </row>
    <row r="10860" spans="1:8" ht="15" thickBot="1" x14ac:dyDescent="0.4">
      <c r="A10860" s="1">
        <v>1120224</v>
      </c>
      <c r="B10860" s="1">
        <v>26386304</v>
      </c>
      <c r="C10860" s="6">
        <v>43530</v>
      </c>
      <c r="D10860" s="6">
        <v>43680</v>
      </c>
      <c r="E10860" s="1">
        <v>150</v>
      </c>
      <c r="F10860" s="1">
        <v>123</v>
      </c>
      <c r="G10860" s="1">
        <v>16714.37</v>
      </c>
      <c r="H10860" s="1">
        <v>135.88999999999999</v>
      </c>
    </row>
    <row r="10861" spans="1:8" ht="15" thickBot="1" x14ac:dyDescent="0.4">
      <c r="A10861" s="1">
        <v>1120224</v>
      </c>
      <c r="B10861" s="1">
        <v>26086816</v>
      </c>
      <c r="C10861" s="6">
        <v>43531</v>
      </c>
      <c r="D10861" s="6">
        <v>43680</v>
      </c>
      <c r="E10861" s="1">
        <v>149</v>
      </c>
      <c r="F10861" s="1">
        <v>34</v>
      </c>
      <c r="G10861" s="1">
        <v>14920.72</v>
      </c>
      <c r="H10861" s="1">
        <v>438.84</v>
      </c>
    </row>
    <row r="10862" spans="1:8" ht="15" thickBot="1" x14ac:dyDescent="0.4">
      <c r="A10862" s="1">
        <v>1120784</v>
      </c>
      <c r="B10862" s="1">
        <v>27123936</v>
      </c>
      <c r="C10862" s="6">
        <v>43534</v>
      </c>
      <c r="D10862" s="6">
        <v>43572</v>
      </c>
      <c r="E10862" s="1">
        <v>38</v>
      </c>
      <c r="F10862" s="1">
        <v>14</v>
      </c>
      <c r="G10862" s="1">
        <v>2846.79</v>
      </c>
      <c r="H10862" s="1">
        <v>203.34</v>
      </c>
    </row>
    <row r="10863" spans="1:8" ht="15" thickBot="1" x14ac:dyDescent="0.4">
      <c r="A10863" s="1">
        <v>1120224</v>
      </c>
      <c r="B10863" s="1">
        <v>25157104</v>
      </c>
      <c r="C10863" s="6">
        <v>43523</v>
      </c>
      <c r="D10863" s="6">
        <v>43680</v>
      </c>
      <c r="E10863" s="1">
        <v>157</v>
      </c>
      <c r="F10863" s="1">
        <v>28</v>
      </c>
      <c r="G10863" s="1">
        <v>9450.19</v>
      </c>
      <c r="H10863" s="1">
        <v>337.51</v>
      </c>
    </row>
    <row r="10864" spans="1:8" ht="15" thickBot="1" x14ac:dyDescent="0.4">
      <c r="A10864" s="1">
        <v>1120784</v>
      </c>
      <c r="B10864" s="1">
        <v>28146832</v>
      </c>
      <c r="C10864" s="6">
        <v>43541</v>
      </c>
      <c r="D10864" s="6">
        <v>43611</v>
      </c>
      <c r="E10864" s="1">
        <v>70</v>
      </c>
      <c r="F10864" s="1">
        <v>11</v>
      </c>
      <c r="G10864" s="1">
        <v>2237.14</v>
      </c>
      <c r="H10864" s="1">
        <v>203.38</v>
      </c>
    </row>
    <row r="10865" spans="1:8" ht="15" thickBot="1" x14ac:dyDescent="0.4">
      <c r="A10865" s="1">
        <v>1120560</v>
      </c>
      <c r="B10865" s="1">
        <v>29016624</v>
      </c>
      <c r="C10865" s="6">
        <v>43542</v>
      </c>
      <c r="D10865" s="6">
        <v>43543</v>
      </c>
      <c r="E10865" s="1">
        <v>1</v>
      </c>
      <c r="F10865" s="1">
        <v>2</v>
      </c>
      <c r="G10865" s="1">
        <v>375.57</v>
      </c>
      <c r="H10865" s="1">
        <v>187.79</v>
      </c>
    </row>
    <row r="10866" spans="1:8" ht="15" thickBot="1" x14ac:dyDescent="0.4">
      <c r="A10866" s="1">
        <v>1120112</v>
      </c>
      <c r="B10866" s="1">
        <v>27925968</v>
      </c>
      <c r="C10866" s="6">
        <v>43537</v>
      </c>
      <c r="D10866" s="6">
        <v>43680</v>
      </c>
      <c r="E10866" s="1">
        <v>143</v>
      </c>
      <c r="F10866" s="1">
        <v>45</v>
      </c>
      <c r="G10866" s="1">
        <v>13912.87</v>
      </c>
      <c r="H10866" s="1">
        <v>309.17</v>
      </c>
    </row>
    <row r="10867" spans="1:8" ht="15" thickBot="1" x14ac:dyDescent="0.4">
      <c r="A10867" s="1">
        <v>1120336</v>
      </c>
      <c r="B10867" s="1">
        <v>23264528</v>
      </c>
      <c r="C10867" s="6">
        <v>43515</v>
      </c>
      <c r="D10867" s="6">
        <v>43516</v>
      </c>
      <c r="E10867" s="1">
        <v>1</v>
      </c>
      <c r="F10867" s="1">
        <v>2</v>
      </c>
      <c r="G10867" s="1">
        <v>40.22</v>
      </c>
      <c r="H10867" s="1">
        <v>20.11</v>
      </c>
    </row>
    <row r="10868" spans="1:8" ht="15" thickBot="1" x14ac:dyDescent="0.4">
      <c r="A10868" s="1">
        <v>1120560</v>
      </c>
      <c r="B10868" s="1">
        <v>30878288</v>
      </c>
      <c r="C10868" s="6">
        <v>43553</v>
      </c>
      <c r="D10868" s="6">
        <v>43680</v>
      </c>
      <c r="E10868" s="1">
        <v>127</v>
      </c>
      <c r="F10868" s="1">
        <v>90</v>
      </c>
      <c r="G10868" s="1">
        <v>13284.42</v>
      </c>
      <c r="H10868" s="1">
        <v>147.6</v>
      </c>
    </row>
    <row r="10869" spans="1:8" ht="15" thickBot="1" x14ac:dyDescent="0.4">
      <c r="A10869" s="1">
        <v>1120224</v>
      </c>
      <c r="B10869" s="1">
        <v>30832704</v>
      </c>
      <c r="C10869" s="6">
        <v>43553</v>
      </c>
      <c r="D10869" s="6">
        <v>43554</v>
      </c>
      <c r="E10869" s="1">
        <v>1</v>
      </c>
      <c r="F10869" s="1">
        <v>2</v>
      </c>
      <c r="G10869" s="1">
        <v>362.56</v>
      </c>
      <c r="H10869" s="1">
        <v>181.28</v>
      </c>
    </row>
    <row r="10870" spans="1:8" ht="15" thickBot="1" x14ac:dyDescent="0.4">
      <c r="A10870" s="1">
        <v>1120336</v>
      </c>
      <c r="B10870" s="1">
        <v>26095776</v>
      </c>
      <c r="C10870" s="6">
        <v>43557</v>
      </c>
      <c r="D10870" s="6">
        <v>43559</v>
      </c>
      <c r="E10870" s="1">
        <v>2</v>
      </c>
      <c r="F10870" s="1">
        <v>3</v>
      </c>
      <c r="G10870" s="1">
        <v>844.21</v>
      </c>
      <c r="H10870" s="1">
        <v>281.39999999999998</v>
      </c>
    </row>
    <row r="10871" spans="1:8" ht="15" thickBot="1" x14ac:dyDescent="0.4">
      <c r="A10871" s="1">
        <v>1120224</v>
      </c>
      <c r="B10871" s="1">
        <v>25153744</v>
      </c>
      <c r="C10871" s="6">
        <v>43528</v>
      </c>
      <c r="D10871" s="6">
        <v>43542</v>
      </c>
      <c r="E10871" s="1">
        <v>14</v>
      </c>
      <c r="F10871" s="1">
        <v>5</v>
      </c>
      <c r="G10871" s="1">
        <v>463.37</v>
      </c>
      <c r="H10871" s="1">
        <v>92.67</v>
      </c>
    </row>
    <row r="10872" spans="1:8" ht="15" thickBot="1" x14ac:dyDescent="0.4">
      <c r="A10872" s="1">
        <v>1120560</v>
      </c>
      <c r="B10872" s="1">
        <v>25115104</v>
      </c>
      <c r="C10872" s="6">
        <v>43537</v>
      </c>
      <c r="D10872" s="6">
        <v>43680</v>
      </c>
      <c r="E10872" s="1">
        <v>143</v>
      </c>
      <c r="F10872" s="1">
        <v>54</v>
      </c>
      <c r="G10872" s="1">
        <v>12372.33</v>
      </c>
      <c r="H10872" s="1">
        <v>229.12</v>
      </c>
    </row>
    <row r="10873" spans="1:8" ht="15" thickBot="1" x14ac:dyDescent="0.4">
      <c r="A10873" s="1">
        <v>1120560</v>
      </c>
      <c r="B10873" s="1">
        <v>29246336</v>
      </c>
      <c r="C10873" s="6">
        <v>43543</v>
      </c>
      <c r="D10873" s="6">
        <v>43544</v>
      </c>
      <c r="E10873" s="1">
        <v>1</v>
      </c>
      <c r="F10873" s="1">
        <v>2</v>
      </c>
      <c r="G10873" s="1">
        <v>77.63</v>
      </c>
      <c r="H10873" s="1">
        <v>38.81</v>
      </c>
    </row>
    <row r="10874" spans="1:8" ht="15" thickBot="1" x14ac:dyDescent="0.4">
      <c r="A10874" s="1">
        <v>1120672</v>
      </c>
      <c r="B10874" s="1">
        <v>35118384</v>
      </c>
      <c r="C10874" s="6">
        <v>43571</v>
      </c>
      <c r="D10874" s="6">
        <v>43595</v>
      </c>
      <c r="E10874" s="1">
        <v>24</v>
      </c>
      <c r="F10874" s="1">
        <v>4</v>
      </c>
      <c r="G10874" s="1">
        <v>429.38</v>
      </c>
      <c r="H10874" s="1">
        <v>107.34</v>
      </c>
    </row>
    <row r="10875" spans="1:8" ht="15" thickBot="1" x14ac:dyDescent="0.4">
      <c r="A10875" s="1">
        <v>1120112</v>
      </c>
      <c r="B10875" s="1">
        <v>37990400</v>
      </c>
      <c r="C10875" s="6">
        <v>43585</v>
      </c>
      <c r="D10875" s="6">
        <v>43680</v>
      </c>
      <c r="E10875" s="1">
        <v>95</v>
      </c>
      <c r="F10875" s="1">
        <v>57</v>
      </c>
      <c r="G10875" s="1">
        <v>16122.31</v>
      </c>
      <c r="H10875" s="1">
        <v>282.85000000000002</v>
      </c>
    </row>
    <row r="10876" spans="1:8" ht="15" thickBot="1" x14ac:dyDescent="0.4">
      <c r="A10876" s="1">
        <v>1120112</v>
      </c>
      <c r="B10876" s="1">
        <v>4672304</v>
      </c>
      <c r="C10876" s="6">
        <v>43535</v>
      </c>
      <c r="D10876" s="6">
        <v>43536</v>
      </c>
      <c r="E10876" s="1">
        <v>1</v>
      </c>
      <c r="F10876" s="1">
        <v>2</v>
      </c>
      <c r="G10876" s="1">
        <v>203.83</v>
      </c>
      <c r="H10876" s="1">
        <v>101.92</v>
      </c>
    </row>
    <row r="10877" spans="1:8" ht="15" thickBot="1" x14ac:dyDescent="0.4">
      <c r="A10877" s="1">
        <v>1120224</v>
      </c>
      <c r="B10877" s="1">
        <v>26852112</v>
      </c>
      <c r="C10877" s="6">
        <v>43532</v>
      </c>
      <c r="D10877" s="6">
        <v>43680</v>
      </c>
      <c r="E10877" s="1">
        <v>148</v>
      </c>
      <c r="F10877" s="1">
        <v>104</v>
      </c>
      <c r="G10877" s="1">
        <v>20408.02</v>
      </c>
      <c r="H10877" s="1">
        <v>196.23</v>
      </c>
    </row>
    <row r="10878" spans="1:8" ht="15" thickBot="1" x14ac:dyDescent="0.4">
      <c r="A10878" s="1">
        <v>1120560</v>
      </c>
      <c r="B10878" s="1">
        <v>28155232</v>
      </c>
      <c r="C10878" s="6">
        <v>43538</v>
      </c>
      <c r="D10878" s="6">
        <v>43680</v>
      </c>
      <c r="E10878" s="1">
        <v>142</v>
      </c>
      <c r="F10878" s="1">
        <v>94</v>
      </c>
      <c r="G10878" s="1">
        <v>27987.46</v>
      </c>
      <c r="H10878" s="1">
        <v>297.74</v>
      </c>
    </row>
    <row r="10879" spans="1:8" ht="15" thickBot="1" x14ac:dyDescent="0.4">
      <c r="A10879" s="1">
        <v>1120336</v>
      </c>
      <c r="B10879" s="1">
        <v>24907344</v>
      </c>
      <c r="C10879" s="6">
        <v>43542</v>
      </c>
      <c r="D10879" s="6">
        <v>43680</v>
      </c>
      <c r="E10879" s="1">
        <v>138</v>
      </c>
      <c r="F10879" s="1">
        <v>81</v>
      </c>
      <c r="G10879" s="1">
        <v>11508.88</v>
      </c>
      <c r="H10879" s="1">
        <v>142.08000000000001</v>
      </c>
    </row>
    <row r="10880" spans="1:8" ht="15" thickBot="1" x14ac:dyDescent="0.4">
      <c r="A10880" s="1">
        <v>1120224</v>
      </c>
      <c r="B10880" s="1">
        <v>39782848</v>
      </c>
      <c r="C10880" s="6">
        <v>43595</v>
      </c>
      <c r="D10880" s="6">
        <v>43680</v>
      </c>
      <c r="E10880" s="1">
        <v>85</v>
      </c>
      <c r="F10880" s="1">
        <v>40</v>
      </c>
      <c r="G10880" s="1">
        <v>32249.08</v>
      </c>
      <c r="H10880" s="1">
        <v>806.23</v>
      </c>
    </row>
    <row r="10881" spans="1:8" ht="15" thickBot="1" x14ac:dyDescent="0.4">
      <c r="A10881" s="1">
        <v>1120112</v>
      </c>
      <c r="B10881" s="1">
        <v>3481296</v>
      </c>
      <c r="C10881" s="6">
        <v>43222</v>
      </c>
      <c r="D10881" s="6">
        <v>43680</v>
      </c>
      <c r="E10881" s="1">
        <v>458</v>
      </c>
      <c r="F10881" s="1">
        <v>132</v>
      </c>
      <c r="G10881" s="1">
        <v>14299.73</v>
      </c>
      <c r="H10881" s="1">
        <v>108.33</v>
      </c>
    </row>
    <row r="10882" spans="1:8" ht="15" thickBot="1" x14ac:dyDescent="0.4">
      <c r="A10882" s="1">
        <v>1120112</v>
      </c>
      <c r="B10882" s="1">
        <v>2167872</v>
      </c>
      <c r="C10882" s="6">
        <v>43231</v>
      </c>
      <c r="D10882" s="6">
        <v>43680</v>
      </c>
      <c r="E10882" s="1">
        <v>449</v>
      </c>
      <c r="F10882" s="1">
        <v>198</v>
      </c>
      <c r="G10882" s="1">
        <v>11585.23</v>
      </c>
      <c r="H10882" s="1">
        <v>58.51</v>
      </c>
    </row>
    <row r="10883" spans="1:8" ht="15" thickBot="1" x14ac:dyDescent="0.4">
      <c r="A10883" s="1">
        <v>1120336</v>
      </c>
      <c r="B10883" s="1">
        <v>21257936</v>
      </c>
      <c r="C10883" s="6">
        <v>43500</v>
      </c>
      <c r="D10883" s="6">
        <v>43503</v>
      </c>
      <c r="E10883" s="1">
        <v>3</v>
      </c>
      <c r="F10883" s="1">
        <v>4</v>
      </c>
      <c r="G10883" s="1">
        <v>478.34</v>
      </c>
      <c r="H10883" s="1">
        <v>119.58</v>
      </c>
    </row>
    <row r="10884" spans="1:8" ht="15" thickBot="1" x14ac:dyDescent="0.4">
      <c r="A10884" s="1">
        <v>1120112</v>
      </c>
      <c r="B10884" s="1">
        <v>20991824</v>
      </c>
      <c r="C10884" s="6">
        <v>43499</v>
      </c>
      <c r="D10884" s="6">
        <v>43606</v>
      </c>
      <c r="E10884" s="1">
        <v>107</v>
      </c>
      <c r="F10884" s="1">
        <v>99</v>
      </c>
      <c r="G10884" s="1">
        <v>5682.4</v>
      </c>
      <c r="H10884" s="1">
        <v>57.4</v>
      </c>
    </row>
    <row r="10885" spans="1:8" ht="15" thickBot="1" x14ac:dyDescent="0.4">
      <c r="A10885" s="1">
        <v>1120336</v>
      </c>
      <c r="B10885" s="1">
        <v>21124656</v>
      </c>
      <c r="C10885" s="6">
        <v>43499</v>
      </c>
      <c r="D10885" s="6">
        <v>43503</v>
      </c>
      <c r="E10885" s="1">
        <v>4</v>
      </c>
      <c r="F10885" s="1">
        <v>4</v>
      </c>
      <c r="G10885" s="1">
        <v>514.64</v>
      </c>
      <c r="H10885" s="1">
        <v>128.66</v>
      </c>
    </row>
    <row r="10886" spans="1:8" ht="15" thickBot="1" x14ac:dyDescent="0.4">
      <c r="A10886" s="1">
        <v>1120336</v>
      </c>
      <c r="B10886" s="1">
        <v>22192912</v>
      </c>
      <c r="C10886" s="6">
        <v>43506</v>
      </c>
      <c r="D10886" s="6">
        <v>43507</v>
      </c>
      <c r="E10886" s="1">
        <v>1</v>
      </c>
      <c r="F10886" s="1">
        <v>2</v>
      </c>
      <c r="G10886" s="1">
        <v>301.44</v>
      </c>
      <c r="H10886" s="1">
        <v>150.72</v>
      </c>
    </row>
    <row r="10887" spans="1:8" ht="15" thickBot="1" x14ac:dyDescent="0.4">
      <c r="A10887" s="1">
        <v>1120336</v>
      </c>
      <c r="B10887" s="1">
        <v>23065392</v>
      </c>
      <c r="C10887" s="6">
        <v>43513</v>
      </c>
      <c r="D10887" s="6">
        <v>43525</v>
      </c>
      <c r="E10887" s="1">
        <v>12</v>
      </c>
      <c r="F10887" s="1">
        <v>9</v>
      </c>
      <c r="G10887" s="1">
        <v>782.98</v>
      </c>
      <c r="H10887" s="1">
        <v>87</v>
      </c>
    </row>
    <row r="10888" spans="1:8" ht="15" thickBot="1" x14ac:dyDescent="0.4">
      <c r="A10888" s="1">
        <v>1120224</v>
      </c>
      <c r="B10888" s="1">
        <v>20650336</v>
      </c>
      <c r="C10888" s="6">
        <v>43523</v>
      </c>
      <c r="D10888" s="6">
        <v>43628</v>
      </c>
      <c r="E10888" s="1">
        <v>105</v>
      </c>
      <c r="F10888" s="1">
        <v>44</v>
      </c>
      <c r="G10888" s="1">
        <v>4049.16</v>
      </c>
      <c r="H10888" s="1">
        <v>92.03</v>
      </c>
    </row>
    <row r="10889" spans="1:8" ht="15" thickBot="1" x14ac:dyDescent="0.4">
      <c r="A10889" s="1">
        <v>1120112</v>
      </c>
      <c r="B10889" s="1">
        <v>9994544</v>
      </c>
      <c r="C10889" s="6">
        <v>43397</v>
      </c>
      <c r="D10889" s="6">
        <v>43418</v>
      </c>
      <c r="E10889" s="1">
        <v>21</v>
      </c>
      <c r="F10889" s="1">
        <v>7</v>
      </c>
      <c r="G10889" s="1">
        <v>142.63</v>
      </c>
      <c r="H10889" s="1">
        <v>20.38</v>
      </c>
    </row>
    <row r="10890" spans="1:8" ht="15" thickBot="1" x14ac:dyDescent="0.4">
      <c r="A10890" s="1">
        <v>1120224</v>
      </c>
      <c r="B10890" s="1">
        <v>11264848</v>
      </c>
      <c r="C10890" s="6">
        <v>43414</v>
      </c>
      <c r="D10890" s="6">
        <v>43416</v>
      </c>
      <c r="E10890" s="1">
        <v>2</v>
      </c>
      <c r="F10890" s="1">
        <v>3</v>
      </c>
      <c r="G10890" s="1">
        <v>380.18</v>
      </c>
      <c r="H10890" s="1">
        <v>126.73</v>
      </c>
    </row>
    <row r="10891" spans="1:8" ht="15" thickBot="1" x14ac:dyDescent="0.4">
      <c r="A10891" s="1">
        <v>1120224</v>
      </c>
      <c r="B10891" s="1">
        <v>15365168</v>
      </c>
      <c r="C10891" s="6">
        <v>43516</v>
      </c>
      <c r="D10891" s="6">
        <v>43680</v>
      </c>
      <c r="E10891" s="1">
        <v>164</v>
      </c>
      <c r="F10891" s="1">
        <v>88</v>
      </c>
      <c r="G10891" s="1">
        <v>10284.69</v>
      </c>
      <c r="H10891" s="1">
        <v>116.87</v>
      </c>
    </row>
    <row r="10892" spans="1:8" ht="15" thickBot="1" x14ac:dyDescent="0.4">
      <c r="A10892" s="1">
        <v>1120112</v>
      </c>
      <c r="B10892" s="1">
        <v>28051296</v>
      </c>
      <c r="C10892" s="6">
        <v>43538</v>
      </c>
      <c r="D10892" s="6">
        <v>43680</v>
      </c>
      <c r="E10892" s="1">
        <v>142</v>
      </c>
      <c r="F10892" s="1">
        <v>45</v>
      </c>
      <c r="G10892" s="1">
        <v>10377.19</v>
      </c>
      <c r="H10892" s="1">
        <v>230.6</v>
      </c>
    </row>
    <row r="10893" spans="1:8" ht="15" thickBot="1" x14ac:dyDescent="0.4">
      <c r="A10893" s="1">
        <v>1120336</v>
      </c>
      <c r="B10893" s="1">
        <v>27578656</v>
      </c>
      <c r="C10893" s="6">
        <v>43540</v>
      </c>
      <c r="D10893" s="6">
        <v>43613</v>
      </c>
      <c r="E10893" s="1">
        <v>73</v>
      </c>
      <c r="F10893" s="1">
        <v>31</v>
      </c>
      <c r="G10893" s="1">
        <v>4029.08</v>
      </c>
      <c r="H10893" s="1">
        <v>129.97</v>
      </c>
    </row>
    <row r="10894" spans="1:8" ht="15" thickBot="1" x14ac:dyDescent="0.4">
      <c r="A10894" s="1">
        <v>1120224</v>
      </c>
      <c r="B10894" s="1">
        <v>15481424</v>
      </c>
      <c r="C10894" s="6">
        <v>43451</v>
      </c>
      <c r="D10894" s="6">
        <v>43452</v>
      </c>
      <c r="E10894" s="1">
        <v>1</v>
      </c>
      <c r="F10894" s="1">
        <v>2</v>
      </c>
      <c r="G10894" s="1">
        <v>204.04</v>
      </c>
      <c r="H10894" s="1">
        <v>102.02</v>
      </c>
    </row>
    <row r="10895" spans="1:8" ht="15" thickBot="1" x14ac:dyDescent="0.4">
      <c r="A10895" s="1">
        <v>1120560</v>
      </c>
      <c r="B10895" s="1">
        <v>16338560</v>
      </c>
      <c r="C10895" s="6">
        <v>43454</v>
      </c>
      <c r="D10895" s="6">
        <v>43555</v>
      </c>
      <c r="E10895" s="1">
        <v>101</v>
      </c>
      <c r="F10895" s="1">
        <v>26</v>
      </c>
      <c r="G10895" s="1">
        <v>4397.92</v>
      </c>
      <c r="H10895" s="1">
        <v>169.15</v>
      </c>
    </row>
    <row r="10896" spans="1:8" ht="15" thickBot="1" x14ac:dyDescent="0.4">
      <c r="A10896" s="1">
        <v>1120224</v>
      </c>
      <c r="B10896" s="1">
        <v>16137296</v>
      </c>
      <c r="C10896" s="6">
        <v>43456</v>
      </c>
      <c r="D10896" s="6">
        <v>43680</v>
      </c>
      <c r="E10896" s="1">
        <v>224</v>
      </c>
      <c r="F10896" s="1">
        <v>73</v>
      </c>
      <c r="G10896" s="1">
        <v>28932.15</v>
      </c>
      <c r="H10896" s="1">
        <v>396.33</v>
      </c>
    </row>
    <row r="10897" spans="1:8" ht="15" thickBot="1" x14ac:dyDescent="0.4">
      <c r="A10897" s="1">
        <v>1120112</v>
      </c>
      <c r="B10897" s="1">
        <v>1575168</v>
      </c>
      <c r="C10897" s="6">
        <v>43481</v>
      </c>
      <c r="D10897" s="6">
        <v>43489</v>
      </c>
      <c r="E10897" s="1">
        <v>8</v>
      </c>
      <c r="F10897" s="1">
        <v>4</v>
      </c>
      <c r="G10897" s="1">
        <v>1658.35</v>
      </c>
      <c r="H10897" s="1">
        <v>414.59</v>
      </c>
    </row>
    <row r="10898" spans="1:8" ht="15" thickBot="1" x14ac:dyDescent="0.4">
      <c r="A10898" s="1">
        <v>1120336</v>
      </c>
      <c r="B10898" s="1">
        <v>19090288</v>
      </c>
      <c r="C10898" s="6">
        <v>43482</v>
      </c>
      <c r="D10898" s="6">
        <v>43494</v>
      </c>
      <c r="E10898" s="1">
        <v>12</v>
      </c>
      <c r="F10898" s="1">
        <v>4</v>
      </c>
      <c r="G10898" s="1">
        <v>775.35</v>
      </c>
      <c r="H10898" s="1">
        <v>193.84</v>
      </c>
    </row>
    <row r="10899" spans="1:8" ht="15" thickBot="1" x14ac:dyDescent="0.4">
      <c r="A10899" s="1">
        <v>1120112</v>
      </c>
      <c r="B10899" s="1">
        <v>20456352</v>
      </c>
      <c r="C10899" s="6">
        <v>43494</v>
      </c>
      <c r="D10899" s="6">
        <v>43680</v>
      </c>
      <c r="E10899" s="1">
        <v>186</v>
      </c>
      <c r="F10899" s="1">
        <v>98</v>
      </c>
      <c r="G10899" s="1">
        <v>19039.48</v>
      </c>
      <c r="H10899" s="1">
        <v>194.28</v>
      </c>
    </row>
    <row r="10900" spans="1:8" ht="15" thickBot="1" x14ac:dyDescent="0.4">
      <c r="A10900" s="1">
        <v>1120112</v>
      </c>
      <c r="B10900" s="1">
        <v>21315280</v>
      </c>
      <c r="C10900" s="6">
        <v>43501</v>
      </c>
      <c r="D10900" s="6">
        <v>43649</v>
      </c>
      <c r="E10900" s="1">
        <v>148</v>
      </c>
      <c r="F10900" s="1">
        <v>92</v>
      </c>
      <c r="G10900" s="1">
        <v>17799.439999999999</v>
      </c>
      <c r="H10900" s="1">
        <v>193.47</v>
      </c>
    </row>
    <row r="10901" spans="1:8" ht="15" thickBot="1" x14ac:dyDescent="0.4">
      <c r="A10901" s="1">
        <v>1120112</v>
      </c>
      <c r="B10901" s="1">
        <v>25281200</v>
      </c>
      <c r="C10901" s="6">
        <v>43524</v>
      </c>
      <c r="D10901" s="6">
        <v>43680</v>
      </c>
      <c r="E10901" s="1">
        <v>156</v>
      </c>
      <c r="F10901" s="1">
        <v>95</v>
      </c>
      <c r="G10901" s="1">
        <v>18868.79</v>
      </c>
      <c r="H10901" s="1">
        <v>198.62</v>
      </c>
    </row>
    <row r="10902" spans="1:8" ht="15" thickBot="1" x14ac:dyDescent="0.4">
      <c r="A10902" s="1">
        <v>1120112</v>
      </c>
      <c r="B10902" s="1">
        <v>17112480</v>
      </c>
      <c r="C10902" s="6">
        <v>43465</v>
      </c>
      <c r="D10902" s="6">
        <v>43465</v>
      </c>
      <c r="E10902" s="1">
        <v>0</v>
      </c>
      <c r="F10902" s="1">
        <v>1</v>
      </c>
      <c r="G10902" s="1">
        <v>64.040000000000006</v>
      </c>
      <c r="H10902" s="1">
        <v>64.040000000000006</v>
      </c>
    </row>
    <row r="10903" spans="1:8" ht="15" thickBot="1" x14ac:dyDescent="0.4">
      <c r="A10903" s="1">
        <v>1120672</v>
      </c>
      <c r="B10903" s="1">
        <v>30124304</v>
      </c>
      <c r="C10903" s="6">
        <v>43549</v>
      </c>
      <c r="D10903" s="6">
        <v>43680</v>
      </c>
      <c r="E10903" s="1">
        <v>131</v>
      </c>
      <c r="F10903" s="1">
        <v>99</v>
      </c>
      <c r="G10903" s="1">
        <v>14207.03</v>
      </c>
      <c r="H10903" s="1">
        <v>143.51</v>
      </c>
    </row>
    <row r="10904" spans="1:8" ht="15" thickBot="1" x14ac:dyDescent="0.4">
      <c r="A10904" s="1">
        <v>1120784</v>
      </c>
      <c r="B10904" s="1">
        <v>30956128</v>
      </c>
      <c r="C10904" s="6">
        <v>43555</v>
      </c>
      <c r="D10904" s="6">
        <v>43556</v>
      </c>
      <c r="E10904" s="1">
        <v>1</v>
      </c>
      <c r="F10904" s="1">
        <v>2</v>
      </c>
      <c r="G10904" s="1">
        <v>122.28</v>
      </c>
      <c r="H10904" s="1">
        <v>61.14</v>
      </c>
    </row>
    <row r="10905" spans="1:8" ht="15" thickBot="1" x14ac:dyDescent="0.4">
      <c r="A10905" s="1">
        <v>1120560</v>
      </c>
      <c r="B10905" s="1">
        <v>16363312</v>
      </c>
      <c r="C10905" s="6">
        <v>43567</v>
      </c>
      <c r="D10905" s="6">
        <v>43567</v>
      </c>
      <c r="E10905" s="1">
        <v>0</v>
      </c>
      <c r="F10905" s="1">
        <v>1</v>
      </c>
      <c r="G10905" s="1">
        <v>50.75</v>
      </c>
      <c r="H10905" s="1">
        <v>50.75</v>
      </c>
    </row>
    <row r="10906" spans="1:8" ht="15" thickBot="1" x14ac:dyDescent="0.4">
      <c r="A10906" s="1">
        <v>1120784</v>
      </c>
      <c r="B10906" s="1">
        <v>30372720</v>
      </c>
      <c r="C10906" s="6">
        <v>43550</v>
      </c>
      <c r="D10906" s="6">
        <v>43680</v>
      </c>
      <c r="E10906" s="1">
        <v>130</v>
      </c>
      <c r="F10906" s="1">
        <v>37</v>
      </c>
      <c r="G10906" s="1">
        <v>34081.4</v>
      </c>
      <c r="H10906" s="1">
        <v>921.12</v>
      </c>
    </row>
    <row r="10907" spans="1:8" ht="15" thickBot="1" x14ac:dyDescent="0.4">
      <c r="A10907" s="1">
        <v>1120112</v>
      </c>
      <c r="B10907" s="1">
        <v>3189536</v>
      </c>
      <c r="C10907" s="6">
        <v>43527</v>
      </c>
      <c r="D10907" s="6">
        <v>43563</v>
      </c>
      <c r="E10907" s="1">
        <v>36</v>
      </c>
      <c r="F10907" s="1">
        <v>10</v>
      </c>
      <c r="G10907" s="1">
        <v>2105.4699999999998</v>
      </c>
      <c r="H10907" s="1">
        <v>210.55</v>
      </c>
    </row>
    <row r="10908" spans="1:8" ht="15" thickBot="1" x14ac:dyDescent="0.4">
      <c r="A10908" s="1">
        <v>1120560</v>
      </c>
      <c r="B10908" s="1">
        <v>14914592</v>
      </c>
      <c r="C10908" s="6">
        <v>43565</v>
      </c>
      <c r="D10908" s="6">
        <v>43579</v>
      </c>
      <c r="E10908" s="1">
        <v>14</v>
      </c>
      <c r="F10908" s="1">
        <v>11</v>
      </c>
      <c r="G10908" s="1">
        <v>1150.3599999999999</v>
      </c>
      <c r="H10908" s="1">
        <v>104.58</v>
      </c>
    </row>
    <row r="10909" spans="1:8" ht="15" thickBot="1" x14ac:dyDescent="0.4">
      <c r="A10909" s="1">
        <v>1120560</v>
      </c>
      <c r="B10909" s="1">
        <v>30463664</v>
      </c>
      <c r="C10909" s="6">
        <v>43570</v>
      </c>
      <c r="D10909" s="6">
        <v>43680</v>
      </c>
      <c r="E10909" s="1">
        <v>110</v>
      </c>
      <c r="F10909" s="1">
        <v>51</v>
      </c>
      <c r="G10909" s="1">
        <v>23958.82</v>
      </c>
      <c r="H10909" s="1">
        <v>469.78</v>
      </c>
    </row>
    <row r="10910" spans="1:8" ht="15" thickBot="1" x14ac:dyDescent="0.4">
      <c r="A10910" s="1">
        <v>1120560</v>
      </c>
      <c r="B10910" s="1">
        <v>36315552</v>
      </c>
      <c r="C10910" s="6">
        <v>43577</v>
      </c>
      <c r="D10910" s="6">
        <v>43680</v>
      </c>
      <c r="E10910" s="1">
        <v>103</v>
      </c>
      <c r="F10910" s="1">
        <v>92</v>
      </c>
      <c r="G10910" s="1">
        <v>29776.25</v>
      </c>
      <c r="H10910" s="1">
        <v>323.64999999999998</v>
      </c>
    </row>
    <row r="10911" spans="1:8" ht="15" thickBot="1" x14ac:dyDescent="0.4">
      <c r="A10911" s="1">
        <v>1120112</v>
      </c>
      <c r="B10911" s="1">
        <v>3261552</v>
      </c>
      <c r="C10911" s="6">
        <v>43221</v>
      </c>
      <c r="D10911" s="6">
        <v>43221</v>
      </c>
      <c r="E10911" s="1">
        <v>0</v>
      </c>
      <c r="F10911" s="1">
        <v>1</v>
      </c>
      <c r="G10911" s="1">
        <v>40.76</v>
      </c>
      <c r="H10911" s="1">
        <v>40.76</v>
      </c>
    </row>
    <row r="10912" spans="1:8" ht="15" thickBot="1" x14ac:dyDescent="0.4">
      <c r="A10912" s="1">
        <v>1120112</v>
      </c>
      <c r="B10912" s="1">
        <v>6094928</v>
      </c>
      <c r="C10912" s="6">
        <v>43288</v>
      </c>
      <c r="D10912" s="6">
        <v>43289</v>
      </c>
      <c r="E10912" s="1">
        <v>1</v>
      </c>
      <c r="F10912" s="1">
        <v>2</v>
      </c>
      <c r="G10912" s="1">
        <v>277.93</v>
      </c>
      <c r="H10912" s="1">
        <v>138.97</v>
      </c>
    </row>
    <row r="10913" spans="1:8" ht="15" thickBot="1" x14ac:dyDescent="0.4">
      <c r="A10913" s="1">
        <v>1120112</v>
      </c>
      <c r="B10913" s="1">
        <v>3575712</v>
      </c>
      <c r="C10913" s="6">
        <v>43221</v>
      </c>
      <c r="D10913" s="6">
        <v>43221</v>
      </c>
      <c r="E10913" s="1">
        <v>0</v>
      </c>
      <c r="F10913" s="1">
        <v>1</v>
      </c>
      <c r="G10913" s="1">
        <v>101.9</v>
      </c>
      <c r="H10913" s="1">
        <v>101.9</v>
      </c>
    </row>
    <row r="10914" spans="1:8" ht="15" thickBot="1" x14ac:dyDescent="0.4">
      <c r="A10914" s="1">
        <v>1120112</v>
      </c>
      <c r="B10914" s="1">
        <v>3927056</v>
      </c>
      <c r="C10914" s="6">
        <v>43221</v>
      </c>
      <c r="D10914" s="6">
        <v>43277</v>
      </c>
      <c r="E10914" s="1">
        <v>56</v>
      </c>
      <c r="F10914" s="1">
        <v>25</v>
      </c>
      <c r="G10914" s="1">
        <v>3119.75</v>
      </c>
      <c r="H10914" s="1">
        <v>124.79</v>
      </c>
    </row>
    <row r="10915" spans="1:8" ht="15" thickBot="1" x14ac:dyDescent="0.4">
      <c r="A10915" s="1">
        <v>1120112</v>
      </c>
      <c r="B10915" s="1">
        <v>2531760</v>
      </c>
      <c r="C10915" s="6">
        <v>43234</v>
      </c>
      <c r="D10915" s="6">
        <v>43265</v>
      </c>
      <c r="E10915" s="1">
        <v>31</v>
      </c>
      <c r="F10915" s="1">
        <v>12</v>
      </c>
      <c r="G10915" s="1">
        <v>1618.97</v>
      </c>
      <c r="H10915" s="1">
        <v>134.91</v>
      </c>
    </row>
    <row r="10916" spans="1:8" ht="15" thickBot="1" x14ac:dyDescent="0.4">
      <c r="A10916" s="1">
        <v>1120112</v>
      </c>
      <c r="B10916" s="1">
        <v>4148032</v>
      </c>
      <c r="C10916" s="6">
        <v>43237</v>
      </c>
      <c r="D10916" s="6">
        <v>43680</v>
      </c>
      <c r="E10916" s="1">
        <v>443</v>
      </c>
      <c r="F10916" s="1">
        <v>83</v>
      </c>
      <c r="G10916" s="1">
        <v>12559.34</v>
      </c>
      <c r="H10916" s="1">
        <v>151.32</v>
      </c>
    </row>
    <row r="10917" spans="1:8" ht="15" thickBot="1" x14ac:dyDescent="0.4">
      <c r="A10917" s="1">
        <v>1120112</v>
      </c>
      <c r="B10917" s="1">
        <v>4313568</v>
      </c>
      <c r="C10917" s="6">
        <v>43222</v>
      </c>
      <c r="D10917" s="6">
        <v>43426</v>
      </c>
      <c r="E10917" s="1">
        <v>204</v>
      </c>
      <c r="F10917" s="1">
        <v>41</v>
      </c>
      <c r="G10917" s="1">
        <v>1991.53</v>
      </c>
      <c r="H10917" s="1">
        <v>48.57</v>
      </c>
    </row>
    <row r="10918" spans="1:8" ht="15" thickBot="1" x14ac:dyDescent="0.4">
      <c r="A10918" s="1">
        <v>1120112</v>
      </c>
      <c r="B10918" s="1">
        <v>4108496</v>
      </c>
      <c r="C10918" s="6">
        <v>43252</v>
      </c>
      <c r="D10918" s="6">
        <v>43272</v>
      </c>
      <c r="E10918" s="1">
        <v>20</v>
      </c>
      <c r="F10918" s="1">
        <v>16</v>
      </c>
      <c r="G10918" s="1">
        <v>1304.94</v>
      </c>
      <c r="H10918" s="1">
        <v>81.56</v>
      </c>
    </row>
    <row r="10919" spans="1:8" ht="15" thickBot="1" x14ac:dyDescent="0.4">
      <c r="A10919" s="1">
        <v>1120112</v>
      </c>
      <c r="B10919" s="1">
        <v>5666192</v>
      </c>
      <c r="C10919" s="6">
        <v>43272</v>
      </c>
      <c r="D10919" s="6">
        <v>43477</v>
      </c>
      <c r="E10919" s="1">
        <v>205</v>
      </c>
      <c r="F10919" s="1">
        <v>60</v>
      </c>
      <c r="G10919" s="1">
        <v>7808.69</v>
      </c>
      <c r="H10919" s="1">
        <v>130.13999999999999</v>
      </c>
    </row>
    <row r="10920" spans="1:8" ht="15" thickBot="1" x14ac:dyDescent="0.4">
      <c r="A10920" s="1">
        <v>1120112</v>
      </c>
      <c r="B10920" s="1">
        <v>5464704</v>
      </c>
      <c r="C10920" s="6">
        <v>43272</v>
      </c>
      <c r="D10920" s="6">
        <v>43680</v>
      </c>
      <c r="E10920" s="1">
        <v>408</v>
      </c>
      <c r="F10920" s="1">
        <v>42</v>
      </c>
      <c r="G10920" s="1">
        <v>10119.120000000001</v>
      </c>
      <c r="H10920" s="1">
        <v>240.93</v>
      </c>
    </row>
    <row r="10921" spans="1:8" ht="15" thickBot="1" x14ac:dyDescent="0.4">
      <c r="A10921" s="1">
        <v>1120112</v>
      </c>
      <c r="B10921" s="1">
        <v>6847120</v>
      </c>
      <c r="C10921" s="6">
        <v>43312</v>
      </c>
      <c r="D10921" s="6">
        <v>43680</v>
      </c>
      <c r="E10921" s="1">
        <v>368</v>
      </c>
      <c r="F10921" s="1">
        <v>101</v>
      </c>
      <c r="G10921" s="1">
        <v>23566.23</v>
      </c>
      <c r="H10921" s="1">
        <v>233.33</v>
      </c>
    </row>
    <row r="10922" spans="1:8" ht="15" thickBot="1" x14ac:dyDescent="0.4">
      <c r="A10922" s="1">
        <v>1120112</v>
      </c>
      <c r="B10922" s="1">
        <v>6884864</v>
      </c>
      <c r="C10922" s="6">
        <v>43314</v>
      </c>
      <c r="D10922" s="6">
        <v>43680</v>
      </c>
      <c r="E10922" s="1">
        <v>366</v>
      </c>
      <c r="F10922" s="1">
        <v>64</v>
      </c>
      <c r="G10922" s="1">
        <v>8512.81</v>
      </c>
      <c r="H10922" s="1">
        <v>133.01</v>
      </c>
    </row>
    <row r="10923" spans="1:8" ht="15" thickBot="1" x14ac:dyDescent="0.4">
      <c r="A10923" s="1">
        <v>1120112</v>
      </c>
      <c r="B10923" s="1">
        <v>7563360</v>
      </c>
      <c r="C10923" s="6">
        <v>43335</v>
      </c>
      <c r="D10923" s="6">
        <v>43680</v>
      </c>
      <c r="E10923" s="1">
        <v>345</v>
      </c>
      <c r="F10923" s="1">
        <v>76</v>
      </c>
      <c r="G10923" s="1">
        <v>19790.490000000002</v>
      </c>
      <c r="H10923" s="1">
        <v>260.39999999999998</v>
      </c>
    </row>
    <row r="10924" spans="1:8" ht="15" thickBot="1" x14ac:dyDescent="0.4">
      <c r="A10924" s="1">
        <v>1120112</v>
      </c>
      <c r="B10924" s="1">
        <v>5204528</v>
      </c>
      <c r="C10924" s="6">
        <v>43360</v>
      </c>
      <c r="D10924" s="6">
        <v>43387</v>
      </c>
      <c r="E10924" s="1">
        <v>27</v>
      </c>
      <c r="F10924" s="1">
        <v>20</v>
      </c>
      <c r="G10924" s="1">
        <v>2187.2199999999998</v>
      </c>
      <c r="H10924" s="1">
        <v>109.36</v>
      </c>
    </row>
    <row r="10925" spans="1:8" ht="15" thickBot="1" x14ac:dyDescent="0.4">
      <c r="A10925" s="1">
        <v>1120224</v>
      </c>
      <c r="B10925" s="1">
        <v>10198496</v>
      </c>
      <c r="C10925" s="6">
        <v>43403</v>
      </c>
      <c r="D10925" s="6">
        <v>43497</v>
      </c>
      <c r="E10925" s="1">
        <v>94</v>
      </c>
      <c r="F10925" s="1">
        <v>35</v>
      </c>
      <c r="G10925" s="1">
        <v>3786.34</v>
      </c>
      <c r="H10925" s="1">
        <v>108.18</v>
      </c>
    </row>
    <row r="10926" spans="1:8" ht="15" thickBot="1" x14ac:dyDescent="0.4">
      <c r="A10926" s="1">
        <v>1120224</v>
      </c>
      <c r="B10926" s="1">
        <v>10018512</v>
      </c>
      <c r="C10926" s="6">
        <v>43398</v>
      </c>
      <c r="D10926" s="6">
        <v>43680</v>
      </c>
      <c r="E10926" s="1">
        <v>282</v>
      </c>
      <c r="F10926" s="1">
        <v>128</v>
      </c>
      <c r="G10926" s="1">
        <v>17143.47</v>
      </c>
      <c r="H10926" s="1">
        <v>133.93</v>
      </c>
    </row>
    <row r="10927" spans="1:8" ht="15" thickBot="1" x14ac:dyDescent="0.4">
      <c r="A10927" s="1">
        <v>1120224</v>
      </c>
      <c r="B10927" s="1">
        <v>11544176</v>
      </c>
      <c r="C10927" s="6">
        <v>43423</v>
      </c>
      <c r="D10927" s="6">
        <v>43491</v>
      </c>
      <c r="E10927" s="1">
        <v>68</v>
      </c>
      <c r="F10927" s="1">
        <v>25</v>
      </c>
      <c r="G10927" s="1">
        <v>3521.33</v>
      </c>
      <c r="H10927" s="1">
        <v>140.85</v>
      </c>
    </row>
    <row r="10928" spans="1:8" ht="15" thickBot="1" x14ac:dyDescent="0.4">
      <c r="A10928" s="1">
        <v>1120224</v>
      </c>
      <c r="B10928" s="1">
        <v>13110048</v>
      </c>
      <c r="C10928" s="6">
        <v>43430</v>
      </c>
      <c r="D10928" s="6">
        <v>43638</v>
      </c>
      <c r="E10928" s="1">
        <v>208</v>
      </c>
      <c r="F10928" s="1">
        <v>164</v>
      </c>
      <c r="G10928" s="1">
        <v>13941.42</v>
      </c>
      <c r="H10928" s="1">
        <v>85.01</v>
      </c>
    </row>
    <row r="10929" spans="1:8" ht="15" thickBot="1" x14ac:dyDescent="0.4">
      <c r="A10929" s="1">
        <v>1120224</v>
      </c>
      <c r="B10929" s="1">
        <v>13425664</v>
      </c>
      <c r="C10929" s="6">
        <v>43432</v>
      </c>
      <c r="D10929" s="6">
        <v>43521</v>
      </c>
      <c r="E10929" s="1">
        <v>89</v>
      </c>
      <c r="F10929" s="1">
        <v>52</v>
      </c>
      <c r="G10929" s="1">
        <v>8334.98</v>
      </c>
      <c r="H10929" s="1">
        <v>160.29</v>
      </c>
    </row>
    <row r="10930" spans="1:8" ht="15" thickBot="1" x14ac:dyDescent="0.4">
      <c r="A10930" s="1">
        <v>1120112</v>
      </c>
      <c r="B10930" s="1">
        <v>7476896</v>
      </c>
      <c r="C10930" s="6">
        <v>43433</v>
      </c>
      <c r="D10930" s="6">
        <v>43469</v>
      </c>
      <c r="E10930" s="1">
        <v>36</v>
      </c>
      <c r="F10930" s="1">
        <v>13</v>
      </c>
      <c r="G10930" s="1">
        <v>1181.33</v>
      </c>
      <c r="H10930" s="1">
        <v>90.87</v>
      </c>
    </row>
    <row r="10931" spans="1:8" ht="15" thickBot="1" x14ac:dyDescent="0.4">
      <c r="A10931" s="1">
        <v>1120224</v>
      </c>
      <c r="B10931" s="1">
        <v>9691024</v>
      </c>
      <c r="C10931" s="6">
        <v>43402</v>
      </c>
      <c r="D10931" s="6">
        <v>43587</v>
      </c>
      <c r="E10931" s="1">
        <v>185</v>
      </c>
      <c r="F10931" s="1">
        <v>45</v>
      </c>
      <c r="G10931" s="1">
        <v>6290.87</v>
      </c>
      <c r="H10931" s="1">
        <v>139.80000000000001</v>
      </c>
    </row>
    <row r="10932" spans="1:8" ht="15" thickBot="1" x14ac:dyDescent="0.4">
      <c r="A10932" s="1">
        <v>1120224</v>
      </c>
      <c r="B10932" s="1">
        <v>13473824</v>
      </c>
      <c r="C10932" s="6">
        <v>43436</v>
      </c>
      <c r="D10932" s="6">
        <v>43450</v>
      </c>
      <c r="E10932" s="1">
        <v>14</v>
      </c>
      <c r="F10932" s="1">
        <v>4</v>
      </c>
      <c r="G10932" s="1">
        <v>749.28</v>
      </c>
      <c r="H10932" s="1">
        <v>187.32</v>
      </c>
    </row>
    <row r="10933" spans="1:8" ht="15" thickBot="1" x14ac:dyDescent="0.4">
      <c r="A10933" s="1">
        <v>1120672</v>
      </c>
      <c r="B10933" s="1">
        <v>12733168</v>
      </c>
      <c r="C10933" s="6">
        <v>43438</v>
      </c>
      <c r="D10933" s="6">
        <v>43680</v>
      </c>
      <c r="E10933" s="1">
        <v>242</v>
      </c>
      <c r="F10933" s="1">
        <v>87</v>
      </c>
      <c r="G10933" s="1">
        <v>9628.24</v>
      </c>
      <c r="H10933" s="1">
        <v>110.67</v>
      </c>
    </row>
    <row r="10934" spans="1:8" ht="15" thickBot="1" x14ac:dyDescent="0.4">
      <c r="A10934" s="1">
        <v>1120224</v>
      </c>
      <c r="B10934" s="1">
        <v>14381360</v>
      </c>
      <c r="C10934" s="6">
        <v>43438</v>
      </c>
      <c r="D10934" s="6">
        <v>43560</v>
      </c>
      <c r="E10934" s="1">
        <v>122</v>
      </c>
      <c r="F10934" s="1">
        <v>52</v>
      </c>
      <c r="G10934" s="1">
        <v>5194.57</v>
      </c>
      <c r="H10934" s="1">
        <v>99.9</v>
      </c>
    </row>
    <row r="10935" spans="1:8" ht="15" thickBot="1" x14ac:dyDescent="0.4">
      <c r="A10935" s="1">
        <v>1120224</v>
      </c>
      <c r="B10935" s="1">
        <v>14333088</v>
      </c>
      <c r="C10935" s="6">
        <v>43438</v>
      </c>
      <c r="D10935" s="6">
        <v>43439</v>
      </c>
      <c r="E10935" s="1">
        <v>1</v>
      </c>
      <c r="F10935" s="1">
        <v>2</v>
      </c>
      <c r="G10935" s="1">
        <v>203</v>
      </c>
      <c r="H10935" s="1">
        <v>101.5</v>
      </c>
    </row>
    <row r="10936" spans="1:8" ht="15" thickBot="1" x14ac:dyDescent="0.4">
      <c r="A10936" s="1">
        <v>1120560</v>
      </c>
      <c r="B10936" s="1">
        <v>14821632</v>
      </c>
      <c r="C10936" s="6">
        <v>43442</v>
      </c>
      <c r="D10936" s="6">
        <v>43443</v>
      </c>
      <c r="E10936" s="1">
        <v>1</v>
      </c>
      <c r="F10936" s="1">
        <v>2</v>
      </c>
      <c r="G10936" s="1">
        <v>151.16</v>
      </c>
      <c r="H10936" s="1">
        <v>75.58</v>
      </c>
    </row>
    <row r="10937" spans="1:8" ht="15" thickBot="1" x14ac:dyDescent="0.4">
      <c r="A10937" s="1">
        <v>1120224</v>
      </c>
      <c r="B10937" s="1">
        <v>12361552</v>
      </c>
      <c r="C10937" s="6">
        <v>43424</v>
      </c>
      <c r="D10937" s="6">
        <v>43680</v>
      </c>
      <c r="E10937" s="1">
        <v>256</v>
      </c>
      <c r="F10937" s="1">
        <v>106</v>
      </c>
      <c r="G10937" s="1">
        <v>13071.93</v>
      </c>
      <c r="H10937" s="1">
        <v>123.32</v>
      </c>
    </row>
    <row r="10938" spans="1:8" ht="15" thickBot="1" x14ac:dyDescent="0.4">
      <c r="A10938" s="1">
        <v>1120224</v>
      </c>
      <c r="B10938" s="1">
        <v>15411872</v>
      </c>
      <c r="C10938" s="6">
        <v>43447</v>
      </c>
      <c r="D10938" s="6">
        <v>43680</v>
      </c>
      <c r="E10938" s="1">
        <v>233</v>
      </c>
      <c r="F10938" s="1">
        <v>80</v>
      </c>
      <c r="G10938" s="1">
        <v>9728.99</v>
      </c>
      <c r="H10938" s="1">
        <v>121.61</v>
      </c>
    </row>
    <row r="10939" spans="1:8" ht="15" thickBot="1" x14ac:dyDescent="0.4">
      <c r="A10939" s="1">
        <v>1120224</v>
      </c>
      <c r="B10939" s="1">
        <v>15033760</v>
      </c>
      <c r="C10939" s="6">
        <v>43444</v>
      </c>
      <c r="D10939" s="6">
        <v>43680</v>
      </c>
      <c r="E10939" s="1">
        <v>236</v>
      </c>
      <c r="F10939" s="1">
        <v>60</v>
      </c>
      <c r="G10939" s="1">
        <v>17527.849999999999</v>
      </c>
      <c r="H10939" s="1">
        <v>292.13</v>
      </c>
    </row>
    <row r="10940" spans="1:8" ht="15" thickBot="1" x14ac:dyDescent="0.4">
      <c r="A10940" s="1">
        <v>1120224</v>
      </c>
      <c r="B10940" s="1">
        <v>16199344</v>
      </c>
      <c r="C10940" s="6">
        <v>43453</v>
      </c>
      <c r="D10940" s="6">
        <v>43680</v>
      </c>
      <c r="E10940" s="1">
        <v>227</v>
      </c>
      <c r="F10940" s="1">
        <v>135</v>
      </c>
      <c r="G10940" s="1">
        <v>14641.92</v>
      </c>
      <c r="H10940" s="1">
        <v>108.46</v>
      </c>
    </row>
    <row r="10941" spans="1:8" ht="15" thickBot="1" x14ac:dyDescent="0.4">
      <c r="A10941" s="1">
        <v>1120112</v>
      </c>
      <c r="B10941" s="1">
        <v>18680256</v>
      </c>
      <c r="C10941" s="6">
        <v>43480</v>
      </c>
      <c r="D10941" s="6">
        <v>43522</v>
      </c>
      <c r="E10941" s="1">
        <v>42</v>
      </c>
      <c r="F10941" s="1">
        <v>25</v>
      </c>
      <c r="G10941" s="1">
        <v>9760.2099999999991</v>
      </c>
      <c r="H10941" s="1">
        <v>390.41</v>
      </c>
    </row>
    <row r="10942" spans="1:8" ht="15" thickBot="1" x14ac:dyDescent="0.4">
      <c r="A10942" s="1">
        <v>1120112</v>
      </c>
      <c r="B10942" s="1">
        <v>20004656</v>
      </c>
      <c r="C10942" s="6">
        <v>43490</v>
      </c>
      <c r="D10942" s="6">
        <v>43680</v>
      </c>
      <c r="E10942" s="1">
        <v>190</v>
      </c>
      <c r="F10942" s="1">
        <v>82</v>
      </c>
      <c r="G10942" s="1">
        <v>14208.27</v>
      </c>
      <c r="H10942" s="1">
        <v>173.27</v>
      </c>
    </row>
    <row r="10943" spans="1:8" ht="15" thickBot="1" x14ac:dyDescent="0.4">
      <c r="A10943" s="1">
        <v>1120224</v>
      </c>
      <c r="B10943" s="1">
        <v>20171536</v>
      </c>
      <c r="C10943" s="6">
        <v>43492</v>
      </c>
      <c r="D10943" s="6">
        <v>43680</v>
      </c>
      <c r="E10943" s="1">
        <v>188</v>
      </c>
      <c r="F10943" s="1">
        <v>75</v>
      </c>
      <c r="G10943" s="1">
        <v>16730.560000000001</v>
      </c>
      <c r="H10943" s="1">
        <v>223.07</v>
      </c>
    </row>
    <row r="10944" spans="1:8" ht="15" thickBot="1" x14ac:dyDescent="0.4">
      <c r="A10944" s="1">
        <v>1120336</v>
      </c>
      <c r="B10944" s="1">
        <v>19981808</v>
      </c>
      <c r="C10944" s="6">
        <v>43491</v>
      </c>
      <c r="D10944" s="6">
        <v>43680</v>
      </c>
      <c r="E10944" s="1">
        <v>189</v>
      </c>
      <c r="F10944" s="1">
        <v>151</v>
      </c>
      <c r="G10944" s="1">
        <v>10857.49</v>
      </c>
      <c r="H10944" s="1">
        <v>71.900000000000006</v>
      </c>
    </row>
    <row r="10945" spans="1:8" ht="15" thickBot="1" x14ac:dyDescent="0.4">
      <c r="A10945" s="1">
        <v>1120112</v>
      </c>
      <c r="B10945" s="1">
        <v>16047584</v>
      </c>
      <c r="C10945" s="6">
        <v>43488</v>
      </c>
      <c r="D10945" s="6">
        <v>43540</v>
      </c>
      <c r="E10945" s="1">
        <v>52</v>
      </c>
      <c r="F10945" s="1">
        <v>13</v>
      </c>
      <c r="G10945" s="1">
        <v>2423.48</v>
      </c>
      <c r="H10945" s="1">
        <v>186.42</v>
      </c>
    </row>
    <row r="10946" spans="1:8" ht="15" thickBot="1" x14ac:dyDescent="0.4">
      <c r="A10946" s="1">
        <v>1120224</v>
      </c>
      <c r="B10946" s="1">
        <v>20312320</v>
      </c>
      <c r="C10946" s="6">
        <v>43494</v>
      </c>
      <c r="D10946" s="6">
        <v>43497</v>
      </c>
      <c r="E10946" s="1">
        <v>3</v>
      </c>
      <c r="F10946" s="1">
        <v>3</v>
      </c>
      <c r="G10946" s="1">
        <v>624</v>
      </c>
      <c r="H10946" s="1">
        <v>208</v>
      </c>
    </row>
    <row r="10947" spans="1:8" ht="15" thickBot="1" x14ac:dyDescent="0.4">
      <c r="A10947" s="1">
        <v>1120112</v>
      </c>
      <c r="B10947" s="1">
        <v>20190464</v>
      </c>
      <c r="C10947" s="6">
        <v>43498</v>
      </c>
      <c r="D10947" s="6">
        <v>43500</v>
      </c>
      <c r="E10947" s="1">
        <v>2</v>
      </c>
      <c r="F10947" s="1">
        <v>3</v>
      </c>
      <c r="G10947" s="1">
        <v>1337.03</v>
      </c>
      <c r="H10947" s="1">
        <v>445.68</v>
      </c>
    </row>
    <row r="10948" spans="1:8" ht="15" thickBot="1" x14ac:dyDescent="0.4">
      <c r="A10948" s="1">
        <v>1120224</v>
      </c>
      <c r="B10948" s="1">
        <v>11877040</v>
      </c>
      <c r="C10948" s="6">
        <v>43420</v>
      </c>
      <c r="D10948" s="6">
        <v>43430</v>
      </c>
      <c r="E10948" s="1">
        <v>10</v>
      </c>
      <c r="F10948" s="1">
        <v>3</v>
      </c>
      <c r="G10948" s="1">
        <v>403.95</v>
      </c>
      <c r="H10948" s="1">
        <v>134.65</v>
      </c>
    </row>
    <row r="10949" spans="1:8" ht="15" thickBot="1" x14ac:dyDescent="0.4">
      <c r="A10949" s="1">
        <v>1120336</v>
      </c>
      <c r="B10949" s="1">
        <v>21028112</v>
      </c>
      <c r="C10949" s="6">
        <v>43503</v>
      </c>
      <c r="D10949" s="6">
        <v>43565</v>
      </c>
      <c r="E10949" s="1">
        <v>62</v>
      </c>
      <c r="F10949" s="1">
        <v>34</v>
      </c>
      <c r="G10949" s="1">
        <v>3225.15</v>
      </c>
      <c r="H10949" s="1">
        <v>94.86</v>
      </c>
    </row>
    <row r="10950" spans="1:8" ht="15" thickBot="1" x14ac:dyDescent="0.4">
      <c r="A10950" s="1">
        <v>1120224</v>
      </c>
      <c r="B10950" s="1">
        <v>20395648</v>
      </c>
      <c r="C10950" s="6">
        <v>43511</v>
      </c>
      <c r="D10950" s="6">
        <v>43680</v>
      </c>
      <c r="E10950" s="1">
        <v>169</v>
      </c>
      <c r="F10950" s="1">
        <v>66</v>
      </c>
      <c r="G10950" s="1">
        <v>11256.89</v>
      </c>
      <c r="H10950" s="1">
        <v>170.56</v>
      </c>
    </row>
    <row r="10951" spans="1:8" ht="15" thickBot="1" x14ac:dyDescent="0.4">
      <c r="A10951" s="1">
        <v>1120224</v>
      </c>
      <c r="B10951" s="1">
        <v>23224992</v>
      </c>
      <c r="C10951" s="6">
        <v>43513</v>
      </c>
      <c r="D10951" s="6">
        <v>43680</v>
      </c>
      <c r="E10951" s="1">
        <v>167</v>
      </c>
      <c r="F10951" s="1">
        <v>38</v>
      </c>
      <c r="G10951" s="1">
        <v>16609.669999999998</v>
      </c>
      <c r="H10951" s="1">
        <v>437.1</v>
      </c>
    </row>
    <row r="10952" spans="1:8" ht="15" thickBot="1" x14ac:dyDescent="0.4">
      <c r="A10952" s="1">
        <v>1120560</v>
      </c>
      <c r="B10952" s="1">
        <v>25542832</v>
      </c>
      <c r="C10952" s="6">
        <v>43526</v>
      </c>
      <c r="D10952" s="6">
        <v>43680</v>
      </c>
      <c r="E10952" s="1">
        <v>154</v>
      </c>
      <c r="F10952" s="1">
        <v>65</v>
      </c>
      <c r="G10952" s="1">
        <v>9396.98</v>
      </c>
      <c r="H10952" s="1">
        <v>144.57</v>
      </c>
    </row>
    <row r="10953" spans="1:8" ht="15" thickBot="1" x14ac:dyDescent="0.4">
      <c r="A10953" s="1">
        <v>1120560</v>
      </c>
      <c r="B10953" s="1">
        <v>22752912</v>
      </c>
      <c r="C10953" s="6">
        <v>43528</v>
      </c>
      <c r="D10953" s="6">
        <v>43543</v>
      </c>
      <c r="E10953" s="1">
        <v>15</v>
      </c>
      <c r="F10953" s="1">
        <v>3</v>
      </c>
      <c r="G10953" s="1">
        <v>386.49</v>
      </c>
      <c r="H10953" s="1">
        <v>128.83000000000001</v>
      </c>
    </row>
    <row r="10954" spans="1:8" ht="15" thickBot="1" x14ac:dyDescent="0.4">
      <c r="A10954" s="1">
        <v>1120112</v>
      </c>
      <c r="B10954" s="1">
        <v>25213888</v>
      </c>
      <c r="C10954" s="6">
        <v>43529</v>
      </c>
      <c r="D10954" s="6">
        <v>43558</v>
      </c>
      <c r="E10954" s="1">
        <v>29</v>
      </c>
      <c r="F10954" s="1">
        <v>13</v>
      </c>
      <c r="G10954" s="1">
        <v>2818.22</v>
      </c>
      <c r="H10954" s="1">
        <v>216.79</v>
      </c>
    </row>
    <row r="10955" spans="1:8" ht="15" thickBot="1" x14ac:dyDescent="0.4">
      <c r="A10955" s="1">
        <v>1120560</v>
      </c>
      <c r="B10955" s="1">
        <v>26564720</v>
      </c>
      <c r="C10955" s="6">
        <v>43530</v>
      </c>
      <c r="D10955" s="6">
        <v>43633</v>
      </c>
      <c r="E10955" s="1">
        <v>103</v>
      </c>
      <c r="F10955" s="1">
        <v>56</v>
      </c>
      <c r="G10955" s="1">
        <v>7383</v>
      </c>
      <c r="H10955" s="1">
        <v>131.84</v>
      </c>
    </row>
    <row r="10956" spans="1:8" ht="15" thickBot="1" x14ac:dyDescent="0.4">
      <c r="A10956" s="1">
        <v>1120560</v>
      </c>
      <c r="B10956" s="1">
        <v>20784400</v>
      </c>
      <c r="C10956" s="6">
        <v>43496</v>
      </c>
      <c r="D10956" s="6">
        <v>43502</v>
      </c>
      <c r="E10956" s="1">
        <v>6</v>
      </c>
      <c r="F10956" s="1">
        <v>5</v>
      </c>
      <c r="G10956" s="1">
        <v>528.96</v>
      </c>
      <c r="H10956" s="1">
        <v>105.79</v>
      </c>
    </row>
    <row r="10957" spans="1:8" ht="15" thickBot="1" x14ac:dyDescent="0.4">
      <c r="A10957" s="1">
        <v>1120336</v>
      </c>
      <c r="B10957" s="1">
        <v>22076880</v>
      </c>
      <c r="C10957" s="6">
        <v>43506</v>
      </c>
      <c r="D10957" s="6">
        <v>43511</v>
      </c>
      <c r="E10957" s="1">
        <v>5</v>
      </c>
      <c r="F10957" s="1">
        <v>6</v>
      </c>
      <c r="G10957" s="1">
        <v>324.92</v>
      </c>
      <c r="H10957" s="1">
        <v>54.15</v>
      </c>
    </row>
    <row r="10958" spans="1:8" ht="15" thickBot="1" x14ac:dyDescent="0.4">
      <c r="A10958" s="1">
        <v>1120112</v>
      </c>
      <c r="B10958" s="1">
        <v>32145344</v>
      </c>
      <c r="C10958" s="6">
        <v>43558</v>
      </c>
      <c r="D10958" s="6">
        <v>43562</v>
      </c>
      <c r="E10958" s="1">
        <v>4</v>
      </c>
      <c r="F10958" s="1">
        <v>4</v>
      </c>
      <c r="G10958" s="1">
        <v>1153.1300000000001</v>
      </c>
      <c r="H10958" s="1">
        <v>288.27999999999997</v>
      </c>
    </row>
    <row r="10959" spans="1:8" ht="15" thickBot="1" x14ac:dyDescent="0.4">
      <c r="A10959" s="1">
        <v>1120560</v>
      </c>
      <c r="B10959" s="1">
        <v>32390512</v>
      </c>
      <c r="C10959" s="6">
        <v>43561</v>
      </c>
      <c r="D10959" s="6">
        <v>43680</v>
      </c>
      <c r="E10959" s="1">
        <v>119</v>
      </c>
      <c r="F10959" s="1">
        <v>56</v>
      </c>
      <c r="G10959" s="1">
        <v>16623</v>
      </c>
      <c r="H10959" s="1">
        <v>296.83999999999997</v>
      </c>
    </row>
    <row r="10960" spans="1:8" ht="15" thickBot="1" x14ac:dyDescent="0.4">
      <c r="A10960" s="1">
        <v>1120336</v>
      </c>
      <c r="B10960" s="1">
        <v>34250608</v>
      </c>
      <c r="C10960" s="6">
        <v>43567</v>
      </c>
      <c r="D10960" s="6">
        <v>43591</v>
      </c>
      <c r="E10960" s="1">
        <v>24</v>
      </c>
      <c r="F10960" s="1">
        <v>21</v>
      </c>
      <c r="G10960" s="1">
        <v>3163.65</v>
      </c>
      <c r="H10960" s="1">
        <v>150.65</v>
      </c>
    </row>
    <row r="10961" spans="1:8" ht="15" thickBot="1" x14ac:dyDescent="0.4">
      <c r="A10961" s="1">
        <v>1120112</v>
      </c>
      <c r="B10961" s="1">
        <v>34560400</v>
      </c>
      <c r="C10961" s="6">
        <v>43570</v>
      </c>
      <c r="D10961" s="6">
        <v>43592</v>
      </c>
      <c r="E10961" s="1">
        <v>22</v>
      </c>
      <c r="F10961" s="1">
        <v>16</v>
      </c>
      <c r="G10961" s="1">
        <v>3122.06</v>
      </c>
      <c r="H10961" s="1">
        <v>195.13</v>
      </c>
    </row>
    <row r="10962" spans="1:8" ht="15" thickBot="1" x14ac:dyDescent="0.4">
      <c r="A10962" s="1">
        <v>1120224</v>
      </c>
      <c r="B10962" s="1">
        <v>34418720</v>
      </c>
      <c r="C10962" s="6">
        <v>43572</v>
      </c>
      <c r="D10962" s="6">
        <v>43637</v>
      </c>
      <c r="E10962" s="1">
        <v>65</v>
      </c>
      <c r="F10962" s="1">
        <v>49</v>
      </c>
      <c r="G10962" s="1">
        <v>11286.38</v>
      </c>
      <c r="H10962" s="1">
        <v>230.33</v>
      </c>
    </row>
    <row r="10963" spans="1:8" ht="15" thickBot="1" x14ac:dyDescent="0.4">
      <c r="A10963" s="1">
        <v>1120672</v>
      </c>
      <c r="B10963" s="1">
        <v>21401968</v>
      </c>
      <c r="C10963" s="6">
        <v>43569</v>
      </c>
      <c r="D10963" s="6">
        <v>43586</v>
      </c>
      <c r="E10963" s="1">
        <v>17</v>
      </c>
      <c r="F10963" s="1">
        <v>12</v>
      </c>
      <c r="G10963" s="1">
        <v>710.53</v>
      </c>
      <c r="H10963" s="1">
        <v>59.21</v>
      </c>
    </row>
    <row r="10964" spans="1:8" ht="15" thickBot="1" x14ac:dyDescent="0.4">
      <c r="A10964" s="1">
        <v>1120336</v>
      </c>
      <c r="B10964" s="1">
        <v>35509488</v>
      </c>
      <c r="C10964" s="6">
        <v>43577</v>
      </c>
      <c r="D10964" s="6">
        <v>43680</v>
      </c>
      <c r="E10964" s="1">
        <v>103</v>
      </c>
      <c r="F10964" s="1">
        <v>72</v>
      </c>
      <c r="G10964" s="1">
        <v>14551.75</v>
      </c>
      <c r="H10964" s="1">
        <v>202.11</v>
      </c>
    </row>
    <row r="10965" spans="1:8" ht="15" thickBot="1" x14ac:dyDescent="0.4">
      <c r="A10965" s="1">
        <v>1120224</v>
      </c>
      <c r="B10965" s="1">
        <v>32886336</v>
      </c>
      <c r="C10965" s="6">
        <v>43562</v>
      </c>
      <c r="D10965" s="6">
        <v>43610</v>
      </c>
      <c r="E10965" s="1">
        <v>48</v>
      </c>
      <c r="F10965" s="1">
        <v>42</v>
      </c>
      <c r="G10965" s="1">
        <v>10201.790000000001</v>
      </c>
      <c r="H10965" s="1">
        <v>242.9</v>
      </c>
    </row>
    <row r="10966" spans="1:8" ht="15" thickBot="1" x14ac:dyDescent="0.4">
      <c r="A10966" s="1">
        <v>1120112</v>
      </c>
      <c r="B10966" s="1">
        <v>1179696</v>
      </c>
      <c r="C10966" s="6">
        <v>43221</v>
      </c>
      <c r="D10966" s="6">
        <v>43221</v>
      </c>
      <c r="E10966" s="1">
        <v>0</v>
      </c>
      <c r="F10966" s="1">
        <v>1</v>
      </c>
      <c r="G10966" s="1">
        <v>40.76</v>
      </c>
      <c r="H10966" s="1">
        <v>40.76</v>
      </c>
    </row>
    <row r="10967" spans="1:8" ht="15" thickBot="1" x14ac:dyDescent="0.4">
      <c r="A10967" s="1">
        <v>1120112</v>
      </c>
      <c r="B10967" s="1">
        <v>4017664</v>
      </c>
      <c r="C10967" s="6">
        <v>43221</v>
      </c>
      <c r="D10967" s="6">
        <v>43221</v>
      </c>
      <c r="E10967" s="1">
        <v>0</v>
      </c>
      <c r="F10967" s="1">
        <v>1</v>
      </c>
      <c r="G10967" s="1">
        <v>61.14</v>
      </c>
      <c r="H10967" s="1">
        <v>61.14</v>
      </c>
    </row>
    <row r="10968" spans="1:8" ht="15" thickBot="1" x14ac:dyDescent="0.4">
      <c r="A10968" s="1">
        <v>1120112</v>
      </c>
      <c r="B10968" s="1">
        <v>2049936</v>
      </c>
      <c r="C10968" s="6">
        <v>43221</v>
      </c>
      <c r="D10968" s="6">
        <v>43221</v>
      </c>
      <c r="E10968" s="1">
        <v>0</v>
      </c>
      <c r="F10968" s="1">
        <v>1</v>
      </c>
      <c r="G10968" s="1">
        <v>48.03</v>
      </c>
      <c r="H10968" s="1">
        <v>48.03</v>
      </c>
    </row>
    <row r="10969" spans="1:8" ht="15" thickBot="1" x14ac:dyDescent="0.4">
      <c r="A10969" s="1">
        <v>1120560</v>
      </c>
      <c r="B10969" s="1">
        <v>26551728</v>
      </c>
      <c r="C10969" s="6">
        <v>43530</v>
      </c>
      <c r="D10969" s="6">
        <v>43532</v>
      </c>
      <c r="E10969" s="1">
        <v>2</v>
      </c>
      <c r="F10969" s="1">
        <v>3</v>
      </c>
      <c r="G10969" s="1">
        <v>1427.59</v>
      </c>
      <c r="H10969" s="1">
        <v>475.86</v>
      </c>
    </row>
    <row r="10970" spans="1:8" ht="15" thickBot="1" x14ac:dyDescent="0.4">
      <c r="A10970" s="1">
        <v>1120224</v>
      </c>
      <c r="B10970" s="1">
        <v>20199200</v>
      </c>
      <c r="C10970" s="6">
        <v>43492</v>
      </c>
      <c r="D10970" s="6">
        <v>43493</v>
      </c>
      <c r="E10970" s="1">
        <v>1</v>
      </c>
      <c r="F10970" s="1">
        <v>2</v>
      </c>
      <c r="G10970" s="1">
        <v>1190.8399999999999</v>
      </c>
      <c r="H10970" s="1">
        <v>595.41999999999996</v>
      </c>
    </row>
    <row r="10971" spans="1:8" ht="15" thickBot="1" x14ac:dyDescent="0.4">
      <c r="A10971" s="1">
        <v>1120112</v>
      </c>
      <c r="B10971" s="1">
        <v>27004320</v>
      </c>
      <c r="C10971" s="6">
        <v>43533</v>
      </c>
      <c r="D10971" s="6">
        <v>43680</v>
      </c>
      <c r="E10971" s="1">
        <v>147</v>
      </c>
      <c r="F10971" s="1">
        <v>101</v>
      </c>
      <c r="G10971" s="1">
        <v>19013.28</v>
      </c>
      <c r="H10971" s="1">
        <v>188.25</v>
      </c>
    </row>
    <row r="10972" spans="1:8" ht="15" thickBot="1" x14ac:dyDescent="0.4">
      <c r="A10972" s="1">
        <v>1120224</v>
      </c>
      <c r="B10972" s="1">
        <v>23481136</v>
      </c>
      <c r="C10972" s="6">
        <v>43532</v>
      </c>
      <c r="D10972" s="6">
        <v>43680</v>
      </c>
      <c r="E10972" s="1">
        <v>148</v>
      </c>
      <c r="F10972" s="1">
        <v>115</v>
      </c>
      <c r="G10972" s="1">
        <v>25003.599999999999</v>
      </c>
      <c r="H10972" s="1">
        <v>217.42</v>
      </c>
    </row>
    <row r="10973" spans="1:8" ht="15" thickBot="1" x14ac:dyDescent="0.4">
      <c r="A10973" s="1">
        <v>1120336</v>
      </c>
      <c r="B10973" s="1">
        <v>27979952</v>
      </c>
      <c r="C10973" s="6">
        <v>43537</v>
      </c>
      <c r="D10973" s="6">
        <v>43538</v>
      </c>
      <c r="E10973" s="1">
        <v>1</v>
      </c>
      <c r="F10973" s="1">
        <v>2</v>
      </c>
      <c r="G10973" s="1">
        <v>425.09</v>
      </c>
      <c r="H10973" s="1">
        <v>212.54</v>
      </c>
    </row>
    <row r="10974" spans="1:8" ht="15" thickBot="1" x14ac:dyDescent="0.4">
      <c r="A10974" s="1">
        <v>1120112</v>
      </c>
      <c r="B10974" s="1">
        <v>32007136</v>
      </c>
      <c r="C10974" s="6">
        <v>43557</v>
      </c>
      <c r="D10974" s="6">
        <v>43589</v>
      </c>
      <c r="E10974" s="1">
        <v>32</v>
      </c>
      <c r="F10974" s="1">
        <v>22</v>
      </c>
      <c r="G10974" s="1">
        <v>3857.19</v>
      </c>
      <c r="H10974" s="1">
        <v>175.33</v>
      </c>
    </row>
    <row r="10975" spans="1:8" ht="15" thickBot="1" x14ac:dyDescent="0.4">
      <c r="A10975" s="1">
        <v>1120336</v>
      </c>
      <c r="B10975" s="1">
        <v>33033728</v>
      </c>
      <c r="C10975" s="6">
        <v>43562</v>
      </c>
      <c r="D10975" s="6">
        <v>43614</v>
      </c>
      <c r="E10975" s="1">
        <v>52</v>
      </c>
      <c r="F10975" s="1">
        <v>19</v>
      </c>
      <c r="G10975" s="1">
        <v>9491.4</v>
      </c>
      <c r="H10975" s="1">
        <v>499.55</v>
      </c>
    </row>
    <row r="10976" spans="1:8" ht="15" thickBot="1" x14ac:dyDescent="0.4">
      <c r="A10976" s="1">
        <v>1120112</v>
      </c>
      <c r="B10976" s="1">
        <v>2211664</v>
      </c>
      <c r="C10976" s="6">
        <v>43221</v>
      </c>
      <c r="D10976" s="6">
        <v>43221</v>
      </c>
      <c r="E10976" s="1">
        <v>0</v>
      </c>
      <c r="F10976" s="1">
        <v>1</v>
      </c>
      <c r="G10976" s="1">
        <v>64.040000000000006</v>
      </c>
      <c r="H10976" s="1">
        <v>64.040000000000006</v>
      </c>
    </row>
    <row r="10977" spans="1:8" ht="15" thickBot="1" x14ac:dyDescent="0.4">
      <c r="A10977" s="1">
        <v>1120224</v>
      </c>
      <c r="B10977" s="1">
        <v>10619952</v>
      </c>
      <c r="C10977" s="6">
        <v>43405</v>
      </c>
      <c r="D10977" s="6">
        <v>43406</v>
      </c>
      <c r="E10977" s="1">
        <v>1</v>
      </c>
      <c r="F10977" s="1">
        <v>2</v>
      </c>
      <c r="G10977" s="1">
        <v>206.88</v>
      </c>
      <c r="H10977" s="1">
        <v>103.44</v>
      </c>
    </row>
    <row r="10978" spans="1:8" ht="15" thickBot="1" x14ac:dyDescent="0.4">
      <c r="A10978" s="1">
        <v>1120448</v>
      </c>
      <c r="B10978" s="1">
        <v>39171216</v>
      </c>
      <c r="C10978" s="6">
        <v>43596</v>
      </c>
      <c r="D10978" s="6">
        <v>43623</v>
      </c>
      <c r="E10978" s="1">
        <v>27</v>
      </c>
      <c r="F10978" s="1">
        <v>26</v>
      </c>
      <c r="G10978" s="1">
        <v>5366.54</v>
      </c>
      <c r="H10978" s="1">
        <v>206.41</v>
      </c>
    </row>
    <row r="10979" spans="1:8" ht="15" thickBot="1" x14ac:dyDescent="0.4">
      <c r="A10979" s="1">
        <v>1120112</v>
      </c>
      <c r="B10979" s="1">
        <v>4617312</v>
      </c>
      <c r="C10979" s="6">
        <v>43223</v>
      </c>
      <c r="D10979" s="6">
        <v>43494</v>
      </c>
      <c r="E10979" s="1">
        <v>271</v>
      </c>
      <c r="F10979" s="1">
        <v>170</v>
      </c>
      <c r="G10979" s="1">
        <v>14415.29</v>
      </c>
      <c r="H10979" s="1">
        <v>84.8</v>
      </c>
    </row>
    <row r="10980" spans="1:8" ht="15" thickBot="1" x14ac:dyDescent="0.4">
      <c r="A10980" s="1">
        <v>1120112</v>
      </c>
      <c r="B10980" s="1">
        <v>4886672</v>
      </c>
      <c r="C10980" s="6">
        <v>43225</v>
      </c>
      <c r="D10980" s="6">
        <v>43272</v>
      </c>
      <c r="E10980" s="1">
        <v>47</v>
      </c>
      <c r="F10980" s="1">
        <v>8</v>
      </c>
      <c r="G10980" s="1">
        <v>387.83</v>
      </c>
      <c r="H10980" s="1">
        <v>48.48</v>
      </c>
    </row>
    <row r="10981" spans="1:8" ht="15" thickBot="1" x14ac:dyDescent="0.4">
      <c r="A10981" s="1">
        <v>1120112</v>
      </c>
      <c r="B10981" s="1">
        <v>5518576</v>
      </c>
      <c r="C10981" s="6">
        <v>43261</v>
      </c>
      <c r="D10981" s="6">
        <v>43356</v>
      </c>
      <c r="E10981" s="1">
        <v>95</v>
      </c>
      <c r="F10981" s="1">
        <v>74</v>
      </c>
      <c r="G10981" s="1">
        <v>9418.5</v>
      </c>
      <c r="H10981" s="1">
        <v>127.28</v>
      </c>
    </row>
    <row r="10982" spans="1:8" ht="15" thickBot="1" x14ac:dyDescent="0.4">
      <c r="A10982" s="1">
        <v>1120112</v>
      </c>
      <c r="B10982" s="1">
        <v>4377408</v>
      </c>
      <c r="C10982" s="6">
        <v>43267</v>
      </c>
      <c r="D10982" s="6">
        <v>43275</v>
      </c>
      <c r="E10982" s="1">
        <v>8</v>
      </c>
      <c r="F10982" s="1">
        <v>2</v>
      </c>
      <c r="G10982" s="1">
        <v>64.83</v>
      </c>
      <c r="H10982" s="1">
        <v>32.409999999999997</v>
      </c>
    </row>
    <row r="10983" spans="1:8" ht="15" thickBot="1" x14ac:dyDescent="0.4">
      <c r="A10983" s="1">
        <v>1120112</v>
      </c>
      <c r="B10983" s="1">
        <v>6284768</v>
      </c>
      <c r="C10983" s="6">
        <v>43311</v>
      </c>
      <c r="D10983" s="6">
        <v>43315</v>
      </c>
      <c r="E10983" s="1">
        <v>4</v>
      </c>
      <c r="F10983" s="1">
        <v>5</v>
      </c>
      <c r="G10983" s="1">
        <v>464.1</v>
      </c>
      <c r="H10983" s="1">
        <v>92.82</v>
      </c>
    </row>
    <row r="10984" spans="1:8" ht="15" thickBot="1" x14ac:dyDescent="0.4">
      <c r="A10984" s="1">
        <v>1120112</v>
      </c>
      <c r="B10984" s="1">
        <v>7240464</v>
      </c>
      <c r="C10984" s="6">
        <v>43324</v>
      </c>
      <c r="D10984" s="6">
        <v>43350</v>
      </c>
      <c r="E10984" s="1">
        <v>26</v>
      </c>
      <c r="F10984" s="1">
        <v>16</v>
      </c>
      <c r="G10984" s="1">
        <v>2185.9299999999998</v>
      </c>
      <c r="H10984" s="1">
        <v>136.62</v>
      </c>
    </row>
    <row r="10985" spans="1:8" ht="15" thickBot="1" x14ac:dyDescent="0.4">
      <c r="A10985" s="1">
        <v>1120112</v>
      </c>
      <c r="B10985" s="1">
        <v>5607280</v>
      </c>
      <c r="C10985" s="6">
        <v>43308</v>
      </c>
      <c r="D10985" s="6">
        <v>43680</v>
      </c>
      <c r="E10985" s="1">
        <v>372</v>
      </c>
      <c r="F10985" s="1">
        <v>121</v>
      </c>
      <c r="G10985" s="1">
        <v>9286.7800000000007</v>
      </c>
      <c r="H10985" s="1">
        <v>76.75</v>
      </c>
    </row>
    <row r="10986" spans="1:8" ht="15" thickBot="1" x14ac:dyDescent="0.4">
      <c r="A10986" s="1">
        <v>1120112</v>
      </c>
      <c r="B10986" s="1">
        <v>7256480</v>
      </c>
      <c r="C10986" s="6">
        <v>43324</v>
      </c>
      <c r="D10986" s="6">
        <v>43550</v>
      </c>
      <c r="E10986" s="1">
        <v>226</v>
      </c>
      <c r="F10986" s="1">
        <v>26</v>
      </c>
      <c r="G10986" s="1">
        <v>7098.65</v>
      </c>
      <c r="H10986" s="1">
        <v>273.02999999999997</v>
      </c>
    </row>
    <row r="10987" spans="1:8" ht="15" thickBot="1" x14ac:dyDescent="0.4">
      <c r="A10987" s="1">
        <v>1120112</v>
      </c>
      <c r="B10987" s="1">
        <v>2568048</v>
      </c>
      <c r="C10987" s="6">
        <v>43371</v>
      </c>
      <c r="D10987" s="6">
        <v>43381</v>
      </c>
      <c r="E10987" s="1">
        <v>10</v>
      </c>
      <c r="F10987" s="1">
        <v>7</v>
      </c>
      <c r="G10987" s="1">
        <v>156.81</v>
      </c>
      <c r="H10987" s="1">
        <v>22.4</v>
      </c>
    </row>
    <row r="10988" spans="1:8" ht="15" thickBot="1" x14ac:dyDescent="0.4">
      <c r="A10988" s="1">
        <v>1120112</v>
      </c>
      <c r="B10988" s="1">
        <v>9863504</v>
      </c>
      <c r="C10988" s="6">
        <v>43395</v>
      </c>
      <c r="D10988" s="6">
        <v>43680</v>
      </c>
      <c r="E10988" s="1">
        <v>285</v>
      </c>
      <c r="F10988" s="1">
        <v>101</v>
      </c>
      <c r="G10988" s="1">
        <v>12826.79</v>
      </c>
      <c r="H10988" s="1">
        <v>127</v>
      </c>
    </row>
    <row r="10989" spans="1:8" ht="15" thickBot="1" x14ac:dyDescent="0.4">
      <c r="A10989" s="1">
        <v>1120112</v>
      </c>
      <c r="B10989" s="1">
        <v>9386608</v>
      </c>
      <c r="C10989" s="6">
        <v>43387</v>
      </c>
      <c r="D10989" s="6">
        <v>43680</v>
      </c>
      <c r="E10989" s="1">
        <v>293</v>
      </c>
      <c r="F10989" s="1">
        <v>116</v>
      </c>
      <c r="G10989" s="1">
        <v>17947.18</v>
      </c>
      <c r="H10989" s="1">
        <v>154.72</v>
      </c>
    </row>
    <row r="10990" spans="1:8" ht="15" thickBot="1" x14ac:dyDescent="0.4">
      <c r="A10990" s="1">
        <v>1120112</v>
      </c>
      <c r="B10990" s="1">
        <v>10423616</v>
      </c>
      <c r="C10990" s="6">
        <v>43401</v>
      </c>
      <c r="D10990" s="6">
        <v>43680</v>
      </c>
      <c r="E10990" s="1">
        <v>279</v>
      </c>
      <c r="F10990" s="1">
        <v>51</v>
      </c>
      <c r="G10990" s="1">
        <v>8942.08</v>
      </c>
      <c r="H10990" s="1">
        <v>175.33</v>
      </c>
    </row>
    <row r="10991" spans="1:8" ht="15" thickBot="1" x14ac:dyDescent="0.4">
      <c r="A10991" s="1">
        <v>1120224</v>
      </c>
      <c r="B10991" s="1">
        <v>9634352</v>
      </c>
      <c r="C10991" s="6">
        <v>43394</v>
      </c>
      <c r="D10991" s="6">
        <v>43680</v>
      </c>
      <c r="E10991" s="1">
        <v>286</v>
      </c>
      <c r="F10991" s="1">
        <v>118</v>
      </c>
      <c r="G10991" s="1">
        <v>9903.1200000000008</v>
      </c>
      <c r="H10991" s="1">
        <v>83.92</v>
      </c>
    </row>
    <row r="10992" spans="1:8" ht="15" thickBot="1" x14ac:dyDescent="0.4">
      <c r="A10992" s="1">
        <v>1120112</v>
      </c>
      <c r="B10992" s="1">
        <v>10834656</v>
      </c>
      <c r="C10992" s="6">
        <v>43408</v>
      </c>
      <c r="D10992" s="6">
        <v>43680</v>
      </c>
      <c r="E10992" s="1">
        <v>272</v>
      </c>
      <c r="F10992" s="1">
        <v>100</v>
      </c>
      <c r="G10992" s="1">
        <v>14117.85</v>
      </c>
      <c r="H10992" s="1">
        <v>141.18</v>
      </c>
    </row>
    <row r="10993" spans="1:8" ht="15" thickBot="1" x14ac:dyDescent="0.4">
      <c r="A10993" s="1">
        <v>1120112</v>
      </c>
      <c r="B10993" s="1">
        <v>10113040</v>
      </c>
      <c r="C10993" s="6">
        <v>43413</v>
      </c>
      <c r="D10993" s="6">
        <v>43680</v>
      </c>
      <c r="E10993" s="1">
        <v>267</v>
      </c>
      <c r="F10993" s="1">
        <v>67</v>
      </c>
      <c r="G10993" s="1">
        <v>13813.35</v>
      </c>
      <c r="H10993" s="1">
        <v>206.17</v>
      </c>
    </row>
    <row r="10994" spans="1:8" ht="15" thickBot="1" x14ac:dyDescent="0.4">
      <c r="A10994" s="1">
        <v>1120112</v>
      </c>
      <c r="B10994" s="1">
        <v>7340256</v>
      </c>
      <c r="C10994" s="6">
        <v>43415</v>
      </c>
      <c r="D10994" s="6">
        <v>43680</v>
      </c>
      <c r="E10994" s="1">
        <v>265</v>
      </c>
      <c r="F10994" s="1">
        <v>114</v>
      </c>
      <c r="G10994" s="1">
        <v>8715.93</v>
      </c>
      <c r="H10994" s="1">
        <v>76.459999999999994</v>
      </c>
    </row>
    <row r="10995" spans="1:8" ht="15" thickBot="1" x14ac:dyDescent="0.4">
      <c r="A10995" s="1">
        <v>1120224</v>
      </c>
      <c r="B10995" s="1">
        <v>11914448</v>
      </c>
      <c r="C10995" s="6">
        <v>43421</v>
      </c>
      <c r="D10995" s="6">
        <v>43444</v>
      </c>
      <c r="E10995" s="1">
        <v>23</v>
      </c>
      <c r="F10995" s="1">
        <v>16</v>
      </c>
      <c r="G10995" s="1">
        <v>1350.85</v>
      </c>
      <c r="H10995" s="1">
        <v>84.43</v>
      </c>
    </row>
    <row r="10996" spans="1:8" ht="15" thickBot="1" x14ac:dyDescent="0.4">
      <c r="A10996" s="1">
        <v>1120224</v>
      </c>
      <c r="B10996" s="1">
        <v>12038880</v>
      </c>
      <c r="C10996" s="6">
        <v>43422</v>
      </c>
      <c r="D10996" s="6">
        <v>43423</v>
      </c>
      <c r="E10996" s="1">
        <v>1</v>
      </c>
      <c r="F10996" s="1">
        <v>2</v>
      </c>
      <c r="G10996" s="1">
        <v>122.28</v>
      </c>
      <c r="H10996" s="1">
        <v>61.14</v>
      </c>
    </row>
    <row r="10997" spans="1:8" ht="15" thickBot="1" x14ac:dyDescent="0.4">
      <c r="A10997" s="1">
        <v>1120224</v>
      </c>
      <c r="B10997" s="1">
        <v>11110624</v>
      </c>
      <c r="C10997" s="6">
        <v>43418</v>
      </c>
      <c r="D10997" s="6">
        <v>43680</v>
      </c>
      <c r="E10997" s="1">
        <v>262</v>
      </c>
      <c r="F10997" s="1">
        <v>150</v>
      </c>
      <c r="G10997" s="1">
        <v>9448.2999999999993</v>
      </c>
      <c r="H10997" s="1">
        <v>62.99</v>
      </c>
    </row>
    <row r="10998" spans="1:8" ht="15" thickBot="1" x14ac:dyDescent="0.4">
      <c r="A10998" s="1">
        <v>1120112</v>
      </c>
      <c r="B10998" s="1">
        <v>13030080</v>
      </c>
      <c r="C10998" s="6">
        <v>43429</v>
      </c>
      <c r="D10998" s="6">
        <v>43494</v>
      </c>
      <c r="E10998" s="1">
        <v>65</v>
      </c>
      <c r="F10998" s="1">
        <v>49</v>
      </c>
      <c r="G10998" s="1">
        <v>6397.68</v>
      </c>
      <c r="H10998" s="1">
        <v>130.56</v>
      </c>
    </row>
    <row r="10999" spans="1:8" ht="15" thickBot="1" x14ac:dyDescent="0.4">
      <c r="A10999" s="1">
        <v>1120224</v>
      </c>
      <c r="B10999" s="1">
        <v>13403152</v>
      </c>
      <c r="C10999" s="6">
        <v>43435</v>
      </c>
      <c r="D10999" s="6">
        <v>43680</v>
      </c>
      <c r="E10999" s="1">
        <v>245</v>
      </c>
      <c r="F10999" s="1">
        <v>102</v>
      </c>
      <c r="G10999" s="1">
        <v>19212.54</v>
      </c>
      <c r="H10999" s="1">
        <v>188.36</v>
      </c>
    </row>
    <row r="11000" spans="1:8" ht="15" thickBot="1" x14ac:dyDescent="0.4">
      <c r="A11000" s="1">
        <v>1120112</v>
      </c>
      <c r="B11000" s="1">
        <v>3909024</v>
      </c>
      <c r="C11000" s="6">
        <v>43234</v>
      </c>
      <c r="D11000" s="6">
        <v>43680</v>
      </c>
      <c r="E11000" s="1">
        <v>446</v>
      </c>
      <c r="F11000" s="1">
        <v>64</v>
      </c>
      <c r="G11000" s="1">
        <v>26292.47</v>
      </c>
      <c r="H11000" s="1">
        <v>410.82</v>
      </c>
    </row>
    <row r="11001" spans="1:8" ht="15" thickBot="1" x14ac:dyDescent="0.4">
      <c r="A11001" s="1">
        <v>1120112</v>
      </c>
      <c r="B11001" s="1">
        <v>3399088</v>
      </c>
      <c r="C11001" s="6">
        <v>43223</v>
      </c>
      <c r="D11001" s="6">
        <v>43680</v>
      </c>
      <c r="E11001" s="1">
        <v>457</v>
      </c>
      <c r="F11001" s="1">
        <v>178</v>
      </c>
      <c r="G11001" s="1">
        <v>24102.2</v>
      </c>
      <c r="H11001" s="1">
        <v>135.41</v>
      </c>
    </row>
    <row r="11002" spans="1:8" ht="15" thickBot="1" x14ac:dyDescent="0.4">
      <c r="A11002" s="1">
        <v>1120112</v>
      </c>
      <c r="B11002" s="1">
        <v>22314768</v>
      </c>
      <c r="C11002" s="6">
        <v>43507</v>
      </c>
      <c r="D11002" s="6">
        <v>43508</v>
      </c>
      <c r="E11002" s="1">
        <v>1</v>
      </c>
      <c r="F11002" s="1">
        <v>2</v>
      </c>
      <c r="G11002" s="1">
        <v>132.9</v>
      </c>
      <c r="H11002" s="1">
        <v>66.45</v>
      </c>
    </row>
    <row r="11003" spans="1:8" ht="15" thickBot="1" x14ac:dyDescent="0.4">
      <c r="A11003" s="1">
        <v>1120112</v>
      </c>
      <c r="B11003" s="1">
        <v>4374832</v>
      </c>
      <c r="C11003" s="6">
        <v>43221</v>
      </c>
      <c r="D11003" s="6">
        <v>43680</v>
      </c>
      <c r="E11003" s="1">
        <v>459</v>
      </c>
      <c r="F11003" s="1">
        <v>113</v>
      </c>
      <c r="G11003" s="1">
        <v>16932.77</v>
      </c>
      <c r="H11003" s="1">
        <v>149.85</v>
      </c>
    </row>
    <row r="11004" spans="1:8" ht="15" thickBot="1" x14ac:dyDescent="0.4">
      <c r="A11004" s="1">
        <v>1120224</v>
      </c>
      <c r="B11004" s="1">
        <v>17289328</v>
      </c>
      <c r="C11004" s="6">
        <v>43464</v>
      </c>
      <c r="D11004" s="6">
        <v>43464</v>
      </c>
      <c r="E11004" s="1">
        <v>0</v>
      </c>
      <c r="F11004" s="1">
        <v>1</v>
      </c>
      <c r="G11004" s="1">
        <v>52.38</v>
      </c>
      <c r="H11004" s="1">
        <v>52.38</v>
      </c>
    </row>
    <row r="11005" spans="1:8" ht="15" thickBot="1" x14ac:dyDescent="0.4">
      <c r="A11005" s="1">
        <v>1120560</v>
      </c>
      <c r="B11005" s="1">
        <v>16529744</v>
      </c>
      <c r="C11005" s="6">
        <v>43530</v>
      </c>
      <c r="D11005" s="6">
        <v>43531</v>
      </c>
      <c r="E11005" s="1">
        <v>1</v>
      </c>
      <c r="F11005" s="1">
        <v>2</v>
      </c>
      <c r="G11005" s="1">
        <v>203.88</v>
      </c>
      <c r="H11005" s="1">
        <v>101.94</v>
      </c>
    </row>
    <row r="11006" spans="1:8" ht="15" thickBot="1" x14ac:dyDescent="0.4">
      <c r="A11006" s="1">
        <v>1120336</v>
      </c>
      <c r="B11006" s="1">
        <v>34835472</v>
      </c>
      <c r="C11006" s="6">
        <v>43570</v>
      </c>
      <c r="D11006" s="6">
        <v>43572</v>
      </c>
      <c r="E11006" s="1">
        <v>2</v>
      </c>
      <c r="F11006" s="1">
        <v>3</v>
      </c>
      <c r="G11006" s="1">
        <v>97.68</v>
      </c>
      <c r="H11006" s="1">
        <v>32.56</v>
      </c>
    </row>
    <row r="11007" spans="1:8" ht="15" thickBot="1" x14ac:dyDescent="0.4">
      <c r="A11007" s="1">
        <v>1120112</v>
      </c>
      <c r="B11007" s="1">
        <v>5591152</v>
      </c>
      <c r="C11007" s="6">
        <v>43560</v>
      </c>
      <c r="D11007" s="6">
        <v>43561</v>
      </c>
      <c r="E11007" s="1">
        <v>1</v>
      </c>
      <c r="F11007" s="1">
        <v>2</v>
      </c>
      <c r="G11007" s="1">
        <v>48.6</v>
      </c>
      <c r="H11007" s="1">
        <v>24.3</v>
      </c>
    </row>
    <row r="11008" spans="1:8" ht="15" thickBot="1" x14ac:dyDescent="0.4">
      <c r="A11008" s="1">
        <v>1120112</v>
      </c>
      <c r="B11008" s="1">
        <v>1503152</v>
      </c>
      <c r="C11008" s="6">
        <v>43292</v>
      </c>
      <c r="D11008" s="6">
        <v>43680</v>
      </c>
      <c r="E11008" s="1">
        <v>388</v>
      </c>
      <c r="F11008" s="1">
        <v>157</v>
      </c>
      <c r="G11008" s="1">
        <v>27164.43</v>
      </c>
      <c r="H11008" s="1">
        <v>173.02</v>
      </c>
    </row>
    <row r="11009" spans="1:8" ht="15" thickBot="1" x14ac:dyDescent="0.4">
      <c r="A11009" s="1">
        <v>1120560</v>
      </c>
      <c r="B11009" s="1">
        <v>37117808</v>
      </c>
      <c r="C11009" s="6">
        <v>43581</v>
      </c>
      <c r="D11009" s="6">
        <v>43582</v>
      </c>
      <c r="E11009" s="1">
        <v>1</v>
      </c>
      <c r="F11009" s="1">
        <v>2</v>
      </c>
      <c r="G11009" s="1">
        <v>250</v>
      </c>
      <c r="H11009" s="1">
        <v>125</v>
      </c>
    </row>
    <row r="11010" spans="1:8" ht="15" thickBot="1" x14ac:dyDescent="0.4">
      <c r="A11010" s="1">
        <v>1120112</v>
      </c>
      <c r="B11010" s="1">
        <v>17696000</v>
      </c>
      <c r="C11010" s="6">
        <v>43577</v>
      </c>
      <c r="D11010" s="6">
        <v>43578</v>
      </c>
      <c r="E11010" s="1">
        <v>1</v>
      </c>
      <c r="F11010" s="1">
        <v>2</v>
      </c>
      <c r="G11010" s="1">
        <v>120</v>
      </c>
      <c r="H11010" s="1">
        <v>60</v>
      </c>
    </row>
    <row r="11011" spans="1:8" ht="15" thickBot="1" x14ac:dyDescent="0.4">
      <c r="A11011" s="1">
        <v>1120112</v>
      </c>
      <c r="B11011" s="1">
        <v>6478080</v>
      </c>
      <c r="C11011" s="6">
        <v>43301</v>
      </c>
      <c r="D11011" s="6">
        <v>43579</v>
      </c>
      <c r="E11011" s="1">
        <v>278</v>
      </c>
      <c r="F11011" s="1">
        <v>123</v>
      </c>
      <c r="G11011" s="1">
        <v>10831.6</v>
      </c>
      <c r="H11011" s="1">
        <v>88.06</v>
      </c>
    </row>
    <row r="11012" spans="1:8" ht="15" thickBot="1" x14ac:dyDescent="0.4">
      <c r="A11012" s="1">
        <v>1120112</v>
      </c>
      <c r="B11012" s="1">
        <v>6847344</v>
      </c>
      <c r="C11012" s="6">
        <v>43312</v>
      </c>
      <c r="D11012" s="6">
        <v>43313</v>
      </c>
      <c r="E11012" s="1">
        <v>1</v>
      </c>
      <c r="F11012" s="1">
        <v>2</v>
      </c>
      <c r="G11012" s="1">
        <v>84.81</v>
      </c>
      <c r="H11012" s="1">
        <v>42.41</v>
      </c>
    </row>
    <row r="11013" spans="1:8" ht="15" thickBot="1" x14ac:dyDescent="0.4">
      <c r="A11013" s="1">
        <v>1120112</v>
      </c>
      <c r="B11013" s="1">
        <v>21181440</v>
      </c>
      <c r="C11013" s="6">
        <v>43499</v>
      </c>
      <c r="D11013" s="6">
        <v>43500</v>
      </c>
      <c r="E11013" s="1">
        <v>1</v>
      </c>
      <c r="F11013" s="1">
        <v>2</v>
      </c>
      <c r="G11013" s="1">
        <v>40.76</v>
      </c>
      <c r="H11013" s="1">
        <v>20.38</v>
      </c>
    </row>
    <row r="11014" spans="1:8" ht="15" thickBot="1" x14ac:dyDescent="0.4">
      <c r="A11014" s="1">
        <v>1120112</v>
      </c>
      <c r="B11014" s="1">
        <v>20743968</v>
      </c>
      <c r="C11014" s="6">
        <v>43501</v>
      </c>
      <c r="D11014" s="6">
        <v>43523</v>
      </c>
      <c r="E11014" s="1">
        <v>22</v>
      </c>
      <c r="F11014" s="1">
        <v>7</v>
      </c>
      <c r="G11014" s="1">
        <v>671.5</v>
      </c>
      <c r="H11014" s="1">
        <v>95.93</v>
      </c>
    </row>
    <row r="11015" spans="1:8" ht="15" thickBot="1" x14ac:dyDescent="0.4">
      <c r="A11015" s="1">
        <v>1120112</v>
      </c>
      <c r="B11015" s="1">
        <v>5921552</v>
      </c>
      <c r="C11015" s="6">
        <v>43503</v>
      </c>
      <c r="D11015" s="6">
        <v>43680</v>
      </c>
      <c r="E11015" s="1">
        <v>177</v>
      </c>
      <c r="F11015" s="1">
        <v>52</v>
      </c>
      <c r="G11015" s="1">
        <v>6988.71</v>
      </c>
      <c r="H11015" s="1">
        <v>134.4</v>
      </c>
    </row>
    <row r="11016" spans="1:8" ht="15" thickBot="1" x14ac:dyDescent="0.4">
      <c r="A11016" s="1">
        <v>1120224</v>
      </c>
      <c r="B11016" s="1">
        <v>10910704</v>
      </c>
      <c r="C11016" s="6">
        <v>43504</v>
      </c>
      <c r="D11016" s="6">
        <v>43680</v>
      </c>
      <c r="E11016" s="1">
        <v>176</v>
      </c>
      <c r="F11016" s="1">
        <v>74</v>
      </c>
      <c r="G11016" s="1">
        <v>13671.91</v>
      </c>
      <c r="H11016" s="1">
        <v>184.76</v>
      </c>
    </row>
    <row r="11017" spans="1:8" ht="15" thickBot="1" x14ac:dyDescent="0.4">
      <c r="A11017" s="1">
        <v>1120112</v>
      </c>
      <c r="B11017" s="1">
        <v>19038880</v>
      </c>
      <c r="C11017" s="6">
        <v>43488</v>
      </c>
      <c r="D11017" s="6">
        <v>43531</v>
      </c>
      <c r="E11017" s="1">
        <v>43</v>
      </c>
      <c r="F11017" s="1">
        <v>20</v>
      </c>
      <c r="G11017" s="1">
        <v>1501.23</v>
      </c>
      <c r="H11017" s="1">
        <v>75.06</v>
      </c>
    </row>
    <row r="11018" spans="1:8" ht="15" thickBot="1" x14ac:dyDescent="0.4">
      <c r="A11018" s="1">
        <v>1120560</v>
      </c>
      <c r="B11018" s="1">
        <v>23386608</v>
      </c>
      <c r="C11018" s="6">
        <v>43515</v>
      </c>
      <c r="D11018" s="6">
        <v>43680</v>
      </c>
      <c r="E11018" s="1">
        <v>165</v>
      </c>
      <c r="F11018" s="1">
        <v>73</v>
      </c>
      <c r="G11018" s="1">
        <v>8180.63</v>
      </c>
      <c r="H11018" s="1">
        <v>112.06</v>
      </c>
    </row>
    <row r="11019" spans="1:8" ht="15" thickBot="1" x14ac:dyDescent="0.4">
      <c r="A11019" s="1">
        <v>1120112</v>
      </c>
      <c r="B11019" s="1">
        <v>22306704</v>
      </c>
      <c r="C11019" s="6">
        <v>43517</v>
      </c>
      <c r="D11019" s="6">
        <v>43680</v>
      </c>
      <c r="E11019" s="1">
        <v>163</v>
      </c>
      <c r="F11019" s="1">
        <v>122</v>
      </c>
      <c r="G11019" s="1">
        <v>8319.14</v>
      </c>
      <c r="H11019" s="1">
        <v>68.19</v>
      </c>
    </row>
    <row r="11020" spans="1:8" ht="15" thickBot="1" x14ac:dyDescent="0.4">
      <c r="A11020" s="1">
        <v>1120112</v>
      </c>
      <c r="B11020" s="1">
        <v>7679952</v>
      </c>
      <c r="C11020" s="6">
        <v>43340</v>
      </c>
      <c r="D11020" s="6">
        <v>43342</v>
      </c>
      <c r="E11020" s="1">
        <v>2</v>
      </c>
      <c r="F11020" s="1">
        <v>3</v>
      </c>
      <c r="G11020" s="1">
        <v>103.03</v>
      </c>
      <c r="H11020" s="1">
        <v>34.340000000000003</v>
      </c>
    </row>
    <row r="11021" spans="1:8" ht="15" thickBot="1" x14ac:dyDescent="0.4">
      <c r="A11021" s="1">
        <v>1120112</v>
      </c>
      <c r="B11021" s="1">
        <v>7845376</v>
      </c>
      <c r="C11021" s="6">
        <v>43347</v>
      </c>
      <c r="D11021" s="6">
        <v>43680</v>
      </c>
      <c r="E11021" s="1">
        <v>333</v>
      </c>
      <c r="F11021" s="1">
        <v>106</v>
      </c>
      <c r="G11021" s="1">
        <v>25429.07</v>
      </c>
      <c r="H11021" s="1">
        <v>239.9</v>
      </c>
    </row>
    <row r="11022" spans="1:8" ht="15" thickBot="1" x14ac:dyDescent="0.4">
      <c r="A11022" s="1">
        <v>1120112</v>
      </c>
      <c r="B11022" s="1">
        <v>8027376</v>
      </c>
      <c r="C11022" s="6">
        <v>43358</v>
      </c>
      <c r="D11022" s="6">
        <v>43359</v>
      </c>
      <c r="E11022" s="1">
        <v>1</v>
      </c>
      <c r="F11022" s="1">
        <v>2</v>
      </c>
      <c r="G11022" s="1">
        <v>90.04</v>
      </c>
      <c r="H11022" s="1">
        <v>45.02</v>
      </c>
    </row>
    <row r="11023" spans="1:8" ht="15" thickBot="1" x14ac:dyDescent="0.4">
      <c r="A11023" s="1">
        <v>1120112</v>
      </c>
      <c r="B11023" s="1">
        <v>2285024</v>
      </c>
      <c r="C11023" s="6">
        <v>43360</v>
      </c>
      <c r="D11023" s="6">
        <v>43456</v>
      </c>
      <c r="E11023" s="1">
        <v>96</v>
      </c>
      <c r="F11023" s="1">
        <v>36</v>
      </c>
      <c r="G11023" s="1">
        <v>5261.18</v>
      </c>
      <c r="H11023" s="1">
        <v>146.13999999999999</v>
      </c>
    </row>
    <row r="11024" spans="1:8" ht="15" thickBot="1" x14ac:dyDescent="0.4">
      <c r="A11024" s="1">
        <v>1120112</v>
      </c>
      <c r="B11024" s="1">
        <v>8915424</v>
      </c>
      <c r="C11024" s="6">
        <v>43375</v>
      </c>
      <c r="D11024" s="6">
        <v>43378</v>
      </c>
      <c r="E11024" s="1">
        <v>3</v>
      </c>
      <c r="F11024" s="1">
        <v>3</v>
      </c>
      <c r="G11024" s="1">
        <v>719.18</v>
      </c>
      <c r="H11024" s="1">
        <v>239.73</v>
      </c>
    </row>
    <row r="11025" spans="1:8" ht="15" thickBot="1" x14ac:dyDescent="0.4">
      <c r="A11025" s="1">
        <v>1120112</v>
      </c>
      <c r="B11025" s="1">
        <v>8107904</v>
      </c>
      <c r="C11025" s="6">
        <v>43356</v>
      </c>
      <c r="D11025" s="6">
        <v>43655</v>
      </c>
      <c r="E11025" s="1">
        <v>299</v>
      </c>
      <c r="F11025" s="1">
        <v>55</v>
      </c>
      <c r="G11025" s="1">
        <v>15611.87</v>
      </c>
      <c r="H11025" s="1">
        <v>283.85000000000002</v>
      </c>
    </row>
    <row r="11026" spans="1:8" ht="15" thickBot="1" x14ac:dyDescent="0.4">
      <c r="A11026" s="1">
        <v>1120112</v>
      </c>
      <c r="B11026" s="1">
        <v>9704240</v>
      </c>
      <c r="C11026" s="6">
        <v>43391</v>
      </c>
      <c r="D11026" s="6">
        <v>43680</v>
      </c>
      <c r="E11026" s="1">
        <v>289</v>
      </c>
      <c r="F11026" s="1">
        <v>166</v>
      </c>
      <c r="G11026" s="1">
        <v>17617.060000000001</v>
      </c>
      <c r="H11026" s="1">
        <v>106.13</v>
      </c>
    </row>
    <row r="11027" spans="1:8" ht="15" thickBot="1" x14ac:dyDescent="0.4">
      <c r="A11027" s="1">
        <v>1120224</v>
      </c>
      <c r="B11027" s="1">
        <v>10055360</v>
      </c>
      <c r="C11027" s="6">
        <v>43396</v>
      </c>
      <c r="D11027" s="6">
        <v>43680</v>
      </c>
      <c r="E11027" s="1">
        <v>284</v>
      </c>
      <c r="F11027" s="1">
        <v>102</v>
      </c>
      <c r="G11027" s="1">
        <v>11231.05</v>
      </c>
      <c r="H11027" s="1">
        <v>110.11</v>
      </c>
    </row>
    <row r="11028" spans="1:8" ht="15" thickBot="1" x14ac:dyDescent="0.4">
      <c r="A11028" s="1">
        <v>1120224</v>
      </c>
      <c r="B11028" s="1">
        <v>10149216</v>
      </c>
      <c r="C11028" s="6">
        <v>43397</v>
      </c>
      <c r="D11028" s="6">
        <v>43506</v>
      </c>
      <c r="E11028" s="1">
        <v>109</v>
      </c>
      <c r="F11028" s="1">
        <v>84</v>
      </c>
      <c r="G11028" s="1">
        <v>8963.93</v>
      </c>
      <c r="H11028" s="1">
        <v>106.71</v>
      </c>
    </row>
    <row r="11029" spans="1:8" ht="15" thickBot="1" x14ac:dyDescent="0.4">
      <c r="A11029" s="1">
        <v>1120224</v>
      </c>
      <c r="B11029" s="1">
        <v>10740688</v>
      </c>
      <c r="C11029" s="6">
        <v>43405</v>
      </c>
      <c r="D11029" s="6">
        <v>43490</v>
      </c>
      <c r="E11029" s="1">
        <v>85</v>
      </c>
      <c r="F11029" s="1">
        <v>49</v>
      </c>
      <c r="G11029" s="1">
        <v>3538.99</v>
      </c>
      <c r="H11029" s="1">
        <v>72.22</v>
      </c>
    </row>
    <row r="11030" spans="1:8" ht="15" thickBot="1" x14ac:dyDescent="0.4">
      <c r="A11030" s="1">
        <v>1120224</v>
      </c>
      <c r="B11030" s="1">
        <v>11157328</v>
      </c>
      <c r="C11030" s="6">
        <v>43428</v>
      </c>
      <c r="D11030" s="6">
        <v>43473</v>
      </c>
      <c r="E11030" s="1">
        <v>45</v>
      </c>
      <c r="F11030" s="1">
        <v>16</v>
      </c>
      <c r="G11030" s="1">
        <v>3059.56</v>
      </c>
      <c r="H11030" s="1">
        <v>191.22</v>
      </c>
    </row>
    <row r="11031" spans="1:8" ht="15" thickBot="1" x14ac:dyDescent="0.4">
      <c r="A11031" s="1">
        <v>1120224</v>
      </c>
      <c r="B11031" s="1">
        <v>12621616</v>
      </c>
      <c r="C11031" s="6">
        <v>43431</v>
      </c>
      <c r="D11031" s="6">
        <v>43680</v>
      </c>
      <c r="E11031" s="1">
        <v>249</v>
      </c>
      <c r="F11031" s="1">
        <v>60</v>
      </c>
      <c r="G11031" s="1">
        <v>15868.36</v>
      </c>
      <c r="H11031" s="1">
        <v>264.47000000000003</v>
      </c>
    </row>
    <row r="11032" spans="1:8" ht="15" thickBot="1" x14ac:dyDescent="0.4">
      <c r="A11032" s="1">
        <v>1120224</v>
      </c>
      <c r="B11032" s="1">
        <v>12566736</v>
      </c>
      <c r="C11032" s="6">
        <v>43431</v>
      </c>
      <c r="D11032" s="6">
        <v>43680</v>
      </c>
      <c r="E11032" s="1">
        <v>249</v>
      </c>
      <c r="F11032" s="1">
        <v>72</v>
      </c>
      <c r="G11032" s="1">
        <v>13201.65</v>
      </c>
      <c r="H11032" s="1">
        <v>183.36</v>
      </c>
    </row>
    <row r="11033" spans="1:8" ht="15" thickBot="1" x14ac:dyDescent="0.4">
      <c r="A11033" s="1">
        <v>1120112</v>
      </c>
      <c r="B11033" s="1">
        <v>13287792</v>
      </c>
      <c r="C11033" s="6">
        <v>43431</v>
      </c>
      <c r="D11033" s="6">
        <v>43680</v>
      </c>
      <c r="E11033" s="1">
        <v>249</v>
      </c>
      <c r="F11033" s="1">
        <v>131</v>
      </c>
      <c r="G11033" s="1">
        <v>11374.78</v>
      </c>
      <c r="H11033" s="1">
        <v>86.83</v>
      </c>
    </row>
    <row r="11034" spans="1:8" ht="15" thickBot="1" x14ac:dyDescent="0.4">
      <c r="A11034" s="1">
        <v>1120224</v>
      </c>
      <c r="B11034" s="1">
        <v>13649664</v>
      </c>
      <c r="C11034" s="6">
        <v>43434</v>
      </c>
      <c r="D11034" s="6">
        <v>43680</v>
      </c>
      <c r="E11034" s="1">
        <v>246</v>
      </c>
      <c r="F11034" s="1">
        <v>87</v>
      </c>
      <c r="G11034" s="1">
        <v>11965.86</v>
      </c>
      <c r="H11034" s="1">
        <v>137.54</v>
      </c>
    </row>
    <row r="11035" spans="1:8" ht="15" thickBot="1" x14ac:dyDescent="0.4">
      <c r="A11035" s="1">
        <v>1120112</v>
      </c>
      <c r="B11035" s="1">
        <v>21363104</v>
      </c>
      <c r="C11035" s="6">
        <v>43500</v>
      </c>
      <c r="D11035" s="6">
        <v>43613</v>
      </c>
      <c r="E11035" s="1">
        <v>113</v>
      </c>
      <c r="F11035" s="1">
        <v>42</v>
      </c>
      <c r="G11035" s="1">
        <v>6214.64</v>
      </c>
      <c r="H11035" s="1">
        <v>147.97</v>
      </c>
    </row>
    <row r="11036" spans="1:8" ht="15" thickBot="1" x14ac:dyDescent="0.4">
      <c r="A11036" s="1">
        <v>1120336</v>
      </c>
      <c r="B11036" s="1">
        <v>26707408</v>
      </c>
      <c r="C11036" s="6">
        <v>43531</v>
      </c>
      <c r="D11036" s="6">
        <v>43550</v>
      </c>
      <c r="E11036" s="1">
        <v>19</v>
      </c>
      <c r="F11036" s="1">
        <v>7</v>
      </c>
      <c r="G11036" s="1">
        <v>1240.55</v>
      </c>
      <c r="H11036" s="1">
        <v>177.22</v>
      </c>
    </row>
    <row r="11037" spans="1:8" ht="15" thickBot="1" x14ac:dyDescent="0.4">
      <c r="A11037" s="1">
        <v>1120112</v>
      </c>
      <c r="B11037" s="1">
        <v>26750640</v>
      </c>
      <c r="C11037" s="6">
        <v>43537</v>
      </c>
      <c r="D11037" s="6">
        <v>43657</v>
      </c>
      <c r="E11037" s="1">
        <v>120</v>
      </c>
      <c r="F11037" s="1">
        <v>35</v>
      </c>
      <c r="G11037" s="1">
        <v>9856.08</v>
      </c>
      <c r="H11037" s="1">
        <v>281.60000000000002</v>
      </c>
    </row>
    <row r="11038" spans="1:8" ht="15" thickBot="1" x14ac:dyDescent="0.4">
      <c r="A11038" s="1">
        <v>1120224</v>
      </c>
      <c r="B11038" s="1">
        <v>26608960</v>
      </c>
      <c r="C11038" s="6">
        <v>43539</v>
      </c>
      <c r="D11038" s="6">
        <v>43680</v>
      </c>
      <c r="E11038" s="1">
        <v>141</v>
      </c>
      <c r="F11038" s="1">
        <v>23</v>
      </c>
      <c r="G11038" s="1">
        <v>7771.88</v>
      </c>
      <c r="H11038" s="1">
        <v>337.91</v>
      </c>
    </row>
    <row r="11039" spans="1:8" ht="15" thickBot="1" x14ac:dyDescent="0.4">
      <c r="A11039" s="1">
        <v>1120224</v>
      </c>
      <c r="B11039" s="1">
        <v>25860912</v>
      </c>
      <c r="C11039" s="6">
        <v>43532</v>
      </c>
      <c r="D11039" s="6">
        <v>43680</v>
      </c>
      <c r="E11039" s="1">
        <v>148</v>
      </c>
      <c r="F11039" s="1">
        <v>82</v>
      </c>
      <c r="G11039" s="1">
        <v>8978.86</v>
      </c>
      <c r="H11039" s="1">
        <v>109.5</v>
      </c>
    </row>
    <row r="11040" spans="1:8" ht="15" thickBot="1" x14ac:dyDescent="0.4">
      <c r="A11040" s="1">
        <v>1120336</v>
      </c>
      <c r="B11040" s="1">
        <v>28601776</v>
      </c>
      <c r="C11040" s="6">
        <v>43541</v>
      </c>
      <c r="D11040" s="6">
        <v>43680</v>
      </c>
      <c r="E11040" s="1">
        <v>139</v>
      </c>
      <c r="F11040" s="1">
        <v>66</v>
      </c>
      <c r="G11040" s="1">
        <v>15322.9</v>
      </c>
      <c r="H11040" s="1">
        <v>232.17</v>
      </c>
    </row>
    <row r="11041" spans="1:8" ht="15" thickBot="1" x14ac:dyDescent="0.4">
      <c r="A11041" s="1">
        <v>1120336</v>
      </c>
      <c r="B11041" s="1">
        <v>28672336</v>
      </c>
      <c r="C11041" s="6">
        <v>43542</v>
      </c>
      <c r="D11041" s="6">
        <v>43543</v>
      </c>
      <c r="E11041" s="1">
        <v>1</v>
      </c>
      <c r="F11041" s="1">
        <v>2</v>
      </c>
      <c r="G11041" s="1">
        <v>88.92</v>
      </c>
      <c r="H11041" s="1">
        <v>44.46</v>
      </c>
    </row>
    <row r="11042" spans="1:8" ht="15" thickBot="1" x14ac:dyDescent="0.4">
      <c r="A11042" s="1">
        <v>1120224</v>
      </c>
      <c r="B11042" s="1">
        <v>28277536</v>
      </c>
      <c r="C11042" s="6">
        <v>43544</v>
      </c>
      <c r="D11042" s="6">
        <v>43680</v>
      </c>
      <c r="E11042" s="1">
        <v>136</v>
      </c>
      <c r="F11042" s="1">
        <v>77</v>
      </c>
      <c r="G11042" s="1">
        <v>12215.08</v>
      </c>
      <c r="H11042" s="1">
        <v>158.63999999999999</v>
      </c>
    </row>
    <row r="11043" spans="1:8" ht="15" thickBot="1" x14ac:dyDescent="0.4">
      <c r="A11043" s="1">
        <v>1120224</v>
      </c>
      <c r="B11043" s="1">
        <v>14613424</v>
      </c>
      <c r="C11043" s="6">
        <v>43441</v>
      </c>
      <c r="D11043" s="6">
        <v>43443</v>
      </c>
      <c r="E11043" s="1">
        <v>2</v>
      </c>
      <c r="F11043" s="1">
        <v>3</v>
      </c>
      <c r="G11043" s="1">
        <v>1127.06</v>
      </c>
      <c r="H11043" s="1">
        <v>375.69</v>
      </c>
    </row>
    <row r="11044" spans="1:8" ht="15" thickBot="1" x14ac:dyDescent="0.4">
      <c r="A11044" s="1">
        <v>1120560</v>
      </c>
      <c r="B11044" s="1">
        <v>30465904</v>
      </c>
      <c r="C11044" s="6">
        <v>43551</v>
      </c>
      <c r="D11044" s="6">
        <v>43680</v>
      </c>
      <c r="E11044" s="1">
        <v>129</v>
      </c>
      <c r="F11044" s="1">
        <v>53</v>
      </c>
      <c r="G11044" s="1">
        <v>15046.86</v>
      </c>
      <c r="H11044" s="1">
        <v>283.89999999999998</v>
      </c>
    </row>
    <row r="11045" spans="1:8" ht="15" thickBot="1" x14ac:dyDescent="0.4">
      <c r="A11045" s="1">
        <v>1120336</v>
      </c>
      <c r="B11045" s="1">
        <v>2317616</v>
      </c>
      <c r="C11045" s="6">
        <v>43551</v>
      </c>
      <c r="D11045" s="6">
        <v>43680</v>
      </c>
      <c r="E11045" s="1">
        <v>129</v>
      </c>
      <c r="F11045" s="1">
        <v>87</v>
      </c>
      <c r="G11045" s="1">
        <v>7073.88</v>
      </c>
      <c r="H11045" s="1">
        <v>81.31</v>
      </c>
    </row>
    <row r="11046" spans="1:8" ht="15" thickBot="1" x14ac:dyDescent="0.4">
      <c r="A11046" s="1">
        <v>1120560</v>
      </c>
      <c r="B11046" s="1">
        <v>31193904</v>
      </c>
      <c r="C11046" s="6">
        <v>43556</v>
      </c>
      <c r="D11046" s="6">
        <v>43560</v>
      </c>
      <c r="E11046" s="1">
        <v>4</v>
      </c>
      <c r="F11046" s="1">
        <v>4</v>
      </c>
      <c r="G11046" s="1">
        <v>506.05</v>
      </c>
      <c r="H11046" s="1">
        <v>126.51</v>
      </c>
    </row>
    <row r="11047" spans="1:8" ht="15" thickBot="1" x14ac:dyDescent="0.4">
      <c r="A11047" s="1">
        <v>1120224</v>
      </c>
      <c r="B11047" s="1">
        <v>20470800</v>
      </c>
      <c r="C11047" s="6">
        <v>43494</v>
      </c>
      <c r="D11047" s="6">
        <v>43496</v>
      </c>
      <c r="E11047" s="1">
        <v>2</v>
      </c>
      <c r="F11047" s="1">
        <v>3</v>
      </c>
      <c r="G11047" s="1">
        <v>226.63</v>
      </c>
      <c r="H11047" s="1">
        <v>75.540000000000006</v>
      </c>
    </row>
    <row r="11048" spans="1:8" ht="15" thickBot="1" x14ac:dyDescent="0.4">
      <c r="A11048" s="1">
        <v>1120560</v>
      </c>
      <c r="B11048" s="1">
        <v>24321360</v>
      </c>
      <c r="C11048" s="6">
        <v>43532</v>
      </c>
      <c r="D11048" s="6">
        <v>43577</v>
      </c>
      <c r="E11048" s="1">
        <v>45</v>
      </c>
      <c r="F11048" s="1">
        <v>17</v>
      </c>
      <c r="G11048" s="1">
        <v>1252.8399999999999</v>
      </c>
      <c r="H11048" s="1">
        <v>73.7</v>
      </c>
    </row>
    <row r="11049" spans="1:8" ht="15" thickBot="1" x14ac:dyDescent="0.4">
      <c r="A11049" s="1">
        <v>1120560</v>
      </c>
      <c r="B11049" s="1">
        <v>28365568</v>
      </c>
      <c r="C11049" s="6">
        <v>43554</v>
      </c>
      <c r="D11049" s="6">
        <v>43680</v>
      </c>
      <c r="E11049" s="1">
        <v>126</v>
      </c>
      <c r="F11049" s="1">
        <v>42</v>
      </c>
      <c r="G11049" s="1">
        <v>10535.57</v>
      </c>
      <c r="H11049" s="1">
        <v>250.85</v>
      </c>
    </row>
    <row r="11050" spans="1:8" ht="15" thickBot="1" x14ac:dyDescent="0.4">
      <c r="A11050" s="1">
        <v>1120672</v>
      </c>
      <c r="B11050" s="1">
        <v>26655664</v>
      </c>
      <c r="C11050" s="6">
        <v>43564</v>
      </c>
      <c r="D11050" s="6">
        <v>43680</v>
      </c>
      <c r="E11050" s="1">
        <v>116</v>
      </c>
      <c r="F11050" s="1">
        <v>64</v>
      </c>
      <c r="G11050" s="1">
        <v>7408.96</v>
      </c>
      <c r="H11050" s="1">
        <v>115.76</v>
      </c>
    </row>
    <row r="11051" spans="1:8" ht="15" thickBot="1" x14ac:dyDescent="0.4">
      <c r="A11051" s="1">
        <v>1120336</v>
      </c>
      <c r="B11051" s="1">
        <v>18801776</v>
      </c>
      <c r="C11051" s="6">
        <v>43491</v>
      </c>
      <c r="D11051" s="6">
        <v>43494</v>
      </c>
      <c r="E11051" s="1">
        <v>3</v>
      </c>
      <c r="F11051" s="1">
        <v>4</v>
      </c>
      <c r="G11051" s="1">
        <v>524.69000000000005</v>
      </c>
      <c r="H11051" s="1">
        <v>131.16999999999999</v>
      </c>
    </row>
    <row r="11052" spans="1:8" ht="15" thickBot="1" x14ac:dyDescent="0.4">
      <c r="A11052" s="1">
        <v>1120112</v>
      </c>
      <c r="B11052" s="1">
        <v>20325760</v>
      </c>
      <c r="C11052" s="6">
        <v>43493</v>
      </c>
      <c r="D11052" s="6">
        <v>43494</v>
      </c>
      <c r="E11052" s="1">
        <v>1</v>
      </c>
      <c r="F11052" s="1">
        <v>2</v>
      </c>
      <c r="G11052" s="1">
        <v>520.51</v>
      </c>
      <c r="H11052" s="1">
        <v>260.25</v>
      </c>
    </row>
    <row r="11053" spans="1:8" ht="15" thickBot="1" x14ac:dyDescent="0.4">
      <c r="A11053" s="1">
        <v>1120224</v>
      </c>
      <c r="B11053" s="1">
        <v>17763648</v>
      </c>
      <c r="C11053" s="6">
        <v>43468</v>
      </c>
      <c r="D11053" s="6">
        <v>43469</v>
      </c>
      <c r="E11053" s="1">
        <v>1</v>
      </c>
      <c r="F11053" s="1">
        <v>2</v>
      </c>
      <c r="G11053" s="1">
        <v>122.28</v>
      </c>
      <c r="H11053" s="1">
        <v>61.14</v>
      </c>
    </row>
    <row r="11054" spans="1:8" ht="15" thickBot="1" x14ac:dyDescent="0.4">
      <c r="A11054" s="1">
        <v>1120112</v>
      </c>
      <c r="B11054" s="1">
        <v>6344352</v>
      </c>
      <c r="C11054" s="6">
        <v>43483</v>
      </c>
      <c r="D11054" s="6">
        <v>43556</v>
      </c>
      <c r="E11054" s="1">
        <v>73</v>
      </c>
      <c r="F11054" s="1">
        <v>45</v>
      </c>
      <c r="G11054" s="1">
        <v>5679.66</v>
      </c>
      <c r="H11054" s="1">
        <v>126.21</v>
      </c>
    </row>
    <row r="11055" spans="1:8" ht="15" thickBot="1" x14ac:dyDescent="0.4">
      <c r="A11055" s="1">
        <v>1120560</v>
      </c>
      <c r="B11055" s="1">
        <v>21662368</v>
      </c>
      <c r="C11055" s="6">
        <v>43502</v>
      </c>
      <c r="D11055" s="6">
        <v>43680</v>
      </c>
      <c r="E11055" s="1">
        <v>178</v>
      </c>
      <c r="F11055" s="1">
        <v>126</v>
      </c>
      <c r="G11055" s="1">
        <v>19802.919999999998</v>
      </c>
      <c r="H11055" s="1">
        <v>157.16999999999999</v>
      </c>
    </row>
    <row r="11056" spans="1:8" ht="15" thickBot="1" x14ac:dyDescent="0.4">
      <c r="A11056" s="1">
        <v>1120112</v>
      </c>
      <c r="B11056" s="1">
        <v>23347072</v>
      </c>
      <c r="C11056" s="6">
        <v>43514</v>
      </c>
      <c r="D11056" s="6">
        <v>43525</v>
      </c>
      <c r="E11056" s="1">
        <v>11</v>
      </c>
      <c r="F11056" s="1">
        <v>7</v>
      </c>
      <c r="G11056" s="1">
        <v>1096.76</v>
      </c>
      <c r="H11056" s="1">
        <v>156.68</v>
      </c>
    </row>
    <row r="11057" spans="1:8" ht="15" thickBot="1" x14ac:dyDescent="0.4">
      <c r="A11057" s="1">
        <v>1120224</v>
      </c>
      <c r="B11057" s="1">
        <v>25004224</v>
      </c>
      <c r="C11057" s="6">
        <v>43522</v>
      </c>
      <c r="D11057" s="6">
        <v>43552</v>
      </c>
      <c r="E11057" s="1">
        <v>30</v>
      </c>
      <c r="F11057" s="1">
        <v>21</v>
      </c>
      <c r="G11057" s="1">
        <v>4117.46</v>
      </c>
      <c r="H11057" s="1">
        <v>196.07</v>
      </c>
    </row>
    <row r="11058" spans="1:8" ht="15" thickBot="1" x14ac:dyDescent="0.4">
      <c r="A11058" s="1">
        <v>1120224</v>
      </c>
      <c r="B11058" s="1">
        <v>35311696</v>
      </c>
      <c r="C11058" s="6">
        <v>43572</v>
      </c>
      <c r="D11058" s="6">
        <v>43605</v>
      </c>
      <c r="E11058" s="1">
        <v>33</v>
      </c>
      <c r="F11058" s="1">
        <v>17</v>
      </c>
      <c r="G11058" s="1">
        <v>3509.38</v>
      </c>
      <c r="H11058" s="1">
        <v>206.43</v>
      </c>
    </row>
    <row r="11059" spans="1:8" ht="15" thickBot="1" x14ac:dyDescent="0.4">
      <c r="A11059" s="1">
        <v>1120560</v>
      </c>
      <c r="B11059" s="1">
        <v>34741616</v>
      </c>
      <c r="C11059" s="6">
        <v>43572</v>
      </c>
      <c r="D11059" s="6">
        <v>43680</v>
      </c>
      <c r="E11059" s="1">
        <v>108</v>
      </c>
      <c r="F11059" s="1">
        <v>89</v>
      </c>
      <c r="G11059" s="1">
        <v>10670.8</v>
      </c>
      <c r="H11059" s="1">
        <v>119.9</v>
      </c>
    </row>
    <row r="11060" spans="1:8" ht="15" thickBot="1" x14ac:dyDescent="0.4">
      <c r="A11060" s="1">
        <v>1120784</v>
      </c>
      <c r="B11060" s="1">
        <v>35759696</v>
      </c>
      <c r="C11060" s="6">
        <v>43576</v>
      </c>
      <c r="D11060" s="6">
        <v>43576</v>
      </c>
      <c r="E11060" s="1">
        <v>0</v>
      </c>
      <c r="F11060" s="1">
        <v>1</v>
      </c>
      <c r="G11060" s="1">
        <v>79.05</v>
      </c>
      <c r="H11060" s="1">
        <v>79.05</v>
      </c>
    </row>
    <row r="11061" spans="1:8" ht="15" thickBot="1" x14ac:dyDescent="0.4">
      <c r="A11061" s="1">
        <v>1120560</v>
      </c>
      <c r="B11061" s="1">
        <v>15191232</v>
      </c>
      <c r="C11061" s="6">
        <v>43581</v>
      </c>
      <c r="D11061" s="6">
        <v>43583</v>
      </c>
      <c r="E11061" s="1">
        <v>2</v>
      </c>
      <c r="F11061" s="1">
        <v>2</v>
      </c>
      <c r="G11061" s="1">
        <v>262.63</v>
      </c>
      <c r="H11061" s="1">
        <v>131.31</v>
      </c>
    </row>
    <row r="11062" spans="1:8" ht="15" thickBot="1" x14ac:dyDescent="0.4">
      <c r="A11062" s="1">
        <v>1120112</v>
      </c>
      <c r="B11062" s="1">
        <v>36629824</v>
      </c>
      <c r="C11062" s="6">
        <v>43584</v>
      </c>
      <c r="D11062" s="6">
        <v>43607</v>
      </c>
      <c r="E11062" s="1">
        <v>23</v>
      </c>
      <c r="F11062" s="1">
        <v>7</v>
      </c>
      <c r="G11062" s="1">
        <v>1968.85</v>
      </c>
      <c r="H11062" s="1">
        <v>281.26</v>
      </c>
    </row>
    <row r="11063" spans="1:8" ht="15" thickBot="1" x14ac:dyDescent="0.4">
      <c r="A11063" s="1">
        <v>1120560</v>
      </c>
      <c r="B11063" s="1">
        <v>37086224</v>
      </c>
      <c r="C11063" s="6">
        <v>43584</v>
      </c>
      <c r="D11063" s="6">
        <v>43680</v>
      </c>
      <c r="E11063" s="1">
        <v>96</v>
      </c>
      <c r="F11063" s="1">
        <v>80</v>
      </c>
      <c r="G11063" s="1">
        <v>5859</v>
      </c>
      <c r="H11063" s="1">
        <v>73.239999999999995</v>
      </c>
    </row>
    <row r="11064" spans="1:8" ht="15" thickBot="1" x14ac:dyDescent="0.4">
      <c r="A11064" s="1">
        <v>1120560</v>
      </c>
      <c r="B11064" s="1">
        <v>38226160</v>
      </c>
      <c r="C11064" s="6">
        <v>43587</v>
      </c>
      <c r="D11064" s="6">
        <v>43589</v>
      </c>
      <c r="E11064" s="1">
        <v>2</v>
      </c>
      <c r="F11064" s="1">
        <v>3</v>
      </c>
      <c r="G11064" s="1">
        <v>364.57</v>
      </c>
      <c r="H11064" s="1">
        <v>121.52</v>
      </c>
    </row>
    <row r="11065" spans="1:8" ht="15" thickBot="1" x14ac:dyDescent="0.4">
      <c r="A11065" s="1">
        <v>1120336</v>
      </c>
      <c r="B11065" s="1">
        <v>38260880</v>
      </c>
      <c r="C11065" s="6">
        <v>43591</v>
      </c>
      <c r="D11065" s="6">
        <v>43641</v>
      </c>
      <c r="E11065" s="1">
        <v>50</v>
      </c>
      <c r="F11065" s="1">
        <v>32</v>
      </c>
      <c r="G11065" s="1">
        <v>2503.5</v>
      </c>
      <c r="H11065" s="1">
        <v>78.23</v>
      </c>
    </row>
    <row r="11066" spans="1:8" ht="15" thickBot="1" x14ac:dyDescent="0.4">
      <c r="A11066" s="1">
        <v>1120224</v>
      </c>
      <c r="B11066" s="1">
        <v>41009136</v>
      </c>
      <c r="C11066" s="6">
        <v>43600</v>
      </c>
      <c r="D11066" s="6">
        <v>43680</v>
      </c>
      <c r="E11066" s="1">
        <v>80</v>
      </c>
      <c r="F11066" s="1">
        <v>51</v>
      </c>
      <c r="G11066" s="1">
        <v>7053.28</v>
      </c>
      <c r="H11066" s="1">
        <v>138.30000000000001</v>
      </c>
    </row>
    <row r="11067" spans="1:8" ht="15" thickBot="1" x14ac:dyDescent="0.4">
      <c r="A11067" s="1">
        <v>1120112</v>
      </c>
      <c r="B11067" s="1">
        <v>41448176</v>
      </c>
      <c r="C11067" s="6">
        <v>43603</v>
      </c>
      <c r="D11067" s="6">
        <v>43607</v>
      </c>
      <c r="E11067" s="1">
        <v>4</v>
      </c>
      <c r="F11067" s="1">
        <v>4</v>
      </c>
      <c r="G11067" s="1">
        <v>907.96</v>
      </c>
      <c r="H11067" s="1">
        <v>226.99</v>
      </c>
    </row>
    <row r="11068" spans="1:8" ht="15" thickBot="1" x14ac:dyDescent="0.4">
      <c r="A11068" s="1">
        <v>1120224</v>
      </c>
      <c r="B11068" s="1">
        <v>41487264</v>
      </c>
      <c r="C11068" s="6">
        <v>43603</v>
      </c>
      <c r="D11068" s="6">
        <v>43606</v>
      </c>
      <c r="E11068" s="1">
        <v>3</v>
      </c>
      <c r="F11068" s="1">
        <v>3</v>
      </c>
      <c r="G11068" s="1">
        <v>959.93</v>
      </c>
      <c r="H11068" s="1">
        <v>319.98</v>
      </c>
    </row>
    <row r="11069" spans="1:8" ht="15" thickBot="1" x14ac:dyDescent="0.4">
      <c r="A11069" s="1">
        <v>1120560</v>
      </c>
      <c r="B11069" s="1">
        <v>42387072</v>
      </c>
      <c r="C11069" s="6">
        <v>43611</v>
      </c>
      <c r="D11069" s="6">
        <v>43615</v>
      </c>
      <c r="E11069" s="1">
        <v>4</v>
      </c>
      <c r="F11069" s="1">
        <v>5</v>
      </c>
      <c r="G11069" s="1">
        <v>1028.54</v>
      </c>
      <c r="H11069" s="1">
        <v>205.71</v>
      </c>
    </row>
    <row r="11070" spans="1:8" ht="15" thickBot="1" x14ac:dyDescent="0.4">
      <c r="A11070" s="1">
        <v>1120224</v>
      </c>
      <c r="B11070" s="1">
        <v>33806752</v>
      </c>
      <c r="C11070" s="6">
        <v>43617</v>
      </c>
      <c r="D11070" s="6">
        <v>43680</v>
      </c>
      <c r="E11070" s="1">
        <v>63</v>
      </c>
      <c r="F11070" s="1">
        <v>26</v>
      </c>
      <c r="G11070" s="1">
        <v>11196</v>
      </c>
      <c r="H11070" s="1">
        <v>430.62</v>
      </c>
    </row>
    <row r="11071" spans="1:8" ht="15" thickBot="1" x14ac:dyDescent="0.4">
      <c r="A11071" s="1">
        <v>1120336</v>
      </c>
      <c r="B11071" s="1">
        <v>43855616</v>
      </c>
      <c r="C11071" s="6">
        <v>43618</v>
      </c>
      <c r="D11071" s="6">
        <v>43680</v>
      </c>
      <c r="E11071" s="1">
        <v>62</v>
      </c>
      <c r="F11071" s="1">
        <v>47</v>
      </c>
      <c r="G11071" s="1">
        <v>11586.48</v>
      </c>
      <c r="H11071" s="1">
        <v>246.52</v>
      </c>
    </row>
    <row r="11072" spans="1:8" ht="15" thickBot="1" x14ac:dyDescent="0.4">
      <c r="A11072" s="1">
        <v>1120224</v>
      </c>
      <c r="B11072" s="1">
        <v>45843840</v>
      </c>
      <c r="C11072" s="6">
        <v>43633</v>
      </c>
      <c r="D11072" s="6">
        <v>43635</v>
      </c>
      <c r="E11072" s="1">
        <v>2</v>
      </c>
      <c r="F11072" s="1">
        <v>3</v>
      </c>
      <c r="G11072" s="1">
        <v>387.15</v>
      </c>
      <c r="H11072" s="1">
        <v>129.05000000000001</v>
      </c>
    </row>
    <row r="11073" spans="1:8" ht="15" thickBot="1" x14ac:dyDescent="0.4">
      <c r="A11073" s="1">
        <v>1120112</v>
      </c>
      <c r="B11073" s="1">
        <v>1183280</v>
      </c>
      <c r="C11073" s="6">
        <v>43222</v>
      </c>
      <c r="D11073" s="6">
        <v>43227</v>
      </c>
      <c r="E11073" s="1">
        <v>5</v>
      </c>
      <c r="F11073" s="1">
        <v>4</v>
      </c>
      <c r="G11073" s="1">
        <v>370.19</v>
      </c>
      <c r="H11073" s="1">
        <v>92.55</v>
      </c>
    </row>
    <row r="11074" spans="1:8" ht="15" thickBot="1" x14ac:dyDescent="0.4">
      <c r="A11074" s="1">
        <v>1120112</v>
      </c>
      <c r="B11074" s="1">
        <v>4754064</v>
      </c>
      <c r="C11074" s="6">
        <v>43221</v>
      </c>
      <c r="D11074" s="6">
        <v>43437</v>
      </c>
      <c r="E11074" s="1">
        <v>216</v>
      </c>
      <c r="F11074" s="1">
        <v>30</v>
      </c>
      <c r="G11074" s="1">
        <v>4580.13</v>
      </c>
      <c r="H11074" s="1">
        <v>152.66999999999999</v>
      </c>
    </row>
    <row r="11075" spans="1:8" ht="15" thickBot="1" x14ac:dyDescent="0.4">
      <c r="A11075" s="1">
        <v>1120112</v>
      </c>
      <c r="B11075" s="1">
        <v>3478944</v>
      </c>
      <c r="C11075" s="6">
        <v>43224</v>
      </c>
      <c r="D11075" s="6">
        <v>43680</v>
      </c>
      <c r="E11075" s="1">
        <v>456</v>
      </c>
      <c r="F11075" s="1">
        <v>95</v>
      </c>
      <c r="G11075" s="1">
        <v>20806.61</v>
      </c>
      <c r="H11075" s="1">
        <v>219.02</v>
      </c>
    </row>
    <row r="11076" spans="1:8" ht="15" thickBot="1" x14ac:dyDescent="0.4">
      <c r="A11076" s="1">
        <v>1120112</v>
      </c>
      <c r="B11076" s="1">
        <v>1491616</v>
      </c>
      <c r="C11076" s="6">
        <v>43221</v>
      </c>
      <c r="D11076" s="6">
        <v>43680</v>
      </c>
      <c r="E11076" s="1">
        <v>459</v>
      </c>
      <c r="F11076" s="1">
        <v>214</v>
      </c>
      <c r="G11076" s="1">
        <v>14204.71</v>
      </c>
      <c r="H11076" s="1">
        <v>66.38</v>
      </c>
    </row>
    <row r="11077" spans="1:8" ht="15" thickBot="1" x14ac:dyDescent="0.4">
      <c r="A11077" s="1">
        <v>1120112</v>
      </c>
      <c r="B11077" s="1">
        <v>2844464</v>
      </c>
      <c r="C11077" s="6">
        <v>43226</v>
      </c>
      <c r="D11077" s="6">
        <v>43626</v>
      </c>
      <c r="E11077" s="1">
        <v>400</v>
      </c>
      <c r="F11077" s="1">
        <v>118</v>
      </c>
      <c r="G11077" s="1">
        <v>13011.93</v>
      </c>
      <c r="H11077" s="1">
        <v>110.27</v>
      </c>
    </row>
    <row r="11078" spans="1:8" ht="15" thickBot="1" x14ac:dyDescent="0.4">
      <c r="A11078" s="1">
        <v>1120112</v>
      </c>
      <c r="B11078" s="1">
        <v>4753280</v>
      </c>
      <c r="C11078" s="6">
        <v>43222</v>
      </c>
      <c r="D11078" s="6">
        <v>43680</v>
      </c>
      <c r="E11078" s="1">
        <v>458</v>
      </c>
      <c r="F11078" s="1">
        <v>238</v>
      </c>
      <c r="G11078" s="1">
        <v>15949</v>
      </c>
      <c r="H11078" s="1">
        <v>67.010000000000005</v>
      </c>
    </row>
    <row r="11079" spans="1:8" ht="15" thickBot="1" x14ac:dyDescent="0.4">
      <c r="A11079" s="1">
        <v>1120112</v>
      </c>
      <c r="B11079" s="1">
        <v>5036976</v>
      </c>
      <c r="C11079" s="6">
        <v>43230</v>
      </c>
      <c r="D11079" s="6">
        <v>43680</v>
      </c>
      <c r="E11079" s="1">
        <v>450</v>
      </c>
      <c r="F11079" s="1">
        <v>136</v>
      </c>
      <c r="G11079" s="1">
        <v>18175.939999999999</v>
      </c>
      <c r="H11079" s="1">
        <v>133.65</v>
      </c>
    </row>
    <row r="11080" spans="1:8" ht="15" thickBot="1" x14ac:dyDescent="0.4">
      <c r="A11080" s="1">
        <v>1120112</v>
      </c>
      <c r="B11080" s="1">
        <v>5612096</v>
      </c>
      <c r="C11080" s="6">
        <v>43268</v>
      </c>
      <c r="D11080" s="6">
        <v>43680</v>
      </c>
      <c r="E11080" s="1">
        <v>412</v>
      </c>
      <c r="F11080" s="1">
        <v>146</v>
      </c>
      <c r="G11080" s="1">
        <v>30811.94</v>
      </c>
      <c r="H11080" s="1">
        <v>211.04</v>
      </c>
    </row>
    <row r="11081" spans="1:8" ht="15" thickBot="1" x14ac:dyDescent="0.4">
      <c r="A11081" s="1">
        <v>1120112</v>
      </c>
      <c r="B11081" s="1">
        <v>5970944</v>
      </c>
      <c r="C11081" s="6">
        <v>43283</v>
      </c>
      <c r="D11081" s="6">
        <v>43290</v>
      </c>
      <c r="E11081" s="1">
        <v>7</v>
      </c>
      <c r="F11081" s="1">
        <v>7</v>
      </c>
      <c r="G11081" s="1">
        <v>281.63</v>
      </c>
      <c r="H11081" s="1">
        <v>40.229999999999997</v>
      </c>
    </row>
    <row r="11082" spans="1:8" ht="15" thickBot="1" x14ac:dyDescent="0.4">
      <c r="A11082" s="1">
        <v>1120112</v>
      </c>
      <c r="B11082" s="1">
        <v>4599056</v>
      </c>
      <c r="C11082" s="6">
        <v>43286</v>
      </c>
      <c r="D11082" s="6">
        <v>43318</v>
      </c>
      <c r="E11082" s="1">
        <v>32</v>
      </c>
      <c r="F11082" s="1">
        <v>13</v>
      </c>
      <c r="G11082" s="1">
        <v>1635.2</v>
      </c>
      <c r="H11082" s="1">
        <v>125.78</v>
      </c>
    </row>
    <row r="11083" spans="1:8" ht="15" thickBot="1" x14ac:dyDescent="0.4">
      <c r="A11083" s="1">
        <v>1120112</v>
      </c>
      <c r="B11083" s="1">
        <v>6032992</v>
      </c>
      <c r="C11083" s="6">
        <v>43313</v>
      </c>
      <c r="D11083" s="6">
        <v>43375</v>
      </c>
      <c r="E11083" s="1">
        <v>62</v>
      </c>
      <c r="F11083" s="1">
        <v>25</v>
      </c>
      <c r="G11083" s="1">
        <v>1648.2</v>
      </c>
      <c r="H11083" s="1">
        <v>65.930000000000007</v>
      </c>
    </row>
    <row r="11084" spans="1:8" ht="15" thickBot="1" x14ac:dyDescent="0.4">
      <c r="A11084" s="1">
        <v>1120112</v>
      </c>
      <c r="B11084" s="1">
        <v>7467712</v>
      </c>
      <c r="C11084" s="6">
        <v>43331</v>
      </c>
      <c r="D11084" s="6">
        <v>43680</v>
      </c>
      <c r="E11084" s="1">
        <v>349</v>
      </c>
      <c r="F11084" s="1">
        <v>129</v>
      </c>
      <c r="G11084" s="1">
        <v>27363.13</v>
      </c>
      <c r="H11084" s="1">
        <v>212.12</v>
      </c>
    </row>
    <row r="11085" spans="1:8" ht="15" thickBot="1" x14ac:dyDescent="0.4">
      <c r="A11085" s="1">
        <v>1120112</v>
      </c>
      <c r="B11085" s="1">
        <v>7257264</v>
      </c>
      <c r="C11085" s="6">
        <v>43324</v>
      </c>
      <c r="D11085" s="6">
        <v>43469</v>
      </c>
      <c r="E11085" s="1">
        <v>145</v>
      </c>
      <c r="F11085" s="1">
        <v>14</v>
      </c>
      <c r="G11085" s="1">
        <v>2570.89</v>
      </c>
      <c r="H11085" s="1">
        <v>183.63</v>
      </c>
    </row>
    <row r="11086" spans="1:8" ht="15" thickBot="1" x14ac:dyDescent="0.4">
      <c r="A11086" s="1">
        <v>1120112</v>
      </c>
      <c r="B11086" s="1">
        <v>8014496</v>
      </c>
      <c r="C11086" s="6">
        <v>43352</v>
      </c>
      <c r="D11086" s="6">
        <v>43482</v>
      </c>
      <c r="E11086" s="1">
        <v>130</v>
      </c>
      <c r="F11086" s="1">
        <v>13</v>
      </c>
      <c r="G11086" s="1">
        <v>3170.03</v>
      </c>
      <c r="H11086" s="1">
        <v>243.85</v>
      </c>
    </row>
    <row r="11087" spans="1:8" ht="15" thickBot="1" x14ac:dyDescent="0.4">
      <c r="A11087" s="1">
        <v>1120112</v>
      </c>
      <c r="B11087" s="1">
        <v>7053536</v>
      </c>
      <c r="C11087" s="6">
        <v>43342</v>
      </c>
      <c r="D11087" s="6">
        <v>43680</v>
      </c>
      <c r="E11087" s="1">
        <v>338</v>
      </c>
      <c r="F11087" s="1">
        <v>140</v>
      </c>
      <c r="G11087" s="1">
        <v>40042.99</v>
      </c>
      <c r="H11087" s="1">
        <v>286.02</v>
      </c>
    </row>
    <row r="11088" spans="1:8" ht="15" thickBot="1" x14ac:dyDescent="0.4">
      <c r="A11088" s="1">
        <v>1120112</v>
      </c>
      <c r="B11088" s="1">
        <v>8279824</v>
      </c>
      <c r="C11088" s="6">
        <v>43360</v>
      </c>
      <c r="D11088" s="6">
        <v>43364</v>
      </c>
      <c r="E11088" s="1">
        <v>4</v>
      </c>
      <c r="F11088" s="1">
        <v>4</v>
      </c>
      <c r="G11088" s="1">
        <v>537.42999999999995</v>
      </c>
      <c r="H11088" s="1">
        <v>134.36000000000001</v>
      </c>
    </row>
    <row r="11089" spans="1:8" ht="15" thickBot="1" x14ac:dyDescent="0.4">
      <c r="A11089" s="1">
        <v>1120112</v>
      </c>
      <c r="B11089" s="1">
        <v>8685040</v>
      </c>
      <c r="C11089" s="6">
        <v>43369</v>
      </c>
      <c r="D11089" s="6">
        <v>43680</v>
      </c>
      <c r="E11089" s="1">
        <v>311</v>
      </c>
      <c r="F11089" s="1">
        <v>69</v>
      </c>
      <c r="G11089" s="1">
        <v>22529.48</v>
      </c>
      <c r="H11089" s="1">
        <v>326.51</v>
      </c>
    </row>
    <row r="11090" spans="1:8" ht="15" thickBot="1" x14ac:dyDescent="0.4">
      <c r="A11090" s="1">
        <v>1120112</v>
      </c>
      <c r="B11090" s="1">
        <v>7892192</v>
      </c>
      <c r="C11090" s="6">
        <v>43367</v>
      </c>
      <c r="D11090" s="6">
        <v>43418</v>
      </c>
      <c r="E11090" s="1">
        <v>51</v>
      </c>
      <c r="F11090" s="1">
        <v>23</v>
      </c>
      <c r="G11090" s="1">
        <v>4908.32</v>
      </c>
      <c r="H11090" s="1">
        <v>213.41</v>
      </c>
    </row>
    <row r="11091" spans="1:8" ht="15" thickBot="1" x14ac:dyDescent="0.4">
      <c r="A11091" s="1">
        <v>1120224</v>
      </c>
      <c r="B11091" s="1">
        <v>9441376</v>
      </c>
      <c r="C11091" s="6">
        <v>43396</v>
      </c>
      <c r="D11091" s="6">
        <v>43402</v>
      </c>
      <c r="E11091" s="1">
        <v>6</v>
      </c>
      <c r="F11091" s="1">
        <v>5</v>
      </c>
      <c r="G11091" s="1">
        <v>601.64</v>
      </c>
      <c r="H11091" s="1">
        <v>120.33</v>
      </c>
    </row>
    <row r="11092" spans="1:8" ht="15" thickBot="1" x14ac:dyDescent="0.4">
      <c r="A11092" s="1">
        <v>1120112</v>
      </c>
      <c r="B11092" s="1">
        <v>10214736</v>
      </c>
      <c r="C11092" s="6">
        <v>43398</v>
      </c>
      <c r="D11092" s="6">
        <v>43680</v>
      </c>
      <c r="E11092" s="1">
        <v>282</v>
      </c>
      <c r="F11092" s="1">
        <v>96</v>
      </c>
      <c r="G11092" s="1">
        <v>48899.24</v>
      </c>
      <c r="H11092" s="1">
        <v>509.37</v>
      </c>
    </row>
    <row r="11093" spans="1:8" ht="15" thickBot="1" x14ac:dyDescent="0.4">
      <c r="A11093" s="1">
        <v>1120224</v>
      </c>
      <c r="B11093" s="1">
        <v>10424400</v>
      </c>
      <c r="C11093" s="6">
        <v>43401</v>
      </c>
      <c r="D11093" s="6">
        <v>43680</v>
      </c>
      <c r="E11093" s="1">
        <v>279</v>
      </c>
      <c r="F11093" s="1">
        <v>93</v>
      </c>
      <c r="G11093" s="1">
        <v>32387.27</v>
      </c>
      <c r="H11093" s="1">
        <v>348.25</v>
      </c>
    </row>
    <row r="11094" spans="1:8" ht="15" thickBot="1" x14ac:dyDescent="0.4">
      <c r="A11094" s="1">
        <v>1120112</v>
      </c>
      <c r="B11094" s="1">
        <v>10586464</v>
      </c>
      <c r="C11094" s="6">
        <v>43403</v>
      </c>
      <c r="D11094" s="6">
        <v>43407</v>
      </c>
      <c r="E11094" s="1">
        <v>4</v>
      </c>
      <c r="F11094" s="1">
        <v>5</v>
      </c>
      <c r="G11094" s="1">
        <v>1506.54</v>
      </c>
      <c r="H11094" s="1">
        <v>301.31</v>
      </c>
    </row>
    <row r="11095" spans="1:8" ht="15" thickBot="1" x14ac:dyDescent="0.4">
      <c r="A11095" s="1">
        <v>1120224</v>
      </c>
      <c r="B11095" s="1">
        <v>11037824</v>
      </c>
      <c r="C11095" s="6">
        <v>43409</v>
      </c>
      <c r="D11095" s="6">
        <v>43413</v>
      </c>
      <c r="E11095" s="1">
        <v>4</v>
      </c>
      <c r="F11095" s="1">
        <v>3</v>
      </c>
      <c r="G11095" s="1">
        <v>239.81</v>
      </c>
      <c r="H11095" s="1">
        <v>79.94</v>
      </c>
    </row>
    <row r="11096" spans="1:8" ht="15" thickBot="1" x14ac:dyDescent="0.4">
      <c r="A11096" s="1">
        <v>1120112</v>
      </c>
      <c r="B11096" s="1">
        <v>9181536</v>
      </c>
      <c r="C11096" s="6">
        <v>43415</v>
      </c>
      <c r="D11096" s="6">
        <v>43680</v>
      </c>
      <c r="E11096" s="1">
        <v>265</v>
      </c>
      <c r="F11096" s="1">
        <v>55</v>
      </c>
      <c r="G11096" s="1">
        <v>26415.51</v>
      </c>
      <c r="H11096" s="1">
        <v>480.28</v>
      </c>
    </row>
    <row r="11097" spans="1:8" ht="15" thickBot="1" x14ac:dyDescent="0.4">
      <c r="A11097" s="1">
        <v>1120112</v>
      </c>
      <c r="B11097" s="1">
        <v>5734512</v>
      </c>
      <c r="C11097" s="6">
        <v>43313</v>
      </c>
      <c r="D11097" s="6">
        <v>43680</v>
      </c>
      <c r="E11097" s="1">
        <v>367</v>
      </c>
      <c r="F11097" s="1">
        <v>57</v>
      </c>
      <c r="G11097" s="1">
        <v>15833.48</v>
      </c>
      <c r="H11097" s="1">
        <v>277.77999999999997</v>
      </c>
    </row>
    <row r="11098" spans="1:8" ht="15" thickBot="1" x14ac:dyDescent="0.4">
      <c r="A11098" s="1">
        <v>1120224</v>
      </c>
      <c r="B11098" s="1">
        <v>12370400</v>
      </c>
      <c r="C11098" s="6">
        <v>43424</v>
      </c>
      <c r="D11098" s="6">
        <v>43425</v>
      </c>
      <c r="E11098" s="1">
        <v>1</v>
      </c>
      <c r="F11098" s="1">
        <v>2</v>
      </c>
      <c r="G11098" s="1">
        <v>469.28</v>
      </c>
      <c r="H11098" s="1">
        <v>234.64</v>
      </c>
    </row>
    <row r="11099" spans="1:8" ht="15" thickBot="1" x14ac:dyDescent="0.4">
      <c r="A11099" s="1">
        <v>1120224</v>
      </c>
      <c r="B11099" s="1">
        <v>10240496</v>
      </c>
      <c r="C11099" s="6">
        <v>43414</v>
      </c>
      <c r="D11099" s="6">
        <v>43427</v>
      </c>
      <c r="E11099" s="1">
        <v>13</v>
      </c>
      <c r="F11099" s="1">
        <v>3</v>
      </c>
      <c r="G11099" s="1">
        <v>394.38</v>
      </c>
      <c r="H11099" s="1">
        <v>131.46</v>
      </c>
    </row>
    <row r="11100" spans="1:8" ht="15" thickBot="1" x14ac:dyDescent="0.4">
      <c r="A11100" s="1">
        <v>1120112</v>
      </c>
      <c r="B11100" s="1">
        <v>14311024</v>
      </c>
      <c r="C11100" s="6">
        <v>43438</v>
      </c>
      <c r="D11100" s="6">
        <v>43496</v>
      </c>
      <c r="E11100" s="1">
        <v>58</v>
      </c>
      <c r="F11100" s="1">
        <v>35</v>
      </c>
      <c r="G11100" s="1">
        <v>5282.49</v>
      </c>
      <c r="H11100" s="1">
        <v>150.93</v>
      </c>
    </row>
    <row r="11101" spans="1:8" ht="15" thickBot="1" x14ac:dyDescent="0.4">
      <c r="A11101" s="1">
        <v>1120560</v>
      </c>
      <c r="B11101" s="1">
        <v>14272160</v>
      </c>
      <c r="C11101" s="6">
        <v>43439</v>
      </c>
      <c r="D11101" s="6">
        <v>43680</v>
      </c>
      <c r="E11101" s="1">
        <v>241</v>
      </c>
      <c r="F11101" s="1">
        <v>49</v>
      </c>
      <c r="G11101" s="1">
        <v>18633.21</v>
      </c>
      <c r="H11101" s="1">
        <v>380.27</v>
      </c>
    </row>
    <row r="11102" spans="1:8" ht="15" thickBot="1" x14ac:dyDescent="0.4">
      <c r="A11102" s="1">
        <v>1120224</v>
      </c>
      <c r="B11102" s="1">
        <v>14487200</v>
      </c>
      <c r="C11102" s="6">
        <v>43440</v>
      </c>
      <c r="D11102" s="6">
        <v>43680</v>
      </c>
      <c r="E11102" s="1">
        <v>240</v>
      </c>
      <c r="F11102" s="1">
        <v>54</v>
      </c>
      <c r="G11102" s="1">
        <v>11287.45</v>
      </c>
      <c r="H11102" s="1">
        <v>209.03</v>
      </c>
    </row>
    <row r="11103" spans="1:8" ht="15" thickBot="1" x14ac:dyDescent="0.4">
      <c r="A11103" s="1">
        <v>1120112</v>
      </c>
      <c r="B11103" s="1">
        <v>13376048</v>
      </c>
      <c r="C11103" s="6">
        <v>43432</v>
      </c>
      <c r="D11103" s="6">
        <v>43680</v>
      </c>
      <c r="E11103" s="1">
        <v>248</v>
      </c>
      <c r="F11103" s="1">
        <v>59</v>
      </c>
      <c r="G11103" s="1">
        <v>23620.25</v>
      </c>
      <c r="H11103" s="1">
        <v>400.34</v>
      </c>
    </row>
    <row r="11104" spans="1:8" ht="15" thickBot="1" x14ac:dyDescent="0.4">
      <c r="A11104" s="1">
        <v>1120112</v>
      </c>
      <c r="B11104" s="1">
        <v>15191680</v>
      </c>
      <c r="C11104" s="6">
        <v>43445</v>
      </c>
      <c r="D11104" s="6">
        <v>43447</v>
      </c>
      <c r="E11104" s="1">
        <v>2</v>
      </c>
      <c r="F11104" s="1">
        <v>3</v>
      </c>
      <c r="G11104" s="1">
        <v>296.97000000000003</v>
      </c>
      <c r="H11104" s="1">
        <v>98.99</v>
      </c>
    </row>
    <row r="11105" spans="1:8" ht="15" thickBot="1" x14ac:dyDescent="0.4">
      <c r="A11105" s="1">
        <v>1120112</v>
      </c>
      <c r="B11105" s="1">
        <v>9000880</v>
      </c>
      <c r="C11105" s="6">
        <v>43377</v>
      </c>
      <c r="D11105" s="6">
        <v>43379</v>
      </c>
      <c r="E11105" s="1">
        <v>2</v>
      </c>
      <c r="F11105" s="1">
        <v>4</v>
      </c>
      <c r="G11105" s="1">
        <v>830.89</v>
      </c>
      <c r="H11105" s="1">
        <v>207.72</v>
      </c>
    </row>
    <row r="11106" spans="1:8" ht="15" thickBot="1" x14ac:dyDescent="0.4">
      <c r="A11106" s="1">
        <v>1120224</v>
      </c>
      <c r="B11106" s="1">
        <v>14781424</v>
      </c>
      <c r="C11106" s="6">
        <v>43445</v>
      </c>
      <c r="D11106" s="6">
        <v>43680</v>
      </c>
      <c r="E11106" s="1">
        <v>235</v>
      </c>
      <c r="F11106" s="1">
        <v>71</v>
      </c>
      <c r="G11106" s="1">
        <v>13145.7</v>
      </c>
      <c r="H11106" s="1">
        <v>185.15</v>
      </c>
    </row>
    <row r="11107" spans="1:8" ht="15" thickBot="1" x14ac:dyDescent="0.4">
      <c r="A11107" s="1">
        <v>1120112</v>
      </c>
      <c r="B11107" s="1">
        <v>17033632</v>
      </c>
      <c r="C11107" s="6">
        <v>43460</v>
      </c>
      <c r="D11107" s="6">
        <v>43509</v>
      </c>
      <c r="E11107" s="1">
        <v>49</v>
      </c>
      <c r="F11107" s="1">
        <v>15</v>
      </c>
      <c r="G11107" s="1">
        <v>1205.1199999999999</v>
      </c>
      <c r="H11107" s="1">
        <v>80.34</v>
      </c>
    </row>
    <row r="11108" spans="1:8" ht="15" thickBot="1" x14ac:dyDescent="0.4">
      <c r="A11108" s="1">
        <v>1120112</v>
      </c>
      <c r="B11108" s="1">
        <v>6553008</v>
      </c>
      <c r="C11108" s="6">
        <v>43410</v>
      </c>
      <c r="D11108" s="6">
        <v>43415</v>
      </c>
      <c r="E11108" s="1">
        <v>5</v>
      </c>
      <c r="F11108" s="1">
        <v>3</v>
      </c>
      <c r="G11108" s="1">
        <v>328.48</v>
      </c>
      <c r="H11108" s="1">
        <v>109.49</v>
      </c>
    </row>
    <row r="11109" spans="1:8" ht="15" thickBot="1" x14ac:dyDescent="0.4">
      <c r="A11109" s="1">
        <v>1120112</v>
      </c>
      <c r="B11109" s="1">
        <v>5639088</v>
      </c>
      <c r="C11109" s="6">
        <v>43472</v>
      </c>
      <c r="D11109" s="6">
        <v>43472</v>
      </c>
      <c r="E11109" s="1">
        <v>0</v>
      </c>
      <c r="F11109" s="1">
        <v>1</v>
      </c>
      <c r="G11109" s="1">
        <v>81.760000000000005</v>
      </c>
      <c r="H11109" s="1">
        <v>81.760000000000005</v>
      </c>
    </row>
    <row r="11110" spans="1:8" ht="15" thickBot="1" x14ac:dyDescent="0.4">
      <c r="A11110" s="1">
        <v>1120112</v>
      </c>
      <c r="B11110" s="1">
        <v>17553760</v>
      </c>
      <c r="C11110" s="6">
        <v>43468</v>
      </c>
      <c r="D11110" s="6">
        <v>43539</v>
      </c>
      <c r="E11110" s="1">
        <v>71</v>
      </c>
      <c r="F11110" s="1">
        <v>40</v>
      </c>
      <c r="G11110" s="1">
        <v>9127.57</v>
      </c>
      <c r="H11110" s="1">
        <v>228.19</v>
      </c>
    </row>
    <row r="11111" spans="1:8" ht="15" thickBot="1" x14ac:dyDescent="0.4">
      <c r="A11111" s="1">
        <v>1120224</v>
      </c>
      <c r="B11111" s="1">
        <v>14736736</v>
      </c>
      <c r="C11111" s="6">
        <v>43481</v>
      </c>
      <c r="D11111" s="6">
        <v>43482</v>
      </c>
      <c r="E11111" s="1">
        <v>1</v>
      </c>
      <c r="F11111" s="1">
        <v>2</v>
      </c>
      <c r="G11111" s="1">
        <v>97.04</v>
      </c>
      <c r="H11111" s="1">
        <v>48.52</v>
      </c>
    </row>
    <row r="11112" spans="1:8" ht="15" thickBot="1" x14ac:dyDescent="0.4">
      <c r="A11112" s="1">
        <v>1120560</v>
      </c>
      <c r="B11112" s="1">
        <v>20547744</v>
      </c>
      <c r="C11112" s="6">
        <v>43495</v>
      </c>
      <c r="D11112" s="6">
        <v>43497</v>
      </c>
      <c r="E11112" s="1">
        <v>2</v>
      </c>
      <c r="F11112" s="1">
        <v>3</v>
      </c>
      <c r="G11112" s="1">
        <v>1452.41</v>
      </c>
      <c r="H11112" s="1">
        <v>484.14</v>
      </c>
    </row>
    <row r="11113" spans="1:8" ht="15" thickBot="1" x14ac:dyDescent="0.4">
      <c r="A11113" s="1">
        <v>1120672</v>
      </c>
      <c r="B11113" s="1">
        <v>20653136</v>
      </c>
      <c r="C11113" s="6">
        <v>43501</v>
      </c>
      <c r="D11113" s="6">
        <v>43503</v>
      </c>
      <c r="E11113" s="1">
        <v>2</v>
      </c>
      <c r="F11113" s="1">
        <v>3</v>
      </c>
      <c r="G11113" s="1">
        <v>705.75</v>
      </c>
      <c r="H11113" s="1">
        <v>235.25</v>
      </c>
    </row>
    <row r="11114" spans="1:8" ht="15" thickBot="1" x14ac:dyDescent="0.4">
      <c r="A11114" s="1">
        <v>1120112</v>
      </c>
      <c r="B11114" s="1">
        <v>21210896</v>
      </c>
      <c r="C11114" s="6">
        <v>43500</v>
      </c>
      <c r="D11114" s="6">
        <v>43680</v>
      </c>
      <c r="E11114" s="1">
        <v>180</v>
      </c>
      <c r="F11114" s="1">
        <v>136</v>
      </c>
      <c r="G11114" s="1">
        <v>21117.25</v>
      </c>
      <c r="H11114" s="1">
        <v>155.27000000000001</v>
      </c>
    </row>
    <row r="11115" spans="1:8" ht="15" thickBot="1" x14ac:dyDescent="0.4">
      <c r="A11115" s="1">
        <v>1120224</v>
      </c>
      <c r="B11115" s="1">
        <v>21209440</v>
      </c>
      <c r="C11115" s="6">
        <v>43501</v>
      </c>
      <c r="D11115" s="6">
        <v>43509</v>
      </c>
      <c r="E11115" s="1">
        <v>8</v>
      </c>
      <c r="F11115" s="1">
        <v>9</v>
      </c>
      <c r="G11115" s="1">
        <v>1075.46</v>
      </c>
      <c r="H11115" s="1">
        <v>119.5</v>
      </c>
    </row>
    <row r="11116" spans="1:8" ht="15" thickBot="1" x14ac:dyDescent="0.4">
      <c r="A11116" s="1">
        <v>1120112</v>
      </c>
      <c r="B11116" s="1">
        <v>22242416</v>
      </c>
      <c r="C11116" s="6">
        <v>43507</v>
      </c>
      <c r="D11116" s="6">
        <v>43537</v>
      </c>
      <c r="E11116" s="1">
        <v>30</v>
      </c>
      <c r="F11116" s="1">
        <v>23</v>
      </c>
      <c r="G11116" s="1">
        <v>1940.41</v>
      </c>
      <c r="H11116" s="1">
        <v>84.37</v>
      </c>
    </row>
    <row r="11117" spans="1:8" ht="15" thickBot="1" x14ac:dyDescent="0.4">
      <c r="A11117" s="1">
        <v>1120112</v>
      </c>
      <c r="B11117" s="1">
        <v>5037984</v>
      </c>
      <c r="C11117" s="6">
        <v>43231</v>
      </c>
      <c r="D11117" s="6">
        <v>43526</v>
      </c>
      <c r="E11117" s="1">
        <v>295</v>
      </c>
      <c r="F11117" s="1">
        <v>16</v>
      </c>
      <c r="G11117" s="1">
        <v>3386.01</v>
      </c>
      <c r="H11117" s="1">
        <v>211.63</v>
      </c>
    </row>
    <row r="11118" spans="1:8" ht="15" thickBot="1" x14ac:dyDescent="0.4">
      <c r="A11118" s="1">
        <v>1120112</v>
      </c>
      <c r="B11118" s="1">
        <v>4364528</v>
      </c>
      <c r="C11118" s="6">
        <v>43232</v>
      </c>
      <c r="D11118" s="6">
        <v>43680</v>
      </c>
      <c r="E11118" s="1">
        <v>448</v>
      </c>
      <c r="F11118" s="1">
        <v>51</v>
      </c>
      <c r="G11118" s="1">
        <v>12318.78</v>
      </c>
      <c r="H11118" s="1">
        <v>241.54</v>
      </c>
    </row>
    <row r="11119" spans="1:8" ht="15" thickBot="1" x14ac:dyDescent="0.4">
      <c r="A11119" s="1">
        <v>1120112</v>
      </c>
      <c r="B11119" s="1">
        <v>6224512</v>
      </c>
      <c r="C11119" s="6">
        <v>43292</v>
      </c>
      <c r="D11119" s="6">
        <v>43680</v>
      </c>
      <c r="E11119" s="1">
        <v>388</v>
      </c>
      <c r="F11119" s="1">
        <v>62</v>
      </c>
      <c r="G11119" s="1">
        <v>12978.56</v>
      </c>
      <c r="H11119" s="1">
        <v>209.33</v>
      </c>
    </row>
    <row r="11120" spans="1:8" ht="15" thickBot="1" x14ac:dyDescent="0.4">
      <c r="A11120" s="1">
        <v>1120112</v>
      </c>
      <c r="B11120" s="1">
        <v>6492304</v>
      </c>
      <c r="C11120" s="6">
        <v>43315</v>
      </c>
      <c r="D11120" s="6">
        <v>43680</v>
      </c>
      <c r="E11120" s="1">
        <v>365</v>
      </c>
      <c r="F11120" s="1">
        <v>88</v>
      </c>
      <c r="G11120" s="1">
        <v>6646.52</v>
      </c>
      <c r="H11120" s="1">
        <v>75.53</v>
      </c>
    </row>
    <row r="11121" spans="1:8" ht="15" thickBot="1" x14ac:dyDescent="0.4">
      <c r="A11121" s="1">
        <v>1120112</v>
      </c>
      <c r="B11121" s="1">
        <v>7588112</v>
      </c>
      <c r="C11121" s="6">
        <v>43347</v>
      </c>
      <c r="D11121" s="6">
        <v>43351</v>
      </c>
      <c r="E11121" s="1">
        <v>4</v>
      </c>
      <c r="F11121" s="1">
        <v>5</v>
      </c>
      <c r="G11121" s="1">
        <v>392.26</v>
      </c>
      <c r="H11121" s="1">
        <v>78.45</v>
      </c>
    </row>
    <row r="11122" spans="1:8" ht="15" thickBot="1" x14ac:dyDescent="0.4">
      <c r="A11122" s="1">
        <v>1120112</v>
      </c>
      <c r="B11122" s="1">
        <v>7719152</v>
      </c>
      <c r="C11122" s="6">
        <v>43341</v>
      </c>
      <c r="D11122" s="6">
        <v>43680</v>
      </c>
      <c r="E11122" s="1">
        <v>339</v>
      </c>
      <c r="F11122" s="1">
        <v>144</v>
      </c>
      <c r="G11122" s="1">
        <v>13040.17</v>
      </c>
      <c r="H11122" s="1">
        <v>90.56</v>
      </c>
    </row>
    <row r="11123" spans="1:8" ht="15" thickBot="1" x14ac:dyDescent="0.4">
      <c r="A11123" s="1">
        <v>1120224</v>
      </c>
      <c r="B11123" s="1">
        <v>9638048</v>
      </c>
      <c r="C11123" s="6">
        <v>43394</v>
      </c>
      <c r="D11123" s="6">
        <v>43397</v>
      </c>
      <c r="E11123" s="1">
        <v>3</v>
      </c>
      <c r="F11123" s="1">
        <v>4</v>
      </c>
      <c r="G11123" s="1">
        <v>386.08</v>
      </c>
      <c r="H11123" s="1">
        <v>96.52</v>
      </c>
    </row>
    <row r="11124" spans="1:8" ht="15" thickBot="1" x14ac:dyDescent="0.4">
      <c r="A11124" s="1">
        <v>1120224</v>
      </c>
      <c r="B11124" s="1">
        <v>10042368</v>
      </c>
      <c r="C11124" s="6">
        <v>43398</v>
      </c>
      <c r="D11124" s="6">
        <v>43414</v>
      </c>
      <c r="E11124" s="1">
        <v>16</v>
      </c>
      <c r="F11124" s="1">
        <v>7</v>
      </c>
      <c r="G11124" s="1">
        <v>606.55999999999995</v>
      </c>
      <c r="H11124" s="1">
        <v>86.65</v>
      </c>
    </row>
    <row r="11125" spans="1:8" ht="15" thickBot="1" x14ac:dyDescent="0.4">
      <c r="A11125" s="1">
        <v>1120224</v>
      </c>
      <c r="B11125" s="1">
        <v>10455312</v>
      </c>
      <c r="C11125" s="6">
        <v>43404</v>
      </c>
      <c r="D11125" s="6">
        <v>43680</v>
      </c>
      <c r="E11125" s="1">
        <v>276</v>
      </c>
      <c r="F11125" s="1">
        <v>172</v>
      </c>
      <c r="G11125" s="1">
        <v>12352.16</v>
      </c>
      <c r="H11125" s="1">
        <v>71.81</v>
      </c>
    </row>
    <row r="11126" spans="1:8" ht="15" thickBot="1" x14ac:dyDescent="0.4">
      <c r="A11126" s="1">
        <v>1120224</v>
      </c>
      <c r="B11126" s="1">
        <v>10208576</v>
      </c>
      <c r="C11126" s="6">
        <v>43405</v>
      </c>
      <c r="D11126" s="6">
        <v>43420</v>
      </c>
      <c r="E11126" s="1">
        <v>15</v>
      </c>
      <c r="F11126" s="1">
        <v>9</v>
      </c>
      <c r="G11126" s="1">
        <v>995.66</v>
      </c>
      <c r="H11126" s="1">
        <v>110.63</v>
      </c>
    </row>
    <row r="11127" spans="1:8" ht="15" thickBot="1" x14ac:dyDescent="0.4">
      <c r="A11127" s="1">
        <v>1120112</v>
      </c>
      <c r="B11127" s="1">
        <v>11093488</v>
      </c>
      <c r="C11127" s="6">
        <v>43410</v>
      </c>
      <c r="D11127" s="6">
        <v>43530</v>
      </c>
      <c r="E11127" s="1">
        <v>120</v>
      </c>
      <c r="F11127" s="1">
        <v>72</v>
      </c>
      <c r="G11127" s="1">
        <v>8807.58</v>
      </c>
      <c r="H11127" s="1">
        <v>122.33</v>
      </c>
    </row>
    <row r="11128" spans="1:8" ht="15" thickBot="1" x14ac:dyDescent="0.4">
      <c r="A11128" s="1">
        <v>1120224</v>
      </c>
      <c r="B11128" s="1">
        <v>11552576</v>
      </c>
      <c r="C11128" s="6">
        <v>43418</v>
      </c>
      <c r="D11128" s="6">
        <v>43560</v>
      </c>
      <c r="E11128" s="1">
        <v>142</v>
      </c>
      <c r="F11128" s="1">
        <v>46</v>
      </c>
      <c r="G11128" s="1">
        <v>2808.87</v>
      </c>
      <c r="H11128" s="1">
        <v>61.06</v>
      </c>
    </row>
    <row r="11129" spans="1:8" ht="15" thickBot="1" x14ac:dyDescent="0.4">
      <c r="A11129" s="1">
        <v>1120224</v>
      </c>
      <c r="B11129" s="1">
        <v>10964352</v>
      </c>
      <c r="C11129" s="6">
        <v>43416</v>
      </c>
      <c r="D11129" s="6">
        <v>43467</v>
      </c>
      <c r="E11129" s="1">
        <v>51</v>
      </c>
      <c r="F11129" s="1">
        <v>15</v>
      </c>
      <c r="G11129" s="1">
        <v>1456.66</v>
      </c>
      <c r="H11129" s="1">
        <v>97.11</v>
      </c>
    </row>
    <row r="11130" spans="1:8" ht="15" thickBot="1" x14ac:dyDescent="0.4">
      <c r="A11130" s="1">
        <v>1120112</v>
      </c>
      <c r="B11130" s="1">
        <v>12050528</v>
      </c>
      <c r="C11130" s="6">
        <v>43422</v>
      </c>
      <c r="D11130" s="6">
        <v>43512</v>
      </c>
      <c r="E11130" s="1">
        <v>90</v>
      </c>
      <c r="F11130" s="1">
        <v>31</v>
      </c>
      <c r="G11130" s="1">
        <v>1107.43</v>
      </c>
      <c r="H11130" s="1">
        <v>35.72</v>
      </c>
    </row>
    <row r="11131" spans="1:8" ht="15" thickBot="1" x14ac:dyDescent="0.4">
      <c r="A11131" s="1">
        <v>1120112</v>
      </c>
      <c r="B11131" s="1">
        <v>3790528</v>
      </c>
      <c r="C11131" s="6">
        <v>43437</v>
      </c>
      <c r="D11131" s="6">
        <v>43680</v>
      </c>
      <c r="E11131" s="1">
        <v>243</v>
      </c>
      <c r="F11131" s="1">
        <v>144</v>
      </c>
      <c r="G11131" s="1">
        <v>17576.41</v>
      </c>
      <c r="H11131" s="1">
        <v>122.06</v>
      </c>
    </row>
    <row r="11132" spans="1:8" ht="15" thickBot="1" x14ac:dyDescent="0.4">
      <c r="A11132" s="1">
        <v>1120112</v>
      </c>
      <c r="B11132" s="1">
        <v>12652080</v>
      </c>
      <c r="C11132" s="6">
        <v>43443</v>
      </c>
      <c r="D11132" s="6">
        <v>43626</v>
      </c>
      <c r="E11132" s="1">
        <v>183</v>
      </c>
      <c r="F11132" s="1">
        <v>30</v>
      </c>
      <c r="G11132" s="1">
        <v>7232.22</v>
      </c>
      <c r="H11132" s="1">
        <v>241.07</v>
      </c>
    </row>
    <row r="11133" spans="1:8" ht="15" thickBot="1" x14ac:dyDescent="0.4">
      <c r="A11133" s="1">
        <v>1120112</v>
      </c>
      <c r="B11133" s="1">
        <v>18754848</v>
      </c>
      <c r="C11133" s="6">
        <v>43479</v>
      </c>
      <c r="D11133" s="6">
        <v>43505</v>
      </c>
      <c r="E11133" s="1">
        <v>26</v>
      </c>
      <c r="F11133" s="1">
        <v>25</v>
      </c>
      <c r="G11133" s="1">
        <v>1362.18</v>
      </c>
      <c r="H11133" s="1">
        <v>54.49</v>
      </c>
    </row>
    <row r="11134" spans="1:8" ht="15" thickBot="1" x14ac:dyDescent="0.4">
      <c r="A11134" s="1">
        <v>1120112</v>
      </c>
      <c r="B11134" s="1">
        <v>16166528</v>
      </c>
      <c r="C11134" s="6">
        <v>43474</v>
      </c>
      <c r="D11134" s="6">
        <v>43485</v>
      </c>
      <c r="E11134" s="1">
        <v>11</v>
      </c>
      <c r="F11134" s="1">
        <v>12</v>
      </c>
      <c r="G11134" s="1">
        <v>287.06</v>
      </c>
      <c r="H11134" s="1">
        <v>23.92</v>
      </c>
    </row>
    <row r="11135" spans="1:8" ht="15" thickBot="1" x14ac:dyDescent="0.4">
      <c r="A11135" s="1">
        <v>1120560</v>
      </c>
      <c r="B11135" s="1">
        <v>14749168</v>
      </c>
      <c r="C11135" s="6">
        <v>43479</v>
      </c>
      <c r="D11135" s="6">
        <v>43572</v>
      </c>
      <c r="E11135" s="1">
        <v>93</v>
      </c>
      <c r="F11135" s="1">
        <v>48</v>
      </c>
      <c r="G11135" s="1">
        <v>5808.9</v>
      </c>
      <c r="H11135" s="1">
        <v>121.02</v>
      </c>
    </row>
    <row r="11136" spans="1:8" ht="15" thickBot="1" x14ac:dyDescent="0.4">
      <c r="A11136" s="1">
        <v>1120112</v>
      </c>
      <c r="B11136" s="1">
        <v>21046032</v>
      </c>
      <c r="C11136" s="6">
        <v>43499</v>
      </c>
      <c r="D11136" s="6">
        <v>43579</v>
      </c>
      <c r="E11136" s="1">
        <v>80</v>
      </c>
      <c r="F11136" s="1">
        <v>52</v>
      </c>
      <c r="G11136" s="1">
        <v>11511.93</v>
      </c>
      <c r="H11136" s="1">
        <v>221.38</v>
      </c>
    </row>
    <row r="11137" spans="1:8" ht="15" thickBot="1" x14ac:dyDescent="0.4">
      <c r="A11137" s="1">
        <v>1120560</v>
      </c>
      <c r="B11137" s="1">
        <v>19286064</v>
      </c>
      <c r="C11137" s="6">
        <v>43499</v>
      </c>
      <c r="D11137" s="6">
        <v>43680</v>
      </c>
      <c r="E11137" s="1">
        <v>181</v>
      </c>
      <c r="F11137" s="1">
        <v>77</v>
      </c>
      <c r="G11137" s="1">
        <v>20627.060000000001</v>
      </c>
      <c r="H11137" s="1">
        <v>267.88</v>
      </c>
    </row>
    <row r="11138" spans="1:8" ht="15" thickBot="1" x14ac:dyDescent="0.4">
      <c r="A11138" s="1">
        <v>1120224</v>
      </c>
      <c r="B11138" s="1">
        <v>17725232</v>
      </c>
      <c r="C11138" s="6">
        <v>43468</v>
      </c>
      <c r="D11138" s="6">
        <v>43469</v>
      </c>
      <c r="E11138" s="1">
        <v>1</v>
      </c>
      <c r="F11138" s="1">
        <v>2</v>
      </c>
      <c r="G11138" s="1">
        <v>91.51</v>
      </c>
      <c r="H11138" s="1">
        <v>45.75</v>
      </c>
    </row>
    <row r="11139" spans="1:8" ht="15" thickBot="1" x14ac:dyDescent="0.4">
      <c r="A11139" s="1">
        <v>1120560</v>
      </c>
      <c r="B11139" s="1">
        <v>22053920</v>
      </c>
      <c r="C11139" s="6">
        <v>43505</v>
      </c>
      <c r="D11139" s="6">
        <v>43680</v>
      </c>
      <c r="E11139" s="1">
        <v>175</v>
      </c>
      <c r="F11139" s="1">
        <v>100</v>
      </c>
      <c r="G11139" s="1">
        <v>8033.62</v>
      </c>
      <c r="H11139" s="1">
        <v>80.34</v>
      </c>
    </row>
    <row r="11140" spans="1:8" ht="15" thickBot="1" x14ac:dyDescent="0.4">
      <c r="A11140" s="1">
        <v>1120336</v>
      </c>
      <c r="B11140" s="1">
        <v>22701952</v>
      </c>
      <c r="C11140" s="6">
        <v>43510</v>
      </c>
      <c r="D11140" s="6">
        <v>43622</v>
      </c>
      <c r="E11140" s="1">
        <v>112</v>
      </c>
      <c r="F11140" s="1">
        <v>91</v>
      </c>
      <c r="G11140" s="1">
        <v>10998.19</v>
      </c>
      <c r="H11140" s="1">
        <v>120.86</v>
      </c>
    </row>
    <row r="11141" spans="1:8" ht="15" thickBot="1" x14ac:dyDescent="0.4">
      <c r="A11141" s="1">
        <v>1120112</v>
      </c>
      <c r="B11141" s="1">
        <v>18831344</v>
      </c>
      <c r="C11141" s="6">
        <v>43479</v>
      </c>
      <c r="D11141" s="6">
        <v>43480</v>
      </c>
      <c r="E11141" s="1">
        <v>1</v>
      </c>
      <c r="F11141" s="1">
        <v>2</v>
      </c>
      <c r="G11141" s="1">
        <v>81.52</v>
      </c>
      <c r="H11141" s="1">
        <v>40.76</v>
      </c>
    </row>
    <row r="11142" spans="1:8" ht="15" thickBot="1" x14ac:dyDescent="0.4">
      <c r="A11142" s="1">
        <v>1120224</v>
      </c>
      <c r="B11142" s="1">
        <v>21482608</v>
      </c>
      <c r="C11142" s="6">
        <v>43513</v>
      </c>
      <c r="D11142" s="6">
        <v>43680</v>
      </c>
      <c r="E11142" s="1">
        <v>167</v>
      </c>
      <c r="F11142" s="1">
        <v>49</v>
      </c>
      <c r="G11142" s="1">
        <v>14760.2</v>
      </c>
      <c r="H11142" s="1">
        <v>301.23</v>
      </c>
    </row>
    <row r="11143" spans="1:8" ht="15" thickBot="1" x14ac:dyDescent="0.4">
      <c r="A11143" s="1">
        <v>1120224</v>
      </c>
      <c r="B11143" s="1">
        <v>16300144</v>
      </c>
      <c r="C11143" s="6">
        <v>43517</v>
      </c>
      <c r="D11143" s="6">
        <v>43524</v>
      </c>
      <c r="E11143" s="1">
        <v>7</v>
      </c>
      <c r="F11143" s="1">
        <v>6</v>
      </c>
      <c r="G11143" s="1">
        <v>635.58000000000004</v>
      </c>
      <c r="H11143" s="1">
        <v>105.93</v>
      </c>
    </row>
    <row r="11144" spans="1:8" ht="15" thickBot="1" x14ac:dyDescent="0.4">
      <c r="A11144" s="1">
        <v>1120560</v>
      </c>
      <c r="B11144" s="1">
        <v>24884496</v>
      </c>
      <c r="C11144" s="6">
        <v>43522</v>
      </c>
      <c r="D11144" s="6">
        <v>43527</v>
      </c>
      <c r="E11144" s="1">
        <v>5</v>
      </c>
      <c r="F11144" s="1">
        <v>6</v>
      </c>
      <c r="G11144" s="1">
        <v>465.39</v>
      </c>
      <c r="H11144" s="1">
        <v>77.56</v>
      </c>
    </row>
    <row r="11145" spans="1:8" ht="15" thickBot="1" x14ac:dyDescent="0.4">
      <c r="A11145" s="1">
        <v>1120336</v>
      </c>
      <c r="B11145" s="1">
        <v>29500016</v>
      </c>
      <c r="C11145" s="6">
        <v>43545</v>
      </c>
      <c r="D11145" s="6">
        <v>43547</v>
      </c>
      <c r="E11145" s="1">
        <v>2</v>
      </c>
      <c r="F11145" s="1">
        <v>3</v>
      </c>
      <c r="G11145" s="1">
        <v>813.9</v>
      </c>
      <c r="H11145" s="1">
        <v>271.3</v>
      </c>
    </row>
    <row r="11146" spans="1:8" ht="15" thickBot="1" x14ac:dyDescent="0.4">
      <c r="A11146" s="1">
        <v>1120336</v>
      </c>
      <c r="B11146" s="1">
        <v>24939824</v>
      </c>
      <c r="C11146" s="6">
        <v>43537</v>
      </c>
      <c r="D11146" s="6">
        <v>43596</v>
      </c>
      <c r="E11146" s="1">
        <v>59</v>
      </c>
      <c r="F11146" s="1">
        <v>46</v>
      </c>
      <c r="G11146" s="1">
        <v>1365.36</v>
      </c>
      <c r="H11146" s="1">
        <v>29.68</v>
      </c>
    </row>
    <row r="11147" spans="1:8" ht="15" thickBot="1" x14ac:dyDescent="0.4">
      <c r="A11147" s="1">
        <v>1120560</v>
      </c>
      <c r="B11147" s="1">
        <v>29836240</v>
      </c>
      <c r="C11147" s="6">
        <v>43548</v>
      </c>
      <c r="D11147" s="6">
        <v>43556</v>
      </c>
      <c r="E11147" s="1">
        <v>8</v>
      </c>
      <c r="F11147" s="1">
        <v>8</v>
      </c>
      <c r="G11147" s="1">
        <v>1577.64</v>
      </c>
      <c r="H11147" s="1">
        <v>197.21</v>
      </c>
    </row>
    <row r="11148" spans="1:8" ht="15" thickBot="1" x14ac:dyDescent="0.4">
      <c r="A11148" s="1">
        <v>1120112</v>
      </c>
      <c r="B11148" s="1">
        <v>5819744</v>
      </c>
      <c r="C11148" s="6">
        <v>43278</v>
      </c>
      <c r="D11148" s="6">
        <v>43279</v>
      </c>
      <c r="E11148" s="1">
        <v>1</v>
      </c>
      <c r="F11148" s="1">
        <v>2</v>
      </c>
      <c r="G11148" s="1">
        <v>82.78</v>
      </c>
      <c r="H11148" s="1">
        <v>41.39</v>
      </c>
    </row>
    <row r="11149" spans="1:8" ht="15" thickBot="1" x14ac:dyDescent="0.4">
      <c r="A11149" s="1">
        <v>1120112</v>
      </c>
      <c r="B11149" s="1">
        <v>5741904</v>
      </c>
      <c r="C11149" s="6">
        <v>43280</v>
      </c>
      <c r="D11149" s="6">
        <v>43680</v>
      </c>
      <c r="E11149" s="1">
        <v>400</v>
      </c>
      <c r="F11149" s="1">
        <v>144</v>
      </c>
      <c r="G11149" s="1">
        <v>6455.5</v>
      </c>
      <c r="H11149" s="1">
        <v>44.83</v>
      </c>
    </row>
    <row r="11150" spans="1:8" ht="15" thickBot="1" x14ac:dyDescent="0.4">
      <c r="A11150" s="1">
        <v>1120112</v>
      </c>
      <c r="B11150" s="1">
        <v>7915264</v>
      </c>
      <c r="C11150" s="6">
        <v>43351</v>
      </c>
      <c r="D11150" s="6">
        <v>43368</v>
      </c>
      <c r="E11150" s="1">
        <v>17</v>
      </c>
      <c r="F11150" s="1">
        <v>3</v>
      </c>
      <c r="G11150" s="1">
        <v>403.47</v>
      </c>
      <c r="H11150" s="1">
        <v>134.49</v>
      </c>
    </row>
    <row r="11151" spans="1:8" ht="15" thickBot="1" x14ac:dyDescent="0.4">
      <c r="A11151" s="1">
        <v>1120112</v>
      </c>
      <c r="B11151" s="1">
        <v>9173808</v>
      </c>
      <c r="C11151" s="6">
        <v>43381</v>
      </c>
      <c r="D11151" s="6">
        <v>43680</v>
      </c>
      <c r="E11151" s="1">
        <v>299</v>
      </c>
      <c r="F11151" s="1">
        <v>90</v>
      </c>
      <c r="G11151" s="1">
        <v>8657.1</v>
      </c>
      <c r="H11151" s="1">
        <v>96.19</v>
      </c>
    </row>
    <row r="11152" spans="1:8" ht="15" thickBot="1" x14ac:dyDescent="0.4">
      <c r="A11152" s="1">
        <v>1120224</v>
      </c>
      <c r="B11152" s="1">
        <v>11047120</v>
      </c>
      <c r="C11152" s="6">
        <v>43425</v>
      </c>
      <c r="D11152" s="6">
        <v>43680</v>
      </c>
      <c r="E11152" s="1">
        <v>255</v>
      </c>
      <c r="F11152" s="1">
        <v>54</v>
      </c>
      <c r="G11152" s="1">
        <v>8724.85</v>
      </c>
      <c r="H11152" s="1">
        <v>161.57</v>
      </c>
    </row>
    <row r="11153" spans="1:8" ht="15" thickBot="1" x14ac:dyDescent="0.4">
      <c r="A11153" s="1">
        <v>1120112</v>
      </c>
      <c r="B11153" s="1">
        <v>11965968</v>
      </c>
      <c r="C11153" s="6">
        <v>43428</v>
      </c>
      <c r="D11153" s="6">
        <v>43680</v>
      </c>
      <c r="E11153" s="1">
        <v>252</v>
      </c>
      <c r="F11153" s="1">
        <v>34</v>
      </c>
      <c r="G11153" s="1">
        <v>8194.25</v>
      </c>
      <c r="H11153" s="1">
        <v>241.01</v>
      </c>
    </row>
    <row r="11154" spans="1:8" ht="15" thickBot="1" x14ac:dyDescent="0.4">
      <c r="A11154" s="1">
        <v>1120224</v>
      </c>
      <c r="B11154" s="1">
        <v>12939920</v>
      </c>
      <c r="C11154" s="6">
        <v>43429</v>
      </c>
      <c r="D11154" s="6">
        <v>43680</v>
      </c>
      <c r="E11154" s="1">
        <v>251</v>
      </c>
      <c r="F11154" s="1">
        <v>53</v>
      </c>
      <c r="G11154" s="1">
        <v>8417.39</v>
      </c>
      <c r="H11154" s="1">
        <v>158.82</v>
      </c>
    </row>
    <row r="11155" spans="1:8" ht="15" thickBot="1" x14ac:dyDescent="0.4">
      <c r="A11155" s="1">
        <v>1120224</v>
      </c>
      <c r="B11155" s="1">
        <v>10834320</v>
      </c>
      <c r="C11155" s="6">
        <v>43423</v>
      </c>
      <c r="D11155" s="6">
        <v>43581</v>
      </c>
      <c r="E11155" s="1">
        <v>158</v>
      </c>
      <c r="F11155" s="1">
        <v>25</v>
      </c>
      <c r="G11155" s="1">
        <v>2407.91</v>
      </c>
      <c r="H11155" s="1">
        <v>96.32</v>
      </c>
    </row>
    <row r="11156" spans="1:8" ht="15" thickBot="1" x14ac:dyDescent="0.4">
      <c r="A11156" s="1">
        <v>1120224</v>
      </c>
      <c r="B11156" s="1">
        <v>13671616</v>
      </c>
      <c r="C11156" s="6">
        <v>43434</v>
      </c>
      <c r="D11156" s="6">
        <v>43435</v>
      </c>
      <c r="E11156" s="1">
        <v>1</v>
      </c>
      <c r="F11156" s="1">
        <v>2</v>
      </c>
      <c r="G11156" s="1">
        <v>173.03</v>
      </c>
      <c r="H11156" s="1">
        <v>86.51</v>
      </c>
    </row>
    <row r="11157" spans="1:8" ht="15" thickBot="1" x14ac:dyDescent="0.4">
      <c r="A11157" s="1">
        <v>1120112</v>
      </c>
      <c r="B11157" s="1">
        <v>7869008</v>
      </c>
      <c r="C11157" s="6">
        <v>43397</v>
      </c>
      <c r="D11157" s="6">
        <v>43680</v>
      </c>
      <c r="E11157" s="1">
        <v>283</v>
      </c>
      <c r="F11157" s="1">
        <v>84</v>
      </c>
      <c r="G11157" s="1">
        <v>6052.48</v>
      </c>
      <c r="H11157" s="1">
        <v>72.05</v>
      </c>
    </row>
    <row r="11158" spans="1:8" ht="15" thickBot="1" x14ac:dyDescent="0.4">
      <c r="A11158" s="1">
        <v>1120224</v>
      </c>
      <c r="B11158" s="1">
        <v>15643600</v>
      </c>
      <c r="C11158" s="6">
        <v>43449</v>
      </c>
      <c r="D11158" s="6">
        <v>43680</v>
      </c>
      <c r="E11158" s="1">
        <v>231</v>
      </c>
      <c r="F11158" s="1">
        <v>40</v>
      </c>
      <c r="G11158" s="1">
        <v>6960.81</v>
      </c>
      <c r="H11158" s="1">
        <v>174.02</v>
      </c>
    </row>
    <row r="11159" spans="1:8" ht="15" thickBot="1" x14ac:dyDescent="0.4">
      <c r="A11159" s="1">
        <v>1120336</v>
      </c>
      <c r="B11159" s="1">
        <v>18715536</v>
      </c>
      <c r="C11159" s="6">
        <v>43478</v>
      </c>
      <c r="D11159" s="6">
        <v>43554</v>
      </c>
      <c r="E11159" s="1">
        <v>76</v>
      </c>
      <c r="F11159" s="1">
        <v>27</v>
      </c>
      <c r="G11159" s="1">
        <v>1626.61</v>
      </c>
      <c r="H11159" s="1">
        <v>60.24</v>
      </c>
    </row>
    <row r="11160" spans="1:8" ht="15" thickBot="1" x14ac:dyDescent="0.4">
      <c r="A11160" s="1">
        <v>1120224</v>
      </c>
      <c r="B11160" s="1">
        <v>19021968</v>
      </c>
      <c r="C11160" s="6">
        <v>43482</v>
      </c>
      <c r="D11160" s="6">
        <v>43680</v>
      </c>
      <c r="E11160" s="1">
        <v>198</v>
      </c>
      <c r="F11160" s="1">
        <v>66</v>
      </c>
      <c r="G11160" s="1">
        <v>9579.5499999999993</v>
      </c>
      <c r="H11160" s="1">
        <v>145.13999999999999</v>
      </c>
    </row>
    <row r="11161" spans="1:8" ht="15" thickBot="1" x14ac:dyDescent="0.4">
      <c r="A11161" s="1">
        <v>1120672</v>
      </c>
      <c r="B11161" s="1">
        <v>20241424</v>
      </c>
      <c r="C11161" s="6">
        <v>43492</v>
      </c>
      <c r="D11161" s="6">
        <v>43680</v>
      </c>
      <c r="E11161" s="1">
        <v>188</v>
      </c>
      <c r="F11161" s="1">
        <v>76</v>
      </c>
      <c r="G11161" s="1">
        <v>10294.25</v>
      </c>
      <c r="H11161" s="1">
        <v>135.44999999999999</v>
      </c>
    </row>
    <row r="11162" spans="1:8" ht="15" thickBot="1" x14ac:dyDescent="0.4">
      <c r="A11162" s="1">
        <v>1120224</v>
      </c>
      <c r="B11162" s="1">
        <v>12081440</v>
      </c>
      <c r="C11162" s="6">
        <v>43429</v>
      </c>
      <c r="D11162" s="6">
        <v>43680</v>
      </c>
      <c r="E11162" s="1">
        <v>251</v>
      </c>
      <c r="F11162" s="1">
        <v>71</v>
      </c>
      <c r="G11162" s="1">
        <v>7175.81</v>
      </c>
      <c r="H11162" s="1">
        <v>101.07</v>
      </c>
    </row>
    <row r="11163" spans="1:8" ht="15" thickBot="1" x14ac:dyDescent="0.4">
      <c r="A11163" s="1">
        <v>1120112</v>
      </c>
      <c r="B11163" s="1">
        <v>7962416</v>
      </c>
      <c r="C11163" s="6">
        <v>43500</v>
      </c>
      <c r="D11163" s="6">
        <v>43577</v>
      </c>
      <c r="E11163" s="1">
        <v>77</v>
      </c>
      <c r="F11163" s="1">
        <v>44</v>
      </c>
      <c r="G11163" s="1">
        <v>6930.78</v>
      </c>
      <c r="H11163" s="1">
        <v>157.52000000000001</v>
      </c>
    </row>
    <row r="11164" spans="1:8" ht="15" thickBot="1" x14ac:dyDescent="0.4">
      <c r="A11164" s="1">
        <v>1120336</v>
      </c>
      <c r="B11164" s="1">
        <v>22304352</v>
      </c>
      <c r="C11164" s="6">
        <v>43507</v>
      </c>
      <c r="D11164" s="6">
        <v>43558</v>
      </c>
      <c r="E11164" s="1">
        <v>51</v>
      </c>
      <c r="F11164" s="1">
        <v>52</v>
      </c>
      <c r="G11164" s="1">
        <v>3070.5</v>
      </c>
      <c r="H11164" s="1">
        <v>59.05</v>
      </c>
    </row>
    <row r="11165" spans="1:8" ht="15" thickBot="1" x14ac:dyDescent="0.4">
      <c r="A11165" s="1">
        <v>1120224</v>
      </c>
      <c r="B11165" s="1">
        <v>23033024</v>
      </c>
      <c r="C11165" s="6">
        <v>43512</v>
      </c>
      <c r="D11165" s="6">
        <v>43517</v>
      </c>
      <c r="E11165" s="1">
        <v>5</v>
      </c>
      <c r="F11165" s="1">
        <v>6</v>
      </c>
      <c r="G11165" s="1">
        <v>344.86</v>
      </c>
      <c r="H11165" s="1">
        <v>57.48</v>
      </c>
    </row>
    <row r="11166" spans="1:8" ht="15" thickBot="1" x14ac:dyDescent="0.4">
      <c r="A11166" s="1">
        <v>1120336</v>
      </c>
      <c r="B11166" s="1">
        <v>18560416</v>
      </c>
      <c r="C11166" s="6">
        <v>43511</v>
      </c>
      <c r="D11166" s="6">
        <v>43680</v>
      </c>
      <c r="E11166" s="1">
        <v>169</v>
      </c>
      <c r="F11166" s="1">
        <v>68</v>
      </c>
      <c r="G11166" s="1">
        <v>8412.93</v>
      </c>
      <c r="H11166" s="1">
        <v>123.72</v>
      </c>
    </row>
    <row r="11167" spans="1:8" ht="15" thickBot="1" x14ac:dyDescent="0.4">
      <c r="A11167" s="1">
        <v>1120560</v>
      </c>
      <c r="B11167" s="1">
        <v>18388384</v>
      </c>
      <c r="C11167" s="6">
        <v>43501</v>
      </c>
      <c r="D11167" s="6">
        <v>43552</v>
      </c>
      <c r="E11167" s="1">
        <v>51</v>
      </c>
      <c r="F11167" s="1">
        <v>10</v>
      </c>
      <c r="G11167" s="1">
        <v>625.52</v>
      </c>
      <c r="H11167" s="1">
        <v>62.55</v>
      </c>
    </row>
    <row r="11168" spans="1:8" ht="15" thickBot="1" x14ac:dyDescent="0.4">
      <c r="A11168" s="1">
        <v>1120224</v>
      </c>
      <c r="B11168" s="1">
        <v>23547328</v>
      </c>
      <c r="C11168" s="6">
        <v>43516</v>
      </c>
      <c r="D11168" s="6">
        <v>43680</v>
      </c>
      <c r="E11168" s="1">
        <v>164</v>
      </c>
      <c r="F11168" s="1">
        <v>60</v>
      </c>
      <c r="G11168" s="1">
        <v>7593.71</v>
      </c>
      <c r="H11168" s="1">
        <v>126.56</v>
      </c>
    </row>
    <row r="11169" spans="1:8" ht="15" thickBot="1" x14ac:dyDescent="0.4">
      <c r="A11169" s="1">
        <v>1120112</v>
      </c>
      <c r="B11169" s="1">
        <v>21479808</v>
      </c>
      <c r="C11169" s="6">
        <v>43520</v>
      </c>
      <c r="D11169" s="6">
        <v>43680</v>
      </c>
      <c r="E11169" s="1">
        <v>160</v>
      </c>
      <c r="F11169" s="1">
        <v>46</v>
      </c>
      <c r="G11169" s="1">
        <v>9117.8700000000008</v>
      </c>
      <c r="H11169" s="1">
        <v>198.21</v>
      </c>
    </row>
    <row r="11170" spans="1:8" ht="15" thickBot="1" x14ac:dyDescent="0.4">
      <c r="A11170" s="1">
        <v>1120560</v>
      </c>
      <c r="B11170" s="1">
        <v>24295936</v>
      </c>
      <c r="C11170" s="6">
        <v>43519</v>
      </c>
      <c r="D11170" s="6">
        <v>43680</v>
      </c>
      <c r="E11170" s="1">
        <v>161</v>
      </c>
      <c r="F11170" s="1">
        <v>111</v>
      </c>
      <c r="G11170" s="1">
        <v>11238.94</v>
      </c>
      <c r="H11170" s="1">
        <v>101.25</v>
      </c>
    </row>
    <row r="11171" spans="1:8" ht="15" thickBot="1" x14ac:dyDescent="0.4">
      <c r="A11171" s="1">
        <v>1120560</v>
      </c>
      <c r="B11171" s="1">
        <v>21411152</v>
      </c>
      <c r="C11171" s="6">
        <v>43524</v>
      </c>
      <c r="D11171" s="6">
        <v>43525</v>
      </c>
      <c r="E11171" s="1">
        <v>1</v>
      </c>
      <c r="F11171" s="1">
        <v>2</v>
      </c>
      <c r="G11171" s="1">
        <v>264.25</v>
      </c>
      <c r="H11171" s="1">
        <v>132.12</v>
      </c>
    </row>
    <row r="11172" spans="1:8" ht="15" thickBot="1" x14ac:dyDescent="0.4">
      <c r="A11172" s="1">
        <v>1120336</v>
      </c>
      <c r="B11172" s="1">
        <v>26140912</v>
      </c>
      <c r="C11172" s="6">
        <v>43528</v>
      </c>
      <c r="D11172" s="6">
        <v>43680</v>
      </c>
      <c r="E11172" s="1">
        <v>152</v>
      </c>
      <c r="F11172" s="1">
        <v>51</v>
      </c>
      <c r="G11172" s="1">
        <v>9321.98</v>
      </c>
      <c r="H11172" s="1">
        <v>182.78</v>
      </c>
    </row>
    <row r="11173" spans="1:8" ht="15" thickBot="1" x14ac:dyDescent="0.4">
      <c r="A11173" s="1">
        <v>1120224</v>
      </c>
      <c r="B11173" s="1">
        <v>13687296</v>
      </c>
      <c r="C11173" s="6">
        <v>43437</v>
      </c>
      <c r="D11173" s="6">
        <v>43441</v>
      </c>
      <c r="E11173" s="1">
        <v>4</v>
      </c>
      <c r="F11173" s="1">
        <v>2</v>
      </c>
      <c r="G11173" s="1">
        <v>411.44</v>
      </c>
      <c r="H11173" s="1">
        <v>205.72</v>
      </c>
    </row>
    <row r="11174" spans="1:8" ht="15" thickBot="1" x14ac:dyDescent="0.4">
      <c r="A11174" s="1">
        <v>1120224</v>
      </c>
      <c r="B11174" s="1">
        <v>26234544</v>
      </c>
      <c r="C11174" s="6">
        <v>43531</v>
      </c>
      <c r="D11174" s="6">
        <v>43552</v>
      </c>
      <c r="E11174" s="1">
        <v>21</v>
      </c>
      <c r="F11174" s="1">
        <v>17</v>
      </c>
      <c r="G11174" s="1">
        <v>935.46</v>
      </c>
      <c r="H11174" s="1">
        <v>55.03</v>
      </c>
    </row>
    <row r="11175" spans="1:8" ht="15" thickBot="1" x14ac:dyDescent="0.4">
      <c r="A11175" s="1">
        <v>1120224</v>
      </c>
      <c r="B11175" s="1">
        <v>27963712</v>
      </c>
      <c r="C11175" s="6">
        <v>43537</v>
      </c>
      <c r="D11175" s="6">
        <v>43680</v>
      </c>
      <c r="E11175" s="1">
        <v>143</v>
      </c>
      <c r="F11175" s="1">
        <v>30</v>
      </c>
      <c r="G11175" s="1">
        <v>11438.28</v>
      </c>
      <c r="H11175" s="1">
        <v>381.28</v>
      </c>
    </row>
    <row r="11176" spans="1:8" ht="15" thickBot="1" x14ac:dyDescent="0.4">
      <c r="A11176" s="1">
        <v>1120336</v>
      </c>
      <c r="B11176" s="1">
        <v>27852496</v>
      </c>
      <c r="C11176" s="6">
        <v>43538</v>
      </c>
      <c r="D11176" s="6">
        <v>43539</v>
      </c>
      <c r="E11176" s="1">
        <v>1</v>
      </c>
      <c r="F11176" s="1">
        <v>2</v>
      </c>
      <c r="G11176" s="1">
        <v>120.66</v>
      </c>
      <c r="H11176" s="1">
        <v>60.33</v>
      </c>
    </row>
    <row r="11177" spans="1:8" ht="15" thickBot="1" x14ac:dyDescent="0.4">
      <c r="A11177" s="1">
        <v>1120112</v>
      </c>
      <c r="B11177" s="1">
        <v>30662912</v>
      </c>
      <c r="C11177" s="6">
        <v>43552</v>
      </c>
      <c r="D11177" s="6">
        <v>43554</v>
      </c>
      <c r="E11177" s="1">
        <v>2</v>
      </c>
      <c r="F11177" s="1">
        <v>3</v>
      </c>
      <c r="G11177" s="1">
        <v>276.89</v>
      </c>
      <c r="H11177" s="1">
        <v>92.3</v>
      </c>
    </row>
    <row r="11178" spans="1:8" ht="15" thickBot="1" x14ac:dyDescent="0.4">
      <c r="A11178" s="1">
        <v>1120560</v>
      </c>
      <c r="B11178" s="1">
        <v>30039632</v>
      </c>
      <c r="C11178" s="6">
        <v>43549</v>
      </c>
      <c r="D11178" s="6">
        <v>43589</v>
      </c>
      <c r="E11178" s="1">
        <v>40</v>
      </c>
      <c r="F11178" s="1">
        <v>33</v>
      </c>
      <c r="G11178" s="1">
        <v>2222.42</v>
      </c>
      <c r="H11178" s="1">
        <v>67.349999999999994</v>
      </c>
    </row>
    <row r="11179" spans="1:8" ht="15" thickBot="1" x14ac:dyDescent="0.4">
      <c r="A11179" s="1">
        <v>1120112</v>
      </c>
      <c r="B11179" s="1">
        <v>31927504</v>
      </c>
      <c r="C11179" s="6">
        <v>43557</v>
      </c>
      <c r="D11179" s="6">
        <v>43558</v>
      </c>
      <c r="E11179" s="1">
        <v>1</v>
      </c>
      <c r="F11179" s="1">
        <v>2</v>
      </c>
      <c r="G11179" s="1">
        <v>378.33</v>
      </c>
      <c r="H11179" s="1">
        <v>189.16</v>
      </c>
    </row>
    <row r="11180" spans="1:8" ht="15" thickBot="1" x14ac:dyDescent="0.4">
      <c r="A11180" s="1">
        <v>1120112</v>
      </c>
      <c r="B11180" s="1">
        <v>32450544</v>
      </c>
      <c r="C11180" s="6">
        <v>43560</v>
      </c>
      <c r="D11180" s="6">
        <v>43680</v>
      </c>
      <c r="E11180" s="1">
        <v>120</v>
      </c>
      <c r="F11180" s="1">
        <v>66</v>
      </c>
      <c r="G11180" s="1">
        <v>11598.23</v>
      </c>
      <c r="H11180" s="1">
        <v>175.73</v>
      </c>
    </row>
    <row r="11181" spans="1:8" ht="15" thickBot="1" x14ac:dyDescent="0.4">
      <c r="A11181" s="1">
        <v>1120560</v>
      </c>
      <c r="B11181" s="1">
        <v>32743088</v>
      </c>
      <c r="C11181" s="6">
        <v>43561</v>
      </c>
      <c r="D11181" s="6">
        <v>43680</v>
      </c>
      <c r="E11181" s="1">
        <v>119</v>
      </c>
      <c r="F11181" s="1">
        <v>29</v>
      </c>
      <c r="G11181" s="1">
        <v>15770.6</v>
      </c>
      <c r="H11181" s="1">
        <v>543.80999999999995</v>
      </c>
    </row>
    <row r="11182" spans="1:8" ht="15" thickBot="1" x14ac:dyDescent="0.4">
      <c r="A11182" s="1">
        <v>1120560</v>
      </c>
      <c r="B11182" s="1">
        <v>33003376</v>
      </c>
      <c r="C11182" s="6">
        <v>43562</v>
      </c>
      <c r="D11182" s="6">
        <v>43564</v>
      </c>
      <c r="E11182" s="1">
        <v>2</v>
      </c>
      <c r="F11182" s="1">
        <v>3</v>
      </c>
      <c r="G11182" s="1">
        <v>525.1</v>
      </c>
      <c r="H11182" s="1">
        <v>175.03</v>
      </c>
    </row>
    <row r="11183" spans="1:8" ht="15" thickBot="1" x14ac:dyDescent="0.4">
      <c r="A11183" s="1">
        <v>1120336</v>
      </c>
      <c r="B11183" s="1">
        <v>32931136</v>
      </c>
      <c r="C11183" s="6">
        <v>43562</v>
      </c>
      <c r="D11183" s="6">
        <v>43569</v>
      </c>
      <c r="E11183" s="1">
        <v>7</v>
      </c>
      <c r="F11183" s="1">
        <v>6</v>
      </c>
      <c r="G11183" s="1">
        <v>765</v>
      </c>
      <c r="H11183" s="1">
        <v>127.5</v>
      </c>
    </row>
    <row r="11184" spans="1:8" ht="15" thickBot="1" x14ac:dyDescent="0.4">
      <c r="A11184" s="1">
        <v>1120112</v>
      </c>
      <c r="B11184" s="1">
        <v>32469136</v>
      </c>
      <c r="C11184" s="6">
        <v>43560</v>
      </c>
      <c r="D11184" s="6">
        <v>43608</v>
      </c>
      <c r="E11184" s="1">
        <v>48</v>
      </c>
      <c r="F11184" s="1">
        <v>40</v>
      </c>
      <c r="G11184" s="1">
        <v>3703.35</v>
      </c>
      <c r="H11184" s="1">
        <v>92.58</v>
      </c>
    </row>
    <row r="11185" spans="1:8" ht="15" thickBot="1" x14ac:dyDescent="0.4">
      <c r="A11185" s="1">
        <v>1120560</v>
      </c>
      <c r="B11185" s="1">
        <v>31069360</v>
      </c>
      <c r="C11185" s="6">
        <v>43563</v>
      </c>
      <c r="D11185" s="6">
        <v>43564</v>
      </c>
      <c r="E11185" s="1">
        <v>1</v>
      </c>
      <c r="F11185" s="1">
        <v>2</v>
      </c>
      <c r="G11185" s="1">
        <v>64.5</v>
      </c>
      <c r="H11185" s="1">
        <v>32.25</v>
      </c>
    </row>
    <row r="11186" spans="1:8" ht="15" thickBot="1" x14ac:dyDescent="0.4">
      <c r="A11186" s="1">
        <v>1120672</v>
      </c>
      <c r="B11186" s="1">
        <v>36463840</v>
      </c>
      <c r="C11186" s="6">
        <v>43578</v>
      </c>
      <c r="D11186" s="6">
        <v>43680</v>
      </c>
      <c r="E11186" s="1">
        <v>102</v>
      </c>
      <c r="F11186" s="1">
        <v>73</v>
      </c>
      <c r="G11186" s="1">
        <v>9165.17</v>
      </c>
      <c r="H11186" s="1">
        <v>125.55</v>
      </c>
    </row>
    <row r="11187" spans="1:8" ht="15" thickBot="1" x14ac:dyDescent="0.4">
      <c r="A11187" s="1">
        <v>1120112</v>
      </c>
      <c r="B11187" s="1">
        <v>39671744</v>
      </c>
      <c r="C11187" s="6">
        <v>43594</v>
      </c>
      <c r="D11187" s="6">
        <v>43599</v>
      </c>
      <c r="E11187" s="1">
        <v>5</v>
      </c>
      <c r="F11187" s="1">
        <v>5</v>
      </c>
      <c r="G11187" s="1">
        <v>1265.6199999999999</v>
      </c>
      <c r="H11187" s="1">
        <v>253.12</v>
      </c>
    </row>
    <row r="11188" spans="1:8" ht="15" thickBot="1" x14ac:dyDescent="0.4">
      <c r="A11188" s="1">
        <v>1120336</v>
      </c>
      <c r="B11188" s="1">
        <v>40320896</v>
      </c>
      <c r="C11188" s="6">
        <v>43598</v>
      </c>
      <c r="D11188" s="6">
        <v>43680</v>
      </c>
      <c r="E11188" s="1">
        <v>82</v>
      </c>
      <c r="F11188" s="1">
        <v>56</v>
      </c>
      <c r="G11188" s="1">
        <v>5297.33</v>
      </c>
      <c r="H11188" s="1">
        <v>94.6</v>
      </c>
    </row>
    <row r="11189" spans="1:8" ht="15" thickBot="1" x14ac:dyDescent="0.4">
      <c r="A11189" s="1">
        <v>1120784</v>
      </c>
      <c r="B11189" s="1">
        <v>41875456</v>
      </c>
      <c r="C11189" s="6">
        <v>43605</v>
      </c>
      <c r="D11189" s="6">
        <v>43620</v>
      </c>
      <c r="E11189" s="1">
        <v>15</v>
      </c>
      <c r="F11189" s="1">
        <v>14</v>
      </c>
      <c r="G11189" s="1">
        <v>3142.5</v>
      </c>
      <c r="H11189" s="1">
        <v>224.46</v>
      </c>
    </row>
    <row r="11190" spans="1:8" ht="15" thickBot="1" x14ac:dyDescent="0.4">
      <c r="A11190" s="1">
        <v>1120560</v>
      </c>
      <c r="B11190" s="1">
        <v>33442976</v>
      </c>
      <c r="C11190" s="6">
        <v>43584</v>
      </c>
      <c r="D11190" s="6">
        <v>43584</v>
      </c>
      <c r="E11190" s="1">
        <v>0</v>
      </c>
      <c r="F11190" s="1">
        <v>1</v>
      </c>
      <c r="G11190" s="1">
        <v>214.08</v>
      </c>
      <c r="H11190" s="1">
        <v>214.08</v>
      </c>
    </row>
    <row r="11191" spans="1:8" ht="15" thickBot="1" x14ac:dyDescent="0.4">
      <c r="A11191" s="1">
        <v>1120112</v>
      </c>
      <c r="B11191" s="1">
        <v>3885616</v>
      </c>
      <c r="C11191" s="6">
        <v>43221</v>
      </c>
      <c r="D11191" s="6">
        <v>43680</v>
      </c>
      <c r="E11191" s="1">
        <v>459</v>
      </c>
      <c r="F11191" s="1">
        <v>187</v>
      </c>
      <c r="G11191" s="1">
        <v>29600.46</v>
      </c>
      <c r="H11191" s="1">
        <v>158.29</v>
      </c>
    </row>
    <row r="11192" spans="1:8" ht="15" thickBot="1" x14ac:dyDescent="0.4">
      <c r="A11192" s="1">
        <v>1120112</v>
      </c>
      <c r="B11192" s="1">
        <v>3519040</v>
      </c>
      <c r="C11192" s="6">
        <v>43222</v>
      </c>
      <c r="D11192" s="6">
        <v>43680</v>
      </c>
      <c r="E11192" s="1">
        <v>458</v>
      </c>
      <c r="F11192" s="1">
        <v>103</v>
      </c>
      <c r="G11192" s="1">
        <v>14598.62</v>
      </c>
      <c r="H11192" s="1">
        <v>141.72999999999999</v>
      </c>
    </row>
    <row r="11193" spans="1:8" ht="15" thickBot="1" x14ac:dyDescent="0.4">
      <c r="A11193" s="1">
        <v>1120112</v>
      </c>
      <c r="B11193" s="1">
        <v>3729152</v>
      </c>
      <c r="C11193" s="6">
        <v>43222</v>
      </c>
      <c r="D11193" s="6">
        <v>43317</v>
      </c>
      <c r="E11193" s="1">
        <v>95</v>
      </c>
      <c r="F11193" s="1">
        <v>33</v>
      </c>
      <c r="G11193" s="1">
        <v>2612.4</v>
      </c>
      <c r="H11193" s="1">
        <v>79.16</v>
      </c>
    </row>
    <row r="11194" spans="1:8" ht="15" thickBot="1" x14ac:dyDescent="0.4">
      <c r="A11194" s="1">
        <v>1120112</v>
      </c>
      <c r="B11194" s="1">
        <v>1985424</v>
      </c>
      <c r="C11194" s="6">
        <v>43238</v>
      </c>
      <c r="D11194" s="6">
        <v>43680</v>
      </c>
      <c r="E11194" s="1">
        <v>442</v>
      </c>
      <c r="F11194" s="1">
        <v>131</v>
      </c>
      <c r="G11194" s="1">
        <v>20291.240000000002</v>
      </c>
      <c r="H11194" s="1">
        <v>154.88999999999999</v>
      </c>
    </row>
    <row r="11195" spans="1:8" ht="15" thickBot="1" x14ac:dyDescent="0.4">
      <c r="A11195" s="1">
        <v>1120112</v>
      </c>
      <c r="B11195" s="1">
        <v>1908592</v>
      </c>
      <c r="C11195" s="6">
        <v>43278</v>
      </c>
      <c r="D11195" s="6">
        <v>43629</v>
      </c>
      <c r="E11195" s="1">
        <v>351</v>
      </c>
      <c r="F11195" s="1">
        <v>93</v>
      </c>
      <c r="G11195" s="1">
        <v>22292.41</v>
      </c>
      <c r="H11195" s="1">
        <v>239.7</v>
      </c>
    </row>
    <row r="11196" spans="1:8" ht="15" thickBot="1" x14ac:dyDescent="0.4">
      <c r="A11196" s="1">
        <v>1120112</v>
      </c>
      <c r="B11196" s="1">
        <v>4741856</v>
      </c>
      <c r="C11196" s="6">
        <v>43304</v>
      </c>
      <c r="D11196" s="6">
        <v>43680</v>
      </c>
      <c r="E11196" s="1">
        <v>376</v>
      </c>
      <c r="F11196" s="1">
        <v>39</v>
      </c>
      <c r="G11196" s="1">
        <v>23234.3</v>
      </c>
      <c r="H11196" s="1">
        <v>595.75</v>
      </c>
    </row>
    <row r="11197" spans="1:8" ht="15" thickBot="1" x14ac:dyDescent="0.4">
      <c r="A11197" s="1">
        <v>1120112</v>
      </c>
      <c r="B11197" s="1">
        <v>7198464</v>
      </c>
      <c r="C11197" s="6">
        <v>43322</v>
      </c>
      <c r="D11197" s="6">
        <v>43621</v>
      </c>
      <c r="E11197" s="1">
        <v>299</v>
      </c>
      <c r="F11197" s="1">
        <v>78</v>
      </c>
      <c r="G11197" s="1">
        <v>27604.77</v>
      </c>
      <c r="H11197" s="1">
        <v>353.91</v>
      </c>
    </row>
    <row r="11198" spans="1:8" ht="15" thickBot="1" x14ac:dyDescent="0.4">
      <c r="A11198" s="1">
        <v>1120112</v>
      </c>
      <c r="B11198" s="1">
        <v>7491344</v>
      </c>
      <c r="C11198" s="6">
        <v>43347</v>
      </c>
      <c r="D11198" s="6">
        <v>43419</v>
      </c>
      <c r="E11198" s="1">
        <v>72</v>
      </c>
      <c r="F11198" s="1">
        <v>46</v>
      </c>
      <c r="G11198" s="1">
        <v>3536.89</v>
      </c>
      <c r="H11198" s="1">
        <v>76.89</v>
      </c>
    </row>
    <row r="11199" spans="1:8" ht="15" thickBot="1" x14ac:dyDescent="0.4">
      <c r="A11199" s="1">
        <v>1120112</v>
      </c>
      <c r="B11199" s="1">
        <v>7417312</v>
      </c>
      <c r="C11199" s="6">
        <v>43368</v>
      </c>
      <c r="D11199" s="6">
        <v>43680</v>
      </c>
      <c r="E11199" s="1">
        <v>312</v>
      </c>
      <c r="F11199" s="1">
        <v>141</v>
      </c>
      <c r="G11199" s="1">
        <v>21155.9</v>
      </c>
      <c r="H11199" s="1">
        <v>150.04</v>
      </c>
    </row>
    <row r="11200" spans="1:8" ht="15" thickBot="1" x14ac:dyDescent="0.4">
      <c r="A11200" s="1">
        <v>1120112</v>
      </c>
      <c r="B11200" s="1">
        <v>8585920</v>
      </c>
      <c r="C11200" s="6">
        <v>43367</v>
      </c>
      <c r="D11200" s="6">
        <v>43680</v>
      </c>
      <c r="E11200" s="1">
        <v>313</v>
      </c>
      <c r="F11200" s="1">
        <v>57</v>
      </c>
      <c r="G11200" s="1">
        <v>19474.59</v>
      </c>
      <c r="H11200" s="1">
        <v>341.66</v>
      </c>
    </row>
    <row r="11201" spans="1:8" ht="15" thickBot="1" x14ac:dyDescent="0.4">
      <c r="A11201" s="1">
        <v>1120224</v>
      </c>
      <c r="B11201" s="1">
        <v>10055024</v>
      </c>
      <c r="C11201" s="6">
        <v>43396</v>
      </c>
      <c r="D11201" s="6">
        <v>43397</v>
      </c>
      <c r="E11201" s="1">
        <v>1</v>
      </c>
      <c r="F11201" s="1">
        <v>2</v>
      </c>
      <c r="G11201" s="1">
        <v>121.96</v>
      </c>
      <c r="H11201" s="1">
        <v>60.98</v>
      </c>
    </row>
    <row r="11202" spans="1:8" ht="15" thickBot="1" x14ac:dyDescent="0.4">
      <c r="A11202" s="1">
        <v>1120224</v>
      </c>
      <c r="B11202" s="1">
        <v>9427152</v>
      </c>
      <c r="C11202" s="6">
        <v>43395</v>
      </c>
      <c r="D11202" s="6">
        <v>43554</v>
      </c>
      <c r="E11202" s="1">
        <v>159</v>
      </c>
      <c r="F11202" s="1">
        <v>124</v>
      </c>
      <c r="G11202" s="1">
        <v>8600.7099999999991</v>
      </c>
      <c r="H11202" s="1">
        <v>69.36</v>
      </c>
    </row>
    <row r="11203" spans="1:8" ht="15" thickBot="1" x14ac:dyDescent="0.4">
      <c r="A11203" s="1">
        <v>1120224</v>
      </c>
      <c r="B11203" s="1">
        <v>10350256</v>
      </c>
      <c r="C11203" s="6">
        <v>43400</v>
      </c>
      <c r="D11203" s="6">
        <v>43545</v>
      </c>
      <c r="E11203" s="1">
        <v>145</v>
      </c>
      <c r="F11203" s="1">
        <v>51</v>
      </c>
      <c r="G11203" s="1">
        <v>8108.76</v>
      </c>
      <c r="H11203" s="1">
        <v>159</v>
      </c>
    </row>
    <row r="11204" spans="1:8" ht="15" thickBot="1" x14ac:dyDescent="0.4">
      <c r="A11204" s="1">
        <v>1120224</v>
      </c>
      <c r="B11204" s="1">
        <v>11078592</v>
      </c>
      <c r="C11204" s="6">
        <v>43409</v>
      </c>
      <c r="D11204" s="6">
        <v>43418</v>
      </c>
      <c r="E11204" s="1">
        <v>9</v>
      </c>
      <c r="F11204" s="1">
        <v>9</v>
      </c>
      <c r="G11204" s="1">
        <v>693.38</v>
      </c>
      <c r="H11204" s="1">
        <v>77.040000000000006</v>
      </c>
    </row>
    <row r="11205" spans="1:8" ht="15" thickBot="1" x14ac:dyDescent="0.4">
      <c r="A11205" s="1">
        <v>1120224</v>
      </c>
      <c r="B11205" s="1">
        <v>9821168</v>
      </c>
      <c r="C11205" s="6">
        <v>43395</v>
      </c>
      <c r="D11205" s="6">
        <v>43422</v>
      </c>
      <c r="E11205" s="1">
        <v>27</v>
      </c>
      <c r="F11205" s="1">
        <v>15</v>
      </c>
      <c r="G11205" s="1">
        <v>1139.3499999999999</v>
      </c>
      <c r="H11205" s="1">
        <v>75.959999999999994</v>
      </c>
    </row>
    <row r="11206" spans="1:8" ht="15" thickBot="1" x14ac:dyDescent="0.4">
      <c r="A11206" s="1">
        <v>1120112</v>
      </c>
      <c r="B11206" s="1">
        <v>12169584</v>
      </c>
      <c r="C11206" s="6">
        <v>43423</v>
      </c>
      <c r="D11206" s="6">
        <v>43680</v>
      </c>
      <c r="E11206" s="1">
        <v>257</v>
      </c>
      <c r="F11206" s="1">
        <v>212</v>
      </c>
      <c r="G11206" s="1">
        <v>14002.81</v>
      </c>
      <c r="H11206" s="1">
        <v>66.05</v>
      </c>
    </row>
    <row r="11207" spans="1:8" ht="15" thickBot="1" x14ac:dyDescent="0.4">
      <c r="A11207" s="1">
        <v>1120224</v>
      </c>
      <c r="B11207" s="1">
        <v>9938768</v>
      </c>
      <c r="C11207" s="6">
        <v>43423</v>
      </c>
      <c r="D11207" s="6">
        <v>43442</v>
      </c>
      <c r="E11207" s="1">
        <v>19</v>
      </c>
      <c r="F11207" s="1">
        <v>19</v>
      </c>
      <c r="G11207" s="1">
        <v>1111.68</v>
      </c>
      <c r="H11207" s="1">
        <v>58.51</v>
      </c>
    </row>
    <row r="11208" spans="1:8" ht="15" thickBot="1" x14ac:dyDescent="0.4">
      <c r="A11208" s="1">
        <v>1120112</v>
      </c>
      <c r="B11208" s="1">
        <v>12243840</v>
      </c>
      <c r="C11208" s="6">
        <v>43423</v>
      </c>
      <c r="D11208" s="6">
        <v>43440</v>
      </c>
      <c r="E11208" s="1">
        <v>17</v>
      </c>
      <c r="F11208" s="1">
        <v>12</v>
      </c>
      <c r="G11208" s="1">
        <v>2107.73</v>
      </c>
      <c r="H11208" s="1">
        <v>175.64</v>
      </c>
    </row>
    <row r="11209" spans="1:8" ht="15" thickBot="1" x14ac:dyDescent="0.4">
      <c r="A11209" s="1">
        <v>1120112</v>
      </c>
      <c r="B11209" s="1">
        <v>4639264</v>
      </c>
      <c r="C11209" s="6">
        <v>43221</v>
      </c>
      <c r="D11209" s="6">
        <v>43221</v>
      </c>
      <c r="E11209" s="1">
        <v>0</v>
      </c>
      <c r="F11209" s="1">
        <v>1</v>
      </c>
      <c r="G11209" s="1">
        <v>25.38</v>
      </c>
      <c r="H11209" s="1">
        <v>25.38</v>
      </c>
    </row>
    <row r="11210" spans="1:8" ht="15" thickBot="1" x14ac:dyDescent="0.4">
      <c r="A11210" s="1">
        <v>1120112</v>
      </c>
      <c r="B11210" s="1">
        <v>12632816</v>
      </c>
      <c r="C11210" s="6">
        <v>43434</v>
      </c>
      <c r="D11210" s="6">
        <v>43680</v>
      </c>
      <c r="E11210" s="1">
        <v>246</v>
      </c>
      <c r="F11210" s="1">
        <v>20</v>
      </c>
      <c r="G11210" s="1">
        <v>15280.06</v>
      </c>
      <c r="H11210" s="1">
        <v>764</v>
      </c>
    </row>
    <row r="11211" spans="1:8" ht="15" thickBot="1" x14ac:dyDescent="0.4">
      <c r="A11211" s="1">
        <v>1120112</v>
      </c>
      <c r="B11211" s="1">
        <v>12531344</v>
      </c>
      <c r="C11211" s="6">
        <v>43425</v>
      </c>
      <c r="D11211" s="6">
        <v>43666</v>
      </c>
      <c r="E11211" s="1">
        <v>241</v>
      </c>
      <c r="F11211" s="1">
        <v>81</v>
      </c>
      <c r="G11211" s="1">
        <v>17100.25</v>
      </c>
      <c r="H11211" s="1">
        <v>211.11</v>
      </c>
    </row>
    <row r="11212" spans="1:8" ht="15" thickBot="1" x14ac:dyDescent="0.4">
      <c r="A11212" s="1">
        <v>1120112</v>
      </c>
      <c r="B11212" s="1">
        <v>14793744</v>
      </c>
      <c r="C11212" s="6">
        <v>43442</v>
      </c>
      <c r="D11212" s="6">
        <v>43659</v>
      </c>
      <c r="E11212" s="1">
        <v>217</v>
      </c>
      <c r="F11212" s="1">
        <v>126</v>
      </c>
      <c r="G11212" s="1">
        <v>13003.43</v>
      </c>
      <c r="H11212" s="1">
        <v>103.2</v>
      </c>
    </row>
    <row r="11213" spans="1:8" ht="15" thickBot="1" x14ac:dyDescent="0.4">
      <c r="A11213" s="1">
        <v>1120560</v>
      </c>
      <c r="B11213" s="1">
        <v>15108240</v>
      </c>
      <c r="C11213" s="6">
        <v>43444</v>
      </c>
      <c r="D11213" s="6">
        <v>43680</v>
      </c>
      <c r="E11213" s="1">
        <v>236</v>
      </c>
      <c r="F11213" s="1">
        <v>97</v>
      </c>
      <c r="G11213" s="1">
        <v>13736.94</v>
      </c>
      <c r="H11213" s="1">
        <v>141.62</v>
      </c>
    </row>
    <row r="11214" spans="1:8" ht="15" thickBot="1" x14ac:dyDescent="0.4">
      <c r="A11214" s="1">
        <v>1120112</v>
      </c>
      <c r="B11214" s="1">
        <v>12265008</v>
      </c>
      <c r="C11214" s="6">
        <v>43454</v>
      </c>
      <c r="D11214" s="6">
        <v>43599</v>
      </c>
      <c r="E11214" s="1">
        <v>145</v>
      </c>
      <c r="F11214" s="1">
        <v>51</v>
      </c>
      <c r="G11214" s="1">
        <v>7667.77</v>
      </c>
      <c r="H11214" s="1">
        <v>150.35</v>
      </c>
    </row>
    <row r="11215" spans="1:8" ht="15" thickBot="1" x14ac:dyDescent="0.4">
      <c r="A11215" s="1">
        <v>1120336</v>
      </c>
      <c r="B11215" s="1">
        <v>20319712</v>
      </c>
      <c r="C11215" s="6">
        <v>43494</v>
      </c>
      <c r="D11215" s="6">
        <v>43495</v>
      </c>
      <c r="E11215" s="1">
        <v>1</v>
      </c>
      <c r="F11215" s="1">
        <v>2</v>
      </c>
      <c r="G11215" s="1">
        <v>37.6</v>
      </c>
      <c r="H11215" s="1">
        <v>18.8</v>
      </c>
    </row>
    <row r="11216" spans="1:8" ht="15" thickBot="1" x14ac:dyDescent="0.4">
      <c r="A11216" s="1">
        <v>1120112</v>
      </c>
      <c r="B11216" s="1">
        <v>13806240</v>
      </c>
      <c r="C11216" s="6">
        <v>43444</v>
      </c>
      <c r="D11216" s="6">
        <v>43680</v>
      </c>
      <c r="E11216" s="1">
        <v>236</v>
      </c>
      <c r="F11216" s="1">
        <v>135</v>
      </c>
      <c r="G11216" s="1">
        <v>27907.03</v>
      </c>
      <c r="H11216" s="1">
        <v>206.72</v>
      </c>
    </row>
    <row r="11217" spans="1:8" ht="15" thickBot="1" x14ac:dyDescent="0.4">
      <c r="A11217" s="1">
        <v>1120672</v>
      </c>
      <c r="B11217" s="1">
        <v>15825376</v>
      </c>
      <c r="C11217" s="6">
        <v>43470</v>
      </c>
      <c r="D11217" s="6">
        <v>43680</v>
      </c>
      <c r="E11217" s="1">
        <v>210</v>
      </c>
      <c r="F11217" s="1">
        <v>49</v>
      </c>
      <c r="G11217" s="1">
        <v>15356.23</v>
      </c>
      <c r="H11217" s="1">
        <v>313.39</v>
      </c>
    </row>
    <row r="11218" spans="1:8" ht="15" thickBot="1" x14ac:dyDescent="0.4">
      <c r="A11218" s="1">
        <v>1120112</v>
      </c>
      <c r="B11218" s="1">
        <v>17722432</v>
      </c>
      <c r="C11218" s="6">
        <v>43468</v>
      </c>
      <c r="D11218" s="6">
        <v>43507</v>
      </c>
      <c r="E11218" s="1">
        <v>39</v>
      </c>
      <c r="F11218" s="1">
        <v>37</v>
      </c>
      <c r="G11218" s="1">
        <v>3472.85</v>
      </c>
      <c r="H11218" s="1">
        <v>93.86</v>
      </c>
    </row>
    <row r="11219" spans="1:8" ht="15" thickBot="1" x14ac:dyDescent="0.4">
      <c r="A11219" s="1">
        <v>1120224</v>
      </c>
      <c r="B11219" s="1">
        <v>18473168</v>
      </c>
      <c r="C11219" s="6">
        <v>43475</v>
      </c>
      <c r="D11219" s="6">
        <v>43486</v>
      </c>
      <c r="E11219" s="1">
        <v>11</v>
      </c>
      <c r="F11219" s="1">
        <v>3</v>
      </c>
      <c r="G11219" s="1">
        <v>926.03</v>
      </c>
      <c r="H11219" s="1">
        <v>308.68</v>
      </c>
    </row>
    <row r="11220" spans="1:8" ht="15" thickBot="1" x14ac:dyDescent="0.4">
      <c r="A11220" s="1">
        <v>1120112</v>
      </c>
      <c r="B11220" s="1">
        <v>1597232</v>
      </c>
      <c r="C11220" s="6">
        <v>43221</v>
      </c>
      <c r="D11220" s="6">
        <v>43275</v>
      </c>
      <c r="E11220" s="1">
        <v>54</v>
      </c>
      <c r="F11220" s="1">
        <v>35</v>
      </c>
      <c r="G11220" s="1">
        <v>4881.01</v>
      </c>
      <c r="H11220" s="1">
        <v>139.46</v>
      </c>
    </row>
    <row r="11221" spans="1:8" ht="15" thickBot="1" x14ac:dyDescent="0.4">
      <c r="A11221" s="1">
        <v>1120112</v>
      </c>
      <c r="B11221" s="1">
        <v>3572464</v>
      </c>
      <c r="C11221" s="6">
        <v>43221</v>
      </c>
      <c r="D11221" s="6">
        <v>43221</v>
      </c>
      <c r="E11221" s="1">
        <v>0</v>
      </c>
      <c r="F11221" s="1">
        <v>1</v>
      </c>
      <c r="G11221" s="1">
        <v>122.28</v>
      </c>
      <c r="H11221" s="1">
        <v>122.28</v>
      </c>
    </row>
    <row r="11222" spans="1:8" ht="15" thickBot="1" x14ac:dyDescent="0.4">
      <c r="A11222" s="1">
        <v>1120112</v>
      </c>
      <c r="B11222" s="1">
        <v>19869808</v>
      </c>
      <c r="C11222" s="6">
        <v>43489</v>
      </c>
      <c r="D11222" s="6">
        <v>43490</v>
      </c>
      <c r="E11222" s="1">
        <v>1</v>
      </c>
      <c r="F11222" s="1">
        <v>2</v>
      </c>
      <c r="G11222" s="1">
        <v>392.78</v>
      </c>
      <c r="H11222" s="1">
        <v>196.39</v>
      </c>
    </row>
    <row r="11223" spans="1:8" ht="15" thickBot="1" x14ac:dyDescent="0.4">
      <c r="A11223" s="1">
        <v>1120224</v>
      </c>
      <c r="B11223" s="1">
        <v>20560624</v>
      </c>
      <c r="C11223" s="6">
        <v>43497</v>
      </c>
      <c r="D11223" s="6">
        <v>43498</v>
      </c>
      <c r="E11223" s="1">
        <v>1</v>
      </c>
      <c r="F11223" s="1">
        <v>2</v>
      </c>
      <c r="G11223" s="1">
        <v>285.39999999999998</v>
      </c>
      <c r="H11223" s="1">
        <v>142.69999999999999</v>
      </c>
    </row>
    <row r="11224" spans="1:8" ht="15" thickBot="1" x14ac:dyDescent="0.4">
      <c r="A11224" s="1">
        <v>1120112</v>
      </c>
      <c r="B11224" s="1">
        <v>5118848</v>
      </c>
      <c r="C11224" s="6">
        <v>43235</v>
      </c>
      <c r="D11224" s="6">
        <v>43680</v>
      </c>
      <c r="E11224" s="1">
        <v>445</v>
      </c>
      <c r="F11224" s="1">
        <v>163</v>
      </c>
      <c r="G11224" s="1">
        <v>14553.32</v>
      </c>
      <c r="H11224" s="1">
        <v>89.28</v>
      </c>
    </row>
    <row r="11225" spans="1:8" ht="15" thickBot="1" x14ac:dyDescent="0.4">
      <c r="A11225" s="1">
        <v>1120112</v>
      </c>
      <c r="B11225" s="1">
        <v>1337728</v>
      </c>
      <c r="C11225" s="6">
        <v>43502</v>
      </c>
      <c r="D11225" s="6">
        <v>43504</v>
      </c>
      <c r="E11225" s="1">
        <v>2</v>
      </c>
      <c r="F11225" s="1">
        <v>3</v>
      </c>
      <c r="G11225" s="1">
        <v>764.74</v>
      </c>
      <c r="H11225" s="1">
        <v>254.91</v>
      </c>
    </row>
    <row r="11226" spans="1:8" ht="15" thickBot="1" x14ac:dyDescent="0.4">
      <c r="A11226" s="1">
        <v>1120112</v>
      </c>
      <c r="B11226" s="1">
        <v>21542976</v>
      </c>
      <c r="C11226" s="6">
        <v>43504</v>
      </c>
      <c r="D11226" s="6">
        <v>43504</v>
      </c>
      <c r="E11226" s="1">
        <v>0</v>
      </c>
      <c r="F11226" s="1">
        <v>1</v>
      </c>
      <c r="G11226" s="1">
        <v>132.28</v>
      </c>
      <c r="H11226" s="1">
        <v>132.28</v>
      </c>
    </row>
    <row r="11227" spans="1:8" ht="15" thickBot="1" x14ac:dyDescent="0.4">
      <c r="A11227" s="1">
        <v>1120112</v>
      </c>
      <c r="B11227" s="1">
        <v>15754144</v>
      </c>
      <c r="C11227" s="6">
        <v>43504</v>
      </c>
      <c r="D11227" s="6">
        <v>43507</v>
      </c>
      <c r="E11227" s="1">
        <v>3</v>
      </c>
      <c r="F11227" s="1">
        <v>3</v>
      </c>
      <c r="G11227" s="1">
        <v>297.06</v>
      </c>
      <c r="H11227" s="1">
        <v>99.02</v>
      </c>
    </row>
    <row r="11228" spans="1:8" ht="15" thickBot="1" x14ac:dyDescent="0.4">
      <c r="A11228" s="1">
        <v>1120112</v>
      </c>
      <c r="B11228" s="1">
        <v>8543248</v>
      </c>
      <c r="C11228" s="6">
        <v>43510</v>
      </c>
      <c r="D11228" s="6">
        <v>43579</v>
      </c>
      <c r="E11228" s="1">
        <v>69</v>
      </c>
      <c r="F11228" s="1">
        <v>68</v>
      </c>
      <c r="G11228" s="1">
        <v>5455.95</v>
      </c>
      <c r="H11228" s="1">
        <v>80.23</v>
      </c>
    </row>
    <row r="11229" spans="1:8" ht="15" thickBot="1" x14ac:dyDescent="0.4">
      <c r="A11229" s="1">
        <v>1120560</v>
      </c>
      <c r="B11229" s="1">
        <v>22845536</v>
      </c>
      <c r="C11229" s="6">
        <v>43512</v>
      </c>
      <c r="D11229" s="6">
        <v>43516</v>
      </c>
      <c r="E11229" s="1">
        <v>4</v>
      </c>
      <c r="F11229" s="1">
        <v>5</v>
      </c>
      <c r="G11229" s="1">
        <v>561.52</v>
      </c>
      <c r="H11229" s="1">
        <v>112.3</v>
      </c>
    </row>
    <row r="11230" spans="1:8" ht="15" thickBot="1" x14ac:dyDescent="0.4">
      <c r="A11230" s="1">
        <v>1120336</v>
      </c>
      <c r="B11230" s="1">
        <v>42828912</v>
      </c>
      <c r="C11230" s="6">
        <v>43613</v>
      </c>
      <c r="D11230" s="6">
        <v>43613</v>
      </c>
      <c r="E11230" s="1">
        <v>0</v>
      </c>
      <c r="F11230" s="1">
        <v>1</v>
      </c>
      <c r="G11230" s="1">
        <v>70.23</v>
      </c>
      <c r="H11230" s="1">
        <v>70.23</v>
      </c>
    </row>
    <row r="11231" spans="1:8" ht="15" thickBot="1" x14ac:dyDescent="0.4">
      <c r="A11231" s="1">
        <v>1120112</v>
      </c>
      <c r="B11231" s="1">
        <v>6484464</v>
      </c>
      <c r="C11231" s="6">
        <v>43301</v>
      </c>
      <c r="D11231" s="6">
        <v>43680</v>
      </c>
      <c r="E11231" s="1">
        <v>379</v>
      </c>
      <c r="F11231" s="1">
        <v>72</v>
      </c>
      <c r="G11231" s="1">
        <v>10825.7</v>
      </c>
      <c r="H11231" s="1">
        <v>150.36000000000001</v>
      </c>
    </row>
    <row r="11232" spans="1:8" ht="15" thickBot="1" x14ac:dyDescent="0.4">
      <c r="A11232" s="1">
        <v>1120112</v>
      </c>
      <c r="B11232" s="1">
        <v>6902112</v>
      </c>
      <c r="C11232" s="6">
        <v>43314</v>
      </c>
      <c r="D11232" s="6">
        <v>43680</v>
      </c>
      <c r="E11232" s="1">
        <v>366</v>
      </c>
      <c r="F11232" s="1">
        <v>40</v>
      </c>
      <c r="G11232" s="1">
        <v>8679.16</v>
      </c>
      <c r="H11232" s="1">
        <v>216.98</v>
      </c>
    </row>
    <row r="11233" spans="1:8" ht="15" thickBot="1" x14ac:dyDescent="0.4">
      <c r="A11233" s="1">
        <v>1120112</v>
      </c>
      <c r="B11233" s="1">
        <v>24581648</v>
      </c>
      <c r="C11233" s="6">
        <v>43531</v>
      </c>
      <c r="D11233" s="6">
        <v>43597</v>
      </c>
      <c r="E11233" s="1">
        <v>66</v>
      </c>
      <c r="F11233" s="1">
        <v>42</v>
      </c>
      <c r="G11233" s="1">
        <v>11411.4</v>
      </c>
      <c r="H11233" s="1">
        <v>271.7</v>
      </c>
    </row>
    <row r="11234" spans="1:8" ht="15" thickBot="1" x14ac:dyDescent="0.4">
      <c r="A11234" s="1">
        <v>1120224</v>
      </c>
      <c r="B11234" s="1">
        <v>19201280</v>
      </c>
      <c r="C11234" s="6">
        <v>43483</v>
      </c>
      <c r="D11234" s="6">
        <v>43563</v>
      </c>
      <c r="E11234" s="1">
        <v>80</v>
      </c>
      <c r="F11234" s="1">
        <v>39</v>
      </c>
      <c r="G11234" s="1">
        <v>4656.17</v>
      </c>
      <c r="H11234" s="1">
        <v>119.39</v>
      </c>
    </row>
    <row r="11235" spans="1:8" ht="15" thickBot="1" x14ac:dyDescent="0.4">
      <c r="A11235" s="1">
        <v>1120112</v>
      </c>
      <c r="B11235" s="1">
        <v>18225648</v>
      </c>
      <c r="C11235" s="6">
        <v>43486</v>
      </c>
      <c r="D11235" s="6">
        <v>43637</v>
      </c>
      <c r="E11235" s="1">
        <v>151</v>
      </c>
      <c r="F11235" s="1">
        <v>33</v>
      </c>
      <c r="G11235" s="1">
        <v>9431.3700000000008</v>
      </c>
      <c r="H11235" s="1">
        <v>285.8</v>
      </c>
    </row>
    <row r="11236" spans="1:8" ht="15" thickBot="1" x14ac:dyDescent="0.4">
      <c r="A11236" s="1">
        <v>1120112</v>
      </c>
      <c r="B11236" s="1">
        <v>20648320</v>
      </c>
      <c r="C11236" s="6">
        <v>43501</v>
      </c>
      <c r="D11236" s="6">
        <v>43680</v>
      </c>
      <c r="E11236" s="1">
        <v>179</v>
      </c>
      <c r="F11236" s="1">
        <v>68</v>
      </c>
      <c r="G11236" s="1">
        <v>10380.1</v>
      </c>
      <c r="H11236" s="1">
        <v>152.65</v>
      </c>
    </row>
    <row r="11237" spans="1:8" ht="15" thickBot="1" x14ac:dyDescent="0.4">
      <c r="A11237" s="1">
        <v>1120224</v>
      </c>
      <c r="B11237" s="1">
        <v>14788816</v>
      </c>
      <c r="C11237" s="6">
        <v>43500</v>
      </c>
      <c r="D11237" s="6">
        <v>43551</v>
      </c>
      <c r="E11237" s="1">
        <v>51</v>
      </c>
      <c r="F11237" s="1">
        <v>33</v>
      </c>
      <c r="G11237" s="1">
        <v>2379.5700000000002</v>
      </c>
      <c r="H11237" s="1">
        <v>72.11</v>
      </c>
    </row>
    <row r="11238" spans="1:8" ht="15" thickBot="1" x14ac:dyDescent="0.4">
      <c r="A11238" s="1">
        <v>1120560</v>
      </c>
      <c r="B11238" s="1">
        <v>22375360</v>
      </c>
      <c r="C11238" s="6">
        <v>43508</v>
      </c>
      <c r="D11238" s="6">
        <v>43680</v>
      </c>
      <c r="E11238" s="1">
        <v>172</v>
      </c>
      <c r="F11238" s="1">
        <v>115</v>
      </c>
      <c r="G11238" s="1">
        <v>8525.7900000000009</v>
      </c>
      <c r="H11238" s="1">
        <v>74.14</v>
      </c>
    </row>
    <row r="11239" spans="1:8" ht="15" thickBot="1" x14ac:dyDescent="0.4">
      <c r="A11239" s="1">
        <v>1120112</v>
      </c>
      <c r="B11239" s="1">
        <v>18868752</v>
      </c>
      <c r="C11239" s="6">
        <v>43513</v>
      </c>
      <c r="D11239" s="6">
        <v>43514</v>
      </c>
      <c r="E11239" s="1">
        <v>1</v>
      </c>
      <c r="F11239" s="1">
        <v>2</v>
      </c>
      <c r="G11239" s="1">
        <v>248.5</v>
      </c>
      <c r="H11239" s="1">
        <v>124.25</v>
      </c>
    </row>
    <row r="11240" spans="1:8" ht="15" thickBot="1" x14ac:dyDescent="0.4">
      <c r="A11240" s="1">
        <v>1120560</v>
      </c>
      <c r="B11240" s="1">
        <v>24687264</v>
      </c>
      <c r="C11240" s="6">
        <v>43521</v>
      </c>
      <c r="D11240" s="6">
        <v>43522</v>
      </c>
      <c r="E11240" s="1">
        <v>1</v>
      </c>
      <c r="F11240" s="1">
        <v>2</v>
      </c>
      <c r="G11240" s="1">
        <v>192</v>
      </c>
      <c r="H11240" s="1">
        <v>96</v>
      </c>
    </row>
    <row r="11241" spans="1:8" ht="15" thickBot="1" x14ac:dyDescent="0.4">
      <c r="A11241" s="1">
        <v>1120224</v>
      </c>
      <c r="B11241" s="1">
        <v>24398752</v>
      </c>
      <c r="C11241" s="6">
        <v>43521</v>
      </c>
      <c r="D11241" s="6">
        <v>43552</v>
      </c>
      <c r="E11241" s="1">
        <v>31</v>
      </c>
      <c r="F11241" s="1">
        <v>25</v>
      </c>
      <c r="G11241" s="1">
        <v>2529.04</v>
      </c>
      <c r="H11241" s="1">
        <v>101.16</v>
      </c>
    </row>
    <row r="11242" spans="1:8" ht="15" thickBot="1" x14ac:dyDescent="0.4">
      <c r="A11242" s="1">
        <v>1120112</v>
      </c>
      <c r="B11242" s="1">
        <v>22900080</v>
      </c>
      <c r="C11242" s="6">
        <v>43521</v>
      </c>
      <c r="D11242" s="6">
        <v>43675</v>
      </c>
      <c r="E11242" s="1">
        <v>154</v>
      </c>
      <c r="F11242" s="1">
        <v>74</v>
      </c>
      <c r="G11242" s="1">
        <v>12716.56</v>
      </c>
      <c r="H11242" s="1">
        <v>171.85</v>
      </c>
    </row>
    <row r="11243" spans="1:8" ht="15" thickBot="1" x14ac:dyDescent="0.4">
      <c r="A11243" s="1">
        <v>1120560</v>
      </c>
      <c r="B11243" s="1">
        <v>24178784</v>
      </c>
      <c r="C11243" s="6">
        <v>43519</v>
      </c>
      <c r="D11243" s="6">
        <v>43680</v>
      </c>
      <c r="E11243" s="1">
        <v>161</v>
      </c>
      <c r="F11243" s="1">
        <v>79</v>
      </c>
      <c r="G11243" s="1">
        <v>13644.78</v>
      </c>
      <c r="H11243" s="1">
        <v>172.72</v>
      </c>
    </row>
    <row r="11244" spans="1:8" ht="15" thickBot="1" x14ac:dyDescent="0.4">
      <c r="A11244" s="1">
        <v>1120560</v>
      </c>
      <c r="B11244" s="1">
        <v>24497872</v>
      </c>
      <c r="C11244" s="6">
        <v>43523</v>
      </c>
      <c r="D11244" s="6">
        <v>43680</v>
      </c>
      <c r="E11244" s="1">
        <v>157</v>
      </c>
      <c r="F11244" s="1">
        <v>109</v>
      </c>
      <c r="G11244" s="1">
        <v>5055.08</v>
      </c>
      <c r="H11244" s="1">
        <v>46.38</v>
      </c>
    </row>
    <row r="11245" spans="1:8" ht="15" thickBot="1" x14ac:dyDescent="0.4">
      <c r="A11245" s="1">
        <v>1120112</v>
      </c>
      <c r="B11245" s="1">
        <v>25881744</v>
      </c>
      <c r="C11245" s="6">
        <v>43528</v>
      </c>
      <c r="D11245" s="6">
        <v>43680</v>
      </c>
      <c r="E11245" s="1">
        <v>152</v>
      </c>
      <c r="F11245" s="1">
        <v>49</v>
      </c>
      <c r="G11245" s="1">
        <v>20951.63</v>
      </c>
      <c r="H11245" s="1">
        <v>427.58</v>
      </c>
    </row>
    <row r="11246" spans="1:8" ht="15" thickBot="1" x14ac:dyDescent="0.4">
      <c r="A11246" s="1">
        <v>1120112</v>
      </c>
      <c r="B11246" s="1">
        <v>22867600</v>
      </c>
      <c r="C11246" s="6">
        <v>43532</v>
      </c>
      <c r="D11246" s="6">
        <v>43680</v>
      </c>
      <c r="E11246" s="1">
        <v>148</v>
      </c>
      <c r="F11246" s="1">
        <v>24</v>
      </c>
      <c r="G11246" s="1">
        <v>6014.29</v>
      </c>
      <c r="H11246" s="1">
        <v>250.6</v>
      </c>
    </row>
    <row r="11247" spans="1:8" ht="15" thickBot="1" x14ac:dyDescent="0.4">
      <c r="A11247" s="1">
        <v>1120560</v>
      </c>
      <c r="B11247" s="1">
        <v>28453936</v>
      </c>
      <c r="C11247" s="6">
        <v>43540</v>
      </c>
      <c r="D11247" s="6">
        <v>43541</v>
      </c>
      <c r="E11247" s="1">
        <v>1</v>
      </c>
      <c r="F11247" s="1">
        <v>2</v>
      </c>
      <c r="G11247" s="1">
        <v>120.06</v>
      </c>
      <c r="H11247" s="1">
        <v>60.03</v>
      </c>
    </row>
    <row r="11248" spans="1:8" ht="15" thickBot="1" x14ac:dyDescent="0.4">
      <c r="A11248" s="1">
        <v>1120224</v>
      </c>
      <c r="B11248" s="1">
        <v>29187312</v>
      </c>
      <c r="C11248" s="6">
        <v>43543</v>
      </c>
      <c r="D11248" s="6">
        <v>43680</v>
      </c>
      <c r="E11248" s="1">
        <v>137</v>
      </c>
      <c r="F11248" s="1">
        <v>57</v>
      </c>
      <c r="G11248" s="1">
        <v>9913.35</v>
      </c>
      <c r="H11248" s="1">
        <v>173.92</v>
      </c>
    </row>
    <row r="11249" spans="1:8" ht="15" thickBot="1" x14ac:dyDescent="0.4">
      <c r="A11249" s="1">
        <v>1120224</v>
      </c>
      <c r="B11249" s="1">
        <v>29046528</v>
      </c>
      <c r="C11249" s="6">
        <v>43542</v>
      </c>
      <c r="D11249" s="6">
        <v>43680</v>
      </c>
      <c r="E11249" s="1">
        <v>138</v>
      </c>
      <c r="F11249" s="1">
        <v>69</v>
      </c>
      <c r="G11249" s="1">
        <v>6294.24</v>
      </c>
      <c r="H11249" s="1">
        <v>91.22</v>
      </c>
    </row>
    <row r="11250" spans="1:8" ht="15" thickBot="1" x14ac:dyDescent="0.4">
      <c r="A11250" s="1">
        <v>1120784</v>
      </c>
      <c r="B11250" s="1">
        <v>28704704</v>
      </c>
      <c r="C11250" s="6">
        <v>43549</v>
      </c>
      <c r="D11250" s="6">
        <v>43586</v>
      </c>
      <c r="E11250" s="1">
        <v>37</v>
      </c>
      <c r="F11250" s="1">
        <v>27</v>
      </c>
      <c r="G11250" s="1">
        <v>2616.31</v>
      </c>
      <c r="H11250" s="1">
        <v>96.9</v>
      </c>
    </row>
    <row r="11251" spans="1:8" ht="15" thickBot="1" x14ac:dyDescent="0.4">
      <c r="A11251" s="1">
        <v>1120336</v>
      </c>
      <c r="B11251" s="1">
        <v>26144048</v>
      </c>
      <c r="C11251" s="6">
        <v>43556</v>
      </c>
      <c r="D11251" s="6">
        <v>43577</v>
      </c>
      <c r="E11251" s="1">
        <v>21</v>
      </c>
      <c r="F11251" s="1">
        <v>5</v>
      </c>
      <c r="G11251" s="1">
        <v>1097.67</v>
      </c>
      <c r="H11251" s="1">
        <v>219.53</v>
      </c>
    </row>
    <row r="11252" spans="1:8" ht="15" thickBot="1" x14ac:dyDescent="0.4">
      <c r="A11252" s="1">
        <v>1120672</v>
      </c>
      <c r="B11252" s="1">
        <v>33334896</v>
      </c>
      <c r="C11252" s="6">
        <v>43563</v>
      </c>
      <c r="D11252" s="6">
        <v>43680</v>
      </c>
      <c r="E11252" s="1">
        <v>117</v>
      </c>
      <c r="F11252" s="1">
        <v>32</v>
      </c>
      <c r="G11252" s="1">
        <v>11452.42</v>
      </c>
      <c r="H11252" s="1">
        <v>357.89</v>
      </c>
    </row>
    <row r="11253" spans="1:8" ht="15" thickBot="1" x14ac:dyDescent="0.4">
      <c r="A11253" s="1">
        <v>1120112</v>
      </c>
      <c r="B11253" s="1">
        <v>33858048</v>
      </c>
      <c r="C11253" s="6">
        <v>43565</v>
      </c>
      <c r="D11253" s="6">
        <v>43589</v>
      </c>
      <c r="E11253" s="1">
        <v>24</v>
      </c>
      <c r="F11253" s="1">
        <v>22</v>
      </c>
      <c r="G11253" s="1">
        <v>3685.26</v>
      </c>
      <c r="H11253" s="1">
        <v>167.51</v>
      </c>
    </row>
    <row r="11254" spans="1:8" ht="15" thickBot="1" x14ac:dyDescent="0.4">
      <c r="A11254" s="1">
        <v>1120224</v>
      </c>
      <c r="B11254" s="1">
        <v>34195616</v>
      </c>
      <c r="C11254" s="6">
        <v>43567</v>
      </c>
      <c r="D11254" s="6">
        <v>43603</v>
      </c>
      <c r="E11254" s="1">
        <v>36</v>
      </c>
      <c r="F11254" s="1">
        <v>31</v>
      </c>
      <c r="G11254" s="1">
        <v>6150.79</v>
      </c>
      <c r="H11254" s="1">
        <v>198.41</v>
      </c>
    </row>
    <row r="11255" spans="1:8" ht="15" thickBot="1" x14ac:dyDescent="0.4">
      <c r="A11255" s="1">
        <v>1120224</v>
      </c>
      <c r="B11255" s="1">
        <v>31966368</v>
      </c>
      <c r="C11255" s="6">
        <v>43557</v>
      </c>
      <c r="D11255" s="6">
        <v>43629</v>
      </c>
      <c r="E11255" s="1">
        <v>72</v>
      </c>
      <c r="F11255" s="1">
        <v>23</v>
      </c>
      <c r="G11255" s="1">
        <v>2371.8200000000002</v>
      </c>
      <c r="H11255" s="1">
        <v>103.12</v>
      </c>
    </row>
    <row r="11256" spans="1:8" ht="15" thickBot="1" x14ac:dyDescent="0.4">
      <c r="A11256" s="1">
        <v>1120672</v>
      </c>
      <c r="B11256" s="1">
        <v>21329728</v>
      </c>
      <c r="C11256" s="6">
        <v>43516</v>
      </c>
      <c r="D11256" s="6">
        <v>43517</v>
      </c>
      <c r="E11256" s="1">
        <v>1</v>
      </c>
      <c r="F11256" s="1">
        <v>2</v>
      </c>
      <c r="G11256" s="1">
        <v>271.14999999999998</v>
      </c>
      <c r="H11256" s="1">
        <v>135.57</v>
      </c>
    </row>
    <row r="11257" spans="1:8" ht="15" thickBot="1" x14ac:dyDescent="0.4">
      <c r="A11257" s="1">
        <v>1120112</v>
      </c>
      <c r="B11257" s="1">
        <v>35339248</v>
      </c>
      <c r="C11257" s="6">
        <v>43573</v>
      </c>
      <c r="D11257" s="6">
        <v>43593</v>
      </c>
      <c r="E11257" s="1">
        <v>20</v>
      </c>
      <c r="F11257" s="1">
        <v>17</v>
      </c>
      <c r="G11257" s="1">
        <v>1021.21</v>
      </c>
      <c r="H11257" s="1">
        <v>60.07</v>
      </c>
    </row>
    <row r="11258" spans="1:8" ht="15" thickBot="1" x14ac:dyDescent="0.4">
      <c r="A11258" s="1">
        <v>1120224</v>
      </c>
      <c r="B11258" s="1">
        <v>23462096</v>
      </c>
      <c r="C11258" s="6">
        <v>43574</v>
      </c>
      <c r="D11258" s="6">
        <v>43577</v>
      </c>
      <c r="E11258" s="1">
        <v>3</v>
      </c>
      <c r="F11258" s="1">
        <v>4</v>
      </c>
      <c r="G11258" s="1">
        <v>283.72000000000003</v>
      </c>
      <c r="H11258" s="1">
        <v>70.930000000000007</v>
      </c>
    </row>
    <row r="11259" spans="1:8" ht="15" thickBot="1" x14ac:dyDescent="0.4">
      <c r="A11259" s="1">
        <v>1120784</v>
      </c>
      <c r="B11259" s="1">
        <v>35437696</v>
      </c>
      <c r="C11259" s="6">
        <v>43579</v>
      </c>
      <c r="D11259" s="6">
        <v>43602</v>
      </c>
      <c r="E11259" s="1">
        <v>23</v>
      </c>
      <c r="F11259" s="1">
        <v>22</v>
      </c>
      <c r="G11259" s="1">
        <v>4054.61</v>
      </c>
      <c r="H11259" s="1">
        <v>184.3</v>
      </c>
    </row>
    <row r="11260" spans="1:8" ht="15" thickBot="1" x14ac:dyDescent="0.4">
      <c r="A11260" s="1">
        <v>1120560</v>
      </c>
      <c r="B11260" s="1">
        <v>37725520</v>
      </c>
      <c r="C11260" s="6">
        <v>43584</v>
      </c>
      <c r="D11260" s="6">
        <v>43680</v>
      </c>
      <c r="E11260" s="1">
        <v>96</v>
      </c>
      <c r="F11260" s="1">
        <v>63</v>
      </c>
      <c r="G11260" s="1">
        <v>6617.16</v>
      </c>
      <c r="H11260" s="1">
        <v>105.03</v>
      </c>
    </row>
    <row r="11261" spans="1:8" ht="15" thickBot="1" x14ac:dyDescent="0.4">
      <c r="A11261" s="1">
        <v>1120224</v>
      </c>
      <c r="B11261" s="1">
        <v>36642816</v>
      </c>
      <c r="C11261" s="6">
        <v>43584</v>
      </c>
      <c r="D11261" s="6">
        <v>43659</v>
      </c>
      <c r="E11261" s="1">
        <v>75</v>
      </c>
      <c r="F11261" s="1">
        <v>46</v>
      </c>
      <c r="G11261" s="1">
        <v>9152.4699999999993</v>
      </c>
      <c r="H11261" s="1">
        <v>198.97</v>
      </c>
    </row>
    <row r="11262" spans="1:8" ht="15" thickBot="1" x14ac:dyDescent="0.4">
      <c r="A11262" s="1">
        <v>1120336</v>
      </c>
      <c r="B11262" s="1">
        <v>40087152</v>
      </c>
      <c r="C11262" s="6">
        <v>43598</v>
      </c>
      <c r="D11262" s="6">
        <v>43680</v>
      </c>
      <c r="E11262" s="1">
        <v>82</v>
      </c>
      <c r="F11262" s="1">
        <v>42</v>
      </c>
      <c r="G11262" s="1">
        <v>8889.5499999999993</v>
      </c>
      <c r="H11262" s="1">
        <v>211.66</v>
      </c>
    </row>
    <row r="11263" spans="1:8" ht="15" thickBot="1" x14ac:dyDescent="0.4">
      <c r="A11263" s="1">
        <v>1120336</v>
      </c>
      <c r="B11263" s="1">
        <v>41476288</v>
      </c>
      <c r="C11263" s="6">
        <v>43603</v>
      </c>
      <c r="D11263" s="6">
        <v>43604</v>
      </c>
      <c r="E11263" s="1">
        <v>1</v>
      </c>
      <c r="F11263" s="1">
        <v>2</v>
      </c>
      <c r="G11263" s="1">
        <v>539.78</v>
      </c>
      <c r="H11263" s="1">
        <v>269.89</v>
      </c>
    </row>
    <row r="11264" spans="1:8" ht="15" thickBot="1" x14ac:dyDescent="0.4">
      <c r="A11264" s="1">
        <v>1120448</v>
      </c>
      <c r="B11264" s="1">
        <v>41838496</v>
      </c>
      <c r="C11264" s="6">
        <v>43605</v>
      </c>
      <c r="D11264" s="6">
        <v>43639</v>
      </c>
      <c r="E11264" s="1">
        <v>34</v>
      </c>
      <c r="F11264" s="1">
        <v>25</v>
      </c>
      <c r="G11264" s="1">
        <v>3906.32</v>
      </c>
      <c r="H11264" s="1">
        <v>156.25</v>
      </c>
    </row>
    <row r="11265" spans="1:8" ht="15" thickBot="1" x14ac:dyDescent="0.4">
      <c r="A11265" s="1">
        <v>1120112</v>
      </c>
      <c r="B11265" s="1">
        <v>2617888</v>
      </c>
      <c r="C11265" s="6">
        <v>43221</v>
      </c>
      <c r="D11265" s="6">
        <v>43221</v>
      </c>
      <c r="E11265" s="1">
        <v>0</v>
      </c>
      <c r="F11265" s="1">
        <v>1</v>
      </c>
      <c r="G11265" s="1">
        <v>232.7</v>
      </c>
      <c r="H11265" s="1">
        <v>232.7</v>
      </c>
    </row>
    <row r="11266" spans="1:8" ht="15" thickBot="1" x14ac:dyDescent="0.4">
      <c r="A11266" s="1">
        <v>1120112</v>
      </c>
      <c r="B11266" s="1">
        <v>4640720</v>
      </c>
      <c r="C11266" s="6">
        <v>43222</v>
      </c>
      <c r="D11266" s="6">
        <v>43223</v>
      </c>
      <c r="E11266" s="1">
        <v>1</v>
      </c>
      <c r="F11266" s="1">
        <v>2</v>
      </c>
      <c r="G11266" s="1">
        <v>80.040000000000006</v>
      </c>
      <c r="H11266" s="1">
        <v>40.020000000000003</v>
      </c>
    </row>
    <row r="11267" spans="1:8" ht="15" thickBot="1" x14ac:dyDescent="0.4">
      <c r="A11267" s="1">
        <v>1120112</v>
      </c>
      <c r="B11267" s="1">
        <v>4369904</v>
      </c>
      <c r="C11267" s="6">
        <v>43222</v>
      </c>
      <c r="D11267" s="6">
        <v>43620</v>
      </c>
      <c r="E11267" s="1">
        <v>398</v>
      </c>
      <c r="F11267" s="1">
        <v>142</v>
      </c>
      <c r="G11267" s="1">
        <v>22702.16</v>
      </c>
      <c r="H11267" s="1">
        <v>159.87</v>
      </c>
    </row>
    <row r="11268" spans="1:8" ht="15" thickBot="1" x14ac:dyDescent="0.4">
      <c r="A11268" s="1">
        <v>1120112</v>
      </c>
      <c r="B11268" s="1">
        <v>5279792</v>
      </c>
      <c r="C11268" s="6">
        <v>43246</v>
      </c>
      <c r="D11268" s="6">
        <v>43680</v>
      </c>
      <c r="E11268" s="1">
        <v>434</v>
      </c>
      <c r="F11268" s="1">
        <v>129</v>
      </c>
      <c r="G11268" s="1">
        <v>28244.79</v>
      </c>
      <c r="H11268" s="1">
        <v>218.95</v>
      </c>
    </row>
    <row r="11269" spans="1:8" ht="15" thickBot="1" x14ac:dyDescent="0.4">
      <c r="A11269" s="1">
        <v>1120112</v>
      </c>
      <c r="B11269" s="1">
        <v>2372272</v>
      </c>
      <c r="C11269" s="6">
        <v>43252</v>
      </c>
      <c r="D11269" s="6">
        <v>43278</v>
      </c>
      <c r="E11269" s="1">
        <v>26</v>
      </c>
      <c r="F11269" s="1">
        <v>23</v>
      </c>
      <c r="G11269" s="1">
        <v>2488.0100000000002</v>
      </c>
      <c r="H11269" s="1">
        <v>108.17</v>
      </c>
    </row>
    <row r="11270" spans="1:8" ht="15" thickBot="1" x14ac:dyDescent="0.4">
      <c r="A11270" s="1">
        <v>1120112</v>
      </c>
      <c r="B11270" s="1">
        <v>6027616</v>
      </c>
      <c r="C11270" s="6">
        <v>43285</v>
      </c>
      <c r="D11270" s="6">
        <v>43286</v>
      </c>
      <c r="E11270" s="1">
        <v>1</v>
      </c>
      <c r="F11270" s="1">
        <v>2</v>
      </c>
      <c r="G11270" s="1">
        <v>103.8</v>
      </c>
      <c r="H11270" s="1">
        <v>51.9</v>
      </c>
    </row>
    <row r="11271" spans="1:8" ht="15" thickBot="1" x14ac:dyDescent="0.4">
      <c r="A11271" s="1">
        <v>1120112</v>
      </c>
      <c r="B11271" s="1">
        <v>2655744</v>
      </c>
      <c r="C11271" s="6">
        <v>43221</v>
      </c>
      <c r="D11271" s="6">
        <v>43221</v>
      </c>
      <c r="E11271" s="1">
        <v>0</v>
      </c>
      <c r="F11271" s="1">
        <v>1</v>
      </c>
      <c r="G11271" s="1">
        <v>17.010000000000002</v>
      </c>
      <c r="H11271" s="1">
        <v>17.010000000000002</v>
      </c>
    </row>
    <row r="11272" spans="1:8" ht="15" thickBot="1" x14ac:dyDescent="0.4">
      <c r="A11272" s="1">
        <v>1120112</v>
      </c>
      <c r="B11272" s="1">
        <v>8622208</v>
      </c>
      <c r="C11272" s="6">
        <v>43368</v>
      </c>
      <c r="D11272" s="6">
        <v>43369</v>
      </c>
      <c r="E11272" s="1">
        <v>1</v>
      </c>
      <c r="F11272" s="1">
        <v>2</v>
      </c>
      <c r="G11272" s="1">
        <v>429.35</v>
      </c>
      <c r="H11272" s="1">
        <v>214.68</v>
      </c>
    </row>
    <row r="11273" spans="1:8" ht="15" thickBot="1" x14ac:dyDescent="0.4">
      <c r="A11273" s="1">
        <v>1120112</v>
      </c>
      <c r="B11273" s="1">
        <v>8690752</v>
      </c>
      <c r="C11273" s="6">
        <v>43369</v>
      </c>
      <c r="D11273" s="6">
        <v>43662</v>
      </c>
      <c r="E11273" s="1">
        <v>293</v>
      </c>
      <c r="F11273" s="1">
        <v>151</v>
      </c>
      <c r="G11273" s="1">
        <v>23910.69</v>
      </c>
      <c r="H11273" s="1">
        <v>158.35</v>
      </c>
    </row>
    <row r="11274" spans="1:8" ht="15" thickBot="1" x14ac:dyDescent="0.4">
      <c r="A11274" s="1">
        <v>1120112</v>
      </c>
      <c r="B11274" s="1">
        <v>9019920</v>
      </c>
      <c r="C11274" s="6">
        <v>43377</v>
      </c>
      <c r="D11274" s="6">
        <v>43680</v>
      </c>
      <c r="E11274" s="1">
        <v>303</v>
      </c>
      <c r="F11274" s="1">
        <v>53</v>
      </c>
      <c r="G11274" s="1">
        <v>17793.560000000001</v>
      </c>
      <c r="H11274" s="1">
        <v>335.73</v>
      </c>
    </row>
    <row r="11275" spans="1:8" ht="15" thickBot="1" x14ac:dyDescent="0.4">
      <c r="A11275" s="1">
        <v>1120112</v>
      </c>
      <c r="B11275" s="1">
        <v>9197328</v>
      </c>
      <c r="C11275" s="6">
        <v>43382</v>
      </c>
      <c r="D11275" s="6">
        <v>43580</v>
      </c>
      <c r="E11275" s="1">
        <v>198</v>
      </c>
      <c r="F11275" s="1">
        <v>72</v>
      </c>
      <c r="G11275" s="1">
        <v>10453.9</v>
      </c>
      <c r="H11275" s="1">
        <v>145.19</v>
      </c>
    </row>
    <row r="11276" spans="1:8" ht="15" thickBot="1" x14ac:dyDescent="0.4">
      <c r="A11276" s="1">
        <v>1120224</v>
      </c>
      <c r="B11276" s="1">
        <v>10391024</v>
      </c>
      <c r="C11276" s="6">
        <v>43401</v>
      </c>
      <c r="D11276" s="6">
        <v>43432</v>
      </c>
      <c r="E11276" s="1">
        <v>31</v>
      </c>
      <c r="F11276" s="1">
        <v>24</v>
      </c>
      <c r="G11276" s="1">
        <v>2161.31</v>
      </c>
      <c r="H11276" s="1">
        <v>90.05</v>
      </c>
    </row>
    <row r="11277" spans="1:8" ht="15" thickBot="1" x14ac:dyDescent="0.4">
      <c r="A11277" s="1">
        <v>1120224</v>
      </c>
      <c r="B11277" s="1">
        <v>10669904</v>
      </c>
      <c r="C11277" s="6">
        <v>43404</v>
      </c>
      <c r="D11277" s="6">
        <v>43553</v>
      </c>
      <c r="E11277" s="1">
        <v>149</v>
      </c>
      <c r="F11277" s="1">
        <v>76</v>
      </c>
      <c r="G11277" s="1">
        <v>8729.57</v>
      </c>
      <c r="H11277" s="1">
        <v>114.86</v>
      </c>
    </row>
    <row r="11278" spans="1:8" ht="15" thickBot="1" x14ac:dyDescent="0.4">
      <c r="A11278" s="1">
        <v>1120224</v>
      </c>
      <c r="B11278" s="1">
        <v>10548272</v>
      </c>
      <c r="C11278" s="6">
        <v>43405</v>
      </c>
      <c r="D11278" s="6">
        <v>43680</v>
      </c>
      <c r="E11278" s="1">
        <v>275</v>
      </c>
      <c r="F11278" s="1">
        <v>124</v>
      </c>
      <c r="G11278" s="1">
        <v>14935.82</v>
      </c>
      <c r="H11278" s="1">
        <v>120.45</v>
      </c>
    </row>
    <row r="11279" spans="1:8" ht="15" thickBot="1" x14ac:dyDescent="0.4">
      <c r="A11279" s="1">
        <v>1120112</v>
      </c>
      <c r="B11279" s="1">
        <v>2008272</v>
      </c>
      <c r="C11279" s="6">
        <v>43427</v>
      </c>
      <c r="D11279" s="6">
        <v>43680</v>
      </c>
      <c r="E11279" s="1">
        <v>253</v>
      </c>
      <c r="F11279" s="1">
        <v>89</v>
      </c>
      <c r="G11279" s="1">
        <v>22908.880000000001</v>
      </c>
      <c r="H11279" s="1">
        <v>257.39999999999998</v>
      </c>
    </row>
    <row r="11280" spans="1:8" ht="15" thickBot="1" x14ac:dyDescent="0.4">
      <c r="A11280" s="1">
        <v>1120224</v>
      </c>
      <c r="B11280" s="1">
        <v>12858832</v>
      </c>
      <c r="C11280" s="6">
        <v>43428</v>
      </c>
      <c r="D11280" s="6">
        <v>43680</v>
      </c>
      <c r="E11280" s="1">
        <v>252</v>
      </c>
      <c r="F11280" s="1">
        <v>72</v>
      </c>
      <c r="G11280" s="1">
        <v>12144.47</v>
      </c>
      <c r="H11280" s="1">
        <v>168.67</v>
      </c>
    </row>
    <row r="11281" spans="1:8" ht="15" thickBot="1" x14ac:dyDescent="0.4">
      <c r="A11281" s="1">
        <v>1120672</v>
      </c>
      <c r="B11281" s="1">
        <v>14409808</v>
      </c>
      <c r="C11281" s="6">
        <v>43439</v>
      </c>
      <c r="D11281" s="6">
        <v>43680</v>
      </c>
      <c r="E11281" s="1">
        <v>241</v>
      </c>
      <c r="F11281" s="1">
        <v>86</v>
      </c>
      <c r="G11281" s="1">
        <v>27699.87</v>
      </c>
      <c r="H11281" s="1">
        <v>322.08999999999997</v>
      </c>
    </row>
    <row r="11282" spans="1:8" ht="15" thickBot="1" x14ac:dyDescent="0.4">
      <c r="A11282" s="1">
        <v>1120224</v>
      </c>
      <c r="B11282" s="1">
        <v>13918576</v>
      </c>
      <c r="C11282" s="6">
        <v>43438</v>
      </c>
      <c r="D11282" s="6">
        <v>43469</v>
      </c>
      <c r="E11282" s="1">
        <v>31</v>
      </c>
      <c r="F11282" s="1">
        <v>9</v>
      </c>
      <c r="G11282" s="1">
        <v>2137.56</v>
      </c>
      <c r="H11282" s="1">
        <v>237.51</v>
      </c>
    </row>
    <row r="11283" spans="1:8" ht="15" thickBot="1" x14ac:dyDescent="0.4">
      <c r="A11283" s="1">
        <v>1120224</v>
      </c>
      <c r="B11283" s="1">
        <v>14758128</v>
      </c>
      <c r="C11283" s="6">
        <v>43441</v>
      </c>
      <c r="D11283" s="6">
        <v>43541</v>
      </c>
      <c r="E11283" s="1">
        <v>100</v>
      </c>
      <c r="F11283" s="1">
        <v>32</v>
      </c>
      <c r="G11283" s="1">
        <v>6189.42</v>
      </c>
      <c r="H11283" s="1">
        <v>193.42</v>
      </c>
    </row>
    <row r="11284" spans="1:8" ht="15" thickBot="1" x14ac:dyDescent="0.4">
      <c r="A11284" s="1">
        <v>1120224</v>
      </c>
      <c r="B11284" s="1">
        <v>9785888</v>
      </c>
      <c r="C11284" s="6">
        <v>43425</v>
      </c>
      <c r="D11284" s="6">
        <v>43452</v>
      </c>
      <c r="E11284" s="1">
        <v>27</v>
      </c>
      <c r="F11284" s="1">
        <v>11</v>
      </c>
      <c r="G11284" s="1">
        <v>845.7</v>
      </c>
      <c r="H11284" s="1">
        <v>76.88</v>
      </c>
    </row>
    <row r="11285" spans="1:8" ht="15" thickBot="1" x14ac:dyDescent="0.4">
      <c r="A11285" s="1">
        <v>1120224</v>
      </c>
      <c r="B11285" s="1">
        <v>12521376</v>
      </c>
      <c r="C11285" s="6">
        <v>43426</v>
      </c>
      <c r="D11285" s="6">
        <v>43551</v>
      </c>
      <c r="E11285" s="1">
        <v>125</v>
      </c>
      <c r="F11285" s="1">
        <v>93</v>
      </c>
      <c r="G11285" s="1">
        <v>9378.18</v>
      </c>
      <c r="H11285" s="1">
        <v>100.84</v>
      </c>
    </row>
    <row r="11286" spans="1:8" ht="15" thickBot="1" x14ac:dyDescent="0.4">
      <c r="A11286" s="1">
        <v>1120224</v>
      </c>
      <c r="B11286" s="1">
        <v>15802864</v>
      </c>
      <c r="C11286" s="6">
        <v>43451</v>
      </c>
      <c r="D11286" s="6">
        <v>43453</v>
      </c>
      <c r="E11286" s="1">
        <v>2</v>
      </c>
      <c r="F11286" s="1">
        <v>3</v>
      </c>
      <c r="G11286" s="1">
        <v>384.49</v>
      </c>
      <c r="H11286" s="1">
        <v>128.16</v>
      </c>
    </row>
    <row r="11287" spans="1:8" ht="15" thickBot="1" x14ac:dyDescent="0.4">
      <c r="A11287" s="1">
        <v>1120560</v>
      </c>
      <c r="B11287" s="1">
        <v>14432208</v>
      </c>
      <c r="C11287" s="6">
        <v>43456</v>
      </c>
      <c r="D11287" s="6">
        <v>43680</v>
      </c>
      <c r="E11287" s="1">
        <v>224</v>
      </c>
      <c r="F11287" s="1">
        <v>161</v>
      </c>
      <c r="G11287" s="1">
        <v>11966.79</v>
      </c>
      <c r="H11287" s="1">
        <v>74.33</v>
      </c>
    </row>
    <row r="11288" spans="1:8" ht="15" thickBot="1" x14ac:dyDescent="0.4">
      <c r="A11288" s="1">
        <v>1120112</v>
      </c>
      <c r="B11288" s="1">
        <v>7093072</v>
      </c>
      <c r="C11288" s="6">
        <v>43530</v>
      </c>
      <c r="D11288" s="6">
        <v>43530</v>
      </c>
      <c r="E11288" s="1">
        <v>0</v>
      </c>
      <c r="F11288" s="1">
        <v>1</v>
      </c>
      <c r="G11288" s="1">
        <v>40.76</v>
      </c>
      <c r="H11288" s="1">
        <v>40.76</v>
      </c>
    </row>
    <row r="11289" spans="1:8" ht="15" thickBot="1" x14ac:dyDescent="0.4">
      <c r="A11289" s="1">
        <v>1120224</v>
      </c>
      <c r="B11289" s="1">
        <v>12222672</v>
      </c>
      <c r="C11289" s="6">
        <v>43423</v>
      </c>
      <c r="D11289" s="6">
        <v>43447</v>
      </c>
      <c r="E11289" s="1">
        <v>24</v>
      </c>
      <c r="F11289" s="1">
        <v>3</v>
      </c>
      <c r="G11289" s="1">
        <v>272.2</v>
      </c>
      <c r="H11289" s="1">
        <v>90.73</v>
      </c>
    </row>
    <row r="11290" spans="1:8" ht="15" thickBot="1" x14ac:dyDescent="0.4">
      <c r="A11290" s="1">
        <v>1120224</v>
      </c>
      <c r="B11290" s="1">
        <v>17882368</v>
      </c>
      <c r="C11290" s="6">
        <v>43469</v>
      </c>
      <c r="D11290" s="6">
        <v>43520</v>
      </c>
      <c r="E11290" s="1">
        <v>51</v>
      </c>
      <c r="F11290" s="1">
        <v>30</v>
      </c>
      <c r="G11290" s="1">
        <v>6135.16</v>
      </c>
      <c r="H11290" s="1">
        <v>204.51</v>
      </c>
    </row>
    <row r="11291" spans="1:8" ht="15" thickBot="1" x14ac:dyDescent="0.4">
      <c r="A11291" s="1">
        <v>1120112</v>
      </c>
      <c r="B11291" s="1">
        <v>20077680</v>
      </c>
      <c r="C11291" s="6">
        <v>43492</v>
      </c>
      <c r="D11291" s="6">
        <v>43577</v>
      </c>
      <c r="E11291" s="1">
        <v>85</v>
      </c>
      <c r="F11291" s="1">
        <v>47</v>
      </c>
      <c r="G11291" s="1">
        <v>6687.22</v>
      </c>
      <c r="H11291" s="1">
        <v>142.28</v>
      </c>
    </row>
    <row r="11292" spans="1:8" ht="15" thickBot="1" x14ac:dyDescent="0.4">
      <c r="A11292" s="1">
        <v>1120112</v>
      </c>
      <c r="B11292" s="1">
        <v>21098896</v>
      </c>
      <c r="C11292" s="6">
        <v>43499</v>
      </c>
      <c r="D11292" s="6">
        <v>43500</v>
      </c>
      <c r="E11292" s="1">
        <v>1</v>
      </c>
      <c r="F11292" s="1">
        <v>2</v>
      </c>
      <c r="G11292" s="1">
        <v>522.29999999999995</v>
      </c>
      <c r="H11292" s="1">
        <v>261.14999999999998</v>
      </c>
    </row>
    <row r="11293" spans="1:8" ht="15" thickBot="1" x14ac:dyDescent="0.4">
      <c r="A11293" s="1">
        <v>1120336</v>
      </c>
      <c r="B11293" s="1">
        <v>21556304</v>
      </c>
      <c r="C11293" s="6">
        <v>43501</v>
      </c>
      <c r="D11293" s="6">
        <v>43516</v>
      </c>
      <c r="E11293" s="1">
        <v>15</v>
      </c>
      <c r="F11293" s="1">
        <v>3</v>
      </c>
      <c r="G11293" s="1">
        <v>468.16</v>
      </c>
      <c r="H11293" s="1">
        <v>156.05000000000001</v>
      </c>
    </row>
    <row r="11294" spans="1:8" ht="15" thickBot="1" x14ac:dyDescent="0.4">
      <c r="A11294" s="1">
        <v>1120224</v>
      </c>
      <c r="B11294" s="1">
        <v>23775472</v>
      </c>
      <c r="C11294" s="6">
        <v>43516</v>
      </c>
      <c r="D11294" s="6">
        <v>43628</v>
      </c>
      <c r="E11294" s="1">
        <v>112</v>
      </c>
      <c r="F11294" s="1">
        <v>65</v>
      </c>
      <c r="G11294" s="1">
        <v>13723.38</v>
      </c>
      <c r="H11294" s="1">
        <v>211.13</v>
      </c>
    </row>
    <row r="11295" spans="1:8" ht="15" thickBot="1" x14ac:dyDescent="0.4">
      <c r="A11295" s="1">
        <v>1120336</v>
      </c>
      <c r="B11295" s="1">
        <v>29414672</v>
      </c>
      <c r="C11295" s="6">
        <v>43545</v>
      </c>
      <c r="D11295" s="6">
        <v>43546</v>
      </c>
      <c r="E11295" s="1">
        <v>1</v>
      </c>
      <c r="F11295" s="1">
        <v>2</v>
      </c>
      <c r="G11295" s="1">
        <v>166.3</v>
      </c>
      <c r="H11295" s="1">
        <v>83.15</v>
      </c>
    </row>
    <row r="11296" spans="1:8" ht="15" thickBot="1" x14ac:dyDescent="0.4">
      <c r="A11296" s="1">
        <v>1120112</v>
      </c>
      <c r="B11296" s="1">
        <v>4477984</v>
      </c>
      <c r="C11296" s="6">
        <v>43548</v>
      </c>
      <c r="D11296" s="6">
        <v>43593</v>
      </c>
      <c r="E11296" s="1">
        <v>45</v>
      </c>
      <c r="F11296" s="1">
        <v>17</v>
      </c>
      <c r="G11296" s="1">
        <v>4533.1400000000003</v>
      </c>
      <c r="H11296" s="1">
        <v>266.66000000000003</v>
      </c>
    </row>
    <row r="11297" spans="1:8" ht="15" thickBot="1" x14ac:dyDescent="0.4">
      <c r="A11297" s="1">
        <v>1120224</v>
      </c>
      <c r="B11297" s="1">
        <v>30006928</v>
      </c>
      <c r="C11297" s="6">
        <v>43549</v>
      </c>
      <c r="D11297" s="6">
        <v>43680</v>
      </c>
      <c r="E11297" s="1">
        <v>131</v>
      </c>
      <c r="F11297" s="1">
        <v>98</v>
      </c>
      <c r="G11297" s="1">
        <v>17680.310000000001</v>
      </c>
      <c r="H11297" s="1">
        <v>180.41</v>
      </c>
    </row>
    <row r="11298" spans="1:8" ht="15" thickBot="1" x14ac:dyDescent="0.4">
      <c r="A11298" s="1">
        <v>1120112</v>
      </c>
      <c r="B11298" s="1">
        <v>4618544</v>
      </c>
      <c r="C11298" s="6">
        <v>43245</v>
      </c>
      <c r="D11298" s="6">
        <v>43680</v>
      </c>
      <c r="E11298" s="1">
        <v>435</v>
      </c>
      <c r="F11298" s="1">
        <v>70</v>
      </c>
      <c r="G11298" s="1">
        <v>7881.78</v>
      </c>
      <c r="H11298" s="1">
        <v>112.6</v>
      </c>
    </row>
    <row r="11299" spans="1:8" ht="15" thickBot="1" x14ac:dyDescent="0.4">
      <c r="A11299" s="1">
        <v>1120112</v>
      </c>
      <c r="B11299" s="1">
        <v>5447120</v>
      </c>
      <c r="C11299" s="6">
        <v>43260</v>
      </c>
      <c r="D11299" s="6">
        <v>43680</v>
      </c>
      <c r="E11299" s="1">
        <v>420</v>
      </c>
      <c r="F11299" s="1">
        <v>61</v>
      </c>
      <c r="G11299" s="1">
        <v>12999.61</v>
      </c>
      <c r="H11299" s="1">
        <v>213.11</v>
      </c>
    </row>
    <row r="11300" spans="1:8" ht="15" thickBot="1" x14ac:dyDescent="0.4">
      <c r="A11300" s="1">
        <v>1120112</v>
      </c>
      <c r="B11300" s="1">
        <v>7171696</v>
      </c>
      <c r="C11300" s="6">
        <v>43324</v>
      </c>
      <c r="D11300" s="6">
        <v>43680</v>
      </c>
      <c r="E11300" s="1">
        <v>356</v>
      </c>
      <c r="F11300" s="1">
        <v>101</v>
      </c>
      <c r="G11300" s="1">
        <v>14344.33</v>
      </c>
      <c r="H11300" s="1">
        <v>142.02000000000001</v>
      </c>
    </row>
    <row r="11301" spans="1:8" ht="15" thickBot="1" x14ac:dyDescent="0.4">
      <c r="A11301" s="1">
        <v>1120112</v>
      </c>
      <c r="B11301" s="1">
        <v>6984768</v>
      </c>
      <c r="C11301" s="6">
        <v>43328</v>
      </c>
      <c r="D11301" s="6">
        <v>43615</v>
      </c>
      <c r="E11301" s="1">
        <v>287</v>
      </c>
      <c r="F11301" s="1">
        <v>47</v>
      </c>
      <c r="G11301" s="1">
        <v>4993.6000000000004</v>
      </c>
      <c r="H11301" s="1">
        <v>106.25</v>
      </c>
    </row>
    <row r="11302" spans="1:8" ht="15" thickBot="1" x14ac:dyDescent="0.4">
      <c r="A11302" s="1">
        <v>1120112</v>
      </c>
      <c r="B11302" s="1">
        <v>6005776</v>
      </c>
      <c r="C11302" s="6">
        <v>43284</v>
      </c>
      <c r="D11302" s="6">
        <v>43680</v>
      </c>
      <c r="E11302" s="1">
        <v>396</v>
      </c>
      <c r="F11302" s="1">
        <v>40</v>
      </c>
      <c r="G11302" s="1">
        <v>6882.87</v>
      </c>
      <c r="H11302" s="1">
        <v>172.07</v>
      </c>
    </row>
    <row r="11303" spans="1:8" ht="15" thickBot="1" x14ac:dyDescent="0.4">
      <c r="A11303" s="1">
        <v>1120112</v>
      </c>
      <c r="B11303" s="1">
        <v>7743680</v>
      </c>
      <c r="C11303" s="6">
        <v>43346</v>
      </c>
      <c r="D11303" s="6">
        <v>43670</v>
      </c>
      <c r="E11303" s="1">
        <v>324</v>
      </c>
      <c r="F11303" s="1">
        <v>49</v>
      </c>
      <c r="G11303" s="1">
        <v>9458.2999999999993</v>
      </c>
      <c r="H11303" s="1">
        <v>193.03</v>
      </c>
    </row>
    <row r="11304" spans="1:8" ht="15" thickBot="1" x14ac:dyDescent="0.4">
      <c r="A11304" s="1">
        <v>1120224</v>
      </c>
      <c r="B11304" s="1">
        <v>10402448</v>
      </c>
      <c r="C11304" s="6">
        <v>43403</v>
      </c>
      <c r="D11304" s="6">
        <v>43680</v>
      </c>
      <c r="E11304" s="1">
        <v>277</v>
      </c>
      <c r="F11304" s="1">
        <v>100</v>
      </c>
      <c r="G11304" s="1">
        <v>11868.95</v>
      </c>
      <c r="H11304" s="1">
        <v>118.69</v>
      </c>
    </row>
    <row r="11305" spans="1:8" ht="15" thickBot="1" x14ac:dyDescent="0.4">
      <c r="A11305" s="1">
        <v>1120224</v>
      </c>
      <c r="B11305" s="1">
        <v>11218592</v>
      </c>
      <c r="C11305" s="6">
        <v>43414</v>
      </c>
      <c r="D11305" s="6">
        <v>43680</v>
      </c>
      <c r="E11305" s="1">
        <v>266</v>
      </c>
      <c r="F11305" s="1">
        <v>61</v>
      </c>
      <c r="G11305" s="1">
        <v>7886.09</v>
      </c>
      <c r="H11305" s="1">
        <v>129.28</v>
      </c>
    </row>
    <row r="11306" spans="1:8" ht="15" thickBot="1" x14ac:dyDescent="0.4">
      <c r="A11306" s="1">
        <v>1120224</v>
      </c>
      <c r="B11306" s="1">
        <v>12430208</v>
      </c>
      <c r="C11306" s="6">
        <v>43427</v>
      </c>
      <c r="D11306" s="6">
        <v>43554</v>
      </c>
      <c r="E11306" s="1">
        <v>127</v>
      </c>
      <c r="F11306" s="1">
        <v>18</v>
      </c>
      <c r="G11306" s="1">
        <v>4060.95</v>
      </c>
      <c r="H11306" s="1">
        <v>225.61</v>
      </c>
    </row>
    <row r="11307" spans="1:8" ht="15" thickBot="1" x14ac:dyDescent="0.4">
      <c r="A11307" s="1">
        <v>1120112</v>
      </c>
      <c r="B11307" s="1">
        <v>10884496</v>
      </c>
      <c r="C11307" s="6">
        <v>43430</v>
      </c>
      <c r="D11307" s="6">
        <v>43564</v>
      </c>
      <c r="E11307" s="1">
        <v>134</v>
      </c>
      <c r="F11307" s="1">
        <v>58</v>
      </c>
      <c r="G11307" s="1">
        <v>3324.84</v>
      </c>
      <c r="H11307" s="1">
        <v>57.32</v>
      </c>
    </row>
    <row r="11308" spans="1:8" ht="15" thickBot="1" x14ac:dyDescent="0.4">
      <c r="A11308" s="1">
        <v>1120224</v>
      </c>
      <c r="B11308" s="1">
        <v>12956272</v>
      </c>
      <c r="C11308" s="6">
        <v>43429</v>
      </c>
      <c r="D11308" s="6">
        <v>43442</v>
      </c>
      <c r="E11308" s="1">
        <v>13</v>
      </c>
      <c r="F11308" s="1">
        <v>11</v>
      </c>
      <c r="G11308" s="1">
        <v>1459.99</v>
      </c>
      <c r="H11308" s="1">
        <v>132.72999999999999</v>
      </c>
    </row>
    <row r="11309" spans="1:8" ht="15" thickBot="1" x14ac:dyDescent="0.4">
      <c r="A11309" s="1">
        <v>1120224</v>
      </c>
      <c r="B11309" s="1">
        <v>12373536</v>
      </c>
      <c r="C11309" s="6">
        <v>43448</v>
      </c>
      <c r="D11309" s="6">
        <v>43680</v>
      </c>
      <c r="E11309" s="1">
        <v>232</v>
      </c>
      <c r="F11309" s="1">
        <v>61</v>
      </c>
      <c r="G11309" s="1">
        <v>12796.22</v>
      </c>
      <c r="H11309" s="1">
        <v>209.77</v>
      </c>
    </row>
    <row r="11310" spans="1:8" ht="15" thickBot="1" x14ac:dyDescent="0.4">
      <c r="A11310" s="1">
        <v>1120560</v>
      </c>
      <c r="B11310" s="1">
        <v>15937712</v>
      </c>
      <c r="C11310" s="6">
        <v>43451</v>
      </c>
      <c r="D11310" s="6">
        <v>43503</v>
      </c>
      <c r="E11310" s="1">
        <v>52</v>
      </c>
      <c r="F11310" s="1">
        <v>25</v>
      </c>
      <c r="G11310" s="1">
        <v>1831.97</v>
      </c>
      <c r="H11310" s="1">
        <v>73.28</v>
      </c>
    </row>
    <row r="11311" spans="1:8" ht="15" thickBot="1" x14ac:dyDescent="0.4">
      <c r="A11311" s="1">
        <v>1120560</v>
      </c>
      <c r="B11311" s="1">
        <v>14362992</v>
      </c>
      <c r="C11311" s="6">
        <v>43439</v>
      </c>
      <c r="D11311" s="6">
        <v>43680</v>
      </c>
      <c r="E11311" s="1">
        <v>241</v>
      </c>
      <c r="F11311" s="1">
        <v>121</v>
      </c>
      <c r="G11311" s="1">
        <v>9173.69</v>
      </c>
      <c r="H11311" s="1">
        <v>75.819999999999993</v>
      </c>
    </row>
    <row r="11312" spans="1:8" ht="15" thickBot="1" x14ac:dyDescent="0.4">
      <c r="A11312" s="1">
        <v>1120224</v>
      </c>
      <c r="B11312" s="1">
        <v>5236448</v>
      </c>
      <c r="C11312" s="6">
        <v>43456</v>
      </c>
      <c r="D11312" s="6">
        <v>43680</v>
      </c>
      <c r="E11312" s="1">
        <v>224</v>
      </c>
      <c r="F11312" s="1">
        <v>21</v>
      </c>
      <c r="G11312" s="1">
        <v>8538.15</v>
      </c>
      <c r="H11312" s="1">
        <v>406.58</v>
      </c>
    </row>
    <row r="11313" spans="1:8" ht="15" thickBot="1" x14ac:dyDescent="0.4">
      <c r="A11313" s="1">
        <v>1120672</v>
      </c>
      <c r="B11313" s="1">
        <v>16623488</v>
      </c>
      <c r="C11313" s="6">
        <v>43457</v>
      </c>
      <c r="D11313" s="6">
        <v>43483</v>
      </c>
      <c r="E11313" s="1">
        <v>26</v>
      </c>
      <c r="F11313" s="1">
        <v>8</v>
      </c>
      <c r="G11313" s="1">
        <v>705.48</v>
      </c>
      <c r="H11313" s="1">
        <v>88.19</v>
      </c>
    </row>
    <row r="11314" spans="1:8" ht="15" thickBot="1" x14ac:dyDescent="0.4">
      <c r="A11314" s="1">
        <v>1120112</v>
      </c>
      <c r="B11314" s="1">
        <v>17578176</v>
      </c>
      <c r="C11314" s="6">
        <v>43468</v>
      </c>
      <c r="D11314" s="6">
        <v>43680</v>
      </c>
      <c r="E11314" s="1">
        <v>212</v>
      </c>
      <c r="F11314" s="1">
        <v>74</v>
      </c>
      <c r="G11314" s="1">
        <v>10640.11</v>
      </c>
      <c r="H11314" s="1">
        <v>143.79</v>
      </c>
    </row>
    <row r="11315" spans="1:8" ht="15" thickBot="1" x14ac:dyDescent="0.4">
      <c r="A11315" s="1">
        <v>1120112</v>
      </c>
      <c r="B11315" s="1">
        <v>17696112</v>
      </c>
      <c r="C11315" s="6">
        <v>43478</v>
      </c>
      <c r="D11315" s="6">
        <v>43680</v>
      </c>
      <c r="E11315" s="1">
        <v>202</v>
      </c>
      <c r="F11315" s="1">
        <v>69</v>
      </c>
      <c r="G11315" s="1">
        <v>18798.080000000002</v>
      </c>
      <c r="H11315" s="1">
        <v>272.44</v>
      </c>
    </row>
    <row r="11316" spans="1:8" ht="15" thickBot="1" x14ac:dyDescent="0.4">
      <c r="A11316" s="1">
        <v>1120224</v>
      </c>
      <c r="B11316" s="1">
        <v>17989888</v>
      </c>
      <c r="C11316" s="6">
        <v>43470</v>
      </c>
      <c r="D11316" s="6">
        <v>43680</v>
      </c>
      <c r="E11316" s="1">
        <v>210</v>
      </c>
      <c r="F11316" s="1">
        <v>86</v>
      </c>
      <c r="G11316" s="1">
        <v>8209.0300000000007</v>
      </c>
      <c r="H11316" s="1">
        <v>95.45</v>
      </c>
    </row>
    <row r="11317" spans="1:8" ht="15" thickBot="1" x14ac:dyDescent="0.4">
      <c r="A11317" s="1">
        <v>1120112</v>
      </c>
      <c r="B11317" s="1">
        <v>19625536</v>
      </c>
      <c r="C11317" s="6">
        <v>43486</v>
      </c>
      <c r="D11317" s="6">
        <v>43680</v>
      </c>
      <c r="E11317" s="1">
        <v>194</v>
      </c>
      <c r="F11317" s="1">
        <v>54</v>
      </c>
      <c r="G11317" s="1">
        <v>7836.59</v>
      </c>
      <c r="H11317" s="1">
        <v>145.12</v>
      </c>
    </row>
    <row r="11318" spans="1:8" ht="15" thickBot="1" x14ac:dyDescent="0.4">
      <c r="A11318" s="1">
        <v>1120336</v>
      </c>
      <c r="B11318" s="1">
        <v>18710272</v>
      </c>
      <c r="C11318" s="6">
        <v>43478</v>
      </c>
      <c r="D11318" s="6">
        <v>43680</v>
      </c>
      <c r="E11318" s="1">
        <v>202</v>
      </c>
      <c r="F11318" s="1">
        <v>42</v>
      </c>
      <c r="G11318" s="1">
        <v>12997.66</v>
      </c>
      <c r="H11318" s="1">
        <v>309.47000000000003</v>
      </c>
    </row>
    <row r="11319" spans="1:8" ht="15" thickBot="1" x14ac:dyDescent="0.4">
      <c r="A11319" s="1">
        <v>1120336</v>
      </c>
      <c r="B11319" s="1">
        <v>22115072</v>
      </c>
      <c r="C11319" s="6">
        <v>43509</v>
      </c>
      <c r="D11319" s="6">
        <v>43516</v>
      </c>
      <c r="E11319" s="1">
        <v>7</v>
      </c>
      <c r="F11319" s="1">
        <v>4</v>
      </c>
      <c r="G11319" s="1">
        <v>1441.66</v>
      </c>
      <c r="H11319" s="1">
        <v>360.41</v>
      </c>
    </row>
    <row r="11320" spans="1:8" ht="15" thickBot="1" x14ac:dyDescent="0.4">
      <c r="A11320" s="1">
        <v>1120560</v>
      </c>
      <c r="B11320" s="1">
        <v>18882752</v>
      </c>
      <c r="C11320" s="6">
        <v>43505</v>
      </c>
      <c r="D11320" s="6">
        <v>43563</v>
      </c>
      <c r="E11320" s="1">
        <v>58</v>
      </c>
      <c r="F11320" s="1">
        <v>49</v>
      </c>
      <c r="G11320" s="1">
        <v>3032.7</v>
      </c>
      <c r="H11320" s="1">
        <v>61.89</v>
      </c>
    </row>
    <row r="11321" spans="1:8" ht="15" thickBot="1" x14ac:dyDescent="0.4">
      <c r="A11321" s="1">
        <v>1120112</v>
      </c>
      <c r="B11321" s="1">
        <v>4373152</v>
      </c>
      <c r="C11321" s="6">
        <v>43518</v>
      </c>
      <c r="D11321" s="6">
        <v>43680</v>
      </c>
      <c r="E11321" s="1">
        <v>162</v>
      </c>
      <c r="F11321" s="1">
        <v>69</v>
      </c>
      <c r="G11321" s="1">
        <v>6342.77</v>
      </c>
      <c r="H11321" s="1">
        <v>91.92</v>
      </c>
    </row>
    <row r="11322" spans="1:8" ht="15" thickBot="1" x14ac:dyDescent="0.4">
      <c r="A11322" s="1">
        <v>1120560</v>
      </c>
      <c r="B11322" s="1">
        <v>25166064</v>
      </c>
      <c r="C11322" s="6">
        <v>43525</v>
      </c>
      <c r="D11322" s="6">
        <v>43532</v>
      </c>
      <c r="E11322" s="1">
        <v>7</v>
      </c>
      <c r="F11322" s="1">
        <v>6</v>
      </c>
      <c r="G11322" s="1">
        <v>702.98</v>
      </c>
      <c r="H11322" s="1">
        <v>117.16</v>
      </c>
    </row>
    <row r="11323" spans="1:8" ht="15" thickBot="1" x14ac:dyDescent="0.4">
      <c r="A11323" s="1">
        <v>1120224</v>
      </c>
      <c r="B11323" s="1">
        <v>17892672</v>
      </c>
      <c r="C11323" s="6">
        <v>43473</v>
      </c>
      <c r="D11323" s="6">
        <v>43529</v>
      </c>
      <c r="E11323" s="1">
        <v>56</v>
      </c>
      <c r="F11323" s="1">
        <v>13</v>
      </c>
      <c r="G11323" s="1">
        <v>844.81</v>
      </c>
      <c r="H11323" s="1">
        <v>64.989999999999995</v>
      </c>
    </row>
    <row r="11324" spans="1:8" ht="15" thickBot="1" x14ac:dyDescent="0.4">
      <c r="A11324" s="1">
        <v>1120336</v>
      </c>
      <c r="B11324" s="1">
        <v>26235664</v>
      </c>
      <c r="C11324" s="6">
        <v>43530</v>
      </c>
      <c r="D11324" s="6">
        <v>43680</v>
      </c>
      <c r="E11324" s="1">
        <v>150</v>
      </c>
      <c r="F11324" s="1">
        <v>62</v>
      </c>
      <c r="G11324" s="1">
        <v>7864.26</v>
      </c>
      <c r="H11324" s="1">
        <v>126.84</v>
      </c>
    </row>
    <row r="11325" spans="1:8" ht="15" thickBot="1" x14ac:dyDescent="0.4">
      <c r="A11325" s="1">
        <v>1120560</v>
      </c>
      <c r="B11325" s="1">
        <v>24582656</v>
      </c>
      <c r="C11325" s="6">
        <v>43531</v>
      </c>
      <c r="D11325" s="6">
        <v>43552</v>
      </c>
      <c r="E11325" s="1">
        <v>21</v>
      </c>
      <c r="F11325" s="1">
        <v>10</v>
      </c>
      <c r="G11325" s="1">
        <v>2406.1799999999998</v>
      </c>
      <c r="H11325" s="1">
        <v>240.62</v>
      </c>
    </row>
    <row r="11326" spans="1:8" ht="15" thickBot="1" x14ac:dyDescent="0.4">
      <c r="A11326" s="1">
        <v>1120336</v>
      </c>
      <c r="B11326" s="1">
        <v>27269536</v>
      </c>
      <c r="C11326" s="6">
        <v>43534</v>
      </c>
      <c r="D11326" s="6">
        <v>43535</v>
      </c>
      <c r="E11326" s="1">
        <v>1</v>
      </c>
      <c r="F11326" s="1">
        <v>2</v>
      </c>
      <c r="G11326" s="1">
        <v>300.45</v>
      </c>
      <c r="H11326" s="1">
        <v>150.22</v>
      </c>
    </row>
    <row r="11327" spans="1:8" ht="15" thickBot="1" x14ac:dyDescent="0.4">
      <c r="A11327" s="1">
        <v>1120112</v>
      </c>
      <c r="B11327" s="1">
        <v>16971584</v>
      </c>
      <c r="C11327" s="6">
        <v>43459</v>
      </c>
      <c r="D11327" s="6">
        <v>43680</v>
      </c>
      <c r="E11327" s="1">
        <v>221</v>
      </c>
      <c r="F11327" s="1">
        <v>64</v>
      </c>
      <c r="G11327" s="1">
        <v>16665.900000000001</v>
      </c>
      <c r="H11327" s="1">
        <v>260.39999999999998</v>
      </c>
    </row>
    <row r="11328" spans="1:8" ht="15" thickBot="1" x14ac:dyDescent="0.4">
      <c r="A11328" s="1">
        <v>1120560</v>
      </c>
      <c r="B11328" s="1">
        <v>29023456</v>
      </c>
      <c r="C11328" s="6">
        <v>43542</v>
      </c>
      <c r="D11328" s="6">
        <v>43680</v>
      </c>
      <c r="E11328" s="1">
        <v>138</v>
      </c>
      <c r="F11328" s="1">
        <v>101</v>
      </c>
      <c r="G11328" s="1">
        <v>14266.48</v>
      </c>
      <c r="H11328" s="1">
        <v>141.25</v>
      </c>
    </row>
    <row r="11329" spans="1:8" ht="15" thickBot="1" x14ac:dyDescent="0.4">
      <c r="A11329" s="1">
        <v>1120112</v>
      </c>
      <c r="B11329" s="1">
        <v>28876064</v>
      </c>
      <c r="C11329" s="6">
        <v>43543</v>
      </c>
      <c r="D11329" s="6">
        <v>43551</v>
      </c>
      <c r="E11329" s="1">
        <v>8</v>
      </c>
      <c r="F11329" s="1">
        <v>7</v>
      </c>
      <c r="G11329" s="1">
        <v>670.82</v>
      </c>
      <c r="H11329" s="1">
        <v>95.83</v>
      </c>
    </row>
    <row r="11330" spans="1:8" ht="15" thickBot="1" x14ac:dyDescent="0.4">
      <c r="A11330" s="1">
        <v>1120112</v>
      </c>
      <c r="B11330" s="1">
        <v>5033504</v>
      </c>
      <c r="C11330" s="6">
        <v>43544</v>
      </c>
      <c r="D11330" s="6">
        <v>43680</v>
      </c>
      <c r="E11330" s="1">
        <v>136</v>
      </c>
      <c r="F11330" s="1">
        <v>35</v>
      </c>
      <c r="G11330" s="1">
        <v>7104.08</v>
      </c>
      <c r="H11330" s="1">
        <v>202.97</v>
      </c>
    </row>
    <row r="11331" spans="1:8" ht="15" thickBot="1" x14ac:dyDescent="0.4">
      <c r="A11331" s="1">
        <v>1120672</v>
      </c>
      <c r="B11331" s="1">
        <v>27147120</v>
      </c>
      <c r="C11331" s="6">
        <v>43544</v>
      </c>
      <c r="D11331" s="6">
        <v>43680</v>
      </c>
      <c r="E11331" s="1">
        <v>136</v>
      </c>
      <c r="F11331" s="1">
        <v>93</v>
      </c>
      <c r="G11331" s="1">
        <v>8006.46</v>
      </c>
      <c r="H11331" s="1">
        <v>86.09</v>
      </c>
    </row>
    <row r="11332" spans="1:8" ht="15" thickBot="1" x14ac:dyDescent="0.4">
      <c r="A11332" s="1">
        <v>1120224</v>
      </c>
      <c r="B11332" s="1">
        <v>14578816</v>
      </c>
      <c r="C11332" s="6">
        <v>43444</v>
      </c>
      <c r="D11332" s="6">
        <v>43445</v>
      </c>
      <c r="E11332" s="1">
        <v>1</v>
      </c>
      <c r="F11332" s="1">
        <v>2</v>
      </c>
      <c r="G11332" s="1">
        <v>60.4</v>
      </c>
      <c r="H11332" s="1">
        <v>30.2</v>
      </c>
    </row>
    <row r="11333" spans="1:8" ht="15" thickBot="1" x14ac:dyDescent="0.4">
      <c r="A11333" s="1">
        <v>1120672</v>
      </c>
      <c r="B11333" s="1">
        <v>18648000</v>
      </c>
      <c r="C11333" s="6">
        <v>43556</v>
      </c>
      <c r="D11333" s="6">
        <v>43680</v>
      </c>
      <c r="E11333" s="1">
        <v>124</v>
      </c>
      <c r="F11333" s="1">
        <v>55</v>
      </c>
      <c r="G11333" s="1">
        <v>7696.61</v>
      </c>
      <c r="H11333" s="1">
        <v>139.94</v>
      </c>
    </row>
    <row r="11334" spans="1:8" ht="15" thickBot="1" x14ac:dyDescent="0.4">
      <c r="A11334" s="1">
        <v>1120112</v>
      </c>
      <c r="B11334" s="1">
        <v>24994144</v>
      </c>
      <c r="C11334" s="6">
        <v>43557</v>
      </c>
      <c r="D11334" s="6">
        <v>43680</v>
      </c>
      <c r="E11334" s="1">
        <v>123</v>
      </c>
      <c r="F11334" s="1">
        <v>49</v>
      </c>
      <c r="G11334" s="1">
        <v>9950.02</v>
      </c>
      <c r="H11334" s="1">
        <v>203.06</v>
      </c>
    </row>
    <row r="11335" spans="1:8" ht="15" thickBot="1" x14ac:dyDescent="0.4">
      <c r="A11335" s="1">
        <v>1120560</v>
      </c>
      <c r="B11335" s="1">
        <v>34196400</v>
      </c>
      <c r="C11335" s="6">
        <v>43568</v>
      </c>
      <c r="D11335" s="6">
        <v>43571</v>
      </c>
      <c r="E11335" s="1">
        <v>3</v>
      </c>
      <c r="F11335" s="1">
        <v>4</v>
      </c>
      <c r="G11335" s="1">
        <v>693.02</v>
      </c>
      <c r="H11335" s="1">
        <v>173.25</v>
      </c>
    </row>
    <row r="11336" spans="1:8" ht="15" thickBot="1" x14ac:dyDescent="0.4">
      <c r="A11336" s="1">
        <v>1120336</v>
      </c>
      <c r="B11336" s="1">
        <v>34421072</v>
      </c>
      <c r="C11336" s="6">
        <v>43571</v>
      </c>
      <c r="D11336" s="6">
        <v>43580</v>
      </c>
      <c r="E11336" s="1">
        <v>9</v>
      </c>
      <c r="F11336" s="1">
        <v>6</v>
      </c>
      <c r="G11336" s="1">
        <v>1779.96</v>
      </c>
      <c r="H11336" s="1">
        <v>296.66000000000003</v>
      </c>
    </row>
    <row r="11337" spans="1:8" ht="15" thickBot="1" x14ac:dyDescent="0.4">
      <c r="A11337" s="1">
        <v>1120784</v>
      </c>
      <c r="B11337" s="1">
        <v>35126672</v>
      </c>
      <c r="C11337" s="6">
        <v>43571</v>
      </c>
      <c r="D11337" s="6">
        <v>43586</v>
      </c>
      <c r="E11337" s="1">
        <v>15</v>
      </c>
      <c r="F11337" s="1">
        <v>9</v>
      </c>
      <c r="G11337" s="1">
        <v>4581.08</v>
      </c>
      <c r="H11337" s="1">
        <v>509.01</v>
      </c>
    </row>
    <row r="11338" spans="1:8" ht="15" thickBot="1" x14ac:dyDescent="0.4">
      <c r="A11338" s="1">
        <v>1120224</v>
      </c>
      <c r="B11338" s="1">
        <v>35710528</v>
      </c>
      <c r="C11338" s="6">
        <v>43574</v>
      </c>
      <c r="D11338" s="6">
        <v>43576</v>
      </c>
      <c r="E11338" s="1">
        <v>2</v>
      </c>
      <c r="F11338" s="1">
        <v>3</v>
      </c>
      <c r="G11338" s="1">
        <v>60.03</v>
      </c>
      <c r="H11338" s="1">
        <v>20.010000000000002</v>
      </c>
    </row>
    <row r="11339" spans="1:8" ht="15" thickBot="1" x14ac:dyDescent="0.4">
      <c r="A11339" s="1">
        <v>1120560</v>
      </c>
      <c r="B11339" s="1">
        <v>35971488</v>
      </c>
      <c r="C11339" s="6">
        <v>43577</v>
      </c>
      <c r="D11339" s="6">
        <v>43578</v>
      </c>
      <c r="E11339" s="1">
        <v>1</v>
      </c>
      <c r="F11339" s="1">
        <v>2</v>
      </c>
      <c r="G11339" s="1">
        <v>331.2</v>
      </c>
      <c r="H11339" s="1">
        <v>165.6</v>
      </c>
    </row>
    <row r="11340" spans="1:8" ht="15" thickBot="1" x14ac:dyDescent="0.4">
      <c r="A11340" s="1">
        <v>1120784</v>
      </c>
      <c r="B11340" s="1">
        <v>36188208</v>
      </c>
      <c r="C11340" s="6">
        <v>43577</v>
      </c>
      <c r="D11340" s="6">
        <v>43585</v>
      </c>
      <c r="E11340" s="1">
        <v>8</v>
      </c>
      <c r="F11340" s="1">
        <v>8</v>
      </c>
      <c r="G11340" s="1">
        <v>871.54</v>
      </c>
      <c r="H11340" s="1">
        <v>108.94</v>
      </c>
    </row>
    <row r="11341" spans="1:8" ht="15" thickBot="1" x14ac:dyDescent="0.4">
      <c r="A11341" s="1">
        <v>1120560</v>
      </c>
      <c r="B11341" s="1">
        <v>37263520</v>
      </c>
      <c r="C11341" s="6">
        <v>43582</v>
      </c>
      <c r="D11341" s="6">
        <v>43680</v>
      </c>
      <c r="E11341" s="1">
        <v>98</v>
      </c>
      <c r="F11341" s="1">
        <v>58</v>
      </c>
      <c r="G11341" s="1">
        <v>12767.82</v>
      </c>
      <c r="H11341" s="1">
        <v>220.13</v>
      </c>
    </row>
    <row r="11342" spans="1:8" ht="15" thickBot="1" x14ac:dyDescent="0.4">
      <c r="A11342" s="1">
        <v>1120112</v>
      </c>
      <c r="B11342" s="1">
        <v>35044576</v>
      </c>
      <c r="C11342" s="6">
        <v>43580</v>
      </c>
      <c r="D11342" s="6">
        <v>43585</v>
      </c>
      <c r="E11342" s="1">
        <v>5</v>
      </c>
      <c r="F11342" s="1">
        <v>5</v>
      </c>
      <c r="G11342" s="1">
        <v>1259.94</v>
      </c>
      <c r="H11342" s="1">
        <v>251.99</v>
      </c>
    </row>
    <row r="11343" spans="1:8" ht="15" thickBot="1" x14ac:dyDescent="0.4">
      <c r="A11343" s="1">
        <v>1120112</v>
      </c>
      <c r="B11343" s="1">
        <v>21201376</v>
      </c>
      <c r="C11343" s="6">
        <v>43500</v>
      </c>
      <c r="D11343" s="6">
        <v>43587</v>
      </c>
      <c r="E11343" s="1">
        <v>87</v>
      </c>
      <c r="F11343" s="1">
        <v>4</v>
      </c>
      <c r="G11343" s="1">
        <v>757.24</v>
      </c>
      <c r="H11343" s="1">
        <v>189.31</v>
      </c>
    </row>
    <row r="11344" spans="1:8" ht="15" thickBot="1" x14ac:dyDescent="0.4">
      <c r="A11344" s="1">
        <v>1120112</v>
      </c>
      <c r="B11344" s="1">
        <v>37709392</v>
      </c>
      <c r="C11344" s="6">
        <v>43584</v>
      </c>
      <c r="D11344" s="6">
        <v>43680</v>
      </c>
      <c r="E11344" s="1">
        <v>96</v>
      </c>
      <c r="F11344" s="1">
        <v>56</v>
      </c>
      <c r="G11344" s="1">
        <v>9506.34</v>
      </c>
      <c r="H11344" s="1">
        <v>169.76</v>
      </c>
    </row>
    <row r="11345" spans="1:8" ht="15" thickBot="1" x14ac:dyDescent="0.4">
      <c r="A11345" s="1">
        <v>1120336</v>
      </c>
      <c r="B11345" s="1">
        <v>20058304</v>
      </c>
      <c r="C11345" s="6">
        <v>43594</v>
      </c>
      <c r="D11345" s="6">
        <v>43680</v>
      </c>
      <c r="E11345" s="1">
        <v>86</v>
      </c>
      <c r="F11345" s="1">
        <v>26</v>
      </c>
      <c r="G11345" s="1">
        <v>16760.16</v>
      </c>
      <c r="H11345" s="1">
        <v>644.62</v>
      </c>
    </row>
    <row r="11346" spans="1:8" ht="15" thickBot="1" x14ac:dyDescent="0.4">
      <c r="A11346" s="1">
        <v>1120784</v>
      </c>
      <c r="B11346" s="1">
        <v>31841824</v>
      </c>
      <c r="C11346" s="6">
        <v>43557</v>
      </c>
      <c r="D11346" s="6">
        <v>43558</v>
      </c>
      <c r="E11346" s="1">
        <v>1</v>
      </c>
      <c r="F11346" s="1">
        <v>2</v>
      </c>
      <c r="G11346" s="1">
        <v>629.86</v>
      </c>
      <c r="H11346" s="1">
        <v>314.93</v>
      </c>
    </row>
    <row r="11347" spans="1:8" ht="15" thickBot="1" x14ac:dyDescent="0.4">
      <c r="A11347" s="1">
        <v>1120112</v>
      </c>
      <c r="B11347" s="1">
        <v>39596032</v>
      </c>
      <c r="C11347" s="6">
        <v>43596</v>
      </c>
      <c r="D11347" s="6">
        <v>43633</v>
      </c>
      <c r="E11347" s="1">
        <v>37</v>
      </c>
      <c r="F11347" s="1">
        <v>18</v>
      </c>
      <c r="G11347" s="1">
        <v>5311.81</v>
      </c>
      <c r="H11347" s="1">
        <v>295.10000000000002</v>
      </c>
    </row>
    <row r="11348" spans="1:8" ht="15" thickBot="1" x14ac:dyDescent="0.4">
      <c r="A11348" s="1">
        <v>1120112</v>
      </c>
      <c r="B11348" s="1">
        <v>42066976</v>
      </c>
      <c r="C11348" s="6">
        <v>43606</v>
      </c>
      <c r="D11348" s="6">
        <v>43680</v>
      </c>
      <c r="E11348" s="1">
        <v>74</v>
      </c>
      <c r="F11348" s="1">
        <v>33</v>
      </c>
      <c r="G11348" s="1">
        <v>10881.74</v>
      </c>
      <c r="H11348" s="1">
        <v>329.75</v>
      </c>
    </row>
    <row r="11349" spans="1:8" ht="15" thickBot="1" x14ac:dyDescent="0.4">
      <c r="A11349" s="1">
        <v>1120224</v>
      </c>
      <c r="B11349" s="1">
        <v>12923120</v>
      </c>
      <c r="C11349" s="6">
        <v>43588</v>
      </c>
      <c r="D11349" s="6">
        <v>43589</v>
      </c>
      <c r="E11349" s="1">
        <v>1</v>
      </c>
      <c r="F11349" s="1">
        <v>2</v>
      </c>
      <c r="G11349" s="1">
        <v>136.37</v>
      </c>
      <c r="H11349" s="1">
        <v>68.19</v>
      </c>
    </row>
    <row r="11350" spans="1:8" ht="15" thickBot="1" x14ac:dyDescent="0.4">
      <c r="A11350" s="1">
        <v>1120336</v>
      </c>
      <c r="B11350" s="1">
        <v>44296560</v>
      </c>
      <c r="C11350" s="6">
        <v>43621</v>
      </c>
      <c r="D11350" s="6">
        <v>43627</v>
      </c>
      <c r="E11350" s="1">
        <v>6</v>
      </c>
      <c r="F11350" s="1">
        <v>5</v>
      </c>
      <c r="G11350" s="1">
        <v>1273.01</v>
      </c>
      <c r="H11350" s="1">
        <v>254.6</v>
      </c>
    </row>
    <row r="11351" spans="1:8" ht="15" thickBot="1" x14ac:dyDescent="0.4">
      <c r="A11351" s="1">
        <v>1120112</v>
      </c>
      <c r="B11351" s="1">
        <v>12634272</v>
      </c>
      <c r="C11351" s="6">
        <v>43426</v>
      </c>
      <c r="D11351" s="6">
        <v>43428</v>
      </c>
      <c r="E11351" s="1">
        <v>2</v>
      </c>
      <c r="F11351" s="1">
        <v>3</v>
      </c>
      <c r="G11351" s="1">
        <v>422.44</v>
      </c>
      <c r="H11351" s="1">
        <v>140.81</v>
      </c>
    </row>
    <row r="11352" spans="1:8" ht="15" thickBot="1" x14ac:dyDescent="0.4">
      <c r="A11352" s="1">
        <v>1120224</v>
      </c>
      <c r="B11352" s="1">
        <v>13188336</v>
      </c>
      <c r="C11352" s="6">
        <v>43430</v>
      </c>
      <c r="D11352" s="6">
        <v>43549</v>
      </c>
      <c r="E11352" s="1">
        <v>119</v>
      </c>
      <c r="F11352" s="1">
        <v>16</v>
      </c>
      <c r="G11352" s="1">
        <v>3235.5</v>
      </c>
      <c r="H11352" s="1">
        <v>202.22</v>
      </c>
    </row>
    <row r="11353" spans="1:8" ht="15" thickBot="1" x14ac:dyDescent="0.4">
      <c r="A11353" s="1">
        <v>1120224</v>
      </c>
      <c r="B11353" s="1">
        <v>10607296</v>
      </c>
      <c r="C11353" s="6">
        <v>43428</v>
      </c>
      <c r="D11353" s="6">
        <v>43680</v>
      </c>
      <c r="E11353" s="1">
        <v>252</v>
      </c>
      <c r="F11353" s="1">
        <v>82</v>
      </c>
      <c r="G11353" s="1">
        <v>6902.82</v>
      </c>
      <c r="H11353" s="1">
        <v>84.18</v>
      </c>
    </row>
    <row r="11354" spans="1:8" ht="15" thickBot="1" x14ac:dyDescent="0.4">
      <c r="A11354" s="1">
        <v>1120112</v>
      </c>
      <c r="B11354" s="1">
        <v>18048016</v>
      </c>
      <c r="C11354" s="6">
        <v>43483</v>
      </c>
      <c r="D11354" s="6">
        <v>43680</v>
      </c>
      <c r="E11354" s="1">
        <v>197</v>
      </c>
      <c r="F11354" s="1">
        <v>62</v>
      </c>
      <c r="G11354" s="1">
        <v>8289.56</v>
      </c>
      <c r="H11354" s="1">
        <v>133.69999999999999</v>
      </c>
    </row>
    <row r="11355" spans="1:8" ht="15" thickBot="1" x14ac:dyDescent="0.4">
      <c r="A11355" s="1">
        <v>1120224</v>
      </c>
      <c r="B11355" s="1">
        <v>22448944</v>
      </c>
      <c r="C11355" s="6">
        <v>43508</v>
      </c>
      <c r="D11355" s="6">
        <v>43680</v>
      </c>
      <c r="E11355" s="1">
        <v>172</v>
      </c>
      <c r="F11355" s="1">
        <v>21</v>
      </c>
      <c r="G11355" s="1">
        <v>11324.77</v>
      </c>
      <c r="H11355" s="1">
        <v>539.27</v>
      </c>
    </row>
    <row r="11356" spans="1:8" ht="15" thickBot="1" x14ac:dyDescent="0.4">
      <c r="A11356" s="1">
        <v>1120336</v>
      </c>
      <c r="B11356" s="1">
        <v>21876512</v>
      </c>
      <c r="C11356" s="6">
        <v>43512</v>
      </c>
      <c r="D11356" s="6">
        <v>43521</v>
      </c>
      <c r="E11356" s="1">
        <v>9</v>
      </c>
      <c r="F11356" s="1">
        <v>7</v>
      </c>
      <c r="G11356" s="1">
        <v>313.2</v>
      </c>
      <c r="H11356" s="1">
        <v>44.74</v>
      </c>
    </row>
    <row r="11357" spans="1:8" ht="15" thickBot="1" x14ac:dyDescent="0.4">
      <c r="A11357" s="1">
        <v>1120112</v>
      </c>
      <c r="B11357" s="1">
        <v>25670960</v>
      </c>
      <c r="C11357" s="6">
        <v>43527</v>
      </c>
      <c r="D11357" s="6">
        <v>43680</v>
      </c>
      <c r="E11357" s="1">
        <v>153</v>
      </c>
      <c r="F11357" s="1">
        <v>52</v>
      </c>
      <c r="G11357" s="1">
        <v>8646.2900000000009</v>
      </c>
      <c r="H11357" s="1">
        <v>166.27</v>
      </c>
    </row>
    <row r="11358" spans="1:8" ht="15" thickBot="1" x14ac:dyDescent="0.4">
      <c r="A11358" s="1">
        <v>1120224</v>
      </c>
      <c r="B11358" s="1">
        <v>25371360</v>
      </c>
      <c r="C11358" s="6">
        <v>43528</v>
      </c>
      <c r="D11358" s="6">
        <v>43557</v>
      </c>
      <c r="E11358" s="1">
        <v>29</v>
      </c>
      <c r="F11358" s="1">
        <v>9</v>
      </c>
      <c r="G11358" s="1">
        <v>992.17</v>
      </c>
      <c r="H11358" s="1">
        <v>110.24</v>
      </c>
    </row>
    <row r="11359" spans="1:8" ht="15" thickBot="1" x14ac:dyDescent="0.4">
      <c r="A11359" s="1">
        <v>1120112</v>
      </c>
      <c r="B11359" s="1">
        <v>6549088</v>
      </c>
      <c r="C11359" s="6">
        <v>43366</v>
      </c>
      <c r="D11359" s="6">
        <v>43377</v>
      </c>
      <c r="E11359" s="1">
        <v>11</v>
      </c>
      <c r="F11359" s="1">
        <v>10</v>
      </c>
      <c r="G11359" s="1">
        <v>1030.72</v>
      </c>
      <c r="H11359" s="1">
        <v>103.07</v>
      </c>
    </row>
    <row r="11360" spans="1:8" ht="15" thickBot="1" x14ac:dyDescent="0.4">
      <c r="A11360" s="1">
        <v>1120336</v>
      </c>
      <c r="B11360" s="1">
        <v>27399568</v>
      </c>
      <c r="C11360" s="6">
        <v>43535</v>
      </c>
      <c r="D11360" s="6">
        <v>43680</v>
      </c>
      <c r="E11360" s="1">
        <v>145</v>
      </c>
      <c r="F11360" s="1">
        <v>117</v>
      </c>
      <c r="G11360" s="1">
        <v>17066.189999999999</v>
      </c>
      <c r="H11360" s="1">
        <v>145.86000000000001</v>
      </c>
    </row>
    <row r="11361" spans="1:8" ht="15" thickBot="1" x14ac:dyDescent="0.4">
      <c r="A11361" s="1">
        <v>1120560</v>
      </c>
      <c r="B11361" s="1">
        <v>30013984</v>
      </c>
      <c r="C11361" s="6">
        <v>43549</v>
      </c>
      <c r="D11361" s="6">
        <v>43561</v>
      </c>
      <c r="E11361" s="1">
        <v>12</v>
      </c>
      <c r="F11361" s="1">
        <v>10</v>
      </c>
      <c r="G11361" s="1">
        <v>1371.32</v>
      </c>
      <c r="H11361" s="1">
        <v>137.13</v>
      </c>
    </row>
    <row r="11362" spans="1:8" ht="15" thickBot="1" x14ac:dyDescent="0.4">
      <c r="A11362" s="1">
        <v>1120560</v>
      </c>
      <c r="B11362" s="1">
        <v>27358912</v>
      </c>
      <c r="C11362" s="6">
        <v>43534</v>
      </c>
      <c r="D11362" s="6">
        <v>43554</v>
      </c>
      <c r="E11362" s="1">
        <v>20</v>
      </c>
      <c r="F11362" s="1">
        <v>16</v>
      </c>
      <c r="G11362" s="1">
        <v>2129.19</v>
      </c>
      <c r="H11362" s="1">
        <v>133.07</v>
      </c>
    </row>
    <row r="11363" spans="1:8" ht="15" thickBot="1" x14ac:dyDescent="0.4">
      <c r="A11363" s="1">
        <v>1120336</v>
      </c>
      <c r="B11363" s="1">
        <v>30732128</v>
      </c>
      <c r="C11363" s="6">
        <v>43552</v>
      </c>
      <c r="D11363" s="6">
        <v>43587</v>
      </c>
      <c r="E11363" s="1">
        <v>35</v>
      </c>
      <c r="F11363" s="1">
        <v>33</v>
      </c>
      <c r="G11363" s="1">
        <v>2208.2600000000002</v>
      </c>
      <c r="H11363" s="1">
        <v>66.92</v>
      </c>
    </row>
    <row r="11364" spans="1:8" ht="15" thickBot="1" x14ac:dyDescent="0.4">
      <c r="A11364" s="1">
        <v>1120224</v>
      </c>
      <c r="B11364" s="1">
        <v>17438848</v>
      </c>
      <c r="C11364" s="6">
        <v>43465</v>
      </c>
      <c r="D11364" s="6">
        <v>43680</v>
      </c>
      <c r="E11364" s="1">
        <v>215</v>
      </c>
      <c r="F11364" s="1">
        <v>51</v>
      </c>
      <c r="G11364" s="1">
        <v>15747.93</v>
      </c>
      <c r="H11364" s="1">
        <v>308.77999999999997</v>
      </c>
    </row>
    <row r="11365" spans="1:8" ht="15" thickBot="1" x14ac:dyDescent="0.4">
      <c r="A11365" s="1">
        <v>1120336</v>
      </c>
      <c r="B11365" s="1">
        <v>26076288</v>
      </c>
      <c r="C11365" s="6">
        <v>43528</v>
      </c>
      <c r="D11365" s="6">
        <v>43680</v>
      </c>
      <c r="E11365" s="1">
        <v>152</v>
      </c>
      <c r="F11365" s="1">
        <v>39</v>
      </c>
      <c r="G11365" s="1">
        <v>15048.17</v>
      </c>
      <c r="H11365" s="1">
        <v>385.85</v>
      </c>
    </row>
    <row r="11366" spans="1:8" ht="15" thickBot="1" x14ac:dyDescent="0.4">
      <c r="A11366" s="1">
        <v>1120336</v>
      </c>
      <c r="B11366" s="1">
        <v>31236800</v>
      </c>
      <c r="C11366" s="6">
        <v>43555</v>
      </c>
      <c r="D11366" s="6">
        <v>43570</v>
      </c>
      <c r="E11366" s="1">
        <v>15</v>
      </c>
      <c r="F11366" s="1">
        <v>6</v>
      </c>
      <c r="G11366" s="1">
        <v>4310.0600000000004</v>
      </c>
      <c r="H11366" s="1">
        <v>718.34</v>
      </c>
    </row>
    <row r="11367" spans="1:8" ht="15" thickBot="1" x14ac:dyDescent="0.4">
      <c r="A11367" s="1">
        <v>1120112</v>
      </c>
      <c r="B11367" s="1">
        <v>31322816</v>
      </c>
      <c r="C11367" s="6">
        <v>43555</v>
      </c>
      <c r="D11367" s="6">
        <v>43556</v>
      </c>
      <c r="E11367" s="1">
        <v>1</v>
      </c>
      <c r="F11367" s="1">
        <v>2</v>
      </c>
      <c r="G11367" s="1">
        <v>900.95</v>
      </c>
      <c r="H11367" s="1">
        <v>450.48</v>
      </c>
    </row>
    <row r="11368" spans="1:8" ht="15" thickBot="1" x14ac:dyDescent="0.4">
      <c r="A11368" s="1">
        <v>1120560</v>
      </c>
      <c r="B11368" s="1">
        <v>28991200</v>
      </c>
      <c r="C11368" s="6">
        <v>43549</v>
      </c>
      <c r="D11368" s="6">
        <v>43583</v>
      </c>
      <c r="E11368" s="1">
        <v>34</v>
      </c>
      <c r="F11368" s="1">
        <v>25</v>
      </c>
      <c r="G11368" s="1">
        <v>2171.85</v>
      </c>
      <c r="H11368" s="1">
        <v>86.87</v>
      </c>
    </row>
    <row r="11369" spans="1:8" ht="15" thickBot="1" x14ac:dyDescent="0.4">
      <c r="A11369" s="1">
        <v>1120784</v>
      </c>
      <c r="B11369" s="1">
        <v>32243568</v>
      </c>
      <c r="C11369" s="6">
        <v>43559</v>
      </c>
      <c r="D11369" s="6">
        <v>43612</v>
      </c>
      <c r="E11369" s="1">
        <v>53</v>
      </c>
      <c r="F11369" s="1">
        <v>6</v>
      </c>
      <c r="G11369" s="1">
        <v>954.98</v>
      </c>
      <c r="H11369" s="1">
        <v>159.16</v>
      </c>
    </row>
    <row r="11370" spans="1:8" ht="15" thickBot="1" x14ac:dyDescent="0.4">
      <c r="A11370" s="1">
        <v>1120112</v>
      </c>
      <c r="B11370" s="1">
        <v>32051712</v>
      </c>
      <c r="C11370" s="6">
        <v>43559</v>
      </c>
      <c r="D11370" s="6">
        <v>43680</v>
      </c>
      <c r="E11370" s="1">
        <v>121</v>
      </c>
      <c r="F11370" s="1">
        <v>87</v>
      </c>
      <c r="G11370" s="1">
        <v>9621.02</v>
      </c>
      <c r="H11370" s="1">
        <v>110.59</v>
      </c>
    </row>
    <row r="11371" spans="1:8" ht="15" thickBot="1" x14ac:dyDescent="0.4">
      <c r="A11371" s="1">
        <v>1120224</v>
      </c>
      <c r="B11371" s="1">
        <v>32186336</v>
      </c>
      <c r="C11371" s="6">
        <v>43559</v>
      </c>
      <c r="D11371" s="6">
        <v>43562</v>
      </c>
      <c r="E11371" s="1">
        <v>3</v>
      </c>
      <c r="F11371" s="1">
        <v>3</v>
      </c>
      <c r="G11371" s="1">
        <v>1357.67</v>
      </c>
      <c r="H11371" s="1">
        <v>452.56</v>
      </c>
    </row>
    <row r="11372" spans="1:8" ht="15" thickBot="1" x14ac:dyDescent="0.4">
      <c r="A11372" s="1">
        <v>1120672</v>
      </c>
      <c r="B11372" s="1">
        <v>30926112</v>
      </c>
      <c r="C11372" s="6">
        <v>43555</v>
      </c>
      <c r="D11372" s="6">
        <v>43563</v>
      </c>
      <c r="E11372" s="1">
        <v>8</v>
      </c>
      <c r="F11372" s="1">
        <v>6</v>
      </c>
      <c r="G11372" s="1">
        <v>919.4</v>
      </c>
      <c r="H11372" s="1">
        <v>153.22999999999999</v>
      </c>
    </row>
    <row r="11373" spans="1:8" ht="15" thickBot="1" x14ac:dyDescent="0.4">
      <c r="A11373" s="1">
        <v>1120560</v>
      </c>
      <c r="B11373" s="1">
        <v>27081824</v>
      </c>
      <c r="C11373" s="6">
        <v>43549</v>
      </c>
      <c r="D11373" s="6">
        <v>43680</v>
      </c>
      <c r="E11373" s="1">
        <v>131</v>
      </c>
      <c r="F11373" s="1">
        <v>50</v>
      </c>
      <c r="G11373" s="1">
        <v>6083.08</v>
      </c>
      <c r="H11373" s="1">
        <v>121.66</v>
      </c>
    </row>
    <row r="11374" spans="1:8" ht="15" thickBot="1" x14ac:dyDescent="0.4">
      <c r="A11374" s="1">
        <v>1120336</v>
      </c>
      <c r="B11374" s="1">
        <v>34190576</v>
      </c>
      <c r="C11374" s="6">
        <v>43568</v>
      </c>
      <c r="D11374" s="6">
        <v>43569</v>
      </c>
      <c r="E11374" s="1">
        <v>1</v>
      </c>
      <c r="F11374" s="1">
        <v>2</v>
      </c>
      <c r="G11374" s="1">
        <v>117.6</v>
      </c>
      <c r="H11374" s="1">
        <v>58.8</v>
      </c>
    </row>
    <row r="11375" spans="1:8" ht="15" thickBot="1" x14ac:dyDescent="0.4">
      <c r="A11375" s="1">
        <v>1120560</v>
      </c>
      <c r="B11375" s="1">
        <v>32248048</v>
      </c>
      <c r="C11375" s="6">
        <v>43570</v>
      </c>
      <c r="D11375" s="6">
        <v>43574</v>
      </c>
      <c r="E11375" s="1">
        <v>4</v>
      </c>
      <c r="F11375" s="1">
        <v>4</v>
      </c>
      <c r="G11375" s="1">
        <v>402.2</v>
      </c>
      <c r="H11375" s="1">
        <v>100.55</v>
      </c>
    </row>
    <row r="11376" spans="1:8" ht="15" thickBot="1" x14ac:dyDescent="0.4">
      <c r="A11376" s="1">
        <v>1120560</v>
      </c>
      <c r="B11376" s="1">
        <v>34573280</v>
      </c>
      <c r="C11376" s="6">
        <v>43569</v>
      </c>
      <c r="D11376" s="6">
        <v>43680</v>
      </c>
      <c r="E11376" s="1">
        <v>111</v>
      </c>
      <c r="F11376" s="1">
        <v>31</v>
      </c>
      <c r="G11376" s="1">
        <v>9750.33</v>
      </c>
      <c r="H11376" s="1">
        <v>314.52999999999997</v>
      </c>
    </row>
    <row r="11377" spans="1:8" ht="15" thickBot="1" x14ac:dyDescent="0.4">
      <c r="A11377" s="1">
        <v>1120672</v>
      </c>
      <c r="B11377" s="1">
        <v>13708688</v>
      </c>
      <c r="C11377" s="6">
        <v>43573</v>
      </c>
      <c r="D11377" s="6">
        <v>43606</v>
      </c>
      <c r="E11377" s="1">
        <v>33</v>
      </c>
      <c r="F11377" s="1">
        <v>30</v>
      </c>
      <c r="G11377" s="1">
        <v>3849.16</v>
      </c>
      <c r="H11377" s="1">
        <v>128.31</v>
      </c>
    </row>
    <row r="11378" spans="1:8" ht="15" thickBot="1" x14ac:dyDescent="0.4">
      <c r="A11378" s="1">
        <v>1120336</v>
      </c>
      <c r="B11378" s="1">
        <v>23836288</v>
      </c>
      <c r="C11378" s="6">
        <v>43520</v>
      </c>
      <c r="D11378" s="6">
        <v>43522</v>
      </c>
      <c r="E11378" s="1">
        <v>2</v>
      </c>
      <c r="F11378" s="1">
        <v>3</v>
      </c>
      <c r="G11378" s="1">
        <v>156.46</v>
      </c>
      <c r="H11378" s="1">
        <v>52.15</v>
      </c>
    </row>
    <row r="11379" spans="1:8" ht="15" thickBot="1" x14ac:dyDescent="0.4">
      <c r="A11379" s="1">
        <v>1120112</v>
      </c>
      <c r="B11379" s="1">
        <v>3239824</v>
      </c>
      <c r="C11379" s="6">
        <v>43579</v>
      </c>
      <c r="D11379" s="6">
        <v>43680</v>
      </c>
      <c r="E11379" s="1">
        <v>101</v>
      </c>
      <c r="F11379" s="1">
        <v>56</v>
      </c>
      <c r="G11379" s="1">
        <v>11081.81</v>
      </c>
      <c r="H11379" s="1">
        <v>197.89</v>
      </c>
    </row>
    <row r="11380" spans="1:8" ht="15" thickBot="1" x14ac:dyDescent="0.4">
      <c r="A11380" s="1">
        <v>1120336</v>
      </c>
      <c r="B11380" s="1">
        <v>20513808</v>
      </c>
      <c r="C11380" s="6">
        <v>43580</v>
      </c>
      <c r="D11380" s="6">
        <v>43585</v>
      </c>
      <c r="E11380" s="1">
        <v>5</v>
      </c>
      <c r="F11380" s="1">
        <v>5</v>
      </c>
      <c r="G11380" s="1">
        <v>994.51</v>
      </c>
      <c r="H11380" s="1">
        <v>198.9</v>
      </c>
    </row>
    <row r="11381" spans="1:8" ht="15" thickBot="1" x14ac:dyDescent="0.4">
      <c r="A11381" s="1">
        <v>1120784</v>
      </c>
      <c r="B11381" s="1">
        <v>23279872</v>
      </c>
      <c r="C11381" s="6">
        <v>43527</v>
      </c>
      <c r="D11381" s="6">
        <v>43528</v>
      </c>
      <c r="E11381" s="1">
        <v>1</v>
      </c>
      <c r="F11381" s="1">
        <v>2</v>
      </c>
      <c r="G11381" s="1">
        <v>222.7</v>
      </c>
      <c r="H11381" s="1">
        <v>111.35</v>
      </c>
    </row>
    <row r="11382" spans="1:8" ht="15" thickBot="1" x14ac:dyDescent="0.4">
      <c r="A11382" s="1">
        <v>1120784</v>
      </c>
      <c r="B11382" s="1">
        <v>27985104</v>
      </c>
      <c r="C11382" s="6">
        <v>43539</v>
      </c>
      <c r="D11382" s="6">
        <v>43555</v>
      </c>
      <c r="E11382" s="1">
        <v>16</v>
      </c>
      <c r="F11382" s="1">
        <v>4</v>
      </c>
      <c r="G11382" s="1">
        <v>577.66</v>
      </c>
      <c r="H11382" s="1">
        <v>144.41999999999999</v>
      </c>
    </row>
    <row r="11383" spans="1:8" ht="15" thickBot="1" x14ac:dyDescent="0.4">
      <c r="A11383" s="1">
        <v>1120224</v>
      </c>
      <c r="B11383" s="1">
        <v>38719744</v>
      </c>
      <c r="C11383" s="6">
        <v>43589</v>
      </c>
      <c r="D11383" s="6">
        <v>43680</v>
      </c>
      <c r="E11383" s="1">
        <v>91</v>
      </c>
      <c r="F11383" s="1">
        <v>57</v>
      </c>
      <c r="G11383" s="1">
        <v>8690.67</v>
      </c>
      <c r="H11383" s="1">
        <v>152.47</v>
      </c>
    </row>
    <row r="11384" spans="1:8" ht="15" thickBot="1" x14ac:dyDescent="0.4">
      <c r="A11384" s="1">
        <v>1120224</v>
      </c>
      <c r="B11384" s="1">
        <v>35782544</v>
      </c>
      <c r="C11384" s="6">
        <v>43591</v>
      </c>
      <c r="D11384" s="6">
        <v>43680</v>
      </c>
      <c r="E11384" s="1">
        <v>89</v>
      </c>
      <c r="F11384" s="1">
        <v>46</v>
      </c>
      <c r="G11384" s="1">
        <v>11751.71</v>
      </c>
      <c r="H11384" s="1">
        <v>255.47</v>
      </c>
    </row>
    <row r="11385" spans="1:8" ht="15" thickBot="1" x14ac:dyDescent="0.4">
      <c r="A11385" s="1">
        <v>1120560</v>
      </c>
      <c r="B11385" s="1">
        <v>31516576</v>
      </c>
      <c r="C11385" s="6">
        <v>43558</v>
      </c>
      <c r="D11385" s="6">
        <v>43558</v>
      </c>
      <c r="E11385" s="1">
        <v>0</v>
      </c>
      <c r="F11385" s="1">
        <v>1</v>
      </c>
      <c r="G11385" s="1">
        <v>144.56</v>
      </c>
      <c r="H11385" s="1">
        <v>144.56</v>
      </c>
    </row>
    <row r="11386" spans="1:8" ht="15" thickBot="1" x14ac:dyDescent="0.4">
      <c r="A11386" s="1">
        <v>1120224</v>
      </c>
      <c r="B11386" s="1">
        <v>38561376</v>
      </c>
      <c r="C11386" s="6">
        <v>43602</v>
      </c>
      <c r="D11386" s="6">
        <v>43680</v>
      </c>
      <c r="E11386" s="1">
        <v>78</v>
      </c>
      <c r="F11386" s="1">
        <v>63</v>
      </c>
      <c r="G11386" s="1">
        <v>7466.4</v>
      </c>
      <c r="H11386" s="1">
        <v>118.51</v>
      </c>
    </row>
    <row r="11387" spans="1:8" ht="15" thickBot="1" x14ac:dyDescent="0.4">
      <c r="A11387" s="1">
        <v>1120224</v>
      </c>
      <c r="B11387" s="1">
        <v>19775280</v>
      </c>
      <c r="C11387" s="6">
        <v>43488</v>
      </c>
      <c r="D11387" s="6">
        <v>43680</v>
      </c>
      <c r="E11387" s="1">
        <v>192</v>
      </c>
      <c r="F11387" s="1">
        <v>84</v>
      </c>
      <c r="G11387" s="1">
        <v>11095.21</v>
      </c>
      <c r="H11387" s="1">
        <v>132.09</v>
      </c>
    </row>
    <row r="11388" spans="1:8" ht="15" thickBot="1" x14ac:dyDescent="0.4">
      <c r="A11388" s="1">
        <v>1120112</v>
      </c>
      <c r="B11388" s="1">
        <v>41460496</v>
      </c>
      <c r="C11388" s="6">
        <v>43603</v>
      </c>
      <c r="D11388" s="6">
        <v>43680</v>
      </c>
      <c r="E11388" s="1">
        <v>77</v>
      </c>
      <c r="F11388" s="1">
        <v>47</v>
      </c>
      <c r="G11388" s="1">
        <v>15746.54</v>
      </c>
      <c r="H11388" s="1">
        <v>335.03</v>
      </c>
    </row>
    <row r="11389" spans="1:8" ht="15" thickBot="1" x14ac:dyDescent="0.4">
      <c r="A11389" s="1">
        <v>1120224</v>
      </c>
      <c r="B11389" s="1">
        <v>28468832</v>
      </c>
      <c r="C11389" s="6">
        <v>43563</v>
      </c>
      <c r="D11389" s="6">
        <v>43564</v>
      </c>
      <c r="E11389" s="1">
        <v>1</v>
      </c>
      <c r="F11389" s="1">
        <v>2</v>
      </c>
      <c r="G11389" s="1">
        <v>675.28</v>
      </c>
      <c r="H11389" s="1">
        <v>337.64</v>
      </c>
    </row>
    <row r="11390" spans="1:8" ht="15" thickBot="1" x14ac:dyDescent="0.4">
      <c r="A11390" s="1">
        <v>1120112</v>
      </c>
      <c r="B11390" s="1">
        <v>41516048</v>
      </c>
      <c r="C11390" s="6">
        <v>43604</v>
      </c>
      <c r="D11390" s="6">
        <v>43604</v>
      </c>
      <c r="E11390" s="1">
        <v>0</v>
      </c>
      <c r="F11390" s="1">
        <v>1</v>
      </c>
      <c r="G11390" s="1">
        <v>189.98</v>
      </c>
      <c r="H11390" s="1">
        <v>189.98</v>
      </c>
    </row>
    <row r="11391" spans="1:8" ht="15" thickBot="1" x14ac:dyDescent="0.4">
      <c r="A11391" s="1">
        <v>1120784</v>
      </c>
      <c r="B11391" s="1">
        <v>20325200</v>
      </c>
      <c r="C11391" s="6">
        <v>43493</v>
      </c>
      <c r="D11391" s="6">
        <v>43585</v>
      </c>
      <c r="E11391" s="1">
        <v>92</v>
      </c>
      <c r="F11391" s="1">
        <v>33</v>
      </c>
      <c r="G11391" s="1">
        <v>6763.69</v>
      </c>
      <c r="H11391" s="1">
        <v>204.96</v>
      </c>
    </row>
    <row r="11392" spans="1:8" ht="15" thickBot="1" x14ac:dyDescent="0.4">
      <c r="A11392" s="1">
        <v>1120112</v>
      </c>
      <c r="B11392" s="1">
        <v>21298816</v>
      </c>
      <c r="C11392" s="6">
        <v>43501</v>
      </c>
      <c r="D11392" s="6">
        <v>43680</v>
      </c>
      <c r="E11392" s="1">
        <v>179</v>
      </c>
      <c r="F11392" s="1">
        <v>67</v>
      </c>
      <c r="G11392" s="1">
        <v>11974.72</v>
      </c>
      <c r="H11392" s="1">
        <v>178.73</v>
      </c>
    </row>
    <row r="11393" spans="1:8" ht="15" thickBot="1" x14ac:dyDescent="0.4">
      <c r="A11393" s="1">
        <v>1120112</v>
      </c>
      <c r="B11393" s="1">
        <v>1241296</v>
      </c>
      <c r="C11393" s="6">
        <v>43221</v>
      </c>
      <c r="D11393" s="6">
        <v>43221</v>
      </c>
      <c r="E11393" s="1">
        <v>0</v>
      </c>
      <c r="F11393" s="1">
        <v>1</v>
      </c>
      <c r="G11393" s="1">
        <v>80.040000000000006</v>
      </c>
      <c r="H11393" s="1">
        <v>80.040000000000006</v>
      </c>
    </row>
    <row r="11394" spans="1:8" ht="15" thickBot="1" x14ac:dyDescent="0.4">
      <c r="A11394" s="1">
        <v>1120112</v>
      </c>
      <c r="B11394" s="1">
        <v>4462752</v>
      </c>
      <c r="C11394" s="6">
        <v>43226</v>
      </c>
      <c r="D11394" s="6">
        <v>43381</v>
      </c>
      <c r="E11394" s="1">
        <v>155</v>
      </c>
      <c r="F11394" s="1">
        <v>25</v>
      </c>
      <c r="G11394" s="1">
        <v>6371.81</v>
      </c>
      <c r="H11394" s="1">
        <v>254.87</v>
      </c>
    </row>
    <row r="11395" spans="1:8" ht="15" thickBot="1" x14ac:dyDescent="0.4">
      <c r="A11395" s="1">
        <v>1120112</v>
      </c>
      <c r="B11395" s="1">
        <v>2278864</v>
      </c>
      <c r="C11395" s="6">
        <v>43223</v>
      </c>
      <c r="D11395" s="6">
        <v>43396</v>
      </c>
      <c r="E11395" s="1">
        <v>173</v>
      </c>
      <c r="F11395" s="1">
        <v>58</v>
      </c>
      <c r="G11395" s="1">
        <v>6011.93</v>
      </c>
      <c r="H11395" s="1">
        <v>103.65</v>
      </c>
    </row>
    <row r="11396" spans="1:8" ht="15" thickBot="1" x14ac:dyDescent="0.4">
      <c r="A11396" s="1">
        <v>1120112</v>
      </c>
      <c r="B11396" s="1">
        <v>4884768</v>
      </c>
      <c r="C11396" s="6">
        <v>43221</v>
      </c>
      <c r="D11396" s="6">
        <v>43671</v>
      </c>
      <c r="E11396" s="1">
        <v>450</v>
      </c>
      <c r="F11396" s="1">
        <v>297</v>
      </c>
      <c r="G11396" s="1">
        <v>30769.08</v>
      </c>
      <c r="H11396" s="1">
        <v>103.6</v>
      </c>
    </row>
    <row r="11397" spans="1:8" ht="15" thickBot="1" x14ac:dyDescent="0.4">
      <c r="A11397" s="1">
        <v>1120112</v>
      </c>
      <c r="B11397" s="1">
        <v>2471280</v>
      </c>
      <c r="C11397" s="6">
        <v>43221</v>
      </c>
      <c r="D11397" s="6">
        <v>43221</v>
      </c>
      <c r="E11397" s="1">
        <v>0</v>
      </c>
      <c r="F11397" s="1">
        <v>1</v>
      </c>
      <c r="G11397" s="1">
        <v>40.76</v>
      </c>
      <c r="H11397" s="1">
        <v>40.76</v>
      </c>
    </row>
    <row r="11398" spans="1:8" ht="15" thickBot="1" x14ac:dyDescent="0.4">
      <c r="A11398" s="1">
        <v>1120336</v>
      </c>
      <c r="B11398" s="1">
        <v>19810784</v>
      </c>
      <c r="C11398" s="6">
        <v>43499</v>
      </c>
      <c r="D11398" s="6">
        <v>43500</v>
      </c>
      <c r="E11398" s="1">
        <v>1</v>
      </c>
      <c r="F11398" s="1">
        <v>2</v>
      </c>
      <c r="G11398" s="1">
        <v>68.92</v>
      </c>
      <c r="H11398" s="1">
        <v>34.46</v>
      </c>
    </row>
    <row r="11399" spans="1:8" ht="15" thickBot="1" x14ac:dyDescent="0.4">
      <c r="A11399" s="1">
        <v>1120112</v>
      </c>
      <c r="B11399" s="1">
        <v>5713456</v>
      </c>
      <c r="C11399" s="6">
        <v>43273</v>
      </c>
      <c r="D11399" s="6">
        <v>43680</v>
      </c>
      <c r="E11399" s="1">
        <v>407</v>
      </c>
      <c r="F11399" s="1">
        <v>157</v>
      </c>
      <c r="G11399" s="1">
        <v>21684.75</v>
      </c>
      <c r="H11399" s="1">
        <v>138.12</v>
      </c>
    </row>
    <row r="11400" spans="1:8" ht="15" thickBot="1" x14ac:dyDescent="0.4">
      <c r="A11400" s="1">
        <v>1120112</v>
      </c>
      <c r="B11400" s="1">
        <v>5084240</v>
      </c>
      <c r="C11400" s="6">
        <v>43276</v>
      </c>
      <c r="D11400" s="6">
        <v>43419</v>
      </c>
      <c r="E11400" s="1">
        <v>143</v>
      </c>
      <c r="F11400" s="1">
        <v>38</v>
      </c>
      <c r="G11400" s="1">
        <v>5255.81</v>
      </c>
      <c r="H11400" s="1">
        <v>138.31</v>
      </c>
    </row>
    <row r="11401" spans="1:8" ht="15" thickBot="1" x14ac:dyDescent="0.4">
      <c r="A11401" s="1">
        <v>1120112</v>
      </c>
      <c r="B11401" s="1">
        <v>5144608</v>
      </c>
      <c r="C11401" s="6">
        <v>43279</v>
      </c>
      <c r="D11401" s="6">
        <v>43680</v>
      </c>
      <c r="E11401" s="1">
        <v>401</v>
      </c>
      <c r="F11401" s="1">
        <v>218</v>
      </c>
      <c r="G11401" s="1">
        <v>12814.06</v>
      </c>
      <c r="H11401" s="1">
        <v>58.78</v>
      </c>
    </row>
    <row r="11402" spans="1:8" ht="15" thickBot="1" x14ac:dyDescent="0.4">
      <c r="A11402" s="1">
        <v>1120112</v>
      </c>
      <c r="B11402" s="1">
        <v>4528384</v>
      </c>
      <c r="C11402" s="6">
        <v>43279</v>
      </c>
      <c r="D11402" s="6">
        <v>43622</v>
      </c>
      <c r="E11402" s="1">
        <v>343</v>
      </c>
      <c r="F11402" s="1">
        <v>121</v>
      </c>
      <c r="G11402" s="1">
        <v>12688.75</v>
      </c>
      <c r="H11402" s="1">
        <v>104.87</v>
      </c>
    </row>
    <row r="11403" spans="1:8" ht="15" thickBot="1" x14ac:dyDescent="0.4">
      <c r="A11403" s="1">
        <v>1120560</v>
      </c>
      <c r="B11403" s="1">
        <v>22533504</v>
      </c>
      <c r="C11403" s="6">
        <v>43512</v>
      </c>
      <c r="D11403" s="6">
        <v>43515</v>
      </c>
      <c r="E11403" s="1">
        <v>3</v>
      </c>
      <c r="F11403" s="1">
        <v>2</v>
      </c>
      <c r="G11403" s="1">
        <v>142.66</v>
      </c>
      <c r="H11403" s="1">
        <v>71.33</v>
      </c>
    </row>
    <row r="11404" spans="1:8" ht="15" thickBot="1" x14ac:dyDescent="0.4">
      <c r="A11404" s="1">
        <v>1120112</v>
      </c>
      <c r="B11404" s="1">
        <v>1482208</v>
      </c>
      <c r="C11404" s="6">
        <v>43283</v>
      </c>
      <c r="D11404" s="6">
        <v>43287</v>
      </c>
      <c r="E11404" s="1">
        <v>4</v>
      </c>
      <c r="F11404" s="1">
        <v>3</v>
      </c>
      <c r="G11404" s="1">
        <v>139.13999999999999</v>
      </c>
      <c r="H11404" s="1">
        <v>46.38</v>
      </c>
    </row>
    <row r="11405" spans="1:8" ht="15" thickBot="1" x14ac:dyDescent="0.4">
      <c r="A11405" s="1">
        <v>1120112</v>
      </c>
      <c r="B11405" s="1">
        <v>5946976</v>
      </c>
      <c r="C11405" s="6">
        <v>43288</v>
      </c>
      <c r="D11405" s="6">
        <v>43680</v>
      </c>
      <c r="E11405" s="1">
        <v>392</v>
      </c>
      <c r="F11405" s="1">
        <v>168</v>
      </c>
      <c r="G11405" s="1">
        <v>14292.69</v>
      </c>
      <c r="H11405" s="1">
        <v>85.08</v>
      </c>
    </row>
    <row r="11406" spans="1:8" ht="15" thickBot="1" x14ac:dyDescent="0.4">
      <c r="A11406" s="1">
        <v>1120336</v>
      </c>
      <c r="B11406" s="1">
        <v>31213952</v>
      </c>
      <c r="C11406" s="6">
        <v>43557</v>
      </c>
      <c r="D11406" s="6">
        <v>43558</v>
      </c>
      <c r="E11406" s="1">
        <v>1</v>
      </c>
      <c r="F11406" s="1">
        <v>2</v>
      </c>
      <c r="G11406" s="1">
        <v>51.69</v>
      </c>
      <c r="H11406" s="1">
        <v>25.84</v>
      </c>
    </row>
    <row r="11407" spans="1:8" ht="15" thickBot="1" x14ac:dyDescent="0.4">
      <c r="A11407" s="1">
        <v>1120112</v>
      </c>
      <c r="B11407" s="1">
        <v>6443248</v>
      </c>
      <c r="C11407" s="6">
        <v>43300</v>
      </c>
      <c r="D11407" s="6">
        <v>43680</v>
      </c>
      <c r="E11407" s="1">
        <v>380</v>
      </c>
      <c r="F11407" s="1">
        <v>67</v>
      </c>
      <c r="G11407" s="1">
        <v>21392.76</v>
      </c>
      <c r="H11407" s="1">
        <v>319.29000000000002</v>
      </c>
    </row>
    <row r="11408" spans="1:8" ht="15" thickBot="1" x14ac:dyDescent="0.4">
      <c r="A11408" s="1">
        <v>1120112</v>
      </c>
      <c r="B11408" s="1">
        <v>2686432</v>
      </c>
      <c r="C11408" s="6">
        <v>43564</v>
      </c>
      <c r="D11408" s="6">
        <v>43564</v>
      </c>
      <c r="E11408" s="1">
        <v>0</v>
      </c>
      <c r="F11408" s="1">
        <v>1</v>
      </c>
      <c r="G11408" s="1">
        <v>101.75</v>
      </c>
      <c r="H11408" s="1">
        <v>101.75</v>
      </c>
    </row>
    <row r="11409" spans="1:8" ht="15" thickBot="1" x14ac:dyDescent="0.4">
      <c r="A11409" s="1">
        <v>1120112</v>
      </c>
      <c r="B11409" s="1">
        <v>3265136</v>
      </c>
      <c r="C11409" s="6">
        <v>43275</v>
      </c>
      <c r="D11409" s="6">
        <v>43680</v>
      </c>
      <c r="E11409" s="1">
        <v>405</v>
      </c>
      <c r="F11409" s="1">
        <v>146</v>
      </c>
      <c r="G11409" s="1">
        <v>24220.1</v>
      </c>
      <c r="H11409" s="1">
        <v>165.89</v>
      </c>
    </row>
    <row r="11410" spans="1:8" ht="15" thickBot="1" x14ac:dyDescent="0.4">
      <c r="A11410" s="1">
        <v>1120112</v>
      </c>
      <c r="B11410" s="1">
        <v>3130512</v>
      </c>
      <c r="C11410" s="6">
        <v>43303</v>
      </c>
      <c r="D11410" s="6">
        <v>43680</v>
      </c>
      <c r="E11410" s="1">
        <v>377</v>
      </c>
      <c r="F11410" s="1">
        <v>152</v>
      </c>
      <c r="G11410" s="1">
        <v>20778.919999999998</v>
      </c>
      <c r="H11410" s="1">
        <v>136.69999999999999</v>
      </c>
    </row>
    <row r="11411" spans="1:8" ht="15" thickBot="1" x14ac:dyDescent="0.4">
      <c r="A11411" s="1">
        <v>1120112</v>
      </c>
      <c r="B11411" s="1">
        <v>6569920</v>
      </c>
      <c r="C11411" s="6">
        <v>43304</v>
      </c>
      <c r="D11411" s="6">
        <v>43680</v>
      </c>
      <c r="E11411" s="1">
        <v>376</v>
      </c>
      <c r="F11411" s="1">
        <v>102</v>
      </c>
      <c r="G11411" s="1">
        <v>19512.18</v>
      </c>
      <c r="H11411" s="1">
        <v>191.3</v>
      </c>
    </row>
    <row r="11412" spans="1:8" ht="15" thickBot="1" x14ac:dyDescent="0.4">
      <c r="A11412" s="1">
        <v>1120112</v>
      </c>
      <c r="B11412" s="1">
        <v>7034272</v>
      </c>
      <c r="C11412" s="6">
        <v>43317</v>
      </c>
      <c r="D11412" s="6">
        <v>43318</v>
      </c>
      <c r="E11412" s="1">
        <v>1</v>
      </c>
      <c r="F11412" s="1">
        <v>2</v>
      </c>
      <c r="G11412" s="1">
        <v>122.28</v>
      </c>
      <c r="H11412" s="1">
        <v>61.14</v>
      </c>
    </row>
    <row r="11413" spans="1:8" ht="15" thickBot="1" x14ac:dyDescent="0.4">
      <c r="A11413" s="1">
        <v>1120336</v>
      </c>
      <c r="B11413" s="1">
        <v>19811344</v>
      </c>
      <c r="C11413" s="6">
        <v>43507</v>
      </c>
      <c r="D11413" s="6">
        <v>43680</v>
      </c>
      <c r="E11413" s="1">
        <v>173</v>
      </c>
      <c r="F11413" s="1">
        <v>122</v>
      </c>
      <c r="G11413" s="1">
        <v>8811.36</v>
      </c>
      <c r="H11413" s="1">
        <v>72.22</v>
      </c>
    </row>
    <row r="11414" spans="1:8" ht="15" thickBot="1" x14ac:dyDescent="0.4">
      <c r="A11414" s="1">
        <v>1120112</v>
      </c>
      <c r="B11414" s="1">
        <v>23098096</v>
      </c>
      <c r="C11414" s="6">
        <v>43513</v>
      </c>
      <c r="D11414" s="6">
        <v>43557</v>
      </c>
      <c r="E11414" s="1">
        <v>44</v>
      </c>
      <c r="F11414" s="1">
        <v>14</v>
      </c>
      <c r="G11414" s="1">
        <v>3952.68</v>
      </c>
      <c r="H11414" s="1">
        <v>282.33</v>
      </c>
    </row>
    <row r="11415" spans="1:8" ht="15" thickBot="1" x14ac:dyDescent="0.4">
      <c r="A11415" s="1">
        <v>1120224</v>
      </c>
      <c r="B11415" s="1">
        <v>24878560</v>
      </c>
      <c r="C11415" s="6">
        <v>43522</v>
      </c>
      <c r="D11415" s="6">
        <v>43523</v>
      </c>
      <c r="E11415" s="1">
        <v>1</v>
      </c>
      <c r="F11415" s="1">
        <v>2</v>
      </c>
      <c r="G11415" s="1">
        <v>435.1</v>
      </c>
      <c r="H11415" s="1">
        <v>217.55</v>
      </c>
    </row>
    <row r="11416" spans="1:8" ht="15" thickBot="1" x14ac:dyDescent="0.4">
      <c r="A11416" s="1">
        <v>1120224</v>
      </c>
      <c r="B11416" s="1">
        <v>24916640</v>
      </c>
      <c r="C11416" s="6">
        <v>43524</v>
      </c>
      <c r="D11416" s="6">
        <v>43680</v>
      </c>
      <c r="E11416" s="1">
        <v>156</v>
      </c>
      <c r="F11416" s="1">
        <v>32</v>
      </c>
      <c r="G11416" s="1">
        <v>11119.29</v>
      </c>
      <c r="H11416" s="1">
        <v>347.48</v>
      </c>
    </row>
    <row r="11417" spans="1:8" ht="15" thickBot="1" x14ac:dyDescent="0.4">
      <c r="A11417" s="1">
        <v>1120224</v>
      </c>
      <c r="B11417" s="1">
        <v>24831856</v>
      </c>
      <c r="C11417" s="6">
        <v>43521</v>
      </c>
      <c r="D11417" s="6">
        <v>43552</v>
      </c>
      <c r="E11417" s="1">
        <v>31</v>
      </c>
      <c r="F11417" s="1">
        <v>25</v>
      </c>
      <c r="G11417" s="1">
        <v>3192.43</v>
      </c>
      <c r="H11417" s="1">
        <v>127.7</v>
      </c>
    </row>
    <row r="11418" spans="1:8" ht="15" thickBot="1" x14ac:dyDescent="0.4">
      <c r="A11418" s="1">
        <v>1120336</v>
      </c>
      <c r="B11418" s="1">
        <v>27101536</v>
      </c>
      <c r="C11418" s="6">
        <v>43533</v>
      </c>
      <c r="D11418" s="6">
        <v>43534</v>
      </c>
      <c r="E11418" s="1">
        <v>1</v>
      </c>
      <c r="F11418" s="1">
        <v>2</v>
      </c>
      <c r="G11418" s="1">
        <v>160.53</v>
      </c>
      <c r="H11418" s="1">
        <v>80.27</v>
      </c>
    </row>
    <row r="11419" spans="1:8" ht="15" thickBot="1" x14ac:dyDescent="0.4">
      <c r="A11419" s="1">
        <v>1120112</v>
      </c>
      <c r="B11419" s="1">
        <v>9127104</v>
      </c>
      <c r="C11419" s="6">
        <v>43380</v>
      </c>
      <c r="D11419" s="6">
        <v>43381</v>
      </c>
      <c r="E11419" s="1">
        <v>1</v>
      </c>
      <c r="F11419" s="1">
        <v>2</v>
      </c>
      <c r="G11419" s="1">
        <v>202.54</v>
      </c>
      <c r="H11419" s="1">
        <v>101.27</v>
      </c>
    </row>
    <row r="11420" spans="1:8" ht="15" thickBot="1" x14ac:dyDescent="0.4">
      <c r="A11420" s="1">
        <v>1120224</v>
      </c>
      <c r="B11420" s="1">
        <v>26230736</v>
      </c>
      <c r="C11420" s="6">
        <v>43529</v>
      </c>
      <c r="D11420" s="6">
        <v>43680</v>
      </c>
      <c r="E11420" s="1">
        <v>151</v>
      </c>
      <c r="F11420" s="1">
        <v>74</v>
      </c>
      <c r="G11420" s="1">
        <v>6162.81</v>
      </c>
      <c r="H11420" s="1">
        <v>83.28</v>
      </c>
    </row>
    <row r="11421" spans="1:8" ht="15" thickBot="1" x14ac:dyDescent="0.4">
      <c r="A11421" s="1">
        <v>1120560</v>
      </c>
      <c r="B11421" s="1">
        <v>28105840</v>
      </c>
      <c r="C11421" s="6">
        <v>43538</v>
      </c>
      <c r="D11421" s="6">
        <v>43552</v>
      </c>
      <c r="E11421" s="1">
        <v>14</v>
      </c>
      <c r="F11421" s="1">
        <v>12</v>
      </c>
      <c r="G11421" s="1">
        <v>1045.58</v>
      </c>
      <c r="H11421" s="1">
        <v>87.13</v>
      </c>
    </row>
    <row r="11422" spans="1:8" ht="15" thickBot="1" x14ac:dyDescent="0.4">
      <c r="A11422" s="1">
        <v>1120112</v>
      </c>
      <c r="B11422" s="1">
        <v>8114400</v>
      </c>
      <c r="C11422" s="6">
        <v>43355</v>
      </c>
      <c r="D11422" s="6">
        <v>43365</v>
      </c>
      <c r="E11422" s="1">
        <v>10</v>
      </c>
      <c r="F11422" s="1">
        <v>11</v>
      </c>
      <c r="G11422" s="1">
        <v>435.49</v>
      </c>
      <c r="H11422" s="1">
        <v>39.590000000000003</v>
      </c>
    </row>
    <row r="11423" spans="1:8" ht="15" thickBot="1" x14ac:dyDescent="0.4">
      <c r="A11423" s="1">
        <v>1120112</v>
      </c>
      <c r="B11423" s="1">
        <v>8284976</v>
      </c>
      <c r="C11423" s="6">
        <v>43361</v>
      </c>
      <c r="D11423" s="6">
        <v>43485</v>
      </c>
      <c r="E11423" s="1">
        <v>124</v>
      </c>
      <c r="F11423" s="1">
        <v>68</v>
      </c>
      <c r="G11423" s="1">
        <v>5814.01</v>
      </c>
      <c r="H11423" s="1">
        <v>85.5</v>
      </c>
    </row>
    <row r="11424" spans="1:8" ht="15" thickBot="1" x14ac:dyDescent="0.4">
      <c r="A11424" s="1">
        <v>1120112</v>
      </c>
      <c r="B11424" s="1">
        <v>2637824</v>
      </c>
      <c r="C11424" s="6">
        <v>43221</v>
      </c>
      <c r="D11424" s="6">
        <v>43221</v>
      </c>
      <c r="E11424" s="1">
        <v>0</v>
      </c>
      <c r="F11424" s="1">
        <v>1</v>
      </c>
      <c r="G11424" s="1">
        <v>17.010000000000002</v>
      </c>
      <c r="H11424" s="1">
        <v>17.010000000000002</v>
      </c>
    </row>
    <row r="11425" spans="1:8" ht="15" thickBot="1" x14ac:dyDescent="0.4">
      <c r="A11425" s="1">
        <v>1120112</v>
      </c>
      <c r="B11425" s="1">
        <v>9820048</v>
      </c>
      <c r="C11425" s="6">
        <v>43393</v>
      </c>
      <c r="D11425" s="6">
        <v>43535</v>
      </c>
      <c r="E11425" s="1">
        <v>142</v>
      </c>
      <c r="F11425" s="1">
        <v>38</v>
      </c>
      <c r="G11425" s="1">
        <v>6420.2</v>
      </c>
      <c r="H11425" s="1">
        <v>168.95</v>
      </c>
    </row>
    <row r="11426" spans="1:8" ht="15" thickBot="1" x14ac:dyDescent="0.4">
      <c r="A11426" s="1">
        <v>1120224</v>
      </c>
      <c r="B11426" s="1">
        <v>30686544</v>
      </c>
      <c r="C11426" s="6">
        <v>43552</v>
      </c>
      <c r="D11426" s="6">
        <v>43554</v>
      </c>
      <c r="E11426" s="1">
        <v>2</v>
      </c>
      <c r="F11426" s="1">
        <v>3</v>
      </c>
      <c r="G11426" s="1">
        <v>448.74</v>
      </c>
      <c r="H11426" s="1">
        <v>149.58000000000001</v>
      </c>
    </row>
    <row r="11427" spans="1:8" ht="15" thickBot="1" x14ac:dyDescent="0.4">
      <c r="A11427" s="1">
        <v>1120672</v>
      </c>
      <c r="B11427" s="1">
        <v>28692720</v>
      </c>
      <c r="C11427" s="6">
        <v>43552</v>
      </c>
      <c r="D11427" s="6">
        <v>43680</v>
      </c>
      <c r="E11427" s="1">
        <v>128</v>
      </c>
      <c r="F11427" s="1">
        <v>52</v>
      </c>
      <c r="G11427" s="1">
        <v>9993.36</v>
      </c>
      <c r="H11427" s="1">
        <v>192.18</v>
      </c>
    </row>
    <row r="11428" spans="1:8" ht="15" thickBot="1" x14ac:dyDescent="0.4">
      <c r="A11428" s="1">
        <v>1120112</v>
      </c>
      <c r="B11428" s="1">
        <v>30500960</v>
      </c>
      <c r="C11428" s="6">
        <v>43555</v>
      </c>
      <c r="D11428" s="6">
        <v>43557</v>
      </c>
      <c r="E11428" s="1">
        <v>2</v>
      </c>
      <c r="F11428" s="1">
        <v>3</v>
      </c>
      <c r="G11428" s="1">
        <v>517.66</v>
      </c>
      <c r="H11428" s="1">
        <v>172.55</v>
      </c>
    </row>
    <row r="11429" spans="1:8" ht="15" thickBot="1" x14ac:dyDescent="0.4">
      <c r="A11429" s="1">
        <v>1120112</v>
      </c>
      <c r="B11429" s="1">
        <v>9051840</v>
      </c>
      <c r="C11429" s="6">
        <v>43404</v>
      </c>
      <c r="D11429" s="6">
        <v>43423</v>
      </c>
      <c r="E11429" s="1">
        <v>19</v>
      </c>
      <c r="F11429" s="1">
        <v>13</v>
      </c>
      <c r="G11429" s="1">
        <v>1388.41</v>
      </c>
      <c r="H11429" s="1">
        <v>106.8</v>
      </c>
    </row>
    <row r="11430" spans="1:8" ht="15" thickBot="1" x14ac:dyDescent="0.4">
      <c r="A11430" s="1">
        <v>1120112</v>
      </c>
      <c r="B11430" s="1">
        <v>10841264</v>
      </c>
      <c r="C11430" s="6">
        <v>43406</v>
      </c>
      <c r="D11430" s="6">
        <v>43440</v>
      </c>
      <c r="E11430" s="1">
        <v>34</v>
      </c>
      <c r="F11430" s="1">
        <v>17</v>
      </c>
      <c r="G11430" s="1">
        <v>1843.68</v>
      </c>
      <c r="H11430" s="1">
        <v>108.45</v>
      </c>
    </row>
    <row r="11431" spans="1:8" ht="15" thickBot="1" x14ac:dyDescent="0.4">
      <c r="A11431" s="1">
        <v>1120224</v>
      </c>
      <c r="B11431" s="1">
        <v>10914400</v>
      </c>
      <c r="C11431" s="6">
        <v>43408</v>
      </c>
      <c r="D11431" s="6">
        <v>43535</v>
      </c>
      <c r="E11431" s="1">
        <v>127</v>
      </c>
      <c r="F11431" s="1">
        <v>34</v>
      </c>
      <c r="G11431" s="1">
        <v>1200.55</v>
      </c>
      <c r="H11431" s="1">
        <v>35.31</v>
      </c>
    </row>
    <row r="11432" spans="1:8" ht="15" thickBot="1" x14ac:dyDescent="0.4">
      <c r="A11432" s="1">
        <v>1120224</v>
      </c>
      <c r="B11432" s="1">
        <v>9648800</v>
      </c>
      <c r="C11432" s="6">
        <v>43394</v>
      </c>
      <c r="D11432" s="6">
        <v>43630</v>
      </c>
      <c r="E11432" s="1">
        <v>236</v>
      </c>
      <c r="F11432" s="1">
        <v>120</v>
      </c>
      <c r="G11432" s="1">
        <v>15985.09</v>
      </c>
      <c r="H11432" s="1">
        <v>133.21</v>
      </c>
    </row>
    <row r="11433" spans="1:8" ht="15" thickBot="1" x14ac:dyDescent="0.4">
      <c r="A11433" s="1">
        <v>1120224</v>
      </c>
      <c r="B11433" s="1">
        <v>12965680</v>
      </c>
      <c r="C11433" s="6">
        <v>43429</v>
      </c>
      <c r="D11433" s="6">
        <v>43431</v>
      </c>
      <c r="E11433" s="1">
        <v>2</v>
      </c>
      <c r="F11433" s="1">
        <v>3</v>
      </c>
      <c r="G11433" s="1">
        <v>244.2</v>
      </c>
      <c r="H11433" s="1">
        <v>81.400000000000006</v>
      </c>
    </row>
    <row r="11434" spans="1:8" ht="15" thickBot="1" x14ac:dyDescent="0.4">
      <c r="A11434" s="1">
        <v>1120560</v>
      </c>
      <c r="B11434" s="1">
        <v>14660016</v>
      </c>
      <c r="C11434" s="6">
        <v>43441</v>
      </c>
      <c r="D11434" s="6">
        <v>43548</v>
      </c>
      <c r="E11434" s="1">
        <v>107</v>
      </c>
      <c r="F11434" s="1">
        <v>82</v>
      </c>
      <c r="G11434" s="1">
        <v>11708.33</v>
      </c>
      <c r="H11434" s="1">
        <v>142.78</v>
      </c>
    </row>
    <row r="11435" spans="1:8" ht="15" thickBot="1" x14ac:dyDescent="0.4">
      <c r="A11435" s="1">
        <v>1120112</v>
      </c>
      <c r="B11435" s="1">
        <v>32241776</v>
      </c>
      <c r="C11435" s="6">
        <v>43559</v>
      </c>
      <c r="D11435" s="6">
        <v>43565</v>
      </c>
      <c r="E11435" s="1">
        <v>6</v>
      </c>
      <c r="F11435" s="1">
        <v>5</v>
      </c>
      <c r="G11435" s="1">
        <v>1790.43</v>
      </c>
      <c r="H11435" s="1">
        <v>358.09</v>
      </c>
    </row>
    <row r="11436" spans="1:8" ht="15" thickBot="1" x14ac:dyDescent="0.4">
      <c r="A11436" s="1">
        <v>1120560</v>
      </c>
      <c r="B11436" s="1">
        <v>35387856</v>
      </c>
      <c r="C11436" s="6">
        <v>43572</v>
      </c>
      <c r="D11436" s="6">
        <v>43680</v>
      </c>
      <c r="E11436" s="1">
        <v>108</v>
      </c>
      <c r="F11436" s="1">
        <v>63</v>
      </c>
      <c r="G11436" s="1">
        <v>8813.35</v>
      </c>
      <c r="H11436" s="1">
        <v>139.88999999999999</v>
      </c>
    </row>
    <row r="11437" spans="1:8" ht="15" thickBot="1" x14ac:dyDescent="0.4">
      <c r="A11437" s="1">
        <v>1120224</v>
      </c>
      <c r="B11437" s="1">
        <v>12461568</v>
      </c>
      <c r="C11437" s="6">
        <v>43450</v>
      </c>
      <c r="D11437" s="6">
        <v>43485</v>
      </c>
      <c r="E11437" s="1">
        <v>35</v>
      </c>
      <c r="F11437" s="1">
        <v>21</v>
      </c>
      <c r="G11437" s="1">
        <v>1677.72</v>
      </c>
      <c r="H11437" s="1">
        <v>79.89</v>
      </c>
    </row>
    <row r="11438" spans="1:8" ht="15" thickBot="1" x14ac:dyDescent="0.4">
      <c r="A11438" s="1">
        <v>1120224</v>
      </c>
      <c r="B11438" s="1">
        <v>17815056</v>
      </c>
      <c r="C11438" s="6">
        <v>43470</v>
      </c>
      <c r="D11438" s="6">
        <v>43680</v>
      </c>
      <c r="E11438" s="1">
        <v>210</v>
      </c>
      <c r="F11438" s="1">
        <v>55</v>
      </c>
      <c r="G11438" s="1">
        <v>21399.02</v>
      </c>
      <c r="H11438" s="1">
        <v>389.07</v>
      </c>
    </row>
    <row r="11439" spans="1:8" ht="15" thickBot="1" x14ac:dyDescent="0.4">
      <c r="A11439" s="1">
        <v>1120224</v>
      </c>
      <c r="B11439" s="1">
        <v>12422816</v>
      </c>
      <c r="C11439" s="6">
        <v>43425</v>
      </c>
      <c r="D11439" s="6">
        <v>43427</v>
      </c>
      <c r="E11439" s="1">
        <v>2</v>
      </c>
      <c r="F11439" s="1">
        <v>3</v>
      </c>
      <c r="G11439" s="1">
        <v>225.47</v>
      </c>
      <c r="H11439" s="1">
        <v>75.16</v>
      </c>
    </row>
    <row r="11440" spans="1:8" ht="15" thickBot="1" x14ac:dyDescent="0.4">
      <c r="A11440" s="1">
        <v>1120224</v>
      </c>
      <c r="B11440" s="1">
        <v>14259056</v>
      </c>
      <c r="C11440" s="6">
        <v>43438</v>
      </c>
      <c r="D11440" s="6">
        <v>43443</v>
      </c>
      <c r="E11440" s="1">
        <v>5</v>
      </c>
      <c r="F11440" s="1">
        <v>5</v>
      </c>
      <c r="G11440" s="1">
        <v>300.69</v>
      </c>
      <c r="H11440" s="1">
        <v>60.14</v>
      </c>
    </row>
    <row r="11441" spans="1:8" ht="15" thickBot="1" x14ac:dyDescent="0.4">
      <c r="A11441" s="1">
        <v>1120224</v>
      </c>
      <c r="B11441" s="1">
        <v>19679856</v>
      </c>
      <c r="C11441" s="6">
        <v>43487</v>
      </c>
      <c r="D11441" s="6">
        <v>43501</v>
      </c>
      <c r="E11441" s="1">
        <v>14</v>
      </c>
      <c r="F11441" s="1">
        <v>9</v>
      </c>
      <c r="G11441" s="1">
        <v>1414.1</v>
      </c>
      <c r="H11441" s="1">
        <v>157.12</v>
      </c>
    </row>
    <row r="11442" spans="1:8" ht="15" thickBot="1" x14ac:dyDescent="0.4">
      <c r="A11442" s="1">
        <v>1120336</v>
      </c>
      <c r="B11442" s="1">
        <v>5720512</v>
      </c>
      <c r="C11442" s="6">
        <v>43491</v>
      </c>
      <c r="D11442" s="6">
        <v>43504</v>
      </c>
      <c r="E11442" s="1">
        <v>13</v>
      </c>
      <c r="F11442" s="1">
        <v>11</v>
      </c>
      <c r="G11442" s="1">
        <v>1070.71</v>
      </c>
      <c r="H11442" s="1">
        <v>97.34</v>
      </c>
    </row>
    <row r="11443" spans="1:8" ht="15" thickBot="1" x14ac:dyDescent="0.4">
      <c r="A11443" s="1">
        <v>1120336</v>
      </c>
      <c r="B11443" s="1">
        <v>20035120</v>
      </c>
      <c r="C11443" s="6">
        <v>43508</v>
      </c>
      <c r="D11443" s="6">
        <v>43553</v>
      </c>
      <c r="E11443" s="1">
        <v>45</v>
      </c>
      <c r="F11443" s="1">
        <v>43</v>
      </c>
      <c r="G11443" s="1">
        <v>5025.21</v>
      </c>
      <c r="H11443" s="1">
        <v>116.87</v>
      </c>
    </row>
    <row r="11444" spans="1:8" ht="15" thickBot="1" x14ac:dyDescent="0.4">
      <c r="A11444" s="1">
        <v>1120672</v>
      </c>
      <c r="B11444" s="1">
        <v>22242864</v>
      </c>
      <c r="C11444" s="6">
        <v>43507</v>
      </c>
      <c r="D11444" s="6">
        <v>43680</v>
      </c>
      <c r="E11444" s="1">
        <v>173</v>
      </c>
      <c r="F11444" s="1">
        <v>125</v>
      </c>
      <c r="G11444" s="1">
        <v>21604.55</v>
      </c>
      <c r="H11444" s="1">
        <v>172.84</v>
      </c>
    </row>
    <row r="11445" spans="1:8" ht="15" thickBot="1" x14ac:dyDescent="0.4">
      <c r="A11445" s="1">
        <v>1120672</v>
      </c>
      <c r="B11445" s="1">
        <v>23316160</v>
      </c>
      <c r="C11445" s="6">
        <v>43514</v>
      </c>
      <c r="D11445" s="6">
        <v>43521</v>
      </c>
      <c r="E11445" s="1">
        <v>7</v>
      </c>
      <c r="F11445" s="1">
        <v>4</v>
      </c>
      <c r="G11445" s="1">
        <v>711.52</v>
      </c>
      <c r="H11445" s="1">
        <v>177.88</v>
      </c>
    </row>
    <row r="11446" spans="1:8" ht="15" thickBot="1" x14ac:dyDescent="0.4">
      <c r="A11446" s="1">
        <v>1120224</v>
      </c>
      <c r="B11446" s="1">
        <v>24525648</v>
      </c>
      <c r="C11446" s="6">
        <v>43520</v>
      </c>
      <c r="D11446" s="6">
        <v>43680</v>
      </c>
      <c r="E11446" s="1">
        <v>160</v>
      </c>
      <c r="F11446" s="1">
        <v>141</v>
      </c>
      <c r="G11446" s="1">
        <v>14243.13</v>
      </c>
      <c r="H11446" s="1">
        <v>101.02</v>
      </c>
    </row>
    <row r="11447" spans="1:8" ht="15" thickBot="1" x14ac:dyDescent="0.4">
      <c r="A11447" s="1">
        <v>1120224</v>
      </c>
      <c r="B11447" s="1">
        <v>32928112</v>
      </c>
      <c r="C11447" s="6">
        <v>43596</v>
      </c>
      <c r="D11447" s="6">
        <v>43597</v>
      </c>
      <c r="E11447" s="1">
        <v>1</v>
      </c>
      <c r="F11447" s="1">
        <v>2</v>
      </c>
      <c r="G11447" s="1">
        <v>691.64</v>
      </c>
      <c r="H11447" s="1">
        <v>345.82</v>
      </c>
    </row>
    <row r="11448" spans="1:8" ht="15" thickBot="1" x14ac:dyDescent="0.4">
      <c r="A11448" s="1">
        <v>1120112</v>
      </c>
      <c r="B11448" s="1">
        <v>31361456</v>
      </c>
      <c r="C11448" s="6">
        <v>43601</v>
      </c>
      <c r="D11448" s="6">
        <v>43680</v>
      </c>
      <c r="E11448" s="1">
        <v>79</v>
      </c>
      <c r="F11448" s="1">
        <v>56</v>
      </c>
      <c r="G11448" s="1">
        <v>10684.52</v>
      </c>
      <c r="H11448" s="1">
        <v>190.79</v>
      </c>
    </row>
    <row r="11449" spans="1:8" ht="15" thickBot="1" x14ac:dyDescent="0.4">
      <c r="A11449" s="1">
        <v>1120560</v>
      </c>
      <c r="B11449" s="1">
        <v>33334448</v>
      </c>
      <c r="C11449" s="6">
        <v>43565</v>
      </c>
      <c r="D11449" s="6">
        <v>43565</v>
      </c>
      <c r="E11449" s="1">
        <v>0</v>
      </c>
      <c r="F11449" s="1">
        <v>1</v>
      </c>
      <c r="G11449" s="1">
        <v>40.700000000000003</v>
      </c>
      <c r="H11449" s="1">
        <v>40.700000000000003</v>
      </c>
    </row>
    <row r="11450" spans="1:8" ht="15" thickBot="1" x14ac:dyDescent="0.4">
      <c r="A11450" s="1">
        <v>1120784</v>
      </c>
      <c r="B11450" s="1">
        <v>43858864</v>
      </c>
      <c r="C11450" s="6">
        <v>43618</v>
      </c>
      <c r="D11450" s="6">
        <v>43680</v>
      </c>
      <c r="E11450" s="1">
        <v>62</v>
      </c>
      <c r="F11450" s="1">
        <v>41</v>
      </c>
      <c r="G11450" s="1">
        <v>10493.36</v>
      </c>
      <c r="H11450" s="1">
        <v>255.94</v>
      </c>
    </row>
    <row r="11451" spans="1:8" ht="15" thickBot="1" x14ac:dyDescent="0.4">
      <c r="A11451" s="1">
        <v>1120112</v>
      </c>
      <c r="B11451" s="1">
        <v>2333184</v>
      </c>
      <c r="C11451" s="6">
        <v>43221</v>
      </c>
      <c r="D11451" s="6">
        <v>43680</v>
      </c>
      <c r="E11451" s="1">
        <v>459</v>
      </c>
      <c r="F11451" s="1">
        <v>280</v>
      </c>
      <c r="G11451" s="1">
        <v>26675.63</v>
      </c>
      <c r="H11451" s="1">
        <v>95.27</v>
      </c>
    </row>
    <row r="11452" spans="1:8" ht="15" thickBot="1" x14ac:dyDescent="0.4">
      <c r="A11452" s="1">
        <v>1120112</v>
      </c>
      <c r="B11452" s="1">
        <v>1175776</v>
      </c>
      <c r="C11452" s="6">
        <v>43222</v>
      </c>
      <c r="D11452" s="6">
        <v>43222</v>
      </c>
      <c r="E11452" s="1">
        <v>0</v>
      </c>
      <c r="F11452" s="1">
        <v>1</v>
      </c>
      <c r="G11452" s="1">
        <v>82.78</v>
      </c>
      <c r="H11452" s="1">
        <v>82.78</v>
      </c>
    </row>
    <row r="11453" spans="1:8" ht="15" thickBot="1" x14ac:dyDescent="0.4">
      <c r="A11453" s="1">
        <v>1120112</v>
      </c>
      <c r="B11453" s="1">
        <v>5070912</v>
      </c>
      <c r="C11453" s="6">
        <v>43231</v>
      </c>
      <c r="D11453" s="6">
        <v>43680</v>
      </c>
      <c r="E11453" s="1">
        <v>449</v>
      </c>
      <c r="F11453" s="1">
        <v>106</v>
      </c>
      <c r="G11453" s="1">
        <v>32841.72</v>
      </c>
      <c r="H11453" s="1">
        <v>309.83</v>
      </c>
    </row>
    <row r="11454" spans="1:8" ht="15" thickBot="1" x14ac:dyDescent="0.4">
      <c r="A11454" s="1">
        <v>1120112</v>
      </c>
      <c r="B11454" s="1">
        <v>2022832</v>
      </c>
      <c r="C11454" s="6">
        <v>43289</v>
      </c>
      <c r="D11454" s="6">
        <v>43680</v>
      </c>
      <c r="E11454" s="1">
        <v>391</v>
      </c>
      <c r="F11454" s="1">
        <v>125</v>
      </c>
      <c r="G11454" s="1">
        <v>29197.61</v>
      </c>
      <c r="H11454" s="1">
        <v>233.58</v>
      </c>
    </row>
    <row r="11455" spans="1:8" ht="15" thickBot="1" x14ac:dyDescent="0.4">
      <c r="A11455" s="1">
        <v>1120112</v>
      </c>
      <c r="B11455" s="1">
        <v>6203680</v>
      </c>
      <c r="C11455" s="6">
        <v>43292</v>
      </c>
      <c r="D11455" s="6">
        <v>43326</v>
      </c>
      <c r="E11455" s="1">
        <v>34</v>
      </c>
      <c r="F11455" s="1">
        <v>19</v>
      </c>
      <c r="G11455" s="1">
        <v>1807.03</v>
      </c>
      <c r="H11455" s="1">
        <v>95.11</v>
      </c>
    </row>
    <row r="11456" spans="1:8" ht="15" thickBot="1" x14ac:dyDescent="0.4">
      <c r="A11456" s="1">
        <v>1120112</v>
      </c>
      <c r="B11456" s="1">
        <v>5957952</v>
      </c>
      <c r="C11456" s="6">
        <v>43283</v>
      </c>
      <c r="D11456" s="6">
        <v>43354</v>
      </c>
      <c r="E11456" s="1">
        <v>71</v>
      </c>
      <c r="F11456" s="1">
        <v>31</v>
      </c>
      <c r="G11456" s="1">
        <v>3983.67</v>
      </c>
      <c r="H11456" s="1">
        <v>128.51</v>
      </c>
    </row>
    <row r="11457" spans="1:8" ht="15" thickBot="1" x14ac:dyDescent="0.4">
      <c r="A11457" s="1">
        <v>1120112</v>
      </c>
      <c r="B11457" s="1">
        <v>6783616</v>
      </c>
      <c r="C11457" s="6">
        <v>43310</v>
      </c>
      <c r="D11457" s="6">
        <v>43680</v>
      </c>
      <c r="E11457" s="1">
        <v>370</v>
      </c>
      <c r="F11457" s="1">
        <v>150</v>
      </c>
      <c r="G11457" s="1">
        <v>28388.77</v>
      </c>
      <c r="H11457" s="1">
        <v>189.26</v>
      </c>
    </row>
    <row r="11458" spans="1:8" ht="15" thickBot="1" x14ac:dyDescent="0.4">
      <c r="A11458" s="1">
        <v>1120112</v>
      </c>
      <c r="B11458" s="1">
        <v>7147392</v>
      </c>
      <c r="C11458" s="6">
        <v>43321</v>
      </c>
      <c r="D11458" s="6">
        <v>43680</v>
      </c>
      <c r="E11458" s="1">
        <v>359</v>
      </c>
      <c r="F11458" s="1">
        <v>93</v>
      </c>
      <c r="G11458" s="1">
        <v>16510.66</v>
      </c>
      <c r="H11458" s="1">
        <v>177.53</v>
      </c>
    </row>
    <row r="11459" spans="1:8" ht="15" thickBot="1" x14ac:dyDescent="0.4">
      <c r="A11459" s="1">
        <v>1120112</v>
      </c>
      <c r="B11459" s="1">
        <v>7700784</v>
      </c>
      <c r="C11459" s="6">
        <v>43340</v>
      </c>
      <c r="D11459" s="6">
        <v>43388</v>
      </c>
      <c r="E11459" s="1">
        <v>48</v>
      </c>
      <c r="F11459" s="1">
        <v>20</v>
      </c>
      <c r="G11459" s="1">
        <v>1438.61</v>
      </c>
      <c r="H11459" s="1">
        <v>71.930000000000007</v>
      </c>
    </row>
    <row r="11460" spans="1:8" ht="15" thickBot="1" x14ac:dyDescent="0.4">
      <c r="A11460" s="1">
        <v>1120112</v>
      </c>
      <c r="B11460" s="1">
        <v>2211216</v>
      </c>
      <c r="C11460" s="6">
        <v>43339</v>
      </c>
      <c r="D11460" s="6">
        <v>43390</v>
      </c>
      <c r="E11460" s="1">
        <v>51</v>
      </c>
      <c r="F11460" s="1">
        <v>26</v>
      </c>
      <c r="G11460" s="1">
        <v>2674.28</v>
      </c>
      <c r="H11460" s="1">
        <v>102.86</v>
      </c>
    </row>
    <row r="11461" spans="1:8" ht="15" thickBot="1" x14ac:dyDescent="0.4">
      <c r="A11461" s="1">
        <v>1120112</v>
      </c>
      <c r="B11461" s="1">
        <v>8079456</v>
      </c>
      <c r="C11461" s="6">
        <v>43354</v>
      </c>
      <c r="D11461" s="6">
        <v>43680</v>
      </c>
      <c r="E11461" s="1">
        <v>326</v>
      </c>
      <c r="F11461" s="1">
        <v>82</v>
      </c>
      <c r="G11461" s="1">
        <v>17286.37</v>
      </c>
      <c r="H11461" s="1">
        <v>210.81</v>
      </c>
    </row>
    <row r="11462" spans="1:8" ht="15" thickBot="1" x14ac:dyDescent="0.4">
      <c r="A11462" s="1">
        <v>1120112</v>
      </c>
      <c r="B11462" s="1">
        <v>8167936</v>
      </c>
      <c r="C11462" s="6">
        <v>43359</v>
      </c>
      <c r="D11462" s="6">
        <v>43370</v>
      </c>
      <c r="E11462" s="1">
        <v>11</v>
      </c>
      <c r="F11462" s="1">
        <v>12</v>
      </c>
      <c r="G11462" s="1">
        <v>1109.8800000000001</v>
      </c>
      <c r="H11462" s="1">
        <v>92.49</v>
      </c>
    </row>
    <row r="11463" spans="1:8" ht="15" thickBot="1" x14ac:dyDescent="0.4">
      <c r="A11463" s="1">
        <v>1120112</v>
      </c>
      <c r="B11463" s="1">
        <v>2677360</v>
      </c>
      <c r="C11463" s="6">
        <v>43221</v>
      </c>
      <c r="D11463" s="6">
        <v>43221</v>
      </c>
      <c r="E11463" s="1">
        <v>0</v>
      </c>
      <c r="F11463" s="1">
        <v>1</v>
      </c>
      <c r="G11463" s="1">
        <v>80.040000000000006</v>
      </c>
      <c r="H11463" s="1">
        <v>80.040000000000006</v>
      </c>
    </row>
    <row r="11464" spans="1:8" ht="15" thickBot="1" x14ac:dyDescent="0.4">
      <c r="A11464" s="1">
        <v>1120224</v>
      </c>
      <c r="B11464" s="1">
        <v>9902480</v>
      </c>
      <c r="C11464" s="6">
        <v>43394</v>
      </c>
      <c r="D11464" s="6">
        <v>43474</v>
      </c>
      <c r="E11464" s="1">
        <v>80</v>
      </c>
      <c r="F11464" s="1">
        <v>38</v>
      </c>
      <c r="G11464" s="1">
        <v>7467.31</v>
      </c>
      <c r="H11464" s="1">
        <v>196.51</v>
      </c>
    </row>
    <row r="11465" spans="1:8" ht="15" thickBot="1" x14ac:dyDescent="0.4">
      <c r="A11465" s="1">
        <v>1120224</v>
      </c>
      <c r="B11465" s="1">
        <v>9632560</v>
      </c>
      <c r="C11465" s="6">
        <v>43395</v>
      </c>
      <c r="D11465" s="6">
        <v>43397</v>
      </c>
      <c r="E11465" s="1">
        <v>2</v>
      </c>
      <c r="F11465" s="1">
        <v>3</v>
      </c>
      <c r="G11465" s="1">
        <v>479.33</v>
      </c>
      <c r="H11465" s="1">
        <v>159.78</v>
      </c>
    </row>
    <row r="11466" spans="1:8" ht="15" thickBot="1" x14ac:dyDescent="0.4">
      <c r="A11466" s="1">
        <v>1120224</v>
      </c>
      <c r="B11466" s="1">
        <v>10190880</v>
      </c>
      <c r="C11466" s="6">
        <v>43398</v>
      </c>
      <c r="D11466" s="6">
        <v>43418</v>
      </c>
      <c r="E11466" s="1">
        <v>20</v>
      </c>
      <c r="F11466" s="1">
        <v>16</v>
      </c>
      <c r="G11466" s="1">
        <v>1447.8</v>
      </c>
      <c r="H11466" s="1">
        <v>90.49</v>
      </c>
    </row>
    <row r="11467" spans="1:8" ht="15" thickBot="1" x14ac:dyDescent="0.4">
      <c r="A11467" s="1">
        <v>1120224</v>
      </c>
      <c r="B11467" s="1">
        <v>11480224</v>
      </c>
      <c r="C11467" s="6">
        <v>43419</v>
      </c>
      <c r="D11467" s="6">
        <v>43680</v>
      </c>
      <c r="E11467" s="1">
        <v>261</v>
      </c>
      <c r="F11467" s="1">
        <v>194</v>
      </c>
      <c r="G11467" s="1">
        <v>21605.08</v>
      </c>
      <c r="H11467" s="1">
        <v>111.37</v>
      </c>
    </row>
    <row r="11468" spans="1:8" ht="15" thickBot="1" x14ac:dyDescent="0.4">
      <c r="A11468" s="1">
        <v>1120224</v>
      </c>
      <c r="B11468" s="1">
        <v>23467360</v>
      </c>
      <c r="C11468" s="6">
        <v>43516</v>
      </c>
      <c r="D11468" s="6">
        <v>43516</v>
      </c>
      <c r="E11468" s="1">
        <v>0</v>
      </c>
      <c r="F11468" s="1">
        <v>1</v>
      </c>
      <c r="G11468" s="1">
        <v>20.350000000000001</v>
      </c>
      <c r="H11468" s="1">
        <v>20.350000000000001</v>
      </c>
    </row>
    <row r="11469" spans="1:8" ht="15" thickBot="1" x14ac:dyDescent="0.4">
      <c r="A11469" s="1">
        <v>1120224</v>
      </c>
      <c r="B11469" s="1">
        <v>24217536</v>
      </c>
      <c r="C11469" s="6">
        <v>43519</v>
      </c>
      <c r="D11469" s="6">
        <v>43559</v>
      </c>
      <c r="E11469" s="1">
        <v>40</v>
      </c>
      <c r="F11469" s="1">
        <v>17</v>
      </c>
      <c r="G11469" s="1">
        <v>4367.99</v>
      </c>
      <c r="H11469" s="1">
        <v>256.94</v>
      </c>
    </row>
    <row r="11470" spans="1:8" ht="15" thickBot="1" x14ac:dyDescent="0.4">
      <c r="A11470" s="1">
        <v>1120336</v>
      </c>
      <c r="B11470" s="1">
        <v>24178336</v>
      </c>
      <c r="C11470" s="6">
        <v>43519</v>
      </c>
      <c r="D11470" s="6">
        <v>43545</v>
      </c>
      <c r="E11470" s="1">
        <v>26</v>
      </c>
      <c r="F11470" s="1">
        <v>9</v>
      </c>
      <c r="G11470" s="1">
        <v>1515.11</v>
      </c>
      <c r="H11470" s="1">
        <v>168.35</v>
      </c>
    </row>
    <row r="11471" spans="1:8" ht="15" thickBot="1" x14ac:dyDescent="0.4">
      <c r="A11471" s="1">
        <v>1120224</v>
      </c>
      <c r="B11471" s="1">
        <v>25364192</v>
      </c>
      <c r="C11471" s="6">
        <v>43525</v>
      </c>
      <c r="D11471" s="6">
        <v>43527</v>
      </c>
      <c r="E11471" s="1">
        <v>2</v>
      </c>
      <c r="F11471" s="1">
        <v>3</v>
      </c>
      <c r="G11471" s="1">
        <v>435.61</v>
      </c>
      <c r="H11471" s="1">
        <v>145.19999999999999</v>
      </c>
    </row>
    <row r="11472" spans="1:8" ht="15" thickBot="1" x14ac:dyDescent="0.4">
      <c r="A11472" s="1">
        <v>1120560</v>
      </c>
      <c r="B11472" s="1">
        <v>17205776</v>
      </c>
      <c r="C11472" s="6">
        <v>43512</v>
      </c>
      <c r="D11472" s="6">
        <v>43552</v>
      </c>
      <c r="E11472" s="1">
        <v>40</v>
      </c>
      <c r="F11472" s="1">
        <v>22</v>
      </c>
      <c r="G11472" s="1">
        <v>3670.12</v>
      </c>
      <c r="H11472" s="1">
        <v>166.82</v>
      </c>
    </row>
    <row r="11473" spans="1:8" ht="15" thickBot="1" x14ac:dyDescent="0.4">
      <c r="A11473" s="1">
        <v>1120784</v>
      </c>
      <c r="B11473" s="1">
        <v>27573952</v>
      </c>
      <c r="C11473" s="6">
        <v>43535</v>
      </c>
      <c r="D11473" s="6">
        <v>43641</v>
      </c>
      <c r="E11473" s="1">
        <v>106</v>
      </c>
      <c r="F11473" s="1">
        <v>76</v>
      </c>
      <c r="G11473" s="1">
        <v>14924</v>
      </c>
      <c r="H11473" s="1">
        <v>196.37</v>
      </c>
    </row>
    <row r="11474" spans="1:8" ht="15" thickBot="1" x14ac:dyDescent="0.4">
      <c r="A11474" s="1">
        <v>1120112</v>
      </c>
      <c r="B11474" s="1">
        <v>26077520</v>
      </c>
      <c r="C11474" s="6">
        <v>43537</v>
      </c>
      <c r="D11474" s="6">
        <v>43572</v>
      </c>
      <c r="E11474" s="1">
        <v>35</v>
      </c>
      <c r="F11474" s="1">
        <v>18</v>
      </c>
      <c r="G11474" s="1">
        <v>2011.46</v>
      </c>
      <c r="H11474" s="1">
        <v>111.75</v>
      </c>
    </row>
    <row r="11475" spans="1:8" ht="15" thickBot="1" x14ac:dyDescent="0.4">
      <c r="A11475" s="1">
        <v>1120784</v>
      </c>
      <c r="B11475" s="1">
        <v>36301440</v>
      </c>
      <c r="C11475" s="6">
        <v>43577</v>
      </c>
      <c r="D11475" s="6">
        <v>43582</v>
      </c>
      <c r="E11475" s="1">
        <v>5</v>
      </c>
      <c r="F11475" s="1">
        <v>6</v>
      </c>
      <c r="G11475" s="1">
        <v>432.51</v>
      </c>
      <c r="H11475" s="1">
        <v>72.08</v>
      </c>
    </row>
    <row r="11476" spans="1:8" ht="15" thickBot="1" x14ac:dyDescent="0.4">
      <c r="A11476" s="1">
        <v>1120224</v>
      </c>
      <c r="B11476" s="1">
        <v>33362224</v>
      </c>
      <c r="C11476" s="6">
        <v>43576</v>
      </c>
      <c r="D11476" s="6">
        <v>43579</v>
      </c>
      <c r="E11476" s="1">
        <v>3</v>
      </c>
      <c r="F11476" s="1">
        <v>4</v>
      </c>
      <c r="G11476" s="1">
        <v>448.78</v>
      </c>
      <c r="H11476" s="1">
        <v>112.19</v>
      </c>
    </row>
    <row r="11477" spans="1:8" ht="15" thickBot="1" x14ac:dyDescent="0.4">
      <c r="A11477" s="1">
        <v>1120224</v>
      </c>
      <c r="B11477" s="1">
        <v>34241760</v>
      </c>
      <c r="C11477" s="6">
        <v>43575</v>
      </c>
      <c r="D11477" s="6">
        <v>43680</v>
      </c>
      <c r="E11477" s="1">
        <v>105</v>
      </c>
      <c r="F11477" s="1">
        <v>67</v>
      </c>
      <c r="G11477" s="1">
        <v>9436.49</v>
      </c>
      <c r="H11477" s="1">
        <v>140.84</v>
      </c>
    </row>
    <row r="11478" spans="1:8" ht="15" thickBot="1" x14ac:dyDescent="0.4">
      <c r="A11478" s="1">
        <v>1120336</v>
      </c>
      <c r="B11478" s="1">
        <v>36136128</v>
      </c>
      <c r="C11478" s="6">
        <v>43576</v>
      </c>
      <c r="D11478" s="6">
        <v>43598</v>
      </c>
      <c r="E11478" s="1">
        <v>22</v>
      </c>
      <c r="F11478" s="1">
        <v>18</v>
      </c>
      <c r="G11478" s="1">
        <v>1125.08</v>
      </c>
      <c r="H11478" s="1">
        <v>62.5</v>
      </c>
    </row>
    <row r="11479" spans="1:8" ht="15" thickBot="1" x14ac:dyDescent="0.4">
      <c r="A11479" s="1">
        <v>1120112</v>
      </c>
      <c r="B11479" s="1">
        <v>37537584</v>
      </c>
      <c r="C11479" s="6">
        <v>43583</v>
      </c>
      <c r="D11479" s="6">
        <v>43680</v>
      </c>
      <c r="E11479" s="1">
        <v>97</v>
      </c>
      <c r="F11479" s="1">
        <v>65</v>
      </c>
      <c r="G11479" s="1">
        <v>13037.68</v>
      </c>
      <c r="H11479" s="1">
        <v>200.58</v>
      </c>
    </row>
    <row r="11480" spans="1:8" ht="15" thickBot="1" x14ac:dyDescent="0.4">
      <c r="A11480" s="1">
        <v>1120336</v>
      </c>
      <c r="B11480" s="1">
        <v>39026400</v>
      </c>
      <c r="C11480" s="6">
        <v>43591</v>
      </c>
      <c r="D11480" s="6">
        <v>43680</v>
      </c>
      <c r="E11480" s="1">
        <v>89</v>
      </c>
      <c r="F11480" s="1">
        <v>51</v>
      </c>
      <c r="G11480" s="1">
        <v>18682.55</v>
      </c>
      <c r="H11480" s="1">
        <v>366.32</v>
      </c>
    </row>
    <row r="11481" spans="1:8" ht="15" thickBot="1" x14ac:dyDescent="0.4">
      <c r="A11481" s="1">
        <v>1120336</v>
      </c>
      <c r="B11481" s="1">
        <v>39015648</v>
      </c>
      <c r="C11481" s="6">
        <v>43592</v>
      </c>
      <c r="D11481" s="6">
        <v>43628</v>
      </c>
      <c r="E11481" s="1">
        <v>36</v>
      </c>
      <c r="F11481" s="1">
        <v>36</v>
      </c>
      <c r="G11481" s="1">
        <v>3380.43</v>
      </c>
      <c r="H11481" s="1">
        <v>93.9</v>
      </c>
    </row>
    <row r="11482" spans="1:8" ht="15" thickBot="1" x14ac:dyDescent="0.4">
      <c r="A11482" s="1">
        <v>1120336</v>
      </c>
      <c r="B11482" s="1">
        <v>34392512</v>
      </c>
      <c r="C11482" s="6">
        <v>43575</v>
      </c>
      <c r="D11482" s="6">
        <v>43577</v>
      </c>
      <c r="E11482" s="1">
        <v>2</v>
      </c>
      <c r="F11482" s="1">
        <v>3</v>
      </c>
      <c r="G11482" s="1">
        <v>206.22</v>
      </c>
      <c r="H11482" s="1">
        <v>68.739999999999995</v>
      </c>
    </row>
    <row r="11483" spans="1:8" ht="15" thickBot="1" x14ac:dyDescent="0.4">
      <c r="A11483" s="1">
        <v>1120112</v>
      </c>
      <c r="B11483" s="1">
        <v>41530048</v>
      </c>
      <c r="C11483" s="6">
        <v>43604</v>
      </c>
      <c r="D11483" s="6">
        <v>43680</v>
      </c>
      <c r="E11483" s="1">
        <v>76</v>
      </c>
      <c r="F11483" s="1">
        <v>56</v>
      </c>
      <c r="G11483" s="1">
        <v>8154.91</v>
      </c>
      <c r="H11483" s="1">
        <v>145.62</v>
      </c>
    </row>
    <row r="11484" spans="1:8" ht="15" thickBot="1" x14ac:dyDescent="0.4">
      <c r="A11484" s="1">
        <v>1120560</v>
      </c>
      <c r="B11484" s="1">
        <v>44789248</v>
      </c>
      <c r="C11484" s="6">
        <v>43624</v>
      </c>
      <c r="D11484" s="6">
        <v>43680</v>
      </c>
      <c r="E11484" s="1">
        <v>56</v>
      </c>
      <c r="F11484" s="1">
        <v>45</v>
      </c>
      <c r="G11484" s="1">
        <v>11116.01</v>
      </c>
      <c r="H11484" s="1">
        <v>247.02</v>
      </c>
    </row>
    <row r="11485" spans="1:8" ht="15" thickBot="1" x14ac:dyDescent="0.4">
      <c r="A11485" s="1">
        <v>1120112</v>
      </c>
      <c r="B11485" s="1">
        <v>3730048</v>
      </c>
      <c r="C11485" s="6">
        <v>43221</v>
      </c>
      <c r="D11485" s="6">
        <v>43680</v>
      </c>
      <c r="E11485" s="1">
        <v>459</v>
      </c>
      <c r="F11485" s="1">
        <v>126</v>
      </c>
      <c r="G11485" s="1">
        <v>22391.56</v>
      </c>
      <c r="H11485" s="1">
        <v>177.71</v>
      </c>
    </row>
    <row r="11486" spans="1:8" ht="15" thickBot="1" x14ac:dyDescent="0.4">
      <c r="A11486" s="1">
        <v>1120112</v>
      </c>
      <c r="B11486" s="1">
        <v>3193456</v>
      </c>
      <c r="C11486" s="6">
        <v>43223</v>
      </c>
      <c r="D11486" s="6">
        <v>43537</v>
      </c>
      <c r="E11486" s="1">
        <v>314</v>
      </c>
      <c r="F11486" s="1">
        <v>49</v>
      </c>
      <c r="G11486" s="1">
        <v>15378.6</v>
      </c>
      <c r="H11486" s="1">
        <v>313.85000000000002</v>
      </c>
    </row>
    <row r="11487" spans="1:8" ht="15" thickBot="1" x14ac:dyDescent="0.4">
      <c r="A11487" s="1">
        <v>1120112</v>
      </c>
      <c r="B11487" s="1">
        <v>4084864</v>
      </c>
      <c r="C11487" s="6">
        <v>43224</v>
      </c>
      <c r="D11487" s="6">
        <v>43256</v>
      </c>
      <c r="E11487" s="1">
        <v>32</v>
      </c>
      <c r="F11487" s="1">
        <v>10</v>
      </c>
      <c r="G11487" s="1">
        <v>661.93</v>
      </c>
      <c r="H11487" s="1">
        <v>66.19</v>
      </c>
    </row>
    <row r="11488" spans="1:8" ht="15" thickBot="1" x14ac:dyDescent="0.4">
      <c r="A11488" s="1">
        <v>1120112</v>
      </c>
      <c r="B11488" s="1">
        <v>5620720</v>
      </c>
      <c r="C11488" s="6">
        <v>43269</v>
      </c>
      <c r="D11488" s="6">
        <v>43316</v>
      </c>
      <c r="E11488" s="1">
        <v>47</v>
      </c>
      <c r="F11488" s="1">
        <v>7</v>
      </c>
      <c r="G11488" s="1">
        <v>2471.31</v>
      </c>
      <c r="H11488" s="1">
        <v>353.04</v>
      </c>
    </row>
    <row r="11489" spans="1:8" ht="15" thickBot="1" x14ac:dyDescent="0.4">
      <c r="A11489" s="1">
        <v>1120112</v>
      </c>
      <c r="B11489" s="1">
        <v>1395632</v>
      </c>
      <c r="C11489" s="6">
        <v>43312</v>
      </c>
      <c r="D11489" s="6">
        <v>43322</v>
      </c>
      <c r="E11489" s="1">
        <v>10</v>
      </c>
      <c r="F11489" s="1">
        <v>7</v>
      </c>
      <c r="G11489" s="1">
        <v>559.11</v>
      </c>
      <c r="H11489" s="1">
        <v>79.87</v>
      </c>
    </row>
    <row r="11490" spans="1:8" ht="15" thickBot="1" x14ac:dyDescent="0.4">
      <c r="A11490" s="1">
        <v>1120112</v>
      </c>
      <c r="B11490" s="1">
        <v>6840400</v>
      </c>
      <c r="C11490" s="6">
        <v>43312</v>
      </c>
      <c r="D11490" s="6">
        <v>43680</v>
      </c>
      <c r="E11490" s="1">
        <v>368</v>
      </c>
      <c r="F11490" s="1">
        <v>80</v>
      </c>
      <c r="G11490" s="1">
        <v>24374.05</v>
      </c>
      <c r="H11490" s="1">
        <v>304.68</v>
      </c>
    </row>
    <row r="11491" spans="1:8" ht="15" thickBot="1" x14ac:dyDescent="0.4">
      <c r="A11491" s="1">
        <v>1120112</v>
      </c>
      <c r="B11491" s="1">
        <v>6925296</v>
      </c>
      <c r="C11491" s="6">
        <v>43314</v>
      </c>
      <c r="D11491" s="6">
        <v>43680</v>
      </c>
      <c r="E11491" s="1">
        <v>366</v>
      </c>
      <c r="F11491" s="1">
        <v>189</v>
      </c>
      <c r="G11491" s="1">
        <v>16029.25</v>
      </c>
      <c r="H11491" s="1">
        <v>84.81</v>
      </c>
    </row>
    <row r="11492" spans="1:8" ht="15" thickBot="1" x14ac:dyDescent="0.4">
      <c r="A11492" s="1">
        <v>1120112</v>
      </c>
      <c r="B11492" s="1">
        <v>5727568</v>
      </c>
      <c r="C11492" s="6">
        <v>43316</v>
      </c>
      <c r="D11492" s="6">
        <v>43357</v>
      </c>
      <c r="E11492" s="1">
        <v>41</v>
      </c>
      <c r="F11492" s="1">
        <v>17</v>
      </c>
      <c r="G11492" s="1">
        <v>2253.65</v>
      </c>
      <c r="H11492" s="1">
        <v>132.57</v>
      </c>
    </row>
    <row r="11493" spans="1:8" ht="15" thickBot="1" x14ac:dyDescent="0.4">
      <c r="A11493" s="1">
        <v>1120112</v>
      </c>
      <c r="B11493" s="1">
        <v>7176848</v>
      </c>
      <c r="C11493" s="6">
        <v>43322</v>
      </c>
      <c r="D11493" s="6">
        <v>43324</v>
      </c>
      <c r="E11493" s="1">
        <v>2</v>
      </c>
      <c r="F11493" s="1">
        <v>2</v>
      </c>
      <c r="G11493" s="1">
        <v>752.64</v>
      </c>
      <c r="H11493" s="1">
        <v>376.32</v>
      </c>
    </row>
    <row r="11494" spans="1:8" ht="15" thickBot="1" x14ac:dyDescent="0.4">
      <c r="A11494" s="1">
        <v>1120112</v>
      </c>
      <c r="B11494" s="1">
        <v>5840576</v>
      </c>
      <c r="C11494" s="6">
        <v>43328</v>
      </c>
      <c r="D11494" s="6">
        <v>43680</v>
      </c>
      <c r="E11494" s="1">
        <v>352</v>
      </c>
      <c r="F11494" s="1">
        <v>44</v>
      </c>
      <c r="G11494" s="1">
        <v>14445.76</v>
      </c>
      <c r="H11494" s="1">
        <v>328.31</v>
      </c>
    </row>
    <row r="11495" spans="1:8" ht="15" thickBot="1" x14ac:dyDescent="0.4">
      <c r="A11495" s="1">
        <v>1120112</v>
      </c>
      <c r="B11495" s="1">
        <v>6297760</v>
      </c>
      <c r="C11495" s="6">
        <v>43332</v>
      </c>
      <c r="D11495" s="6">
        <v>43333</v>
      </c>
      <c r="E11495" s="1">
        <v>1</v>
      </c>
      <c r="F11495" s="1">
        <v>2</v>
      </c>
      <c r="G11495" s="1">
        <v>479.37</v>
      </c>
      <c r="H11495" s="1">
        <v>239.69</v>
      </c>
    </row>
    <row r="11496" spans="1:8" ht="15" thickBot="1" x14ac:dyDescent="0.4">
      <c r="A11496" s="1">
        <v>1120224</v>
      </c>
      <c r="B11496" s="1">
        <v>3316880</v>
      </c>
      <c r="C11496" s="6">
        <v>43394</v>
      </c>
      <c r="D11496" s="6">
        <v>43528</v>
      </c>
      <c r="E11496" s="1">
        <v>134</v>
      </c>
      <c r="F11496" s="1">
        <v>66</v>
      </c>
      <c r="G11496" s="1">
        <v>9624.5</v>
      </c>
      <c r="H11496" s="1">
        <v>145.83000000000001</v>
      </c>
    </row>
    <row r="11497" spans="1:8" ht="15" thickBot="1" x14ac:dyDescent="0.4">
      <c r="A11497" s="1">
        <v>1120112</v>
      </c>
      <c r="B11497" s="1">
        <v>10229632</v>
      </c>
      <c r="C11497" s="6">
        <v>43398</v>
      </c>
      <c r="D11497" s="6">
        <v>43607</v>
      </c>
      <c r="E11497" s="1">
        <v>209</v>
      </c>
      <c r="F11497" s="1">
        <v>39</v>
      </c>
      <c r="G11497" s="1">
        <v>13765.86</v>
      </c>
      <c r="H11497" s="1">
        <v>352.97</v>
      </c>
    </row>
    <row r="11498" spans="1:8" ht="15" thickBot="1" x14ac:dyDescent="0.4">
      <c r="A11498" s="1">
        <v>1120224</v>
      </c>
      <c r="B11498" s="1">
        <v>10477488</v>
      </c>
      <c r="C11498" s="6">
        <v>43402</v>
      </c>
      <c r="D11498" s="6">
        <v>43490</v>
      </c>
      <c r="E11498" s="1">
        <v>88</v>
      </c>
      <c r="F11498" s="1">
        <v>64</v>
      </c>
      <c r="G11498" s="1">
        <v>4983.68</v>
      </c>
      <c r="H11498" s="1">
        <v>77.87</v>
      </c>
    </row>
    <row r="11499" spans="1:8" ht="15" thickBot="1" x14ac:dyDescent="0.4">
      <c r="A11499" s="1">
        <v>1120112</v>
      </c>
      <c r="B11499" s="1">
        <v>9134384</v>
      </c>
      <c r="C11499" s="6">
        <v>43394</v>
      </c>
      <c r="D11499" s="6">
        <v>43416</v>
      </c>
      <c r="E11499" s="1">
        <v>22</v>
      </c>
      <c r="F11499" s="1">
        <v>6</v>
      </c>
      <c r="G11499" s="1">
        <v>1074.44</v>
      </c>
      <c r="H11499" s="1">
        <v>179.07</v>
      </c>
    </row>
    <row r="11500" spans="1:8" ht="15" thickBot="1" x14ac:dyDescent="0.4">
      <c r="A11500" s="1">
        <v>1120112</v>
      </c>
      <c r="B11500" s="1">
        <v>12035184</v>
      </c>
      <c r="C11500" s="6">
        <v>43422</v>
      </c>
      <c r="D11500" s="6">
        <v>43423</v>
      </c>
      <c r="E11500" s="1">
        <v>1</v>
      </c>
      <c r="F11500" s="1">
        <v>2</v>
      </c>
      <c r="G11500" s="1">
        <v>122.28</v>
      </c>
      <c r="H11500" s="1">
        <v>61.14</v>
      </c>
    </row>
    <row r="11501" spans="1:8" ht="15" thickBot="1" x14ac:dyDescent="0.4">
      <c r="A11501" s="1">
        <v>1120224</v>
      </c>
      <c r="B11501" s="1">
        <v>13116208</v>
      </c>
      <c r="C11501" s="6">
        <v>43430</v>
      </c>
      <c r="D11501" s="6">
        <v>43484</v>
      </c>
      <c r="E11501" s="1">
        <v>54</v>
      </c>
      <c r="F11501" s="1">
        <v>17</v>
      </c>
      <c r="G11501" s="1">
        <v>697.51</v>
      </c>
      <c r="H11501" s="1">
        <v>41.03</v>
      </c>
    </row>
    <row r="11502" spans="1:8" ht="15" thickBot="1" x14ac:dyDescent="0.4">
      <c r="A11502" s="1">
        <v>1120224</v>
      </c>
      <c r="B11502" s="1">
        <v>13464640</v>
      </c>
      <c r="C11502" s="6">
        <v>43432</v>
      </c>
      <c r="D11502" s="6">
        <v>43451</v>
      </c>
      <c r="E11502" s="1">
        <v>19</v>
      </c>
      <c r="F11502" s="1">
        <v>8</v>
      </c>
      <c r="G11502" s="1">
        <v>1265.53</v>
      </c>
      <c r="H11502" s="1">
        <v>158.19</v>
      </c>
    </row>
    <row r="11503" spans="1:8" ht="15" thickBot="1" x14ac:dyDescent="0.4">
      <c r="A11503" s="1">
        <v>1120224</v>
      </c>
      <c r="B11503" s="1">
        <v>14423472</v>
      </c>
      <c r="C11503" s="6">
        <v>43450</v>
      </c>
      <c r="D11503" s="6">
        <v>43496</v>
      </c>
      <c r="E11503" s="1">
        <v>46</v>
      </c>
      <c r="F11503" s="1">
        <v>40</v>
      </c>
      <c r="G11503" s="1">
        <v>4633.6400000000003</v>
      </c>
      <c r="H11503" s="1">
        <v>115.84</v>
      </c>
    </row>
    <row r="11504" spans="1:8" ht="15" thickBot="1" x14ac:dyDescent="0.4">
      <c r="A11504" s="1">
        <v>1120224</v>
      </c>
      <c r="B11504" s="1">
        <v>16842896</v>
      </c>
      <c r="C11504" s="6">
        <v>43458</v>
      </c>
      <c r="D11504" s="6">
        <v>43680</v>
      </c>
      <c r="E11504" s="1">
        <v>222</v>
      </c>
      <c r="F11504" s="1">
        <v>70</v>
      </c>
      <c r="G11504" s="1">
        <v>17115.39</v>
      </c>
      <c r="H11504" s="1">
        <v>244.51</v>
      </c>
    </row>
    <row r="11505" spans="1:8" ht="15" thickBot="1" x14ac:dyDescent="0.4">
      <c r="A11505" s="1">
        <v>1120112</v>
      </c>
      <c r="B11505" s="1">
        <v>13576416</v>
      </c>
      <c r="C11505" s="6">
        <v>43465</v>
      </c>
      <c r="D11505" s="6">
        <v>43475</v>
      </c>
      <c r="E11505" s="1">
        <v>10</v>
      </c>
      <c r="F11505" s="1">
        <v>5</v>
      </c>
      <c r="G11505" s="1">
        <v>1044.7</v>
      </c>
      <c r="H11505" s="1">
        <v>208.94</v>
      </c>
    </row>
    <row r="11506" spans="1:8" ht="15" thickBot="1" x14ac:dyDescent="0.4">
      <c r="A11506" s="1">
        <v>1120560</v>
      </c>
      <c r="B11506" s="1">
        <v>18244800</v>
      </c>
      <c r="C11506" s="6">
        <v>43472</v>
      </c>
      <c r="D11506" s="6">
        <v>43680</v>
      </c>
      <c r="E11506" s="1">
        <v>208</v>
      </c>
      <c r="F11506" s="1">
        <v>126</v>
      </c>
      <c r="G11506" s="1">
        <v>16878.400000000001</v>
      </c>
      <c r="H11506" s="1">
        <v>133.96</v>
      </c>
    </row>
    <row r="11507" spans="1:8" ht="15" thickBot="1" x14ac:dyDescent="0.4">
      <c r="A11507" s="1">
        <v>1120336</v>
      </c>
      <c r="B11507" s="1">
        <v>18266416</v>
      </c>
      <c r="C11507" s="6">
        <v>43473</v>
      </c>
      <c r="D11507" s="6">
        <v>43515</v>
      </c>
      <c r="E11507" s="1">
        <v>42</v>
      </c>
      <c r="F11507" s="1">
        <v>28</v>
      </c>
      <c r="G11507" s="1">
        <v>3072.19</v>
      </c>
      <c r="H11507" s="1">
        <v>109.72</v>
      </c>
    </row>
    <row r="11508" spans="1:8" ht="15" thickBot="1" x14ac:dyDescent="0.4">
      <c r="A11508" s="1">
        <v>1120224</v>
      </c>
      <c r="B11508" s="1">
        <v>13526464</v>
      </c>
      <c r="C11508" s="6">
        <v>43433</v>
      </c>
      <c r="D11508" s="6">
        <v>43434</v>
      </c>
      <c r="E11508" s="1">
        <v>1</v>
      </c>
      <c r="F11508" s="1">
        <v>2</v>
      </c>
      <c r="G11508" s="1">
        <v>392.1</v>
      </c>
      <c r="H11508" s="1">
        <v>196.05</v>
      </c>
    </row>
    <row r="11509" spans="1:8" ht="15" thickBot="1" x14ac:dyDescent="0.4">
      <c r="A11509" s="1">
        <v>1120112</v>
      </c>
      <c r="B11509" s="1">
        <v>22244432</v>
      </c>
      <c r="C11509" s="6">
        <v>43508</v>
      </c>
      <c r="D11509" s="6">
        <v>43680</v>
      </c>
      <c r="E11509" s="1">
        <v>172</v>
      </c>
      <c r="F11509" s="1">
        <v>53</v>
      </c>
      <c r="G11509" s="1">
        <v>34823.660000000003</v>
      </c>
      <c r="H11509" s="1">
        <v>657.05</v>
      </c>
    </row>
    <row r="11510" spans="1:8" ht="15" thickBot="1" x14ac:dyDescent="0.4">
      <c r="A11510" s="1">
        <v>1120224</v>
      </c>
      <c r="B11510" s="1">
        <v>22767472</v>
      </c>
      <c r="C11510" s="6">
        <v>43513</v>
      </c>
      <c r="D11510" s="6">
        <v>43680</v>
      </c>
      <c r="E11510" s="1">
        <v>167</v>
      </c>
      <c r="F11510" s="1">
        <v>96</v>
      </c>
      <c r="G11510" s="1">
        <v>15700.81</v>
      </c>
      <c r="H11510" s="1">
        <v>163.55000000000001</v>
      </c>
    </row>
    <row r="11511" spans="1:8" ht="15" thickBot="1" x14ac:dyDescent="0.4">
      <c r="A11511" s="1">
        <v>1120112</v>
      </c>
      <c r="B11511" s="1">
        <v>8130528</v>
      </c>
      <c r="C11511" s="6">
        <v>43356</v>
      </c>
      <c r="D11511" s="6">
        <v>43356</v>
      </c>
      <c r="E11511" s="1">
        <v>0</v>
      </c>
      <c r="F11511" s="1">
        <v>1</v>
      </c>
      <c r="G11511" s="1">
        <v>16.010000000000002</v>
      </c>
      <c r="H11511" s="1">
        <v>16.010000000000002</v>
      </c>
    </row>
    <row r="11512" spans="1:8" ht="15" thickBot="1" x14ac:dyDescent="0.4">
      <c r="A11512" s="1">
        <v>1120224</v>
      </c>
      <c r="B11512" s="1">
        <v>26064640</v>
      </c>
      <c r="C11512" s="6">
        <v>43528</v>
      </c>
      <c r="D11512" s="6">
        <v>43680</v>
      </c>
      <c r="E11512" s="1">
        <v>152</v>
      </c>
      <c r="F11512" s="1">
        <v>56</v>
      </c>
      <c r="G11512" s="1">
        <v>28348.400000000001</v>
      </c>
      <c r="H11512" s="1">
        <v>506.22</v>
      </c>
    </row>
    <row r="11513" spans="1:8" ht="15" thickBot="1" x14ac:dyDescent="0.4">
      <c r="A11513" s="1">
        <v>1120336</v>
      </c>
      <c r="B11513" s="1">
        <v>22736000</v>
      </c>
      <c r="C11513" s="6">
        <v>43510</v>
      </c>
      <c r="D11513" s="6">
        <v>43613</v>
      </c>
      <c r="E11513" s="1">
        <v>103</v>
      </c>
      <c r="F11513" s="1">
        <v>61</v>
      </c>
      <c r="G11513" s="1">
        <v>6236.79</v>
      </c>
      <c r="H11513" s="1">
        <v>102.24</v>
      </c>
    </row>
    <row r="11514" spans="1:8" ht="15" thickBot="1" x14ac:dyDescent="0.4">
      <c r="A11514" s="1">
        <v>1120336</v>
      </c>
      <c r="B11514" s="1">
        <v>28922656</v>
      </c>
      <c r="C11514" s="6">
        <v>43542</v>
      </c>
      <c r="D11514" s="6">
        <v>43680</v>
      </c>
      <c r="E11514" s="1">
        <v>138</v>
      </c>
      <c r="F11514" s="1">
        <v>69</v>
      </c>
      <c r="G11514" s="1">
        <v>14786.66</v>
      </c>
      <c r="H11514" s="1">
        <v>214.3</v>
      </c>
    </row>
    <row r="11515" spans="1:8" ht="15" thickBot="1" x14ac:dyDescent="0.4">
      <c r="A11515" s="1">
        <v>1120560</v>
      </c>
      <c r="B11515" s="1">
        <v>28991088</v>
      </c>
      <c r="C11515" s="6">
        <v>43542</v>
      </c>
      <c r="D11515" s="6">
        <v>43601</v>
      </c>
      <c r="E11515" s="1">
        <v>59</v>
      </c>
      <c r="F11515" s="1">
        <v>33</v>
      </c>
      <c r="G11515" s="1">
        <v>6931.28</v>
      </c>
      <c r="H11515" s="1">
        <v>210.04</v>
      </c>
    </row>
    <row r="11516" spans="1:8" ht="15" thickBot="1" x14ac:dyDescent="0.4">
      <c r="A11516" s="1">
        <v>1120560</v>
      </c>
      <c r="B11516" s="1">
        <v>28336000</v>
      </c>
      <c r="C11516" s="6">
        <v>43542</v>
      </c>
      <c r="D11516" s="6">
        <v>43552</v>
      </c>
      <c r="E11516" s="1">
        <v>10</v>
      </c>
      <c r="F11516" s="1">
        <v>7</v>
      </c>
      <c r="G11516" s="1">
        <v>1827.55</v>
      </c>
      <c r="H11516" s="1">
        <v>261.08</v>
      </c>
    </row>
    <row r="11517" spans="1:8" ht="15" thickBot="1" x14ac:dyDescent="0.4">
      <c r="A11517" s="1">
        <v>1120112</v>
      </c>
      <c r="B11517" s="1">
        <v>22496096</v>
      </c>
      <c r="C11517" s="6">
        <v>43508</v>
      </c>
      <c r="D11517" s="6">
        <v>43509</v>
      </c>
      <c r="E11517" s="1">
        <v>1</v>
      </c>
      <c r="F11517" s="1">
        <v>2</v>
      </c>
      <c r="G11517" s="1">
        <v>254.29</v>
      </c>
      <c r="H11517" s="1">
        <v>127.14</v>
      </c>
    </row>
    <row r="11518" spans="1:8" ht="15" thickBot="1" x14ac:dyDescent="0.4">
      <c r="A11518" s="1">
        <v>1120784</v>
      </c>
      <c r="B11518" s="1">
        <v>24467632</v>
      </c>
      <c r="C11518" s="6">
        <v>43520</v>
      </c>
      <c r="D11518" s="6">
        <v>43521</v>
      </c>
      <c r="E11518" s="1">
        <v>1</v>
      </c>
      <c r="F11518" s="1">
        <v>2</v>
      </c>
      <c r="G11518" s="1">
        <v>240.12</v>
      </c>
      <c r="H11518" s="1">
        <v>120.06</v>
      </c>
    </row>
    <row r="11519" spans="1:8" ht="15" thickBot="1" x14ac:dyDescent="0.4">
      <c r="A11519" s="1">
        <v>1120112</v>
      </c>
      <c r="B11519" s="1">
        <v>31234560</v>
      </c>
      <c r="C11519" s="6">
        <v>43559</v>
      </c>
      <c r="D11519" s="6">
        <v>43566</v>
      </c>
      <c r="E11519" s="1">
        <v>7</v>
      </c>
      <c r="F11519" s="1">
        <v>5</v>
      </c>
      <c r="G11519" s="1">
        <v>1878.24</v>
      </c>
      <c r="H11519" s="1">
        <v>375.65</v>
      </c>
    </row>
    <row r="11520" spans="1:8" ht="15" thickBot="1" x14ac:dyDescent="0.4">
      <c r="A11520" s="1">
        <v>1120112</v>
      </c>
      <c r="B11520" s="1">
        <v>1300768</v>
      </c>
      <c r="C11520" s="6">
        <v>43221</v>
      </c>
      <c r="D11520" s="6">
        <v>43221</v>
      </c>
      <c r="E11520" s="1">
        <v>0</v>
      </c>
      <c r="F11520" s="1">
        <v>1</v>
      </c>
      <c r="G11520" s="1">
        <v>40.020000000000003</v>
      </c>
      <c r="H11520" s="1">
        <v>40.020000000000003</v>
      </c>
    </row>
    <row r="11521" spans="1:8" ht="15" thickBot="1" x14ac:dyDescent="0.4">
      <c r="A11521" s="1">
        <v>1120112</v>
      </c>
      <c r="B11521" s="1">
        <v>5462240</v>
      </c>
      <c r="C11521" s="6">
        <v>43258</v>
      </c>
      <c r="D11521" s="6">
        <v>43258</v>
      </c>
      <c r="E11521" s="1">
        <v>0</v>
      </c>
      <c r="F11521" s="1">
        <v>1</v>
      </c>
      <c r="G11521" s="1">
        <v>61.14</v>
      </c>
      <c r="H11521" s="1">
        <v>61.14</v>
      </c>
    </row>
    <row r="11522" spans="1:8" ht="15" thickBot="1" x14ac:dyDescent="0.4">
      <c r="A11522" s="1">
        <v>1120112</v>
      </c>
      <c r="B11522" s="1">
        <v>4638592</v>
      </c>
      <c r="C11522" s="6">
        <v>43400</v>
      </c>
      <c r="D11522" s="6">
        <v>43400</v>
      </c>
      <c r="E11522" s="1">
        <v>0</v>
      </c>
      <c r="F11522" s="1">
        <v>1</v>
      </c>
      <c r="G11522" s="1">
        <v>20.350000000000001</v>
      </c>
      <c r="H11522" s="1">
        <v>20.350000000000001</v>
      </c>
    </row>
    <row r="11523" spans="1:8" ht="15" thickBot="1" x14ac:dyDescent="0.4">
      <c r="A11523" s="1">
        <v>1120112</v>
      </c>
      <c r="B11523" s="1">
        <v>18554256</v>
      </c>
      <c r="C11523" s="6">
        <v>43477</v>
      </c>
      <c r="D11523" s="6">
        <v>43477</v>
      </c>
      <c r="E11523" s="1">
        <v>0</v>
      </c>
      <c r="F11523" s="1">
        <v>1</v>
      </c>
      <c r="G11523" s="1">
        <v>184.18</v>
      </c>
      <c r="H11523" s="1">
        <v>184.18</v>
      </c>
    </row>
    <row r="11524" spans="1:8" ht="15" thickBot="1" x14ac:dyDescent="0.4">
      <c r="A11524" s="1">
        <v>1120112</v>
      </c>
      <c r="B11524" s="1">
        <v>3359440</v>
      </c>
      <c r="C11524" s="6">
        <v>43221</v>
      </c>
      <c r="D11524" s="6">
        <v>43680</v>
      </c>
      <c r="E11524" s="1">
        <v>459</v>
      </c>
      <c r="F11524" s="1">
        <v>85</v>
      </c>
      <c r="G11524" s="1">
        <v>20186.28</v>
      </c>
      <c r="H11524" s="1">
        <v>237.49</v>
      </c>
    </row>
    <row r="11525" spans="1:8" ht="15" thickBot="1" x14ac:dyDescent="0.4">
      <c r="A11525" s="1">
        <v>1120112</v>
      </c>
      <c r="B11525" s="1">
        <v>5551168</v>
      </c>
      <c r="C11525" s="6">
        <v>43267</v>
      </c>
      <c r="D11525" s="6">
        <v>43680</v>
      </c>
      <c r="E11525" s="1">
        <v>413</v>
      </c>
      <c r="F11525" s="1">
        <v>72</v>
      </c>
      <c r="G11525" s="1">
        <v>10757.36</v>
      </c>
      <c r="H11525" s="1">
        <v>149.41</v>
      </c>
    </row>
    <row r="11526" spans="1:8" ht="15" thickBot="1" x14ac:dyDescent="0.4">
      <c r="A11526" s="1">
        <v>1120112</v>
      </c>
      <c r="B11526" s="1">
        <v>5207216</v>
      </c>
      <c r="C11526" s="6">
        <v>43256</v>
      </c>
      <c r="D11526" s="6">
        <v>43680</v>
      </c>
      <c r="E11526" s="1">
        <v>424</v>
      </c>
      <c r="F11526" s="1">
        <v>127</v>
      </c>
      <c r="G11526" s="1">
        <v>9910.65</v>
      </c>
      <c r="H11526" s="1">
        <v>78.040000000000006</v>
      </c>
    </row>
    <row r="11527" spans="1:8" ht="15" thickBot="1" x14ac:dyDescent="0.4">
      <c r="A11527" s="1">
        <v>1120112</v>
      </c>
      <c r="B11527" s="1">
        <v>7418432</v>
      </c>
      <c r="C11527" s="6">
        <v>43330</v>
      </c>
      <c r="D11527" s="6">
        <v>43398</v>
      </c>
      <c r="E11527" s="1">
        <v>68</v>
      </c>
      <c r="F11527" s="1">
        <v>41</v>
      </c>
      <c r="G11527" s="1">
        <v>4479.1400000000003</v>
      </c>
      <c r="H11527" s="1">
        <v>109.25</v>
      </c>
    </row>
    <row r="11528" spans="1:8" ht="15" thickBot="1" x14ac:dyDescent="0.4">
      <c r="A11528" s="1">
        <v>1120112</v>
      </c>
      <c r="B11528" s="1">
        <v>6969424</v>
      </c>
      <c r="C11528" s="6">
        <v>43318</v>
      </c>
      <c r="D11528" s="6">
        <v>43680</v>
      </c>
      <c r="E11528" s="1">
        <v>362</v>
      </c>
      <c r="F11528" s="1">
        <v>69</v>
      </c>
      <c r="G11528" s="1">
        <v>9549.27</v>
      </c>
      <c r="H11528" s="1">
        <v>138.4</v>
      </c>
    </row>
    <row r="11529" spans="1:8" ht="15" thickBot="1" x14ac:dyDescent="0.4">
      <c r="A11529" s="1">
        <v>1120112</v>
      </c>
      <c r="B11529" s="1">
        <v>7016688</v>
      </c>
      <c r="C11529" s="6">
        <v>43317</v>
      </c>
      <c r="D11529" s="6">
        <v>43680</v>
      </c>
      <c r="E11529" s="1">
        <v>363</v>
      </c>
      <c r="F11529" s="1">
        <v>89</v>
      </c>
      <c r="G11529" s="1">
        <v>12722.53</v>
      </c>
      <c r="H11529" s="1">
        <v>142.94999999999999</v>
      </c>
    </row>
    <row r="11530" spans="1:8" ht="15" thickBot="1" x14ac:dyDescent="0.4">
      <c r="A11530" s="1">
        <v>1120112</v>
      </c>
      <c r="B11530" s="1">
        <v>7653296</v>
      </c>
      <c r="C11530" s="6">
        <v>43338</v>
      </c>
      <c r="D11530" s="6">
        <v>43655</v>
      </c>
      <c r="E11530" s="1">
        <v>317</v>
      </c>
      <c r="F11530" s="1">
        <v>116</v>
      </c>
      <c r="G11530" s="1">
        <v>14172.35</v>
      </c>
      <c r="H11530" s="1">
        <v>122.18</v>
      </c>
    </row>
    <row r="11531" spans="1:8" ht="15" thickBot="1" x14ac:dyDescent="0.4">
      <c r="A11531" s="1">
        <v>1120112</v>
      </c>
      <c r="B11531" s="1">
        <v>8271536</v>
      </c>
      <c r="C11531" s="6">
        <v>43361</v>
      </c>
      <c r="D11531" s="6">
        <v>43600</v>
      </c>
      <c r="E11531" s="1">
        <v>239</v>
      </c>
      <c r="F11531" s="1">
        <v>92</v>
      </c>
      <c r="G11531" s="1">
        <v>5564.1</v>
      </c>
      <c r="H11531" s="1">
        <v>60.48</v>
      </c>
    </row>
    <row r="11532" spans="1:8" ht="15" thickBot="1" x14ac:dyDescent="0.4">
      <c r="A11532" s="1">
        <v>1120112</v>
      </c>
      <c r="B11532" s="1">
        <v>8932224</v>
      </c>
      <c r="C11532" s="6">
        <v>43400</v>
      </c>
      <c r="D11532" s="6">
        <v>43558</v>
      </c>
      <c r="E11532" s="1">
        <v>158</v>
      </c>
      <c r="F11532" s="1">
        <v>23</v>
      </c>
      <c r="G11532" s="1">
        <v>1212.19</v>
      </c>
      <c r="H11532" s="1">
        <v>52.7</v>
      </c>
    </row>
    <row r="11533" spans="1:8" ht="15" thickBot="1" x14ac:dyDescent="0.4">
      <c r="A11533" s="1">
        <v>1120224</v>
      </c>
      <c r="B11533" s="1">
        <v>9767968</v>
      </c>
      <c r="C11533" s="6">
        <v>43409</v>
      </c>
      <c r="D11533" s="6">
        <v>43680</v>
      </c>
      <c r="E11533" s="1">
        <v>271</v>
      </c>
      <c r="F11533" s="1">
        <v>87</v>
      </c>
      <c r="G11533" s="1">
        <v>6842</v>
      </c>
      <c r="H11533" s="1">
        <v>78.64</v>
      </c>
    </row>
    <row r="11534" spans="1:8" ht="15" thickBot="1" x14ac:dyDescent="0.4">
      <c r="A11534" s="1">
        <v>1120224</v>
      </c>
      <c r="B11534" s="1">
        <v>12194784</v>
      </c>
      <c r="C11534" s="6">
        <v>43423</v>
      </c>
      <c r="D11534" s="6">
        <v>43680</v>
      </c>
      <c r="E11534" s="1">
        <v>257</v>
      </c>
      <c r="F11534" s="1">
        <v>66</v>
      </c>
      <c r="G11534" s="1">
        <v>11319.13</v>
      </c>
      <c r="H11534" s="1">
        <v>171.5</v>
      </c>
    </row>
    <row r="11535" spans="1:8" ht="15" thickBot="1" x14ac:dyDescent="0.4">
      <c r="A11535" s="1">
        <v>1120112</v>
      </c>
      <c r="B11535" s="1">
        <v>1555232</v>
      </c>
      <c r="C11535" s="6">
        <v>43425</v>
      </c>
      <c r="D11535" s="6">
        <v>43454</v>
      </c>
      <c r="E11535" s="1">
        <v>29</v>
      </c>
      <c r="F11535" s="1">
        <v>15</v>
      </c>
      <c r="G11535" s="1">
        <v>1452.84</v>
      </c>
      <c r="H11535" s="1">
        <v>96.86</v>
      </c>
    </row>
    <row r="11536" spans="1:8" ht="15" thickBot="1" x14ac:dyDescent="0.4">
      <c r="A11536" s="1">
        <v>1120224</v>
      </c>
      <c r="B11536" s="1">
        <v>12828928</v>
      </c>
      <c r="C11536" s="6">
        <v>43428</v>
      </c>
      <c r="D11536" s="6">
        <v>43680</v>
      </c>
      <c r="E11536" s="1">
        <v>252</v>
      </c>
      <c r="F11536" s="1">
        <v>143</v>
      </c>
      <c r="G11536" s="1">
        <v>12461.16</v>
      </c>
      <c r="H11536" s="1">
        <v>87.14</v>
      </c>
    </row>
    <row r="11537" spans="1:8" ht="15" thickBot="1" x14ac:dyDescent="0.4">
      <c r="A11537" s="1">
        <v>1120224</v>
      </c>
      <c r="B11537" s="1">
        <v>11964960</v>
      </c>
      <c r="C11537" s="6">
        <v>43431</v>
      </c>
      <c r="D11537" s="6">
        <v>43680</v>
      </c>
      <c r="E11537" s="1">
        <v>249</v>
      </c>
      <c r="F11537" s="1">
        <v>55</v>
      </c>
      <c r="G11537" s="1">
        <v>12003.78</v>
      </c>
      <c r="H11537" s="1">
        <v>218.25</v>
      </c>
    </row>
    <row r="11538" spans="1:8" ht="15" thickBot="1" x14ac:dyDescent="0.4">
      <c r="A11538" s="1">
        <v>1120112</v>
      </c>
      <c r="B11538" s="1">
        <v>14922656</v>
      </c>
      <c r="C11538" s="6">
        <v>43443</v>
      </c>
      <c r="D11538" s="6">
        <v>43680</v>
      </c>
      <c r="E11538" s="1">
        <v>237</v>
      </c>
      <c r="F11538" s="1">
        <v>90</v>
      </c>
      <c r="G11538" s="1">
        <v>20783.07</v>
      </c>
      <c r="H11538" s="1">
        <v>230.92</v>
      </c>
    </row>
    <row r="11539" spans="1:8" ht="15" thickBot="1" x14ac:dyDescent="0.4">
      <c r="A11539" s="1">
        <v>1120112</v>
      </c>
      <c r="B11539" s="1">
        <v>15783264</v>
      </c>
      <c r="C11539" s="6">
        <v>43450</v>
      </c>
      <c r="D11539" s="6">
        <v>43680</v>
      </c>
      <c r="E11539" s="1">
        <v>230</v>
      </c>
      <c r="F11539" s="1">
        <v>112</v>
      </c>
      <c r="G11539" s="1">
        <v>25447.9</v>
      </c>
      <c r="H11539" s="1">
        <v>227.21</v>
      </c>
    </row>
    <row r="11540" spans="1:8" ht="15" thickBot="1" x14ac:dyDescent="0.4">
      <c r="A11540" s="1">
        <v>1120112</v>
      </c>
      <c r="B11540" s="1">
        <v>2207856</v>
      </c>
      <c r="C11540" s="6">
        <v>43253</v>
      </c>
      <c r="D11540" s="6">
        <v>43600</v>
      </c>
      <c r="E11540" s="1">
        <v>347</v>
      </c>
      <c r="F11540" s="1">
        <v>7</v>
      </c>
      <c r="G11540" s="1">
        <v>2065.27</v>
      </c>
      <c r="H11540" s="1">
        <v>295.04000000000002</v>
      </c>
    </row>
    <row r="11541" spans="1:8" ht="15" thickBot="1" x14ac:dyDescent="0.4">
      <c r="A11541" s="1">
        <v>1120224</v>
      </c>
      <c r="B11541" s="1">
        <v>13438096</v>
      </c>
      <c r="C11541" s="6">
        <v>43454</v>
      </c>
      <c r="D11541" s="6">
        <v>43497</v>
      </c>
      <c r="E11541" s="1">
        <v>43</v>
      </c>
      <c r="F11541" s="1">
        <v>38</v>
      </c>
      <c r="G11541" s="1">
        <v>3924.72</v>
      </c>
      <c r="H11541" s="1">
        <v>103.28</v>
      </c>
    </row>
    <row r="11542" spans="1:8" ht="15" thickBot="1" x14ac:dyDescent="0.4">
      <c r="A11542" s="1">
        <v>1120224</v>
      </c>
      <c r="B11542" s="1">
        <v>13034112</v>
      </c>
      <c r="C11542" s="6">
        <v>43458</v>
      </c>
      <c r="D11542" s="6">
        <v>43484</v>
      </c>
      <c r="E11542" s="1">
        <v>26</v>
      </c>
      <c r="F11542" s="1">
        <v>17</v>
      </c>
      <c r="G11542" s="1">
        <v>897.54</v>
      </c>
      <c r="H11542" s="1">
        <v>52.8</v>
      </c>
    </row>
    <row r="11543" spans="1:8" ht="15" thickBot="1" x14ac:dyDescent="0.4">
      <c r="A11543" s="1">
        <v>1120112</v>
      </c>
      <c r="B11543" s="1">
        <v>1855168</v>
      </c>
      <c r="C11543" s="6">
        <v>43480</v>
      </c>
      <c r="D11543" s="6">
        <v>43680</v>
      </c>
      <c r="E11543" s="1">
        <v>200</v>
      </c>
      <c r="F11543" s="1">
        <v>44</v>
      </c>
      <c r="G11543" s="1">
        <v>14997.39</v>
      </c>
      <c r="H11543" s="1">
        <v>340.85</v>
      </c>
    </row>
    <row r="11544" spans="1:8" ht="15" thickBot="1" x14ac:dyDescent="0.4">
      <c r="A11544" s="1">
        <v>1120224</v>
      </c>
      <c r="B11544" s="1">
        <v>18846800</v>
      </c>
      <c r="C11544" s="6">
        <v>43479</v>
      </c>
      <c r="D11544" s="6">
        <v>43680</v>
      </c>
      <c r="E11544" s="1">
        <v>201</v>
      </c>
      <c r="F11544" s="1">
        <v>73</v>
      </c>
      <c r="G11544" s="1">
        <v>17318.72</v>
      </c>
      <c r="H11544" s="1">
        <v>237.24</v>
      </c>
    </row>
    <row r="11545" spans="1:8" ht="15" thickBot="1" x14ac:dyDescent="0.4">
      <c r="A11545" s="1">
        <v>1120224</v>
      </c>
      <c r="B11545" s="1">
        <v>18865840</v>
      </c>
      <c r="C11545" s="6">
        <v>43483</v>
      </c>
      <c r="D11545" s="6">
        <v>43502</v>
      </c>
      <c r="E11545" s="1">
        <v>19</v>
      </c>
      <c r="F11545" s="1">
        <v>16</v>
      </c>
      <c r="G11545" s="1">
        <v>952.87</v>
      </c>
      <c r="H11545" s="1">
        <v>59.55</v>
      </c>
    </row>
    <row r="11546" spans="1:8" ht="15" thickBot="1" x14ac:dyDescent="0.4">
      <c r="A11546" s="1">
        <v>1120112</v>
      </c>
      <c r="B11546" s="1">
        <v>18041632</v>
      </c>
      <c r="C11546" s="6">
        <v>43487</v>
      </c>
      <c r="D11546" s="6">
        <v>43680</v>
      </c>
      <c r="E11546" s="1">
        <v>193</v>
      </c>
      <c r="F11546" s="1">
        <v>63</v>
      </c>
      <c r="G11546" s="1">
        <v>14424.91</v>
      </c>
      <c r="H11546" s="1">
        <v>228.97</v>
      </c>
    </row>
    <row r="11547" spans="1:8" ht="15" thickBot="1" x14ac:dyDescent="0.4">
      <c r="A11547" s="1">
        <v>1120224</v>
      </c>
      <c r="B11547" s="1">
        <v>19659248</v>
      </c>
      <c r="C11547" s="6">
        <v>43487</v>
      </c>
      <c r="D11547" s="6">
        <v>43680</v>
      </c>
      <c r="E11547" s="1">
        <v>193</v>
      </c>
      <c r="F11547" s="1">
        <v>109</v>
      </c>
      <c r="G11547" s="1">
        <v>14988.22</v>
      </c>
      <c r="H11547" s="1">
        <v>137.51</v>
      </c>
    </row>
    <row r="11548" spans="1:8" ht="15" thickBot="1" x14ac:dyDescent="0.4">
      <c r="A11548" s="1">
        <v>1120224</v>
      </c>
      <c r="B11548" s="1">
        <v>20487824</v>
      </c>
      <c r="C11548" s="6">
        <v>43495</v>
      </c>
      <c r="D11548" s="6">
        <v>43680</v>
      </c>
      <c r="E11548" s="1">
        <v>185</v>
      </c>
      <c r="F11548" s="1">
        <v>83</v>
      </c>
      <c r="G11548" s="1">
        <v>10917.5</v>
      </c>
      <c r="H11548" s="1">
        <v>131.54</v>
      </c>
    </row>
    <row r="11549" spans="1:8" ht="15" thickBot="1" x14ac:dyDescent="0.4">
      <c r="A11549" s="1">
        <v>1120672</v>
      </c>
      <c r="B11549" s="1">
        <v>21195664</v>
      </c>
      <c r="C11549" s="6">
        <v>43499</v>
      </c>
      <c r="D11549" s="6">
        <v>43517</v>
      </c>
      <c r="E11549" s="1">
        <v>18</v>
      </c>
      <c r="F11549" s="1">
        <v>19</v>
      </c>
      <c r="G11549" s="1">
        <v>1033.19</v>
      </c>
      <c r="H11549" s="1">
        <v>54.38</v>
      </c>
    </row>
    <row r="11550" spans="1:8" ht="15" thickBot="1" x14ac:dyDescent="0.4">
      <c r="A11550" s="1">
        <v>1120224</v>
      </c>
      <c r="B11550" s="1">
        <v>20825392</v>
      </c>
      <c r="C11550" s="6">
        <v>43497</v>
      </c>
      <c r="D11550" s="6">
        <v>43551</v>
      </c>
      <c r="E11550" s="1">
        <v>54</v>
      </c>
      <c r="F11550" s="1">
        <v>34</v>
      </c>
      <c r="G11550" s="1">
        <v>5246.11</v>
      </c>
      <c r="H11550" s="1">
        <v>154.30000000000001</v>
      </c>
    </row>
    <row r="11551" spans="1:8" ht="15" thickBot="1" x14ac:dyDescent="0.4">
      <c r="A11551" s="1">
        <v>1120560</v>
      </c>
      <c r="B11551" s="1">
        <v>22019312</v>
      </c>
      <c r="C11551" s="6">
        <v>43505</v>
      </c>
      <c r="D11551" s="6">
        <v>43619</v>
      </c>
      <c r="E11551" s="1">
        <v>114</v>
      </c>
      <c r="F11551" s="1">
        <v>82</v>
      </c>
      <c r="G11551" s="1">
        <v>6724.62</v>
      </c>
      <c r="H11551" s="1">
        <v>82.01</v>
      </c>
    </row>
    <row r="11552" spans="1:8" ht="15" thickBot="1" x14ac:dyDescent="0.4">
      <c r="A11552" s="1">
        <v>1120224</v>
      </c>
      <c r="B11552" s="1">
        <v>22743952</v>
      </c>
      <c r="C11552" s="6">
        <v>43510</v>
      </c>
      <c r="D11552" s="6">
        <v>43680</v>
      </c>
      <c r="E11552" s="1">
        <v>170</v>
      </c>
      <c r="F11552" s="1">
        <v>108</v>
      </c>
      <c r="G11552" s="1">
        <v>10928.64</v>
      </c>
      <c r="H11552" s="1">
        <v>101.19</v>
      </c>
    </row>
    <row r="11553" spans="1:8" ht="15" thickBot="1" x14ac:dyDescent="0.4">
      <c r="A11553" s="1">
        <v>1120336</v>
      </c>
      <c r="B11553" s="1">
        <v>25768400</v>
      </c>
      <c r="C11553" s="6">
        <v>43527</v>
      </c>
      <c r="D11553" s="6">
        <v>43536</v>
      </c>
      <c r="E11553" s="1">
        <v>9</v>
      </c>
      <c r="F11553" s="1">
        <v>5</v>
      </c>
      <c r="G11553" s="1">
        <v>1000.24</v>
      </c>
      <c r="H11553" s="1">
        <v>200.05</v>
      </c>
    </row>
    <row r="11554" spans="1:8" ht="15" thickBot="1" x14ac:dyDescent="0.4">
      <c r="A11554" s="1">
        <v>1120112</v>
      </c>
      <c r="B11554" s="1">
        <v>8367520</v>
      </c>
      <c r="C11554" s="6">
        <v>43528</v>
      </c>
      <c r="D11554" s="6">
        <v>43680</v>
      </c>
      <c r="E11554" s="1">
        <v>152</v>
      </c>
      <c r="F11554" s="1">
        <v>76</v>
      </c>
      <c r="G11554" s="1">
        <v>19495.84</v>
      </c>
      <c r="H11554" s="1">
        <v>256.52</v>
      </c>
    </row>
    <row r="11555" spans="1:8" ht="15" thickBot="1" x14ac:dyDescent="0.4">
      <c r="A11555" s="1">
        <v>1120560</v>
      </c>
      <c r="B11555" s="1">
        <v>28271040</v>
      </c>
      <c r="C11555" s="6">
        <v>43542</v>
      </c>
      <c r="D11555" s="6">
        <v>43587</v>
      </c>
      <c r="E11555" s="1">
        <v>45</v>
      </c>
      <c r="F11555" s="1">
        <v>23</v>
      </c>
      <c r="G11555" s="1">
        <v>10299.09</v>
      </c>
      <c r="H11555" s="1">
        <v>447.79</v>
      </c>
    </row>
    <row r="11556" spans="1:8" ht="15" thickBot="1" x14ac:dyDescent="0.4">
      <c r="A11556" s="1">
        <v>1120224</v>
      </c>
      <c r="B11556" s="1">
        <v>16515520</v>
      </c>
      <c r="C11556" s="6">
        <v>43494</v>
      </c>
      <c r="D11556" s="6">
        <v>43495</v>
      </c>
      <c r="E11556" s="1">
        <v>1</v>
      </c>
      <c r="F11556" s="1">
        <v>2</v>
      </c>
      <c r="G11556" s="1">
        <v>195.7</v>
      </c>
      <c r="H11556" s="1">
        <v>97.85</v>
      </c>
    </row>
    <row r="11557" spans="1:8" ht="15" thickBot="1" x14ac:dyDescent="0.4">
      <c r="A11557" s="1">
        <v>1120224</v>
      </c>
      <c r="B11557" s="1">
        <v>31750656</v>
      </c>
      <c r="C11557" s="6">
        <v>43556</v>
      </c>
      <c r="D11557" s="6">
        <v>43680</v>
      </c>
      <c r="E11557" s="1">
        <v>124</v>
      </c>
      <c r="F11557" s="1">
        <v>88</v>
      </c>
      <c r="G11557" s="1">
        <v>16594.79</v>
      </c>
      <c r="H11557" s="1">
        <v>188.58</v>
      </c>
    </row>
    <row r="11558" spans="1:8" ht="15" thickBot="1" x14ac:dyDescent="0.4">
      <c r="A11558" s="1">
        <v>1120672</v>
      </c>
      <c r="B11558" s="1">
        <v>26345200</v>
      </c>
      <c r="C11558" s="6">
        <v>43532</v>
      </c>
      <c r="D11558" s="6">
        <v>43533</v>
      </c>
      <c r="E11558" s="1">
        <v>1</v>
      </c>
      <c r="F11558" s="1">
        <v>2</v>
      </c>
      <c r="G11558" s="1">
        <v>122.1</v>
      </c>
      <c r="H11558" s="1">
        <v>61.05</v>
      </c>
    </row>
    <row r="11559" spans="1:8" ht="15" thickBot="1" x14ac:dyDescent="0.4">
      <c r="A11559" s="1">
        <v>1120112</v>
      </c>
      <c r="B11559" s="1">
        <v>3561488</v>
      </c>
      <c r="C11559" s="6">
        <v>43221</v>
      </c>
      <c r="D11559" s="6">
        <v>43221</v>
      </c>
      <c r="E11559" s="1">
        <v>0</v>
      </c>
      <c r="F11559" s="1">
        <v>1</v>
      </c>
      <c r="G11559" s="1">
        <v>101.52</v>
      </c>
      <c r="H11559" s="1">
        <v>101.52</v>
      </c>
    </row>
    <row r="11560" spans="1:8" ht="15" thickBot="1" x14ac:dyDescent="0.4">
      <c r="A11560" s="1">
        <v>1120784</v>
      </c>
      <c r="B11560" s="1">
        <v>29650880</v>
      </c>
      <c r="C11560" s="6">
        <v>43547</v>
      </c>
      <c r="D11560" s="6">
        <v>43548</v>
      </c>
      <c r="E11560" s="1">
        <v>1</v>
      </c>
      <c r="F11560" s="1">
        <v>2</v>
      </c>
      <c r="G11560" s="1">
        <v>408</v>
      </c>
      <c r="H11560" s="1">
        <v>204</v>
      </c>
    </row>
    <row r="11561" spans="1:8" ht="15" thickBot="1" x14ac:dyDescent="0.4">
      <c r="A11561" s="1">
        <v>1120224</v>
      </c>
      <c r="B11561" s="1">
        <v>15005536</v>
      </c>
      <c r="C11561" s="6">
        <v>43444</v>
      </c>
      <c r="D11561" s="6">
        <v>43445</v>
      </c>
      <c r="E11561" s="1">
        <v>1</v>
      </c>
      <c r="F11561" s="1">
        <v>2</v>
      </c>
      <c r="G11561" s="1">
        <v>81.52</v>
      </c>
      <c r="H11561" s="1">
        <v>40.76</v>
      </c>
    </row>
    <row r="11562" spans="1:8" ht="15" thickBot="1" x14ac:dyDescent="0.4">
      <c r="A11562" s="1">
        <v>1120112</v>
      </c>
      <c r="B11562" s="1">
        <v>3123904</v>
      </c>
      <c r="C11562" s="6">
        <v>43221</v>
      </c>
      <c r="D11562" s="6">
        <v>43221</v>
      </c>
      <c r="E11562" s="1">
        <v>0</v>
      </c>
      <c r="F11562" s="1">
        <v>1</v>
      </c>
      <c r="G11562" s="1">
        <v>25.38</v>
      </c>
      <c r="H11562" s="1">
        <v>25.38</v>
      </c>
    </row>
    <row r="11563" spans="1:8" ht="15" thickBot="1" x14ac:dyDescent="0.4">
      <c r="A11563" s="1">
        <v>1120112</v>
      </c>
      <c r="B11563" s="1">
        <v>1617168</v>
      </c>
      <c r="C11563" s="6">
        <v>43222</v>
      </c>
      <c r="D11563" s="6">
        <v>43680</v>
      </c>
      <c r="E11563" s="1">
        <v>458</v>
      </c>
      <c r="F11563" s="1">
        <v>71</v>
      </c>
      <c r="G11563" s="1">
        <v>16019.95</v>
      </c>
      <c r="H11563" s="1">
        <v>225.63</v>
      </c>
    </row>
    <row r="11564" spans="1:8" ht="15" thickBot="1" x14ac:dyDescent="0.4">
      <c r="A11564" s="1">
        <v>1120112</v>
      </c>
      <c r="B11564" s="1">
        <v>3322928</v>
      </c>
      <c r="C11564" s="6">
        <v>43223</v>
      </c>
      <c r="D11564" s="6">
        <v>43223</v>
      </c>
      <c r="E11564" s="1">
        <v>0</v>
      </c>
      <c r="F11564" s="1">
        <v>1</v>
      </c>
      <c r="G11564" s="1">
        <v>40.76</v>
      </c>
      <c r="H11564" s="1">
        <v>40.76</v>
      </c>
    </row>
    <row r="11565" spans="1:8" ht="15" thickBot="1" x14ac:dyDescent="0.4">
      <c r="A11565" s="1">
        <v>1120112</v>
      </c>
      <c r="B11565" s="1">
        <v>3991568</v>
      </c>
      <c r="C11565" s="6">
        <v>43225</v>
      </c>
      <c r="D11565" s="6">
        <v>43426</v>
      </c>
      <c r="E11565" s="1">
        <v>201</v>
      </c>
      <c r="F11565" s="1">
        <v>35</v>
      </c>
      <c r="G11565" s="1">
        <v>3640.98</v>
      </c>
      <c r="H11565" s="1">
        <v>104.03</v>
      </c>
    </row>
    <row r="11566" spans="1:8" ht="15" thickBot="1" x14ac:dyDescent="0.4">
      <c r="A11566" s="1">
        <v>1120112</v>
      </c>
      <c r="B11566" s="1">
        <v>4002992</v>
      </c>
      <c r="C11566" s="6">
        <v>43221</v>
      </c>
      <c r="D11566" s="6">
        <v>43609</v>
      </c>
      <c r="E11566" s="1">
        <v>388</v>
      </c>
      <c r="F11566" s="1">
        <v>95</v>
      </c>
      <c r="G11566" s="1">
        <v>35964.78</v>
      </c>
      <c r="H11566" s="1">
        <v>378.58</v>
      </c>
    </row>
    <row r="11567" spans="1:8" ht="15" thickBot="1" x14ac:dyDescent="0.4">
      <c r="A11567" s="1">
        <v>1120112</v>
      </c>
      <c r="B11567" s="1">
        <v>2912896</v>
      </c>
      <c r="C11567" s="6">
        <v>43241</v>
      </c>
      <c r="D11567" s="6">
        <v>43600</v>
      </c>
      <c r="E11567" s="1">
        <v>359</v>
      </c>
      <c r="F11567" s="1">
        <v>107</v>
      </c>
      <c r="G11567" s="1">
        <v>14914.01</v>
      </c>
      <c r="H11567" s="1">
        <v>139.38</v>
      </c>
    </row>
    <row r="11568" spans="1:8" ht="15" thickBot="1" x14ac:dyDescent="0.4">
      <c r="A11568" s="1">
        <v>1120112</v>
      </c>
      <c r="B11568" s="1">
        <v>3750544</v>
      </c>
      <c r="C11568" s="6">
        <v>43227</v>
      </c>
      <c r="D11568" s="6">
        <v>43680</v>
      </c>
      <c r="E11568" s="1">
        <v>453</v>
      </c>
      <c r="F11568" s="1">
        <v>101</v>
      </c>
      <c r="G11568" s="1">
        <v>10180.540000000001</v>
      </c>
      <c r="H11568" s="1">
        <v>100.8</v>
      </c>
    </row>
    <row r="11569" spans="1:8" ht="15" thickBot="1" x14ac:dyDescent="0.4">
      <c r="A11569" s="1">
        <v>1120112</v>
      </c>
      <c r="B11569" s="1">
        <v>4997552</v>
      </c>
      <c r="C11569" s="6">
        <v>43260</v>
      </c>
      <c r="D11569" s="6">
        <v>43420</v>
      </c>
      <c r="E11569" s="1">
        <v>160</v>
      </c>
      <c r="F11569" s="1">
        <v>58</v>
      </c>
      <c r="G11569" s="1">
        <v>7015.45</v>
      </c>
      <c r="H11569" s="1">
        <v>120.96</v>
      </c>
    </row>
    <row r="11570" spans="1:8" ht="15" thickBot="1" x14ac:dyDescent="0.4">
      <c r="A11570" s="1">
        <v>1120112</v>
      </c>
      <c r="B11570" s="1">
        <v>4528944</v>
      </c>
      <c r="C11570" s="6">
        <v>43278</v>
      </c>
      <c r="D11570" s="6">
        <v>43680</v>
      </c>
      <c r="E11570" s="1">
        <v>402</v>
      </c>
      <c r="F11570" s="1">
        <v>55</v>
      </c>
      <c r="G11570" s="1">
        <v>10718.39</v>
      </c>
      <c r="H11570" s="1">
        <v>194.88</v>
      </c>
    </row>
    <row r="11571" spans="1:8" ht="15" thickBot="1" x14ac:dyDescent="0.4">
      <c r="A11571" s="1">
        <v>1120112</v>
      </c>
      <c r="B11571" s="1">
        <v>6839952</v>
      </c>
      <c r="C11571" s="6">
        <v>43312</v>
      </c>
      <c r="D11571" s="6">
        <v>43560</v>
      </c>
      <c r="E11571" s="1">
        <v>248</v>
      </c>
      <c r="F11571" s="1">
        <v>40</v>
      </c>
      <c r="G11571" s="1">
        <v>15056.41</v>
      </c>
      <c r="H11571" s="1">
        <v>376.41</v>
      </c>
    </row>
    <row r="11572" spans="1:8" ht="15" thickBot="1" x14ac:dyDescent="0.4">
      <c r="A11572" s="1">
        <v>1120112</v>
      </c>
      <c r="B11572" s="1">
        <v>6881504</v>
      </c>
      <c r="C11572" s="6">
        <v>43313</v>
      </c>
      <c r="D11572" s="6">
        <v>43680</v>
      </c>
      <c r="E11572" s="1">
        <v>367</v>
      </c>
      <c r="F11572" s="1">
        <v>107</v>
      </c>
      <c r="G11572" s="1">
        <v>30658.42</v>
      </c>
      <c r="H11572" s="1">
        <v>286.52999999999997</v>
      </c>
    </row>
    <row r="11573" spans="1:8" ht="15" thickBot="1" x14ac:dyDescent="0.4">
      <c r="A11573" s="1">
        <v>1120112</v>
      </c>
      <c r="B11573" s="1">
        <v>7384944</v>
      </c>
      <c r="C11573" s="6">
        <v>43328</v>
      </c>
      <c r="D11573" s="6">
        <v>43439</v>
      </c>
      <c r="E11573" s="1">
        <v>111</v>
      </c>
      <c r="F11573" s="1">
        <v>24</v>
      </c>
      <c r="G11573" s="1">
        <v>5746.15</v>
      </c>
      <c r="H11573" s="1">
        <v>239.42</v>
      </c>
    </row>
    <row r="11574" spans="1:8" ht="15" thickBot="1" x14ac:dyDescent="0.4">
      <c r="A11574" s="1">
        <v>1120112</v>
      </c>
      <c r="B11574" s="1">
        <v>7594496</v>
      </c>
      <c r="C11574" s="6">
        <v>43358</v>
      </c>
      <c r="D11574" s="6">
        <v>43359</v>
      </c>
      <c r="E11574" s="1">
        <v>1</v>
      </c>
      <c r="F11574" s="1">
        <v>2</v>
      </c>
      <c r="G11574" s="1">
        <v>293.05</v>
      </c>
      <c r="H11574" s="1">
        <v>146.53</v>
      </c>
    </row>
    <row r="11575" spans="1:8" ht="15" thickBot="1" x14ac:dyDescent="0.4">
      <c r="A11575" s="1">
        <v>1120112</v>
      </c>
      <c r="B11575" s="1">
        <v>8605184</v>
      </c>
      <c r="C11575" s="6">
        <v>43373</v>
      </c>
      <c r="D11575" s="6">
        <v>43535</v>
      </c>
      <c r="E11575" s="1">
        <v>162</v>
      </c>
      <c r="F11575" s="1">
        <v>42</v>
      </c>
      <c r="G11575" s="1">
        <v>2054.31</v>
      </c>
      <c r="H11575" s="1">
        <v>48.91</v>
      </c>
    </row>
    <row r="11576" spans="1:8" ht="15" thickBot="1" x14ac:dyDescent="0.4">
      <c r="A11576" s="1">
        <v>1120112</v>
      </c>
      <c r="B11576" s="1">
        <v>7529200</v>
      </c>
      <c r="C11576" s="6">
        <v>43366</v>
      </c>
      <c r="D11576" s="6">
        <v>43680</v>
      </c>
      <c r="E11576" s="1">
        <v>314</v>
      </c>
      <c r="F11576" s="1">
        <v>123</v>
      </c>
      <c r="G11576" s="1">
        <v>16921.75</v>
      </c>
      <c r="H11576" s="1">
        <v>137.58000000000001</v>
      </c>
    </row>
    <row r="11577" spans="1:8" ht="15" thickBot="1" x14ac:dyDescent="0.4">
      <c r="A11577" s="1">
        <v>1120112</v>
      </c>
      <c r="B11577" s="1">
        <v>7058688</v>
      </c>
      <c r="C11577" s="6">
        <v>43375</v>
      </c>
      <c r="D11577" s="6">
        <v>43680</v>
      </c>
      <c r="E11577" s="1">
        <v>305</v>
      </c>
      <c r="F11577" s="1">
        <v>107</v>
      </c>
      <c r="G11577" s="1">
        <v>8486.4599999999991</v>
      </c>
      <c r="H11577" s="1">
        <v>79.31</v>
      </c>
    </row>
    <row r="11578" spans="1:8" ht="15" thickBot="1" x14ac:dyDescent="0.4">
      <c r="A11578" s="1">
        <v>1120112</v>
      </c>
      <c r="B11578" s="1">
        <v>8003296</v>
      </c>
      <c r="C11578" s="6">
        <v>43415</v>
      </c>
      <c r="D11578" s="6">
        <v>43416</v>
      </c>
      <c r="E11578" s="1">
        <v>1</v>
      </c>
      <c r="F11578" s="1">
        <v>2</v>
      </c>
      <c r="G11578" s="1">
        <v>124.09</v>
      </c>
      <c r="H11578" s="1">
        <v>62.05</v>
      </c>
    </row>
    <row r="11579" spans="1:8" ht="15" thickBot="1" x14ac:dyDescent="0.4">
      <c r="A11579" s="1">
        <v>1120112</v>
      </c>
      <c r="B11579" s="1">
        <v>12144832</v>
      </c>
      <c r="C11579" s="6">
        <v>43423</v>
      </c>
      <c r="D11579" s="6">
        <v>43425</v>
      </c>
      <c r="E11579" s="1">
        <v>2</v>
      </c>
      <c r="F11579" s="1">
        <v>3</v>
      </c>
      <c r="G11579" s="1">
        <v>634.9</v>
      </c>
      <c r="H11579" s="1">
        <v>211.63</v>
      </c>
    </row>
    <row r="11580" spans="1:8" ht="15" thickBot="1" x14ac:dyDescent="0.4">
      <c r="A11580" s="1">
        <v>1120112</v>
      </c>
      <c r="B11580" s="1">
        <v>15185072</v>
      </c>
      <c r="C11580" s="6">
        <v>43446</v>
      </c>
      <c r="D11580" s="6">
        <v>43447</v>
      </c>
      <c r="E11580" s="1">
        <v>1</v>
      </c>
      <c r="F11580" s="1">
        <v>2</v>
      </c>
      <c r="G11580" s="1">
        <v>106.14</v>
      </c>
      <c r="H11580" s="1">
        <v>53.07</v>
      </c>
    </row>
    <row r="11581" spans="1:8" ht="15" thickBot="1" x14ac:dyDescent="0.4">
      <c r="A11581" s="1">
        <v>1120224</v>
      </c>
      <c r="B11581" s="1">
        <v>15632400</v>
      </c>
      <c r="C11581" s="6">
        <v>43449</v>
      </c>
      <c r="D11581" s="6">
        <v>43460</v>
      </c>
      <c r="E11581" s="1">
        <v>11</v>
      </c>
      <c r="F11581" s="1">
        <v>12</v>
      </c>
      <c r="G11581" s="1">
        <v>1110.3599999999999</v>
      </c>
      <c r="H11581" s="1">
        <v>92.53</v>
      </c>
    </row>
    <row r="11582" spans="1:8" ht="15" thickBot="1" x14ac:dyDescent="0.4">
      <c r="A11582" s="1">
        <v>1120112</v>
      </c>
      <c r="B11582" s="1">
        <v>14756784</v>
      </c>
      <c r="C11582" s="6">
        <v>43441</v>
      </c>
      <c r="D11582" s="6">
        <v>43643</v>
      </c>
      <c r="E11582" s="1">
        <v>202</v>
      </c>
      <c r="F11582" s="1">
        <v>90</v>
      </c>
      <c r="G11582" s="1">
        <v>7892.19</v>
      </c>
      <c r="H11582" s="1">
        <v>87.69</v>
      </c>
    </row>
    <row r="11583" spans="1:8" ht="15" thickBot="1" x14ac:dyDescent="0.4">
      <c r="A11583" s="1">
        <v>1120224</v>
      </c>
      <c r="B11583" s="1">
        <v>14401520</v>
      </c>
      <c r="C11583" s="6">
        <v>43453</v>
      </c>
      <c r="D11583" s="6">
        <v>43680</v>
      </c>
      <c r="E11583" s="1">
        <v>227</v>
      </c>
      <c r="F11583" s="1">
        <v>103</v>
      </c>
      <c r="G11583" s="1">
        <v>10043.39</v>
      </c>
      <c r="H11583" s="1">
        <v>97.51</v>
      </c>
    </row>
    <row r="11584" spans="1:8" ht="15" thickBot="1" x14ac:dyDescent="0.4">
      <c r="A11584" s="1">
        <v>1120672</v>
      </c>
      <c r="B11584" s="1">
        <v>16467584</v>
      </c>
      <c r="C11584" s="6">
        <v>43455</v>
      </c>
      <c r="D11584" s="6">
        <v>43456</v>
      </c>
      <c r="E11584" s="1">
        <v>1</v>
      </c>
      <c r="F11584" s="1">
        <v>2</v>
      </c>
      <c r="G11584" s="1">
        <v>70.03</v>
      </c>
      <c r="H11584" s="1">
        <v>35.020000000000003</v>
      </c>
    </row>
    <row r="11585" spans="1:8" ht="15" thickBot="1" x14ac:dyDescent="0.4">
      <c r="A11585" s="1">
        <v>1120224</v>
      </c>
      <c r="B11585" s="1">
        <v>13083840</v>
      </c>
      <c r="C11585" s="6">
        <v>43430</v>
      </c>
      <c r="D11585" s="6">
        <v>43431</v>
      </c>
      <c r="E11585" s="1">
        <v>1</v>
      </c>
      <c r="F11585" s="1">
        <v>2</v>
      </c>
      <c r="G11585" s="1">
        <v>211.51</v>
      </c>
      <c r="H11585" s="1">
        <v>105.75</v>
      </c>
    </row>
    <row r="11586" spans="1:8" ht="15" thickBot="1" x14ac:dyDescent="0.4">
      <c r="A11586" s="1">
        <v>1120224</v>
      </c>
      <c r="B11586" s="1">
        <v>13301568</v>
      </c>
      <c r="C11586" s="6">
        <v>43431</v>
      </c>
      <c r="D11586" s="6">
        <v>43680</v>
      </c>
      <c r="E11586" s="1">
        <v>249</v>
      </c>
      <c r="F11586" s="1">
        <v>155</v>
      </c>
      <c r="G11586" s="1">
        <v>29936.98</v>
      </c>
      <c r="H11586" s="1">
        <v>193.14</v>
      </c>
    </row>
    <row r="11587" spans="1:8" ht="15" thickBot="1" x14ac:dyDescent="0.4">
      <c r="A11587" s="1">
        <v>1120224</v>
      </c>
      <c r="B11587" s="1">
        <v>14046032</v>
      </c>
      <c r="C11587" s="6">
        <v>43436</v>
      </c>
      <c r="D11587" s="6">
        <v>43680</v>
      </c>
      <c r="E11587" s="1">
        <v>244</v>
      </c>
      <c r="F11587" s="1">
        <v>150</v>
      </c>
      <c r="G11587" s="1">
        <v>15229.54</v>
      </c>
      <c r="H11587" s="1">
        <v>101.53</v>
      </c>
    </row>
    <row r="11588" spans="1:8" ht="15" thickBot="1" x14ac:dyDescent="0.4">
      <c r="A11588" s="1">
        <v>1120112</v>
      </c>
      <c r="B11588" s="1">
        <v>3241840</v>
      </c>
      <c r="C11588" s="6">
        <v>43442</v>
      </c>
      <c r="D11588" s="6">
        <v>43680</v>
      </c>
      <c r="E11588" s="1">
        <v>238</v>
      </c>
      <c r="F11588" s="1">
        <v>122</v>
      </c>
      <c r="G11588" s="1">
        <v>9394.67</v>
      </c>
      <c r="H11588" s="1">
        <v>77.010000000000005</v>
      </c>
    </row>
    <row r="11589" spans="1:8" ht="15" thickBot="1" x14ac:dyDescent="0.4">
      <c r="A11589" s="1">
        <v>1120112</v>
      </c>
      <c r="B11589" s="1">
        <v>3508624</v>
      </c>
      <c r="C11589" s="6">
        <v>43359</v>
      </c>
      <c r="D11589" s="6">
        <v>43360</v>
      </c>
      <c r="E11589" s="1">
        <v>1</v>
      </c>
      <c r="F11589" s="1">
        <v>2</v>
      </c>
      <c r="G11589" s="1">
        <v>105.82</v>
      </c>
      <c r="H11589" s="1">
        <v>52.91</v>
      </c>
    </row>
    <row r="11590" spans="1:8" ht="15" thickBot="1" x14ac:dyDescent="0.4">
      <c r="A11590" s="1">
        <v>1120112</v>
      </c>
      <c r="B11590" s="1">
        <v>14379344</v>
      </c>
      <c r="C11590" s="6">
        <v>43438</v>
      </c>
      <c r="D11590" s="6">
        <v>43486</v>
      </c>
      <c r="E11590" s="1">
        <v>48</v>
      </c>
      <c r="F11590" s="1">
        <v>18</v>
      </c>
      <c r="G11590" s="1">
        <v>6153.34</v>
      </c>
      <c r="H11590" s="1">
        <v>341.85</v>
      </c>
    </row>
    <row r="11591" spans="1:8" ht="15" thickBot="1" x14ac:dyDescent="0.4">
      <c r="A11591" s="1">
        <v>1120224</v>
      </c>
      <c r="B11591" s="1">
        <v>13324752</v>
      </c>
      <c r="C11591" s="6">
        <v>43453</v>
      </c>
      <c r="D11591" s="6">
        <v>43454</v>
      </c>
      <c r="E11591" s="1">
        <v>1</v>
      </c>
      <c r="F11591" s="1">
        <v>2</v>
      </c>
      <c r="G11591" s="1">
        <v>216.01</v>
      </c>
      <c r="H11591" s="1">
        <v>108</v>
      </c>
    </row>
    <row r="11592" spans="1:8" ht="15" thickBot="1" x14ac:dyDescent="0.4">
      <c r="A11592" s="1">
        <v>1120224</v>
      </c>
      <c r="B11592" s="1">
        <v>15854832</v>
      </c>
      <c r="C11592" s="6">
        <v>43453</v>
      </c>
      <c r="D11592" s="6">
        <v>43680</v>
      </c>
      <c r="E11592" s="1">
        <v>227</v>
      </c>
      <c r="F11592" s="1">
        <v>130</v>
      </c>
      <c r="G11592" s="1">
        <v>16636.580000000002</v>
      </c>
      <c r="H11592" s="1">
        <v>127.97</v>
      </c>
    </row>
    <row r="11593" spans="1:8" ht="15" thickBot="1" x14ac:dyDescent="0.4">
      <c r="A11593" s="1">
        <v>1120224</v>
      </c>
      <c r="B11593" s="1">
        <v>14099792</v>
      </c>
      <c r="C11593" s="6">
        <v>43437</v>
      </c>
      <c r="D11593" s="6">
        <v>43439</v>
      </c>
      <c r="E11593" s="1">
        <v>2</v>
      </c>
      <c r="F11593" s="1">
        <v>3</v>
      </c>
      <c r="G11593" s="1">
        <v>258.11</v>
      </c>
      <c r="H11593" s="1">
        <v>86.04</v>
      </c>
    </row>
    <row r="11594" spans="1:8" ht="15" thickBot="1" x14ac:dyDescent="0.4">
      <c r="A11594" s="1">
        <v>1120224</v>
      </c>
      <c r="B11594" s="1">
        <v>19126576</v>
      </c>
      <c r="C11594" s="6">
        <v>43482</v>
      </c>
      <c r="D11594" s="6">
        <v>43491</v>
      </c>
      <c r="E11594" s="1">
        <v>9</v>
      </c>
      <c r="F11594" s="1">
        <v>5</v>
      </c>
      <c r="G11594" s="1">
        <v>582.20000000000005</v>
      </c>
      <c r="H11594" s="1">
        <v>116.44</v>
      </c>
    </row>
    <row r="11595" spans="1:8" ht="15" thickBot="1" x14ac:dyDescent="0.4">
      <c r="A11595" s="1">
        <v>1120112</v>
      </c>
      <c r="B11595" s="1">
        <v>2934176</v>
      </c>
      <c r="C11595" s="6">
        <v>43499</v>
      </c>
      <c r="D11595" s="6">
        <v>43591</v>
      </c>
      <c r="E11595" s="1">
        <v>92</v>
      </c>
      <c r="F11595" s="1">
        <v>52</v>
      </c>
      <c r="G11595" s="1">
        <v>10881.55</v>
      </c>
      <c r="H11595" s="1">
        <v>209.26</v>
      </c>
    </row>
    <row r="11596" spans="1:8" ht="15" thickBot="1" x14ac:dyDescent="0.4">
      <c r="A11596" s="1">
        <v>1120560</v>
      </c>
      <c r="B11596" s="1">
        <v>21511168</v>
      </c>
      <c r="C11596" s="6">
        <v>43514</v>
      </c>
      <c r="D11596" s="6">
        <v>43552</v>
      </c>
      <c r="E11596" s="1">
        <v>38</v>
      </c>
      <c r="F11596" s="1">
        <v>37</v>
      </c>
      <c r="G11596" s="1">
        <v>5746.04</v>
      </c>
      <c r="H11596" s="1">
        <v>155.30000000000001</v>
      </c>
    </row>
    <row r="11597" spans="1:8" ht="15" thickBot="1" x14ac:dyDescent="0.4">
      <c r="A11597" s="1">
        <v>1120336</v>
      </c>
      <c r="B11597" s="1">
        <v>22465744</v>
      </c>
      <c r="C11597" s="6">
        <v>43516</v>
      </c>
      <c r="D11597" s="6">
        <v>43524</v>
      </c>
      <c r="E11597" s="1">
        <v>8</v>
      </c>
      <c r="F11597" s="1">
        <v>6</v>
      </c>
      <c r="G11597" s="1">
        <v>1869.81</v>
      </c>
      <c r="H11597" s="1">
        <v>311.63</v>
      </c>
    </row>
    <row r="11598" spans="1:8" ht="15" thickBot="1" x14ac:dyDescent="0.4">
      <c r="A11598" s="1">
        <v>1120224</v>
      </c>
      <c r="B11598" s="1">
        <v>23461648</v>
      </c>
      <c r="C11598" s="6">
        <v>43515</v>
      </c>
      <c r="D11598" s="6">
        <v>43680</v>
      </c>
      <c r="E11598" s="1">
        <v>165</v>
      </c>
      <c r="F11598" s="1">
        <v>158</v>
      </c>
      <c r="G11598" s="1">
        <v>17896.259999999998</v>
      </c>
      <c r="H11598" s="1">
        <v>113.27</v>
      </c>
    </row>
    <row r="11599" spans="1:8" ht="15" thickBot="1" x14ac:dyDescent="0.4">
      <c r="A11599" s="1">
        <v>1120336</v>
      </c>
      <c r="B11599" s="1">
        <v>24670352</v>
      </c>
      <c r="C11599" s="6">
        <v>43521</v>
      </c>
      <c r="D11599" s="6">
        <v>43531</v>
      </c>
      <c r="E11599" s="1">
        <v>10</v>
      </c>
      <c r="F11599" s="1">
        <v>6</v>
      </c>
      <c r="G11599" s="1">
        <v>1220.03</v>
      </c>
      <c r="H11599" s="1">
        <v>203.34</v>
      </c>
    </row>
    <row r="11600" spans="1:8" ht="15" thickBot="1" x14ac:dyDescent="0.4">
      <c r="A11600" s="1">
        <v>1120336</v>
      </c>
      <c r="B11600" s="1">
        <v>23518544</v>
      </c>
      <c r="C11600" s="6">
        <v>43530</v>
      </c>
      <c r="D11600" s="6">
        <v>43574</v>
      </c>
      <c r="E11600" s="1">
        <v>44</v>
      </c>
      <c r="F11600" s="1">
        <v>27</v>
      </c>
      <c r="G11600" s="1">
        <v>2947.75</v>
      </c>
      <c r="H11600" s="1">
        <v>109.18</v>
      </c>
    </row>
    <row r="11601" spans="1:8" ht="15" thickBot="1" x14ac:dyDescent="0.4">
      <c r="A11601" s="1">
        <v>1120336</v>
      </c>
      <c r="B11601" s="1">
        <v>28635040</v>
      </c>
      <c r="C11601" s="6">
        <v>43541</v>
      </c>
      <c r="D11601" s="6">
        <v>43603</v>
      </c>
      <c r="E11601" s="1">
        <v>62</v>
      </c>
      <c r="F11601" s="1">
        <v>38</v>
      </c>
      <c r="G11601" s="1">
        <v>8083.2</v>
      </c>
      <c r="H11601" s="1">
        <v>212.72</v>
      </c>
    </row>
    <row r="11602" spans="1:8" ht="15" thickBot="1" x14ac:dyDescent="0.4">
      <c r="A11602" s="1">
        <v>1120336</v>
      </c>
      <c r="B11602" s="1">
        <v>28811776</v>
      </c>
      <c r="C11602" s="6">
        <v>43542</v>
      </c>
      <c r="D11602" s="6">
        <v>43546</v>
      </c>
      <c r="E11602" s="1">
        <v>4</v>
      </c>
      <c r="F11602" s="1">
        <v>3</v>
      </c>
      <c r="G11602" s="1">
        <v>357.6</v>
      </c>
      <c r="H11602" s="1">
        <v>119.2</v>
      </c>
    </row>
    <row r="11603" spans="1:8" ht="15" thickBot="1" x14ac:dyDescent="0.4">
      <c r="A11603" s="1">
        <v>1120112</v>
      </c>
      <c r="B11603" s="1">
        <v>23104368</v>
      </c>
      <c r="C11603" s="6">
        <v>43541</v>
      </c>
      <c r="D11603" s="6">
        <v>43602</v>
      </c>
      <c r="E11603" s="1">
        <v>61</v>
      </c>
      <c r="F11603" s="1">
        <v>32</v>
      </c>
      <c r="G11603" s="1">
        <v>7296.55</v>
      </c>
      <c r="H11603" s="1">
        <v>228.02</v>
      </c>
    </row>
    <row r="11604" spans="1:8" ht="15" thickBot="1" x14ac:dyDescent="0.4">
      <c r="A11604" s="1">
        <v>1120112</v>
      </c>
      <c r="B11604" s="1">
        <v>6365744</v>
      </c>
      <c r="C11604" s="6">
        <v>43549</v>
      </c>
      <c r="D11604" s="6">
        <v>43680</v>
      </c>
      <c r="E11604" s="1">
        <v>131</v>
      </c>
      <c r="F11604" s="1">
        <v>64</v>
      </c>
      <c r="G11604" s="1">
        <v>22315.66</v>
      </c>
      <c r="H11604" s="1">
        <v>348.68</v>
      </c>
    </row>
    <row r="11605" spans="1:8" ht="15" thickBot="1" x14ac:dyDescent="0.4">
      <c r="A11605" s="1">
        <v>1120112</v>
      </c>
      <c r="B11605" s="1">
        <v>30784208</v>
      </c>
      <c r="C11605" s="6">
        <v>43552</v>
      </c>
      <c r="D11605" s="6">
        <v>43590</v>
      </c>
      <c r="E11605" s="1">
        <v>38</v>
      </c>
      <c r="F11605" s="1">
        <v>27</v>
      </c>
      <c r="G11605" s="1">
        <v>8029.52</v>
      </c>
      <c r="H11605" s="1">
        <v>297.39</v>
      </c>
    </row>
    <row r="11606" spans="1:8" ht="15" thickBot="1" x14ac:dyDescent="0.4">
      <c r="A11606" s="1">
        <v>1120560</v>
      </c>
      <c r="B11606" s="1">
        <v>32563776</v>
      </c>
      <c r="C11606" s="6">
        <v>43560</v>
      </c>
      <c r="D11606" s="6">
        <v>43680</v>
      </c>
      <c r="E11606" s="1">
        <v>120</v>
      </c>
      <c r="F11606" s="1">
        <v>18</v>
      </c>
      <c r="G11606" s="1">
        <v>22270.7</v>
      </c>
      <c r="H11606" s="1">
        <v>1237.26</v>
      </c>
    </row>
    <row r="11607" spans="1:8" ht="15" thickBot="1" x14ac:dyDescent="0.4">
      <c r="A11607" s="1">
        <v>1120336</v>
      </c>
      <c r="B11607" s="1">
        <v>33773824</v>
      </c>
      <c r="C11607" s="6">
        <v>43566</v>
      </c>
      <c r="D11607" s="6">
        <v>43601</v>
      </c>
      <c r="E11607" s="1">
        <v>35</v>
      </c>
      <c r="F11607" s="1">
        <v>30</v>
      </c>
      <c r="G11607" s="1">
        <v>4402.87</v>
      </c>
      <c r="H11607" s="1">
        <v>146.76</v>
      </c>
    </row>
    <row r="11608" spans="1:8" ht="15" thickBot="1" x14ac:dyDescent="0.4">
      <c r="A11608" s="1">
        <v>1120560</v>
      </c>
      <c r="B11608" s="1">
        <v>25291280</v>
      </c>
      <c r="C11608" s="6">
        <v>43612</v>
      </c>
      <c r="D11608" s="6">
        <v>43612</v>
      </c>
      <c r="E11608" s="1">
        <v>0</v>
      </c>
      <c r="F11608" s="1">
        <v>1</v>
      </c>
      <c r="G11608" s="1">
        <v>167.44</v>
      </c>
      <c r="H11608" s="1">
        <v>167.44</v>
      </c>
    </row>
    <row r="11609" spans="1:8" ht="15" thickBot="1" x14ac:dyDescent="0.4">
      <c r="A11609" s="1">
        <v>1120560</v>
      </c>
      <c r="B11609" s="1">
        <v>30254000</v>
      </c>
      <c r="C11609" s="6">
        <v>43549</v>
      </c>
      <c r="D11609" s="6">
        <v>43554</v>
      </c>
      <c r="E11609" s="1">
        <v>5</v>
      </c>
      <c r="F11609" s="1">
        <v>6</v>
      </c>
      <c r="G11609" s="1">
        <v>1732.98</v>
      </c>
      <c r="H11609" s="1">
        <v>288.83</v>
      </c>
    </row>
    <row r="11610" spans="1:8" ht="15" thickBot="1" x14ac:dyDescent="0.4">
      <c r="A11610" s="1">
        <v>1120112</v>
      </c>
      <c r="B11610" s="1">
        <v>29487136</v>
      </c>
      <c r="C11610" s="6">
        <v>43550</v>
      </c>
      <c r="D11610" s="6">
        <v>43680</v>
      </c>
      <c r="E11610" s="1">
        <v>130</v>
      </c>
      <c r="F11610" s="1">
        <v>96</v>
      </c>
      <c r="G11610" s="1">
        <v>28681.24</v>
      </c>
      <c r="H11610" s="1">
        <v>298.76</v>
      </c>
    </row>
    <row r="11611" spans="1:8" ht="15" thickBot="1" x14ac:dyDescent="0.4">
      <c r="A11611" s="1">
        <v>1120112</v>
      </c>
      <c r="B11611" s="1">
        <v>32374048</v>
      </c>
      <c r="C11611" s="6">
        <v>43560</v>
      </c>
      <c r="D11611" s="6">
        <v>43592</v>
      </c>
      <c r="E11611" s="1">
        <v>32</v>
      </c>
      <c r="F11611" s="1">
        <v>18</v>
      </c>
      <c r="G11611" s="1">
        <v>6244.84</v>
      </c>
      <c r="H11611" s="1">
        <v>346.94</v>
      </c>
    </row>
    <row r="11612" spans="1:8" ht="15" thickBot="1" x14ac:dyDescent="0.4">
      <c r="A11612" s="1">
        <v>1120224</v>
      </c>
      <c r="B11612" s="1">
        <v>35242928</v>
      </c>
      <c r="C11612" s="6">
        <v>43571</v>
      </c>
      <c r="D11612" s="6">
        <v>43574</v>
      </c>
      <c r="E11612" s="1">
        <v>3</v>
      </c>
      <c r="F11612" s="1">
        <v>4</v>
      </c>
      <c r="G11612" s="1">
        <v>440.29</v>
      </c>
      <c r="H11612" s="1">
        <v>110.07</v>
      </c>
    </row>
    <row r="11613" spans="1:8" ht="15" thickBot="1" x14ac:dyDescent="0.4">
      <c r="A11613" s="1">
        <v>1120224</v>
      </c>
      <c r="B11613" s="1">
        <v>15260000</v>
      </c>
      <c r="C11613" s="6">
        <v>43446</v>
      </c>
      <c r="D11613" s="6">
        <v>43447</v>
      </c>
      <c r="E11613" s="1">
        <v>1</v>
      </c>
      <c r="F11613" s="1">
        <v>2</v>
      </c>
      <c r="G11613" s="1">
        <v>81.52</v>
      </c>
      <c r="H11613" s="1">
        <v>40.76</v>
      </c>
    </row>
    <row r="11614" spans="1:8" ht="15" thickBot="1" x14ac:dyDescent="0.4">
      <c r="A11614" s="1">
        <v>1120112</v>
      </c>
      <c r="B11614" s="1">
        <v>9502080</v>
      </c>
      <c r="C11614" s="6">
        <v>43423</v>
      </c>
      <c r="D11614" s="6">
        <v>43423</v>
      </c>
      <c r="E11614" s="1">
        <v>0</v>
      </c>
      <c r="F11614" s="1">
        <v>1</v>
      </c>
      <c r="G11614" s="1">
        <v>101.52</v>
      </c>
      <c r="H11614" s="1">
        <v>101.52</v>
      </c>
    </row>
    <row r="11615" spans="1:8" ht="15" thickBot="1" x14ac:dyDescent="0.4">
      <c r="A11615" s="1">
        <v>1120112</v>
      </c>
      <c r="B11615" s="1">
        <v>1161104</v>
      </c>
      <c r="C11615" s="6">
        <v>43221</v>
      </c>
      <c r="D11615" s="6">
        <v>43221</v>
      </c>
      <c r="E11615" s="1">
        <v>0</v>
      </c>
      <c r="F11615" s="1">
        <v>1</v>
      </c>
      <c r="G11615" s="1">
        <v>66.14</v>
      </c>
      <c r="H11615" s="1">
        <v>66.14</v>
      </c>
    </row>
    <row r="11616" spans="1:8" ht="15" thickBot="1" x14ac:dyDescent="0.4">
      <c r="A11616" s="1">
        <v>1120112</v>
      </c>
      <c r="B11616" s="1">
        <v>5209568</v>
      </c>
      <c r="C11616" s="6">
        <v>43244</v>
      </c>
      <c r="D11616" s="6">
        <v>43680</v>
      </c>
      <c r="E11616" s="1">
        <v>436</v>
      </c>
      <c r="F11616" s="1">
        <v>55</v>
      </c>
      <c r="G11616" s="1">
        <v>14112.86</v>
      </c>
      <c r="H11616" s="1">
        <v>256.60000000000002</v>
      </c>
    </row>
    <row r="11617" spans="1:8" ht="15" thickBot="1" x14ac:dyDescent="0.4">
      <c r="A11617" s="1">
        <v>1120112</v>
      </c>
      <c r="B11617" s="1">
        <v>4658304</v>
      </c>
      <c r="C11617" s="6">
        <v>43291</v>
      </c>
      <c r="D11617" s="6">
        <v>43303</v>
      </c>
      <c r="E11617" s="1">
        <v>12</v>
      </c>
      <c r="F11617" s="1">
        <v>5</v>
      </c>
      <c r="G11617" s="1">
        <v>935.88</v>
      </c>
      <c r="H11617" s="1">
        <v>187.18</v>
      </c>
    </row>
    <row r="11618" spans="1:8" ht="15" thickBot="1" x14ac:dyDescent="0.4">
      <c r="A11618" s="1">
        <v>1120112</v>
      </c>
      <c r="B11618" s="1">
        <v>6839280</v>
      </c>
      <c r="C11618" s="6">
        <v>43315</v>
      </c>
      <c r="D11618" s="6">
        <v>43477</v>
      </c>
      <c r="E11618" s="1">
        <v>162</v>
      </c>
      <c r="F11618" s="1">
        <v>71</v>
      </c>
      <c r="G11618" s="1">
        <v>8766.52</v>
      </c>
      <c r="H11618" s="1">
        <v>123.47</v>
      </c>
    </row>
    <row r="11619" spans="1:8" ht="15" thickBot="1" x14ac:dyDescent="0.4">
      <c r="A11619" s="1">
        <v>1120112</v>
      </c>
      <c r="B11619" s="1">
        <v>6935152</v>
      </c>
      <c r="C11619" s="6">
        <v>43333</v>
      </c>
      <c r="D11619" s="6">
        <v>43680</v>
      </c>
      <c r="E11619" s="1">
        <v>347</v>
      </c>
      <c r="F11619" s="1">
        <v>166</v>
      </c>
      <c r="G11619" s="1">
        <v>14604.19</v>
      </c>
      <c r="H11619" s="1">
        <v>87.98</v>
      </c>
    </row>
    <row r="11620" spans="1:8" ht="15" thickBot="1" x14ac:dyDescent="0.4">
      <c r="A11620" s="1">
        <v>1120224</v>
      </c>
      <c r="B11620" s="1">
        <v>9977296</v>
      </c>
      <c r="C11620" s="6">
        <v>43396</v>
      </c>
      <c r="D11620" s="6">
        <v>43397</v>
      </c>
      <c r="E11620" s="1">
        <v>1</v>
      </c>
      <c r="F11620" s="1">
        <v>2</v>
      </c>
      <c r="G11620" s="1">
        <v>203.5</v>
      </c>
      <c r="H11620" s="1">
        <v>101.75</v>
      </c>
    </row>
    <row r="11621" spans="1:8" ht="15" thickBot="1" x14ac:dyDescent="0.4">
      <c r="A11621" s="1">
        <v>1120224</v>
      </c>
      <c r="B11621" s="1">
        <v>10082576</v>
      </c>
      <c r="C11621" s="6">
        <v>43397</v>
      </c>
      <c r="D11621" s="6">
        <v>43398</v>
      </c>
      <c r="E11621" s="1">
        <v>1</v>
      </c>
      <c r="F11621" s="1">
        <v>2</v>
      </c>
      <c r="G11621" s="1">
        <v>189.28</v>
      </c>
      <c r="H11621" s="1">
        <v>94.64</v>
      </c>
    </row>
    <row r="11622" spans="1:8" ht="15" thickBot="1" x14ac:dyDescent="0.4">
      <c r="A11622" s="1">
        <v>1120112</v>
      </c>
      <c r="B11622" s="1">
        <v>9501408</v>
      </c>
      <c r="C11622" s="6">
        <v>43414</v>
      </c>
      <c r="D11622" s="6">
        <v>43416</v>
      </c>
      <c r="E11622" s="1">
        <v>2</v>
      </c>
      <c r="F11622" s="1">
        <v>3</v>
      </c>
      <c r="G11622" s="1">
        <v>183.42</v>
      </c>
      <c r="H11622" s="1">
        <v>61.14</v>
      </c>
    </row>
    <row r="11623" spans="1:8" ht="15" thickBot="1" x14ac:dyDescent="0.4">
      <c r="A11623" s="1">
        <v>1120224</v>
      </c>
      <c r="B11623" s="1">
        <v>10961776</v>
      </c>
      <c r="C11623" s="6">
        <v>43409</v>
      </c>
      <c r="D11623" s="6">
        <v>43487</v>
      </c>
      <c r="E11623" s="1">
        <v>78</v>
      </c>
      <c r="F11623" s="1">
        <v>54</v>
      </c>
      <c r="G11623" s="1">
        <v>2847.31</v>
      </c>
      <c r="H11623" s="1">
        <v>52.73</v>
      </c>
    </row>
    <row r="11624" spans="1:8" ht="15" thickBot="1" x14ac:dyDescent="0.4">
      <c r="A11624" s="1">
        <v>1120224</v>
      </c>
      <c r="B11624" s="1">
        <v>9594592</v>
      </c>
      <c r="C11624" s="6">
        <v>43413</v>
      </c>
      <c r="D11624" s="6">
        <v>43473</v>
      </c>
      <c r="E11624" s="1">
        <v>60</v>
      </c>
      <c r="F11624" s="1">
        <v>16</v>
      </c>
      <c r="G11624" s="1">
        <v>920.53</v>
      </c>
      <c r="H11624" s="1">
        <v>57.53</v>
      </c>
    </row>
    <row r="11625" spans="1:8" ht="15" thickBot="1" x14ac:dyDescent="0.4">
      <c r="A11625" s="1">
        <v>1120224</v>
      </c>
      <c r="B11625" s="1">
        <v>13960352</v>
      </c>
      <c r="C11625" s="6">
        <v>43436</v>
      </c>
      <c r="D11625" s="6">
        <v>43564</v>
      </c>
      <c r="E11625" s="1">
        <v>128</v>
      </c>
      <c r="F11625" s="1">
        <v>64</v>
      </c>
      <c r="G11625" s="1">
        <v>6916.54</v>
      </c>
      <c r="H11625" s="1">
        <v>108.07</v>
      </c>
    </row>
    <row r="11626" spans="1:8" ht="15" thickBot="1" x14ac:dyDescent="0.4">
      <c r="A11626" s="1">
        <v>1120112</v>
      </c>
      <c r="B11626" s="1">
        <v>3762864</v>
      </c>
      <c r="C11626" s="6">
        <v>43437</v>
      </c>
      <c r="D11626" s="6">
        <v>43680</v>
      </c>
      <c r="E11626" s="1">
        <v>243</v>
      </c>
      <c r="F11626" s="1">
        <v>37</v>
      </c>
      <c r="G11626" s="1">
        <v>12014.29</v>
      </c>
      <c r="H11626" s="1">
        <v>324.70999999999998</v>
      </c>
    </row>
    <row r="11627" spans="1:8" ht="15" thickBot="1" x14ac:dyDescent="0.4">
      <c r="A11627" s="1">
        <v>1120672</v>
      </c>
      <c r="B11627" s="1">
        <v>14563136</v>
      </c>
      <c r="C11627" s="6">
        <v>43442</v>
      </c>
      <c r="D11627" s="6">
        <v>43443</v>
      </c>
      <c r="E11627" s="1">
        <v>1</v>
      </c>
      <c r="F11627" s="1">
        <v>2</v>
      </c>
      <c r="G11627" s="1">
        <v>269.5</v>
      </c>
      <c r="H11627" s="1">
        <v>134.75</v>
      </c>
    </row>
    <row r="11628" spans="1:8" ht="15" thickBot="1" x14ac:dyDescent="0.4">
      <c r="A11628" s="1">
        <v>1120224</v>
      </c>
      <c r="B11628" s="1">
        <v>14963200</v>
      </c>
      <c r="C11628" s="6">
        <v>43443</v>
      </c>
      <c r="D11628" s="6">
        <v>43680</v>
      </c>
      <c r="E11628" s="1">
        <v>237</v>
      </c>
      <c r="F11628" s="1">
        <v>115</v>
      </c>
      <c r="G11628" s="1">
        <v>16657.099999999999</v>
      </c>
      <c r="H11628" s="1">
        <v>144.84</v>
      </c>
    </row>
    <row r="11629" spans="1:8" ht="15" thickBot="1" x14ac:dyDescent="0.4">
      <c r="A11629" s="1">
        <v>1120112</v>
      </c>
      <c r="B11629" s="1">
        <v>12738656</v>
      </c>
      <c r="C11629" s="6">
        <v>43444</v>
      </c>
      <c r="D11629" s="6">
        <v>43680</v>
      </c>
      <c r="E11629" s="1">
        <v>236</v>
      </c>
      <c r="F11629" s="1">
        <v>78</v>
      </c>
      <c r="G11629" s="1">
        <v>10779.28</v>
      </c>
      <c r="H11629" s="1">
        <v>138.19999999999999</v>
      </c>
    </row>
    <row r="11630" spans="1:8" ht="15" thickBot="1" x14ac:dyDescent="0.4">
      <c r="A11630" s="1">
        <v>1120112</v>
      </c>
      <c r="B11630" s="1">
        <v>3073728</v>
      </c>
      <c r="C11630" s="6">
        <v>43221</v>
      </c>
      <c r="D11630" s="6">
        <v>43221</v>
      </c>
      <c r="E11630" s="1">
        <v>0</v>
      </c>
      <c r="F11630" s="1">
        <v>1</v>
      </c>
      <c r="G11630" s="1">
        <v>24</v>
      </c>
      <c r="H11630" s="1">
        <v>24</v>
      </c>
    </row>
    <row r="11631" spans="1:8" ht="15" thickBot="1" x14ac:dyDescent="0.4">
      <c r="A11631" s="1">
        <v>1120112</v>
      </c>
      <c r="B11631" s="1">
        <v>15366288</v>
      </c>
      <c r="C11631" s="6">
        <v>43448</v>
      </c>
      <c r="D11631" s="6">
        <v>43680</v>
      </c>
      <c r="E11631" s="1">
        <v>232</v>
      </c>
      <c r="F11631" s="1">
        <v>66</v>
      </c>
      <c r="G11631" s="1">
        <v>23785.48</v>
      </c>
      <c r="H11631" s="1">
        <v>360.39</v>
      </c>
    </row>
    <row r="11632" spans="1:8" ht="15" thickBot="1" x14ac:dyDescent="0.4">
      <c r="A11632" s="1">
        <v>1120112</v>
      </c>
      <c r="B11632" s="1">
        <v>11523680</v>
      </c>
      <c r="C11632" s="6">
        <v>43445</v>
      </c>
      <c r="D11632" s="6">
        <v>43680</v>
      </c>
      <c r="E11632" s="1">
        <v>235</v>
      </c>
      <c r="F11632" s="1">
        <v>89</v>
      </c>
      <c r="G11632" s="1">
        <v>14952.97</v>
      </c>
      <c r="H11632" s="1">
        <v>168.01</v>
      </c>
    </row>
    <row r="11633" spans="1:8" ht="15" thickBot="1" x14ac:dyDescent="0.4">
      <c r="A11633" s="1">
        <v>1120112</v>
      </c>
      <c r="B11633" s="1">
        <v>6973792</v>
      </c>
      <c r="C11633" s="6">
        <v>43323</v>
      </c>
      <c r="D11633" s="6">
        <v>43324</v>
      </c>
      <c r="E11633" s="1">
        <v>1</v>
      </c>
      <c r="F11633" s="1">
        <v>2</v>
      </c>
      <c r="G11633" s="1">
        <v>122.28</v>
      </c>
      <c r="H11633" s="1">
        <v>61.14</v>
      </c>
    </row>
    <row r="11634" spans="1:8" ht="15" thickBot="1" x14ac:dyDescent="0.4">
      <c r="A11634" s="1">
        <v>1120112</v>
      </c>
      <c r="B11634" s="1">
        <v>18555264</v>
      </c>
      <c r="C11634" s="6">
        <v>43476</v>
      </c>
      <c r="D11634" s="6">
        <v>43680</v>
      </c>
      <c r="E11634" s="1">
        <v>204</v>
      </c>
      <c r="F11634" s="1">
        <v>52</v>
      </c>
      <c r="G11634" s="1">
        <v>12658.01</v>
      </c>
      <c r="H11634" s="1">
        <v>243.42</v>
      </c>
    </row>
    <row r="11635" spans="1:8" ht="15" thickBot="1" x14ac:dyDescent="0.4">
      <c r="A11635" s="1">
        <v>1120560</v>
      </c>
      <c r="B11635" s="1">
        <v>18921728</v>
      </c>
      <c r="C11635" s="6">
        <v>43482</v>
      </c>
      <c r="D11635" s="6">
        <v>43656</v>
      </c>
      <c r="E11635" s="1">
        <v>174</v>
      </c>
      <c r="F11635" s="1">
        <v>116</v>
      </c>
      <c r="G11635" s="1">
        <v>9389.65</v>
      </c>
      <c r="H11635" s="1">
        <v>80.95</v>
      </c>
    </row>
    <row r="11636" spans="1:8" ht="15" thickBot="1" x14ac:dyDescent="0.4">
      <c r="A11636" s="1">
        <v>1120224</v>
      </c>
      <c r="B11636" s="1">
        <v>20382544</v>
      </c>
      <c r="C11636" s="6">
        <v>43493</v>
      </c>
      <c r="D11636" s="6">
        <v>43680</v>
      </c>
      <c r="E11636" s="1">
        <v>187</v>
      </c>
      <c r="F11636" s="1">
        <v>64</v>
      </c>
      <c r="G11636" s="1">
        <v>13346.55</v>
      </c>
      <c r="H11636" s="1">
        <v>208.54</v>
      </c>
    </row>
    <row r="11637" spans="1:8" ht="15" thickBot="1" x14ac:dyDescent="0.4">
      <c r="A11637" s="1">
        <v>1120224</v>
      </c>
      <c r="B11637" s="1">
        <v>20512352</v>
      </c>
      <c r="C11637" s="6">
        <v>43494</v>
      </c>
      <c r="D11637" s="6">
        <v>43680</v>
      </c>
      <c r="E11637" s="1">
        <v>186</v>
      </c>
      <c r="F11637" s="1">
        <v>89</v>
      </c>
      <c r="G11637" s="1">
        <v>9369.33</v>
      </c>
      <c r="H11637" s="1">
        <v>105.27</v>
      </c>
    </row>
    <row r="11638" spans="1:8" ht="15" thickBot="1" x14ac:dyDescent="0.4">
      <c r="A11638" s="1">
        <v>1120112</v>
      </c>
      <c r="B11638" s="1">
        <v>22864016</v>
      </c>
      <c r="C11638" s="6">
        <v>43511</v>
      </c>
      <c r="D11638" s="6">
        <v>43516</v>
      </c>
      <c r="E11638" s="1">
        <v>5</v>
      </c>
      <c r="F11638" s="1">
        <v>6</v>
      </c>
      <c r="G11638" s="1">
        <v>856.68</v>
      </c>
      <c r="H11638" s="1">
        <v>142.78</v>
      </c>
    </row>
    <row r="11639" spans="1:8" ht="15" thickBot="1" x14ac:dyDescent="0.4">
      <c r="A11639" s="1">
        <v>1120560</v>
      </c>
      <c r="B11639" s="1">
        <v>23648912</v>
      </c>
      <c r="C11639" s="6">
        <v>43516</v>
      </c>
      <c r="D11639" s="6">
        <v>43680</v>
      </c>
      <c r="E11639" s="1">
        <v>164</v>
      </c>
      <c r="F11639" s="1">
        <v>108</v>
      </c>
      <c r="G11639" s="1">
        <v>16338.89</v>
      </c>
      <c r="H11639" s="1">
        <v>151.29</v>
      </c>
    </row>
    <row r="11640" spans="1:8" ht="15" thickBot="1" x14ac:dyDescent="0.4">
      <c r="A11640" s="1">
        <v>1120224</v>
      </c>
      <c r="B11640" s="1">
        <v>22232112</v>
      </c>
      <c r="C11640" s="6">
        <v>43517</v>
      </c>
      <c r="D11640" s="6">
        <v>43680</v>
      </c>
      <c r="E11640" s="1">
        <v>163</v>
      </c>
      <c r="F11640" s="1">
        <v>64</v>
      </c>
      <c r="G11640" s="1">
        <v>16656.55</v>
      </c>
      <c r="H11640" s="1">
        <v>260.26</v>
      </c>
    </row>
    <row r="11641" spans="1:8" ht="15" thickBot="1" x14ac:dyDescent="0.4">
      <c r="A11641" s="1">
        <v>1120784</v>
      </c>
      <c r="B11641" s="1">
        <v>26072368</v>
      </c>
      <c r="C11641" s="6">
        <v>43528</v>
      </c>
      <c r="D11641" s="6">
        <v>43589</v>
      </c>
      <c r="E11641" s="1">
        <v>61</v>
      </c>
      <c r="F11641" s="1">
        <v>18</v>
      </c>
      <c r="G11641" s="1">
        <v>2225.2399999999998</v>
      </c>
      <c r="H11641" s="1">
        <v>123.62</v>
      </c>
    </row>
    <row r="11642" spans="1:8" ht="15" thickBot="1" x14ac:dyDescent="0.4">
      <c r="A11642" s="1">
        <v>1120224</v>
      </c>
      <c r="B11642" s="1">
        <v>26620720</v>
      </c>
      <c r="C11642" s="6">
        <v>43531</v>
      </c>
      <c r="D11642" s="6">
        <v>43558</v>
      </c>
      <c r="E11642" s="1">
        <v>27</v>
      </c>
      <c r="F11642" s="1">
        <v>8</v>
      </c>
      <c r="G11642" s="1">
        <v>765.45</v>
      </c>
      <c r="H11642" s="1">
        <v>95.68</v>
      </c>
    </row>
    <row r="11643" spans="1:8" ht="15" thickBot="1" x14ac:dyDescent="0.4">
      <c r="A11643" s="1">
        <v>1120224</v>
      </c>
      <c r="B11643" s="1">
        <v>24671584</v>
      </c>
      <c r="C11643" s="6">
        <v>43547</v>
      </c>
      <c r="D11643" s="6">
        <v>43551</v>
      </c>
      <c r="E11643" s="1">
        <v>4</v>
      </c>
      <c r="F11643" s="1">
        <v>3</v>
      </c>
      <c r="G11643" s="1">
        <v>1234.9100000000001</v>
      </c>
      <c r="H11643" s="1">
        <v>411.64</v>
      </c>
    </row>
    <row r="11644" spans="1:8" ht="15" thickBot="1" x14ac:dyDescent="0.4">
      <c r="A11644" s="1">
        <v>1120112</v>
      </c>
      <c r="B11644" s="1">
        <v>26878432</v>
      </c>
      <c r="C11644" s="6">
        <v>43548</v>
      </c>
      <c r="D11644" s="6">
        <v>43593</v>
      </c>
      <c r="E11644" s="1">
        <v>45</v>
      </c>
      <c r="F11644" s="1">
        <v>37</v>
      </c>
      <c r="G11644" s="1">
        <v>7076.09</v>
      </c>
      <c r="H11644" s="1">
        <v>191.25</v>
      </c>
    </row>
    <row r="11645" spans="1:8" ht="15" thickBot="1" x14ac:dyDescent="0.4">
      <c r="A11645" s="1">
        <v>1120784</v>
      </c>
      <c r="B11645" s="1">
        <v>28988512</v>
      </c>
      <c r="C11645" s="6">
        <v>43549</v>
      </c>
      <c r="D11645" s="6">
        <v>43680</v>
      </c>
      <c r="E11645" s="1">
        <v>131</v>
      </c>
      <c r="F11645" s="1">
        <v>91</v>
      </c>
      <c r="G11645" s="1">
        <v>9799.81</v>
      </c>
      <c r="H11645" s="1">
        <v>107.69</v>
      </c>
    </row>
    <row r="11646" spans="1:8" ht="15" thickBot="1" x14ac:dyDescent="0.4">
      <c r="A11646" s="1">
        <v>1120560</v>
      </c>
      <c r="B11646" s="1">
        <v>31896704</v>
      </c>
      <c r="C11646" s="6">
        <v>43557</v>
      </c>
      <c r="D11646" s="6">
        <v>43680</v>
      </c>
      <c r="E11646" s="1">
        <v>123</v>
      </c>
      <c r="F11646" s="1">
        <v>91</v>
      </c>
      <c r="G11646" s="1">
        <v>19909.439999999999</v>
      </c>
      <c r="H11646" s="1">
        <v>218.79</v>
      </c>
    </row>
    <row r="11647" spans="1:8" ht="15" thickBot="1" x14ac:dyDescent="0.4">
      <c r="A11647" s="1">
        <v>1120112</v>
      </c>
      <c r="B11647" s="1">
        <v>29590624</v>
      </c>
      <c r="C11647" s="6">
        <v>43559</v>
      </c>
      <c r="D11647" s="6">
        <v>43559</v>
      </c>
      <c r="E11647" s="1">
        <v>0</v>
      </c>
      <c r="F11647" s="1">
        <v>1</v>
      </c>
      <c r="G11647" s="1">
        <v>40.76</v>
      </c>
      <c r="H11647" s="1">
        <v>40.76</v>
      </c>
    </row>
    <row r="11648" spans="1:8" ht="15" thickBot="1" x14ac:dyDescent="0.4">
      <c r="A11648" s="1">
        <v>1120224</v>
      </c>
      <c r="B11648" s="1">
        <v>31037888</v>
      </c>
      <c r="C11648" s="6">
        <v>43554</v>
      </c>
      <c r="D11648" s="6">
        <v>43603</v>
      </c>
      <c r="E11648" s="1">
        <v>49</v>
      </c>
      <c r="F11648" s="1">
        <v>31</v>
      </c>
      <c r="G11648" s="1">
        <v>6840.56</v>
      </c>
      <c r="H11648" s="1">
        <v>220.66</v>
      </c>
    </row>
    <row r="11649" spans="1:8" ht="15" thickBot="1" x14ac:dyDescent="0.4">
      <c r="A11649" s="1">
        <v>1120224</v>
      </c>
      <c r="B11649" s="1">
        <v>32629296</v>
      </c>
      <c r="C11649" s="6">
        <v>43560</v>
      </c>
      <c r="D11649" s="6">
        <v>43674</v>
      </c>
      <c r="E11649" s="1">
        <v>114</v>
      </c>
      <c r="F11649" s="1">
        <v>46</v>
      </c>
      <c r="G11649" s="1">
        <v>14706.99</v>
      </c>
      <c r="H11649" s="1">
        <v>319.72000000000003</v>
      </c>
    </row>
    <row r="11650" spans="1:8" ht="15" thickBot="1" x14ac:dyDescent="0.4">
      <c r="A11650" s="1">
        <v>1120112</v>
      </c>
      <c r="B11650" s="1">
        <v>33502000</v>
      </c>
      <c r="C11650" s="6">
        <v>43564</v>
      </c>
      <c r="D11650" s="6">
        <v>43625</v>
      </c>
      <c r="E11650" s="1">
        <v>61</v>
      </c>
      <c r="F11650" s="1">
        <v>47</v>
      </c>
      <c r="G11650" s="1">
        <v>9202.66</v>
      </c>
      <c r="H11650" s="1">
        <v>195.8</v>
      </c>
    </row>
    <row r="11651" spans="1:8" ht="15" thickBot="1" x14ac:dyDescent="0.4">
      <c r="A11651" s="1">
        <v>1120112</v>
      </c>
      <c r="B11651" s="1">
        <v>33644128</v>
      </c>
      <c r="C11651" s="6">
        <v>43565</v>
      </c>
      <c r="D11651" s="6">
        <v>43569</v>
      </c>
      <c r="E11651" s="1">
        <v>4</v>
      </c>
      <c r="F11651" s="1">
        <v>5</v>
      </c>
      <c r="G11651" s="1">
        <v>1315.14</v>
      </c>
      <c r="H11651" s="1">
        <v>263.02999999999997</v>
      </c>
    </row>
    <row r="11652" spans="1:8" ht="15" thickBot="1" x14ac:dyDescent="0.4">
      <c r="A11652" s="1">
        <v>1120112</v>
      </c>
      <c r="B11652" s="1">
        <v>32746560</v>
      </c>
      <c r="C11652" s="6">
        <v>43568</v>
      </c>
      <c r="D11652" s="6">
        <v>43680</v>
      </c>
      <c r="E11652" s="1">
        <v>112</v>
      </c>
      <c r="F11652" s="1">
        <v>51</v>
      </c>
      <c r="G11652" s="1">
        <v>17876.34</v>
      </c>
      <c r="H11652" s="1">
        <v>350.52</v>
      </c>
    </row>
    <row r="11653" spans="1:8" ht="15" thickBot="1" x14ac:dyDescent="0.4">
      <c r="A11653" s="1">
        <v>1120112</v>
      </c>
      <c r="B11653" s="1">
        <v>31760736</v>
      </c>
      <c r="C11653" s="6">
        <v>43563</v>
      </c>
      <c r="D11653" s="6">
        <v>43680</v>
      </c>
      <c r="E11653" s="1">
        <v>117</v>
      </c>
      <c r="F11653" s="1">
        <v>80</v>
      </c>
      <c r="G11653" s="1">
        <v>13720.59</v>
      </c>
      <c r="H11653" s="1">
        <v>171.51</v>
      </c>
    </row>
    <row r="11654" spans="1:8" ht="15" thickBot="1" x14ac:dyDescent="0.4">
      <c r="A11654" s="1">
        <v>1120112</v>
      </c>
      <c r="B11654" s="1">
        <v>35493248</v>
      </c>
      <c r="C11654" s="6">
        <v>43579</v>
      </c>
      <c r="D11654" s="6">
        <v>43604</v>
      </c>
      <c r="E11654" s="1">
        <v>25</v>
      </c>
      <c r="F11654" s="1">
        <v>19</v>
      </c>
      <c r="G11654" s="1">
        <v>1993.52</v>
      </c>
      <c r="H11654" s="1">
        <v>104.92</v>
      </c>
    </row>
    <row r="11655" spans="1:8" ht="15" thickBot="1" x14ac:dyDescent="0.4">
      <c r="A11655" s="1">
        <v>1120112</v>
      </c>
      <c r="B11655" s="1">
        <v>37674000</v>
      </c>
      <c r="C11655" s="6">
        <v>43586</v>
      </c>
      <c r="D11655" s="6">
        <v>43680</v>
      </c>
      <c r="E11655" s="1">
        <v>94</v>
      </c>
      <c r="F11655" s="1">
        <v>32</v>
      </c>
      <c r="G11655" s="1">
        <v>11448.72</v>
      </c>
      <c r="H11655" s="1">
        <v>357.77</v>
      </c>
    </row>
    <row r="11656" spans="1:8" ht="15" thickBot="1" x14ac:dyDescent="0.4">
      <c r="A11656" s="1">
        <v>1120112</v>
      </c>
      <c r="B11656" s="1">
        <v>1715728</v>
      </c>
      <c r="C11656" s="6">
        <v>43221</v>
      </c>
      <c r="D11656" s="6">
        <v>43221</v>
      </c>
      <c r="E11656" s="1">
        <v>0</v>
      </c>
      <c r="F11656" s="1">
        <v>1</v>
      </c>
      <c r="G11656" s="1">
        <v>48</v>
      </c>
      <c r="H11656" s="1">
        <v>48</v>
      </c>
    </row>
    <row r="11657" spans="1:8" ht="15" thickBot="1" x14ac:dyDescent="0.4">
      <c r="A11657" s="1">
        <v>1120112</v>
      </c>
      <c r="B11657" s="1">
        <v>33539520</v>
      </c>
      <c r="C11657" s="6">
        <v>43566</v>
      </c>
      <c r="D11657" s="6">
        <v>43680</v>
      </c>
      <c r="E11657" s="1">
        <v>114</v>
      </c>
      <c r="F11657" s="1">
        <v>89</v>
      </c>
      <c r="G11657" s="1">
        <v>12461.4</v>
      </c>
      <c r="H11657" s="1">
        <v>140.02000000000001</v>
      </c>
    </row>
    <row r="11658" spans="1:8" ht="15" thickBot="1" x14ac:dyDescent="0.4">
      <c r="A11658" s="1">
        <v>1120224</v>
      </c>
      <c r="B11658" s="1">
        <v>12535152</v>
      </c>
      <c r="C11658" s="6">
        <v>43425</v>
      </c>
      <c r="D11658" s="6">
        <v>43426</v>
      </c>
      <c r="E11658" s="1">
        <v>1</v>
      </c>
      <c r="F11658" s="1">
        <v>2</v>
      </c>
      <c r="G11658" s="1">
        <v>32.020000000000003</v>
      </c>
      <c r="H11658" s="1">
        <v>16.010000000000002</v>
      </c>
    </row>
    <row r="11659" spans="1:8" ht="15" thickBot="1" x14ac:dyDescent="0.4">
      <c r="A11659" s="1">
        <v>1120336</v>
      </c>
      <c r="B11659" s="1">
        <v>7502768</v>
      </c>
      <c r="C11659" s="6">
        <v>43625</v>
      </c>
      <c r="D11659" s="6">
        <v>43680</v>
      </c>
      <c r="E11659" s="1">
        <v>55</v>
      </c>
      <c r="F11659" s="1">
        <v>29</v>
      </c>
      <c r="G11659" s="1">
        <v>5128.7</v>
      </c>
      <c r="H11659" s="1">
        <v>176.85</v>
      </c>
    </row>
    <row r="11660" spans="1:8" ht="15" thickBot="1" x14ac:dyDescent="0.4">
      <c r="A11660" s="1">
        <v>1120224</v>
      </c>
      <c r="B11660" s="1">
        <v>19573232</v>
      </c>
      <c r="C11660" s="6">
        <v>43495</v>
      </c>
      <c r="D11660" s="6">
        <v>43495</v>
      </c>
      <c r="E11660" s="1">
        <v>0</v>
      </c>
      <c r="F11660" s="1">
        <v>1</v>
      </c>
      <c r="G11660" s="1">
        <v>187.75</v>
      </c>
      <c r="H11660" s="1">
        <v>187.75</v>
      </c>
    </row>
    <row r="11661" spans="1:8" ht="15" thickBot="1" x14ac:dyDescent="0.4">
      <c r="A11661" s="1">
        <v>1120112</v>
      </c>
      <c r="B11661" s="1">
        <v>2797872</v>
      </c>
      <c r="C11661" s="6">
        <v>43222</v>
      </c>
      <c r="D11661" s="6">
        <v>43680</v>
      </c>
      <c r="E11661" s="1">
        <v>458</v>
      </c>
      <c r="F11661" s="1">
        <v>117</v>
      </c>
      <c r="G11661" s="1">
        <v>18220.189999999999</v>
      </c>
      <c r="H11661" s="1">
        <v>155.72999999999999</v>
      </c>
    </row>
    <row r="11662" spans="1:8" ht="15" thickBot="1" x14ac:dyDescent="0.4">
      <c r="A11662" s="1">
        <v>1120112</v>
      </c>
      <c r="B11662" s="1">
        <v>5032160</v>
      </c>
      <c r="C11662" s="6">
        <v>43229</v>
      </c>
      <c r="D11662" s="6">
        <v>43680</v>
      </c>
      <c r="E11662" s="1">
        <v>451</v>
      </c>
      <c r="F11662" s="1">
        <v>98</v>
      </c>
      <c r="G11662" s="1">
        <v>16496.02</v>
      </c>
      <c r="H11662" s="1">
        <v>168.33</v>
      </c>
    </row>
    <row r="11663" spans="1:8" ht="15" thickBot="1" x14ac:dyDescent="0.4">
      <c r="A11663" s="1">
        <v>1120112</v>
      </c>
      <c r="B11663" s="1">
        <v>5293344</v>
      </c>
      <c r="C11663" s="6">
        <v>43247</v>
      </c>
      <c r="D11663" s="6">
        <v>43286</v>
      </c>
      <c r="E11663" s="1">
        <v>39</v>
      </c>
      <c r="F11663" s="1">
        <v>29</v>
      </c>
      <c r="G11663" s="1">
        <v>1650.38</v>
      </c>
      <c r="H11663" s="1">
        <v>56.91</v>
      </c>
    </row>
    <row r="11664" spans="1:8" ht="15" thickBot="1" x14ac:dyDescent="0.4">
      <c r="A11664" s="1">
        <v>1120112</v>
      </c>
      <c r="B11664" s="1">
        <v>5672688</v>
      </c>
      <c r="C11664" s="6">
        <v>43271</v>
      </c>
      <c r="D11664" s="6">
        <v>43531</v>
      </c>
      <c r="E11664" s="1">
        <v>260</v>
      </c>
      <c r="F11664" s="1">
        <v>54</v>
      </c>
      <c r="G11664" s="1">
        <v>5641.69</v>
      </c>
      <c r="H11664" s="1">
        <v>104.48</v>
      </c>
    </row>
    <row r="11665" spans="1:8" ht="15" thickBot="1" x14ac:dyDescent="0.4">
      <c r="A11665" s="1">
        <v>1120112</v>
      </c>
      <c r="B11665" s="1">
        <v>4086544</v>
      </c>
      <c r="C11665" s="6">
        <v>43295</v>
      </c>
      <c r="D11665" s="6">
        <v>43370</v>
      </c>
      <c r="E11665" s="1">
        <v>75</v>
      </c>
      <c r="F11665" s="1">
        <v>24</v>
      </c>
      <c r="G11665" s="1">
        <v>5631.97</v>
      </c>
      <c r="H11665" s="1">
        <v>234.67</v>
      </c>
    </row>
    <row r="11666" spans="1:8" ht="15" thickBot="1" x14ac:dyDescent="0.4">
      <c r="A11666" s="1">
        <v>1120112</v>
      </c>
      <c r="B11666" s="1">
        <v>5974640</v>
      </c>
      <c r="C11666" s="6">
        <v>43331</v>
      </c>
      <c r="D11666" s="6">
        <v>43643</v>
      </c>
      <c r="E11666" s="1">
        <v>312</v>
      </c>
      <c r="F11666" s="1">
        <v>72</v>
      </c>
      <c r="G11666" s="1">
        <v>15956.41</v>
      </c>
      <c r="H11666" s="1">
        <v>221.62</v>
      </c>
    </row>
    <row r="11667" spans="1:8" ht="15" thickBot="1" x14ac:dyDescent="0.4">
      <c r="A11667" s="1">
        <v>1120112</v>
      </c>
      <c r="B11667" s="1">
        <v>6845328</v>
      </c>
      <c r="C11667" s="6">
        <v>43333</v>
      </c>
      <c r="D11667" s="6">
        <v>43680</v>
      </c>
      <c r="E11667" s="1">
        <v>347</v>
      </c>
      <c r="F11667" s="1">
        <v>127</v>
      </c>
      <c r="G11667" s="1">
        <v>22446.55</v>
      </c>
      <c r="H11667" s="1">
        <v>176.74</v>
      </c>
    </row>
    <row r="11668" spans="1:8" ht="15" thickBot="1" x14ac:dyDescent="0.4">
      <c r="A11668" s="1">
        <v>1120112</v>
      </c>
      <c r="B11668" s="1">
        <v>6920256</v>
      </c>
      <c r="C11668" s="6">
        <v>43341</v>
      </c>
      <c r="D11668" s="6">
        <v>43620</v>
      </c>
      <c r="E11668" s="1">
        <v>279</v>
      </c>
      <c r="F11668" s="1">
        <v>69</v>
      </c>
      <c r="G11668" s="1">
        <v>7210.14</v>
      </c>
      <c r="H11668" s="1">
        <v>104.49</v>
      </c>
    </row>
    <row r="11669" spans="1:8" ht="15" thickBot="1" x14ac:dyDescent="0.4">
      <c r="A11669" s="1">
        <v>1120112</v>
      </c>
      <c r="B11669" s="1">
        <v>8855056</v>
      </c>
      <c r="C11669" s="6">
        <v>43374</v>
      </c>
      <c r="D11669" s="6">
        <v>43467</v>
      </c>
      <c r="E11669" s="1">
        <v>93</v>
      </c>
      <c r="F11669" s="1">
        <v>32</v>
      </c>
      <c r="G11669" s="1">
        <v>3211.26</v>
      </c>
      <c r="H11669" s="1">
        <v>100.35</v>
      </c>
    </row>
    <row r="11670" spans="1:8" ht="15" thickBot="1" x14ac:dyDescent="0.4">
      <c r="A11670" s="1">
        <v>1120112</v>
      </c>
      <c r="B11670" s="1">
        <v>8586704</v>
      </c>
      <c r="C11670" s="6">
        <v>43370</v>
      </c>
      <c r="D11670" s="6">
        <v>43502</v>
      </c>
      <c r="E11670" s="1">
        <v>132</v>
      </c>
      <c r="F11670" s="1">
        <v>80</v>
      </c>
      <c r="G11670" s="1">
        <v>9321.74</v>
      </c>
      <c r="H11670" s="1">
        <v>116.52</v>
      </c>
    </row>
    <row r="11671" spans="1:8" ht="15" thickBot="1" x14ac:dyDescent="0.4">
      <c r="A11671" s="1">
        <v>1120112</v>
      </c>
      <c r="B11671" s="1">
        <v>9006928</v>
      </c>
      <c r="C11671" s="6">
        <v>43411</v>
      </c>
      <c r="D11671" s="6">
        <v>43680</v>
      </c>
      <c r="E11671" s="1">
        <v>269</v>
      </c>
      <c r="F11671" s="1">
        <v>73</v>
      </c>
      <c r="G11671" s="1">
        <v>14615.48</v>
      </c>
      <c r="H11671" s="1">
        <v>200.21</v>
      </c>
    </row>
    <row r="11672" spans="1:8" ht="15" thickBot="1" x14ac:dyDescent="0.4">
      <c r="A11672" s="1">
        <v>1120224</v>
      </c>
      <c r="B11672" s="1">
        <v>13633424</v>
      </c>
      <c r="C11672" s="6">
        <v>43433</v>
      </c>
      <c r="D11672" s="6">
        <v>43437</v>
      </c>
      <c r="E11672" s="1">
        <v>4</v>
      </c>
      <c r="F11672" s="1">
        <v>3</v>
      </c>
      <c r="G11672" s="1">
        <v>137.28</v>
      </c>
      <c r="H11672" s="1">
        <v>45.76</v>
      </c>
    </row>
    <row r="11673" spans="1:8" ht="15" thickBot="1" x14ac:dyDescent="0.4">
      <c r="A11673" s="1">
        <v>1120224</v>
      </c>
      <c r="B11673" s="1">
        <v>11470816</v>
      </c>
      <c r="C11673" s="6">
        <v>43433</v>
      </c>
      <c r="D11673" s="6">
        <v>43680</v>
      </c>
      <c r="E11673" s="1">
        <v>247</v>
      </c>
      <c r="F11673" s="1">
        <v>101</v>
      </c>
      <c r="G11673" s="1">
        <v>8369.8799999999992</v>
      </c>
      <c r="H11673" s="1">
        <v>82.87</v>
      </c>
    </row>
    <row r="11674" spans="1:8" ht="15" thickBot="1" x14ac:dyDescent="0.4">
      <c r="A11674" s="1">
        <v>1120224</v>
      </c>
      <c r="B11674" s="1">
        <v>11338544</v>
      </c>
      <c r="C11674" s="6">
        <v>43433</v>
      </c>
      <c r="D11674" s="6">
        <v>43680</v>
      </c>
      <c r="E11674" s="1">
        <v>247</v>
      </c>
      <c r="F11674" s="1">
        <v>113</v>
      </c>
      <c r="G11674" s="1">
        <v>15486.25</v>
      </c>
      <c r="H11674" s="1">
        <v>137.05000000000001</v>
      </c>
    </row>
    <row r="11675" spans="1:8" ht="15" thickBot="1" x14ac:dyDescent="0.4">
      <c r="A11675" s="1">
        <v>1120112</v>
      </c>
      <c r="B11675" s="1">
        <v>14551040</v>
      </c>
      <c r="C11675" s="6">
        <v>43440</v>
      </c>
      <c r="D11675" s="6">
        <v>43680</v>
      </c>
      <c r="E11675" s="1">
        <v>240</v>
      </c>
      <c r="F11675" s="1">
        <v>60</v>
      </c>
      <c r="G11675" s="1">
        <v>9114.9500000000007</v>
      </c>
      <c r="H11675" s="1">
        <v>151.91999999999999</v>
      </c>
    </row>
    <row r="11676" spans="1:8" ht="15" thickBot="1" x14ac:dyDescent="0.4">
      <c r="A11676" s="1">
        <v>1120112</v>
      </c>
      <c r="B11676" s="1">
        <v>13036016</v>
      </c>
      <c r="C11676" s="6">
        <v>43436</v>
      </c>
      <c r="D11676" s="6">
        <v>43634</v>
      </c>
      <c r="E11676" s="1">
        <v>198</v>
      </c>
      <c r="F11676" s="1">
        <v>110</v>
      </c>
      <c r="G11676" s="1">
        <v>5059.8599999999997</v>
      </c>
      <c r="H11676" s="1">
        <v>46</v>
      </c>
    </row>
    <row r="11677" spans="1:8" ht="15" thickBot="1" x14ac:dyDescent="0.4">
      <c r="A11677" s="1">
        <v>1120336</v>
      </c>
      <c r="B11677" s="1">
        <v>28764288</v>
      </c>
      <c r="C11677" s="6">
        <v>43542</v>
      </c>
      <c r="D11677" s="6">
        <v>43550</v>
      </c>
      <c r="E11677" s="1">
        <v>8</v>
      </c>
      <c r="F11677" s="1">
        <v>3</v>
      </c>
      <c r="G11677" s="1">
        <v>394.63</v>
      </c>
      <c r="H11677" s="1">
        <v>131.54</v>
      </c>
    </row>
    <row r="11678" spans="1:8" ht="15" thickBot="1" x14ac:dyDescent="0.4">
      <c r="A11678" s="1">
        <v>1120560</v>
      </c>
      <c r="B11678" s="1">
        <v>17137232</v>
      </c>
      <c r="C11678" s="6">
        <v>43461</v>
      </c>
      <c r="D11678" s="6">
        <v>43498</v>
      </c>
      <c r="E11678" s="1">
        <v>37</v>
      </c>
      <c r="F11678" s="1">
        <v>18</v>
      </c>
      <c r="G11678" s="1">
        <v>4088.49</v>
      </c>
      <c r="H11678" s="1">
        <v>227.14</v>
      </c>
    </row>
    <row r="11679" spans="1:8" ht="15" thickBot="1" x14ac:dyDescent="0.4">
      <c r="A11679" s="1">
        <v>1120112</v>
      </c>
      <c r="B11679" s="1">
        <v>5381712</v>
      </c>
      <c r="C11679" s="6">
        <v>43252</v>
      </c>
      <c r="D11679" s="6">
        <v>43253</v>
      </c>
      <c r="E11679" s="1">
        <v>1</v>
      </c>
      <c r="F11679" s="1">
        <v>2</v>
      </c>
      <c r="G11679" s="1">
        <v>101.52</v>
      </c>
      <c r="H11679" s="1">
        <v>50.76</v>
      </c>
    </row>
    <row r="11680" spans="1:8" ht="15" thickBot="1" x14ac:dyDescent="0.4">
      <c r="A11680" s="1">
        <v>1120112</v>
      </c>
      <c r="B11680" s="1">
        <v>18021472</v>
      </c>
      <c r="C11680" s="6">
        <v>43470</v>
      </c>
      <c r="D11680" s="6">
        <v>43680</v>
      </c>
      <c r="E11680" s="1">
        <v>210</v>
      </c>
      <c r="F11680" s="1">
        <v>132</v>
      </c>
      <c r="G11680" s="1">
        <v>10744.84</v>
      </c>
      <c r="H11680" s="1">
        <v>81.400000000000006</v>
      </c>
    </row>
    <row r="11681" spans="1:8" ht="15" thickBot="1" x14ac:dyDescent="0.4">
      <c r="A11681" s="1">
        <v>1120224</v>
      </c>
      <c r="B11681" s="1">
        <v>14017920</v>
      </c>
      <c r="C11681" s="6">
        <v>43517</v>
      </c>
      <c r="D11681" s="6">
        <v>43680</v>
      </c>
      <c r="E11681" s="1">
        <v>163</v>
      </c>
      <c r="F11681" s="1">
        <v>138</v>
      </c>
      <c r="G11681" s="1">
        <v>20966.86</v>
      </c>
      <c r="H11681" s="1">
        <v>151.93</v>
      </c>
    </row>
    <row r="11682" spans="1:8" ht="15" thickBot="1" x14ac:dyDescent="0.4">
      <c r="A11682" s="1">
        <v>1120112</v>
      </c>
      <c r="B11682" s="1">
        <v>27003760</v>
      </c>
      <c r="C11682" s="6">
        <v>43537</v>
      </c>
      <c r="D11682" s="6">
        <v>43549</v>
      </c>
      <c r="E11682" s="1">
        <v>12</v>
      </c>
      <c r="F11682" s="1">
        <v>12</v>
      </c>
      <c r="G11682" s="1">
        <v>1498.78</v>
      </c>
      <c r="H11682" s="1">
        <v>124.9</v>
      </c>
    </row>
    <row r="11683" spans="1:8" ht="15" thickBot="1" x14ac:dyDescent="0.4">
      <c r="A11683" s="1">
        <v>1120336</v>
      </c>
      <c r="B11683" s="1">
        <v>28927248</v>
      </c>
      <c r="C11683" s="6">
        <v>43542</v>
      </c>
      <c r="D11683" s="6">
        <v>43556</v>
      </c>
      <c r="E11683" s="1">
        <v>14</v>
      </c>
      <c r="F11683" s="1">
        <v>13</v>
      </c>
      <c r="G11683" s="1">
        <v>1454.54</v>
      </c>
      <c r="H11683" s="1">
        <v>111.89</v>
      </c>
    </row>
    <row r="11684" spans="1:8" ht="15" thickBot="1" x14ac:dyDescent="0.4">
      <c r="A11684" s="1">
        <v>1120112</v>
      </c>
      <c r="B11684" s="1">
        <v>21250096</v>
      </c>
      <c r="C11684" s="6">
        <v>43513</v>
      </c>
      <c r="D11684" s="6">
        <v>43554</v>
      </c>
      <c r="E11684" s="1">
        <v>41</v>
      </c>
      <c r="F11684" s="1">
        <v>8</v>
      </c>
      <c r="G11684" s="1">
        <v>1261.23</v>
      </c>
      <c r="H11684" s="1">
        <v>157.65</v>
      </c>
    </row>
    <row r="11685" spans="1:8" ht="15" thickBot="1" x14ac:dyDescent="0.4">
      <c r="A11685" s="1">
        <v>1120336</v>
      </c>
      <c r="B11685" s="1">
        <v>22838816</v>
      </c>
      <c r="C11685" s="6">
        <v>43521</v>
      </c>
      <c r="D11685" s="6">
        <v>43523</v>
      </c>
      <c r="E11685" s="1">
        <v>2</v>
      </c>
      <c r="F11685" s="1">
        <v>3</v>
      </c>
      <c r="G11685" s="1">
        <v>149.71</v>
      </c>
      <c r="H11685" s="1">
        <v>49.9</v>
      </c>
    </row>
    <row r="11686" spans="1:8" ht="15" thickBot="1" x14ac:dyDescent="0.4">
      <c r="A11686" s="1">
        <v>1120112</v>
      </c>
      <c r="B11686" s="1">
        <v>37767184</v>
      </c>
      <c r="C11686" s="6">
        <v>43591</v>
      </c>
      <c r="D11686" s="6">
        <v>43594</v>
      </c>
      <c r="E11686" s="1">
        <v>3</v>
      </c>
      <c r="F11686" s="1">
        <v>3</v>
      </c>
      <c r="G11686" s="1">
        <v>357.66</v>
      </c>
      <c r="H11686" s="1">
        <v>119.22</v>
      </c>
    </row>
    <row r="11687" spans="1:8" ht="15" thickBot="1" x14ac:dyDescent="0.4">
      <c r="A11687" s="1">
        <v>1120560</v>
      </c>
      <c r="B11687" s="1">
        <v>38154144</v>
      </c>
      <c r="C11687" s="6">
        <v>43586</v>
      </c>
      <c r="D11687" s="6">
        <v>43641</v>
      </c>
      <c r="E11687" s="1">
        <v>55</v>
      </c>
      <c r="F11687" s="1">
        <v>38</v>
      </c>
      <c r="G11687" s="1">
        <v>4992.91</v>
      </c>
      <c r="H11687" s="1">
        <v>131.38999999999999</v>
      </c>
    </row>
    <row r="11688" spans="1:8" ht="15" thickBot="1" x14ac:dyDescent="0.4">
      <c r="A11688" s="1">
        <v>1120336</v>
      </c>
      <c r="B11688" s="1">
        <v>41690432</v>
      </c>
      <c r="C11688" s="6">
        <v>43604</v>
      </c>
      <c r="D11688" s="6">
        <v>43616</v>
      </c>
      <c r="E11688" s="1">
        <v>12</v>
      </c>
      <c r="F11688" s="1">
        <v>11</v>
      </c>
      <c r="G11688" s="1">
        <v>1368.39</v>
      </c>
      <c r="H11688" s="1">
        <v>124.4</v>
      </c>
    </row>
    <row r="11689" spans="1:8" ht="15" thickBot="1" x14ac:dyDescent="0.4">
      <c r="A11689" s="1">
        <v>1120112</v>
      </c>
      <c r="B11689" s="1">
        <v>2485840</v>
      </c>
      <c r="C11689" s="6">
        <v>43221</v>
      </c>
      <c r="D11689" s="6">
        <v>43221</v>
      </c>
      <c r="E11689" s="1">
        <v>0</v>
      </c>
      <c r="F11689" s="1">
        <v>1</v>
      </c>
      <c r="G11689" s="1">
        <v>40.76</v>
      </c>
      <c r="H11689" s="1">
        <v>40.76</v>
      </c>
    </row>
    <row r="11690" spans="1:8" ht="15" thickBot="1" x14ac:dyDescent="0.4">
      <c r="A11690" s="1">
        <v>1120112</v>
      </c>
      <c r="B11690" s="1">
        <v>3170384</v>
      </c>
      <c r="C11690" s="6">
        <v>43221</v>
      </c>
      <c r="D11690" s="6">
        <v>43221</v>
      </c>
      <c r="E11690" s="1">
        <v>0</v>
      </c>
      <c r="F11690" s="1">
        <v>1</v>
      </c>
      <c r="G11690" s="1">
        <v>40.700000000000003</v>
      </c>
      <c r="H11690" s="1">
        <v>40.700000000000003</v>
      </c>
    </row>
    <row r="11691" spans="1:8" ht="15" thickBot="1" x14ac:dyDescent="0.4">
      <c r="A11691" s="1">
        <v>1120112</v>
      </c>
      <c r="B11691" s="1">
        <v>1765344</v>
      </c>
      <c r="C11691" s="6">
        <v>43223</v>
      </c>
      <c r="D11691" s="6">
        <v>43680</v>
      </c>
      <c r="E11691" s="1">
        <v>457</v>
      </c>
      <c r="F11691" s="1">
        <v>152</v>
      </c>
      <c r="G11691" s="1">
        <v>12992.63</v>
      </c>
      <c r="H11691" s="1">
        <v>85.48</v>
      </c>
    </row>
    <row r="11692" spans="1:8" ht="15" thickBot="1" x14ac:dyDescent="0.4">
      <c r="A11692" s="1">
        <v>1120112</v>
      </c>
      <c r="B11692" s="1">
        <v>3134208</v>
      </c>
      <c r="C11692" s="6">
        <v>43222</v>
      </c>
      <c r="D11692" s="6">
        <v>43680</v>
      </c>
      <c r="E11692" s="1">
        <v>458</v>
      </c>
      <c r="F11692" s="1">
        <v>114</v>
      </c>
      <c r="G11692" s="1">
        <v>24935.09</v>
      </c>
      <c r="H11692" s="1">
        <v>218.73</v>
      </c>
    </row>
    <row r="11693" spans="1:8" ht="15" thickBot="1" x14ac:dyDescent="0.4">
      <c r="A11693" s="1">
        <v>1120112</v>
      </c>
      <c r="B11693" s="1">
        <v>3082464</v>
      </c>
      <c r="C11693" s="6">
        <v>43221</v>
      </c>
      <c r="D11693" s="6">
        <v>43384</v>
      </c>
      <c r="E11693" s="1">
        <v>163</v>
      </c>
      <c r="F11693" s="1">
        <v>40</v>
      </c>
      <c r="G11693" s="1">
        <v>4602.05</v>
      </c>
      <c r="H11693" s="1">
        <v>115.05</v>
      </c>
    </row>
    <row r="11694" spans="1:8" ht="15" thickBot="1" x14ac:dyDescent="0.4">
      <c r="A11694" s="1">
        <v>1120112</v>
      </c>
      <c r="B11694" s="1">
        <v>2729888</v>
      </c>
      <c r="C11694" s="6">
        <v>43263</v>
      </c>
      <c r="D11694" s="6">
        <v>43680</v>
      </c>
      <c r="E11694" s="1">
        <v>417</v>
      </c>
      <c r="F11694" s="1">
        <v>108</v>
      </c>
      <c r="G11694" s="1">
        <v>17461.46</v>
      </c>
      <c r="H11694" s="1">
        <v>161.68</v>
      </c>
    </row>
    <row r="11695" spans="1:8" ht="15" thickBot="1" x14ac:dyDescent="0.4">
      <c r="A11695" s="1">
        <v>1120112</v>
      </c>
      <c r="B11695" s="1">
        <v>4640160</v>
      </c>
      <c r="C11695" s="6">
        <v>43277</v>
      </c>
      <c r="D11695" s="6">
        <v>43588</v>
      </c>
      <c r="E11695" s="1">
        <v>311</v>
      </c>
      <c r="F11695" s="1">
        <v>109</v>
      </c>
      <c r="G11695" s="1">
        <v>13727.32</v>
      </c>
      <c r="H11695" s="1">
        <v>125.94</v>
      </c>
    </row>
    <row r="11696" spans="1:8" ht="15" thickBot="1" x14ac:dyDescent="0.4">
      <c r="A11696" s="1">
        <v>1120112</v>
      </c>
      <c r="B11696" s="1">
        <v>6164032</v>
      </c>
      <c r="C11696" s="6">
        <v>43291</v>
      </c>
      <c r="D11696" s="6">
        <v>43680</v>
      </c>
      <c r="E11696" s="1">
        <v>389</v>
      </c>
      <c r="F11696" s="1">
        <v>77</v>
      </c>
      <c r="G11696" s="1">
        <v>24832.54</v>
      </c>
      <c r="H11696" s="1">
        <v>322.5</v>
      </c>
    </row>
    <row r="11697" spans="1:8" ht="15" thickBot="1" x14ac:dyDescent="0.4">
      <c r="A11697" s="1">
        <v>1120112</v>
      </c>
      <c r="B11697" s="1">
        <v>6798736</v>
      </c>
      <c r="C11697" s="6">
        <v>43311</v>
      </c>
      <c r="D11697" s="6">
        <v>43680</v>
      </c>
      <c r="E11697" s="1">
        <v>369</v>
      </c>
      <c r="F11697" s="1">
        <v>103</v>
      </c>
      <c r="G11697" s="1">
        <v>23435.68</v>
      </c>
      <c r="H11697" s="1">
        <v>227.53</v>
      </c>
    </row>
    <row r="11698" spans="1:8" ht="15" thickBot="1" x14ac:dyDescent="0.4">
      <c r="A11698" s="1">
        <v>1120112</v>
      </c>
      <c r="B11698" s="1">
        <v>7064176</v>
      </c>
      <c r="C11698" s="6">
        <v>43319</v>
      </c>
      <c r="D11698" s="6">
        <v>43680</v>
      </c>
      <c r="E11698" s="1">
        <v>361</v>
      </c>
      <c r="F11698" s="1">
        <v>149</v>
      </c>
      <c r="G11698" s="1">
        <v>14445.36</v>
      </c>
      <c r="H11698" s="1">
        <v>96.95</v>
      </c>
    </row>
    <row r="11699" spans="1:8" ht="15" thickBot="1" x14ac:dyDescent="0.4">
      <c r="A11699" s="1">
        <v>1120112</v>
      </c>
      <c r="B11699" s="1">
        <v>8494416</v>
      </c>
      <c r="C11699" s="6">
        <v>43364</v>
      </c>
      <c r="D11699" s="6">
        <v>43680</v>
      </c>
      <c r="E11699" s="1">
        <v>316</v>
      </c>
      <c r="F11699" s="1">
        <v>66</v>
      </c>
      <c r="G11699" s="1">
        <v>38646.519999999997</v>
      </c>
      <c r="H11699" s="1">
        <v>585.54999999999995</v>
      </c>
    </row>
    <row r="11700" spans="1:8" ht="15" thickBot="1" x14ac:dyDescent="0.4">
      <c r="A11700" s="1">
        <v>1120112</v>
      </c>
      <c r="B11700" s="1">
        <v>7575008</v>
      </c>
      <c r="C11700" s="6">
        <v>43368</v>
      </c>
      <c r="D11700" s="6">
        <v>43484</v>
      </c>
      <c r="E11700" s="1">
        <v>116</v>
      </c>
      <c r="F11700" s="1">
        <v>37</v>
      </c>
      <c r="G11700" s="1">
        <v>2544.4</v>
      </c>
      <c r="H11700" s="1">
        <v>68.77</v>
      </c>
    </row>
    <row r="11701" spans="1:8" ht="15" thickBot="1" x14ac:dyDescent="0.4">
      <c r="A11701" s="1">
        <v>1120112</v>
      </c>
      <c r="B11701" s="1">
        <v>8666336</v>
      </c>
      <c r="C11701" s="6">
        <v>43369</v>
      </c>
      <c r="D11701" s="6">
        <v>43370</v>
      </c>
      <c r="E11701" s="1">
        <v>1</v>
      </c>
      <c r="F11701" s="1">
        <v>2</v>
      </c>
      <c r="G11701" s="1">
        <v>101.52</v>
      </c>
      <c r="H11701" s="1">
        <v>50.76</v>
      </c>
    </row>
    <row r="11702" spans="1:8" ht="15" thickBot="1" x14ac:dyDescent="0.4">
      <c r="A11702" s="1">
        <v>1120672</v>
      </c>
      <c r="B11702" s="1">
        <v>16490208</v>
      </c>
      <c r="C11702" s="6">
        <v>43455</v>
      </c>
      <c r="D11702" s="6">
        <v>43458</v>
      </c>
      <c r="E11702" s="1">
        <v>3</v>
      </c>
      <c r="F11702" s="1">
        <v>4</v>
      </c>
      <c r="G11702" s="1">
        <v>275.39</v>
      </c>
      <c r="H11702" s="1">
        <v>68.849999999999994</v>
      </c>
    </row>
    <row r="11703" spans="1:8" ht="15" thickBot="1" x14ac:dyDescent="0.4">
      <c r="A11703" s="1">
        <v>1120672</v>
      </c>
      <c r="B11703" s="1">
        <v>16870896</v>
      </c>
      <c r="C11703" s="6">
        <v>43458</v>
      </c>
      <c r="D11703" s="6">
        <v>43597</v>
      </c>
      <c r="E11703" s="1">
        <v>139</v>
      </c>
      <c r="F11703" s="1">
        <v>64</v>
      </c>
      <c r="G11703" s="1">
        <v>5094.28</v>
      </c>
      <c r="H11703" s="1">
        <v>79.599999999999994</v>
      </c>
    </row>
    <row r="11704" spans="1:8" ht="15" thickBot="1" x14ac:dyDescent="0.4">
      <c r="A11704" s="1">
        <v>1120224</v>
      </c>
      <c r="B11704" s="1">
        <v>16672544</v>
      </c>
      <c r="C11704" s="6">
        <v>43458</v>
      </c>
      <c r="D11704" s="6">
        <v>43680</v>
      </c>
      <c r="E11704" s="1">
        <v>222</v>
      </c>
      <c r="F11704" s="1">
        <v>114</v>
      </c>
      <c r="G11704" s="1">
        <v>22368.92</v>
      </c>
      <c r="H11704" s="1">
        <v>196.22</v>
      </c>
    </row>
    <row r="11705" spans="1:8" ht="15" thickBot="1" x14ac:dyDescent="0.4">
      <c r="A11705" s="1">
        <v>1120224</v>
      </c>
      <c r="B11705" s="1">
        <v>17916864</v>
      </c>
      <c r="C11705" s="6">
        <v>43471</v>
      </c>
      <c r="D11705" s="6">
        <v>43483</v>
      </c>
      <c r="E11705" s="1">
        <v>12</v>
      </c>
      <c r="F11705" s="1">
        <v>6</v>
      </c>
      <c r="G11705" s="1">
        <v>867.49</v>
      </c>
      <c r="H11705" s="1">
        <v>144.58000000000001</v>
      </c>
    </row>
    <row r="11706" spans="1:8" ht="15" thickBot="1" x14ac:dyDescent="0.4">
      <c r="A11706" s="1">
        <v>1120560</v>
      </c>
      <c r="B11706" s="1">
        <v>17663632</v>
      </c>
      <c r="C11706" s="6">
        <v>43486</v>
      </c>
      <c r="D11706" s="6">
        <v>43680</v>
      </c>
      <c r="E11706" s="1">
        <v>194</v>
      </c>
      <c r="F11706" s="1">
        <v>23</v>
      </c>
      <c r="G11706" s="1">
        <v>5906.07</v>
      </c>
      <c r="H11706" s="1">
        <v>256.79000000000002</v>
      </c>
    </row>
    <row r="11707" spans="1:8" ht="15" thickBot="1" x14ac:dyDescent="0.4">
      <c r="A11707" s="1">
        <v>1120336</v>
      </c>
      <c r="B11707" s="1">
        <v>19922784</v>
      </c>
      <c r="C11707" s="6">
        <v>43489</v>
      </c>
      <c r="D11707" s="6">
        <v>43553</v>
      </c>
      <c r="E11707" s="1">
        <v>64</v>
      </c>
      <c r="F11707" s="1">
        <v>60</v>
      </c>
      <c r="G11707" s="1">
        <v>3072.5</v>
      </c>
      <c r="H11707" s="1">
        <v>51.21</v>
      </c>
    </row>
    <row r="11708" spans="1:8" ht="15" thickBot="1" x14ac:dyDescent="0.4">
      <c r="A11708" s="1">
        <v>1120336</v>
      </c>
      <c r="B11708" s="1">
        <v>19722528</v>
      </c>
      <c r="C11708" s="6">
        <v>43489</v>
      </c>
      <c r="D11708" s="6">
        <v>43587</v>
      </c>
      <c r="E11708" s="1">
        <v>98</v>
      </c>
      <c r="F11708" s="1">
        <v>20</v>
      </c>
      <c r="G11708" s="1">
        <v>6210.75</v>
      </c>
      <c r="H11708" s="1">
        <v>310.54000000000002</v>
      </c>
    </row>
    <row r="11709" spans="1:8" ht="15" thickBot="1" x14ac:dyDescent="0.4">
      <c r="A11709" s="1">
        <v>1120112</v>
      </c>
      <c r="B11709" s="1">
        <v>22355760</v>
      </c>
      <c r="C11709" s="6">
        <v>43507</v>
      </c>
      <c r="D11709" s="6">
        <v>43680</v>
      </c>
      <c r="E11709" s="1">
        <v>173</v>
      </c>
      <c r="F11709" s="1">
        <v>27</v>
      </c>
      <c r="G11709" s="1">
        <v>16253.62</v>
      </c>
      <c r="H11709" s="1">
        <v>601.99</v>
      </c>
    </row>
    <row r="11710" spans="1:8" ht="15" thickBot="1" x14ac:dyDescent="0.4">
      <c r="A11710" s="1">
        <v>1120224</v>
      </c>
      <c r="B11710" s="1">
        <v>22452304</v>
      </c>
      <c r="C11710" s="6">
        <v>43508</v>
      </c>
      <c r="D11710" s="6">
        <v>43559</v>
      </c>
      <c r="E11710" s="1">
        <v>51</v>
      </c>
      <c r="F11710" s="1">
        <v>6</v>
      </c>
      <c r="G11710" s="1">
        <v>1444.61</v>
      </c>
      <c r="H11710" s="1">
        <v>240.77</v>
      </c>
    </row>
    <row r="11711" spans="1:8" ht="15" thickBot="1" x14ac:dyDescent="0.4">
      <c r="A11711" s="1">
        <v>1120336</v>
      </c>
      <c r="B11711" s="1">
        <v>22447152</v>
      </c>
      <c r="C11711" s="6">
        <v>43508</v>
      </c>
      <c r="D11711" s="6">
        <v>43634</v>
      </c>
      <c r="E11711" s="1">
        <v>126</v>
      </c>
      <c r="F11711" s="1">
        <v>74</v>
      </c>
      <c r="G11711" s="1">
        <v>6933.02</v>
      </c>
      <c r="H11711" s="1">
        <v>93.69</v>
      </c>
    </row>
    <row r="11712" spans="1:8" ht="15" thickBot="1" x14ac:dyDescent="0.4">
      <c r="A11712" s="1">
        <v>1120336</v>
      </c>
      <c r="B11712" s="1">
        <v>22561280</v>
      </c>
      <c r="C11712" s="6">
        <v>43515</v>
      </c>
      <c r="D11712" s="6">
        <v>43521</v>
      </c>
      <c r="E11712" s="1">
        <v>6</v>
      </c>
      <c r="F11712" s="1">
        <v>7</v>
      </c>
      <c r="G11712" s="1">
        <v>476.06</v>
      </c>
      <c r="H11712" s="1">
        <v>68.010000000000005</v>
      </c>
    </row>
    <row r="11713" spans="1:8" ht="15" thickBot="1" x14ac:dyDescent="0.4">
      <c r="A11713" s="1">
        <v>1120112</v>
      </c>
      <c r="B11713" s="1">
        <v>1809920</v>
      </c>
      <c r="C11713" s="6">
        <v>43221</v>
      </c>
      <c r="D11713" s="6">
        <v>43221</v>
      </c>
      <c r="E11713" s="1">
        <v>0</v>
      </c>
      <c r="F11713" s="1">
        <v>1</v>
      </c>
      <c r="G11713" s="1">
        <v>101.75</v>
      </c>
      <c r="H11713" s="1">
        <v>101.75</v>
      </c>
    </row>
    <row r="11714" spans="1:8" ht="15" thickBot="1" x14ac:dyDescent="0.4">
      <c r="A11714" s="1">
        <v>1120112</v>
      </c>
      <c r="B11714" s="1">
        <v>1581888</v>
      </c>
      <c r="C11714" s="6">
        <v>43221</v>
      </c>
      <c r="D11714" s="6">
        <v>43221</v>
      </c>
      <c r="E11714" s="1">
        <v>0</v>
      </c>
      <c r="F11714" s="1">
        <v>1</v>
      </c>
      <c r="G11714" s="1">
        <v>82.76</v>
      </c>
      <c r="H11714" s="1">
        <v>82.76</v>
      </c>
    </row>
    <row r="11715" spans="1:8" ht="15" thickBot="1" x14ac:dyDescent="0.4">
      <c r="A11715" s="1">
        <v>1120112</v>
      </c>
      <c r="B11715" s="1">
        <v>3322704</v>
      </c>
      <c r="C11715" s="6">
        <v>43221</v>
      </c>
      <c r="D11715" s="6">
        <v>43221</v>
      </c>
      <c r="E11715" s="1">
        <v>0</v>
      </c>
      <c r="F11715" s="1">
        <v>1</v>
      </c>
      <c r="G11715" s="1">
        <v>50.76</v>
      </c>
      <c r="H11715" s="1">
        <v>50.76</v>
      </c>
    </row>
    <row r="11716" spans="1:8" ht="15" thickBot="1" x14ac:dyDescent="0.4">
      <c r="A11716" s="1">
        <v>1120112</v>
      </c>
      <c r="B11716" s="1">
        <v>4040400</v>
      </c>
      <c r="C11716" s="6">
        <v>43574</v>
      </c>
      <c r="D11716" s="6">
        <v>43680</v>
      </c>
      <c r="E11716" s="1">
        <v>106</v>
      </c>
      <c r="F11716" s="1">
        <v>63</v>
      </c>
      <c r="G11716" s="1">
        <v>12893.17</v>
      </c>
      <c r="H11716" s="1">
        <v>204.65</v>
      </c>
    </row>
    <row r="11717" spans="1:8" ht="15" thickBot="1" x14ac:dyDescent="0.4">
      <c r="A11717" s="1">
        <v>1120112</v>
      </c>
      <c r="B11717" s="1">
        <v>6026048</v>
      </c>
      <c r="C11717" s="6">
        <v>43294</v>
      </c>
      <c r="D11717" s="6">
        <v>43297</v>
      </c>
      <c r="E11717" s="1">
        <v>3</v>
      </c>
      <c r="F11717" s="1">
        <v>4</v>
      </c>
      <c r="G11717" s="1">
        <v>314.93</v>
      </c>
      <c r="H11717" s="1">
        <v>78.73</v>
      </c>
    </row>
    <row r="11718" spans="1:8" ht="15" thickBot="1" x14ac:dyDescent="0.4">
      <c r="A11718" s="1">
        <v>1120224</v>
      </c>
      <c r="B11718" s="1">
        <v>23478560</v>
      </c>
      <c r="C11718" s="6">
        <v>43517</v>
      </c>
      <c r="D11718" s="6">
        <v>43680</v>
      </c>
      <c r="E11718" s="1">
        <v>163</v>
      </c>
      <c r="F11718" s="1">
        <v>89</v>
      </c>
      <c r="G11718" s="1">
        <v>12185.27</v>
      </c>
      <c r="H11718" s="1">
        <v>136.91</v>
      </c>
    </row>
    <row r="11719" spans="1:8" ht="15" thickBot="1" x14ac:dyDescent="0.4">
      <c r="A11719" s="1">
        <v>1120224</v>
      </c>
      <c r="B11719" s="1">
        <v>27208720</v>
      </c>
      <c r="C11719" s="6">
        <v>43534</v>
      </c>
      <c r="D11719" s="6">
        <v>43680</v>
      </c>
      <c r="E11719" s="1">
        <v>146</v>
      </c>
      <c r="F11719" s="1">
        <v>63</v>
      </c>
      <c r="G11719" s="1">
        <v>20449.36</v>
      </c>
      <c r="H11719" s="1">
        <v>324.58999999999997</v>
      </c>
    </row>
    <row r="11720" spans="1:8" ht="15" thickBot="1" x14ac:dyDescent="0.4">
      <c r="A11720" s="1">
        <v>1120336</v>
      </c>
      <c r="B11720" s="1">
        <v>19478144</v>
      </c>
      <c r="C11720" s="6">
        <v>43485</v>
      </c>
      <c r="D11720" s="6">
        <v>43486</v>
      </c>
      <c r="E11720" s="1">
        <v>1</v>
      </c>
      <c r="F11720" s="1">
        <v>2</v>
      </c>
      <c r="G11720" s="1">
        <v>175.82</v>
      </c>
      <c r="H11720" s="1">
        <v>87.91</v>
      </c>
    </row>
    <row r="11721" spans="1:8" ht="15" thickBot="1" x14ac:dyDescent="0.4">
      <c r="A11721" s="1">
        <v>1120224</v>
      </c>
      <c r="B11721" s="1">
        <v>27488944</v>
      </c>
      <c r="C11721" s="6">
        <v>43535</v>
      </c>
      <c r="D11721" s="6">
        <v>43680</v>
      </c>
      <c r="E11721" s="1">
        <v>145</v>
      </c>
      <c r="F11721" s="1">
        <v>36</v>
      </c>
      <c r="G11721" s="1">
        <v>13727.6</v>
      </c>
      <c r="H11721" s="1">
        <v>381.32</v>
      </c>
    </row>
    <row r="11722" spans="1:8" ht="15" thickBot="1" x14ac:dyDescent="0.4">
      <c r="A11722" s="1">
        <v>1120112</v>
      </c>
      <c r="B11722" s="1">
        <v>27640816</v>
      </c>
      <c r="C11722" s="6">
        <v>43536</v>
      </c>
      <c r="D11722" s="6">
        <v>43536</v>
      </c>
      <c r="E11722" s="1">
        <v>0</v>
      </c>
      <c r="F11722" s="1">
        <v>1</v>
      </c>
      <c r="G11722" s="1">
        <v>129.74</v>
      </c>
      <c r="H11722" s="1">
        <v>129.74</v>
      </c>
    </row>
    <row r="11723" spans="1:8" ht="15" thickBot="1" x14ac:dyDescent="0.4">
      <c r="A11723" s="1">
        <v>1120784</v>
      </c>
      <c r="B11723" s="1">
        <v>27266400</v>
      </c>
      <c r="C11723" s="6">
        <v>43534</v>
      </c>
      <c r="D11723" s="6">
        <v>43680</v>
      </c>
      <c r="E11723" s="1">
        <v>146</v>
      </c>
      <c r="F11723" s="1">
        <v>127</v>
      </c>
      <c r="G11723" s="1">
        <v>11110.17</v>
      </c>
      <c r="H11723" s="1">
        <v>87.48</v>
      </c>
    </row>
    <row r="11724" spans="1:8" ht="15" thickBot="1" x14ac:dyDescent="0.4">
      <c r="A11724" s="1">
        <v>1120336</v>
      </c>
      <c r="B11724" s="1">
        <v>32380768</v>
      </c>
      <c r="C11724" s="6">
        <v>43559</v>
      </c>
      <c r="D11724" s="6">
        <v>43680</v>
      </c>
      <c r="E11724" s="1">
        <v>121</v>
      </c>
      <c r="F11724" s="1">
        <v>47</v>
      </c>
      <c r="G11724" s="1">
        <v>16833.36</v>
      </c>
      <c r="H11724" s="1">
        <v>358.16</v>
      </c>
    </row>
    <row r="11725" spans="1:8" ht="15" thickBot="1" x14ac:dyDescent="0.4">
      <c r="A11725" s="1">
        <v>1120560</v>
      </c>
      <c r="B11725" s="1">
        <v>27767936</v>
      </c>
      <c r="C11725" s="6">
        <v>43555</v>
      </c>
      <c r="D11725" s="6">
        <v>43562</v>
      </c>
      <c r="E11725" s="1">
        <v>7</v>
      </c>
      <c r="F11725" s="1">
        <v>4</v>
      </c>
      <c r="G11725" s="1">
        <v>443.43</v>
      </c>
      <c r="H11725" s="1">
        <v>110.86</v>
      </c>
    </row>
    <row r="11726" spans="1:8" ht="15" thickBot="1" x14ac:dyDescent="0.4">
      <c r="A11726" s="1">
        <v>1120112</v>
      </c>
      <c r="B11726" s="1">
        <v>4038384</v>
      </c>
      <c r="C11726" s="6">
        <v>43221</v>
      </c>
      <c r="D11726" s="6">
        <v>43223</v>
      </c>
      <c r="E11726" s="1">
        <v>2</v>
      </c>
      <c r="F11726" s="1">
        <v>2</v>
      </c>
      <c r="G11726" s="1">
        <v>50.39</v>
      </c>
      <c r="H11726" s="1">
        <v>25.2</v>
      </c>
    </row>
    <row r="11727" spans="1:8" ht="15" thickBot="1" x14ac:dyDescent="0.4">
      <c r="A11727" s="1">
        <v>1120112</v>
      </c>
      <c r="B11727" s="1">
        <v>3631152</v>
      </c>
      <c r="C11727" s="6">
        <v>43223</v>
      </c>
      <c r="D11727" s="6">
        <v>43680</v>
      </c>
      <c r="E11727" s="1">
        <v>457</v>
      </c>
      <c r="F11727" s="1">
        <v>125</v>
      </c>
      <c r="G11727" s="1">
        <v>13467.61</v>
      </c>
      <c r="H11727" s="1">
        <v>107.74</v>
      </c>
    </row>
    <row r="11728" spans="1:8" ht="15" thickBot="1" x14ac:dyDescent="0.4">
      <c r="A11728" s="1">
        <v>1120112</v>
      </c>
      <c r="B11728" s="1">
        <v>4351088</v>
      </c>
      <c r="C11728" s="6">
        <v>43221</v>
      </c>
      <c r="D11728" s="6">
        <v>43434</v>
      </c>
      <c r="E11728" s="1">
        <v>213</v>
      </c>
      <c r="F11728" s="1">
        <v>20</v>
      </c>
      <c r="G11728" s="1">
        <v>2458.6799999999998</v>
      </c>
      <c r="H11728" s="1">
        <v>122.93</v>
      </c>
    </row>
    <row r="11729" spans="1:8" ht="15" thickBot="1" x14ac:dyDescent="0.4">
      <c r="A11729" s="1">
        <v>1120112</v>
      </c>
      <c r="B11729" s="1">
        <v>5430544</v>
      </c>
      <c r="C11729" s="6">
        <v>43318</v>
      </c>
      <c r="D11729" s="6">
        <v>43367</v>
      </c>
      <c r="E11729" s="1">
        <v>49</v>
      </c>
      <c r="F11729" s="1">
        <v>21</v>
      </c>
      <c r="G11729" s="1">
        <v>5273.41</v>
      </c>
      <c r="H11729" s="1">
        <v>251.11</v>
      </c>
    </row>
    <row r="11730" spans="1:8" ht="15" thickBot="1" x14ac:dyDescent="0.4">
      <c r="A11730" s="1">
        <v>1120112</v>
      </c>
      <c r="B11730" s="1">
        <v>6818448</v>
      </c>
      <c r="C11730" s="6">
        <v>43311</v>
      </c>
      <c r="D11730" s="6">
        <v>43345</v>
      </c>
      <c r="E11730" s="1">
        <v>34</v>
      </c>
      <c r="F11730" s="1">
        <v>12</v>
      </c>
      <c r="G11730" s="1">
        <v>852.07</v>
      </c>
      <c r="H11730" s="1">
        <v>71.010000000000005</v>
      </c>
    </row>
    <row r="11731" spans="1:8" ht="15" thickBot="1" x14ac:dyDescent="0.4">
      <c r="A11731" s="1">
        <v>1120112</v>
      </c>
      <c r="B11731" s="1">
        <v>7458640</v>
      </c>
      <c r="C11731" s="6">
        <v>43331</v>
      </c>
      <c r="D11731" s="6">
        <v>43680</v>
      </c>
      <c r="E11731" s="1">
        <v>349</v>
      </c>
      <c r="F11731" s="1">
        <v>42</v>
      </c>
      <c r="G11731" s="1">
        <v>11829.84</v>
      </c>
      <c r="H11731" s="1">
        <v>281.66000000000003</v>
      </c>
    </row>
    <row r="11732" spans="1:8" ht="15" thickBot="1" x14ac:dyDescent="0.4">
      <c r="A11732" s="1">
        <v>1120112</v>
      </c>
      <c r="B11732" s="1">
        <v>7467040</v>
      </c>
      <c r="C11732" s="6">
        <v>43335</v>
      </c>
      <c r="D11732" s="6">
        <v>43423</v>
      </c>
      <c r="E11732" s="1">
        <v>88</v>
      </c>
      <c r="F11732" s="1">
        <v>47</v>
      </c>
      <c r="G11732" s="1">
        <v>5903.63</v>
      </c>
      <c r="H11732" s="1">
        <v>125.61</v>
      </c>
    </row>
    <row r="11733" spans="1:8" ht="15" thickBot="1" x14ac:dyDescent="0.4">
      <c r="A11733" s="1">
        <v>1120112</v>
      </c>
      <c r="B11733" s="1">
        <v>7755888</v>
      </c>
      <c r="C11733" s="6">
        <v>43344</v>
      </c>
      <c r="D11733" s="6">
        <v>43455</v>
      </c>
      <c r="E11733" s="1">
        <v>111</v>
      </c>
      <c r="F11733" s="1">
        <v>16</v>
      </c>
      <c r="G11733" s="1">
        <v>1083.98</v>
      </c>
      <c r="H11733" s="1">
        <v>67.75</v>
      </c>
    </row>
    <row r="11734" spans="1:8" ht="15" thickBot="1" x14ac:dyDescent="0.4">
      <c r="A11734" s="1">
        <v>1120112</v>
      </c>
      <c r="B11734" s="1">
        <v>7761712</v>
      </c>
      <c r="C11734" s="6">
        <v>43342</v>
      </c>
      <c r="D11734" s="6">
        <v>43680</v>
      </c>
      <c r="E11734" s="1">
        <v>338</v>
      </c>
      <c r="F11734" s="1">
        <v>117</v>
      </c>
      <c r="G11734" s="1">
        <v>5949.23</v>
      </c>
      <c r="H11734" s="1">
        <v>50.85</v>
      </c>
    </row>
    <row r="11735" spans="1:8" ht="15" thickBot="1" x14ac:dyDescent="0.4">
      <c r="A11735" s="1">
        <v>1120112</v>
      </c>
      <c r="B11735" s="1">
        <v>5261536</v>
      </c>
      <c r="C11735" s="6">
        <v>43345</v>
      </c>
      <c r="D11735" s="6">
        <v>43680</v>
      </c>
      <c r="E11735" s="1">
        <v>335</v>
      </c>
      <c r="F11735" s="1">
        <v>113</v>
      </c>
      <c r="G11735" s="1">
        <v>9377.07</v>
      </c>
      <c r="H11735" s="1">
        <v>82.98</v>
      </c>
    </row>
    <row r="11736" spans="1:8" ht="15" thickBot="1" x14ac:dyDescent="0.4">
      <c r="A11736" s="1">
        <v>1120112</v>
      </c>
      <c r="B11736" s="1">
        <v>4963728</v>
      </c>
      <c r="C11736" s="6">
        <v>43385</v>
      </c>
      <c r="D11736" s="6">
        <v>43680</v>
      </c>
      <c r="E11736" s="1">
        <v>295</v>
      </c>
      <c r="F11736" s="1">
        <v>82</v>
      </c>
      <c r="G11736" s="1">
        <v>15642.92</v>
      </c>
      <c r="H11736" s="1">
        <v>190.77</v>
      </c>
    </row>
    <row r="11737" spans="1:8" ht="15" thickBot="1" x14ac:dyDescent="0.4">
      <c r="A11737" s="1">
        <v>1120224</v>
      </c>
      <c r="B11737" s="1">
        <v>9628080</v>
      </c>
      <c r="C11737" s="6">
        <v>43394</v>
      </c>
      <c r="D11737" s="6">
        <v>43419</v>
      </c>
      <c r="E11737" s="1">
        <v>25</v>
      </c>
      <c r="F11737" s="1">
        <v>13</v>
      </c>
      <c r="G11737" s="1">
        <v>1436.88</v>
      </c>
      <c r="H11737" s="1">
        <v>110.53</v>
      </c>
    </row>
    <row r="11738" spans="1:8" ht="15" thickBot="1" x14ac:dyDescent="0.4">
      <c r="A11738" s="1">
        <v>1120112</v>
      </c>
      <c r="B11738" s="1">
        <v>8571024</v>
      </c>
      <c r="C11738" s="6">
        <v>43395</v>
      </c>
      <c r="D11738" s="6">
        <v>43680</v>
      </c>
      <c r="E11738" s="1">
        <v>285</v>
      </c>
      <c r="F11738" s="1">
        <v>48</v>
      </c>
      <c r="G11738" s="1">
        <v>18333.52</v>
      </c>
      <c r="H11738" s="1">
        <v>381.95</v>
      </c>
    </row>
    <row r="11739" spans="1:8" ht="15" thickBot="1" x14ac:dyDescent="0.4">
      <c r="A11739" s="1">
        <v>1120224</v>
      </c>
      <c r="B11739" s="1">
        <v>9530864</v>
      </c>
      <c r="C11739" s="6">
        <v>43397</v>
      </c>
      <c r="D11739" s="6">
        <v>43680</v>
      </c>
      <c r="E11739" s="1">
        <v>283</v>
      </c>
      <c r="F11739" s="1">
        <v>122</v>
      </c>
      <c r="G11739" s="1">
        <v>14716.43</v>
      </c>
      <c r="H11739" s="1">
        <v>120.63</v>
      </c>
    </row>
    <row r="11740" spans="1:8" ht="15" thickBot="1" x14ac:dyDescent="0.4">
      <c r="A11740" s="1">
        <v>1120112</v>
      </c>
      <c r="B11740" s="1">
        <v>10592288</v>
      </c>
      <c r="C11740" s="6">
        <v>43403</v>
      </c>
      <c r="D11740" s="6">
        <v>43481</v>
      </c>
      <c r="E11740" s="1">
        <v>78</v>
      </c>
      <c r="F11740" s="1">
        <v>26</v>
      </c>
      <c r="G11740" s="1">
        <v>1629.61</v>
      </c>
      <c r="H11740" s="1">
        <v>62.68</v>
      </c>
    </row>
    <row r="11741" spans="1:8" ht="15" thickBot="1" x14ac:dyDescent="0.4">
      <c r="A11741" s="1">
        <v>1120112</v>
      </c>
      <c r="B11741" s="1">
        <v>1638672</v>
      </c>
      <c r="C11741" s="6">
        <v>43221</v>
      </c>
      <c r="D11741" s="6">
        <v>43221</v>
      </c>
      <c r="E11741" s="1">
        <v>0</v>
      </c>
      <c r="F11741" s="1">
        <v>1</v>
      </c>
      <c r="G11741" s="1">
        <v>81.400000000000006</v>
      </c>
      <c r="H11741" s="1">
        <v>81.400000000000006</v>
      </c>
    </row>
    <row r="11742" spans="1:8" ht="15" thickBot="1" x14ac:dyDescent="0.4">
      <c r="A11742" s="1">
        <v>1120112</v>
      </c>
      <c r="B11742" s="1">
        <v>36727600</v>
      </c>
      <c r="C11742" s="6">
        <v>43579</v>
      </c>
      <c r="D11742" s="6">
        <v>43580</v>
      </c>
      <c r="E11742" s="1">
        <v>1</v>
      </c>
      <c r="F11742" s="1">
        <v>2</v>
      </c>
      <c r="G11742" s="1">
        <v>282.45999999999998</v>
      </c>
      <c r="H11742" s="1">
        <v>141.22999999999999</v>
      </c>
    </row>
    <row r="11743" spans="1:8" ht="15" thickBot="1" x14ac:dyDescent="0.4">
      <c r="A11743" s="1">
        <v>1120112</v>
      </c>
      <c r="B11743" s="1">
        <v>5426960</v>
      </c>
      <c r="C11743" s="6">
        <v>43255</v>
      </c>
      <c r="D11743" s="6">
        <v>43255</v>
      </c>
      <c r="E11743" s="1">
        <v>0</v>
      </c>
      <c r="F11743" s="1">
        <v>1</v>
      </c>
      <c r="G11743" s="1">
        <v>60.03</v>
      </c>
      <c r="H11743" s="1">
        <v>60.03</v>
      </c>
    </row>
    <row r="11744" spans="1:8" ht="15" thickBot="1" x14ac:dyDescent="0.4">
      <c r="A11744" s="1">
        <v>1120112</v>
      </c>
      <c r="B11744" s="1">
        <v>2005024</v>
      </c>
      <c r="C11744" s="6">
        <v>43221</v>
      </c>
      <c r="D11744" s="6">
        <v>43221</v>
      </c>
      <c r="E11744" s="1">
        <v>0</v>
      </c>
      <c r="F11744" s="1">
        <v>1</v>
      </c>
      <c r="G11744" s="1">
        <v>61.14</v>
      </c>
      <c r="H11744" s="1">
        <v>61.14</v>
      </c>
    </row>
    <row r="11745" spans="1:8" ht="15" thickBot="1" x14ac:dyDescent="0.4">
      <c r="A11745" s="1">
        <v>1120112</v>
      </c>
      <c r="B11745" s="1">
        <v>12095216</v>
      </c>
      <c r="C11745" s="6">
        <v>43422</v>
      </c>
      <c r="D11745" s="6">
        <v>43561</v>
      </c>
      <c r="E11745" s="1">
        <v>139</v>
      </c>
      <c r="F11745" s="1">
        <v>66</v>
      </c>
      <c r="G11745" s="1">
        <v>6381.77</v>
      </c>
      <c r="H11745" s="1">
        <v>96.69</v>
      </c>
    </row>
    <row r="11746" spans="1:8" ht="15" thickBot="1" x14ac:dyDescent="0.4">
      <c r="A11746" s="1">
        <v>1120224</v>
      </c>
      <c r="B11746" s="1">
        <v>10589712</v>
      </c>
      <c r="C11746" s="6">
        <v>43423</v>
      </c>
      <c r="D11746" s="6">
        <v>43536</v>
      </c>
      <c r="E11746" s="1">
        <v>113</v>
      </c>
      <c r="F11746" s="1">
        <v>21</v>
      </c>
      <c r="G11746" s="1">
        <v>1244.07</v>
      </c>
      <c r="H11746" s="1">
        <v>59.24</v>
      </c>
    </row>
    <row r="11747" spans="1:8" ht="15" thickBot="1" x14ac:dyDescent="0.4">
      <c r="A11747" s="1">
        <v>1120224</v>
      </c>
      <c r="B11747" s="1">
        <v>10708656</v>
      </c>
      <c r="C11747" s="6">
        <v>43432</v>
      </c>
      <c r="D11747" s="6">
        <v>43518</v>
      </c>
      <c r="E11747" s="1">
        <v>86</v>
      </c>
      <c r="F11747" s="1">
        <v>26</v>
      </c>
      <c r="G11747" s="1">
        <v>2423.36</v>
      </c>
      <c r="H11747" s="1">
        <v>93.21</v>
      </c>
    </row>
    <row r="11748" spans="1:8" ht="15" thickBot="1" x14ac:dyDescent="0.4">
      <c r="A11748" s="1">
        <v>1120112</v>
      </c>
      <c r="B11748" s="1">
        <v>13390048</v>
      </c>
      <c r="C11748" s="6">
        <v>43432</v>
      </c>
      <c r="D11748" s="6">
        <v>43680</v>
      </c>
      <c r="E11748" s="1">
        <v>248</v>
      </c>
      <c r="F11748" s="1">
        <v>147</v>
      </c>
      <c r="G11748" s="1">
        <v>9119.7199999999993</v>
      </c>
      <c r="H11748" s="1">
        <v>62.04</v>
      </c>
    </row>
    <row r="11749" spans="1:8" ht="15" thickBot="1" x14ac:dyDescent="0.4">
      <c r="A11749" s="1">
        <v>1120224</v>
      </c>
      <c r="B11749" s="1">
        <v>10500112</v>
      </c>
      <c r="C11749" s="6">
        <v>43419</v>
      </c>
      <c r="D11749" s="6">
        <v>43634</v>
      </c>
      <c r="E11749" s="1">
        <v>215</v>
      </c>
      <c r="F11749" s="1">
        <v>60</v>
      </c>
      <c r="G11749" s="1">
        <v>7027.5</v>
      </c>
      <c r="H11749" s="1">
        <v>117.12</v>
      </c>
    </row>
    <row r="11750" spans="1:8" ht="15" thickBot="1" x14ac:dyDescent="0.4">
      <c r="A11750" s="1">
        <v>1120224</v>
      </c>
      <c r="B11750" s="1">
        <v>14374416</v>
      </c>
      <c r="C11750" s="6">
        <v>43439</v>
      </c>
      <c r="D11750" s="6">
        <v>43452</v>
      </c>
      <c r="E11750" s="1">
        <v>13</v>
      </c>
      <c r="F11750" s="1">
        <v>7</v>
      </c>
      <c r="G11750" s="1">
        <v>845.78</v>
      </c>
      <c r="H11750" s="1">
        <v>120.83</v>
      </c>
    </row>
    <row r="11751" spans="1:8" ht="15" thickBot="1" x14ac:dyDescent="0.4">
      <c r="A11751" s="1">
        <v>1120224</v>
      </c>
      <c r="B11751" s="1">
        <v>14783104</v>
      </c>
      <c r="C11751" s="6">
        <v>43443</v>
      </c>
      <c r="D11751" s="6">
        <v>43444</v>
      </c>
      <c r="E11751" s="1">
        <v>1</v>
      </c>
      <c r="F11751" s="1">
        <v>2</v>
      </c>
      <c r="G11751" s="1">
        <v>531.38</v>
      </c>
      <c r="H11751" s="1">
        <v>265.69</v>
      </c>
    </row>
    <row r="11752" spans="1:8" ht="15" thickBot="1" x14ac:dyDescent="0.4">
      <c r="A11752" s="1">
        <v>1120224</v>
      </c>
      <c r="B11752" s="1">
        <v>9782640</v>
      </c>
      <c r="C11752" s="6">
        <v>43394</v>
      </c>
      <c r="D11752" s="6">
        <v>43394</v>
      </c>
      <c r="E11752" s="1">
        <v>0</v>
      </c>
      <c r="F11752" s="1">
        <v>1</v>
      </c>
      <c r="G11752" s="1">
        <v>75.03</v>
      </c>
      <c r="H11752" s="1">
        <v>75.03</v>
      </c>
    </row>
    <row r="11753" spans="1:8" ht="15" thickBot="1" x14ac:dyDescent="0.4">
      <c r="A11753" s="1">
        <v>1120112</v>
      </c>
      <c r="B11753" s="1">
        <v>3122336</v>
      </c>
      <c r="C11753" s="6">
        <v>43221</v>
      </c>
      <c r="D11753" s="6">
        <v>43680</v>
      </c>
      <c r="E11753" s="1">
        <v>459</v>
      </c>
      <c r="F11753" s="1">
        <v>59</v>
      </c>
      <c r="G11753" s="1">
        <v>22759.040000000001</v>
      </c>
      <c r="H11753" s="1">
        <v>385.75</v>
      </c>
    </row>
    <row r="11754" spans="1:8" ht="15" thickBot="1" x14ac:dyDescent="0.4">
      <c r="A11754" s="1">
        <v>1120112</v>
      </c>
      <c r="B11754" s="1">
        <v>3390016</v>
      </c>
      <c r="C11754" s="6">
        <v>43226</v>
      </c>
      <c r="D11754" s="6">
        <v>43680</v>
      </c>
      <c r="E11754" s="1">
        <v>454</v>
      </c>
      <c r="F11754" s="1">
        <v>61</v>
      </c>
      <c r="G11754" s="1">
        <v>17564.48</v>
      </c>
      <c r="H11754" s="1">
        <v>287.94</v>
      </c>
    </row>
    <row r="11755" spans="1:8" ht="15" thickBot="1" x14ac:dyDescent="0.4">
      <c r="A11755" s="1">
        <v>1120112</v>
      </c>
      <c r="B11755" s="1">
        <v>1916096</v>
      </c>
      <c r="C11755" s="6">
        <v>43222</v>
      </c>
      <c r="D11755" s="6">
        <v>43680</v>
      </c>
      <c r="E11755" s="1">
        <v>458</v>
      </c>
      <c r="F11755" s="1">
        <v>73</v>
      </c>
      <c r="G11755" s="1">
        <v>9135.5400000000009</v>
      </c>
      <c r="H11755" s="1">
        <v>125.14</v>
      </c>
    </row>
    <row r="11756" spans="1:8" ht="15" thickBot="1" x14ac:dyDescent="0.4">
      <c r="A11756" s="1">
        <v>1120112</v>
      </c>
      <c r="B11756" s="1">
        <v>5267584</v>
      </c>
      <c r="C11756" s="6">
        <v>43248</v>
      </c>
      <c r="D11756" s="6">
        <v>43438</v>
      </c>
      <c r="E11756" s="1">
        <v>190</v>
      </c>
      <c r="F11756" s="1">
        <v>20</v>
      </c>
      <c r="G11756" s="1">
        <v>1073.4000000000001</v>
      </c>
      <c r="H11756" s="1">
        <v>53.67</v>
      </c>
    </row>
    <row r="11757" spans="1:8" ht="15" thickBot="1" x14ac:dyDescent="0.4">
      <c r="A11757" s="1">
        <v>1120112</v>
      </c>
      <c r="B11757" s="1">
        <v>5695648</v>
      </c>
      <c r="C11757" s="6">
        <v>43272</v>
      </c>
      <c r="D11757" s="6">
        <v>43360</v>
      </c>
      <c r="E11757" s="1">
        <v>88</v>
      </c>
      <c r="F11757" s="1">
        <v>44</v>
      </c>
      <c r="G11757" s="1">
        <v>8438.65</v>
      </c>
      <c r="H11757" s="1">
        <v>191.79</v>
      </c>
    </row>
    <row r="11758" spans="1:8" ht="15" thickBot="1" x14ac:dyDescent="0.4">
      <c r="A11758" s="1">
        <v>1120112</v>
      </c>
      <c r="B11758" s="1">
        <v>5867568</v>
      </c>
      <c r="C11758" s="6">
        <v>43279</v>
      </c>
      <c r="D11758" s="6">
        <v>43355</v>
      </c>
      <c r="E11758" s="1">
        <v>76</v>
      </c>
      <c r="F11758" s="1">
        <v>18</v>
      </c>
      <c r="G11758" s="1">
        <v>1550.18</v>
      </c>
      <c r="H11758" s="1">
        <v>86.12</v>
      </c>
    </row>
    <row r="11759" spans="1:8" ht="15" thickBot="1" x14ac:dyDescent="0.4">
      <c r="A11759" s="1">
        <v>1120112</v>
      </c>
      <c r="B11759" s="1">
        <v>6156640</v>
      </c>
      <c r="C11759" s="6">
        <v>43292</v>
      </c>
      <c r="D11759" s="6">
        <v>43680</v>
      </c>
      <c r="E11759" s="1">
        <v>388</v>
      </c>
      <c r="F11759" s="1">
        <v>111</v>
      </c>
      <c r="G11759" s="1">
        <v>34092.93</v>
      </c>
      <c r="H11759" s="1">
        <v>307.14</v>
      </c>
    </row>
    <row r="11760" spans="1:8" ht="15" thickBot="1" x14ac:dyDescent="0.4">
      <c r="A11760" s="1">
        <v>1120112</v>
      </c>
      <c r="B11760" s="1">
        <v>8071952</v>
      </c>
      <c r="C11760" s="6">
        <v>43356</v>
      </c>
      <c r="D11760" s="6">
        <v>43438</v>
      </c>
      <c r="E11760" s="1">
        <v>82</v>
      </c>
      <c r="F11760" s="1">
        <v>21</v>
      </c>
      <c r="G11760" s="1">
        <v>1336.1</v>
      </c>
      <c r="H11760" s="1">
        <v>63.62</v>
      </c>
    </row>
    <row r="11761" spans="1:8" ht="15" thickBot="1" x14ac:dyDescent="0.4">
      <c r="A11761" s="1">
        <v>1120112</v>
      </c>
      <c r="B11761" s="1">
        <v>8583456</v>
      </c>
      <c r="C11761" s="6">
        <v>43369</v>
      </c>
      <c r="D11761" s="6">
        <v>43680</v>
      </c>
      <c r="E11761" s="1">
        <v>311</v>
      </c>
      <c r="F11761" s="1">
        <v>128</v>
      </c>
      <c r="G11761" s="1">
        <v>16016.08</v>
      </c>
      <c r="H11761" s="1">
        <v>125.13</v>
      </c>
    </row>
    <row r="11762" spans="1:8" ht="15" thickBot="1" x14ac:dyDescent="0.4">
      <c r="A11762" s="1">
        <v>1120224</v>
      </c>
      <c r="B11762" s="1">
        <v>11273360</v>
      </c>
      <c r="C11762" s="6">
        <v>43415</v>
      </c>
      <c r="D11762" s="6">
        <v>43420</v>
      </c>
      <c r="E11762" s="1">
        <v>5</v>
      </c>
      <c r="F11762" s="1">
        <v>4</v>
      </c>
      <c r="G11762" s="1">
        <v>1100.52</v>
      </c>
      <c r="H11762" s="1">
        <v>275.13</v>
      </c>
    </row>
    <row r="11763" spans="1:8" ht="15" thickBot="1" x14ac:dyDescent="0.4">
      <c r="A11763" s="1">
        <v>1120224</v>
      </c>
      <c r="B11763" s="1">
        <v>11405296</v>
      </c>
      <c r="C11763" s="6">
        <v>43416</v>
      </c>
      <c r="D11763" s="6">
        <v>43680</v>
      </c>
      <c r="E11763" s="1">
        <v>264</v>
      </c>
      <c r="F11763" s="1">
        <v>69</v>
      </c>
      <c r="G11763" s="1">
        <v>8760.61</v>
      </c>
      <c r="H11763" s="1">
        <v>126.97</v>
      </c>
    </row>
    <row r="11764" spans="1:8" ht="15" thickBot="1" x14ac:dyDescent="0.4">
      <c r="A11764" s="1">
        <v>1120112</v>
      </c>
      <c r="B11764" s="1">
        <v>9567824</v>
      </c>
      <c r="C11764" s="6">
        <v>43437</v>
      </c>
      <c r="D11764" s="6">
        <v>43680</v>
      </c>
      <c r="E11764" s="1">
        <v>243</v>
      </c>
      <c r="F11764" s="1">
        <v>88</v>
      </c>
      <c r="G11764" s="1">
        <v>15183.06</v>
      </c>
      <c r="H11764" s="1">
        <v>172.53</v>
      </c>
    </row>
    <row r="11765" spans="1:8" ht="15" thickBot="1" x14ac:dyDescent="0.4">
      <c r="A11765" s="1">
        <v>1120112</v>
      </c>
      <c r="B11765" s="1">
        <v>14721840</v>
      </c>
      <c r="C11765" s="6">
        <v>43441</v>
      </c>
      <c r="D11765" s="6">
        <v>43563</v>
      </c>
      <c r="E11765" s="1">
        <v>122</v>
      </c>
      <c r="F11765" s="1">
        <v>26</v>
      </c>
      <c r="G11765" s="1">
        <v>5027.76</v>
      </c>
      <c r="H11765" s="1">
        <v>193.38</v>
      </c>
    </row>
    <row r="11766" spans="1:8" ht="15" thickBot="1" x14ac:dyDescent="0.4">
      <c r="A11766" s="1">
        <v>1120112</v>
      </c>
      <c r="B11766" s="1">
        <v>9055088</v>
      </c>
      <c r="C11766" s="6">
        <v>43378</v>
      </c>
      <c r="D11766" s="6">
        <v>43680</v>
      </c>
      <c r="E11766" s="1">
        <v>302</v>
      </c>
      <c r="F11766" s="1">
        <v>81</v>
      </c>
      <c r="G11766" s="1">
        <v>7509.62</v>
      </c>
      <c r="H11766" s="1">
        <v>92.71</v>
      </c>
    </row>
    <row r="11767" spans="1:8" ht="15" thickBot="1" x14ac:dyDescent="0.4">
      <c r="A11767" s="1">
        <v>1120224</v>
      </c>
      <c r="B11767" s="1">
        <v>16835952</v>
      </c>
      <c r="C11767" s="6">
        <v>43458</v>
      </c>
      <c r="D11767" s="6">
        <v>43460</v>
      </c>
      <c r="E11767" s="1">
        <v>2</v>
      </c>
      <c r="F11767" s="1">
        <v>3</v>
      </c>
      <c r="G11767" s="1">
        <v>695.64</v>
      </c>
      <c r="H11767" s="1">
        <v>231.88</v>
      </c>
    </row>
    <row r="11768" spans="1:8" ht="15" thickBot="1" x14ac:dyDescent="0.4">
      <c r="A11768" s="1">
        <v>1120672</v>
      </c>
      <c r="B11768" s="1">
        <v>15556576</v>
      </c>
      <c r="C11768" s="6">
        <v>43458</v>
      </c>
      <c r="D11768" s="6">
        <v>43680</v>
      </c>
      <c r="E11768" s="1">
        <v>222</v>
      </c>
      <c r="F11768" s="1">
        <v>108</v>
      </c>
      <c r="G11768" s="1">
        <v>10282.41</v>
      </c>
      <c r="H11768" s="1">
        <v>95.21</v>
      </c>
    </row>
    <row r="11769" spans="1:8" ht="15" thickBot="1" x14ac:dyDescent="0.4">
      <c r="A11769" s="1">
        <v>1120560</v>
      </c>
      <c r="B11769" s="1">
        <v>16167872</v>
      </c>
      <c r="C11769" s="6">
        <v>43454</v>
      </c>
      <c r="D11769" s="6">
        <v>43680</v>
      </c>
      <c r="E11769" s="1">
        <v>226</v>
      </c>
      <c r="F11769" s="1">
        <v>87</v>
      </c>
      <c r="G11769" s="1">
        <v>16940.14</v>
      </c>
      <c r="H11769" s="1">
        <v>194.71</v>
      </c>
    </row>
    <row r="11770" spans="1:8" ht="15" thickBot="1" x14ac:dyDescent="0.4">
      <c r="A11770" s="1">
        <v>1120672</v>
      </c>
      <c r="B11770" s="1">
        <v>14414624</v>
      </c>
      <c r="C11770" s="6">
        <v>43439</v>
      </c>
      <c r="D11770" s="6">
        <v>43680</v>
      </c>
      <c r="E11770" s="1">
        <v>241</v>
      </c>
      <c r="F11770" s="1">
        <v>124</v>
      </c>
      <c r="G11770" s="1">
        <v>9113.5400000000009</v>
      </c>
      <c r="H11770" s="1">
        <v>73.5</v>
      </c>
    </row>
    <row r="11771" spans="1:8" ht="15" thickBot="1" x14ac:dyDescent="0.4">
      <c r="A11771" s="1">
        <v>1120112</v>
      </c>
      <c r="B11771" s="1">
        <v>17816288</v>
      </c>
      <c r="C11771" s="6">
        <v>43468</v>
      </c>
      <c r="D11771" s="6">
        <v>43639</v>
      </c>
      <c r="E11771" s="1">
        <v>171</v>
      </c>
      <c r="F11771" s="1">
        <v>82</v>
      </c>
      <c r="G11771" s="1">
        <v>6031.71</v>
      </c>
      <c r="H11771" s="1">
        <v>73.56</v>
      </c>
    </row>
    <row r="11772" spans="1:8" ht="15" thickBot="1" x14ac:dyDescent="0.4">
      <c r="A11772" s="1">
        <v>1120672</v>
      </c>
      <c r="B11772" s="1">
        <v>18113088</v>
      </c>
      <c r="C11772" s="6">
        <v>43473</v>
      </c>
      <c r="D11772" s="6">
        <v>43507</v>
      </c>
      <c r="E11772" s="1">
        <v>34</v>
      </c>
      <c r="F11772" s="1">
        <v>23</v>
      </c>
      <c r="G11772" s="1">
        <v>2280.9499999999998</v>
      </c>
      <c r="H11772" s="1">
        <v>99.17</v>
      </c>
    </row>
    <row r="11773" spans="1:8" ht="15" thickBot="1" x14ac:dyDescent="0.4">
      <c r="A11773" s="1">
        <v>1120112</v>
      </c>
      <c r="B11773" s="1">
        <v>7323232</v>
      </c>
      <c r="C11773" s="6">
        <v>43331</v>
      </c>
      <c r="D11773" s="6">
        <v>43331</v>
      </c>
      <c r="E11773" s="1">
        <v>0</v>
      </c>
      <c r="F11773" s="1">
        <v>1</v>
      </c>
      <c r="G11773" s="1">
        <v>20.38</v>
      </c>
      <c r="H11773" s="1">
        <v>20.38</v>
      </c>
    </row>
    <row r="11774" spans="1:8" ht="15" thickBot="1" x14ac:dyDescent="0.4">
      <c r="A11774" s="1">
        <v>1120224</v>
      </c>
      <c r="B11774" s="1">
        <v>18618656</v>
      </c>
      <c r="C11774" s="6">
        <v>43477</v>
      </c>
      <c r="D11774" s="6">
        <v>43680</v>
      </c>
      <c r="E11774" s="1">
        <v>203</v>
      </c>
      <c r="F11774" s="1">
        <v>63</v>
      </c>
      <c r="G11774" s="1">
        <v>9756.48</v>
      </c>
      <c r="H11774" s="1">
        <v>154.86000000000001</v>
      </c>
    </row>
    <row r="11775" spans="1:8" ht="15" thickBot="1" x14ac:dyDescent="0.4">
      <c r="A11775" s="1">
        <v>1120224</v>
      </c>
      <c r="B11775" s="1">
        <v>12705840</v>
      </c>
      <c r="C11775" s="6">
        <v>43459</v>
      </c>
      <c r="D11775" s="6">
        <v>43680</v>
      </c>
      <c r="E11775" s="1">
        <v>221</v>
      </c>
      <c r="F11775" s="1">
        <v>120</v>
      </c>
      <c r="G11775" s="1">
        <v>10706.56</v>
      </c>
      <c r="H11775" s="1">
        <v>89.22</v>
      </c>
    </row>
    <row r="11776" spans="1:8" ht="15" thickBot="1" x14ac:dyDescent="0.4">
      <c r="A11776" s="1">
        <v>1120112</v>
      </c>
      <c r="B11776" s="1">
        <v>18982432</v>
      </c>
      <c r="C11776" s="6">
        <v>43481</v>
      </c>
      <c r="D11776" s="6">
        <v>43482</v>
      </c>
      <c r="E11776" s="1">
        <v>1</v>
      </c>
      <c r="F11776" s="1">
        <v>2</v>
      </c>
      <c r="G11776" s="1">
        <v>339.14</v>
      </c>
      <c r="H11776" s="1">
        <v>169.57</v>
      </c>
    </row>
    <row r="11777" spans="1:8" ht="15" thickBot="1" x14ac:dyDescent="0.4">
      <c r="A11777" s="1">
        <v>1120560</v>
      </c>
      <c r="B11777" s="1">
        <v>16922864</v>
      </c>
      <c r="C11777" s="6">
        <v>43462</v>
      </c>
      <c r="D11777" s="6">
        <v>43680</v>
      </c>
      <c r="E11777" s="1">
        <v>218</v>
      </c>
      <c r="F11777" s="1">
        <v>83</v>
      </c>
      <c r="G11777" s="1">
        <v>14057.79</v>
      </c>
      <c r="H11777" s="1">
        <v>169.37</v>
      </c>
    </row>
    <row r="11778" spans="1:8" ht="15" thickBot="1" x14ac:dyDescent="0.4">
      <c r="A11778" s="1">
        <v>1120112</v>
      </c>
      <c r="B11778" s="1">
        <v>17782688</v>
      </c>
      <c r="C11778" s="6">
        <v>43468</v>
      </c>
      <c r="D11778" s="6">
        <v>43680</v>
      </c>
      <c r="E11778" s="1">
        <v>212</v>
      </c>
      <c r="F11778" s="1">
        <v>89</v>
      </c>
      <c r="G11778" s="1">
        <v>14745.12</v>
      </c>
      <c r="H11778" s="1">
        <v>165.68</v>
      </c>
    </row>
    <row r="11779" spans="1:8" ht="15" thickBot="1" x14ac:dyDescent="0.4">
      <c r="A11779" s="1">
        <v>1120224</v>
      </c>
      <c r="B11779" s="1">
        <v>16505888</v>
      </c>
      <c r="C11779" s="6">
        <v>43458</v>
      </c>
      <c r="D11779" s="6">
        <v>43558</v>
      </c>
      <c r="E11779" s="1">
        <v>100</v>
      </c>
      <c r="F11779" s="1">
        <v>47</v>
      </c>
      <c r="G11779" s="1">
        <v>2582.5300000000002</v>
      </c>
      <c r="H11779" s="1">
        <v>54.95</v>
      </c>
    </row>
    <row r="11780" spans="1:8" ht="15" thickBot="1" x14ac:dyDescent="0.4">
      <c r="A11780" s="1">
        <v>1120224</v>
      </c>
      <c r="B11780" s="1">
        <v>15491616</v>
      </c>
      <c r="C11780" s="6">
        <v>43485</v>
      </c>
      <c r="D11780" s="6">
        <v>43556</v>
      </c>
      <c r="E11780" s="1">
        <v>71</v>
      </c>
      <c r="F11780" s="1">
        <v>22</v>
      </c>
      <c r="G11780" s="1">
        <v>4634.7700000000004</v>
      </c>
      <c r="H11780" s="1">
        <v>210.67</v>
      </c>
    </row>
    <row r="11781" spans="1:8" ht="15" thickBot="1" x14ac:dyDescent="0.4">
      <c r="A11781" s="1">
        <v>1120224</v>
      </c>
      <c r="B11781" s="1">
        <v>18117680</v>
      </c>
      <c r="C11781" s="6">
        <v>43471</v>
      </c>
      <c r="D11781" s="6">
        <v>43592</v>
      </c>
      <c r="E11781" s="1">
        <v>121</v>
      </c>
      <c r="F11781" s="1">
        <v>36</v>
      </c>
      <c r="G11781" s="1">
        <v>2406.31</v>
      </c>
      <c r="H11781" s="1">
        <v>66.84</v>
      </c>
    </row>
    <row r="11782" spans="1:8" ht="15" thickBot="1" x14ac:dyDescent="0.4">
      <c r="A11782" s="1">
        <v>1120560</v>
      </c>
      <c r="B11782" s="1">
        <v>21071456</v>
      </c>
      <c r="C11782" s="6">
        <v>43499</v>
      </c>
      <c r="D11782" s="6">
        <v>43589</v>
      </c>
      <c r="E11782" s="1">
        <v>90</v>
      </c>
      <c r="F11782" s="1">
        <v>46</v>
      </c>
      <c r="G11782" s="1">
        <v>5337.03</v>
      </c>
      <c r="H11782" s="1">
        <v>116.02</v>
      </c>
    </row>
    <row r="11783" spans="1:8" ht="15" thickBot="1" x14ac:dyDescent="0.4">
      <c r="A11783" s="1">
        <v>1120224</v>
      </c>
      <c r="B11783" s="1">
        <v>20213872</v>
      </c>
      <c r="C11783" s="6">
        <v>43492</v>
      </c>
      <c r="D11783" s="6">
        <v>43576</v>
      </c>
      <c r="E11783" s="1">
        <v>84</v>
      </c>
      <c r="F11783" s="1">
        <v>28</v>
      </c>
      <c r="G11783" s="1">
        <v>4834.01</v>
      </c>
      <c r="H11783" s="1">
        <v>172.64</v>
      </c>
    </row>
    <row r="11784" spans="1:8" ht="15" thickBot="1" x14ac:dyDescent="0.4">
      <c r="A11784" s="1">
        <v>1120112</v>
      </c>
      <c r="B11784" s="1">
        <v>15219008</v>
      </c>
      <c r="C11784" s="6">
        <v>43501</v>
      </c>
      <c r="D11784" s="6">
        <v>43502</v>
      </c>
      <c r="E11784" s="1">
        <v>1</v>
      </c>
      <c r="F11784" s="1">
        <v>2</v>
      </c>
      <c r="G11784" s="1">
        <v>401.22</v>
      </c>
      <c r="H11784" s="1">
        <v>200.61</v>
      </c>
    </row>
    <row r="11785" spans="1:8" ht="15" thickBot="1" x14ac:dyDescent="0.4">
      <c r="A11785" s="1">
        <v>1120112</v>
      </c>
      <c r="B11785" s="1">
        <v>17348464</v>
      </c>
      <c r="C11785" s="6">
        <v>43503</v>
      </c>
      <c r="D11785" s="6">
        <v>43536</v>
      </c>
      <c r="E11785" s="1">
        <v>33</v>
      </c>
      <c r="F11785" s="1">
        <v>12</v>
      </c>
      <c r="G11785" s="1">
        <v>791.09</v>
      </c>
      <c r="H11785" s="1">
        <v>65.92</v>
      </c>
    </row>
    <row r="11786" spans="1:8" ht="15" thickBot="1" x14ac:dyDescent="0.4">
      <c r="A11786" s="1">
        <v>1120336</v>
      </c>
      <c r="B11786" s="1">
        <v>21287616</v>
      </c>
      <c r="C11786" s="6">
        <v>43503</v>
      </c>
      <c r="D11786" s="6">
        <v>43587</v>
      </c>
      <c r="E11786" s="1">
        <v>84</v>
      </c>
      <c r="F11786" s="1">
        <v>57</v>
      </c>
      <c r="G11786" s="1">
        <v>3917.99</v>
      </c>
      <c r="H11786" s="1">
        <v>68.739999999999995</v>
      </c>
    </row>
    <row r="11787" spans="1:8" ht="15" thickBot="1" x14ac:dyDescent="0.4">
      <c r="A11787" s="1">
        <v>1120224</v>
      </c>
      <c r="B11787" s="1">
        <v>26695088</v>
      </c>
      <c r="C11787" s="6">
        <v>43531</v>
      </c>
      <c r="D11787" s="6">
        <v>43680</v>
      </c>
      <c r="E11787" s="1">
        <v>149</v>
      </c>
      <c r="F11787" s="1">
        <v>57</v>
      </c>
      <c r="G11787" s="1">
        <v>9248.57</v>
      </c>
      <c r="H11787" s="1">
        <v>162.26</v>
      </c>
    </row>
    <row r="11788" spans="1:8" ht="15" thickBot="1" x14ac:dyDescent="0.4">
      <c r="A11788" s="1">
        <v>1120672</v>
      </c>
      <c r="B11788" s="1">
        <v>27631856</v>
      </c>
      <c r="C11788" s="6">
        <v>43535</v>
      </c>
      <c r="D11788" s="6">
        <v>43544</v>
      </c>
      <c r="E11788" s="1">
        <v>9</v>
      </c>
      <c r="F11788" s="1">
        <v>7</v>
      </c>
      <c r="G11788" s="1">
        <v>1213.26</v>
      </c>
      <c r="H11788" s="1">
        <v>173.32</v>
      </c>
    </row>
    <row r="11789" spans="1:8" ht="15" thickBot="1" x14ac:dyDescent="0.4">
      <c r="A11789" s="1">
        <v>1120560</v>
      </c>
      <c r="B11789" s="1">
        <v>24006080</v>
      </c>
      <c r="C11789" s="6">
        <v>43536</v>
      </c>
      <c r="D11789" s="6">
        <v>43541</v>
      </c>
      <c r="E11789" s="1">
        <v>5</v>
      </c>
      <c r="F11789" s="1">
        <v>3</v>
      </c>
      <c r="G11789" s="1">
        <v>232.56</v>
      </c>
      <c r="H11789" s="1">
        <v>77.52</v>
      </c>
    </row>
    <row r="11790" spans="1:8" ht="15" thickBot="1" x14ac:dyDescent="0.4">
      <c r="A11790" s="1">
        <v>1120560</v>
      </c>
      <c r="B11790" s="1">
        <v>26881456</v>
      </c>
      <c r="C11790" s="6">
        <v>43539</v>
      </c>
      <c r="D11790" s="6">
        <v>43608</v>
      </c>
      <c r="E11790" s="1">
        <v>69</v>
      </c>
      <c r="F11790" s="1">
        <v>23</v>
      </c>
      <c r="G11790" s="1">
        <v>6873.28</v>
      </c>
      <c r="H11790" s="1">
        <v>298.83999999999997</v>
      </c>
    </row>
    <row r="11791" spans="1:8" ht="15" thickBot="1" x14ac:dyDescent="0.4">
      <c r="A11791" s="1">
        <v>1120672</v>
      </c>
      <c r="B11791" s="1">
        <v>28388528</v>
      </c>
      <c r="C11791" s="6">
        <v>43540</v>
      </c>
      <c r="D11791" s="6">
        <v>43547</v>
      </c>
      <c r="E11791" s="1">
        <v>7</v>
      </c>
      <c r="F11791" s="1">
        <v>7</v>
      </c>
      <c r="G11791" s="1">
        <v>341.05</v>
      </c>
      <c r="H11791" s="1">
        <v>48.72</v>
      </c>
    </row>
    <row r="11792" spans="1:8" ht="15" thickBot="1" x14ac:dyDescent="0.4">
      <c r="A11792" s="1">
        <v>1120784</v>
      </c>
      <c r="B11792" s="1">
        <v>27529040</v>
      </c>
      <c r="C11792" s="6">
        <v>43535</v>
      </c>
      <c r="D11792" s="6">
        <v>43553</v>
      </c>
      <c r="E11792" s="1">
        <v>18</v>
      </c>
      <c r="F11792" s="1">
        <v>13</v>
      </c>
      <c r="G11792" s="1">
        <v>1896.41</v>
      </c>
      <c r="H11792" s="1">
        <v>145.88</v>
      </c>
    </row>
    <row r="11793" spans="1:8" ht="15" thickBot="1" x14ac:dyDescent="0.4">
      <c r="A11793" s="1">
        <v>1120672</v>
      </c>
      <c r="B11793" s="1">
        <v>34258224</v>
      </c>
      <c r="C11793" s="6">
        <v>43568</v>
      </c>
      <c r="D11793" s="6">
        <v>43680</v>
      </c>
      <c r="E11793" s="1">
        <v>112</v>
      </c>
      <c r="F11793" s="1">
        <v>54</v>
      </c>
      <c r="G11793" s="1">
        <v>11600.49</v>
      </c>
      <c r="H11793" s="1">
        <v>214.82</v>
      </c>
    </row>
    <row r="11794" spans="1:8" ht="15" thickBot="1" x14ac:dyDescent="0.4">
      <c r="A11794" s="1">
        <v>1120224</v>
      </c>
      <c r="B11794" s="1">
        <v>34182288</v>
      </c>
      <c r="C11794" s="6">
        <v>43567</v>
      </c>
      <c r="D11794" s="6">
        <v>43680</v>
      </c>
      <c r="E11794" s="1">
        <v>113</v>
      </c>
      <c r="F11794" s="1">
        <v>72</v>
      </c>
      <c r="G11794" s="1">
        <v>8575.14</v>
      </c>
      <c r="H11794" s="1">
        <v>119.1</v>
      </c>
    </row>
    <row r="11795" spans="1:8" ht="15" thickBot="1" x14ac:dyDescent="0.4">
      <c r="A11795" s="1">
        <v>1120336</v>
      </c>
      <c r="B11795" s="1">
        <v>32271232</v>
      </c>
      <c r="C11795" s="6">
        <v>43571</v>
      </c>
      <c r="D11795" s="6">
        <v>43573</v>
      </c>
      <c r="E11795" s="1">
        <v>2</v>
      </c>
      <c r="F11795" s="1">
        <v>3</v>
      </c>
      <c r="G11795" s="1">
        <v>143.63999999999999</v>
      </c>
      <c r="H11795" s="1">
        <v>47.88</v>
      </c>
    </row>
    <row r="11796" spans="1:8" ht="15" thickBot="1" x14ac:dyDescent="0.4">
      <c r="A11796" s="1">
        <v>1120560</v>
      </c>
      <c r="B11796" s="1">
        <v>34209392</v>
      </c>
      <c r="C11796" s="6">
        <v>43568</v>
      </c>
      <c r="D11796" s="6">
        <v>43568</v>
      </c>
      <c r="E11796" s="1">
        <v>0</v>
      </c>
      <c r="F11796" s="1">
        <v>1</v>
      </c>
      <c r="G11796" s="1">
        <v>66.13</v>
      </c>
      <c r="H11796" s="1">
        <v>66.13</v>
      </c>
    </row>
    <row r="11797" spans="1:8" ht="15" thickBot="1" x14ac:dyDescent="0.4">
      <c r="A11797" s="1">
        <v>1120112</v>
      </c>
      <c r="B11797" s="1">
        <v>28220864</v>
      </c>
      <c r="C11797" s="6">
        <v>43539</v>
      </c>
      <c r="D11797" s="6">
        <v>43584</v>
      </c>
      <c r="E11797" s="1">
        <v>45</v>
      </c>
      <c r="F11797" s="1">
        <v>30</v>
      </c>
      <c r="G11797" s="1">
        <v>4206.22</v>
      </c>
      <c r="H11797" s="1">
        <v>140.21</v>
      </c>
    </row>
    <row r="11798" spans="1:8" ht="15" thickBot="1" x14ac:dyDescent="0.4">
      <c r="A11798" s="1">
        <v>1120224</v>
      </c>
      <c r="B11798" s="1">
        <v>24541776</v>
      </c>
      <c r="C11798" s="6">
        <v>43520</v>
      </c>
      <c r="D11798" s="6">
        <v>43521</v>
      </c>
      <c r="E11798" s="1">
        <v>1</v>
      </c>
      <c r="F11798" s="1">
        <v>2</v>
      </c>
      <c r="G11798" s="1">
        <v>126.04</v>
      </c>
      <c r="H11798" s="1">
        <v>63.02</v>
      </c>
    </row>
    <row r="11799" spans="1:8" ht="15" thickBot="1" x14ac:dyDescent="0.4">
      <c r="A11799" s="1">
        <v>1120224</v>
      </c>
      <c r="B11799" s="1">
        <v>25965408</v>
      </c>
      <c r="C11799" s="6">
        <v>43547</v>
      </c>
      <c r="D11799" s="6">
        <v>43548</v>
      </c>
      <c r="E11799" s="1">
        <v>1</v>
      </c>
      <c r="F11799" s="1">
        <v>2</v>
      </c>
      <c r="G11799" s="1">
        <v>423.89</v>
      </c>
      <c r="H11799" s="1">
        <v>211.94</v>
      </c>
    </row>
    <row r="11800" spans="1:8" ht="15" thickBot="1" x14ac:dyDescent="0.4">
      <c r="A11800" s="1">
        <v>1120224</v>
      </c>
      <c r="B11800" s="1">
        <v>32314688</v>
      </c>
      <c r="C11800" s="6">
        <v>43560</v>
      </c>
      <c r="D11800" s="6">
        <v>43577</v>
      </c>
      <c r="E11800" s="1">
        <v>17</v>
      </c>
      <c r="F11800" s="1">
        <v>11</v>
      </c>
      <c r="G11800" s="1">
        <v>2820.46</v>
      </c>
      <c r="H11800" s="1">
        <v>256.41000000000003</v>
      </c>
    </row>
    <row r="11801" spans="1:8" ht="15" thickBot="1" x14ac:dyDescent="0.4">
      <c r="A11801" s="1">
        <v>1120112</v>
      </c>
      <c r="B11801" s="1">
        <v>3021088</v>
      </c>
      <c r="C11801" s="6">
        <v>43231</v>
      </c>
      <c r="D11801" s="6">
        <v>43504</v>
      </c>
      <c r="E11801" s="1">
        <v>273</v>
      </c>
      <c r="F11801" s="1">
        <v>68</v>
      </c>
      <c r="G11801" s="1">
        <v>6867.53</v>
      </c>
      <c r="H11801" s="1">
        <v>100.99</v>
      </c>
    </row>
    <row r="11802" spans="1:8" ht="15" thickBot="1" x14ac:dyDescent="0.4">
      <c r="A11802" s="1">
        <v>1120112</v>
      </c>
      <c r="B11802" s="1">
        <v>4773776</v>
      </c>
      <c r="C11802" s="6">
        <v>43222</v>
      </c>
      <c r="D11802" s="6">
        <v>43680</v>
      </c>
      <c r="E11802" s="1">
        <v>458</v>
      </c>
      <c r="F11802" s="1">
        <v>187</v>
      </c>
      <c r="G11802" s="1">
        <v>9617.2900000000009</v>
      </c>
      <c r="H11802" s="1">
        <v>51.43</v>
      </c>
    </row>
    <row r="11803" spans="1:8" ht="15" thickBot="1" x14ac:dyDescent="0.4">
      <c r="A11803" s="1">
        <v>1120112</v>
      </c>
      <c r="B11803" s="1">
        <v>4609808</v>
      </c>
      <c r="C11803" s="6">
        <v>43244</v>
      </c>
      <c r="D11803" s="6">
        <v>43680</v>
      </c>
      <c r="E11803" s="1">
        <v>436</v>
      </c>
      <c r="F11803" s="1">
        <v>60</v>
      </c>
      <c r="G11803" s="1">
        <v>10767.75</v>
      </c>
      <c r="H11803" s="1">
        <v>179.46</v>
      </c>
    </row>
    <row r="11804" spans="1:8" ht="15" thickBot="1" x14ac:dyDescent="0.4">
      <c r="A11804" s="1">
        <v>1120112</v>
      </c>
      <c r="B11804" s="1">
        <v>5680864</v>
      </c>
      <c r="C11804" s="6">
        <v>43316</v>
      </c>
      <c r="D11804" s="6">
        <v>43620</v>
      </c>
      <c r="E11804" s="1">
        <v>304</v>
      </c>
      <c r="F11804" s="1">
        <v>108</v>
      </c>
      <c r="G11804" s="1">
        <v>8081.97</v>
      </c>
      <c r="H11804" s="1">
        <v>74.83</v>
      </c>
    </row>
    <row r="11805" spans="1:8" ht="15" thickBot="1" x14ac:dyDescent="0.4">
      <c r="A11805" s="1">
        <v>1120112</v>
      </c>
      <c r="B11805" s="1">
        <v>7619472</v>
      </c>
      <c r="C11805" s="6">
        <v>43340</v>
      </c>
      <c r="D11805" s="6">
        <v>43378</v>
      </c>
      <c r="E11805" s="1">
        <v>38</v>
      </c>
      <c r="F11805" s="1">
        <v>3</v>
      </c>
      <c r="G11805" s="1">
        <v>613.01</v>
      </c>
      <c r="H11805" s="1">
        <v>204.34</v>
      </c>
    </row>
    <row r="11806" spans="1:8" ht="15" thickBot="1" x14ac:dyDescent="0.4">
      <c r="A11806" s="1">
        <v>1120112</v>
      </c>
      <c r="B11806" s="1">
        <v>7120400</v>
      </c>
      <c r="C11806" s="6">
        <v>43357</v>
      </c>
      <c r="D11806" s="6">
        <v>43386</v>
      </c>
      <c r="E11806" s="1">
        <v>29</v>
      </c>
      <c r="F11806" s="1">
        <v>24</v>
      </c>
      <c r="G11806" s="1">
        <v>2349.21</v>
      </c>
      <c r="H11806" s="1">
        <v>97.88</v>
      </c>
    </row>
    <row r="11807" spans="1:8" ht="15" thickBot="1" x14ac:dyDescent="0.4">
      <c r="A11807" s="1">
        <v>1120112</v>
      </c>
      <c r="B11807" s="1">
        <v>8445024</v>
      </c>
      <c r="C11807" s="6">
        <v>43366</v>
      </c>
      <c r="D11807" s="6">
        <v>43597</v>
      </c>
      <c r="E11807" s="1">
        <v>231</v>
      </c>
      <c r="F11807" s="1">
        <v>52</v>
      </c>
      <c r="G11807" s="1">
        <v>4636.88</v>
      </c>
      <c r="H11807" s="1">
        <v>89.17</v>
      </c>
    </row>
    <row r="11808" spans="1:8" ht="15" thickBot="1" x14ac:dyDescent="0.4">
      <c r="A11808" s="1">
        <v>1120112</v>
      </c>
      <c r="B11808" s="1">
        <v>10080672</v>
      </c>
      <c r="C11808" s="6">
        <v>43399</v>
      </c>
      <c r="D11808" s="6">
        <v>43400</v>
      </c>
      <c r="E11808" s="1">
        <v>1</v>
      </c>
      <c r="F11808" s="1">
        <v>2</v>
      </c>
      <c r="G11808" s="1">
        <v>295.24</v>
      </c>
      <c r="H11808" s="1">
        <v>147.62</v>
      </c>
    </row>
    <row r="11809" spans="1:8" ht="15" thickBot="1" x14ac:dyDescent="0.4">
      <c r="A11809" s="1">
        <v>1120112</v>
      </c>
      <c r="B11809" s="1">
        <v>10704512</v>
      </c>
      <c r="C11809" s="6">
        <v>43408</v>
      </c>
      <c r="D11809" s="6">
        <v>43537</v>
      </c>
      <c r="E11809" s="1">
        <v>129</v>
      </c>
      <c r="F11809" s="1">
        <v>54</v>
      </c>
      <c r="G11809" s="1">
        <v>3775.19</v>
      </c>
      <c r="H11809" s="1">
        <v>69.91</v>
      </c>
    </row>
    <row r="11810" spans="1:8" ht="15" thickBot="1" x14ac:dyDescent="0.4">
      <c r="A11810" s="1">
        <v>1120224</v>
      </c>
      <c r="B11810" s="1">
        <v>10991008</v>
      </c>
      <c r="C11810" s="6">
        <v>43413</v>
      </c>
      <c r="D11810" s="6">
        <v>43486</v>
      </c>
      <c r="E11810" s="1">
        <v>73</v>
      </c>
      <c r="F11810" s="1">
        <v>44</v>
      </c>
      <c r="G11810" s="1">
        <v>4218.16</v>
      </c>
      <c r="H11810" s="1">
        <v>95.87</v>
      </c>
    </row>
    <row r="11811" spans="1:8" ht="15" thickBot="1" x14ac:dyDescent="0.4">
      <c r="A11811" s="1">
        <v>1120112</v>
      </c>
      <c r="B11811" s="1">
        <v>11990496</v>
      </c>
      <c r="C11811" s="6">
        <v>43430</v>
      </c>
      <c r="D11811" s="6">
        <v>43680</v>
      </c>
      <c r="E11811" s="1">
        <v>250</v>
      </c>
      <c r="F11811" s="1">
        <v>54</v>
      </c>
      <c r="G11811" s="1">
        <v>13381.79</v>
      </c>
      <c r="H11811" s="1">
        <v>247.81</v>
      </c>
    </row>
    <row r="11812" spans="1:8" ht="15" thickBot="1" x14ac:dyDescent="0.4">
      <c r="A11812" s="1">
        <v>1120224</v>
      </c>
      <c r="B11812" s="1">
        <v>13079360</v>
      </c>
      <c r="C11812" s="6">
        <v>43430</v>
      </c>
      <c r="D11812" s="6">
        <v>43680</v>
      </c>
      <c r="E11812" s="1">
        <v>250</v>
      </c>
      <c r="F11812" s="1">
        <v>90</v>
      </c>
      <c r="G11812" s="1">
        <v>14198.46</v>
      </c>
      <c r="H11812" s="1">
        <v>157.76</v>
      </c>
    </row>
    <row r="11813" spans="1:8" ht="15" thickBot="1" x14ac:dyDescent="0.4">
      <c r="A11813" s="1">
        <v>1120224</v>
      </c>
      <c r="B11813" s="1">
        <v>12897920</v>
      </c>
      <c r="C11813" s="6">
        <v>43428</v>
      </c>
      <c r="D11813" s="6">
        <v>43585</v>
      </c>
      <c r="E11813" s="1">
        <v>157</v>
      </c>
      <c r="F11813" s="1">
        <v>63</v>
      </c>
      <c r="G11813" s="1">
        <v>4989.1000000000004</v>
      </c>
      <c r="H11813" s="1">
        <v>79.19</v>
      </c>
    </row>
    <row r="11814" spans="1:8" ht="15" thickBot="1" x14ac:dyDescent="0.4">
      <c r="A11814" s="1">
        <v>1120224</v>
      </c>
      <c r="B11814" s="1">
        <v>12064976</v>
      </c>
      <c r="C11814" s="6">
        <v>43438</v>
      </c>
      <c r="D11814" s="6">
        <v>43579</v>
      </c>
      <c r="E11814" s="1">
        <v>141</v>
      </c>
      <c r="F11814" s="1">
        <v>57</v>
      </c>
      <c r="G11814" s="1">
        <v>6167.21</v>
      </c>
      <c r="H11814" s="1">
        <v>108.2</v>
      </c>
    </row>
    <row r="11815" spans="1:8" ht="15" thickBot="1" x14ac:dyDescent="0.4">
      <c r="A11815" s="1">
        <v>1120224</v>
      </c>
      <c r="B11815" s="1">
        <v>15128848</v>
      </c>
      <c r="C11815" s="6">
        <v>43445</v>
      </c>
      <c r="D11815" s="6">
        <v>43680</v>
      </c>
      <c r="E11815" s="1">
        <v>235</v>
      </c>
      <c r="F11815" s="1">
        <v>67</v>
      </c>
      <c r="G11815" s="1">
        <v>9718.7199999999993</v>
      </c>
      <c r="H11815" s="1">
        <v>145.06</v>
      </c>
    </row>
    <row r="11816" spans="1:8" ht="15" thickBot="1" x14ac:dyDescent="0.4">
      <c r="A11816" s="1">
        <v>1120224</v>
      </c>
      <c r="B11816" s="1">
        <v>4413472</v>
      </c>
      <c r="C11816" s="6">
        <v>43449</v>
      </c>
      <c r="D11816" s="6">
        <v>43680</v>
      </c>
      <c r="E11816" s="1">
        <v>231</v>
      </c>
      <c r="F11816" s="1">
        <v>104</v>
      </c>
      <c r="G11816" s="1">
        <v>12411.59</v>
      </c>
      <c r="H11816" s="1">
        <v>119.34</v>
      </c>
    </row>
    <row r="11817" spans="1:8" ht="15" thickBot="1" x14ac:dyDescent="0.4">
      <c r="A11817" s="1">
        <v>1120112</v>
      </c>
      <c r="B11817" s="1">
        <v>3975328</v>
      </c>
      <c r="C11817" s="6">
        <v>43282</v>
      </c>
      <c r="D11817" s="6">
        <v>43283</v>
      </c>
      <c r="E11817" s="1">
        <v>1</v>
      </c>
      <c r="F11817" s="1">
        <v>2</v>
      </c>
      <c r="G11817" s="1">
        <v>80</v>
      </c>
      <c r="H11817" s="1">
        <v>40</v>
      </c>
    </row>
    <row r="11818" spans="1:8" ht="15" thickBot="1" x14ac:dyDescent="0.4">
      <c r="A11818" s="1">
        <v>1120112</v>
      </c>
      <c r="B11818" s="1">
        <v>8572480</v>
      </c>
      <c r="C11818" s="6">
        <v>43367</v>
      </c>
      <c r="D11818" s="6">
        <v>43373</v>
      </c>
      <c r="E11818" s="1">
        <v>6</v>
      </c>
      <c r="F11818" s="1">
        <v>6</v>
      </c>
      <c r="G11818" s="1">
        <v>714.12</v>
      </c>
      <c r="H11818" s="1">
        <v>119.02</v>
      </c>
    </row>
    <row r="11819" spans="1:8" ht="15" thickBot="1" x14ac:dyDescent="0.4">
      <c r="A11819" s="1">
        <v>1120112</v>
      </c>
      <c r="B11819" s="1">
        <v>22818992</v>
      </c>
      <c r="C11819" s="6">
        <v>43511</v>
      </c>
      <c r="D11819" s="6">
        <v>43552</v>
      </c>
      <c r="E11819" s="1">
        <v>41</v>
      </c>
      <c r="F11819" s="1">
        <v>38</v>
      </c>
      <c r="G11819" s="1">
        <v>6286.96</v>
      </c>
      <c r="H11819" s="1">
        <v>165.45</v>
      </c>
    </row>
    <row r="11820" spans="1:8" ht="15" thickBot="1" x14ac:dyDescent="0.4">
      <c r="A11820" s="1">
        <v>1120560</v>
      </c>
      <c r="B11820" s="1">
        <v>24219440</v>
      </c>
      <c r="C11820" s="6">
        <v>43521</v>
      </c>
      <c r="D11820" s="6">
        <v>43680</v>
      </c>
      <c r="E11820" s="1">
        <v>159</v>
      </c>
      <c r="F11820" s="1">
        <v>73</v>
      </c>
      <c r="G11820" s="1">
        <v>20113</v>
      </c>
      <c r="H11820" s="1">
        <v>275.52</v>
      </c>
    </row>
    <row r="11821" spans="1:8" ht="15" thickBot="1" x14ac:dyDescent="0.4">
      <c r="A11821" s="1">
        <v>1120224</v>
      </c>
      <c r="B11821" s="1">
        <v>25773440</v>
      </c>
      <c r="C11821" s="6">
        <v>43527</v>
      </c>
      <c r="D11821" s="6">
        <v>43532</v>
      </c>
      <c r="E11821" s="1">
        <v>5</v>
      </c>
      <c r="F11821" s="1">
        <v>6</v>
      </c>
      <c r="G11821" s="1">
        <v>1969.49</v>
      </c>
      <c r="H11821" s="1">
        <v>328.25</v>
      </c>
    </row>
    <row r="11822" spans="1:8" ht="15" thickBot="1" x14ac:dyDescent="0.4">
      <c r="A11822" s="1">
        <v>1120224</v>
      </c>
      <c r="B11822" s="1">
        <v>25658416</v>
      </c>
      <c r="C11822" s="6">
        <v>43530</v>
      </c>
      <c r="D11822" s="6">
        <v>43680</v>
      </c>
      <c r="E11822" s="1">
        <v>150</v>
      </c>
      <c r="F11822" s="1">
        <v>64</v>
      </c>
      <c r="G11822" s="1">
        <v>17749.98</v>
      </c>
      <c r="H11822" s="1">
        <v>277.33999999999997</v>
      </c>
    </row>
    <row r="11823" spans="1:8" ht="15" thickBot="1" x14ac:dyDescent="0.4">
      <c r="A11823" s="1">
        <v>1120560</v>
      </c>
      <c r="B11823" s="1">
        <v>26555312</v>
      </c>
      <c r="C11823" s="6">
        <v>43530</v>
      </c>
      <c r="D11823" s="6">
        <v>43680</v>
      </c>
      <c r="E11823" s="1">
        <v>150</v>
      </c>
      <c r="F11823" s="1">
        <v>121</v>
      </c>
      <c r="G11823" s="1">
        <v>25939.86</v>
      </c>
      <c r="H11823" s="1">
        <v>214.38</v>
      </c>
    </row>
    <row r="11824" spans="1:8" ht="15" thickBot="1" x14ac:dyDescent="0.4">
      <c r="A11824" s="1">
        <v>1120560</v>
      </c>
      <c r="B11824" s="1">
        <v>23746688</v>
      </c>
      <c r="C11824" s="6">
        <v>43535</v>
      </c>
      <c r="D11824" s="6">
        <v>43680</v>
      </c>
      <c r="E11824" s="1">
        <v>145</v>
      </c>
      <c r="F11824" s="1">
        <v>80</v>
      </c>
      <c r="G11824" s="1">
        <v>9940.17</v>
      </c>
      <c r="H11824" s="1">
        <v>124.25</v>
      </c>
    </row>
    <row r="11825" spans="1:8" ht="15" thickBot="1" x14ac:dyDescent="0.4">
      <c r="A11825" s="1">
        <v>1120224</v>
      </c>
      <c r="B11825" s="1">
        <v>16434096</v>
      </c>
      <c r="C11825" s="6">
        <v>43536</v>
      </c>
      <c r="D11825" s="6">
        <v>43540</v>
      </c>
      <c r="E11825" s="1">
        <v>4</v>
      </c>
      <c r="F11825" s="1">
        <v>5</v>
      </c>
      <c r="G11825" s="1">
        <v>583.75</v>
      </c>
      <c r="H11825" s="1">
        <v>116.75</v>
      </c>
    </row>
    <row r="11826" spans="1:8" ht="15" thickBot="1" x14ac:dyDescent="0.4">
      <c r="A11826" s="1">
        <v>1120336</v>
      </c>
      <c r="B11826" s="1">
        <v>29564752</v>
      </c>
      <c r="C11826" s="6">
        <v>43547</v>
      </c>
      <c r="D11826" s="6">
        <v>43547</v>
      </c>
      <c r="E11826" s="1">
        <v>0</v>
      </c>
      <c r="F11826" s="1">
        <v>1</v>
      </c>
      <c r="G11826" s="1">
        <v>105.56</v>
      </c>
      <c r="H11826" s="1">
        <v>105.56</v>
      </c>
    </row>
    <row r="11827" spans="1:8" ht="15" thickBot="1" x14ac:dyDescent="0.4">
      <c r="A11827" s="1">
        <v>1120224</v>
      </c>
      <c r="B11827" s="1">
        <v>34667584</v>
      </c>
      <c r="C11827" s="6">
        <v>43570</v>
      </c>
      <c r="D11827" s="6">
        <v>43571</v>
      </c>
      <c r="E11827" s="1">
        <v>1</v>
      </c>
      <c r="F11827" s="1">
        <v>2</v>
      </c>
      <c r="G11827" s="1">
        <v>125.55</v>
      </c>
      <c r="H11827" s="1">
        <v>62.77</v>
      </c>
    </row>
    <row r="11828" spans="1:8" ht="15" thickBot="1" x14ac:dyDescent="0.4">
      <c r="A11828" s="1">
        <v>1120112</v>
      </c>
      <c r="B11828" s="1">
        <v>26295472</v>
      </c>
      <c r="C11828" s="6">
        <v>43530</v>
      </c>
      <c r="D11828" s="6">
        <v>43551</v>
      </c>
      <c r="E11828" s="1">
        <v>21</v>
      </c>
      <c r="F11828" s="1">
        <v>13</v>
      </c>
      <c r="G11828" s="1">
        <v>1500.04</v>
      </c>
      <c r="H11828" s="1">
        <v>115.39</v>
      </c>
    </row>
    <row r="11829" spans="1:8" ht="15" thickBot="1" x14ac:dyDescent="0.4">
      <c r="A11829" s="1">
        <v>1120336</v>
      </c>
      <c r="B11829" s="1">
        <v>29156400</v>
      </c>
      <c r="C11829" s="6">
        <v>43544</v>
      </c>
      <c r="D11829" s="6">
        <v>43553</v>
      </c>
      <c r="E11829" s="1">
        <v>9</v>
      </c>
      <c r="F11829" s="1">
        <v>10</v>
      </c>
      <c r="G11829" s="1">
        <v>1545.7</v>
      </c>
      <c r="H11829" s="1">
        <v>154.57</v>
      </c>
    </row>
    <row r="11830" spans="1:8" ht="15" thickBot="1" x14ac:dyDescent="0.4">
      <c r="A11830" s="1">
        <v>1120224</v>
      </c>
      <c r="B11830" s="1">
        <v>30356928</v>
      </c>
      <c r="C11830" s="6">
        <v>43550</v>
      </c>
      <c r="D11830" s="6">
        <v>43617</v>
      </c>
      <c r="E11830" s="1">
        <v>67</v>
      </c>
      <c r="F11830" s="1">
        <v>38</v>
      </c>
      <c r="G11830" s="1">
        <v>7092.65</v>
      </c>
      <c r="H11830" s="1">
        <v>186.65</v>
      </c>
    </row>
    <row r="11831" spans="1:8" ht="15" thickBot="1" x14ac:dyDescent="0.4">
      <c r="A11831" s="1">
        <v>1120112</v>
      </c>
      <c r="B11831" s="1">
        <v>31890656</v>
      </c>
      <c r="C11831" s="6">
        <v>43557</v>
      </c>
      <c r="D11831" s="6">
        <v>43605</v>
      </c>
      <c r="E11831" s="1">
        <v>48</v>
      </c>
      <c r="F11831" s="1">
        <v>16</v>
      </c>
      <c r="G11831" s="1">
        <v>3420.43</v>
      </c>
      <c r="H11831" s="1">
        <v>213.78</v>
      </c>
    </row>
    <row r="11832" spans="1:8" ht="15" thickBot="1" x14ac:dyDescent="0.4">
      <c r="A11832" s="1">
        <v>1120112</v>
      </c>
      <c r="B11832" s="1">
        <v>25816112</v>
      </c>
      <c r="C11832" s="6">
        <v>43562</v>
      </c>
      <c r="D11832" s="6">
        <v>43609</v>
      </c>
      <c r="E11832" s="1">
        <v>47</v>
      </c>
      <c r="F11832" s="1">
        <v>17</v>
      </c>
      <c r="G11832" s="1">
        <v>5478.16</v>
      </c>
      <c r="H11832" s="1">
        <v>322.24</v>
      </c>
    </row>
    <row r="11833" spans="1:8" ht="15" thickBot="1" x14ac:dyDescent="0.4">
      <c r="A11833" s="1">
        <v>1120560</v>
      </c>
      <c r="B11833" s="1">
        <v>35310464</v>
      </c>
      <c r="C11833" s="6">
        <v>43572</v>
      </c>
      <c r="D11833" s="6">
        <v>43581</v>
      </c>
      <c r="E11833" s="1">
        <v>9</v>
      </c>
      <c r="F11833" s="1">
        <v>8</v>
      </c>
      <c r="G11833" s="1">
        <v>1377.89</v>
      </c>
      <c r="H11833" s="1">
        <v>172.24</v>
      </c>
    </row>
    <row r="11834" spans="1:8" ht="15" thickBot="1" x14ac:dyDescent="0.4">
      <c r="A11834" s="1">
        <v>1120112</v>
      </c>
      <c r="B11834" s="1">
        <v>1194816</v>
      </c>
      <c r="C11834" s="6">
        <v>43221</v>
      </c>
      <c r="D11834" s="6">
        <v>43221</v>
      </c>
      <c r="E11834" s="1">
        <v>0</v>
      </c>
      <c r="F11834" s="1">
        <v>1</v>
      </c>
      <c r="G11834" s="1">
        <v>126.9</v>
      </c>
      <c r="H11834" s="1">
        <v>126.9</v>
      </c>
    </row>
    <row r="11835" spans="1:8" ht="15" thickBot="1" x14ac:dyDescent="0.4">
      <c r="A11835" s="1">
        <v>1120224</v>
      </c>
      <c r="B11835" s="1">
        <v>33272288</v>
      </c>
      <c r="C11835" s="6">
        <v>43563</v>
      </c>
      <c r="D11835" s="6">
        <v>43579</v>
      </c>
      <c r="E11835" s="1">
        <v>16</v>
      </c>
      <c r="F11835" s="1">
        <v>3</v>
      </c>
      <c r="G11835" s="1">
        <v>455.89</v>
      </c>
      <c r="H11835" s="1">
        <v>151.96</v>
      </c>
    </row>
    <row r="11836" spans="1:8" ht="15" thickBot="1" x14ac:dyDescent="0.4">
      <c r="A11836" s="1">
        <v>1120112</v>
      </c>
      <c r="B11836" s="1">
        <v>1195600</v>
      </c>
      <c r="C11836" s="6">
        <v>43221</v>
      </c>
      <c r="D11836" s="6">
        <v>43221</v>
      </c>
      <c r="E11836" s="1">
        <v>0</v>
      </c>
      <c r="F11836" s="1">
        <v>1</v>
      </c>
      <c r="G11836" s="1">
        <v>122.28</v>
      </c>
      <c r="H11836" s="1">
        <v>122.28</v>
      </c>
    </row>
    <row r="11837" spans="1:8" ht="15" thickBot="1" x14ac:dyDescent="0.4">
      <c r="A11837" s="1">
        <v>1120224</v>
      </c>
      <c r="B11837" s="1">
        <v>38238368</v>
      </c>
      <c r="C11837" s="6">
        <v>43590</v>
      </c>
      <c r="D11837" s="6">
        <v>43632</v>
      </c>
      <c r="E11837" s="1">
        <v>42</v>
      </c>
      <c r="F11837" s="1">
        <v>28</v>
      </c>
      <c r="G11837" s="1">
        <v>12046.98</v>
      </c>
      <c r="H11837" s="1">
        <v>430.25</v>
      </c>
    </row>
    <row r="11838" spans="1:8" ht="15" thickBot="1" x14ac:dyDescent="0.4">
      <c r="A11838" s="1">
        <v>1120112</v>
      </c>
      <c r="B11838" s="1">
        <v>6202224</v>
      </c>
      <c r="C11838" s="6">
        <v>43367</v>
      </c>
      <c r="D11838" s="6">
        <v>43368</v>
      </c>
      <c r="E11838" s="1">
        <v>1</v>
      </c>
      <c r="F11838" s="1">
        <v>2</v>
      </c>
      <c r="G11838" s="1">
        <v>64.040000000000006</v>
      </c>
      <c r="H11838" s="1">
        <v>32.020000000000003</v>
      </c>
    </row>
    <row r="11839" spans="1:8" ht="15" thickBot="1" x14ac:dyDescent="0.4">
      <c r="A11839" s="1">
        <v>1120224</v>
      </c>
      <c r="B11839" s="1">
        <v>12530560</v>
      </c>
      <c r="C11839" s="6">
        <v>43425</v>
      </c>
      <c r="D11839" s="6">
        <v>43426</v>
      </c>
      <c r="E11839" s="1">
        <v>1</v>
      </c>
      <c r="F11839" s="1">
        <v>2</v>
      </c>
      <c r="G11839" s="1">
        <v>159.99</v>
      </c>
      <c r="H11839" s="1">
        <v>80</v>
      </c>
    </row>
    <row r="11840" spans="1:8" ht="15" thickBot="1" x14ac:dyDescent="0.4">
      <c r="A11840" s="1">
        <v>1120672</v>
      </c>
      <c r="B11840" s="1">
        <v>14832832</v>
      </c>
      <c r="C11840" s="6">
        <v>43443</v>
      </c>
      <c r="D11840" s="6">
        <v>43444</v>
      </c>
      <c r="E11840" s="1">
        <v>1</v>
      </c>
      <c r="F11840" s="1">
        <v>2</v>
      </c>
      <c r="G11840" s="1">
        <v>90.5</v>
      </c>
      <c r="H11840" s="1">
        <v>45.25</v>
      </c>
    </row>
    <row r="11841" spans="1:8" ht="15" thickBot="1" x14ac:dyDescent="0.4">
      <c r="A11841" s="1">
        <v>1120112</v>
      </c>
      <c r="B11841" s="1">
        <v>13857312</v>
      </c>
      <c r="C11841" s="6">
        <v>43435</v>
      </c>
      <c r="D11841" s="6">
        <v>43436</v>
      </c>
      <c r="E11841" s="1">
        <v>1</v>
      </c>
      <c r="F11841" s="1">
        <v>2</v>
      </c>
      <c r="G11841" s="1">
        <v>128.08000000000001</v>
      </c>
      <c r="H11841" s="1">
        <v>64.040000000000006</v>
      </c>
    </row>
    <row r="11842" spans="1:8" ht="15" thickBot="1" x14ac:dyDescent="0.4">
      <c r="A11842" s="1">
        <v>1120112</v>
      </c>
      <c r="B11842" s="1">
        <v>1837472</v>
      </c>
      <c r="C11842" s="6">
        <v>43221</v>
      </c>
      <c r="D11842" s="6">
        <v>43680</v>
      </c>
      <c r="E11842" s="1">
        <v>459</v>
      </c>
      <c r="F11842" s="1">
        <v>220</v>
      </c>
      <c r="G11842" s="1">
        <v>16609.47</v>
      </c>
      <c r="H11842" s="1">
        <v>75.5</v>
      </c>
    </row>
    <row r="11843" spans="1:8" ht="15" thickBot="1" x14ac:dyDescent="0.4">
      <c r="A11843" s="1">
        <v>1120112</v>
      </c>
      <c r="B11843" s="1">
        <v>3486896</v>
      </c>
      <c r="C11843" s="6">
        <v>43221</v>
      </c>
      <c r="D11843" s="6">
        <v>43680</v>
      </c>
      <c r="E11843" s="1">
        <v>459</v>
      </c>
      <c r="F11843" s="1">
        <v>142</v>
      </c>
      <c r="G11843" s="1">
        <v>12158.88</v>
      </c>
      <c r="H11843" s="1">
        <v>85.63</v>
      </c>
    </row>
    <row r="11844" spans="1:8" ht="15" thickBot="1" x14ac:dyDescent="0.4">
      <c r="A11844" s="1">
        <v>1120112</v>
      </c>
      <c r="B11844" s="1">
        <v>5269152</v>
      </c>
      <c r="C11844" s="6">
        <v>43246</v>
      </c>
      <c r="D11844" s="6">
        <v>43680</v>
      </c>
      <c r="E11844" s="1">
        <v>434</v>
      </c>
      <c r="F11844" s="1">
        <v>99</v>
      </c>
      <c r="G11844" s="1">
        <v>21260.89</v>
      </c>
      <c r="H11844" s="1">
        <v>214.76</v>
      </c>
    </row>
    <row r="11845" spans="1:8" ht="15" thickBot="1" x14ac:dyDescent="0.4">
      <c r="A11845" s="1">
        <v>1120224</v>
      </c>
      <c r="B11845" s="1">
        <v>24778768</v>
      </c>
      <c r="C11845" s="6">
        <v>43521</v>
      </c>
      <c r="D11845" s="6">
        <v>43522</v>
      </c>
      <c r="E11845" s="1">
        <v>1</v>
      </c>
      <c r="F11845" s="1">
        <v>2</v>
      </c>
      <c r="G11845" s="1">
        <v>63.53</v>
      </c>
      <c r="H11845" s="1">
        <v>31.77</v>
      </c>
    </row>
    <row r="11846" spans="1:8" ht="15" thickBot="1" x14ac:dyDescent="0.4">
      <c r="A11846" s="1">
        <v>1120112</v>
      </c>
      <c r="B11846" s="1">
        <v>5282816</v>
      </c>
      <c r="C11846" s="6">
        <v>43305</v>
      </c>
      <c r="D11846" s="6">
        <v>43362</v>
      </c>
      <c r="E11846" s="1">
        <v>57</v>
      </c>
      <c r="F11846" s="1">
        <v>12</v>
      </c>
      <c r="G11846" s="1">
        <v>1144.7</v>
      </c>
      <c r="H11846" s="1">
        <v>95.39</v>
      </c>
    </row>
    <row r="11847" spans="1:8" ht="15" thickBot="1" x14ac:dyDescent="0.4">
      <c r="A11847" s="1">
        <v>1120224</v>
      </c>
      <c r="B11847" s="1">
        <v>10117184</v>
      </c>
      <c r="C11847" s="6">
        <v>43397</v>
      </c>
      <c r="D11847" s="6">
        <v>43425</v>
      </c>
      <c r="E11847" s="1">
        <v>28</v>
      </c>
      <c r="F11847" s="1">
        <v>20</v>
      </c>
      <c r="G11847" s="1">
        <v>1448.67</v>
      </c>
      <c r="H11847" s="1">
        <v>72.430000000000007</v>
      </c>
    </row>
    <row r="11848" spans="1:8" ht="15" thickBot="1" x14ac:dyDescent="0.4">
      <c r="A11848" s="1">
        <v>1120224</v>
      </c>
      <c r="B11848" s="1">
        <v>10039344</v>
      </c>
      <c r="C11848" s="6">
        <v>43396</v>
      </c>
      <c r="D11848" s="6">
        <v>43465</v>
      </c>
      <c r="E11848" s="1">
        <v>69</v>
      </c>
      <c r="F11848" s="1">
        <v>46</v>
      </c>
      <c r="G11848" s="1">
        <v>3260.53</v>
      </c>
      <c r="H11848" s="1">
        <v>70.88</v>
      </c>
    </row>
    <row r="11849" spans="1:8" ht="15" thickBot="1" x14ac:dyDescent="0.4">
      <c r="A11849" s="1">
        <v>1120224</v>
      </c>
      <c r="B11849" s="1">
        <v>10531136</v>
      </c>
      <c r="C11849" s="6">
        <v>43402</v>
      </c>
      <c r="D11849" s="6">
        <v>43408</v>
      </c>
      <c r="E11849" s="1">
        <v>6</v>
      </c>
      <c r="F11849" s="1">
        <v>5</v>
      </c>
      <c r="G11849" s="1">
        <v>427.35</v>
      </c>
      <c r="H11849" s="1">
        <v>85.47</v>
      </c>
    </row>
    <row r="11850" spans="1:8" ht="15" thickBot="1" x14ac:dyDescent="0.4">
      <c r="A11850" s="1">
        <v>1120112</v>
      </c>
      <c r="B11850" s="1">
        <v>10160640</v>
      </c>
      <c r="C11850" s="6">
        <v>43397</v>
      </c>
      <c r="D11850" s="6">
        <v>43404</v>
      </c>
      <c r="E11850" s="1">
        <v>7</v>
      </c>
      <c r="F11850" s="1">
        <v>7</v>
      </c>
      <c r="G11850" s="1">
        <v>919.45</v>
      </c>
      <c r="H11850" s="1">
        <v>131.35</v>
      </c>
    </row>
    <row r="11851" spans="1:8" ht="15" thickBot="1" x14ac:dyDescent="0.4">
      <c r="A11851" s="1">
        <v>1120224</v>
      </c>
      <c r="B11851" s="1">
        <v>10712576</v>
      </c>
      <c r="C11851" s="6">
        <v>43405</v>
      </c>
      <c r="D11851" s="6">
        <v>43407</v>
      </c>
      <c r="E11851" s="1">
        <v>2</v>
      </c>
      <c r="F11851" s="1">
        <v>2</v>
      </c>
      <c r="G11851" s="1">
        <v>200.1</v>
      </c>
      <c r="H11851" s="1">
        <v>100.05</v>
      </c>
    </row>
    <row r="11852" spans="1:8" ht="15" thickBot="1" x14ac:dyDescent="0.4">
      <c r="A11852" s="1">
        <v>1120224</v>
      </c>
      <c r="B11852" s="1">
        <v>10903872</v>
      </c>
      <c r="C11852" s="6">
        <v>43407</v>
      </c>
      <c r="D11852" s="6">
        <v>43680</v>
      </c>
      <c r="E11852" s="1">
        <v>273</v>
      </c>
      <c r="F11852" s="1">
        <v>41</v>
      </c>
      <c r="G11852" s="1">
        <v>9408.58</v>
      </c>
      <c r="H11852" s="1">
        <v>229.48</v>
      </c>
    </row>
    <row r="11853" spans="1:8" ht="15" thickBot="1" x14ac:dyDescent="0.4">
      <c r="A11853" s="1">
        <v>1120224</v>
      </c>
      <c r="B11853" s="1">
        <v>9579024</v>
      </c>
      <c r="C11853" s="6">
        <v>43396</v>
      </c>
      <c r="D11853" s="6">
        <v>43622</v>
      </c>
      <c r="E11853" s="1">
        <v>226</v>
      </c>
      <c r="F11853" s="1">
        <v>89</v>
      </c>
      <c r="G11853" s="1">
        <v>9641.33</v>
      </c>
      <c r="H11853" s="1">
        <v>108.33</v>
      </c>
    </row>
    <row r="11854" spans="1:8" ht="15" thickBot="1" x14ac:dyDescent="0.4">
      <c r="A11854" s="1">
        <v>1120112</v>
      </c>
      <c r="B11854" s="1">
        <v>6749792</v>
      </c>
      <c r="C11854" s="6">
        <v>43401</v>
      </c>
      <c r="D11854" s="6">
        <v>43680</v>
      </c>
      <c r="E11854" s="1">
        <v>279</v>
      </c>
      <c r="F11854" s="1">
        <v>91</v>
      </c>
      <c r="G11854" s="1">
        <v>15854.98</v>
      </c>
      <c r="H11854" s="1">
        <v>174.23</v>
      </c>
    </row>
    <row r="11855" spans="1:8" ht="15" thickBot="1" x14ac:dyDescent="0.4">
      <c r="A11855" s="1">
        <v>1120112</v>
      </c>
      <c r="B11855" s="1">
        <v>9556400</v>
      </c>
      <c r="C11855" s="6">
        <v>43405</v>
      </c>
      <c r="D11855" s="6">
        <v>43680</v>
      </c>
      <c r="E11855" s="1">
        <v>275</v>
      </c>
      <c r="F11855" s="1">
        <v>61</v>
      </c>
      <c r="G11855" s="1">
        <v>13871.87</v>
      </c>
      <c r="H11855" s="1">
        <v>227.41</v>
      </c>
    </row>
    <row r="11856" spans="1:8" ht="15" thickBot="1" x14ac:dyDescent="0.4">
      <c r="A11856" s="1">
        <v>1120224</v>
      </c>
      <c r="B11856" s="1">
        <v>11733344</v>
      </c>
      <c r="C11856" s="6">
        <v>43423</v>
      </c>
      <c r="D11856" s="6">
        <v>43434</v>
      </c>
      <c r="E11856" s="1">
        <v>11</v>
      </c>
      <c r="F11856" s="1">
        <v>3</v>
      </c>
      <c r="G11856" s="1">
        <v>432.38</v>
      </c>
      <c r="H11856" s="1">
        <v>144.13</v>
      </c>
    </row>
    <row r="11857" spans="1:8" ht="15" thickBot="1" x14ac:dyDescent="0.4">
      <c r="A11857" s="1">
        <v>1120224</v>
      </c>
      <c r="B11857" s="1">
        <v>11421312</v>
      </c>
      <c r="C11857" s="6">
        <v>43423</v>
      </c>
      <c r="D11857" s="6">
        <v>43461</v>
      </c>
      <c r="E11857" s="1">
        <v>38</v>
      </c>
      <c r="F11857" s="1">
        <v>10</v>
      </c>
      <c r="G11857" s="1">
        <v>1280.1099999999999</v>
      </c>
      <c r="H11857" s="1">
        <v>128.01</v>
      </c>
    </row>
    <row r="11858" spans="1:8" ht="15" thickBot="1" x14ac:dyDescent="0.4">
      <c r="A11858" s="1">
        <v>1120224</v>
      </c>
      <c r="B11858" s="1">
        <v>12293680</v>
      </c>
      <c r="C11858" s="6">
        <v>43424</v>
      </c>
      <c r="D11858" s="6">
        <v>43680</v>
      </c>
      <c r="E11858" s="1">
        <v>256</v>
      </c>
      <c r="F11858" s="1">
        <v>140</v>
      </c>
      <c r="G11858" s="1">
        <v>16681.77</v>
      </c>
      <c r="H11858" s="1">
        <v>119.16</v>
      </c>
    </row>
    <row r="11859" spans="1:8" ht="15" thickBot="1" x14ac:dyDescent="0.4">
      <c r="A11859" s="1">
        <v>1120224</v>
      </c>
      <c r="B11859" s="1">
        <v>12459776</v>
      </c>
      <c r="C11859" s="6">
        <v>43427</v>
      </c>
      <c r="D11859" s="6">
        <v>43435</v>
      </c>
      <c r="E11859" s="1">
        <v>8</v>
      </c>
      <c r="F11859" s="1">
        <v>5</v>
      </c>
      <c r="G11859" s="1">
        <v>491.37</v>
      </c>
      <c r="H11859" s="1">
        <v>98.27</v>
      </c>
    </row>
    <row r="11860" spans="1:8" ht="15" thickBot="1" x14ac:dyDescent="0.4">
      <c r="A11860" s="1">
        <v>1120112</v>
      </c>
      <c r="B11860" s="1">
        <v>13189008</v>
      </c>
      <c r="C11860" s="6">
        <v>43430</v>
      </c>
      <c r="D11860" s="6">
        <v>43680</v>
      </c>
      <c r="E11860" s="1">
        <v>250</v>
      </c>
      <c r="F11860" s="1">
        <v>42</v>
      </c>
      <c r="G11860" s="1">
        <v>10868.69</v>
      </c>
      <c r="H11860" s="1">
        <v>258.77999999999997</v>
      </c>
    </row>
    <row r="11861" spans="1:8" ht="15" thickBot="1" x14ac:dyDescent="0.4">
      <c r="A11861" s="1">
        <v>1120224</v>
      </c>
      <c r="B11861" s="1">
        <v>10876320</v>
      </c>
      <c r="C11861" s="6">
        <v>43431</v>
      </c>
      <c r="D11861" s="6">
        <v>43551</v>
      </c>
      <c r="E11861" s="1">
        <v>120</v>
      </c>
      <c r="F11861" s="1">
        <v>73</v>
      </c>
      <c r="G11861" s="1">
        <v>10380.33</v>
      </c>
      <c r="H11861" s="1">
        <v>142.19999999999999</v>
      </c>
    </row>
    <row r="11862" spans="1:8" ht="15" thickBot="1" x14ac:dyDescent="0.4">
      <c r="A11862" s="1">
        <v>1120112</v>
      </c>
      <c r="B11862" s="1">
        <v>13784288</v>
      </c>
      <c r="C11862" s="6">
        <v>43434</v>
      </c>
      <c r="D11862" s="6">
        <v>43524</v>
      </c>
      <c r="E11862" s="1">
        <v>90</v>
      </c>
      <c r="F11862" s="1">
        <v>14</v>
      </c>
      <c r="G11862" s="1">
        <v>3570.89</v>
      </c>
      <c r="H11862" s="1">
        <v>255.06</v>
      </c>
    </row>
    <row r="11863" spans="1:8" ht="15" thickBot="1" x14ac:dyDescent="0.4">
      <c r="A11863" s="1">
        <v>1120112</v>
      </c>
      <c r="B11863" s="1">
        <v>11668160</v>
      </c>
      <c r="C11863" s="6">
        <v>43418</v>
      </c>
      <c r="D11863" s="6">
        <v>43680</v>
      </c>
      <c r="E11863" s="1">
        <v>262</v>
      </c>
      <c r="F11863" s="1">
        <v>82</v>
      </c>
      <c r="G11863" s="1">
        <v>13230.47</v>
      </c>
      <c r="H11863" s="1">
        <v>161.35</v>
      </c>
    </row>
    <row r="11864" spans="1:8" ht="15" thickBot="1" x14ac:dyDescent="0.4">
      <c r="A11864" s="1">
        <v>1120224</v>
      </c>
      <c r="B11864" s="1">
        <v>15365280</v>
      </c>
      <c r="C11864" s="6">
        <v>43447</v>
      </c>
      <c r="D11864" s="6">
        <v>43514</v>
      </c>
      <c r="E11864" s="1">
        <v>67</v>
      </c>
      <c r="F11864" s="1">
        <v>43</v>
      </c>
      <c r="G11864" s="1">
        <v>2952.09</v>
      </c>
      <c r="H11864" s="1">
        <v>68.650000000000006</v>
      </c>
    </row>
    <row r="11865" spans="1:8" ht="15" thickBot="1" x14ac:dyDescent="0.4">
      <c r="A11865" s="1">
        <v>1120224</v>
      </c>
      <c r="B11865" s="1">
        <v>15150016</v>
      </c>
      <c r="C11865" s="6">
        <v>43450</v>
      </c>
      <c r="D11865" s="6">
        <v>43680</v>
      </c>
      <c r="E11865" s="1">
        <v>230</v>
      </c>
      <c r="F11865" s="1">
        <v>146</v>
      </c>
      <c r="G11865" s="1">
        <v>19778.900000000001</v>
      </c>
      <c r="H11865" s="1">
        <v>135.47</v>
      </c>
    </row>
    <row r="11866" spans="1:8" ht="15" thickBot="1" x14ac:dyDescent="0.4">
      <c r="A11866" s="1">
        <v>1120224</v>
      </c>
      <c r="B11866" s="1">
        <v>16444064</v>
      </c>
      <c r="C11866" s="6">
        <v>43455</v>
      </c>
      <c r="D11866" s="6">
        <v>43680</v>
      </c>
      <c r="E11866" s="1">
        <v>225</v>
      </c>
      <c r="F11866" s="1">
        <v>79</v>
      </c>
      <c r="G11866" s="1">
        <v>14593.45</v>
      </c>
      <c r="H11866" s="1">
        <v>184.73</v>
      </c>
    </row>
    <row r="11867" spans="1:8" ht="15" thickBot="1" x14ac:dyDescent="0.4">
      <c r="A11867" s="1">
        <v>1120112</v>
      </c>
      <c r="B11867" s="1">
        <v>16686768</v>
      </c>
      <c r="C11867" s="6">
        <v>43457</v>
      </c>
      <c r="D11867" s="6">
        <v>43475</v>
      </c>
      <c r="E11867" s="1">
        <v>18</v>
      </c>
      <c r="F11867" s="1">
        <v>9</v>
      </c>
      <c r="G11867" s="1">
        <v>1662.99</v>
      </c>
      <c r="H11867" s="1">
        <v>184.78</v>
      </c>
    </row>
    <row r="11868" spans="1:8" ht="15" thickBot="1" x14ac:dyDescent="0.4">
      <c r="A11868" s="1">
        <v>1120224</v>
      </c>
      <c r="B11868" s="1">
        <v>12942720</v>
      </c>
      <c r="C11868" s="6">
        <v>43458</v>
      </c>
      <c r="D11868" s="6">
        <v>43560</v>
      </c>
      <c r="E11868" s="1">
        <v>102</v>
      </c>
      <c r="F11868" s="1">
        <v>40</v>
      </c>
      <c r="G11868" s="1">
        <v>5864.04</v>
      </c>
      <c r="H11868" s="1">
        <v>146.6</v>
      </c>
    </row>
    <row r="11869" spans="1:8" ht="15" thickBot="1" x14ac:dyDescent="0.4">
      <c r="A11869" s="1">
        <v>1120112</v>
      </c>
      <c r="B11869" s="1">
        <v>18650240</v>
      </c>
      <c r="C11869" s="6">
        <v>43477</v>
      </c>
      <c r="D11869" s="6">
        <v>43559</v>
      </c>
      <c r="E11869" s="1">
        <v>82</v>
      </c>
      <c r="F11869" s="1">
        <v>53</v>
      </c>
      <c r="G11869" s="1">
        <v>11689.17</v>
      </c>
      <c r="H11869" s="1">
        <v>220.55</v>
      </c>
    </row>
    <row r="11870" spans="1:8" ht="15" thickBot="1" x14ac:dyDescent="0.4">
      <c r="A11870" s="1">
        <v>1120224</v>
      </c>
      <c r="B11870" s="1">
        <v>18692576</v>
      </c>
      <c r="C11870" s="6">
        <v>43478</v>
      </c>
      <c r="D11870" s="6">
        <v>43598</v>
      </c>
      <c r="E11870" s="1">
        <v>120</v>
      </c>
      <c r="F11870" s="1">
        <v>25</v>
      </c>
      <c r="G11870" s="1">
        <v>4485.6899999999996</v>
      </c>
      <c r="H11870" s="1">
        <v>179.43</v>
      </c>
    </row>
    <row r="11871" spans="1:8" ht="15" thickBot="1" x14ac:dyDescent="0.4">
      <c r="A11871" s="1">
        <v>1120112</v>
      </c>
      <c r="B11871" s="1">
        <v>4445840</v>
      </c>
      <c r="C11871" s="6">
        <v>43487</v>
      </c>
      <c r="D11871" s="6">
        <v>43597</v>
      </c>
      <c r="E11871" s="1">
        <v>110</v>
      </c>
      <c r="F11871" s="1">
        <v>26</v>
      </c>
      <c r="G11871" s="1">
        <v>10816.85</v>
      </c>
      <c r="H11871" s="1">
        <v>416.03</v>
      </c>
    </row>
    <row r="11872" spans="1:8" ht="15" thickBot="1" x14ac:dyDescent="0.4">
      <c r="A11872" s="1">
        <v>1120224</v>
      </c>
      <c r="B11872" s="1">
        <v>18927552</v>
      </c>
      <c r="C11872" s="6">
        <v>43482</v>
      </c>
      <c r="D11872" s="6">
        <v>43548</v>
      </c>
      <c r="E11872" s="1">
        <v>66</v>
      </c>
      <c r="F11872" s="1">
        <v>23</v>
      </c>
      <c r="G11872" s="1">
        <v>2656.8</v>
      </c>
      <c r="H11872" s="1">
        <v>115.51</v>
      </c>
    </row>
    <row r="11873" spans="1:8" ht="15" thickBot="1" x14ac:dyDescent="0.4">
      <c r="A11873" s="1">
        <v>1120560</v>
      </c>
      <c r="B11873" s="1">
        <v>20720784</v>
      </c>
      <c r="C11873" s="6">
        <v>43496</v>
      </c>
      <c r="D11873" s="6">
        <v>43511</v>
      </c>
      <c r="E11873" s="1">
        <v>15</v>
      </c>
      <c r="F11873" s="1">
        <v>7</v>
      </c>
      <c r="G11873" s="1">
        <v>357.77</v>
      </c>
      <c r="H11873" s="1">
        <v>51.11</v>
      </c>
    </row>
    <row r="11874" spans="1:8" ht="15" thickBot="1" x14ac:dyDescent="0.4">
      <c r="A11874" s="1">
        <v>1120224</v>
      </c>
      <c r="B11874" s="1">
        <v>10405920</v>
      </c>
      <c r="C11874" s="6">
        <v>43455</v>
      </c>
      <c r="D11874" s="6">
        <v>43457</v>
      </c>
      <c r="E11874" s="1">
        <v>2</v>
      </c>
      <c r="F11874" s="1">
        <v>3</v>
      </c>
      <c r="G11874" s="1">
        <v>230.8</v>
      </c>
      <c r="H11874" s="1">
        <v>76.930000000000007</v>
      </c>
    </row>
    <row r="11875" spans="1:8" ht="15" thickBot="1" x14ac:dyDescent="0.4">
      <c r="A11875" s="1">
        <v>1120224</v>
      </c>
      <c r="B11875" s="1">
        <v>16548224</v>
      </c>
      <c r="C11875" s="6">
        <v>43458</v>
      </c>
      <c r="D11875" s="6">
        <v>43459</v>
      </c>
      <c r="E11875" s="1">
        <v>1</v>
      </c>
      <c r="F11875" s="1">
        <v>2</v>
      </c>
      <c r="G11875" s="1">
        <v>193.89</v>
      </c>
      <c r="H11875" s="1">
        <v>96.94</v>
      </c>
    </row>
    <row r="11876" spans="1:8" ht="15" thickBot="1" x14ac:dyDescent="0.4">
      <c r="A11876" s="1">
        <v>1120112</v>
      </c>
      <c r="B11876" s="1">
        <v>24727248</v>
      </c>
      <c r="C11876" s="6">
        <v>43521</v>
      </c>
      <c r="D11876" s="6">
        <v>43552</v>
      </c>
      <c r="E11876" s="1">
        <v>31</v>
      </c>
      <c r="F11876" s="1">
        <v>13</v>
      </c>
      <c r="G11876" s="1">
        <v>3043.12</v>
      </c>
      <c r="H11876" s="1">
        <v>234.09</v>
      </c>
    </row>
    <row r="11877" spans="1:8" ht="15" thickBot="1" x14ac:dyDescent="0.4">
      <c r="A11877" s="1">
        <v>1120672</v>
      </c>
      <c r="B11877" s="1">
        <v>22155728</v>
      </c>
      <c r="C11877" s="6">
        <v>43523</v>
      </c>
      <c r="D11877" s="6">
        <v>43537</v>
      </c>
      <c r="E11877" s="1">
        <v>14</v>
      </c>
      <c r="F11877" s="1">
        <v>11</v>
      </c>
      <c r="G11877" s="1">
        <v>1478.66</v>
      </c>
      <c r="H11877" s="1">
        <v>134.41999999999999</v>
      </c>
    </row>
    <row r="11878" spans="1:8" ht="15" thickBot="1" x14ac:dyDescent="0.4">
      <c r="A11878" s="1">
        <v>1120672</v>
      </c>
      <c r="B11878" s="1">
        <v>24749984</v>
      </c>
      <c r="C11878" s="6">
        <v>43521</v>
      </c>
      <c r="D11878" s="6">
        <v>43604</v>
      </c>
      <c r="E11878" s="1">
        <v>83</v>
      </c>
      <c r="F11878" s="1">
        <v>49</v>
      </c>
      <c r="G11878" s="1">
        <v>12743.08</v>
      </c>
      <c r="H11878" s="1">
        <v>260.06</v>
      </c>
    </row>
    <row r="11879" spans="1:8" ht="15" thickBot="1" x14ac:dyDescent="0.4">
      <c r="A11879" s="1">
        <v>1120112</v>
      </c>
      <c r="B11879" s="1">
        <v>26284272</v>
      </c>
      <c r="C11879" s="6">
        <v>43529</v>
      </c>
      <c r="D11879" s="6">
        <v>43552</v>
      </c>
      <c r="E11879" s="1">
        <v>23</v>
      </c>
      <c r="F11879" s="1">
        <v>10</v>
      </c>
      <c r="G11879" s="1">
        <v>1934.18</v>
      </c>
      <c r="H11879" s="1">
        <v>193.42</v>
      </c>
    </row>
    <row r="11880" spans="1:8" ht="15" thickBot="1" x14ac:dyDescent="0.4">
      <c r="A11880" s="1">
        <v>1120112</v>
      </c>
      <c r="B11880" s="1">
        <v>26732832</v>
      </c>
      <c r="C11880" s="6">
        <v>43534</v>
      </c>
      <c r="D11880" s="6">
        <v>43680</v>
      </c>
      <c r="E11880" s="1">
        <v>146</v>
      </c>
      <c r="F11880" s="1">
        <v>49</v>
      </c>
      <c r="G11880" s="1">
        <v>24383.52</v>
      </c>
      <c r="H11880" s="1">
        <v>497.62</v>
      </c>
    </row>
    <row r="11881" spans="1:8" ht="15" thickBot="1" x14ac:dyDescent="0.4">
      <c r="A11881" s="1">
        <v>1120224</v>
      </c>
      <c r="B11881" s="1">
        <v>28772128</v>
      </c>
      <c r="C11881" s="6">
        <v>43542</v>
      </c>
      <c r="D11881" s="6">
        <v>43560</v>
      </c>
      <c r="E11881" s="1">
        <v>18</v>
      </c>
      <c r="F11881" s="1">
        <v>17</v>
      </c>
      <c r="G11881" s="1">
        <v>3362.42</v>
      </c>
      <c r="H11881" s="1">
        <v>197.79</v>
      </c>
    </row>
    <row r="11882" spans="1:8" ht="15" thickBot="1" x14ac:dyDescent="0.4">
      <c r="A11882" s="1">
        <v>1120336</v>
      </c>
      <c r="B11882" s="1">
        <v>5207216</v>
      </c>
      <c r="C11882" s="6">
        <v>43545</v>
      </c>
      <c r="D11882" s="6">
        <v>43680</v>
      </c>
      <c r="E11882" s="1">
        <v>135</v>
      </c>
      <c r="F11882" s="1">
        <v>7</v>
      </c>
      <c r="G11882" s="1">
        <v>854.15</v>
      </c>
      <c r="H11882" s="1">
        <v>122.02</v>
      </c>
    </row>
    <row r="11883" spans="1:8" ht="15" thickBot="1" x14ac:dyDescent="0.4">
      <c r="A11883" s="1">
        <v>1120336</v>
      </c>
      <c r="B11883" s="1">
        <v>28437136</v>
      </c>
      <c r="C11883" s="6">
        <v>43546</v>
      </c>
      <c r="D11883" s="6">
        <v>43546</v>
      </c>
      <c r="E11883" s="1">
        <v>0</v>
      </c>
      <c r="F11883" s="1">
        <v>1</v>
      </c>
      <c r="G11883" s="1">
        <v>17.23</v>
      </c>
      <c r="H11883" s="1">
        <v>17.23</v>
      </c>
    </row>
    <row r="11884" spans="1:8" ht="15" thickBot="1" x14ac:dyDescent="0.4">
      <c r="A11884" s="1">
        <v>1120224</v>
      </c>
      <c r="B11884" s="1">
        <v>29977360</v>
      </c>
      <c r="C11884" s="6">
        <v>43548</v>
      </c>
      <c r="D11884" s="6">
        <v>43680</v>
      </c>
      <c r="E11884" s="1">
        <v>132</v>
      </c>
      <c r="F11884" s="1">
        <v>84</v>
      </c>
      <c r="G11884" s="1">
        <v>25168.91</v>
      </c>
      <c r="H11884" s="1">
        <v>299.63</v>
      </c>
    </row>
    <row r="11885" spans="1:8" ht="15" thickBot="1" x14ac:dyDescent="0.4">
      <c r="A11885" s="1">
        <v>1120112</v>
      </c>
      <c r="B11885" s="1">
        <v>31332896</v>
      </c>
      <c r="C11885" s="6">
        <v>43555</v>
      </c>
      <c r="D11885" s="6">
        <v>43556</v>
      </c>
      <c r="E11885" s="1">
        <v>1</v>
      </c>
      <c r="F11885" s="1">
        <v>2</v>
      </c>
      <c r="G11885" s="1">
        <v>311.91000000000003</v>
      </c>
      <c r="H11885" s="1">
        <v>155.96</v>
      </c>
    </row>
    <row r="11886" spans="1:8" ht="15" thickBot="1" x14ac:dyDescent="0.4">
      <c r="A11886" s="1">
        <v>1120784</v>
      </c>
      <c r="B11886" s="1">
        <v>28716128</v>
      </c>
      <c r="C11886" s="6">
        <v>43544</v>
      </c>
      <c r="D11886" s="6">
        <v>43586</v>
      </c>
      <c r="E11886" s="1">
        <v>42</v>
      </c>
      <c r="F11886" s="1">
        <v>14</v>
      </c>
      <c r="G11886" s="1">
        <v>5606.59</v>
      </c>
      <c r="H11886" s="1">
        <v>400.47</v>
      </c>
    </row>
    <row r="11887" spans="1:8" ht="15" thickBot="1" x14ac:dyDescent="0.4">
      <c r="A11887" s="1">
        <v>1120224</v>
      </c>
      <c r="B11887" s="1">
        <v>35199584</v>
      </c>
      <c r="C11887" s="6">
        <v>43571</v>
      </c>
      <c r="D11887" s="6">
        <v>43582</v>
      </c>
      <c r="E11887" s="1">
        <v>11</v>
      </c>
      <c r="F11887" s="1">
        <v>9</v>
      </c>
      <c r="G11887" s="1">
        <v>2374.64</v>
      </c>
      <c r="H11887" s="1">
        <v>263.85000000000002</v>
      </c>
    </row>
    <row r="11888" spans="1:8" ht="15" thickBot="1" x14ac:dyDescent="0.4">
      <c r="A11888" s="1">
        <v>1120672</v>
      </c>
      <c r="B11888" s="1">
        <v>35184800</v>
      </c>
      <c r="C11888" s="6">
        <v>43572</v>
      </c>
      <c r="D11888" s="6">
        <v>43680</v>
      </c>
      <c r="E11888" s="1">
        <v>108</v>
      </c>
      <c r="F11888" s="1">
        <v>50</v>
      </c>
      <c r="G11888" s="1">
        <v>15693.89</v>
      </c>
      <c r="H11888" s="1">
        <v>313.88</v>
      </c>
    </row>
    <row r="11889" spans="1:8" ht="15" thickBot="1" x14ac:dyDescent="0.4">
      <c r="A11889" s="1">
        <v>1120112</v>
      </c>
      <c r="B11889" s="1">
        <v>24715936</v>
      </c>
      <c r="C11889" s="6">
        <v>43566</v>
      </c>
      <c r="D11889" s="6">
        <v>43680</v>
      </c>
      <c r="E11889" s="1">
        <v>114</v>
      </c>
      <c r="F11889" s="1">
        <v>79</v>
      </c>
      <c r="G11889" s="1">
        <v>11902.35</v>
      </c>
      <c r="H11889" s="1">
        <v>150.66</v>
      </c>
    </row>
    <row r="11890" spans="1:8" ht="15" thickBot="1" x14ac:dyDescent="0.4">
      <c r="A11890" s="1">
        <v>1120560</v>
      </c>
      <c r="B11890" s="1">
        <v>30439584</v>
      </c>
      <c r="C11890" s="6">
        <v>43563</v>
      </c>
      <c r="D11890" s="6">
        <v>43614</v>
      </c>
      <c r="E11890" s="1">
        <v>51</v>
      </c>
      <c r="F11890" s="1">
        <v>22</v>
      </c>
      <c r="G11890" s="1">
        <v>4295.3500000000004</v>
      </c>
      <c r="H11890" s="1">
        <v>195.24</v>
      </c>
    </row>
    <row r="11891" spans="1:8" ht="15" thickBot="1" x14ac:dyDescent="0.4">
      <c r="A11891" s="1">
        <v>1120112</v>
      </c>
      <c r="B11891" s="1">
        <v>4699520</v>
      </c>
      <c r="C11891" s="6">
        <v>43221</v>
      </c>
      <c r="D11891" s="6">
        <v>43221</v>
      </c>
      <c r="E11891" s="1">
        <v>0</v>
      </c>
      <c r="F11891" s="1">
        <v>1</v>
      </c>
      <c r="G11891" s="1">
        <v>60.03</v>
      </c>
      <c r="H11891" s="1">
        <v>60.03</v>
      </c>
    </row>
    <row r="11892" spans="1:8" ht="15" thickBot="1" x14ac:dyDescent="0.4">
      <c r="A11892" s="1">
        <v>1120112</v>
      </c>
      <c r="B11892" s="1">
        <v>4011616</v>
      </c>
      <c r="C11892" s="6">
        <v>43223</v>
      </c>
      <c r="D11892" s="6">
        <v>43223</v>
      </c>
      <c r="E11892" s="1">
        <v>0</v>
      </c>
      <c r="F11892" s="1">
        <v>1</v>
      </c>
      <c r="G11892" s="1">
        <v>61.14</v>
      </c>
      <c r="H11892" s="1">
        <v>61.14</v>
      </c>
    </row>
    <row r="11893" spans="1:8" ht="15" thickBot="1" x14ac:dyDescent="0.4">
      <c r="A11893" s="1">
        <v>1120224</v>
      </c>
      <c r="B11893" s="1">
        <v>31620624</v>
      </c>
      <c r="C11893" s="6">
        <v>43556</v>
      </c>
      <c r="D11893" s="6">
        <v>43680</v>
      </c>
      <c r="E11893" s="1">
        <v>124</v>
      </c>
      <c r="F11893" s="1">
        <v>105</v>
      </c>
      <c r="G11893" s="1">
        <v>14350.49</v>
      </c>
      <c r="H11893" s="1">
        <v>136.66999999999999</v>
      </c>
    </row>
    <row r="11894" spans="1:8" ht="15" thickBot="1" x14ac:dyDescent="0.4">
      <c r="A11894" s="1">
        <v>1120560</v>
      </c>
      <c r="B11894" s="1">
        <v>26816384</v>
      </c>
      <c r="C11894" s="6">
        <v>43533</v>
      </c>
      <c r="D11894" s="6">
        <v>43552</v>
      </c>
      <c r="E11894" s="1">
        <v>19</v>
      </c>
      <c r="F11894" s="1">
        <v>17</v>
      </c>
      <c r="G11894" s="1">
        <v>2546.0100000000002</v>
      </c>
      <c r="H11894" s="1">
        <v>149.77000000000001</v>
      </c>
    </row>
    <row r="11895" spans="1:8" ht="15" thickBot="1" x14ac:dyDescent="0.4">
      <c r="A11895" s="1">
        <v>1120112</v>
      </c>
      <c r="B11895" s="1">
        <v>24828832</v>
      </c>
      <c r="C11895" s="6">
        <v>43525</v>
      </c>
      <c r="D11895" s="6">
        <v>43585</v>
      </c>
      <c r="E11895" s="1">
        <v>60</v>
      </c>
      <c r="F11895" s="1">
        <v>42</v>
      </c>
      <c r="G11895" s="1">
        <v>5880.72</v>
      </c>
      <c r="H11895" s="1">
        <v>140.02000000000001</v>
      </c>
    </row>
    <row r="11896" spans="1:8" ht="15" thickBot="1" x14ac:dyDescent="0.4">
      <c r="A11896" s="1">
        <v>1120336</v>
      </c>
      <c r="B11896" s="1">
        <v>1908816</v>
      </c>
      <c r="C11896" s="6">
        <v>43506</v>
      </c>
      <c r="D11896" s="6">
        <v>43517</v>
      </c>
      <c r="E11896" s="1">
        <v>11</v>
      </c>
      <c r="F11896" s="1">
        <v>5</v>
      </c>
      <c r="G11896" s="1">
        <v>213.9</v>
      </c>
      <c r="H11896" s="1">
        <v>42.78</v>
      </c>
    </row>
    <row r="11897" spans="1:8" ht="15" thickBot="1" x14ac:dyDescent="0.4">
      <c r="A11897" s="1">
        <v>1120336</v>
      </c>
      <c r="B11897" s="1">
        <v>27225072</v>
      </c>
      <c r="C11897" s="6">
        <v>43544</v>
      </c>
      <c r="D11897" s="6">
        <v>43655</v>
      </c>
      <c r="E11897" s="1">
        <v>111</v>
      </c>
      <c r="F11897" s="1">
        <v>91</v>
      </c>
      <c r="G11897" s="1">
        <v>10483.040000000001</v>
      </c>
      <c r="H11897" s="1">
        <v>115.2</v>
      </c>
    </row>
    <row r="11898" spans="1:8" ht="15" thickBot="1" x14ac:dyDescent="0.4">
      <c r="A11898" s="1">
        <v>1120560</v>
      </c>
      <c r="B11898" s="1">
        <v>33986960</v>
      </c>
      <c r="C11898" s="6">
        <v>43566</v>
      </c>
      <c r="D11898" s="6">
        <v>43574</v>
      </c>
      <c r="E11898" s="1">
        <v>8</v>
      </c>
      <c r="F11898" s="1">
        <v>9</v>
      </c>
      <c r="G11898" s="1">
        <v>1971.16</v>
      </c>
      <c r="H11898" s="1">
        <v>219.02</v>
      </c>
    </row>
    <row r="11899" spans="1:8" ht="15" thickBot="1" x14ac:dyDescent="0.4">
      <c r="A11899" s="1">
        <v>1120112</v>
      </c>
      <c r="B11899" s="1">
        <v>4719456</v>
      </c>
      <c r="C11899" s="6">
        <v>43221</v>
      </c>
      <c r="D11899" s="6">
        <v>43221</v>
      </c>
      <c r="E11899" s="1">
        <v>0</v>
      </c>
      <c r="F11899" s="1">
        <v>1</v>
      </c>
      <c r="G11899" s="1">
        <v>61.14</v>
      </c>
      <c r="H11899" s="1">
        <v>61.14</v>
      </c>
    </row>
    <row r="11900" spans="1:8" ht="15" thickBot="1" x14ac:dyDescent="0.4">
      <c r="A11900" s="1">
        <v>1120112</v>
      </c>
      <c r="B11900" s="1">
        <v>9356704</v>
      </c>
      <c r="C11900" s="6">
        <v>43387</v>
      </c>
      <c r="D11900" s="6">
        <v>43393</v>
      </c>
      <c r="E11900" s="1">
        <v>6</v>
      </c>
      <c r="F11900" s="1">
        <v>6</v>
      </c>
      <c r="G11900" s="1">
        <v>782.1</v>
      </c>
      <c r="H11900" s="1">
        <v>130.35</v>
      </c>
    </row>
    <row r="11901" spans="1:8" ht="15" thickBot="1" x14ac:dyDescent="0.4">
      <c r="A11901" s="1">
        <v>1120112</v>
      </c>
      <c r="B11901" s="1">
        <v>16889376</v>
      </c>
      <c r="C11901" s="6">
        <v>43459</v>
      </c>
      <c r="D11901" s="6">
        <v>43460</v>
      </c>
      <c r="E11901" s="1">
        <v>1</v>
      </c>
      <c r="F11901" s="1">
        <v>2</v>
      </c>
      <c r="G11901" s="1">
        <v>235</v>
      </c>
      <c r="H11901" s="1">
        <v>117.5</v>
      </c>
    </row>
    <row r="11902" spans="1:8" ht="15" thickBot="1" x14ac:dyDescent="0.4">
      <c r="A11902" s="1">
        <v>1120112</v>
      </c>
      <c r="B11902" s="1">
        <v>1750896</v>
      </c>
      <c r="C11902" s="6">
        <v>43221</v>
      </c>
      <c r="D11902" s="6">
        <v>43221</v>
      </c>
      <c r="E11902" s="1">
        <v>0</v>
      </c>
      <c r="F11902" s="1">
        <v>1</v>
      </c>
      <c r="G11902" s="1">
        <v>81.52</v>
      </c>
      <c r="H11902" s="1">
        <v>81.52</v>
      </c>
    </row>
    <row r="11903" spans="1:8" ht="15" thickBot="1" x14ac:dyDescent="0.4">
      <c r="A11903" s="1">
        <v>1120112</v>
      </c>
      <c r="B11903" s="1">
        <v>4627952</v>
      </c>
      <c r="C11903" s="6">
        <v>43221</v>
      </c>
      <c r="D11903" s="6">
        <v>43221</v>
      </c>
      <c r="E11903" s="1">
        <v>0</v>
      </c>
      <c r="F11903" s="1">
        <v>1</v>
      </c>
      <c r="G11903" s="1">
        <v>20.38</v>
      </c>
      <c r="H11903" s="1">
        <v>20.38</v>
      </c>
    </row>
    <row r="11904" spans="1:8" ht="15" thickBot="1" x14ac:dyDescent="0.4">
      <c r="A11904" s="1">
        <v>1120224</v>
      </c>
      <c r="B11904" s="1">
        <v>31035200</v>
      </c>
      <c r="C11904" s="6">
        <v>43587</v>
      </c>
      <c r="D11904" s="6">
        <v>43588</v>
      </c>
      <c r="E11904" s="1">
        <v>1</v>
      </c>
      <c r="F11904" s="1">
        <v>2</v>
      </c>
      <c r="G11904" s="1">
        <v>331.91</v>
      </c>
      <c r="H11904" s="1">
        <v>165.95</v>
      </c>
    </row>
    <row r="11905" spans="1:8" ht="15" thickBot="1" x14ac:dyDescent="0.4">
      <c r="A11905" s="1">
        <v>1120336</v>
      </c>
      <c r="B11905" s="1">
        <v>28585312</v>
      </c>
      <c r="C11905" s="6">
        <v>43543</v>
      </c>
      <c r="D11905" s="6">
        <v>43544</v>
      </c>
      <c r="E11905" s="1">
        <v>1</v>
      </c>
      <c r="F11905" s="1">
        <v>2</v>
      </c>
      <c r="G11905" s="1">
        <v>75.2</v>
      </c>
      <c r="H11905" s="1">
        <v>37.6</v>
      </c>
    </row>
    <row r="11906" spans="1:8" ht="15" thickBot="1" x14ac:dyDescent="0.4">
      <c r="A11906" s="1">
        <v>1120112</v>
      </c>
      <c r="B11906" s="1">
        <v>3142944</v>
      </c>
      <c r="C11906" s="6">
        <v>43221</v>
      </c>
      <c r="D11906" s="6">
        <v>43221</v>
      </c>
      <c r="E11906" s="1">
        <v>0</v>
      </c>
      <c r="F11906" s="1">
        <v>1</v>
      </c>
      <c r="G11906" s="1">
        <v>17.010000000000002</v>
      </c>
      <c r="H11906" s="1">
        <v>17.010000000000002</v>
      </c>
    </row>
    <row r="11907" spans="1:8" ht="15" thickBot="1" x14ac:dyDescent="0.4">
      <c r="A11907" s="1">
        <v>1120112</v>
      </c>
      <c r="B11907" s="1">
        <v>2538480</v>
      </c>
      <c r="C11907" s="6">
        <v>43222</v>
      </c>
      <c r="D11907" s="6">
        <v>43680</v>
      </c>
      <c r="E11907" s="1">
        <v>458</v>
      </c>
      <c r="F11907" s="1">
        <v>95</v>
      </c>
      <c r="G11907" s="1">
        <v>13091.96</v>
      </c>
      <c r="H11907" s="1">
        <v>137.81</v>
      </c>
    </row>
    <row r="11908" spans="1:8" ht="15" thickBot="1" x14ac:dyDescent="0.4">
      <c r="A11908" s="1">
        <v>1120112</v>
      </c>
      <c r="B11908" s="1">
        <v>3539984</v>
      </c>
      <c r="C11908" s="6">
        <v>43222</v>
      </c>
      <c r="D11908" s="6">
        <v>43680</v>
      </c>
      <c r="E11908" s="1">
        <v>458</v>
      </c>
      <c r="F11908" s="1">
        <v>172</v>
      </c>
      <c r="G11908" s="1">
        <v>14226.93</v>
      </c>
      <c r="H11908" s="1">
        <v>82.71</v>
      </c>
    </row>
    <row r="11909" spans="1:8" ht="15" thickBot="1" x14ac:dyDescent="0.4">
      <c r="A11909" s="1">
        <v>1120112</v>
      </c>
      <c r="B11909" s="1">
        <v>1867488</v>
      </c>
      <c r="C11909" s="6">
        <v>43221</v>
      </c>
      <c r="D11909" s="6">
        <v>43408</v>
      </c>
      <c r="E11909" s="1">
        <v>187</v>
      </c>
      <c r="F11909" s="1">
        <v>54</v>
      </c>
      <c r="G11909" s="1">
        <v>2504.29</v>
      </c>
      <c r="H11909" s="1">
        <v>46.38</v>
      </c>
    </row>
    <row r="11910" spans="1:8" ht="15" thickBot="1" x14ac:dyDescent="0.4">
      <c r="A11910" s="1">
        <v>1120112</v>
      </c>
      <c r="B11910" s="1">
        <v>2477104</v>
      </c>
      <c r="C11910" s="6">
        <v>43260</v>
      </c>
      <c r="D11910" s="6">
        <v>43680</v>
      </c>
      <c r="E11910" s="1">
        <v>420</v>
      </c>
      <c r="F11910" s="1">
        <v>82</v>
      </c>
      <c r="G11910" s="1">
        <v>21022.46</v>
      </c>
      <c r="H11910" s="1">
        <v>256.37</v>
      </c>
    </row>
    <row r="11911" spans="1:8" ht="15" thickBot="1" x14ac:dyDescent="0.4">
      <c r="A11911" s="1">
        <v>1120112</v>
      </c>
      <c r="B11911" s="1">
        <v>2764720</v>
      </c>
      <c r="C11911" s="6">
        <v>43265</v>
      </c>
      <c r="D11911" s="6">
        <v>43331</v>
      </c>
      <c r="E11911" s="1">
        <v>66</v>
      </c>
      <c r="F11911" s="1">
        <v>32</v>
      </c>
      <c r="G11911" s="1">
        <v>4065.12</v>
      </c>
      <c r="H11911" s="1">
        <v>127.03</v>
      </c>
    </row>
    <row r="11912" spans="1:8" ht="15" thickBot="1" x14ac:dyDescent="0.4">
      <c r="A11912" s="1">
        <v>1120112</v>
      </c>
      <c r="B11912" s="1">
        <v>6924176</v>
      </c>
      <c r="C11912" s="6">
        <v>43319</v>
      </c>
      <c r="D11912" s="6">
        <v>43680</v>
      </c>
      <c r="E11912" s="1">
        <v>361</v>
      </c>
      <c r="F11912" s="1">
        <v>107</v>
      </c>
      <c r="G11912" s="1">
        <v>18642.45</v>
      </c>
      <c r="H11912" s="1">
        <v>174.23</v>
      </c>
    </row>
    <row r="11913" spans="1:8" ht="15" thickBot="1" x14ac:dyDescent="0.4">
      <c r="A11913" s="1">
        <v>1120112</v>
      </c>
      <c r="B11913" s="1">
        <v>7453488</v>
      </c>
      <c r="C11913" s="6">
        <v>43331</v>
      </c>
      <c r="D11913" s="6">
        <v>43680</v>
      </c>
      <c r="E11913" s="1">
        <v>349</v>
      </c>
      <c r="F11913" s="1">
        <v>195</v>
      </c>
      <c r="G11913" s="1">
        <v>19463.259999999998</v>
      </c>
      <c r="H11913" s="1">
        <v>99.81</v>
      </c>
    </row>
    <row r="11914" spans="1:8" ht="15" thickBot="1" x14ac:dyDescent="0.4">
      <c r="A11914" s="1">
        <v>1120112</v>
      </c>
      <c r="B11914" s="1">
        <v>9161936</v>
      </c>
      <c r="C11914" s="6">
        <v>43381</v>
      </c>
      <c r="D11914" s="6">
        <v>43398</v>
      </c>
      <c r="E11914" s="1">
        <v>17</v>
      </c>
      <c r="F11914" s="1">
        <v>10</v>
      </c>
      <c r="G11914" s="1">
        <v>1305.95</v>
      </c>
      <c r="H11914" s="1">
        <v>130.59</v>
      </c>
    </row>
    <row r="11915" spans="1:8" ht="15" thickBot="1" x14ac:dyDescent="0.4">
      <c r="A11915" s="1">
        <v>1120112</v>
      </c>
      <c r="B11915" s="1">
        <v>7991760</v>
      </c>
      <c r="C11915" s="6">
        <v>43382</v>
      </c>
      <c r="D11915" s="6">
        <v>43437</v>
      </c>
      <c r="E11915" s="1">
        <v>55</v>
      </c>
      <c r="F11915" s="1">
        <v>26</v>
      </c>
      <c r="G11915" s="1">
        <v>995.48</v>
      </c>
      <c r="H11915" s="1">
        <v>38.29</v>
      </c>
    </row>
    <row r="11916" spans="1:8" ht="15" thickBot="1" x14ac:dyDescent="0.4">
      <c r="A11916" s="1">
        <v>1120112</v>
      </c>
      <c r="B11916" s="1">
        <v>9381008</v>
      </c>
      <c r="C11916" s="6">
        <v>43393</v>
      </c>
      <c r="D11916" s="6">
        <v>43680</v>
      </c>
      <c r="E11916" s="1">
        <v>287</v>
      </c>
      <c r="F11916" s="1">
        <v>116</v>
      </c>
      <c r="G11916" s="1">
        <v>13616.24</v>
      </c>
      <c r="H11916" s="1">
        <v>117.38</v>
      </c>
    </row>
    <row r="11917" spans="1:8" ht="15" thickBot="1" x14ac:dyDescent="0.4">
      <c r="A11917" s="1">
        <v>1120112</v>
      </c>
      <c r="B11917" s="1">
        <v>7854672</v>
      </c>
      <c r="C11917" s="6">
        <v>43393</v>
      </c>
      <c r="D11917" s="6">
        <v>43602</v>
      </c>
      <c r="E11917" s="1">
        <v>209</v>
      </c>
      <c r="F11917" s="1">
        <v>159</v>
      </c>
      <c r="G11917" s="1">
        <v>16102.48</v>
      </c>
      <c r="H11917" s="1">
        <v>101.27</v>
      </c>
    </row>
    <row r="11918" spans="1:8" ht="15" thickBot="1" x14ac:dyDescent="0.4">
      <c r="A11918" s="1">
        <v>1120112</v>
      </c>
      <c r="B11918" s="1">
        <v>10077536</v>
      </c>
      <c r="C11918" s="6">
        <v>43401</v>
      </c>
      <c r="D11918" s="6">
        <v>43680</v>
      </c>
      <c r="E11918" s="1">
        <v>279</v>
      </c>
      <c r="F11918" s="1">
        <v>122</v>
      </c>
      <c r="G11918" s="1">
        <v>8812.2000000000007</v>
      </c>
      <c r="H11918" s="1">
        <v>72.23</v>
      </c>
    </row>
    <row r="11919" spans="1:8" ht="15" thickBot="1" x14ac:dyDescent="0.4">
      <c r="A11919" s="1">
        <v>1120224</v>
      </c>
      <c r="B11919" s="1">
        <v>11417392</v>
      </c>
      <c r="C11919" s="6">
        <v>43423</v>
      </c>
      <c r="D11919" s="6">
        <v>43595</v>
      </c>
      <c r="E11919" s="1">
        <v>172</v>
      </c>
      <c r="F11919" s="1">
        <v>51</v>
      </c>
      <c r="G11919" s="1">
        <v>8474.69</v>
      </c>
      <c r="H11919" s="1">
        <v>166.17</v>
      </c>
    </row>
    <row r="11920" spans="1:8" ht="15" thickBot="1" x14ac:dyDescent="0.4">
      <c r="A11920" s="1">
        <v>1120112</v>
      </c>
      <c r="B11920" s="1">
        <v>12548256</v>
      </c>
      <c r="C11920" s="6">
        <v>43425</v>
      </c>
      <c r="D11920" s="6">
        <v>43571</v>
      </c>
      <c r="E11920" s="1">
        <v>146</v>
      </c>
      <c r="F11920" s="1">
        <v>5</v>
      </c>
      <c r="G11920" s="1">
        <v>337.09</v>
      </c>
      <c r="H11920" s="1">
        <v>67.42</v>
      </c>
    </row>
    <row r="11921" spans="1:8" ht="15" thickBot="1" x14ac:dyDescent="0.4">
      <c r="A11921" s="1">
        <v>1120224</v>
      </c>
      <c r="B11921" s="1">
        <v>12886048</v>
      </c>
      <c r="C11921" s="6">
        <v>43428</v>
      </c>
      <c r="D11921" s="6">
        <v>43680</v>
      </c>
      <c r="E11921" s="1">
        <v>252</v>
      </c>
      <c r="F11921" s="1">
        <v>70</v>
      </c>
      <c r="G11921" s="1">
        <v>9958.83</v>
      </c>
      <c r="H11921" s="1">
        <v>142.27000000000001</v>
      </c>
    </row>
    <row r="11922" spans="1:8" ht="15" thickBot="1" x14ac:dyDescent="0.4">
      <c r="A11922" s="1">
        <v>1120224</v>
      </c>
      <c r="B11922" s="1">
        <v>13621328</v>
      </c>
      <c r="C11922" s="6">
        <v>43433</v>
      </c>
      <c r="D11922" s="6">
        <v>43680</v>
      </c>
      <c r="E11922" s="1">
        <v>247</v>
      </c>
      <c r="F11922" s="1">
        <v>82</v>
      </c>
      <c r="G11922" s="1">
        <v>10064.81</v>
      </c>
      <c r="H11922" s="1">
        <v>122.74</v>
      </c>
    </row>
    <row r="11923" spans="1:8" ht="15" thickBot="1" x14ac:dyDescent="0.4">
      <c r="A11923" s="1">
        <v>1120224</v>
      </c>
      <c r="B11923" s="1">
        <v>11719792</v>
      </c>
      <c r="C11923" s="6">
        <v>43429</v>
      </c>
      <c r="D11923" s="6">
        <v>43494</v>
      </c>
      <c r="E11923" s="1">
        <v>65</v>
      </c>
      <c r="F11923" s="1">
        <v>29</v>
      </c>
      <c r="G11923" s="1">
        <v>2655.88</v>
      </c>
      <c r="H11923" s="1">
        <v>91.58</v>
      </c>
    </row>
    <row r="11924" spans="1:8" ht="15" thickBot="1" x14ac:dyDescent="0.4">
      <c r="A11924" s="1">
        <v>1120112</v>
      </c>
      <c r="B11924" s="1">
        <v>14327936</v>
      </c>
      <c r="C11924" s="6">
        <v>43438</v>
      </c>
      <c r="D11924" s="6">
        <v>43449</v>
      </c>
      <c r="E11924" s="1">
        <v>11</v>
      </c>
      <c r="F11924" s="1">
        <v>7</v>
      </c>
      <c r="G11924" s="1">
        <v>746.81</v>
      </c>
      <c r="H11924" s="1">
        <v>106.69</v>
      </c>
    </row>
    <row r="11925" spans="1:8" ht="15" thickBot="1" x14ac:dyDescent="0.4">
      <c r="A11925" s="1">
        <v>1120224</v>
      </c>
      <c r="B11925" s="1">
        <v>13781600</v>
      </c>
      <c r="C11925" s="6">
        <v>43455</v>
      </c>
      <c r="D11925" s="6">
        <v>43497</v>
      </c>
      <c r="E11925" s="1">
        <v>42</v>
      </c>
      <c r="F11925" s="1">
        <v>20</v>
      </c>
      <c r="G11925" s="1">
        <v>1828.65</v>
      </c>
      <c r="H11925" s="1">
        <v>91.43</v>
      </c>
    </row>
    <row r="11926" spans="1:8" ht="15" thickBot="1" x14ac:dyDescent="0.4">
      <c r="A11926" s="1">
        <v>1120112</v>
      </c>
      <c r="B11926" s="1">
        <v>7442176</v>
      </c>
      <c r="C11926" s="6">
        <v>43340</v>
      </c>
      <c r="D11926" s="6">
        <v>43680</v>
      </c>
      <c r="E11926" s="1">
        <v>340</v>
      </c>
      <c r="F11926" s="1">
        <v>54</v>
      </c>
      <c r="G11926" s="1">
        <v>6911.09</v>
      </c>
      <c r="H11926" s="1">
        <v>127.98</v>
      </c>
    </row>
    <row r="11927" spans="1:8" ht="15" thickBot="1" x14ac:dyDescent="0.4">
      <c r="A11927" s="1">
        <v>1120112</v>
      </c>
      <c r="B11927" s="1">
        <v>6630064</v>
      </c>
      <c r="C11927" s="6">
        <v>43309</v>
      </c>
      <c r="D11927" s="6">
        <v>43309</v>
      </c>
      <c r="E11927" s="1">
        <v>0</v>
      </c>
      <c r="F11927" s="1">
        <v>1</v>
      </c>
      <c r="G11927" s="1">
        <v>16.010000000000002</v>
      </c>
      <c r="H11927" s="1">
        <v>16.010000000000002</v>
      </c>
    </row>
    <row r="11928" spans="1:8" ht="15" thickBot="1" x14ac:dyDescent="0.4">
      <c r="A11928" s="1">
        <v>1120560</v>
      </c>
      <c r="B11928" s="1">
        <v>17908352</v>
      </c>
      <c r="C11928" s="6">
        <v>43469</v>
      </c>
      <c r="D11928" s="6">
        <v>43578</v>
      </c>
      <c r="E11928" s="1">
        <v>109</v>
      </c>
      <c r="F11928" s="1">
        <v>47</v>
      </c>
      <c r="G11928" s="1">
        <v>2656.46</v>
      </c>
      <c r="H11928" s="1">
        <v>56.52</v>
      </c>
    </row>
    <row r="11929" spans="1:8" ht="15" thickBot="1" x14ac:dyDescent="0.4">
      <c r="A11929" s="1">
        <v>1120224</v>
      </c>
      <c r="B11929" s="1">
        <v>15656704</v>
      </c>
      <c r="C11929" s="6">
        <v>43474</v>
      </c>
      <c r="D11929" s="6">
        <v>43482</v>
      </c>
      <c r="E11929" s="1">
        <v>8</v>
      </c>
      <c r="F11929" s="1">
        <v>6</v>
      </c>
      <c r="G11929" s="1">
        <v>1469.21</v>
      </c>
      <c r="H11929" s="1">
        <v>244.87</v>
      </c>
    </row>
    <row r="11930" spans="1:8" ht="15" thickBot="1" x14ac:dyDescent="0.4">
      <c r="A11930" s="1">
        <v>1120224</v>
      </c>
      <c r="B11930" s="1">
        <v>18255776</v>
      </c>
      <c r="C11930" s="6">
        <v>43473</v>
      </c>
      <c r="D11930" s="6">
        <v>43496</v>
      </c>
      <c r="E11930" s="1">
        <v>23</v>
      </c>
      <c r="F11930" s="1">
        <v>18</v>
      </c>
      <c r="G11930" s="1">
        <v>995.03</v>
      </c>
      <c r="H11930" s="1">
        <v>55.28</v>
      </c>
    </row>
    <row r="11931" spans="1:8" ht="15" thickBot="1" x14ac:dyDescent="0.4">
      <c r="A11931" s="1">
        <v>1120224</v>
      </c>
      <c r="B11931" s="1">
        <v>18907728</v>
      </c>
      <c r="C11931" s="6">
        <v>43480</v>
      </c>
      <c r="D11931" s="6">
        <v>43680</v>
      </c>
      <c r="E11931" s="1">
        <v>200</v>
      </c>
      <c r="F11931" s="1">
        <v>32</v>
      </c>
      <c r="G11931" s="1">
        <v>4794.92</v>
      </c>
      <c r="H11931" s="1">
        <v>149.84</v>
      </c>
    </row>
    <row r="11932" spans="1:8" ht="15" thickBot="1" x14ac:dyDescent="0.4">
      <c r="A11932" s="1">
        <v>1120112</v>
      </c>
      <c r="B11932" s="1">
        <v>18227888</v>
      </c>
      <c r="C11932" s="6">
        <v>43472</v>
      </c>
      <c r="D11932" s="6">
        <v>43506</v>
      </c>
      <c r="E11932" s="1">
        <v>34</v>
      </c>
      <c r="F11932" s="1">
        <v>12</v>
      </c>
      <c r="G11932" s="1">
        <v>1689.31</v>
      </c>
      <c r="H11932" s="1">
        <v>140.78</v>
      </c>
    </row>
    <row r="11933" spans="1:8" ht="15" thickBot="1" x14ac:dyDescent="0.4">
      <c r="A11933" s="1">
        <v>1120224</v>
      </c>
      <c r="B11933" s="1">
        <v>17684016</v>
      </c>
      <c r="C11933" s="6">
        <v>43480</v>
      </c>
      <c r="D11933" s="6">
        <v>43680</v>
      </c>
      <c r="E11933" s="1">
        <v>200</v>
      </c>
      <c r="F11933" s="1">
        <v>49</v>
      </c>
      <c r="G11933" s="1">
        <v>10518.03</v>
      </c>
      <c r="H11933" s="1">
        <v>214.65</v>
      </c>
    </row>
    <row r="11934" spans="1:8" ht="15" thickBot="1" x14ac:dyDescent="0.4">
      <c r="A11934" s="1">
        <v>1120112</v>
      </c>
      <c r="B11934" s="1">
        <v>18954656</v>
      </c>
      <c r="C11934" s="6">
        <v>43481</v>
      </c>
      <c r="D11934" s="6">
        <v>43486</v>
      </c>
      <c r="E11934" s="1">
        <v>5</v>
      </c>
      <c r="F11934" s="1">
        <v>6</v>
      </c>
      <c r="G11934" s="1">
        <v>589.6</v>
      </c>
      <c r="H11934" s="1">
        <v>98.27</v>
      </c>
    </row>
    <row r="11935" spans="1:8" ht="15" thickBot="1" x14ac:dyDescent="0.4">
      <c r="A11935" s="1">
        <v>1120224</v>
      </c>
      <c r="B11935" s="1">
        <v>9684528</v>
      </c>
      <c r="C11935" s="6">
        <v>43394</v>
      </c>
      <c r="D11935" s="6">
        <v>43394</v>
      </c>
      <c r="E11935" s="1">
        <v>0</v>
      </c>
      <c r="F11935" s="1">
        <v>1</v>
      </c>
      <c r="G11935" s="1">
        <v>314.29000000000002</v>
      </c>
      <c r="H11935" s="1">
        <v>314.29000000000002</v>
      </c>
    </row>
    <row r="11936" spans="1:8" ht="15" thickBot="1" x14ac:dyDescent="0.4">
      <c r="A11936" s="1">
        <v>1120224</v>
      </c>
      <c r="B11936" s="1">
        <v>13538336</v>
      </c>
      <c r="C11936" s="6">
        <v>43433</v>
      </c>
      <c r="D11936" s="6">
        <v>43438</v>
      </c>
      <c r="E11936" s="1">
        <v>5</v>
      </c>
      <c r="F11936" s="1">
        <v>5</v>
      </c>
      <c r="G11936" s="1">
        <v>406.88</v>
      </c>
      <c r="H11936" s="1">
        <v>81.38</v>
      </c>
    </row>
    <row r="11937" spans="1:8" ht="15" thickBot="1" x14ac:dyDescent="0.4">
      <c r="A11937" s="1">
        <v>1120112</v>
      </c>
      <c r="B11937" s="1">
        <v>14455952</v>
      </c>
      <c r="C11937" s="6">
        <v>43439</v>
      </c>
      <c r="D11937" s="6">
        <v>43680</v>
      </c>
      <c r="E11937" s="1">
        <v>241</v>
      </c>
      <c r="F11937" s="1">
        <v>85</v>
      </c>
      <c r="G11937" s="1">
        <v>13254.87</v>
      </c>
      <c r="H11937" s="1">
        <v>155.94</v>
      </c>
    </row>
    <row r="11938" spans="1:8" ht="15" thickBot="1" x14ac:dyDescent="0.4">
      <c r="A11938" s="1">
        <v>1120224</v>
      </c>
      <c r="B11938" s="1">
        <v>12517008</v>
      </c>
      <c r="C11938" s="6">
        <v>43451</v>
      </c>
      <c r="D11938" s="6">
        <v>43680</v>
      </c>
      <c r="E11938" s="1">
        <v>229</v>
      </c>
      <c r="F11938" s="1">
        <v>58</v>
      </c>
      <c r="G11938" s="1">
        <v>11676.44</v>
      </c>
      <c r="H11938" s="1">
        <v>201.32</v>
      </c>
    </row>
    <row r="11939" spans="1:8" ht="15" thickBot="1" x14ac:dyDescent="0.4">
      <c r="A11939" s="1">
        <v>1120224</v>
      </c>
      <c r="B11939" s="1">
        <v>11379312</v>
      </c>
      <c r="C11939" s="6">
        <v>43423</v>
      </c>
      <c r="D11939" s="6">
        <v>43560</v>
      </c>
      <c r="E11939" s="1">
        <v>137</v>
      </c>
      <c r="F11939" s="1">
        <v>14</v>
      </c>
      <c r="G11939" s="1">
        <v>1916.86</v>
      </c>
      <c r="H11939" s="1">
        <v>136.91999999999999</v>
      </c>
    </row>
    <row r="11940" spans="1:8" ht="15" thickBot="1" x14ac:dyDescent="0.4">
      <c r="A11940" s="1">
        <v>1120224</v>
      </c>
      <c r="B11940" s="1">
        <v>16545424</v>
      </c>
      <c r="C11940" s="6">
        <v>43456</v>
      </c>
      <c r="D11940" s="6">
        <v>43680</v>
      </c>
      <c r="E11940" s="1">
        <v>224</v>
      </c>
      <c r="F11940" s="1">
        <v>118</v>
      </c>
      <c r="G11940" s="1">
        <v>11141.23</v>
      </c>
      <c r="H11940" s="1">
        <v>94.42</v>
      </c>
    </row>
    <row r="11941" spans="1:8" ht="15" thickBot="1" x14ac:dyDescent="0.4">
      <c r="A11941" s="1">
        <v>1120336</v>
      </c>
      <c r="B11941" s="1">
        <v>18258128</v>
      </c>
      <c r="C11941" s="6">
        <v>43473</v>
      </c>
      <c r="D11941" s="6">
        <v>43476</v>
      </c>
      <c r="E11941" s="1">
        <v>3</v>
      </c>
      <c r="F11941" s="1">
        <v>4</v>
      </c>
      <c r="G11941" s="1">
        <v>46.23</v>
      </c>
      <c r="H11941" s="1">
        <v>11.56</v>
      </c>
    </row>
    <row r="11942" spans="1:8" ht="15" thickBot="1" x14ac:dyDescent="0.4">
      <c r="A11942" s="1">
        <v>1120224</v>
      </c>
      <c r="B11942" s="1">
        <v>16591456</v>
      </c>
      <c r="C11942" s="6">
        <v>43479</v>
      </c>
      <c r="D11942" s="6">
        <v>43656</v>
      </c>
      <c r="E11942" s="1">
        <v>177</v>
      </c>
      <c r="F11942" s="1">
        <v>34</v>
      </c>
      <c r="G11942" s="1">
        <v>11415.93</v>
      </c>
      <c r="H11942" s="1">
        <v>335.76</v>
      </c>
    </row>
    <row r="11943" spans="1:8" ht="15" thickBot="1" x14ac:dyDescent="0.4">
      <c r="A11943" s="1">
        <v>1120224</v>
      </c>
      <c r="B11943" s="1">
        <v>18552688</v>
      </c>
      <c r="C11943" s="6">
        <v>43477</v>
      </c>
      <c r="D11943" s="6">
        <v>43680</v>
      </c>
      <c r="E11943" s="1">
        <v>203</v>
      </c>
      <c r="F11943" s="1">
        <v>124</v>
      </c>
      <c r="G11943" s="1">
        <v>7699.71</v>
      </c>
      <c r="H11943" s="1">
        <v>62.09</v>
      </c>
    </row>
    <row r="11944" spans="1:8" ht="15" thickBot="1" x14ac:dyDescent="0.4">
      <c r="A11944" s="1">
        <v>1120112</v>
      </c>
      <c r="B11944" s="1">
        <v>5958960</v>
      </c>
      <c r="C11944" s="6">
        <v>43384</v>
      </c>
      <c r="D11944" s="6">
        <v>43385</v>
      </c>
      <c r="E11944" s="1">
        <v>1</v>
      </c>
      <c r="F11944" s="1">
        <v>2</v>
      </c>
      <c r="G11944" s="1">
        <v>64.349999999999994</v>
      </c>
      <c r="H11944" s="1">
        <v>32.17</v>
      </c>
    </row>
    <row r="11945" spans="1:8" ht="15" thickBot="1" x14ac:dyDescent="0.4">
      <c r="A11945" s="1">
        <v>1120112</v>
      </c>
      <c r="B11945" s="1">
        <v>19154576</v>
      </c>
      <c r="C11945" s="6">
        <v>43485</v>
      </c>
      <c r="D11945" s="6">
        <v>43553</v>
      </c>
      <c r="E11945" s="1">
        <v>68</v>
      </c>
      <c r="F11945" s="1">
        <v>44</v>
      </c>
      <c r="G11945" s="1">
        <v>5501.21</v>
      </c>
      <c r="H11945" s="1">
        <v>125.03</v>
      </c>
    </row>
    <row r="11946" spans="1:8" ht="15" thickBot="1" x14ac:dyDescent="0.4">
      <c r="A11946" s="1">
        <v>1120224</v>
      </c>
      <c r="B11946" s="1">
        <v>9968784</v>
      </c>
      <c r="C11946" s="6">
        <v>43396</v>
      </c>
      <c r="D11946" s="6">
        <v>43400</v>
      </c>
      <c r="E11946" s="1">
        <v>4</v>
      </c>
      <c r="F11946" s="1">
        <v>4</v>
      </c>
      <c r="G11946" s="1">
        <v>244.56</v>
      </c>
      <c r="H11946" s="1">
        <v>61.14</v>
      </c>
    </row>
    <row r="11947" spans="1:8" ht="15" thickBot="1" x14ac:dyDescent="0.4">
      <c r="A11947" s="1">
        <v>1120224</v>
      </c>
      <c r="B11947" s="1">
        <v>12072144</v>
      </c>
      <c r="C11947" s="6">
        <v>43424</v>
      </c>
      <c r="D11947" s="6">
        <v>43437</v>
      </c>
      <c r="E11947" s="1">
        <v>13</v>
      </c>
      <c r="F11947" s="1">
        <v>10</v>
      </c>
      <c r="G11947" s="1">
        <v>1001.76</v>
      </c>
      <c r="H11947" s="1">
        <v>100.18</v>
      </c>
    </row>
    <row r="11948" spans="1:8" ht="15" thickBot="1" x14ac:dyDescent="0.4">
      <c r="A11948" s="1">
        <v>1120224</v>
      </c>
      <c r="B11948" s="1">
        <v>9722272</v>
      </c>
      <c r="C11948" s="6">
        <v>43467</v>
      </c>
      <c r="D11948" s="6">
        <v>43468</v>
      </c>
      <c r="E11948" s="1">
        <v>1</v>
      </c>
      <c r="F11948" s="1">
        <v>2</v>
      </c>
      <c r="G11948" s="1">
        <v>152.25</v>
      </c>
      <c r="H11948" s="1">
        <v>76.12</v>
      </c>
    </row>
    <row r="11949" spans="1:8" ht="15" thickBot="1" x14ac:dyDescent="0.4">
      <c r="A11949" s="1">
        <v>1120560</v>
      </c>
      <c r="B11949" s="1">
        <v>28546112</v>
      </c>
      <c r="C11949" s="6">
        <v>43554</v>
      </c>
      <c r="D11949" s="6">
        <v>43680</v>
      </c>
      <c r="E11949" s="1">
        <v>126</v>
      </c>
      <c r="F11949" s="1">
        <v>71</v>
      </c>
      <c r="G11949" s="1">
        <v>7716.24</v>
      </c>
      <c r="H11949" s="1">
        <v>108.68</v>
      </c>
    </row>
    <row r="11950" spans="1:8" ht="15" thickBot="1" x14ac:dyDescent="0.4">
      <c r="A11950" s="1">
        <v>1120336</v>
      </c>
      <c r="B11950" s="1">
        <v>33012784</v>
      </c>
      <c r="C11950" s="6">
        <v>43562</v>
      </c>
      <c r="D11950" s="6">
        <v>43564</v>
      </c>
      <c r="E11950" s="1">
        <v>2</v>
      </c>
      <c r="F11950" s="1">
        <v>2</v>
      </c>
      <c r="G11950" s="1">
        <v>628.79</v>
      </c>
      <c r="H11950" s="1">
        <v>314.39</v>
      </c>
    </row>
    <row r="11951" spans="1:8" ht="15" thickBot="1" x14ac:dyDescent="0.4">
      <c r="A11951" s="1">
        <v>1120336</v>
      </c>
      <c r="B11951" s="1">
        <v>31209696</v>
      </c>
      <c r="C11951" s="6">
        <v>43564</v>
      </c>
      <c r="D11951" s="6">
        <v>43566</v>
      </c>
      <c r="E11951" s="1">
        <v>2</v>
      </c>
      <c r="F11951" s="1">
        <v>2</v>
      </c>
      <c r="G11951" s="1">
        <v>373.75</v>
      </c>
      <c r="H11951" s="1">
        <v>186.88</v>
      </c>
    </row>
    <row r="11952" spans="1:8" ht="15" thickBot="1" x14ac:dyDescent="0.4">
      <c r="A11952" s="1">
        <v>1120112</v>
      </c>
      <c r="B11952" s="1">
        <v>27382208</v>
      </c>
      <c r="C11952" s="6">
        <v>43553</v>
      </c>
      <c r="D11952" s="6">
        <v>43606</v>
      </c>
      <c r="E11952" s="1">
        <v>53</v>
      </c>
      <c r="F11952" s="1">
        <v>12</v>
      </c>
      <c r="G11952" s="1">
        <v>3696</v>
      </c>
      <c r="H11952" s="1">
        <v>308</v>
      </c>
    </row>
    <row r="11953" spans="1:8" ht="15" thickBot="1" x14ac:dyDescent="0.4">
      <c r="A11953" s="1">
        <v>1120784</v>
      </c>
      <c r="B11953" s="1">
        <v>31391360</v>
      </c>
      <c r="C11953" s="6">
        <v>43564</v>
      </c>
      <c r="D11953" s="6">
        <v>43565</v>
      </c>
      <c r="E11953" s="1">
        <v>1</v>
      </c>
      <c r="F11953" s="1">
        <v>2</v>
      </c>
      <c r="G11953" s="1">
        <v>244.54</v>
      </c>
      <c r="H11953" s="1">
        <v>122.27</v>
      </c>
    </row>
    <row r="11954" spans="1:8" ht="15" thickBot="1" x14ac:dyDescent="0.4">
      <c r="A11954" s="1">
        <v>1120336</v>
      </c>
      <c r="B11954" s="1">
        <v>20955424</v>
      </c>
      <c r="C11954" s="6">
        <v>43498</v>
      </c>
      <c r="D11954" s="6">
        <v>43511</v>
      </c>
      <c r="E11954" s="1">
        <v>13</v>
      </c>
      <c r="F11954" s="1">
        <v>11</v>
      </c>
      <c r="G11954" s="1">
        <v>601.47</v>
      </c>
      <c r="H11954" s="1">
        <v>54.68</v>
      </c>
    </row>
    <row r="11955" spans="1:8" ht="15" thickBot="1" x14ac:dyDescent="0.4">
      <c r="A11955" s="1">
        <v>1120112</v>
      </c>
      <c r="B11955" s="1">
        <v>34095824</v>
      </c>
      <c r="C11955" s="6">
        <v>43567</v>
      </c>
      <c r="D11955" s="6">
        <v>43574</v>
      </c>
      <c r="E11955" s="1">
        <v>7</v>
      </c>
      <c r="F11955" s="1">
        <v>8</v>
      </c>
      <c r="G11955" s="1">
        <v>814.04</v>
      </c>
      <c r="H11955" s="1">
        <v>101.75</v>
      </c>
    </row>
    <row r="11956" spans="1:8" ht="15" thickBot="1" x14ac:dyDescent="0.4">
      <c r="A11956" s="1">
        <v>1120672</v>
      </c>
      <c r="B11956" s="1">
        <v>33835312</v>
      </c>
      <c r="C11956" s="6">
        <v>43576</v>
      </c>
      <c r="D11956" s="6">
        <v>43595</v>
      </c>
      <c r="E11956" s="1">
        <v>19</v>
      </c>
      <c r="F11956" s="1">
        <v>15</v>
      </c>
      <c r="G11956" s="1">
        <v>1534.38</v>
      </c>
      <c r="H11956" s="1">
        <v>102.29</v>
      </c>
    </row>
    <row r="11957" spans="1:8" ht="15" thickBot="1" x14ac:dyDescent="0.4">
      <c r="A11957" s="1">
        <v>1120784</v>
      </c>
      <c r="B11957" s="1">
        <v>35945504</v>
      </c>
      <c r="C11957" s="6">
        <v>43576</v>
      </c>
      <c r="D11957" s="6">
        <v>43587</v>
      </c>
      <c r="E11957" s="1">
        <v>11</v>
      </c>
      <c r="F11957" s="1">
        <v>12</v>
      </c>
      <c r="G11957" s="1">
        <v>1340.85</v>
      </c>
      <c r="H11957" s="1">
        <v>111.74</v>
      </c>
    </row>
    <row r="11958" spans="1:8" ht="15" thickBot="1" x14ac:dyDescent="0.4">
      <c r="A11958" s="1">
        <v>1120224</v>
      </c>
      <c r="B11958" s="1">
        <v>38433472</v>
      </c>
      <c r="C11958" s="6">
        <v>43588</v>
      </c>
      <c r="D11958" s="6">
        <v>43680</v>
      </c>
      <c r="E11958" s="1">
        <v>92</v>
      </c>
      <c r="F11958" s="1">
        <v>27</v>
      </c>
      <c r="G11958" s="1">
        <v>8379.81</v>
      </c>
      <c r="H11958" s="1">
        <v>310.36</v>
      </c>
    </row>
    <row r="11959" spans="1:8" ht="15" thickBot="1" x14ac:dyDescent="0.4">
      <c r="A11959" s="1">
        <v>1120224</v>
      </c>
      <c r="B11959" s="1">
        <v>18895408</v>
      </c>
      <c r="C11959" s="6">
        <v>43589</v>
      </c>
      <c r="D11959" s="6">
        <v>43680</v>
      </c>
      <c r="E11959" s="1">
        <v>91</v>
      </c>
      <c r="F11959" s="1">
        <v>50</v>
      </c>
      <c r="G11959" s="1">
        <v>6908.92</v>
      </c>
      <c r="H11959" s="1">
        <v>138.18</v>
      </c>
    </row>
    <row r="11960" spans="1:8" ht="15" thickBot="1" x14ac:dyDescent="0.4">
      <c r="A11960" s="1">
        <v>1120224</v>
      </c>
      <c r="B11960" s="1">
        <v>17454416</v>
      </c>
      <c r="C11960" s="6">
        <v>43593</v>
      </c>
      <c r="D11960" s="6">
        <v>43680</v>
      </c>
      <c r="E11960" s="1">
        <v>87</v>
      </c>
      <c r="F11960" s="1">
        <v>64</v>
      </c>
      <c r="G11960" s="1">
        <v>7150.66</v>
      </c>
      <c r="H11960" s="1">
        <v>111.73</v>
      </c>
    </row>
    <row r="11961" spans="1:8" ht="15" thickBot="1" x14ac:dyDescent="0.4">
      <c r="A11961" s="1">
        <v>1120336</v>
      </c>
      <c r="B11961" s="1">
        <v>26099808</v>
      </c>
      <c r="C11961" s="6">
        <v>43557</v>
      </c>
      <c r="D11961" s="6">
        <v>43557</v>
      </c>
      <c r="E11961" s="1">
        <v>0</v>
      </c>
      <c r="F11961" s="1">
        <v>1</v>
      </c>
      <c r="G11961" s="1">
        <v>17.23</v>
      </c>
      <c r="H11961" s="1">
        <v>17.23</v>
      </c>
    </row>
    <row r="11962" spans="1:8" ht="15" thickBot="1" x14ac:dyDescent="0.4">
      <c r="A11962" s="1">
        <v>1120336</v>
      </c>
      <c r="B11962" s="1">
        <v>34490512</v>
      </c>
      <c r="C11962" s="6">
        <v>43569</v>
      </c>
      <c r="D11962" s="6">
        <v>43570</v>
      </c>
      <c r="E11962" s="1">
        <v>1</v>
      </c>
      <c r="F11962" s="1">
        <v>2</v>
      </c>
      <c r="G11962" s="1">
        <v>123.2</v>
      </c>
      <c r="H11962" s="1">
        <v>61.6</v>
      </c>
    </row>
    <row r="11963" spans="1:8" ht="15" thickBot="1" x14ac:dyDescent="0.4">
      <c r="A11963" s="1">
        <v>1120672</v>
      </c>
      <c r="B11963" s="1">
        <v>42734272</v>
      </c>
      <c r="C11963" s="6">
        <v>43611</v>
      </c>
      <c r="D11963" s="6">
        <v>43644</v>
      </c>
      <c r="E11963" s="1">
        <v>33</v>
      </c>
      <c r="F11963" s="1">
        <v>17</v>
      </c>
      <c r="G11963" s="1">
        <v>8087.72</v>
      </c>
      <c r="H11963" s="1">
        <v>475.75</v>
      </c>
    </row>
    <row r="11964" spans="1:8" ht="15" thickBot="1" x14ac:dyDescent="0.4">
      <c r="A11964" s="1">
        <v>1120112</v>
      </c>
      <c r="B11964" s="1">
        <v>43956416</v>
      </c>
      <c r="C11964" s="6">
        <v>43619</v>
      </c>
      <c r="D11964" s="6">
        <v>43620</v>
      </c>
      <c r="E11964" s="1">
        <v>1</v>
      </c>
      <c r="F11964" s="1">
        <v>2</v>
      </c>
      <c r="G11964" s="1">
        <v>518.25</v>
      </c>
      <c r="H11964" s="1">
        <v>259.12</v>
      </c>
    </row>
    <row r="11965" spans="1:8" ht="15" thickBot="1" x14ac:dyDescent="0.4">
      <c r="A11965" s="1">
        <v>1120224</v>
      </c>
      <c r="B11965" s="1">
        <v>39816672</v>
      </c>
      <c r="C11965" s="6">
        <v>43617</v>
      </c>
      <c r="D11965" s="6">
        <v>43622</v>
      </c>
      <c r="E11965" s="1">
        <v>5</v>
      </c>
      <c r="F11965" s="1">
        <v>5</v>
      </c>
      <c r="G11965" s="1">
        <v>958.39</v>
      </c>
      <c r="H11965" s="1">
        <v>191.68</v>
      </c>
    </row>
    <row r="11966" spans="1:8" ht="15" thickBot="1" x14ac:dyDescent="0.4">
      <c r="A11966" s="1">
        <v>1120224</v>
      </c>
      <c r="B11966" s="1">
        <v>38636528</v>
      </c>
      <c r="C11966" s="6">
        <v>43591</v>
      </c>
      <c r="D11966" s="6">
        <v>43591</v>
      </c>
      <c r="E11966" s="1">
        <v>0</v>
      </c>
      <c r="F11966" s="1">
        <v>1</v>
      </c>
      <c r="G11966" s="1">
        <v>20.38</v>
      </c>
      <c r="H11966" s="1">
        <v>20.38</v>
      </c>
    </row>
    <row r="11967" spans="1:8" ht="15" thickBot="1" x14ac:dyDescent="0.4">
      <c r="A11967" s="1">
        <v>1120560</v>
      </c>
      <c r="B11967" s="1">
        <v>43866256</v>
      </c>
      <c r="C11967" s="6">
        <v>43622</v>
      </c>
      <c r="D11967" s="6">
        <v>43649</v>
      </c>
      <c r="E11967" s="1">
        <v>27</v>
      </c>
      <c r="F11967" s="1">
        <v>23</v>
      </c>
      <c r="G11967" s="1">
        <v>5448.97</v>
      </c>
      <c r="H11967" s="1">
        <v>236.91</v>
      </c>
    </row>
    <row r="11968" spans="1:8" ht="15" thickBot="1" x14ac:dyDescent="0.4">
      <c r="A11968" s="1">
        <v>1120112</v>
      </c>
      <c r="B11968" s="1">
        <v>4403616</v>
      </c>
      <c r="C11968" s="6">
        <v>43221</v>
      </c>
      <c r="D11968" s="6">
        <v>43464</v>
      </c>
      <c r="E11968" s="1">
        <v>243</v>
      </c>
      <c r="F11968" s="1">
        <v>76</v>
      </c>
      <c r="G11968" s="1">
        <v>8627.5300000000007</v>
      </c>
      <c r="H11968" s="1">
        <v>113.52</v>
      </c>
    </row>
    <row r="11969" spans="1:8" ht="15" thickBot="1" x14ac:dyDescent="0.4">
      <c r="A11969" s="1">
        <v>1120112</v>
      </c>
      <c r="B11969" s="1">
        <v>4534544</v>
      </c>
      <c r="C11969" s="6">
        <v>43222</v>
      </c>
      <c r="D11969" s="6">
        <v>43424</v>
      </c>
      <c r="E11969" s="1">
        <v>202</v>
      </c>
      <c r="F11969" s="1">
        <v>19</v>
      </c>
      <c r="G11969" s="1">
        <v>4546.93</v>
      </c>
      <c r="H11969" s="1">
        <v>239.31</v>
      </c>
    </row>
    <row r="11970" spans="1:8" ht="15" thickBot="1" x14ac:dyDescent="0.4">
      <c r="A11970" s="1">
        <v>1120112</v>
      </c>
      <c r="B11970" s="1">
        <v>2350768</v>
      </c>
      <c r="C11970" s="6">
        <v>43222</v>
      </c>
      <c r="D11970" s="6">
        <v>43289</v>
      </c>
      <c r="E11970" s="1">
        <v>67</v>
      </c>
      <c r="F11970" s="1">
        <v>41</v>
      </c>
      <c r="G11970" s="1">
        <v>2238.04</v>
      </c>
      <c r="H11970" s="1">
        <v>54.59</v>
      </c>
    </row>
    <row r="11971" spans="1:8" ht="15" thickBot="1" x14ac:dyDescent="0.4">
      <c r="A11971" s="1">
        <v>1120112</v>
      </c>
      <c r="B11971" s="1">
        <v>4423216</v>
      </c>
      <c r="C11971" s="6">
        <v>43222</v>
      </c>
      <c r="D11971" s="6">
        <v>43614</v>
      </c>
      <c r="E11971" s="1">
        <v>392</v>
      </c>
      <c r="F11971" s="1">
        <v>137</v>
      </c>
      <c r="G11971" s="1">
        <v>12572.4</v>
      </c>
      <c r="H11971" s="1">
        <v>91.77</v>
      </c>
    </row>
    <row r="11972" spans="1:8" ht="15" thickBot="1" x14ac:dyDescent="0.4">
      <c r="A11972" s="1">
        <v>1120112</v>
      </c>
      <c r="B11972" s="1">
        <v>3915408</v>
      </c>
      <c r="C11972" s="6">
        <v>43223</v>
      </c>
      <c r="D11972" s="6">
        <v>43655</v>
      </c>
      <c r="E11972" s="1">
        <v>432</v>
      </c>
      <c r="F11972" s="1">
        <v>83</v>
      </c>
      <c r="G11972" s="1">
        <v>30436.9</v>
      </c>
      <c r="H11972" s="1">
        <v>366.71</v>
      </c>
    </row>
    <row r="11973" spans="1:8" ht="15" thickBot="1" x14ac:dyDescent="0.4">
      <c r="A11973" s="1">
        <v>1120112</v>
      </c>
      <c r="B11973" s="1">
        <v>4769744</v>
      </c>
      <c r="C11973" s="6">
        <v>43221</v>
      </c>
      <c r="D11973" s="6">
        <v>43680</v>
      </c>
      <c r="E11973" s="1">
        <v>459</v>
      </c>
      <c r="F11973" s="1">
        <v>217</v>
      </c>
      <c r="G11973" s="1">
        <v>19030.12</v>
      </c>
      <c r="H11973" s="1">
        <v>87.7</v>
      </c>
    </row>
    <row r="11974" spans="1:8" ht="15" thickBot="1" x14ac:dyDescent="0.4">
      <c r="A11974" s="1">
        <v>1120112</v>
      </c>
      <c r="B11974" s="1">
        <v>4031328</v>
      </c>
      <c r="C11974" s="6">
        <v>43221</v>
      </c>
      <c r="D11974" s="6">
        <v>43680</v>
      </c>
      <c r="E11974" s="1">
        <v>459</v>
      </c>
      <c r="F11974" s="1">
        <v>146</v>
      </c>
      <c r="G11974" s="1">
        <v>29960.62</v>
      </c>
      <c r="H11974" s="1">
        <v>205.21</v>
      </c>
    </row>
    <row r="11975" spans="1:8" ht="15" thickBot="1" x14ac:dyDescent="0.4">
      <c r="A11975" s="1">
        <v>1120112</v>
      </c>
      <c r="B11975" s="1">
        <v>4961824</v>
      </c>
      <c r="C11975" s="6">
        <v>43223</v>
      </c>
      <c r="D11975" s="6">
        <v>43356</v>
      </c>
      <c r="E11975" s="1">
        <v>133</v>
      </c>
      <c r="F11975" s="1">
        <v>62</v>
      </c>
      <c r="G11975" s="1">
        <v>7045.48</v>
      </c>
      <c r="H11975" s="1">
        <v>113.64</v>
      </c>
    </row>
    <row r="11976" spans="1:8" ht="15" thickBot="1" x14ac:dyDescent="0.4">
      <c r="A11976" s="1">
        <v>1120112</v>
      </c>
      <c r="B11976" s="1">
        <v>7405552</v>
      </c>
      <c r="C11976" s="6">
        <v>43329</v>
      </c>
      <c r="D11976" s="6">
        <v>43370</v>
      </c>
      <c r="E11976" s="1">
        <v>41</v>
      </c>
      <c r="F11976" s="1">
        <v>21</v>
      </c>
      <c r="G11976" s="1">
        <v>3025.94</v>
      </c>
      <c r="H11976" s="1">
        <v>144.09</v>
      </c>
    </row>
    <row r="11977" spans="1:8" ht="15" thickBot="1" x14ac:dyDescent="0.4">
      <c r="A11977" s="1">
        <v>1120112</v>
      </c>
      <c r="B11977" s="1">
        <v>7010416</v>
      </c>
      <c r="C11977" s="6">
        <v>43334</v>
      </c>
      <c r="D11977" s="6">
        <v>43506</v>
      </c>
      <c r="E11977" s="1">
        <v>172</v>
      </c>
      <c r="F11977" s="1">
        <v>126</v>
      </c>
      <c r="G11977" s="1">
        <v>8201.42</v>
      </c>
      <c r="H11977" s="1">
        <v>65.09</v>
      </c>
    </row>
    <row r="11978" spans="1:8" ht="15" thickBot="1" x14ac:dyDescent="0.4">
      <c r="A11978" s="1">
        <v>1120112</v>
      </c>
      <c r="B11978" s="1">
        <v>7798672</v>
      </c>
      <c r="C11978" s="6">
        <v>43352</v>
      </c>
      <c r="D11978" s="6">
        <v>43355</v>
      </c>
      <c r="E11978" s="1">
        <v>3</v>
      </c>
      <c r="F11978" s="1">
        <v>4</v>
      </c>
      <c r="G11978" s="1">
        <v>302.13</v>
      </c>
      <c r="H11978" s="1">
        <v>75.53</v>
      </c>
    </row>
    <row r="11979" spans="1:8" ht="15" thickBot="1" x14ac:dyDescent="0.4">
      <c r="A11979" s="1">
        <v>1120112</v>
      </c>
      <c r="B11979" s="1">
        <v>8314880</v>
      </c>
      <c r="C11979" s="6">
        <v>43361</v>
      </c>
      <c r="D11979" s="6">
        <v>43680</v>
      </c>
      <c r="E11979" s="1">
        <v>319</v>
      </c>
      <c r="F11979" s="1">
        <v>113</v>
      </c>
      <c r="G11979" s="1">
        <v>22251.119999999999</v>
      </c>
      <c r="H11979" s="1">
        <v>196.91</v>
      </c>
    </row>
    <row r="11980" spans="1:8" ht="15" thickBot="1" x14ac:dyDescent="0.4">
      <c r="A11980" s="1">
        <v>1120112</v>
      </c>
      <c r="B11980" s="1">
        <v>8147216</v>
      </c>
      <c r="C11980" s="6">
        <v>43365</v>
      </c>
      <c r="D11980" s="6">
        <v>43680</v>
      </c>
      <c r="E11980" s="1">
        <v>315</v>
      </c>
      <c r="F11980" s="1">
        <v>82</v>
      </c>
      <c r="G11980" s="1">
        <v>16997.16</v>
      </c>
      <c r="H11980" s="1">
        <v>207.28</v>
      </c>
    </row>
    <row r="11981" spans="1:8" ht="15" thickBot="1" x14ac:dyDescent="0.4">
      <c r="A11981" s="1">
        <v>1120112</v>
      </c>
      <c r="B11981" s="1">
        <v>5084352</v>
      </c>
      <c r="C11981" s="6">
        <v>43233</v>
      </c>
      <c r="D11981" s="6">
        <v>43237</v>
      </c>
      <c r="E11981" s="1">
        <v>4</v>
      </c>
      <c r="F11981" s="1">
        <v>5</v>
      </c>
      <c r="G11981" s="1">
        <v>656.6</v>
      </c>
      <c r="H11981" s="1">
        <v>131.32</v>
      </c>
    </row>
    <row r="11982" spans="1:8" ht="15" thickBot="1" x14ac:dyDescent="0.4">
      <c r="A11982" s="1">
        <v>1120112</v>
      </c>
      <c r="B11982" s="1">
        <v>8537984</v>
      </c>
      <c r="C11982" s="6">
        <v>43365</v>
      </c>
      <c r="D11982" s="6">
        <v>43680</v>
      </c>
      <c r="E11982" s="1">
        <v>315</v>
      </c>
      <c r="F11982" s="1">
        <v>79</v>
      </c>
      <c r="G11982" s="1">
        <v>14216.49</v>
      </c>
      <c r="H11982" s="1">
        <v>179.96</v>
      </c>
    </row>
    <row r="11983" spans="1:8" ht="15" thickBot="1" x14ac:dyDescent="0.4">
      <c r="A11983" s="1">
        <v>1120112</v>
      </c>
      <c r="B11983" s="1">
        <v>9010960</v>
      </c>
      <c r="C11983" s="6">
        <v>43378</v>
      </c>
      <c r="D11983" s="6">
        <v>43602</v>
      </c>
      <c r="E11983" s="1">
        <v>224</v>
      </c>
      <c r="F11983" s="1">
        <v>48</v>
      </c>
      <c r="G11983" s="1">
        <v>17454.32</v>
      </c>
      <c r="H11983" s="1">
        <v>363.63</v>
      </c>
    </row>
    <row r="11984" spans="1:8" ht="15" thickBot="1" x14ac:dyDescent="0.4">
      <c r="A11984" s="1">
        <v>1120112</v>
      </c>
      <c r="B11984" s="1">
        <v>8495872</v>
      </c>
      <c r="C11984" s="6">
        <v>43376</v>
      </c>
      <c r="D11984" s="6">
        <v>43377</v>
      </c>
      <c r="E11984" s="1">
        <v>1</v>
      </c>
      <c r="F11984" s="1">
        <v>2</v>
      </c>
      <c r="G11984" s="1">
        <v>52.7</v>
      </c>
      <c r="H11984" s="1">
        <v>26.35</v>
      </c>
    </row>
    <row r="11985" spans="1:8" ht="15" thickBot="1" x14ac:dyDescent="0.4">
      <c r="A11985" s="1">
        <v>1120112</v>
      </c>
      <c r="B11985" s="1">
        <v>9013872</v>
      </c>
      <c r="C11985" s="6">
        <v>43385</v>
      </c>
      <c r="D11985" s="6">
        <v>43500</v>
      </c>
      <c r="E11985" s="1">
        <v>115</v>
      </c>
      <c r="F11985" s="1">
        <v>20</v>
      </c>
      <c r="G11985" s="1">
        <v>8066.92</v>
      </c>
      <c r="H11985" s="1">
        <v>403.35</v>
      </c>
    </row>
    <row r="11986" spans="1:8" ht="15" thickBot="1" x14ac:dyDescent="0.4">
      <c r="A11986" s="1">
        <v>1120224</v>
      </c>
      <c r="B11986" s="1">
        <v>9558864</v>
      </c>
      <c r="C11986" s="6">
        <v>43395</v>
      </c>
      <c r="D11986" s="6">
        <v>43680</v>
      </c>
      <c r="E11986" s="1">
        <v>285</v>
      </c>
      <c r="F11986" s="1">
        <v>176</v>
      </c>
      <c r="G11986" s="1">
        <v>13663.24</v>
      </c>
      <c r="H11986" s="1">
        <v>77.63</v>
      </c>
    </row>
    <row r="11987" spans="1:8" ht="15" thickBot="1" x14ac:dyDescent="0.4">
      <c r="A11987" s="1">
        <v>1120224</v>
      </c>
      <c r="B11987" s="1">
        <v>9970240</v>
      </c>
      <c r="C11987" s="6">
        <v>43396</v>
      </c>
      <c r="D11987" s="6">
        <v>43401</v>
      </c>
      <c r="E11987" s="1">
        <v>5</v>
      </c>
      <c r="F11987" s="1">
        <v>5</v>
      </c>
      <c r="G11987" s="1">
        <v>873.35</v>
      </c>
      <c r="H11987" s="1">
        <v>174.67</v>
      </c>
    </row>
    <row r="11988" spans="1:8" ht="15" thickBot="1" x14ac:dyDescent="0.4">
      <c r="A11988" s="1">
        <v>1120112</v>
      </c>
      <c r="B11988" s="1">
        <v>10143392</v>
      </c>
      <c r="C11988" s="6">
        <v>43398</v>
      </c>
      <c r="D11988" s="6">
        <v>43400</v>
      </c>
      <c r="E11988" s="1">
        <v>2</v>
      </c>
      <c r="F11988" s="1">
        <v>3</v>
      </c>
      <c r="G11988" s="1">
        <v>426.34</v>
      </c>
      <c r="H11988" s="1">
        <v>142.11000000000001</v>
      </c>
    </row>
    <row r="11989" spans="1:8" ht="15" thickBot="1" x14ac:dyDescent="0.4">
      <c r="A11989" s="1">
        <v>1120224</v>
      </c>
      <c r="B11989" s="1">
        <v>9654064</v>
      </c>
      <c r="C11989" s="6">
        <v>43394</v>
      </c>
      <c r="D11989" s="6">
        <v>43420</v>
      </c>
      <c r="E11989" s="1">
        <v>26</v>
      </c>
      <c r="F11989" s="1">
        <v>20</v>
      </c>
      <c r="G11989" s="1">
        <v>2668.58</v>
      </c>
      <c r="H11989" s="1">
        <v>133.43</v>
      </c>
    </row>
    <row r="11990" spans="1:8" ht="15" thickBot="1" x14ac:dyDescent="0.4">
      <c r="A11990" s="1">
        <v>1120224</v>
      </c>
      <c r="B11990" s="1">
        <v>10644592</v>
      </c>
      <c r="C11990" s="6">
        <v>43405</v>
      </c>
      <c r="D11990" s="6">
        <v>43413</v>
      </c>
      <c r="E11990" s="1">
        <v>8</v>
      </c>
      <c r="F11990" s="1">
        <v>8</v>
      </c>
      <c r="G11990" s="1">
        <v>558.49</v>
      </c>
      <c r="H11990" s="1">
        <v>69.81</v>
      </c>
    </row>
    <row r="11991" spans="1:8" ht="15" thickBot="1" x14ac:dyDescent="0.4">
      <c r="A11991" s="1">
        <v>1120224</v>
      </c>
      <c r="B11991" s="1">
        <v>11266416</v>
      </c>
      <c r="C11991" s="6">
        <v>43417</v>
      </c>
      <c r="D11991" s="6">
        <v>43419</v>
      </c>
      <c r="E11991" s="1">
        <v>2</v>
      </c>
      <c r="F11991" s="1">
        <v>3</v>
      </c>
      <c r="G11991" s="1">
        <v>274.3</v>
      </c>
      <c r="H11991" s="1">
        <v>91.43</v>
      </c>
    </row>
    <row r="11992" spans="1:8" ht="15" thickBot="1" x14ac:dyDescent="0.4">
      <c r="A11992" s="1">
        <v>1120112</v>
      </c>
      <c r="B11992" s="1">
        <v>7502768</v>
      </c>
      <c r="C11992" s="6">
        <v>43370</v>
      </c>
      <c r="D11992" s="6">
        <v>43680</v>
      </c>
      <c r="E11992" s="1">
        <v>310</v>
      </c>
      <c r="F11992" s="1">
        <v>145</v>
      </c>
      <c r="G11992" s="1">
        <v>18866.64</v>
      </c>
      <c r="H11992" s="1">
        <v>130.11000000000001</v>
      </c>
    </row>
    <row r="11993" spans="1:8" ht="15" thickBot="1" x14ac:dyDescent="0.4">
      <c r="A11993" s="1">
        <v>1120224</v>
      </c>
      <c r="B11993" s="1">
        <v>11324544</v>
      </c>
      <c r="C11993" s="6">
        <v>43415</v>
      </c>
      <c r="D11993" s="6">
        <v>43680</v>
      </c>
      <c r="E11993" s="1">
        <v>265</v>
      </c>
      <c r="F11993" s="1">
        <v>128</v>
      </c>
      <c r="G11993" s="1">
        <v>17523.77</v>
      </c>
      <c r="H11993" s="1">
        <v>136.9</v>
      </c>
    </row>
    <row r="11994" spans="1:8" ht="15" thickBot="1" x14ac:dyDescent="0.4">
      <c r="A11994" s="1">
        <v>1120112</v>
      </c>
      <c r="B11994" s="1">
        <v>11024608</v>
      </c>
      <c r="C11994" s="6">
        <v>43423</v>
      </c>
      <c r="D11994" s="6">
        <v>43619</v>
      </c>
      <c r="E11994" s="1">
        <v>196</v>
      </c>
      <c r="F11994" s="1">
        <v>33</v>
      </c>
      <c r="G11994" s="1">
        <v>10787.08</v>
      </c>
      <c r="H11994" s="1">
        <v>326.88</v>
      </c>
    </row>
    <row r="11995" spans="1:8" ht="15" thickBot="1" x14ac:dyDescent="0.4">
      <c r="A11995" s="1">
        <v>1120112</v>
      </c>
      <c r="B11995" s="1">
        <v>18298896</v>
      </c>
      <c r="C11995" s="6">
        <v>43473</v>
      </c>
      <c r="D11995" s="6">
        <v>43474</v>
      </c>
      <c r="E11995" s="1">
        <v>1</v>
      </c>
      <c r="F11995" s="1">
        <v>2</v>
      </c>
      <c r="G11995" s="1">
        <v>463.75</v>
      </c>
      <c r="H11995" s="1">
        <v>231.88</v>
      </c>
    </row>
    <row r="11996" spans="1:8" ht="15" thickBot="1" x14ac:dyDescent="0.4">
      <c r="A11996" s="1">
        <v>1120224</v>
      </c>
      <c r="B11996" s="1">
        <v>15729840</v>
      </c>
      <c r="C11996" s="6">
        <v>43477</v>
      </c>
      <c r="D11996" s="6">
        <v>43680</v>
      </c>
      <c r="E11996" s="1">
        <v>203</v>
      </c>
      <c r="F11996" s="1">
        <v>92</v>
      </c>
      <c r="G11996" s="1">
        <v>16919.349999999999</v>
      </c>
      <c r="H11996" s="1">
        <v>183.91</v>
      </c>
    </row>
    <row r="11997" spans="1:8" ht="15" thickBot="1" x14ac:dyDescent="0.4">
      <c r="A11997" s="1">
        <v>1120224</v>
      </c>
      <c r="B11997" s="1">
        <v>18133360</v>
      </c>
      <c r="C11997" s="6">
        <v>43471</v>
      </c>
      <c r="D11997" s="6">
        <v>43561</v>
      </c>
      <c r="E11997" s="1">
        <v>90</v>
      </c>
      <c r="F11997" s="1">
        <v>36</v>
      </c>
      <c r="G11997" s="1">
        <v>5969.93</v>
      </c>
      <c r="H11997" s="1">
        <v>165.83</v>
      </c>
    </row>
    <row r="11998" spans="1:8" ht="15" thickBot="1" x14ac:dyDescent="0.4">
      <c r="A11998" s="1">
        <v>1120336</v>
      </c>
      <c r="B11998" s="1">
        <v>20299776</v>
      </c>
      <c r="C11998" s="6">
        <v>43493</v>
      </c>
      <c r="D11998" s="6">
        <v>43680</v>
      </c>
      <c r="E11998" s="1">
        <v>187</v>
      </c>
      <c r="F11998" s="1">
        <v>168</v>
      </c>
      <c r="G11998" s="1">
        <v>13719.73</v>
      </c>
      <c r="H11998" s="1">
        <v>81.67</v>
      </c>
    </row>
    <row r="11999" spans="1:8" ht="15" thickBot="1" x14ac:dyDescent="0.4">
      <c r="A11999" s="1">
        <v>1120224</v>
      </c>
      <c r="B11999" s="1">
        <v>10591952</v>
      </c>
      <c r="C11999" s="6">
        <v>43496</v>
      </c>
      <c r="D11999" s="6">
        <v>43680</v>
      </c>
      <c r="E11999" s="1">
        <v>184</v>
      </c>
      <c r="F11999" s="1">
        <v>97</v>
      </c>
      <c r="G11999" s="1">
        <v>16174.01</v>
      </c>
      <c r="H11999" s="1">
        <v>166.74</v>
      </c>
    </row>
    <row r="12000" spans="1:8" ht="15" thickBot="1" x14ac:dyDescent="0.4">
      <c r="A12000" s="1">
        <v>1120784</v>
      </c>
      <c r="B12000" s="1">
        <v>21023632</v>
      </c>
      <c r="C12000" s="6">
        <v>43501</v>
      </c>
      <c r="D12000" s="6">
        <v>43680</v>
      </c>
      <c r="E12000" s="1">
        <v>179</v>
      </c>
      <c r="F12000" s="1">
        <v>140</v>
      </c>
      <c r="G12000" s="1">
        <v>10979.59</v>
      </c>
      <c r="H12000" s="1">
        <v>78.430000000000007</v>
      </c>
    </row>
    <row r="12001" spans="1:8" ht="15" thickBot="1" x14ac:dyDescent="0.4">
      <c r="A12001" s="1">
        <v>1120560</v>
      </c>
      <c r="B12001" s="1">
        <v>21722624</v>
      </c>
      <c r="C12001" s="6">
        <v>43503</v>
      </c>
      <c r="D12001" s="6">
        <v>43521</v>
      </c>
      <c r="E12001" s="1">
        <v>18</v>
      </c>
      <c r="F12001" s="1">
        <v>12</v>
      </c>
      <c r="G12001" s="1">
        <v>1471.97</v>
      </c>
      <c r="H12001" s="1">
        <v>122.66</v>
      </c>
    </row>
    <row r="12002" spans="1:8" ht="15" thickBot="1" x14ac:dyDescent="0.4">
      <c r="A12002" s="1">
        <v>1120112</v>
      </c>
      <c r="B12002" s="1">
        <v>21614208</v>
      </c>
      <c r="C12002" s="6">
        <v>43502</v>
      </c>
      <c r="D12002" s="6">
        <v>43588</v>
      </c>
      <c r="E12002" s="1">
        <v>86</v>
      </c>
      <c r="F12002" s="1">
        <v>62</v>
      </c>
      <c r="G12002" s="1">
        <v>7389.75</v>
      </c>
      <c r="H12002" s="1">
        <v>119.19</v>
      </c>
    </row>
    <row r="12003" spans="1:8" ht="15" thickBot="1" x14ac:dyDescent="0.4">
      <c r="A12003" s="1">
        <v>1120560</v>
      </c>
      <c r="B12003" s="1">
        <v>19681200</v>
      </c>
      <c r="C12003" s="6">
        <v>43513</v>
      </c>
      <c r="D12003" s="6">
        <v>43514</v>
      </c>
      <c r="E12003" s="1">
        <v>1</v>
      </c>
      <c r="F12003" s="1">
        <v>2</v>
      </c>
      <c r="G12003" s="1">
        <v>122.28</v>
      </c>
      <c r="H12003" s="1">
        <v>61.14</v>
      </c>
    </row>
    <row r="12004" spans="1:8" ht="15" thickBot="1" x14ac:dyDescent="0.4">
      <c r="A12004" s="1">
        <v>1120672</v>
      </c>
      <c r="B12004" s="1">
        <v>23707936</v>
      </c>
      <c r="C12004" s="6">
        <v>43516</v>
      </c>
      <c r="D12004" s="6">
        <v>43559</v>
      </c>
      <c r="E12004" s="1">
        <v>43</v>
      </c>
      <c r="F12004" s="1">
        <v>31</v>
      </c>
      <c r="G12004" s="1">
        <v>7788.64</v>
      </c>
      <c r="H12004" s="1">
        <v>251.25</v>
      </c>
    </row>
    <row r="12005" spans="1:8" ht="15" thickBot="1" x14ac:dyDescent="0.4">
      <c r="A12005" s="1">
        <v>1120112</v>
      </c>
      <c r="B12005" s="1">
        <v>20447728</v>
      </c>
      <c r="C12005" s="6">
        <v>43518</v>
      </c>
      <c r="D12005" s="6">
        <v>43680</v>
      </c>
      <c r="E12005" s="1">
        <v>162</v>
      </c>
      <c r="F12005" s="1">
        <v>74</v>
      </c>
      <c r="G12005" s="1">
        <v>14376.27</v>
      </c>
      <c r="H12005" s="1">
        <v>194.27</v>
      </c>
    </row>
    <row r="12006" spans="1:8" ht="15" thickBot="1" x14ac:dyDescent="0.4">
      <c r="A12006" s="1">
        <v>1120112</v>
      </c>
      <c r="B12006" s="1">
        <v>25507776</v>
      </c>
      <c r="C12006" s="6">
        <v>43526</v>
      </c>
      <c r="D12006" s="6">
        <v>43534</v>
      </c>
      <c r="E12006" s="1">
        <v>8</v>
      </c>
      <c r="F12006" s="1">
        <v>8</v>
      </c>
      <c r="G12006" s="1">
        <v>939.61</v>
      </c>
      <c r="H12006" s="1">
        <v>117.45</v>
      </c>
    </row>
    <row r="12007" spans="1:8" ht="15" thickBot="1" x14ac:dyDescent="0.4">
      <c r="A12007" s="1">
        <v>1120112</v>
      </c>
      <c r="B12007" s="1">
        <v>25112864</v>
      </c>
      <c r="C12007" s="6">
        <v>43527</v>
      </c>
      <c r="D12007" s="6">
        <v>43680</v>
      </c>
      <c r="E12007" s="1">
        <v>153</v>
      </c>
      <c r="F12007" s="1">
        <v>61</v>
      </c>
      <c r="G12007" s="1">
        <v>23630.880000000001</v>
      </c>
      <c r="H12007" s="1">
        <v>387.39</v>
      </c>
    </row>
    <row r="12008" spans="1:8" ht="15" thickBot="1" x14ac:dyDescent="0.4">
      <c r="A12008" s="1">
        <v>1120560</v>
      </c>
      <c r="B12008" s="1">
        <v>25840528</v>
      </c>
      <c r="C12008" s="6">
        <v>43527</v>
      </c>
      <c r="D12008" s="6">
        <v>43557</v>
      </c>
      <c r="E12008" s="1">
        <v>30</v>
      </c>
      <c r="F12008" s="1">
        <v>24</v>
      </c>
      <c r="G12008" s="1">
        <v>2742.89</v>
      </c>
      <c r="H12008" s="1">
        <v>114.29</v>
      </c>
    </row>
    <row r="12009" spans="1:8" ht="15" thickBot="1" x14ac:dyDescent="0.4">
      <c r="A12009" s="1">
        <v>1120112</v>
      </c>
      <c r="B12009" s="1">
        <v>26080768</v>
      </c>
      <c r="C12009" s="6">
        <v>43528</v>
      </c>
      <c r="D12009" s="6">
        <v>43595</v>
      </c>
      <c r="E12009" s="1">
        <v>67</v>
      </c>
      <c r="F12009" s="1">
        <v>21</v>
      </c>
      <c r="G12009" s="1">
        <v>6987.45</v>
      </c>
      <c r="H12009" s="1">
        <v>332.74</v>
      </c>
    </row>
    <row r="12010" spans="1:8" ht="15" thickBot="1" x14ac:dyDescent="0.4">
      <c r="A12010" s="1">
        <v>1120560</v>
      </c>
      <c r="B12010" s="1">
        <v>26623856</v>
      </c>
      <c r="C12010" s="6">
        <v>43531</v>
      </c>
      <c r="D12010" s="6">
        <v>43536</v>
      </c>
      <c r="E12010" s="1">
        <v>5</v>
      </c>
      <c r="F12010" s="1">
        <v>5</v>
      </c>
      <c r="G12010" s="1">
        <v>652.74</v>
      </c>
      <c r="H12010" s="1">
        <v>130.55000000000001</v>
      </c>
    </row>
    <row r="12011" spans="1:8" ht="15" thickBot="1" x14ac:dyDescent="0.4">
      <c r="A12011" s="1">
        <v>1120224</v>
      </c>
      <c r="B12011" s="1">
        <v>27230336</v>
      </c>
      <c r="C12011" s="6">
        <v>43534</v>
      </c>
      <c r="D12011" s="6">
        <v>43657</v>
      </c>
      <c r="E12011" s="1">
        <v>123</v>
      </c>
      <c r="F12011" s="1">
        <v>65</v>
      </c>
      <c r="G12011" s="1">
        <v>19316.11</v>
      </c>
      <c r="H12011" s="1">
        <v>297.17</v>
      </c>
    </row>
    <row r="12012" spans="1:8" ht="15" thickBot="1" x14ac:dyDescent="0.4">
      <c r="A12012" s="1">
        <v>1120112</v>
      </c>
      <c r="B12012" s="1">
        <v>4584608</v>
      </c>
      <c r="C12012" s="6">
        <v>43221</v>
      </c>
      <c r="D12012" s="6">
        <v>43221</v>
      </c>
      <c r="E12012" s="1">
        <v>0</v>
      </c>
      <c r="F12012" s="1">
        <v>1</v>
      </c>
      <c r="G12012" s="1">
        <v>101.9</v>
      </c>
      <c r="H12012" s="1">
        <v>101.9</v>
      </c>
    </row>
    <row r="12013" spans="1:8" ht="15" thickBot="1" x14ac:dyDescent="0.4">
      <c r="A12013" s="1">
        <v>1120112</v>
      </c>
      <c r="B12013" s="1">
        <v>3408272</v>
      </c>
      <c r="C12013" s="6">
        <v>43221</v>
      </c>
      <c r="D12013" s="6">
        <v>43221</v>
      </c>
      <c r="E12013" s="1">
        <v>0</v>
      </c>
      <c r="F12013" s="1">
        <v>1</v>
      </c>
      <c r="G12013" s="1">
        <v>142.66</v>
      </c>
      <c r="H12013" s="1">
        <v>142.66</v>
      </c>
    </row>
    <row r="12014" spans="1:8" ht="15" thickBot="1" x14ac:dyDescent="0.4">
      <c r="A12014" s="1">
        <v>1120224</v>
      </c>
      <c r="B12014" s="1">
        <v>30419312</v>
      </c>
      <c r="C12014" s="6">
        <v>43550</v>
      </c>
      <c r="D12014" s="6">
        <v>43680</v>
      </c>
      <c r="E12014" s="1">
        <v>130</v>
      </c>
      <c r="F12014" s="1">
        <v>95</v>
      </c>
      <c r="G12014" s="1">
        <v>15963.59</v>
      </c>
      <c r="H12014" s="1">
        <v>168.04</v>
      </c>
    </row>
    <row r="12015" spans="1:8" ht="15" thickBot="1" x14ac:dyDescent="0.4">
      <c r="A12015" s="1">
        <v>1120784</v>
      </c>
      <c r="B12015" s="1">
        <v>27392960</v>
      </c>
      <c r="C12015" s="6">
        <v>43535</v>
      </c>
      <c r="D12015" s="6">
        <v>43536</v>
      </c>
      <c r="E12015" s="1">
        <v>1</v>
      </c>
      <c r="F12015" s="1">
        <v>2</v>
      </c>
      <c r="G12015" s="1">
        <v>281.3</v>
      </c>
      <c r="H12015" s="1">
        <v>140.65</v>
      </c>
    </row>
    <row r="12016" spans="1:8" ht="15" thickBot="1" x14ac:dyDescent="0.4">
      <c r="A12016" s="1">
        <v>1120112</v>
      </c>
      <c r="B12016" s="1">
        <v>2403520</v>
      </c>
      <c r="C12016" s="6">
        <v>43221</v>
      </c>
      <c r="D12016" s="6">
        <v>43459</v>
      </c>
      <c r="E12016" s="1">
        <v>238</v>
      </c>
      <c r="F12016" s="1">
        <v>67</v>
      </c>
      <c r="G12016" s="1">
        <v>4865.5200000000004</v>
      </c>
      <c r="H12016" s="1">
        <v>72.62</v>
      </c>
    </row>
    <row r="12017" spans="1:8" ht="15" thickBot="1" x14ac:dyDescent="0.4">
      <c r="A12017" s="1">
        <v>1120112</v>
      </c>
      <c r="B12017" s="1">
        <v>3450944</v>
      </c>
      <c r="C12017" s="6">
        <v>43221</v>
      </c>
      <c r="D12017" s="6">
        <v>43680</v>
      </c>
      <c r="E12017" s="1">
        <v>459</v>
      </c>
      <c r="F12017" s="1">
        <v>99</v>
      </c>
      <c r="G12017" s="1">
        <v>7185.47</v>
      </c>
      <c r="H12017" s="1">
        <v>72.58</v>
      </c>
    </row>
    <row r="12018" spans="1:8" ht="15" thickBot="1" x14ac:dyDescent="0.4">
      <c r="A12018" s="1">
        <v>1120112</v>
      </c>
      <c r="B12018" s="1">
        <v>5608176</v>
      </c>
      <c r="C12018" s="6">
        <v>43267</v>
      </c>
      <c r="D12018" s="6">
        <v>43332</v>
      </c>
      <c r="E12018" s="1">
        <v>65</v>
      </c>
      <c r="F12018" s="1">
        <v>4</v>
      </c>
      <c r="G12018" s="1">
        <v>1690.04</v>
      </c>
      <c r="H12018" s="1">
        <v>422.51</v>
      </c>
    </row>
    <row r="12019" spans="1:8" ht="15" thickBot="1" x14ac:dyDescent="0.4">
      <c r="A12019" s="1">
        <v>1120112</v>
      </c>
      <c r="B12019" s="1">
        <v>4580464</v>
      </c>
      <c r="C12019" s="6">
        <v>43278</v>
      </c>
      <c r="D12019" s="6">
        <v>43504</v>
      </c>
      <c r="E12019" s="1">
        <v>226</v>
      </c>
      <c r="F12019" s="1">
        <v>15</v>
      </c>
      <c r="G12019" s="1">
        <v>3865.49</v>
      </c>
      <c r="H12019" s="1">
        <v>257.7</v>
      </c>
    </row>
    <row r="12020" spans="1:8" ht="15" thickBot="1" x14ac:dyDescent="0.4">
      <c r="A12020" s="1">
        <v>1120112</v>
      </c>
      <c r="B12020" s="1">
        <v>4883312</v>
      </c>
      <c r="C12020" s="6">
        <v>43245</v>
      </c>
      <c r="D12020" s="6">
        <v>43680</v>
      </c>
      <c r="E12020" s="1">
        <v>435</v>
      </c>
      <c r="F12020" s="1">
        <v>51</v>
      </c>
      <c r="G12020" s="1">
        <v>5644.25</v>
      </c>
      <c r="H12020" s="1">
        <v>110.67</v>
      </c>
    </row>
    <row r="12021" spans="1:8" ht="15" thickBot="1" x14ac:dyDescent="0.4">
      <c r="A12021" s="1">
        <v>1120112</v>
      </c>
      <c r="B12021" s="1">
        <v>6819904</v>
      </c>
      <c r="C12021" s="6">
        <v>43312</v>
      </c>
      <c r="D12021" s="6">
        <v>43369</v>
      </c>
      <c r="E12021" s="1">
        <v>57</v>
      </c>
      <c r="F12021" s="1">
        <v>22</v>
      </c>
      <c r="G12021" s="1">
        <v>1333.77</v>
      </c>
      <c r="H12021" s="1">
        <v>60.63</v>
      </c>
    </row>
    <row r="12022" spans="1:8" ht="15" thickBot="1" x14ac:dyDescent="0.4">
      <c r="A12022" s="1">
        <v>1120112</v>
      </c>
      <c r="B12022" s="1">
        <v>8609328</v>
      </c>
      <c r="C12022" s="6">
        <v>43372</v>
      </c>
      <c r="D12022" s="6">
        <v>43680</v>
      </c>
      <c r="E12022" s="1">
        <v>308</v>
      </c>
      <c r="F12022" s="1">
        <v>34</v>
      </c>
      <c r="G12022" s="1">
        <v>8017.33</v>
      </c>
      <c r="H12022" s="1">
        <v>235.8</v>
      </c>
    </row>
    <row r="12023" spans="1:8" ht="15" thickBot="1" x14ac:dyDescent="0.4">
      <c r="A12023" s="1">
        <v>1120112</v>
      </c>
      <c r="B12023" s="1">
        <v>3484208</v>
      </c>
      <c r="C12023" s="6">
        <v>43391</v>
      </c>
      <c r="D12023" s="6">
        <v>43398</v>
      </c>
      <c r="E12023" s="1">
        <v>7</v>
      </c>
      <c r="F12023" s="1">
        <v>4</v>
      </c>
      <c r="G12023" s="1">
        <v>1371.84</v>
      </c>
      <c r="H12023" s="1">
        <v>342.96</v>
      </c>
    </row>
    <row r="12024" spans="1:8" ht="15" thickBot="1" x14ac:dyDescent="0.4">
      <c r="A12024" s="1">
        <v>1120112</v>
      </c>
      <c r="B12024" s="1">
        <v>9814000</v>
      </c>
      <c r="C12024" s="6">
        <v>43401</v>
      </c>
      <c r="D12024" s="6">
        <v>43504</v>
      </c>
      <c r="E12024" s="1">
        <v>103</v>
      </c>
      <c r="F12024" s="1">
        <v>76</v>
      </c>
      <c r="G12024" s="1">
        <v>7608.14</v>
      </c>
      <c r="H12024" s="1">
        <v>100.11</v>
      </c>
    </row>
    <row r="12025" spans="1:8" ht="15" thickBot="1" x14ac:dyDescent="0.4">
      <c r="A12025" s="1">
        <v>1120224</v>
      </c>
      <c r="B12025" s="1">
        <v>4971792</v>
      </c>
      <c r="C12025" s="6">
        <v>43403</v>
      </c>
      <c r="D12025" s="6">
        <v>43662</v>
      </c>
      <c r="E12025" s="1">
        <v>259</v>
      </c>
      <c r="F12025" s="1">
        <v>34</v>
      </c>
      <c r="G12025" s="1">
        <v>2996.73</v>
      </c>
      <c r="H12025" s="1">
        <v>88.14</v>
      </c>
    </row>
    <row r="12026" spans="1:8" ht="15" thickBot="1" x14ac:dyDescent="0.4">
      <c r="A12026" s="1">
        <v>1120224</v>
      </c>
      <c r="B12026" s="1">
        <v>9361296</v>
      </c>
      <c r="C12026" s="6">
        <v>43420</v>
      </c>
      <c r="D12026" s="6">
        <v>43680</v>
      </c>
      <c r="E12026" s="1">
        <v>260</v>
      </c>
      <c r="F12026" s="1">
        <v>79</v>
      </c>
      <c r="G12026" s="1">
        <v>13055.73</v>
      </c>
      <c r="H12026" s="1">
        <v>165.26</v>
      </c>
    </row>
    <row r="12027" spans="1:8" ht="15" thickBot="1" x14ac:dyDescent="0.4">
      <c r="A12027" s="1">
        <v>1120672</v>
      </c>
      <c r="B12027" s="1">
        <v>15663312</v>
      </c>
      <c r="C12027" s="6">
        <v>43450</v>
      </c>
      <c r="D12027" s="6">
        <v>43452</v>
      </c>
      <c r="E12027" s="1">
        <v>2</v>
      </c>
      <c r="F12027" s="1">
        <v>3</v>
      </c>
      <c r="G12027" s="1">
        <v>61.14</v>
      </c>
      <c r="H12027" s="1">
        <v>20.38</v>
      </c>
    </row>
    <row r="12028" spans="1:8" ht="15" thickBot="1" x14ac:dyDescent="0.4">
      <c r="A12028" s="1">
        <v>1120224</v>
      </c>
      <c r="B12028" s="1">
        <v>16041088</v>
      </c>
      <c r="C12028" s="6">
        <v>43452</v>
      </c>
      <c r="D12028" s="6">
        <v>43680</v>
      </c>
      <c r="E12028" s="1">
        <v>228</v>
      </c>
      <c r="F12028" s="1">
        <v>107</v>
      </c>
      <c r="G12028" s="1">
        <v>7531.47</v>
      </c>
      <c r="H12028" s="1">
        <v>70.39</v>
      </c>
    </row>
    <row r="12029" spans="1:8" ht="15" thickBot="1" x14ac:dyDescent="0.4">
      <c r="A12029" s="1">
        <v>1120112</v>
      </c>
      <c r="B12029" s="1">
        <v>15375248</v>
      </c>
      <c r="C12029" s="6">
        <v>43453</v>
      </c>
      <c r="D12029" s="6">
        <v>43580</v>
      </c>
      <c r="E12029" s="1">
        <v>127</v>
      </c>
      <c r="F12029" s="1">
        <v>42</v>
      </c>
      <c r="G12029" s="1">
        <v>3356.14</v>
      </c>
      <c r="H12029" s="1">
        <v>79.91</v>
      </c>
    </row>
    <row r="12030" spans="1:8" ht="15" thickBot="1" x14ac:dyDescent="0.4">
      <c r="A12030" s="1">
        <v>1120112</v>
      </c>
      <c r="B12030" s="1">
        <v>18857552</v>
      </c>
      <c r="C12030" s="6">
        <v>43480</v>
      </c>
      <c r="D12030" s="6">
        <v>43487</v>
      </c>
      <c r="E12030" s="1">
        <v>7</v>
      </c>
      <c r="F12030" s="1">
        <v>6</v>
      </c>
      <c r="G12030" s="1">
        <v>483.12</v>
      </c>
      <c r="H12030" s="1">
        <v>80.52</v>
      </c>
    </row>
    <row r="12031" spans="1:8" ht="15" thickBot="1" x14ac:dyDescent="0.4">
      <c r="A12031" s="1">
        <v>1120112</v>
      </c>
      <c r="B12031" s="1">
        <v>19248320</v>
      </c>
      <c r="C12031" s="6">
        <v>43486</v>
      </c>
      <c r="D12031" s="6">
        <v>43584</v>
      </c>
      <c r="E12031" s="1">
        <v>98</v>
      </c>
      <c r="F12031" s="1">
        <v>39</v>
      </c>
      <c r="G12031" s="1">
        <v>5571.2</v>
      </c>
      <c r="H12031" s="1">
        <v>142.85</v>
      </c>
    </row>
    <row r="12032" spans="1:8" ht="15" thickBot="1" x14ac:dyDescent="0.4">
      <c r="A12032" s="1">
        <v>1120224</v>
      </c>
      <c r="B12032" s="1">
        <v>11384240</v>
      </c>
      <c r="C12032" s="6">
        <v>43486</v>
      </c>
      <c r="D12032" s="6">
        <v>43492</v>
      </c>
      <c r="E12032" s="1">
        <v>6</v>
      </c>
      <c r="F12032" s="1">
        <v>4</v>
      </c>
      <c r="G12032" s="1">
        <v>81.400000000000006</v>
      </c>
      <c r="H12032" s="1">
        <v>20.350000000000001</v>
      </c>
    </row>
    <row r="12033" spans="1:8" ht="15" thickBot="1" x14ac:dyDescent="0.4">
      <c r="A12033" s="1">
        <v>1120112</v>
      </c>
      <c r="B12033" s="1">
        <v>2458512</v>
      </c>
      <c r="C12033" s="6">
        <v>43487</v>
      </c>
      <c r="D12033" s="6">
        <v>43502</v>
      </c>
      <c r="E12033" s="1">
        <v>15</v>
      </c>
      <c r="F12033" s="1">
        <v>5</v>
      </c>
      <c r="G12033" s="1">
        <v>1000.19</v>
      </c>
      <c r="H12033" s="1">
        <v>200.04</v>
      </c>
    </row>
    <row r="12034" spans="1:8" ht="15" thickBot="1" x14ac:dyDescent="0.4">
      <c r="A12034" s="1">
        <v>1120224</v>
      </c>
      <c r="B12034" s="1">
        <v>16723504</v>
      </c>
      <c r="C12034" s="6">
        <v>43482</v>
      </c>
      <c r="D12034" s="6">
        <v>43680</v>
      </c>
      <c r="E12034" s="1">
        <v>198</v>
      </c>
      <c r="F12034" s="1">
        <v>53</v>
      </c>
      <c r="G12034" s="1">
        <v>7784.35</v>
      </c>
      <c r="H12034" s="1">
        <v>146.87</v>
      </c>
    </row>
    <row r="12035" spans="1:8" ht="15" thickBot="1" x14ac:dyDescent="0.4">
      <c r="A12035" s="1">
        <v>1120336</v>
      </c>
      <c r="B12035" s="1">
        <v>22095808</v>
      </c>
      <c r="C12035" s="6">
        <v>43506</v>
      </c>
      <c r="D12035" s="6">
        <v>43680</v>
      </c>
      <c r="E12035" s="1">
        <v>174</v>
      </c>
      <c r="F12035" s="1">
        <v>18</v>
      </c>
      <c r="G12035" s="1">
        <v>9171.19</v>
      </c>
      <c r="H12035" s="1">
        <v>509.51</v>
      </c>
    </row>
    <row r="12036" spans="1:8" ht="15" thickBot="1" x14ac:dyDescent="0.4">
      <c r="A12036" s="1">
        <v>1120560</v>
      </c>
      <c r="B12036" s="1">
        <v>22916880</v>
      </c>
      <c r="C12036" s="6">
        <v>43517</v>
      </c>
      <c r="D12036" s="6">
        <v>43520</v>
      </c>
      <c r="E12036" s="1">
        <v>3</v>
      </c>
      <c r="F12036" s="1">
        <v>4</v>
      </c>
      <c r="G12036" s="1">
        <v>149.12</v>
      </c>
      <c r="H12036" s="1">
        <v>37.28</v>
      </c>
    </row>
    <row r="12037" spans="1:8" ht="15" thickBot="1" x14ac:dyDescent="0.4">
      <c r="A12037" s="1">
        <v>1120560</v>
      </c>
      <c r="B12037" s="1">
        <v>24664080</v>
      </c>
      <c r="C12037" s="6">
        <v>43522</v>
      </c>
      <c r="D12037" s="6">
        <v>43680</v>
      </c>
      <c r="E12037" s="1">
        <v>158</v>
      </c>
      <c r="F12037" s="1">
        <v>63</v>
      </c>
      <c r="G12037" s="1">
        <v>9263.2099999999991</v>
      </c>
      <c r="H12037" s="1">
        <v>147.04</v>
      </c>
    </row>
    <row r="12038" spans="1:8" ht="15" thickBot="1" x14ac:dyDescent="0.4">
      <c r="A12038" s="1">
        <v>1120112</v>
      </c>
      <c r="B12038" s="1">
        <v>25130784</v>
      </c>
      <c r="C12038" s="6">
        <v>43523</v>
      </c>
      <c r="D12038" s="6">
        <v>43587</v>
      </c>
      <c r="E12038" s="1">
        <v>64</v>
      </c>
      <c r="F12038" s="1">
        <v>21</v>
      </c>
      <c r="G12038" s="1">
        <v>2028.24</v>
      </c>
      <c r="H12038" s="1">
        <v>96.58</v>
      </c>
    </row>
    <row r="12039" spans="1:8" ht="15" thickBot="1" x14ac:dyDescent="0.4">
      <c r="A12039" s="1">
        <v>1120560</v>
      </c>
      <c r="B12039" s="1">
        <v>25287136</v>
      </c>
      <c r="C12039" s="6">
        <v>43524</v>
      </c>
      <c r="D12039" s="6">
        <v>43680</v>
      </c>
      <c r="E12039" s="1">
        <v>156</v>
      </c>
      <c r="F12039" s="1">
        <v>45</v>
      </c>
      <c r="G12039" s="1">
        <v>12557.22</v>
      </c>
      <c r="H12039" s="1">
        <v>279.05</v>
      </c>
    </row>
    <row r="12040" spans="1:8" ht="15" thickBot="1" x14ac:dyDescent="0.4">
      <c r="A12040" s="1">
        <v>1120784</v>
      </c>
      <c r="B12040" s="1">
        <v>25694368</v>
      </c>
      <c r="C12040" s="6">
        <v>43527</v>
      </c>
      <c r="D12040" s="6">
        <v>43680</v>
      </c>
      <c r="E12040" s="1">
        <v>153</v>
      </c>
      <c r="F12040" s="1">
        <v>41</v>
      </c>
      <c r="G12040" s="1">
        <v>8364.75</v>
      </c>
      <c r="H12040" s="1">
        <v>204.02</v>
      </c>
    </row>
    <row r="12041" spans="1:8" ht="15" thickBot="1" x14ac:dyDescent="0.4">
      <c r="A12041" s="1">
        <v>1120112</v>
      </c>
      <c r="B12041" s="1">
        <v>6558048</v>
      </c>
      <c r="C12041" s="6">
        <v>43528</v>
      </c>
      <c r="D12041" s="6">
        <v>43596</v>
      </c>
      <c r="E12041" s="1">
        <v>68</v>
      </c>
      <c r="F12041" s="1">
        <v>50</v>
      </c>
      <c r="G12041" s="1">
        <v>10174.790000000001</v>
      </c>
      <c r="H12041" s="1">
        <v>203.5</v>
      </c>
    </row>
    <row r="12042" spans="1:8" ht="15" thickBot="1" x14ac:dyDescent="0.4">
      <c r="A12042" s="1">
        <v>1120224</v>
      </c>
      <c r="B12042" s="1">
        <v>25400928</v>
      </c>
      <c r="C12042" s="6">
        <v>43526</v>
      </c>
      <c r="D12042" s="6">
        <v>43680</v>
      </c>
      <c r="E12042" s="1">
        <v>154</v>
      </c>
      <c r="F12042" s="1">
        <v>51</v>
      </c>
      <c r="G12042" s="1">
        <v>8908.25</v>
      </c>
      <c r="H12042" s="1">
        <v>174.67</v>
      </c>
    </row>
    <row r="12043" spans="1:8" ht="15" thickBot="1" x14ac:dyDescent="0.4">
      <c r="A12043" s="1">
        <v>1120112</v>
      </c>
      <c r="B12043" s="1">
        <v>20063792</v>
      </c>
      <c r="C12043" s="6">
        <v>43531</v>
      </c>
      <c r="D12043" s="6">
        <v>43680</v>
      </c>
      <c r="E12043" s="1">
        <v>149</v>
      </c>
      <c r="F12043" s="1">
        <v>58</v>
      </c>
      <c r="G12043" s="1">
        <v>7333.62</v>
      </c>
      <c r="H12043" s="1">
        <v>126.44</v>
      </c>
    </row>
    <row r="12044" spans="1:8" ht="15" thickBot="1" x14ac:dyDescent="0.4">
      <c r="A12044" s="1">
        <v>1120336</v>
      </c>
      <c r="B12044" s="1">
        <v>31636304</v>
      </c>
      <c r="C12044" s="6">
        <v>43556</v>
      </c>
      <c r="D12044" s="6">
        <v>43557</v>
      </c>
      <c r="E12044" s="1">
        <v>1</v>
      </c>
      <c r="F12044" s="1">
        <v>2</v>
      </c>
      <c r="G12044" s="1">
        <v>261.29000000000002</v>
      </c>
      <c r="H12044" s="1">
        <v>130.63999999999999</v>
      </c>
    </row>
    <row r="12045" spans="1:8" ht="15" thickBot="1" x14ac:dyDescent="0.4">
      <c r="A12045" s="1">
        <v>1120672</v>
      </c>
      <c r="B12045" s="1">
        <v>31793104</v>
      </c>
      <c r="C12045" s="6">
        <v>43556</v>
      </c>
      <c r="D12045" s="6">
        <v>43680</v>
      </c>
      <c r="E12045" s="1">
        <v>124</v>
      </c>
      <c r="F12045" s="1">
        <v>46</v>
      </c>
      <c r="G12045" s="1">
        <v>17544.259999999998</v>
      </c>
      <c r="H12045" s="1">
        <v>381.4</v>
      </c>
    </row>
    <row r="12046" spans="1:8" ht="15" thickBot="1" x14ac:dyDescent="0.4">
      <c r="A12046" s="1">
        <v>1120560</v>
      </c>
      <c r="B12046" s="1">
        <v>30742432</v>
      </c>
      <c r="C12046" s="6">
        <v>43552</v>
      </c>
      <c r="D12046" s="6">
        <v>43680</v>
      </c>
      <c r="E12046" s="1">
        <v>128</v>
      </c>
      <c r="F12046" s="1">
        <v>92</v>
      </c>
      <c r="G12046" s="1">
        <v>11239.8</v>
      </c>
      <c r="H12046" s="1">
        <v>122.17</v>
      </c>
    </row>
    <row r="12047" spans="1:8" ht="15" thickBot="1" x14ac:dyDescent="0.4">
      <c r="A12047" s="1">
        <v>1120560</v>
      </c>
      <c r="B12047" s="1">
        <v>30030224</v>
      </c>
      <c r="C12047" s="6">
        <v>43553</v>
      </c>
      <c r="D12047" s="6">
        <v>43680</v>
      </c>
      <c r="E12047" s="1">
        <v>127</v>
      </c>
      <c r="F12047" s="1">
        <v>94</v>
      </c>
      <c r="G12047" s="1">
        <v>14110.02</v>
      </c>
      <c r="H12047" s="1">
        <v>150.11000000000001</v>
      </c>
    </row>
    <row r="12048" spans="1:8" ht="15" thickBot="1" x14ac:dyDescent="0.4">
      <c r="A12048" s="1">
        <v>1120112</v>
      </c>
      <c r="B12048" s="1">
        <v>9378096</v>
      </c>
      <c r="C12048" s="6">
        <v>43494</v>
      </c>
      <c r="D12048" s="6">
        <v>43543</v>
      </c>
      <c r="E12048" s="1">
        <v>49</v>
      </c>
      <c r="F12048" s="1">
        <v>6</v>
      </c>
      <c r="G12048" s="1">
        <v>392.25</v>
      </c>
      <c r="H12048" s="1">
        <v>65.38</v>
      </c>
    </row>
    <row r="12049" spans="1:8" ht="15" thickBot="1" x14ac:dyDescent="0.4">
      <c r="A12049" s="1">
        <v>1120336</v>
      </c>
      <c r="B12049" s="1">
        <v>35365680</v>
      </c>
      <c r="C12049" s="6">
        <v>43573</v>
      </c>
      <c r="D12049" s="6">
        <v>43600</v>
      </c>
      <c r="E12049" s="1">
        <v>27</v>
      </c>
      <c r="F12049" s="1">
        <v>15</v>
      </c>
      <c r="G12049" s="1">
        <v>2587.94</v>
      </c>
      <c r="H12049" s="1">
        <v>172.53</v>
      </c>
    </row>
    <row r="12050" spans="1:8" ht="15" thickBot="1" x14ac:dyDescent="0.4">
      <c r="A12050" s="1">
        <v>1120336</v>
      </c>
      <c r="B12050" s="1">
        <v>27286000</v>
      </c>
      <c r="C12050" s="6">
        <v>43536</v>
      </c>
      <c r="D12050" s="6">
        <v>43536</v>
      </c>
      <c r="E12050" s="1">
        <v>0</v>
      </c>
      <c r="F12050" s="1">
        <v>1</v>
      </c>
      <c r="G12050" s="1">
        <v>18.8</v>
      </c>
      <c r="H12050" s="1">
        <v>18.8</v>
      </c>
    </row>
    <row r="12051" spans="1:8" ht="15" thickBot="1" x14ac:dyDescent="0.4">
      <c r="A12051" s="1">
        <v>1120336</v>
      </c>
      <c r="B12051" s="1">
        <v>38431456</v>
      </c>
      <c r="C12051" s="6">
        <v>43588</v>
      </c>
      <c r="D12051" s="6">
        <v>43589</v>
      </c>
      <c r="E12051" s="1">
        <v>1</v>
      </c>
      <c r="F12051" s="1">
        <v>2</v>
      </c>
      <c r="G12051" s="1">
        <v>186.62</v>
      </c>
      <c r="H12051" s="1">
        <v>93.31</v>
      </c>
    </row>
    <row r="12052" spans="1:8" ht="15" thickBot="1" x14ac:dyDescent="0.4">
      <c r="A12052" s="1">
        <v>1120560</v>
      </c>
      <c r="B12052" s="1">
        <v>30037504</v>
      </c>
      <c r="C12052" s="6">
        <v>43577</v>
      </c>
      <c r="D12052" s="6">
        <v>43578</v>
      </c>
      <c r="E12052" s="1">
        <v>1</v>
      </c>
      <c r="F12052" s="1">
        <v>2</v>
      </c>
      <c r="G12052" s="1">
        <v>249.08</v>
      </c>
      <c r="H12052" s="1">
        <v>124.54</v>
      </c>
    </row>
    <row r="12053" spans="1:8" ht="15" thickBot="1" x14ac:dyDescent="0.4">
      <c r="A12053" s="1">
        <v>1120224</v>
      </c>
      <c r="B12053" s="1">
        <v>9544080</v>
      </c>
      <c r="C12053" s="6">
        <v>43637</v>
      </c>
      <c r="D12053" s="6">
        <v>43650</v>
      </c>
      <c r="E12053" s="1">
        <v>13</v>
      </c>
      <c r="F12053" s="1">
        <v>5</v>
      </c>
      <c r="G12053" s="1">
        <v>721.47</v>
      </c>
      <c r="H12053" s="1">
        <v>144.29</v>
      </c>
    </row>
    <row r="12054" spans="1:8" ht="15" thickBot="1" x14ac:dyDescent="0.4">
      <c r="A12054" s="1">
        <v>1120112</v>
      </c>
      <c r="B12054" s="1">
        <v>2322544</v>
      </c>
      <c r="C12054" s="6">
        <v>43221</v>
      </c>
      <c r="D12054" s="6">
        <v>43406</v>
      </c>
      <c r="E12054" s="1">
        <v>185</v>
      </c>
      <c r="F12054" s="1">
        <v>95</v>
      </c>
      <c r="G12054" s="1">
        <v>10122.450000000001</v>
      </c>
      <c r="H12054" s="1">
        <v>106.55</v>
      </c>
    </row>
    <row r="12055" spans="1:8" ht="15" thickBot="1" x14ac:dyDescent="0.4">
      <c r="A12055" s="1">
        <v>1120112</v>
      </c>
      <c r="B12055" s="1">
        <v>2068416</v>
      </c>
      <c r="C12055" s="6">
        <v>43222</v>
      </c>
      <c r="D12055" s="6">
        <v>43680</v>
      </c>
      <c r="E12055" s="1">
        <v>458</v>
      </c>
      <c r="F12055" s="1">
        <v>82</v>
      </c>
      <c r="G12055" s="1">
        <v>17099.45</v>
      </c>
      <c r="H12055" s="1">
        <v>208.53</v>
      </c>
    </row>
    <row r="12056" spans="1:8" ht="15" thickBot="1" x14ac:dyDescent="0.4">
      <c r="A12056" s="1">
        <v>1120112</v>
      </c>
      <c r="B12056" s="1">
        <v>3053792</v>
      </c>
      <c r="C12056" s="6">
        <v>43222</v>
      </c>
      <c r="D12056" s="6">
        <v>43680</v>
      </c>
      <c r="E12056" s="1">
        <v>458</v>
      </c>
      <c r="F12056" s="1">
        <v>259</v>
      </c>
      <c r="G12056" s="1">
        <v>24463.49</v>
      </c>
      <c r="H12056" s="1">
        <v>94.45</v>
      </c>
    </row>
    <row r="12057" spans="1:8" ht="15" thickBot="1" x14ac:dyDescent="0.4">
      <c r="A12057" s="1">
        <v>1120112</v>
      </c>
      <c r="B12057" s="1">
        <v>4174240</v>
      </c>
      <c r="C12057" s="6">
        <v>43221</v>
      </c>
      <c r="D12057" s="6">
        <v>43680</v>
      </c>
      <c r="E12057" s="1">
        <v>459</v>
      </c>
      <c r="F12057" s="1">
        <v>242</v>
      </c>
      <c r="G12057" s="1">
        <v>12174.26</v>
      </c>
      <c r="H12057" s="1">
        <v>50.31</v>
      </c>
    </row>
    <row r="12058" spans="1:8" ht="15" thickBot="1" x14ac:dyDescent="0.4">
      <c r="A12058" s="1">
        <v>1120112</v>
      </c>
      <c r="B12058" s="1">
        <v>2242240</v>
      </c>
      <c r="C12058" s="6">
        <v>43231</v>
      </c>
      <c r="D12058" s="6">
        <v>43352</v>
      </c>
      <c r="E12058" s="1">
        <v>121</v>
      </c>
      <c r="F12058" s="1">
        <v>32</v>
      </c>
      <c r="G12058" s="1">
        <v>5019.2700000000004</v>
      </c>
      <c r="H12058" s="1">
        <v>156.85</v>
      </c>
    </row>
    <row r="12059" spans="1:8" ht="15" thickBot="1" x14ac:dyDescent="0.4">
      <c r="A12059" s="1">
        <v>1120112</v>
      </c>
      <c r="B12059" s="1">
        <v>4855872</v>
      </c>
      <c r="C12059" s="6">
        <v>43224</v>
      </c>
      <c r="D12059" s="6">
        <v>43356</v>
      </c>
      <c r="E12059" s="1">
        <v>132</v>
      </c>
      <c r="F12059" s="1">
        <v>64</v>
      </c>
      <c r="G12059" s="1">
        <v>4133.58</v>
      </c>
      <c r="H12059" s="1">
        <v>64.59</v>
      </c>
    </row>
    <row r="12060" spans="1:8" ht="15" thickBot="1" x14ac:dyDescent="0.4">
      <c r="A12060" s="1">
        <v>1120112</v>
      </c>
      <c r="B12060" s="1">
        <v>5096336</v>
      </c>
      <c r="C12060" s="6">
        <v>43239</v>
      </c>
      <c r="D12060" s="6">
        <v>43680</v>
      </c>
      <c r="E12060" s="1">
        <v>441</v>
      </c>
      <c r="F12060" s="1">
        <v>87</v>
      </c>
      <c r="G12060" s="1">
        <v>20287.84</v>
      </c>
      <c r="H12060" s="1">
        <v>233.19</v>
      </c>
    </row>
    <row r="12061" spans="1:8" ht="15" thickBot="1" x14ac:dyDescent="0.4">
      <c r="A12061" s="1">
        <v>1120112</v>
      </c>
      <c r="B12061" s="1">
        <v>3537632</v>
      </c>
      <c r="C12061" s="6">
        <v>43226</v>
      </c>
      <c r="D12061" s="6">
        <v>43284</v>
      </c>
      <c r="E12061" s="1">
        <v>58</v>
      </c>
      <c r="F12061" s="1">
        <v>6</v>
      </c>
      <c r="G12061" s="1">
        <v>705.95</v>
      </c>
      <c r="H12061" s="1">
        <v>117.66</v>
      </c>
    </row>
    <row r="12062" spans="1:8" ht="15" thickBot="1" x14ac:dyDescent="0.4">
      <c r="A12062" s="1">
        <v>1120112</v>
      </c>
      <c r="B12062" s="1">
        <v>5720736</v>
      </c>
      <c r="C12062" s="6">
        <v>43275</v>
      </c>
      <c r="D12062" s="6">
        <v>43566</v>
      </c>
      <c r="E12062" s="1">
        <v>291</v>
      </c>
      <c r="F12062" s="1">
        <v>87</v>
      </c>
      <c r="G12062" s="1">
        <v>19517.7</v>
      </c>
      <c r="H12062" s="1">
        <v>224.34</v>
      </c>
    </row>
    <row r="12063" spans="1:8" ht="15" thickBot="1" x14ac:dyDescent="0.4">
      <c r="A12063" s="1">
        <v>1120112</v>
      </c>
      <c r="B12063" s="1">
        <v>9481248</v>
      </c>
      <c r="C12063" s="6">
        <v>43389</v>
      </c>
      <c r="D12063" s="6">
        <v>43389</v>
      </c>
      <c r="E12063" s="1">
        <v>0</v>
      </c>
      <c r="F12063" s="1">
        <v>1</v>
      </c>
      <c r="G12063" s="1">
        <v>40.700000000000003</v>
      </c>
      <c r="H12063" s="1">
        <v>40.700000000000003</v>
      </c>
    </row>
    <row r="12064" spans="1:8" ht="15" thickBot="1" x14ac:dyDescent="0.4">
      <c r="A12064" s="1">
        <v>1120112</v>
      </c>
      <c r="B12064" s="1">
        <v>7226016</v>
      </c>
      <c r="C12064" s="6">
        <v>43331</v>
      </c>
      <c r="D12064" s="6">
        <v>43335</v>
      </c>
      <c r="E12064" s="1">
        <v>4</v>
      </c>
      <c r="F12064" s="1">
        <v>5</v>
      </c>
      <c r="G12064" s="1">
        <v>361.4</v>
      </c>
      <c r="H12064" s="1">
        <v>72.28</v>
      </c>
    </row>
    <row r="12065" spans="1:8" ht="15" thickBot="1" x14ac:dyDescent="0.4">
      <c r="A12065" s="1">
        <v>1120112</v>
      </c>
      <c r="B12065" s="1">
        <v>7524160</v>
      </c>
      <c r="C12065" s="6">
        <v>43334</v>
      </c>
      <c r="D12065" s="6">
        <v>43346</v>
      </c>
      <c r="E12065" s="1">
        <v>12</v>
      </c>
      <c r="F12065" s="1">
        <v>7</v>
      </c>
      <c r="G12065" s="1">
        <v>518.12</v>
      </c>
      <c r="H12065" s="1">
        <v>74.02</v>
      </c>
    </row>
    <row r="12066" spans="1:8" ht="15" thickBot="1" x14ac:dyDescent="0.4">
      <c r="A12066" s="1">
        <v>1120112</v>
      </c>
      <c r="B12066" s="1">
        <v>5959856</v>
      </c>
      <c r="C12066" s="6">
        <v>43337</v>
      </c>
      <c r="D12066" s="6">
        <v>43374</v>
      </c>
      <c r="E12066" s="1">
        <v>37</v>
      </c>
      <c r="F12066" s="1">
        <v>11</v>
      </c>
      <c r="G12066" s="1">
        <v>6011.46</v>
      </c>
      <c r="H12066" s="1">
        <v>546.5</v>
      </c>
    </row>
    <row r="12067" spans="1:8" ht="15" thickBot="1" x14ac:dyDescent="0.4">
      <c r="A12067" s="1">
        <v>1120112</v>
      </c>
      <c r="B12067" s="1">
        <v>7597072</v>
      </c>
      <c r="C12067" s="6">
        <v>43338</v>
      </c>
      <c r="D12067" s="6">
        <v>43339</v>
      </c>
      <c r="E12067" s="1">
        <v>1</v>
      </c>
      <c r="F12067" s="1">
        <v>2</v>
      </c>
      <c r="G12067" s="1">
        <v>163.04</v>
      </c>
      <c r="H12067" s="1">
        <v>81.52</v>
      </c>
    </row>
    <row r="12068" spans="1:8" ht="15" thickBot="1" x14ac:dyDescent="0.4">
      <c r="A12068" s="1">
        <v>1120112</v>
      </c>
      <c r="B12068" s="1">
        <v>6542704</v>
      </c>
      <c r="C12068" s="6">
        <v>43346</v>
      </c>
      <c r="D12068" s="6">
        <v>43554</v>
      </c>
      <c r="E12068" s="1">
        <v>208</v>
      </c>
      <c r="F12068" s="1">
        <v>90</v>
      </c>
      <c r="G12068" s="1">
        <v>9672.2800000000007</v>
      </c>
      <c r="H12068" s="1">
        <v>107.47</v>
      </c>
    </row>
    <row r="12069" spans="1:8" ht="15" thickBot="1" x14ac:dyDescent="0.4">
      <c r="A12069" s="1">
        <v>1120112</v>
      </c>
      <c r="B12069" s="1">
        <v>7531328</v>
      </c>
      <c r="C12069" s="6">
        <v>43333</v>
      </c>
      <c r="D12069" s="6">
        <v>43451</v>
      </c>
      <c r="E12069" s="1">
        <v>118</v>
      </c>
      <c r="F12069" s="1">
        <v>30</v>
      </c>
      <c r="G12069" s="1">
        <v>3309.75</v>
      </c>
      <c r="H12069" s="1">
        <v>110.33</v>
      </c>
    </row>
    <row r="12070" spans="1:8" ht="15" thickBot="1" x14ac:dyDescent="0.4">
      <c r="A12070" s="1">
        <v>1120224</v>
      </c>
      <c r="B12070" s="1">
        <v>15689184</v>
      </c>
      <c r="C12070" s="6">
        <v>43453</v>
      </c>
      <c r="D12070" s="6">
        <v>43453</v>
      </c>
      <c r="E12070" s="1">
        <v>0</v>
      </c>
      <c r="F12070" s="1">
        <v>1</v>
      </c>
      <c r="G12070" s="1">
        <v>50.75</v>
      </c>
      <c r="H12070" s="1">
        <v>50.75</v>
      </c>
    </row>
    <row r="12071" spans="1:8" ht="15" thickBot="1" x14ac:dyDescent="0.4">
      <c r="A12071" s="1">
        <v>1120112</v>
      </c>
      <c r="B12071" s="1">
        <v>7191856</v>
      </c>
      <c r="C12071" s="6">
        <v>43389</v>
      </c>
      <c r="D12071" s="6">
        <v>43573</v>
      </c>
      <c r="E12071" s="1">
        <v>184</v>
      </c>
      <c r="F12071" s="1">
        <v>23</v>
      </c>
      <c r="G12071" s="1">
        <v>13301.13</v>
      </c>
      <c r="H12071" s="1">
        <v>578.30999999999995</v>
      </c>
    </row>
    <row r="12072" spans="1:8" ht="15" thickBot="1" x14ac:dyDescent="0.4">
      <c r="A12072" s="1">
        <v>1120224</v>
      </c>
      <c r="B12072" s="1">
        <v>9751392</v>
      </c>
      <c r="C12072" s="6">
        <v>43395</v>
      </c>
      <c r="D12072" s="6">
        <v>43396</v>
      </c>
      <c r="E12072" s="1">
        <v>1</v>
      </c>
      <c r="F12072" s="1">
        <v>2</v>
      </c>
      <c r="G12072" s="1">
        <v>650.94000000000005</v>
      </c>
      <c r="H12072" s="1">
        <v>325.47000000000003</v>
      </c>
    </row>
    <row r="12073" spans="1:8" ht="15" thickBot="1" x14ac:dyDescent="0.4">
      <c r="A12073" s="1">
        <v>1120112</v>
      </c>
      <c r="B12073" s="1">
        <v>10214176</v>
      </c>
      <c r="C12073" s="6">
        <v>43398</v>
      </c>
      <c r="D12073" s="6">
        <v>43561</v>
      </c>
      <c r="E12073" s="1">
        <v>163</v>
      </c>
      <c r="F12073" s="1">
        <v>37</v>
      </c>
      <c r="G12073" s="1">
        <v>7820.43</v>
      </c>
      <c r="H12073" s="1">
        <v>211.36</v>
      </c>
    </row>
    <row r="12074" spans="1:8" ht="15" thickBot="1" x14ac:dyDescent="0.4">
      <c r="A12074" s="1">
        <v>1120224</v>
      </c>
      <c r="B12074" s="1">
        <v>9812320</v>
      </c>
      <c r="C12074" s="6">
        <v>43394</v>
      </c>
      <c r="D12074" s="6">
        <v>43492</v>
      </c>
      <c r="E12074" s="1">
        <v>98</v>
      </c>
      <c r="F12074" s="1">
        <v>68</v>
      </c>
      <c r="G12074" s="1">
        <v>9224.0400000000009</v>
      </c>
      <c r="H12074" s="1">
        <v>135.65</v>
      </c>
    </row>
    <row r="12075" spans="1:8" ht="15" thickBot="1" x14ac:dyDescent="0.4">
      <c r="A12075" s="1">
        <v>1120224</v>
      </c>
      <c r="B12075" s="1">
        <v>30840656</v>
      </c>
      <c r="C12075" s="6">
        <v>43553</v>
      </c>
      <c r="D12075" s="6">
        <v>43559</v>
      </c>
      <c r="E12075" s="1">
        <v>6</v>
      </c>
      <c r="F12075" s="1">
        <v>4</v>
      </c>
      <c r="G12075" s="1">
        <v>344.81</v>
      </c>
      <c r="H12075" s="1">
        <v>86.2</v>
      </c>
    </row>
    <row r="12076" spans="1:8" ht="15" thickBot="1" x14ac:dyDescent="0.4">
      <c r="A12076" s="1">
        <v>1120336</v>
      </c>
      <c r="B12076" s="1">
        <v>38802512</v>
      </c>
      <c r="C12076" s="6">
        <v>43590</v>
      </c>
      <c r="D12076" s="6">
        <v>43599</v>
      </c>
      <c r="E12076" s="1">
        <v>9</v>
      </c>
      <c r="F12076" s="1">
        <v>7</v>
      </c>
      <c r="G12076" s="1">
        <v>1410.73</v>
      </c>
      <c r="H12076" s="1">
        <v>201.53</v>
      </c>
    </row>
    <row r="12077" spans="1:8" ht="15" thickBot="1" x14ac:dyDescent="0.4">
      <c r="A12077" s="1">
        <v>1120112</v>
      </c>
      <c r="B12077" s="1">
        <v>24916640</v>
      </c>
      <c r="C12077" s="6">
        <v>43590</v>
      </c>
      <c r="D12077" s="6">
        <v>43680</v>
      </c>
      <c r="E12077" s="1">
        <v>90</v>
      </c>
      <c r="F12077" s="1">
        <v>30</v>
      </c>
      <c r="G12077" s="1">
        <v>10437.879999999999</v>
      </c>
      <c r="H12077" s="1">
        <v>347.93</v>
      </c>
    </row>
    <row r="12078" spans="1:8" ht="15" thickBot="1" x14ac:dyDescent="0.4">
      <c r="A12078" s="1">
        <v>1120224</v>
      </c>
      <c r="B12078" s="1">
        <v>42269136</v>
      </c>
      <c r="C12078" s="6">
        <v>43608</v>
      </c>
      <c r="D12078" s="6">
        <v>43610</v>
      </c>
      <c r="E12078" s="1">
        <v>2</v>
      </c>
      <c r="F12078" s="1">
        <v>3</v>
      </c>
      <c r="G12078" s="1">
        <v>401.73</v>
      </c>
      <c r="H12078" s="1">
        <v>133.91</v>
      </c>
    </row>
    <row r="12079" spans="1:8" ht="15" thickBot="1" x14ac:dyDescent="0.4">
      <c r="A12079" s="1">
        <v>1120112</v>
      </c>
      <c r="B12079" s="1">
        <v>1259328</v>
      </c>
      <c r="C12079" s="6">
        <v>43221</v>
      </c>
      <c r="D12079" s="6">
        <v>43221</v>
      </c>
      <c r="E12079" s="1">
        <v>0</v>
      </c>
      <c r="F12079" s="1">
        <v>1</v>
      </c>
      <c r="G12079" s="1">
        <v>50.76</v>
      </c>
      <c r="H12079" s="1">
        <v>50.76</v>
      </c>
    </row>
    <row r="12080" spans="1:8" ht="15" thickBot="1" x14ac:dyDescent="0.4">
      <c r="A12080" s="1">
        <v>1120112</v>
      </c>
      <c r="B12080" s="1">
        <v>4393088</v>
      </c>
      <c r="C12080" s="6">
        <v>43221</v>
      </c>
      <c r="D12080" s="6">
        <v>43221</v>
      </c>
      <c r="E12080" s="1">
        <v>0</v>
      </c>
      <c r="F12080" s="1">
        <v>1</v>
      </c>
      <c r="G12080" s="1">
        <v>40.76</v>
      </c>
      <c r="H12080" s="1">
        <v>40.76</v>
      </c>
    </row>
    <row r="12081" spans="1:8" ht="15" thickBot="1" x14ac:dyDescent="0.4">
      <c r="A12081" s="1">
        <v>1120112</v>
      </c>
      <c r="B12081" s="1">
        <v>1328656</v>
      </c>
      <c r="C12081" s="6">
        <v>43222</v>
      </c>
      <c r="D12081" s="6">
        <v>43488</v>
      </c>
      <c r="E12081" s="1">
        <v>266</v>
      </c>
      <c r="F12081" s="1">
        <v>117</v>
      </c>
      <c r="G12081" s="1">
        <v>14309.18</v>
      </c>
      <c r="H12081" s="1">
        <v>122.3</v>
      </c>
    </row>
    <row r="12082" spans="1:8" ht="15" thickBot="1" x14ac:dyDescent="0.4">
      <c r="A12082" s="1">
        <v>1120112</v>
      </c>
      <c r="B12082" s="1">
        <v>5163088</v>
      </c>
      <c r="C12082" s="6">
        <v>43238</v>
      </c>
      <c r="D12082" s="6">
        <v>43680</v>
      </c>
      <c r="E12082" s="1">
        <v>442</v>
      </c>
      <c r="F12082" s="1">
        <v>101</v>
      </c>
      <c r="G12082" s="1">
        <v>20150.189999999999</v>
      </c>
      <c r="H12082" s="1">
        <v>199.51</v>
      </c>
    </row>
    <row r="12083" spans="1:8" ht="15" thickBot="1" x14ac:dyDescent="0.4">
      <c r="A12083" s="1">
        <v>1120112</v>
      </c>
      <c r="B12083" s="1">
        <v>5588912</v>
      </c>
      <c r="C12083" s="6">
        <v>43266</v>
      </c>
      <c r="D12083" s="6">
        <v>43680</v>
      </c>
      <c r="E12083" s="1">
        <v>414</v>
      </c>
      <c r="F12083" s="1">
        <v>189</v>
      </c>
      <c r="G12083" s="1">
        <v>30755.919999999998</v>
      </c>
      <c r="H12083" s="1">
        <v>162.72999999999999</v>
      </c>
    </row>
    <row r="12084" spans="1:8" ht="15" thickBot="1" x14ac:dyDescent="0.4">
      <c r="A12084" s="1">
        <v>1120112</v>
      </c>
      <c r="B12084" s="1">
        <v>6645072</v>
      </c>
      <c r="C12084" s="6">
        <v>43306</v>
      </c>
      <c r="D12084" s="6">
        <v>43680</v>
      </c>
      <c r="E12084" s="1">
        <v>374</v>
      </c>
      <c r="F12084" s="1">
        <v>98</v>
      </c>
      <c r="G12084" s="1">
        <v>21822.51</v>
      </c>
      <c r="H12084" s="1">
        <v>222.68</v>
      </c>
    </row>
    <row r="12085" spans="1:8" ht="15" thickBot="1" x14ac:dyDescent="0.4">
      <c r="A12085" s="1">
        <v>1120112</v>
      </c>
      <c r="B12085" s="1">
        <v>7815024</v>
      </c>
      <c r="C12085" s="6">
        <v>43360</v>
      </c>
      <c r="D12085" s="6">
        <v>43680</v>
      </c>
      <c r="E12085" s="1">
        <v>320</v>
      </c>
      <c r="F12085" s="1">
        <v>226</v>
      </c>
      <c r="G12085" s="1">
        <v>15598.52</v>
      </c>
      <c r="H12085" s="1">
        <v>69.02</v>
      </c>
    </row>
    <row r="12086" spans="1:8" ht="15" thickBot="1" x14ac:dyDescent="0.4">
      <c r="A12086" s="1">
        <v>1120112</v>
      </c>
      <c r="B12086" s="1">
        <v>8876784</v>
      </c>
      <c r="C12086" s="6">
        <v>43374</v>
      </c>
      <c r="D12086" s="6">
        <v>43378</v>
      </c>
      <c r="E12086" s="1">
        <v>4</v>
      </c>
      <c r="F12086" s="1">
        <v>5</v>
      </c>
      <c r="G12086" s="1">
        <v>641.4</v>
      </c>
      <c r="H12086" s="1">
        <v>128.28</v>
      </c>
    </row>
    <row r="12087" spans="1:8" ht="15" thickBot="1" x14ac:dyDescent="0.4">
      <c r="A12087" s="1">
        <v>1120112</v>
      </c>
      <c r="B12087" s="1">
        <v>8874768</v>
      </c>
      <c r="C12087" s="6">
        <v>43374</v>
      </c>
      <c r="D12087" s="6">
        <v>43375</v>
      </c>
      <c r="E12087" s="1">
        <v>1</v>
      </c>
      <c r="F12087" s="1">
        <v>2</v>
      </c>
      <c r="G12087" s="1">
        <v>408.8</v>
      </c>
      <c r="H12087" s="1">
        <v>204.4</v>
      </c>
    </row>
    <row r="12088" spans="1:8" ht="15" thickBot="1" x14ac:dyDescent="0.4">
      <c r="A12088" s="1">
        <v>1120112</v>
      </c>
      <c r="B12088" s="1">
        <v>2010848</v>
      </c>
      <c r="C12088" s="6">
        <v>43221</v>
      </c>
      <c r="D12088" s="6">
        <v>43221</v>
      </c>
      <c r="E12088" s="1">
        <v>0</v>
      </c>
      <c r="F12088" s="1">
        <v>1</v>
      </c>
      <c r="G12088" s="1">
        <v>101.52</v>
      </c>
      <c r="H12088" s="1">
        <v>101.52</v>
      </c>
    </row>
    <row r="12089" spans="1:8" ht="15" thickBot="1" x14ac:dyDescent="0.4">
      <c r="A12089" s="1">
        <v>1120112</v>
      </c>
      <c r="B12089" s="1">
        <v>2232944</v>
      </c>
      <c r="C12089" s="6">
        <v>43221</v>
      </c>
      <c r="D12089" s="6">
        <v>43221</v>
      </c>
      <c r="E12089" s="1">
        <v>0</v>
      </c>
      <c r="F12089" s="1">
        <v>1</v>
      </c>
      <c r="G12089" s="1">
        <v>81.52</v>
      </c>
      <c r="H12089" s="1">
        <v>81.52</v>
      </c>
    </row>
    <row r="12090" spans="1:8" ht="15" thickBot="1" x14ac:dyDescent="0.4">
      <c r="A12090" s="1">
        <v>1120112</v>
      </c>
      <c r="B12090" s="1">
        <v>5511520</v>
      </c>
      <c r="C12090" s="6">
        <v>43390</v>
      </c>
      <c r="D12090" s="6">
        <v>43417</v>
      </c>
      <c r="E12090" s="1">
        <v>27</v>
      </c>
      <c r="F12090" s="1">
        <v>3</v>
      </c>
      <c r="G12090" s="1">
        <v>1377.46</v>
      </c>
      <c r="H12090" s="1">
        <v>459.15</v>
      </c>
    </row>
    <row r="12091" spans="1:8" ht="15" thickBot="1" x14ac:dyDescent="0.4">
      <c r="A12091" s="1">
        <v>1120112</v>
      </c>
      <c r="B12091" s="1">
        <v>9628528</v>
      </c>
      <c r="C12091" s="6">
        <v>43390</v>
      </c>
      <c r="D12091" s="6">
        <v>43398</v>
      </c>
      <c r="E12091" s="1">
        <v>8</v>
      </c>
      <c r="F12091" s="1">
        <v>9</v>
      </c>
      <c r="G12091" s="1">
        <v>1915.23</v>
      </c>
      <c r="H12091" s="1">
        <v>212.8</v>
      </c>
    </row>
    <row r="12092" spans="1:8" ht="15" thickBot="1" x14ac:dyDescent="0.4">
      <c r="A12092" s="1">
        <v>1120224</v>
      </c>
      <c r="B12092" s="1">
        <v>10075632</v>
      </c>
      <c r="C12092" s="6">
        <v>43397</v>
      </c>
      <c r="D12092" s="6">
        <v>43398</v>
      </c>
      <c r="E12092" s="1">
        <v>1</v>
      </c>
      <c r="F12092" s="1">
        <v>2</v>
      </c>
      <c r="G12092" s="1">
        <v>187.04</v>
      </c>
      <c r="H12092" s="1">
        <v>93.52</v>
      </c>
    </row>
    <row r="12093" spans="1:8" ht="15" thickBot="1" x14ac:dyDescent="0.4">
      <c r="A12093" s="1">
        <v>1120224</v>
      </c>
      <c r="B12093" s="1">
        <v>9630768</v>
      </c>
      <c r="C12093" s="6">
        <v>43395</v>
      </c>
      <c r="D12093" s="6">
        <v>43555</v>
      </c>
      <c r="E12093" s="1">
        <v>160</v>
      </c>
      <c r="F12093" s="1">
        <v>125</v>
      </c>
      <c r="G12093" s="1">
        <v>16007.21</v>
      </c>
      <c r="H12093" s="1">
        <v>128.06</v>
      </c>
    </row>
    <row r="12094" spans="1:8" ht="15" thickBot="1" x14ac:dyDescent="0.4">
      <c r="A12094" s="1">
        <v>1120112</v>
      </c>
      <c r="B12094" s="1">
        <v>6136032</v>
      </c>
      <c r="C12094" s="6">
        <v>43290</v>
      </c>
      <c r="D12094" s="6">
        <v>43294</v>
      </c>
      <c r="E12094" s="1">
        <v>4</v>
      </c>
      <c r="F12094" s="1">
        <v>5</v>
      </c>
      <c r="G12094" s="1">
        <v>300.14999999999998</v>
      </c>
      <c r="H12094" s="1">
        <v>60.03</v>
      </c>
    </row>
    <row r="12095" spans="1:8" ht="15" thickBot="1" x14ac:dyDescent="0.4">
      <c r="A12095" s="1">
        <v>1120224</v>
      </c>
      <c r="B12095" s="1">
        <v>10067792</v>
      </c>
      <c r="C12095" s="6">
        <v>43404</v>
      </c>
      <c r="D12095" s="6">
        <v>43599</v>
      </c>
      <c r="E12095" s="1">
        <v>195</v>
      </c>
      <c r="F12095" s="1">
        <v>91</v>
      </c>
      <c r="G12095" s="1">
        <v>13633.05</v>
      </c>
      <c r="H12095" s="1">
        <v>149.81</v>
      </c>
    </row>
    <row r="12096" spans="1:8" ht="15" thickBot="1" x14ac:dyDescent="0.4">
      <c r="A12096" s="1">
        <v>1120224</v>
      </c>
      <c r="B12096" s="1">
        <v>13604864</v>
      </c>
      <c r="C12096" s="6">
        <v>43433</v>
      </c>
      <c r="D12096" s="6">
        <v>43553</v>
      </c>
      <c r="E12096" s="1">
        <v>120</v>
      </c>
      <c r="F12096" s="1">
        <v>72</v>
      </c>
      <c r="G12096" s="1">
        <v>9559.56</v>
      </c>
      <c r="H12096" s="1">
        <v>132.77000000000001</v>
      </c>
    </row>
    <row r="12097" spans="1:8" ht="15" thickBot="1" x14ac:dyDescent="0.4">
      <c r="A12097" s="1">
        <v>1120112</v>
      </c>
      <c r="B12097" s="1">
        <v>13492864</v>
      </c>
      <c r="C12097" s="6">
        <v>43437</v>
      </c>
      <c r="D12097" s="6">
        <v>43680</v>
      </c>
      <c r="E12097" s="1">
        <v>243</v>
      </c>
      <c r="F12097" s="1">
        <v>78</v>
      </c>
      <c r="G12097" s="1">
        <v>18193.810000000001</v>
      </c>
      <c r="H12097" s="1">
        <v>233.25</v>
      </c>
    </row>
    <row r="12098" spans="1:8" ht="15" thickBot="1" x14ac:dyDescent="0.4">
      <c r="A12098" s="1">
        <v>1120112</v>
      </c>
      <c r="B12098" s="1">
        <v>14493696</v>
      </c>
      <c r="C12098" s="6">
        <v>43439</v>
      </c>
      <c r="D12098" s="6">
        <v>43680</v>
      </c>
      <c r="E12098" s="1">
        <v>241</v>
      </c>
      <c r="F12098" s="1">
        <v>85</v>
      </c>
      <c r="G12098" s="1">
        <v>13925.46</v>
      </c>
      <c r="H12098" s="1">
        <v>163.83000000000001</v>
      </c>
    </row>
    <row r="12099" spans="1:8" ht="15" thickBot="1" x14ac:dyDescent="0.4">
      <c r="A12099" s="1">
        <v>1120224</v>
      </c>
      <c r="B12099" s="1">
        <v>14456064</v>
      </c>
      <c r="C12099" s="6">
        <v>43439</v>
      </c>
      <c r="D12099" s="6">
        <v>43680</v>
      </c>
      <c r="E12099" s="1">
        <v>241</v>
      </c>
      <c r="F12099" s="1">
        <v>186</v>
      </c>
      <c r="G12099" s="1">
        <v>39553.589999999997</v>
      </c>
      <c r="H12099" s="1">
        <v>212.65</v>
      </c>
    </row>
    <row r="12100" spans="1:8" ht="15" thickBot="1" x14ac:dyDescent="0.4">
      <c r="A12100" s="1">
        <v>1120224</v>
      </c>
      <c r="B12100" s="1">
        <v>10281712</v>
      </c>
      <c r="C12100" s="6">
        <v>43400</v>
      </c>
      <c r="D12100" s="6">
        <v>43506</v>
      </c>
      <c r="E12100" s="1">
        <v>106</v>
      </c>
      <c r="F12100" s="1">
        <v>37</v>
      </c>
      <c r="G12100" s="1">
        <v>3777.42</v>
      </c>
      <c r="H12100" s="1">
        <v>102.09</v>
      </c>
    </row>
    <row r="12101" spans="1:8" ht="15" thickBot="1" x14ac:dyDescent="0.4">
      <c r="A12101" s="1">
        <v>1120672</v>
      </c>
      <c r="B12101" s="1">
        <v>15616384</v>
      </c>
      <c r="C12101" s="6">
        <v>43450</v>
      </c>
      <c r="D12101" s="6">
        <v>43622</v>
      </c>
      <c r="E12101" s="1">
        <v>172</v>
      </c>
      <c r="F12101" s="1">
        <v>61</v>
      </c>
      <c r="G12101" s="1">
        <v>10668.69</v>
      </c>
      <c r="H12101" s="1">
        <v>174.9</v>
      </c>
    </row>
    <row r="12102" spans="1:8" ht="15" thickBot="1" x14ac:dyDescent="0.4">
      <c r="A12102" s="1">
        <v>1120672</v>
      </c>
      <c r="B12102" s="1">
        <v>15683360</v>
      </c>
      <c r="C12102" s="6">
        <v>43452</v>
      </c>
      <c r="D12102" s="6">
        <v>43680</v>
      </c>
      <c r="E12102" s="1">
        <v>228</v>
      </c>
      <c r="F12102" s="1">
        <v>49</v>
      </c>
      <c r="G12102" s="1">
        <v>17261.21</v>
      </c>
      <c r="H12102" s="1">
        <v>352.27</v>
      </c>
    </row>
    <row r="12103" spans="1:8" ht="15" thickBot="1" x14ac:dyDescent="0.4">
      <c r="A12103" s="1">
        <v>1120560</v>
      </c>
      <c r="B12103" s="1">
        <v>18364752</v>
      </c>
      <c r="C12103" s="6">
        <v>43474</v>
      </c>
      <c r="D12103" s="6">
        <v>43526</v>
      </c>
      <c r="E12103" s="1">
        <v>52</v>
      </c>
      <c r="F12103" s="1">
        <v>14</v>
      </c>
      <c r="G12103" s="1">
        <v>1009.03</v>
      </c>
      <c r="H12103" s="1">
        <v>72.069999999999993</v>
      </c>
    </row>
    <row r="12104" spans="1:8" ht="15" thickBot="1" x14ac:dyDescent="0.4">
      <c r="A12104" s="1">
        <v>1120224</v>
      </c>
      <c r="B12104" s="1">
        <v>17324160</v>
      </c>
      <c r="C12104" s="6">
        <v>43476</v>
      </c>
      <c r="D12104" s="6">
        <v>43680</v>
      </c>
      <c r="E12104" s="1">
        <v>204</v>
      </c>
      <c r="F12104" s="1">
        <v>137</v>
      </c>
      <c r="G12104" s="1">
        <v>18015.830000000002</v>
      </c>
      <c r="H12104" s="1">
        <v>131.5</v>
      </c>
    </row>
    <row r="12105" spans="1:8" ht="15" thickBot="1" x14ac:dyDescent="0.4">
      <c r="A12105" s="1">
        <v>1120560</v>
      </c>
      <c r="B12105" s="1">
        <v>17916640</v>
      </c>
      <c r="C12105" s="6">
        <v>43480</v>
      </c>
      <c r="D12105" s="6">
        <v>43680</v>
      </c>
      <c r="E12105" s="1">
        <v>200</v>
      </c>
      <c r="F12105" s="1">
        <v>122</v>
      </c>
      <c r="G12105" s="1">
        <v>14427.18</v>
      </c>
      <c r="H12105" s="1">
        <v>118.26</v>
      </c>
    </row>
    <row r="12106" spans="1:8" ht="15" thickBot="1" x14ac:dyDescent="0.4">
      <c r="A12106" s="1">
        <v>1120224</v>
      </c>
      <c r="B12106" s="1">
        <v>18909632</v>
      </c>
      <c r="C12106" s="6">
        <v>43480</v>
      </c>
      <c r="D12106" s="6">
        <v>43502</v>
      </c>
      <c r="E12106" s="1">
        <v>22</v>
      </c>
      <c r="F12106" s="1">
        <v>5</v>
      </c>
      <c r="G12106" s="1">
        <v>1228.8699999999999</v>
      </c>
      <c r="H12106" s="1">
        <v>245.77</v>
      </c>
    </row>
    <row r="12107" spans="1:8" ht="15" thickBot="1" x14ac:dyDescent="0.4">
      <c r="A12107" s="1">
        <v>1120336</v>
      </c>
      <c r="B12107" s="1">
        <v>20320496</v>
      </c>
      <c r="C12107" s="6">
        <v>43493</v>
      </c>
      <c r="D12107" s="6">
        <v>43680</v>
      </c>
      <c r="E12107" s="1">
        <v>187</v>
      </c>
      <c r="F12107" s="1">
        <v>52</v>
      </c>
      <c r="G12107" s="1">
        <v>24416.240000000002</v>
      </c>
      <c r="H12107" s="1">
        <v>469.54</v>
      </c>
    </row>
    <row r="12108" spans="1:8" ht="15" thickBot="1" x14ac:dyDescent="0.4">
      <c r="A12108" s="1">
        <v>1120784</v>
      </c>
      <c r="B12108" s="1">
        <v>20180720</v>
      </c>
      <c r="C12108" s="6">
        <v>43492</v>
      </c>
      <c r="D12108" s="6">
        <v>43572</v>
      </c>
      <c r="E12108" s="1">
        <v>80</v>
      </c>
      <c r="F12108" s="1">
        <v>61</v>
      </c>
      <c r="G12108" s="1">
        <v>6090.29</v>
      </c>
      <c r="H12108" s="1">
        <v>99.84</v>
      </c>
    </row>
    <row r="12109" spans="1:8" ht="15" thickBot="1" x14ac:dyDescent="0.4">
      <c r="A12109" s="1">
        <v>1120224</v>
      </c>
      <c r="B12109" s="1">
        <v>16655296</v>
      </c>
      <c r="C12109" s="6">
        <v>43457</v>
      </c>
      <c r="D12109" s="6">
        <v>43458</v>
      </c>
      <c r="E12109" s="1">
        <v>1</v>
      </c>
      <c r="F12109" s="1">
        <v>2</v>
      </c>
      <c r="G12109" s="1">
        <v>152.25</v>
      </c>
      <c r="H12109" s="1">
        <v>76.12</v>
      </c>
    </row>
    <row r="12110" spans="1:8" ht="15" thickBot="1" x14ac:dyDescent="0.4">
      <c r="A12110" s="1">
        <v>1120112</v>
      </c>
      <c r="B12110" s="1">
        <v>21081200</v>
      </c>
      <c r="C12110" s="6">
        <v>43499</v>
      </c>
      <c r="D12110" s="6">
        <v>43680</v>
      </c>
      <c r="E12110" s="1">
        <v>181</v>
      </c>
      <c r="F12110" s="1">
        <v>120</v>
      </c>
      <c r="G12110" s="1">
        <v>34389.83</v>
      </c>
      <c r="H12110" s="1">
        <v>286.58</v>
      </c>
    </row>
    <row r="12111" spans="1:8" ht="15" thickBot="1" x14ac:dyDescent="0.4">
      <c r="A12111" s="1">
        <v>1120112</v>
      </c>
      <c r="B12111" s="1">
        <v>14190400</v>
      </c>
      <c r="C12111" s="6">
        <v>43508</v>
      </c>
      <c r="D12111" s="6">
        <v>43610</v>
      </c>
      <c r="E12111" s="1">
        <v>102</v>
      </c>
      <c r="F12111" s="1">
        <v>63</v>
      </c>
      <c r="G12111" s="1">
        <v>13244.9</v>
      </c>
      <c r="H12111" s="1">
        <v>210.24</v>
      </c>
    </row>
    <row r="12112" spans="1:8" ht="15" thickBot="1" x14ac:dyDescent="0.4">
      <c r="A12112" s="1">
        <v>1120112</v>
      </c>
      <c r="B12112" s="1">
        <v>23600192</v>
      </c>
      <c r="C12112" s="6">
        <v>43515</v>
      </c>
      <c r="D12112" s="6">
        <v>43680</v>
      </c>
      <c r="E12112" s="1">
        <v>165</v>
      </c>
      <c r="F12112" s="1">
        <v>93</v>
      </c>
      <c r="G12112" s="1">
        <v>23468.93</v>
      </c>
      <c r="H12112" s="1">
        <v>252.35</v>
      </c>
    </row>
    <row r="12113" spans="1:8" ht="15" thickBot="1" x14ac:dyDescent="0.4">
      <c r="A12113" s="1">
        <v>1120112</v>
      </c>
      <c r="B12113" s="1">
        <v>23077600</v>
      </c>
      <c r="C12113" s="6">
        <v>43521</v>
      </c>
      <c r="D12113" s="6">
        <v>43680</v>
      </c>
      <c r="E12113" s="1">
        <v>159</v>
      </c>
      <c r="F12113" s="1">
        <v>58</v>
      </c>
      <c r="G12113" s="1">
        <v>18431.64</v>
      </c>
      <c r="H12113" s="1">
        <v>317.79000000000002</v>
      </c>
    </row>
    <row r="12114" spans="1:8" ht="15" thickBot="1" x14ac:dyDescent="0.4">
      <c r="A12114" s="1">
        <v>1120336</v>
      </c>
      <c r="B12114" s="1">
        <v>1345680</v>
      </c>
      <c r="C12114" s="6">
        <v>43520</v>
      </c>
      <c r="D12114" s="6">
        <v>43524</v>
      </c>
      <c r="E12114" s="1">
        <v>4</v>
      </c>
      <c r="F12114" s="1">
        <v>5</v>
      </c>
      <c r="G12114" s="1">
        <v>664.29</v>
      </c>
      <c r="H12114" s="1">
        <v>132.86000000000001</v>
      </c>
    </row>
    <row r="12115" spans="1:8" ht="15" thickBot="1" x14ac:dyDescent="0.4">
      <c r="A12115" s="1">
        <v>1120224</v>
      </c>
      <c r="B12115" s="1">
        <v>10894464</v>
      </c>
      <c r="C12115" s="6">
        <v>43426</v>
      </c>
      <c r="D12115" s="6">
        <v>43430</v>
      </c>
      <c r="E12115" s="1">
        <v>4</v>
      </c>
      <c r="F12115" s="1">
        <v>2</v>
      </c>
      <c r="G12115" s="1">
        <v>63.76</v>
      </c>
      <c r="H12115" s="1">
        <v>31.88</v>
      </c>
    </row>
    <row r="12116" spans="1:8" ht="15" thickBot="1" x14ac:dyDescent="0.4">
      <c r="A12116" s="1">
        <v>1120784</v>
      </c>
      <c r="B12116" s="1">
        <v>26469632</v>
      </c>
      <c r="C12116" s="6">
        <v>43530</v>
      </c>
      <c r="D12116" s="6">
        <v>43680</v>
      </c>
      <c r="E12116" s="1">
        <v>150</v>
      </c>
      <c r="F12116" s="1">
        <v>67</v>
      </c>
      <c r="G12116" s="1">
        <v>17557.22</v>
      </c>
      <c r="H12116" s="1">
        <v>262.05</v>
      </c>
    </row>
    <row r="12117" spans="1:8" ht="15" thickBot="1" x14ac:dyDescent="0.4">
      <c r="A12117" s="1">
        <v>1120560</v>
      </c>
      <c r="B12117" s="1">
        <v>26061616</v>
      </c>
      <c r="C12117" s="6">
        <v>43536</v>
      </c>
      <c r="D12117" s="6">
        <v>43552</v>
      </c>
      <c r="E12117" s="1">
        <v>16</v>
      </c>
      <c r="F12117" s="1">
        <v>13</v>
      </c>
      <c r="G12117" s="1">
        <v>2757.96</v>
      </c>
      <c r="H12117" s="1">
        <v>212.15</v>
      </c>
    </row>
    <row r="12118" spans="1:8" ht="15" thickBot="1" x14ac:dyDescent="0.4">
      <c r="A12118" s="1">
        <v>1120784</v>
      </c>
      <c r="B12118" s="1">
        <v>28046592</v>
      </c>
      <c r="C12118" s="6">
        <v>43538</v>
      </c>
      <c r="D12118" s="6">
        <v>43541</v>
      </c>
      <c r="E12118" s="1">
        <v>3</v>
      </c>
      <c r="F12118" s="1">
        <v>4</v>
      </c>
      <c r="G12118" s="1">
        <v>1080.54</v>
      </c>
      <c r="H12118" s="1">
        <v>270.13</v>
      </c>
    </row>
    <row r="12119" spans="1:8" ht="15" thickBot="1" x14ac:dyDescent="0.4">
      <c r="A12119" s="1">
        <v>1120224</v>
      </c>
      <c r="B12119" s="1">
        <v>9777152</v>
      </c>
      <c r="C12119" s="6">
        <v>43521</v>
      </c>
      <c r="D12119" s="6">
        <v>43523</v>
      </c>
      <c r="E12119" s="1">
        <v>2</v>
      </c>
      <c r="F12119" s="1">
        <v>3</v>
      </c>
      <c r="G12119" s="1">
        <v>227.06</v>
      </c>
      <c r="H12119" s="1">
        <v>75.69</v>
      </c>
    </row>
    <row r="12120" spans="1:8" ht="15" thickBot="1" x14ac:dyDescent="0.4">
      <c r="A12120" s="1">
        <v>1120784</v>
      </c>
      <c r="B12120" s="1">
        <v>33512976</v>
      </c>
      <c r="C12120" s="6">
        <v>43565</v>
      </c>
      <c r="D12120" s="6">
        <v>43565</v>
      </c>
      <c r="E12120" s="1">
        <v>0</v>
      </c>
      <c r="F12120" s="1">
        <v>1</v>
      </c>
      <c r="G12120" s="1">
        <v>200.72</v>
      </c>
      <c r="H12120" s="1">
        <v>200.72</v>
      </c>
    </row>
    <row r="12121" spans="1:8" ht="15" thickBot="1" x14ac:dyDescent="0.4">
      <c r="A12121" s="1">
        <v>1120336</v>
      </c>
      <c r="B12121" s="1">
        <v>34069056</v>
      </c>
      <c r="C12121" s="6">
        <v>43567</v>
      </c>
      <c r="D12121" s="6">
        <v>43574</v>
      </c>
      <c r="E12121" s="1">
        <v>7</v>
      </c>
      <c r="F12121" s="1">
        <v>7</v>
      </c>
      <c r="G12121" s="1">
        <v>2046.61</v>
      </c>
      <c r="H12121" s="1">
        <v>292.37</v>
      </c>
    </row>
    <row r="12122" spans="1:8" ht="15" thickBot="1" x14ac:dyDescent="0.4">
      <c r="A12122" s="1">
        <v>1120336</v>
      </c>
      <c r="B12122" s="1">
        <v>28926016</v>
      </c>
      <c r="C12122" s="6">
        <v>43551</v>
      </c>
      <c r="D12122" s="6">
        <v>43603</v>
      </c>
      <c r="E12122" s="1">
        <v>52</v>
      </c>
      <c r="F12122" s="1">
        <v>24</v>
      </c>
      <c r="G12122" s="1">
        <v>3815.86</v>
      </c>
      <c r="H12122" s="1">
        <v>158.99</v>
      </c>
    </row>
    <row r="12123" spans="1:8" ht="15" thickBot="1" x14ac:dyDescent="0.4">
      <c r="A12123" s="1">
        <v>1120784</v>
      </c>
      <c r="B12123" s="1">
        <v>31827600</v>
      </c>
      <c r="C12123" s="6">
        <v>43568</v>
      </c>
      <c r="D12123" s="6">
        <v>43571</v>
      </c>
      <c r="E12123" s="1">
        <v>3</v>
      </c>
      <c r="F12123" s="1">
        <v>3</v>
      </c>
      <c r="G12123" s="1">
        <v>3360.85</v>
      </c>
      <c r="H12123" s="1">
        <v>1120.28</v>
      </c>
    </row>
    <row r="12124" spans="1:8" ht="15" thickBot="1" x14ac:dyDescent="0.4">
      <c r="A12124" s="1">
        <v>1120112</v>
      </c>
      <c r="B12124" s="1">
        <v>4937744</v>
      </c>
      <c r="C12124" s="6">
        <v>43222</v>
      </c>
      <c r="D12124" s="6">
        <v>43223</v>
      </c>
      <c r="E12124" s="1">
        <v>1</v>
      </c>
      <c r="F12124" s="1">
        <v>2</v>
      </c>
      <c r="G12124" s="1">
        <v>120.06</v>
      </c>
      <c r="H12124" s="1">
        <v>60.03</v>
      </c>
    </row>
    <row r="12125" spans="1:8" ht="15" thickBot="1" x14ac:dyDescent="0.4">
      <c r="A12125" s="1">
        <v>1120112</v>
      </c>
      <c r="B12125" s="1">
        <v>5987072</v>
      </c>
      <c r="C12125" s="6">
        <v>43284</v>
      </c>
      <c r="D12125" s="6">
        <v>43285</v>
      </c>
      <c r="E12125" s="1">
        <v>1</v>
      </c>
      <c r="F12125" s="1">
        <v>2</v>
      </c>
      <c r="G12125" s="1">
        <v>122.28</v>
      </c>
      <c r="H12125" s="1">
        <v>61.14</v>
      </c>
    </row>
    <row r="12126" spans="1:8" ht="15" thickBot="1" x14ac:dyDescent="0.4">
      <c r="A12126" s="1">
        <v>1120112</v>
      </c>
      <c r="B12126" s="1">
        <v>7417424</v>
      </c>
      <c r="C12126" s="6">
        <v>43330</v>
      </c>
      <c r="D12126" s="6">
        <v>43331</v>
      </c>
      <c r="E12126" s="1">
        <v>1</v>
      </c>
      <c r="F12126" s="1">
        <v>2</v>
      </c>
      <c r="G12126" s="1">
        <v>203.04</v>
      </c>
      <c r="H12126" s="1">
        <v>101.52</v>
      </c>
    </row>
    <row r="12127" spans="1:8" ht="15" thickBot="1" x14ac:dyDescent="0.4">
      <c r="A12127" s="1">
        <v>1120224</v>
      </c>
      <c r="B12127" s="1">
        <v>10272304</v>
      </c>
      <c r="C12127" s="6">
        <v>43423</v>
      </c>
      <c r="D12127" s="6">
        <v>43423</v>
      </c>
      <c r="E12127" s="1">
        <v>0</v>
      </c>
      <c r="F12127" s="1">
        <v>1</v>
      </c>
      <c r="G12127" s="1">
        <v>154.25</v>
      </c>
      <c r="H12127" s="1">
        <v>154.25</v>
      </c>
    </row>
    <row r="12128" spans="1:8" ht="15" thickBot="1" x14ac:dyDescent="0.4">
      <c r="A12128" s="1">
        <v>1120784</v>
      </c>
      <c r="B12128" s="1">
        <v>7491344</v>
      </c>
      <c r="C12128" s="6">
        <v>43634</v>
      </c>
      <c r="D12128" s="6">
        <v>43638</v>
      </c>
      <c r="E12128" s="1">
        <v>4</v>
      </c>
      <c r="F12128" s="1">
        <v>5</v>
      </c>
      <c r="G12128" s="1">
        <v>538.91999999999996</v>
      </c>
      <c r="H12128" s="1">
        <v>107.78</v>
      </c>
    </row>
    <row r="12129" spans="1:8" ht="15" thickBot="1" x14ac:dyDescent="0.4">
      <c r="A12129" s="1">
        <v>1120224</v>
      </c>
      <c r="B12129" s="1">
        <v>17621520</v>
      </c>
      <c r="C12129" s="6">
        <v>43474</v>
      </c>
      <c r="D12129" s="6">
        <v>43474</v>
      </c>
      <c r="E12129" s="1">
        <v>0</v>
      </c>
      <c r="F12129" s="1">
        <v>1</v>
      </c>
      <c r="G12129" s="1">
        <v>116.72</v>
      </c>
      <c r="H12129" s="1">
        <v>116.72</v>
      </c>
    </row>
    <row r="12130" spans="1:8" ht="15" thickBot="1" x14ac:dyDescent="0.4">
      <c r="A12130" s="1">
        <v>1120112</v>
      </c>
      <c r="B12130" s="1">
        <v>4436432</v>
      </c>
      <c r="C12130" s="6">
        <v>43221</v>
      </c>
      <c r="D12130" s="6">
        <v>43680</v>
      </c>
      <c r="E12130" s="1">
        <v>459</v>
      </c>
      <c r="F12130" s="1">
        <v>44</v>
      </c>
      <c r="G12130" s="1">
        <v>13919</v>
      </c>
      <c r="H12130" s="1">
        <v>316.33999999999997</v>
      </c>
    </row>
    <row r="12131" spans="1:8" ht="15" thickBot="1" x14ac:dyDescent="0.4">
      <c r="A12131" s="1">
        <v>1120112</v>
      </c>
      <c r="B12131" s="1">
        <v>2054528</v>
      </c>
      <c r="C12131" s="6">
        <v>43221</v>
      </c>
      <c r="D12131" s="6">
        <v>43680</v>
      </c>
      <c r="E12131" s="1">
        <v>459</v>
      </c>
      <c r="F12131" s="1">
        <v>115</v>
      </c>
      <c r="G12131" s="1">
        <v>20177.03</v>
      </c>
      <c r="H12131" s="1">
        <v>175.45</v>
      </c>
    </row>
    <row r="12132" spans="1:8" ht="15" thickBot="1" x14ac:dyDescent="0.4">
      <c r="A12132" s="1">
        <v>1120112</v>
      </c>
      <c r="B12132" s="1">
        <v>4117344</v>
      </c>
      <c r="C12132" s="6">
        <v>43230</v>
      </c>
      <c r="D12132" s="6">
        <v>43404</v>
      </c>
      <c r="E12132" s="1">
        <v>174</v>
      </c>
      <c r="F12132" s="1">
        <v>32</v>
      </c>
      <c r="G12132" s="1">
        <v>1207.73</v>
      </c>
      <c r="H12132" s="1">
        <v>37.74</v>
      </c>
    </row>
    <row r="12133" spans="1:8" ht="15" thickBot="1" x14ac:dyDescent="0.4">
      <c r="A12133" s="1">
        <v>1120112</v>
      </c>
      <c r="B12133" s="1">
        <v>5297488</v>
      </c>
      <c r="C12133" s="6">
        <v>43247</v>
      </c>
      <c r="D12133" s="6">
        <v>43680</v>
      </c>
      <c r="E12133" s="1">
        <v>433</v>
      </c>
      <c r="F12133" s="1">
        <v>81</v>
      </c>
      <c r="G12133" s="1">
        <v>17264.73</v>
      </c>
      <c r="H12133" s="1">
        <v>213.14</v>
      </c>
    </row>
    <row r="12134" spans="1:8" ht="15" thickBot="1" x14ac:dyDescent="0.4">
      <c r="A12134" s="1">
        <v>1120112</v>
      </c>
      <c r="B12134" s="1">
        <v>7368368</v>
      </c>
      <c r="C12134" s="6">
        <v>43328</v>
      </c>
      <c r="D12134" s="6">
        <v>43329</v>
      </c>
      <c r="E12134" s="1">
        <v>1</v>
      </c>
      <c r="F12134" s="1">
        <v>2</v>
      </c>
      <c r="G12134" s="1">
        <v>122.1</v>
      </c>
      <c r="H12134" s="1">
        <v>61.05</v>
      </c>
    </row>
    <row r="12135" spans="1:8" ht="15" thickBot="1" x14ac:dyDescent="0.4">
      <c r="A12135" s="1">
        <v>1120112</v>
      </c>
      <c r="B12135" s="1">
        <v>6751360</v>
      </c>
      <c r="C12135" s="6">
        <v>43309</v>
      </c>
      <c r="D12135" s="6">
        <v>43369</v>
      </c>
      <c r="E12135" s="1">
        <v>60</v>
      </c>
      <c r="F12135" s="1">
        <v>17</v>
      </c>
      <c r="G12135" s="1">
        <v>1113.17</v>
      </c>
      <c r="H12135" s="1">
        <v>65.48</v>
      </c>
    </row>
    <row r="12136" spans="1:8" ht="15" thickBot="1" x14ac:dyDescent="0.4">
      <c r="A12136" s="1">
        <v>1120112</v>
      </c>
      <c r="B12136" s="1">
        <v>7483616</v>
      </c>
      <c r="C12136" s="6">
        <v>43332</v>
      </c>
      <c r="D12136" s="6">
        <v>43680</v>
      </c>
      <c r="E12136" s="1">
        <v>348</v>
      </c>
      <c r="F12136" s="1">
        <v>105</v>
      </c>
      <c r="G12136" s="1">
        <v>8932.6200000000008</v>
      </c>
      <c r="H12136" s="1">
        <v>85.07</v>
      </c>
    </row>
    <row r="12137" spans="1:8" ht="15" thickBot="1" x14ac:dyDescent="0.4">
      <c r="A12137" s="1">
        <v>1120112</v>
      </c>
      <c r="B12137" s="1">
        <v>8082144</v>
      </c>
      <c r="C12137" s="6">
        <v>43354</v>
      </c>
      <c r="D12137" s="6">
        <v>43553</v>
      </c>
      <c r="E12137" s="1">
        <v>199</v>
      </c>
      <c r="F12137" s="1">
        <v>65</v>
      </c>
      <c r="G12137" s="1">
        <v>9962.51</v>
      </c>
      <c r="H12137" s="1">
        <v>153.27000000000001</v>
      </c>
    </row>
    <row r="12138" spans="1:8" ht="15" thickBot="1" x14ac:dyDescent="0.4">
      <c r="A12138" s="1">
        <v>1120112</v>
      </c>
      <c r="B12138" s="1">
        <v>5534704</v>
      </c>
      <c r="C12138" s="6">
        <v>43361</v>
      </c>
      <c r="D12138" s="6">
        <v>43680</v>
      </c>
      <c r="E12138" s="1">
        <v>319</v>
      </c>
      <c r="F12138" s="1">
        <v>57</v>
      </c>
      <c r="G12138" s="1">
        <v>17718.48</v>
      </c>
      <c r="H12138" s="1">
        <v>310.85000000000002</v>
      </c>
    </row>
    <row r="12139" spans="1:8" ht="15" thickBot="1" x14ac:dyDescent="0.4">
      <c r="A12139" s="1">
        <v>1120112</v>
      </c>
      <c r="B12139" s="1">
        <v>9137856</v>
      </c>
      <c r="C12139" s="6">
        <v>43384</v>
      </c>
      <c r="D12139" s="6">
        <v>43680</v>
      </c>
      <c r="E12139" s="1">
        <v>296</v>
      </c>
      <c r="F12139" s="1">
        <v>132</v>
      </c>
      <c r="G12139" s="1">
        <v>8808.49</v>
      </c>
      <c r="H12139" s="1">
        <v>66.73</v>
      </c>
    </row>
    <row r="12140" spans="1:8" ht="15" thickBot="1" x14ac:dyDescent="0.4">
      <c r="A12140" s="1">
        <v>1120224</v>
      </c>
      <c r="B12140" s="1">
        <v>9639392</v>
      </c>
      <c r="C12140" s="6">
        <v>43396</v>
      </c>
      <c r="D12140" s="6">
        <v>43400</v>
      </c>
      <c r="E12140" s="1">
        <v>4</v>
      </c>
      <c r="F12140" s="1">
        <v>5</v>
      </c>
      <c r="G12140" s="1">
        <v>790.31</v>
      </c>
      <c r="H12140" s="1">
        <v>158.06</v>
      </c>
    </row>
    <row r="12141" spans="1:8" ht="15" thickBot="1" x14ac:dyDescent="0.4">
      <c r="A12141" s="1">
        <v>1120112</v>
      </c>
      <c r="B12141" s="1">
        <v>8620192</v>
      </c>
      <c r="C12141" s="6">
        <v>43369</v>
      </c>
      <c r="D12141" s="6">
        <v>43552</v>
      </c>
      <c r="E12141" s="1">
        <v>183</v>
      </c>
      <c r="F12141" s="1">
        <v>64</v>
      </c>
      <c r="G12141" s="1">
        <v>3665.23</v>
      </c>
      <c r="H12141" s="1">
        <v>57.27</v>
      </c>
    </row>
    <row r="12142" spans="1:8" ht="15" thickBot="1" x14ac:dyDescent="0.4">
      <c r="A12142" s="1">
        <v>1120224</v>
      </c>
      <c r="B12142" s="1">
        <v>11645760</v>
      </c>
      <c r="C12142" s="6">
        <v>43418</v>
      </c>
      <c r="D12142" s="6">
        <v>43559</v>
      </c>
      <c r="E12142" s="1">
        <v>141</v>
      </c>
      <c r="F12142" s="1">
        <v>91</v>
      </c>
      <c r="G12142" s="1">
        <v>5805.41</v>
      </c>
      <c r="H12142" s="1">
        <v>63.8</v>
      </c>
    </row>
    <row r="12143" spans="1:8" ht="15" thickBot="1" x14ac:dyDescent="0.4">
      <c r="A12143" s="1">
        <v>1120224</v>
      </c>
      <c r="B12143" s="1">
        <v>11570832</v>
      </c>
      <c r="C12143" s="6">
        <v>43434</v>
      </c>
      <c r="D12143" s="6">
        <v>43680</v>
      </c>
      <c r="E12143" s="1">
        <v>246</v>
      </c>
      <c r="F12143" s="1">
        <v>93</v>
      </c>
      <c r="G12143" s="1">
        <v>15351.48</v>
      </c>
      <c r="H12143" s="1">
        <v>165.07</v>
      </c>
    </row>
    <row r="12144" spans="1:8" ht="15" thickBot="1" x14ac:dyDescent="0.4">
      <c r="A12144" s="1">
        <v>1120112</v>
      </c>
      <c r="B12144" s="1">
        <v>3131408</v>
      </c>
      <c r="C12144" s="6">
        <v>43221</v>
      </c>
      <c r="D12144" s="6">
        <v>43221</v>
      </c>
      <c r="E12144" s="1">
        <v>0</v>
      </c>
      <c r="F12144" s="1">
        <v>1</v>
      </c>
      <c r="G12144" s="1">
        <v>91.05</v>
      </c>
      <c r="H12144" s="1">
        <v>91.05</v>
      </c>
    </row>
    <row r="12145" spans="1:8" ht="15" thickBot="1" x14ac:dyDescent="0.4">
      <c r="A12145" s="1">
        <v>1120112</v>
      </c>
      <c r="B12145" s="1">
        <v>12990432</v>
      </c>
      <c r="C12145" s="6">
        <v>43443</v>
      </c>
      <c r="D12145" s="6">
        <v>43680</v>
      </c>
      <c r="E12145" s="1">
        <v>237</v>
      </c>
      <c r="F12145" s="1">
        <v>201</v>
      </c>
      <c r="G12145" s="1">
        <v>16703.48</v>
      </c>
      <c r="H12145" s="1">
        <v>83.1</v>
      </c>
    </row>
    <row r="12146" spans="1:8" ht="15" thickBot="1" x14ac:dyDescent="0.4">
      <c r="A12146" s="1">
        <v>1120224</v>
      </c>
      <c r="B12146" s="1">
        <v>15524320</v>
      </c>
      <c r="C12146" s="6">
        <v>43452</v>
      </c>
      <c r="D12146" s="6">
        <v>43481</v>
      </c>
      <c r="E12146" s="1">
        <v>29</v>
      </c>
      <c r="F12146" s="1">
        <v>14</v>
      </c>
      <c r="G12146" s="1">
        <v>1299.02</v>
      </c>
      <c r="H12146" s="1">
        <v>92.79</v>
      </c>
    </row>
    <row r="12147" spans="1:8" ht="15" thickBot="1" x14ac:dyDescent="0.4">
      <c r="A12147" s="1">
        <v>1120224</v>
      </c>
      <c r="B12147" s="1">
        <v>12397840</v>
      </c>
      <c r="C12147" s="6">
        <v>43457</v>
      </c>
      <c r="D12147" s="6">
        <v>43552</v>
      </c>
      <c r="E12147" s="1">
        <v>95</v>
      </c>
      <c r="F12147" s="1">
        <v>22</v>
      </c>
      <c r="G12147" s="1">
        <v>4489.46</v>
      </c>
      <c r="H12147" s="1">
        <v>204.07</v>
      </c>
    </row>
    <row r="12148" spans="1:8" ht="15" thickBot="1" x14ac:dyDescent="0.4">
      <c r="A12148" s="1">
        <v>1120224</v>
      </c>
      <c r="B12148" s="1">
        <v>14443632</v>
      </c>
      <c r="C12148" s="6">
        <v>43439</v>
      </c>
      <c r="D12148" s="6">
        <v>43440</v>
      </c>
      <c r="E12148" s="1">
        <v>1</v>
      </c>
      <c r="F12148" s="1">
        <v>2</v>
      </c>
      <c r="G12148" s="1">
        <v>230.28</v>
      </c>
      <c r="H12148" s="1">
        <v>115.14</v>
      </c>
    </row>
    <row r="12149" spans="1:8" ht="15" thickBot="1" x14ac:dyDescent="0.4">
      <c r="A12149" s="1">
        <v>1120112</v>
      </c>
      <c r="B12149" s="1">
        <v>14766640</v>
      </c>
      <c r="C12149" s="6">
        <v>43441</v>
      </c>
      <c r="D12149" s="6">
        <v>43593</v>
      </c>
      <c r="E12149" s="1">
        <v>152</v>
      </c>
      <c r="F12149" s="1">
        <v>27</v>
      </c>
      <c r="G12149" s="1">
        <v>7376.67</v>
      </c>
      <c r="H12149" s="1">
        <v>273.20999999999998</v>
      </c>
    </row>
    <row r="12150" spans="1:8" ht="15" thickBot="1" x14ac:dyDescent="0.4">
      <c r="A12150" s="1">
        <v>1120336</v>
      </c>
      <c r="B12150" s="1">
        <v>21260960</v>
      </c>
      <c r="C12150" s="6">
        <v>43508</v>
      </c>
      <c r="D12150" s="6">
        <v>43510</v>
      </c>
      <c r="E12150" s="1">
        <v>2</v>
      </c>
      <c r="F12150" s="1">
        <v>3</v>
      </c>
      <c r="G12150" s="1">
        <v>154.15</v>
      </c>
      <c r="H12150" s="1">
        <v>51.38</v>
      </c>
    </row>
    <row r="12151" spans="1:8" ht="15" thickBot="1" x14ac:dyDescent="0.4">
      <c r="A12151" s="1">
        <v>1120112</v>
      </c>
      <c r="B12151" s="1">
        <v>22517936</v>
      </c>
      <c r="C12151" s="6">
        <v>43513</v>
      </c>
      <c r="D12151" s="6">
        <v>43524</v>
      </c>
      <c r="E12151" s="1">
        <v>11</v>
      </c>
      <c r="F12151" s="1">
        <v>7</v>
      </c>
      <c r="G12151" s="1">
        <v>3420.6</v>
      </c>
      <c r="H12151" s="1">
        <v>488.66</v>
      </c>
    </row>
    <row r="12152" spans="1:8" ht="15" thickBot="1" x14ac:dyDescent="0.4">
      <c r="A12152" s="1">
        <v>1120336</v>
      </c>
      <c r="B12152" s="1">
        <v>23082640</v>
      </c>
      <c r="C12152" s="6">
        <v>43513</v>
      </c>
      <c r="D12152" s="6">
        <v>43680</v>
      </c>
      <c r="E12152" s="1">
        <v>167</v>
      </c>
      <c r="F12152" s="1">
        <v>43</v>
      </c>
      <c r="G12152" s="1">
        <v>17249.310000000001</v>
      </c>
      <c r="H12152" s="1">
        <v>401.15</v>
      </c>
    </row>
    <row r="12153" spans="1:8" ht="15" thickBot="1" x14ac:dyDescent="0.4">
      <c r="A12153" s="1">
        <v>1120336</v>
      </c>
      <c r="B12153" s="1">
        <v>25338544</v>
      </c>
      <c r="C12153" s="6">
        <v>43525</v>
      </c>
      <c r="D12153" s="6">
        <v>43530</v>
      </c>
      <c r="E12153" s="1">
        <v>5</v>
      </c>
      <c r="F12153" s="1">
        <v>3</v>
      </c>
      <c r="G12153" s="1">
        <v>130.63</v>
      </c>
      <c r="H12153" s="1">
        <v>43.54</v>
      </c>
    </row>
    <row r="12154" spans="1:8" ht="15" thickBot="1" x14ac:dyDescent="0.4">
      <c r="A12154" s="1">
        <v>1120784</v>
      </c>
      <c r="B12154" s="1">
        <v>22074304</v>
      </c>
      <c r="C12154" s="6">
        <v>43526</v>
      </c>
      <c r="D12154" s="6">
        <v>43680</v>
      </c>
      <c r="E12154" s="1">
        <v>154</v>
      </c>
      <c r="F12154" s="1">
        <v>71</v>
      </c>
      <c r="G12154" s="1">
        <v>12184.75</v>
      </c>
      <c r="H12154" s="1">
        <v>171.62</v>
      </c>
    </row>
    <row r="12155" spans="1:8" ht="15" thickBot="1" x14ac:dyDescent="0.4">
      <c r="A12155" s="1">
        <v>1120560</v>
      </c>
      <c r="B12155" s="1">
        <v>26224240</v>
      </c>
      <c r="C12155" s="6">
        <v>43529</v>
      </c>
      <c r="D12155" s="6">
        <v>43536</v>
      </c>
      <c r="E12155" s="1">
        <v>7</v>
      </c>
      <c r="F12155" s="1">
        <v>8</v>
      </c>
      <c r="G12155" s="1">
        <v>633.5</v>
      </c>
      <c r="H12155" s="1">
        <v>79.19</v>
      </c>
    </row>
    <row r="12156" spans="1:8" ht="15" thickBot="1" x14ac:dyDescent="0.4">
      <c r="A12156" s="1">
        <v>1120224</v>
      </c>
      <c r="B12156" s="1">
        <v>26763632</v>
      </c>
      <c r="C12156" s="6">
        <v>43532</v>
      </c>
      <c r="D12156" s="6">
        <v>43680</v>
      </c>
      <c r="E12156" s="1">
        <v>148</v>
      </c>
      <c r="F12156" s="1">
        <v>49</v>
      </c>
      <c r="G12156" s="1">
        <v>19671.169999999998</v>
      </c>
      <c r="H12156" s="1">
        <v>401.45</v>
      </c>
    </row>
    <row r="12157" spans="1:8" ht="15" thickBot="1" x14ac:dyDescent="0.4">
      <c r="A12157" s="1">
        <v>1120336</v>
      </c>
      <c r="B12157" s="1">
        <v>27172880</v>
      </c>
      <c r="C12157" s="6">
        <v>43534</v>
      </c>
      <c r="D12157" s="6">
        <v>43680</v>
      </c>
      <c r="E12157" s="1">
        <v>146</v>
      </c>
      <c r="F12157" s="1">
        <v>67</v>
      </c>
      <c r="G12157" s="1">
        <v>11207.68</v>
      </c>
      <c r="H12157" s="1">
        <v>167.28</v>
      </c>
    </row>
    <row r="12158" spans="1:8" ht="15" thickBot="1" x14ac:dyDescent="0.4">
      <c r="A12158" s="1">
        <v>1120784</v>
      </c>
      <c r="B12158" s="1">
        <v>27487152</v>
      </c>
      <c r="C12158" s="6">
        <v>43536</v>
      </c>
      <c r="D12158" s="6">
        <v>43649</v>
      </c>
      <c r="E12158" s="1">
        <v>113</v>
      </c>
      <c r="F12158" s="1">
        <v>55</v>
      </c>
      <c r="G12158" s="1">
        <v>6220.76</v>
      </c>
      <c r="H12158" s="1">
        <v>113.1</v>
      </c>
    </row>
    <row r="12159" spans="1:8" ht="15" thickBot="1" x14ac:dyDescent="0.4">
      <c r="A12159" s="1">
        <v>1120336</v>
      </c>
      <c r="B12159" s="1">
        <v>18337760</v>
      </c>
      <c r="C12159" s="6">
        <v>43514</v>
      </c>
      <c r="D12159" s="6">
        <v>43516</v>
      </c>
      <c r="E12159" s="1">
        <v>2</v>
      </c>
      <c r="F12159" s="1">
        <v>2</v>
      </c>
      <c r="G12159" s="1">
        <v>40.56</v>
      </c>
      <c r="H12159" s="1">
        <v>20.28</v>
      </c>
    </row>
    <row r="12160" spans="1:8" ht="15" thickBot="1" x14ac:dyDescent="0.4">
      <c r="A12160" s="1">
        <v>1120560</v>
      </c>
      <c r="B12160" s="1">
        <v>30024736</v>
      </c>
      <c r="C12160" s="6">
        <v>43555</v>
      </c>
      <c r="D12160" s="6">
        <v>43680</v>
      </c>
      <c r="E12160" s="1">
        <v>125</v>
      </c>
      <c r="F12160" s="1">
        <v>63</v>
      </c>
      <c r="G12160" s="1">
        <v>12161.69</v>
      </c>
      <c r="H12160" s="1">
        <v>193.04</v>
      </c>
    </row>
    <row r="12161" spans="1:8" ht="15" thickBot="1" x14ac:dyDescent="0.4">
      <c r="A12161" s="1">
        <v>1120784</v>
      </c>
      <c r="B12161" s="1">
        <v>34893264</v>
      </c>
      <c r="C12161" s="6">
        <v>43576</v>
      </c>
      <c r="D12161" s="6">
        <v>43587</v>
      </c>
      <c r="E12161" s="1">
        <v>11</v>
      </c>
      <c r="F12161" s="1">
        <v>6</v>
      </c>
      <c r="G12161" s="1">
        <v>2879.3</v>
      </c>
      <c r="H12161" s="1">
        <v>479.88</v>
      </c>
    </row>
    <row r="12162" spans="1:8" ht="15" thickBot="1" x14ac:dyDescent="0.4">
      <c r="A12162" s="1">
        <v>1120112</v>
      </c>
      <c r="B12162" s="1">
        <v>1419600</v>
      </c>
      <c r="C12162" s="6">
        <v>43221</v>
      </c>
      <c r="D12162" s="6">
        <v>43221</v>
      </c>
      <c r="E12162" s="1">
        <v>0</v>
      </c>
      <c r="F12162" s="1">
        <v>1</v>
      </c>
      <c r="G12162" s="1">
        <v>137.28</v>
      </c>
      <c r="H12162" s="1">
        <v>137.28</v>
      </c>
    </row>
    <row r="12163" spans="1:8" ht="15" thickBot="1" x14ac:dyDescent="0.4">
      <c r="A12163" s="1">
        <v>1120336</v>
      </c>
      <c r="B12163" s="1">
        <v>33617472</v>
      </c>
      <c r="C12163" s="6">
        <v>43564</v>
      </c>
      <c r="D12163" s="6">
        <v>43565</v>
      </c>
      <c r="E12163" s="1">
        <v>1</v>
      </c>
      <c r="F12163" s="1">
        <v>2</v>
      </c>
      <c r="G12163" s="1">
        <v>824.05</v>
      </c>
      <c r="H12163" s="1">
        <v>412.02</v>
      </c>
    </row>
    <row r="12164" spans="1:8" ht="15" thickBot="1" x14ac:dyDescent="0.4">
      <c r="A12164" s="1">
        <v>1120112</v>
      </c>
      <c r="B12164" s="1">
        <v>3610768</v>
      </c>
      <c r="C12164" s="6">
        <v>43221</v>
      </c>
      <c r="D12164" s="6">
        <v>43221</v>
      </c>
      <c r="E12164" s="1">
        <v>0</v>
      </c>
      <c r="F12164" s="1">
        <v>1</v>
      </c>
      <c r="G12164" s="1">
        <v>40.76</v>
      </c>
      <c r="H12164" s="1">
        <v>40.76</v>
      </c>
    </row>
    <row r="12165" spans="1:8" ht="15" thickBot="1" x14ac:dyDescent="0.4">
      <c r="A12165" s="1">
        <v>1120112</v>
      </c>
      <c r="B12165" s="1">
        <v>33725776</v>
      </c>
      <c r="C12165" s="6">
        <v>43565</v>
      </c>
      <c r="D12165" s="6">
        <v>43620</v>
      </c>
      <c r="E12165" s="1">
        <v>55</v>
      </c>
      <c r="F12165" s="1">
        <v>30</v>
      </c>
      <c r="G12165" s="1">
        <v>9637.7800000000007</v>
      </c>
      <c r="H12165" s="1">
        <v>321.26</v>
      </c>
    </row>
    <row r="12166" spans="1:8" ht="15" thickBot="1" x14ac:dyDescent="0.4">
      <c r="A12166" s="1">
        <v>1120224</v>
      </c>
      <c r="B12166" s="1">
        <v>26341728</v>
      </c>
      <c r="C12166" s="6">
        <v>43529</v>
      </c>
      <c r="D12166" s="6">
        <v>43537</v>
      </c>
      <c r="E12166" s="1">
        <v>8</v>
      </c>
      <c r="F12166" s="1">
        <v>4</v>
      </c>
      <c r="G12166" s="1">
        <v>1405.54</v>
      </c>
      <c r="H12166" s="1">
        <v>351.38</v>
      </c>
    </row>
    <row r="12167" spans="1:8" ht="15" thickBot="1" x14ac:dyDescent="0.4">
      <c r="A12167" s="1">
        <v>1120224</v>
      </c>
      <c r="B12167" s="1">
        <v>27884528</v>
      </c>
      <c r="C12167" s="6">
        <v>43537</v>
      </c>
      <c r="D12167" s="6">
        <v>43540</v>
      </c>
      <c r="E12167" s="1">
        <v>3</v>
      </c>
      <c r="F12167" s="1">
        <v>4</v>
      </c>
      <c r="G12167" s="1">
        <v>511.91</v>
      </c>
      <c r="H12167" s="1">
        <v>127.98</v>
      </c>
    </row>
    <row r="12168" spans="1:8" ht="15" thickBot="1" x14ac:dyDescent="0.4">
      <c r="A12168" s="1">
        <v>1120112</v>
      </c>
      <c r="B12168" s="1">
        <v>1126608</v>
      </c>
      <c r="C12168" s="6">
        <v>43221</v>
      </c>
      <c r="D12168" s="6">
        <v>43221</v>
      </c>
      <c r="E12168" s="1">
        <v>0</v>
      </c>
      <c r="F12168" s="1">
        <v>1</v>
      </c>
      <c r="G12168" s="1">
        <v>81.52</v>
      </c>
      <c r="H12168" s="1">
        <v>81.52</v>
      </c>
    </row>
    <row r="12169" spans="1:8" ht="15" thickBot="1" x14ac:dyDescent="0.4">
      <c r="A12169" s="1">
        <v>1120112</v>
      </c>
      <c r="B12169" s="1">
        <v>2576560</v>
      </c>
      <c r="C12169" s="6">
        <v>43221</v>
      </c>
      <c r="D12169" s="6">
        <v>43221</v>
      </c>
      <c r="E12169" s="1">
        <v>0</v>
      </c>
      <c r="F12169" s="1">
        <v>1</v>
      </c>
      <c r="G12169" s="1">
        <v>40.76</v>
      </c>
      <c r="H12169" s="1">
        <v>40.76</v>
      </c>
    </row>
    <row r="12170" spans="1:8" ht="15" thickBot="1" x14ac:dyDescent="0.4">
      <c r="A12170" s="1">
        <v>1120560</v>
      </c>
      <c r="B12170" s="1">
        <v>26571552</v>
      </c>
      <c r="C12170" s="6">
        <v>43530</v>
      </c>
      <c r="D12170" s="6">
        <v>43556</v>
      </c>
      <c r="E12170" s="1">
        <v>26</v>
      </c>
      <c r="F12170" s="1">
        <v>17</v>
      </c>
      <c r="G12170" s="1">
        <v>2612.87</v>
      </c>
      <c r="H12170" s="1">
        <v>153.69999999999999</v>
      </c>
    </row>
    <row r="12171" spans="1:8" ht="15" thickBot="1" x14ac:dyDescent="0.4">
      <c r="A12171" s="1">
        <v>1120112</v>
      </c>
      <c r="B12171" s="1">
        <v>9349088</v>
      </c>
      <c r="C12171" s="6">
        <v>43400</v>
      </c>
      <c r="D12171" s="6">
        <v>43559</v>
      </c>
      <c r="E12171" s="1">
        <v>159</v>
      </c>
      <c r="F12171" s="1">
        <v>35</v>
      </c>
      <c r="G12171" s="1">
        <v>1163.42</v>
      </c>
      <c r="H12171" s="1">
        <v>33.24</v>
      </c>
    </row>
    <row r="12172" spans="1:8" ht="15" thickBot="1" x14ac:dyDescent="0.4">
      <c r="A12172" s="1">
        <v>1120112</v>
      </c>
      <c r="B12172" s="1">
        <v>11441696</v>
      </c>
      <c r="C12172" s="6">
        <v>43423</v>
      </c>
      <c r="D12172" s="6">
        <v>43680</v>
      </c>
      <c r="E12172" s="1">
        <v>257</v>
      </c>
      <c r="F12172" s="1">
        <v>113</v>
      </c>
      <c r="G12172" s="1">
        <v>12897.01</v>
      </c>
      <c r="H12172" s="1">
        <v>114.13</v>
      </c>
    </row>
    <row r="12173" spans="1:8" ht="15" thickBot="1" x14ac:dyDescent="0.4">
      <c r="A12173" s="1">
        <v>1120224</v>
      </c>
      <c r="B12173" s="1">
        <v>12594736</v>
      </c>
      <c r="C12173" s="6">
        <v>43428</v>
      </c>
      <c r="D12173" s="6">
        <v>43680</v>
      </c>
      <c r="E12173" s="1">
        <v>252</v>
      </c>
      <c r="F12173" s="1">
        <v>38</v>
      </c>
      <c r="G12173" s="1">
        <v>14525.39</v>
      </c>
      <c r="H12173" s="1">
        <v>382.25</v>
      </c>
    </row>
    <row r="12174" spans="1:8" ht="15" thickBot="1" x14ac:dyDescent="0.4">
      <c r="A12174" s="1">
        <v>1120224</v>
      </c>
      <c r="B12174" s="1">
        <v>15054704</v>
      </c>
      <c r="C12174" s="6">
        <v>43444</v>
      </c>
      <c r="D12174" s="6">
        <v>43680</v>
      </c>
      <c r="E12174" s="1">
        <v>236</v>
      </c>
      <c r="F12174" s="1">
        <v>38</v>
      </c>
      <c r="G12174" s="1">
        <v>9995.7199999999993</v>
      </c>
      <c r="H12174" s="1">
        <v>263.05</v>
      </c>
    </row>
    <row r="12175" spans="1:8" ht="15" thickBot="1" x14ac:dyDescent="0.4">
      <c r="A12175" s="1">
        <v>1120112</v>
      </c>
      <c r="B12175" s="1">
        <v>8163008</v>
      </c>
      <c r="C12175" s="6">
        <v>43419</v>
      </c>
      <c r="D12175" s="6">
        <v>43680</v>
      </c>
      <c r="E12175" s="1">
        <v>261</v>
      </c>
      <c r="F12175" s="1">
        <v>111</v>
      </c>
      <c r="G12175" s="1">
        <v>7918.21</v>
      </c>
      <c r="H12175" s="1">
        <v>71.34</v>
      </c>
    </row>
    <row r="12176" spans="1:8" ht="15" thickBot="1" x14ac:dyDescent="0.4">
      <c r="A12176" s="1">
        <v>1120112</v>
      </c>
      <c r="B12176" s="1">
        <v>8838592</v>
      </c>
      <c r="C12176" s="6">
        <v>43423</v>
      </c>
      <c r="D12176" s="6">
        <v>43488</v>
      </c>
      <c r="E12176" s="1">
        <v>65</v>
      </c>
      <c r="F12176" s="1">
        <v>22</v>
      </c>
      <c r="G12176" s="1">
        <v>607.4</v>
      </c>
      <c r="H12176" s="1">
        <v>27.61</v>
      </c>
    </row>
    <row r="12177" spans="1:8" ht="15" thickBot="1" x14ac:dyDescent="0.4">
      <c r="A12177" s="1">
        <v>1120560</v>
      </c>
      <c r="B12177" s="1">
        <v>14586656</v>
      </c>
      <c r="C12177" s="6">
        <v>43446</v>
      </c>
      <c r="D12177" s="6">
        <v>43680</v>
      </c>
      <c r="E12177" s="1">
        <v>234</v>
      </c>
      <c r="F12177" s="1">
        <v>66</v>
      </c>
      <c r="G12177" s="1">
        <v>7829.25</v>
      </c>
      <c r="H12177" s="1">
        <v>118.62</v>
      </c>
    </row>
    <row r="12178" spans="1:8" ht="15" thickBot="1" x14ac:dyDescent="0.4">
      <c r="A12178" s="1">
        <v>1120224</v>
      </c>
      <c r="B12178" s="1">
        <v>14003584</v>
      </c>
      <c r="C12178" s="6">
        <v>43436</v>
      </c>
      <c r="D12178" s="6">
        <v>43680</v>
      </c>
      <c r="E12178" s="1">
        <v>244</v>
      </c>
      <c r="F12178" s="1">
        <v>57</v>
      </c>
      <c r="G12178" s="1">
        <v>10879.55</v>
      </c>
      <c r="H12178" s="1">
        <v>190.87</v>
      </c>
    </row>
    <row r="12179" spans="1:8" ht="15" thickBot="1" x14ac:dyDescent="0.4">
      <c r="A12179" s="1">
        <v>1120672</v>
      </c>
      <c r="B12179" s="1">
        <v>14973392</v>
      </c>
      <c r="C12179" s="6">
        <v>43445</v>
      </c>
      <c r="D12179" s="6">
        <v>43680</v>
      </c>
      <c r="E12179" s="1">
        <v>235</v>
      </c>
      <c r="F12179" s="1">
        <v>113</v>
      </c>
      <c r="G12179" s="1">
        <v>12261.25</v>
      </c>
      <c r="H12179" s="1">
        <v>108.51</v>
      </c>
    </row>
    <row r="12180" spans="1:8" ht="15" thickBot="1" x14ac:dyDescent="0.4">
      <c r="A12180" s="1">
        <v>1120560</v>
      </c>
      <c r="B12180" s="1">
        <v>14665616</v>
      </c>
      <c r="C12180" s="6">
        <v>43441</v>
      </c>
      <c r="D12180" s="6">
        <v>43467</v>
      </c>
      <c r="E12180" s="1">
        <v>26</v>
      </c>
      <c r="F12180" s="1">
        <v>11</v>
      </c>
      <c r="G12180" s="1">
        <v>746.55</v>
      </c>
      <c r="H12180" s="1">
        <v>67.87</v>
      </c>
    </row>
    <row r="12181" spans="1:8" ht="15" thickBot="1" x14ac:dyDescent="0.4">
      <c r="A12181" s="1">
        <v>1120560</v>
      </c>
      <c r="B12181" s="1">
        <v>15053024</v>
      </c>
      <c r="C12181" s="6">
        <v>43461</v>
      </c>
      <c r="D12181" s="6">
        <v>43466</v>
      </c>
      <c r="E12181" s="1">
        <v>5</v>
      </c>
      <c r="F12181" s="1">
        <v>4</v>
      </c>
      <c r="G12181" s="1">
        <v>1582.47</v>
      </c>
      <c r="H12181" s="1">
        <v>395.62</v>
      </c>
    </row>
    <row r="12182" spans="1:8" ht="15" thickBot="1" x14ac:dyDescent="0.4">
      <c r="A12182" s="1">
        <v>1120224</v>
      </c>
      <c r="B12182" s="1">
        <v>18322416</v>
      </c>
      <c r="C12182" s="6">
        <v>43473</v>
      </c>
      <c r="D12182" s="6">
        <v>43680</v>
      </c>
      <c r="E12182" s="1">
        <v>207</v>
      </c>
      <c r="F12182" s="1">
        <v>82</v>
      </c>
      <c r="G12182" s="1">
        <v>6746.11</v>
      </c>
      <c r="H12182" s="1">
        <v>82.27</v>
      </c>
    </row>
    <row r="12183" spans="1:8" ht="15" thickBot="1" x14ac:dyDescent="0.4">
      <c r="A12183" s="1">
        <v>1120560</v>
      </c>
      <c r="B12183" s="1">
        <v>20840736</v>
      </c>
      <c r="C12183" s="6">
        <v>43497</v>
      </c>
      <c r="D12183" s="6">
        <v>43498</v>
      </c>
      <c r="E12183" s="1">
        <v>1</v>
      </c>
      <c r="F12183" s="1">
        <v>2</v>
      </c>
      <c r="G12183" s="1">
        <v>370.75</v>
      </c>
      <c r="H12183" s="1">
        <v>185.38</v>
      </c>
    </row>
    <row r="12184" spans="1:8" ht="15" thickBot="1" x14ac:dyDescent="0.4">
      <c r="A12184" s="1">
        <v>1120336</v>
      </c>
      <c r="B12184" s="1">
        <v>25581920</v>
      </c>
      <c r="C12184" s="6">
        <v>43526</v>
      </c>
      <c r="D12184" s="6">
        <v>43527</v>
      </c>
      <c r="E12184" s="1">
        <v>1</v>
      </c>
      <c r="F12184" s="1">
        <v>2</v>
      </c>
      <c r="G12184" s="1">
        <v>64.63</v>
      </c>
      <c r="H12184" s="1">
        <v>32.31</v>
      </c>
    </row>
    <row r="12185" spans="1:8" ht="15" thickBot="1" x14ac:dyDescent="0.4">
      <c r="A12185" s="1">
        <v>1120224</v>
      </c>
      <c r="B12185" s="1">
        <v>26540976</v>
      </c>
      <c r="C12185" s="6">
        <v>43530</v>
      </c>
      <c r="D12185" s="6">
        <v>43531</v>
      </c>
      <c r="E12185" s="1">
        <v>1</v>
      </c>
      <c r="F12185" s="1">
        <v>2</v>
      </c>
      <c r="G12185" s="1">
        <v>305.69</v>
      </c>
      <c r="H12185" s="1">
        <v>152.84</v>
      </c>
    </row>
    <row r="12186" spans="1:8" ht="15" thickBot="1" x14ac:dyDescent="0.4">
      <c r="A12186" s="1">
        <v>1120560</v>
      </c>
      <c r="B12186" s="1">
        <v>26106752</v>
      </c>
      <c r="C12186" s="6">
        <v>43528</v>
      </c>
      <c r="D12186" s="6">
        <v>43680</v>
      </c>
      <c r="E12186" s="1">
        <v>152</v>
      </c>
      <c r="F12186" s="1">
        <v>88</v>
      </c>
      <c r="G12186" s="1">
        <v>8537.65</v>
      </c>
      <c r="H12186" s="1">
        <v>97.02</v>
      </c>
    </row>
    <row r="12187" spans="1:8" ht="15" thickBot="1" x14ac:dyDescent="0.4">
      <c r="A12187" s="1">
        <v>1120336</v>
      </c>
      <c r="B12187" s="1">
        <v>26749856</v>
      </c>
      <c r="C12187" s="6">
        <v>43531</v>
      </c>
      <c r="D12187" s="6">
        <v>43680</v>
      </c>
      <c r="E12187" s="1">
        <v>149</v>
      </c>
      <c r="F12187" s="1">
        <v>108</v>
      </c>
      <c r="G12187" s="1">
        <v>7191.7</v>
      </c>
      <c r="H12187" s="1">
        <v>66.59</v>
      </c>
    </row>
    <row r="12188" spans="1:8" ht="15" thickBot="1" x14ac:dyDescent="0.4">
      <c r="A12188" s="1">
        <v>1120224</v>
      </c>
      <c r="B12188" s="1">
        <v>28743792</v>
      </c>
      <c r="C12188" s="6">
        <v>43542</v>
      </c>
      <c r="D12188" s="6">
        <v>43585</v>
      </c>
      <c r="E12188" s="1">
        <v>43</v>
      </c>
      <c r="F12188" s="1">
        <v>12</v>
      </c>
      <c r="G12188" s="1">
        <v>3781.95</v>
      </c>
      <c r="H12188" s="1">
        <v>315.16000000000003</v>
      </c>
    </row>
    <row r="12189" spans="1:8" ht="15" thickBot="1" x14ac:dyDescent="0.4">
      <c r="A12189" s="1">
        <v>1120784</v>
      </c>
      <c r="B12189" s="1">
        <v>28604128</v>
      </c>
      <c r="C12189" s="6">
        <v>43542</v>
      </c>
      <c r="D12189" s="6">
        <v>43552</v>
      </c>
      <c r="E12189" s="1">
        <v>10</v>
      </c>
      <c r="F12189" s="1">
        <v>10</v>
      </c>
      <c r="G12189" s="1">
        <v>1883.65</v>
      </c>
      <c r="H12189" s="1">
        <v>188.37</v>
      </c>
    </row>
    <row r="12190" spans="1:8" ht="15" thickBot="1" x14ac:dyDescent="0.4">
      <c r="A12190" s="1">
        <v>1120560</v>
      </c>
      <c r="B12190" s="1">
        <v>28203616</v>
      </c>
      <c r="C12190" s="6">
        <v>43539</v>
      </c>
      <c r="D12190" s="6">
        <v>43680</v>
      </c>
      <c r="E12190" s="1">
        <v>141</v>
      </c>
      <c r="F12190" s="1">
        <v>86</v>
      </c>
      <c r="G12190" s="1">
        <v>7298.47</v>
      </c>
      <c r="H12190" s="1">
        <v>84.87</v>
      </c>
    </row>
    <row r="12191" spans="1:8" ht="15" thickBot="1" x14ac:dyDescent="0.4">
      <c r="A12191" s="1">
        <v>1120784</v>
      </c>
      <c r="B12191" s="1">
        <v>28685664</v>
      </c>
      <c r="C12191" s="6">
        <v>43544</v>
      </c>
      <c r="D12191" s="6">
        <v>43680</v>
      </c>
      <c r="E12191" s="1">
        <v>136</v>
      </c>
      <c r="F12191" s="1">
        <v>33</v>
      </c>
      <c r="G12191" s="1">
        <v>10067.4</v>
      </c>
      <c r="H12191" s="1">
        <v>305.07</v>
      </c>
    </row>
    <row r="12192" spans="1:8" ht="15" thickBot="1" x14ac:dyDescent="0.4">
      <c r="A12192" s="1">
        <v>1120336</v>
      </c>
      <c r="B12192" s="1">
        <v>29314432</v>
      </c>
      <c r="C12192" s="6">
        <v>43544</v>
      </c>
      <c r="D12192" s="6">
        <v>43553</v>
      </c>
      <c r="E12192" s="1">
        <v>9</v>
      </c>
      <c r="F12192" s="1">
        <v>10</v>
      </c>
      <c r="G12192" s="1">
        <v>653.55999999999995</v>
      </c>
      <c r="H12192" s="1">
        <v>65.36</v>
      </c>
    </row>
    <row r="12193" spans="1:8" ht="15" thickBot="1" x14ac:dyDescent="0.4">
      <c r="A12193" s="1">
        <v>1120336</v>
      </c>
      <c r="B12193" s="1">
        <v>26140016</v>
      </c>
      <c r="C12193" s="6">
        <v>43544</v>
      </c>
      <c r="D12193" s="6">
        <v>43547</v>
      </c>
      <c r="E12193" s="1">
        <v>3</v>
      </c>
      <c r="F12193" s="1">
        <v>4</v>
      </c>
      <c r="G12193" s="1">
        <v>344.6</v>
      </c>
      <c r="H12193" s="1">
        <v>86.15</v>
      </c>
    </row>
    <row r="12194" spans="1:8" ht="15" thickBot="1" x14ac:dyDescent="0.4">
      <c r="A12194" s="1">
        <v>1120112</v>
      </c>
      <c r="B12194" s="1">
        <v>30208528</v>
      </c>
      <c r="C12194" s="6">
        <v>43549</v>
      </c>
      <c r="D12194" s="6">
        <v>43550</v>
      </c>
      <c r="E12194" s="1">
        <v>1</v>
      </c>
      <c r="F12194" s="1">
        <v>2</v>
      </c>
      <c r="G12194" s="1">
        <v>557.02</v>
      </c>
      <c r="H12194" s="1">
        <v>278.51</v>
      </c>
    </row>
    <row r="12195" spans="1:8" ht="15" thickBot="1" x14ac:dyDescent="0.4">
      <c r="A12195" s="1">
        <v>1120336</v>
      </c>
      <c r="B12195" s="1">
        <v>27301344</v>
      </c>
      <c r="C12195" s="6">
        <v>43534</v>
      </c>
      <c r="D12195" s="6">
        <v>43680</v>
      </c>
      <c r="E12195" s="1">
        <v>146</v>
      </c>
      <c r="F12195" s="1">
        <v>86</v>
      </c>
      <c r="G12195" s="1">
        <v>7843.42</v>
      </c>
      <c r="H12195" s="1">
        <v>91.2</v>
      </c>
    </row>
    <row r="12196" spans="1:8" ht="15" thickBot="1" x14ac:dyDescent="0.4">
      <c r="A12196" s="1">
        <v>1120560</v>
      </c>
      <c r="B12196" s="1">
        <v>30192400</v>
      </c>
      <c r="C12196" s="6">
        <v>43554</v>
      </c>
      <c r="D12196" s="6">
        <v>43581</v>
      </c>
      <c r="E12196" s="1">
        <v>27</v>
      </c>
      <c r="F12196" s="1">
        <v>20</v>
      </c>
      <c r="G12196" s="1">
        <v>1864.92</v>
      </c>
      <c r="H12196" s="1">
        <v>93.25</v>
      </c>
    </row>
    <row r="12197" spans="1:8" ht="15" thickBot="1" x14ac:dyDescent="0.4">
      <c r="A12197" s="1">
        <v>1120112</v>
      </c>
      <c r="B12197" s="1">
        <v>32155760</v>
      </c>
      <c r="C12197" s="6">
        <v>43558</v>
      </c>
      <c r="D12197" s="6">
        <v>43606</v>
      </c>
      <c r="E12197" s="1">
        <v>48</v>
      </c>
      <c r="F12197" s="1">
        <v>17</v>
      </c>
      <c r="G12197" s="1">
        <v>6234.35</v>
      </c>
      <c r="H12197" s="1">
        <v>366.73</v>
      </c>
    </row>
    <row r="12198" spans="1:8" ht="15" thickBot="1" x14ac:dyDescent="0.4">
      <c r="A12198" s="1">
        <v>1120560</v>
      </c>
      <c r="B12198" s="1">
        <v>32441136</v>
      </c>
      <c r="C12198" s="6">
        <v>43560</v>
      </c>
      <c r="D12198" s="6">
        <v>43563</v>
      </c>
      <c r="E12198" s="1">
        <v>3</v>
      </c>
      <c r="F12198" s="1">
        <v>3</v>
      </c>
      <c r="G12198" s="1">
        <v>1346.54</v>
      </c>
      <c r="H12198" s="1">
        <v>448.85</v>
      </c>
    </row>
    <row r="12199" spans="1:8" ht="15" thickBot="1" x14ac:dyDescent="0.4">
      <c r="A12199" s="1">
        <v>1120112</v>
      </c>
      <c r="B12199" s="1">
        <v>31734192</v>
      </c>
      <c r="C12199" s="6">
        <v>43562</v>
      </c>
      <c r="D12199" s="6">
        <v>43567</v>
      </c>
      <c r="E12199" s="1">
        <v>5</v>
      </c>
      <c r="F12199" s="1">
        <v>4</v>
      </c>
      <c r="G12199" s="1">
        <v>267.2</v>
      </c>
      <c r="H12199" s="1">
        <v>66.8</v>
      </c>
    </row>
    <row r="12200" spans="1:8" ht="15" thickBot="1" x14ac:dyDescent="0.4">
      <c r="A12200" s="1">
        <v>1120112</v>
      </c>
      <c r="B12200" s="1">
        <v>1268848</v>
      </c>
      <c r="C12200" s="6">
        <v>43567</v>
      </c>
      <c r="D12200" s="6">
        <v>43570</v>
      </c>
      <c r="E12200" s="1">
        <v>3</v>
      </c>
      <c r="F12200" s="1">
        <v>3</v>
      </c>
      <c r="G12200" s="1">
        <v>308.39999999999998</v>
      </c>
      <c r="H12200" s="1">
        <v>102.8</v>
      </c>
    </row>
    <row r="12201" spans="1:8" ht="15" thickBot="1" x14ac:dyDescent="0.4">
      <c r="A12201" s="1">
        <v>1120224</v>
      </c>
      <c r="B12201" s="1">
        <v>32541824</v>
      </c>
      <c r="C12201" s="6">
        <v>43560</v>
      </c>
      <c r="D12201" s="6">
        <v>43568</v>
      </c>
      <c r="E12201" s="1">
        <v>8</v>
      </c>
      <c r="F12201" s="1">
        <v>7</v>
      </c>
      <c r="G12201" s="1">
        <v>920.12</v>
      </c>
      <c r="H12201" s="1">
        <v>131.44999999999999</v>
      </c>
    </row>
    <row r="12202" spans="1:8" ht="15" thickBot="1" x14ac:dyDescent="0.4">
      <c r="A12202" s="1">
        <v>1120112</v>
      </c>
      <c r="B12202" s="1">
        <v>34423984</v>
      </c>
      <c r="C12202" s="6">
        <v>43568</v>
      </c>
      <c r="D12202" s="6">
        <v>43680</v>
      </c>
      <c r="E12202" s="1">
        <v>112</v>
      </c>
      <c r="F12202" s="1">
        <v>44</v>
      </c>
      <c r="G12202" s="1">
        <v>10294.51</v>
      </c>
      <c r="H12202" s="1">
        <v>233.97</v>
      </c>
    </row>
    <row r="12203" spans="1:8" ht="15" thickBot="1" x14ac:dyDescent="0.4">
      <c r="A12203" s="1">
        <v>1120224</v>
      </c>
      <c r="B12203" s="1">
        <v>32417504</v>
      </c>
      <c r="C12203" s="6">
        <v>43568</v>
      </c>
      <c r="D12203" s="6">
        <v>43570</v>
      </c>
      <c r="E12203" s="1">
        <v>2</v>
      </c>
      <c r="F12203" s="1">
        <v>3</v>
      </c>
      <c r="G12203" s="1">
        <v>73.61</v>
      </c>
      <c r="H12203" s="1">
        <v>24.54</v>
      </c>
    </row>
    <row r="12204" spans="1:8" ht="15" thickBot="1" x14ac:dyDescent="0.4">
      <c r="A12204" s="1">
        <v>1120672</v>
      </c>
      <c r="B12204" s="1">
        <v>22952720</v>
      </c>
      <c r="C12204" s="6">
        <v>43512</v>
      </c>
      <c r="D12204" s="6">
        <v>43513</v>
      </c>
      <c r="E12204" s="1">
        <v>1</v>
      </c>
      <c r="F12204" s="1">
        <v>2</v>
      </c>
      <c r="G12204" s="1">
        <v>119.05</v>
      </c>
      <c r="H12204" s="1">
        <v>59.52</v>
      </c>
    </row>
    <row r="12205" spans="1:8" ht="15" thickBot="1" x14ac:dyDescent="0.4">
      <c r="A12205" s="1">
        <v>1120224</v>
      </c>
      <c r="B12205" s="1">
        <v>35574896</v>
      </c>
      <c r="C12205" s="6">
        <v>43573</v>
      </c>
      <c r="D12205" s="6">
        <v>43577</v>
      </c>
      <c r="E12205" s="1">
        <v>4</v>
      </c>
      <c r="F12205" s="1">
        <v>5</v>
      </c>
      <c r="G12205" s="1">
        <v>1186.25</v>
      </c>
      <c r="H12205" s="1">
        <v>237.25</v>
      </c>
    </row>
    <row r="12206" spans="1:8" ht="15" thickBot="1" x14ac:dyDescent="0.4">
      <c r="A12206" s="1">
        <v>1120560</v>
      </c>
      <c r="B12206" s="1">
        <v>35687232</v>
      </c>
      <c r="C12206" s="6">
        <v>43576</v>
      </c>
      <c r="D12206" s="6">
        <v>43680</v>
      </c>
      <c r="E12206" s="1">
        <v>104</v>
      </c>
      <c r="F12206" s="1">
        <v>75</v>
      </c>
      <c r="G12206" s="1">
        <v>11699.66</v>
      </c>
      <c r="H12206" s="1">
        <v>156</v>
      </c>
    </row>
    <row r="12207" spans="1:8" ht="15" thickBot="1" x14ac:dyDescent="0.4">
      <c r="A12207" s="1">
        <v>1120112</v>
      </c>
      <c r="B12207" s="1">
        <v>10371872</v>
      </c>
      <c r="C12207" s="6">
        <v>43400</v>
      </c>
      <c r="D12207" s="6">
        <v>43555</v>
      </c>
      <c r="E12207" s="1">
        <v>155</v>
      </c>
      <c r="F12207" s="1">
        <v>5</v>
      </c>
      <c r="G12207" s="1">
        <v>1262.1199999999999</v>
      </c>
      <c r="H12207" s="1">
        <v>252.42</v>
      </c>
    </row>
    <row r="12208" spans="1:8" ht="15" thickBot="1" x14ac:dyDescent="0.4">
      <c r="A12208" s="1">
        <v>1120224</v>
      </c>
      <c r="B12208" s="1">
        <v>38489696</v>
      </c>
      <c r="C12208" s="6">
        <v>43589</v>
      </c>
      <c r="D12208" s="6">
        <v>43592</v>
      </c>
      <c r="E12208" s="1">
        <v>3</v>
      </c>
      <c r="F12208" s="1">
        <v>4</v>
      </c>
      <c r="G12208" s="1">
        <v>492.18</v>
      </c>
      <c r="H12208" s="1">
        <v>123.05</v>
      </c>
    </row>
    <row r="12209" spans="1:8" ht="15" thickBot="1" x14ac:dyDescent="0.4">
      <c r="A12209" s="1">
        <v>1120560</v>
      </c>
      <c r="B12209" s="1">
        <v>33411728</v>
      </c>
      <c r="C12209" s="6">
        <v>43566</v>
      </c>
      <c r="D12209" s="6">
        <v>43567</v>
      </c>
      <c r="E12209" s="1">
        <v>1</v>
      </c>
      <c r="F12209" s="1">
        <v>2</v>
      </c>
      <c r="G12209" s="1">
        <v>128.25</v>
      </c>
      <c r="H12209" s="1">
        <v>64.12</v>
      </c>
    </row>
    <row r="12210" spans="1:8" ht="15" thickBot="1" x14ac:dyDescent="0.4">
      <c r="A12210" s="1">
        <v>1120560</v>
      </c>
      <c r="B12210" s="1">
        <v>42519344</v>
      </c>
      <c r="C12210" s="6">
        <v>43610</v>
      </c>
      <c r="D12210" s="6">
        <v>43680</v>
      </c>
      <c r="E12210" s="1">
        <v>70</v>
      </c>
      <c r="F12210" s="1">
        <v>62</v>
      </c>
      <c r="G12210" s="1">
        <v>6482.67</v>
      </c>
      <c r="H12210" s="1">
        <v>104.56</v>
      </c>
    </row>
    <row r="12211" spans="1:8" ht="15" thickBot="1" x14ac:dyDescent="0.4">
      <c r="A12211" s="1">
        <v>1120560</v>
      </c>
      <c r="B12211" s="1">
        <v>41300896</v>
      </c>
      <c r="C12211" s="6">
        <v>43602</v>
      </c>
      <c r="D12211" s="6">
        <v>43680</v>
      </c>
      <c r="E12211" s="1">
        <v>78</v>
      </c>
      <c r="F12211" s="1">
        <v>33</v>
      </c>
      <c r="G12211" s="1">
        <v>10673.97</v>
      </c>
      <c r="H12211" s="1">
        <v>323.45</v>
      </c>
    </row>
    <row r="12212" spans="1:8" ht="15" thickBot="1" x14ac:dyDescent="0.4">
      <c r="A12212" s="1">
        <v>1120112</v>
      </c>
      <c r="B12212" s="1">
        <v>4495792</v>
      </c>
      <c r="C12212" s="6">
        <v>43221</v>
      </c>
      <c r="D12212" s="6">
        <v>43680</v>
      </c>
      <c r="E12212" s="1">
        <v>459</v>
      </c>
      <c r="F12212" s="1">
        <v>116</v>
      </c>
      <c r="G12212" s="1">
        <v>22776.62</v>
      </c>
      <c r="H12212" s="1">
        <v>196.35</v>
      </c>
    </row>
    <row r="12213" spans="1:8" ht="15" thickBot="1" x14ac:dyDescent="0.4">
      <c r="A12213" s="1">
        <v>1120112</v>
      </c>
      <c r="B12213" s="1">
        <v>2951536</v>
      </c>
      <c r="C12213" s="6">
        <v>43221</v>
      </c>
      <c r="D12213" s="6">
        <v>43680</v>
      </c>
      <c r="E12213" s="1">
        <v>459</v>
      </c>
      <c r="F12213" s="1">
        <v>78</v>
      </c>
      <c r="G12213" s="1">
        <v>20998.44</v>
      </c>
      <c r="H12213" s="1">
        <v>269.20999999999998</v>
      </c>
    </row>
    <row r="12214" spans="1:8" ht="15" thickBot="1" x14ac:dyDescent="0.4">
      <c r="A12214" s="1">
        <v>1120112</v>
      </c>
      <c r="B12214" s="1">
        <v>1654352</v>
      </c>
      <c r="C12214" s="6">
        <v>43221</v>
      </c>
      <c r="D12214" s="6">
        <v>43680</v>
      </c>
      <c r="E12214" s="1">
        <v>459</v>
      </c>
      <c r="F12214" s="1">
        <v>120</v>
      </c>
      <c r="G12214" s="1">
        <v>27492.37</v>
      </c>
      <c r="H12214" s="1">
        <v>229.1</v>
      </c>
    </row>
    <row r="12215" spans="1:8" ht="15" thickBot="1" x14ac:dyDescent="0.4">
      <c r="A12215" s="1">
        <v>1120112</v>
      </c>
      <c r="B12215" s="1">
        <v>4344928</v>
      </c>
      <c r="C12215" s="6">
        <v>43222</v>
      </c>
      <c r="D12215" s="6">
        <v>43680</v>
      </c>
      <c r="E12215" s="1">
        <v>458</v>
      </c>
      <c r="F12215" s="1">
        <v>110</v>
      </c>
      <c r="G12215" s="1">
        <v>50425.93</v>
      </c>
      <c r="H12215" s="1">
        <v>458.42</v>
      </c>
    </row>
    <row r="12216" spans="1:8" ht="15" thickBot="1" x14ac:dyDescent="0.4">
      <c r="A12216" s="1">
        <v>1120112</v>
      </c>
      <c r="B12216" s="1">
        <v>3528784</v>
      </c>
      <c r="C12216" s="6">
        <v>43224</v>
      </c>
      <c r="D12216" s="6">
        <v>43405</v>
      </c>
      <c r="E12216" s="1">
        <v>181</v>
      </c>
      <c r="F12216" s="1">
        <v>78</v>
      </c>
      <c r="G12216" s="1">
        <v>8683</v>
      </c>
      <c r="H12216" s="1">
        <v>111.32</v>
      </c>
    </row>
    <row r="12217" spans="1:8" ht="15" thickBot="1" x14ac:dyDescent="0.4">
      <c r="A12217" s="1">
        <v>1120112</v>
      </c>
      <c r="B12217" s="1">
        <v>5591264</v>
      </c>
      <c r="C12217" s="6">
        <v>43266</v>
      </c>
      <c r="D12217" s="6">
        <v>43680</v>
      </c>
      <c r="E12217" s="1">
        <v>414</v>
      </c>
      <c r="F12217" s="1">
        <v>113</v>
      </c>
      <c r="G12217" s="1">
        <v>22874.799999999999</v>
      </c>
      <c r="H12217" s="1">
        <v>202.43</v>
      </c>
    </row>
    <row r="12218" spans="1:8" ht="15" thickBot="1" x14ac:dyDescent="0.4">
      <c r="A12218" s="1">
        <v>1120112</v>
      </c>
      <c r="B12218" s="1">
        <v>5554080</v>
      </c>
      <c r="C12218" s="6">
        <v>43264</v>
      </c>
      <c r="D12218" s="6">
        <v>43280</v>
      </c>
      <c r="E12218" s="1">
        <v>16</v>
      </c>
      <c r="F12218" s="1">
        <v>5</v>
      </c>
      <c r="G12218" s="1">
        <v>245.3</v>
      </c>
      <c r="H12218" s="1">
        <v>49.06</v>
      </c>
    </row>
    <row r="12219" spans="1:8" ht="15" thickBot="1" x14ac:dyDescent="0.4">
      <c r="A12219" s="1">
        <v>1120112</v>
      </c>
      <c r="B12219" s="1">
        <v>6410656</v>
      </c>
      <c r="C12219" s="6">
        <v>43298</v>
      </c>
      <c r="D12219" s="6">
        <v>43337</v>
      </c>
      <c r="E12219" s="1">
        <v>39</v>
      </c>
      <c r="F12219" s="1">
        <v>16</v>
      </c>
      <c r="G12219" s="1">
        <v>1054.47</v>
      </c>
      <c r="H12219" s="1">
        <v>65.900000000000006</v>
      </c>
    </row>
    <row r="12220" spans="1:8" ht="15" thickBot="1" x14ac:dyDescent="0.4">
      <c r="A12220" s="1">
        <v>1120112</v>
      </c>
      <c r="B12220" s="1">
        <v>6781376</v>
      </c>
      <c r="C12220" s="6">
        <v>43310</v>
      </c>
      <c r="D12220" s="6">
        <v>43622</v>
      </c>
      <c r="E12220" s="1">
        <v>312</v>
      </c>
      <c r="F12220" s="1">
        <v>29</v>
      </c>
      <c r="G12220" s="1">
        <v>15990.36</v>
      </c>
      <c r="H12220" s="1">
        <v>551.39</v>
      </c>
    </row>
    <row r="12221" spans="1:8" ht="15" thickBot="1" x14ac:dyDescent="0.4">
      <c r="A12221" s="1">
        <v>1120112</v>
      </c>
      <c r="B12221" s="1">
        <v>4266080</v>
      </c>
      <c r="C12221" s="6">
        <v>43311</v>
      </c>
      <c r="D12221" s="6">
        <v>43488</v>
      </c>
      <c r="E12221" s="1">
        <v>177</v>
      </c>
      <c r="F12221" s="1">
        <v>88</v>
      </c>
      <c r="G12221" s="1">
        <v>6022.14</v>
      </c>
      <c r="H12221" s="1">
        <v>68.430000000000007</v>
      </c>
    </row>
    <row r="12222" spans="1:8" ht="15" thickBot="1" x14ac:dyDescent="0.4">
      <c r="A12222" s="1">
        <v>1120112</v>
      </c>
      <c r="B12222" s="1">
        <v>6389264</v>
      </c>
      <c r="C12222" s="6">
        <v>43301</v>
      </c>
      <c r="D12222" s="6">
        <v>43301</v>
      </c>
      <c r="E12222" s="1">
        <v>0</v>
      </c>
      <c r="F12222" s="1">
        <v>1</v>
      </c>
      <c r="G12222" s="1">
        <v>50.76</v>
      </c>
      <c r="H12222" s="1">
        <v>50.76</v>
      </c>
    </row>
    <row r="12223" spans="1:8" ht="15" thickBot="1" x14ac:dyDescent="0.4">
      <c r="A12223" s="1">
        <v>1120112</v>
      </c>
      <c r="B12223" s="1">
        <v>7109872</v>
      </c>
      <c r="C12223" s="6">
        <v>43322</v>
      </c>
      <c r="D12223" s="6">
        <v>43635</v>
      </c>
      <c r="E12223" s="1">
        <v>313</v>
      </c>
      <c r="F12223" s="1">
        <v>109</v>
      </c>
      <c r="G12223" s="1">
        <v>12437.27</v>
      </c>
      <c r="H12223" s="1">
        <v>114.1</v>
      </c>
    </row>
    <row r="12224" spans="1:8" ht="15" thickBot="1" x14ac:dyDescent="0.4">
      <c r="A12224" s="1">
        <v>1120112</v>
      </c>
      <c r="B12224" s="1">
        <v>3887744</v>
      </c>
      <c r="C12224" s="6">
        <v>43221</v>
      </c>
      <c r="D12224" s="6">
        <v>43221</v>
      </c>
      <c r="E12224" s="1">
        <v>0</v>
      </c>
      <c r="F12224" s="1">
        <v>1</v>
      </c>
      <c r="G12224" s="1">
        <v>40.76</v>
      </c>
      <c r="H12224" s="1">
        <v>40.76</v>
      </c>
    </row>
    <row r="12225" spans="1:8" ht="15" thickBot="1" x14ac:dyDescent="0.4">
      <c r="A12225" s="1">
        <v>1120112</v>
      </c>
      <c r="B12225" s="1">
        <v>8159200</v>
      </c>
      <c r="C12225" s="6">
        <v>43357</v>
      </c>
      <c r="D12225" s="6">
        <v>43585</v>
      </c>
      <c r="E12225" s="1">
        <v>228</v>
      </c>
      <c r="F12225" s="1">
        <v>63</v>
      </c>
      <c r="G12225" s="1">
        <v>7421.84</v>
      </c>
      <c r="H12225" s="1">
        <v>117.81</v>
      </c>
    </row>
    <row r="12226" spans="1:8" ht="15" thickBot="1" x14ac:dyDescent="0.4">
      <c r="A12226" s="1">
        <v>1120112</v>
      </c>
      <c r="B12226" s="1">
        <v>4632880</v>
      </c>
      <c r="C12226" s="6">
        <v>43363</v>
      </c>
      <c r="D12226" s="6">
        <v>43680</v>
      </c>
      <c r="E12226" s="1">
        <v>317</v>
      </c>
      <c r="F12226" s="1">
        <v>204</v>
      </c>
      <c r="G12226" s="1">
        <v>15398.94</v>
      </c>
      <c r="H12226" s="1">
        <v>75.48</v>
      </c>
    </row>
    <row r="12227" spans="1:8" ht="15" thickBot="1" x14ac:dyDescent="0.4">
      <c r="A12227" s="1">
        <v>1120112</v>
      </c>
      <c r="B12227" s="1">
        <v>4806368</v>
      </c>
      <c r="C12227" s="6">
        <v>43221</v>
      </c>
      <c r="D12227" s="6">
        <v>43225</v>
      </c>
      <c r="E12227" s="1">
        <v>4</v>
      </c>
      <c r="F12227" s="1">
        <v>5</v>
      </c>
      <c r="G12227" s="1">
        <v>400.99</v>
      </c>
      <c r="H12227" s="1">
        <v>80.2</v>
      </c>
    </row>
    <row r="12228" spans="1:8" ht="15" thickBot="1" x14ac:dyDescent="0.4">
      <c r="A12228" s="1">
        <v>1120112</v>
      </c>
      <c r="B12228" s="1">
        <v>1546272</v>
      </c>
      <c r="C12228" s="6">
        <v>43226</v>
      </c>
      <c r="D12228" s="6">
        <v>43226</v>
      </c>
      <c r="E12228" s="1">
        <v>0</v>
      </c>
      <c r="F12228" s="1">
        <v>1</v>
      </c>
      <c r="G12228" s="1">
        <v>222.05</v>
      </c>
      <c r="H12228" s="1">
        <v>222.05</v>
      </c>
    </row>
    <row r="12229" spans="1:8" ht="15" thickBot="1" x14ac:dyDescent="0.4">
      <c r="A12229" s="1">
        <v>1120112</v>
      </c>
      <c r="B12229" s="1">
        <v>8617392</v>
      </c>
      <c r="C12229" s="6">
        <v>43369</v>
      </c>
      <c r="D12229" s="6">
        <v>43599</v>
      </c>
      <c r="E12229" s="1">
        <v>230</v>
      </c>
      <c r="F12229" s="1">
        <v>66</v>
      </c>
      <c r="G12229" s="1">
        <v>11414.04</v>
      </c>
      <c r="H12229" s="1">
        <v>172.94</v>
      </c>
    </row>
    <row r="12230" spans="1:8" ht="15" thickBot="1" x14ac:dyDescent="0.4">
      <c r="A12230" s="1">
        <v>1120112</v>
      </c>
      <c r="B12230" s="1">
        <v>1604176</v>
      </c>
      <c r="C12230" s="6">
        <v>43221</v>
      </c>
      <c r="D12230" s="6">
        <v>43221</v>
      </c>
      <c r="E12230" s="1">
        <v>0</v>
      </c>
      <c r="F12230" s="1">
        <v>1</v>
      </c>
      <c r="G12230" s="1">
        <v>16.010000000000002</v>
      </c>
      <c r="H12230" s="1">
        <v>16.010000000000002</v>
      </c>
    </row>
    <row r="12231" spans="1:8" ht="15" thickBot="1" x14ac:dyDescent="0.4">
      <c r="A12231" s="1">
        <v>1120112</v>
      </c>
      <c r="B12231" s="1">
        <v>9240000</v>
      </c>
      <c r="C12231" s="6">
        <v>43383</v>
      </c>
      <c r="D12231" s="6">
        <v>43599</v>
      </c>
      <c r="E12231" s="1">
        <v>216</v>
      </c>
      <c r="F12231" s="1">
        <v>113</v>
      </c>
      <c r="G12231" s="1">
        <v>7862.51</v>
      </c>
      <c r="H12231" s="1">
        <v>69.58</v>
      </c>
    </row>
    <row r="12232" spans="1:8" ht="15" thickBot="1" x14ac:dyDescent="0.4">
      <c r="A12232" s="1">
        <v>1120224</v>
      </c>
      <c r="B12232" s="1">
        <v>9651264</v>
      </c>
      <c r="C12232" s="6">
        <v>43395</v>
      </c>
      <c r="D12232" s="6">
        <v>43680</v>
      </c>
      <c r="E12232" s="1">
        <v>285</v>
      </c>
      <c r="F12232" s="1">
        <v>217</v>
      </c>
      <c r="G12232" s="1">
        <v>28702.86</v>
      </c>
      <c r="H12232" s="1">
        <v>132.27000000000001</v>
      </c>
    </row>
    <row r="12233" spans="1:8" ht="15" thickBot="1" x14ac:dyDescent="0.4">
      <c r="A12233" s="1">
        <v>1120112</v>
      </c>
      <c r="B12233" s="1">
        <v>9258032</v>
      </c>
      <c r="C12233" s="6">
        <v>43384</v>
      </c>
      <c r="D12233" s="6">
        <v>43604</v>
      </c>
      <c r="E12233" s="1">
        <v>220</v>
      </c>
      <c r="F12233" s="1">
        <v>101</v>
      </c>
      <c r="G12233" s="1">
        <v>14717.12</v>
      </c>
      <c r="H12233" s="1">
        <v>145.71</v>
      </c>
    </row>
    <row r="12234" spans="1:8" ht="15" thickBot="1" x14ac:dyDescent="0.4">
      <c r="A12234" s="1">
        <v>1120112</v>
      </c>
      <c r="B12234" s="1">
        <v>10153808</v>
      </c>
      <c r="C12234" s="6">
        <v>43397</v>
      </c>
      <c r="D12234" s="6">
        <v>43419</v>
      </c>
      <c r="E12234" s="1">
        <v>22</v>
      </c>
      <c r="F12234" s="1">
        <v>7</v>
      </c>
      <c r="G12234" s="1">
        <v>1044.51</v>
      </c>
      <c r="H12234" s="1">
        <v>149.22</v>
      </c>
    </row>
    <row r="12235" spans="1:8" ht="15" thickBot="1" x14ac:dyDescent="0.4">
      <c r="A12235" s="1">
        <v>1120224</v>
      </c>
      <c r="B12235" s="1">
        <v>10942960</v>
      </c>
      <c r="C12235" s="6">
        <v>43408</v>
      </c>
      <c r="D12235" s="6">
        <v>43680</v>
      </c>
      <c r="E12235" s="1">
        <v>272</v>
      </c>
      <c r="F12235" s="1">
        <v>93</v>
      </c>
      <c r="G12235" s="1">
        <v>18796.16</v>
      </c>
      <c r="H12235" s="1">
        <v>202.11</v>
      </c>
    </row>
    <row r="12236" spans="1:8" ht="15" thickBot="1" x14ac:dyDescent="0.4">
      <c r="A12236" s="1">
        <v>1120224</v>
      </c>
      <c r="B12236" s="1">
        <v>10741248</v>
      </c>
      <c r="C12236" s="6">
        <v>43423</v>
      </c>
      <c r="D12236" s="6">
        <v>43680</v>
      </c>
      <c r="E12236" s="1">
        <v>257</v>
      </c>
      <c r="F12236" s="1">
        <v>123</v>
      </c>
      <c r="G12236" s="1">
        <v>16525.349999999999</v>
      </c>
      <c r="H12236" s="1">
        <v>134.35</v>
      </c>
    </row>
    <row r="12237" spans="1:8" ht="15" thickBot="1" x14ac:dyDescent="0.4">
      <c r="A12237" s="1">
        <v>1120112</v>
      </c>
      <c r="B12237" s="1">
        <v>12797904</v>
      </c>
      <c r="C12237" s="6">
        <v>43427</v>
      </c>
      <c r="D12237" s="6">
        <v>43580</v>
      </c>
      <c r="E12237" s="1">
        <v>153</v>
      </c>
      <c r="F12237" s="1">
        <v>72</v>
      </c>
      <c r="G12237" s="1">
        <v>15960.84</v>
      </c>
      <c r="H12237" s="1">
        <v>221.68</v>
      </c>
    </row>
    <row r="12238" spans="1:8" ht="15" thickBot="1" x14ac:dyDescent="0.4">
      <c r="A12238" s="1">
        <v>1120112</v>
      </c>
      <c r="B12238" s="1">
        <v>12626432</v>
      </c>
      <c r="C12238" s="6">
        <v>43431</v>
      </c>
      <c r="D12238" s="6">
        <v>43680</v>
      </c>
      <c r="E12238" s="1">
        <v>249</v>
      </c>
      <c r="F12238" s="1">
        <v>58</v>
      </c>
      <c r="G12238" s="1">
        <v>18523.11</v>
      </c>
      <c r="H12238" s="1">
        <v>319.36</v>
      </c>
    </row>
    <row r="12239" spans="1:8" ht="15" thickBot="1" x14ac:dyDescent="0.4">
      <c r="A12239" s="1">
        <v>1120224</v>
      </c>
      <c r="B12239" s="1">
        <v>12803056</v>
      </c>
      <c r="C12239" s="6">
        <v>43431</v>
      </c>
      <c r="D12239" s="6">
        <v>43680</v>
      </c>
      <c r="E12239" s="1">
        <v>249</v>
      </c>
      <c r="F12239" s="1">
        <v>108</v>
      </c>
      <c r="G12239" s="1">
        <v>15925.47</v>
      </c>
      <c r="H12239" s="1">
        <v>147.46</v>
      </c>
    </row>
    <row r="12240" spans="1:8" ht="15" thickBot="1" x14ac:dyDescent="0.4">
      <c r="A12240" s="1">
        <v>1120112</v>
      </c>
      <c r="B12240" s="1">
        <v>8379504</v>
      </c>
      <c r="C12240" s="6">
        <v>43362</v>
      </c>
      <c r="D12240" s="6">
        <v>43363</v>
      </c>
      <c r="E12240" s="1">
        <v>1</v>
      </c>
      <c r="F12240" s="1">
        <v>2</v>
      </c>
      <c r="G12240" s="1">
        <v>160.08000000000001</v>
      </c>
      <c r="H12240" s="1">
        <v>80.040000000000006</v>
      </c>
    </row>
    <row r="12241" spans="1:8" ht="15" thickBot="1" x14ac:dyDescent="0.4">
      <c r="A12241" s="1">
        <v>1120224</v>
      </c>
      <c r="B12241" s="1">
        <v>12724208</v>
      </c>
      <c r="C12241" s="6">
        <v>43455</v>
      </c>
      <c r="D12241" s="6">
        <v>43456</v>
      </c>
      <c r="E12241" s="1">
        <v>1</v>
      </c>
      <c r="F12241" s="1">
        <v>2</v>
      </c>
      <c r="G12241" s="1">
        <v>298.61</v>
      </c>
      <c r="H12241" s="1">
        <v>149.30000000000001</v>
      </c>
    </row>
    <row r="12242" spans="1:8" ht="15" thickBot="1" x14ac:dyDescent="0.4">
      <c r="A12242" s="1">
        <v>1120224</v>
      </c>
      <c r="B12242" s="1">
        <v>12870816</v>
      </c>
      <c r="C12242" s="6">
        <v>43457</v>
      </c>
      <c r="D12242" s="6">
        <v>43680</v>
      </c>
      <c r="E12242" s="1">
        <v>223</v>
      </c>
      <c r="F12242" s="1">
        <v>171</v>
      </c>
      <c r="G12242" s="1">
        <v>24119.02</v>
      </c>
      <c r="H12242" s="1">
        <v>141.05000000000001</v>
      </c>
    </row>
    <row r="12243" spans="1:8" ht="15" thickBot="1" x14ac:dyDescent="0.4">
      <c r="A12243" s="1">
        <v>1120112</v>
      </c>
      <c r="B12243" s="1">
        <v>9646672</v>
      </c>
      <c r="C12243" s="6">
        <v>43405</v>
      </c>
      <c r="D12243" s="6">
        <v>43508</v>
      </c>
      <c r="E12243" s="1">
        <v>103</v>
      </c>
      <c r="F12243" s="1">
        <v>47</v>
      </c>
      <c r="G12243" s="1">
        <v>4545.1000000000004</v>
      </c>
      <c r="H12243" s="1">
        <v>96.7</v>
      </c>
    </row>
    <row r="12244" spans="1:8" ht="15" thickBot="1" x14ac:dyDescent="0.4">
      <c r="A12244" s="1">
        <v>1120224</v>
      </c>
      <c r="B12244" s="1">
        <v>14125776</v>
      </c>
      <c r="C12244" s="6">
        <v>43437</v>
      </c>
      <c r="D12244" s="6">
        <v>43438</v>
      </c>
      <c r="E12244" s="1">
        <v>1</v>
      </c>
      <c r="F12244" s="1">
        <v>2</v>
      </c>
      <c r="G12244" s="1">
        <v>305.3</v>
      </c>
      <c r="H12244" s="1">
        <v>152.65</v>
      </c>
    </row>
    <row r="12245" spans="1:8" ht="15" thickBot="1" x14ac:dyDescent="0.4">
      <c r="A12245" s="1">
        <v>1120336</v>
      </c>
      <c r="B12245" s="1">
        <v>18324432</v>
      </c>
      <c r="C12245" s="6">
        <v>43488</v>
      </c>
      <c r="D12245" s="6">
        <v>43504</v>
      </c>
      <c r="E12245" s="1">
        <v>16</v>
      </c>
      <c r="F12245" s="1">
        <v>9</v>
      </c>
      <c r="G12245" s="1">
        <v>955.23</v>
      </c>
      <c r="H12245" s="1">
        <v>106.14</v>
      </c>
    </row>
    <row r="12246" spans="1:8" ht="15" thickBot="1" x14ac:dyDescent="0.4">
      <c r="A12246" s="1">
        <v>1120560</v>
      </c>
      <c r="B12246" s="1">
        <v>15490720</v>
      </c>
      <c r="C12246" s="6">
        <v>43559</v>
      </c>
      <c r="D12246" s="6">
        <v>43559</v>
      </c>
      <c r="E12246" s="1">
        <v>0</v>
      </c>
      <c r="F12246" s="1">
        <v>1</v>
      </c>
      <c r="G12246" s="1">
        <v>80.040000000000006</v>
      </c>
      <c r="H12246" s="1">
        <v>80.040000000000006</v>
      </c>
    </row>
    <row r="12247" spans="1:8" ht="15" thickBot="1" x14ac:dyDescent="0.4">
      <c r="A12247" s="1">
        <v>1120560</v>
      </c>
      <c r="B12247" s="1">
        <v>20004320</v>
      </c>
      <c r="C12247" s="6">
        <v>43490</v>
      </c>
      <c r="D12247" s="6">
        <v>43680</v>
      </c>
      <c r="E12247" s="1">
        <v>190</v>
      </c>
      <c r="F12247" s="1">
        <v>112</v>
      </c>
      <c r="G12247" s="1">
        <v>18510.25</v>
      </c>
      <c r="H12247" s="1">
        <v>165.27</v>
      </c>
    </row>
    <row r="12248" spans="1:8" ht="15" thickBot="1" x14ac:dyDescent="0.4">
      <c r="A12248" s="1">
        <v>1120224</v>
      </c>
      <c r="B12248" s="1">
        <v>8302336</v>
      </c>
      <c r="C12248" s="6">
        <v>43574</v>
      </c>
      <c r="D12248" s="6">
        <v>43575</v>
      </c>
      <c r="E12248" s="1">
        <v>1</v>
      </c>
      <c r="F12248" s="1">
        <v>2</v>
      </c>
      <c r="G12248" s="1">
        <v>192</v>
      </c>
      <c r="H12248" s="1">
        <v>96</v>
      </c>
    </row>
    <row r="12249" spans="1:8" ht="15" thickBot="1" x14ac:dyDescent="0.4">
      <c r="A12249" s="1">
        <v>1120336</v>
      </c>
      <c r="B12249" s="1">
        <v>19149984</v>
      </c>
      <c r="C12249" s="6">
        <v>43500</v>
      </c>
      <c r="D12249" s="6">
        <v>43535</v>
      </c>
      <c r="E12249" s="1">
        <v>35</v>
      </c>
      <c r="F12249" s="1">
        <v>33</v>
      </c>
      <c r="G12249" s="1">
        <v>2390.08</v>
      </c>
      <c r="H12249" s="1">
        <v>72.430000000000007</v>
      </c>
    </row>
    <row r="12250" spans="1:8" ht="15" thickBot="1" x14ac:dyDescent="0.4">
      <c r="A12250" s="1">
        <v>1120560</v>
      </c>
      <c r="B12250" s="1">
        <v>21508592</v>
      </c>
      <c r="C12250" s="6">
        <v>43501</v>
      </c>
      <c r="D12250" s="6">
        <v>43573</v>
      </c>
      <c r="E12250" s="1">
        <v>72</v>
      </c>
      <c r="F12250" s="1">
        <v>27</v>
      </c>
      <c r="G12250" s="1">
        <v>4532.54</v>
      </c>
      <c r="H12250" s="1">
        <v>167.87</v>
      </c>
    </row>
    <row r="12251" spans="1:8" ht="15" thickBot="1" x14ac:dyDescent="0.4">
      <c r="A12251" s="1">
        <v>1120224</v>
      </c>
      <c r="B12251" s="1">
        <v>21512288</v>
      </c>
      <c r="C12251" s="6">
        <v>43501</v>
      </c>
      <c r="D12251" s="6">
        <v>43505</v>
      </c>
      <c r="E12251" s="1">
        <v>4</v>
      </c>
      <c r="F12251" s="1">
        <v>4</v>
      </c>
      <c r="G12251" s="1">
        <v>526.03</v>
      </c>
      <c r="H12251" s="1">
        <v>131.51</v>
      </c>
    </row>
    <row r="12252" spans="1:8" ht="15" thickBot="1" x14ac:dyDescent="0.4">
      <c r="A12252" s="1">
        <v>1120224</v>
      </c>
      <c r="B12252" s="1">
        <v>9581488</v>
      </c>
      <c r="C12252" s="6">
        <v>43590</v>
      </c>
      <c r="D12252" s="6">
        <v>43590</v>
      </c>
      <c r="E12252" s="1">
        <v>0</v>
      </c>
      <c r="F12252" s="1">
        <v>1</v>
      </c>
      <c r="G12252" s="1">
        <v>61.14</v>
      </c>
      <c r="H12252" s="1">
        <v>61.14</v>
      </c>
    </row>
    <row r="12253" spans="1:8" ht="15" thickBot="1" x14ac:dyDescent="0.4">
      <c r="A12253" s="1">
        <v>1120224</v>
      </c>
      <c r="B12253" s="1">
        <v>21893648</v>
      </c>
      <c r="C12253" s="6">
        <v>43509</v>
      </c>
      <c r="D12253" s="6">
        <v>43680</v>
      </c>
      <c r="E12253" s="1">
        <v>171</v>
      </c>
      <c r="F12253" s="1">
        <v>130</v>
      </c>
      <c r="G12253" s="1">
        <v>18905.2</v>
      </c>
      <c r="H12253" s="1">
        <v>145.41999999999999</v>
      </c>
    </row>
    <row r="12254" spans="1:8" ht="15" thickBot="1" x14ac:dyDescent="0.4">
      <c r="A12254" s="1">
        <v>1120112</v>
      </c>
      <c r="B12254" s="1">
        <v>22550864</v>
      </c>
      <c r="C12254" s="6">
        <v>43510</v>
      </c>
      <c r="D12254" s="6">
        <v>43562</v>
      </c>
      <c r="E12254" s="1">
        <v>52</v>
      </c>
      <c r="F12254" s="1">
        <v>34</v>
      </c>
      <c r="G12254" s="1">
        <v>6184.76</v>
      </c>
      <c r="H12254" s="1">
        <v>181.9</v>
      </c>
    </row>
    <row r="12255" spans="1:8" ht="15" thickBot="1" x14ac:dyDescent="0.4">
      <c r="A12255" s="1">
        <v>1120560</v>
      </c>
      <c r="B12255" s="1">
        <v>10741248</v>
      </c>
      <c r="C12255" s="6">
        <v>43520</v>
      </c>
      <c r="D12255" s="6">
        <v>43680</v>
      </c>
      <c r="E12255" s="1">
        <v>160</v>
      </c>
      <c r="F12255" s="1">
        <v>93</v>
      </c>
      <c r="G12255" s="1">
        <v>11471.19</v>
      </c>
      <c r="H12255" s="1">
        <v>123.35</v>
      </c>
    </row>
    <row r="12256" spans="1:8" ht="15" thickBot="1" x14ac:dyDescent="0.4">
      <c r="A12256" s="1">
        <v>1120784</v>
      </c>
      <c r="B12256" s="1">
        <v>25009712</v>
      </c>
      <c r="C12256" s="6">
        <v>43527</v>
      </c>
      <c r="D12256" s="6">
        <v>43598</v>
      </c>
      <c r="E12256" s="1">
        <v>71</v>
      </c>
      <c r="F12256" s="1">
        <v>43</v>
      </c>
      <c r="G12256" s="1">
        <v>11346.78</v>
      </c>
      <c r="H12256" s="1">
        <v>263.88</v>
      </c>
    </row>
    <row r="12257" spans="1:8" ht="15" thickBot="1" x14ac:dyDescent="0.4">
      <c r="A12257" s="1">
        <v>1120784</v>
      </c>
      <c r="B12257" s="1">
        <v>24651312</v>
      </c>
      <c r="C12257" s="6">
        <v>43521</v>
      </c>
      <c r="D12257" s="6">
        <v>43549</v>
      </c>
      <c r="E12257" s="1">
        <v>28</v>
      </c>
      <c r="F12257" s="1">
        <v>22</v>
      </c>
      <c r="G12257" s="1">
        <v>1221.1600000000001</v>
      </c>
      <c r="H12257" s="1">
        <v>55.51</v>
      </c>
    </row>
    <row r="12258" spans="1:8" ht="15" thickBot="1" x14ac:dyDescent="0.4">
      <c r="A12258" s="1">
        <v>1120112</v>
      </c>
      <c r="B12258" s="1">
        <v>26201280</v>
      </c>
      <c r="C12258" s="6">
        <v>43529</v>
      </c>
      <c r="D12258" s="6">
        <v>43536</v>
      </c>
      <c r="E12258" s="1">
        <v>7</v>
      </c>
      <c r="F12258" s="1">
        <v>8</v>
      </c>
      <c r="G12258" s="1">
        <v>392.8</v>
      </c>
      <c r="H12258" s="1">
        <v>49.1</v>
      </c>
    </row>
    <row r="12259" spans="1:8" ht="15" thickBot="1" x14ac:dyDescent="0.4">
      <c r="A12259" s="1">
        <v>1120784</v>
      </c>
      <c r="B12259" s="1">
        <v>33078752</v>
      </c>
      <c r="C12259" s="6">
        <v>43563</v>
      </c>
      <c r="D12259" s="6">
        <v>43680</v>
      </c>
      <c r="E12259" s="1">
        <v>117</v>
      </c>
      <c r="F12259" s="1">
        <v>25</v>
      </c>
      <c r="G12259" s="1">
        <v>20478.47</v>
      </c>
      <c r="H12259" s="1">
        <v>819.14</v>
      </c>
    </row>
    <row r="12260" spans="1:8" ht="15" thickBot="1" x14ac:dyDescent="0.4">
      <c r="A12260" s="1">
        <v>1120112</v>
      </c>
      <c r="B12260" s="1">
        <v>6592880</v>
      </c>
      <c r="C12260" s="6">
        <v>43304</v>
      </c>
      <c r="D12260" s="6">
        <v>43505</v>
      </c>
      <c r="E12260" s="1">
        <v>201</v>
      </c>
      <c r="F12260" s="1">
        <v>16</v>
      </c>
      <c r="G12260" s="1">
        <v>5903.93</v>
      </c>
      <c r="H12260" s="1">
        <v>369</v>
      </c>
    </row>
    <row r="12261" spans="1:8" ht="15" thickBot="1" x14ac:dyDescent="0.4">
      <c r="A12261" s="1">
        <v>1120224</v>
      </c>
      <c r="B12261" s="1">
        <v>9421552</v>
      </c>
      <c r="C12261" s="6">
        <v>43395</v>
      </c>
      <c r="D12261" s="6">
        <v>43680</v>
      </c>
      <c r="E12261" s="1">
        <v>285</v>
      </c>
      <c r="F12261" s="1">
        <v>116</v>
      </c>
      <c r="G12261" s="1">
        <v>12248.99</v>
      </c>
      <c r="H12261" s="1">
        <v>105.59</v>
      </c>
    </row>
    <row r="12262" spans="1:8" ht="15" thickBot="1" x14ac:dyDescent="0.4">
      <c r="A12262" s="1">
        <v>1120224</v>
      </c>
      <c r="B12262" s="1">
        <v>11315472</v>
      </c>
      <c r="C12262" s="6">
        <v>43415</v>
      </c>
      <c r="D12262" s="6">
        <v>43500</v>
      </c>
      <c r="E12262" s="1">
        <v>85</v>
      </c>
      <c r="F12262" s="1">
        <v>37</v>
      </c>
      <c r="G12262" s="1">
        <v>4647.0600000000004</v>
      </c>
      <c r="H12262" s="1">
        <v>125.6</v>
      </c>
    </row>
    <row r="12263" spans="1:8" ht="15" thickBot="1" x14ac:dyDescent="0.4">
      <c r="A12263" s="1">
        <v>1120112</v>
      </c>
      <c r="B12263" s="1">
        <v>10531808</v>
      </c>
      <c r="C12263" s="6">
        <v>43410</v>
      </c>
      <c r="D12263" s="6">
        <v>43680</v>
      </c>
      <c r="E12263" s="1">
        <v>270</v>
      </c>
      <c r="F12263" s="1">
        <v>117</v>
      </c>
      <c r="G12263" s="1">
        <v>7898.94</v>
      </c>
      <c r="H12263" s="1">
        <v>67.510000000000005</v>
      </c>
    </row>
    <row r="12264" spans="1:8" ht="15" thickBot="1" x14ac:dyDescent="0.4">
      <c r="A12264" s="1">
        <v>1120112</v>
      </c>
      <c r="B12264" s="1">
        <v>3167584</v>
      </c>
      <c r="C12264" s="6">
        <v>43280</v>
      </c>
      <c r="D12264" s="6">
        <v>43680</v>
      </c>
      <c r="E12264" s="1">
        <v>400</v>
      </c>
      <c r="F12264" s="1">
        <v>79</v>
      </c>
      <c r="G12264" s="1">
        <v>10947.38</v>
      </c>
      <c r="H12264" s="1">
        <v>138.57</v>
      </c>
    </row>
    <row r="12265" spans="1:8" ht="15" thickBot="1" x14ac:dyDescent="0.4">
      <c r="A12265" s="1">
        <v>1120112</v>
      </c>
      <c r="B12265" s="1">
        <v>14265888</v>
      </c>
      <c r="C12265" s="6">
        <v>43447</v>
      </c>
      <c r="D12265" s="6">
        <v>43451</v>
      </c>
      <c r="E12265" s="1">
        <v>4</v>
      </c>
      <c r="F12265" s="1">
        <v>4</v>
      </c>
      <c r="G12265" s="1">
        <v>1932.69</v>
      </c>
      <c r="H12265" s="1">
        <v>483.17</v>
      </c>
    </row>
    <row r="12266" spans="1:8" ht="15" thickBot="1" x14ac:dyDescent="0.4">
      <c r="A12266" s="1">
        <v>1120224</v>
      </c>
      <c r="B12266" s="1">
        <v>12269600</v>
      </c>
      <c r="C12266" s="6">
        <v>43451</v>
      </c>
      <c r="D12266" s="6">
        <v>43680</v>
      </c>
      <c r="E12266" s="1">
        <v>229</v>
      </c>
      <c r="F12266" s="1">
        <v>52</v>
      </c>
      <c r="G12266" s="1">
        <v>9608.7000000000007</v>
      </c>
      <c r="H12266" s="1">
        <v>184.78</v>
      </c>
    </row>
    <row r="12267" spans="1:8" ht="15" thickBot="1" x14ac:dyDescent="0.4">
      <c r="A12267" s="1">
        <v>1120224</v>
      </c>
      <c r="B12267" s="1">
        <v>16599184</v>
      </c>
      <c r="C12267" s="6">
        <v>43469</v>
      </c>
      <c r="D12267" s="6">
        <v>43623</v>
      </c>
      <c r="E12267" s="1">
        <v>154</v>
      </c>
      <c r="F12267" s="1">
        <v>16</v>
      </c>
      <c r="G12267" s="1">
        <v>2286.67</v>
      </c>
      <c r="H12267" s="1">
        <v>142.91999999999999</v>
      </c>
    </row>
    <row r="12268" spans="1:8" ht="15" thickBot="1" x14ac:dyDescent="0.4">
      <c r="A12268" s="1">
        <v>1120112</v>
      </c>
      <c r="B12268" s="1">
        <v>17740240</v>
      </c>
      <c r="C12268" s="6">
        <v>43469</v>
      </c>
      <c r="D12268" s="6">
        <v>43623</v>
      </c>
      <c r="E12268" s="1">
        <v>154</v>
      </c>
      <c r="F12268" s="1">
        <v>60</v>
      </c>
      <c r="G12268" s="1">
        <v>6370.58</v>
      </c>
      <c r="H12268" s="1">
        <v>106.18</v>
      </c>
    </row>
    <row r="12269" spans="1:8" ht="15" thickBot="1" x14ac:dyDescent="0.4">
      <c r="A12269" s="1">
        <v>1120560</v>
      </c>
      <c r="B12269" s="1">
        <v>19738656</v>
      </c>
      <c r="C12269" s="6">
        <v>43490</v>
      </c>
      <c r="D12269" s="6">
        <v>43491</v>
      </c>
      <c r="E12269" s="1">
        <v>1</v>
      </c>
      <c r="F12269" s="1">
        <v>2</v>
      </c>
      <c r="G12269" s="1">
        <v>119.38</v>
      </c>
      <c r="H12269" s="1">
        <v>59.69</v>
      </c>
    </row>
    <row r="12270" spans="1:8" ht="15" thickBot="1" x14ac:dyDescent="0.4">
      <c r="A12270" s="1">
        <v>1120224</v>
      </c>
      <c r="B12270" s="1">
        <v>20157200</v>
      </c>
      <c r="C12270" s="6">
        <v>43493</v>
      </c>
      <c r="D12270" s="6">
        <v>43493</v>
      </c>
      <c r="E12270" s="1">
        <v>0</v>
      </c>
      <c r="F12270" s="1">
        <v>1</v>
      </c>
      <c r="G12270" s="1">
        <v>61.14</v>
      </c>
      <c r="H12270" s="1">
        <v>61.14</v>
      </c>
    </row>
    <row r="12271" spans="1:8" ht="15" thickBot="1" x14ac:dyDescent="0.4">
      <c r="A12271" s="1">
        <v>1120112</v>
      </c>
      <c r="B12271" s="1">
        <v>13328560</v>
      </c>
      <c r="C12271" s="6">
        <v>43493</v>
      </c>
      <c r="D12271" s="6">
        <v>43517</v>
      </c>
      <c r="E12271" s="1">
        <v>24</v>
      </c>
      <c r="F12271" s="1">
        <v>9</v>
      </c>
      <c r="G12271" s="1">
        <v>1896.23</v>
      </c>
      <c r="H12271" s="1">
        <v>210.69</v>
      </c>
    </row>
    <row r="12272" spans="1:8" ht="15" thickBot="1" x14ac:dyDescent="0.4">
      <c r="A12272" s="1">
        <v>1120336</v>
      </c>
      <c r="B12272" s="1">
        <v>23365888</v>
      </c>
      <c r="C12272" s="6">
        <v>43514</v>
      </c>
      <c r="D12272" s="6">
        <v>43515</v>
      </c>
      <c r="E12272" s="1">
        <v>1</v>
      </c>
      <c r="F12272" s="1">
        <v>2</v>
      </c>
      <c r="G12272" s="1">
        <v>256.32</v>
      </c>
      <c r="H12272" s="1">
        <v>128.16</v>
      </c>
    </row>
    <row r="12273" spans="1:8" ht="15" thickBot="1" x14ac:dyDescent="0.4">
      <c r="A12273" s="1">
        <v>1120784</v>
      </c>
      <c r="B12273" s="1">
        <v>25365424</v>
      </c>
      <c r="C12273" s="6">
        <v>43525</v>
      </c>
      <c r="D12273" s="6">
        <v>43680</v>
      </c>
      <c r="E12273" s="1">
        <v>155</v>
      </c>
      <c r="F12273" s="1">
        <v>74</v>
      </c>
      <c r="G12273" s="1">
        <v>16041.63</v>
      </c>
      <c r="H12273" s="1">
        <v>216.78</v>
      </c>
    </row>
    <row r="12274" spans="1:8" ht="15" thickBot="1" x14ac:dyDescent="0.4">
      <c r="A12274" s="1">
        <v>1120784</v>
      </c>
      <c r="B12274" s="1">
        <v>26076848</v>
      </c>
      <c r="C12274" s="6">
        <v>43528</v>
      </c>
      <c r="D12274" s="6">
        <v>43586</v>
      </c>
      <c r="E12274" s="1">
        <v>58</v>
      </c>
      <c r="F12274" s="1">
        <v>9</v>
      </c>
      <c r="G12274" s="1">
        <v>873.13</v>
      </c>
      <c r="H12274" s="1">
        <v>97.01</v>
      </c>
    </row>
    <row r="12275" spans="1:8" ht="15" thickBot="1" x14ac:dyDescent="0.4">
      <c r="A12275" s="1">
        <v>1120336</v>
      </c>
      <c r="B12275" s="1">
        <v>25716544</v>
      </c>
      <c r="C12275" s="6">
        <v>43527</v>
      </c>
      <c r="D12275" s="6">
        <v>43680</v>
      </c>
      <c r="E12275" s="1">
        <v>153</v>
      </c>
      <c r="F12275" s="1">
        <v>55</v>
      </c>
      <c r="G12275" s="1">
        <v>8029.1</v>
      </c>
      <c r="H12275" s="1">
        <v>145.97999999999999</v>
      </c>
    </row>
    <row r="12276" spans="1:8" ht="15" thickBot="1" x14ac:dyDescent="0.4">
      <c r="A12276" s="1">
        <v>1120560</v>
      </c>
      <c r="B12276" s="1">
        <v>26745376</v>
      </c>
      <c r="C12276" s="6">
        <v>43531</v>
      </c>
      <c r="D12276" s="6">
        <v>43561</v>
      </c>
      <c r="E12276" s="1">
        <v>30</v>
      </c>
      <c r="F12276" s="1">
        <v>15</v>
      </c>
      <c r="G12276" s="1">
        <v>1441.86</v>
      </c>
      <c r="H12276" s="1">
        <v>96.12</v>
      </c>
    </row>
    <row r="12277" spans="1:8" ht="15" thickBot="1" x14ac:dyDescent="0.4">
      <c r="A12277" s="1">
        <v>1120224</v>
      </c>
      <c r="B12277" s="1">
        <v>27133232</v>
      </c>
      <c r="C12277" s="6">
        <v>43535</v>
      </c>
      <c r="D12277" s="6">
        <v>43537</v>
      </c>
      <c r="E12277" s="1">
        <v>2</v>
      </c>
      <c r="F12277" s="1">
        <v>2</v>
      </c>
      <c r="G12277" s="1">
        <v>375.51</v>
      </c>
      <c r="H12277" s="1">
        <v>187.76</v>
      </c>
    </row>
    <row r="12278" spans="1:8" ht="15" thickBot="1" x14ac:dyDescent="0.4">
      <c r="A12278" s="1">
        <v>1120224</v>
      </c>
      <c r="B12278" s="1">
        <v>28104496</v>
      </c>
      <c r="C12278" s="6">
        <v>43549</v>
      </c>
      <c r="D12278" s="6">
        <v>43680</v>
      </c>
      <c r="E12278" s="1">
        <v>131</v>
      </c>
      <c r="F12278" s="1">
        <v>92</v>
      </c>
      <c r="G12278" s="1">
        <v>7576.34</v>
      </c>
      <c r="H12278" s="1">
        <v>82.35</v>
      </c>
    </row>
    <row r="12279" spans="1:8" ht="15" thickBot="1" x14ac:dyDescent="0.4">
      <c r="A12279" s="1">
        <v>1120672</v>
      </c>
      <c r="B12279" s="1">
        <v>23116912</v>
      </c>
      <c r="C12279" s="6">
        <v>43533</v>
      </c>
      <c r="D12279" s="6">
        <v>43680</v>
      </c>
      <c r="E12279" s="1">
        <v>147</v>
      </c>
      <c r="F12279" s="1">
        <v>52</v>
      </c>
      <c r="G12279" s="1">
        <v>6807.14</v>
      </c>
      <c r="H12279" s="1">
        <v>130.91</v>
      </c>
    </row>
    <row r="12280" spans="1:8" ht="15" thickBot="1" x14ac:dyDescent="0.4">
      <c r="A12280" s="1">
        <v>1120784</v>
      </c>
      <c r="B12280" s="1">
        <v>32159232</v>
      </c>
      <c r="C12280" s="6">
        <v>43558</v>
      </c>
      <c r="D12280" s="6">
        <v>43565</v>
      </c>
      <c r="E12280" s="1">
        <v>7</v>
      </c>
      <c r="F12280" s="1">
        <v>3</v>
      </c>
      <c r="G12280" s="1">
        <v>751.36</v>
      </c>
      <c r="H12280" s="1">
        <v>250.45</v>
      </c>
    </row>
    <row r="12281" spans="1:8" ht="15" thickBot="1" x14ac:dyDescent="0.4">
      <c r="A12281" s="1">
        <v>1120560</v>
      </c>
      <c r="B12281" s="1">
        <v>32448080</v>
      </c>
      <c r="C12281" s="6">
        <v>43567</v>
      </c>
      <c r="D12281" s="6">
        <v>43578</v>
      </c>
      <c r="E12281" s="1">
        <v>11</v>
      </c>
      <c r="F12281" s="1">
        <v>10</v>
      </c>
      <c r="G12281" s="1">
        <v>1251.79</v>
      </c>
      <c r="H12281" s="1">
        <v>125.18</v>
      </c>
    </row>
    <row r="12282" spans="1:8" ht="15" thickBot="1" x14ac:dyDescent="0.4">
      <c r="A12282" s="1">
        <v>1120560</v>
      </c>
      <c r="B12282" s="1">
        <v>18519200</v>
      </c>
      <c r="C12282" s="6">
        <v>43571</v>
      </c>
      <c r="D12282" s="6">
        <v>43636</v>
      </c>
      <c r="E12282" s="1">
        <v>65</v>
      </c>
      <c r="F12282" s="1">
        <v>12</v>
      </c>
      <c r="G12282" s="1">
        <v>3716.15</v>
      </c>
      <c r="H12282" s="1">
        <v>309.68</v>
      </c>
    </row>
    <row r="12283" spans="1:8" ht="15" thickBot="1" x14ac:dyDescent="0.4">
      <c r="A12283" s="1">
        <v>1120336</v>
      </c>
      <c r="B12283" s="1">
        <v>32614064</v>
      </c>
      <c r="C12283" s="6">
        <v>43560</v>
      </c>
      <c r="D12283" s="6">
        <v>43627</v>
      </c>
      <c r="E12283" s="1">
        <v>67</v>
      </c>
      <c r="F12283" s="1">
        <v>40</v>
      </c>
      <c r="G12283" s="1">
        <v>4711.45</v>
      </c>
      <c r="H12283" s="1">
        <v>117.79</v>
      </c>
    </row>
    <row r="12284" spans="1:8" ht="15" thickBot="1" x14ac:dyDescent="0.4">
      <c r="A12284" s="1">
        <v>1120336</v>
      </c>
      <c r="B12284" s="1">
        <v>35803152</v>
      </c>
      <c r="C12284" s="6">
        <v>43582</v>
      </c>
      <c r="D12284" s="6">
        <v>43584</v>
      </c>
      <c r="E12284" s="1">
        <v>2</v>
      </c>
      <c r="F12284" s="1">
        <v>3</v>
      </c>
      <c r="G12284" s="1">
        <v>181.4</v>
      </c>
      <c r="H12284" s="1">
        <v>60.47</v>
      </c>
    </row>
    <row r="12285" spans="1:8" ht="15" thickBot="1" x14ac:dyDescent="0.4">
      <c r="A12285" s="1">
        <v>1120112</v>
      </c>
      <c r="B12285" s="1">
        <v>21757456</v>
      </c>
      <c r="C12285" s="6">
        <v>43541</v>
      </c>
      <c r="D12285" s="6">
        <v>43542</v>
      </c>
      <c r="E12285" s="1">
        <v>1</v>
      </c>
      <c r="F12285" s="1">
        <v>2</v>
      </c>
      <c r="G12285" s="1">
        <v>183.04</v>
      </c>
      <c r="H12285" s="1">
        <v>91.52</v>
      </c>
    </row>
    <row r="12286" spans="1:8" ht="15" thickBot="1" x14ac:dyDescent="0.4">
      <c r="A12286" s="1">
        <v>1120224</v>
      </c>
      <c r="B12286" s="1">
        <v>39784416</v>
      </c>
      <c r="C12286" s="6">
        <v>43594</v>
      </c>
      <c r="D12286" s="6">
        <v>43680</v>
      </c>
      <c r="E12286" s="1">
        <v>86</v>
      </c>
      <c r="F12286" s="1">
        <v>47</v>
      </c>
      <c r="G12286" s="1">
        <v>6707.8</v>
      </c>
      <c r="H12286" s="1">
        <v>142.72</v>
      </c>
    </row>
    <row r="12287" spans="1:8" ht="15" thickBot="1" x14ac:dyDescent="0.4">
      <c r="A12287" s="1">
        <v>1120560</v>
      </c>
      <c r="B12287" s="1">
        <v>33856816</v>
      </c>
      <c r="C12287" s="6">
        <v>43584</v>
      </c>
      <c r="D12287" s="6">
        <v>43585</v>
      </c>
      <c r="E12287" s="1">
        <v>1</v>
      </c>
      <c r="F12287" s="1">
        <v>2</v>
      </c>
      <c r="G12287" s="1">
        <v>45.66</v>
      </c>
      <c r="H12287" s="1">
        <v>22.83</v>
      </c>
    </row>
    <row r="12288" spans="1:8" ht="15" thickBot="1" x14ac:dyDescent="0.4">
      <c r="A12288" s="1">
        <v>1120224</v>
      </c>
      <c r="B12288" s="1">
        <v>34363168</v>
      </c>
      <c r="C12288" s="6">
        <v>43574</v>
      </c>
      <c r="D12288" s="6">
        <v>43584</v>
      </c>
      <c r="E12288" s="1">
        <v>10</v>
      </c>
      <c r="F12288" s="1">
        <v>6</v>
      </c>
      <c r="G12288" s="1">
        <v>1166.24</v>
      </c>
      <c r="H12288" s="1">
        <v>194.37</v>
      </c>
    </row>
    <row r="12289" spans="1:8" ht="15" thickBot="1" x14ac:dyDescent="0.4">
      <c r="A12289" s="1">
        <v>1120224</v>
      </c>
      <c r="B12289" s="1">
        <v>45323040</v>
      </c>
      <c r="C12289" s="6">
        <v>43628</v>
      </c>
      <c r="D12289" s="6">
        <v>43680</v>
      </c>
      <c r="E12289" s="1">
        <v>52</v>
      </c>
      <c r="F12289" s="1">
        <v>42</v>
      </c>
      <c r="G12289" s="1">
        <v>8204.44</v>
      </c>
      <c r="H12289" s="1">
        <v>195.34</v>
      </c>
    </row>
    <row r="12290" spans="1:8" ht="15" thickBot="1" x14ac:dyDescent="0.4">
      <c r="A12290" s="1">
        <v>1120112</v>
      </c>
      <c r="B12290" s="1">
        <v>2477216</v>
      </c>
      <c r="C12290" s="6">
        <v>43221</v>
      </c>
      <c r="D12290" s="6">
        <v>43221</v>
      </c>
      <c r="E12290" s="1">
        <v>0</v>
      </c>
      <c r="F12290" s="1">
        <v>1</v>
      </c>
      <c r="G12290" s="1">
        <v>172.7</v>
      </c>
      <c r="H12290" s="1">
        <v>172.7</v>
      </c>
    </row>
    <row r="12291" spans="1:8" ht="15" thickBot="1" x14ac:dyDescent="0.4">
      <c r="A12291" s="1">
        <v>1120112</v>
      </c>
      <c r="B12291" s="1">
        <v>4210192</v>
      </c>
      <c r="C12291" s="6">
        <v>43222</v>
      </c>
      <c r="D12291" s="6">
        <v>43680</v>
      </c>
      <c r="E12291" s="1">
        <v>458</v>
      </c>
      <c r="F12291" s="1">
        <v>220</v>
      </c>
      <c r="G12291" s="1">
        <v>20896.79</v>
      </c>
      <c r="H12291" s="1">
        <v>94.99</v>
      </c>
    </row>
    <row r="12292" spans="1:8" ht="15" thickBot="1" x14ac:dyDescent="0.4">
      <c r="A12292" s="1">
        <v>1120112</v>
      </c>
      <c r="B12292" s="1">
        <v>3925264</v>
      </c>
      <c r="C12292" s="6">
        <v>43243</v>
      </c>
      <c r="D12292" s="6">
        <v>43680</v>
      </c>
      <c r="E12292" s="1">
        <v>437</v>
      </c>
      <c r="F12292" s="1">
        <v>132</v>
      </c>
      <c r="G12292" s="1">
        <v>11087.29</v>
      </c>
      <c r="H12292" s="1">
        <v>83.99</v>
      </c>
    </row>
    <row r="12293" spans="1:8" ht="15" thickBot="1" x14ac:dyDescent="0.4">
      <c r="A12293" s="1">
        <v>1120112</v>
      </c>
      <c r="B12293" s="1">
        <v>5345312</v>
      </c>
      <c r="C12293" s="6">
        <v>43251</v>
      </c>
      <c r="D12293" s="6">
        <v>43296</v>
      </c>
      <c r="E12293" s="1">
        <v>45</v>
      </c>
      <c r="F12293" s="1">
        <v>20</v>
      </c>
      <c r="G12293" s="1">
        <v>2630.69</v>
      </c>
      <c r="H12293" s="1">
        <v>131.53</v>
      </c>
    </row>
    <row r="12294" spans="1:8" ht="15" thickBot="1" x14ac:dyDescent="0.4">
      <c r="A12294" s="1">
        <v>1120112</v>
      </c>
      <c r="B12294" s="1">
        <v>5833632</v>
      </c>
      <c r="C12294" s="6">
        <v>43278</v>
      </c>
      <c r="D12294" s="6">
        <v>43680</v>
      </c>
      <c r="E12294" s="1">
        <v>402</v>
      </c>
      <c r="F12294" s="1">
        <v>206</v>
      </c>
      <c r="G12294" s="1">
        <v>10273.44</v>
      </c>
      <c r="H12294" s="1">
        <v>49.87</v>
      </c>
    </row>
    <row r="12295" spans="1:8" ht="15" thickBot="1" x14ac:dyDescent="0.4">
      <c r="A12295" s="1">
        <v>1120112</v>
      </c>
      <c r="B12295" s="1">
        <v>5896240</v>
      </c>
      <c r="C12295" s="6">
        <v>43281</v>
      </c>
      <c r="D12295" s="6">
        <v>43680</v>
      </c>
      <c r="E12295" s="1">
        <v>399</v>
      </c>
      <c r="F12295" s="1">
        <v>118</v>
      </c>
      <c r="G12295" s="1">
        <v>18544.419999999998</v>
      </c>
      <c r="H12295" s="1">
        <v>157.16</v>
      </c>
    </row>
    <row r="12296" spans="1:8" ht="15" thickBot="1" x14ac:dyDescent="0.4">
      <c r="A12296" s="1">
        <v>1120112</v>
      </c>
      <c r="B12296" s="1">
        <v>6502608</v>
      </c>
      <c r="C12296" s="6">
        <v>43303</v>
      </c>
      <c r="D12296" s="6">
        <v>43680</v>
      </c>
      <c r="E12296" s="1">
        <v>377</v>
      </c>
      <c r="F12296" s="1">
        <v>67</v>
      </c>
      <c r="G12296" s="1">
        <v>24243.68</v>
      </c>
      <c r="H12296" s="1">
        <v>361.85</v>
      </c>
    </row>
    <row r="12297" spans="1:8" ht="15" thickBot="1" x14ac:dyDescent="0.4">
      <c r="A12297" s="1">
        <v>1120112</v>
      </c>
      <c r="B12297" s="1">
        <v>19422928</v>
      </c>
      <c r="C12297" s="6">
        <v>43486</v>
      </c>
      <c r="D12297" s="6">
        <v>43486</v>
      </c>
      <c r="E12297" s="1">
        <v>0</v>
      </c>
      <c r="F12297" s="1">
        <v>1</v>
      </c>
      <c r="G12297" s="1">
        <v>103.92</v>
      </c>
      <c r="H12297" s="1">
        <v>103.92</v>
      </c>
    </row>
    <row r="12298" spans="1:8" ht="15" thickBot="1" x14ac:dyDescent="0.4">
      <c r="A12298" s="1">
        <v>1120112</v>
      </c>
      <c r="B12298" s="1">
        <v>7933632</v>
      </c>
      <c r="C12298" s="6">
        <v>43349</v>
      </c>
      <c r="D12298" s="6">
        <v>43354</v>
      </c>
      <c r="E12298" s="1">
        <v>5</v>
      </c>
      <c r="F12298" s="1">
        <v>3</v>
      </c>
      <c r="G12298" s="1">
        <v>182.16</v>
      </c>
      <c r="H12298" s="1">
        <v>60.72</v>
      </c>
    </row>
    <row r="12299" spans="1:8" ht="15" thickBot="1" x14ac:dyDescent="0.4">
      <c r="A12299" s="1">
        <v>1120112</v>
      </c>
      <c r="B12299" s="1">
        <v>2879744</v>
      </c>
      <c r="C12299" s="6">
        <v>43221</v>
      </c>
      <c r="D12299" s="6">
        <v>43221</v>
      </c>
      <c r="E12299" s="1">
        <v>0</v>
      </c>
      <c r="F12299" s="1">
        <v>1</v>
      </c>
      <c r="G12299" s="1">
        <v>105.78</v>
      </c>
      <c r="H12299" s="1">
        <v>105.78</v>
      </c>
    </row>
    <row r="12300" spans="1:8" ht="15" thickBot="1" x14ac:dyDescent="0.4">
      <c r="A12300" s="1">
        <v>1120112</v>
      </c>
      <c r="B12300" s="1">
        <v>1155168</v>
      </c>
      <c r="C12300" s="6">
        <v>43356</v>
      </c>
      <c r="D12300" s="6">
        <v>43680</v>
      </c>
      <c r="E12300" s="1">
        <v>324</v>
      </c>
      <c r="F12300" s="1">
        <v>134</v>
      </c>
      <c r="G12300" s="1">
        <v>34320.6</v>
      </c>
      <c r="H12300" s="1">
        <v>256.12</v>
      </c>
    </row>
    <row r="12301" spans="1:8" ht="15" thickBot="1" x14ac:dyDescent="0.4">
      <c r="A12301" s="1">
        <v>1120112</v>
      </c>
      <c r="B12301" s="1">
        <v>8845200</v>
      </c>
      <c r="C12301" s="6">
        <v>43374</v>
      </c>
      <c r="D12301" s="6">
        <v>43632</v>
      </c>
      <c r="E12301" s="1">
        <v>258</v>
      </c>
      <c r="F12301" s="1">
        <v>66</v>
      </c>
      <c r="G12301" s="1">
        <v>19787.740000000002</v>
      </c>
      <c r="H12301" s="1">
        <v>299.81</v>
      </c>
    </row>
    <row r="12302" spans="1:8" ht="15" thickBot="1" x14ac:dyDescent="0.4">
      <c r="A12302" s="1">
        <v>1120112</v>
      </c>
      <c r="B12302" s="1">
        <v>8814736</v>
      </c>
      <c r="C12302" s="6">
        <v>43373</v>
      </c>
      <c r="D12302" s="6">
        <v>43680</v>
      </c>
      <c r="E12302" s="1">
        <v>307</v>
      </c>
      <c r="F12302" s="1">
        <v>113</v>
      </c>
      <c r="G12302" s="1">
        <v>11044.19</v>
      </c>
      <c r="H12302" s="1">
        <v>97.74</v>
      </c>
    </row>
    <row r="12303" spans="1:8" ht="15" thickBot="1" x14ac:dyDescent="0.4">
      <c r="A12303" s="1">
        <v>1120224</v>
      </c>
      <c r="B12303" s="1">
        <v>9501632</v>
      </c>
      <c r="C12303" s="6">
        <v>43394</v>
      </c>
      <c r="D12303" s="6">
        <v>43680</v>
      </c>
      <c r="E12303" s="1">
        <v>286</v>
      </c>
      <c r="F12303" s="1">
        <v>93</v>
      </c>
      <c r="G12303" s="1">
        <v>17241.62</v>
      </c>
      <c r="H12303" s="1">
        <v>185.39</v>
      </c>
    </row>
    <row r="12304" spans="1:8" ht="15" thickBot="1" x14ac:dyDescent="0.4">
      <c r="A12304" s="1">
        <v>1120112</v>
      </c>
      <c r="B12304" s="1">
        <v>9880976</v>
      </c>
      <c r="C12304" s="6">
        <v>43395</v>
      </c>
      <c r="D12304" s="6">
        <v>43680</v>
      </c>
      <c r="E12304" s="1">
        <v>285</v>
      </c>
      <c r="F12304" s="1">
        <v>99</v>
      </c>
      <c r="G12304" s="1">
        <v>22862.18</v>
      </c>
      <c r="H12304" s="1">
        <v>230.93</v>
      </c>
    </row>
    <row r="12305" spans="1:8" ht="15" thickBot="1" x14ac:dyDescent="0.4">
      <c r="A12305" s="1">
        <v>1120112</v>
      </c>
      <c r="B12305" s="1">
        <v>9286144</v>
      </c>
      <c r="C12305" s="6">
        <v>43385</v>
      </c>
      <c r="D12305" s="6">
        <v>43499</v>
      </c>
      <c r="E12305" s="1">
        <v>114</v>
      </c>
      <c r="F12305" s="1">
        <v>73</v>
      </c>
      <c r="G12305" s="1">
        <v>7961.93</v>
      </c>
      <c r="H12305" s="1">
        <v>109.07</v>
      </c>
    </row>
    <row r="12306" spans="1:8" ht="15" thickBot="1" x14ac:dyDescent="0.4">
      <c r="A12306" s="1">
        <v>1120112</v>
      </c>
      <c r="B12306" s="1">
        <v>9944256</v>
      </c>
      <c r="C12306" s="6">
        <v>43404</v>
      </c>
      <c r="D12306" s="6">
        <v>43564</v>
      </c>
      <c r="E12306" s="1">
        <v>160</v>
      </c>
      <c r="F12306" s="1">
        <v>24</v>
      </c>
      <c r="G12306" s="1">
        <v>4317.42</v>
      </c>
      <c r="H12306" s="1">
        <v>179.89</v>
      </c>
    </row>
    <row r="12307" spans="1:8" ht="15" thickBot="1" x14ac:dyDescent="0.4">
      <c r="A12307" s="1">
        <v>1120224</v>
      </c>
      <c r="B12307" s="1">
        <v>10701936</v>
      </c>
      <c r="C12307" s="6">
        <v>43405</v>
      </c>
      <c r="D12307" s="6">
        <v>43418</v>
      </c>
      <c r="E12307" s="1">
        <v>13</v>
      </c>
      <c r="F12307" s="1">
        <v>13</v>
      </c>
      <c r="G12307" s="1">
        <v>1183.6199999999999</v>
      </c>
      <c r="H12307" s="1">
        <v>91.05</v>
      </c>
    </row>
    <row r="12308" spans="1:8" ht="15" thickBot="1" x14ac:dyDescent="0.4">
      <c r="A12308" s="1">
        <v>1120224</v>
      </c>
      <c r="B12308" s="1">
        <v>11148480</v>
      </c>
      <c r="C12308" s="6">
        <v>43411</v>
      </c>
      <c r="D12308" s="6">
        <v>43680</v>
      </c>
      <c r="E12308" s="1">
        <v>269</v>
      </c>
      <c r="F12308" s="1">
        <v>137</v>
      </c>
      <c r="G12308" s="1">
        <v>17367.259999999998</v>
      </c>
      <c r="H12308" s="1">
        <v>126.77</v>
      </c>
    </row>
    <row r="12309" spans="1:8" ht="15" thickBot="1" x14ac:dyDescent="0.4">
      <c r="A12309" s="1">
        <v>1120112</v>
      </c>
      <c r="B12309" s="1">
        <v>10977792</v>
      </c>
      <c r="C12309" s="6">
        <v>43409</v>
      </c>
      <c r="D12309" s="6">
        <v>43429</v>
      </c>
      <c r="E12309" s="1">
        <v>20</v>
      </c>
      <c r="F12309" s="1">
        <v>11</v>
      </c>
      <c r="G12309" s="1">
        <v>2150.0100000000002</v>
      </c>
      <c r="H12309" s="1">
        <v>195.46</v>
      </c>
    </row>
    <row r="12310" spans="1:8" ht="15" thickBot="1" x14ac:dyDescent="0.4">
      <c r="A12310" s="1">
        <v>1120112</v>
      </c>
      <c r="B12310" s="1">
        <v>11878160</v>
      </c>
      <c r="C12310" s="6">
        <v>43420</v>
      </c>
      <c r="D12310" s="6">
        <v>43555</v>
      </c>
      <c r="E12310" s="1">
        <v>135</v>
      </c>
      <c r="F12310" s="1">
        <v>42</v>
      </c>
      <c r="G12310" s="1">
        <v>8707.85</v>
      </c>
      <c r="H12310" s="1">
        <v>207.33</v>
      </c>
    </row>
    <row r="12311" spans="1:8" ht="15" thickBot="1" x14ac:dyDescent="0.4">
      <c r="A12311" s="1">
        <v>1120224</v>
      </c>
      <c r="B12311" s="1">
        <v>11495456</v>
      </c>
      <c r="C12311" s="6">
        <v>43424</v>
      </c>
      <c r="D12311" s="6">
        <v>43680</v>
      </c>
      <c r="E12311" s="1">
        <v>256</v>
      </c>
      <c r="F12311" s="1">
        <v>100</v>
      </c>
      <c r="G12311" s="1">
        <v>13153.64</v>
      </c>
      <c r="H12311" s="1">
        <v>131.54</v>
      </c>
    </row>
    <row r="12312" spans="1:8" ht="15" thickBot="1" x14ac:dyDescent="0.4">
      <c r="A12312" s="1">
        <v>1120224</v>
      </c>
      <c r="B12312" s="1">
        <v>9676016</v>
      </c>
      <c r="C12312" s="6">
        <v>43423</v>
      </c>
      <c r="D12312" s="6">
        <v>43680</v>
      </c>
      <c r="E12312" s="1">
        <v>257</v>
      </c>
      <c r="F12312" s="1">
        <v>151</v>
      </c>
      <c r="G12312" s="1">
        <v>11163.23</v>
      </c>
      <c r="H12312" s="1">
        <v>73.930000000000007</v>
      </c>
    </row>
    <row r="12313" spans="1:8" ht="15" thickBot="1" x14ac:dyDescent="0.4">
      <c r="A12313" s="1">
        <v>1120224</v>
      </c>
      <c r="B12313" s="1">
        <v>11346272</v>
      </c>
      <c r="C12313" s="6">
        <v>43420</v>
      </c>
      <c r="D12313" s="6">
        <v>43680</v>
      </c>
      <c r="E12313" s="1">
        <v>260</v>
      </c>
      <c r="F12313" s="1">
        <v>79</v>
      </c>
      <c r="G12313" s="1">
        <v>10370.99</v>
      </c>
      <c r="H12313" s="1">
        <v>131.28</v>
      </c>
    </row>
    <row r="12314" spans="1:8" ht="15" thickBot="1" x14ac:dyDescent="0.4">
      <c r="A12314" s="1">
        <v>1120112</v>
      </c>
      <c r="B12314" s="1">
        <v>13312656</v>
      </c>
      <c r="C12314" s="6">
        <v>43431</v>
      </c>
      <c r="D12314" s="6">
        <v>43432</v>
      </c>
      <c r="E12314" s="1">
        <v>1</v>
      </c>
      <c r="F12314" s="1">
        <v>2</v>
      </c>
      <c r="G12314" s="1">
        <v>188.52</v>
      </c>
      <c r="H12314" s="1">
        <v>94.26</v>
      </c>
    </row>
    <row r="12315" spans="1:8" ht="15" thickBot="1" x14ac:dyDescent="0.4">
      <c r="A12315" s="1">
        <v>1120112</v>
      </c>
      <c r="B12315" s="1">
        <v>13249040</v>
      </c>
      <c r="C12315" s="6">
        <v>43431</v>
      </c>
      <c r="D12315" s="6">
        <v>43680</v>
      </c>
      <c r="E12315" s="1">
        <v>249</v>
      </c>
      <c r="F12315" s="1">
        <v>140</v>
      </c>
      <c r="G12315" s="1">
        <v>12578.51</v>
      </c>
      <c r="H12315" s="1">
        <v>89.85</v>
      </c>
    </row>
    <row r="12316" spans="1:8" ht="15" thickBot="1" x14ac:dyDescent="0.4">
      <c r="A12316" s="1">
        <v>1120224</v>
      </c>
      <c r="B12316" s="1">
        <v>10422608</v>
      </c>
      <c r="C12316" s="6">
        <v>43437</v>
      </c>
      <c r="D12316" s="6">
        <v>43680</v>
      </c>
      <c r="E12316" s="1">
        <v>243</v>
      </c>
      <c r="F12316" s="1">
        <v>98</v>
      </c>
      <c r="G12316" s="1">
        <v>21124.400000000001</v>
      </c>
      <c r="H12316" s="1">
        <v>215.56</v>
      </c>
    </row>
    <row r="12317" spans="1:8" ht="15" thickBot="1" x14ac:dyDescent="0.4">
      <c r="A12317" s="1">
        <v>1120224</v>
      </c>
      <c r="B12317" s="1">
        <v>14146720</v>
      </c>
      <c r="C12317" s="6">
        <v>43437</v>
      </c>
      <c r="D12317" s="6">
        <v>43555</v>
      </c>
      <c r="E12317" s="1">
        <v>118</v>
      </c>
      <c r="F12317" s="1">
        <v>114</v>
      </c>
      <c r="G12317" s="1">
        <v>15415.11</v>
      </c>
      <c r="H12317" s="1">
        <v>135.22</v>
      </c>
    </row>
    <row r="12318" spans="1:8" ht="15" thickBot="1" x14ac:dyDescent="0.4">
      <c r="A12318" s="1">
        <v>1120560</v>
      </c>
      <c r="B12318" s="1">
        <v>14215936</v>
      </c>
      <c r="C12318" s="6">
        <v>43438</v>
      </c>
      <c r="D12318" s="6">
        <v>43438</v>
      </c>
      <c r="E12318" s="1">
        <v>0</v>
      </c>
      <c r="F12318" s="1">
        <v>1</v>
      </c>
      <c r="G12318" s="1">
        <v>20.38</v>
      </c>
      <c r="H12318" s="1">
        <v>20.38</v>
      </c>
    </row>
    <row r="12319" spans="1:8" ht="15" thickBot="1" x14ac:dyDescent="0.4">
      <c r="A12319" s="1">
        <v>1120112</v>
      </c>
      <c r="B12319" s="1">
        <v>12405792</v>
      </c>
      <c r="C12319" s="6">
        <v>43441</v>
      </c>
      <c r="D12319" s="6">
        <v>43680</v>
      </c>
      <c r="E12319" s="1">
        <v>239</v>
      </c>
      <c r="F12319" s="1">
        <v>119</v>
      </c>
      <c r="G12319" s="1">
        <v>14997.6</v>
      </c>
      <c r="H12319" s="1">
        <v>126.03</v>
      </c>
    </row>
    <row r="12320" spans="1:8" ht="15" thickBot="1" x14ac:dyDescent="0.4">
      <c r="A12320" s="1">
        <v>1120224</v>
      </c>
      <c r="B12320" s="1">
        <v>10896032</v>
      </c>
      <c r="C12320" s="6">
        <v>43440</v>
      </c>
      <c r="D12320" s="6">
        <v>43443</v>
      </c>
      <c r="E12320" s="1">
        <v>3</v>
      </c>
      <c r="F12320" s="1">
        <v>4</v>
      </c>
      <c r="G12320" s="1">
        <v>208.65</v>
      </c>
      <c r="H12320" s="1">
        <v>52.16</v>
      </c>
    </row>
    <row r="12321" spans="1:8" ht="15" thickBot="1" x14ac:dyDescent="0.4">
      <c r="A12321" s="1">
        <v>1120336</v>
      </c>
      <c r="B12321" s="1">
        <v>21169344</v>
      </c>
      <c r="C12321" s="6">
        <v>43500</v>
      </c>
      <c r="D12321" s="6">
        <v>43500</v>
      </c>
      <c r="E12321" s="1">
        <v>0</v>
      </c>
      <c r="F12321" s="1">
        <v>1</v>
      </c>
      <c r="G12321" s="1">
        <v>34.46</v>
      </c>
      <c r="H12321" s="1">
        <v>34.46</v>
      </c>
    </row>
    <row r="12322" spans="1:8" ht="15" thickBot="1" x14ac:dyDescent="0.4">
      <c r="A12322" s="1">
        <v>1120112</v>
      </c>
      <c r="B12322" s="1">
        <v>15156624</v>
      </c>
      <c r="C12322" s="6">
        <v>43445</v>
      </c>
      <c r="D12322" s="6">
        <v>43588</v>
      </c>
      <c r="E12322" s="1">
        <v>143</v>
      </c>
      <c r="F12322" s="1">
        <v>117</v>
      </c>
      <c r="G12322" s="1">
        <v>16166.02</v>
      </c>
      <c r="H12322" s="1">
        <v>138.16999999999999</v>
      </c>
    </row>
    <row r="12323" spans="1:8" ht="15" thickBot="1" x14ac:dyDescent="0.4">
      <c r="A12323" s="1">
        <v>1120224</v>
      </c>
      <c r="B12323" s="1">
        <v>16321760</v>
      </c>
      <c r="C12323" s="6">
        <v>43454</v>
      </c>
      <c r="D12323" s="6">
        <v>43609</v>
      </c>
      <c r="E12323" s="1">
        <v>155</v>
      </c>
      <c r="F12323" s="1">
        <v>97</v>
      </c>
      <c r="G12323" s="1">
        <v>15560.9</v>
      </c>
      <c r="H12323" s="1">
        <v>160.41999999999999</v>
      </c>
    </row>
    <row r="12324" spans="1:8" ht="15" thickBot="1" x14ac:dyDescent="0.4">
      <c r="A12324" s="1">
        <v>1120112</v>
      </c>
      <c r="B12324" s="1">
        <v>2769424</v>
      </c>
      <c r="C12324" s="6">
        <v>43464</v>
      </c>
      <c r="D12324" s="6">
        <v>43465</v>
      </c>
      <c r="E12324" s="1">
        <v>1</v>
      </c>
      <c r="F12324" s="1">
        <v>2</v>
      </c>
      <c r="G12324" s="1">
        <v>496.15</v>
      </c>
      <c r="H12324" s="1">
        <v>248.07</v>
      </c>
    </row>
    <row r="12325" spans="1:8" ht="15" thickBot="1" x14ac:dyDescent="0.4">
      <c r="A12325" s="1">
        <v>1120560</v>
      </c>
      <c r="B12325" s="1">
        <v>17811808</v>
      </c>
      <c r="C12325" s="6">
        <v>43469</v>
      </c>
      <c r="D12325" s="6">
        <v>43481</v>
      </c>
      <c r="E12325" s="1">
        <v>12</v>
      </c>
      <c r="F12325" s="1">
        <v>13</v>
      </c>
      <c r="G12325" s="1">
        <v>1011.54</v>
      </c>
      <c r="H12325" s="1">
        <v>77.81</v>
      </c>
    </row>
    <row r="12326" spans="1:8" ht="15" thickBot="1" x14ac:dyDescent="0.4">
      <c r="A12326" s="1">
        <v>1120336</v>
      </c>
      <c r="B12326" s="1">
        <v>38516352</v>
      </c>
      <c r="C12326" s="6">
        <v>43588</v>
      </c>
      <c r="D12326" s="6">
        <v>43589</v>
      </c>
      <c r="E12326" s="1">
        <v>1</v>
      </c>
      <c r="F12326" s="1">
        <v>2</v>
      </c>
      <c r="G12326" s="1">
        <v>160.88</v>
      </c>
      <c r="H12326" s="1">
        <v>80.44</v>
      </c>
    </row>
    <row r="12327" spans="1:8" ht="15" thickBot="1" x14ac:dyDescent="0.4">
      <c r="A12327" s="1">
        <v>1120224</v>
      </c>
      <c r="B12327" s="1">
        <v>18288256</v>
      </c>
      <c r="C12327" s="6">
        <v>43476</v>
      </c>
      <c r="D12327" s="6">
        <v>43622</v>
      </c>
      <c r="E12327" s="1">
        <v>146</v>
      </c>
      <c r="F12327" s="1">
        <v>75</v>
      </c>
      <c r="G12327" s="1">
        <v>13924.07</v>
      </c>
      <c r="H12327" s="1">
        <v>185.65</v>
      </c>
    </row>
    <row r="12328" spans="1:8" ht="15" thickBot="1" x14ac:dyDescent="0.4">
      <c r="A12328" s="1">
        <v>1120112</v>
      </c>
      <c r="B12328" s="1">
        <v>19712784</v>
      </c>
      <c r="C12328" s="6">
        <v>43487</v>
      </c>
      <c r="D12328" s="6">
        <v>43489</v>
      </c>
      <c r="E12328" s="1">
        <v>2</v>
      </c>
      <c r="F12328" s="1">
        <v>2</v>
      </c>
      <c r="G12328" s="1">
        <v>171.03</v>
      </c>
      <c r="H12328" s="1">
        <v>85.52</v>
      </c>
    </row>
    <row r="12329" spans="1:8" ht="15" thickBot="1" x14ac:dyDescent="0.4">
      <c r="A12329" s="1">
        <v>1120224</v>
      </c>
      <c r="B12329" s="1">
        <v>20791232</v>
      </c>
      <c r="C12329" s="6">
        <v>43496</v>
      </c>
      <c r="D12329" s="6">
        <v>43505</v>
      </c>
      <c r="E12329" s="1">
        <v>9</v>
      </c>
      <c r="F12329" s="1">
        <v>7</v>
      </c>
      <c r="G12329" s="1">
        <v>446.1</v>
      </c>
      <c r="H12329" s="1">
        <v>63.73</v>
      </c>
    </row>
    <row r="12330" spans="1:8" ht="15" thickBot="1" x14ac:dyDescent="0.4">
      <c r="A12330" s="1">
        <v>1120336</v>
      </c>
      <c r="B12330" s="1">
        <v>21152992</v>
      </c>
      <c r="C12330" s="6">
        <v>43503</v>
      </c>
      <c r="D12330" s="6">
        <v>43521</v>
      </c>
      <c r="E12330" s="1">
        <v>18</v>
      </c>
      <c r="F12330" s="1">
        <v>13</v>
      </c>
      <c r="G12330" s="1">
        <v>1891.52</v>
      </c>
      <c r="H12330" s="1">
        <v>145.5</v>
      </c>
    </row>
    <row r="12331" spans="1:8" ht="15" thickBot="1" x14ac:dyDescent="0.4">
      <c r="A12331" s="1">
        <v>1120672</v>
      </c>
      <c r="B12331" s="1">
        <v>22571472</v>
      </c>
      <c r="C12331" s="6">
        <v>43509</v>
      </c>
      <c r="D12331" s="6">
        <v>43680</v>
      </c>
      <c r="E12331" s="1">
        <v>171</v>
      </c>
      <c r="F12331" s="1">
        <v>60</v>
      </c>
      <c r="G12331" s="1">
        <v>27258.22</v>
      </c>
      <c r="H12331" s="1">
        <v>454.3</v>
      </c>
    </row>
    <row r="12332" spans="1:8" ht="15" thickBot="1" x14ac:dyDescent="0.4">
      <c r="A12332" s="1">
        <v>1120336</v>
      </c>
      <c r="B12332" s="1">
        <v>23089696</v>
      </c>
      <c r="C12332" s="6">
        <v>43514</v>
      </c>
      <c r="D12332" s="6">
        <v>43524</v>
      </c>
      <c r="E12332" s="1">
        <v>10</v>
      </c>
      <c r="F12332" s="1">
        <v>8</v>
      </c>
      <c r="G12332" s="1">
        <v>1839.66</v>
      </c>
      <c r="H12332" s="1">
        <v>229.96</v>
      </c>
    </row>
    <row r="12333" spans="1:8" ht="15" thickBot="1" x14ac:dyDescent="0.4">
      <c r="A12333" s="1">
        <v>1120224</v>
      </c>
      <c r="B12333" s="1">
        <v>44374960</v>
      </c>
      <c r="C12333" s="6">
        <v>43622</v>
      </c>
      <c r="D12333" s="6">
        <v>43622</v>
      </c>
      <c r="E12333" s="1">
        <v>0</v>
      </c>
      <c r="F12333" s="1">
        <v>1</v>
      </c>
      <c r="G12333" s="1">
        <v>77.760000000000005</v>
      </c>
      <c r="H12333" s="1">
        <v>77.760000000000005</v>
      </c>
    </row>
    <row r="12334" spans="1:8" ht="15" thickBot="1" x14ac:dyDescent="0.4">
      <c r="A12334" s="1">
        <v>1120224</v>
      </c>
      <c r="B12334" s="1">
        <v>24655792</v>
      </c>
      <c r="C12334" s="6">
        <v>43521</v>
      </c>
      <c r="D12334" s="6">
        <v>43556</v>
      </c>
      <c r="E12334" s="1">
        <v>35</v>
      </c>
      <c r="F12334" s="1">
        <v>15</v>
      </c>
      <c r="G12334" s="1">
        <v>3824.09</v>
      </c>
      <c r="H12334" s="1">
        <v>254.94</v>
      </c>
    </row>
    <row r="12335" spans="1:8" ht="15" thickBot="1" x14ac:dyDescent="0.4">
      <c r="A12335" s="1">
        <v>1120784</v>
      </c>
      <c r="B12335" s="1">
        <v>26035408</v>
      </c>
      <c r="C12335" s="6">
        <v>43528</v>
      </c>
      <c r="D12335" s="6">
        <v>43680</v>
      </c>
      <c r="E12335" s="1">
        <v>152</v>
      </c>
      <c r="F12335" s="1">
        <v>99</v>
      </c>
      <c r="G12335" s="1">
        <v>28015.27</v>
      </c>
      <c r="H12335" s="1">
        <v>282.98</v>
      </c>
    </row>
    <row r="12336" spans="1:8" ht="15" thickBot="1" x14ac:dyDescent="0.4">
      <c r="A12336" s="1">
        <v>1120224</v>
      </c>
      <c r="B12336" s="1">
        <v>22779568</v>
      </c>
      <c r="C12336" s="6">
        <v>43512</v>
      </c>
      <c r="D12336" s="6">
        <v>43513</v>
      </c>
      <c r="E12336" s="1">
        <v>1</v>
      </c>
      <c r="F12336" s="1">
        <v>2</v>
      </c>
      <c r="G12336" s="1">
        <v>211.07</v>
      </c>
      <c r="H12336" s="1">
        <v>105.53</v>
      </c>
    </row>
    <row r="12337" spans="1:8" ht="15" thickBot="1" x14ac:dyDescent="0.4">
      <c r="A12337" s="1">
        <v>1120224</v>
      </c>
      <c r="B12337" s="1">
        <v>29391264</v>
      </c>
      <c r="C12337" s="6">
        <v>43544</v>
      </c>
      <c r="D12337" s="6">
        <v>43553</v>
      </c>
      <c r="E12337" s="1">
        <v>9</v>
      </c>
      <c r="F12337" s="1">
        <v>8</v>
      </c>
      <c r="G12337" s="1">
        <v>1293.67</v>
      </c>
      <c r="H12337" s="1">
        <v>161.71</v>
      </c>
    </row>
    <row r="12338" spans="1:8" ht="15" thickBot="1" x14ac:dyDescent="0.4">
      <c r="A12338" s="1">
        <v>1120560</v>
      </c>
      <c r="B12338" s="1">
        <v>27898976</v>
      </c>
      <c r="C12338" s="6">
        <v>43549</v>
      </c>
      <c r="D12338" s="6">
        <v>43554</v>
      </c>
      <c r="E12338" s="1">
        <v>5</v>
      </c>
      <c r="F12338" s="1">
        <v>6</v>
      </c>
      <c r="G12338" s="1">
        <v>783.23</v>
      </c>
      <c r="H12338" s="1">
        <v>130.54</v>
      </c>
    </row>
    <row r="12339" spans="1:8" ht="15" thickBot="1" x14ac:dyDescent="0.4">
      <c r="A12339" s="1">
        <v>1120112</v>
      </c>
      <c r="B12339" s="1">
        <v>2267440</v>
      </c>
      <c r="C12339" s="6">
        <v>43223</v>
      </c>
      <c r="D12339" s="6">
        <v>43680</v>
      </c>
      <c r="E12339" s="1">
        <v>457</v>
      </c>
      <c r="F12339" s="1">
        <v>45</v>
      </c>
      <c r="G12339" s="1">
        <v>6549.57</v>
      </c>
      <c r="H12339" s="1">
        <v>145.55000000000001</v>
      </c>
    </row>
    <row r="12340" spans="1:8" ht="15" thickBot="1" x14ac:dyDescent="0.4">
      <c r="A12340" s="1">
        <v>1120112</v>
      </c>
      <c r="B12340" s="1">
        <v>4935056</v>
      </c>
      <c r="C12340" s="6">
        <v>43233</v>
      </c>
      <c r="D12340" s="6">
        <v>43665</v>
      </c>
      <c r="E12340" s="1">
        <v>432</v>
      </c>
      <c r="F12340" s="1">
        <v>163</v>
      </c>
      <c r="G12340" s="1">
        <v>9047.41</v>
      </c>
      <c r="H12340" s="1">
        <v>55.51</v>
      </c>
    </row>
    <row r="12341" spans="1:8" ht="15" thickBot="1" x14ac:dyDescent="0.4">
      <c r="A12341" s="1">
        <v>1120112</v>
      </c>
      <c r="B12341" s="1">
        <v>4781168</v>
      </c>
      <c r="C12341" s="6">
        <v>43229</v>
      </c>
      <c r="D12341" s="6">
        <v>43680</v>
      </c>
      <c r="E12341" s="1">
        <v>451</v>
      </c>
      <c r="F12341" s="1">
        <v>37</v>
      </c>
      <c r="G12341" s="1">
        <v>10455.59</v>
      </c>
      <c r="H12341" s="1">
        <v>282.58</v>
      </c>
    </row>
    <row r="12342" spans="1:8" ht="15" thickBot="1" x14ac:dyDescent="0.4">
      <c r="A12342" s="1">
        <v>1120112</v>
      </c>
      <c r="B12342" s="1">
        <v>5551616</v>
      </c>
      <c r="C12342" s="6">
        <v>43263</v>
      </c>
      <c r="D12342" s="6">
        <v>43680</v>
      </c>
      <c r="E12342" s="1">
        <v>417</v>
      </c>
      <c r="F12342" s="1">
        <v>105</v>
      </c>
      <c r="G12342" s="1">
        <v>6064.01</v>
      </c>
      <c r="H12342" s="1">
        <v>57.75</v>
      </c>
    </row>
    <row r="12343" spans="1:8" ht="15" thickBot="1" x14ac:dyDescent="0.4">
      <c r="A12343" s="1">
        <v>1120112</v>
      </c>
      <c r="B12343" s="1">
        <v>5869696</v>
      </c>
      <c r="C12343" s="6">
        <v>43282</v>
      </c>
      <c r="D12343" s="6">
        <v>43680</v>
      </c>
      <c r="E12343" s="1">
        <v>398</v>
      </c>
      <c r="F12343" s="1">
        <v>94</v>
      </c>
      <c r="G12343" s="1">
        <v>14557.32</v>
      </c>
      <c r="H12343" s="1">
        <v>154.87</v>
      </c>
    </row>
    <row r="12344" spans="1:8" ht="15" thickBot="1" x14ac:dyDescent="0.4">
      <c r="A12344" s="1">
        <v>1120112</v>
      </c>
      <c r="B12344" s="1">
        <v>6078576</v>
      </c>
      <c r="C12344" s="6">
        <v>43301</v>
      </c>
      <c r="D12344" s="6">
        <v>43680</v>
      </c>
      <c r="E12344" s="1">
        <v>379</v>
      </c>
      <c r="F12344" s="1">
        <v>56</v>
      </c>
      <c r="G12344" s="1">
        <v>8287.84</v>
      </c>
      <c r="H12344" s="1">
        <v>148</v>
      </c>
    </row>
    <row r="12345" spans="1:8" ht="15" thickBot="1" x14ac:dyDescent="0.4">
      <c r="A12345" s="1">
        <v>1120112</v>
      </c>
      <c r="B12345" s="1">
        <v>6702528</v>
      </c>
      <c r="C12345" s="6">
        <v>43330</v>
      </c>
      <c r="D12345" s="6">
        <v>43680</v>
      </c>
      <c r="E12345" s="1">
        <v>350</v>
      </c>
      <c r="F12345" s="1">
        <v>58</v>
      </c>
      <c r="G12345" s="1">
        <v>17973.68</v>
      </c>
      <c r="H12345" s="1">
        <v>309.89</v>
      </c>
    </row>
    <row r="12346" spans="1:8" ht="15" thickBot="1" x14ac:dyDescent="0.4">
      <c r="A12346" s="1">
        <v>1120224</v>
      </c>
      <c r="B12346" s="1">
        <v>9915136</v>
      </c>
      <c r="C12346" s="6">
        <v>43395</v>
      </c>
      <c r="D12346" s="6">
        <v>43426</v>
      </c>
      <c r="E12346" s="1">
        <v>31</v>
      </c>
      <c r="F12346" s="1">
        <v>5</v>
      </c>
      <c r="G12346" s="1">
        <v>509.91</v>
      </c>
      <c r="H12346" s="1">
        <v>101.98</v>
      </c>
    </row>
    <row r="12347" spans="1:8" ht="15" thickBot="1" x14ac:dyDescent="0.4">
      <c r="A12347" s="1">
        <v>1120224</v>
      </c>
      <c r="B12347" s="1">
        <v>12029024</v>
      </c>
      <c r="C12347" s="6">
        <v>43422</v>
      </c>
      <c r="D12347" s="6">
        <v>43424</v>
      </c>
      <c r="E12347" s="1">
        <v>2</v>
      </c>
      <c r="F12347" s="1">
        <v>3</v>
      </c>
      <c r="G12347" s="1">
        <v>515.33000000000004</v>
      </c>
      <c r="H12347" s="1">
        <v>171.78</v>
      </c>
    </row>
    <row r="12348" spans="1:8" ht="15" thickBot="1" x14ac:dyDescent="0.4">
      <c r="A12348" s="1">
        <v>1120224</v>
      </c>
      <c r="B12348" s="1">
        <v>11830112</v>
      </c>
      <c r="C12348" s="6">
        <v>43423</v>
      </c>
      <c r="D12348" s="6">
        <v>43680</v>
      </c>
      <c r="E12348" s="1">
        <v>257</v>
      </c>
      <c r="F12348" s="1">
        <v>82</v>
      </c>
      <c r="G12348" s="1">
        <v>8341.27</v>
      </c>
      <c r="H12348" s="1">
        <v>101.72</v>
      </c>
    </row>
    <row r="12349" spans="1:8" ht="15" thickBot="1" x14ac:dyDescent="0.4">
      <c r="A12349" s="1">
        <v>1120224</v>
      </c>
      <c r="B12349" s="1">
        <v>11286464</v>
      </c>
      <c r="C12349" s="6">
        <v>43423</v>
      </c>
      <c r="D12349" s="6">
        <v>43680</v>
      </c>
      <c r="E12349" s="1">
        <v>257</v>
      </c>
      <c r="F12349" s="1">
        <v>94</v>
      </c>
      <c r="G12349" s="1">
        <v>8702.06</v>
      </c>
      <c r="H12349" s="1">
        <v>92.58</v>
      </c>
    </row>
    <row r="12350" spans="1:8" ht="15" thickBot="1" x14ac:dyDescent="0.4">
      <c r="A12350" s="1">
        <v>1120224</v>
      </c>
      <c r="B12350" s="1">
        <v>10925712</v>
      </c>
      <c r="C12350" s="6">
        <v>43408</v>
      </c>
      <c r="D12350" s="6">
        <v>43531</v>
      </c>
      <c r="E12350" s="1">
        <v>123</v>
      </c>
      <c r="F12350" s="1">
        <v>37</v>
      </c>
      <c r="G12350" s="1">
        <v>5047.74</v>
      </c>
      <c r="H12350" s="1">
        <v>136.43</v>
      </c>
    </row>
    <row r="12351" spans="1:8" ht="15" thickBot="1" x14ac:dyDescent="0.4">
      <c r="A12351" s="1">
        <v>1120224</v>
      </c>
      <c r="B12351" s="1">
        <v>10754576</v>
      </c>
      <c r="C12351" s="6">
        <v>43405</v>
      </c>
      <c r="D12351" s="6">
        <v>43441</v>
      </c>
      <c r="E12351" s="1">
        <v>36</v>
      </c>
      <c r="F12351" s="1">
        <v>7</v>
      </c>
      <c r="G12351" s="1">
        <v>593.70000000000005</v>
      </c>
      <c r="H12351" s="1">
        <v>84.81</v>
      </c>
    </row>
    <row r="12352" spans="1:8" ht="15" thickBot="1" x14ac:dyDescent="0.4">
      <c r="A12352" s="1">
        <v>1120112</v>
      </c>
      <c r="B12352" s="1">
        <v>15255856</v>
      </c>
      <c r="C12352" s="6">
        <v>43446</v>
      </c>
      <c r="D12352" s="6">
        <v>43680</v>
      </c>
      <c r="E12352" s="1">
        <v>234</v>
      </c>
      <c r="F12352" s="1">
        <v>58</v>
      </c>
      <c r="G12352" s="1">
        <v>9981.91</v>
      </c>
      <c r="H12352" s="1">
        <v>172.1</v>
      </c>
    </row>
    <row r="12353" spans="1:8" ht="15" thickBot="1" x14ac:dyDescent="0.4">
      <c r="A12353" s="1">
        <v>1120224</v>
      </c>
      <c r="B12353" s="1">
        <v>10231312</v>
      </c>
      <c r="C12353" s="6">
        <v>43398</v>
      </c>
      <c r="D12353" s="6">
        <v>43680</v>
      </c>
      <c r="E12353" s="1">
        <v>282</v>
      </c>
      <c r="F12353" s="1">
        <v>88</v>
      </c>
      <c r="G12353" s="1">
        <v>8379.6</v>
      </c>
      <c r="H12353" s="1">
        <v>95.22</v>
      </c>
    </row>
    <row r="12354" spans="1:8" ht="15" thickBot="1" x14ac:dyDescent="0.4">
      <c r="A12354" s="1">
        <v>1120224</v>
      </c>
      <c r="B12354" s="1">
        <v>15791888</v>
      </c>
      <c r="C12354" s="6">
        <v>43452</v>
      </c>
      <c r="D12354" s="6">
        <v>43475</v>
      </c>
      <c r="E12354" s="1">
        <v>23</v>
      </c>
      <c r="F12354" s="1">
        <v>9</v>
      </c>
      <c r="G12354" s="1">
        <v>1020.91</v>
      </c>
      <c r="H12354" s="1">
        <v>113.43</v>
      </c>
    </row>
    <row r="12355" spans="1:8" ht="15" thickBot="1" x14ac:dyDescent="0.4">
      <c r="A12355" s="1">
        <v>1120224</v>
      </c>
      <c r="B12355" s="1">
        <v>15714608</v>
      </c>
      <c r="C12355" s="6">
        <v>43452</v>
      </c>
      <c r="D12355" s="6">
        <v>43508</v>
      </c>
      <c r="E12355" s="1">
        <v>56</v>
      </c>
      <c r="F12355" s="1">
        <v>6</v>
      </c>
      <c r="G12355" s="1">
        <v>527.63</v>
      </c>
      <c r="H12355" s="1">
        <v>87.94</v>
      </c>
    </row>
    <row r="12356" spans="1:8" ht="15" thickBot="1" x14ac:dyDescent="0.4">
      <c r="A12356" s="1">
        <v>1120112</v>
      </c>
      <c r="B12356" s="1">
        <v>19974416</v>
      </c>
      <c r="C12356" s="6">
        <v>43495</v>
      </c>
      <c r="D12356" s="6">
        <v>43680</v>
      </c>
      <c r="E12356" s="1">
        <v>185</v>
      </c>
      <c r="F12356" s="1">
        <v>72</v>
      </c>
      <c r="G12356" s="1">
        <v>7513.18</v>
      </c>
      <c r="H12356" s="1">
        <v>104.35</v>
      </c>
    </row>
    <row r="12357" spans="1:8" ht="15" thickBot="1" x14ac:dyDescent="0.4">
      <c r="A12357" s="1">
        <v>1120224</v>
      </c>
      <c r="B12357" s="1">
        <v>20777232</v>
      </c>
      <c r="C12357" s="6">
        <v>43496</v>
      </c>
      <c r="D12357" s="6">
        <v>43680</v>
      </c>
      <c r="E12357" s="1">
        <v>184</v>
      </c>
      <c r="F12357" s="1">
        <v>39</v>
      </c>
      <c r="G12357" s="1">
        <v>9361.09</v>
      </c>
      <c r="H12357" s="1">
        <v>240.03</v>
      </c>
    </row>
    <row r="12358" spans="1:8" ht="15" thickBot="1" x14ac:dyDescent="0.4">
      <c r="A12358" s="1">
        <v>1120224</v>
      </c>
      <c r="B12358" s="1">
        <v>19276208</v>
      </c>
      <c r="C12358" s="6">
        <v>43507</v>
      </c>
      <c r="D12358" s="6">
        <v>43680</v>
      </c>
      <c r="E12358" s="1">
        <v>173</v>
      </c>
      <c r="F12358" s="1">
        <v>58</v>
      </c>
      <c r="G12358" s="1">
        <v>11163.05</v>
      </c>
      <c r="H12358" s="1">
        <v>192.47</v>
      </c>
    </row>
    <row r="12359" spans="1:8" ht="15" thickBot="1" x14ac:dyDescent="0.4">
      <c r="A12359" s="1">
        <v>1120784</v>
      </c>
      <c r="B12359" s="1">
        <v>22958096</v>
      </c>
      <c r="C12359" s="6">
        <v>43512</v>
      </c>
      <c r="D12359" s="6">
        <v>43680</v>
      </c>
      <c r="E12359" s="1">
        <v>168</v>
      </c>
      <c r="F12359" s="1">
        <v>88</v>
      </c>
      <c r="G12359" s="1">
        <v>12037.91</v>
      </c>
      <c r="H12359" s="1">
        <v>136.79</v>
      </c>
    </row>
    <row r="12360" spans="1:8" ht="15" thickBot="1" x14ac:dyDescent="0.4">
      <c r="A12360" s="1">
        <v>1120560</v>
      </c>
      <c r="B12360" s="1">
        <v>12520256</v>
      </c>
      <c r="C12360" s="6">
        <v>43504</v>
      </c>
      <c r="D12360" s="6">
        <v>43680</v>
      </c>
      <c r="E12360" s="1">
        <v>176</v>
      </c>
      <c r="F12360" s="1">
        <v>30</v>
      </c>
      <c r="G12360" s="1">
        <v>4141.51</v>
      </c>
      <c r="H12360" s="1">
        <v>138.05000000000001</v>
      </c>
    </row>
    <row r="12361" spans="1:8" ht="15" thickBot="1" x14ac:dyDescent="0.4">
      <c r="A12361" s="1">
        <v>1120560</v>
      </c>
      <c r="B12361" s="1">
        <v>24616256</v>
      </c>
      <c r="C12361" s="6">
        <v>43521</v>
      </c>
      <c r="D12361" s="6">
        <v>43527</v>
      </c>
      <c r="E12361" s="1">
        <v>6</v>
      </c>
      <c r="F12361" s="1">
        <v>6</v>
      </c>
      <c r="G12361" s="1">
        <v>1679.29</v>
      </c>
      <c r="H12361" s="1">
        <v>279.88</v>
      </c>
    </row>
    <row r="12362" spans="1:8" ht="15" thickBot="1" x14ac:dyDescent="0.4">
      <c r="A12362" s="1">
        <v>1120112</v>
      </c>
      <c r="B12362" s="1">
        <v>23963296</v>
      </c>
      <c r="C12362" s="6">
        <v>43517</v>
      </c>
      <c r="D12362" s="6">
        <v>43536</v>
      </c>
      <c r="E12362" s="1">
        <v>19</v>
      </c>
      <c r="F12362" s="1">
        <v>8</v>
      </c>
      <c r="G12362" s="1">
        <v>1530.44</v>
      </c>
      <c r="H12362" s="1">
        <v>191.3</v>
      </c>
    </row>
    <row r="12363" spans="1:8" ht="15" thickBot="1" x14ac:dyDescent="0.4">
      <c r="A12363" s="1">
        <v>1120560</v>
      </c>
      <c r="B12363" s="1">
        <v>23784432</v>
      </c>
      <c r="C12363" s="6">
        <v>43517</v>
      </c>
      <c r="D12363" s="6">
        <v>43608</v>
      </c>
      <c r="E12363" s="1">
        <v>91</v>
      </c>
      <c r="F12363" s="1">
        <v>48</v>
      </c>
      <c r="G12363" s="1">
        <v>4109.83</v>
      </c>
      <c r="H12363" s="1">
        <v>85.62</v>
      </c>
    </row>
    <row r="12364" spans="1:8" ht="15" thickBot="1" x14ac:dyDescent="0.4">
      <c r="A12364" s="1">
        <v>1120784</v>
      </c>
      <c r="B12364" s="1">
        <v>26051312</v>
      </c>
      <c r="C12364" s="6">
        <v>43528</v>
      </c>
      <c r="D12364" s="6">
        <v>43540</v>
      </c>
      <c r="E12364" s="1">
        <v>12</v>
      </c>
      <c r="F12364" s="1">
        <v>8</v>
      </c>
      <c r="G12364" s="1">
        <v>880.18</v>
      </c>
      <c r="H12364" s="1">
        <v>110.02</v>
      </c>
    </row>
    <row r="12365" spans="1:8" ht="15" thickBot="1" x14ac:dyDescent="0.4">
      <c r="A12365" s="1">
        <v>1120112</v>
      </c>
      <c r="B12365" s="1">
        <v>1958656</v>
      </c>
      <c r="C12365" s="6">
        <v>43344</v>
      </c>
      <c r="D12365" s="6">
        <v>43345</v>
      </c>
      <c r="E12365" s="1">
        <v>1</v>
      </c>
      <c r="F12365" s="1">
        <v>2</v>
      </c>
      <c r="G12365" s="1">
        <v>68.040000000000006</v>
      </c>
      <c r="H12365" s="1">
        <v>34.020000000000003</v>
      </c>
    </row>
    <row r="12366" spans="1:8" ht="15" thickBot="1" x14ac:dyDescent="0.4">
      <c r="A12366" s="1">
        <v>1120336</v>
      </c>
      <c r="B12366" s="1">
        <v>28562688</v>
      </c>
      <c r="C12366" s="6">
        <v>43541</v>
      </c>
      <c r="D12366" s="6">
        <v>43680</v>
      </c>
      <c r="E12366" s="1">
        <v>139</v>
      </c>
      <c r="F12366" s="1">
        <v>52</v>
      </c>
      <c r="G12366" s="1">
        <v>9638.18</v>
      </c>
      <c r="H12366" s="1">
        <v>185.35</v>
      </c>
    </row>
    <row r="12367" spans="1:8" ht="15" thickBot="1" x14ac:dyDescent="0.4">
      <c r="A12367" s="1">
        <v>1120224</v>
      </c>
      <c r="B12367" s="1">
        <v>27764688</v>
      </c>
      <c r="C12367" s="6">
        <v>43547</v>
      </c>
      <c r="D12367" s="6">
        <v>43680</v>
      </c>
      <c r="E12367" s="1">
        <v>133</v>
      </c>
      <c r="F12367" s="1">
        <v>45</v>
      </c>
      <c r="G12367" s="1">
        <v>5981.91</v>
      </c>
      <c r="H12367" s="1">
        <v>132.93</v>
      </c>
    </row>
    <row r="12368" spans="1:8" ht="15" thickBot="1" x14ac:dyDescent="0.4">
      <c r="A12368" s="1">
        <v>1120784</v>
      </c>
      <c r="B12368" s="1">
        <v>30036048</v>
      </c>
      <c r="C12368" s="6">
        <v>43551</v>
      </c>
      <c r="D12368" s="6">
        <v>43607</v>
      </c>
      <c r="E12368" s="1">
        <v>56</v>
      </c>
      <c r="F12368" s="1">
        <v>21</v>
      </c>
      <c r="G12368" s="1">
        <v>4305.99</v>
      </c>
      <c r="H12368" s="1">
        <v>205.05</v>
      </c>
    </row>
    <row r="12369" spans="1:8" ht="15" thickBot="1" x14ac:dyDescent="0.4">
      <c r="A12369" s="1">
        <v>1120560</v>
      </c>
      <c r="B12369" s="1">
        <v>14334768</v>
      </c>
      <c r="C12369" s="6">
        <v>43448</v>
      </c>
      <c r="D12369" s="6">
        <v>43583</v>
      </c>
      <c r="E12369" s="1">
        <v>135</v>
      </c>
      <c r="F12369" s="1">
        <v>32</v>
      </c>
      <c r="G12369" s="1">
        <v>2004.58</v>
      </c>
      <c r="H12369" s="1">
        <v>62.64</v>
      </c>
    </row>
    <row r="12370" spans="1:8" ht="15" thickBot="1" x14ac:dyDescent="0.4">
      <c r="A12370" s="1">
        <v>1120672</v>
      </c>
      <c r="B12370" s="1">
        <v>27077904</v>
      </c>
      <c r="C12370" s="6">
        <v>43553</v>
      </c>
      <c r="D12370" s="6">
        <v>43680</v>
      </c>
      <c r="E12370" s="1">
        <v>127</v>
      </c>
      <c r="F12370" s="1">
        <v>74</v>
      </c>
      <c r="G12370" s="1">
        <v>10117.84</v>
      </c>
      <c r="H12370" s="1">
        <v>136.72999999999999</v>
      </c>
    </row>
    <row r="12371" spans="1:8" ht="15" thickBot="1" x14ac:dyDescent="0.4">
      <c r="A12371" s="1">
        <v>1120672</v>
      </c>
      <c r="B12371" s="1">
        <v>30498608</v>
      </c>
      <c r="C12371" s="6">
        <v>43552</v>
      </c>
      <c r="D12371" s="6">
        <v>43562</v>
      </c>
      <c r="E12371" s="1">
        <v>10</v>
      </c>
      <c r="F12371" s="1">
        <v>4</v>
      </c>
      <c r="G12371" s="1">
        <v>275.18</v>
      </c>
      <c r="H12371" s="1">
        <v>68.8</v>
      </c>
    </row>
    <row r="12372" spans="1:8" ht="15" thickBot="1" x14ac:dyDescent="0.4">
      <c r="A12372" s="1">
        <v>1120336</v>
      </c>
      <c r="B12372" s="1">
        <v>31550288</v>
      </c>
      <c r="C12372" s="6">
        <v>43556</v>
      </c>
      <c r="D12372" s="6">
        <v>43559</v>
      </c>
      <c r="E12372" s="1">
        <v>3</v>
      </c>
      <c r="F12372" s="1">
        <v>3</v>
      </c>
      <c r="G12372" s="1">
        <v>201.56</v>
      </c>
      <c r="H12372" s="1">
        <v>67.19</v>
      </c>
    </row>
    <row r="12373" spans="1:8" ht="15" thickBot="1" x14ac:dyDescent="0.4">
      <c r="A12373" s="1">
        <v>1120224</v>
      </c>
      <c r="B12373" s="1">
        <v>17458336</v>
      </c>
      <c r="C12373" s="6">
        <v>43477</v>
      </c>
      <c r="D12373" s="6">
        <v>43478</v>
      </c>
      <c r="E12373" s="1">
        <v>1</v>
      </c>
      <c r="F12373" s="1">
        <v>2</v>
      </c>
      <c r="G12373" s="1">
        <v>199.32</v>
      </c>
      <c r="H12373" s="1">
        <v>99.66</v>
      </c>
    </row>
    <row r="12374" spans="1:8" ht="15" thickBot="1" x14ac:dyDescent="0.4">
      <c r="A12374" s="1">
        <v>1120672</v>
      </c>
      <c r="B12374" s="1">
        <v>32118912</v>
      </c>
      <c r="C12374" s="6">
        <v>43558</v>
      </c>
      <c r="D12374" s="6">
        <v>43680</v>
      </c>
      <c r="E12374" s="1">
        <v>122</v>
      </c>
      <c r="F12374" s="1">
        <v>100</v>
      </c>
      <c r="G12374" s="1">
        <v>5701.94</v>
      </c>
      <c r="H12374" s="1">
        <v>57.02</v>
      </c>
    </row>
    <row r="12375" spans="1:8" ht="15" thickBot="1" x14ac:dyDescent="0.4">
      <c r="A12375" s="1">
        <v>1120112</v>
      </c>
      <c r="B12375" s="1">
        <v>33318656</v>
      </c>
      <c r="C12375" s="6">
        <v>43563</v>
      </c>
      <c r="D12375" s="6">
        <v>43565</v>
      </c>
      <c r="E12375" s="1">
        <v>2</v>
      </c>
      <c r="F12375" s="1">
        <v>3</v>
      </c>
      <c r="G12375" s="1">
        <v>234.03</v>
      </c>
      <c r="H12375" s="1">
        <v>78.010000000000005</v>
      </c>
    </row>
    <row r="12376" spans="1:8" ht="15" thickBot="1" x14ac:dyDescent="0.4">
      <c r="A12376" s="1">
        <v>1120224</v>
      </c>
      <c r="B12376" s="1">
        <v>34373808</v>
      </c>
      <c r="C12376" s="6">
        <v>43568</v>
      </c>
      <c r="D12376" s="6">
        <v>43680</v>
      </c>
      <c r="E12376" s="1">
        <v>112</v>
      </c>
      <c r="F12376" s="1">
        <v>37</v>
      </c>
      <c r="G12376" s="1">
        <v>7779.52</v>
      </c>
      <c r="H12376" s="1">
        <v>210.26</v>
      </c>
    </row>
    <row r="12377" spans="1:8" ht="15" thickBot="1" x14ac:dyDescent="0.4">
      <c r="A12377" s="1">
        <v>1120224</v>
      </c>
      <c r="B12377" s="1">
        <v>34291824</v>
      </c>
      <c r="C12377" s="6">
        <v>43568</v>
      </c>
      <c r="D12377" s="6">
        <v>43586</v>
      </c>
      <c r="E12377" s="1">
        <v>18</v>
      </c>
      <c r="F12377" s="1">
        <v>14</v>
      </c>
      <c r="G12377" s="1">
        <v>2216.5700000000002</v>
      </c>
      <c r="H12377" s="1">
        <v>158.33000000000001</v>
      </c>
    </row>
    <row r="12378" spans="1:8" ht="15" thickBot="1" x14ac:dyDescent="0.4">
      <c r="A12378" s="1">
        <v>1120224</v>
      </c>
      <c r="B12378" s="1">
        <v>33811008</v>
      </c>
      <c r="C12378" s="6">
        <v>43573</v>
      </c>
      <c r="D12378" s="6">
        <v>43577</v>
      </c>
      <c r="E12378" s="1">
        <v>4</v>
      </c>
      <c r="F12378" s="1">
        <v>5</v>
      </c>
      <c r="G12378" s="1">
        <v>562.79</v>
      </c>
      <c r="H12378" s="1">
        <v>112.56</v>
      </c>
    </row>
    <row r="12379" spans="1:8" ht="15" thickBot="1" x14ac:dyDescent="0.4">
      <c r="A12379" s="1">
        <v>1120784</v>
      </c>
      <c r="B12379" s="1">
        <v>35706608</v>
      </c>
      <c r="C12379" s="6">
        <v>43574</v>
      </c>
      <c r="D12379" s="6">
        <v>43660</v>
      </c>
      <c r="E12379" s="1">
        <v>86</v>
      </c>
      <c r="F12379" s="1">
        <v>75</v>
      </c>
      <c r="G12379" s="1">
        <v>8608.67</v>
      </c>
      <c r="H12379" s="1">
        <v>114.78</v>
      </c>
    </row>
    <row r="12380" spans="1:8" ht="15" thickBot="1" x14ac:dyDescent="0.4">
      <c r="A12380" s="1">
        <v>1120224</v>
      </c>
      <c r="B12380" s="1">
        <v>38503696</v>
      </c>
      <c r="C12380" s="6">
        <v>43592</v>
      </c>
      <c r="D12380" s="6">
        <v>43594</v>
      </c>
      <c r="E12380" s="1">
        <v>2</v>
      </c>
      <c r="F12380" s="1">
        <v>3</v>
      </c>
      <c r="G12380" s="1">
        <v>421.1</v>
      </c>
      <c r="H12380" s="1">
        <v>140.37</v>
      </c>
    </row>
    <row r="12381" spans="1:8" ht="15" thickBot="1" x14ac:dyDescent="0.4">
      <c r="A12381" s="1">
        <v>1120336</v>
      </c>
      <c r="B12381" s="1">
        <v>27584256</v>
      </c>
      <c r="C12381" s="6">
        <v>43629</v>
      </c>
      <c r="D12381" s="6">
        <v>43680</v>
      </c>
      <c r="E12381" s="1">
        <v>51</v>
      </c>
      <c r="F12381" s="1">
        <v>39</v>
      </c>
      <c r="G12381" s="1">
        <v>6817.47</v>
      </c>
      <c r="H12381" s="1">
        <v>174.81</v>
      </c>
    </row>
    <row r="12382" spans="1:8" ht="15" thickBot="1" x14ac:dyDescent="0.4">
      <c r="A12382" s="1">
        <v>1120112</v>
      </c>
      <c r="B12382" s="1">
        <v>2704800</v>
      </c>
      <c r="C12382" s="6">
        <v>43222</v>
      </c>
      <c r="D12382" s="6">
        <v>43680</v>
      </c>
      <c r="E12382" s="1">
        <v>458</v>
      </c>
      <c r="F12382" s="1">
        <v>234</v>
      </c>
      <c r="G12382" s="1">
        <v>24302.71</v>
      </c>
      <c r="H12382" s="1">
        <v>103.86</v>
      </c>
    </row>
    <row r="12383" spans="1:8" ht="15" thickBot="1" x14ac:dyDescent="0.4">
      <c r="A12383" s="1">
        <v>1120112</v>
      </c>
      <c r="B12383" s="1">
        <v>2455152</v>
      </c>
      <c r="C12383" s="6">
        <v>43221</v>
      </c>
      <c r="D12383" s="6">
        <v>43680</v>
      </c>
      <c r="E12383" s="1">
        <v>459</v>
      </c>
      <c r="F12383" s="1">
        <v>121</v>
      </c>
      <c r="G12383" s="1">
        <v>18785.36</v>
      </c>
      <c r="H12383" s="1">
        <v>155.25</v>
      </c>
    </row>
    <row r="12384" spans="1:8" ht="15" thickBot="1" x14ac:dyDescent="0.4">
      <c r="A12384" s="1">
        <v>1120112</v>
      </c>
      <c r="B12384" s="1">
        <v>2574880</v>
      </c>
      <c r="C12384" s="6">
        <v>43221</v>
      </c>
      <c r="D12384" s="6">
        <v>43674</v>
      </c>
      <c r="E12384" s="1">
        <v>453</v>
      </c>
      <c r="F12384" s="1">
        <v>259</v>
      </c>
      <c r="G12384" s="1">
        <v>17522.490000000002</v>
      </c>
      <c r="H12384" s="1">
        <v>67.650000000000006</v>
      </c>
    </row>
    <row r="12385" spans="1:8" ht="15" thickBot="1" x14ac:dyDescent="0.4">
      <c r="A12385" s="1">
        <v>1120112</v>
      </c>
      <c r="B12385" s="1">
        <v>5092752</v>
      </c>
      <c r="C12385" s="6">
        <v>43233</v>
      </c>
      <c r="D12385" s="6">
        <v>43616</v>
      </c>
      <c r="E12385" s="1">
        <v>383</v>
      </c>
      <c r="F12385" s="1">
        <v>166</v>
      </c>
      <c r="G12385" s="1">
        <v>16733.87</v>
      </c>
      <c r="H12385" s="1">
        <v>100.81</v>
      </c>
    </row>
    <row r="12386" spans="1:8" ht="15" thickBot="1" x14ac:dyDescent="0.4">
      <c r="A12386" s="1">
        <v>1120112</v>
      </c>
      <c r="B12386" s="1">
        <v>1259216</v>
      </c>
      <c r="C12386" s="6">
        <v>43229</v>
      </c>
      <c r="D12386" s="6">
        <v>43358</v>
      </c>
      <c r="E12386" s="1">
        <v>129</v>
      </c>
      <c r="F12386" s="1">
        <v>27</v>
      </c>
      <c r="G12386" s="1">
        <v>6112.98</v>
      </c>
      <c r="H12386" s="1">
        <v>226.41</v>
      </c>
    </row>
    <row r="12387" spans="1:8" ht="15" thickBot="1" x14ac:dyDescent="0.4">
      <c r="A12387" s="1">
        <v>1120112</v>
      </c>
      <c r="B12387" s="1">
        <v>5158384</v>
      </c>
      <c r="C12387" s="6">
        <v>43243</v>
      </c>
      <c r="D12387" s="6">
        <v>43680</v>
      </c>
      <c r="E12387" s="1">
        <v>437</v>
      </c>
      <c r="F12387" s="1">
        <v>114</v>
      </c>
      <c r="G12387" s="1">
        <v>6926.29</v>
      </c>
      <c r="H12387" s="1">
        <v>60.76</v>
      </c>
    </row>
    <row r="12388" spans="1:8" ht="15" thickBot="1" x14ac:dyDescent="0.4">
      <c r="A12388" s="1">
        <v>1120112</v>
      </c>
      <c r="B12388" s="1">
        <v>4252416</v>
      </c>
      <c r="C12388" s="6">
        <v>43221</v>
      </c>
      <c r="D12388" s="6">
        <v>43505</v>
      </c>
      <c r="E12388" s="1">
        <v>284</v>
      </c>
      <c r="F12388" s="1">
        <v>71</v>
      </c>
      <c r="G12388" s="1">
        <v>13066.57</v>
      </c>
      <c r="H12388" s="1">
        <v>184.04</v>
      </c>
    </row>
    <row r="12389" spans="1:8" ht="15" thickBot="1" x14ac:dyDescent="0.4">
      <c r="A12389" s="1">
        <v>1120112</v>
      </c>
      <c r="B12389" s="1">
        <v>5440176</v>
      </c>
      <c r="C12389" s="6">
        <v>43257</v>
      </c>
      <c r="D12389" s="6">
        <v>43501</v>
      </c>
      <c r="E12389" s="1">
        <v>244</v>
      </c>
      <c r="F12389" s="1">
        <v>101</v>
      </c>
      <c r="G12389" s="1">
        <v>12924.39</v>
      </c>
      <c r="H12389" s="1">
        <v>127.96</v>
      </c>
    </row>
    <row r="12390" spans="1:8" ht="15" thickBot="1" x14ac:dyDescent="0.4">
      <c r="A12390" s="1">
        <v>1120112</v>
      </c>
      <c r="B12390" s="1">
        <v>3131184</v>
      </c>
      <c r="C12390" s="6">
        <v>43264</v>
      </c>
      <c r="D12390" s="6">
        <v>43350</v>
      </c>
      <c r="E12390" s="1">
        <v>86</v>
      </c>
      <c r="F12390" s="1">
        <v>58</v>
      </c>
      <c r="G12390" s="1">
        <v>3728.41</v>
      </c>
      <c r="H12390" s="1">
        <v>64.28</v>
      </c>
    </row>
    <row r="12391" spans="1:8" ht="15" thickBot="1" x14ac:dyDescent="0.4">
      <c r="A12391" s="1">
        <v>1120112</v>
      </c>
      <c r="B12391" s="1">
        <v>6016976</v>
      </c>
      <c r="C12391" s="6">
        <v>43287</v>
      </c>
      <c r="D12391" s="6">
        <v>43288</v>
      </c>
      <c r="E12391" s="1">
        <v>1</v>
      </c>
      <c r="F12391" s="1">
        <v>2</v>
      </c>
      <c r="G12391" s="1">
        <v>62.76</v>
      </c>
      <c r="H12391" s="1">
        <v>31.38</v>
      </c>
    </row>
    <row r="12392" spans="1:8" ht="15" thickBot="1" x14ac:dyDescent="0.4">
      <c r="A12392" s="1">
        <v>1120112</v>
      </c>
      <c r="B12392" s="1">
        <v>6906256</v>
      </c>
      <c r="C12392" s="6">
        <v>43314</v>
      </c>
      <c r="D12392" s="6">
        <v>43589</v>
      </c>
      <c r="E12392" s="1">
        <v>275</v>
      </c>
      <c r="F12392" s="1">
        <v>9</v>
      </c>
      <c r="G12392" s="1">
        <v>1804.86</v>
      </c>
      <c r="H12392" s="1">
        <v>200.54</v>
      </c>
    </row>
    <row r="12393" spans="1:8" ht="15" thickBot="1" x14ac:dyDescent="0.4">
      <c r="A12393" s="1">
        <v>1120112</v>
      </c>
      <c r="B12393" s="1">
        <v>2076144</v>
      </c>
      <c r="C12393" s="6">
        <v>43221</v>
      </c>
      <c r="D12393" s="6">
        <v>43221</v>
      </c>
      <c r="E12393" s="1">
        <v>0</v>
      </c>
      <c r="F12393" s="1">
        <v>1</v>
      </c>
      <c r="G12393" s="1">
        <v>40.76</v>
      </c>
      <c r="H12393" s="1">
        <v>40.76</v>
      </c>
    </row>
    <row r="12394" spans="1:8" ht="15" thickBot="1" x14ac:dyDescent="0.4">
      <c r="A12394" s="1">
        <v>1120112</v>
      </c>
      <c r="B12394" s="1">
        <v>7615888</v>
      </c>
      <c r="C12394" s="6">
        <v>43337</v>
      </c>
      <c r="D12394" s="6">
        <v>43680</v>
      </c>
      <c r="E12394" s="1">
        <v>343</v>
      </c>
      <c r="F12394" s="1">
        <v>85</v>
      </c>
      <c r="G12394" s="1">
        <v>27363.86</v>
      </c>
      <c r="H12394" s="1">
        <v>321.93</v>
      </c>
    </row>
    <row r="12395" spans="1:8" ht="15" thickBot="1" x14ac:dyDescent="0.4">
      <c r="A12395" s="1">
        <v>1120112</v>
      </c>
      <c r="B12395" s="1">
        <v>6580896</v>
      </c>
      <c r="C12395" s="6">
        <v>43306</v>
      </c>
      <c r="D12395" s="6">
        <v>43308</v>
      </c>
      <c r="E12395" s="1">
        <v>2</v>
      </c>
      <c r="F12395" s="1">
        <v>3</v>
      </c>
      <c r="G12395" s="1">
        <v>178.04</v>
      </c>
      <c r="H12395" s="1">
        <v>59.35</v>
      </c>
    </row>
    <row r="12396" spans="1:8" ht="15" thickBot="1" x14ac:dyDescent="0.4">
      <c r="A12396" s="1">
        <v>1120112</v>
      </c>
      <c r="B12396" s="1">
        <v>8109808</v>
      </c>
      <c r="C12396" s="6">
        <v>43355</v>
      </c>
      <c r="D12396" s="6">
        <v>43397</v>
      </c>
      <c r="E12396" s="1">
        <v>42</v>
      </c>
      <c r="F12396" s="1">
        <v>17</v>
      </c>
      <c r="G12396" s="1">
        <v>1513.48</v>
      </c>
      <c r="H12396" s="1">
        <v>89.03</v>
      </c>
    </row>
    <row r="12397" spans="1:8" ht="15" thickBot="1" x14ac:dyDescent="0.4">
      <c r="A12397" s="1">
        <v>1120112</v>
      </c>
      <c r="B12397" s="1">
        <v>7722064</v>
      </c>
      <c r="C12397" s="6">
        <v>43358</v>
      </c>
      <c r="D12397" s="6">
        <v>43386</v>
      </c>
      <c r="E12397" s="1">
        <v>28</v>
      </c>
      <c r="F12397" s="1">
        <v>23</v>
      </c>
      <c r="G12397" s="1">
        <v>2281.98</v>
      </c>
      <c r="H12397" s="1">
        <v>99.22</v>
      </c>
    </row>
    <row r="12398" spans="1:8" ht="15" thickBot="1" x14ac:dyDescent="0.4">
      <c r="A12398" s="1">
        <v>1120112</v>
      </c>
      <c r="B12398" s="1">
        <v>8864464</v>
      </c>
      <c r="C12398" s="6">
        <v>43374</v>
      </c>
      <c r="D12398" s="6">
        <v>43496</v>
      </c>
      <c r="E12398" s="1">
        <v>122</v>
      </c>
      <c r="F12398" s="1">
        <v>41</v>
      </c>
      <c r="G12398" s="1">
        <v>7225.27</v>
      </c>
      <c r="H12398" s="1">
        <v>176.23</v>
      </c>
    </row>
    <row r="12399" spans="1:8" ht="15" thickBot="1" x14ac:dyDescent="0.4">
      <c r="A12399" s="1">
        <v>1120224</v>
      </c>
      <c r="B12399" s="1">
        <v>16218720</v>
      </c>
      <c r="C12399" s="6">
        <v>43471</v>
      </c>
      <c r="D12399" s="6">
        <v>43472</v>
      </c>
      <c r="E12399" s="1">
        <v>1</v>
      </c>
      <c r="F12399" s="1">
        <v>2</v>
      </c>
      <c r="G12399" s="1">
        <v>200.08</v>
      </c>
      <c r="H12399" s="1">
        <v>100.04</v>
      </c>
    </row>
    <row r="12400" spans="1:8" ht="15" thickBot="1" x14ac:dyDescent="0.4">
      <c r="A12400" s="1">
        <v>1120224</v>
      </c>
      <c r="B12400" s="1">
        <v>18484928</v>
      </c>
      <c r="C12400" s="6">
        <v>43476</v>
      </c>
      <c r="D12400" s="6">
        <v>43476</v>
      </c>
      <c r="E12400" s="1">
        <v>0</v>
      </c>
      <c r="F12400" s="1">
        <v>1</v>
      </c>
      <c r="G12400" s="1">
        <v>116.89</v>
      </c>
      <c r="H12400" s="1">
        <v>116.89</v>
      </c>
    </row>
    <row r="12401" spans="1:8" ht="15" thickBot="1" x14ac:dyDescent="0.4">
      <c r="A12401" s="1">
        <v>1120224</v>
      </c>
      <c r="B12401" s="1">
        <v>10971856</v>
      </c>
      <c r="C12401" s="6">
        <v>43413</v>
      </c>
      <c r="D12401" s="6">
        <v>43680</v>
      </c>
      <c r="E12401" s="1">
        <v>267</v>
      </c>
      <c r="F12401" s="1">
        <v>160</v>
      </c>
      <c r="G12401" s="1">
        <v>14872.33</v>
      </c>
      <c r="H12401" s="1">
        <v>92.95</v>
      </c>
    </row>
    <row r="12402" spans="1:8" ht="15" thickBot="1" x14ac:dyDescent="0.4">
      <c r="A12402" s="1">
        <v>1120560</v>
      </c>
      <c r="B12402" s="1">
        <v>14646464</v>
      </c>
      <c r="C12402" s="6">
        <v>43441</v>
      </c>
      <c r="D12402" s="6">
        <v>43442</v>
      </c>
      <c r="E12402" s="1">
        <v>1</v>
      </c>
      <c r="F12402" s="1">
        <v>2</v>
      </c>
      <c r="G12402" s="1">
        <v>101.75</v>
      </c>
      <c r="H12402" s="1">
        <v>50.88</v>
      </c>
    </row>
    <row r="12403" spans="1:8" ht="15" thickBot="1" x14ac:dyDescent="0.4">
      <c r="A12403" s="1">
        <v>1120224</v>
      </c>
      <c r="B12403" s="1">
        <v>9455712</v>
      </c>
      <c r="C12403" s="6">
        <v>43415</v>
      </c>
      <c r="D12403" s="6">
        <v>43418</v>
      </c>
      <c r="E12403" s="1">
        <v>3</v>
      </c>
      <c r="F12403" s="1">
        <v>4</v>
      </c>
      <c r="G12403" s="1">
        <v>314</v>
      </c>
      <c r="H12403" s="1">
        <v>78.5</v>
      </c>
    </row>
    <row r="12404" spans="1:8" ht="15" thickBot="1" x14ac:dyDescent="0.4">
      <c r="A12404" s="1">
        <v>1120112</v>
      </c>
      <c r="B12404" s="1">
        <v>20014736</v>
      </c>
      <c r="C12404" s="6">
        <v>43490</v>
      </c>
      <c r="D12404" s="6">
        <v>43553</v>
      </c>
      <c r="E12404" s="1">
        <v>63</v>
      </c>
      <c r="F12404" s="1">
        <v>41</v>
      </c>
      <c r="G12404" s="1">
        <v>4296.8500000000004</v>
      </c>
      <c r="H12404" s="1">
        <v>104.8</v>
      </c>
    </row>
    <row r="12405" spans="1:8" ht="15" thickBot="1" x14ac:dyDescent="0.4">
      <c r="A12405" s="1">
        <v>1120336</v>
      </c>
      <c r="B12405" s="1">
        <v>23006256</v>
      </c>
      <c r="C12405" s="6">
        <v>43512</v>
      </c>
      <c r="D12405" s="6">
        <v>43680</v>
      </c>
      <c r="E12405" s="1">
        <v>168</v>
      </c>
      <c r="F12405" s="1">
        <v>103</v>
      </c>
      <c r="G12405" s="1">
        <v>9855.1200000000008</v>
      </c>
      <c r="H12405" s="1">
        <v>95.68</v>
      </c>
    </row>
    <row r="12406" spans="1:8" ht="15" thickBot="1" x14ac:dyDescent="0.4">
      <c r="A12406" s="1">
        <v>1120336</v>
      </c>
      <c r="B12406" s="1">
        <v>25242672</v>
      </c>
      <c r="C12406" s="6">
        <v>43524</v>
      </c>
      <c r="D12406" s="6">
        <v>43560</v>
      </c>
      <c r="E12406" s="1">
        <v>36</v>
      </c>
      <c r="F12406" s="1">
        <v>27</v>
      </c>
      <c r="G12406" s="1">
        <v>3991.27</v>
      </c>
      <c r="H12406" s="1">
        <v>147.82</v>
      </c>
    </row>
    <row r="12407" spans="1:8" ht="15" thickBot="1" x14ac:dyDescent="0.4">
      <c r="A12407" s="1">
        <v>1120112</v>
      </c>
      <c r="B12407" s="1">
        <v>25462192</v>
      </c>
      <c r="C12407" s="6">
        <v>43529</v>
      </c>
      <c r="D12407" s="6">
        <v>43680</v>
      </c>
      <c r="E12407" s="1">
        <v>151</v>
      </c>
      <c r="F12407" s="1">
        <v>100</v>
      </c>
      <c r="G12407" s="1">
        <v>12271.41</v>
      </c>
      <c r="H12407" s="1">
        <v>122.71</v>
      </c>
    </row>
    <row r="12408" spans="1:8" ht="15" thickBot="1" x14ac:dyDescent="0.4">
      <c r="A12408" s="1">
        <v>1120336</v>
      </c>
      <c r="B12408" s="1">
        <v>24310944</v>
      </c>
      <c r="C12408" s="6">
        <v>43536</v>
      </c>
      <c r="D12408" s="6">
        <v>43537</v>
      </c>
      <c r="E12408" s="1">
        <v>1</v>
      </c>
      <c r="F12408" s="1">
        <v>2</v>
      </c>
      <c r="G12408" s="1">
        <v>482.24</v>
      </c>
      <c r="H12408" s="1">
        <v>241.12</v>
      </c>
    </row>
    <row r="12409" spans="1:8" ht="15" thickBot="1" x14ac:dyDescent="0.4">
      <c r="A12409" s="1">
        <v>1120112</v>
      </c>
      <c r="B12409" s="1">
        <v>25303712</v>
      </c>
      <c r="C12409" s="6">
        <v>43524</v>
      </c>
      <c r="D12409" s="6">
        <v>43680</v>
      </c>
      <c r="E12409" s="1">
        <v>156</v>
      </c>
      <c r="F12409" s="1">
        <v>75</v>
      </c>
      <c r="G12409" s="1">
        <v>22128.03</v>
      </c>
      <c r="H12409" s="1">
        <v>295.04000000000002</v>
      </c>
    </row>
    <row r="12410" spans="1:8" ht="15" thickBot="1" x14ac:dyDescent="0.4">
      <c r="A12410" s="1">
        <v>1120112</v>
      </c>
      <c r="B12410" s="1">
        <v>30353232</v>
      </c>
      <c r="C12410" s="6">
        <v>43550</v>
      </c>
      <c r="D12410" s="6">
        <v>43618</v>
      </c>
      <c r="E12410" s="1">
        <v>68</v>
      </c>
      <c r="F12410" s="1">
        <v>52</v>
      </c>
      <c r="G12410" s="1">
        <v>2900.49</v>
      </c>
      <c r="H12410" s="1">
        <v>55.78</v>
      </c>
    </row>
    <row r="12411" spans="1:8" ht="15" thickBot="1" x14ac:dyDescent="0.4">
      <c r="A12411" s="1">
        <v>1120784</v>
      </c>
      <c r="B12411" s="1">
        <v>30488192</v>
      </c>
      <c r="C12411" s="6">
        <v>43552</v>
      </c>
      <c r="D12411" s="6">
        <v>43553</v>
      </c>
      <c r="E12411" s="1">
        <v>1</v>
      </c>
      <c r="F12411" s="1">
        <v>2</v>
      </c>
      <c r="G12411" s="1">
        <v>294.06</v>
      </c>
      <c r="H12411" s="1">
        <v>147.03</v>
      </c>
    </row>
    <row r="12412" spans="1:8" ht="15" thickBot="1" x14ac:dyDescent="0.4">
      <c r="A12412" s="1">
        <v>1120112</v>
      </c>
      <c r="B12412" s="1">
        <v>30868656</v>
      </c>
      <c r="C12412" s="6">
        <v>43553</v>
      </c>
      <c r="D12412" s="6">
        <v>43554</v>
      </c>
      <c r="E12412" s="1">
        <v>1</v>
      </c>
      <c r="F12412" s="1">
        <v>2</v>
      </c>
      <c r="G12412" s="1">
        <v>149.4</v>
      </c>
      <c r="H12412" s="1">
        <v>74.7</v>
      </c>
    </row>
    <row r="12413" spans="1:8" ht="15" thickBot="1" x14ac:dyDescent="0.4">
      <c r="A12413" s="1">
        <v>1120224</v>
      </c>
      <c r="B12413" s="1">
        <v>31242176</v>
      </c>
      <c r="C12413" s="6">
        <v>43555</v>
      </c>
      <c r="D12413" s="6">
        <v>43610</v>
      </c>
      <c r="E12413" s="1">
        <v>55</v>
      </c>
      <c r="F12413" s="1">
        <v>47</v>
      </c>
      <c r="G12413" s="1">
        <v>7463.78</v>
      </c>
      <c r="H12413" s="1">
        <v>158.80000000000001</v>
      </c>
    </row>
    <row r="12414" spans="1:8" ht="15" thickBot="1" x14ac:dyDescent="0.4">
      <c r="A12414" s="1">
        <v>1120672</v>
      </c>
      <c r="B12414" s="1">
        <v>31456320</v>
      </c>
      <c r="C12414" s="6">
        <v>43555</v>
      </c>
      <c r="D12414" s="6">
        <v>43557</v>
      </c>
      <c r="E12414" s="1">
        <v>2</v>
      </c>
      <c r="F12414" s="1">
        <v>3</v>
      </c>
      <c r="G12414" s="1">
        <v>223.33</v>
      </c>
      <c r="H12414" s="1">
        <v>74.44</v>
      </c>
    </row>
    <row r="12415" spans="1:8" ht="15" thickBot="1" x14ac:dyDescent="0.4">
      <c r="A12415" s="1">
        <v>1120224</v>
      </c>
      <c r="B12415" s="1">
        <v>31687824</v>
      </c>
      <c r="C12415" s="6">
        <v>43556</v>
      </c>
      <c r="D12415" s="6">
        <v>43559</v>
      </c>
      <c r="E12415" s="1">
        <v>3</v>
      </c>
      <c r="F12415" s="1">
        <v>4</v>
      </c>
      <c r="G12415" s="1">
        <v>235.19</v>
      </c>
      <c r="H12415" s="1">
        <v>58.8</v>
      </c>
    </row>
    <row r="12416" spans="1:8" ht="15" thickBot="1" x14ac:dyDescent="0.4">
      <c r="A12416" s="1">
        <v>1120112</v>
      </c>
      <c r="B12416" s="1">
        <v>4787216</v>
      </c>
      <c r="C12416" s="6">
        <v>43559</v>
      </c>
      <c r="D12416" s="6">
        <v>43680</v>
      </c>
      <c r="E12416" s="1">
        <v>121</v>
      </c>
      <c r="F12416" s="1">
        <v>54</v>
      </c>
      <c r="G12416" s="1">
        <v>17403.099999999999</v>
      </c>
      <c r="H12416" s="1">
        <v>322.27999999999997</v>
      </c>
    </row>
    <row r="12417" spans="1:8" ht="15" thickBot="1" x14ac:dyDescent="0.4">
      <c r="A12417" s="1">
        <v>1120224</v>
      </c>
      <c r="B12417" s="1">
        <v>32237744</v>
      </c>
      <c r="C12417" s="6">
        <v>43559</v>
      </c>
      <c r="D12417" s="6">
        <v>43605</v>
      </c>
      <c r="E12417" s="1">
        <v>46</v>
      </c>
      <c r="F12417" s="1">
        <v>29</v>
      </c>
      <c r="G12417" s="1">
        <v>8258.0300000000007</v>
      </c>
      <c r="H12417" s="1">
        <v>284.76</v>
      </c>
    </row>
    <row r="12418" spans="1:8" ht="15" thickBot="1" x14ac:dyDescent="0.4">
      <c r="A12418" s="1">
        <v>1120112</v>
      </c>
      <c r="B12418" s="1">
        <v>32321296</v>
      </c>
      <c r="C12418" s="6">
        <v>43559</v>
      </c>
      <c r="D12418" s="6">
        <v>43587</v>
      </c>
      <c r="E12418" s="1">
        <v>28</v>
      </c>
      <c r="F12418" s="1">
        <v>22</v>
      </c>
      <c r="G12418" s="1">
        <v>2694.09</v>
      </c>
      <c r="H12418" s="1">
        <v>122.46</v>
      </c>
    </row>
    <row r="12419" spans="1:8" ht="15" thickBot="1" x14ac:dyDescent="0.4">
      <c r="A12419" s="1">
        <v>1120112</v>
      </c>
      <c r="B12419" s="1">
        <v>26777520</v>
      </c>
      <c r="C12419" s="6">
        <v>43533</v>
      </c>
      <c r="D12419" s="6">
        <v>43545</v>
      </c>
      <c r="E12419" s="1">
        <v>12</v>
      </c>
      <c r="F12419" s="1">
        <v>3</v>
      </c>
      <c r="G12419" s="1">
        <v>302.52999999999997</v>
      </c>
      <c r="H12419" s="1">
        <v>100.84</v>
      </c>
    </row>
    <row r="12420" spans="1:8" ht="15" thickBot="1" x14ac:dyDescent="0.4">
      <c r="A12420" s="1">
        <v>1120112</v>
      </c>
      <c r="B12420" s="1">
        <v>7060816</v>
      </c>
      <c r="C12420" s="6">
        <v>43318</v>
      </c>
      <c r="D12420" s="6">
        <v>43319</v>
      </c>
      <c r="E12420" s="1">
        <v>1</v>
      </c>
      <c r="F12420" s="1">
        <v>2</v>
      </c>
      <c r="G12420" s="1">
        <v>101.52</v>
      </c>
      <c r="H12420" s="1">
        <v>50.76</v>
      </c>
    </row>
    <row r="12421" spans="1:8" ht="15" thickBot="1" x14ac:dyDescent="0.4">
      <c r="A12421" s="1">
        <v>1120224</v>
      </c>
      <c r="B12421" s="1">
        <v>16809072</v>
      </c>
      <c r="C12421" s="6">
        <v>43458</v>
      </c>
      <c r="D12421" s="6">
        <v>43459</v>
      </c>
      <c r="E12421" s="1">
        <v>1</v>
      </c>
      <c r="F12421" s="1">
        <v>2</v>
      </c>
      <c r="G12421" s="1">
        <v>101.5</v>
      </c>
      <c r="H12421" s="1">
        <v>50.75</v>
      </c>
    </row>
    <row r="12422" spans="1:8" ht="15" thickBot="1" x14ac:dyDescent="0.4">
      <c r="A12422" s="1">
        <v>1120112</v>
      </c>
      <c r="B12422" s="1">
        <v>1198736</v>
      </c>
      <c r="C12422" s="6">
        <v>43221</v>
      </c>
      <c r="D12422" s="6">
        <v>43221</v>
      </c>
      <c r="E12422" s="1">
        <v>0</v>
      </c>
      <c r="F12422" s="1">
        <v>1</v>
      </c>
      <c r="G12422" s="1">
        <v>72.760000000000005</v>
      </c>
      <c r="H12422" s="1">
        <v>72.760000000000005</v>
      </c>
    </row>
    <row r="12423" spans="1:8" ht="15" thickBot="1" x14ac:dyDescent="0.4">
      <c r="A12423" s="1">
        <v>1120112</v>
      </c>
      <c r="B12423" s="1">
        <v>1788416</v>
      </c>
      <c r="C12423" s="6">
        <v>43223</v>
      </c>
      <c r="D12423" s="6">
        <v>43680</v>
      </c>
      <c r="E12423" s="1">
        <v>457</v>
      </c>
      <c r="F12423" s="1">
        <v>132</v>
      </c>
      <c r="G12423" s="1">
        <v>14901.71</v>
      </c>
      <c r="H12423" s="1">
        <v>112.89</v>
      </c>
    </row>
    <row r="12424" spans="1:8" ht="15" thickBot="1" x14ac:dyDescent="0.4">
      <c r="A12424" s="1">
        <v>1120112</v>
      </c>
      <c r="B12424" s="1">
        <v>2694944</v>
      </c>
      <c r="C12424" s="6">
        <v>43221</v>
      </c>
      <c r="D12424" s="6">
        <v>43680</v>
      </c>
      <c r="E12424" s="1">
        <v>459</v>
      </c>
      <c r="F12424" s="1">
        <v>186</v>
      </c>
      <c r="G12424" s="1">
        <v>14365.09</v>
      </c>
      <c r="H12424" s="1">
        <v>77.23</v>
      </c>
    </row>
    <row r="12425" spans="1:8" ht="15" thickBot="1" x14ac:dyDescent="0.4">
      <c r="A12425" s="1">
        <v>1120112</v>
      </c>
      <c r="B12425" s="1">
        <v>4782512</v>
      </c>
      <c r="C12425" s="6">
        <v>43230</v>
      </c>
      <c r="D12425" s="6">
        <v>43680</v>
      </c>
      <c r="E12425" s="1">
        <v>450</v>
      </c>
      <c r="F12425" s="1">
        <v>56</v>
      </c>
      <c r="G12425" s="1">
        <v>19530.400000000001</v>
      </c>
      <c r="H12425" s="1">
        <v>348.76</v>
      </c>
    </row>
    <row r="12426" spans="1:8" ht="15" thickBot="1" x14ac:dyDescent="0.4">
      <c r="A12426" s="1">
        <v>1120112</v>
      </c>
      <c r="B12426" s="1">
        <v>4596592</v>
      </c>
      <c r="C12426" s="6">
        <v>43279</v>
      </c>
      <c r="D12426" s="6">
        <v>43381</v>
      </c>
      <c r="E12426" s="1">
        <v>102</v>
      </c>
      <c r="F12426" s="1">
        <v>4</v>
      </c>
      <c r="G12426" s="1">
        <v>840.08</v>
      </c>
      <c r="H12426" s="1">
        <v>210.02</v>
      </c>
    </row>
    <row r="12427" spans="1:8" ht="15" thickBot="1" x14ac:dyDescent="0.4">
      <c r="A12427" s="1">
        <v>1120112</v>
      </c>
      <c r="B12427" s="1">
        <v>6132896</v>
      </c>
      <c r="C12427" s="6">
        <v>43313</v>
      </c>
      <c r="D12427" s="6">
        <v>43579</v>
      </c>
      <c r="E12427" s="1">
        <v>266</v>
      </c>
      <c r="F12427" s="1">
        <v>67</v>
      </c>
      <c r="G12427" s="1">
        <v>10783.55</v>
      </c>
      <c r="H12427" s="1">
        <v>160.94999999999999</v>
      </c>
    </row>
    <row r="12428" spans="1:8" ht="15" thickBot="1" x14ac:dyDescent="0.4">
      <c r="A12428" s="1">
        <v>1120112</v>
      </c>
      <c r="B12428" s="1">
        <v>7327152</v>
      </c>
      <c r="C12428" s="6">
        <v>43579</v>
      </c>
      <c r="D12428" s="6">
        <v>43586</v>
      </c>
      <c r="E12428" s="1">
        <v>7</v>
      </c>
      <c r="F12428" s="1">
        <v>7</v>
      </c>
      <c r="G12428" s="1">
        <v>1577.21</v>
      </c>
      <c r="H12428" s="1">
        <v>225.32</v>
      </c>
    </row>
    <row r="12429" spans="1:8" ht="15" thickBot="1" x14ac:dyDescent="0.4">
      <c r="A12429" s="1">
        <v>1120560</v>
      </c>
      <c r="B12429" s="1">
        <v>1905792</v>
      </c>
      <c r="C12429" s="6">
        <v>43573</v>
      </c>
      <c r="D12429" s="6">
        <v>43680</v>
      </c>
      <c r="E12429" s="1">
        <v>107</v>
      </c>
      <c r="F12429" s="1">
        <v>34</v>
      </c>
      <c r="G12429" s="1">
        <v>1457.19</v>
      </c>
      <c r="H12429" s="1">
        <v>42.86</v>
      </c>
    </row>
    <row r="12430" spans="1:8" ht="15" thickBot="1" x14ac:dyDescent="0.4">
      <c r="A12430" s="1">
        <v>1120112</v>
      </c>
      <c r="B12430" s="1">
        <v>7515200</v>
      </c>
      <c r="C12430" s="6">
        <v>43333</v>
      </c>
      <c r="D12430" s="6">
        <v>43355</v>
      </c>
      <c r="E12430" s="1">
        <v>22</v>
      </c>
      <c r="F12430" s="1">
        <v>21</v>
      </c>
      <c r="G12430" s="1">
        <v>2780.18</v>
      </c>
      <c r="H12430" s="1">
        <v>132.38999999999999</v>
      </c>
    </row>
    <row r="12431" spans="1:8" ht="15" thickBot="1" x14ac:dyDescent="0.4">
      <c r="A12431" s="1">
        <v>1120112</v>
      </c>
      <c r="B12431" s="1">
        <v>9212784</v>
      </c>
      <c r="C12431" s="6">
        <v>43383</v>
      </c>
      <c r="D12431" s="6">
        <v>43680</v>
      </c>
      <c r="E12431" s="1">
        <v>297</v>
      </c>
      <c r="F12431" s="1">
        <v>87</v>
      </c>
      <c r="G12431" s="1">
        <v>10032.89</v>
      </c>
      <c r="H12431" s="1">
        <v>115.32</v>
      </c>
    </row>
    <row r="12432" spans="1:8" ht="15" thickBot="1" x14ac:dyDescent="0.4">
      <c r="A12432" s="1">
        <v>1120112</v>
      </c>
      <c r="B12432" s="1">
        <v>9010512</v>
      </c>
      <c r="C12432" s="6">
        <v>43388</v>
      </c>
      <c r="D12432" s="6">
        <v>43680</v>
      </c>
      <c r="E12432" s="1">
        <v>292</v>
      </c>
      <c r="F12432" s="1">
        <v>84</v>
      </c>
      <c r="G12432" s="1">
        <v>9139.7900000000009</v>
      </c>
      <c r="H12432" s="1">
        <v>108.81</v>
      </c>
    </row>
    <row r="12433" spans="1:8" ht="15" thickBot="1" x14ac:dyDescent="0.4">
      <c r="A12433" s="1">
        <v>1120224</v>
      </c>
      <c r="B12433" s="1">
        <v>11261936</v>
      </c>
      <c r="C12433" s="6">
        <v>43423</v>
      </c>
      <c r="D12433" s="6">
        <v>43563</v>
      </c>
      <c r="E12433" s="1">
        <v>140</v>
      </c>
      <c r="F12433" s="1">
        <v>55</v>
      </c>
      <c r="G12433" s="1">
        <v>5018.96</v>
      </c>
      <c r="H12433" s="1">
        <v>91.25</v>
      </c>
    </row>
    <row r="12434" spans="1:8" ht="15" thickBot="1" x14ac:dyDescent="0.4">
      <c r="A12434" s="1">
        <v>1120224</v>
      </c>
      <c r="B12434" s="1">
        <v>11650688</v>
      </c>
      <c r="C12434" s="6">
        <v>43419</v>
      </c>
      <c r="D12434" s="6">
        <v>43445</v>
      </c>
      <c r="E12434" s="1">
        <v>26</v>
      </c>
      <c r="F12434" s="1">
        <v>14</v>
      </c>
      <c r="G12434" s="1">
        <v>1014.94</v>
      </c>
      <c r="H12434" s="1">
        <v>72.5</v>
      </c>
    </row>
    <row r="12435" spans="1:8" ht="15" thickBot="1" x14ac:dyDescent="0.4">
      <c r="A12435" s="1">
        <v>1120224</v>
      </c>
      <c r="B12435" s="1">
        <v>11513712</v>
      </c>
      <c r="C12435" s="6">
        <v>43417</v>
      </c>
      <c r="D12435" s="6">
        <v>43428</v>
      </c>
      <c r="E12435" s="1">
        <v>11</v>
      </c>
      <c r="F12435" s="1">
        <v>8</v>
      </c>
      <c r="G12435" s="1">
        <v>526.84</v>
      </c>
      <c r="H12435" s="1">
        <v>65.849999999999994</v>
      </c>
    </row>
    <row r="12436" spans="1:8" ht="15" thickBot="1" x14ac:dyDescent="0.4">
      <c r="A12436" s="1">
        <v>1120224</v>
      </c>
      <c r="B12436" s="1">
        <v>12796896</v>
      </c>
      <c r="C12436" s="6">
        <v>43427</v>
      </c>
      <c r="D12436" s="6">
        <v>43464</v>
      </c>
      <c r="E12436" s="1">
        <v>37</v>
      </c>
      <c r="F12436" s="1">
        <v>28</v>
      </c>
      <c r="G12436" s="1">
        <v>2152.9699999999998</v>
      </c>
      <c r="H12436" s="1">
        <v>76.89</v>
      </c>
    </row>
    <row r="12437" spans="1:8" ht="15" thickBot="1" x14ac:dyDescent="0.4">
      <c r="A12437" s="1">
        <v>1120224</v>
      </c>
      <c r="B12437" s="1">
        <v>13762000</v>
      </c>
      <c r="C12437" s="6">
        <v>43434</v>
      </c>
      <c r="D12437" s="6">
        <v>43554</v>
      </c>
      <c r="E12437" s="1">
        <v>120</v>
      </c>
      <c r="F12437" s="1">
        <v>93</v>
      </c>
      <c r="G12437" s="1">
        <v>9500.0300000000007</v>
      </c>
      <c r="H12437" s="1">
        <v>102.15</v>
      </c>
    </row>
    <row r="12438" spans="1:8" ht="15" thickBot="1" x14ac:dyDescent="0.4">
      <c r="A12438" s="1">
        <v>1120224</v>
      </c>
      <c r="B12438" s="1">
        <v>14930384</v>
      </c>
      <c r="C12438" s="6">
        <v>43443</v>
      </c>
      <c r="D12438" s="6">
        <v>43445</v>
      </c>
      <c r="E12438" s="1">
        <v>2</v>
      </c>
      <c r="F12438" s="1">
        <v>3</v>
      </c>
      <c r="G12438" s="1">
        <v>368.66</v>
      </c>
      <c r="H12438" s="1">
        <v>122.89</v>
      </c>
    </row>
    <row r="12439" spans="1:8" ht="15" thickBot="1" x14ac:dyDescent="0.4">
      <c r="A12439" s="1">
        <v>1120224</v>
      </c>
      <c r="B12439" s="1">
        <v>15110032</v>
      </c>
      <c r="C12439" s="6">
        <v>43444</v>
      </c>
      <c r="D12439" s="6">
        <v>43680</v>
      </c>
      <c r="E12439" s="1">
        <v>236</v>
      </c>
      <c r="F12439" s="1">
        <v>112</v>
      </c>
      <c r="G12439" s="1">
        <v>13024.49</v>
      </c>
      <c r="H12439" s="1">
        <v>116.29</v>
      </c>
    </row>
    <row r="12440" spans="1:8" ht="15" thickBot="1" x14ac:dyDescent="0.4">
      <c r="A12440" s="1">
        <v>1120224</v>
      </c>
      <c r="B12440" s="1">
        <v>10191888</v>
      </c>
      <c r="C12440" s="6">
        <v>43398</v>
      </c>
      <c r="D12440" s="6">
        <v>43500</v>
      </c>
      <c r="E12440" s="1">
        <v>102</v>
      </c>
      <c r="F12440" s="1">
        <v>15</v>
      </c>
      <c r="G12440" s="1">
        <v>2301.7600000000002</v>
      </c>
      <c r="H12440" s="1">
        <v>153.44999999999999</v>
      </c>
    </row>
    <row r="12441" spans="1:8" ht="15" thickBot="1" x14ac:dyDescent="0.4">
      <c r="A12441" s="1">
        <v>1120672</v>
      </c>
      <c r="B12441" s="1">
        <v>16639728</v>
      </c>
      <c r="C12441" s="6">
        <v>43457</v>
      </c>
      <c r="D12441" s="6">
        <v>43553</v>
      </c>
      <c r="E12441" s="1">
        <v>96</v>
      </c>
      <c r="F12441" s="1">
        <v>72</v>
      </c>
      <c r="G12441" s="1">
        <v>4756.6499999999996</v>
      </c>
      <c r="H12441" s="1">
        <v>66.06</v>
      </c>
    </row>
    <row r="12442" spans="1:8" ht="15" thickBot="1" x14ac:dyDescent="0.4">
      <c r="A12442" s="1">
        <v>1120560</v>
      </c>
      <c r="B12442" s="1">
        <v>17228288</v>
      </c>
      <c r="C12442" s="6">
        <v>43462</v>
      </c>
      <c r="D12442" s="6">
        <v>43467</v>
      </c>
      <c r="E12442" s="1">
        <v>5</v>
      </c>
      <c r="F12442" s="1">
        <v>4</v>
      </c>
      <c r="G12442" s="1">
        <v>514.84</v>
      </c>
      <c r="H12442" s="1">
        <v>128.71</v>
      </c>
    </row>
    <row r="12443" spans="1:8" ht="15" thickBot="1" x14ac:dyDescent="0.4">
      <c r="A12443" s="1">
        <v>1120112</v>
      </c>
      <c r="B12443" s="1">
        <v>1158640</v>
      </c>
      <c r="C12443" s="6">
        <v>43221</v>
      </c>
      <c r="D12443" s="6">
        <v>43221</v>
      </c>
      <c r="E12443" s="1">
        <v>0</v>
      </c>
      <c r="F12443" s="1">
        <v>1</v>
      </c>
      <c r="G12443" s="1">
        <v>509.1</v>
      </c>
      <c r="H12443" s="1">
        <v>509.1</v>
      </c>
    </row>
    <row r="12444" spans="1:8" ht="15" thickBot="1" x14ac:dyDescent="0.4">
      <c r="A12444" s="1">
        <v>1120672</v>
      </c>
      <c r="B12444" s="1">
        <v>18186560</v>
      </c>
      <c r="C12444" s="6">
        <v>43482</v>
      </c>
      <c r="D12444" s="6">
        <v>43597</v>
      </c>
      <c r="E12444" s="1">
        <v>115</v>
      </c>
      <c r="F12444" s="1">
        <v>26</v>
      </c>
      <c r="G12444" s="1">
        <v>3477.78</v>
      </c>
      <c r="H12444" s="1">
        <v>133.76</v>
      </c>
    </row>
    <row r="12445" spans="1:8" ht="15" thickBot="1" x14ac:dyDescent="0.4">
      <c r="A12445" s="1">
        <v>1120224</v>
      </c>
      <c r="B12445" s="1">
        <v>19554640</v>
      </c>
      <c r="C12445" s="6">
        <v>43486</v>
      </c>
      <c r="D12445" s="6">
        <v>43680</v>
      </c>
      <c r="E12445" s="1">
        <v>194</v>
      </c>
      <c r="F12445" s="1">
        <v>139</v>
      </c>
      <c r="G12445" s="1">
        <v>14244.84</v>
      </c>
      <c r="H12445" s="1">
        <v>102.48</v>
      </c>
    </row>
    <row r="12446" spans="1:8" ht="15" thickBot="1" x14ac:dyDescent="0.4">
      <c r="A12446" s="1">
        <v>1120112</v>
      </c>
      <c r="B12446" s="1">
        <v>9621808</v>
      </c>
      <c r="C12446" s="6">
        <v>43392</v>
      </c>
      <c r="D12446" s="6">
        <v>43395</v>
      </c>
      <c r="E12446" s="1">
        <v>3</v>
      </c>
      <c r="F12446" s="1">
        <v>4</v>
      </c>
      <c r="G12446" s="1">
        <v>290.16000000000003</v>
      </c>
      <c r="H12446" s="1">
        <v>72.540000000000006</v>
      </c>
    </row>
    <row r="12447" spans="1:8" ht="15" thickBot="1" x14ac:dyDescent="0.4">
      <c r="A12447" s="1">
        <v>1120224</v>
      </c>
      <c r="B12447" s="1">
        <v>17526096</v>
      </c>
      <c r="C12447" s="6">
        <v>43496</v>
      </c>
      <c r="D12447" s="6">
        <v>43680</v>
      </c>
      <c r="E12447" s="1">
        <v>184</v>
      </c>
      <c r="F12447" s="1">
        <v>100</v>
      </c>
      <c r="G12447" s="1">
        <v>15622.07</v>
      </c>
      <c r="H12447" s="1">
        <v>156.22</v>
      </c>
    </row>
    <row r="12448" spans="1:8" ht="15" thickBot="1" x14ac:dyDescent="0.4">
      <c r="A12448" s="1">
        <v>1120336</v>
      </c>
      <c r="B12448" s="1">
        <v>21593152</v>
      </c>
      <c r="C12448" s="6">
        <v>43502</v>
      </c>
      <c r="D12448" s="6">
        <v>43504</v>
      </c>
      <c r="E12448" s="1">
        <v>2</v>
      </c>
      <c r="F12448" s="1">
        <v>3</v>
      </c>
      <c r="G12448" s="1">
        <v>463.02</v>
      </c>
      <c r="H12448" s="1">
        <v>154.34</v>
      </c>
    </row>
    <row r="12449" spans="1:8" ht="15" thickBot="1" x14ac:dyDescent="0.4">
      <c r="A12449" s="1">
        <v>1120112</v>
      </c>
      <c r="B12449" s="1">
        <v>23416400</v>
      </c>
      <c r="C12449" s="6">
        <v>43514</v>
      </c>
      <c r="D12449" s="6">
        <v>43680</v>
      </c>
      <c r="E12449" s="1">
        <v>166</v>
      </c>
      <c r="F12449" s="1">
        <v>46</v>
      </c>
      <c r="G12449" s="1">
        <v>10537.43</v>
      </c>
      <c r="H12449" s="1">
        <v>229.07</v>
      </c>
    </row>
    <row r="12450" spans="1:8" ht="15" thickBot="1" x14ac:dyDescent="0.4">
      <c r="A12450" s="1">
        <v>1120336</v>
      </c>
      <c r="B12450" s="1">
        <v>23744896</v>
      </c>
      <c r="C12450" s="6">
        <v>43516</v>
      </c>
      <c r="D12450" s="6">
        <v>43572</v>
      </c>
      <c r="E12450" s="1">
        <v>56</v>
      </c>
      <c r="F12450" s="1">
        <v>31</v>
      </c>
      <c r="G12450" s="1">
        <v>2656.02</v>
      </c>
      <c r="H12450" s="1">
        <v>85.68</v>
      </c>
    </row>
    <row r="12451" spans="1:8" ht="15" thickBot="1" x14ac:dyDescent="0.4">
      <c r="A12451" s="1">
        <v>1120112</v>
      </c>
      <c r="B12451" s="1">
        <v>24362576</v>
      </c>
      <c r="C12451" s="6">
        <v>43520</v>
      </c>
      <c r="D12451" s="6">
        <v>43631</v>
      </c>
      <c r="E12451" s="1">
        <v>111</v>
      </c>
      <c r="F12451" s="1">
        <v>19</v>
      </c>
      <c r="G12451" s="1">
        <v>5556.77</v>
      </c>
      <c r="H12451" s="1">
        <v>292.45999999999998</v>
      </c>
    </row>
    <row r="12452" spans="1:8" ht="15" thickBot="1" x14ac:dyDescent="0.4">
      <c r="A12452" s="1">
        <v>1120112</v>
      </c>
      <c r="B12452" s="1">
        <v>26636512</v>
      </c>
      <c r="C12452" s="6">
        <v>43531</v>
      </c>
      <c r="D12452" s="6">
        <v>43680</v>
      </c>
      <c r="E12452" s="1">
        <v>149</v>
      </c>
      <c r="F12452" s="1">
        <v>75</v>
      </c>
      <c r="G12452" s="1">
        <v>23560.43</v>
      </c>
      <c r="H12452" s="1">
        <v>314.14</v>
      </c>
    </row>
    <row r="12453" spans="1:8" ht="15" thickBot="1" x14ac:dyDescent="0.4">
      <c r="A12453" s="1">
        <v>1120224</v>
      </c>
      <c r="B12453" s="1">
        <v>27849136</v>
      </c>
      <c r="C12453" s="6">
        <v>43537</v>
      </c>
      <c r="D12453" s="6">
        <v>43680</v>
      </c>
      <c r="E12453" s="1">
        <v>143</v>
      </c>
      <c r="F12453" s="1">
        <v>102</v>
      </c>
      <c r="G12453" s="1">
        <v>15314.33</v>
      </c>
      <c r="H12453" s="1">
        <v>150.13999999999999</v>
      </c>
    </row>
    <row r="12454" spans="1:8" ht="15" thickBot="1" x14ac:dyDescent="0.4">
      <c r="A12454" s="1">
        <v>1120336</v>
      </c>
      <c r="B12454" s="1">
        <v>28751072</v>
      </c>
      <c r="C12454" s="6">
        <v>43545</v>
      </c>
      <c r="D12454" s="6">
        <v>43556</v>
      </c>
      <c r="E12454" s="1">
        <v>11</v>
      </c>
      <c r="F12454" s="1">
        <v>7</v>
      </c>
      <c r="G12454" s="1">
        <v>614.44000000000005</v>
      </c>
      <c r="H12454" s="1">
        <v>87.78</v>
      </c>
    </row>
    <row r="12455" spans="1:8" ht="15" thickBot="1" x14ac:dyDescent="0.4">
      <c r="A12455" s="1">
        <v>1120112</v>
      </c>
      <c r="B12455" s="1">
        <v>29886528</v>
      </c>
      <c r="C12455" s="6">
        <v>43548</v>
      </c>
      <c r="D12455" s="6">
        <v>43680</v>
      </c>
      <c r="E12455" s="1">
        <v>132</v>
      </c>
      <c r="F12455" s="1">
        <v>37</v>
      </c>
      <c r="G12455" s="1">
        <v>12619.13</v>
      </c>
      <c r="H12455" s="1">
        <v>341.06</v>
      </c>
    </row>
    <row r="12456" spans="1:8" ht="15" thickBot="1" x14ac:dyDescent="0.4">
      <c r="A12456" s="1">
        <v>1120112</v>
      </c>
      <c r="B12456" s="1">
        <v>1766016</v>
      </c>
      <c r="C12456" s="6">
        <v>43538</v>
      </c>
      <c r="D12456" s="6">
        <v>43680</v>
      </c>
      <c r="E12456" s="1">
        <v>142</v>
      </c>
      <c r="F12456" s="1">
        <v>83</v>
      </c>
      <c r="G12456" s="1">
        <v>18366.78</v>
      </c>
      <c r="H12456" s="1">
        <v>221.29</v>
      </c>
    </row>
    <row r="12457" spans="1:8" ht="15" thickBot="1" x14ac:dyDescent="0.4">
      <c r="A12457" s="1">
        <v>1120560</v>
      </c>
      <c r="B12457" s="1">
        <v>30209200</v>
      </c>
      <c r="C12457" s="6">
        <v>43549</v>
      </c>
      <c r="D12457" s="6">
        <v>43551</v>
      </c>
      <c r="E12457" s="1">
        <v>2</v>
      </c>
      <c r="F12457" s="1">
        <v>3</v>
      </c>
      <c r="G12457" s="1">
        <v>124.85</v>
      </c>
      <c r="H12457" s="1">
        <v>41.62</v>
      </c>
    </row>
    <row r="12458" spans="1:8" ht="15" thickBot="1" x14ac:dyDescent="0.4">
      <c r="A12458" s="1">
        <v>1120112</v>
      </c>
      <c r="B12458" s="1">
        <v>28931616</v>
      </c>
      <c r="C12458" s="6">
        <v>43545</v>
      </c>
      <c r="D12458" s="6">
        <v>43573</v>
      </c>
      <c r="E12458" s="1">
        <v>28</v>
      </c>
      <c r="F12458" s="1">
        <v>10</v>
      </c>
      <c r="G12458" s="1">
        <v>1444.97</v>
      </c>
      <c r="H12458" s="1">
        <v>144.5</v>
      </c>
    </row>
    <row r="12459" spans="1:8" ht="15" thickBot="1" x14ac:dyDescent="0.4">
      <c r="A12459" s="1">
        <v>1120224</v>
      </c>
      <c r="B12459" s="1">
        <v>30972144</v>
      </c>
      <c r="C12459" s="6">
        <v>43553</v>
      </c>
      <c r="D12459" s="6">
        <v>43633</v>
      </c>
      <c r="E12459" s="1">
        <v>80</v>
      </c>
      <c r="F12459" s="1">
        <v>34</v>
      </c>
      <c r="G12459" s="1">
        <v>5600.88</v>
      </c>
      <c r="H12459" s="1">
        <v>164.73</v>
      </c>
    </row>
    <row r="12460" spans="1:8" ht="15" thickBot="1" x14ac:dyDescent="0.4">
      <c r="A12460" s="1">
        <v>1120112</v>
      </c>
      <c r="B12460" s="1">
        <v>29596448</v>
      </c>
      <c r="C12460" s="6">
        <v>43547</v>
      </c>
      <c r="D12460" s="6">
        <v>43559</v>
      </c>
      <c r="E12460" s="1">
        <v>12</v>
      </c>
      <c r="F12460" s="1">
        <v>13</v>
      </c>
      <c r="G12460" s="1">
        <v>1128.45</v>
      </c>
      <c r="H12460" s="1">
        <v>86.8</v>
      </c>
    </row>
    <row r="12461" spans="1:8" ht="15" thickBot="1" x14ac:dyDescent="0.4">
      <c r="A12461" s="1">
        <v>1120224</v>
      </c>
      <c r="B12461" s="1">
        <v>31627792</v>
      </c>
      <c r="C12461" s="6">
        <v>43559</v>
      </c>
      <c r="D12461" s="6">
        <v>43676</v>
      </c>
      <c r="E12461" s="1">
        <v>117</v>
      </c>
      <c r="F12461" s="1">
        <v>68</v>
      </c>
      <c r="G12461" s="1">
        <v>8747.24</v>
      </c>
      <c r="H12461" s="1">
        <v>128.63999999999999</v>
      </c>
    </row>
    <row r="12462" spans="1:8" ht="15" thickBot="1" x14ac:dyDescent="0.4">
      <c r="A12462" s="1">
        <v>1120224</v>
      </c>
      <c r="B12462" s="1">
        <v>26028128</v>
      </c>
      <c r="C12462" s="6">
        <v>43528</v>
      </c>
      <c r="D12462" s="6">
        <v>43530</v>
      </c>
      <c r="E12462" s="1">
        <v>2</v>
      </c>
      <c r="F12462" s="1">
        <v>3</v>
      </c>
      <c r="G12462" s="1">
        <v>198.4</v>
      </c>
      <c r="H12462" s="1">
        <v>66.13</v>
      </c>
    </row>
    <row r="12463" spans="1:8" ht="15" thickBot="1" x14ac:dyDescent="0.4">
      <c r="A12463" s="1">
        <v>1120112</v>
      </c>
      <c r="B12463" s="1">
        <v>33429200</v>
      </c>
      <c r="C12463" s="6">
        <v>43564</v>
      </c>
      <c r="D12463" s="6">
        <v>43680</v>
      </c>
      <c r="E12463" s="1">
        <v>116</v>
      </c>
      <c r="F12463" s="1">
        <v>58</v>
      </c>
      <c r="G12463" s="1">
        <v>15809.62</v>
      </c>
      <c r="H12463" s="1">
        <v>272.58</v>
      </c>
    </row>
    <row r="12464" spans="1:8" ht="15" thickBot="1" x14ac:dyDescent="0.4">
      <c r="A12464" s="1">
        <v>1120560</v>
      </c>
      <c r="B12464" s="1">
        <v>34195056</v>
      </c>
      <c r="C12464" s="6">
        <v>43567</v>
      </c>
      <c r="D12464" s="6">
        <v>43680</v>
      </c>
      <c r="E12464" s="1">
        <v>113</v>
      </c>
      <c r="F12464" s="1">
        <v>37</v>
      </c>
      <c r="G12464" s="1">
        <v>11798.86</v>
      </c>
      <c r="H12464" s="1">
        <v>318.89</v>
      </c>
    </row>
    <row r="12465" spans="1:8" ht="15" thickBot="1" x14ac:dyDescent="0.4">
      <c r="A12465" s="1">
        <v>1120336</v>
      </c>
      <c r="B12465" s="1">
        <v>28834960</v>
      </c>
      <c r="C12465" s="6">
        <v>43577</v>
      </c>
      <c r="D12465" s="6">
        <v>43680</v>
      </c>
      <c r="E12465" s="1">
        <v>103</v>
      </c>
      <c r="F12465" s="1">
        <v>83</v>
      </c>
      <c r="G12465" s="1">
        <v>17006.439999999999</v>
      </c>
      <c r="H12465" s="1">
        <v>204.9</v>
      </c>
    </row>
    <row r="12466" spans="1:8" ht="15" thickBot="1" x14ac:dyDescent="0.4">
      <c r="A12466" s="1">
        <v>1120112</v>
      </c>
      <c r="B12466" s="1">
        <v>3050096</v>
      </c>
      <c r="C12466" s="6">
        <v>43223</v>
      </c>
      <c r="D12466" s="6">
        <v>43680</v>
      </c>
      <c r="E12466" s="1">
        <v>457</v>
      </c>
      <c r="F12466" s="1">
        <v>264</v>
      </c>
      <c r="G12466" s="1">
        <v>18202.87</v>
      </c>
      <c r="H12466" s="1">
        <v>68.95</v>
      </c>
    </row>
    <row r="12467" spans="1:8" ht="15" thickBot="1" x14ac:dyDescent="0.4">
      <c r="A12467" s="1">
        <v>1120112</v>
      </c>
      <c r="B12467" s="1">
        <v>3789744</v>
      </c>
      <c r="C12467" s="6">
        <v>43222</v>
      </c>
      <c r="D12467" s="6">
        <v>43395</v>
      </c>
      <c r="E12467" s="1">
        <v>173</v>
      </c>
      <c r="F12467" s="1">
        <v>47</v>
      </c>
      <c r="G12467" s="1">
        <v>9574.2199999999993</v>
      </c>
      <c r="H12467" s="1">
        <v>203.71</v>
      </c>
    </row>
    <row r="12468" spans="1:8" ht="15" thickBot="1" x14ac:dyDescent="0.4">
      <c r="A12468" s="1">
        <v>1120112</v>
      </c>
      <c r="B12468" s="1">
        <v>7092512</v>
      </c>
      <c r="C12468" s="6">
        <v>43319</v>
      </c>
      <c r="D12468" s="6">
        <v>43680</v>
      </c>
      <c r="E12468" s="1">
        <v>361</v>
      </c>
      <c r="F12468" s="1">
        <v>152</v>
      </c>
      <c r="G12468" s="1">
        <v>12516.5</v>
      </c>
      <c r="H12468" s="1">
        <v>82.35</v>
      </c>
    </row>
    <row r="12469" spans="1:8" ht="15" thickBot="1" x14ac:dyDescent="0.4">
      <c r="A12469" s="1">
        <v>1120112</v>
      </c>
      <c r="B12469" s="1">
        <v>7764960</v>
      </c>
      <c r="C12469" s="6">
        <v>43342</v>
      </c>
      <c r="D12469" s="6">
        <v>43680</v>
      </c>
      <c r="E12469" s="1">
        <v>338</v>
      </c>
      <c r="F12469" s="1">
        <v>93</v>
      </c>
      <c r="G12469" s="1">
        <v>7849.67</v>
      </c>
      <c r="H12469" s="1">
        <v>84.41</v>
      </c>
    </row>
    <row r="12470" spans="1:8" ht="15" thickBot="1" x14ac:dyDescent="0.4">
      <c r="A12470" s="1">
        <v>1120112</v>
      </c>
      <c r="B12470" s="1">
        <v>7953008</v>
      </c>
      <c r="C12470" s="6">
        <v>43349</v>
      </c>
      <c r="D12470" s="6">
        <v>43407</v>
      </c>
      <c r="E12470" s="1">
        <v>58</v>
      </c>
      <c r="F12470" s="1">
        <v>17</v>
      </c>
      <c r="G12470" s="1">
        <v>2411.5300000000002</v>
      </c>
      <c r="H12470" s="1">
        <v>141.85</v>
      </c>
    </row>
    <row r="12471" spans="1:8" ht="15" thickBot="1" x14ac:dyDescent="0.4">
      <c r="A12471" s="1">
        <v>1120112</v>
      </c>
      <c r="B12471" s="1">
        <v>3334464</v>
      </c>
      <c r="C12471" s="6">
        <v>43262</v>
      </c>
      <c r="D12471" s="6">
        <v>43598</v>
      </c>
      <c r="E12471" s="1">
        <v>336</v>
      </c>
      <c r="F12471" s="1">
        <v>105</v>
      </c>
      <c r="G12471" s="1">
        <v>15672.93</v>
      </c>
      <c r="H12471" s="1">
        <v>149.27000000000001</v>
      </c>
    </row>
    <row r="12472" spans="1:8" ht="15" thickBot="1" x14ac:dyDescent="0.4">
      <c r="A12472" s="1">
        <v>1120224</v>
      </c>
      <c r="B12472" s="1">
        <v>10096240</v>
      </c>
      <c r="C12472" s="6">
        <v>43397</v>
      </c>
      <c r="D12472" s="6">
        <v>43611</v>
      </c>
      <c r="E12472" s="1">
        <v>214</v>
      </c>
      <c r="F12472" s="1">
        <v>70</v>
      </c>
      <c r="G12472" s="1">
        <v>8831.07</v>
      </c>
      <c r="H12472" s="1">
        <v>126.16</v>
      </c>
    </row>
    <row r="12473" spans="1:8" ht="15" thickBot="1" x14ac:dyDescent="0.4">
      <c r="A12473" s="1">
        <v>1120224</v>
      </c>
      <c r="B12473" s="1">
        <v>10293584</v>
      </c>
      <c r="C12473" s="6">
        <v>43407</v>
      </c>
      <c r="D12473" s="6">
        <v>43680</v>
      </c>
      <c r="E12473" s="1">
        <v>273</v>
      </c>
      <c r="F12473" s="1">
        <v>124</v>
      </c>
      <c r="G12473" s="1">
        <v>11133.52</v>
      </c>
      <c r="H12473" s="1">
        <v>89.79</v>
      </c>
    </row>
    <row r="12474" spans="1:8" ht="15" thickBot="1" x14ac:dyDescent="0.4">
      <c r="A12474" s="1">
        <v>1120224</v>
      </c>
      <c r="B12474" s="1">
        <v>11036144</v>
      </c>
      <c r="C12474" s="6">
        <v>43411</v>
      </c>
      <c r="D12474" s="6">
        <v>43417</v>
      </c>
      <c r="E12474" s="1">
        <v>6</v>
      </c>
      <c r="F12474" s="1">
        <v>5</v>
      </c>
      <c r="G12474" s="1">
        <v>519.85</v>
      </c>
      <c r="H12474" s="1">
        <v>103.97</v>
      </c>
    </row>
    <row r="12475" spans="1:8" ht="15" thickBot="1" x14ac:dyDescent="0.4">
      <c r="A12475" s="1">
        <v>1120112</v>
      </c>
      <c r="B12475" s="1">
        <v>8353968</v>
      </c>
      <c r="C12475" s="6">
        <v>43421</v>
      </c>
      <c r="D12475" s="6">
        <v>43555</v>
      </c>
      <c r="E12475" s="1">
        <v>134</v>
      </c>
      <c r="F12475" s="1">
        <v>34</v>
      </c>
      <c r="G12475" s="1">
        <v>7158.66</v>
      </c>
      <c r="H12475" s="1">
        <v>210.55</v>
      </c>
    </row>
    <row r="12476" spans="1:8" ht="15" thickBot="1" x14ac:dyDescent="0.4">
      <c r="A12476" s="1">
        <v>1120112</v>
      </c>
      <c r="B12476" s="1">
        <v>5204752</v>
      </c>
      <c r="C12476" s="6">
        <v>43242</v>
      </c>
      <c r="D12476" s="6">
        <v>43244</v>
      </c>
      <c r="E12476" s="1">
        <v>2</v>
      </c>
      <c r="F12476" s="1">
        <v>3</v>
      </c>
      <c r="G12476" s="1">
        <v>230.53</v>
      </c>
      <c r="H12476" s="1">
        <v>76.84</v>
      </c>
    </row>
    <row r="12477" spans="1:8" ht="15" thickBot="1" x14ac:dyDescent="0.4">
      <c r="A12477" s="1">
        <v>1120112</v>
      </c>
      <c r="B12477" s="1">
        <v>11442480</v>
      </c>
      <c r="C12477" s="6">
        <v>43416</v>
      </c>
      <c r="D12477" s="6">
        <v>43428</v>
      </c>
      <c r="E12477" s="1">
        <v>12</v>
      </c>
      <c r="F12477" s="1">
        <v>8</v>
      </c>
      <c r="G12477" s="1">
        <v>423.12</v>
      </c>
      <c r="H12477" s="1">
        <v>52.89</v>
      </c>
    </row>
    <row r="12478" spans="1:8" ht="15" thickBot="1" x14ac:dyDescent="0.4">
      <c r="A12478" s="1">
        <v>1120112</v>
      </c>
      <c r="B12478" s="1">
        <v>11573856</v>
      </c>
      <c r="C12478" s="6">
        <v>43426</v>
      </c>
      <c r="D12478" s="6">
        <v>43495</v>
      </c>
      <c r="E12478" s="1">
        <v>69</v>
      </c>
      <c r="F12478" s="1">
        <v>31</v>
      </c>
      <c r="G12478" s="1">
        <v>6980.28</v>
      </c>
      <c r="H12478" s="1">
        <v>225.17</v>
      </c>
    </row>
    <row r="12479" spans="1:8" ht="15" thickBot="1" x14ac:dyDescent="0.4">
      <c r="A12479" s="1">
        <v>1120224</v>
      </c>
      <c r="B12479" s="1">
        <v>12362336</v>
      </c>
      <c r="C12479" s="6">
        <v>43427</v>
      </c>
      <c r="D12479" s="6">
        <v>43680</v>
      </c>
      <c r="E12479" s="1">
        <v>253</v>
      </c>
      <c r="F12479" s="1">
        <v>115</v>
      </c>
      <c r="G12479" s="1">
        <v>8146.68</v>
      </c>
      <c r="H12479" s="1">
        <v>70.84</v>
      </c>
    </row>
    <row r="12480" spans="1:8" ht="15" thickBot="1" x14ac:dyDescent="0.4">
      <c r="A12480" s="1">
        <v>1120224</v>
      </c>
      <c r="B12480" s="1">
        <v>14162288</v>
      </c>
      <c r="C12480" s="6">
        <v>43437</v>
      </c>
      <c r="D12480" s="6">
        <v>43680</v>
      </c>
      <c r="E12480" s="1">
        <v>243</v>
      </c>
      <c r="F12480" s="1">
        <v>85</v>
      </c>
      <c r="G12480" s="1">
        <v>9605.51</v>
      </c>
      <c r="H12480" s="1">
        <v>113.01</v>
      </c>
    </row>
    <row r="12481" spans="1:8" ht="15" thickBot="1" x14ac:dyDescent="0.4">
      <c r="A12481" s="1">
        <v>1120224</v>
      </c>
      <c r="B12481" s="1">
        <v>14335664</v>
      </c>
      <c r="C12481" s="6">
        <v>43438</v>
      </c>
      <c r="D12481" s="6">
        <v>43680</v>
      </c>
      <c r="E12481" s="1">
        <v>242</v>
      </c>
      <c r="F12481" s="1">
        <v>129</v>
      </c>
      <c r="G12481" s="1">
        <v>8673.2099999999991</v>
      </c>
      <c r="H12481" s="1">
        <v>67.23</v>
      </c>
    </row>
    <row r="12482" spans="1:8" ht="15" thickBot="1" x14ac:dyDescent="0.4">
      <c r="A12482" s="1">
        <v>1120224</v>
      </c>
      <c r="B12482" s="1">
        <v>11491984</v>
      </c>
      <c r="C12482" s="6">
        <v>43440</v>
      </c>
      <c r="D12482" s="6">
        <v>43615</v>
      </c>
      <c r="E12482" s="1">
        <v>175</v>
      </c>
      <c r="F12482" s="1">
        <v>39</v>
      </c>
      <c r="G12482" s="1">
        <v>6613.97</v>
      </c>
      <c r="H12482" s="1">
        <v>169.59</v>
      </c>
    </row>
    <row r="12483" spans="1:8" ht="15" thickBot="1" x14ac:dyDescent="0.4">
      <c r="A12483" s="1">
        <v>1120112</v>
      </c>
      <c r="B12483" s="1">
        <v>12855920</v>
      </c>
      <c r="C12483" s="6">
        <v>43442</v>
      </c>
      <c r="D12483" s="6">
        <v>43680</v>
      </c>
      <c r="E12483" s="1">
        <v>238</v>
      </c>
      <c r="F12483" s="1">
        <v>98</v>
      </c>
      <c r="G12483" s="1">
        <v>7706.96</v>
      </c>
      <c r="H12483" s="1">
        <v>78.64</v>
      </c>
    </row>
    <row r="12484" spans="1:8" ht="15" thickBot="1" x14ac:dyDescent="0.4">
      <c r="A12484" s="1">
        <v>1120224</v>
      </c>
      <c r="B12484" s="1">
        <v>14216384</v>
      </c>
      <c r="C12484" s="6">
        <v>43440</v>
      </c>
      <c r="D12484" s="6">
        <v>43680</v>
      </c>
      <c r="E12484" s="1">
        <v>240</v>
      </c>
      <c r="F12484" s="1">
        <v>136</v>
      </c>
      <c r="G12484" s="1">
        <v>10478.219999999999</v>
      </c>
      <c r="H12484" s="1">
        <v>77.05</v>
      </c>
    </row>
    <row r="12485" spans="1:8" ht="15" thickBot="1" x14ac:dyDescent="0.4">
      <c r="A12485" s="1">
        <v>1120224</v>
      </c>
      <c r="B12485" s="1">
        <v>12204528</v>
      </c>
      <c r="C12485" s="6">
        <v>43453</v>
      </c>
      <c r="D12485" s="6">
        <v>43555</v>
      </c>
      <c r="E12485" s="1">
        <v>102</v>
      </c>
      <c r="F12485" s="1">
        <v>31</v>
      </c>
      <c r="G12485" s="1">
        <v>2639.8</v>
      </c>
      <c r="H12485" s="1">
        <v>85.15</v>
      </c>
    </row>
    <row r="12486" spans="1:8" ht="15" thickBot="1" x14ac:dyDescent="0.4">
      <c r="A12486" s="1">
        <v>1120560</v>
      </c>
      <c r="B12486" s="1">
        <v>16912112</v>
      </c>
      <c r="C12486" s="6">
        <v>43459</v>
      </c>
      <c r="D12486" s="6">
        <v>43460</v>
      </c>
      <c r="E12486" s="1">
        <v>1</v>
      </c>
      <c r="F12486" s="1">
        <v>2</v>
      </c>
      <c r="G12486" s="1">
        <v>285.07</v>
      </c>
      <c r="H12486" s="1">
        <v>142.54</v>
      </c>
    </row>
    <row r="12487" spans="1:8" ht="15" thickBot="1" x14ac:dyDescent="0.4">
      <c r="A12487" s="1">
        <v>1120224</v>
      </c>
      <c r="B12487" s="1">
        <v>14756112</v>
      </c>
      <c r="C12487" s="6">
        <v>43455</v>
      </c>
      <c r="D12487" s="6">
        <v>43503</v>
      </c>
      <c r="E12487" s="1">
        <v>48</v>
      </c>
      <c r="F12487" s="1">
        <v>16</v>
      </c>
      <c r="G12487" s="1">
        <v>3542.79</v>
      </c>
      <c r="H12487" s="1">
        <v>221.42</v>
      </c>
    </row>
    <row r="12488" spans="1:8" ht="15" thickBot="1" x14ac:dyDescent="0.4">
      <c r="A12488" s="1">
        <v>1120336</v>
      </c>
      <c r="B12488" s="1">
        <v>18955328</v>
      </c>
      <c r="C12488" s="6">
        <v>43481</v>
      </c>
      <c r="D12488" s="6">
        <v>43486</v>
      </c>
      <c r="E12488" s="1">
        <v>5</v>
      </c>
      <c r="F12488" s="1">
        <v>6</v>
      </c>
      <c r="G12488" s="1">
        <v>346.96</v>
      </c>
      <c r="H12488" s="1">
        <v>57.83</v>
      </c>
    </row>
    <row r="12489" spans="1:8" ht="15" thickBot="1" x14ac:dyDescent="0.4">
      <c r="A12489" s="1">
        <v>1120112</v>
      </c>
      <c r="B12489" s="1">
        <v>19414304</v>
      </c>
      <c r="C12489" s="6">
        <v>43485</v>
      </c>
      <c r="D12489" s="6">
        <v>43680</v>
      </c>
      <c r="E12489" s="1">
        <v>195</v>
      </c>
      <c r="F12489" s="1">
        <v>80</v>
      </c>
      <c r="G12489" s="1">
        <v>11570.58</v>
      </c>
      <c r="H12489" s="1">
        <v>144.63</v>
      </c>
    </row>
    <row r="12490" spans="1:8" ht="15" thickBot="1" x14ac:dyDescent="0.4">
      <c r="A12490" s="1">
        <v>1120224</v>
      </c>
      <c r="B12490" s="1">
        <v>18256560</v>
      </c>
      <c r="C12490" s="6">
        <v>43484</v>
      </c>
      <c r="D12490" s="6">
        <v>43680</v>
      </c>
      <c r="E12490" s="1">
        <v>196</v>
      </c>
      <c r="F12490" s="1">
        <v>124</v>
      </c>
      <c r="G12490" s="1">
        <v>11443.75</v>
      </c>
      <c r="H12490" s="1">
        <v>92.29</v>
      </c>
    </row>
    <row r="12491" spans="1:8" ht="15" thickBot="1" x14ac:dyDescent="0.4">
      <c r="A12491" s="1">
        <v>1120560</v>
      </c>
      <c r="B12491" s="1">
        <v>20099632</v>
      </c>
      <c r="C12491" s="6">
        <v>43491</v>
      </c>
      <c r="D12491" s="6">
        <v>43680</v>
      </c>
      <c r="E12491" s="1">
        <v>189</v>
      </c>
      <c r="F12491" s="1">
        <v>124</v>
      </c>
      <c r="G12491" s="1">
        <v>16490</v>
      </c>
      <c r="H12491" s="1">
        <v>132.97999999999999</v>
      </c>
    </row>
    <row r="12492" spans="1:8" ht="15" thickBot="1" x14ac:dyDescent="0.4">
      <c r="A12492" s="1">
        <v>1120336</v>
      </c>
      <c r="B12492" s="1">
        <v>19857488</v>
      </c>
      <c r="C12492" s="6">
        <v>43492</v>
      </c>
      <c r="D12492" s="6">
        <v>43518</v>
      </c>
      <c r="E12492" s="1">
        <v>26</v>
      </c>
      <c r="F12492" s="1">
        <v>21</v>
      </c>
      <c r="G12492" s="1">
        <v>1178</v>
      </c>
      <c r="H12492" s="1">
        <v>56.1</v>
      </c>
    </row>
    <row r="12493" spans="1:8" ht="15" thickBot="1" x14ac:dyDescent="0.4">
      <c r="A12493" s="1">
        <v>1120560</v>
      </c>
      <c r="B12493" s="1">
        <v>20338304</v>
      </c>
      <c r="C12493" s="6">
        <v>43493</v>
      </c>
      <c r="D12493" s="6">
        <v>43601</v>
      </c>
      <c r="E12493" s="1">
        <v>108</v>
      </c>
      <c r="F12493" s="1">
        <v>42</v>
      </c>
      <c r="G12493" s="1">
        <v>6232.97</v>
      </c>
      <c r="H12493" s="1">
        <v>148.4</v>
      </c>
    </row>
    <row r="12494" spans="1:8" ht="15" thickBot="1" x14ac:dyDescent="0.4">
      <c r="A12494" s="1">
        <v>1120560</v>
      </c>
      <c r="B12494" s="1">
        <v>20751584</v>
      </c>
      <c r="C12494" s="6">
        <v>43496</v>
      </c>
      <c r="D12494" s="6">
        <v>43680</v>
      </c>
      <c r="E12494" s="1">
        <v>184</v>
      </c>
      <c r="F12494" s="1">
        <v>72</v>
      </c>
      <c r="G12494" s="1">
        <v>15227.88</v>
      </c>
      <c r="H12494" s="1">
        <v>211.5</v>
      </c>
    </row>
    <row r="12495" spans="1:8" ht="15" thickBot="1" x14ac:dyDescent="0.4">
      <c r="A12495" s="1">
        <v>1120672</v>
      </c>
      <c r="B12495" s="1">
        <v>16283120</v>
      </c>
      <c r="C12495" s="6">
        <v>43502</v>
      </c>
      <c r="D12495" s="6">
        <v>43675</v>
      </c>
      <c r="E12495" s="1">
        <v>173</v>
      </c>
      <c r="F12495" s="1">
        <v>98</v>
      </c>
      <c r="G12495" s="1">
        <v>8846.5400000000009</v>
      </c>
      <c r="H12495" s="1">
        <v>90.27</v>
      </c>
    </row>
    <row r="12496" spans="1:8" ht="15" thickBot="1" x14ac:dyDescent="0.4">
      <c r="A12496" s="1">
        <v>1120112</v>
      </c>
      <c r="B12496" s="1">
        <v>21671552</v>
      </c>
      <c r="C12496" s="6">
        <v>43502</v>
      </c>
      <c r="D12496" s="6">
        <v>43531</v>
      </c>
      <c r="E12496" s="1">
        <v>29</v>
      </c>
      <c r="F12496" s="1">
        <v>15</v>
      </c>
      <c r="G12496" s="1">
        <v>2703.11</v>
      </c>
      <c r="H12496" s="1">
        <v>180.21</v>
      </c>
    </row>
    <row r="12497" spans="1:8" ht="15" thickBot="1" x14ac:dyDescent="0.4">
      <c r="A12497" s="1">
        <v>1120224</v>
      </c>
      <c r="B12497" s="1">
        <v>22321600</v>
      </c>
      <c r="C12497" s="6">
        <v>43507</v>
      </c>
      <c r="D12497" s="6">
        <v>43680</v>
      </c>
      <c r="E12497" s="1">
        <v>173</v>
      </c>
      <c r="F12497" s="1">
        <v>24</v>
      </c>
      <c r="G12497" s="1">
        <v>12325.5</v>
      </c>
      <c r="H12497" s="1">
        <v>513.55999999999995</v>
      </c>
    </row>
    <row r="12498" spans="1:8" ht="15" thickBot="1" x14ac:dyDescent="0.4">
      <c r="A12498" s="1">
        <v>1120336</v>
      </c>
      <c r="B12498" s="1">
        <v>22401232</v>
      </c>
      <c r="C12498" s="6">
        <v>43508</v>
      </c>
      <c r="D12498" s="6">
        <v>43576</v>
      </c>
      <c r="E12498" s="1">
        <v>68</v>
      </c>
      <c r="F12498" s="1">
        <v>38</v>
      </c>
      <c r="G12498" s="1">
        <v>2125.9699999999998</v>
      </c>
      <c r="H12498" s="1">
        <v>55.95</v>
      </c>
    </row>
    <row r="12499" spans="1:8" ht="15" thickBot="1" x14ac:dyDescent="0.4">
      <c r="A12499" s="1">
        <v>1120224</v>
      </c>
      <c r="B12499" s="1">
        <v>22661968</v>
      </c>
      <c r="C12499" s="6">
        <v>43509</v>
      </c>
      <c r="D12499" s="6">
        <v>43521</v>
      </c>
      <c r="E12499" s="1">
        <v>12</v>
      </c>
      <c r="F12499" s="1">
        <v>8</v>
      </c>
      <c r="G12499" s="1">
        <v>529.91</v>
      </c>
      <c r="H12499" s="1">
        <v>66.239999999999995</v>
      </c>
    </row>
    <row r="12500" spans="1:8" ht="15" thickBot="1" x14ac:dyDescent="0.4">
      <c r="A12500" s="1">
        <v>1120224</v>
      </c>
      <c r="B12500" s="1">
        <v>22031184</v>
      </c>
      <c r="C12500" s="6">
        <v>43510</v>
      </c>
      <c r="D12500" s="6">
        <v>43680</v>
      </c>
      <c r="E12500" s="1">
        <v>170</v>
      </c>
      <c r="F12500" s="1">
        <v>112</v>
      </c>
      <c r="G12500" s="1">
        <v>8541.1299999999992</v>
      </c>
      <c r="H12500" s="1">
        <v>76.260000000000005</v>
      </c>
    </row>
    <row r="12501" spans="1:8" ht="15" thickBot="1" x14ac:dyDescent="0.4">
      <c r="A12501" s="1">
        <v>1120336</v>
      </c>
      <c r="B12501" s="1">
        <v>22559712</v>
      </c>
      <c r="C12501" s="6">
        <v>43517</v>
      </c>
      <c r="D12501" s="6">
        <v>43603</v>
      </c>
      <c r="E12501" s="1">
        <v>86</v>
      </c>
      <c r="F12501" s="1">
        <v>46</v>
      </c>
      <c r="G12501" s="1">
        <v>9400</v>
      </c>
      <c r="H12501" s="1">
        <v>204.35</v>
      </c>
    </row>
    <row r="12502" spans="1:8" ht="15" thickBot="1" x14ac:dyDescent="0.4">
      <c r="A12502" s="1">
        <v>1120224</v>
      </c>
      <c r="B12502" s="1">
        <v>13199088</v>
      </c>
      <c r="C12502" s="6">
        <v>43516</v>
      </c>
      <c r="D12502" s="6">
        <v>43680</v>
      </c>
      <c r="E12502" s="1">
        <v>164</v>
      </c>
      <c r="F12502" s="1">
        <v>124</v>
      </c>
      <c r="G12502" s="1">
        <v>15891.52</v>
      </c>
      <c r="H12502" s="1">
        <v>128.16</v>
      </c>
    </row>
    <row r="12503" spans="1:8" ht="15" thickBot="1" x14ac:dyDescent="0.4">
      <c r="A12503" s="1">
        <v>1120224</v>
      </c>
      <c r="B12503" s="1">
        <v>23726976</v>
      </c>
      <c r="C12503" s="6">
        <v>43522</v>
      </c>
      <c r="D12503" s="6">
        <v>43524</v>
      </c>
      <c r="E12503" s="1">
        <v>2</v>
      </c>
      <c r="F12503" s="1">
        <v>3</v>
      </c>
      <c r="G12503" s="1">
        <v>566.69000000000005</v>
      </c>
      <c r="H12503" s="1">
        <v>188.9</v>
      </c>
    </row>
    <row r="12504" spans="1:8" ht="15" thickBot="1" x14ac:dyDescent="0.4">
      <c r="A12504" s="1">
        <v>1120112</v>
      </c>
      <c r="B12504" s="1">
        <v>25481120</v>
      </c>
      <c r="C12504" s="6">
        <v>43526</v>
      </c>
      <c r="D12504" s="6">
        <v>43588</v>
      </c>
      <c r="E12504" s="1">
        <v>62</v>
      </c>
      <c r="F12504" s="1">
        <v>32</v>
      </c>
      <c r="G12504" s="1">
        <v>9689.26</v>
      </c>
      <c r="H12504" s="1">
        <v>302.79000000000002</v>
      </c>
    </row>
    <row r="12505" spans="1:8" ht="15" thickBot="1" x14ac:dyDescent="0.4">
      <c r="A12505" s="1">
        <v>1120672</v>
      </c>
      <c r="B12505" s="1">
        <v>33029472</v>
      </c>
      <c r="C12505" s="6">
        <v>43562</v>
      </c>
      <c r="D12505" s="6">
        <v>43680</v>
      </c>
      <c r="E12505" s="1">
        <v>118</v>
      </c>
      <c r="F12505" s="1">
        <v>88</v>
      </c>
      <c r="G12505" s="1">
        <v>28234.54</v>
      </c>
      <c r="H12505" s="1">
        <v>320.85000000000002</v>
      </c>
    </row>
    <row r="12506" spans="1:8" ht="15" thickBot="1" x14ac:dyDescent="0.4">
      <c r="A12506" s="1">
        <v>1120112</v>
      </c>
      <c r="B12506" s="1">
        <v>1277248</v>
      </c>
      <c r="C12506" s="6">
        <v>43221</v>
      </c>
      <c r="D12506" s="6">
        <v>43221</v>
      </c>
      <c r="E12506" s="1">
        <v>0</v>
      </c>
      <c r="F12506" s="1">
        <v>1</v>
      </c>
      <c r="G12506" s="1">
        <v>40.76</v>
      </c>
      <c r="H12506" s="1">
        <v>40.76</v>
      </c>
    </row>
    <row r="12507" spans="1:8" ht="15" thickBot="1" x14ac:dyDescent="0.4">
      <c r="A12507" s="1">
        <v>1120224</v>
      </c>
      <c r="B12507" s="1">
        <v>26199040</v>
      </c>
      <c r="C12507" s="6">
        <v>43528</v>
      </c>
      <c r="D12507" s="6">
        <v>43680</v>
      </c>
      <c r="E12507" s="1">
        <v>152</v>
      </c>
      <c r="F12507" s="1">
        <v>95</v>
      </c>
      <c r="G12507" s="1">
        <v>11501.89</v>
      </c>
      <c r="H12507" s="1">
        <v>121.07</v>
      </c>
    </row>
    <row r="12508" spans="1:8" ht="15" thickBot="1" x14ac:dyDescent="0.4">
      <c r="A12508" s="1">
        <v>1120560</v>
      </c>
      <c r="B12508" s="1">
        <v>23632448</v>
      </c>
      <c r="C12508" s="6">
        <v>43532</v>
      </c>
      <c r="D12508" s="6">
        <v>43680</v>
      </c>
      <c r="E12508" s="1">
        <v>148</v>
      </c>
      <c r="F12508" s="1">
        <v>100</v>
      </c>
      <c r="G12508" s="1">
        <v>23962.78</v>
      </c>
      <c r="H12508" s="1">
        <v>239.63</v>
      </c>
    </row>
    <row r="12509" spans="1:8" ht="15" thickBot="1" x14ac:dyDescent="0.4">
      <c r="A12509" s="1">
        <v>1120336</v>
      </c>
      <c r="B12509" s="1">
        <v>27719328</v>
      </c>
      <c r="C12509" s="6">
        <v>43536</v>
      </c>
      <c r="D12509" s="6">
        <v>43579</v>
      </c>
      <c r="E12509" s="1">
        <v>43</v>
      </c>
      <c r="F12509" s="1">
        <v>36</v>
      </c>
      <c r="G12509" s="1">
        <v>5596.89</v>
      </c>
      <c r="H12509" s="1">
        <v>155.47</v>
      </c>
    </row>
    <row r="12510" spans="1:8" ht="15" thickBot="1" x14ac:dyDescent="0.4">
      <c r="A12510" s="1">
        <v>1120112</v>
      </c>
      <c r="B12510" s="1">
        <v>27805904</v>
      </c>
      <c r="C12510" s="6">
        <v>43536</v>
      </c>
      <c r="D12510" s="6">
        <v>43613</v>
      </c>
      <c r="E12510" s="1">
        <v>77</v>
      </c>
      <c r="F12510" s="1">
        <v>23</v>
      </c>
      <c r="G12510" s="1">
        <v>4091.16</v>
      </c>
      <c r="H12510" s="1">
        <v>177.88</v>
      </c>
    </row>
    <row r="12511" spans="1:8" ht="15" thickBot="1" x14ac:dyDescent="0.4">
      <c r="A12511" s="1">
        <v>1120336</v>
      </c>
      <c r="B12511" s="1">
        <v>27140512</v>
      </c>
      <c r="C12511" s="6">
        <v>43534</v>
      </c>
      <c r="D12511" s="6">
        <v>43544</v>
      </c>
      <c r="E12511" s="1">
        <v>10</v>
      </c>
      <c r="F12511" s="1">
        <v>10</v>
      </c>
      <c r="G12511" s="1">
        <v>398.38</v>
      </c>
      <c r="H12511" s="1">
        <v>39.840000000000003</v>
      </c>
    </row>
    <row r="12512" spans="1:8" ht="15" thickBot="1" x14ac:dyDescent="0.4">
      <c r="A12512" s="1">
        <v>1120336</v>
      </c>
      <c r="B12512" s="1">
        <v>24133648</v>
      </c>
      <c r="C12512" s="6">
        <v>43523</v>
      </c>
      <c r="D12512" s="6">
        <v>43552</v>
      </c>
      <c r="E12512" s="1">
        <v>29</v>
      </c>
      <c r="F12512" s="1">
        <v>17</v>
      </c>
      <c r="G12512" s="1">
        <v>945.68</v>
      </c>
      <c r="H12512" s="1">
        <v>55.63</v>
      </c>
    </row>
    <row r="12513" spans="1:8" ht="15" thickBot="1" x14ac:dyDescent="0.4">
      <c r="A12513" s="1">
        <v>1120784</v>
      </c>
      <c r="B12513" s="1">
        <v>29466192</v>
      </c>
      <c r="C12513" s="6">
        <v>43547</v>
      </c>
      <c r="D12513" s="6">
        <v>43550</v>
      </c>
      <c r="E12513" s="1">
        <v>3</v>
      </c>
      <c r="F12513" s="1">
        <v>2</v>
      </c>
      <c r="G12513" s="1">
        <v>832.78</v>
      </c>
      <c r="H12513" s="1">
        <v>416.39</v>
      </c>
    </row>
    <row r="12514" spans="1:8" ht="15" thickBot="1" x14ac:dyDescent="0.4">
      <c r="A12514" s="1">
        <v>1120784</v>
      </c>
      <c r="B12514" s="1">
        <v>22324176</v>
      </c>
      <c r="C12514" s="6">
        <v>43508</v>
      </c>
      <c r="D12514" s="6">
        <v>43510</v>
      </c>
      <c r="E12514" s="1">
        <v>2</v>
      </c>
      <c r="F12514" s="1">
        <v>3</v>
      </c>
      <c r="G12514" s="1">
        <v>314.25</v>
      </c>
      <c r="H12514" s="1">
        <v>104.75</v>
      </c>
    </row>
    <row r="12515" spans="1:8" ht="15" thickBot="1" x14ac:dyDescent="0.4">
      <c r="A12515" s="1">
        <v>1120336</v>
      </c>
      <c r="B12515" s="1">
        <v>30598848</v>
      </c>
      <c r="C12515" s="6">
        <v>43552</v>
      </c>
      <c r="D12515" s="6">
        <v>43588</v>
      </c>
      <c r="E12515" s="1">
        <v>36</v>
      </c>
      <c r="F12515" s="1">
        <v>27</v>
      </c>
      <c r="G12515" s="1">
        <v>3193.61</v>
      </c>
      <c r="H12515" s="1">
        <v>118.28</v>
      </c>
    </row>
    <row r="12516" spans="1:8" ht="15" thickBot="1" x14ac:dyDescent="0.4">
      <c r="A12516" s="1">
        <v>1120784</v>
      </c>
      <c r="B12516" s="1">
        <v>32178384</v>
      </c>
      <c r="C12516" s="6">
        <v>43558</v>
      </c>
      <c r="D12516" s="6">
        <v>43587</v>
      </c>
      <c r="E12516" s="1">
        <v>29</v>
      </c>
      <c r="F12516" s="1">
        <v>24</v>
      </c>
      <c r="G12516" s="1">
        <v>7863.93</v>
      </c>
      <c r="H12516" s="1">
        <v>327.66000000000003</v>
      </c>
    </row>
    <row r="12517" spans="1:8" ht="15" thickBot="1" x14ac:dyDescent="0.4">
      <c r="A12517" s="1">
        <v>1120336</v>
      </c>
      <c r="B12517" s="1">
        <v>25998560</v>
      </c>
      <c r="C12517" s="6">
        <v>43542</v>
      </c>
      <c r="D12517" s="6">
        <v>43587</v>
      </c>
      <c r="E12517" s="1">
        <v>45</v>
      </c>
      <c r="F12517" s="1">
        <v>13</v>
      </c>
      <c r="G12517" s="1">
        <v>1656.75</v>
      </c>
      <c r="H12517" s="1">
        <v>127.44</v>
      </c>
    </row>
    <row r="12518" spans="1:8" ht="15" thickBot="1" x14ac:dyDescent="0.4">
      <c r="A12518" s="1">
        <v>1120112</v>
      </c>
      <c r="B12518" s="1">
        <v>28933296</v>
      </c>
      <c r="C12518" s="6">
        <v>43547</v>
      </c>
      <c r="D12518" s="6">
        <v>43603</v>
      </c>
      <c r="E12518" s="1">
        <v>56</v>
      </c>
      <c r="F12518" s="1">
        <v>41</v>
      </c>
      <c r="G12518" s="1">
        <v>3876.57</v>
      </c>
      <c r="H12518" s="1">
        <v>94.55</v>
      </c>
    </row>
    <row r="12519" spans="1:8" ht="15" thickBot="1" x14ac:dyDescent="0.4">
      <c r="A12519" s="1">
        <v>1120224</v>
      </c>
      <c r="B12519" s="1">
        <v>34312992</v>
      </c>
      <c r="C12519" s="6">
        <v>43572</v>
      </c>
      <c r="D12519" s="6">
        <v>43680</v>
      </c>
      <c r="E12519" s="1">
        <v>108</v>
      </c>
      <c r="F12519" s="1">
        <v>42</v>
      </c>
      <c r="G12519" s="1">
        <v>11423.59</v>
      </c>
      <c r="H12519" s="1">
        <v>271.99</v>
      </c>
    </row>
    <row r="12520" spans="1:8" ht="15" thickBot="1" x14ac:dyDescent="0.4">
      <c r="A12520" s="1">
        <v>1120224</v>
      </c>
      <c r="B12520" s="1">
        <v>9600976</v>
      </c>
      <c r="C12520" s="6">
        <v>43394</v>
      </c>
      <c r="D12520" s="6">
        <v>43394</v>
      </c>
      <c r="E12520" s="1">
        <v>0</v>
      </c>
      <c r="F12520" s="1">
        <v>1</v>
      </c>
      <c r="G12520" s="1">
        <v>75.03</v>
      </c>
      <c r="H12520" s="1">
        <v>75.03</v>
      </c>
    </row>
    <row r="12521" spans="1:8" ht="15" thickBot="1" x14ac:dyDescent="0.4">
      <c r="A12521" s="1">
        <v>1120112</v>
      </c>
      <c r="B12521" s="1">
        <v>7600544</v>
      </c>
      <c r="C12521" s="6">
        <v>43604</v>
      </c>
      <c r="D12521" s="6">
        <v>43624</v>
      </c>
      <c r="E12521" s="1">
        <v>20</v>
      </c>
      <c r="F12521" s="1">
        <v>17</v>
      </c>
      <c r="G12521" s="1">
        <v>3924.37</v>
      </c>
      <c r="H12521" s="1">
        <v>230.85</v>
      </c>
    </row>
    <row r="12522" spans="1:8" ht="15" thickBot="1" x14ac:dyDescent="0.4">
      <c r="A12522" s="1">
        <v>1120672</v>
      </c>
      <c r="B12522" s="1">
        <v>41442800</v>
      </c>
      <c r="C12522" s="6">
        <v>43603</v>
      </c>
      <c r="D12522" s="6">
        <v>43606</v>
      </c>
      <c r="E12522" s="1">
        <v>3</v>
      </c>
      <c r="F12522" s="1">
        <v>3</v>
      </c>
      <c r="G12522" s="1">
        <v>334.74</v>
      </c>
      <c r="H12522" s="1">
        <v>111.58</v>
      </c>
    </row>
    <row r="12523" spans="1:8" ht="15" thickBot="1" x14ac:dyDescent="0.4">
      <c r="A12523" s="1">
        <v>1120224</v>
      </c>
      <c r="B12523" s="1">
        <v>41932800</v>
      </c>
      <c r="C12523" s="6">
        <v>43605</v>
      </c>
      <c r="D12523" s="6">
        <v>43680</v>
      </c>
      <c r="E12523" s="1">
        <v>75</v>
      </c>
      <c r="F12523" s="1">
        <v>56</v>
      </c>
      <c r="G12523" s="1">
        <v>8660.52</v>
      </c>
      <c r="H12523" s="1">
        <v>154.65</v>
      </c>
    </row>
    <row r="12524" spans="1:8" ht="15" thickBot="1" x14ac:dyDescent="0.4">
      <c r="A12524" s="1">
        <v>1120112</v>
      </c>
      <c r="B12524" s="1">
        <v>42396928</v>
      </c>
      <c r="C12524" s="6">
        <v>43609</v>
      </c>
      <c r="D12524" s="6">
        <v>43621</v>
      </c>
      <c r="E12524" s="1">
        <v>12</v>
      </c>
      <c r="F12524" s="1">
        <v>4</v>
      </c>
      <c r="G12524" s="1">
        <v>2318.86</v>
      </c>
      <c r="H12524" s="1">
        <v>579.72</v>
      </c>
    </row>
    <row r="12525" spans="1:8" ht="15" thickBot="1" x14ac:dyDescent="0.4">
      <c r="A12525" s="1">
        <v>1120112</v>
      </c>
      <c r="B12525" s="1">
        <v>42269584</v>
      </c>
      <c r="C12525" s="6">
        <v>43608</v>
      </c>
      <c r="D12525" s="6">
        <v>43609</v>
      </c>
      <c r="E12525" s="1">
        <v>1</v>
      </c>
      <c r="F12525" s="1">
        <v>2</v>
      </c>
      <c r="G12525" s="1">
        <v>153.16999999999999</v>
      </c>
      <c r="H12525" s="1">
        <v>76.58</v>
      </c>
    </row>
    <row r="12526" spans="1:8" ht="15" thickBot="1" x14ac:dyDescent="0.4">
      <c r="A12526" s="1">
        <v>1120112</v>
      </c>
      <c r="B12526" s="1">
        <v>5419792</v>
      </c>
      <c r="C12526" s="6">
        <v>43620</v>
      </c>
      <c r="D12526" s="6">
        <v>43658</v>
      </c>
      <c r="E12526" s="1">
        <v>38</v>
      </c>
      <c r="F12526" s="1">
        <v>36</v>
      </c>
      <c r="G12526" s="1">
        <v>5483.23</v>
      </c>
      <c r="H12526" s="1">
        <v>152.31</v>
      </c>
    </row>
    <row r="12527" spans="1:8" ht="15" thickBot="1" x14ac:dyDescent="0.4">
      <c r="A12527" s="1">
        <v>1120112</v>
      </c>
      <c r="B12527" s="1">
        <v>1378944</v>
      </c>
      <c r="C12527" s="6">
        <v>43221</v>
      </c>
      <c r="D12527" s="6">
        <v>43680</v>
      </c>
      <c r="E12527" s="1">
        <v>459</v>
      </c>
      <c r="F12527" s="1">
        <v>63</v>
      </c>
      <c r="G12527" s="1">
        <v>19759.68</v>
      </c>
      <c r="H12527" s="1">
        <v>313.64999999999998</v>
      </c>
    </row>
    <row r="12528" spans="1:8" ht="15" thickBot="1" x14ac:dyDescent="0.4">
      <c r="A12528" s="1">
        <v>1120112</v>
      </c>
      <c r="B12528" s="1">
        <v>3535168</v>
      </c>
      <c r="C12528" s="6">
        <v>43221</v>
      </c>
      <c r="D12528" s="6">
        <v>43221</v>
      </c>
      <c r="E12528" s="1">
        <v>0</v>
      </c>
      <c r="F12528" s="1">
        <v>1</v>
      </c>
      <c r="G12528" s="1">
        <v>154.08000000000001</v>
      </c>
      <c r="H12528" s="1">
        <v>154.08000000000001</v>
      </c>
    </row>
    <row r="12529" spans="1:8" ht="15" thickBot="1" x14ac:dyDescent="0.4">
      <c r="A12529" s="1">
        <v>1120112</v>
      </c>
      <c r="B12529" s="1">
        <v>1242864</v>
      </c>
      <c r="C12529" s="6">
        <v>43221</v>
      </c>
      <c r="D12529" s="6">
        <v>43222</v>
      </c>
      <c r="E12529" s="1">
        <v>1</v>
      </c>
      <c r="F12529" s="1">
        <v>2</v>
      </c>
      <c r="G12529" s="1">
        <v>46.01</v>
      </c>
      <c r="H12529" s="1">
        <v>23.01</v>
      </c>
    </row>
    <row r="12530" spans="1:8" ht="15" thickBot="1" x14ac:dyDescent="0.4">
      <c r="A12530" s="1">
        <v>1120112</v>
      </c>
      <c r="B12530" s="1">
        <v>4802896</v>
      </c>
      <c r="C12530" s="6">
        <v>43221</v>
      </c>
      <c r="D12530" s="6">
        <v>43680</v>
      </c>
      <c r="E12530" s="1">
        <v>459</v>
      </c>
      <c r="F12530" s="1">
        <v>141</v>
      </c>
      <c r="G12530" s="1">
        <v>19028.310000000001</v>
      </c>
      <c r="H12530" s="1">
        <v>134.94999999999999</v>
      </c>
    </row>
    <row r="12531" spans="1:8" ht="15" thickBot="1" x14ac:dyDescent="0.4">
      <c r="A12531" s="1">
        <v>1120112</v>
      </c>
      <c r="B12531" s="1">
        <v>2421440</v>
      </c>
      <c r="C12531" s="6">
        <v>43221</v>
      </c>
      <c r="D12531" s="6">
        <v>43360</v>
      </c>
      <c r="E12531" s="1">
        <v>139</v>
      </c>
      <c r="F12531" s="1">
        <v>72</v>
      </c>
      <c r="G12531" s="1">
        <v>6299.29</v>
      </c>
      <c r="H12531" s="1">
        <v>87.49</v>
      </c>
    </row>
    <row r="12532" spans="1:8" ht="15" thickBot="1" x14ac:dyDescent="0.4">
      <c r="A12532" s="1">
        <v>1120112</v>
      </c>
      <c r="B12532" s="1">
        <v>1582448</v>
      </c>
      <c r="C12532" s="6">
        <v>43222</v>
      </c>
      <c r="D12532" s="6">
        <v>43353</v>
      </c>
      <c r="E12532" s="1">
        <v>131</v>
      </c>
      <c r="F12532" s="1">
        <v>71</v>
      </c>
      <c r="G12532" s="1">
        <v>5862.35</v>
      </c>
      <c r="H12532" s="1">
        <v>82.57</v>
      </c>
    </row>
    <row r="12533" spans="1:8" ht="15" thickBot="1" x14ac:dyDescent="0.4">
      <c r="A12533" s="1">
        <v>1120112</v>
      </c>
      <c r="B12533" s="1">
        <v>2881648</v>
      </c>
      <c r="C12533" s="6">
        <v>43221</v>
      </c>
      <c r="D12533" s="6">
        <v>43420</v>
      </c>
      <c r="E12533" s="1">
        <v>199</v>
      </c>
      <c r="F12533" s="1">
        <v>80</v>
      </c>
      <c r="G12533" s="1">
        <v>7042.51</v>
      </c>
      <c r="H12533" s="1">
        <v>88.03</v>
      </c>
    </row>
    <row r="12534" spans="1:8" ht="15" thickBot="1" x14ac:dyDescent="0.4">
      <c r="A12534" s="1">
        <v>1120112</v>
      </c>
      <c r="B12534" s="1">
        <v>2634800</v>
      </c>
      <c r="C12534" s="6">
        <v>43235</v>
      </c>
      <c r="D12534" s="6">
        <v>43680</v>
      </c>
      <c r="E12534" s="1">
        <v>445</v>
      </c>
      <c r="F12534" s="1">
        <v>60</v>
      </c>
      <c r="G12534" s="1">
        <v>27012.44</v>
      </c>
      <c r="H12534" s="1">
        <v>450.21</v>
      </c>
    </row>
    <row r="12535" spans="1:8" ht="15" thickBot="1" x14ac:dyDescent="0.4">
      <c r="A12535" s="1">
        <v>1120112</v>
      </c>
      <c r="B12535" s="1">
        <v>2972592</v>
      </c>
      <c r="C12535" s="6">
        <v>43249</v>
      </c>
      <c r="D12535" s="6">
        <v>43680</v>
      </c>
      <c r="E12535" s="1">
        <v>431</v>
      </c>
      <c r="F12535" s="1">
        <v>88</v>
      </c>
      <c r="G12535" s="1">
        <v>17756.02</v>
      </c>
      <c r="H12535" s="1">
        <v>201.77</v>
      </c>
    </row>
    <row r="12536" spans="1:8" ht="15" thickBot="1" x14ac:dyDescent="0.4">
      <c r="A12536" s="1">
        <v>1120112</v>
      </c>
      <c r="B12536" s="1">
        <v>5388096</v>
      </c>
      <c r="C12536" s="6">
        <v>43252</v>
      </c>
      <c r="D12536" s="6">
        <v>43259</v>
      </c>
      <c r="E12536" s="1">
        <v>7</v>
      </c>
      <c r="F12536" s="1">
        <v>5</v>
      </c>
      <c r="G12536" s="1">
        <v>484.93</v>
      </c>
      <c r="H12536" s="1">
        <v>96.99</v>
      </c>
    </row>
    <row r="12537" spans="1:8" ht="15" thickBot="1" x14ac:dyDescent="0.4">
      <c r="A12537" s="1">
        <v>1120112</v>
      </c>
      <c r="B12537" s="1">
        <v>5560912</v>
      </c>
      <c r="C12537" s="6">
        <v>43264</v>
      </c>
      <c r="D12537" s="6">
        <v>43351</v>
      </c>
      <c r="E12537" s="1">
        <v>87</v>
      </c>
      <c r="F12537" s="1">
        <v>76</v>
      </c>
      <c r="G12537" s="1">
        <v>8173.83</v>
      </c>
      <c r="H12537" s="1">
        <v>107.55</v>
      </c>
    </row>
    <row r="12538" spans="1:8" ht="15" thickBot="1" x14ac:dyDescent="0.4">
      <c r="A12538" s="1">
        <v>1120112</v>
      </c>
      <c r="B12538" s="1">
        <v>5417328</v>
      </c>
      <c r="C12538" s="6">
        <v>43270</v>
      </c>
      <c r="D12538" s="6">
        <v>43680</v>
      </c>
      <c r="E12538" s="1">
        <v>410</v>
      </c>
      <c r="F12538" s="1">
        <v>89</v>
      </c>
      <c r="G12538" s="1">
        <v>23843.200000000001</v>
      </c>
      <c r="H12538" s="1">
        <v>267.89999999999998</v>
      </c>
    </row>
    <row r="12539" spans="1:8" ht="15" thickBot="1" x14ac:dyDescent="0.4">
      <c r="A12539" s="1">
        <v>1120112</v>
      </c>
      <c r="B12539" s="1">
        <v>5907888</v>
      </c>
      <c r="C12539" s="6">
        <v>43281</v>
      </c>
      <c r="D12539" s="6">
        <v>43680</v>
      </c>
      <c r="E12539" s="1">
        <v>399</v>
      </c>
      <c r="F12539" s="1">
        <v>151</v>
      </c>
      <c r="G12539" s="1">
        <v>16260.49</v>
      </c>
      <c r="H12539" s="1">
        <v>107.69</v>
      </c>
    </row>
    <row r="12540" spans="1:8" ht="15" thickBot="1" x14ac:dyDescent="0.4">
      <c r="A12540" s="1">
        <v>1120112</v>
      </c>
      <c r="B12540" s="1">
        <v>4898992</v>
      </c>
      <c r="C12540" s="6">
        <v>43292</v>
      </c>
      <c r="D12540" s="6">
        <v>43680</v>
      </c>
      <c r="E12540" s="1">
        <v>388</v>
      </c>
      <c r="F12540" s="1">
        <v>173</v>
      </c>
      <c r="G12540" s="1">
        <v>26491.439999999999</v>
      </c>
      <c r="H12540" s="1">
        <v>153.13</v>
      </c>
    </row>
    <row r="12541" spans="1:8" ht="15" thickBot="1" x14ac:dyDescent="0.4">
      <c r="A12541" s="1">
        <v>1120112</v>
      </c>
      <c r="B12541" s="1">
        <v>6614048</v>
      </c>
      <c r="C12541" s="6">
        <v>43305</v>
      </c>
      <c r="D12541" s="6">
        <v>43309</v>
      </c>
      <c r="E12541" s="1">
        <v>4</v>
      </c>
      <c r="F12541" s="1">
        <v>5</v>
      </c>
      <c r="G12541" s="1">
        <v>693.1</v>
      </c>
      <c r="H12541" s="1">
        <v>138.62</v>
      </c>
    </row>
    <row r="12542" spans="1:8" ht="15" thickBot="1" x14ac:dyDescent="0.4">
      <c r="A12542" s="1">
        <v>1120112</v>
      </c>
      <c r="B12542" s="1">
        <v>6060096</v>
      </c>
      <c r="C12542" s="6">
        <v>43305</v>
      </c>
      <c r="D12542" s="6">
        <v>43680</v>
      </c>
      <c r="E12542" s="1">
        <v>375</v>
      </c>
      <c r="F12542" s="1">
        <v>170</v>
      </c>
      <c r="G12542" s="1">
        <v>13450.11</v>
      </c>
      <c r="H12542" s="1">
        <v>79.12</v>
      </c>
    </row>
    <row r="12543" spans="1:8" ht="15" thickBot="1" x14ac:dyDescent="0.4">
      <c r="A12543" s="1">
        <v>1120112</v>
      </c>
      <c r="B12543" s="1">
        <v>4476528</v>
      </c>
      <c r="C12543" s="6">
        <v>43316</v>
      </c>
      <c r="D12543" s="6">
        <v>43320</v>
      </c>
      <c r="E12543" s="1">
        <v>4</v>
      </c>
      <c r="F12543" s="1">
        <v>4</v>
      </c>
      <c r="G12543" s="1">
        <v>626.1</v>
      </c>
      <c r="H12543" s="1">
        <v>156.52000000000001</v>
      </c>
    </row>
    <row r="12544" spans="1:8" ht="15" thickBot="1" x14ac:dyDescent="0.4">
      <c r="A12544" s="1">
        <v>1120112</v>
      </c>
      <c r="B12544" s="1">
        <v>4283104</v>
      </c>
      <c r="C12544" s="6">
        <v>43253</v>
      </c>
      <c r="D12544" s="6">
        <v>43680</v>
      </c>
      <c r="E12544" s="1">
        <v>427</v>
      </c>
      <c r="F12544" s="1">
        <v>55</v>
      </c>
      <c r="G12544" s="1">
        <v>15771.84</v>
      </c>
      <c r="H12544" s="1">
        <v>286.76</v>
      </c>
    </row>
    <row r="12545" spans="1:8" ht="15" thickBot="1" x14ac:dyDescent="0.4">
      <c r="A12545" s="1">
        <v>1120112</v>
      </c>
      <c r="B12545" s="1">
        <v>2304848</v>
      </c>
      <c r="C12545" s="6">
        <v>43221</v>
      </c>
      <c r="D12545" s="6">
        <v>43221</v>
      </c>
      <c r="E12545" s="1">
        <v>0</v>
      </c>
      <c r="F12545" s="1">
        <v>1</v>
      </c>
      <c r="G12545" s="1">
        <v>91.52</v>
      </c>
      <c r="H12545" s="1">
        <v>91.52</v>
      </c>
    </row>
    <row r="12546" spans="1:8" ht="15" thickBot="1" x14ac:dyDescent="0.4">
      <c r="A12546" s="1">
        <v>1120112</v>
      </c>
      <c r="B12546" s="1">
        <v>7785904</v>
      </c>
      <c r="C12546" s="6">
        <v>43343</v>
      </c>
      <c r="D12546" s="6">
        <v>43555</v>
      </c>
      <c r="E12546" s="1">
        <v>212</v>
      </c>
      <c r="F12546" s="1">
        <v>108</v>
      </c>
      <c r="G12546" s="1">
        <v>14260.37</v>
      </c>
      <c r="H12546" s="1">
        <v>132.04</v>
      </c>
    </row>
    <row r="12547" spans="1:8" ht="15" thickBot="1" x14ac:dyDescent="0.4">
      <c r="A12547" s="1">
        <v>1120112</v>
      </c>
      <c r="B12547" s="1">
        <v>7933968</v>
      </c>
      <c r="C12547" s="6">
        <v>43350</v>
      </c>
      <c r="D12547" s="6">
        <v>43367</v>
      </c>
      <c r="E12547" s="1">
        <v>17</v>
      </c>
      <c r="F12547" s="1">
        <v>9</v>
      </c>
      <c r="G12547" s="1">
        <v>694.24</v>
      </c>
      <c r="H12547" s="1">
        <v>77.14</v>
      </c>
    </row>
    <row r="12548" spans="1:8" ht="15" thickBot="1" x14ac:dyDescent="0.4">
      <c r="A12548" s="1">
        <v>1120112</v>
      </c>
      <c r="B12548" s="1">
        <v>7920640</v>
      </c>
      <c r="C12548" s="6">
        <v>43359</v>
      </c>
      <c r="D12548" s="6">
        <v>43587</v>
      </c>
      <c r="E12548" s="1">
        <v>228</v>
      </c>
      <c r="F12548" s="1">
        <v>169</v>
      </c>
      <c r="G12548" s="1">
        <v>5859.79</v>
      </c>
      <c r="H12548" s="1">
        <v>34.67</v>
      </c>
    </row>
    <row r="12549" spans="1:8" ht="15" thickBot="1" x14ac:dyDescent="0.4">
      <c r="A12549" s="1">
        <v>1120112</v>
      </c>
      <c r="B12549" s="1">
        <v>7982016</v>
      </c>
      <c r="C12549" s="6">
        <v>43364</v>
      </c>
      <c r="D12549" s="6">
        <v>43389</v>
      </c>
      <c r="E12549" s="1">
        <v>25</v>
      </c>
      <c r="F12549" s="1">
        <v>11</v>
      </c>
      <c r="G12549" s="1">
        <v>1124.78</v>
      </c>
      <c r="H12549" s="1">
        <v>102.25</v>
      </c>
    </row>
    <row r="12550" spans="1:8" ht="15" thickBot="1" x14ac:dyDescent="0.4">
      <c r="A12550" s="1">
        <v>1120112</v>
      </c>
      <c r="B12550" s="1">
        <v>8257424</v>
      </c>
      <c r="C12550" s="6">
        <v>43359</v>
      </c>
      <c r="D12550" s="6">
        <v>43680</v>
      </c>
      <c r="E12550" s="1">
        <v>321</v>
      </c>
      <c r="F12550" s="1">
        <v>196</v>
      </c>
      <c r="G12550" s="1">
        <v>18875.580000000002</v>
      </c>
      <c r="H12550" s="1">
        <v>96.3</v>
      </c>
    </row>
    <row r="12551" spans="1:8" ht="15" thickBot="1" x14ac:dyDescent="0.4">
      <c r="A12551" s="1">
        <v>1120224</v>
      </c>
      <c r="B12551" s="1">
        <v>14353696</v>
      </c>
      <c r="C12551" s="6">
        <v>43439</v>
      </c>
      <c r="D12551" s="6">
        <v>43439</v>
      </c>
      <c r="E12551" s="1">
        <v>0</v>
      </c>
      <c r="F12551" s="1">
        <v>1</v>
      </c>
      <c r="G12551" s="1">
        <v>20.38</v>
      </c>
      <c r="H12551" s="1">
        <v>20.38</v>
      </c>
    </row>
    <row r="12552" spans="1:8" ht="15" thickBot="1" x14ac:dyDescent="0.4">
      <c r="A12552" s="1">
        <v>1120224</v>
      </c>
      <c r="B12552" s="1">
        <v>9844576</v>
      </c>
      <c r="C12552" s="6">
        <v>43398</v>
      </c>
      <c r="D12552" s="6">
        <v>43558</v>
      </c>
      <c r="E12552" s="1">
        <v>160</v>
      </c>
      <c r="F12552" s="1">
        <v>90</v>
      </c>
      <c r="G12552" s="1">
        <v>8055.88</v>
      </c>
      <c r="H12552" s="1">
        <v>89.51</v>
      </c>
    </row>
    <row r="12553" spans="1:8" ht="15" thickBot="1" x14ac:dyDescent="0.4">
      <c r="A12553" s="1">
        <v>1120224</v>
      </c>
      <c r="B12553" s="1">
        <v>9508464</v>
      </c>
      <c r="C12553" s="6">
        <v>43404</v>
      </c>
      <c r="D12553" s="6">
        <v>43483</v>
      </c>
      <c r="E12553" s="1">
        <v>79</v>
      </c>
      <c r="F12553" s="1">
        <v>40</v>
      </c>
      <c r="G12553" s="1">
        <v>7838.87</v>
      </c>
      <c r="H12553" s="1">
        <v>195.97</v>
      </c>
    </row>
    <row r="12554" spans="1:8" ht="15" thickBot="1" x14ac:dyDescent="0.4">
      <c r="A12554" s="1">
        <v>1120224</v>
      </c>
      <c r="B12554" s="1">
        <v>11085760</v>
      </c>
      <c r="C12554" s="6">
        <v>43411</v>
      </c>
      <c r="D12554" s="6">
        <v>43553</v>
      </c>
      <c r="E12554" s="1">
        <v>142</v>
      </c>
      <c r="F12554" s="1">
        <v>84</v>
      </c>
      <c r="G12554" s="1">
        <v>8483.7199999999993</v>
      </c>
      <c r="H12554" s="1">
        <v>101</v>
      </c>
    </row>
    <row r="12555" spans="1:8" ht="15" thickBot="1" x14ac:dyDescent="0.4">
      <c r="A12555" s="1">
        <v>1120224</v>
      </c>
      <c r="B12555" s="1">
        <v>11353440</v>
      </c>
      <c r="C12555" s="6">
        <v>43418</v>
      </c>
      <c r="D12555" s="6">
        <v>43680</v>
      </c>
      <c r="E12555" s="1">
        <v>262</v>
      </c>
      <c r="F12555" s="1">
        <v>61</v>
      </c>
      <c r="G12555" s="1">
        <v>25253.01</v>
      </c>
      <c r="H12555" s="1">
        <v>413.98</v>
      </c>
    </row>
    <row r="12556" spans="1:8" ht="15" thickBot="1" x14ac:dyDescent="0.4">
      <c r="A12556" s="1">
        <v>1120784</v>
      </c>
      <c r="B12556" s="1">
        <v>34784624</v>
      </c>
      <c r="C12556" s="6">
        <v>43572</v>
      </c>
      <c r="D12556" s="6">
        <v>43574</v>
      </c>
      <c r="E12556" s="1">
        <v>2</v>
      </c>
      <c r="F12556" s="1">
        <v>3</v>
      </c>
      <c r="G12556" s="1">
        <v>296.24</v>
      </c>
      <c r="H12556" s="1">
        <v>98.75</v>
      </c>
    </row>
    <row r="12557" spans="1:8" ht="15" thickBot="1" x14ac:dyDescent="0.4">
      <c r="A12557" s="1">
        <v>1120112</v>
      </c>
      <c r="B12557" s="1">
        <v>11668720</v>
      </c>
      <c r="C12557" s="6">
        <v>43426</v>
      </c>
      <c r="D12557" s="6">
        <v>43487</v>
      </c>
      <c r="E12557" s="1">
        <v>61</v>
      </c>
      <c r="F12557" s="1">
        <v>32</v>
      </c>
      <c r="G12557" s="1">
        <v>4392.43</v>
      </c>
      <c r="H12557" s="1">
        <v>137.26</v>
      </c>
    </row>
    <row r="12558" spans="1:8" ht="15" thickBot="1" x14ac:dyDescent="0.4">
      <c r="A12558" s="1">
        <v>1120224</v>
      </c>
      <c r="B12558" s="1">
        <v>11411232</v>
      </c>
      <c r="C12558" s="6">
        <v>43429</v>
      </c>
      <c r="D12558" s="6">
        <v>43431</v>
      </c>
      <c r="E12558" s="1">
        <v>2</v>
      </c>
      <c r="F12558" s="1">
        <v>3</v>
      </c>
      <c r="G12558" s="1">
        <v>444.61</v>
      </c>
      <c r="H12558" s="1">
        <v>148.19999999999999</v>
      </c>
    </row>
    <row r="12559" spans="1:8" ht="15" thickBot="1" x14ac:dyDescent="0.4">
      <c r="A12559" s="1">
        <v>1120224</v>
      </c>
      <c r="B12559" s="1">
        <v>13084176</v>
      </c>
      <c r="C12559" s="6">
        <v>43430</v>
      </c>
      <c r="D12559" s="6">
        <v>43431</v>
      </c>
      <c r="E12559" s="1">
        <v>1</v>
      </c>
      <c r="F12559" s="1">
        <v>2</v>
      </c>
      <c r="G12559" s="1">
        <v>122.28</v>
      </c>
      <c r="H12559" s="1">
        <v>61.14</v>
      </c>
    </row>
    <row r="12560" spans="1:8" ht="15" thickBot="1" x14ac:dyDescent="0.4">
      <c r="A12560" s="1">
        <v>1120112</v>
      </c>
      <c r="B12560" s="1">
        <v>13070624</v>
      </c>
      <c r="C12560" s="6">
        <v>43432</v>
      </c>
      <c r="D12560" s="6">
        <v>43434</v>
      </c>
      <c r="E12560" s="1">
        <v>2</v>
      </c>
      <c r="F12560" s="1">
        <v>3</v>
      </c>
      <c r="G12560" s="1">
        <v>191.6</v>
      </c>
      <c r="H12560" s="1">
        <v>63.87</v>
      </c>
    </row>
    <row r="12561" spans="1:8" ht="15" thickBot="1" x14ac:dyDescent="0.4">
      <c r="A12561" s="1">
        <v>1120112</v>
      </c>
      <c r="B12561" s="1">
        <v>13912640</v>
      </c>
      <c r="C12561" s="6">
        <v>43436</v>
      </c>
      <c r="D12561" s="6">
        <v>43680</v>
      </c>
      <c r="E12561" s="1">
        <v>244</v>
      </c>
      <c r="F12561" s="1">
        <v>85</v>
      </c>
      <c r="G12561" s="1">
        <v>40734.199999999997</v>
      </c>
      <c r="H12561" s="1">
        <v>479.23</v>
      </c>
    </row>
    <row r="12562" spans="1:8" ht="15" thickBot="1" x14ac:dyDescent="0.4">
      <c r="A12562" s="1">
        <v>1120224</v>
      </c>
      <c r="B12562" s="1">
        <v>14176400</v>
      </c>
      <c r="C12562" s="6">
        <v>43437</v>
      </c>
      <c r="D12562" s="6">
        <v>43680</v>
      </c>
      <c r="E12562" s="1">
        <v>243</v>
      </c>
      <c r="F12562" s="1">
        <v>93</v>
      </c>
      <c r="G12562" s="1">
        <v>17121.72</v>
      </c>
      <c r="H12562" s="1">
        <v>184.1</v>
      </c>
    </row>
    <row r="12563" spans="1:8" ht="15" thickBot="1" x14ac:dyDescent="0.4">
      <c r="A12563" s="1">
        <v>1120112</v>
      </c>
      <c r="B12563" s="1">
        <v>14347536</v>
      </c>
      <c r="C12563" s="6">
        <v>43438</v>
      </c>
      <c r="D12563" s="6">
        <v>43607</v>
      </c>
      <c r="E12563" s="1">
        <v>169</v>
      </c>
      <c r="F12563" s="1">
        <v>79</v>
      </c>
      <c r="G12563" s="1">
        <v>10938.16</v>
      </c>
      <c r="H12563" s="1">
        <v>138.46</v>
      </c>
    </row>
    <row r="12564" spans="1:8" ht="15" thickBot="1" x14ac:dyDescent="0.4">
      <c r="A12564" s="1">
        <v>1120224</v>
      </c>
      <c r="B12564" s="1">
        <v>14608832</v>
      </c>
      <c r="C12564" s="6">
        <v>43440</v>
      </c>
      <c r="D12564" s="6">
        <v>43442</v>
      </c>
      <c r="E12564" s="1">
        <v>2</v>
      </c>
      <c r="F12564" s="1">
        <v>3</v>
      </c>
      <c r="G12564" s="1">
        <v>446.3</v>
      </c>
      <c r="H12564" s="1">
        <v>148.77000000000001</v>
      </c>
    </row>
    <row r="12565" spans="1:8" ht="15" thickBot="1" x14ac:dyDescent="0.4">
      <c r="A12565" s="1">
        <v>1120112</v>
      </c>
      <c r="B12565" s="1">
        <v>15037904</v>
      </c>
      <c r="C12565" s="6">
        <v>43444</v>
      </c>
      <c r="D12565" s="6">
        <v>43680</v>
      </c>
      <c r="E12565" s="1">
        <v>236</v>
      </c>
      <c r="F12565" s="1">
        <v>124</v>
      </c>
      <c r="G12565" s="1">
        <v>10303.67</v>
      </c>
      <c r="H12565" s="1">
        <v>83.09</v>
      </c>
    </row>
    <row r="12566" spans="1:8" ht="15" thickBot="1" x14ac:dyDescent="0.4">
      <c r="A12566" s="1">
        <v>1120224</v>
      </c>
      <c r="B12566" s="1">
        <v>12649280</v>
      </c>
      <c r="C12566" s="6">
        <v>43452</v>
      </c>
      <c r="D12566" s="6">
        <v>43482</v>
      </c>
      <c r="E12566" s="1">
        <v>30</v>
      </c>
      <c r="F12566" s="1">
        <v>12</v>
      </c>
      <c r="G12566" s="1">
        <v>2148.98</v>
      </c>
      <c r="H12566" s="1">
        <v>179.08</v>
      </c>
    </row>
    <row r="12567" spans="1:8" ht="15" thickBot="1" x14ac:dyDescent="0.4">
      <c r="A12567" s="1">
        <v>1120112</v>
      </c>
      <c r="B12567" s="1">
        <v>14658672</v>
      </c>
      <c r="C12567" s="6">
        <v>43443</v>
      </c>
      <c r="D12567" s="6">
        <v>43615</v>
      </c>
      <c r="E12567" s="1">
        <v>172</v>
      </c>
      <c r="F12567" s="1">
        <v>127</v>
      </c>
      <c r="G12567" s="1">
        <v>17209.22</v>
      </c>
      <c r="H12567" s="1">
        <v>135.51</v>
      </c>
    </row>
    <row r="12568" spans="1:8" ht="15" thickBot="1" x14ac:dyDescent="0.4">
      <c r="A12568" s="1">
        <v>1120224</v>
      </c>
      <c r="B12568" s="1">
        <v>13579664</v>
      </c>
      <c r="C12568" s="6">
        <v>43448</v>
      </c>
      <c r="D12568" s="6">
        <v>43680</v>
      </c>
      <c r="E12568" s="1">
        <v>232</v>
      </c>
      <c r="F12568" s="1">
        <v>163</v>
      </c>
      <c r="G12568" s="1">
        <v>19323.7</v>
      </c>
      <c r="H12568" s="1">
        <v>118.55</v>
      </c>
    </row>
    <row r="12569" spans="1:8" ht="15" thickBot="1" x14ac:dyDescent="0.4">
      <c r="A12569" s="1">
        <v>1120224</v>
      </c>
      <c r="B12569" s="1">
        <v>13062224</v>
      </c>
      <c r="C12569" s="6">
        <v>43430</v>
      </c>
      <c r="D12569" s="6">
        <v>43432</v>
      </c>
      <c r="E12569" s="1">
        <v>2</v>
      </c>
      <c r="F12569" s="1">
        <v>2</v>
      </c>
      <c r="G12569" s="1">
        <v>333.8</v>
      </c>
      <c r="H12569" s="1">
        <v>166.9</v>
      </c>
    </row>
    <row r="12570" spans="1:8" ht="15" thickBot="1" x14ac:dyDescent="0.4">
      <c r="A12570" s="1">
        <v>1120112</v>
      </c>
      <c r="B12570" s="1">
        <v>18626160</v>
      </c>
      <c r="C12570" s="6">
        <v>43477</v>
      </c>
      <c r="D12570" s="6">
        <v>43680</v>
      </c>
      <c r="E12570" s="1">
        <v>203</v>
      </c>
      <c r="F12570" s="1">
        <v>127</v>
      </c>
      <c r="G12570" s="1">
        <v>14458.12</v>
      </c>
      <c r="H12570" s="1">
        <v>113.84</v>
      </c>
    </row>
    <row r="12571" spans="1:8" ht="15" thickBot="1" x14ac:dyDescent="0.4">
      <c r="A12571" s="1">
        <v>1120560</v>
      </c>
      <c r="B12571" s="1">
        <v>15603504</v>
      </c>
      <c r="C12571" s="6">
        <v>43449</v>
      </c>
      <c r="D12571" s="6">
        <v>43664</v>
      </c>
      <c r="E12571" s="1">
        <v>215</v>
      </c>
      <c r="F12571" s="1">
        <v>93</v>
      </c>
      <c r="G12571" s="1">
        <v>20739.560000000001</v>
      </c>
      <c r="H12571" s="1">
        <v>223.01</v>
      </c>
    </row>
    <row r="12572" spans="1:8" ht="15" thickBot="1" x14ac:dyDescent="0.4">
      <c r="A12572" s="1">
        <v>1120336</v>
      </c>
      <c r="B12572" s="1">
        <v>3867248</v>
      </c>
      <c r="C12572" s="6">
        <v>43594</v>
      </c>
      <c r="D12572" s="6">
        <v>43595</v>
      </c>
      <c r="E12572" s="1">
        <v>1</v>
      </c>
      <c r="F12572" s="1">
        <v>2</v>
      </c>
      <c r="G12572" s="1">
        <v>347</v>
      </c>
      <c r="H12572" s="1">
        <v>173.5</v>
      </c>
    </row>
    <row r="12573" spans="1:8" ht="15" thickBot="1" x14ac:dyDescent="0.4">
      <c r="A12573" s="1">
        <v>1120560</v>
      </c>
      <c r="B12573" s="1">
        <v>20475616</v>
      </c>
      <c r="C12573" s="6">
        <v>43494</v>
      </c>
      <c r="D12573" s="6">
        <v>43495</v>
      </c>
      <c r="E12573" s="1">
        <v>1</v>
      </c>
      <c r="F12573" s="1">
        <v>2</v>
      </c>
      <c r="G12573" s="1">
        <v>143.26</v>
      </c>
      <c r="H12573" s="1">
        <v>71.63</v>
      </c>
    </row>
    <row r="12574" spans="1:8" ht="15" thickBot="1" x14ac:dyDescent="0.4">
      <c r="A12574" s="1">
        <v>1120336</v>
      </c>
      <c r="B12574" s="1">
        <v>18595920</v>
      </c>
      <c r="C12574" s="6">
        <v>43489</v>
      </c>
      <c r="D12574" s="6">
        <v>43569</v>
      </c>
      <c r="E12574" s="1">
        <v>80</v>
      </c>
      <c r="F12574" s="1">
        <v>31</v>
      </c>
      <c r="G12574" s="1">
        <v>3849.44</v>
      </c>
      <c r="H12574" s="1">
        <v>124.18</v>
      </c>
    </row>
    <row r="12575" spans="1:8" ht="15" thickBot="1" x14ac:dyDescent="0.4">
      <c r="A12575" s="1">
        <v>1120672</v>
      </c>
      <c r="B12575" s="1">
        <v>22153376</v>
      </c>
      <c r="C12575" s="6">
        <v>43511</v>
      </c>
      <c r="D12575" s="6">
        <v>43680</v>
      </c>
      <c r="E12575" s="1">
        <v>169</v>
      </c>
      <c r="F12575" s="1">
        <v>124</v>
      </c>
      <c r="G12575" s="1">
        <v>15797.82</v>
      </c>
      <c r="H12575" s="1">
        <v>127.4</v>
      </c>
    </row>
    <row r="12576" spans="1:8" ht="15" thickBot="1" x14ac:dyDescent="0.4">
      <c r="A12576" s="1">
        <v>1120112</v>
      </c>
      <c r="B12576" s="1">
        <v>23921968</v>
      </c>
      <c r="C12576" s="6">
        <v>43517</v>
      </c>
      <c r="D12576" s="6">
        <v>43533</v>
      </c>
      <c r="E12576" s="1">
        <v>16</v>
      </c>
      <c r="F12576" s="1">
        <v>9</v>
      </c>
      <c r="G12576" s="1">
        <v>1383.48</v>
      </c>
      <c r="H12576" s="1">
        <v>153.72</v>
      </c>
    </row>
    <row r="12577" spans="1:8" ht="15" thickBot="1" x14ac:dyDescent="0.4">
      <c r="A12577" s="1">
        <v>1120112</v>
      </c>
      <c r="B12577" s="1">
        <v>19972624</v>
      </c>
      <c r="C12577" s="6">
        <v>43526</v>
      </c>
      <c r="D12577" s="6">
        <v>43603</v>
      </c>
      <c r="E12577" s="1">
        <v>77</v>
      </c>
      <c r="F12577" s="1">
        <v>73</v>
      </c>
      <c r="G12577" s="1">
        <v>7221.53</v>
      </c>
      <c r="H12577" s="1">
        <v>98.93</v>
      </c>
    </row>
    <row r="12578" spans="1:8" ht="15" thickBot="1" x14ac:dyDescent="0.4">
      <c r="A12578" s="1">
        <v>1120112</v>
      </c>
      <c r="B12578" s="1">
        <v>25423104</v>
      </c>
      <c r="C12578" s="6">
        <v>43525</v>
      </c>
      <c r="D12578" s="6">
        <v>43562</v>
      </c>
      <c r="E12578" s="1">
        <v>37</v>
      </c>
      <c r="F12578" s="1">
        <v>19</v>
      </c>
      <c r="G12578" s="1">
        <v>9191.02</v>
      </c>
      <c r="H12578" s="1">
        <v>483.74</v>
      </c>
    </row>
    <row r="12579" spans="1:8" ht="15" thickBot="1" x14ac:dyDescent="0.4">
      <c r="A12579" s="1">
        <v>1120224</v>
      </c>
      <c r="B12579" s="1">
        <v>26560800</v>
      </c>
      <c r="C12579" s="6">
        <v>43530</v>
      </c>
      <c r="D12579" s="6">
        <v>43680</v>
      </c>
      <c r="E12579" s="1">
        <v>150</v>
      </c>
      <c r="F12579" s="1">
        <v>91</v>
      </c>
      <c r="G12579" s="1">
        <v>16067.49</v>
      </c>
      <c r="H12579" s="1">
        <v>176.57</v>
      </c>
    </row>
    <row r="12580" spans="1:8" ht="15" thickBot="1" x14ac:dyDescent="0.4">
      <c r="A12580" s="1">
        <v>1120672</v>
      </c>
      <c r="B12580" s="1">
        <v>27526352</v>
      </c>
      <c r="C12580" s="6">
        <v>43535</v>
      </c>
      <c r="D12580" s="6">
        <v>43536</v>
      </c>
      <c r="E12580" s="1">
        <v>1</v>
      </c>
      <c r="F12580" s="1">
        <v>2</v>
      </c>
      <c r="G12580" s="1">
        <v>120.77</v>
      </c>
      <c r="H12580" s="1">
        <v>60.39</v>
      </c>
    </row>
    <row r="12581" spans="1:8" ht="15" thickBot="1" x14ac:dyDescent="0.4">
      <c r="A12581" s="1">
        <v>1120112</v>
      </c>
      <c r="B12581" s="1">
        <v>30947504</v>
      </c>
      <c r="C12581" s="6">
        <v>43553</v>
      </c>
      <c r="D12581" s="6">
        <v>43680</v>
      </c>
      <c r="E12581" s="1">
        <v>127</v>
      </c>
      <c r="F12581" s="1">
        <v>73</v>
      </c>
      <c r="G12581" s="1">
        <v>21747.54</v>
      </c>
      <c r="H12581" s="1">
        <v>297.91000000000003</v>
      </c>
    </row>
    <row r="12582" spans="1:8" ht="15" thickBot="1" x14ac:dyDescent="0.4">
      <c r="A12582" s="1">
        <v>1120224</v>
      </c>
      <c r="B12582" s="1">
        <v>31042480</v>
      </c>
      <c r="C12582" s="6">
        <v>43555</v>
      </c>
      <c r="D12582" s="6">
        <v>43556</v>
      </c>
      <c r="E12582" s="1">
        <v>1</v>
      </c>
      <c r="F12582" s="1">
        <v>2</v>
      </c>
      <c r="G12582" s="1">
        <v>495.05</v>
      </c>
      <c r="H12582" s="1">
        <v>247.53</v>
      </c>
    </row>
    <row r="12583" spans="1:8" ht="15" thickBot="1" x14ac:dyDescent="0.4">
      <c r="A12583" s="1">
        <v>1120784</v>
      </c>
      <c r="B12583" s="1">
        <v>24972976</v>
      </c>
      <c r="C12583" s="6">
        <v>43537</v>
      </c>
      <c r="D12583" s="6">
        <v>43586</v>
      </c>
      <c r="E12583" s="1">
        <v>49</v>
      </c>
      <c r="F12583" s="1">
        <v>16</v>
      </c>
      <c r="G12583" s="1">
        <v>3420.51</v>
      </c>
      <c r="H12583" s="1">
        <v>213.78</v>
      </c>
    </row>
    <row r="12584" spans="1:8" ht="15" thickBot="1" x14ac:dyDescent="0.4">
      <c r="A12584" s="1">
        <v>1120112</v>
      </c>
      <c r="B12584" s="1">
        <v>4349408</v>
      </c>
      <c r="C12584" s="6">
        <v>43221</v>
      </c>
      <c r="D12584" s="6">
        <v>43680</v>
      </c>
      <c r="E12584" s="1">
        <v>459</v>
      </c>
      <c r="F12584" s="1">
        <v>72</v>
      </c>
      <c r="G12584" s="1">
        <v>14601.38</v>
      </c>
      <c r="H12584" s="1">
        <v>202.8</v>
      </c>
    </row>
    <row r="12585" spans="1:8" ht="15" thickBot="1" x14ac:dyDescent="0.4">
      <c r="A12585" s="1">
        <v>1120112</v>
      </c>
      <c r="B12585" s="1">
        <v>3643808</v>
      </c>
      <c r="C12585" s="6">
        <v>43252</v>
      </c>
      <c r="D12585" s="6">
        <v>43680</v>
      </c>
      <c r="E12585" s="1">
        <v>428</v>
      </c>
      <c r="F12585" s="1">
        <v>51</v>
      </c>
      <c r="G12585" s="1">
        <v>8981.77</v>
      </c>
      <c r="H12585" s="1">
        <v>176.11</v>
      </c>
    </row>
    <row r="12586" spans="1:8" ht="15" thickBot="1" x14ac:dyDescent="0.4">
      <c r="A12586" s="1">
        <v>1120112</v>
      </c>
      <c r="B12586" s="1">
        <v>8242304</v>
      </c>
      <c r="C12586" s="6">
        <v>43367</v>
      </c>
      <c r="D12586" s="6">
        <v>43382</v>
      </c>
      <c r="E12586" s="1">
        <v>15</v>
      </c>
      <c r="F12586" s="1">
        <v>8</v>
      </c>
      <c r="G12586" s="1">
        <v>245.39</v>
      </c>
      <c r="H12586" s="1">
        <v>30.67</v>
      </c>
    </row>
    <row r="12587" spans="1:8" ht="15" thickBot="1" x14ac:dyDescent="0.4">
      <c r="A12587" s="1">
        <v>1120112</v>
      </c>
      <c r="B12587" s="1">
        <v>4447856</v>
      </c>
      <c r="C12587" s="6">
        <v>43369</v>
      </c>
      <c r="D12587" s="6">
        <v>43496</v>
      </c>
      <c r="E12587" s="1">
        <v>127</v>
      </c>
      <c r="F12587" s="1">
        <v>42</v>
      </c>
      <c r="G12587" s="1">
        <v>6754.08</v>
      </c>
      <c r="H12587" s="1">
        <v>160.81</v>
      </c>
    </row>
    <row r="12588" spans="1:8" ht="15" thickBot="1" x14ac:dyDescent="0.4">
      <c r="A12588" s="1">
        <v>1120112</v>
      </c>
      <c r="B12588" s="1">
        <v>9831920</v>
      </c>
      <c r="C12588" s="6">
        <v>43396</v>
      </c>
      <c r="D12588" s="6">
        <v>43680</v>
      </c>
      <c r="E12588" s="1">
        <v>284</v>
      </c>
      <c r="F12588" s="1">
        <v>73</v>
      </c>
      <c r="G12588" s="1">
        <v>7308.76</v>
      </c>
      <c r="H12588" s="1">
        <v>100.12</v>
      </c>
    </row>
    <row r="12589" spans="1:8" ht="15" thickBot="1" x14ac:dyDescent="0.4">
      <c r="A12589" s="1">
        <v>1120224</v>
      </c>
      <c r="B12589" s="1">
        <v>10097136</v>
      </c>
      <c r="C12589" s="6">
        <v>43405</v>
      </c>
      <c r="D12589" s="6">
        <v>43505</v>
      </c>
      <c r="E12589" s="1">
        <v>100</v>
      </c>
      <c r="F12589" s="1">
        <v>46</v>
      </c>
      <c r="G12589" s="1">
        <v>4940.6099999999997</v>
      </c>
      <c r="H12589" s="1">
        <v>107.4</v>
      </c>
    </row>
    <row r="12590" spans="1:8" ht="15" thickBot="1" x14ac:dyDescent="0.4">
      <c r="A12590" s="1">
        <v>1120224</v>
      </c>
      <c r="B12590" s="1">
        <v>10760512</v>
      </c>
      <c r="C12590" s="6">
        <v>43405</v>
      </c>
      <c r="D12590" s="6">
        <v>43417</v>
      </c>
      <c r="E12590" s="1">
        <v>12</v>
      </c>
      <c r="F12590" s="1">
        <v>8</v>
      </c>
      <c r="G12590" s="1">
        <v>1261.1400000000001</v>
      </c>
      <c r="H12590" s="1">
        <v>157.63999999999999</v>
      </c>
    </row>
    <row r="12591" spans="1:8" ht="15" thickBot="1" x14ac:dyDescent="0.4">
      <c r="A12591" s="1">
        <v>1120112</v>
      </c>
      <c r="B12591" s="1">
        <v>8419824</v>
      </c>
      <c r="C12591" s="6">
        <v>43414</v>
      </c>
      <c r="D12591" s="6">
        <v>43415</v>
      </c>
      <c r="E12591" s="1">
        <v>1</v>
      </c>
      <c r="F12591" s="1">
        <v>2</v>
      </c>
      <c r="G12591" s="1">
        <v>879.99</v>
      </c>
      <c r="H12591" s="1">
        <v>440</v>
      </c>
    </row>
    <row r="12592" spans="1:8" ht="15" thickBot="1" x14ac:dyDescent="0.4">
      <c r="A12592" s="1">
        <v>1120112</v>
      </c>
      <c r="B12592" s="1">
        <v>3472336</v>
      </c>
      <c r="C12592" s="6">
        <v>43416</v>
      </c>
      <c r="D12592" s="6">
        <v>43680</v>
      </c>
      <c r="E12592" s="1">
        <v>264</v>
      </c>
      <c r="F12592" s="1">
        <v>79</v>
      </c>
      <c r="G12592" s="1">
        <v>10251.120000000001</v>
      </c>
      <c r="H12592" s="1">
        <v>129.76</v>
      </c>
    </row>
    <row r="12593" spans="1:8" ht="15" thickBot="1" x14ac:dyDescent="0.4">
      <c r="A12593" s="1">
        <v>1120224</v>
      </c>
      <c r="B12593" s="1">
        <v>12060944</v>
      </c>
      <c r="C12593" s="6">
        <v>43426</v>
      </c>
      <c r="D12593" s="6">
        <v>43680</v>
      </c>
      <c r="E12593" s="1">
        <v>254</v>
      </c>
      <c r="F12593" s="1">
        <v>44</v>
      </c>
      <c r="G12593" s="1">
        <v>9264.43</v>
      </c>
      <c r="H12593" s="1">
        <v>210.56</v>
      </c>
    </row>
    <row r="12594" spans="1:8" ht="15" thickBot="1" x14ac:dyDescent="0.4">
      <c r="A12594" s="1">
        <v>1120112</v>
      </c>
      <c r="B12594" s="1">
        <v>15115744</v>
      </c>
      <c r="C12594" s="6">
        <v>43450</v>
      </c>
      <c r="D12594" s="6">
        <v>43680</v>
      </c>
      <c r="E12594" s="1">
        <v>230</v>
      </c>
      <c r="F12594" s="1">
        <v>95</v>
      </c>
      <c r="G12594" s="1">
        <v>10273.780000000001</v>
      </c>
      <c r="H12594" s="1">
        <v>108.15</v>
      </c>
    </row>
    <row r="12595" spans="1:8" ht="15" thickBot="1" x14ac:dyDescent="0.4">
      <c r="A12595" s="1">
        <v>1120224</v>
      </c>
      <c r="B12595" s="1">
        <v>13703648</v>
      </c>
      <c r="C12595" s="6">
        <v>43449</v>
      </c>
      <c r="D12595" s="6">
        <v>43498</v>
      </c>
      <c r="E12595" s="1">
        <v>49</v>
      </c>
      <c r="F12595" s="1">
        <v>39</v>
      </c>
      <c r="G12595" s="1">
        <v>2348.39</v>
      </c>
      <c r="H12595" s="1">
        <v>60.22</v>
      </c>
    </row>
    <row r="12596" spans="1:8" ht="15" thickBot="1" x14ac:dyDescent="0.4">
      <c r="A12596" s="1">
        <v>1120224</v>
      </c>
      <c r="B12596" s="1">
        <v>12170928</v>
      </c>
      <c r="C12596" s="6">
        <v>43452</v>
      </c>
      <c r="D12596" s="6">
        <v>43455</v>
      </c>
      <c r="E12596" s="1">
        <v>3</v>
      </c>
      <c r="F12596" s="1">
        <v>4</v>
      </c>
      <c r="G12596" s="1">
        <v>337.56</v>
      </c>
      <c r="H12596" s="1">
        <v>84.39</v>
      </c>
    </row>
    <row r="12597" spans="1:8" ht="15" thickBot="1" x14ac:dyDescent="0.4">
      <c r="A12597" s="1">
        <v>1120560</v>
      </c>
      <c r="B12597" s="1">
        <v>18129776</v>
      </c>
      <c r="C12597" s="6">
        <v>43472</v>
      </c>
      <c r="D12597" s="6">
        <v>43680</v>
      </c>
      <c r="E12597" s="1">
        <v>208</v>
      </c>
      <c r="F12597" s="1">
        <v>81</v>
      </c>
      <c r="G12597" s="1">
        <v>8770.49</v>
      </c>
      <c r="H12597" s="1">
        <v>108.28</v>
      </c>
    </row>
    <row r="12598" spans="1:8" ht="15" thickBot="1" x14ac:dyDescent="0.4">
      <c r="A12598" s="1">
        <v>1120224</v>
      </c>
      <c r="B12598" s="1">
        <v>14650720</v>
      </c>
      <c r="C12598" s="6">
        <v>43441</v>
      </c>
      <c r="D12598" s="6">
        <v>43680</v>
      </c>
      <c r="E12598" s="1">
        <v>239</v>
      </c>
      <c r="F12598" s="1">
        <v>132</v>
      </c>
      <c r="G12598" s="1">
        <v>12127.23</v>
      </c>
      <c r="H12598" s="1">
        <v>91.87</v>
      </c>
    </row>
    <row r="12599" spans="1:8" ht="15" thickBot="1" x14ac:dyDescent="0.4">
      <c r="A12599" s="1">
        <v>1120112</v>
      </c>
      <c r="B12599" s="1">
        <v>18697168</v>
      </c>
      <c r="C12599" s="6">
        <v>43480</v>
      </c>
      <c r="D12599" s="6">
        <v>43494</v>
      </c>
      <c r="E12599" s="1">
        <v>14</v>
      </c>
      <c r="F12599" s="1">
        <v>7</v>
      </c>
      <c r="G12599" s="1">
        <v>375.7</v>
      </c>
      <c r="H12599" s="1">
        <v>53.67</v>
      </c>
    </row>
    <row r="12600" spans="1:8" ht="15" thickBot="1" x14ac:dyDescent="0.4">
      <c r="A12600" s="1">
        <v>1120672</v>
      </c>
      <c r="B12600" s="1">
        <v>16285024</v>
      </c>
      <c r="C12600" s="6">
        <v>43481</v>
      </c>
      <c r="D12600" s="6">
        <v>43661</v>
      </c>
      <c r="E12600" s="1">
        <v>180</v>
      </c>
      <c r="F12600" s="1">
        <v>68</v>
      </c>
      <c r="G12600" s="1">
        <v>7547.69</v>
      </c>
      <c r="H12600" s="1">
        <v>111</v>
      </c>
    </row>
    <row r="12601" spans="1:8" ht="15" thickBot="1" x14ac:dyDescent="0.4">
      <c r="A12601" s="1">
        <v>1120336</v>
      </c>
      <c r="B12601" s="1">
        <v>18338096</v>
      </c>
      <c r="C12601" s="6">
        <v>43474</v>
      </c>
      <c r="D12601" s="6">
        <v>43496</v>
      </c>
      <c r="E12601" s="1">
        <v>22</v>
      </c>
      <c r="F12601" s="1">
        <v>9</v>
      </c>
      <c r="G12601" s="1">
        <v>823.28</v>
      </c>
      <c r="H12601" s="1">
        <v>91.48</v>
      </c>
    </row>
    <row r="12602" spans="1:8" ht="15" thickBot="1" x14ac:dyDescent="0.4">
      <c r="A12602" s="1">
        <v>1120112</v>
      </c>
      <c r="B12602" s="1">
        <v>6087424</v>
      </c>
      <c r="C12602" s="6">
        <v>43474</v>
      </c>
      <c r="D12602" s="6">
        <v>43680</v>
      </c>
      <c r="E12602" s="1">
        <v>206</v>
      </c>
      <c r="F12602" s="1">
        <v>68</v>
      </c>
      <c r="G12602" s="1">
        <v>8132.19</v>
      </c>
      <c r="H12602" s="1">
        <v>119.59</v>
      </c>
    </row>
    <row r="12603" spans="1:8" ht="15" thickBot="1" x14ac:dyDescent="0.4">
      <c r="A12603" s="1">
        <v>1120112</v>
      </c>
      <c r="B12603" s="1">
        <v>18722368</v>
      </c>
      <c r="C12603" s="6">
        <v>43498</v>
      </c>
      <c r="D12603" s="6">
        <v>43579</v>
      </c>
      <c r="E12603" s="1">
        <v>81</v>
      </c>
      <c r="F12603" s="1">
        <v>29</v>
      </c>
      <c r="G12603" s="1">
        <v>7966.02</v>
      </c>
      <c r="H12603" s="1">
        <v>274.69</v>
      </c>
    </row>
    <row r="12604" spans="1:8" ht="15" thickBot="1" x14ac:dyDescent="0.4">
      <c r="A12604" s="1">
        <v>1120336</v>
      </c>
      <c r="B12604" s="1">
        <v>21585312</v>
      </c>
      <c r="C12604" s="6">
        <v>43504</v>
      </c>
      <c r="D12604" s="6">
        <v>43676</v>
      </c>
      <c r="E12604" s="1">
        <v>172</v>
      </c>
      <c r="F12604" s="1">
        <v>67</v>
      </c>
      <c r="G12604" s="1">
        <v>8778.31</v>
      </c>
      <c r="H12604" s="1">
        <v>131.02000000000001</v>
      </c>
    </row>
    <row r="12605" spans="1:8" ht="15" thickBot="1" x14ac:dyDescent="0.4">
      <c r="A12605" s="1">
        <v>1120336</v>
      </c>
      <c r="B12605" s="1">
        <v>22075984</v>
      </c>
      <c r="C12605" s="6">
        <v>43505</v>
      </c>
      <c r="D12605" s="6">
        <v>43549</v>
      </c>
      <c r="E12605" s="1">
        <v>44</v>
      </c>
      <c r="F12605" s="1">
        <v>9</v>
      </c>
      <c r="G12605" s="1">
        <v>1683.02</v>
      </c>
      <c r="H12605" s="1">
        <v>187</v>
      </c>
    </row>
    <row r="12606" spans="1:8" ht="15" thickBot="1" x14ac:dyDescent="0.4">
      <c r="A12606" s="1">
        <v>1120560</v>
      </c>
      <c r="B12606" s="1">
        <v>23842560</v>
      </c>
      <c r="C12606" s="6">
        <v>43518</v>
      </c>
      <c r="D12606" s="6">
        <v>43680</v>
      </c>
      <c r="E12606" s="1">
        <v>162</v>
      </c>
      <c r="F12606" s="1">
        <v>52</v>
      </c>
      <c r="G12606" s="1">
        <v>10112.709999999999</v>
      </c>
      <c r="H12606" s="1">
        <v>194.48</v>
      </c>
    </row>
    <row r="12607" spans="1:8" ht="15" thickBot="1" x14ac:dyDescent="0.4">
      <c r="A12607" s="1">
        <v>1120560</v>
      </c>
      <c r="B12607" s="1">
        <v>20027392</v>
      </c>
      <c r="C12607" s="6">
        <v>43490</v>
      </c>
      <c r="D12607" s="6">
        <v>43680</v>
      </c>
      <c r="E12607" s="1">
        <v>190</v>
      </c>
      <c r="F12607" s="1">
        <v>45</v>
      </c>
      <c r="G12607" s="1">
        <v>15426.55</v>
      </c>
      <c r="H12607" s="1">
        <v>342.81</v>
      </c>
    </row>
    <row r="12608" spans="1:8" ht="15" thickBot="1" x14ac:dyDescent="0.4">
      <c r="A12608" s="1">
        <v>1120560</v>
      </c>
      <c r="B12608" s="1">
        <v>25229120</v>
      </c>
      <c r="C12608" s="6">
        <v>43527</v>
      </c>
      <c r="D12608" s="6">
        <v>43552</v>
      </c>
      <c r="E12608" s="1">
        <v>25</v>
      </c>
      <c r="F12608" s="1">
        <v>11</v>
      </c>
      <c r="G12608" s="1">
        <v>748.35</v>
      </c>
      <c r="H12608" s="1">
        <v>68.03</v>
      </c>
    </row>
    <row r="12609" spans="1:8" ht="15" thickBot="1" x14ac:dyDescent="0.4">
      <c r="A12609" s="1">
        <v>1120112</v>
      </c>
      <c r="B12609" s="1">
        <v>24365152</v>
      </c>
      <c r="C12609" s="6">
        <v>43522</v>
      </c>
      <c r="D12609" s="6">
        <v>43529</v>
      </c>
      <c r="E12609" s="1">
        <v>7</v>
      </c>
      <c r="F12609" s="1">
        <v>4</v>
      </c>
      <c r="G12609" s="1">
        <v>783.46</v>
      </c>
      <c r="H12609" s="1">
        <v>195.87</v>
      </c>
    </row>
    <row r="12610" spans="1:8" ht="15" thickBot="1" x14ac:dyDescent="0.4">
      <c r="A12610" s="1">
        <v>1120112</v>
      </c>
      <c r="B12610" s="1">
        <v>5705840</v>
      </c>
      <c r="C12610" s="6">
        <v>43272</v>
      </c>
      <c r="D12610" s="6">
        <v>43356</v>
      </c>
      <c r="E12610" s="1">
        <v>84</v>
      </c>
      <c r="F12610" s="1">
        <v>6</v>
      </c>
      <c r="G12610" s="1">
        <v>471.16</v>
      </c>
      <c r="H12610" s="1">
        <v>78.53</v>
      </c>
    </row>
    <row r="12611" spans="1:8" ht="15" thickBot="1" x14ac:dyDescent="0.4">
      <c r="A12611" s="1">
        <v>1120224</v>
      </c>
      <c r="B12611" s="1">
        <v>27151824</v>
      </c>
      <c r="C12611" s="6">
        <v>43534</v>
      </c>
      <c r="D12611" s="6">
        <v>43535</v>
      </c>
      <c r="E12611" s="1">
        <v>1</v>
      </c>
      <c r="F12611" s="1">
        <v>2</v>
      </c>
      <c r="G12611" s="1">
        <v>399.37</v>
      </c>
      <c r="H12611" s="1">
        <v>199.69</v>
      </c>
    </row>
    <row r="12612" spans="1:8" ht="15" thickBot="1" x14ac:dyDescent="0.4">
      <c r="A12612" s="1">
        <v>1120336</v>
      </c>
      <c r="B12612" s="1">
        <v>19579616</v>
      </c>
      <c r="C12612" s="6">
        <v>43514</v>
      </c>
      <c r="D12612" s="6">
        <v>43560</v>
      </c>
      <c r="E12612" s="1">
        <v>46</v>
      </c>
      <c r="F12612" s="1">
        <v>21</v>
      </c>
      <c r="G12612" s="1">
        <v>1217.3699999999999</v>
      </c>
      <c r="H12612" s="1">
        <v>57.97</v>
      </c>
    </row>
    <row r="12613" spans="1:8" ht="15" thickBot="1" x14ac:dyDescent="0.4">
      <c r="A12613" s="1">
        <v>1120336</v>
      </c>
      <c r="B12613" s="1">
        <v>27690656</v>
      </c>
      <c r="C12613" s="6">
        <v>43543</v>
      </c>
      <c r="D12613" s="6">
        <v>43680</v>
      </c>
      <c r="E12613" s="1">
        <v>137</v>
      </c>
      <c r="F12613" s="1">
        <v>76</v>
      </c>
      <c r="G12613" s="1">
        <v>4496.47</v>
      </c>
      <c r="H12613" s="1">
        <v>59.16</v>
      </c>
    </row>
    <row r="12614" spans="1:8" ht="15" thickBot="1" x14ac:dyDescent="0.4">
      <c r="A12614" s="1">
        <v>1120224</v>
      </c>
      <c r="B12614" s="1">
        <v>27073872</v>
      </c>
      <c r="C12614" s="6">
        <v>43533</v>
      </c>
      <c r="D12614" s="6">
        <v>43624</v>
      </c>
      <c r="E12614" s="1">
        <v>91</v>
      </c>
      <c r="F12614" s="1">
        <v>29</v>
      </c>
      <c r="G12614" s="1">
        <v>3280.34</v>
      </c>
      <c r="H12614" s="1">
        <v>113.12</v>
      </c>
    </row>
    <row r="12615" spans="1:8" ht="15" thickBot="1" x14ac:dyDescent="0.4">
      <c r="A12615" s="1">
        <v>1120560</v>
      </c>
      <c r="B12615" s="1">
        <v>20726720</v>
      </c>
      <c r="C12615" s="6">
        <v>43520</v>
      </c>
      <c r="D12615" s="6">
        <v>43680</v>
      </c>
      <c r="E12615" s="1">
        <v>160</v>
      </c>
      <c r="F12615" s="1">
        <v>57</v>
      </c>
      <c r="G12615" s="1">
        <v>16536.71</v>
      </c>
      <c r="H12615" s="1">
        <v>290.12</v>
      </c>
    </row>
    <row r="12616" spans="1:8" ht="15" thickBot="1" x14ac:dyDescent="0.4">
      <c r="A12616" s="1">
        <v>1120112</v>
      </c>
      <c r="B12616" s="1">
        <v>28722400</v>
      </c>
      <c r="C12616" s="6">
        <v>43541</v>
      </c>
      <c r="D12616" s="6">
        <v>43610</v>
      </c>
      <c r="E12616" s="1">
        <v>69</v>
      </c>
      <c r="F12616" s="1">
        <v>27</v>
      </c>
      <c r="G12616" s="1">
        <v>1867.15</v>
      </c>
      <c r="H12616" s="1">
        <v>69.150000000000006</v>
      </c>
    </row>
    <row r="12617" spans="1:8" ht="15" thickBot="1" x14ac:dyDescent="0.4">
      <c r="A12617" s="1">
        <v>1120560</v>
      </c>
      <c r="B12617" s="1">
        <v>9577456</v>
      </c>
      <c r="C12617" s="6">
        <v>43558</v>
      </c>
      <c r="D12617" s="6">
        <v>43680</v>
      </c>
      <c r="E12617" s="1">
        <v>122</v>
      </c>
      <c r="F12617" s="1">
        <v>30</v>
      </c>
      <c r="G12617" s="1">
        <v>9233.09</v>
      </c>
      <c r="H12617" s="1">
        <v>307.77</v>
      </c>
    </row>
    <row r="12618" spans="1:8" ht="15" thickBot="1" x14ac:dyDescent="0.4">
      <c r="A12618" s="1">
        <v>1120336</v>
      </c>
      <c r="B12618" s="1">
        <v>20163248</v>
      </c>
      <c r="C12618" s="6">
        <v>43562</v>
      </c>
      <c r="D12618" s="6">
        <v>43564</v>
      </c>
      <c r="E12618" s="1">
        <v>2</v>
      </c>
      <c r="F12618" s="1">
        <v>2</v>
      </c>
      <c r="G12618" s="1">
        <v>368.66</v>
      </c>
      <c r="H12618" s="1">
        <v>184.33</v>
      </c>
    </row>
    <row r="12619" spans="1:8" ht="15" thickBot="1" x14ac:dyDescent="0.4">
      <c r="A12619" s="1">
        <v>1120784</v>
      </c>
      <c r="B12619" s="1">
        <v>33137328</v>
      </c>
      <c r="C12619" s="6">
        <v>43564</v>
      </c>
      <c r="D12619" s="6">
        <v>43568</v>
      </c>
      <c r="E12619" s="1">
        <v>4</v>
      </c>
      <c r="F12619" s="1">
        <v>4</v>
      </c>
      <c r="G12619" s="1">
        <v>917.12</v>
      </c>
      <c r="H12619" s="1">
        <v>229.28</v>
      </c>
    </row>
    <row r="12620" spans="1:8" ht="15" thickBot="1" x14ac:dyDescent="0.4">
      <c r="A12620" s="1">
        <v>1120224</v>
      </c>
      <c r="B12620" s="1">
        <v>29449504</v>
      </c>
      <c r="C12620" s="6">
        <v>43566</v>
      </c>
      <c r="D12620" s="6">
        <v>43680</v>
      </c>
      <c r="E12620" s="1">
        <v>114</v>
      </c>
      <c r="F12620" s="1">
        <v>53</v>
      </c>
      <c r="G12620" s="1">
        <v>13889</v>
      </c>
      <c r="H12620" s="1">
        <v>262.06</v>
      </c>
    </row>
    <row r="12621" spans="1:8" ht="15" thickBot="1" x14ac:dyDescent="0.4">
      <c r="A12621" s="1">
        <v>1120224</v>
      </c>
      <c r="B12621" s="1">
        <v>34142640</v>
      </c>
      <c r="C12621" s="6">
        <v>43568</v>
      </c>
      <c r="D12621" s="6">
        <v>43639</v>
      </c>
      <c r="E12621" s="1">
        <v>71</v>
      </c>
      <c r="F12621" s="1">
        <v>71</v>
      </c>
      <c r="G12621" s="1">
        <v>5250.33</v>
      </c>
      <c r="H12621" s="1">
        <v>73.95</v>
      </c>
    </row>
    <row r="12622" spans="1:8" ht="15" thickBot="1" x14ac:dyDescent="0.4">
      <c r="A12622" s="1">
        <v>1120672</v>
      </c>
      <c r="B12622" s="1">
        <v>34005664</v>
      </c>
      <c r="C12622" s="6">
        <v>43578</v>
      </c>
      <c r="D12622" s="6">
        <v>43607</v>
      </c>
      <c r="E12622" s="1">
        <v>29</v>
      </c>
      <c r="F12622" s="1">
        <v>18</v>
      </c>
      <c r="G12622" s="1">
        <v>3232.46</v>
      </c>
      <c r="H12622" s="1">
        <v>179.58</v>
      </c>
    </row>
    <row r="12623" spans="1:8" ht="15" thickBot="1" x14ac:dyDescent="0.4">
      <c r="A12623" s="1">
        <v>1120112</v>
      </c>
      <c r="B12623" s="1">
        <v>37104592</v>
      </c>
      <c r="C12623" s="6">
        <v>43582</v>
      </c>
      <c r="D12623" s="6">
        <v>43582</v>
      </c>
      <c r="E12623" s="1">
        <v>0</v>
      </c>
      <c r="F12623" s="1">
        <v>1</v>
      </c>
      <c r="G12623" s="1">
        <v>68.040000000000006</v>
      </c>
      <c r="H12623" s="1">
        <v>68.040000000000006</v>
      </c>
    </row>
    <row r="12624" spans="1:8" ht="15" thickBot="1" x14ac:dyDescent="0.4">
      <c r="A12624" s="1">
        <v>1120224</v>
      </c>
      <c r="B12624" s="1">
        <v>37034928</v>
      </c>
      <c r="C12624" s="6">
        <v>43581</v>
      </c>
      <c r="D12624" s="6">
        <v>43680</v>
      </c>
      <c r="E12624" s="1">
        <v>99</v>
      </c>
      <c r="F12624" s="1">
        <v>94</v>
      </c>
      <c r="G12624" s="1">
        <v>11173.02</v>
      </c>
      <c r="H12624" s="1">
        <v>118.86</v>
      </c>
    </row>
    <row r="12625" spans="1:8" ht="15" thickBot="1" x14ac:dyDescent="0.4">
      <c r="A12625" s="1">
        <v>1120224</v>
      </c>
      <c r="B12625" s="1">
        <v>38195920</v>
      </c>
      <c r="C12625" s="6">
        <v>43587</v>
      </c>
      <c r="D12625" s="6">
        <v>43680</v>
      </c>
      <c r="E12625" s="1">
        <v>93</v>
      </c>
      <c r="F12625" s="1">
        <v>72</v>
      </c>
      <c r="G12625" s="1">
        <v>6913.95</v>
      </c>
      <c r="H12625" s="1">
        <v>96.03</v>
      </c>
    </row>
    <row r="12626" spans="1:8" ht="15" thickBot="1" x14ac:dyDescent="0.4">
      <c r="A12626" s="1">
        <v>1120224</v>
      </c>
      <c r="B12626" s="1">
        <v>33195904</v>
      </c>
      <c r="C12626" s="6">
        <v>43563</v>
      </c>
      <c r="D12626" s="6">
        <v>43564</v>
      </c>
      <c r="E12626" s="1">
        <v>1</v>
      </c>
      <c r="F12626" s="1">
        <v>2</v>
      </c>
      <c r="G12626" s="1">
        <v>124.39</v>
      </c>
      <c r="H12626" s="1">
        <v>62.2</v>
      </c>
    </row>
    <row r="12627" spans="1:8" ht="15" thickBot="1" x14ac:dyDescent="0.4">
      <c r="A12627" s="1">
        <v>1120112</v>
      </c>
      <c r="B12627" s="1">
        <v>1971088</v>
      </c>
      <c r="C12627" s="6">
        <v>43614</v>
      </c>
      <c r="D12627" s="6">
        <v>43630</v>
      </c>
      <c r="E12627" s="1">
        <v>16</v>
      </c>
      <c r="F12627" s="1">
        <v>8</v>
      </c>
      <c r="G12627" s="1">
        <v>1494.36</v>
      </c>
      <c r="H12627" s="1">
        <v>186.8</v>
      </c>
    </row>
    <row r="12628" spans="1:8" ht="15" thickBot="1" x14ac:dyDescent="0.4">
      <c r="A12628" s="1">
        <v>1120112</v>
      </c>
      <c r="B12628" s="1">
        <v>2399712</v>
      </c>
      <c r="C12628" s="6">
        <v>43221</v>
      </c>
      <c r="D12628" s="6">
        <v>43680</v>
      </c>
      <c r="E12628" s="1">
        <v>459</v>
      </c>
      <c r="F12628" s="1">
        <v>106</v>
      </c>
      <c r="G12628" s="1">
        <v>22388.78</v>
      </c>
      <c r="H12628" s="1">
        <v>211.21</v>
      </c>
    </row>
    <row r="12629" spans="1:8" ht="15" thickBot="1" x14ac:dyDescent="0.4">
      <c r="A12629" s="1">
        <v>1120112</v>
      </c>
      <c r="B12629" s="1">
        <v>2647792</v>
      </c>
      <c r="C12629" s="6">
        <v>43221</v>
      </c>
      <c r="D12629" s="6">
        <v>43664</v>
      </c>
      <c r="E12629" s="1">
        <v>443</v>
      </c>
      <c r="F12629" s="1">
        <v>187</v>
      </c>
      <c r="G12629" s="1">
        <v>16726.38</v>
      </c>
      <c r="H12629" s="1">
        <v>89.45</v>
      </c>
    </row>
    <row r="12630" spans="1:8" ht="15" thickBot="1" x14ac:dyDescent="0.4">
      <c r="A12630" s="1">
        <v>1120112</v>
      </c>
      <c r="B12630" s="1">
        <v>4889472</v>
      </c>
      <c r="C12630" s="6">
        <v>43224</v>
      </c>
      <c r="D12630" s="6">
        <v>43680</v>
      </c>
      <c r="E12630" s="1">
        <v>456</v>
      </c>
      <c r="F12630" s="1">
        <v>115</v>
      </c>
      <c r="G12630" s="1">
        <v>13552.51</v>
      </c>
      <c r="H12630" s="1">
        <v>117.85</v>
      </c>
    </row>
    <row r="12631" spans="1:8" ht="15" thickBot="1" x14ac:dyDescent="0.4">
      <c r="A12631" s="1">
        <v>1120112</v>
      </c>
      <c r="B12631" s="1">
        <v>3818304</v>
      </c>
      <c r="C12631" s="6">
        <v>43224</v>
      </c>
      <c r="D12631" s="6">
        <v>43410</v>
      </c>
      <c r="E12631" s="1">
        <v>186</v>
      </c>
      <c r="F12631" s="1">
        <v>44</v>
      </c>
      <c r="G12631" s="1">
        <v>21155.38</v>
      </c>
      <c r="H12631" s="1">
        <v>480.8</v>
      </c>
    </row>
    <row r="12632" spans="1:8" ht="15" thickBot="1" x14ac:dyDescent="0.4">
      <c r="A12632" s="1">
        <v>1120112</v>
      </c>
      <c r="B12632" s="1">
        <v>3281488</v>
      </c>
      <c r="C12632" s="6">
        <v>43224</v>
      </c>
      <c r="D12632" s="6">
        <v>43680</v>
      </c>
      <c r="E12632" s="1">
        <v>456</v>
      </c>
      <c r="F12632" s="1">
        <v>70</v>
      </c>
      <c r="G12632" s="1">
        <v>31278.11</v>
      </c>
      <c r="H12632" s="1">
        <v>446.83</v>
      </c>
    </row>
    <row r="12633" spans="1:8" ht="15" thickBot="1" x14ac:dyDescent="0.4">
      <c r="A12633" s="1">
        <v>1120112</v>
      </c>
      <c r="B12633" s="1">
        <v>7163632</v>
      </c>
      <c r="C12633" s="6">
        <v>43322</v>
      </c>
      <c r="D12633" s="6">
        <v>43506</v>
      </c>
      <c r="E12633" s="1">
        <v>184</v>
      </c>
      <c r="F12633" s="1">
        <v>138</v>
      </c>
      <c r="G12633" s="1">
        <v>14286.83</v>
      </c>
      <c r="H12633" s="1">
        <v>103.53</v>
      </c>
    </row>
    <row r="12634" spans="1:8" ht="15" thickBot="1" x14ac:dyDescent="0.4">
      <c r="A12634" s="1">
        <v>1120112</v>
      </c>
      <c r="B12634" s="1">
        <v>5343632</v>
      </c>
      <c r="C12634" s="6">
        <v>43332</v>
      </c>
      <c r="D12634" s="6">
        <v>43680</v>
      </c>
      <c r="E12634" s="1">
        <v>348</v>
      </c>
      <c r="F12634" s="1">
        <v>111</v>
      </c>
      <c r="G12634" s="1">
        <v>15235.27</v>
      </c>
      <c r="H12634" s="1">
        <v>137.25</v>
      </c>
    </row>
    <row r="12635" spans="1:8" ht="15" thickBot="1" x14ac:dyDescent="0.4">
      <c r="A12635" s="1">
        <v>1120112</v>
      </c>
      <c r="B12635" s="1">
        <v>7267008</v>
      </c>
      <c r="C12635" s="6">
        <v>43341</v>
      </c>
      <c r="D12635" s="6">
        <v>43680</v>
      </c>
      <c r="E12635" s="1">
        <v>339</v>
      </c>
      <c r="F12635" s="1">
        <v>132</v>
      </c>
      <c r="G12635" s="1">
        <v>16407.3</v>
      </c>
      <c r="H12635" s="1">
        <v>124.3</v>
      </c>
    </row>
    <row r="12636" spans="1:8" ht="15" thickBot="1" x14ac:dyDescent="0.4">
      <c r="A12636" s="1">
        <v>1120112</v>
      </c>
      <c r="B12636" s="1">
        <v>7716352</v>
      </c>
      <c r="C12636" s="6">
        <v>43358</v>
      </c>
      <c r="D12636" s="6">
        <v>43680</v>
      </c>
      <c r="E12636" s="1">
        <v>322</v>
      </c>
      <c r="F12636" s="1">
        <v>112</v>
      </c>
      <c r="G12636" s="1">
        <v>14040.31</v>
      </c>
      <c r="H12636" s="1">
        <v>125.36</v>
      </c>
    </row>
    <row r="12637" spans="1:8" ht="15" thickBot="1" x14ac:dyDescent="0.4">
      <c r="A12637" s="1">
        <v>1120112</v>
      </c>
      <c r="B12637" s="1">
        <v>8476160</v>
      </c>
      <c r="C12637" s="6">
        <v>43369</v>
      </c>
      <c r="D12637" s="6">
        <v>43387</v>
      </c>
      <c r="E12637" s="1">
        <v>18</v>
      </c>
      <c r="F12637" s="1">
        <v>14</v>
      </c>
      <c r="G12637" s="1">
        <v>1612.69</v>
      </c>
      <c r="H12637" s="1">
        <v>115.19</v>
      </c>
    </row>
    <row r="12638" spans="1:8" ht="15" thickBot="1" x14ac:dyDescent="0.4">
      <c r="A12638" s="1">
        <v>1120112</v>
      </c>
      <c r="B12638" s="1">
        <v>8723232</v>
      </c>
      <c r="C12638" s="6">
        <v>43371</v>
      </c>
      <c r="D12638" s="6">
        <v>43389</v>
      </c>
      <c r="E12638" s="1">
        <v>18</v>
      </c>
      <c r="F12638" s="1">
        <v>4</v>
      </c>
      <c r="G12638" s="1">
        <v>2087.6999999999998</v>
      </c>
      <c r="H12638" s="1">
        <v>521.91999999999996</v>
      </c>
    </row>
    <row r="12639" spans="1:8" ht="15" thickBot="1" x14ac:dyDescent="0.4">
      <c r="A12639" s="1">
        <v>1120224</v>
      </c>
      <c r="B12639" s="1">
        <v>10293360</v>
      </c>
      <c r="C12639" s="6">
        <v>43399</v>
      </c>
      <c r="D12639" s="6">
        <v>43452</v>
      </c>
      <c r="E12639" s="1">
        <v>53</v>
      </c>
      <c r="F12639" s="1">
        <v>30</v>
      </c>
      <c r="G12639" s="1">
        <v>1704.25</v>
      </c>
      <c r="H12639" s="1">
        <v>56.81</v>
      </c>
    </row>
    <row r="12640" spans="1:8" ht="15" thickBot="1" x14ac:dyDescent="0.4">
      <c r="A12640" s="1">
        <v>1120224</v>
      </c>
      <c r="B12640" s="1">
        <v>11246928</v>
      </c>
      <c r="C12640" s="6">
        <v>43414</v>
      </c>
      <c r="D12640" s="6">
        <v>43498</v>
      </c>
      <c r="E12640" s="1">
        <v>84</v>
      </c>
      <c r="F12640" s="1">
        <v>71</v>
      </c>
      <c r="G12640" s="1">
        <v>7446.55</v>
      </c>
      <c r="H12640" s="1">
        <v>104.88</v>
      </c>
    </row>
    <row r="12641" spans="1:8" ht="15" thickBot="1" x14ac:dyDescent="0.4">
      <c r="A12641" s="1">
        <v>1120112</v>
      </c>
      <c r="B12641" s="1">
        <v>3270512</v>
      </c>
      <c r="C12641" s="6">
        <v>43221</v>
      </c>
      <c r="D12641" s="6">
        <v>43221</v>
      </c>
      <c r="E12641" s="1">
        <v>0</v>
      </c>
      <c r="F12641" s="1">
        <v>1</v>
      </c>
      <c r="G12641" s="1">
        <v>25.38</v>
      </c>
      <c r="H12641" s="1">
        <v>25.38</v>
      </c>
    </row>
    <row r="12642" spans="1:8" ht="15" thickBot="1" x14ac:dyDescent="0.4">
      <c r="A12642" s="1">
        <v>1120112</v>
      </c>
      <c r="B12642" s="1">
        <v>5509280</v>
      </c>
      <c r="C12642" s="6">
        <v>43261</v>
      </c>
      <c r="D12642" s="6">
        <v>43262</v>
      </c>
      <c r="E12642" s="1">
        <v>1</v>
      </c>
      <c r="F12642" s="1">
        <v>2</v>
      </c>
      <c r="G12642" s="1">
        <v>302.37</v>
      </c>
      <c r="H12642" s="1">
        <v>151.18</v>
      </c>
    </row>
    <row r="12643" spans="1:8" ht="15" thickBot="1" x14ac:dyDescent="0.4">
      <c r="A12643" s="1">
        <v>1120224</v>
      </c>
      <c r="B12643" s="1">
        <v>9634016</v>
      </c>
      <c r="C12643" s="6">
        <v>43429</v>
      </c>
      <c r="D12643" s="6">
        <v>43680</v>
      </c>
      <c r="E12643" s="1">
        <v>251</v>
      </c>
      <c r="F12643" s="1">
        <v>154</v>
      </c>
      <c r="G12643" s="1">
        <v>28970.19</v>
      </c>
      <c r="H12643" s="1">
        <v>188.12</v>
      </c>
    </row>
    <row r="12644" spans="1:8" ht="15" thickBot="1" x14ac:dyDescent="0.4">
      <c r="A12644" s="1">
        <v>1120112</v>
      </c>
      <c r="B12644" s="1">
        <v>5663616</v>
      </c>
      <c r="C12644" s="6">
        <v>43368</v>
      </c>
      <c r="D12644" s="6">
        <v>43654</v>
      </c>
      <c r="E12644" s="1">
        <v>286</v>
      </c>
      <c r="F12644" s="1">
        <v>115</v>
      </c>
      <c r="G12644" s="1">
        <v>16188.05</v>
      </c>
      <c r="H12644" s="1">
        <v>140.77000000000001</v>
      </c>
    </row>
    <row r="12645" spans="1:8" ht="15" thickBot="1" x14ac:dyDescent="0.4">
      <c r="A12645" s="1">
        <v>1120224</v>
      </c>
      <c r="B12645" s="1">
        <v>11766832</v>
      </c>
      <c r="C12645" s="6">
        <v>43423</v>
      </c>
      <c r="D12645" s="6">
        <v>43436</v>
      </c>
      <c r="E12645" s="1">
        <v>13</v>
      </c>
      <c r="F12645" s="1">
        <v>13</v>
      </c>
      <c r="G12645" s="1">
        <v>2010.38</v>
      </c>
      <c r="H12645" s="1">
        <v>154.63999999999999</v>
      </c>
    </row>
    <row r="12646" spans="1:8" ht="15" thickBot="1" x14ac:dyDescent="0.4">
      <c r="A12646" s="1">
        <v>1120224</v>
      </c>
      <c r="B12646" s="1">
        <v>13077120</v>
      </c>
      <c r="C12646" s="6">
        <v>43431</v>
      </c>
      <c r="D12646" s="6">
        <v>43680</v>
      </c>
      <c r="E12646" s="1">
        <v>249</v>
      </c>
      <c r="F12646" s="1">
        <v>70</v>
      </c>
      <c r="G12646" s="1">
        <v>11731.07</v>
      </c>
      <c r="H12646" s="1">
        <v>167.59</v>
      </c>
    </row>
    <row r="12647" spans="1:8" ht="15" thickBot="1" x14ac:dyDescent="0.4">
      <c r="A12647" s="1">
        <v>1120224</v>
      </c>
      <c r="B12647" s="1">
        <v>13436528</v>
      </c>
      <c r="C12647" s="6">
        <v>43432</v>
      </c>
      <c r="D12647" s="6">
        <v>43453</v>
      </c>
      <c r="E12647" s="1">
        <v>21</v>
      </c>
      <c r="F12647" s="1">
        <v>13</v>
      </c>
      <c r="G12647" s="1">
        <v>1279.08</v>
      </c>
      <c r="H12647" s="1">
        <v>98.39</v>
      </c>
    </row>
    <row r="12648" spans="1:8" ht="15" thickBot="1" x14ac:dyDescent="0.4">
      <c r="A12648" s="1">
        <v>1120224</v>
      </c>
      <c r="B12648" s="1">
        <v>11562096</v>
      </c>
      <c r="C12648" s="6">
        <v>43431</v>
      </c>
      <c r="D12648" s="6">
        <v>43565</v>
      </c>
      <c r="E12648" s="1">
        <v>134</v>
      </c>
      <c r="F12648" s="1">
        <v>66</v>
      </c>
      <c r="G12648" s="1">
        <v>7891.26</v>
      </c>
      <c r="H12648" s="1">
        <v>119.56</v>
      </c>
    </row>
    <row r="12649" spans="1:8" ht="15" thickBot="1" x14ac:dyDescent="0.4">
      <c r="A12649" s="1">
        <v>1120224</v>
      </c>
      <c r="B12649" s="1">
        <v>14185920</v>
      </c>
      <c r="C12649" s="6">
        <v>43437</v>
      </c>
      <c r="D12649" s="6">
        <v>43489</v>
      </c>
      <c r="E12649" s="1">
        <v>52</v>
      </c>
      <c r="F12649" s="1">
        <v>32</v>
      </c>
      <c r="G12649" s="1">
        <v>3609.05</v>
      </c>
      <c r="H12649" s="1">
        <v>112.78</v>
      </c>
    </row>
    <row r="12650" spans="1:8" ht="15" thickBot="1" x14ac:dyDescent="0.4">
      <c r="A12650" s="1">
        <v>1120224</v>
      </c>
      <c r="B12650" s="1">
        <v>13258672</v>
      </c>
      <c r="C12650" s="6">
        <v>43432</v>
      </c>
      <c r="D12650" s="6">
        <v>43558</v>
      </c>
      <c r="E12650" s="1">
        <v>126</v>
      </c>
      <c r="F12650" s="1">
        <v>80</v>
      </c>
      <c r="G12650" s="1">
        <v>6182.65</v>
      </c>
      <c r="H12650" s="1">
        <v>77.28</v>
      </c>
    </row>
    <row r="12651" spans="1:8" ht="15" thickBot="1" x14ac:dyDescent="0.4">
      <c r="A12651" s="1">
        <v>1120112</v>
      </c>
      <c r="B12651" s="1">
        <v>7830144</v>
      </c>
      <c r="C12651" s="6">
        <v>43345</v>
      </c>
      <c r="D12651" s="6">
        <v>43346</v>
      </c>
      <c r="E12651" s="1">
        <v>1</v>
      </c>
      <c r="F12651" s="1">
        <v>2</v>
      </c>
      <c r="G12651" s="1">
        <v>96.06</v>
      </c>
      <c r="H12651" s="1">
        <v>48.03</v>
      </c>
    </row>
    <row r="12652" spans="1:8" ht="15" thickBot="1" x14ac:dyDescent="0.4">
      <c r="A12652" s="1">
        <v>1120560</v>
      </c>
      <c r="B12652" s="1">
        <v>14259168</v>
      </c>
      <c r="C12652" s="6">
        <v>43443</v>
      </c>
      <c r="D12652" s="6">
        <v>43680</v>
      </c>
      <c r="E12652" s="1">
        <v>237</v>
      </c>
      <c r="F12652" s="1">
        <v>77</v>
      </c>
      <c r="G12652" s="1">
        <v>16231.8</v>
      </c>
      <c r="H12652" s="1">
        <v>210.8</v>
      </c>
    </row>
    <row r="12653" spans="1:8" ht="15" thickBot="1" x14ac:dyDescent="0.4">
      <c r="A12653" s="1">
        <v>1120112</v>
      </c>
      <c r="B12653" s="1">
        <v>9331616</v>
      </c>
      <c r="C12653" s="6">
        <v>43385</v>
      </c>
      <c r="D12653" s="6">
        <v>43680</v>
      </c>
      <c r="E12653" s="1">
        <v>295</v>
      </c>
      <c r="F12653" s="1">
        <v>67</v>
      </c>
      <c r="G12653" s="1">
        <v>13400.65</v>
      </c>
      <c r="H12653" s="1">
        <v>200.01</v>
      </c>
    </row>
    <row r="12654" spans="1:8" ht="15" thickBot="1" x14ac:dyDescent="0.4">
      <c r="A12654" s="1">
        <v>1120224</v>
      </c>
      <c r="B12654" s="1">
        <v>16401840</v>
      </c>
      <c r="C12654" s="6">
        <v>43455</v>
      </c>
      <c r="D12654" s="6">
        <v>43559</v>
      </c>
      <c r="E12654" s="1">
        <v>104</v>
      </c>
      <c r="F12654" s="1">
        <v>18</v>
      </c>
      <c r="G12654" s="1">
        <v>5993.06</v>
      </c>
      <c r="H12654" s="1">
        <v>332.95</v>
      </c>
    </row>
    <row r="12655" spans="1:8" ht="15" thickBot="1" x14ac:dyDescent="0.4">
      <c r="A12655" s="1">
        <v>1120112</v>
      </c>
      <c r="B12655" s="1">
        <v>15749664</v>
      </c>
      <c r="C12655" s="6">
        <v>43457</v>
      </c>
      <c r="D12655" s="6">
        <v>43459</v>
      </c>
      <c r="E12655" s="1">
        <v>2</v>
      </c>
      <c r="F12655" s="1">
        <v>3</v>
      </c>
      <c r="G12655" s="1">
        <v>257.76</v>
      </c>
      <c r="H12655" s="1">
        <v>85.92</v>
      </c>
    </row>
    <row r="12656" spans="1:8" ht="15" thickBot="1" x14ac:dyDescent="0.4">
      <c r="A12656" s="1">
        <v>1120560</v>
      </c>
      <c r="B12656" s="1">
        <v>10273088</v>
      </c>
      <c r="C12656" s="6">
        <v>43458</v>
      </c>
      <c r="D12656" s="6">
        <v>43487</v>
      </c>
      <c r="E12656" s="1">
        <v>29</v>
      </c>
      <c r="F12656" s="1">
        <v>8</v>
      </c>
      <c r="G12656" s="1">
        <v>776.66</v>
      </c>
      <c r="H12656" s="1">
        <v>97.08</v>
      </c>
    </row>
    <row r="12657" spans="1:8" ht="15" thickBot="1" x14ac:dyDescent="0.4">
      <c r="A12657" s="1">
        <v>1120112</v>
      </c>
      <c r="B12657" s="1">
        <v>17655456</v>
      </c>
      <c r="C12657" s="6">
        <v>43467</v>
      </c>
      <c r="D12657" s="6">
        <v>43469</v>
      </c>
      <c r="E12657" s="1">
        <v>2</v>
      </c>
      <c r="F12657" s="1">
        <v>3</v>
      </c>
      <c r="G12657" s="1">
        <v>213.42</v>
      </c>
      <c r="H12657" s="1">
        <v>71.14</v>
      </c>
    </row>
    <row r="12658" spans="1:8" ht="15" thickBot="1" x14ac:dyDescent="0.4">
      <c r="A12658" s="1">
        <v>1120112</v>
      </c>
      <c r="B12658" s="1">
        <v>4530288</v>
      </c>
      <c r="C12658" s="6">
        <v>43473</v>
      </c>
      <c r="D12658" s="6">
        <v>43592</v>
      </c>
      <c r="E12658" s="1">
        <v>119</v>
      </c>
      <c r="F12658" s="1">
        <v>50</v>
      </c>
      <c r="G12658" s="1">
        <v>9595.9699999999993</v>
      </c>
      <c r="H12658" s="1">
        <v>191.92</v>
      </c>
    </row>
    <row r="12659" spans="1:8" ht="15" thickBot="1" x14ac:dyDescent="0.4">
      <c r="A12659" s="1">
        <v>1120112</v>
      </c>
      <c r="B12659" s="1">
        <v>11867744</v>
      </c>
      <c r="C12659" s="6">
        <v>43423</v>
      </c>
      <c r="D12659" s="6">
        <v>43551</v>
      </c>
      <c r="E12659" s="1">
        <v>128</v>
      </c>
      <c r="F12659" s="1">
        <v>27</v>
      </c>
      <c r="G12659" s="1">
        <v>7080.21</v>
      </c>
      <c r="H12659" s="1">
        <v>262.23</v>
      </c>
    </row>
    <row r="12660" spans="1:8" ht="15" thickBot="1" x14ac:dyDescent="0.4">
      <c r="A12660" s="1">
        <v>1120112</v>
      </c>
      <c r="B12660" s="1">
        <v>20937952</v>
      </c>
      <c r="C12660" s="6">
        <v>43498</v>
      </c>
      <c r="D12660" s="6">
        <v>43680</v>
      </c>
      <c r="E12660" s="1">
        <v>182</v>
      </c>
      <c r="F12660" s="1">
        <v>85</v>
      </c>
      <c r="G12660" s="1">
        <v>13816.71</v>
      </c>
      <c r="H12660" s="1">
        <v>162.55000000000001</v>
      </c>
    </row>
    <row r="12661" spans="1:8" ht="15" thickBot="1" x14ac:dyDescent="0.4">
      <c r="A12661" s="1">
        <v>1120336</v>
      </c>
      <c r="B12661" s="1">
        <v>22382416</v>
      </c>
      <c r="C12661" s="6">
        <v>43508</v>
      </c>
      <c r="D12661" s="6">
        <v>43515</v>
      </c>
      <c r="E12661" s="1">
        <v>7</v>
      </c>
      <c r="F12661" s="1">
        <v>4</v>
      </c>
      <c r="G12661" s="1">
        <v>220.5</v>
      </c>
      <c r="H12661" s="1">
        <v>55.12</v>
      </c>
    </row>
    <row r="12662" spans="1:8" ht="15" thickBot="1" x14ac:dyDescent="0.4">
      <c r="A12662" s="1">
        <v>1120112</v>
      </c>
      <c r="B12662" s="1">
        <v>21963200</v>
      </c>
      <c r="C12662" s="6">
        <v>43510</v>
      </c>
      <c r="D12662" s="6">
        <v>43511</v>
      </c>
      <c r="E12662" s="1">
        <v>1</v>
      </c>
      <c r="F12662" s="1">
        <v>2</v>
      </c>
      <c r="G12662" s="1">
        <v>876.38</v>
      </c>
      <c r="H12662" s="1">
        <v>438.19</v>
      </c>
    </row>
    <row r="12663" spans="1:8" ht="15" thickBot="1" x14ac:dyDescent="0.4">
      <c r="A12663" s="1">
        <v>1120224</v>
      </c>
      <c r="B12663" s="1">
        <v>22881152</v>
      </c>
      <c r="C12663" s="6">
        <v>43515</v>
      </c>
      <c r="D12663" s="6">
        <v>43536</v>
      </c>
      <c r="E12663" s="1">
        <v>21</v>
      </c>
      <c r="F12663" s="1">
        <v>19</v>
      </c>
      <c r="G12663" s="1">
        <v>2862.02</v>
      </c>
      <c r="H12663" s="1">
        <v>150.63</v>
      </c>
    </row>
    <row r="12664" spans="1:8" ht="15" thickBot="1" x14ac:dyDescent="0.4">
      <c r="A12664" s="1">
        <v>1120224</v>
      </c>
      <c r="B12664" s="1">
        <v>24286080</v>
      </c>
      <c r="C12664" s="6">
        <v>43519</v>
      </c>
      <c r="D12664" s="6">
        <v>43680</v>
      </c>
      <c r="E12664" s="1">
        <v>161</v>
      </c>
      <c r="F12664" s="1">
        <v>81</v>
      </c>
      <c r="G12664" s="1">
        <v>18456.810000000001</v>
      </c>
      <c r="H12664" s="1">
        <v>227.86</v>
      </c>
    </row>
    <row r="12665" spans="1:8" ht="15" thickBot="1" x14ac:dyDescent="0.4">
      <c r="A12665" s="1">
        <v>1120224</v>
      </c>
      <c r="B12665" s="1">
        <v>10254272</v>
      </c>
      <c r="C12665" s="6">
        <v>43409</v>
      </c>
      <c r="D12665" s="6">
        <v>43413</v>
      </c>
      <c r="E12665" s="1">
        <v>4</v>
      </c>
      <c r="F12665" s="1">
        <v>4</v>
      </c>
      <c r="G12665" s="1">
        <v>203.5</v>
      </c>
      <c r="H12665" s="1">
        <v>50.88</v>
      </c>
    </row>
    <row r="12666" spans="1:8" ht="15" thickBot="1" x14ac:dyDescent="0.4">
      <c r="A12666" s="1">
        <v>1120224</v>
      </c>
      <c r="B12666" s="1">
        <v>13743184</v>
      </c>
      <c r="C12666" s="6">
        <v>43529</v>
      </c>
      <c r="D12666" s="6">
        <v>43680</v>
      </c>
      <c r="E12666" s="1">
        <v>151</v>
      </c>
      <c r="F12666" s="1">
        <v>76</v>
      </c>
      <c r="G12666" s="1">
        <v>28673.85</v>
      </c>
      <c r="H12666" s="1">
        <v>377.29</v>
      </c>
    </row>
    <row r="12667" spans="1:8" ht="15" thickBot="1" x14ac:dyDescent="0.4">
      <c r="A12667" s="1">
        <v>1120224</v>
      </c>
      <c r="B12667" s="1">
        <v>25118128</v>
      </c>
      <c r="C12667" s="6">
        <v>43523</v>
      </c>
      <c r="D12667" s="6">
        <v>43537</v>
      </c>
      <c r="E12667" s="1">
        <v>14</v>
      </c>
      <c r="F12667" s="1">
        <v>11</v>
      </c>
      <c r="G12667" s="1">
        <v>2409</v>
      </c>
      <c r="H12667" s="1">
        <v>219</v>
      </c>
    </row>
    <row r="12668" spans="1:8" ht="15" thickBot="1" x14ac:dyDescent="0.4">
      <c r="A12668" s="1">
        <v>1120560</v>
      </c>
      <c r="B12668" s="1">
        <v>26174288</v>
      </c>
      <c r="C12668" s="6">
        <v>43531</v>
      </c>
      <c r="D12668" s="6">
        <v>43547</v>
      </c>
      <c r="E12668" s="1">
        <v>16</v>
      </c>
      <c r="F12668" s="1">
        <v>6</v>
      </c>
      <c r="G12668" s="1">
        <v>1506.07</v>
      </c>
      <c r="H12668" s="1">
        <v>251.01</v>
      </c>
    </row>
    <row r="12669" spans="1:8" ht="15" thickBot="1" x14ac:dyDescent="0.4">
      <c r="A12669" s="1">
        <v>1120112</v>
      </c>
      <c r="B12669" s="1">
        <v>29607872</v>
      </c>
      <c r="C12669" s="6">
        <v>43547</v>
      </c>
      <c r="D12669" s="6">
        <v>43680</v>
      </c>
      <c r="E12669" s="1">
        <v>133</v>
      </c>
      <c r="F12669" s="1">
        <v>49</v>
      </c>
      <c r="G12669" s="1">
        <v>24279.439999999999</v>
      </c>
      <c r="H12669" s="1">
        <v>495.5</v>
      </c>
    </row>
    <row r="12670" spans="1:8" ht="15" thickBot="1" x14ac:dyDescent="0.4">
      <c r="A12670" s="1">
        <v>1120336</v>
      </c>
      <c r="B12670" s="1">
        <v>33969152</v>
      </c>
      <c r="C12670" s="6">
        <v>43566</v>
      </c>
      <c r="D12670" s="6">
        <v>43680</v>
      </c>
      <c r="E12670" s="1">
        <v>114</v>
      </c>
      <c r="F12670" s="1">
        <v>52</v>
      </c>
      <c r="G12670" s="1">
        <v>26775.49</v>
      </c>
      <c r="H12670" s="1">
        <v>514.91</v>
      </c>
    </row>
    <row r="12671" spans="1:8" ht="15" thickBot="1" x14ac:dyDescent="0.4">
      <c r="A12671" s="1">
        <v>1120112</v>
      </c>
      <c r="B12671" s="1">
        <v>11235392</v>
      </c>
      <c r="C12671" s="6">
        <v>43414</v>
      </c>
      <c r="D12671" s="6">
        <v>43414</v>
      </c>
      <c r="E12671" s="1">
        <v>0</v>
      </c>
      <c r="F12671" s="1">
        <v>1</v>
      </c>
      <c r="G12671" s="1">
        <v>101.75</v>
      </c>
      <c r="H12671" s="1">
        <v>101.75</v>
      </c>
    </row>
    <row r="12672" spans="1:8" ht="15" thickBot="1" x14ac:dyDescent="0.4">
      <c r="A12672" s="1">
        <v>1120224</v>
      </c>
      <c r="B12672" s="1">
        <v>12228160</v>
      </c>
      <c r="C12672" s="6">
        <v>43426</v>
      </c>
      <c r="D12672" s="6">
        <v>43427</v>
      </c>
      <c r="E12672" s="1">
        <v>1</v>
      </c>
      <c r="F12672" s="1">
        <v>2</v>
      </c>
      <c r="G12672" s="1">
        <v>123.88</v>
      </c>
      <c r="H12672" s="1">
        <v>61.94</v>
      </c>
    </row>
    <row r="12673" spans="1:8" ht="15" thickBot="1" x14ac:dyDescent="0.4">
      <c r="A12673" s="1">
        <v>1120112</v>
      </c>
      <c r="B12673" s="1">
        <v>12256720</v>
      </c>
      <c r="C12673" s="6">
        <v>43423</v>
      </c>
      <c r="D12673" s="6">
        <v>43424</v>
      </c>
      <c r="E12673" s="1">
        <v>1</v>
      </c>
      <c r="F12673" s="1">
        <v>2</v>
      </c>
      <c r="G12673" s="1">
        <v>265.69</v>
      </c>
      <c r="H12673" s="1">
        <v>132.84</v>
      </c>
    </row>
    <row r="12674" spans="1:8" ht="15" thickBot="1" x14ac:dyDescent="0.4">
      <c r="A12674" s="1">
        <v>1120112</v>
      </c>
      <c r="B12674" s="1">
        <v>3892896</v>
      </c>
      <c r="C12674" s="6">
        <v>43224</v>
      </c>
      <c r="D12674" s="6">
        <v>43599</v>
      </c>
      <c r="E12674" s="1">
        <v>375</v>
      </c>
      <c r="F12674" s="1">
        <v>78</v>
      </c>
      <c r="G12674" s="1">
        <v>14290.96</v>
      </c>
      <c r="H12674" s="1">
        <v>183.22</v>
      </c>
    </row>
    <row r="12675" spans="1:8" ht="15" thickBot="1" x14ac:dyDescent="0.4">
      <c r="A12675" s="1">
        <v>1120112</v>
      </c>
      <c r="B12675" s="1">
        <v>2620912</v>
      </c>
      <c r="C12675" s="6">
        <v>43221</v>
      </c>
      <c r="D12675" s="6">
        <v>43680</v>
      </c>
      <c r="E12675" s="1">
        <v>459</v>
      </c>
      <c r="F12675" s="1">
        <v>190</v>
      </c>
      <c r="G12675" s="1">
        <v>14465.07</v>
      </c>
      <c r="H12675" s="1">
        <v>76.13</v>
      </c>
    </row>
    <row r="12676" spans="1:8" ht="15" thickBot="1" x14ac:dyDescent="0.4">
      <c r="A12676" s="1">
        <v>1120112</v>
      </c>
      <c r="B12676" s="1">
        <v>2745120</v>
      </c>
      <c r="C12676" s="6">
        <v>43239</v>
      </c>
      <c r="D12676" s="6">
        <v>43406</v>
      </c>
      <c r="E12676" s="1">
        <v>167</v>
      </c>
      <c r="F12676" s="1">
        <v>11</v>
      </c>
      <c r="G12676" s="1">
        <v>716.84</v>
      </c>
      <c r="H12676" s="1">
        <v>65.17</v>
      </c>
    </row>
    <row r="12677" spans="1:8" ht="15" thickBot="1" x14ac:dyDescent="0.4">
      <c r="A12677" s="1">
        <v>1120560</v>
      </c>
      <c r="B12677" s="1">
        <v>21918848</v>
      </c>
      <c r="C12677" s="6">
        <v>43513</v>
      </c>
      <c r="D12677" s="6">
        <v>43514</v>
      </c>
      <c r="E12677" s="1">
        <v>1</v>
      </c>
      <c r="F12677" s="1">
        <v>2</v>
      </c>
      <c r="G12677" s="1">
        <v>61.14</v>
      </c>
      <c r="H12677" s="1">
        <v>30.57</v>
      </c>
    </row>
    <row r="12678" spans="1:8" ht="15" thickBot="1" x14ac:dyDescent="0.4">
      <c r="A12678" s="1">
        <v>1120112</v>
      </c>
      <c r="B12678" s="1">
        <v>6841408</v>
      </c>
      <c r="C12678" s="6">
        <v>43313</v>
      </c>
      <c r="D12678" s="6">
        <v>43680</v>
      </c>
      <c r="E12678" s="1">
        <v>367</v>
      </c>
      <c r="F12678" s="1">
        <v>83</v>
      </c>
      <c r="G12678" s="1">
        <v>9809.85</v>
      </c>
      <c r="H12678" s="1">
        <v>118.19</v>
      </c>
    </row>
    <row r="12679" spans="1:8" ht="15" thickBot="1" x14ac:dyDescent="0.4">
      <c r="A12679" s="1">
        <v>1120112</v>
      </c>
      <c r="B12679" s="1">
        <v>4335632</v>
      </c>
      <c r="C12679" s="6">
        <v>43331</v>
      </c>
      <c r="D12679" s="6">
        <v>43680</v>
      </c>
      <c r="E12679" s="1">
        <v>349</v>
      </c>
      <c r="F12679" s="1">
        <v>77</v>
      </c>
      <c r="G12679" s="1">
        <v>15309.5</v>
      </c>
      <c r="H12679" s="1">
        <v>198.82</v>
      </c>
    </row>
    <row r="12680" spans="1:8" ht="15" thickBot="1" x14ac:dyDescent="0.4">
      <c r="A12680" s="1">
        <v>1120112</v>
      </c>
      <c r="B12680" s="1">
        <v>7941136</v>
      </c>
      <c r="C12680" s="6">
        <v>43349</v>
      </c>
      <c r="D12680" s="6">
        <v>43680</v>
      </c>
      <c r="E12680" s="1">
        <v>331</v>
      </c>
      <c r="F12680" s="1">
        <v>33</v>
      </c>
      <c r="G12680" s="1">
        <v>19616.21</v>
      </c>
      <c r="H12680" s="1">
        <v>594.42999999999995</v>
      </c>
    </row>
    <row r="12681" spans="1:8" ht="15" thickBot="1" x14ac:dyDescent="0.4">
      <c r="A12681" s="1">
        <v>1120112</v>
      </c>
      <c r="B12681" s="1">
        <v>8333360</v>
      </c>
      <c r="C12681" s="6">
        <v>43362</v>
      </c>
      <c r="D12681" s="6">
        <v>43396</v>
      </c>
      <c r="E12681" s="1">
        <v>34</v>
      </c>
      <c r="F12681" s="1">
        <v>11</v>
      </c>
      <c r="G12681" s="1">
        <v>831.15</v>
      </c>
      <c r="H12681" s="1">
        <v>75.56</v>
      </c>
    </row>
    <row r="12682" spans="1:8" ht="15" thickBot="1" x14ac:dyDescent="0.4">
      <c r="A12682" s="1">
        <v>1120224</v>
      </c>
      <c r="B12682" s="1">
        <v>10082240</v>
      </c>
      <c r="C12682" s="6">
        <v>43397</v>
      </c>
      <c r="D12682" s="6">
        <v>43680</v>
      </c>
      <c r="E12682" s="1">
        <v>283</v>
      </c>
      <c r="F12682" s="1">
        <v>94</v>
      </c>
      <c r="G12682" s="1">
        <v>10859.14</v>
      </c>
      <c r="H12682" s="1">
        <v>115.52</v>
      </c>
    </row>
    <row r="12683" spans="1:8" ht="15" thickBot="1" x14ac:dyDescent="0.4">
      <c r="A12683" s="1">
        <v>1120224</v>
      </c>
      <c r="B12683" s="1">
        <v>5834304</v>
      </c>
      <c r="C12683" s="6">
        <v>43408</v>
      </c>
      <c r="D12683" s="6">
        <v>43497</v>
      </c>
      <c r="E12683" s="1">
        <v>89</v>
      </c>
      <c r="F12683" s="1">
        <v>23</v>
      </c>
      <c r="G12683" s="1">
        <v>2194.14</v>
      </c>
      <c r="H12683" s="1">
        <v>95.4</v>
      </c>
    </row>
    <row r="12684" spans="1:8" ht="15" thickBot="1" x14ac:dyDescent="0.4">
      <c r="A12684" s="1">
        <v>1120224</v>
      </c>
      <c r="B12684" s="1">
        <v>9715216</v>
      </c>
      <c r="C12684" s="6">
        <v>43426</v>
      </c>
      <c r="D12684" s="6">
        <v>43680</v>
      </c>
      <c r="E12684" s="1">
        <v>254</v>
      </c>
      <c r="F12684" s="1">
        <v>71</v>
      </c>
      <c r="G12684" s="1">
        <v>11566.17</v>
      </c>
      <c r="H12684" s="1">
        <v>162.9</v>
      </c>
    </row>
    <row r="12685" spans="1:8" ht="15" thickBot="1" x14ac:dyDescent="0.4">
      <c r="A12685" s="1">
        <v>1120112</v>
      </c>
      <c r="B12685" s="1">
        <v>12588800</v>
      </c>
      <c r="C12685" s="6">
        <v>43426</v>
      </c>
      <c r="D12685" s="6">
        <v>43428</v>
      </c>
      <c r="E12685" s="1">
        <v>2</v>
      </c>
      <c r="F12685" s="1">
        <v>3</v>
      </c>
      <c r="G12685" s="1">
        <v>395.89</v>
      </c>
      <c r="H12685" s="1">
        <v>131.96</v>
      </c>
    </row>
    <row r="12686" spans="1:8" ht="15" thickBot="1" x14ac:dyDescent="0.4">
      <c r="A12686" s="1">
        <v>1120224</v>
      </c>
      <c r="B12686" s="1">
        <v>12714688</v>
      </c>
      <c r="C12686" s="6">
        <v>43429</v>
      </c>
      <c r="D12686" s="6">
        <v>43444</v>
      </c>
      <c r="E12686" s="1">
        <v>15</v>
      </c>
      <c r="F12686" s="1">
        <v>12</v>
      </c>
      <c r="G12686" s="1">
        <v>2382.0500000000002</v>
      </c>
      <c r="H12686" s="1">
        <v>198.5</v>
      </c>
    </row>
    <row r="12687" spans="1:8" ht="15" thickBot="1" x14ac:dyDescent="0.4">
      <c r="A12687" s="1">
        <v>1120112</v>
      </c>
      <c r="B12687" s="1">
        <v>14641312</v>
      </c>
      <c r="C12687" s="6">
        <v>43441</v>
      </c>
      <c r="D12687" s="6">
        <v>43467</v>
      </c>
      <c r="E12687" s="1">
        <v>26</v>
      </c>
      <c r="F12687" s="1">
        <v>15</v>
      </c>
      <c r="G12687" s="1">
        <v>5012.49</v>
      </c>
      <c r="H12687" s="1">
        <v>334.17</v>
      </c>
    </row>
    <row r="12688" spans="1:8" ht="15" thickBot="1" x14ac:dyDescent="0.4">
      <c r="A12688" s="1">
        <v>1120560</v>
      </c>
      <c r="B12688" s="1">
        <v>15810480</v>
      </c>
      <c r="C12688" s="6">
        <v>43451</v>
      </c>
      <c r="D12688" s="6">
        <v>43452</v>
      </c>
      <c r="E12688" s="1">
        <v>1</v>
      </c>
      <c r="F12688" s="1">
        <v>2</v>
      </c>
      <c r="G12688" s="1">
        <v>980.77</v>
      </c>
      <c r="H12688" s="1">
        <v>490.39</v>
      </c>
    </row>
    <row r="12689" spans="1:8" ht="15" thickBot="1" x14ac:dyDescent="0.4">
      <c r="A12689" s="1">
        <v>1120224</v>
      </c>
      <c r="B12689" s="1">
        <v>17113936</v>
      </c>
      <c r="C12689" s="6">
        <v>43461</v>
      </c>
      <c r="D12689" s="6">
        <v>43472</v>
      </c>
      <c r="E12689" s="1">
        <v>11</v>
      </c>
      <c r="F12689" s="1">
        <v>8</v>
      </c>
      <c r="G12689" s="1">
        <v>518.14</v>
      </c>
      <c r="H12689" s="1">
        <v>64.77</v>
      </c>
    </row>
    <row r="12690" spans="1:8" ht="15" thickBot="1" x14ac:dyDescent="0.4">
      <c r="A12690" s="1">
        <v>1120112</v>
      </c>
      <c r="B12690" s="1">
        <v>15174432</v>
      </c>
      <c r="C12690" s="6">
        <v>43450</v>
      </c>
      <c r="D12690" s="6">
        <v>43601</v>
      </c>
      <c r="E12690" s="1">
        <v>151</v>
      </c>
      <c r="F12690" s="1">
        <v>12</v>
      </c>
      <c r="G12690" s="1">
        <v>3013.93</v>
      </c>
      <c r="H12690" s="1">
        <v>251.16</v>
      </c>
    </row>
    <row r="12691" spans="1:8" ht="15" thickBot="1" x14ac:dyDescent="0.4">
      <c r="A12691" s="1">
        <v>1120560</v>
      </c>
      <c r="B12691" s="1">
        <v>17472112</v>
      </c>
      <c r="C12691" s="6">
        <v>43464</v>
      </c>
      <c r="D12691" s="6">
        <v>43680</v>
      </c>
      <c r="E12691" s="1">
        <v>216</v>
      </c>
      <c r="F12691" s="1">
        <v>108</v>
      </c>
      <c r="G12691" s="1">
        <v>9129.09</v>
      </c>
      <c r="H12691" s="1">
        <v>84.53</v>
      </c>
    </row>
    <row r="12692" spans="1:8" ht="15" thickBot="1" x14ac:dyDescent="0.4">
      <c r="A12692" s="1">
        <v>1120112</v>
      </c>
      <c r="B12692" s="1">
        <v>17686368</v>
      </c>
      <c r="C12692" s="6">
        <v>43467</v>
      </c>
      <c r="D12692" s="6">
        <v>43680</v>
      </c>
      <c r="E12692" s="1">
        <v>213</v>
      </c>
      <c r="F12692" s="1">
        <v>65</v>
      </c>
      <c r="G12692" s="1">
        <v>24023.81</v>
      </c>
      <c r="H12692" s="1">
        <v>369.6</v>
      </c>
    </row>
    <row r="12693" spans="1:8" ht="15" thickBot="1" x14ac:dyDescent="0.4">
      <c r="A12693" s="1">
        <v>1120224</v>
      </c>
      <c r="B12693" s="1">
        <v>9816688</v>
      </c>
      <c r="C12693" s="6">
        <v>43474</v>
      </c>
      <c r="D12693" s="6">
        <v>43564</v>
      </c>
      <c r="E12693" s="1">
        <v>90</v>
      </c>
      <c r="F12693" s="1">
        <v>81</v>
      </c>
      <c r="G12693" s="1">
        <v>7861.75</v>
      </c>
      <c r="H12693" s="1">
        <v>97.06</v>
      </c>
    </row>
    <row r="12694" spans="1:8" ht="15" thickBot="1" x14ac:dyDescent="0.4">
      <c r="A12694" s="1">
        <v>1120112</v>
      </c>
      <c r="B12694" s="1">
        <v>18525248</v>
      </c>
      <c r="C12694" s="6">
        <v>43480</v>
      </c>
      <c r="D12694" s="6">
        <v>43564</v>
      </c>
      <c r="E12694" s="1">
        <v>84</v>
      </c>
      <c r="F12694" s="1">
        <v>39</v>
      </c>
      <c r="G12694" s="1">
        <v>3626.13</v>
      </c>
      <c r="H12694" s="1">
        <v>92.98</v>
      </c>
    </row>
    <row r="12695" spans="1:8" ht="15" thickBot="1" x14ac:dyDescent="0.4">
      <c r="A12695" s="1">
        <v>1120112</v>
      </c>
      <c r="B12695" s="1">
        <v>20554128</v>
      </c>
      <c r="C12695" s="6">
        <v>43495</v>
      </c>
      <c r="D12695" s="6">
        <v>43641</v>
      </c>
      <c r="E12695" s="1">
        <v>146</v>
      </c>
      <c r="F12695" s="1">
        <v>58</v>
      </c>
      <c r="G12695" s="1">
        <v>13400.65</v>
      </c>
      <c r="H12695" s="1">
        <v>231.05</v>
      </c>
    </row>
    <row r="12696" spans="1:8" ht="15" thickBot="1" x14ac:dyDescent="0.4">
      <c r="A12696" s="1">
        <v>1120224</v>
      </c>
      <c r="B12696" s="1">
        <v>20667360</v>
      </c>
      <c r="C12696" s="6">
        <v>43507</v>
      </c>
      <c r="D12696" s="6">
        <v>43680</v>
      </c>
      <c r="E12696" s="1">
        <v>173</v>
      </c>
      <c r="F12696" s="1">
        <v>48</v>
      </c>
      <c r="G12696" s="1">
        <v>19425.09</v>
      </c>
      <c r="H12696" s="1">
        <v>404.69</v>
      </c>
    </row>
    <row r="12697" spans="1:8" ht="15" thickBot="1" x14ac:dyDescent="0.4">
      <c r="A12697" s="1">
        <v>1120112</v>
      </c>
      <c r="B12697" s="1">
        <v>24096688</v>
      </c>
      <c r="C12697" s="6">
        <v>43518</v>
      </c>
      <c r="D12697" s="6">
        <v>43519</v>
      </c>
      <c r="E12697" s="1">
        <v>1</v>
      </c>
      <c r="F12697" s="1">
        <v>2</v>
      </c>
      <c r="G12697" s="1">
        <v>325.70999999999998</v>
      </c>
      <c r="H12697" s="1">
        <v>162.86000000000001</v>
      </c>
    </row>
    <row r="12698" spans="1:8" ht="15" thickBot="1" x14ac:dyDescent="0.4">
      <c r="A12698" s="1">
        <v>1120784</v>
      </c>
      <c r="B12698" s="1">
        <v>24143728</v>
      </c>
      <c r="C12698" s="6">
        <v>43521</v>
      </c>
      <c r="D12698" s="6">
        <v>43527</v>
      </c>
      <c r="E12698" s="1">
        <v>6</v>
      </c>
      <c r="F12698" s="1">
        <v>6</v>
      </c>
      <c r="G12698" s="1">
        <v>360.18</v>
      </c>
      <c r="H12698" s="1">
        <v>60.03</v>
      </c>
    </row>
    <row r="12699" spans="1:8" ht="15" thickBot="1" x14ac:dyDescent="0.4">
      <c r="A12699" s="1">
        <v>1120336</v>
      </c>
      <c r="B12699" s="1">
        <v>24758832</v>
      </c>
      <c r="C12699" s="6">
        <v>43527</v>
      </c>
      <c r="D12699" s="6">
        <v>43528</v>
      </c>
      <c r="E12699" s="1">
        <v>1</v>
      </c>
      <c r="F12699" s="1">
        <v>2</v>
      </c>
      <c r="G12699" s="1">
        <v>344.96</v>
      </c>
      <c r="H12699" s="1">
        <v>172.48</v>
      </c>
    </row>
    <row r="12700" spans="1:8" ht="15" thickBot="1" x14ac:dyDescent="0.4">
      <c r="A12700" s="1">
        <v>1120672</v>
      </c>
      <c r="B12700" s="1">
        <v>31568992</v>
      </c>
      <c r="C12700" s="6">
        <v>43560</v>
      </c>
      <c r="D12700" s="6">
        <v>43561</v>
      </c>
      <c r="E12700" s="1">
        <v>1</v>
      </c>
      <c r="F12700" s="1">
        <v>2</v>
      </c>
      <c r="G12700" s="1">
        <v>328.98</v>
      </c>
      <c r="H12700" s="1">
        <v>164.49</v>
      </c>
    </row>
    <row r="12701" spans="1:8" ht="15" thickBot="1" x14ac:dyDescent="0.4">
      <c r="A12701" s="1">
        <v>1120112</v>
      </c>
      <c r="B12701" s="1">
        <v>21927248</v>
      </c>
      <c r="C12701" s="6">
        <v>43504</v>
      </c>
      <c r="D12701" s="6">
        <v>43505</v>
      </c>
      <c r="E12701" s="1">
        <v>1</v>
      </c>
      <c r="F12701" s="1">
        <v>2</v>
      </c>
      <c r="G12701" s="1">
        <v>134.04</v>
      </c>
      <c r="H12701" s="1">
        <v>67.02</v>
      </c>
    </row>
    <row r="12702" spans="1:8" ht="15" thickBot="1" x14ac:dyDescent="0.4">
      <c r="A12702" s="1">
        <v>1120560</v>
      </c>
      <c r="B12702" s="1">
        <v>22767696</v>
      </c>
      <c r="C12702" s="6">
        <v>43514</v>
      </c>
      <c r="D12702" s="6">
        <v>43515</v>
      </c>
      <c r="E12702" s="1">
        <v>1</v>
      </c>
      <c r="F12702" s="1">
        <v>2</v>
      </c>
      <c r="G12702" s="1">
        <v>237.17</v>
      </c>
      <c r="H12702" s="1">
        <v>118.58</v>
      </c>
    </row>
    <row r="12703" spans="1:8" ht="15" thickBot="1" x14ac:dyDescent="0.4">
      <c r="A12703" s="1">
        <v>1120112</v>
      </c>
      <c r="B12703" s="1">
        <v>23466576</v>
      </c>
      <c r="C12703" s="6">
        <v>43554</v>
      </c>
      <c r="D12703" s="6">
        <v>43680</v>
      </c>
      <c r="E12703" s="1">
        <v>126</v>
      </c>
      <c r="F12703" s="1">
        <v>54</v>
      </c>
      <c r="G12703" s="1">
        <v>12734.89</v>
      </c>
      <c r="H12703" s="1">
        <v>235.83</v>
      </c>
    </row>
    <row r="12704" spans="1:8" ht="15" thickBot="1" x14ac:dyDescent="0.4">
      <c r="A12704" s="1">
        <v>1120224</v>
      </c>
      <c r="B12704" s="1">
        <v>26289648</v>
      </c>
      <c r="C12704" s="6">
        <v>43555</v>
      </c>
      <c r="D12704" s="6">
        <v>43680</v>
      </c>
      <c r="E12704" s="1">
        <v>125</v>
      </c>
      <c r="F12704" s="1">
        <v>67</v>
      </c>
      <c r="G12704" s="1">
        <v>14478.17</v>
      </c>
      <c r="H12704" s="1">
        <v>216.09</v>
      </c>
    </row>
    <row r="12705" spans="1:8" ht="15" thickBot="1" x14ac:dyDescent="0.4">
      <c r="A12705" s="1">
        <v>1120224</v>
      </c>
      <c r="B12705" s="1">
        <v>30788240</v>
      </c>
      <c r="C12705" s="6">
        <v>43552</v>
      </c>
      <c r="D12705" s="6">
        <v>43680</v>
      </c>
      <c r="E12705" s="1">
        <v>128</v>
      </c>
      <c r="F12705" s="1">
        <v>64</v>
      </c>
      <c r="G12705" s="1">
        <v>9457.16</v>
      </c>
      <c r="H12705" s="1">
        <v>147.77000000000001</v>
      </c>
    </row>
    <row r="12706" spans="1:8" ht="15" thickBot="1" x14ac:dyDescent="0.4">
      <c r="A12706" s="1">
        <v>1120112</v>
      </c>
      <c r="B12706" s="1">
        <v>24019632</v>
      </c>
      <c r="C12706" s="6">
        <v>43528</v>
      </c>
      <c r="D12706" s="6">
        <v>43530</v>
      </c>
      <c r="E12706" s="1">
        <v>2</v>
      </c>
      <c r="F12706" s="1">
        <v>3</v>
      </c>
      <c r="G12706" s="1">
        <v>569.96</v>
      </c>
      <c r="H12706" s="1">
        <v>189.99</v>
      </c>
    </row>
    <row r="12707" spans="1:8" ht="15" thickBot="1" x14ac:dyDescent="0.4">
      <c r="A12707" s="1">
        <v>1120112</v>
      </c>
      <c r="B12707" s="1">
        <v>34518288</v>
      </c>
      <c r="C12707" s="6">
        <v>43569</v>
      </c>
      <c r="D12707" s="6">
        <v>43576</v>
      </c>
      <c r="E12707" s="1">
        <v>7</v>
      </c>
      <c r="F12707" s="1">
        <v>6</v>
      </c>
      <c r="G12707" s="1">
        <v>1585.13</v>
      </c>
      <c r="H12707" s="1">
        <v>264.19</v>
      </c>
    </row>
    <row r="12708" spans="1:8" ht="15" thickBot="1" x14ac:dyDescent="0.4">
      <c r="A12708" s="1">
        <v>1120560</v>
      </c>
      <c r="B12708" s="1">
        <v>35491456</v>
      </c>
      <c r="C12708" s="6">
        <v>43573</v>
      </c>
      <c r="D12708" s="6">
        <v>43680</v>
      </c>
      <c r="E12708" s="1">
        <v>107</v>
      </c>
      <c r="F12708" s="1">
        <v>38</v>
      </c>
      <c r="G12708" s="1">
        <v>16416.05</v>
      </c>
      <c r="H12708" s="1">
        <v>432</v>
      </c>
    </row>
    <row r="12709" spans="1:8" ht="15" thickBot="1" x14ac:dyDescent="0.4">
      <c r="A12709" s="1">
        <v>1120112</v>
      </c>
      <c r="B12709" s="1">
        <v>35231728</v>
      </c>
      <c r="C12709" s="6">
        <v>43571</v>
      </c>
      <c r="D12709" s="6">
        <v>43588</v>
      </c>
      <c r="E12709" s="1">
        <v>17</v>
      </c>
      <c r="F12709" s="1">
        <v>13</v>
      </c>
      <c r="G12709" s="1">
        <v>1627.76</v>
      </c>
      <c r="H12709" s="1">
        <v>125.21</v>
      </c>
    </row>
    <row r="12710" spans="1:8" ht="15" thickBot="1" x14ac:dyDescent="0.4">
      <c r="A12710" s="1">
        <v>1120112</v>
      </c>
      <c r="B12710" s="1">
        <v>34880832</v>
      </c>
      <c r="C12710" s="6">
        <v>43571</v>
      </c>
      <c r="D12710" s="6">
        <v>43573</v>
      </c>
      <c r="E12710" s="1">
        <v>2</v>
      </c>
      <c r="F12710" s="1">
        <v>3</v>
      </c>
      <c r="G12710" s="1">
        <v>227.13</v>
      </c>
      <c r="H12710" s="1">
        <v>75.709999999999994</v>
      </c>
    </row>
    <row r="12711" spans="1:8" ht="15" thickBot="1" x14ac:dyDescent="0.4">
      <c r="A12711" s="1">
        <v>1120336</v>
      </c>
      <c r="B12711" s="1">
        <v>36199296</v>
      </c>
      <c r="C12711" s="6">
        <v>43577</v>
      </c>
      <c r="D12711" s="6">
        <v>43578</v>
      </c>
      <c r="E12711" s="1">
        <v>1</v>
      </c>
      <c r="F12711" s="1">
        <v>2</v>
      </c>
      <c r="G12711" s="1">
        <v>348.2</v>
      </c>
      <c r="H12711" s="1">
        <v>174.1</v>
      </c>
    </row>
    <row r="12712" spans="1:8" ht="15" thickBot="1" x14ac:dyDescent="0.4">
      <c r="A12712" s="1">
        <v>1120112</v>
      </c>
      <c r="B12712" s="1">
        <v>2338112</v>
      </c>
      <c r="C12712" s="6">
        <v>43221</v>
      </c>
      <c r="D12712" s="6">
        <v>43221</v>
      </c>
      <c r="E12712" s="1">
        <v>0</v>
      </c>
      <c r="F12712" s="1">
        <v>1</v>
      </c>
      <c r="G12712" s="1">
        <v>64.040000000000006</v>
      </c>
      <c r="H12712" s="1">
        <v>64.040000000000006</v>
      </c>
    </row>
    <row r="12713" spans="1:8" ht="15" thickBot="1" x14ac:dyDescent="0.4">
      <c r="A12713" s="1">
        <v>1120112</v>
      </c>
      <c r="B12713" s="1">
        <v>28685776</v>
      </c>
      <c r="C12713" s="6">
        <v>43550</v>
      </c>
      <c r="D12713" s="6">
        <v>43619</v>
      </c>
      <c r="E12713" s="1">
        <v>69</v>
      </c>
      <c r="F12713" s="1">
        <v>38</v>
      </c>
      <c r="G12713" s="1">
        <v>5900.25</v>
      </c>
      <c r="H12713" s="1">
        <v>155.27000000000001</v>
      </c>
    </row>
    <row r="12714" spans="1:8" ht="15" thickBot="1" x14ac:dyDescent="0.4">
      <c r="A12714" s="1">
        <v>1120112</v>
      </c>
      <c r="B12714" s="1">
        <v>14116592</v>
      </c>
      <c r="C12714" s="6">
        <v>43539</v>
      </c>
      <c r="D12714" s="6">
        <v>43540</v>
      </c>
      <c r="E12714" s="1">
        <v>1</v>
      </c>
      <c r="F12714" s="1">
        <v>2</v>
      </c>
      <c r="G12714" s="1">
        <v>476.98</v>
      </c>
      <c r="H12714" s="1">
        <v>238.49</v>
      </c>
    </row>
    <row r="12715" spans="1:8" ht="15" thickBot="1" x14ac:dyDescent="0.4">
      <c r="A12715" s="1">
        <v>1120112</v>
      </c>
      <c r="B12715" s="1">
        <v>34457136</v>
      </c>
      <c r="C12715" s="6">
        <v>43569</v>
      </c>
      <c r="D12715" s="6">
        <v>43605</v>
      </c>
      <c r="E12715" s="1">
        <v>36</v>
      </c>
      <c r="F12715" s="1">
        <v>32</v>
      </c>
      <c r="G12715" s="1">
        <v>4580.83</v>
      </c>
      <c r="H12715" s="1">
        <v>143.15</v>
      </c>
    </row>
    <row r="12716" spans="1:8" ht="15" thickBot="1" x14ac:dyDescent="0.4">
      <c r="A12716" s="1">
        <v>1120112</v>
      </c>
      <c r="B12716" s="1">
        <v>3944080</v>
      </c>
      <c r="C12716" s="6">
        <v>43221</v>
      </c>
      <c r="D12716" s="6">
        <v>43221</v>
      </c>
      <c r="E12716" s="1">
        <v>0</v>
      </c>
      <c r="F12716" s="1">
        <v>1</v>
      </c>
      <c r="G12716" s="1">
        <v>60.03</v>
      </c>
      <c r="H12716" s="1">
        <v>60.03</v>
      </c>
    </row>
    <row r="12717" spans="1:8" ht="15" thickBot="1" x14ac:dyDescent="0.4">
      <c r="A12717" s="1">
        <v>1120112</v>
      </c>
      <c r="B12717" s="1">
        <v>1373680</v>
      </c>
      <c r="C12717" s="6">
        <v>43221</v>
      </c>
      <c r="D12717" s="6">
        <v>43221</v>
      </c>
      <c r="E12717" s="1">
        <v>0</v>
      </c>
      <c r="F12717" s="1">
        <v>1</v>
      </c>
      <c r="G12717" s="1">
        <v>40.020000000000003</v>
      </c>
      <c r="H12717" s="1">
        <v>40.020000000000003</v>
      </c>
    </row>
    <row r="12718" spans="1:8" ht="15" thickBot="1" x14ac:dyDescent="0.4">
      <c r="A12718" s="1">
        <v>1120112</v>
      </c>
      <c r="B12718" s="1">
        <v>5295696</v>
      </c>
      <c r="C12718" s="6">
        <v>43254</v>
      </c>
      <c r="D12718" s="6">
        <v>43255</v>
      </c>
      <c r="E12718" s="1">
        <v>1</v>
      </c>
      <c r="F12718" s="1">
        <v>2</v>
      </c>
      <c r="G12718" s="1">
        <v>126.9</v>
      </c>
      <c r="H12718" s="1">
        <v>63.45</v>
      </c>
    </row>
    <row r="12719" spans="1:8" ht="15" thickBot="1" x14ac:dyDescent="0.4">
      <c r="A12719" s="1">
        <v>1120112</v>
      </c>
      <c r="B12719" s="1">
        <v>6464416</v>
      </c>
      <c r="C12719" s="6">
        <v>43314</v>
      </c>
      <c r="D12719" s="6">
        <v>43314</v>
      </c>
      <c r="E12719" s="1">
        <v>0</v>
      </c>
      <c r="F12719" s="1">
        <v>1</v>
      </c>
      <c r="G12719" s="1">
        <v>16.010000000000002</v>
      </c>
      <c r="H12719" s="1">
        <v>16.010000000000002</v>
      </c>
    </row>
    <row r="12720" spans="1:8" ht="15" thickBot="1" x14ac:dyDescent="0.4">
      <c r="A12720" s="1">
        <v>1120224</v>
      </c>
      <c r="B12720" s="1">
        <v>34251056</v>
      </c>
      <c r="C12720" s="6">
        <v>43570</v>
      </c>
      <c r="D12720" s="6">
        <v>43582</v>
      </c>
      <c r="E12720" s="1">
        <v>12</v>
      </c>
      <c r="F12720" s="1">
        <v>11</v>
      </c>
      <c r="G12720" s="1">
        <v>2726.19</v>
      </c>
      <c r="H12720" s="1">
        <v>247.84</v>
      </c>
    </row>
    <row r="12721" spans="1:8" ht="15" thickBot="1" x14ac:dyDescent="0.4">
      <c r="A12721" s="1">
        <v>1120784</v>
      </c>
      <c r="B12721" s="1">
        <v>37198448</v>
      </c>
      <c r="C12721" s="6">
        <v>43582</v>
      </c>
      <c r="D12721" s="6">
        <v>43584</v>
      </c>
      <c r="E12721" s="1">
        <v>2</v>
      </c>
      <c r="F12721" s="1">
        <v>3</v>
      </c>
      <c r="G12721" s="1">
        <v>760.69</v>
      </c>
      <c r="H12721" s="1">
        <v>253.56</v>
      </c>
    </row>
    <row r="12722" spans="1:8" ht="15" thickBot="1" x14ac:dyDescent="0.4">
      <c r="A12722" s="1">
        <v>1120336</v>
      </c>
      <c r="B12722" s="1">
        <v>18725728</v>
      </c>
      <c r="C12722" s="6">
        <v>43486</v>
      </c>
      <c r="D12722" s="6">
        <v>43487</v>
      </c>
      <c r="E12722" s="1">
        <v>1</v>
      </c>
      <c r="F12722" s="1">
        <v>2</v>
      </c>
      <c r="G12722" s="1">
        <v>275.68</v>
      </c>
      <c r="H12722" s="1">
        <v>137.84</v>
      </c>
    </row>
    <row r="12723" spans="1:8" ht="15" thickBot="1" x14ac:dyDescent="0.4">
      <c r="A12723" s="1">
        <v>1120112</v>
      </c>
      <c r="B12723" s="1">
        <v>4844896</v>
      </c>
      <c r="C12723" s="6">
        <v>43222</v>
      </c>
      <c r="D12723" s="6">
        <v>43680</v>
      </c>
      <c r="E12723" s="1">
        <v>458</v>
      </c>
      <c r="F12723" s="1">
        <v>61</v>
      </c>
      <c r="G12723" s="1">
        <v>12048.52</v>
      </c>
      <c r="H12723" s="1">
        <v>197.52</v>
      </c>
    </row>
    <row r="12724" spans="1:8" ht="15" thickBot="1" x14ac:dyDescent="0.4">
      <c r="A12724" s="1">
        <v>1120112</v>
      </c>
      <c r="B12724" s="1">
        <v>6003312</v>
      </c>
      <c r="C12724" s="6">
        <v>43284</v>
      </c>
      <c r="D12724" s="6">
        <v>43680</v>
      </c>
      <c r="E12724" s="1">
        <v>396</v>
      </c>
      <c r="F12724" s="1">
        <v>110</v>
      </c>
      <c r="G12724" s="1">
        <v>16554.05</v>
      </c>
      <c r="H12724" s="1">
        <v>150.49</v>
      </c>
    </row>
    <row r="12725" spans="1:8" ht="15" thickBot="1" x14ac:dyDescent="0.4">
      <c r="A12725" s="1">
        <v>1120112</v>
      </c>
      <c r="B12725" s="1">
        <v>7201152</v>
      </c>
      <c r="C12725" s="6">
        <v>43322</v>
      </c>
      <c r="D12725" s="6">
        <v>43471</v>
      </c>
      <c r="E12725" s="1">
        <v>149</v>
      </c>
      <c r="F12725" s="1">
        <v>9</v>
      </c>
      <c r="G12725" s="1">
        <v>1837.59</v>
      </c>
      <c r="H12725" s="1">
        <v>204.18</v>
      </c>
    </row>
    <row r="12726" spans="1:8" ht="15" thickBot="1" x14ac:dyDescent="0.4">
      <c r="A12726" s="1">
        <v>1120112</v>
      </c>
      <c r="B12726" s="1">
        <v>32509904</v>
      </c>
      <c r="C12726" s="6">
        <v>43577</v>
      </c>
      <c r="D12726" s="6">
        <v>43680</v>
      </c>
      <c r="E12726" s="1">
        <v>103</v>
      </c>
      <c r="F12726" s="1">
        <v>84</v>
      </c>
      <c r="G12726" s="1">
        <v>12967.26</v>
      </c>
      <c r="H12726" s="1">
        <v>154.37</v>
      </c>
    </row>
    <row r="12727" spans="1:8" ht="15" thickBot="1" x14ac:dyDescent="0.4">
      <c r="A12727" s="1">
        <v>1120112</v>
      </c>
      <c r="B12727" s="1">
        <v>7892080</v>
      </c>
      <c r="C12727" s="6">
        <v>43349</v>
      </c>
      <c r="D12727" s="6">
        <v>43680</v>
      </c>
      <c r="E12727" s="1">
        <v>331</v>
      </c>
      <c r="F12727" s="1">
        <v>117</v>
      </c>
      <c r="G12727" s="1">
        <v>12506.08</v>
      </c>
      <c r="H12727" s="1">
        <v>106.89</v>
      </c>
    </row>
    <row r="12728" spans="1:8" ht="15" thickBot="1" x14ac:dyDescent="0.4">
      <c r="A12728" s="1">
        <v>1120112</v>
      </c>
      <c r="B12728" s="1">
        <v>7867440</v>
      </c>
      <c r="C12728" s="6">
        <v>43357</v>
      </c>
      <c r="D12728" s="6">
        <v>43523</v>
      </c>
      <c r="E12728" s="1">
        <v>166</v>
      </c>
      <c r="F12728" s="1">
        <v>74</v>
      </c>
      <c r="G12728" s="1">
        <v>6379.46</v>
      </c>
      <c r="H12728" s="1">
        <v>86.21</v>
      </c>
    </row>
    <row r="12729" spans="1:8" ht="15" thickBot="1" x14ac:dyDescent="0.4">
      <c r="A12729" s="1">
        <v>1120112</v>
      </c>
      <c r="B12729" s="1">
        <v>8252944</v>
      </c>
      <c r="C12729" s="6">
        <v>43358</v>
      </c>
      <c r="D12729" s="6">
        <v>43557</v>
      </c>
      <c r="E12729" s="1">
        <v>199</v>
      </c>
      <c r="F12729" s="1">
        <v>31</v>
      </c>
      <c r="G12729" s="1">
        <v>3120.24</v>
      </c>
      <c r="H12729" s="1">
        <v>100.65</v>
      </c>
    </row>
    <row r="12730" spans="1:8" ht="15" thickBot="1" x14ac:dyDescent="0.4">
      <c r="A12730" s="1">
        <v>1120112</v>
      </c>
      <c r="B12730" s="1">
        <v>8766240</v>
      </c>
      <c r="C12730" s="6">
        <v>43371</v>
      </c>
      <c r="D12730" s="6">
        <v>43680</v>
      </c>
      <c r="E12730" s="1">
        <v>309</v>
      </c>
      <c r="F12730" s="1">
        <v>94</v>
      </c>
      <c r="G12730" s="1">
        <v>13809.36</v>
      </c>
      <c r="H12730" s="1">
        <v>146.91</v>
      </c>
    </row>
    <row r="12731" spans="1:8" ht="15" thickBot="1" x14ac:dyDescent="0.4">
      <c r="A12731" s="1">
        <v>1120112</v>
      </c>
      <c r="B12731" s="1">
        <v>8601824</v>
      </c>
      <c r="C12731" s="6">
        <v>43367</v>
      </c>
      <c r="D12731" s="6">
        <v>43493</v>
      </c>
      <c r="E12731" s="1">
        <v>126</v>
      </c>
      <c r="F12731" s="1">
        <v>81</v>
      </c>
      <c r="G12731" s="1">
        <v>10378.56</v>
      </c>
      <c r="H12731" s="1">
        <v>128.13</v>
      </c>
    </row>
    <row r="12732" spans="1:8" ht="15" thickBot="1" x14ac:dyDescent="0.4">
      <c r="A12732" s="1">
        <v>1120112</v>
      </c>
      <c r="B12732" s="1">
        <v>5927824</v>
      </c>
      <c r="C12732" s="6">
        <v>43381</v>
      </c>
      <c r="D12732" s="6">
        <v>43680</v>
      </c>
      <c r="E12732" s="1">
        <v>299</v>
      </c>
      <c r="F12732" s="1">
        <v>118</v>
      </c>
      <c r="G12732" s="1">
        <v>10474.93</v>
      </c>
      <c r="H12732" s="1">
        <v>88.77</v>
      </c>
    </row>
    <row r="12733" spans="1:8" ht="15" thickBot="1" x14ac:dyDescent="0.4">
      <c r="A12733" s="1">
        <v>1120112</v>
      </c>
      <c r="B12733" s="1">
        <v>9277184</v>
      </c>
      <c r="C12733" s="6">
        <v>43384</v>
      </c>
      <c r="D12733" s="6">
        <v>43680</v>
      </c>
      <c r="E12733" s="1">
        <v>296</v>
      </c>
      <c r="F12733" s="1">
        <v>69</v>
      </c>
      <c r="G12733" s="1">
        <v>21251.27</v>
      </c>
      <c r="H12733" s="1">
        <v>307.99</v>
      </c>
    </row>
    <row r="12734" spans="1:8" ht="15" thickBot="1" x14ac:dyDescent="0.4">
      <c r="A12734" s="1">
        <v>1120224</v>
      </c>
      <c r="B12734" s="1">
        <v>18468800</v>
      </c>
      <c r="C12734" s="6">
        <v>43476</v>
      </c>
      <c r="D12734" s="6">
        <v>43680</v>
      </c>
      <c r="E12734" s="1">
        <v>204</v>
      </c>
      <c r="F12734" s="1">
        <v>88</v>
      </c>
      <c r="G12734" s="1">
        <v>14888.84</v>
      </c>
      <c r="H12734" s="1">
        <v>169.19</v>
      </c>
    </row>
    <row r="12735" spans="1:8" ht="15" thickBot="1" x14ac:dyDescent="0.4">
      <c r="A12735" s="1">
        <v>1120672</v>
      </c>
      <c r="B12735" s="1">
        <v>18692912</v>
      </c>
      <c r="C12735" s="6">
        <v>43478</v>
      </c>
      <c r="D12735" s="6">
        <v>43479</v>
      </c>
      <c r="E12735" s="1">
        <v>1</v>
      </c>
      <c r="F12735" s="1">
        <v>2</v>
      </c>
      <c r="G12735" s="1">
        <v>148.66</v>
      </c>
      <c r="H12735" s="1">
        <v>74.33</v>
      </c>
    </row>
    <row r="12736" spans="1:8" ht="15" thickBot="1" x14ac:dyDescent="0.4">
      <c r="A12736" s="1">
        <v>1120336</v>
      </c>
      <c r="B12736" s="1">
        <v>18678688</v>
      </c>
      <c r="C12736" s="6">
        <v>43482</v>
      </c>
      <c r="D12736" s="6">
        <v>43483</v>
      </c>
      <c r="E12736" s="1">
        <v>1</v>
      </c>
      <c r="F12736" s="1">
        <v>2</v>
      </c>
      <c r="G12736" s="1">
        <v>80.44</v>
      </c>
      <c r="H12736" s="1">
        <v>40.22</v>
      </c>
    </row>
    <row r="12737" spans="1:8" ht="15" thickBot="1" x14ac:dyDescent="0.4">
      <c r="A12737" s="1">
        <v>1120336</v>
      </c>
      <c r="B12737" s="1">
        <v>19340944</v>
      </c>
      <c r="C12737" s="6">
        <v>43486</v>
      </c>
      <c r="D12737" s="6">
        <v>43553</v>
      </c>
      <c r="E12737" s="1">
        <v>67</v>
      </c>
      <c r="F12737" s="1">
        <v>47</v>
      </c>
      <c r="G12737" s="1">
        <v>4707.8500000000004</v>
      </c>
      <c r="H12737" s="1">
        <v>100.17</v>
      </c>
    </row>
    <row r="12738" spans="1:8" ht="15" thickBot="1" x14ac:dyDescent="0.4">
      <c r="A12738" s="1">
        <v>1120224</v>
      </c>
      <c r="B12738" s="1">
        <v>16706928</v>
      </c>
      <c r="C12738" s="6">
        <v>43486</v>
      </c>
      <c r="D12738" s="6">
        <v>43655</v>
      </c>
      <c r="E12738" s="1">
        <v>169</v>
      </c>
      <c r="F12738" s="1">
        <v>84</v>
      </c>
      <c r="G12738" s="1">
        <v>10044.549999999999</v>
      </c>
      <c r="H12738" s="1">
        <v>119.58</v>
      </c>
    </row>
    <row r="12739" spans="1:8" ht="15" thickBot="1" x14ac:dyDescent="0.4">
      <c r="A12739" s="1">
        <v>1120336</v>
      </c>
      <c r="B12739" s="1">
        <v>20002304</v>
      </c>
      <c r="C12739" s="6">
        <v>43490</v>
      </c>
      <c r="D12739" s="6">
        <v>43680</v>
      </c>
      <c r="E12739" s="1">
        <v>190</v>
      </c>
      <c r="F12739" s="1">
        <v>148</v>
      </c>
      <c r="G12739" s="1">
        <v>16409.86</v>
      </c>
      <c r="H12739" s="1">
        <v>110.88</v>
      </c>
    </row>
    <row r="12740" spans="1:8" ht="15" thickBot="1" x14ac:dyDescent="0.4">
      <c r="A12740" s="1">
        <v>1120336</v>
      </c>
      <c r="B12740" s="1">
        <v>19222112</v>
      </c>
      <c r="C12740" s="6">
        <v>43484</v>
      </c>
      <c r="D12740" s="6">
        <v>43502</v>
      </c>
      <c r="E12740" s="1">
        <v>18</v>
      </c>
      <c r="F12740" s="1">
        <v>7</v>
      </c>
      <c r="G12740" s="1">
        <v>371.07</v>
      </c>
      <c r="H12740" s="1">
        <v>53.01</v>
      </c>
    </row>
    <row r="12741" spans="1:8" ht="15" thickBot="1" x14ac:dyDescent="0.4">
      <c r="A12741" s="1">
        <v>1120112</v>
      </c>
      <c r="B12741" s="1">
        <v>20362160</v>
      </c>
      <c r="C12741" s="6">
        <v>43493</v>
      </c>
      <c r="D12741" s="6">
        <v>43559</v>
      </c>
      <c r="E12741" s="1">
        <v>66</v>
      </c>
      <c r="F12741" s="1">
        <v>30</v>
      </c>
      <c r="G12741" s="1">
        <v>5460.23</v>
      </c>
      <c r="H12741" s="1">
        <v>182.01</v>
      </c>
    </row>
    <row r="12742" spans="1:8" ht="15" thickBot="1" x14ac:dyDescent="0.4">
      <c r="A12742" s="1">
        <v>1120560</v>
      </c>
      <c r="B12742" s="1">
        <v>20550656</v>
      </c>
      <c r="C12742" s="6">
        <v>43495</v>
      </c>
      <c r="D12742" s="6">
        <v>43680</v>
      </c>
      <c r="E12742" s="1">
        <v>185</v>
      </c>
      <c r="F12742" s="1">
        <v>118</v>
      </c>
      <c r="G12742" s="1">
        <v>13295.06</v>
      </c>
      <c r="H12742" s="1">
        <v>112.67</v>
      </c>
    </row>
    <row r="12743" spans="1:8" ht="15" thickBot="1" x14ac:dyDescent="0.4">
      <c r="A12743" s="1">
        <v>1120224</v>
      </c>
      <c r="B12743" s="1">
        <v>19403776</v>
      </c>
      <c r="C12743" s="6">
        <v>43492</v>
      </c>
      <c r="D12743" s="6">
        <v>43680</v>
      </c>
      <c r="E12743" s="1">
        <v>188</v>
      </c>
      <c r="F12743" s="1">
        <v>133</v>
      </c>
      <c r="G12743" s="1">
        <v>18097.490000000002</v>
      </c>
      <c r="H12743" s="1">
        <v>136.07</v>
      </c>
    </row>
    <row r="12744" spans="1:8" ht="15" thickBot="1" x14ac:dyDescent="0.4">
      <c r="A12744" s="1">
        <v>1120224</v>
      </c>
      <c r="B12744" s="1">
        <v>18237408</v>
      </c>
      <c r="C12744" s="6">
        <v>43472</v>
      </c>
      <c r="D12744" s="6">
        <v>43680</v>
      </c>
      <c r="E12744" s="1">
        <v>208</v>
      </c>
      <c r="F12744" s="1">
        <v>118</v>
      </c>
      <c r="G12744" s="1">
        <v>15777.08</v>
      </c>
      <c r="H12744" s="1">
        <v>133.69999999999999</v>
      </c>
    </row>
    <row r="12745" spans="1:8" ht="15" thickBot="1" x14ac:dyDescent="0.4">
      <c r="A12745" s="1">
        <v>1120112</v>
      </c>
      <c r="B12745" s="1">
        <v>21330624</v>
      </c>
      <c r="C12745" s="6">
        <v>43500</v>
      </c>
      <c r="D12745" s="6">
        <v>43680</v>
      </c>
      <c r="E12745" s="1">
        <v>180</v>
      </c>
      <c r="F12745" s="1">
        <v>46</v>
      </c>
      <c r="G12745" s="1">
        <v>13256.35</v>
      </c>
      <c r="H12745" s="1">
        <v>288.18</v>
      </c>
    </row>
    <row r="12746" spans="1:8" ht="15" thickBot="1" x14ac:dyDescent="0.4">
      <c r="A12746" s="1">
        <v>1120112</v>
      </c>
      <c r="B12746" s="1">
        <v>2947952</v>
      </c>
      <c r="C12746" s="6">
        <v>43507</v>
      </c>
      <c r="D12746" s="6">
        <v>43660</v>
      </c>
      <c r="E12746" s="1">
        <v>153</v>
      </c>
      <c r="F12746" s="1">
        <v>56</v>
      </c>
      <c r="G12746" s="1">
        <v>11762.27</v>
      </c>
      <c r="H12746" s="1">
        <v>210.04</v>
      </c>
    </row>
    <row r="12747" spans="1:8" ht="15" thickBot="1" x14ac:dyDescent="0.4">
      <c r="A12747" s="1">
        <v>1120336</v>
      </c>
      <c r="B12747" s="1">
        <v>21637392</v>
      </c>
      <c r="C12747" s="6">
        <v>43506</v>
      </c>
      <c r="D12747" s="6">
        <v>43593</v>
      </c>
      <c r="E12747" s="1">
        <v>87</v>
      </c>
      <c r="F12747" s="1">
        <v>46</v>
      </c>
      <c r="G12747" s="1">
        <v>6724.92</v>
      </c>
      <c r="H12747" s="1">
        <v>146.19</v>
      </c>
    </row>
    <row r="12748" spans="1:8" ht="15" thickBot="1" x14ac:dyDescent="0.4">
      <c r="A12748" s="1">
        <v>1120224</v>
      </c>
      <c r="B12748" s="1">
        <v>14454272</v>
      </c>
      <c r="C12748" s="6">
        <v>43513</v>
      </c>
      <c r="D12748" s="6">
        <v>43563</v>
      </c>
      <c r="E12748" s="1">
        <v>50</v>
      </c>
      <c r="F12748" s="1">
        <v>24</v>
      </c>
      <c r="G12748" s="1">
        <v>5485.73</v>
      </c>
      <c r="H12748" s="1">
        <v>228.57</v>
      </c>
    </row>
    <row r="12749" spans="1:8" ht="15" thickBot="1" x14ac:dyDescent="0.4">
      <c r="A12749" s="1">
        <v>1120560</v>
      </c>
      <c r="B12749" s="1">
        <v>24666544</v>
      </c>
      <c r="C12749" s="6">
        <v>43521</v>
      </c>
      <c r="D12749" s="6">
        <v>43614</v>
      </c>
      <c r="E12749" s="1">
        <v>93</v>
      </c>
      <c r="F12749" s="1">
        <v>52</v>
      </c>
      <c r="G12749" s="1">
        <v>4008.1</v>
      </c>
      <c r="H12749" s="1">
        <v>77.08</v>
      </c>
    </row>
    <row r="12750" spans="1:8" ht="15" thickBot="1" x14ac:dyDescent="0.4">
      <c r="A12750" s="1">
        <v>1120560</v>
      </c>
      <c r="B12750" s="1">
        <v>23955680</v>
      </c>
      <c r="C12750" s="6">
        <v>43517</v>
      </c>
      <c r="D12750" s="6">
        <v>43528</v>
      </c>
      <c r="E12750" s="1">
        <v>11</v>
      </c>
      <c r="F12750" s="1">
        <v>9</v>
      </c>
      <c r="G12750" s="1">
        <v>415.03</v>
      </c>
      <c r="H12750" s="1">
        <v>46.11</v>
      </c>
    </row>
    <row r="12751" spans="1:8" ht="15" thickBot="1" x14ac:dyDescent="0.4">
      <c r="A12751" s="1">
        <v>1120560</v>
      </c>
      <c r="B12751" s="1">
        <v>25864272</v>
      </c>
      <c r="C12751" s="6">
        <v>43539</v>
      </c>
      <c r="D12751" s="6">
        <v>43680</v>
      </c>
      <c r="E12751" s="1">
        <v>141</v>
      </c>
      <c r="F12751" s="1">
        <v>89</v>
      </c>
      <c r="G12751" s="1">
        <v>31309.33</v>
      </c>
      <c r="H12751" s="1">
        <v>351.79</v>
      </c>
    </row>
    <row r="12752" spans="1:8" ht="15" thickBot="1" x14ac:dyDescent="0.4">
      <c r="A12752" s="1">
        <v>1120112</v>
      </c>
      <c r="B12752" s="1">
        <v>7686112</v>
      </c>
      <c r="C12752" s="6">
        <v>43358</v>
      </c>
      <c r="D12752" s="6">
        <v>43498</v>
      </c>
      <c r="E12752" s="1">
        <v>140</v>
      </c>
      <c r="F12752" s="1">
        <v>4</v>
      </c>
      <c r="G12752" s="1">
        <v>115.06</v>
      </c>
      <c r="H12752" s="1">
        <v>28.77</v>
      </c>
    </row>
    <row r="12753" spans="1:8" ht="15" thickBot="1" x14ac:dyDescent="0.4">
      <c r="A12753" s="1">
        <v>1120112</v>
      </c>
      <c r="B12753" s="1">
        <v>29606976</v>
      </c>
      <c r="C12753" s="6">
        <v>43547</v>
      </c>
      <c r="D12753" s="6">
        <v>43553</v>
      </c>
      <c r="E12753" s="1">
        <v>6</v>
      </c>
      <c r="F12753" s="1">
        <v>6</v>
      </c>
      <c r="G12753" s="1">
        <v>463.43</v>
      </c>
      <c r="H12753" s="1">
        <v>77.239999999999995</v>
      </c>
    </row>
    <row r="12754" spans="1:8" ht="15" thickBot="1" x14ac:dyDescent="0.4">
      <c r="A12754" s="1">
        <v>1120560</v>
      </c>
      <c r="B12754" s="1">
        <v>29971872</v>
      </c>
      <c r="C12754" s="6">
        <v>43553</v>
      </c>
      <c r="D12754" s="6">
        <v>43680</v>
      </c>
      <c r="E12754" s="1">
        <v>127</v>
      </c>
      <c r="F12754" s="1">
        <v>52</v>
      </c>
      <c r="G12754" s="1">
        <v>9191.93</v>
      </c>
      <c r="H12754" s="1">
        <v>176.77</v>
      </c>
    </row>
    <row r="12755" spans="1:8" ht="15" thickBot="1" x14ac:dyDescent="0.4">
      <c r="A12755" s="1">
        <v>1120224</v>
      </c>
      <c r="B12755" s="1">
        <v>13854400</v>
      </c>
      <c r="C12755" s="6">
        <v>43438</v>
      </c>
      <c r="D12755" s="6">
        <v>43460</v>
      </c>
      <c r="E12755" s="1">
        <v>22</v>
      </c>
      <c r="F12755" s="1">
        <v>10</v>
      </c>
      <c r="G12755" s="1">
        <v>985.76</v>
      </c>
      <c r="H12755" s="1">
        <v>98.58</v>
      </c>
    </row>
    <row r="12756" spans="1:8" ht="15" thickBot="1" x14ac:dyDescent="0.4">
      <c r="A12756" s="1">
        <v>1120224</v>
      </c>
      <c r="B12756" s="1">
        <v>14662368</v>
      </c>
      <c r="C12756" s="6">
        <v>43452</v>
      </c>
      <c r="D12756" s="6">
        <v>43680</v>
      </c>
      <c r="E12756" s="1">
        <v>228</v>
      </c>
      <c r="F12756" s="1">
        <v>96</v>
      </c>
      <c r="G12756" s="1">
        <v>14645.13</v>
      </c>
      <c r="H12756" s="1">
        <v>152.55000000000001</v>
      </c>
    </row>
    <row r="12757" spans="1:8" ht="15" thickBot="1" x14ac:dyDescent="0.4">
      <c r="A12757" s="1">
        <v>1120224</v>
      </c>
      <c r="B12757" s="1">
        <v>16479680</v>
      </c>
      <c r="C12757" s="6">
        <v>43455</v>
      </c>
      <c r="D12757" s="6">
        <v>43680</v>
      </c>
      <c r="E12757" s="1">
        <v>225</v>
      </c>
      <c r="F12757" s="1">
        <v>72</v>
      </c>
      <c r="G12757" s="1">
        <v>15107.4</v>
      </c>
      <c r="H12757" s="1">
        <v>209.83</v>
      </c>
    </row>
    <row r="12758" spans="1:8" ht="15" thickBot="1" x14ac:dyDescent="0.4">
      <c r="A12758" s="1">
        <v>1120224</v>
      </c>
      <c r="B12758" s="1">
        <v>13793472</v>
      </c>
      <c r="C12758" s="6">
        <v>43458</v>
      </c>
      <c r="D12758" s="6">
        <v>43464</v>
      </c>
      <c r="E12758" s="1">
        <v>6</v>
      </c>
      <c r="F12758" s="1">
        <v>5</v>
      </c>
      <c r="G12758" s="1">
        <v>753.73</v>
      </c>
      <c r="H12758" s="1">
        <v>150.75</v>
      </c>
    </row>
    <row r="12759" spans="1:8" ht="15" thickBot="1" x14ac:dyDescent="0.4">
      <c r="A12759" s="1">
        <v>1120224</v>
      </c>
      <c r="B12759" s="1">
        <v>18377744</v>
      </c>
      <c r="C12759" s="6">
        <v>43474</v>
      </c>
      <c r="D12759" s="6">
        <v>43480</v>
      </c>
      <c r="E12759" s="1">
        <v>6</v>
      </c>
      <c r="F12759" s="1">
        <v>6</v>
      </c>
      <c r="G12759" s="1">
        <v>681.38</v>
      </c>
      <c r="H12759" s="1">
        <v>113.56</v>
      </c>
    </row>
    <row r="12760" spans="1:8" ht="15" thickBot="1" x14ac:dyDescent="0.4">
      <c r="A12760" s="1">
        <v>1120224</v>
      </c>
      <c r="B12760" s="1">
        <v>18656288</v>
      </c>
      <c r="C12760" s="6">
        <v>43481</v>
      </c>
      <c r="D12760" s="6">
        <v>43680</v>
      </c>
      <c r="E12760" s="1">
        <v>199</v>
      </c>
      <c r="F12760" s="1">
        <v>85</v>
      </c>
      <c r="G12760" s="1">
        <v>16254.15</v>
      </c>
      <c r="H12760" s="1">
        <v>191.23</v>
      </c>
    </row>
    <row r="12761" spans="1:8" ht="15" thickBot="1" x14ac:dyDescent="0.4">
      <c r="A12761" s="1">
        <v>1120224</v>
      </c>
      <c r="B12761" s="1">
        <v>16373392</v>
      </c>
      <c r="C12761" s="6">
        <v>43454</v>
      </c>
      <c r="D12761" s="6">
        <v>43605</v>
      </c>
      <c r="E12761" s="1">
        <v>151</v>
      </c>
      <c r="F12761" s="1">
        <v>46</v>
      </c>
      <c r="G12761" s="1">
        <v>5902.62</v>
      </c>
      <c r="H12761" s="1">
        <v>128.32</v>
      </c>
    </row>
    <row r="12762" spans="1:8" ht="15" thickBot="1" x14ac:dyDescent="0.4">
      <c r="A12762" s="1">
        <v>1120336</v>
      </c>
      <c r="B12762" s="1">
        <v>19165552</v>
      </c>
      <c r="C12762" s="6">
        <v>43488</v>
      </c>
      <c r="D12762" s="6">
        <v>43531</v>
      </c>
      <c r="E12762" s="1">
        <v>43</v>
      </c>
      <c r="F12762" s="1">
        <v>32</v>
      </c>
      <c r="G12762" s="1">
        <v>2916.01</v>
      </c>
      <c r="H12762" s="1">
        <v>91.13</v>
      </c>
    </row>
    <row r="12763" spans="1:8" ht="15" thickBot="1" x14ac:dyDescent="0.4">
      <c r="A12763" s="1">
        <v>1120224</v>
      </c>
      <c r="B12763" s="1">
        <v>21819616</v>
      </c>
      <c r="C12763" s="6">
        <v>43503</v>
      </c>
      <c r="D12763" s="6">
        <v>43680</v>
      </c>
      <c r="E12763" s="1">
        <v>177</v>
      </c>
      <c r="F12763" s="1">
        <v>89</v>
      </c>
      <c r="G12763" s="1">
        <v>10336.49</v>
      </c>
      <c r="H12763" s="1">
        <v>116.14</v>
      </c>
    </row>
    <row r="12764" spans="1:8" ht="15" thickBot="1" x14ac:dyDescent="0.4">
      <c r="A12764" s="1">
        <v>1120336</v>
      </c>
      <c r="B12764" s="1">
        <v>22149120</v>
      </c>
      <c r="C12764" s="6">
        <v>43506</v>
      </c>
      <c r="D12764" s="6">
        <v>43680</v>
      </c>
      <c r="E12764" s="1">
        <v>174</v>
      </c>
      <c r="F12764" s="1">
        <v>132</v>
      </c>
      <c r="G12764" s="1">
        <v>13224.95</v>
      </c>
      <c r="H12764" s="1">
        <v>100.19</v>
      </c>
    </row>
    <row r="12765" spans="1:8" ht="15" thickBot="1" x14ac:dyDescent="0.4">
      <c r="A12765" s="1">
        <v>1120560</v>
      </c>
      <c r="B12765" s="1">
        <v>13231120</v>
      </c>
      <c r="C12765" s="6">
        <v>43517</v>
      </c>
      <c r="D12765" s="6">
        <v>43532</v>
      </c>
      <c r="E12765" s="1">
        <v>15</v>
      </c>
      <c r="F12765" s="1">
        <v>15</v>
      </c>
      <c r="G12765" s="1">
        <v>1459.39</v>
      </c>
      <c r="H12765" s="1">
        <v>97.29</v>
      </c>
    </row>
    <row r="12766" spans="1:8" ht="15" thickBot="1" x14ac:dyDescent="0.4">
      <c r="A12766" s="1">
        <v>1120784</v>
      </c>
      <c r="B12766" s="1">
        <v>24721200</v>
      </c>
      <c r="C12766" s="6">
        <v>43531</v>
      </c>
      <c r="D12766" s="6">
        <v>43552</v>
      </c>
      <c r="E12766" s="1">
        <v>21</v>
      </c>
      <c r="F12766" s="1">
        <v>18</v>
      </c>
      <c r="G12766" s="1">
        <v>2128.67</v>
      </c>
      <c r="H12766" s="1">
        <v>118.26</v>
      </c>
    </row>
    <row r="12767" spans="1:8" ht="15" thickBot="1" x14ac:dyDescent="0.4">
      <c r="A12767" s="1">
        <v>1120112</v>
      </c>
      <c r="B12767" s="1">
        <v>24194800</v>
      </c>
      <c r="C12767" s="6">
        <v>43533</v>
      </c>
      <c r="D12767" s="6">
        <v>43552</v>
      </c>
      <c r="E12767" s="1">
        <v>19</v>
      </c>
      <c r="F12767" s="1">
        <v>8</v>
      </c>
      <c r="G12767" s="1">
        <v>2319.42</v>
      </c>
      <c r="H12767" s="1">
        <v>289.93</v>
      </c>
    </row>
    <row r="12768" spans="1:8" ht="15" thickBot="1" x14ac:dyDescent="0.4">
      <c r="A12768" s="1">
        <v>1120560</v>
      </c>
      <c r="B12768" s="1">
        <v>27527472</v>
      </c>
      <c r="C12768" s="6">
        <v>43535</v>
      </c>
      <c r="D12768" s="6">
        <v>43558</v>
      </c>
      <c r="E12768" s="1">
        <v>23</v>
      </c>
      <c r="F12768" s="1">
        <v>10</v>
      </c>
      <c r="G12768" s="1">
        <v>818.37</v>
      </c>
      <c r="H12768" s="1">
        <v>81.84</v>
      </c>
    </row>
    <row r="12769" spans="1:8" ht="15" thickBot="1" x14ac:dyDescent="0.4">
      <c r="A12769" s="1">
        <v>1120336</v>
      </c>
      <c r="B12769" s="1">
        <v>24928848</v>
      </c>
      <c r="C12769" s="6">
        <v>43522</v>
      </c>
      <c r="D12769" s="6">
        <v>43523</v>
      </c>
      <c r="E12769" s="1">
        <v>1</v>
      </c>
      <c r="F12769" s="1">
        <v>2</v>
      </c>
      <c r="G12769" s="1">
        <v>149.36000000000001</v>
      </c>
      <c r="H12769" s="1">
        <v>74.680000000000007</v>
      </c>
    </row>
    <row r="12770" spans="1:8" ht="15" thickBot="1" x14ac:dyDescent="0.4">
      <c r="A12770" s="1">
        <v>1120224</v>
      </c>
      <c r="B12770" s="1">
        <v>31424400</v>
      </c>
      <c r="C12770" s="6">
        <v>43556</v>
      </c>
      <c r="D12770" s="6">
        <v>43680</v>
      </c>
      <c r="E12770" s="1">
        <v>124</v>
      </c>
      <c r="F12770" s="1">
        <v>71</v>
      </c>
      <c r="G12770" s="1">
        <v>8401.7199999999993</v>
      </c>
      <c r="H12770" s="1">
        <v>118.33</v>
      </c>
    </row>
    <row r="12771" spans="1:8" ht="15" thickBot="1" x14ac:dyDescent="0.4">
      <c r="A12771" s="1">
        <v>1120784</v>
      </c>
      <c r="B12771" s="1">
        <v>35178192</v>
      </c>
      <c r="C12771" s="6">
        <v>43571</v>
      </c>
      <c r="D12771" s="6">
        <v>43625</v>
      </c>
      <c r="E12771" s="1">
        <v>54</v>
      </c>
      <c r="F12771" s="1">
        <v>18</v>
      </c>
      <c r="G12771" s="1">
        <v>5879.99</v>
      </c>
      <c r="H12771" s="1">
        <v>326.67</v>
      </c>
    </row>
    <row r="12772" spans="1:8" ht="15" thickBot="1" x14ac:dyDescent="0.4">
      <c r="A12772" s="1">
        <v>1120672</v>
      </c>
      <c r="B12772" s="1">
        <v>19898368</v>
      </c>
      <c r="C12772" s="6">
        <v>43566</v>
      </c>
      <c r="D12772" s="6">
        <v>43680</v>
      </c>
      <c r="E12772" s="1">
        <v>114</v>
      </c>
      <c r="F12772" s="1">
        <v>99</v>
      </c>
      <c r="G12772" s="1">
        <v>9760.68</v>
      </c>
      <c r="H12772" s="1">
        <v>98.59</v>
      </c>
    </row>
    <row r="12773" spans="1:8" ht="15" thickBot="1" x14ac:dyDescent="0.4">
      <c r="A12773" s="1">
        <v>1120560</v>
      </c>
      <c r="B12773" s="1">
        <v>32916464</v>
      </c>
      <c r="C12773" s="6">
        <v>43562</v>
      </c>
      <c r="D12773" s="6">
        <v>43680</v>
      </c>
      <c r="E12773" s="1">
        <v>118</v>
      </c>
      <c r="F12773" s="1">
        <v>63</v>
      </c>
      <c r="G12773" s="1">
        <v>27414.28</v>
      </c>
      <c r="H12773" s="1">
        <v>435.15</v>
      </c>
    </row>
    <row r="12774" spans="1:8" ht="15" thickBot="1" x14ac:dyDescent="0.4">
      <c r="A12774" s="1">
        <v>1120112</v>
      </c>
      <c r="B12774" s="1">
        <v>37641184</v>
      </c>
      <c r="C12774" s="6">
        <v>43584</v>
      </c>
      <c r="D12774" s="6">
        <v>43637</v>
      </c>
      <c r="E12774" s="1">
        <v>53</v>
      </c>
      <c r="F12774" s="1">
        <v>18</v>
      </c>
      <c r="G12774" s="1">
        <v>4733.57</v>
      </c>
      <c r="H12774" s="1">
        <v>262.98</v>
      </c>
    </row>
    <row r="12775" spans="1:8" ht="15" thickBot="1" x14ac:dyDescent="0.4">
      <c r="A12775" s="1">
        <v>1120336</v>
      </c>
      <c r="B12775" s="1">
        <v>36153152</v>
      </c>
      <c r="C12775" s="6">
        <v>43584</v>
      </c>
      <c r="D12775" s="6">
        <v>43680</v>
      </c>
      <c r="E12775" s="1">
        <v>96</v>
      </c>
      <c r="F12775" s="1">
        <v>43</v>
      </c>
      <c r="G12775" s="1">
        <v>12319.17</v>
      </c>
      <c r="H12775" s="1">
        <v>286.49</v>
      </c>
    </row>
    <row r="12776" spans="1:8" ht="15" thickBot="1" x14ac:dyDescent="0.4">
      <c r="A12776" s="1">
        <v>1120560</v>
      </c>
      <c r="B12776" s="1">
        <v>38122000</v>
      </c>
      <c r="C12776" s="6">
        <v>43586</v>
      </c>
      <c r="D12776" s="6">
        <v>43680</v>
      </c>
      <c r="E12776" s="1">
        <v>94</v>
      </c>
      <c r="F12776" s="1">
        <v>75</v>
      </c>
      <c r="G12776" s="1">
        <v>10885.55</v>
      </c>
      <c r="H12776" s="1">
        <v>145.13999999999999</v>
      </c>
    </row>
    <row r="12777" spans="1:8" ht="15" thickBot="1" x14ac:dyDescent="0.4">
      <c r="A12777" s="1">
        <v>1120112</v>
      </c>
      <c r="B12777" s="1">
        <v>1573712</v>
      </c>
      <c r="C12777" s="6">
        <v>43221</v>
      </c>
      <c r="D12777" s="6">
        <v>43221</v>
      </c>
      <c r="E12777" s="1">
        <v>0</v>
      </c>
      <c r="F12777" s="1">
        <v>1</v>
      </c>
      <c r="G12777" s="1">
        <v>32.020000000000003</v>
      </c>
      <c r="H12777" s="1">
        <v>32.020000000000003</v>
      </c>
    </row>
    <row r="12778" spans="1:8" ht="15" thickBot="1" x14ac:dyDescent="0.4">
      <c r="A12778" s="1">
        <v>1120112</v>
      </c>
      <c r="B12778" s="1">
        <v>9097760</v>
      </c>
      <c r="C12778" s="6">
        <v>43380</v>
      </c>
      <c r="D12778" s="6">
        <v>43380</v>
      </c>
      <c r="E12778" s="1">
        <v>0</v>
      </c>
      <c r="F12778" s="1">
        <v>1</v>
      </c>
      <c r="G12778" s="1">
        <v>100.04</v>
      </c>
      <c r="H12778" s="1">
        <v>100.04</v>
      </c>
    </row>
    <row r="12779" spans="1:8" ht="15" thickBot="1" x14ac:dyDescent="0.4">
      <c r="A12779" s="1">
        <v>1120672</v>
      </c>
      <c r="B12779" s="1">
        <v>37429840</v>
      </c>
      <c r="C12779" s="6">
        <v>43583</v>
      </c>
      <c r="D12779" s="6">
        <v>43599</v>
      </c>
      <c r="E12779" s="1">
        <v>16</v>
      </c>
      <c r="F12779" s="1">
        <v>15</v>
      </c>
      <c r="G12779" s="1">
        <v>3493.14</v>
      </c>
      <c r="H12779" s="1">
        <v>232.88</v>
      </c>
    </row>
    <row r="12780" spans="1:8" ht="15" thickBot="1" x14ac:dyDescent="0.4">
      <c r="A12780" s="1">
        <v>1120336</v>
      </c>
      <c r="B12780" s="1">
        <v>27466992</v>
      </c>
      <c r="C12780" s="6">
        <v>43535</v>
      </c>
      <c r="D12780" s="6">
        <v>43536</v>
      </c>
      <c r="E12780" s="1">
        <v>1</v>
      </c>
      <c r="F12780" s="1">
        <v>2</v>
      </c>
      <c r="G12780" s="1">
        <v>88.24</v>
      </c>
      <c r="H12780" s="1">
        <v>44.12</v>
      </c>
    </row>
    <row r="12781" spans="1:8" ht="15" thickBot="1" x14ac:dyDescent="0.4">
      <c r="A12781" s="1">
        <v>1120112</v>
      </c>
      <c r="B12781" s="1">
        <v>5069680</v>
      </c>
      <c r="C12781" s="6">
        <v>43564</v>
      </c>
      <c r="D12781" s="6">
        <v>43582</v>
      </c>
      <c r="E12781" s="1">
        <v>18</v>
      </c>
      <c r="F12781" s="1">
        <v>6</v>
      </c>
      <c r="G12781" s="1">
        <v>831.8</v>
      </c>
      <c r="H12781" s="1">
        <v>138.63</v>
      </c>
    </row>
    <row r="12782" spans="1:8" ht="15" thickBot="1" x14ac:dyDescent="0.4">
      <c r="A12782" s="1">
        <v>1120784</v>
      </c>
      <c r="B12782" s="1">
        <v>34575744</v>
      </c>
      <c r="C12782" s="6">
        <v>43569</v>
      </c>
      <c r="D12782" s="6">
        <v>43584</v>
      </c>
      <c r="E12782" s="1">
        <v>15</v>
      </c>
      <c r="F12782" s="1">
        <v>9</v>
      </c>
      <c r="G12782" s="1">
        <v>775.29</v>
      </c>
      <c r="H12782" s="1">
        <v>86.14</v>
      </c>
    </row>
    <row r="12783" spans="1:8" ht="15" thickBot="1" x14ac:dyDescent="0.4">
      <c r="A12783" s="1">
        <v>1120560</v>
      </c>
      <c r="B12783" s="1">
        <v>36334480</v>
      </c>
      <c r="C12783" s="6">
        <v>43577</v>
      </c>
      <c r="D12783" s="6">
        <v>43680</v>
      </c>
      <c r="E12783" s="1">
        <v>103</v>
      </c>
      <c r="F12783" s="1">
        <v>89</v>
      </c>
      <c r="G12783" s="1">
        <v>19773.28</v>
      </c>
      <c r="H12783" s="1">
        <v>222.17</v>
      </c>
    </row>
    <row r="12784" spans="1:8" ht="15" thickBot="1" x14ac:dyDescent="0.4">
      <c r="A12784" s="1">
        <v>1120112</v>
      </c>
      <c r="B12784" s="1">
        <v>28926352</v>
      </c>
      <c r="C12784" s="6">
        <v>43579</v>
      </c>
      <c r="D12784" s="6">
        <v>43610</v>
      </c>
      <c r="E12784" s="1">
        <v>31</v>
      </c>
      <c r="F12784" s="1">
        <v>24</v>
      </c>
      <c r="G12784" s="1">
        <v>2725.41</v>
      </c>
      <c r="H12784" s="1">
        <v>113.56</v>
      </c>
    </row>
    <row r="12785" spans="1:8" ht="15" thickBot="1" x14ac:dyDescent="0.4">
      <c r="A12785" s="1">
        <v>1120224</v>
      </c>
      <c r="B12785" s="1">
        <v>39840416</v>
      </c>
      <c r="C12785" s="6">
        <v>43594</v>
      </c>
      <c r="D12785" s="6">
        <v>43680</v>
      </c>
      <c r="E12785" s="1">
        <v>86</v>
      </c>
      <c r="F12785" s="1">
        <v>71</v>
      </c>
      <c r="G12785" s="1">
        <v>10207.629999999999</v>
      </c>
      <c r="H12785" s="1">
        <v>143.77000000000001</v>
      </c>
    </row>
    <row r="12786" spans="1:8" ht="15" thickBot="1" x14ac:dyDescent="0.4">
      <c r="A12786" s="1">
        <v>1120560</v>
      </c>
      <c r="B12786" s="1">
        <v>39980304</v>
      </c>
      <c r="C12786" s="6">
        <v>43595</v>
      </c>
      <c r="D12786" s="6">
        <v>43680</v>
      </c>
      <c r="E12786" s="1">
        <v>85</v>
      </c>
      <c r="F12786" s="1">
        <v>76</v>
      </c>
      <c r="G12786" s="1">
        <v>9866.48</v>
      </c>
      <c r="H12786" s="1">
        <v>129.82</v>
      </c>
    </row>
    <row r="12787" spans="1:8" ht="15" thickBot="1" x14ac:dyDescent="0.4">
      <c r="A12787" s="1">
        <v>1120336</v>
      </c>
      <c r="B12787" s="1">
        <v>13469008</v>
      </c>
      <c r="C12787" s="6">
        <v>43656</v>
      </c>
      <c r="D12787" s="6">
        <v>43680</v>
      </c>
      <c r="E12787" s="1">
        <v>24</v>
      </c>
      <c r="F12787" s="1">
        <v>7</v>
      </c>
      <c r="G12787" s="1">
        <v>3449.1</v>
      </c>
      <c r="H12787" s="1">
        <v>492.73</v>
      </c>
    </row>
    <row r="12788" spans="1:8" ht="15" thickBot="1" x14ac:dyDescent="0.4">
      <c r="A12788" s="1">
        <v>1120560</v>
      </c>
      <c r="B12788" s="1">
        <v>30413264</v>
      </c>
      <c r="C12788" s="6">
        <v>43551</v>
      </c>
      <c r="D12788" s="6">
        <v>43552</v>
      </c>
      <c r="E12788" s="1">
        <v>1</v>
      </c>
      <c r="F12788" s="1">
        <v>2</v>
      </c>
      <c r="G12788" s="1">
        <v>443.46</v>
      </c>
      <c r="H12788" s="1">
        <v>221.73</v>
      </c>
    </row>
    <row r="12789" spans="1:8" ht="15" thickBot="1" x14ac:dyDescent="0.4">
      <c r="A12789" s="1">
        <v>1120336</v>
      </c>
      <c r="B12789" s="1">
        <v>35220752</v>
      </c>
      <c r="C12789" s="6">
        <v>43571</v>
      </c>
      <c r="D12789" s="6">
        <v>43572</v>
      </c>
      <c r="E12789" s="1">
        <v>1</v>
      </c>
      <c r="F12789" s="1">
        <v>2</v>
      </c>
      <c r="G12789" s="1">
        <v>138</v>
      </c>
      <c r="H12789" s="1">
        <v>69</v>
      </c>
    </row>
    <row r="12790" spans="1:8" ht="15" thickBot="1" x14ac:dyDescent="0.4">
      <c r="A12790" s="1">
        <v>1120112</v>
      </c>
      <c r="B12790" s="1">
        <v>39425008</v>
      </c>
      <c r="C12790" s="6">
        <v>43592</v>
      </c>
      <c r="D12790" s="6">
        <v>43680</v>
      </c>
      <c r="E12790" s="1">
        <v>88</v>
      </c>
      <c r="F12790" s="1">
        <v>41</v>
      </c>
      <c r="G12790" s="1">
        <v>11944.65</v>
      </c>
      <c r="H12790" s="1">
        <v>291.33</v>
      </c>
    </row>
    <row r="12791" spans="1:8" ht="15" thickBot="1" x14ac:dyDescent="0.4">
      <c r="A12791" s="1">
        <v>1120336</v>
      </c>
      <c r="B12791" s="1">
        <v>39274256</v>
      </c>
      <c r="C12791" s="6">
        <v>43591</v>
      </c>
      <c r="D12791" s="6">
        <v>43602</v>
      </c>
      <c r="E12791" s="1">
        <v>11</v>
      </c>
      <c r="F12791" s="1">
        <v>10</v>
      </c>
      <c r="G12791" s="1">
        <v>1386.48</v>
      </c>
      <c r="H12791" s="1">
        <v>138.65</v>
      </c>
    </row>
    <row r="12792" spans="1:8" ht="15" thickBot="1" x14ac:dyDescent="0.4">
      <c r="A12792" s="1">
        <v>1120112</v>
      </c>
      <c r="B12792" s="1">
        <v>38742592</v>
      </c>
      <c r="C12792" s="6">
        <v>43590</v>
      </c>
      <c r="D12792" s="6">
        <v>43637</v>
      </c>
      <c r="E12792" s="1">
        <v>47</v>
      </c>
      <c r="F12792" s="1">
        <v>23</v>
      </c>
      <c r="G12792" s="1">
        <v>4430.66</v>
      </c>
      <c r="H12792" s="1">
        <v>192.64</v>
      </c>
    </row>
    <row r="12793" spans="1:8" ht="15" thickBot="1" x14ac:dyDescent="0.4">
      <c r="A12793" s="1">
        <v>1120336</v>
      </c>
      <c r="B12793" s="1">
        <v>36762320</v>
      </c>
      <c r="C12793" s="6">
        <v>43581</v>
      </c>
      <c r="D12793" s="6">
        <v>43680</v>
      </c>
      <c r="E12793" s="1">
        <v>99</v>
      </c>
      <c r="F12793" s="1">
        <v>41</v>
      </c>
      <c r="G12793" s="1">
        <v>15365.94</v>
      </c>
      <c r="H12793" s="1">
        <v>374.78</v>
      </c>
    </row>
    <row r="12794" spans="1:8" ht="15" thickBot="1" x14ac:dyDescent="0.4">
      <c r="A12794" s="1">
        <v>1120112</v>
      </c>
      <c r="B12794" s="1">
        <v>7356048</v>
      </c>
      <c r="C12794" s="6">
        <v>43590</v>
      </c>
      <c r="D12794" s="6">
        <v>43680</v>
      </c>
      <c r="E12794" s="1">
        <v>90</v>
      </c>
      <c r="F12794" s="1">
        <v>68</v>
      </c>
      <c r="G12794" s="1">
        <v>11803.51</v>
      </c>
      <c r="H12794" s="1">
        <v>173.58</v>
      </c>
    </row>
    <row r="12795" spans="1:8" ht="15" thickBot="1" x14ac:dyDescent="0.4">
      <c r="A12795" s="1">
        <v>1120336</v>
      </c>
      <c r="B12795" s="1">
        <v>40352256</v>
      </c>
      <c r="C12795" s="6">
        <v>43597</v>
      </c>
      <c r="D12795" s="6">
        <v>43680</v>
      </c>
      <c r="E12795" s="1">
        <v>83</v>
      </c>
      <c r="F12795" s="1">
        <v>65</v>
      </c>
      <c r="G12795" s="1">
        <v>10864.71</v>
      </c>
      <c r="H12795" s="1">
        <v>167.15</v>
      </c>
    </row>
    <row r="12796" spans="1:8" ht="15" thickBot="1" x14ac:dyDescent="0.4">
      <c r="A12796" s="1">
        <v>1120112</v>
      </c>
      <c r="B12796" s="1">
        <v>36156736</v>
      </c>
      <c r="C12796" s="6">
        <v>43577</v>
      </c>
      <c r="D12796" s="6">
        <v>43579</v>
      </c>
      <c r="E12796" s="1">
        <v>2</v>
      </c>
      <c r="F12796" s="1">
        <v>3</v>
      </c>
      <c r="G12796" s="1">
        <v>425.7</v>
      </c>
      <c r="H12796" s="1">
        <v>141.9</v>
      </c>
    </row>
    <row r="12797" spans="1:8" ht="15" thickBot="1" x14ac:dyDescent="0.4">
      <c r="A12797" s="1">
        <v>1120224</v>
      </c>
      <c r="B12797" s="1">
        <v>42847616</v>
      </c>
      <c r="C12797" s="6">
        <v>43612</v>
      </c>
      <c r="D12797" s="6">
        <v>43615</v>
      </c>
      <c r="E12797" s="1">
        <v>3</v>
      </c>
      <c r="F12797" s="1">
        <v>3</v>
      </c>
      <c r="G12797" s="1">
        <v>472.41</v>
      </c>
      <c r="H12797" s="1">
        <v>157.47</v>
      </c>
    </row>
    <row r="12798" spans="1:8" ht="15" thickBot="1" x14ac:dyDescent="0.4">
      <c r="A12798" s="1">
        <v>1120112</v>
      </c>
      <c r="B12798" s="1">
        <v>5347552</v>
      </c>
      <c r="C12798" s="6">
        <v>43252</v>
      </c>
      <c r="D12798" s="6">
        <v>43252</v>
      </c>
      <c r="E12798" s="1">
        <v>0</v>
      </c>
      <c r="F12798" s="1">
        <v>1</v>
      </c>
      <c r="G12798" s="1">
        <v>152.28</v>
      </c>
      <c r="H12798" s="1">
        <v>152.28</v>
      </c>
    </row>
    <row r="12799" spans="1:8" ht="15" thickBot="1" x14ac:dyDescent="0.4">
      <c r="A12799" s="1">
        <v>1120112</v>
      </c>
      <c r="B12799" s="1">
        <v>18956000</v>
      </c>
      <c r="C12799" s="6">
        <v>43482</v>
      </c>
      <c r="D12799" s="6">
        <v>43482</v>
      </c>
      <c r="E12799" s="1">
        <v>0</v>
      </c>
      <c r="F12799" s="1">
        <v>1</v>
      </c>
      <c r="G12799" s="1">
        <v>101.9</v>
      </c>
      <c r="H12799" s="1">
        <v>101.9</v>
      </c>
    </row>
    <row r="12800" spans="1:8" ht="15" thickBot="1" x14ac:dyDescent="0.4">
      <c r="A12800" s="1">
        <v>1120336</v>
      </c>
      <c r="B12800" s="1">
        <v>31584784</v>
      </c>
      <c r="C12800" s="6">
        <v>43557</v>
      </c>
      <c r="D12800" s="6">
        <v>43557</v>
      </c>
      <c r="E12800" s="1">
        <v>0</v>
      </c>
      <c r="F12800" s="1">
        <v>1</v>
      </c>
      <c r="G12800" s="1">
        <v>40.22</v>
      </c>
      <c r="H12800" s="1">
        <v>40.22</v>
      </c>
    </row>
    <row r="12801" spans="1:8" ht="15" thickBot="1" x14ac:dyDescent="0.4">
      <c r="A12801" s="1">
        <v>1120112</v>
      </c>
      <c r="B12801" s="1">
        <v>5408032</v>
      </c>
      <c r="C12801" s="6">
        <v>43253</v>
      </c>
      <c r="D12801" s="6">
        <v>43254</v>
      </c>
      <c r="E12801" s="1">
        <v>1</v>
      </c>
      <c r="F12801" s="1">
        <v>2</v>
      </c>
      <c r="G12801" s="1">
        <v>163.04</v>
      </c>
      <c r="H12801" s="1">
        <v>81.52</v>
      </c>
    </row>
    <row r="12802" spans="1:8" ht="15" thickBot="1" x14ac:dyDescent="0.4">
      <c r="A12802" s="1">
        <v>1120224</v>
      </c>
      <c r="B12802" s="1">
        <v>36732640</v>
      </c>
      <c r="C12802" s="6">
        <v>43581</v>
      </c>
      <c r="D12802" s="6">
        <v>43646</v>
      </c>
      <c r="E12802" s="1">
        <v>65</v>
      </c>
      <c r="F12802" s="1">
        <v>37</v>
      </c>
      <c r="G12802" s="1">
        <v>8365.81</v>
      </c>
      <c r="H12802" s="1">
        <v>226.1</v>
      </c>
    </row>
    <row r="12803" spans="1:8" ht="15" thickBot="1" x14ac:dyDescent="0.4">
      <c r="A12803" s="1">
        <v>1120112</v>
      </c>
      <c r="B12803" s="1">
        <v>37469376</v>
      </c>
      <c r="C12803" s="6">
        <v>43583</v>
      </c>
      <c r="D12803" s="6">
        <v>43637</v>
      </c>
      <c r="E12803" s="1">
        <v>54</v>
      </c>
      <c r="F12803" s="1">
        <v>41</v>
      </c>
      <c r="G12803" s="1">
        <v>10082.629999999999</v>
      </c>
      <c r="H12803" s="1">
        <v>245.92</v>
      </c>
    </row>
    <row r="12804" spans="1:8" ht="15" thickBot="1" x14ac:dyDescent="0.4">
      <c r="A12804" s="1">
        <v>1120560</v>
      </c>
      <c r="B12804" s="1">
        <v>37197776</v>
      </c>
      <c r="C12804" s="6">
        <v>43582</v>
      </c>
      <c r="D12804" s="6">
        <v>43680</v>
      </c>
      <c r="E12804" s="1">
        <v>98</v>
      </c>
      <c r="F12804" s="1">
        <v>95</v>
      </c>
      <c r="G12804" s="1">
        <v>15344.04</v>
      </c>
      <c r="H12804" s="1">
        <v>161.52000000000001</v>
      </c>
    </row>
    <row r="12805" spans="1:8" ht="15" thickBot="1" x14ac:dyDescent="0.4">
      <c r="A12805" s="1">
        <v>1120112</v>
      </c>
      <c r="B12805" s="1">
        <v>5601008</v>
      </c>
      <c r="C12805" s="6">
        <v>43268</v>
      </c>
      <c r="D12805" s="6">
        <v>43268</v>
      </c>
      <c r="E12805" s="1">
        <v>0</v>
      </c>
      <c r="F12805" s="1">
        <v>1</v>
      </c>
      <c r="G12805" s="1">
        <v>122.28</v>
      </c>
      <c r="H12805" s="1">
        <v>122.28</v>
      </c>
    </row>
    <row r="12806" spans="1:8" ht="15" thickBot="1" x14ac:dyDescent="0.4">
      <c r="A12806" s="1">
        <v>1120112</v>
      </c>
      <c r="B12806" s="1">
        <v>6230448</v>
      </c>
      <c r="C12806" s="6">
        <v>43314</v>
      </c>
      <c r="D12806" s="6">
        <v>43315</v>
      </c>
      <c r="E12806" s="1">
        <v>1</v>
      </c>
      <c r="F12806" s="1">
        <v>2</v>
      </c>
      <c r="G12806" s="1">
        <v>128.08000000000001</v>
      </c>
      <c r="H12806" s="1">
        <v>64.040000000000006</v>
      </c>
    </row>
    <row r="12807" spans="1:8" ht="15" thickBot="1" x14ac:dyDescent="0.4">
      <c r="A12807" s="1">
        <v>1120560</v>
      </c>
      <c r="B12807" s="1">
        <v>22956528</v>
      </c>
      <c r="C12807" s="6">
        <v>43514</v>
      </c>
      <c r="D12807" s="6">
        <v>43515</v>
      </c>
      <c r="E12807" s="1">
        <v>1</v>
      </c>
      <c r="F12807" s="1">
        <v>2</v>
      </c>
      <c r="G12807" s="1">
        <v>100.05</v>
      </c>
      <c r="H12807" s="1">
        <v>50.03</v>
      </c>
    </row>
    <row r="12808" spans="1:8" ht="15" thickBot="1" x14ac:dyDescent="0.4">
      <c r="A12808" s="1">
        <v>1120224</v>
      </c>
      <c r="B12808" s="1">
        <v>30825648</v>
      </c>
      <c r="C12808" s="6">
        <v>43569</v>
      </c>
      <c r="D12808" s="6">
        <v>43574</v>
      </c>
      <c r="E12808" s="1">
        <v>5</v>
      </c>
      <c r="F12808" s="1">
        <v>2</v>
      </c>
      <c r="G12808" s="1">
        <v>328.9</v>
      </c>
      <c r="H12808" s="1">
        <v>164.45</v>
      </c>
    </row>
    <row r="12809" spans="1:8" ht="15" thickBot="1" x14ac:dyDescent="0.4">
      <c r="A12809" s="1">
        <v>1120784</v>
      </c>
      <c r="B12809" s="1">
        <v>20791344</v>
      </c>
      <c r="C12809" s="6">
        <v>43609</v>
      </c>
      <c r="D12809" s="6">
        <v>43623</v>
      </c>
      <c r="E12809" s="1">
        <v>14</v>
      </c>
      <c r="F12809" s="1">
        <v>11</v>
      </c>
      <c r="G12809" s="1">
        <v>3351.51</v>
      </c>
      <c r="H12809" s="1">
        <v>304.68</v>
      </c>
    </row>
    <row r="12810" spans="1:8" ht="15" thickBot="1" x14ac:dyDescent="0.4">
      <c r="A12810" s="1">
        <v>1120112</v>
      </c>
      <c r="B12810" s="1">
        <v>23950976</v>
      </c>
      <c r="C12810" s="6">
        <v>43517</v>
      </c>
      <c r="D12810" s="6">
        <v>43518</v>
      </c>
      <c r="E12810" s="1">
        <v>1</v>
      </c>
      <c r="F12810" s="1">
        <v>2</v>
      </c>
      <c r="G12810" s="1">
        <v>57.03</v>
      </c>
      <c r="H12810" s="1">
        <v>28.52</v>
      </c>
    </row>
    <row r="12811" spans="1:8" ht="15" thickBot="1" x14ac:dyDescent="0.4">
      <c r="A12811" s="1">
        <v>1120560</v>
      </c>
      <c r="B12811" s="1">
        <v>24559472</v>
      </c>
      <c r="C12811" s="6">
        <v>43520</v>
      </c>
      <c r="D12811" s="6">
        <v>43523</v>
      </c>
      <c r="E12811" s="1">
        <v>3</v>
      </c>
      <c r="F12811" s="1">
        <v>3</v>
      </c>
      <c r="G12811" s="1">
        <v>165.93</v>
      </c>
      <c r="H12811" s="1">
        <v>55.31</v>
      </c>
    </row>
    <row r="12812" spans="1:8" ht="15" thickBot="1" x14ac:dyDescent="0.4">
      <c r="A12812" s="1">
        <v>1120112</v>
      </c>
      <c r="B12812" s="1">
        <v>9896880</v>
      </c>
      <c r="C12812" s="6">
        <v>43395</v>
      </c>
      <c r="D12812" s="6">
        <v>43395</v>
      </c>
      <c r="E12812" s="1">
        <v>0</v>
      </c>
      <c r="F12812" s="1">
        <v>1</v>
      </c>
      <c r="G12812" s="1">
        <v>17.010000000000002</v>
      </c>
      <c r="H12812" s="1">
        <v>17.010000000000002</v>
      </c>
    </row>
    <row r="12813" spans="1:8" ht="15" thickBot="1" x14ac:dyDescent="0.4">
      <c r="A12813" s="1">
        <v>1120224</v>
      </c>
      <c r="B12813" s="1">
        <v>20538784</v>
      </c>
      <c r="C12813" s="6">
        <v>43495</v>
      </c>
      <c r="D12813" s="6">
        <v>43509</v>
      </c>
      <c r="E12813" s="1">
        <v>14</v>
      </c>
      <c r="F12813" s="1">
        <v>14</v>
      </c>
      <c r="G12813" s="1">
        <v>1489.5</v>
      </c>
      <c r="H12813" s="1">
        <v>106.39</v>
      </c>
    </row>
    <row r="12814" spans="1:8" ht="15" thickBot="1" x14ac:dyDescent="0.4">
      <c r="A12814" s="1">
        <v>1120224</v>
      </c>
      <c r="B12814" s="1">
        <v>13224400</v>
      </c>
      <c r="C12814" s="6">
        <v>43451</v>
      </c>
      <c r="D12814" s="6">
        <v>43680</v>
      </c>
      <c r="E12814" s="1">
        <v>229</v>
      </c>
      <c r="F12814" s="1">
        <v>51</v>
      </c>
      <c r="G12814" s="1">
        <v>12524.15</v>
      </c>
      <c r="H12814" s="1">
        <v>245.57</v>
      </c>
    </row>
    <row r="12815" spans="1:8" ht="15" thickBot="1" x14ac:dyDescent="0.4">
      <c r="A12815" s="1">
        <v>1120112</v>
      </c>
      <c r="B12815" s="1">
        <v>20012944</v>
      </c>
      <c r="C12815" s="6">
        <v>43503</v>
      </c>
      <c r="D12815" s="6">
        <v>43569</v>
      </c>
      <c r="E12815" s="1">
        <v>66</v>
      </c>
      <c r="F12815" s="1">
        <v>10</v>
      </c>
      <c r="G12815" s="1">
        <v>2688.01</v>
      </c>
      <c r="H12815" s="1">
        <v>268.8</v>
      </c>
    </row>
    <row r="12816" spans="1:8" ht="15" thickBot="1" x14ac:dyDescent="0.4">
      <c r="A12816" s="1">
        <v>1120784</v>
      </c>
      <c r="B12816" s="1">
        <v>19989312</v>
      </c>
      <c r="C12816" s="6">
        <v>43507</v>
      </c>
      <c r="D12816" s="6">
        <v>43680</v>
      </c>
      <c r="E12816" s="1">
        <v>173</v>
      </c>
      <c r="F12816" s="1">
        <v>46</v>
      </c>
      <c r="G12816" s="1">
        <v>20574</v>
      </c>
      <c r="H12816" s="1">
        <v>447.26</v>
      </c>
    </row>
    <row r="12817" spans="1:8" ht="15" thickBot="1" x14ac:dyDescent="0.4">
      <c r="A12817" s="1">
        <v>1120336</v>
      </c>
      <c r="B12817" s="1">
        <v>22467536</v>
      </c>
      <c r="C12817" s="6">
        <v>43508</v>
      </c>
      <c r="D12817" s="6">
        <v>43553</v>
      </c>
      <c r="E12817" s="1">
        <v>45</v>
      </c>
      <c r="F12817" s="1">
        <v>17</v>
      </c>
      <c r="G12817" s="1">
        <v>3358.82</v>
      </c>
      <c r="H12817" s="1">
        <v>197.58</v>
      </c>
    </row>
    <row r="12818" spans="1:8" ht="15" thickBot="1" x14ac:dyDescent="0.4">
      <c r="A12818" s="1">
        <v>1120336</v>
      </c>
      <c r="B12818" s="1">
        <v>21957600</v>
      </c>
      <c r="C12818" s="6">
        <v>43504</v>
      </c>
      <c r="D12818" s="6">
        <v>43680</v>
      </c>
      <c r="E12818" s="1">
        <v>176</v>
      </c>
      <c r="F12818" s="1">
        <v>59</v>
      </c>
      <c r="G12818" s="1">
        <v>8531.82</v>
      </c>
      <c r="H12818" s="1">
        <v>144.61000000000001</v>
      </c>
    </row>
    <row r="12819" spans="1:8" ht="15" thickBot="1" x14ac:dyDescent="0.4">
      <c r="A12819" s="1">
        <v>1120336</v>
      </c>
      <c r="B12819" s="1">
        <v>23745120</v>
      </c>
      <c r="C12819" s="6">
        <v>43516</v>
      </c>
      <c r="D12819" s="6">
        <v>43517</v>
      </c>
      <c r="E12819" s="1">
        <v>1</v>
      </c>
      <c r="F12819" s="1">
        <v>2</v>
      </c>
      <c r="G12819" s="1">
        <v>183.62</v>
      </c>
      <c r="H12819" s="1">
        <v>91.81</v>
      </c>
    </row>
    <row r="12820" spans="1:8" ht="15" thickBot="1" x14ac:dyDescent="0.4">
      <c r="A12820" s="1">
        <v>1120224</v>
      </c>
      <c r="B12820" s="1">
        <v>25716768</v>
      </c>
      <c r="C12820" s="6">
        <v>43532</v>
      </c>
      <c r="D12820" s="6">
        <v>43680</v>
      </c>
      <c r="E12820" s="1">
        <v>148</v>
      </c>
      <c r="F12820" s="1">
        <v>55</v>
      </c>
      <c r="G12820" s="1">
        <v>16182.56</v>
      </c>
      <c r="H12820" s="1">
        <v>294.23</v>
      </c>
    </row>
    <row r="12821" spans="1:8" ht="15" thickBot="1" x14ac:dyDescent="0.4">
      <c r="A12821" s="1">
        <v>1120224</v>
      </c>
      <c r="B12821" s="1">
        <v>29013376</v>
      </c>
      <c r="C12821" s="6">
        <v>43542</v>
      </c>
      <c r="D12821" s="6">
        <v>43543</v>
      </c>
      <c r="E12821" s="1">
        <v>1</v>
      </c>
      <c r="F12821" s="1">
        <v>2</v>
      </c>
      <c r="G12821" s="1">
        <v>364.88</v>
      </c>
      <c r="H12821" s="1">
        <v>182.44</v>
      </c>
    </row>
    <row r="12822" spans="1:8" ht="15" thickBot="1" x14ac:dyDescent="0.4">
      <c r="A12822" s="1">
        <v>1120112</v>
      </c>
      <c r="B12822" s="1">
        <v>28866656</v>
      </c>
      <c r="C12822" s="6">
        <v>43542</v>
      </c>
      <c r="D12822" s="6">
        <v>43680</v>
      </c>
      <c r="E12822" s="1">
        <v>138</v>
      </c>
      <c r="F12822" s="1">
        <v>66</v>
      </c>
      <c r="G12822" s="1">
        <v>18836.650000000001</v>
      </c>
      <c r="H12822" s="1">
        <v>285.39999999999998</v>
      </c>
    </row>
    <row r="12823" spans="1:8" ht="15" thickBot="1" x14ac:dyDescent="0.4">
      <c r="A12823" s="1">
        <v>1120336</v>
      </c>
      <c r="B12823" s="1">
        <v>27320160</v>
      </c>
      <c r="C12823" s="6">
        <v>43549</v>
      </c>
      <c r="D12823" s="6">
        <v>43549</v>
      </c>
      <c r="E12823" s="1">
        <v>0</v>
      </c>
      <c r="F12823" s="1">
        <v>1</v>
      </c>
      <c r="G12823" s="1">
        <v>37.6</v>
      </c>
      <c r="H12823" s="1">
        <v>37.6</v>
      </c>
    </row>
    <row r="12824" spans="1:8" ht="15" thickBot="1" x14ac:dyDescent="0.4">
      <c r="A12824" s="1">
        <v>1120112</v>
      </c>
      <c r="B12824" s="1">
        <v>30552704</v>
      </c>
      <c r="C12824" s="6">
        <v>43554</v>
      </c>
      <c r="D12824" s="6">
        <v>43584</v>
      </c>
      <c r="E12824" s="1">
        <v>30</v>
      </c>
      <c r="F12824" s="1">
        <v>17</v>
      </c>
      <c r="G12824" s="1">
        <v>3507.76</v>
      </c>
      <c r="H12824" s="1">
        <v>206.34</v>
      </c>
    </row>
    <row r="12825" spans="1:8" ht="15" thickBot="1" x14ac:dyDescent="0.4">
      <c r="A12825" s="1">
        <v>1120224</v>
      </c>
      <c r="B12825" s="1">
        <v>32263392</v>
      </c>
      <c r="C12825" s="6">
        <v>43560</v>
      </c>
      <c r="D12825" s="6">
        <v>43680</v>
      </c>
      <c r="E12825" s="1">
        <v>120</v>
      </c>
      <c r="F12825" s="1">
        <v>27</v>
      </c>
      <c r="G12825" s="1">
        <v>10416.93</v>
      </c>
      <c r="H12825" s="1">
        <v>385.81</v>
      </c>
    </row>
    <row r="12826" spans="1:8" ht="15" thickBot="1" x14ac:dyDescent="0.4">
      <c r="A12826" s="1">
        <v>1120784</v>
      </c>
      <c r="B12826" s="1">
        <v>33040336</v>
      </c>
      <c r="C12826" s="6">
        <v>43564</v>
      </c>
      <c r="D12826" s="6">
        <v>43566</v>
      </c>
      <c r="E12826" s="1">
        <v>2</v>
      </c>
      <c r="F12826" s="1">
        <v>2</v>
      </c>
      <c r="G12826" s="1">
        <v>706.09</v>
      </c>
      <c r="H12826" s="1">
        <v>353.05</v>
      </c>
    </row>
    <row r="12827" spans="1:8" ht="15" thickBot="1" x14ac:dyDescent="0.4">
      <c r="A12827" s="1">
        <v>1120672</v>
      </c>
      <c r="B12827" s="1">
        <v>31642464</v>
      </c>
      <c r="C12827" s="6">
        <v>43563</v>
      </c>
      <c r="D12827" s="6">
        <v>43680</v>
      </c>
      <c r="E12827" s="1">
        <v>117</v>
      </c>
      <c r="F12827" s="1">
        <v>105</v>
      </c>
      <c r="G12827" s="1">
        <v>10249.4</v>
      </c>
      <c r="H12827" s="1">
        <v>97.61</v>
      </c>
    </row>
    <row r="12828" spans="1:8" ht="15" thickBot="1" x14ac:dyDescent="0.4">
      <c r="A12828" s="1">
        <v>1120112</v>
      </c>
      <c r="B12828" s="1">
        <v>15694000</v>
      </c>
      <c r="C12828" s="6">
        <v>43450</v>
      </c>
      <c r="D12828" s="6">
        <v>43680</v>
      </c>
      <c r="E12828" s="1">
        <v>230</v>
      </c>
      <c r="F12828" s="1">
        <v>54</v>
      </c>
      <c r="G12828" s="1">
        <v>13018.93</v>
      </c>
      <c r="H12828" s="1">
        <v>241.09</v>
      </c>
    </row>
    <row r="12829" spans="1:8" ht="15" thickBot="1" x14ac:dyDescent="0.4">
      <c r="A12829" s="1">
        <v>1120112</v>
      </c>
      <c r="B12829" s="1">
        <v>15660960</v>
      </c>
      <c r="C12829" s="6">
        <v>43451</v>
      </c>
      <c r="D12829" s="6">
        <v>43680</v>
      </c>
      <c r="E12829" s="1">
        <v>229</v>
      </c>
      <c r="F12829" s="1">
        <v>106</v>
      </c>
      <c r="G12829" s="1">
        <v>10823.79</v>
      </c>
      <c r="H12829" s="1">
        <v>102.11</v>
      </c>
    </row>
    <row r="12830" spans="1:8" ht="15" thickBot="1" x14ac:dyDescent="0.4">
      <c r="A12830" s="1">
        <v>1120224</v>
      </c>
      <c r="B12830" s="1">
        <v>15926288</v>
      </c>
      <c r="C12830" s="6">
        <v>43457</v>
      </c>
      <c r="D12830" s="6">
        <v>43485</v>
      </c>
      <c r="E12830" s="1">
        <v>28</v>
      </c>
      <c r="F12830" s="1">
        <v>25</v>
      </c>
      <c r="G12830" s="1">
        <v>8177.14</v>
      </c>
      <c r="H12830" s="1">
        <v>327.08999999999997</v>
      </c>
    </row>
    <row r="12831" spans="1:8" ht="15" thickBot="1" x14ac:dyDescent="0.4">
      <c r="A12831" s="1">
        <v>1120224</v>
      </c>
      <c r="B12831" s="1">
        <v>16425024</v>
      </c>
      <c r="C12831" s="6">
        <v>43475</v>
      </c>
      <c r="D12831" s="6">
        <v>43490</v>
      </c>
      <c r="E12831" s="1">
        <v>15</v>
      </c>
      <c r="F12831" s="1">
        <v>11</v>
      </c>
      <c r="G12831" s="1">
        <v>845.2</v>
      </c>
      <c r="H12831" s="1">
        <v>76.84</v>
      </c>
    </row>
    <row r="12832" spans="1:8" ht="15" thickBot="1" x14ac:dyDescent="0.4">
      <c r="A12832" s="1">
        <v>1120560</v>
      </c>
      <c r="B12832" s="1">
        <v>18950512</v>
      </c>
      <c r="C12832" s="6">
        <v>43487</v>
      </c>
      <c r="D12832" s="6">
        <v>43499</v>
      </c>
      <c r="E12832" s="1">
        <v>12</v>
      </c>
      <c r="F12832" s="1">
        <v>3</v>
      </c>
      <c r="G12832" s="1">
        <v>326.01</v>
      </c>
      <c r="H12832" s="1">
        <v>108.67</v>
      </c>
    </row>
    <row r="12833" spans="1:8" ht="15" thickBot="1" x14ac:dyDescent="0.4">
      <c r="A12833" s="1">
        <v>1120336</v>
      </c>
      <c r="B12833" s="1">
        <v>18527600</v>
      </c>
      <c r="C12833" s="6">
        <v>43486</v>
      </c>
      <c r="D12833" s="6">
        <v>43680</v>
      </c>
      <c r="E12833" s="1">
        <v>194</v>
      </c>
      <c r="F12833" s="1">
        <v>87</v>
      </c>
      <c r="G12833" s="1">
        <v>12466.9</v>
      </c>
      <c r="H12833" s="1">
        <v>143.30000000000001</v>
      </c>
    </row>
    <row r="12834" spans="1:8" ht="15" thickBot="1" x14ac:dyDescent="0.4">
      <c r="A12834" s="1">
        <v>1120112</v>
      </c>
      <c r="B12834" s="1">
        <v>19314960</v>
      </c>
      <c r="C12834" s="6">
        <v>43488</v>
      </c>
      <c r="D12834" s="6">
        <v>43584</v>
      </c>
      <c r="E12834" s="1">
        <v>96</v>
      </c>
      <c r="F12834" s="1">
        <v>36</v>
      </c>
      <c r="G12834" s="1">
        <v>4486.41</v>
      </c>
      <c r="H12834" s="1">
        <v>124.62</v>
      </c>
    </row>
    <row r="12835" spans="1:8" ht="15" thickBot="1" x14ac:dyDescent="0.4">
      <c r="A12835" s="1">
        <v>1120112</v>
      </c>
      <c r="B12835" s="1">
        <v>9466128</v>
      </c>
      <c r="C12835" s="6">
        <v>43389</v>
      </c>
      <c r="D12835" s="6">
        <v>43389</v>
      </c>
      <c r="E12835" s="1">
        <v>0</v>
      </c>
      <c r="F12835" s="1">
        <v>1</v>
      </c>
      <c r="G12835" s="1">
        <v>126.9</v>
      </c>
      <c r="H12835" s="1">
        <v>126.9</v>
      </c>
    </row>
    <row r="12836" spans="1:8" ht="15" thickBot="1" x14ac:dyDescent="0.4">
      <c r="A12836" s="1">
        <v>1120112</v>
      </c>
      <c r="B12836" s="1">
        <v>17071376</v>
      </c>
      <c r="C12836" s="6">
        <v>43460</v>
      </c>
      <c r="D12836" s="6">
        <v>43680</v>
      </c>
      <c r="E12836" s="1">
        <v>220</v>
      </c>
      <c r="F12836" s="1">
        <v>82</v>
      </c>
      <c r="G12836" s="1">
        <v>10010.459999999999</v>
      </c>
      <c r="H12836" s="1">
        <v>122.08</v>
      </c>
    </row>
    <row r="12837" spans="1:8" ht="15" thickBot="1" x14ac:dyDescent="0.4">
      <c r="A12837" s="1">
        <v>1120224</v>
      </c>
      <c r="B12837" s="1">
        <v>22360016</v>
      </c>
      <c r="C12837" s="6">
        <v>43507</v>
      </c>
      <c r="D12837" s="6">
        <v>43680</v>
      </c>
      <c r="E12837" s="1">
        <v>173</v>
      </c>
      <c r="F12837" s="1">
        <v>56</v>
      </c>
      <c r="G12837" s="1">
        <v>14238.65</v>
      </c>
      <c r="H12837" s="1">
        <v>254.26</v>
      </c>
    </row>
    <row r="12838" spans="1:8" ht="15" thickBot="1" x14ac:dyDescent="0.4">
      <c r="A12838" s="1">
        <v>1120560</v>
      </c>
      <c r="B12838" s="1">
        <v>10421376</v>
      </c>
      <c r="C12838" s="6">
        <v>43515</v>
      </c>
      <c r="D12838" s="6">
        <v>43680</v>
      </c>
      <c r="E12838" s="1">
        <v>165</v>
      </c>
      <c r="F12838" s="1">
        <v>89</v>
      </c>
      <c r="G12838" s="1">
        <v>10613</v>
      </c>
      <c r="H12838" s="1">
        <v>119.25</v>
      </c>
    </row>
    <row r="12839" spans="1:8" ht="15" thickBot="1" x14ac:dyDescent="0.4">
      <c r="A12839" s="1">
        <v>1120336</v>
      </c>
      <c r="B12839" s="1">
        <v>24824128</v>
      </c>
      <c r="C12839" s="6">
        <v>43521</v>
      </c>
      <c r="D12839" s="6">
        <v>43552</v>
      </c>
      <c r="E12839" s="1">
        <v>31</v>
      </c>
      <c r="F12839" s="1">
        <v>27</v>
      </c>
      <c r="G12839" s="1">
        <v>2871.24</v>
      </c>
      <c r="H12839" s="1">
        <v>106.34</v>
      </c>
    </row>
    <row r="12840" spans="1:8" ht="15" thickBot="1" x14ac:dyDescent="0.4">
      <c r="A12840" s="1">
        <v>1120224</v>
      </c>
      <c r="B12840" s="1">
        <v>17628352</v>
      </c>
      <c r="C12840" s="6">
        <v>43470</v>
      </c>
      <c r="D12840" s="6">
        <v>43471</v>
      </c>
      <c r="E12840" s="1">
        <v>1</v>
      </c>
      <c r="F12840" s="1">
        <v>2</v>
      </c>
      <c r="G12840" s="1">
        <v>283.02</v>
      </c>
      <c r="H12840" s="1">
        <v>141.51</v>
      </c>
    </row>
    <row r="12841" spans="1:8" ht="15" thickBot="1" x14ac:dyDescent="0.4">
      <c r="A12841" s="1">
        <v>1120336</v>
      </c>
      <c r="B12841" s="1">
        <v>25413024</v>
      </c>
      <c r="C12841" s="6">
        <v>43525</v>
      </c>
      <c r="D12841" s="6">
        <v>43680</v>
      </c>
      <c r="E12841" s="1">
        <v>155</v>
      </c>
      <c r="F12841" s="1">
        <v>55</v>
      </c>
      <c r="G12841" s="1">
        <v>12697.08</v>
      </c>
      <c r="H12841" s="1">
        <v>230.86</v>
      </c>
    </row>
    <row r="12842" spans="1:8" ht="15" thickBot="1" x14ac:dyDescent="0.4">
      <c r="A12842" s="1">
        <v>1120560</v>
      </c>
      <c r="B12842" s="1">
        <v>25074112</v>
      </c>
      <c r="C12842" s="6">
        <v>43523</v>
      </c>
      <c r="D12842" s="6">
        <v>43680</v>
      </c>
      <c r="E12842" s="1">
        <v>157</v>
      </c>
      <c r="F12842" s="1">
        <v>99</v>
      </c>
      <c r="G12842" s="1">
        <v>6546.69</v>
      </c>
      <c r="H12842" s="1">
        <v>66.13</v>
      </c>
    </row>
    <row r="12843" spans="1:8" ht="15" thickBot="1" x14ac:dyDescent="0.4">
      <c r="A12843" s="1">
        <v>1120112</v>
      </c>
      <c r="B12843" s="1">
        <v>23016672</v>
      </c>
      <c r="C12843" s="6">
        <v>43519</v>
      </c>
      <c r="D12843" s="6">
        <v>43555</v>
      </c>
      <c r="E12843" s="1">
        <v>36</v>
      </c>
      <c r="F12843" s="1">
        <v>7</v>
      </c>
      <c r="G12843" s="1">
        <v>1125.55</v>
      </c>
      <c r="H12843" s="1">
        <v>160.79</v>
      </c>
    </row>
    <row r="12844" spans="1:8" ht="15" thickBot="1" x14ac:dyDescent="0.4">
      <c r="A12844" s="1">
        <v>1120112</v>
      </c>
      <c r="B12844" s="1">
        <v>25045776</v>
      </c>
      <c r="C12844" s="6">
        <v>43523</v>
      </c>
      <c r="D12844" s="6">
        <v>43625</v>
      </c>
      <c r="E12844" s="1">
        <v>102</v>
      </c>
      <c r="F12844" s="1">
        <v>31</v>
      </c>
      <c r="G12844" s="1">
        <v>4218.8</v>
      </c>
      <c r="H12844" s="1">
        <v>136.09</v>
      </c>
    </row>
    <row r="12845" spans="1:8" ht="15" thickBot="1" x14ac:dyDescent="0.4">
      <c r="A12845" s="1">
        <v>1120784</v>
      </c>
      <c r="B12845" s="1">
        <v>23603776</v>
      </c>
      <c r="C12845" s="6">
        <v>43538</v>
      </c>
      <c r="D12845" s="6">
        <v>43548</v>
      </c>
      <c r="E12845" s="1">
        <v>10</v>
      </c>
      <c r="F12845" s="1">
        <v>4</v>
      </c>
      <c r="G12845" s="1">
        <v>584.46</v>
      </c>
      <c r="H12845" s="1">
        <v>146.12</v>
      </c>
    </row>
    <row r="12846" spans="1:8" ht="15" thickBot="1" x14ac:dyDescent="0.4">
      <c r="A12846" s="1">
        <v>1120672</v>
      </c>
      <c r="B12846" s="1">
        <v>27866048</v>
      </c>
      <c r="C12846" s="6">
        <v>43545</v>
      </c>
      <c r="D12846" s="6">
        <v>43617</v>
      </c>
      <c r="E12846" s="1">
        <v>72</v>
      </c>
      <c r="F12846" s="1">
        <v>34</v>
      </c>
      <c r="G12846" s="1">
        <v>3856.32</v>
      </c>
      <c r="H12846" s="1">
        <v>113.42</v>
      </c>
    </row>
    <row r="12847" spans="1:8" ht="15" thickBot="1" x14ac:dyDescent="0.4">
      <c r="A12847" s="1">
        <v>1120112</v>
      </c>
      <c r="B12847" s="1">
        <v>23427936</v>
      </c>
      <c r="C12847" s="6">
        <v>43514</v>
      </c>
      <c r="D12847" s="6">
        <v>43515</v>
      </c>
      <c r="E12847" s="1">
        <v>1</v>
      </c>
      <c r="F12847" s="1">
        <v>2</v>
      </c>
      <c r="G12847" s="1">
        <v>423.72</v>
      </c>
      <c r="H12847" s="1">
        <v>211.86</v>
      </c>
    </row>
    <row r="12848" spans="1:8" ht="15" thickBot="1" x14ac:dyDescent="0.4">
      <c r="A12848" s="1">
        <v>1120112</v>
      </c>
      <c r="B12848" s="1">
        <v>25167856</v>
      </c>
      <c r="C12848" s="6">
        <v>43552</v>
      </c>
      <c r="D12848" s="6">
        <v>43680</v>
      </c>
      <c r="E12848" s="1">
        <v>128</v>
      </c>
      <c r="F12848" s="1">
        <v>53</v>
      </c>
      <c r="G12848" s="1">
        <v>10043.879999999999</v>
      </c>
      <c r="H12848" s="1">
        <v>189.51</v>
      </c>
    </row>
    <row r="12849" spans="1:8" ht="15" thickBot="1" x14ac:dyDescent="0.4">
      <c r="A12849" s="1">
        <v>1120224</v>
      </c>
      <c r="B12849" s="1">
        <v>30811984</v>
      </c>
      <c r="C12849" s="6">
        <v>43554</v>
      </c>
      <c r="D12849" s="6">
        <v>43560</v>
      </c>
      <c r="E12849" s="1">
        <v>6</v>
      </c>
      <c r="F12849" s="1">
        <v>3</v>
      </c>
      <c r="G12849" s="1">
        <v>803.34</v>
      </c>
      <c r="H12849" s="1">
        <v>267.77999999999997</v>
      </c>
    </row>
    <row r="12850" spans="1:8" ht="15" thickBot="1" x14ac:dyDescent="0.4">
      <c r="A12850" s="1">
        <v>1120336</v>
      </c>
      <c r="B12850" s="1">
        <v>36941856</v>
      </c>
      <c r="C12850" s="6">
        <v>43580</v>
      </c>
      <c r="D12850" s="6">
        <v>43680</v>
      </c>
      <c r="E12850" s="1">
        <v>100</v>
      </c>
      <c r="F12850" s="1">
        <v>68</v>
      </c>
      <c r="G12850" s="1">
        <v>10059.65</v>
      </c>
      <c r="H12850" s="1">
        <v>147.94</v>
      </c>
    </row>
    <row r="12851" spans="1:8" ht="15" thickBot="1" x14ac:dyDescent="0.4">
      <c r="A12851" s="1">
        <v>1120560</v>
      </c>
      <c r="B12851" s="1">
        <v>29382976</v>
      </c>
      <c r="C12851" s="6">
        <v>43544</v>
      </c>
      <c r="D12851" s="6">
        <v>43599</v>
      </c>
      <c r="E12851" s="1">
        <v>55</v>
      </c>
      <c r="F12851" s="1">
        <v>44</v>
      </c>
      <c r="G12851" s="1">
        <v>5460.14</v>
      </c>
      <c r="H12851" s="1">
        <v>124.09</v>
      </c>
    </row>
    <row r="12852" spans="1:8" ht="15" thickBot="1" x14ac:dyDescent="0.4">
      <c r="A12852" s="1">
        <v>1120112</v>
      </c>
      <c r="B12852" s="1">
        <v>35688800</v>
      </c>
      <c r="C12852" s="6">
        <v>43575</v>
      </c>
      <c r="D12852" s="6">
        <v>43577</v>
      </c>
      <c r="E12852" s="1">
        <v>2</v>
      </c>
      <c r="F12852" s="1">
        <v>3</v>
      </c>
      <c r="G12852" s="1">
        <v>280.33999999999997</v>
      </c>
      <c r="H12852" s="1">
        <v>93.45</v>
      </c>
    </row>
    <row r="12853" spans="1:8" ht="15" thickBot="1" x14ac:dyDescent="0.4">
      <c r="A12853" s="1">
        <v>1120112</v>
      </c>
      <c r="B12853" s="1">
        <v>4700304</v>
      </c>
      <c r="C12853" s="6">
        <v>43227</v>
      </c>
      <c r="D12853" s="6">
        <v>43395</v>
      </c>
      <c r="E12853" s="1">
        <v>168</v>
      </c>
      <c r="F12853" s="1">
        <v>61</v>
      </c>
      <c r="G12853" s="1">
        <v>5655.05</v>
      </c>
      <c r="H12853" s="1">
        <v>92.71</v>
      </c>
    </row>
    <row r="12854" spans="1:8" ht="15" thickBot="1" x14ac:dyDescent="0.4">
      <c r="A12854" s="1">
        <v>1120112</v>
      </c>
      <c r="B12854" s="1">
        <v>6532400</v>
      </c>
      <c r="C12854" s="6">
        <v>43303</v>
      </c>
      <c r="D12854" s="6">
        <v>43680</v>
      </c>
      <c r="E12854" s="1">
        <v>377</v>
      </c>
      <c r="F12854" s="1">
        <v>44</v>
      </c>
      <c r="G12854" s="1">
        <v>16338.18</v>
      </c>
      <c r="H12854" s="1">
        <v>371.32</v>
      </c>
    </row>
    <row r="12855" spans="1:8" ht="15" thickBot="1" x14ac:dyDescent="0.4">
      <c r="A12855" s="1">
        <v>1120112</v>
      </c>
      <c r="B12855" s="1">
        <v>7661584</v>
      </c>
      <c r="C12855" s="6">
        <v>43339</v>
      </c>
      <c r="D12855" s="6">
        <v>43342</v>
      </c>
      <c r="E12855" s="1">
        <v>3</v>
      </c>
      <c r="F12855" s="1">
        <v>4</v>
      </c>
      <c r="G12855" s="1">
        <v>216.28</v>
      </c>
      <c r="H12855" s="1">
        <v>54.07</v>
      </c>
    </row>
    <row r="12856" spans="1:8" ht="15" thickBot="1" x14ac:dyDescent="0.4">
      <c r="A12856" s="1">
        <v>1120112</v>
      </c>
      <c r="B12856" s="1">
        <v>7446768</v>
      </c>
      <c r="C12856" s="6">
        <v>43361</v>
      </c>
      <c r="D12856" s="6">
        <v>43537</v>
      </c>
      <c r="E12856" s="1">
        <v>176</v>
      </c>
      <c r="F12856" s="1">
        <v>30</v>
      </c>
      <c r="G12856" s="1">
        <v>6265.35</v>
      </c>
      <c r="H12856" s="1">
        <v>208.84</v>
      </c>
    </row>
    <row r="12857" spans="1:8" ht="15" thickBot="1" x14ac:dyDescent="0.4">
      <c r="A12857" s="1">
        <v>1120112</v>
      </c>
      <c r="B12857" s="1">
        <v>7695968</v>
      </c>
      <c r="C12857" s="6">
        <v>43356</v>
      </c>
      <c r="D12857" s="6">
        <v>43680</v>
      </c>
      <c r="E12857" s="1">
        <v>324</v>
      </c>
      <c r="F12857" s="1">
        <v>149</v>
      </c>
      <c r="G12857" s="1">
        <v>19469.09</v>
      </c>
      <c r="H12857" s="1">
        <v>130.66999999999999</v>
      </c>
    </row>
    <row r="12858" spans="1:8" ht="15" thickBot="1" x14ac:dyDescent="0.4">
      <c r="A12858" s="1">
        <v>1120112</v>
      </c>
      <c r="B12858" s="1">
        <v>8084720</v>
      </c>
      <c r="C12858" s="6">
        <v>43374</v>
      </c>
      <c r="D12858" s="6">
        <v>43680</v>
      </c>
      <c r="E12858" s="1">
        <v>306</v>
      </c>
      <c r="F12858" s="1">
        <v>120</v>
      </c>
      <c r="G12858" s="1">
        <v>9069.85</v>
      </c>
      <c r="H12858" s="1">
        <v>75.58</v>
      </c>
    </row>
    <row r="12859" spans="1:8" ht="15" thickBot="1" x14ac:dyDescent="0.4">
      <c r="A12859" s="1">
        <v>1120112</v>
      </c>
      <c r="B12859" s="1">
        <v>8975008</v>
      </c>
      <c r="C12859" s="6">
        <v>43376</v>
      </c>
      <c r="D12859" s="6">
        <v>43567</v>
      </c>
      <c r="E12859" s="1">
        <v>191</v>
      </c>
      <c r="F12859" s="1">
        <v>47</v>
      </c>
      <c r="G12859" s="1">
        <v>3052.99</v>
      </c>
      <c r="H12859" s="1">
        <v>64.959999999999994</v>
      </c>
    </row>
    <row r="12860" spans="1:8" ht="15" thickBot="1" x14ac:dyDescent="0.4">
      <c r="A12860" s="1">
        <v>1120112</v>
      </c>
      <c r="B12860" s="1">
        <v>10048304</v>
      </c>
      <c r="C12860" s="6">
        <v>43396</v>
      </c>
      <c r="D12860" s="6">
        <v>43680</v>
      </c>
      <c r="E12860" s="1">
        <v>284</v>
      </c>
      <c r="F12860" s="1">
        <v>70</v>
      </c>
      <c r="G12860" s="1">
        <v>16822.02</v>
      </c>
      <c r="H12860" s="1">
        <v>240.31</v>
      </c>
    </row>
    <row r="12861" spans="1:8" ht="15" thickBot="1" x14ac:dyDescent="0.4">
      <c r="A12861" s="1">
        <v>1120112</v>
      </c>
      <c r="B12861" s="1">
        <v>8681680</v>
      </c>
      <c r="C12861" s="6">
        <v>43369</v>
      </c>
      <c r="D12861" s="6">
        <v>43460</v>
      </c>
      <c r="E12861" s="1">
        <v>91</v>
      </c>
      <c r="F12861" s="1">
        <v>24</v>
      </c>
      <c r="G12861" s="1">
        <v>1290.21</v>
      </c>
      <c r="H12861" s="1">
        <v>53.76</v>
      </c>
    </row>
    <row r="12862" spans="1:8" ht="15" thickBot="1" x14ac:dyDescent="0.4">
      <c r="A12862" s="1">
        <v>1120112</v>
      </c>
      <c r="B12862" s="1">
        <v>10478160</v>
      </c>
      <c r="C12862" s="6">
        <v>43402</v>
      </c>
      <c r="D12862" s="6">
        <v>43404</v>
      </c>
      <c r="E12862" s="1">
        <v>2</v>
      </c>
      <c r="F12862" s="1">
        <v>3</v>
      </c>
      <c r="G12862" s="1">
        <v>793.86</v>
      </c>
      <c r="H12862" s="1">
        <v>264.62</v>
      </c>
    </row>
    <row r="12863" spans="1:8" ht="15" thickBot="1" x14ac:dyDescent="0.4">
      <c r="A12863" s="1">
        <v>1120112</v>
      </c>
      <c r="B12863" s="1">
        <v>10545920</v>
      </c>
      <c r="C12863" s="6">
        <v>43405</v>
      </c>
      <c r="D12863" s="6">
        <v>43423</v>
      </c>
      <c r="E12863" s="1">
        <v>18</v>
      </c>
      <c r="F12863" s="1">
        <v>8</v>
      </c>
      <c r="G12863" s="1">
        <v>1791.6</v>
      </c>
      <c r="H12863" s="1">
        <v>223.95</v>
      </c>
    </row>
    <row r="12864" spans="1:8" ht="15" thickBot="1" x14ac:dyDescent="0.4">
      <c r="A12864" s="1">
        <v>1120224</v>
      </c>
      <c r="B12864" s="1">
        <v>10009888</v>
      </c>
      <c r="C12864" s="6">
        <v>43400</v>
      </c>
      <c r="D12864" s="6">
        <v>43680</v>
      </c>
      <c r="E12864" s="1">
        <v>280</v>
      </c>
      <c r="F12864" s="1">
        <v>135</v>
      </c>
      <c r="G12864" s="1">
        <v>12617.12</v>
      </c>
      <c r="H12864" s="1">
        <v>93.46</v>
      </c>
    </row>
    <row r="12865" spans="1:8" ht="15" thickBot="1" x14ac:dyDescent="0.4">
      <c r="A12865" s="1">
        <v>1120224</v>
      </c>
      <c r="B12865" s="1">
        <v>12550720</v>
      </c>
      <c r="C12865" s="6">
        <v>43426</v>
      </c>
      <c r="D12865" s="6">
        <v>43680</v>
      </c>
      <c r="E12865" s="1">
        <v>254</v>
      </c>
      <c r="F12865" s="1">
        <v>107</v>
      </c>
      <c r="G12865" s="1">
        <v>8749.5499999999993</v>
      </c>
      <c r="H12865" s="1">
        <v>81.77</v>
      </c>
    </row>
    <row r="12866" spans="1:8" ht="15" thickBot="1" x14ac:dyDescent="0.4">
      <c r="A12866" s="1">
        <v>1120112</v>
      </c>
      <c r="B12866" s="1">
        <v>12467168</v>
      </c>
      <c r="C12866" s="6">
        <v>43433</v>
      </c>
      <c r="D12866" s="6">
        <v>43680</v>
      </c>
      <c r="E12866" s="1">
        <v>247</v>
      </c>
      <c r="F12866" s="1">
        <v>87</v>
      </c>
      <c r="G12866" s="1">
        <v>13530.29</v>
      </c>
      <c r="H12866" s="1">
        <v>155.52000000000001</v>
      </c>
    </row>
    <row r="12867" spans="1:8" ht="15" thickBot="1" x14ac:dyDescent="0.4">
      <c r="A12867" s="1">
        <v>1120112</v>
      </c>
      <c r="B12867" s="1">
        <v>6133792</v>
      </c>
      <c r="C12867" s="6">
        <v>43311</v>
      </c>
      <c r="D12867" s="6">
        <v>43361</v>
      </c>
      <c r="E12867" s="1">
        <v>50</v>
      </c>
      <c r="F12867" s="1">
        <v>9</v>
      </c>
      <c r="G12867" s="1">
        <v>426</v>
      </c>
      <c r="H12867" s="1">
        <v>47.33</v>
      </c>
    </row>
    <row r="12868" spans="1:8" ht="15" thickBot="1" x14ac:dyDescent="0.4">
      <c r="A12868" s="1">
        <v>1120560</v>
      </c>
      <c r="B12868" s="1">
        <v>17262672</v>
      </c>
      <c r="C12868" s="6">
        <v>43462</v>
      </c>
      <c r="D12868" s="6">
        <v>43564</v>
      </c>
      <c r="E12868" s="1">
        <v>102</v>
      </c>
      <c r="F12868" s="1">
        <v>10</v>
      </c>
      <c r="G12868" s="1">
        <v>2084.4899999999998</v>
      </c>
      <c r="H12868" s="1">
        <v>208.45</v>
      </c>
    </row>
    <row r="12869" spans="1:8" ht="15" thickBot="1" x14ac:dyDescent="0.4">
      <c r="A12869" s="1">
        <v>1120224</v>
      </c>
      <c r="B12869" s="1">
        <v>17690400</v>
      </c>
      <c r="C12869" s="6">
        <v>43467</v>
      </c>
      <c r="D12869" s="6">
        <v>43469</v>
      </c>
      <c r="E12869" s="1">
        <v>2</v>
      </c>
      <c r="F12869" s="1">
        <v>3</v>
      </c>
      <c r="G12869" s="1">
        <v>81.14</v>
      </c>
      <c r="H12869" s="1">
        <v>27.05</v>
      </c>
    </row>
    <row r="12870" spans="1:8" ht="15" thickBot="1" x14ac:dyDescent="0.4">
      <c r="A12870" s="1">
        <v>1120224</v>
      </c>
      <c r="B12870" s="1">
        <v>15172640</v>
      </c>
      <c r="C12870" s="6">
        <v>43464</v>
      </c>
      <c r="D12870" s="6">
        <v>43680</v>
      </c>
      <c r="E12870" s="1">
        <v>216</v>
      </c>
      <c r="F12870" s="1">
        <v>131</v>
      </c>
      <c r="G12870" s="1">
        <v>7857.61</v>
      </c>
      <c r="H12870" s="1">
        <v>59.98</v>
      </c>
    </row>
    <row r="12871" spans="1:8" ht="15" thickBot="1" x14ac:dyDescent="0.4">
      <c r="A12871" s="1">
        <v>1120112</v>
      </c>
      <c r="B12871" s="1">
        <v>17996944</v>
      </c>
      <c r="C12871" s="6">
        <v>43474</v>
      </c>
      <c r="D12871" s="6">
        <v>43576</v>
      </c>
      <c r="E12871" s="1">
        <v>102</v>
      </c>
      <c r="F12871" s="1">
        <v>30</v>
      </c>
      <c r="G12871" s="1">
        <v>2972.77</v>
      </c>
      <c r="H12871" s="1">
        <v>99.09</v>
      </c>
    </row>
    <row r="12872" spans="1:8" ht="15" thickBot="1" x14ac:dyDescent="0.4">
      <c r="A12872" s="1">
        <v>1120112</v>
      </c>
      <c r="B12872" s="1">
        <v>5551280</v>
      </c>
      <c r="C12872" s="6">
        <v>43263</v>
      </c>
      <c r="D12872" s="6">
        <v>43264</v>
      </c>
      <c r="E12872" s="1">
        <v>1</v>
      </c>
      <c r="F12872" s="1">
        <v>2</v>
      </c>
      <c r="G12872" s="1">
        <v>107.9</v>
      </c>
      <c r="H12872" s="1">
        <v>53.95</v>
      </c>
    </row>
    <row r="12873" spans="1:8" ht="15" thickBot="1" x14ac:dyDescent="0.4">
      <c r="A12873" s="1">
        <v>1120112</v>
      </c>
      <c r="B12873" s="1">
        <v>1136576</v>
      </c>
      <c r="C12873" s="6">
        <v>43221</v>
      </c>
      <c r="D12873" s="6">
        <v>43221</v>
      </c>
      <c r="E12873" s="1">
        <v>0</v>
      </c>
      <c r="F12873" s="1">
        <v>1</v>
      </c>
      <c r="G12873" s="1">
        <v>60.03</v>
      </c>
      <c r="H12873" s="1">
        <v>60.03</v>
      </c>
    </row>
    <row r="12874" spans="1:8" ht="15" thickBot="1" x14ac:dyDescent="0.4">
      <c r="A12874" s="1">
        <v>1120112</v>
      </c>
      <c r="B12874" s="1">
        <v>3004288</v>
      </c>
      <c r="C12874" s="6">
        <v>43221</v>
      </c>
      <c r="D12874" s="6">
        <v>43680</v>
      </c>
      <c r="E12874" s="1">
        <v>459</v>
      </c>
      <c r="F12874" s="1">
        <v>60</v>
      </c>
      <c r="G12874" s="1">
        <v>13924.11</v>
      </c>
      <c r="H12874" s="1">
        <v>232.07</v>
      </c>
    </row>
    <row r="12875" spans="1:8" ht="15" thickBot="1" x14ac:dyDescent="0.4">
      <c r="A12875" s="1">
        <v>1120112</v>
      </c>
      <c r="B12875" s="1">
        <v>1853376</v>
      </c>
      <c r="C12875" s="6">
        <v>43223</v>
      </c>
      <c r="D12875" s="6">
        <v>43680</v>
      </c>
      <c r="E12875" s="1">
        <v>457</v>
      </c>
      <c r="F12875" s="1">
        <v>181</v>
      </c>
      <c r="G12875" s="1">
        <v>14955.86</v>
      </c>
      <c r="H12875" s="1">
        <v>82.63</v>
      </c>
    </row>
    <row r="12876" spans="1:8" ht="15" thickBot="1" x14ac:dyDescent="0.4">
      <c r="A12876" s="1">
        <v>1120112</v>
      </c>
      <c r="B12876" s="1">
        <v>3685808</v>
      </c>
      <c r="C12876" s="6">
        <v>43221</v>
      </c>
      <c r="D12876" s="6">
        <v>43680</v>
      </c>
      <c r="E12876" s="1">
        <v>459</v>
      </c>
      <c r="F12876" s="1">
        <v>102</v>
      </c>
      <c r="G12876" s="1">
        <v>11404.31</v>
      </c>
      <c r="H12876" s="1">
        <v>111.81</v>
      </c>
    </row>
    <row r="12877" spans="1:8" ht="15" thickBot="1" x14ac:dyDescent="0.4">
      <c r="A12877" s="1">
        <v>1120112</v>
      </c>
      <c r="B12877" s="1">
        <v>3269280</v>
      </c>
      <c r="C12877" s="6">
        <v>43222</v>
      </c>
      <c r="D12877" s="6">
        <v>43680</v>
      </c>
      <c r="E12877" s="1">
        <v>458</v>
      </c>
      <c r="F12877" s="1">
        <v>84</v>
      </c>
      <c r="G12877" s="1">
        <v>18489.509999999998</v>
      </c>
      <c r="H12877" s="1">
        <v>220.11</v>
      </c>
    </row>
    <row r="12878" spans="1:8" ht="15" thickBot="1" x14ac:dyDescent="0.4">
      <c r="A12878" s="1">
        <v>1120112</v>
      </c>
      <c r="B12878" s="1">
        <v>5610416</v>
      </c>
      <c r="C12878" s="6">
        <v>43268</v>
      </c>
      <c r="D12878" s="6">
        <v>43369</v>
      </c>
      <c r="E12878" s="1">
        <v>101</v>
      </c>
      <c r="F12878" s="1">
        <v>36</v>
      </c>
      <c r="G12878" s="1">
        <v>885.1</v>
      </c>
      <c r="H12878" s="1">
        <v>24.59</v>
      </c>
    </row>
    <row r="12879" spans="1:8" ht="15" thickBot="1" x14ac:dyDescent="0.4">
      <c r="A12879" s="1">
        <v>1120112</v>
      </c>
      <c r="B12879" s="1">
        <v>9030000</v>
      </c>
      <c r="C12879" s="6">
        <v>43380</v>
      </c>
      <c r="D12879" s="6">
        <v>43427</v>
      </c>
      <c r="E12879" s="1">
        <v>47</v>
      </c>
      <c r="F12879" s="1">
        <v>35</v>
      </c>
      <c r="G12879" s="1">
        <v>3917.93</v>
      </c>
      <c r="H12879" s="1">
        <v>111.94</v>
      </c>
    </row>
    <row r="12880" spans="1:8" ht="15" thickBot="1" x14ac:dyDescent="0.4">
      <c r="A12880" s="1">
        <v>1120112</v>
      </c>
      <c r="B12880" s="1">
        <v>9328816</v>
      </c>
      <c r="C12880" s="6">
        <v>43385</v>
      </c>
      <c r="D12880" s="6">
        <v>43680</v>
      </c>
      <c r="E12880" s="1">
        <v>295</v>
      </c>
      <c r="F12880" s="1">
        <v>145</v>
      </c>
      <c r="G12880" s="1">
        <v>9766.56</v>
      </c>
      <c r="H12880" s="1">
        <v>67.36</v>
      </c>
    </row>
    <row r="12881" spans="1:8" ht="15" thickBot="1" x14ac:dyDescent="0.4">
      <c r="A12881" s="1">
        <v>1120112</v>
      </c>
      <c r="B12881" s="1">
        <v>9617216</v>
      </c>
      <c r="C12881" s="6">
        <v>43399</v>
      </c>
      <c r="D12881" s="6">
        <v>43680</v>
      </c>
      <c r="E12881" s="1">
        <v>281</v>
      </c>
      <c r="F12881" s="1">
        <v>69</v>
      </c>
      <c r="G12881" s="1">
        <v>9551.6</v>
      </c>
      <c r="H12881" s="1">
        <v>138.43</v>
      </c>
    </row>
    <row r="12882" spans="1:8" ht="15" thickBot="1" x14ac:dyDescent="0.4">
      <c r="A12882" s="1">
        <v>1120112</v>
      </c>
      <c r="B12882" s="1">
        <v>8977024</v>
      </c>
      <c r="C12882" s="6">
        <v>43410</v>
      </c>
      <c r="D12882" s="6">
        <v>43454</v>
      </c>
      <c r="E12882" s="1">
        <v>44</v>
      </c>
      <c r="F12882" s="1">
        <v>5</v>
      </c>
      <c r="G12882" s="1">
        <v>530.25</v>
      </c>
      <c r="H12882" s="1">
        <v>106.05</v>
      </c>
    </row>
    <row r="12883" spans="1:8" ht="15" thickBot="1" x14ac:dyDescent="0.4">
      <c r="A12883" s="1">
        <v>1120224</v>
      </c>
      <c r="B12883" s="1">
        <v>11276944</v>
      </c>
      <c r="C12883" s="6">
        <v>43424</v>
      </c>
      <c r="D12883" s="6">
        <v>43572</v>
      </c>
      <c r="E12883" s="1">
        <v>148</v>
      </c>
      <c r="F12883" s="1">
        <v>37</v>
      </c>
      <c r="G12883" s="1">
        <v>5458.34</v>
      </c>
      <c r="H12883" s="1">
        <v>147.52000000000001</v>
      </c>
    </row>
    <row r="12884" spans="1:8" ht="15" thickBot="1" x14ac:dyDescent="0.4">
      <c r="A12884" s="1">
        <v>1120224</v>
      </c>
      <c r="B12884" s="1">
        <v>12230624</v>
      </c>
      <c r="C12884" s="6">
        <v>43423</v>
      </c>
      <c r="D12884" s="6">
        <v>43496</v>
      </c>
      <c r="E12884" s="1">
        <v>73</v>
      </c>
      <c r="F12884" s="1">
        <v>44</v>
      </c>
      <c r="G12884" s="1">
        <v>4452.6899999999996</v>
      </c>
      <c r="H12884" s="1">
        <v>101.2</v>
      </c>
    </row>
    <row r="12885" spans="1:8" ht="15" thickBot="1" x14ac:dyDescent="0.4">
      <c r="A12885" s="1">
        <v>1120112</v>
      </c>
      <c r="B12885" s="1">
        <v>13465872</v>
      </c>
      <c r="C12885" s="6">
        <v>43432</v>
      </c>
      <c r="D12885" s="6">
        <v>43680</v>
      </c>
      <c r="E12885" s="1">
        <v>248</v>
      </c>
      <c r="F12885" s="1">
        <v>60</v>
      </c>
      <c r="G12885" s="1">
        <v>13441.55</v>
      </c>
      <c r="H12885" s="1">
        <v>224.03</v>
      </c>
    </row>
    <row r="12886" spans="1:8" ht="15" thickBot="1" x14ac:dyDescent="0.4">
      <c r="A12886" s="1">
        <v>1120112</v>
      </c>
      <c r="B12886" s="1">
        <v>14179984</v>
      </c>
      <c r="C12886" s="6">
        <v>43437</v>
      </c>
      <c r="D12886" s="6">
        <v>43680</v>
      </c>
      <c r="E12886" s="1">
        <v>243</v>
      </c>
      <c r="F12886" s="1">
        <v>74</v>
      </c>
      <c r="G12886" s="1">
        <v>11519.12</v>
      </c>
      <c r="H12886" s="1">
        <v>155.66</v>
      </c>
    </row>
    <row r="12887" spans="1:8" ht="15" thickBot="1" x14ac:dyDescent="0.4">
      <c r="A12887" s="1">
        <v>1120112</v>
      </c>
      <c r="B12887" s="1">
        <v>3331776</v>
      </c>
      <c r="C12887" s="6">
        <v>43437</v>
      </c>
      <c r="D12887" s="6">
        <v>43501</v>
      </c>
      <c r="E12887" s="1">
        <v>64</v>
      </c>
      <c r="F12887" s="1">
        <v>14</v>
      </c>
      <c r="G12887" s="1">
        <v>1855.56</v>
      </c>
      <c r="H12887" s="1">
        <v>132.54</v>
      </c>
    </row>
    <row r="12888" spans="1:8" ht="15" thickBot="1" x14ac:dyDescent="0.4">
      <c r="A12888" s="1">
        <v>1120224</v>
      </c>
      <c r="B12888" s="1">
        <v>13978832</v>
      </c>
      <c r="C12888" s="6">
        <v>43436</v>
      </c>
      <c r="D12888" s="6">
        <v>43438</v>
      </c>
      <c r="E12888" s="1">
        <v>2</v>
      </c>
      <c r="F12888" s="1">
        <v>3</v>
      </c>
      <c r="G12888" s="1">
        <v>232.28</v>
      </c>
      <c r="H12888" s="1">
        <v>77.430000000000007</v>
      </c>
    </row>
    <row r="12889" spans="1:8" ht="15" thickBot="1" x14ac:dyDescent="0.4">
      <c r="A12889" s="1">
        <v>1120112</v>
      </c>
      <c r="B12889" s="1">
        <v>11571952</v>
      </c>
      <c r="C12889" s="6">
        <v>43437</v>
      </c>
      <c r="D12889" s="6">
        <v>43680</v>
      </c>
      <c r="E12889" s="1">
        <v>243</v>
      </c>
      <c r="F12889" s="1">
        <v>76</v>
      </c>
      <c r="G12889" s="1">
        <v>9977.1200000000008</v>
      </c>
      <c r="H12889" s="1">
        <v>131.28</v>
      </c>
    </row>
    <row r="12890" spans="1:8" ht="15" thickBot="1" x14ac:dyDescent="0.4">
      <c r="A12890" s="1">
        <v>1120112</v>
      </c>
      <c r="B12890" s="1">
        <v>7749056</v>
      </c>
      <c r="C12890" s="6">
        <v>43424</v>
      </c>
      <c r="D12890" s="6">
        <v>43680</v>
      </c>
      <c r="E12890" s="1">
        <v>256</v>
      </c>
      <c r="F12890" s="1">
        <v>51</v>
      </c>
      <c r="G12890" s="1">
        <v>27719.200000000001</v>
      </c>
      <c r="H12890" s="1">
        <v>543.51</v>
      </c>
    </row>
    <row r="12891" spans="1:8" ht="15" thickBot="1" x14ac:dyDescent="0.4">
      <c r="A12891" s="1">
        <v>1120112</v>
      </c>
      <c r="B12891" s="1">
        <v>15007888</v>
      </c>
      <c r="C12891" s="6">
        <v>43445</v>
      </c>
      <c r="D12891" s="6">
        <v>43446</v>
      </c>
      <c r="E12891" s="1">
        <v>1</v>
      </c>
      <c r="F12891" s="1">
        <v>2</v>
      </c>
      <c r="G12891" s="1">
        <v>371.82</v>
      </c>
      <c r="H12891" s="1">
        <v>185.91</v>
      </c>
    </row>
    <row r="12892" spans="1:8" ht="15" thickBot="1" x14ac:dyDescent="0.4">
      <c r="A12892" s="1">
        <v>1120224</v>
      </c>
      <c r="B12892" s="1">
        <v>15709568</v>
      </c>
      <c r="C12892" s="6">
        <v>43450</v>
      </c>
      <c r="D12892" s="6">
        <v>43581</v>
      </c>
      <c r="E12892" s="1">
        <v>131</v>
      </c>
      <c r="F12892" s="1">
        <v>40</v>
      </c>
      <c r="G12892" s="1">
        <v>3370.43</v>
      </c>
      <c r="H12892" s="1">
        <v>84.26</v>
      </c>
    </row>
    <row r="12893" spans="1:8" ht="15" thickBot="1" x14ac:dyDescent="0.4">
      <c r="A12893" s="1">
        <v>1120224</v>
      </c>
      <c r="B12893" s="1">
        <v>17017728</v>
      </c>
      <c r="C12893" s="6">
        <v>43460</v>
      </c>
      <c r="D12893" s="6">
        <v>43605</v>
      </c>
      <c r="E12893" s="1">
        <v>145</v>
      </c>
      <c r="F12893" s="1">
        <v>67</v>
      </c>
      <c r="G12893" s="1">
        <v>4642.84</v>
      </c>
      <c r="H12893" s="1">
        <v>69.3</v>
      </c>
    </row>
    <row r="12894" spans="1:8" ht="15" thickBot="1" x14ac:dyDescent="0.4">
      <c r="A12894" s="1">
        <v>1120224</v>
      </c>
      <c r="B12894" s="1">
        <v>12794096</v>
      </c>
      <c r="C12894" s="6">
        <v>43427</v>
      </c>
      <c r="D12894" s="6">
        <v>43551</v>
      </c>
      <c r="E12894" s="1">
        <v>124</v>
      </c>
      <c r="F12894" s="1">
        <v>39</v>
      </c>
      <c r="G12894" s="1">
        <v>5811.67</v>
      </c>
      <c r="H12894" s="1">
        <v>149.02000000000001</v>
      </c>
    </row>
    <row r="12895" spans="1:8" ht="15" thickBot="1" x14ac:dyDescent="0.4">
      <c r="A12895" s="1">
        <v>1120112</v>
      </c>
      <c r="B12895" s="1">
        <v>13050352</v>
      </c>
      <c r="C12895" s="6">
        <v>43429</v>
      </c>
      <c r="D12895" s="6">
        <v>43680</v>
      </c>
      <c r="E12895" s="1">
        <v>251</v>
      </c>
      <c r="F12895" s="1">
        <v>60</v>
      </c>
      <c r="G12895" s="1">
        <v>15739.37</v>
      </c>
      <c r="H12895" s="1">
        <v>262.32</v>
      </c>
    </row>
    <row r="12896" spans="1:8" ht="15" thickBot="1" x14ac:dyDescent="0.4">
      <c r="A12896" s="1">
        <v>1120224</v>
      </c>
      <c r="B12896" s="1">
        <v>11402160</v>
      </c>
      <c r="C12896" s="6">
        <v>43432</v>
      </c>
      <c r="D12896" s="6">
        <v>43680</v>
      </c>
      <c r="E12896" s="1">
        <v>248</v>
      </c>
      <c r="F12896" s="1">
        <v>82</v>
      </c>
      <c r="G12896" s="1">
        <v>14247.15</v>
      </c>
      <c r="H12896" s="1">
        <v>173.75</v>
      </c>
    </row>
    <row r="12897" spans="1:8" ht="15" thickBot="1" x14ac:dyDescent="0.4">
      <c r="A12897" s="1">
        <v>1120224</v>
      </c>
      <c r="B12897" s="1">
        <v>15174320</v>
      </c>
      <c r="C12897" s="6">
        <v>43445</v>
      </c>
      <c r="D12897" s="6">
        <v>43475</v>
      </c>
      <c r="E12897" s="1">
        <v>30</v>
      </c>
      <c r="F12897" s="1">
        <v>11</v>
      </c>
      <c r="G12897" s="1">
        <v>1969.22</v>
      </c>
      <c r="H12897" s="1">
        <v>179.02</v>
      </c>
    </row>
    <row r="12898" spans="1:8" ht="15" thickBot="1" x14ac:dyDescent="0.4">
      <c r="A12898" s="1">
        <v>1120672</v>
      </c>
      <c r="B12898" s="1">
        <v>16697632</v>
      </c>
      <c r="C12898" s="6">
        <v>43458</v>
      </c>
      <c r="D12898" s="6">
        <v>43621</v>
      </c>
      <c r="E12898" s="1">
        <v>163</v>
      </c>
      <c r="F12898" s="1">
        <v>93</v>
      </c>
      <c r="G12898" s="1">
        <v>9345.24</v>
      </c>
      <c r="H12898" s="1">
        <v>100.49</v>
      </c>
    </row>
    <row r="12899" spans="1:8" ht="15" thickBot="1" x14ac:dyDescent="0.4">
      <c r="A12899" s="1">
        <v>1120112</v>
      </c>
      <c r="B12899" s="1">
        <v>10934112</v>
      </c>
      <c r="C12899" s="6">
        <v>43408</v>
      </c>
      <c r="D12899" s="6">
        <v>43410</v>
      </c>
      <c r="E12899" s="1">
        <v>2</v>
      </c>
      <c r="F12899" s="1">
        <v>3</v>
      </c>
      <c r="G12899" s="1">
        <v>285.32</v>
      </c>
      <c r="H12899" s="1">
        <v>95.11</v>
      </c>
    </row>
    <row r="12900" spans="1:8" ht="15" thickBot="1" x14ac:dyDescent="0.4">
      <c r="A12900" s="1">
        <v>1120224</v>
      </c>
      <c r="B12900" s="1">
        <v>17481856</v>
      </c>
      <c r="C12900" s="6">
        <v>43465</v>
      </c>
      <c r="D12900" s="6">
        <v>43680</v>
      </c>
      <c r="E12900" s="1">
        <v>215</v>
      </c>
      <c r="F12900" s="1">
        <v>143</v>
      </c>
      <c r="G12900" s="1">
        <v>23454.49</v>
      </c>
      <c r="H12900" s="1">
        <v>164.02</v>
      </c>
    </row>
    <row r="12901" spans="1:8" ht="15" thickBot="1" x14ac:dyDescent="0.4">
      <c r="A12901" s="1">
        <v>1120560</v>
      </c>
      <c r="B12901" s="1">
        <v>18554032</v>
      </c>
      <c r="C12901" s="6">
        <v>43477</v>
      </c>
      <c r="D12901" s="6">
        <v>43680</v>
      </c>
      <c r="E12901" s="1">
        <v>203</v>
      </c>
      <c r="F12901" s="1">
        <v>97</v>
      </c>
      <c r="G12901" s="1">
        <v>22577.03</v>
      </c>
      <c r="H12901" s="1">
        <v>232.75</v>
      </c>
    </row>
    <row r="12902" spans="1:8" ht="15" thickBot="1" x14ac:dyDescent="0.4">
      <c r="A12902" s="1">
        <v>1120224</v>
      </c>
      <c r="B12902" s="1">
        <v>18780160</v>
      </c>
      <c r="C12902" s="6">
        <v>43480</v>
      </c>
      <c r="D12902" s="6">
        <v>43629</v>
      </c>
      <c r="E12902" s="1">
        <v>149</v>
      </c>
      <c r="F12902" s="1">
        <v>111</v>
      </c>
      <c r="G12902" s="1">
        <v>13057.45</v>
      </c>
      <c r="H12902" s="1">
        <v>117.63</v>
      </c>
    </row>
    <row r="12903" spans="1:8" ht="15" thickBot="1" x14ac:dyDescent="0.4">
      <c r="A12903" s="1">
        <v>1120112</v>
      </c>
      <c r="B12903" s="1">
        <v>19216288</v>
      </c>
      <c r="C12903" s="6">
        <v>43483</v>
      </c>
      <c r="D12903" s="6">
        <v>43680</v>
      </c>
      <c r="E12903" s="1">
        <v>197</v>
      </c>
      <c r="F12903" s="1">
        <v>131</v>
      </c>
      <c r="G12903" s="1">
        <v>17256.41</v>
      </c>
      <c r="H12903" s="1">
        <v>131.72999999999999</v>
      </c>
    </row>
    <row r="12904" spans="1:8" ht="15" thickBot="1" x14ac:dyDescent="0.4">
      <c r="A12904" s="1">
        <v>1120224</v>
      </c>
      <c r="B12904" s="1">
        <v>20404832</v>
      </c>
      <c r="C12904" s="6">
        <v>43493</v>
      </c>
      <c r="D12904" s="6">
        <v>43496</v>
      </c>
      <c r="E12904" s="1">
        <v>3</v>
      </c>
      <c r="F12904" s="1">
        <v>4</v>
      </c>
      <c r="G12904" s="1">
        <v>469.93</v>
      </c>
      <c r="H12904" s="1">
        <v>117.48</v>
      </c>
    </row>
    <row r="12905" spans="1:8" ht="15" thickBot="1" x14ac:dyDescent="0.4">
      <c r="A12905" s="1">
        <v>1120336</v>
      </c>
      <c r="B12905" s="1">
        <v>20834240</v>
      </c>
      <c r="C12905" s="6">
        <v>43498</v>
      </c>
      <c r="D12905" s="6">
        <v>43499</v>
      </c>
      <c r="E12905" s="1">
        <v>1</v>
      </c>
      <c r="F12905" s="1">
        <v>2</v>
      </c>
      <c r="G12905" s="1">
        <v>246.66</v>
      </c>
      <c r="H12905" s="1">
        <v>123.33</v>
      </c>
    </row>
    <row r="12906" spans="1:8" ht="15" thickBot="1" x14ac:dyDescent="0.4">
      <c r="A12906" s="1">
        <v>1120224</v>
      </c>
      <c r="B12906" s="1">
        <v>21326592</v>
      </c>
      <c r="C12906" s="6">
        <v>43501</v>
      </c>
      <c r="D12906" s="6">
        <v>43501</v>
      </c>
      <c r="E12906" s="1">
        <v>0</v>
      </c>
      <c r="F12906" s="1">
        <v>1</v>
      </c>
      <c r="G12906" s="1">
        <v>242.44</v>
      </c>
      <c r="H12906" s="1">
        <v>242.44</v>
      </c>
    </row>
    <row r="12907" spans="1:8" ht="15" thickBot="1" x14ac:dyDescent="0.4">
      <c r="A12907" s="1">
        <v>1120336</v>
      </c>
      <c r="B12907" s="1">
        <v>22118096</v>
      </c>
      <c r="C12907" s="6">
        <v>43519</v>
      </c>
      <c r="D12907" s="6">
        <v>43537</v>
      </c>
      <c r="E12907" s="1">
        <v>18</v>
      </c>
      <c r="F12907" s="1">
        <v>13</v>
      </c>
      <c r="G12907" s="1">
        <v>1833.55</v>
      </c>
      <c r="H12907" s="1">
        <v>141.04</v>
      </c>
    </row>
    <row r="12908" spans="1:8" ht="15" thickBot="1" x14ac:dyDescent="0.4">
      <c r="A12908" s="1">
        <v>1120112</v>
      </c>
      <c r="B12908" s="1">
        <v>22229648</v>
      </c>
      <c r="C12908" s="6">
        <v>43520</v>
      </c>
      <c r="D12908" s="6">
        <v>43591</v>
      </c>
      <c r="E12908" s="1">
        <v>71</v>
      </c>
      <c r="F12908" s="1">
        <v>65</v>
      </c>
      <c r="G12908" s="1">
        <v>9775.1299999999992</v>
      </c>
      <c r="H12908" s="1">
        <v>150.38999999999999</v>
      </c>
    </row>
    <row r="12909" spans="1:8" ht="15" thickBot="1" x14ac:dyDescent="0.4">
      <c r="A12909" s="1">
        <v>1120112</v>
      </c>
      <c r="B12909" s="1">
        <v>23890496</v>
      </c>
      <c r="C12909" s="6">
        <v>43517</v>
      </c>
      <c r="D12909" s="6">
        <v>43586</v>
      </c>
      <c r="E12909" s="1">
        <v>69</v>
      </c>
      <c r="F12909" s="1">
        <v>32</v>
      </c>
      <c r="G12909" s="1">
        <v>10458.83</v>
      </c>
      <c r="H12909" s="1">
        <v>326.83999999999997</v>
      </c>
    </row>
    <row r="12910" spans="1:8" ht="15" thickBot="1" x14ac:dyDescent="0.4">
      <c r="A12910" s="1">
        <v>1120560</v>
      </c>
      <c r="B12910" s="1">
        <v>25976496</v>
      </c>
      <c r="C12910" s="6">
        <v>43528</v>
      </c>
      <c r="D12910" s="6">
        <v>43554</v>
      </c>
      <c r="E12910" s="1">
        <v>26</v>
      </c>
      <c r="F12910" s="1">
        <v>25</v>
      </c>
      <c r="G12910" s="1">
        <v>4488.57</v>
      </c>
      <c r="H12910" s="1">
        <v>179.54</v>
      </c>
    </row>
    <row r="12911" spans="1:8" ht="15" thickBot="1" x14ac:dyDescent="0.4">
      <c r="A12911" s="1">
        <v>1120224</v>
      </c>
      <c r="B12911" s="1">
        <v>3856272</v>
      </c>
      <c r="C12911" s="6">
        <v>43552</v>
      </c>
      <c r="D12911" s="6">
        <v>43553</v>
      </c>
      <c r="E12911" s="1">
        <v>1</v>
      </c>
      <c r="F12911" s="1">
        <v>2</v>
      </c>
      <c r="G12911" s="1">
        <v>466.98</v>
      </c>
      <c r="H12911" s="1">
        <v>233.49</v>
      </c>
    </row>
    <row r="12912" spans="1:8" ht="15" thickBot="1" x14ac:dyDescent="0.4">
      <c r="A12912" s="1">
        <v>1120112</v>
      </c>
      <c r="B12912" s="1">
        <v>2685312</v>
      </c>
      <c r="C12912" s="6">
        <v>43225</v>
      </c>
      <c r="D12912" s="6">
        <v>43680</v>
      </c>
      <c r="E12912" s="1">
        <v>455</v>
      </c>
      <c r="F12912" s="1">
        <v>62</v>
      </c>
      <c r="G12912" s="1">
        <v>10918.5</v>
      </c>
      <c r="H12912" s="1">
        <v>176.1</v>
      </c>
    </row>
    <row r="12913" spans="1:8" ht="15" thickBot="1" x14ac:dyDescent="0.4">
      <c r="A12913" s="1">
        <v>1120112</v>
      </c>
      <c r="B12913" s="1">
        <v>7162960</v>
      </c>
      <c r="C12913" s="6">
        <v>43321</v>
      </c>
      <c r="D12913" s="6">
        <v>43354</v>
      </c>
      <c r="E12913" s="1">
        <v>33</v>
      </c>
      <c r="F12913" s="1">
        <v>16</v>
      </c>
      <c r="G12913" s="1">
        <v>1230.33</v>
      </c>
      <c r="H12913" s="1">
        <v>76.900000000000006</v>
      </c>
    </row>
    <row r="12914" spans="1:8" ht="15" thickBot="1" x14ac:dyDescent="0.4">
      <c r="A12914" s="1">
        <v>1120112</v>
      </c>
      <c r="B12914" s="1">
        <v>3901744</v>
      </c>
      <c r="C12914" s="6">
        <v>43323</v>
      </c>
      <c r="D12914" s="6">
        <v>43680</v>
      </c>
      <c r="E12914" s="1">
        <v>357</v>
      </c>
      <c r="F12914" s="1">
        <v>80</v>
      </c>
      <c r="G12914" s="1">
        <v>20279.55</v>
      </c>
      <c r="H12914" s="1">
        <v>253.49</v>
      </c>
    </row>
    <row r="12915" spans="1:8" ht="15" thickBot="1" x14ac:dyDescent="0.4">
      <c r="A12915" s="1">
        <v>1120112</v>
      </c>
      <c r="B12915" s="1">
        <v>7910672</v>
      </c>
      <c r="C12915" s="6">
        <v>43348</v>
      </c>
      <c r="D12915" s="6">
        <v>43680</v>
      </c>
      <c r="E12915" s="1">
        <v>332</v>
      </c>
      <c r="F12915" s="1">
        <v>113</v>
      </c>
      <c r="G12915" s="1">
        <v>10438.91</v>
      </c>
      <c r="H12915" s="1">
        <v>92.38</v>
      </c>
    </row>
    <row r="12916" spans="1:8" ht="15" thickBot="1" x14ac:dyDescent="0.4">
      <c r="A12916" s="1">
        <v>1120112</v>
      </c>
      <c r="B12916" s="1">
        <v>7933856</v>
      </c>
      <c r="C12916" s="6">
        <v>43350</v>
      </c>
      <c r="D12916" s="6">
        <v>43502</v>
      </c>
      <c r="E12916" s="1">
        <v>152</v>
      </c>
      <c r="F12916" s="1">
        <v>45</v>
      </c>
      <c r="G12916" s="1">
        <v>6228.83</v>
      </c>
      <c r="H12916" s="1">
        <v>138.41999999999999</v>
      </c>
    </row>
    <row r="12917" spans="1:8" ht="15" thickBot="1" x14ac:dyDescent="0.4">
      <c r="A12917" s="1">
        <v>1120224</v>
      </c>
      <c r="B12917" s="1">
        <v>11659312</v>
      </c>
      <c r="C12917" s="6">
        <v>43418</v>
      </c>
      <c r="D12917" s="6">
        <v>43425</v>
      </c>
      <c r="E12917" s="1">
        <v>7</v>
      </c>
      <c r="F12917" s="1">
        <v>6</v>
      </c>
      <c r="G12917" s="1">
        <v>468.19</v>
      </c>
      <c r="H12917" s="1">
        <v>78.03</v>
      </c>
    </row>
    <row r="12918" spans="1:8" ht="15" thickBot="1" x14ac:dyDescent="0.4">
      <c r="A12918" s="1">
        <v>1120112</v>
      </c>
      <c r="B12918" s="1">
        <v>12415760</v>
      </c>
      <c r="C12918" s="6">
        <v>43425</v>
      </c>
      <c r="D12918" s="6">
        <v>43433</v>
      </c>
      <c r="E12918" s="1">
        <v>8</v>
      </c>
      <c r="F12918" s="1">
        <v>7</v>
      </c>
      <c r="G12918" s="1">
        <v>852.91</v>
      </c>
      <c r="H12918" s="1">
        <v>121.84</v>
      </c>
    </row>
    <row r="12919" spans="1:8" ht="15" thickBot="1" x14ac:dyDescent="0.4">
      <c r="A12919" s="1">
        <v>1120224</v>
      </c>
      <c r="B12919" s="1">
        <v>12022080</v>
      </c>
      <c r="C12919" s="6">
        <v>43422</v>
      </c>
      <c r="D12919" s="6">
        <v>43680</v>
      </c>
      <c r="E12919" s="1">
        <v>258</v>
      </c>
      <c r="F12919" s="1">
        <v>113</v>
      </c>
      <c r="G12919" s="1">
        <v>12103.65</v>
      </c>
      <c r="H12919" s="1">
        <v>107.11</v>
      </c>
    </row>
    <row r="12920" spans="1:8" ht="15" thickBot="1" x14ac:dyDescent="0.4">
      <c r="A12920" s="1">
        <v>1120224</v>
      </c>
      <c r="B12920" s="1">
        <v>13230224</v>
      </c>
      <c r="C12920" s="6">
        <v>43432</v>
      </c>
      <c r="D12920" s="6">
        <v>43680</v>
      </c>
      <c r="E12920" s="1">
        <v>248</v>
      </c>
      <c r="F12920" s="1">
        <v>152</v>
      </c>
      <c r="G12920" s="1">
        <v>12568.38</v>
      </c>
      <c r="H12920" s="1">
        <v>82.69</v>
      </c>
    </row>
    <row r="12921" spans="1:8" ht="15" thickBot="1" x14ac:dyDescent="0.4">
      <c r="A12921" s="1">
        <v>1120224</v>
      </c>
      <c r="B12921" s="1">
        <v>13858656</v>
      </c>
      <c r="C12921" s="6">
        <v>43435</v>
      </c>
      <c r="D12921" s="6">
        <v>43680</v>
      </c>
      <c r="E12921" s="1">
        <v>245</v>
      </c>
      <c r="F12921" s="1">
        <v>48</v>
      </c>
      <c r="G12921" s="1">
        <v>12702.81</v>
      </c>
      <c r="H12921" s="1">
        <v>264.64</v>
      </c>
    </row>
    <row r="12922" spans="1:8" ht="15" thickBot="1" x14ac:dyDescent="0.4">
      <c r="A12922" s="1">
        <v>1120224</v>
      </c>
      <c r="B12922" s="1">
        <v>14365232</v>
      </c>
      <c r="C12922" s="6">
        <v>43451</v>
      </c>
      <c r="D12922" s="6">
        <v>43474</v>
      </c>
      <c r="E12922" s="1">
        <v>23</v>
      </c>
      <c r="F12922" s="1">
        <v>5</v>
      </c>
      <c r="G12922" s="1">
        <v>242.77</v>
      </c>
      <c r="H12922" s="1">
        <v>48.55</v>
      </c>
    </row>
    <row r="12923" spans="1:8" ht="15" thickBot="1" x14ac:dyDescent="0.4">
      <c r="A12923" s="1">
        <v>1120672</v>
      </c>
      <c r="B12923" s="1">
        <v>14802480</v>
      </c>
      <c r="C12923" s="6">
        <v>43448</v>
      </c>
      <c r="D12923" s="6">
        <v>43680</v>
      </c>
      <c r="E12923" s="1">
        <v>232</v>
      </c>
      <c r="F12923" s="1">
        <v>55</v>
      </c>
      <c r="G12923" s="1">
        <v>10272.08</v>
      </c>
      <c r="H12923" s="1">
        <v>186.77</v>
      </c>
    </row>
    <row r="12924" spans="1:8" ht="15" thickBot="1" x14ac:dyDescent="0.4">
      <c r="A12924" s="1">
        <v>1120112</v>
      </c>
      <c r="B12924" s="1">
        <v>18204928</v>
      </c>
      <c r="C12924" s="6">
        <v>43472</v>
      </c>
      <c r="D12924" s="6">
        <v>43477</v>
      </c>
      <c r="E12924" s="1">
        <v>5</v>
      </c>
      <c r="F12924" s="1">
        <v>6</v>
      </c>
      <c r="G12924" s="1">
        <v>2149.2199999999998</v>
      </c>
      <c r="H12924" s="1">
        <v>358.2</v>
      </c>
    </row>
    <row r="12925" spans="1:8" ht="15" thickBot="1" x14ac:dyDescent="0.4">
      <c r="A12925" s="1">
        <v>1120560</v>
      </c>
      <c r="B12925" s="1">
        <v>18119136</v>
      </c>
      <c r="C12925" s="6">
        <v>43471</v>
      </c>
      <c r="D12925" s="6">
        <v>43680</v>
      </c>
      <c r="E12925" s="1">
        <v>209</v>
      </c>
      <c r="F12925" s="1">
        <v>71</v>
      </c>
      <c r="G12925" s="1">
        <v>5415.69</v>
      </c>
      <c r="H12925" s="1">
        <v>76.28</v>
      </c>
    </row>
    <row r="12926" spans="1:8" ht="15" thickBot="1" x14ac:dyDescent="0.4">
      <c r="A12926" s="1">
        <v>1120112</v>
      </c>
      <c r="B12926" s="1">
        <v>8370544</v>
      </c>
      <c r="C12926" s="6">
        <v>43479</v>
      </c>
      <c r="D12926" s="6">
        <v>43480</v>
      </c>
      <c r="E12926" s="1">
        <v>1</v>
      </c>
      <c r="F12926" s="1">
        <v>2</v>
      </c>
      <c r="G12926" s="1">
        <v>506.76</v>
      </c>
      <c r="H12926" s="1">
        <v>253.38</v>
      </c>
    </row>
    <row r="12927" spans="1:8" ht="15" thickBot="1" x14ac:dyDescent="0.4">
      <c r="A12927" s="1">
        <v>1120560</v>
      </c>
      <c r="B12927" s="1">
        <v>18865280</v>
      </c>
      <c r="C12927" s="6">
        <v>43480</v>
      </c>
      <c r="D12927" s="6">
        <v>43680</v>
      </c>
      <c r="E12927" s="1">
        <v>200</v>
      </c>
      <c r="F12927" s="1">
        <v>72</v>
      </c>
      <c r="G12927" s="1">
        <v>9180.8700000000008</v>
      </c>
      <c r="H12927" s="1">
        <v>127.51</v>
      </c>
    </row>
    <row r="12928" spans="1:8" ht="15" thickBot="1" x14ac:dyDescent="0.4">
      <c r="A12928" s="1">
        <v>1120224</v>
      </c>
      <c r="B12928" s="1">
        <v>10716048</v>
      </c>
      <c r="C12928" s="6">
        <v>43494</v>
      </c>
      <c r="D12928" s="6">
        <v>43680</v>
      </c>
      <c r="E12928" s="1">
        <v>186</v>
      </c>
      <c r="F12928" s="1">
        <v>82</v>
      </c>
      <c r="G12928" s="1">
        <v>9391.65</v>
      </c>
      <c r="H12928" s="1">
        <v>114.53</v>
      </c>
    </row>
    <row r="12929" spans="1:8" ht="15" thickBot="1" x14ac:dyDescent="0.4">
      <c r="A12929" s="1">
        <v>1120672</v>
      </c>
      <c r="B12929" s="1">
        <v>19858944</v>
      </c>
      <c r="C12929" s="6">
        <v>43489</v>
      </c>
      <c r="D12929" s="6">
        <v>43501</v>
      </c>
      <c r="E12929" s="1">
        <v>12</v>
      </c>
      <c r="F12929" s="1">
        <v>12</v>
      </c>
      <c r="G12929" s="1">
        <v>1114.98</v>
      </c>
      <c r="H12929" s="1">
        <v>92.92</v>
      </c>
    </row>
    <row r="12930" spans="1:8" ht="15" thickBot="1" x14ac:dyDescent="0.4">
      <c r="A12930" s="1">
        <v>1120112</v>
      </c>
      <c r="B12930" s="1">
        <v>4427584</v>
      </c>
      <c r="C12930" s="6">
        <v>43512</v>
      </c>
      <c r="D12930" s="6">
        <v>43558</v>
      </c>
      <c r="E12930" s="1">
        <v>46</v>
      </c>
      <c r="F12930" s="1">
        <v>13</v>
      </c>
      <c r="G12930" s="1">
        <v>3529.59</v>
      </c>
      <c r="H12930" s="1">
        <v>271.51</v>
      </c>
    </row>
    <row r="12931" spans="1:8" ht="15" thickBot="1" x14ac:dyDescent="0.4">
      <c r="A12931" s="1">
        <v>1120336</v>
      </c>
      <c r="B12931" s="1">
        <v>19043360</v>
      </c>
      <c r="C12931" s="6">
        <v>43513</v>
      </c>
      <c r="D12931" s="6">
        <v>43531</v>
      </c>
      <c r="E12931" s="1">
        <v>18</v>
      </c>
      <c r="F12931" s="1">
        <v>13</v>
      </c>
      <c r="G12931" s="1">
        <v>671.42</v>
      </c>
      <c r="H12931" s="1">
        <v>51.65</v>
      </c>
    </row>
    <row r="12932" spans="1:8" ht="15" thickBot="1" x14ac:dyDescent="0.4">
      <c r="A12932" s="1">
        <v>1120336</v>
      </c>
      <c r="B12932" s="1">
        <v>23251872</v>
      </c>
      <c r="C12932" s="6">
        <v>43514</v>
      </c>
      <c r="D12932" s="6">
        <v>43544</v>
      </c>
      <c r="E12932" s="1">
        <v>30</v>
      </c>
      <c r="F12932" s="1">
        <v>8</v>
      </c>
      <c r="G12932" s="1">
        <v>1258.78</v>
      </c>
      <c r="H12932" s="1">
        <v>157.35</v>
      </c>
    </row>
    <row r="12933" spans="1:8" ht="15" thickBot="1" x14ac:dyDescent="0.4">
      <c r="A12933" s="1">
        <v>1120784</v>
      </c>
      <c r="B12933" s="1">
        <v>20680128</v>
      </c>
      <c r="C12933" s="6">
        <v>43496</v>
      </c>
      <c r="D12933" s="6">
        <v>43558</v>
      </c>
      <c r="E12933" s="1">
        <v>62</v>
      </c>
      <c r="F12933" s="1">
        <v>28</v>
      </c>
      <c r="G12933" s="1">
        <v>3157.93</v>
      </c>
      <c r="H12933" s="1">
        <v>112.78</v>
      </c>
    </row>
    <row r="12934" spans="1:8" ht="15" thickBot="1" x14ac:dyDescent="0.4">
      <c r="A12934" s="1">
        <v>1120224</v>
      </c>
      <c r="B12934" s="1">
        <v>21104720</v>
      </c>
      <c r="C12934" s="6">
        <v>43521</v>
      </c>
      <c r="D12934" s="6">
        <v>43680</v>
      </c>
      <c r="E12934" s="1">
        <v>159</v>
      </c>
      <c r="F12934" s="1">
        <v>55</v>
      </c>
      <c r="G12934" s="1">
        <v>10478.84</v>
      </c>
      <c r="H12934" s="1">
        <v>190.52</v>
      </c>
    </row>
    <row r="12935" spans="1:8" ht="15" thickBot="1" x14ac:dyDescent="0.4">
      <c r="A12935" s="1">
        <v>1120336</v>
      </c>
      <c r="B12935" s="1">
        <v>20466432</v>
      </c>
      <c r="C12935" s="6">
        <v>43507</v>
      </c>
      <c r="D12935" s="6">
        <v>43642</v>
      </c>
      <c r="E12935" s="1">
        <v>135</v>
      </c>
      <c r="F12935" s="1">
        <v>62</v>
      </c>
      <c r="G12935" s="1">
        <v>8132.48</v>
      </c>
      <c r="H12935" s="1">
        <v>131.16999999999999</v>
      </c>
    </row>
    <row r="12936" spans="1:8" ht="15" thickBot="1" x14ac:dyDescent="0.4">
      <c r="A12936" s="1">
        <v>1120112</v>
      </c>
      <c r="B12936" s="1">
        <v>25404960</v>
      </c>
      <c r="C12936" s="6">
        <v>43528</v>
      </c>
      <c r="D12936" s="6">
        <v>43630</v>
      </c>
      <c r="E12936" s="1">
        <v>102</v>
      </c>
      <c r="F12936" s="1">
        <v>50</v>
      </c>
      <c r="G12936" s="1">
        <v>11999.91</v>
      </c>
      <c r="H12936" s="1">
        <v>240</v>
      </c>
    </row>
    <row r="12937" spans="1:8" ht="15" thickBot="1" x14ac:dyDescent="0.4">
      <c r="A12937" s="1">
        <v>1120560</v>
      </c>
      <c r="B12937" s="1">
        <v>25516624</v>
      </c>
      <c r="C12937" s="6">
        <v>43529</v>
      </c>
      <c r="D12937" s="6">
        <v>43545</v>
      </c>
      <c r="E12937" s="1">
        <v>16</v>
      </c>
      <c r="F12937" s="1">
        <v>3</v>
      </c>
      <c r="G12937" s="1">
        <v>91.62</v>
      </c>
      <c r="H12937" s="1">
        <v>30.54</v>
      </c>
    </row>
    <row r="12938" spans="1:8" ht="15" thickBot="1" x14ac:dyDescent="0.4">
      <c r="A12938" s="1">
        <v>1120224</v>
      </c>
      <c r="B12938" s="1">
        <v>9627968</v>
      </c>
      <c r="C12938" s="6">
        <v>43537</v>
      </c>
      <c r="D12938" s="6">
        <v>43593</v>
      </c>
      <c r="E12938" s="1">
        <v>56</v>
      </c>
      <c r="F12938" s="1">
        <v>12</v>
      </c>
      <c r="G12938" s="1">
        <v>2094.7800000000002</v>
      </c>
      <c r="H12938" s="1">
        <v>174.56</v>
      </c>
    </row>
    <row r="12939" spans="1:8" ht="15" thickBot="1" x14ac:dyDescent="0.4">
      <c r="A12939" s="1">
        <v>1120560</v>
      </c>
      <c r="B12939" s="1">
        <v>28563696</v>
      </c>
      <c r="C12939" s="6">
        <v>43542</v>
      </c>
      <c r="D12939" s="6">
        <v>43680</v>
      </c>
      <c r="E12939" s="1">
        <v>138</v>
      </c>
      <c r="F12939" s="1">
        <v>77</v>
      </c>
      <c r="G12939" s="1">
        <v>7001.07</v>
      </c>
      <c r="H12939" s="1">
        <v>90.92</v>
      </c>
    </row>
    <row r="12940" spans="1:8" ht="15" thickBot="1" x14ac:dyDescent="0.4">
      <c r="A12940" s="1">
        <v>1120224</v>
      </c>
      <c r="B12940" s="1">
        <v>30942352</v>
      </c>
      <c r="C12940" s="6">
        <v>43553</v>
      </c>
      <c r="D12940" s="6">
        <v>43633</v>
      </c>
      <c r="E12940" s="1">
        <v>80</v>
      </c>
      <c r="F12940" s="1">
        <v>30</v>
      </c>
      <c r="G12940" s="1">
        <v>4335.1000000000004</v>
      </c>
      <c r="H12940" s="1">
        <v>144.5</v>
      </c>
    </row>
    <row r="12941" spans="1:8" ht="15" thickBot="1" x14ac:dyDescent="0.4">
      <c r="A12941" s="1">
        <v>1120112</v>
      </c>
      <c r="B12941" s="1">
        <v>30130240</v>
      </c>
      <c r="C12941" s="6">
        <v>43552</v>
      </c>
      <c r="D12941" s="6">
        <v>43680</v>
      </c>
      <c r="E12941" s="1">
        <v>128</v>
      </c>
      <c r="F12941" s="1">
        <v>70</v>
      </c>
      <c r="G12941" s="1">
        <v>8766.84</v>
      </c>
      <c r="H12941" s="1">
        <v>125.24</v>
      </c>
    </row>
    <row r="12942" spans="1:8" ht="15" thickBot="1" x14ac:dyDescent="0.4">
      <c r="A12942" s="1">
        <v>1120784</v>
      </c>
      <c r="B12942" s="1">
        <v>26031376</v>
      </c>
      <c r="C12942" s="6">
        <v>43528</v>
      </c>
      <c r="D12942" s="6">
        <v>43680</v>
      </c>
      <c r="E12942" s="1">
        <v>152</v>
      </c>
      <c r="F12942" s="1">
        <v>8</v>
      </c>
      <c r="G12942" s="1">
        <v>17116.509999999998</v>
      </c>
      <c r="H12942" s="1">
        <v>2139.56</v>
      </c>
    </row>
    <row r="12943" spans="1:8" ht="15" thickBot="1" x14ac:dyDescent="0.4">
      <c r="A12943" s="1">
        <v>1120112</v>
      </c>
      <c r="B12943" s="1">
        <v>30278416</v>
      </c>
      <c r="C12943" s="6">
        <v>43557</v>
      </c>
      <c r="D12943" s="6">
        <v>43680</v>
      </c>
      <c r="E12943" s="1">
        <v>123</v>
      </c>
      <c r="F12943" s="1">
        <v>61</v>
      </c>
      <c r="G12943" s="1">
        <v>12859.74</v>
      </c>
      <c r="H12943" s="1">
        <v>210.82</v>
      </c>
    </row>
    <row r="12944" spans="1:8" ht="15" thickBot="1" x14ac:dyDescent="0.4">
      <c r="A12944" s="1">
        <v>1120784</v>
      </c>
      <c r="B12944" s="1">
        <v>31187520</v>
      </c>
      <c r="C12944" s="6">
        <v>43557</v>
      </c>
      <c r="D12944" s="6">
        <v>43680</v>
      </c>
      <c r="E12944" s="1">
        <v>123</v>
      </c>
      <c r="F12944" s="1">
        <v>74</v>
      </c>
      <c r="G12944" s="1">
        <v>13800.8</v>
      </c>
      <c r="H12944" s="1">
        <v>186.5</v>
      </c>
    </row>
    <row r="12945" spans="1:8" ht="15" thickBot="1" x14ac:dyDescent="0.4">
      <c r="A12945" s="1">
        <v>1120224</v>
      </c>
      <c r="B12945" s="1">
        <v>32737264</v>
      </c>
      <c r="C12945" s="6">
        <v>43561</v>
      </c>
      <c r="D12945" s="6">
        <v>43615</v>
      </c>
      <c r="E12945" s="1">
        <v>54</v>
      </c>
      <c r="F12945" s="1">
        <v>19</v>
      </c>
      <c r="G12945" s="1">
        <v>4576.57</v>
      </c>
      <c r="H12945" s="1">
        <v>240.87</v>
      </c>
    </row>
    <row r="12946" spans="1:8" ht="15" thickBot="1" x14ac:dyDescent="0.4">
      <c r="A12946" s="1">
        <v>1120112</v>
      </c>
      <c r="B12946" s="1">
        <v>36315664</v>
      </c>
      <c r="C12946" s="6">
        <v>43577</v>
      </c>
      <c r="D12946" s="6">
        <v>43578</v>
      </c>
      <c r="E12946" s="1">
        <v>1</v>
      </c>
      <c r="F12946" s="1">
        <v>2</v>
      </c>
      <c r="G12946" s="1">
        <v>1136.53</v>
      </c>
      <c r="H12946" s="1">
        <v>568.27</v>
      </c>
    </row>
    <row r="12947" spans="1:8" ht="15" thickBot="1" x14ac:dyDescent="0.4">
      <c r="A12947" s="1">
        <v>1120112</v>
      </c>
      <c r="B12947" s="1">
        <v>37236640</v>
      </c>
      <c r="C12947" s="6">
        <v>43582</v>
      </c>
      <c r="D12947" s="6">
        <v>43585</v>
      </c>
      <c r="E12947" s="1">
        <v>3</v>
      </c>
      <c r="F12947" s="1">
        <v>3</v>
      </c>
      <c r="G12947" s="1">
        <v>884.08</v>
      </c>
      <c r="H12947" s="1">
        <v>294.69</v>
      </c>
    </row>
    <row r="12948" spans="1:8" ht="15" thickBot="1" x14ac:dyDescent="0.4">
      <c r="A12948" s="1">
        <v>1120112</v>
      </c>
      <c r="B12948" s="1">
        <v>33533248</v>
      </c>
      <c r="C12948" s="6">
        <v>43584</v>
      </c>
      <c r="D12948" s="6">
        <v>43680</v>
      </c>
      <c r="E12948" s="1">
        <v>96</v>
      </c>
      <c r="F12948" s="1">
        <v>27</v>
      </c>
      <c r="G12948" s="1">
        <v>15155.18</v>
      </c>
      <c r="H12948" s="1">
        <v>561.29999999999995</v>
      </c>
    </row>
    <row r="12949" spans="1:8" ht="15" thickBot="1" x14ac:dyDescent="0.4">
      <c r="A12949" s="1">
        <v>1120336</v>
      </c>
      <c r="B12949" s="1">
        <v>22612352</v>
      </c>
      <c r="C12949" s="6">
        <v>43534</v>
      </c>
      <c r="D12949" s="6">
        <v>43536</v>
      </c>
      <c r="E12949" s="1">
        <v>2</v>
      </c>
      <c r="F12949" s="1">
        <v>3</v>
      </c>
      <c r="G12949" s="1">
        <v>201.07</v>
      </c>
      <c r="H12949" s="1">
        <v>67.02</v>
      </c>
    </row>
    <row r="12950" spans="1:8" ht="15" thickBot="1" x14ac:dyDescent="0.4">
      <c r="A12950" s="1">
        <v>1120560</v>
      </c>
      <c r="B12950" s="1">
        <v>40679408</v>
      </c>
      <c r="C12950" s="6">
        <v>43600</v>
      </c>
      <c r="D12950" s="6">
        <v>43680</v>
      </c>
      <c r="E12950" s="1">
        <v>80</v>
      </c>
      <c r="F12950" s="1">
        <v>41</v>
      </c>
      <c r="G12950" s="1">
        <v>12297.33</v>
      </c>
      <c r="H12950" s="1">
        <v>299.93</v>
      </c>
    </row>
    <row r="12951" spans="1:8" ht="15" thickBot="1" x14ac:dyDescent="0.4">
      <c r="A12951" s="1">
        <v>1120336</v>
      </c>
      <c r="B12951" s="1">
        <v>34449632</v>
      </c>
      <c r="C12951" s="6">
        <v>43569</v>
      </c>
      <c r="D12951" s="6">
        <v>43570</v>
      </c>
      <c r="E12951" s="1">
        <v>1</v>
      </c>
      <c r="F12951" s="1">
        <v>2</v>
      </c>
      <c r="G12951" s="1">
        <v>147.41999999999999</v>
      </c>
      <c r="H12951" s="1">
        <v>73.709999999999994</v>
      </c>
    </row>
    <row r="12952" spans="1:8" ht="15" thickBot="1" x14ac:dyDescent="0.4">
      <c r="A12952" s="1">
        <v>1120560</v>
      </c>
      <c r="B12952" s="1">
        <v>28407792</v>
      </c>
      <c r="C12952" s="6">
        <v>43609</v>
      </c>
      <c r="D12952" s="6">
        <v>43680</v>
      </c>
      <c r="E12952" s="1">
        <v>71</v>
      </c>
      <c r="F12952" s="1">
        <v>47</v>
      </c>
      <c r="G12952" s="1">
        <v>9426.23</v>
      </c>
      <c r="H12952" s="1">
        <v>200.56</v>
      </c>
    </row>
    <row r="12953" spans="1:8" ht="15" thickBot="1" x14ac:dyDescent="0.4">
      <c r="A12953" s="1">
        <v>1120112</v>
      </c>
      <c r="B12953" s="1">
        <v>2974384</v>
      </c>
      <c r="C12953" s="6">
        <v>43604</v>
      </c>
      <c r="D12953" s="6">
        <v>43661</v>
      </c>
      <c r="E12953" s="1">
        <v>57</v>
      </c>
      <c r="F12953" s="1">
        <v>19</v>
      </c>
      <c r="G12953" s="1">
        <v>7742.11</v>
      </c>
      <c r="H12953" s="1">
        <v>407.48</v>
      </c>
    </row>
    <row r="12954" spans="1:8" ht="15" thickBot="1" x14ac:dyDescent="0.4">
      <c r="A12954" s="1">
        <v>1120224</v>
      </c>
      <c r="B12954" s="1">
        <v>26625536</v>
      </c>
      <c r="C12954" s="6">
        <v>43614</v>
      </c>
      <c r="D12954" s="6">
        <v>43680</v>
      </c>
      <c r="E12954" s="1">
        <v>66</v>
      </c>
      <c r="F12954" s="1">
        <v>63</v>
      </c>
      <c r="G12954" s="1">
        <v>14284.79</v>
      </c>
      <c r="H12954" s="1">
        <v>226.74</v>
      </c>
    </row>
    <row r="12955" spans="1:8" ht="15" thickBot="1" x14ac:dyDescent="0.4">
      <c r="A12955" s="1">
        <v>1120560</v>
      </c>
      <c r="B12955" s="1">
        <v>20952288</v>
      </c>
      <c r="C12955" s="6">
        <v>43622</v>
      </c>
      <c r="D12955" s="6">
        <v>43680</v>
      </c>
      <c r="E12955" s="1">
        <v>58</v>
      </c>
      <c r="F12955" s="1">
        <v>26</v>
      </c>
      <c r="G12955" s="1">
        <v>5488.68</v>
      </c>
      <c r="H12955" s="1">
        <v>211.1</v>
      </c>
    </row>
    <row r="12956" spans="1:8" ht="15" thickBot="1" x14ac:dyDescent="0.4">
      <c r="A12956" s="1">
        <v>1120112</v>
      </c>
      <c r="B12956" s="1">
        <v>20271440</v>
      </c>
      <c r="C12956" s="6">
        <v>43607</v>
      </c>
      <c r="D12956" s="6">
        <v>43608</v>
      </c>
      <c r="E12956" s="1">
        <v>1</v>
      </c>
      <c r="F12956" s="1">
        <v>2</v>
      </c>
      <c r="G12956" s="1">
        <v>401.86</v>
      </c>
      <c r="H12956" s="1">
        <v>200.93</v>
      </c>
    </row>
    <row r="12957" spans="1:8" ht="15" thickBot="1" x14ac:dyDescent="0.4">
      <c r="A12957" s="1">
        <v>1120112</v>
      </c>
      <c r="B12957" s="1">
        <v>3954608</v>
      </c>
      <c r="C12957" s="6">
        <v>43221</v>
      </c>
      <c r="D12957" s="6">
        <v>43680</v>
      </c>
      <c r="E12957" s="1">
        <v>459</v>
      </c>
      <c r="F12957" s="1">
        <v>83</v>
      </c>
      <c r="G12957" s="1">
        <v>28485.18</v>
      </c>
      <c r="H12957" s="1">
        <v>343.19</v>
      </c>
    </row>
    <row r="12958" spans="1:8" ht="15" thickBot="1" x14ac:dyDescent="0.4">
      <c r="A12958" s="1">
        <v>1120112</v>
      </c>
      <c r="B12958" s="1">
        <v>4446960</v>
      </c>
      <c r="C12958" s="6">
        <v>43223</v>
      </c>
      <c r="D12958" s="6">
        <v>43363</v>
      </c>
      <c r="E12958" s="1">
        <v>140</v>
      </c>
      <c r="F12958" s="1">
        <v>20</v>
      </c>
      <c r="G12958" s="1">
        <v>1891.28</v>
      </c>
      <c r="H12958" s="1">
        <v>94.56</v>
      </c>
    </row>
    <row r="12959" spans="1:8" ht="15" thickBot="1" x14ac:dyDescent="0.4">
      <c r="A12959" s="1">
        <v>1120112</v>
      </c>
      <c r="B12959" s="1">
        <v>3131520</v>
      </c>
      <c r="C12959" s="6">
        <v>43221</v>
      </c>
      <c r="D12959" s="6">
        <v>43224</v>
      </c>
      <c r="E12959" s="1">
        <v>3</v>
      </c>
      <c r="F12959" s="1">
        <v>4</v>
      </c>
      <c r="G12959" s="1">
        <v>350.6</v>
      </c>
      <c r="H12959" s="1">
        <v>87.65</v>
      </c>
    </row>
    <row r="12960" spans="1:8" ht="15" thickBot="1" x14ac:dyDescent="0.4">
      <c r="A12960" s="1">
        <v>1120112</v>
      </c>
      <c r="B12960" s="1">
        <v>5012336</v>
      </c>
      <c r="C12960" s="6">
        <v>43233</v>
      </c>
      <c r="D12960" s="6">
        <v>43388</v>
      </c>
      <c r="E12960" s="1">
        <v>155</v>
      </c>
      <c r="F12960" s="1">
        <v>55</v>
      </c>
      <c r="G12960" s="1">
        <v>7300.04</v>
      </c>
      <c r="H12960" s="1">
        <v>132.72999999999999</v>
      </c>
    </row>
    <row r="12961" spans="1:8" ht="15" thickBot="1" x14ac:dyDescent="0.4">
      <c r="A12961" s="1">
        <v>1120112</v>
      </c>
      <c r="B12961" s="1">
        <v>3832640</v>
      </c>
      <c r="C12961" s="6">
        <v>43275</v>
      </c>
      <c r="D12961" s="6">
        <v>43680</v>
      </c>
      <c r="E12961" s="1">
        <v>405</v>
      </c>
      <c r="F12961" s="1">
        <v>103</v>
      </c>
      <c r="G12961" s="1">
        <v>25376.04</v>
      </c>
      <c r="H12961" s="1">
        <v>246.37</v>
      </c>
    </row>
    <row r="12962" spans="1:8" ht="15" thickBot="1" x14ac:dyDescent="0.4">
      <c r="A12962" s="1">
        <v>1120112</v>
      </c>
      <c r="B12962" s="1">
        <v>5871264</v>
      </c>
      <c r="C12962" s="6">
        <v>43280</v>
      </c>
      <c r="D12962" s="6">
        <v>43305</v>
      </c>
      <c r="E12962" s="1">
        <v>25</v>
      </c>
      <c r="F12962" s="1">
        <v>3</v>
      </c>
      <c r="G12962" s="1">
        <v>586.48</v>
      </c>
      <c r="H12962" s="1">
        <v>195.49</v>
      </c>
    </row>
    <row r="12963" spans="1:8" ht="15" thickBot="1" x14ac:dyDescent="0.4">
      <c r="A12963" s="1">
        <v>1120112</v>
      </c>
      <c r="B12963" s="1">
        <v>4861808</v>
      </c>
      <c r="C12963" s="6">
        <v>43297</v>
      </c>
      <c r="D12963" s="6">
        <v>43657</v>
      </c>
      <c r="E12963" s="1">
        <v>360</v>
      </c>
      <c r="F12963" s="1">
        <v>218</v>
      </c>
      <c r="G12963" s="1">
        <v>19537.07</v>
      </c>
      <c r="H12963" s="1">
        <v>89.62</v>
      </c>
    </row>
    <row r="12964" spans="1:8" ht="15" thickBot="1" x14ac:dyDescent="0.4">
      <c r="A12964" s="1">
        <v>1120112</v>
      </c>
      <c r="B12964" s="1">
        <v>6888000</v>
      </c>
      <c r="C12964" s="6">
        <v>43313</v>
      </c>
      <c r="D12964" s="6">
        <v>43517</v>
      </c>
      <c r="E12964" s="1">
        <v>204</v>
      </c>
      <c r="F12964" s="1">
        <v>62</v>
      </c>
      <c r="G12964" s="1">
        <v>7983.31</v>
      </c>
      <c r="H12964" s="1">
        <v>128.76</v>
      </c>
    </row>
    <row r="12965" spans="1:8" ht="15" thickBot="1" x14ac:dyDescent="0.4">
      <c r="A12965" s="1">
        <v>1120112</v>
      </c>
      <c r="B12965" s="1">
        <v>7150416</v>
      </c>
      <c r="C12965" s="6">
        <v>43330</v>
      </c>
      <c r="D12965" s="6">
        <v>43359</v>
      </c>
      <c r="E12965" s="1">
        <v>29</v>
      </c>
      <c r="F12965" s="1">
        <v>18</v>
      </c>
      <c r="G12965" s="1">
        <v>2446.34</v>
      </c>
      <c r="H12965" s="1">
        <v>135.91</v>
      </c>
    </row>
    <row r="12966" spans="1:8" ht="15" thickBot="1" x14ac:dyDescent="0.4">
      <c r="A12966" s="1">
        <v>1120112</v>
      </c>
      <c r="B12966" s="1">
        <v>7497280</v>
      </c>
      <c r="C12966" s="6">
        <v>43332</v>
      </c>
      <c r="D12966" s="6">
        <v>43680</v>
      </c>
      <c r="E12966" s="1">
        <v>348</v>
      </c>
      <c r="F12966" s="1">
        <v>92</v>
      </c>
      <c r="G12966" s="1">
        <v>43962.99</v>
      </c>
      <c r="H12966" s="1">
        <v>477.86</v>
      </c>
    </row>
    <row r="12967" spans="1:8" ht="15" thickBot="1" x14ac:dyDescent="0.4">
      <c r="A12967" s="1">
        <v>1120112</v>
      </c>
      <c r="B12967" s="1">
        <v>7703472</v>
      </c>
      <c r="C12967" s="6">
        <v>43340</v>
      </c>
      <c r="D12967" s="6">
        <v>43354</v>
      </c>
      <c r="E12967" s="1">
        <v>14</v>
      </c>
      <c r="F12967" s="1">
        <v>7</v>
      </c>
      <c r="G12967" s="1">
        <v>470.94</v>
      </c>
      <c r="H12967" s="1">
        <v>67.28</v>
      </c>
    </row>
    <row r="12968" spans="1:8" ht="15" thickBot="1" x14ac:dyDescent="0.4">
      <c r="A12968" s="1">
        <v>1120112</v>
      </c>
      <c r="B12968" s="1">
        <v>8412208</v>
      </c>
      <c r="C12968" s="6">
        <v>43362</v>
      </c>
      <c r="D12968" s="6">
        <v>43364</v>
      </c>
      <c r="E12968" s="1">
        <v>2</v>
      </c>
      <c r="F12968" s="1">
        <v>3</v>
      </c>
      <c r="G12968" s="1">
        <v>214.47</v>
      </c>
      <c r="H12968" s="1">
        <v>71.489999999999995</v>
      </c>
    </row>
    <row r="12969" spans="1:8" ht="15" thickBot="1" x14ac:dyDescent="0.4">
      <c r="A12969" s="1">
        <v>1120112</v>
      </c>
      <c r="B12969" s="1">
        <v>8507968</v>
      </c>
      <c r="C12969" s="6">
        <v>43364</v>
      </c>
      <c r="D12969" s="6">
        <v>43654</v>
      </c>
      <c r="E12969" s="1">
        <v>290</v>
      </c>
      <c r="F12969" s="1">
        <v>84</v>
      </c>
      <c r="G12969" s="1">
        <v>15159.52</v>
      </c>
      <c r="H12969" s="1">
        <v>180.47</v>
      </c>
    </row>
    <row r="12970" spans="1:8" ht="15" thickBot="1" x14ac:dyDescent="0.4">
      <c r="A12970" s="1">
        <v>1120112</v>
      </c>
      <c r="B12970" s="1">
        <v>8759408</v>
      </c>
      <c r="C12970" s="6">
        <v>43371</v>
      </c>
      <c r="D12970" s="6">
        <v>43381</v>
      </c>
      <c r="E12970" s="1">
        <v>10</v>
      </c>
      <c r="F12970" s="1">
        <v>10</v>
      </c>
      <c r="G12970" s="1">
        <v>996.48</v>
      </c>
      <c r="H12970" s="1">
        <v>99.65</v>
      </c>
    </row>
    <row r="12971" spans="1:8" ht="15" thickBot="1" x14ac:dyDescent="0.4">
      <c r="A12971" s="1">
        <v>1120112</v>
      </c>
      <c r="B12971" s="1">
        <v>9013424</v>
      </c>
      <c r="C12971" s="6">
        <v>43377</v>
      </c>
      <c r="D12971" s="6">
        <v>43501</v>
      </c>
      <c r="E12971" s="1">
        <v>124</v>
      </c>
      <c r="F12971" s="1">
        <v>21</v>
      </c>
      <c r="G12971" s="1">
        <v>2395.84</v>
      </c>
      <c r="H12971" s="1">
        <v>114.09</v>
      </c>
    </row>
    <row r="12972" spans="1:8" ht="15" thickBot="1" x14ac:dyDescent="0.4">
      <c r="A12972" s="1">
        <v>1120112</v>
      </c>
      <c r="B12972" s="1">
        <v>5940256</v>
      </c>
      <c r="C12972" s="6">
        <v>43375</v>
      </c>
      <c r="D12972" s="6">
        <v>43589</v>
      </c>
      <c r="E12972" s="1">
        <v>214</v>
      </c>
      <c r="F12972" s="1">
        <v>92</v>
      </c>
      <c r="G12972" s="1">
        <v>6665.09</v>
      </c>
      <c r="H12972" s="1">
        <v>72.45</v>
      </c>
    </row>
    <row r="12973" spans="1:8" ht="15" thickBot="1" x14ac:dyDescent="0.4">
      <c r="A12973" s="1">
        <v>1120112</v>
      </c>
      <c r="B12973" s="1">
        <v>1812608</v>
      </c>
      <c r="C12973" s="6">
        <v>43221</v>
      </c>
      <c r="D12973" s="6">
        <v>43221</v>
      </c>
      <c r="E12973" s="1">
        <v>0</v>
      </c>
      <c r="F12973" s="1">
        <v>1</v>
      </c>
      <c r="G12973" s="1">
        <v>50.76</v>
      </c>
      <c r="H12973" s="1">
        <v>50.76</v>
      </c>
    </row>
    <row r="12974" spans="1:8" ht="15" thickBot="1" x14ac:dyDescent="0.4">
      <c r="A12974" s="1">
        <v>1120560</v>
      </c>
      <c r="B12974" s="1">
        <v>21516432</v>
      </c>
      <c r="C12974" s="6">
        <v>43515</v>
      </c>
      <c r="D12974" s="6">
        <v>43515</v>
      </c>
      <c r="E12974" s="1">
        <v>0</v>
      </c>
      <c r="F12974" s="1">
        <v>1</v>
      </c>
      <c r="G12974" s="1">
        <v>61.14</v>
      </c>
      <c r="H12974" s="1">
        <v>61.14</v>
      </c>
    </row>
    <row r="12975" spans="1:8" ht="15" thickBot="1" x14ac:dyDescent="0.4">
      <c r="A12975" s="1">
        <v>1120112</v>
      </c>
      <c r="B12975" s="1">
        <v>11808160</v>
      </c>
      <c r="C12975" s="6">
        <v>43420</v>
      </c>
      <c r="D12975" s="6">
        <v>43421</v>
      </c>
      <c r="E12975" s="1">
        <v>1</v>
      </c>
      <c r="F12975" s="1">
        <v>2</v>
      </c>
      <c r="G12975" s="1">
        <v>81.52</v>
      </c>
      <c r="H12975" s="1">
        <v>40.76</v>
      </c>
    </row>
    <row r="12976" spans="1:8" ht="15" thickBot="1" x14ac:dyDescent="0.4">
      <c r="A12976" s="1">
        <v>1120336</v>
      </c>
      <c r="B12976" s="1">
        <v>26145616</v>
      </c>
      <c r="C12976" s="6">
        <v>43529</v>
      </c>
      <c r="D12976" s="6">
        <v>43529</v>
      </c>
      <c r="E12976" s="1">
        <v>0</v>
      </c>
      <c r="F12976" s="1">
        <v>1</v>
      </c>
      <c r="G12976" s="1">
        <v>37.6</v>
      </c>
      <c r="H12976" s="1">
        <v>37.6</v>
      </c>
    </row>
    <row r="12977" spans="1:8" ht="15" thickBot="1" x14ac:dyDescent="0.4">
      <c r="A12977" s="1">
        <v>1120784</v>
      </c>
      <c r="B12977" s="1">
        <v>26416544</v>
      </c>
      <c r="C12977" s="6">
        <v>43536</v>
      </c>
      <c r="D12977" s="6">
        <v>43536</v>
      </c>
      <c r="E12977" s="1">
        <v>0</v>
      </c>
      <c r="F12977" s="1">
        <v>1</v>
      </c>
      <c r="G12977" s="1">
        <v>27.5</v>
      </c>
      <c r="H12977" s="1">
        <v>27.5</v>
      </c>
    </row>
    <row r="12978" spans="1:8" ht="15" thickBot="1" x14ac:dyDescent="0.4">
      <c r="A12978" s="1">
        <v>1120112</v>
      </c>
      <c r="B12978" s="1">
        <v>5415872</v>
      </c>
      <c r="C12978" s="6">
        <v>43426</v>
      </c>
      <c r="D12978" s="6">
        <v>43680</v>
      </c>
      <c r="E12978" s="1">
        <v>254</v>
      </c>
      <c r="F12978" s="1">
        <v>130</v>
      </c>
      <c r="G12978" s="1">
        <v>17816.86</v>
      </c>
      <c r="H12978" s="1">
        <v>137.05000000000001</v>
      </c>
    </row>
    <row r="12979" spans="1:8" ht="15" thickBot="1" x14ac:dyDescent="0.4">
      <c r="A12979" s="1">
        <v>1120112</v>
      </c>
      <c r="B12979" s="1">
        <v>13842416</v>
      </c>
      <c r="C12979" s="6">
        <v>43435</v>
      </c>
      <c r="D12979" s="6">
        <v>43680</v>
      </c>
      <c r="E12979" s="1">
        <v>245</v>
      </c>
      <c r="F12979" s="1">
        <v>72</v>
      </c>
      <c r="G12979" s="1">
        <v>18925.32</v>
      </c>
      <c r="H12979" s="1">
        <v>262.85000000000002</v>
      </c>
    </row>
    <row r="12980" spans="1:8" ht="15" thickBot="1" x14ac:dyDescent="0.4">
      <c r="A12980" s="1">
        <v>1120112</v>
      </c>
      <c r="B12980" s="1">
        <v>12198816</v>
      </c>
      <c r="C12980" s="6">
        <v>43443</v>
      </c>
      <c r="D12980" s="6">
        <v>43462</v>
      </c>
      <c r="E12980" s="1">
        <v>19</v>
      </c>
      <c r="F12980" s="1">
        <v>9</v>
      </c>
      <c r="G12980" s="1">
        <v>2082.16</v>
      </c>
      <c r="H12980" s="1">
        <v>231.35</v>
      </c>
    </row>
    <row r="12981" spans="1:8" ht="15" thickBot="1" x14ac:dyDescent="0.4">
      <c r="A12981" s="1">
        <v>1120224</v>
      </c>
      <c r="B12981" s="1">
        <v>12528992</v>
      </c>
      <c r="C12981" s="6">
        <v>43452</v>
      </c>
      <c r="D12981" s="6">
        <v>43535</v>
      </c>
      <c r="E12981" s="1">
        <v>83</v>
      </c>
      <c r="F12981" s="1">
        <v>37</v>
      </c>
      <c r="G12981" s="1">
        <v>3843.45</v>
      </c>
      <c r="H12981" s="1">
        <v>103.88</v>
      </c>
    </row>
    <row r="12982" spans="1:8" ht="15" thickBot="1" x14ac:dyDescent="0.4">
      <c r="A12982" s="1">
        <v>1120224</v>
      </c>
      <c r="B12982" s="1">
        <v>15932336</v>
      </c>
      <c r="C12982" s="6">
        <v>43451</v>
      </c>
      <c r="D12982" s="6">
        <v>43469</v>
      </c>
      <c r="E12982" s="1">
        <v>18</v>
      </c>
      <c r="F12982" s="1">
        <v>17</v>
      </c>
      <c r="G12982" s="1">
        <v>2475.17</v>
      </c>
      <c r="H12982" s="1">
        <v>145.6</v>
      </c>
    </row>
    <row r="12983" spans="1:8" ht="15" thickBot="1" x14ac:dyDescent="0.4">
      <c r="A12983" s="1">
        <v>1120224</v>
      </c>
      <c r="B12983" s="1">
        <v>12974976</v>
      </c>
      <c r="C12983" s="6">
        <v>43453</v>
      </c>
      <c r="D12983" s="6">
        <v>43680</v>
      </c>
      <c r="E12983" s="1">
        <v>227</v>
      </c>
      <c r="F12983" s="1">
        <v>128</v>
      </c>
      <c r="G12983" s="1">
        <v>15366.89</v>
      </c>
      <c r="H12983" s="1">
        <v>120.05</v>
      </c>
    </row>
    <row r="12984" spans="1:8" ht="15" thickBot="1" x14ac:dyDescent="0.4">
      <c r="A12984" s="1">
        <v>1120112</v>
      </c>
      <c r="B12984" s="1">
        <v>17956064</v>
      </c>
      <c r="C12984" s="6">
        <v>43470</v>
      </c>
      <c r="D12984" s="6">
        <v>43680</v>
      </c>
      <c r="E12984" s="1">
        <v>210</v>
      </c>
      <c r="F12984" s="1">
        <v>100</v>
      </c>
      <c r="G12984" s="1">
        <v>22357.41</v>
      </c>
      <c r="H12984" s="1">
        <v>223.57</v>
      </c>
    </row>
    <row r="12985" spans="1:8" ht="15" thickBot="1" x14ac:dyDescent="0.4">
      <c r="A12985" s="1">
        <v>1120112</v>
      </c>
      <c r="B12985" s="1">
        <v>18064816</v>
      </c>
      <c r="C12985" s="6">
        <v>43473</v>
      </c>
      <c r="D12985" s="6">
        <v>43680</v>
      </c>
      <c r="E12985" s="1">
        <v>207</v>
      </c>
      <c r="F12985" s="1">
        <v>94</v>
      </c>
      <c r="G12985" s="1">
        <v>19359.13</v>
      </c>
      <c r="H12985" s="1">
        <v>205.95</v>
      </c>
    </row>
    <row r="12986" spans="1:8" ht="15" thickBot="1" x14ac:dyDescent="0.4">
      <c r="A12986" s="1">
        <v>1120560</v>
      </c>
      <c r="B12986" s="1">
        <v>18842992</v>
      </c>
      <c r="C12986" s="6">
        <v>43479</v>
      </c>
      <c r="D12986" s="6">
        <v>43680</v>
      </c>
      <c r="E12986" s="1">
        <v>201</v>
      </c>
      <c r="F12986" s="1">
        <v>103</v>
      </c>
      <c r="G12986" s="1">
        <v>23146.06</v>
      </c>
      <c r="H12986" s="1">
        <v>224.72</v>
      </c>
    </row>
    <row r="12987" spans="1:8" ht="15" thickBot="1" x14ac:dyDescent="0.4">
      <c r="A12987" s="1">
        <v>1120224</v>
      </c>
      <c r="B12987" s="1">
        <v>20023584</v>
      </c>
      <c r="C12987" s="6">
        <v>43490</v>
      </c>
      <c r="D12987" s="6">
        <v>43680</v>
      </c>
      <c r="E12987" s="1">
        <v>190</v>
      </c>
      <c r="F12987" s="1">
        <v>78</v>
      </c>
      <c r="G12987" s="1">
        <v>16463.87</v>
      </c>
      <c r="H12987" s="1">
        <v>211.08</v>
      </c>
    </row>
    <row r="12988" spans="1:8" ht="15" thickBot="1" x14ac:dyDescent="0.4">
      <c r="A12988" s="1">
        <v>1120224</v>
      </c>
      <c r="B12988" s="1">
        <v>12991888</v>
      </c>
      <c r="C12988" s="6">
        <v>43437</v>
      </c>
      <c r="D12988" s="6">
        <v>43438</v>
      </c>
      <c r="E12988" s="1">
        <v>1</v>
      </c>
      <c r="F12988" s="1">
        <v>2</v>
      </c>
      <c r="G12988" s="1">
        <v>194.04</v>
      </c>
      <c r="H12988" s="1">
        <v>97.02</v>
      </c>
    </row>
    <row r="12989" spans="1:8" ht="15" thickBot="1" x14ac:dyDescent="0.4">
      <c r="A12989" s="1">
        <v>1120336</v>
      </c>
      <c r="B12989" s="1">
        <v>11464656</v>
      </c>
      <c r="C12989" s="6">
        <v>43605</v>
      </c>
      <c r="D12989" s="6">
        <v>43680</v>
      </c>
      <c r="E12989" s="1">
        <v>75</v>
      </c>
      <c r="F12989" s="1">
        <v>51</v>
      </c>
      <c r="G12989" s="1">
        <v>6601.97</v>
      </c>
      <c r="H12989" s="1">
        <v>129.44999999999999</v>
      </c>
    </row>
    <row r="12990" spans="1:8" ht="15" thickBot="1" x14ac:dyDescent="0.4">
      <c r="A12990" s="1">
        <v>1120112</v>
      </c>
      <c r="B12990" s="1">
        <v>4597264</v>
      </c>
      <c r="C12990" s="6">
        <v>43221</v>
      </c>
      <c r="D12990" s="6">
        <v>43222</v>
      </c>
      <c r="E12990" s="1">
        <v>1</v>
      </c>
      <c r="F12990" s="1">
        <v>2</v>
      </c>
      <c r="G12990" s="1">
        <v>214.82</v>
      </c>
      <c r="H12990" s="1">
        <v>107.41</v>
      </c>
    </row>
    <row r="12991" spans="1:8" ht="15" thickBot="1" x14ac:dyDescent="0.4">
      <c r="A12991" s="1">
        <v>1120112</v>
      </c>
      <c r="B12991" s="1">
        <v>7845040</v>
      </c>
      <c r="C12991" s="6">
        <v>43345</v>
      </c>
      <c r="D12991" s="6">
        <v>43680</v>
      </c>
      <c r="E12991" s="1">
        <v>335</v>
      </c>
      <c r="F12991" s="1">
        <v>77</v>
      </c>
      <c r="G12991" s="1">
        <v>7532.37</v>
      </c>
      <c r="H12991" s="1">
        <v>97.82</v>
      </c>
    </row>
    <row r="12992" spans="1:8" ht="15" thickBot="1" x14ac:dyDescent="0.4">
      <c r="A12992" s="1">
        <v>1120112</v>
      </c>
      <c r="B12992" s="1">
        <v>7556080</v>
      </c>
      <c r="C12992" s="6">
        <v>43354</v>
      </c>
      <c r="D12992" s="6">
        <v>43680</v>
      </c>
      <c r="E12992" s="1">
        <v>326</v>
      </c>
      <c r="F12992" s="1">
        <v>45</v>
      </c>
      <c r="G12992" s="1">
        <v>56094.46</v>
      </c>
      <c r="H12992" s="1">
        <v>1246.54</v>
      </c>
    </row>
    <row r="12993" spans="1:8" ht="15" thickBot="1" x14ac:dyDescent="0.4">
      <c r="A12993" s="1">
        <v>1120112</v>
      </c>
      <c r="B12993" s="1">
        <v>9397024</v>
      </c>
      <c r="C12993" s="6">
        <v>43387</v>
      </c>
      <c r="D12993" s="6">
        <v>43680</v>
      </c>
      <c r="E12993" s="1">
        <v>293</v>
      </c>
      <c r="F12993" s="1">
        <v>59</v>
      </c>
      <c r="G12993" s="1">
        <v>11705.77</v>
      </c>
      <c r="H12993" s="1">
        <v>198.4</v>
      </c>
    </row>
    <row r="12994" spans="1:8" ht="15" thickBot="1" x14ac:dyDescent="0.4">
      <c r="A12994" s="1">
        <v>1120224</v>
      </c>
      <c r="B12994" s="1">
        <v>10002048</v>
      </c>
      <c r="C12994" s="6">
        <v>43397</v>
      </c>
      <c r="D12994" s="6">
        <v>43680</v>
      </c>
      <c r="E12994" s="1">
        <v>283</v>
      </c>
      <c r="F12994" s="1">
        <v>111</v>
      </c>
      <c r="G12994" s="1">
        <v>8068.83</v>
      </c>
      <c r="H12994" s="1">
        <v>72.69</v>
      </c>
    </row>
    <row r="12995" spans="1:8" ht="15" thickBot="1" x14ac:dyDescent="0.4">
      <c r="A12995" s="1">
        <v>1120224</v>
      </c>
      <c r="B12995" s="1">
        <v>10520160</v>
      </c>
      <c r="C12995" s="6">
        <v>43402</v>
      </c>
      <c r="D12995" s="6">
        <v>43416</v>
      </c>
      <c r="E12995" s="1">
        <v>14</v>
      </c>
      <c r="F12995" s="1">
        <v>9</v>
      </c>
      <c r="G12995" s="1">
        <v>857.75</v>
      </c>
      <c r="H12995" s="1">
        <v>95.31</v>
      </c>
    </row>
    <row r="12996" spans="1:8" ht="15" thickBot="1" x14ac:dyDescent="0.4">
      <c r="A12996" s="1">
        <v>1120224</v>
      </c>
      <c r="B12996" s="1">
        <v>10975216</v>
      </c>
      <c r="C12996" s="6">
        <v>43432</v>
      </c>
      <c r="D12996" s="6">
        <v>43680</v>
      </c>
      <c r="E12996" s="1">
        <v>248</v>
      </c>
      <c r="F12996" s="1">
        <v>109</v>
      </c>
      <c r="G12996" s="1">
        <v>7734.92</v>
      </c>
      <c r="H12996" s="1">
        <v>70.959999999999994</v>
      </c>
    </row>
    <row r="12997" spans="1:8" ht="15" thickBot="1" x14ac:dyDescent="0.4">
      <c r="A12997" s="1">
        <v>1120224</v>
      </c>
      <c r="B12997" s="1">
        <v>13405056</v>
      </c>
      <c r="C12997" s="6">
        <v>43441</v>
      </c>
      <c r="D12997" s="6">
        <v>43680</v>
      </c>
      <c r="E12997" s="1">
        <v>239</v>
      </c>
      <c r="F12997" s="1">
        <v>80</v>
      </c>
      <c r="G12997" s="1">
        <v>9190.02</v>
      </c>
      <c r="H12997" s="1">
        <v>114.88</v>
      </c>
    </row>
    <row r="12998" spans="1:8" ht="15" thickBot="1" x14ac:dyDescent="0.4">
      <c r="A12998" s="1">
        <v>1120112</v>
      </c>
      <c r="B12998" s="1">
        <v>13366080</v>
      </c>
      <c r="C12998" s="6">
        <v>43446</v>
      </c>
      <c r="D12998" s="6">
        <v>43667</v>
      </c>
      <c r="E12998" s="1">
        <v>221</v>
      </c>
      <c r="F12998" s="1">
        <v>110</v>
      </c>
      <c r="G12998" s="1">
        <v>13835.94</v>
      </c>
      <c r="H12998" s="1">
        <v>125.78</v>
      </c>
    </row>
    <row r="12999" spans="1:8" ht="15" thickBot="1" x14ac:dyDescent="0.4">
      <c r="A12999" s="1">
        <v>1120224</v>
      </c>
      <c r="B12999" s="1">
        <v>13889456</v>
      </c>
      <c r="C12999" s="6">
        <v>43455</v>
      </c>
      <c r="D12999" s="6">
        <v>43553</v>
      </c>
      <c r="E12999" s="1">
        <v>98</v>
      </c>
      <c r="F12999" s="1">
        <v>47</v>
      </c>
      <c r="G12999" s="1">
        <v>9856.33</v>
      </c>
      <c r="H12999" s="1">
        <v>209.71</v>
      </c>
    </row>
    <row r="13000" spans="1:8" ht="15" thickBot="1" x14ac:dyDescent="0.4">
      <c r="A13000" s="1">
        <v>1120112</v>
      </c>
      <c r="B13000" s="1">
        <v>16843232</v>
      </c>
      <c r="C13000" s="6">
        <v>43458</v>
      </c>
      <c r="D13000" s="6">
        <v>43631</v>
      </c>
      <c r="E13000" s="1">
        <v>173</v>
      </c>
      <c r="F13000" s="1">
        <v>68</v>
      </c>
      <c r="G13000" s="1">
        <v>8482.01</v>
      </c>
      <c r="H13000" s="1">
        <v>124.74</v>
      </c>
    </row>
    <row r="13001" spans="1:8" ht="15" thickBot="1" x14ac:dyDescent="0.4">
      <c r="A13001" s="1">
        <v>1120112</v>
      </c>
      <c r="B13001" s="1">
        <v>16672992</v>
      </c>
      <c r="C13001" s="6">
        <v>43457</v>
      </c>
      <c r="D13001" s="6">
        <v>43514</v>
      </c>
      <c r="E13001" s="1">
        <v>57</v>
      </c>
      <c r="F13001" s="1">
        <v>44</v>
      </c>
      <c r="G13001" s="1">
        <v>2777.76</v>
      </c>
      <c r="H13001" s="1">
        <v>63.13</v>
      </c>
    </row>
    <row r="13002" spans="1:8" ht="15" thickBot="1" x14ac:dyDescent="0.4">
      <c r="A13002" s="1">
        <v>1120224</v>
      </c>
      <c r="B13002" s="1">
        <v>17466512</v>
      </c>
      <c r="C13002" s="6">
        <v>43464</v>
      </c>
      <c r="D13002" s="6">
        <v>43551</v>
      </c>
      <c r="E13002" s="1">
        <v>87</v>
      </c>
      <c r="F13002" s="1">
        <v>56</v>
      </c>
      <c r="G13002" s="1">
        <v>4595.12</v>
      </c>
      <c r="H13002" s="1">
        <v>82.06</v>
      </c>
    </row>
    <row r="13003" spans="1:8" ht="15" thickBot="1" x14ac:dyDescent="0.4">
      <c r="A13003" s="1">
        <v>1120112</v>
      </c>
      <c r="B13003" s="1">
        <v>1236256</v>
      </c>
      <c r="C13003" s="6">
        <v>43449</v>
      </c>
      <c r="D13003" s="6">
        <v>43680</v>
      </c>
      <c r="E13003" s="1">
        <v>231</v>
      </c>
      <c r="F13003" s="1">
        <v>94</v>
      </c>
      <c r="G13003" s="1">
        <v>13382.31</v>
      </c>
      <c r="H13003" s="1">
        <v>142.37</v>
      </c>
    </row>
    <row r="13004" spans="1:8" ht="15" thickBot="1" x14ac:dyDescent="0.4">
      <c r="A13004" s="1">
        <v>1120672</v>
      </c>
      <c r="B13004" s="1">
        <v>17989328</v>
      </c>
      <c r="C13004" s="6">
        <v>43489</v>
      </c>
      <c r="D13004" s="6">
        <v>43680</v>
      </c>
      <c r="E13004" s="1">
        <v>191</v>
      </c>
      <c r="F13004" s="1">
        <v>135</v>
      </c>
      <c r="G13004" s="1">
        <v>13336.36</v>
      </c>
      <c r="H13004" s="1">
        <v>98.79</v>
      </c>
    </row>
    <row r="13005" spans="1:8" ht="15" thickBot="1" x14ac:dyDescent="0.4">
      <c r="A13005" s="1">
        <v>1120336</v>
      </c>
      <c r="B13005" s="1">
        <v>19765760</v>
      </c>
      <c r="C13005" s="6">
        <v>43500</v>
      </c>
      <c r="D13005" s="6">
        <v>43501</v>
      </c>
      <c r="E13005" s="1">
        <v>1</v>
      </c>
      <c r="F13005" s="1">
        <v>2</v>
      </c>
      <c r="G13005" s="1">
        <v>86.32</v>
      </c>
      <c r="H13005" s="1">
        <v>43.16</v>
      </c>
    </row>
    <row r="13006" spans="1:8" ht="15" thickBot="1" x14ac:dyDescent="0.4">
      <c r="A13006" s="1">
        <v>1120672</v>
      </c>
      <c r="B13006" s="1">
        <v>15665552</v>
      </c>
      <c r="C13006" s="6">
        <v>43499</v>
      </c>
      <c r="D13006" s="6">
        <v>43627</v>
      </c>
      <c r="E13006" s="1">
        <v>128</v>
      </c>
      <c r="F13006" s="1">
        <v>82</v>
      </c>
      <c r="G13006" s="1">
        <v>6624.71</v>
      </c>
      <c r="H13006" s="1">
        <v>80.790000000000006</v>
      </c>
    </row>
    <row r="13007" spans="1:8" ht="15" thickBot="1" x14ac:dyDescent="0.4">
      <c r="A13007" s="1">
        <v>1120224</v>
      </c>
      <c r="B13007" s="1">
        <v>12984272</v>
      </c>
      <c r="C13007" s="6">
        <v>43429</v>
      </c>
      <c r="D13007" s="6">
        <v>43431</v>
      </c>
      <c r="E13007" s="1">
        <v>2</v>
      </c>
      <c r="F13007" s="1">
        <v>3</v>
      </c>
      <c r="G13007" s="1">
        <v>50.76</v>
      </c>
      <c r="H13007" s="1">
        <v>16.920000000000002</v>
      </c>
    </row>
    <row r="13008" spans="1:8" ht="15" thickBot="1" x14ac:dyDescent="0.4">
      <c r="A13008" s="1">
        <v>1120560</v>
      </c>
      <c r="B13008" s="1">
        <v>7057456</v>
      </c>
      <c r="C13008" s="6">
        <v>43445</v>
      </c>
      <c r="D13008" s="6">
        <v>43601</v>
      </c>
      <c r="E13008" s="1">
        <v>156</v>
      </c>
      <c r="F13008" s="1">
        <v>35</v>
      </c>
      <c r="G13008" s="1">
        <v>3727.48</v>
      </c>
      <c r="H13008" s="1">
        <v>106.5</v>
      </c>
    </row>
    <row r="13009" spans="1:8" ht="15" thickBot="1" x14ac:dyDescent="0.4">
      <c r="A13009" s="1">
        <v>1120224</v>
      </c>
      <c r="B13009" s="1">
        <v>22250928</v>
      </c>
      <c r="C13009" s="6">
        <v>43508</v>
      </c>
      <c r="D13009" s="6">
        <v>43680</v>
      </c>
      <c r="E13009" s="1">
        <v>172</v>
      </c>
      <c r="F13009" s="1">
        <v>95</v>
      </c>
      <c r="G13009" s="1">
        <v>12340.51</v>
      </c>
      <c r="H13009" s="1">
        <v>129.9</v>
      </c>
    </row>
    <row r="13010" spans="1:8" ht="15" thickBot="1" x14ac:dyDescent="0.4">
      <c r="A13010" s="1">
        <v>1120224</v>
      </c>
      <c r="B13010" s="1">
        <v>14628656</v>
      </c>
      <c r="C13010" s="6">
        <v>43510</v>
      </c>
      <c r="D13010" s="6">
        <v>43680</v>
      </c>
      <c r="E13010" s="1">
        <v>170</v>
      </c>
      <c r="F13010" s="1">
        <v>97</v>
      </c>
      <c r="G13010" s="1">
        <v>9964.93</v>
      </c>
      <c r="H13010" s="1">
        <v>102.73</v>
      </c>
    </row>
    <row r="13011" spans="1:8" ht="15" thickBot="1" x14ac:dyDescent="0.4">
      <c r="A13011" s="1">
        <v>1120112</v>
      </c>
      <c r="B13011" s="1">
        <v>19860176</v>
      </c>
      <c r="C13011" s="6">
        <v>43489</v>
      </c>
      <c r="D13011" s="6">
        <v>43490</v>
      </c>
      <c r="E13011" s="1">
        <v>1</v>
      </c>
      <c r="F13011" s="1">
        <v>2</v>
      </c>
      <c r="G13011" s="1">
        <v>239.8</v>
      </c>
      <c r="H13011" s="1">
        <v>119.9</v>
      </c>
    </row>
    <row r="13012" spans="1:8" ht="15" thickBot="1" x14ac:dyDescent="0.4">
      <c r="A13012" s="1">
        <v>1120112</v>
      </c>
      <c r="B13012" s="1">
        <v>8284192</v>
      </c>
      <c r="C13012" s="6">
        <v>43542</v>
      </c>
      <c r="D13012" s="6">
        <v>43558</v>
      </c>
      <c r="E13012" s="1">
        <v>16</v>
      </c>
      <c r="F13012" s="1">
        <v>5</v>
      </c>
      <c r="G13012" s="1">
        <v>1840.75</v>
      </c>
      <c r="H13012" s="1">
        <v>368.15</v>
      </c>
    </row>
    <row r="13013" spans="1:8" ht="15" thickBot="1" x14ac:dyDescent="0.4">
      <c r="A13013" s="1">
        <v>1120224</v>
      </c>
      <c r="B13013" s="1">
        <v>28267232</v>
      </c>
      <c r="C13013" s="6">
        <v>43541</v>
      </c>
      <c r="D13013" s="6">
        <v>43680</v>
      </c>
      <c r="E13013" s="1">
        <v>139</v>
      </c>
      <c r="F13013" s="1">
        <v>115</v>
      </c>
      <c r="G13013" s="1">
        <v>20467.830000000002</v>
      </c>
      <c r="H13013" s="1">
        <v>177.98</v>
      </c>
    </row>
    <row r="13014" spans="1:8" ht="15" thickBot="1" x14ac:dyDescent="0.4">
      <c r="A13014" s="1">
        <v>1120672</v>
      </c>
      <c r="B13014" s="1">
        <v>27140848</v>
      </c>
      <c r="C13014" s="6">
        <v>43534</v>
      </c>
      <c r="D13014" s="6">
        <v>43680</v>
      </c>
      <c r="E13014" s="1">
        <v>146</v>
      </c>
      <c r="F13014" s="1">
        <v>56</v>
      </c>
      <c r="G13014" s="1">
        <v>15501.25</v>
      </c>
      <c r="H13014" s="1">
        <v>276.81</v>
      </c>
    </row>
    <row r="13015" spans="1:8" ht="15" thickBot="1" x14ac:dyDescent="0.4">
      <c r="A13015" s="1">
        <v>1120672</v>
      </c>
      <c r="B13015" s="1">
        <v>25140528</v>
      </c>
      <c r="C13015" s="6">
        <v>43524</v>
      </c>
      <c r="D13015" s="6">
        <v>43525</v>
      </c>
      <c r="E13015" s="1">
        <v>1</v>
      </c>
      <c r="F13015" s="1">
        <v>2</v>
      </c>
      <c r="G13015" s="1">
        <v>229.6</v>
      </c>
      <c r="H13015" s="1">
        <v>114.8</v>
      </c>
    </row>
    <row r="13016" spans="1:8" ht="15" thickBot="1" x14ac:dyDescent="0.4">
      <c r="A13016" s="1">
        <v>1120336</v>
      </c>
      <c r="B13016" s="1">
        <v>34249936</v>
      </c>
      <c r="C13016" s="6">
        <v>43567</v>
      </c>
      <c r="D13016" s="6">
        <v>43573</v>
      </c>
      <c r="E13016" s="1">
        <v>6</v>
      </c>
      <c r="F13016" s="1">
        <v>5</v>
      </c>
      <c r="G13016" s="1">
        <v>1203.21</v>
      </c>
      <c r="H13016" s="1">
        <v>240.64</v>
      </c>
    </row>
    <row r="13017" spans="1:8" ht="15" thickBot="1" x14ac:dyDescent="0.4">
      <c r="A13017" s="1">
        <v>1120224</v>
      </c>
      <c r="B13017" s="1">
        <v>34383552</v>
      </c>
      <c r="C13017" s="6">
        <v>43571</v>
      </c>
      <c r="D13017" s="6">
        <v>43680</v>
      </c>
      <c r="E13017" s="1">
        <v>109</v>
      </c>
      <c r="F13017" s="1">
        <v>82</v>
      </c>
      <c r="G13017" s="1">
        <v>12421.14</v>
      </c>
      <c r="H13017" s="1">
        <v>151.47999999999999</v>
      </c>
    </row>
    <row r="13018" spans="1:8" ht="15" thickBot="1" x14ac:dyDescent="0.4">
      <c r="A13018" s="1">
        <v>1120560</v>
      </c>
      <c r="B13018" s="1">
        <v>36699376</v>
      </c>
      <c r="C13018" s="6">
        <v>43590</v>
      </c>
      <c r="D13018" s="6">
        <v>43680</v>
      </c>
      <c r="E13018" s="1">
        <v>90</v>
      </c>
      <c r="F13018" s="1">
        <v>65</v>
      </c>
      <c r="G13018" s="1">
        <v>11767.64</v>
      </c>
      <c r="H13018" s="1">
        <v>181.04</v>
      </c>
    </row>
    <row r="13019" spans="1:8" ht="15" thickBot="1" x14ac:dyDescent="0.4">
      <c r="A13019" s="1">
        <v>1120560</v>
      </c>
      <c r="B13019" s="1">
        <v>37588768</v>
      </c>
      <c r="C13019" s="6">
        <v>43584</v>
      </c>
      <c r="D13019" s="6">
        <v>43680</v>
      </c>
      <c r="E13019" s="1">
        <v>96</v>
      </c>
      <c r="F13019" s="1">
        <v>82</v>
      </c>
      <c r="G13019" s="1">
        <v>11145.61</v>
      </c>
      <c r="H13019" s="1">
        <v>135.91999999999999</v>
      </c>
    </row>
    <row r="13020" spans="1:8" ht="15" thickBot="1" x14ac:dyDescent="0.4">
      <c r="A13020" s="1">
        <v>1120336</v>
      </c>
      <c r="B13020" s="1">
        <v>27258112</v>
      </c>
      <c r="C13020" s="6">
        <v>43534</v>
      </c>
      <c r="D13020" s="6">
        <v>43553</v>
      </c>
      <c r="E13020" s="1">
        <v>19</v>
      </c>
      <c r="F13020" s="1">
        <v>18</v>
      </c>
      <c r="G13020" s="1">
        <v>3586.4</v>
      </c>
      <c r="H13020" s="1">
        <v>199.24</v>
      </c>
    </row>
    <row r="13021" spans="1:8" ht="15" thickBot="1" x14ac:dyDescent="0.4">
      <c r="A13021" s="1">
        <v>1120224</v>
      </c>
      <c r="B13021" s="1">
        <v>11266864</v>
      </c>
      <c r="C13021" s="6">
        <v>43414</v>
      </c>
      <c r="D13021" s="6">
        <v>43417</v>
      </c>
      <c r="E13021" s="1">
        <v>3</v>
      </c>
      <c r="F13021" s="1">
        <v>4</v>
      </c>
      <c r="G13021" s="1">
        <v>321.25</v>
      </c>
      <c r="H13021" s="1">
        <v>80.31</v>
      </c>
    </row>
    <row r="13022" spans="1:8" ht="15" thickBot="1" x14ac:dyDescent="0.4">
      <c r="A13022" s="1">
        <v>1120336</v>
      </c>
      <c r="B13022" s="1">
        <v>9144016</v>
      </c>
      <c r="C13022" s="6">
        <v>43535</v>
      </c>
      <c r="D13022" s="6">
        <v>43680</v>
      </c>
      <c r="E13022" s="1">
        <v>145</v>
      </c>
      <c r="F13022" s="1">
        <v>56</v>
      </c>
      <c r="G13022" s="1">
        <v>9910.82</v>
      </c>
      <c r="H13022" s="1">
        <v>176.98</v>
      </c>
    </row>
    <row r="13023" spans="1:8" ht="15" thickBot="1" x14ac:dyDescent="0.4">
      <c r="A13023" s="1">
        <v>1120112</v>
      </c>
      <c r="B13023" s="1">
        <v>27795600</v>
      </c>
      <c r="C13023" s="6">
        <v>43543</v>
      </c>
      <c r="D13023" s="6">
        <v>43680</v>
      </c>
      <c r="E13023" s="1">
        <v>137</v>
      </c>
      <c r="F13023" s="1">
        <v>65</v>
      </c>
      <c r="G13023" s="1">
        <v>25125.33</v>
      </c>
      <c r="H13023" s="1">
        <v>386.54</v>
      </c>
    </row>
    <row r="13024" spans="1:8" ht="15" thickBot="1" x14ac:dyDescent="0.4">
      <c r="A13024" s="1">
        <v>1120112</v>
      </c>
      <c r="B13024" s="1">
        <v>29136352</v>
      </c>
      <c r="C13024" s="6">
        <v>43543</v>
      </c>
      <c r="D13024" s="6">
        <v>43545</v>
      </c>
      <c r="E13024" s="1">
        <v>2</v>
      </c>
      <c r="F13024" s="1">
        <v>3</v>
      </c>
      <c r="G13024" s="1">
        <v>824.38</v>
      </c>
      <c r="H13024" s="1">
        <v>274.79000000000002</v>
      </c>
    </row>
    <row r="13025" spans="1:8" ht="15" thickBot="1" x14ac:dyDescent="0.4">
      <c r="A13025" s="1">
        <v>1120112</v>
      </c>
      <c r="B13025" s="1">
        <v>24454528</v>
      </c>
      <c r="C13025" s="6">
        <v>43521</v>
      </c>
      <c r="D13025" s="6">
        <v>43522</v>
      </c>
      <c r="E13025" s="1">
        <v>1</v>
      </c>
      <c r="F13025" s="1">
        <v>2</v>
      </c>
      <c r="G13025" s="1">
        <v>570.08000000000004</v>
      </c>
      <c r="H13025" s="1">
        <v>285.04000000000002</v>
      </c>
    </row>
    <row r="13026" spans="1:8" ht="15" thickBot="1" x14ac:dyDescent="0.4">
      <c r="A13026" s="1">
        <v>1120224</v>
      </c>
      <c r="B13026" s="1">
        <v>16756544</v>
      </c>
      <c r="C13026" s="6">
        <v>43459</v>
      </c>
      <c r="D13026" s="6">
        <v>43459</v>
      </c>
      <c r="E13026" s="1">
        <v>0</v>
      </c>
      <c r="F13026" s="1">
        <v>1</v>
      </c>
      <c r="G13026" s="1">
        <v>62.52</v>
      </c>
      <c r="H13026" s="1">
        <v>62.52</v>
      </c>
    </row>
    <row r="13027" spans="1:8" ht="15" thickBot="1" x14ac:dyDescent="0.4">
      <c r="A13027" s="1">
        <v>1120112</v>
      </c>
      <c r="B13027" s="1">
        <v>4322976</v>
      </c>
      <c r="C13027" s="6">
        <v>43482</v>
      </c>
      <c r="D13027" s="6">
        <v>43482</v>
      </c>
      <c r="E13027" s="1">
        <v>0</v>
      </c>
      <c r="F13027" s="1">
        <v>1</v>
      </c>
      <c r="G13027" s="1">
        <v>40.98</v>
      </c>
      <c r="H13027" s="1">
        <v>40.98</v>
      </c>
    </row>
    <row r="13028" spans="1:8" ht="15" thickBot="1" x14ac:dyDescent="0.4">
      <c r="A13028" s="1">
        <v>1120784</v>
      </c>
      <c r="B13028" s="1">
        <v>20514256</v>
      </c>
      <c r="C13028" s="6">
        <v>43555</v>
      </c>
      <c r="D13028" s="6">
        <v>43589</v>
      </c>
      <c r="E13028" s="1">
        <v>34</v>
      </c>
      <c r="F13028" s="1">
        <v>30</v>
      </c>
      <c r="G13028" s="1">
        <v>5581.72</v>
      </c>
      <c r="H13028" s="1">
        <v>186.06</v>
      </c>
    </row>
    <row r="13029" spans="1:8" ht="15" thickBot="1" x14ac:dyDescent="0.4">
      <c r="A13029" s="1">
        <v>1120112</v>
      </c>
      <c r="B13029" s="1">
        <v>31867248</v>
      </c>
      <c r="C13029" s="6">
        <v>43561</v>
      </c>
      <c r="D13029" s="6">
        <v>43566</v>
      </c>
      <c r="E13029" s="1">
        <v>5</v>
      </c>
      <c r="F13029" s="1">
        <v>4</v>
      </c>
      <c r="G13029" s="1">
        <v>910.18</v>
      </c>
      <c r="H13029" s="1">
        <v>227.54</v>
      </c>
    </row>
    <row r="13030" spans="1:8" ht="15" thickBot="1" x14ac:dyDescent="0.4">
      <c r="A13030" s="1">
        <v>1120224</v>
      </c>
      <c r="B13030" s="1">
        <v>27533296</v>
      </c>
      <c r="C13030" s="6">
        <v>43550</v>
      </c>
      <c r="D13030" s="6">
        <v>43594</v>
      </c>
      <c r="E13030" s="1">
        <v>44</v>
      </c>
      <c r="F13030" s="1">
        <v>18</v>
      </c>
      <c r="G13030" s="1">
        <v>3332.46</v>
      </c>
      <c r="H13030" s="1">
        <v>185.14</v>
      </c>
    </row>
    <row r="13031" spans="1:8" ht="15" thickBot="1" x14ac:dyDescent="0.4">
      <c r="A13031" s="1">
        <v>1120560</v>
      </c>
      <c r="B13031" s="1">
        <v>33120080</v>
      </c>
      <c r="C13031" s="6">
        <v>43568</v>
      </c>
      <c r="D13031" s="6">
        <v>43578</v>
      </c>
      <c r="E13031" s="1">
        <v>10</v>
      </c>
      <c r="F13031" s="1">
        <v>3</v>
      </c>
      <c r="G13031" s="1">
        <v>842.54</v>
      </c>
      <c r="H13031" s="1">
        <v>280.85000000000002</v>
      </c>
    </row>
    <row r="13032" spans="1:8" ht="15" thickBot="1" x14ac:dyDescent="0.4">
      <c r="A13032" s="1">
        <v>1120112</v>
      </c>
      <c r="B13032" s="1">
        <v>2617552</v>
      </c>
      <c r="C13032" s="6">
        <v>43221</v>
      </c>
      <c r="D13032" s="6">
        <v>43222</v>
      </c>
      <c r="E13032" s="1">
        <v>1</v>
      </c>
      <c r="F13032" s="1">
        <v>2</v>
      </c>
      <c r="G13032" s="1">
        <v>434.96</v>
      </c>
      <c r="H13032" s="1">
        <v>217.48</v>
      </c>
    </row>
    <row r="13033" spans="1:8" ht="15" thickBot="1" x14ac:dyDescent="0.4">
      <c r="A13033" s="1">
        <v>1120112</v>
      </c>
      <c r="B13033" s="1">
        <v>2259040</v>
      </c>
      <c r="C13033" s="6">
        <v>43221</v>
      </c>
      <c r="D13033" s="6">
        <v>43221</v>
      </c>
      <c r="E13033" s="1">
        <v>0</v>
      </c>
      <c r="F13033" s="1">
        <v>1</v>
      </c>
      <c r="G13033" s="1">
        <v>203.8</v>
      </c>
      <c r="H13033" s="1">
        <v>203.8</v>
      </c>
    </row>
    <row r="13034" spans="1:8" ht="15" thickBot="1" x14ac:dyDescent="0.4">
      <c r="A13034" s="1">
        <v>1120112</v>
      </c>
      <c r="B13034" s="1">
        <v>3686704</v>
      </c>
      <c r="C13034" s="6">
        <v>43221</v>
      </c>
      <c r="D13034" s="6">
        <v>43680</v>
      </c>
      <c r="E13034" s="1">
        <v>459</v>
      </c>
      <c r="F13034" s="1">
        <v>89</v>
      </c>
      <c r="G13034" s="1">
        <v>16420.3</v>
      </c>
      <c r="H13034" s="1">
        <v>184.5</v>
      </c>
    </row>
    <row r="13035" spans="1:8" ht="15" thickBot="1" x14ac:dyDescent="0.4">
      <c r="A13035" s="1">
        <v>1120112</v>
      </c>
      <c r="B13035" s="1">
        <v>5140352</v>
      </c>
      <c r="C13035" s="6">
        <v>43236</v>
      </c>
      <c r="D13035" s="6">
        <v>43680</v>
      </c>
      <c r="E13035" s="1">
        <v>444</v>
      </c>
      <c r="F13035" s="1">
        <v>47</v>
      </c>
      <c r="G13035" s="1">
        <v>7211.66</v>
      </c>
      <c r="H13035" s="1">
        <v>153.44</v>
      </c>
    </row>
    <row r="13036" spans="1:8" ht="15" thickBot="1" x14ac:dyDescent="0.4">
      <c r="A13036" s="1">
        <v>1120112</v>
      </c>
      <c r="B13036" s="1">
        <v>6002080</v>
      </c>
      <c r="C13036" s="6">
        <v>43304</v>
      </c>
      <c r="D13036" s="6">
        <v>43304</v>
      </c>
      <c r="E13036" s="1">
        <v>0</v>
      </c>
      <c r="F13036" s="1">
        <v>1</v>
      </c>
      <c r="G13036" s="1">
        <v>91.4</v>
      </c>
      <c r="H13036" s="1">
        <v>91.4</v>
      </c>
    </row>
    <row r="13037" spans="1:8" ht="15" thickBot="1" x14ac:dyDescent="0.4">
      <c r="A13037" s="1">
        <v>1120112</v>
      </c>
      <c r="B13037" s="1">
        <v>6325872</v>
      </c>
      <c r="C13037" s="6">
        <v>43305</v>
      </c>
      <c r="D13037" s="6">
        <v>43306</v>
      </c>
      <c r="E13037" s="1">
        <v>1</v>
      </c>
      <c r="F13037" s="1">
        <v>2</v>
      </c>
      <c r="G13037" s="1">
        <v>164.54</v>
      </c>
      <c r="H13037" s="1">
        <v>82.27</v>
      </c>
    </row>
    <row r="13038" spans="1:8" ht="15" thickBot="1" x14ac:dyDescent="0.4">
      <c r="A13038" s="1">
        <v>1120224</v>
      </c>
      <c r="B13038" s="1">
        <v>11036816</v>
      </c>
      <c r="C13038" s="6">
        <v>43414</v>
      </c>
      <c r="D13038" s="6">
        <v>43563</v>
      </c>
      <c r="E13038" s="1">
        <v>149</v>
      </c>
      <c r="F13038" s="1">
        <v>30</v>
      </c>
      <c r="G13038" s="1">
        <v>3157.09</v>
      </c>
      <c r="H13038" s="1">
        <v>105.24</v>
      </c>
    </row>
    <row r="13039" spans="1:8" ht="15" thickBot="1" x14ac:dyDescent="0.4">
      <c r="A13039" s="1">
        <v>1120224</v>
      </c>
      <c r="B13039" s="1">
        <v>13194160</v>
      </c>
      <c r="C13039" s="6">
        <v>43434</v>
      </c>
      <c r="D13039" s="6">
        <v>43577</v>
      </c>
      <c r="E13039" s="1">
        <v>143</v>
      </c>
      <c r="F13039" s="1">
        <v>71</v>
      </c>
      <c r="G13039" s="1">
        <v>9209.91</v>
      </c>
      <c r="H13039" s="1">
        <v>129.72</v>
      </c>
    </row>
    <row r="13040" spans="1:8" ht="15" thickBot="1" x14ac:dyDescent="0.4">
      <c r="A13040" s="1">
        <v>1120224</v>
      </c>
      <c r="B13040" s="1">
        <v>12900384</v>
      </c>
      <c r="C13040" s="6">
        <v>43438</v>
      </c>
      <c r="D13040" s="6">
        <v>43680</v>
      </c>
      <c r="E13040" s="1">
        <v>242</v>
      </c>
      <c r="F13040" s="1">
        <v>105</v>
      </c>
      <c r="G13040" s="1">
        <v>6774.61</v>
      </c>
      <c r="H13040" s="1">
        <v>64.52</v>
      </c>
    </row>
    <row r="13041" spans="1:8" ht="15" thickBot="1" x14ac:dyDescent="0.4">
      <c r="A13041" s="1">
        <v>1120224</v>
      </c>
      <c r="B13041" s="1">
        <v>14480592</v>
      </c>
      <c r="C13041" s="6">
        <v>43451</v>
      </c>
      <c r="D13041" s="6">
        <v>43680</v>
      </c>
      <c r="E13041" s="1">
        <v>229</v>
      </c>
      <c r="F13041" s="1">
        <v>51</v>
      </c>
      <c r="G13041" s="1">
        <v>7001.7</v>
      </c>
      <c r="H13041" s="1">
        <v>137.29</v>
      </c>
    </row>
    <row r="13042" spans="1:8" ht="15" thickBot="1" x14ac:dyDescent="0.4">
      <c r="A13042" s="1">
        <v>1120560</v>
      </c>
      <c r="B13042" s="1">
        <v>18112528</v>
      </c>
      <c r="C13042" s="6">
        <v>43471</v>
      </c>
      <c r="D13042" s="6">
        <v>43680</v>
      </c>
      <c r="E13042" s="1">
        <v>209</v>
      </c>
      <c r="F13042" s="1">
        <v>38</v>
      </c>
      <c r="G13042" s="1">
        <v>8930.2099999999991</v>
      </c>
      <c r="H13042" s="1">
        <v>235.01</v>
      </c>
    </row>
    <row r="13043" spans="1:8" ht="15" thickBot="1" x14ac:dyDescent="0.4">
      <c r="A13043" s="1">
        <v>1120224</v>
      </c>
      <c r="B13043" s="1">
        <v>13873104</v>
      </c>
      <c r="C13043" s="6">
        <v>43458</v>
      </c>
      <c r="D13043" s="6">
        <v>43680</v>
      </c>
      <c r="E13043" s="1">
        <v>222</v>
      </c>
      <c r="F13043" s="1">
        <v>37</v>
      </c>
      <c r="G13043" s="1">
        <v>9574.76</v>
      </c>
      <c r="H13043" s="1">
        <v>258.77999999999997</v>
      </c>
    </row>
    <row r="13044" spans="1:8" ht="15" thickBot="1" x14ac:dyDescent="0.4">
      <c r="A13044" s="1">
        <v>1120112</v>
      </c>
      <c r="B13044" s="1">
        <v>18503856</v>
      </c>
      <c r="C13044" s="6">
        <v>43476</v>
      </c>
      <c r="D13044" s="6">
        <v>43680</v>
      </c>
      <c r="E13044" s="1">
        <v>204</v>
      </c>
      <c r="F13044" s="1">
        <v>79</v>
      </c>
      <c r="G13044" s="1">
        <v>8514.18</v>
      </c>
      <c r="H13044" s="1">
        <v>107.77</v>
      </c>
    </row>
    <row r="13045" spans="1:8" ht="15" thickBot="1" x14ac:dyDescent="0.4">
      <c r="A13045" s="1">
        <v>1120224</v>
      </c>
      <c r="B13045" s="1">
        <v>19221664</v>
      </c>
      <c r="C13045" s="6">
        <v>43484</v>
      </c>
      <c r="D13045" s="6">
        <v>43489</v>
      </c>
      <c r="E13045" s="1">
        <v>5</v>
      </c>
      <c r="F13045" s="1">
        <v>5</v>
      </c>
      <c r="G13045" s="1">
        <v>473.33</v>
      </c>
      <c r="H13045" s="1">
        <v>94.67</v>
      </c>
    </row>
    <row r="13046" spans="1:8" ht="15" thickBot="1" x14ac:dyDescent="0.4">
      <c r="A13046" s="1">
        <v>1120112</v>
      </c>
      <c r="B13046" s="1">
        <v>11432736</v>
      </c>
      <c r="C13046" s="6">
        <v>43416</v>
      </c>
      <c r="D13046" s="6">
        <v>43514</v>
      </c>
      <c r="E13046" s="1">
        <v>98</v>
      </c>
      <c r="F13046" s="1">
        <v>13</v>
      </c>
      <c r="G13046" s="1">
        <v>1555.29</v>
      </c>
      <c r="H13046" s="1">
        <v>119.64</v>
      </c>
    </row>
    <row r="13047" spans="1:8" ht="15" thickBot="1" x14ac:dyDescent="0.4">
      <c r="A13047" s="1">
        <v>1120336</v>
      </c>
      <c r="B13047" s="1">
        <v>19670784</v>
      </c>
      <c r="C13047" s="6">
        <v>43498</v>
      </c>
      <c r="D13047" s="6">
        <v>43554</v>
      </c>
      <c r="E13047" s="1">
        <v>56</v>
      </c>
      <c r="F13047" s="1">
        <v>22</v>
      </c>
      <c r="G13047" s="1">
        <v>1250.74</v>
      </c>
      <c r="H13047" s="1">
        <v>56.85</v>
      </c>
    </row>
    <row r="13048" spans="1:8" ht="15" thickBot="1" x14ac:dyDescent="0.4">
      <c r="A13048" s="1">
        <v>1120336</v>
      </c>
      <c r="B13048" s="1">
        <v>21537488</v>
      </c>
      <c r="C13048" s="6">
        <v>43501</v>
      </c>
      <c r="D13048" s="6">
        <v>43680</v>
      </c>
      <c r="E13048" s="1">
        <v>179</v>
      </c>
      <c r="F13048" s="1">
        <v>43</v>
      </c>
      <c r="G13048" s="1">
        <v>7323.41</v>
      </c>
      <c r="H13048" s="1">
        <v>170.31</v>
      </c>
    </row>
    <row r="13049" spans="1:8" ht="15" thickBot="1" x14ac:dyDescent="0.4">
      <c r="A13049" s="1">
        <v>1120672</v>
      </c>
      <c r="B13049" s="1">
        <v>23313808</v>
      </c>
      <c r="C13049" s="6">
        <v>43514</v>
      </c>
      <c r="D13049" s="6">
        <v>43602</v>
      </c>
      <c r="E13049" s="1">
        <v>88</v>
      </c>
      <c r="F13049" s="1">
        <v>58</v>
      </c>
      <c r="G13049" s="1">
        <v>4738.87</v>
      </c>
      <c r="H13049" s="1">
        <v>81.7</v>
      </c>
    </row>
    <row r="13050" spans="1:8" ht="15" thickBot="1" x14ac:dyDescent="0.4">
      <c r="A13050" s="1">
        <v>1120336</v>
      </c>
      <c r="B13050" s="1">
        <v>22574496</v>
      </c>
      <c r="C13050" s="6">
        <v>43516</v>
      </c>
      <c r="D13050" s="6">
        <v>43519</v>
      </c>
      <c r="E13050" s="1">
        <v>3</v>
      </c>
      <c r="F13050" s="1">
        <v>4</v>
      </c>
      <c r="G13050" s="1">
        <v>469.89</v>
      </c>
      <c r="H13050" s="1">
        <v>117.47</v>
      </c>
    </row>
    <row r="13051" spans="1:8" ht="15" thickBot="1" x14ac:dyDescent="0.4">
      <c r="A13051" s="1">
        <v>1120560</v>
      </c>
      <c r="B13051" s="1">
        <v>20813296</v>
      </c>
      <c r="C13051" s="6">
        <v>43509</v>
      </c>
      <c r="D13051" s="6">
        <v>43680</v>
      </c>
      <c r="E13051" s="1">
        <v>171</v>
      </c>
      <c r="F13051" s="1">
        <v>92</v>
      </c>
      <c r="G13051" s="1">
        <v>6606.17</v>
      </c>
      <c r="H13051" s="1">
        <v>71.81</v>
      </c>
    </row>
    <row r="13052" spans="1:8" ht="15" thickBot="1" x14ac:dyDescent="0.4">
      <c r="A13052" s="1">
        <v>1120224</v>
      </c>
      <c r="B13052" s="1">
        <v>25643184</v>
      </c>
      <c r="C13052" s="6">
        <v>43526</v>
      </c>
      <c r="D13052" s="6">
        <v>43680</v>
      </c>
      <c r="E13052" s="1">
        <v>154</v>
      </c>
      <c r="F13052" s="1">
        <v>41</v>
      </c>
      <c r="G13052" s="1">
        <v>12645.28</v>
      </c>
      <c r="H13052" s="1">
        <v>308.42</v>
      </c>
    </row>
    <row r="13053" spans="1:8" ht="15" thickBot="1" x14ac:dyDescent="0.4">
      <c r="A13053" s="1">
        <v>1120784</v>
      </c>
      <c r="B13053" s="1">
        <v>26113920</v>
      </c>
      <c r="C13053" s="6">
        <v>43528</v>
      </c>
      <c r="D13053" s="6">
        <v>43529</v>
      </c>
      <c r="E13053" s="1">
        <v>1</v>
      </c>
      <c r="F13053" s="1">
        <v>2</v>
      </c>
      <c r="G13053" s="1">
        <v>163.66</v>
      </c>
      <c r="H13053" s="1">
        <v>81.83</v>
      </c>
    </row>
    <row r="13054" spans="1:8" ht="15" thickBot="1" x14ac:dyDescent="0.4">
      <c r="A13054" s="1">
        <v>1120224</v>
      </c>
      <c r="B13054" s="1">
        <v>22967504</v>
      </c>
      <c r="C13054" s="6">
        <v>43529</v>
      </c>
      <c r="D13054" s="6">
        <v>43530</v>
      </c>
      <c r="E13054" s="1">
        <v>1</v>
      </c>
      <c r="F13054" s="1">
        <v>2</v>
      </c>
      <c r="G13054" s="1">
        <v>151.88999999999999</v>
      </c>
      <c r="H13054" s="1">
        <v>75.95</v>
      </c>
    </row>
    <row r="13055" spans="1:8" ht="15" thickBot="1" x14ac:dyDescent="0.4">
      <c r="A13055" s="1">
        <v>1120336</v>
      </c>
      <c r="B13055" s="1">
        <v>23592800</v>
      </c>
      <c r="C13055" s="6">
        <v>43535</v>
      </c>
      <c r="D13055" s="6">
        <v>43549</v>
      </c>
      <c r="E13055" s="1">
        <v>14</v>
      </c>
      <c r="F13055" s="1">
        <v>4</v>
      </c>
      <c r="G13055" s="1">
        <v>429.34</v>
      </c>
      <c r="H13055" s="1">
        <v>107.33</v>
      </c>
    </row>
    <row r="13056" spans="1:8" ht="15" thickBot="1" x14ac:dyDescent="0.4">
      <c r="A13056" s="1">
        <v>1120112</v>
      </c>
      <c r="B13056" s="1">
        <v>11369232</v>
      </c>
      <c r="C13056" s="6">
        <v>43428</v>
      </c>
      <c r="D13056" s="6">
        <v>43430</v>
      </c>
      <c r="E13056" s="1">
        <v>2</v>
      </c>
      <c r="F13056" s="1">
        <v>3</v>
      </c>
      <c r="G13056" s="1">
        <v>257.05</v>
      </c>
      <c r="H13056" s="1">
        <v>85.68</v>
      </c>
    </row>
    <row r="13057" spans="1:8" ht="15" thickBot="1" x14ac:dyDescent="0.4">
      <c r="A13057" s="1">
        <v>1120112</v>
      </c>
      <c r="B13057" s="1">
        <v>24162880</v>
      </c>
      <c r="C13057" s="6">
        <v>43531</v>
      </c>
      <c r="D13057" s="6">
        <v>43609</v>
      </c>
      <c r="E13057" s="1">
        <v>78</v>
      </c>
      <c r="F13057" s="1">
        <v>26</v>
      </c>
      <c r="G13057" s="1">
        <v>6147.04</v>
      </c>
      <c r="H13057" s="1">
        <v>236.42</v>
      </c>
    </row>
    <row r="13058" spans="1:8" ht="15" thickBot="1" x14ac:dyDescent="0.4">
      <c r="A13058" s="1">
        <v>1120336</v>
      </c>
      <c r="B13058" s="1">
        <v>24405248</v>
      </c>
      <c r="C13058" s="6">
        <v>43536</v>
      </c>
      <c r="D13058" s="6">
        <v>43564</v>
      </c>
      <c r="E13058" s="1">
        <v>28</v>
      </c>
      <c r="F13058" s="1">
        <v>13</v>
      </c>
      <c r="G13058" s="1">
        <v>1028.6400000000001</v>
      </c>
      <c r="H13058" s="1">
        <v>79.13</v>
      </c>
    </row>
    <row r="13059" spans="1:8" ht="15" thickBot="1" x14ac:dyDescent="0.4">
      <c r="A13059" s="1">
        <v>1120336</v>
      </c>
      <c r="B13059" s="1">
        <v>25203136</v>
      </c>
      <c r="C13059" s="6">
        <v>43540</v>
      </c>
      <c r="D13059" s="6">
        <v>43680</v>
      </c>
      <c r="E13059" s="1">
        <v>140</v>
      </c>
      <c r="F13059" s="1">
        <v>61</v>
      </c>
      <c r="G13059" s="1">
        <v>15603.6</v>
      </c>
      <c r="H13059" s="1">
        <v>255.8</v>
      </c>
    </row>
    <row r="13060" spans="1:8" ht="15" thickBot="1" x14ac:dyDescent="0.4">
      <c r="A13060" s="1">
        <v>1120560</v>
      </c>
      <c r="B13060" s="1">
        <v>25545856</v>
      </c>
      <c r="C13060" s="6">
        <v>43536</v>
      </c>
      <c r="D13060" s="6">
        <v>43616</v>
      </c>
      <c r="E13060" s="1">
        <v>80</v>
      </c>
      <c r="F13060" s="1">
        <v>38</v>
      </c>
      <c r="G13060" s="1">
        <v>5744.39</v>
      </c>
      <c r="H13060" s="1">
        <v>151.16999999999999</v>
      </c>
    </row>
    <row r="13061" spans="1:8" ht="15" thickBot="1" x14ac:dyDescent="0.4">
      <c r="A13061" s="1">
        <v>1120336</v>
      </c>
      <c r="B13061" s="1">
        <v>30237872</v>
      </c>
      <c r="C13061" s="6">
        <v>43550</v>
      </c>
      <c r="D13061" s="6">
        <v>43680</v>
      </c>
      <c r="E13061" s="1">
        <v>130</v>
      </c>
      <c r="F13061" s="1">
        <v>60</v>
      </c>
      <c r="G13061" s="1">
        <v>17505.63</v>
      </c>
      <c r="H13061" s="1">
        <v>291.76</v>
      </c>
    </row>
    <row r="13062" spans="1:8" ht="15" thickBot="1" x14ac:dyDescent="0.4">
      <c r="A13062" s="1">
        <v>1120336</v>
      </c>
      <c r="B13062" s="1">
        <v>21035840</v>
      </c>
      <c r="C13062" s="6">
        <v>43553</v>
      </c>
      <c r="D13062" s="6">
        <v>43680</v>
      </c>
      <c r="E13062" s="1">
        <v>127</v>
      </c>
      <c r="F13062" s="1">
        <v>109</v>
      </c>
      <c r="G13062" s="1">
        <v>6138.16</v>
      </c>
      <c r="H13062" s="1">
        <v>56.31</v>
      </c>
    </row>
    <row r="13063" spans="1:8" ht="15" thickBot="1" x14ac:dyDescent="0.4">
      <c r="A13063" s="1">
        <v>1120336</v>
      </c>
      <c r="B13063" s="1">
        <v>30432080</v>
      </c>
      <c r="C13063" s="6">
        <v>43557</v>
      </c>
      <c r="D13063" s="6">
        <v>43568</v>
      </c>
      <c r="E13063" s="1">
        <v>11</v>
      </c>
      <c r="F13063" s="1">
        <v>5</v>
      </c>
      <c r="G13063" s="1">
        <v>360.6</v>
      </c>
      <c r="H13063" s="1">
        <v>72.12</v>
      </c>
    </row>
    <row r="13064" spans="1:8" ht="15" thickBot="1" x14ac:dyDescent="0.4">
      <c r="A13064" s="1">
        <v>1120224</v>
      </c>
      <c r="B13064" s="1">
        <v>31094560</v>
      </c>
      <c r="C13064" s="6">
        <v>43560</v>
      </c>
      <c r="D13064" s="6">
        <v>43680</v>
      </c>
      <c r="E13064" s="1">
        <v>120</v>
      </c>
      <c r="F13064" s="1">
        <v>78</v>
      </c>
      <c r="G13064" s="1">
        <v>5801.65</v>
      </c>
      <c r="H13064" s="1">
        <v>74.38</v>
      </c>
    </row>
    <row r="13065" spans="1:8" ht="15" thickBot="1" x14ac:dyDescent="0.4">
      <c r="A13065" s="1">
        <v>1120784</v>
      </c>
      <c r="B13065" s="1">
        <v>31307808</v>
      </c>
      <c r="C13065" s="6">
        <v>43555</v>
      </c>
      <c r="D13065" s="6">
        <v>43586</v>
      </c>
      <c r="E13065" s="1">
        <v>31</v>
      </c>
      <c r="F13065" s="1">
        <v>12</v>
      </c>
      <c r="G13065" s="1">
        <v>1125.81</v>
      </c>
      <c r="H13065" s="1">
        <v>93.82</v>
      </c>
    </row>
    <row r="13066" spans="1:8" ht="15" thickBot="1" x14ac:dyDescent="0.4">
      <c r="A13066" s="1">
        <v>1120224</v>
      </c>
      <c r="B13066" s="1">
        <v>33396944</v>
      </c>
      <c r="C13066" s="6">
        <v>43563</v>
      </c>
      <c r="D13066" s="6">
        <v>43600</v>
      </c>
      <c r="E13066" s="1">
        <v>37</v>
      </c>
      <c r="F13066" s="1">
        <v>15</v>
      </c>
      <c r="G13066" s="1">
        <v>2217.6799999999998</v>
      </c>
      <c r="H13066" s="1">
        <v>147.85</v>
      </c>
    </row>
    <row r="13067" spans="1:8" ht="15" thickBot="1" x14ac:dyDescent="0.4">
      <c r="A13067" s="1">
        <v>1120224</v>
      </c>
      <c r="B13067" s="1">
        <v>34073648</v>
      </c>
      <c r="C13067" s="6">
        <v>43569</v>
      </c>
      <c r="D13067" s="6">
        <v>43581</v>
      </c>
      <c r="E13067" s="1">
        <v>12</v>
      </c>
      <c r="F13067" s="1">
        <v>10</v>
      </c>
      <c r="G13067" s="1">
        <v>2252.4</v>
      </c>
      <c r="H13067" s="1">
        <v>225.24</v>
      </c>
    </row>
    <row r="13068" spans="1:8" ht="15" thickBot="1" x14ac:dyDescent="0.4">
      <c r="A13068" s="1">
        <v>1120112</v>
      </c>
      <c r="B13068" s="1">
        <v>37122848</v>
      </c>
      <c r="C13068" s="6">
        <v>43581</v>
      </c>
      <c r="D13068" s="6">
        <v>43680</v>
      </c>
      <c r="E13068" s="1">
        <v>99</v>
      </c>
      <c r="F13068" s="1">
        <v>54</v>
      </c>
      <c r="G13068" s="1">
        <v>14050.68</v>
      </c>
      <c r="H13068" s="1">
        <v>260.2</v>
      </c>
    </row>
    <row r="13069" spans="1:8" ht="15" thickBot="1" x14ac:dyDescent="0.4">
      <c r="A13069" s="1">
        <v>1120112</v>
      </c>
      <c r="B13069" s="1">
        <v>34809264</v>
      </c>
      <c r="C13069" s="6">
        <v>43582</v>
      </c>
      <c r="D13069" s="6">
        <v>43650</v>
      </c>
      <c r="E13069" s="1">
        <v>68</v>
      </c>
      <c r="F13069" s="1">
        <v>19</v>
      </c>
      <c r="G13069" s="1">
        <v>5614.35</v>
      </c>
      <c r="H13069" s="1">
        <v>295.49</v>
      </c>
    </row>
    <row r="13070" spans="1:8" ht="15" thickBot="1" x14ac:dyDescent="0.4">
      <c r="A13070" s="1">
        <v>1120336</v>
      </c>
      <c r="B13070" s="1">
        <v>38438288</v>
      </c>
      <c r="C13070" s="6">
        <v>43588</v>
      </c>
      <c r="D13070" s="6">
        <v>43680</v>
      </c>
      <c r="E13070" s="1">
        <v>92</v>
      </c>
      <c r="F13070" s="1">
        <v>46</v>
      </c>
      <c r="G13070" s="1">
        <v>11371.43</v>
      </c>
      <c r="H13070" s="1">
        <v>247.2</v>
      </c>
    </row>
    <row r="13071" spans="1:8" ht="15" thickBot="1" x14ac:dyDescent="0.4">
      <c r="A13071" s="1">
        <v>1120336</v>
      </c>
      <c r="B13071" s="1">
        <v>31596656</v>
      </c>
      <c r="C13071" s="6">
        <v>43557</v>
      </c>
      <c r="D13071" s="6">
        <v>43557</v>
      </c>
      <c r="E13071" s="1">
        <v>0</v>
      </c>
      <c r="F13071" s="1">
        <v>1</v>
      </c>
      <c r="G13071" s="1">
        <v>18.8</v>
      </c>
      <c r="H13071" s="1">
        <v>18.8</v>
      </c>
    </row>
    <row r="13072" spans="1:8" ht="15" thickBot="1" x14ac:dyDescent="0.4">
      <c r="A13072" s="1">
        <v>1120112</v>
      </c>
      <c r="B13072" s="1">
        <v>1338960</v>
      </c>
      <c r="C13072" s="6">
        <v>43221</v>
      </c>
      <c r="D13072" s="6">
        <v>43680</v>
      </c>
      <c r="E13072" s="1">
        <v>459</v>
      </c>
      <c r="F13072" s="1">
        <v>212</v>
      </c>
      <c r="G13072" s="1">
        <v>18825.759999999998</v>
      </c>
      <c r="H13072" s="1">
        <v>88.8</v>
      </c>
    </row>
    <row r="13073" spans="1:8" ht="15" thickBot="1" x14ac:dyDescent="0.4">
      <c r="A13073" s="1">
        <v>1120112</v>
      </c>
      <c r="B13073" s="1">
        <v>2992976</v>
      </c>
      <c r="C13073" s="6">
        <v>43221</v>
      </c>
      <c r="D13073" s="6">
        <v>43680</v>
      </c>
      <c r="E13073" s="1">
        <v>459</v>
      </c>
      <c r="F13073" s="1">
        <v>211</v>
      </c>
      <c r="G13073" s="1">
        <v>22103.93</v>
      </c>
      <c r="H13073" s="1">
        <v>104.76</v>
      </c>
    </row>
    <row r="13074" spans="1:8" ht="15" thickBot="1" x14ac:dyDescent="0.4">
      <c r="A13074" s="1">
        <v>1120112</v>
      </c>
      <c r="B13074" s="1">
        <v>4940208</v>
      </c>
      <c r="C13074" s="6">
        <v>43221</v>
      </c>
      <c r="D13074" s="6">
        <v>43680</v>
      </c>
      <c r="E13074" s="1">
        <v>459</v>
      </c>
      <c r="F13074" s="1">
        <v>145</v>
      </c>
      <c r="G13074" s="1">
        <v>30887.66</v>
      </c>
      <c r="H13074" s="1">
        <v>213.02</v>
      </c>
    </row>
    <row r="13075" spans="1:8" ht="15" thickBot="1" x14ac:dyDescent="0.4">
      <c r="A13075" s="1">
        <v>1120112</v>
      </c>
      <c r="B13075" s="1">
        <v>4867968</v>
      </c>
      <c r="C13075" s="6">
        <v>43223</v>
      </c>
      <c r="D13075" s="6">
        <v>43225</v>
      </c>
      <c r="E13075" s="1">
        <v>2</v>
      </c>
      <c r="F13075" s="1">
        <v>3</v>
      </c>
      <c r="G13075" s="1">
        <v>801.24</v>
      </c>
      <c r="H13075" s="1">
        <v>267.08</v>
      </c>
    </row>
    <row r="13076" spans="1:8" ht="15" thickBot="1" x14ac:dyDescent="0.4">
      <c r="A13076" s="1">
        <v>1120112</v>
      </c>
      <c r="B13076" s="1">
        <v>4672416</v>
      </c>
      <c r="C13076" s="6">
        <v>43221</v>
      </c>
      <c r="D13076" s="6">
        <v>43386</v>
      </c>
      <c r="E13076" s="1">
        <v>165</v>
      </c>
      <c r="F13076" s="1">
        <v>151</v>
      </c>
      <c r="G13076" s="1">
        <v>7614.73</v>
      </c>
      <c r="H13076" s="1">
        <v>50.43</v>
      </c>
    </row>
    <row r="13077" spans="1:8" ht="15" thickBot="1" x14ac:dyDescent="0.4">
      <c r="A13077" s="1">
        <v>1120112</v>
      </c>
      <c r="B13077" s="1">
        <v>2897888</v>
      </c>
      <c r="C13077" s="6">
        <v>43221</v>
      </c>
      <c r="D13077" s="6">
        <v>43680</v>
      </c>
      <c r="E13077" s="1">
        <v>459</v>
      </c>
      <c r="F13077" s="1">
        <v>232</v>
      </c>
      <c r="G13077" s="1">
        <v>15890.49</v>
      </c>
      <c r="H13077" s="1">
        <v>68.489999999999995</v>
      </c>
    </row>
    <row r="13078" spans="1:8" ht="15" thickBot="1" x14ac:dyDescent="0.4">
      <c r="A13078" s="1">
        <v>1120112</v>
      </c>
      <c r="B13078" s="1">
        <v>4056976</v>
      </c>
      <c r="C13078" s="6">
        <v>43244</v>
      </c>
      <c r="D13078" s="6">
        <v>43564</v>
      </c>
      <c r="E13078" s="1">
        <v>320</v>
      </c>
      <c r="F13078" s="1">
        <v>144</v>
      </c>
      <c r="G13078" s="1">
        <v>13766.26</v>
      </c>
      <c r="H13078" s="1">
        <v>95.6</v>
      </c>
    </row>
    <row r="13079" spans="1:8" ht="15" thickBot="1" x14ac:dyDescent="0.4">
      <c r="A13079" s="1">
        <v>1120112</v>
      </c>
      <c r="B13079" s="1">
        <v>5040224</v>
      </c>
      <c r="C13079" s="6">
        <v>43248</v>
      </c>
      <c r="D13079" s="6">
        <v>43680</v>
      </c>
      <c r="E13079" s="1">
        <v>432</v>
      </c>
      <c r="F13079" s="1">
        <v>90</v>
      </c>
      <c r="G13079" s="1">
        <v>17832.95</v>
      </c>
      <c r="H13079" s="1">
        <v>198.14</v>
      </c>
    </row>
    <row r="13080" spans="1:8" ht="15" thickBot="1" x14ac:dyDescent="0.4">
      <c r="A13080" s="1">
        <v>1120112</v>
      </c>
      <c r="B13080" s="1">
        <v>3317104</v>
      </c>
      <c r="C13080" s="6">
        <v>43267</v>
      </c>
      <c r="D13080" s="6">
        <v>43387</v>
      </c>
      <c r="E13080" s="1">
        <v>120</v>
      </c>
      <c r="F13080" s="1">
        <v>44</v>
      </c>
      <c r="G13080" s="1">
        <v>5032.18</v>
      </c>
      <c r="H13080" s="1">
        <v>114.37</v>
      </c>
    </row>
    <row r="13081" spans="1:8" ht="15" thickBot="1" x14ac:dyDescent="0.4">
      <c r="A13081" s="1">
        <v>1120112</v>
      </c>
      <c r="B13081" s="1">
        <v>5467168</v>
      </c>
      <c r="C13081" s="6">
        <v>43274</v>
      </c>
      <c r="D13081" s="6">
        <v>43484</v>
      </c>
      <c r="E13081" s="1">
        <v>210</v>
      </c>
      <c r="F13081" s="1">
        <v>11</v>
      </c>
      <c r="G13081" s="1">
        <v>2015.45</v>
      </c>
      <c r="H13081" s="1">
        <v>183.22</v>
      </c>
    </row>
    <row r="13082" spans="1:8" ht="15" thickBot="1" x14ac:dyDescent="0.4">
      <c r="A13082" s="1">
        <v>1120112</v>
      </c>
      <c r="B13082" s="1">
        <v>6194048</v>
      </c>
      <c r="C13082" s="6">
        <v>43291</v>
      </c>
      <c r="D13082" s="6">
        <v>43680</v>
      </c>
      <c r="E13082" s="1">
        <v>389</v>
      </c>
      <c r="F13082" s="1">
        <v>162</v>
      </c>
      <c r="G13082" s="1">
        <v>16184.46</v>
      </c>
      <c r="H13082" s="1">
        <v>99.9</v>
      </c>
    </row>
    <row r="13083" spans="1:8" ht="15" thickBot="1" x14ac:dyDescent="0.4">
      <c r="A13083" s="1">
        <v>1120112</v>
      </c>
      <c r="B13083" s="1">
        <v>5890864</v>
      </c>
      <c r="C13083" s="6">
        <v>43280</v>
      </c>
      <c r="D13083" s="6">
        <v>43509</v>
      </c>
      <c r="E13083" s="1">
        <v>229</v>
      </c>
      <c r="F13083" s="1">
        <v>82</v>
      </c>
      <c r="G13083" s="1">
        <v>5605.21</v>
      </c>
      <c r="H13083" s="1">
        <v>68.36</v>
      </c>
    </row>
    <row r="13084" spans="1:8" ht="15" thickBot="1" x14ac:dyDescent="0.4">
      <c r="A13084" s="1">
        <v>1120112</v>
      </c>
      <c r="B13084" s="1">
        <v>2865296</v>
      </c>
      <c r="C13084" s="6">
        <v>43302</v>
      </c>
      <c r="D13084" s="6">
        <v>43558</v>
      </c>
      <c r="E13084" s="1">
        <v>256</v>
      </c>
      <c r="F13084" s="1">
        <v>56</v>
      </c>
      <c r="G13084" s="1">
        <v>9291.41</v>
      </c>
      <c r="H13084" s="1">
        <v>165.92</v>
      </c>
    </row>
    <row r="13085" spans="1:8" ht="15" thickBot="1" x14ac:dyDescent="0.4">
      <c r="A13085" s="1">
        <v>1120112</v>
      </c>
      <c r="B13085" s="1">
        <v>6045648</v>
      </c>
      <c r="C13085" s="6">
        <v>43308</v>
      </c>
      <c r="D13085" s="6">
        <v>43680</v>
      </c>
      <c r="E13085" s="1">
        <v>372</v>
      </c>
      <c r="F13085" s="1">
        <v>84</v>
      </c>
      <c r="G13085" s="1">
        <v>30323.75</v>
      </c>
      <c r="H13085" s="1">
        <v>361</v>
      </c>
    </row>
    <row r="13086" spans="1:8" ht="15" thickBot="1" x14ac:dyDescent="0.4">
      <c r="A13086" s="1">
        <v>1120112</v>
      </c>
      <c r="B13086" s="1">
        <v>7447552</v>
      </c>
      <c r="C13086" s="6">
        <v>43336</v>
      </c>
      <c r="D13086" s="6">
        <v>43364</v>
      </c>
      <c r="E13086" s="1">
        <v>28</v>
      </c>
      <c r="F13086" s="1">
        <v>6</v>
      </c>
      <c r="G13086" s="1">
        <v>748.9</v>
      </c>
      <c r="H13086" s="1">
        <v>124.82</v>
      </c>
    </row>
    <row r="13087" spans="1:8" ht="15" thickBot="1" x14ac:dyDescent="0.4">
      <c r="A13087" s="1">
        <v>1120112</v>
      </c>
      <c r="B13087" s="1">
        <v>4501952</v>
      </c>
      <c r="C13087" s="6">
        <v>43221</v>
      </c>
      <c r="D13087" s="6">
        <v>43221</v>
      </c>
      <c r="E13087" s="1">
        <v>0</v>
      </c>
      <c r="F13087" s="1">
        <v>1</v>
      </c>
      <c r="G13087" s="1">
        <v>40.020000000000003</v>
      </c>
      <c r="H13087" s="1">
        <v>40.020000000000003</v>
      </c>
    </row>
    <row r="13088" spans="1:8" ht="15" thickBot="1" x14ac:dyDescent="0.4">
      <c r="A13088" s="1">
        <v>1120224</v>
      </c>
      <c r="B13088" s="1">
        <v>11167408</v>
      </c>
      <c r="C13088" s="6">
        <v>43417</v>
      </c>
      <c r="D13088" s="6">
        <v>43429</v>
      </c>
      <c r="E13088" s="1">
        <v>12</v>
      </c>
      <c r="F13088" s="1">
        <v>6</v>
      </c>
      <c r="G13088" s="1">
        <v>756.82</v>
      </c>
      <c r="H13088" s="1">
        <v>126.14</v>
      </c>
    </row>
    <row r="13089" spans="1:8" ht="15" thickBot="1" x14ac:dyDescent="0.4">
      <c r="A13089" s="1">
        <v>1120224</v>
      </c>
      <c r="B13089" s="1">
        <v>12012672</v>
      </c>
      <c r="C13089" s="6">
        <v>43422</v>
      </c>
      <c r="D13089" s="6">
        <v>43553</v>
      </c>
      <c r="E13089" s="1">
        <v>131</v>
      </c>
      <c r="F13089" s="1">
        <v>116</v>
      </c>
      <c r="G13089" s="1">
        <v>14847.03</v>
      </c>
      <c r="H13089" s="1">
        <v>127.99</v>
      </c>
    </row>
    <row r="13090" spans="1:8" ht="15" thickBot="1" x14ac:dyDescent="0.4">
      <c r="A13090" s="1">
        <v>1120224</v>
      </c>
      <c r="B13090" s="1">
        <v>12927152</v>
      </c>
      <c r="C13090" s="6">
        <v>43430</v>
      </c>
      <c r="D13090" s="6">
        <v>43555</v>
      </c>
      <c r="E13090" s="1">
        <v>125</v>
      </c>
      <c r="F13090" s="1">
        <v>20</v>
      </c>
      <c r="G13090" s="1">
        <v>5070.96</v>
      </c>
      <c r="H13090" s="1">
        <v>253.55</v>
      </c>
    </row>
    <row r="13091" spans="1:8" ht="15" thickBot="1" x14ac:dyDescent="0.4">
      <c r="A13091" s="1">
        <v>1120224</v>
      </c>
      <c r="B13091" s="1">
        <v>12359424</v>
      </c>
      <c r="C13091" s="6">
        <v>43424</v>
      </c>
      <c r="D13091" s="6">
        <v>43680</v>
      </c>
      <c r="E13091" s="1">
        <v>256</v>
      </c>
      <c r="F13091" s="1">
        <v>95</v>
      </c>
      <c r="G13091" s="1">
        <v>13579.58</v>
      </c>
      <c r="H13091" s="1">
        <v>142.94</v>
      </c>
    </row>
    <row r="13092" spans="1:8" ht="15" thickBot="1" x14ac:dyDescent="0.4">
      <c r="A13092" s="1">
        <v>1120224</v>
      </c>
      <c r="B13092" s="1">
        <v>9923872</v>
      </c>
      <c r="C13092" s="6">
        <v>43425</v>
      </c>
      <c r="D13092" s="6">
        <v>43501</v>
      </c>
      <c r="E13092" s="1">
        <v>76</v>
      </c>
      <c r="F13092" s="1">
        <v>34</v>
      </c>
      <c r="G13092" s="1">
        <v>3662.08</v>
      </c>
      <c r="H13092" s="1">
        <v>107.71</v>
      </c>
    </row>
    <row r="13093" spans="1:8" ht="15" thickBot="1" x14ac:dyDescent="0.4">
      <c r="A13093" s="1">
        <v>1120224</v>
      </c>
      <c r="B13093" s="1">
        <v>14023968</v>
      </c>
      <c r="C13093" s="6">
        <v>43436</v>
      </c>
      <c r="D13093" s="6">
        <v>43437</v>
      </c>
      <c r="E13093" s="1">
        <v>1</v>
      </c>
      <c r="F13093" s="1">
        <v>2</v>
      </c>
      <c r="G13093" s="1">
        <v>288.62</v>
      </c>
      <c r="H13093" s="1">
        <v>144.31</v>
      </c>
    </row>
    <row r="13094" spans="1:8" ht="15" thickBot="1" x14ac:dyDescent="0.4">
      <c r="A13094" s="1">
        <v>1120560</v>
      </c>
      <c r="B13094" s="1">
        <v>13929888</v>
      </c>
      <c r="C13094" s="6">
        <v>43436</v>
      </c>
      <c r="D13094" s="6">
        <v>43438</v>
      </c>
      <c r="E13094" s="1">
        <v>2</v>
      </c>
      <c r="F13094" s="1">
        <v>3</v>
      </c>
      <c r="G13094" s="1">
        <v>175.07</v>
      </c>
      <c r="H13094" s="1">
        <v>58.36</v>
      </c>
    </row>
    <row r="13095" spans="1:8" ht="15" thickBot="1" x14ac:dyDescent="0.4">
      <c r="A13095" s="1">
        <v>1120224</v>
      </c>
      <c r="B13095" s="1">
        <v>4811408</v>
      </c>
      <c r="C13095" s="6">
        <v>43440</v>
      </c>
      <c r="D13095" s="6">
        <v>43680</v>
      </c>
      <c r="E13095" s="1">
        <v>240</v>
      </c>
      <c r="F13095" s="1">
        <v>126</v>
      </c>
      <c r="G13095" s="1">
        <v>10966.27</v>
      </c>
      <c r="H13095" s="1">
        <v>87.03</v>
      </c>
    </row>
    <row r="13096" spans="1:8" ht="15" thickBot="1" x14ac:dyDescent="0.4">
      <c r="A13096" s="1">
        <v>1120560</v>
      </c>
      <c r="B13096" s="1">
        <v>14678272</v>
      </c>
      <c r="C13096" s="6">
        <v>43441</v>
      </c>
      <c r="D13096" s="6">
        <v>43560</v>
      </c>
      <c r="E13096" s="1">
        <v>119</v>
      </c>
      <c r="F13096" s="1">
        <v>52</v>
      </c>
      <c r="G13096" s="1">
        <v>7436.98</v>
      </c>
      <c r="H13096" s="1">
        <v>143.02000000000001</v>
      </c>
    </row>
    <row r="13097" spans="1:8" ht="15" thickBot="1" x14ac:dyDescent="0.4">
      <c r="A13097" s="1">
        <v>1120112</v>
      </c>
      <c r="B13097" s="1">
        <v>14248528</v>
      </c>
      <c r="C13097" s="6">
        <v>43444</v>
      </c>
      <c r="D13097" s="6">
        <v>43445</v>
      </c>
      <c r="E13097" s="1">
        <v>1</v>
      </c>
      <c r="F13097" s="1">
        <v>2</v>
      </c>
      <c r="G13097" s="1">
        <v>621.12</v>
      </c>
      <c r="H13097" s="1">
        <v>310.56</v>
      </c>
    </row>
    <row r="13098" spans="1:8" ht="15" thickBot="1" x14ac:dyDescent="0.4">
      <c r="A13098" s="1">
        <v>1120224</v>
      </c>
      <c r="B13098" s="1">
        <v>15511888</v>
      </c>
      <c r="C13098" s="6">
        <v>43448</v>
      </c>
      <c r="D13098" s="6">
        <v>43501</v>
      </c>
      <c r="E13098" s="1">
        <v>53</v>
      </c>
      <c r="F13098" s="1">
        <v>19</v>
      </c>
      <c r="G13098" s="1">
        <v>3922.96</v>
      </c>
      <c r="H13098" s="1">
        <v>206.47</v>
      </c>
    </row>
    <row r="13099" spans="1:8" ht="15" thickBot="1" x14ac:dyDescent="0.4">
      <c r="A13099" s="1">
        <v>1120224</v>
      </c>
      <c r="B13099" s="1">
        <v>16795296</v>
      </c>
      <c r="C13099" s="6">
        <v>43458</v>
      </c>
      <c r="D13099" s="6">
        <v>43680</v>
      </c>
      <c r="E13099" s="1">
        <v>222</v>
      </c>
      <c r="F13099" s="1">
        <v>100</v>
      </c>
      <c r="G13099" s="1">
        <v>13442.11</v>
      </c>
      <c r="H13099" s="1">
        <v>134.41999999999999</v>
      </c>
    </row>
    <row r="13100" spans="1:8" ht="15" thickBot="1" x14ac:dyDescent="0.4">
      <c r="A13100" s="1">
        <v>1120224</v>
      </c>
      <c r="B13100" s="1">
        <v>16604448</v>
      </c>
      <c r="C13100" s="6">
        <v>43456</v>
      </c>
      <c r="D13100" s="6">
        <v>43459</v>
      </c>
      <c r="E13100" s="1">
        <v>3</v>
      </c>
      <c r="F13100" s="1">
        <v>3</v>
      </c>
      <c r="G13100" s="1">
        <v>204.1</v>
      </c>
      <c r="H13100" s="1">
        <v>68.03</v>
      </c>
    </row>
    <row r="13101" spans="1:8" ht="15" thickBot="1" x14ac:dyDescent="0.4">
      <c r="A13101" s="1">
        <v>1120224</v>
      </c>
      <c r="B13101" s="1">
        <v>9752512</v>
      </c>
      <c r="C13101" s="6">
        <v>43395</v>
      </c>
      <c r="D13101" s="6">
        <v>43419</v>
      </c>
      <c r="E13101" s="1">
        <v>24</v>
      </c>
      <c r="F13101" s="1">
        <v>11</v>
      </c>
      <c r="G13101" s="1">
        <v>1200.6099999999999</v>
      </c>
      <c r="H13101" s="1">
        <v>109.15</v>
      </c>
    </row>
    <row r="13102" spans="1:8" ht="15" thickBot="1" x14ac:dyDescent="0.4">
      <c r="A13102" s="1">
        <v>1120672</v>
      </c>
      <c r="B13102" s="1">
        <v>17289216</v>
      </c>
      <c r="C13102" s="6">
        <v>43463</v>
      </c>
      <c r="D13102" s="6">
        <v>43469</v>
      </c>
      <c r="E13102" s="1">
        <v>6</v>
      </c>
      <c r="F13102" s="1">
        <v>5</v>
      </c>
      <c r="G13102" s="1">
        <v>614.61</v>
      </c>
      <c r="H13102" s="1">
        <v>122.92</v>
      </c>
    </row>
    <row r="13103" spans="1:8" ht="15" thickBot="1" x14ac:dyDescent="0.4">
      <c r="A13103" s="1">
        <v>1120224</v>
      </c>
      <c r="B13103" s="1">
        <v>9464112</v>
      </c>
      <c r="C13103" s="6">
        <v>43414</v>
      </c>
      <c r="D13103" s="6">
        <v>43421</v>
      </c>
      <c r="E13103" s="1">
        <v>7</v>
      </c>
      <c r="F13103" s="1">
        <v>5</v>
      </c>
      <c r="G13103" s="1">
        <v>382.55</v>
      </c>
      <c r="H13103" s="1">
        <v>76.510000000000005</v>
      </c>
    </row>
    <row r="13104" spans="1:8" ht="15" thickBot="1" x14ac:dyDescent="0.4">
      <c r="A13104" s="1">
        <v>1120336</v>
      </c>
      <c r="B13104" s="1">
        <v>19613776</v>
      </c>
      <c r="C13104" s="6">
        <v>43486</v>
      </c>
      <c r="D13104" s="6">
        <v>43517</v>
      </c>
      <c r="E13104" s="1">
        <v>31</v>
      </c>
      <c r="F13104" s="1">
        <v>15</v>
      </c>
      <c r="G13104" s="1">
        <v>2617.1999999999998</v>
      </c>
      <c r="H13104" s="1">
        <v>174.48</v>
      </c>
    </row>
    <row r="13105" spans="1:8" ht="15" thickBot="1" x14ac:dyDescent="0.4">
      <c r="A13105" s="1">
        <v>1120112</v>
      </c>
      <c r="B13105" s="1">
        <v>5116384</v>
      </c>
      <c r="C13105" s="6">
        <v>43235</v>
      </c>
      <c r="D13105" s="6">
        <v>43680</v>
      </c>
      <c r="E13105" s="1">
        <v>445</v>
      </c>
      <c r="F13105" s="1">
        <v>64</v>
      </c>
      <c r="G13105" s="1">
        <v>9605.83</v>
      </c>
      <c r="H13105" s="1">
        <v>150.09</v>
      </c>
    </row>
    <row r="13106" spans="1:8" ht="15" thickBot="1" x14ac:dyDescent="0.4">
      <c r="A13106" s="1">
        <v>1120672</v>
      </c>
      <c r="B13106" s="1">
        <v>31339504</v>
      </c>
      <c r="C13106" s="6">
        <v>43556</v>
      </c>
      <c r="D13106" s="6">
        <v>43680</v>
      </c>
      <c r="E13106" s="1">
        <v>124</v>
      </c>
      <c r="F13106" s="1">
        <v>74</v>
      </c>
      <c r="G13106" s="1">
        <v>10215.89</v>
      </c>
      <c r="H13106" s="1">
        <v>138.05000000000001</v>
      </c>
    </row>
    <row r="13107" spans="1:8" ht="15" thickBot="1" x14ac:dyDescent="0.4">
      <c r="A13107" s="1">
        <v>1120112</v>
      </c>
      <c r="B13107" s="1">
        <v>2664032</v>
      </c>
      <c r="C13107" s="6">
        <v>43221</v>
      </c>
      <c r="D13107" s="6">
        <v>43221</v>
      </c>
      <c r="E13107" s="1">
        <v>0</v>
      </c>
      <c r="F13107" s="1">
        <v>1</v>
      </c>
      <c r="G13107" s="1">
        <v>81.52</v>
      </c>
      <c r="H13107" s="1">
        <v>81.52</v>
      </c>
    </row>
    <row r="13108" spans="1:8" ht="15" thickBot="1" x14ac:dyDescent="0.4">
      <c r="A13108" s="1">
        <v>1120336</v>
      </c>
      <c r="B13108" s="1">
        <v>24817520</v>
      </c>
      <c r="C13108" s="6">
        <v>43620</v>
      </c>
      <c r="D13108" s="6">
        <v>43620</v>
      </c>
      <c r="E13108" s="1">
        <v>0</v>
      </c>
      <c r="F13108" s="1">
        <v>1</v>
      </c>
      <c r="G13108" s="1">
        <v>120.66</v>
      </c>
      <c r="H13108" s="1">
        <v>120.66</v>
      </c>
    </row>
    <row r="13109" spans="1:8" ht="15" thickBot="1" x14ac:dyDescent="0.4">
      <c r="A13109" s="1">
        <v>1120560</v>
      </c>
      <c r="B13109" s="1">
        <v>32683280</v>
      </c>
      <c r="C13109" s="6">
        <v>43589</v>
      </c>
      <c r="D13109" s="6">
        <v>43590</v>
      </c>
      <c r="E13109" s="1">
        <v>1</v>
      </c>
      <c r="F13109" s="1">
        <v>2</v>
      </c>
      <c r="G13109" s="1">
        <v>123.96</v>
      </c>
      <c r="H13109" s="1">
        <v>61.98</v>
      </c>
    </row>
    <row r="13110" spans="1:8" ht="15" thickBot="1" x14ac:dyDescent="0.4">
      <c r="A13110" s="1">
        <v>1120112</v>
      </c>
      <c r="B13110" s="1">
        <v>43998416</v>
      </c>
      <c r="C13110" s="6">
        <v>43622</v>
      </c>
      <c r="D13110" s="6">
        <v>43680</v>
      </c>
      <c r="E13110" s="1">
        <v>58</v>
      </c>
      <c r="F13110" s="1">
        <v>56</v>
      </c>
      <c r="G13110" s="1">
        <v>22467.09</v>
      </c>
      <c r="H13110" s="1">
        <v>401.2</v>
      </c>
    </row>
    <row r="13111" spans="1:8" ht="15" thickBot="1" x14ac:dyDescent="0.4">
      <c r="A13111" s="1">
        <v>1120784</v>
      </c>
      <c r="B13111" s="1">
        <v>26449920</v>
      </c>
      <c r="C13111" s="6">
        <v>43530</v>
      </c>
      <c r="D13111" s="6">
        <v>43531</v>
      </c>
      <c r="E13111" s="1">
        <v>1</v>
      </c>
      <c r="F13111" s="1">
        <v>2</v>
      </c>
      <c r="G13111" s="1">
        <v>138.12</v>
      </c>
      <c r="H13111" s="1">
        <v>69.06</v>
      </c>
    </row>
    <row r="13112" spans="1:8" ht="15" thickBot="1" x14ac:dyDescent="0.4">
      <c r="A13112" s="1">
        <v>1120112</v>
      </c>
      <c r="B13112" s="1">
        <v>2489984</v>
      </c>
      <c r="C13112" s="6">
        <v>43228</v>
      </c>
      <c r="D13112" s="6">
        <v>43680</v>
      </c>
      <c r="E13112" s="1">
        <v>452</v>
      </c>
      <c r="F13112" s="1">
        <v>122</v>
      </c>
      <c r="G13112" s="1">
        <v>27400.31</v>
      </c>
      <c r="H13112" s="1">
        <v>224.59</v>
      </c>
    </row>
    <row r="13113" spans="1:8" ht="15" thickBot="1" x14ac:dyDescent="0.4">
      <c r="A13113" s="1">
        <v>1120112</v>
      </c>
      <c r="B13113" s="1">
        <v>2760016</v>
      </c>
      <c r="C13113" s="6">
        <v>43224</v>
      </c>
      <c r="D13113" s="6">
        <v>43680</v>
      </c>
      <c r="E13113" s="1">
        <v>456</v>
      </c>
      <c r="F13113" s="1">
        <v>84</v>
      </c>
      <c r="G13113" s="1">
        <v>25129.89</v>
      </c>
      <c r="H13113" s="1">
        <v>299.17</v>
      </c>
    </row>
    <row r="13114" spans="1:8" ht="15" thickBot="1" x14ac:dyDescent="0.4">
      <c r="A13114" s="1">
        <v>1120112</v>
      </c>
      <c r="B13114" s="1">
        <v>3280480</v>
      </c>
      <c r="C13114" s="6">
        <v>43242</v>
      </c>
      <c r="D13114" s="6">
        <v>43648</v>
      </c>
      <c r="E13114" s="1">
        <v>406</v>
      </c>
      <c r="F13114" s="1">
        <v>132</v>
      </c>
      <c r="G13114" s="1">
        <v>12116.07</v>
      </c>
      <c r="H13114" s="1">
        <v>91.79</v>
      </c>
    </row>
    <row r="13115" spans="1:8" ht="15" thickBot="1" x14ac:dyDescent="0.4">
      <c r="A13115" s="1">
        <v>1120112</v>
      </c>
      <c r="B13115" s="1">
        <v>2271472</v>
      </c>
      <c r="C13115" s="6">
        <v>43225</v>
      </c>
      <c r="D13115" s="6">
        <v>43580</v>
      </c>
      <c r="E13115" s="1">
        <v>355</v>
      </c>
      <c r="F13115" s="1">
        <v>19</v>
      </c>
      <c r="G13115" s="1">
        <v>4027.03</v>
      </c>
      <c r="H13115" s="1">
        <v>211.95</v>
      </c>
    </row>
    <row r="13116" spans="1:8" ht="15" thickBot="1" x14ac:dyDescent="0.4">
      <c r="A13116" s="1">
        <v>1120112</v>
      </c>
      <c r="B13116" s="1">
        <v>5777296</v>
      </c>
      <c r="C13116" s="6">
        <v>43290</v>
      </c>
      <c r="D13116" s="6">
        <v>43548</v>
      </c>
      <c r="E13116" s="1">
        <v>258</v>
      </c>
      <c r="F13116" s="1">
        <v>56</v>
      </c>
      <c r="G13116" s="1">
        <v>7643.4</v>
      </c>
      <c r="H13116" s="1">
        <v>136.49</v>
      </c>
    </row>
    <row r="13117" spans="1:8" ht="15" thickBot="1" x14ac:dyDescent="0.4">
      <c r="A13117" s="1">
        <v>1120112</v>
      </c>
      <c r="B13117" s="1">
        <v>4807712</v>
      </c>
      <c r="C13117" s="6">
        <v>43299</v>
      </c>
      <c r="D13117" s="6">
        <v>43680</v>
      </c>
      <c r="E13117" s="1">
        <v>381</v>
      </c>
      <c r="F13117" s="1">
        <v>119</v>
      </c>
      <c r="G13117" s="1">
        <v>15970.92</v>
      </c>
      <c r="H13117" s="1">
        <v>134.21</v>
      </c>
    </row>
    <row r="13118" spans="1:8" ht="15" thickBot="1" x14ac:dyDescent="0.4">
      <c r="A13118" s="1">
        <v>1120112</v>
      </c>
      <c r="B13118" s="1">
        <v>4981760</v>
      </c>
      <c r="C13118" s="6">
        <v>43332</v>
      </c>
      <c r="D13118" s="6">
        <v>43680</v>
      </c>
      <c r="E13118" s="1">
        <v>348</v>
      </c>
      <c r="F13118" s="1">
        <v>80</v>
      </c>
      <c r="G13118" s="1">
        <v>26489.08</v>
      </c>
      <c r="H13118" s="1">
        <v>331.11</v>
      </c>
    </row>
    <row r="13119" spans="1:8" ht="15" thickBot="1" x14ac:dyDescent="0.4">
      <c r="A13119" s="1">
        <v>1120112</v>
      </c>
      <c r="B13119" s="1">
        <v>7348544</v>
      </c>
      <c r="C13119" s="6">
        <v>43333</v>
      </c>
      <c r="D13119" s="6">
        <v>43447</v>
      </c>
      <c r="E13119" s="1">
        <v>114</v>
      </c>
      <c r="F13119" s="1">
        <v>20</v>
      </c>
      <c r="G13119" s="1">
        <v>4259.25</v>
      </c>
      <c r="H13119" s="1">
        <v>212.96</v>
      </c>
    </row>
    <row r="13120" spans="1:8" ht="15" thickBot="1" x14ac:dyDescent="0.4">
      <c r="A13120" s="1">
        <v>1120112</v>
      </c>
      <c r="B13120" s="1">
        <v>9486176</v>
      </c>
      <c r="C13120" s="6">
        <v>43388</v>
      </c>
      <c r="D13120" s="6">
        <v>43680</v>
      </c>
      <c r="E13120" s="1">
        <v>292</v>
      </c>
      <c r="F13120" s="1">
        <v>74</v>
      </c>
      <c r="G13120" s="1">
        <v>15731.7</v>
      </c>
      <c r="H13120" s="1">
        <v>212.59</v>
      </c>
    </row>
    <row r="13121" spans="1:8" ht="15" thickBot="1" x14ac:dyDescent="0.4">
      <c r="A13121" s="1">
        <v>1120112</v>
      </c>
      <c r="B13121" s="1">
        <v>9795744</v>
      </c>
      <c r="C13121" s="6">
        <v>43393</v>
      </c>
      <c r="D13121" s="6">
        <v>43680</v>
      </c>
      <c r="E13121" s="1">
        <v>287</v>
      </c>
      <c r="F13121" s="1">
        <v>233</v>
      </c>
      <c r="G13121" s="1">
        <v>20588.060000000001</v>
      </c>
      <c r="H13121" s="1">
        <v>88.36</v>
      </c>
    </row>
    <row r="13122" spans="1:8" ht="15" thickBot="1" x14ac:dyDescent="0.4">
      <c r="A13122" s="1">
        <v>1120224</v>
      </c>
      <c r="B13122" s="1">
        <v>9583952</v>
      </c>
      <c r="C13122" s="6">
        <v>43394</v>
      </c>
      <c r="D13122" s="6">
        <v>43680</v>
      </c>
      <c r="E13122" s="1">
        <v>286</v>
      </c>
      <c r="F13122" s="1">
        <v>146</v>
      </c>
      <c r="G13122" s="1">
        <v>9629.49</v>
      </c>
      <c r="H13122" s="1">
        <v>65.959999999999994</v>
      </c>
    </row>
    <row r="13123" spans="1:8" ht="15" thickBot="1" x14ac:dyDescent="0.4">
      <c r="A13123" s="1">
        <v>1120224</v>
      </c>
      <c r="B13123" s="1">
        <v>9815456</v>
      </c>
      <c r="C13123" s="6">
        <v>43394</v>
      </c>
      <c r="D13123" s="6">
        <v>43395</v>
      </c>
      <c r="E13123" s="1">
        <v>1</v>
      </c>
      <c r="F13123" s="1">
        <v>2</v>
      </c>
      <c r="G13123" s="1">
        <v>358.14</v>
      </c>
      <c r="H13123" s="1">
        <v>179.07</v>
      </c>
    </row>
    <row r="13124" spans="1:8" ht="15" thickBot="1" x14ac:dyDescent="0.4">
      <c r="A13124" s="1">
        <v>1120224</v>
      </c>
      <c r="B13124" s="1">
        <v>9496368</v>
      </c>
      <c r="C13124" s="6">
        <v>43395</v>
      </c>
      <c r="D13124" s="6">
        <v>43615</v>
      </c>
      <c r="E13124" s="1">
        <v>220</v>
      </c>
      <c r="F13124" s="1">
        <v>86</v>
      </c>
      <c r="G13124" s="1">
        <v>7172.99</v>
      </c>
      <c r="H13124" s="1">
        <v>83.41</v>
      </c>
    </row>
    <row r="13125" spans="1:8" ht="15" thickBot="1" x14ac:dyDescent="0.4">
      <c r="A13125" s="1">
        <v>1120224</v>
      </c>
      <c r="B13125" s="1">
        <v>9580256</v>
      </c>
      <c r="C13125" s="6">
        <v>43394</v>
      </c>
      <c r="D13125" s="6">
        <v>43680</v>
      </c>
      <c r="E13125" s="1">
        <v>286</v>
      </c>
      <c r="F13125" s="1">
        <v>217</v>
      </c>
      <c r="G13125" s="1">
        <v>15750.34</v>
      </c>
      <c r="H13125" s="1">
        <v>72.58</v>
      </c>
    </row>
    <row r="13126" spans="1:8" ht="15" thickBot="1" x14ac:dyDescent="0.4">
      <c r="A13126" s="1">
        <v>1120112</v>
      </c>
      <c r="B13126" s="1">
        <v>10618272</v>
      </c>
      <c r="C13126" s="6">
        <v>43405</v>
      </c>
      <c r="D13126" s="6">
        <v>43680</v>
      </c>
      <c r="E13126" s="1">
        <v>275</v>
      </c>
      <c r="F13126" s="1">
        <v>28</v>
      </c>
      <c r="G13126" s="1">
        <v>11227.45</v>
      </c>
      <c r="H13126" s="1">
        <v>400.98</v>
      </c>
    </row>
    <row r="13127" spans="1:8" ht="15" thickBot="1" x14ac:dyDescent="0.4">
      <c r="A13127" s="1">
        <v>1120224</v>
      </c>
      <c r="B13127" s="1">
        <v>11035584</v>
      </c>
      <c r="C13127" s="6">
        <v>43409</v>
      </c>
      <c r="D13127" s="6">
        <v>43458</v>
      </c>
      <c r="E13127" s="1">
        <v>49</v>
      </c>
      <c r="F13127" s="1">
        <v>17</v>
      </c>
      <c r="G13127" s="1">
        <v>1249.75</v>
      </c>
      <c r="H13127" s="1">
        <v>73.510000000000005</v>
      </c>
    </row>
    <row r="13128" spans="1:8" ht="15" thickBot="1" x14ac:dyDescent="0.4">
      <c r="A13128" s="1">
        <v>1120224</v>
      </c>
      <c r="B13128" s="1">
        <v>10418016</v>
      </c>
      <c r="C13128" s="6">
        <v>43425</v>
      </c>
      <c r="D13128" s="6">
        <v>43680</v>
      </c>
      <c r="E13128" s="1">
        <v>255</v>
      </c>
      <c r="F13128" s="1">
        <v>110</v>
      </c>
      <c r="G13128" s="1">
        <v>9617.51</v>
      </c>
      <c r="H13128" s="1">
        <v>87.43</v>
      </c>
    </row>
    <row r="13129" spans="1:8" ht="15" thickBot="1" x14ac:dyDescent="0.4">
      <c r="A13129" s="1">
        <v>1120224</v>
      </c>
      <c r="B13129" s="1">
        <v>14985600</v>
      </c>
      <c r="C13129" s="6">
        <v>43444</v>
      </c>
      <c r="D13129" s="6">
        <v>43445</v>
      </c>
      <c r="E13129" s="1">
        <v>1</v>
      </c>
      <c r="F13129" s="1">
        <v>2</v>
      </c>
      <c r="G13129" s="1">
        <v>215.28</v>
      </c>
      <c r="H13129" s="1">
        <v>107.64</v>
      </c>
    </row>
    <row r="13130" spans="1:8" ht="15" thickBot="1" x14ac:dyDescent="0.4">
      <c r="A13130" s="1">
        <v>1120224</v>
      </c>
      <c r="B13130" s="1">
        <v>4579456</v>
      </c>
      <c r="C13130" s="6">
        <v>43431</v>
      </c>
      <c r="D13130" s="6">
        <v>43680</v>
      </c>
      <c r="E13130" s="1">
        <v>249</v>
      </c>
      <c r="F13130" s="1">
        <v>59</v>
      </c>
      <c r="G13130" s="1">
        <v>3976.93</v>
      </c>
      <c r="H13130" s="1">
        <v>67.41</v>
      </c>
    </row>
    <row r="13131" spans="1:8" ht="15" thickBot="1" x14ac:dyDescent="0.4">
      <c r="A13131" s="1">
        <v>1120112</v>
      </c>
      <c r="B13131" s="1">
        <v>3536288</v>
      </c>
      <c r="C13131" s="6">
        <v>43449</v>
      </c>
      <c r="D13131" s="6">
        <v>43450</v>
      </c>
      <c r="E13131" s="1">
        <v>1</v>
      </c>
      <c r="F13131" s="1">
        <v>2</v>
      </c>
      <c r="G13131" s="1">
        <v>529.44000000000005</v>
      </c>
      <c r="H13131" s="1">
        <v>264.72000000000003</v>
      </c>
    </row>
    <row r="13132" spans="1:8" ht="15" thickBot="1" x14ac:dyDescent="0.4">
      <c r="A13132" s="1">
        <v>1120224</v>
      </c>
      <c r="B13132" s="1">
        <v>12225136</v>
      </c>
      <c r="C13132" s="6">
        <v>43450</v>
      </c>
      <c r="D13132" s="6">
        <v>43680</v>
      </c>
      <c r="E13132" s="1">
        <v>230</v>
      </c>
      <c r="F13132" s="1">
        <v>67</v>
      </c>
      <c r="G13132" s="1">
        <v>20325.38</v>
      </c>
      <c r="H13132" s="1">
        <v>303.36</v>
      </c>
    </row>
    <row r="13133" spans="1:8" ht="15" thickBot="1" x14ac:dyDescent="0.4">
      <c r="A13133" s="1">
        <v>1120112</v>
      </c>
      <c r="B13133" s="1">
        <v>16415280</v>
      </c>
      <c r="C13133" s="6">
        <v>43458</v>
      </c>
      <c r="D13133" s="6">
        <v>43680</v>
      </c>
      <c r="E13133" s="1">
        <v>222</v>
      </c>
      <c r="F13133" s="1">
        <v>68</v>
      </c>
      <c r="G13133" s="1">
        <v>30432.74</v>
      </c>
      <c r="H13133" s="1">
        <v>447.54</v>
      </c>
    </row>
    <row r="13134" spans="1:8" ht="15" thickBot="1" x14ac:dyDescent="0.4">
      <c r="A13134" s="1">
        <v>1120112</v>
      </c>
      <c r="B13134" s="1">
        <v>6368208</v>
      </c>
      <c r="C13134" s="6">
        <v>43459</v>
      </c>
      <c r="D13134" s="6">
        <v>43680</v>
      </c>
      <c r="E13134" s="1">
        <v>221</v>
      </c>
      <c r="F13134" s="1">
        <v>103</v>
      </c>
      <c r="G13134" s="1">
        <v>10098.32</v>
      </c>
      <c r="H13134" s="1">
        <v>98.04</v>
      </c>
    </row>
    <row r="13135" spans="1:8" ht="15" thickBot="1" x14ac:dyDescent="0.4">
      <c r="A13135" s="1">
        <v>1120112</v>
      </c>
      <c r="B13135" s="1">
        <v>7033040</v>
      </c>
      <c r="C13135" s="6">
        <v>43320</v>
      </c>
      <c r="D13135" s="6">
        <v>43320</v>
      </c>
      <c r="E13135" s="1">
        <v>0</v>
      </c>
      <c r="F13135" s="1">
        <v>1</v>
      </c>
      <c r="G13135" s="1">
        <v>102.95</v>
      </c>
      <c r="H13135" s="1">
        <v>102.95</v>
      </c>
    </row>
    <row r="13136" spans="1:8" ht="15" thickBot="1" x14ac:dyDescent="0.4">
      <c r="A13136" s="1">
        <v>1120224</v>
      </c>
      <c r="B13136" s="1">
        <v>13434848</v>
      </c>
      <c r="C13136" s="6">
        <v>43442</v>
      </c>
      <c r="D13136" s="6">
        <v>43484</v>
      </c>
      <c r="E13136" s="1">
        <v>42</v>
      </c>
      <c r="F13136" s="1">
        <v>7</v>
      </c>
      <c r="G13136" s="1">
        <v>942.64</v>
      </c>
      <c r="H13136" s="1">
        <v>134.66</v>
      </c>
    </row>
    <row r="13137" spans="1:8" ht="15" thickBot="1" x14ac:dyDescent="0.4">
      <c r="A13137" s="1">
        <v>1120560</v>
      </c>
      <c r="B13137" s="1">
        <v>16062816</v>
      </c>
      <c r="C13137" s="6">
        <v>43472</v>
      </c>
      <c r="D13137" s="6">
        <v>43523</v>
      </c>
      <c r="E13137" s="1">
        <v>51</v>
      </c>
      <c r="F13137" s="1">
        <v>8</v>
      </c>
      <c r="G13137" s="1">
        <v>509.96</v>
      </c>
      <c r="H13137" s="1">
        <v>63.75</v>
      </c>
    </row>
    <row r="13138" spans="1:8" ht="15" thickBot="1" x14ac:dyDescent="0.4">
      <c r="A13138" s="1">
        <v>1120224</v>
      </c>
      <c r="B13138" s="1">
        <v>18551792</v>
      </c>
      <c r="C13138" s="6">
        <v>43476</v>
      </c>
      <c r="D13138" s="6">
        <v>43535</v>
      </c>
      <c r="E13138" s="1">
        <v>59</v>
      </c>
      <c r="F13138" s="1">
        <v>23</v>
      </c>
      <c r="G13138" s="1">
        <v>1647.21</v>
      </c>
      <c r="H13138" s="1">
        <v>71.62</v>
      </c>
    </row>
    <row r="13139" spans="1:8" ht="15" thickBot="1" x14ac:dyDescent="0.4">
      <c r="A13139" s="1">
        <v>1120224</v>
      </c>
      <c r="B13139" s="1">
        <v>18736144</v>
      </c>
      <c r="C13139" s="6">
        <v>43478</v>
      </c>
      <c r="D13139" s="6">
        <v>43680</v>
      </c>
      <c r="E13139" s="1">
        <v>202</v>
      </c>
      <c r="F13139" s="1">
        <v>65</v>
      </c>
      <c r="G13139" s="1">
        <v>11388.04</v>
      </c>
      <c r="H13139" s="1">
        <v>175.2</v>
      </c>
    </row>
    <row r="13140" spans="1:8" ht="15" thickBot="1" x14ac:dyDescent="0.4">
      <c r="A13140" s="1">
        <v>1120112</v>
      </c>
      <c r="B13140" s="1">
        <v>18563776</v>
      </c>
      <c r="C13140" s="6">
        <v>43476</v>
      </c>
      <c r="D13140" s="6">
        <v>43680</v>
      </c>
      <c r="E13140" s="1">
        <v>204</v>
      </c>
      <c r="F13140" s="1">
        <v>155</v>
      </c>
      <c r="G13140" s="1">
        <v>21046.62</v>
      </c>
      <c r="H13140" s="1">
        <v>135.78</v>
      </c>
    </row>
    <row r="13141" spans="1:8" ht="15" thickBot="1" x14ac:dyDescent="0.4">
      <c r="A13141" s="1">
        <v>1120224</v>
      </c>
      <c r="B13141" s="1">
        <v>13247584</v>
      </c>
      <c r="C13141" s="6">
        <v>43451</v>
      </c>
      <c r="D13141" s="6">
        <v>43680</v>
      </c>
      <c r="E13141" s="1">
        <v>229</v>
      </c>
      <c r="F13141" s="1">
        <v>122</v>
      </c>
      <c r="G13141" s="1">
        <v>11190.44</v>
      </c>
      <c r="H13141" s="1">
        <v>91.72</v>
      </c>
    </row>
    <row r="13142" spans="1:8" ht="15" thickBot="1" x14ac:dyDescent="0.4">
      <c r="A13142" s="1">
        <v>1120560</v>
      </c>
      <c r="B13142" s="1">
        <v>17059392</v>
      </c>
      <c r="C13142" s="6">
        <v>43490</v>
      </c>
      <c r="D13142" s="6">
        <v>43492</v>
      </c>
      <c r="E13142" s="1">
        <v>2</v>
      </c>
      <c r="F13142" s="1">
        <v>2</v>
      </c>
      <c r="G13142" s="1">
        <v>501.27</v>
      </c>
      <c r="H13142" s="1">
        <v>250.63</v>
      </c>
    </row>
    <row r="13143" spans="1:8" ht="15" thickBot="1" x14ac:dyDescent="0.4">
      <c r="A13143" s="1">
        <v>1120336</v>
      </c>
      <c r="B13143" s="1">
        <v>20406848</v>
      </c>
      <c r="C13143" s="6">
        <v>43493</v>
      </c>
      <c r="D13143" s="6">
        <v>43680</v>
      </c>
      <c r="E13143" s="1">
        <v>187</v>
      </c>
      <c r="F13143" s="1">
        <v>40</v>
      </c>
      <c r="G13143" s="1">
        <v>14568</v>
      </c>
      <c r="H13143" s="1">
        <v>364.2</v>
      </c>
    </row>
    <row r="13144" spans="1:8" ht="15" thickBot="1" x14ac:dyDescent="0.4">
      <c r="A13144" s="1">
        <v>1120112</v>
      </c>
      <c r="B13144" s="1">
        <v>15919008</v>
      </c>
      <c r="C13144" s="6">
        <v>43501</v>
      </c>
      <c r="D13144" s="6">
        <v>43504</v>
      </c>
      <c r="E13144" s="1">
        <v>3</v>
      </c>
      <c r="F13144" s="1">
        <v>4</v>
      </c>
      <c r="G13144" s="1">
        <v>142.56</v>
      </c>
      <c r="H13144" s="1">
        <v>35.64</v>
      </c>
    </row>
    <row r="13145" spans="1:8" ht="15" thickBot="1" x14ac:dyDescent="0.4">
      <c r="A13145" s="1">
        <v>1120112</v>
      </c>
      <c r="B13145" s="1">
        <v>19595856</v>
      </c>
      <c r="C13145" s="6">
        <v>43487</v>
      </c>
      <c r="D13145" s="6">
        <v>43680</v>
      </c>
      <c r="E13145" s="1">
        <v>193</v>
      </c>
      <c r="F13145" s="1">
        <v>111</v>
      </c>
      <c r="G13145" s="1">
        <v>19147.57</v>
      </c>
      <c r="H13145" s="1">
        <v>172.5</v>
      </c>
    </row>
    <row r="13146" spans="1:8" ht="15" thickBot="1" x14ac:dyDescent="0.4">
      <c r="A13146" s="1">
        <v>1120224</v>
      </c>
      <c r="B13146" s="1">
        <v>21640640</v>
      </c>
      <c r="C13146" s="6">
        <v>43502</v>
      </c>
      <c r="D13146" s="6">
        <v>43680</v>
      </c>
      <c r="E13146" s="1">
        <v>178</v>
      </c>
      <c r="F13146" s="1">
        <v>91</v>
      </c>
      <c r="G13146" s="1">
        <v>15552.86</v>
      </c>
      <c r="H13146" s="1">
        <v>170.91</v>
      </c>
    </row>
    <row r="13147" spans="1:8" ht="15" thickBot="1" x14ac:dyDescent="0.4">
      <c r="A13147" s="1">
        <v>1120224</v>
      </c>
      <c r="B13147" s="1">
        <v>33061504</v>
      </c>
      <c r="C13147" s="6">
        <v>43562</v>
      </c>
      <c r="D13147" s="6">
        <v>43592</v>
      </c>
      <c r="E13147" s="1">
        <v>30</v>
      </c>
      <c r="F13147" s="1">
        <v>27</v>
      </c>
      <c r="G13147" s="1">
        <v>3138.63</v>
      </c>
      <c r="H13147" s="1">
        <v>116.25</v>
      </c>
    </row>
    <row r="13148" spans="1:8" ht="15" thickBot="1" x14ac:dyDescent="0.4">
      <c r="A13148" s="1">
        <v>1120336</v>
      </c>
      <c r="B13148" s="1">
        <v>34534640</v>
      </c>
      <c r="C13148" s="6">
        <v>43569</v>
      </c>
      <c r="D13148" s="6">
        <v>43571</v>
      </c>
      <c r="E13148" s="1">
        <v>2</v>
      </c>
      <c r="F13148" s="1">
        <v>3</v>
      </c>
      <c r="G13148" s="1">
        <v>170.5</v>
      </c>
      <c r="H13148" s="1">
        <v>56.83</v>
      </c>
    </row>
    <row r="13149" spans="1:8" ht="15" thickBot="1" x14ac:dyDescent="0.4">
      <c r="A13149" s="1">
        <v>1120112</v>
      </c>
      <c r="B13149" s="1">
        <v>35427056</v>
      </c>
      <c r="C13149" s="6">
        <v>43573</v>
      </c>
      <c r="D13149" s="6">
        <v>43680</v>
      </c>
      <c r="E13149" s="1">
        <v>107</v>
      </c>
      <c r="F13149" s="1">
        <v>49</v>
      </c>
      <c r="G13149" s="1">
        <v>13560.65</v>
      </c>
      <c r="H13149" s="1">
        <v>276.75</v>
      </c>
    </row>
    <row r="13150" spans="1:8" ht="15" thickBot="1" x14ac:dyDescent="0.4">
      <c r="A13150" s="1">
        <v>1120560</v>
      </c>
      <c r="B13150" s="1">
        <v>25289712</v>
      </c>
      <c r="C13150" s="6">
        <v>43524</v>
      </c>
      <c r="D13150" s="6">
        <v>43551</v>
      </c>
      <c r="E13150" s="1">
        <v>27</v>
      </c>
      <c r="F13150" s="1">
        <v>12</v>
      </c>
      <c r="G13150" s="1">
        <v>2180.13</v>
      </c>
      <c r="H13150" s="1">
        <v>181.68</v>
      </c>
    </row>
    <row r="13151" spans="1:8" ht="15" thickBot="1" x14ac:dyDescent="0.4">
      <c r="A13151" s="1">
        <v>1120560</v>
      </c>
      <c r="B13151" s="1">
        <v>25713184</v>
      </c>
      <c r="C13151" s="6">
        <v>43527</v>
      </c>
      <c r="D13151" s="6">
        <v>43554</v>
      </c>
      <c r="E13151" s="1">
        <v>27</v>
      </c>
      <c r="F13151" s="1">
        <v>19</v>
      </c>
      <c r="G13151" s="1">
        <v>3882.12</v>
      </c>
      <c r="H13151" s="1">
        <v>204.32</v>
      </c>
    </row>
    <row r="13152" spans="1:8" ht="15" thickBot="1" x14ac:dyDescent="0.4">
      <c r="A13152" s="1">
        <v>1120560</v>
      </c>
      <c r="B13152" s="1">
        <v>27869408</v>
      </c>
      <c r="C13152" s="6">
        <v>43537</v>
      </c>
      <c r="D13152" s="6">
        <v>43680</v>
      </c>
      <c r="E13152" s="1">
        <v>143</v>
      </c>
      <c r="F13152" s="1">
        <v>56</v>
      </c>
      <c r="G13152" s="1">
        <v>9142.49</v>
      </c>
      <c r="H13152" s="1">
        <v>163.26</v>
      </c>
    </row>
    <row r="13153" spans="1:8" ht="15" thickBot="1" x14ac:dyDescent="0.4">
      <c r="A13153" s="1">
        <v>1120336</v>
      </c>
      <c r="B13153" s="1">
        <v>19967584</v>
      </c>
      <c r="C13153" s="6">
        <v>43492</v>
      </c>
      <c r="D13153" s="6">
        <v>43565</v>
      </c>
      <c r="E13153" s="1">
        <v>73</v>
      </c>
      <c r="F13153" s="1">
        <v>4</v>
      </c>
      <c r="G13153" s="1">
        <v>387.64</v>
      </c>
      <c r="H13153" s="1">
        <v>96.91</v>
      </c>
    </row>
    <row r="13154" spans="1:8" ht="15" thickBot="1" x14ac:dyDescent="0.4">
      <c r="A13154" s="1">
        <v>1120112</v>
      </c>
      <c r="B13154" s="1">
        <v>23777824</v>
      </c>
      <c r="C13154" s="6">
        <v>43543</v>
      </c>
      <c r="D13154" s="6">
        <v>43680</v>
      </c>
      <c r="E13154" s="1">
        <v>137</v>
      </c>
      <c r="F13154" s="1">
        <v>80</v>
      </c>
      <c r="G13154" s="1">
        <v>18424.82</v>
      </c>
      <c r="H13154" s="1">
        <v>230.31</v>
      </c>
    </row>
    <row r="13155" spans="1:8" ht="15" thickBot="1" x14ac:dyDescent="0.4">
      <c r="A13155" s="1">
        <v>1120336</v>
      </c>
      <c r="B13155" s="1">
        <v>28612192</v>
      </c>
      <c r="C13155" s="6">
        <v>43555</v>
      </c>
      <c r="D13155" s="6">
        <v>43568</v>
      </c>
      <c r="E13155" s="1">
        <v>13</v>
      </c>
      <c r="F13155" s="1">
        <v>7</v>
      </c>
      <c r="G13155" s="1">
        <v>1560.2</v>
      </c>
      <c r="H13155" s="1">
        <v>222.89</v>
      </c>
    </row>
    <row r="13156" spans="1:8" ht="15" thickBot="1" x14ac:dyDescent="0.4">
      <c r="A13156" s="1">
        <v>1120560</v>
      </c>
      <c r="B13156" s="1">
        <v>26146064</v>
      </c>
      <c r="C13156" s="6">
        <v>43534</v>
      </c>
      <c r="D13156" s="6">
        <v>43536</v>
      </c>
      <c r="E13156" s="1">
        <v>2</v>
      </c>
      <c r="F13156" s="1">
        <v>3</v>
      </c>
      <c r="G13156" s="1">
        <v>593.96</v>
      </c>
      <c r="H13156" s="1">
        <v>197.99</v>
      </c>
    </row>
    <row r="13157" spans="1:8" ht="15" thickBot="1" x14ac:dyDescent="0.4">
      <c r="A13157" s="1">
        <v>1120112</v>
      </c>
      <c r="B13157" s="1">
        <v>32499824</v>
      </c>
      <c r="C13157" s="6">
        <v>43561</v>
      </c>
      <c r="D13157" s="6">
        <v>43592</v>
      </c>
      <c r="E13157" s="1">
        <v>31</v>
      </c>
      <c r="F13157" s="1">
        <v>24</v>
      </c>
      <c r="G13157" s="1">
        <v>3449.3</v>
      </c>
      <c r="H13157" s="1">
        <v>143.72</v>
      </c>
    </row>
    <row r="13158" spans="1:8" ht="15" thickBot="1" x14ac:dyDescent="0.4">
      <c r="A13158" s="1">
        <v>1120112</v>
      </c>
      <c r="B13158" s="1">
        <v>33868464</v>
      </c>
      <c r="C13158" s="6">
        <v>43565</v>
      </c>
      <c r="D13158" s="6">
        <v>43589</v>
      </c>
      <c r="E13158" s="1">
        <v>24</v>
      </c>
      <c r="F13158" s="1">
        <v>20</v>
      </c>
      <c r="G13158" s="1">
        <v>4314.3599999999997</v>
      </c>
      <c r="H13158" s="1">
        <v>215.72</v>
      </c>
    </row>
    <row r="13159" spans="1:8" ht="15" thickBot="1" x14ac:dyDescent="0.4">
      <c r="A13159" s="1">
        <v>1120224</v>
      </c>
      <c r="B13159" s="1">
        <v>34316240</v>
      </c>
      <c r="C13159" s="6">
        <v>43568</v>
      </c>
      <c r="D13159" s="6">
        <v>43680</v>
      </c>
      <c r="E13159" s="1">
        <v>112</v>
      </c>
      <c r="F13159" s="1">
        <v>46</v>
      </c>
      <c r="G13159" s="1">
        <v>11162.2</v>
      </c>
      <c r="H13159" s="1">
        <v>242.66</v>
      </c>
    </row>
    <row r="13160" spans="1:8" ht="15" thickBot="1" x14ac:dyDescent="0.4">
      <c r="A13160" s="1">
        <v>1120112</v>
      </c>
      <c r="B13160" s="1">
        <v>4025056</v>
      </c>
      <c r="C13160" s="6">
        <v>43221</v>
      </c>
      <c r="D13160" s="6">
        <v>43680</v>
      </c>
      <c r="E13160" s="1">
        <v>459</v>
      </c>
      <c r="F13160" s="1">
        <v>56</v>
      </c>
      <c r="G13160" s="1">
        <v>13116.2</v>
      </c>
      <c r="H13160" s="1">
        <v>234.22</v>
      </c>
    </row>
    <row r="13161" spans="1:8" ht="15" thickBot="1" x14ac:dyDescent="0.4">
      <c r="A13161" s="1">
        <v>1120112</v>
      </c>
      <c r="B13161" s="1">
        <v>2820944</v>
      </c>
      <c r="C13161" s="6">
        <v>43221</v>
      </c>
      <c r="D13161" s="6">
        <v>43680</v>
      </c>
      <c r="E13161" s="1">
        <v>459</v>
      </c>
      <c r="F13161" s="1">
        <v>61</v>
      </c>
      <c r="G13161" s="1">
        <v>18242.86</v>
      </c>
      <c r="H13161" s="1">
        <v>299.06</v>
      </c>
    </row>
    <row r="13162" spans="1:8" ht="15" thickBot="1" x14ac:dyDescent="0.4">
      <c r="A13162" s="1">
        <v>1120112</v>
      </c>
      <c r="B13162" s="1">
        <v>3849888</v>
      </c>
      <c r="C13162" s="6">
        <v>43222</v>
      </c>
      <c r="D13162" s="6">
        <v>43680</v>
      </c>
      <c r="E13162" s="1">
        <v>458</v>
      </c>
      <c r="F13162" s="1">
        <v>110</v>
      </c>
      <c r="G13162" s="1">
        <v>7979.54</v>
      </c>
      <c r="H13162" s="1">
        <v>72.540000000000006</v>
      </c>
    </row>
    <row r="13163" spans="1:8" ht="15" thickBot="1" x14ac:dyDescent="0.4">
      <c r="A13163" s="1">
        <v>1120112</v>
      </c>
      <c r="B13163" s="1">
        <v>6327888</v>
      </c>
      <c r="C13163" s="6">
        <v>43297</v>
      </c>
      <c r="D13163" s="6">
        <v>43353</v>
      </c>
      <c r="E13163" s="1">
        <v>56</v>
      </c>
      <c r="F13163" s="1">
        <v>36</v>
      </c>
      <c r="G13163" s="1">
        <v>1943.52</v>
      </c>
      <c r="H13163" s="1">
        <v>53.99</v>
      </c>
    </row>
    <row r="13164" spans="1:8" ht="15" thickBot="1" x14ac:dyDescent="0.4">
      <c r="A13164" s="1">
        <v>1120112</v>
      </c>
      <c r="B13164" s="1">
        <v>7018928</v>
      </c>
      <c r="C13164" s="6">
        <v>43317</v>
      </c>
      <c r="D13164" s="6">
        <v>43680</v>
      </c>
      <c r="E13164" s="1">
        <v>363</v>
      </c>
      <c r="F13164" s="1">
        <v>137</v>
      </c>
      <c r="G13164" s="1">
        <v>18339.490000000002</v>
      </c>
      <c r="H13164" s="1">
        <v>133.86000000000001</v>
      </c>
    </row>
    <row r="13165" spans="1:8" ht="15" thickBot="1" x14ac:dyDescent="0.4">
      <c r="A13165" s="1">
        <v>1120112</v>
      </c>
      <c r="B13165" s="1">
        <v>7593040</v>
      </c>
      <c r="C13165" s="6">
        <v>43340</v>
      </c>
      <c r="D13165" s="6">
        <v>43555</v>
      </c>
      <c r="E13165" s="1">
        <v>215</v>
      </c>
      <c r="F13165" s="1">
        <v>31</v>
      </c>
      <c r="G13165" s="1">
        <v>11461.06</v>
      </c>
      <c r="H13165" s="1">
        <v>369.71</v>
      </c>
    </row>
    <row r="13166" spans="1:8" ht="15" thickBot="1" x14ac:dyDescent="0.4">
      <c r="A13166" s="1">
        <v>1120112</v>
      </c>
      <c r="B13166" s="1">
        <v>7737520</v>
      </c>
      <c r="C13166" s="6">
        <v>43360</v>
      </c>
      <c r="D13166" s="6">
        <v>43680</v>
      </c>
      <c r="E13166" s="1">
        <v>320</v>
      </c>
      <c r="F13166" s="1">
        <v>60</v>
      </c>
      <c r="G13166" s="1">
        <v>13488.66</v>
      </c>
      <c r="H13166" s="1">
        <v>224.81</v>
      </c>
    </row>
    <row r="13167" spans="1:8" ht="15" thickBot="1" x14ac:dyDescent="0.4">
      <c r="A13167" s="1">
        <v>1120112</v>
      </c>
      <c r="B13167" s="1">
        <v>8892128</v>
      </c>
      <c r="C13167" s="6">
        <v>43374</v>
      </c>
      <c r="D13167" s="6">
        <v>43389</v>
      </c>
      <c r="E13167" s="1">
        <v>15</v>
      </c>
      <c r="F13167" s="1">
        <v>16</v>
      </c>
      <c r="G13167" s="1">
        <v>1203.72</v>
      </c>
      <c r="H13167" s="1">
        <v>75.23</v>
      </c>
    </row>
    <row r="13168" spans="1:8" ht="15" thickBot="1" x14ac:dyDescent="0.4">
      <c r="A13168" s="1">
        <v>1120112</v>
      </c>
      <c r="B13168" s="1">
        <v>3169040</v>
      </c>
      <c r="C13168" s="6">
        <v>43382</v>
      </c>
      <c r="D13168" s="6">
        <v>43680</v>
      </c>
      <c r="E13168" s="1">
        <v>298</v>
      </c>
      <c r="F13168" s="1">
        <v>142</v>
      </c>
      <c r="G13168" s="1">
        <v>14442.06</v>
      </c>
      <c r="H13168" s="1">
        <v>101.7</v>
      </c>
    </row>
    <row r="13169" spans="1:8" ht="15" thickBot="1" x14ac:dyDescent="0.4">
      <c r="A13169" s="1">
        <v>1120112</v>
      </c>
      <c r="B13169" s="1">
        <v>4885104</v>
      </c>
      <c r="C13169" s="6">
        <v>43221</v>
      </c>
      <c r="D13169" s="6">
        <v>43221</v>
      </c>
      <c r="E13169" s="1">
        <v>0</v>
      </c>
      <c r="F13169" s="1">
        <v>1</v>
      </c>
      <c r="G13169" s="1">
        <v>61.14</v>
      </c>
      <c r="H13169" s="1">
        <v>61.14</v>
      </c>
    </row>
    <row r="13170" spans="1:8" ht="15" thickBot="1" x14ac:dyDescent="0.4">
      <c r="A13170" s="1">
        <v>1120112</v>
      </c>
      <c r="B13170" s="1">
        <v>10544352</v>
      </c>
      <c r="C13170" s="6">
        <v>43403</v>
      </c>
      <c r="D13170" s="6">
        <v>43404</v>
      </c>
      <c r="E13170" s="1">
        <v>1</v>
      </c>
      <c r="F13170" s="1">
        <v>2</v>
      </c>
      <c r="G13170" s="1">
        <v>193.92</v>
      </c>
      <c r="H13170" s="1">
        <v>96.96</v>
      </c>
    </row>
    <row r="13171" spans="1:8" ht="15" thickBot="1" x14ac:dyDescent="0.4">
      <c r="A13171" s="1">
        <v>1120112</v>
      </c>
      <c r="B13171" s="1">
        <v>3016496</v>
      </c>
      <c r="C13171" s="6">
        <v>43404</v>
      </c>
      <c r="D13171" s="6">
        <v>43680</v>
      </c>
      <c r="E13171" s="1">
        <v>276</v>
      </c>
      <c r="F13171" s="1">
        <v>46</v>
      </c>
      <c r="G13171" s="1">
        <v>14793.49</v>
      </c>
      <c r="H13171" s="1">
        <v>321.60000000000002</v>
      </c>
    </row>
    <row r="13172" spans="1:8" ht="15" thickBot="1" x14ac:dyDescent="0.4">
      <c r="A13172" s="1">
        <v>1120224</v>
      </c>
      <c r="B13172" s="1">
        <v>11979184</v>
      </c>
      <c r="C13172" s="6">
        <v>43421</v>
      </c>
      <c r="D13172" s="6">
        <v>43680</v>
      </c>
      <c r="E13172" s="1">
        <v>259</v>
      </c>
      <c r="F13172" s="1">
        <v>126</v>
      </c>
      <c r="G13172" s="1">
        <v>13374.12</v>
      </c>
      <c r="H13172" s="1">
        <v>106.14</v>
      </c>
    </row>
    <row r="13173" spans="1:8" ht="15" thickBot="1" x14ac:dyDescent="0.4">
      <c r="A13173" s="1">
        <v>1120112</v>
      </c>
      <c r="B13173" s="1">
        <v>2679600</v>
      </c>
      <c r="C13173" s="6">
        <v>43221</v>
      </c>
      <c r="D13173" s="6">
        <v>43221</v>
      </c>
      <c r="E13173" s="1">
        <v>0</v>
      </c>
      <c r="F13173" s="1">
        <v>1</v>
      </c>
      <c r="G13173" s="1">
        <v>32.020000000000003</v>
      </c>
      <c r="H13173" s="1">
        <v>32.020000000000003</v>
      </c>
    </row>
    <row r="13174" spans="1:8" ht="15" thickBot="1" x14ac:dyDescent="0.4">
      <c r="A13174" s="1">
        <v>1120112</v>
      </c>
      <c r="B13174" s="1">
        <v>39002208</v>
      </c>
      <c r="C13174" s="6">
        <v>43593</v>
      </c>
      <c r="D13174" s="6">
        <v>43638</v>
      </c>
      <c r="E13174" s="1">
        <v>45</v>
      </c>
      <c r="F13174" s="1">
        <v>39</v>
      </c>
      <c r="G13174" s="1">
        <v>14290.17</v>
      </c>
      <c r="H13174" s="1">
        <v>366.41</v>
      </c>
    </row>
    <row r="13175" spans="1:8" ht="15" thickBot="1" x14ac:dyDescent="0.4">
      <c r="A13175" s="1">
        <v>1120112</v>
      </c>
      <c r="B13175" s="1">
        <v>10142160</v>
      </c>
      <c r="C13175" s="6">
        <v>43428</v>
      </c>
      <c r="D13175" s="6">
        <v>43680</v>
      </c>
      <c r="E13175" s="1">
        <v>252</v>
      </c>
      <c r="F13175" s="1">
        <v>51</v>
      </c>
      <c r="G13175" s="1">
        <v>13327.22</v>
      </c>
      <c r="H13175" s="1">
        <v>261.32</v>
      </c>
    </row>
    <row r="13176" spans="1:8" ht="15" thickBot="1" x14ac:dyDescent="0.4">
      <c r="A13176" s="1">
        <v>1120224</v>
      </c>
      <c r="B13176" s="1">
        <v>14041552</v>
      </c>
      <c r="C13176" s="6">
        <v>43436</v>
      </c>
      <c r="D13176" s="6">
        <v>43552</v>
      </c>
      <c r="E13176" s="1">
        <v>116</v>
      </c>
      <c r="F13176" s="1">
        <v>80</v>
      </c>
      <c r="G13176" s="1">
        <v>4738.18</v>
      </c>
      <c r="H13176" s="1">
        <v>59.23</v>
      </c>
    </row>
    <row r="13177" spans="1:8" ht="15" thickBot="1" x14ac:dyDescent="0.4">
      <c r="A13177" s="1">
        <v>1120112</v>
      </c>
      <c r="B13177" s="1">
        <v>9624832</v>
      </c>
      <c r="C13177" s="6">
        <v>43404</v>
      </c>
      <c r="D13177" s="6">
        <v>43680</v>
      </c>
      <c r="E13177" s="1">
        <v>276</v>
      </c>
      <c r="F13177" s="1">
        <v>77</v>
      </c>
      <c r="G13177" s="1">
        <v>8546.06</v>
      </c>
      <c r="H13177" s="1">
        <v>110.99</v>
      </c>
    </row>
    <row r="13178" spans="1:8" ht="15" thickBot="1" x14ac:dyDescent="0.4">
      <c r="A13178" s="1">
        <v>1120224</v>
      </c>
      <c r="B13178" s="1">
        <v>13444704</v>
      </c>
      <c r="C13178" s="6">
        <v>43437</v>
      </c>
      <c r="D13178" s="6">
        <v>43680</v>
      </c>
      <c r="E13178" s="1">
        <v>243</v>
      </c>
      <c r="F13178" s="1">
        <v>119</v>
      </c>
      <c r="G13178" s="1">
        <v>13029.56</v>
      </c>
      <c r="H13178" s="1">
        <v>109.49</v>
      </c>
    </row>
    <row r="13179" spans="1:8" ht="15" thickBot="1" x14ac:dyDescent="0.4">
      <c r="A13179" s="1">
        <v>1120224</v>
      </c>
      <c r="B13179" s="1">
        <v>13586832</v>
      </c>
      <c r="C13179" s="6">
        <v>43435</v>
      </c>
      <c r="D13179" s="6">
        <v>43435</v>
      </c>
      <c r="E13179" s="1">
        <v>0</v>
      </c>
      <c r="F13179" s="1">
        <v>1</v>
      </c>
      <c r="G13179" s="1">
        <v>40.700000000000003</v>
      </c>
      <c r="H13179" s="1">
        <v>40.700000000000003</v>
      </c>
    </row>
    <row r="13180" spans="1:8" ht="15" thickBot="1" x14ac:dyDescent="0.4">
      <c r="A13180" s="1">
        <v>1120112</v>
      </c>
      <c r="B13180" s="1">
        <v>3598896</v>
      </c>
      <c r="C13180" s="6">
        <v>43221</v>
      </c>
      <c r="D13180" s="6">
        <v>43221</v>
      </c>
      <c r="E13180" s="1">
        <v>0</v>
      </c>
      <c r="F13180" s="1">
        <v>1</v>
      </c>
      <c r="G13180" s="1">
        <v>155.18</v>
      </c>
      <c r="H13180" s="1">
        <v>155.18</v>
      </c>
    </row>
    <row r="13181" spans="1:8" ht="15" thickBot="1" x14ac:dyDescent="0.4">
      <c r="A13181" s="1">
        <v>1120112</v>
      </c>
      <c r="B13181" s="1">
        <v>2633232</v>
      </c>
      <c r="C13181" s="6">
        <v>43223</v>
      </c>
      <c r="D13181" s="6">
        <v>43223</v>
      </c>
      <c r="E13181" s="1">
        <v>0</v>
      </c>
      <c r="F13181" s="1">
        <v>1</v>
      </c>
      <c r="G13181" s="1">
        <v>20.010000000000002</v>
      </c>
      <c r="H13181" s="1">
        <v>20.010000000000002</v>
      </c>
    </row>
    <row r="13182" spans="1:8" ht="15" thickBot="1" x14ac:dyDescent="0.4">
      <c r="A13182" s="1">
        <v>1120112</v>
      </c>
      <c r="B13182" s="1">
        <v>2573200</v>
      </c>
      <c r="C13182" s="6">
        <v>43228</v>
      </c>
      <c r="D13182" s="6">
        <v>43680</v>
      </c>
      <c r="E13182" s="1">
        <v>452</v>
      </c>
      <c r="F13182" s="1">
        <v>148</v>
      </c>
      <c r="G13182" s="1">
        <v>10124.209999999999</v>
      </c>
      <c r="H13182" s="1">
        <v>68.41</v>
      </c>
    </row>
    <row r="13183" spans="1:8" ht="15" thickBot="1" x14ac:dyDescent="0.4">
      <c r="A13183" s="1">
        <v>1120112</v>
      </c>
      <c r="B13183" s="1">
        <v>3493280</v>
      </c>
      <c r="C13183" s="6">
        <v>43229</v>
      </c>
      <c r="D13183" s="6">
        <v>43255</v>
      </c>
      <c r="E13183" s="1">
        <v>26</v>
      </c>
      <c r="F13183" s="1">
        <v>6</v>
      </c>
      <c r="G13183" s="1">
        <v>883.32</v>
      </c>
      <c r="H13183" s="1">
        <v>147.22</v>
      </c>
    </row>
    <row r="13184" spans="1:8" ht="15" thickBot="1" x14ac:dyDescent="0.4">
      <c r="A13184" s="1">
        <v>1120112</v>
      </c>
      <c r="B13184" s="1">
        <v>6855520</v>
      </c>
      <c r="C13184" s="6">
        <v>43317</v>
      </c>
      <c r="D13184" s="6">
        <v>43680</v>
      </c>
      <c r="E13184" s="1">
        <v>363</v>
      </c>
      <c r="F13184" s="1">
        <v>45</v>
      </c>
      <c r="G13184" s="1">
        <v>11607.42</v>
      </c>
      <c r="H13184" s="1">
        <v>257.94</v>
      </c>
    </row>
    <row r="13185" spans="1:8" ht="15" thickBot="1" x14ac:dyDescent="0.4">
      <c r="A13185" s="1">
        <v>1120112</v>
      </c>
      <c r="B13185" s="1">
        <v>3570672</v>
      </c>
      <c r="C13185" s="6">
        <v>43376</v>
      </c>
      <c r="D13185" s="6">
        <v>43680</v>
      </c>
      <c r="E13185" s="1">
        <v>304</v>
      </c>
      <c r="F13185" s="1">
        <v>88</v>
      </c>
      <c r="G13185" s="1">
        <v>18283.349999999999</v>
      </c>
      <c r="H13185" s="1">
        <v>207.77</v>
      </c>
    </row>
    <row r="13186" spans="1:8" ht="15" thickBot="1" x14ac:dyDescent="0.4">
      <c r="A13186" s="1">
        <v>1120112</v>
      </c>
      <c r="B13186" s="1">
        <v>8974448</v>
      </c>
      <c r="C13186" s="6">
        <v>43380</v>
      </c>
      <c r="D13186" s="6">
        <v>43680</v>
      </c>
      <c r="E13186" s="1">
        <v>300</v>
      </c>
      <c r="F13186" s="1">
        <v>45</v>
      </c>
      <c r="G13186" s="1">
        <v>10684.81</v>
      </c>
      <c r="H13186" s="1">
        <v>237.44</v>
      </c>
    </row>
    <row r="13187" spans="1:8" ht="15" thickBot="1" x14ac:dyDescent="0.4">
      <c r="A13187" s="1">
        <v>1120224</v>
      </c>
      <c r="B13187" s="1">
        <v>10423168</v>
      </c>
      <c r="C13187" s="6">
        <v>43401</v>
      </c>
      <c r="D13187" s="6">
        <v>43402</v>
      </c>
      <c r="E13187" s="1">
        <v>1</v>
      </c>
      <c r="F13187" s="1">
        <v>2</v>
      </c>
      <c r="G13187" s="1">
        <v>600.08000000000004</v>
      </c>
      <c r="H13187" s="1">
        <v>300.04000000000002</v>
      </c>
    </row>
    <row r="13188" spans="1:8" ht="15" thickBot="1" x14ac:dyDescent="0.4">
      <c r="A13188" s="1">
        <v>1120112</v>
      </c>
      <c r="B13188" s="1">
        <v>10986640</v>
      </c>
      <c r="C13188" s="6">
        <v>43410</v>
      </c>
      <c r="D13188" s="6">
        <v>43680</v>
      </c>
      <c r="E13188" s="1">
        <v>270</v>
      </c>
      <c r="F13188" s="1">
        <v>124</v>
      </c>
      <c r="G13188" s="1">
        <v>20995.79</v>
      </c>
      <c r="H13188" s="1">
        <v>169.32</v>
      </c>
    </row>
    <row r="13189" spans="1:8" ht="15" thickBot="1" x14ac:dyDescent="0.4">
      <c r="A13189" s="1">
        <v>1120224</v>
      </c>
      <c r="B13189" s="1">
        <v>11103120</v>
      </c>
      <c r="C13189" s="6">
        <v>43410</v>
      </c>
      <c r="D13189" s="6">
        <v>43425</v>
      </c>
      <c r="E13189" s="1">
        <v>15</v>
      </c>
      <c r="F13189" s="1">
        <v>11</v>
      </c>
      <c r="G13189" s="1">
        <v>783.88</v>
      </c>
      <c r="H13189" s="1">
        <v>71.260000000000005</v>
      </c>
    </row>
    <row r="13190" spans="1:8" ht="15" thickBot="1" x14ac:dyDescent="0.4">
      <c r="A13190" s="1">
        <v>1120224</v>
      </c>
      <c r="B13190" s="1">
        <v>11518528</v>
      </c>
      <c r="C13190" s="6">
        <v>43417</v>
      </c>
      <c r="D13190" s="6">
        <v>43680</v>
      </c>
      <c r="E13190" s="1">
        <v>263</v>
      </c>
      <c r="F13190" s="1">
        <v>59</v>
      </c>
      <c r="G13190" s="1">
        <v>6484.44</v>
      </c>
      <c r="H13190" s="1">
        <v>109.91</v>
      </c>
    </row>
    <row r="13191" spans="1:8" ht="15" thickBot="1" x14ac:dyDescent="0.4">
      <c r="A13191" s="1">
        <v>1120112</v>
      </c>
      <c r="B13191" s="1">
        <v>12041568</v>
      </c>
      <c r="C13191" s="6">
        <v>43422</v>
      </c>
      <c r="D13191" s="6">
        <v>43680</v>
      </c>
      <c r="E13191" s="1">
        <v>258</v>
      </c>
      <c r="F13191" s="1">
        <v>112</v>
      </c>
      <c r="G13191" s="1">
        <v>20550.830000000002</v>
      </c>
      <c r="H13191" s="1">
        <v>183.49</v>
      </c>
    </row>
    <row r="13192" spans="1:8" ht="15" thickBot="1" x14ac:dyDescent="0.4">
      <c r="A13192" s="1">
        <v>1120112</v>
      </c>
      <c r="B13192" s="1">
        <v>9119152</v>
      </c>
      <c r="C13192" s="6">
        <v>43380</v>
      </c>
      <c r="D13192" s="6">
        <v>43680</v>
      </c>
      <c r="E13192" s="1">
        <v>300</v>
      </c>
      <c r="F13192" s="1">
        <v>129</v>
      </c>
      <c r="G13192" s="1">
        <v>10635.93</v>
      </c>
      <c r="H13192" s="1">
        <v>82.45</v>
      </c>
    </row>
    <row r="13193" spans="1:8" ht="15" thickBot="1" x14ac:dyDescent="0.4">
      <c r="A13193" s="1">
        <v>1120224</v>
      </c>
      <c r="B13193" s="1">
        <v>10566976</v>
      </c>
      <c r="C13193" s="6">
        <v>43434</v>
      </c>
      <c r="D13193" s="6">
        <v>43680</v>
      </c>
      <c r="E13193" s="1">
        <v>246</v>
      </c>
      <c r="F13193" s="1">
        <v>114</v>
      </c>
      <c r="G13193" s="1">
        <v>4927.3900000000003</v>
      </c>
      <c r="H13193" s="1">
        <v>43.22</v>
      </c>
    </row>
    <row r="13194" spans="1:8" ht="15" thickBot="1" x14ac:dyDescent="0.4">
      <c r="A13194" s="1">
        <v>1120112</v>
      </c>
      <c r="B13194" s="1">
        <v>12829936</v>
      </c>
      <c r="C13194" s="6">
        <v>43441</v>
      </c>
      <c r="D13194" s="6">
        <v>43590</v>
      </c>
      <c r="E13194" s="1">
        <v>149</v>
      </c>
      <c r="F13194" s="1">
        <v>59</v>
      </c>
      <c r="G13194" s="1">
        <v>3755.62</v>
      </c>
      <c r="H13194" s="1">
        <v>63.65</v>
      </c>
    </row>
    <row r="13195" spans="1:8" ht="15" thickBot="1" x14ac:dyDescent="0.4">
      <c r="A13195" s="1">
        <v>1120112</v>
      </c>
      <c r="B13195" s="1">
        <v>14626528</v>
      </c>
      <c r="C13195" s="6">
        <v>43442</v>
      </c>
      <c r="D13195" s="6">
        <v>43479</v>
      </c>
      <c r="E13195" s="1">
        <v>37</v>
      </c>
      <c r="F13195" s="1">
        <v>8</v>
      </c>
      <c r="G13195" s="1">
        <v>1333.33</v>
      </c>
      <c r="H13195" s="1">
        <v>166.67</v>
      </c>
    </row>
    <row r="13196" spans="1:8" ht="15" thickBot="1" x14ac:dyDescent="0.4">
      <c r="A13196" s="1">
        <v>1120112</v>
      </c>
      <c r="B13196" s="1">
        <v>14908656</v>
      </c>
      <c r="C13196" s="6">
        <v>43443</v>
      </c>
      <c r="D13196" s="6">
        <v>43680</v>
      </c>
      <c r="E13196" s="1">
        <v>237</v>
      </c>
      <c r="F13196" s="1">
        <v>66</v>
      </c>
      <c r="G13196" s="1">
        <v>13533.45</v>
      </c>
      <c r="H13196" s="1">
        <v>205.05</v>
      </c>
    </row>
    <row r="13197" spans="1:8" ht="15" thickBot="1" x14ac:dyDescent="0.4">
      <c r="A13197" s="1">
        <v>1120560</v>
      </c>
      <c r="B13197" s="1">
        <v>14459648</v>
      </c>
      <c r="C13197" s="6">
        <v>43449</v>
      </c>
      <c r="D13197" s="6">
        <v>43680</v>
      </c>
      <c r="E13197" s="1">
        <v>231</v>
      </c>
      <c r="F13197" s="1">
        <v>145</v>
      </c>
      <c r="G13197" s="1">
        <v>14756.84</v>
      </c>
      <c r="H13197" s="1">
        <v>101.77</v>
      </c>
    </row>
    <row r="13198" spans="1:8" ht="15" thickBot="1" x14ac:dyDescent="0.4">
      <c r="A13198" s="1">
        <v>1120560</v>
      </c>
      <c r="B13198" s="1">
        <v>15333584</v>
      </c>
      <c r="C13198" s="6">
        <v>43447</v>
      </c>
      <c r="D13198" s="6">
        <v>43538</v>
      </c>
      <c r="E13198" s="1">
        <v>91</v>
      </c>
      <c r="F13198" s="1">
        <v>47</v>
      </c>
      <c r="G13198" s="1">
        <v>5540.56</v>
      </c>
      <c r="H13198" s="1">
        <v>117.88</v>
      </c>
    </row>
    <row r="13199" spans="1:8" ht="15" thickBot="1" x14ac:dyDescent="0.4">
      <c r="A13199" s="1">
        <v>1120224</v>
      </c>
      <c r="B13199" s="1">
        <v>13666576</v>
      </c>
      <c r="C13199" s="6">
        <v>43451</v>
      </c>
      <c r="D13199" s="6">
        <v>43680</v>
      </c>
      <c r="E13199" s="1">
        <v>229</v>
      </c>
      <c r="F13199" s="1">
        <v>98</v>
      </c>
      <c r="G13199" s="1">
        <v>7835.38</v>
      </c>
      <c r="H13199" s="1">
        <v>79.95</v>
      </c>
    </row>
    <row r="13200" spans="1:8" ht="15" thickBot="1" x14ac:dyDescent="0.4">
      <c r="A13200" s="1">
        <v>1120560</v>
      </c>
      <c r="B13200" s="1">
        <v>15454208</v>
      </c>
      <c r="C13200" s="6">
        <v>43450</v>
      </c>
      <c r="D13200" s="6">
        <v>43462</v>
      </c>
      <c r="E13200" s="1">
        <v>12</v>
      </c>
      <c r="F13200" s="1">
        <v>8</v>
      </c>
      <c r="G13200" s="1">
        <v>575.78</v>
      </c>
      <c r="H13200" s="1">
        <v>71.97</v>
      </c>
    </row>
    <row r="13201" spans="1:8" ht="15" thickBot="1" x14ac:dyDescent="0.4">
      <c r="A13201" s="1">
        <v>1120224</v>
      </c>
      <c r="B13201" s="1">
        <v>14129696</v>
      </c>
      <c r="C13201" s="6">
        <v>43449</v>
      </c>
      <c r="D13201" s="6">
        <v>43680</v>
      </c>
      <c r="E13201" s="1">
        <v>231</v>
      </c>
      <c r="F13201" s="1">
        <v>129</v>
      </c>
      <c r="G13201" s="1">
        <v>15452.29</v>
      </c>
      <c r="H13201" s="1">
        <v>119.79</v>
      </c>
    </row>
    <row r="13202" spans="1:8" ht="15" thickBot="1" x14ac:dyDescent="0.4">
      <c r="A13202" s="1">
        <v>1120336</v>
      </c>
      <c r="B13202" s="1">
        <v>19544224</v>
      </c>
      <c r="C13202" s="6">
        <v>43486</v>
      </c>
      <c r="D13202" s="6">
        <v>43587</v>
      </c>
      <c r="E13202" s="1">
        <v>101</v>
      </c>
      <c r="F13202" s="1">
        <v>43</v>
      </c>
      <c r="G13202" s="1">
        <v>6689.09</v>
      </c>
      <c r="H13202" s="1">
        <v>155.56</v>
      </c>
    </row>
    <row r="13203" spans="1:8" ht="15" thickBot="1" x14ac:dyDescent="0.4">
      <c r="A13203" s="1">
        <v>1120224</v>
      </c>
      <c r="B13203" s="1">
        <v>16820608</v>
      </c>
      <c r="C13203" s="6">
        <v>43485</v>
      </c>
      <c r="D13203" s="6">
        <v>43496</v>
      </c>
      <c r="E13203" s="1">
        <v>11</v>
      </c>
      <c r="F13203" s="1">
        <v>9</v>
      </c>
      <c r="G13203" s="1">
        <v>750.7</v>
      </c>
      <c r="H13203" s="1">
        <v>83.41</v>
      </c>
    </row>
    <row r="13204" spans="1:8" ht="15" thickBot="1" x14ac:dyDescent="0.4">
      <c r="A13204" s="1">
        <v>1120224</v>
      </c>
      <c r="B13204" s="1">
        <v>11531744</v>
      </c>
      <c r="C13204" s="6">
        <v>43433</v>
      </c>
      <c r="D13204" s="6">
        <v>43680</v>
      </c>
      <c r="E13204" s="1">
        <v>247</v>
      </c>
      <c r="F13204" s="1">
        <v>71</v>
      </c>
      <c r="G13204" s="1">
        <v>9286.66</v>
      </c>
      <c r="H13204" s="1">
        <v>130.80000000000001</v>
      </c>
    </row>
    <row r="13205" spans="1:8" ht="15" thickBot="1" x14ac:dyDescent="0.4">
      <c r="A13205" s="1">
        <v>1120224</v>
      </c>
      <c r="B13205" s="1">
        <v>6278944</v>
      </c>
      <c r="C13205" s="6">
        <v>43496</v>
      </c>
      <c r="D13205" s="6">
        <v>43551</v>
      </c>
      <c r="E13205" s="1">
        <v>55</v>
      </c>
      <c r="F13205" s="1">
        <v>26</v>
      </c>
      <c r="G13205" s="1">
        <v>5744.48</v>
      </c>
      <c r="H13205" s="1">
        <v>220.94</v>
      </c>
    </row>
    <row r="13206" spans="1:8" ht="15" thickBot="1" x14ac:dyDescent="0.4">
      <c r="A13206" s="1">
        <v>1120112</v>
      </c>
      <c r="B13206" s="1">
        <v>11199776</v>
      </c>
      <c r="C13206" s="6">
        <v>43426</v>
      </c>
      <c r="D13206" s="6">
        <v>43553</v>
      </c>
      <c r="E13206" s="1">
        <v>127</v>
      </c>
      <c r="F13206" s="1">
        <v>8</v>
      </c>
      <c r="G13206" s="1">
        <v>473.41</v>
      </c>
      <c r="H13206" s="1">
        <v>59.18</v>
      </c>
    </row>
    <row r="13207" spans="1:8" ht="15" thickBot="1" x14ac:dyDescent="0.4">
      <c r="A13207" s="1">
        <v>1120112</v>
      </c>
      <c r="B13207" s="1">
        <v>22012928</v>
      </c>
      <c r="C13207" s="6">
        <v>43505</v>
      </c>
      <c r="D13207" s="6">
        <v>43562</v>
      </c>
      <c r="E13207" s="1">
        <v>57</v>
      </c>
      <c r="F13207" s="1">
        <v>38</v>
      </c>
      <c r="G13207" s="1">
        <v>8888.8700000000008</v>
      </c>
      <c r="H13207" s="1">
        <v>233.92</v>
      </c>
    </row>
    <row r="13208" spans="1:8" ht="15" thickBot="1" x14ac:dyDescent="0.4">
      <c r="A13208" s="1">
        <v>1120336</v>
      </c>
      <c r="B13208" s="1">
        <v>22228864</v>
      </c>
      <c r="C13208" s="6">
        <v>43507</v>
      </c>
      <c r="D13208" s="6">
        <v>43680</v>
      </c>
      <c r="E13208" s="1">
        <v>173</v>
      </c>
      <c r="F13208" s="1">
        <v>99</v>
      </c>
      <c r="G13208" s="1">
        <v>17164.12</v>
      </c>
      <c r="H13208" s="1">
        <v>173.37</v>
      </c>
    </row>
    <row r="13209" spans="1:8" ht="15" thickBot="1" x14ac:dyDescent="0.4">
      <c r="A13209" s="1">
        <v>1120224</v>
      </c>
      <c r="B13209" s="1">
        <v>21100128</v>
      </c>
      <c r="C13209" s="6">
        <v>43512</v>
      </c>
      <c r="D13209" s="6">
        <v>43514</v>
      </c>
      <c r="E13209" s="1">
        <v>2</v>
      </c>
      <c r="F13209" s="1">
        <v>3</v>
      </c>
      <c r="G13209" s="1">
        <v>246.76</v>
      </c>
      <c r="H13209" s="1">
        <v>82.25</v>
      </c>
    </row>
    <row r="13210" spans="1:8" ht="15" thickBot="1" x14ac:dyDescent="0.4">
      <c r="A13210" s="1">
        <v>1120336</v>
      </c>
      <c r="B13210" s="1">
        <v>23872912</v>
      </c>
      <c r="C13210" s="6">
        <v>43517</v>
      </c>
      <c r="D13210" s="6">
        <v>43518</v>
      </c>
      <c r="E13210" s="1">
        <v>1</v>
      </c>
      <c r="F13210" s="1">
        <v>2</v>
      </c>
      <c r="G13210" s="1">
        <v>440.83</v>
      </c>
      <c r="H13210" s="1">
        <v>220.41</v>
      </c>
    </row>
    <row r="13211" spans="1:8" ht="15" thickBot="1" x14ac:dyDescent="0.4">
      <c r="A13211" s="1">
        <v>1120224</v>
      </c>
      <c r="B13211" s="1">
        <v>25680816</v>
      </c>
      <c r="C13211" s="6">
        <v>43530</v>
      </c>
      <c r="D13211" s="6">
        <v>43680</v>
      </c>
      <c r="E13211" s="1">
        <v>150</v>
      </c>
      <c r="F13211" s="1">
        <v>124</v>
      </c>
      <c r="G13211" s="1">
        <v>19550.189999999999</v>
      </c>
      <c r="H13211" s="1">
        <v>157.66</v>
      </c>
    </row>
    <row r="13212" spans="1:8" ht="15" thickBot="1" x14ac:dyDescent="0.4">
      <c r="A13212" s="1">
        <v>1120336</v>
      </c>
      <c r="B13212" s="1">
        <v>26014128</v>
      </c>
      <c r="C13212" s="6">
        <v>43528</v>
      </c>
      <c r="D13212" s="6">
        <v>43531</v>
      </c>
      <c r="E13212" s="1">
        <v>3</v>
      </c>
      <c r="F13212" s="1">
        <v>2</v>
      </c>
      <c r="G13212" s="1">
        <v>295.05</v>
      </c>
      <c r="H13212" s="1">
        <v>147.52000000000001</v>
      </c>
    </row>
    <row r="13213" spans="1:8" ht="15" thickBot="1" x14ac:dyDescent="0.4">
      <c r="A13213" s="1">
        <v>1120224</v>
      </c>
      <c r="B13213" s="1">
        <v>10776752</v>
      </c>
      <c r="C13213" s="6">
        <v>43532</v>
      </c>
      <c r="D13213" s="6">
        <v>43553</v>
      </c>
      <c r="E13213" s="1">
        <v>21</v>
      </c>
      <c r="F13213" s="1">
        <v>14</v>
      </c>
      <c r="G13213" s="1">
        <v>2247.73</v>
      </c>
      <c r="H13213" s="1">
        <v>160.55000000000001</v>
      </c>
    </row>
    <row r="13214" spans="1:8" ht="15" thickBot="1" x14ac:dyDescent="0.4">
      <c r="A13214" s="1">
        <v>1120112</v>
      </c>
      <c r="B13214" s="1">
        <v>27132224</v>
      </c>
      <c r="C13214" s="6">
        <v>43536</v>
      </c>
      <c r="D13214" s="6">
        <v>43680</v>
      </c>
      <c r="E13214" s="1">
        <v>144</v>
      </c>
      <c r="F13214" s="1">
        <v>39</v>
      </c>
      <c r="G13214" s="1">
        <v>17822.96</v>
      </c>
      <c r="H13214" s="1">
        <v>457</v>
      </c>
    </row>
    <row r="13215" spans="1:8" ht="15" thickBot="1" x14ac:dyDescent="0.4">
      <c r="A13215" s="1">
        <v>1120112</v>
      </c>
      <c r="B13215" s="1">
        <v>26652416</v>
      </c>
      <c r="C13215" s="6">
        <v>43536</v>
      </c>
      <c r="D13215" s="6">
        <v>43617</v>
      </c>
      <c r="E13215" s="1">
        <v>81</v>
      </c>
      <c r="F13215" s="1">
        <v>43</v>
      </c>
      <c r="G13215" s="1">
        <v>6572.68</v>
      </c>
      <c r="H13215" s="1">
        <v>152.85</v>
      </c>
    </row>
    <row r="13216" spans="1:8" ht="15" thickBot="1" x14ac:dyDescent="0.4">
      <c r="A13216" s="1">
        <v>1120336</v>
      </c>
      <c r="B13216" s="1">
        <v>27760880</v>
      </c>
      <c r="C13216" s="6">
        <v>43536</v>
      </c>
      <c r="D13216" s="6">
        <v>43680</v>
      </c>
      <c r="E13216" s="1">
        <v>144</v>
      </c>
      <c r="F13216" s="1">
        <v>127</v>
      </c>
      <c r="G13216" s="1">
        <v>11114.07</v>
      </c>
      <c r="H13216" s="1">
        <v>87.51</v>
      </c>
    </row>
    <row r="13217" spans="1:8" ht="15" thickBot="1" x14ac:dyDescent="0.4">
      <c r="A13217" s="1">
        <v>1120112</v>
      </c>
      <c r="B13217" s="1">
        <v>32092144</v>
      </c>
      <c r="C13217" s="6">
        <v>43559</v>
      </c>
      <c r="D13217" s="6">
        <v>43680</v>
      </c>
      <c r="E13217" s="1">
        <v>121</v>
      </c>
      <c r="F13217" s="1">
        <v>60</v>
      </c>
      <c r="G13217" s="1">
        <v>11010.2</v>
      </c>
      <c r="H13217" s="1">
        <v>183.5</v>
      </c>
    </row>
    <row r="13218" spans="1:8" ht="15" thickBot="1" x14ac:dyDescent="0.4">
      <c r="A13218" s="1">
        <v>1120224</v>
      </c>
      <c r="B13218" s="1">
        <v>22482992</v>
      </c>
      <c r="C13218" s="6">
        <v>43557</v>
      </c>
      <c r="D13218" s="6">
        <v>43585</v>
      </c>
      <c r="E13218" s="1">
        <v>28</v>
      </c>
      <c r="F13218" s="1">
        <v>22</v>
      </c>
      <c r="G13218" s="1">
        <v>5176.8</v>
      </c>
      <c r="H13218" s="1">
        <v>235.31</v>
      </c>
    </row>
    <row r="13219" spans="1:8" ht="15" thickBot="1" x14ac:dyDescent="0.4">
      <c r="A13219" s="1">
        <v>1120224</v>
      </c>
      <c r="B13219" s="1">
        <v>25877376</v>
      </c>
      <c r="C13219" s="6">
        <v>43527</v>
      </c>
      <c r="D13219" s="6">
        <v>43529</v>
      </c>
      <c r="E13219" s="1">
        <v>2</v>
      </c>
      <c r="F13219" s="1">
        <v>2</v>
      </c>
      <c r="G13219" s="1">
        <v>185.09</v>
      </c>
      <c r="H13219" s="1">
        <v>92.55</v>
      </c>
    </row>
    <row r="13220" spans="1:8" ht="15" thickBot="1" x14ac:dyDescent="0.4">
      <c r="A13220" s="1">
        <v>1120112</v>
      </c>
      <c r="B13220" s="1">
        <v>32941888</v>
      </c>
      <c r="C13220" s="6">
        <v>43566</v>
      </c>
      <c r="D13220" s="6">
        <v>43680</v>
      </c>
      <c r="E13220" s="1">
        <v>114</v>
      </c>
      <c r="F13220" s="1">
        <v>97</v>
      </c>
      <c r="G13220" s="1">
        <v>7536.62</v>
      </c>
      <c r="H13220" s="1">
        <v>77.7</v>
      </c>
    </row>
    <row r="13221" spans="1:8" ht="15" thickBot="1" x14ac:dyDescent="0.4">
      <c r="A13221" s="1">
        <v>1120560</v>
      </c>
      <c r="B13221" s="1">
        <v>14239680</v>
      </c>
      <c r="C13221" s="6">
        <v>43448</v>
      </c>
      <c r="D13221" s="6">
        <v>43577</v>
      </c>
      <c r="E13221" s="1">
        <v>129</v>
      </c>
      <c r="F13221" s="1">
        <v>39</v>
      </c>
      <c r="G13221" s="1">
        <v>3045.45</v>
      </c>
      <c r="H13221" s="1">
        <v>78.09</v>
      </c>
    </row>
    <row r="13222" spans="1:8" ht="15" thickBot="1" x14ac:dyDescent="0.4">
      <c r="A13222" s="1">
        <v>1120224</v>
      </c>
      <c r="B13222" s="1">
        <v>14785568</v>
      </c>
      <c r="C13222" s="6">
        <v>43451</v>
      </c>
      <c r="D13222" s="6">
        <v>43470</v>
      </c>
      <c r="E13222" s="1">
        <v>19</v>
      </c>
      <c r="F13222" s="1">
        <v>15</v>
      </c>
      <c r="G13222" s="1">
        <v>2698.26</v>
      </c>
      <c r="H13222" s="1">
        <v>179.88</v>
      </c>
    </row>
    <row r="13223" spans="1:8" ht="15" thickBot="1" x14ac:dyDescent="0.4">
      <c r="A13223" s="1">
        <v>1120336</v>
      </c>
      <c r="B13223" s="1">
        <v>20221824</v>
      </c>
      <c r="C13223" s="6">
        <v>43497</v>
      </c>
      <c r="D13223" s="6">
        <v>43498</v>
      </c>
      <c r="E13223" s="1">
        <v>1</v>
      </c>
      <c r="F13223" s="1">
        <v>2</v>
      </c>
      <c r="G13223" s="1">
        <v>167.8</v>
      </c>
      <c r="H13223" s="1">
        <v>83.9</v>
      </c>
    </row>
    <row r="13224" spans="1:8" ht="15" thickBot="1" x14ac:dyDescent="0.4">
      <c r="A13224" s="1">
        <v>1120672</v>
      </c>
      <c r="B13224" s="1">
        <v>16254784</v>
      </c>
      <c r="C13224" s="6">
        <v>43500</v>
      </c>
      <c r="D13224" s="6">
        <v>43680</v>
      </c>
      <c r="E13224" s="1">
        <v>180</v>
      </c>
      <c r="F13224" s="1">
        <v>76</v>
      </c>
      <c r="G13224" s="1">
        <v>10801.58</v>
      </c>
      <c r="H13224" s="1">
        <v>142.13</v>
      </c>
    </row>
    <row r="13225" spans="1:8" ht="15" thickBot="1" x14ac:dyDescent="0.4">
      <c r="A13225" s="1">
        <v>1120112</v>
      </c>
      <c r="B13225" s="1">
        <v>21715792</v>
      </c>
      <c r="C13225" s="6">
        <v>43503</v>
      </c>
      <c r="D13225" s="6">
        <v>43553</v>
      </c>
      <c r="E13225" s="1">
        <v>50</v>
      </c>
      <c r="F13225" s="1">
        <v>43</v>
      </c>
      <c r="G13225" s="1">
        <v>6090.68</v>
      </c>
      <c r="H13225" s="1">
        <v>141.63999999999999</v>
      </c>
    </row>
    <row r="13226" spans="1:8" ht="15" thickBot="1" x14ac:dyDescent="0.4">
      <c r="A13226" s="1">
        <v>1120560</v>
      </c>
      <c r="B13226" s="1">
        <v>22247120</v>
      </c>
      <c r="C13226" s="6">
        <v>43507</v>
      </c>
      <c r="D13226" s="6">
        <v>43509</v>
      </c>
      <c r="E13226" s="1">
        <v>2</v>
      </c>
      <c r="F13226" s="1">
        <v>3</v>
      </c>
      <c r="G13226" s="1">
        <v>242.34</v>
      </c>
      <c r="H13226" s="1">
        <v>80.78</v>
      </c>
    </row>
    <row r="13227" spans="1:8" ht="15" thickBot="1" x14ac:dyDescent="0.4">
      <c r="A13227" s="1">
        <v>1120112</v>
      </c>
      <c r="B13227" s="1">
        <v>22151136</v>
      </c>
      <c r="C13227" s="6">
        <v>43506</v>
      </c>
      <c r="D13227" s="6">
        <v>43623</v>
      </c>
      <c r="E13227" s="1">
        <v>117</v>
      </c>
      <c r="F13227" s="1">
        <v>78</v>
      </c>
      <c r="G13227" s="1">
        <v>9626.23</v>
      </c>
      <c r="H13227" s="1">
        <v>123.41</v>
      </c>
    </row>
    <row r="13228" spans="1:8" ht="15" thickBot="1" x14ac:dyDescent="0.4">
      <c r="A13228" s="1">
        <v>1120224</v>
      </c>
      <c r="B13228" s="1">
        <v>19881568</v>
      </c>
      <c r="C13228" s="6">
        <v>43521</v>
      </c>
      <c r="D13228" s="6">
        <v>43531</v>
      </c>
      <c r="E13228" s="1">
        <v>10</v>
      </c>
      <c r="F13228" s="1">
        <v>11</v>
      </c>
      <c r="G13228" s="1">
        <v>2730.98</v>
      </c>
      <c r="H13228" s="1">
        <v>248.27</v>
      </c>
    </row>
    <row r="13229" spans="1:8" ht="15" thickBot="1" x14ac:dyDescent="0.4">
      <c r="A13229" s="1">
        <v>1120336</v>
      </c>
      <c r="B13229" s="1">
        <v>26701808</v>
      </c>
      <c r="C13229" s="6">
        <v>43531</v>
      </c>
      <c r="D13229" s="6">
        <v>43536</v>
      </c>
      <c r="E13229" s="1">
        <v>5</v>
      </c>
      <c r="F13229" s="1">
        <v>5</v>
      </c>
      <c r="G13229" s="1">
        <v>333.76</v>
      </c>
      <c r="H13229" s="1">
        <v>66.75</v>
      </c>
    </row>
    <row r="13230" spans="1:8" ht="15" thickBot="1" x14ac:dyDescent="0.4">
      <c r="A13230" s="1">
        <v>1120112</v>
      </c>
      <c r="B13230" s="1">
        <v>26611648</v>
      </c>
      <c r="C13230" s="6">
        <v>43532</v>
      </c>
      <c r="D13230" s="6">
        <v>43680</v>
      </c>
      <c r="E13230" s="1">
        <v>148</v>
      </c>
      <c r="F13230" s="1">
        <v>101</v>
      </c>
      <c r="G13230" s="1">
        <v>14541.96</v>
      </c>
      <c r="H13230" s="1">
        <v>143.97999999999999</v>
      </c>
    </row>
    <row r="13231" spans="1:8" ht="15" thickBot="1" x14ac:dyDescent="0.4">
      <c r="A13231" s="1">
        <v>1120336</v>
      </c>
      <c r="B13231" s="1">
        <v>27344352</v>
      </c>
      <c r="C13231" s="6">
        <v>43537</v>
      </c>
      <c r="D13231" s="6">
        <v>43582</v>
      </c>
      <c r="E13231" s="1">
        <v>45</v>
      </c>
      <c r="F13231" s="1">
        <v>32</v>
      </c>
      <c r="G13231" s="1">
        <v>2665.74</v>
      </c>
      <c r="H13231" s="1">
        <v>83.3</v>
      </c>
    </row>
    <row r="13232" spans="1:8" ht="15" thickBot="1" x14ac:dyDescent="0.4">
      <c r="A13232" s="1">
        <v>1120112</v>
      </c>
      <c r="B13232" s="1">
        <v>29002064</v>
      </c>
      <c r="C13232" s="6">
        <v>43542</v>
      </c>
      <c r="D13232" s="6">
        <v>43680</v>
      </c>
      <c r="E13232" s="1">
        <v>138</v>
      </c>
      <c r="F13232" s="1">
        <v>93</v>
      </c>
      <c r="G13232" s="1">
        <v>11174.26</v>
      </c>
      <c r="H13232" s="1">
        <v>120.15</v>
      </c>
    </row>
    <row r="13233" spans="1:8" ht="15" thickBot="1" x14ac:dyDescent="0.4">
      <c r="A13233" s="1">
        <v>1120224</v>
      </c>
      <c r="B13233" s="1">
        <v>29050000</v>
      </c>
      <c r="C13233" s="6">
        <v>43542</v>
      </c>
      <c r="D13233" s="6">
        <v>43545</v>
      </c>
      <c r="E13233" s="1">
        <v>3</v>
      </c>
      <c r="F13233" s="1">
        <v>4</v>
      </c>
      <c r="G13233" s="1">
        <v>326.11</v>
      </c>
      <c r="H13233" s="1">
        <v>81.53</v>
      </c>
    </row>
    <row r="13234" spans="1:8" ht="15" thickBot="1" x14ac:dyDescent="0.4">
      <c r="A13234" s="1">
        <v>1120672</v>
      </c>
      <c r="B13234" s="1">
        <v>30182992</v>
      </c>
      <c r="C13234" s="6">
        <v>43551</v>
      </c>
      <c r="D13234" s="6">
        <v>43662</v>
      </c>
      <c r="E13234" s="1">
        <v>111</v>
      </c>
      <c r="F13234" s="1">
        <v>66</v>
      </c>
      <c r="G13234" s="1">
        <v>9773.4699999999993</v>
      </c>
      <c r="H13234" s="1">
        <v>148.08000000000001</v>
      </c>
    </row>
    <row r="13235" spans="1:8" ht="15" thickBot="1" x14ac:dyDescent="0.4">
      <c r="A13235" s="1">
        <v>1120560</v>
      </c>
      <c r="B13235" s="1">
        <v>31979248</v>
      </c>
      <c r="C13235" s="6">
        <v>43557</v>
      </c>
      <c r="D13235" s="6">
        <v>43680</v>
      </c>
      <c r="E13235" s="1">
        <v>123</v>
      </c>
      <c r="F13235" s="1">
        <v>100</v>
      </c>
      <c r="G13235" s="1">
        <v>11448.67</v>
      </c>
      <c r="H13235" s="1">
        <v>114.49</v>
      </c>
    </row>
    <row r="13236" spans="1:8" ht="15" thickBot="1" x14ac:dyDescent="0.4">
      <c r="A13236" s="1">
        <v>1120224</v>
      </c>
      <c r="B13236" s="1">
        <v>32328912</v>
      </c>
      <c r="C13236" s="6">
        <v>43563</v>
      </c>
      <c r="D13236" s="6">
        <v>43680</v>
      </c>
      <c r="E13236" s="1">
        <v>117</v>
      </c>
      <c r="F13236" s="1">
        <v>36</v>
      </c>
      <c r="G13236" s="1">
        <v>13146.65</v>
      </c>
      <c r="H13236" s="1">
        <v>365.18</v>
      </c>
    </row>
    <row r="13237" spans="1:8" ht="15" thickBot="1" x14ac:dyDescent="0.4">
      <c r="A13237" s="1">
        <v>1120336</v>
      </c>
      <c r="B13237" s="1">
        <v>30200576</v>
      </c>
      <c r="C13237" s="6">
        <v>43550</v>
      </c>
      <c r="D13237" s="6">
        <v>43551</v>
      </c>
      <c r="E13237" s="1">
        <v>1</v>
      </c>
      <c r="F13237" s="1">
        <v>2</v>
      </c>
      <c r="G13237" s="1">
        <v>160.46</v>
      </c>
      <c r="H13237" s="1">
        <v>80.23</v>
      </c>
    </row>
    <row r="13238" spans="1:8" ht="15" thickBot="1" x14ac:dyDescent="0.4">
      <c r="A13238" s="1">
        <v>1120112</v>
      </c>
      <c r="B13238" s="1">
        <v>1701728</v>
      </c>
      <c r="C13238" s="6">
        <v>43481</v>
      </c>
      <c r="D13238" s="6">
        <v>43481</v>
      </c>
      <c r="E13238" s="1">
        <v>0</v>
      </c>
      <c r="F13238" s="1">
        <v>1</v>
      </c>
      <c r="G13238" s="1">
        <v>96.52</v>
      </c>
      <c r="H13238" s="1">
        <v>96.52</v>
      </c>
    </row>
    <row r="13239" spans="1:8" ht="15" thickBot="1" x14ac:dyDescent="0.4">
      <c r="A13239" s="1">
        <v>1120112</v>
      </c>
      <c r="B13239" s="1">
        <v>33302528</v>
      </c>
      <c r="C13239" s="6">
        <v>43568</v>
      </c>
      <c r="D13239" s="6">
        <v>43680</v>
      </c>
      <c r="E13239" s="1">
        <v>112</v>
      </c>
      <c r="F13239" s="1">
        <v>28</v>
      </c>
      <c r="G13239" s="1">
        <v>24658.57</v>
      </c>
      <c r="H13239" s="1">
        <v>880.66</v>
      </c>
    </row>
    <row r="13240" spans="1:8" ht="15" thickBot="1" x14ac:dyDescent="0.4">
      <c r="A13240" s="1">
        <v>1120112</v>
      </c>
      <c r="B13240" s="1">
        <v>34909392</v>
      </c>
      <c r="C13240" s="6">
        <v>43572</v>
      </c>
      <c r="D13240" s="6">
        <v>43654</v>
      </c>
      <c r="E13240" s="1">
        <v>82</v>
      </c>
      <c r="F13240" s="1">
        <v>51</v>
      </c>
      <c r="G13240" s="1">
        <v>11656.62</v>
      </c>
      <c r="H13240" s="1">
        <v>228.56</v>
      </c>
    </row>
    <row r="13241" spans="1:8" ht="15" thickBot="1" x14ac:dyDescent="0.4">
      <c r="A13241" s="1">
        <v>1120560</v>
      </c>
      <c r="B13241" s="1">
        <v>11843776</v>
      </c>
      <c r="C13241" s="6">
        <v>43578</v>
      </c>
      <c r="D13241" s="6">
        <v>43680</v>
      </c>
      <c r="E13241" s="1">
        <v>102</v>
      </c>
      <c r="F13241" s="1">
        <v>56</v>
      </c>
      <c r="G13241" s="1">
        <v>7562.07</v>
      </c>
      <c r="H13241" s="1">
        <v>135.04</v>
      </c>
    </row>
    <row r="13242" spans="1:8" ht="15" thickBot="1" x14ac:dyDescent="0.4">
      <c r="A13242" s="1">
        <v>1120224</v>
      </c>
      <c r="B13242" s="1">
        <v>36687056</v>
      </c>
      <c r="C13242" s="6">
        <v>43579</v>
      </c>
      <c r="D13242" s="6">
        <v>43584</v>
      </c>
      <c r="E13242" s="1">
        <v>5</v>
      </c>
      <c r="F13242" s="1">
        <v>6</v>
      </c>
      <c r="G13242" s="1">
        <v>864.09</v>
      </c>
      <c r="H13242" s="1">
        <v>144.01</v>
      </c>
    </row>
    <row r="13243" spans="1:8" ht="15" thickBot="1" x14ac:dyDescent="0.4">
      <c r="A13243" s="1">
        <v>1120112</v>
      </c>
      <c r="B13243" s="1">
        <v>38976896</v>
      </c>
      <c r="C13243" s="6">
        <v>43592</v>
      </c>
      <c r="D13243" s="6">
        <v>43680</v>
      </c>
      <c r="E13243" s="1">
        <v>88</v>
      </c>
      <c r="F13243" s="1">
        <v>55</v>
      </c>
      <c r="G13243" s="1">
        <v>15378.86</v>
      </c>
      <c r="H13243" s="1">
        <v>279.62</v>
      </c>
    </row>
    <row r="13244" spans="1:8" ht="15" thickBot="1" x14ac:dyDescent="0.4">
      <c r="A13244" s="1">
        <v>1120112</v>
      </c>
      <c r="B13244" s="1">
        <v>42733040</v>
      </c>
      <c r="C13244" s="6">
        <v>43612</v>
      </c>
      <c r="D13244" s="6">
        <v>43680</v>
      </c>
      <c r="E13244" s="1">
        <v>68</v>
      </c>
      <c r="F13244" s="1">
        <v>49</v>
      </c>
      <c r="G13244" s="1">
        <v>19835.21</v>
      </c>
      <c r="H13244" s="1">
        <v>404.8</v>
      </c>
    </row>
    <row r="13245" spans="1:8" ht="15" thickBot="1" x14ac:dyDescent="0.4">
      <c r="A13245" s="1">
        <v>1120336</v>
      </c>
      <c r="B13245" s="1">
        <v>23034368</v>
      </c>
      <c r="C13245" s="6">
        <v>43512</v>
      </c>
      <c r="D13245" s="6">
        <v>43535</v>
      </c>
      <c r="E13245" s="1">
        <v>23</v>
      </c>
      <c r="F13245" s="1">
        <v>7</v>
      </c>
      <c r="G13245" s="1">
        <v>169.51</v>
      </c>
      <c r="H13245" s="1">
        <v>24.22</v>
      </c>
    </row>
    <row r="13246" spans="1:8" ht="15" thickBot="1" x14ac:dyDescent="0.4">
      <c r="A13246" s="1">
        <v>1120224</v>
      </c>
      <c r="B13246" s="1">
        <v>10184720</v>
      </c>
      <c r="C13246" s="6">
        <v>43398</v>
      </c>
      <c r="D13246" s="6">
        <v>43399</v>
      </c>
      <c r="E13246" s="1">
        <v>1</v>
      </c>
      <c r="F13246" s="1">
        <v>2</v>
      </c>
      <c r="G13246" s="1">
        <v>167.66</v>
      </c>
      <c r="H13246" s="1">
        <v>83.83</v>
      </c>
    </row>
    <row r="13247" spans="1:8" ht="15" thickBot="1" x14ac:dyDescent="0.4">
      <c r="A13247" s="1">
        <v>1120784</v>
      </c>
      <c r="B13247" s="1">
        <v>24051216</v>
      </c>
      <c r="C13247" s="6">
        <v>43558</v>
      </c>
      <c r="D13247" s="6">
        <v>43680</v>
      </c>
      <c r="E13247" s="1">
        <v>122</v>
      </c>
      <c r="F13247" s="1">
        <v>91</v>
      </c>
      <c r="G13247" s="1">
        <v>13082.39</v>
      </c>
      <c r="H13247" s="1">
        <v>143.76</v>
      </c>
    </row>
    <row r="13248" spans="1:8" ht="15" thickBot="1" x14ac:dyDescent="0.4">
      <c r="A13248" s="1">
        <v>1120560</v>
      </c>
      <c r="B13248" s="1">
        <v>25481904</v>
      </c>
      <c r="C13248" s="6">
        <v>43529</v>
      </c>
      <c r="D13248" s="6">
        <v>43531</v>
      </c>
      <c r="E13248" s="1">
        <v>2</v>
      </c>
      <c r="F13248" s="1">
        <v>3</v>
      </c>
      <c r="G13248" s="1">
        <v>122.1</v>
      </c>
      <c r="H13248" s="1">
        <v>40.700000000000003</v>
      </c>
    </row>
    <row r="13249" spans="1:8" ht="15" thickBot="1" x14ac:dyDescent="0.4">
      <c r="A13249" s="1">
        <v>1120224</v>
      </c>
      <c r="B13249" s="1">
        <v>33620720</v>
      </c>
      <c r="C13249" s="6">
        <v>43565</v>
      </c>
      <c r="D13249" s="6">
        <v>43680</v>
      </c>
      <c r="E13249" s="1">
        <v>115</v>
      </c>
      <c r="F13249" s="1">
        <v>71</v>
      </c>
      <c r="G13249" s="1">
        <v>19578.68</v>
      </c>
      <c r="H13249" s="1">
        <v>275.76</v>
      </c>
    </row>
    <row r="13250" spans="1:8" ht="15" thickBot="1" x14ac:dyDescent="0.4">
      <c r="A13250" s="1">
        <v>1120336</v>
      </c>
      <c r="B13250" s="1">
        <v>35100464</v>
      </c>
      <c r="C13250" s="6">
        <v>43571</v>
      </c>
      <c r="D13250" s="6">
        <v>43619</v>
      </c>
      <c r="E13250" s="1">
        <v>48</v>
      </c>
      <c r="F13250" s="1">
        <v>44</v>
      </c>
      <c r="G13250" s="1">
        <v>4373.79</v>
      </c>
      <c r="H13250" s="1">
        <v>99.4</v>
      </c>
    </row>
    <row r="13251" spans="1:8" ht="15" thickBot="1" x14ac:dyDescent="0.4">
      <c r="A13251" s="1">
        <v>1120560</v>
      </c>
      <c r="B13251" s="1">
        <v>34705440</v>
      </c>
      <c r="C13251" s="6">
        <v>43574</v>
      </c>
      <c r="D13251" s="6">
        <v>43632</v>
      </c>
      <c r="E13251" s="1">
        <v>58</v>
      </c>
      <c r="F13251" s="1">
        <v>47</v>
      </c>
      <c r="G13251" s="1">
        <v>9400.2199999999993</v>
      </c>
      <c r="H13251" s="1">
        <v>200</v>
      </c>
    </row>
    <row r="13252" spans="1:8" ht="15" thickBot="1" x14ac:dyDescent="0.4">
      <c r="A13252" s="1">
        <v>1120336</v>
      </c>
      <c r="B13252" s="1">
        <v>38452848</v>
      </c>
      <c r="C13252" s="6">
        <v>43590</v>
      </c>
      <c r="D13252" s="6">
        <v>43617</v>
      </c>
      <c r="E13252" s="1">
        <v>27</v>
      </c>
      <c r="F13252" s="1">
        <v>26</v>
      </c>
      <c r="G13252" s="1">
        <v>3758.72</v>
      </c>
      <c r="H13252" s="1">
        <v>144.57</v>
      </c>
    </row>
    <row r="13253" spans="1:8" ht="15" thickBot="1" x14ac:dyDescent="0.4">
      <c r="A13253" s="1">
        <v>1120560</v>
      </c>
      <c r="B13253" s="1">
        <v>24875312</v>
      </c>
      <c r="C13253" s="6">
        <v>43522</v>
      </c>
      <c r="D13253" s="6">
        <v>43523</v>
      </c>
      <c r="E13253" s="1">
        <v>1</v>
      </c>
      <c r="F13253" s="1">
        <v>2</v>
      </c>
      <c r="G13253" s="1">
        <v>203.8</v>
      </c>
      <c r="H13253" s="1">
        <v>101.9</v>
      </c>
    </row>
    <row r="13254" spans="1:8" ht="15" thickBot="1" x14ac:dyDescent="0.4">
      <c r="A13254" s="1">
        <v>1120224</v>
      </c>
      <c r="B13254" s="1">
        <v>9711296</v>
      </c>
      <c r="C13254" s="6">
        <v>43394</v>
      </c>
      <c r="D13254" s="6">
        <v>43394</v>
      </c>
      <c r="E13254" s="1">
        <v>0</v>
      </c>
      <c r="F13254" s="1">
        <v>1</v>
      </c>
      <c r="G13254" s="1">
        <v>63.02</v>
      </c>
      <c r="H13254" s="1">
        <v>63.02</v>
      </c>
    </row>
    <row r="13255" spans="1:8" ht="15" thickBot="1" x14ac:dyDescent="0.4">
      <c r="A13255" s="1">
        <v>1120224</v>
      </c>
      <c r="B13255" s="1">
        <v>11444944</v>
      </c>
      <c r="C13255" s="6">
        <v>43424</v>
      </c>
      <c r="D13255" s="6">
        <v>43424</v>
      </c>
      <c r="E13255" s="1">
        <v>0</v>
      </c>
      <c r="F13255" s="1">
        <v>1</v>
      </c>
      <c r="G13255" s="1">
        <v>20.010000000000002</v>
      </c>
      <c r="H13255" s="1">
        <v>20.010000000000002</v>
      </c>
    </row>
    <row r="13256" spans="1:8" ht="15" thickBot="1" x14ac:dyDescent="0.4">
      <c r="A13256" s="1">
        <v>1120224</v>
      </c>
      <c r="B13256" s="1">
        <v>25550896</v>
      </c>
      <c r="C13256" s="6">
        <v>43527</v>
      </c>
      <c r="D13256" s="6">
        <v>43527</v>
      </c>
      <c r="E13256" s="1">
        <v>0</v>
      </c>
      <c r="F13256" s="1">
        <v>1</v>
      </c>
      <c r="G13256" s="1">
        <v>40.76</v>
      </c>
      <c r="H13256" s="1">
        <v>40.76</v>
      </c>
    </row>
    <row r="13257" spans="1:8" ht="15" thickBot="1" x14ac:dyDescent="0.4">
      <c r="A13257" s="1">
        <v>1120112</v>
      </c>
      <c r="B13257" s="1">
        <v>39660208</v>
      </c>
      <c r="C13257" s="6">
        <v>43594</v>
      </c>
      <c r="D13257" s="6">
        <v>43613</v>
      </c>
      <c r="E13257" s="1">
        <v>19</v>
      </c>
      <c r="F13257" s="1">
        <v>7</v>
      </c>
      <c r="G13257" s="1">
        <v>1879.98</v>
      </c>
      <c r="H13257" s="1">
        <v>268.57</v>
      </c>
    </row>
    <row r="13258" spans="1:8" ht="15" thickBot="1" x14ac:dyDescent="0.4">
      <c r="A13258" s="1">
        <v>1120672</v>
      </c>
      <c r="B13258" s="1">
        <v>26571104</v>
      </c>
      <c r="C13258" s="6">
        <v>43627</v>
      </c>
      <c r="D13258" s="6">
        <v>43633</v>
      </c>
      <c r="E13258" s="1">
        <v>6</v>
      </c>
      <c r="F13258" s="1">
        <v>7</v>
      </c>
      <c r="G13258" s="1">
        <v>2330.35</v>
      </c>
      <c r="H13258" s="1">
        <v>332.91</v>
      </c>
    </row>
    <row r="13259" spans="1:8" ht="15" thickBot="1" x14ac:dyDescent="0.4">
      <c r="A13259" s="1">
        <v>1120336</v>
      </c>
      <c r="B13259" s="1">
        <v>31677072</v>
      </c>
      <c r="C13259" s="6">
        <v>43561</v>
      </c>
      <c r="D13259" s="6">
        <v>43568</v>
      </c>
      <c r="E13259" s="1">
        <v>7</v>
      </c>
      <c r="F13259" s="1">
        <v>5</v>
      </c>
      <c r="G13259" s="1">
        <v>879.34</v>
      </c>
      <c r="H13259" s="1">
        <v>175.87</v>
      </c>
    </row>
    <row r="13260" spans="1:8" ht="15" thickBot="1" x14ac:dyDescent="0.4">
      <c r="A13260" s="1">
        <v>1120112</v>
      </c>
      <c r="B13260" s="1">
        <v>4698624</v>
      </c>
      <c r="C13260" s="6">
        <v>43592</v>
      </c>
      <c r="D13260" s="6">
        <v>43597</v>
      </c>
      <c r="E13260" s="1">
        <v>5</v>
      </c>
      <c r="F13260" s="1">
        <v>6</v>
      </c>
      <c r="G13260" s="1">
        <v>1964.14</v>
      </c>
      <c r="H13260" s="1">
        <v>327.36</v>
      </c>
    </row>
    <row r="13261" spans="1:8" ht="15" thickBot="1" x14ac:dyDescent="0.4">
      <c r="A13261" s="1">
        <v>1120112</v>
      </c>
      <c r="B13261" s="1">
        <v>5321680</v>
      </c>
      <c r="C13261" s="6">
        <v>43283</v>
      </c>
      <c r="D13261" s="6">
        <v>43293</v>
      </c>
      <c r="E13261" s="1">
        <v>10</v>
      </c>
      <c r="F13261" s="1">
        <v>4</v>
      </c>
      <c r="G13261" s="1">
        <v>488.4</v>
      </c>
      <c r="H13261" s="1">
        <v>122.1</v>
      </c>
    </row>
    <row r="13262" spans="1:8" ht="15" thickBot="1" x14ac:dyDescent="0.4">
      <c r="A13262" s="1">
        <v>1120112</v>
      </c>
      <c r="B13262" s="1">
        <v>8654912</v>
      </c>
      <c r="C13262" s="6">
        <v>43430</v>
      </c>
      <c r="D13262" s="6">
        <v>43430</v>
      </c>
      <c r="E13262" s="1">
        <v>0</v>
      </c>
      <c r="F13262" s="1">
        <v>1</v>
      </c>
      <c r="G13262" s="1">
        <v>138.9</v>
      </c>
      <c r="H13262" s="1">
        <v>138.9</v>
      </c>
    </row>
    <row r="13263" spans="1:8" ht="15" thickBot="1" x14ac:dyDescent="0.4">
      <c r="A13263" s="1">
        <v>1120224</v>
      </c>
      <c r="B13263" s="1">
        <v>18020352</v>
      </c>
      <c r="C13263" s="6">
        <v>43470</v>
      </c>
      <c r="D13263" s="6">
        <v>43471</v>
      </c>
      <c r="E13263" s="1">
        <v>1</v>
      </c>
      <c r="F13263" s="1">
        <v>2</v>
      </c>
      <c r="G13263" s="1">
        <v>72</v>
      </c>
      <c r="H13263" s="1">
        <v>36</v>
      </c>
    </row>
    <row r="13264" spans="1:8" ht="15" thickBot="1" x14ac:dyDescent="0.4">
      <c r="A13264" s="1">
        <v>1120224</v>
      </c>
      <c r="B13264" s="1">
        <v>12407584</v>
      </c>
      <c r="C13264" s="6">
        <v>43441</v>
      </c>
      <c r="D13264" s="6">
        <v>43442</v>
      </c>
      <c r="E13264" s="1">
        <v>1</v>
      </c>
      <c r="F13264" s="1">
        <v>2</v>
      </c>
      <c r="G13264" s="1">
        <v>94.25</v>
      </c>
      <c r="H13264" s="1">
        <v>47.12</v>
      </c>
    </row>
    <row r="13265" spans="1:8" ht="15" thickBot="1" x14ac:dyDescent="0.4">
      <c r="A13265" s="1">
        <v>1120224</v>
      </c>
      <c r="B13265" s="1">
        <v>18540928</v>
      </c>
      <c r="C13265" s="6">
        <v>43479</v>
      </c>
      <c r="D13265" s="6">
        <v>43481</v>
      </c>
      <c r="E13265" s="1">
        <v>2</v>
      </c>
      <c r="F13265" s="1">
        <v>2</v>
      </c>
      <c r="G13265" s="1">
        <v>108.52</v>
      </c>
      <c r="H13265" s="1">
        <v>54.26</v>
      </c>
    </row>
    <row r="13266" spans="1:8" ht="15" thickBot="1" x14ac:dyDescent="0.4">
      <c r="A13266" s="1">
        <v>1120112</v>
      </c>
      <c r="B13266" s="1">
        <v>17152912</v>
      </c>
      <c r="C13266" s="6">
        <v>43485</v>
      </c>
      <c r="D13266" s="6">
        <v>43680</v>
      </c>
      <c r="E13266" s="1">
        <v>195</v>
      </c>
      <c r="F13266" s="1">
        <v>80</v>
      </c>
      <c r="G13266" s="1">
        <v>15387.41</v>
      </c>
      <c r="H13266" s="1">
        <v>192.34</v>
      </c>
    </row>
    <row r="13267" spans="1:8" ht="15" thickBot="1" x14ac:dyDescent="0.4">
      <c r="A13267" s="1">
        <v>1120112</v>
      </c>
      <c r="B13267" s="1">
        <v>19812128</v>
      </c>
      <c r="C13267" s="6">
        <v>43488</v>
      </c>
      <c r="D13267" s="6">
        <v>43680</v>
      </c>
      <c r="E13267" s="1">
        <v>192</v>
      </c>
      <c r="F13267" s="1">
        <v>71</v>
      </c>
      <c r="G13267" s="1">
        <v>9516.69</v>
      </c>
      <c r="H13267" s="1">
        <v>134.04</v>
      </c>
    </row>
    <row r="13268" spans="1:8" ht="15" thickBot="1" x14ac:dyDescent="0.4">
      <c r="A13268" s="1">
        <v>1120112</v>
      </c>
      <c r="B13268" s="1">
        <v>20501488</v>
      </c>
      <c r="C13268" s="6">
        <v>43496</v>
      </c>
      <c r="D13268" s="6">
        <v>43499</v>
      </c>
      <c r="E13268" s="1">
        <v>3</v>
      </c>
      <c r="F13268" s="1">
        <v>4</v>
      </c>
      <c r="G13268" s="1">
        <v>785.72</v>
      </c>
      <c r="H13268" s="1">
        <v>196.43</v>
      </c>
    </row>
    <row r="13269" spans="1:8" ht="15" thickBot="1" x14ac:dyDescent="0.4">
      <c r="A13269" s="1">
        <v>1120112</v>
      </c>
      <c r="B13269" s="1">
        <v>20804448</v>
      </c>
      <c r="C13269" s="6">
        <v>43496</v>
      </c>
      <c r="D13269" s="6">
        <v>43680</v>
      </c>
      <c r="E13269" s="1">
        <v>184</v>
      </c>
      <c r="F13269" s="1">
        <v>109</v>
      </c>
      <c r="G13269" s="1">
        <v>19105.439999999999</v>
      </c>
      <c r="H13269" s="1">
        <v>175.28</v>
      </c>
    </row>
    <row r="13270" spans="1:8" ht="15" thickBot="1" x14ac:dyDescent="0.4">
      <c r="A13270" s="1">
        <v>1120672</v>
      </c>
      <c r="B13270" s="1">
        <v>21531776</v>
      </c>
      <c r="C13270" s="6">
        <v>43501</v>
      </c>
      <c r="D13270" s="6">
        <v>43657</v>
      </c>
      <c r="E13270" s="1">
        <v>156</v>
      </c>
      <c r="F13270" s="1">
        <v>39</v>
      </c>
      <c r="G13270" s="1">
        <v>12276.56</v>
      </c>
      <c r="H13270" s="1">
        <v>314.77999999999997</v>
      </c>
    </row>
    <row r="13271" spans="1:8" ht="15" thickBot="1" x14ac:dyDescent="0.4">
      <c r="A13271" s="1">
        <v>1120224</v>
      </c>
      <c r="B13271" s="1">
        <v>21635376</v>
      </c>
      <c r="C13271" s="6">
        <v>43502</v>
      </c>
      <c r="D13271" s="6">
        <v>43551</v>
      </c>
      <c r="E13271" s="1">
        <v>49</v>
      </c>
      <c r="F13271" s="1">
        <v>38</v>
      </c>
      <c r="G13271" s="1">
        <v>5392.05</v>
      </c>
      <c r="H13271" s="1">
        <v>141.9</v>
      </c>
    </row>
    <row r="13272" spans="1:8" ht="15" thickBot="1" x14ac:dyDescent="0.4">
      <c r="A13272" s="1">
        <v>1120336</v>
      </c>
      <c r="B13272" s="1">
        <v>22294608</v>
      </c>
      <c r="C13272" s="6">
        <v>43509</v>
      </c>
      <c r="D13272" s="6">
        <v>43510</v>
      </c>
      <c r="E13272" s="1">
        <v>1</v>
      </c>
      <c r="F13272" s="1">
        <v>2</v>
      </c>
      <c r="G13272" s="1">
        <v>121.5</v>
      </c>
      <c r="H13272" s="1">
        <v>60.75</v>
      </c>
    </row>
    <row r="13273" spans="1:8" ht="15" thickBot="1" x14ac:dyDescent="0.4">
      <c r="A13273" s="1">
        <v>1120336</v>
      </c>
      <c r="B13273" s="1">
        <v>22727936</v>
      </c>
      <c r="C13273" s="6">
        <v>43510</v>
      </c>
      <c r="D13273" s="6">
        <v>43680</v>
      </c>
      <c r="E13273" s="1">
        <v>170</v>
      </c>
      <c r="F13273" s="1">
        <v>50</v>
      </c>
      <c r="G13273" s="1">
        <v>21283.21</v>
      </c>
      <c r="H13273" s="1">
        <v>425.66</v>
      </c>
    </row>
    <row r="13274" spans="1:8" ht="15" thickBot="1" x14ac:dyDescent="0.4">
      <c r="A13274" s="1">
        <v>1120224</v>
      </c>
      <c r="B13274" s="1">
        <v>14634704</v>
      </c>
      <c r="C13274" s="6">
        <v>43517</v>
      </c>
      <c r="D13274" s="6">
        <v>43680</v>
      </c>
      <c r="E13274" s="1">
        <v>163</v>
      </c>
      <c r="F13274" s="1">
        <v>121</v>
      </c>
      <c r="G13274" s="1">
        <v>12871.89</v>
      </c>
      <c r="H13274" s="1">
        <v>106.38</v>
      </c>
    </row>
    <row r="13275" spans="1:8" ht="15" thickBot="1" x14ac:dyDescent="0.4">
      <c r="A13275" s="1">
        <v>1120560</v>
      </c>
      <c r="B13275" s="1">
        <v>24287200</v>
      </c>
      <c r="C13275" s="6">
        <v>43519</v>
      </c>
      <c r="D13275" s="6">
        <v>43564</v>
      </c>
      <c r="E13275" s="1">
        <v>45</v>
      </c>
      <c r="F13275" s="1">
        <v>23</v>
      </c>
      <c r="G13275" s="1">
        <v>4911.93</v>
      </c>
      <c r="H13275" s="1">
        <v>213.56</v>
      </c>
    </row>
    <row r="13276" spans="1:8" ht="15" thickBot="1" x14ac:dyDescent="0.4">
      <c r="A13276" s="1">
        <v>1120112</v>
      </c>
      <c r="B13276" s="1">
        <v>24673712</v>
      </c>
      <c r="C13276" s="6">
        <v>43521</v>
      </c>
      <c r="D13276" s="6">
        <v>43680</v>
      </c>
      <c r="E13276" s="1">
        <v>159</v>
      </c>
      <c r="F13276" s="1">
        <v>51</v>
      </c>
      <c r="G13276" s="1">
        <v>21150.03</v>
      </c>
      <c r="H13276" s="1">
        <v>414.71</v>
      </c>
    </row>
    <row r="13277" spans="1:8" ht="15" thickBot="1" x14ac:dyDescent="0.4">
      <c r="A13277" s="1">
        <v>1120112</v>
      </c>
      <c r="B13277" s="1">
        <v>23819824</v>
      </c>
      <c r="C13277" s="6">
        <v>43517</v>
      </c>
      <c r="D13277" s="6">
        <v>43565</v>
      </c>
      <c r="E13277" s="1">
        <v>48</v>
      </c>
      <c r="F13277" s="1">
        <v>24</v>
      </c>
      <c r="G13277" s="1">
        <v>3367.39</v>
      </c>
      <c r="H13277" s="1">
        <v>140.31</v>
      </c>
    </row>
    <row r="13278" spans="1:8" ht="15" thickBot="1" x14ac:dyDescent="0.4">
      <c r="A13278" s="1">
        <v>1120224</v>
      </c>
      <c r="B13278" s="1">
        <v>24346560</v>
      </c>
      <c r="C13278" s="6">
        <v>43521</v>
      </c>
      <c r="D13278" s="6">
        <v>43522</v>
      </c>
      <c r="E13278" s="1">
        <v>1</v>
      </c>
      <c r="F13278" s="1">
        <v>2</v>
      </c>
      <c r="G13278" s="1">
        <v>252.12</v>
      </c>
      <c r="H13278" s="1">
        <v>126.06</v>
      </c>
    </row>
    <row r="13279" spans="1:8" ht="15" thickBot="1" x14ac:dyDescent="0.4">
      <c r="A13279" s="1">
        <v>1120336</v>
      </c>
      <c r="B13279" s="1">
        <v>24388672</v>
      </c>
      <c r="C13279" s="6">
        <v>43523</v>
      </c>
      <c r="D13279" s="6">
        <v>43588</v>
      </c>
      <c r="E13279" s="1">
        <v>65</v>
      </c>
      <c r="F13279" s="1">
        <v>30</v>
      </c>
      <c r="G13279" s="1">
        <v>3610.71</v>
      </c>
      <c r="H13279" s="1">
        <v>120.36</v>
      </c>
    </row>
    <row r="13280" spans="1:8" ht="15" thickBot="1" x14ac:dyDescent="0.4">
      <c r="A13280" s="1">
        <v>1120672</v>
      </c>
      <c r="B13280" s="1">
        <v>16474528</v>
      </c>
      <c r="C13280" s="6">
        <v>43519</v>
      </c>
      <c r="D13280" s="6">
        <v>43555</v>
      </c>
      <c r="E13280" s="1">
        <v>36</v>
      </c>
      <c r="F13280" s="1">
        <v>24</v>
      </c>
      <c r="G13280" s="1">
        <v>3450.85</v>
      </c>
      <c r="H13280" s="1">
        <v>143.79</v>
      </c>
    </row>
    <row r="13281" spans="1:8" ht="15" thickBot="1" x14ac:dyDescent="0.4">
      <c r="A13281" s="1">
        <v>1120336</v>
      </c>
      <c r="B13281" s="1">
        <v>25517632</v>
      </c>
      <c r="C13281" s="6">
        <v>43528</v>
      </c>
      <c r="D13281" s="6">
        <v>43628</v>
      </c>
      <c r="E13281" s="1">
        <v>100</v>
      </c>
      <c r="F13281" s="1">
        <v>31</v>
      </c>
      <c r="G13281" s="1">
        <v>6999.57</v>
      </c>
      <c r="H13281" s="1">
        <v>225.79</v>
      </c>
    </row>
    <row r="13282" spans="1:8" ht="15" thickBot="1" x14ac:dyDescent="0.4">
      <c r="A13282" s="1">
        <v>1120560</v>
      </c>
      <c r="B13282" s="1">
        <v>26595968</v>
      </c>
      <c r="C13282" s="6">
        <v>43532</v>
      </c>
      <c r="D13282" s="6">
        <v>43532</v>
      </c>
      <c r="E13282" s="1">
        <v>0</v>
      </c>
      <c r="F13282" s="1">
        <v>1</v>
      </c>
      <c r="G13282" s="1">
        <v>50.75</v>
      </c>
      <c r="H13282" s="1">
        <v>50.75</v>
      </c>
    </row>
    <row r="13283" spans="1:8" ht="15" thickBot="1" x14ac:dyDescent="0.4">
      <c r="A13283" s="1">
        <v>1120336</v>
      </c>
      <c r="B13283" s="1">
        <v>29792000</v>
      </c>
      <c r="C13283" s="6">
        <v>43548</v>
      </c>
      <c r="D13283" s="6">
        <v>43586</v>
      </c>
      <c r="E13283" s="1">
        <v>38</v>
      </c>
      <c r="F13283" s="1">
        <v>28</v>
      </c>
      <c r="G13283" s="1">
        <v>2573.5500000000002</v>
      </c>
      <c r="H13283" s="1">
        <v>91.91</v>
      </c>
    </row>
    <row r="13284" spans="1:8" ht="15" thickBot="1" x14ac:dyDescent="0.4">
      <c r="A13284" s="1">
        <v>1120224</v>
      </c>
      <c r="B13284" s="1">
        <v>21992768</v>
      </c>
      <c r="C13284" s="6">
        <v>43511</v>
      </c>
      <c r="D13284" s="6">
        <v>43515</v>
      </c>
      <c r="E13284" s="1">
        <v>4</v>
      </c>
      <c r="F13284" s="1">
        <v>3</v>
      </c>
      <c r="G13284" s="1">
        <v>262.77999999999997</v>
      </c>
      <c r="H13284" s="1">
        <v>87.59</v>
      </c>
    </row>
    <row r="13285" spans="1:8" ht="15" thickBot="1" x14ac:dyDescent="0.4">
      <c r="A13285" s="1">
        <v>1120336</v>
      </c>
      <c r="B13285" s="1">
        <v>28364784</v>
      </c>
      <c r="C13285" s="6">
        <v>43545</v>
      </c>
      <c r="D13285" s="6">
        <v>43599</v>
      </c>
      <c r="E13285" s="1">
        <v>54</v>
      </c>
      <c r="F13285" s="1">
        <v>33</v>
      </c>
      <c r="G13285" s="1">
        <v>5017.28</v>
      </c>
      <c r="H13285" s="1">
        <v>152.04</v>
      </c>
    </row>
    <row r="13286" spans="1:8" ht="15" thickBot="1" x14ac:dyDescent="0.4">
      <c r="A13286" s="1">
        <v>1120224</v>
      </c>
      <c r="B13286" s="1">
        <v>32032336</v>
      </c>
      <c r="C13286" s="6">
        <v>43558</v>
      </c>
      <c r="D13286" s="6">
        <v>43563</v>
      </c>
      <c r="E13286" s="1">
        <v>5</v>
      </c>
      <c r="F13286" s="1">
        <v>6</v>
      </c>
      <c r="G13286" s="1">
        <v>2718.78</v>
      </c>
      <c r="H13286" s="1">
        <v>453.13</v>
      </c>
    </row>
    <row r="13287" spans="1:8" ht="15" thickBot="1" x14ac:dyDescent="0.4">
      <c r="A13287" s="1">
        <v>1120336</v>
      </c>
      <c r="B13287" s="1">
        <v>32138848</v>
      </c>
      <c r="C13287" s="6">
        <v>43559</v>
      </c>
      <c r="D13287" s="6">
        <v>43561</v>
      </c>
      <c r="E13287" s="1">
        <v>2</v>
      </c>
      <c r="F13287" s="1">
        <v>3</v>
      </c>
      <c r="G13287" s="1">
        <v>294</v>
      </c>
      <c r="H13287" s="1">
        <v>98</v>
      </c>
    </row>
    <row r="13288" spans="1:8" ht="15" thickBot="1" x14ac:dyDescent="0.4">
      <c r="A13288" s="1">
        <v>1120336</v>
      </c>
      <c r="B13288" s="1">
        <v>31055360</v>
      </c>
      <c r="C13288" s="6">
        <v>43562</v>
      </c>
      <c r="D13288" s="6">
        <v>43587</v>
      </c>
      <c r="E13288" s="1">
        <v>25</v>
      </c>
      <c r="F13288" s="1">
        <v>21</v>
      </c>
      <c r="G13288" s="1">
        <v>2457.5700000000002</v>
      </c>
      <c r="H13288" s="1">
        <v>117.03</v>
      </c>
    </row>
    <row r="13289" spans="1:8" ht="15" thickBot="1" x14ac:dyDescent="0.4">
      <c r="A13289" s="1">
        <v>1120112</v>
      </c>
      <c r="B13289" s="1">
        <v>32509344</v>
      </c>
      <c r="C13289" s="6">
        <v>43560</v>
      </c>
      <c r="D13289" s="6">
        <v>43567</v>
      </c>
      <c r="E13289" s="1">
        <v>7</v>
      </c>
      <c r="F13289" s="1">
        <v>6</v>
      </c>
      <c r="G13289" s="1">
        <v>565.74</v>
      </c>
      <c r="H13289" s="1">
        <v>94.29</v>
      </c>
    </row>
    <row r="13290" spans="1:8" ht="15" thickBot="1" x14ac:dyDescent="0.4">
      <c r="A13290" s="1">
        <v>1120224</v>
      </c>
      <c r="B13290" s="1">
        <v>15096368</v>
      </c>
      <c r="C13290" s="6">
        <v>43563</v>
      </c>
      <c r="D13290" s="6">
        <v>43680</v>
      </c>
      <c r="E13290" s="1">
        <v>117</v>
      </c>
      <c r="F13290" s="1">
        <v>95</v>
      </c>
      <c r="G13290" s="1">
        <v>21273.09</v>
      </c>
      <c r="H13290" s="1">
        <v>223.93</v>
      </c>
    </row>
    <row r="13291" spans="1:8" ht="15" thickBot="1" x14ac:dyDescent="0.4">
      <c r="A13291" s="1">
        <v>1120224</v>
      </c>
      <c r="B13291" s="1">
        <v>28375312</v>
      </c>
      <c r="C13291" s="6">
        <v>43541</v>
      </c>
      <c r="D13291" s="6">
        <v>43541</v>
      </c>
      <c r="E13291" s="1">
        <v>0</v>
      </c>
      <c r="F13291" s="1">
        <v>1</v>
      </c>
      <c r="G13291" s="1">
        <v>253.54</v>
      </c>
      <c r="H13291" s="1">
        <v>253.54</v>
      </c>
    </row>
    <row r="13292" spans="1:8" ht="15" thickBot="1" x14ac:dyDescent="0.4">
      <c r="A13292" s="1">
        <v>1120112</v>
      </c>
      <c r="B13292" s="1">
        <v>35118608</v>
      </c>
      <c r="C13292" s="6">
        <v>43572</v>
      </c>
      <c r="D13292" s="6">
        <v>43595</v>
      </c>
      <c r="E13292" s="1">
        <v>23</v>
      </c>
      <c r="F13292" s="1">
        <v>21</v>
      </c>
      <c r="G13292" s="1">
        <v>5604.71</v>
      </c>
      <c r="H13292" s="1">
        <v>266.89</v>
      </c>
    </row>
    <row r="13293" spans="1:8" ht="15" thickBot="1" x14ac:dyDescent="0.4">
      <c r="A13293" s="1">
        <v>1120112</v>
      </c>
      <c r="B13293" s="1">
        <v>4040288</v>
      </c>
      <c r="C13293" s="6">
        <v>43221</v>
      </c>
      <c r="D13293" s="6">
        <v>43221</v>
      </c>
      <c r="E13293" s="1">
        <v>0</v>
      </c>
      <c r="F13293" s="1">
        <v>1</v>
      </c>
      <c r="G13293" s="1">
        <v>72</v>
      </c>
      <c r="H13293" s="1">
        <v>72</v>
      </c>
    </row>
    <row r="13294" spans="1:8" ht="15" thickBot="1" x14ac:dyDescent="0.4">
      <c r="A13294" s="1">
        <v>1120336</v>
      </c>
      <c r="B13294" s="1">
        <v>34272000</v>
      </c>
      <c r="C13294" s="6">
        <v>43567</v>
      </c>
      <c r="D13294" s="6">
        <v>43572</v>
      </c>
      <c r="E13294" s="1">
        <v>5</v>
      </c>
      <c r="F13294" s="1">
        <v>6</v>
      </c>
      <c r="G13294" s="1">
        <v>358.34</v>
      </c>
      <c r="H13294" s="1">
        <v>59.72</v>
      </c>
    </row>
    <row r="13295" spans="1:8" ht="15" thickBot="1" x14ac:dyDescent="0.4">
      <c r="A13295" s="1">
        <v>1120112</v>
      </c>
      <c r="B13295" s="1">
        <v>33522272</v>
      </c>
      <c r="C13295" s="6">
        <v>43571</v>
      </c>
      <c r="D13295" s="6">
        <v>43680</v>
      </c>
      <c r="E13295" s="1">
        <v>109</v>
      </c>
      <c r="F13295" s="1">
        <v>60</v>
      </c>
      <c r="G13295" s="1">
        <v>14990.42</v>
      </c>
      <c r="H13295" s="1">
        <v>249.84</v>
      </c>
    </row>
    <row r="13296" spans="1:8" ht="15" thickBot="1" x14ac:dyDescent="0.4">
      <c r="A13296" s="1">
        <v>1120224</v>
      </c>
      <c r="B13296" s="1">
        <v>30828672</v>
      </c>
      <c r="C13296" s="6">
        <v>43553</v>
      </c>
      <c r="D13296" s="6">
        <v>43554</v>
      </c>
      <c r="E13296" s="1">
        <v>1</v>
      </c>
      <c r="F13296" s="1">
        <v>2</v>
      </c>
      <c r="G13296" s="1">
        <v>221.1</v>
      </c>
      <c r="H13296" s="1">
        <v>110.55</v>
      </c>
    </row>
    <row r="13297" spans="1:8" ht="15" thickBot="1" x14ac:dyDescent="0.4">
      <c r="A13297" s="1">
        <v>1120112</v>
      </c>
      <c r="B13297" s="1">
        <v>22114288</v>
      </c>
      <c r="C13297" s="6">
        <v>43558</v>
      </c>
      <c r="D13297" s="6">
        <v>43610</v>
      </c>
      <c r="E13297" s="1">
        <v>52</v>
      </c>
      <c r="F13297" s="1">
        <v>30</v>
      </c>
      <c r="G13297" s="1">
        <v>4254.8599999999997</v>
      </c>
      <c r="H13297" s="1">
        <v>141.83000000000001</v>
      </c>
    </row>
    <row r="13298" spans="1:8" ht="15" thickBot="1" x14ac:dyDescent="0.4">
      <c r="A13298" s="1">
        <v>1120112</v>
      </c>
      <c r="B13298" s="1">
        <v>3873296</v>
      </c>
      <c r="C13298" s="6">
        <v>43221</v>
      </c>
      <c r="D13298" s="6">
        <v>43221</v>
      </c>
      <c r="E13298" s="1">
        <v>0</v>
      </c>
      <c r="F13298" s="1">
        <v>1</v>
      </c>
      <c r="G13298" s="1">
        <v>48.03</v>
      </c>
      <c r="H13298" s="1">
        <v>48.03</v>
      </c>
    </row>
    <row r="13299" spans="1:8" ht="15" thickBot="1" x14ac:dyDescent="0.4">
      <c r="A13299" s="1">
        <v>1120784</v>
      </c>
      <c r="B13299" s="1">
        <v>37986816</v>
      </c>
      <c r="C13299" s="6">
        <v>43585</v>
      </c>
      <c r="D13299" s="6">
        <v>43631</v>
      </c>
      <c r="E13299" s="1">
        <v>46</v>
      </c>
      <c r="F13299" s="1">
        <v>37</v>
      </c>
      <c r="G13299" s="1">
        <v>6650.33</v>
      </c>
      <c r="H13299" s="1">
        <v>179.74</v>
      </c>
    </row>
    <row r="13300" spans="1:8" ht="15" thickBot="1" x14ac:dyDescent="0.4">
      <c r="A13300" s="1">
        <v>1120224</v>
      </c>
      <c r="B13300" s="1">
        <v>39682384</v>
      </c>
      <c r="C13300" s="6">
        <v>43594</v>
      </c>
      <c r="D13300" s="6">
        <v>43635</v>
      </c>
      <c r="E13300" s="1">
        <v>41</v>
      </c>
      <c r="F13300" s="1">
        <v>33</v>
      </c>
      <c r="G13300" s="1">
        <v>7878.69</v>
      </c>
      <c r="H13300" s="1">
        <v>238.75</v>
      </c>
    </row>
    <row r="13301" spans="1:8" ht="15" thickBot="1" x14ac:dyDescent="0.4">
      <c r="A13301" s="1">
        <v>1120112</v>
      </c>
      <c r="B13301" s="1">
        <v>1729168</v>
      </c>
      <c r="C13301" s="6">
        <v>43221</v>
      </c>
      <c r="D13301" s="6">
        <v>43352</v>
      </c>
      <c r="E13301" s="1">
        <v>131</v>
      </c>
      <c r="F13301" s="1">
        <v>106</v>
      </c>
      <c r="G13301" s="1">
        <v>8933.83</v>
      </c>
      <c r="H13301" s="1">
        <v>84.28</v>
      </c>
    </row>
    <row r="13302" spans="1:8" ht="15" thickBot="1" x14ac:dyDescent="0.4">
      <c r="A13302" s="1">
        <v>1120112</v>
      </c>
      <c r="B13302" s="1">
        <v>3553648</v>
      </c>
      <c r="C13302" s="6">
        <v>43239</v>
      </c>
      <c r="D13302" s="6">
        <v>43440</v>
      </c>
      <c r="E13302" s="1">
        <v>201</v>
      </c>
      <c r="F13302" s="1">
        <v>28</v>
      </c>
      <c r="G13302" s="1">
        <v>2001</v>
      </c>
      <c r="H13302" s="1">
        <v>71.459999999999994</v>
      </c>
    </row>
    <row r="13303" spans="1:8" ht="15" thickBot="1" x14ac:dyDescent="0.4">
      <c r="A13303" s="1">
        <v>1120112</v>
      </c>
      <c r="B13303" s="1">
        <v>2256464</v>
      </c>
      <c r="C13303" s="6">
        <v>43255</v>
      </c>
      <c r="D13303" s="6">
        <v>43680</v>
      </c>
      <c r="E13303" s="1">
        <v>425</v>
      </c>
      <c r="F13303" s="1">
        <v>50</v>
      </c>
      <c r="G13303" s="1">
        <v>17501.189999999999</v>
      </c>
      <c r="H13303" s="1">
        <v>350.02</v>
      </c>
    </row>
    <row r="13304" spans="1:8" ht="15" thickBot="1" x14ac:dyDescent="0.4">
      <c r="A13304" s="1">
        <v>1120112</v>
      </c>
      <c r="B13304" s="1">
        <v>5945632</v>
      </c>
      <c r="C13304" s="6">
        <v>43310</v>
      </c>
      <c r="D13304" s="6">
        <v>43436</v>
      </c>
      <c r="E13304" s="1">
        <v>126</v>
      </c>
      <c r="F13304" s="1">
        <v>6</v>
      </c>
      <c r="G13304" s="1">
        <v>864.46</v>
      </c>
      <c r="H13304" s="1">
        <v>144.08000000000001</v>
      </c>
    </row>
    <row r="13305" spans="1:8" ht="15" thickBot="1" x14ac:dyDescent="0.4">
      <c r="A13305" s="1">
        <v>1120112</v>
      </c>
      <c r="B13305" s="1">
        <v>6092576</v>
      </c>
      <c r="C13305" s="6">
        <v>43313</v>
      </c>
      <c r="D13305" s="6">
        <v>43680</v>
      </c>
      <c r="E13305" s="1">
        <v>367</v>
      </c>
      <c r="F13305" s="1">
        <v>50</v>
      </c>
      <c r="G13305" s="1">
        <v>20121.46</v>
      </c>
      <c r="H13305" s="1">
        <v>402.43</v>
      </c>
    </row>
    <row r="13306" spans="1:8" ht="15" thickBot="1" x14ac:dyDescent="0.4">
      <c r="A13306" s="1">
        <v>1120112</v>
      </c>
      <c r="B13306" s="1">
        <v>35817824</v>
      </c>
      <c r="C13306" s="6">
        <v>43576</v>
      </c>
      <c r="D13306" s="6">
        <v>43580</v>
      </c>
      <c r="E13306" s="1">
        <v>4</v>
      </c>
      <c r="F13306" s="1">
        <v>5</v>
      </c>
      <c r="G13306" s="1">
        <v>1138.51</v>
      </c>
      <c r="H13306" s="1">
        <v>227.7</v>
      </c>
    </row>
    <row r="13307" spans="1:8" ht="15" thickBot="1" x14ac:dyDescent="0.4">
      <c r="A13307" s="1">
        <v>1120112</v>
      </c>
      <c r="B13307" s="1">
        <v>6793808</v>
      </c>
      <c r="C13307" s="6">
        <v>43331</v>
      </c>
      <c r="D13307" s="6">
        <v>43680</v>
      </c>
      <c r="E13307" s="1">
        <v>349</v>
      </c>
      <c r="F13307" s="1">
        <v>108</v>
      </c>
      <c r="G13307" s="1">
        <v>13662.65</v>
      </c>
      <c r="H13307" s="1">
        <v>126.51</v>
      </c>
    </row>
    <row r="13308" spans="1:8" ht="15" thickBot="1" x14ac:dyDescent="0.4">
      <c r="A13308" s="1">
        <v>1120112</v>
      </c>
      <c r="B13308" s="1">
        <v>7352800</v>
      </c>
      <c r="C13308" s="6">
        <v>43335</v>
      </c>
      <c r="D13308" s="6">
        <v>43341</v>
      </c>
      <c r="E13308" s="1">
        <v>6</v>
      </c>
      <c r="F13308" s="1">
        <v>3</v>
      </c>
      <c r="G13308" s="1">
        <v>244.2</v>
      </c>
      <c r="H13308" s="1">
        <v>81.400000000000006</v>
      </c>
    </row>
    <row r="13309" spans="1:8" ht="15" thickBot="1" x14ac:dyDescent="0.4">
      <c r="A13309" s="1">
        <v>1120112</v>
      </c>
      <c r="B13309" s="1">
        <v>7695296</v>
      </c>
      <c r="C13309" s="6">
        <v>43340</v>
      </c>
      <c r="D13309" s="6">
        <v>43341</v>
      </c>
      <c r="E13309" s="1">
        <v>1</v>
      </c>
      <c r="F13309" s="1">
        <v>2</v>
      </c>
      <c r="G13309" s="1">
        <v>160.08000000000001</v>
      </c>
      <c r="H13309" s="1">
        <v>80.040000000000006</v>
      </c>
    </row>
    <row r="13310" spans="1:8" ht="15" thickBot="1" x14ac:dyDescent="0.4">
      <c r="A13310" s="1">
        <v>1120112</v>
      </c>
      <c r="B13310" s="1">
        <v>1664432</v>
      </c>
      <c r="C13310" s="6">
        <v>43364</v>
      </c>
      <c r="D13310" s="6">
        <v>43374</v>
      </c>
      <c r="E13310" s="1">
        <v>10</v>
      </c>
      <c r="F13310" s="1">
        <v>3</v>
      </c>
      <c r="G13310" s="1">
        <v>101.9</v>
      </c>
      <c r="H13310" s="1">
        <v>33.97</v>
      </c>
    </row>
    <row r="13311" spans="1:8" ht="15" thickBot="1" x14ac:dyDescent="0.4">
      <c r="A13311" s="1">
        <v>1120224</v>
      </c>
      <c r="B13311" s="1">
        <v>9889264</v>
      </c>
      <c r="C13311" s="6">
        <v>43397</v>
      </c>
      <c r="D13311" s="6">
        <v>43680</v>
      </c>
      <c r="E13311" s="1">
        <v>283</v>
      </c>
      <c r="F13311" s="1">
        <v>93</v>
      </c>
      <c r="G13311" s="1">
        <v>10615.46</v>
      </c>
      <c r="H13311" s="1">
        <v>114.14</v>
      </c>
    </row>
    <row r="13312" spans="1:8" ht="15" thickBot="1" x14ac:dyDescent="0.4">
      <c r="A13312" s="1">
        <v>1120224</v>
      </c>
      <c r="B13312" s="1">
        <v>10106880</v>
      </c>
      <c r="C13312" s="6">
        <v>43405</v>
      </c>
      <c r="D13312" s="6">
        <v>43418</v>
      </c>
      <c r="E13312" s="1">
        <v>13</v>
      </c>
      <c r="F13312" s="1">
        <v>6</v>
      </c>
      <c r="G13312" s="1">
        <v>274.27999999999997</v>
      </c>
      <c r="H13312" s="1">
        <v>45.71</v>
      </c>
    </row>
    <row r="13313" spans="1:8" ht="15" thickBot="1" x14ac:dyDescent="0.4">
      <c r="A13313" s="1">
        <v>1120224</v>
      </c>
      <c r="B13313" s="1">
        <v>11690112</v>
      </c>
      <c r="C13313" s="6">
        <v>43423</v>
      </c>
      <c r="D13313" s="6">
        <v>43680</v>
      </c>
      <c r="E13313" s="1">
        <v>257</v>
      </c>
      <c r="F13313" s="1">
        <v>99</v>
      </c>
      <c r="G13313" s="1">
        <v>11124.87</v>
      </c>
      <c r="H13313" s="1">
        <v>112.37</v>
      </c>
    </row>
    <row r="13314" spans="1:8" ht="15" thickBot="1" x14ac:dyDescent="0.4">
      <c r="A13314" s="1">
        <v>1120672</v>
      </c>
      <c r="B13314" s="1">
        <v>14762048</v>
      </c>
      <c r="C13314" s="6">
        <v>43441</v>
      </c>
      <c r="D13314" s="6">
        <v>43680</v>
      </c>
      <c r="E13314" s="1">
        <v>239</v>
      </c>
      <c r="F13314" s="1">
        <v>91</v>
      </c>
      <c r="G13314" s="1">
        <v>10793.59</v>
      </c>
      <c r="H13314" s="1">
        <v>118.61</v>
      </c>
    </row>
    <row r="13315" spans="1:8" ht="15" thickBot="1" x14ac:dyDescent="0.4">
      <c r="A13315" s="1">
        <v>1120112</v>
      </c>
      <c r="B13315" s="1">
        <v>5016816</v>
      </c>
      <c r="C13315" s="6">
        <v>43227</v>
      </c>
      <c r="D13315" s="6">
        <v>43228</v>
      </c>
      <c r="E13315" s="1">
        <v>1</v>
      </c>
      <c r="F13315" s="1">
        <v>2</v>
      </c>
      <c r="G13315" s="1">
        <v>194.75</v>
      </c>
      <c r="H13315" s="1">
        <v>97.38</v>
      </c>
    </row>
    <row r="13316" spans="1:8" ht="15" thickBot="1" x14ac:dyDescent="0.4">
      <c r="A13316" s="1">
        <v>1120112</v>
      </c>
      <c r="B13316" s="1">
        <v>15019088</v>
      </c>
      <c r="C13316" s="6">
        <v>43447</v>
      </c>
      <c r="D13316" s="6">
        <v>43448</v>
      </c>
      <c r="E13316" s="1">
        <v>1</v>
      </c>
      <c r="F13316" s="1">
        <v>2</v>
      </c>
      <c r="G13316" s="1">
        <v>253.8</v>
      </c>
      <c r="H13316" s="1">
        <v>126.9</v>
      </c>
    </row>
    <row r="13317" spans="1:8" ht="15" thickBot="1" x14ac:dyDescent="0.4">
      <c r="A13317" s="1">
        <v>1120224</v>
      </c>
      <c r="B13317" s="1">
        <v>11996320</v>
      </c>
      <c r="C13317" s="6">
        <v>43444</v>
      </c>
      <c r="D13317" s="6">
        <v>43559</v>
      </c>
      <c r="E13317" s="1">
        <v>115</v>
      </c>
      <c r="F13317" s="1">
        <v>94</v>
      </c>
      <c r="G13317" s="1">
        <v>10789.65</v>
      </c>
      <c r="H13317" s="1">
        <v>114.78</v>
      </c>
    </row>
    <row r="13318" spans="1:8" ht="15" thickBot="1" x14ac:dyDescent="0.4">
      <c r="A13318" s="1">
        <v>1120224</v>
      </c>
      <c r="B13318" s="1">
        <v>16764944</v>
      </c>
      <c r="C13318" s="6">
        <v>43463</v>
      </c>
      <c r="D13318" s="6">
        <v>43568</v>
      </c>
      <c r="E13318" s="1">
        <v>105</v>
      </c>
      <c r="F13318" s="1">
        <v>79</v>
      </c>
      <c r="G13318" s="1">
        <v>6727.32</v>
      </c>
      <c r="H13318" s="1">
        <v>85.16</v>
      </c>
    </row>
    <row r="13319" spans="1:8" ht="15" thickBot="1" x14ac:dyDescent="0.4">
      <c r="A13319" s="1">
        <v>1120560</v>
      </c>
      <c r="B13319" s="1">
        <v>16878512</v>
      </c>
      <c r="C13319" s="6">
        <v>43458</v>
      </c>
      <c r="D13319" s="6">
        <v>43522</v>
      </c>
      <c r="E13319" s="1">
        <v>64</v>
      </c>
      <c r="F13319" s="1">
        <v>38</v>
      </c>
      <c r="G13319" s="1">
        <v>2785.15</v>
      </c>
      <c r="H13319" s="1">
        <v>73.290000000000006</v>
      </c>
    </row>
    <row r="13320" spans="1:8" ht="15" thickBot="1" x14ac:dyDescent="0.4">
      <c r="A13320" s="1">
        <v>1120112</v>
      </c>
      <c r="B13320" s="1">
        <v>7338688</v>
      </c>
      <c r="C13320" s="6">
        <v>43429</v>
      </c>
      <c r="D13320" s="6">
        <v>43556</v>
      </c>
      <c r="E13320" s="1">
        <v>127</v>
      </c>
      <c r="F13320" s="1">
        <v>40</v>
      </c>
      <c r="G13320" s="1">
        <v>3982.01</v>
      </c>
      <c r="H13320" s="1">
        <v>99.55</v>
      </c>
    </row>
    <row r="13321" spans="1:8" ht="15" thickBot="1" x14ac:dyDescent="0.4">
      <c r="A13321" s="1">
        <v>1120224</v>
      </c>
      <c r="B13321" s="1">
        <v>18081392</v>
      </c>
      <c r="C13321" s="6">
        <v>43479</v>
      </c>
      <c r="D13321" s="6">
        <v>43680</v>
      </c>
      <c r="E13321" s="1">
        <v>201</v>
      </c>
      <c r="F13321" s="1">
        <v>113</v>
      </c>
      <c r="G13321" s="1">
        <v>13817.7</v>
      </c>
      <c r="H13321" s="1">
        <v>122.28</v>
      </c>
    </row>
    <row r="13322" spans="1:8" ht="15" thickBot="1" x14ac:dyDescent="0.4">
      <c r="A13322" s="1">
        <v>1120112</v>
      </c>
      <c r="B13322" s="1">
        <v>6217456</v>
      </c>
      <c r="C13322" s="6">
        <v>43292</v>
      </c>
      <c r="D13322" s="6">
        <v>43680</v>
      </c>
      <c r="E13322" s="1">
        <v>388</v>
      </c>
      <c r="F13322" s="1">
        <v>71</v>
      </c>
      <c r="G13322" s="1">
        <v>16899.990000000002</v>
      </c>
      <c r="H13322" s="1">
        <v>238.03</v>
      </c>
    </row>
    <row r="13323" spans="1:8" ht="15" thickBot="1" x14ac:dyDescent="0.4">
      <c r="A13323" s="1">
        <v>1120112</v>
      </c>
      <c r="B13323" s="1">
        <v>13351184</v>
      </c>
      <c r="C13323" s="6">
        <v>43432</v>
      </c>
      <c r="D13323" s="6">
        <v>43433</v>
      </c>
      <c r="E13323" s="1">
        <v>1</v>
      </c>
      <c r="F13323" s="1">
        <v>2</v>
      </c>
      <c r="G13323" s="1">
        <v>81.52</v>
      </c>
      <c r="H13323" s="1">
        <v>40.76</v>
      </c>
    </row>
    <row r="13324" spans="1:8" ht="15" thickBot="1" x14ac:dyDescent="0.4">
      <c r="A13324" s="1">
        <v>1120112</v>
      </c>
      <c r="B13324" s="1">
        <v>21465584</v>
      </c>
      <c r="C13324" s="6">
        <v>43501</v>
      </c>
      <c r="D13324" s="6">
        <v>43596</v>
      </c>
      <c r="E13324" s="1">
        <v>95</v>
      </c>
      <c r="F13324" s="1">
        <v>83</v>
      </c>
      <c r="G13324" s="1">
        <v>12341.23</v>
      </c>
      <c r="H13324" s="1">
        <v>148.69</v>
      </c>
    </row>
    <row r="13325" spans="1:8" ht="15" thickBot="1" x14ac:dyDescent="0.4">
      <c r="A13325" s="1">
        <v>1120112</v>
      </c>
      <c r="B13325" s="1">
        <v>22073408</v>
      </c>
      <c r="C13325" s="6">
        <v>43511</v>
      </c>
      <c r="D13325" s="6">
        <v>43680</v>
      </c>
      <c r="E13325" s="1">
        <v>169</v>
      </c>
      <c r="F13325" s="1">
        <v>72</v>
      </c>
      <c r="G13325" s="1">
        <v>8159.91</v>
      </c>
      <c r="H13325" s="1">
        <v>113.33</v>
      </c>
    </row>
    <row r="13326" spans="1:8" ht="15" thickBot="1" x14ac:dyDescent="0.4">
      <c r="A13326" s="1">
        <v>1120336</v>
      </c>
      <c r="B13326" s="1">
        <v>24126704</v>
      </c>
      <c r="C13326" s="6">
        <v>43518</v>
      </c>
      <c r="D13326" s="6">
        <v>43521</v>
      </c>
      <c r="E13326" s="1">
        <v>3</v>
      </c>
      <c r="F13326" s="1">
        <v>3</v>
      </c>
      <c r="G13326" s="1">
        <v>297.99</v>
      </c>
      <c r="H13326" s="1">
        <v>99.33</v>
      </c>
    </row>
    <row r="13327" spans="1:8" ht="15" thickBot="1" x14ac:dyDescent="0.4">
      <c r="A13327" s="1">
        <v>1120560</v>
      </c>
      <c r="B13327" s="1">
        <v>26834528</v>
      </c>
      <c r="C13327" s="6">
        <v>43532</v>
      </c>
      <c r="D13327" s="6">
        <v>43534</v>
      </c>
      <c r="E13327" s="1">
        <v>2</v>
      </c>
      <c r="F13327" s="1">
        <v>3</v>
      </c>
      <c r="G13327" s="1">
        <v>455.71</v>
      </c>
      <c r="H13327" s="1">
        <v>151.9</v>
      </c>
    </row>
    <row r="13328" spans="1:8" ht="15" thickBot="1" x14ac:dyDescent="0.4">
      <c r="A13328" s="1">
        <v>1120224</v>
      </c>
      <c r="B13328" s="1">
        <v>27596464</v>
      </c>
      <c r="C13328" s="6">
        <v>43535</v>
      </c>
      <c r="D13328" s="6">
        <v>43562</v>
      </c>
      <c r="E13328" s="1">
        <v>27</v>
      </c>
      <c r="F13328" s="1">
        <v>6</v>
      </c>
      <c r="G13328" s="1">
        <v>1848.51</v>
      </c>
      <c r="H13328" s="1">
        <v>308.08</v>
      </c>
    </row>
    <row r="13329" spans="1:8" ht="15" thickBot="1" x14ac:dyDescent="0.4">
      <c r="A13329" s="1">
        <v>1120560</v>
      </c>
      <c r="B13329" s="1">
        <v>25966864</v>
      </c>
      <c r="C13329" s="6">
        <v>43528</v>
      </c>
      <c r="D13329" s="6">
        <v>43555</v>
      </c>
      <c r="E13329" s="1">
        <v>27</v>
      </c>
      <c r="F13329" s="1">
        <v>14</v>
      </c>
      <c r="G13329" s="1">
        <v>2922.2</v>
      </c>
      <c r="H13329" s="1">
        <v>208.73</v>
      </c>
    </row>
    <row r="13330" spans="1:8" ht="15" thickBot="1" x14ac:dyDescent="0.4">
      <c r="A13330" s="1">
        <v>1120224</v>
      </c>
      <c r="B13330" s="1">
        <v>24915632</v>
      </c>
      <c r="C13330" s="6">
        <v>43527</v>
      </c>
      <c r="D13330" s="6">
        <v>43680</v>
      </c>
      <c r="E13330" s="1">
        <v>153</v>
      </c>
      <c r="F13330" s="1">
        <v>65</v>
      </c>
      <c r="G13330" s="1">
        <v>7940.63</v>
      </c>
      <c r="H13330" s="1">
        <v>122.16</v>
      </c>
    </row>
    <row r="13331" spans="1:8" ht="15" thickBot="1" x14ac:dyDescent="0.4">
      <c r="A13331" s="1">
        <v>1120672</v>
      </c>
      <c r="B13331" s="1">
        <v>28345184</v>
      </c>
      <c r="C13331" s="6">
        <v>43547</v>
      </c>
      <c r="D13331" s="6">
        <v>43680</v>
      </c>
      <c r="E13331" s="1">
        <v>133</v>
      </c>
      <c r="F13331" s="1">
        <v>92</v>
      </c>
      <c r="G13331" s="1">
        <v>12317.98</v>
      </c>
      <c r="H13331" s="1">
        <v>133.88999999999999</v>
      </c>
    </row>
    <row r="13332" spans="1:8" ht="15" thickBot="1" x14ac:dyDescent="0.4">
      <c r="A13332" s="1">
        <v>1120672</v>
      </c>
      <c r="B13332" s="1">
        <v>30904720</v>
      </c>
      <c r="C13332" s="6">
        <v>43553</v>
      </c>
      <c r="D13332" s="6">
        <v>43554</v>
      </c>
      <c r="E13332" s="1">
        <v>1</v>
      </c>
      <c r="F13332" s="1">
        <v>2</v>
      </c>
      <c r="G13332" s="1">
        <v>289.75</v>
      </c>
      <c r="H13332" s="1">
        <v>144.88</v>
      </c>
    </row>
    <row r="13333" spans="1:8" ht="15" thickBot="1" x14ac:dyDescent="0.4">
      <c r="A13333" s="1">
        <v>1120336</v>
      </c>
      <c r="B13333" s="1">
        <v>34509104</v>
      </c>
      <c r="C13333" s="6">
        <v>43569</v>
      </c>
      <c r="D13333" s="6">
        <v>43582</v>
      </c>
      <c r="E13333" s="1">
        <v>13</v>
      </c>
      <c r="F13333" s="1">
        <v>11</v>
      </c>
      <c r="G13333" s="1">
        <v>1676.2</v>
      </c>
      <c r="H13333" s="1">
        <v>152.38</v>
      </c>
    </row>
    <row r="13334" spans="1:8" ht="15" thickBot="1" x14ac:dyDescent="0.4">
      <c r="A13334" s="1">
        <v>1120112</v>
      </c>
      <c r="B13334" s="1">
        <v>25856656</v>
      </c>
      <c r="C13334" s="6">
        <v>43535</v>
      </c>
      <c r="D13334" s="6">
        <v>43619</v>
      </c>
      <c r="E13334" s="1">
        <v>84</v>
      </c>
      <c r="F13334" s="1">
        <v>22</v>
      </c>
      <c r="G13334" s="1">
        <v>3703.69</v>
      </c>
      <c r="H13334" s="1">
        <v>168.35</v>
      </c>
    </row>
    <row r="13335" spans="1:8" ht="15" thickBot="1" x14ac:dyDescent="0.4">
      <c r="A13335" s="1">
        <v>1120224</v>
      </c>
      <c r="B13335" s="1">
        <v>17487456</v>
      </c>
      <c r="C13335" s="6">
        <v>43471</v>
      </c>
      <c r="D13335" s="6">
        <v>43473</v>
      </c>
      <c r="E13335" s="1">
        <v>2</v>
      </c>
      <c r="F13335" s="1">
        <v>2</v>
      </c>
      <c r="G13335" s="1">
        <v>81.52</v>
      </c>
      <c r="H13335" s="1">
        <v>40.76</v>
      </c>
    </row>
    <row r="13336" spans="1:8" ht="15" thickBot="1" x14ac:dyDescent="0.4">
      <c r="A13336" s="1">
        <v>1120224</v>
      </c>
      <c r="B13336" s="1">
        <v>10473008</v>
      </c>
      <c r="C13336" s="6">
        <v>43422</v>
      </c>
      <c r="D13336" s="6">
        <v>43422</v>
      </c>
      <c r="E13336" s="1">
        <v>0</v>
      </c>
      <c r="F13336" s="1">
        <v>1</v>
      </c>
      <c r="G13336" s="1">
        <v>61.14</v>
      </c>
      <c r="H13336" s="1">
        <v>61.14</v>
      </c>
    </row>
    <row r="13337" spans="1:8" ht="15" thickBot="1" x14ac:dyDescent="0.4">
      <c r="A13337" s="1">
        <v>1120336</v>
      </c>
      <c r="B13337" s="1">
        <v>3771712</v>
      </c>
      <c r="C13337" s="6">
        <v>43655</v>
      </c>
      <c r="D13337" s="6">
        <v>43680</v>
      </c>
      <c r="E13337" s="1">
        <v>25</v>
      </c>
      <c r="F13337" s="1">
        <v>13</v>
      </c>
      <c r="G13337" s="1">
        <v>3575.42</v>
      </c>
      <c r="H13337" s="1">
        <v>275.02999999999997</v>
      </c>
    </row>
    <row r="13338" spans="1:8" ht="15" thickBot="1" x14ac:dyDescent="0.4">
      <c r="A13338" s="1">
        <v>1120112</v>
      </c>
      <c r="B13338" s="1">
        <v>3360448</v>
      </c>
      <c r="C13338" s="6">
        <v>43221</v>
      </c>
      <c r="D13338" s="6">
        <v>43680</v>
      </c>
      <c r="E13338" s="1">
        <v>459</v>
      </c>
      <c r="F13338" s="1">
        <v>192</v>
      </c>
      <c r="G13338" s="1">
        <v>14093.99</v>
      </c>
      <c r="H13338" s="1">
        <v>73.41</v>
      </c>
    </row>
    <row r="13339" spans="1:8" ht="15" thickBot="1" x14ac:dyDescent="0.4">
      <c r="A13339" s="1">
        <v>1120112</v>
      </c>
      <c r="B13339" s="1">
        <v>3164448</v>
      </c>
      <c r="C13339" s="6">
        <v>43230</v>
      </c>
      <c r="D13339" s="6">
        <v>43680</v>
      </c>
      <c r="E13339" s="1">
        <v>450</v>
      </c>
      <c r="F13339" s="1">
        <v>122</v>
      </c>
      <c r="G13339" s="1">
        <v>11527.53</v>
      </c>
      <c r="H13339" s="1">
        <v>94.49</v>
      </c>
    </row>
    <row r="13340" spans="1:8" ht="15" thickBot="1" x14ac:dyDescent="0.4">
      <c r="A13340" s="1">
        <v>1120112</v>
      </c>
      <c r="B13340" s="1">
        <v>7747712</v>
      </c>
      <c r="C13340" s="6">
        <v>43370</v>
      </c>
      <c r="D13340" s="6">
        <v>43420</v>
      </c>
      <c r="E13340" s="1">
        <v>50</v>
      </c>
      <c r="F13340" s="1">
        <v>3</v>
      </c>
      <c r="G13340" s="1">
        <v>653.25</v>
      </c>
      <c r="H13340" s="1">
        <v>217.75</v>
      </c>
    </row>
    <row r="13341" spans="1:8" ht="15" thickBot="1" x14ac:dyDescent="0.4">
      <c r="A13341" s="1">
        <v>1120112</v>
      </c>
      <c r="B13341" s="1">
        <v>8694112</v>
      </c>
      <c r="C13341" s="6">
        <v>43369</v>
      </c>
      <c r="D13341" s="6">
        <v>43450</v>
      </c>
      <c r="E13341" s="1">
        <v>81</v>
      </c>
      <c r="F13341" s="1">
        <v>41</v>
      </c>
      <c r="G13341" s="1">
        <v>5954.04</v>
      </c>
      <c r="H13341" s="1">
        <v>145.22</v>
      </c>
    </row>
    <row r="13342" spans="1:8" ht="15" thickBot="1" x14ac:dyDescent="0.4">
      <c r="A13342" s="1">
        <v>1120112</v>
      </c>
      <c r="B13342" s="1">
        <v>8506400</v>
      </c>
      <c r="C13342" s="6">
        <v>43364</v>
      </c>
      <c r="D13342" s="6">
        <v>43496</v>
      </c>
      <c r="E13342" s="1">
        <v>132</v>
      </c>
      <c r="F13342" s="1">
        <v>25</v>
      </c>
      <c r="G13342" s="1">
        <v>6908.78</v>
      </c>
      <c r="H13342" s="1">
        <v>276.35000000000002</v>
      </c>
    </row>
    <row r="13343" spans="1:8" ht="15" thickBot="1" x14ac:dyDescent="0.4">
      <c r="A13343" s="1">
        <v>1120112</v>
      </c>
      <c r="B13343" s="1">
        <v>9122176</v>
      </c>
      <c r="C13343" s="6">
        <v>43381</v>
      </c>
      <c r="D13343" s="6">
        <v>43419</v>
      </c>
      <c r="E13343" s="1">
        <v>38</v>
      </c>
      <c r="F13343" s="1">
        <v>17</v>
      </c>
      <c r="G13343" s="1">
        <v>2361.02</v>
      </c>
      <c r="H13343" s="1">
        <v>138.88</v>
      </c>
    </row>
    <row r="13344" spans="1:8" ht="15" thickBot="1" x14ac:dyDescent="0.4">
      <c r="A13344" s="1">
        <v>1120112</v>
      </c>
      <c r="B13344" s="1">
        <v>4009152</v>
      </c>
      <c r="C13344" s="6">
        <v>43221</v>
      </c>
      <c r="D13344" s="6">
        <v>43221</v>
      </c>
      <c r="E13344" s="1">
        <v>0</v>
      </c>
      <c r="F13344" s="1">
        <v>1</v>
      </c>
      <c r="G13344" s="1">
        <v>122.1</v>
      </c>
      <c r="H13344" s="1">
        <v>122.1</v>
      </c>
    </row>
    <row r="13345" spans="1:8" ht="15" thickBot="1" x14ac:dyDescent="0.4">
      <c r="A13345" s="1">
        <v>1120224</v>
      </c>
      <c r="B13345" s="1">
        <v>9771328</v>
      </c>
      <c r="C13345" s="6">
        <v>43394</v>
      </c>
      <c r="D13345" s="6">
        <v>43490</v>
      </c>
      <c r="E13345" s="1">
        <v>96</v>
      </c>
      <c r="F13345" s="1">
        <v>25</v>
      </c>
      <c r="G13345" s="1">
        <v>4872.32</v>
      </c>
      <c r="H13345" s="1">
        <v>194.89</v>
      </c>
    </row>
    <row r="13346" spans="1:8" ht="15" thickBot="1" x14ac:dyDescent="0.4">
      <c r="A13346" s="1">
        <v>1120112</v>
      </c>
      <c r="B13346" s="1">
        <v>9993536</v>
      </c>
      <c r="C13346" s="6">
        <v>43397</v>
      </c>
      <c r="D13346" s="6">
        <v>43421</v>
      </c>
      <c r="E13346" s="1">
        <v>24</v>
      </c>
      <c r="F13346" s="1">
        <v>17</v>
      </c>
      <c r="G13346" s="1">
        <v>1865.38</v>
      </c>
      <c r="H13346" s="1">
        <v>109.73</v>
      </c>
    </row>
    <row r="13347" spans="1:8" ht="15" thickBot="1" x14ac:dyDescent="0.4">
      <c r="A13347" s="1">
        <v>1120112</v>
      </c>
      <c r="B13347" s="1">
        <v>10664864</v>
      </c>
      <c r="C13347" s="6">
        <v>43404</v>
      </c>
      <c r="D13347" s="6">
        <v>43680</v>
      </c>
      <c r="E13347" s="1">
        <v>276</v>
      </c>
      <c r="F13347" s="1">
        <v>98</v>
      </c>
      <c r="G13347" s="1">
        <v>21789.18</v>
      </c>
      <c r="H13347" s="1">
        <v>222.34</v>
      </c>
    </row>
    <row r="13348" spans="1:8" ht="15" thickBot="1" x14ac:dyDescent="0.4">
      <c r="A13348" s="1">
        <v>1120112</v>
      </c>
      <c r="B13348" s="1">
        <v>10838688</v>
      </c>
      <c r="C13348" s="6">
        <v>43406</v>
      </c>
      <c r="D13348" s="6">
        <v>43411</v>
      </c>
      <c r="E13348" s="1">
        <v>5</v>
      </c>
      <c r="F13348" s="1">
        <v>5</v>
      </c>
      <c r="G13348" s="1">
        <v>945.36</v>
      </c>
      <c r="H13348" s="1">
        <v>189.07</v>
      </c>
    </row>
    <row r="13349" spans="1:8" ht="15" thickBot="1" x14ac:dyDescent="0.4">
      <c r="A13349" s="1">
        <v>1120224</v>
      </c>
      <c r="B13349" s="1">
        <v>10999744</v>
      </c>
      <c r="C13349" s="6">
        <v>43409</v>
      </c>
      <c r="D13349" s="6">
        <v>43680</v>
      </c>
      <c r="E13349" s="1">
        <v>271</v>
      </c>
      <c r="F13349" s="1">
        <v>151</v>
      </c>
      <c r="G13349" s="1">
        <v>14694.93</v>
      </c>
      <c r="H13349" s="1">
        <v>97.32</v>
      </c>
    </row>
    <row r="13350" spans="1:8" ht="15" thickBot="1" x14ac:dyDescent="0.4">
      <c r="A13350" s="1">
        <v>1120224</v>
      </c>
      <c r="B13350" s="1">
        <v>9704464</v>
      </c>
      <c r="C13350" s="6">
        <v>43410</v>
      </c>
      <c r="D13350" s="6">
        <v>43413</v>
      </c>
      <c r="E13350" s="1">
        <v>3</v>
      </c>
      <c r="F13350" s="1">
        <v>3</v>
      </c>
      <c r="G13350" s="1">
        <v>461.24</v>
      </c>
      <c r="H13350" s="1">
        <v>153.75</v>
      </c>
    </row>
    <row r="13351" spans="1:8" ht="15" thickBot="1" x14ac:dyDescent="0.4">
      <c r="A13351" s="1">
        <v>1120224</v>
      </c>
      <c r="B13351" s="1">
        <v>11616752</v>
      </c>
      <c r="C13351" s="6">
        <v>43420</v>
      </c>
      <c r="D13351" s="6">
        <v>43425</v>
      </c>
      <c r="E13351" s="1">
        <v>5</v>
      </c>
      <c r="F13351" s="1">
        <v>5</v>
      </c>
      <c r="G13351" s="1">
        <v>400.58</v>
      </c>
      <c r="H13351" s="1">
        <v>80.12</v>
      </c>
    </row>
    <row r="13352" spans="1:8" ht="15" thickBot="1" x14ac:dyDescent="0.4">
      <c r="A13352" s="1">
        <v>1120224</v>
      </c>
      <c r="B13352" s="1">
        <v>2274384</v>
      </c>
      <c r="C13352" s="6">
        <v>43398</v>
      </c>
      <c r="D13352" s="6">
        <v>43680</v>
      </c>
      <c r="E13352" s="1">
        <v>282</v>
      </c>
      <c r="F13352" s="1">
        <v>79</v>
      </c>
      <c r="G13352" s="1">
        <v>11074.25</v>
      </c>
      <c r="H13352" s="1">
        <v>140.18</v>
      </c>
    </row>
    <row r="13353" spans="1:8" ht="15" thickBot="1" x14ac:dyDescent="0.4">
      <c r="A13353" s="1">
        <v>1120224</v>
      </c>
      <c r="B13353" s="1">
        <v>13132336</v>
      </c>
      <c r="C13353" s="6">
        <v>43430</v>
      </c>
      <c r="D13353" s="6">
        <v>43453</v>
      </c>
      <c r="E13353" s="1">
        <v>23</v>
      </c>
      <c r="F13353" s="1">
        <v>13</v>
      </c>
      <c r="G13353" s="1">
        <v>902.2</v>
      </c>
      <c r="H13353" s="1">
        <v>69.400000000000006</v>
      </c>
    </row>
    <row r="13354" spans="1:8" ht="15" thickBot="1" x14ac:dyDescent="0.4">
      <c r="A13354" s="1">
        <v>1120224</v>
      </c>
      <c r="B13354" s="1">
        <v>12828704</v>
      </c>
      <c r="C13354" s="6">
        <v>43428</v>
      </c>
      <c r="D13354" s="6">
        <v>43566</v>
      </c>
      <c r="E13354" s="1">
        <v>138</v>
      </c>
      <c r="F13354" s="1">
        <v>65</v>
      </c>
      <c r="G13354" s="1">
        <v>6804.49</v>
      </c>
      <c r="H13354" s="1">
        <v>104.68</v>
      </c>
    </row>
    <row r="13355" spans="1:8" ht="15" thickBot="1" x14ac:dyDescent="0.4">
      <c r="A13355" s="1">
        <v>1120112</v>
      </c>
      <c r="B13355" s="1">
        <v>12859280</v>
      </c>
      <c r="C13355" s="6">
        <v>43437</v>
      </c>
      <c r="D13355" s="6">
        <v>43438</v>
      </c>
      <c r="E13355" s="1">
        <v>1</v>
      </c>
      <c r="F13355" s="1">
        <v>2</v>
      </c>
      <c r="G13355" s="1">
        <v>368.72</v>
      </c>
      <c r="H13355" s="1">
        <v>184.36</v>
      </c>
    </row>
    <row r="13356" spans="1:8" ht="15" thickBot="1" x14ac:dyDescent="0.4">
      <c r="A13356" s="1">
        <v>1120672</v>
      </c>
      <c r="B13356" s="1">
        <v>14921872</v>
      </c>
      <c r="C13356" s="6">
        <v>43443</v>
      </c>
      <c r="D13356" s="6">
        <v>43680</v>
      </c>
      <c r="E13356" s="1">
        <v>237</v>
      </c>
      <c r="F13356" s="1">
        <v>88</v>
      </c>
      <c r="G13356" s="1">
        <v>15849.43</v>
      </c>
      <c r="H13356" s="1">
        <v>180.11</v>
      </c>
    </row>
    <row r="13357" spans="1:8" ht="15" thickBot="1" x14ac:dyDescent="0.4">
      <c r="A13357" s="1">
        <v>1120112</v>
      </c>
      <c r="B13357" s="1">
        <v>15083040</v>
      </c>
      <c r="C13357" s="6">
        <v>43446</v>
      </c>
      <c r="D13357" s="6">
        <v>43680</v>
      </c>
      <c r="E13357" s="1">
        <v>234</v>
      </c>
      <c r="F13357" s="1">
        <v>50</v>
      </c>
      <c r="G13357" s="1">
        <v>19695.45</v>
      </c>
      <c r="H13357" s="1">
        <v>393.91</v>
      </c>
    </row>
    <row r="13358" spans="1:8" ht="15" thickBot="1" x14ac:dyDescent="0.4">
      <c r="A13358" s="1">
        <v>1120112</v>
      </c>
      <c r="B13358" s="1">
        <v>15439984</v>
      </c>
      <c r="C13358" s="6">
        <v>43448</v>
      </c>
      <c r="D13358" s="6">
        <v>43460</v>
      </c>
      <c r="E13358" s="1">
        <v>12</v>
      </c>
      <c r="F13358" s="1">
        <v>6</v>
      </c>
      <c r="G13358" s="1">
        <v>1076.98</v>
      </c>
      <c r="H13358" s="1">
        <v>179.5</v>
      </c>
    </row>
    <row r="13359" spans="1:8" ht="15" thickBot="1" x14ac:dyDescent="0.4">
      <c r="A13359" s="1">
        <v>1120112</v>
      </c>
      <c r="B13359" s="1">
        <v>5239248</v>
      </c>
      <c r="C13359" s="6">
        <v>43448</v>
      </c>
      <c r="D13359" s="6">
        <v>43602</v>
      </c>
      <c r="E13359" s="1">
        <v>154</v>
      </c>
      <c r="F13359" s="1">
        <v>72</v>
      </c>
      <c r="G13359" s="1">
        <v>6633.76</v>
      </c>
      <c r="H13359" s="1">
        <v>92.14</v>
      </c>
    </row>
    <row r="13360" spans="1:8" ht="15" thickBot="1" x14ac:dyDescent="0.4">
      <c r="A13360" s="1">
        <v>1120672</v>
      </c>
      <c r="B13360" s="1">
        <v>16342704</v>
      </c>
      <c r="C13360" s="6">
        <v>43454</v>
      </c>
      <c r="D13360" s="6">
        <v>43553</v>
      </c>
      <c r="E13360" s="1">
        <v>99</v>
      </c>
      <c r="F13360" s="1">
        <v>95</v>
      </c>
      <c r="G13360" s="1">
        <v>7876.6</v>
      </c>
      <c r="H13360" s="1">
        <v>82.91</v>
      </c>
    </row>
    <row r="13361" spans="1:8" ht="15" thickBot="1" x14ac:dyDescent="0.4">
      <c r="A13361" s="1">
        <v>1120112</v>
      </c>
      <c r="B13361" s="1">
        <v>1174208</v>
      </c>
      <c r="C13361" s="6">
        <v>43463</v>
      </c>
      <c r="D13361" s="6">
        <v>43464</v>
      </c>
      <c r="E13361" s="1">
        <v>1</v>
      </c>
      <c r="F13361" s="1">
        <v>2</v>
      </c>
      <c r="G13361" s="1">
        <v>789.76</v>
      </c>
      <c r="H13361" s="1">
        <v>394.88</v>
      </c>
    </row>
    <row r="13362" spans="1:8" ht="15" thickBot="1" x14ac:dyDescent="0.4">
      <c r="A13362" s="1">
        <v>1120112</v>
      </c>
      <c r="B13362" s="1">
        <v>17346336</v>
      </c>
      <c r="C13362" s="6">
        <v>43463</v>
      </c>
      <c r="D13362" s="6">
        <v>43680</v>
      </c>
      <c r="E13362" s="1">
        <v>217</v>
      </c>
      <c r="F13362" s="1">
        <v>52</v>
      </c>
      <c r="G13362" s="1">
        <v>23173.47</v>
      </c>
      <c r="H13362" s="1">
        <v>445.64</v>
      </c>
    </row>
    <row r="13363" spans="1:8" ht="15" thickBot="1" x14ac:dyDescent="0.4">
      <c r="A13363" s="1">
        <v>1120112</v>
      </c>
      <c r="B13363" s="1">
        <v>6760320</v>
      </c>
      <c r="C13363" s="6">
        <v>43470</v>
      </c>
      <c r="D13363" s="6">
        <v>43660</v>
      </c>
      <c r="E13363" s="1">
        <v>190</v>
      </c>
      <c r="F13363" s="1">
        <v>113</v>
      </c>
      <c r="G13363" s="1">
        <v>11148.47</v>
      </c>
      <c r="H13363" s="1">
        <v>98.66</v>
      </c>
    </row>
    <row r="13364" spans="1:8" ht="15" thickBot="1" x14ac:dyDescent="0.4">
      <c r="A13364" s="1">
        <v>1120672</v>
      </c>
      <c r="B13364" s="1">
        <v>16448544</v>
      </c>
      <c r="C13364" s="6">
        <v>43467</v>
      </c>
      <c r="D13364" s="6">
        <v>43488</v>
      </c>
      <c r="E13364" s="1">
        <v>21</v>
      </c>
      <c r="F13364" s="1">
        <v>22</v>
      </c>
      <c r="G13364" s="1">
        <v>3653.63</v>
      </c>
      <c r="H13364" s="1">
        <v>166.07</v>
      </c>
    </row>
    <row r="13365" spans="1:8" ht="15" thickBot="1" x14ac:dyDescent="0.4">
      <c r="A13365" s="1">
        <v>1120224</v>
      </c>
      <c r="B13365" s="1">
        <v>17721984</v>
      </c>
      <c r="C13365" s="6">
        <v>43474</v>
      </c>
      <c r="D13365" s="6">
        <v>43552</v>
      </c>
      <c r="E13365" s="1">
        <v>78</v>
      </c>
      <c r="F13365" s="1">
        <v>38</v>
      </c>
      <c r="G13365" s="1">
        <v>2720.76</v>
      </c>
      <c r="H13365" s="1">
        <v>71.599999999999994</v>
      </c>
    </row>
    <row r="13366" spans="1:8" ht="15" thickBot="1" x14ac:dyDescent="0.4">
      <c r="A13366" s="1">
        <v>1120112</v>
      </c>
      <c r="B13366" s="1">
        <v>18476080</v>
      </c>
      <c r="C13366" s="6">
        <v>43476</v>
      </c>
      <c r="D13366" s="6">
        <v>43573</v>
      </c>
      <c r="E13366" s="1">
        <v>97</v>
      </c>
      <c r="F13366" s="1">
        <v>45</v>
      </c>
      <c r="G13366" s="1">
        <v>7578.02</v>
      </c>
      <c r="H13366" s="1">
        <v>168.4</v>
      </c>
    </row>
    <row r="13367" spans="1:8" ht="15" thickBot="1" x14ac:dyDescent="0.4">
      <c r="A13367" s="1">
        <v>1120224</v>
      </c>
      <c r="B13367" s="1">
        <v>18568368</v>
      </c>
      <c r="C13367" s="6">
        <v>43476</v>
      </c>
      <c r="D13367" s="6">
        <v>43536</v>
      </c>
      <c r="E13367" s="1">
        <v>60</v>
      </c>
      <c r="F13367" s="1">
        <v>14</v>
      </c>
      <c r="G13367" s="1">
        <v>1589.25</v>
      </c>
      <c r="H13367" s="1">
        <v>113.52</v>
      </c>
    </row>
    <row r="13368" spans="1:8" ht="15" thickBot="1" x14ac:dyDescent="0.4">
      <c r="A13368" s="1">
        <v>1120112</v>
      </c>
      <c r="B13368" s="1">
        <v>18755072</v>
      </c>
      <c r="C13368" s="6">
        <v>43479</v>
      </c>
      <c r="D13368" s="6">
        <v>43680</v>
      </c>
      <c r="E13368" s="1">
        <v>201</v>
      </c>
      <c r="F13368" s="1">
        <v>141</v>
      </c>
      <c r="G13368" s="1">
        <v>14459.86</v>
      </c>
      <c r="H13368" s="1">
        <v>102.55</v>
      </c>
    </row>
    <row r="13369" spans="1:8" ht="15" thickBot="1" x14ac:dyDescent="0.4">
      <c r="A13369" s="1">
        <v>1120224</v>
      </c>
      <c r="B13369" s="1">
        <v>18586624</v>
      </c>
      <c r="C13369" s="6">
        <v>43477</v>
      </c>
      <c r="D13369" s="6">
        <v>43498</v>
      </c>
      <c r="E13369" s="1">
        <v>21</v>
      </c>
      <c r="F13369" s="1">
        <v>13</v>
      </c>
      <c r="G13369" s="1">
        <v>1207.8900000000001</v>
      </c>
      <c r="H13369" s="1">
        <v>92.91</v>
      </c>
    </row>
    <row r="13370" spans="1:8" ht="15" thickBot="1" x14ac:dyDescent="0.4">
      <c r="A13370" s="1">
        <v>1120112</v>
      </c>
      <c r="B13370" s="1">
        <v>18937744</v>
      </c>
      <c r="C13370" s="6">
        <v>43481</v>
      </c>
      <c r="D13370" s="6">
        <v>43576</v>
      </c>
      <c r="E13370" s="1">
        <v>95</v>
      </c>
      <c r="F13370" s="1">
        <v>68</v>
      </c>
      <c r="G13370" s="1">
        <v>15164.44</v>
      </c>
      <c r="H13370" s="1">
        <v>223.01</v>
      </c>
    </row>
    <row r="13371" spans="1:8" ht="15" thickBot="1" x14ac:dyDescent="0.4">
      <c r="A13371" s="1">
        <v>1120224</v>
      </c>
      <c r="B13371" s="1">
        <v>9689904</v>
      </c>
      <c r="C13371" s="6">
        <v>43486</v>
      </c>
      <c r="D13371" s="6">
        <v>43498</v>
      </c>
      <c r="E13371" s="1">
        <v>12</v>
      </c>
      <c r="F13371" s="1">
        <v>13</v>
      </c>
      <c r="G13371" s="1">
        <v>3103.1</v>
      </c>
      <c r="H13371" s="1">
        <v>238.7</v>
      </c>
    </row>
    <row r="13372" spans="1:8" ht="15" thickBot="1" x14ac:dyDescent="0.4">
      <c r="A13372" s="1">
        <v>1120112</v>
      </c>
      <c r="B13372" s="1">
        <v>1165024</v>
      </c>
      <c r="C13372" s="6">
        <v>43488</v>
      </c>
      <c r="D13372" s="6">
        <v>43680</v>
      </c>
      <c r="E13372" s="1">
        <v>192</v>
      </c>
      <c r="F13372" s="1">
        <v>127</v>
      </c>
      <c r="G13372" s="1">
        <v>26648.080000000002</v>
      </c>
      <c r="H13372" s="1">
        <v>209.83</v>
      </c>
    </row>
    <row r="13373" spans="1:8" ht="15" thickBot="1" x14ac:dyDescent="0.4">
      <c r="A13373" s="1">
        <v>1120560</v>
      </c>
      <c r="B13373" s="1">
        <v>15891568</v>
      </c>
      <c r="C13373" s="6">
        <v>43514</v>
      </c>
      <c r="D13373" s="6">
        <v>43680</v>
      </c>
      <c r="E13373" s="1">
        <v>166</v>
      </c>
      <c r="F13373" s="1">
        <v>78</v>
      </c>
      <c r="G13373" s="1">
        <v>18649.09</v>
      </c>
      <c r="H13373" s="1">
        <v>239.09</v>
      </c>
    </row>
    <row r="13374" spans="1:8" ht="15" thickBot="1" x14ac:dyDescent="0.4">
      <c r="A13374" s="1">
        <v>1120112</v>
      </c>
      <c r="B13374" s="1">
        <v>24515344</v>
      </c>
      <c r="C13374" s="6">
        <v>43520</v>
      </c>
      <c r="D13374" s="6">
        <v>43576</v>
      </c>
      <c r="E13374" s="1">
        <v>56</v>
      </c>
      <c r="F13374" s="1">
        <v>44</v>
      </c>
      <c r="G13374" s="1">
        <v>9555.33</v>
      </c>
      <c r="H13374" s="1">
        <v>217.17</v>
      </c>
    </row>
    <row r="13375" spans="1:8" ht="15" thickBot="1" x14ac:dyDescent="0.4">
      <c r="A13375" s="1">
        <v>1120112</v>
      </c>
      <c r="B13375" s="1">
        <v>24494624</v>
      </c>
      <c r="C13375" s="6">
        <v>43522</v>
      </c>
      <c r="D13375" s="6">
        <v>43680</v>
      </c>
      <c r="E13375" s="1">
        <v>158</v>
      </c>
      <c r="F13375" s="1">
        <v>57</v>
      </c>
      <c r="G13375" s="1">
        <v>24990.28</v>
      </c>
      <c r="H13375" s="1">
        <v>438.43</v>
      </c>
    </row>
    <row r="13376" spans="1:8" ht="15" thickBot="1" x14ac:dyDescent="0.4">
      <c r="A13376" s="1">
        <v>1120112</v>
      </c>
      <c r="B13376" s="1">
        <v>1835344</v>
      </c>
      <c r="C13376" s="6">
        <v>43525</v>
      </c>
      <c r="D13376" s="6">
        <v>43591</v>
      </c>
      <c r="E13376" s="1">
        <v>66</v>
      </c>
      <c r="F13376" s="1">
        <v>58</v>
      </c>
      <c r="G13376" s="1">
        <v>6708.69</v>
      </c>
      <c r="H13376" s="1">
        <v>115.67</v>
      </c>
    </row>
    <row r="13377" spans="1:8" ht="15" thickBot="1" x14ac:dyDescent="0.4">
      <c r="A13377" s="1">
        <v>1120560</v>
      </c>
      <c r="B13377" s="1">
        <v>25409216</v>
      </c>
      <c r="C13377" s="6">
        <v>43525</v>
      </c>
      <c r="D13377" s="6">
        <v>43680</v>
      </c>
      <c r="E13377" s="1">
        <v>155</v>
      </c>
      <c r="F13377" s="1">
        <v>34</v>
      </c>
      <c r="G13377" s="1">
        <v>20763.75</v>
      </c>
      <c r="H13377" s="1">
        <v>610.70000000000005</v>
      </c>
    </row>
    <row r="13378" spans="1:8" ht="15" thickBot="1" x14ac:dyDescent="0.4">
      <c r="A13378" s="1">
        <v>1120336</v>
      </c>
      <c r="B13378" s="1">
        <v>25860128</v>
      </c>
      <c r="C13378" s="6">
        <v>43527</v>
      </c>
      <c r="D13378" s="6">
        <v>43528</v>
      </c>
      <c r="E13378" s="1">
        <v>1</v>
      </c>
      <c r="F13378" s="1">
        <v>2</v>
      </c>
      <c r="G13378" s="1">
        <v>1411.22</v>
      </c>
      <c r="H13378" s="1">
        <v>705.61</v>
      </c>
    </row>
    <row r="13379" spans="1:8" ht="15" thickBot="1" x14ac:dyDescent="0.4">
      <c r="A13379" s="1">
        <v>1120336</v>
      </c>
      <c r="B13379" s="1">
        <v>25842320</v>
      </c>
      <c r="C13379" s="6">
        <v>43527</v>
      </c>
      <c r="D13379" s="6">
        <v>43680</v>
      </c>
      <c r="E13379" s="1">
        <v>153</v>
      </c>
      <c r="F13379" s="1">
        <v>125</v>
      </c>
      <c r="G13379" s="1">
        <v>12740.09</v>
      </c>
      <c r="H13379" s="1">
        <v>101.92</v>
      </c>
    </row>
    <row r="13380" spans="1:8" ht="15" thickBot="1" x14ac:dyDescent="0.4">
      <c r="A13380" s="1">
        <v>1120224</v>
      </c>
      <c r="B13380" s="1">
        <v>13511008</v>
      </c>
      <c r="C13380" s="6">
        <v>43527</v>
      </c>
      <c r="D13380" s="6">
        <v>43555</v>
      </c>
      <c r="E13380" s="1">
        <v>28</v>
      </c>
      <c r="F13380" s="1">
        <v>9</v>
      </c>
      <c r="G13380" s="1">
        <v>1312.76</v>
      </c>
      <c r="H13380" s="1">
        <v>145.86000000000001</v>
      </c>
    </row>
    <row r="13381" spans="1:8" ht="15" thickBot="1" x14ac:dyDescent="0.4">
      <c r="A13381" s="1">
        <v>1120112</v>
      </c>
      <c r="B13381" s="1">
        <v>1948576</v>
      </c>
      <c r="C13381" s="6">
        <v>43236</v>
      </c>
      <c r="D13381" s="6">
        <v>43680</v>
      </c>
      <c r="E13381" s="1">
        <v>444</v>
      </c>
      <c r="F13381" s="1">
        <v>99</v>
      </c>
      <c r="G13381" s="1">
        <v>11525.08</v>
      </c>
      <c r="H13381" s="1">
        <v>116.41</v>
      </c>
    </row>
    <row r="13382" spans="1:8" ht="15" thickBot="1" x14ac:dyDescent="0.4">
      <c r="A13382" s="1">
        <v>1120112</v>
      </c>
      <c r="B13382" s="1">
        <v>6055280</v>
      </c>
      <c r="C13382" s="6">
        <v>43290</v>
      </c>
      <c r="D13382" s="6">
        <v>43680</v>
      </c>
      <c r="E13382" s="1">
        <v>390</v>
      </c>
      <c r="F13382" s="1">
        <v>79</v>
      </c>
      <c r="G13382" s="1">
        <v>11287.37</v>
      </c>
      <c r="H13382" s="1">
        <v>142.88</v>
      </c>
    </row>
    <row r="13383" spans="1:8" ht="15" thickBot="1" x14ac:dyDescent="0.4">
      <c r="A13383" s="1">
        <v>1120112</v>
      </c>
      <c r="B13383" s="1">
        <v>6817664</v>
      </c>
      <c r="C13383" s="6">
        <v>43311</v>
      </c>
      <c r="D13383" s="6">
        <v>43354</v>
      </c>
      <c r="E13383" s="1">
        <v>43</v>
      </c>
      <c r="F13383" s="1">
        <v>10</v>
      </c>
      <c r="G13383" s="1">
        <v>366.29</v>
      </c>
      <c r="H13383" s="1">
        <v>36.630000000000003</v>
      </c>
    </row>
    <row r="13384" spans="1:8" ht="15" thickBot="1" x14ac:dyDescent="0.4">
      <c r="A13384" s="1">
        <v>1120112</v>
      </c>
      <c r="B13384" s="1">
        <v>8368640</v>
      </c>
      <c r="C13384" s="6">
        <v>43361</v>
      </c>
      <c r="D13384" s="6">
        <v>43680</v>
      </c>
      <c r="E13384" s="1">
        <v>319</v>
      </c>
      <c r="F13384" s="1">
        <v>70</v>
      </c>
      <c r="G13384" s="1">
        <v>13329.04</v>
      </c>
      <c r="H13384" s="1">
        <v>190.41</v>
      </c>
    </row>
    <row r="13385" spans="1:8" ht="15" thickBot="1" x14ac:dyDescent="0.4">
      <c r="A13385" s="1">
        <v>1120112</v>
      </c>
      <c r="B13385" s="1">
        <v>8606864</v>
      </c>
      <c r="C13385" s="6">
        <v>43367</v>
      </c>
      <c r="D13385" s="6">
        <v>43680</v>
      </c>
      <c r="E13385" s="1">
        <v>313</v>
      </c>
      <c r="F13385" s="1">
        <v>31</v>
      </c>
      <c r="G13385" s="1">
        <v>5487.47</v>
      </c>
      <c r="H13385" s="1">
        <v>177.02</v>
      </c>
    </row>
    <row r="13386" spans="1:8" ht="15" thickBot="1" x14ac:dyDescent="0.4">
      <c r="A13386" s="1">
        <v>1120112</v>
      </c>
      <c r="B13386" s="1">
        <v>8917664</v>
      </c>
      <c r="C13386" s="6">
        <v>43375</v>
      </c>
      <c r="D13386" s="6">
        <v>43680</v>
      </c>
      <c r="E13386" s="1">
        <v>305</v>
      </c>
      <c r="F13386" s="1">
        <v>119</v>
      </c>
      <c r="G13386" s="1">
        <v>6784.69</v>
      </c>
      <c r="H13386" s="1">
        <v>57.01</v>
      </c>
    </row>
    <row r="13387" spans="1:8" ht="15" thickBot="1" x14ac:dyDescent="0.4">
      <c r="A13387" s="1">
        <v>1120112</v>
      </c>
      <c r="B13387" s="1">
        <v>9214128</v>
      </c>
      <c r="C13387" s="6">
        <v>43384</v>
      </c>
      <c r="D13387" s="6">
        <v>43384</v>
      </c>
      <c r="E13387" s="1">
        <v>0</v>
      </c>
      <c r="F13387" s="1">
        <v>1</v>
      </c>
      <c r="G13387" s="1">
        <v>133.28</v>
      </c>
      <c r="H13387" s="1">
        <v>133.28</v>
      </c>
    </row>
    <row r="13388" spans="1:8" ht="15" thickBot="1" x14ac:dyDescent="0.4">
      <c r="A13388" s="1">
        <v>1120112</v>
      </c>
      <c r="B13388" s="1">
        <v>9364096</v>
      </c>
      <c r="C13388" s="6">
        <v>43386</v>
      </c>
      <c r="D13388" s="6">
        <v>43394</v>
      </c>
      <c r="E13388" s="1">
        <v>8</v>
      </c>
      <c r="F13388" s="1">
        <v>5</v>
      </c>
      <c r="G13388" s="1">
        <v>639.25</v>
      </c>
      <c r="H13388" s="1">
        <v>127.85</v>
      </c>
    </row>
    <row r="13389" spans="1:8" ht="15" thickBot="1" x14ac:dyDescent="0.4">
      <c r="A13389" s="1">
        <v>1120112</v>
      </c>
      <c r="B13389" s="1">
        <v>10136448</v>
      </c>
      <c r="C13389" s="6">
        <v>43397</v>
      </c>
      <c r="D13389" s="6">
        <v>43680</v>
      </c>
      <c r="E13389" s="1">
        <v>283</v>
      </c>
      <c r="F13389" s="1">
        <v>78</v>
      </c>
      <c r="G13389" s="1">
        <v>11375.62</v>
      </c>
      <c r="H13389" s="1">
        <v>145.84</v>
      </c>
    </row>
    <row r="13390" spans="1:8" ht="15" thickBot="1" x14ac:dyDescent="0.4">
      <c r="A13390" s="1">
        <v>1120224</v>
      </c>
      <c r="B13390" s="1">
        <v>11130784</v>
      </c>
      <c r="C13390" s="6">
        <v>43410</v>
      </c>
      <c r="D13390" s="6">
        <v>43487</v>
      </c>
      <c r="E13390" s="1">
        <v>77</v>
      </c>
      <c r="F13390" s="1">
        <v>11</v>
      </c>
      <c r="G13390" s="1">
        <v>900.9</v>
      </c>
      <c r="H13390" s="1">
        <v>81.900000000000006</v>
      </c>
    </row>
    <row r="13391" spans="1:8" ht="15" thickBot="1" x14ac:dyDescent="0.4">
      <c r="A13391" s="1">
        <v>1120112</v>
      </c>
      <c r="B13391" s="1">
        <v>10839584</v>
      </c>
      <c r="C13391" s="6">
        <v>43407</v>
      </c>
      <c r="D13391" s="6">
        <v>43599</v>
      </c>
      <c r="E13391" s="1">
        <v>192</v>
      </c>
      <c r="F13391" s="1">
        <v>61</v>
      </c>
      <c r="G13391" s="1">
        <v>9144.02</v>
      </c>
      <c r="H13391" s="1">
        <v>149.9</v>
      </c>
    </row>
    <row r="13392" spans="1:8" ht="15" thickBot="1" x14ac:dyDescent="0.4">
      <c r="A13392" s="1">
        <v>1120112</v>
      </c>
      <c r="B13392" s="1">
        <v>12271728</v>
      </c>
      <c r="C13392" s="6">
        <v>43423</v>
      </c>
      <c r="D13392" s="6">
        <v>43425</v>
      </c>
      <c r="E13392" s="1">
        <v>2</v>
      </c>
      <c r="F13392" s="1">
        <v>3</v>
      </c>
      <c r="G13392" s="1">
        <v>232.42</v>
      </c>
      <c r="H13392" s="1">
        <v>77.47</v>
      </c>
    </row>
    <row r="13393" spans="1:8" ht="15" thickBot="1" x14ac:dyDescent="0.4">
      <c r="A13393" s="1">
        <v>1120112</v>
      </c>
      <c r="B13393" s="1">
        <v>12130384</v>
      </c>
      <c r="C13393" s="6">
        <v>43423</v>
      </c>
      <c r="D13393" s="6">
        <v>43441</v>
      </c>
      <c r="E13393" s="1">
        <v>18</v>
      </c>
      <c r="F13393" s="1">
        <v>8</v>
      </c>
      <c r="G13393" s="1">
        <v>1482.3</v>
      </c>
      <c r="H13393" s="1">
        <v>185.29</v>
      </c>
    </row>
    <row r="13394" spans="1:8" ht="15" thickBot="1" x14ac:dyDescent="0.4">
      <c r="A13394" s="1">
        <v>1120112</v>
      </c>
      <c r="B13394" s="1">
        <v>3548384</v>
      </c>
      <c r="C13394" s="6">
        <v>43223</v>
      </c>
      <c r="D13394" s="6">
        <v>43555</v>
      </c>
      <c r="E13394" s="1">
        <v>332</v>
      </c>
      <c r="F13394" s="1">
        <v>89</v>
      </c>
      <c r="G13394" s="1">
        <v>6057.54</v>
      </c>
      <c r="H13394" s="1">
        <v>68.06</v>
      </c>
    </row>
    <row r="13395" spans="1:8" ht="15" thickBot="1" x14ac:dyDescent="0.4">
      <c r="A13395" s="1">
        <v>1120112</v>
      </c>
      <c r="B13395" s="1">
        <v>4909408</v>
      </c>
      <c r="C13395" s="6">
        <v>43252</v>
      </c>
      <c r="D13395" s="6">
        <v>43680</v>
      </c>
      <c r="E13395" s="1">
        <v>428</v>
      </c>
      <c r="F13395" s="1">
        <v>77</v>
      </c>
      <c r="G13395" s="1">
        <v>12882.08</v>
      </c>
      <c r="H13395" s="1">
        <v>167.3</v>
      </c>
    </row>
    <row r="13396" spans="1:8" ht="15" thickBot="1" x14ac:dyDescent="0.4">
      <c r="A13396" s="1">
        <v>1120112</v>
      </c>
      <c r="B13396" s="1">
        <v>7642992</v>
      </c>
      <c r="C13396" s="6">
        <v>43338</v>
      </c>
      <c r="D13396" s="6">
        <v>43368</v>
      </c>
      <c r="E13396" s="1">
        <v>30</v>
      </c>
      <c r="F13396" s="1">
        <v>12</v>
      </c>
      <c r="G13396" s="1">
        <v>1262.31</v>
      </c>
      <c r="H13396" s="1">
        <v>105.19</v>
      </c>
    </row>
    <row r="13397" spans="1:8" ht="15" thickBot="1" x14ac:dyDescent="0.4">
      <c r="A13397" s="1">
        <v>1120112</v>
      </c>
      <c r="B13397" s="1">
        <v>8672944</v>
      </c>
      <c r="C13397" s="6">
        <v>43370</v>
      </c>
      <c r="D13397" s="6">
        <v>43680</v>
      </c>
      <c r="E13397" s="1">
        <v>310</v>
      </c>
      <c r="F13397" s="1">
        <v>50</v>
      </c>
      <c r="G13397" s="1">
        <v>9230.2000000000007</v>
      </c>
      <c r="H13397" s="1">
        <v>184.6</v>
      </c>
    </row>
    <row r="13398" spans="1:8" ht="15" thickBot="1" x14ac:dyDescent="0.4">
      <c r="A13398" s="1">
        <v>1120112</v>
      </c>
      <c r="B13398" s="1">
        <v>11439344</v>
      </c>
      <c r="C13398" s="6">
        <v>43416</v>
      </c>
      <c r="D13398" s="6">
        <v>43549</v>
      </c>
      <c r="E13398" s="1">
        <v>133</v>
      </c>
      <c r="F13398" s="1">
        <v>27</v>
      </c>
      <c r="G13398" s="1">
        <v>3844.64</v>
      </c>
      <c r="H13398" s="1">
        <v>142.38999999999999</v>
      </c>
    </row>
    <row r="13399" spans="1:8" ht="15" thickBot="1" x14ac:dyDescent="0.4">
      <c r="A13399" s="1">
        <v>1120112</v>
      </c>
      <c r="B13399" s="1">
        <v>11896304</v>
      </c>
      <c r="C13399" s="6">
        <v>43423</v>
      </c>
      <c r="D13399" s="6">
        <v>43680</v>
      </c>
      <c r="E13399" s="1">
        <v>257</v>
      </c>
      <c r="F13399" s="1">
        <v>67</v>
      </c>
      <c r="G13399" s="1">
        <v>6692.84</v>
      </c>
      <c r="H13399" s="1">
        <v>99.89</v>
      </c>
    </row>
    <row r="13400" spans="1:8" ht="15" thickBot="1" x14ac:dyDescent="0.4">
      <c r="A13400" s="1">
        <v>1120224</v>
      </c>
      <c r="B13400" s="1">
        <v>12975984</v>
      </c>
      <c r="C13400" s="6">
        <v>43430</v>
      </c>
      <c r="D13400" s="6">
        <v>43430</v>
      </c>
      <c r="E13400" s="1">
        <v>0</v>
      </c>
      <c r="F13400" s="1">
        <v>1</v>
      </c>
      <c r="G13400" s="1">
        <v>50.75</v>
      </c>
      <c r="H13400" s="1">
        <v>50.75</v>
      </c>
    </row>
    <row r="13401" spans="1:8" ht="15" thickBot="1" x14ac:dyDescent="0.4">
      <c r="A13401" s="1">
        <v>1120112</v>
      </c>
      <c r="B13401" s="1">
        <v>13852160</v>
      </c>
      <c r="C13401" s="6">
        <v>43435</v>
      </c>
      <c r="D13401" s="6">
        <v>43680</v>
      </c>
      <c r="E13401" s="1">
        <v>245</v>
      </c>
      <c r="F13401" s="1">
        <v>48</v>
      </c>
      <c r="G13401" s="1">
        <v>14580.16</v>
      </c>
      <c r="H13401" s="1">
        <v>303.75</v>
      </c>
    </row>
    <row r="13402" spans="1:8" ht="15" thickBot="1" x14ac:dyDescent="0.4">
      <c r="A13402" s="1">
        <v>1120112</v>
      </c>
      <c r="B13402" s="1">
        <v>11850832</v>
      </c>
      <c r="C13402" s="6">
        <v>43423</v>
      </c>
      <c r="D13402" s="6">
        <v>43680</v>
      </c>
      <c r="E13402" s="1">
        <v>257</v>
      </c>
      <c r="F13402" s="1">
        <v>58</v>
      </c>
      <c r="G13402" s="1">
        <v>6320.55</v>
      </c>
      <c r="H13402" s="1">
        <v>108.98</v>
      </c>
    </row>
    <row r="13403" spans="1:8" ht="15" thickBot="1" x14ac:dyDescent="0.4">
      <c r="A13403" s="1">
        <v>1120224</v>
      </c>
      <c r="B13403" s="1">
        <v>11213216</v>
      </c>
      <c r="C13403" s="6">
        <v>43413</v>
      </c>
      <c r="D13403" s="6">
        <v>43680</v>
      </c>
      <c r="E13403" s="1">
        <v>267</v>
      </c>
      <c r="F13403" s="1">
        <v>86</v>
      </c>
      <c r="G13403" s="1">
        <v>12643.75</v>
      </c>
      <c r="H13403" s="1">
        <v>147.02000000000001</v>
      </c>
    </row>
    <row r="13404" spans="1:8" ht="15" thickBot="1" x14ac:dyDescent="0.4">
      <c r="A13404" s="1">
        <v>1120224</v>
      </c>
      <c r="B13404" s="1">
        <v>12547808</v>
      </c>
      <c r="C13404" s="6">
        <v>43425</v>
      </c>
      <c r="D13404" s="6">
        <v>43544</v>
      </c>
      <c r="E13404" s="1">
        <v>119</v>
      </c>
      <c r="F13404" s="1">
        <v>42</v>
      </c>
      <c r="G13404" s="1">
        <v>3126.25</v>
      </c>
      <c r="H13404" s="1">
        <v>74.430000000000007</v>
      </c>
    </row>
    <row r="13405" spans="1:8" ht="15" thickBot="1" x14ac:dyDescent="0.4">
      <c r="A13405" s="1">
        <v>1120224</v>
      </c>
      <c r="B13405" s="1">
        <v>11880064</v>
      </c>
      <c r="C13405" s="6">
        <v>43430</v>
      </c>
      <c r="D13405" s="6">
        <v>43680</v>
      </c>
      <c r="E13405" s="1">
        <v>250</v>
      </c>
      <c r="F13405" s="1">
        <v>103</v>
      </c>
      <c r="G13405" s="1">
        <v>9196.1299999999992</v>
      </c>
      <c r="H13405" s="1">
        <v>89.28</v>
      </c>
    </row>
    <row r="13406" spans="1:8" ht="15" thickBot="1" x14ac:dyDescent="0.4">
      <c r="A13406" s="1">
        <v>1120560</v>
      </c>
      <c r="B13406" s="1">
        <v>10477712</v>
      </c>
      <c r="C13406" s="6">
        <v>43448</v>
      </c>
      <c r="D13406" s="6">
        <v>43459</v>
      </c>
      <c r="E13406" s="1">
        <v>11</v>
      </c>
      <c r="F13406" s="1">
        <v>4</v>
      </c>
      <c r="G13406" s="1">
        <v>142.66</v>
      </c>
      <c r="H13406" s="1">
        <v>35.659999999999997</v>
      </c>
    </row>
    <row r="13407" spans="1:8" ht="15" thickBot="1" x14ac:dyDescent="0.4">
      <c r="A13407" s="1">
        <v>1120560</v>
      </c>
      <c r="B13407" s="1">
        <v>15556800</v>
      </c>
      <c r="C13407" s="6">
        <v>43451</v>
      </c>
      <c r="D13407" s="6">
        <v>43680</v>
      </c>
      <c r="E13407" s="1">
        <v>229</v>
      </c>
      <c r="F13407" s="1">
        <v>58</v>
      </c>
      <c r="G13407" s="1">
        <v>7668.02</v>
      </c>
      <c r="H13407" s="1">
        <v>132.21</v>
      </c>
    </row>
    <row r="13408" spans="1:8" ht="15" thickBot="1" x14ac:dyDescent="0.4">
      <c r="A13408" s="1">
        <v>1120560</v>
      </c>
      <c r="B13408" s="1">
        <v>4064704</v>
      </c>
      <c r="C13408" s="6">
        <v>43451</v>
      </c>
      <c r="D13408" s="6">
        <v>43680</v>
      </c>
      <c r="E13408" s="1">
        <v>229</v>
      </c>
      <c r="F13408" s="1">
        <v>111</v>
      </c>
      <c r="G13408" s="1">
        <v>14036.43</v>
      </c>
      <c r="H13408" s="1">
        <v>126.45</v>
      </c>
    </row>
    <row r="13409" spans="1:8" ht="15" thickBot="1" x14ac:dyDescent="0.4">
      <c r="A13409" s="1">
        <v>1120224</v>
      </c>
      <c r="B13409" s="1">
        <v>15954512</v>
      </c>
      <c r="C13409" s="6">
        <v>43451</v>
      </c>
      <c r="D13409" s="6">
        <v>43621</v>
      </c>
      <c r="E13409" s="1">
        <v>170</v>
      </c>
      <c r="F13409" s="1">
        <v>49</v>
      </c>
      <c r="G13409" s="1">
        <v>5406.43</v>
      </c>
      <c r="H13409" s="1">
        <v>110.34</v>
      </c>
    </row>
    <row r="13410" spans="1:8" ht="15" thickBot="1" x14ac:dyDescent="0.4">
      <c r="A13410" s="1">
        <v>1120112</v>
      </c>
      <c r="B13410" s="1">
        <v>14671328</v>
      </c>
      <c r="C13410" s="6">
        <v>43452</v>
      </c>
      <c r="D13410" s="6">
        <v>43532</v>
      </c>
      <c r="E13410" s="1">
        <v>80</v>
      </c>
      <c r="F13410" s="1">
        <v>56</v>
      </c>
      <c r="G13410" s="1">
        <v>3410.65</v>
      </c>
      <c r="H13410" s="1">
        <v>60.9</v>
      </c>
    </row>
    <row r="13411" spans="1:8" ht="15" thickBot="1" x14ac:dyDescent="0.4">
      <c r="A13411" s="1">
        <v>1120224</v>
      </c>
      <c r="B13411" s="1">
        <v>12783568</v>
      </c>
      <c r="C13411" s="6">
        <v>43433</v>
      </c>
      <c r="D13411" s="6">
        <v>43465</v>
      </c>
      <c r="E13411" s="1">
        <v>32</v>
      </c>
      <c r="F13411" s="1">
        <v>6</v>
      </c>
      <c r="G13411" s="1">
        <v>630.04</v>
      </c>
      <c r="H13411" s="1">
        <v>105.01</v>
      </c>
    </row>
    <row r="13412" spans="1:8" ht="15" thickBot="1" x14ac:dyDescent="0.4">
      <c r="A13412" s="1">
        <v>1120560</v>
      </c>
      <c r="B13412" s="1">
        <v>10743264</v>
      </c>
      <c r="C13412" s="6">
        <v>43435</v>
      </c>
      <c r="D13412" s="6">
        <v>43437</v>
      </c>
      <c r="E13412" s="1">
        <v>2</v>
      </c>
      <c r="F13412" s="1">
        <v>3</v>
      </c>
      <c r="G13412" s="1">
        <v>249.62</v>
      </c>
      <c r="H13412" s="1">
        <v>83.21</v>
      </c>
    </row>
    <row r="13413" spans="1:8" ht="15" thickBot="1" x14ac:dyDescent="0.4">
      <c r="A13413" s="1">
        <v>1120560</v>
      </c>
      <c r="B13413" s="1">
        <v>13884752</v>
      </c>
      <c r="C13413" s="6">
        <v>43435</v>
      </c>
      <c r="D13413" s="6">
        <v>43680</v>
      </c>
      <c r="E13413" s="1">
        <v>245</v>
      </c>
      <c r="F13413" s="1">
        <v>86</v>
      </c>
      <c r="G13413" s="1">
        <v>6798.24</v>
      </c>
      <c r="H13413" s="1">
        <v>79.05</v>
      </c>
    </row>
    <row r="13414" spans="1:8" ht="15" thickBot="1" x14ac:dyDescent="0.4">
      <c r="A13414" s="1">
        <v>1120112</v>
      </c>
      <c r="B13414" s="1">
        <v>19700464</v>
      </c>
      <c r="C13414" s="6">
        <v>43487</v>
      </c>
      <c r="D13414" s="6">
        <v>43680</v>
      </c>
      <c r="E13414" s="1">
        <v>193</v>
      </c>
      <c r="F13414" s="1">
        <v>58</v>
      </c>
      <c r="G13414" s="1">
        <v>10754.82</v>
      </c>
      <c r="H13414" s="1">
        <v>185.43</v>
      </c>
    </row>
    <row r="13415" spans="1:8" ht="15" thickBot="1" x14ac:dyDescent="0.4">
      <c r="A13415" s="1">
        <v>1120112</v>
      </c>
      <c r="B13415" s="1">
        <v>19905648</v>
      </c>
      <c r="C13415" s="6">
        <v>43489</v>
      </c>
      <c r="D13415" s="6">
        <v>43680</v>
      </c>
      <c r="E13415" s="1">
        <v>191</v>
      </c>
      <c r="F13415" s="1">
        <v>31</v>
      </c>
      <c r="G13415" s="1">
        <v>6019.81</v>
      </c>
      <c r="H13415" s="1">
        <v>194.19</v>
      </c>
    </row>
    <row r="13416" spans="1:8" ht="15" thickBot="1" x14ac:dyDescent="0.4">
      <c r="A13416" s="1">
        <v>1120336</v>
      </c>
      <c r="B13416" s="1">
        <v>19836768</v>
      </c>
      <c r="C13416" s="6">
        <v>43489</v>
      </c>
      <c r="D13416" s="6">
        <v>43537</v>
      </c>
      <c r="E13416" s="1">
        <v>48</v>
      </c>
      <c r="F13416" s="1">
        <v>20</v>
      </c>
      <c r="G13416" s="1">
        <v>2822.01</v>
      </c>
      <c r="H13416" s="1">
        <v>141.1</v>
      </c>
    </row>
    <row r="13417" spans="1:8" ht="15" thickBot="1" x14ac:dyDescent="0.4">
      <c r="A13417" s="1">
        <v>1120224</v>
      </c>
      <c r="B13417" s="1">
        <v>20078352</v>
      </c>
      <c r="C13417" s="6">
        <v>43491</v>
      </c>
      <c r="D13417" s="6">
        <v>43680</v>
      </c>
      <c r="E13417" s="1">
        <v>189</v>
      </c>
      <c r="F13417" s="1">
        <v>81</v>
      </c>
      <c r="G13417" s="1">
        <v>13584.57</v>
      </c>
      <c r="H13417" s="1">
        <v>167.71</v>
      </c>
    </row>
    <row r="13418" spans="1:8" ht="15" thickBot="1" x14ac:dyDescent="0.4">
      <c r="A13418" s="1">
        <v>1120112</v>
      </c>
      <c r="B13418" s="1">
        <v>4912992</v>
      </c>
      <c r="C13418" s="6">
        <v>43444</v>
      </c>
      <c r="D13418" s="6">
        <v>43566</v>
      </c>
      <c r="E13418" s="1">
        <v>122</v>
      </c>
      <c r="F13418" s="1">
        <v>32</v>
      </c>
      <c r="G13418" s="1">
        <v>1974.48</v>
      </c>
      <c r="H13418" s="1">
        <v>61.7</v>
      </c>
    </row>
    <row r="13419" spans="1:8" ht="15" thickBot="1" x14ac:dyDescent="0.4">
      <c r="A13419" s="1">
        <v>1120224</v>
      </c>
      <c r="B13419" s="1">
        <v>21335216</v>
      </c>
      <c r="C13419" s="6">
        <v>43500</v>
      </c>
      <c r="D13419" s="6">
        <v>43535</v>
      </c>
      <c r="E13419" s="1">
        <v>35</v>
      </c>
      <c r="F13419" s="1">
        <v>17</v>
      </c>
      <c r="G13419" s="1">
        <v>1727.67</v>
      </c>
      <c r="H13419" s="1">
        <v>101.63</v>
      </c>
    </row>
    <row r="13420" spans="1:8" ht="15" thickBot="1" x14ac:dyDescent="0.4">
      <c r="A13420" s="1">
        <v>1120112</v>
      </c>
      <c r="B13420" s="1">
        <v>22645840</v>
      </c>
      <c r="C13420" s="6">
        <v>43510</v>
      </c>
      <c r="D13420" s="6">
        <v>43511</v>
      </c>
      <c r="E13420" s="1">
        <v>1</v>
      </c>
      <c r="F13420" s="1">
        <v>2</v>
      </c>
      <c r="G13420" s="1">
        <v>218.54</v>
      </c>
      <c r="H13420" s="1">
        <v>109.27</v>
      </c>
    </row>
    <row r="13421" spans="1:8" ht="15" thickBot="1" x14ac:dyDescent="0.4">
      <c r="A13421" s="1">
        <v>1120560</v>
      </c>
      <c r="B13421" s="1">
        <v>14315392</v>
      </c>
      <c r="C13421" s="6">
        <v>43443</v>
      </c>
      <c r="D13421" s="6">
        <v>43680</v>
      </c>
      <c r="E13421" s="1">
        <v>237</v>
      </c>
      <c r="F13421" s="1">
        <v>129</v>
      </c>
      <c r="G13421" s="1">
        <v>9868.4500000000007</v>
      </c>
      <c r="H13421" s="1">
        <v>76.5</v>
      </c>
    </row>
    <row r="13422" spans="1:8" ht="15" thickBot="1" x14ac:dyDescent="0.4">
      <c r="A13422" s="1">
        <v>1120224</v>
      </c>
      <c r="B13422" s="1">
        <v>18950624</v>
      </c>
      <c r="C13422" s="6">
        <v>43514</v>
      </c>
      <c r="D13422" s="6">
        <v>43680</v>
      </c>
      <c r="E13422" s="1">
        <v>166</v>
      </c>
      <c r="F13422" s="1">
        <v>73</v>
      </c>
      <c r="G13422" s="1">
        <v>8508.91</v>
      </c>
      <c r="H13422" s="1">
        <v>116.56</v>
      </c>
    </row>
    <row r="13423" spans="1:8" ht="15" thickBot="1" x14ac:dyDescent="0.4">
      <c r="A13423" s="1">
        <v>1120336</v>
      </c>
      <c r="B13423" s="1">
        <v>23290288</v>
      </c>
      <c r="C13423" s="6">
        <v>43515</v>
      </c>
      <c r="D13423" s="6">
        <v>43621</v>
      </c>
      <c r="E13423" s="1">
        <v>106</v>
      </c>
      <c r="F13423" s="1">
        <v>63</v>
      </c>
      <c r="G13423" s="1">
        <v>3819.06</v>
      </c>
      <c r="H13423" s="1">
        <v>60.62</v>
      </c>
    </row>
    <row r="13424" spans="1:8" ht="15" thickBot="1" x14ac:dyDescent="0.4">
      <c r="A13424" s="1">
        <v>1120336</v>
      </c>
      <c r="B13424" s="1">
        <v>20314000</v>
      </c>
      <c r="C13424" s="6">
        <v>43497</v>
      </c>
      <c r="D13424" s="6">
        <v>43680</v>
      </c>
      <c r="E13424" s="1">
        <v>183</v>
      </c>
      <c r="F13424" s="1">
        <v>116</v>
      </c>
      <c r="G13424" s="1">
        <v>7391.91</v>
      </c>
      <c r="H13424" s="1">
        <v>63.72</v>
      </c>
    </row>
    <row r="13425" spans="1:8" ht="15" thickBot="1" x14ac:dyDescent="0.4">
      <c r="A13425" s="1">
        <v>1120112</v>
      </c>
      <c r="B13425" s="1">
        <v>22948016</v>
      </c>
      <c r="C13425" s="6">
        <v>43525</v>
      </c>
      <c r="D13425" s="6">
        <v>43626</v>
      </c>
      <c r="E13425" s="1">
        <v>101</v>
      </c>
      <c r="F13425" s="1">
        <v>44</v>
      </c>
      <c r="G13425" s="1">
        <v>4027.62</v>
      </c>
      <c r="H13425" s="1">
        <v>91.54</v>
      </c>
    </row>
    <row r="13426" spans="1:8" ht="15" thickBot="1" x14ac:dyDescent="0.4">
      <c r="A13426" s="1">
        <v>1120336</v>
      </c>
      <c r="B13426" s="1">
        <v>25446064</v>
      </c>
      <c r="C13426" s="6">
        <v>43525</v>
      </c>
      <c r="D13426" s="6">
        <v>43527</v>
      </c>
      <c r="E13426" s="1">
        <v>2</v>
      </c>
      <c r="F13426" s="1">
        <v>3</v>
      </c>
      <c r="G13426" s="1">
        <v>219</v>
      </c>
      <c r="H13426" s="1">
        <v>73</v>
      </c>
    </row>
    <row r="13427" spans="1:8" ht="15" thickBot="1" x14ac:dyDescent="0.4">
      <c r="A13427" s="1">
        <v>1120112</v>
      </c>
      <c r="B13427" s="1">
        <v>24486560</v>
      </c>
      <c r="C13427" s="6">
        <v>43531</v>
      </c>
      <c r="D13427" s="6">
        <v>43680</v>
      </c>
      <c r="E13427" s="1">
        <v>149</v>
      </c>
      <c r="F13427" s="1">
        <v>52</v>
      </c>
      <c r="G13427" s="1">
        <v>7078.41</v>
      </c>
      <c r="H13427" s="1">
        <v>136.12</v>
      </c>
    </row>
    <row r="13428" spans="1:8" ht="15" thickBot="1" x14ac:dyDescent="0.4">
      <c r="A13428" s="1">
        <v>1120224</v>
      </c>
      <c r="B13428" s="1">
        <v>26815152</v>
      </c>
      <c r="C13428" s="6">
        <v>43532</v>
      </c>
      <c r="D13428" s="6">
        <v>43680</v>
      </c>
      <c r="E13428" s="1">
        <v>148</v>
      </c>
      <c r="F13428" s="1">
        <v>38</v>
      </c>
      <c r="G13428" s="1">
        <v>13104.52</v>
      </c>
      <c r="H13428" s="1">
        <v>344.86</v>
      </c>
    </row>
    <row r="13429" spans="1:8" ht="15" thickBot="1" x14ac:dyDescent="0.4">
      <c r="A13429" s="1">
        <v>1120336</v>
      </c>
      <c r="B13429" s="1">
        <v>27246688</v>
      </c>
      <c r="C13429" s="6">
        <v>43534</v>
      </c>
      <c r="D13429" s="6">
        <v>43680</v>
      </c>
      <c r="E13429" s="1">
        <v>146</v>
      </c>
      <c r="F13429" s="1">
        <v>110</v>
      </c>
      <c r="G13429" s="1">
        <v>7573.97</v>
      </c>
      <c r="H13429" s="1">
        <v>68.849999999999994</v>
      </c>
    </row>
    <row r="13430" spans="1:8" ht="15" thickBot="1" x14ac:dyDescent="0.4">
      <c r="A13430" s="1">
        <v>1120336</v>
      </c>
      <c r="B13430" s="1">
        <v>26540528</v>
      </c>
      <c r="C13430" s="6">
        <v>43534</v>
      </c>
      <c r="D13430" s="6">
        <v>43538</v>
      </c>
      <c r="E13430" s="1">
        <v>4</v>
      </c>
      <c r="F13430" s="1">
        <v>5</v>
      </c>
      <c r="G13430" s="1">
        <v>294.83999999999997</v>
      </c>
      <c r="H13430" s="1">
        <v>58.97</v>
      </c>
    </row>
    <row r="13431" spans="1:8" ht="15" thickBot="1" x14ac:dyDescent="0.4">
      <c r="A13431" s="1">
        <v>1120224</v>
      </c>
      <c r="B13431" s="1">
        <v>28205744</v>
      </c>
      <c r="C13431" s="6">
        <v>43539</v>
      </c>
      <c r="D13431" s="6">
        <v>43554</v>
      </c>
      <c r="E13431" s="1">
        <v>15</v>
      </c>
      <c r="F13431" s="1">
        <v>7</v>
      </c>
      <c r="G13431" s="1">
        <v>1774.71</v>
      </c>
      <c r="H13431" s="1">
        <v>253.53</v>
      </c>
    </row>
    <row r="13432" spans="1:8" ht="15" thickBot="1" x14ac:dyDescent="0.4">
      <c r="A13432" s="1">
        <v>1120112</v>
      </c>
      <c r="B13432" s="1">
        <v>27361488</v>
      </c>
      <c r="C13432" s="6">
        <v>43549</v>
      </c>
      <c r="D13432" s="6">
        <v>43680</v>
      </c>
      <c r="E13432" s="1">
        <v>131</v>
      </c>
      <c r="F13432" s="1">
        <v>66</v>
      </c>
      <c r="G13432" s="1">
        <v>8365.1</v>
      </c>
      <c r="H13432" s="1">
        <v>126.74</v>
      </c>
    </row>
    <row r="13433" spans="1:8" ht="15" thickBot="1" x14ac:dyDescent="0.4">
      <c r="A13433" s="1">
        <v>1120672</v>
      </c>
      <c r="B13433" s="1">
        <v>30107728</v>
      </c>
      <c r="C13433" s="6">
        <v>43549</v>
      </c>
      <c r="D13433" s="6">
        <v>43680</v>
      </c>
      <c r="E13433" s="1">
        <v>131</v>
      </c>
      <c r="F13433" s="1">
        <v>90</v>
      </c>
      <c r="G13433" s="1">
        <v>11616.7</v>
      </c>
      <c r="H13433" s="1">
        <v>129.07</v>
      </c>
    </row>
    <row r="13434" spans="1:8" ht="15" thickBot="1" x14ac:dyDescent="0.4">
      <c r="A13434" s="1">
        <v>1120112</v>
      </c>
      <c r="B13434" s="1">
        <v>8379728</v>
      </c>
      <c r="C13434" s="6">
        <v>43454</v>
      </c>
      <c r="D13434" s="6">
        <v>43531</v>
      </c>
      <c r="E13434" s="1">
        <v>77</v>
      </c>
      <c r="F13434" s="1">
        <v>29</v>
      </c>
      <c r="G13434" s="1">
        <v>4250.12</v>
      </c>
      <c r="H13434" s="1">
        <v>146.56</v>
      </c>
    </row>
    <row r="13435" spans="1:8" ht="15" thickBot="1" x14ac:dyDescent="0.4">
      <c r="A13435" s="1">
        <v>1120224</v>
      </c>
      <c r="B13435" s="1">
        <v>28220752</v>
      </c>
      <c r="C13435" s="6">
        <v>43553</v>
      </c>
      <c r="D13435" s="6">
        <v>43554</v>
      </c>
      <c r="E13435" s="1">
        <v>1</v>
      </c>
      <c r="F13435" s="1">
        <v>2</v>
      </c>
      <c r="G13435" s="1">
        <v>91.51</v>
      </c>
      <c r="H13435" s="1">
        <v>45.75</v>
      </c>
    </row>
    <row r="13436" spans="1:8" ht="15" thickBot="1" x14ac:dyDescent="0.4">
      <c r="A13436" s="1">
        <v>1120224</v>
      </c>
      <c r="B13436" s="1">
        <v>31229744</v>
      </c>
      <c r="C13436" s="6">
        <v>43555</v>
      </c>
      <c r="D13436" s="6">
        <v>43556</v>
      </c>
      <c r="E13436" s="1">
        <v>1</v>
      </c>
      <c r="F13436" s="1">
        <v>2</v>
      </c>
      <c r="G13436" s="1">
        <v>352.37</v>
      </c>
      <c r="H13436" s="1">
        <v>176.19</v>
      </c>
    </row>
    <row r="13437" spans="1:8" ht="15" thickBot="1" x14ac:dyDescent="0.4">
      <c r="A13437" s="1">
        <v>1120336</v>
      </c>
      <c r="B13437" s="1">
        <v>31947104</v>
      </c>
      <c r="C13437" s="6">
        <v>43557</v>
      </c>
      <c r="D13437" s="6">
        <v>43680</v>
      </c>
      <c r="E13437" s="1">
        <v>123</v>
      </c>
      <c r="F13437" s="1">
        <v>54</v>
      </c>
      <c r="G13437" s="1">
        <v>9124.16</v>
      </c>
      <c r="H13437" s="1">
        <v>168.97</v>
      </c>
    </row>
    <row r="13438" spans="1:8" ht="15" thickBot="1" x14ac:dyDescent="0.4">
      <c r="A13438" s="1">
        <v>1120672</v>
      </c>
      <c r="B13438" s="1">
        <v>30914688</v>
      </c>
      <c r="C13438" s="6">
        <v>43558</v>
      </c>
      <c r="D13438" s="6">
        <v>43605</v>
      </c>
      <c r="E13438" s="1">
        <v>47</v>
      </c>
      <c r="F13438" s="1">
        <v>44</v>
      </c>
      <c r="G13438" s="1">
        <v>4480.07</v>
      </c>
      <c r="H13438" s="1">
        <v>101.82</v>
      </c>
    </row>
    <row r="13439" spans="1:8" ht="15" thickBot="1" x14ac:dyDescent="0.4">
      <c r="A13439" s="1">
        <v>1120336</v>
      </c>
      <c r="B13439" s="1">
        <v>34032992</v>
      </c>
      <c r="C13439" s="6">
        <v>43567</v>
      </c>
      <c r="D13439" s="6">
        <v>43680</v>
      </c>
      <c r="E13439" s="1">
        <v>113</v>
      </c>
      <c r="F13439" s="1">
        <v>26</v>
      </c>
      <c r="G13439" s="1">
        <v>5776.81</v>
      </c>
      <c r="H13439" s="1">
        <v>222.18</v>
      </c>
    </row>
    <row r="13440" spans="1:8" ht="15" thickBot="1" x14ac:dyDescent="0.4">
      <c r="A13440" s="1">
        <v>1120224</v>
      </c>
      <c r="B13440" s="1">
        <v>35476448</v>
      </c>
      <c r="C13440" s="6">
        <v>43574</v>
      </c>
      <c r="D13440" s="6">
        <v>43602</v>
      </c>
      <c r="E13440" s="1">
        <v>28</v>
      </c>
      <c r="F13440" s="1">
        <v>24</v>
      </c>
      <c r="G13440" s="1">
        <v>4147.22</v>
      </c>
      <c r="H13440" s="1">
        <v>172.8</v>
      </c>
    </row>
    <row r="13441" spans="1:8" ht="15" thickBot="1" x14ac:dyDescent="0.4">
      <c r="A13441" s="1">
        <v>1120112</v>
      </c>
      <c r="B13441" s="1">
        <v>33191088</v>
      </c>
      <c r="C13441" s="6">
        <v>43577</v>
      </c>
      <c r="D13441" s="6">
        <v>43607</v>
      </c>
      <c r="E13441" s="1">
        <v>30</v>
      </c>
      <c r="F13441" s="1">
        <v>18</v>
      </c>
      <c r="G13441" s="1">
        <v>3306.36</v>
      </c>
      <c r="H13441" s="1">
        <v>183.69</v>
      </c>
    </row>
    <row r="13442" spans="1:8" ht="15" thickBot="1" x14ac:dyDescent="0.4">
      <c r="A13442" s="1">
        <v>1120784</v>
      </c>
      <c r="B13442" s="1">
        <v>36234688</v>
      </c>
      <c r="C13442" s="6">
        <v>43578</v>
      </c>
      <c r="D13442" s="6">
        <v>43680</v>
      </c>
      <c r="E13442" s="1">
        <v>102</v>
      </c>
      <c r="F13442" s="1">
        <v>34</v>
      </c>
      <c r="G13442" s="1">
        <v>17623.900000000001</v>
      </c>
      <c r="H13442" s="1">
        <v>518.35</v>
      </c>
    </row>
    <row r="13443" spans="1:8" ht="15" thickBot="1" x14ac:dyDescent="0.4">
      <c r="A13443" s="1">
        <v>1120224</v>
      </c>
      <c r="B13443" s="1">
        <v>37518992</v>
      </c>
      <c r="C13443" s="6">
        <v>43583</v>
      </c>
      <c r="D13443" s="6">
        <v>43680</v>
      </c>
      <c r="E13443" s="1">
        <v>97</v>
      </c>
      <c r="F13443" s="1">
        <v>71</v>
      </c>
      <c r="G13443" s="1">
        <v>7185.08</v>
      </c>
      <c r="H13443" s="1">
        <v>101.2</v>
      </c>
    </row>
    <row r="13444" spans="1:8" ht="15" thickBot="1" x14ac:dyDescent="0.4">
      <c r="A13444" s="1">
        <v>1120112</v>
      </c>
      <c r="B13444" s="1">
        <v>37427264</v>
      </c>
      <c r="C13444" s="6">
        <v>43583</v>
      </c>
      <c r="D13444" s="6">
        <v>43680</v>
      </c>
      <c r="E13444" s="1">
        <v>97</v>
      </c>
      <c r="F13444" s="1">
        <v>39</v>
      </c>
      <c r="G13444" s="1">
        <v>9501.14</v>
      </c>
      <c r="H13444" s="1">
        <v>243.62</v>
      </c>
    </row>
    <row r="13445" spans="1:8" ht="15" thickBot="1" x14ac:dyDescent="0.4">
      <c r="A13445" s="1">
        <v>1120224</v>
      </c>
      <c r="B13445" s="1">
        <v>37961840</v>
      </c>
      <c r="C13445" s="6">
        <v>43585</v>
      </c>
      <c r="D13445" s="6">
        <v>43680</v>
      </c>
      <c r="E13445" s="1">
        <v>95</v>
      </c>
      <c r="F13445" s="1">
        <v>77</v>
      </c>
      <c r="G13445" s="1">
        <v>9209.9</v>
      </c>
      <c r="H13445" s="1">
        <v>119.61</v>
      </c>
    </row>
    <row r="13446" spans="1:8" ht="15" thickBot="1" x14ac:dyDescent="0.4">
      <c r="A13446" s="1">
        <v>1120112</v>
      </c>
      <c r="B13446" s="1">
        <v>38186624</v>
      </c>
      <c r="C13446" s="6">
        <v>43590</v>
      </c>
      <c r="D13446" s="6">
        <v>43680</v>
      </c>
      <c r="E13446" s="1">
        <v>90</v>
      </c>
      <c r="F13446" s="1">
        <v>57</v>
      </c>
      <c r="G13446" s="1">
        <v>12836.34</v>
      </c>
      <c r="H13446" s="1">
        <v>225.2</v>
      </c>
    </row>
    <row r="13447" spans="1:8" ht="15" thickBot="1" x14ac:dyDescent="0.4">
      <c r="A13447" s="1">
        <v>1120112</v>
      </c>
      <c r="B13447" s="1">
        <v>37953104</v>
      </c>
      <c r="C13447" s="6">
        <v>43590</v>
      </c>
      <c r="D13447" s="6">
        <v>43680</v>
      </c>
      <c r="E13447" s="1">
        <v>90</v>
      </c>
      <c r="F13447" s="1">
        <v>48</v>
      </c>
      <c r="G13447" s="1">
        <v>12573.62</v>
      </c>
      <c r="H13447" s="1">
        <v>261.95</v>
      </c>
    </row>
    <row r="13448" spans="1:8" ht="15" thickBot="1" x14ac:dyDescent="0.4">
      <c r="A13448" s="1">
        <v>1120560</v>
      </c>
      <c r="B13448" s="1">
        <v>15672160</v>
      </c>
      <c r="C13448" s="6">
        <v>43470</v>
      </c>
      <c r="D13448" s="6">
        <v>43487</v>
      </c>
      <c r="E13448" s="1">
        <v>17</v>
      </c>
      <c r="F13448" s="1">
        <v>13</v>
      </c>
      <c r="G13448" s="1">
        <v>1207.02</v>
      </c>
      <c r="H13448" s="1">
        <v>92.85</v>
      </c>
    </row>
    <row r="13449" spans="1:8" ht="15" thickBot="1" x14ac:dyDescent="0.4">
      <c r="A13449" s="1">
        <v>1120336</v>
      </c>
      <c r="B13449" s="1">
        <v>28709632</v>
      </c>
      <c r="C13449" s="6">
        <v>43547</v>
      </c>
      <c r="D13449" s="6">
        <v>43547</v>
      </c>
      <c r="E13449" s="1">
        <v>0</v>
      </c>
      <c r="F13449" s="1">
        <v>1</v>
      </c>
      <c r="G13449" s="1">
        <v>70.16</v>
      </c>
      <c r="H13449" s="1">
        <v>70.16</v>
      </c>
    </row>
    <row r="13450" spans="1:8" ht="15" thickBot="1" x14ac:dyDescent="0.4">
      <c r="A13450" s="1">
        <v>1120336</v>
      </c>
      <c r="B13450" s="1">
        <v>42393344</v>
      </c>
      <c r="C13450" s="6">
        <v>43609</v>
      </c>
      <c r="D13450" s="6">
        <v>43612</v>
      </c>
      <c r="E13450" s="1">
        <v>3</v>
      </c>
      <c r="F13450" s="1">
        <v>3</v>
      </c>
      <c r="G13450" s="1">
        <v>344.37</v>
      </c>
      <c r="H13450" s="1">
        <v>114.79</v>
      </c>
    </row>
    <row r="13451" spans="1:8" ht="15" thickBot="1" x14ac:dyDescent="0.4">
      <c r="A13451" s="1">
        <v>1120224</v>
      </c>
      <c r="B13451" s="1">
        <v>35621936</v>
      </c>
      <c r="C13451" s="6">
        <v>43574</v>
      </c>
      <c r="D13451" s="6">
        <v>43578</v>
      </c>
      <c r="E13451" s="1">
        <v>4</v>
      </c>
      <c r="F13451" s="1">
        <v>4</v>
      </c>
      <c r="G13451" s="1">
        <v>689.96</v>
      </c>
      <c r="H13451" s="1">
        <v>172.49</v>
      </c>
    </row>
    <row r="13452" spans="1:8" ht="15" thickBot="1" x14ac:dyDescent="0.4">
      <c r="A13452" s="1">
        <v>1120112</v>
      </c>
      <c r="B13452" s="1">
        <v>39086768</v>
      </c>
      <c r="C13452" s="6">
        <v>43612</v>
      </c>
      <c r="D13452" s="6">
        <v>43622</v>
      </c>
      <c r="E13452" s="1">
        <v>10</v>
      </c>
      <c r="F13452" s="1">
        <v>9</v>
      </c>
      <c r="G13452" s="1">
        <v>2267.75</v>
      </c>
      <c r="H13452" s="1">
        <v>251.97</v>
      </c>
    </row>
    <row r="13453" spans="1:8" ht="15" thickBot="1" x14ac:dyDescent="0.4">
      <c r="A13453" s="1">
        <v>1120784</v>
      </c>
      <c r="B13453" s="1">
        <v>43837808</v>
      </c>
      <c r="C13453" s="6">
        <v>43619</v>
      </c>
      <c r="D13453" s="6">
        <v>43623</v>
      </c>
      <c r="E13453" s="1">
        <v>4</v>
      </c>
      <c r="F13453" s="1">
        <v>5</v>
      </c>
      <c r="G13453" s="1">
        <v>702.14</v>
      </c>
      <c r="H13453" s="1">
        <v>140.43</v>
      </c>
    </row>
    <row r="13454" spans="1:8" ht="15" thickBot="1" x14ac:dyDescent="0.4">
      <c r="A13454" s="1">
        <v>1120112</v>
      </c>
      <c r="B13454" s="1">
        <v>4227104</v>
      </c>
      <c r="C13454" s="6">
        <v>43611</v>
      </c>
      <c r="D13454" s="6">
        <v>43612</v>
      </c>
      <c r="E13454" s="1">
        <v>1</v>
      </c>
      <c r="F13454" s="1">
        <v>2</v>
      </c>
      <c r="G13454" s="1">
        <v>249.36</v>
      </c>
      <c r="H13454" s="1">
        <v>124.68</v>
      </c>
    </row>
    <row r="13455" spans="1:8" ht="15" thickBot="1" x14ac:dyDescent="0.4">
      <c r="A13455" s="1">
        <v>1120112</v>
      </c>
      <c r="B13455" s="1">
        <v>19074944</v>
      </c>
      <c r="C13455" s="6">
        <v>43482</v>
      </c>
      <c r="D13455" s="6">
        <v>43483</v>
      </c>
      <c r="E13455" s="1">
        <v>1</v>
      </c>
      <c r="F13455" s="1">
        <v>2</v>
      </c>
      <c r="G13455" s="1">
        <v>299.14999999999998</v>
      </c>
      <c r="H13455" s="1">
        <v>149.57</v>
      </c>
    </row>
    <row r="13456" spans="1:8" ht="15" thickBot="1" x14ac:dyDescent="0.4">
      <c r="A13456" s="1">
        <v>1120112</v>
      </c>
      <c r="B13456" s="1">
        <v>1548960</v>
      </c>
      <c r="C13456" s="6">
        <v>43221</v>
      </c>
      <c r="D13456" s="6">
        <v>43221</v>
      </c>
      <c r="E13456" s="1">
        <v>0</v>
      </c>
      <c r="F13456" s="1">
        <v>1</v>
      </c>
      <c r="G13456" s="1">
        <v>25.38</v>
      </c>
      <c r="H13456" s="1">
        <v>25.38</v>
      </c>
    </row>
    <row r="13457" spans="1:8" ht="15" thickBot="1" x14ac:dyDescent="0.4">
      <c r="A13457" s="1">
        <v>1120112</v>
      </c>
      <c r="B13457" s="1">
        <v>2856560</v>
      </c>
      <c r="C13457" s="6">
        <v>43235</v>
      </c>
      <c r="D13457" s="6">
        <v>43361</v>
      </c>
      <c r="E13457" s="1">
        <v>126</v>
      </c>
      <c r="F13457" s="1">
        <v>24</v>
      </c>
      <c r="G13457" s="1">
        <v>1270.24</v>
      </c>
      <c r="H13457" s="1">
        <v>52.93</v>
      </c>
    </row>
    <row r="13458" spans="1:8" ht="15" thickBot="1" x14ac:dyDescent="0.4">
      <c r="A13458" s="1">
        <v>1120224</v>
      </c>
      <c r="B13458" s="1">
        <v>22340752</v>
      </c>
      <c r="C13458" s="6">
        <v>43507</v>
      </c>
      <c r="D13458" s="6">
        <v>43584</v>
      </c>
      <c r="E13458" s="1">
        <v>77</v>
      </c>
      <c r="F13458" s="1">
        <v>14</v>
      </c>
      <c r="G13458" s="1">
        <v>2060.0700000000002</v>
      </c>
      <c r="H13458" s="1">
        <v>147.15</v>
      </c>
    </row>
    <row r="13459" spans="1:8" ht="15" thickBot="1" x14ac:dyDescent="0.4">
      <c r="A13459" s="1">
        <v>1120112</v>
      </c>
      <c r="B13459" s="1">
        <v>21394576</v>
      </c>
      <c r="C13459" s="6">
        <v>43511</v>
      </c>
      <c r="D13459" s="6">
        <v>43552</v>
      </c>
      <c r="E13459" s="1">
        <v>41</v>
      </c>
      <c r="F13459" s="1">
        <v>21</v>
      </c>
      <c r="G13459" s="1">
        <v>1893.36</v>
      </c>
      <c r="H13459" s="1">
        <v>90.16</v>
      </c>
    </row>
    <row r="13460" spans="1:8" ht="15" thickBot="1" x14ac:dyDescent="0.4">
      <c r="A13460" s="1">
        <v>1120112</v>
      </c>
      <c r="B13460" s="1">
        <v>18305952</v>
      </c>
      <c r="C13460" s="6">
        <v>43474</v>
      </c>
      <c r="D13460" s="6">
        <v>43474</v>
      </c>
      <c r="E13460" s="1">
        <v>0</v>
      </c>
      <c r="F13460" s="1">
        <v>1</v>
      </c>
      <c r="G13460" s="1">
        <v>20.38</v>
      </c>
      <c r="H13460" s="1">
        <v>20.38</v>
      </c>
    </row>
    <row r="13461" spans="1:8" ht="15" thickBot="1" x14ac:dyDescent="0.4">
      <c r="A13461" s="1">
        <v>1120224</v>
      </c>
      <c r="B13461" s="1">
        <v>23775024</v>
      </c>
      <c r="C13461" s="6">
        <v>43517</v>
      </c>
      <c r="D13461" s="6">
        <v>43667</v>
      </c>
      <c r="E13461" s="1">
        <v>150</v>
      </c>
      <c r="F13461" s="1">
        <v>127</v>
      </c>
      <c r="G13461" s="1">
        <v>20825.43</v>
      </c>
      <c r="H13461" s="1">
        <v>163.98</v>
      </c>
    </row>
    <row r="13462" spans="1:8" ht="15" thickBot="1" x14ac:dyDescent="0.4">
      <c r="A13462" s="1">
        <v>1120112</v>
      </c>
      <c r="B13462" s="1">
        <v>7269696</v>
      </c>
      <c r="C13462" s="6">
        <v>43330</v>
      </c>
      <c r="D13462" s="6">
        <v>43350</v>
      </c>
      <c r="E13462" s="1">
        <v>20</v>
      </c>
      <c r="F13462" s="1">
        <v>19</v>
      </c>
      <c r="G13462" s="1">
        <v>493.66</v>
      </c>
      <c r="H13462" s="1">
        <v>25.98</v>
      </c>
    </row>
    <row r="13463" spans="1:8" ht="15" thickBot="1" x14ac:dyDescent="0.4">
      <c r="A13463" s="1">
        <v>1120336</v>
      </c>
      <c r="B13463" s="1">
        <v>21169232</v>
      </c>
      <c r="C13463" s="6">
        <v>43522</v>
      </c>
      <c r="D13463" s="6">
        <v>43549</v>
      </c>
      <c r="E13463" s="1">
        <v>27</v>
      </c>
      <c r="F13463" s="1">
        <v>15</v>
      </c>
      <c r="G13463" s="1">
        <v>1925.97</v>
      </c>
      <c r="H13463" s="1">
        <v>128.4</v>
      </c>
    </row>
    <row r="13464" spans="1:8" ht="15" thickBot="1" x14ac:dyDescent="0.4">
      <c r="A13464" s="1">
        <v>1120336</v>
      </c>
      <c r="B13464" s="1">
        <v>25696832</v>
      </c>
      <c r="C13464" s="6">
        <v>43527</v>
      </c>
      <c r="D13464" s="6">
        <v>43613</v>
      </c>
      <c r="E13464" s="1">
        <v>86</v>
      </c>
      <c r="F13464" s="1">
        <v>39</v>
      </c>
      <c r="G13464" s="1">
        <v>7733.62</v>
      </c>
      <c r="H13464" s="1">
        <v>198.3</v>
      </c>
    </row>
    <row r="13465" spans="1:8" ht="15" thickBot="1" x14ac:dyDescent="0.4">
      <c r="A13465" s="1">
        <v>1120112</v>
      </c>
      <c r="B13465" s="1">
        <v>42184464</v>
      </c>
      <c r="C13465" s="6">
        <v>43609</v>
      </c>
      <c r="D13465" s="6">
        <v>43609</v>
      </c>
      <c r="E13465" s="1">
        <v>0</v>
      </c>
      <c r="F13465" s="1">
        <v>1</v>
      </c>
      <c r="G13465" s="1">
        <v>20.93</v>
      </c>
      <c r="H13465" s="1">
        <v>20.93</v>
      </c>
    </row>
    <row r="13466" spans="1:8" ht="15" thickBot="1" x14ac:dyDescent="0.4">
      <c r="A13466" s="1">
        <v>1120224</v>
      </c>
      <c r="B13466" s="1">
        <v>3090416</v>
      </c>
      <c r="C13466" s="6">
        <v>43543</v>
      </c>
      <c r="D13466" s="6">
        <v>43554</v>
      </c>
      <c r="E13466" s="1">
        <v>11</v>
      </c>
      <c r="F13466" s="1">
        <v>4</v>
      </c>
      <c r="G13466" s="1">
        <v>526.27</v>
      </c>
      <c r="H13466" s="1">
        <v>131.57</v>
      </c>
    </row>
    <row r="13467" spans="1:8" ht="15" thickBot="1" x14ac:dyDescent="0.4">
      <c r="A13467" s="1">
        <v>1120112</v>
      </c>
      <c r="B13467" s="1">
        <v>4398912</v>
      </c>
      <c r="C13467" s="6">
        <v>43323</v>
      </c>
      <c r="D13467" s="6">
        <v>43680</v>
      </c>
      <c r="E13467" s="1">
        <v>357</v>
      </c>
      <c r="F13467" s="1">
        <v>47</v>
      </c>
      <c r="G13467" s="1">
        <v>10010.98</v>
      </c>
      <c r="H13467" s="1">
        <v>213</v>
      </c>
    </row>
    <row r="13468" spans="1:8" ht="15" thickBot="1" x14ac:dyDescent="0.4">
      <c r="A13468" s="1">
        <v>1120224</v>
      </c>
      <c r="B13468" s="1">
        <v>9434432</v>
      </c>
      <c r="C13468" s="6">
        <v>43394</v>
      </c>
      <c r="D13468" s="6">
        <v>43395</v>
      </c>
      <c r="E13468" s="1">
        <v>1</v>
      </c>
      <c r="F13468" s="1">
        <v>2</v>
      </c>
      <c r="G13468" s="1">
        <v>203.27</v>
      </c>
      <c r="H13468" s="1">
        <v>101.64</v>
      </c>
    </row>
    <row r="13469" spans="1:8" ht="15" thickBot="1" x14ac:dyDescent="0.4">
      <c r="A13469" s="1">
        <v>1120224</v>
      </c>
      <c r="B13469" s="1">
        <v>13359920</v>
      </c>
      <c r="C13469" s="6">
        <v>43432</v>
      </c>
      <c r="D13469" s="6">
        <v>43680</v>
      </c>
      <c r="E13469" s="1">
        <v>248</v>
      </c>
      <c r="F13469" s="1">
        <v>73</v>
      </c>
      <c r="G13469" s="1">
        <v>7105.76</v>
      </c>
      <c r="H13469" s="1">
        <v>97.34</v>
      </c>
    </row>
    <row r="13470" spans="1:8" ht="15" thickBot="1" x14ac:dyDescent="0.4">
      <c r="A13470" s="1">
        <v>1120224</v>
      </c>
      <c r="B13470" s="1">
        <v>13773200</v>
      </c>
      <c r="C13470" s="6">
        <v>43434</v>
      </c>
      <c r="D13470" s="6">
        <v>43680</v>
      </c>
      <c r="E13470" s="1">
        <v>246</v>
      </c>
      <c r="F13470" s="1">
        <v>72</v>
      </c>
      <c r="G13470" s="1">
        <v>6132.4</v>
      </c>
      <c r="H13470" s="1">
        <v>85.17</v>
      </c>
    </row>
    <row r="13471" spans="1:8" ht="15" thickBot="1" x14ac:dyDescent="0.4">
      <c r="A13471" s="1">
        <v>1120224</v>
      </c>
      <c r="B13471" s="1">
        <v>12919984</v>
      </c>
      <c r="C13471" s="6">
        <v>43448</v>
      </c>
      <c r="D13471" s="6">
        <v>43450</v>
      </c>
      <c r="E13471" s="1">
        <v>2</v>
      </c>
      <c r="F13471" s="1">
        <v>2</v>
      </c>
      <c r="G13471" s="1">
        <v>40</v>
      </c>
      <c r="H13471" s="1">
        <v>20</v>
      </c>
    </row>
    <row r="13472" spans="1:8" ht="15" thickBot="1" x14ac:dyDescent="0.4">
      <c r="A13472" s="1">
        <v>1120112</v>
      </c>
      <c r="B13472" s="1">
        <v>14213248</v>
      </c>
      <c r="C13472" s="6">
        <v>43437</v>
      </c>
      <c r="D13472" s="6">
        <v>43643</v>
      </c>
      <c r="E13472" s="1">
        <v>206</v>
      </c>
      <c r="F13472" s="1">
        <v>114</v>
      </c>
      <c r="G13472" s="1">
        <v>6788.1</v>
      </c>
      <c r="H13472" s="1">
        <v>59.54</v>
      </c>
    </row>
    <row r="13473" spans="1:8" ht="15" thickBot="1" x14ac:dyDescent="0.4">
      <c r="A13473" s="1">
        <v>1120224</v>
      </c>
      <c r="B13473" s="1">
        <v>14445312</v>
      </c>
      <c r="C13473" s="6">
        <v>43456</v>
      </c>
      <c r="D13473" s="6">
        <v>43551</v>
      </c>
      <c r="E13473" s="1">
        <v>95</v>
      </c>
      <c r="F13473" s="1">
        <v>33</v>
      </c>
      <c r="G13473" s="1">
        <v>3779.95</v>
      </c>
      <c r="H13473" s="1">
        <v>114.54</v>
      </c>
    </row>
    <row r="13474" spans="1:8" ht="15" thickBot="1" x14ac:dyDescent="0.4">
      <c r="A13474" s="1">
        <v>1120560</v>
      </c>
      <c r="B13474" s="1">
        <v>15265600</v>
      </c>
      <c r="C13474" s="6">
        <v>43463</v>
      </c>
      <c r="D13474" s="6">
        <v>43680</v>
      </c>
      <c r="E13474" s="1">
        <v>217</v>
      </c>
      <c r="F13474" s="1">
        <v>39</v>
      </c>
      <c r="G13474" s="1">
        <v>6204.61</v>
      </c>
      <c r="H13474" s="1">
        <v>159.09</v>
      </c>
    </row>
    <row r="13475" spans="1:8" ht="15" thickBot="1" x14ac:dyDescent="0.4">
      <c r="A13475" s="1">
        <v>1120224</v>
      </c>
      <c r="B13475" s="1">
        <v>14988848</v>
      </c>
      <c r="C13475" s="6">
        <v>43465</v>
      </c>
      <c r="D13475" s="6">
        <v>43554</v>
      </c>
      <c r="E13475" s="1">
        <v>89</v>
      </c>
      <c r="F13475" s="1">
        <v>42</v>
      </c>
      <c r="G13475" s="1">
        <v>3834.82</v>
      </c>
      <c r="H13475" s="1">
        <v>91.31</v>
      </c>
    </row>
    <row r="13476" spans="1:8" ht="15" thickBot="1" x14ac:dyDescent="0.4">
      <c r="A13476" s="1">
        <v>1120672</v>
      </c>
      <c r="B13476" s="1">
        <v>16684640</v>
      </c>
      <c r="C13476" s="6">
        <v>43491</v>
      </c>
      <c r="D13476" s="6">
        <v>43495</v>
      </c>
      <c r="E13476" s="1">
        <v>4</v>
      </c>
      <c r="F13476" s="1">
        <v>5</v>
      </c>
      <c r="G13476" s="1">
        <v>250.3</v>
      </c>
      <c r="H13476" s="1">
        <v>50.06</v>
      </c>
    </row>
    <row r="13477" spans="1:8" ht="15" thickBot="1" x14ac:dyDescent="0.4">
      <c r="A13477" s="1">
        <v>1120224</v>
      </c>
      <c r="B13477" s="1">
        <v>19691840</v>
      </c>
      <c r="C13477" s="6">
        <v>43495</v>
      </c>
      <c r="D13477" s="6">
        <v>43680</v>
      </c>
      <c r="E13477" s="1">
        <v>185</v>
      </c>
      <c r="F13477" s="1">
        <v>38</v>
      </c>
      <c r="G13477" s="1">
        <v>6960.41</v>
      </c>
      <c r="H13477" s="1">
        <v>183.17</v>
      </c>
    </row>
    <row r="13478" spans="1:8" ht="15" thickBot="1" x14ac:dyDescent="0.4">
      <c r="A13478" s="1">
        <v>1120112</v>
      </c>
      <c r="B13478" s="1">
        <v>20806688</v>
      </c>
      <c r="C13478" s="6">
        <v>43499</v>
      </c>
      <c r="D13478" s="6">
        <v>43552</v>
      </c>
      <c r="E13478" s="1">
        <v>53</v>
      </c>
      <c r="F13478" s="1">
        <v>22</v>
      </c>
      <c r="G13478" s="1">
        <v>3423.13</v>
      </c>
      <c r="H13478" s="1">
        <v>155.6</v>
      </c>
    </row>
    <row r="13479" spans="1:8" ht="15" thickBot="1" x14ac:dyDescent="0.4">
      <c r="A13479" s="1">
        <v>1120224</v>
      </c>
      <c r="B13479" s="1">
        <v>21078960</v>
      </c>
      <c r="C13479" s="6">
        <v>43499</v>
      </c>
      <c r="D13479" s="6">
        <v>43601</v>
      </c>
      <c r="E13479" s="1">
        <v>102</v>
      </c>
      <c r="F13479" s="1">
        <v>29</v>
      </c>
      <c r="G13479" s="1">
        <v>4413.1400000000003</v>
      </c>
      <c r="H13479" s="1">
        <v>152.18</v>
      </c>
    </row>
    <row r="13480" spans="1:8" ht="15" thickBot="1" x14ac:dyDescent="0.4">
      <c r="A13480" s="1">
        <v>1120112</v>
      </c>
      <c r="B13480" s="1">
        <v>22081024</v>
      </c>
      <c r="C13480" s="6">
        <v>43508</v>
      </c>
      <c r="D13480" s="6">
        <v>43551</v>
      </c>
      <c r="E13480" s="1">
        <v>43</v>
      </c>
      <c r="F13480" s="1">
        <v>29</v>
      </c>
      <c r="G13480" s="1">
        <v>1537.32</v>
      </c>
      <c r="H13480" s="1">
        <v>53.01</v>
      </c>
    </row>
    <row r="13481" spans="1:8" ht="15" thickBot="1" x14ac:dyDescent="0.4">
      <c r="A13481" s="1">
        <v>1120112</v>
      </c>
      <c r="B13481" s="1">
        <v>22494528</v>
      </c>
      <c r="C13481" s="6">
        <v>43508</v>
      </c>
      <c r="D13481" s="6">
        <v>43680</v>
      </c>
      <c r="E13481" s="1">
        <v>172</v>
      </c>
      <c r="F13481" s="1">
        <v>75</v>
      </c>
      <c r="G13481" s="1">
        <v>14048.36</v>
      </c>
      <c r="H13481" s="1">
        <v>187.31</v>
      </c>
    </row>
    <row r="13482" spans="1:8" ht="15" thickBot="1" x14ac:dyDescent="0.4">
      <c r="A13482" s="1">
        <v>1120336</v>
      </c>
      <c r="B13482" s="1">
        <v>22388688</v>
      </c>
      <c r="C13482" s="6">
        <v>43510</v>
      </c>
      <c r="D13482" s="6">
        <v>43517</v>
      </c>
      <c r="E13482" s="1">
        <v>7</v>
      </c>
      <c r="F13482" s="1">
        <v>8</v>
      </c>
      <c r="G13482" s="1">
        <v>1167.97</v>
      </c>
      <c r="H13482" s="1">
        <v>146</v>
      </c>
    </row>
    <row r="13483" spans="1:8" ht="15" thickBot="1" x14ac:dyDescent="0.4">
      <c r="A13483" s="1">
        <v>1120224</v>
      </c>
      <c r="B13483" s="1">
        <v>23295104</v>
      </c>
      <c r="C13483" s="6">
        <v>43514</v>
      </c>
      <c r="D13483" s="6">
        <v>43680</v>
      </c>
      <c r="E13483" s="1">
        <v>166</v>
      </c>
      <c r="F13483" s="1">
        <v>36</v>
      </c>
      <c r="G13483" s="1">
        <v>9316.9500000000007</v>
      </c>
      <c r="H13483" s="1">
        <v>258.8</v>
      </c>
    </row>
    <row r="13484" spans="1:8" ht="15" thickBot="1" x14ac:dyDescent="0.4">
      <c r="A13484" s="1">
        <v>1120112</v>
      </c>
      <c r="B13484" s="1">
        <v>24414208</v>
      </c>
      <c r="C13484" s="6">
        <v>43520</v>
      </c>
      <c r="D13484" s="6">
        <v>43680</v>
      </c>
      <c r="E13484" s="1">
        <v>160</v>
      </c>
      <c r="F13484" s="1">
        <v>36</v>
      </c>
      <c r="G13484" s="1">
        <v>11962.96</v>
      </c>
      <c r="H13484" s="1">
        <v>332.3</v>
      </c>
    </row>
    <row r="13485" spans="1:8" ht="15" thickBot="1" x14ac:dyDescent="0.4">
      <c r="A13485" s="1">
        <v>1120112</v>
      </c>
      <c r="B13485" s="1">
        <v>2040528</v>
      </c>
      <c r="C13485" s="6">
        <v>43221</v>
      </c>
      <c r="D13485" s="6">
        <v>43221</v>
      </c>
      <c r="E13485" s="1">
        <v>0</v>
      </c>
      <c r="F13485" s="1">
        <v>1</v>
      </c>
      <c r="G13485" s="1">
        <v>43.75</v>
      </c>
      <c r="H13485" s="1">
        <v>43.75</v>
      </c>
    </row>
    <row r="13486" spans="1:8" ht="15" thickBot="1" x14ac:dyDescent="0.4">
      <c r="A13486" s="1">
        <v>1120672</v>
      </c>
      <c r="B13486" s="1">
        <v>24230640</v>
      </c>
      <c r="C13486" s="6">
        <v>43521</v>
      </c>
      <c r="D13486" s="6">
        <v>43592</v>
      </c>
      <c r="E13486" s="1">
        <v>71</v>
      </c>
      <c r="F13486" s="1">
        <v>37</v>
      </c>
      <c r="G13486" s="1">
        <v>3217.26</v>
      </c>
      <c r="H13486" s="1">
        <v>86.95</v>
      </c>
    </row>
    <row r="13487" spans="1:8" ht="15" thickBot="1" x14ac:dyDescent="0.4">
      <c r="A13487" s="1">
        <v>1120784</v>
      </c>
      <c r="B13487" s="1">
        <v>26033504</v>
      </c>
      <c r="C13487" s="6">
        <v>43528</v>
      </c>
      <c r="D13487" s="6">
        <v>43561</v>
      </c>
      <c r="E13487" s="1">
        <v>33</v>
      </c>
      <c r="F13487" s="1">
        <v>12</v>
      </c>
      <c r="G13487" s="1">
        <v>2493.1999999999998</v>
      </c>
      <c r="H13487" s="1">
        <v>207.77</v>
      </c>
    </row>
    <row r="13488" spans="1:8" ht="15" thickBot="1" x14ac:dyDescent="0.4">
      <c r="A13488" s="1">
        <v>1120336</v>
      </c>
      <c r="B13488" s="1">
        <v>23941232</v>
      </c>
      <c r="C13488" s="6">
        <v>43531</v>
      </c>
      <c r="D13488" s="6">
        <v>43677</v>
      </c>
      <c r="E13488" s="1">
        <v>146</v>
      </c>
      <c r="F13488" s="1">
        <v>55</v>
      </c>
      <c r="G13488" s="1">
        <v>9158.5499999999993</v>
      </c>
      <c r="H13488" s="1">
        <v>166.52</v>
      </c>
    </row>
    <row r="13489" spans="1:8" ht="15" thickBot="1" x14ac:dyDescent="0.4">
      <c r="A13489" s="1">
        <v>1120672</v>
      </c>
      <c r="B13489" s="1">
        <v>27419392</v>
      </c>
      <c r="C13489" s="6">
        <v>43535</v>
      </c>
      <c r="D13489" s="6">
        <v>43536</v>
      </c>
      <c r="E13489" s="1">
        <v>1</v>
      </c>
      <c r="F13489" s="1">
        <v>2</v>
      </c>
      <c r="G13489" s="1">
        <v>192</v>
      </c>
      <c r="H13489" s="1">
        <v>96</v>
      </c>
    </row>
    <row r="13490" spans="1:8" ht="15" thickBot="1" x14ac:dyDescent="0.4">
      <c r="A13490" s="1">
        <v>1120336</v>
      </c>
      <c r="B13490" s="1">
        <v>27752144</v>
      </c>
      <c r="C13490" s="6">
        <v>43537</v>
      </c>
      <c r="D13490" s="6">
        <v>43623</v>
      </c>
      <c r="E13490" s="1">
        <v>86</v>
      </c>
      <c r="F13490" s="1">
        <v>42</v>
      </c>
      <c r="G13490" s="1">
        <v>4075.53</v>
      </c>
      <c r="H13490" s="1">
        <v>97.04</v>
      </c>
    </row>
    <row r="13491" spans="1:8" ht="15" thickBot="1" x14ac:dyDescent="0.4">
      <c r="A13491" s="1">
        <v>1120560</v>
      </c>
      <c r="B13491" s="1">
        <v>28205184</v>
      </c>
      <c r="C13491" s="6">
        <v>43539</v>
      </c>
      <c r="D13491" s="6">
        <v>43568</v>
      </c>
      <c r="E13491" s="1">
        <v>29</v>
      </c>
      <c r="F13491" s="1">
        <v>18</v>
      </c>
      <c r="G13491" s="1">
        <v>2103.41</v>
      </c>
      <c r="H13491" s="1">
        <v>116.86</v>
      </c>
    </row>
    <row r="13492" spans="1:8" ht="15" thickBot="1" x14ac:dyDescent="0.4">
      <c r="A13492" s="1">
        <v>1120784</v>
      </c>
      <c r="B13492" s="1">
        <v>21513072</v>
      </c>
      <c r="C13492" s="6">
        <v>43556</v>
      </c>
      <c r="D13492" s="6">
        <v>43680</v>
      </c>
      <c r="E13492" s="1">
        <v>124</v>
      </c>
      <c r="F13492" s="1">
        <v>43</v>
      </c>
      <c r="G13492" s="1">
        <v>6608.75</v>
      </c>
      <c r="H13492" s="1">
        <v>153.69</v>
      </c>
    </row>
    <row r="13493" spans="1:8" ht="15" thickBot="1" x14ac:dyDescent="0.4">
      <c r="A13493" s="1">
        <v>1120112</v>
      </c>
      <c r="B13493" s="1">
        <v>32103568</v>
      </c>
      <c r="C13493" s="6">
        <v>43559</v>
      </c>
      <c r="D13493" s="6">
        <v>43608</v>
      </c>
      <c r="E13493" s="1">
        <v>49</v>
      </c>
      <c r="F13493" s="1">
        <v>43</v>
      </c>
      <c r="G13493" s="1">
        <v>5825.9</v>
      </c>
      <c r="H13493" s="1">
        <v>135.49</v>
      </c>
    </row>
    <row r="13494" spans="1:8" ht="15" thickBot="1" x14ac:dyDescent="0.4">
      <c r="A13494" s="1">
        <v>1120112</v>
      </c>
      <c r="B13494" s="1">
        <v>3653776</v>
      </c>
      <c r="C13494" s="6">
        <v>43559</v>
      </c>
      <c r="D13494" s="6">
        <v>43680</v>
      </c>
      <c r="E13494" s="1">
        <v>121</v>
      </c>
      <c r="F13494" s="1">
        <v>57</v>
      </c>
      <c r="G13494" s="1">
        <v>11391.41</v>
      </c>
      <c r="H13494" s="1">
        <v>199.85</v>
      </c>
    </row>
    <row r="13495" spans="1:8" ht="15" thickBot="1" x14ac:dyDescent="0.4">
      <c r="A13495" s="1">
        <v>1120336</v>
      </c>
      <c r="B13495" s="1">
        <v>33689152</v>
      </c>
      <c r="C13495" s="6">
        <v>43564</v>
      </c>
      <c r="D13495" s="6">
        <v>43680</v>
      </c>
      <c r="E13495" s="1">
        <v>116</v>
      </c>
      <c r="F13495" s="1">
        <v>47</v>
      </c>
      <c r="G13495" s="1">
        <v>9454.57</v>
      </c>
      <c r="H13495" s="1">
        <v>201.16</v>
      </c>
    </row>
    <row r="13496" spans="1:8" ht="15" thickBot="1" x14ac:dyDescent="0.4">
      <c r="A13496" s="1">
        <v>1120560</v>
      </c>
      <c r="B13496" s="1">
        <v>34397552</v>
      </c>
      <c r="C13496" s="6">
        <v>43571</v>
      </c>
      <c r="D13496" s="6">
        <v>43584</v>
      </c>
      <c r="E13496" s="1">
        <v>13</v>
      </c>
      <c r="F13496" s="1">
        <v>13</v>
      </c>
      <c r="G13496" s="1">
        <v>1629.09</v>
      </c>
      <c r="H13496" s="1">
        <v>125.31</v>
      </c>
    </row>
    <row r="13497" spans="1:8" ht="15" thickBot="1" x14ac:dyDescent="0.4">
      <c r="A13497" s="1">
        <v>1120224</v>
      </c>
      <c r="B13497" s="1">
        <v>36125040</v>
      </c>
      <c r="C13497" s="6">
        <v>43577</v>
      </c>
      <c r="D13497" s="6">
        <v>43577</v>
      </c>
      <c r="E13497" s="1">
        <v>0</v>
      </c>
      <c r="F13497" s="1">
        <v>1</v>
      </c>
      <c r="G13497" s="1">
        <v>382.25</v>
      </c>
      <c r="H13497" s="1">
        <v>382.25</v>
      </c>
    </row>
    <row r="13498" spans="1:8" ht="15" thickBot="1" x14ac:dyDescent="0.4">
      <c r="A13498" s="1">
        <v>1120560</v>
      </c>
      <c r="B13498" s="1">
        <v>10237696</v>
      </c>
      <c r="C13498" s="6">
        <v>43594</v>
      </c>
      <c r="D13498" s="6">
        <v>43598</v>
      </c>
      <c r="E13498" s="1">
        <v>4</v>
      </c>
      <c r="F13498" s="1">
        <v>3</v>
      </c>
      <c r="G13498" s="1">
        <v>1482.94</v>
      </c>
      <c r="H13498" s="1">
        <v>494.31</v>
      </c>
    </row>
    <row r="13499" spans="1:8" ht="15" thickBot="1" x14ac:dyDescent="0.4">
      <c r="A13499" s="1">
        <v>1120112</v>
      </c>
      <c r="B13499" s="1">
        <v>12051200</v>
      </c>
      <c r="C13499" s="6">
        <v>43599</v>
      </c>
      <c r="D13499" s="6">
        <v>43680</v>
      </c>
      <c r="E13499" s="1">
        <v>81</v>
      </c>
      <c r="F13499" s="1">
        <v>43</v>
      </c>
      <c r="G13499" s="1">
        <v>5050.42</v>
      </c>
      <c r="H13499" s="1">
        <v>117.45</v>
      </c>
    </row>
    <row r="13500" spans="1:8" ht="15" thickBot="1" x14ac:dyDescent="0.4">
      <c r="A13500" s="1">
        <v>1120224</v>
      </c>
      <c r="B13500" s="1">
        <v>41628160</v>
      </c>
      <c r="C13500" s="6">
        <v>43604</v>
      </c>
      <c r="D13500" s="6">
        <v>43680</v>
      </c>
      <c r="E13500" s="1">
        <v>76</v>
      </c>
      <c r="F13500" s="1">
        <v>33</v>
      </c>
      <c r="G13500" s="1">
        <v>14578.24</v>
      </c>
      <c r="H13500" s="1">
        <v>441.76</v>
      </c>
    </row>
    <row r="13501" spans="1:8" ht="15" thickBot="1" x14ac:dyDescent="0.4">
      <c r="A13501" s="1">
        <v>1120112</v>
      </c>
      <c r="B13501" s="1">
        <v>42018144</v>
      </c>
      <c r="C13501" s="6">
        <v>43608</v>
      </c>
      <c r="D13501" s="6">
        <v>43622</v>
      </c>
      <c r="E13501" s="1">
        <v>14</v>
      </c>
      <c r="F13501" s="1">
        <v>14</v>
      </c>
      <c r="G13501" s="1">
        <v>2673.89</v>
      </c>
      <c r="H13501" s="1">
        <v>190.99</v>
      </c>
    </row>
    <row r="13502" spans="1:8" ht="15" thickBot="1" x14ac:dyDescent="0.4">
      <c r="A13502" s="1">
        <v>1120112</v>
      </c>
      <c r="B13502" s="1">
        <v>4781952</v>
      </c>
      <c r="C13502" s="6">
        <v>43221</v>
      </c>
      <c r="D13502" s="6">
        <v>43221</v>
      </c>
      <c r="E13502" s="1">
        <v>0</v>
      </c>
      <c r="F13502" s="1">
        <v>1</v>
      </c>
      <c r="G13502" s="1">
        <v>72</v>
      </c>
      <c r="H13502" s="1">
        <v>72</v>
      </c>
    </row>
    <row r="13503" spans="1:8" ht="15" thickBot="1" x14ac:dyDescent="0.4">
      <c r="A13503" s="1">
        <v>1120112</v>
      </c>
      <c r="B13503" s="1">
        <v>3134096</v>
      </c>
      <c r="C13503" s="6">
        <v>43224</v>
      </c>
      <c r="D13503" s="6">
        <v>43680</v>
      </c>
      <c r="E13503" s="1">
        <v>456</v>
      </c>
      <c r="F13503" s="1">
        <v>156</v>
      </c>
      <c r="G13503" s="1">
        <v>32088.59</v>
      </c>
      <c r="H13503" s="1">
        <v>205.7</v>
      </c>
    </row>
    <row r="13504" spans="1:8" ht="15" thickBot="1" x14ac:dyDescent="0.4">
      <c r="A13504" s="1">
        <v>1120112</v>
      </c>
      <c r="B13504" s="1">
        <v>2400832</v>
      </c>
      <c r="C13504" s="6">
        <v>43233</v>
      </c>
      <c r="D13504" s="6">
        <v>43273</v>
      </c>
      <c r="E13504" s="1">
        <v>40</v>
      </c>
      <c r="F13504" s="1">
        <v>10</v>
      </c>
      <c r="G13504" s="1">
        <v>983.99</v>
      </c>
      <c r="H13504" s="1">
        <v>98.4</v>
      </c>
    </row>
    <row r="13505" spans="1:8" ht="15" thickBot="1" x14ac:dyDescent="0.4">
      <c r="A13505" s="1">
        <v>1120112</v>
      </c>
      <c r="B13505" s="1">
        <v>1905120</v>
      </c>
      <c r="C13505" s="6">
        <v>43223</v>
      </c>
      <c r="D13505" s="6">
        <v>43361</v>
      </c>
      <c r="E13505" s="1">
        <v>138</v>
      </c>
      <c r="F13505" s="1">
        <v>34</v>
      </c>
      <c r="G13505" s="1">
        <v>7889.22</v>
      </c>
      <c r="H13505" s="1">
        <v>232.04</v>
      </c>
    </row>
    <row r="13506" spans="1:8" ht="15" thickBot="1" x14ac:dyDescent="0.4">
      <c r="A13506" s="1">
        <v>1120112</v>
      </c>
      <c r="B13506" s="1">
        <v>5283040</v>
      </c>
      <c r="C13506" s="6">
        <v>43246</v>
      </c>
      <c r="D13506" s="6">
        <v>43680</v>
      </c>
      <c r="E13506" s="1">
        <v>434</v>
      </c>
      <c r="F13506" s="1">
        <v>127</v>
      </c>
      <c r="G13506" s="1">
        <v>27064.06</v>
      </c>
      <c r="H13506" s="1">
        <v>213.1</v>
      </c>
    </row>
    <row r="13507" spans="1:8" ht="15" thickBot="1" x14ac:dyDescent="0.4">
      <c r="A13507" s="1">
        <v>1120112</v>
      </c>
      <c r="B13507" s="1">
        <v>5730592</v>
      </c>
      <c r="C13507" s="6">
        <v>43273</v>
      </c>
      <c r="D13507" s="6">
        <v>43553</v>
      </c>
      <c r="E13507" s="1">
        <v>280</v>
      </c>
      <c r="F13507" s="1">
        <v>103</v>
      </c>
      <c r="G13507" s="1">
        <v>33431.410000000003</v>
      </c>
      <c r="H13507" s="1">
        <v>324.58</v>
      </c>
    </row>
    <row r="13508" spans="1:8" ht="15" thickBot="1" x14ac:dyDescent="0.4">
      <c r="A13508" s="1">
        <v>1120112</v>
      </c>
      <c r="B13508" s="1">
        <v>4751712</v>
      </c>
      <c r="C13508" s="6">
        <v>43277</v>
      </c>
      <c r="D13508" s="6">
        <v>43485</v>
      </c>
      <c r="E13508" s="1">
        <v>208</v>
      </c>
      <c r="F13508" s="1">
        <v>26</v>
      </c>
      <c r="G13508" s="1">
        <v>1582.26</v>
      </c>
      <c r="H13508" s="1">
        <v>60.86</v>
      </c>
    </row>
    <row r="13509" spans="1:8" ht="15" thickBot="1" x14ac:dyDescent="0.4">
      <c r="A13509" s="1">
        <v>1120112</v>
      </c>
      <c r="B13509" s="1">
        <v>4989488</v>
      </c>
      <c r="C13509" s="6">
        <v>43278</v>
      </c>
      <c r="D13509" s="6">
        <v>43530</v>
      </c>
      <c r="E13509" s="1">
        <v>252</v>
      </c>
      <c r="F13509" s="1">
        <v>45</v>
      </c>
      <c r="G13509" s="1">
        <v>18746.41</v>
      </c>
      <c r="H13509" s="1">
        <v>416.59</v>
      </c>
    </row>
    <row r="13510" spans="1:8" ht="15" thickBot="1" x14ac:dyDescent="0.4">
      <c r="A13510" s="1">
        <v>1120112</v>
      </c>
      <c r="B13510" s="1">
        <v>5332096</v>
      </c>
      <c r="C13510" s="6">
        <v>43264</v>
      </c>
      <c r="D13510" s="6">
        <v>43293</v>
      </c>
      <c r="E13510" s="1">
        <v>29</v>
      </c>
      <c r="F13510" s="1">
        <v>18</v>
      </c>
      <c r="G13510" s="1">
        <v>1791.67</v>
      </c>
      <c r="H13510" s="1">
        <v>99.54</v>
      </c>
    </row>
    <row r="13511" spans="1:8" ht="15" thickBot="1" x14ac:dyDescent="0.4">
      <c r="A13511" s="1">
        <v>1120112</v>
      </c>
      <c r="B13511" s="1">
        <v>3001488</v>
      </c>
      <c r="C13511" s="6">
        <v>43305</v>
      </c>
      <c r="D13511" s="6">
        <v>43680</v>
      </c>
      <c r="E13511" s="1">
        <v>375</v>
      </c>
      <c r="F13511" s="1">
        <v>73</v>
      </c>
      <c r="G13511" s="1">
        <v>20239.849999999999</v>
      </c>
      <c r="H13511" s="1">
        <v>277.26</v>
      </c>
    </row>
    <row r="13512" spans="1:8" ht="15" thickBot="1" x14ac:dyDescent="0.4">
      <c r="A13512" s="1">
        <v>1120112</v>
      </c>
      <c r="B13512" s="1">
        <v>6006784</v>
      </c>
      <c r="C13512" s="6">
        <v>43312</v>
      </c>
      <c r="D13512" s="6">
        <v>43468</v>
      </c>
      <c r="E13512" s="1">
        <v>156</v>
      </c>
      <c r="F13512" s="1">
        <v>23</v>
      </c>
      <c r="G13512" s="1">
        <v>3014</v>
      </c>
      <c r="H13512" s="1">
        <v>131.04</v>
      </c>
    </row>
    <row r="13513" spans="1:8" ht="15" thickBot="1" x14ac:dyDescent="0.4">
      <c r="A13513" s="1">
        <v>1120112</v>
      </c>
      <c r="B13513" s="1">
        <v>6071072</v>
      </c>
      <c r="C13513" s="6">
        <v>43305</v>
      </c>
      <c r="D13513" s="6">
        <v>43680</v>
      </c>
      <c r="E13513" s="1">
        <v>375</v>
      </c>
      <c r="F13513" s="1">
        <v>158</v>
      </c>
      <c r="G13513" s="1">
        <v>23322.2</v>
      </c>
      <c r="H13513" s="1">
        <v>147.61000000000001</v>
      </c>
    </row>
    <row r="13514" spans="1:8" ht="15" thickBot="1" x14ac:dyDescent="0.4">
      <c r="A13514" s="1">
        <v>1120112</v>
      </c>
      <c r="B13514" s="1">
        <v>7334656</v>
      </c>
      <c r="C13514" s="6">
        <v>43327</v>
      </c>
      <c r="D13514" s="6">
        <v>43680</v>
      </c>
      <c r="E13514" s="1">
        <v>353</v>
      </c>
      <c r="F13514" s="1">
        <v>85</v>
      </c>
      <c r="G13514" s="1">
        <v>18550.12</v>
      </c>
      <c r="H13514" s="1">
        <v>218.24</v>
      </c>
    </row>
    <row r="13515" spans="1:8" ht="15" thickBot="1" x14ac:dyDescent="0.4">
      <c r="A13515" s="1">
        <v>1120112</v>
      </c>
      <c r="B13515" s="1">
        <v>6152160</v>
      </c>
      <c r="C13515" s="6">
        <v>43325</v>
      </c>
      <c r="D13515" s="6">
        <v>43680</v>
      </c>
      <c r="E13515" s="1">
        <v>355</v>
      </c>
      <c r="F13515" s="1">
        <v>126</v>
      </c>
      <c r="G13515" s="1">
        <v>21545.26</v>
      </c>
      <c r="H13515" s="1">
        <v>170.99</v>
      </c>
    </row>
    <row r="13516" spans="1:8" ht="15" thickBot="1" x14ac:dyDescent="0.4">
      <c r="A13516" s="1">
        <v>1120112</v>
      </c>
      <c r="B13516" s="1">
        <v>6555136</v>
      </c>
      <c r="C13516" s="6">
        <v>43329</v>
      </c>
      <c r="D13516" s="6">
        <v>43380</v>
      </c>
      <c r="E13516" s="1">
        <v>51</v>
      </c>
      <c r="F13516" s="1">
        <v>50</v>
      </c>
      <c r="G13516" s="1">
        <v>5118.3999999999996</v>
      </c>
      <c r="H13516" s="1">
        <v>102.37</v>
      </c>
    </row>
    <row r="13517" spans="1:8" ht="15" thickBot="1" x14ac:dyDescent="0.4">
      <c r="A13517" s="1">
        <v>1120112</v>
      </c>
      <c r="B13517" s="1">
        <v>3394832</v>
      </c>
      <c r="C13517" s="6">
        <v>43345</v>
      </c>
      <c r="D13517" s="6">
        <v>43366</v>
      </c>
      <c r="E13517" s="1">
        <v>21</v>
      </c>
      <c r="F13517" s="1">
        <v>15</v>
      </c>
      <c r="G13517" s="1">
        <v>1814.28</v>
      </c>
      <c r="H13517" s="1">
        <v>120.95</v>
      </c>
    </row>
    <row r="13518" spans="1:8" ht="15" thickBot="1" x14ac:dyDescent="0.4">
      <c r="A13518" s="1">
        <v>1120112</v>
      </c>
      <c r="B13518" s="1">
        <v>7752528</v>
      </c>
      <c r="C13518" s="6">
        <v>43347</v>
      </c>
      <c r="D13518" s="6">
        <v>43579</v>
      </c>
      <c r="E13518" s="1">
        <v>232</v>
      </c>
      <c r="F13518" s="1">
        <v>116</v>
      </c>
      <c r="G13518" s="1">
        <v>15883.08</v>
      </c>
      <c r="H13518" s="1">
        <v>136.91999999999999</v>
      </c>
    </row>
    <row r="13519" spans="1:8" ht="15" thickBot="1" x14ac:dyDescent="0.4">
      <c r="A13519" s="1">
        <v>1120112</v>
      </c>
      <c r="B13519" s="1">
        <v>7404992</v>
      </c>
      <c r="C13519" s="6">
        <v>43356</v>
      </c>
      <c r="D13519" s="6">
        <v>43680</v>
      </c>
      <c r="E13519" s="1">
        <v>324</v>
      </c>
      <c r="F13519" s="1">
        <v>134</v>
      </c>
      <c r="G13519" s="1">
        <v>22105.99</v>
      </c>
      <c r="H13519" s="1">
        <v>164.97</v>
      </c>
    </row>
    <row r="13520" spans="1:8" ht="15" thickBot="1" x14ac:dyDescent="0.4">
      <c r="A13520" s="1">
        <v>1120112</v>
      </c>
      <c r="B13520" s="1">
        <v>8425648</v>
      </c>
      <c r="C13520" s="6">
        <v>43365</v>
      </c>
      <c r="D13520" s="6">
        <v>43680</v>
      </c>
      <c r="E13520" s="1">
        <v>315</v>
      </c>
      <c r="F13520" s="1">
        <v>65</v>
      </c>
      <c r="G13520" s="1">
        <v>14727.88</v>
      </c>
      <c r="H13520" s="1">
        <v>226.58</v>
      </c>
    </row>
    <row r="13521" spans="1:8" ht="15" thickBot="1" x14ac:dyDescent="0.4">
      <c r="A13521" s="1">
        <v>1120224</v>
      </c>
      <c r="B13521" s="1">
        <v>9413376</v>
      </c>
      <c r="C13521" s="6">
        <v>43396</v>
      </c>
      <c r="D13521" s="6">
        <v>43396</v>
      </c>
      <c r="E13521" s="1">
        <v>0</v>
      </c>
      <c r="F13521" s="1">
        <v>1</v>
      </c>
      <c r="G13521" s="1">
        <v>317.82</v>
      </c>
      <c r="H13521" s="1">
        <v>317.82</v>
      </c>
    </row>
    <row r="13522" spans="1:8" ht="15" thickBot="1" x14ac:dyDescent="0.4">
      <c r="A13522" s="1">
        <v>1120224</v>
      </c>
      <c r="B13522" s="1">
        <v>9928688</v>
      </c>
      <c r="C13522" s="6">
        <v>43401</v>
      </c>
      <c r="D13522" s="6">
        <v>43507</v>
      </c>
      <c r="E13522" s="1">
        <v>106</v>
      </c>
      <c r="F13522" s="1">
        <v>54</v>
      </c>
      <c r="G13522" s="1">
        <v>3862.66</v>
      </c>
      <c r="H13522" s="1">
        <v>71.53</v>
      </c>
    </row>
    <row r="13523" spans="1:8" ht="15" thickBot="1" x14ac:dyDescent="0.4">
      <c r="A13523" s="1">
        <v>1120112</v>
      </c>
      <c r="B13523" s="1">
        <v>10829728</v>
      </c>
      <c r="C13523" s="6">
        <v>43407</v>
      </c>
      <c r="D13523" s="6">
        <v>43434</v>
      </c>
      <c r="E13523" s="1">
        <v>27</v>
      </c>
      <c r="F13523" s="1">
        <v>13</v>
      </c>
      <c r="G13523" s="1">
        <v>4482.7299999999996</v>
      </c>
      <c r="H13523" s="1">
        <v>344.83</v>
      </c>
    </row>
    <row r="13524" spans="1:8" ht="15" thickBot="1" x14ac:dyDescent="0.4">
      <c r="A13524" s="1">
        <v>1120112</v>
      </c>
      <c r="B13524" s="1">
        <v>3417680</v>
      </c>
      <c r="C13524" s="6">
        <v>43409</v>
      </c>
      <c r="D13524" s="6">
        <v>43418</v>
      </c>
      <c r="E13524" s="1">
        <v>9</v>
      </c>
      <c r="F13524" s="1">
        <v>5</v>
      </c>
      <c r="G13524" s="1">
        <v>740.56</v>
      </c>
      <c r="H13524" s="1">
        <v>148.11000000000001</v>
      </c>
    </row>
    <row r="13525" spans="1:8" ht="15" thickBot="1" x14ac:dyDescent="0.4">
      <c r="A13525" s="1">
        <v>1120224</v>
      </c>
      <c r="B13525" s="1">
        <v>11037376</v>
      </c>
      <c r="C13525" s="6">
        <v>43409</v>
      </c>
      <c r="D13525" s="6">
        <v>43410</v>
      </c>
      <c r="E13525" s="1">
        <v>1</v>
      </c>
      <c r="F13525" s="1">
        <v>2</v>
      </c>
      <c r="G13525" s="1">
        <v>816.6</v>
      </c>
      <c r="H13525" s="1">
        <v>408.3</v>
      </c>
    </row>
    <row r="13526" spans="1:8" ht="15" thickBot="1" x14ac:dyDescent="0.4">
      <c r="A13526" s="1">
        <v>1120224</v>
      </c>
      <c r="B13526" s="1">
        <v>9902704</v>
      </c>
      <c r="C13526" s="6">
        <v>43403</v>
      </c>
      <c r="D13526" s="6">
        <v>43680</v>
      </c>
      <c r="E13526" s="1">
        <v>277</v>
      </c>
      <c r="F13526" s="1">
        <v>190</v>
      </c>
      <c r="G13526" s="1">
        <v>19668.810000000001</v>
      </c>
      <c r="H13526" s="1">
        <v>103.52</v>
      </c>
    </row>
    <row r="13527" spans="1:8" ht="15" thickBot="1" x14ac:dyDescent="0.4">
      <c r="A13527" s="1">
        <v>1120224</v>
      </c>
      <c r="B13527" s="1">
        <v>12037536</v>
      </c>
      <c r="C13527" s="6">
        <v>43422</v>
      </c>
      <c r="D13527" s="6">
        <v>43427</v>
      </c>
      <c r="E13527" s="1">
        <v>5</v>
      </c>
      <c r="F13527" s="1">
        <v>5</v>
      </c>
      <c r="G13527" s="1">
        <v>920.55</v>
      </c>
      <c r="H13527" s="1">
        <v>184.11</v>
      </c>
    </row>
    <row r="13528" spans="1:8" ht="15" thickBot="1" x14ac:dyDescent="0.4">
      <c r="A13528" s="1">
        <v>1120224</v>
      </c>
      <c r="B13528" s="1">
        <v>12549376</v>
      </c>
      <c r="C13528" s="6">
        <v>43425</v>
      </c>
      <c r="D13528" s="6">
        <v>43680</v>
      </c>
      <c r="E13528" s="1">
        <v>255</v>
      </c>
      <c r="F13528" s="1">
        <v>72</v>
      </c>
      <c r="G13528" s="1">
        <v>18630.03</v>
      </c>
      <c r="H13528" s="1">
        <v>258.75</v>
      </c>
    </row>
    <row r="13529" spans="1:8" ht="15" thickBot="1" x14ac:dyDescent="0.4">
      <c r="A13529" s="1">
        <v>1120112</v>
      </c>
      <c r="B13529" s="1">
        <v>11764256</v>
      </c>
      <c r="C13529" s="6">
        <v>43426</v>
      </c>
      <c r="D13529" s="6">
        <v>43538</v>
      </c>
      <c r="E13529" s="1">
        <v>112</v>
      </c>
      <c r="F13529" s="1">
        <v>37</v>
      </c>
      <c r="G13529" s="1">
        <v>7538.81</v>
      </c>
      <c r="H13529" s="1">
        <v>203.75</v>
      </c>
    </row>
    <row r="13530" spans="1:8" ht="15" thickBot="1" x14ac:dyDescent="0.4">
      <c r="A13530" s="1">
        <v>1120224</v>
      </c>
      <c r="B13530" s="1">
        <v>12794320</v>
      </c>
      <c r="C13530" s="6">
        <v>43427</v>
      </c>
      <c r="D13530" s="6">
        <v>43430</v>
      </c>
      <c r="E13530" s="1">
        <v>3</v>
      </c>
      <c r="F13530" s="1">
        <v>2</v>
      </c>
      <c r="G13530" s="1">
        <v>148.91</v>
      </c>
      <c r="H13530" s="1">
        <v>74.45</v>
      </c>
    </row>
    <row r="13531" spans="1:8" ht="15" thickBot="1" x14ac:dyDescent="0.4">
      <c r="A13531" s="1">
        <v>1120224</v>
      </c>
      <c r="B13531" s="1">
        <v>12708864</v>
      </c>
      <c r="C13531" s="6">
        <v>43442</v>
      </c>
      <c r="D13531" s="6">
        <v>43648</v>
      </c>
      <c r="E13531" s="1">
        <v>206</v>
      </c>
      <c r="F13531" s="1">
        <v>113</v>
      </c>
      <c r="G13531" s="1">
        <v>14365.33</v>
      </c>
      <c r="H13531" s="1">
        <v>127.13</v>
      </c>
    </row>
    <row r="13532" spans="1:8" ht="15" thickBot="1" x14ac:dyDescent="0.4">
      <c r="A13532" s="1">
        <v>1120224</v>
      </c>
      <c r="B13532" s="1">
        <v>14402416</v>
      </c>
      <c r="C13532" s="6">
        <v>43448</v>
      </c>
      <c r="D13532" s="6">
        <v>43466</v>
      </c>
      <c r="E13532" s="1">
        <v>18</v>
      </c>
      <c r="F13532" s="1">
        <v>15</v>
      </c>
      <c r="G13532" s="1">
        <v>1695.56</v>
      </c>
      <c r="H13532" s="1">
        <v>113.04</v>
      </c>
    </row>
    <row r="13533" spans="1:8" ht="15" thickBot="1" x14ac:dyDescent="0.4">
      <c r="A13533" s="1">
        <v>1120224</v>
      </c>
      <c r="B13533" s="1">
        <v>9955568</v>
      </c>
      <c r="C13533" s="6">
        <v>43397</v>
      </c>
      <c r="D13533" s="6">
        <v>43398</v>
      </c>
      <c r="E13533" s="1">
        <v>1</v>
      </c>
      <c r="F13533" s="1">
        <v>2</v>
      </c>
      <c r="G13533" s="1">
        <v>81.52</v>
      </c>
      <c r="H13533" s="1">
        <v>40.76</v>
      </c>
    </row>
    <row r="13534" spans="1:8" ht="15" thickBot="1" x14ac:dyDescent="0.4">
      <c r="A13534" s="1">
        <v>1120672</v>
      </c>
      <c r="B13534" s="1">
        <v>15233456</v>
      </c>
      <c r="C13534" s="6">
        <v>43446</v>
      </c>
      <c r="D13534" s="6">
        <v>43485</v>
      </c>
      <c r="E13534" s="1">
        <v>39</v>
      </c>
      <c r="F13534" s="1">
        <v>24</v>
      </c>
      <c r="G13534" s="1">
        <v>2260.15</v>
      </c>
      <c r="H13534" s="1">
        <v>94.17</v>
      </c>
    </row>
    <row r="13535" spans="1:8" ht="15" thickBot="1" x14ac:dyDescent="0.4">
      <c r="A13535" s="1">
        <v>1120224</v>
      </c>
      <c r="B13535" s="1">
        <v>17326960</v>
      </c>
      <c r="C13535" s="6">
        <v>43463</v>
      </c>
      <c r="D13535" s="6">
        <v>43539</v>
      </c>
      <c r="E13535" s="1">
        <v>76</v>
      </c>
      <c r="F13535" s="1">
        <v>25</v>
      </c>
      <c r="G13535" s="1">
        <v>6913.84</v>
      </c>
      <c r="H13535" s="1">
        <v>276.55</v>
      </c>
    </row>
    <row r="13536" spans="1:8" ht="15" thickBot="1" x14ac:dyDescent="0.4">
      <c r="A13536" s="1">
        <v>1120224</v>
      </c>
      <c r="B13536" s="1">
        <v>20097056</v>
      </c>
      <c r="C13536" s="6">
        <v>43491</v>
      </c>
      <c r="D13536" s="6">
        <v>43564</v>
      </c>
      <c r="E13536" s="1">
        <v>73</v>
      </c>
      <c r="F13536" s="1">
        <v>45</v>
      </c>
      <c r="G13536" s="1">
        <v>4407.74</v>
      </c>
      <c r="H13536" s="1">
        <v>97.95</v>
      </c>
    </row>
    <row r="13537" spans="1:8" ht="15" thickBot="1" x14ac:dyDescent="0.4">
      <c r="A13537" s="1">
        <v>1120336</v>
      </c>
      <c r="B13537" s="1">
        <v>21070336</v>
      </c>
      <c r="C13537" s="6">
        <v>43499</v>
      </c>
      <c r="D13537" s="6">
        <v>43517</v>
      </c>
      <c r="E13537" s="1">
        <v>18</v>
      </c>
      <c r="F13537" s="1">
        <v>12</v>
      </c>
      <c r="G13537" s="1">
        <v>3274.9</v>
      </c>
      <c r="H13537" s="1">
        <v>272.91000000000003</v>
      </c>
    </row>
    <row r="13538" spans="1:8" ht="15" thickBot="1" x14ac:dyDescent="0.4">
      <c r="A13538" s="1">
        <v>1120224</v>
      </c>
      <c r="B13538" s="1">
        <v>20836480</v>
      </c>
      <c r="C13538" s="6">
        <v>43499</v>
      </c>
      <c r="D13538" s="6">
        <v>43500</v>
      </c>
      <c r="E13538" s="1">
        <v>1</v>
      </c>
      <c r="F13538" s="1">
        <v>2</v>
      </c>
      <c r="G13538" s="1">
        <v>81.52</v>
      </c>
      <c r="H13538" s="1">
        <v>40.76</v>
      </c>
    </row>
    <row r="13539" spans="1:8" ht="15" thickBot="1" x14ac:dyDescent="0.4">
      <c r="A13539" s="1">
        <v>1120112</v>
      </c>
      <c r="B13539" s="1">
        <v>22338288</v>
      </c>
      <c r="C13539" s="6">
        <v>43507</v>
      </c>
      <c r="D13539" s="6">
        <v>43509</v>
      </c>
      <c r="E13539" s="1">
        <v>2</v>
      </c>
      <c r="F13539" s="1">
        <v>3</v>
      </c>
      <c r="G13539" s="1">
        <v>241.51</v>
      </c>
      <c r="H13539" s="1">
        <v>80.5</v>
      </c>
    </row>
    <row r="13540" spans="1:8" ht="15" thickBot="1" x14ac:dyDescent="0.4">
      <c r="A13540" s="1">
        <v>1120224</v>
      </c>
      <c r="B13540" s="1">
        <v>17922352</v>
      </c>
      <c r="C13540" s="6">
        <v>43473</v>
      </c>
      <c r="D13540" s="6">
        <v>43578</v>
      </c>
      <c r="E13540" s="1">
        <v>105</v>
      </c>
      <c r="F13540" s="1">
        <v>33</v>
      </c>
      <c r="G13540" s="1">
        <v>7154.37</v>
      </c>
      <c r="H13540" s="1">
        <v>216.8</v>
      </c>
    </row>
    <row r="13541" spans="1:8" ht="15" thickBot="1" x14ac:dyDescent="0.4">
      <c r="A13541" s="1">
        <v>1120112</v>
      </c>
      <c r="B13541" s="1">
        <v>23627632</v>
      </c>
      <c r="C13541" s="6">
        <v>43518</v>
      </c>
      <c r="D13541" s="6">
        <v>43680</v>
      </c>
      <c r="E13541" s="1">
        <v>162</v>
      </c>
      <c r="F13541" s="1">
        <v>89</v>
      </c>
      <c r="G13541" s="1">
        <v>25946.61</v>
      </c>
      <c r="H13541" s="1">
        <v>291.52999999999997</v>
      </c>
    </row>
    <row r="13542" spans="1:8" ht="15" thickBot="1" x14ac:dyDescent="0.4">
      <c r="A13542" s="1">
        <v>1120784</v>
      </c>
      <c r="B13542" s="1">
        <v>24465280</v>
      </c>
      <c r="C13542" s="6">
        <v>43520</v>
      </c>
      <c r="D13542" s="6">
        <v>43551</v>
      </c>
      <c r="E13542" s="1">
        <v>31</v>
      </c>
      <c r="F13542" s="1">
        <v>13</v>
      </c>
      <c r="G13542" s="1">
        <v>2646.39</v>
      </c>
      <c r="H13542" s="1">
        <v>203.57</v>
      </c>
    </row>
    <row r="13543" spans="1:8" ht="15" thickBot="1" x14ac:dyDescent="0.4">
      <c r="A13543" s="1">
        <v>1120784</v>
      </c>
      <c r="B13543" s="1">
        <v>25297776</v>
      </c>
      <c r="C13543" s="6">
        <v>43524</v>
      </c>
      <c r="D13543" s="6">
        <v>43596</v>
      </c>
      <c r="E13543" s="1">
        <v>72</v>
      </c>
      <c r="F13543" s="1">
        <v>23</v>
      </c>
      <c r="G13543" s="1">
        <v>6748.58</v>
      </c>
      <c r="H13543" s="1">
        <v>293.42</v>
      </c>
    </row>
    <row r="13544" spans="1:8" ht="15" thickBot="1" x14ac:dyDescent="0.4">
      <c r="A13544" s="1">
        <v>1120224</v>
      </c>
      <c r="B13544" s="1">
        <v>24389680</v>
      </c>
      <c r="C13544" s="6">
        <v>43537</v>
      </c>
      <c r="D13544" s="6">
        <v>43539</v>
      </c>
      <c r="E13544" s="1">
        <v>2</v>
      </c>
      <c r="F13544" s="1">
        <v>3</v>
      </c>
      <c r="G13544" s="1">
        <v>164.2</v>
      </c>
      <c r="H13544" s="1">
        <v>54.73</v>
      </c>
    </row>
    <row r="13545" spans="1:8" ht="15" thickBot="1" x14ac:dyDescent="0.4">
      <c r="A13545" s="1">
        <v>1120560</v>
      </c>
      <c r="B13545" s="1">
        <v>26735744</v>
      </c>
      <c r="C13545" s="6">
        <v>43539</v>
      </c>
      <c r="D13545" s="6">
        <v>43577</v>
      </c>
      <c r="E13545" s="1">
        <v>38</v>
      </c>
      <c r="F13545" s="1">
        <v>10</v>
      </c>
      <c r="G13545" s="1">
        <v>2002.26</v>
      </c>
      <c r="H13545" s="1">
        <v>200.23</v>
      </c>
    </row>
    <row r="13546" spans="1:8" ht="15" thickBot="1" x14ac:dyDescent="0.4">
      <c r="A13546" s="1">
        <v>1120112</v>
      </c>
      <c r="B13546" s="1">
        <v>2294880</v>
      </c>
      <c r="C13546" s="6">
        <v>43221</v>
      </c>
      <c r="D13546" s="6">
        <v>43221</v>
      </c>
      <c r="E13546" s="1">
        <v>0</v>
      </c>
      <c r="F13546" s="1">
        <v>1</v>
      </c>
      <c r="G13546" s="1">
        <v>81.52</v>
      </c>
      <c r="H13546" s="1">
        <v>81.52</v>
      </c>
    </row>
    <row r="13547" spans="1:8" ht="15" thickBot="1" x14ac:dyDescent="0.4">
      <c r="A13547" s="1">
        <v>1120112</v>
      </c>
      <c r="B13547" s="1">
        <v>9060576</v>
      </c>
      <c r="C13547" s="6">
        <v>43544</v>
      </c>
      <c r="D13547" s="6">
        <v>43553</v>
      </c>
      <c r="E13547" s="1">
        <v>9</v>
      </c>
      <c r="F13547" s="1">
        <v>6</v>
      </c>
      <c r="G13547" s="1">
        <v>1485.74</v>
      </c>
      <c r="H13547" s="1">
        <v>247.62</v>
      </c>
    </row>
    <row r="13548" spans="1:8" ht="15" thickBot="1" x14ac:dyDescent="0.4">
      <c r="A13548" s="1">
        <v>1120224</v>
      </c>
      <c r="B13548" s="1">
        <v>31024112</v>
      </c>
      <c r="C13548" s="6">
        <v>43555</v>
      </c>
      <c r="D13548" s="6">
        <v>43555</v>
      </c>
      <c r="E13548" s="1">
        <v>0</v>
      </c>
      <c r="F13548" s="1">
        <v>1</v>
      </c>
      <c r="G13548" s="1">
        <v>151.09</v>
      </c>
      <c r="H13548" s="1">
        <v>151.09</v>
      </c>
    </row>
    <row r="13549" spans="1:8" ht="15" thickBot="1" x14ac:dyDescent="0.4">
      <c r="A13549" s="1">
        <v>1120560</v>
      </c>
      <c r="B13549" s="1">
        <v>31354736</v>
      </c>
      <c r="C13549" s="6">
        <v>43555</v>
      </c>
      <c r="D13549" s="6">
        <v>43558</v>
      </c>
      <c r="E13549" s="1">
        <v>3</v>
      </c>
      <c r="F13549" s="1">
        <v>4</v>
      </c>
      <c r="G13549" s="1">
        <v>723.14</v>
      </c>
      <c r="H13549" s="1">
        <v>180.78</v>
      </c>
    </row>
    <row r="13550" spans="1:8" ht="15" thickBot="1" x14ac:dyDescent="0.4">
      <c r="A13550" s="1">
        <v>1120112</v>
      </c>
      <c r="B13550" s="1">
        <v>3867248</v>
      </c>
      <c r="C13550" s="6">
        <v>43221</v>
      </c>
      <c r="D13550" s="6">
        <v>43680</v>
      </c>
      <c r="E13550" s="1">
        <v>459</v>
      </c>
      <c r="F13550" s="1">
        <v>87</v>
      </c>
      <c r="G13550" s="1">
        <v>7748.03</v>
      </c>
      <c r="H13550" s="1">
        <v>89.06</v>
      </c>
    </row>
    <row r="13551" spans="1:8" ht="15" thickBot="1" x14ac:dyDescent="0.4">
      <c r="A13551" s="1">
        <v>1120112</v>
      </c>
      <c r="B13551" s="1">
        <v>2176944</v>
      </c>
      <c r="C13551" s="6">
        <v>43222</v>
      </c>
      <c r="D13551" s="6">
        <v>43680</v>
      </c>
      <c r="E13551" s="1">
        <v>458</v>
      </c>
      <c r="F13551" s="1">
        <v>95</v>
      </c>
      <c r="G13551" s="1">
        <v>6856.78</v>
      </c>
      <c r="H13551" s="1">
        <v>72.180000000000007</v>
      </c>
    </row>
    <row r="13552" spans="1:8" ht="15" thickBot="1" x14ac:dyDescent="0.4">
      <c r="A13552" s="1">
        <v>1120112</v>
      </c>
      <c r="B13552" s="1">
        <v>4100768</v>
      </c>
      <c r="C13552" s="6">
        <v>43275</v>
      </c>
      <c r="D13552" s="6">
        <v>43680</v>
      </c>
      <c r="E13552" s="1">
        <v>405</v>
      </c>
      <c r="F13552" s="1">
        <v>47</v>
      </c>
      <c r="G13552" s="1">
        <v>21890.98</v>
      </c>
      <c r="H13552" s="1">
        <v>465.77</v>
      </c>
    </row>
    <row r="13553" spans="1:8" ht="15" thickBot="1" x14ac:dyDescent="0.4">
      <c r="A13553" s="1">
        <v>1120112</v>
      </c>
      <c r="B13553" s="1">
        <v>7375200</v>
      </c>
      <c r="C13553" s="6">
        <v>43339</v>
      </c>
      <c r="D13553" s="6">
        <v>43680</v>
      </c>
      <c r="E13553" s="1">
        <v>341</v>
      </c>
      <c r="F13553" s="1">
        <v>125</v>
      </c>
      <c r="G13553" s="1">
        <v>7093.19</v>
      </c>
      <c r="H13553" s="1">
        <v>56.75</v>
      </c>
    </row>
    <row r="13554" spans="1:8" ht="15" thickBot="1" x14ac:dyDescent="0.4">
      <c r="A13554" s="1">
        <v>1120112</v>
      </c>
      <c r="B13554" s="1">
        <v>8289120</v>
      </c>
      <c r="C13554" s="6">
        <v>43360</v>
      </c>
      <c r="D13554" s="6">
        <v>43680</v>
      </c>
      <c r="E13554" s="1">
        <v>320</v>
      </c>
      <c r="F13554" s="1">
        <v>164</v>
      </c>
      <c r="G13554" s="1">
        <v>14460.19</v>
      </c>
      <c r="H13554" s="1">
        <v>88.17</v>
      </c>
    </row>
    <row r="13555" spans="1:8" ht="15" thickBot="1" x14ac:dyDescent="0.4">
      <c r="A13555" s="1">
        <v>1120112</v>
      </c>
      <c r="B13555" s="1">
        <v>8517376</v>
      </c>
      <c r="C13555" s="6">
        <v>43365</v>
      </c>
      <c r="D13555" s="6">
        <v>43366</v>
      </c>
      <c r="E13555" s="1">
        <v>1</v>
      </c>
      <c r="F13555" s="1">
        <v>2</v>
      </c>
      <c r="G13555" s="1">
        <v>453.45</v>
      </c>
      <c r="H13555" s="1">
        <v>226.72</v>
      </c>
    </row>
    <row r="13556" spans="1:8" ht="15" thickBot="1" x14ac:dyDescent="0.4">
      <c r="A13556" s="1">
        <v>1120224</v>
      </c>
      <c r="B13556" s="1">
        <v>9788016</v>
      </c>
      <c r="C13556" s="6">
        <v>43394</v>
      </c>
      <c r="D13556" s="6">
        <v>43425</v>
      </c>
      <c r="E13556" s="1">
        <v>31</v>
      </c>
      <c r="F13556" s="1">
        <v>20</v>
      </c>
      <c r="G13556" s="1">
        <v>2960.88</v>
      </c>
      <c r="H13556" s="1">
        <v>148.04</v>
      </c>
    </row>
    <row r="13557" spans="1:8" ht="15" thickBot="1" x14ac:dyDescent="0.4">
      <c r="A13557" s="1">
        <v>1120224</v>
      </c>
      <c r="B13557" s="1">
        <v>10100608</v>
      </c>
      <c r="C13557" s="6">
        <v>43397</v>
      </c>
      <c r="D13557" s="6">
        <v>43551</v>
      </c>
      <c r="E13557" s="1">
        <v>154</v>
      </c>
      <c r="F13557" s="1">
        <v>45</v>
      </c>
      <c r="G13557" s="1">
        <v>2407.8200000000002</v>
      </c>
      <c r="H13557" s="1">
        <v>53.51</v>
      </c>
    </row>
    <row r="13558" spans="1:8" ht="15" thickBot="1" x14ac:dyDescent="0.4">
      <c r="A13558" s="1">
        <v>1120224</v>
      </c>
      <c r="B13558" s="1">
        <v>11033904</v>
      </c>
      <c r="C13558" s="6">
        <v>43409</v>
      </c>
      <c r="D13558" s="6">
        <v>43411</v>
      </c>
      <c r="E13558" s="1">
        <v>2</v>
      </c>
      <c r="F13558" s="1">
        <v>3</v>
      </c>
      <c r="G13558" s="1">
        <v>1233.6600000000001</v>
      </c>
      <c r="H13558" s="1">
        <v>411.22</v>
      </c>
    </row>
    <row r="13559" spans="1:8" ht="15" thickBot="1" x14ac:dyDescent="0.4">
      <c r="A13559" s="1">
        <v>1120224</v>
      </c>
      <c r="B13559" s="1">
        <v>10733408</v>
      </c>
      <c r="C13559" s="6">
        <v>43414</v>
      </c>
      <c r="D13559" s="6">
        <v>43680</v>
      </c>
      <c r="E13559" s="1">
        <v>266</v>
      </c>
      <c r="F13559" s="1">
        <v>94</v>
      </c>
      <c r="G13559" s="1">
        <v>11981.15</v>
      </c>
      <c r="H13559" s="1">
        <v>127.46</v>
      </c>
    </row>
    <row r="13560" spans="1:8" ht="15" thickBot="1" x14ac:dyDescent="0.4">
      <c r="A13560" s="1">
        <v>1120224</v>
      </c>
      <c r="B13560" s="1">
        <v>11711616</v>
      </c>
      <c r="C13560" s="6">
        <v>43419</v>
      </c>
      <c r="D13560" s="6">
        <v>43680</v>
      </c>
      <c r="E13560" s="1">
        <v>261</v>
      </c>
      <c r="F13560" s="1">
        <v>28</v>
      </c>
      <c r="G13560" s="1">
        <v>9000.76</v>
      </c>
      <c r="H13560" s="1">
        <v>321.45999999999998</v>
      </c>
    </row>
    <row r="13561" spans="1:8" ht="15" thickBot="1" x14ac:dyDescent="0.4">
      <c r="A13561" s="1">
        <v>1120224</v>
      </c>
      <c r="B13561" s="1">
        <v>10322704</v>
      </c>
      <c r="C13561" s="6">
        <v>43410</v>
      </c>
      <c r="D13561" s="6">
        <v>43578</v>
      </c>
      <c r="E13561" s="1">
        <v>168</v>
      </c>
      <c r="F13561" s="1">
        <v>20</v>
      </c>
      <c r="G13561" s="1">
        <v>1535.42</v>
      </c>
      <c r="H13561" s="1">
        <v>76.77</v>
      </c>
    </row>
    <row r="13562" spans="1:8" ht="15" thickBot="1" x14ac:dyDescent="0.4">
      <c r="A13562" s="1">
        <v>1120224</v>
      </c>
      <c r="B13562" s="1">
        <v>11978176</v>
      </c>
      <c r="C13562" s="6">
        <v>43421</v>
      </c>
      <c r="D13562" s="6">
        <v>43597</v>
      </c>
      <c r="E13562" s="1">
        <v>176</v>
      </c>
      <c r="F13562" s="1">
        <v>12</v>
      </c>
      <c r="G13562" s="1">
        <v>1947.05</v>
      </c>
      <c r="H13562" s="1">
        <v>162.25</v>
      </c>
    </row>
    <row r="13563" spans="1:8" ht="15" thickBot="1" x14ac:dyDescent="0.4">
      <c r="A13563" s="1">
        <v>1120224</v>
      </c>
      <c r="B13563" s="1">
        <v>11961264</v>
      </c>
      <c r="C13563" s="6">
        <v>43421</v>
      </c>
      <c r="D13563" s="6">
        <v>43680</v>
      </c>
      <c r="E13563" s="1">
        <v>259</v>
      </c>
      <c r="F13563" s="1">
        <v>92</v>
      </c>
      <c r="G13563" s="1">
        <v>9270.4699999999993</v>
      </c>
      <c r="H13563" s="1">
        <v>100.77</v>
      </c>
    </row>
    <row r="13564" spans="1:8" ht="15" thickBot="1" x14ac:dyDescent="0.4">
      <c r="A13564" s="1">
        <v>1120224</v>
      </c>
      <c r="B13564" s="1">
        <v>11750928</v>
      </c>
      <c r="C13564" s="6">
        <v>43419</v>
      </c>
      <c r="D13564" s="6">
        <v>43680</v>
      </c>
      <c r="E13564" s="1">
        <v>261</v>
      </c>
      <c r="F13564" s="1">
        <v>96</v>
      </c>
      <c r="G13564" s="1">
        <v>13483.24</v>
      </c>
      <c r="H13564" s="1">
        <v>140.44999999999999</v>
      </c>
    </row>
    <row r="13565" spans="1:8" ht="15" thickBot="1" x14ac:dyDescent="0.4">
      <c r="A13565" s="1">
        <v>1120112</v>
      </c>
      <c r="B13565" s="1">
        <v>12871264</v>
      </c>
      <c r="C13565" s="6">
        <v>43432</v>
      </c>
      <c r="D13565" s="6">
        <v>43680</v>
      </c>
      <c r="E13565" s="1">
        <v>248</v>
      </c>
      <c r="F13565" s="1">
        <v>60</v>
      </c>
      <c r="G13565" s="1">
        <v>4997.54</v>
      </c>
      <c r="H13565" s="1">
        <v>83.29</v>
      </c>
    </row>
    <row r="13566" spans="1:8" ht="15" thickBot="1" x14ac:dyDescent="0.4">
      <c r="A13566" s="1">
        <v>1120112</v>
      </c>
      <c r="B13566" s="1">
        <v>13423424</v>
      </c>
      <c r="C13566" s="6">
        <v>43439</v>
      </c>
      <c r="D13566" s="6">
        <v>43680</v>
      </c>
      <c r="E13566" s="1">
        <v>241</v>
      </c>
      <c r="F13566" s="1">
        <v>40</v>
      </c>
      <c r="G13566" s="1">
        <v>20745.68</v>
      </c>
      <c r="H13566" s="1">
        <v>518.64</v>
      </c>
    </row>
    <row r="13567" spans="1:8" ht="15" thickBot="1" x14ac:dyDescent="0.4">
      <c r="A13567" s="1">
        <v>1120112</v>
      </c>
      <c r="B13567" s="1">
        <v>11769632</v>
      </c>
      <c r="C13567" s="6">
        <v>43432</v>
      </c>
      <c r="D13567" s="6">
        <v>43680</v>
      </c>
      <c r="E13567" s="1">
        <v>248</v>
      </c>
      <c r="F13567" s="1">
        <v>86</v>
      </c>
      <c r="G13567" s="1">
        <v>8135.01</v>
      </c>
      <c r="H13567" s="1">
        <v>94.59</v>
      </c>
    </row>
    <row r="13568" spans="1:8" ht="15" thickBot="1" x14ac:dyDescent="0.4">
      <c r="A13568" s="1">
        <v>1120112</v>
      </c>
      <c r="B13568" s="1">
        <v>14776720</v>
      </c>
      <c r="C13568" s="6">
        <v>43444</v>
      </c>
      <c r="D13568" s="6">
        <v>43452</v>
      </c>
      <c r="E13568" s="1">
        <v>8</v>
      </c>
      <c r="F13568" s="1">
        <v>9</v>
      </c>
      <c r="G13568" s="1">
        <v>647.12</v>
      </c>
      <c r="H13568" s="1">
        <v>71.900000000000006</v>
      </c>
    </row>
    <row r="13569" spans="1:8" ht="15" thickBot="1" x14ac:dyDescent="0.4">
      <c r="A13569" s="1">
        <v>1120560</v>
      </c>
      <c r="B13569" s="1">
        <v>14385168</v>
      </c>
      <c r="C13569" s="6">
        <v>43449</v>
      </c>
      <c r="D13569" s="6">
        <v>43680</v>
      </c>
      <c r="E13569" s="1">
        <v>231</v>
      </c>
      <c r="F13569" s="1">
        <v>81</v>
      </c>
      <c r="G13569" s="1">
        <v>9132.0300000000007</v>
      </c>
      <c r="H13569" s="1">
        <v>112.74</v>
      </c>
    </row>
    <row r="13570" spans="1:8" ht="15" thickBot="1" x14ac:dyDescent="0.4">
      <c r="A13570" s="1">
        <v>1120560</v>
      </c>
      <c r="B13570" s="1">
        <v>13655040</v>
      </c>
      <c r="C13570" s="6">
        <v>43453</v>
      </c>
      <c r="D13570" s="6">
        <v>43454</v>
      </c>
      <c r="E13570" s="1">
        <v>1</v>
      </c>
      <c r="F13570" s="1">
        <v>2</v>
      </c>
      <c r="G13570" s="1">
        <v>200.08</v>
      </c>
      <c r="H13570" s="1">
        <v>100.04</v>
      </c>
    </row>
    <row r="13571" spans="1:8" ht="15" thickBot="1" x14ac:dyDescent="0.4">
      <c r="A13571" s="1">
        <v>1120112</v>
      </c>
      <c r="B13571" s="1">
        <v>2911328</v>
      </c>
      <c r="C13571" s="6">
        <v>43473</v>
      </c>
      <c r="D13571" s="6">
        <v>43680</v>
      </c>
      <c r="E13571" s="1">
        <v>207</v>
      </c>
      <c r="F13571" s="1">
        <v>52</v>
      </c>
      <c r="G13571" s="1">
        <v>7717.45</v>
      </c>
      <c r="H13571" s="1">
        <v>148.41</v>
      </c>
    </row>
    <row r="13572" spans="1:8" ht="15" thickBot="1" x14ac:dyDescent="0.4">
      <c r="A13572" s="1">
        <v>1120112</v>
      </c>
      <c r="B13572" s="1">
        <v>17996832</v>
      </c>
      <c r="C13572" s="6">
        <v>43471</v>
      </c>
      <c r="D13572" s="6">
        <v>43680</v>
      </c>
      <c r="E13572" s="1">
        <v>209</v>
      </c>
      <c r="F13572" s="1">
        <v>68</v>
      </c>
      <c r="G13572" s="1">
        <v>17203.48</v>
      </c>
      <c r="H13572" s="1">
        <v>252.99</v>
      </c>
    </row>
    <row r="13573" spans="1:8" ht="15" thickBot="1" x14ac:dyDescent="0.4">
      <c r="A13573" s="1">
        <v>1120560</v>
      </c>
      <c r="B13573" s="1">
        <v>17174976</v>
      </c>
      <c r="C13573" s="6">
        <v>43479</v>
      </c>
      <c r="D13573" s="6">
        <v>43483</v>
      </c>
      <c r="E13573" s="1">
        <v>4</v>
      </c>
      <c r="F13573" s="1">
        <v>3</v>
      </c>
      <c r="G13573" s="1">
        <v>191.51</v>
      </c>
      <c r="H13573" s="1">
        <v>63.84</v>
      </c>
    </row>
    <row r="13574" spans="1:8" ht="15" thickBot="1" x14ac:dyDescent="0.4">
      <c r="A13574" s="1">
        <v>1120112</v>
      </c>
      <c r="B13574" s="1">
        <v>4729872</v>
      </c>
      <c r="C13574" s="6">
        <v>43223</v>
      </c>
      <c r="D13574" s="6">
        <v>43229</v>
      </c>
      <c r="E13574" s="1">
        <v>6</v>
      </c>
      <c r="F13574" s="1">
        <v>7</v>
      </c>
      <c r="G13574" s="1">
        <v>829.17</v>
      </c>
      <c r="H13574" s="1">
        <v>118.45</v>
      </c>
    </row>
    <row r="13575" spans="1:8" ht="15" thickBot="1" x14ac:dyDescent="0.4">
      <c r="A13575" s="1">
        <v>1120112</v>
      </c>
      <c r="B13575" s="1">
        <v>4791472</v>
      </c>
      <c r="C13575" s="6">
        <v>43221</v>
      </c>
      <c r="D13575" s="6">
        <v>43224</v>
      </c>
      <c r="E13575" s="1">
        <v>3</v>
      </c>
      <c r="F13575" s="1">
        <v>3</v>
      </c>
      <c r="G13575" s="1">
        <v>272.73</v>
      </c>
      <c r="H13575" s="1">
        <v>90.91</v>
      </c>
    </row>
    <row r="13576" spans="1:8" ht="15" thickBot="1" x14ac:dyDescent="0.4">
      <c r="A13576" s="1">
        <v>1120112</v>
      </c>
      <c r="B13576" s="1">
        <v>4607120</v>
      </c>
      <c r="C13576" s="6">
        <v>43224</v>
      </c>
      <c r="D13576" s="6">
        <v>43494</v>
      </c>
      <c r="E13576" s="1">
        <v>270</v>
      </c>
      <c r="F13576" s="1">
        <v>27</v>
      </c>
      <c r="G13576" s="1">
        <v>7374.56</v>
      </c>
      <c r="H13576" s="1">
        <v>273.13</v>
      </c>
    </row>
    <row r="13577" spans="1:8" ht="15" thickBot="1" x14ac:dyDescent="0.4">
      <c r="A13577" s="1">
        <v>1120112</v>
      </c>
      <c r="B13577" s="1">
        <v>4749248</v>
      </c>
      <c r="C13577" s="6">
        <v>43224</v>
      </c>
      <c r="D13577" s="6">
        <v>43680</v>
      </c>
      <c r="E13577" s="1">
        <v>456</v>
      </c>
      <c r="F13577" s="1">
        <v>77</v>
      </c>
      <c r="G13577" s="1">
        <v>15527.5</v>
      </c>
      <c r="H13577" s="1">
        <v>201.66</v>
      </c>
    </row>
    <row r="13578" spans="1:8" ht="15" thickBot="1" x14ac:dyDescent="0.4">
      <c r="A13578" s="1">
        <v>1120112</v>
      </c>
      <c r="B13578" s="1">
        <v>3395392</v>
      </c>
      <c r="C13578" s="6">
        <v>43224</v>
      </c>
      <c r="D13578" s="6">
        <v>43680</v>
      </c>
      <c r="E13578" s="1">
        <v>456</v>
      </c>
      <c r="F13578" s="1">
        <v>156</v>
      </c>
      <c r="G13578" s="1">
        <v>13828.83</v>
      </c>
      <c r="H13578" s="1">
        <v>88.65</v>
      </c>
    </row>
    <row r="13579" spans="1:8" ht="15" thickBot="1" x14ac:dyDescent="0.4">
      <c r="A13579" s="1">
        <v>1120336</v>
      </c>
      <c r="B13579" s="1">
        <v>21047152</v>
      </c>
      <c r="C13579" s="6">
        <v>43498</v>
      </c>
      <c r="D13579" s="6">
        <v>43499</v>
      </c>
      <c r="E13579" s="1">
        <v>1</v>
      </c>
      <c r="F13579" s="1">
        <v>2</v>
      </c>
      <c r="G13579" s="1">
        <v>796.07</v>
      </c>
      <c r="H13579" s="1">
        <v>398.04</v>
      </c>
    </row>
    <row r="13580" spans="1:8" ht="15" thickBot="1" x14ac:dyDescent="0.4">
      <c r="A13580" s="1">
        <v>1120112</v>
      </c>
      <c r="B13580" s="1">
        <v>20891024</v>
      </c>
      <c r="C13580" s="6">
        <v>43497</v>
      </c>
      <c r="D13580" s="6">
        <v>43598</v>
      </c>
      <c r="E13580" s="1">
        <v>101</v>
      </c>
      <c r="F13580" s="1">
        <v>40</v>
      </c>
      <c r="G13580" s="1">
        <v>4428.6499999999996</v>
      </c>
      <c r="H13580" s="1">
        <v>110.72</v>
      </c>
    </row>
    <row r="13581" spans="1:8" ht="15" thickBot="1" x14ac:dyDescent="0.4">
      <c r="A13581" s="1">
        <v>1120112</v>
      </c>
      <c r="B13581" s="1">
        <v>22290016</v>
      </c>
      <c r="C13581" s="6">
        <v>43507</v>
      </c>
      <c r="D13581" s="6">
        <v>43508</v>
      </c>
      <c r="E13581" s="1">
        <v>1</v>
      </c>
      <c r="F13581" s="1">
        <v>2</v>
      </c>
      <c r="G13581" s="1">
        <v>183.76</v>
      </c>
      <c r="H13581" s="1">
        <v>91.88</v>
      </c>
    </row>
    <row r="13582" spans="1:8" ht="15" thickBot="1" x14ac:dyDescent="0.4">
      <c r="A13582" s="1">
        <v>1120112</v>
      </c>
      <c r="B13582" s="1">
        <v>5663280</v>
      </c>
      <c r="C13582" s="6">
        <v>43270</v>
      </c>
      <c r="D13582" s="6">
        <v>43282</v>
      </c>
      <c r="E13582" s="1">
        <v>12</v>
      </c>
      <c r="F13582" s="1">
        <v>12</v>
      </c>
      <c r="G13582" s="1">
        <v>945.08</v>
      </c>
      <c r="H13582" s="1">
        <v>78.760000000000005</v>
      </c>
    </row>
    <row r="13583" spans="1:8" ht="15" thickBot="1" x14ac:dyDescent="0.4">
      <c r="A13583" s="1">
        <v>1120336</v>
      </c>
      <c r="B13583" s="1">
        <v>22771840</v>
      </c>
      <c r="C13583" s="6">
        <v>43512</v>
      </c>
      <c r="D13583" s="6">
        <v>43633</v>
      </c>
      <c r="E13583" s="1">
        <v>121</v>
      </c>
      <c r="F13583" s="1">
        <v>24</v>
      </c>
      <c r="G13583" s="1">
        <v>3860.43</v>
      </c>
      <c r="H13583" s="1">
        <v>160.85</v>
      </c>
    </row>
    <row r="13584" spans="1:8" ht="15" thickBot="1" x14ac:dyDescent="0.4">
      <c r="A13584" s="1">
        <v>1120224</v>
      </c>
      <c r="B13584" s="1">
        <v>15530480</v>
      </c>
      <c r="C13584" s="6">
        <v>43532</v>
      </c>
      <c r="D13584" s="6">
        <v>43535</v>
      </c>
      <c r="E13584" s="1">
        <v>3</v>
      </c>
      <c r="F13584" s="1">
        <v>3</v>
      </c>
      <c r="G13584" s="1">
        <v>609.5</v>
      </c>
      <c r="H13584" s="1">
        <v>203.17</v>
      </c>
    </row>
    <row r="13585" spans="1:8" ht="15" thickBot="1" x14ac:dyDescent="0.4">
      <c r="A13585" s="1">
        <v>1120112</v>
      </c>
      <c r="B13585" s="1">
        <v>5070240</v>
      </c>
      <c r="C13585" s="6">
        <v>43285</v>
      </c>
      <c r="D13585" s="6">
        <v>43286</v>
      </c>
      <c r="E13585" s="1">
        <v>1</v>
      </c>
      <c r="F13585" s="1">
        <v>2</v>
      </c>
      <c r="G13585" s="1">
        <v>117.96</v>
      </c>
      <c r="H13585" s="1">
        <v>58.98</v>
      </c>
    </row>
    <row r="13586" spans="1:8" ht="15" thickBot="1" x14ac:dyDescent="0.4">
      <c r="A13586" s="1">
        <v>1120112</v>
      </c>
      <c r="B13586" s="1">
        <v>4417392</v>
      </c>
      <c r="C13586" s="6">
        <v>43289</v>
      </c>
      <c r="D13586" s="6">
        <v>43680</v>
      </c>
      <c r="E13586" s="1">
        <v>391</v>
      </c>
      <c r="F13586" s="1">
        <v>85</v>
      </c>
      <c r="G13586" s="1">
        <v>21171.89</v>
      </c>
      <c r="H13586" s="1">
        <v>249.08</v>
      </c>
    </row>
    <row r="13587" spans="1:8" ht="15" thickBot="1" x14ac:dyDescent="0.4">
      <c r="A13587" s="1">
        <v>1120224</v>
      </c>
      <c r="B13587" s="1">
        <v>24624768</v>
      </c>
      <c r="C13587" s="6">
        <v>43522</v>
      </c>
      <c r="D13587" s="6">
        <v>43680</v>
      </c>
      <c r="E13587" s="1">
        <v>158</v>
      </c>
      <c r="F13587" s="1">
        <v>85</v>
      </c>
      <c r="G13587" s="1">
        <v>9064.74</v>
      </c>
      <c r="H13587" s="1">
        <v>106.64</v>
      </c>
    </row>
    <row r="13588" spans="1:8" ht="15" thickBot="1" x14ac:dyDescent="0.4">
      <c r="A13588" s="1">
        <v>1120112</v>
      </c>
      <c r="B13588" s="1">
        <v>6086192</v>
      </c>
      <c r="C13588" s="6">
        <v>43287</v>
      </c>
      <c r="D13588" s="6">
        <v>43680</v>
      </c>
      <c r="E13588" s="1">
        <v>393</v>
      </c>
      <c r="F13588" s="1">
        <v>90</v>
      </c>
      <c r="G13588" s="1">
        <v>27068.18</v>
      </c>
      <c r="H13588" s="1">
        <v>300.76</v>
      </c>
    </row>
    <row r="13589" spans="1:8" ht="15" thickBot="1" x14ac:dyDescent="0.4">
      <c r="A13589" s="1">
        <v>1120560</v>
      </c>
      <c r="B13589" s="1">
        <v>24842832</v>
      </c>
      <c r="C13589" s="6">
        <v>43522</v>
      </c>
      <c r="D13589" s="6">
        <v>43680</v>
      </c>
      <c r="E13589" s="1">
        <v>158</v>
      </c>
      <c r="F13589" s="1">
        <v>75</v>
      </c>
      <c r="G13589" s="1">
        <v>11713.04</v>
      </c>
      <c r="H13589" s="1">
        <v>156.16999999999999</v>
      </c>
    </row>
    <row r="13590" spans="1:8" ht="15" thickBot="1" x14ac:dyDescent="0.4">
      <c r="A13590" s="1">
        <v>1120224</v>
      </c>
      <c r="B13590" s="1">
        <v>24203200</v>
      </c>
      <c r="C13590" s="6">
        <v>43520</v>
      </c>
      <c r="D13590" s="6">
        <v>43680</v>
      </c>
      <c r="E13590" s="1">
        <v>160</v>
      </c>
      <c r="F13590" s="1">
        <v>77</v>
      </c>
      <c r="G13590" s="1">
        <v>13115.23</v>
      </c>
      <c r="H13590" s="1">
        <v>170.33</v>
      </c>
    </row>
    <row r="13591" spans="1:8" ht="15" thickBot="1" x14ac:dyDescent="0.4">
      <c r="A13591" s="1">
        <v>1120112</v>
      </c>
      <c r="B13591" s="1">
        <v>27038592</v>
      </c>
      <c r="C13591" s="6">
        <v>43534</v>
      </c>
      <c r="D13591" s="6">
        <v>43585</v>
      </c>
      <c r="E13591" s="1">
        <v>51</v>
      </c>
      <c r="F13591" s="1">
        <v>20</v>
      </c>
      <c r="G13591" s="1">
        <v>4928.83</v>
      </c>
      <c r="H13591" s="1">
        <v>246.44</v>
      </c>
    </row>
    <row r="13592" spans="1:8" ht="15" thickBot="1" x14ac:dyDescent="0.4">
      <c r="A13592" s="1">
        <v>1120224</v>
      </c>
      <c r="B13592" s="1">
        <v>12030032</v>
      </c>
      <c r="C13592" s="6">
        <v>43422</v>
      </c>
      <c r="D13592" s="6">
        <v>43423</v>
      </c>
      <c r="E13592" s="1">
        <v>1</v>
      </c>
      <c r="F13592" s="1">
        <v>2</v>
      </c>
      <c r="G13592" s="1">
        <v>163.04</v>
      </c>
      <c r="H13592" s="1">
        <v>81.52</v>
      </c>
    </row>
    <row r="13593" spans="1:8" ht="15" thickBot="1" x14ac:dyDescent="0.4">
      <c r="A13593" s="1">
        <v>1120224</v>
      </c>
      <c r="B13593" s="1">
        <v>24743712</v>
      </c>
      <c r="C13593" s="6">
        <v>43522</v>
      </c>
      <c r="D13593" s="6">
        <v>43680</v>
      </c>
      <c r="E13593" s="1">
        <v>158</v>
      </c>
      <c r="F13593" s="1">
        <v>71</v>
      </c>
      <c r="G13593" s="1">
        <v>7068.8</v>
      </c>
      <c r="H13593" s="1">
        <v>99.56</v>
      </c>
    </row>
    <row r="13594" spans="1:8" ht="15" thickBot="1" x14ac:dyDescent="0.4">
      <c r="A13594" s="1">
        <v>1120224</v>
      </c>
      <c r="B13594" s="1">
        <v>23349312</v>
      </c>
      <c r="C13594" s="6">
        <v>43538</v>
      </c>
      <c r="D13594" s="6">
        <v>43680</v>
      </c>
      <c r="E13594" s="1">
        <v>142</v>
      </c>
      <c r="F13594" s="1">
        <v>48</v>
      </c>
      <c r="G13594" s="1">
        <v>11976.19</v>
      </c>
      <c r="H13594" s="1">
        <v>249.5</v>
      </c>
    </row>
    <row r="13595" spans="1:8" ht="15" thickBot="1" x14ac:dyDescent="0.4">
      <c r="A13595" s="1">
        <v>1120336</v>
      </c>
      <c r="B13595" s="1">
        <v>27177248</v>
      </c>
      <c r="C13595" s="6">
        <v>43534</v>
      </c>
      <c r="D13595" s="6">
        <v>43543</v>
      </c>
      <c r="E13595" s="1">
        <v>9</v>
      </c>
      <c r="F13595" s="1">
        <v>9</v>
      </c>
      <c r="G13595" s="1">
        <v>913.19</v>
      </c>
      <c r="H13595" s="1">
        <v>101.47</v>
      </c>
    </row>
    <row r="13596" spans="1:8" ht="15" thickBot="1" x14ac:dyDescent="0.4">
      <c r="A13596" s="1">
        <v>1120112</v>
      </c>
      <c r="B13596" s="1">
        <v>29045856</v>
      </c>
      <c r="C13596" s="6">
        <v>43542</v>
      </c>
      <c r="D13596" s="6">
        <v>43680</v>
      </c>
      <c r="E13596" s="1">
        <v>138</v>
      </c>
      <c r="F13596" s="1">
        <v>70</v>
      </c>
      <c r="G13596" s="1">
        <v>8669.48</v>
      </c>
      <c r="H13596" s="1">
        <v>123.85</v>
      </c>
    </row>
    <row r="13597" spans="1:8" ht="15" thickBot="1" x14ac:dyDescent="0.4">
      <c r="A13597" s="1">
        <v>1120112</v>
      </c>
      <c r="B13597" s="1">
        <v>7641088</v>
      </c>
      <c r="C13597" s="6">
        <v>43338</v>
      </c>
      <c r="D13597" s="6">
        <v>43627</v>
      </c>
      <c r="E13597" s="1">
        <v>289</v>
      </c>
      <c r="F13597" s="1">
        <v>137</v>
      </c>
      <c r="G13597" s="1">
        <v>16410.47</v>
      </c>
      <c r="H13597" s="1">
        <v>119.78</v>
      </c>
    </row>
    <row r="13598" spans="1:8" ht="15" thickBot="1" x14ac:dyDescent="0.4">
      <c r="A13598" s="1">
        <v>1120112</v>
      </c>
      <c r="B13598" s="1">
        <v>8550976</v>
      </c>
      <c r="C13598" s="6">
        <v>43370</v>
      </c>
      <c r="D13598" s="6">
        <v>43680</v>
      </c>
      <c r="E13598" s="1">
        <v>310</v>
      </c>
      <c r="F13598" s="1">
        <v>46</v>
      </c>
      <c r="G13598" s="1">
        <v>29922.31</v>
      </c>
      <c r="H13598" s="1">
        <v>650.48</v>
      </c>
    </row>
    <row r="13599" spans="1:8" ht="15" thickBot="1" x14ac:dyDescent="0.4">
      <c r="A13599" s="1">
        <v>1120224</v>
      </c>
      <c r="B13599" s="1">
        <v>16576560</v>
      </c>
      <c r="C13599" s="6">
        <v>43553</v>
      </c>
      <c r="D13599" s="6">
        <v>43595</v>
      </c>
      <c r="E13599" s="1">
        <v>42</v>
      </c>
      <c r="F13599" s="1">
        <v>8</v>
      </c>
      <c r="G13599" s="1">
        <v>2609.02</v>
      </c>
      <c r="H13599" s="1">
        <v>326.13</v>
      </c>
    </row>
    <row r="13600" spans="1:8" ht="15" thickBot="1" x14ac:dyDescent="0.4">
      <c r="A13600" s="1">
        <v>1120336</v>
      </c>
      <c r="B13600" s="1">
        <v>21702688</v>
      </c>
      <c r="C13600" s="6">
        <v>43554</v>
      </c>
      <c r="D13600" s="6">
        <v>43564</v>
      </c>
      <c r="E13600" s="1">
        <v>10</v>
      </c>
      <c r="F13600" s="1">
        <v>7</v>
      </c>
      <c r="G13600" s="1">
        <v>266.61</v>
      </c>
      <c r="H13600" s="1">
        <v>38.090000000000003</v>
      </c>
    </row>
    <row r="13601" spans="1:8" ht="15" thickBot="1" x14ac:dyDescent="0.4">
      <c r="A13601" s="1">
        <v>1120112</v>
      </c>
      <c r="B13601" s="1">
        <v>32875248</v>
      </c>
      <c r="C13601" s="6">
        <v>43564</v>
      </c>
      <c r="D13601" s="6">
        <v>43591</v>
      </c>
      <c r="E13601" s="1">
        <v>27</v>
      </c>
      <c r="F13601" s="1">
        <v>10</v>
      </c>
      <c r="G13601" s="1">
        <v>709.99</v>
      </c>
      <c r="H13601" s="1">
        <v>71</v>
      </c>
    </row>
    <row r="13602" spans="1:8" ht="15" thickBot="1" x14ac:dyDescent="0.4">
      <c r="A13602" s="1">
        <v>1120560</v>
      </c>
      <c r="B13602" s="1">
        <v>14417536</v>
      </c>
      <c r="C13602" s="6">
        <v>43552</v>
      </c>
      <c r="D13602" s="6">
        <v>43633</v>
      </c>
      <c r="E13602" s="1">
        <v>81</v>
      </c>
      <c r="F13602" s="1">
        <v>32</v>
      </c>
      <c r="G13602" s="1">
        <v>6309.74</v>
      </c>
      <c r="H13602" s="1">
        <v>197.18</v>
      </c>
    </row>
    <row r="13603" spans="1:8" ht="15" thickBot="1" x14ac:dyDescent="0.4">
      <c r="A13603" s="1">
        <v>1120336</v>
      </c>
      <c r="B13603" s="1">
        <v>35326256</v>
      </c>
      <c r="C13603" s="6">
        <v>43576</v>
      </c>
      <c r="D13603" s="6">
        <v>43584</v>
      </c>
      <c r="E13603" s="1">
        <v>8</v>
      </c>
      <c r="F13603" s="1">
        <v>3</v>
      </c>
      <c r="G13603" s="1">
        <v>422.2</v>
      </c>
      <c r="H13603" s="1">
        <v>140.72999999999999</v>
      </c>
    </row>
    <row r="13604" spans="1:8" ht="15" thickBot="1" x14ac:dyDescent="0.4">
      <c r="A13604" s="1">
        <v>1120112</v>
      </c>
      <c r="B13604" s="1">
        <v>5202960</v>
      </c>
      <c r="C13604" s="6">
        <v>43242</v>
      </c>
      <c r="D13604" s="6">
        <v>43243</v>
      </c>
      <c r="E13604" s="1">
        <v>1</v>
      </c>
      <c r="F13604" s="1">
        <v>2</v>
      </c>
      <c r="G13604" s="1">
        <v>774.92</v>
      </c>
      <c r="H13604" s="1">
        <v>387.46</v>
      </c>
    </row>
    <row r="13605" spans="1:8" ht="15" thickBot="1" x14ac:dyDescent="0.4">
      <c r="A13605" s="1">
        <v>1120112</v>
      </c>
      <c r="B13605" s="1">
        <v>4326448</v>
      </c>
      <c r="C13605" s="6">
        <v>43223</v>
      </c>
      <c r="D13605" s="6">
        <v>43680</v>
      </c>
      <c r="E13605" s="1">
        <v>457</v>
      </c>
      <c r="F13605" s="1">
        <v>82</v>
      </c>
      <c r="G13605" s="1">
        <v>8391.39</v>
      </c>
      <c r="H13605" s="1">
        <v>102.33</v>
      </c>
    </row>
    <row r="13606" spans="1:8" ht="15" thickBot="1" x14ac:dyDescent="0.4">
      <c r="A13606" s="1">
        <v>1120112</v>
      </c>
      <c r="B13606" s="1">
        <v>2337440</v>
      </c>
      <c r="C13606" s="6">
        <v>43225</v>
      </c>
      <c r="D13606" s="6">
        <v>43680</v>
      </c>
      <c r="E13606" s="1">
        <v>455</v>
      </c>
      <c r="F13606" s="1">
        <v>117</v>
      </c>
      <c r="G13606" s="1">
        <v>8567.59</v>
      </c>
      <c r="H13606" s="1">
        <v>73.23</v>
      </c>
    </row>
    <row r="13607" spans="1:8" ht="15" thickBot="1" x14ac:dyDescent="0.4">
      <c r="A13607" s="1">
        <v>1120112</v>
      </c>
      <c r="B13607" s="1">
        <v>4756864</v>
      </c>
      <c r="C13607" s="6">
        <v>43278</v>
      </c>
      <c r="D13607" s="6">
        <v>43372</v>
      </c>
      <c r="E13607" s="1">
        <v>94</v>
      </c>
      <c r="F13607" s="1">
        <v>31</v>
      </c>
      <c r="G13607" s="1">
        <v>2937.71</v>
      </c>
      <c r="H13607" s="1">
        <v>94.76</v>
      </c>
    </row>
    <row r="13608" spans="1:8" ht="15" thickBot="1" x14ac:dyDescent="0.4">
      <c r="A13608" s="1">
        <v>1120112</v>
      </c>
      <c r="B13608" s="1">
        <v>4429824</v>
      </c>
      <c r="C13608" s="6">
        <v>43279</v>
      </c>
      <c r="D13608" s="6">
        <v>43680</v>
      </c>
      <c r="E13608" s="1">
        <v>401</v>
      </c>
      <c r="F13608" s="1">
        <v>84</v>
      </c>
      <c r="G13608" s="1">
        <v>9903.66</v>
      </c>
      <c r="H13608" s="1">
        <v>117.9</v>
      </c>
    </row>
    <row r="13609" spans="1:8" ht="15" thickBot="1" x14ac:dyDescent="0.4">
      <c r="A13609" s="1">
        <v>1120224</v>
      </c>
      <c r="B13609" s="1">
        <v>11093040</v>
      </c>
      <c r="C13609" s="6">
        <v>43410</v>
      </c>
      <c r="D13609" s="6">
        <v>43414</v>
      </c>
      <c r="E13609" s="1">
        <v>4</v>
      </c>
      <c r="F13609" s="1">
        <v>4</v>
      </c>
      <c r="G13609" s="1">
        <v>474.45</v>
      </c>
      <c r="H13609" s="1">
        <v>118.61</v>
      </c>
    </row>
    <row r="13610" spans="1:8" ht="15" thickBot="1" x14ac:dyDescent="0.4">
      <c r="A13610" s="1">
        <v>1120224</v>
      </c>
      <c r="B13610" s="1">
        <v>11890032</v>
      </c>
      <c r="C13610" s="6">
        <v>43420</v>
      </c>
      <c r="D13610" s="6">
        <v>43517</v>
      </c>
      <c r="E13610" s="1">
        <v>97</v>
      </c>
      <c r="F13610" s="1">
        <v>18</v>
      </c>
      <c r="G13610" s="1">
        <v>607.88</v>
      </c>
      <c r="H13610" s="1">
        <v>33.770000000000003</v>
      </c>
    </row>
    <row r="13611" spans="1:8" ht="15" thickBot="1" x14ac:dyDescent="0.4">
      <c r="A13611" s="1">
        <v>1120224</v>
      </c>
      <c r="B13611" s="1">
        <v>12233648</v>
      </c>
      <c r="C13611" s="6">
        <v>43423</v>
      </c>
      <c r="D13611" s="6">
        <v>43594</v>
      </c>
      <c r="E13611" s="1">
        <v>171</v>
      </c>
      <c r="F13611" s="1">
        <v>59</v>
      </c>
      <c r="G13611" s="1">
        <v>10073.58</v>
      </c>
      <c r="H13611" s="1">
        <v>170.74</v>
      </c>
    </row>
    <row r="13612" spans="1:8" ht="15" thickBot="1" x14ac:dyDescent="0.4">
      <c r="A13612" s="1">
        <v>1120224</v>
      </c>
      <c r="B13612" s="1">
        <v>12927936</v>
      </c>
      <c r="C13612" s="6">
        <v>43430</v>
      </c>
      <c r="D13612" s="6">
        <v>43680</v>
      </c>
      <c r="E13612" s="1">
        <v>250</v>
      </c>
      <c r="F13612" s="1">
        <v>33</v>
      </c>
      <c r="G13612" s="1">
        <v>4779.29</v>
      </c>
      <c r="H13612" s="1">
        <v>144.83000000000001</v>
      </c>
    </row>
    <row r="13613" spans="1:8" ht="15" thickBot="1" x14ac:dyDescent="0.4">
      <c r="A13613" s="1">
        <v>1120224</v>
      </c>
      <c r="B13613" s="1">
        <v>11501504</v>
      </c>
      <c r="C13613" s="6">
        <v>43423</v>
      </c>
      <c r="D13613" s="6">
        <v>43441</v>
      </c>
      <c r="E13613" s="1">
        <v>18</v>
      </c>
      <c r="F13613" s="1">
        <v>9</v>
      </c>
      <c r="G13613" s="1">
        <v>768.45</v>
      </c>
      <c r="H13613" s="1">
        <v>85.38</v>
      </c>
    </row>
    <row r="13614" spans="1:8" ht="15" thickBot="1" x14ac:dyDescent="0.4">
      <c r="A13614" s="1">
        <v>1120112</v>
      </c>
      <c r="B13614" s="1">
        <v>15548960</v>
      </c>
      <c r="C13614" s="6">
        <v>43449</v>
      </c>
      <c r="D13614" s="6">
        <v>43680</v>
      </c>
      <c r="E13614" s="1">
        <v>231</v>
      </c>
      <c r="F13614" s="1">
        <v>50</v>
      </c>
      <c r="G13614" s="1">
        <v>16705.09</v>
      </c>
      <c r="H13614" s="1">
        <v>334.1</v>
      </c>
    </row>
    <row r="13615" spans="1:8" ht="15" thickBot="1" x14ac:dyDescent="0.4">
      <c r="A13615" s="1">
        <v>1120224</v>
      </c>
      <c r="B13615" s="1">
        <v>16424128</v>
      </c>
      <c r="C13615" s="6">
        <v>43455</v>
      </c>
      <c r="D13615" s="6">
        <v>43486</v>
      </c>
      <c r="E13615" s="1">
        <v>31</v>
      </c>
      <c r="F13615" s="1">
        <v>18</v>
      </c>
      <c r="G13615" s="1">
        <v>2964.36</v>
      </c>
      <c r="H13615" s="1">
        <v>164.69</v>
      </c>
    </row>
    <row r="13616" spans="1:8" ht="15" thickBot="1" x14ac:dyDescent="0.4">
      <c r="A13616" s="1">
        <v>1120224</v>
      </c>
      <c r="B13616" s="1">
        <v>16144800</v>
      </c>
      <c r="C13616" s="6">
        <v>43453</v>
      </c>
      <c r="D13616" s="6">
        <v>43680</v>
      </c>
      <c r="E13616" s="1">
        <v>227</v>
      </c>
      <c r="F13616" s="1">
        <v>114</v>
      </c>
      <c r="G13616" s="1">
        <v>12752.04</v>
      </c>
      <c r="H13616" s="1">
        <v>111.86</v>
      </c>
    </row>
    <row r="13617" spans="1:8" ht="15" thickBot="1" x14ac:dyDescent="0.4">
      <c r="A13617" s="1">
        <v>1120112</v>
      </c>
      <c r="B13617" s="1">
        <v>18644640</v>
      </c>
      <c r="C13617" s="6">
        <v>43477</v>
      </c>
      <c r="D13617" s="6">
        <v>43680</v>
      </c>
      <c r="E13617" s="1">
        <v>203</v>
      </c>
      <c r="F13617" s="1">
        <v>55</v>
      </c>
      <c r="G13617" s="1">
        <v>7804.25</v>
      </c>
      <c r="H13617" s="1">
        <v>141.9</v>
      </c>
    </row>
    <row r="13618" spans="1:8" ht="15" thickBot="1" x14ac:dyDescent="0.4">
      <c r="A13618" s="1">
        <v>1120224</v>
      </c>
      <c r="B13618" s="1">
        <v>19236336</v>
      </c>
      <c r="C13618" s="6">
        <v>43483</v>
      </c>
      <c r="D13618" s="6">
        <v>43554</v>
      </c>
      <c r="E13618" s="1">
        <v>71</v>
      </c>
      <c r="F13618" s="1">
        <v>35</v>
      </c>
      <c r="G13618" s="1">
        <v>3446.67</v>
      </c>
      <c r="H13618" s="1">
        <v>98.48</v>
      </c>
    </row>
    <row r="13619" spans="1:8" ht="15" thickBot="1" x14ac:dyDescent="0.4">
      <c r="A13619" s="1">
        <v>1120112</v>
      </c>
      <c r="B13619" s="1">
        <v>11286800</v>
      </c>
      <c r="C13619" s="6">
        <v>43488</v>
      </c>
      <c r="D13619" s="6">
        <v>43548</v>
      </c>
      <c r="E13619" s="1">
        <v>60</v>
      </c>
      <c r="F13619" s="1">
        <v>40</v>
      </c>
      <c r="G13619" s="1">
        <v>8511.34</v>
      </c>
      <c r="H13619" s="1">
        <v>212.78</v>
      </c>
    </row>
    <row r="13620" spans="1:8" ht="15" thickBot="1" x14ac:dyDescent="0.4">
      <c r="A13620" s="1">
        <v>1120224</v>
      </c>
      <c r="B13620" s="1">
        <v>15096928</v>
      </c>
      <c r="C13620" s="6">
        <v>43484</v>
      </c>
      <c r="D13620" s="6">
        <v>43495</v>
      </c>
      <c r="E13620" s="1">
        <v>11</v>
      </c>
      <c r="F13620" s="1">
        <v>4</v>
      </c>
      <c r="G13620" s="1">
        <v>439.6</v>
      </c>
      <c r="H13620" s="1">
        <v>109.9</v>
      </c>
    </row>
    <row r="13621" spans="1:8" ht="15" thickBot="1" x14ac:dyDescent="0.4">
      <c r="A13621" s="1">
        <v>1120560</v>
      </c>
      <c r="B13621" s="1">
        <v>13890128</v>
      </c>
      <c r="C13621" s="6">
        <v>43451</v>
      </c>
      <c r="D13621" s="6">
        <v>43584</v>
      </c>
      <c r="E13621" s="1">
        <v>133</v>
      </c>
      <c r="F13621" s="1">
        <v>22</v>
      </c>
      <c r="G13621" s="1">
        <v>1597.24</v>
      </c>
      <c r="H13621" s="1">
        <v>72.599999999999994</v>
      </c>
    </row>
    <row r="13622" spans="1:8" ht="15" thickBot="1" x14ac:dyDescent="0.4">
      <c r="A13622" s="1">
        <v>1120112</v>
      </c>
      <c r="B13622" s="1">
        <v>20977600</v>
      </c>
      <c r="C13622" s="6">
        <v>43500</v>
      </c>
      <c r="D13622" s="6">
        <v>43680</v>
      </c>
      <c r="E13622" s="1">
        <v>180</v>
      </c>
      <c r="F13622" s="1">
        <v>67</v>
      </c>
      <c r="G13622" s="1">
        <v>7376.94</v>
      </c>
      <c r="H13622" s="1">
        <v>110.1</v>
      </c>
    </row>
    <row r="13623" spans="1:8" ht="15" thickBot="1" x14ac:dyDescent="0.4">
      <c r="A13623" s="1">
        <v>1120224</v>
      </c>
      <c r="B13623" s="1">
        <v>22955184</v>
      </c>
      <c r="C13623" s="6">
        <v>43514</v>
      </c>
      <c r="D13623" s="6">
        <v>43560</v>
      </c>
      <c r="E13623" s="1">
        <v>46</v>
      </c>
      <c r="F13623" s="1">
        <v>15</v>
      </c>
      <c r="G13623" s="1">
        <v>3637.61</v>
      </c>
      <c r="H13623" s="1">
        <v>242.51</v>
      </c>
    </row>
    <row r="13624" spans="1:8" ht="15" thickBot="1" x14ac:dyDescent="0.4">
      <c r="A13624" s="1">
        <v>1120224</v>
      </c>
      <c r="B13624" s="1">
        <v>15962800</v>
      </c>
      <c r="C13624" s="6">
        <v>43514</v>
      </c>
      <c r="D13624" s="6">
        <v>43555</v>
      </c>
      <c r="E13624" s="1">
        <v>41</v>
      </c>
      <c r="F13624" s="1">
        <v>15</v>
      </c>
      <c r="G13624" s="1">
        <v>1282.47</v>
      </c>
      <c r="H13624" s="1">
        <v>85.5</v>
      </c>
    </row>
    <row r="13625" spans="1:8" ht="15" thickBot="1" x14ac:dyDescent="0.4">
      <c r="A13625" s="1">
        <v>1120112</v>
      </c>
      <c r="B13625" s="1">
        <v>22210048</v>
      </c>
      <c r="C13625" s="6">
        <v>43520</v>
      </c>
      <c r="D13625" s="6">
        <v>43568</v>
      </c>
      <c r="E13625" s="1">
        <v>48</v>
      </c>
      <c r="F13625" s="1">
        <v>9</v>
      </c>
      <c r="G13625" s="1">
        <v>1248.52</v>
      </c>
      <c r="H13625" s="1">
        <v>138.72</v>
      </c>
    </row>
    <row r="13626" spans="1:8" ht="15" thickBot="1" x14ac:dyDescent="0.4">
      <c r="A13626" s="1">
        <v>1120112</v>
      </c>
      <c r="B13626" s="1">
        <v>25136496</v>
      </c>
      <c r="C13626" s="6">
        <v>43523</v>
      </c>
      <c r="D13626" s="6">
        <v>43552</v>
      </c>
      <c r="E13626" s="1">
        <v>29</v>
      </c>
      <c r="F13626" s="1">
        <v>16</v>
      </c>
      <c r="G13626" s="1">
        <v>2498.73</v>
      </c>
      <c r="H13626" s="1">
        <v>156.16999999999999</v>
      </c>
    </row>
    <row r="13627" spans="1:8" ht="15" thickBot="1" x14ac:dyDescent="0.4">
      <c r="A13627" s="1">
        <v>1120560</v>
      </c>
      <c r="B13627" s="1">
        <v>24634624</v>
      </c>
      <c r="C13627" s="6">
        <v>43522</v>
      </c>
      <c r="D13627" s="6">
        <v>43680</v>
      </c>
      <c r="E13627" s="1">
        <v>158</v>
      </c>
      <c r="F13627" s="1">
        <v>69</v>
      </c>
      <c r="G13627" s="1">
        <v>12058.12</v>
      </c>
      <c r="H13627" s="1">
        <v>174.76</v>
      </c>
    </row>
    <row r="13628" spans="1:8" ht="15" thickBot="1" x14ac:dyDescent="0.4">
      <c r="A13628" s="1">
        <v>1120560</v>
      </c>
      <c r="B13628" s="1">
        <v>25536000</v>
      </c>
      <c r="C13628" s="6">
        <v>43526</v>
      </c>
      <c r="D13628" s="6">
        <v>43530</v>
      </c>
      <c r="E13628" s="1">
        <v>4</v>
      </c>
      <c r="F13628" s="1">
        <v>4</v>
      </c>
      <c r="G13628" s="1">
        <v>457.11</v>
      </c>
      <c r="H13628" s="1">
        <v>114.28</v>
      </c>
    </row>
    <row r="13629" spans="1:8" ht="15" thickBot="1" x14ac:dyDescent="0.4">
      <c r="A13629" s="1">
        <v>1120336</v>
      </c>
      <c r="B13629" s="1">
        <v>23340576</v>
      </c>
      <c r="C13629" s="6">
        <v>43514</v>
      </c>
      <c r="D13629" s="6">
        <v>43553</v>
      </c>
      <c r="E13629" s="1">
        <v>39</v>
      </c>
      <c r="F13629" s="1">
        <v>23</v>
      </c>
      <c r="G13629" s="1">
        <v>1760.78</v>
      </c>
      <c r="H13629" s="1">
        <v>76.56</v>
      </c>
    </row>
    <row r="13630" spans="1:8" ht="15" thickBot="1" x14ac:dyDescent="0.4">
      <c r="A13630" s="1">
        <v>1120224</v>
      </c>
      <c r="B13630" s="1">
        <v>25848480</v>
      </c>
      <c r="C13630" s="6">
        <v>43527</v>
      </c>
      <c r="D13630" s="6">
        <v>43680</v>
      </c>
      <c r="E13630" s="1">
        <v>153</v>
      </c>
      <c r="F13630" s="1">
        <v>77</v>
      </c>
      <c r="G13630" s="1">
        <v>8548.67</v>
      </c>
      <c r="H13630" s="1">
        <v>111.02</v>
      </c>
    </row>
    <row r="13631" spans="1:8" ht="15" thickBot="1" x14ac:dyDescent="0.4">
      <c r="A13631" s="1">
        <v>1120224</v>
      </c>
      <c r="B13631" s="1">
        <v>25873680</v>
      </c>
      <c r="C13631" s="6">
        <v>43530</v>
      </c>
      <c r="D13631" s="6">
        <v>43680</v>
      </c>
      <c r="E13631" s="1">
        <v>150</v>
      </c>
      <c r="F13631" s="1">
        <v>97</v>
      </c>
      <c r="G13631" s="1">
        <v>13509.72</v>
      </c>
      <c r="H13631" s="1">
        <v>139.28</v>
      </c>
    </row>
    <row r="13632" spans="1:8" ht="15" thickBot="1" x14ac:dyDescent="0.4">
      <c r="A13632" s="1">
        <v>1120672</v>
      </c>
      <c r="B13632" s="1">
        <v>23657760</v>
      </c>
      <c r="C13632" s="6">
        <v>43531</v>
      </c>
      <c r="D13632" s="6">
        <v>43680</v>
      </c>
      <c r="E13632" s="1">
        <v>149</v>
      </c>
      <c r="F13632" s="1">
        <v>23</v>
      </c>
      <c r="G13632" s="1">
        <v>5829.14</v>
      </c>
      <c r="H13632" s="1">
        <v>253.44</v>
      </c>
    </row>
    <row r="13633" spans="1:8" ht="15" thickBot="1" x14ac:dyDescent="0.4">
      <c r="A13633" s="1">
        <v>1120112</v>
      </c>
      <c r="B13633" s="1">
        <v>27356336</v>
      </c>
      <c r="C13633" s="6">
        <v>43534</v>
      </c>
      <c r="D13633" s="6">
        <v>43680</v>
      </c>
      <c r="E13633" s="1">
        <v>146</v>
      </c>
      <c r="F13633" s="1">
        <v>64</v>
      </c>
      <c r="G13633" s="1">
        <v>14618.21</v>
      </c>
      <c r="H13633" s="1">
        <v>228.41</v>
      </c>
    </row>
    <row r="13634" spans="1:8" ht="15" thickBot="1" x14ac:dyDescent="0.4">
      <c r="A13634" s="1">
        <v>1120224</v>
      </c>
      <c r="B13634" s="1">
        <v>18584608</v>
      </c>
      <c r="C13634" s="6">
        <v>43544</v>
      </c>
      <c r="D13634" s="6">
        <v>43645</v>
      </c>
      <c r="E13634" s="1">
        <v>101</v>
      </c>
      <c r="F13634" s="1">
        <v>41</v>
      </c>
      <c r="G13634" s="1">
        <v>8057.15</v>
      </c>
      <c r="H13634" s="1">
        <v>196.52</v>
      </c>
    </row>
    <row r="13635" spans="1:8" ht="15" thickBot="1" x14ac:dyDescent="0.4">
      <c r="A13635" s="1">
        <v>1120560</v>
      </c>
      <c r="B13635" s="1">
        <v>25232592</v>
      </c>
      <c r="C13635" s="6">
        <v>43536</v>
      </c>
      <c r="D13635" s="6">
        <v>43680</v>
      </c>
      <c r="E13635" s="1">
        <v>144</v>
      </c>
      <c r="F13635" s="1">
        <v>80</v>
      </c>
      <c r="G13635" s="1">
        <v>11217.41</v>
      </c>
      <c r="H13635" s="1">
        <v>140.22</v>
      </c>
    </row>
    <row r="13636" spans="1:8" ht="15" thickBot="1" x14ac:dyDescent="0.4">
      <c r="A13636" s="1">
        <v>1120336</v>
      </c>
      <c r="B13636" s="1">
        <v>30206288</v>
      </c>
      <c r="C13636" s="6">
        <v>43550</v>
      </c>
      <c r="D13636" s="6">
        <v>43556</v>
      </c>
      <c r="E13636" s="1">
        <v>6</v>
      </c>
      <c r="F13636" s="1">
        <v>5</v>
      </c>
      <c r="G13636" s="1">
        <v>325.44</v>
      </c>
      <c r="H13636" s="1">
        <v>65.09</v>
      </c>
    </row>
    <row r="13637" spans="1:8" ht="15" thickBot="1" x14ac:dyDescent="0.4">
      <c r="A13637" s="1">
        <v>1120784</v>
      </c>
      <c r="B13637" s="1">
        <v>29507184</v>
      </c>
      <c r="C13637" s="6">
        <v>43545</v>
      </c>
      <c r="D13637" s="6">
        <v>43627</v>
      </c>
      <c r="E13637" s="1">
        <v>82</v>
      </c>
      <c r="F13637" s="1">
        <v>53</v>
      </c>
      <c r="G13637" s="1">
        <v>4272.28</v>
      </c>
      <c r="H13637" s="1">
        <v>80.61</v>
      </c>
    </row>
    <row r="13638" spans="1:8" ht="15" thickBot="1" x14ac:dyDescent="0.4">
      <c r="A13638" s="1">
        <v>1120112</v>
      </c>
      <c r="B13638" s="1">
        <v>32252080</v>
      </c>
      <c r="C13638" s="6">
        <v>43559</v>
      </c>
      <c r="D13638" s="6">
        <v>43565</v>
      </c>
      <c r="E13638" s="1">
        <v>6</v>
      </c>
      <c r="F13638" s="1">
        <v>6</v>
      </c>
      <c r="G13638" s="1">
        <v>1295.07</v>
      </c>
      <c r="H13638" s="1">
        <v>215.84</v>
      </c>
    </row>
    <row r="13639" spans="1:8" ht="15" thickBot="1" x14ac:dyDescent="0.4">
      <c r="A13639" s="1">
        <v>1120560</v>
      </c>
      <c r="B13639" s="1">
        <v>33884144</v>
      </c>
      <c r="C13639" s="6">
        <v>43565</v>
      </c>
      <c r="D13639" s="6">
        <v>43655</v>
      </c>
      <c r="E13639" s="1">
        <v>90</v>
      </c>
      <c r="F13639" s="1">
        <v>50</v>
      </c>
      <c r="G13639" s="1">
        <v>5824.22</v>
      </c>
      <c r="H13639" s="1">
        <v>116.48</v>
      </c>
    </row>
    <row r="13640" spans="1:8" ht="15" thickBot="1" x14ac:dyDescent="0.4">
      <c r="A13640" s="1">
        <v>1120112</v>
      </c>
      <c r="B13640" s="1">
        <v>28750848</v>
      </c>
      <c r="C13640" s="6">
        <v>43547</v>
      </c>
      <c r="D13640" s="6">
        <v>43548</v>
      </c>
      <c r="E13640" s="1">
        <v>1</v>
      </c>
      <c r="F13640" s="1">
        <v>2</v>
      </c>
      <c r="G13640" s="1">
        <v>318.54000000000002</v>
      </c>
      <c r="H13640" s="1">
        <v>159.27000000000001</v>
      </c>
    </row>
    <row r="13641" spans="1:8" ht="15" thickBot="1" x14ac:dyDescent="0.4">
      <c r="A13641" s="1">
        <v>1120224</v>
      </c>
      <c r="B13641" s="1">
        <v>31523072</v>
      </c>
      <c r="C13641" s="6">
        <v>43556</v>
      </c>
      <c r="D13641" s="6">
        <v>43557</v>
      </c>
      <c r="E13641" s="1">
        <v>1</v>
      </c>
      <c r="F13641" s="1">
        <v>2</v>
      </c>
      <c r="G13641" s="1">
        <v>259.48</v>
      </c>
      <c r="H13641" s="1">
        <v>129.74</v>
      </c>
    </row>
    <row r="13642" spans="1:8" ht="15" thickBot="1" x14ac:dyDescent="0.4">
      <c r="A13642" s="1">
        <v>1120560</v>
      </c>
      <c r="B13642" s="1">
        <v>9758896</v>
      </c>
      <c r="C13642" s="6">
        <v>43631</v>
      </c>
      <c r="D13642" s="6">
        <v>43680</v>
      </c>
      <c r="E13642" s="1">
        <v>49</v>
      </c>
      <c r="F13642" s="1">
        <v>9</v>
      </c>
      <c r="G13642" s="1">
        <v>973.93</v>
      </c>
      <c r="H13642" s="1">
        <v>108.21</v>
      </c>
    </row>
    <row r="13643" spans="1:8" ht="15" thickBot="1" x14ac:dyDescent="0.4">
      <c r="A13643" s="1">
        <v>1120560</v>
      </c>
      <c r="B13643" s="1">
        <v>44469376</v>
      </c>
      <c r="C13643" s="6">
        <v>43633</v>
      </c>
      <c r="D13643" s="6">
        <v>43680</v>
      </c>
      <c r="E13643" s="1">
        <v>47</v>
      </c>
      <c r="F13643" s="1">
        <v>20</v>
      </c>
      <c r="G13643" s="1">
        <v>8855.6200000000008</v>
      </c>
      <c r="H13643" s="1">
        <v>442.78</v>
      </c>
    </row>
    <row r="13644" spans="1:8" ht="15" thickBot="1" x14ac:dyDescent="0.4">
      <c r="A13644" s="1">
        <v>1120112</v>
      </c>
      <c r="B13644" s="1">
        <v>4659200</v>
      </c>
      <c r="C13644" s="6">
        <v>43221</v>
      </c>
      <c r="D13644" s="6">
        <v>43680</v>
      </c>
      <c r="E13644" s="1">
        <v>459</v>
      </c>
      <c r="F13644" s="1">
        <v>93</v>
      </c>
      <c r="G13644" s="1">
        <v>17370.830000000002</v>
      </c>
      <c r="H13644" s="1">
        <v>186.78</v>
      </c>
    </row>
    <row r="13645" spans="1:8" ht="15" thickBot="1" x14ac:dyDescent="0.4">
      <c r="A13645" s="1">
        <v>1120112</v>
      </c>
      <c r="B13645" s="1">
        <v>3242288</v>
      </c>
      <c r="C13645" s="6">
        <v>43221</v>
      </c>
      <c r="D13645" s="6">
        <v>43223</v>
      </c>
      <c r="E13645" s="1">
        <v>2</v>
      </c>
      <c r="F13645" s="1">
        <v>3</v>
      </c>
      <c r="G13645" s="1">
        <v>1155.31</v>
      </c>
      <c r="H13645" s="1">
        <v>385.1</v>
      </c>
    </row>
    <row r="13646" spans="1:8" ht="15" thickBot="1" x14ac:dyDescent="0.4">
      <c r="A13646" s="1">
        <v>1120112</v>
      </c>
      <c r="B13646" s="1">
        <v>2056432</v>
      </c>
      <c r="C13646" s="6">
        <v>43221</v>
      </c>
      <c r="D13646" s="6">
        <v>43222</v>
      </c>
      <c r="E13646" s="1">
        <v>1</v>
      </c>
      <c r="F13646" s="1">
        <v>2</v>
      </c>
      <c r="G13646" s="1">
        <v>163.04</v>
      </c>
      <c r="H13646" s="1">
        <v>81.52</v>
      </c>
    </row>
    <row r="13647" spans="1:8" ht="15" thickBot="1" x14ac:dyDescent="0.4">
      <c r="A13647" s="1">
        <v>1120112</v>
      </c>
      <c r="B13647" s="1">
        <v>4810736</v>
      </c>
      <c r="C13647" s="6">
        <v>43221</v>
      </c>
      <c r="D13647" s="6">
        <v>43351</v>
      </c>
      <c r="E13647" s="1">
        <v>130</v>
      </c>
      <c r="F13647" s="1">
        <v>37</v>
      </c>
      <c r="G13647" s="1">
        <v>7914.76</v>
      </c>
      <c r="H13647" s="1">
        <v>213.91</v>
      </c>
    </row>
    <row r="13648" spans="1:8" ht="15" thickBot="1" x14ac:dyDescent="0.4">
      <c r="A13648" s="1">
        <v>1120112</v>
      </c>
      <c r="B13648" s="1">
        <v>6386576</v>
      </c>
      <c r="C13648" s="6">
        <v>43309</v>
      </c>
      <c r="D13648" s="6">
        <v>43680</v>
      </c>
      <c r="E13648" s="1">
        <v>371</v>
      </c>
      <c r="F13648" s="1">
        <v>140</v>
      </c>
      <c r="G13648" s="1">
        <v>21876.77</v>
      </c>
      <c r="H13648" s="1">
        <v>156.26</v>
      </c>
    </row>
    <row r="13649" spans="1:8" ht="15" thickBot="1" x14ac:dyDescent="0.4">
      <c r="A13649" s="1">
        <v>1120112</v>
      </c>
      <c r="B13649" s="1">
        <v>5153008</v>
      </c>
      <c r="C13649" s="6">
        <v>43252</v>
      </c>
      <c r="D13649" s="6">
        <v>43680</v>
      </c>
      <c r="E13649" s="1">
        <v>428</v>
      </c>
      <c r="F13649" s="1">
        <v>147</v>
      </c>
      <c r="G13649" s="1">
        <v>15417.55</v>
      </c>
      <c r="H13649" s="1">
        <v>104.88</v>
      </c>
    </row>
    <row r="13650" spans="1:8" ht="15" thickBot="1" x14ac:dyDescent="0.4">
      <c r="A13650" s="1">
        <v>1120112</v>
      </c>
      <c r="B13650" s="1">
        <v>7928144</v>
      </c>
      <c r="C13650" s="6">
        <v>43348</v>
      </c>
      <c r="D13650" s="6">
        <v>43352</v>
      </c>
      <c r="E13650" s="1">
        <v>4</v>
      </c>
      <c r="F13650" s="1">
        <v>5</v>
      </c>
      <c r="G13650" s="1">
        <v>253.8</v>
      </c>
      <c r="H13650" s="1">
        <v>50.76</v>
      </c>
    </row>
    <row r="13651" spans="1:8" ht="15" thickBot="1" x14ac:dyDescent="0.4">
      <c r="A13651" s="1">
        <v>1120112</v>
      </c>
      <c r="B13651" s="1">
        <v>8750336</v>
      </c>
      <c r="C13651" s="6">
        <v>43371</v>
      </c>
      <c r="D13651" s="6">
        <v>43680</v>
      </c>
      <c r="E13651" s="1">
        <v>309</v>
      </c>
      <c r="F13651" s="1">
        <v>116</v>
      </c>
      <c r="G13651" s="1">
        <v>22741.61</v>
      </c>
      <c r="H13651" s="1">
        <v>196.05</v>
      </c>
    </row>
    <row r="13652" spans="1:8" ht="15" thickBot="1" x14ac:dyDescent="0.4">
      <c r="A13652" s="1">
        <v>1120112</v>
      </c>
      <c r="B13652" s="1">
        <v>9234512</v>
      </c>
      <c r="C13652" s="6">
        <v>43383</v>
      </c>
      <c r="D13652" s="6">
        <v>43418</v>
      </c>
      <c r="E13652" s="1">
        <v>35</v>
      </c>
      <c r="F13652" s="1">
        <v>13</v>
      </c>
      <c r="G13652" s="1">
        <v>4266.8900000000003</v>
      </c>
      <c r="H13652" s="1">
        <v>328.22</v>
      </c>
    </row>
    <row r="13653" spans="1:8" ht="15" thickBot="1" x14ac:dyDescent="0.4">
      <c r="A13653" s="1">
        <v>1120224</v>
      </c>
      <c r="B13653" s="1">
        <v>9789696</v>
      </c>
      <c r="C13653" s="6">
        <v>43394</v>
      </c>
      <c r="D13653" s="6">
        <v>43398</v>
      </c>
      <c r="E13653" s="1">
        <v>4</v>
      </c>
      <c r="F13653" s="1">
        <v>5</v>
      </c>
      <c r="G13653" s="1">
        <v>823.61</v>
      </c>
      <c r="H13653" s="1">
        <v>164.72</v>
      </c>
    </row>
    <row r="13654" spans="1:8" ht="15" thickBot="1" x14ac:dyDescent="0.4">
      <c r="A13654" s="1">
        <v>1120224</v>
      </c>
      <c r="B13654" s="1">
        <v>9977856</v>
      </c>
      <c r="C13654" s="6">
        <v>43397</v>
      </c>
      <c r="D13654" s="6">
        <v>43680</v>
      </c>
      <c r="E13654" s="1">
        <v>283</v>
      </c>
      <c r="F13654" s="1">
        <v>162</v>
      </c>
      <c r="G13654" s="1">
        <v>18657.98</v>
      </c>
      <c r="H13654" s="1">
        <v>115.17</v>
      </c>
    </row>
    <row r="13655" spans="1:8" ht="15" thickBot="1" x14ac:dyDescent="0.4">
      <c r="A13655" s="1">
        <v>1120224</v>
      </c>
      <c r="B13655" s="1">
        <v>10708096</v>
      </c>
      <c r="C13655" s="6">
        <v>43406</v>
      </c>
      <c r="D13655" s="6">
        <v>43407</v>
      </c>
      <c r="E13655" s="1">
        <v>1</v>
      </c>
      <c r="F13655" s="1">
        <v>2</v>
      </c>
      <c r="G13655" s="1">
        <v>455.39</v>
      </c>
      <c r="H13655" s="1">
        <v>227.69</v>
      </c>
    </row>
    <row r="13656" spans="1:8" ht="15" thickBot="1" x14ac:dyDescent="0.4">
      <c r="A13656" s="1">
        <v>1120112</v>
      </c>
      <c r="B13656" s="1">
        <v>11132800</v>
      </c>
      <c r="C13656" s="6">
        <v>43414</v>
      </c>
      <c r="D13656" s="6">
        <v>43443</v>
      </c>
      <c r="E13656" s="1">
        <v>29</v>
      </c>
      <c r="F13656" s="1">
        <v>20</v>
      </c>
      <c r="G13656" s="1">
        <v>2298.2199999999998</v>
      </c>
      <c r="H13656" s="1">
        <v>114.91</v>
      </c>
    </row>
    <row r="13657" spans="1:8" ht="15" thickBot="1" x14ac:dyDescent="0.4">
      <c r="A13657" s="1">
        <v>1120224</v>
      </c>
      <c r="B13657" s="1">
        <v>12368608</v>
      </c>
      <c r="C13657" s="6">
        <v>43425</v>
      </c>
      <c r="D13657" s="6">
        <v>43440</v>
      </c>
      <c r="E13657" s="1">
        <v>15</v>
      </c>
      <c r="F13657" s="1">
        <v>4</v>
      </c>
      <c r="G13657" s="1">
        <v>1066.27</v>
      </c>
      <c r="H13657" s="1">
        <v>266.57</v>
      </c>
    </row>
    <row r="13658" spans="1:8" ht="15" thickBot="1" x14ac:dyDescent="0.4">
      <c r="A13658" s="1">
        <v>1120112</v>
      </c>
      <c r="B13658" s="1">
        <v>11953088</v>
      </c>
      <c r="C13658" s="6">
        <v>43425</v>
      </c>
      <c r="D13658" s="6">
        <v>43680</v>
      </c>
      <c r="E13658" s="1">
        <v>255</v>
      </c>
      <c r="F13658" s="1">
        <v>107</v>
      </c>
      <c r="G13658" s="1">
        <v>13343.39</v>
      </c>
      <c r="H13658" s="1">
        <v>124.7</v>
      </c>
    </row>
    <row r="13659" spans="1:8" ht="15" thickBot="1" x14ac:dyDescent="0.4">
      <c r="A13659" s="1">
        <v>1120224</v>
      </c>
      <c r="B13659" s="1">
        <v>11936176</v>
      </c>
      <c r="C13659" s="6">
        <v>43423</v>
      </c>
      <c r="D13659" s="6">
        <v>43437</v>
      </c>
      <c r="E13659" s="1">
        <v>14</v>
      </c>
      <c r="F13659" s="1">
        <v>15</v>
      </c>
      <c r="G13659" s="1">
        <v>3377.68</v>
      </c>
      <c r="H13659" s="1">
        <v>225.18</v>
      </c>
    </row>
    <row r="13660" spans="1:8" ht="15" thickBot="1" x14ac:dyDescent="0.4">
      <c r="A13660" s="1">
        <v>1120224</v>
      </c>
      <c r="B13660" s="1">
        <v>2593248</v>
      </c>
      <c r="C13660" s="6">
        <v>43430</v>
      </c>
      <c r="D13660" s="6">
        <v>43435</v>
      </c>
      <c r="E13660" s="1">
        <v>5</v>
      </c>
      <c r="F13660" s="1">
        <v>6</v>
      </c>
      <c r="G13660" s="1">
        <v>307.95999999999998</v>
      </c>
      <c r="H13660" s="1">
        <v>51.33</v>
      </c>
    </row>
    <row r="13661" spans="1:8" ht="15" thickBot="1" x14ac:dyDescent="0.4">
      <c r="A13661" s="1">
        <v>1120112</v>
      </c>
      <c r="B13661" s="1">
        <v>8194032</v>
      </c>
      <c r="C13661" s="6">
        <v>43436</v>
      </c>
      <c r="D13661" s="6">
        <v>43578</v>
      </c>
      <c r="E13661" s="1">
        <v>142</v>
      </c>
      <c r="F13661" s="1">
        <v>55</v>
      </c>
      <c r="G13661" s="1">
        <v>9707.3700000000008</v>
      </c>
      <c r="H13661" s="1">
        <v>176.5</v>
      </c>
    </row>
    <row r="13662" spans="1:8" ht="15" thickBot="1" x14ac:dyDescent="0.4">
      <c r="A13662" s="1">
        <v>1120224</v>
      </c>
      <c r="B13662" s="1">
        <v>11293968</v>
      </c>
      <c r="C13662" s="6">
        <v>43434</v>
      </c>
      <c r="D13662" s="6">
        <v>43447</v>
      </c>
      <c r="E13662" s="1">
        <v>13</v>
      </c>
      <c r="F13662" s="1">
        <v>7</v>
      </c>
      <c r="G13662" s="1">
        <v>674.8</v>
      </c>
      <c r="H13662" s="1">
        <v>96.4</v>
      </c>
    </row>
    <row r="13663" spans="1:8" ht="15" thickBot="1" x14ac:dyDescent="0.4">
      <c r="A13663" s="1">
        <v>1120224</v>
      </c>
      <c r="B13663" s="1">
        <v>12834976</v>
      </c>
      <c r="C13663" s="6">
        <v>43430</v>
      </c>
      <c r="D13663" s="6">
        <v>43487</v>
      </c>
      <c r="E13663" s="1">
        <v>57</v>
      </c>
      <c r="F13663" s="1">
        <v>53</v>
      </c>
      <c r="G13663" s="1">
        <v>4685.33</v>
      </c>
      <c r="H13663" s="1">
        <v>88.4</v>
      </c>
    </row>
    <row r="13664" spans="1:8" ht="15" thickBot="1" x14ac:dyDescent="0.4">
      <c r="A13664" s="1">
        <v>1120224</v>
      </c>
      <c r="B13664" s="1">
        <v>15215984</v>
      </c>
      <c r="C13664" s="6">
        <v>43445</v>
      </c>
      <c r="D13664" s="6">
        <v>43501</v>
      </c>
      <c r="E13664" s="1">
        <v>56</v>
      </c>
      <c r="F13664" s="1">
        <v>44</v>
      </c>
      <c r="G13664" s="1">
        <v>5891.71</v>
      </c>
      <c r="H13664" s="1">
        <v>133.9</v>
      </c>
    </row>
    <row r="13665" spans="1:8" ht="15" thickBot="1" x14ac:dyDescent="0.4">
      <c r="A13665" s="1">
        <v>1120112</v>
      </c>
      <c r="B13665" s="1">
        <v>15478512</v>
      </c>
      <c r="C13665" s="6">
        <v>43448</v>
      </c>
      <c r="D13665" s="6">
        <v>43535</v>
      </c>
      <c r="E13665" s="1">
        <v>87</v>
      </c>
      <c r="F13665" s="1">
        <v>31</v>
      </c>
      <c r="G13665" s="1">
        <v>3612.97</v>
      </c>
      <c r="H13665" s="1">
        <v>116.55</v>
      </c>
    </row>
    <row r="13666" spans="1:8" ht="15" thickBot="1" x14ac:dyDescent="0.4">
      <c r="A13666" s="1">
        <v>1120112</v>
      </c>
      <c r="B13666" s="1">
        <v>1244880</v>
      </c>
      <c r="C13666" s="6">
        <v>43378</v>
      </c>
      <c r="D13666" s="6">
        <v>43380</v>
      </c>
      <c r="E13666" s="1">
        <v>2</v>
      </c>
      <c r="F13666" s="1">
        <v>2</v>
      </c>
      <c r="G13666" s="1">
        <v>203.8</v>
      </c>
      <c r="H13666" s="1">
        <v>101.9</v>
      </c>
    </row>
    <row r="13667" spans="1:8" ht="15" thickBot="1" x14ac:dyDescent="0.4">
      <c r="A13667" s="1">
        <v>1120672</v>
      </c>
      <c r="B13667" s="1">
        <v>16496928</v>
      </c>
      <c r="C13667" s="6">
        <v>43455</v>
      </c>
      <c r="D13667" s="6">
        <v>43472</v>
      </c>
      <c r="E13667" s="1">
        <v>17</v>
      </c>
      <c r="F13667" s="1">
        <v>8</v>
      </c>
      <c r="G13667" s="1">
        <v>2048.36</v>
      </c>
      <c r="H13667" s="1">
        <v>256.05</v>
      </c>
    </row>
    <row r="13668" spans="1:8" ht="15" thickBot="1" x14ac:dyDescent="0.4">
      <c r="A13668" s="1">
        <v>1120224</v>
      </c>
      <c r="B13668" s="1">
        <v>17044720</v>
      </c>
      <c r="C13668" s="6">
        <v>43460</v>
      </c>
      <c r="D13668" s="6">
        <v>43533</v>
      </c>
      <c r="E13668" s="1">
        <v>73</v>
      </c>
      <c r="F13668" s="1">
        <v>41</v>
      </c>
      <c r="G13668" s="1">
        <v>4113.8500000000004</v>
      </c>
      <c r="H13668" s="1">
        <v>100.34</v>
      </c>
    </row>
    <row r="13669" spans="1:8" ht="15" thickBot="1" x14ac:dyDescent="0.4">
      <c r="A13669" s="1">
        <v>1120672</v>
      </c>
      <c r="B13669" s="1">
        <v>19522832</v>
      </c>
      <c r="C13669" s="6">
        <v>43487</v>
      </c>
      <c r="D13669" s="6">
        <v>43487</v>
      </c>
      <c r="E13669" s="1">
        <v>0</v>
      </c>
      <c r="F13669" s="1">
        <v>1</v>
      </c>
      <c r="G13669" s="1">
        <v>50.75</v>
      </c>
      <c r="H13669" s="1">
        <v>50.75</v>
      </c>
    </row>
    <row r="13670" spans="1:8" ht="15" thickBot="1" x14ac:dyDescent="0.4">
      <c r="A13670" s="1">
        <v>1120112</v>
      </c>
      <c r="B13670" s="1">
        <v>14419888</v>
      </c>
      <c r="C13670" s="6">
        <v>43478</v>
      </c>
      <c r="D13670" s="6">
        <v>43680</v>
      </c>
      <c r="E13670" s="1">
        <v>202</v>
      </c>
      <c r="F13670" s="1">
        <v>57</v>
      </c>
      <c r="G13670" s="1">
        <v>21927.06</v>
      </c>
      <c r="H13670" s="1">
        <v>384.69</v>
      </c>
    </row>
    <row r="13671" spans="1:8" ht="15" thickBot="1" x14ac:dyDescent="0.4">
      <c r="A13671" s="1">
        <v>1120672</v>
      </c>
      <c r="B13671" s="1">
        <v>19640208</v>
      </c>
      <c r="C13671" s="6">
        <v>43487</v>
      </c>
      <c r="D13671" s="6">
        <v>43488</v>
      </c>
      <c r="E13671" s="1">
        <v>1</v>
      </c>
      <c r="F13671" s="1">
        <v>2</v>
      </c>
      <c r="G13671" s="1">
        <v>203.8</v>
      </c>
      <c r="H13671" s="1">
        <v>101.9</v>
      </c>
    </row>
    <row r="13672" spans="1:8" ht="15" thickBot="1" x14ac:dyDescent="0.4">
      <c r="A13672" s="1">
        <v>1120224</v>
      </c>
      <c r="B13672" s="1">
        <v>14116816</v>
      </c>
      <c r="C13672" s="6">
        <v>43488</v>
      </c>
      <c r="D13672" s="6">
        <v>43489</v>
      </c>
      <c r="E13672" s="1">
        <v>1</v>
      </c>
      <c r="F13672" s="1">
        <v>2</v>
      </c>
      <c r="G13672" s="1">
        <v>132.27000000000001</v>
      </c>
      <c r="H13672" s="1">
        <v>66.13</v>
      </c>
    </row>
    <row r="13673" spans="1:8" ht="15" thickBot="1" x14ac:dyDescent="0.4">
      <c r="A13673" s="1">
        <v>1120672</v>
      </c>
      <c r="B13673" s="1">
        <v>17593520</v>
      </c>
      <c r="C13673" s="6">
        <v>43495</v>
      </c>
      <c r="D13673" s="6">
        <v>43680</v>
      </c>
      <c r="E13673" s="1">
        <v>185</v>
      </c>
      <c r="F13673" s="1">
        <v>95</v>
      </c>
      <c r="G13673" s="1">
        <v>13783.96</v>
      </c>
      <c r="H13673" s="1">
        <v>145.09</v>
      </c>
    </row>
    <row r="13674" spans="1:8" ht="15" thickBot="1" x14ac:dyDescent="0.4">
      <c r="A13674" s="1">
        <v>1120112</v>
      </c>
      <c r="B13674" s="1">
        <v>18472832</v>
      </c>
      <c r="C13674" s="6">
        <v>43475</v>
      </c>
      <c r="D13674" s="6">
        <v>43476</v>
      </c>
      <c r="E13674" s="1">
        <v>1</v>
      </c>
      <c r="F13674" s="1">
        <v>2</v>
      </c>
      <c r="G13674" s="1">
        <v>180.08</v>
      </c>
      <c r="H13674" s="1">
        <v>90.04</v>
      </c>
    </row>
    <row r="13675" spans="1:8" ht="15" thickBot="1" x14ac:dyDescent="0.4">
      <c r="A13675" s="1">
        <v>1120784</v>
      </c>
      <c r="B13675" s="1">
        <v>20285664</v>
      </c>
      <c r="C13675" s="6">
        <v>43518</v>
      </c>
      <c r="D13675" s="6">
        <v>43527</v>
      </c>
      <c r="E13675" s="1">
        <v>9</v>
      </c>
      <c r="F13675" s="1">
        <v>3</v>
      </c>
      <c r="G13675" s="1">
        <v>486.81</v>
      </c>
      <c r="H13675" s="1">
        <v>162.27000000000001</v>
      </c>
    </row>
    <row r="13676" spans="1:8" ht="15" thickBot="1" x14ac:dyDescent="0.4">
      <c r="A13676" s="1">
        <v>1120112</v>
      </c>
      <c r="B13676" s="1">
        <v>22656032</v>
      </c>
      <c r="C13676" s="6">
        <v>43519</v>
      </c>
      <c r="D13676" s="6">
        <v>43531</v>
      </c>
      <c r="E13676" s="1">
        <v>12</v>
      </c>
      <c r="F13676" s="1">
        <v>4</v>
      </c>
      <c r="G13676" s="1">
        <v>380.98</v>
      </c>
      <c r="H13676" s="1">
        <v>95.25</v>
      </c>
    </row>
    <row r="13677" spans="1:8" ht="15" thickBot="1" x14ac:dyDescent="0.4">
      <c r="A13677" s="1">
        <v>1120336</v>
      </c>
      <c r="B13677" s="1">
        <v>21595952</v>
      </c>
      <c r="C13677" s="6">
        <v>43502</v>
      </c>
      <c r="D13677" s="6">
        <v>43570</v>
      </c>
      <c r="E13677" s="1">
        <v>68</v>
      </c>
      <c r="F13677" s="1">
        <v>30</v>
      </c>
      <c r="G13677" s="1">
        <v>4574.84</v>
      </c>
      <c r="H13677" s="1">
        <v>152.49</v>
      </c>
    </row>
    <row r="13678" spans="1:8" ht="15" thickBot="1" x14ac:dyDescent="0.4">
      <c r="A13678" s="1">
        <v>1120112</v>
      </c>
      <c r="B13678" s="1">
        <v>4553584</v>
      </c>
      <c r="C13678" s="6">
        <v>43233</v>
      </c>
      <c r="D13678" s="6">
        <v>43353</v>
      </c>
      <c r="E13678" s="1">
        <v>120</v>
      </c>
      <c r="F13678" s="1">
        <v>75</v>
      </c>
      <c r="G13678" s="1">
        <v>8057.47</v>
      </c>
      <c r="H13678" s="1">
        <v>107.43</v>
      </c>
    </row>
    <row r="13679" spans="1:8" ht="15" thickBot="1" x14ac:dyDescent="0.4">
      <c r="A13679" s="1">
        <v>1120112</v>
      </c>
      <c r="B13679" s="1">
        <v>2708832</v>
      </c>
      <c r="C13679" s="6">
        <v>43238</v>
      </c>
      <c r="D13679" s="6">
        <v>43277</v>
      </c>
      <c r="E13679" s="1">
        <v>39</v>
      </c>
      <c r="F13679" s="1">
        <v>9</v>
      </c>
      <c r="G13679" s="1">
        <v>788.76</v>
      </c>
      <c r="H13679" s="1">
        <v>87.64</v>
      </c>
    </row>
    <row r="13680" spans="1:8" ht="15" thickBot="1" x14ac:dyDescent="0.4">
      <c r="A13680" s="1">
        <v>1120112</v>
      </c>
      <c r="B13680" s="1">
        <v>5151552</v>
      </c>
      <c r="C13680" s="6">
        <v>43237</v>
      </c>
      <c r="D13680" s="6">
        <v>43680</v>
      </c>
      <c r="E13680" s="1">
        <v>443</v>
      </c>
      <c r="F13680" s="1">
        <v>81</v>
      </c>
      <c r="G13680" s="1">
        <v>16696.25</v>
      </c>
      <c r="H13680" s="1">
        <v>206.13</v>
      </c>
    </row>
    <row r="13681" spans="1:8" ht="15" thickBot="1" x14ac:dyDescent="0.4">
      <c r="A13681" s="1">
        <v>1120112</v>
      </c>
      <c r="B13681" s="1">
        <v>1817088</v>
      </c>
      <c r="C13681" s="6">
        <v>43223</v>
      </c>
      <c r="D13681" s="6">
        <v>43680</v>
      </c>
      <c r="E13681" s="1">
        <v>457</v>
      </c>
      <c r="F13681" s="1">
        <v>149</v>
      </c>
      <c r="G13681" s="1">
        <v>11392.66</v>
      </c>
      <c r="H13681" s="1">
        <v>76.459999999999994</v>
      </c>
    </row>
    <row r="13682" spans="1:8" ht="15" thickBot="1" x14ac:dyDescent="0.4">
      <c r="A13682" s="1">
        <v>1120224</v>
      </c>
      <c r="B13682" s="1">
        <v>23961280</v>
      </c>
      <c r="C13682" s="6">
        <v>43517</v>
      </c>
      <c r="D13682" s="6">
        <v>43680</v>
      </c>
      <c r="E13682" s="1">
        <v>163</v>
      </c>
      <c r="F13682" s="1">
        <v>76</v>
      </c>
      <c r="G13682" s="1">
        <v>26997.54</v>
      </c>
      <c r="H13682" s="1">
        <v>355.23</v>
      </c>
    </row>
    <row r="13683" spans="1:8" ht="15" thickBot="1" x14ac:dyDescent="0.4">
      <c r="A13683" s="1">
        <v>1120224</v>
      </c>
      <c r="B13683" s="1">
        <v>28508256</v>
      </c>
      <c r="C13683" s="6">
        <v>43541</v>
      </c>
      <c r="D13683" s="6">
        <v>43680</v>
      </c>
      <c r="E13683" s="1">
        <v>139</v>
      </c>
      <c r="F13683" s="1">
        <v>65</v>
      </c>
      <c r="G13683" s="1">
        <v>21608.92</v>
      </c>
      <c r="H13683" s="1">
        <v>332.44</v>
      </c>
    </row>
    <row r="13684" spans="1:8" ht="15" thickBot="1" x14ac:dyDescent="0.4">
      <c r="A13684" s="1">
        <v>1120112</v>
      </c>
      <c r="B13684" s="1">
        <v>29537200</v>
      </c>
      <c r="C13684" s="6">
        <v>43547</v>
      </c>
      <c r="D13684" s="6">
        <v>43551</v>
      </c>
      <c r="E13684" s="1">
        <v>4</v>
      </c>
      <c r="F13684" s="1">
        <v>4</v>
      </c>
      <c r="G13684" s="1">
        <v>909.42</v>
      </c>
      <c r="H13684" s="1">
        <v>227.35</v>
      </c>
    </row>
    <row r="13685" spans="1:8" ht="15" thickBot="1" x14ac:dyDescent="0.4">
      <c r="A13685" s="1">
        <v>1120224</v>
      </c>
      <c r="B13685" s="1">
        <v>23390080</v>
      </c>
      <c r="C13685" s="6">
        <v>43520</v>
      </c>
      <c r="D13685" s="6">
        <v>43526</v>
      </c>
      <c r="E13685" s="1">
        <v>6</v>
      </c>
      <c r="F13685" s="1">
        <v>6</v>
      </c>
      <c r="G13685" s="1">
        <v>381.63</v>
      </c>
      <c r="H13685" s="1">
        <v>63.6</v>
      </c>
    </row>
    <row r="13686" spans="1:8" ht="15" thickBot="1" x14ac:dyDescent="0.4">
      <c r="A13686" s="1">
        <v>1120112</v>
      </c>
      <c r="B13686" s="1">
        <v>32504192</v>
      </c>
      <c r="C13686" s="6">
        <v>43561</v>
      </c>
      <c r="D13686" s="6">
        <v>43586</v>
      </c>
      <c r="E13686" s="1">
        <v>25</v>
      </c>
      <c r="F13686" s="1">
        <v>12</v>
      </c>
      <c r="G13686" s="1">
        <v>5949.09</v>
      </c>
      <c r="H13686" s="1">
        <v>495.76</v>
      </c>
    </row>
    <row r="13687" spans="1:8" ht="15" thickBot="1" x14ac:dyDescent="0.4">
      <c r="A13687" s="1">
        <v>1120336</v>
      </c>
      <c r="B13687" s="1">
        <v>33329856</v>
      </c>
      <c r="C13687" s="6">
        <v>43565</v>
      </c>
      <c r="D13687" s="6">
        <v>43580</v>
      </c>
      <c r="E13687" s="1">
        <v>15</v>
      </c>
      <c r="F13687" s="1">
        <v>16</v>
      </c>
      <c r="G13687" s="1">
        <v>2245.3000000000002</v>
      </c>
      <c r="H13687" s="1">
        <v>140.33000000000001</v>
      </c>
    </row>
    <row r="13688" spans="1:8" ht="15" thickBot="1" x14ac:dyDescent="0.4">
      <c r="A13688" s="1">
        <v>1120336</v>
      </c>
      <c r="B13688" s="1">
        <v>35011984</v>
      </c>
      <c r="C13688" s="6">
        <v>43577</v>
      </c>
      <c r="D13688" s="6">
        <v>43610</v>
      </c>
      <c r="E13688" s="1">
        <v>33</v>
      </c>
      <c r="F13688" s="1">
        <v>29</v>
      </c>
      <c r="G13688" s="1">
        <v>4867.7</v>
      </c>
      <c r="H13688" s="1">
        <v>167.85</v>
      </c>
    </row>
    <row r="13689" spans="1:8" ht="15" thickBot="1" x14ac:dyDescent="0.4">
      <c r="A13689" s="1">
        <v>1120112</v>
      </c>
      <c r="B13689" s="1">
        <v>2774240</v>
      </c>
      <c r="C13689" s="6">
        <v>43221</v>
      </c>
      <c r="D13689" s="6">
        <v>43221</v>
      </c>
      <c r="E13689" s="1">
        <v>0</v>
      </c>
      <c r="F13689" s="1">
        <v>1</v>
      </c>
      <c r="G13689" s="1">
        <v>49.38</v>
      </c>
      <c r="H13689" s="1">
        <v>49.38</v>
      </c>
    </row>
    <row r="13690" spans="1:8" ht="15" thickBot="1" x14ac:dyDescent="0.4">
      <c r="A13690" s="1">
        <v>1120112</v>
      </c>
      <c r="B13690" s="1">
        <v>1354192</v>
      </c>
      <c r="C13690" s="6">
        <v>43221</v>
      </c>
      <c r="D13690" s="6">
        <v>43221</v>
      </c>
      <c r="E13690" s="1">
        <v>0</v>
      </c>
      <c r="F13690" s="1">
        <v>1</v>
      </c>
      <c r="G13690" s="1">
        <v>40.76</v>
      </c>
      <c r="H13690" s="1">
        <v>40.76</v>
      </c>
    </row>
    <row r="13691" spans="1:8" ht="15" thickBot="1" x14ac:dyDescent="0.4">
      <c r="A13691" s="1">
        <v>1120672</v>
      </c>
      <c r="B13691" s="1">
        <v>14382368</v>
      </c>
      <c r="C13691" s="6">
        <v>43448</v>
      </c>
      <c r="D13691" s="6">
        <v>43680</v>
      </c>
      <c r="E13691" s="1">
        <v>232</v>
      </c>
      <c r="F13691" s="1">
        <v>166</v>
      </c>
      <c r="G13691" s="1">
        <v>21488.53</v>
      </c>
      <c r="H13691" s="1">
        <v>129.44999999999999</v>
      </c>
    </row>
    <row r="13692" spans="1:8" ht="15" thickBot="1" x14ac:dyDescent="0.4">
      <c r="A13692" s="1">
        <v>1120224</v>
      </c>
      <c r="B13692" s="1">
        <v>15064448</v>
      </c>
      <c r="C13692" s="6">
        <v>43444</v>
      </c>
      <c r="D13692" s="6">
        <v>43458</v>
      </c>
      <c r="E13692" s="1">
        <v>14</v>
      </c>
      <c r="F13692" s="1">
        <v>7</v>
      </c>
      <c r="G13692" s="1">
        <v>1090.46</v>
      </c>
      <c r="H13692" s="1">
        <v>155.78</v>
      </c>
    </row>
    <row r="13693" spans="1:8" ht="15" thickBot="1" x14ac:dyDescent="0.4">
      <c r="A13693" s="1">
        <v>1120112</v>
      </c>
      <c r="B13693" s="1">
        <v>6260128</v>
      </c>
      <c r="C13693" s="6">
        <v>43460</v>
      </c>
      <c r="D13693" s="6">
        <v>43512</v>
      </c>
      <c r="E13693" s="1">
        <v>52</v>
      </c>
      <c r="F13693" s="1">
        <v>46</v>
      </c>
      <c r="G13693" s="1">
        <v>2635.85</v>
      </c>
      <c r="H13693" s="1">
        <v>57.3</v>
      </c>
    </row>
    <row r="13694" spans="1:8" ht="15" thickBot="1" x14ac:dyDescent="0.4">
      <c r="A13694" s="1">
        <v>1120112</v>
      </c>
      <c r="B13694" s="1">
        <v>7368928</v>
      </c>
      <c r="C13694" s="6">
        <v>43359</v>
      </c>
      <c r="D13694" s="6">
        <v>43365</v>
      </c>
      <c r="E13694" s="1">
        <v>6</v>
      </c>
      <c r="F13694" s="1">
        <v>4</v>
      </c>
      <c r="G13694" s="1">
        <v>431.46</v>
      </c>
      <c r="H13694" s="1">
        <v>107.86</v>
      </c>
    </row>
    <row r="13695" spans="1:8" ht="15" thickBot="1" x14ac:dyDescent="0.4">
      <c r="A13695" s="1">
        <v>1120560</v>
      </c>
      <c r="B13695" s="1">
        <v>18248832</v>
      </c>
      <c r="C13695" s="6">
        <v>43472</v>
      </c>
      <c r="D13695" s="6">
        <v>43680</v>
      </c>
      <c r="E13695" s="1">
        <v>208</v>
      </c>
      <c r="F13695" s="1">
        <v>85</v>
      </c>
      <c r="G13695" s="1">
        <v>12794.2</v>
      </c>
      <c r="H13695" s="1">
        <v>150.52000000000001</v>
      </c>
    </row>
    <row r="13696" spans="1:8" ht="15" thickBot="1" x14ac:dyDescent="0.4">
      <c r="A13696" s="1">
        <v>1120224</v>
      </c>
      <c r="B13696" s="1">
        <v>18759552</v>
      </c>
      <c r="C13696" s="6">
        <v>43480</v>
      </c>
      <c r="D13696" s="6">
        <v>43680</v>
      </c>
      <c r="E13696" s="1">
        <v>200</v>
      </c>
      <c r="F13696" s="1">
        <v>118</v>
      </c>
      <c r="G13696" s="1">
        <v>14367.6</v>
      </c>
      <c r="H13696" s="1">
        <v>121.76</v>
      </c>
    </row>
    <row r="13697" spans="1:8" ht="15" thickBot="1" x14ac:dyDescent="0.4">
      <c r="A13697" s="1">
        <v>1120224</v>
      </c>
      <c r="B13697" s="1">
        <v>9701888</v>
      </c>
      <c r="C13697" s="6">
        <v>43394</v>
      </c>
      <c r="D13697" s="6">
        <v>43396</v>
      </c>
      <c r="E13697" s="1">
        <v>2</v>
      </c>
      <c r="F13697" s="1">
        <v>3</v>
      </c>
      <c r="G13697" s="1">
        <v>458.76</v>
      </c>
      <c r="H13697" s="1">
        <v>152.91999999999999</v>
      </c>
    </row>
    <row r="13698" spans="1:8" ht="15" thickBot="1" x14ac:dyDescent="0.4">
      <c r="A13698" s="1">
        <v>1120224</v>
      </c>
      <c r="B13698" s="1">
        <v>11261040</v>
      </c>
      <c r="C13698" s="6">
        <v>43414</v>
      </c>
      <c r="D13698" s="6">
        <v>43422</v>
      </c>
      <c r="E13698" s="1">
        <v>8</v>
      </c>
      <c r="F13698" s="1">
        <v>5</v>
      </c>
      <c r="G13698" s="1">
        <v>311.56</v>
      </c>
      <c r="H13698" s="1">
        <v>62.31</v>
      </c>
    </row>
    <row r="13699" spans="1:8" ht="15" thickBot="1" x14ac:dyDescent="0.4">
      <c r="A13699" s="1">
        <v>1120784</v>
      </c>
      <c r="B13699" s="1">
        <v>22373680</v>
      </c>
      <c r="C13699" s="6">
        <v>43508</v>
      </c>
      <c r="D13699" s="6">
        <v>43680</v>
      </c>
      <c r="E13699" s="1">
        <v>172</v>
      </c>
      <c r="F13699" s="1">
        <v>70</v>
      </c>
      <c r="G13699" s="1">
        <v>11618.24</v>
      </c>
      <c r="H13699" s="1">
        <v>165.97</v>
      </c>
    </row>
    <row r="13700" spans="1:8" ht="15" thickBot="1" x14ac:dyDescent="0.4">
      <c r="A13700" s="1">
        <v>1120112</v>
      </c>
      <c r="B13700" s="1">
        <v>19820640</v>
      </c>
      <c r="C13700" s="6">
        <v>43512</v>
      </c>
      <c r="D13700" s="6">
        <v>43561</v>
      </c>
      <c r="E13700" s="1">
        <v>49</v>
      </c>
      <c r="F13700" s="1">
        <v>15</v>
      </c>
      <c r="G13700" s="1">
        <v>1139.3399999999999</v>
      </c>
      <c r="H13700" s="1">
        <v>75.959999999999994</v>
      </c>
    </row>
    <row r="13701" spans="1:8" ht="15" thickBot="1" x14ac:dyDescent="0.4">
      <c r="A13701" s="1">
        <v>1120336</v>
      </c>
      <c r="B13701" s="1">
        <v>22746192</v>
      </c>
      <c r="C13701" s="6">
        <v>43510</v>
      </c>
      <c r="D13701" s="6">
        <v>43514</v>
      </c>
      <c r="E13701" s="1">
        <v>4</v>
      </c>
      <c r="F13701" s="1">
        <v>3</v>
      </c>
      <c r="G13701" s="1">
        <v>1555.86</v>
      </c>
      <c r="H13701" s="1">
        <v>518.62</v>
      </c>
    </row>
    <row r="13702" spans="1:8" ht="15" thickBot="1" x14ac:dyDescent="0.4">
      <c r="A13702" s="1">
        <v>1120784</v>
      </c>
      <c r="B13702" s="1">
        <v>26393808</v>
      </c>
      <c r="C13702" s="6">
        <v>43529</v>
      </c>
      <c r="D13702" s="6">
        <v>43553</v>
      </c>
      <c r="E13702" s="1">
        <v>24</v>
      </c>
      <c r="F13702" s="1">
        <v>23</v>
      </c>
      <c r="G13702" s="1">
        <v>1719.24</v>
      </c>
      <c r="H13702" s="1">
        <v>74.75</v>
      </c>
    </row>
    <row r="13703" spans="1:8" ht="15" thickBot="1" x14ac:dyDescent="0.4">
      <c r="A13703" s="1">
        <v>1120224</v>
      </c>
      <c r="B13703" s="1">
        <v>25975264</v>
      </c>
      <c r="C13703" s="6">
        <v>43528</v>
      </c>
      <c r="D13703" s="6">
        <v>43680</v>
      </c>
      <c r="E13703" s="1">
        <v>152</v>
      </c>
      <c r="F13703" s="1">
        <v>93</v>
      </c>
      <c r="G13703" s="1">
        <v>9874.17</v>
      </c>
      <c r="H13703" s="1">
        <v>106.17</v>
      </c>
    </row>
    <row r="13704" spans="1:8" ht="15" thickBot="1" x14ac:dyDescent="0.4">
      <c r="A13704" s="1">
        <v>1120224</v>
      </c>
      <c r="B13704" s="1">
        <v>27354768</v>
      </c>
      <c r="C13704" s="6">
        <v>43536</v>
      </c>
      <c r="D13704" s="6">
        <v>43550</v>
      </c>
      <c r="E13704" s="1">
        <v>14</v>
      </c>
      <c r="F13704" s="1">
        <v>4</v>
      </c>
      <c r="G13704" s="1">
        <v>323.2</v>
      </c>
      <c r="H13704" s="1">
        <v>80.8</v>
      </c>
    </row>
    <row r="13705" spans="1:8" ht="15" thickBot="1" x14ac:dyDescent="0.4">
      <c r="A13705" s="1">
        <v>1120112</v>
      </c>
      <c r="B13705" s="1">
        <v>28053760</v>
      </c>
      <c r="C13705" s="6">
        <v>43538</v>
      </c>
      <c r="D13705" s="6">
        <v>43539</v>
      </c>
      <c r="E13705" s="1">
        <v>1</v>
      </c>
      <c r="F13705" s="1">
        <v>2</v>
      </c>
      <c r="G13705" s="1">
        <v>36.81</v>
      </c>
      <c r="H13705" s="1">
        <v>18.41</v>
      </c>
    </row>
    <row r="13706" spans="1:8" ht="15" thickBot="1" x14ac:dyDescent="0.4">
      <c r="A13706" s="1">
        <v>1120224</v>
      </c>
      <c r="B13706" s="1">
        <v>28385280</v>
      </c>
      <c r="C13706" s="6">
        <v>43541</v>
      </c>
      <c r="D13706" s="6">
        <v>43552</v>
      </c>
      <c r="E13706" s="1">
        <v>11</v>
      </c>
      <c r="F13706" s="1">
        <v>9</v>
      </c>
      <c r="G13706" s="1">
        <v>827.01</v>
      </c>
      <c r="H13706" s="1">
        <v>91.89</v>
      </c>
    </row>
    <row r="13707" spans="1:8" ht="15" thickBot="1" x14ac:dyDescent="0.4">
      <c r="A13707" s="1">
        <v>1120560</v>
      </c>
      <c r="B13707" s="1">
        <v>27082720</v>
      </c>
      <c r="C13707" s="6">
        <v>43549</v>
      </c>
      <c r="D13707" s="6">
        <v>43680</v>
      </c>
      <c r="E13707" s="1">
        <v>131</v>
      </c>
      <c r="F13707" s="1">
        <v>87</v>
      </c>
      <c r="G13707" s="1">
        <v>8429.8799999999992</v>
      </c>
      <c r="H13707" s="1">
        <v>96.9</v>
      </c>
    </row>
    <row r="13708" spans="1:8" ht="15" thickBot="1" x14ac:dyDescent="0.4">
      <c r="A13708" s="1">
        <v>1120112</v>
      </c>
      <c r="B13708" s="1">
        <v>29297632</v>
      </c>
      <c r="C13708" s="6">
        <v>43551</v>
      </c>
      <c r="D13708" s="6">
        <v>43568</v>
      </c>
      <c r="E13708" s="1">
        <v>17</v>
      </c>
      <c r="F13708" s="1">
        <v>10</v>
      </c>
      <c r="G13708" s="1">
        <v>976.98</v>
      </c>
      <c r="H13708" s="1">
        <v>97.7</v>
      </c>
    </row>
    <row r="13709" spans="1:8" ht="15" thickBot="1" x14ac:dyDescent="0.4">
      <c r="A13709" s="1">
        <v>1120672</v>
      </c>
      <c r="B13709" s="1">
        <v>32004896</v>
      </c>
      <c r="C13709" s="6">
        <v>43557</v>
      </c>
      <c r="D13709" s="6">
        <v>43680</v>
      </c>
      <c r="E13709" s="1">
        <v>123</v>
      </c>
      <c r="F13709" s="1">
        <v>38</v>
      </c>
      <c r="G13709" s="1">
        <v>17166.37</v>
      </c>
      <c r="H13709" s="1">
        <v>451.75</v>
      </c>
    </row>
    <row r="13710" spans="1:8" ht="15" thickBot="1" x14ac:dyDescent="0.4">
      <c r="A13710" s="1">
        <v>1120112</v>
      </c>
      <c r="B13710" s="1">
        <v>31720528</v>
      </c>
      <c r="C13710" s="6">
        <v>43556</v>
      </c>
      <c r="D13710" s="6">
        <v>43680</v>
      </c>
      <c r="E13710" s="1">
        <v>124</v>
      </c>
      <c r="F13710" s="1">
        <v>84</v>
      </c>
      <c r="G13710" s="1">
        <v>10655.73</v>
      </c>
      <c r="H13710" s="1">
        <v>126.85</v>
      </c>
    </row>
    <row r="13711" spans="1:8" ht="15" thickBot="1" x14ac:dyDescent="0.4">
      <c r="A13711" s="1">
        <v>1120112</v>
      </c>
      <c r="B13711" s="1">
        <v>34224848</v>
      </c>
      <c r="C13711" s="6">
        <v>43567</v>
      </c>
      <c r="D13711" s="6">
        <v>43593</v>
      </c>
      <c r="E13711" s="1">
        <v>26</v>
      </c>
      <c r="F13711" s="1">
        <v>16</v>
      </c>
      <c r="G13711" s="1">
        <v>2973.21</v>
      </c>
      <c r="H13711" s="1">
        <v>185.83</v>
      </c>
    </row>
    <row r="13712" spans="1:8" ht="15" thickBot="1" x14ac:dyDescent="0.4">
      <c r="A13712" s="1">
        <v>1120224</v>
      </c>
      <c r="B13712" s="1">
        <v>37339456</v>
      </c>
      <c r="C13712" s="6">
        <v>43583</v>
      </c>
      <c r="D13712" s="6">
        <v>43598</v>
      </c>
      <c r="E13712" s="1">
        <v>15</v>
      </c>
      <c r="F13712" s="1">
        <v>6</v>
      </c>
      <c r="G13712" s="1">
        <v>384.65</v>
      </c>
      <c r="H13712" s="1">
        <v>64.11</v>
      </c>
    </row>
    <row r="13713" spans="1:8" ht="15" thickBot="1" x14ac:dyDescent="0.4">
      <c r="A13713" s="1">
        <v>1120112</v>
      </c>
      <c r="B13713" s="1">
        <v>19194672</v>
      </c>
      <c r="C13713" s="6">
        <v>43599</v>
      </c>
      <c r="D13713" s="6">
        <v>43680</v>
      </c>
      <c r="E13713" s="1">
        <v>81</v>
      </c>
      <c r="F13713" s="1">
        <v>42</v>
      </c>
      <c r="G13713" s="1">
        <v>18422.64</v>
      </c>
      <c r="H13713" s="1">
        <v>438.63</v>
      </c>
    </row>
    <row r="13714" spans="1:8" ht="15" thickBot="1" x14ac:dyDescent="0.4">
      <c r="A13714" s="1">
        <v>1120112</v>
      </c>
      <c r="B13714" s="1">
        <v>1718640</v>
      </c>
      <c r="C13714" s="6">
        <v>43221</v>
      </c>
      <c r="D13714" s="6">
        <v>43221</v>
      </c>
      <c r="E13714" s="1">
        <v>0</v>
      </c>
      <c r="F13714" s="1">
        <v>1</v>
      </c>
      <c r="G13714" s="1">
        <v>40.76</v>
      </c>
      <c r="H13714" s="1">
        <v>40.76</v>
      </c>
    </row>
    <row r="13715" spans="1:8" ht="15" thickBot="1" x14ac:dyDescent="0.4">
      <c r="A13715" s="1">
        <v>1120224</v>
      </c>
      <c r="B13715" s="1">
        <v>31101056</v>
      </c>
      <c r="C13715" s="6">
        <v>43554</v>
      </c>
      <c r="D13715" s="6">
        <v>43601</v>
      </c>
      <c r="E13715" s="1">
        <v>47</v>
      </c>
      <c r="F13715" s="1">
        <v>24</v>
      </c>
      <c r="G13715" s="1">
        <v>6543.59</v>
      </c>
      <c r="H13715" s="1">
        <v>272.64999999999998</v>
      </c>
    </row>
    <row r="13716" spans="1:8" ht="15" thickBot="1" x14ac:dyDescent="0.4">
      <c r="A13716" s="1">
        <v>1120112</v>
      </c>
      <c r="B13716" s="1">
        <v>2139760</v>
      </c>
      <c r="C13716" s="6">
        <v>43221</v>
      </c>
      <c r="D13716" s="6">
        <v>43221</v>
      </c>
      <c r="E13716" s="1">
        <v>0</v>
      </c>
      <c r="F13716" s="1">
        <v>1</v>
      </c>
      <c r="G13716" s="1">
        <v>55.8</v>
      </c>
      <c r="H13716" s="1">
        <v>55.8</v>
      </c>
    </row>
    <row r="13717" spans="1:8" ht="15" thickBot="1" x14ac:dyDescent="0.4">
      <c r="A13717" s="1">
        <v>1120112</v>
      </c>
      <c r="B13717" s="1">
        <v>2054976</v>
      </c>
      <c r="C13717" s="6">
        <v>43221</v>
      </c>
      <c r="D13717" s="6">
        <v>43221</v>
      </c>
      <c r="E13717" s="1">
        <v>0</v>
      </c>
      <c r="F13717" s="1">
        <v>1</v>
      </c>
      <c r="G13717" s="1">
        <v>61.14</v>
      </c>
      <c r="H13717" s="1">
        <v>61.14</v>
      </c>
    </row>
    <row r="13718" spans="1:8" ht="15" thickBot="1" x14ac:dyDescent="0.4">
      <c r="A13718" s="1">
        <v>1120448</v>
      </c>
      <c r="B13718" s="1">
        <v>8269184</v>
      </c>
      <c r="C13718" s="6">
        <v>43661</v>
      </c>
      <c r="D13718" s="6">
        <v>43680</v>
      </c>
      <c r="E13718" s="1">
        <v>19</v>
      </c>
      <c r="F13718" s="1">
        <v>7</v>
      </c>
      <c r="G13718" s="1">
        <v>1159.24</v>
      </c>
      <c r="H13718" s="1">
        <v>165.61</v>
      </c>
    </row>
    <row r="13719" spans="1:8" ht="15" thickBot="1" x14ac:dyDescent="0.4">
      <c r="A13719" s="1">
        <v>1120112</v>
      </c>
      <c r="B13719" s="1">
        <v>4417840</v>
      </c>
      <c r="C13719" s="6">
        <v>43222</v>
      </c>
      <c r="D13719" s="6">
        <v>43680</v>
      </c>
      <c r="E13719" s="1">
        <v>458</v>
      </c>
      <c r="F13719" s="1">
        <v>85</v>
      </c>
      <c r="G13719" s="1">
        <v>13525.44</v>
      </c>
      <c r="H13719" s="1">
        <v>159.12</v>
      </c>
    </row>
    <row r="13720" spans="1:8" ht="15" thickBot="1" x14ac:dyDescent="0.4">
      <c r="A13720" s="1">
        <v>1120112</v>
      </c>
      <c r="B13720" s="1">
        <v>2860480</v>
      </c>
      <c r="C13720" s="6">
        <v>43222</v>
      </c>
      <c r="D13720" s="6">
        <v>43680</v>
      </c>
      <c r="E13720" s="1">
        <v>458</v>
      </c>
      <c r="F13720" s="1">
        <v>128</v>
      </c>
      <c r="G13720" s="1">
        <v>8338.82</v>
      </c>
      <c r="H13720" s="1">
        <v>65.150000000000006</v>
      </c>
    </row>
    <row r="13721" spans="1:8" ht="15" thickBot="1" x14ac:dyDescent="0.4">
      <c r="A13721" s="1">
        <v>1120112</v>
      </c>
      <c r="B13721" s="1">
        <v>5278224</v>
      </c>
      <c r="C13721" s="6">
        <v>43246</v>
      </c>
      <c r="D13721" s="6">
        <v>43247</v>
      </c>
      <c r="E13721" s="1">
        <v>1</v>
      </c>
      <c r="F13721" s="1">
        <v>2</v>
      </c>
      <c r="G13721" s="1">
        <v>319.41000000000003</v>
      </c>
      <c r="H13721" s="1">
        <v>159.71</v>
      </c>
    </row>
    <row r="13722" spans="1:8" ht="15" thickBot="1" x14ac:dyDescent="0.4">
      <c r="A13722" s="1">
        <v>1120112</v>
      </c>
      <c r="B13722" s="1">
        <v>7099904</v>
      </c>
      <c r="C13722" s="6">
        <v>43319</v>
      </c>
      <c r="D13722" s="6">
        <v>43606</v>
      </c>
      <c r="E13722" s="1">
        <v>287</v>
      </c>
      <c r="F13722" s="1">
        <v>78</v>
      </c>
      <c r="G13722" s="1">
        <v>11919.8</v>
      </c>
      <c r="H13722" s="1">
        <v>152.82</v>
      </c>
    </row>
    <row r="13723" spans="1:8" ht="15" thickBot="1" x14ac:dyDescent="0.4">
      <c r="A13723" s="1">
        <v>1120112</v>
      </c>
      <c r="B13723" s="1">
        <v>7850640</v>
      </c>
      <c r="C13723" s="6">
        <v>43346</v>
      </c>
      <c r="D13723" s="6">
        <v>43357</v>
      </c>
      <c r="E13723" s="1">
        <v>11</v>
      </c>
      <c r="F13723" s="1">
        <v>11</v>
      </c>
      <c r="G13723" s="1">
        <v>697.38</v>
      </c>
      <c r="H13723" s="1">
        <v>63.4</v>
      </c>
    </row>
    <row r="13724" spans="1:8" ht="15" thickBot="1" x14ac:dyDescent="0.4">
      <c r="A13724" s="1">
        <v>1120112</v>
      </c>
      <c r="B13724" s="1">
        <v>8481312</v>
      </c>
      <c r="C13724" s="6">
        <v>43369</v>
      </c>
      <c r="D13724" s="6">
        <v>43370</v>
      </c>
      <c r="E13724" s="1">
        <v>1</v>
      </c>
      <c r="F13724" s="1">
        <v>2</v>
      </c>
      <c r="G13724" s="1">
        <v>225.64</v>
      </c>
      <c r="H13724" s="1">
        <v>112.82</v>
      </c>
    </row>
    <row r="13725" spans="1:8" ht="15" thickBot="1" x14ac:dyDescent="0.4">
      <c r="A13725" s="1">
        <v>1120112</v>
      </c>
      <c r="B13725" s="1">
        <v>8268400</v>
      </c>
      <c r="C13725" s="6">
        <v>43365</v>
      </c>
      <c r="D13725" s="6">
        <v>43680</v>
      </c>
      <c r="E13725" s="1">
        <v>315</v>
      </c>
      <c r="F13725" s="1">
        <v>95</v>
      </c>
      <c r="G13725" s="1">
        <v>14980.43</v>
      </c>
      <c r="H13725" s="1">
        <v>157.69</v>
      </c>
    </row>
    <row r="13726" spans="1:8" ht="15" thickBot="1" x14ac:dyDescent="0.4">
      <c r="A13726" s="1">
        <v>1120224</v>
      </c>
      <c r="B13726" s="1">
        <v>10939376</v>
      </c>
      <c r="C13726" s="6">
        <v>43408</v>
      </c>
      <c r="D13726" s="6">
        <v>43437</v>
      </c>
      <c r="E13726" s="1">
        <v>29</v>
      </c>
      <c r="F13726" s="1">
        <v>16</v>
      </c>
      <c r="G13726" s="1">
        <v>933.26</v>
      </c>
      <c r="H13726" s="1">
        <v>58.33</v>
      </c>
    </row>
    <row r="13727" spans="1:8" ht="15" thickBot="1" x14ac:dyDescent="0.4">
      <c r="A13727" s="1">
        <v>1120224</v>
      </c>
      <c r="B13727" s="1">
        <v>10787504</v>
      </c>
      <c r="C13727" s="6">
        <v>43406</v>
      </c>
      <c r="D13727" s="6">
        <v>43408</v>
      </c>
      <c r="E13727" s="1">
        <v>2</v>
      </c>
      <c r="F13727" s="1">
        <v>3</v>
      </c>
      <c r="G13727" s="1">
        <v>217.12</v>
      </c>
      <c r="H13727" s="1">
        <v>72.37</v>
      </c>
    </row>
    <row r="13728" spans="1:8" ht="15" thickBot="1" x14ac:dyDescent="0.4">
      <c r="A13728" s="1">
        <v>1120224</v>
      </c>
      <c r="B13728" s="1">
        <v>11683616</v>
      </c>
      <c r="C13728" s="6">
        <v>43430</v>
      </c>
      <c r="D13728" s="6">
        <v>43552</v>
      </c>
      <c r="E13728" s="1">
        <v>122</v>
      </c>
      <c r="F13728" s="1">
        <v>49</v>
      </c>
      <c r="G13728" s="1">
        <v>4947.07</v>
      </c>
      <c r="H13728" s="1">
        <v>100.96</v>
      </c>
    </row>
    <row r="13729" spans="1:8" ht="15" thickBot="1" x14ac:dyDescent="0.4">
      <c r="A13729" s="1">
        <v>1120224</v>
      </c>
      <c r="B13729" s="1">
        <v>13172768</v>
      </c>
      <c r="C13729" s="6">
        <v>43438</v>
      </c>
      <c r="D13729" s="6">
        <v>43581</v>
      </c>
      <c r="E13729" s="1">
        <v>143</v>
      </c>
      <c r="F13729" s="1">
        <v>12</v>
      </c>
      <c r="G13729" s="1">
        <v>1422.39</v>
      </c>
      <c r="H13729" s="1">
        <v>118.53</v>
      </c>
    </row>
    <row r="13730" spans="1:8" ht="15" thickBot="1" x14ac:dyDescent="0.4">
      <c r="A13730" s="1">
        <v>1120560</v>
      </c>
      <c r="B13730" s="1">
        <v>10509408</v>
      </c>
      <c r="C13730" s="6">
        <v>43438</v>
      </c>
      <c r="D13730" s="6">
        <v>43509</v>
      </c>
      <c r="E13730" s="1">
        <v>71</v>
      </c>
      <c r="F13730" s="1">
        <v>42</v>
      </c>
      <c r="G13730" s="1">
        <v>6920.58</v>
      </c>
      <c r="H13730" s="1">
        <v>164.78</v>
      </c>
    </row>
    <row r="13731" spans="1:8" ht="15" thickBot="1" x14ac:dyDescent="0.4">
      <c r="A13731" s="1">
        <v>1120560</v>
      </c>
      <c r="B13731" s="1">
        <v>14991424</v>
      </c>
      <c r="C13731" s="6">
        <v>43451</v>
      </c>
      <c r="D13731" s="6">
        <v>43453</v>
      </c>
      <c r="E13731" s="1">
        <v>2</v>
      </c>
      <c r="F13731" s="1">
        <v>3</v>
      </c>
      <c r="G13731" s="1">
        <v>122.28</v>
      </c>
      <c r="H13731" s="1">
        <v>40.76</v>
      </c>
    </row>
    <row r="13732" spans="1:8" ht="15" thickBot="1" x14ac:dyDescent="0.4">
      <c r="A13732" s="1">
        <v>1120224</v>
      </c>
      <c r="B13732" s="1">
        <v>16191616</v>
      </c>
      <c r="C13732" s="6">
        <v>43459</v>
      </c>
      <c r="D13732" s="6">
        <v>43551</v>
      </c>
      <c r="E13732" s="1">
        <v>92</v>
      </c>
      <c r="F13732" s="1">
        <v>58</v>
      </c>
      <c r="G13732" s="1">
        <v>10725.88</v>
      </c>
      <c r="H13732" s="1">
        <v>184.93</v>
      </c>
    </row>
    <row r="13733" spans="1:8" ht="15" thickBot="1" x14ac:dyDescent="0.4">
      <c r="A13733" s="1">
        <v>1120224</v>
      </c>
      <c r="B13733" s="1">
        <v>16952768</v>
      </c>
      <c r="C13733" s="6">
        <v>43461</v>
      </c>
      <c r="D13733" s="6">
        <v>43462</v>
      </c>
      <c r="E13733" s="1">
        <v>1</v>
      </c>
      <c r="F13733" s="1">
        <v>2</v>
      </c>
      <c r="G13733" s="1">
        <v>103.17</v>
      </c>
      <c r="H13733" s="1">
        <v>51.59</v>
      </c>
    </row>
    <row r="13734" spans="1:8" ht="15" thickBot="1" x14ac:dyDescent="0.4">
      <c r="A13734" s="1">
        <v>1120224</v>
      </c>
      <c r="B13734" s="1">
        <v>10258304</v>
      </c>
      <c r="C13734" s="6">
        <v>43404</v>
      </c>
      <c r="D13734" s="6">
        <v>43405</v>
      </c>
      <c r="E13734" s="1">
        <v>1</v>
      </c>
      <c r="F13734" s="1">
        <v>2</v>
      </c>
      <c r="G13734" s="1">
        <v>40.700000000000003</v>
      </c>
      <c r="H13734" s="1">
        <v>20.350000000000001</v>
      </c>
    </row>
    <row r="13735" spans="1:8" ht="15" thickBot="1" x14ac:dyDescent="0.4">
      <c r="A13735" s="1">
        <v>1120112</v>
      </c>
      <c r="B13735" s="1">
        <v>8434384</v>
      </c>
      <c r="C13735" s="6">
        <v>43451</v>
      </c>
      <c r="D13735" s="6">
        <v>43470</v>
      </c>
      <c r="E13735" s="1">
        <v>19</v>
      </c>
      <c r="F13735" s="1">
        <v>13</v>
      </c>
      <c r="G13735" s="1">
        <v>1448.03</v>
      </c>
      <c r="H13735" s="1">
        <v>111.39</v>
      </c>
    </row>
    <row r="13736" spans="1:8" ht="15" thickBot="1" x14ac:dyDescent="0.4">
      <c r="A13736" s="1">
        <v>1120112</v>
      </c>
      <c r="B13736" s="1">
        <v>18103344</v>
      </c>
      <c r="C13736" s="6">
        <v>43472</v>
      </c>
      <c r="D13736" s="6">
        <v>43680</v>
      </c>
      <c r="E13736" s="1">
        <v>208</v>
      </c>
      <c r="F13736" s="1">
        <v>174</v>
      </c>
      <c r="G13736" s="1">
        <v>21144.34</v>
      </c>
      <c r="H13736" s="1">
        <v>121.52</v>
      </c>
    </row>
    <row r="13737" spans="1:8" ht="15" thickBot="1" x14ac:dyDescent="0.4">
      <c r="A13737" s="1">
        <v>1120112</v>
      </c>
      <c r="B13737" s="1">
        <v>18558624</v>
      </c>
      <c r="C13737" s="6">
        <v>43479</v>
      </c>
      <c r="D13737" s="6">
        <v>43680</v>
      </c>
      <c r="E13737" s="1">
        <v>201</v>
      </c>
      <c r="F13737" s="1">
        <v>77</v>
      </c>
      <c r="G13737" s="1">
        <v>15232.86</v>
      </c>
      <c r="H13737" s="1">
        <v>197.83</v>
      </c>
    </row>
    <row r="13738" spans="1:8" ht="15" thickBot="1" x14ac:dyDescent="0.4">
      <c r="A13738" s="1">
        <v>1120336</v>
      </c>
      <c r="B13738" s="1">
        <v>19783456</v>
      </c>
      <c r="C13738" s="6">
        <v>43492</v>
      </c>
      <c r="D13738" s="6">
        <v>43680</v>
      </c>
      <c r="E13738" s="1">
        <v>188</v>
      </c>
      <c r="F13738" s="1">
        <v>45</v>
      </c>
      <c r="G13738" s="1">
        <v>17043.990000000002</v>
      </c>
      <c r="H13738" s="1">
        <v>378.76</v>
      </c>
    </row>
    <row r="13739" spans="1:8" ht="15" thickBot="1" x14ac:dyDescent="0.4">
      <c r="A13739" s="1">
        <v>1120112</v>
      </c>
      <c r="B13739" s="1">
        <v>19904752</v>
      </c>
      <c r="C13739" s="6">
        <v>43497</v>
      </c>
      <c r="D13739" s="6">
        <v>43680</v>
      </c>
      <c r="E13739" s="1">
        <v>183</v>
      </c>
      <c r="F13739" s="1">
        <v>152</v>
      </c>
      <c r="G13739" s="1">
        <v>14296.71</v>
      </c>
      <c r="H13739" s="1">
        <v>94.06</v>
      </c>
    </row>
    <row r="13740" spans="1:8" ht="15" thickBot="1" x14ac:dyDescent="0.4">
      <c r="A13740" s="1">
        <v>1120224</v>
      </c>
      <c r="B13740" s="1">
        <v>21272160</v>
      </c>
      <c r="C13740" s="6">
        <v>43500</v>
      </c>
      <c r="D13740" s="6">
        <v>43501</v>
      </c>
      <c r="E13740" s="1">
        <v>1</v>
      </c>
      <c r="F13740" s="1">
        <v>2</v>
      </c>
      <c r="G13740" s="1">
        <v>459.21</v>
      </c>
      <c r="H13740" s="1">
        <v>229.61</v>
      </c>
    </row>
    <row r="13741" spans="1:8" ht="15" thickBot="1" x14ac:dyDescent="0.4">
      <c r="A13741" s="1">
        <v>1120224</v>
      </c>
      <c r="B13741" s="1">
        <v>17005296</v>
      </c>
      <c r="C13741" s="6">
        <v>43501</v>
      </c>
      <c r="D13741" s="6">
        <v>43680</v>
      </c>
      <c r="E13741" s="1">
        <v>179</v>
      </c>
      <c r="F13741" s="1">
        <v>81</v>
      </c>
      <c r="G13741" s="1">
        <v>9975.85</v>
      </c>
      <c r="H13741" s="1">
        <v>123.16</v>
      </c>
    </row>
    <row r="13742" spans="1:8" ht="15" thickBot="1" x14ac:dyDescent="0.4">
      <c r="A13742" s="1">
        <v>1120560</v>
      </c>
      <c r="B13742" s="1">
        <v>23154768</v>
      </c>
      <c r="C13742" s="6">
        <v>43513</v>
      </c>
      <c r="D13742" s="6">
        <v>43529</v>
      </c>
      <c r="E13742" s="1">
        <v>16</v>
      </c>
      <c r="F13742" s="1">
        <v>17</v>
      </c>
      <c r="G13742" s="1">
        <v>2318.7199999999998</v>
      </c>
      <c r="H13742" s="1">
        <v>136.4</v>
      </c>
    </row>
    <row r="13743" spans="1:8" ht="15" thickBot="1" x14ac:dyDescent="0.4">
      <c r="A13743" s="1">
        <v>1120112</v>
      </c>
      <c r="B13743" s="1">
        <v>2247392</v>
      </c>
      <c r="C13743" s="6">
        <v>43507</v>
      </c>
      <c r="D13743" s="6">
        <v>43680</v>
      </c>
      <c r="E13743" s="1">
        <v>173</v>
      </c>
      <c r="F13743" s="1">
        <v>40</v>
      </c>
      <c r="G13743" s="1">
        <v>17164.03</v>
      </c>
      <c r="H13743" s="1">
        <v>429.1</v>
      </c>
    </row>
    <row r="13744" spans="1:8" ht="15" thickBot="1" x14ac:dyDescent="0.4">
      <c r="A13744" s="1">
        <v>1120560</v>
      </c>
      <c r="B13744" s="1">
        <v>25291056</v>
      </c>
      <c r="C13744" s="6">
        <v>43527</v>
      </c>
      <c r="D13744" s="6">
        <v>43680</v>
      </c>
      <c r="E13744" s="1">
        <v>153</v>
      </c>
      <c r="F13744" s="1">
        <v>106</v>
      </c>
      <c r="G13744" s="1">
        <v>14102.71</v>
      </c>
      <c r="H13744" s="1">
        <v>133.04</v>
      </c>
    </row>
    <row r="13745" spans="1:8" ht="15" thickBot="1" x14ac:dyDescent="0.4">
      <c r="A13745" s="1">
        <v>1120336</v>
      </c>
      <c r="B13745" s="1">
        <v>26376560</v>
      </c>
      <c r="C13745" s="6">
        <v>43529</v>
      </c>
      <c r="D13745" s="6">
        <v>43534</v>
      </c>
      <c r="E13745" s="1">
        <v>5</v>
      </c>
      <c r="F13745" s="1">
        <v>5</v>
      </c>
      <c r="G13745" s="1">
        <v>774.5</v>
      </c>
      <c r="H13745" s="1">
        <v>154.9</v>
      </c>
    </row>
    <row r="13746" spans="1:8" ht="15" thickBot="1" x14ac:dyDescent="0.4">
      <c r="A13746" s="1">
        <v>1120112</v>
      </c>
      <c r="B13746" s="1">
        <v>6429584</v>
      </c>
      <c r="C13746" s="6">
        <v>43535</v>
      </c>
      <c r="D13746" s="6">
        <v>43593</v>
      </c>
      <c r="E13746" s="1">
        <v>58</v>
      </c>
      <c r="F13746" s="1">
        <v>16</v>
      </c>
      <c r="G13746" s="1">
        <v>3528.87</v>
      </c>
      <c r="H13746" s="1">
        <v>220.55</v>
      </c>
    </row>
    <row r="13747" spans="1:8" ht="15" thickBot="1" x14ac:dyDescent="0.4">
      <c r="A13747" s="1">
        <v>1120224</v>
      </c>
      <c r="B13747" s="1">
        <v>23342256</v>
      </c>
      <c r="C13747" s="6">
        <v>43535</v>
      </c>
      <c r="D13747" s="6">
        <v>43560</v>
      </c>
      <c r="E13747" s="1">
        <v>25</v>
      </c>
      <c r="F13747" s="1">
        <v>8</v>
      </c>
      <c r="G13747" s="1">
        <v>686.59</v>
      </c>
      <c r="H13747" s="1">
        <v>85.82</v>
      </c>
    </row>
    <row r="13748" spans="1:8" ht="15" thickBot="1" x14ac:dyDescent="0.4">
      <c r="A13748" s="1">
        <v>1120560</v>
      </c>
      <c r="B13748" s="1">
        <v>23278416</v>
      </c>
      <c r="C13748" s="6">
        <v>43538</v>
      </c>
      <c r="D13748" s="6">
        <v>43680</v>
      </c>
      <c r="E13748" s="1">
        <v>142</v>
      </c>
      <c r="F13748" s="1">
        <v>114</v>
      </c>
      <c r="G13748" s="1">
        <v>11337.19</v>
      </c>
      <c r="H13748" s="1">
        <v>99.45</v>
      </c>
    </row>
    <row r="13749" spans="1:8" ht="15" thickBot="1" x14ac:dyDescent="0.4">
      <c r="A13749" s="1">
        <v>1120112</v>
      </c>
      <c r="B13749" s="1">
        <v>28161392</v>
      </c>
      <c r="C13749" s="6">
        <v>43538</v>
      </c>
      <c r="D13749" s="6">
        <v>43671</v>
      </c>
      <c r="E13749" s="1">
        <v>133</v>
      </c>
      <c r="F13749" s="1">
        <v>64</v>
      </c>
      <c r="G13749" s="1">
        <v>13121.77</v>
      </c>
      <c r="H13749" s="1">
        <v>205.03</v>
      </c>
    </row>
    <row r="13750" spans="1:8" ht="15" thickBot="1" x14ac:dyDescent="0.4">
      <c r="A13750" s="1">
        <v>1120224</v>
      </c>
      <c r="B13750" s="1">
        <v>28332976</v>
      </c>
      <c r="C13750" s="6">
        <v>43539</v>
      </c>
      <c r="D13750" s="6">
        <v>43680</v>
      </c>
      <c r="E13750" s="1">
        <v>141</v>
      </c>
      <c r="F13750" s="1">
        <v>91</v>
      </c>
      <c r="G13750" s="1">
        <v>12363.87</v>
      </c>
      <c r="H13750" s="1">
        <v>135.87</v>
      </c>
    </row>
    <row r="13751" spans="1:8" ht="15" thickBot="1" x14ac:dyDescent="0.4">
      <c r="A13751" s="1">
        <v>1120336</v>
      </c>
      <c r="B13751" s="1">
        <v>30062032</v>
      </c>
      <c r="C13751" s="6">
        <v>43549</v>
      </c>
      <c r="D13751" s="6">
        <v>43552</v>
      </c>
      <c r="E13751" s="1">
        <v>3</v>
      </c>
      <c r="F13751" s="1">
        <v>3</v>
      </c>
      <c r="G13751" s="1">
        <v>442.99</v>
      </c>
      <c r="H13751" s="1">
        <v>147.66</v>
      </c>
    </row>
    <row r="13752" spans="1:8" ht="15" thickBot="1" x14ac:dyDescent="0.4">
      <c r="A13752" s="1">
        <v>1120112</v>
      </c>
      <c r="B13752" s="1">
        <v>27031760</v>
      </c>
      <c r="C13752" s="6">
        <v>43549</v>
      </c>
      <c r="D13752" s="6">
        <v>43559</v>
      </c>
      <c r="E13752" s="1">
        <v>10</v>
      </c>
      <c r="F13752" s="1">
        <v>11</v>
      </c>
      <c r="G13752" s="1">
        <v>1550.07</v>
      </c>
      <c r="H13752" s="1">
        <v>140.91999999999999</v>
      </c>
    </row>
    <row r="13753" spans="1:8" ht="15" thickBot="1" x14ac:dyDescent="0.4">
      <c r="A13753" s="1">
        <v>1120112</v>
      </c>
      <c r="B13753" s="1">
        <v>30039968</v>
      </c>
      <c r="C13753" s="6">
        <v>43555</v>
      </c>
      <c r="D13753" s="6">
        <v>43573</v>
      </c>
      <c r="E13753" s="1">
        <v>18</v>
      </c>
      <c r="F13753" s="1">
        <v>7</v>
      </c>
      <c r="G13753" s="1">
        <v>494.97</v>
      </c>
      <c r="H13753" s="1">
        <v>70.709999999999994</v>
      </c>
    </row>
    <row r="13754" spans="1:8" ht="15" thickBot="1" x14ac:dyDescent="0.4">
      <c r="A13754" s="1">
        <v>1120672</v>
      </c>
      <c r="B13754" s="1">
        <v>34128304</v>
      </c>
      <c r="C13754" s="6">
        <v>43567</v>
      </c>
      <c r="D13754" s="6">
        <v>43577</v>
      </c>
      <c r="E13754" s="1">
        <v>10</v>
      </c>
      <c r="F13754" s="1">
        <v>10</v>
      </c>
      <c r="G13754" s="1">
        <v>1245.4000000000001</v>
      </c>
      <c r="H13754" s="1">
        <v>124.54</v>
      </c>
    </row>
    <row r="13755" spans="1:8" ht="15" thickBot="1" x14ac:dyDescent="0.4">
      <c r="A13755" s="1">
        <v>1120336</v>
      </c>
      <c r="B13755" s="1">
        <v>27662096</v>
      </c>
      <c r="C13755" s="6">
        <v>43536</v>
      </c>
      <c r="D13755" s="6">
        <v>43537</v>
      </c>
      <c r="E13755" s="1">
        <v>1</v>
      </c>
      <c r="F13755" s="1">
        <v>2</v>
      </c>
      <c r="G13755" s="1">
        <v>40.22</v>
      </c>
      <c r="H13755" s="1">
        <v>20.11</v>
      </c>
    </row>
    <row r="13756" spans="1:8" ht="15" thickBot="1" x14ac:dyDescent="0.4">
      <c r="A13756" s="1">
        <v>1120672</v>
      </c>
      <c r="B13756" s="1">
        <v>23277856</v>
      </c>
      <c r="C13756" s="6">
        <v>43514</v>
      </c>
      <c r="D13756" s="6">
        <v>43515</v>
      </c>
      <c r="E13756" s="1">
        <v>1</v>
      </c>
      <c r="F13756" s="1">
        <v>2</v>
      </c>
      <c r="G13756" s="1">
        <v>223.05</v>
      </c>
      <c r="H13756" s="1">
        <v>111.53</v>
      </c>
    </row>
    <row r="13757" spans="1:8" ht="15" thickBot="1" x14ac:dyDescent="0.4">
      <c r="A13757" s="1">
        <v>1120112</v>
      </c>
      <c r="B13757" s="1">
        <v>1404816</v>
      </c>
      <c r="C13757" s="6">
        <v>43528</v>
      </c>
      <c r="D13757" s="6">
        <v>43528</v>
      </c>
      <c r="E13757" s="1">
        <v>0</v>
      </c>
      <c r="F13757" s="1">
        <v>1</v>
      </c>
      <c r="G13757" s="1">
        <v>77.150000000000006</v>
      </c>
      <c r="H13757" s="1">
        <v>77.150000000000006</v>
      </c>
    </row>
    <row r="13758" spans="1:8" ht="15" thickBot="1" x14ac:dyDescent="0.4">
      <c r="A13758" s="1">
        <v>1120224</v>
      </c>
      <c r="B13758" s="1">
        <v>33003152</v>
      </c>
      <c r="C13758" s="6">
        <v>43563</v>
      </c>
      <c r="D13758" s="6">
        <v>43563</v>
      </c>
      <c r="E13758" s="1">
        <v>0</v>
      </c>
      <c r="F13758" s="1">
        <v>1</v>
      </c>
      <c r="G13758" s="1">
        <v>87.52</v>
      </c>
      <c r="H13758" s="1">
        <v>87.52</v>
      </c>
    </row>
    <row r="13759" spans="1:8" ht="15" thickBot="1" x14ac:dyDescent="0.4">
      <c r="A13759" s="1">
        <v>1120672</v>
      </c>
      <c r="B13759" s="1">
        <v>32225200</v>
      </c>
      <c r="C13759" s="6">
        <v>43566</v>
      </c>
      <c r="D13759" s="6">
        <v>43567</v>
      </c>
      <c r="E13759" s="1">
        <v>1</v>
      </c>
      <c r="F13759" s="1">
        <v>2</v>
      </c>
      <c r="G13759" s="1">
        <v>158</v>
      </c>
      <c r="H13759" s="1">
        <v>79</v>
      </c>
    </row>
    <row r="13760" spans="1:8" ht="15" thickBot="1" x14ac:dyDescent="0.4">
      <c r="A13760" s="1">
        <v>1120112</v>
      </c>
      <c r="B13760" s="1">
        <v>2366672</v>
      </c>
      <c r="C13760" s="6">
        <v>43585</v>
      </c>
      <c r="D13760" s="6">
        <v>43586</v>
      </c>
      <c r="E13760" s="1">
        <v>1</v>
      </c>
      <c r="F13760" s="1">
        <v>2</v>
      </c>
      <c r="G13760" s="1">
        <v>446.67</v>
      </c>
      <c r="H13760" s="1">
        <v>223.33</v>
      </c>
    </row>
    <row r="13761" spans="1:8" ht="15" thickBot="1" x14ac:dyDescent="0.4">
      <c r="A13761" s="1">
        <v>1120336</v>
      </c>
      <c r="B13761" s="1">
        <v>34347824</v>
      </c>
      <c r="C13761" s="6">
        <v>43568</v>
      </c>
      <c r="D13761" s="6">
        <v>43582</v>
      </c>
      <c r="E13761" s="1">
        <v>14</v>
      </c>
      <c r="F13761" s="1">
        <v>8</v>
      </c>
      <c r="G13761" s="1">
        <v>1045.77</v>
      </c>
      <c r="H13761" s="1">
        <v>130.72</v>
      </c>
    </row>
    <row r="13762" spans="1:8" ht="15" thickBot="1" x14ac:dyDescent="0.4">
      <c r="A13762" s="1">
        <v>1120672</v>
      </c>
      <c r="B13762" s="1">
        <v>38752672</v>
      </c>
      <c r="C13762" s="6">
        <v>43590</v>
      </c>
      <c r="D13762" s="6">
        <v>43593</v>
      </c>
      <c r="E13762" s="1">
        <v>3</v>
      </c>
      <c r="F13762" s="1">
        <v>4</v>
      </c>
      <c r="G13762" s="1">
        <v>501.56</v>
      </c>
      <c r="H13762" s="1">
        <v>125.39</v>
      </c>
    </row>
    <row r="13763" spans="1:8" ht="15" thickBot="1" x14ac:dyDescent="0.4">
      <c r="A13763" s="1">
        <v>1120560</v>
      </c>
      <c r="B13763" s="1">
        <v>36493184</v>
      </c>
      <c r="C13763" s="6">
        <v>43586</v>
      </c>
      <c r="D13763" s="6">
        <v>43680</v>
      </c>
      <c r="E13763" s="1">
        <v>94</v>
      </c>
      <c r="F13763" s="1">
        <v>78</v>
      </c>
      <c r="G13763" s="1">
        <v>12791.31</v>
      </c>
      <c r="H13763" s="1">
        <v>163.99</v>
      </c>
    </row>
    <row r="13764" spans="1:8" ht="15" thickBot="1" x14ac:dyDescent="0.4">
      <c r="A13764" s="1">
        <v>1120784</v>
      </c>
      <c r="B13764" s="1">
        <v>39037376</v>
      </c>
      <c r="C13764" s="6">
        <v>43593</v>
      </c>
      <c r="D13764" s="6">
        <v>43623</v>
      </c>
      <c r="E13764" s="1">
        <v>30</v>
      </c>
      <c r="F13764" s="1">
        <v>26</v>
      </c>
      <c r="G13764" s="1">
        <v>5402.58</v>
      </c>
      <c r="H13764" s="1">
        <v>207.79</v>
      </c>
    </row>
    <row r="13765" spans="1:8" ht="15" thickBot="1" x14ac:dyDescent="0.4">
      <c r="A13765" s="1">
        <v>1120784</v>
      </c>
      <c r="B13765" s="1">
        <v>40814816</v>
      </c>
      <c r="C13765" s="6">
        <v>43599</v>
      </c>
      <c r="D13765" s="6">
        <v>43608</v>
      </c>
      <c r="E13765" s="1">
        <v>9</v>
      </c>
      <c r="F13765" s="1">
        <v>8</v>
      </c>
      <c r="G13765" s="1">
        <v>1470.58</v>
      </c>
      <c r="H13765" s="1">
        <v>183.82</v>
      </c>
    </row>
    <row r="13766" spans="1:8" ht="15" thickBot="1" x14ac:dyDescent="0.4">
      <c r="A13766" s="1">
        <v>1120560</v>
      </c>
      <c r="B13766" s="1">
        <v>37553376</v>
      </c>
      <c r="C13766" s="6">
        <v>43583</v>
      </c>
      <c r="D13766" s="6">
        <v>43602</v>
      </c>
      <c r="E13766" s="1">
        <v>19</v>
      </c>
      <c r="F13766" s="1">
        <v>10</v>
      </c>
      <c r="G13766" s="1">
        <v>1431.81</v>
      </c>
      <c r="H13766" s="1">
        <v>143.18</v>
      </c>
    </row>
    <row r="13767" spans="1:8" ht="15" thickBot="1" x14ac:dyDescent="0.4">
      <c r="A13767" s="1">
        <v>1120224</v>
      </c>
      <c r="B13767" s="1">
        <v>38259536</v>
      </c>
      <c r="C13767" s="6">
        <v>43587</v>
      </c>
      <c r="D13767" s="6">
        <v>43680</v>
      </c>
      <c r="E13767" s="1">
        <v>93</v>
      </c>
      <c r="F13767" s="1">
        <v>82</v>
      </c>
      <c r="G13767" s="1">
        <v>12510.19</v>
      </c>
      <c r="H13767" s="1">
        <v>152.56</v>
      </c>
    </row>
    <row r="13768" spans="1:8" ht="15" thickBot="1" x14ac:dyDescent="0.4">
      <c r="A13768" s="1">
        <v>1120112</v>
      </c>
      <c r="B13768" s="1">
        <v>40681424</v>
      </c>
      <c r="C13768" s="6">
        <v>43598</v>
      </c>
      <c r="D13768" s="6">
        <v>43614</v>
      </c>
      <c r="E13768" s="1">
        <v>16</v>
      </c>
      <c r="F13768" s="1">
        <v>11</v>
      </c>
      <c r="G13768" s="1">
        <v>1727.2</v>
      </c>
      <c r="H13768" s="1">
        <v>157.02000000000001</v>
      </c>
    </row>
    <row r="13769" spans="1:8" ht="15" thickBot="1" x14ac:dyDescent="0.4">
      <c r="A13769" s="1">
        <v>1120336</v>
      </c>
      <c r="B13769" s="1">
        <v>36744848</v>
      </c>
      <c r="C13769" s="6">
        <v>43593</v>
      </c>
      <c r="D13769" s="6">
        <v>43601</v>
      </c>
      <c r="E13769" s="1">
        <v>8</v>
      </c>
      <c r="F13769" s="1">
        <v>7</v>
      </c>
      <c r="G13769" s="1">
        <v>1153.07</v>
      </c>
      <c r="H13769" s="1">
        <v>164.72</v>
      </c>
    </row>
    <row r="13770" spans="1:8" ht="15" thickBot="1" x14ac:dyDescent="0.4">
      <c r="A13770" s="1">
        <v>1120672</v>
      </c>
      <c r="B13770" s="1">
        <v>4471712</v>
      </c>
      <c r="C13770" s="6">
        <v>43567</v>
      </c>
      <c r="D13770" s="6">
        <v>43680</v>
      </c>
      <c r="E13770" s="1">
        <v>113</v>
      </c>
      <c r="F13770" s="1">
        <v>42</v>
      </c>
      <c r="G13770" s="1">
        <v>1355.55</v>
      </c>
      <c r="H13770" s="1">
        <v>32.28</v>
      </c>
    </row>
    <row r="13771" spans="1:8" ht="15" thickBot="1" x14ac:dyDescent="0.4">
      <c r="A13771" s="1">
        <v>1120112</v>
      </c>
      <c r="B13771" s="1">
        <v>41782048</v>
      </c>
      <c r="C13771" s="6">
        <v>43605</v>
      </c>
      <c r="D13771" s="6">
        <v>43626</v>
      </c>
      <c r="E13771" s="1">
        <v>21</v>
      </c>
      <c r="F13771" s="1">
        <v>13</v>
      </c>
      <c r="G13771" s="1">
        <v>4388.1400000000003</v>
      </c>
      <c r="H13771" s="1">
        <v>337.55</v>
      </c>
    </row>
    <row r="13772" spans="1:8" ht="15" thickBot="1" x14ac:dyDescent="0.4">
      <c r="A13772" s="1">
        <v>1120560</v>
      </c>
      <c r="B13772" s="1">
        <v>41472256</v>
      </c>
      <c r="C13772" s="6">
        <v>43603</v>
      </c>
      <c r="D13772" s="6">
        <v>43624</v>
      </c>
      <c r="E13772" s="1">
        <v>21</v>
      </c>
      <c r="F13772" s="1">
        <v>13</v>
      </c>
      <c r="G13772" s="1">
        <v>3946.22</v>
      </c>
      <c r="H13772" s="1">
        <v>303.56</v>
      </c>
    </row>
    <row r="13773" spans="1:8" ht="15" thickBot="1" x14ac:dyDescent="0.4">
      <c r="A13773" s="1">
        <v>1120224</v>
      </c>
      <c r="B13773" s="1">
        <v>1837472</v>
      </c>
      <c r="C13773" s="6">
        <v>43622</v>
      </c>
      <c r="D13773" s="6">
        <v>43680</v>
      </c>
      <c r="E13773" s="1">
        <v>58</v>
      </c>
      <c r="F13773" s="1">
        <v>23</v>
      </c>
      <c r="G13773" s="1">
        <v>1502.69</v>
      </c>
      <c r="H13773" s="1">
        <v>65.33</v>
      </c>
    </row>
    <row r="13774" spans="1:8" ht="15" thickBot="1" x14ac:dyDescent="0.4">
      <c r="A13774" s="1">
        <v>1120112</v>
      </c>
      <c r="B13774" s="1">
        <v>3857728</v>
      </c>
      <c r="C13774" s="6">
        <v>43277</v>
      </c>
      <c r="D13774" s="6">
        <v>43277</v>
      </c>
      <c r="E13774" s="1">
        <v>0</v>
      </c>
      <c r="F13774" s="1">
        <v>1</v>
      </c>
      <c r="G13774" s="1">
        <v>40.020000000000003</v>
      </c>
      <c r="H13774" s="1">
        <v>40.020000000000003</v>
      </c>
    </row>
    <row r="13775" spans="1:8" ht="15" thickBot="1" x14ac:dyDescent="0.4">
      <c r="A13775" s="1">
        <v>1120112</v>
      </c>
      <c r="B13775" s="1">
        <v>11783408</v>
      </c>
      <c r="C13775" s="6">
        <v>43420</v>
      </c>
      <c r="D13775" s="6">
        <v>43421</v>
      </c>
      <c r="E13775" s="1">
        <v>1</v>
      </c>
      <c r="F13775" s="1">
        <v>2</v>
      </c>
      <c r="G13775" s="1">
        <v>50.76</v>
      </c>
      <c r="H13775" s="1">
        <v>25.38</v>
      </c>
    </row>
    <row r="13776" spans="1:8" ht="15" thickBot="1" x14ac:dyDescent="0.4">
      <c r="A13776" s="1">
        <v>1120224</v>
      </c>
      <c r="B13776" s="1">
        <v>13215552</v>
      </c>
      <c r="C13776" s="6">
        <v>43431</v>
      </c>
      <c r="D13776" s="6">
        <v>43432</v>
      </c>
      <c r="E13776" s="1">
        <v>1</v>
      </c>
      <c r="F13776" s="1">
        <v>2</v>
      </c>
      <c r="G13776" s="1">
        <v>80.05</v>
      </c>
      <c r="H13776" s="1">
        <v>40.03</v>
      </c>
    </row>
    <row r="13777" spans="1:8" ht="15" thickBot="1" x14ac:dyDescent="0.4">
      <c r="A13777" s="1">
        <v>1120112</v>
      </c>
      <c r="B13777" s="1">
        <v>7678048</v>
      </c>
      <c r="C13777" s="6">
        <v>43342</v>
      </c>
      <c r="D13777" s="6">
        <v>43343</v>
      </c>
      <c r="E13777" s="1">
        <v>1</v>
      </c>
      <c r="F13777" s="1">
        <v>2</v>
      </c>
      <c r="G13777" s="1">
        <v>101.52</v>
      </c>
      <c r="H13777" s="1">
        <v>50.76</v>
      </c>
    </row>
    <row r="13778" spans="1:8" ht="15" thickBot="1" x14ac:dyDescent="0.4">
      <c r="A13778" s="1">
        <v>1120112</v>
      </c>
      <c r="B13778" s="1">
        <v>2049152</v>
      </c>
      <c r="C13778" s="6">
        <v>43221</v>
      </c>
      <c r="D13778" s="6">
        <v>43221</v>
      </c>
      <c r="E13778" s="1">
        <v>0</v>
      </c>
      <c r="F13778" s="1">
        <v>1</v>
      </c>
      <c r="G13778" s="1">
        <v>98</v>
      </c>
      <c r="H13778" s="1">
        <v>98</v>
      </c>
    </row>
    <row r="13779" spans="1:8" ht="15" thickBot="1" x14ac:dyDescent="0.4">
      <c r="A13779" s="1">
        <v>1120112</v>
      </c>
      <c r="B13779" s="1">
        <v>1778784</v>
      </c>
      <c r="C13779" s="6">
        <v>43221</v>
      </c>
      <c r="D13779" s="6">
        <v>43221</v>
      </c>
      <c r="E13779" s="1">
        <v>0</v>
      </c>
      <c r="F13779" s="1">
        <v>1</v>
      </c>
      <c r="G13779" s="1">
        <v>28.5</v>
      </c>
      <c r="H13779" s="1">
        <v>28.5</v>
      </c>
    </row>
    <row r="13780" spans="1:8" ht="15" thickBot="1" x14ac:dyDescent="0.4">
      <c r="A13780" s="1">
        <v>1120112</v>
      </c>
      <c r="B13780" s="1">
        <v>19637408</v>
      </c>
      <c r="C13780" s="6">
        <v>43487</v>
      </c>
      <c r="D13780" s="6">
        <v>43488</v>
      </c>
      <c r="E13780" s="1">
        <v>1</v>
      </c>
      <c r="F13780" s="1">
        <v>2</v>
      </c>
      <c r="G13780" s="1">
        <v>93.16</v>
      </c>
      <c r="H13780" s="1">
        <v>46.58</v>
      </c>
    </row>
    <row r="13781" spans="1:8" ht="15" thickBot="1" x14ac:dyDescent="0.4">
      <c r="A13781" s="1">
        <v>1120784</v>
      </c>
      <c r="B13781" s="1">
        <v>36472240</v>
      </c>
      <c r="C13781" s="6">
        <v>43579</v>
      </c>
      <c r="D13781" s="6">
        <v>43579</v>
      </c>
      <c r="E13781" s="1">
        <v>0</v>
      </c>
      <c r="F13781" s="1">
        <v>1</v>
      </c>
      <c r="G13781" s="1">
        <v>136</v>
      </c>
      <c r="H13781" s="1">
        <v>136</v>
      </c>
    </row>
    <row r="13782" spans="1:8" ht="15" thickBot="1" x14ac:dyDescent="0.4">
      <c r="A13782" s="1">
        <v>1120112</v>
      </c>
      <c r="B13782" s="1">
        <v>33368048</v>
      </c>
      <c r="C13782" s="6">
        <v>43564</v>
      </c>
      <c r="D13782" s="6">
        <v>43564</v>
      </c>
      <c r="E13782" s="1">
        <v>0</v>
      </c>
      <c r="F13782" s="1">
        <v>1</v>
      </c>
      <c r="G13782" s="1">
        <v>253.43</v>
      </c>
      <c r="H13782" s="1">
        <v>253.43</v>
      </c>
    </row>
    <row r="13783" spans="1:8" ht="15" thickBot="1" x14ac:dyDescent="0.4">
      <c r="A13783" s="1">
        <v>1120112</v>
      </c>
      <c r="B13783" s="1">
        <v>32944128</v>
      </c>
      <c r="C13783" s="6">
        <v>43562</v>
      </c>
      <c r="D13783" s="6">
        <v>43680</v>
      </c>
      <c r="E13783" s="1">
        <v>118</v>
      </c>
      <c r="F13783" s="1">
        <v>94</v>
      </c>
      <c r="G13783" s="1">
        <v>9257.2900000000009</v>
      </c>
      <c r="H13783" s="1">
        <v>98.48</v>
      </c>
    </row>
    <row r="13784" spans="1:8" ht="15" thickBot="1" x14ac:dyDescent="0.4">
      <c r="A13784" s="1">
        <v>1120336</v>
      </c>
      <c r="B13784" s="1">
        <v>34846112</v>
      </c>
      <c r="C13784" s="6">
        <v>43570</v>
      </c>
      <c r="D13784" s="6">
        <v>43585</v>
      </c>
      <c r="E13784" s="1">
        <v>15</v>
      </c>
      <c r="F13784" s="1">
        <v>10</v>
      </c>
      <c r="G13784" s="1">
        <v>1297.46</v>
      </c>
      <c r="H13784" s="1">
        <v>129.75</v>
      </c>
    </row>
    <row r="13785" spans="1:8" ht="15" thickBot="1" x14ac:dyDescent="0.4">
      <c r="A13785" s="1">
        <v>1120224</v>
      </c>
      <c r="B13785" s="1">
        <v>37229920</v>
      </c>
      <c r="C13785" s="6">
        <v>43582</v>
      </c>
      <c r="D13785" s="6">
        <v>43680</v>
      </c>
      <c r="E13785" s="1">
        <v>98</v>
      </c>
      <c r="F13785" s="1">
        <v>84</v>
      </c>
      <c r="G13785" s="1">
        <v>13271.8</v>
      </c>
      <c r="H13785" s="1">
        <v>158</v>
      </c>
    </row>
    <row r="13786" spans="1:8" ht="15" thickBot="1" x14ac:dyDescent="0.4">
      <c r="A13786" s="1">
        <v>1120560</v>
      </c>
      <c r="B13786" s="1">
        <v>30554608</v>
      </c>
      <c r="C13786" s="6">
        <v>43553</v>
      </c>
      <c r="D13786" s="6">
        <v>43562</v>
      </c>
      <c r="E13786" s="1">
        <v>9</v>
      </c>
      <c r="F13786" s="1">
        <v>7</v>
      </c>
      <c r="G13786" s="1">
        <v>610.34</v>
      </c>
      <c r="H13786" s="1">
        <v>87.19</v>
      </c>
    </row>
    <row r="13787" spans="1:8" ht="15" thickBot="1" x14ac:dyDescent="0.4">
      <c r="A13787" s="1">
        <v>1120224</v>
      </c>
      <c r="B13787" s="1">
        <v>33520592</v>
      </c>
      <c r="C13787" s="6">
        <v>43564</v>
      </c>
      <c r="D13787" s="6">
        <v>43565</v>
      </c>
      <c r="E13787" s="1">
        <v>1</v>
      </c>
      <c r="F13787" s="1">
        <v>2</v>
      </c>
      <c r="G13787" s="1">
        <v>449</v>
      </c>
      <c r="H13787" s="1">
        <v>224.5</v>
      </c>
    </row>
    <row r="13788" spans="1:8" ht="15" thickBot="1" x14ac:dyDescent="0.4">
      <c r="A13788" s="1">
        <v>1120112</v>
      </c>
      <c r="B13788" s="1">
        <v>38086720</v>
      </c>
      <c r="C13788" s="6">
        <v>43586</v>
      </c>
      <c r="D13788" s="6">
        <v>43614</v>
      </c>
      <c r="E13788" s="1">
        <v>28</v>
      </c>
      <c r="F13788" s="1">
        <v>25</v>
      </c>
      <c r="G13788" s="1">
        <v>2082.09</v>
      </c>
      <c r="H13788" s="1">
        <v>83.28</v>
      </c>
    </row>
    <row r="13789" spans="1:8" ht="15" thickBot="1" x14ac:dyDescent="0.4">
      <c r="A13789" s="1">
        <v>1120112</v>
      </c>
      <c r="B13789" s="1">
        <v>1567888</v>
      </c>
      <c r="C13789" s="6">
        <v>43221</v>
      </c>
      <c r="D13789" s="6">
        <v>43221</v>
      </c>
      <c r="E13789" s="1">
        <v>0</v>
      </c>
      <c r="F13789" s="1">
        <v>1</v>
      </c>
      <c r="G13789" s="1">
        <v>16.010000000000002</v>
      </c>
      <c r="H13789" s="1">
        <v>16.010000000000002</v>
      </c>
    </row>
    <row r="13790" spans="1:8" ht="15" thickBot="1" x14ac:dyDescent="0.4">
      <c r="A13790" s="1">
        <v>1120224</v>
      </c>
      <c r="B13790" s="1">
        <v>10377472</v>
      </c>
      <c r="C13790" s="6">
        <v>43402</v>
      </c>
      <c r="D13790" s="6">
        <v>43403</v>
      </c>
      <c r="E13790" s="1">
        <v>1</v>
      </c>
      <c r="F13790" s="1">
        <v>2</v>
      </c>
      <c r="G13790" s="1">
        <v>121.08</v>
      </c>
      <c r="H13790" s="1">
        <v>60.54</v>
      </c>
    </row>
    <row r="13791" spans="1:8" ht="15" thickBot="1" x14ac:dyDescent="0.4">
      <c r="A13791" s="1">
        <v>1120224</v>
      </c>
      <c r="B13791" s="1">
        <v>15233120</v>
      </c>
      <c r="C13791" s="6">
        <v>43446</v>
      </c>
      <c r="D13791" s="6">
        <v>43447</v>
      </c>
      <c r="E13791" s="1">
        <v>1</v>
      </c>
      <c r="F13791" s="1">
        <v>2</v>
      </c>
      <c r="G13791" s="1">
        <v>160.08000000000001</v>
      </c>
      <c r="H13791" s="1">
        <v>80.040000000000006</v>
      </c>
    </row>
    <row r="13792" spans="1:8" ht="15" thickBot="1" x14ac:dyDescent="0.4">
      <c r="A13792" s="1">
        <v>1120672</v>
      </c>
      <c r="B13792" s="1">
        <v>18542048</v>
      </c>
      <c r="C13792" s="6">
        <v>43476</v>
      </c>
      <c r="D13792" s="6">
        <v>43477</v>
      </c>
      <c r="E13792" s="1">
        <v>1</v>
      </c>
      <c r="F13792" s="1">
        <v>2</v>
      </c>
      <c r="G13792" s="1">
        <v>81.52</v>
      </c>
      <c r="H13792" s="1">
        <v>40.76</v>
      </c>
    </row>
    <row r="13793" spans="1:8" ht="15" thickBot="1" x14ac:dyDescent="0.4">
      <c r="A13793" s="1">
        <v>1120224</v>
      </c>
      <c r="B13793" s="1">
        <v>31847312</v>
      </c>
      <c r="C13793" s="6">
        <v>43557</v>
      </c>
      <c r="D13793" s="6">
        <v>43558</v>
      </c>
      <c r="E13793" s="1">
        <v>1</v>
      </c>
      <c r="F13793" s="1">
        <v>2</v>
      </c>
      <c r="G13793" s="1">
        <v>107.76</v>
      </c>
      <c r="H13793" s="1">
        <v>53.88</v>
      </c>
    </row>
    <row r="13794" spans="1:8" ht="15" thickBot="1" x14ac:dyDescent="0.4">
      <c r="A13794" s="1">
        <v>1120112</v>
      </c>
      <c r="B13794" s="1">
        <v>38416336</v>
      </c>
      <c r="C13794" s="6">
        <v>43588</v>
      </c>
      <c r="D13794" s="6">
        <v>43590</v>
      </c>
      <c r="E13794" s="1">
        <v>2</v>
      </c>
      <c r="F13794" s="1">
        <v>3</v>
      </c>
      <c r="G13794" s="1">
        <v>1160.3</v>
      </c>
      <c r="H13794" s="1">
        <v>386.77</v>
      </c>
    </row>
    <row r="13795" spans="1:8" ht="15" thickBot="1" x14ac:dyDescent="0.4">
      <c r="A13795" s="1">
        <v>1120112</v>
      </c>
      <c r="B13795" s="1">
        <v>38499216</v>
      </c>
      <c r="C13795" s="6">
        <v>43590</v>
      </c>
      <c r="D13795" s="6">
        <v>43648</v>
      </c>
      <c r="E13795" s="1">
        <v>58</v>
      </c>
      <c r="F13795" s="1">
        <v>45</v>
      </c>
      <c r="G13795" s="1">
        <v>6749.96</v>
      </c>
      <c r="H13795" s="1">
        <v>150</v>
      </c>
    </row>
    <row r="13796" spans="1:8" ht="15" thickBot="1" x14ac:dyDescent="0.4">
      <c r="A13796" s="1">
        <v>1120224</v>
      </c>
      <c r="B13796" s="1">
        <v>38421600</v>
      </c>
      <c r="C13796" s="6">
        <v>43588</v>
      </c>
      <c r="D13796" s="6">
        <v>43589</v>
      </c>
      <c r="E13796" s="1">
        <v>1</v>
      </c>
      <c r="F13796" s="1">
        <v>2</v>
      </c>
      <c r="G13796" s="1">
        <v>120.06</v>
      </c>
      <c r="H13796" s="1">
        <v>60.03</v>
      </c>
    </row>
    <row r="13797" spans="1:8" ht="15" thickBot="1" x14ac:dyDescent="0.4">
      <c r="A13797" s="1">
        <v>1120336</v>
      </c>
      <c r="B13797" s="1">
        <v>28946624</v>
      </c>
      <c r="C13797" s="6">
        <v>43571</v>
      </c>
      <c r="D13797" s="6">
        <v>43604</v>
      </c>
      <c r="E13797" s="1">
        <v>33</v>
      </c>
      <c r="F13797" s="1">
        <v>16</v>
      </c>
      <c r="G13797" s="1">
        <v>2037.28</v>
      </c>
      <c r="H13797" s="1">
        <v>127.33</v>
      </c>
    </row>
    <row r="13798" spans="1:8" ht="15" thickBot="1" x14ac:dyDescent="0.4">
      <c r="A13798" s="1">
        <v>1120560</v>
      </c>
      <c r="B13798" s="1">
        <v>34323968</v>
      </c>
      <c r="C13798" s="6">
        <v>43568</v>
      </c>
      <c r="D13798" s="6">
        <v>43581</v>
      </c>
      <c r="E13798" s="1">
        <v>13</v>
      </c>
      <c r="F13798" s="1">
        <v>6</v>
      </c>
      <c r="G13798" s="1">
        <v>1493.61</v>
      </c>
      <c r="H13798" s="1">
        <v>248.94</v>
      </c>
    </row>
    <row r="13799" spans="1:8" ht="15" thickBot="1" x14ac:dyDescent="0.4">
      <c r="A13799" s="1">
        <v>1120224</v>
      </c>
      <c r="B13799" s="1">
        <v>31851232</v>
      </c>
      <c r="C13799" s="6">
        <v>43558</v>
      </c>
      <c r="D13799" s="6">
        <v>43559</v>
      </c>
      <c r="E13799" s="1">
        <v>1</v>
      </c>
      <c r="F13799" s="1">
        <v>2</v>
      </c>
      <c r="G13799" s="1">
        <v>106.55</v>
      </c>
      <c r="H13799" s="1">
        <v>53.28</v>
      </c>
    </row>
    <row r="13800" spans="1:8" ht="15" thickBot="1" x14ac:dyDescent="0.4">
      <c r="A13800" s="1">
        <v>1120224</v>
      </c>
      <c r="B13800" s="1">
        <v>30291632</v>
      </c>
      <c r="C13800" s="6">
        <v>43583</v>
      </c>
      <c r="D13800" s="6">
        <v>43680</v>
      </c>
      <c r="E13800" s="1">
        <v>97</v>
      </c>
      <c r="F13800" s="1">
        <v>85</v>
      </c>
      <c r="G13800" s="1">
        <v>9948.49</v>
      </c>
      <c r="H13800" s="1">
        <v>117.04</v>
      </c>
    </row>
    <row r="13801" spans="1:8" ht="15" thickBot="1" x14ac:dyDescent="0.4">
      <c r="A13801" s="1">
        <v>1120224</v>
      </c>
      <c r="B13801" s="1">
        <v>38676400</v>
      </c>
      <c r="C13801" s="6">
        <v>43589</v>
      </c>
      <c r="D13801" s="6">
        <v>43680</v>
      </c>
      <c r="E13801" s="1">
        <v>91</v>
      </c>
      <c r="F13801" s="1">
        <v>62</v>
      </c>
      <c r="G13801" s="1">
        <v>12732.32</v>
      </c>
      <c r="H13801" s="1">
        <v>205.36</v>
      </c>
    </row>
    <row r="13802" spans="1:8" ht="15" thickBot="1" x14ac:dyDescent="0.4">
      <c r="A13802" s="1">
        <v>1120112</v>
      </c>
      <c r="B13802" s="1">
        <v>40984944</v>
      </c>
      <c r="C13802" s="6">
        <v>43607</v>
      </c>
      <c r="D13802" s="6">
        <v>43661</v>
      </c>
      <c r="E13802" s="1">
        <v>54</v>
      </c>
      <c r="F13802" s="1">
        <v>55</v>
      </c>
      <c r="G13802" s="1">
        <v>15066.14</v>
      </c>
      <c r="H13802" s="1">
        <v>273.93</v>
      </c>
    </row>
    <row r="13803" spans="1:8" ht="15" thickBot="1" x14ac:dyDescent="0.4">
      <c r="A13803" s="1">
        <v>1120224</v>
      </c>
      <c r="B13803" s="1">
        <v>3004288</v>
      </c>
      <c r="C13803" s="6">
        <v>43636</v>
      </c>
      <c r="D13803" s="6">
        <v>43680</v>
      </c>
      <c r="E13803" s="1">
        <v>44</v>
      </c>
      <c r="F13803" s="1">
        <v>5</v>
      </c>
      <c r="G13803" s="1">
        <v>1235.71</v>
      </c>
      <c r="H13803" s="1">
        <v>247.14</v>
      </c>
    </row>
    <row r="13804" spans="1:8" ht="15" thickBot="1" x14ac:dyDescent="0.4">
      <c r="A13804" s="1">
        <v>1120112</v>
      </c>
      <c r="B13804" s="1">
        <v>9218160</v>
      </c>
      <c r="C13804" s="6">
        <v>43383</v>
      </c>
      <c r="D13804" s="6">
        <v>43384</v>
      </c>
      <c r="E13804" s="1">
        <v>1</v>
      </c>
      <c r="F13804" s="1">
        <v>2</v>
      </c>
      <c r="G13804" s="1">
        <v>40.020000000000003</v>
      </c>
      <c r="H13804" s="1">
        <v>20.010000000000002</v>
      </c>
    </row>
    <row r="13805" spans="1:8" ht="15" thickBot="1" x14ac:dyDescent="0.4">
      <c r="A13805" s="1">
        <v>1120112</v>
      </c>
      <c r="B13805" s="1">
        <v>2384480</v>
      </c>
      <c r="C13805" s="6">
        <v>43221</v>
      </c>
      <c r="D13805" s="6">
        <v>43221</v>
      </c>
      <c r="E13805" s="1">
        <v>0</v>
      </c>
      <c r="F13805" s="1">
        <v>1</v>
      </c>
      <c r="G13805" s="1">
        <v>61.14</v>
      </c>
      <c r="H13805" s="1">
        <v>61.14</v>
      </c>
    </row>
    <row r="13806" spans="1:8" ht="15" thickBot="1" x14ac:dyDescent="0.4">
      <c r="A13806" s="1">
        <v>1120784</v>
      </c>
      <c r="B13806" s="1">
        <v>21031584</v>
      </c>
      <c r="C13806" s="6">
        <v>43500</v>
      </c>
      <c r="D13806" s="6">
        <v>43500</v>
      </c>
      <c r="E13806" s="1">
        <v>0</v>
      </c>
      <c r="F13806" s="1">
        <v>1</v>
      </c>
      <c r="G13806" s="1">
        <v>31</v>
      </c>
      <c r="H13806" s="1">
        <v>31</v>
      </c>
    </row>
    <row r="13807" spans="1:8" ht="15" thickBot="1" x14ac:dyDescent="0.4">
      <c r="A13807" s="1">
        <v>1120224</v>
      </c>
      <c r="B13807" s="1">
        <v>35600656</v>
      </c>
      <c r="C13807" s="6">
        <v>43576</v>
      </c>
      <c r="D13807" s="6">
        <v>43577</v>
      </c>
      <c r="E13807" s="1">
        <v>1</v>
      </c>
      <c r="F13807" s="1">
        <v>2</v>
      </c>
      <c r="G13807" s="1">
        <v>493.83</v>
      </c>
      <c r="H13807" s="1">
        <v>246.91</v>
      </c>
    </row>
    <row r="13808" spans="1:8" ht="15" thickBot="1" x14ac:dyDescent="0.4">
      <c r="A13808" s="1">
        <v>1120112</v>
      </c>
      <c r="B13808" s="1">
        <v>19267920</v>
      </c>
      <c r="C13808" s="6">
        <v>43483</v>
      </c>
      <c r="D13808" s="6">
        <v>43680</v>
      </c>
      <c r="E13808" s="1">
        <v>197</v>
      </c>
      <c r="F13808" s="1">
        <v>36</v>
      </c>
      <c r="G13808" s="1">
        <v>11635.51</v>
      </c>
      <c r="H13808" s="1">
        <v>323.20999999999998</v>
      </c>
    </row>
    <row r="13809" spans="1:8" ht="15" thickBot="1" x14ac:dyDescent="0.4">
      <c r="A13809" s="1">
        <v>1120560</v>
      </c>
      <c r="B13809" s="1">
        <v>18816000</v>
      </c>
      <c r="C13809" s="6">
        <v>43485</v>
      </c>
      <c r="D13809" s="6">
        <v>43576</v>
      </c>
      <c r="E13809" s="1">
        <v>91</v>
      </c>
      <c r="F13809" s="1">
        <v>28</v>
      </c>
      <c r="G13809" s="1">
        <v>3187.55</v>
      </c>
      <c r="H13809" s="1">
        <v>113.84</v>
      </c>
    </row>
    <row r="13810" spans="1:8" ht="15" thickBot="1" x14ac:dyDescent="0.4">
      <c r="A13810" s="1">
        <v>1120224</v>
      </c>
      <c r="B13810" s="1">
        <v>17915744</v>
      </c>
      <c r="C13810" s="6">
        <v>43469</v>
      </c>
      <c r="D13810" s="6">
        <v>43680</v>
      </c>
      <c r="E13810" s="1">
        <v>211</v>
      </c>
      <c r="F13810" s="1">
        <v>80</v>
      </c>
      <c r="G13810" s="1">
        <v>15854.72</v>
      </c>
      <c r="H13810" s="1">
        <v>198.18</v>
      </c>
    </row>
    <row r="13811" spans="1:8" ht="15" thickBot="1" x14ac:dyDescent="0.4">
      <c r="A13811" s="1">
        <v>1120224</v>
      </c>
      <c r="B13811" s="1">
        <v>9873136</v>
      </c>
      <c r="C13811" s="6">
        <v>43502</v>
      </c>
      <c r="D13811" s="6">
        <v>43680</v>
      </c>
      <c r="E13811" s="1">
        <v>178</v>
      </c>
      <c r="F13811" s="1">
        <v>42</v>
      </c>
      <c r="G13811" s="1">
        <v>17953.8</v>
      </c>
      <c r="H13811" s="1">
        <v>427.47</v>
      </c>
    </row>
    <row r="13812" spans="1:8" ht="15" thickBot="1" x14ac:dyDescent="0.4">
      <c r="A13812" s="1">
        <v>1120224</v>
      </c>
      <c r="B13812" s="1">
        <v>21962976</v>
      </c>
      <c r="C13812" s="6">
        <v>43504</v>
      </c>
      <c r="D13812" s="6">
        <v>43680</v>
      </c>
      <c r="E13812" s="1">
        <v>176</v>
      </c>
      <c r="F13812" s="1">
        <v>75</v>
      </c>
      <c r="G13812" s="1">
        <v>11031.54</v>
      </c>
      <c r="H13812" s="1">
        <v>147.09</v>
      </c>
    </row>
    <row r="13813" spans="1:8" ht="15" thickBot="1" x14ac:dyDescent="0.4">
      <c r="A13813" s="1">
        <v>1120560</v>
      </c>
      <c r="B13813" s="1">
        <v>18933152</v>
      </c>
      <c r="C13813" s="6">
        <v>43512</v>
      </c>
      <c r="D13813" s="6">
        <v>43522</v>
      </c>
      <c r="E13813" s="1">
        <v>10</v>
      </c>
      <c r="F13813" s="1">
        <v>3</v>
      </c>
      <c r="G13813" s="1">
        <v>162.58000000000001</v>
      </c>
      <c r="H13813" s="1">
        <v>54.19</v>
      </c>
    </row>
    <row r="13814" spans="1:8" ht="15" thickBot="1" x14ac:dyDescent="0.4">
      <c r="A13814" s="1">
        <v>1120112</v>
      </c>
      <c r="B13814" s="1">
        <v>7261632</v>
      </c>
      <c r="C13814" s="6">
        <v>43516</v>
      </c>
      <c r="D13814" s="6">
        <v>43519</v>
      </c>
      <c r="E13814" s="1">
        <v>3</v>
      </c>
      <c r="F13814" s="1">
        <v>4</v>
      </c>
      <c r="G13814" s="1">
        <v>485.52</v>
      </c>
      <c r="H13814" s="1">
        <v>121.38</v>
      </c>
    </row>
    <row r="13815" spans="1:8" ht="15" thickBot="1" x14ac:dyDescent="0.4">
      <c r="A13815" s="1">
        <v>1120336</v>
      </c>
      <c r="B13815" s="1">
        <v>24210032</v>
      </c>
      <c r="C13815" s="6">
        <v>43521</v>
      </c>
      <c r="D13815" s="6">
        <v>43535</v>
      </c>
      <c r="E13815" s="1">
        <v>14</v>
      </c>
      <c r="F13815" s="1">
        <v>7</v>
      </c>
      <c r="G13815" s="1">
        <v>697.06</v>
      </c>
      <c r="H13815" s="1">
        <v>99.58</v>
      </c>
    </row>
    <row r="13816" spans="1:8" ht="15" thickBot="1" x14ac:dyDescent="0.4">
      <c r="A13816" s="1">
        <v>1120112</v>
      </c>
      <c r="B13816" s="1">
        <v>12244736</v>
      </c>
      <c r="C13816" s="6">
        <v>43424</v>
      </c>
      <c r="D13816" s="6">
        <v>43680</v>
      </c>
      <c r="E13816" s="1">
        <v>256</v>
      </c>
      <c r="F13816" s="1">
        <v>70</v>
      </c>
      <c r="G13816" s="1">
        <v>7175.61</v>
      </c>
      <c r="H13816" s="1">
        <v>102.51</v>
      </c>
    </row>
    <row r="13817" spans="1:8" ht="15" thickBot="1" x14ac:dyDescent="0.4">
      <c r="A13817" s="1">
        <v>1120672</v>
      </c>
      <c r="B13817" s="1">
        <v>24944080</v>
      </c>
      <c r="C13817" s="6">
        <v>43522</v>
      </c>
      <c r="D13817" s="6">
        <v>43680</v>
      </c>
      <c r="E13817" s="1">
        <v>158</v>
      </c>
      <c r="F13817" s="1">
        <v>46</v>
      </c>
      <c r="G13817" s="1">
        <v>15008.6</v>
      </c>
      <c r="H13817" s="1">
        <v>326.27</v>
      </c>
    </row>
    <row r="13818" spans="1:8" ht="15" thickBot="1" x14ac:dyDescent="0.4">
      <c r="A13818" s="1">
        <v>1120112</v>
      </c>
      <c r="B13818" s="1">
        <v>19787376</v>
      </c>
      <c r="C13818" s="6">
        <v>43522</v>
      </c>
      <c r="D13818" s="6">
        <v>43570</v>
      </c>
      <c r="E13818" s="1">
        <v>48</v>
      </c>
      <c r="F13818" s="1">
        <v>20</v>
      </c>
      <c r="G13818" s="1">
        <v>3645.05</v>
      </c>
      <c r="H13818" s="1">
        <v>182.25</v>
      </c>
    </row>
    <row r="13819" spans="1:8" ht="15" thickBot="1" x14ac:dyDescent="0.4">
      <c r="A13819" s="1">
        <v>1120112</v>
      </c>
      <c r="B13819" s="1">
        <v>24477936</v>
      </c>
      <c r="C13819" s="6">
        <v>43533</v>
      </c>
      <c r="D13819" s="6">
        <v>43680</v>
      </c>
      <c r="E13819" s="1">
        <v>147</v>
      </c>
      <c r="F13819" s="1">
        <v>28</v>
      </c>
      <c r="G13819" s="1">
        <v>16181.07</v>
      </c>
      <c r="H13819" s="1">
        <v>577.9</v>
      </c>
    </row>
    <row r="13820" spans="1:8" ht="15" thickBot="1" x14ac:dyDescent="0.4">
      <c r="A13820" s="1">
        <v>1120672</v>
      </c>
      <c r="B13820" s="1">
        <v>26448912</v>
      </c>
      <c r="C13820" s="6">
        <v>43536</v>
      </c>
      <c r="D13820" s="6">
        <v>43680</v>
      </c>
      <c r="E13820" s="1">
        <v>144</v>
      </c>
      <c r="F13820" s="1">
        <v>114</v>
      </c>
      <c r="G13820" s="1">
        <v>10639.15</v>
      </c>
      <c r="H13820" s="1">
        <v>93.33</v>
      </c>
    </row>
    <row r="13821" spans="1:8" ht="15" thickBot="1" x14ac:dyDescent="0.4">
      <c r="A13821" s="1">
        <v>1120560</v>
      </c>
      <c r="B13821" s="1">
        <v>28256256</v>
      </c>
      <c r="C13821" s="6">
        <v>43539</v>
      </c>
      <c r="D13821" s="6">
        <v>43543</v>
      </c>
      <c r="E13821" s="1">
        <v>4</v>
      </c>
      <c r="F13821" s="1">
        <v>5</v>
      </c>
      <c r="G13821" s="1">
        <v>858.96</v>
      </c>
      <c r="H13821" s="1">
        <v>171.79</v>
      </c>
    </row>
    <row r="13822" spans="1:8" ht="15" thickBot="1" x14ac:dyDescent="0.4">
      <c r="A13822" s="1">
        <v>1120112</v>
      </c>
      <c r="B13822" s="1">
        <v>27977600</v>
      </c>
      <c r="C13822" s="6">
        <v>43537</v>
      </c>
      <c r="D13822" s="6">
        <v>43661</v>
      </c>
      <c r="E13822" s="1">
        <v>124</v>
      </c>
      <c r="F13822" s="1">
        <v>62</v>
      </c>
      <c r="G13822" s="1">
        <v>12364.39</v>
      </c>
      <c r="H13822" s="1">
        <v>199.43</v>
      </c>
    </row>
    <row r="13823" spans="1:8" ht="15" thickBot="1" x14ac:dyDescent="0.4">
      <c r="A13823" s="1">
        <v>1120112</v>
      </c>
      <c r="B13823" s="1">
        <v>28781088</v>
      </c>
      <c r="C13823" s="6">
        <v>43542</v>
      </c>
      <c r="D13823" s="6">
        <v>43543</v>
      </c>
      <c r="E13823" s="1">
        <v>1</v>
      </c>
      <c r="F13823" s="1">
        <v>2</v>
      </c>
      <c r="G13823" s="1">
        <v>310.04000000000002</v>
      </c>
      <c r="H13823" s="1">
        <v>155.02000000000001</v>
      </c>
    </row>
    <row r="13824" spans="1:8" ht="15" thickBot="1" x14ac:dyDescent="0.4">
      <c r="A13824" s="1">
        <v>1120224</v>
      </c>
      <c r="B13824" s="1">
        <v>28375088</v>
      </c>
      <c r="C13824" s="6">
        <v>43542</v>
      </c>
      <c r="D13824" s="6">
        <v>43544</v>
      </c>
      <c r="E13824" s="1">
        <v>2</v>
      </c>
      <c r="F13824" s="1">
        <v>3</v>
      </c>
      <c r="G13824" s="1">
        <v>507.5</v>
      </c>
      <c r="H13824" s="1">
        <v>169.17</v>
      </c>
    </row>
    <row r="13825" spans="1:8" ht="15" thickBot="1" x14ac:dyDescent="0.4">
      <c r="A13825" s="1">
        <v>1120560</v>
      </c>
      <c r="B13825" s="1">
        <v>30867088</v>
      </c>
      <c r="C13825" s="6">
        <v>43555</v>
      </c>
      <c r="D13825" s="6">
        <v>43602</v>
      </c>
      <c r="E13825" s="1">
        <v>47</v>
      </c>
      <c r="F13825" s="1">
        <v>28</v>
      </c>
      <c r="G13825" s="1">
        <v>4754.72</v>
      </c>
      <c r="H13825" s="1">
        <v>169.81</v>
      </c>
    </row>
    <row r="13826" spans="1:8" ht="15" thickBot="1" x14ac:dyDescent="0.4">
      <c r="A13826" s="1">
        <v>1120336</v>
      </c>
      <c r="B13826" s="1">
        <v>31793440</v>
      </c>
      <c r="C13826" s="6">
        <v>43556</v>
      </c>
      <c r="D13826" s="6">
        <v>43558</v>
      </c>
      <c r="E13826" s="1">
        <v>2</v>
      </c>
      <c r="F13826" s="1">
        <v>3</v>
      </c>
      <c r="G13826" s="1">
        <v>156.87</v>
      </c>
      <c r="H13826" s="1">
        <v>52.29</v>
      </c>
    </row>
    <row r="13827" spans="1:8" ht="15" thickBot="1" x14ac:dyDescent="0.4">
      <c r="A13827" s="1">
        <v>1120784</v>
      </c>
      <c r="B13827" s="1">
        <v>31970176</v>
      </c>
      <c r="C13827" s="6">
        <v>43559</v>
      </c>
      <c r="D13827" s="6">
        <v>43592</v>
      </c>
      <c r="E13827" s="1">
        <v>33</v>
      </c>
      <c r="F13827" s="1">
        <v>28</v>
      </c>
      <c r="G13827" s="1">
        <v>1398.46</v>
      </c>
      <c r="H13827" s="1">
        <v>49.95</v>
      </c>
    </row>
    <row r="13828" spans="1:8" ht="15" thickBot="1" x14ac:dyDescent="0.4">
      <c r="A13828" s="1">
        <v>1120224</v>
      </c>
      <c r="B13828" s="1">
        <v>32562656</v>
      </c>
      <c r="C13828" s="6">
        <v>43560</v>
      </c>
      <c r="D13828" s="6">
        <v>43648</v>
      </c>
      <c r="E13828" s="1">
        <v>88</v>
      </c>
      <c r="F13828" s="1">
        <v>28</v>
      </c>
      <c r="G13828" s="1">
        <v>6230.77</v>
      </c>
      <c r="H13828" s="1">
        <v>222.53</v>
      </c>
    </row>
    <row r="13829" spans="1:8" ht="15" thickBot="1" x14ac:dyDescent="0.4">
      <c r="A13829" s="1">
        <v>1120112</v>
      </c>
      <c r="B13829" s="1">
        <v>33286400</v>
      </c>
      <c r="C13829" s="6">
        <v>43563</v>
      </c>
      <c r="D13829" s="6">
        <v>43564</v>
      </c>
      <c r="E13829" s="1">
        <v>1</v>
      </c>
      <c r="F13829" s="1">
        <v>2</v>
      </c>
      <c r="G13829" s="1">
        <v>291.76</v>
      </c>
      <c r="H13829" s="1">
        <v>145.88</v>
      </c>
    </row>
    <row r="13830" spans="1:8" ht="15" thickBot="1" x14ac:dyDescent="0.4">
      <c r="A13830" s="1">
        <v>1120336</v>
      </c>
      <c r="B13830" s="1">
        <v>25127760</v>
      </c>
      <c r="C13830" s="6">
        <v>43567</v>
      </c>
      <c r="D13830" s="6">
        <v>43575</v>
      </c>
      <c r="E13830" s="1">
        <v>8</v>
      </c>
      <c r="F13830" s="1">
        <v>6</v>
      </c>
      <c r="G13830" s="1">
        <v>546.79</v>
      </c>
      <c r="H13830" s="1">
        <v>91.13</v>
      </c>
    </row>
    <row r="13831" spans="1:8" ht="15" thickBot="1" x14ac:dyDescent="0.4">
      <c r="A13831" s="1">
        <v>1120112</v>
      </c>
      <c r="B13831" s="1">
        <v>34463184</v>
      </c>
      <c r="C13831" s="6">
        <v>43569</v>
      </c>
      <c r="D13831" s="6">
        <v>43621</v>
      </c>
      <c r="E13831" s="1">
        <v>52</v>
      </c>
      <c r="F13831" s="1">
        <v>14</v>
      </c>
      <c r="G13831" s="1">
        <v>4190.83</v>
      </c>
      <c r="H13831" s="1">
        <v>299.33999999999997</v>
      </c>
    </row>
    <row r="13832" spans="1:8" ht="15" thickBot="1" x14ac:dyDescent="0.4">
      <c r="A13832" s="1">
        <v>1120336</v>
      </c>
      <c r="B13832" s="1">
        <v>34731200</v>
      </c>
      <c r="C13832" s="6">
        <v>43573</v>
      </c>
      <c r="D13832" s="6">
        <v>43592</v>
      </c>
      <c r="E13832" s="1">
        <v>19</v>
      </c>
      <c r="F13832" s="1">
        <v>12</v>
      </c>
      <c r="G13832" s="1">
        <v>1399.77</v>
      </c>
      <c r="H13832" s="1">
        <v>116.65</v>
      </c>
    </row>
    <row r="13833" spans="1:8" ht="15" thickBot="1" x14ac:dyDescent="0.4">
      <c r="A13833" s="1">
        <v>1120784</v>
      </c>
      <c r="B13833" s="1">
        <v>36239728</v>
      </c>
      <c r="C13833" s="6">
        <v>43583</v>
      </c>
      <c r="D13833" s="6">
        <v>43605</v>
      </c>
      <c r="E13833" s="1">
        <v>22</v>
      </c>
      <c r="F13833" s="1">
        <v>10</v>
      </c>
      <c r="G13833" s="1">
        <v>2222.88</v>
      </c>
      <c r="H13833" s="1">
        <v>222.29</v>
      </c>
    </row>
    <row r="13834" spans="1:8" ht="15" thickBot="1" x14ac:dyDescent="0.4">
      <c r="A13834" s="1">
        <v>1120336</v>
      </c>
      <c r="B13834" s="1">
        <v>28678496</v>
      </c>
      <c r="C13834" s="6">
        <v>43584</v>
      </c>
      <c r="D13834" s="6">
        <v>43639</v>
      </c>
      <c r="E13834" s="1">
        <v>55</v>
      </c>
      <c r="F13834" s="1">
        <v>23</v>
      </c>
      <c r="G13834" s="1">
        <v>2066.15</v>
      </c>
      <c r="H13834" s="1">
        <v>89.83</v>
      </c>
    </row>
    <row r="13835" spans="1:8" ht="15" thickBot="1" x14ac:dyDescent="0.4">
      <c r="A13835" s="1">
        <v>1120224</v>
      </c>
      <c r="B13835" s="1">
        <v>32452448</v>
      </c>
      <c r="C13835" s="6">
        <v>43594</v>
      </c>
      <c r="D13835" s="6">
        <v>43680</v>
      </c>
      <c r="E13835" s="1">
        <v>86</v>
      </c>
      <c r="F13835" s="1">
        <v>48</v>
      </c>
      <c r="G13835" s="1">
        <v>9380.2199999999993</v>
      </c>
      <c r="H13835" s="1">
        <v>195.42</v>
      </c>
    </row>
    <row r="13836" spans="1:8" ht="15" thickBot="1" x14ac:dyDescent="0.4">
      <c r="A13836" s="1">
        <v>1120560</v>
      </c>
      <c r="B13836" s="1">
        <v>14582176</v>
      </c>
      <c r="C13836" s="6">
        <v>43586</v>
      </c>
      <c r="D13836" s="6">
        <v>43680</v>
      </c>
      <c r="E13836" s="1">
        <v>94</v>
      </c>
      <c r="F13836" s="1">
        <v>12</v>
      </c>
      <c r="G13836" s="1">
        <v>1296.8399999999999</v>
      </c>
      <c r="H13836" s="1">
        <v>108.07</v>
      </c>
    </row>
    <row r="13837" spans="1:8" ht="15" thickBot="1" x14ac:dyDescent="0.4">
      <c r="A13837" s="1">
        <v>1120336</v>
      </c>
      <c r="B13837" s="1">
        <v>44214352</v>
      </c>
      <c r="C13837" s="6">
        <v>43620</v>
      </c>
      <c r="D13837" s="6">
        <v>43680</v>
      </c>
      <c r="E13837" s="1">
        <v>60</v>
      </c>
      <c r="F13837" s="1">
        <v>35</v>
      </c>
      <c r="G13837" s="1">
        <v>9455.1299999999992</v>
      </c>
      <c r="H13837" s="1">
        <v>270.14999999999998</v>
      </c>
    </row>
    <row r="13838" spans="1:8" ht="15" thickBot="1" x14ac:dyDescent="0.4">
      <c r="A13838" s="1">
        <v>1120112</v>
      </c>
      <c r="B13838" s="1">
        <v>44098544</v>
      </c>
      <c r="C13838" s="6">
        <v>43619</v>
      </c>
      <c r="D13838" s="6">
        <v>43680</v>
      </c>
      <c r="E13838" s="1">
        <v>61</v>
      </c>
      <c r="F13838" s="1">
        <v>50</v>
      </c>
      <c r="G13838" s="1">
        <v>6898.04</v>
      </c>
      <c r="H13838" s="1">
        <v>137.96</v>
      </c>
    </row>
    <row r="13839" spans="1:8" ht="15" thickBot="1" x14ac:dyDescent="0.4">
      <c r="A13839" s="1">
        <v>1120336</v>
      </c>
      <c r="B13839" s="1">
        <v>45906896</v>
      </c>
      <c r="C13839" s="6">
        <v>43632</v>
      </c>
      <c r="D13839" s="6">
        <v>43680</v>
      </c>
      <c r="E13839" s="1">
        <v>48</v>
      </c>
      <c r="F13839" s="1">
        <v>36</v>
      </c>
      <c r="G13839" s="1">
        <v>9619.69</v>
      </c>
      <c r="H13839" s="1">
        <v>267.20999999999998</v>
      </c>
    </row>
    <row r="13840" spans="1:8" ht="15" thickBot="1" x14ac:dyDescent="0.4">
      <c r="A13840" s="1">
        <v>1120112</v>
      </c>
      <c r="B13840" s="1">
        <v>2574320</v>
      </c>
      <c r="C13840" s="6">
        <v>43221</v>
      </c>
      <c r="D13840" s="6">
        <v>43350</v>
      </c>
      <c r="E13840" s="1">
        <v>129</v>
      </c>
      <c r="F13840" s="1">
        <v>89</v>
      </c>
      <c r="G13840" s="1">
        <v>10971.64</v>
      </c>
      <c r="H13840" s="1">
        <v>123.28</v>
      </c>
    </row>
    <row r="13841" spans="1:8" ht="15" thickBot="1" x14ac:dyDescent="0.4">
      <c r="A13841" s="1">
        <v>1120112</v>
      </c>
      <c r="B13841" s="1">
        <v>2574208</v>
      </c>
      <c r="C13841" s="6">
        <v>43223</v>
      </c>
      <c r="D13841" s="6">
        <v>43224</v>
      </c>
      <c r="E13841" s="1">
        <v>1</v>
      </c>
      <c r="F13841" s="1">
        <v>2</v>
      </c>
      <c r="G13841" s="1">
        <v>150.05000000000001</v>
      </c>
      <c r="H13841" s="1">
        <v>75.03</v>
      </c>
    </row>
    <row r="13842" spans="1:8" ht="15" thickBot="1" x14ac:dyDescent="0.4">
      <c r="A13842" s="1">
        <v>1120112</v>
      </c>
      <c r="B13842" s="1">
        <v>2800784</v>
      </c>
      <c r="C13842" s="6">
        <v>43221</v>
      </c>
      <c r="D13842" s="6">
        <v>43595</v>
      </c>
      <c r="E13842" s="1">
        <v>374</v>
      </c>
      <c r="F13842" s="1">
        <v>176</v>
      </c>
      <c r="G13842" s="1">
        <v>12744.66</v>
      </c>
      <c r="H13842" s="1">
        <v>72.41</v>
      </c>
    </row>
    <row r="13843" spans="1:8" ht="15" thickBot="1" x14ac:dyDescent="0.4">
      <c r="A13843" s="1">
        <v>1120112</v>
      </c>
      <c r="B13843" s="1">
        <v>4453232</v>
      </c>
      <c r="C13843" s="6">
        <v>43228</v>
      </c>
      <c r="D13843" s="6">
        <v>43530</v>
      </c>
      <c r="E13843" s="1">
        <v>302</v>
      </c>
      <c r="F13843" s="1">
        <v>36</v>
      </c>
      <c r="G13843" s="1">
        <v>10713.11</v>
      </c>
      <c r="H13843" s="1">
        <v>297.58999999999997</v>
      </c>
    </row>
    <row r="13844" spans="1:8" ht="15" thickBot="1" x14ac:dyDescent="0.4">
      <c r="A13844" s="1">
        <v>1120112</v>
      </c>
      <c r="B13844" s="1">
        <v>4669616</v>
      </c>
      <c r="C13844" s="6">
        <v>43226</v>
      </c>
      <c r="D13844" s="6">
        <v>43347</v>
      </c>
      <c r="E13844" s="1">
        <v>121</v>
      </c>
      <c r="F13844" s="1">
        <v>36</v>
      </c>
      <c r="G13844" s="1">
        <v>9195.56</v>
      </c>
      <c r="H13844" s="1">
        <v>255.43</v>
      </c>
    </row>
    <row r="13845" spans="1:8" ht="15" thickBot="1" x14ac:dyDescent="0.4">
      <c r="A13845" s="1">
        <v>1120112</v>
      </c>
      <c r="B13845" s="1">
        <v>5519360</v>
      </c>
      <c r="C13845" s="6">
        <v>43261</v>
      </c>
      <c r="D13845" s="6">
        <v>43305</v>
      </c>
      <c r="E13845" s="1">
        <v>44</v>
      </c>
      <c r="F13845" s="1">
        <v>35</v>
      </c>
      <c r="G13845" s="1">
        <v>5640.05</v>
      </c>
      <c r="H13845" s="1">
        <v>161.13999999999999</v>
      </c>
    </row>
    <row r="13846" spans="1:8" ht="15" thickBot="1" x14ac:dyDescent="0.4">
      <c r="A13846" s="1">
        <v>1120112</v>
      </c>
      <c r="B13846" s="1">
        <v>5561136</v>
      </c>
      <c r="C13846" s="6">
        <v>43264</v>
      </c>
      <c r="D13846" s="6">
        <v>43283</v>
      </c>
      <c r="E13846" s="1">
        <v>19</v>
      </c>
      <c r="F13846" s="1">
        <v>5</v>
      </c>
      <c r="G13846" s="1">
        <v>1205.23</v>
      </c>
      <c r="H13846" s="1">
        <v>241.05</v>
      </c>
    </row>
    <row r="13847" spans="1:8" ht="15" thickBot="1" x14ac:dyDescent="0.4">
      <c r="A13847" s="1">
        <v>1120112</v>
      </c>
      <c r="B13847" s="1">
        <v>5215504</v>
      </c>
      <c r="C13847" s="6">
        <v>43301</v>
      </c>
      <c r="D13847" s="6">
        <v>43680</v>
      </c>
      <c r="E13847" s="1">
        <v>379</v>
      </c>
      <c r="F13847" s="1">
        <v>76</v>
      </c>
      <c r="G13847" s="1">
        <v>18720.52</v>
      </c>
      <c r="H13847" s="1">
        <v>246.32</v>
      </c>
    </row>
    <row r="13848" spans="1:8" ht="15" thickBot="1" x14ac:dyDescent="0.4">
      <c r="A13848" s="1">
        <v>1120560</v>
      </c>
      <c r="B13848" s="1">
        <v>21218288</v>
      </c>
      <c r="C13848" s="6">
        <v>43499</v>
      </c>
      <c r="D13848" s="6">
        <v>43500</v>
      </c>
      <c r="E13848" s="1">
        <v>1</v>
      </c>
      <c r="F13848" s="1">
        <v>2</v>
      </c>
      <c r="G13848" s="1">
        <v>40.700000000000003</v>
      </c>
      <c r="H13848" s="1">
        <v>20.350000000000001</v>
      </c>
    </row>
    <row r="13849" spans="1:8" ht="15" thickBot="1" x14ac:dyDescent="0.4">
      <c r="A13849" s="1">
        <v>1120112</v>
      </c>
      <c r="B13849" s="1">
        <v>1140608</v>
      </c>
      <c r="C13849" s="6">
        <v>43345</v>
      </c>
      <c r="D13849" s="6">
        <v>43397</v>
      </c>
      <c r="E13849" s="1">
        <v>52</v>
      </c>
      <c r="F13849" s="1">
        <v>31</v>
      </c>
      <c r="G13849" s="1">
        <v>1980.72</v>
      </c>
      <c r="H13849" s="1">
        <v>63.89</v>
      </c>
    </row>
    <row r="13850" spans="1:8" ht="15" thickBot="1" x14ac:dyDescent="0.4">
      <c r="A13850" s="1">
        <v>1120112</v>
      </c>
      <c r="B13850" s="1">
        <v>5807536</v>
      </c>
      <c r="C13850" s="6">
        <v>43348</v>
      </c>
      <c r="D13850" s="6">
        <v>43351</v>
      </c>
      <c r="E13850" s="1">
        <v>3</v>
      </c>
      <c r="F13850" s="1">
        <v>4</v>
      </c>
      <c r="G13850" s="1">
        <v>298.8</v>
      </c>
      <c r="H13850" s="1">
        <v>74.7</v>
      </c>
    </row>
    <row r="13851" spans="1:8" ht="15" thickBot="1" x14ac:dyDescent="0.4">
      <c r="A13851" s="1">
        <v>1120224</v>
      </c>
      <c r="B13851" s="1">
        <v>12969040</v>
      </c>
      <c r="C13851" s="6">
        <v>43433</v>
      </c>
      <c r="D13851" s="6">
        <v>43434</v>
      </c>
      <c r="E13851" s="1">
        <v>1</v>
      </c>
      <c r="F13851" s="1">
        <v>2</v>
      </c>
      <c r="G13851" s="1">
        <v>100.04</v>
      </c>
      <c r="H13851" s="1">
        <v>50.02</v>
      </c>
    </row>
    <row r="13852" spans="1:8" ht="15" thickBot="1" x14ac:dyDescent="0.4">
      <c r="A13852" s="1">
        <v>1120112</v>
      </c>
      <c r="B13852" s="1">
        <v>2462096</v>
      </c>
      <c r="C13852" s="6">
        <v>43221</v>
      </c>
      <c r="D13852" s="6">
        <v>43221</v>
      </c>
      <c r="E13852" s="1">
        <v>0</v>
      </c>
      <c r="F13852" s="1">
        <v>1</v>
      </c>
      <c r="G13852" s="1">
        <v>50.76</v>
      </c>
      <c r="H13852" s="1">
        <v>50.76</v>
      </c>
    </row>
    <row r="13853" spans="1:8" ht="15" thickBot="1" x14ac:dyDescent="0.4">
      <c r="A13853" s="1">
        <v>1120112</v>
      </c>
      <c r="B13853" s="1">
        <v>4330368</v>
      </c>
      <c r="C13853" s="6">
        <v>43221</v>
      </c>
      <c r="D13853" s="6">
        <v>43221</v>
      </c>
      <c r="E13853" s="1">
        <v>0</v>
      </c>
      <c r="F13853" s="1">
        <v>1</v>
      </c>
      <c r="G13853" s="1">
        <v>50.76</v>
      </c>
      <c r="H13853" s="1">
        <v>50.76</v>
      </c>
    </row>
    <row r="13854" spans="1:8" ht="15" thickBot="1" x14ac:dyDescent="0.4">
      <c r="A13854" s="1">
        <v>1120112</v>
      </c>
      <c r="B13854" s="1">
        <v>8643376</v>
      </c>
      <c r="C13854" s="6">
        <v>43369</v>
      </c>
      <c r="D13854" s="6">
        <v>43394</v>
      </c>
      <c r="E13854" s="1">
        <v>25</v>
      </c>
      <c r="F13854" s="1">
        <v>19</v>
      </c>
      <c r="G13854" s="1">
        <v>3094.65</v>
      </c>
      <c r="H13854" s="1">
        <v>162.88</v>
      </c>
    </row>
    <row r="13855" spans="1:8" ht="15" thickBot="1" x14ac:dyDescent="0.4">
      <c r="A13855" s="1">
        <v>1120112</v>
      </c>
      <c r="B13855" s="1">
        <v>10332896</v>
      </c>
      <c r="C13855" s="6">
        <v>43400</v>
      </c>
      <c r="D13855" s="6">
        <v>43401</v>
      </c>
      <c r="E13855" s="1">
        <v>1</v>
      </c>
      <c r="F13855" s="1">
        <v>2</v>
      </c>
      <c r="G13855" s="1">
        <v>262.88</v>
      </c>
      <c r="H13855" s="1">
        <v>131.44</v>
      </c>
    </row>
    <row r="13856" spans="1:8" ht="15" thickBot="1" x14ac:dyDescent="0.4">
      <c r="A13856" s="1">
        <v>1120112</v>
      </c>
      <c r="B13856" s="1">
        <v>10996384</v>
      </c>
      <c r="C13856" s="6">
        <v>43408</v>
      </c>
      <c r="D13856" s="6">
        <v>43416</v>
      </c>
      <c r="E13856" s="1">
        <v>8</v>
      </c>
      <c r="F13856" s="1">
        <v>7</v>
      </c>
      <c r="G13856" s="1">
        <v>825.13</v>
      </c>
      <c r="H13856" s="1">
        <v>117.88</v>
      </c>
    </row>
    <row r="13857" spans="1:8" ht="15" thickBot="1" x14ac:dyDescent="0.4">
      <c r="A13857" s="1">
        <v>1120224</v>
      </c>
      <c r="B13857" s="1">
        <v>10068464</v>
      </c>
      <c r="C13857" s="6">
        <v>43410</v>
      </c>
      <c r="D13857" s="6">
        <v>43500</v>
      </c>
      <c r="E13857" s="1">
        <v>90</v>
      </c>
      <c r="F13857" s="1">
        <v>20</v>
      </c>
      <c r="G13857" s="1">
        <v>5218.6899999999996</v>
      </c>
      <c r="H13857" s="1">
        <v>260.93</v>
      </c>
    </row>
    <row r="13858" spans="1:8" ht="15" thickBot="1" x14ac:dyDescent="0.4">
      <c r="A13858" s="1">
        <v>1120112</v>
      </c>
      <c r="B13858" s="1">
        <v>9883328</v>
      </c>
      <c r="C13858" s="6">
        <v>43410</v>
      </c>
      <c r="D13858" s="6">
        <v>43560</v>
      </c>
      <c r="E13858" s="1">
        <v>150</v>
      </c>
      <c r="F13858" s="1">
        <v>82</v>
      </c>
      <c r="G13858" s="1">
        <v>8005.57</v>
      </c>
      <c r="H13858" s="1">
        <v>97.63</v>
      </c>
    </row>
    <row r="13859" spans="1:8" ht="15" thickBot="1" x14ac:dyDescent="0.4">
      <c r="A13859" s="1">
        <v>1120224</v>
      </c>
      <c r="B13859" s="1">
        <v>11290160</v>
      </c>
      <c r="C13859" s="6">
        <v>43416</v>
      </c>
      <c r="D13859" s="6">
        <v>43488</v>
      </c>
      <c r="E13859" s="1">
        <v>72</v>
      </c>
      <c r="F13859" s="1">
        <v>48</v>
      </c>
      <c r="G13859" s="1">
        <v>6983.39</v>
      </c>
      <c r="H13859" s="1">
        <v>145.49</v>
      </c>
    </row>
    <row r="13860" spans="1:8" ht="15" thickBot="1" x14ac:dyDescent="0.4">
      <c r="A13860" s="1">
        <v>1120224</v>
      </c>
      <c r="B13860" s="1">
        <v>11636240</v>
      </c>
      <c r="C13860" s="6">
        <v>43423</v>
      </c>
      <c r="D13860" s="6">
        <v>43486</v>
      </c>
      <c r="E13860" s="1">
        <v>63</v>
      </c>
      <c r="F13860" s="1">
        <v>49</v>
      </c>
      <c r="G13860" s="1">
        <v>4361.58</v>
      </c>
      <c r="H13860" s="1">
        <v>89.01</v>
      </c>
    </row>
    <row r="13861" spans="1:8" ht="15" thickBot="1" x14ac:dyDescent="0.4">
      <c r="A13861" s="1">
        <v>1120112</v>
      </c>
      <c r="B13861" s="1">
        <v>5932304</v>
      </c>
      <c r="C13861" s="6">
        <v>43431</v>
      </c>
      <c r="D13861" s="6">
        <v>43613</v>
      </c>
      <c r="E13861" s="1">
        <v>182</v>
      </c>
      <c r="F13861" s="1">
        <v>149</v>
      </c>
      <c r="G13861" s="1">
        <v>13421.49</v>
      </c>
      <c r="H13861" s="1">
        <v>90.08</v>
      </c>
    </row>
    <row r="13862" spans="1:8" ht="15" thickBot="1" x14ac:dyDescent="0.4">
      <c r="A13862" s="1">
        <v>1120224</v>
      </c>
      <c r="B13862" s="1">
        <v>13511120</v>
      </c>
      <c r="C13862" s="6">
        <v>43436</v>
      </c>
      <c r="D13862" s="6">
        <v>43507</v>
      </c>
      <c r="E13862" s="1">
        <v>71</v>
      </c>
      <c r="F13862" s="1">
        <v>59</v>
      </c>
      <c r="G13862" s="1">
        <v>8783.11</v>
      </c>
      <c r="H13862" s="1">
        <v>148.87</v>
      </c>
    </row>
    <row r="13863" spans="1:8" ht="15" thickBot="1" x14ac:dyDescent="0.4">
      <c r="A13863" s="1">
        <v>1120224</v>
      </c>
      <c r="B13863" s="1">
        <v>14235536</v>
      </c>
      <c r="C13863" s="6">
        <v>43438</v>
      </c>
      <c r="D13863" s="6">
        <v>43680</v>
      </c>
      <c r="E13863" s="1">
        <v>242</v>
      </c>
      <c r="F13863" s="1">
        <v>106</v>
      </c>
      <c r="G13863" s="1">
        <v>16421.349999999999</v>
      </c>
      <c r="H13863" s="1">
        <v>154.91999999999999</v>
      </c>
    </row>
    <row r="13864" spans="1:8" ht="15" thickBot="1" x14ac:dyDescent="0.4">
      <c r="A13864" s="1">
        <v>1120112</v>
      </c>
      <c r="B13864" s="1">
        <v>11843104</v>
      </c>
      <c r="C13864" s="6">
        <v>43445</v>
      </c>
      <c r="D13864" s="6">
        <v>43639</v>
      </c>
      <c r="E13864" s="1">
        <v>194</v>
      </c>
      <c r="F13864" s="1">
        <v>116</v>
      </c>
      <c r="G13864" s="1">
        <v>14735.41</v>
      </c>
      <c r="H13864" s="1">
        <v>127.03</v>
      </c>
    </row>
    <row r="13865" spans="1:8" ht="15" thickBot="1" x14ac:dyDescent="0.4">
      <c r="A13865" s="1">
        <v>1120224</v>
      </c>
      <c r="B13865" s="1">
        <v>11032224</v>
      </c>
      <c r="C13865" s="6">
        <v>43409</v>
      </c>
      <c r="D13865" s="6">
        <v>43410</v>
      </c>
      <c r="E13865" s="1">
        <v>1</v>
      </c>
      <c r="F13865" s="1">
        <v>2</v>
      </c>
      <c r="G13865" s="1">
        <v>227.38</v>
      </c>
      <c r="H13865" s="1">
        <v>113.69</v>
      </c>
    </row>
    <row r="13866" spans="1:8" ht="15" thickBot="1" x14ac:dyDescent="0.4">
      <c r="A13866" s="1">
        <v>1120224</v>
      </c>
      <c r="B13866" s="1">
        <v>17066448</v>
      </c>
      <c r="C13866" s="6">
        <v>43460</v>
      </c>
      <c r="D13866" s="6">
        <v>43680</v>
      </c>
      <c r="E13866" s="1">
        <v>220</v>
      </c>
      <c r="F13866" s="1">
        <v>129</v>
      </c>
      <c r="G13866" s="1">
        <v>17411.13</v>
      </c>
      <c r="H13866" s="1">
        <v>134.97</v>
      </c>
    </row>
    <row r="13867" spans="1:8" ht="15" thickBot="1" x14ac:dyDescent="0.4">
      <c r="A13867" s="1">
        <v>1120224</v>
      </c>
      <c r="B13867" s="1">
        <v>14624176</v>
      </c>
      <c r="C13867" s="6">
        <v>43469</v>
      </c>
      <c r="D13867" s="6">
        <v>43680</v>
      </c>
      <c r="E13867" s="1">
        <v>211</v>
      </c>
      <c r="F13867" s="1">
        <v>78</v>
      </c>
      <c r="G13867" s="1">
        <v>11964.61</v>
      </c>
      <c r="H13867" s="1">
        <v>153.38999999999999</v>
      </c>
    </row>
    <row r="13868" spans="1:8" ht="15" thickBot="1" x14ac:dyDescent="0.4">
      <c r="A13868" s="1">
        <v>1120112</v>
      </c>
      <c r="B13868" s="1">
        <v>7695856</v>
      </c>
      <c r="C13868" s="6">
        <v>43340</v>
      </c>
      <c r="D13868" s="6">
        <v>43680</v>
      </c>
      <c r="E13868" s="1">
        <v>340</v>
      </c>
      <c r="F13868" s="1">
        <v>142</v>
      </c>
      <c r="G13868" s="1">
        <v>25535.86</v>
      </c>
      <c r="H13868" s="1">
        <v>179.83</v>
      </c>
    </row>
    <row r="13869" spans="1:8" ht="15" thickBot="1" x14ac:dyDescent="0.4">
      <c r="A13869" s="1">
        <v>1120672</v>
      </c>
      <c r="B13869" s="1">
        <v>23692816</v>
      </c>
      <c r="C13869" s="6">
        <v>43516</v>
      </c>
      <c r="D13869" s="6">
        <v>43680</v>
      </c>
      <c r="E13869" s="1">
        <v>164</v>
      </c>
      <c r="F13869" s="1">
        <v>104</v>
      </c>
      <c r="G13869" s="1">
        <v>16135.39</v>
      </c>
      <c r="H13869" s="1">
        <v>155.15</v>
      </c>
    </row>
    <row r="13870" spans="1:8" ht="15" thickBot="1" x14ac:dyDescent="0.4">
      <c r="A13870" s="1">
        <v>1120112</v>
      </c>
      <c r="B13870" s="1">
        <v>26471312</v>
      </c>
      <c r="C13870" s="6">
        <v>43530</v>
      </c>
      <c r="D13870" s="6">
        <v>43549</v>
      </c>
      <c r="E13870" s="1">
        <v>19</v>
      </c>
      <c r="F13870" s="1">
        <v>10</v>
      </c>
      <c r="G13870" s="1">
        <v>2489.64</v>
      </c>
      <c r="H13870" s="1">
        <v>248.96</v>
      </c>
    </row>
    <row r="13871" spans="1:8" ht="15" thickBot="1" x14ac:dyDescent="0.4">
      <c r="A13871" s="1">
        <v>1120112</v>
      </c>
      <c r="B13871" s="1">
        <v>5385296</v>
      </c>
      <c r="C13871" s="6">
        <v>43252</v>
      </c>
      <c r="D13871" s="6">
        <v>43254</v>
      </c>
      <c r="E13871" s="1">
        <v>2</v>
      </c>
      <c r="F13871" s="1">
        <v>3</v>
      </c>
      <c r="G13871" s="1">
        <v>178.72</v>
      </c>
      <c r="H13871" s="1">
        <v>59.57</v>
      </c>
    </row>
    <row r="13872" spans="1:8" ht="15" thickBot="1" x14ac:dyDescent="0.4">
      <c r="A13872" s="1">
        <v>1120112</v>
      </c>
      <c r="B13872" s="1">
        <v>5589808</v>
      </c>
      <c r="C13872" s="6">
        <v>43279</v>
      </c>
      <c r="D13872" s="6">
        <v>43498</v>
      </c>
      <c r="E13872" s="1">
        <v>219</v>
      </c>
      <c r="F13872" s="1">
        <v>57</v>
      </c>
      <c r="G13872" s="1">
        <v>5199.83</v>
      </c>
      <c r="H13872" s="1">
        <v>91.23</v>
      </c>
    </row>
    <row r="13873" spans="1:8" ht="15" thickBot="1" x14ac:dyDescent="0.4">
      <c r="A13873" s="1">
        <v>1120112</v>
      </c>
      <c r="B13873" s="1">
        <v>5808880</v>
      </c>
      <c r="C13873" s="6">
        <v>43294</v>
      </c>
      <c r="D13873" s="6">
        <v>43680</v>
      </c>
      <c r="E13873" s="1">
        <v>386</v>
      </c>
      <c r="F13873" s="1">
        <v>73</v>
      </c>
      <c r="G13873" s="1">
        <v>11304.04</v>
      </c>
      <c r="H13873" s="1">
        <v>154.85</v>
      </c>
    </row>
    <row r="13874" spans="1:8" ht="15" thickBot="1" x14ac:dyDescent="0.4">
      <c r="A13874" s="1">
        <v>1120112</v>
      </c>
      <c r="B13874" s="1">
        <v>7450352</v>
      </c>
      <c r="C13874" s="6">
        <v>43333</v>
      </c>
      <c r="D13874" s="6">
        <v>43680</v>
      </c>
      <c r="E13874" s="1">
        <v>347</v>
      </c>
      <c r="F13874" s="1">
        <v>85</v>
      </c>
      <c r="G13874" s="1">
        <v>14770.05</v>
      </c>
      <c r="H13874" s="1">
        <v>173.77</v>
      </c>
    </row>
    <row r="13875" spans="1:8" ht="15" thickBot="1" x14ac:dyDescent="0.4">
      <c r="A13875" s="1">
        <v>1120112</v>
      </c>
      <c r="B13875" s="1">
        <v>1784272</v>
      </c>
      <c r="C13875" s="6">
        <v>43341</v>
      </c>
      <c r="D13875" s="6">
        <v>43680</v>
      </c>
      <c r="E13875" s="1">
        <v>339</v>
      </c>
      <c r="F13875" s="1">
        <v>80</v>
      </c>
      <c r="G13875" s="1">
        <v>13404.72</v>
      </c>
      <c r="H13875" s="1">
        <v>167.56</v>
      </c>
    </row>
    <row r="13876" spans="1:8" ht="15" thickBot="1" x14ac:dyDescent="0.4">
      <c r="A13876" s="1">
        <v>1120112</v>
      </c>
      <c r="B13876" s="1">
        <v>8175664</v>
      </c>
      <c r="C13876" s="6">
        <v>43365</v>
      </c>
      <c r="D13876" s="6">
        <v>43680</v>
      </c>
      <c r="E13876" s="1">
        <v>315</v>
      </c>
      <c r="F13876" s="1">
        <v>93</v>
      </c>
      <c r="G13876" s="1">
        <v>67605.22</v>
      </c>
      <c r="H13876" s="1">
        <v>726.94</v>
      </c>
    </row>
    <row r="13877" spans="1:8" ht="15" thickBot="1" x14ac:dyDescent="0.4">
      <c r="A13877" s="1">
        <v>1120112</v>
      </c>
      <c r="B13877" s="1">
        <v>9194864</v>
      </c>
      <c r="C13877" s="6">
        <v>43382</v>
      </c>
      <c r="D13877" s="6">
        <v>43680</v>
      </c>
      <c r="E13877" s="1">
        <v>298</v>
      </c>
      <c r="F13877" s="1">
        <v>97</v>
      </c>
      <c r="G13877" s="1">
        <v>10366.99</v>
      </c>
      <c r="H13877" s="1">
        <v>106.88</v>
      </c>
    </row>
    <row r="13878" spans="1:8" ht="15" thickBot="1" x14ac:dyDescent="0.4">
      <c r="A13878" s="1">
        <v>1120112</v>
      </c>
      <c r="B13878" s="1">
        <v>9588208</v>
      </c>
      <c r="C13878" s="6">
        <v>43396</v>
      </c>
      <c r="D13878" s="6">
        <v>43680</v>
      </c>
      <c r="E13878" s="1">
        <v>284</v>
      </c>
      <c r="F13878" s="1">
        <v>66</v>
      </c>
      <c r="G13878" s="1">
        <v>12423.15</v>
      </c>
      <c r="H13878" s="1">
        <v>188.23</v>
      </c>
    </row>
    <row r="13879" spans="1:8" ht="15" thickBot="1" x14ac:dyDescent="0.4">
      <c r="A13879" s="1">
        <v>1120224</v>
      </c>
      <c r="B13879" s="1">
        <v>10553424</v>
      </c>
      <c r="C13879" s="6">
        <v>43403</v>
      </c>
      <c r="D13879" s="6">
        <v>43477</v>
      </c>
      <c r="E13879" s="1">
        <v>74</v>
      </c>
      <c r="F13879" s="1">
        <v>42</v>
      </c>
      <c r="G13879" s="1">
        <v>3460.45</v>
      </c>
      <c r="H13879" s="1">
        <v>82.39</v>
      </c>
    </row>
    <row r="13880" spans="1:8" ht="15" thickBot="1" x14ac:dyDescent="0.4">
      <c r="A13880" s="1">
        <v>1120224</v>
      </c>
      <c r="B13880" s="1">
        <v>11529392</v>
      </c>
      <c r="C13880" s="6">
        <v>43417</v>
      </c>
      <c r="D13880" s="6">
        <v>43680</v>
      </c>
      <c r="E13880" s="1">
        <v>263</v>
      </c>
      <c r="F13880" s="1">
        <v>57</v>
      </c>
      <c r="G13880" s="1">
        <v>5276.28</v>
      </c>
      <c r="H13880" s="1">
        <v>92.57</v>
      </c>
    </row>
    <row r="13881" spans="1:8" ht="15" thickBot="1" x14ac:dyDescent="0.4">
      <c r="A13881" s="1">
        <v>1120224</v>
      </c>
      <c r="B13881" s="1">
        <v>11925984</v>
      </c>
      <c r="C13881" s="6">
        <v>43421</v>
      </c>
      <c r="D13881" s="6">
        <v>43680</v>
      </c>
      <c r="E13881" s="1">
        <v>259</v>
      </c>
      <c r="F13881" s="1">
        <v>114</v>
      </c>
      <c r="G13881" s="1">
        <v>7512.48</v>
      </c>
      <c r="H13881" s="1">
        <v>65.900000000000006</v>
      </c>
    </row>
    <row r="13882" spans="1:8" ht="15" thickBot="1" x14ac:dyDescent="0.4">
      <c r="A13882" s="1">
        <v>1120224</v>
      </c>
      <c r="B13882" s="1">
        <v>13952624</v>
      </c>
      <c r="C13882" s="6">
        <v>43436</v>
      </c>
      <c r="D13882" s="6">
        <v>43680</v>
      </c>
      <c r="E13882" s="1">
        <v>244</v>
      </c>
      <c r="F13882" s="1">
        <v>80</v>
      </c>
      <c r="G13882" s="1">
        <v>7028.63</v>
      </c>
      <c r="H13882" s="1">
        <v>87.86</v>
      </c>
    </row>
    <row r="13883" spans="1:8" ht="15" thickBot="1" x14ac:dyDescent="0.4">
      <c r="A13883" s="1">
        <v>1120560</v>
      </c>
      <c r="B13883" s="1">
        <v>14612304</v>
      </c>
      <c r="C13883" s="6">
        <v>43440</v>
      </c>
      <c r="D13883" s="6">
        <v>43680</v>
      </c>
      <c r="E13883" s="1">
        <v>240</v>
      </c>
      <c r="F13883" s="1">
        <v>73</v>
      </c>
      <c r="G13883" s="1">
        <v>8909.08</v>
      </c>
      <c r="H13883" s="1">
        <v>122.04</v>
      </c>
    </row>
    <row r="13884" spans="1:8" ht="15" thickBot="1" x14ac:dyDescent="0.4">
      <c r="A13884" s="1">
        <v>1120112</v>
      </c>
      <c r="B13884" s="1">
        <v>15753360</v>
      </c>
      <c r="C13884" s="6">
        <v>43451</v>
      </c>
      <c r="D13884" s="6">
        <v>43648</v>
      </c>
      <c r="E13884" s="1">
        <v>197</v>
      </c>
      <c r="F13884" s="1">
        <v>71</v>
      </c>
      <c r="G13884" s="1">
        <v>6637.02</v>
      </c>
      <c r="H13884" s="1">
        <v>93.48</v>
      </c>
    </row>
    <row r="13885" spans="1:8" ht="15" thickBot="1" x14ac:dyDescent="0.4">
      <c r="A13885" s="1">
        <v>1120560</v>
      </c>
      <c r="B13885" s="1">
        <v>18539248</v>
      </c>
      <c r="C13885" s="6">
        <v>43476</v>
      </c>
      <c r="D13885" s="6">
        <v>43680</v>
      </c>
      <c r="E13885" s="1">
        <v>204</v>
      </c>
      <c r="F13885" s="1">
        <v>75</v>
      </c>
      <c r="G13885" s="1">
        <v>6484.23</v>
      </c>
      <c r="H13885" s="1">
        <v>86.46</v>
      </c>
    </row>
    <row r="13886" spans="1:8" ht="15" thickBot="1" x14ac:dyDescent="0.4">
      <c r="A13886" s="1">
        <v>1120112</v>
      </c>
      <c r="B13886" s="1">
        <v>19384176</v>
      </c>
      <c r="C13886" s="6">
        <v>43485</v>
      </c>
      <c r="D13886" s="6">
        <v>43680</v>
      </c>
      <c r="E13886" s="1">
        <v>195</v>
      </c>
      <c r="F13886" s="1">
        <v>84</v>
      </c>
      <c r="G13886" s="1">
        <v>5306.28</v>
      </c>
      <c r="H13886" s="1">
        <v>63.17</v>
      </c>
    </row>
    <row r="13887" spans="1:8" ht="15" thickBot="1" x14ac:dyDescent="0.4">
      <c r="A13887" s="1">
        <v>1120224</v>
      </c>
      <c r="B13887" s="1">
        <v>17797360</v>
      </c>
      <c r="C13887" s="6">
        <v>43469</v>
      </c>
      <c r="D13887" s="6">
        <v>43680</v>
      </c>
      <c r="E13887" s="1">
        <v>211</v>
      </c>
      <c r="F13887" s="1">
        <v>80</v>
      </c>
      <c r="G13887" s="1">
        <v>8041.88</v>
      </c>
      <c r="H13887" s="1">
        <v>100.52</v>
      </c>
    </row>
    <row r="13888" spans="1:8" ht="15" thickBot="1" x14ac:dyDescent="0.4">
      <c r="A13888" s="1">
        <v>1120672</v>
      </c>
      <c r="B13888" s="1">
        <v>15818096</v>
      </c>
      <c r="C13888" s="6">
        <v>43500</v>
      </c>
      <c r="D13888" s="6">
        <v>43571</v>
      </c>
      <c r="E13888" s="1">
        <v>71</v>
      </c>
      <c r="F13888" s="1">
        <v>38</v>
      </c>
      <c r="G13888" s="1">
        <v>6543.38</v>
      </c>
      <c r="H13888" s="1">
        <v>172.19</v>
      </c>
    </row>
    <row r="13889" spans="1:8" ht="15" thickBot="1" x14ac:dyDescent="0.4">
      <c r="A13889" s="1">
        <v>1120784</v>
      </c>
      <c r="B13889" s="1">
        <v>21737184</v>
      </c>
      <c r="C13889" s="6">
        <v>43507</v>
      </c>
      <c r="D13889" s="6">
        <v>43680</v>
      </c>
      <c r="E13889" s="1">
        <v>173</v>
      </c>
      <c r="F13889" s="1">
        <v>57</v>
      </c>
      <c r="G13889" s="1">
        <v>11463.18</v>
      </c>
      <c r="H13889" s="1">
        <v>201.11</v>
      </c>
    </row>
    <row r="13890" spans="1:8" ht="15" thickBot="1" x14ac:dyDescent="0.4">
      <c r="A13890" s="1">
        <v>1120336</v>
      </c>
      <c r="B13890" s="1">
        <v>22361472</v>
      </c>
      <c r="C13890" s="6">
        <v>43508</v>
      </c>
      <c r="D13890" s="6">
        <v>43635</v>
      </c>
      <c r="E13890" s="1">
        <v>127</v>
      </c>
      <c r="F13890" s="1">
        <v>52</v>
      </c>
      <c r="G13890" s="1">
        <v>7895.75</v>
      </c>
      <c r="H13890" s="1">
        <v>151.84</v>
      </c>
    </row>
    <row r="13891" spans="1:8" ht="15" thickBot="1" x14ac:dyDescent="0.4">
      <c r="A13891" s="1">
        <v>1120336</v>
      </c>
      <c r="B13891" s="1">
        <v>21493472</v>
      </c>
      <c r="C13891" s="6">
        <v>43516</v>
      </c>
      <c r="D13891" s="6">
        <v>43587</v>
      </c>
      <c r="E13891" s="1">
        <v>71</v>
      </c>
      <c r="F13891" s="1">
        <v>23</v>
      </c>
      <c r="G13891" s="1">
        <v>3037.94</v>
      </c>
      <c r="H13891" s="1">
        <v>132.08000000000001</v>
      </c>
    </row>
    <row r="13892" spans="1:8" ht="15" thickBot="1" x14ac:dyDescent="0.4">
      <c r="A13892" s="1">
        <v>1120224</v>
      </c>
      <c r="B13892" s="1">
        <v>17354512</v>
      </c>
      <c r="C13892" s="6">
        <v>43519</v>
      </c>
      <c r="D13892" s="6">
        <v>43562</v>
      </c>
      <c r="E13892" s="1">
        <v>43</v>
      </c>
      <c r="F13892" s="1">
        <v>32</v>
      </c>
      <c r="G13892" s="1">
        <v>3525.23</v>
      </c>
      <c r="H13892" s="1">
        <v>110.16</v>
      </c>
    </row>
    <row r="13893" spans="1:8" ht="15" thickBot="1" x14ac:dyDescent="0.4">
      <c r="A13893" s="1">
        <v>1120560</v>
      </c>
      <c r="B13893" s="1">
        <v>20889008</v>
      </c>
      <c r="C13893" s="6">
        <v>43529</v>
      </c>
      <c r="D13893" s="6">
        <v>43680</v>
      </c>
      <c r="E13893" s="1">
        <v>151</v>
      </c>
      <c r="F13893" s="1">
        <v>30</v>
      </c>
      <c r="G13893" s="1">
        <v>9929.86</v>
      </c>
      <c r="H13893" s="1">
        <v>331</v>
      </c>
    </row>
    <row r="13894" spans="1:8" ht="15" thickBot="1" x14ac:dyDescent="0.4">
      <c r="A13894" s="1">
        <v>1120336</v>
      </c>
      <c r="B13894" s="1">
        <v>27290032</v>
      </c>
      <c r="C13894" s="6">
        <v>43535</v>
      </c>
      <c r="D13894" s="6">
        <v>43542</v>
      </c>
      <c r="E13894" s="1">
        <v>7</v>
      </c>
      <c r="F13894" s="1">
        <v>8</v>
      </c>
      <c r="G13894" s="1">
        <v>1105.6199999999999</v>
      </c>
      <c r="H13894" s="1">
        <v>138.19999999999999</v>
      </c>
    </row>
    <row r="13895" spans="1:8" ht="15" thickBot="1" x14ac:dyDescent="0.4">
      <c r="A13895" s="1">
        <v>1120224</v>
      </c>
      <c r="B13895" s="1">
        <v>23288496</v>
      </c>
      <c r="C13895" s="6">
        <v>43538</v>
      </c>
      <c r="D13895" s="6">
        <v>43603</v>
      </c>
      <c r="E13895" s="1">
        <v>65</v>
      </c>
      <c r="F13895" s="1">
        <v>29</v>
      </c>
      <c r="G13895" s="1">
        <v>3631.02</v>
      </c>
      <c r="H13895" s="1">
        <v>125.21</v>
      </c>
    </row>
    <row r="13896" spans="1:8" ht="15" thickBot="1" x14ac:dyDescent="0.4">
      <c r="A13896" s="1">
        <v>1120336</v>
      </c>
      <c r="B13896" s="1">
        <v>27211072</v>
      </c>
      <c r="C13896" s="6">
        <v>43534</v>
      </c>
      <c r="D13896" s="6">
        <v>43562</v>
      </c>
      <c r="E13896" s="1">
        <v>28</v>
      </c>
      <c r="F13896" s="1">
        <v>10</v>
      </c>
      <c r="G13896" s="1">
        <v>2100.6999999999998</v>
      </c>
      <c r="H13896" s="1">
        <v>210.07</v>
      </c>
    </row>
    <row r="13897" spans="1:8" ht="15" thickBot="1" x14ac:dyDescent="0.4">
      <c r="A13897" s="1">
        <v>1120112</v>
      </c>
      <c r="B13897" s="1">
        <v>25044992</v>
      </c>
      <c r="C13897" s="6">
        <v>43540</v>
      </c>
      <c r="D13897" s="6">
        <v>43680</v>
      </c>
      <c r="E13897" s="1">
        <v>140</v>
      </c>
      <c r="F13897" s="1">
        <v>19</v>
      </c>
      <c r="G13897" s="1">
        <v>16460.490000000002</v>
      </c>
      <c r="H13897" s="1">
        <v>866.34</v>
      </c>
    </row>
    <row r="13898" spans="1:8" ht="15" thickBot="1" x14ac:dyDescent="0.4">
      <c r="A13898" s="1">
        <v>1120224</v>
      </c>
      <c r="B13898" s="1">
        <v>23401616</v>
      </c>
      <c r="C13898" s="6">
        <v>43541</v>
      </c>
      <c r="D13898" s="6">
        <v>43680</v>
      </c>
      <c r="E13898" s="1">
        <v>139</v>
      </c>
      <c r="F13898" s="1">
        <v>69</v>
      </c>
      <c r="G13898" s="1">
        <v>11891.1</v>
      </c>
      <c r="H13898" s="1">
        <v>172.33</v>
      </c>
    </row>
    <row r="13899" spans="1:8" ht="15" thickBot="1" x14ac:dyDescent="0.4">
      <c r="A13899" s="1">
        <v>1120112</v>
      </c>
      <c r="B13899" s="1">
        <v>27663104</v>
      </c>
      <c r="C13899" s="6">
        <v>43547</v>
      </c>
      <c r="D13899" s="6">
        <v>43680</v>
      </c>
      <c r="E13899" s="1">
        <v>133</v>
      </c>
      <c r="F13899" s="1">
        <v>57</v>
      </c>
      <c r="G13899" s="1">
        <v>22572.53</v>
      </c>
      <c r="H13899" s="1">
        <v>396.01</v>
      </c>
    </row>
    <row r="13900" spans="1:8" ht="15" thickBot="1" x14ac:dyDescent="0.4">
      <c r="A13900" s="1">
        <v>1120112</v>
      </c>
      <c r="B13900" s="1">
        <v>26814816</v>
      </c>
      <c r="C13900" s="6">
        <v>43534</v>
      </c>
      <c r="D13900" s="6">
        <v>43587</v>
      </c>
      <c r="E13900" s="1">
        <v>53</v>
      </c>
      <c r="F13900" s="1">
        <v>34</v>
      </c>
      <c r="G13900" s="1">
        <v>3983.78</v>
      </c>
      <c r="H13900" s="1">
        <v>117.17</v>
      </c>
    </row>
    <row r="13901" spans="1:8" ht="15" thickBot="1" x14ac:dyDescent="0.4">
      <c r="A13901" s="1">
        <v>1120224</v>
      </c>
      <c r="B13901" s="1">
        <v>25159120</v>
      </c>
      <c r="C13901" s="6">
        <v>43549</v>
      </c>
      <c r="D13901" s="6">
        <v>43680</v>
      </c>
      <c r="E13901" s="1">
        <v>131</v>
      </c>
      <c r="F13901" s="1">
        <v>36</v>
      </c>
      <c r="G13901" s="1">
        <v>8373.6200000000008</v>
      </c>
      <c r="H13901" s="1">
        <v>232.6</v>
      </c>
    </row>
    <row r="13902" spans="1:8" ht="15" thickBot="1" x14ac:dyDescent="0.4">
      <c r="A13902" s="1">
        <v>1120560</v>
      </c>
      <c r="B13902" s="1">
        <v>30489536</v>
      </c>
      <c r="C13902" s="6">
        <v>43551</v>
      </c>
      <c r="D13902" s="6">
        <v>43575</v>
      </c>
      <c r="E13902" s="1">
        <v>24</v>
      </c>
      <c r="F13902" s="1">
        <v>20</v>
      </c>
      <c r="G13902" s="1">
        <v>2464.73</v>
      </c>
      <c r="H13902" s="1">
        <v>123.24</v>
      </c>
    </row>
    <row r="13903" spans="1:8" ht="15" thickBot="1" x14ac:dyDescent="0.4">
      <c r="A13903" s="1">
        <v>1120672</v>
      </c>
      <c r="B13903" s="1">
        <v>25745552</v>
      </c>
      <c r="C13903" s="6">
        <v>43550</v>
      </c>
      <c r="D13903" s="6">
        <v>43556</v>
      </c>
      <c r="E13903" s="1">
        <v>6</v>
      </c>
      <c r="F13903" s="1">
        <v>4</v>
      </c>
      <c r="G13903" s="1">
        <v>549.03</v>
      </c>
      <c r="H13903" s="1">
        <v>137.26</v>
      </c>
    </row>
    <row r="13904" spans="1:8" ht="15" thickBot="1" x14ac:dyDescent="0.4">
      <c r="A13904" s="1">
        <v>1120336</v>
      </c>
      <c r="B13904" s="1">
        <v>31694096</v>
      </c>
      <c r="C13904" s="6">
        <v>43560</v>
      </c>
      <c r="D13904" s="6">
        <v>43680</v>
      </c>
      <c r="E13904" s="1">
        <v>120</v>
      </c>
      <c r="F13904" s="1">
        <v>45</v>
      </c>
      <c r="G13904" s="1">
        <v>7356.33</v>
      </c>
      <c r="H13904" s="1">
        <v>163.47</v>
      </c>
    </row>
    <row r="13905" spans="1:8" ht="15" thickBot="1" x14ac:dyDescent="0.4">
      <c r="A13905" s="1">
        <v>1120224</v>
      </c>
      <c r="B13905" s="1">
        <v>32584944</v>
      </c>
      <c r="C13905" s="6">
        <v>43560</v>
      </c>
      <c r="D13905" s="6">
        <v>43680</v>
      </c>
      <c r="E13905" s="1">
        <v>120</v>
      </c>
      <c r="F13905" s="1">
        <v>37</v>
      </c>
      <c r="G13905" s="1">
        <v>9333.1</v>
      </c>
      <c r="H13905" s="1">
        <v>252.25</v>
      </c>
    </row>
    <row r="13906" spans="1:8" ht="15" thickBot="1" x14ac:dyDescent="0.4">
      <c r="A13906" s="1">
        <v>1120224</v>
      </c>
      <c r="B13906" s="1">
        <v>34242208</v>
      </c>
      <c r="C13906" s="6">
        <v>43567</v>
      </c>
      <c r="D13906" s="6">
        <v>43581</v>
      </c>
      <c r="E13906" s="1">
        <v>14</v>
      </c>
      <c r="F13906" s="1">
        <v>12</v>
      </c>
      <c r="G13906" s="1">
        <v>1832.01</v>
      </c>
      <c r="H13906" s="1">
        <v>152.66999999999999</v>
      </c>
    </row>
    <row r="13907" spans="1:8" ht="15" thickBot="1" x14ac:dyDescent="0.4">
      <c r="A13907" s="1">
        <v>1120112</v>
      </c>
      <c r="B13907" s="1">
        <v>35165200</v>
      </c>
      <c r="C13907" s="6">
        <v>43571</v>
      </c>
      <c r="D13907" s="6">
        <v>43599</v>
      </c>
      <c r="E13907" s="1">
        <v>28</v>
      </c>
      <c r="F13907" s="1">
        <v>24</v>
      </c>
      <c r="G13907" s="1">
        <v>1924.86</v>
      </c>
      <c r="H13907" s="1">
        <v>80.2</v>
      </c>
    </row>
    <row r="13908" spans="1:8" ht="15" thickBot="1" x14ac:dyDescent="0.4">
      <c r="A13908" s="1">
        <v>1120672</v>
      </c>
      <c r="B13908" s="1">
        <v>35939904</v>
      </c>
      <c r="C13908" s="6">
        <v>43576</v>
      </c>
      <c r="D13908" s="6">
        <v>43680</v>
      </c>
      <c r="E13908" s="1">
        <v>104</v>
      </c>
      <c r="F13908" s="1">
        <v>46</v>
      </c>
      <c r="G13908" s="1">
        <v>14498.04</v>
      </c>
      <c r="H13908" s="1">
        <v>315.17</v>
      </c>
    </row>
    <row r="13909" spans="1:8" ht="15" thickBot="1" x14ac:dyDescent="0.4">
      <c r="A13909" s="1">
        <v>1120224</v>
      </c>
      <c r="B13909" s="1">
        <v>37663360</v>
      </c>
      <c r="C13909" s="6">
        <v>43584</v>
      </c>
      <c r="D13909" s="6">
        <v>43668</v>
      </c>
      <c r="E13909" s="1">
        <v>84</v>
      </c>
      <c r="F13909" s="1">
        <v>63</v>
      </c>
      <c r="G13909" s="1">
        <v>11153.07</v>
      </c>
      <c r="H13909" s="1">
        <v>177.03</v>
      </c>
    </row>
    <row r="13910" spans="1:8" ht="15" thickBot="1" x14ac:dyDescent="0.4">
      <c r="A13910" s="1">
        <v>1120224</v>
      </c>
      <c r="B13910" s="1">
        <v>37726640</v>
      </c>
      <c r="C13910" s="6">
        <v>43585</v>
      </c>
      <c r="D13910" s="6">
        <v>43589</v>
      </c>
      <c r="E13910" s="1">
        <v>4</v>
      </c>
      <c r="F13910" s="1">
        <v>4</v>
      </c>
      <c r="G13910" s="1">
        <v>400.24</v>
      </c>
      <c r="H13910" s="1">
        <v>100.06</v>
      </c>
    </row>
    <row r="13911" spans="1:8" ht="15" thickBot="1" x14ac:dyDescent="0.4">
      <c r="A13911" s="1">
        <v>1120560</v>
      </c>
      <c r="B13911" s="1">
        <v>37658320</v>
      </c>
      <c r="C13911" s="6">
        <v>43585</v>
      </c>
      <c r="D13911" s="6">
        <v>43680</v>
      </c>
      <c r="E13911" s="1">
        <v>95</v>
      </c>
      <c r="F13911" s="1">
        <v>66</v>
      </c>
      <c r="G13911" s="1">
        <v>9084.65</v>
      </c>
      <c r="H13911" s="1">
        <v>137.65</v>
      </c>
    </row>
    <row r="13912" spans="1:8" ht="15" thickBot="1" x14ac:dyDescent="0.4">
      <c r="A13912" s="1">
        <v>1120336</v>
      </c>
      <c r="B13912" s="1">
        <v>38770704</v>
      </c>
      <c r="C13912" s="6">
        <v>43591</v>
      </c>
      <c r="D13912" s="6">
        <v>43591</v>
      </c>
      <c r="E13912" s="1">
        <v>0</v>
      </c>
      <c r="F13912" s="1">
        <v>1</v>
      </c>
      <c r="G13912" s="1">
        <v>111.5</v>
      </c>
      <c r="H13912" s="1">
        <v>111.5</v>
      </c>
    </row>
    <row r="13913" spans="1:8" ht="15" thickBot="1" x14ac:dyDescent="0.4">
      <c r="A13913" s="1">
        <v>1120112</v>
      </c>
      <c r="B13913" s="1">
        <v>41321280</v>
      </c>
      <c r="C13913" s="6">
        <v>43607</v>
      </c>
      <c r="D13913" s="6">
        <v>43616</v>
      </c>
      <c r="E13913" s="1">
        <v>9</v>
      </c>
      <c r="F13913" s="1">
        <v>7</v>
      </c>
      <c r="G13913" s="1">
        <v>1662.31</v>
      </c>
      <c r="H13913" s="1">
        <v>237.47</v>
      </c>
    </row>
    <row r="13914" spans="1:8" ht="15" thickBot="1" x14ac:dyDescent="0.4">
      <c r="A13914" s="1">
        <v>1120112</v>
      </c>
      <c r="B13914" s="1">
        <v>4648896</v>
      </c>
      <c r="C13914" s="6">
        <v>43222</v>
      </c>
      <c r="D13914" s="6">
        <v>43680</v>
      </c>
      <c r="E13914" s="1">
        <v>458</v>
      </c>
      <c r="F13914" s="1">
        <v>122</v>
      </c>
      <c r="G13914" s="1">
        <v>28693.63</v>
      </c>
      <c r="H13914" s="1">
        <v>235.19</v>
      </c>
    </row>
    <row r="13915" spans="1:8" ht="15" thickBot="1" x14ac:dyDescent="0.4">
      <c r="A13915" s="1">
        <v>1120112</v>
      </c>
      <c r="B13915" s="1">
        <v>4930576</v>
      </c>
      <c r="C13915" s="6">
        <v>43222</v>
      </c>
      <c r="D13915" s="6">
        <v>43457</v>
      </c>
      <c r="E13915" s="1">
        <v>235</v>
      </c>
      <c r="F13915" s="1">
        <v>116</v>
      </c>
      <c r="G13915" s="1">
        <v>5814.51</v>
      </c>
      <c r="H13915" s="1">
        <v>50.13</v>
      </c>
    </row>
    <row r="13916" spans="1:8" ht="15" thickBot="1" x14ac:dyDescent="0.4">
      <c r="A13916" s="1">
        <v>1120112</v>
      </c>
      <c r="B13916" s="1">
        <v>2373952</v>
      </c>
      <c r="C13916" s="6">
        <v>43222</v>
      </c>
      <c r="D13916" s="6">
        <v>43680</v>
      </c>
      <c r="E13916" s="1">
        <v>458</v>
      </c>
      <c r="F13916" s="1">
        <v>137</v>
      </c>
      <c r="G13916" s="1">
        <v>10853.99</v>
      </c>
      <c r="H13916" s="1">
        <v>79.23</v>
      </c>
    </row>
    <row r="13917" spans="1:8" ht="15" thickBot="1" x14ac:dyDescent="0.4">
      <c r="A13917" s="1">
        <v>1120112</v>
      </c>
      <c r="B13917" s="1">
        <v>5944176</v>
      </c>
      <c r="C13917" s="6">
        <v>43283</v>
      </c>
      <c r="D13917" s="6">
        <v>43284</v>
      </c>
      <c r="E13917" s="1">
        <v>1</v>
      </c>
      <c r="F13917" s="1">
        <v>2</v>
      </c>
      <c r="G13917" s="1">
        <v>64.040000000000006</v>
      </c>
      <c r="H13917" s="1">
        <v>32.020000000000003</v>
      </c>
    </row>
    <row r="13918" spans="1:8" ht="15" thickBot="1" x14ac:dyDescent="0.4">
      <c r="A13918" s="1">
        <v>1120112</v>
      </c>
      <c r="B13918" s="1">
        <v>6022464</v>
      </c>
      <c r="C13918" s="6">
        <v>43295</v>
      </c>
      <c r="D13918" s="6">
        <v>43395</v>
      </c>
      <c r="E13918" s="1">
        <v>100</v>
      </c>
      <c r="F13918" s="1">
        <v>20</v>
      </c>
      <c r="G13918" s="1">
        <v>621.04999999999995</v>
      </c>
      <c r="H13918" s="1">
        <v>31.05</v>
      </c>
    </row>
    <row r="13919" spans="1:8" ht="15" thickBot="1" x14ac:dyDescent="0.4">
      <c r="A13919" s="1">
        <v>1120112</v>
      </c>
      <c r="B13919" s="1">
        <v>4327232</v>
      </c>
      <c r="C13919" s="6">
        <v>43224</v>
      </c>
      <c r="D13919" s="6">
        <v>43498</v>
      </c>
      <c r="E13919" s="1">
        <v>274</v>
      </c>
      <c r="F13919" s="1">
        <v>32</v>
      </c>
      <c r="G13919" s="1">
        <v>4426.82</v>
      </c>
      <c r="H13919" s="1">
        <v>138.34</v>
      </c>
    </row>
    <row r="13920" spans="1:8" ht="15" thickBot="1" x14ac:dyDescent="0.4">
      <c r="A13920" s="1">
        <v>1120112</v>
      </c>
      <c r="B13920" s="1">
        <v>6789216</v>
      </c>
      <c r="C13920" s="6">
        <v>43316</v>
      </c>
      <c r="D13920" s="6">
        <v>43675</v>
      </c>
      <c r="E13920" s="1">
        <v>359</v>
      </c>
      <c r="F13920" s="1">
        <v>148</v>
      </c>
      <c r="G13920" s="1">
        <v>14957.41</v>
      </c>
      <c r="H13920" s="1">
        <v>101.06</v>
      </c>
    </row>
    <row r="13921" spans="1:8" ht="15" thickBot="1" x14ac:dyDescent="0.4">
      <c r="A13921" s="1">
        <v>1120112</v>
      </c>
      <c r="B13921" s="1">
        <v>8966160</v>
      </c>
      <c r="C13921" s="6">
        <v>43380</v>
      </c>
      <c r="D13921" s="6">
        <v>43383</v>
      </c>
      <c r="E13921" s="1">
        <v>3</v>
      </c>
      <c r="F13921" s="1">
        <v>3</v>
      </c>
      <c r="G13921" s="1">
        <v>526.69000000000005</v>
      </c>
      <c r="H13921" s="1">
        <v>175.56</v>
      </c>
    </row>
    <row r="13922" spans="1:8" ht="15" thickBot="1" x14ac:dyDescent="0.4">
      <c r="A13922" s="1">
        <v>1120112</v>
      </c>
      <c r="B13922" s="1">
        <v>2410576</v>
      </c>
      <c r="C13922" s="6">
        <v>43223</v>
      </c>
      <c r="D13922" s="6">
        <v>43224</v>
      </c>
      <c r="E13922" s="1">
        <v>1</v>
      </c>
      <c r="F13922" s="1">
        <v>2</v>
      </c>
      <c r="G13922" s="1">
        <v>163.04</v>
      </c>
      <c r="H13922" s="1">
        <v>81.52</v>
      </c>
    </row>
    <row r="13923" spans="1:8" ht="15" thickBot="1" x14ac:dyDescent="0.4">
      <c r="A13923" s="1">
        <v>1120224</v>
      </c>
      <c r="B13923" s="1">
        <v>9898112</v>
      </c>
      <c r="C13923" s="6">
        <v>43395</v>
      </c>
      <c r="D13923" s="6">
        <v>43680</v>
      </c>
      <c r="E13923" s="1">
        <v>285</v>
      </c>
      <c r="F13923" s="1">
        <v>124</v>
      </c>
      <c r="G13923" s="1">
        <v>18483.419999999998</v>
      </c>
      <c r="H13923" s="1">
        <v>149.06</v>
      </c>
    </row>
    <row r="13924" spans="1:8" ht="15" thickBot="1" x14ac:dyDescent="0.4">
      <c r="A13924" s="1">
        <v>1120224</v>
      </c>
      <c r="B13924" s="1">
        <v>9780176</v>
      </c>
      <c r="C13924" s="6">
        <v>43395</v>
      </c>
      <c r="D13924" s="6">
        <v>43589</v>
      </c>
      <c r="E13924" s="1">
        <v>194</v>
      </c>
      <c r="F13924" s="1">
        <v>109</v>
      </c>
      <c r="G13924" s="1">
        <v>28551.67</v>
      </c>
      <c r="H13924" s="1">
        <v>261.94</v>
      </c>
    </row>
    <row r="13925" spans="1:8" ht="15" thickBot="1" x14ac:dyDescent="0.4">
      <c r="A13925" s="1">
        <v>1120112</v>
      </c>
      <c r="B13925" s="1">
        <v>5631248</v>
      </c>
      <c r="C13925" s="6">
        <v>43276</v>
      </c>
      <c r="D13925" s="6">
        <v>43380</v>
      </c>
      <c r="E13925" s="1">
        <v>104</v>
      </c>
      <c r="F13925" s="1">
        <v>22</v>
      </c>
      <c r="G13925" s="1">
        <v>12213.39</v>
      </c>
      <c r="H13925" s="1">
        <v>555.15</v>
      </c>
    </row>
    <row r="13926" spans="1:8" ht="15" thickBot="1" x14ac:dyDescent="0.4">
      <c r="A13926" s="1">
        <v>1120112</v>
      </c>
      <c r="B13926" s="1">
        <v>5578160</v>
      </c>
      <c r="C13926" s="6">
        <v>43265</v>
      </c>
      <c r="D13926" s="6">
        <v>43680</v>
      </c>
      <c r="E13926" s="1">
        <v>415</v>
      </c>
      <c r="F13926" s="1">
        <v>108</v>
      </c>
      <c r="G13926" s="1">
        <v>14566.03</v>
      </c>
      <c r="H13926" s="1">
        <v>134.87</v>
      </c>
    </row>
    <row r="13927" spans="1:8" ht="15" thickBot="1" x14ac:dyDescent="0.4">
      <c r="A13927" s="1">
        <v>1120112</v>
      </c>
      <c r="B13927" s="1">
        <v>6534416</v>
      </c>
      <c r="C13927" s="6">
        <v>43303</v>
      </c>
      <c r="D13927" s="6">
        <v>43680</v>
      </c>
      <c r="E13927" s="1">
        <v>377</v>
      </c>
      <c r="F13927" s="1">
        <v>35</v>
      </c>
      <c r="G13927" s="1">
        <v>18017.310000000001</v>
      </c>
      <c r="H13927" s="1">
        <v>514.78</v>
      </c>
    </row>
    <row r="13928" spans="1:8" ht="15" thickBot="1" x14ac:dyDescent="0.4">
      <c r="A13928" s="1">
        <v>1120112</v>
      </c>
      <c r="B13928" s="1">
        <v>6666464</v>
      </c>
      <c r="C13928" s="6">
        <v>43307</v>
      </c>
      <c r="D13928" s="6">
        <v>43313</v>
      </c>
      <c r="E13928" s="1">
        <v>6</v>
      </c>
      <c r="F13928" s="1">
        <v>5</v>
      </c>
      <c r="G13928" s="1">
        <v>405.64</v>
      </c>
      <c r="H13928" s="1">
        <v>81.13</v>
      </c>
    </row>
    <row r="13929" spans="1:8" ht="15" thickBot="1" x14ac:dyDescent="0.4">
      <c r="A13929" s="1">
        <v>1120112</v>
      </c>
      <c r="B13929" s="1">
        <v>8524656</v>
      </c>
      <c r="C13929" s="6">
        <v>43365</v>
      </c>
      <c r="D13929" s="6">
        <v>43680</v>
      </c>
      <c r="E13929" s="1">
        <v>315</v>
      </c>
      <c r="F13929" s="1">
        <v>72</v>
      </c>
      <c r="G13929" s="1">
        <v>13840.23</v>
      </c>
      <c r="H13929" s="1">
        <v>192.23</v>
      </c>
    </row>
    <row r="13930" spans="1:8" ht="15" thickBot="1" x14ac:dyDescent="0.4">
      <c r="A13930" s="1">
        <v>1120112</v>
      </c>
      <c r="B13930" s="1">
        <v>9279648</v>
      </c>
      <c r="C13930" s="6">
        <v>43384</v>
      </c>
      <c r="D13930" s="6">
        <v>43680</v>
      </c>
      <c r="E13930" s="1">
        <v>296</v>
      </c>
      <c r="F13930" s="1">
        <v>133</v>
      </c>
      <c r="G13930" s="1">
        <v>20954.88</v>
      </c>
      <c r="H13930" s="1">
        <v>157.56</v>
      </c>
    </row>
    <row r="13931" spans="1:8" ht="15" thickBot="1" x14ac:dyDescent="0.4">
      <c r="A13931" s="1">
        <v>1120224</v>
      </c>
      <c r="B13931" s="1">
        <v>9497152</v>
      </c>
      <c r="C13931" s="6">
        <v>43395</v>
      </c>
      <c r="D13931" s="6">
        <v>43497</v>
      </c>
      <c r="E13931" s="1">
        <v>102</v>
      </c>
      <c r="F13931" s="1">
        <v>39</v>
      </c>
      <c r="G13931" s="1">
        <v>5341.88</v>
      </c>
      <c r="H13931" s="1">
        <v>136.97</v>
      </c>
    </row>
    <row r="13932" spans="1:8" ht="15" thickBot="1" x14ac:dyDescent="0.4">
      <c r="A13932" s="1">
        <v>1120224</v>
      </c>
      <c r="B13932" s="1">
        <v>9895200</v>
      </c>
      <c r="C13932" s="6">
        <v>43395</v>
      </c>
      <c r="D13932" s="6">
        <v>43680</v>
      </c>
      <c r="E13932" s="1">
        <v>285</v>
      </c>
      <c r="F13932" s="1">
        <v>95</v>
      </c>
      <c r="G13932" s="1">
        <v>11682.8</v>
      </c>
      <c r="H13932" s="1">
        <v>122.98</v>
      </c>
    </row>
    <row r="13933" spans="1:8" ht="15" thickBot="1" x14ac:dyDescent="0.4">
      <c r="A13933" s="1">
        <v>1120112</v>
      </c>
      <c r="B13933" s="1">
        <v>3896816</v>
      </c>
      <c r="C13933" s="6">
        <v>43414</v>
      </c>
      <c r="D13933" s="6">
        <v>43680</v>
      </c>
      <c r="E13933" s="1">
        <v>266</v>
      </c>
      <c r="F13933" s="1">
        <v>77</v>
      </c>
      <c r="G13933" s="1">
        <v>16804.5</v>
      </c>
      <c r="H13933" s="1">
        <v>218.24</v>
      </c>
    </row>
    <row r="13934" spans="1:8" ht="15" thickBot="1" x14ac:dyDescent="0.4">
      <c r="A13934" s="1">
        <v>1120224</v>
      </c>
      <c r="B13934" s="1">
        <v>12704720</v>
      </c>
      <c r="C13934" s="6">
        <v>43427</v>
      </c>
      <c r="D13934" s="6">
        <v>43428</v>
      </c>
      <c r="E13934" s="1">
        <v>1</v>
      </c>
      <c r="F13934" s="1">
        <v>2</v>
      </c>
      <c r="G13934" s="1">
        <v>81.400000000000006</v>
      </c>
      <c r="H13934" s="1">
        <v>40.700000000000003</v>
      </c>
    </row>
    <row r="13935" spans="1:8" ht="15" thickBot="1" x14ac:dyDescent="0.4">
      <c r="A13935" s="1">
        <v>1120112</v>
      </c>
      <c r="B13935" s="1">
        <v>8857408</v>
      </c>
      <c r="C13935" s="6">
        <v>43433</v>
      </c>
      <c r="D13935" s="6">
        <v>43520</v>
      </c>
      <c r="E13935" s="1">
        <v>87</v>
      </c>
      <c r="F13935" s="1">
        <v>46</v>
      </c>
      <c r="G13935" s="1">
        <v>1974.74</v>
      </c>
      <c r="H13935" s="1">
        <v>42.93</v>
      </c>
    </row>
    <row r="13936" spans="1:8" ht="15" thickBot="1" x14ac:dyDescent="0.4">
      <c r="A13936" s="1">
        <v>1120112</v>
      </c>
      <c r="B13936" s="1">
        <v>11633664</v>
      </c>
      <c r="C13936" s="6">
        <v>43432</v>
      </c>
      <c r="D13936" s="6">
        <v>43680</v>
      </c>
      <c r="E13936" s="1">
        <v>248</v>
      </c>
      <c r="F13936" s="1">
        <v>58</v>
      </c>
      <c r="G13936" s="1">
        <v>11224.14</v>
      </c>
      <c r="H13936" s="1">
        <v>193.52</v>
      </c>
    </row>
    <row r="13937" spans="1:8" ht="15" thickBot="1" x14ac:dyDescent="0.4">
      <c r="A13937" s="1">
        <v>1120560</v>
      </c>
      <c r="B13937" s="1">
        <v>15008224</v>
      </c>
      <c r="C13937" s="6">
        <v>43444</v>
      </c>
      <c r="D13937" s="6">
        <v>43680</v>
      </c>
      <c r="E13937" s="1">
        <v>236</v>
      </c>
      <c r="F13937" s="1">
        <v>119</v>
      </c>
      <c r="G13937" s="1">
        <v>16503.3</v>
      </c>
      <c r="H13937" s="1">
        <v>138.68</v>
      </c>
    </row>
    <row r="13938" spans="1:8" ht="15" thickBot="1" x14ac:dyDescent="0.4">
      <c r="A13938" s="1">
        <v>1120560</v>
      </c>
      <c r="B13938" s="1">
        <v>13400016</v>
      </c>
      <c r="C13938" s="6">
        <v>43443</v>
      </c>
      <c r="D13938" s="6">
        <v>43680</v>
      </c>
      <c r="E13938" s="1">
        <v>237</v>
      </c>
      <c r="F13938" s="1">
        <v>121</v>
      </c>
      <c r="G13938" s="1">
        <v>13200.95</v>
      </c>
      <c r="H13938" s="1">
        <v>109.1</v>
      </c>
    </row>
    <row r="13939" spans="1:8" ht="15" thickBot="1" x14ac:dyDescent="0.4">
      <c r="A13939" s="1">
        <v>1120224</v>
      </c>
      <c r="B13939" s="1">
        <v>15681008</v>
      </c>
      <c r="C13939" s="6">
        <v>43453</v>
      </c>
      <c r="D13939" s="6">
        <v>43680</v>
      </c>
      <c r="E13939" s="1">
        <v>227</v>
      </c>
      <c r="F13939" s="1">
        <v>92</v>
      </c>
      <c r="G13939" s="1">
        <v>7276.79</v>
      </c>
      <c r="H13939" s="1">
        <v>79.099999999999994</v>
      </c>
    </row>
    <row r="13940" spans="1:8" ht="15" thickBot="1" x14ac:dyDescent="0.4">
      <c r="A13940" s="1">
        <v>1120224</v>
      </c>
      <c r="B13940" s="1">
        <v>16194864</v>
      </c>
      <c r="C13940" s="6">
        <v>43453</v>
      </c>
      <c r="D13940" s="6">
        <v>43680</v>
      </c>
      <c r="E13940" s="1">
        <v>227</v>
      </c>
      <c r="F13940" s="1">
        <v>55</v>
      </c>
      <c r="G13940" s="1">
        <v>12267.12</v>
      </c>
      <c r="H13940" s="1">
        <v>223.04</v>
      </c>
    </row>
    <row r="13941" spans="1:8" ht="15" thickBot="1" x14ac:dyDescent="0.4">
      <c r="A13941" s="1">
        <v>1120672</v>
      </c>
      <c r="B13941" s="1">
        <v>17329088</v>
      </c>
      <c r="C13941" s="6">
        <v>43463</v>
      </c>
      <c r="D13941" s="6">
        <v>43680</v>
      </c>
      <c r="E13941" s="1">
        <v>217</v>
      </c>
      <c r="F13941" s="1">
        <v>76</v>
      </c>
      <c r="G13941" s="1">
        <v>7279.7</v>
      </c>
      <c r="H13941" s="1">
        <v>95.79</v>
      </c>
    </row>
    <row r="13942" spans="1:8" ht="15" thickBot="1" x14ac:dyDescent="0.4">
      <c r="A13942" s="1">
        <v>1120560</v>
      </c>
      <c r="B13942" s="1">
        <v>17248448</v>
      </c>
      <c r="C13942" s="6">
        <v>43468</v>
      </c>
      <c r="D13942" s="6">
        <v>43612</v>
      </c>
      <c r="E13942" s="1">
        <v>144</v>
      </c>
      <c r="F13942" s="1">
        <v>82</v>
      </c>
      <c r="G13942" s="1">
        <v>13940.68</v>
      </c>
      <c r="H13942" s="1">
        <v>170.01</v>
      </c>
    </row>
    <row r="13943" spans="1:8" ht="15" thickBot="1" x14ac:dyDescent="0.4">
      <c r="A13943" s="1">
        <v>1120224</v>
      </c>
      <c r="B13943" s="1">
        <v>17977456</v>
      </c>
      <c r="C13943" s="6">
        <v>43470</v>
      </c>
      <c r="D13943" s="6">
        <v>43680</v>
      </c>
      <c r="E13943" s="1">
        <v>210</v>
      </c>
      <c r="F13943" s="1">
        <v>108</v>
      </c>
      <c r="G13943" s="1">
        <v>8552.9699999999993</v>
      </c>
      <c r="H13943" s="1">
        <v>79.19</v>
      </c>
    </row>
    <row r="13944" spans="1:8" ht="15" thickBot="1" x14ac:dyDescent="0.4">
      <c r="A13944" s="1">
        <v>1120112</v>
      </c>
      <c r="B13944" s="1">
        <v>18635568</v>
      </c>
      <c r="C13944" s="6">
        <v>43477</v>
      </c>
      <c r="D13944" s="6">
        <v>43478</v>
      </c>
      <c r="E13944" s="1">
        <v>1</v>
      </c>
      <c r="F13944" s="1">
        <v>2</v>
      </c>
      <c r="G13944" s="1">
        <v>364.84</v>
      </c>
      <c r="H13944" s="1">
        <v>182.42</v>
      </c>
    </row>
    <row r="13945" spans="1:8" ht="15" thickBot="1" x14ac:dyDescent="0.4">
      <c r="A13945" s="1">
        <v>1120112</v>
      </c>
      <c r="B13945" s="1">
        <v>20489056</v>
      </c>
      <c r="C13945" s="6">
        <v>43494</v>
      </c>
      <c r="D13945" s="6">
        <v>43495</v>
      </c>
      <c r="E13945" s="1">
        <v>1</v>
      </c>
      <c r="F13945" s="1">
        <v>2</v>
      </c>
      <c r="G13945" s="1">
        <v>296.27999999999997</v>
      </c>
      <c r="H13945" s="1">
        <v>148.13999999999999</v>
      </c>
    </row>
    <row r="13946" spans="1:8" ht="15" thickBot="1" x14ac:dyDescent="0.4">
      <c r="A13946" s="1">
        <v>1120112</v>
      </c>
      <c r="B13946" s="1">
        <v>11079824</v>
      </c>
      <c r="C13946" s="6">
        <v>43409</v>
      </c>
      <c r="D13946" s="6">
        <v>43680</v>
      </c>
      <c r="E13946" s="1">
        <v>271</v>
      </c>
      <c r="F13946" s="1">
        <v>88</v>
      </c>
      <c r="G13946" s="1">
        <v>9308.08</v>
      </c>
      <c r="H13946" s="1">
        <v>105.77</v>
      </c>
    </row>
    <row r="13947" spans="1:8" ht="15" thickBot="1" x14ac:dyDescent="0.4">
      <c r="A13947" s="1">
        <v>1120112</v>
      </c>
      <c r="B13947" s="1">
        <v>1228416</v>
      </c>
      <c r="C13947" s="6">
        <v>43498</v>
      </c>
      <c r="D13947" s="6">
        <v>43680</v>
      </c>
      <c r="E13947" s="1">
        <v>182</v>
      </c>
      <c r="F13947" s="1">
        <v>67</v>
      </c>
      <c r="G13947" s="1">
        <v>15450.02</v>
      </c>
      <c r="H13947" s="1">
        <v>230.6</v>
      </c>
    </row>
    <row r="13948" spans="1:8" ht="15" thickBot="1" x14ac:dyDescent="0.4">
      <c r="A13948" s="1">
        <v>1120224</v>
      </c>
      <c r="B13948" s="1">
        <v>17706304</v>
      </c>
      <c r="C13948" s="6">
        <v>43502</v>
      </c>
      <c r="D13948" s="6">
        <v>43680</v>
      </c>
      <c r="E13948" s="1">
        <v>178</v>
      </c>
      <c r="F13948" s="1">
        <v>82</v>
      </c>
      <c r="G13948" s="1">
        <v>8159.96</v>
      </c>
      <c r="H13948" s="1">
        <v>99.51</v>
      </c>
    </row>
    <row r="13949" spans="1:8" ht="15" thickBot="1" x14ac:dyDescent="0.4">
      <c r="A13949" s="1">
        <v>1120112</v>
      </c>
      <c r="B13949" s="1">
        <v>19891648</v>
      </c>
      <c r="C13949" s="6">
        <v>43490</v>
      </c>
      <c r="D13949" s="6">
        <v>43680</v>
      </c>
      <c r="E13949" s="1">
        <v>190</v>
      </c>
      <c r="F13949" s="1">
        <v>88</v>
      </c>
      <c r="G13949" s="1">
        <v>18108.900000000001</v>
      </c>
      <c r="H13949" s="1">
        <v>205.78</v>
      </c>
    </row>
    <row r="13950" spans="1:8" ht="15" thickBot="1" x14ac:dyDescent="0.4">
      <c r="A13950" s="1">
        <v>1120224</v>
      </c>
      <c r="B13950" s="1">
        <v>20636560</v>
      </c>
      <c r="C13950" s="6">
        <v>43498</v>
      </c>
      <c r="D13950" s="6">
        <v>43680</v>
      </c>
      <c r="E13950" s="1">
        <v>182</v>
      </c>
      <c r="F13950" s="1">
        <v>51</v>
      </c>
      <c r="G13950" s="1">
        <v>14512.04</v>
      </c>
      <c r="H13950" s="1">
        <v>284.55</v>
      </c>
    </row>
    <row r="13951" spans="1:8" ht="15" thickBot="1" x14ac:dyDescent="0.4">
      <c r="A13951" s="1">
        <v>1120336</v>
      </c>
      <c r="B13951" s="1">
        <v>20583584</v>
      </c>
      <c r="C13951" s="6">
        <v>43517</v>
      </c>
      <c r="D13951" s="6">
        <v>43520</v>
      </c>
      <c r="E13951" s="1">
        <v>3</v>
      </c>
      <c r="F13951" s="1">
        <v>4</v>
      </c>
      <c r="G13951" s="1">
        <v>405.84</v>
      </c>
      <c r="H13951" s="1">
        <v>101.46</v>
      </c>
    </row>
    <row r="13952" spans="1:8" ht="15" thickBot="1" x14ac:dyDescent="0.4">
      <c r="A13952" s="1">
        <v>1120560</v>
      </c>
      <c r="B13952" s="1">
        <v>20116992</v>
      </c>
      <c r="C13952" s="6">
        <v>43495</v>
      </c>
      <c r="D13952" s="6">
        <v>43497</v>
      </c>
      <c r="E13952" s="1">
        <v>2</v>
      </c>
      <c r="F13952" s="1">
        <v>2</v>
      </c>
      <c r="G13952" s="1">
        <v>54.75</v>
      </c>
      <c r="H13952" s="1">
        <v>27.38</v>
      </c>
    </row>
    <row r="13953" spans="1:8" ht="15" thickBot="1" x14ac:dyDescent="0.4">
      <c r="A13953" s="1">
        <v>1120224</v>
      </c>
      <c r="B13953" s="1">
        <v>22621200</v>
      </c>
      <c r="C13953" s="6">
        <v>43543</v>
      </c>
      <c r="D13953" s="6">
        <v>43680</v>
      </c>
      <c r="E13953" s="1">
        <v>137</v>
      </c>
      <c r="F13953" s="1">
        <v>43</v>
      </c>
      <c r="G13953" s="1">
        <v>14040.04</v>
      </c>
      <c r="H13953" s="1">
        <v>326.51</v>
      </c>
    </row>
    <row r="13954" spans="1:8" ht="15" thickBot="1" x14ac:dyDescent="0.4">
      <c r="A13954" s="1">
        <v>1120560</v>
      </c>
      <c r="B13954" s="1">
        <v>14337008</v>
      </c>
      <c r="C13954" s="6">
        <v>43544</v>
      </c>
      <c r="D13954" s="6">
        <v>43545</v>
      </c>
      <c r="E13954" s="1">
        <v>1</v>
      </c>
      <c r="F13954" s="1">
        <v>2</v>
      </c>
      <c r="G13954" s="1">
        <v>338.4</v>
      </c>
      <c r="H13954" s="1">
        <v>169.2</v>
      </c>
    </row>
    <row r="13955" spans="1:8" ht="15" thickBot="1" x14ac:dyDescent="0.4">
      <c r="A13955" s="1">
        <v>1120112</v>
      </c>
      <c r="B13955" s="1">
        <v>4677008</v>
      </c>
      <c r="C13955" s="6">
        <v>43552</v>
      </c>
      <c r="D13955" s="6">
        <v>43680</v>
      </c>
      <c r="E13955" s="1">
        <v>128</v>
      </c>
      <c r="F13955" s="1">
        <v>80</v>
      </c>
      <c r="G13955" s="1">
        <v>14829.22</v>
      </c>
      <c r="H13955" s="1">
        <v>185.37</v>
      </c>
    </row>
    <row r="13956" spans="1:8" ht="15" thickBot="1" x14ac:dyDescent="0.4">
      <c r="A13956" s="1">
        <v>1120560</v>
      </c>
      <c r="B13956" s="1">
        <v>28224336</v>
      </c>
      <c r="C13956" s="6">
        <v>43554</v>
      </c>
      <c r="D13956" s="6">
        <v>43661</v>
      </c>
      <c r="E13956" s="1">
        <v>107</v>
      </c>
      <c r="F13956" s="1">
        <v>52</v>
      </c>
      <c r="G13956" s="1">
        <v>9630.84</v>
      </c>
      <c r="H13956" s="1">
        <v>185.21</v>
      </c>
    </row>
    <row r="13957" spans="1:8" ht="15" thickBot="1" x14ac:dyDescent="0.4">
      <c r="A13957" s="1">
        <v>1120560</v>
      </c>
      <c r="B13957" s="1">
        <v>30820160</v>
      </c>
      <c r="C13957" s="6">
        <v>43552</v>
      </c>
      <c r="D13957" s="6">
        <v>43680</v>
      </c>
      <c r="E13957" s="1">
        <v>128</v>
      </c>
      <c r="F13957" s="1">
        <v>87</v>
      </c>
      <c r="G13957" s="1">
        <v>8770.9699999999993</v>
      </c>
      <c r="H13957" s="1">
        <v>100.82</v>
      </c>
    </row>
    <row r="13958" spans="1:8" ht="15" thickBot="1" x14ac:dyDescent="0.4">
      <c r="A13958" s="1">
        <v>1120112</v>
      </c>
      <c r="B13958" s="1">
        <v>31823232</v>
      </c>
      <c r="C13958" s="6">
        <v>43557</v>
      </c>
      <c r="D13958" s="6">
        <v>43680</v>
      </c>
      <c r="E13958" s="1">
        <v>123</v>
      </c>
      <c r="F13958" s="1">
        <v>89</v>
      </c>
      <c r="G13958" s="1">
        <v>18467.82</v>
      </c>
      <c r="H13958" s="1">
        <v>207.5</v>
      </c>
    </row>
    <row r="13959" spans="1:8" ht="15" thickBot="1" x14ac:dyDescent="0.4">
      <c r="A13959" s="1">
        <v>1120224</v>
      </c>
      <c r="B13959" s="1">
        <v>32045552</v>
      </c>
      <c r="C13959" s="6">
        <v>43558</v>
      </c>
      <c r="D13959" s="6">
        <v>43559</v>
      </c>
      <c r="E13959" s="1">
        <v>1</v>
      </c>
      <c r="F13959" s="1">
        <v>2</v>
      </c>
      <c r="G13959" s="1">
        <v>86.76</v>
      </c>
      <c r="H13959" s="1">
        <v>43.38</v>
      </c>
    </row>
    <row r="13960" spans="1:8" ht="15" thickBot="1" x14ac:dyDescent="0.4">
      <c r="A13960" s="1">
        <v>1120784</v>
      </c>
      <c r="B13960" s="1">
        <v>33152896</v>
      </c>
      <c r="C13960" s="6">
        <v>43563</v>
      </c>
      <c r="D13960" s="6">
        <v>43564</v>
      </c>
      <c r="E13960" s="1">
        <v>1</v>
      </c>
      <c r="F13960" s="1">
        <v>2</v>
      </c>
      <c r="G13960" s="1">
        <v>388.41</v>
      </c>
      <c r="H13960" s="1">
        <v>194.21</v>
      </c>
    </row>
    <row r="13961" spans="1:8" ht="15" thickBot="1" x14ac:dyDescent="0.4">
      <c r="A13961" s="1">
        <v>1120224</v>
      </c>
      <c r="B13961" s="1">
        <v>35466368</v>
      </c>
      <c r="C13961" s="6">
        <v>43577</v>
      </c>
      <c r="D13961" s="6">
        <v>43672</v>
      </c>
      <c r="E13961" s="1">
        <v>95</v>
      </c>
      <c r="F13961" s="1">
        <v>81</v>
      </c>
      <c r="G13961" s="1">
        <v>16715.12</v>
      </c>
      <c r="H13961" s="1">
        <v>206.36</v>
      </c>
    </row>
    <row r="13962" spans="1:8" ht="15" thickBot="1" x14ac:dyDescent="0.4">
      <c r="A13962" s="1">
        <v>1120112</v>
      </c>
      <c r="B13962" s="1">
        <v>36720656</v>
      </c>
      <c r="C13962" s="6">
        <v>43587</v>
      </c>
      <c r="D13962" s="6">
        <v>43600</v>
      </c>
      <c r="E13962" s="1">
        <v>13</v>
      </c>
      <c r="F13962" s="1">
        <v>14</v>
      </c>
      <c r="G13962" s="1">
        <v>4517.76</v>
      </c>
      <c r="H13962" s="1">
        <v>322.7</v>
      </c>
    </row>
    <row r="13963" spans="1:8" ht="15" thickBot="1" x14ac:dyDescent="0.4">
      <c r="A13963" s="1">
        <v>1120112</v>
      </c>
      <c r="B13963" s="1">
        <v>1618176</v>
      </c>
      <c r="C13963" s="6">
        <v>43221</v>
      </c>
      <c r="D13963" s="6">
        <v>43680</v>
      </c>
      <c r="E13963" s="1">
        <v>459</v>
      </c>
      <c r="F13963" s="1">
        <v>242</v>
      </c>
      <c r="G13963" s="1">
        <v>27084.65</v>
      </c>
      <c r="H13963" s="1">
        <v>111.92</v>
      </c>
    </row>
    <row r="13964" spans="1:8" ht="15" thickBot="1" x14ac:dyDescent="0.4">
      <c r="A13964" s="1">
        <v>1120112</v>
      </c>
      <c r="B13964" s="1">
        <v>3987760</v>
      </c>
      <c r="C13964" s="6">
        <v>43233</v>
      </c>
      <c r="D13964" s="6">
        <v>43390</v>
      </c>
      <c r="E13964" s="1">
        <v>157</v>
      </c>
      <c r="F13964" s="1">
        <v>7</v>
      </c>
      <c r="G13964" s="1">
        <v>1064.07</v>
      </c>
      <c r="H13964" s="1">
        <v>152.01</v>
      </c>
    </row>
    <row r="13965" spans="1:8" ht="15" thickBot="1" x14ac:dyDescent="0.4">
      <c r="A13965" s="1">
        <v>1120112</v>
      </c>
      <c r="B13965" s="1">
        <v>2152752</v>
      </c>
      <c r="C13965" s="6">
        <v>43226</v>
      </c>
      <c r="D13965" s="6">
        <v>43680</v>
      </c>
      <c r="E13965" s="1">
        <v>454</v>
      </c>
      <c r="F13965" s="1">
        <v>107</v>
      </c>
      <c r="G13965" s="1">
        <v>8158.94</v>
      </c>
      <c r="H13965" s="1">
        <v>76.25</v>
      </c>
    </row>
    <row r="13966" spans="1:8" ht="15" thickBot="1" x14ac:dyDescent="0.4">
      <c r="A13966" s="1">
        <v>1120112</v>
      </c>
      <c r="B13966" s="1">
        <v>3955392</v>
      </c>
      <c r="C13966" s="6">
        <v>43248</v>
      </c>
      <c r="D13966" s="6">
        <v>43536</v>
      </c>
      <c r="E13966" s="1">
        <v>288</v>
      </c>
      <c r="F13966" s="1">
        <v>72</v>
      </c>
      <c r="G13966" s="1">
        <v>4427.12</v>
      </c>
      <c r="H13966" s="1">
        <v>61.49</v>
      </c>
    </row>
    <row r="13967" spans="1:8" ht="15" thickBot="1" x14ac:dyDescent="0.4">
      <c r="A13967" s="1">
        <v>1120112</v>
      </c>
      <c r="B13967" s="1">
        <v>4824512</v>
      </c>
      <c r="C13967" s="6">
        <v>43276</v>
      </c>
      <c r="D13967" s="6">
        <v>43680</v>
      </c>
      <c r="E13967" s="1">
        <v>404</v>
      </c>
      <c r="F13967" s="1">
        <v>149</v>
      </c>
      <c r="G13967" s="1">
        <v>8170.81</v>
      </c>
      <c r="H13967" s="1">
        <v>54.84</v>
      </c>
    </row>
    <row r="13968" spans="1:8" ht="15" thickBot="1" x14ac:dyDescent="0.4">
      <c r="A13968" s="1">
        <v>1120112</v>
      </c>
      <c r="B13968" s="1">
        <v>6403488</v>
      </c>
      <c r="C13968" s="6">
        <v>43298</v>
      </c>
      <c r="D13968" s="6">
        <v>43680</v>
      </c>
      <c r="E13968" s="1">
        <v>382</v>
      </c>
      <c r="F13968" s="1">
        <v>82</v>
      </c>
      <c r="G13968" s="1">
        <v>5357.98</v>
      </c>
      <c r="H13968" s="1">
        <v>65.34</v>
      </c>
    </row>
    <row r="13969" spans="1:8" ht="15" thickBot="1" x14ac:dyDescent="0.4">
      <c r="A13969" s="1">
        <v>1120112</v>
      </c>
      <c r="B13969" s="1">
        <v>6283088</v>
      </c>
      <c r="C13969" s="6">
        <v>43295</v>
      </c>
      <c r="D13969" s="6">
        <v>43680</v>
      </c>
      <c r="E13969" s="1">
        <v>385</v>
      </c>
      <c r="F13969" s="1">
        <v>113</v>
      </c>
      <c r="G13969" s="1">
        <v>11996.33</v>
      </c>
      <c r="H13969" s="1">
        <v>106.16</v>
      </c>
    </row>
    <row r="13970" spans="1:8" ht="15" thickBot="1" x14ac:dyDescent="0.4">
      <c r="A13970" s="1">
        <v>1120112</v>
      </c>
      <c r="B13970" s="1">
        <v>7850976</v>
      </c>
      <c r="C13970" s="6">
        <v>43346</v>
      </c>
      <c r="D13970" s="6">
        <v>43680</v>
      </c>
      <c r="E13970" s="1">
        <v>334</v>
      </c>
      <c r="F13970" s="1">
        <v>56</v>
      </c>
      <c r="G13970" s="1">
        <v>12112.39</v>
      </c>
      <c r="H13970" s="1">
        <v>216.29</v>
      </c>
    </row>
    <row r="13971" spans="1:8" ht="15" thickBot="1" x14ac:dyDescent="0.4">
      <c r="A13971" s="1">
        <v>1120112</v>
      </c>
      <c r="B13971" s="1">
        <v>7587664</v>
      </c>
      <c r="C13971" s="6">
        <v>43357</v>
      </c>
      <c r="D13971" s="6">
        <v>43372</v>
      </c>
      <c r="E13971" s="1">
        <v>15</v>
      </c>
      <c r="F13971" s="1">
        <v>4</v>
      </c>
      <c r="G13971" s="1">
        <v>546.83000000000004</v>
      </c>
      <c r="H13971" s="1">
        <v>136.71</v>
      </c>
    </row>
    <row r="13972" spans="1:8" ht="15" thickBot="1" x14ac:dyDescent="0.4">
      <c r="A13972" s="1">
        <v>1120112</v>
      </c>
      <c r="B13972" s="1">
        <v>8899296</v>
      </c>
      <c r="C13972" s="6">
        <v>43374</v>
      </c>
      <c r="D13972" s="6">
        <v>43385</v>
      </c>
      <c r="E13972" s="1">
        <v>11</v>
      </c>
      <c r="F13972" s="1">
        <v>7</v>
      </c>
      <c r="G13972" s="1">
        <v>2037.49</v>
      </c>
      <c r="H13972" s="1">
        <v>291.07</v>
      </c>
    </row>
    <row r="13973" spans="1:8" ht="15" thickBot="1" x14ac:dyDescent="0.4">
      <c r="A13973" s="1">
        <v>1120112</v>
      </c>
      <c r="B13973" s="1">
        <v>9058896</v>
      </c>
      <c r="C13973" s="6">
        <v>43378</v>
      </c>
      <c r="D13973" s="6">
        <v>43383</v>
      </c>
      <c r="E13973" s="1">
        <v>5</v>
      </c>
      <c r="F13973" s="1">
        <v>3</v>
      </c>
      <c r="G13973" s="1">
        <v>381.24</v>
      </c>
      <c r="H13973" s="1">
        <v>127.08</v>
      </c>
    </row>
    <row r="13974" spans="1:8" ht="15" thickBot="1" x14ac:dyDescent="0.4">
      <c r="A13974" s="1">
        <v>1120224</v>
      </c>
      <c r="B13974" s="1">
        <v>9787680</v>
      </c>
      <c r="C13974" s="6">
        <v>43395</v>
      </c>
      <c r="D13974" s="6">
        <v>43425</v>
      </c>
      <c r="E13974" s="1">
        <v>30</v>
      </c>
      <c r="F13974" s="1">
        <v>6</v>
      </c>
      <c r="G13974" s="1">
        <v>813.08</v>
      </c>
      <c r="H13974" s="1">
        <v>135.51</v>
      </c>
    </row>
    <row r="13975" spans="1:8" ht="15" thickBot="1" x14ac:dyDescent="0.4">
      <c r="A13975" s="1">
        <v>1120112</v>
      </c>
      <c r="B13975" s="1">
        <v>10481408</v>
      </c>
      <c r="C13975" s="6">
        <v>43405</v>
      </c>
      <c r="D13975" s="6">
        <v>43680</v>
      </c>
      <c r="E13975" s="1">
        <v>275</v>
      </c>
      <c r="F13975" s="1">
        <v>73</v>
      </c>
      <c r="G13975" s="1">
        <v>11560.24</v>
      </c>
      <c r="H13975" s="1">
        <v>158.36000000000001</v>
      </c>
    </row>
    <row r="13976" spans="1:8" ht="15" thickBot="1" x14ac:dyDescent="0.4">
      <c r="A13976" s="1">
        <v>1120112</v>
      </c>
      <c r="B13976" s="1">
        <v>11355792</v>
      </c>
      <c r="C13976" s="6">
        <v>43423</v>
      </c>
      <c r="D13976" s="6">
        <v>43680</v>
      </c>
      <c r="E13976" s="1">
        <v>257</v>
      </c>
      <c r="F13976" s="1">
        <v>76</v>
      </c>
      <c r="G13976" s="1">
        <v>13834.73</v>
      </c>
      <c r="H13976" s="1">
        <v>182.04</v>
      </c>
    </row>
    <row r="13977" spans="1:8" ht="15" thickBot="1" x14ac:dyDescent="0.4">
      <c r="A13977" s="1">
        <v>1120112</v>
      </c>
      <c r="B13977" s="1">
        <v>2529296</v>
      </c>
      <c r="C13977" s="6">
        <v>43221</v>
      </c>
      <c r="D13977" s="6">
        <v>43221</v>
      </c>
      <c r="E13977" s="1">
        <v>0</v>
      </c>
      <c r="F13977" s="1">
        <v>1</v>
      </c>
      <c r="G13977" s="1">
        <v>61.14</v>
      </c>
      <c r="H13977" s="1">
        <v>61.14</v>
      </c>
    </row>
    <row r="13978" spans="1:8" ht="15" thickBot="1" x14ac:dyDescent="0.4">
      <c r="A13978" s="1">
        <v>1120112</v>
      </c>
      <c r="B13978" s="1">
        <v>1285648</v>
      </c>
      <c r="C13978" s="6">
        <v>43221</v>
      </c>
      <c r="D13978" s="6">
        <v>43221</v>
      </c>
      <c r="E13978" s="1">
        <v>0</v>
      </c>
      <c r="F13978" s="1">
        <v>1</v>
      </c>
      <c r="G13978" s="1">
        <v>61.14</v>
      </c>
      <c r="H13978" s="1">
        <v>61.14</v>
      </c>
    </row>
    <row r="13979" spans="1:8" ht="15" thickBot="1" x14ac:dyDescent="0.4">
      <c r="A13979" s="1">
        <v>1120112</v>
      </c>
      <c r="B13979" s="1">
        <v>1345680</v>
      </c>
      <c r="C13979" s="6">
        <v>43221</v>
      </c>
      <c r="D13979" s="6">
        <v>43221</v>
      </c>
      <c r="E13979" s="1">
        <v>0</v>
      </c>
      <c r="F13979" s="1">
        <v>1</v>
      </c>
      <c r="G13979" s="1">
        <v>64.040000000000006</v>
      </c>
      <c r="H13979" s="1">
        <v>64.040000000000006</v>
      </c>
    </row>
    <row r="13980" spans="1:8" ht="15" thickBot="1" x14ac:dyDescent="0.4">
      <c r="A13980" s="1">
        <v>1120112</v>
      </c>
      <c r="B13980" s="1">
        <v>2734144</v>
      </c>
      <c r="C13980" s="6">
        <v>43221</v>
      </c>
      <c r="D13980" s="6">
        <v>43221</v>
      </c>
      <c r="E13980" s="1">
        <v>0</v>
      </c>
      <c r="F13980" s="1">
        <v>1</v>
      </c>
      <c r="G13980" s="1">
        <v>17.010000000000002</v>
      </c>
      <c r="H13980" s="1">
        <v>17.010000000000002</v>
      </c>
    </row>
    <row r="13981" spans="1:8" ht="15" thickBot="1" x14ac:dyDescent="0.4">
      <c r="A13981" s="1">
        <v>1120112</v>
      </c>
      <c r="B13981" s="1">
        <v>1680000</v>
      </c>
      <c r="C13981" s="6">
        <v>43222</v>
      </c>
      <c r="D13981" s="6">
        <v>43222</v>
      </c>
      <c r="E13981" s="1">
        <v>0</v>
      </c>
      <c r="F13981" s="1">
        <v>1</v>
      </c>
      <c r="G13981" s="1">
        <v>40.76</v>
      </c>
      <c r="H13981" s="1">
        <v>40.76</v>
      </c>
    </row>
    <row r="13982" spans="1:8" ht="15" thickBot="1" x14ac:dyDescent="0.4">
      <c r="A13982" s="1">
        <v>1120112</v>
      </c>
      <c r="B13982" s="1">
        <v>11063360</v>
      </c>
      <c r="C13982" s="6">
        <v>43429</v>
      </c>
      <c r="D13982" s="6">
        <v>43446</v>
      </c>
      <c r="E13982" s="1">
        <v>17</v>
      </c>
      <c r="F13982" s="1">
        <v>4</v>
      </c>
      <c r="G13982" s="1">
        <v>455.88</v>
      </c>
      <c r="H13982" s="1">
        <v>113.97</v>
      </c>
    </row>
    <row r="13983" spans="1:8" ht="15" thickBot="1" x14ac:dyDescent="0.4">
      <c r="A13983" s="1">
        <v>1120224</v>
      </c>
      <c r="B13983" s="1">
        <v>13210848</v>
      </c>
      <c r="C13983" s="6">
        <v>43431</v>
      </c>
      <c r="D13983" s="6">
        <v>43680</v>
      </c>
      <c r="E13983" s="1">
        <v>249</v>
      </c>
      <c r="F13983" s="1">
        <v>69</v>
      </c>
      <c r="G13983" s="1">
        <v>9541.94</v>
      </c>
      <c r="H13983" s="1">
        <v>138.29</v>
      </c>
    </row>
    <row r="13984" spans="1:8" ht="15" thickBot="1" x14ac:dyDescent="0.4">
      <c r="A13984" s="1">
        <v>1120224</v>
      </c>
      <c r="B13984" s="1">
        <v>14565600</v>
      </c>
      <c r="C13984" s="6">
        <v>43440</v>
      </c>
      <c r="D13984" s="6">
        <v>43441</v>
      </c>
      <c r="E13984" s="1">
        <v>1</v>
      </c>
      <c r="F13984" s="1">
        <v>2</v>
      </c>
      <c r="G13984" s="1">
        <v>615.75</v>
      </c>
      <c r="H13984" s="1">
        <v>307.88</v>
      </c>
    </row>
    <row r="13985" spans="1:8" ht="15" thickBot="1" x14ac:dyDescent="0.4">
      <c r="A13985" s="1">
        <v>1120224</v>
      </c>
      <c r="B13985" s="1">
        <v>13609232</v>
      </c>
      <c r="C13985" s="6">
        <v>43434</v>
      </c>
      <c r="D13985" s="6">
        <v>43563</v>
      </c>
      <c r="E13985" s="1">
        <v>129</v>
      </c>
      <c r="F13985" s="1">
        <v>57</v>
      </c>
      <c r="G13985" s="1">
        <v>3135.28</v>
      </c>
      <c r="H13985" s="1">
        <v>55</v>
      </c>
    </row>
    <row r="13986" spans="1:8" ht="15" thickBot="1" x14ac:dyDescent="0.4">
      <c r="A13986" s="1">
        <v>1120112</v>
      </c>
      <c r="B13986" s="1">
        <v>14935984</v>
      </c>
      <c r="C13986" s="6">
        <v>43444</v>
      </c>
      <c r="D13986" s="6">
        <v>43487</v>
      </c>
      <c r="E13986" s="1">
        <v>43</v>
      </c>
      <c r="F13986" s="1">
        <v>26</v>
      </c>
      <c r="G13986" s="1">
        <v>1878.87</v>
      </c>
      <c r="H13986" s="1">
        <v>72.260000000000005</v>
      </c>
    </row>
    <row r="13987" spans="1:8" ht="15" thickBot="1" x14ac:dyDescent="0.4">
      <c r="A13987" s="1">
        <v>1120112</v>
      </c>
      <c r="B13987" s="1">
        <v>7101472</v>
      </c>
      <c r="C13987" s="6">
        <v>43324</v>
      </c>
      <c r="D13987" s="6">
        <v>43325</v>
      </c>
      <c r="E13987" s="1">
        <v>1</v>
      </c>
      <c r="F13987" s="1">
        <v>2</v>
      </c>
      <c r="G13987" s="1">
        <v>199.37</v>
      </c>
      <c r="H13987" s="1">
        <v>99.68</v>
      </c>
    </row>
    <row r="13988" spans="1:8" ht="15" thickBot="1" x14ac:dyDescent="0.4">
      <c r="A13988" s="1">
        <v>1120560</v>
      </c>
      <c r="B13988" s="1">
        <v>12127248</v>
      </c>
      <c r="C13988" s="6">
        <v>43454</v>
      </c>
      <c r="D13988" s="6">
        <v>43559</v>
      </c>
      <c r="E13988" s="1">
        <v>105</v>
      </c>
      <c r="F13988" s="1">
        <v>38</v>
      </c>
      <c r="G13988" s="1">
        <v>7242.99</v>
      </c>
      <c r="H13988" s="1">
        <v>190.6</v>
      </c>
    </row>
    <row r="13989" spans="1:8" ht="15" thickBot="1" x14ac:dyDescent="0.4">
      <c r="A13989" s="1">
        <v>1120224</v>
      </c>
      <c r="B13989" s="1">
        <v>14348320</v>
      </c>
      <c r="C13989" s="6">
        <v>43453</v>
      </c>
      <c r="D13989" s="6">
        <v>43680</v>
      </c>
      <c r="E13989" s="1">
        <v>227</v>
      </c>
      <c r="F13989" s="1">
        <v>96</v>
      </c>
      <c r="G13989" s="1">
        <v>13849.88</v>
      </c>
      <c r="H13989" s="1">
        <v>144.27000000000001</v>
      </c>
    </row>
    <row r="13990" spans="1:8" ht="15" thickBot="1" x14ac:dyDescent="0.4">
      <c r="A13990" s="1">
        <v>1120560</v>
      </c>
      <c r="B13990" s="1">
        <v>15884064</v>
      </c>
      <c r="C13990" s="6">
        <v>43451</v>
      </c>
      <c r="D13990" s="6">
        <v>43650</v>
      </c>
      <c r="E13990" s="1">
        <v>199</v>
      </c>
      <c r="F13990" s="1">
        <v>63</v>
      </c>
      <c r="G13990" s="1">
        <v>11053.02</v>
      </c>
      <c r="H13990" s="1">
        <v>175.44</v>
      </c>
    </row>
    <row r="13991" spans="1:8" ht="15" thickBot="1" x14ac:dyDescent="0.4">
      <c r="A13991" s="1">
        <v>1120224</v>
      </c>
      <c r="B13991" s="1">
        <v>13979616</v>
      </c>
      <c r="C13991" s="6">
        <v>43436</v>
      </c>
      <c r="D13991" s="6">
        <v>43680</v>
      </c>
      <c r="E13991" s="1">
        <v>244</v>
      </c>
      <c r="F13991" s="1">
        <v>18</v>
      </c>
      <c r="G13991" s="1">
        <v>13649.31</v>
      </c>
      <c r="H13991" s="1">
        <v>758.3</v>
      </c>
    </row>
    <row r="13992" spans="1:8" ht="15" thickBot="1" x14ac:dyDescent="0.4">
      <c r="A13992" s="1">
        <v>1120112</v>
      </c>
      <c r="B13992" s="1">
        <v>8493408</v>
      </c>
      <c r="C13992" s="6">
        <v>43364</v>
      </c>
      <c r="D13992" s="6">
        <v>43365</v>
      </c>
      <c r="E13992" s="1">
        <v>1</v>
      </c>
      <c r="F13992" s="1">
        <v>2</v>
      </c>
      <c r="G13992" s="1">
        <v>173.04</v>
      </c>
      <c r="H13992" s="1">
        <v>86.52</v>
      </c>
    </row>
    <row r="13993" spans="1:8" ht="15" thickBot="1" x14ac:dyDescent="0.4">
      <c r="A13993" s="1">
        <v>1120112</v>
      </c>
      <c r="B13993" s="1">
        <v>17644256</v>
      </c>
      <c r="C13993" s="6">
        <v>43466</v>
      </c>
      <c r="D13993" s="6">
        <v>43590</v>
      </c>
      <c r="E13993" s="1">
        <v>124</v>
      </c>
      <c r="F13993" s="1">
        <v>69</v>
      </c>
      <c r="G13993" s="1">
        <v>12060.23</v>
      </c>
      <c r="H13993" s="1">
        <v>174.79</v>
      </c>
    </row>
    <row r="13994" spans="1:8" ht="15" thickBot="1" x14ac:dyDescent="0.4">
      <c r="A13994" s="1">
        <v>1120224</v>
      </c>
      <c r="B13994" s="1">
        <v>10321024</v>
      </c>
      <c r="C13994" s="6">
        <v>43474</v>
      </c>
      <c r="D13994" s="6">
        <v>43680</v>
      </c>
      <c r="E13994" s="1">
        <v>206</v>
      </c>
      <c r="F13994" s="1">
        <v>46</v>
      </c>
      <c r="G13994" s="1">
        <v>12151.3</v>
      </c>
      <c r="H13994" s="1">
        <v>264.16000000000003</v>
      </c>
    </row>
    <row r="13995" spans="1:8" ht="15" thickBot="1" x14ac:dyDescent="0.4">
      <c r="A13995" s="1">
        <v>1120112</v>
      </c>
      <c r="B13995" s="1">
        <v>3374672</v>
      </c>
      <c r="C13995" s="6">
        <v>43478</v>
      </c>
      <c r="D13995" s="6">
        <v>43680</v>
      </c>
      <c r="E13995" s="1">
        <v>202</v>
      </c>
      <c r="F13995" s="1">
        <v>87</v>
      </c>
      <c r="G13995" s="1">
        <v>13990.92</v>
      </c>
      <c r="H13995" s="1">
        <v>160.82</v>
      </c>
    </row>
    <row r="13996" spans="1:8" ht="15" thickBot="1" x14ac:dyDescent="0.4">
      <c r="A13996" s="1">
        <v>1120560</v>
      </c>
      <c r="B13996" s="1">
        <v>16736048</v>
      </c>
      <c r="C13996" s="6">
        <v>43458</v>
      </c>
      <c r="D13996" s="6">
        <v>43531</v>
      </c>
      <c r="E13996" s="1">
        <v>73</v>
      </c>
      <c r="F13996" s="1">
        <v>40</v>
      </c>
      <c r="G13996" s="1">
        <v>3451.96</v>
      </c>
      <c r="H13996" s="1">
        <v>86.3</v>
      </c>
    </row>
    <row r="13997" spans="1:8" ht="15" thickBot="1" x14ac:dyDescent="0.4">
      <c r="A13997" s="1">
        <v>1120224</v>
      </c>
      <c r="B13997" s="1">
        <v>18843216</v>
      </c>
      <c r="C13997" s="6">
        <v>43479</v>
      </c>
      <c r="D13997" s="6">
        <v>43489</v>
      </c>
      <c r="E13997" s="1">
        <v>10</v>
      </c>
      <c r="F13997" s="1">
        <v>9</v>
      </c>
      <c r="G13997" s="1">
        <v>818.75</v>
      </c>
      <c r="H13997" s="1">
        <v>90.97</v>
      </c>
    </row>
    <row r="13998" spans="1:8" ht="15" thickBot="1" x14ac:dyDescent="0.4">
      <c r="A13998" s="1">
        <v>1120112</v>
      </c>
      <c r="B13998" s="1">
        <v>10471776</v>
      </c>
      <c r="C13998" s="6">
        <v>43472</v>
      </c>
      <c r="D13998" s="6">
        <v>43680</v>
      </c>
      <c r="E13998" s="1">
        <v>208</v>
      </c>
      <c r="F13998" s="1">
        <v>90</v>
      </c>
      <c r="G13998" s="1">
        <v>9536.85</v>
      </c>
      <c r="H13998" s="1">
        <v>105.97</v>
      </c>
    </row>
    <row r="13999" spans="1:8" ht="15" thickBot="1" x14ac:dyDescent="0.4">
      <c r="A13999" s="1">
        <v>1120336</v>
      </c>
      <c r="B13999" s="1">
        <v>19052880</v>
      </c>
      <c r="C13999" s="6">
        <v>43484</v>
      </c>
      <c r="D13999" s="6">
        <v>43621</v>
      </c>
      <c r="E13999" s="1">
        <v>137</v>
      </c>
      <c r="F13999" s="1">
        <v>32</v>
      </c>
      <c r="G13999" s="1">
        <v>3984.81</v>
      </c>
      <c r="H13999" s="1">
        <v>124.53</v>
      </c>
    </row>
    <row r="14000" spans="1:8" ht="15" thickBot="1" x14ac:dyDescent="0.4">
      <c r="A14000" s="1">
        <v>1120112</v>
      </c>
      <c r="B14000" s="1">
        <v>10318000</v>
      </c>
      <c r="C14000" s="6">
        <v>43399</v>
      </c>
      <c r="D14000" s="6">
        <v>43402</v>
      </c>
      <c r="E14000" s="1">
        <v>3</v>
      </c>
      <c r="F14000" s="1">
        <v>3</v>
      </c>
      <c r="G14000" s="1">
        <v>205.08</v>
      </c>
      <c r="H14000" s="1">
        <v>68.36</v>
      </c>
    </row>
    <row r="14001" spans="1:8" ht="15" thickBot="1" x14ac:dyDescent="0.4">
      <c r="A14001" s="1">
        <v>1120224</v>
      </c>
      <c r="B14001" s="1">
        <v>12134080</v>
      </c>
      <c r="C14001" s="6">
        <v>43422</v>
      </c>
      <c r="D14001" s="6">
        <v>43423</v>
      </c>
      <c r="E14001" s="1">
        <v>1</v>
      </c>
      <c r="F14001" s="1">
        <v>2</v>
      </c>
      <c r="G14001" s="1">
        <v>81.52</v>
      </c>
      <c r="H14001" s="1">
        <v>40.76</v>
      </c>
    </row>
    <row r="14002" spans="1:8" ht="15" thickBot="1" x14ac:dyDescent="0.4">
      <c r="A14002" s="1">
        <v>1120224</v>
      </c>
      <c r="B14002" s="1">
        <v>10068688</v>
      </c>
      <c r="C14002" s="6">
        <v>43430</v>
      </c>
      <c r="D14002" s="6">
        <v>43570</v>
      </c>
      <c r="E14002" s="1">
        <v>140</v>
      </c>
      <c r="F14002" s="1">
        <v>4</v>
      </c>
      <c r="G14002" s="1">
        <v>390.18</v>
      </c>
      <c r="H14002" s="1">
        <v>97.55</v>
      </c>
    </row>
    <row r="14003" spans="1:8" ht="15" thickBot="1" x14ac:dyDescent="0.4">
      <c r="A14003" s="1">
        <v>1120112</v>
      </c>
      <c r="B14003" s="1">
        <v>21933072</v>
      </c>
      <c r="C14003" s="6">
        <v>43504</v>
      </c>
      <c r="D14003" s="6">
        <v>43540</v>
      </c>
      <c r="E14003" s="1">
        <v>36</v>
      </c>
      <c r="F14003" s="1">
        <v>10</v>
      </c>
      <c r="G14003" s="1">
        <v>1034.3</v>
      </c>
      <c r="H14003" s="1">
        <v>103.43</v>
      </c>
    </row>
    <row r="14004" spans="1:8" ht="15" thickBot="1" x14ac:dyDescent="0.4">
      <c r="A14004" s="1">
        <v>1120224</v>
      </c>
      <c r="B14004" s="1">
        <v>10618944</v>
      </c>
      <c r="C14004" s="6">
        <v>43509</v>
      </c>
      <c r="D14004" s="6">
        <v>43515</v>
      </c>
      <c r="E14004" s="1">
        <v>6</v>
      </c>
      <c r="F14004" s="1">
        <v>3</v>
      </c>
      <c r="G14004" s="1">
        <v>649.44000000000005</v>
      </c>
      <c r="H14004" s="1">
        <v>216.48</v>
      </c>
    </row>
    <row r="14005" spans="1:8" ht="15" thickBot="1" x14ac:dyDescent="0.4">
      <c r="A14005" s="1">
        <v>1120784</v>
      </c>
      <c r="B14005" s="1">
        <v>21732592</v>
      </c>
      <c r="C14005" s="6">
        <v>43512</v>
      </c>
      <c r="D14005" s="6">
        <v>43680</v>
      </c>
      <c r="E14005" s="1">
        <v>168</v>
      </c>
      <c r="F14005" s="1">
        <v>134</v>
      </c>
      <c r="G14005" s="1">
        <v>18791.32</v>
      </c>
      <c r="H14005" s="1">
        <v>140.22999999999999</v>
      </c>
    </row>
    <row r="14006" spans="1:8" ht="15" thickBot="1" x14ac:dyDescent="0.4">
      <c r="A14006" s="1">
        <v>1120112</v>
      </c>
      <c r="B14006" s="1">
        <v>21679056</v>
      </c>
      <c r="C14006" s="6">
        <v>43508</v>
      </c>
      <c r="D14006" s="6">
        <v>43517</v>
      </c>
      <c r="E14006" s="1">
        <v>9</v>
      </c>
      <c r="F14006" s="1">
        <v>5</v>
      </c>
      <c r="G14006" s="1">
        <v>892.6</v>
      </c>
      <c r="H14006" s="1">
        <v>178.52</v>
      </c>
    </row>
    <row r="14007" spans="1:8" ht="15" thickBot="1" x14ac:dyDescent="0.4">
      <c r="A14007" s="1">
        <v>1120336</v>
      </c>
      <c r="B14007" s="1">
        <v>21021840</v>
      </c>
      <c r="C14007" s="6">
        <v>43498</v>
      </c>
      <c r="D14007" s="6">
        <v>43680</v>
      </c>
      <c r="E14007" s="1">
        <v>182</v>
      </c>
      <c r="F14007" s="1">
        <v>62</v>
      </c>
      <c r="G14007" s="1">
        <v>9041.7900000000009</v>
      </c>
      <c r="H14007" s="1">
        <v>145.84</v>
      </c>
    </row>
    <row r="14008" spans="1:8" ht="15" thickBot="1" x14ac:dyDescent="0.4">
      <c r="A14008" s="1">
        <v>1120336</v>
      </c>
      <c r="B14008" s="1">
        <v>24395840</v>
      </c>
      <c r="C14008" s="6">
        <v>43520</v>
      </c>
      <c r="D14008" s="6">
        <v>43564</v>
      </c>
      <c r="E14008" s="1">
        <v>44</v>
      </c>
      <c r="F14008" s="1">
        <v>5</v>
      </c>
      <c r="G14008" s="1">
        <v>2018.87</v>
      </c>
      <c r="H14008" s="1">
        <v>403.77</v>
      </c>
    </row>
    <row r="14009" spans="1:8" ht="15" thickBot="1" x14ac:dyDescent="0.4">
      <c r="A14009" s="1">
        <v>1120336</v>
      </c>
      <c r="B14009" s="1">
        <v>26086368</v>
      </c>
      <c r="C14009" s="6">
        <v>43528</v>
      </c>
      <c r="D14009" s="6">
        <v>43680</v>
      </c>
      <c r="E14009" s="1">
        <v>152</v>
      </c>
      <c r="F14009" s="1">
        <v>44</v>
      </c>
      <c r="G14009" s="1">
        <v>17832</v>
      </c>
      <c r="H14009" s="1">
        <v>405.27</v>
      </c>
    </row>
    <row r="14010" spans="1:8" ht="15" thickBot="1" x14ac:dyDescent="0.4">
      <c r="A14010" s="1">
        <v>1120336</v>
      </c>
      <c r="B14010" s="1">
        <v>23031120</v>
      </c>
      <c r="C14010" s="6">
        <v>43531</v>
      </c>
      <c r="D14010" s="6">
        <v>43680</v>
      </c>
      <c r="E14010" s="1">
        <v>149</v>
      </c>
      <c r="F14010" s="1">
        <v>36</v>
      </c>
      <c r="G14010" s="1">
        <v>12610.16</v>
      </c>
      <c r="H14010" s="1">
        <v>350.28</v>
      </c>
    </row>
    <row r="14011" spans="1:8" ht="15" thickBot="1" x14ac:dyDescent="0.4">
      <c r="A14011" s="1">
        <v>1120112</v>
      </c>
      <c r="B14011" s="1">
        <v>26397392</v>
      </c>
      <c r="C14011" s="6">
        <v>43531</v>
      </c>
      <c r="D14011" s="6">
        <v>43612</v>
      </c>
      <c r="E14011" s="1">
        <v>81</v>
      </c>
      <c r="F14011" s="1">
        <v>56</v>
      </c>
      <c r="G14011" s="1">
        <v>8310.9</v>
      </c>
      <c r="H14011" s="1">
        <v>148.41</v>
      </c>
    </row>
    <row r="14012" spans="1:8" ht="15" thickBot="1" x14ac:dyDescent="0.4">
      <c r="A14012" s="1">
        <v>1120672</v>
      </c>
      <c r="B14012" s="1">
        <v>28774928</v>
      </c>
      <c r="C14012" s="6">
        <v>43542</v>
      </c>
      <c r="D14012" s="6">
        <v>43680</v>
      </c>
      <c r="E14012" s="1">
        <v>138</v>
      </c>
      <c r="F14012" s="1">
        <v>63</v>
      </c>
      <c r="G14012" s="1">
        <v>12896.24</v>
      </c>
      <c r="H14012" s="1">
        <v>204.7</v>
      </c>
    </row>
    <row r="14013" spans="1:8" ht="15" thickBot="1" x14ac:dyDescent="0.4">
      <c r="A14013" s="1">
        <v>1120112</v>
      </c>
      <c r="B14013" s="1">
        <v>21033488</v>
      </c>
      <c r="C14013" s="6">
        <v>43499</v>
      </c>
      <c r="D14013" s="6">
        <v>43500</v>
      </c>
      <c r="E14013" s="1">
        <v>1</v>
      </c>
      <c r="F14013" s="1">
        <v>2</v>
      </c>
      <c r="G14013" s="1">
        <v>274.56</v>
      </c>
      <c r="H14013" s="1">
        <v>137.28</v>
      </c>
    </row>
    <row r="14014" spans="1:8" ht="15" thickBot="1" x14ac:dyDescent="0.4">
      <c r="A14014" s="1">
        <v>1120336</v>
      </c>
      <c r="B14014" s="1">
        <v>26040560</v>
      </c>
      <c r="C14014" s="6">
        <v>43542</v>
      </c>
      <c r="D14014" s="6">
        <v>43577</v>
      </c>
      <c r="E14014" s="1">
        <v>35</v>
      </c>
      <c r="F14014" s="1">
        <v>23</v>
      </c>
      <c r="G14014" s="1">
        <v>2198.6</v>
      </c>
      <c r="H14014" s="1">
        <v>95.59</v>
      </c>
    </row>
    <row r="14015" spans="1:8" ht="15" thickBot="1" x14ac:dyDescent="0.4">
      <c r="A14015" s="1">
        <v>1120560</v>
      </c>
      <c r="B14015" s="1">
        <v>25032560</v>
      </c>
      <c r="C14015" s="6">
        <v>43542</v>
      </c>
      <c r="D14015" s="6">
        <v>43680</v>
      </c>
      <c r="E14015" s="1">
        <v>138</v>
      </c>
      <c r="F14015" s="1">
        <v>54</v>
      </c>
      <c r="G14015" s="1">
        <v>12011.01</v>
      </c>
      <c r="H14015" s="1">
        <v>222.43</v>
      </c>
    </row>
    <row r="14016" spans="1:8" ht="15" thickBot="1" x14ac:dyDescent="0.4">
      <c r="A14016" s="1">
        <v>1120336</v>
      </c>
      <c r="B14016" s="1">
        <v>30616768</v>
      </c>
      <c r="C14016" s="6">
        <v>43559</v>
      </c>
      <c r="D14016" s="6">
        <v>43582</v>
      </c>
      <c r="E14016" s="1">
        <v>23</v>
      </c>
      <c r="F14016" s="1">
        <v>5</v>
      </c>
      <c r="G14016" s="1">
        <v>738.24</v>
      </c>
      <c r="H14016" s="1">
        <v>147.65</v>
      </c>
    </row>
    <row r="14017" spans="1:8" ht="15" thickBot="1" x14ac:dyDescent="0.4">
      <c r="A14017" s="1">
        <v>1120112</v>
      </c>
      <c r="B14017" s="1">
        <v>32688656</v>
      </c>
      <c r="C14017" s="6">
        <v>43561</v>
      </c>
      <c r="D14017" s="6">
        <v>43564</v>
      </c>
      <c r="E14017" s="1">
        <v>3</v>
      </c>
      <c r="F14017" s="1">
        <v>4</v>
      </c>
      <c r="G14017" s="1">
        <v>1297.56</v>
      </c>
      <c r="H14017" s="1">
        <v>324.39</v>
      </c>
    </row>
    <row r="14018" spans="1:8" ht="15" thickBot="1" x14ac:dyDescent="0.4">
      <c r="A14018" s="1">
        <v>1120672</v>
      </c>
      <c r="B14018" s="1">
        <v>33336912</v>
      </c>
      <c r="C14018" s="6">
        <v>43563</v>
      </c>
      <c r="D14018" s="6">
        <v>43564</v>
      </c>
      <c r="E14018" s="1">
        <v>1</v>
      </c>
      <c r="F14018" s="1">
        <v>2</v>
      </c>
      <c r="G14018" s="1">
        <v>500.06</v>
      </c>
      <c r="H14018" s="1">
        <v>250.03</v>
      </c>
    </row>
    <row r="14019" spans="1:8" ht="15" thickBot="1" x14ac:dyDescent="0.4">
      <c r="A14019" s="1">
        <v>1120224</v>
      </c>
      <c r="B14019" s="1">
        <v>23117808</v>
      </c>
      <c r="C14019" s="6">
        <v>43534</v>
      </c>
      <c r="D14019" s="6">
        <v>43680</v>
      </c>
      <c r="E14019" s="1">
        <v>146</v>
      </c>
      <c r="F14019" s="1">
        <v>67</v>
      </c>
      <c r="G14019" s="1">
        <v>18942.98</v>
      </c>
      <c r="H14019" s="1">
        <v>282.73</v>
      </c>
    </row>
    <row r="14020" spans="1:8" ht="15" thickBot="1" x14ac:dyDescent="0.4">
      <c r="A14020" s="1">
        <v>1120112</v>
      </c>
      <c r="B14020" s="1">
        <v>37431296</v>
      </c>
      <c r="C14020" s="6">
        <v>43583</v>
      </c>
      <c r="D14020" s="6">
        <v>43680</v>
      </c>
      <c r="E14020" s="1">
        <v>97</v>
      </c>
      <c r="F14020" s="1">
        <v>55</v>
      </c>
      <c r="G14020" s="1">
        <v>13575.19</v>
      </c>
      <c r="H14020" s="1">
        <v>246.82</v>
      </c>
    </row>
    <row r="14021" spans="1:8" ht="15" thickBot="1" x14ac:dyDescent="0.4">
      <c r="A14021" s="1">
        <v>1120784</v>
      </c>
      <c r="B14021" s="1">
        <v>36218784</v>
      </c>
      <c r="C14021" s="6">
        <v>43577</v>
      </c>
      <c r="D14021" s="6">
        <v>43605</v>
      </c>
      <c r="E14021" s="1">
        <v>28</v>
      </c>
      <c r="F14021" s="1">
        <v>18</v>
      </c>
      <c r="G14021" s="1">
        <v>3270.66</v>
      </c>
      <c r="H14021" s="1">
        <v>181.7</v>
      </c>
    </row>
    <row r="14022" spans="1:8" ht="15" thickBot="1" x14ac:dyDescent="0.4">
      <c r="A14022" s="1">
        <v>1120560</v>
      </c>
      <c r="B14022" s="1">
        <v>26418784</v>
      </c>
      <c r="C14022" s="6">
        <v>43553</v>
      </c>
      <c r="D14022" s="6">
        <v>43565</v>
      </c>
      <c r="E14022" s="1">
        <v>12</v>
      </c>
      <c r="F14022" s="1">
        <v>9</v>
      </c>
      <c r="G14022" s="1">
        <v>894.42</v>
      </c>
      <c r="H14022" s="1">
        <v>99.38</v>
      </c>
    </row>
    <row r="14023" spans="1:8" ht="15" thickBot="1" x14ac:dyDescent="0.4">
      <c r="A14023" s="1">
        <v>1120672</v>
      </c>
      <c r="B14023" s="1">
        <v>30218160</v>
      </c>
      <c r="C14023" s="6">
        <v>43555</v>
      </c>
      <c r="D14023" s="6">
        <v>43680</v>
      </c>
      <c r="E14023" s="1">
        <v>125</v>
      </c>
      <c r="F14023" s="1">
        <v>71</v>
      </c>
      <c r="G14023" s="1">
        <v>21019.57</v>
      </c>
      <c r="H14023" s="1">
        <v>296.05</v>
      </c>
    </row>
    <row r="14024" spans="1:8" ht="15" thickBot="1" x14ac:dyDescent="0.4">
      <c r="A14024" s="1">
        <v>1120672</v>
      </c>
      <c r="B14024" s="1">
        <v>31996720</v>
      </c>
      <c r="C14024" s="6">
        <v>43557</v>
      </c>
      <c r="D14024" s="6">
        <v>43558</v>
      </c>
      <c r="E14024" s="1">
        <v>1</v>
      </c>
      <c r="F14024" s="1">
        <v>2</v>
      </c>
      <c r="G14024" s="1">
        <v>487.47</v>
      </c>
      <c r="H14024" s="1">
        <v>243.74</v>
      </c>
    </row>
    <row r="14025" spans="1:8" ht="15" thickBot="1" x14ac:dyDescent="0.4">
      <c r="A14025" s="1">
        <v>1120112</v>
      </c>
      <c r="B14025" s="1">
        <v>28083552</v>
      </c>
      <c r="C14025" s="6">
        <v>43538</v>
      </c>
      <c r="D14025" s="6">
        <v>43539</v>
      </c>
      <c r="E14025" s="1">
        <v>1</v>
      </c>
      <c r="F14025" s="1">
        <v>2</v>
      </c>
      <c r="G14025" s="1">
        <v>381.5</v>
      </c>
      <c r="H14025" s="1">
        <v>190.75</v>
      </c>
    </row>
    <row r="14026" spans="1:8" ht="15" thickBot="1" x14ac:dyDescent="0.4">
      <c r="A14026" s="1">
        <v>1120336</v>
      </c>
      <c r="B14026" s="1">
        <v>31689616</v>
      </c>
      <c r="C14026" s="6">
        <v>43556</v>
      </c>
      <c r="D14026" s="6">
        <v>43571</v>
      </c>
      <c r="E14026" s="1">
        <v>15</v>
      </c>
      <c r="F14026" s="1">
        <v>11</v>
      </c>
      <c r="G14026" s="1">
        <v>1401.33</v>
      </c>
      <c r="H14026" s="1">
        <v>127.39</v>
      </c>
    </row>
    <row r="14027" spans="1:8" ht="15" thickBot="1" x14ac:dyDescent="0.4">
      <c r="A14027" s="1">
        <v>1120112</v>
      </c>
      <c r="B14027" s="1">
        <v>32447744</v>
      </c>
      <c r="C14027" s="6">
        <v>43560</v>
      </c>
      <c r="D14027" s="6">
        <v>43561</v>
      </c>
      <c r="E14027" s="1">
        <v>1</v>
      </c>
      <c r="F14027" s="1">
        <v>2</v>
      </c>
      <c r="G14027" s="1">
        <v>408.19</v>
      </c>
      <c r="H14027" s="1">
        <v>204.09</v>
      </c>
    </row>
    <row r="14028" spans="1:8" ht="15" thickBot="1" x14ac:dyDescent="0.4">
      <c r="A14028" s="1">
        <v>1120224</v>
      </c>
      <c r="B14028" s="1">
        <v>33893552</v>
      </c>
      <c r="C14028" s="6">
        <v>43565</v>
      </c>
      <c r="D14028" s="6">
        <v>43680</v>
      </c>
      <c r="E14028" s="1">
        <v>115</v>
      </c>
      <c r="F14028" s="1">
        <v>99</v>
      </c>
      <c r="G14028" s="1">
        <v>21298.21</v>
      </c>
      <c r="H14028" s="1">
        <v>215.13</v>
      </c>
    </row>
    <row r="14029" spans="1:8" ht="15" thickBot="1" x14ac:dyDescent="0.4">
      <c r="A14029" s="1">
        <v>1120224</v>
      </c>
      <c r="B14029" s="1">
        <v>9655632</v>
      </c>
      <c r="C14029" s="6">
        <v>43396</v>
      </c>
      <c r="D14029" s="6">
        <v>43397</v>
      </c>
      <c r="E14029" s="1">
        <v>1</v>
      </c>
      <c r="F14029" s="1">
        <v>2</v>
      </c>
      <c r="G14029" s="1">
        <v>203.04</v>
      </c>
      <c r="H14029" s="1">
        <v>101.52</v>
      </c>
    </row>
    <row r="14030" spans="1:8" ht="15" thickBot="1" x14ac:dyDescent="0.4">
      <c r="A14030" s="1">
        <v>1120112</v>
      </c>
      <c r="B14030" s="1">
        <v>3471440</v>
      </c>
      <c r="C14030" s="6">
        <v>43221</v>
      </c>
      <c r="D14030" s="6">
        <v>43680</v>
      </c>
      <c r="E14030" s="1">
        <v>459</v>
      </c>
      <c r="F14030" s="1">
        <v>60</v>
      </c>
      <c r="G14030" s="1">
        <v>38237.660000000003</v>
      </c>
      <c r="H14030" s="1">
        <v>637.29</v>
      </c>
    </row>
    <row r="14031" spans="1:8" ht="15" thickBot="1" x14ac:dyDescent="0.4">
      <c r="A14031" s="1">
        <v>1120112</v>
      </c>
      <c r="B14031" s="1">
        <v>1303792</v>
      </c>
      <c r="C14031" s="6">
        <v>43222</v>
      </c>
      <c r="D14031" s="6">
        <v>43680</v>
      </c>
      <c r="E14031" s="1">
        <v>458</v>
      </c>
      <c r="F14031" s="1">
        <v>180</v>
      </c>
      <c r="G14031" s="1">
        <v>18713.75</v>
      </c>
      <c r="H14031" s="1">
        <v>103.97</v>
      </c>
    </row>
    <row r="14032" spans="1:8" ht="15" thickBot="1" x14ac:dyDescent="0.4">
      <c r="A14032" s="1">
        <v>1120112</v>
      </c>
      <c r="B14032" s="1">
        <v>2906848</v>
      </c>
      <c r="C14032" s="6">
        <v>43222</v>
      </c>
      <c r="D14032" s="6">
        <v>43222</v>
      </c>
      <c r="E14032" s="1">
        <v>0</v>
      </c>
      <c r="F14032" s="1">
        <v>1</v>
      </c>
      <c r="G14032" s="1">
        <v>50.76</v>
      </c>
      <c r="H14032" s="1">
        <v>50.76</v>
      </c>
    </row>
    <row r="14033" spans="1:8" ht="15" thickBot="1" x14ac:dyDescent="0.4">
      <c r="A14033" s="1">
        <v>1120112</v>
      </c>
      <c r="B14033" s="1">
        <v>4362960</v>
      </c>
      <c r="C14033" s="6">
        <v>43224</v>
      </c>
      <c r="D14033" s="6">
        <v>43467</v>
      </c>
      <c r="E14033" s="1">
        <v>243</v>
      </c>
      <c r="F14033" s="1">
        <v>14</v>
      </c>
      <c r="G14033" s="1">
        <v>4571.58</v>
      </c>
      <c r="H14033" s="1">
        <v>326.54000000000002</v>
      </c>
    </row>
    <row r="14034" spans="1:8" ht="15" thickBot="1" x14ac:dyDescent="0.4">
      <c r="A14034" s="1">
        <v>1120112</v>
      </c>
      <c r="B14034" s="1">
        <v>3728256</v>
      </c>
      <c r="C14034" s="6">
        <v>43221</v>
      </c>
      <c r="D14034" s="6">
        <v>43671</v>
      </c>
      <c r="E14034" s="1">
        <v>450</v>
      </c>
      <c r="F14034" s="1">
        <v>169</v>
      </c>
      <c r="G14034" s="1">
        <v>26751.75</v>
      </c>
      <c r="H14034" s="1">
        <v>158.29</v>
      </c>
    </row>
    <row r="14035" spans="1:8" ht="15" thickBot="1" x14ac:dyDescent="0.4">
      <c r="A14035" s="1">
        <v>1120112</v>
      </c>
      <c r="B14035" s="1">
        <v>4237408</v>
      </c>
      <c r="C14035" s="6">
        <v>43228</v>
      </c>
      <c r="D14035" s="6">
        <v>43680</v>
      </c>
      <c r="E14035" s="1">
        <v>452</v>
      </c>
      <c r="F14035" s="1">
        <v>45</v>
      </c>
      <c r="G14035" s="1">
        <v>29172.32</v>
      </c>
      <c r="H14035" s="1">
        <v>648.27</v>
      </c>
    </row>
    <row r="14036" spans="1:8" ht="15" thickBot="1" x14ac:dyDescent="0.4">
      <c r="A14036" s="1">
        <v>1120112</v>
      </c>
      <c r="B14036" s="1">
        <v>5541536</v>
      </c>
      <c r="C14036" s="6">
        <v>43264</v>
      </c>
      <c r="D14036" s="6">
        <v>43680</v>
      </c>
      <c r="E14036" s="1">
        <v>416</v>
      </c>
      <c r="F14036" s="1">
        <v>109</v>
      </c>
      <c r="G14036" s="1">
        <v>13196.39</v>
      </c>
      <c r="H14036" s="1">
        <v>121.07</v>
      </c>
    </row>
    <row r="14037" spans="1:8" ht="15" thickBot="1" x14ac:dyDescent="0.4">
      <c r="A14037" s="1">
        <v>1120112</v>
      </c>
      <c r="B14037" s="1">
        <v>6165600</v>
      </c>
      <c r="C14037" s="6">
        <v>43322</v>
      </c>
      <c r="D14037" s="6">
        <v>43388</v>
      </c>
      <c r="E14037" s="1">
        <v>66</v>
      </c>
      <c r="F14037" s="1">
        <v>17</v>
      </c>
      <c r="G14037" s="1">
        <v>1783.61</v>
      </c>
      <c r="H14037" s="1">
        <v>104.92</v>
      </c>
    </row>
    <row r="14038" spans="1:8" ht="15" thickBot="1" x14ac:dyDescent="0.4">
      <c r="A14038" s="1">
        <v>1120112</v>
      </c>
      <c r="B14038" s="1">
        <v>7748272</v>
      </c>
      <c r="C14038" s="6">
        <v>43342</v>
      </c>
      <c r="D14038" s="6">
        <v>43680</v>
      </c>
      <c r="E14038" s="1">
        <v>338</v>
      </c>
      <c r="F14038" s="1">
        <v>37</v>
      </c>
      <c r="G14038" s="1">
        <v>10537.78</v>
      </c>
      <c r="H14038" s="1">
        <v>284.8</v>
      </c>
    </row>
    <row r="14039" spans="1:8" ht="15" thickBot="1" x14ac:dyDescent="0.4">
      <c r="A14039" s="1">
        <v>1120112</v>
      </c>
      <c r="B14039" s="1">
        <v>4396560</v>
      </c>
      <c r="C14039" s="6">
        <v>43323</v>
      </c>
      <c r="D14039" s="6">
        <v>43680</v>
      </c>
      <c r="E14039" s="1">
        <v>357</v>
      </c>
      <c r="F14039" s="1">
        <v>112</v>
      </c>
      <c r="G14039" s="1">
        <v>12713.36</v>
      </c>
      <c r="H14039" s="1">
        <v>113.51</v>
      </c>
    </row>
    <row r="14040" spans="1:8" ht="15" thickBot="1" x14ac:dyDescent="0.4">
      <c r="A14040" s="1">
        <v>1120112</v>
      </c>
      <c r="B14040" s="1">
        <v>7903280</v>
      </c>
      <c r="C14040" s="6">
        <v>43347</v>
      </c>
      <c r="D14040" s="6">
        <v>43589</v>
      </c>
      <c r="E14040" s="1">
        <v>242</v>
      </c>
      <c r="F14040" s="1">
        <v>126</v>
      </c>
      <c r="G14040" s="1">
        <v>5970.98</v>
      </c>
      <c r="H14040" s="1">
        <v>47.39</v>
      </c>
    </row>
    <row r="14041" spans="1:8" ht="15" thickBot="1" x14ac:dyDescent="0.4">
      <c r="A14041" s="1">
        <v>1120112</v>
      </c>
      <c r="B14041" s="1">
        <v>7700672</v>
      </c>
      <c r="C14041" s="6">
        <v>43350</v>
      </c>
      <c r="D14041" s="6">
        <v>43680</v>
      </c>
      <c r="E14041" s="1">
        <v>330</v>
      </c>
      <c r="F14041" s="1">
        <v>91</v>
      </c>
      <c r="G14041" s="1">
        <v>16823.13</v>
      </c>
      <c r="H14041" s="1">
        <v>184.87</v>
      </c>
    </row>
    <row r="14042" spans="1:8" ht="15" thickBot="1" x14ac:dyDescent="0.4">
      <c r="A14042" s="1">
        <v>1120560</v>
      </c>
      <c r="B14042" s="1">
        <v>39590320</v>
      </c>
      <c r="C14042" s="6">
        <v>43593</v>
      </c>
      <c r="D14042" s="6">
        <v>43680</v>
      </c>
      <c r="E14042" s="1">
        <v>87</v>
      </c>
      <c r="F14042" s="1">
        <v>83</v>
      </c>
      <c r="G14042" s="1">
        <v>9378.58</v>
      </c>
      <c r="H14042" s="1">
        <v>112.99</v>
      </c>
    </row>
    <row r="14043" spans="1:8" ht="15" thickBot="1" x14ac:dyDescent="0.4">
      <c r="A14043" s="1">
        <v>1120672</v>
      </c>
      <c r="B14043" s="1">
        <v>14376768</v>
      </c>
      <c r="C14043" s="6">
        <v>43587</v>
      </c>
      <c r="D14043" s="6">
        <v>43587</v>
      </c>
      <c r="E14043" s="1">
        <v>0</v>
      </c>
      <c r="F14043" s="1">
        <v>1</v>
      </c>
      <c r="G14043" s="1">
        <v>101.84</v>
      </c>
      <c r="H14043" s="1">
        <v>101.84</v>
      </c>
    </row>
    <row r="14044" spans="1:8" ht="15" thickBot="1" x14ac:dyDescent="0.4">
      <c r="A14044" s="1">
        <v>1120112</v>
      </c>
      <c r="B14044" s="1">
        <v>44372608</v>
      </c>
      <c r="C14044" s="6">
        <v>43621</v>
      </c>
      <c r="D14044" s="6">
        <v>43680</v>
      </c>
      <c r="E14044" s="1">
        <v>59</v>
      </c>
      <c r="F14044" s="1">
        <v>39</v>
      </c>
      <c r="G14044" s="1">
        <v>15379.88</v>
      </c>
      <c r="H14044" s="1">
        <v>394.36</v>
      </c>
    </row>
    <row r="14045" spans="1:8" ht="15" thickBot="1" x14ac:dyDescent="0.4">
      <c r="A14045" s="1">
        <v>1120112</v>
      </c>
      <c r="B14045" s="1">
        <v>7015120</v>
      </c>
      <c r="C14045" s="6">
        <v>43318</v>
      </c>
      <c r="D14045" s="6">
        <v>43319</v>
      </c>
      <c r="E14045" s="1">
        <v>1</v>
      </c>
      <c r="F14045" s="1">
        <v>2</v>
      </c>
      <c r="G14045" s="1">
        <v>160.08000000000001</v>
      </c>
      <c r="H14045" s="1">
        <v>80.040000000000006</v>
      </c>
    </row>
    <row r="14046" spans="1:8" ht="15" thickBot="1" x14ac:dyDescent="0.4">
      <c r="A14046" s="1">
        <v>1120224</v>
      </c>
      <c r="B14046" s="1">
        <v>9918160</v>
      </c>
      <c r="C14046" s="6">
        <v>43395</v>
      </c>
      <c r="D14046" s="6">
        <v>43396</v>
      </c>
      <c r="E14046" s="1">
        <v>1</v>
      </c>
      <c r="F14046" s="1">
        <v>2</v>
      </c>
      <c r="G14046" s="1">
        <v>162.80000000000001</v>
      </c>
      <c r="H14046" s="1">
        <v>81.400000000000006</v>
      </c>
    </row>
    <row r="14047" spans="1:8" ht="15" thickBot="1" x14ac:dyDescent="0.4">
      <c r="A14047" s="1">
        <v>1120224</v>
      </c>
      <c r="B14047" s="1">
        <v>24496416</v>
      </c>
      <c r="C14047" s="6">
        <v>43663</v>
      </c>
      <c r="D14047" s="6">
        <v>43680</v>
      </c>
      <c r="E14047" s="1">
        <v>17</v>
      </c>
      <c r="F14047" s="1">
        <v>5</v>
      </c>
      <c r="G14047" s="1">
        <v>2884.08</v>
      </c>
      <c r="H14047" s="1">
        <v>576.82000000000005</v>
      </c>
    </row>
    <row r="14048" spans="1:8" ht="15" thickBot="1" x14ac:dyDescent="0.4">
      <c r="A14048" s="1">
        <v>1120224</v>
      </c>
      <c r="B14048" s="1">
        <v>11644416</v>
      </c>
      <c r="C14048" s="6">
        <v>43419</v>
      </c>
      <c r="D14048" s="6">
        <v>43419</v>
      </c>
      <c r="E14048" s="1">
        <v>0</v>
      </c>
      <c r="F14048" s="1">
        <v>1</v>
      </c>
      <c r="G14048" s="1">
        <v>61.14</v>
      </c>
      <c r="H14048" s="1">
        <v>61.14</v>
      </c>
    </row>
    <row r="14049" spans="1:8" ht="15" thickBot="1" x14ac:dyDescent="0.4">
      <c r="A14049" s="1">
        <v>1120112</v>
      </c>
      <c r="B14049" s="1">
        <v>2880976</v>
      </c>
      <c r="C14049" s="6">
        <v>43221</v>
      </c>
      <c r="D14049" s="6">
        <v>43221</v>
      </c>
      <c r="E14049" s="1">
        <v>0</v>
      </c>
      <c r="F14049" s="1">
        <v>1</v>
      </c>
      <c r="G14049" s="1">
        <v>40.700000000000003</v>
      </c>
      <c r="H14049" s="1">
        <v>40.700000000000003</v>
      </c>
    </row>
    <row r="14050" spans="1:8" ht="15" thickBot="1" x14ac:dyDescent="0.4">
      <c r="A14050" s="1">
        <v>1120672</v>
      </c>
      <c r="B14050" s="1">
        <v>29875552</v>
      </c>
      <c r="C14050" s="6">
        <v>43553</v>
      </c>
      <c r="D14050" s="6">
        <v>43555</v>
      </c>
      <c r="E14050" s="1">
        <v>2</v>
      </c>
      <c r="F14050" s="1">
        <v>3</v>
      </c>
      <c r="G14050" s="1">
        <v>216.06</v>
      </c>
      <c r="H14050" s="1">
        <v>72.02</v>
      </c>
    </row>
    <row r="14051" spans="1:8" ht="15" thickBot="1" x14ac:dyDescent="0.4">
      <c r="A14051" s="1">
        <v>1120112</v>
      </c>
      <c r="B14051" s="1">
        <v>17784256</v>
      </c>
      <c r="C14051" s="6">
        <v>43469</v>
      </c>
      <c r="D14051" s="6">
        <v>43469</v>
      </c>
      <c r="E14051" s="1">
        <v>0</v>
      </c>
      <c r="F14051" s="1">
        <v>1</v>
      </c>
      <c r="G14051" s="1">
        <v>20.38</v>
      </c>
      <c r="H14051" s="1">
        <v>20.38</v>
      </c>
    </row>
    <row r="14052" spans="1:8" ht="15" thickBot="1" x14ac:dyDescent="0.4">
      <c r="A14052" s="1">
        <v>1120336</v>
      </c>
      <c r="B14052" s="1">
        <v>35344400</v>
      </c>
      <c r="C14052" s="6">
        <v>43580</v>
      </c>
      <c r="D14052" s="6">
        <v>43595</v>
      </c>
      <c r="E14052" s="1">
        <v>15</v>
      </c>
      <c r="F14052" s="1">
        <v>15</v>
      </c>
      <c r="G14052" s="1">
        <v>1504.81</v>
      </c>
      <c r="H14052" s="1">
        <v>100.32</v>
      </c>
    </row>
    <row r="14053" spans="1:8" ht="15" thickBot="1" x14ac:dyDescent="0.4">
      <c r="A14053" s="1">
        <v>1120784</v>
      </c>
      <c r="B14053" s="1">
        <v>35548016</v>
      </c>
      <c r="C14053" s="6">
        <v>43576</v>
      </c>
      <c r="D14053" s="6">
        <v>43591</v>
      </c>
      <c r="E14053" s="1">
        <v>15</v>
      </c>
      <c r="F14053" s="1">
        <v>16</v>
      </c>
      <c r="G14053" s="1">
        <v>2235.35</v>
      </c>
      <c r="H14053" s="1">
        <v>139.71</v>
      </c>
    </row>
    <row r="14054" spans="1:8" ht="15" thickBot="1" x14ac:dyDescent="0.4">
      <c r="A14054" s="1">
        <v>1120784</v>
      </c>
      <c r="B14054" s="1">
        <v>35527408</v>
      </c>
      <c r="C14054" s="6">
        <v>43582</v>
      </c>
      <c r="D14054" s="6">
        <v>43639</v>
      </c>
      <c r="E14054" s="1">
        <v>57</v>
      </c>
      <c r="F14054" s="1">
        <v>27</v>
      </c>
      <c r="G14054" s="1">
        <v>10171.99</v>
      </c>
      <c r="H14054" s="1">
        <v>376.74</v>
      </c>
    </row>
    <row r="14055" spans="1:8" ht="15" thickBot="1" x14ac:dyDescent="0.4">
      <c r="A14055" s="1">
        <v>1120112</v>
      </c>
      <c r="B14055" s="1">
        <v>5467728</v>
      </c>
      <c r="C14055" s="6">
        <v>43598</v>
      </c>
      <c r="D14055" s="6">
        <v>43608</v>
      </c>
      <c r="E14055" s="1">
        <v>10</v>
      </c>
      <c r="F14055" s="1">
        <v>9</v>
      </c>
      <c r="G14055" s="1">
        <v>2655.13</v>
      </c>
      <c r="H14055" s="1">
        <v>295.01</v>
      </c>
    </row>
    <row r="14056" spans="1:8" ht="15" thickBot="1" x14ac:dyDescent="0.4">
      <c r="A14056" s="1">
        <v>1120112</v>
      </c>
      <c r="B14056" s="1">
        <v>1194928</v>
      </c>
      <c r="C14056" s="6">
        <v>43602</v>
      </c>
      <c r="D14056" s="6">
        <v>43645</v>
      </c>
      <c r="E14056" s="1">
        <v>43</v>
      </c>
      <c r="F14056" s="1">
        <v>34</v>
      </c>
      <c r="G14056" s="1">
        <v>8441.8700000000008</v>
      </c>
      <c r="H14056" s="1">
        <v>248.29</v>
      </c>
    </row>
    <row r="14057" spans="1:8" ht="15" thickBot="1" x14ac:dyDescent="0.4">
      <c r="A14057" s="1">
        <v>1120560</v>
      </c>
      <c r="B14057" s="1">
        <v>37245040</v>
      </c>
      <c r="C14057" s="6">
        <v>43605</v>
      </c>
      <c r="D14057" s="6">
        <v>43680</v>
      </c>
      <c r="E14057" s="1">
        <v>75</v>
      </c>
      <c r="F14057" s="1">
        <v>70</v>
      </c>
      <c r="G14057" s="1">
        <v>16079.11</v>
      </c>
      <c r="H14057" s="1">
        <v>229.7</v>
      </c>
    </row>
    <row r="14058" spans="1:8" ht="15" thickBot="1" x14ac:dyDescent="0.4">
      <c r="A14058" s="1">
        <v>1120112</v>
      </c>
      <c r="B14058" s="1">
        <v>4216688</v>
      </c>
      <c r="C14058" s="6">
        <v>43221</v>
      </c>
      <c r="D14058" s="6">
        <v>43221</v>
      </c>
      <c r="E14058" s="1">
        <v>0</v>
      </c>
      <c r="F14058" s="1">
        <v>1</v>
      </c>
      <c r="G14058" s="1">
        <v>81.52</v>
      </c>
      <c r="H14058" s="1">
        <v>81.52</v>
      </c>
    </row>
    <row r="14059" spans="1:8" ht="15" thickBot="1" x14ac:dyDescent="0.4">
      <c r="A14059" s="1">
        <v>1120112</v>
      </c>
      <c r="B14059" s="1">
        <v>4624032</v>
      </c>
      <c r="C14059" s="6">
        <v>43221</v>
      </c>
      <c r="D14059" s="6">
        <v>43221</v>
      </c>
      <c r="E14059" s="1">
        <v>0</v>
      </c>
      <c r="F14059" s="1">
        <v>1</v>
      </c>
      <c r="G14059" s="1">
        <v>40.76</v>
      </c>
      <c r="H14059" s="1">
        <v>40.76</v>
      </c>
    </row>
    <row r="14060" spans="1:8" ht="15" thickBot="1" x14ac:dyDescent="0.4">
      <c r="A14060" s="1">
        <v>1120112</v>
      </c>
      <c r="B14060" s="1">
        <v>5124896</v>
      </c>
      <c r="C14060" s="6">
        <v>43249</v>
      </c>
      <c r="D14060" s="6">
        <v>43250</v>
      </c>
      <c r="E14060" s="1">
        <v>1</v>
      </c>
      <c r="F14060" s="1">
        <v>2</v>
      </c>
      <c r="G14060" s="1">
        <v>345.93</v>
      </c>
      <c r="H14060" s="1">
        <v>172.97</v>
      </c>
    </row>
    <row r="14061" spans="1:8" ht="15" thickBot="1" x14ac:dyDescent="0.4">
      <c r="A14061" s="1">
        <v>1120224</v>
      </c>
      <c r="B14061" s="1">
        <v>11175808</v>
      </c>
      <c r="C14061" s="6">
        <v>43417</v>
      </c>
      <c r="D14061" s="6">
        <v>43418</v>
      </c>
      <c r="E14061" s="1">
        <v>1</v>
      </c>
      <c r="F14061" s="1">
        <v>2</v>
      </c>
      <c r="G14061" s="1">
        <v>382.31</v>
      </c>
      <c r="H14061" s="1">
        <v>191.16</v>
      </c>
    </row>
    <row r="14062" spans="1:8" ht="15" thickBot="1" x14ac:dyDescent="0.4">
      <c r="A14062" s="1">
        <v>1120112</v>
      </c>
      <c r="B14062" s="1">
        <v>39136496</v>
      </c>
      <c r="C14062" s="6">
        <v>43596</v>
      </c>
      <c r="D14062" s="6">
        <v>43680</v>
      </c>
      <c r="E14062" s="1">
        <v>84</v>
      </c>
      <c r="F14062" s="1">
        <v>68</v>
      </c>
      <c r="G14062" s="1">
        <v>18490.91</v>
      </c>
      <c r="H14062" s="1">
        <v>271.93</v>
      </c>
    </row>
    <row r="14063" spans="1:8" ht="15" thickBot="1" x14ac:dyDescent="0.4">
      <c r="A14063" s="1">
        <v>1120112</v>
      </c>
      <c r="B14063" s="1">
        <v>41002416</v>
      </c>
      <c r="C14063" s="6">
        <v>43600</v>
      </c>
      <c r="D14063" s="6">
        <v>43680</v>
      </c>
      <c r="E14063" s="1">
        <v>80</v>
      </c>
      <c r="F14063" s="1">
        <v>65</v>
      </c>
      <c r="G14063" s="1">
        <v>11561.74</v>
      </c>
      <c r="H14063" s="1">
        <v>177.87</v>
      </c>
    </row>
    <row r="14064" spans="1:8" ht="15" thickBot="1" x14ac:dyDescent="0.4">
      <c r="A14064" s="1">
        <v>1120112</v>
      </c>
      <c r="B14064" s="1">
        <v>26629008</v>
      </c>
      <c r="C14064" s="6">
        <v>43531</v>
      </c>
      <c r="D14064" s="6">
        <v>43534</v>
      </c>
      <c r="E14064" s="1">
        <v>3</v>
      </c>
      <c r="F14064" s="1">
        <v>2</v>
      </c>
      <c r="G14064" s="1">
        <v>101.14</v>
      </c>
      <c r="H14064" s="1">
        <v>50.57</v>
      </c>
    </row>
    <row r="14065" spans="1:8" ht="15" thickBot="1" x14ac:dyDescent="0.4">
      <c r="A14065" s="1">
        <v>1120224</v>
      </c>
      <c r="B14065" s="1">
        <v>19644912</v>
      </c>
      <c r="C14065" s="6">
        <v>43488</v>
      </c>
      <c r="D14065" s="6">
        <v>43489</v>
      </c>
      <c r="E14065" s="1">
        <v>1</v>
      </c>
      <c r="F14065" s="1">
        <v>2</v>
      </c>
      <c r="G14065" s="1">
        <v>122.1</v>
      </c>
      <c r="H14065" s="1">
        <v>61.05</v>
      </c>
    </row>
    <row r="14066" spans="1:8" ht="15" thickBot="1" x14ac:dyDescent="0.4">
      <c r="A14066" s="1">
        <v>1120224</v>
      </c>
      <c r="B14066" s="1">
        <v>20882400</v>
      </c>
      <c r="C14066" s="6">
        <v>43515</v>
      </c>
      <c r="D14066" s="6">
        <v>43516</v>
      </c>
      <c r="E14066" s="1">
        <v>1</v>
      </c>
      <c r="F14066" s="1">
        <v>2</v>
      </c>
      <c r="G14066" s="1">
        <v>140.01</v>
      </c>
      <c r="H14066" s="1">
        <v>70.010000000000005</v>
      </c>
    </row>
    <row r="14067" spans="1:8" ht="15" thickBot="1" x14ac:dyDescent="0.4">
      <c r="A14067" s="1">
        <v>1120224</v>
      </c>
      <c r="B14067" s="1">
        <v>37989952</v>
      </c>
      <c r="C14067" s="6">
        <v>43585</v>
      </c>
      <c r="D14067" s="6">
        <v>43680</v>
      </c>
      <c r="E14067" s="1">
        <v>95</v>
      </c>
      <c r="F14067" s="1">
        <v>76</v>
      </c>
      <c r="G14067" s="1">
        <v>9505.69</v>
      </c>
      <c r="H14067" s="1">
        <v>125.07</v>
      </c>
    </row>
    <row r="14068" spans="1:8" ht="15" thickBot="1" x14ac:dyDescent="0.4">
      <c r="A14068" s="1">
        <v>1120224</v>
      </c>
      <c r="B14068" s="1">
        <v>39440912</v>
      </c>
      <c r="C14068" s="6">
        <v>43592</v>
      </c>
      <c r="D14068" s="6">
        <v>43600</v>
      </c>
      <c r="E14068" s="1">
        <v>8</v>
      </c>
      <c r="F14068" s="1">
        <v>9</v>
      </c>
      <c r="G14068" s="1">
        <v>2265.15</v>
      </c>
      <c r="H14068" s="1">
        <v>251.68</v>
      </c>
    </row>
    <row r="14069" spans="1:8" ht="15" thickBot="1" x14ac:dyDescent="0.4">
      <c r="A14069" s="1">
        <v>1120336</v>
      </c>
      <c r="B14069" s="1">
        <v>39407424</v>
      </c>
      <c r="C14069" s="6">
        <v>43593</v>
      </c>
      <c r="D14069" s="6">
        <v>43680</v>
      </c>
      <c r="E14069" s="1">
        <v>87</v>
      </c>
      <c r="F14069" s="1">
        <v>41</v>
      </c>
      <c r="G14069" s="1">
        <v>17578.939999999999</v>
      </c>
      <c r="H14069" s="1">
        <v>428.75</v>
      </c>
    </row>
    <row r="14070" spans="1:8" ht="15" thickBot="1" x14ac:dyDescent="0.4">
      <c r="A14070" s="1">
        <v>1120112</v>
      </c>
      <c r="B14070" s="1">
        <v>9297232</v>
      </c>
      <c r="C14070" s="6">
        <v>43385</v>
      </c>
      <c r="D14070" s="6">
        <v>43386</v>
      </c>
      <c r="E14070" s="1">
        <v>1</v>
      </c>
      <c r="F14070" s="1">
        <v>2</v>
      </c>
      <c r="G14070" s="1">
        <v>122.19</v>
      </c>
      <c r="H14070" s="1">
        <v>61.09</v>
      </c>
    </row>
    <row r="14071" spans="1:8" ht="15" thickBot="1" x14ac:dyDescent="0.4">
      <c r="A14071" s="1">
        <v>1120224</v>
      </c>
      <c r="B14071" s="1">
        <v>9695616</v>
      </c>
      <c r="C14071" s="6">
        <v>43402</v>
      </c>
      <c r="D14071" s="6">
        <v>43402</v>
      </c>
      <c r="E14071" s="1">
        <v>0</v>
      </c>
      <c r="F14071" s="1">
        <v>1</v>
      </c>
      <c r="G14071" s="1">
        <v>40.76</v>
      </c>
      <c r="H14071" s="1">
        <v>40.76</v>
      </c>
    </row>
    <row r="14072" spans="1:8" ht="15" thickBot="1" x14ac:dyDescent="0.4">
      <c r="A14072" s="1">
        <v>1120336</v>
      </c>
      <c r="B14072" s="1">
        <v>29592752</v>
      </c>
      <c r="C14072" s="6">
        <v>43547</v>
      </c>
      <c r="D14072" s="6">
        <v>43547</v>
      </c>
      <c r="E14072" s="1">
        <v>0</v>
      </c>
      <c r="F14072" s="1">
        <v>1</v>
      </c>
      <c r="G14072" s="1">
        <v>63</v>
      </c>
      <c r="H14072" s="1">
        <v>63</v>
      </c>
    </row>
    <row r="14073" spans="1:8" ht="15" thickBot="1" x14ac:dyDescent="0.4">
      <c r="A14073" s="1">
        <v>1120112</v>
      </c>
      <c r="B14073" s="1">
        <v>36761200</v>
      </c>
      <c r="C14073" s="6">
        <v>43579</v>
      </c>
      <c r="D14073" s="6">
        <v>43680</v>
      </c>
      <c r="E14073" s="1">
        <v>101</v>
      </c>
      <c r="F14073" s="1">
        <v>39</v>
      </c>
      <c r="G14073" s="1">
        <v>9654.2900000000009</v>
      </c>
      <c r="H14073" s="1">
        <v>247.55</v>
      </c>
    </row>
    <row r="14074" spans="1:8" ht="15" thickBot="1" x14ac:dyDescent="0.4">
      <c r="A14074" s="1">
        <v>1120336</v>
      </c>
      <c r="B14074" s="1">
        <v>38059392</v>
      </c>
      <c r="C14074" s="6">
        <v>43586</v>
      </c>
      <c r="D14074" s="6">
        <v>43652</v>
      </c>
      <c r="E14074" s="1">
        <v>66</v>
      </c>
      <c r="F14074" s="1">
        <v>44</v>
      </c>
      <c r="G14074" s="1">
        <v>10342.16</v>
      </c>
      <c r="H14074" s="1">
        <v>235.05</v>
      </c>
    </row>
    <row r="14075" spans="1:8" ht="15" thickBot="1" x14ac:dyDescent="0.4">
      <c r="A14075" s="1">
        <v>1120560</v>
      </c>
      <c r="B14075" s="1">
        <v>38339056</v>
      </c>
      <c r="C14075" s="6">
        <v>43594</v>
      </c>
      <c r="D14075" s="6">
        <v>43680</v>
      </c>
      <c r="E14075" s="1">
        <v>86</v>
      </c>
      <c r="F14075" s="1">
        <v>67</v>
      </c>
      <c r="G14075" s="1">
        <v>11730.26</v>
      </c>
      <c r="H14075" s="1">
        <v>175.08</v>
      </c>
    </row>
    <row r="14076" spans="1:8" ht="15" thickBot="1" x14ac:dyDescent="0.4">
      <c r="A14076" s="1">
        <v>1120112</v>
      </c>
      <c r="B14076" s="1">
        <v>2092496</v>
      </c>
      <c r="C14076" s="6">
        <v>43221</v>
      </c>
      <c r="D14076" s="6">
        <v>43243</v>
      </c>
      <c r="E14076" s="1">
        <v>22</v>
      </c>
      <c r="F14076" s="1">
        <v>7</v>
      </c>
      <c r="G14076" s="1">
        <v>281.91000000000003</v>
      </c>
      <c r="H14076" s="1">
        <v>40.270000000000003</v>
      </c>
    </row>
    <row r="14077" spans="1:8" ht="15" thickBot="1" x14ac:dyDescent="0.4">
      <c r="A14077" s="1">
        <v>1120112</v>
      </c>
      <c r="B14077" s="1">
        <v>4424448</v>
      </c>
      <c r="C14077" s="6">
        <v>43339</v>
      </c>
      <c r="D14077" s="6">
        <v>43340</v>
      </c>
      <c r="E14077" s="1">
        <v>1</v>
      </c>
      <c r="F14077" s="1">
        <v>2</v>
      </c>
      <c r="G14077" s="1">
        <v>40.76</v>
      </c>
      <c r="H14077" s="1">
        <v>20.38</v>
      </c>
    </row>
    <row r="14078" spans="1:8" ht="15" thickBot="1" x14ac:dyDescent="0.4">
      <c r="A14078" s="1">
        <v>1120112</v>
      </c>
      <c r="B14078" s="1">
        <v>8764560</v>
      </c>
      <c r="C14078" s="6">
        <v>43371</v>
      </c>
      <c r="D14078" s="6">
        <v>43373</v>
      </c>
      <c r="E14078" s="1">
        <v>2</v>
      </c>
      <c r="F14078" s="1">
        <v>2</v>
      </c>
      <c r="G14078" s="1">
        <v>131.16999999999999</v>
      </c>
      <c r="H14078" s="1">
        <v>65.58</v>
      </c>
    </row>
    <row r="14079" spans="1:8" ht="15" thickBot="1" x14ac:dyDescent="0.4">
      <c r="A14079" s="1">
        <v>1120224</v>
      </c>
      <c r="B14079" s="1">
        <v>9429280</v>
      </c>
      <c r="C14079" s="6">
        <v>43394</v>
      </c>
      <c r="D14079" s="6">
        <v>43485</v>
      </c>
      <c r="E14079" s="1">
        <v>91</v>
      </c>
      <c r="F14079" s="1">
        <v>73</v>
      </c>
      <c r="G14079" s="1">
        <v>6150.8</v>
      </c>
      <c r="H14079" s="1">
        <v>84.26</v>
      </c>
    </row>
    <row r="14080" spans="1:8" ht="15" thickBot="1" x14ac:dyDescent="0.4">
      <c r="A14080" s="1">
        <v>1120224</v>
      </c>
      <c r="B14080" s="1">
        <v>10418576</v>
      </c>
      <c r="C14080" s="6">
        <v>43401</v>
      </c>
      <c r="D14080" s="6">
        <v>43451</v>
      </c>
      <c r="E14080" s="1">
        <v>50</v>
      </c>
      <c r="F14080" s="1">
        <v>20</v>
      </c>
      <c r="G14080" s="1">
        <v>1893.53</v>
      </c>
      <c r="H14080" s="1">
        <v>94.68</v>
      </c>
    </row>
    <row r="14081" spans="1:8" ht="15" thickBot="1" x14ac:dyDescent="0.4">
      <c r="A14081" s="1">
        <v>1120224</v>
      </c>
      <c r="B14081" s="1">
        <v>11492320</v>
      </c>
      <c r="C14081" s="6">
        <v>43418</v>
      </c>
      <c r="D14081" s="6">
        <v>43426</v>
      </c>
      <c r="E14081" s="1">
        <v>8</v>
      </c>
      <c r="F14081" s="1">
        <v>8</v>
      </c>
      <c r="G14081" s="1">
        <v>306.76</v>
      </c>
      <c r="H14081" s="1">
        <v>38.340000000000003</v>
      </c>
    </row>
    <row r="14082" spans="1:8" ht="15" thickBot="1" x14ac:dyDescent="0.4">
      <c r="A14082" s="1">
        <v>1120112</v>
      </c>
      <c r="B14082" s="1">
        <v>11459616</v>
      </c>
      <c r="C14082" s="6">
        <v>43416</v>
      </c>
      <c r="D14082" s="6">
        <v>43680</v>
      </c>
      <c r="E14082" s="1">
        <v>264</v>
      </c>
      <c r="F14082" s="1">
        <v>141</v>
      </c>
      <c r="G14082" s="1">
        <v>18495.37</v>
      </c>
      <c r="H14082" s="1">
        <v>131.16999999999999</v>
      </c>
    </row>
    <row r="14083" spans="1:8" ht="15" thickBot="1" x14ac:dyDescent="0.4">
      <c r="A14083" s="1">
        <v>1120224</v>
      </c>
      <c r="B14083" s="1">
        <v>11528608</v>
      </c>
      <c r="C14083" s="6">
        <v>43421</v>
      </c>
      <c r="D14083" s="6">
        <v>43480</v>
      </c>
      <c r="E14083" s="1">
        <v>59</v>
      </c>
      <c r="F14083" s="1">
        <v>33</v>
      </c>
      <c r="G14083" s="1">
        <v>2890.04</v>
      </c>
      <c r="H14083" s="1">
        <v>87.58</v>
      </c>
    </row>
    <row r="14084" spans="1:8" ht="15" thickBot="1" x14ac:dyDescent="0.4">
      <c r="A14084" s="1">
        <v>1120224</v>
      </c>
      <c r="B14084" s="1">
        <v>12159952</v>
      </c>
      <c r="C14084" s="6">
        <v>43425</v>
      </c>
      <c r="D14084" s="6">
        <v>43680</v>
      </c>
      <c r="E14084" s="1">
        <v>255</v>
      </c>
      <c r="F14084" s="1">
        <v>74</v>
      </c>
      <c r="G14084" s="1">
        <v>13093.05</v>
      </c>
      <c r="H14084" s="1">
        <v>176.93</v>
      </c>
    </row>
    <row r="14085" spans="1:8" ht="15" thickBot="1" x14ac:dyDescent="0.4">
      <c r="A14085" s="1">
        <v>1120224</v>
      </c>
      <c r="B14085" s="1">
        <v>12717376</v>
      </c>
      <c r="C14085" s="6">
        <v>43427</v>
      </c>
      <c r="D14085" s="6">
        <v>43570</v>
      </c>
      <c r="E14085" s="1">
        <v>143</v>
      </c>
      <c r="F14085" s="1">
        <v>114</v>
      </c>
      <c r="G14085" s="1">
        <v>6330.64</v>
      </c>
      <c r="H14085" s="1">
        <v>55.53</v>
      </c>
    </row>
    <row r="14086" spans="1:8" ht="15" thickBot="1" x14ac:dyDescent="0.4">
      <c r="A14086" s="1">
        <v>1120224</v>
      </c>
      <c r="B14086" s="1">
        <v>12008976</v>
      </c>
      <c r="C14086" s="6">
        <v>43422</v>
      </c>
      <c r="D14086" s="6">
        <v>43497</v>
      </c>
      <c r="E14086" s="1">
        <v>75</v>
      </c>
      <c r="F14086" s="1">
        <v>54</v>
      </c>
      <c r="G14086" s="1">
        <v>7737.46</v>
      </c>
      <c r="H14086" s="1">
        <v>143.29</v>
      </c>
    </row>
    <row r="14087" spans="1:8" ht="15" thickBot="1" x14ac:dyDescent="0.4">
      <c r="A14087" s="1">
        <v>1120112</v>
      </c>
      <c r="B14087" s="1">
        <v>3538976</v>
      </c>
      <c r="C14087" s="6">
        <v>43432</v>
      </c>
      <c r="D14087" s="6">
        <v>43569</v>
      </c>
      <c r="E14087" s="1">
        <v>137</v>
      </c>
      <c r="F14087" s="1">
        <v>79</v>
      </c>
      <c r="G14087" s="1">
        <v>9631.52</v>
      </c>
      <c r="H14087" s="1">
        <v>121.92</v>
      </c>
    </row>
    <row r="14088" spans="1:8" ht="15" thickBot="1" x14ac:dyDescent="0.4">
      <c r="A14088" s="1">
        <v>1120224</v>
      </c>
      <c r="B14088" s="1">
        <v>14975968</v>
      </c>
      <c r="C14088" s="6">
        <v>43445</v>
      </c>
      <c r="D14088" s="6">
        <v>43680</v>
      </c>
      <c r="E14088" s="1">
        <v>235</v>
      </c>
      <c r="F14088" s="1">
        <v>174</v>
      </c>
      <c r="G14088" s="1">
        <v>13679.15</v>
      </c>
      <c r="H14088" s="1">
        <v>78.62</v>
      </c>
    </row>
    <row r="14089" spans="1:8" ht="15" thickBot="1" x14ac:dyDescent="0.4">
      <c r="A14089" s="1">
        <v>1120224</v>
      </c>
      <c r="B14089" s="1">
        <v>12020176</v>
      </c>
      <c r="C14089" s="6">
        <v>43450</v>
      </c>
      <c r="D14089" s="6">
        <v>43680</v>
      </c>
      <c r="E14089" s="1">
        <v>230</v>
      </c>
      <c r="F14089" s="1">
        <v>136</v>
      </c>
      <c r="G14089" s="1">
        <v>10239.870000000001</v>
      </c>
      <c r="H14089" s="1">
        <v>75.290000000000006</v>
      </c>
    </row>
    <row r="14090" spans="1:8" ht="15" thickBot="1" x14ac:dyDescent="0.4">
      <c r="A14090" s="1">
        <v>1120336</v>
      </c>
      <c r="B14090" s="1">
        <v>19089280</v>
      </c>
      <c r="C14090" s="6">
        <v>43482</v>
      </c>
      <c r="D14090" s="6">
        <v>43571</v>
      </c>
      <c r="E14090" s="1">
        <v>89</v>
      </c>
      <c r="F14090" s="1">
        <v>49</v>
      </c>
      <c r="G14090" s="1">
        <v>3249.3</v>
      </c>
      <c r="H14090" s="1">
        <v>66.31</v>
      </c>
    </row>
    <row r="14091" spans="1:8" ht="15" thickBot="1" x14ac:dyDescent="0.4">
      <c r="A14091" s="1">
        <v>1120112</v>
      </c>
      <c r="B14091" s="1">
        <v>19535824</v>
      </c>
      <c r="C14091" s="6">
        <v>43486</v>
      </c>
      <c r="D14091" s="6">
        <v>43612</v>
      </c>
      <c r="E14091" s="1">
        <v>126</v>
      </c>
      <c r="F14091" s="1">
        <v>65</v>
      </c>
      <c r="G14091" s="1">
        <v>17359.5</v>
      </c>
      <c r="H14091" s="1">
        <v>267.07</v>
      </c>
    </row>
    <row r="14092" spans="1:8" ht="15" thickBot="1" x14ac:dyDescent="0.4">
      <c r="A14092" s="1">
        <v>1120224</v>
      </c>
      <c r="B14092" s="1">
        <v>19658800</v>
      </c>
      <c r="C14092" s="6">
        <v>43487</v>
      </c>
      <c r="D14092" s="6">
        <v>43552</v>
      </c>
      <c r="E14092" s="1">
        <v>65</v>
      </c>
      <c r="F14092" s="1">
        <v>37</v>
      </c>
      <c r="G14092" s="1">
        <v>4787.9799999999996</v>
      </c>
      <c r="H14092" s="1">
        <v>129.4</v>
      </c>
    </row>
    <row r="14093" spans="1:8" ht="15" thickBot="1" x14ac:dyDescent="0.4">
      <c r="A14093" s="1">
        <v>1120112</v>
      </c>
      <c r="B14093" s="1">
        <v>17422496</v>
      </c>
      <c r="C14093" s="6">
        <v>43492</v>
      </c>
      <c r="D14093" s="6">
        <v>43680</v>
      </c>
      <c r="E14093" s="1">
        <v>188</v>
      </c>
      <c r="F14093" s="1">
        <v>65</v>
      </c>
      <c r="G14093" s="1">
        <v>18263.68</v>
      </c>
      <c r="H14093" s="1">
        <v>280.98</v>
      </c>
    </row>
    <row r="14094" spans="1:8" ht="15" thickBot="1" x14ac:dyDescent="0.4">
      <c r="A14094" s="1">
        <v>1120224</v>
      </c>
      <c r="B14094" s="1">
        <v>11040288</v>
      </c>
      <c r="C14094" s="6">
        <v>43409</v>
      </c>
      <c r="D14094" s="6">
        <v>43410</v>
      </c>
      <c r="E14094" s="1">
        <v>1</v>
      </c>
      <c r="F14094" s="1">
        <v>2</v>
      </c>
      <c r="G14094" s="1">
        <v>41.39</v>
      </c>
      <c r="H14094" s="1">
        <v>20.69</v>
      </c>
    </row>
    <row r="14095" spans="1:8" ht="15" thickBot="1" x14ac:dyDescent="0.4">
      <c r="A14095" s="1">
        <v>1120112</v>
      </c>
      <c r="B14095" s="1">
        <v>20003536</v>
      </c>
      <c r="C14095" s="6">
        <v>43492</v>
      </c>
      <c r="D14095" s="6">
        <v>43494</v>
      </c>
      <c r="E14095" s="1">
        <v>2</v>
      </c>
      <c r="F14095" s="1">
        <v>2</v>
      </c>
      <c r="G14095" s="1">
        <v>270.18</v>
      </c>
      <c r="H14095" s="1">
        <v>135.09</v>
      </c>
    </row>
    <row r="14096" spans="1:8" ht="15" thickBot="1" x14ac:dyDescent="0.4">
      <c r="A14096" s="1">
        <v>1120112</v>
      </c>
      <c r="B14096" s="1">
        <v>20525232</v>
      </c>
      <c r="C14096" s="6">
        <v>43494</v>
      </c>
      <c r="D14096" s="6">
        <v>43563</v>
      </c>
      <c r="E14096" s="1">
        <v>69</v>
      </c>
      <c r="F14096" s="1">
        <v>10</v>
      </c>
      <c r="G14096" s="1">
        <v>1965.88</v>
      </c>
      <c r="H14096" s="1">
        <v>196.59</v>
      </c>
    </row>
    <row r="14097" spans="1:8" ht="15" thickBot="1" x14ac:dyDescent="0.4">
      <c r="A14097" s="1">
        <v>1120224</v>
      </c>
      <c r="B14097" s="1">
        <v>14538496</v>
      </c>
      <c r="C14097" s="6">
        <v>43498</v>
      </c>
      <c r="D14097" s="6">
        <v>43680</v>
      </c>
      <c r="E14097" s="1">
        <v>182</v>
      </c>
      <c r="F14097" s="1">
        <v>80</v>
      </c>
      <c r="G14097" s="1">
        <v>12832.39</v>
      </c>
      <c r="H14097" s="1">
        <v>160.4</v>
      </c>
    </row>
    <row r="14098" spans="1:8" ht="15" thickBot="1" x14ac:dyDescent="0.4">
      <c r="A14098" s="1">
        <v>1120224</v>
      </c>
      <c r="B14098" s="1">
        <v>11919600</v>
      </c>
      <c r="C14098" s="6">
        <v>43424</v>
      </c>
      <c r="D14098" s="6">
        <v>43425</v>
      </c>
      <c r="E14098" s="1">
        <v>1</v>
      </c>
      <c r="F14098" s="1">
        <v>2</v>
      </c>
      <c r="G14098" s="1">
        <v>101.9</v>
      </c>
      <c r="H14098" s="1">
        <v>50.95</v>
      </c>
    </row>
    <row r="14099" spans="1:8" ht="15" thickBot="1" x14ac:dyDescent="0.4">
      <c r="A14099" s="1">
        <v>1120112</v>
      </c>
      <c r="B14099" s="1">
        <v>21148400</v>
      </c>
      <c r="C14099" s="6">
        <v>43508</v>
      </c>
      <c r="D14099" s="6">
        <v>43571</v>
      </c>
      <c r="E14099" s="1">
        <v>63</v>
      </c>
      <c r="F14099" s="1">
        <v>29</v>
      </c>
      <c r="G14099" s="1">
        <v>4418.04</v>
      </c>
      <c r="H14099" s="1">
        <v>152.35</v>
      </c>
    </row>
    <row r="14100" spans="1:8" ht="15" thickBot="1" x14ac:dyDescent="0.4">
      <c r="A14100" s="1">
        <v>1120112</v>
      </c>
      <c r="B14100" s="1">
        <v>21940464</v>
      </c>
      <c r="C14100" s="6">
        <v>43513</v>
      </c>
      <c r="D14100" s="6">
        <v>43575</v>
      </c>
      <c r="E14100" s="1">
        <v>62</v>
      </c>
      <c r="F14100" s="1">
        <v>21</v>
      </c>
      <c r="G14100" s="1">
        <v>1954.58</v>
      </c>
      <c r="H14100" s="1">
        <v>93.08</v>
      </c>
    </row>
    <row r="14101" spans="1:8" ht="15" thickBot="1" x14ac:dyDescent="0.4">
      <c r="A14101" s="1">
        <v>1120224</v>
      </c>
      <c r="B14101" s="1">
        <v>23357712</v>
      </c>
      <c r="C14101" s="6">
        <v>43514</v>
      </c>
      <c r="D14101" s="6">
        <v>43680</v>
      </c>
      <c r="E14101" s="1">
        <v>166</v>
      </c>
      <c r="F14101" s="1">
        <v>85</v>
      </c>
      <c r="G14101" s="1">
        <v>7824.66</v>
      </c>
      <c r="H14101" s="1">
        <v>92.05</v>
      </c>
    </row>
    <row r="14102" spans="1:8" ht="15" thickBot="1" x14ac:dyDescent="0.4">
      <c r="A14102" s="1">
        <v>1120112</v>
      </c>
      <c r="B14102" s="1">
        <v>21689920</v>
      </c>
      <c r="C14102" s="6">
        <v>43522</v>
      </c>
      <c r="D14102" s="6">
        <v>43680</v>
      </c>
      <c r="E14102" s="1">
        <v>158</v>
      </c>
      <c r="F14102" s="1">
        <v>107</v>
      </c>
      <c r="G14102" s="1">
        <v>14058.47</v>
      </c>
      <c r="H14102" s="1">
        <v>131.38999999999999</v>
      </c>
    </row>
    <row r="14103" spans="1:8" ht="15" thickBot="1" x14ac:dyDescent="0.4">
      <c r="A14103" s="1">
        <v>1120224</v>
      </c>
      <c r="B14103" s="1">
        <v>25133696</v>
      </c>
      <c r="C14103" s="6">
        <v>43527</v>
      </c>
      <c r="D14103" s="6">
        <v>43680</v>
      </c>
      <c r="E14103" s="1">
        <v>153</v>
      </c>
      <c r="F14103" s="1">
        <v>45</v>
      </c>
      <c r="G14103" s="1">
        <v>12770.6</v>
      </c>
      <c r="H14103" s="1">
        <v>283.79000000000002</v>
      </c>
    </row>
    <row r="14104" spans="1:8" ht="15" thickBot="1" x14ac:dyDescent="0.4">
      <c r="A14104" s="1">
        <v>1120112</v>
      </c>
      <c r="B14104" s="1">
        <v>25188352</v>
      </c>
      <c r="C14104" s="6">
        <v>43531</v>
      </c>
      <c r="D14104" s="6">
        <v>43581</v>
      </c>
      <c r="E14104" s="1">
        <v>50</v>
      </c>
      <c r="F14104" s="1">
        <v>15</v>
      </c>
      <c r="G14104" s="1">
        <v>5940.97</v>
      </c>
      <c r="H14104" s="1">
        <v>396.06</v>
      </c>
    </row>
    <row r="14105" spans="1:8" ht="15" thickBot="1" x14ac:dyDescent="0.4">
      <c r="A14105" s="1">
        <v>1120560</v>
      </c>
      <c r="B14105" s="1">
        <v>22742160</v>
      </c>
      <c r="C14105" s="6">
        <v>43532</v>
      </c>
      <c r="D14105" s="6">
        <v>43558</v>
      </c>
      <c r="E14105" s="1">
        <v>26</v>
      </c>
      <c r="F14105" s="1">
        <v>16</v>
      </c>
      <c r="G14105" s="1">
        <v>944.11</v>
      </c>
      <c r="H14105" s="1">
        <v>59.01</v>
      </c>
    </row>
    <row r="14106" spans="1:8" ht="15" thickBot="1" x14ac:dyDescent="0.4">
      <c r="A14106" s="1">
        <v>1120560</v>
      </c>
      <c r="B14106" s="1">
        <v>23928912</v>
      </c>
      <c r="C14106" s="6">
        <v>43540</v>
      </c>
      <c r="D14106" s="6">
        <v>43573</v>
      </c>
      <c r="E14106" s="1">
        <v>33</v>
      </c>
      <c r="F14106" s="1">
        <v>30</v>
      </c>
      <c r="G14106" s="1">
        <v>2003.46</v>
      </c>
      <c r="H14106" s="1">
        <v>66.78</v>
      </c>
    </row>
    <row r="14107" spans="1:8" ht="15" thickBot="1" x14ac:dyDescent="0.4">
      <c r="A14107" s="1">
        <v>1120784</v>
      </c>
      <c r="B14107" s="1">
        <v>29736784</v>
      </c>
      <c r="C14107" s="6">
        <v>43548</v>
      </c>
      <c r="D14107" s="6">
        <v>43623</v>
      </c>
      <c r="E14107" s="1">
        <v>75</v>
      </c>
      <c r="F14107" s="1">
        <v>65</v>
      </c>
      <c r="G14107" s="1">
        <v>8936.84</v>
      </c>
      <c r="H14107" s="1">
        <v>137.49</v>
      </c>
    </row>
    <row r="14108" spans="1:8" ht="15" thickBot="1" x14ac:dyDescent="0.4">
      <c r="A14108" s="1">
        <v>1120672</v>
      </c>
      <c r="B14108" s="1">
        <v>15134224</v>
      </c>
      <c r="C14108" s="6">
        <v>43447</v>
      </c>
      <c r="D14108" s="6">
        <v>43680</v>
      </c>
      <c r="E14108" s="1">
        <v>233</v>
      </c>
      <c r="F14108" s="1">
        <v>78</v>
      </c>
      <c r="G14108" s="1">
        <v>11260.96</v>
      </c>
      <c r="H14108" s="1">
        <v>144.37</v>
      </c>
    </row>
    <row r="14109" spans="1:8" ht="15" thickBot="1" x14ac:dyDescent="0.4">
      <c r="A14109" s="1">
        <v>1120672</v>
      </c>
      <c r="B14109" s="1">
        <v>30037056</v>
      </c>
      <c r="C14109" s="6">
        <v>43549</v>
      </c>
      <c r="D14109" s="6">
        <v>43551</v>
      </c>
      <c r="E14109" s="1">
        <v>2</v>
      </c>
      <c r="F14109" s="1">
        <v>2</v>
      </c>
      <c r="G14109" s="1">
        <v>101.9</v>
      </c>
      <c r="H14109" s="1">
        <v>50.95</v>
      </c>
    </row>
    <row r="14110" spans="1:8" ht="15" thickBot="1" x14ac:dyDescent="0.4">
      <c r="A14110" s="1">
        <v>1120112</v>
      </c>
      <c r="B14110" s="1">
        <v>35333872</v>
      </c>
      <c r="C14110" s="6">
        <v>43574</v>
      </c>
      <c r="D14110" s="6">
        <v>43576</v>
      </c>
      <c r="E14110" s="1">
        <v>2</v>
      </c>
      <c r="F14110" s="1">
        <v>3</v>
      </c>
      <c r="G14110" s="1">
        <v>1283.8699999999999</v>
      </c>
      <c r="H14110" s="1">
        <v>427.96</v>
      </c>
    </row>
    <row r="14111" spans="1:8" ht="15" thickBot="1" x14ac:dyDescent="0.4">
      <c r="A14111" s="1">
        <v>1120112</v>
      </c>
      <c r="B14111" s="1">
        <v>5583872</v>
      </c>
      <c r="C14111" s="6">
        <v>43584</v>
      </c>
      <c r="D14111" s="6">
        <v>43648</v>
      </c>
      <c r="E14111" s="1">
        <v>64</v>
      </c>
      <c r="F14111" s="1">
        <v>36</v>
      </c>
      <c r="G14111" s="1">
        <v>12652.54</v>
      </c>
      <c r="H14111" s="1">
        <v>351.46</v>
      </c>
    </row>
    <row r="14112" spans="1:8" ht="15" thickBot="1" x14ac:dyDescent="0.4">
      <c r="A14112" s="1">
        <v>1120112</v>
      </c>
      <c r="B14112" s="1">
        <v>5288864</v>
      </c>
      <c r="C14112" s="6">
        <v>43375</v>
      </c>
      <c r="D14112" s="6">
        <v>43375</v>
      </c>
      <c r="E14112" s="1">
        <v>0</v>
      </c>
      <c r="F14112" s="1">
        <v>1</v>
      </c>
      <c r="G14112" s="1">
        <v>152.28</v>
      </c>
      <c r="H14112" s="1">
        <v>152.28</v>
      </c>
    </row>
    <row r="14113" spans="1:8" ht="15" thickBot="1" x14ac:dyDescent="0.4">
      <c r="A14113" s="1">
        <v>1120112</v>
      </c>
      <c r="B14113" s="1">
        <v>11253536</v>
      </c>
      <c r="C14113" s="6">
        <v>43427</v>
      </c>
      <c r="D14113" s="6">
        <v>43428</v>
      </c>
      <c r="E14113" s="1">
        <v>1</v>
      </c>
      <c r="F14113" s="1">
        <v>2</v>
      </c>
      <c r="G14113" s="1">
        <v>225.72</v>
      </c>
      <c r="H14113" s="1">
        <v>112.86</v>
      </c>
    </row>
    <row r="14114" spans="1:8" ht="15" thickBot="1" x14ac:dyDescent="0.4">
      <c r="A14114" s="1">
        <v>1120112</v>
      </c>
      <c r="B14114" s="1">
        <v>2651712</v>
      </c>
      <c r="C14114" s="6">
        <v>43222</v>
      </c>
      <c r="D14114" s="6">
        <v>43389</v>
      </c>
      <c r="E14114" s="1">
        <v>167</v>
      </c>
      <c r="F14114" s="1">
        <v>53</v>
      </c>
      <c r="G14114" s="1">
        <v>4128.1899999999996</v>
      </c>
      <c r="H14114" s="1">
        <v>77.89</v>
      </c>
    </row>
    <row r="14115" spans="1:8" ht="15" thickBot="1" x14ac:dyDescent="0.4">
      <c r="A14115" s="1">
        <v>1120112</v>
      </c>
      <c r="B14115" s="1">
        <v>4651024</v>
      </c>
      <c r="C14115" s="6">
        <v>43221</v>
      </c>
      <c r="D14115" s="6">
        <v>43680</v>
      </c>
      <c r="E14115" s="1">
        <v>459</v>
      </c>
      <c r="F14115" s="1">
        <v>215</v>
      </c>
      <c r="G14115" s="1">
        <v>10299.379999999999</v>
      </c>
      <c r="H14115" s="1">
        <v>47.9</v>
      </c>
    </row>
    <row r="14116" spans="1:8" ht="15" thickBot="1" x14ac:dyDescent="0.4">
      <c r="A14116" s="1">
        <v>1120112</v>
      </c>
      <c r="B14116" s="1">
        <v>5002704</v>
      </c>
      <c r="C14116" s="6">
        <v>43226</v>
      </c>
      <c r="D14116" s="6">
        <v>43680</v>
      </c>
      <c r="E14116" s="1">
        <v>454</v>
      </c>
      <c r="F14116" s="1">
        <v>85</v>
      </c>
      <c r="G14116" s="1">
        <v>10976</v>
      </c>
      <c r="H14116" s="1">
        <v>129.13</v>
      </c>
    </row>
    <row r="14117" spans="1:8" ht="15" thickBot="1" x14ac:dyDescent="0.4">
      <c r="A14117" s="1">
        <v>1120112</v>
      </c>
      <c r="B14117" s="1">
        <v>3865344</v>
      </c>
      <c r="C14117" s="6">
        <v>43221</v>
      </c>
      <c r="D14117" s="6">
        <v>43560</v>
      </c>
      <c r="E14117" s="1">
        <v>339</v>
      </c>
      <c r="F14117" s="1">
        <v>83</v>
      </c>
      <c r="G14117" s="1">
        <v>12595.39</v>
      </c>
      <c r="H14117" s="1">
        <v>151.75</v>
      </c>
    </row>
    <row r="14118" spans="1:8" ht="15" thickBot="1" x14ac:dyDescent="0.4">
      <c r="A14118" s="1">
        <v>1120112</v>
      </c>
      <c r="B14118" s="1">
        <v>5574688</v>
      </c>
      <c r="C14118" s="6">
        <v>43265</v>
      </c>
      <c r="D14118" s="6">
        <v>43680</v>
      </c>
      <c r="E14118" s="1">
        <v>415</v>
      </c>
      <c r="F14118" s="1">
        <v>75</v>
      </c>
      <c r="G14118" s="1">
        <v>6284.88</v>
      </c>
      <c r="H14118" s="1">
        <v>83.8</v>
      </c>
    </row>
    <row r="14119" spans="1:8" ht="15" thickBot="1" x14ac:dyDescent="0.4">
      <c r="A14119" s="1">
        <v>1120112</v>
      </c>
      <c r="B14119" s="1">
        <v>3987088</v>
      </c>
      <c r="C14119" s="6">
        <v>43255</v>
      </c>
      <c r="D14119" s="6">
        <v>43680</v>
      </c>
      <c r="E14119" s="1">
        <v>425</v>
      </c>
      <c r="F14119" s="1">
        <v>93</v>
      </c>
      <c r="G14119" s="1">
        <v>13546.16</v>
      </c>
      <c r="H14119" s="1">
        <v>145.66</v>
      </c>
    </row>
    <row r="14120" spans="1:8" ht="15" thickBot="1" x14ac:dyDescent="0.4">
      <c r="A14120" s="1">
        <v>1120112</v>
      </c>
      <c r="B14120" s="1">
        <v>4882080</v>
      </c>
      <c r="C14120" s="6">
        <v>43274</v>
      </c>
      <c r="D14120" s="6">
        <v>43425</v>
      </c>
      <c r="E14120" s="1">
        <v>151</v>
      </c>
      <c r="F14120" s="1">
        <v>41</v>
      </c>
      <c r="G14120" s="1">
        <v>5258.18</v>
      </c>
      <c r="H14120" s="1">
        <v>128.25</v>
      </c>
    </row>
    <row r="14121" spans="1:8" ht="15" thickBot="1" x14ac:dyDescent="0.4">
      <c r="A14121" s="1">
        <v>1120112</v>
      </c>
      <c r="B14121" s="1">
        <v>6857200</v>
      </c>
      <c r="C14121" s="6">
        <v>43313</v>
      </c>
      <c r="D14121" s="6">
        <v>43457</v>
      </c>
      <c r="E14121" s="1">
        <v>144</v>
      </c>
      <c r="F14121" s="1">
        <v>64</v>
      </c>
      <c r="G14121" s="1">
        <v>10406.32</v>
      </c>
      <c r="H14121" s="1">
        <v>162.6</v>
      </c>
    </row>
    <row r="14122" spans="1:8" ht="15" thickBot="1" x14ac:dyDescent="0.4">
      <c r="A14122" s="1">
        <v>1120112</v>
      </c>
      <c r="B14122" s="1">
        <v>6470912</v>
      </c>
      <c r="C14122" s="6">
        <v>43301</v>
      </c>
      <c r="D14122" s="6">
        <v>43368</v>
      </c>
      <c r="E14122" s="1">
        <v>67</v>
      </c>
      <c r="F14122" s="1">
        <v>52</v>
      </c>
      <c r="G14122" s="1">
        <v>4804.87</v>
      </c>
      <c r="H14122" s="1">
        <v>92.4</v>
      </c>
    </row>
    <row r="14123" spans="1:8" ht="15" thickBot="1" x14ac:dyDescent="0.4">
      <c r="A14123" s="1">
        <v>1120112</v>
      </c>
      <c r="B14123" s="1">
        <v>7460880</v>
      </c>
      <c r="C14123" s="6">
        <v>43339</v>
      </c>
      <c r="D14123" s="6">
        <v>43680</v>
      </c>
      <c r="E14123" s="1">
        <v>341</v>
      </c>
      <c r="F14123" s="1">
        <v>32</v>
      </c>
      <c r="G14123" s="1">
        <v>26567.42</v>
      </c>
      <c r="H14123" s="1">
        <v>830.23</v>
      </c>
    </row>
    <row r="14124" spans="1:8" ht="15" thickBot="1" x14ac:dyDescent="0.4">
      <c r="A14124" s="1">
        <v>1120112</v>
      </c>
      <c r="B14124" s="1">
        <v>2806832</v>
      </c>
      <c r="C14124" s="6">
        <v>43341</v>
      </c>
      <c r="D14124" s="6">
        <v>43343</v>
      </c>
      <c r="E14124" s="1">
        <v>2</v>
      </c>
      <c r="F14124" s="1">
        <v>3</v>
      </c>
      <c r="G14124" s="1">
        <v>366.9</v>
      </c>
      <c r="H14124" s="1">
        <v>122.3</v>
      </c>
    </row>
    <row r="14125" spans="1:8" ht="15" thickBot="1" x14ac:dyDescent="0.4">
      <c r="A14125" s="1">
        <v>1120112</v>
      </c>
      <c r="B14125" s="1">
        <v>5997040</v>
      </c>
      <c r="C14125" s="6">
        <v>43341</v>
      </c>
      <c r="D14125" s="6">
        <v>43384</v>
      </c>
      <c r="E14125" s="1">
        <v>43</v>
      </c>
      <c r="F14125" s="1">
        <v>5</v>
      </c>
      <c r="G14125" s="1">
        <v>245.8</v>
      </c>
      <c r="H14125" s="1">
        <v>49.16</v>
      </c>
    </row>
    <row r="14126" spans="1:8" ht="15" thickBot="1" x14ac:dyDescent="0.4">
      <c r="A14126" s="1">
        <v>1120112</v>
      </c>
      <c r="B14126" s="1">
        <v>2380448</v>
      </c>
      <c r="C14126" s="6">
        <v>43365</v>
      </c>
      <c r="D14126" s="6">
        <v>43680</v>
      </c>
      <c r="E14126" s="1">
        <v>315</v>
      </c>
      <c r="F14126" s="1">
        <v>99</v>
      </c>
      <c r="G14126" s="1">
        <v>12972.03</v>
      </c>
      <c r="H14126" s="1">
        <v>131.03</v>
      </c>
    </row>
    <row r="14127" spans="1:8" ht="15" thickBot="1" x14ac:dyDescent="0.4">
      <c r="A14127" s="1">
        <v>1120112</v>
      </c>
      <c r="B14127" s="1">
        <v>9381120</v>
      </c>
      <c r="C14127" s="6">
        <v>43387</v>
      </c>
      <c r="D14127" s="6">
        <v>43388</v>
      </c>
      <c r="E14127" s="1">
        <v>1</v>
      </c>
      <c r="F14127" s="1">
        <v>2</v>
      </c>
      <c r="G14127" s="1">
        <v>253.8</v>
      </c>
      <c r="H14127" s="1">
        <v>126.9</v>
      </c>
    </row>
    <row r="14128" spans="1:8" ht="15" thickBot="1" x14ac:dyDescent="0.4">
      <c r="A14128" s="1">
        <v>1120224</v>
      </c>
      <c r="B14128" s="1">
        <v>10363696</v>
      </c>
      <c r="C14128" s="6">
        <v>43401</v>
      </c>
      <c r="D14128" s="6">
        <v>43405</v>
      </c>
      <c r="E14128" s="1">
        <v>4</v>
      </c>
      <c r="F14128" s="1">
        <v>3</v>
      </c>
      <c r="G14128" s="1">
        <v>162.43</v>
      </c>
      <c r="H14128" s="1">
        <v>54.14</v>
      </c>
    </row>
    <row r="14129" spans="1:8" ht="15" thickBot="1" x14ac:dyDescent="0.4">
      <c r="A14129" s="1">
        <v>1120112</v>
      </c>
      <c r="B14129" s="1">
        <v>9026192</v>
      </c>
      <c r="C14129" s="6">
        <v>43404</v>
      </c>
      <c r="D14129" s="6">
        <v>43417</v>
      </c>
      <c r="E14129" s="1">
        <v>13</v>
      </c>
      <c r="F14129" s="1">
        <v>9</v>
      </c>
      <c r="G14129" s="1">
        <v>671.85</v>
      </c>
      <c r="H14129" s="1">
        <v>74.650000000000006</v>
      </c>
    </row>
    <row r="14130" spans="1:8" ht="15" thickBot="1" x14ac:dyDescent="0.4">
      <c r="A14130" s="1">
        <v>1120112</v>
      </c>
      <c r="B14130" s="1">
        <v>4580688</v>
      </c>
      <c r="C14130" s="6">
        <v>43417</v>
      </c>
      <c r="D14130" s="6">
        <v>43417</v>
      </c>
      <c r="E14130" s="1">
        <v>0</v>
      </c>
      <c r="F14130" s="1">
        <v>1</v>
      </c>
      <c r="G14130" s="1">
        <v>20.38</v>
      </c>
      <c r="H14130" s="1">
        <v>20.38</v>
      </c>
    </row>
    <row r="14131" spans="1:8" ht="15" thickBot="1" x14ac:dyDescent="0.4">
      <c r="A14131" s="1">
        <v>1120112</v>
      </c>
      <c r="B14131" s="1">
        <v>9891168</v>
      </c>
      <c r="C14131" s="6">
        <v>43417</v>
      </c>
      <c r="D14131" s="6">
        <v>43680</v>
      </c>
      <c r="E14131" s="1">
        <v>263</v>
      </c>
      <c r="F14131" s="1">
        <v>132</v>
      </c>
      <c r="G14131" s="1">
        <v>10028.77</v>
      </c>
      <c r="H14131" s="1">
        <v>75.98</v>
      </c>
    </row>
    <row r="14132" spans="1:8" ht="15" thickBot="1" x14ac:dyDescent="0.4">
      <c r="A14132" s="1">
        <v>1120224</v>
      </c>
      <c r="B14132" s="1">
        <v>13326880</v>
      </c>
      <c r="C14132" s="6">
        <v>43431</v>
      </c>
      <c r="D14132" s="6">
        <v>43680</v>
      </c>
      <c r="E14132" s="1">
        <v>249</v>
      </c>
      <c r="F14132" s="1">
        <v>36</v>
      </c>
      <c r="G14132" s="1">
        <v>15507.55</v>
      </c>
      <c r="H14132" s="1">
        <v>430.77</v>
      </c>
    </row>
    <row r="14133" spans="1:8" ht="15" thickBot="1" x14ac:dyDescent="0.4">
      <c r="A14133" s="1">
        <v>1120224</v>
      </c>
      <c r="B14133" s="1">
        <v>13399568</v>
      </c>
      <c r="C14133" s="6">
        <v>43438</v>
      </c>
      <c r="D14133" s="6">
        <v>43443</v>
      </c>
      <c r="E14133" s="1">
        <v>5</v>
      </c>
      <c r="F14133" s="1">
        <v>4</v>
      </c>
      <c r="G14133" s="1">
        <v>294.79000000000002</v>
      </c>
      <c r="H14133" s="1">
        <v>73.7</v>
      </c>
    </row>
    <row r="14134" spans="1:8" ht="15" thickBot="1" x14ac:dyDescent="0.4">
      <c r="A14134" s="1">
        <v>1120112</v>
      </c>
      <c r="B14134" s="1">
        <v>13612480</v>
      </c>
      <c r="C14134" s="6">
        <v>43438</v>
      </c>
      <c r="D14134" s="6">
        <v>43680</v>
      </c>
      <c r="E14134" s="1">
        <v>242</v>
      </c>
      <c r="F14134" s="1">
        <v>146</v>
      </c>
      <c r="G14134" s="1">
        <v>7514.87</v>
      </c>
      <c r="H14134" s="1">
        <v>51.47</v>
      </c>
    </row>
    <row r="14135" spans="1:8" ht="15" thickBot="1" x14ac:dyDescent="0.4">
      <c r="A14135" s="1">
        <v>1120224</v>
      </c>
      <c r="B14135" s="1">
        <v>11440016</v>
      </c>
      <c r="C14135" s="6">
        <v>43430</v>
      </c>
      <c r="D14135" s="6">
        <v>43680</v>
      </c>
      <c r="E14135" s="1">
        <v>250</v>
      </c>
      <c r="F14135" s="1">
        <v>47</v>
      </c>
      <c r="G14135" s="1">
        <v>11832.5</v>
      </c>
      <c r="H14135" s="1">
        <v>251.76</v>
      </c>
    </row>
    <row r="14136" spans="1:8" ht="15" thickBot="1" x14ac:dyDescent="0.4">
      <c r="A14136" s="1">
        <v>1120224</v>
      </c>
      <c r="B14136" s="1">
        <v>18145680</v>
      </c>
      <c r="C14136" s="6">
        <v>43472</v>
      </c>
      <c r="D14136" s="6">
        <v>43680</v>
      </c>
      <c r="E14136" s="1">
        <v>208</v>
      </c>
      <c r="F14136" s="1">
        <v>177</v>
      </c>
      <c r="G14136" s="1">
        <v>17254.400000000001</v>
      </c>
      <c r="H14136" s="1">
        <v>97.48</v>
      </c>
    </row>
    <row r="14137" spans="1:8" ht="15" thickBot="1" x14ac:dyDescent="0.4">
      <c r="A14137" s="1">
        <v>1120224</v>
      </c>
      <c r="B14137" s="1">
        <v>18621232</v>
      </c>
      <c r="C14137" s="6">
        <v>43477</v>
      </c>
      <c r="D14137" s="6">
        <v>43680</v>
      </c>
      <c r="E14137" s="1">
        <v>203</v>
      </c>
      <c r="F14137" s="1">
        <v>83</v>
      </c>
      <c r="G14137" s="1">
        <v>8451.98</v>
      </c>
      <c r="H14137" s="1">
        <v>101.83</v>
      </c>
    </row>
    <row r="14138" spans="1:8" ht="15" thickBot="1" x14ac:dyDescent="0.4">
      <c r="A14138" s="1">
        <v>1120112</v>
      </c>
      <c r="B14138" s="1">
        <v>6875344</v>
      </c>
      <c r="C14138" s="6">
        <v>43492</v>
      </c>
      <c r="D14138" s="6">
        <v>43680</v>
      </c>
      <c r="E14138" s="1">
        <v>188</v>
      </c>
      <c r="F14138" s="1">
        <v>64</v>
      </c>
      <c r="G14138" s="1">
        <v>11932.8</v>
      </c>
      <c r="H14138" s="1">
        <v>186.45</v>
      </c>
    </row>
    <row r="14139" spans="1:8" ht="15" thickBot="1" x14ac:dyDescent="0.4">
      <c r="A14139" s="1">
        <v>1120336</v>
      </c>
      <c r="B14139" s="1">
        <v>20329344</v>
      </c>
      <c r="C14139" s="6">
        <v>43493</v>
      </c>
      <c r="D14139" s="6">
        <v>43680</v>
      </c>
      <c r="E14139" s="1">
        <v>187</v>
      </c>
      <c r="F14139" s="1">
        <v>56</v>
      </c>
      <c r="G14139" s="1">
        <v>14245.81</v>
      </c>
      <c r="H14139" s="1">
        <v>254.39</v>
      </c>
    </row>
    <row r="14140" spans="1:8" ht="15" thickBot="1" x14ac:dyDescent="0.4">
      <c r="A14140" s="1">
        <v>1120560</v>
      </c>
      <c r="B14140" s="1">
        <v>21460320</v>
      </c>
      <c r="C14140" s="6">
        <v>43515</v>
      </c>
      <c r="D14140" s="6">
        <v>43680</v>
      </c>
      <c r="E14140" s="1">
        <v>165</v>
      </c>
      <c r="F14140" s="1">
        <v>64</v>
      </c>
      <c r="G14140" s="1">
        <v>13030.93</v>
      </c>
      <c r="H14140" s="1">
        <v>203.61</v>
      </c>
    </row>
    <row r="14141" spans="1:8" ht="15" thickBot="1" x14ac:dyDescent="0.4">
      <c r="A14141" s="1">
        <v>1120560</v>
      </c>
      <c r="B14141" s="1">
        <v>23544864</v>
      </c>
      <c r="C14141" s="6">
        <v>43515</v>
      </c>
      <c r="D14141" s="6">
        <v>43530</v>
      </c>
      <c r="E14141" s="1">
        <v>15</v>
      </c>
      <c r="F14141" s="1">
        <v>15</v>
      </c>
      <c r="G14141" s="1">
        <v>1454.28</v>
      </c>
      <c r="H14141" s="1">
        <v>96.95</v>
      </c>
    </row>
    <row r="14142" spans="1:8" ht="15" thickBot="1" x14ac:dyDescent="0.4">
      <c r="A14142" s="1">
        <v>1120112</v>
      </c>
      <c r="B14142" s="1">
        <v>23790816</v>
      </c>
      <c r="C14142" s="6">
        <v>43517</v>
      </c>
      <c r="D14142" s="6">
        <v>43598</v>
      </c>
      <c r="E14142" s="1">
        <v>81</v>
      </c>
      <c r="F14142" s="1">
        <v>33</v>
      </c>
      <c r="G14142" s="1">
        <v>6938.74</v>
      </c>
      <c r="H14142" s="1">
        <v>210.26</v>
      </c>
    </row>
    <row r="14143" spans="1:8" ht="15" thickBot="1" x14ac:dyDescent="0.4">
      <c r="A14143" s="1">
        <v>1120112</v>
      </c>
      <c r="B14143" s="1">
        <v>23921184</v>
      </c>
      <c r="C14143" s="6">
        <v>43517</v>
      </c>
      <c r="D14143" s="6">
        <v>43538</v>
      </c>
      <c r="E14143" s="1">
        <v>21</v>
      </c>
      <c r="F14143" s="1">
        <v>17</v>
      </c>
      <c r="G14143" s="1">
        <v>3604.69</v>
      </c>
      <c r="H14143" s="1">
        <v>212.04</v>
      </c>
    </row>
    <row r="14144" spans="1:8" ht="15" thickBot="1" x14ac:dyDescent="0.4">
      <c r="A14144" s="1">
        <v>1120224</v>
      </c>
      <c r="B14144" s="1">
        <v>25515392</v>
      </c>
      <c r="C14144" s="6">
        <v>43525</v>
      </c>
      <c r="D14144" s="6">
        <v>43551</v>
      </c>
      <c r="E14144" s="1">
        <v>26</v>
      </c>
      <c r="F14144" s="1">
        <v>9</v>
      </c>
      <c r="G14144" s="1">
        <v>1477.57</v>
      </c>
      <c r="H14144" s="1">
        <v>164.17</v>
      </c>
    </row>
    <row r="14145" spans="1:8" ht="15" thickBot="1" x14ac:dyDescent="0.4">
      <c r="A14145" s="1">
        <v>1120224</v>
      </c>
      <c r="B14145" s="1">
        <v>25801216</v>
      </c>
      <c r="C14145" s="6">
        <v>43527</v>
      </c>
      <c r="D14145" s="6">
        <v>43555</v>
      </c>
      <c r="E14145" s="1">
        <v>28</v>
      </c>
      <c r="F14145" s="1">
        <v>6</v>
      </c>
      <c r="G14145" s="1">
        <v>721.34</v>
      </c>
      <c r="H14145" s="1">
        <v>120.22</v>
      </c>
    </row>
    <row r="14146" spans="1:8" ht="15" thickBot="1" x14ac:dyDescent="0.4">
      <c r="A14146" s="1">
        <v>1120112</v>
      </c>
      <c r="B14146" s="1">
        <v>25466112</v>
      </c>
      <c r="C14146" s="6">
        <v>43525</v>
      </c>
      <c r="D14146" s="6">
        <v>43680</v>
      </c>
      <c r="E14146" s="1">
        <v>155</v>
      </c>
      <c r="F14146" s="1">
        <v>92</v>
      </c>
      <c r="G14146" s="1">
        <v>11110.08</v>
      </c>
      <c r="H14146" s="1">
        <v>120.76</v>
      </c>
    </row>
    <row r="14147" spans="1:8" ht="15" thickBot="1" x14ac:dyDescent="0.4">
      <c r="A14147" s="1">
        <v>1120224</v>
      </c>
      <c r="B14147" s="1">
        <v>26170704</v>
      </c>
      <c r="C14147" s="6">
        <v>43528</v>
      </c>
      <c r="D14147" s="6">
        <v>43529</v>
      </c>
      <c r="E14147" s="1">
        <v>1</v>
      </c>
      <c r="F14147" s="1">
        <v>2</v>
      </c>
      <c r="G14147" s="1">
        <v>122.32</v>
      </c>
      <c r="H14147" s="1">
        <v>61.16</v>
      </c>
    </row>
    <row r="14148" spans="1:8" ht="15" thickBot="1" x14ac:dyDescent="0.4">
      <c r="A14148" s="1">
        <v>1120224</v>
      </c>
      <c r="B14148" s="1">
        <v>25687984</v>
      </c>
      <c r="C14148" s="6">
        <v>43527</v>
      </c>
      <c r="D14148" s="6">
        <v>43545</v>
      </c>
      <c r="E14148" s="1">
        <v>18</v>
      </c>
      <c r="F14148" s="1">
        <v>10</v>
      </c>
      <c r="G14148" s="1">
        <v>1272.95</v>
      </c>
      <c r="H14148" s="1">
        <v>127.3</v>
      </c>
    </row>
    <row r="14149" spans="1:8" ht="15" thickBot="1" x14ac:dyDescent="0.4">
      <c r="A14149" s="1">
        <v>1120112</v>
      </c>
      <c r="B14149" s="1">
        <v>22757056</v>
      </c>
      <c r="C14149" s="6">
        <v>43513</v>
      </c>
      <c r="D14149" s="6">
        <v>43557</v>
      </c>
      <c r="E14149" s="1">
        <v>44</v>
      </c>
      <c r="F14149" s="1">
        <v>16</v>
      </c>
      <c r="G14149" s="1">
        <v>1214.6600000000001</v>
      </c>
      <c r="H14149" s="1">
        <v>75.92</v>
      </c>
    </row>
    <row r="14150" spans="1:8" ht="15" thickBot="1" x14ac:dyDescent="0.4">
      <c r="A14150" s="1">
        <v>1120784</v>
      </c>
      <c r="B14150" s="1">
        <v>26697664</v>
      </c>
      <c r="C14150" s="6">
        <v>43531</v>
      </c>
      <c r="D14150" s="6">
        <v>43568</v>
      </c>
      <c r="E14150" s="1">
        <v>37</v>
      </c>
      <c r="F14150" s="1">
        <v>32</v>
      </c>
      <c r="G14150" s="1">
        <v>2654.3</v>
      </c>
      <c r="H14150" s="1">
        <v>82.95</v>
      </c>
    </row>
    <row r="14151" spans="1:8" ht="15" thickBot="1" x14ac:dyDescent="0.4">
      <c r="A14151" s="1">
        <v>1120672</v>
      </c>
      <c r="B14151" s="1">
        <v>22235024</v>
      </c>
      <c r="C14151" s="6">
        <v>43536</v>
      </c>
      <c r="D14151" s="6">
        <v>43551</v>
      </c>
      <c r="E14151" s="1">
        <v>15</v>
      </c>
      <c r="F14151" s="1">
        <v>9</v>
      </c>
      <c r="G14151" s="1">
        <v>843.37</v>
      </c>
      <c r="H14151" s="1">
        <v>93.71</v>
      </c>
    </row>
    <row r="14152" spans="1:8" ht="15" thickBot="1" x14ac:dyDescent="0.4">
      <c r="A14152" s="1">
        <v>1120336</v>
      </c>
      <c r="B14152" s="1">
        <v>29712704</v>
      </c>
      <c r="C14152" s="6">
        <v>43547</v>
      </c>
      <c r="D14152" s="6">
        <v>43550</v>
      </c>
      <c r="E14152" s="1">
        <v>3</v>
      </c>
      <c r="F14152" s="1">
        <v>4</v>
      </c>
      <c r="G14152" s="1">
        <v>468.2</v>
      </c>
      <c r="H14152" s="1">
        <v>117.05</v>
      </c>
    </row>
    <row r="14153" spans="1:8" ht="15" thickBot="1" x14ac:dyDescent="0.4">
      <c r="A14153" s="1">
        <v>1120560</v>
      </c>
      <c r="B14153" s="1">
        <v>29809920</v>
      </c>
      <c r="C14153" s="6">
        <v>43548</v>
      </c>
      <c r="D14153" s="6">
        <v>43549</v>
      </c>
      <c r="E14153" s="1">
        <v>1</v>
      </c>
      <c r="F14153" s="1">
        <v>2</v>
      </c>
      <c r="G14153" s="1">
        <v>1819.07</v>
      </c>
      <c r="H14153" s="1">
        <v>909.54</v>
      </c>
    </row>
    <row r="14154" spans="1:8" ht="15" thickBot="1" x14ac:dyDescent="0.4">
      <c r="A14154" s="1">
        <v>1120224</v>
      </c>
      <c r="B14154" s="1">
        <v>30777488</v>
      </c>
      <c r="C14154" s="6">
        <v>43552</v>
      </c>
      <c r="D14154" s="6">
        <v>43557</v>
      </c>
      <c r="E14154" s="1">
        <v>5</v>
      </c>
      <c r="F14154" s="1">
        <v>4</v>
      </c>
      <c r="G14154" s="1">
        <v>354.86</v>
      </c>
      <c r="H14154" s="1">
        <v>88.72</v>
      </c>
    </row>
    <row r="14155" spans="1:8" ht="15" thickBot="1" x14ac:dyDescent="0.4">
      <c r="A14155" s="1">
        <v>1120336</v>
      </c>
      <c r="B14155" s="1">
        <v>30971136</v>
      </c>
      <c r="C14155" s="6">
        <v>43555</v>
      </c>
      <c r="D14155" s="6">
        <v>43616</v>
      </c>
      <c r="E14155" s="1">
        <v>61</v>
      </c>
      <c r="F14155" s="1">
        <v>38</v>
      </c>
      <c r="G14155" s="1">
        <v>3947.29</v>
      </c>
      <c r="H14155" s="1">
        <v>103.88</v>
      </c>
    </row>
    <row r="14156" spans="1:8" ht="15" thickBot="1" x14ac:dyDescent="0.4">
      <c r="A14156" s="1">
        <v>1120672</v>
      </c>
      <c r="B14156" s="1">
        <v>13796720</v>
      </c>
      <c r="C14156" s="6">
        <v>43564</v>
      </c>
      <c r="D14156" s="6">
        <v>43614</v>
      </c>
      <c r="E14156" s="1">
        <v>50</v>
      </c>
      <c r="F14156" s="1">
        <v>20</v>
      </c>
      <c r="G14156" s="1">
        <v>3396.63</v>
      </c>
      <c r="H14156" s="1">
        <v>169.83</v>
      </c>
    </row>
    <row r="14157" spans="1:8" ht="15" thickBot="1" x14ac:dyDescent="0.4">
      <c r="A14157" s="1">
        <v>1120112</v>
      </c>
      <c r="B14157" s="1">
        <v>33893776</v>
      </c>
      <c r="C14157" s="6">
        <v>43565</v>
      </c>
      <c r="D14157" s="6">
        <v>43680</v>
      </c>
      <c r="E14157" s="1">
        <v>115</v>
      </c>
      <c r="F14157" s="1">
        <v>76</v>
      </c>
      <c r="G14157" s="1">
        <v>13648.58</v>
      </c>
      <c r="H14157" s="1">
        <v>179.59</v>
      </c>
    </row>
    <row r="14158" spans="1:8" ht="15" thickBot="1" x14ac:dyDescent="0.4">
      <c r="A14158" s="1">
        <v>1120112</v>
      </c>
      <c r="B14158" s="1">
        <v>34208272</v>
      </c>
      <c r="C14158" s="6">
        <v>43567</v>
      </c>
      <c r="D14158" s="6">
        <v>43644</v>
      </c>
      <c r="E14158" s="1">
        <v>77</v>
      </c>
      <c r="F14158" s="1">
        <v>58</v>
      </c>
      <c r="G14158" s="1">
        <v>6973.45</v>
      </c>
      <c r="H14158" s="1">
        <v>120.23</v>
      </c>
    </row>
    <row r="14159" spans="1:8" ht="15" thickBot="1" x14ac:dyDescent="0.4">
      <c r="A14159" s="1">
        <v>1120112</v>
      </c>
      <c r="B14159" s="1">
        <v>8609664</v>
      </c>
      <c r="C14159" s="6">
        <v>43367</v>
      </c>
      <c r="D14159" s="6">
        <v>43680</v>
      </c>
      <c r="E14159" s="1">
        <v>313</v>
      </c>
      <c r="F14159" s="1">
        <v>88</v>
      </c>
      <c r="G14159" s="1">
        <v>10752.19</v>
      </c>
      <c r="H14159" s="1">
        <v>122.18</v>
      </c>
    </row>
    <row r="14160" spans="1:8" ht="15" thickBot="1" x14ac:dyDescent="0.4">
      <c r="A14160" s="1">
        <v>1120224</v>
      </c>
      <c r="B14160" s="1">
        <v>11252752</v>
      </c>
      <c r="C14160" s="6">
        <v>43415</v>
      </c>
      <c r="D14160" s="6">
        <v>43680</v>
      </c>
      <c r="E14160" s="1">
        <v>265</v>
      </c>
      <c r="F14160" s="1">
        <v>34</v>
      </c>
      <c r="G14160" s="1">
        <v>22401.87</v>
      </c>
      <c r="H14160" s="1">
        <v>658.88</v>
      </c>
    </row>
    <row r="14161" spans="1:8" ht="15" thickBot="1" x14ac:dyDescent="0.4">
      <c r="A14161" s="1">
        <v>1120224</v>
      </c>
      <c r="B14161" s="1">
        <v>11048800</v>
      </c>
      <c r="C14161" s="6">
        <v>43410</v>
      </c>
      <c r="D14161" s="6">
        <v>43487</v>
      </c>
      <c r="E14161" s="1">
        <v>77</v>
      </c>
      <c r="F14161" s="1">
        <v>23</v>
      </c>
      <c r="G14161" s="1">
        <v>2034.77</v>
      </c>
      <c r="H14161" s="1">
        <v>88.47</v>
      </c>
    </row>
    <row r="14162" spans="1:8" ht="15" thickBot="1" x14ac:dyDescent="0.4">
      <c r="A14162" s="1">
        <v>1120224</v>
      </c>
      <c r="B14162" s="1">
        <v>11951744</v>
      </c>
      <c r="C14162" s="6">
        <v>43422</v>
      </c>
      <c r="D14162" s="6">
        <v>43497</v>
      </c>
      <c r="E14162" s="1">
        <v>75</v>
      </c>
      <c r="F14162" s="1">
        <v>22</v>
      </c>
      <c r="G14162" s="1">
        <v>2060.41</v>
      </c>
      <c r="H14162" s="1">
        <v>93.65</v>
      </c>
    </row>
    <row r="14163" spans="1:8" ht="15" thickBot="1" x14ac:dyDescent="0.4">
      <c r="A14163" s="1">
        <v>1120112</v>
      </c>
      <c r="B14163" s="1">
        <v>12759264</v>
      </c>
      <c r="C14163" s="6">
        <v>43427</v>
      </c>
      <c r="D14163" s="6">
        <v>43680</v>
      </c>
      <c r="E14163" s="1">
        <v>253</v>
      </c>
      <c r="F14163" s="1">
        <v>123</v>
      </c>
      <c r="G14163" s="1">
        <v>13226.5</v>
      </c>
      <c r="H14163" s="1">
        <v>107.53</v>
      </c>
    </row>
    <row r="14164" spans="1:8" ht="15" thickBot="1" x14ac:dyDescent="0.4">
      <c r="A14164" s="1">
        <v>1120112</v>
      </c>
      <c r="B14164" s="1">
        <v>13566896</v>
      </c>
      <c r="C14164" s="6">
        <v>43433</v>
      </c>
      <c r="D14164" s="6">
        <v>43573</v>
      </c>
      <c r="E14164" s="1">
        <v>140</v>
      </c>
      <c r="F14164" s="1">
        <v>43</v>
      </c>
      <c r="G14164" s="1">
        <v>4462.5</v>
      </c>
      <c r="H14164" s="1">
        <v>103.78</v>
      </c>
    </row>
    <row r="14165" spans="1:8" ht="15" thickBot="1" x14ac:dyDescent="0.4">
      <c r="A14165" s="1">
        <v>1120224</v>
      </c>
      <c r="B14165" s="1">
        <v>10824464</v>
      </c>
      <c r="C14165" s="6">
        <v>43432</v>
      </c>
      <c r="D14165" s="6">
        <v>43441</v>
      </c>
      <c r="E14165" s="1">
        <v>9</v>
      </c>
      <c r="F14165" s="1">
        <v>3</v>
      </c>
      <c r="G14165" s="1">
        <v>422.85</v>
      </c>
      <c r="H14165" s="1">
        <v>140.94999999999999</v>
      </c>
    </row>
    <row r="14166" spans="1:8" ht="15" thickBot="1" x14ac:dyDescent="0.4">
      <c r="A14166" s="1">
        <v>1120224</v>
      </c>
      <c r="B14166" s="1">
        <v>14595616</v>
      </c>
      <c r="C14166" s="6">
        <v>43440</v>
      </c>
      <c r="D14166" s="6">
        <v>43441</v>
      </c>
      <c r="E14166" s="1">
        <v>1</v>
      </c>
      <c r="F14166" s="1">
        <v>2</v>
      </c>
      <c r="G14166" s="1">
        <v>183.02</v>
      </c>
      <c r="H14166" s="1">
        <v>91.51</v>
      </c>
    </row>
    <row r="14167" spans="1:8" ht="15" thickBot="1" x14ac:dyDescent="0.4">
      <c r="A14167" s="1">
        <v>1120112</v>
      </c>
      <c r="B14167" s="1">
        <v>15047984</v>
      </c>
      <c r="C14167" s="6">
        <v>43456</v>
      </c>
      <c r="D14167" s="6">
        <v>43680</v>
      </c>
      <c r="E14167" s="1">
        <v>224</v>
      </c>
      <c r="F14167" s="1">
        <v>77</v>
      </c>
      <c r="G14167" s="1">
        <v>18177.14</v>
      </c>
      <c r="H14167" s="1">
        <v>236.07</v>
      </c>
    </row>
    <row r="14168" spans="1:8" ht="15" thickBot="1" x14ac:dyDescent="0.4">
      <c r="A14168" s="1">
        <v>1120560</v>
      </c>
      <c r="B14168" s="1">
        <v>17133200</v>
      </c>
      <c r="C14168" s="6">
        <v>43462</v>
      </c>
      <c r="D14168" s="6">
        <v>43680</v>
      </c>
      <c r="E14168" s="1">
        <v>218</v>
      </c>
      <c r="F14168" s="1">
        <v>91</v>
      </c>
      <c r="G14168" s="1">
        <v>17042.8</v>
      </c>
      <c r="H14168" s="1">
        <v>187.28</v>
      </c>
    </row>
    <row r="14169" spans="1:8" ht="15" thickBot="1" x14ac:dyDescent="0.4">
      <c r="A14169" s="1">
        <v>1120560</v>
      </c>
      <c r="B14169" s="1">
        <v>16670640</v>
      </c>
      <c r="C14169" s="6">
        <v>43458</v>
      </c>
      <c r="D14169" s="6">
        <v>43516</v>
      </c>
      <c r="E14169" s="1">
        <v>58</v>
      </c>
      <c r="F14169" s="1">
        <v>22</v>
      </c>
      <c r="G14169" s="1">
        <v>1690.08</v>
      </c>
      <c r="H14169" s="1">
        <v>76.819999999999993</v>
      </c>
    </row>
    <row r="14170" spans="1:8" ht="15" thickBot="1" x14ac:dyDescent="0.4">
      <c r="A14170" s="1">
        <v>1120224</v>
      </c>
      <c r="B14170" s="1">
        <v>17375680</v>
      </c>
      <c r="C14170" s="6">
        <v>43463</v>
      </c>
      <c r="D14170" s="6">
        <v>43680</v>
      </c>
      <c r="E14170" s="1">
        <v>217</v>
      </c>
      <c r="F14170" s="1">
        <v>96</v>
      </c>
      <c r="G14170" s="1">
        <v>10360.27</v>
      </c>
      <c r="H14170" s="1">
        <v>107.92</v>
      </c>
    </row>
    <row r="14171" spans="1:8" ht="15" thickBot="1" x14ac:dyDescent="0.4">
      <c r="A14171" s="1">
        <v>1120112</v>
      </c>
      <c r="B14171" s="1">
        <v>15714384</v>
      </c>
      <c r="C14171" s="6">
        <v>43461</v>
      </c>
      <c r="D14171" s="6">
        <v>43623</v>
      </c>
      <c r="E14171" s="1">
        <v>162</v>
      </c>
      <c r="F14171" s="1">
        <v>73</v>
      </c>
      <c r="G14171" s="1">
        <v>7881.61</v>
      </c>
      <c r="H14171" s="1">
        <v>107.97</v>
      </c>
    </row>
    <row r="14172" spans="1:8" ht="15" thickBot="1" x14ac:dyDescent="0.4">
      <c r="A14172" s="1">
        <v>1120112</v>
      </c>
      <c r="B14172" s="1">
        <v>17747520</v>
      </c>
      <c r="C14172" s="6">
        <v>43468</v>
      </c>
      <c r="D14172" s="6">
        <v>43680</v>
      </c>
      <c r="E14172" s="1">
        <v>212</v>
      </c>
      <c r="F14172" s="1">
        <v>58</v>
      </c>
      <c r="G14172" s="1">
        <v>11883.02</v>
      </c>
      <c r="H14172" s="1">
        <v>204.88</v>
      </c>
    </row>
    <row r="14173" spans="1:8" ht="15" thickBot="1" x14ac:dyDescent="0.4">
      <c r="A14173" s="1">
        <v>1120224</v>
      </c>
      <c r="B14173" s="1">
        <v>18088896</v>
      </c>
      <c r="C14173" s="6">
        <v>43473</v>
      </c>
      <c r="D14173" s="6">
        <v>43556</v>
      </c>
      <c r="E14173" s="1">
        <v>83</v>
      </c>
      <c r="F14173" s="1">
        <v>59</v>
      </c>
      <c r="G14173" s="1">
        <v>7608.85</v>
      </c>
      <c r="H14173" s="1">
        <v>128.96</v>
      </c>
    </row>
    <row r="14174" spans="1:8" ht="15" thickBot="1" x14ac:dyDescent="0.4">
      <c r="A14174" s="1">
        <v>1120112</v>
      </c>
      <c r="B14174" s="1">
        <v>5578720</v>
      </c>
      <c r="C14174" s="6">
        <v>43485</v>
      </c>
      <c r="D14174" s="6">
        <v>43680</v>
      </c>
      <c r="E14174" s="1">
        <v>195</v>
      </c>
      <c r="F14174" s="1">
        <v>31</v>
      </c>
      <c r="G14174" s="1">
        <v>8254</v>
      </c>
      <c r="H14174" s="1">
        <v>266.26</v>
      </c>
    </row>
    <row r="14175" spans="1:8" ht="15" thickBot="1" x14ac:dyDescent="0.4">
      <c r="A14175" s="1">
        <v>1120336</v>
      </c>
      <c r="B14175" s="1">
        <v>19053888</v>
      </c>
      <c r="C14175" s="6">
        <v>43482</v>
      </c>
      <c r="D14175" s="6">
        <v>43680</v>
      </c>
      <c r="E14175" s="1">
        <v>198</v>
      </c>
      <c r="F14175" s="1">
        <v>89</v>
      </c>
      <c r="G14175" s="1">
        <v>9602.93</v>
      </c>
      <c r="H14175" s="1">
        <v>107.9</v>
      </c>
    </row>
    <row r="14176" spans="1:8" ht="15" thickBot="1" x14ac:dyDescent="0.4">
      <c r="A14176" s="1">
        <v>1120112</v>
      </c>
      <c r="B14176" s="1">
        <v>19603920</v>
      </c>
      <c r="C14176" s="6">
        <v>43486</v>
      </c>
      <c r="D14176" s="6">
        <v>43490</v>
      </c>
      <c r="E14176" s="1">
        <v>4</v>
      </c>
      <c r="F14176" s="1">
        <v>5</v>
      </c>
      <c r="G14176" s="1">
        <v>693.07</v>
      </c>
      <c r="H14176" s="1">
        <v>138.61000000000001</v>
      </c>
    </row>
    <row r="14177" spans="1:8" ht="15" thickBot="1" x14ac:dyDescent="0.4">
      <c r="A14177" s="1">
        <v>1120224</v>
      </c>
      <c r="B14177" s="1">
        <v>21045248</v>
      </c>
      <c r="C14177" s="6">
        <v>43498</v>
      </c>
      <c r="D14177" s="6">
        <v>43606</v>
      </c>
      <c r="E14177" s="1">
        <v>108</v>
      </c>
      <c r="F14177" s="1">
        <v>47</v>
      </c>
      <c r="G14177" s="1">
        <v>7297.68</v>
      </c>
      <c r="H14177" s="1">
        <v>155.27000000000001</v>
      </c>
    </row>
    <row r="14178" spans="1:8" ht="15" thickBot="1" x14ac:dyDescent="0.4">
      <c r="A14178" s="1">
        <v>1120224</v>
      </c>
      <c r="B14178" s="1">
        <v>19172832</v>
      </c>
      <c r="C14178" s="6">
        <v>43499</v>
      </c>
      <c r="D14178" s="6">
        <v>43509</v>
      </c>
      <c r="E14178" s="1">
        <v>10</v>
      </c>
      <c r="F14178" s="1">
        <v>5</v>
      </c>
      <c r="G14178" s="1">
        <v>971.89</v>
      </c>
      <c r="H14178" s="1">
        <v>194.38</v>
      </c>
    </row>
    <row r="14179" spans="1:8" ht="15" thickBot="1" x14ac:dyDescent="0.4">
      <c r="A14179" s="1">
        <v>1120672</v>
      </c>
      <c r="B14179" s="1">
        <v>21134176</v>
      </c>
      <c r="C14179" s="6">
        <v>43499</v>
      </c>
      <c r="D14179" s="6">
        <v>43680</v>
      </c>
      <c r="E14179" s="1">
        <v>181</v>
      </c>
      <c r="F14179" s="1">
        <v>76</v>
      </c>
      <c r="G14179" s="1">
        <v>14881.93</v>
      </c>
      <c r="H14179" s="1">
        <v>195.81</v>
      </c>
    </row>
    <row r="14180" spans="1:8" ht="15" thickBot="1" x14ac:dyDescent="0.4">
      <c r="A14180" s="1">
        <v>1120560</v>
      </c>
      <c r="B14180" s="1">
        <v>15445248</v>
      </c>
      <c r="C14180" s="6">
        <v>43501</v>
      </c>
      <c r="D14180" s="6">
        <v>43680</v>
      </c>
      <c r="E14180" s="1">
        <v>179</v>
      </c>
      <c r="F14180" s="1">
        <v>62</v>
      </c>
      <c r="G14180" s="1">
        <v>12439.96</v>
      </c>
      <c r="H14180" s="1">
        <v>200.64</v>
      </c>
    </row>
    <row r="14181" spans="1:8" ht="15" thickBot="1" x14ac:dyDescent="0.4">
      <c r="A14181" s="1">
        <v>1120336</v>
      </c>
      <c r="B14181" s="1">
        <v>20144544</v>
      </c>
      <c r="C14181" s="6">
        <v>43492</v>
      </c>
      <c r="D14181" s="6">
        <v>43509</v>
      </c>
      <c r="E14181" s="1">
        <v>17</v>
      </c>
      <c r="F14181" s="1">
        <v>9</v>
      </c>
      <c r="G14181" s="1">
        <v>2365.0500000000002</v>
      </c>
      <c r="H14181" s="1">
        <v>262.77999999999997</v>
      </c>
    </row>
    <row r="14182" spans="1:8" ht="15" thickBot="1" x14ac:dyDescent="0.4">
      <c r="A14182" s="1">
        <v>1120560</v>
      </c>
      <c r="B14182" s="1">
        <v>14729680</v>
      </c>
      <c r="C14182" s="6">
        <v>43501</v>
      </c>
      <c r="D14182" s="6">
        <v>43543</v>
      </c>
      <c r="E14182" s="1">
        <v>42</v>
      </c>
      <c r="F14182" s="1">
        <v>14</v>
      </c>
      <c r="G14182" s="1">
        <v>1082.25</v>
      </c>
      <c r="H14182" s="1">
        <v>77.3</v>
      </c>
    </row>
    <row r="14183" spans="1:8" ht="15" thickBot="1" x14ac:dyDescent="0.4">
      <c r="A14183" s="1">
        <v>1120336</v>
      </c>
      <c r="B14183" s="1">
        <v>22477616</v>
      </c>
      <c r="C14183" s="6">
        <v>43508</v>
      </c>
      <c r="D14183" s="6">
        <v>43680</v>
      </c>
      <c r="E14183" s="1">
        <v>172</v>
      </c>
      <c r="F14183" s="1">
        <v>91</v>
      </c>
      <c r="G14183" s="1">
        <v>7965.28</v>
      </c>
      <c r="H14183" s="1">
        <v>87.53</v>
      </c>
    </row>
    <row r="14184" spans="1:8" ht="15" thickBot="1" x14ac:dyDescent="0.4">
      <c r="A14184" s="1">
        <v>1120112</v>
      </c>
      <c r="B14184" s="1">
        <v>20368320</v>
      </c>
      <c r="C14184" s="6">
        <v>43502</v>
      </c>
      <c r="D14184" s="6">
        <v>43680</v>
      </c>
      <c r="E14184" s="1">
        <v>178</v>
      </c>
      <c r="F14184" s="1">
        <v>118</v>
      </c>
      <c r="G14184" s="1">
        <v>12717.47</v>
      </c>
      <c r="H14184" s="1">
        <v>107.78</v>
      </c>
    </row>
    <row r="14185" spans="1:8" ht="15" thickBot="1" x14ac:dyDescent="0.4">
      <c r="A14185" s="1">
        <v>1120224</v>
      </c>
      <c r="B14185" s="1">
        <v>23302384</v>
      </c>
      <c r="C14185" s="6">
        <v>43514</v>
      </c>
      <c r="D14185" s="6">
        <v>43680</v>
      </c>
      <c r="E14185" s="1">
        <v>166</v>
      </c>
      <c r="F14185" s="1">
        <v>64</v>
      </c>
      <c r="G14185" s="1">
        <v>15008.27</v>
      </c>
      <c r="H14185" s="1">
        <v>234.5</v>
      </c>
    </row>
    <row r="14186" spans="1:8" ht="15" thickBot="1" x14ac:dyDescent="0.4">
      <c r="A14186" s="1">
        <v>1120112</v>
      </c>
      <c r="B14186" s="1">
        <v>22699488</v>
      </c>
      <c r="C14186" s="6">
        <v>43511</v>
      </c>
      <c r="D14186" s="6">
        <v>43514</v>
      </c>
      <c r="E14186" s="1">
        <v>3</v>
      </c>
      <c r="F14186" s="1">
        <v>4</v>
      </c>
      <c r="G14186" s="1">
        <v>355.78</v>
      </c>
      <c r="H14186" s="1">
        <v>88.94</v>
      </c>
    </row>
    <row r="14187" spans="1:8" ht="15" thickBot="1" x14ac:dyDescent="0.4">
      <c r="A14187" s="1">
        <v>1120560</v>
      </c>
      <c r="B14187" s="1">
        <v>23834496</v>
      </c>
      <c r="C14187" s="6">
        <v>43517</v>
      </c>
      <c r="D14187" s="6">
        <v>43539</v>
      </c>
      <c r="E14187" s="1">
        <v>22</v>
      </c>
      <c r="F14187" s="1">
        <v>23</v>
      </c>
      <c r="G14187" s="1">
        <v>3281.39</v>
      </c>
      <c r="H14187" s="1">
        <v>142.66999999999999</v>
      </c>
    </row>
    <row r="14188" spans="1:8" ht="15" thickBot="1" x14ac:dyDescent="0.4">
      <c r="A14188" s="1">
        <v>1120112</v>
      </c>
      <c r="B14188" s="1">
        <v>24111472</v>
      </c>
      <c r="C14188" s="6">
        <v>43518</v>
      </c>
      <c r="D14188" s="6">
        <v>43545</v>
      </c>
      <c r="E14188" s="1">
        <v>27</v>
      </c>
      <c r="F14188" s="1">
        <v>18</v>
      </c>
      <c r="G14188" s="1">
        <v>3671.56</v>
      </c>
      <c r="H14188" s="1">
        <v>203.98</v>
      </c>
    </row>
    <row r="14189" spans="1:8" ht="15" thickBot="1" x14ac:dyDescent="0.4">
      <c r="A14189" s="1">
        <v>1120224</v>
      </c>
      <c r="B14189" s="1">
        <v>27411104</v>
      </c>
      <c r="C14189" s="6">
        <v>43536</v>
      </c>
      <c r="D14189" s="6">
        <v>43536</v>
      </c>
      <c r="E14189" s="1">
        <v>0</v>
      </c>
      <c r="F14189" s="1">
        <v>1</v>
      </c>
      <c r="G14189" s="1">
        <v>101.9</v>
      </c>
      <c r="H14189" s="1">
        <v>101.9</v>
      </c>
    </row>
    <row r="14190" spans="1:8" ht="15" thickBot="1" x14ac:dyDescent="0.4">
      <c r="A14190" s="1">
        <v>1120560</v>
      </c>
      <c r="B14190" s="1">
        <v>27633200</v>
      </c>
      <c r="C14190" s="6">
        <v>43539</v>
      </c>
      <c r="D14190" s="6">
        <v>43680</v>
      </c>
      <c r="E14190" s="1">
        <v>141</v>
      </c>
      <c r="F14190" s="1">
        <v>86</v>
      </c>
      <c r="G14190" s="1">
        <v>8553.9599999999991</v>
      </c>
      <c r="H14190" s="1">
        <v>99.46</v>
      </c>
    </row>
    <row r="14191" spans="1:8" ht="15" thickBot="1" x14ac:dyDescent="0.4">
      <c r="A14191" s="1">
        <v>1120112</v>
      </c>
      <c r="B14191" s="1">
        <v>8708784</v>
      </c>
      <c r="C14191" s="6">
        <v>43541</v>
      </c>
      <c r="D14191" s="6">
        <v>43577</v>
      </c>
      <c r="E14191" s="1">
        <v>36</v>
      </c>
      <c r="F14191" s="1">
        <v>25</v>
      </c>
      <c r="G14191" s="1">
        <v>1676.99</v>
      </c>
      <c r="H14191" s="1">
        <v>67.08</v>
      </c>
    </row>
    <row r="14192" spans="1:8" ht="15" thickBot="1" x14ac:dyDescent="0.4">
      <c r="A14192" s="1">
        <v>1120112</v>
      </c>
      <c r="B14192" s="1">
        <v>30765168</v>
      </c>
      <c r="C14192" s="6">
        <v>43552</v>
      </c>
      <c r="D14192" s="6">
        <v>43578</v>
      </c>
      <c r="E14192" s="1">
        <v>26</v>
      </c>
      <c r="F14192" s="1">
        <v>19</v>
      </c>
      <c r="G14192" s="1">
        <v>4625.0600000000004</v>
      </c>
      <c r="H14192" s="1">
        <v>243.42</v>
      </c>
    </row>
    <row r="14193" spans="1:8" ht="15" thickBot="1" x14ac:dyDescent="0.4">
      <c r="A14193" s="1">
        <v>1120336</v>
      </c>
      <c r="B14193" s="1">
        <v>31676176</v>
      </c>
      <c r="C14193" s="6">
        <v>43556</v>
      </c>
      <c r="D14193" s="6">
        <v>43557</v>
      </c>
      <c r="E14193" s="1">
        <v>1</v>
      </c>
      <c r="F14193" s="1">
        <v>2</v>
      </c>
      <c r="G14193" s="1">
        <v>233.55</v>
      </c>
      <c r="H14193" s="1">
        <v>116.78</v>
      </c>
    </row>
    <row r="14194" spans="1:8" ht="15" thickBot="1" x14ac:dyDescent="0.4">
      <c r="A14194" s="1">
        <v>1120112</v>
      </c>
      <c r="B14194" s="1">
        <v>25489296</v>
      </c>
      <c r="C14194" s="6">
        <v>43525</v>
      </c>
      <c r="D14194" s="6">
        <v>43527</v>
      </c>
      <c r="E14194" s="1">
        <v>2</v>
      </c>
      <c r="F14194" s="1">
        <v>3</v>
      </c>
      <c r="G14194" s="1">
        <v>591.20000000000005</v>
      </c>
      <c r="H14194" s="1">
        <v>197.07</v>
      </c>
    </row>
    <row r="14195" spans="1:8" ht="15" thickBot="1" x14ac:dyDescent="0.4">
      <c r="A14195" s="1">
        <v>1120336</v>
      </c>
      <c r="B14195" s="1">
        <v>33437600</v>
      </c>
      <c r="C14195" s="6">
        <v>43569</v>
      </c>
      <c r="D14195" s="6">
        <v>43649</v>
      </c>
      <c r="E14195" s="1">
        <v>80</v>
      </c>
      <c r="F14195" s="1">
        <v>65</v>
      </c>
      <c r="G14195" s="1">
        <v>8461.52</v>
      </c>
      <c r="H14195" s="1">
        <v>130.18</v>
      </c>
    </row>
    <row r="14196" spans="1:8" ht="15" thickBot="1" x14ac:dyDescent="0.4">
      <c r="A14196" s="1">
        <v>1120560</v>
      </c>
      <c r="B14196" s="1">
        <v>37065728</v>
      </c>
      <c r="C14196" s="6">
        <v>43581</v>
      </c>
      <c r="D14196" s="6">
        <v>43680</v>
      </c>
      <c r="E14196" s="1">
        <v>99</v>
      </c>
      <c r="F14196" s="1">
        <v>84</v>
      </c>
      <c r="G14196" s="1">
        <v>16927.87</v>
      </c>
      <c r="H14196" s="1">
        <v>201.52</v>
      </c>
    </row>
    <row r="14197" spans="1:8" ht="15" thickBot="1" x14ac:dyDescent="0.4">
      <c r="A14197" s="1">
        <v>1120336</v>
      </c>
      <c r="B14197" s="1">
        <v>30257808</v>
      </c>
      <c r="C14197" s="6">
        <v>43549</v>
      </c>
      <c r="D14197" s="6">
        <v>43553</v>
      </c>
      <c r="E14197" s="1">
        <v>4</v>
      </c>
      <c r="F14197" s="1">
        <v>4</v>
      </c>
      <c r="G14197" s="1">
        <v>200.45</v>
      </c>
      <c r="H14197" s="1">
        <v>50.11</v>
      </c>
    </row>
    <row r="14198" spans="1:8" ht="15" thickBot="1" x14ac:dyDescent="0.4">
      <c r="A14198" s="1">
        <v>1120112</v>
      </c>
      <c r="B14198" s="1">
        <v>6826960</v>
      </c>
      <c r="C14198" s="6">
        <v>43553</v>
      </c>
      <c r="D14198" s="6">
        <v>43680</v>
      </c>
      <c r="E14198" s="1">
        <v>127</v>
      </c>
      <c r="F14198" s="1">
        <v>77</v>
      </c>
      <c r="G14198" s="1">
        <v>22089.14</v>
      </c>
      <c r="H14198" s="1">
        <v>286.87</v>
      </c>
    </row>
    <row r="14199" spans="1:8" ht="15" thickBot="1" x14ac:dyDescent="0.4">
      <c r="A14199" s="1">
        <v>1120560</v>
      </c>
      <c r="B14199" s="1">
        <v>20778576</v>
      </c>
      <c r="C14199" s="6">
        <v>43561</v>
      </c>
      <c r="D14199" s="6">
        <v>43680</v>
      </c>
      <c r="E14199" s="1">
        <v>119</v>
      </c>
      <c r="F14199" s="1">
        <v>90</v>
      </c>
      <c r="G14199" s="1">
        <v>11214.6</v>
      </c>
      <c r="H14199" s="1">
        <v>124.61</v>
      </c>
    </row>
    <row r="14200" spans="1:8" ht="15" thickBot="1" x14ac:dyDescent="0.4">
      <c r="A14200" s="1">
        <v>1120112</v>
      </c>
      <c r="B14200" s="1">
        <v>3750320</v>
      </c>
      <c r="C14200" s="6">
        <v>43221</v>
      </c>
      <c r="D14200" s="6">
        <v>43221</v>
      </c>
      <c r="E14200" s="1">
        <v>0</v>
      </c>
      <c r="F14200" s="1">
        <v>1</v>
      </c>
      <c r="G14200" s="1">
        <v>20.38</v>
      </c>
      <c r="H14200" s="1">
        <v>20.38</v>
      </c>
    </row>
    <row r="14201" spans="1:8" ht="15" thickBot="1" x14ac:dyDescent="0.4">
      <c r="A14201" s="1">
        <v>1120784</v>
      </c>
      <c r="B14201" s="1">
        <v>39298112</v>
      </c>
      <c r="C14201" s="6">
        <v>43592</v>
      </c>
      <c r="D14201" s="6">
        <v>43659</v>
      </c>
      <c r="E14201" s="1">
        <v>67</v>
      </c>
      <c r="F14201" s="1">
        <v>47</v>
      </c>
      <c r="G14201" s="1">
        <v>13288.3</v>
      </c>
      <c r="H14201" s="1">
        <v>282.73</v>
      </c>
    </row>
    <row r="14202" spans="1:8" ht="15" thickBot="1" x14ac:dyDescent="0.4">
      <c r="A14202" s="1">
        <v>1120784</v>
      </c>
      <c r="B14202" s="1">
        <v>20778576</v>
      </c>
      <c r="C14202" s="6">
        <v>43648</v>
      </c>
      <c r="D14202" s="6">
        <v>43680</v>
      </c>
      <c r="E14202" s="1">
        <v>32</v>
      </c>
      <c r="F14202" s="1">
        <v>24</v>
      </c>
      <c r="G14202" s="1">
        <v>3634.44</v>
      </c>
      <c r="H14202" s="1">
        <v>151.44</v>
      </c>
    </row>
    <row r="14203" spans="1:8" ht="15" thickBot="1" x14ac:dyDescent="0.4">
      <c r="A14203" s="1">
        <v>1120112</v>
      </c>
      <c r="B14203" s="1">
        <v>4451328</v>
      </c>
      <c r="C14203" s="6">
        <v>43221</v>
      </c>
      <c r="D14203" s="6">
        <v>43680</v>
      </c>
      <c r="E14203" s="1">
        <v>459</v>
      </c>
      <c r="F14203" s="1">
        <v>123</v>
      </c>
      <c r="G14203" s="1">
        <v>14396.63</v>
      </c>
      <c r="H14203" s="1">
        <v>117.05</v>
      </c>
    </row>
    <row r="14204" spans="1:8" ht="15" thickBot="1" x14ac:dyDescent="0.4">
      <c r="A14204" s="1">
        <v>1120112</v>
      </c>
      <c r="B14204" s="1">
        <v>1961680</v>
      </c>
      <c r="C14204" s="6">
        <v>43232</v>
      </c>
      <c r="D14204" s="6">
        <v>43255</v>
      </c>
      <c r="E14204" s="1">
        <v>23</v>
      </c>
      <c r="F14204" s="1">
        <v>5</v>
      </c>
      <c r="G14204" s="1">
        <v>375.85</v>
      </c>
      <c r="H14204" s="1">
        <v>75.17</v>
      </c>
    </row>
    <row r="14205" spans="1:8" ht="15" thickBot="1" x14ac:dyDescent="0.4">
      <c r="A14205" s="1">
        <v>1120112</v>
      </c>
      <c r="B14205" s="1">
        <v>3799600</v>
      </c>
      <c r="C14205" s="6">
        <v>43272</v>
      </c>
      <c r="D14205" s="6">
        <v>43323</v>
      </c>
      <c r="E14205" s="1">
        <v>51</v>
      </c>
      <c r="F14205" s="1">
        <v>41</v>
      </c>
      <c r="G14205" s="1">
        <v>2549.12</v>
      </c>
      <c r="H14205" s="1">
        <v>62.17</v>
      </c>
    </row>
    <row r="14206" spans="1:8" ht="15" thickBot="1" x14ac:dyDescent="0.4">
      <c r="A14206" s="1">
        <v>1120112</v>
      </c>
      <c r="B14206" s="1">
        <v>5858608</v>
      </c>
      <c r="C14206" s="6">
        <v>43279</v>
      </c>
      <c r="D14206" s="6">
        <v>43680</v>
      </c>
      <c r="E14206" s="1">
        <v>401</v>
      </c>
      <c r="F14206" s="1">
        <v>165</v>
      </c>
      <c r="G14206" s="1">
        <v>11018.84</v>
      </c>
      <c r="H14206" s="1">
        <v>66.78</v>
      </c>
    </row>
    <row r="14207" spans="1:8" ht="15" thickBot="1" x14ac:dyDescent="0.4">
      <c r="A14207" s="1">
        <v>1120112</v>
      </c>
      <c r="B14207" s="1">
        <v>6061440</v>
      </c>
      <c r="C14207" s="6">
        <v>43290</v>
      </c>
      <c r="D14207" s="6">
        <v>43417</v>
      </c>
      <c r="E14207" s="1">
        <v>127</v>
      </c>
      <c r="F14207" s="1">
        <v>15</v>
      </c>
      <c r="G14207" s="1">
        <v>2105.5700000000002</v>
      </c>
      <c r="H14207" s="1">
        <v>140.37</v>
      </c>
    </row>
    <row r="14208" spans="1:8" ht="15" thickBot="1" x14ac:dyDescent="0.4">
      <c r="A14208" s="1">
        <v>1120112</v>
      </c>
      <c r="B14208" s="1">
        <v>5434464</v>
      </c>
      <c r="C14208" s="6">
        <v>43275</v>
      </c>
      <c r="D14208" s="6">
        <v>43680</v>
      </c>
      <c r="E14208" s="1">
        <v>405</v>
      </c>
      <c r="F14208" s="1">
        <v>117</v>
      </c>
      <c r="G14208" s="1">
        <v>7901.37</v>
      </c>
      <c r="H14208" s="1">
        <v>67.53</v>
      </c>
    </row>
    <row r="14209" spans="1:8" ht="15" thickBot="1" x14ac:dyDescent="0.4">
      <c r="A14209" s="1">
        <v>1120112</v>
      </c>
      <c r="B14209" s="1">
        <v>9018912</v>
      </c>
      <c r="C14209" s="6">
        <v>43377</v>
      </c>
      <c r="D14209" s="6">
        <v>43680</v>
      </c>
      <c r="E14209" s="1">
        <v>303</v>
      </c>
      <c r="F14209" s="1">
        <v>66</v>
      </c>
      <c r="G14209" s="1">
        <v>9129.33</v>
      </c>
      <c r="H14209" s="1">
        <v>138.32</v>
      </c>
    </row>
    <row r="14210" spans="1:8" ht="15" thickBot="1" x14ac:dyDescent="0.4">
      <c r="A14210" s="1">
        <v>1120112</v>
      </c>
      <c r="B14210" s="1">
        <v>9024400</v>
      </c>
      <c r="C14210" s="6">
        <v>43378</v>
      </c>
      <c r="D14210" s="6">
        <v>43680</v>
      </c>
      <c r="E14210" s="1">
        <v>302</v>
      </c>
      <c r="F14210" s="1">
        <v>148</v>
      </c>
      <c r="G14210" s="1">
        <v>9792.14</v>
      </c>
      <c r="H14210" s="1">
        <v>66.16</v>
      </c>
    </row>
    <row r="14211" spans="1:8" ht="15" thickBot="1" x14ac:dyDescent="0.4">
      <c r="A14211" s="1">
        <v>1120224</v>
      </c>
      <c r="B14211" s="1">
        <v>1418256</v>
      </c>
      <c r="C14211" s="6">
        <v>43394</v>
      </c>
      <c r="D14211" s="6">
        <v>43499</v>
      </c>
      <c r="E14211" s="1">
        <v>105</v>
      </c>
      <c r="F14211" s="1">
        <v>45</v>
      </c>
      <c r="G14211" s="1">
        <v>3664.23</v>
      </c>
      <c r="H14211" s="1">
        <v>81.430000000000007</v>
      </c>
    </row>
    <row r="14212" spans="1:8" ht="15" thickBot="1" x14ac:dyDescent="0.4">
      <c r="A14212" s="1">
        <v>1120224</v>
      </c>
      <c r="B14212" s="1">
        <v>10335472</v>
      </c>
      <c r="C14212" s="6">
        <v>43400</v>
      </c>
      <c r="D14212" s="6">
        <v>43406</v>
      </c>
      <c r="E14212" s="1">
        <v>6</v>
      </c>
      <c r="F14212" s="1">
        <v>5</v>
      </c>
      <c r="G14212" s="1">
        <v>668.23</v>
      </c>
      <c r="H14212" s="1">
        <v>133.65</v>
      </c>
    </row>
    <row r="14213" spans="1:8" ht="15" thickBot="1" x14ac:dyDescent="0.4">
      <c r="A14213" s="1">
        <v>1120112</v>
      </c>
      <c r="B14213" s="1">
        <v>9888592</v>
      </c>
      <c r="C14213" s="6">
        <v>43401</v>
      </c>
      <c r="D14213" s="6">
        <v>43405</v>
      </c>
      <c r="E14213" s="1">
        <v>4</v>
      </c>
      <c r="F14213" s="1">
        <v>4</v>
      </c>
      <c r="G14213" s="1">
        <v>809.99</v>
      </c>
      <c r="H14213" s="1">
        <v>202.5</v>
      </c>
    </row>
    <row r="14214" spans="1:8" ht="15" thickBot="1" x14ac:dyDescent="0.4">
      <c r="A14214" s="1">
        <v>1120112</v>
      </c>
      <c r="B14214" s="1">
        <v>1122016</v>
      </c>
      <c r="C14214" s="6">
        <v>43221</v>
      </c>
      <c r="D14214" s="6">
        <v>43221</v>
      </c>
      <c r="E14214" s="1">
        <v>0</v>
      </c>
      <c r="F14214" s="1">
        <v>1</v>
      </c>
      <c r="G14214" s="1">
        <v>86.52</v>
      </c>
      <c r="H14214" s="1">
        <v>86.52</v>
      </c>
    </row>
    <row r="14215" spans="1:8" ht="15" thickBot="1" x14ac:dyDescent="0.4">
      <c r="A14215" s="1">
        <v>1120112</v>
      </c>
      <c r="B14215" s="1">
        <v>14149296</v>
      </c>
      <c r="C14215" s="6">
        <v>43437</v>
      </c>
      <c r="D14215" s="6">
        <v>43680</v>
      </c>
      <c r="E14215" s="1">
        <v>243</v>
      </c>
      <c r="F14215" s="1">
        <v>121</v>
      </c>
      <c r="G14215" s="1">
        <v>7959.95</v>
      </c>
      <c r="H14215" s="1">
        <v>65.78</v>
      </c>
    </row>
    <row r="14216" spans="1:8" ht="15" thickBot="1" x14ac:dyDescent="0.4">
      <c r="A14216" s="1">
        <v>1120224</v>
      </c>
      <c r="B14216" s="1">
        <v>14769328</v>
      </c>
      <c r="C14216" s="6">
        <v>43444</v>
      </c>
      <c r="D14216" s="6">
        <v>43680</v>
      </c>
      <c r="E14216" s="1">
        <v>236</v>
      </c>
      <c r="F14216" s="1">
        <v>95</v>
      </c>
      <c r="G14216" s="1">
        <v>7792.89</v>
      </c>
      <c r="H14216" s="1">
        <v>82.03</v>
      </c>
    </row>
    <row r="14217" spans="1:8" ht="15" thickBot="1" x14ac:dyDescent="0.4">
      <c r="A14217" s="1">
        <v>1120224</v>
      </c>
      <c r="B14217" s="1">
        <v>14077168</v>
      </c>
      <c r="C14217" s="6">
        <v>43439</v>
      </c>
      <c r="D14217" s="6">
        <v>43497</v>
      </c>
      <c r="E14217" s="1">
        <v>58</v>
      </c>
      <c r="F14217" s="1">
        <v>33</v>
      </c>
      <c r="G14217" s="1">
        <v>3121.82</v>
      </c>
      <c r="H14217" s="1">
        <v>94.6</v>
      </c>
    </row>
    <row r="14218" spans="1:8" ht="15" thickBot="1" x14ac:dyDescent="0.4">
      <c r="A14218" s="1">
        <v>1120224</v>
      </c>
      <c r="B14218" s="1">
        <v>13751360</v>
      </c>
      <c r="C14218" s="6">
        <v>43449</v>
      </c>
      <c r="D14218" s="6">
        <v>43454</v>
      </c>
      <c r="E14218" s="1">
        <v>5</v>
      </c>
      <c r="F14218" s="1">
        <v>5</v>
      </c>
      <c r="G14218" s="1">
        <v>293.69</v>
      </c>
      <c r="H14218" s="1">
        <v>58.74</v>
      </c>
    </row>
    <row r="14219" spans="1:8" ht="15" thickBot="1" x14ac:dyDescent="0.4">
      <c r="A14219" s="1">
        <v>1120224</v>
      </c>
      <c r="B14219" s="1">
        <v>12485088</v>
      </c>
      <c r="C14219" s="6">
        <v>43455</v>
      </c>
      <c r="D14219" s="6">
        <v>43680</v>
      </c>
      <c r="E14219" s="1">
        <v>225</v>
      </c>
      <c r="F14219" s="1">
        <v>92</v>
      </c>
      <c r="G14219" s="1">
        <v>8996.8700000000008</v>
      </c>
      <c r="H14219" s="1">
        <v>97.79</v>
      </c>
    </row>
    <row r="14220" spans="1:8" ht="15" thickBot="1" x14ac:dyDescent="0.4">
      <c r="A14220" s="1">
        <v>1120672</v>
      </c>
      <c r="B14220" s="1">
        <v>16926896</v>
      </c>
      <c r="C14220" s="6">
        <v>43459</v>
      </c>
      <c r="D14220" s="6">
        <v>43680</v>
      </c>
      <c r="E14220" s="1">
        <v>221</v>
      </c>
      <c r="F14220" s="1">
        <v>82</v>
      </c>
      <c r="G14220" s="1">
        <v>11784.54</v>
      </c>
      <c r="H14220" s="1">
        <v>143.71</v>
      </c>
    </row>
    <row r="14221" spans="1:8" ht="15" thickBot="1" x14ac:dyDescent="0.4">
      <c r="A14221" s="1">
        <v>1120224</v>
      </c>
      <c r="B14221" s="1">
        <v>16441488</v>
      </c>
      <c r="C14221" s="6">
        <v>43464</v>
      </c>
      <c r="D14221" s="6">
        <v>43646</v>
      </c>
      <c r="E14221" s="1">
        <v>182</v>
      </c>
      <c r="F14221" s="1">
        <v>47</v>
      </c>
      <c r="G14221" s="1">
        <v>10561.89</v>
      </c>
      <c r="H14221" s="1">
        <v>224.72</v>
      </c>
    </row>
    <row r="14222" spans="1:8" ht="15" thickBot="1" x14ac:dyDescent="0.4">
      <c r="A14222" s="1">
        <v>1120112</v>
      </c>
      <c r="B14222" s="1">
        <v>1363376</v>
      </c>
      <c r="C14222" s="6">
        <v>43380</v>
      </c>
      <c r="D14222" s="6">
        <v>43593</v>
      </c>
      <c r="E14222" s="1">
        <v>213</v>
      </c>
      <c r="F14222" s="1">
        <v>15</v>
      </c>
      <c r="G14222" s="1">
        <v>8144.74</v>
      </c>
      <c r="H14222" s="1">
        <v>542.98</v>
      </c>
    </row>
    <row r="14223" spans="1:8" ht="15" thickBot="1" x14ac:dyDescent="0.4">
      <c r="A14223" s="1">
        <v>1120336</v>
      </c>
      <c r="B14223" s="1">
        <v>21184240</v>
      </c>
      <c r="C14223" s="6">
        <v>43503</v>
      </c>
      <c r="D14223" s="6">
        <v>43680</v>
      </c>
      <c r="E14223" s="1">
        <v>177</v>
      </c>
      <c r="F14223" s="1">
        <v>71</v>
      </c>
      <c r="G14223" s="1">
        <v>18522.53</v>
      </c>
      <c r="H14223" s="1">
        <v>260.88</v>
      </c>
    </row>
    <row r="14224" spans="1:8" ht="15" thickBot="1" x14ac:dyDescent="0.4">
      <c r="A14224" s="1">
        <v>1120560</v>
      </c>
      <c r="B14224" s="1">
        <v>21966448</v>
      </c>
      <c r="C14224" s="6">
        <v>43507</v>
      </c>
      <c r="D14224" s="6">
        <v>43551</v>
      </c>
      <c r="E14224" s="1">
        <v>44</v>
      </c>
      <c r="F14224" s="1">
        <v>32</v>
      </c>
      <c r="G14224" s="1">
        <v>2991.58</v>
      </c>
      <c r="H14224" s="1">
        <v>93.49</v>
      </c>
    </row>
    <row r="14225" spans="1:8" ht="15" thickBot="1" x14ac:dyDescent="0.4">
      <c r="A14225" s="1">
        <v>1120224</v>
      </c>
      <c r="B14225" s="1">
        <v>18765376</v>
      </c>
      <c r="C14225" s="6">
        <v>43479</v>
      </c>
      <c r="D14225" s="6">
        <v>43480</v>
      </c>
      <c r="E14225" s="1">
        <v>1</v>
      </c>
      <c r="F14225" s="1">
        <v>2</v>
      </c>
      <c r="G14225" s="1">
        <v>122.28</v>
      </c>
      <c r="H14225" s="1">
        <v>61.14</v>
      </c>
    </row>
    <row r="14226" spans="1:8" ht="15" thickBot="1" x14ac:dyDescent="0.4">
      <c r="A14226" s="1">
        <v>1120112</v>
      </c>
      <c r="B14226" s="1">
        <v>23342480</v>
      </c>
      <c r="C14226" s="6">
        <v>43518</v>
      </c>
      <c r="D14226" s="6">
        <v>43588</v>
      </c>
      <c r="E14226" s="1">
        <v>70</v>
      </c>
      <c r="F14226" s="1">
        <v>32</v>
      </c>
      <c r="G14226" s="1">
        <v>4956.5600000000004</v>
      </c>
      <c r="H14226" s="1">
        <v>154.88999999999999</v>
      </c>
    </row>
    <row r="14227" spans="1:8" ht="15" thickBot="1" x14ac:dyDescent="0.4">
      <c r="A14227" s="1">
        <v>1120224</v>
      </c>
      <c r="B14227" s="1">
        <v>19908224</v>
      </c>
      <c r="C14227" s="6">
        <v>43491</v>
      </c>
      <c r="D14227" s="6">
        <v>43491</v>
      </c>
      <c r="E14227" s="1">
        <v>0</v>
      </c>
      <c r="F14227" s="1">
        <v>1</v>
      </c>
      <c r="G14227" s="1">
        <v>122.28</v>
      </c>
      <c r="H14227" s="1">
        <v>122.28</v>
      </c>
    </row>
    <row r="14228" spans="1:8" ht="15" thickBot="1" x14ac:dyDescent="0.4">
      <c r="A14228" s="1">
        <v>1120784</v>
      </c>
      <c r="B14228" s="1">
        <v>22836240</v>
      </c>
      <c r="C14228" s="6">
        <v>43511</v>
      </c>
      <c r="D14228" s="6">
        <v>43531</v>
      </c>
      <c r="E14228" s="1">
        <v>20</v>
      </c>
      <c r="F14228" s="1">
        <v>7</v>
      </c>
      <c r="G14228" s="1">
        <v>437.83</v>
      </c>
      <c r="H14228" s="1">
        <v>62.55</v>
      </c>
    </row>
    <row r="14229" spans="1:8" ht="15" thickBot="1" x14ac:dyDescent="0.4">
      <c r="A14229" s="1">
        <v>1120224</v>
      </c>
      <c r="B14229" s="1">
        <v>25129776</v>
      </c>
      <c r="C14229" s="6">
        <v>43531</v>
      </c>
      <c r="D14229" s="6">
        <v>43680</v>
      </c>
      <c r="E14229" s="1">
        <v>149</v>
      </c>
      <c r="F14229" s="1">
        <v>83</v>
      </c>
      <c r="G14229" s="1">
        <v>9959.48</v>
      </c>
      <c r="H14229" s="1">
        <v>119.99</v>
      </c>
    </row>
    <row r="14230" spans="1:8" ht="15" thickBot="1" x14ac:dyDescent="0.4">
      <c r="A14230" s="1">
        <v>1120224</v>
      </c>
      <c r="B14230" s="1">
        <v>26517904</v>
      </c>
      <c r="C14230" s="6">
        <v>43535</v>
      </c>
      <c r="D14230" s="6">
        <v>43680</v>
      </c>
      <c r="E14230" s="1">
        <v>145</v>
      </c>
      <c r="F14230" s="1">
        <v>105</v>
      </c>
      <c r="G14230" s="1">
        <v>8926.56</v>
      </c>
      <c r="H14230" s="1">
        <v>85.01</v>
      </c>
    </row>
    <row r="14231" spans="1:8" ht="15" thickBot="1" x14ac:dyDescent="0.4">
      <c r="A14231" s="1">
        <v>1120112</v>
      </c>
      <c r="B14231" s="1">
        <v>26167904</v>
      </c>
      <c r="C14231" s="6">
        <v>43528</v>
      </c>
      <c r="D14231" s="6">
        <v>43561</v>
      </c>
      <c r="E14231" s="1">
        <v>33</v>
      </c>
      <c r="F14231" s="1">
        <v>29</v>
      </c>
      <c r="G14231" s="1">
        <v>4632.42</v>
      </c>
      <c r="H14231" s="1">
        <v>159.74</v>
      </c>
    </row>
    <row r="14232" spans="1:8" ht="15" thickBot="1" x14ac:dyDescent="0.4">
      <c r="A14232" s="1">
        <v>1120560</v>
      </c>
      <c r="B14232" s="1">
        <v>24397184</v>
      </c>
      <c r="C14232" s="6">
        <v>43534</v>
      </c>
      <c r="D14232" s="6">
        <v>43548</v>
      </c>
      <c r="E14232" s="1">
        <v>14</v>
      </c>
      <c r="F14232" s="1">
        <v>9</v>
      </c>
      <c r="G14232" s="1">
        <v>1116.5999999999999</v>
      </c>
      <c r="H14232" s="1">
        <v>124.07</v>
      </c>
    </row>
    <row r="14233" spans="1:8" ht="15" thickBot="1" x14ac:dyDescent="0.4">
      <c r="A14233" s="1">
        <v>1120560</v>
      </c>
      <c r="B14233" s="1">
        <v>30501296</v>
      </c>
      <c r="C14233" s="6">
        <v>43551</v>
      </c>
      <c r="D14233" s="6">
        <v>43557</v>
      </c>
      <c r="E14233" s="1">
        <v>6</v>
      </c>
      <c r="F14233" s="1">
        <v>5</v>
      </c>
      <c r="G14233" s="1">
        <v>1204.0999999999999</v>
      </c>
      <c r="H14233" s="1">
        <v>240.82</v>
      </c>
    </row>
    <row r="14234" spans="1:8" ht="15" thickBot="1" x14ac:dyDescent="0.4">
      <c r="A14234" s="1">
        <v>1120112</v>
      </c>
      <c r="B14234" s="1">
        <v>33641104</v>
      </c>
      <c r="C14234" s="6">
        <v>43564</v>
      </c>
      <c r="D14234" s="6">
        <v>43594</v>
      </c>
      <c r="E14234" s="1">
        <v>30</v>
      </c>
      <c r="F14234" s="1">
        <v>16</v>
      </c>
      <c r="G14234" s="1">
        <v>2808.53</v>
      </c>
      <c r="H14234" s="1">
        <v>175.53</v>
      </c>
    </row>
    <row r="14235" spans="1:8" ht="15" thickBot="1" x14ac:dyDescent="0.4">
      <c r="A14235" s="1">
        <v>1120336</v>
      </c>
      <c r="B14235" s="1">
        <v>35203280</v>
      </c>
      <c r="C14235" s="6">
        <v>43571</v>
      </c>
      <c r="D14235" s="6">
        <v>43572</v>
      </c>
      <c r="E14235" s="1">
        <v>1</v>
      </c>
      <c r="F14235" s="1">
        <v>2</v>
      </c>
      <c r="G14235" s="1">
        <v>60.33</v>
      </c>
      <c r="H14235" s="1">
        <v>30.16</v>
      </c>
    </row>
    <row r="14236" spans="1:8" ht="15" thickBot="1" x14ac:dyDescent="0.4">
      <c r="A14236" s="1">
        <v>1120336</v>
      </c>
      <c r="B14236" s="1">
        <v>35361648</v>
      </c>
      <c r="C14236" s="6">
        <v>43572</v>
      </c>
      <c r="D14236" s="6">
        <v>43588</v>
      </c>
      <c r="E14236" s="1">
        <v>16</v>
      </c>
      <c r="F14236" s="1">
        <v>15</v>
      </c>
      <c r="G14236" s="1">
        <v>1568.88</v>
      </c>
      <c r="H14236" s="1">
        <v>104.59</v>
      </c>
    </row>
    <row r="14237" spans="1:8" ht="15" thickBot="1" x14ac:dyDescent="0.4">
      <c r="A14237" s="1">
        <v>1120112</v>
      </c>
      <c r="B14237" s="1">
        <v>36649088</v>
      </c>
      <c r="C14237" s="6">
        <v>43579</v>
      </c>
      <c r="D14237" s="6">
        <v>43680</v>
      </c>
      <c r="E14237" s="1">
        <v>101</v>
      </c>
      <c r="F14237" s="1">
        <v>48</v>
      </c>
      <c r="G14237" s="1">
        <v>13684.49</v>
      </c>
      <c r="H14237" s="1">
        <v>285.08999999999997</v>
      </c>
    </row>
    <row r="14238" spans="1:8" ht="15" thickBot="1" x14ac:dyDescent="0.4">
      <c r="A14238" s="1">
        <v>1120112</v>
      </c>
      <c r="B14238" s="1">
        <v>2533664</v>
      </c>
      <c r="C14238" s="6">
        <v>43221</v>
      </c>
      <c r="D14238" s="6">
        <v>43221</v>
      </c>
      <c r="E14238" s="1">
        <v>0</v>
      </c>
      <c r="F14238" s="1">
        <v>1</v>
      </c>
      <c r="G14238" s="1">
        <v>96</v>
      </c>
      <c r="H14238" s="1">
        <v>96</v>
      </c>
    </row>
    <row r="14239" spans="1:8" ht="15" thickBot="1" x14ac:dyDescent="0.4">
      <c r="A14239" s="1">
        <v>1120112</v>
      </c>
      <c r="B14239" s="1">
        <v>9316272</v>
      </c>
      <c r="C14239" s="6">
        <v>43386</v>
      </c>
      <c r="D14239" s="6">
        <v>43387</v>
      </c>
      <c r="E14239" s="1">
        <v>1</v>
      </c>
      <c r="F14239" s="1">
        <v>2</v>
      </c>
      <c r="G14239" s="1">
        <v>80.040000000000006</v>
      </c>
      <c r="H14239" s="1">
        <v>40.020000000000003</v>
      </c>
    </row>
    <row r="14240" spans="1:8" ht="15" thickBot="1" x14ac:dyDescent="0.4">
      <c r="A14240" s="1">
        <v>1120224</v>
      </c>
      <c r="B14240" s="1">
        <v>9440704</v>
      </c>
      <c r="C14240" s="6">
        <v>43394</v>
      </c>
      <c r="D14240" s="6">
        <v>43394</v>
      </c>
      <c r="E14240" s="1">
        <v>0</v>
      </c>
      <c r="F14240" s="1">
        <v>1</v>
      </c>
      <c r="G14240" s="1">
        <v>101.52</v>
      </c>
      <c r="H14240" s="1">
        <v>101.52</v>
      </c>
    </row>
    <row r="14241" spans="1:8" ht="15" thickBot="1" x14ac:dyDescent="0.4">
      <c r="A14241" s="1">
        <v>1120672</v>
      </c>
      <c r="B14241" s="1">
        <v>22260896</v>
      </c>
      <c r="C14241" s="6">
        <v>43508</v>
      </c>
      <c r="D14241" s="6">
        <v>43508</v>
      </c>
      <c r="E14241" s="1">
        <v>0</v>
      </c>
      <c r="F14241" s="1">
        <v>1</v>
      </c>
      <c r="G14241" s="1">
        <v>78.13</v>
      </c>
      <c r="H14241" s="1">
        <v>78.13</v>
      </c>
    </row>
    <row r="14242" spans="1:8" ht="15" thickBot="1" x14ac:dyDescent="0.4">
      <c r="A14242" s="1">
        <v>1120224</v>
      </c>
      <c r="B14242" s="1">
        <v>23860704</v>
      </c>
      <c r="C14242" s="6">
        <v>43519</v>
      </c>
      <c r="D14242" s="6">
        <v>43520</v>
      </c>
      <c r="E14242" s="1">
        <v>1</v>
      </c>
      <c r="F14242" s="1">
        <v>2</v>
      </c>
      <c r="G14242" s="1">
        <v>229.58</v>
      </c>
      <c r="H14242" s="1">
        <v>114.79</v>
      </c>
    </row>
    <row r="14243" spans="1:8" ht="15" thickBot="1" x14ac:dyDescent="0.4">
      <c r="A14243" s="1">
        <v>1120112</v>
      </c>
      <c r="B14243" s="1">
        <v>11706576</v>
      </c>
      <c r="C14243" s="6">
        <v>43420</v>
      </c>
      <c r="D14243" s="6">
        <v>43421</v>
      </c>
      <c r="E14243" s="1">
        <v>1</v>
      </c>
      <c r="F14243" s="1">
        <v>2</v>
      </c>
      <c r="G14243" s="1">
        <v>50.02</v>
      </c>
      <c r="H14243" s="1">
        <v>25.01</v>
      </c>
    </row>
    <row r="14244" spans="1:8" ht="15" thickBot="1" x14ac:dyDescent="0.4">
      <c r="A14244" s="1">
        <v>1120112</v>
      </c>
      <c r="B14244" s="1">
        <v>3922240</v>
      </c>
      <c r="C14244" s="6">
        <v>43585</v>
      </c>
      <c r="D14244" s="6">
        <v>43587</v>
      </c>
      <c r="E14244" s="1">
        <v>2</v>
      </c>
      <c r="F14244" s="1">
        <v>3</v>
      </c>
      <c r="G14244" s="1">
        <v>828.06</v>
      </c>
      <c r="H14244" s="1">
        <v>276.02</v>
      </c>
    </row>
    <row r="14245" spans="1:8" ht="15" thickBot="1" x14ac:dyDescent="0.4">
      <c r="A14245" s="1">
        <v>1120336</v>
      </c>
      <c r="B14245" s="1">
        <v>36085952</v>
      </c>
      <c r="C14245" s="6">
        <v>43576</v>
      </c>
      <c r="D14245" s="6">
        <v>43591</v>
      </c>
      <c r="E14245" s="1">
        <v>15</v>
      </c>
      <c r="F14245" s="1">
        <v>10</v>
      </c>
      <c r="G14245" s="1">
        <v>2520.21</v>
      </c>
      <c r="H14245" s="1">
        <v>252.02</v>
      </c>
    </row>
    <row r="14246" spans="1:8" ht="15" thickBot="1" x14ac:dyDescent="0.4">
      <c r="A14246" s="1">
        <v>1120224</v>
      </c>
      <c r="B14246" s="1">
        <v>33908000</v>
      </c>
      <c r="C14246" s="6">
        <v>43568</v>
      </c>
      <c r="D14246" s="6">
        <v>43596</v>
      </c>
      <c r="E14246" s="1">
        <v>28</v>
      </c>
      <c r="F14246" s="1">
        <v>11</v>
      </c>
      <c r="G14246" s="1">
        <v>2106.7199999999998</v>
      </c>
      <c r="H14246" s="1">
        <v>191.52</v>
      </c>
    </row>
    <row r="14247" spans="1:8" ht="15" thickBot="1" x14ac:dyDescent="0.4">
      <c r="A14247" s="1">
        <v>1120112</v>
      </c>
      <c r="B14247" s="1">
        <v>37350656</v>
      </c>
      <c r="C14247" s="6">
        <v>43583</v>
      </c>
      <c r="D14247" s="6">
        <v>43587</v>
      </c>
      <c r="E14247" s="1">
        <v>4</v>
      </c>
      <c r="F14247" s="1">
        <v>5</v>
      </c>
      <c r="G14247" s="1">
        <v>1576.4</v>
      </c>
      <c r="H14247" s="1">
        <v>315.27999999999997</v>
      </c>
    </row>
    <row r="14248" spans="1:8" ht="15" thickBot="1" x14ac:dyDescent="0.4">
      <c r="A14248" s="1">
        <v>1120112</v>
      </c>
      <c r="B14248" s="1">
        <v>36494080</v>
      </c>
      <c r="C14248" s="6">
        <v>43584</v>
      </c>
      <c r="D14248" s="6">
        <v>43626</v>
      </c>
      <c r="E14248" s="1">
        <v>42</v>
      </c>
      <c r="F14248" s="1">
        <v>29</v>
      </c>
      <c r="G14248" s="1">
        <v>5410.81</v>
      </c>
      <c r="H14248" s="1">
        <v>186.58</v>
      </c>
    </row>
    <row r="14249" spans="1:8" ht="15" thickBot="1" x14ac:dyDescent="0.4">
      <c r="A14249" s="1">
        <v>1120224</v>
      </c>
      <c r="B14249" s="1">
        <v>6793808</v>
      </c>
      <c r="C14249" s="6">
        <v>43590</v>
      </c>
      <c r="D14249" s="6">
        <v>43605</v>
      </c>
      <c r="E14249" s="1">
        <v>15</v>
      </c>
      <c r="F14249" s="1">
        <v>7</v>
      </c>
      <c r="G14249" s="1">
        <v>1259.46</v>
      </c>
      <c r="H14249" s="1">
        <v>179.92</v>
      </c>
    </row>
    <row r="14250" spans="1:8" ht="15" thickBot="1" x14ac:dyDescent="0.4">
      <c r="A14250" s="1">
        <v>1120448</v>
      </c>
      <c r="B14250" s="1">
        <v>40352368</v>
      </c>
      <c r="C14250" s="6">
        <v>43597</v>
      </c>
      <c r="D14250" s="6">
        <v>43598</v>
      </c>
      <c r="E14250" s="1">
        <v>1</v>
      </c>
      <c r="F14250" s="1">
        <v>2</v>
      </c>
      <c r="G14250" s="1">
        <v>61.14</v>
      </c>
      <c r="H14250" s="1">
        <v>30.57</v>
      </c>
    </row>
    <row r="14251" spans="1:8" ht="15" thickBot="1" x14ac:dyDescent="0.4">
      <c r="A14251" s="1">
        <v>1120112</v>
      </c>
      <c r="B14251" s="1">
        <v>4443936</v>
      </c>
      <c r="C14251" s="6">
        <v>43222</v>
      </c>
      <c r="D14251" s="6">
        <v>43222</v>
      </c>
      <c r="E14251" s="1">
        <v>0</v>
      </c>
      <c r="F14251" s="1">
        <v>1</v>
      </c>
      <c r="G14251" s="1">
        <v>60.03</v>
      </c>
      <c r="H14251" s="1">
        <v>60.03</v>
      </c>
    </row>
    <row r="14252" spans="1:8" ht="15" thickBot="1" x14ac:dyDescent="0.4">
      <c r="A14252" s="1">
        <v>1120224</v>
      </c>
      <c r="B14252" s="1">
        <v>11866848</v>
      </c>
      <c r="C14252" s="6">
        <v>43451</v>
      </c>
      <c r="D14252" s="6">
        <v>43452</v>
      </c>
      <c r="E14252" s="1">
        <v>1</v>
      </c>
      <c r="F14252" s="1">
        <v>2</v>
      </c>
      <c r="G14252" s="1">
        <v>107.12</v>
      </c>
      <c r="H14252" s="1">
        <v>53.56</v>
      </c>
    </row>
    <row r="14253" spans="1:8" ht="15" thickBot="1" x14ac:dyDescent="0.4">
      <c r="A14253" s="1">
        <v>1120224</v>
      </c>
      <c r="B14253" s="1">
        <v>25102224</v>
      </c>
      <c r="C14253" s="6">
        <v>43523</v>
      </c>
      <c r="D14253" s="6">
        <v>43558</v>
      </c>
      <c r="E14253" s="1">
        <v>35</v>
      </c>
      <c r="F14253" s="1">
        <v>3</v>
      </c>
      <c r="G14253" s="1">
        <v>100.42</v>
      </c>
      <c r="H14253" s="1">
        <v>33.47</v>
      </c>
    </row>
    <row r="14254" spans="1:8" ht="15" thickBot="1" x14ac:dyDescent="0.4">
      <c r="A14254" s="1">
        <v>1120224</v>
      </c>
      <c r="B14254" s="1">
        <v>27425888</v>
      </c>
      <c r="C14254" s="6">
        <v>43536</v>
      </c>
      <c r="D14254" s="6">
        <v>43536</v>
      </c>
      <c r="E14254" s="1">
        <v>0</v>
      </c>
      <c r="F14254" s="1">
        <v>1</v>
      </c>
      <c r="G14254" s="1">
        <v>91.52</v>
      </c>
      <c r="H14254" s="1">
        <v>91.52</v>
      </c>
    </row>
    <row r="14255" spans="1:8" ht="15" thickBot="1" x14ac:dyDescent="0.4">
      <c r="A14255" s="1">
        <v>1120336</v>
      </c>
      <c r="B14255" s="1">
        <v>34928880</v>
      </c>
      <c r="C14255" s="6">
        <v>43570</v>
      </c>
      <c r="D14255" s="6">
        <v>43571</v>
      </c>
      <c r="E14255" s="1">
        <v>1</v>
      </c>
      <c r="F14255" s="1">
        <v>2</v>
      </c>
      <c r="G14255" s="1">
        <v>134.22</v>
      </c>
      <c r="H14255" s="1">
        <v>67.11</v>
      </c>
    </row>
    <row r="14256" spans="1:8" ht="15" thickBot="1" x14ac:dyDescent="0.4">
      <c r="A14256" s="1">
        <v>1120112</v>
      </c>
      <c r="B14256" s="1">
        <v>38451504</v>
      </c>
      <c r="C14256" s="6">
        <v>43595</v>
      </c>
      <c r="D14256" s="6">
        <v>43596</v>
      </c>
      <c r="E14256" s="1">
        <v>1</v>
      </c>
      <c r="F14256" s="1">
        <v>2</v>
      </c>
      <c r="G14256" s="1">
        <v>1162.53</v>
      </c>
      <c r="H14256" s="1">
        <v>581.26</v>
      </c>
    </row>
    <row r="14257" spans="1:8" ht="15" thickBot="1" x14ac:dyDescent="0.4">
      <c r="A14257" s="1">
        <v>1120112</v>
      </c>
      <c r="B14257" s="1">
        <v>41355552</v>
      </c>
      <c r="C14257" s="6">
        <v>43602</v>
      </c>
      <c r="D14257" s="6">
        <v>43628</v>
      </c>
      <c r="E14257" s="1">
        <v>26</v>
      </c>
      <c r="F14257" s="1">
        <v>23</v>
      </c>
      <c r="G14257" s="1">
        <v>6285.46</v>
      </c>
      <c r="H14257" s="1">
        <v>273.27999999999997</v>
      </c>
    </row>
    <row r="14258" spans="1:8" ht="15" thickBot="1" x14ac:dyDescent="0.4">
      <c r="A14258" s="1">
        <v>1120336</v>
      </c>
      <c r="B14258" s="1">
        <v>41650560</v>
      </c>
      <c r="C14258" s="6">
        <v>43612</v>
      </c>
      <c r="D14258" s="6">
        <v>43619</v>
      </c>
      <c r="E14258" s="1">
        <v>7</v>
      </c>
      <c r="F14258" s="1">
        <v>8</v>
      </c>
      <c r="G14258" s="1">
        <v>1007.79</v>
      </c>
      <c r="H14258" s="1">
        <v>125.97</v>
      </c>
    </row>
    <row r="14259" spans="1:8" ht="15" thickBot="1" x14ac:dyDescent="0.4">
      <c r="A14259" s="1">
        <v>1120224</v>
      </c>
      <c r="B14259" s="1">
        <v>45725008</v>
      </c>
      <c r="C14259" s="6">
        <v>43631</v>
      </c>
      <c r="D14259" s="6">
        <v>43680</v>
      </c>
      <c r="E14259" s="1">
        <v>49</v>
      </c>
      <c r="F14259" s="1">
        <v>46</v>
      </c>
      <c r="G14259" s="1">
        <v>13519.97</v>
      </c>
      <c r="H14259" s="1">
        <v>293.91000000000003</v>
      </c>
    </row>
    <row r="14260" spans="1:8" ht="15" thickBot="1" x14ac:dyDescent="0.4">
      <c r="A14260" s="1">
        <v>1120112</v>
      </c>
      <c r="B14260" s="1">
        <v>9911552</v>
      </c>
      <c r="C14260" s="6">
        <v>43395</v>
      </c>
      <c r="D14260" s="6">
        <v>43396</v>
      </c>
      <c r="E14260" s="1">
        <v>1</v>
      </c>
      <c r="F14260" s="1">
        <v>2</v>
      </c>
      <c r="G14260" s="1">
        <v>118.71</v>
      </c>
      <c r="H14260" s="1">
        <v>59.35</v>
      </c>
    </row>
    <row r="14261" spans="1:8" ht="15" thickBot="1" x14ac:dyDescent="0.4">
      <c r="A14261" s="1">
        <v>1120112</v>
      </c>
      <c r="B14261" s="1">
        <v>11450768</v>
      </c>
      <c r="C14261" s="6">
        <v>43417</v>
      </c>
      <c r="D14261" s="6">
        <v>43417</v>
      </c>
      <c r="E14261" s="1">
        <v>0</v>
      </c>
      <c r="F14261" s="1">
        <v>1</v>
      </c>
      <c r="G14261" s="1">
        <v>133.69999999999999</v>
      </c>
      <c r="H14261" s="1">
        <v>133.69999999999999</v>
      </c>
    </row>
    <row r="14262" spans="1:8" ht="15" thickBot="1" x14ac:dyDescent="0.4">
      <c r="A14262" s="1">
        <v>1120560</v>
      </c>
      <c r="B14262" s="1">
        <v>16784880</v>
      </c>
      <c r="C14262" s="6">
        <v>43466</v>
      </c>
      <c r="D14262" s="6">
        <v>43469</v>
      </c>
      <c r="E14262" s="1">
        <v>3</v>
      </c>
      <c r="F14262" s="1">
        <v>3</v>
      </c>
      <c r="G14262" s="1">
        <v>97.14</v>
      </c>
      <c r="H14262" s="1">
        <v>32.380000000000003</v>
      </c>
    </row>
    <row r="14263" spans="1:8" ht="15" thickBot="1" x14ac:dyDescent="0.4">
      <c r="A14263" s="1">
        <v>1120224</v>
      </c>
      <c r="B14263" s="1">
        <v>18977056</v>
      </c>
      <c r="C14263" s="6">
        <v>43675</v>
      </c>
      <c r="D14263" s="6">
        <v>43680</v>
      </c>
      <c r="E14263" s="1">
        <v>5</v>
      </c>
      <c r="F14263" s="1">
        <v>2</v>
      </c>
      <c r="G14263" s="1">
        <v>103.68</v>
      </c>
      <c r="H14263" s="1">
        <v>51.84</v>
      </c>
    </row>
    <row r="14264" spans="1:8" ht="15" thickBot="1" x14ac:dyDescent="0.4">
      <c r="A14264" s="1">
        <v>1120112</v>
      </c>
      <c r="B14264" s="1">
        <v>1251824</v>
      </c>
      <c r="C14264" s="6">
        <v>43221</v>
      </c>
      <c r="D14264" s="6">
        <v>43221</v>
      </c>
      <c r="E14264" s="1">
        <v>0</v>
      </c>
      <c r="F14264" s="1">
        <v>1</v>
      </c>
      <c r="G14264" s="1">
        <v>20.38</v>
      </c>
      <c r="H14264" s="1">
        <v>20.38</v>
      </c>
    </row>
    <row r="14265" spans="1:8" ht="15" thickBot="1" x14ac:dyDescent="0.4">
      <c r="A14265" s="1">
        <v>1120112</v>
      </c>
      <c r="B14265" s="1">
        <v>2269904</v>
      </c>
      <c r="C14265" s="6">
        <v>43221</v>
      </c>
      <c r="D14265" s="6">
        <v>43227</v>
      </c>
      <c r="E14265" s="1">
        <v>6</v>
      </c>
      <c r="F14265" s="1">
        <v>3</v>
      </c>
      <c r="G14265" s="1">
        <v>114.5</v>
      </c>
      <c r="H14265" s="1">
        <v>38.17</v>
      </c>
    </row>
    <row r="14266" spans="1:8" ht="15" thickBot="1" x14ac:dyDescent="0.4">
      <c r="A14266" s="1">
        <v>1120112</v>
      </c>
      <c r="B14266" s="1">
        <v>8478848</v>
      </c>
      <c r="C14266" s="6">
        <v>43367</v>
      </c>
      <c r="D14266" s="6">
        <v>43367</v>
      </c>
      <c r="E14266" s="1">
        <v>0</v>
      </c>
      <c r="F14266" s="1">
        <v>1</v>
      </c>
      <c r="G14266" s="1">
        <v>100.05</v>
      </c>
      <c r="H14266" s="1">
        <v>100.05</v>
      </c>
    </row>
    <row r="14267" spans="1:8" ht="15" thickBot="1" x14ac:dyDescent="0.4">
      <c r="A14267" s="1">
        <v>1120112</v>
      </c>
      <c r="B14267" s="1">
        <v>9114336</v>
      </c>
      <c r="C14267" s="6">
        <v>43381</v>
      </c>
      <c r="D14267" s="6">
        <v>43381</v>
      </c>
      <c r="E14267" s="1">
        <v>0</v>
      </c>
      <c r="F14267" s="1">
        <v>1</v>
      </c>
      <c r="G14267" s="1">
        <v>50.76</v>
      </c>
      <c r="H14267" s="1">
        <v>50.76</v>
      </c>
    </row>
    <row r="14268" spans="1:8" ht="15" thickBot="1" x14ac:dyDescent="0.4">
      <c r="A14268" s="1">
        <v>1120784</v>
      </c>
      <c r="B14268" s="1">
        <v>28025088</v>
      </c>
      <c r="C14268" s="6">
        <v>43551</v>
      </c>
      <c r="D14268" s="6">
        <v>43552</v>
      </c>
      <c r="E14268" s="1">
        <v>1</v>
      </c>
      <c r="F14268" s="1">
        <v>2</v>
      </c>
      <c r="G14268" s="1">
        <v>317.05</v>
      </c>
      <c r="H14268" s="1">
        <v>158.52000000000001</v>
      </c>
    </row>
    <row r="14269" spans="1:8" ht="15" thickBot="1" x14ac:dyDescent="0.4">
      <c r="A14269" s="1">
        <v>1120112</v>
      </c>
      <c r="B14269" s="1">
        <v>8686384</v>
      </c>
      <c r="C14269" s="6">
        <v>43535</v>
      </c>
      <c r="D14269" s="6">
        <v>43535</v>
      </c>
      <c r="E14269" s="1">
        <v>0</v>
      </c>
      <c r="F14269" s="1">
        <v>1</v>
      </c>
      <c r="G14269" s="1">
        <v>61.14</v>
      </c>
      <c r="H14269" s="1">
        <v>61.14</v>
      </c>
    </row>
    <row r="14270" spans="1:8" ht="15" thickBot="1" x14ac:dyDescent="0.4">
      <c r="A14270" s="1">
        <v>1120112</v>
      </c>
      <c r="B14270" s="1">
        <v>37559088</v>
      </c>
      <c r="C14270" s="6">
        <v>43583</v>
      </c>
      <c r="D14270" s="6">
        <v>43585</v>
      </c>
      <c r="E14270" s="1">
        <v>2</v>
      </c>
      <c r="F14270" s="1">
        <v>3</v>
      </c>
      <c r="G14270" s="1">
        <v>438.8</v>
      </c>
      <c r="H14270" s="1">
        <v>146.27000000000001</v>
      </c>
    </row>
    <row r="14271" spans="1:8" ht="15" thickBot="1" x14ac:dyDescent="0.4">
      <c r="A14271" s="1">
        <v>1120560</v>
      </c>
      <c r="B14271" s="1">
        <v>38755024</v>
      </c>
      <c r="C14271" s="6">
        <v>43590</v>
      </c>
      <c r="D14271" s="6">
        <v>43680</v>
      </c>
      <c r="E14271" s="1">
        <v>90</v>
      </c>
      <c r="F14271" s="1">
        <v>81</v>
      </c>
      <c r="G14271" s="1">
        <v>10200.290000000001</v>
      </c>
      <c r="H14271" s="1">
        <v>125.93</v>
      </c>
    </row>
    <row r="14272" spans="1:8" ht="15" thickBot="1" x14ac:dyDescent="0.4">
      <c r="A14272" s="1">
        <v>1120448</v>
      </c>
      <c r="B14272" s="1">
        <v>39882192</v>
      </c>
      <c r="C14272" s="6">
        <v>43596</v>
      </c>
      <c r="D14272" s="6">
        <v>43597</v>
      </c>
      <c r="E14272" s="1">
        <v>1</v>
      </c>
      <c r="F14272" s="1">
        <v>2</v>
      </c>
      <c r="G14272" s="1">
        <v>64.86</v>
      </c>
      <c r="H14272" s="1">
        <v>32.43</v>
      </c>
    </row>
    <row r="14273" spans="1:8" ht="15" thickBot="1" x14ac:dyDescent="0.4">
      <c r="A14273" s="1">
        <v>1120224</v>
      </c>
      <c r="B14273" s="1">
        <v>13894048</v>
      </c>
      <c r="C14273" s="6">
        <v>43610</v>
      </c>
      <c r="D14273" s="6">
        <v>43628</v>
      </c>
      <c r="E14273" s="1">
        <v>18</v>
      </c>
      <c r="F14273" s="1">
        <v>9</v>
      </c>
      <c r="G14273" s="1">
        <v>267.86</v>
      </c>
      <c r="H14273" s="1">
        <v>29.76</v>
      </c>
    </row>
    <row r="14274" spans="1:8" ht="15" thickBot="1" x14ac:dyDescent="0.4">
      <c r="A14274" s="1">
        <v>1120224</v>
      </c>
      <c r="B14274" s="1">
        <v>24386768</v>
      </c>
      <c r="C14274" s="6">
        <v>43522</v>
      </c>
      <c r="D14274" s="6">
        <v>43522</v>
      </c>
      <c r="E14274" s="1">
        <v>0</v>
      </c>
      <c r="F14274" s="1">
        <v>1</v>
      </c>
      <c r="G14274" s="1">
        <v>56</v>
      </c>
      <c r="H14274" s="1">
        <v>56</v>
      </c>
    </row>
    <row r="14275" spans="1:8" ht="15" thickBot="1" x14ac:dyDescent="0.4">
      <c r="A14275" s="1">
        <v>1120224</v>
      </c>
      <c r="B14275" s="1">
        <v>31673488</v>
      </c>
      <c r="C14275" s="6">
        <v>43583</v>
      </c>
      <c r="D14275" s="6">
        <v>43680</v>
      </c>
      <c r="E14275" s="1">
        <v>97</v>
      </c>
      <c r="F14275" s="1">
        <v>83</v>
      </c>
      <c r="G14275" s="1">
        <v>12497.82</v>
      </c>
      <c r="H14275" s="1">
        <v>150.58000000000001</v>
      </c>
    </row>
    <row r="14276" spans="1:8" ht="15" thickBot="1" x14ac:dyDescent="0.4">
      <c r="A14276" s="1">
        <v>1120224</v>
      </c>
      <c r="B14276" s="1">
        <v>36916096</v>
      </c>
      <c r="C14276" s="6">
        <v>43580</v>
      </c>
      <c r="D14276" s="6">
        <v>43680</v>
      </c>
      <c r="E14276" s="1">
        <v>100</v>
      </c>
      <c r="F14276" s="1">
        <v>60</v>
      </c>
      <c r="G14276" s="1">
        <v>29107.71</v>
      </c>
      <c r="H14276" s="1">
        <v>485.13</v>
      </c>
    </row>
    <row r="14277" spans="1:8" ht="15" thickBot="1" x14ac:dyDescent="0.4">
      <c r="A14277" s="1">
        <v>1120224</v>
      </c>
      <c r="B14277" s="1">
        <v>37856896</v>
      </c>
      <c r="C14277" s="6">
        <v>43586</v>
      </c>
      <c r="D14277" s="6">
        <v>43586</v>
      </c>
      <c r="E14277" s="1">
        <v>0</v>
      </c>
      <c r="F14277" s="1">
        <v>1</v>
      </c>
      <c r="G14277" s="1">
        <v>127.47</v>
      </c>
      <c r="H14277" s="1">
        <v>127.47</v>
      </c>
    </row>
    <row r="14278" spans="1:8" ht="15" thickBot="1" x14ac:dyDescent="0.4">
      <c r="A14278" s="1">
        <v>1120448</v>
      </c>
      <c r="B14278" s="1">
        <v>9916368</v>
      </c>
      <c r="C14278" s="6">
        <v>43647</v>
      </c>
      <c r="D14278" s="6">
        <v>43680</v>
      </c>
      <c r="E14278" s="1">
        <v>33</v>
      </c>
      <c r="F14278" s="1">
        <v>24</v>
      </c>
      <c r="G14278" s="1">
        <v>3477.02</v>
      </c>
      <c r="H14278" s="1">
        <v>144.88</v>
      </c>
    </row>
    <row r="14279" spans="1:8" ht="15" thickBot="1" x14ac:dyDescent="0.4">
      <c r="A14279" s="1">
        <v>1120112</v>
      </c>
      <c r="B14279" s="1">
        <v>4882752</v>
      </c>
      <c r="C14279" s="6">
        <v>43222</v>
      </c>
      <c r="D14279" s="6">
        <v>43680</v>
      </c>
      <c r="E14279" s="1">
        <v>458</v>
      </c>
      <c r="F14279" s="1">
        <v>84</v>
      </c>
      <c r="G14279" s="1">
        <v>10102.08</v>
      </c>
      <c r="H14279" s="1">
        <v>120.26</v>
      </c>
    </row>
    <row r="14280" spans="1:8" ht="15" thickBot="1" x14ac:dyDescent="0.4">
      <c r="A14280" s="1">
        <v>1120112</v>
      </c>
      <c r="B14280" s="1">
        <v>3897488</v>
      </c>
      <c r="C14280" s="6">
        <v>43224</v>
      </c>
      <c r="D14280" s="6">
        <v>43362</v>
      </c>
      <c r="E14280" s="1">
        <v>138</v>
      </c>
      <c r="F14280" s="1">
        <v>35</v>
      </c>
      <c r="G14280" s="1">
        <v>9974.76</v>
      </c>
      <c r="H14280" s="1">
        <v>284.99</v>
      </c>
    </row>
    <row r="14281" spans="1:8" ht="15" thickBot="1" x14ac:dyDescent="0.4">
      <c r="A14281" s="1">
        <v>1120112</v>
      </c>
      <c r="B14281" s="1">
        <v>3779328</v>
      </c>
      <c r="C14281" s="6">
        <v>43222</v>
      </c>
      <c r="D14281" s="6">
        <v>43680</v>
      </c>
      <c r="E14281" s="1">
        <v>458</v>
      </c>
      <c r="F14281" s="1">
        <v>107</v>
      </c>
      <c r="G14281" s="1">
        <v>24587.34</v>
      </c>
      <c r="H14281" s="1">
        <v>229.79</v>
      </c>
    </row>
    <row r="14282" spans="1:8" ht="15" thickBot="1" x14ac:dyDescent="0.4">
      <c r="A14282" s="1">
        <v>1120112</v>
      </c>
      <c r="B14282" s="1">
        <v>3282160</v>
      </c>
      <c r="C14282" s="6">
        <v>43228</v>
      </c>
      <c r="D14282" s="6">
        <v>43680</v>
      </c>
      <c r="E14282" s="1">
        <v>452</v>
      </c>
      <c r="F14282" s="1">
        <v>56</v>
      </c>
      <c r="G14282" s="1">
        <v>10851.81</v>
      </c>
      <c r="H14282" s="1">
        <v>193.78</v>
      </c>
    </row>
    <row r="14283" spans="1:8" ht="15" thickBot="1" x14ac:dyDescent="0.4">
      <c r="A14283" s="1">
        <v>1120112</v>
      </c>
      <c r="B14283" s="1">
        <v>4822496</v>
      </c>
      <c r="C14283" s="6">
        <v>43224</v>
      </c>
      <c r="D14283" s="6">
        <v>43589</v>
      </c>
      <c r="E14283" s="1">
        <v>365</v>
      </c>
      <c r="F14283" s="1">
        <v>80</v>
      </c>
      <c r="G14283" s="1">
        <v>29412.02</v>
      </c>
      <c r="H14283" s="1">
        <v>367.65</v>
      </c>
    </row>
    <row r="14284" spans="1:8" ht="15" thickBot="1" x14ac:dyDescent="0.4">
      <c r="A14284" s="1">
        <v>1120112</v>
      </c>
      <c r="B14284" s="1">
        <v>1462608</v>
      </c>
      <c r="C14284" s="6">
        <v>43285</v>
      </c>
      <c r="D14284" s="6">
        <v>43680</v>
      </c>
      <c r="E14284" s="1">
        <v>395</v>
      </c>
      <c r="F14284" s="1">
        <v>89</v>
      </c>
      <c r="G14284" s="1">
        <v>8472.8799999999992</v>
      </c>
      <c r="H14284" s="1">
        <v>95.2</v>
      </c>
    </row>
    <row r="14285" spans="1:8" ht="15" thickBot="1" x14ac:dyDescent="0.4">
      <c r="A14285" s="1">
        <v>1120112</v>
      </c>
      <c r="B14285" s="1">
        <v>6023696</v>
      </c>
      <c r="C14285" s="6">
        <v>43313</v>
      </c>
      <c r="D14285" s="6">
        <v>43383</v>
      </c>
      <c r="E14285" s="1">
        <v>70</v>
      </c>
      <c r="F14285" s="1">
        <v>8</v>
      </c>
      <c r="G14285" s="1">
        <v>872.97</v>
      </c>
      <c r="H14285" s="1">
        <v>109.12</v>
      </c>
    </row>
    <row r="14286" spans="1:8" ht="15" thickBot="1" x14ac:dyDescent="0.4">
      <c r="A14286" s="1">
        <v>1120112</v>
      </c>
      <c r="B14286" s="1">
        <v>7333648</v>
      </c>
      <c r="C14286" s="6">
        <v>43332</v>
      </c>
      <c r="D14286" s="6">
        <v>43464</v>
      </c>
      <c r="E14286" s="1">
        <v>132</v>
      </c>
      <c r="F14286" s="1">
        <v>30</v>
      </c>
      <c r="G14286" s="1">
        <v>6320.47</v>
      </c>
      <c r="H14286" s="1">
        <v>210.68</v>
      </c>
    </row>
    <row r="14287" spans="1:8" ht="15" thickBot="1" x14ac:dyDescent="0.4">
      <c r="A14287" s="1">
        <v>1120112</v>
      </c>
      <c r="B14287" s="1">
        <v>8169728</v>
      </c>
      <c r="C14287" s="6">
        <v>43356</v>
      </c>
      <c r="D14287" s="6">
        <v>43680</v>
      </c>
      <c r="E14287" s="1">
        <v>324</v>
      </c>
      <c r="F14287" s="1">
        <v>139</v>
      </c>
      <c r="G14287" s="1">
        <v>16276.57</v>
      </c>
      <c r="H14287" s="1">
        <v>117.1</v>
      </c>
    </row>
    <row r="14288" spans="1:8" ht="15" thickBot="1" x14ac:dyDescent="0.4">
      <c r="A14288" s="1">
        <v>1120112</v>
      </c>
      <c r="B14288" s="1">
        <v>7331632</v>
      </c>
      <c r="C14288" s="6">
        <v>43358</v>
      </c>
      <c r="D14288" s="6">
        <v>43405</v>
      </c>
      <c r="E14288" s="1">
        <v>47</v>
      </c>
      <c r="F14288" s="1">
        <v>26</v>
      </c>
      <c r="G14288" s="1">
        <v>2274.06</v>
      </c>
      <c r="H14288" s="1">
        <v>87.46</v>
      </c>
    </row>
    <row r="14289" spans="1:8" ht="15" thickBot="1" x14ac:dyDescent="0.4">
      <c r="A14289" s="1">
        <v>1120112</v>
      </c>
      <c r="B14289" s="1">
        <v>9538368</v>
      </c>
      <c r="C14289" s="6">
        <v>43389</v>
      </c>
      <c r="D14289" s="6">
        <v>43428</v>
      </c>
      <c r="E14289" s="1">
        <v>39</v>
      </c>
      <c r="F14289" s="1">
        <v>21</v>
      </c>
      <c r="G14289" s="1">
        <v>1785.6</v>
      </c>
      <c r="H14289" s="1">
        <v>85.03</v>
      </c>
    </row>
    <row r="14290" spans="1:8" ht="15" thickBot="1" x14ac:dyDescent="0.4">
      <c r="A14290" s="1">
        <v>1120224</v>
      </c>
      <c r="B14290" s="1">
        <v>10740464</v>
      </c>
      <c r="C14290" s="6">
        <v>43413</v>
      </c>
      <c r="D14290" s="6">
        <v>43680</v>
      </c>
      <c r="E14290" s="1">
        <v>267</v>
      </c>
      <c r="F14290" s="1">
        <v>71</v>
      </c>
      <c r="G14290" s="1">
        <v>11485.88</v>
      </c>
      <c r="H14290" s="1">
        <v>161.77000000000001</v>
      </c>
    </row>
    <row r="14291" spans="1:8" ht="15" thickBot="1" x14ac:dyDescent="0.4">
      <c r="A14291" s="1">
        <v>1120224</v>
      </c>
      <c r="B14291" s="1">
        <v>11419408</v>
      </c>
      <c r="C14291" s="6">
        <v>43416</v>
      </c>
      <c r="D14291" s="6">
        <v>43634</v>
      </c>
      <c r="E14291" s="1">
        <v>218</v>
      </c>
      <c r="F14291" s="1">
        <v>79</v>
      </c>
      <c r="G14291" s="1">
        <v>10502.16</v>
      </c>
      <c r="H14291" s="1">
        <v>132.94</v>
      </c>
    </row>
    <row r="14292" spans="1:8" ht="15" thickBot="1" x14ac:dyDescent="0.4">
      <c r="A14292" s="1">
        <v>1120112</v>
      </c>
      <c r="B14292" s="1">
        <v>3264016</v>
      </c>
      <c r="C14292" s="6">
        <v>43223</v>
      </c>
      <c r="D14292" s="6">
        <v>43223</v>
      </c>
      <c r="E14292" s="1">
        <v>0</v>
      </c>
      <c r="F14292" s="1">
        <v>1</v>
      </c>
      <c r="G14292" s="1">
        <v>101.5</v>
      </c>
      <c r="H14292" s="1">
        <v>101.5</v>
      </c>
    </row>
    <row r="14293" spans="1:8" ht="15" thickBot="1" x14ac:dyDescent="0.4">
      <c r="A14293" s="1">
        <v>1120112</v>
      </c>
      <c r="B14293" s="1">
        <v>3604608</v>
      </c>
      <c r="C14293" s="6">
        <v>43221</v>
      </c>
      <c r="D14293" s="6">
        <v>43221</v>
      </c>
      <c r="E14293" s="1">
        <v>0</v>
      </c>
      <c r="F14293" s="1">
        <v>1</v>
      </c>
      <c r="G14293" s="1">
        <v>40.020000000000003</v>
      </c>
      <c r="H14293" s="1">
        <v>40.020000000000003</v>
      </c>
    </row>
    <row r="14294" spans="1:8" ht="15" thickBot="1" x14ac:dyDescent="0.4">
      <c r="A14294" s="1">
        <v>1120112</v>
      </c>
      <c r="B14294" s="1">
        <v>1186640</v>
      </c>
      <c r="C14294" s="6">
        <v>43221</v>
      </c>
      <c r="D14294" s="6">
        <v>43221</v>
      </c>
      <c r="E14294" s="1">
        <v>0</v>
      </c>
      <c r="F14294" s="1">
        <v>1</v>
      </c>
      <c r="G14294" s="1">
        <v>152.28</v>
      </c>
      <c r="H14294" s="1">
        <v>152.28</v>
      </c>
    </row>
    <row r="14295" spans="1:8" ht="15" thickBot="1" x14ac:dyDescent="0.4">
      <c r="A14295" s="1">
        <v>1120112</v>
      </c>
      <c r="B14295" s="1">
        <v>1719984</v>
      </c>
      <c r="C14295" s="6">
        <v>43221</v>
      </c>
      <c r="D14295" s="6">
        <v>43221</v>
      </c>
      <c r="E14295" s="1">
        <v>0</v>
      </c>
      <c r="F14295" s="1">
        <v>1</v>
      </c>
      <c r="G14295" s="1">
        <v>27.27</v>
      </c>
      <c r="H14295" s="1">
        <v>27.27</v>
      </c>
    </row>
    <row r="14296" spans="1:8" ht="15" thickBot="1" x14ac:dyDescent="0.4">
      <c r="A14296" s="1">
        <v>1120112</v>
      </c>
      <c r="B14296" s="1">
        <v>2167312</v>
      </c>
      <c r="C14296" s="6">
        <v>43223</v>
      </c>
      <c r="D14296" s="6">
        <v>43223</v>
      </c>
      <c r="E14296" s="1">
        <v>0</v>
      </c>
      <c r="F14296" s="1">
        <v>1</v>
      </c>
      <c r="G14296" s="1">
        <v>60.03</v>
      </c>
      <c r="H14296" s="1">
        <v>60.03</v>
      </c>
    </row>
    <row r="14297" spans="1:8" ht="15" thickBot="1" x14ac:dyDescent="0.4">
      <c r="A14297" s="1">
        <v>1120112</v>
      </c>
      <c r="B14297" s="1">
        <v>3210816</v>
      </c>
      <c r="C14297" s="6">
        <v>43428</v>
      </c>
      <c r="D14297" s="6">
        <v>43680</v>
      </c>
      <c r="E14297" s="1">
        <v>252</v>
      </c>
      <c r="F14297" s="1">
        <v>61</v>
      </c>
      <c r="G14297" s="1">
        <v>18201.57</v>
      </c>
      <c r="H14297" s="1">
        <v>298.39</v>
      </c>
    </row>
    <row r="14298" spans="1:8" ht="15" thickBot="1" x14ac:dyDescent="0.4">
      <c r="A14298" s="1">
        <v>1120112</v>
      </c>
      <c r="B14298" s="1">
        <v>12538400</v>
      </c>
      <c r="C14298" s="6">
        <v>43433</v>
      </c>
      <c r="D14298" s="6">
        <v>43680</v>
      </c>
      <c r="E14298" s="1">
        <v>247</v>
      </c>
      <c r="F14298" s="1">
        <v>69</v>
      </c>
      <c r="G14298" s="1">
        <v>12709.94</v>
      </c>
      <c r="H14298" s="1">
        <v>184.2</v>
      </c>
    </row>
    <row r="14299" spans="1:8" ht="15" thickBot="1" x14ac:dyDescent="0.4">
      <c r="A14299" s="1">
        <v>1120112</v>
      </c>
      <c r="B14299" s="1">
        <v>14059136</v>
      </c>
      <c r="C14299" s="6">
        <v>43437</v>
      </c>
      <c r="D14299" s="6">
        <v>43680</v>
      </c>
      <c r="E14299" s="1">
        <v>243</v>
      </c>
      <c r="F14299" s="1">
        <v>55</v>
      </c>
      <c r="G14299" s="1">
        <v>21098.880000000001</v>
      </c>
      <c r="H14299" s="1">
        <v>383.62</v>
      </c>
    </row>
    <row r="14300" spans="1:8" ht="15" thickBot="1" x14ac:dyDescent="0.4">
      <c r="A14300" s="1">
        <v>1120224</v>
      </c>
      <c r="B14300" s="1">
        <v>14347200</v>
      </c>
      <c r="C14300" s="6">
        <v>43438</v>
      </c>
      <c r="D14300" s="6">
        <v>43599</v>
      </c>
      <c r="E14300" s="1">
        <v>161</v>
      </c>
      <c r="F14300" s="1">
        <v>50</v>
      </c>
      <c r="G14300" s="1">
        <v>4045</v>
      </c>
      <c r="H14300" s="1">
        <v>80.900000000000006</v>
      </c>
    </row>
    <row r="14301" spans="1:8" ht="15" thickBot="1" x14ac:dyDescent="0.4">
      <c r="A14301" s="1">
        <v>1120224</v>
      </c>
      <c r="B14301" s="1">
        <v>13877696</v>
      </c>
      <c r="C14301" s="6">
        <v>43443</v>
      </c>
      <c r="D14301" s="6">
        <v>43503</v>
      </c>
      <c r="E14301" s="1">
        <v>60</v>
      </c>
      <c r="F14301" s="1">
        <v>43</v>
      </c>
      <c r="G14301" s="1">
        <v>4586.18</v>
      </c>
      <c r="H14301" s="1">
        <v>106.66</v>
      </c>
    </row>
    <row r="14302" spans="1:8" ht="15" thickBot="1" x14ac:dyDescent="0.4">
      <c r="A14302" s="1">
        <v>1120224</v>
      </c>
      <c r="B14302" s="1">
        <v>14998144</v>
      </c>
      <c r="C14302" s="6">
        <v>43444</v>
      </c>
      <c r="D14302" s="6">
        <v>43680</v>
      </c>
      <c r="E14302" s="1">
        <v>236</v>
      </c>
      <c r="F14302" s="1">
        <v>30</v>
      </c>
      <c r="G14302" s="1">
        <v>6718.42</v>
      </c>
      <c r="H14302" s="1">
        <v>223.95</v>
      </c>
    </row>
    <row r="14303" spans="1:8" ht="15" thickBot="1" x14ac:dyDescent="0.4">
      <c r="A14303" s="1">
        <v>1120224</v>
      </c>
      <c r="B14303" s="1">
        <v>15274560</v>
      </c>
      <c r="C14303" s="6">
        <v>43447</v>
      </c>
      <c r="D14303" s="6">
        <v>43515</v>
      </c>
      <c r="E14303" s="1">
        <v>68</v>
      </c>
      <c r="F14303" s="1">
        <v>23</v>
      </c>
      <c r="G14303" s="1">
        <v>1968.01</v>
      </c>
      <c r="H14303" s="1">
        <v>85.57</v>
      </c>
    </row>
    <row r="14304" spans="1:8" ht="15" thickBot="1" x14ac:dyDescent="0.4">
      <c r="A14304" s="1">
        <v>1120560</v>
      </c>
      <c r="B14304" s="1">
        <v>15344560</v>
      </c>
      <c r="C14304" s="6">
        <v>43448</v>
      </c>
      <c r="D14304" s="6">
        <v>43491</v>
      </c>
      <c r="E14304" s="1">
        <v>43</v>
      </c>
      <c r="F14304" s="1">
        <v>22</v>
      </c>
      <c r="G14304" s="1">
        <v>2199.81</v>
      </c>
      <c r="H14304" s="1">
        <v>99.99</v>
      </c>
    </row>
    <row r="14305" spans="1:8" ht="15" thickBot="1" x14ac:dyDescent="0.4">
      <c r="A14305" s="1">
        <v>1120560</v>
      </c>
      <c r="B14305" s="1">
        <v>15318016</v>
      </c>
      <c r="C14305" s="6">
        <v>43447</v>
      </c>
      <c r="D14305" s="6">
        <v>43508</v>
      </c>
      <c r="E14305" s="1">
        <v>61</v>
      </c>
      <c r="F14305" s="1">
        <v>39</v>
      </c>
      <c r="G14305" s="1">
        <v>5016.87</v>
      </c>
      <c r="H14305" s="1">
        <v>128.63999999999999</v>
      </c>
    </row>
    <row r="14306" spans="1:8" ht="15" thickBot="1" x14ac:dyDescent="0.4">
      <c r="A14306" s="1">
        <v>1120224</v>
      </c>
      <c r="B14306" s="1">
        <v>17062080</v>
      </c>
      <c r="C14306" s="6">
        <v>43460</v>
      </c>
      <c r="D14306" s="6">
        <v>43627</v>
      </c>
      <c r="E14306" s="1">
        <v>167</v>
      </c>
      <c r="F14306" s="1">
        <v>104</v>
      </c>
      <c r="G14306" s="1">
        <v>5530.34</v>
      </c>
      <c r="H14306" s="1">
        <v>53.18</v>
      </c>
    </row>
    <row r="14307" spans="1:8" ht="15" thickBot="1" x14ac:dyDescent="0.4">
      <c r="A14307" s="1">
        <v>1120224</v>
      </c>
      <c r="B14307" s="1">
        <v>16440256</v>
      </c>
      <c r="C14307" s="6">
        <v>43462</v>
      </c>
      <c r="D14307" s="6">
        <v>43680</v>
      </c>
      <c r="E14307" s="1">
        <v>218</v>
      </c>
      <c r="F14307" s="1">
        <v>94</v>
      </c>
      <c r="G14307" s="1">
        <v>11553.22</v>
      </c>
      <c r="H14307" s="1">
        <v>122.91</v>
      </c>
    </row>
    <row r="14308" spans="1:8" ht="15" thickBot="1" x14ac:dyDescent="0.4">
      <c r="A14308" s="1">
        <v>1120112</v>
      </c>
      <c r="B14308" s="1">
        <v>7314944</v>
      </c>
      <c r="C14308" s="6">
        <v>43326</v>
      </c>
      <c r="D14308" s="6">
        <v>43327</v>
      </c>
      <c r="E14308" s="1">
        <v>1</v>
      </c>
      <c r="F14308" s="1">
        <v>2</v>
      </c>
      <c r="G14308" s="1">
        <v>287.77999999999997</v>
      </c>
      <c r="H14308" s="1">
        <v>143.88999999999999</v>
      </c>
    </row>
    <row r="14309" spans="1:8" ht="15" thickBot="1" x14ac:dyDescent="0.4">
      <c r="A14309" s="1">
        <v>1120224</v>
      </c>
      <c r="B14309" s="1">
        <v>17809904</v>
      </c>
      <c r="C14309" s="6">
        <v>43468</v>
      </c>
      <c r="D14309" s="6">
        <v>43505</v>
      </c>
      <c r="E14309" s="1">
        <v>37</v>
      </c>
      <c r="F14309" s="1">
        <v>17</v>
      </c>
      <c r="G14309" s="1">
        <v>1949.6</v>
      </c>
      <c r="H14309" s="1">
        <v>114.68</v>
      </c>
    </row>
    <row r="14310" spans="1:8" ht="15" thickBot="1" x14ac:dyDescent="0.4">
      <c r="A14310" s="1">
        <v>1120112</v>
      </c>
      <c r="B14310" s="1">
        <v>18211536</v>
      </c>
      <c r="C14310" s="6">
        <v>43474</v>
      </c>
      <c r="D14310" s="6">
        <v>43588</v>
      </c>
      <c r="E14310" s="1">
        <v>114</v>
      </c>
      <c r="F14310" s="1">
        <v>54</v>
      </c>
      <c r="G14310" s="1">
        <v>6902.16</v>
      </c>
      <c r="H14310" s="1">
        <v>127.82</v>
      </c>
    </row>
    <row r="14311" spans="1:8" ht="15" thickBot="1" x14ac:dyDescent="0.4">
      <c r="A14311" s="1">
        <v>1120224</v>
      </c>
      <c r="B14311" s="1">
        <v>18186336</v>
      </c>
      <c r="C14311" s="6">
        <v>43472</v>
      </c>
      <c r="D14311" s="6">
        <v>43680</v>
      </c>
      <c r="E14311" s="1">
        <v>208</v>
      </c>
      <c r="F14311" s="1">
        <v>95</v>
      </c>
      <c r="G14311" s="1">
        <v>14358.27</v>
      </c>
      <c r="H14311" s="1">
        <v>151.13999999999999</v>
      </c>
    </row>
    <row r="14312" spans="1:8" ht="15" thickBot="1" x14ac:dyDescent="0.4">
      <c r="A14312" s="1">
        <v>1120224</v>
      </c>
      <c r="B14312" s="1">
        <v>13085744</v>
      </c>
      <c r="C14312" s="6">
        <v>43443</v>
      </c>
      <c r="D14312" s="6">
        <v>43680</v>
      </c>
      <c r="E14312" s="1">
        <v>237</v>
      </c>
      <c r="F14312" s="1">
        <v>77</v>
      </c>
      <c r="G14312" s="1">
        <v>14891.27</v>
      </c>
      <c r="H14312" s="1">
        <v>193.39</v>
      </c>
    </row>
    <row r="14313" spans="1:8" ht="15" thickBot="1" x14ac:dyDescent="0.4">
      <c r="A14313" s="1">
        <v>1120224</v>
      </c>
      <c r="B14313" s="1">
        <v>9636928</v>
      </c>
      <c r="C14313" s="6">
        <v>43394</v>
      </c>
      <c r="D14313" s="6">
        <v>43396</v>
      </c>
      <c r="E14313" s="1">
        <v>2</v>
      </c>
      <c r="F14313" s="1">
        <v>3</v>
      </c>
      <c r="G14313" s="1">
        <v>116.16</v>
      </c>
      <c r="H14313" s="1">
        <v>38.72</v>
      </c>
    </row>
    <row r="14314" spans="1:8" ht="15" thickBot="1" x14ac:dyDescent="0.4">
      <c r="A14314" s="1">
        <v>1120224</v>
      </c>
      <c r="B14314" s="1">
        <v>18707696</v>
      </c>
      <c r="C14314" s="6">
        <v>43478</v>
      </c>
      <c r="D14314" s="6">
        <v>43680</v>
      </c>
      <c r="E14314" s="1">
        <v>202</v>
      </c>
      <c r="F14314" s="1">
        <v>65</v>
      </c>
      <c r="G14314" s="1">
        <v>11129.67</v>
      </c>
      <c r="H14314" s="1">
        <v>171.23</v>
      </c>
    </row>
    <row r="14315" spans="1:8" ht="15" thickBot="1" x14ac:dyDescent="0.4">
      <c r="A14315" s="1">
        <v>1120672</v>
      </c>
      <c r="B14315" s="1">
        <v>18005008</v>
      </c>
      <c r="C14315" s="6">
        <v>43493</v>
      </c>
      <c r="D14315" s="6">
        <v>43680</v>
      </c>
      <c r="E14315" s="1">
        <v>187</v>
      </c>
      <c r="F14315" s="1">
        <v>162</v>
      </c>
      <c r="G14315" s="1">
        <v>16034.98</v>
      </c>
      <c r="H14315" s="1">
        <v>98.98</v>
      </c>
    </row>
    <row r="14316" spans="1:8" ht="15" thickBot="1" x14ac:dyDescent="0.4">
      <c r="A14316" s="1">
        <v>1120112</v>
      </c>
      <c r="B14316" s="1">
        <v>23280880</v>
      </c>
      <c r="C14316" s="6">
        <v>43514</v>
      </c>
      <c r="D14316" s="6">
        <v>43680</v>
      </c>
      <c r="E14316" s="1">
        <v>166</v>
      </c>
      <c r="F14316" s="1">
        <v>122</v>
      </c>
      <c r="G14316" s="1">
        <v>13898.77</v>
      </c>
      <c r="H14316" s="1">
        <v>113.92</v>
      </c>
    </row>
    <row r="14317" spans="1:8" ht="15" thickBot="1" x14ac:dyDescent="0.4">
      <c r="A14317" s="1">
        <v>1120560</v>
      </c>
      <c r="B14317" s="1">
        <v>23714992</v>
      </c>
      <c r="C14317" s="6">
        <v>43516</v>
      </c>
      <c r="D14317" s="6">
        <v>43680</v>
      </c>
      <c r="E14317" s="1">
        <v>164</v>
      </c>
      <c r="F14317" s="1">
        <v>46</v>
      </c>
      <c r="G14317" s="1">
        <v>17076.41</v>
      </c>
      <c r="H14317" s="1">
        <v>371.23</v>
      </c>
    </row>
    <row r="14318" spans="1:8" ht="15" thickBot="1" x14ac:dyDescent="0.4">
      <c r="A14318" s="1">
        <v>1120224</v>
      </c>
      <c r="B14318" s="1">
        <v>22425536</v>
      </c>
      <c r="C14318" s="6">
        <v>43517</v>
      </c>
      <c r="D14318" s="6">
        <v>43640</v>
      </c>
      <c r="E14318" s="1">
        <v>123</v>
      </c>
      <c r="F14318" s="1">
        <v>61</v>
      </c>
      <c r="G14318" s="1">
        <v>8843.11</v>
      </c>
      <c r="H14318" s="1">
        <v>144.97</v>
      </c>
    </row>
    <row r="14319" spans="1:8" ht="15" thickBot="1" x14ac:dyDescent="0.4">
      <c r="A14319" s="1">
        <v>1120224</v>
      </c>
      <c r="B14319" s="1">
        <v>17952480</v>
      </c>
      <c r="C14319" s="6">
        <v>43479</v>
      </c>
      <c r="D14319" s="6">
        <v>43479</v>
      </c>
      <c r="E14319" s="1">
        <v>0</v>
      </c>
      <c r="F14319" s="1">
        <v>1</v>
      </c>
      <c r="G14319" s="1">
        <v>97.05</v>
      </c>
      <c r="H14319" s="1">
        <v>97.05</v>
      </c>
    </row>
    <row r="14320" spans="1:8" ht="15" thickBot="1" x14ac:dyDescent="0.4">
      <c r="A14320" s="1">
        <v>1120224</v>
      </c>
      <c r="B14320" s="1">
        <v>25553360</v>
      </c>
      <c r="C14320" s="6">
        <v>43538</v>
      </c>
      <c r="D14320" s="6">
        <v>43539</v>
      </c>
      <c r="E14320" s="1">
        <v>1</v>
      </c>
      <c r="F14320" s="1">
        <v>2</v>
      </c>
      <c r="G14320" s="1">
        <v>546.32000000000005</v>
      </c>
      <c r="H14320" s="1">
        <v>273.16000000000003</v>
      </c>
    </row>
    <row r="14321" spans="1:8" ht="15" thickBot="1" x14ac:dyDescent="0.4">
      <c r="A14321" s="1">
        <v>1120784</v>
      </c>
      <c r="B14321" s="1">
        <v>21504896</v>
      </c>
      <c r="C14321" s="6">
        <v>43501</v>
      </c>
      <c r="D14321" s="6">
        <v>43545</v>
      </c>
      <c r="E14321" s="1">
        <v>44</v>
      </c>
      <c r="F14321" s="1">
        <v>9</v>
      </c>
      <c r="G14321" s="1">
        <v>909.81</v>
      </c>
      <c r="H14321" s="1">
        <v>101.09</v>
      </c>
    </row>
    <row r="14322" spans="1:8" ht="15" thickBot="1" x14ac:dyDescent="0.4">
      <c r="A14322" s="1">
        <v>1120784</v>
      </c>
      <c r="B14322" s="1">
        <v>27152160</v>
      </c>
      <c r="C14322" s="6">
        <v>43534</v>
      </c>
      <c r="D14322" s="6">
        <v>43680</v>
      </c>
      <c r="E14322" s="1">
        <v>146</v>
      </c>
      <c r="F14322" s="1">
        <v>66</v>
      </c>
      <c r="G14322" s="1">
        <v>13063.96</v>
      </c>
      <c r="H14322" s="1">
        <v>197.94</v>
      </c>
    </row>
    <row r="14323" spans="1:8" ht="15" thickBot="1" x14ac:dyDescent="0.4">
      <c r="A14323" s="1">
        <v>1120224</v>
      </c>
      <c r="B14323" s="1">
        <v>28750736</v>
      </c>
      <c r="C14323" s="6">
        <v>43543</v>
      </c>
      <c r="D14323" s="6">
        <v>43550</v>
      </c>
      <c r="E14323" s="1">
        <v>7</v>
      </c>
      <c r="F14323" s="1">
        <v>6</v>
      </c>
      <c r="G14323" s="1">
        <v>1252.23</v>
      </c>
      <c r="H14323" s="1">
        <v>208.71</v>
      </c>
    </row>
    <row r="14324" spans="1:8" ht="15" thickBot="1" x14ac:dyDescent="0.4">
      <c r="A14324" s="1">
        <v>1120224</v>
      </c>
      <c r="B14324" s="1">
        <v>23582720</v>
      </c>
      <c r="C14324" s="6">
        <v>43536</v>
      </c>
      <c r="D14324" s="6">
        <v>43680</v>
      </c>
      <c r="E14324" s="1">
        <v>144</v>
      </c>
      <c r="F14324" s="1">
        <v>75</v>
      </c>
      <c r="G14324" s="1">
        <v>10985.24</v>
      </c>
      <c r="H14324" s="1">
        <v>146.47</v>
      </c>
    </row>
    <row r="14325" spans="1:8" ht="15" thickBot="1" x14ac:dyDescent="0.4">
      <c r="A14325" s="1">
        <v>1120560</v>
      </c>
      <c r="B14325" s="1">
        <v>27601504</v>
      </c>
      <c r="C14325" s="6">
        <v>43535</v>
      </c>
      <c r="D14325" s="6">
        <v>43549</v>
      </c>
      <c r="E14325" s="1">
        <v>14</v>
      </c>
      <c r="F14325" s="1">
        <v>8</v>
      </c>
      <c r="G14325" s="1">
        <v>1180.29</v>
      </c>
      <c r="H14325" s="1">
        <v>147.54</v>
      </c>
    </row>
    <row r="14326" spans="1:8" ht="15" thickBot="1" x14ac:dyDescent="0.4">
      <c r="A14326" s="1">
        <v>1120224</v>
      </c>
      <c r="B14326" s="1">
        <v>31134208</v>
      </c>
      <c r="C14326" s="6">
        <v>43555</v>
      </c>
      <c r="D14326" s="6">
        <v>43561</v>
      </c>
      <c r="E14326" s="1">
        <v>6</v>
      </c>
      <c r="F14326" s="1">
        <v>7</v>
      </c>
      <c r="G14326" s="1">
        <v>556.47</v>
      </c>
      <c r="H14326" s="1">
        <v>79.5</v>
      </c>
    </row>
    <row r="14327" spans="1:8" ht="15" thickBot="1" x14ac:dyDescent="0.4">
      <c r="A14327" s="1">
        <v>1120112</v>
      </c>
      <c r="B14327" s="1">
        <v>27439552</v>
      </c>
      <c r="C14327" s="6">
        <v>43554</v>
      </c>
      <c r="D14327" s="6">
        <v>43680</v>
      </c>
      <c r="E14327" s="1">
        <v>126</v>
      </c>
      <c r="F14327" s="1">
        <v>87</v>
      </c>
      <c r="G14327" s="1">
        <v>21925.89</v>
      </c>
      <c r="H14327" s="1">
        <v>252.02</v>
      </c>
    </row>
    <row r="14328" spans="1:8" ht="15" thickBot="1" x14ac:dyDescent="0.4">
      <c r="A14328" s="1">
        <v>1120224</v>
      </c>
      <c r="B14328" s="1">
        <v>9743776</v>
      </c>
      <c r="C14328" s="6">
        <v>43556</v>
      </c>
      <c r="D14328" s="6">
        <v>43680</v>
      </c>
      <c r="E14328" s="1">
        <v>124</v>
      </c>
      <c r="F14328" s="1">
        <v>43</v>
      </c>
      <c r="G14328" s="1">
        <v>19133.759999999998</v>
      </c>
      <c r="H14328" s="1">
        <v>444.97</v>
      </c>
    </row>
    <row r="14329" spans="1:8" ht="15" thickBot="1" x14ac:dyDescent="0.4">
      <c r="A14329" s="1">
        <v>1120112</v>
      </c>
      <c r="B14329" s="1">
        <v>33292112</v>
      </c>
      <c r="C14329" s="6">
        <v>43563</v>
      </c>
      <c r="D14329" s="6">
        <v>43594</v>
      </c>
      <c r="E14329" s="1">
        <v>31</v>
      </c>
      <c r="F14329" s="1">
        <v>14</v>
      </c>
      <c r="G14329" s="1">
        <v>1532.77</v>
      </c>
      <c r="H14329" s="1">
        <v>109.48</v>
      </c>
    </row>
    <row r="14330" spans="1:8" ht="15" thickBot="1" x14ac:dyDescent="0.4">
      <c r="A14330" s="1">
        <v>1120560</v>
      </c>
      <c r="B14330" s="1">
        <v>37108176</v>
      </c>
      <c r="C14330" s="6">
        <v>43588</v>
      </c>
      <c r="D14330" s="6">
        <v>43680</v>
      </c>
      <c r="E14330" s="1">
        <v>92</v>
      </c>
      <c r="F14330" s="1">
        <v>76</v>
      </c>
      <c r="G14330" s="1">
        <v>18608.84</v>
      </c>
      <c r="H14330" s="1">
        <v>244.85</v>
      </c>
    </row>
    <row r="14331" spans="1:8" ht="15" thickBot="1" x14ac:dyDescent="0.4">
      <c r="A14331" s="1">
        <v>1120448</v>
      </c>
      <c r="B14331" s="1">
        <v>40873504</v>
      </c>
      <c r="C14331" s="6">
        <v>43599</v>
      </c>
      <c r="D14331" s="6">
        <v>43626</v>
      </c>
      <c r="E14331" s="1">
        <v>27</v>
      </c>
      <c r="F14331" s="1">
        <v>19</v>
      </c>
      <c r="G14331" s="1">
        <v>3543.95</v>
      </c>
      <c r="H14331" s="1">
        <v>186.52</v>
      </c>
    </row>
    <row r="14332" spans="1:8" ht="15" thickBot="1" x14ac:dyDescent="0.4">
      <c r="A14332" s="1">
        <v>1120672</v>
      </c>
      <c r="B14332" s="1">
        <v>40946752</v>
      </c>
      <c r="C14332" s="6">
        <v>43601</v>
      </c>
      <c r="D14332" s="6">
        <v>43680</v>
      </c>
      <c r="E14332" s="1">
        <v>79</v>
      </c>
      <c r="F14332" s="1">
        <v>51</v>
      </c>
      <c r="G14332" s="1">
        <v>17688.3</v>
      </c>
      <c r="H14332" s="1">
        <v>346.83</v>
      </c>
    </row>
    <row r="14333" spans="1:8" ht="15" thickBot="1" x14ac:dyDescent="0.4">
      <c r="A14333" s="1">
        <v>1120336</v>
      </c>
      <c r="B14333" s="1">
        <v>15694000</v>
      </c>
      <c r="C14333" s="6">
        <v>43600</v>
      </c>
      <c r="D14333" s="6">
        <v>43680</v>
      </c>
      <c r="E14333" s="1">
        <v>80</v>
      </c>
      <c r="F14333" s="1">
        <v>16</v>
      </c>
      <c r="G14333" s="1">
        <v>3497.55</v>
      </c>
      <c r="H14333" s="1">
        <v>218.6</v>
      </c>
    </row>
    <row r="14334" spans="1:8" ht="15" thickBot="1" x14ac:dyDescent="0.4">
      <c r="A14334" s="1">
        <v>1120224</v>
      </c>
      <c r="B14334" s="1">
        <v>32254768</v>
      </c>
      <c r="C14334" s="6">
        <v>43559</v>
      </c>
      <c r="D14334" s="6">
        <v>43582</v>
      </c>
      <c r="E14334" s="1">
        <v>23</v>
      </c>
      <c r="F14334" s="1">
        <v>3</v>
      </c>
      <c r="G14334" s="1">
        <v>1423.64</v>
      </c>
      <c r="H14334" s="1">
        <v>474.55</v>
      </c>
    </row>
    <row r="14335" spans="1:8" ht="15" thickBot="1" x14ac:dyDescent="0.4">
      <c r="A14335" s="1">
        <v>1120112</v>
      </c>
      <c r="B14335" s="1">
        <v>30205840</v>
      </c>
      <c r="C14335" s="6">
        <v>43550</v>
      </c>
      <c r="D14335" s="6">
        <v>43680</v>
      </c>
      <c r="E14335" s="1">
        <v>130</v>
      </c>
      <c r="F14335" s="1">
        <v>106</v>
      </c>
      <c r="G14335" s="1">
        <v>22068.080000000002</v>
      </c>
      <c r="H14335" s="1">
        <v>208.19</v>
      </c>
    </row>
    <row r="14336" spans="1:8" ht="15" thickBot="1" x14ac:dyDescent="0.4">
      <c r="A14336" s="1">
        <v>1120112</v>
      </c>
      <c r="B14336" s="1">
        <v>34830768</v>
      </c>
      <c r="C14336" s="6">
        <v>43573</v>
      </c>
      <c r="D14336" s="6">
        <v>43680</v>
      </c>
      <c r="E14336" s="1">
        <v>107</v>
      </c>
      <c r="F14336" s="1">
        <v>85</v>
      </c>
      <c r="G14336" s="1">
        <v>40562.080000000002</v>
      </c>
      <c r="H14336" s="1">
        <v>477.2</v>
      </c>
    </row>
    <row r="14337" spans="1:8" ht="15" thickBot="1" x14ac:dyDescent="0.4">
      <c r="A14337" s="1">
        <v>1120112</v>
      </c>
      <c r="B14337" s="1">
        <v>1162336</v>
      </c>
      <c r="C14337" s="6">
        <v>43221</v>
      </c>
      <c r="D14337" s="6">
        <v>43221</v>
      </c>
      <c r="E14337" s="1">
        <v>0</v>
      </c>
      <c r="F14337" s="1">
        <v>1</v>
      </c>
      <c r="G14337" s="1">
        <v>51.03</v>
      </c>
      <c r="H14337" s="1">
        <v>51.03</v>
      </c>
    </row>
    <row r="14338" spans="1:8" ht="15" thickBot="1" x14ac:dyDescent="0.4">
      <c r="A14338" s="1">
        <v>1120672</v>
      </c>
      <c r="B14338" s="1">
        <v>36812608</v>
      </c>
      <c r="C14338" s="6">
        <v>43580</v>
      </c>
      <c r="D14338" s="6">
        <v>43680</v>
      </c>
      <c r="E14338" s="1">
        <v>100</v>
      </c>
      <c r="F14338" s="1">
        <v>76</v>
      </c>
      <c r="G14338" s="1">
        <v>20821.41</v>
      </c>
      <c r="H14338" s="1">
        <v>273.97000000000003</v>
      </c>
    </row>
    <row r="14339" spans="1:8" ht="15" thickBot="1" x14ac:dyDescent="0.4">
      <c r="A14339" s="1">
        <v>1120112</v>
      </c>
      <c r="B14339" s="1">
        <v>4707472</v>
      </c>
      <c r="C14339" s="6">
        <v>43221</v>
      </c>
      <c r="D14339" s="6">
        <v>43221</v>
      </c>
      <c r="E14339" s="1">
        <v>0</v>
      </c>
      <c r="F14339" s="1">
        <v>1</v>
      </c>
      <c r="G14339" s="1">
        <v>40.76</v>
      </c>
      <c r="H14339" s="1">
        <v>40.76</v>
      </c>
    </row>
    <row r="14340" spans="1:8" ht="15" thickBot="1" x14ac:dyDescent="0.4">
      <c r="A14340" s="1">
        <v>1120784</v>
      </c>
      <c r="B14340" s="1">
        <v>22808128</v>
      </c>
      <c r="C14340" s="6">
        <v>43515</v>
      </c>
      <c r="D14340" s="6">
        <v>43516</v>
      </c>
      <c r="E14340" s="1">
        <v>1</v>
      </c>
      <c r="F14340" s="1">
        <v>2</v>
      </c>
      <c r="G14340" s="1">
        <v>61.14</v>
      </c>
      <c r="H14340" s="1">
        <v>30.57</v>
      </c>
    </row>
    <row r="14341" spans="1:8" ht="15" thickBot="1" x14ac:dyDescent="0.4">
      <c r="A14341" s="1">
        <v>1120112</v>
      </c>
      <c r="B14341" s="1">
        <v>2024064</v>
      </c>
      <c r="C14341" s="6">
        <v>43224</v>
      </c>
      <c r="D14341" s="6">
        <v>43680</v>
      </c>
      <c r="E14341" s="1">
        <v>456</v>
      </c>
      <c r="F14341" s="1">
        <v>160</v>
      </c>
      <c r="G14341" s="1">
        <v>19138.07</v>
      </c>
      <c r="H14341" s="1">
        <v>119.61</v>
      </c>
    </row>
    <row r="14342" spans="1:8" ht="15" thickBot="1" x14ac:dyDescent="0.4">
      <c r="A14342" s="1">
        <v>1120112</v>
      </c>
      <c r="B14342" s="1">
        <v>5464256</v>
      </c>
      <c r="C14342" s="6">
        <v>43257</v>
      </c>
      <c r="D14342" s="6">
        <v>43475</v>
      </c>
      <c r="E14342" s="1">
        <v>218</v>
      </c>
      <c r="F14342" s="1">
        <v>20</v>
      </c>
      <c r="G14342" s="1">
        <v>3054.12</v>
      </c>
      <c r="H14342" s="1">
        <v>152.71</v>
      </c>
    </row>
    <row r="14343" spans="1:8" ht="15" thickBot="1" x14ac:dyDescent="0.4">
      <c r="A14343" s="1">
        <v>1120112</v>
      </c>
      <c r="B14343" s="1">
        <v>2903712</v>
      </c>
      <c r="C14343" s="6">
        <v>43284</v>
      </c>
      <c r="D14343" s="6">
        <v>43680</v>
      </c>
      <c r="E14343" s="1">
        <v>396</v>
      </c>
      <c r="F14343" s="1">
        <v>45</v>
      </c>
      <c r="G14343" s="1">
        <v>19743.259999999998</v>
      </c>
      <c r="H14343" s="1">
        <v>438.74</v>
      </c>
    </row>
    <row r="14344" spans="1:8" ht="15" thickBot="1" x14ac:dyDescent="0.4">
      <c r="A14344" s="1">
        <v>1120112</v>
      </c>
      <c r="B14344" s="1">
        <v>8341872</v>
      </c>
      <c r="C14344" s="6">
        <v>43365</v>
      </c>
      <c r="D14344" s="6">
        <v>43387</v>
      </c>
      <c r="E14344" s="1">
        <v>22</v>
      </c>
      <c r="F14344" s="1">
        <v>8</v>
      </c>
      <c r="G14344" s="1">
        <v>2912.61</v>
      </c>
      <c r="H14344" s="1">
        <v>364.08</v>
      </c>
    </row>
    <row r="14345" spans="1:8" ht="15" thickBot="1" x14ac:dyDescent="0.4">
      <c r="A14345" s="1">
        <v>1120112</v>
      </c>
      <c r="B14345" s="1">
        <v>9377872</v>
      </c>
      <c r="C14345" s="6">
        <v>43387</v>
      </c>
      <c r="D14345" s="6">
        <v>43428</v>
      </c>
      <c r="E14345" s="1">
        <v>41</v>
      </c>
      <c r="F14345" s="1">
        <v>37</v>
      </c>
      <c r="G14345" s="1">
        <v>4612.05</v>
      </c>
      <c r="H14345" s="1">
        <v>124.65</v>
      </c>
    </row>
    <row r="14346" spans="1:8" ht="15" thickBot="1" x14ac:dyDescent="0.4">
      <c r="A14346" s="1">
        <v>1120112</v>
      </c>
      <c r="B14346" s="1">
        <v>9793840</v>
      </c>
      <c r="C14346" s="6">
        <v>43393</v>
      </c>
      <c r="D14346" s="6">
        <v>43680</v>
      </c>
      <c r="E14346" s="1">
        <v>287</v>
      </c>
      <c r="F14346" s="1">
        <v>80</v>
      </c>
      <c r="G14346" s="1">
        <v>12880.14</v>
      </c>
      <c r="H14346" s="1">
        <v>161</v>
      </c>
    </row>
    <row r="14347" spans="1:8" ht="15" thickBot="1" x14ac:dyDescent="0.4">
      <c r="A14347" s="1">
        <v>1120224</v>
      </c>
      <c r="B14347" s="1">
        <v>9719584</v>
      </c>
      <c r="C14347" s="6">
        <v>43394</v>
      </c>
      <c r="D14347" s="6">
        <v>43680</v>
      </c>
      <c r="E14347" s="1">
        <v>286</v>
      </c>
      <c r="F14347" s="1">
        <v>115</v>
      </c>
      <c r="G14347" s="1">
        <v>20261.060000000001</v>
      </c>
      <c r="H14347" s="1">
        <v>176.18</v>
      </c>
    </row>
    <row r="14348" spans="1:8" ht="15" thickBot="1" x14ac:dyDescent="0.4">
      <c r="A14348" s="1">
        <v>1120224</v>
      </c>
      <c r="B14348" s="1">
        <v>10125920</v>
      </c>
      <c r="C14348" s="6">
        <v>43397</v>
      </c>
      <c r="D14348" s="6">
        <v>43680</v>
      </c>
      <c r="E14348" s="1">
        <v>283</v>
      </c>
      <c r="F14348" s="1">
        <v>146</v>
      </c>
      <c r="G14348" s="1">
        <v>14596.55</v>
      </c>
      <c r="H14348" s="1">
        <v>99.98</v>
      </c>
    </row>
    <row r="14349" spans="1:8" ht="15" thickBot="1" x14ac:dyDescent="0.4">
      <c r="A14349" s="1">
        <v>1120112</v>
      </c>
      <c r="B14349" s="1">
        <v>9571408</v>
      </c>
      <c r="C14349" s="6">
        <v>43390</v>
      </c>
      <c r="D14349" s="6">
        <v>43680</v>
      </c>
      <c r="E14349" s="1">
        <v>290</v>
      </c>
      <c r="F14349" s="1">
        <v>59</v>
      </c>
      <c r="G14349" s="1">
        <v>20449.55</v>
      </c>
      <c r="H14349" s="1">
        <v>346.6</v>
      </c>
    </row>
    <row r="14350" spans="1:8" ht="15" thickBot="1" x14ac:dyDescent="0.4">
      <c r="A14350" s="1">
        <v>1120112</v>
      </c>
      <c r="B14350" s="1">
        <v>10995040</v>
      </c>
      <c r="C14350" s="6">
        <v>43409</v>
      </c>
      <c r="D14350" s="6">
        <v>43635</v>
      </c>
      <c r="E14350" s="1">
        <v>226</v>
      </c>
      <c r="F14350" s="1">
        <v>48</v>
      </c>
      <c r="G14350" s="1">
        <v>15518.21</v>
      </c>
      <c r="H14350" s="1">
        <v>323.3</v>
      </c>
    </row>
    <row r="14351" spans="1:8" ht="15" thickBot="1" x14ac:dyDescent="0.4">
      <c r="A14351" s="1">
        <v>1120224</v>
      </c>
      <c r="B14351" s="1">
        <v>11524688</v>
      </c>
      <c r="C14351" s="6">
        <v>43418</v>
      </c>
      <c r="D14351" s="6">
        <v>43680</v>
      </c>
      <c r="E14351" s="1">
        <v>262</v>
      </c>
      <c r="F14351" s="1">
        <v>34</v>
      </c>
      <c r="G14351" s="1">
        <v>6462.28</v>
      </c>
      <c r="H14351" s="1">
        <v>190.07</v>
      </c>
    </row>
    <row r="14352" spans="1:8" ht="15" thickBot="1" x14ac:dyDescent="0.4">
      <c r="A14352" s="1">
        <v>1120112</v>
      </c>
      <c r="B14352" s="1">
        <v>11934272</v>
      </c>
      <c r="C14352" s="6">
        <v>43421</v>
      </c>
      <c r="D14352" s="6">
        <v>43423</v>
      </c>
      <c r="E14352" s="1">
        <v>2</v>
      </c>
      <c r="F14352" s="1">
        <v>3</v>
      </c>
      <c r="G14352" s="1">
        <v>861.93</v>
      </c>
      <c r="H14352" s="1">
        <v>287.31</v>
      </c>
    </row>
    <row r="14353" spans="1:8" ht="15" thickBot="1" x14ac:dyDescent="0.4">
      <c r="A14353" s="1">
        <v>1120224</v>
      </c>
      <c r="B14353" s="1">
        <v>12260416</v>
      </c>
      <c r="C14353" s="6">
        <v>43423</v>
      </c>
      <c r="D14353" s="6">
        <v>43424</v>
      </c>
      <c r="E14353" s="1">
        <v>1</v>
      </c>
      <c r="F14353" s="1">
        <v>2</v>
      </c>
      <c r="G14353" s="1">
        <v>320</v>
      </c>
      <c r="H14353" s="1">
        <v>160</v>
      </c>
    </row>
    <row r="14354" spans="1:8" ht="15" thickBot="1" x14ac:dyDescent="0.4">
      <c r="A14354" s="1">
        <v>1120224</v>
      </c>
      <c r="B14354" s="1">
        <v>12761504</v>
      </c>
      <c r="C14354" s="6">
        <v>43427</v>
      </c>
      <c r="D14354" s="6">
        <v>43680</v>
      </c>
      <c r="E14354" s="1">
        <v>253</v>
      </c>
      <c r="F14354" s="1">
        <v>55</v>
      </c>
      <c r="G14354" s="1">
        <v>9081.66</v>
      </c>
      <c r="H14354" s="1">
        <v>165.12</v>
      </c>
    </row>
    <row r="14355" spans="1:8" ht="15" thickBot="1" x14ac:dyDescent="0.4">
      <c r="A14355" s="1">
        <v>1120224</v>
      </c>
      <c r="B14355" s="1">
        <v>11533536</v>
      </c>
      <c r="C14355" s="6">
        <v>43425</v>
      </c>
      <c r="D14355" s="6">
        <v>43680</v>
      </c>
      <c r="E14355" s="1">
        <v>255</v>
      </c>
      <c r="F14355" s="1">
        <v>129</v>
      </c>
      <c r="G14355" s="1">
        <v>11174.02</v>
      </c>
      <c r="H14355" s="1">
        <v>86.62</v>
      </c>
    </row>
    <row r="14356" spans="1:8" ht="15" thickBot="1" x14ac:dyDescent="0.4">
      <c r="A14356" s="1">
        <v>1120112</v>
      </c>
      <c r="B14356" s="1">
        <v>12052208</v>
      </c>
      <c r="C14356" s="6">
        <v>43424</v>
      </c>
      <c r="D14356" s="6">
        <v>43680</v>
      </c>
      <c r="E14356" s="1">
        <v>256</v>
      </c>
      <c r="F14356" s="1">
        <v>132</v>
      </c>
      <c r="G14356" s="1">
        <v>7426.45</v>
      </c>
      <c r="H14356" s="1">
        <v>56.26</v>
      </c>
    </row>
    <row r="14357" spans="1:8" ht="15" thickBot="1" x14ac:dyDescent="0.4">
      <c r="A14357" s="1">
        <v>1120112</v>
      </c>
      <c r="B14357" s="1">
        <v>13430928</v>
      </c>
      <c r="C14357" s="6">
        <v>43432</v>
      </c>
      <c r="D14357" s="6">
        <v>43680</v>
      </c>
      <c r="E14357" s="1">
        <v>248</v>
      </c>
      <c r="F14357" s="1">
        <v>215</v>
      </c>
      <c r="G14357" s="1">
        <v>16301.48</v>
      </c>
      <c r="H14357" s="1">
        <v>75.819999999999993</v>
      </c>
    </row>
    <row r="14358" spans="1:8" ht="15" thickBot="1" x14ac:dyDescent="0.4">
      <c r="A14358" s="1">
        <v>1120224</v>
      </c>
      <c r="B14358" s="1">
        <v>10398752</v>
      </c>
      <c r="C14358" s="6">
        <v>43434</v>
      </c>
      <c r="D14358" s="6">
        <v>43602</v>
      </c>
      <c r="E14358" s="1">
        <v>168</v>
      </c>
      <c r="F14358" s="1">
        <v>64</v>
      </c>
      <c r="G14358" s="1">
        <v>8589.74</v>
      </c>
      <c r="H14358" s="1">
        <v>134.21</v>
      </c>
    </row>
    <row r="14359" spans="1:8" ht="15" thickBot="1" x14ac:dyDescent="0.4">
      <c r="A14359" s="1">
        <v>1120112</v>
      </c>
      <c r="B14359" s="1">
        <v>10592064</v>
      </c>
      <c r="C14359" s="6">
        <v>43424</v>
      </c>
      <c r="D14359" s="6">
        <v>43462</v>
      </c>
      <c r="E14359" s="1">
        <v>38</v>
      </c>
      <c r="F14359" s="1">
        <v>14</v>
      </c>
      <c r="G14359" s="1">
        <v>1821.69</v>
      </c>
      <c r="H14359" s="1">
        <v>130.12</v>
      </c>
    </row>
    <row r="14360" spans="1:8" ht="15" thickBot="1" x14ac:dyDescent="0.4">
      <c r="A14360" s="1">
        <v>1120672</v>
      </c>
      <c r="B14360" s="1">
        <v>14452480</v>
      </c>
      <c r="C14360" s="6">
        <v>43439</v>
      </c>
      <c r="D14360" s="6">
        <v>43680</v>
      </c>
      <c r="E14360" s="1">
        <v>241</v>
      </c>
      <c r="F14360" s="1">
        <v>104</v>
      </c>
      <c r="G14360" s="1">
        <v>9205.7099999999991</v>
      </c>
      <c r="H14360" s="1">
        <v>88.52</v>
      </c>
    </row>
    <row r="14361" spans="1:8" ht="15" thickBot="1" x14ac:dyDescent="0.4">
      <c r="A14361" s="1">
        <v>1120560</v>
      </c>
      <c r="B14361" s="1">
        <v>14701232</v>
      </c>
      <c r="C14361" s="6">
        <v>43441</v>
      </c>
      <c r="D14361" s="6">
        <v>43552</v>
      </c>
      <c r="E14361" s="1">
        <v>111</v>
      </c>
      <c r="F14361" s="1">
        <v>83</v>
      </c>
      <c r="G14361" s="1">
        <v>6715.36</v>
      </c>
      <c r="H14361" s="1">
        <v>80.91</v>
      </c>
    </row>
    <row r="14362" spans="1:8" ht="15" thickBot="1" x14ac:dyDescent="0.4">
      <c r="A14362" s="1">
        <v>1120224</v>
      </c>
      <c r="B14362" s="1">
        <v>14693056</v>
      </c>
      <c r="C14362" s="6">
        <v>43443</v>
      </c>
      <c r="D14362" s="6">
        <v>43498</v>
      </c>
      <c r="E14362" s="1">
        <v>55</v>
      </c>
      <c r="F14362" s="1">
        <v>51</v>
      </c>
      <c r="G14362" s="1">
        <v>4519.13</v>
      </c>
      <c r="H14362" s="1">
        <v>88.61</v>
      </c>
    </row>
    <row r="14363" spans="1:8" ht="15" thickBot="1" x14ac:dyDescent="0.4">
      <c r="A14363" s="1">
        <v>1120224</v>
      </c>
      <c r="B14363" s="1">
        <v>15425200</v>
      </c>
      <c r="C14363" s="6">
        <v>43448</v>
      </c>
      <c r="D14363" s="6">
        <v>43680</v>
      </c>
      <c r="E14363" s="1">
        <v>232</v>
      </c>
      <c r="F14363" s="1">
        <v>55</v>
      </c>
      <c r="G14363" s="1">
        <v>8642.94</v>
      </c>
      <c r="H14363" s="1">
        <v>157.13999999999999</v>
      </c>
    </row>
    <row r="14364" spans="1:8" ht="15" thickBot="1" x14ac:dyDescent="0.4">
      <c r="A14364" s="1">
        <v>1120560</v>
      </c>
      <c r="B14364" s="1">
        <v>15484448</v>
      </c>
      <c r="C14364" s="6">
        <v>43450</v>
      </c>
      <c r="D14364" s="6">
        <v>43680</v>
      </c>
      <c r="E14364" s="1">
        <v>230</v>
      </c>
      <c r="F14364" s="1">
        <v>77</v>
      </c>
      <c r="G14364" s="1">
        <v>6820.76</v>
      </c>
      <c r="H14364" s="1">
        <v>88.58</v>
      </c>
    </row>
    <row r="14365" spans="1:8" ht="15" thickBot="1" x14ac:dyDescent="0.4">
      <c r="A14365" s="1">
        <v>1120560</v>
      </c>
      <c r="B14365" s="1">
        <v>15798608</v>
      </c>
      <c r="C14365" s="6">
        <v>43451</v>
      </c>
      <c r="D14365" s="6">
        <v>43454</v>
      </c>
      <c r="E14365" s="1">
        <v>3</v>
      </c>
      <c r="F14365" s="1">
        <v>4</v>
      </c>
      <c r="G14365" s="1">
        <v>437.04</v>
      </c>
      <c r="H14365" s="1">
        <v>109.26</v>
      </c>
    </row>
    <row r="14366" spans="1:8" ht="15" thickBot="1" x14ac:dyDescent="0.4">
      <c r="A14366" s="1">
        <v>1120672</v>
      </c>
      <c r="B14366" s="1">
        <v>15705312</v>
      </c>
      <c r="C14366" s="6">
        <v>43456</v>
      </c>
      <c r="D14366" s="6">
        <v>43457</v>
      </c>
      <c r="E14366" s="1">
        <v>1</v>
      </c>
      <c r="F14366" s="1">
        <v>2</v>
      </c>
      <c r="G14366" s="1">
        <v>129</v>
      </c>
      <c r="H14366" s="1">
        <v>64.5</v>
      </c>
    </row>
    <row r="14367" spans="1:8" ht="15" thickBot="1" x14ac:dyDescent="0.4">
      <c r="A14367" s="1">
        <v>1120224</v>
      </c>
      <c r="B14367" s="1">
        <v>17351040</v>
      </c>
      <c r="C14367" s="6">
        <v>43463</v>
      </c>
      <c r="D14367" s="6">
        <v>43499</v>
      </c>
      <c r="E14367" s="1">
        <v>36</v>
      </c>
      <c r="F14367" s="1">
        <v>25</v>
      </c>
      <c r="G14367" s="1">
        <v>2611.11</v>
      </c>
      <c r="H14367" s="1">
        <v>104.44</v>
      </c>
    </row>
    <row r="14368" spans="1:8" ht="15" thickBot="1" x14ac:dyDescent="0.4">
      <c r="A14368" s="1">
        <v>1120224</v>
      </c>
      <c r="B14368" s="1">
        <v>15904896</v>
      </c>
      <c r="C14368" s="6">
        <v>43464</v>
      </c>
      <c r="D14368" s="6">
        <v>43680</v>
      </c>
      <c r="E14368" s="1">
        <v>216</v>
      </c>
      <c r="F14368" s="1">
        <v>118</v>
      </c>
      <c r="G14368" s="1">
        <v>13075.14</v>
      </c>
      <c r="H14368" s="1">
        <v>110.81</v>
      </c>
    </row>
    <row r="14369" spans="1:8" ht="15" thickBot="1" x14ac:dyDescent="0.4">
      <c r="A14369" s="1">
        <v>1120112</v>
      </c>
      <c r="B14369" s="1">
        <v>17697344</v>
      </c>
      <c r="C14369" s="6">
        <v>43467</v>
      </c>
      <c r="D14369" s="6">
        <v>43549</v>
      </c>
      <c r="E14369" s="1">
        <v>82</v>
      </c>
      <c r="F14369" s="1">
        <v>12</v>
      </c>
      <c r="G14369" s="1">
        <v>4537.63</v>
      </c>
      <c r="H14369" s="1">
        <v>378.14</v>
      </c>
    </row>
    <row r="14370" spans="1:8" ht="15" thickBot="1" x14ac:dyDescent="0.4">
      <c r="A14370" s="1">
        <v>1120560</v>
      </c>
      <c r="B14370" s="1">
        <v>17736544</v>
      </c>
      <c r="C14370" s="6">
        <v>43468</v>
      </c>
      <c r="D14370" s="6">
        <v>43680</v>
      </c>
      <c r="E14370" s="1">
        <v>212</v>
      </c>
      <c r="F14370" s="1">
        <v>83</v>
      </c>
      <c r="G14370" s="1">
        <v>8445.25</v>
      </c>
      <c r="H14370" s="1">
        <v>101.75</v>
      </c>
    </row>
    <row r="14371" spans="1:8" ht="15" thickBot="1" x14ac:dyDescent="0.4">
      <c r="A14371" s="1">
        <v>1120224</v>
      </c>
      <c r="B14371" s="1">
        <v>18232368</v>
      </c>
      <c r="C14371" s="6">
        <v>43472</v>
      </c>
      <c r="D14371" s="6">
        <v>43473</v>
      </c>
      <c r="E14371" s="1">
        <v>1</v>
      </c>
      <c r="F14371" s="1">
        <v>2</v>
      </c>
      <c r="G14371" s="1">
        <v>326.83999999999997</v>
      </c>
      <c r="H14371" s="1">
        <v>163.41999999999999</v>
      </c>
    </row>
    <row r="14372" spans="1:8" ht="15" thickBot="1" x14ac:dyDescent="0.4">
      <c r="A14372" s="1">
        <v>1120224</v>
      </c>
      <c r="B14372" s="1">
        <v>14528752</v>
      </c>
      <c r="C14372" s="6">
        <v>43448</v>
      </c>
      <c r="D14372" s="6">
        <v>43537</v>
      </c>
      <c r="E14372" s="1">
        <v>89</v>
      </c>
      <c r="F14372" s="1">
        <v>47</v>
      </c>
      <c r="G14372" s="1">
        <v>2582.92</v>
      </c>
      <c r="H14372" s="1">
        <v>54.96</v>
      </c>
    </row>
    <row r="14373" spans="1:8" ht="15" thickBot="1" x14ac:dyDescent="0.4">
      <c r="A14373" s="1">
        <v>1120224</v>
      </c>
      <c r="B14373" s="1">
        <v>17822000</v>
      </c>
      <c r="C14373" s="6">
        <v>43468</v>
      </c>
      <c r="D14373" s="6">
        <v>43680</v>
      </c>
      <c r="E14373" s="1">
        <v>212</v>
      </c>
      <c r="F14373" s="1">
        <v>95</v>
      </c>
      <c r="G14373" s="1">
        <v>10871.08</v>
      </c>
      <c r="H14373" s="1">
        <v>114.43</v>
      </c>
    </row>
    <row r="14374" spans="1:8" ht="15" thickBot="1" x14ac:dyDescent="0.4">
      <c r="A14374" s="1">
        <v>1120224</v>
      </c>
      <c r="B14374" s="1">
        <v>9647232</v>
      </c>
      <c r="C14374" s="6">
        <v>43394</v>
      </c>
      <c r="D14374" s="6">
        <v>43397</v>
      </c>
      <c r="E14374" s="1">
        <v>3</v>
      </c>
      <c r="F14374" s="1">
        <v>4</v>
      </c>
      <c r="G14374" s="1">
        <v>372.37</v>
      </c>
      <c r="H14374" s="1">
        <v>93.09</v>
      </c>
    </row>
    <row r="14375" spans="1:8" ht="15" thickBot="1" x14ac:dyDescent="0.4">
      <c r="A14375" s="1">
        <v>1120112</v>
      </c>
      <c r="B14375" s="1">
        <v>19914272</v>
      </c>
      <c r="C14375" s="6">
        <v>43489</v>
      </c>
      <c r="D14375" s="6">
        <v>43648</v>
      </c>
      <c r="E14375" s="1">
        <v>159</v>
      </c>
      <c r="F14375" s="1">
        <v>45</v>
      </c>
      <c r="G14375" s="1">
        <v>10326.799999999999</v>
      </c>
      <c r="H14375" s="1">
        <v>229.48</v>
      </c>
    </row>
    <row r="14376" spans="1:8" ht="15" thickBot="1" x14ac:dyDescent="0.4">
      <c r="A14376" s="1">
        <v>1120224</v>
      </c>
      <c r="B14376" s="1">
        <v>10111024</v>
      </c>
      <c r="C14376" s="6">
        <v>43397</v>
      </c>
      <c r="D14376" s="6">
        <v>43399</v>
      </c>
      <c r="E14376" s="1">
        <v>2</v>
      </c>
      <c r="F14376" s="1">
        <v>3</v>
      </c>
      <c r="G14376" s="1">
        <v>426.03</v>
      </c>
      <c r="H14376" s="1">
        <v>142.01</v>
      </c>
    </row>
    <row r="14377" spans="1:8" ht="15" thickBot="1" x14ac:dyDescent="0.4">
      <c r="A14377" s="1">
        <v>1120336</v>
      </c>
      <c r="B14377" s="1">
        <v>20736912</v>
      </c>
      <c r="C14377" s="6">
        <v>43499</v>
      </c>
      <c r="D14377" s="6">
        <v>43502</v>
      </c>
      <c r="E14377" s="1">
        <v>3</v>
      </c>
      <c r="F14377" s="1">
        <v>4</v>
      </c>
      <c r="G14377" s="1">
        <v>243</v>
      </c>
      <c r="H14377" s="1">
        <v>60.75</v>
      </c>
    </row>
    <row r="14378" spans="1:8" ht="15" thickBot="1" x14ac:dyDescent="0.4">
      <c r="A14378" s="1">
        <v>1120672</v>
      </c>
      <c r="B14378" s="1">
        <v>21679952</v>
      </c>
      <c r="C14378" s="6">
        <v>43502</v>
      </c>
      <c r="D14378" s="6">
        <v>43525</v>
      </c>
      <c r="E14378" s="1">
        <v>23</v>
      </c>
      <c r="F14378" s="1">
        <v>17</v>
      </c>
      <c r="G14378" s="1">
        <v>2067.08</v>
      </c>
      <c r="H14378" s="1">
        <v>121.59</v>
      </c>
    </row>
    <row r="14379" spans="1:8" ht="15" thickBot="1" x14ac:dyDescent="0.4">
      <c r="A14379" s="1">
        <v>1120336</v>
      </c>
      <c r="B14379" s="1">
        <v>19584432</v>
      </c>
      <c r="C14379" s="6">
        <v>43502</v>
      </c>
      <c r="D14379" s="6">
        <v>43680</v>
      </c>
      <c r="E14379" s="1">
        <v>178</v>
      </c>
      <c r="F14379" s="1">
        <v>52</v>
      </c>
      <c r="G14379" s="1">
        <v>10613.04</v>
      </c>
      <c r="H14379" s="1">
        <v>204.1</v>
      </c>
    </row>
    <row r="14380" spans="1:8" ht="15" thickBot="1" x14ac:dyDescent="0.4">
      <c r="A14380" s="1">
        <v>1120112</v>
      </c>
      <c r="B14380" s="1">
        <v>21732816</v>
      </c>
      <c r="C14380" s="6">
        <v>43503</v>
      </c>
      <c r="D14380" s="6">
        <v>43597</v>
      </c>
      <c r="E14380" s="1">
        <v>94</v>
      </c>
      <c r="F14380" s="1">
        <v>60</v>
      </c>
      <c r="G14380" s="1">
        <v>6922.2</v>
      </c>
      <c r="H14380" s="1">
        <v>115.37</v>
      </c>
    </row>
    <row r="14381" spans="1:8" ht="15" thickBot="1" x14ac:dyDescent="0.4">
      <c r="A14381" s="1">
        <v>1120224</v>
      </c>
      <c r="B14381" s="1">
        <v>22258320</v>
      </c>
      <c r="C14381" s="6">
        <v>43507</v>
      </c>
      <c r="D14381" s="6">
        <v>43680</v>
      </c>
      <c r="E14381" s="1">
        <v>173</v>
      </c>
      <c r="F14381" s="1">
        <v>109</v>
      </c>
      <c r="G14381" s="1">
        <v>12766.33</v>
      </c>
      <c r="H14381" s="1">
        <v>117.12</v>
      </c>
    </row>
    <row r="14382" spans="1:8" ht="15" thickBot="1" x14ac:dyDescent="0.4">
      <c r="A14382" s="1">
        <v>1120560</v>
      </c>
      <c r="B14382" s="1">
        <v>24382848</v>
      </c>
      <c r="C14382" s="6">
        <v>43520</v>
      </c>
      <c r="D14382" s="6">
        <v>43524</v>
      </c>
      <c r="E14382" s="1">
        <v>4</v>
      </c>
      <c r="F14382" s="1">
        <v>4</v>
      </c>
      <c r="G14382" s="1">
        <v>938.96</v>
      </c>
      <c r="H14382" s="1">
        <v>234.74</v>
      </c>
    </row>
    <row r="14383" spans="1:8" ht="15" thickBot="1" x14ac:dyDescent="0.4">
      <c r="A14383" s="1">
        <v>1120224</v>
      </c>
      <c r="B14383" s="1">
        <v>21787696</v>
      </c>
      <c r="C14383" s="6">
        <v>43527</v>
      </c>
      <c r="D14383" s="6">
        <v>43541</v>
      </c>
      <c r="E14383" s="1">
        <v>14</v>
      </c>
      <c r="F14383" s="1">
        <v>8</v>
      </c>
      <c r="G14383" s="1">
        <v>924.66</v>
      </c>
      <c r="H14383" s="1">
        <v>115.58</v>
      </c>
    </row>
    <row r="14384" spans="1:8" ht="15" thickBot="1" x14ac:dyDescent="0.4">
      <c r="A14384" s="1">
        <v>1120560</v>
      </c>
      <c r="B14384" s="1">
        <v>19802608</v>
      </c>
      <c r="C14384" s="6">
        <v>43531</v>
      </c>
      <c r="D14384" s="6">
        <v>43680</v>
      </c>
      <c r="E14384" s="1">
        <v>149</v>
      </c>
      <c r="F14384" s="1">
        <v>48</v>
      </c>
      <c r="G14384" s="1">
        <v>10650.78</v>
      </c>
      <c r="H14384" s="1">
        <v>221.89</v>
      </c>
    </row>
    <row r="14385" spans="1:8" ht="15" thickBot="1" x14ac:dyDescent="0.4">
      <c r="A14385" s="1">
        <v>1120224</v>
      </c>
      <c r="B14385" s="1">
        <v>27010144</v>
      </c>
      <c r="C14385" s="6">
        <v>43533</v>
      </c>
      <c r="D14385" s="6">
        <v>43554</v>
      </c>
      <c r="E14385" s="1">
        <v>21</v>
      </c>
      <c r="F14385" s="1">
        <v>15</v>
      </c>
      <c r="G14385" s="1">
        <v>1998.13</v>
      </c>
      <c r="H14385" s="1">
        <v>133.21</v>
      </c>
    </row>
    <row r="14386" spans="1:8" ht="15" thickBot="1" x14ac:dyDescent="0.4">
      <c r="A14386" s="1">
        <v>1120336</v>
      </c>
      <c r="B14386" s="1">
        <v>27224400</v>
      </c>
      <c r="C14386" s="6">
        <v>43534</v>
      </c>
      <c r="D14386" s="6">
        <v>43680</v>
      </c>
      <c r="E14386" s="1">
        <v>146</v>
      </c>
      <c r="F14386" s="1">
        <v>51</v>
      </c>
      <c r="G14386" s="1">
        <v>16822.46</v>
      </c>
      <c r="H14386" s="1">
        <v>329.85</v>
      </c>
    </row>
    <row r="14387" spans="1:8" ht="15" thickBot="1" x14ac:dyDescent="0.4">
      <c r="A14387" s="1">
        <v>1120672</v>
      </c>
      <c r="B14387" s="1">
        <v>27724144</v>
      </c>
      <c r="C14387" s="6">
        <v>43536</v>
      </c>
      <c r="D14387" s="6">
        <v>43602</v>
      </c>
      <c r="E14387" s="1">
        <v>66</v>
      </c>
      <c r="F14387" s="1">
        <v>26</v>
      </c>
      <c r="G14387" s="1">
        <v>5924.64</v>
      </c>
      <c r="H14387" s="1">
        <v>227.87</v>
      </c>
    </row>
    <row r="14388" spans="1:8" ht="15" thickBot="1" x14ac:dyDescent="0.4">
      <c r="A14388" s="1">
        <v>1120112</v>
      </c>
      <c r="B14388" s="1">
        <v>26516112</v>
      </c>
      <c r="C14388" s="6">
        <v>43530</v>
      </c>
      <c r="D14388" s="6">
        <v>43680</v>
      </c>
      <c r="E14388" s="1">
        <v>150</v>
      </c>
      <c r="F14388" s="1">
        <v>62</v>
      </c>
      <c r="G14388" s="1">
        <v>12870.86</v>
      </c>
      <c r="H14388" s="1">
        <v>207.59</v>
      </c>
    </row>
    <row r="14389" spans="1:8" ht="15" thickBot="1" x14ac:dyDescent="0.4">
      <c r="A14389" s="1">
        <v>1120560</v>
      </c>
      <c r="B14389" s="1">
        <v>21970704</v>
      </c>
      <c r="C14389" s="6">
        <v>43506</v>
      </c>
      <c r="D14389" s="6">
        <v>43578</v>
      </c>
      <c r="E14389" s="1">
        <v>72</v>
      </c>
      <c r="F14389" s="1">
        <v>15</v>
      </c>
      <c r="G14389" s="1">
        <v>3283.73</v>
      </c>
      <c r="H14389" s="1">
        <v>218.92</v>
      </c>
    </row>
    <row r="14390" spans="1:8" ht="15" thickBot="1" x14ac:dyDescent="0.4">
      <c r="A14390" s="1">
        <v>1120784</v>
      </c>
      <c r="B14390" s="1">
        <v>30213344</v>
      </c>
      <c r="C14390" s="6">
        <v>43549</v>
      </c>
      <c r="D14390" s="6">
        <v>43555</v>
      </c>
      <c r="E14390" s="1">
        <v>6</v>
      </c>
      <c r="F14390" s="1">
        <v>4</v>
      </c>
      <c r="G14390" s="1">
        <v>779.13</v>
      </c>
      <c r="H14390" s="1">
        <v>194.78</v>
      </c>
    </row>
    <row r="14391" spans="1:8" ht="15" thickBot="1" x14ac:dyDescent="0.4">
      <c r="A14391" s="1">
        <v>1120672</v>
      </c>
      <c r="B14391" s="1">
        <v>29807456</v>
      </c>
      <c r="C14391" s="6">
        <v>43549</v>
      </c>
      <c r="D14391" s="6">
        <v>43626</v>
      </c>
      <c r="E14391" s="1">
        <v>77</v>
      </c>
      <c r="F14391" s="1">
        <v>60</v>
      </c>
      <c r="G14391" s="1">
        <v>12643.43</v>
      </c>
      <c r="H14391" s="1">
        <v>210.72</v>
      </c>
    </row>
    <row r="14392" spans="1:8" ht="15" thickBot="1" x14ac:dyDescent="0.4">
      <c r="A14392" s="1">
        <v>1120224</v>
      </c>
      <c r="B14392" s="1">
        <v>30945152</v>
      </c>
      <c r="C14392" s="6">
        <v>43557</v>
      </c>
      <c r="D14392" s="6">
        <v>43680</v>
      </c>
      <c r="E14392" s="1">
        <v>123</v>
      </c>
      <c r="F14392" s="1">
        <v>72</v>
      </c>
      <c r="G14392" s="1">
        <v>10661.45</v>
      </c>
      <c r="H14392" s="1">
        <v>148.08000000000001</v>
      </c>
    </row>
    <row r="14393" spans="1:8" ht="15" thickBot="1" x14ac:dyDescent="0.4">
      <c r="A14393" s="1">
        <v>1120112</v>
      </c>
      <c r="B14393" s="1">
        <v>2123632</v>
      </c>
      <c r="C14393" s="6">
        <v>43222</v>
      </c>
      <c r="D14393" s="6">
        <v>43222</v>
      </c>
      <c r="E14393" s="1">
        <v>0</v>
      </c>
      <c r="F14393" s="1">
        <v>1</v>
      </c>
      <c r="G14393" s="1">
        <v>20.010000000000002</v>
      </c>
      <c r="H14393" s="1">
        <v>20.010000000000002</v>
      </c>
    </row>
    <row r="14394" spans="1:8" ht="15" thickBot="1" x14ac:dyDescent="0.4">
      <c r="A14394" s="1">
        <v>1120112</v>
      </c>
      <c r="B14394" s="1">
        <v>5653648</v>
      </c>
      <c r="C14394" s="6">
        <v>43270</v>
      </c>
      <c r="D14394" s="6">
        <v>43680</v>
      </c>
      <c r="E14394" s="1">
        <v>410</v>
      </c>
      <c r="F14394" s="1">
        <v>79</v>
      </c>
      <c r="G14394" s="1">
        <v>9257.43</v>
      </c>
      <c r="H14394" s="1">
        <v>117.18</v>
      </c>
    </row>
    <row r="14395" spans="1:8" ht="15" thickBot="1" x14ac:dyDescent="0.4">
      <c r="A14395" s="1">
        <v>1120112</v>
      </c>
      <c r="B14395" s="1">
        <v>5334448</v>
      </c>
      <c r="C14395" s="6">
        <v>43314</v>
      </c>
      <c r="D14395" s="6">
        <v>43360</v>
      </c>
      <c r="E14395" s="1">
        <v>46</v>
      </c>
      <c r="F14395" s="1">
        <v>36</v>
      </c>
      <c r="G14395" s="1">
        <v>2430.06</v>
      </c>
      <c r="H14395" s="1">
        <v>67.5</v>
      </c>
    </row>
    <row r="14396" spans="1:8" ht="15" thickBot="1" x14ac:dyDescent="0.4">
      <c r="A14396" s="1">
        <v>1120112</v>
      </c>
      <c r="B14396" s="1">
        <v>6747664</v>
      </c>
      <c r="C14396" s="6">
        <v>43314</v>
      </c>
      <c r="D14396" s="6">
        <v>43680</v>
      </c>
      <c r="E14396" s="1">
        <v>366</v>
      </c>
      <c r="F14396" s="1">
        <v>88</v>
      </c>
      <c r="G14396" s="1">
        <v>10897.53</v>
      </c>
      <c r="H14396" s="1">
        <v>123.84</v>
      </c>
    </row>
    <row r="14397" spans="1:8" ht="15" thickBot="1" x14ac:dyDescent="0.4">
      <c r="A14397" s="1">
        <v>1120224</v>
      </c>
      <c r="B14397" s="1">
        <v>9983792</v>
      </c>
      <c r="C14397" s="6">
        <v>43423</v>
      </c>
      <c r="D14397" s="6">
        <v>43680</v>
      </c>
      <c r="E14397" s="1">
        <v>257</v>
      </c>
      <c r="F14397" s="1">
        <v>89</v>
      </c>
      <c r="G14397" s="1">
        <v>11275.1</v>
      </c>
      <c r="H14397" s="1">
        <v>126.69</v>
      </c>
    </row>
    <row r="14398" spans="1:8" ht="15" thickBot="1" x14ac:dyDescent="0.4">
      <c r="A14398" s="1">
        <v>1120224</v>
      </c>
      <c r="B14398" s="1">
        <v>12278224</v>
      </c>
      <c r="C14398" s="6">
        <v>43423</v>
      </c>
      <c r="D14398" s="6">
        <v>43680</v>
      </c>
      <c r="E14398" s="1">
        <v>257</v>
      </c>
      <c r="F14398" s="1">
        <v>60</v>
      </c>
      <c r="G14398" s="1">
        <v>7622.62</v>
      </c>
      <c r="H14398" s="1">
        <v>127.04</v>
      </c>
    </row>
    <row r="14399" spans="1:8" ht="15" thickBot="1" x14ac:dyDescent="0.4">
      <c r="A14399" s="1">
        <v>1120224</v>
      </c>
      <c r="B14399" s="1">
        <v>12816832</v>
      </c>
      <c r="C14399" s="6">
        <v>43427</v>
      </c>
      <c r="D14399" s="6">
        <v>43680</v>
      </c>
      <c r="E14399" s="1">
        <v>253</v>
      </c>
      <c r="F14399" s="1">
        <v>94</v>
      </c>
      <c r="G14399" s="1">
        <v>7328.97</v>
      </c>
      <c r="H14399" s="1">
        <v>77.97</v>
      </c>
    </row>
    <row r="14400" spans="1:8" ht="15" thickBot="1" x14ac:dyDescent="0.4">
      <c r="A14400" s="1">
        <v>1120112</v>
      </c>
      <c r="B14400" s="1">
        <v>14342720</v>
      </c>
      <c r="C14400" s="6">
        <v>43441</v>
      </c>
      <c r="D14400" s="6">
        <v>43680</v>
      </c>
      <c r="E14400" s="1">
        <v>239</v>
      </c>
      <c r="F14400" s="1">
        <v>74</v>
      </c>
      <c r="G14400" s="1">
        <v>7017.8</v>
      </c>
      <c r="H14400" s="1">
        <v>94.84</v>
      </c>
    </row>
    <row r="14401" spans="1:8" ht="15" thickBot="1" x14ac:dyDescent="0.4">
      <c r="A14401" s="1">
        <v>1120112</v>
      </c>
      <c r="B14401" s="1">
        <v>14560672</v>
      </c>
      <c r="C14401" s="6">
        <v>43440</v>
      </c>
      <c r="D14401" s="6">
        <v>43442</v>
      </c>
      <c r="E14401" s="1">
        <v>2</v>
      </c>
      <c r="F14401" s="1">
        <v>3</v>
      </c>
      <c r="G14401" s="1">
        <v>142.44999999999999</v>
      </c>
      <c r="H14401" s="1">
        <v>47.48</v>
      </c>
    </row>
    <row r="14402" spans="1:8" ht="15" thickBot="1" x14ac:dyDescent="0.4">
      <c r="A14402" s="1">
        <v>1120224</v>
      </c>
      <c r="B14402" s="1">
        <v>14813120</v>
      </c>
      <c r="C14402" s="6">
        <v>43446</v>
      </c>
      <c r="D14402" s="6">
        <v>43680</v>
      </c>
      <c r="E14402" s="1">
        <v>234</v>
      </c>
      <c r="F14402" s="1">
        <v>79</v>
      </c>
      <c r="G14402" s="1">
        <v>9585.14</v>
      </c>
      <c r="H14402" s="1">
        <v>121.33</v>
      </c>
    </row>
    <row r="14403" spans="1:8" ht="15" thickBot="1" x14ac:dyDescent="0.4">
      <c r="A14403" s="1">
        <v>1120224</v>
      </c>
      <c r="B14403" s="1">
        <v>13171984</v>
      </c>
      <c r="C14403" s="6">
        <v>43451</v>
      </c>
      <c r="D14403" s="6">
        <v>43680</v>
      </c>
      <c r="E14403" s="1">
        <v>229</v>
      </c>
      <c r="F14403" s="1">
        <v>128</v>
      </c>
      <c r="G14403" s="1">
        <v>12502.53</v>
      </c>
      <c r="H14403" s="1">
        <v>97.68</v>
      </c>
    </row>
    <row r="14404" spans="1:8" ht="15" thickBot="1" x14ac:dyDescent="0.4">
      <c r="A14404" s="1">
        <v>1120224</v>
      </c>
      <c r="B14404" s="1">
        <v>16019024</v>
      </c>
      <c r="C14404" s="6">
        <v>43453</v>
      </c>
      <c r="D14404" s="6">
        <v>43458</v>
      </c>
      <c r="E14404" s="1">
        <v>5</v>
      </c>
      <c r="F14404" s="1">
        <v>6</v>
      </c>
      <c r="G14404" s="1">
        <v>481.13</v>
      </c>
      <c r="H14404" s="1">
        <v>80.19</v>
      </c>
    </row>
    <row r="14405" spans="1:8" ht="15" thickBot="1" x14ac:dyDescent="0.4">
      <c r="A14405" s="1">
        <v>1120224</v>
      </c>
      <c r="B14405" s="1">
        <v>16757664</v>
      </c>
      <c r="C14405" s="6">
        <v>43459</v>
      </c>
      <c r="D14405" s="6">
        <v>43496</v>
      </c>
      <c r="E14405" s="1">
        <v>37</v>
      </c>
      <c r="F14405" s="1">
        <v>13</v>
      </c>
      <c r="G14405" s="1">
        <v>3082.43</v>
      </c>
      <c r="H14405" s="1">
        <v>237.11</v>
      </c>
    </row>
    <row r="14406" spans="1:8" ht="15" thickBot="1" x14ac:dyDescent="0.4">
      <c r="A14406" s="1">
        <v>1120224</v>
      </c>
      <c r="B14406" s="1">
        <v>14207648</v>
      </c>
      <c r="C14406" s="6">
        <v>43442</v>
      </c>
      <c r="D14406" s="6">
        <v>43497</v>
      </c>
      <c r="E14406" s="1">
        <v>55</v>
      </c>
      <c r="F14406" s="1">
        <v>36</v>
      </c>
      <c r="G14406" s="1">
        <v>3153.18</v>
      </c>
      <c r="H14406" s="1">
        <v>87.59</v>
      </c>
    </row>
    <row r="14407" spans="1:8" ht="15" thickBot="1" x14ac:dyDescent="0.4">
      <c r="A14407" s="1">
        <v>1120560</v>
      </c>
      <c r="B14407" s="1">
        <v>17842832</v>
      </c>
      <c r="C14407" s="6">
        <v>43469</v>
      </c>
      <c r="D14407" s="6">
        <v>43487</v>
      </c>
      <c r="E14407" s="1">
        <v>18</v>
      </c>
      <c r="F14407" s="1">
        <v>11</v>
      </c>
      <c r="G14407" s="1">
        <v>985.47</v>
      </c>
      <c r="H14407" s="1">
        <v>89.59</v>
      </c>
    </row>
    <row r="14408" spans="1:8" ht="15" thickBot="1" x14ac:dyDescent="0.4">
      <c r="A14408" s="1">
        <v>1120112</v>
      </c>
      <c r="B14408" s="1">
        <v>6872208</v>
      </c>
      <c r="C14408" s="6">
        <v>43440</v>
      </c>
      <c r="D14408" s="6">
        <v>43680</v>
      </c>
      <c r="E14408" s="1">
        <v>240</v>
      </c>
      <c r="F14408" s="1">
        <v>82</v>
      </c>
      <c r="G14408" s="1">
        <v>6438.43</v>
      </c>
      <c r="H14408" s="1">
        <v>78.52</v>
      </c>
    </row>
    <row r="14409" spans="1:8" ht="15" thickBot="1" x14ac:dyDescent="0.4">
      <c r="A14409" s="1">
        <v>1120560</v>
      </c>
      <c r="B14409" s="1">
        <v>18924416</v>
      </c>
      <c r="C14409" s="6">
        <v>43481</v>
      </c>
      <c r="D14409" s="6">
        <v>43680</v>
      </c>
      <c r="E14409" s="1">
        <v>199</v>
      </c>
      <c r="F14409" s="1">
        <v>50</v>
      </c>
      <c r="G14409" s="1">
        <v>7058.83</v>
      </c>
      <c r="H14409" s="1">
        <v>141.18</v>
      </c>
    </row>
    <row r="14410" spans="1:8" ht="15" thickBot="1" x14ac:dyDescent="0.4">
      <c r="A14410" s="1">
        <v>1120224</v>
      </c>
      <c r="B14410" s="1">
        <v>19714464</v>
      </c>
      <c r="C14410" s="6">
        <v>43487</v>
      </c>
      <c r="D14410" s="6">
        <v>43516</v>
      </c>
      <c r="E14410" s="1">
        <v>29</v>
      </c>
      <c r="F14410" s="1">
        <v>25</v>
      </c>
      <c r="G14410" s="1">
        <v>3814.74</v>
      </c>
      <c r="H14410" s="1">
        <v>152.59</v>
      </c>
    </row>
    <row r="14411" spans="1:8" ht="15" thickBot="1" x14ac:dyDescent="0.4">
      <c r="A14411" s="1">
        <v>1120112</v>
      </c>
      <c r="B14411" s="1">
        <v>15242080</v>
      </c>
      <c r="C14411" s="6">
        <v>43488</v>
      </c>
      <c r="D14411" s="6">
        <v>43680</v>
      </c>
      <c r="E14411" s="1">
        <v>192</v>
      </c>
      <c r="F14411" s="1">
        <v>60</v>
      </c>
      <c r="G14411" s="1">
        <v>8668.74</v>
      </c>
      <c r="H14411" s="1">
        <v>144.47999999999999</v>
      </c>
    </row>
    <row r="14412" spans="1:8" ht="15" thickBot="1" x14ac:dyDescent="0.4">
      <c r="A14412" s="1">
        <v>1120112</v>
      </c>
      <c r="B14412" s="1">
        <v>20786640</v>
      </c>
      <c r="C14412" s="6">
        <v>43496</v>
      </c>
      <c r="D14412" s="6">
        <v>43680</v>
      </c>
      <c r="E14412" s="1">
        <v>184</v>
      </c>
      <c r="F14412" s="1">
        <v>26</v>
      </c>
      <c r="G14412" s="1">
        <v>10628.63</v>
      </c>
      <c r="H14412" s="1">
        <v>408.79</v>
      </c>
    </row>
    <row r="14413" spans="1:8" ht="15" thickBot="1" x14ac:dyDescent="0.4">
      <c r="A14413" s="1">
        <v>1120224</v>
      </c>
      <c r="B14413" s="1">
        <v>21931616</v>
      </c>
      <c r="C14413" s="6">
        <v>43504</v>
      </c>
      <c r="D14413" s="6">
        <v>43680</v>
      </c>
      <c r="E14413" s="1">
        <v>176</v>
      </c>
      <c r="F14413" s="1">
        <v>61</v>
      </c>
      <c r="G14413" s="1">
        <v>7378.89</v>
      </c>
      <c r="H14413" s="1">
        <v>120.97</v>
      </c>
    </row>
    <row r="14414" spans="1:8" ht="15" thickBot="1" x14ac:dyDescent="0.4">
      <c r="A14414" s="1">
        <v>1120560</v>
      </c>
      <c r="B14414" s="1">
        <v>16924768</v>
      </c>
      <c r="C14414" s="6">
        <v>43506</v>
      </c>
      <c r="D14414" s="6">
        <v>43515</v>
      </c>
      <c r="E14414" s="1">
        <v>9</v>
      </c>
      <c r="F14414" s="1">
        <v>6</v>
      </c>
      <c r="G14414" s="1">
        <v>1022.42</v>
      </c>
      <c r="H14414" s="1">
        <v>170.4</v>
      </c>
    </row>
    <row r="14415" spans="1:8" ht="15" thickBot="1" x14ac:dyDescent="0.4">
      <c r="A14415" s="1">
        <v>1120112</v>
      </c>
      <c r="B14415" s="1">
        <v>21942704</v>
      </c>
      <c r="C14415" s="6">
        <v>43513</v>
      </c>
      <c r="D14415" s="6">
        <v>43680</v>
      </c>
      <c r="E14415" s="1">
        <v>167</v>
      </c>
      <c r="F14415" s="1">
        <v>34</v>
      </c>
      <c r="G14415" s="1">
        <v>8313.58</v>
      </c>
      <c r="H14415" s="1">
        <v>244.52</v>
      </c>
    </row>
    <row r="14416" spans="1:8" ht="15" thickBot="1" x14ac:dyDescent="0.4">
      <c r="A14416" s="1">
        <v>1120560</v>
      </c>
      <c r="B14416" s="1">
        <v>14723408</v>
      </c>
      <c r="C14416" s="6">
        <v>43496</v>
      </c>
      <c r="D14416" s="6">
        <v>43680</v>
      </c>
      <c r="E14416" s="1">
        <v>184</v>
      </c>
      <c r="F14416" s="1">
        <v>39</v>
      </c>
      <c r="G14416" s="1">
        <v>9404.65</v>
      </c>
      <c r="H14416" s="1">
        <v>241.14</v>
      </c>
    </row>
    <row r="14417" spans="1:8" ht="15" thickBot="1" x14ac:dyDescent="0.4">
      <c r="A14417" s="1">
        <v>1120336</v>
      </c>
      <c r="B14417" s="1">
        <v>23483040</v>
      </c>
      <c r="C14417" s="6">
        <v>43515</v>
      </c>
      <c r="D14417" s="6">
        <v>43557</v>
      </c>
      <c r="E14417" s="1">
        <v>42</v>
      </c>
      <c r="F14417" s="1">
        <v>14</v>
      </c>
      <c r="G14417" s="1">
        <v>1056.7</v>
      </c>
      <c r="H14417" s="1">
        <v>75.48</v>
      </c>
    </row>
    <row r="14418" spans="1:8" ht="15" thickBot="1" x14ac:dyDescent="0.4">
      <c r="A14418" s="1">
        <v>1120560</v>
      </c>
      <c r="B14418" s="1">
        <v>25618544</v>
      </c>
      <c r="C14418" s="6">
        <v>43526</v>
      </c>
      <c r="D14418" s="6">
        <v>43680</v>
      </c>
      <c r="E14418" s="1">
        <v>154</v>
      </c>
      <c r="F14418" s="1">
        <v>43</v>
      </c>
      <c r="G14418" s="1">
        <v>12597.43</v>
      </c>
      <c r="H14418" s="1">
        <v>292.95999999999998</v>
      </c>
    </row>
    <row r="14419" spans="1:8" ht="15" thickBot="1" x14ac:dyDescent="0.4">
      <c r="A14419" s="1">
        <v>1120336</v>
      </c>
      <c r="B14419" s="1">
        <v>20623904</v>
      </c>
      <c r="C14419" s="6">
        <v>43522</v>
      </c>
      <c r="D14419" s="6">
        <v>43680</v>
      </c>
      <c r="E14419" s="1">
        <v>158</v>
      </c>
      <c r="F14419" s="1">
        <v>49</v>
      </c>
      <c r="G14419" s="1">
        <v>6735.18</v>
      </c>
      <c r="H14419" s="1">
        <v>137.44999999999999</v>
      </c>
    </row>
    <row r="14420" spans="1:8" ht="15" thickBot="1" x14ac:dyDescent="0.4">
      <c r="A14420" s="1">
        <v>1120224</v>
      </c>
      <c r="B14420" s="1">
        <v>21664496</v>
      </c>
      <c r="C14420" s="6">
        <v>43528</v>
      </c>
      <c r="D14420" s="6">
        <v>43531</v>
      </c>
      <c r="E14420" s="1">
        <v>3</v>
      </c>
      <c r="F14420" s="1">
        <v>4</v>
      </c>
      <c r="G14420" s="1">
        <v>71.040000000000006</v>
      </c>
      <c r="H14420" s="1">
        <v>17.760000000000002</v>
      </c>
    </row>
    <row r="14421" spans="1:8" ht="15" thickBot="1" x14ac:dyDescent="0.4">
      <c r="A14421" s="1">
        <v>1120336</v>
      </c>
      <c r="B14421" s="1">
        <v>27558384</v>
      </c>
      <c r="C14421" s="6">
        <v>43536</v>
      </c>
      <c r="D14421" s="6">
        <v>43680</v>
      </c>
      <c r="E14421" s="1">
        <v>144</v>
      </c>
      <c r="F14421" s="1">
        <v>45</v>
      </c>
      <c r="G14421" s="1">
        <v>10226.66</v>
      </c>
      <c r="H14421" s="1">
        <v>227.26</v>
      </c>
    </row>
    <row r="14422" spans="1:8" ht="15" thickBot="1" x14ac:dyDescent="0.4">
      <c r="A14422" s="1">
        <v>1120784</v>
      </c>
      <c r="B14422" s="1">
        <v>30569168</v>
      </c>
      <c r="C14422" s="6">
        <v>43551</v>
      </c>
      <c r="D14422" s="6">
        <v>43583</v>
      </c>
      <c r="E14422" s="1">
        <v>32</v>
      </c>
      <c r="F14422" s="1">
        <v>7</v>
      </c>
      <c r="G14422" s="1">
        <v>1977.76</v>
      </c>
      <c r="H14422" s="1">
        <v>282.54000000000002</v>
      </c>
    </row>
    <row r="14423" spans="1:8" ht="15" thickBot="1" x14ac:dyDescent="0.4">
      <c r="A14423" s="1">
        <v>1120336</v>
      </c>
      <c r="B14423" s="1">
        <v>29640240</v>
      </c>
      <c r="C14423" s="6">
        <v>43551</v>
      </c>
      <c r="D14423" s="6">
        <v>43551</v>
      </c>
      <c r="E14423" s="1">
        <v>0</v>
      </c>
      <c r="F14423" s="1">
        <v>1</v>
      </c>
      <c r="G14423" s="1">
        <v>20</v>
      </c>
      <c r="H14423" s="1">
        <v>20</v>
      </c>
    </row>
    <row r="14424" spans="1:8" ht="15" thickBot="1" x14ac:dyDescent="0.4">
      <c r="A14424" s="1">
        <v>1120560</v>
      </c>
      <c r="B14424" s="1">
        <v>30552592</v>
      </c>
      <c r="C14424" s="6">
        <v>43551</v>
      </c>
      <c r="D14424" s="6">
        <v>43680</v>
      </c>
      <c r="E14424" s="1">
        <v>129</v>
      </c>
      <c r="F14424" s="1">
        <v>60</v>
      </c>
      <c r="G14424" s="1">
        <v>8982.6299999999992</v>
      </c>
      <c r="H14424" s="1">
        <v>149.71</v>
      </c>
    </row>
    <row r="14425" spans="1:8" ht="15" thickBot="1" x14ac:dyDescent="0.4">
      <c r="A14425" s="1">
        <v>1120336</v>
      </c>
      <c r="B14425" s="1">
        <v>25611152</v>
      </c>
      <c r="C14425" s="6">
        <v>43554</v>
      </c>
      <c r="D14425" s="6">
        <v>43680</v>
      </c>
      <c r="E14425" s="1">
        <v>126</v>
      </c>
      <c r="F14425" s="1">
        <v>84</v>
      </c>
      <c r="G14425" s="1">
        <v>3896.88</v>
      </c>
      <c r="H14425" s="1">
        <v>46.39</v>
      </c>
    </row>
    <row r="14426" spans="1:8" ht="15" thickBot="1" x14ac:dyDescent="0.4">
      <c r="A14426" s="1">
        <v>1120784</v>
      </c>
      <c r="B14426" s="1">
        <v>32608912</v>
      </c>
      <c r="C14426" s="6">
        <v>43560</v>
      </c>
      <c r="D14426" s="6">
        <v>43563</v>
      </c>
      <c r="E14426" s="1">
        <v>3</v>
      </c>
      <c r="F14426" s="1">
        <v>2</v>
      </c>
      <c r="G14426" s="1">
        <v>197.52</v>
      </c>
      <c r="H14426" s="1">
        <v>98.76</v>
      </c>
    </row>
    <row r="14427" spans="1:8" ht="15" thickBot="1" x14ac:dyDescent="0.4">
      <c r="A14427" s="1">
        <v>1120224</v>
      </c>
      <c r="B14427" s="1">
        <v>32449088</v>
      </c>
      <c r="C14427" s="6">
        <v>43560</v>
      </c>
      <c r="D14427" s="6">
        <v>43594</v>
      </c>
      <c r="E14427" s="1">
        <v>34</v>
      </c>
      <c r="F14427" s="1">
        <v>16</v>
      </c>
      <c r="G14427" s="1">
        <v>2895.55</v>
      </c>
      <c r="H14427" s="1">
        <v>180.97</v>
      </c>
    </row>
    <row r="14428" spans="1:8" ht="15" thickBot="1" x14ac:dyDescent="0.4">
      <c r="A14428" s="1">
        <v>1120784</v>
      </c>
      <c r="B14428" s="1">
        <v>34612032</v>
      </c>
      <c r="C14428" s="6">
        <v>43569</v>
      </c>
      <c r="D14428" s="6">
        <v>43680</v>
      </c>
      <c r="E14428" s="1">
        <v>111</v>
      </c>
      <c r="F14428" s="1">
        <v>36</v>
      </c>
      <c r="G14428" s="1">
        <v>12682.22</v>
      </c>
      <c r="H14428" s="1">
        <v>352.28</v>
      </c>
    </row>
    <row r="14429" spans="1:8" ht="15" thickBot="1" x14ac:dyDescent="0.4">
      <c r="A14429" s="1">
        <v>1120224</v>
      </c>
      <c r="B14429" s="1">
        <v>24836560</v>
      </c>
      <c r="C14429" s="6">
        <v>43521</v>
      </c>
      <c r="D14429" s="6">
        <v>43524</v>
      </c>
      <c r="E14429" s="1">
        <v>3</v>
      </c>
      <c r="F14429" s="1">
        <v>4</v>
      </c>
      <c r="G14429" s="1">
        <v>277.67</v>
      </c>
      <c r="H14429" s="1">
        <v>69.42</v>
      </c>
    </row>
    <row r="14430" spans="1:8" ht="15" thickBot="1" x14ac:dyDescent="0.4">
      <c r="A14430" s="1">
        <v>1120112</v>
      </c>
      <c r="B14430" s="1">
        <v>5868464</v>
      </c>
      <c r="C14430" s="6">
        <v>43577</v>
      </c>
      <c r="D14430" s="6">
        <v>43680</v>
      </c>
      <c r="E14430" s="1">
        <v>103</v>
      </c>
      <c r="F14430" s="1">
        <v>68</v>
      </c>
      <c r="G14430" s="1">
        <v>6593.64</v>
      </c>
      <c r="H14430" s="1">
        <v>96.97</v>
      </c>
    </row>
    <row r="14431" spans="1:8" ht="15" thickBot="1" x14ac:dyDescent="0.4">
      <c r="A14431" s="1">
        <v>1120672</v>
      </c>
      <c r="B14431" s="1">
        <v>12740000</v>
      </c>
      <c r="C14431" s="6">
        <v>43582</v>
      </c>
      <c r="D14431" s="6">
        <v>43680</v>
      </c>
      <c r="E14431" s="1">
        <v>98</v>
      </c>
      <c r="F14431" s="1">
        <v>53</v>
      </c>
      <c r="G14431" s="1">
        <v>9095.27</v>
      </c>
      <c r="H14431" s="1">
        <v>171.61</v>
      </c>
    </row>
    <row r="14432" spans="1:8" ht="15" thickBot="1" x14ac:dyDescent="0.4">
      <c r="A14432" s="1">
        <v>1120112</v>
      </c>
      <c r="B14432" s="1">
        <v>37555840</v>
      </c>
      <c r="C14432" s="6">
        <v>43583</v>
      </c>
      <c r="D14432" s="6">
        <v>43680</v>
      </c>
      <c r="E14432" s="1">
        <v>97</v>
      </c>
      <c r="F14432" s="1">
        <v>31</v>
      </c>
      <c r="G14432" s="1">
        <v>15337.4</v>
      </c>
      <c r="H14432" s="1">
        <v>494.75</v>
      </c>
    </row>
    <row r="14433" spans="1:8" ht="15" thickBot="1" x14ac:dyDescent="0.4">
      <c r="A14433" s="1">
        <v>1120560</v>
      </c>
      <c r="B14433" s="1">
        <v>23351664</v>
      </c>
      <c r="C14433" s="6">
        <v>43583</v>
      </c>
      <c r="D14433" s="6">
        <v>43680</v>
      </c>
      <c r="E14433" s="1">
        <v>97</v>
      </c>
      <c r="F14433" s="1">
        <v>78</v>
      </c>
      <c r="G14433" s="1">
        <v>15189.3</v>
      </c>
      <c r="H14433" s="1">
        <v>194.73</v>
      </c>
    </row>
    <row r="14434" spans="1:8" ht="15" thickBot="1" x14ac:dyDescent="0.4">
      <c r="A14434" s="1">
        <v>1120224</v>
      </c>
      <c r="B14434" s="1">
        <v>26329184</v>
      </c>
      <c r="C14434" s="6">
        <v>43595</v>
      </c>
      <c r="D14434" s="6">
        <v>43680</v>
      </c>
      <c r="E14434" s="1">
        <v>85</v>
      </c>
      <c r="F14434" s="1">
        <v>43</v>
      </c>
      <c r="G14434" s="1">
        <v>7275.58</v>
      </c>
      <c r="H14434" s="1">
        <v>169.2</v>
      </c>
    </row>
    <row r="14435" spans="1:8" ht="15" thickBot="1" x14ac:dyDescent="0.4">
      <c r="A14435" s="1">
        <v>1120560</v>
      </c>
      <c r="B14435" s="1">
        <v>5334448</v>
      </c>
      <c r="C14435" s="6">
        <v>43634</v>
      </c>
      <c r="D14435" s="6">
        <v>43680</v>
      </c>
      <c r="E14435" s="1">
        <v>46</v>
      </c>
      <c r="F14435" s="1">
        <v>11</v>
      </c>
      <c r="G14435" s="1">
        <v>2235.2600000000002</v>
      </c>
      <c r="H14435" s="1">
        <v>203.21</v>
      </c>
    </row>
    <row r="14436" spans="1:8" ht="15" thickBot="1" x14ac:dyDescent="0.4">
      <c r="A14436" s="1">
        <v>1120560</v>
      </c>
      <c r="B14436" s="1">
        <v>15115520</v>
      </c>
      <c r="C14436" s="6">
        <v>43668</v>
      </c>
      <c r="D14436" s="6">
        <v>43680</v>
      </c>
      <c r="E14436" s="1">
        <v>12</v>
      </c>
      <c r="F14436" s="1">
        <v>9</v>
      </c>
      <c r="G14436" s="1">
        <v>2643.2</v>
      </c>
      <c r="H14436" s="1">
        <v>293.69</v>
      </c>
    </row>
    <row r="14437" spans="1:8" ht="15" thickBot="1" x14ac:dyDescent="0.4">
      <c r="A14437" s="1">
        <v>1120112</v>
      </c>
      <c r="B14437" s="1">
        <v>2352784</v>
      </c>
      <c r="C14437" s="6">
        <v>43221</v>
      </c>
      <c r="D14437" s="6">
        <v>43680</v>
      </c>
      <c r="E14437" s="1">
        <v>459</v>
      </c>
      <c r="F14437" s="1">
        <v>96</v>
      </c>
      <c r="G14437" s="1">
        <v>30641.98</v>
      </c>
      <c r="H14437" s="1">
        <v>319.19</v>
      </c>
    </row>
    <row r="14438" spans="1:8" ht="15" thickBot="1" x14ac:dyDescent="0.4">
      <c r="A14438" s="1">
        <v>1120112</v>
      </c>
      <c r="B14438" s="1">
        <v>3892672</v>
      </c>
      <c r="C14438" s="6">
        <v>43222</v>
      </c>
      <c r="D14438" s="6">
        <v>43362</v>
      </c>
      <c r="E14438" s="1">
        <v>140</v>
      </c>
      <c r="F14438" s="1">
        <v>122</v>
      </c>
      <c r="G14438" s="1">
        <v>8077.29</v>
      </c>
      <c r="H14438" s="1">
        <v>66.209999999999994</v>
      </c>
    </row>
    <row r="14439" spans="1:8" ht="15" thickBot="1" x14ac:dyDescent="0.4">
      <c r="A14439" s="1">
        <v>1120112</v>
      </c>
      <c r="B14439" s="1">
        <v>3889088</v>
      </c>
      <c r="C14439" s="6">
        <v>43224</v>
      </c>
      <c r="D14439" s="6">
        <v>43680</v>
      </c>
      <c r="E14439" s="1">
        <v>456</v>
      </c>
      <c r="F14439" s="1">
        <v>219</v>
      </c>
      <c r="G14439" s="1">
        <v>18408.97</v>
      </c>
      <c r="H14439" s="1">
        <v>84.06</v>
      </c>
    </row>
    <row r="14440" spans="1:8" ht="15" thickBot="1" x14ac:dyDescent="0.4">
      <c r="A14440" s="1">
        <v>1120112</v>
      </c>
      <c r="B14440" s="1">
        <v>5045936</v>
      </c>
      <c r="C14440" s="6">
        <v>43229</v>
      </c>
      <c r="D14440" s="6">
        <v>43680</v>
      </c>
      <c r="E14440" s="1">
        <v>451</v>
      </c>
      <c r="F14440" s="1">
        <v>175</v>
      </c>
      <c r="G14440" s="1">
        <v>16040.95</v>
      </c>
      <c r="H14440" s="1">
        <v>91.66</v>
      </c>
    </row>
    <row r="14441" spans="1:8" ht="15" thickBot="1" x14ac:dyDescent="0.4">
      <c r="A14441" s="1">
        <v>1120112</v>
      </c>
      <c r="B14441" s="1">
        <v>3781568</v>
      </c>
      <c r="C14441" s="6">
        <v>43232</v>
      </c>
      <c r="D14441" s="6">
        <v>43680</v>
      </c>
      <c r="E14441" s="1">
        <v>448</v>
      </c>
      <c r="F14441" s="1">
        <v>208</v>
      </c>
      <c r="G14441" s="1">
        <v>18681.62</v>
      </c>
      <c r="H14441" s="1">
        <v>89.82</v>
      </c>
    </row>
    <row r="14442" spans="1:8" ht="15" thickBot="1" x14ac:dyDescent="0.4">
      <c r="A14442" s="1">
        <v>1120112</v>
      </c>
      <c r="B14442" s="1">
        <v>5068000</v>
      </c>
      <c r="C14442" s="6">
        <v>43237</v>
      </c>
      <c r="D14442" s="6">
        <v>43671</v>
      </c>
      <c r="E14442" s="1">
        <v>434</v>
      </c>
      <c r="F14442" s="1">
        <v>167</v>
      </c>
      <c r="G14442" s="1">
        <v>24606.36</v>
      </c>
      <c r="H14442" s="1">
        <v>147.34</v>
      </c>
    </row>
    <row r="14443" spans="1:8" ht="15" thickBot="1" x14ac:dyDescent="0.4">
      <c r="A14443" s="1">
        <v>1120112</v>
      </c>
      <c r="B14443" s="1">
        <v>5436032</v>
      </c>
      <c r="C14443" s="6">
        <v>43275</v>
      </c>
      <c r="D14443" s="6">
        <v>43438</v>
      </c>
      <c r="E14443" s="1">
        <v>163</v>
      </c>
      <c r="F14443" s="1">
        <v>42</v>
      </c>
      <c r="G14443" s="1">
        <v>6691.49</v>
      </c>
      <c r="H14443" s="1">
        <v>159.32</v>
      </c>
    </row>
    <row r="14444" spans="1:8" ht="15" thickBot="1" x14ac:dyDescent="0.4">
      <c r="A14444" s="1">
        <v>1120112</v>
      </c>
      <c r="B14444" s="1">
        <v>5863536</v>
      </c>
      <c r="C14444" s="6">
        <v>43279</v>
      </c>
      <c r="D14444" s="6">
        <v>43564</v>
      </c>
      <c r="E14444" s="1">
        <v>285</v>
      </c>
      <c r="F14444" s="1">
        <v>86</v>
      </c>
      <c r="G14444" s="1">
        <v>13168.82</v>
      </c>
      <c r="H14444" s="1">
        <v>153.13</v>
      </c>
    </row>
    <row r="14445" spans="1:8" ht="15" thickBot="1" x14ac:dyDescent="0.4">
      <c r="A14445" s="1">
        <v>1120112</v>
      </c>
      <c r="B14445" s="1">
        <v>5974864</v>
      </c>
      <c r="C14445" s="6">
        <v>43284</v>
      </c>
      <c r="D14445" s="6">
        <v>43680</v>
      </c>
      <c r="E14445" s="1">
        <v>396</v>
      </c>
      <c r="F14445" s="1">
        <v>109</v>
      </c>
      <c r="G14445" s="1">
        <v>21791.21</v>
      </c>
      <c r="H14445" s="1">
        <v>199.92</v>
      </c>
    </row>
    <row r="14446" spans="1:8" ht="15" thickBot="1" x14ac:dyDescent="0.4">
      <c r="A14446" s="1">
        <v>1120112</v>
      </c>
      <c r="B14446" s="1">
        <v>7097216</v>
      </c>
      <c r="C14446" s="6">
        <v>43319</v>
      </c>
      <c r="D14446" s="6">
        <v>43368</v>
      </c>
      <c r="E14446" s="1">
        <v>49</v>
      </c>
      <c r="F14446" s="1">
        <v>15</v>
      </c>
      <c r="G14446" s="1">
        <v>1197.04</v>
      </c>
      <c r="H14446" s="1">
        <v>79.8</v>
      </c>
    </row>
    <row r="14447" spans="1:8" ht="15" thickBot="1" x14ac:dyDescent="0.4">
      <c r="A14447" s="1">
        <v>1120112</v>
      </c>
      <c r="B14447" s="1">
        <v>8034432</v>
      </c>
      <c r="C14447" s="6">
        <v>43352</v>
      </c>
      <c r="D14447" s="6">
        <v>43444</v>
      </c>
      <c r="E14447" s="1">
        <v>92</v>
      </c>
      <c r="F14447" s="1">
        <v>62</v>
      </c>
      <c r="G14447" s="1">
        <v>1946.15</v>
      </c>
      <c r="H14447" s="1">
        <v>31.39</v>
      </c>
    </row>
    <row r="14448" spans="1:8" ht="15" thickBot="1" x14ac:dyDescent="0.4">
      <c r="A14448" s="1">
        <v>1120112</v>
      </c>
      <c r="B14448" s="1">
        <v>1837136</v>
      </c>
      <c r="C14448" s="6">
        <v>43221</v>
      </c>
      <c r="D14448" s="6">
        <v>43221</v>
      </c>
      <c r="E14448" s="1">
        <v>0</v>
      </c>
      <c r="F14448" s="1">
        <v>1</v>
      </c>
      <c r="G14448" s="1">
        <v>275.56</v>
      </c>
      <c r="H14448" s="1">
        <v>275.56</v>
      </c>
    </row>
    <row r="14449" spans="1:8" ht="15" thickBot="1" x14ac:dyDescent="0.4">
      <c r="A14449" s="1">
        <v>1120112</v>
      </c>
      <c r="B14449" s="1">
        <v>8916432</v>
      </c>
      <c r="C14449" s="6">
        <v>43377</v>
      </c>
      <c r="D14449" s="6">
        <v>43680</v>
      </c>
      <c r="E14449" s="1">
        <v>303</v>
      </c>
      <c r="F14449" s="1">
        <v>95</v>
      </c>
      <c r="G14449" s="1">
        <v>22804.97</v>
      </c>
      <c r="H14449" s="1">
        <v>240.05</v>
      </c>
    </row>
    <row r="14450" spans="1:8" ht="15" thickBot="1" x14ac:dyDescent="0.4">
      <c r="A14450" s="1">
        <v>1120112</v>
      </c>
      <c r="B14450" s="1">
        <v>8876896</v>
      </c>
      <c r="C14450" s="6">
        <v>43378</v>
      </c>
      <c r="D14450" s="6">
        <v>43457</v>
      </c>
      <c r="E14450" s="1">
        <v>79</v>
      </c>
      <c r="F14450" s="1">
        <v>23</v>
      </c>
      <c r="G14450" s="1">
        <v>5059.54</v>
      </c>
      <c r="H14450" s="1">
        <v>219.98</v>
      </c>
    </row>
    <row r="14451" spans="1:8" ht="15" thickBot="1" x14ac:dyDescent="0.4">
      <c r="A14451" s="1">
        <v>1120112</v>
      </c>
      <c r="B14451" s="1">
        <v>9202928</v>
      </c>
      <c r="C14451" s="6">
        <v>43382</v>
      </c>
      <c r="D14451" s="6">
        <v>43395</v>
      </c>
      <c r="E14451" s="1">
        <v>13</v>
      </c>
      <c r="F14451" s="1">
        <v>10</v>
      </c>
      <c r="G14451" s="1">
        <v>1476.84</v>
      </c>
      <c r="H14451" s="1">
        <v>147.68</v>
      </c>
    </row>
    <row r="14452" spans="1:8" ht="15" thickBot="1" x14ac:dyDescent="0.4">
      <c r="A14452" s="1">
        <v>1120112</v>
      </c>
      <c r="B14452" s="1">
        <v>8851360</v>
      </c>
      <c r="C14452" s="6">
        <v>43392</v>
      </c>
      <c r="D14452" s="6">
        <v>43680</v>
      </c>
      <c r="E14452" s="1">
        <v>288</v>
      </c>
      <c r="F14452" s="1">
        <v>70</v>
      </c>
      <c r="G14452" s="1">
        <v>16721.53</v>
      </c>
      <c r="H14452" s="1">
        <v>238.88</v>
      </c>
    </row>
    <row r="14453" spans="1:8" ht="15" thickBot="1" x14ac:dyDescent="0.4">
      <c r="A14453" s="1">
        <v>1120224</v>
      </c>
      <c r="B14453" s="1">
        <v>10414768</v>
      </c>
      <c r="C14453" s="6">
        <v>43402</v>
      </c>
      <c r="D14453" s="6">
        <v>43680</v>
      </c>
      <c r="E14453" s="1">
        <v>278</v>
      </c>
      <c r="F14453" s="1">
        <v>129</v>
      </c>
      <c r="G14453" s="1">
        <v>16710.39</v>
      </c>
      <c r="H14453" s="1">
        <v>129.54</v>
      </c>
    </row>
    <row r="14454" spans="1:8" ht="15" thickBot="1" x14ac:dyDescent="0.4">
      <c r="A14454" s="1">
        <v>1120112</v>
      </c>
      <c r="B14454" s="1">
        <v>9301152</v>
      </c>
      <c r="C14454" s="6">
        <v>43389</v>
      </c>
      <c r="D14454" s="6">
        <v>43593</v>
      </c>
      <c r="E14454" s="1">
        <v>204</v>
      </c>
      <c r="F14454" s="1">
        <v>87</v>
      </c>
      <c r="G14454" s="1">
        <v>9052.39</v>
      </c>
      <c r="H14454" s="1">
        <v>104.05</v>
      </c>
    </row>
    <row r="14455" spans="1:8" ht="15" thickBot="1" x14ac:dyDescent="0.4">
      <c r="A14455" s="1">
        <v>1120112</v>
      </c>
      <c r="B14455" s="1">
        <v>6328000</v>
      </c>
      <c r="C14455" s="6">
        <v>43296</v>
      </c>
      <c r="D14455" s="6">
        <v>43298</v>
      </c>
      <c r="E14455" s="1">
        <v>2</v>
      </c>
      <c r="F14455" s="1">
        <v>3</v>
      </c>
      <c r="G14455" s="1">
        <v>431.46</v>
      </c>
      <c r="H14455" s="1">
        <v>143.82</v>
      </c>
    </row>
    <row r="14456" spans="1:8" ht="15" thickBot="1" x14ac:dyDescent="0.4">
      <c r="A14456" s="1">
        <v>1120112</v>
      </c>
      <c r="B14456" s="1">
        <v>11542048</v>
      </c>
      <c r="C14456" s="6">
        <v>43417</v>
      </c>
      <c r="D14456" s="6">
        <v>43607</v>
      </c>
      <c r="E14456" s="1">
        <v>190</v>
      </c>
      <c r="F14456" s="1">
        <v>119</v>
      </c>
      <c r="G14456" s="1">
        <v>13150.22</v>
      </c>
      <c r="H14456" s="1">
        <v>110.51</v>
      </c>
    </row>
    <row r="14457" spans="1:8" ht="15" thickBot="1" x14ac:dyDescent="0.4">
      <c r="A14457" s="1">
        <v>1120224</v>
      </c>
      <c r="B14457" s="1">
        <v>12131952</v>
      </c>
      <c r="C14457" s="6">
        <v>43422</v>
      </c>
      <c r="D14457" s="6">
        <v>43424</v>
      </c>
      <c r="E14457" s="1">
        <v>2</v>
      </c>
      <c r="F14457" s="1">
        <v>3</v>
      </c>
      <c r="G14457" s="1">
        <v>195.42</v>
      </c>
      <c r="H14457" s="1">
        <v>65.14</v>
      </c>
    </row>
    <row r="14458" spans="1:8" ht="15" thickBot="1" x14ac:dyDescent="0.4">
      <c r="A14458" s="1">
        <v>1120112</v>
      </c>
      <c r="B14458" s="1">
        <v>10615248</v>
      </c>
      <c r="C14458" s="6">
        <v>43425</v>
      </c>
      <c r="D14458" s="6">
        <v>43447</v>
      </c>
      <c r="E14458" s="1">
        <v>22</v>
      </c>
      <c r="F14458" s="1">
        <v>10</v>
      </c>
      <c r="G14458" s="1">
        <v>1069.5899999999999</v>
      </c>
      <c r="H14458" s="1">
        <v>106.96</v>
      </c>
    </row>
    <row r="14459" spans="1:8" ht="15" thickBot="1" x14ac:dyDescent="0.4">
      <c r="A14459" s="1">
        <v>1120224</v>
      </c>
      <c r="B14459" s="1">
        <v>13737696</v>
      </c>
      <c r="C14459" s="6">
        <v>43434</v>
      </c>
      <c r="D14459" s="6">
        <v>43680</v>
      </c>
      <c r="E14459" s="1">
        <v>246</v>
      </c>
      <c r="F14459" s="1">
        <v>151</v>
      </c>
      <c r="G14459" s="1">
        <v>24558.799999999999</v>
      </c>
      <c r="H14459" s="1">
        <v>162.63999999999999</v>
      </c>
    </row>
    <row r="14460" spans="1:8" ht="15" thickBot="1" x14ac:dyDescent="0.4">
      <c r="A14460" s="1">
        <v>1120224</v>
      </c>
      <c r="B14460" s="1">
        <v>13464192</v>
      </c>
      <c r="C14460" s="6">
        <v>43434</v>
      </c>
      <c r="D14460" s="6">
        <v>43451</v>
      </c>
      <c r="E14460" s="1">
        <v>17</v>
      </c>
      <c r="F14460" s="1">
        <v>15</v>
      </c>
      <c r="G14460" s="1">
        <v>3414.66</v>
      </c>
      <c r="H14460" s="1">
        <v>227.64</v>
      </c>
    </row>
    <row r="14461" spans="1:8" ht="15" thickBot="1" x14ac:dyDescent="0.4">
      <c r="A14461" s="1">
        <v>1120112</v>
      </c>
      <c r="B14461" s="1">
        <v>6960688</v>
      </c>
      <c r="C14461" s="6">
        <v>43368</v>
      </c>
      <c r="D14461" s="6">
        <v>43469</v>
      </c>
      <c r="E14461" s="1">
        <v>101</v>
      </c>
      <c r="F14461" s="1">
        <v>4</v>
      </c>
      <c r="G14461" s="1">
        <v>647.08000000000004</v>
      </c>
      <c r="H14461" s="1">
        <v>161.77000000000001</v>
      </c>
    </row>
    <row r="14462" spans="1:8" ht="15" thickBot="1" x14ac:dyDescent="0.4">
      <c r="A14462" s="1">
        <v>1120560</v>
      </c>
      <c r="B14462" s="1">
        <v>14616896</v>
      </c>
      <c r="C14462" s="6">
        <v>43445</v>
      </c>
      <c r="D14462" s="6">
        <v>43680</v>
      </c>
      <c r="E14462" s="1">
        <v>235</v>
      </c>
      <c r="F14462" s="1">
        <v>102</v>
      </c>
      <c r="G14462" s="1">
        <v>17191.38</v>
      </c>
      <c r="H14462" s="1">
        <v>168.54</v>
      </c>
    </row>
    <row r="14463" spans="1:8" ht="15" thickBot="1" x14ac:dyDescent="0.4">
      <c r="A14463" s="1">
        <v>1120672</v>
      </c>
      <c r="B14463" s="1">
        <v>15565760</v>
      </c>
      <c r="C14463" s="6">
        <v>43450</v>
      </c>
      <c r="D14463" s="6">
        <v>43555</v>
      </c>
      <c r="E14463" s="1">
        <v>105</v>
      </c>
      <c r="F14463" s="1">
        <v>70</v>
      </c>
      <c r="G14463" s="1">
        <v>6997.37</v>
      </c>
      <c r="H14463" s="1">
        <v>99.96</v>
      </c>
    </row>
    <row r="14464" spans="1:8" ht="15" thickBot="1" x14ac:dyDescent="0.4">
      <c r="A14464" s="1">
        <v>1120112</v>
      </c>
      <c r="B14464" s="1">
        <v>14477120</v>
      </c>
      <c r="C14464" s="6">
        <v>43454</v>
      </c>
      <c r="D14464" s="6">
        <v>43462</v>
      </c>
      <c r="E14464" s="1">
        <v>8</v>
      </c>
      <c r="F14464" s="1">
        <v>8</v>
      </c>
      <c r="G14464" s="1">
        <v>1082.9100000000001</v>
      </c>
      <c r="H14464" s="1">
        <v>135.36000000000001</v>
      </c>
    </row>
    <row r="14465" spans="1:8" ht="15" thickBot="1" x14ac:dyDescent="0.4">
      <c r="A14465" s="1">
        <v>1120112</v>
      </c>
      <c r="B14465" s="1">
        <v>16711184</v>
      </c>
      <c r="C14465" s="6">
        <v>43457</v>
      </c>
      <c r="D14465" s="6">
        <v>43680</v>
      </c>
      <c r="E14465" s="1">
        <v>223</v>
      </c>
      <c r="F14465" s="1">
        <v>142</v>
      </c>
      <c r="G14465" s="1">
        <v>14145.87</v>
      </c>
      <c r="H14465" s="1">
        <v>99.62</v>
      </c>
    </row>
    <row r="14466" spans="1:8" ht="15" thickBot="1" x14ac:dyDescent="0.4">
      <c r="A14466" s="1">
        <v>1120224</v>
      </c>
      <c r="B14466" s="1">
        <v>15736560</v>
      </c>
      <c r="C14466" s="6">
        <v>43458</v>
      </c>
      <c r="D14466" s="6">
        <v>43466</v>
      </c>
      <c r="E14466" s="1">
        <v>8</v>
      </c>
      <c r="F14466" s="1">
        <v>8</v>
      </c>
      <c r="G14466" s="1">
        <v>765.9</v>
      </c>
      <c r="H14466" s="1">
        <v>95.74</v>
      </c>
    </row>
    <row r="14467" spans="1:8" ht="15" thickBot="1" x14ac:dyDescent="0.4">
      <c r="A14467" s="1">
        <v>1120224</v>
      </c>
      <c r="B14467" s="1">
        <v>17095456</v>
      </c>
      <c r="C14467" s="6">
        <v>43462</v>
      </c>
      <c r="D14467" s="6">
        <v>43466</v>
      </c>
      <c r="E14467" s="1">
        <v>4</v>
      </c>
      <c r="F14467" s="1">
        <v>4</v>
      </c>
      <c r="G14467" s="1">
        <v>507.37</v>
      </c>
      <c r="H14467" s="1">
        <v>126.84</v>
      </c>
    </row>
    <row r="14468" spans="1:8" ht="15" thickBot="1" x14ac:dyDescent="0.4">
      <c r="A14468" s="1">
        <v>1120112</v>
      </c>
      <c r="B14468" s="1">
        <v>10092992</v>
      </c>
      <c r="C14468" s="6">
        <v>43397</v>
      </c>
      <c r="D14468" s="6">
        <v>43610</v>
      </c>
      <c r="E14468" s="1">
        <v>213</v>
      </c>
      <c r="F14468" s="1">
        <v>25</v>
      </c>
      <c r="G14468" s="1">
        <v>12190.79</v>
      </c>
      <c r="H14468" s="1">
        <v>487.63</v>
      </c>
    </row>
    <row r="14469" spans="1:8" ht="15" thickBot="1" x14ac:dyDescent="0.4">
      <c r="A14469" s="1">
        <v>1120560</v>
      </c>
      <c r="B14469" s="1">
        <v>14374864</v>
      </c>
      <c r="C14469" s="6">
        <v>43438</v>
      </c>
      <c r="D14469" s="6">
        <v>43442</v>
      </c>
      <c r="E14469" s="1">
        <v>4</v>
      </c>
      <c r="F14469" s="1">
        <v>4</v>
      </c>
      <c r="G14469" s="1">
        <v>423.23</v>
      </c>
      <c r="H14469" s="1">
        <v>105.81</v>
      </c>
    </row>
    <row r="14470" spans="1:8" ht="15" thickBot="1" x14ac:dyDescent="0.4">
      <c r="A14470" s="1">
        <v>1120336</v>
      </c>
      <c r="B14470" s="1">
        <v>18317936</v>
      </c>
      <c r="C14470" s="6">
        <v>43480</v>
      </c>
      <c r="D14470" s="6">
        <v>43502</v>
      </c>
      <c r="E14470" s="1">
        <v>22</v>
      </c>
      <c r="F14470" s="1">
        <v>4</v>
      </c>
      <c r="G14470" s="1">
        <v>432.79</v>
      </c>
      <c r="H14470" s="1">
        <v>108.2</v>
      </c>
    </row>
    <row r="14471" spans="1:8" ht="15" thickBot="1" x14ac:dyDescent="0.4">
      <c r="A14471" s="1">
        <v>1120112</v>
      </c>
      <c r="B14471" s="1">
        <v>21099792</v>
      </c>
      <c r="C14471" s="6">
        <v>43501</v>
      </c>
      <c r="D14471" s="6">
        <v>43680</v>
      </c>
      <c r="E14471" s="1">
        <v>179</v>
      </c>
      <c r="F14471" s="1">
        <v>100</v>
      </c>
      <c r="G14471" s="1">
        <v>15208.29</v>
      </c>
      <c r="H14471" s="1">
        <v>152.08000000000001</v>
      </c>
    </row>
    <row r="14472" spans="1:8" ht="15" thickBot="1" x14ac:dyDescent="0.4">
      <c r="A14472" s="1">
        <v>1120224</v>
      </c>
      <c r="B14472" s="1">
        <v>22350384</v>
      </c>
      <c r="C14472" s="6">
        <v>43508</v>
      </c>
      <c r="D14472" s="6">
        <v>43532</v>
      </c>
      <c r="E14472" s="1">
        <v>24</v>
      </c>
      <c r="F14472" s="1">
        <v>19</v>
      </c>
      <c r="G14472" s="1">
        <v>1628.72</v>
      </c>
      <c r="H14472" s="1">
        <v>85.72</v>
      </c>
    </row>
    <row r="14473" spans="1:8" ht="15" thickBot="1" x14ac:dyDescent="0.4">
      <c r="A14473" s="1">
        <v>1120224</v>
      </c>
      <c r="B14473" s="1">
        <v>20039936</v>
      </c>
      <c r="C14473" s="6">
        <v>43502</v>
      </c>
      <c r="D14473" s="6">
        <v>43680</v>
      </c>
      <c r="E14473" s="1">
        <v>178</v>
      </c>
      <c r="F14473" s="1">
        <v>56</v>
      </c>
      <c r="G14473" s="1">
        <v>35420.06</v>
      </c>
      <c r="H14473" s="1">
        <v>632.5</v>
      </c>
    </row>
    <row r="14474" spans="1:8" ht="15" thickBot="1" x14ac:dyDescent="0.4">
      <c r="A14474" s="1">
        <v>1120112</v>
      </c>
      <c r="B14474" s="1">
        <v>11966416</v>
      </c>
      <c r="C14474" s="6">
        <v>43522</v>
      </c>
      <c r="D14474" s="6">
        <v>43680</v>
      </c>
      <c r="E14474" s="1">
        <v>158</v>
      </c>
      <c r="F14474" s="1">
        <v>111</v>
      </c>
      <c r="G14474" s="1">
        <v>17456.02</v>
      </c>
      <c r="H14474" s="1">
        <v>157.26</v>
      </c>
    </row>
    <row r="14475" spans="1:8" ht="15" thickBot="1" x14ac:dyDescent="0.4">
      <c r="A14475" s="1">
        <v>1120224</v>
      </c>
      <c r="B14475" s="1">
        <v>25466336</v>
      </c>
      <c r="C14475" s="6">
        <v>43525</v>
      </c>
      <c r="D14475" s="6">
        <v>43650</v>
      </c>
      <c r="E14475" s="1">
        <v>125</v>
      </c>
      <c r="F14475" s="1">
        <v>65</v>
      </c>
      <c r="G14475" s="1">
        <v>8362.16</v>
      </c>
      <c r="H14475" s="1">
        <v>128.65</v>
      </c>
    </row>
    <row r="14476" spans="1:8" ht="15" thickBot="1" x14ac:dyDescent="0.4">
      <c r="A14476" s="1">
        <v>1120560</v>
      </c>
      <c r="B14476" s="1">
        <v>27338080</v>
      </c>
      <c r="C14476" s="6">
        <v>43534</v>
      </c>
      <c r="D14476" s="6">
        <v>43556</v>
      </c>
      <c r="E14476" s="1">
        <v>22</v>
      </c>
      <c r="F14476" s="1">
        <v>15</v>
      </c>
      <c r="G14476" s="1">
        <v>1664.77</v>
      </c>
      <c r="H14476" s="1">
        <v>110.98</v>
      </c>
    </row>
    <row r="14477" spans="1:8" ht="15" thickBot="1" x14ac:dyDescent="0.4">
      <c r="A14477" s="1">
        <v>1120112</v>
      </c>
      <c r="B14477" s="1">
        <v>10768016</v>
      </c>
      <c r="C14477" s="6">
        <v>43537</v>
      </c>
      <c r="D14477" s="6">
        <v>43538</v>
      </c>
      <c r="E14477" s="1">
        <v>1</v>
      </c>
      <c r="F14477" s="1">
        <v>2</v>
      </c>
      <c r="G14477" s="1">
        <v>639.83000000000004</v>
      </c>
      <c r="H14477" s="1">
        <v>319.92</v>
      </c>
    </row>
    <row r="14478" spans="1:8" ht="15" thickBot="1" x14ac:dyDescent="0.4">
      <c r="A14478" s="1">
        <v>1120336</v>
      </c>
      <c r="B14478" s="1">
        <v>28045696</v>
      </c>
      <c r="C14478" s="6">
        <v>43545</v>
      </c>
      <c r="D14478" s="6">
        <v>43557</v>
      </c>
      <c r="E14478" s="1">
        <v>12</v>
      </c>
      <c r="F14478" s="1">
        <v>12</v>
      </c>
      <c r="G14478" s="1">
        <v>1702.15</v>
      </c>
      <c r="H14478" s="1">
        <v>141.85</v>
      </c>
    </row>
    <row r="14479" spans="1:8" ht="15" thickBot="1" x14ac:dyDescent="0.4">
      <c r="A14479" s="1">
        <v>1120112</v>
      </c>
      <c r="B14479" s="1">
        <v>2045904</v>
      </c>
      <c r="C14479" s="6">
        <v>43221</v>
      </c>
      <c r="D14479" s="6">
        <v>43221</v>
      </c>
      <c r="E14479" s="1">
        <v>0</v>
      </c>
      <c r="F14479" s="1">
        <v>1</v>
      </c>
      <c r="G14479" s="1">
        <v>40.76</v>
      </c>
      <c r="H14479" s="1">
        <v>40.76</v>
      </c>
    </row>
    <row r="14480" spans="1:8" ht="15" thickBot="1" x14ac:dyDescent="0.4">
      <c r="A14480" s="1">
        <v>1120112</v>
      </c>
      <c r="B14480" s="1">
        <v>2841328</v>
      </c>
      <c r="C14480" s="6">
        <v>43221</v>
      </c>
      <c r="D14480" s="6">
        <v>43221</v>
      </c>
      <c r="E14480" s="1">
        <v>0</v>
      </c>
      <c r="F14480" s="1">
        <v>1</v>
      </c>
      <c r="G14480" s="1">
        <v>75.03</v>
      </c>
      <c r="H14480" s="1">
        <v>75.03</v>
      </c>
    </row>
    <row r="14481" spans="1:8" ht="15" thickBot="1" x14ac:dyDescent="0.4">
      <c r="A14481" s="1">
        <v>1120560</v>
      </c>
      <c r="B14481" s="1">
        <v>29149008</v>
      </c>
      <c r="C14481" s="6">
        <v>43555</v>
      </c>
      <c r="D14481" s="6">
        <v>43559</v>
      </c>
      <c r="E14481" s="1">
        <v>4</v>
      </c>
      <c r="F14481" s="1">
        <v>4</v>
      </c>
      <c r="G14481" s="1">
        <v>1242.72</v>
      </c>
      <c r="H14481" s="1">
        <v>310.68</v>
      </c>
    </row>
    <row r="14482" spans="1:8" ht="15" thickBot="1" x14ac:dyDescent="0.4">
      <c r="A14482" s="1">
        <v>1120112</v>
      </c>
      <c r="B14482" s="1">
        <v>21027440</v>
      </c>
      <c r="C14482" s="6">
        <v>43561</v>
      </c>
      <c r="D14482" s="6">
        <v>43591</v>
      </c>
      <c r="E14482" s="1">
        <v>30</v>
      </c>
      <c r="F14482" s="1">
        <v>24</v>
      </c>
      <c r="G14482" s="1">
        <v>4874.82</v>
      </c>
      <c r="H14482" s="1">
        <v>203.12</v>
      </c>
    </row>
    <row r="14483" spans="1:8" ht="15" thickBot="1" x14ac:dyDescent="0.4">
      <c r="A14483" s="1">
        <v>1120336</v>
      </c>
      <c r="B14483" s="1">
        <v>5175408</v>
      </c>
      <c r="C14483" s="6">
        <v>43562</v>
      </c>
      <c r="D14483" s="6">
        <v>43565</v>
      </c>
      <c r="E14483" s="1">
        <v>3</v>
      </c>
      <c r="F14483" s="1">
        <v>3</v>
      </c>
      <c r="G14483" s="1">
        <v>490.49</v>
      </c>
      <c r="H14483" s="1">
        <v>163.5</v>
      </c>
    </row>
    <row r="14484" spans="1:8" ht="15" thickBot="1" x14ac:dyDescent="0.4">
      <c r="A14484" s="1">
        <v>1120112</v>
      </c>
      <c r="B14484" s="1">
        <v>2059008</v>
      </c>
      <c r="C14484" s="6">
        <v>43221</v>
      </c>
      <c r="D14484" s="6">
        <v>43221</v>
      </c>
      <c r="E14484" s="1">
        <v>0</v>
      </c>
      <c r="F14484" s="1">
        <v>1</v>
      </c>
      <c r="G14484" s="1">
        <v>61.14</v>
      </c>
      <c r="H14484" s="1">
        <v>61.14</v>
      </c>
    </row>
    <row r="14485" spans="1:8" ht="15" thickBot="1" x14ac:dyDescent="0.4">
      <c r="A14485" s="1">
        <v>1120112</v>
      </c>
      <c r="B14485" s="1">
        <v>2306192</v>
      </c>
      <c r="C14485" s="6">
        <v>43221</v>
      </c>
      <c r="D14485" s="6">
        <v>43221</v>
      </c>
      <c r="E14485" s="1">
        <v>0</v>
      </c>
      <c r="F14485" s="1">
        <v>1</v>
      </c>
      <c r="G14485" s="1">
        <v>126.9</v>
      </c>
      <c r="H14485" s="1">
        <v>126.9</v>
      </c>
    </row>
    <row r="14486" spans="1:8" ht="15" thickBot="1" x14ac:dyDescent="0.4">
      <c r="A14486" s="1">
        <v>1120112</v>
      </c>
      <c r="B14486" s="1">
        <v>3858288</v>
      </c>
      <c r="C14486" s="6">
        <v>43221</v>
      </c>
      <c r="D14486" s="6">
        <v>43221</v>
      </c>
      <c r="E14486" s="1">
        <v>0</v>
      </c>
      <c r="F14486" s="1">
        <v>1</v>
      </c>
      <c r="G14486" s="1">
        <v>81.52</v>
      </c>
      <c r="H14486" s="1">
        <v>81.52</v>
      </c>
    </row>
    <row r="14487" spans="1:8" ht="15" thickBot="1" x14ac:dyDescent="0.4">
      <c r="A14487" s="1">
        <v>1120112</v>
      </c>
      <c r="B14487" s="1">
        <v>3139920</v>
      </c>
      <c r="C14487" s="6">
        <v>43241</v>
      </c>
      <c r="D14487" s="6">
        <v>43680</v>
      </c>
      <c r="E14487" s="1">
        <v>439</v>
      </c>
      <c r="F14487" s="1">
        <v>141</v>
      </c>
      <c r="G14487" s="1">
        <v>12720.16</v>
      </c>
      <c r="H14487" s="1">
        <v>90.21</v>
      </c>
    </row>
    <row r="14488" spans="1:8" ht="15" thickBot="1" x14ac:dyDescent="0.4">
      <c r="A14488" s="1">
        <v>1120112</v>
      </c>
      <c r="B14488" s="1">
        <v>5870704</v>
      </c>
      <c r="C14488" s="6">
        <v>43283</v>
      </c>
      <c r="D14488" s="6">
        <v>43680</v>
      </c>
      <c r="E14488" s="1">
        <v>397</v>
      </c>
      <c r="F14488" s="1">
        <v>37</v>
      </c>
      <c r="G14488" s="1">
        <v>16573.810000000001</v>
      </c>
      <c r="H14488" s="1">
        <v>447.94</v>
      </c>
    </row>
    <row r="14489" spans="1:8" ht="15" thickBot="1" x14ac:dyDescent="0.4">
      <c r="A14489" s="1">
        <v>1120112</v>
      </c>
      <c r="B14489" s="1">
        <v>4818576</v>
      </c>
      <c r="C14489" s="6">
        <v>43288</v>
      </c>
      <c r="D14489" s="6">
        <v>43308</v>
      </c>
      <c r="E14489" s="1">
        <v>20</v>
      </c>
      <c r="F14489" s="1">
        <v>8</v>
      </c>
      <c r="G14489" s="1">
        <v>495.14</v>
      </c>
      <c r="H14489" s="1">
        <v>61.89</v>
      </c>
    </row>
    <row r="14490" spans="1:8" ht="15" thickBot="1" x14ac:dyDescent="0.4">
      <c r="A14490" s="1">
        <v>1120112</v>
      </c>
      <c r="B14490" s="1">
        <v>5500992</v>
      </c>
      <c r="C14490" s="6">
        <v>43314</v>
      </c>
      <c r="D14490" s="6">
        <v>43468</v>
      </c>
      <c r="E14490" s="1">
        <v>154</v>
      </c>
      <c r="F14490" s="1">
        <v>35</v>
      </c>
      <c r="G14490" s="1">
        <v>5364.72</v>
      </c>
      <c r="H14490" s="1">
        <v>153.28</v>
      </c>
    </row>
    <row r="14491" spans="1:8" ht="15" thickBot="1" x14ac:dyDescent="0.4">
      <c r="A14491" s="1">
        <v>1120112</v>
      </c>
      <c r="B14491" s="1">
        <v>4734352</v>
      </c>
      <c r="C14491" s="6">
        <v>43361</v>
      </c>
      <c r="D14491" s="6">
        <v>43680</v>
      </c>
      <c r="E14491" s="1">
        <v>319</v>
      </c>
      <c r="F14491" s="1">
        <v>88</v>
      </c>
      <c r="G14491" s="1">
        <v>9648.06</v>
      </c>
      <c r="H14491" s="1">
        <v>109.64</v>
      </c>
    </row>
    <row r="14492" spans="1:8" ht="15" thickBot="1" x14ac:dyDescent="0.4">
      <c r="A14492" s="1">
        <v>1120112</v>
      </c>
      <c r="B14492" s="1">
        <v>7549248</v>
      </c>
      <c r="C14492" s="6">
        <v>43368</v>
      </c>
      <c r="D14492" s="6">
        <v>43680</v>
      </c>
      <c r="E14492" s="1">
        <v>312</v>
      </c>
      <c r="F14492" s="1">
        <v>118</v>
      </c>
      <c r="G14492" s="1">
        <v>8118.63</v>
      </c>
      <c r="H14492" s="1">
        <v>68.8</v>
      </c>
    </row>
    <row r="14493" spans="1:8" ht="15" thickBot="1" x14ac:dyDescent="0.4">
      <c r="A14493" s="1">
        <v>1120112</v>
      </c>
      <c r="B14493" s="1">
        <v>8772624</v>
      </c>
      <c r="C14493" s="6">
        <v>43371</v>
      </c>
      <c r="D14493" s="6">
        <v>43680</v>
      </c>
      <c r="E14493" s="1">
        <v>309</v>
      </c>
      <c r="F14493" s="1">
        <v>19</v>
      </c>
      <c r="G14493" s="1">
        <v>12704.12</v>
      </c>
      <c r="H14493" s="1">
        <v>668.64</v>
      </c>
    </row>
    <row r="14494" spans="1:8" ht="15" thickBot="1" x14ac:dyDescent="0.4">
      <c r="A14494" s="1">
        <v>1120112</v>
      </c>
      <c r="B14494" s="1">
        <v>5015584</v>
      </c>
      <c r="C14494" s="6">
        <v>43376</v>
      </c>
      <c r="D14494" s="6">
        <v>43680</v>
      </c>
      <c r="E14494" s="1">
        <v>304</v>
      </c>
      <c r="F14494" s="1">
        <v>89</v>
      </c>
      <c r="G14494" s="1">
        <v>8530.4</v>
      </c>
      <c r="H14494" s="1">
        <v>95.85</v>
      </c>
    </row>
    <row r="14495" spans="1:8" ht="15" thickBot="1" x14ac:dyDescent="0.4">
      <c r="A14495" s="1">
        <v>1120224</v>
      </c>
      <c r="B14495" s="1">
        <v>10072944</v>
      </c>
      <c r="C14495" s="6">
        <v>43398</v>
      </c>
      <c r="D14495" s="6">
        <v>43680</v>
      </c>
      <c r="E14495" s="1">
        <v>282</v>
      </c>
      <c r="F14495" s="1">
        <v>101</v>
      </c>
      <c r="G14495" s="1">
        <v>9363.14</v>
      </c>
      <c r="H14495" s="1">
        <v>92.7</v>
      </c>
    </row>
    <row r="14496" spans="1:8" ht="15" thickBot="1" x14ac:dyDescent="0.4">
      <c r="A14496" s="1">
        <v>1120224</v>
      </c>
      <c r="B14496" s="1">
        <v>9729776</v>
      </c>
      <c r="C14496" s="6">
        <v>43399</v>
      </c>
      <c r="D14496" s="6">
        <v>43413</v>
      </c>
      <c r="E14496" s="1">
        <v>14</v>
      </c>
      <c r="F14496" s="1">
        <v>12</v>
      </c>
      <c r="G14496" s="1">
        <v>1668.55</v>
      </c>
      <c r="H14496" s="1">
        <v>139.05000000000001</v>
      </c>
    </row>
    <row r="14497" spans="1:8" ht="15" thickBot="1" x14ac:dyDescent="0.4">
      <c r="A14497" s="1">
        <v>1120112</v>
      </c>
      <c r="B14497" s="1">
        <v>5439280</v>
      </c>
      <c r="C14497" s="6">
        <v>43405</v>
      </c>
      <c r="D14497" s="6">
        <v>43406</v>
      </c>
      <c r="E14497" s="1">
        <v>1</v>
      </c>
      <c r="F14497" s="1">
        <v>2</v>
      </c>
      <c r="G14497" s="1">
        <v>40.76</v>
      </c>
      <c r="H14497" s="1">
        <v>20.38</v>
      </c>
    </row>
    <row r="14498" spans="1:8" ht="15" thickBot="1" x14ac:dyDescent="0.4">
      <c r="A14498" s="1">
        <v>1120112</v>
      </c>
      <c r="B14498" s="1">
        <v>10800496</v>
      </c>
      <c r="C14498" s="6">
        <v>43406</v>
      </c>
      <c r="D14498" s="6">
        <v>43680</v>
      </c>
      <c r="E14498" s="1">
        <v>274</v>
      </c>
      <c r="F14498" s="1">
        <v>78</v>
      </c>
      <c r="G14498" s="1">
        <v>13709.08</v>
      </c>
      <c r="H14498" s="1">
        <v>175.76</v>
      </c>
    </row>
    <row r="14499" spans="1:8" ht="15" thickBot="1" x14ac:dyDescent="0.4">
      <c r="A14499" s="1">
        <v>1120224</v>
      </c>
      <c r="B14499" s="1">
        <v>9910656</v>
      </c>
      <c r="C14499" s="6">
        <v>43424</v>
      </c>
      <c r="D14499" s="6">
        <v>43680</v>
      </c>
      <c r="E14499" s="1">
        <v>256</v>
      </c>
      <c r="F14499" s="1">
        <v>92</v>
      </c>
      <c r="G14499" s="1">
        <v>8014.25</v>
      </c>
      <c r="H14499" s="1">
        <v>87.11</v>
      </c>
    </row>
    <row r="14500" spans="1:8" ht="15" thickBot="1" x14ac:dyDescent="0.4">
      <c r="A14500" s="1">
        <v>1120112</v>
      </c>
      <c r="B14500" s="1">
        <v>8746976</v>
      </c>
      <c r="C14500" s="6">
        <v>43377</v>
      </c>
      <c r="D14500" s="6">
        <v>43680</v>
      </c>
      <c r="E14500" s="1">
        <v>303</v>
      </c>
      <c r="F14500" s="1">
        <v>82</v>
      </c>
      <c r="G14500" s="1">
        <v>9111.34</v>
      </c>
      <c r="H14500" s="1">
        <v>111.11</v>
      </c>
    </row>
    <row r="14501" spans="1:8" ht="15" thickBot="1" x14ac:dyDescent="0.4">
      <c r="A14501" s="1">
        <v>1120224</v>
      </c>
      <c r="B14501" s="1">
        <v>11794608</v>
      </c>
      <c r="C14501" s="6">
        <v>43421</v>
      </c>
      <c r="D14501" s="6">
        <v>43680</v>
      </c>
      <c r="E14501" s="1">
        <v>259</v>
      </c>
      <c r="F14501" s="1">
        <v>111</v>
      </c>
      <c r="G14501" s="1">
        <v>9704.75</v>
      </c>
      <c r="H14501" s="1">
        <v>87.43</v>
      </c>
    </row>
    <row r="14502" spans="1:8" ht="15" thickBot="1" x14ac:dyDescent="0.4">
      <c r="A14502" s="1">
        <v>1120224</v>
      </c>
      <c r="B14502" s="1">
        <v>13915888</v>
      </c>
      <c r="C14502" s="6">
        <v>43436</v>
      </c>
      <c r="D14502" s="6">
        <v>43526</v>
      </c>
      <c r="E14502" s="1">
        <v>90</v>
      </c>
      <c r="F14502" s="1">
        <v>15</v>
      </c>
      <c r="G14502" s="1">
        <v>1348.27</v>
      </c>
      <c r="H14502" s="1">
        <v>89.88</v>
      </c>
    </row>
    <row r="14503" spans="1:8" ht="15" thickBot="1" x14ac:dyDescent="0.4">
      <c r="A14503" s="1">
        <v>1120224</v>
      </c>
      <c r="B14503" s="1">
        <v>14626640</v>
      </c>
      <c r="C14503" s="6">
        <v>43440</v>
      </c>
      <c r="D14503" s="6">
        <v>43680</v>
      </c>
      <c r="E14503" s="1">
        <v>240</v>
      </c>
      <c r="F14503" s="1">
        <v>72</v>
      </c>
      <c r="G14503" s="1">
        <v>11343.13</v>
      </c>
      <c r="H14503" s="1">
        <v>157.54</v>
      </c>
    </row>
    <row r="14504" spans="1:8" ht="15" thickBot="1" x14ac:dyDescent="0.4">
      <c r="A14504" s="1">
        <v>1120224</v>
      </c>
      <c r="B14504" s="1">
        <v>13865936</v>
      </c>
      <c r="C14504" s="6">
        <v>43442</v>
      </c>
      <c r="D14504" s="6">
        <v>43680</v>
      </c>
      <c r="E14504" s="1">
        <v>238</v>
      </c>
      <c r="F14504" s="1">
        <v>47</v>
      </c>
      <c r="G14504" s="1">
        <v>8252.09</v>
      </c>
      <c r="H14504" s="1">
        <v>175.58</v>
      </c>
    </row>
    <row r="14505" spans="1:8" ht="15" thickBot="1" x14ac:dyDescent="0.4">
      <c r="A14505" s="1">
        <v>1120224</v>
      </c>
      <c r="B14505" s="1">
        <v>13145888</v>
      </c>
      <c r="C14505" s="6">
        <v>43450</v>
      </c>
      <c r="D14505" s="6">
        <v>43680</v>
      </c>
      <c r="E14505" s="1">
        <v>230</v>
      </c>
      <c r="F14505" s="1">
        <v>57</v>
      </c>
      <c r="G14505" s="1">
        <v>11929.43</v>
      </c>
      <c r="H14505" s="1">
        <v>209.29</v>
      </c>
    </row>
    <row r="14506" spans="1:8" ht="15" thickBot="1" x14ac:dyDescent="0.4">
      <c r="A14506" s="1">
        <v>1120224</v>
      </c>
      <c r="B14506" s="1">
        <v>7966784</v>
      </c>
      <c r="C14506" s="6">
        <v>43448</v>
      </c>
      <c r="D14506" s="6">
        <v>43633</v>
      </c>
      <c r="E14506" s="1">
        <v>185</v>
      </c>
      <c r="F14506" s="1">
        <v>45</v>
      </c>
      <c r="G14506" s="1">
        <v>6630</v>
      </c>
      <c r="H14506" s="1">
        <v>147.33000000000001</v>
      </c>
    </row>
    <row r="14507" spans="1:8" ht="15" thickBot="1" x14ac:dyDescent="0.4">
      <c r="A14507" s="1">
        <v>1120112</v>
      </c>
      <c r="B14507" s="1">
        <v>16761920</v>
      </c>
      <c r="C14507" s="6">
        <v>43481</v>
      </c>
      <c r="D14507" s="6">
        <v>43512</v>
      </c>
      <c r="E14507" s="1">
        <v>31</v>
      </c>
      <c r="F14507" s="1">
        <v>14</v>
      </c>
      <c r="G14507" s="1">
        <v>882.72</v>
      </c>
      <c r="H14507" s="1">
        <v>63.05</v>
      </c>
    </row>
    <row r="14508" spans="1:8" ht="15" thickBot="1" x14ac:dyDescent="0.4">
      <c r="A14508" s="1">
        <v>1120224</v>
      </c>
      <c r="B14508" s="1">
        <v>15232112</v>
      </c>
      <c r="C14508" s="6">
        <v>43458</v>
      </c>
      <c r="D14508" s="6">
        <v>43680</v>
      </c>
      <c r="E14508" s="1">
        <v>222</v>
      </c>
      <c r="F14508" s="1">
        <v>75</v>
      </c>
      <c r="G14508" s="1">
        <v>8028.03</v>
      </c>
      <c r="H14508" s="1">
        <v>107.04</v>
      </c>
    </row>
    <row r="14509" spans="1:8" ht="15" thickBot="1" x14ac:dyDescent="0.4">
      <c r="A14509" s="1">
        <v>1120336</v>
      </c>
      <c r="B14509" s="1">
        <v>20747440</v>
      </c>
      <c r="C14509" s="6">
        <v>43497</v>
      </c>
      <c r="D14509" s="6">
        <v>43515</v>
      </c>
      <c r="E14509" s="1">
        <v>18</v>
      </c>
      <c r="F14509" s="1">
        <v>7</v>
      </c>
      <c r="G14509" s="1">
        <v>884.87</v>
      </c>
      <c r="H14509" s="1">
        <v>126.41</v>
      </c>
    </row>
    <row r="14510" spans="1:8" ht="15" thickBot="1" x14ac:dyDescent="0.4">
      <c r="A14510" s="1">
        <v>1120112</v>
      </c>
      <c r="B14510" s="1">
        <v>10301424</v>
      </c>
      <c r="C14510" s="6">
        <v>43399</v>
      </c>
      <c r="D14510" s="6">
        <v>43680</v>
      </c>
      <c r="E14510" s="1">
        <v>281</v>
      </c>
      <c r="F14510" s="1">
        <v>167</v>
      </c>
      <c r="G14510" s="1">
        <v>12031.15</v>
      </c>
      <c r="H14510" s="1">
        <v>72.040000000000006</v>
      </c>
    </row>
    <row r="14511" spans="1:8" ht="15" thickBot="1" x14ac:dyDescent="0.4">
      <c r="A14511" s="1">
        <v>1120112</v>
      </c>
      <c r="B14511" s="1">
        <v>9475312</v>
      </c>
      <c r="C14511" s="6">
        <v>43401</v>
      </c>
      <c r="D14511" s="6">
        <v>43680</v>
      </c>
      <c r="E14511" s="1">
        <v>279</v>
      </c>
      <c r="F14511" s="1">
        <v>54</v>
      </c>
      <c r="G14511" s="1">
        <v>22388.95</v>
      </c>
      <c r="H14511" s="1">
        <v>414.61</v>
      </c>
    </row>
    <row r="14512" spans="1:8" ht="15" thickBot="1" x14ac:dyDescent="0.4">
      <c r="A14512" s="1">
        <v>1120112</v>
      </c>
      <c r="B14512" s="1">
        <v>5320784</v>
      </c>
      <c r="C14512" s="6">
        <v>43249</v>
      </c>
      <c r="D14512" s="6">
        <v>43249</v>
      </c>
      <c r="E14512" s="1">
        <v>0</v>
      </c>
      <c r="F14512" s="1">
        <v>1</v>
      </c>
      <c r="G14512" s="1">
        <v>76.14</v>
      </c>
      <c r="H14512" s="1">
        <v>76.14</v>
      </c>
    </row>
    <row r="14513" spans="1:8" ht="15" thickBot="1" x14ac:dyDescent="0.4">
      <c r="A14513" s="1">
        <v>1120224</v>
      </c>
      <c r="B14513" s="1">
        <v>11095952</v>
      </c>
      <c r="C14513" s="6">
        <v>43410</v>
      </c>
      <c r="D14513" s="6">
        <v>43557</v>
      </c>
      <c r="E14513" s="1">
        <v>147</v>
      </c>
      <c r="F14513" s="1">
        <v>44</v>
      </c>
      <c r="G14513" s="1">
        <v>4596.97</v>
      </c>
      <c r="H14513" s="1">
        <v>104.48</v>
      </c>
    </row>
    <row r="14514" spans="1:8" ht="15" thickBot="1" x14ac:dyDescent="0.4">
      <c r="A14514" s="1">
        <v>1120224</v>
      </c>
      <c r="B14514" s="1">
        <v>11123280</v>
      </c>
      <c r="C14514" s="6">
        <v>43411</v>
      </c>
      <c r="D14514" s="6">
        <v>43680</v>
      </c>
      <c r="E14514" s="1">
        <v>269</v>
      </c>
      <c r="F14514" s="1">
        <v>116</v>
      </c>
      <c r="G14514" s="1">
        <v>18561.29</v>
      </c>
      <c r="H14514" s="1">
        <v>160.01</v>
      </c>
    </row>
    <row r="14515" spans="1:8" ht="15" thickBot="1" x14ac:dyDescent="0.4">
      <c r="A14515" s="1">
        <v>1120224</v>
      </c>
      <c r="B14515" s="1">
        <v>11135264</v>
      </c>
      <c r="C14515" s="6">
        <v>43411</v>
      </c>
      <c r="D14515" s="6">
        <v>43522</v>
      </c>
      <c r="E14515" s="1">
        <v>111</v>
      </c>
      <c r="F14515" s="1">
        <v>28</v>
      </c>
      <c r="G14515" s="1">
        <v>3872.86</v>
      </c>
      <c r="H14515" s="1">
        <v>138.32</v>
      </c>
    </row>
    <row r="14516" spans="1:8" ht="15" thickBot="1" x14ac:dyDescent="0.4">
      <c r="A14516" s="1">
        <v>1120224</v>
      </c>
      <c r="B14516" s="1">
        <v>10893792</v>
      </c>
      <c r="C14516" s="6">
        <v>43421</v>
      </c>
      <c r="D14516" s="6">
        <v>43680</v>
      </c>
      <c r="E14516" s="1">
        <v>259</v>
      </c>
      <c r="F14516" s="1">
        <v>76</v>
      </c>
      <c r="G14516" s="1">
        <v>9647.14</v>
      </c>
      <c r="H14516" s="1">
        <v>126.94</v>
      </c>
    </row>
    <row r="14517" spans="1:8" ht="15" thickBot="1" x14ac:dyDescent="0.4">
      <c r="A14517" s="1">
        <v>1120112</v>
      </c>
      <c r="B14517" s="1">
        <v>12146624</v>
      </c>
      <c r="C14517" s="6">
        <v>43423</v>
      </c>
      <c r="D14517" s="6">
        <v>43424</v>
      </c>
      <c r="E14517" s="1">
        <v>1</v>
      </c>
      <c r="F14517" s="1">
        <v>2</v>
      </c>
      <c r="G14517" s="1">
        <v>369.03</v>
      </c>
      <c r="H14517" s="1">
        <v>184.51</v>
      </c>
    </row>
    <row r="14518" spans="1:8" ht="15" thickBot="1" x14ac:dyDescent="0.4">
      <c r="A14518" s="1">
        <v>1120224</v>
      </c>
      <c r="B14518" s="1">
        <v>9778272</v>
      </c>
      <c r="C14518" s="6">
        <v>43423</v>
      </c>
      <c r="D14518" s="6">
        <v>43496</v>
      </c>
      <c r="E14518" s="1">
        <v>73</v>
      </c>
      <c r="F14518" s="1">
        <v>32</v>
      </c>
      <c r="G14518" s="1">
        <v>2239.3200000000002</v>
      </c>
      <c r="H14518" s="1">
        <v>69.98</v>
      </c>
    </row>
    <row r="14519" spans="1:8" ht="15" thickBot="1" x14ac:dyDescent="0.4">
      <c r="A14519" s="1">
        <v>1120224</v>
      </c>
      <c r="B14519" s="1">
        <v>13517280</v>
      </c>
      <c r="C14519" s="6">
        <v>43433</v>
      </c>
      <c r="D14519" s="6">
        <v>43566</v>
      </c>
      <c r="E14519" s="1">
        <v>133</v>
      </c>
      <c r="F14519" s="1">
        <v>92</v>
      </c>
      <c r="G14519" s="1">
        <v>10517.08</v>
      </c>
      <c r="H14519" s="1">
        <v>114.32</v>
      </c>
    </row>
    <row r="14520" spans="1:8" ht="15" thickBot="1" x14ac:dyDescent="0.4">
      <c r="A14520" s="1">
        <v>1120224</v>
      </c>
      <c r="B14520" s="1">
        <v>13560400</v>
      </c>
      <c r="C14520" s="6">
        <v>43433</v>
      </c>
      <c r="D14520" s="6">
        <v>43496</v>
      </c>
      <c r="E14520" s="1">
        <v>63</v>
      </c>
      <c r="F14520" s="1">
        <v>39</v>
      </c>
      <c r="G14520" s="1">
        <v>1799.74</v>
      </c>
      <c r="H14520" s="1">
        <v>46.15</v>
      </c>
    </row>
    <row r="14521" spans="1:8" ht="15" thickBot="1" x14ac:dyDescent="0.4">
      <c r="A14521" s="1">
        <v>1120224</v>
      </c>
      <c r="B14521" s="1">
        <v>14067200</v>
      </c>
      <c r="C14521" s="6">
        <v>43437</v>
      </c>
      <c r="D14521" s="6">
        <v>43641</v>
      </c>
      <c r="E14521" s="1">
        <v>204</v>
      </c>
      <c r="F14521" s="1">
        <v>116</v>
      </c>
      <c r="G14521" s="1">
        <v>14128.46</v>
      </c>
      <c r="H14521" s="1">
        <v>121.8</v>
      </c>
    </row>
    <row r="14522" spans="1:8" ht="15" thickBot="1" x14ac:dyDescent="0.4">
      <c r="A14522" s="1">
        <v>1120224</v>
      </c>
      <c r="B14522" s="1">
        <v>13072080</v>
      </c>
      <c r="C14522" s="6">
        <v>43438</v>
      </c>
      <c r="D14522" s="6">
        <v>43493</v>
      </c>
      <c r="E14522" s="1">
        <v>55</v>
      </c>
      <c r="F14522" s="1">
        <v>29</v>
      </c>
      <c r="G14522" s="1">
        <v>4925.6499999999996</v>
      </c>
      <c r="H14522" s="1">
        <v>169.85</v>
      </c>
    </row>
    <row r="14523" spans="1:8" ht="15" thickBot="1" x14ac:dyDescent="0.4">
      <c r="A14523" s="1">
        <v>1120224</v>
      </c>
      <c r="B14523" s="1">
        <v>10290224</v>
      </c>
      <c r="C14523" s="6">
        <v>43433</v>
      </c>
      <c r="D14523" s="6">
        <v>43440</v>
      </c>
      <c r="E14523" s="1">
        <v>7</v>
      </c>
      <c r="F14523" s="1">
        <v>4</v>
      </c>
      <c r="G14523" s="1">
        <v>354.85</v>
      </c>
      <c r="H14523" s="1">
        <v>88.71</v>
      </c>
    </row>
    <row r="14524" spans="1:8" ht="15" thickBot="1" x14ac:dyDescent="0.4">
      <c r="A14524" s="1">
        <v>1120112</v>
      </c>
      <c r="B14524" s="1">
        <v>15080576</v>
      </c>
      <c r="C14524" s="6">
        <v>43444</v>
      </c>
      <c r="D14524" s="6">
        <v>43609</v>
      </c>
      <c r="E14524" s="1">
        <v>165</v>
      </c>
      <c r="F14524" s="1">
        <v>31</v>
      </c>
      <c r="G14524" s="1">
        <v>4676.99</v>
      </c>
      <c r="H14524" s="1">
        <v>150.87</v>
      </c>
    </row>
    <row r="14525" spans="1:8" ht="15" thickBot="1" x14ac:dyDescent="0.4">
      <c r="A14525" s="1">
        <v>1120224</v>
      </c>
      <c r="B14525" s="1">
        <v>15827392</v>
      </c>
      <c r="C14525" s="6">
        <v>43451</v>
      </c>
      <c r="D14525" s="6">
        <v>43452</v>
      </c>
      <c r="E14525" s="1">
        <v>1</v>
      </c>
      <c r="F14525" s="1">
        <v>2</v>
      </c>
      <c r="G14525" s="1">
        <v>51.03</v>
      </c>
      <c r="H14525" s="1">
        <v>25.52</v>
      </c>
    </row>
    <row r="14526" spans="1:8" ht="15" thickBot="1" x14ac:dyDescent="0.4">
      <c r="A14526" s="1">
        <v>1120224</v>
      </c>
      <c r="B14526" s="1">
        <v>12699680</v>
      </c>
      <c r="C14526" s="6">
        <v>43451</v>
      </c>
      <c r="D14526" s="6">
        <v>43680</v>
      </c>
      <c r="E14526" s="1">
        <v>229</v>
      </c>
      <c r="F14526" s="1">
        <v>61</v>
      </c>
      <c r="G14526" s="1">
        <v>14144.7</v>
      </c>
      <c r="H14526" s="1">
        <v>231.88</v>
      </c>
    </row>
    <row r="14527" spans="1:8" ht="15" thickBot="1" x14ac:dyDescent="0.4">
      <c r="A14527" s="1">
        <v>1120560</v>
      </c>
      <c r="B14527" s="1">
        <v>15476608</v>
      </c>
      <c r="C14527" s="6">
        <v>43456</v>
      </c>
      <c r="D14527" s="6">
        <v>43557</v>
      </c>
      <c r="E14527" s="1">
        <v>101</v>
      </c>
      <c r="F14527" s="1">
        <v>52</v>
      </c>
      <c r="G14527" s="1">
        <v>10473.23</v>
      </c>
      <c r="H14527" s="1">
        <v>201.41</v>
      </c>
    </row>
    <row r="14528" spans="1:8" ht="15" thickBot="1" x14ac:dyDescent="0.4">
      <c r="A14528" s="1">
        <v>1120672</v>
      </c>
      <c r="B14528" s="1">
        <v>15821456</v>
      </c>
      <c r="C14528" s="6">
        <v>43451</v>
      </c>
      <c r="D14528" s="6">
        <v>43537</v>
      </c>
      <c r="E14528" s="1">
        <v>86</v>
      </c>
      <c r="F14528" s="1">
        <v>63</v>
      </c>
      <c r="G14528" s="1">
        <v>5954.99</v>
      </c>
      <c r="H14528" s="1">
        <v>94.52</v>
      </c>
    </row>
    <row r="14529" spans="1:8" ht="15" thickBot="1" x14ac:dyDescent="0.4">
      <c r="A14529" s="1">
        <v>1120224</v>
      </c>
      <c r="B14529" s="1">
        <v>17464048</v>
      </c>
      <c r="C14529" s="6">
        <v>43464</v>
      </c>
      <c r="D14529" s="6">
        <v>43680</v>
      </c>
      <c r="E14529" s="1">
        <v>216</v>
      </c>
      <c r="F14529" s="1">
        <v>162</v>
      </c>
      <c r="G14529" s="1">
        <v>11456.21</v>
      </c>
      <c r="H14529" s="1">
        <v>70.72</v>
      </c>
    </row>
    <row r="14530" spans="1:8" ht="15" thickBot="1" x14ac:dyDescent="0.4">
      <c r="A14530" s="1">
        <v>1120112</v>
      </c>
      <c r="B14530" s="1">
        <v>12396944</v>
      </c>
      <c r="C14530" s="6">
        <v>43424</v>
      </c>
      <c r="D14530" s="6">
        <v>43500</v>
      </c>
      <c r="E14530" s="1">
        <v>76</v>
      </c>
      <c r="F14530" s="1">
        <v>3</v>
      </c>
      <c r="G14530" s="1">
        <v>272.55</v>
      </c>
      <c r="H14530" s="1">
        <v>90.85</v>
      </c>
    </row>
    <row r="14531" spans="1:8" ht="15" thickBot="1" x14ac:dyDescent="0.4">
      <c r="A14531" s="1">
        <v>1120112</v>
      </c>
      <c r="B14531" s="1">
        <v>16724736</v>
      </c>
      <c r="C14531" s="6">
        <v>43457</v>
      </c>
      <c r="D14531" s="6">
        <v>43459</v>
      </c>
      <c r="E14531" s="1">
        <v>2</v>
      </c>
      <c r="F14531" s="1">
        <v>3</v>
      </c>
      <c r="G14531" s="1">
        <v>305.25</v>
      </c>
      <c r="H14531" s="1">
        <v>101.75</v>
      </c>
    </row>
    <row r="14532" spans="1:8" ht="15" thickBot="1" x14ac:dyDescent="0.4">
      <c r="A14532" s="1">
        <v>1120112</v>
      </c>
      <c r="B14532" s="1">
        <v>21969136</v>
      </c>
      <c r="C14532" s="6">
        <v>43504</v>
      </c>
      <c r="D14532" s="6">
        <v>43680</v>
      </c>
      <c r="E14532" s="1">
        <v>176</v>
      </c>
      <c r="F14532" s="1">
        <v>86</v>
      </c>
      <c r="G14532" s="1">
        <v>20213.7</v>
      </c>
      <c r="H14532" s="1">
        <v>235.04</v>
      </c>
    </row>
    <row r="14533" spans="1:8" ht="15" thickBot="1" x14ac:dyDescent="0.4">
      <c r="A14533" s="1">
        <v>1120336</v>
      </c>
      <c r="B14533" s="1">
        <v>22554896</v>
      </c>
      <c r="C14533" s="6">
        <v>43509</v>
      </c>
      <c r="D14533" s="6">
        <v>43647</v>
      </c>
      <c r="E14533" s="1">
        <v>138</v>
      </c>
      <c r="F14533" s="1">
        <v>103</v>
      </c>
      <c r="G14533" s="1">
        <v>17234.060000000001</v>
      </c>
      <c r="H14533" s="1">
        <v>167.32</v>
      </c>
    </row>
    <row r="14534" spans="1:8" ht="15" thickBot="1" x14ac:dyDescent="0.4">
      <c r="A14534" s="1">
        <v>1120112</v>
      </c>
      <c r="B14534" s="1">
        <v>20048784</v>
      </c>
      <c r="C14534" s="6">
        <v>43525</v>
      </c>
      <c r="D14534" s="6">
        <v>43659</v>
      </c>
      <c r="E14534" s="1">
        <v>134</v>
      </c>
      <c r="F14534" s="1">
        <v>73</v>
      </c>
      <c r="G14534" s="1">
        <v>21251.42</v>
      </c>
      <c r="H14534" s="1">
        <v>291.12</v>
      </c>
    </row>
    <row r="14535" spans="1:8" ht="15" thickBot="1" x14ac:dyDescent="0.4">
      <c r="A14535" s="1">
        <v>1120112</v>
      </c>
      <c r="B14535" s="1">
        <v>27842640</v>
      </c>
      <c r="C14535" s="6">
        <v>43540</v>
      </c>
      <c r="D14535" s="6">
        <v>43603</v>
      </c>
      <c r="E14535" s="1">
        <v>63</v>
      </c>
      <c r="F14535" s="1">
        <v>31</v>
      </c>
      <c r="G14535" s="1">
        <v>3808.01</v>
      </c>
      <c r="H14535" s="1">
        <v>122.84</v>
      </c>
    </row>
    <row r="14536" spans="1:8" ht="15" thickBot="1" x14ac:dyDescent="0.4">
      <c r="A14536" s="1">
        <v>1120112</v>
      </c>
      <c r="B14536" s="1">
        <v>2499952</v>
      </c>
      <c r="C14536" s="6">
        <v>43221</v>
      </c>
      <c r="D14536" s="6">
        <v>43242</v>
      </c>
      <c r="E14536" s="1">
        <v>21</v>
      </c>
      <c r="F14536" s="1">
        <v>13</v>
      </c>
      <c r="G14536" s="1">
        <v>2998.77</v>
      </c>
      <c r="H14536" s="1">
        <v>230.67</v>
      </c>
    </row>
    <row r="14537" spans="1:8" ht="15" thickBot="1" x14ac:dyDescent="0.4">
      <c r="A14537" s="1">
        <v>1120112</v>
      </c>
      <c r="B14537" s="1">
        <v>3590944</v>
      </c>
      <c r="C14537" s="6">
        <v>43221</v>
      </c>
      <c r="D14537" s="6">
        <v>43680</v>
      </c>
      <c r="E14537" s="1">
        <v>459</v>
      </c>
      <c r="F14537" s="1">
        <v>131</v>
      </c>
      <c r="G14537" s="1">
        <v>7807.28</v>
      </c>
      <c r="H14537" s="1">
        <v>59.6</v>
      </c>
    </row>
    <row r="14538" spans="1:8" ht="15" thickBot="1" x14ac:dyDescent="0.4">
      <c r="A14538" s="1">
        <v>1120112</v>
      </c>
      <c r="B14538" s="1">
        <v>2095184</v>
      </c>
      <c r="C14538" s="6">
        <v>43226</v>
      </c>
      <c r="D14538" s="6">
        <v>43680</v>
      </c>
      <c r="E14538" s="1">
        <v>454</v>
      </c>
      <c r="F14538" s="1">
        <v>28</v>
      </c>
      <c r="G14538" s="1">
        <v>10559.14</v>
      </c>
      <c r="H14538" s="1">
        <v>377.11</v>
      </c>
    </row>
    <row r="14539" spans="1:8" ht="15" thickBot="1" x14ac:dyDescent="0.4">
      <c r="A14539" s="1">
        <v>1120112</v>
      </c>
      <c r="B14539" s="1">
        <v>5187392</v>
      </c>
      <c r="C14539" s="6">
        <v>43243</v>
      </c>
      <c r="D14539" s="6">
        <v>43680</v>
      </c>
      <c r="E14539" s="1">
        <v>437</v>
      </c>
      <c r="F14539" s="1">
        <v>75</v>
      </c>
      <c r="G14539" s="1">
        <v>11169.42</v>
      </c>
      <c r="H14539" s="1">
        <v>148.93</v>
      </c>
    </row>
    <row r="14540" spans="1:8" ht="15" thickBot="1" x14ac:dyDescent="0.4">
      <c r="A14540" s="1">
        <v>1120112</v>
      </c>
      <c r="B14540" s="1">
        <v>5454176</v>
      </c>
      <c r="C14540" s="6">
        <v>43256</v>
      </c>
      <c r="D14540" s="6">
        <v>43680</v>
      </c>
      <c r="E14540" s="1">
        <v>424</v>
      </c>
      <c r="F14540" s="1">
        <v>98</v>
      </c>
      <c r="G14540" s="1">
        <v>5294.41</v>
      </c>
      <c r="H14540" s="1">
        <v>54.02</v>
      </c>
    </row>
    <row r="14541" spans="1:8" ht="15" thickBot="1" x14ac:dyDescent="0.4">
      <c r="A14541" s="1">
        <v>1120112</v>
      </c>
      <c r="B14541" s="1">
        <v>2897440</v>
      </c>
      <c r="C14541" s="6">
        <v>43254</v>
      </c>
      <c r="D14541" s="6">
        <v>43485</v>
      </c>
      <c r="E14541" s="1">
        <v>231</v>
      </c>
      <c r="F14541" s="1">
        <v>11</v>
      </c>
      <c r="G14541" s="1">
        <v>1270.57</v>
      </c>
      <c r="H14541" s="1">
        <v>115.51</v>
      </c>
    </row>
    <row r="14542" spans="1:8" ht="15" thickBot="1" x14ac:dyDescent="0.4">
      <c r="A14542" s="1">
        <v>1120112</v>
      </c>
      <c r="B14542" s="1">
        <v>5433904</v>
      </c>
      <c r="C14542" s="6">
        <v>43269</v>
      </c>
      <c r="D14542" s="6">
        <v>43401</v>
      </c>
      <c r="E14542" s="1">
        <v>132</v>
      </c>
      <c r="F14542" s="1">
        <v>28</v>
      </c>
      <c r="G14542" s="1">
        <v>3770.54</v>
      </c>
      <c r="H14542" s="1">
        <v>134.66</v>
      </c>
    </row>
    <row r="14543" spans="1:8" ht="15" thickBot="1" x14ac:dyDescent="0.4">
      <c r="A14543" s="1">
        <v>1120112</v>
      </c>
      <c r="B14543" s="1">
        <v>5993232</v>
      </c>
      <c r="C14543" s="6">
        <v>43313</v>
      </c>
      <c r="D14543" s="6">
        <v>43350</v>
      </c>
      <c r="E14543" s="1">
        <v>37</v>
      </c>
      <c r="F14543" s="1">
        <v>15</v>
      </c>
      <c r="G14543" s="1">
        <v>1104.8800000000001</v>
      </c>
      <c r="H14543" s="1">
        <v>73.66</v>
      </c>
    </row>
    <row r="14544" spans="1:8" ht="15" thickBot="1" x14ac:dyDescent="0.4">
      <c r="A14544" s="1">
        <v>1120112</v>
      </c>
      <c r="B14544" s="1">
        <v>7716464</v>
      </c>
      <c r="C14544" s="6">
        <v>43346</v>
      </c>
      <c r="D14544" s="6">
        <v>43558</v>
      </c>
      <c r="E14544" s="1">
        <v>212</v>
      </c>
      <c r="F14544" s="1">
        <v>57</v>
      </c>
      <c r="G14544" s="1">
        <v>8049.25</v>
      </c>
      <c r="H14544" s="1">
        <v>141.21</v>
      </c>
    </row>
    <row r="14545" spans="1:8" ht="15" thickBot="1" x14ac:dyDescent="0.4">
      <c r="A14545" s="1">
        <v>1120112</v>
      </c>
      <c r="B14545" s="1">
        <v>7641760</v>
      </c>
      <c r="C14545" s="6">
        <v>43360</v>
      </c>
      <c r="D14545" s="6">
        <v>43597</v>
      </c>
      <c r="E14545" s="1">
        <v>237</v>
      </c>
      <c r="F14545" s="1">
        <v>31</v>
      </c>
      <c r="G14545" s="1">
        <v>5596.81</v>
      </c>
      <c r="H14545" s="1">
        <v>180.54</v>
      </c>
    </row>
    <row r="14546" spans="1:8" ht="15" thickBot="1" x14ac:dyDescent="0.4">
      <c r="A14546" s="1">
        <v>1120112</v>
      </c>
      <c r="B14546" s="1">
        <v>8275904</v>
      </c>
      <c r="C14546" s="6">
        <v>43366</v>
      </c>
      <c r="D14546" s="6">
        <v>43374</v>
      </c>
      <c r="E14546" s="1">
        <v>8</v>
      </c>
      <c r="F14546" s="1">
        <v>7</v>
      </c>
      <c r="G14546" s="1">
        <v>662.52</v>
      </c>
      <c r="H14546" s="1">
        <v>94.65</v>
      </c>
    </row>
    <row r="14547" spans="1:8" ht="15" thickBot="1" x14ac:dyDescent="0.4">
      <c r="A14547" s="1">
        <v>1120224</v>
      </c>
      <c r="B14547" s="1">
        <v>9842336</v>
      </c>
      <c r="C14547" s="6">
        <v>43394</v>
      </c>
      <c r="D14547" s="6">
        <v>43395</v>
      </c>
      <c r="E14547" s="1">
        <v>1</v>
      </c>
      <c r="F14547" s="1">
        <v>2</v>
      </c>
      <c r="G14547" s="1">
        <v>111.6</v>
      </c>
      <c r="H14547" s="1">
        <v>55.8</v>
      </c>
    </row>
    <row r="14548" spans="1:8" ht="15" thickBot="1" x14ac:dyDescent="0.4">
      <c r="A14548" s="1">
        <v>1120112</v>
      </c>
      <c r="B14548" s="1">
        <v>4738272</v>
      </c>
      <c r="C14548" s="6">
        <v>43221</v>
      </c>
      <c r="D14548" s="6">
        <v>43680</v>
      </c>
      <c r="E14548" s="1">
        <v>459</v>
      </c>
      <c r="F14548" s="1">
        <v>93</v>
      </c>
      <c r="G14548" s="1">
        <v>6391.91</v>
      </c>
      <c r="H14548" s="1">
        <v>68.73</v>
      </c>
    </row>
    <row r="14549" spans="1:8" ht="15" thickBot="1" x14ac:dyDescent="0.4">
      <c r="A14549" s="1">
        <v>1120112</v>
      </c>
      <c r="B14549" s="1">
        <v>3262560</v>
      </c>
      <c r="C14549" s="6">
        <v>43221</v>
      </c>
      <c r="D14549" s="6">
        <v>43238</v>
      </c>
      <c r="E14549" s="1">
        <v>17</v>
      </c>
      <c r="F14549" s="1">
        <v>10</v>
      </c>
      <c r="G14549" s="1">
        <v>1388.99</v>
      </c>
      <c r="H14549" s="1">
        <v>138.9</v>
      </c>
    </row>
    <row r="14550" spans="1:8" ht="15" thickBot="1" x14ac:dyDescent="0.4">
      <c r="A14550" s="1">
        <v>1120112</v>
      </c>
      <c r="B14550" s="1">
        <v>3794672</v>
      </c>
      <c r="C14550" s="6">
        <v>43229</v>
      </c>
      <c r="D14550" s="6">
        <v>43680</v>
      </c>
      <c r="E14550" s="1">
        <v>451</v>
      </c>
      <c r="F14550" s="1">
        <v>65</v>
      </c>
      <c r="G14550" s="1">
        <v>9988.36</v>
      </c>
      <c r="H14550" s="1">
        <v>153.66999999999999</v>
      </c>
    </row>
    <row r="14551" spans="1:8" ht="15" thickBot="1" x14ac:dyDescent="0.4">
      <c r="A14551" s="1">
        <v>1120112</v>
      </c>
      <c r="B14551" s="1">
        <v>5089504</v>
      </c>
      <c r="C14551" s="6">
        <v>43233</v>
      </c>
      <c r="D14551" s="6">
        <v>43680</v>
      </c>
      <c r="E14551" s="1">
        <v>447</v>
      </c>
      <c r="F14551" s="1">
        <v>90</v>
      </c>
      <c r="G14551" s="1">
        <v>10040.18</v>
      </c>
      <c r="H14551" s="1">
        <v>111.56</v>
      </c>
    </row>
    <row r="14552" spans="1:8" ht="15" thickBot="1" x14ac:dyDescent="0.4">
      <c r="A14552" s="1">
        <v>1120112</v>
      </c>
      <c r="B14552" s="1">
        <v>6150704</v>
      </c>
      <c r="C14552" s="6">
        <v>43294</v>
      </c>
      <c r="D14552" s="6">
        <v>43680</v>
      </c>
      <c r="E14552" s="1">
        <v>386</v>
      </c>
      <c r="F14552" s="1">
        <v>84</v>
      </c>
      <c r="G14552" s="1">
        <v>11285.7</v>
      </c>
      <c r="H14552" s="1">
        <v>134.35</v>
      </c>
    </row>
    <row r="14553" spans="1:8" ht="15" thickBot="1" x14ac:dyDescent="0.4">
      <c r="A14553" s="1">
        <v>1120112</v>
      </c>
      <c r="B14553" s="1">
        <v>7691488</v>
      </c>
      <c r="C14553" s="6">
        <v>43340</v>
      </c>
      <c r="D14553" s="6">
        <v>43680</v>
      </c>
      <c r="E14553" s="1">
        <v>340</v>
      </c>
      <c r="F14553" s="1">
        <v>35</v>
      </c>
      <c r="G14553" s="1">
        <v>11289.83</v>
      </c>
      <c r="H14553" s="1">
        <v>322.57</v>
      </c>
    </row>
    <row r="14554" spans="1:8" ht="15" thickBot="1" x14ac:dyDescent="0.4">
      <c r="A14554" s="1">
        <v>1120112</v>
      </c>
      <c r="B14554" s="1">
        <v>1354080</v>
      </c>
      <c r="C14554" s="6">
        <v>43221</v>
      </c>
      <c r="D14554" s="6">
        <v>43223</v>
      </c>
      <c r="E14554" s="1">
        <v>2</v>
      </c>
      <c r="F14554" s="1">
        <v>3</v>
      </c>
      <c r="G14554" s="1">
        <v>230.47</v>
      </c>
      <c r="H14554" s="1">
        <v>76.819999999999993</v>
      </c>
    </row>
    <row r="14555" spans="1:8" ht="15" thickBot="1" x14ac:dyDescent="0.4">
      <c r="A14555" s="1">
        <v>1120112</v>
      </c>
      <c r="B14555" s="1">
        <v>5461456</v>
      </c>
      <c r="C14555" s="6">
        <v>43274</v>
      </c>
      <c r="D14555" s="6">
        <v>43418</v>
      </c>
      <c r="E14555" s="1">
        <v>144</v>
      </c>
      <c r="F14555" s="1">
        <v>12</v>
      </c>
      <c r="G14555" s="1">
        <v>1070.1300000000001</v>
      </c>
      <c r="H14555" s="1">
        <v>89.18</v>
      </c>
    </row>
    <row r="14556" spans="1:8" ht="15" thickBot="1" x14ac:dyDescent="0.4">
      <c r="A14556" s="1">
        <v>1120112</v>
      </c>
      <c r="B14556" s="1">
        <v>9873248</v>
      </c>
      <c r="C14556" s="6">
        <v>43402</v>
      </c>
      <c r="D14556" s="6">
        <v>43680</v>
      </c>
      <c r="E14556" s="1">
        <v>278</v>
      </c>
      <c r="F14556" s="1">
        <v>55</v>
      </c>
      <c r="G14556" s="1">
        <v>13081.57</v>
      </c>
      <c r="H14556" s="1">
        <v>237.85</v>
      </c>
    </row>
    <row r="14557" spans="1:8" ht="15" thickBot="1" x14ac:dyDescent="0.4">
      <c r="A14557" s="1">
        <v>1120224</v>
      </c>
      <c r="B14557" s="1">
        <v>10521728</v>
      </c>
      <c r="C14557" s="6">
        <v>43404</v>
      </c>
      <c r="D14557" s="6">
        <v>43680</v>
      </c>
      <c r="E14557" s="1">
        <v>276</v>
      </c>
      <c r="F14557" s="1">
        <v>102</v>
      </c>
      <c r="G14557" s="1">
        <v>16000.49</v>
      </c>
      <c r="H14557" s="1">
        <v>156.87</v>
      </c>
    </row>
    <row r="14558" spans="1:8" ht="15" thickBot="1" x14ac:dyDescent="0.4">
      <c r="A14558" s="1">
        <v>1120224</v>
      </c>
      <c r="B14558" s="1">
        <v>10500896</v>
      </c>
      <c r="C14558" s="6">
        <v>43402</v>
      </c>
      <c r="D14558" s="6">
        <v>43540</v>
      </c>
      <c r="E14558" s="1">
        <v>138</v>
      </c>
      <c r="F14558" s="1">
        <v>32</v>
      </c>
      <c r="G14558" s="1">
        <v>2362.09</v>
      </c>
      <c r="H14558" s="1">
        <v>73.819999999999993</v>
      </c>
    </row>
    <row r="14559" spans="1:8" ht="15" thickBot="1" x14ac:dyDescent="0.4">
      <c r="A14559" s="1">
        <v>1120112</v>
      </c>
      <c r="B14559" s="1">
        <v>11426128</v>
      </c>
      <c r="C14559" s="6">
        <v>43416</v>
      </c>
      <c r="D14559" s="6">
        <v>43680</v>
      </c>
      <c r="E14559" s="1">
        <v>264</v>
      </c>
      <c r="F14559" s="1">
        <v>70</v>
      </c>
      <c r="G14559" s="1">
        <v>6961.62</v>
      </c>
      <c r="H14559" s="1">
        <v>99.45</v>
      </c>
    </row>
    <row r="14560" spans="1:8" ht="15" thickBot="1" x14ac:dyDescent="0.4">
      <c r="A14560" s="1">
        <v>1120224</v>
      </c>
      <c r="B14560" s="1">
        <v>12037872</v>
      </c>
      <c r="C14560" s="6">
        <v>43422</v>
      </c>
      <c r="D14560" s="6">
        <v>43427</v>
      </c>
      <c r="E14560" s="1">
        <v>5</v>
      </c>
      <c r="F14560" s="1">
        <v>3</v>
      </c>
      <c r="G14560" s="1">
        <v>129.26</v>
      </c>
      <c r="H14560" s="1">
        <v>43.09</v>
      </c>
    </row>
    <row r="14561" spans="1:8" ht="15" thickBot="1" x14ac:dyDescent="0.4">
      <c r="A14561" s="1">
        <v>1120224</v>
      </c>
      <c r="B14561" s="1">
        <v>9950304</v>
      </c>
      <c r="C14561" s="6">
        <v>43423</v>
      </c>
      <c r="D14561" s="6">
        <v>43680</v>
      </c>
      <c r="E14561" s="1">
        <v>257</v>
      </c>
      <c r="F14561" s="1">
        <v>36</v>
      </c>
      <c r="G14561" s="1">
        <v>4551.26</v>
      </c>
      <c r="H14561" s="1">
        <v>126.42</v>
      </c>
    </row>
    <row r="14562" spans="1:8" ht="15" thickBot="1" x14ac:dyDescent="0.4">
      <c r="A14562" s="1">
        <v>1120224</v>
      </c>
      <c r="B14562" s="1">
        <v>11429824</v>
      </c>
      <c r="C14562" s="6">
        <v>43423</v>
      </c>
      <c r="D14562" s="6">
        <v>43444</v>
      </c>
      <c r="E14562" s="1">
        <v>21</v>
      </c>
      <c r="F14562" s="1">
        <v>15</v>
      </c>
      <c r="G14562" s="1">
        <v>1471.12</v>
      </c>
      <c r="H14562" s="1">
        <v>98.07</v>
      </c>
    </row>
    <row r="14563" spans="1:8" ht="15" thickBot="1" x14ac:dyDescent="0.4">
      <c r="A14563" s="1">
        <v>1120224</v>
      </c>
      <c r="B14563" s="1">
        <v>13475952</v>
      </c>
      <c r="C14563" s="6">
        <v>43434</v>
      </c>
      <c r="D14563" s="6">
        <v>43680</v>
      </c>
      <c r="E14563" s="1">
        <v>246</v>
      </c>
      <c r="F14563" s="1">
        <v>73</v>
      </c>
      <c r="G14563" s="1">
        <v>22382.51</v>
      </c>
      <c r="H14563" s="1">
        <v>306.61</v>
      </c>
    </row>
    <row r="14564" spans="1:8" ht="15" thickBot="1" x14ac:dyDescent="0.4">
      <c r="A14564" s="1">
        <v>1120224</v>
      </c>
      <c r="B14564" s="1">
        <v>13005104</v>
      </c>
      <c r="C14564" s="6">
        <v>43430</v>
      </c>
      <c r="D14564" s="6">
        <v>43558</v>
      </c>
      <c r="E14564" s="1">
        <v>128</v>
      </c>
      <c r="F14564" s="1">
        <v>39</v>
      </c>
      <c r="G14564" s="1">
        <v>2703.5</v>
      </c>
      <c r="H14564" s="1">
        <v>69.319999999999993</v>
      </c>
    </row>
    <row r="14565" spans="1:8" ht="15" thickBot="1" x14ac:dyDescent="0.4">
      <c r="A14565" s="1">
        <v>1120560</v>
      </c>
      <c r="B14565" s="1">
        <v>14370160</v>
      </c>
      <c r="C14565" s="6">
        <v>43439</v>
      </c>
      <c r="D14565" s="6">
        <v>43579</v>
      </c>
      <c r="E14565" s="1">
        <v>140</v>
      </c>
      <c r="F14565" s="1">
        <v>54</v>
      </c>
      <c r="G14565" s="1">
        <v>3624.49</v>
      </c>
      <c r="H14565" s="1">
        <v>67.12</v>
      </c>
    </row>
    <row r="14566" spans="1:8" ht="15" thickBot="1" x14ac:dyDescent="0.4">
      <c r="A14566" s="1">
        <v>1120224</v>
      </c>
      <c r="B14566" s="1">
        <v>13404720</v>
      </c>
      <c r="C14566" s="6">
        <v>43432</v>
      </c>
      <c r="D14566" s="6">
        <v>43451</v>
      </c>
      <c r="E14566" s="1">
        <v>19</v>
      </c>
      <c r="F14566" s="1">
        <v>4</v>
      </c>
      <c r="G14566" s="1">
        <v>1474.79</v>
      </c>
      <c r="H14566" s="1">
        <v>368.7</v>
      </c>
    </row>
    <row r="14567" spans="1:8" ht="15" thickBot="1" x14ac:dyDescent="0.4">
      <c r="A14567" s="1">
        <v>1120224</v>
      </c>
      <c r="B14567" s="1">
        <v>13471248</v>
      </c>
      <c r="C14567" s="6">
        <v>43451</v>
      </c>
      <c r="D14567" s="6">
        <v>43529</v>
      </c>
      <c r="E14567" s="1">
        <v>78</v>
      </c>
      <c r="F14567" s="1">
        <v>5</v>
      </c>
      <c r="G14567" s="1">
        <v>699.78</v>
      </c>
      <c r="H14567" s="1">
        <v>139.96</v>
      </c>
    </row>
    <row r="14568" spans="1:8" ht="15" thickBot="1" x14ac:dyDescent="0.4">
      <c r="A14568" s="1">
        <v>1120112</v>
      </c>
      <c r="B14568" s="1">
        <v>15940400</v>
      </c>
      <c r="C14568" s="6">
        <v>43452</v>
      </c>
      <c r="D14568" s="6">
        <v>43680</v>
      </c>
      <c r="E14568" s="1">
        <v>228</v>
      </c>
      <c r="F14568" s="1">
        <v>76</v>
      </c>
      <c r="G14568" s="1">
        <v>16662.71</v>
      </c>
      <c r="H14568" s="1">
        <v>219.25</v>
      </c>
    </row>
    <row r="14569" spans="1:8" ht="15" thickBot="1" x14ac:dyDescent="0.4">
      <c r="A14569" s="1">
        <v>1120112</v>
      </c>
      <c r="B14569" s="1">
        <v>16059792</v>
      </c>
      <c r="C14569" s="6">
        <v>43459</v>
      </c>
      <c r="D14569" s="6">
        <v>43512</v>
      </c>
      <c r="E14569" s="1">
        <v>53</v>
      </c>
      <c r="F14569" s="1">
        <v>31</v>
      </c>
      <c r="G14569" s="1">
        <v>3506.77</v>
      </c>
      <c r="H14569" s="1">
        <v>113.12</v>
      </c>
    </row>
    <row r="14570" spans="1:8" ht="15" thickBot="1" x14ac:dyDescent="0.4">
      <c r="A14570" s="1">
        <v>1120112</v>
      </c>
      <c r="B14570" s="1">
        <v>17397632</v>
      </c>
      <c r="C14570" s="6">
        <v>43484</v>
      </c>
      <c r="D14570" s="6">
        <v>43680</v>
      </c>
      <c r="E14570" s="1">
        <v>196</v>
      </c>
      <c r="F14570" s="1">
        <v>85</v>
      </c>
      <c r="G14570" s="1">
        <v>10076.24</v>
      </c>
      <c r="H14570" s="1">
        <v>118.54</v>
      </c>
    </row>
    <row r="14571" spans="1:8" ht="15" thickBot="1" x14ac:dyDescent="0.4">
      <c r="A14571" s="1">
        <v>1120560</v>
      </c>
      <c r="B14571" s="1">
        <v>20788320</v>
      </c>
      <c r="C14571" s="6">
        <v>43496</v>
      </c>
      <c r="D14571" s="6">
        <v>43626</v>
      </c>
      <c r="E14571" s="1">
        <v>130</v>
      </c>
      <c r="F14571" s="1">
        <v>43</v>
      </c>
      <c r="G14571" s="1">
        <v>6467.4</v>
      </c>
      <c r="H14571" s="1">
        <v>150.4</v>
      </c>
    </row>
    <row r="14572" spans="1:8" ht="15" thickBot="1" x14ac:dyDescent="0.4">
      <c r="A14572" s="1">
        <v>1120560</v>
      </c>
      <c r="B14572" s="1">
        <v>15606416</v>
      </c>
      <c r="C14572" s="6">
        <v>43501</v>
      </c>
      <c r="D14572" s="6">
        <v>43509</v>
      </c>
      <c r="E14572" s="1">
        <v>8</v>
      </c>
      <c r="F14572" s="1">
        <v>5</v>
      </c>
      <c r="G14572" s="1">
        <v>456.33</v>
      </c>
      <c r="H14572" s="1">
        <v>91.27</v>
      </c>
    </row>
    <row r="14573" spans="1:8" ht="15" thickBot="1" x14ac:dyDescent="0.4">
      <c r="A14573" s="1">
        <v>1120672</v>
      </c>
      <c r="B14573" s="1">
        <v>22048208</v>
      </c>
      <c r="C14573" s="6">
        <v>43505</v>
      </c>
      <c r="D14573" s="6">
        <v>43545</v>
      </c>
      <c r="E14573" s="1">
        <v>40</v>
      </c>
      <c r="F14573" s="1">
        <v>11</v>
      </c>
      <c r="G14573" s="1">
        <v>1118.73</v>
      </c>
      <c r="H14573" s="1">
        <v>101.7</v>
      </c>
    </row>
    <row r="14574" spans="1:8" ht="15" thickBot="1" x14ac:dyDescent="0.4">
      <c r="A14574" s="1">
        <v>1120224</v>
      </c>
      <c r="B14574" s="1">
        <v>21254800</v>
      </c>
      <c r="C14574" s="6">
        <v>43506</v>
      </c>
      <c r="D14574" s="6">
        <v>43508</v>
      </c>
      <c r="E14574" s="1">
        <v>2</v>
      </c>
      <c r="F14574" s="1">
        <v>3</v>
      </c>
      <c r="G14574" s="1">
        <v>276.02</v>
      </c>
      <c r="H14574" s="1">
        <v>92.01</v>
      </c>
    </row>
    <row r="14575" spans="1:8" ht="15" thickBot="1" x14ac:dyDescent="0.4">
      <c r="A14575" s="1">
        <v>1120224</v>
      </c>
      <c r="B14575" s="1">
        <v>22161216</v>
      </c>
      <c r="C14575" s="6">
        <v>43506</v>
      </c>
      <c r="D14575" s="6">
        <v>43521</v>
      </c>
      <c r="E14575" s="1">
        <v>15</v>
      </c>
      <c r="F14575" s="1">
        <v>8</v>
      </c>
      <c r="G14575" s="1">
        <v>470.69</v>
      </c>
      <c r="H14575" s="1">
        <v>58.84</v>
      </c>
    </row>
    <row r="14576" spans="1:8" ht="15" thickBot="1" x14ac:dyDescent="0.4">
      <c r="A14576" s="1">
        <v>1120224</v>
      </c>
      <c r="B14576" s="1">
        <v>22833328</v>
      </c>
      <c r="C14576" s="6">
        <v>43511</v>
      </c>
      <c r="D14576" s="6">
        <v>43680</v>
      </c>
      <c r="E14576" s="1">
        <v>169</v>
      </c>
      <c r="F14576" s="1">
        <v>77</v>
      </c>
      <c r="G14576" s="1">
        <v>12801.76</v>
      </c>
      <c r="H14576" s="1">
        <v>166.26</v>
      </c>
    </row>
    <row r="14577" spans="1:8" ht="15" thickBot="1" x14ac:dyDescent="0.4">
      <c r="A14577" s="1">
        <v>1120224</v>
      </c>
      <c r="B14577" s="1">
        <v>21341040</v>
      </c>
      <c r="C14577" s="6">
        <v>43513</v>
      </c>
      <c r="D14577" s="6">
        <v>43620</v>
      </c>
      <c r="E14577" s="1">
        <v>107</v>
      </c>
      <c r="F14577" s="1">
        <v>31</v>
      </c>
      <c r="G14577" s="1">
        <v>6344.05</v>
      </c>
      <c r="H14577" s="1">
        <v>204.65</v>
      </c>
    </row>
    <row r="14578" spans="1:8" ht="15" thickBot="1" x14ac:dyDescent="0.4">
      <c r="A14578" s="1">
        <v>1120336</v>
      </c>
      <c r="B14578" s="1">
        <v>19723424</v>
      </c>
      <c r="C14578" s="6">
        <v>43515</v>
      </c>
      <c r="D14578" s="6">
        <v>43525</v>
      </c>
      <c r="E14578" s="1">
        <v>10</v>
      </c>
      <c r="F14578" s="1">
        <v>3</v>
      </c>
      <c r="G14578" s="1">
        <v>390.95</v>
      </c>
      <c r="H14578" s="1">
        <v>130.32</v>
      </c>
    </row>
    <row r="14579" spans="1:8" ht="15" thickBot="1" x14ac:dyDescent="0.4">
      <c r="A14579" s="1">
        <v>1120224</v>
      </c>
      <c r="B14579" s="1">
        <v>26422928</v>
      </c>
      <c r="C14579" s="6">
        <v>43529</v>
      </c>
      <c r="D14579" s="6">
        <v>43680</v>
      </c>
      <c r="E14579" s="1">
        <v>151</v>
      </c>
      <c r="F14579" s="1">
        <v>74</v>
      </c>
      <c r="G14579" s="1">
        <v>11242.46</v>
      </c>
      <c r="H14579" s="1">
        <v>151.93</v>
      </c>
    </row>
    <row r="14580" spans="1:8" ht="15" thickBot="1" x14ac:dyDescent="0.4">
      <c r="A14580" s="1">
        <v>1120336</v>
      </c>
      <c r="B14580" s="1">
        <v>28063280</v>
      </c>
      <c r="C14580" s="6">
        <v>43541</v>
      </c>
      <c r="D14580" s="6">
        <v>43680</v>
      </c>
      <c r="E14580" s="1">
        <v>139</v>
      </c>
      <c r="F14580" s="1">
        <v>29</v>
      </c>
      <c r="G14580" s="1">
        <v>8751.58</v>
      </c>
      <c r="H14580" s="1">
        <v>301.77999999999997</v>
      </c>
    </row>
    <row r="14581" spans="1:8" ht="15" thickBot="1" x14ac:dyDescent="0.4">
      <c r="A14581" s="1">
        <v>1120224</v>
      </c>
      <c r="B14581" s="1">
        <v>24374448</v>
      </c>
      <c r="C14581" s="6">
        <v>43532</v>
      </c>
      <c r="D14581" s="6">
        <v>43680</v>
      </c>
      <c r="E14581" s="1">
        <v>148</v>
      </c>
      <c r="F14581" s="1">
        <v>66</v>
      </c>
      <c r="G14581" s="1">
        <v>7097.43</v>
      </c>
      <c r="H14581" s="1">
        <v>107.54</v>
      </c>
    </row>
    <row r="14582" spans="1:8" ht="15" thickBot="1" x14ac:dyDescent="0.4">
      <c r="A14582" s="1">
        <v>1120112</v>
      </c>
      <c r="B14582" s="1">
        <v>27869296</v>
      </c>
      <c r="C14582" s="6">
        <v>43543</v>
      </c>
      <c r="D14582" s="6">
        <v>43602</v>
      </c>
      <c r="E14582" s="1">
        <v>59</v>
      </c>
      <c r="F14582" s="1">
        <v>29</v>
      </c>
      <c r="G14582" s="1">
        <v>2945.55</v>
      </c>
      <c r="H14582" s="1">
        <v>101.57</v>
      </c>
    </row>
    <row r="14583" spans="1:8" ht="15" thickBot="1" x14ac:dyDescent="0.4">
      <c r="A14583" s="1">
        <v>1120112</v>
      </c>
      <c r="B14583" s="1">
        <v>28240576</v>
      </c>
      <c r="C14583" s="6">
        <v>43548</v>
      </c>
      <c r="D14583" s="6">
        <v>43557</v>
      </c>
      <c r="E14583" s="1">
        <v>9</v>
      </c>
      <c r="F14583" s="1">
        <v>6</v>
      </c>
      <c r="G14583" s="1">
        <v>874.84</v>
      </c>
      <c r="H14583" s="1">
        <v>145.81</v>
      </c>
    </row>
    <row r="14584" spans="1:8" ht="15" thickBot="1" x14ac:dyDescent="0.4">
      <c r="A14584" s="1">
        <v>1120224</v>
      </c>
      <c r="B14584" s="1">
        <v>31809008</v>
      </c>
      <c r="C14584" s="6">
        <v>43557</v>
      </c>
      <c r="D14584" s="6">
        <v>43680</v>
      </c>
      <c r="E14584" s="1">
        <v>123</v>
      </c>
      <c r="F14584" s="1">
        <v>30</v>
      </c>
      <c r="G14584" s="1">
        <v>8551.61</v>
      </c>
      <c r="H14584" s="1">
        <v>285.05</v>
      </c>
    </row>
    <row r="14585" spans="1:8" ht="15" thickBot="1" x14ac:dyDescent="0.4">
      <c r="A14585" s="1">
        <v>1120336</v>
      </c>
      <c r="B14585" s="1">
        <v>19921776</v>
      </c>
      <c r="C14585" s="6">
        <v>43493</v>
      </c>
      <c r="D14585" s="6">
        <v>43493</v>
      </c>
      <c r="E14585" s="1">
        <v>0</v>
      </c>
      <c r="F14585" s="1">
        <v>1</v>
      </c>
      <c r="G14585" s="1">
        <v>17.23</v>
      </c>
      <c r="H14585" s="1">
        <v>17.23</v>
      </c>
    </row>
    <row r="14586" spans="1:8" ht="15" thickBot="1" x14ac:dyDescent="0.4">
      <c r="A14586" s="1">
        <v>1120784</v>
      </c>
      <c r="B14586" s="1">
        <v>22523088</v>
      </c>
      <c r="C14586" s="6">
        <v>43514</v>
      </c>
      <c r="D14586" s="6">
        <v>43516</v>
      </c>
      <c r="E14586" s="1">
        <v>2</v>
      </c>
      <c r="F14586" s="1">
        <v>2</v>
      </c>
      <c r="G14586" s="1">
        <v>64.040000000000006</v>
      </c>
      <c r="H14586" s="1">
        <v>32.020000000000003</v>
      </c>
    </row>
    <row r="14587" spans="1:8" ht="15" thickBot="1" x14ac:dyDescent="0.4">
      <c r="A14587" s="1">
        <v>1120672</v>
      </c>
      <c r="B14587" s="1">
        <v>32714528</v>
      </c>
      <c r="C14587" s="6">
        <v>43563</v>
      </c>
      <c r="D14587" s="6">
        <v>43565</v>
      </c>
      <c r="E14587" s="1">
        <v>2</v>
      </c>
      <c r="F14587" s="1">
        <v>3</v>
      </c>
      <c r="G14587" s="1">
        <v>354</v>
      </c>
      <c r="H14587" s="1">
        <v>118</v>
      </c>
    </row>
    <row r="14588" spans="1:8" ht="15" thickBot="1" x14ac:dyDescent="0.4">
      <c r="A14588" s="1">
        <v>1120224</v>
      </c>
      <c r="B14588" s="1">
        <v>13932240</v>
      </c>
      <c r="C14588" s="6">
        <v>43563</v>
      </c>
      <c r="D14588" s="6">
        <v>43564</v>
      </c>
      <c r="E14588" s="1">
        <v>1</v>
      </c>
      <c r="F14588" s="1">
        <v>2</v>
      </c>
      <c r="G14588" s="1">
        <v>262.13</v>
      </c>
      <c r="H14588" s="1">
        <v>131.06</v>
      </c>
    </row>
    <row r="14589" spans="1:8" ht="15" thickBot="1" x14ac:dyDescent="0.4">
      <c r="A14589" s="1">
        <v>1120336</v>
      </c>
      <c r="B14589" s="1">
        <v>33348672</v>
      </c>
      <c r="C14589" s="6">
        <v>43564</v>
      </c>
      <c r="D14589" s="6">
        <v>43603</v>
      </c>
      <c r="E14589" s="1">
        <v>39</v>
      </c>
      <c r="F14589" s="1">
        <v>14</v>
      </c>
      <c r="G14589" s="1">
        <v>3116.18</v>
      </c>
      <c r="H14589" s="1">
        <v>222.58</v>
      </c>
    </row>
    <row r="14590" spans="1:8" ht="15" thickBot="1" x14ac:dyDescent="0.4">
      <c r="A14590" s="1">
        <v>1120112</v>
      </c>
      <c r="B14590" s="1">
        <v>25203136</v>
      </c>
      <c r="C14590" s="6">
        <v>43572</v>
      </c>
      <c r="D14590" s="6">
        <v>43604</v>
      </c>
      <c r="E14590" s="1">
        <v>32</v>
      </c>
      <c r="F14590" s="1">
        <v>12</v>
      </c>
      <c r="G14590" s="1">
        <v>3385.32</v>
      </c>
      <c r="H14590" s="1">
        <v>282.11</v>
      </c>
    </row>
    <row r="14591" spans="1:8" ht="15" thickBot="1" x14ac:dyDescent="0.4">
      <c r="A14591" s="1">
        <v>1120560</v>
      </c>
      <c r="B14591" s="1">
        <v>35995120</v>
      </c>
      <c r="C14591" s="6">
        <v>43586</v>
      </c>
      <c r="D14591" s="6">
        <v>43680</v>
      </c>
      <c r="E14591" s="1">
        <v>94</v>
      </c>
      <c r="F14591" s="1">
        <v>41</v>
      </c>
      <c r="G14591" s="1">
        <v>11327.83</v>
      </c>
      <c r="H14591" s="1">
        <v>276.29000000000002</v>
      </c>
    </row>
    <row r="14592" spans="1:8" ht="15" thickBot="1" x14ac:dyDescent="0.4">
      <c r="A14592" s="1">
        <v>1120784</v>
      </c>
      <c r="B14592" s="1">
        <v>6878816</v>
      </c>
      <c r="C14592" s="6">
        <v>43591</v>
      </c>
      <c r="D14592" s="6">
        <v>43648</v>
      </c>
      <c r="E14592" s="1">
        <v>57</v>
      </c>
      <c r="F14592" s="1">
        <v>20</v>
      </c>
      <c r="G14592" s="1">
        <v>2840.58</v>
      </c>
      <c r="H14592" s="1">
        <v>142.03</v>
      </c>
    </row>
    <row r="14593" spans="1:8" ht="15" thickBot="1" x14ac:dyDescent="0.4">
      <c r="A14593" s="1">
        <v>1120784</v>
      </c>
      <c r="B14593" s="1">
        <v>38986976</v>
      </c>
      <c r="C14593" s="6">
        <v>43591</v>
      </c>
      <c r="D14593" s="6">
        <v>43654</v>
      </c>
      <c r="E14593" s="1">
        <v>63</v>
      </c>
      <c r="F14593" s="1">
        <v>42</v>
      </c>
      <c r="G14593" s="1">
        <v>7153.32</v>
      </c>
      <c r="H14593" s="1">
        <v>170.32</v>
      </c>
    </row>
    <row r="14594" spans="1:8" ht="15" thickBot="1" x14ac:dyDescent="0.4">
      <c r="A14594" s="1">
        <v>1120448</v>
      </c>
      <c r="B14594" s="1">
        <v>41056288</v>
      </c>
      <c r="C14594" s="6">
        <v>43601</v>
      </c>
      <c r="D14594" s="6">
        <v>43608</v>
      </c>
      <c r="E14594" s="1">
        <v>7</v>
      </c>
      <c r="F14594" s="1">
        <v>7</v>
      </c>
      <c r="G14594" s="1">
        <v>640.59</v>
      </c>
      <c r="H14594" s="1">
        <v>91.51</v>
      </c>
    </row>
    <row r="14595" spans="1:8" ht="15" thickBot="1" x14ac:dyDescent="0.4">
      <c r="A14595" s="1">
        <v>1120112</v>
      </c>
      <c r="B14595" s="1">
        <v>1830192</v>
      </c>
      <c r="C14595" s="6">
        <v>43224</v>
      </c>
      <c r="D14595" s="6">
        <v>43372</v>
      </c>
      <c r="E14595" s="1">
        <v>148</v>
      </c>
      <c r="F14595" s="1">
        <v>18</v>
      </c>
      <c r="G14595" s="1">
        <v>1762.02</v>
      </c>
      <c r="H14595" s="1">
        <v>97.89</v>
      </c>
    </row>
    <row r="14596" spans="1:8" ht="15" thickBot="1" x14ac:dyDescent="0.4">
      <c r="A14596" s="1">
        <v>1120112</v>
      </c>
      <c r="B14596" s="1">
        <v>5157936</v>
      </c>
      <c r="C14596" s="6">
        <v>43238</v>
      </c>
      <c r="D14596" s="6">
        <v>43658</v>
      </c>
      <c r="E14596" s="1">
        <v>420</v>
      </c>
      <c r="F14596" s="1">
        <v>104</v>
      </c>
      <c r="G14596" s="1">
        <v>13265.75</v>
      </c>
      <c r="H14596" s="1">
        <v>127.56</v>
      </c>
    </row>
    <row r="14597" spans="1:8" ht="15" thickBot="1" x14ac:dyDescent="0.4">
      <c r="A14597" s="1">
        <v>1120112</v>
      </c>
      <c r="B14597" s="1">
        <v>4508448</v>
      </c>
      <c r="C14597" s="6">
        <v>43254</v>
      </c>
      <c r="D14597" s="6">
        <v>43386</v>
      </c>
      <c r="E14597" s="1">
        <v>132</v>
      </c>
      <c r="F14597" s="1">
        <v>13</v>
      </c>
      <c r="G14597" s="1">
        <v>2558.0700000000002</v>
      </c>
      <c r="H14597" s="1">
        <v>196.77</v>
      </c>
    </row>
    <row r="14598" spans="1:8" ht="15" thickBot="1" x14ac:dyDescent="0.4">
      <c r="A14598" s="1">
        <v>1120112</v>
      </c>
      <c r="B14598" s="1">
        <v>5465264</v>
      </c>
      <c r="C14598" s="6">
        <v>43257</v>
      </c>
      <c r="D14598" s="6">
        <v>43680</v>
      </c>
      <c r="E14598" s="1">
        <v>423</v>
      </c>
      <c r="F14598" s="1">
        <v>240</v>
      </c>
      <c r="G14598" s="1">
        <v>16019.73</v>
      </c>
      <c r="H14598" s="1">
        <v>66.75</v>
      </c>
    </row>
    <row r="14599" spans="1:8" ht="15" thickBot="1" x14ac:dyDescent="0.4">
      <c r="A14599" s="1">
        <v>1120112</v>
      </c>
      <c r="B14599" s="1">
        <v>2317056</v>
      </c>
      <c r="C14599" s="6">
        <v>43279</v>
      </c>
      <c r="D14599" s="6">
        <v>43301</v>
      </c>
      <c r="E14599" s="1">
        <v>22</v>
      </c>
      <c r="F14599" s="1">
        <v>20</v>
      </c>
      <c r="G14599" s="1">
        <v>1383.04</v>
      </c>
      <c r="H14599" s="1">
        <v>69.150000000000006</v>
      </c>
    </row>
    <row r="14600" spans="1:8" ht="15" thickBot="1" x14ac:dyDescent="0.4">
      <c r="A14600" s="1">
        <v>1120112</v>
      </c>
      <c r="B14600" s="1">
        <v>4965408</v>
      </c>
      <c r="C14600" s="6">
        <v>43223</v>
      </c>
      <c r="D14600" s="6">
        <v>43305</v>
      </c>
      <c r="E14600" s="1">
        <v>82</v>
      </c>
      <c r="F14600" s="1">
        <v>13</v>
      </c>
      <c r="G14600" s="1">
        <v>680.69</v>
      </c>
      <c r="H14600" s="1">
        <v>52.36</v>
      </c>
    </row>
    <row r="14601" spans="1:8" ht="15" thickBot="1" x14ac:dyDescent="0.4">
      <c r="A14601" s="1">
        <v>1120112</v>
      </c>
      <c r="B14601" s="1">
        <v>7193200</v>
      </c>
      <c r="C14601" s="6">
        <v>43325</v>
      </c>
      <c r="D14601" s="6">
        <v>43440</v>
      </c>
      <c r="E14601" s="1">
        <v>115</v>
      </c>
      <c r="F14601" s="1">
        <v>57</v>
      </c>
      <c r="G14601" s="1">
        <v>7816.17</v>
      </c>
      <c r="H14601" s="1">
        <v>137.13</v>
      </c>
    </row>
    <row r="14602" spans="1:8" ht="15" thickBot="1" x14ac:dyDescent="0.4">
      <c r="A14602" s="1">
        <v>1120112</v>
      </c>
      <c r="B14602" s="1">
        <v>7317072</v>
      </c>
      <c r="C14602" s="6">
        <v>43326</v>
      </c>
      <c r="D14602" s="6">
        <v>43439</v>
      </c>
      <c r="E14602" s="1">
        <v>113</v>
      </c>
      <c r="F14602" s="1">
        <v>24</v>
      </c>
      <c r="G14602" s="1">
        <v>7583.37</v>
      </c>
      <c r="H14602" s="1">
        <v>315.97000000000003</v>
      </c>
    </row>
    <row r="14603" spans="1:8" ht="15" thickBot="1" x14ac:dyDescent="0.4">
      <c r="A14603" s="1">
        <v>1120112</v>
      </c>
      <c r="B14603" s="1">
        <v>2906736</v>
      </c>
      <c r="C14603" s="6">
        <v>43242</v>
      </c>
      <c r="D14603" s="6">
        <v>43366</v>
      </c>
      <c r="E14603" s="1">
        <v>124</v>
      </c>
      <c r="F14603" s="1">
        <v>17</v>
      </c>
      <c r="G14603" s="1">
        <v>2331.1799999999998</v>
      </c>
      <c r="H14603" s="1">
        <v>137.13</v>
      </c>
    </row>
    <row r="14604" spans="1:8" ht="15" thickBot="1" x14ac:dyDescent="0.4">
      <c r="A14604" s="1">
        <v>1120112</v>
      </c>
      <c r="B14604" s="1">
        <v>8650432</v>
      </c>
      <c r="C14604" s="6">
        <v>43369</v>
      </c>
      <c r="D14604" s="6">
        <v>43370</v>
      </c>
      <c r="E14604" s="1">
        <v>1</v>
      </c>
      <c r="F14604" s="1">
        <v>2</v>
      </c>
      <c r="G14604" s="1">
        <v>189.87</v>
      </c>
      <c r="H14604" s="1">
        <v>94.93</v>
      </c>
    </row>
    <row r="14605" spans="1:8" ht="15" thickBot="1" x14ac:dyDescent="0.4">
      <c r="A14605" s="1">
        <v>1120112</v>
      </c>
      <c r="B14605" s="1">
        <v>8891232</v>
      </c>
      <c r="C14605" s="6">
        <v>43374</v>
      </c>
      <c r="D14605" s="6">
        <v>43680</v>
      </c>
      <c r="E14605" s="1">
        <v>306</v>
      </c>
      <c r="F14605" s="1">
        <v>88</v>
      </c>
      <c r="G14605" s="1">
        <v>12290.38</v>
      </c>
      <c r="H14605" s="1">
        <v>139.66</v>
      </c>
    </row>
    <row r="14606" spans="1:8" ht="15" thickBot="1" x14ac:dyDescent="0.4">
      <c r="A14606" s="1">
        <v>1120112</v>
      </c>
      <c r="B14606" s="1">
        <v>2642416</v>
      </c>
      <c r="C14606" s="6">
        <v>43372</v>
      </c>
      <c r="D14606" s="6">
        <v>43396</v>
      </c>
      <c r="E14606" s="1">
        <v>24</v>
      </c>
      <c r="F14606" s="1">
        <v>11</v>
      </c>
      <c r="G14606" s="1">
        <v>1456.21</v>
      </c>
      <c r="H14606" s="1">
        <v>132.38</v>
      </c>
    </row>
    <row r="14607" spans="1:8" ht="15" thickBot="1" x14ac:dyDescent="0.4">
      <c r="A14607" s="1">
        <v>1120112</v>
      </c>
      <c r="B14607" s="1">
        <v>3499888</v>
      </c>
      <c r="C14607" s="6">
        <v>43405</v>
      </c>
      <c r="D14607" s="6">
        <v>43680</v>
      </c>
      <c r="E14607" s="1">
        <v>275</v>
      </c>
      <c r="F14607" s="1">
        <v>140</v>
      </c>
      <c r="G14607" s="1">
        <v>16525.7</v>
      </c>
      <c r="H14607" s="1">
        <v>118.04</v>
      </c>
    </row>
    <row r="14608" spans="1:8" ht="15" thickBot="1" x14ac:dyDescent="0.4">
      <c r="A14608" s="1">
        <v>1120112</v>
      </c>
      <c r="B14608" s="1">
        <v>11754512</v>
      </c>
      <c r="C14608" s="6">
        <v>43424</v>
      </c>
      <c r="D14608" s="6">
        <v>43561</v>
      </c>
      <c r="E14608" s="1">
        <v>137</v>
      </c>
      <c r="F14608" s="1">
        <v>26</v>
      </c>
      <c r="G14608" s="1">
        <v>4284.34</v>
      </c>
      <c r="H14608" s="1">
        <v>164.78</v>
      </c>
    </row>
    <row r="14609" spans="1:8" ht="15" thickBot="1" x14ac:dyDescent="0.4">
      <c r="A14609" s="1">
        <v>1120224</v>
      </c>
      <c r="B14609" s="1">
        <v>12087824</v>
      </c>
      <c r="C14609" s="6">
        <v>43424</v>
      </c>
      <c r="D14609" s="6">
        <v>43567</v>
      </c>
      <c r="E14609" s="1">
        <v>143</v>
      </c>
      <c r="F14609" s="1">
        <v>88</v>
      </c>
      <c r="G14609" s="1">
        <v>11631.56</v>
      </c>
      <c r="H14609" s="1">
        <v>132.18</v>
      </c>
    </row>
    <row r="14610" spans="1:8" ht="15" thickBot="1" x14ac:dyDescent="0.4">
      <c r="A14610" s="1">
        <v>1120224</v>
      </c>
      <c r="B14610" s="1">
        <v>13113744</v>
      </c>
      <c r="C14610" s="6">
        <v>43430</v>
      </c>
      <c r="D14610" s="6">
        <v>43470</v>
      </c>
      <c r="E14610" s="1">
        <v>40</v>
      </c>
      <c r="F14610" s="1">
        <v>21</v>
      </c>
      <c r="G14610" s="1">
        <v>3897.64</v>
      </c>
      <c r="H14610" s="1">
        <v>185.6</v>
      </c>
    </row>
    <row r="14611" spans="1:8" ht="15" thickBot="1" x14ac:dyDescent="0.4">
      <c r="A14611" s="1">
        <v>1120560</v>
      </c>
      <c r="B14611" s="1">
        <v>10307472</v>
      </c>
      <c r="C14611" s="6">
        <v>43436</v>
      </c>
      <c r="D14611" s="6">
        <v>43438</v>
      </c>
      <c r="E14611" s="1">
        <v>2</v>
      </c>
      <c r="F14611" s="1">
        <v>3</v>
      </c>
      <c r="G14611" s="1">
        <v>338.35</v>
      </c>
      <c r="H14611" s="1">
        <v>112.78</v>
      </c>
    </row>
    <row r="14612" spans="1:8" ht="15" thickBot="1" x14ac:dyDescent="0.4">
      <c r="A14612" s="1">
        <v>1120112</v>
      </c>
      <c r="B14612" s="1">
        <v>7662032</v>
      </c>
      <c r="C14612" s="6">
        <v>43340</v>
      </c>
      <c r="D14612" s="6">
        <v>43340</v>
      </c>
      <c r="E14612" s="1">
        <v>0</v>
      </c>
      <c r="F14612" s="1">
        <v>1</v>
      </c>
      <c r="G14612" s="1">
        <v>134.63</v>
      </c>
      <c r="H14612" s="1">
        <v>134.63</v>
      </c>
    </row>
    <row r="14613" spans="1:8" ht="15" thickBot="1" x14ac:dyDescent="0.4">
      <c r="A14613" s="1">
        <v>1120224</v>
      </c>
      <c r="B14613" s="1">
        <v>13281184</v>
      </c>
      <c r="C14613" s="6">
        <v>43431</v>
      </c>
      <c r="D14613" s="6">
        <v>43680</v>
      </c>
      <c r="E14613" s="1">
        <v>249</v>
      </c>
      <c r="F14613" s="1">
        <v>165</v>
      </c>
      <c r="G14613" s="1">
        <v>19794.91</v>
      </c>
      <c r="H14613" s="1">
        <v>119.97</v>
      </c>
    </row>
    <row r="14614" spans="1:8" ht="15" thickBot="1" x14ac:dyDescent="0.4">
      <c r="A14614" s="1">
        <v>1120224</v>
      </c>
      <c r="B14614" s="1">
        <v>13437088</v>
      </c>
      <c r="C14614" s="6">
        <v>43432</v>
      </c>
      <c r="D14614" s="6">
        <v>43485</v>
      </c>
      <c r="E14614" s="1">
        <v>53</v>
      </c>
      <c r="F14614" s="1">
        <v>42</v>
      </c>
      <c r="G14614" s="1">
        <v>3443.17</v>
      </c>
      <c r="H14614" s="1">
        <v>81.98</v>
      </c>
    </row>
    <row r="14615" spans="1:8" ht="15" thickBot="1" x14ac:dyDescent="0.4">
      <c r="A14615" s="1">
        <v>1120112</v>
      </c>
      <c r="B14615" s="1">
        <v>8899072</v>
      </c>
      <c r="C14615" s="6">
        <v>43374</v>
      </c>
      <c r="D14615" s="6">
        <v>43375</v>
      </c>
      <c r="E14615" s="1">
        <v>1</v>
      </c>
      <c r="F14615" s="1">
        <v>2</v>
      </c>
      <c r="G14615" s="1">
        <v>173.04</v>
      </c>
      <c r="H14615" s="1">
        <v>86.52</v>
      </c>
    </row>
    <row r="14616" spans="1:8" ht="15" thickBot="1" x14ac:dyDescent="0.4">
      <c r="A14616" s="1">
        <v>1120112</v>
      </c>
      <c r="B14616" s="1">
        <v>5737872</v>
      </c>
      <c r="C14616" s="6">
        <v>43384</v>
      </c>
      <c r="D14616" s="6">
        <v>43385</v>
      </c>
      <c r="E14616" s="1">
        <v>1</v>
      </c>
      <c r="F14616" s="1">
        <v>2</v>
      </c>
      <c r="G14616" s="1">
        <v>152.28</v>
      </c>
      <c r="H14616" s="1">
        <v>76.14</v>
      </c>
    </row>
    <row r="14617" spans="1:8" ht="15" thickBot="1" x14ac:dyDescent="0.4">
      <c r="A14617" s="1">
        <v>1120112</v>
      </c>
      <c r="B14617" s="1">
        <v>6083616</v>
      </c>
      <c r="C14617" s="6">
        <v>43444</v>
      </c>
      <c r="D14617" s="6">
        <v>43680</v>
      </c>
      <c r="E14617" s="1">
        <v>236</v>
      </c>
      <c r="F14617" s="1">
        <v>109</v>
      </c>
      <c r="G14617" s="1">
        <v>15567.14</v>
      </c>
      <c r="H14617" s="1">
        <v>142.82</v>
      </c>
    </row>
    <row r="14618" spans="1:8" ht="15" thickBot="1" x14ac:dyDescent="0.4">
      <c r="A14618" s="1">
        <v>1120112</v>
      </c>
      <c r="B14618" s="1">
        <v>13495440</v>
      </c>
      <c r="C14618" s="6">
        <v>43444</v>
      </c>
      <c r="D14618" s="6">
        <v>43453</v>
      </c>
      <c r="E14618" s="1">
        <v>9</v>
      </c>
      <c r="F14618" s="1">
        <v>5</v>
      </c>
      <c r="G14618" s="1">
        <v>353.93</v>
      </c>
      <c r="H14618" s="1">
        <v>70.790000000000006</v>
      </c>
    </row>
    <row r="14619" spans="1:8" ht="15" thickBot="1" x14ac:dyDescent="0.4">
      <c r="A14619" s="1">
        <v>1120224</v>
      </c>
      <c r="B14619" s="1">
        <v>16267664</v>
      </c>
      <c r="C14619" s="6">
        <v>43454</v>
      </c>
      <c r="D14619" s="6">
        <v>43680</v>
      </c>
      <c r="E14619" s="1">
        <v>226</v>
      </c>
      <c r="F14619" s="1">
        <v>88</v>
      </c>
      <c r="G14619" s="1">
        <v>21557.87</v>
      </c>
      <c r="H14619" s="1">
        <v>244.98</v>
      </c>
    </row>
    <row r="14620" spans="1:8" ht="15" thickBot="1" x14ac:dyDescent="0.4">
      <c r="A14620" s="1">
        <v>1120560</v>
      </c>
      <c r="B14620" s="1">
        <v>16766176</v>
      </c>
      <c r="C14620" s="6">
        <v>43458</v>
      </c>
      <c r="D14620" s="6">
        <v>43680</v>
      </c>
      <c r="E14620" s="1">
        <v>222</v>
      </c>
      <c r="F14620" s="1">
        <v>153</v>
      </c>
      <c r="G14620" s="1">
        <v>25525.96</v>
      </c>
      <c r="H14620" s="1">
        <v>166.84</v>
      </c>
    </row>
    <row r="14621" spans="1:8" ht="15" thickBot="1" x14ac:dyDescent="0.4">
      <c r="A14621" s="1">
        <v>1120224</v>
      </c>
      <c r="B14621" s="1">
        <v>10506160</v>
      </c>
      <c r="C14621" s="6">
        <v>43402</v>
      </c>
      <c r="D14621" s="6">
        <v>43403</v>
      </c>
      <c r="E14621" s="1">
        <v>1</v>
      </c>
      <c r="F14621" s="1">
        <v>2</v>
      </c>
      <c r="G14621" s="1">
        <v>40.700000000000003</v>
      </c>
      <c r="H14621" s="1">
        <v>20.350000000000001</v>
      </c>
    </row>
    <row r="14622" spans="1:8" ht="15" thickBot="1" x14ac:dyDescent="0.4">
      <c r="A14622" s="1">
        <v>1120224</v>
      </c>
      <c r="B14622" s="1">
        <v>16345840</v>
      </c>
      <c r="C14622" s="6">
        <v>43460</v>
      </c>
      <c r="D14622" s="6">
        <v>43552</v>
      </c>
      <c r="E14622" s="1">
        <v>92</v>
      </c>
      <c r="F14622" s="1">
        <v>53</v>
      </c>
      <c r="G14622" s="1">
        <v>3652.59</v>
      </c>
      <c r="H14622" s="1">
        <v>68.92</v>
      </c>
    </row>
    <row r="14623" spans="1:8" ht="15" thickBot="1" x14ac:dyDescent="0.4">
      <c r="A14623" s="1">
        <v>1120112</v>
      </c>
      <c r="B14623" s="1">
        <v>7340816</v>
      </c>
      <c r="C14623" s="6">
        <v>43487</v>
      </c>
      <c r="D14623" s="6">
        <v>43680</v>
      </c>
      <c r="E14623" s="1">
        <v>193</v>
      </c>
      <c r="F14623" s="1">
        <v>84</v>
      </c>
      <c r="G14623" s="1">
        <v>25252.79</v>
      </c>
      <c r="H14623" s="1">
        <v>300.63</v>
      </c>
    </row>
    <row r="14624" spans="1:8" ht="15" thickBot="1" x14ac:dyDescent="0.4">
      <c r="A14624" s="1">
        <v>1120112</v>
      </c>
      <c r="B14624" s="1">
        <v>2363200</v>
      </c>
      <c r="C14624" s="6">
        <v>43489</v>
      </c>
      <c r="D14624" s="6">
        <v>43680</v>
      </c>
      <c r="E14624" s="1">
        <v>191</v>
      </c>
      <c r="F14624" s="1">
        <v>68</v>
      </c>
      <c r="G14624" s="1">
        <v>20849.97</v>
      </c>
      <c r="H14624" s="1">
        <v>306.62</v>
      </c>
    </row>
    <row r="14625" spans="1:8" ht="15" thickBot="1" x14ac:dyDescent="0.4">
      <c r="A14625" s="1">
        <v>1120224</v>
      </c>
      <c r="B14625" s="1">
        <v>20718432</v>
      </c>
      <c r="C14625" s="6">
        <v>43496</v>
      </c>
      <c r="D14625" s="6">
        <v>43523</v>
      </c>
      <c r="E14625" s="1">
        <v>27</v>
      </c>
      <c r="F14625" s="1">
        <v>20</v>
      </c>
      <c r="G14625" s="1">
        <v>1545.05</v>
      </c>
      <c r="H14625" s="1">
        <v>77.25</v>
      </c>
    </row>
    <row r="14626" spans="1:8" ht="15" thickBot="1" x14ac:dyDescent="0.4">
      <c r="A14626" s="1">
        <v>1120672</v>
      </c>
      <c r="B14626" s="1">
        <v>19559456</v>
      </c>
      <c r="C14626" s="6">
        <v>43486</v>
      </c>
      <c r="D14626" s="6">
        <v>43522</v>
      </c>
      <c r="E14626" s="1">
        <v>36</v>
      </c>
      <c r="F14626" s="1">
        <v>6</v>
      </c>
      <c r="G14626" s="1">
        <v>1071.73</v>
      </c>
      <c r="H14626" s="1">
        <v>178.62</v>
      </c>
    </row>
    <row r="14627" spans="1:8" ht="15" thickBot="1" x14ac:dyDescent="0.4">
      <c r="A14627" s="1">
        <v>1120224</v>
      </c>
      <c r="B14627" s="1">
        <v>21162736</v>
      </c>
      <c r="C14627" s="6">
        <v>43502</v>
      </c>
      <c r="D14627" s="6">
        <v>43599</v>
      </c>
      <c r="E14627" s="1">
        <v>97</v>
      </c>
      <c r="F14627" s="1">
        <v>34</v>
      </c>
      <c r="G14627" s="1">
        <v>8416.4500000000007</v>
      </c>
      <c r="H14627" s="1">
        <v>247.54</v>
      </c>
    </row>
    <row r="14628" spans="1:8" ht="15" thickBot="1" x14ac:dyDescent="0.4">
      <c r="A14628" s="1">
        <v>1120784</v>
      </c>
      <c r="B14628" s="1">
        <v>22104096</v>
      </c>
      <c r="C14628" s="6">
        <v>43506</v>
      </c>
      <c r="D14628" s="6">
        <v>43680</v>
      </c>
      <c r="E14628" s="1">
        <v>174</v>
      </c>
      <c r="F14628" s="1">
        <v>102</v>
      </c>
      <c r="G14628" s="1">
        <v>8872.11</v>
      </c>
      <c r="H14628" s="1">
        <v>86.98</v>
      </c>
    </row>
    <row r="14629" spans="1:8" ht="15" thickBot="1" x14ac:dyDescent="0.4">
      <c r="A14629" s="1">
        <v>1120336</v>
      </c>
      <c r="B14629" s="1">
        <v>26494720</v>
      </c>
      <c r="C14629" s="6">
        <v>43530</v>
      </c>
      <c r="D14629" s="6">
        <v>43680</v>
      </c>
      <c r="E14629" s="1">
        <v>150</v>
      </c>
      <c r="F14629" s="1">
        <v>51</v>
      </c>
      <c r="G14629" s="1">
        <v>12226.01</v>
      </c>
      <c r="H14629" s="1">
        <v>239.73</v>
      </c>
    </row>
    <row r="14630" spans="1:8" ht="15" thickBot="1" x14ac:dyDescent="0.4">
      <c r="A14630" s="1">
        <v>1120560</v>
      </c>
      <c r="B14630" s="1">
        <v>25630864</v>
      </c>
      <c r="C14630" s="6">
        <v>43529</v>
      </c>
      <c r="D14630" s="6">
        <v>43680</v>
      </c>
      <c r="E14630" s="1">
        <v>151</v>
      </c>
      <c r="F14630" s="1">
        <v>44</v>
      </c>
      <c r="G14630" s="1">
        <v>11169.47</v>
      </c>
      <c r="H14630" s="1">
        <v>253.85</v>
      </c>
    </row>
    <row r="14631" spans="1:8" ht="15" thickBot="1" x14ac:dyDescent="0.4">
      <c r="A14631" s="1">
        <v>1120224</v>
      </c>
      <c r="B14631" s="1">
        <v>9540160</v>
      </c>
      <c r="C14631" s="6">
        <v>43395</v>
      </c>
      <c r="D14631" s="6">
        <v>43396</v>
      </c>
      <c r="E14631" s="1">
        <v>1</v>
      </c>
      <c r="F14631" s="1">
        <v>2</v>
      </c>
      <c r="G14631" s="1">
        <v>253.8</v>
      </c>
      <c r="H14631" s="1">
        <v>126.9</v>
      </c>
    </row>
    <row r="14632" spans="1:8" ht="15" thickBot="1" x14ac:dyDescent="0.4">
      <c r="A14632" s="1">
        <v>1120336</v>
      </c>
      <c r="B14632" s="1">
        <v>24998400</v>
      </c>
      <c r="C14632" s="6">
        <v>43535</v>
      </c>
      <c r="D14632" s="6">
        <v>43537</v>
      </c>
      <c r="E14632" s="1">
        <v>2</v>
      </c>
      <c r="F14632" s="1">
        <v>3</v>
      </c>
      <c r="G14632" s="1">
        <v>239.29</v>
      </c>
      <c r="H14632" s="1">
        <v>79.760000000000005</v>
      </c>
    </row>
    <row r="14633" spans="1:8" ht="15" thickBot="1" x14ac:dyDescent="0.4">
      <c r="A14633" s="1">
        <v>1120336</v>
      </c>
      <c r="B14633" s="1">
        <v>30172576</v>
      </c>
      <c r="C14633" s="6">
        <v>43555</v>
      </c>
      <c r="D14633" s="6">
        <v>43625</v>
      </c>
      <c r="E14633" s="1">
        <v>70</v>
      </c>
      <c r="F14633" s="1">
        <v>37</v>
      </c>
      <c r="G14633" s="1">
        <v>7439.12</v>
      </c>
      <c r="H14633" s="1">
        <v>201.06</v>
      </c>
    </row>
    <row r="14634" spans="1:8" ht="15" thickBot="1" x14ac:dyDescent="0.4">
      <c r="A14634" s="1">
        <v>1120112</v>
      </c>
      <c r="B14634" s="1">
        <v>22221360</v>
      </c>
      <c r="C14634" s="6">
        <v>43561</v>
      </c>
      <c r="D14634" s="6">
        <v>43680</v>
      </c>
      <c r="E14634" s="1">
        <v>119</v>
      </c>
      <c r="F14634" s="1">
        <v>46</v>
      </c>
      <c r="G14634" s="1">
        <v>10380.780000000001</v>
      </c>
      <c r="H14634" s="1">
        <v>225.67</v>
      </c>
    </row>
    <row r="14635" spans="1:8" ht="15" thickBot="1" x14ac:dyDescent="0.4">
      <c r="A14635" s="1">
        <v>1120112</v>
      </c>
      <c r="B14635" s="1">
        <v>33774272</v>
      </c>
      <c r="C14635" s="6">
        <v>43577</v>
      </c>
      <c r="D14635" s="6">
        <v>43585</v>
      </c>
      <c r="E14635" s="1">
        <v>8</v>
      </c>
      <c r="F14635" s="1">
        <v>8</v>
      </c>
      <c r="G14635" s="1">
        <v>686.61</v>
      </c>
      <c r="H14635" s="1">
        <v>85.83</v>
      </c>
    </row>
    <row r="14636" spans="1:8" ht="15" thickBot="1" x14ac:dyDescent="0.4">
      <c r="A14636" s="1">
        <v>1120560</v>
      </c>
      <c r="B14636" s="1">
        <v>40178768</v>
      </c>
      <c r="C14636" s="6">
        <v>43601</v>
      </c>
      <c r="D14636" s="6">
        <v>43663</v>
      </c>
      <c r="E14636" s="1">
        <v>62</v>
      </c>
      <c r="F14636" s="1">
        <v>49</v>
      </c>
      <c r="G14636" s="1">
        <v>7916.64</v>
      </c>
      <c r="H14636" s="1">
        <v>161.56</v>
      </c>
    </row>
    <row r="14637" spans="1:8" ht="15" thickBot="1" x14ac:dyDescent="0.4">
      <c r="A14637" s="1">
        <v>1120112</v>
      </c>
      <c r="B14637" s="1">
        <v>43261008</v>
      </c>
      <c r="C14637" s="6">
        <v>43614</v>
      </c>
      <c r="D14637" s="6">
        <v>43617</v>
      </c>
      <c r="E14637" s="1">
        <v>3</v>
      </c>
      <c r="F14637" s="1">
        <v>3</v>
      </c>
      <c r="G14637" s="1">
        <v>1194.81</v>
      </c>
      <c r="H14637" s="1">
        <v>398.27</v>
      </c>
    </row>
    <row r="14638" spans="1:8" ht="15" thickBot="1" x14ac:dyDescent="0.4">
      <c r="A14638" s="1">
        <v>1120112</v>
      </c>
      <c r="B14638" s="1">
        <v>33390784</v>
      </c>
      <c r="C14638" s="6">
        <v>43582</v>
      </c>
      <c r="D14638" s="6">
        <v>43583</v>
      </c>
      <c r="E14638" s="1">
        <v>1</v>
      </c>
      <c r="F14638" s="1">
        <v>2</v>
      </c>
      <c r="G14638" s="1">
        <v>358</v>
      </c>
      <c r="H14638" s="1">
        <v>179</v>
      </c>
    </row>
    <row r="14639" spans="1:8" ht="15" thickBot="1" x14ac:dyDescent="0.4">
      <c r="A14639" s="1">
        <v>1120112</v>
      </c>
      <c r="B14639" s="1">
        <v>41525680</v>
      </c>
      <c r="C14639" s="6">
        <v>43606</v>
      </c>
      <c r="D14639" s="6">
        <v>43625</v>
      </c>
      <c r="E14639" s="1">
        <v>19</v>
      </c>
      <c r="F14639" s="1">
        <v>11</v>
      </c>
      <c r="G14639" s="1">
        <v>943.88</v>
      </c>
      <c r="H14639" s="1">
        <v>85.81</v>
      </c>
    </row>
    <row r="14640" spans="1:8" ht="15" thickBot="1" x14ac:dyDescent="0.4">
      <c r="A14640" s="1">
        <v>1120112</v>
      </c>
      <c r="B14640" s="1">
        <v>3678752</v>
      </c>
      <c r="C14640" s="6">
        <v>43626</v>
      </c>
      <c r="D14640" s="6">
        <v>43626</v>
      </c>
      <c r="E14640" s="1">
        <v>0</v>
      </c>
      <c r="F14640" s="1">
        <v>1</v>
      </c>
      <c r="G14640" s="1">
        <v>1913.51</v>
      </c>
      <c r="H14640" s="1">
        <v>1913.51</v>
      </c>
    </row>
    <row r="14641" spans="1:8" ht="15" thickBot="1" x14ac:dyDescent="0.4">
      <c r="A14641" s="1">
        <v>1120112</v>
      </c>
      <c r="B14641" s="1">
        <v>1556240</v>
      </c>
      <c r="C14641" s="6">
        <v>43221</v>
      </c>
      <c r="D14641" s="6">
        <v>43680</v>
      </c>
      <c r="E14641" s="1">
        <v>459</v>
      </c>
      <c r="F14641" s="1">
        <v>88</v>
      </c>
      <c r="G14641" s="1">
        <v>24053.62</v>
      </c>
      <c r="H14641" s="1">
        <v>273.33999999999997</v>
      </c>
    </row>
    <row r="14642" spans="1:8" ht="15" thickBot="1" x14ac:dyDescent="0.4">
      <c r="A14642" s="1">
        <v>1120112</v>
      </c>
      <c r="B14642" s="1">
        <v>2385712</v>
      </c>
      <c r="C14642" s="6">
        <v>43221</v>
      </c>
      <c r="D14642" s="6">
        <v>43221</v>
      </c>
      <c r="E14642" s="1">
        <v>0</v>
      </c>
      <c r="F14642" s="1">
        <v>1</v>
      </c>
      <c r="G14642" s="1">
        <v>40.020000000000003</v>
      </c>
      <c r="H14642" s="1">
        <v>40.020000000000003</v>
      </c>
    </row>
    <row r="14643" spans="1:8" ht="15" thickBot="1" x14ac:dyDescent="0.4">
      <c r="A14643" s="1">
        <v>1120112</v>
      </c>
      <c r="B14643" s="1">
        <v>2651040</v>
      </c>
      <c r="C14643" s="6">
        <v>43221</v>
      </c>
      <c r="D14643" s="6">
        <v>43279</v>
      </c>
      <c r="E14643" s="1">
        <v>58</v>
      </c>
      <c r="F14643" s="1">
        <v>29</v>
      </c>
      <c r="G14643" s="1">
        <v>2385.08</v>
      </c>
      <c r="H14643" s="1">
        <v>82.24</v>
      </c>
    </row>
    <row r="14644" spans="1:8" ht="15" thickBot="1" x14ac:dyDescent="0.4">
      <c r="A14644" s="1">
        <v>1120112</v>
      </c>
      <c r="B14644" s="1">
        <v>4292736</v>
      </c>
      <c r="C14644" s="6">
        <v>43222</v>
      </c>
      <c r="D14644" s="6">
        <v>43680</v>
      </c>
      <c r="E14644" s="1">
        <v>458</v>
      </c>
      <c r="F14644" s="1">
        <v>127</v>
      </c>
      <c r="G14644" s="1">
        <v>26140.45</v>
      </c>
      <c r="H14644" s="1">
        <v>205.83</v>
      </c>
    </row>
    <row r="14645" spans="1:8" ht="15" thickBot="1" x14ac:dyDescent="0.4">
      <c r="A14645" s="1">
        <v>1120112</v>
      </c>
      <c r="B14645" s="1">
        <v>3993472</v>
      </c>
      <c r="C14645" s="6">
        <v>43221</v>
      </c>
      <c r="D14645" s="6">
        <v>43680</v>
      </c>
      <c r="E14645" s="1">
        <v>459</v>
      </c>
      <c r="F14645" s="1">
        <v>123</v>
      </c>
      <c r="G14645" s="1">
        <v>20954.89</v>
      </c>
      <c r="H14645" s="1">
        <v>170.36</v>
      </c>
    </row>
    <row r="14646" spans="1:8" ht="15" thickBot="1" x14ac:dyDescent="0.4">
      <c r="A14646" s="1">
        <v>1120112</v>
      </c>
      <c r="B14646" s="1">
        <v>3278912</v>
      </c>
      <c r="C14646" s="6">
        <v>43224</v>
      </c>
      <c r="D14646" s="6">
        <v>43680</v>
      </c>
      <c r="E14646" s="1">
        <v>456</v>
      </c>
      <c r="F14646" s="1">
        <v>142</v>
      </c>
      <c r="G14646" s="1">
        <v>16840.23</v>
      </c>
      <c r="H14646" s="1">
        <v>118.59</v>
      </c>
    </row>
    <row r="14647" spans="1:8" ht="15" thickBot="1" x14ac:dyDescent="0.4">
      <c r="A14647" s="1">
        <v>1120112</v>
      </c>
      <c r="B14647" s="1">
        <v>4761680</v>
      </c>
      <c r="C14647" s="6">
        <v>43241</v>
      </c>
      <c r="D14647" s="6">
        <v>43680</v>
      </c>
      <c r="E14647" s="1">
        <v>439</v>
      </c>
      <c r="F14647" s="1">
        <v>137</v>
      </c>
      <c r="G14647" s="1">
        <v>15434.16</v>
      </c>
      <c r="H14647" s="1">
        <v>112.66</v>
      </c>
    </row>
    <row r="14648" spans="1:8" ht="15" thickBot="1" x14ac:dyDescent="0.4">
      <c r="A14648" s="1">
        <v>1120112</v>
      </c>
      <c r="B14648" s="1">
        <v>5279344</v>
      </c>
      <c r="C14648" s="6">
        <v>43246</v>
      </c>
      <c r="D14648" s="6">
        <v>43248</v>
      </c>
      <c r="E14648" s="1">
        <v>2</v>
      </c>
      <c r="F14648" s="1">
        <v>3</v>
      </c>
      <c r="G14648" s="1">
        <v>204.12</v>
      </c>
      <c r="H14648" s="1">
        <v>68.040000000000006</v>
      </c>
    </row>
    <row r="14649" spans="1:8" ht="15" thickBot="1" x14ac:dyDescent="0.4">
      <c r="A14649" s="1">
        <v>1120112</v>
      </c>
      <c r="B14649" s="1">
        <v>1564640</v>
      </c>
      <c r="C14649" s="6">
        <v>43263</v>
      </c>
      <c r="D14649" s="6">
        <v>43680</v>
      </c>
      <c r="E14649" s="1">
        <v>417</v>
      </c>
      <c r="F14649" s="1">
        <v>146</v>
      </c>
      <c r="G14649" s="1">
        <v>15731.89</v>
      </c>
      <c r="H14649" s="1">
        <v>107.75</v>
      </c>
    </row>
    <row r="14650" spans="1:8" ht="15" thickBot="1" x14ac:dyDescent="0.4">
      <c r="A14650" s="1">
        <v>1120112</v>
      </c>
      <c r="B14650" s="1">
        <v>7324688</v>
      </c>
      <c r="C14650" s="6">
        <v>43327</v>
      </c>
      <c r="D14650" s="6">
        <v>43330</v>
      </c>
      <c r="E14650" s="1">
        <v>3</v>
      </c>
      <c r="F14650" s="1">
        <v>3</v>
      </c>
      <c r="G14650" s="1">
        <v>228.42</v>
      </c>
      <c r="H14650" s="1">
        <v>76.14</v>
      </c>
    </row>
    <row r="14651" spans="1:8" ht="15" thickBot="1" x14ac:dyDescent="0.4">
      <c r="A14651" s="1">
        <v>1120112</v>
      </c>
      <c r="B14651" s="1">
        <v>2862272</v>
      </c>
      <c r="C14651" s="6">
        <v>43221</v>
      </c>
      <c r="D14651" s="6">
        <v>43221</v>
      </c>
      <c r="E14651" s="1">
        <v>0</v>
      </c>
      <c r="F14651" s="1">
        <v>1</v>
      </c>
      <c r="G14651" s="1">
        <v>32.01</v>
      </c>
      <c r="H14651" s="1">
        <v>32.01</v>
      </c>
    </row>
    <row r="14652" spans="1:8" ht="15" thickBot="1" x14ac:dyDescent="0.4">
      <c r="A14652" s="1">
        <v>1120112</v>
      </c>
      <c r="B14652" s="1">
        <v>8041712</v>
      </c>
      <c r="C14652" s="6">
        <v>43353</v>
      </c>
      <c r="D14652" s="6">
        <v>43354</v>
      </c>
      <c r="E14652" s="1">
        <v>1</v>
      </c>
      <c r="F14652" s="1">
        <v>2</v>
      </c>
      <c r="G14652" s="1">
        <v>100.03</v>
      </c>
      <c r="H14652" s="1">
        <v>50.02</v>
      </c>
    </row>
    <row r="14653" spans="1:8" ht="15" thickBot="1" x14ac:dyDescent="0.4">
      <c r="A14653" s="1">
        <v>1120112</v>
      </c>
      <c r="B14653" s="1">
        <v>7884576</v>
      </c>
      <c r="C14653" s="6">
        <v>43356</v>
      </c>
      <c r="D14653" s="6">
        <v>43453</v>
      </c>
      <c r="E14653" s="1">
        <v>97</v>
      </c>
      <c r="F14653" s="1">
        <v>29</v>
      </c>
      <c r="G14653" s="1">
        <v>1976.24</v>
      </c>
      <c r="H14653" s="1">
        <v>68.150000000000006</v>
      </c>
    </row>
    <row r="14654" spans="1:8" ht="15" thickBot="1" x14ac:dyDescent="0.4">
      <c r="A14654" s="1">
        <v>1120112</v>
      </c>
      <c r="B14654" s="1">
        <v>6971104</v>
      </c>
      <c r="C14654" s="6">
        <v>43358</v>
      </c>
      <c r="D14654" s="6">
        <v>43442</v>
      </c>
      <c r="E14654" s="1">
        <v>84</v>
      </c>
      <c r="F14654" s="1">
        <v>21</v>
      </c>
      <c r="G14654" s="1">
        <v>2224.59</v>
      </c>
      <c r="H14654" s="1">
        <v>105.93</v>
      </c>
    </row>
    <row r="14655" spans="1:8" ht="15" thickBot="1" x14ac:dyDescent="0.4">
      <c r="A14655" s="1">
        <v>1120112</v>
      </c>
      <c r="B14655" s="1">
        <v>11701648</v>
      </c>
      <c r="C14655" s="6">
        <v>43419</v>
      </c>
      <c r="D14655" s="6">
        <v>43420</v>
      </c>
      <c r="E14655" s="1">
        <v>1</v>
      </c>
      <c r="F14655" s="1">
        <v>2</v>
      </c>
      <c r="G14655" s="1">
        <v>76.14</v>
      </c>
      <c r="H14655" s="1">
        <v>38.07</v>
      </c>
    </row>
    <row r="14656" spans="1:8" ht="15" thickBot="1" x14ac:dyDescent="0.4">
      <c r="A14656" s="1">
        <v>1120112</v>
      </c>
      <c r="B14656" s="1">
        <v>8981280</v>
      </c>
      <c r="C14656" s="6">
        <v>43376</v>
      </c>
      <c r="D14656" s="6">
        <v>43511</v>
      </c>
      <c r="E14656" s="1">
        <v>135</v>
      </c>
      <c r="F14656" s="1">
        <v>31</v>
      </c>
      <c r="G14656" s="1">
        <v>9693.51</v>
      </c>
      <c r="H14656" s="1">
        <v>312.69</v>
      </c>
    </row>
    <row r="14657" spans="1:8" ht="15" thickBot="1" x14ac:dyDescent="0.4">
      <c r="A14657" s="1">
        <v>1120112</v>
      </c>
      <c r="B14657" s="1">
        <v>9000656</v>
      </c>
      <c r="C14657" s="6">
        <v>43380</v>
      </c>
      <c r="D14657" s="6">
        <v>43680</v>
      </c>
      <c r="E14657" s="1">
        <v>300</v>
      </c>
      <c r="F14657" s="1">
        <v>156</v>
      </c>
      <c r="G14657" s="1">
        <v>9384.7000000000007</v>
      </c>
      <c r="H14657" s="1">
        <v>60.16</v>
      </c>
    </row>
    <row r="14658" spans="1:8" ht="15" thickBot="1" x14ac:dyDescent="0.4">
      <c r="A14658" s="1">
        <v>1120224</v>
      </c>
      <c r="B14658" s="1">
        <v>9664592</v>
      </c>
      <c r="C14658" s="6">
        <v>43394</v>
      </c>
      <c r="D14658" s="6">
        <v>43680</v>
      </c>
      <c r="E14658" s="1">
        <v>286</v>
      </c>
      <c r="F14658" s="1">
        <v>202</v>
      </c>
      <c r="G14658" s="1">
        <v>20607.43</v>
      </c>
      <c r="H14658" s="1">
        <v>102.02</v>
      </c>
    </row>
    <row r="14659" spans="1:8" ht="15" thickBot="1" x14ac:dyDescent="0.4">
      <c r="A14659" s="1">
        <v>1120112</v>
      </c>
      <c r="B14659" s="1">
        <v>9123968</v>
      </c>
      <c r="C14659" s="6">
        <v>43391</v>
      </c>
      <c r="D14659" s="6">
        <v>43680</v>
      </c>
      <c r="E14659" s="1">
        <v>289</v>
      </c>
      <c r="F14659" s="1">
        <v>88</v>
      </c>
      <c r="G14659" s="1">
        <v>15882.78</v>
      </c>
      <c r="H14659" s="1">
        <v>180.49</v>
      </c>
    </row>
    <row r="14660" spans="1:8" ht="15" thickBot="1" x14ac:dyDescent="0.4">
      <c r="A14660" s="1">
        <v>1120112</v>
      </c>
      <c r="B14660" s="1">
        <v>10073392</v>
      </c>
      <c r="C14660" s="6">
        <v>43397</v>
      </c>
      <c r="D14660" s="6">
        <v>43657</v>
      </c>
      <c r="E14660" s="1">
        <v>260</v>
      </c>
      <c r="F14660" s="1">
        <v>107</v>
      </c>
      <c r="G14660" s="1">
        <v>14938.23</v>
      </c>
      <c r="H14660" s="1">
        <v>139.61000000000001</v>
      </c>
    </row>
    <row r="14661" spans="1:8" ht="15" thickBot="1" x14ac:dyDescent="0.4">
      <c r="A14661" s="1">
        <v>1120224</v>
      </c>
      <c r="B14661" s="1">
        <v>10263232</v>
      </c>
      <c r="C14661" s="6">
        <v>43405</v>
      </c>
      <c r="D14661" s="6">
        <v>43410</v>
      </c>
      <c r="E14661" s="1">
        <v>5</v>
      </c>
      <c r="F14661" s="1">
        <v>6</v>
      </c>
      <c r="G14661" s="1">
        <v>684.28</v>
      </c>
      <c r="H14661" s="1">
        <v>114.05</v>
      </c>
    </row>
    <row r="14662" spans="1:8" ht="15" thickBot="1" x14ac:dyDescent="0.4">
      <c r="A14662" s="1">
        <v>1120224</v>
      </c>
      <c r="B14662" s="1">
        <v>10963904</v>
      </c>
      <c r="C14662" s="6">
        <v>43408</v>
      </c>
      <c r="D14662" s="6">
        <v>43417</v>
      </c>
      <c r="E14662" s="1">
        <v>9</v>
      </c>
      <c r="F14662" s="1">
        <v>8</v>
      </c>
      <c r="G14662" s="1">
        <v>437.32</v>
      </c>
      <c r="H14662" s="1">
        <v>54.66</v>
      </c>
    </row>
    <row r="14663" spans="1:8" ht="15" thickBot="1" x14ac:dyDescent="0.4">
      <c r="A14663" s="1">
        <v>1120224</v>
      </c>
      <c r="B14663" s="1">
        <v>11038384</v>
      </c>
      <c r="C14663" s="6">
        <v>43409</v>
      </c>
      <c r="D14663" s="6">
        <v>43410</v>
      </c>
      <c r="E14663" s="1">
        <v>1</v>
      </c>
      <c r="F14663" s="1">
        <v>2</v>
      </c>
      <c r="G14663" s="1">
        <v>210.06</v>
      </c>
      <c r="H14663" s="1">
        <v>105.03</v>
      </c>
    </row>
    <row r="14664" spans="1:8" ht="15" thickBot="1" x14ac:dyDescent="0.4">
      <c r="A14664" s="1">
        <v>1120112</v>
      </c>
      <c r="B14664" s="1">
        <v>7388192</v>
      </c>
      <c r="C14664" s="6">
        <v>43340</v>
      </c>
      <c r="D14664" s="6">
        <v>43341</v>
      </c>
      <c r="E14664" s="1">
        <v>1</v>
      </c>
      <c r="F14664" s="1">
        <v>2</v>
      </c>
      <c r="G14664" s="1">
        <v>163.04</v>
      </c>
      <c r="H14664" s="1">
        <v>81.52</v>
      </c>
    </row>
    <row r="14665" spans="1:8" ht="15" thickBot="1" x14ac:dyDescent="0.4">
      <c r="A14665" s="1">
        <v>1120224</v>
      </c>
      <c r="B14665" s="1">
        <v>13660752</v>
      </c>
      <c r="C14665" s="6">
        <v>43434</v>
      </c>
      <c r="D14665" s="6">
        <v>43599</v>
      </c>
      <c r="E14665" s="1">
        <v>165</v>
      </c>
      <c r="F14665" s="1">
        <v>54</v>
      </c>
      <c r="G14665" s="1">
        <v>8016.77</v>
      </c>
      <c r="H14665" s="1">
        <v>148.46</v>
      </c>
    </row>
    <row r="14666" spans="1:8" ht="15" thickBot="1" x14ac:dyDescent="0.4">
      <c r="A14666" s="1">
        <v>1120224</v>
      </c>
      <c r="B14666" s="1">
        <v>13788432</v>
      </c>
      <c r="C14666" s="6">
        <v>43434</v>
      </c>
      <c r="D14666" s="6">
        <v>43437</v>
      </c>
      <c r="E14666" s="1">
        <v>3</v>
      </c>
      <c r="F14666" s="1">
        <v>4</v>
      </c>
      <c r="G14666" s="1">
        <v>289.19</v>
      </c>
      <c r="H14666" s="1">
        <v>72.3</v>
      </c>
    </row>
    <row r="14667" spans="1:8" ht="15" thickBot="1" x14ac:dyDescent="0.4">
      <c r="A14667" s="1">
        <v>1120224</v>
      </c>
      <c r="B14667" s="1">
        <v>12862304</v>
      </c>
      <c r="C14667" s="6">
        <v>43439</v>
      </c>
      <c r="D14667" s="6">
        <v>43440</v>
      </c>
      <c r="E14667" s="1">
        <v>1</v>
      </c>
      <c r="F14667" s="1">
        <v>2</v>
      </c>
      <c r="G14667" s="1">
        <v>178.75</v>
      </c>
      <c r="H14667" s="1">
        <v>89.38</v>
      </c>
    </row>
    <row r="14668" spans="1:8" ht="15" thickBot="1" x14ac:dyDescent="0.4">
      <c r="A14668" s="1">
        <v>1120224</v>
      </c>
      <c r="B14668" s="1">
        <v>12557552</v>
      </c>
      <c r="C14668" s="6">
        <v>43448</v>
      </c>
      <c r="D14668" s="6">
        <v>43509</v>
      </c>
      <c r="E14668" s="1">
        <v>61</v>
      </c>
      <c r="F14668" s="1">
        <v>13</v>
      </c>
      <c r="G14668" s="1">
        <v>1351.13</v>
      </c>
      <c r="H14668" s="1">
        <v>103.93</v>
      </c>
    </row>
    <row r="14669" spans="1:8" ht="15" thickBot="1" x14ac:dyDescent="0.4">
      <c r="A14669" s="1">
        <v>1120672</v>
      </c>
      <c r="B14669" s="1">
        <v>15669472</v>
      </c>
      <c r="C14669" s="6">
        <v>43450</v>
      </c>
      <c r="D14669" s="6">
        <v>43567</v>
      </c>
      <c r="E14669" s="1">
        <v>117</v>
      </c>
      <c r="F14669" s="1">
        <v>93</v>
      </c>
      <c r="G14669" s="1">
        <v>13638.41</v>
      </c>
      <c r="H14669" s="1">
        <v>146.65</v>
      </c>
    </row>
    <row r="14670" spans="1:8" ht="15" thickBot="1" x14ac:dyDescent="0.4">
      <c r="A14670" s="1">
        <v>1120224</v>
      </c>
      <c r="B14670" s="1">
        <v>15987552</v>
      </c>
      <c r="C14670" s="6">
        <v>43459</v>
      </c>
      <c r="D14670" s="6">
        <v>43531</v>
      </c>
      <c r="E14670" s="1">
        <v>72</v>
      </c>
      <c r="F14670" s="1">
        <v>36</v>
      </c>
      <c r="G14670" s="1">
        <v>6486.24</v>
      </c>
      <c r="H14670" s="1">
        <v>180.17</v>
      </c>
    </row>
    <row r="14671" spans="1:8" ht="15" thickBot="1" x14ac:dyDescent="0.4">
      <c r="A14671" s="1">
        <v>1120224</v>
      </c>
      <c r="B14671" s="1">
        <v>15708672</v>
      </c>
      <c r="C14671" s="6">
        <v>43452</v>
      </c>
      <c r="D14671" s="6">
        <v>43680</v>
      </c>
      <c r="E14671" s="1">
        <v>228</v>
      </c>
      <c r="F14671" s="1">
        <v>147</v>
      </c>
      <c r="G14671" s="1">
        <v>20396.27</v>
      </c>
      <c r="H14671" s="1">
        <v>138.75</v>
      </c>
    </row>
    <row r="14672" spans="1:8" ht="15" thickBot="1" x14ac:dyDescent="0.4">
      <c r="A14672" s="1">
        <v>1120112</v>
      </c>
      <c r="B14672" s="1">
        <v>17835440</v>
      </c>
      <c r="C14672" s="6">
        <v>43468</v>
      </c>
      <c r="D14672" s="6">
        <v>43680</v>
      </c>
      <c r="E14672" s="1">
        <v>212</v>
      </c>
      <c r="F14672" s="1">
        <v>87</v>
      </c>
      <c r="G14672" s="1">
        <v>25109.33</v>
      </c>
      <c r="H14672" s="1">
        <v>288.61</v>
      </c>
    </row>
    <row r="14673" spans="1:8" ht="15" thickBot="1" x14ac:dyDescent="0.4">
      <c r="A14673" s="1">
        <v>1120224</v>
      </c>
      <c r="B14673" s="1">
        <v>18372704</v>
      </c>
      <c r="C14673" s="6">
        <v>43474</v>
      </c>
      <c r="D14673" s="6">
        <v>43548</v>
      </c>
      <c r="E14673" s="1">
        <v>74</v>
      </c>
      <c r="F14673" s="1">
        <v>7</v>
      </c>
      <c r="G14673" s="1">
        <v>1122.55</v>
      </c>
      <c r="H14673" s="1">
        <v>160.36000000000001</v>
      </c>
    </row>
    <row r="14674" spans="1:8" ht="15" thickBot="1" x14ac:dyDescent="0.4">
      <c r="A14674" s="1">
        <v>1120112</v>
      </c>
      <c r="B14674" s="1">
        <v>18368784</v>
      </c>
      <c r="C14674" s="6">
        <v>43475</v>
      </c>
      <c r="D14674" s="6">
        <v>43485</v>
      </c>
      <c r="E14674" s="1">
        <v>10</v>
      </c>
      <c r="F14674" s="1">
        <v>11</v>
      </c>
      <c r="G14674" s="1">
        <v>1945.36</v>
      </c>
      <c r="H14674" s="1">
        <v>176.85</v>
      </c>
    </row>
    <row r="14675" spans="1:8" ht="15" thickBot="1" x14ac:dyDescent="0.4">
      <c r="A14675" s="1">
        <v>1120224</v>
      </c>
      <c r="B14675" s="1">
        <v>20342784</v>
      </c>
      <c r="C14675" s="6">
        <v>43505</v>
      </c>
      <c r="D14675" s="6">
        <v>43680</v>
      </c>
      <c r="E14675" s="1">
        <v>175</v>
      </c>
      <c r="F14675" s="1">
        <v>104</v>
      </c>
      <c r="G14675" s="1">
        <v>20452.78</v>
      </c>
      <c r="H14675" s="1">
        <v>196.66</v>
      </c>
    </row>
    <row r="14676" spans="1:8" ht="15" thickBot="1" x14ac:dyDescent="0.4">
      <c r="A14676" s="1">
        <v>1120224</v>
      </c>
      <c r="B14676" s="1">
        <v>18898880</v>
      </c>
      <c r="C14676" s="6">
        <v>43481</v>
      </c>
      <c r="D14676" s="6">
        <v>43485</v>
      </c>
      <c r="E14676" s="1">
        <v>4</v>
      </c>
      <c r="F14676" s="1">
        <v>3</v>
      </c>
      <c r="G14676" s="1">
        <v>756.66</v>
      </c>
      <c r="H14676" s="1">
        <v>252.22</v>
      </c>
    </row>
    <row r="14677" spans="1:8" ht="15" thickBot="1" x14ac:dyDescent="0.4">
      <c r="A14677" s="1">
        <v>1120224</v>
      </c>
      <c r="B14677" s="1">
        <v>16730000</v>
      </c>
      <c r="C14677" s="6">
        <v>43512</v>
      </c>
      <c r="D14677" s="6">
        <v>43642</v>
      </c>
      <c r="E14677" s="1">
        <v>130</v>
      </c>
      <c r="F14677" s="1">
        <v>110</v>
      </c>
      <c r="G14677" s="1">
        <v>10920.6</v>
      </c>
      <c r="H14677" s="1">
        <v>99.28</v>
      </c>
    </row>
    <row r="14678" spans="1:8" ht="15" thickBot="1" x14ac:dyDescent="0.4">
      <c r="A14678" s="1">
        <v>1120784</v>
      </c>
      <c r="B14678" s="1">
        <v>24727584</v>
      </c>
      <c r="C14678" s="6">
        <v>43521</v>
      </c>
      <c r="D14678" s="6">
        <v>43525</v>
      </c>
      <c r="E14678" s="1">
        <v>4</v>
      </c>
      <c r="F14678" s="1">
        <v>5</v>
      </c>
      <c r="G14678" s="1">
        <v>1249.96</v>
      </c>
      <c r="H14678" s="1">
        <v>249.99</v>
      </c>
    </row>
    <row r="14679" spans="1:8" ht="15" thickBot="1" x14ac:dyDescent="0.4">
      <c r="A14679" s="1">
        <v>1120224</v>
      </c>
      <c r="B14679" s="1">
        <v>24864672</v>
      </c>
      <c r="C14679" s="6">
        <v>43522</v>
      </c>
      <c r="D14679" s="6">
        <v>43680</v>
      </c>
      <c r="E14679" s="1">
        <v>158</v>
      </c>
      <c r="F14679" s="1">
        <v>65</v>
      </c>
      <c r="G14679" s="1">
        <v>21098.5</v>
      </c>
      <c r="H14679" s="1">
        <v>324.58999999999997</v>
      </c>
    </row>
    <row r="14680" spans="1:8" ht="15" thickBot="1" x14ac:dyDescent="0.4">
      <c r="A14680" s="1">
        <v>1120560</v>
      </c>
      <c r="B14680" s="1">
        <v>18197760</v>
      </c>
      <c r="C14680" s="6">
        <v>43500</v>
      </c>
      <c r="D14680" s="6">
        <v>43680</v>
      </c>
      <c r="E14680" s="1">
        <v>180</v>
      </c>
      <c r="F14680" s="1">
        <v>99</v>
      </c>
      <c r="G14680" s="1">
        <v>13464.49</v>
      </c>
      <c r="H14680" s="1">
        <v>136</v>
      </c>
    </row>
    <row r="14681" spans="1:8" ht="15" thickBot="1" x14ac:dyDescent="0.4">
      <c r="A14681" s="1">
        <v>1120560</v>
      </c>
      <c r="B14681" s="1">
        <v>25299680</v>
      </c>
      <c r="C14681" s="6">
        <v>43537</v>
      </c>
      <c r="D14681" s="6">
        <v>43680</v>
      </c>
      <c r="E14681" s="1">
        <v>143</v>
      </c>
      <c r="F14681" s="1">
        <v>61</v>
      </c>
      <c r="G14681" s="1">
        <v>12830.42</v>
      </c>
      <c r="H14681" s="1">
        <v>210.33</v>
      </c>
    </row>
    <row r="14682" spans="1:8" ht="15" thickBot="1" x14ac:dyDescent="0.4">
      <c r="A14682" s="1">
        <v>1120112</v>
      </c>
      <c r="B14682" s="1">
        <v>27587616</v>
      </c>
      <c r="C14682" s="6">
        <v>43541</v>
      </c>
      <c r="D14682" s="6">
        <v>43571</v>
      </c>
      <c r="E14682" s="1">
        <v>30</v>
      </c>
      <c r="F14682" s="1">
        <v>21</v>
      </c>
      <c r="G14682" s="1">
        <v>9060.4599999999991</v>
      </c>
      <c r="H14682" s="1">
        <v>431.45</v>
      </c>
    </row>
    <row r="14683" spans="1:8" ht="15" thickBot="1" x14ac:dyDescent="0.4">
      <c r="A14683" s="1">
        <v>1120336</v>
      </c>
      <c r="B14683" s="1">
        <v>29241744</v>
      </c>
      <c r="C14683" s="6">
        <v>43543</v>
      </c>
      <c r="D14683" s="6">
        <v>43610</v>
      </c>
      <c r="E14683" s="1">
        <v>67</v>
      </c>
      <c r="F14683" s="1">
        <v>34</v>
      </c>
      <c r="G14683" s="1">
        <v>5265.07</v>
      </c>
      <c r="H14683" s="1">
        <v>154.86000000000001</v>
      </c>
    </row>
    <row r="14684" spans="1:8" ht="15" thickBot="1" x14ac:dyDescent="0.4">
      <c r="A14684" s="1">
        <v>1120112</v>
      </c>
      <c r="B14684" s="1">
        <v>2706928</v>
      </c>
      <c r="C14684" s="6">
        <v>43221</v>
      </c>
      <c r="D14684" s="6">
        <v>43680</v>
      </c>
      <c r="E14684" s="1">
        <v>459</v>
      </c>
      <c r="F14684" s="1">
        <v>100</v>
      </c>
      <c r="G14684" s="1">
        <v>9131</v>
      </c>
      <c r="H14684" s="1">
        <v>91.31</v>
      </c>
    </row>
    <row r="14685" spans="1:8" ht="15" thickBot="1" x14ac:dyDescent="0.4">
      <c r="A14685" s="1">
        <v>1120112</v>
      </c>
      <c r="B14685" s="1">
        <v>6180944</v>
      </c>
      <c r="C14685" s="6">
        <v>43291</v>
      </c>
      <c r="D14685" s="6">
        <v>43680</v>
      </c>
      <c r="E14685" s="1">
        <v>389</v>
      </c>
      <c r="F14685" s="1">
        <v>68</v>
      </c>
      <c r="G14685" s="1">
        <v>8065.98</v>
      </c>
      <c r="H14685" s="1">
        <v>118.62</v>
      </c>
    </row>
    <row r="14686" spans="1:8" ht="15" thickBot="1" x14ac:dyDescent="0.4">
      <c r="A14686" s="1">
        <v>1120112</v>
      </c>
      <c r="B14686" s="1">
        <v>7975408</v>
      </c>
      <c r="C14686" s="6">
        <v>43351</v>
      </c>
      <c r="D14686" s="6">
        <v>43680</v>
      </c>
      <c r="E14686" s="1">
        <v>329</v>
      </c>
      <c r="F14686" s="1">
        <v>93</v>
      </c>
      <c r="G14686" s="1">
        <v>12504.75</v>
      </c>
      <c r="H14686" s="1">
        <v>134.46</v>
      </c>
    </row>
    <row r="14687" spans="1:8" ht="15" thickBot="1" x14ac:dyDescent="0.4">
      <c r="A14687" s="1">
        <v>1120112</v>
      </c>
      <c r="B14687" s="1">
        <v>7904736</v>
      </c>
      <c r="C14687" s="6">
        <v>43347</v>
      </c>
      <c r="D14687" s="6">
        <v>43680</v>
      </c>
      <c r="E14687" s="1">
        <v>333</v>
      </c>
      <c r="F14687" s="1">
        <v>51</v>
      </c>
      <c r="G14687" s="1">
        <v>20508.97</v>
      </c>
      <c r="H14687" s="1">
        <v>402.14</v>
      </c>
    </row>
    <row r="14688" spans="1:8" ht="15" thickBot="1" x14ac:dyDescent="0.4">
      <c r="A14688" s="1">
        <v>1120112</v>
      </c>
      <c r="B14688" s="1">
        <v>6319712</v>
      </c>
      <c r="C14688" s="6">
        <v>43295</v>
      </c>
      <c r="D14688" s="6">
        <v>43680</v>
      </c>
      <c r="E14688" s="1">
        <v>385</v>
      </c>
      <c r="F14688" s="1">
        <v>61</v>
      </c>
      <c r="G14688" s="1">
        <v>16626.060000000001</v>
      </c>
      <c r="H14688" s="1">
        <v>272.56</v>
      </c>
    </row>
    <row r="14689" spans="1:8" ht="15" thickBot="1" x14ac:dyDescent="0.4">
      <c r="A14689" s="1">
        <v>1120224</v>
      </c>
      <c r="B14689" s="1">
        <v>9478560</v>
      </c>
      <c r="C14689" s="6">
        <v>43394</v>
      </c>
      <c r="D14689" s="6">
        <v>43680</v>
      </c>
      <c r="E14689" s="1">
        <v>286</v>
      </c>
      <c r="F14689" s="1">
        <v>63</v>
      </c>
      <c r="G14689" s="1">
        <v>8375.73</v>
      </c>
      <c r="H14689" s="1">
        <v>132.94999999999999</v>
      </c>
    </row>
    <row r="14690" spans="1:8" ht="15" thickBot="1" x14ac:dyDescent="0.4">
      <c r="A14690" s="1">
        <v>1120224</v>
      </c>
      <c r="B14690" s="1">
        <v>9838528</v>
      </c>
      <c r="C14690" s="6">
        <v>43408</v>
      </c>
      <c r="D14690" s="6">
        <v>43409</v>
      </c>
      <c r="E14690" s="1">
        <v>1</v>
      </c>
      <c r="F14690" s="1">
        <v>2</v>
      </c>
      <c r="G14690" s="1">
        <v>61.14</v>
      </c>
      <c r="H14690" s="1">
        <v>30.57</v>
      </c>
    </row>
    <row r="14691" spans="1:8" ht="15" thickBot="1" x14ac:dyDescent="0.4">
      <c r="A14691" s="1">
        <v>1120224</v>
      </c>
      <c r="B14691" s="1">
        <v>16116688</v>
      </c>
      <c r="C14691" s="6">
        <v>43453</v>
      </c>
      <c r="D14691" s="6">
        <v>43680</v>
      </c>
      <c r="E14691" s="1">
        <v>227</v>
      </c>
      <c r="F14691" s="1">
        <v>39</v>
      </c>
      <c r="G14691" s="1">
        <v>2962.97</v>
      </c>
      <c r="H14691" s="1">
        <v>75.97</v>
      </c>
    </row>
    <row r="14692" spans="1:8" ht="15" thickBot="1" x14ac:dyDescent="0.4">
      <c r="A14692" s="1">
        <v>1120112</v>
      </c>
      <c r="B14692" s="1">
        <v>16369696</v>
      </c>
      <c r="C14692" s="6">
        <v>43460</v>
      </c>
      <c r="D14692" s="6">
        <v>43599</v>
      </c>
      <c r="E14692" s="1">
        <v>139</v>
      </c>
      <c r="F14692" s="1">
        <v>51</v>
      </c>
      <c r="G14692" s="1">
        <v>4230.82</v>
      </c>
      <c r="H14692" s="1">
        <v>82.96</v>
      </c>
    </row>
    <row r="14693" spans="1:8" ht="15" thickBot="1" x14ac:dyDescent="0.4">
      <c r="A14693" s="1">
        <v>1120112</v>
      </c>
      <c r="B14693" s="1">
        <v>18227328</v>
      </c>
      <c r="C14693" s="6">
        <v>43472</v>
      </c>
      <c r="D14693" s="6">
        <v>43561</v>
      </c>
      <c r="E14693" s="1">
        <v>89</v>
      </c>
      <c r="F14693" s="1">
        <v>19</v>
      </c>
      <c r="G14693" s="1">
        <v>3008.47</v>
      </c>
      <c r="H14693" s="1">
        <v>158.34</v>
      </c>
    </row>
    <row r="14694" spans="1:8" ht="15" thickBot="1" x14ac:dyDescent="0.4">
      <c r="A14694" s="1">
        <v>1120224</v>
      </c>
      <c r="B14694" s="1">
        <v>10397520</v>
      </c>
      <c r="C14694" s="6">
        <v>43402</v>
      </c>
      <c r="D14694" s="6">
        <v>43680</v>
      </c>
      <c r="E14694" s="1">
        <v>278</v>
      </c>
      <c r="F14694" s="1">
        <v>80</v>
      </c>
      <c r="G14694" s="1">
        <v>6876.96</v>
      </c>
      <c r="H14694" s="1">
        <v>85.96</v>
      </c>
    </row>
    <row r="14695" spans="1:8" ht="15" thickBot="1" x14ac:dyDescent="0.4">
      <c r="A14695" s="1">
        <v>1120560</v>
      </c>
      <c r="B14695" s="1">
        <v>19157264</v>
      </c>
      <c r="C14695" s="6">
        <v>43483</v>
      </c>
      <c r="D14695" s="6">
        <v>43552</v>
      </c>
      <c r="E14695" s="1">
        <v>69</v>
      </c>
      <c r="F14695" s="1">
        <v>47</v>
      </c>
      <c r="G14695" s="1">
        <v>6830.87</v>
      </c>
      <c r="H14695" s="1">
        <v>145.34</v>
      </c>
    </row>
    <row r="14696" spans="1:8" ht="15" thickBot="1" x14ac:dyDescent="0.4">
      <c r="A14696" s="1">
        <v>1120112</v>
      </c>
      <c r="B14696" s="1">
        <v>21342160</v>
      </c>
      <c r="C14696" s="6">
        <v>43521</v>
      </c>
      <c r="D14696" s="6">
        <v>43591</v>
      </c>
      <c r="E14696" s="1">
        <v>70</v>
      </c>
      <c r="F14696" s="1">
        <v>28</v>
      </c>
      <c r="G14696" s="1">
        <v>3824.7</v>
      </c>
      <c r="H14696" s="1">
        <v>136.6</v>
      </c>
    </row>
    <row r="14697" spans="1:8" ht="15" thickBot="1" x14ac:dyDescent="0.4">
      <c r="A14697" s="1">
        <v>1120560</v>
      </c>
      <c r="B14697" s="1">
        <v>25386368</v>
      </c>
      <c r="C14697" s="6">
        <v>43525</v>
      </c>
      <c r="D14697" s="6">
        <v>43527</v>
      </c>
      <c r="E14697" s="1">
        <v>2</v>
      </c>
      <c r="F14697" s="1">
        <v>3</v>
      </c>
      <c r="G14697" s="1">
        <v>2562.4899999999998</v>
      </c>
      <c r="H14697" s="1">
        <v>854.16</v>
      </c>
    </row>
    <row r="14698" spans="1:8" ht="15" thickBot="1" x14ac:dyDescent="0.4">
      <c r="A14698" s="1">
        <v>1120336</v>
      </c>
      <c r="B14698" s="1">
        <v>25767952</v>
      </c>
      <c r="C14698" s="6">
        <v>43533</v>
      </c>
      <c r="D14698" s="6">
        <v>43680</v>
      </c>
      <c r="E14698" s="1">
        <v>147</v>
      </c>
      <c r="F14698" s="1">
        <v>73</v>
      </c>
      <c r="G14698" s="1">
        <v>8090.04</v>
      </c>
      <c r="H14698" s="1">
        <v>110.82</v>
      </c>
    </row>
    <row r="14699" spans="1:8" ht="15" thickBot="1" x14ac:dyDescent="0.4">
      <c r="A14699" s="1">
        <v>1120224</v>
      </c>
      <c r="B14699" s="1">
        <v>25852736</v>
      </c>
      <c r="C14699" s="6">
        <v>43532</v>
      </c>
      <c r="D14699" s="6">
        <v>43680</v>
      </c>
      <c r="E14699" s="1">
        <v>148</v>
      </c>
      <c r="F14699" s="1">
        <v>62</v>
      </c>
      <c r="G14699" s="1">
        <v>15971.94</v>
      </c>
      <c r="H14699" s="1">
        <v>257.61</v>
      </c>
    </row>
    <row r="14700" spans="1:8" ht="15" thickBot="1" x14ac:dyDescent="0.4">
      <c r="A14700" s="1">
        <v>1120224</v>
      </c>
      <c r="B14700" s="1">
        <v>10239040</v>
      </c>
      <c r="C14700" s="6">
        <v>43398</v>
      </c>
      <c r="D14700" s="6">
        <v>43399</v>
      </c>
      <c r="E14700" s="1">
        <v>1</v>
      </c>
      <c r="F14700" s="1">
        <v>2</v>
      </c>
      <c r="G14700" s="1">
        <v>40.76</v>
      </c>
      <c r="H14700" s="1">
        <v>20.38</v>
      </c>
    </row>
    <row r="14701" spans="1:8" ht="15" thickBot="1" x14ac:dyDescent="0.4">
      <c r="A14701" s="1">
        <v>1120224</v>
      </c>
      <c r="B14701" s="1">
        <v>7012992</v>
      </c>
      <c r="C14701" s="6">
        <v>43542</v>
      </c>
      <c r="D14701" s="6">
        <v>43564</v>
      </c>
      <c r="E14701" s="1">
        <v>22</v>
      </c>
      <c r="F14701" s="1">
        <v>6</v>
      </c>
      <c r="G14701" s="1">
        <v>1672.12</v>
      </c>
      <c r="H14701" s="1">
        <v>278.69</v>
      </c>
    </row>
    <row r="14702" spans="1:8" ht="15" thickBot="1" x14ac:dyDescent="0.4">
      <c r="A14702" s="1">
        <v>1120336</v>
      </c>
      <c r="B14702" s="1">
        <v>28506576</v>
      </c>
      <c r="C14702" s="6">
        <v>43546</v>
      </c>
      <c r="D14702" s="6">
        <v>43550</v>
      </c>
      <c r="E14702" s="1">
        <v>4</v>
      </c>
      <c r="F14702" s="1">
        <v>5</v>
      </c>
      <c r="G14702" s="1">
        <v>366.32</v>
      </c>
      <c r="H14702" s="1">
        <v>73.260000000000005</v>
      </c>
    </row>
    <row r="14703" spans="1:8" ht="15" thickBot="1" x14ac:dyDescent="0.4">
      <c r="A14703" s="1">
        <v>1120336</v>
      </c>
      <c r="B14703" s="1">
        <v>29541680</v>
      </c>
      <c r="C14703" s="6">
        <v>43547</v>
      </c>
      <c r="D14703" s="6">
        <v>43548</v>
      </c>
      <c r="E14703" s="1">
        <v>1</v>
      </c>
      <c r="F14703" s="1">
        <v>2</v>
      </c>
      <c r="G14703" s="1">
        <v>317.41000000000003</v>
      </c>
      <c r="H14703" s="1">
        <v>158.71</v>
      </c>
    </row>
    <row r="14704" spans="1:8" ht="15" thickBot="1" x14ac:dyDescent="0.4">
      <c r="A14704" s="1">
        <v>1120560</v>
      </c>
      <c r="B14704" s="1">
        <v>30082976</v>
      </c>
      <c r="C14704" s="6">
        <v>43549</v>
      </c>
      <c r="D14704" s="6">
        <v>43680</v>
      </c>
      <c r="E14704" s="1">
        <v>131</v>
      </c>
      <c r="F14704" s="1">
        <v>99</v>
      </c>
      <c r="G14704" s="1">
        <v>12688.21</v>
      </c>
      <c r="H14704" s="1">
        <v>128.16</v>
      </c>
    </row>
    <row r="14705" spans="1:8" ht="15" thickBot="1" x14ac:dyDescent="0.4">
      <c r="A14705" s="1">
        <v>1120224</v>
      </c>
      <c r="B14705" s="1">
        <v>26077072</v>
      </c>
      <c r="C14705" s="6">
        <v>43558</v>
      </c>
      <c r="D14705" s="6">
        <v>43561</v>
      </c>
      <c r="E14705" s="1">
        <v>3</v>
      </c>
      <c r="F14705" s="1">
        <v>2</v>
      </c>
      <c r="G14705" s="1">
        <v>197.28</v>
      </c>
      <c r="H14705" s="1">
        <v>98.64</v>
      </c>
    </row>
    <row r="14706" spans="1:8" ht="15" thickBot="1" x14ac:dyDescent="0.4">
      <c r="A14706" s="1">
        <v>1120560</v>
      </c>
      <c r="B14706" s="1">
        <v>32568368</v>
      </c>
      <c r="C14706" s="6">
        <v>43560</v>
      </c>
      <c r="D14706" s="6">
        <v>43566</v>
      </c>
      <c r="E14706" s="1">
        <v>6</v>
      </c>
      <c r="F14706" s="1">
        <v>6</v>
      </c>
      <c r="G14706" s="1">
        <v>875.08</v>
      </c>
      <c r="H14706" s="1">
        <v>145.85</v>
      </c>
    </row>
    <row r="14707" spans="1:8" ht="15" thickBot="1" x14ac:dyDescent="0.4">
      <c r="A14707" s="1">
        <v>1120672</v>
      </c>
      <c r="B14707" s="1">
        <v>32815440</v>
      </c>
      <c r="C14707" s="6">
        <v>43561</v>
      </c>
      <c r="D14707" s="6">
        <v>43569</v>
      </c>
      <c r="E14707" s="1">
        <v>8</v>
      </c>
      <c r="F14707" s="1">
        <v>5</v>
      </c>
      <c r="G14707" s="1">
        <v>509.5</v>
      </c>
      <c r="H14707" s="1">
        <v>101.9</v>
      </c>
    </row>
    <row r="14708" spans="1:8" ht="15" thickBot="1" x14ac:dyDescent="0.4">
      <c r="A14708" s="1">
        <v>1120336</v>
      </c>
      <c r="B14708" s="1">
        <v>35003024</v>
      </c>
      <c r="C14708" s="6">
        <v>43570</v>
      </c>
      <c r="D14708" s="6">
        <v>43573</v>
      </c>
      <c r="E14708" s="1">
        <v>3</v>
      </c>
      <c r="F14708" s="1">
        <v>4</v>
      </c>
      <c r="G14708" s="1">
        <v>320.22000000000003</v>
      </c>
      <c r="H14708" s="1">
        <v>80.06</v>
      </c>
    </row>
    <row r="14709" spans="1:8" ht="15" thickBot="1" x14ac:dyDescent="0.4">
      <c r="A14709" s="1">
        <v>1120112</v>
      </c>
      <c r="B14709" s="1">
        <v>34353872</v>
      </c>
      <c r="C14709" s="6">
        <v>43569</v>
      </c>
      <c r="D14709" s="6">
        <v>43652</v>
      </c>
      <c r="E14709" s="1">
        <v>83</v>
      </c>
      <c r="F14709" s="1">
        <v>59</v>
      </c>
      <c r="G14709" s="1">
        <v>9030.5499999999993</v>
      </c>
      <c r="H14709" s="1">
        <v>153.06</v>
      </c>
    </row>
    <row r="14710" spans="1:8" ht="15" thickBot="1" x14ac:dyDescent="0.4">
      <c r="A14710" s="1">
        <v>1120112</v>
      </c>
      <c r="B14710" s="1">
        <v>38053456</v>
      </c>
      <c r="C14710" s="6">
        <v>43586</v>
      </c>
      <c r="D14710" s="6">
        <v>43625</v>
      </c>
      <c r="E14710" s="1">
        <v>39</v>
      </c>
      <c r="F14710" s="1">
        <v>39</v>
      </c>
      <c r="G14710" s="1">
        <v>5557.32</v>
      </c>
      <c r="H14710" s="1">
        <v>142.5</v>
      </c>
    </row>
    <row r="14711" spans="1:8" ht="15" thickBot="1" x14ac:dyDescent="0.4">
      <c r="A14711" s="1">
        <v>1120336</v>
      </c>
      <c r="B14711" s="1">
        <v>33849424</v>
      </c>
      <c r="C14711" s="6">
        <v>43587</v>
      </c>
      <c r="D14711" s="6">
        <v>43603</v>
      </c>
      <c r="E14711" s="1">
        <v>16</v>
      </c>
      <c r="F14711" s="1">
        <v>6</v>
      </c>
      <c r="G14711" s="1">
        <v>1146.8</v>
      </c>
      <c r="H14711" s="1">
        <v>191.13</v>
      </c>
    </row>
    <row r="14712" spans="1:8" ht="15" thickBot="1" x14ac:dyDescent="0.4">
      <c r="A14712" s="1">
        <v>1120224</v>
      </c>
      <c r="B14712" s="1">
        <v>38327296</v>
      </c>
      <c r="C14712" s="6">
        <v>43587</v>
      </c>
      <c r="D14712" s="6">
        <v>43588</v>
      </c>
      <c r="E14712" s="1">
        <v>1</v>
      </c>
      <c r="F14712" s="1">
        <v>2</v>
      </c>
      <c r="G14712" s="1">
        <v>64.040000000000006</v>
      </c>
      <c r="H14712" s="1">
        <v>32.020000000000003</v>
      </c>
    </row>
    <row r="14713" spans="1:8" ht="15" thickBot="1" x14ac:dyDescent="0.4">
      <c r="A14713" s="1">
        <v>1120112</v>
      </c>
      <c r="B14713" s="1">
        <v>37239888</v>
      </c>
      <c r="C14713" s="6">
        <v>43592</v>
      </c>
      <c r="D14713" s="6">
        <v>43680</v>
      </c>
      <c r="E14713" s="1">
        <v>88</v>
      </c>
      <c r="F14713" s="1">
        <v>25</v>
      </c>
      <c r="G14713" s="1">
        <v>12941.69</v>
      </c>
      <c r="H14713" s="1">
        <v>517.66999999999996</v>
      </c>
    </row>
    <row r="14714" spans="1:8" ht="15" thickBot="1" x14ac:dyDescent="0.4">
      <c r="A14714" s="1">
        <v>1120336</v>
      </c>
      <c r="B14714" s="1">
        <v>16231264</v>
      </c>
      <c r="C14714" s="6">
        <v>43597</v>
      </c>
      <c r="D14714" s="6">
        <v>43680</v>
      </c>
      <c r="E14714" s="1">
        <v>83</v>
      </c>
      <c r="F14714" s="1">
        <v>22</v>
      </c>
      <c r="G14714" s="1">
        <v>2692.21</v>
      </c>
      <c r="H14714" s="1">
        <v>122.37</v>
      </c>
    </row>
    <row r="14715" spans="1:8" ht="15" thickBot="1" x14ac:dyDescent="0.4">
      <c r="A14715" s="1">
        <v>1120112</v>
      </c>
      <c r="B14715" s="1">
        <v>33848976</v>
      </c>
      <c r="C14715" s="6">
        <v>43565</v>
      </c>
      <c r="D14715" s="6">
        <v>43567</v>
      </c>
      <c r="E14715" s="1">
        <v>2</v>
      </c>
      <c r="F14715" s="1">
        <v>2</v>
      </c>
      <c r="G14715" s="1">
        <v>128.77000000000001</v>
      </c>
      <c r="H14715" s="1">
        <v>64.38</v>
      </c>
    </row>
    <row r="14716" spans="1:8" ht="15" thickBot="1" x14ac:dyDescent="0.4">
      <c r="A14716" s="1">
        <v>1120224</v>
      </c>
      <c r="B14716" s="1">
        <v>38405136</v>
      </c>
      <c r="C14716" s="6">
        <v>43588</v>
      </c>
      <c r="D14716" s="6">
        <v>43591</v>
      </c>
      <c r="E14716" s="1">
        <v>3</v>
      </c>
      <c r="F14716" s="1">
        <v>3</v>
      </c>
      <c r="G14716" s="1">
        <v>330.22</v>
      </c>
      <c r="H14716" s="1">
        <v>110.07</v>
      </c>
    </row>
    <row r="14717" spans="1:8" ht="15" thickBot="1" x14ac:dyDescent="0.4">
      <c r="A14717" s="1">
        <v>1120112</v>
      </c>
      <c r="B14717" s="1">
        <v>38704960</v>
      </c>
      <c r="C14717" s="6">
        <v>43589</v>
      </c>
      <c r="D14717" s="6">
        <v>43590</v>
      </c>
      <c r="E14717" s="1">
        <v>1</v>
      </c>
      <c r="F14717" s="1">
        <v>2</v>
      </c>
      <c r="G14717" s="1">
        <v>407.68</v>
      </c>
      <c r="H14717" s="1">
        <v>203.84</v>
      </c>
    </row>
    <row r="14718" spans="1:8" ht="15" thickBot="1" x14ac:dyDescent="0.4">
      <c r="A14718" s="1">
        <v>1120112</v>
      </c>
      <c r="B14718" s="1">
        <v>2222976</v>
      </c>
      <c r="C14718" s="6">
        <v>43221</v>
      </c>
      <c r="D14718" s="6">
        <v>43680</v>
      </c>
      <c r="E14718" s="1">
        <v>459</v>
      </c>
      <c r="F14718" s="1">
        <v>161</v>
      </c>
      <c r="G14718" s="1">
        <v>14409.8</v>
      </c>
      <c r="H14718" s="1">
        <v>89.5</v>
      </c>
    </row>
    <row r="14719" spans="1:8" ht="15" thickBot="1" x14ac:dyDescent="0.4">
      <c r="A14719" s="1">
        <v>1120112</v>
      </c>
      <c r="B14719" s="1">
        <v>3658144</v>
      </c>
      <c r="C14719" s="6">
        <v>43224</v>
      </c>
      <c r="D14719" s="6">
        <v>43502</v>
      </c>
      <c r="E14719" s="1">
        <v>278</v>
      </c>
      <c r="F14719" s="1">
        <v>92</v>
      </c>
      <c r="G14719" s="1">
        <v>13268.48</v>
      </c>
      <c r="H14719" s="1">
        <v>144.22</v>
      </c>
    </row>
    <row r="14720" spans="1:8" ht="15" thickBot="1" x14ac:dyDescent="0.4">
      <c r="A14720" s="1">
        <v>1120112</v>
      </c>
      <c r="B14720" s="1">
        <v>4969664</v>
      </c>
      <c r="C14720" s="6">
        <v>43224</v>
      </c>
      <c r="D14720" s="6">
        <v>43680</v>
      </c>
      <c r="E14720" s="1">
        <v>456</v>
      </c>
      <c r="F14720" s="1">
        <v>132</v>
      </c>
      <c r="G14720" s="1">
        <v>19318.28</v>
      </c>
      <c r="H14720" s="1">
        <v>146.35</v>
      </c>
    </row>
    <row r="14721" spans="1:8" ht="15" thickBot="1" x14ac:dyDescent="0.4">
      <c r="A14721" s="1">
        <v>1120112</v>
      </c>
      <c r="B14721" s="1">
        <v>1220576</v>
      </c>
      <c r="C14721" s="6">
        <v>43228</v>
      </c>
      <c r="D14721" s="6">
        <v>43228</v>
      </c>
      <c r="E14721" s="1">
        <v>0</v>
      </c>
      <c r="F14721" s="1">
        <v>1</v>
      </c>
      <c r="G14721" s="1">
        <v>246.51</v>
      </c>
      <c r="H14721" s="1">
        <v>246.51</v>
      </c>
    </row>
    <row r="14722" spans="1:8" ht="15" thickBot="1" x14ac:dyDescent="0.4">
      <c r="A14722" s="1">
        <v>1120112</v>
      </c>
      <c r="B14722" s="1">
        <v>5043360</v>
      </c>
      <c r="C14722" s="6">
        <v>43244</v>
      </c>
      <c r="D14722" s="6">
        <v>43438</v>
      </c>
      <c r="E14722" s="1">
        <v>194</v>
      </c>
      <c r="F14722" s="1">
        <v>34</v>
      </c>
      <c r="G14722" s="1">
        <v>11195.51</v>
      </c>
      <c r="H14722" s="1">
        <v>329.28</v>
      </c>
    </row>
    <row r="14723" spans="1:8" ht="15" thickBot="1" x14ac:dyDescent="0.4">
      <c r="A14723" s="1">
        <v>1120112</v>
      </c>
      <c r="B14723" s="1">
        <v>5043696</v>
      </c>
      <c r="C14723" s="6">
        <v>43229</v>
      </c>
      <c r="D14723" s="6">
        <v>43251</v>
      </c>
      <c r="E14723" s="1">
        <v>22</v>
      </c>
      <c r="F14723" s="1">
        <v>7</v>
      </c>
      <c r="G14723" s="1">
        <v>541.83000000000004</v>
      </c>
      <c r="H14723" s="1">
        <v>77.400000000000006</v>
      </c>
    </row>
    <row r="14724" spans="1:8" ht="15" thickBot="1" x14ac:dyDescent="0.4">
      <c r="A14724" s="1">
        <v>1120112</v>
      </c>
      <c r="B14724" s="1">
        <v>2400944</v>
      </c>
      <c r="C14724" s="6">
        <v>43296</v>
      </c>
      <c r="D14724" s="6">
        <v>43298</v>
      </c>
      <c r="E14724" s="1">
        <v>2</v>
      </c>
      <c r="F14724" s="1">
        <v>3</v>
      </c>
      <c r="G14724" s="1">
        <v>934.95</v>
      </c>
      <c r="H14724" s="1">
        <v>311.64999999999998</v>
      </c>
    </row>
    <row r="14725" spans="1:8" ht="15" thickBot="1" x14ac:dyDescent="0.4">
      <c r="A14725" s="1">
        <v>1120112</v>
      </c>
      <c r="B14725" s="1">
        <v>7013664</v>
      </c>
      <c r="C14725" s="6">
        <v>43317</v>
      </c>
      <c r="D14725" s="6">
        <v>43322</v>
      </c>
      <c r="E14725" s="1">
        <v>5</v>
      </c>
      <c r="F14725" s="1">
        <v>4</v>
      </c>
      <c r="G14725" s="1">
        <v>223.84</v>
      </c>
      <c r="H14725" s="1">
        <v>55.96</v>
      </c>
    </row>
    <row r="14726" spans="1:8" ht="15" thickBot="1" x14ac:dyDescent="0.4">
      <c r="A14726" s="1">
        <v>1120112</v>
      </c>
      <c r="B14726" s="1">
        <v>7902608</v>
      </c>
      <c r="C14726" s="6">
        <v>43347</v>
      </c>
      <c r="D14726" s="6">
        <v>43353</v>
      </c>
      <c r="E14726" s="1">
        <v>6</v>
      </c>
      <c r="F14726" s="1">
        <v>6</v>
      </c>
      <c r="G14726" s="1">
        <v>300.14999999999998</v>
      </c>
      <c r="H14726" s="1">
        <v>50.02</v>
      </c>
    </row>
    <row r="14727" spans="1:8" ht="15" thickBot="1" x14ac:dyDescent="0.4">
      <c r="A14727" s="1">
        <v>1120112</v>
      </c>
      <c r="B14727" s="1">
        <v>7674016</v>
      </c>
      <c r="C14727" s="6">
        <v>43339</v>
      </c>
      <c r="D14727" s="6">
        <v>43599</v>
      </c>
      <c r="E14727" s="1">
        <v>260</v>
      </c>
      <c r="F14727" s="1">
        <v>188</v>
      </c>
      <c r="G14727" s="1">
        <v>20671.82</v>
      </c>
      <c r="H14727" s="1">
        <v>109.96</v>
      </c>
    </row>
    <row r="14728" spans="1:8" ht="15" thickBot="1" x14ac:dyDescent="0.4">
      <c r="A14728" s="1">
        <v>1120112</v>
      </c>
      <c r="B14728" s="1">
        <v>8442000</v>
      </c>
      <c r="C14728" s="6">
        <v>43363</v>
      </c>
      <c r="D14728" s="6">
        <v>43552</v>
      </c>
      <c r="E14728" s="1">
        <v>189</v>
      </c>
      <c r="F14728" s="1">
        <v>61</v>
      </c>
      <c r="G14728" s="1">
        <v>4811.8500000000004</v>
      </c>
      <c r="H14728" s="1">
        <v>78.88</v>
      </c>
    </row>
    <row r="14729" spans="1:8" ht="15" thickBot="1" x14ac:dyDescent="0.4">
      <c r="A14729" s="1">
        <v>1120112</v>
      </c>
      <c r="B14729" s="1">
        <v>4599504</v>
      </c>
      <c r="C14729" s="6">
        <v>43370</v>
      </c>
      <c r="D14729" s="6">
        <v>43384</v>
      </c>
      <c r="E14729" s="1">
        <v>14</v>
      </c>
      <c r="F14729" s="1">
        <v>10</v>
      </c>
      <c r="G14729" s="1">
        <v>741.37</v>
      </c>
      <c r="H14729" s="1">
        <v>74.14</v>
      </c>
    </row>
    <row r="14730" spans="1:8" ht="15" thickBot="1" x14ac:dyDescent="0.4">
      <c r="A14730" s="1">
        <v>1120560</v>
      </c>
      <c r="B14730" s="1">
        <v>13570368</v>
      </c>
      <c r="C14730" s="6">
        <v>43435</v>
      </c>
      <c r="D14730" s="6">
        <v>43437</v>
      </c>
      <c r="E14730" s="1">
        <v>2</v>
      </c>
      <c r="F14730" s="1">
        <v>2</v>
      </c>
      <c r="G14730" s="1">
        <v>90.04</v>
      </c>
      <c r="H14730" s="1">
        <v>45.02</v>
      </c>
    </row>
    <row r="14731" spans="1:8" ht="15" thickBot="1" x14ac:dyDescent="0.4">
      <c r="A14731" s="1">
        <v>1120112</v>
      </c>
      <c r="B14731" s="1">
        <v>8930096</v>
      </c>
      <c r="C14731" s="6">
        <v>43375</v>
      </c>
      <c r="D14731" s="6">
        <v>43389</v>
      </c>
      <c r="E14731" s="1">
        <v>14</v>
      </c>
      <c r="F14731" s="1">
        <v>10</v>
      </c>
      <c r="G14731" s="1">
        <v>1311.95</v>
      </c>
      <c r="H14731" s="1">
        <v>131.19</v>
      </c>
    </row>
    <row r="14732" spans="1:8" ht="15" thickBot="1" x14ac:dyDescent="0.4">
      <c r="A14732" s="1">
        <v>1120112</v>
      </c>
      <c r="B14732" s="1">
        <v>8769264</v>
      </c>
      <c r="C14732" s="6">
        <v>43372</v>
      </c>
      <c r="D14732" s="6">
        <v>43511</v>
      </c>
      <c r="E14732" s="1">
        <v>139</v>
      </c>
      <c r="F14732" s="1">
        <v>101</v>
      </c>
      <c r="G14732" s="1">
        <v>17455.68</v>
      </c>
      <c r="H14732" s="1">
        <v>172.83</v>
      </c>
    </row>
    <row r="14733" spans="1:8" ht="15" thickBot="1" x14ac:dyDescent="0.4">
      <c r="A14733" s="1">
        <v>1120112</v>
      </c>
      <c r="B14733" s="1">
        <v>9204272</v>
      </c>
      <c r="C14733" s="6">
        <v>43382</v>
      </c>
      <c r="D14733" s="6">
        <v>43402</v>
      </c>
      <c r="E14733" s="1">
        <v>20</v>
      </c>
      <c r="F14733" s="1">
        <v>8</v>
      </c>
      <c r="G14733" s="1">
        <v>2272.42</v>
      </c>
      <c r="H14733" s="1">
        <v>284.05</v>
      </c>
    </row>
    <row r="14734" spans="1:8" ht="15" thickBot="1" x14ac:dyDescent="0.4">
      <c r="A14734" s="1">
        <v>1120112</v>
      </c>
      <c r="B14734" s="1">
        <v>1217776</v>
      </c>
      <c r="C14734" s="6">
        <v>43221</v>
      </c>
      <c r="D14734" s="6">
        <v>43221</v>
      </c>
      <c r="E14734" s="1">
        <v>0</v>
      </c>
      <c r="F14734" s="1">
        <v>1</v>
      </c>
      <c r="G14734" s="1">
        <v>123.5</v>
      </c>
      <c r="H14734" s="1">
        <v>123.5</v>
      </c>
    </row>
    <row r="14735" spans="1:8" ht="15" thickBot="1" x14ac:dyDescent="0.4">
      <c r="A14735" s="1">
        <v>1120112</v>
      </c>
      <c r="B14735" s="1">
        <v>1128512</v>
      </c>
      <c r="C14735" s="6">
        <v>43221</v>
      </c>
      <c r="D14735" s="6">
        <v>43221</v>
      </c>
      <c r="E14735" s="1">
        <v>0</v>
      </c>
      <c r="F14735" s="1">
        <v>1</v>
      </c>
      <c r="G14735" s="1">
        <v>128.65</v>
      </c>
      <c r="H14735" s="1">
        <v>128.65</v>
      </c>
    </row>
    <row r="14736" spans="1:8" ht="15" thickBot="1" x14ac:dyDescent="0.4">
      <c r="A14736" s="1">
        <v>1120112</v>
      </c>
      <c r="B14736" s="1">
        <v>7739648</v>
      </c>
      <c r="C14736" s="6">
        <v>43387</v>
      </c>
      <c r="D14736" s="6">
        <v>43680</v>
      </c>
      <c r="E14736" s="1">
        <v>293</v>
      </c>
      <c r="F14736" s="1">
        <v>126</v>
      </c>
      <c r="G14736" s="1">
        <v>13236.83</v>
      </c>
      <c r="H14736" s="1">
        <v>105.05</v>
      </c>
    </row>
    <row r="14737" spans="1:8" ht="15" thickBot="1" x14ac:dyDescent="0.4">
      <c r="A14737" s="1">
        <v>1120224</v>
      </c>
      <c r="B14737" s="1">
        <v>9447872</v>
      </c>
      <c r="C14737" s="6">
        <v>43395</v>
      </c>
      <c r="D14737" s="6">
        <v>43396</v>
      </c>
      <c r="E14737" s="1">
        <v>1</v>
      </c>
      <c r="F14737" s="1">
        <v>2</v>
      </c>
      <c r="G14737" s="1">
        <v>408.49</v>
      </c>
      <c r="H14737" s="1">
        <v>204.25</v>
      </c>
    </row>
    <row r="14738" spans="1:8" ht="15" thickBot="1" x14ac:dyDescent="0.4">
      <c r="A14738" s="1">
        <v>1120112</v>
      </c>
      <c r="B14738" s="1">
        <v>3382736</v>
      </c>
      <c r="C14738" s="6">
        <v>43386</v>
      </c>
      <c r="D14738" s="6">
        <v>43538</v>
      </c>
      <c r="E14738" s="1">
        <v>152</v>
      </c>
      <c r="F14738" s="1">
        <v>44</v>
      </c>
      <c r="G14738" s="1">
        <v>8721.6299999999992</v>
      </c>
      <c r="H14738" s="1">
        <v>198.22</v>
      </c>
    </row>
    <row r="14739" spans="1:8" ht="15" thickBot="1" x14ac:dyDescent="0.4">
      <c r="A14739" s="1">
        <v>1120224</v>
      </c>
      <c r="B14739" s="1">
        <v>11483472</v>
      </c>
      <c r="C14739" s="6">
        <v>43420</v>
      </c>
      <c r="D14739" s="6">
        <v>43422</v>
      </c>
      <c r="E14739" s="1">
        <v>2</v>
      </c>
      <c r="F14739" s="1">
        <v>3</v>
      </c>
      <c r="G14739" s="1">
        <v>222.04</v>
      </c>
      <c r="H14739" s="1">
        <v>74.010000000000005</v>
      </c>
    </row>
    <row r="14740" spans="1:8" ht="15" thickBot="1" x14ac:dyDescent="0.4">
      <c r="A14740" s="1">
        <v>1120224</v>
      </c>
      <c r="B14740" s="1">
        <v>12171600</v>
      </c>
      <c r="C14740" s="6">
        <v>43423</v>
      </c>
      <c r="D14740" s="6">
        <v>43442</v>
      </c>
      <c r="E14740" s="1">
        <v>19</v>
      </c>
      <c r="F14740" s="1">
        <v>15</v>
      </c>
      <c r="G14740" s="1">
        <v>2128.65</v>
      </c>
      <c r="H14740" s="1">
        <v>141.91</v>
      </c>
    </row>
    <row r="14741" spans="1:8" ht="15" thickBot="1" x14ac:dyDescent="0.4">
      <c r="A14741" s="1">
        <v>1120112</v>
      </c>
      <c r="B14741" s="1">
        <v>31551408</v>
      </c>
      <c r="C14741" s="6">
        <v>43556</v>
      </c>
      <c r="D14741" s="6">
        <v>43558</v>
      </c>
      <c r="E14741" s="1">
        <v>2</v>
      </c>
      <c r="F14741" s="1">
        <v>3</v>
      </c>
      <c r="G14741" s="1">
        <v>218.16</v>
      </c>
      <c r="H14741" s="1">
        <v>72.72</v>
      </c>
    </row>
    <row r="14742" spans="1:8" ht="15" thickBot="1" x14ac:dyDescent="0.4">
      <c r="A14742" s="1">
        <v>1120224</v>
      </c>
      <c r="B14742" s="1">
        <v>12786480</v>
      </c>
      <c r="C14742" s="6">
        <v>43428</v>
      </c>
      <c r="D14742" s="6">
        <v>43680</v>
      </c>
      <c r="E14742" s="1">
        <v>252</v>
      </c>
      <c r="F14742" s="1">
        <v>76</v>
      </c>
      <c r="G14742" s="1">
        <v>22549.3</v>
      </c>
      <c r="H14742" s="1">
        <v>296.7</v>
      </c>
    </row>
    <row r="14743" spans="1:8" ht="15" thickBot="1" x14ac:dyDescent="0.4">
      <c r="A14743" s="1">
        <v>1120224</v>
      </c>
      <c r="B14743" s="1">
        <v>13034560</v>
      </c>
      <c r="C14743" s="6">
        <v>43429</v>
      </c>
      <c r="D14743" s="6">
        <v>43500</v>
      </c>
      <c r="E14743" s="1">
        <v>71</v>
      </c>
      <c r="F14743" s="1">
        <v>40</v>
      </c>
      <c r="G14743" s="1">
        <v>6320.76</v>
      </c>
      <c r="H14743" s="1">
        <v>158.02000000000001</v>
      </c>
    </row>
    <row r="14744" spans="1:8" ht="15" thickBot="1" x14ac:dyDescent="0.4">
      <c r="A14744" s="1">
        <v>1120224</v>
      </c>
      <c r="B14744" s="1">
        <v>44218720</v>
      </c>
      <c r="C14744" s="6">
        <v>43620</v>
      </c>
      <c r="D14744" s="6">
        <v>43680</v>
      </c>
      <c r="E14744" s="1">
        <v>60</v>
      </c>
      <c r="F14744" s="1">
        <v>35</v>
      </c>
      <c r="G14744" s="1">
        <v>14810.59</v>
      </c>
      <c r="H14744" s="1">
        <v>423.16</v>
      </c>
    </row>
    <row r="14745" spans="1:8" ht="15" thickBot="1" x14ac:dyDescent="0.4">
      <c r="A14745" s="1">
        <v>1120224</v>
      </c>
      <c r="B14745" s="1">
        <v>23375408</v>
      </c>
      <c r="C14745" s="6">
        <v>43515</v>
      </c>
      <c r="D14745" s="6">
        <v>43515</v>
      </c>
      <c r="E14745" s="1">
        <v>0</v>
      </c>
      <c r="F14745" s="1">
        <v>1</v>
      </c>
      <c r="G14745" s="1">
        <v>60.03</v>
      </c>
      <c r="H14745" s="1">
        <v>60.03</v>
      </c>
    </row>
    <row r="14746" spans="1:8" ht="15" thickBot="1" x14ac:dyDescent="0.4">
      <c r="A14746" s="1">
        <v>1120336</v>
      </c>
      <c r="B14746" s="1">
        <v>23506560</v>
      </c>
      <c r="C14746" s="6">
        <v>43521</v>
      </c>
      <c r="D14746" s="6">
        <v>43521</v>
      </c>
      <c r="E14746" s="1">
        <v>0</v>
      </c>
      <c r="F14746" s="1">
        <v>1</v>
      </c>
      <c r="G14746" s="1">
        <v>22.15</v>
      </c>
      <c r="H14746" s="1">
        <v>22.15</v>
      </c>
    </row>
    <row r="14747" spans="1:8" ht="15" thickBot="1" x14ac:dyDescent="0.4">
      <c r="A14747" s="1">
        <v>1120224</v>
      </c>
      <c r="B14747" s="1">
        <v>17792432</v>
      </c>
      <c r="C14747" s="6">
        <v>43480</v>
      </c>
      <c r="D14747" s="6">
        <v>43481</v>
      </c>
      <c r="E14747" s="1">
        <v>1</v>
      </c>
      <c r="F14747" s="1">
        <v>2</v>
      </c>
      <c r="G14747" s="1">
        <v>61.05</v>
      </c>
      <c r="H14747" s="1">
        <v>30.52</v>
      </c>
    </row>
    <row r="14748" spans="1:8" ht="15" thickBot="1" x14ac:dyDescent="0.4">
      <c r="A14748" s="1">
        <v>1120112</v>
      </c>
      <c r="B14748" s="1">
        <v>4048352</v>
      </c>
      <c r="C14748" s="6">
        <v>43222</v>
      </c>
      <c r="D14748" s="6">
        <v>43680</v>
      </c>
      <c r="E14748" s="1">
        <v>458</v>
      </c>
      <c r="F14748" s="1">
        <v>37</v>
      </c>
      <c r="G14748" s="1">
        <v>12054.7</v>
      </c>
      <c r="H14748" s="1">
        <v>325.8</v>
      </c>
    </row>
    <row r="14749" spans="1:8" ht="15" thickBot="1" x14ac:dyDescent="0.4">
      <c r="A14749" s="1">
        <v>1120112</v>
      </c>
      <c r="B14749" s="1">
        <v>3767344</v>
      </c>
      <c r="C14749" s="6">
        <v>43251</v>
      </c>
      <c r="D14749" s="6">
        <v>43680</v>
      </c>
      <c r="E14749" s="1">
        <v>429</v>
      </c>
      <c r="F14749" s="1">
        <v>60</v>
      </c>
      <c r="G14749" s="1">
        <v>8152.02</v>
      </c>
      <c r="H14749" s="1">
        <v>135.87</v>
      </c>
    </row>
    <row r="14750" spans="1:8" ht="15" thickBot="1" x14ac:dyDescent="0.4">
      <c r="A14750" s="1">
        <v>1120112</v>
      </c>
      <c r="B14750" s="1">
        <v>5449808</v>
      </c>
      <c r="C14750" s="6">
        <v>43256</v>
      </c>
      <c r="D14750" s="6">
        <v>43680</v>
      </c>
      <c r="E14750" s="1">
        <v>424</v>
      </c>
      <c r="F14750" s="1">
        <v>117</v>
      </c>
      <c r="G14750" s="1">
        <v>11265.27</v>
      </c>
      <c r="H14750" s="1">
        <v>96.28</v>
      </c>
    </row>
    <row r="14751" spans="1:8" ht="15" thickBot="1" x14ac:dyDescent="0.4">
      <c r="A14751" s="1">
        <v>1120112</v>
      </c>
      <c r="B14751" s="1">
        <v>8775536</v>
      </c>
      <c r="C14751" s="6">
        <v>43371</v>
      </c>
      <c r="D14751" s="6">
        <v>43564</v>
      </c>
      <c r="E14751" s="1">
        <v>193</v>
      </c>
      <c r="F14751" s="1">
        <v>21</v>
      </c>
      <c r="G14751" s="1">
        <v>5070.5</v>
      </c>
      <c r="H14751" s="1">
        <v>241.45</v>
      </c>
    </row>
    <row r="14752" spans="1:8" ht="15" thickBot="1" x14ac:dyDescent="0.4">
      <c r="A14752" s="1">
        <v>1120112</v>
      </c>
      <c r="B14752" s="1">
        <v>9161376</v>
      </c>
      <c r="C14752" s="6">
        <v>43381</v>
      </c>
      <c r="D14752" s="6">
        <v>43680</v>
      </c>
      <c r="E14752" s="1">
        <v>299</v>
      </c>
      <c r="F14752" s="1">
        <v>25</v>
      </c>
      <c r="G14752" s="1">
        <v>5804.34</v>
      </c>
      <c r="H14752" s="1">
        <v>232.17</v>
      </c>
    </row>
    <row r="14753" spans="1:8" ht="15" thickBot="1" x14ac:dyDescent="0.4">
      <c r="A14753" s="1">
        <v>1120224</v>
      </c>
      <c r="B14753" s="1">
        <v>10580528</v>
      </c>
      <c r="C14753" s="6">
        <v>43411</v>
      </c>
      <c r="D14753" s="6">
        <v>43413</v>
      </c>
      <c r="E14753" s="1">
        <v>2</v>
      </c>
      <c r="F14753" s="1">
        <v>2</v>
      </c>
      <c r="G14753" s="1">
        <v>203.8</v>
      </c>
      <c r="H14753" s="1">
        <v>101.9</v>
      </c>
    </row>
    <row r="14754" spans="1:8" ht="15" thickBot="1" x14ac:dyDescent="0.4">
      <c r="A14754" s="1">
        <v>1120224</v>
      </c>
      <c r="B14754" s="1">
        <v>2573872</v>
      </c>
      <c r="C14754" s="6">
        <v>43434</v>
      </c>
      <c r="D14754" s="6">
        <v>43435</v>
      </c>
      <c r="E14754" s="1">
        <v>1</v>
      </c>
      <c r="F14754" s="1">
        <v>2</v>
      </c>
      <c r="G14754" s="1">
        <v>260.77</v>
      </c>
      <c r="H14754" s="1">
        <v>130.38</v>
      </c>
    </row>
    <row r="14755" spans="1:8" ht="15" thickBot="1" x14ac:dyDescent="0.4">
      <c r="A14755" s="1">
        <v>1120224</v>
      </c>
      <c r="B14755" s="1">
        <v>13145440</v>
      </c>
      <c r="C14755" s="6">
        <v>43430</v>
      </c>
      <c r="D14755" s="6">
        <v>43680</v>
      </c>
      <c r="E14755" s="1">
        <v>250</v>
      </c>
      <c r="F14755" s="1">
        <v>132</v>
      </c>
      <c r="G14755" s="1">
        <v>14055.3</v>
      </c>
      <c r="H14755" s="1">
        <v>106.48</v>
      </c>
    </row>
    <row r="14756" spans="1:8" ht="15" thickBot="1" x14ac:dyDescent="0.4">
      <c r="A14756" s="1">
        <v>1120560</v>
      </c>
      <c r="B14756" s="1">
        <v>13414016</v>
      </c>
      <c r="C14756" s="6">
        <v>43451</v>
      </c>
      <c r="D14756" s="6">
        <v>43680</v>
      </c>
      <c r="E14756" s="1">
        <v>229</v>
      </c>
      <c r="F14756" s="1">
        <v>109</v>
      </c>
      <c r="G14756" s="1">
        <v>7147.94</v>
      </c>
      <c r="H14756" s="1">
        <v>65.58</v>
      </c>
    </row>
    <row r="14757" spans="1:8" ht="15" thickBot="1" x14ac:dyDescent="0.4">
      <c r="A14757" s="1">
        <v>1120112</v>
      </c>
      <c r="B14757" s="1">
        <v>17834880</v>
      </c>
      <c r="C14757" s="6">
        <v>43468</v>
      </c>
      <c r="D14757" s="6">
        <v>43645</v>
      </c>
      <c r="E14757" s="1">
        <v>177</v>
      </c>
      <c r="F14757" s="1">
        <v>31</v>
      </c>
      <c r="G14757" s="1">
        <v>7491.69</v>
      </c>
      <c r="H14757" s="1">
        <v>241.67</v>
      </c>
    </row>
    <row r="14758" spans="1:8" ht="15" thickBot="1" x14ac:dyDescent="0.4">
      <c r="A14758" s="1">
        <v>1120560</v>
      </c>
      <c r="B14758" s="1">
        <v>16401952</v>
      </c>
      <c r="C14758" s="6">
        <v>43472</v>
      </c>
      <c r="D14758" s="6">
        <v>43566</v>
      </c>
      <c r="E14758" s="1">
        <v>94</v>
      </c>
      <c r="F14758" s="1">
        <v>51</v>
      </c>
      <c r="G14758" s="1">
        <v>3847.23</v>
      </c>
      <c r="H14758" s="1">
        <v>75.44</v>
      </c>
    </row>
    <row r="14759" spans="1:8" ht="15" thickBot="1" x14ac:dyDescent="0.4">
      <c r="A14759" s="1">
        <v>1120224</v>
      </c>
      <c r="B14759" s="1">
        <v>19151216</v>
      </c>
      <c r="C14759" s="6">
        <v>43483</v>
      </c>
      <c r="D14759" s="6">
        <v>43486</v>
      </c>
      <c r="E14759" s="1">
        <v>3</v>
      </c>
      <c r="F14759" s="1">
        <v>4</v>
      </c>
      <c r="G14759" s="1">
        <v>139.16999999999999</v>
      </c>
      <c r="H14759" s="1">
        <v>34.79</v>
      </c>
    </row>
    <row r="14760" spans="1:8" ht="15" thickBot="1" x14ac:dyDescent="0.4">
      <c r="A14760" s="1">
        <v>1120112</v>
      </c>
      <c r="B14760" s="1">
        <v>6523440</v>
      </c>
      <c r="C14760" s="6">
        <v>43497</v>
      </c>
      <c r="D14760" s="6">
        <v>43680</v>
      </c>
      <c r="E14760" s="1">
        <v>183</v>
      </c>
      <c r="F14760" s="1">
        <v>90</v>
      </c>
      <c r="G14760" s="1">
        <v>7613.61</v>
      </c>
      <c r="H14760" s="1">
        <v>84.6</v>
      </c>
    </row>
    <row r="14761" spans="1:8" ht="15" thickBot="1" x14ac:dyDescent="0.4">
      <c r="A14761" s="1">
        <v>1120112</v>
      </c>
      <c r="B14761" s="1">
        <v>2668960</v>
      </c>
      <c r="C14761" s="6">
        <v>43498</v>
      </c>
      <c r="D14761" s="6">
        <v>43680</v>
      </c>
      <c r="E14761" s="1">
        <v>182</v>
      </c>
      <c r="F14761" s="1">
        <v>89</v>
      </c>
      <c r="G14761" s="1">
        <v>7343.38</v>
      </c>
      <c r="H14761" s="1">
        <v>82.51</v>
      </c>
    </row>
    <row r="14762" spans="1:8" ht="15" thickBot="1" x14ac:dyDescent="0.4">
      <c r="A14762" s="1">
        <v>1120336</v>
      </c>
      <c r="B14762" s="1">
        <v>22662192</v>
      </c>
      <c r="C14762" s="6">
        <v>43509</v>
      </c>
      <c r="D14762" s="6">
        <v>43680</v>
      </c>
      <c r="E14762" s="1">
        <v>171</v>
      </c>
      <c r="F14762" s="1">
        <v>43</v>
      </c>
      <c r="G14762" s="1">
        <v>8042.96</v>
      </c>
      <c r="H14762" s="1">
        <v>187.05</v>
      </c>
    </row>
    <row r="14763" spans="1:8" ht="15" thickBot="1" x14ac:dyDescent="0.4">
      <c r="A14763" s="1">
        <v>1120112</v>
      </c>
      <c r="B14763" s="1">
        <v>23881200</v>
      </c>
      <c r="C14763" s="6">
        <v>43517</v>
      </c>
      <c r="D14763" s="6">
        <v>43562</v>
      </c>
      <c r="E14763" s="1">
        <v>45</v>
      </c>
      <c r="F14763" s="1">
        <v>24</v>
      </c>
      <c r="G14763" s="1">
        <v>2287.4</v>
      </c>
      <c r="H14763" s="1">
        <v>95.31</v>
      </c>
    </row>
    <row r="14764" spans="1:8" ht="15" thickBot="1" x14ac:dyDescent="0.4">
      <c r="A14764" s="1">
        <v>1120560</v>
      </c>
      <c r="B14764" s="1">
        <v>15546384</v>
      </c>
      <c r="C14764" s="6">
        <v>43521</v>
      </c>
      <c r="D14764" s="6">
        <v>43567</v>
      </c>
      <c r="E14764" s="1">
        <v>46</v>
      </c>
      <c r="F14764" s="1">
        <v>14</v>
      </c>
      <c r="G14764" s="1">
        <v>1128.23</v>
      </c>
      <c r="H14764" s="1">
        <v>80.59</v>
      </c>
    </row>
    <row r="14765" spans="1:8" ht="15" thickBot="1" x14ac:dyDescent="0.4">
      <c r="A14765" s="1">
        <v>1120112</v>
      </c>
      <c r="B14765" s="1">
        <v>24498768</v>
      </c>
      <c r="C14765" s="6">
        <v>43534</v>
      </c>
      <c r="D14765" s="6">
        <v>43680</v>
      </c>
      <c r="E14765" s="1">
        <v>146</v>
      </c>
      <c r="F14765" s="1">
        <v>70</v>
      </c>
      <c r="G14765" s="1">
        <v>11979.6</v>
      </c>
      <c r="H14765" s="1">
        <v>171.14</v>
      </c>
    </row>
    <row r="14766" spans="1:8" ht="15" thickBot="1" x14ac:dyDescent="0.4">
      <c r="A14766" s="1">
        <v>1120112</v>
      </c>
      <c r="B14766" s="1">
        <v>24284960</v>
      </c>
      <c r="C14766" s="6">
        <v>43519</v>
      </c>
      <c r="D14766" s="6">
        <v>43551</v>
      </c>
      <c r="E14766" s="1">
        <v>32</v>
      </c>
      <c r="F14766" s="1">
        <v>12</v>
      </c>
      <c r="G14766" s="1">
        <v>2505.29</v>
      </c>
      <c r="H14766" s="1">
        <v>208.77</v>
      </c>
    </row>
    <row r="14767" spans="1:8" ht="15" thickBot="1" x14ac:dyDescent="0.4">
      <c r="A14767" s="1">
        <v>1120112</v>
      </c>
      <c r="B14767" s="1">
        <v>28725088</v>
      </c>
      <c r="C14767" s="6">
        <v>43542</v>
      </c>
      <c r="D14767" s="6">
        <v>43554</v>
      </c>
      <c r="E14767" s="1">
        <v>12</v>
      </c>
      <c r="F14767" s="1">
        <v>6</v>
      </c>
      <c r="G14767" s="1">
        <v>754.58</v>
      </c>
      <c r="H14767" s="1">
        <v>125.76</v>
      </c>
    </row>
    <row r="14768" spans="1:8" ht="15" thickBot="1" x14ac:dyDescent="0.4">
      <c r="A14768" s="1">
        <v>1120560</v>
      </c>
      <c r="B14768" s="1">
        <v>27751808</v>
      </c>
      <c r="C14768" s="6">
        <v>43551</v>
      </c>
      <c r="D14768" s="6">
        <v>43680</v>
      </c>
      <c r="E14768" s="1">
        <v>129</v>
      </c>
      <c r="F14768" s="1">
        <v>66</v>
      </c>
      <c r="G14768" s="1">
        <v>17098.509999999998</v>
      </c>
      <c r="H14768" s="1">
        <v>259.07</v>
      </c>
    </row>
    <row r="14769" spans="1:8" ht="15" thickBot="1" x14ac:dyDescent="0.4">
      <c r="A14769" s="1">
        <v>1120784</v>
      </c>
      <c r="B14769" s="1">
        <v>28971712</v>
      </c>
      <c r="C14769" s="6">
        <v>43556</v>
      </c>
      <c r="D14769" s="6">
        <v>43557</v>
      </c>
      <c r="E14769" s="1">
        <v>1</v>
      </c>
      <c r="F14769" s="1">
        <v>2</v>
      </c>
      <c r="G14769" s="1">
        <v>142.1</v>
      </c>
      <c r="H14769" s="1">
        <v>71.05</v>
      </c>
    </row>
    <row r="14770" spans="1:8" ht="15" thickBot="1" x14ac:dyDescent="0.4">
      <c r="A14770" s="1">
        <v>1120112</v>
      </c>
      <c r="B14770" s="1">
        <v>33218304</v>
      </c>
      <c r="C14770" s="6">
        <v>43563</v>
      </c>
      <c r="D14770" s="6">
        <v>43680</v>
      </c>
      <c r="E14770" s="1">
        <v>117</v>
      </c>
      <c r="F14770" s="1">
        <v>29</v>
      </c>
      <c r="G14770" s="1">
        <v>16609.12</v>
      </c>
      <c r="H14770" s="1">
        <v>572.73</v>
      </c>
    </row>
    <row r="14771" spans="1:8" ht="15" thickBot="1" x14ac:dyDescent="0.4">
      <c r="A14771" s="1">
        <v>1120224</v>
      </c>
      <c r="B14771" s="1">
        <v>32603648</v>
      </c>
      <c r="C14771" s="6">
        <v>43569</v>
      </c>
      <c r="D14771" s="6">
        <v>43680</v>
      </c>
      <c r="E14771" s="1">
        <v>111</v>
      </c>
      <c r="F14771" s="1">
        <v>37</v>
      </c>
      <c r="G14771" s="1">
        <v>8755.07</v>
      </c>
      <c r="H14771" s="1">
        <v>236.62</v>
      </c>
    </row>
    <row r="14772" spans="1:8" ht="15" thickBot="1" x14ac:dyDescent="0.4">
      <c r="A14772" s="1">
        <v>1120112</v>
      </c>
      <c r="B14772" s="1">
        <v>34518512</v>
      </c>
      <c r="C14772" s="6">
        <v>43570</v>
      </c>
      <c r="D14772" s="6">
        <v>43680</v>
      </c>
      <c r="E14772" s="1">
        <v>110</v>
      </c>
      <c r="F14772" s="1">
        <v>39</v>
      </c>
      <c r="G14772" s="1">
        <v>7840.04</v>
      </c>
      <c r="H14772" s="1">
        <v>201.03</v>
      </c>
    </row>
    <row r="14773" spans="1:8" ht="15" thickBot="1" x14ac:dyDescent="0.4">
      <c r="A14773" s="1">
        <v>1120672</v>
      </c>
      <c r="B14773" s="1">
        <v>34950608</v>
      </c>
      <c r="C14773" s="6">
        <v>43570</v>
      </c>
      <c r="D14773" s="6">
        <v>43680</v>
      </c>
      <c r="E14773" s="1">
        <v>110</v>
      </c>
      <c r="F14773" s="1">
        <v>88</v>
      </c>
      <c r="G14773" s="1">
        <v>12856.27</v>
      </c>
      <c r="H14773" s="1">
        <v>146.09</v>
      </c>
    </row>
    <row r="14774" spans="1:8" ht="15" thickBot="1" x14ac:dyDescent="0.4">
      <c r="A14774" s="1">
        <v>1120112</v>
      </c>
      <c r="B14774" s="1">
        <v>37002672</v>
      </c>
      <c r="C14774" s="6">
        <v>43581</v>
      </c>
      <c r="D14774" s="6">
        <v>43621</v>
      </c>
      <c r="E14774" s="1">
        <v>40</v>
      </c>
      <c r="F14774" s="1">
        <v>28</v>
      </c>
      <c r="G14774" s="1">
        <v>3485.5</v>
      </c>
      <c r="H14774" s="1">
        <v>124.48</v>
      </c>
    </row>
    <row r="14775" spans="1:8" ht="15" thickBot="1" x14ac:dyDescent="0.4">
      <c r="A14775" s="1">
        <v>1120112</v>
      </c>
      <c r="B14775" s="1">
        <v>39548432</v>
      </c>
      <c r="C14775" s="6">
        <v>43593</v>
      </c>
      <c r="D14775" s="6">
        <v>43680</v>
      </c>
      <c r="E14775" s="1">
        <v>87</v>
      </c>
      <c r="F14775" s="1">
        <v>33</v>
      </c>
      <c r="G14775" s="1">
        <v>6782.87</v>
      </c>
      <c r="H14775" s="1">
        <v>205.54</v>
      </c>
    </row>
    <row r="14776" spans="1:8" ht="15" thickBot="1" x14ac:dyDescent="0.4">
      <c r="A14776" s="1">
        <v>1120112</v>
      </c>
      <c r="B14776" s="1">
        <v>39200224</v>
      </c>
      <c r="C14776" s="6">
        <v>43596</v>
      </c>
      <c r="D14776" s="6">
        <v>43680</v>
      </c>
      <c r="E14776" s="1">
        <v>84</v>
      </c>
      <c r="F14776" s="1">
        <v>12</v>
      </c>
      <c r="G14776" s="1">
        <v>21803.1</v>
      </c>
      <c r="H14776" s="1">
        <v>1816.92</v>
      </c>
    </row>
    <row r="14777" spans="1:8" ht="15" thickBot="1" x14ac:dyDescent="0.4">
      <c r="A14777" s="1">
        <v>1120336</v>
      </c>
      <c r="B14777" s="1">
        <v>39132688</v>
      </c>
      <c r="C14777" s="6">
        <v>43597</v>
      </c>
      <c r="D14777" s="6">
        <v>43636</v>
      </c>
      <c r="E14777" s="1">
        <v>39</v>
      </c>
      <c r="F14777" s="1">
        <v>32</v>
      </c>
      <c r="G14777" s="1">
        <v>6645.81</v>
      </c>
      <c r="H14777" s="1">
        <v>207.68</v>
      </c>
    </row>
    <row r="14778" spans="1:8" ht="15" thickBot="1" x14ac:dyDescent="0.4">
      <c r="A14778" s="1">
        <v>1120336</v>
      </c>
      <c r="B14778" s="1">
        <v>39955888</v>
      </c>
      <c r="C14778" s="6">
        <v>43604</v>
      </c>
      <c r="D14778" s="6">
        <v>43680</v>
      </c>
      <c r="E14778" s="1">
        <v>76</v>
      </c>
      <c r="F14778" s="1">
        <v>61</v>
      </c>
      <c r="G14778" s="1">
        <v>8033.03</v>
      </c>
      <c r="H14778" s="1">
        <v>131.69</v>
      </c>
    </row>
    <row r="14779" spans="1:8" ht="15" thickBot="1" x14ac:dyDescent="0.4">
      <c r="A14779" s="1">
        <v>1120448</v>
      </c>
      <c r="B14779" s="1">
        <v>41914208</v>
      </c>
      <c r="C14779" s="6">
        <v>43605</v>
      </c>
      <c r="D14779" s="6">
        <v>43607</v>
      </c>
      <c r="E14779" s="1">
        <v>2</v>
      </c>
      <c r="F14779" s="1">
        <v>3</v>
      </c>
      <c r="G14779" s="1">
        <v>230.88</v>
      </c>
      <c r="H14779" s="1">
        <v>76.959999999999994</v>
      </c>
    </row>
    <row r="14780" spans="1:8" ht="15" thickBot="1" x14ac:dyDescent="0.4">
      <c r="A14780" s="1">
        <v>1120112</v>
      </c>
      <c r="B14780" s="1">
        <v>3972192</v>
      </c>
      <c r="C14780" s="6">
        <v>43222</v>
      </c>
      <c r="D14780" s="6">
        <v>43554</v>
      </c>
      <c r="E14780" s="1">
        <v>332</v>
      </c>
      <c r="F14780" s="1">
        <v>171</v>
      </c>
      <c r="G14780" s="1">
        <v>15048.97</v>
      </c>
      <c r="H14780" s="1">
        <v>88.01</v>
      </c>
    </row>
    <row r="14781" spans="1:8" ht="15" thickBot="1" x14ac:dyDescent="0.4">
      <c r="A14781" s="1">
        <v>1120112</v>
      </c>
      <c r="B14781" s="1">
        <v>5009200</v>
      </c>
      <c r="C14781" s="6">
        <v>43226</v>
      </c>
      <c r="D14781" s="6">
        <v>43680</v>
      </c>
      <c r="E14781" s="1">
        <v>454</v>
      </c>
      <c r="F14781" s="1">
        <v>182</v>
      </c>
      <c r="G14781" s="1">
        <v>18269.14</v>
      </c>
      <c r="H14781" s="1">
        <v>100.38</v>
      </c>
    </row>
    <row r="14782" spans="1:8" ht="15" thickBot="1" x14ac:dyDescent="0.4">
      <c r="A14782" s="1">
        <v>1120112</v>
      </c>
      <c r="B14782" s="1">
        <v>2411920</v>
      </c>
      <c r="C14782" s="6">
        <v>43221</v>
      </c>
      <c r="D14782" s="6">
        <v>43398</v>
      </c>
      <c r="E14782" s="1">
        <v>177</v>
      </c>
      <c r="F14782" s="1">
        <v>156</v>
      </c>
      <c r="G14782" s="1">
        <v>4385.0200000000004</v>
      </c>
      <c r="H14782" s="1">
        <v>28.11</v>
      </c>
    </row>
    <row r="14783" spans="1:8" ht="15" thickBot="1" x14ac:dyDescent="0.4">
      <c r="A14783" s="1">
        <v>1120112</v>
      </c>
      <c r="B14783" s="1">
        <v>4817456</v>
      </c>
      <c r="C14783" s="6">
        <v>43250</v>
      </c>
      <c r="D14783" s="6">
        <v>43680</v>
      </c>
      <c r="E14783" s="1">
        <v>430</v>
      </c>
      <c r="F14783" s="1">
        <v>148</v>
      </c>
      <c r="G14783" s="1">
        <v>15081.97</v>
      </c>
      <c r="H14783" s="1">
        <v>101.91</v>
      </c>
    </row>
    <row r="14784" spans="1:8" ht="15" thickBot="1" x14ac:dyDescent="0.4">
      <c r="A14784" s="1">
        <v>1120112</v>
      </c>
      <c r="B14784" s="1">
        <v>4822272</v>
      </c>
      <c r="C14784" s="6">
        <v>43276</v>
      </c>
      <c r="D14784" s="6">
        <v>43680</v>
      </c>
      <c r="E14784" s="1">
        <v>404</v>
      </c>
      <c r="F14784" s="1">
        <v>42</v>
      </c>
      <c r="G14784" s="1">
        <v>14026.02</v>
      </c>
      <c r="H14784" s="1">
        <v>333.95</v>
      </c>
    </row>
    <row r="14785" spans="1:8" ht="15" thickBot="1" x14ac:dyDescent="0.4">
      <c r="A14785" s="1">
        <v>1120112</v>
      </c>
      <c r="B14785" s="1">
        <v>5938688</v>
      </c>
      <c r="C14785" s="6">
        <v>43282</v>
      </c>
      <c r="D14785" s="6">
        <v>43680</v>
      </c>
      <c r="E14785" s="1">
        <v>398</v>
      </c>
      <c r="F14785" s="1">
        <v>210</v>
      </c>
      <c r="G14785" s="1">
        <v>9829.2099999999991</v>
      </c>
      <c r="H14785" s="1">
        <v>46.81</v>
      </c>
    </row>
    <row r="14786" spans="1:8" ht="15" thickBot="1" x14ac:dyDescent="0.4">
      <c r="A14786" s="1">
        <v>1120112</v>
      </c>
      <c r="B14786" s="1">
        <v>2515968</v>
      </c>
      <c r="C14786" s="6">
        <v>43289</v>
      </c>
      <c r="D14786" s="6">
        <v>43510</v>
      </c>
      <c r="E14786" s="1">
        <v>221</v>
      </c>
      <c r="F14786" s="1">
        <v>88</v>
      </c>
      <c r="G14786" s="1">
        <v>15364.02</v>
      </c>
      <c r="H14786" s="1">
        <v>174.59</v>
      </c>
    </row>
    <row r="14787" spans="1:8" ht="15" thickBot="1" x14ac:dyDescent="0.4">
      <c r="A14787" s="1">
        <v>1120112</v>
      </c>
      <c r="B14787" s="1">
        <v>5757248</v>
      </c>
      <c r="C14787" s="6">
        <v>43299</v>
      </c>
      <c r="D14787" s="6">
        <v>43354</v>
      </c>
      <c r="E14787" s="1">
        <v>55</v>
      </c>
      <c r="F14787" s="1">
        <v>20</v>
      </c>
      <c r="G14787" s="1">
        <v>3240.4</v>
      </c>
      <c r="H14787" s="1">
        <v>162.02000000000001</v>
      </c>
    </row>
    <row r="14788" spans="1:8" ht="15" thickBot="1" x14ac:dyDescent="0.4">
      <c r="A14788" s="1">
        <v>1120112</v>
      </c>
      <c r="B14788" s="1">
        <v>6836704</v>
      </c>
      <c r="C14788" s="6">
        <v>43312</v>
      </c>
      <c r="D14788" s="6">
        <v>43680</v>
      </c>
      <c r="E14788" s="1">
        <v>368</v>
      </c>
      <c r="F14788" s="1">
        <v>113</v>
      </c>
      <c r="G14788" s="1">
        <v>14507.33</v>
      </c>
      <c r="H14788" s="1">
        <v>128.38</v>
      </c>
    </row>
    <row r="14789" spans="1:8" ht="15" thickBot="1" x14ac:dyDescent="0.4">
      <c r="A14789" s="1">
        <v>1120112</v>
      </c>
      <c r="B14789" s="1">
        <v>4724720</v>
      </c>
      <c r="C14789" s="6">
        <v>43321</v>
      </c>
      <c r="D14789" s="6">
        <v>43322</v>
      </c>
      <c r="E14789" s="1">
        <v>1</v>
      </c>
      <c r="F14789" s="1">
        <v>2</v>
      </c>
      <c r="G14789" s="1">
        <v>125.05</v>
      </c>
      <c r="H14789" s="1">
        <v>62.53</v>
      </c>
    </row>
    <row r="14790" spans="1:8" ht="15" thickBot="1" x14ac:dyDescent="0.4">
      <c r="A14790" s="1">
        <v>1120112</v>
      </c>
      <c r="B14790" s="1">
        <v>4401824</v>
      </c>
      <c r="C14790" s="6">
        <v>43332</v>
      </c>
      <c r="D14790" s="6">
        <v>43680</v>
      </c>
      <c r="E14790" s="1">
        <v>348</v>
      </c>
      <c r="F14790" s="1">
        <v>156</v>
      </c>
      <c r="G14790" s="1">
        <v>14973.39</v>
      </c>
      <c r="H14790" s="1">
        <v>95.98</v>
      </c>
    </row>
    <row r="14791" spans="1:8" ht="15" thickBot="1" x14ac:dyDescent="0.4">
      <c r="A14791" s="1">
        <v>1120112</v>
      </c>
      <c r="B14791" s="1">
        <v>7730352</v>
      </c>
      <c r="C14791" s="6">
        <v>43359</v>
      </c>
      <c r="D14791" s="6">
        <v>43680</v>
      </c>
      <c r="E14791" s="1">
        <v>321</v>
      </c>
      <c r="F14791" s="1">
        <v>160</v>
      </c>
      <c r="G14791" s="1">
        <v>34329.4</v>
      </c>
      <c r="H14791" s="1">
        <v>214.56</v>
      </c>
    </row>
    <row r="14792" spans="1:8" ht="15" thickBot="1" x14ac:dyDescent="0.4">
      <c r="A14792" s="1">
        <v>1120112</v>
      </c>
      <c r="B14792" s="1">
        <v>8539328</v>
      </c>
      <c r="C14792" s="6">
        <v>43365</v>
      </c>
      <c r="D14792" s="6">
        <v>43680</v>
      </c>
      <c r="E14792" s="1">
        <v>315</v>
      </c>
      <c r="F14792" s="1">
        <v>101</v>
      </c>
      <c r="G14792" s="1">
        <v>20603.96</v>
      </c>
      <c r="H14792" s="1">
        <v>204</v>
      </c>
    </row>
    <row r="14793" spans="1:8" ht="15" thickBot="1" x14ac:dyDescent="0.4">
      <c r="A14793" s="1">
        <v>1120112</v>
      </c>
      <c r="B14793" s="1">
        <v>8233344</v>
      </c>
      <c r="C14793" s="6">
        <v>43360</v>
      </c>
      <c r="D14793" s="6">
        <v>43518</v>
      </c>
      <c r="E14793" s="1">
        <v>158</v>
      </c>
      <c r="F14793" s="1">
        <v>76</v>
      </c>
      <c r="G14793" s="1">
        <v>10186.68</v>
      </c>
      <c r="H14793" s="1">
        <v>134.04</v>
      </c>
    </row>
    <row r="14794" spans="1:8" ht="15" thickBot="1" x14ac:dyDescent="0.4">
      <c r="A14794" s="1">
        <v>1120112</v>
      </c>
      <c r="B14794" s="1">
        <v>6857760</v>
      </c>
      <c r="C14794" s="6">
        <v>43370</v>
      </c>
      <c r="D14794" s="6">
        <v>43680</v>
      </c>
      <c r="E14794" s="1">
        <v>310</v>
      </c>
      <c r="F14794" s="1">
        <v>112</v>
      </c>
      <c r="G14794" s="1">
        <v>18381</v>
      </c>
      <c r="H14794" s="1">
        <v>164.12</v>
      </c>
    </row>
    <row r="14795" spans="1:8" ht="15" thickBot="1" x14ac:dyDescent="0.4">
      <c r="A14795" s="1">
        <v>1120112</v>
      </c>
      <c r="B14795" s="1">
        <v>9060240</v>
      </c>
      <c r="C14795" s="6">
        <v>43378</v>
      </c>
      <c r="D14795" s="6">
        <v>43391</v>
      </c>
      <c r="E14795" s="1">
        <v>13</v>
      </c>
      <c r="F14795" s="1">
        <v>13</v>
      </c>
      <c r="G14795" s="1">
        <v>2254.85</v>
      </c>
      <c r="H14795" s="1">
        <v>173.45</v>
      </c>
    </row>
    <row r="14796" spans="1:8" ht="15" thickBot="1" x14ac:dyDescent="0.4">
      <c r="A14796" s="1">
        <v>1120112</v>
      </c>
      <c r="B14796" s="1">
        <v>2189712</v>
      </c>
      <c r="C14796" s="6">
        <v>43221</v>
      </c>
      <c r="D14796" s="6">
        <v>43221</v>
      </c>
      <c r="E14796" s="1">
        <v>0</v>
      </c>
      <c r="F14796" s="1">
        <v>1</v>
      </c>
      <c r="G14796" s="1">
        <v>20.350000000000001</v>
      </c>
      <c r="H14796" s="1">
        <v>20.350000000000001</v>
      </c>
    </row>
    <row r="14797" spans="1:8" ht="15" thickBot="1" x14ac:dyDescent="0.4">
      <c r="A14797" s="1">
        <v>1120112</v>
      </c>
      <c r="B14797" s="1">
        <v>9186912</v>
      </c>
      <c r="C14797" s="6">
        <v>43382</v>
      </c>
      <c r="D14797" s="6">
        <v>43680</v>
      </c>
      <c r="E14797" s="1">
        <v>298</v>
      </c>
      <c r="F14797" s="1">
        <v>105</v>
      </c>
      <c r="G14797" s="1">
        <v>16897.189999999999</v>
      </c>
      <c r="H14797" s="1">
        <v>160.93</v>
      </c>
    </row>
    <row r="14798" spans="1:8" ht="15" thickBot="1" x14ac:dyDescent="0.4">
      <c r="A14798" s="1">
        <v>1120224</v>
      </c>
      <c r="B14798" s="1">
        <v>9663808</v>
      </c>
      <c r="C14798" s="6">
        <v>43394</v>
      </c>
      <c r="D14798" s="6">
        <v>43394</v>
      </c>
      <c r="E14798" s="1">
        <v>0</v>
      </c>
      <c r="F14798" s="1">
        <v>1</v>
      </c>
      <c r="G14798" s="1">
        <v>113.73</v>
      </c>
      <c r="H14798" s="1">
        <v>113.73</v>
      </c>
    </row>
    <row r="14799" spans="1:8" ht="15" thickBot="1" x14ac:dyDescent="0.4">
      <c r="A14799" s="1">
        <v>1120224</v>
      </c>
      <c r="B14799" s="1">
        <v>9928352</v>
      </c>
      <c r="C14799" s="6">
        <v>43395</v>
      </c>
      <c r="D14799" s="6">
        <v>43413</v>
      </c>
      <c r="E14799" s="1">
        <v>18</v>
      </c>
      <c r="F14799" s="1">
        <v>7</v>
      </c>
      <c r="G14799" s="1">
        <v>924.08</v>
      </c>
      <c r="H14799" s="1">
        <v>132.01</v>
      </c>
    </row>
    <row r="14800" spans="1:8" ht="15" thickBot="1" x14ac:dyDescent="0.4">
      <c r="A14800" s="1">
        <v>1120224</v>
      </c>
      <c r="B14800" s="1">
        <v>10176208</v>
      </c>
      <c r="C14800" s="6">
        <v>43397</v>
      </c>
      <c r="D14800" s="6">
        <v>43448</v>
      </c>
      <c r="E14800" s="1">
        <v>51</v>
      </c>
      <c r="F14800" s="1">
        <v>32</v>
      </c>
      <c r="G14800" s="1">
        <v>3359.43</v>
      </c>
      <c r="H14800" s="1">
        <v>104.98</v>
      </c>
    </row>
    <row r="14801" spans="1:8" ht="15" thickBot="1" x14ac:dyDescent="0.4">
      <c r="A14801" s="1">
        <v>1120224</v>
      </c>
      <c r="B14801" s="1">
        <v>10025008</v>
      </c>
      <c r="C14801" s="6">
        <v>43397</v>
      </c>
      <c r="D14801" s="6">
        <v>43431</v>
      </c>
      <c r="E14801" s="1">
        <v>34</v>
      </c>
      <c r="F14801" s="1">
        <v>21</v>
      </c>
      <c r="G14801" s="1">
        <v>1886.81</v>
      </c>
      <c r="H14801" s="1">
        <v>89.85</v>
      </c>
    </row>
    <row r="14802" spans="1:8" ht="15" thickBot="1" x14ac:dyDescent="0.4">
      <c r="A14802" s="1">
        <v>1120224</v>
      </c>
      <c r="B14802" s="1">
        <v>11063696</v>
      </c>
      <c r="C14802" s="6">
        <v>43410</v>
      </c>
      <c r="D14802" s="6">
        <v>43534</v>
      </c>
      <c r="E14802" s="1">
        <v>124</v>
      </c>
      <c r="F14802" s="1">
        <v>34</v>
      </c>
      <c r="G14802" s="1">
        <v>6214.62</v>
      </c>
      <c r="H14802" s="1">
        <v>182.78</v>
      </c>
    </row>
    <row r="14803" spans="1:8" ht="15" thickBot="1" x14ac:dyDescent="0.4">
      <c r="A14803" s="1">
        <v>1120112</v>
      </c>
      <c r="B14803" s="1">
        <v>9055424</v>
      </c>
      <c r="C14803" s="6">
        <v>43379</v>
      </c>
      <c r="D14803" s="6">
        <v>43560</v>
      </c>
      <c r="E14803" s="1">
        <v>181</v>
      </c>
      <c r="F14803" s="1">
        <v>66</v>
      </c>
      <c r="G14803" s="1">
        <v>9958.49</v>
      </c>
      <c r="H14803" s="1">
        <v>150.88999999999999</v>
      </c>
    </row>
    <row r="14804" spans="1:8" ht="15" thickBot="1" x14ac:dyDescent="0.4">
      <c r="A14804" s="1">
        <v>1120224</v>
      </c>
      <c r="B14804" s="1">
        <v>10710000</v>
      </c>
      <c r="C14804" s="6">
        <v>43426</v>
      </c>
      <c r="D14804" s="6">
        <v>43680</v>
      </c>
      <c r="E14804" s="1">
        <v>254</v>
      </c>
      <c r="F14804" s="1">
        <v>76</v>
      </c>
      <c r="G14804" s="1">
        <v>15316.33</v>
      </c>
      <c r="H14804" s="1">
        <v>201.53</v>
      </c>
    </row>
    <row r="14805" spans="1:8" ht="15" thickBot="1" x14ac:dyDescent="0.4">
      <c r="A14805" s="1">
        <v>1120112</v>
      </c>
      <c r="B14805" s="1">
        <v>13572160</v>
      </c>
      <c r="C14805" s="6">
        <v>43436</v>
      </c>
      <c r="D14805" s="6">
        <v>43469</v>
      </c>
      <c r="E14805" s="1">
        <v>33</v>
      </c>
      <c r="F14805" s="1">
        <v>14</v>
      </c>
      <c r="G14805" s="1">
        <v>1307.83</v>
      </c>
      <c r="H14805" s="1">
        <v>93.42</v>
      </c>
    </row>
    <row r="14806" spans="1:8" ht="15" thickBot="1" x14ac:dyDescent="0.4">
      <c r="A14806" s="1">
        <v>1120112</v>
      </c>
      <c r="B14806" s="1">
        <v>12142704</v>
      </c>
      <c r="C14806" s="6">
        <v>43437</v>
      </c>
      <c r="D14806" s="6">
        <v>43680</v>
      </c>
      <c r="E14806" s="1">
        <v>243</v>
      </c>
      <c r="F14806" s="1">
        <v>168</v>
      </c>
      <c r="G14806" s="1">
        <v>13985.23</v>
      </c>
      <c r="H14806" s="1">
        <v>83.25</v>
      </c>
    </row>
    <row r="14807" spans="1:8" ht="15" thickBot="1" x14ac:dyDescent="0.4">
      <c r="A14807" s="1">
        <v>1120224</v>
      </c>
      <c r="B14807" s="1">
        <v>9998800</v>
      </c>
      <c r="C14807" s="6">
        <v>43436</v>
      </c>
      <c r="D14807" s="6">
        <v>43554</v>
      </c>
      <c r="E14807" s="1">
        <v>118</v>
      </c>
      <c r="F14807" s="1">
        <v>42</v>
      </c>
      <c r="G14807" s="1">
        <v>11582.06</v>
      </c>
      <c r="H14807" s="1">
        <v>275.76</v>
      </c>
    </row>
    <row r="14808" spans="1:8" ht="15" thickBot="1" x14ac:dyDescent="0.4">
      <c r="A14808" s="1">
        <v>1120224</v>
      </c>
      <c r="B14808" s="1">
        <v>12643568</v>
      </c>
      <c r="C14808" s="6">
        <v>43426</v>
      </c>
      <c r="D14808" s="6">
        <v>43680</v>
      </c>
      <c r="E14808" s="1">
        <v>254</v>
      </c>
      <c r="F14808" s="1">
        <v>153</v>
      </c>
      <c r="G14808" s="1">
        <v>14684.31</v>
      </c>
      <c r="H14808" s="1">
        <v>95.98</v>
      </c>
    </row>
    <row r="14809" spans="1:8" ht="15" thickBot="1" x14ac:dyDescent="0.4">
      <c r="A14809" s="1">
        <v>1120112</v>
      </c>
      <c r="B14809" s="1">
        <v>14912016</v>
      </c>
      <c r="C14809" s="6">
        <v>43443</v>
      </c>
      <c r="D14809" s="6">
        <v>43445</v>
      </c>
      <c r="E14809" s="1">
        <v>2</v>
      </c>
      <c r="F14809" s="1">
        <v>2</v>
      </c>
      <c r="G14809" s="1">
        <v>278.45</v>
      </c>
      <c r="H14809" s="1">
        <v>139.22999999999999</v>
      </c>
    </row>
    <row r="14810" spans="1:8" ht="15" thickBot="1" x14ac:dyDescent="0.4">
      <c r="A14810" s="1">
        <v>1120224</v>
      </c>
      <c r="B14810" s="1">
        <v>9641856</v>
      </c>
      <c r="C14810" s="6">
        <v>43444</v>
      </c>
      <c r="D14810" s="6">
        <v>43471</v>
      </c>
      <c r="E14810" s="1">
        <v>27</v>
      </c>
      <c r="F14810" s="1">
        <v>14</v>
      </c>
      <c r="G14810" s="1">
        <v>1986.42</v>
      </c>
      <c r="H14810" s="1">
        <v>141.88999999999999</v>
      </c>
    </row>
    <row r="14811" spans="1:8" ht="15" thickBot="1" x14ac:dyDescent="0.4">
      <c r="A14811" s="1">
        <v>1120224</v>
      </c>
      <c r="B14811" s="1">
        <v>12362448</v>
      </c>
      <c r="C14811" s="6">
        <v>43446</v>
      </c>
      <c r="D14811" s="6">
        <v>43680</v>
      </c>
      <c r="E14811" s="1">
        <v>234</v>
      </c>
      <c r="F14811" s="1">
        <v>94</v>
      </c>
      <c r="G14811" s="1">
        <v>23187.1</v>
      </c>
      <c r="H14811" s="1">
        <v>246.67</v>
      </c>
    </row>
    <row r="14812" spans="1:8" ht="15" thickBot="1" x14ac:dyDescent="0.4">
      <c r="A14812" s="1">
        <v>1120112</v>
      </c>
      <c r="B14812" s="1">
        <v>14615216</v>
      </c>
      <c r="C14812" s="6">
        <v>43440</v>
      </c>
      <c r="D14812" s="6">
        <v>43610</v>
      </c>
      <c r="E14812" s="1">
        <v>170</v>
      </c>
      <c r="F14812" s="1">
        <v>93</v>
      </c>
      <c r="G14812" s="1">
        <v>13429.22</v>
      </c>
      <c r="H14812" s="1">
        <v>144.4</v>
      </c>
    </row>
    <row r="14813" spans="1:8" ht="15" thickBot="1" x14ac:dyDescent="0.4">
      <c r="A14813" s="1">
        <v>1120224</v>
      </c>
      <c r="B14813" s="1">
        <v>15564640</v>
      </c>
      <c r="C14813" s="6">
        <v>43449</v>
      </c>
      <c r="D14813" s="6">
        <v>43452</v>
      </c>
      <c r="E14813" s="1">
        <v>3</v>
      </c>
      <c r="F14813" s="1">
        <v>2</v>
      </c>
      <c r="G14813" s="1">
        <v>162.80000000000001</v>
      </c>
      <c r="H14813" s="1">
        <v>81.400000000000006</v>
      </c>
    </row>
    <row r="14814" spans="1:8" ht="15" thickBot="1" x14ac:dyDescent="0.4">
      <c r="A14814" s="1">
        <v>1120112</v>
      </c>
      <c r="B14814" s="1">
        <v>16054192</v>
      </c>
      <c r="C14814" s="6">
        <v>43453</v>
      </c>
      <c r="D14814" s="6">
        <v>43680</v>
      </c>
      <c r="E14814" s="1">
        <v>227</v>
      </c>
      <c r="F14814" s="1">
        <v>62</v>
      </c>
      <c r="G14814" s="1">
        <v>18005.32</v>
      </c>
      <c r="H14814" s="1">
        <v>290.41000000000003</v>
      </c>
    </row>
    <row r="14815" spans="1:8" ht="15" thickBot="1" x14ac:dyDescent="0.4">
      <c r="A14815" s="1">
        <v>1120224</v>
      </c>
      <c r="B14815" s="1">
        <v>9511376</v>
      </c>
      <c r="C14815" s="6">
        <v>43455</v>
      </c>
      <c r="D14815" s="6">
        <v>43456</v>
      </c>
      <c r="E14815" s="1">
        <v>1</v>
      </c>
      <c r="F14815" s="1">
        <v>2</v>
      </c>
      <c r="G14815" s="1">
        <v>101.9</v>
      </c>
      <c r="H14815" s="1">
        <v>50.95</v>
      </c>
    </row>
    <row r="14816" spans="1:8" ht="15" thickBot="1" x14ac:dyDescent="0.4">
      <c r="A14816" s="1">
        <v>1120224</v>
      </c>
      <c r="B14816" s="1">
        <v>13041952</v>
      </c>
      <c r="C14816" s="6">
        <v>43455</v>
      </c>
      <c r="D14816" s="6">
        <v>43680</v>
      </c>
      <c r="E14816" s="1">
        <v>225</v>
      </c>
      <c r="F14816" s="1">
        <v>118</v>
      </c>
      <c r="G14816" s="1">
        <v>18158.79</v>
      </c>
      <c r="H14816" s="1">
        <v>153.88999999999999</v>
      </c>
    </row>
    <row r="14817" spans="1:8" ht="15" thickBot="1" x14ac:dyDescent="0.4">
      <c r="A14817" s="1">
        <v>1120336</v>
      </c>
      <c r="B14817" s="1">
        <v>22635872</v>
      </c>
      <c r="C14817" s="6">
        <v>43512</v>
      </c>
      <c r="D14817" s="6">
        <v>43515</v>
      </c>
      <c r="E14817" s="1">
        <v>3</v>
      </c>
      <c r="F14817" s="1">
        <v>3</v>
      </c>
      <c r="G14817" s="1">
        <v>59.22</v>
      </c>
      <c r="H14817" s="1">
        <v>19.739999999999998</v>
      </c>
    </row>
    <row r="14818" spans="1:8" ht="15" thickBot="1" x14ac:dyDescent="0.4">
      <c r="A14818" s="1">
        <v>1120112</v>
      </c>
      <c r="B14818" s="1">
        <v>17737440</v>
      </c>
      <c r="C14818" s="6">
        <v>43468</v>
      </c>
      <c r="D14818" s="6">
        <v>43469</v>
      </c>
      <c r="E14818" s="1">
        <v>1</v>
      </c>
      <c r="F14818" s="1">
        <v>2</v>
      </c>
      <c r="G14818" s="1">
        <v>240.78</v>
      </c>
      <c r="H14818" s="1">
        <v>120.39</v>
      </c>
    </row>
    <row r="14819" spans="1:8" ht="15" thickBot="1" x14ac:dyDescent="0.4">
      <c r="A14819" s="1">
        <v>1120224</v>
      </c>
      <c r="B14819" s="1">
        <v>14094304</v>
      </c>
      <c r="C14819" s="6">
        <v>43463</v>
      </c>
      <c r="D14819" s="6">
        <v>43583</v>
      </c>
      <c r="E14819" s="1">
        <v>120</v>
      </c>
      <c r="F14819" s="1">
        <v>70</v>
      </c>
      <c r="G14819" s="1">
        <v>24156.880000000001</v>
      </c>
      <c r="H14819" s="1">
        <v>345.1</v>
      </c>
    </row>
    <row r="14820" spans="1:8" ht="15" thickBot="1" x14ac:dyDescent="0.4">
      <c r="A14820" s="1">
        <v>1120224</v>
      </c>
      <c r="B14820" s="1">
        <v>18334960</v>
      </c>
      <c r="C14820" s="6">
        <v>43474</v>
      </c>
      <c r="D14820" s="6">
        <v>43510</v>
      </c>
      <c r="E14820" s="1">
        <v>36</v>
      </c>
      <c r="F14820" s="1">
        <v>17</v>
      </c>
      <c r="G14820" s="1">
        <v>2129.81</v>
      </c>
      <c r="H14820" s="1">
        <v>125.28</v>
      </c>
    </row>
    <row r="14821" spans="1:8" ht="15" thickBot="1" x14ac:dyDescent="0.4">
      <c r="A14821" s="1">
        <v>1120672</v>
      </c>
      <c r="B14821" s="1">
        <v>34065360</v>
      </c>
      <c r="C14821" s="6">
        <v>43566</v>
      </c>
      <c r="D14821" s="6">
        <v>43567</v>
      </c>
      <c r="E14821" s="1">
        <v>1</v>
      </c>
      <c r="F14821" s="1">
        <v>2</v>
      </c>
      <c r="G14821" s="1">
        <v>60.03</v>
      </c>
      <c r="H14821" s="1">
        <v>30.02</v>
      </c>
    </row>
    <row r="14822" spans="1:8" ht="15" thickBot="1" x14ac:dyDescent="0.4">
      <c r="A14822" s="1">
        <v>1120336</v>
      </c>
      <c r="B14822" s="1">
        <v>23176048</v>
      </c>
      <c r="C14822" s="6">
        <v>43513</v>
      </c>
      <c r="D14822" s="6">
        <v>43537</v>
      </c>
      <c r="E14822" s="1">
        <v>24</v>
      </c>
      <c r="F14822" s="1">
        <v>21</v>
      </c>
      <c r="G14822" s="1">
        <v>1788.78</v>
      </c>
      <c r="H14822" s="1">
        <v>85.18</v>
      </c>
    </row>
    <row r="14823" spans="1:8" ht="15" thickBot="1" x14ac:dyDescent="0.4">
      <c r="A14823" s="1">
        <v>1120224</v>
      </c>
      <c r="B14823" s="1">
        <v>15581664</v>
      </c>
      <c r="C14823" s="6">
        <v>43520</v>
      </c>
      <c r="D14823" s="6">
        <v>43604</v>
      </c>
      <c r="E14823" s="1">
        <v>84</v>
      </c>
      <c r="F14823" s="1">
        <v>40</v>
      </c>
      <c r="G14823" s="1">
        <v>5988.46</v>
      </c>
      <c r="H14823" s="1">
        <v>149.71</v>
      </c>
    </row>
    <row r="14824" spans="1:8" ht="15" thickBot="1" x14ac:dyDescent="0.4">
      <c r="A14824" s="1">
        <v>1120224</v>
      </c>
      <c r="B14824" s="1">
        <v>24929408</v>
      </c>
      <c r="C14824" s="6">
        <v>43522</v>
      </c>
      <c r="D14824" s="6">
        <v>43524</v>
      </c>
      <c r="E14824" s="1">
        <v>2</v>
      </c>
      <c r="F14824" s="1">
        <v>3</v>
      </c>
      <c r="G14824" s="1">
        <v>789.59</v>
      </c>
      <c r="H14824" s="1">
        <v>263.2</v>
      </c>
    </row>
    <row r="14825" spans="1:8" ht="15" thickBot="1" x14ac:dyDescent="0.4">
      <c r="A14825" s="1">
        <v>1120336</v>
      </c>
      <c r="B14825" s="1">
        <v>24726352</v>
      </c>
      <c r="C14825" s="6">
        <v>43521</v>
      </c>
      <c r="D14825" s="6">
        <v>43552</v>
      </c>
      <c r="E14825" s="1">
        <v>31</v>
      </c>
      <c r="F14825" s="1">
        <v>25</v>
      </c>
      <c r="G14825" s="1">
        <v>3978.74</v>
      </c>
      <c r="H14825" s="1">
        <v>159.15</v>
      </c>
    </row>
    <row r="14826" spans="1:8" ht="15" thickBot="1" x14ac:dyDescent="0.4">
      <c r="A14826" s="1">
        <v>1120560</v>
      </c>
      <c r="B14826" s="1">
        <v>26069120</v>
      </c>
      <c r="C14826" s="6">
        <v>43528</v>
      </c>
      <c r="D14826" s="6">
        <v>43531</v>
      </c>
      <c r="E14826" s="1">
        <v>3</v>
      </c>
      <c r="F14826" s="1">
        <v>4</v>
      </c>
      <c r="G14826" s="1">
        <v>563.53</v>
      </c>
      <c r="H14826" s="1">
        <v>140.88</v>
      </c>
    </row>
    <row r="14827" spans="1:8" ht="15" thickBot="1" x14ac:dyDescent="0.4">
      <c r="A14827" s="1">
        <v>1120560</v>
      </c>
      <c r="B14827" s="1">
        <v>24740240</v>
      </c>
      <c r="C14827" s="6">
        <v>43526</v>
      </c>
      <c r="D14827" s="6">
        <v>43680</v>
      </c>
      <c r="E14827" s="1">
        <v>154</v>
      </c>
      <c r="F14827" s="1">
        <v>112</v>
      </c>
      <c r="G14827" s="1">
        <v>15600.37</v>
      </c>
      <c r="H14827" s="1">
        <v>139.29</v>
      </c>
    </row>
    <row r="14828" spans="1:8" ht="15" thickBot="1" x14ac:dyDescent="0.4">
      <c r="A14828" s="1">
        <v>1120560</v>
      </c>
      <c r="B14828" s="1">
        <v>26050640</v>
      </c>
      <c r="C14828" s="6">
        <v>43532</v>
      </c>
      <c r="D14828" s="6">
        <v>43680</v>
      </c>
      <c r="E14828" s="1">
        <v>148</v>
      </c>
      <c r="F14828" s="1">
        <v>125</v>
      </c>
      <c r="G14828" s="1">
        <v>20062.47</v>
      </c>
      <c r="H14828" s="1">
        <v>160.5</v>
      </c>
    </row>
    <row r="14829" spans="1:8" ht="15" thickBot="1" x14ac:dyDescent="0.4">
      <c r="A14829" s="1">
        <v>1120224</v>
      </c>
      <c r="B14829" s="1">
        <v>9451456</v>
      </c>
      <c r="C14829" s="6">
        <v>43538</v>
      </c>
      <c r="D14829" s="6">
        <v>43548</v>
      </c>
      <c r="E14829" s="1">
        <v>10</v>
      </c>
      <c r="F14829" s="1">
        <v>6</v>
      </c>
      <c r="G14829" s="1">
        <v>2281.66</v>
      </c>
      <c r="H14829" s="1">
        <v>380.28</v>
      </c>
    </row>
    <row r="14830" spans="1:8" ht="15" thickBot="1" x14ac:dyDescent="0.4">
      <c r="A14830" s="1">
        <v>1120112</v>
      </c>
      <c r="B14830" s="1">
        <v>1975232</v>
      </c>
      <c r="C14830" s="6">
        <v>43222</v>
      </c>
      <c r="D14830" s="6">
        <v>43680</v>
      </c>
      <c r="E14830" s="1">
        <v>458</v>
      </c>
      <c r="F14830" s="1">
        <v>90</v>
      </c>
      <c r="G14830" s="1">
        <v>9371.61</v>
      </c>
      <c r="H14830" s="1">
        <v>104.13</v>
      </c>
    </row>
    <row r="14831" spans="1:8" ht="15" thickBot="1" x14ac:dyDescent="0.4">
      <c r="A14831" s="1">
        <v>1120112</v>
      </c>
      <c r="B14831" s="1">
        <v>4033568</v>
      </c>
      <c r="C14831" s="6">
        <v>43222</v>
      </c>
      <c r="D14831" s="6">
        <v>43538</v>
      </c>
      <c r="E14831" s="1">
        <v>316</v>
      </c>
      <c r="F14831" s="1">
        <v>78</v>
      </c>
      <c r="G14831" s="1">
        <v>6948.6</v>
      </c>
      <c r="H14831" s="1">
        <v>89.08</v>
      </c>
    </row>
    <row r="14832" spans="1:8" ht="15" thickBot="1" x14ac:dyDescent="0.4">
      <c r="A14832" s="1">
        <v>1120112</v>
      </c>
      <c r="B14832" s="1">
        <v>5550160</v>
      </c>
      <c r="C14832" s="6">
        <v>43263</v>
      </c>
      <c r="D14832" s="6">
        <v>43680</v>
      </c>
      <c r="E14832" s="1">
        <v>417</v>
      </c>
      <c r="F14832" s="1">
        <v>90</v>
      </c>
      <c r="G14832" s="1">
        <v>5199.92</v>
      </c>
      <c r="H14832" s="1">
        <v>57.78</v>
      </c>
    </row>
    <row r="14833" spans="1:8" ht="15" thickBot="1" x14ac:dyDescent="0.4">
      <c r="A14833" s="1">
        <v>1120112</v>
      </c>
      <c r="B14833" s="1">
        <v>6147120</v>
      </c>
      <c r="C14833" s="6">
        <v>43291</v>
      </c>
      <c r="D14833" s="6">
        <v>43452</v>
      </c>
      <c r="E14833" s="1">
        <v>161</v>
      </c>
      <c r="F14833" s="1">
        <v>23</v>
      </c>
      <c r="G14833" s="1">
        <v>3532.67</v>
      </c>
      <c r="H14833" s="1">
        <v>153.59</v>
      </c>
    </row>
    <row r="14834" spans="1:8" ht="15" thickBot="1" x14ac:dyDescent="0.4">
      <c r="A14834" s="1">
        <v>1120112</v>
      </c>
      <c r="B14834" s="1">
        <v>5625312</v>
      </c>
      <c r="C14834" s="6">
        <v>43303</v>
      </c>
      <c r="D14834" s="6">
        <v>43309</v>
      </c>
      <c r="E14834" s="1">
        <v>6</v>
      </c>
      <c r="F14834" s="1">
        <v>3</v>
      </c>
      <c r="G14834" s="1">
        <v>102.02</v>
      </c>
      <c r="H14834" s="1">
        <v>34.01</v>
      </c>
    </row>
    <row r="14835" spans="1:8" ht="15" thickBot="1" x14ac:dyDescent="0.4">
      <c r="A14835" s="1">
        <v>1120112</v>
      </c>
      <c r="B14835" s="1">
        <v>8252608</v>
      </c>
      <c r="C14835" s="6">
        <v>43359</v>
      </c>
      <c r="D14835" s="6">
        <v>43589</v>
      </c>
      <c r="E14835" s="1">
        <v>230</v>
      </c>
      <c r="F14835" s="1">
        <v>57</v>
      </c>
      <c r="G14835" s="1">
        <v>5525.34</v>
      </c>
      <c r="H14835" s="1">
        <v>96.94</v>
      </c>
    </row>
    <row r="14836" spans="1:8" ht="15" thickBot="1" x14ac:dyDescent="0.4">
      <c r="A14836" s="1">
        <v>1120112</v>
      </c>
      <c r="B14836" s="1">
        <v>5643232</v>
      </c>
      <c r="C14836" s="6">
        <v>43333</v>
      </c>
      <c r="D14836" s="6">
        <v>43680</v>
      </c>
      <c r="E14836" s="1">
        <v>347</v>
      </c>
      <c r="F14836" s="1">
        <v>121</v>
      </c>
      <c r="G14836" s="1">
        <v>11228.93</v>
      </c>
      <c r="H14836" s="1">
        <v>92.8</v>
      </c>
    </row>
    <row r="14837" spans="1:8" ht="15" thickBot="1" x14ac:dyDescent="0.4">
      <c r="A14837" s="1">
        <v>1120112</v>
      </c>
      <c r="B14837" s="1">
        <v>4025392</v>
      </c>
      <c r="C14837" s="6">
        <v>43389</v>
      </c>
      <c r="D14837" s="6">
        <v>43680</v>
      </c>
      <c r="E14837" s="1">
        <v>291</v>
      </c>
      <c r="F14837" s="1">
        <v>120</v>
      </c>
      <c r="G14837" s="1">
        <v>10256.64</v>
      </c>
      <c r="H14837" s="1">
        <v>85.47</v>
      </c>
    </row>
    <row r="14838" spans="1:8" ht="15" thickBot="1" x14ac:dyDescent="0.4">
      <c r="A14838" s="1">
        <v>1120112</v>
      </c>
      <c r="B14838" s="1">
        <v>10165120</v>
      </c>
      <c r="C14838" s="6">
        <v>43402</v>
      </c>
      <c r="D14838" s="6">
        <v>43413</v>
      </c>
      <c r="E14838" s="1">
        <v>11</v>
      </c>
      <c r="F14838" s="1">
        <v>4</v>
      </c>
      <c r="G14838" s="1">
        <v>284.25</v>
      </c>
      <c r="H14838" s="1">
        <v>71.06</v>
      </c>
    </row>
    <row r="14839" spans="1:8" ht="15" thickBot="1" x14ac:dyDescent="0.4">
      <c r="A14839" s="1">
        <v>1120112</v>
      </c>
      <c r="B14839" s="1">
        <v>10672928</v>
      </c>
      <c r="C14839" s="6">
        <v>43404</v>
      </c>
      <c r="D14839" s="6">
        <v>43579</v>
      </c>
      <c r="E14839" s="1">
        <v>175</v>
      </c>
      <c r="F14839" s="1">
        <v>95</v>
      </c>
      <c r="G14839" s="1">
        <v>5252.73</v>
      </c>
      <c r="H14839" s="1">
        <v>55.29</v>
      </c>
    </row>
    <row r="14840" spans="1:8" ht="15" thickBot="1" x14ac:dyDescent="0.4">
      <c r="A14840" s="1">
        <v>1120112</v>
      </c>
      <c r="B14840" s="1">
        <v>11485152</v>
      </c>
      <c r="C14840" s="6">
        <v>43418</v>
      </c>
      <c r="D14840" s="6">
        <v>43680</v>
      </c>
      <c r="E14840" s="1">
        <v>262</v>
      </c>
      <c r="F14840" s="1">
        <v>58</v>
      </c>
      <c r="G14840" s="1">
        <v>9539.2099999999991</v>
      </c>
      <c r="H14840" s="1">
        <v>164.47</v>
      </c>
    </row>
    <row r="14841" spans="1:8" ht="15" thickBot="1" x14ac:dyDescent="0.4">
      <c r="A14841" s="1">
        <v>1120224</v>
      </c>
      <c r="B14841" s="1">
        <v>14382816</v>
      </c>
      <c r="C14841" s="6">
        <v>43438</v>
      </c>
      <c r="D14841" s="6">
        <v>43680</v>
      </c>
      <c r="E14841" s="1">
        <v>242</v>
      </c>
      <c r="F14841" s="1">
        <v>79</v>
      </c>
      <c r="G14841" s="1">
        <v>7825.8</v>
      </c>
      <c r="H14841" s="1">
        <v>99.06</v>
      </c>
    </row>
    <row r="14842" spans="1:8" ht="15" thickBot="1" x14ac:dyDescent="0.4">
      <c r="A14842" s="1">
        <v>1120112</v>
      </c>
      <c r="B14842" s="1">
        <v>11188464</v>
      </c>
      <c r="C14842" s="6">
        <v>43425</v>
      </c>
      <c r="D14842" s="6">
        <v>43680</v>
      </c>
      <c r="E14842" s="1">
        <v>255</v>
      </c>
      <c r="F14842" s="1">
        <v>45</v>
      </c>
      <c r="G14842" s="1">
        <v>8912.1299999999992</v>
      </c>
      <c r="H14842" s="1">
        <v>198.05</v>
      </c>
    </row>
    <row r="14843" spans="1:8" ht="15" thickBot="1" x14ac:dyDescent="0.4">
      <c r="A14843" s="1">
        <v>1120112</v>
      </c>
      <c r="B14843" s="1">
        <v>17182704</v>
      </c>
      <c r="C14843" s="6">
        <v>43462</v>
      </c>
      <c r="D14843" s="6">
        <v>43467</v>
      </c>
      <c r="E14843" s="1">
        <v>5</v>
      </c>
      <c r="F14843" s="1">
        <v>5</v>
      </c>
      <c r="G14843" s="1">
        <v>641.5</v>
      </c>
      <c r="H14843" s="1">
        <v>128.30000000000001</v>
      </c>
    </row>
    <row r="14844" spans="1:8" ht="15" thickBot="1" x14ac:dyDescent="0.4">
      <c r="A14844" s="1">
        <v>1120112</v>
      </c>
      <c r="B14844" s="1">
        <v>17515792</v>
      </c>
      <c r="C14844" s="6">
        <v>43465</v>
      </c>
      <c r="D14844" s="6">
        <v>43577</v>
      </c>
      <c r="E14844" s="1">
        <v>112</v>
      </c>
      <c r="F14844" s="1">
        <v>40</v>
      </c>
      <c r="G14844" s="1">
        <v>1428.52</v>
      </c>
      <c r="H14844" s="1">
        <v>35.71</v>
      </c>
    </row>
    <row r="14845" spans="1:8" ht="15" thickBot="1" x14ac:dyDescent="0.4">
      <c r="A14845" s="1">
        <v>1120224</v>
      </c>
      <c r="B14845" s="1">
        <v>17035424</v>
      </c>
      <c r="C14845" s="6">
        <v>43460</v>
      </c>
      <c r="D14845" s="6">
        <v>43680</v>
      </c>
      <c r="E14845" s="1">
        <v>220</v>
      </c>
      <c r="F14845" s="1">
        <v>160</v>
      </c>
      <c r="G14845" s="1">
        <v>16146.34</v>
      </c>
      <c r="H14845" s="1">
        <v>100.91</v>
      </c>
    </row>
    <row r="14846" spans="1:8" ht="15" thickBot="1" x14ac:dyDescent="0.4">
      <c r="A14846" s="1">
        <v>1120224</v>
      </c>
      <c r="B14846" s="1">
        <v>11278512</v>
      </c>
      <c r="C14846" s="6">
        <v>43431</v>
      </c>
      <c r="D14846" s="6">
        <v>43680</v>
      </c>
      <c r="E14846" s="1">
        <v>249</v>
      </c>
      <c r="F14846" s="1">
        <v>63</v>
      </c>
      <c r="G14846" s="1">
        <v>6512.7</v>
      </c>
      <c r="H14846" s="1">
        <v>103.38</v>
      </c>
    </row>
    <row r="14847" spans="1:8" ht="15" thickBot="1" x14ac:dyDescent="0.4">
      <c r="A14847" s="1">
        <v>1120112</v>
      </c>
      <c r="B14847" s="1">
        <v>16503200</v>
      </c>
      <c r="C14847" s="6">
        <v>43472</v>
      </c>
      <c r="D14847" s="6">
        <v>43680</v>
      </c>
      <c r="E14847" s="1">
        <v>208</v>
      </c>
      <c r="F14847" s="1">
        <v>56</v>
      </c>
      <c r="G14847" s="1">
        <v>8966.35</v>
      </c>
      <c r="H14847" s="1">
        <v>160.11000000000001</v>
      </c>
    </row>
    <row r="14848" spans="1:8" ht="15" thickBot="1" x14ac:dyDescent="0.4">
      <c r="A14848" s="1">
        <v>1120112</v>
      </c>
      <c r="B14848" s="1">
        <v>18287360</v>
      </c>
      <c r="C14848" s="6">
        <v>43477</v>
      </c>
      <c r="D14848" s="6">
        <v>43680</v>
      </c>
      <c r="E14848" s="1">
        <v>203</v>
      </c>
      <c r="F14848" s="1">
        <v>57</v>
      </c>
      <c r="G14848" s="1">
        <v>14301.86</v>
      </c>
      <c r="H14848" s="1">
        <v>250.91</v>
      </c>
    </row>
    <row r="14849" spans="1:8" ht="15" thickBot="1" x14ac:dyDescent="0.4">
      <c r="A14849" s="1">
        <v>1120112</v>
      </c>
      <c r="B14849" s="1">
        <v>19808096</v>
      </c>
      <c r="C14849" s="6">
        <v>43488</v>
      </c>
      <c r="D14849" s="6">
        <v>43680</v>
      </c>
      <c r="E14849" s="1">
        <v>192</v>
      </c>
      <c r="F14849" s="1">
        <v>24</v>
      </c>
      <c r="G14849" s="1">
        <v>8811.86</v>
      </c>
      <c r="H14849" s="1">
        <v>367.16</v>
      </c>
    </row>
    <row r="14850" spans="1:8" ht="15" thickBot="1" x14ac:dyDescent="0.4">
      <c r="A14850" s="1">
        <v>1120112</v>
      </c>
      <c r="B14850" s="1">
        <v>9758000</v>
      </c>
      <c r="C14850" s="6">
        <v>43499</v>
      </c>
      <c r="D14850" s="6">
        <v>43564</v>
      </c>
      <c r="E14850" s="1">
        <v>65</v>
      </c>
      <c r="F14850" s="1">
        <v>38</v>
      </c>
      <c r="G14850" s="1">
        <v>9395.1299999999992</v>
      </c>
      <c r="H14850" s="1">
        <v>247.24</v>
      </c>
    </row>
    <row r="14851" spans="1:8" ht="15" thickBot="1" x14ac:dyDescent="0.4">
      <c r="A14851" s="1">
        <v>1120112</v>
      </c>
      <c r="B14851" s="1">
        <v>21409024</v>
      </c>
      <c r="C14851" s="6">
        <v>43512</v>
      </c>
      <c r="D14851" s="6">
        <v>43680</v>
      </c>
      <c r="E14851" s="1">
        <v>168</v>
      </c>
      <c r="F14851" s="1">
        <v>72</v>
      </c>
      <c r="G14851" s="1">
        <v>8731.91</v>
      </c>
      <c r="H14851" s="1">
        <v>121.28</v>
      </c>
    </row>
    <row r="14852" spans="1:8" ht="15" thickBot="1" x14ac:dyDescent="0.4">
      <c r="A14852" s="1">
        <v>1120224</v>
      </c>
      <c r="B14852" s="1">
        <v>24331440</v>
      </c>
      <c r="C14852" s="6">
        <v>43519</v>
      </c>
      <c r="D14852" s="6">
        <v>43573</v>
      </c>
      <c r="E14852" s="1">
        <v>54</v>
      </c>
      <c r="F14852" s="1">
        <v>9</v>
      </c>
      <c r="G14852" s="1">
        <v>1032.5899999999999</v>
      </c>
      <c r="H14852" s="1">
        <v>114.73</v>
      </c>
    </row>
    <row r="14853" spans="1:8" ht="15" thickBot="1" x14ac:dyDescent="0.4">
      <c r="A14853" s="1">
        <v>1120560</v>
      </c>
      <c r="B14853" s="1">
        <v>24511648</v>
      </c>
      <c r="C14853" s="6">
        <v>43520</v>
      </c>
      <c r="D14853" s="6">
        <v>43569</v>
      </c>
      <c r="E14853" s="1">
        <v>49</v>
      </c>
      <c r="F14853" s="1">
        <v>18</v>
      </c>
      <c r="G14853" s="1">
        <v>1415.35</v>
      </c>
      <c r="H14853" s="1">
        <v>78.63</v>
      </c>
    </row>
    <row r="14854" spans="1:8" ht="15" thickBot="1" x14ac:dyDescent="0.4">
      <c r="A14854" s="1">
        <v>1120224</v>
      </c>
      <c r="B14854" s="1">
        <v>26184928</v>
      </c>
      <c r="C14854" s="6">
        <v>43528</v>
      </c>
      <c r="D14854" s="6">
        <v>43579</v>
      </c>
      <c r="E14854" s="1">
        <v>51</v>
      </c>
      <c r="F14854" s="1">
        <v>24</v>
      </c>
      <c r="G14854" s="1">
        <v>2998.32</v>
      </c>
      <c r="H14854" s="1">
        <v>124.93</v>
      </c>
    </row>
    <row r="14855" spans="1:8" ht="15" thickBot="1" x14ac:dyDescent="0.4">
      <c r="A14855" s="1">
        <v>1120224</v>
      </c>
      <c r="B14855" s="1">
        <v>26621392</v>
      </c>
      <c r="C14855" s="6">
        <v>43533</v>
      </c>
      <c r="D14855" s="6">
        <v>43680</v>
      </c>
      <c r="E14855" s="1">
        <v>147</v>
      </c>
      <c r="F14855" s="1">
        <v>33</v>
      </c>
      <c r="G14855" s="1">
        <v>8728.07</v>
      </c>
      <c r="H14855" s="1">
        <v>264.49</v>
      </c>
    </row>
    <row r="14856" spans="1:8" ht="15" thickBot="1" x14ac:dyDescent="0.4">
      <c r="A14856" s="1">
        <v>1120112</v>
      </c>
      <c r="B14856" s="1">
        <v>26379472</v>
      </c>
      <c r="C14856" s="6">
        <v>43529</v>
      </c>
      <c r="D14856" s="6">
        <v>43605</v>
      </c>
      <c r="E14856" s="1">
        <v>76</v>
      </c>
      <c r="F14856" s="1">
        <v>11</v>
      </c>
      <c r="G14856" s="1">
        <v>2729.56</v>
      </c>
      <c r="H14856" s="1">
        <v>248.14</v>
      </c>
    </row>
    <row r="14857" spans="1:8" ht="15" thickBot="1" x14ac:dyDescent="0.4">
      <c r="A14857" s="1">
        <v>1120560</v>
      </c>
      <c r="B14857" s="1">
        <v>30235296</v>
      </c>
      <c r="C14857" s="6">
        <v>43549</v>
      </c>
      <c r="D14857" s="6">
        <v>43550</v>
      </c>
      <c r="E14857" s="1">
        <v>1</v>
      </c>
      <c r="F14857" s="1">
        <v>2</v>
      </c>
      <c r="G14857" s="1">
        <v>310.81</v>
      </c>
      <c r="H14857" s="1">
        <v>155.41</v>
      </c>
    </row>
    <row r="14858" spans="1:8" ht="15" thickBot="1" x14ac:dyDescent="0.4">
      <c r="A14858" s="1">
        <v>1120224</v>
      </c>
      <c r="B14858" s="1">
        <v>26005280</v>
      </c>
      <c r="C14858" s="6">
        <v>43550</v>
      </c>
      <c r="D14858" s="6">
        <v>43556</v>
      </c>
      <c r="E14858" s="1">
        <v>6</v>
      </c>
      <c r="F14858" s="1">
        <v>7</v>
      </c>
      <c r="G14858" s="1">
        <v>1096.47</v>
      </c>
      <c r="H14858" s="1">
        <v>156.63999999999999</v>
      </c>
    </row>
    <row r="14859" spans="1:8" ht="15" thickBot="1" x14ac:dyDescent="0.4">
      <c r="A14859" s="1">
        <v>1120224</v>
      </c>
      <c r="B14859" s="1">
        <v>30148720</v>
      </c>
      <c r="C14859" s="6">
        <v>43549</v>
      </c>
      <c r="D14859" s="6">
        <v>43611</v>
      </c>
      <c r="E14859" s="1">
        <v>62</v>
      </c>
      <c r="F14859" s="1">
        <v>30</v>
      </c>
      <c r="G14859" s="1">
        <v>7139.9</v>
      </c>
      <c r="H14859" s="1">
        <v>238</v>
      </c>
    </row>
    <row r="14860" spans="1:8" ht="15" thickBot="1" x14ac:dyDescent="0.4">
      <c r="A14860" s="1">
        <v>1120784</v>
      </c>
      <c r="B14860" s="1">
        <v>29661072</v>
      </c>
      <c r="C14860" s="6">
        <v>43557</v>
      </c>
      <c r="D14860" s="6">
        <v>43680</v>
      </c>
      <c r="E14860" s="1">
        <v>123</v>
      </c>
      <c r="F14860" s="1">
        <v>69</v>
      </c>
      <c r="G14860" s="1">
        <v>6345.15</v>
      </c>
      <c r="H14860" s="1">
        <v>91.96</v>
      </c>
    </row>
    <row r="14861" spans="1:8" ht="15" thickBot="1" x14ac:dyDescent="0.4">
      <c r="A14861" s="1">
        <v>1120224</v>
      </c>
      <c r="B14861" s="1">
        <v>36116528</v>
      </c>
      <c r="C14861" s="6">
        <v>43576</v>
      </c>
      <c r="D14861" s="6">
        <v>43577</v>
      </c>
      <c r="E14861" s="1">
        <v>1</v>
      </c>
      <c r="F14861" s="1">
        <v>2</v>
      </c>
      <c r="G14861" s="1">
        <v>188.71</v>
      </c>
      <c r="H14861" s="1">
        <v>94.36</v>
      </c>
    </row>
    <row r="14862" spans="1:8" ht="15" thickBot="1" x14ac:dyDescent="0.4">
      <c r="A14862" s="1">
        <v>1120336</v>
      </c>
      <c r="B14862" s="1">
        <v>31834320</v>
      </c>
      <c r="C14862" s="6">
        <v>43557</v>
      </c>
      <c r="D14862" s="6">
        <v>43558</v>
      </c>
      <c r="E14862" s="1">
        <v>1</v>
      </c>
      <c r="F14862" s="1">
        <v>2</v>
      </c>
      <c r="G14862" s="1">
        <v>1622.87</v>
      </c>
      <c r="H14862" s="1">
        <v>811.43</v>
      </c>
    </row>
    <row r="14863" spans="1:8" ht="15" thickBot="1" x14ac:dyDescent="0.4">
      <c r="A14863" s="1">
        <v>1120112</v>
      </c>
      <c r="B14863" s="1">
        <v>32781504</v>
      </c>
      <c r="C14863" s="6">
        <v>43561</v>
      </c>
      <c r="D14863" s="6">
        <v>43576</v>
      </c>
      <c r="E14863" s="1">
        <v>15</v>
      </c>
      <c r="F14863" s="1">
        <v>15</v>
      </c>
      <c r="G14863" s="1">
        <v>2647.59</v>
      </c>
      <c r="H14863" s="1">
        <v>176.51</v>
      </c>
    </row>
    <row r="14864" spans="1:8" ht="15" thickBot="1" x14ac:dyDescent="0.4">
      <c r="A14864" s="1">
        <v>1120560</v>
      </c>
      <c r="B14864" s="1">
        <v>23832592</v>
      </c>
      <c r="C14864" s="6">
        <v>43573</v>
      </c>
      <c r="D14864" s="6">
        <v>43680</v>
      </c>
      <c r="E14864" s="1">
        <v>107</v>
      </c>
      <c r="F14864" s="1">
        <v>77</v>
      </c>
      <c r="G14864" s="1">
        <v>24533.69</v>
      </c>
      <c r="H14864" s="1">
        <v>318.62</v>
      </c>
    </row>
    <row r="14865" spans="1:8" ht="15" thickBot="1" x14ac:dyDescent="0.4">
      <c r="A14865" s="1">
        <v>1120112</v>
      </c>
      <c r="B14865" s="1">
        <v>11024160</v>
      </c>
      <c r="C14865" s="6">
        <v>43575</v>
      </c>
      <c r="D14865" s="6">
        <v>43633</v>
      </c>
      <c r="E14865" s="1">
        <v>58</v>
      </c>
      <c r="F14865" s="1">
        <v>21</v>
      </c>
      <c r="G14865" s="1">
        <v>12278.59</v>
      </c>
      <c r="H14865" s="1">
        <v>584.69000000000005</v>
      </c>
    </row>
    <row r="14866" spans="1:8" ht="15" thickBot="1" x14ac:dyDescent="0.4">
      <c r="A14866" s="1">
        <v>1120560</v>
      </c>
      <c r="B14866" s="1">
        <v>37373056</v>
      </c>
      <c r="C14866" s="6">
        <v>43583</v>
      </c>
      <c r="D14866" s="6">
        <v>43680</v>
      </c>
      <c r="E14866" s="1">
        <v>97</v>
      </c>
      <c r="F14866" s="1">
        <v>71</v>
      </c>
      <c r="G14866" s="1">
        <v>13552.18</v>
      </c>
      <c r="H14866" s="1">
        <v>190.88</v>
      </c>
    </row>
    <row r="14867" spans="1:8" ht="15" thickBot="1" x14ac:dyDescent="0.4">
      <c r="A14867" s="1">
        <v>1120560</v>
      </c>
      <c r="B14867" s="1">
        <v>39817904</v>
      </c>
      <c r="C14867" s="6">
        <v>43594</v>
      </c>
      <c r="D14867" s="6">
        <v>43596</v>
      </c>
      <c r="E14867" s="1">
        <v>2</v>
      </c>
      <c r="F14867" s="1">
        <v>3</v>
      </c>
      <c r="G14867" s="1">
        <v>1492.97</v>
      </c>
      <c r="H14867" s="1">
        <v>497.66</v>
      </c>
    </row>
    <row r="14868" spans="1:8" ht="15" thickBot="1" x14ac:dyDescent="0.4">
      <c r="A14868" s="1">
        <v>1120672</v>
      </c>
      <c r="B14868" s="1">
        <v>27727280</v>
      </c>
      <c r="C14868" s="6">
        <v>43541</v>
      </c>
      <c r="D14868" s="6">
        <v>43542</v>
      </c>
      <c r="E14868" s="1">
        <v>1</v>
      </c>
      <c r="F14868" s="1">
        <v>2</v>
      </c>
      <c r="G14868" s="1">
        <v>410.29</v>
      </c>
      <c r="H14868" s="1">
        <v>205.15</v>
      </c>
    </row>
    <row r="14869" spans="1:8" ht="15" thickBot="1" x14ac:dyDescent="0.4">
      <c r="A14869" s="1">
        <v>1120112</v>
      </c>
      <c r="B14869" s="1">
        <v>4030096</v>
      </c>
      <c r="C14869" s="6">
        <v>43222</v>
      </c>
      <c r="D14869" s="6">
        <v>43680</v>
      </c>
      <c r="E14869" s="1">
        <v>458</v>
      </c>
      <c r="F14869" s="1">
        <v>66</v>
      </c>
      <c r="G14869" s="1">
        <v>15313.18</v>
      </c>
      <c r="H14869" s="1">
        <v>232.02</v>
      </c>
    </row>
    <row r="14870" spans="1:8" ht="15" thickBot="1" x14ac:dyDescent="0.4">
      <c r="A14870" s="1">
        <v>1120112</v>
      </c>
      <c r="B14870" s="1">
        <v>1590064</v>
      </c>
      <c r="C14870" s="6">
        <v>43223</v>
      </c>
      <c r="D14870" s="6">
        <v>43680</v>
      </c>
      <c r="E14870" s="1">
        <v>457</v>
      </c>
      <c r="F14870" s="1">
        <v>77</v>
      </c>
      <c r="G14870" s="1">
        <v>8107.08</v>
      </c>
      <c r="H14870" s="1">
        <v>105.29</v>
      </c>
    </row>
    <row r="14871" spans="1:8" ht="15" thickBot="1" x14ac:dyDescent="0.4">
      <c r="A14871" s="1">
        <v>1120112</v>
      </c>
      <c r="B14871" s="1">
        <v>3051104</v>
      </c>
      <c r="C14871" s="6">
        <v>43235</v>
      </c>
      <c r="D14871" s="6">
        <v>43680</v>
      </c>
      <c r="E14871" s="1">
        <v>445</v>
      </c>
      <c r="F14871" s="1">
        <v>126</v>
      </c>
      <c r="G14871" s="1">
        <v>15008.44</v>
      </c>
      <c r="H14871" s="1">
        <v>119.11</v>
      </c>
    </row>
    <row r="14872" spans="1:8" ht="15" thickBot="1" x14ac:dyDescent="0.4">
      <c r="A14872" s="1">
        <v>1120112</v>
      </c>
      <c r="B14872" s="1">
        <v>5413072</v>
      </c>
      <c r="C14872" s="6">
        <v>43253</v>
      </c>
      <c r="D14872" s="6">
        <v>43680</v>
      </c>
      <c r="E14872" s="1">
        <v>427</v>
      </c>
      <c r="F14872" s="1">
        <v>39</v>
      </c>
      <c r="G14872" s="1">
        <v>14640.55</v>
      </c>
      <c r="H14872" s="1">
        <v>375.4</v>
      </c>
    </row>
    <row r="14873" spans="1:8" ht="15" thickBot="1" x14ac:dyDescent="0.4">
      <c r="A14873" s="1">
        <v>1120112</v>
      </c>
      <c r="B14873" s="1">
        <v>2957472</v>
      </c>
      <c r="C14873" s="6">
        <v>43278</v>
      </c>
      <c r="D14873" s="6">
        <v>43279</v>
      </c>
      <c r="E14873" s="1">
        <v>1</v>
      </c>
      <c r="F14873" s="1">
        <v>2</v>
      </c>
      <c r="G14873" s="1">
        <v>40.76</v>
      </c>
      <c r="H14873" s="1">
        <v>20.38</v>
      </c>
    </row>
    <row r="14874" spans="1:8" ht="15" thickBot="1" x14ac:dyDescent="0.4">
      <c r="A14874" s="1">
        <v>1120112</v>
      </c>
      <c r="B14874" s="1">
        <v>9115008</v>
      </c>
      <c r="C14874" s="6">
        <v>43388</v>
      </c>
      <c r="D14874" s="6">
        <v>43395</v>
      </c>
      <c r="E14874" s="1">
        <v>7</v>
      </c>
      <c r="F14874" s="1">
        <v>6</v>
      </c>
      <c r="G14874" s="1">
        <v>406.56</v>
      </c>
      <c r="H14874" s="1">
        <v>67.760000000000005</v>
      </c>
    </row>
    <row r="14875" spans="1:8" ht="15" thickBot="1" x14ac:dyDescent="0.4">
      <c r="A14875" s="1">
        <v>1120224</v>
      </c>
      <c r="B14875" s="1">
        <v>10405472</v>
      </c>
      <c r="C14875" s="6">
        <v>43405</v>
      </c>
      <c r="D14875" s="6">
        <v>43555</v>
      </c>
      <c r="E14875" s="1">
        <v>150</v>
      </c>
      <c r="F14875" s="1">
        <v>37</v>
      </c>
      <c r="G14875" s="1">
        <v>6473.77</v>
      </c>
      <c r="H14875" s="1">
        <v>174.97</v>
      </c>
    </row>
    <row r="14876" spans="1:8" ht="15" thickBot="1" x14ac:dyDescent="0.4">
      <c r="A14876" s="1">
        <v>1120112</v>
      </c>
      <c r="B14876" s="1">
        <v>11235728</v>
      </c>
      <c r="C14876" s="6">
        <v>43413</v>
      </c>
      <c r="D14876" s="6">
        <v>43520</v>
      </c>
      <c r="E14876" s="1">
        <v>107</v>
      </c>
      <c r="F14876" s="1">
        <v>66</v>
      </c>
      <c r="G14876" s="1">
        <v>7441.23</v>
      </c>
      <c r="H14876" s="1">
        <v>112.75</v>
      </c>
    </row>
    <row r="14877" spans="1:8" ht="15" thickBot="1" x14ac:dyDescent="0.4">
      <c r="A14877" s="1">
        <v>1120224</v>
      </c>
      <c r="B14877" s="1">
        <v>11443152</v>
      </c>
      <c r="C14877" s="6">
        <v>43416</v>
      </c>
      <c r="D14877" s="6">
        <v>43496</v>
      </c>
      <c r="E14877" s="1">
        <v>80</v>
      </c>
      <c r="F14877" s="1">
        <v>21</v>
      </c>
      <c r="G14877" s="1">
        <v>2175.4</v>
      </c>
      <c r="H14877" s="1">
        <v>103.59</v>
      </c>
    </row>
    <row r="14878" spans="1:8" ht="15" thickBot="1" x14ac:dyDescent="0.4">
      <c r="A14878" s="1">
        <v>1120112</v>
      </c>
      <c r="B14878" s="1">
        <v>10865456</v>
      </c>
      <c r="C14878" s="6">
        <v>43423</v>
      </c>
      <c r="D14878" s="6">
        <v>43680</v>
      </c>
      <c r="E14878" s="1">
        <v>257</v>
      </c>
      <c r="F14878" s="1">
        <v>120</v>
      </c>
      <c r="G14878" s="1">
        <v>10135.73</v>
      </c>
      <c r="H14878" s="1">
        <v>84.46</v>
      </c>
    </row>
    <row r="14879" spans="1:8" ht="15" thickBot="1" x14ac:dyDescent="0.4">
      <c r="A14879" s="1">
        <v>1120224</v>
      </c>
      <c r="B14879" s="1">
        <v>11617200</v>
      </c>
      <c r="C14879" s="6">
        <v>43423</v>
      </c>
      <c r="D14879" s="6">
        <v>43429</v>
      </c>
      <c r="E14879" s="1">
        <v>6</v>
      </c>
      <c r="F14879" s="1">
        <v>6</v>
      </c>
      <c r="G14879" s="1">
        <v>213.79</v>
      </c>
      <c r="H14879" s="1">
        <v>35.630000000000003</v>
      </c>
    </row>
    <row r="14880" spans="1:8" ht="15" thickBot="1" x14ac:dyDescent="0.4">
      <c r="A14880" s="1">
        <v>1120224</v>
      </c>
      <c r="B14880" s="1">
        <v>11891264</v>
      </c>
      <c r="C14880" s="6">
        <v>43427</v>
      </c>
      <c r="D14880" s="6">
        <v>43496</v>
      </c>
      <c r="E14880" s="1">
        <v>69</v>
      </c>
      <c r="F14880" s="1">
        <v>48</v>
      </c>
      <c r="G14880" s="1">
        <v>4398.28</v>
      </c>
      <c r="H14880" s="1">
        <v>91.63</v>
      </c>
    </row>
    <row r="14881" spans="1:8" ht="15" thickBot="1" x14ac:dyDescent="0.4">
      <c r="A14881" s="1">
        <v>1120224</v>
      </c>
      <c r="B14881" s="1">
        <v>13047888</v>
      </c>
      <c r="C14881" s="6">
        <v>43429</v>
      </c>
      <c r="D14881" s="6">
        <v>43581</v>
      </c>
      <c r="E14881" s="1">
        <v>152</v>
      </c>
      <c r="F14881" s="1">
        <v>45</v>
      </c>
      <c r="G14881" s="1">
        <v>6148.7</v>
      </c>
      <c r="H14881" s="1">
        <v>136.63999999999999</v>
      </c>
    </row>
    <row r="14882" spans="1:8" ht="15" thickBot="1" x14ac:dyDescent="0.4">
      <c r="A14882" s="1">
        <v>1120224</v>
      </c>
      <c r="B14882" s="1">
        <v>13140400</v>
      </c>
      <c r="C14882" s="6">
        <v>43430</v>
      </c>
      <c r="D14882" s="6">
        <v>43506</v>
      </c>
      <c r="E14882" s="1">
        <v>76</v>
      </c>
      <c r="F14882" s="1">
        <v>43</v>
      </c>
      <c r="G14882" s="1">
        <v>2439.34</v>
      </c>
      <c r="H14882" s="1">
        <v>56.73</v>
      </c>
    </row>
    <row r="14883" spans="1:8" ht="15" thickBot="1" x14ac:dyDescent="0.4">
      <c r="A14883" s="1">
        <v>1120224</v>
      </c>
      <c r="B14883" s="1">
        <v>14454048</v>
      </c>
      <c r="C14883" s="6">
        <v>43439</v>
      </c>
      <c r="D14883" s="6">
        <v>43680</v>
      </c>
      <c r="E14883" s="1">
        <v>241</v>
      </c>
      <c r="F14883" s="1">
        <v>78</v>
      </c>
      <c r="G14883" s="1">
        <v>10426.44</v>
      </c>
      <c r="H14883" s="1">
        <v>133.66999999999999</v>
      </c>
    </row>
    <row r="14884" spans="1:8" ht="15" thickBot="1" x14ac:dyDescent="0.4">
      <c r="A14884" s="1">
        <v>1120672</v>
      </c>
      <c r="B14884" s="1">
        <v>14243376</v>
      </c>
      <c r="C14884" s="6">
        <v>43440</v>
      </c>
      <c r="D14884" s="6">
        <v>43443</v>
      </c>
      <c r="E14884" s="1">
        <v>3</v>
      </c>
      <c r="F14884" s="1">
        <v>4</v>
      </c>
      <c r="G14884" s="1">
        <v>392.56</v>
      </c>
      <c r="H14884" s="1">
        <v>98.14</v>
      </c>
    </row>
    <row r="14885" spans="1:8" ht="15" thickBot="1" x14ac:dyDescent="0.4">
      <c r="A14885" s="1">
        <v>1120112</v>
      </c>
      <c r="B14885" s="1">
        <v>14885584</v>
      </c>
      <c r="C14885" s="6">
        <v>43443</v>
      </c>
      <c r="D14885" s="6">
        <v>43444</v>
      </c>
      <c r="E14885" s="1">
        <v>1</v>
      </c>
      <c r="F14885" s="1">
        <v>2</v>
      </c>
      <c r="G14885" s="1">
        <v>163.52000000000001</v>
      </c>
      <c r="H14885" s="1">
        <v>81.760000000000005</v>
      </c>
    </row>
    <row r="14886" spans="1:8" ht="15" thickBot="1" x14ac:dyDescent="0.4">
      <c r="A14886" s="1">
        <v>1120224</v>
      </c>
      <c r="B14886" s="1">
        <v>15692992</v>
      </c>
      <c r="C14886" s="6">
        <v>43450</v>
      </c>
      <c r="D14886" s="6">
        <v>43515</v>
      </c>
      <c r="E14886" s="1">
        <v>65</v>
      </c>
      <c r="F14886" s="1">
        <v>6</v>
      </c>
      <c r="G14886" s="1">
        <v>931.83</v>
      </c>
      <c r="H14886" s="1">
        <v>155.31</v>
      </c>
    </row>
    <row r="14887" spans="1:8" ht="15" thickBot="1" x14ac:dyDescent="0.4">
      <c r="A14887" s="1">
        <v>1120224</v>
      </c>
      <c r="B14887" s="1">
        <v>14171248</v>
      </c>
      <c r="C14887" s="6">
        <v>43452</v>
      </c>
      <c r="D14887" s="6">
        <v>43601</v>
      </c>
      <c r="E14887" s="1">
        <v>149</v>
      </c>
      <c r="F14887" s="1">
        <v>26</v>
      </c>
      <c r="G14887" s="1">
        <v>4227.54</v>
      </c>
      <c r="H14887" s="1">
        <v>162.6</v>
      </c>
    </row>
    <row r="14888" spans="1:8" ht="15" thickBot="1" x14ac:dyDescent="0.4">
      <c r="A14888" s="1">
        <v>1120112</v>
      </c>
      <c r="B14888" s="1">
        <v>15307712</v>
      </c>
      <c r="C14888" s="6">
        <v>43465</v>
      </c>
      <c r="D14888" s="6">
        <v>43551</v>
      </c>
      <c r="E14888" s="1">
        <v>86</v>
      </c>
      <c r="F14888" s="1">
        <v>61</v>
      </c>
      <c r="G14888" s="1">
        <v>5885.86</v>
      </c>
      <c r="H14888" s="1">
        <v>96.49</v>
      </c>
    </row>
    <row r="14889" spans="1:8" ht="15" thickBot="1" x14ac:dyDescent="0.4">
      <c r="A14889" s="1">
        <v>1120112</v>
      </c>
      <c r="B14889" s="1">
        <v>14118496</v>
      </c>
      <c r="C14889" s="6">
        <v>43445</v>
      </c>
      <c r="D14889" s="6">
        <v>43623</v>
      </c>
      <c r="E14889" s="1">
        <v>178</v>
      </c>
      <c r="F14889" s="1">
        <v>56</v>
      </c>
      <c r="G14889" s="1">
        <v>5075.78</v>
      </c>
      <c r="H14889" s="1">
        <v>90.64</v>
      </c>
    </row>
    <row r="14890" spans="1:8" ht="15" thickBot="1" x14ac:dyDescent="0.4">
      <c r="A14890" s="1">
        <v>1120112</v>
      </c>
      <c r="B14890" s="1">
        <v>19797568</v>
      </c>
      <c r="C14890" s="6">
        <v>43488</v>
      </c>
      <c r="D14890" s="6">
        <v>43567</v>
      </c>
      <c r="E14890" s="1">
        <v>79</v>
      </c>
      <c r="F14890" s="1">
        <v>32</v>
      </c>
      <c r="G14890" s="1">
        <v>7048.06</v>
      </c>
      <c r="H14890" s="1">
        <v>220.25</v>
      </c>
    </row>
    <row r="14891" spans="1:8" ht="15" thickBot="1" x14ac:dyDescent="0.4">
      <c r="A14891" s="1">
        <v>1120112</v>
      </c>
      <c r="B14891" s="1">
        <v>20005440</v>
      </c>
      <c r="C14891" s="6">
        <v>43490</v>
      </c>
      <c r="D14891" s="6">
        <v>43645</v>
      </c>
      <c r="E14891" s="1">
        <v>155</v>
      </c>
      <c r="F14891" s="1">
        <v>89</v>
      </c>
      <c r="G14891" s="1">
        <v>6025.36</v>
      </c>
      <c r="H14891" s="1">
        <v>67.7</v>
      </c>
    </row>
    <row r="14892" spans="1:8" ht="15" thickBot="1" x14ac:dyDescent="0.4">
      <c r="A14892" s="1">
        <v>1120224</v>
      </c>
      <c r="B14892" s="1">
        <v>20128416</v>
      </c>
      <c r="C14892" s="6">
        <v>43492</v>
      </c>
      <c r="D14892" s="6">
        <v>43552</v>
      </c>
      <c r="E14892" s="1">
        <v>60</v>
      </c>
      <c r="F14892" s="1">
        <v>26</v>
      </c>
      <c r="G14892" s="1">
        <v>5584.86</v>
      </c>
      <c r="H14892" s="1">
        <v>214.8</v>
      </c>
    </row>
    <row r="14893" spans="1:8" ht="15" thickBot="1" x14ac:dyDescent="0.4">
      <c r="A14893" s="1">
        <v>1120112</v>
      </c>
      <c r="B14893" s="1">
        <v>8240736</v>
      </c>
      <c r="C14893" s="6">
        <v>43498</v>
      </c>
      <c r="D14893" s="6">
        <v>43680</v>
      </c>
      <c r="E14893" s="1">
        <v>182</v>
      </c>
      <c r="F14893" s="1">
        <v>62</v>
      </c>
      <c r="G14893" s="1">
        <v>17208.61</v>
      </c>
      <c r="H14893" s="1">
        <v>277.56</v>
      </c>
    </row>
    <row r="14894" spans="1:8" ht="15" thickBot="1" x14ac:dyDescent="0.4">
      <c r="A14894" s="1">
        <v>1120224</v>
      </c>
      <c r="B14894" s="1">
        <v>21458752</v>
      </c>
      <c r="C14894" s="6">
        <v>43501</v>
      </c>
      <c r="D14894" s="6">
        <v>43503</v>
      </c>
      <c r="E14894" s="1">
        <v>2</v>
      </c>
      <c r="F14894" s="1">
        <v>3</v>
      </c>
      <c r="G14894" s="1">
        <v>318.75</v>
      </c>
      <c r="H14894" s="1">
        <v>106.25</v>
      </c>
    </row>
    <row r="14895" spans="1:8" ht="15" thickBot="1" x14ac:dyDescent="0.4">
      <c r="A14895" s="1">
        <v>1120336</v>
      </c>
      <c r="B14895" s="1">
        <v>21661248</v>
      </c>
      <c r="C14895" s="6">
        <v>43502</v>
      </c>
      <c r="D14895" s="6">
        <v>43503</v>
      </c>
      <c r="E14895" s="1">
        <v>1</v>
      </c>
      <c r="F14895" s="1">
        <v>2</v>
      </c>
      <c r="G14895" s="1">
        <v>88.92</v>
      </c>
      <c r="H14895" s="1">
        <v>44.46</v>
      </c>
    </row>
    <row r="14896" spans="1:8" ht="15" thickBot="1" x14ac:dyDescent="0.4">
      <c r="A14896" s="1">
        <v>1120784</v>
      </c>
      <c r="B14896" s="1">
        <v>21967120</v>
      </c>
      <c r="C14896" s="6">
        <v>43505</v>
      </c>
      <c r="D14896" s="6">
        <v>43508</v>
      </c>
      <c r="E14896" s="1">
        <v>3</v>
      </c>
      <c r="F14896" s="1">
        <v>3</v>
      </c>
      <c r="G14896" s="1">
        <v>141.19999999999999</v>
      </c>
      <c r="H14896" s="1">
        <v>47.07</v>
      </c>
    </row>
    <row r="14897" spans="1:8" ht="15" thickBot="1" x14ac:dyDescent="0.4">
      <c r="A14897" s="1">
        <v>1120112</v>
      </c>
      <c r="B14897" s="1">
        <v>22584240</v>
      </c>
      <c r="C14897" s="6">
        <v>43509</v>
      </c>
      <c r="D14897" s="6">
        <v>43635</v>
      </c>
      <c r="E14897" s="1">
        <v>126</v>
      </c>
      <c r="F14897" s="1">
        <v>47</v>
      </c>
      <c r="G14897" s="1">
        <v>10578.67</v>
      </c>
      <c r="H14897" s="1">
        <v>225.08</v>
      </c>
    </row>
    <row r="14898" spans="1:8" ht="15" thickBot="1" x14ac:dyDescent="0.4">
      <c r="A14898" s="1">
        <v>1120560</v>
      </c>
      <c r="B14898" s="1">
        <v>21829136</v>
      </c>
      <c r="C14898" s="6">
        <v>43503</v>
      </c>
      <c r="D14898" s="6">
        <v>43680</v>
      </c>
      <c r="E14898" s="1">
        <v>177</v>
      </c>
      <c r="F14898" s="1">
        <v>61</v>
      </c>
      <c r="G14898" s="1">
        <v>11775.73</v>
      </c>
      <c r="H14898" s="1">
        <v>193.04</v>
      </c>
    </row>
    <row r="14899" spans="1:8" ht="15" thickBot="1" x14ac:dyDescent="0.4">
      <c r="A14899" s="1">
        <v>1120672</v>
      </c>
      <c r="B14899" s="1">
        <v>18890704</v>
      </c>
      <c r="C14899" s="6">
        <v>43526</v>
      </c>
      <c r="D14899" s="6">
        <v>43680</v>
      </c>
      <c r="E14899" s="1">
        <v>154</v>
      </c>
      <c r="F14899" s="1">
        <v>55</v>
      </c>
      <c r="G14899" s="1">
        <v>9562.7900000000009</v>
      </c>
      <c r="H14899" s="1">
        <v>173.87</v>
      </c>
    </row>
    <row r="14900" spans="1:8" ht="15" thickBot="1" x14ac:dyDescent="0.4">
      <c r="A14900" s="1">
        <v>1120560</v>
      </c>
      <c r="B14900" s="1">
        <v>16309664</v>
      </c>
      <c r="C14900" s="6">
        <v>43521</v>
      </c>
      <c r="D14900" s="6">
        <v>43680</v>
      </c>
      <c r="E14900" s="1">
        <v>159</v>
      </c>
      <c r="F14900" s="1">
        <v>75</v>
      </c>
      <c r="G14900" s="1">
        <v>13625.76</v>
      </c>
      <c r="H14900" s="1">
        <v>181.68</v>
      </c>
    </row>
    <row r="14901" spans="1:8" ht="15" thickBot="1" x14ac:dyDescent="0.4">
      <c r="A14901" s="1">
        <v>1120336</v>
      </c>
      <c r="B14901" s="1">
        <v>30224320</v>
      </c>
      <c r="C14901" s="6">
        <v>43549</v>
      </c>
      <c r="D14901" s="6">
        <v>43605</v>
      </c>
      <c r="E14901" s="1">
        <v>56</v>
      </c>
      <c r="F14901" s="1">
        <v>17</v>
      </c>
      <c r="G14901" s="1">
        <v>5008.29</v>
      </c>
      <c r="H14901" s="1">
        <v>294.61</v>
      </c>
    </row>
    <row r="14902" spans="1:8" ht="15" thickBot="1" x14ac:dyDescent="0.4">
      <c r="A14902" s="1">
        <v>1120112</v>
      </c>
      <c r="B14902" s="1">
        <v>24020752</v>
      </c>
      <c r="C14902" s="6">
        <v>43542</v>
      </c>
      <c r="D14902" s="6">
        <v>43586</v>
      </c>
      <c r="E14902" s="1">
        <v>44</v>
      </c>
      <c r="F14902" s="1">
        <v>20</v>
      </c>
      <c r="G14902" s="1">
        <v>7849.2</v>
      </c>
      <c r="H14902" s="1">
        <v>392.46</v>
      </c>
    </row>
    <row r="14903" spans="1:8" ht="15" thickBot="1" x14ac:dyDescent="0.4">
      <c r="A14903" s="1">
        <v>1120784</v>
      </c>
      <c r="B14903" s="1">
        <v>31959312</v>
      </c>
      <c r="C14903" s="6">
        <v>43557</v>
      </c>
      <c r="D14903" s="6">
        <v>43586</v>
      </c>
      <c r="E14903" s="1">
        <v>29</v>
      </c>
      <c r="F14903" s="1">
        <v>25</v>
      </c>
      <c r="G14903" s="1">
        <v>3292.24</v>
      </c>
      <c r="H14903" s="1">
        <v>131.69</v>
      </c>
    </row>
    <row r="14904" spans="1:8" ht="15" thickBot="1" x14ac:dyDescent="0.4">
      <c r="A14904" s="1">
        <v>1120224</v>
      </c>
      <c r="B14904" s="1">
        <v>31798592</v>
      </c>
      <c r="C14904" s="6">
        <v>43557</v>
      </c>
      <c r="D14904" s="6">
        <v>43558</v>
      </c>
      <c r="E14904" s="1">
        <v>1</v>
      </c>
      <c r="F14904" s="1">
        <v>2</v>
      </c>
      <c r="G14904" s="1">
        <v>335.37</v>
      </c>
      <c r="H14904" s="1">
        <v>167.69</v>
      </c>
    </row>
    <row r="14905" spans="1:8" ht="15" thickBot="1" x14ac:dyDescent="0.4">
      <c r="A14905" s="1">
        <v>1120224</v>
      </c>
      <c r="B14905" s="1">
        <v>30408560</v>
      </c>
      <c r="C14905" s="6">
        <v>43563</v>
      </c>
      <c r="D14905" s="6">
        <v>43680</v>
      </c>
      <c r="E14905" s="1">
        <v>117</v>
      </c>
      <c r="F14905" s="1">
        <v>83</v>
      </c>
      <c r="G14905" s="1">
        <v>7720.26</v>
      </c>
      <c r="H14905" s="1">
        <v>93.02</v>
      </c>
    </row>
    <row r="14906" spans="1:8" ht="15" thickBot="1" x14ac:dyDescent="0.4">
      <c r="A14906" s="1">
        <v>1120336</v>
      </c>
      <c r="B14906" s="1">
        <v>33974304</v>
      </c>
      <c r="C14906" s="6">
        <v>43566</v>
      </c>
      <c r="D14906" s="6">
        <v>43649</v>
      </c>
      <c r="E14906" s="1">
        <v>83</v>
      </c>
      <c r="F14906" s="1">
        <v>68</v>
      </c>
      <c r="G14906" s="1">
        <v>10383.08</v>
      </c>
      <c r="H14906" s="1">
        <v>152.69</v>
      </c>
    </row>
    <row r="14907" spans="1:8" ht="15" thickBot="1" x14ac:dyDescent="0.4">
      <c r="A14907" s="1">
        <v>1120560</v>
      </c>
      <c r="B14907" s="1">
        <v>30170224</v>
      </c>
      <c r="C14907" s="6">
        <v>43549</v>
      </c>
      <c r="D14907" s="6">
        <v>43551</v>
      </c>
      <c r="E14907" s="1">
        <v>2</v>
      </c>
      <c r="F14907" s="1">
        <v>3</v>
      </c>
      <c r="G14907" s="1">
        <v>198.39</v>
      </c>
      <c r="H14907" s="1">
        <v>66.13</v>
      </c>
    </row>
    <row r="14908" spans="1:8" ht="15" thickBot="1" x14ac:dyDescent="0.4">
      <c r="A14908" s="1">
        <v>1120560</v>
      </c>
      <c r="B14908" s="1">
        <v>33640096</v>
      </c>
      <c r="C14908" s="6">
        <v>43564</v>
      </c>
      <c r="D14908" s="6">
        <v>43680</v>
      </c>
      <c r="E14908" s="1">
        <v>116</v>
      </c>
      <c r="F14908" s="1">
        <v>63</v>
      </c>
      <c r="G14908" s="1">
        <v>10708.92</v>
      </c>
      <c r="H14908" s="1">
        <v>169.98</v>
      </c>
    </row>
    <row r="14909" spans="1:8" ht="15" thickBot="1" x14ac:dyDescent="0.4">
      <c r="A14909" s="1">
        <v>1120784</v>
      </c>
      <c r="B14909" s="1">
        <v>31404128</v>
      </c>
      <c r="C14909" s="6">
        <v>43555</v>
      </c>
      <c r="D14909" s="6">
        <v>43558</v>
      </c>
      <c r="E14909" s="1">
        <v>3</v>
      </c>
      <c r="F14909" s="1">
        <v>4</v>
      </c>
      <c r="G14909" s="1">
        <v>420.95</v>
      </c>
      <c r="H14909" s="1">
        <v>105.24</v>
      </c>
    </row>
    <row r="14910" spans="1:8" ht="15" thickBot="1" x14ac:dyDescent="0.4">
      <c r="A14910" s="1">
        <v>1120784</v>
      </c>
      <c r="B14910" s="1">
        <v>35320880</v>
      </c>
      <c r="C14910" s="6">
        <v>43582</v>
      </c>
      <c r="D14910" s="6">
        <v>43680</v>
      </c>
      <c r="E14910" s="1">
        <v>98</v>
      </c>
      <c r="F14910" s="1">
        <v>76</v>
      </c>
      <c r="G14910" s="1">
        <v>10952.43</v>
      </c>
      <c r="H14910" s="1">
        <v>144.11000000000001</v>
      </c>
    </row>
    <row r="14911" spans="1:8" ht="15" thickBot="1" x14ac:dyDescent="0.4">
      <c r="A14911" s="1">
        <v>1120112</v>
      </c>
      <c r="B14911" s="1">
        <v>37753520</v>
      </c>
      <c r="C14911" s="6">
        <v>43584</v>
      </c>
      <c r="D14911" s="6">
        <v>43649</v>
      </c>
      <c r="E14911" s="1">
        <v>65</v>
      </c>
      <c r="F14911" s="1">
        <v>42</v>
      </c>
      <c r="G14911" s="1">
        <v>7362.02</v>
      </c>
      <c r="H14911" s="1">
        <v>175.29</v>
      </c>
    </row>
    <row r="14912" spans="1:8" ht="15" thickBot="1" x14ac:dyDescent="0.4">
      <c r="A14912" s="1">
        <v>1120224</v>
      </c>
      <c r="B14912" s="1">
        <v>18233824</v>
      </c>
      <c r="C14912" s="6">
        <v>43588</v>
      </c>
      <c r="D14912" s="6">
        <v>43680</v>
      </c>
      <c r="E14912" s="1">
        <v>92</v>
      </c>
      <c r="F14912" s="1">
        <v>55</v>
      </c>
      <c r="G14912" s="1">
        <v>17377.45</v>
      </c>
      <c r="H14912" s="1">
        <v>315.95</v>
      </c>
    </row>
    <row r="14913" spans="1:8" ht="15" thickBot="1" x14ac:dyDescent="0.4">
      <c r="A14913" s="1">
        <v>1120560</v>
      </c>
      <c r="B14913" s="1">
        <v>39465216</v>
      </c>
      <c r="C14913" s="6">
        <v>43592</v>
      </c>
      <c r="D14913" s="6">
        <v>43593</v>
      </c>
      <c r="E14913" s="1">
        <v>1</v>
      </c>
      <c r="F14913" s="1">
        <v>2</v>
      </c>
      <c r="G14913" s="1">
        <v>97.36</v>
      </c>
      <c r="H14913" s="1">
        <v>48.68</v>
      </c>
    </row>
    <row r="14914" spans="1:8" ht="15" thickBot="1" x14ac:dyDescent="0.4">
      <c r="A14914" s="1">
        <v>1120112</v>
      </c>
      <c r="B14914" s="1">
        <v>4457264</v>
      </c>
      <c r="C14914" s="6">
        <v>43221</v>
      </c>
      <c r="D14914" s="6">
        <v>43221</v>
      </c>
      <c r="E14914" s="1">
        <v>0</v>
      </c>
      <c r="F14914" s="1">
        <v>1</v>
      </c>
      <c r="G14914" s="1">
        <v>91.52</v>
      </c>
      <c r="H14914" s="1">
        <v>91.52</v>
      </c>
    </row>
    <row r="14915" spans="1:8" ht="15" thickBot="1" x14ac:dyDescent="0.4">
      <c r="A14915" s="1">
        <v>1120112</v>
      </c>
      <c r="B14915" s="1">
        <v>2939888</v>
      </c>
      <c r="C14915" s="6">
        <v>43221</v>
      </c>
      <c r="D14915" s="6">
        <v>43221</v>
      </c>
      <c r="E14915" s="1">
        <v>0</v>
      </c>
      <c r="F14915" s="1">
        <v>1</v>
      </c>
      <c r="G14915" s="1">
        <v>20.38</v>
      </c>
      <c r="H14915" s="1">
        <v>20.38</v>
      </c>
    </row>
    <row r="14916" spans="1:8" ht="15" thickBot="1" x14ac:dyDescent="0.4">
      <c r="A14916" s="1">
        <v>1120336</v>
      </c>
      <c r="B14916" s="1">
        <v>21658560</v>
      </c>
      <c r="C14916" s="6">
        <v>43514</v>
      </c>
      <c r="D14916" s="6">
        <v>43514</v>
      </c>
      <c r="E14916" s="1">
        <v>0</v>
      </c>
      <c r="F14916" s="1">
        <v>1</v>
      </c>
      <c r="G14916" s="1">
        <v>91.54</v>
      </c>
      <c r="H14916" s="1">
        <v>91.54</v>
      </c>
    </row>
    <row r="14917" spans="1:8" ht="15" thickBot="1" x14ac:dyDescent="0.4">
      <c r="A14917" s="1">
        <v>1120336</v>
      </c>
      <c r="B14917" s="1">
        <v>24731280</v>
      </c>
      <c r="C14917" s="6">
        <v>43521</v>
      </c>
      <c r="D14917" s="6">
        <v>43522</v>
      </c>
      <c r="E14917" s="1">
        <v>1</v>
      </c>
      <c r="F14917" s="1">
        <v>2</v>
      </c>
      <c r="G14917" s="1">
        <v>80.44</v>
      </c>
      <c r="H14917" s="1">
        <v>40.22</v>
      </c>
    </row>
    <row r="14918" spans="1:8" ht="15" thickBot="1" x14ac:dyDescent="0.4">
      <c r="A14918" s="1">
        <v>1120112</v>
      </c>
      <c r="B14918" s="1">
        <v>33881792</v>
      </c>
      <c r="C14918" s="6">
        <v>43565</v>
      </c>
      <c r="D14918" s="6">
        <v>43566</v>
      </c>
      <c r="E14918" s="1">
        <v>1</v>
      </c>
      <c r="F14918" s="1">
        <v>2</v>
      </c>
      <c r="G14918" s="1">
        <v>204.84</v>
      </c>
      <c r="H14918" s="1">
        <v>102.42</v>
      </c>
    </row>
    <row r="14919" spans="1:8" ht="15" thickBot="1" x14ac:dyDescent="0.4">
      <c r="A14919" s="1">
        <v>1120560</v>
      </c>
      <c r="B14919" s="1">
        <v>35148400</v>
      </c>
      <c r="C14919" s="6">
        <v>43584</v>
      </c>
      <c r="D14919" s="6">
        <v>43664</v>
      </c>
      <c r="E14919" s="1">
        <v>80</v>
      </c>
      <c r="F14919" s="1">
        <v>70</v>
      </c>
      <c r="G14919" s="1">
        <v>8585.7999999999993</v>
      </c>
      <c r="H14919" s="1">
        <v>122.65</v>
      </c>
    </row>
    <row r="14920" spans="1:8" ht="15" thickBot="1" x14ac:dyDescent="0.4">
      <c r="A14920" s="1">
        <v>1120560</v>
      </c>
      <c r="B14920" s="1">
        <v>37062592</v>
      </c>
      <c r="C14920" s="6">
        <v>43582</v>
      </c>
      <c r="D14920" s="6">
        <v>43680</v>
      </c>
      <c r="E14920" s="1">
        <v>98</v>
      </c>
      <c r="F14920" s="1">
        <v>68</v>
      </c>
      <c r="G14920" s="1">
        <v>14387.37</v>
      </c>
      <c r="H14920" s="1">
        <v>211.58</v>
      </c>
    </row>
    <row r="14921" spans="1:8" ht="15" thickBot="1" x14ac:dyDescent="0.4">
      <c r="A14921" s="1">
        <v>1120560</v>
      </c>
      <c r="B14921" s="1">
        <v>12940592</v>
      </c>
      <c r="C14921" s="6">
        <v>43598</v>
      </c>
      <c r="D14921" s="6">
        <v>43680</v>
      </c>
      <c r="E14921" s="1">
        <v>82</v>
      </c>
      <c r="F14921" s="1">
        <v>32</v>
      </c>
      <c r="G14921" s="1">
        <v>4555.83</v>
      </c>
      <c r="H14921" s="1">
        <v>142.37</v>
      </c>
    </row>
    <row r="14922" spans="1:8" ht="15" thickBot="1" x14ac:dyDescent="0.4">
      <c r="A14922" s="1">
        <v>1120112</v>
      </c>
      <c r="B14922" s="1">
        <v>3045616</v>
      </c>
      <c r="C14922" s="6">
        <v>43221</v>
      </c>
      <c r="D14922" s="6">
        <v>43221</v>
      </c>
      <c r="E14922" s="1">
        <v>0</v>
      </c>
      <c r="F14922" s="1">
        <v>1</v>
      </c>
      <c r="G14922" s="1">
        <v>76.14</v>
      </c>
      <c r="H14922" s="1">
        <v>76.14</v>
      </c>
    </row>
    <row r="14923" spans="1:8" ht="15" thickBot="1" x14ac:dyDescent="0.4">
      <c r="A14923" s="1">
        <v>1120112</v>
      </c>
      <c r="B14923" s="1">
        <v>6335168</v>
      </c>
      <c r="C14923" s="6">
        <v>43306</v>
      </c>
      <c r="D14923" s="6">
        <v>43307</v>
      </c>
      <c r="E14923" s="1">
        <v>1</v>
      </c>
      <c r="F14923" s="1">
        <v>2</v>
      </c>
      <c r="G14923" s="1">
        <v>92.34</v>
      </c>
      <c r="H14923" s="1">
        <v>46.17</v>
      </c>
    </row>
    <row r="14924" spans="1:8" ht="15" thickBot="1" x14ac:dyDescent="0.4">
      <c r="A14924" s="1">
        <v>1120336</v>
      </c>
      <c r="B14924" s="1">
        <v>25845120</v>
      </c>
      <c r="C14924" s="6">
        <v>43545</v>
      </c>
      <c r="D14924" s="6">
        <v>43545</v>
      </c>
      <c r="E14924" s="1">
        <v>0</v>
      </c>
      <c r="F14924" s="1">
        <v>1</v>
      </c>
      <c r="G14924" s="1">
        <v>94</v>
      </c>
      <c r="H14924" s="1">
        <v>94</v>
      </c>
    </row>
    <row r="14925" spans="1:8" ht="15" thickBot="1" x14ac:dyDescent="0.4">
      <c r="A14925" s="1">
        <v>1120672</v>
      </c>
      <c r="B14925" s="1">
        <v>31931760</v>
      </c>
      <c r="C14925" s="6">
        <v>43557</v>
      </c>
      <c r="D14925" s="6">
        <v>43558</v>
      </c>
      <c r="E14925" s="1">
        <v>1</v>
      </c>
      <c r="F14925" s="1">
        <v>2</v>
      </c>
      <c r="G14925" s="1">
        <v>143.69999999999999</v>
      </c>
      <c r="H14925" s="1">
        <v>71.849999999999994</v>
      </c>
    </row>
    <row r="14926" spans="1:8" ht="15" thickBot="1" x14ac:dyDescent="0.4">
      <c r="A14926" s="1">
        <v>1120112</v>
      </c>
      <c r="B14926" s="1">
        <v>1327424</v>
      </c>
      <c r="C14926" s="6">
        <v>43221</v>
      </c>
      <c r="D14926" s="6">
        <v>43221</v>
      </c>
      <c r="E14926" s="1">
        <v>0</v>
      </c>
      <c r="F14926" s="1">
        <v>1</v>
      </c>
      <c r="G14926" s="1">
        <v>20.38</v>
      </c>
      <c r="H14926" s="1">
        <v>20.38</v>
      </c>
    </row>
    <row r="14927" spans="1:8" ht="15" thickBot="1" x14ac:dyDescent="0.4">
      <c r="A14927" s="1">
        <v>1120112</v>
      </c>
      <c r="B14927" s="1">
        <v>8922144</v>
      </c>
      <c r="C14927" s="6">
        <v>43376</v>
      </c>
      <c r="D14927" s="6">
        <v>43378</v>
      </c>
      <c r="E14927" s="1">
        <v>2</v>
      </c>
      <c r="F14927" s="1">
        <v>3</v>
      </c>
      <c r="G14927" s="1">
        <v>48.03</v>
      </c>
      <c r="H14927" s="1">
        <v>16.010000000000002</v>
      </c>
    </row>
    <row r="14928" spans="1:8" ht="15" thickBot="1" x14ac:dyDescent="0.4">
      <c r="A14928" s="1">
        <v>1120112</v>
      </c>
      <c r="B14928" s="1">
        <v>1195936</v>
      </c>
      <c r="C14928" s="6">
        <v>43222</v>
      </c>
      <c r="D14928" s="6">
        <v>43222</v>
      </c>
      <c r="E14928" s="1">
        <v>0</v>
      </c>
      <c r="F14928" s="1">
        <v>1</v>
      </c>
      <c r="G14928" s="1">
        <v>20.38</v>
      </c>
      <c r="H14928" s="1">
        <v>20.38</v>
      </c>
    </row>
    <row r="14929" spans="1:8" ht="15" thickBot="1" x14ac:dyDescent="0.4">
      <c r="A14929" s="1">
        <v>1120224</v>
      </c>
      <c r="B14929" s="1">
        <v>39308416</v>
      </c>
      <c r="C14929" s="6">
        <v>43592</v>
      </c>
      <c r="D14929" s="6">
        <v>43680</v>
      </c>
      <c r="E14929" s="1">
        <v>88</v>
      </c>
      <c r="F14929" s="1">
        <v>56</v>
      </c>
      <c r="G14929" s="1">
        <v>11488.54</v>
      </c>
      <c r="H14929" s="1">
        <v>205.15</v>
      </c>
    </row>
    <row r="14930" spans="1:8" ht="15" thickBot="1" x14ac:dyDescent="0.4">
      <c r="A14930" s="1">
        <v>1120112</v>
      </c>
      <c r="B14930" s="1">
        <v>44240000</v>
      </c>
      <c r="C14930" s="6">
        <v>43620</v>
      </c>
      <c r="D14930" s="6">
        <v>43680</v>
      </c>
      <c r="E14930" s="1">
        <v>60</v>
      </c>
      <c r="F14930" s="1">
        <v>48</v>
      </c>
      <c r="G14930" s="1">
        <v>20162.560000000001</v>
      </c>
      <c r="H14930" s="1">
        <v>420.05</v>
      </c>
    </row>
    <row r="14931" spans="1:8" ht="15" thickBot="1" x14ac:dyDescent="0.4">
      <c r="A14931" s="1">
        <v>1120112</v>
      </c>
      <c r="B14931" s="1">
        <v>42120736</v>
      </c>
      <c r="C14931" s="6">
        <v>43608</v>
      </c>
      <c r="D14931" s="6">
        <v>43608</v>
      </c>
      <c r="E14931" s="1">
        <v>0</v>
      </c>
      <c r="F14931" s="1">
        <v>1</v>
      </c>
      <c r="G14931" s="1">
        <v>199.97</v>
      </c>
      <c r="H14931" s="1">
        <v>199.97</v>
      </c>
    </row>
    <row r="14932" spans="1:8" ht="15" thickBot="1" x14ac:dyDescent="0.4">
      <c r="A14932" s="1">
        <v>1120560</v>
      </c>
      <c r="B14932" s="1">
        <v>20953632</v>
      </c>
      <c r="C14932" s="6">
        <v>43498</v>
      </c>
      <c r="D14932" s="6">
        <v>43500</v>
      </c>
      <c r="E14932" s="1">
        <v>2</v>
      </c>
      <c r="F14932" s="1">
        <v>2</v>
      </c>
      <c r="G14932" s="1">
        <v>81.400000000000006</v>
      </c>
      <c r="H14932" s="1">
        <v>40.700000000000003</v>
      </c>
    </row>
    <row r="14933" spans="1:8" ht="15" thickBot="1" x14ac:dyDescent="0.4">
      <c r="A14933" s="1">
        <v>1120224</v>
      </c>
      <c r="B14933" s="1">
        <v>27159888</v>
      </c>
      <c r="C14933" s="6">
        <v>43534</v>
      </c>
      <c r="D14933" s="6">
        <v>43537</v>
      </c>
      <c r="E14933" s="1">
        <v>3</v>
      </c>
      <c r="F14933" s="1">
        <v>4</v>
      </c>
      <c r="G14933" s="1">
        <v>258.91000000000003</v>
      </c>
      <c r="H14933" s="1">
        <v>64.73</v>
      </c>
    </row>
    <row r="14934" spans="1:8" ht="15" thickBot="1" x14ac:dyDescent="0.4">
      <c r="A14934" s="1">
        <v>1120224</v>
      </c>
      <c r="B14934" s="1">
        <v>32419632</v>
      </c>
      <c r="C14934" s="6">
        <v>43563</v>
      </c>
      <c r="D14934" s="6">
        <v>43563</v>
      </c>
      <c r="E14934" s="1">
        <v>0</v>
      </c>
      <c r="F14934" s="1">
        <v>1</v>
      </c>
      <c r="G14934" s="1">
        <v>119.64</v>
      </c>
      <c r="H14934" s="1">
        <v>119.64</v>
      </c>
    </row>
    <row r="14935" spans="1:8" ht="15" thickBot="1" x14ac:dyDescent="0.4">
      <c r="A14935" s="1">
        <v>1120336</v>
      </c>
      <c r="B14935" s="1">
        <v>34721120</v>
      </c>
      <c r="C14935" s="6">
        <v>43569</v>
      </c>
      <c r="D14935" s="6">
        <v>43680</v>
      </c>
      <c r="E14935" s="1">
        <v>111</v>
      </c>
      <c r="F14935" s="1">
        <v>69</v>
      </c>
      <c r="G14935" s="1">
        <v>11421.27</v>
      </c>
      <c r="H14935" s="1">
        <v>165.53</v>
      </c>
    </row>
    <row r="14936" spans="1:8" ht="15" thickBot="1" x14ac:dyDescent="0.4">
      <c r="A14936" s="1">
        <v>1120112</v>
      </c>
      <c r="B14936" s="1">
        <v>34559280</v>
      </c>
      <c r="C14936" s="6">
        <v>43572</v>
      </c>
      <c r="D14936" s="6">
        <v>43596</v>
      </c>
      <c r="E14936" s="1">
        <v>24</v>
      </c>
      <c r="F14936" s="1">
        <v>14</v>
      </c>
      <c r="G14936" s="1">
        <v>2924.09</v>
      </c>
      <c r="H14936" s="1">
        <v>208.86</v>
      </c>
    </row>
    <row r="14937" spans="1:8" ht="15" thickBot="1" x14ac:dyDescent="0.4">
      <c r="A14937" s="1">
        <v>1120112</v>
      </c>
      <c r="B14937" s="1">
        <v>33419792</v>
      </c>
      <c r="C14937" s="6">
        <v>43577</v>
      </c>
      <c r="D14937" s="6">
        <v>43607</v>
      </c>
      <c r="E14937" s="1">
        <v>30</v>
      </c>
      <c r="F14937" s="1">
        <v>22</v>
      </c>
      <c r="G14937" s="1">
        <v>3935.92</v>
      </c>
      <c r="H14937" s="1">
        <v>178.91</v>
      </c>
    </row>
    <row r="14938" spans="1:8" ht="15" thickBot="1" x14ac:dyDescent="0.4">
      <c r="A14938" s="1">
        <v>1120112</v>
      </c>
      <c r="B14938" s="1">
        <v>33794880</v>
      </c>
      <c r="C14938" s="6">
        <v>43574</v>
      </c>
      <c r="D14938" s="6">
        <v>43680</v>
      </c>
      <c r="E14938" s="1">
        <v>106</v>
      </c>
      <c r="F14938" s="1">
        <v>65</v>
      </c>
      <c r="G14938" s="1">
        <v>13000.14</v>
      </c>
      <c r="H14938" s="1">
        <v>200</v>
      </c>
    </row>
    <row r="14939" spans="1:8" ht="15" thickBot="1" x14ac:dyDescent="0.4">
      <c r="A14939" s="1">
        <v>1120224</v>
      </c>
      <c r="B14939" s="1">
        <v>38006080</v>
      </c>
      <c r="C14939" s="6">
        <v>43585</v>
      </c>
      <c r="D14939" s="6">
        <v>43680</v>
      </c>
      <c r="E14939" s="1">
        <v>95</v>
      </c>
      <c r="F14939" s="1">
        <v>70</v>
      </c>
      <c r="G14939" s="1">
        <v>10662.47</v>
      </c>
      <c r="H14939" s="1">
        <v>152.32</v>
      </c>
    </row>
    <row r="14940" spans="1:8" ht="15" thickBot="1" x14ac:dyDescent="0.4">
      <c r="A14940" s="1">
        <v>1120112</v>
      </c>
      <c r="B14940" s="1">
        <v>35159712</v>
      </c>
      <c r="C14940" s="6">
        <v>43578</v>
      </c>
      <c r="D14940" s="6">
        <v>43622</v>
      </c>
      <c r="E14940" s="1">
        <v>44</v>
      </c>
      <c r="F14940" s="1">
        <v>40</v>
      </c>
      <c r="G14940" s="1">
        <v>4045.95</v>
      </c>
      <c r="H14940" s="1">
        <v>101.15</v>
      </c>
    </row>
    <row r="14941" spans="1:8" ht="15" thickBot="1" x14ac:dyDescent="0.4">
      <c r="A14941" s="1">
        <v>1120112</v>
      </c>
      <c r="B14941" s="1">
        <v>38739792</v>
      </c>
      <c r="C14941" s="6">
        <v>43603</v>
      </c>
      <c r="D14941" s="6">
        <v>43680</v>
      </c>
      <c r="E14941" s="1">
        <v>77</v>
      </c>
      <c r="F14941" s="1">
        <v>62</v>
      </c>
      <c r="G14941" s="1">
        <v>12947.46</v>
      </c>
      <c r="H14941" s="1">
        <v>208.83</v>
      </c>
    </row>
    <row r="14942" spans="1:8" ht="15" thickBot="1" x14ac:dyDescent="0.4">
      <c r="A14942" s="1">
        <v>1120224</v>
      </c>
      <c r="B14942" s="1">
        <v>11496576</v>
      </c>
      <c r="C14942" s="6">
        <v>43443</v>
      </c>
      <c r="D14942" s="6">
        <v>43444</v>
      </c>
      <c r="E14942" s="1">
        <v>1</v>
      </c>
      <c r="F14942" s="1">
        <v>2</v>
      </c>
      <c r="G14942" s="1">
        <v>253.05</v>
      </c>
      <c r="H14942" s="1">
        <v>126.53</v>
      </c>
    </row>
    <row r="14943" spans="1:8" ht="15" thickBot="1" x14ac:dyDescent="0.4">
      <c r="A14943" s="1">
        <v>1120224</v>
      </c>
      <c r="B14943" s="1">
        <v>9942912</v>
      </c>
      <c r="C14943" s="6">
        <v>43395</v>
      </c>
      <c r="D14943" s="6">
        <v>43397</v>
      </c>
      <c r="E14943" s="1">
        <v>2</v>
      </c>
      <c r="F14943" s="1">
        <v>3</v>
      </c>
      <c r="G14943" s="1">
        <v>295.19</v>
      </c>
      <c r="H14943" s="1">
        <v>98.4</v>
      </c>
    </row>
    <row r="14944" spans="1:8" ht="15" thickBot="1" x14ac:dyDescent="0.4">
      <c r="A14944" s="1">
        <v>1120112</v>
      </c>
      <c r="B14944" s="1">
        <v>36743392</v>
      </c>
      <c r="C14944" s="6">
        <v>43580</v>
      </c>
      <c r="D14944" s="6">
        <v>43581</v>
      </c>
      <c r="E14944" s="1">
        <v>1</v>
      </c>
      <c r="F14944" s="1">
        <v>2</v>
      </c>
      <c r="G14944" s="1">
        <v>139.05000000000001</v>
      </c>
      <c r="H14944" s="1">
        <v>69.53</v>
      </c>
    </row>
    <row r="14945" spans="1:8" ht="15" thickBot="1" x14ac:dyDescent="0.4">
      <c r="A14945" s="1">
        <v>1120336</v>
      </c>
      <c r="B14945" s="1">
        <v>38631936</v>
      </c>
      <c r="C14945" s="6">
        <v>43589</v>
      </c>
      <c r="D14945" s="6">
        <v>43680</v>
      </c>
      <c r="E14945" s="1">
        <v>91</v>
      </c>
      <c r="F14945" s="1">
        <v>50</v>
      </c>
      <c r="G14945" s="1">
        <v>12984.81</v>
      </c>
      <c r="H14945" s="1">
        <v>259.7</v>
      </c>
    </row>
    <row r="14946" spans="1:8" ht="15" thickBot="1" x14ac:dyDescent="0.4">
      <c r="A14946" s="1">
        <v>1120112</v>
      </c>
      <c r="B14946" s="1">
        <v>5023200</v>
      </c>
      <c r="C14946" s="6">
        <v>43228</v>
      </c>
      <c r="D14946" s="6">
        <v>43228</v>
      </c>
      <c r="E14946" s="1">
        <v>0</v>
      </c>
      <c r="F14946" s="1">
        <v>1</v>
      </c>
      <c r="G14946" s="1">
        <v>100.04</v>
      </c>
      <c r="H14946" s="1">
        <v>100.04</v>
      </c>
    </row>
    <row r="14947" spans="1:8" ht="15" thickBot="1" x14ac:dyDescent="0.4">
      <c r="A14947" s="1">
        <v>1120224</v>
      </c>
      <c r="B14947" s="1">
        <v>11029312</v>
      </c>
      <c r="C14947" s="6">
        <v>43410</v>
      </c>
      <c r="D14947" s="6">
        <v>43411</v>
      </c>
      <c r="E14947" s="1">
        <v>1</v>
      </c>
      <c r="F14947" s="1">
        <v>2</v>
      </c>
      <c r="G14947" s="1">
        <v>81.400000000000006</v>
      </c>
      <c r="H14947" s="1">
        <v>40.700000000000003</v>
      </c>
    </row>
    <row r="14948" spans="1:8" ht="15" thickBot="1" x14ac:dyDescent="0.4">
      <c r="A14948" s="1">
        <v>1120336</v>
      </c>
      <c r="B14948" s="1">
        <v>19798128</v>
      </c>
      <c r="C14948" s="6">
        <v>43488</v>
      </c>
      <c r="D14948" s="6">
        <v>43489</v>
      </c>
      <c r="E14948" s="1">
        <v>1</v>
      </c>
      <c r="F14948" s="1">
        <v>2</v>
      </c>
      <c r="G14948" s="1">
        <v>124.34</v>
      </c>
      <c r="H14948" s="1">
        <v>62.17</v>
      </c>
    </row>
    <row r="14949" spans="1:8" ht="15" thickBot="1" x14ac:dyDescent="0.4">
      <c r="A14949" s="1">
        <v>1120112</v>
      </c>
      <c r="B14949" s="1">
        <v>21131152</v>
      </c>
      <c r="C14949" s="6">
        <v>43501</v>
      </c>
      <c r="D14949" s="6">
        <v>43501</v>
      </c>
      <c r="E14949" s="1">
        <v>0</v>
      </c>
      <c r="F14949" s="1">
        <v>1</v>
      </c>
      <c r="G14949" s="1">
        <v>117.91</v>
      </c>
      <c r="H14949" s="1">
        <v>117.91</v>
      </c>
    </row>
    <row r="14950" spans="1:8" ht="15" thickBot="1" x14ac:dyDescent="0.4">
      <c r="A14950" s="1">
        <v>1120224</v>
      </c>
      <c r="B14950" s="1">
        <v>14163968</v>
      </c>
      <c r="C14950" s="6">
        <v>43556</v>
      </c>
      <c r="D14950" s="6">
        <v>43557</v>
      </c>
      <c r="E14950" s="1">
        <v>1</v>
      </c>
      <c r="F14950" s="1">
        <v>2</v>
      </c>
      <c r="G14950" s="1">
        <v>133.69999999999999</v>
      </c>
      <c r="H14950" s="1">
        <v>66.849999999999994</v>
      </c>
    </row>
    <row r="14951" spans="1:8" ht="15" thickBot="1" x14ac:dyDescent="0.4">
      <c r="A14951" s="1">
        <v>1120112</v>
      </c>
      <c r="B14951" s="1">
        <v>2394560</v>
      </c>
      <c r="C14951" s="6">
        <v>43221</v>
      </c>
      <c r="D14951" s="6">
        <v>43221</v>
      </c>
      <c r="E14951" s="1">
        <v>0</v>
      </c>
      <c r="F14951" s="1">
        <v>1</v>
      </c>
      <c r="G14951" s="1">
        <v>61.14</v>
      </c>
      <c r="H14951" s="1">
        <v>61.14</v>
      </c>
    </row>
    <row r="14952" spans="1:8" ht="15" thickBot="1" x14ac:dyDescent="0.4">
      <c r="A14952" s="1">
        <v>1120112</v>
      </c>
      <c r="B14952" s="1">
        <v>3781792</v>
      </c>
      <c r="C14952" s="6">
        <v>43222</v>
      </c>
      <c r="D14952" s="6">
        <v>43680</v>
      </c>
      <c r="E14952" s="1">
        <v>458</v>
      </c>
      <c r="F14952" s="1">
        <v>78</v>
      </c>
      <c r="G14952" s="1">
        <v>10682.52</v>
      </c>
      <c r="H14952" s="1">
        <v>136.96</v>
      </c>
    </row>
    <row r="14953" spans="1:8" ht="15" thickBot="1" x14ac:dyDescent="0.4">
      <c r="A14953" s="1">
        <v>1120112</v>
      </c>
      <c r="B14953" s="1">
        <v>1341088</v>
      </c>
      <c r="C14953" s="6">
        <v>43234</v>
      </c>
      <c r="D14953" s="6">
        <v>43235</v>
      </c>
      <c r="E14953" s="1">
        <v>1</v>
      </c>
      <c r="F14953" s="1">
        <v>2</v>
      </c>
      <c r="G14953" s="1">
        <v>253.95</v>
      </c>
      <c r="H14953" s="1">
        <v>126.97</v>
      </c>
    </row>
    <row r="14954" spans="1:8" ht="15" thickBot="1" x14ac:dyDescent="0.4">
      <c r="A14954" s="1">
        <v>1120112</v>
      </c>
      <c r="B14954" s="1">
        <v>4992064</v>
      </c>
      <c r="C14954" s="6">
        <v>43282</v>
      </c>
      <c r="D14954" s="6">
        <v>43290</v>
      </c>
      <c r="E14954" s="1">
        <v>8</v>
      </c>
      <c r="F14954" s="1">
        <v>8</v>
      </c>
      <c r="G14954" s="1">
        <v>2108.9299999999998</v>
      </c>
      <c r="H14954" s="1">
        <v>263.62</v>
      </c>
    </row>
    <row r="14955" spans="1:8" ht="15" thickBot="1" x14ac:dyDescent="0.4">
      <c r="A14955" s="1">
        <v>1120112</v>
      </c>
      <c r="B14955" s="1">
        <v>8046864</v>
      </c>
      <c r="C14955" s="6">
        <v>43353</v>
      </c>
      <c r="D14955" s="6">
        <v>43590</v>
      </c>
      <c r="E14955" s="1">
        <v>237</v>
      </c>
      <c r="F14955" s="1">
        <v>2</v>
      </c>
      <c r="G14955" s="1">
        <v>624.28</v>
      </c>
      <c r="H14955" s="1">
        <v>312.14</v>
      </c>
    </row>
    <row r="14956" spans="1:8" ht="15" thickBot="1" x14ac:dyDescent="0.4">
      <c r="A14956" s="1">
        <v>1120224</v>
      </c>
      <c r="B14956" s="1">
        <v>10474576</v>
      </c>
      <c r="C14956" s="6">
        <v>43402</v>
      </c>
      <c r="D14956" s="6">
        <v>43404</v>
      </c>
      <c r="E14956" s="1">
        <v>2</v>
      </c>
      <c r="F14956" s="1">
        <v>3</v>
      </c>
      <c r="G14956" s="1">
        <v>305.58</v>
      </c>
      <c r="H14956" s="1">
        <v>101.86</v>
      </c>
    </row>
    <row r="14957" spans="1:8" ht="15" thickBot="1" x14ac:dyDescent="0.4">
      <c r="A14957" s="1">
        <v>1120224</v>
      </c>
      <c r="B14957" s="1">
        <v>11254768</v>
      </c>
      <c r="C14957" s="6">
        <v>43415</v>
      </c>
      <c r="D14957" s="6">
        <v>43680</v>
      </c>
      <c r="E14957" s="1">
        <v>265</v>
      </c>
      <c r="F14957" s="1">
        <v>86</v>
      </c>
      <c r="G14957" s="1">
        <v>9611.2000000000007</v>
      </c>
      <c r="H14957" s="1">
        <v>111.76</v>
      </c>
    </row>
    <row r="14958" spans="1:8" ht="15" thickBot="1" x14ac:dyDescent="0.4">
      <c r="A14958" s="1">
        <v>1120112</v>
      </c>
      <c r="B14958" s="1">
        <v>5416880</v>
      </c>
      <c r="C14958" s="6">
        <v>43423</v>
      </c>
      <c r="D14958" s="6">
        <v>43582</v>
      </c>
      <c r="E14958" s="1">
        <v>159</v>
      </c>
      <c r="F14958" s="1">
        <v>17</v>
      </c>
      <c r="G14958" s="1">
        <v>5244.48</v>
      </c>
      <c r="H14958" s="1">
        <v>308.5</v>
      </c>
    </row>
    <row r="14959" spans="1:8" ht="15" thickBot="1" x14ac:dyDescent="0.4">
      <c r="A14959" s="1">
        <v>1120112</v>
      </c>
      <c r="B14959" s="1">
        <v>13403264</v>
      </c>
      <c r="C14959" s="6">
        <v>43432</v>
      </c>
      <c r="D14959" s="6">
        <v>43433</v>
      </c>
      <c r="E14959" s="1">
        <v>1</v>
      </c>
      <c r="F14959" s="1">
        <v>2</v>
      </c>
      <c r="G14959" s="1">
        <v>81.42</v>
      </c>
      <c r="H14959" s="1">
        <v>40.71</v>
      </c>
    </row>
    <row r="14960" spans="1:8" ht="15" thickBot="1" x14ac:dyDescent="0.4">
      <c r="A14960" s="1">
        <v>1120112</v>
      </c>
      <c r="B14960" s="1">
        <v>11295984</v>
      </c>
      <c r="C14960" s="6">
        <v>43432</v>
      </c>
      <c r="D14960" s="6">
        <v>43440</v>
      </c>
      <c r="E14960" s="1">
        <v>8</v>
      </c>
      <c r="F14960" s="1">
        <v>3</v>
      </c>
      <c r="G14960" s="1">
        <v>251.46</v>
      </c>
      <c r="H14960" s="1">
        <v>83.82</v>
      </c>
    </row>
    <row r="14961" spans="1:8" ht="15" thickBot="1" x14ac:dyDescent="0.4">
      <c r="A14961" s="1">
        <v>1120112</v>
      </c>
      <c r="B14961" s="1">
        <v>13384224</v>
      </c>
      <c r="C14961" s="6">
        <v>43433</v>
      </c>
      <c r="D14961" s="6">
        <v>43680</v>
      </c>
      <c r="E14961" s="1">
        <v>247</v>
      </c>
      <c r="F14961" s="1">
        <v>81</v>
      </c>
      <c r="G14961" s="1">
        <v>8993.65</v>
      </c>
      <c r="H14961" s="1">
        <v>111.03</v>
      </c>
    </row>
    <row r="14962" spans="1:8" ht="15" thickBot="1" x14ac:dyDescent="0.4">
      <c r="A14962" s="1">
        <v>1120224</v>
      </c>
      <c r="B14962" s="1">
        <v>10666096</v>
      </c>
      <c r="C14962" s="6">
        <v>43424</v>
      </c>
      <c r="D14962" s="6">
        <v>43680</v>
      </c>
      <c r="E14962" s="1">
        <v>256</v>
      </c>
      <c r="F14962" s="1">
        <v>140</v>
      </c>
      <c r="G14962" s="1">
        <v>5387.61</v>
      </c>
      <c r="H14962" s="1">
        <v>38.479999999999997</v>
      </c>
    </row>
    <row r="14963" spans="1:8" ht="15" thickBot="1" x14ac:dyDescent="0.4">
      <c r="A14963" s="1">
        <v>1120224</v>
      </c>
      <c r="B14963" s="1">
        <v>14644560</v>
      </c>
      <c r="C14963" s="6">
        <v>43443</v>
      </c>
      <c r="D14963" s="6">
        <v>43444</v>
      </c>
      <c r="E14963" s="1">
        <v>1</v>
      </c>
      <c r="F14963" s="1">
        <v>2</v>
      </c>
      <c r="G14963" s="1">
        <v>143.75</v>
      </c>
      <c r="H14963" s="1">
        <v>71.88</v>
      </c>
    </row>
    <row r="14964" spans="1:8" ht="15" thickBot="1" x14ac:dyDescent="0.4">
      <c r="A14964" s="1">
        <v>1120112</v>
      </c>
      <c r="B14964" s="1">
        <v>13156416</v>
      </c>
      <c r="C14964" s="6">
        <v>43430</v>
      </c>
      <c r="D14964" s="6">
        <v>43656</v>
      </c>
      <c r="E14964" s="1">
        <v>226</v>
      </c>
      <c r="F14964" s="1">
        <v>65</v>
      </c>
      <c r="G14964" s="1">
        <v>11335.35</v>
      </c>
      <c r="H14964" s="1">
        <v>174.39</v>
      </c>
    </row>
    <row r="14965" spans="1:8" ht="15" thickBot="1" x14ac:dyDescent="0.4">
      <c r="A14965" s="1">
        <v>1120560</v>
      </c>
      <c r="B14965" s="1">
        <v>4157552</v>
      </c>
      <c r="C14965" s="6">
        <v>43458</v>
      </c>
      <c r="D14965" s="6">
        <v>43552</v>
      </c>
      <c r="E14965" s="1">
        <v>94</v>
      </c>
      <c r="F14965" s="1">
        <v>41</v>
      </c>
      <c r="G14965" s="1">
        <v>1428.98</v>
      </c>
      <c r="H14965" s="1">
        <v>34.85</v>
      </c>
    </row>
    <row r="14966" spans="1:8" ht="15" thickBot="1" x14ac:dyDescent="0.4">
      <c r="A14966" s="1">
        <v>1120560</v>
      </c>
      <c r="B14966" s="1">
        <v>17340064</v>
      </c>
      <c r="C14966" s="6">
        <v>43463</v>
      </c>
      <c r="D14966" s="6">
        <v>43680</v>
      </c>
      <c r="E14966" s="1">
        <v>217</v>
      </c>
      <c r="F14966" s="1">
        <v>76</v>
      </c>
      <c r="G14966" s="1">
        <v>9781.93</v>
      </c>
      <c r="H14966" s="1">
        <v>128.71</v>
      </c>
    </row>
    <row r="14967" spans="1:8" ht="15" thickBot="1" x14ac:dyDescent="0.4">
      <c r="A14967" s="1">
        <v>1120672</v>
      </c>
      <c r="B14967" s="1">
        <v>17493728</v>
      </c>
      <c r="C14967" s="6">
        <v>43465</v>
      </c>
      <c r="D14967" s="6">
        <v>43529</v>
      </c>
      <c r="E14967" s="1">
        <v>64</v>
      </c>
      <c r="F14967" s="1">
        <v>12</v>
      </c>
      <c r="G14967" s="1">
        <v>1886</v>
      </c>
      <c r="H14967" s="1">
        <v>157.16999999999999</v>
      </c>
    </row>
    <row r="14968" spans="1:8" ht="15" thickBot="1" x14ac:dyDescent="0.4">
      <c r="A14968" s="1">
        <v>1120224</v>
      </c>
      <c r="B14968" s="1">
        <v>15798384</v>
      </c>
      <c r="C14968" s="6">
        <v>43464</v>
      </c>
      <c r="D14968" s="6">
        <v>43680</v>
      </c>
      <c r="E14968" s="1">
        <v>216</v>
      </c>
      <c r="F14968" s="1">
        <v>114</v>
      </c>
      <c r="G14968" s="1">
        <v>14868.02</v>
      </c>
      <c r="H14968" s="1">
        <v>130.41999999999999</v>
      </c>
    </row>
    <row r="14969" spans="1:8" ht="15" thickBot="1" x14ac:dyDescent="0.4">
      <c r="A14969" s="1">
        <v>1120224</v>
      </c>
      <c r="B14969" s="1">
        <v>17570112</v>
      </c>
      <c r="C14969" s="6">
        <v>43465</v>
      </c>
      <c r="D14969" s="6">
        <v>43680</v>
      </c>
      <c r="E14969" s="1">
        <v>215</v>
      </c>
      <c r="F14969" s="1">
        <v>80</v>
      </c>
      <c r="G14969" s="1">
        <v>8411.77</v>
      </c>
      <c r="H14969" s="1">
        <v>105.15</v>
      </c>
    </row>
    <row r="14970" spans="1:8" ht="15" thickBot="1" x14ac:dyDescent="0.4">
      <c r="A14970" s="1">
        <v>1120224</v>
      </c>
      <c r="B14970" s="1">
        <v>18345824</v>
      </c>
      <c r="C14970" s="6">
        <v>43474</v>
      </c>
      <c r="D14970" s="6">
        <v>43680</v>
      </c>
      <c r="E14970" s="1">
        <v>206</v>
      </c>
      <c r="F14970" s="1">
        <v>136</v>
      </c>
      <c r="G14970" s="1">
        <v>14316.56</v>
      </c>
      <c r="H14970" s="1">
        <v>105.27</v>
      </c>
    </row>
    <row r="14971" spans="1:8" ht="15" thickBot="1" x14ac:dyDescent="0.4">
      <c r="A14971" s="1">
        <v>1120224</v>
      </c>
      <c r="B14971" s="1">
        <v>14034384</v>
      </c>
      <c r="C14971" s="6">
        <v>43445</v>
      </c>
      <c r="D14971" s="6">
        <v>43533</v>
      </c>
      <c r="E14971" s="1">
        <v>88</v>
      </c>
      <c r="F14971" s="1">
        <v>18</v>
      </c>
      <c r="G14971" s="1">
        <v>808.32</v>
      </c>
      <c r="H14971" s="1">
        <v>44.91</v>
      </c>
    </row>
    <row r="14972" spans="1:8" ht="15" thickBot="1" x14ac:dyDescent="0.4">
      <c r="A14972" s="1">
        <v>1120224</v>
      </c>
      <c r="B14972" s="1">
        <v>11039392</v>
      </c>
      <c r="C14972" s="6">
        <v>43422</v>
      </c>
      <c r="D14972" s="6">
        <v>43680</v>
      </c>
      <c r="E14972" s="1">
        <v>258</v>
      </c>
      <c r="F14972" s="1">
        <v>136</v>
      </c>
      <c r="G14972" s="1">
        <v>6318.71</v>
      </c>
      <c r="H14972" s="1">
        <v>46.46</v>
      </c>
    </row>
    <row r="14973" spans="1:8" ht="15" thickBot="1" x14ac:dyDescent="0.4">
      <c r="A14973" s="1">
        <v>1120784</v>
      </c>
      <c r="B14973" s="1">
        <v>20596912</v>
      </c>
      <c r="C14973" s="6">
        <v>43496</v>
      </c>
      <c r="D14973" s="6">
        <v>43558</v>
      </c>
      <c r="E14973" s="1">
        <v>62</v>
      </c>
      <c r="F14973" s="1">
        <v>22</v>
      </c>
      <c r="G14973" s="1">
        <v>2680.69</v>
      </c>
      <c r="H14973" s="1">
        <v>121.85</v>
      </c>
    </row>
    <row r="14974" spans="1:8" ht="15" thickBot="1" x14ac:dyDescent="0.4">
      <c r="A14974" s="1">
        <v>1120224</v>
      </c>
      <c r="B14974" s="1">
        <v>15347136</v>
      </c>
      <c r="C14974" s="6">
        <v>43498</v>
      </c>
      <c r="D14974" s="6">
        <v>43680</v>
      </c>
      <c r="E14974" s="1">
        <v>182</v>
      </c>
      <c r="F14974" s="1">
        <v>44</v>
      </c>
      <c r="G14974" s="1">
        <v>8885.01</v>
      </c>
      <c r="H14974" s="1">
        <v>201.93</v>
      </c>
    </row>
    <row r="14975" spans="1:8" ht="15" thickBot="1" x14ac:dyDescent="0.4">
      <c r="A14975" s="1">
        <v>1120112</v>
      </c>
      <c r="B14975" s="1">
        <v>18599616</v>
      </c>
      <c r="C14975" s="6">
        <v>43501</v>
      </c>
      <c r="D14975" s="6">
        <v>43556</v>
      </c>
      <c r="E14975" s="1">
        <v>55</v>
      </c>
      <c r="F14975" s="1">
        <v>7</v>
      </c>
      <c r="G14975" s="1">
        <v>1149.1600000000001</v>
      </c>
      <c r="H14975" s="1">
        <v>164.17</v>
      </c>
    </row>
    <row r="14976" spans="1:8" ht="15" thickBot="1" x14ac:dyDescent="0.4">
      <c r="A14976" s="1">
        <v>1120112</v>
      </c>
      <c r="B14976" s="1">
        <v>7060928</v>
      </c>
      <c r="C14976" s="6">
        <v>43477</v>
      </c>
      <c r="D14976" s="6">
        <v>43680</v>
      </c>
      <c r="E14976" s="1">
        <v>203</v>
      </c>
      <c r="F14976" s="1">
        <v>35</v>
      </c>
      <c r="G14976" s="1">
        <v>9413.0400000000009</v>
      </c>
      <c r="H14976" s="1">
        <v>268.94</v>
      </c>
    </row>
    <row r="14977" spans="1:8" ht="15" thickBot="1" x14ac:dyDescent="0.4">
      <c r="A14977" s="1">
        <v>1120224</v>
      </c>
      <c r="B14977" s="1">
        <v>13536992</v>
      </c>
      <c r="C14977" s="6">
        <v>43523</v>
      </c>
      <c r="D14977" s="6">
        <v>43525</v>
      </c>
      <c r="E14977" s="1">
        <v>2</v>
      </c>
      <c r="F14977" s="1">
        <v>2</v>
      </c>
      <c r="G14977" s="1">
        <v>133.57</v>
      </c>
      <c r="H14977" s="1">
        <v>66.78</v>
      </c>
    </row>
    <row r="14978" spans="1:8" ht="15" thickBot="1" x14ac:dyDescent="0.4">
      <c r="A14978" s="1">
        <v>1120672</v>
      </c>
      <c r="B14978" s="1">
        <v>31513104</v>
      </c>
      <c r="C14978" s="6">
        <v>43558</v>
      </c>
      <c r="D14978" s="6">
        <v>43680</v>
      </c>
      <c r="E14978" s="1">
        <v>122</v>
      </c>
      <c r="F14978" s="1">
        <v>38</v>
      </c>
      <c r="G14978" s="1">
        <v>6755.85</v>
      </c>
      <c r="H14978" s="1">
        <v>177.79</v>
      </c>
    </row>
    <row r="14979" spans="1:8" ht="15" thickBot="1" x14ac:dyDescent="0.4">
      <c r="A14979" s="1">
        <v>1120112</v>
      </c>
      <c r="B14979" s="1">
        <v>32683952</v>
      </c>
      <c r="C14979" s="6">
        <v>43562</v>
      </c>
      <c r="D14979" s="6">
        <v>43562</v>
      </c>
      <c r="E14979" s="1">
        <v>0</v>
      </c>
      <c r="F14979" s="1">
        <v>1</v>
      </c>
      <c r="G14979" s="1">
        <v>96.02</v>
      </c>
      <c r="H14979" s="1">
        <v>96.02</v>
      </c>
    </row>
    <row r="14980" spans="1:8" ht="15" thickBot="1" x14ac:dyDescent="0.4">
      <c r="A14980" s="1">
        <v>1120224</v>
      </c>
      <c r="B14980" s="1">
        <v>34655824</v>
      </c>
      <c r="C14980" s="6">
        <v>43569</v>
      </c>
      <c r="D14980" s="6">
        <v>43571</v>
      </c>
      <c r="E14980" s="1">
        <v>2</v>
      </c>
      <c r="F14980" s="1">
        <v>3</v>
      </c>
      <c r="G14980" s="1">
        <v>553.66</v>
      </c>
      <c r="H14980" s="1">
        <v>184.55</v>
      </c>
    </row>
    <row r="14981" spans="1:8" ht="15" thickBot="1" x14ac:dyDescent="0.4">
      <c r="A14981" s="1">
        <v>1120112</v>
      </c>
      <c r="B14981" s="1">
        <v>32029984</v>
      </c>
      <c r="C14981" s="6">
        <v>43558</v>
      </c>
      <c r="D14981" s="6">
        <v>43576</v>
      </c>
      <c r="E14981" s="1">
        <v>18</v>
      </c>
      <c r="F14981" s="1">
        <v>6</v>
      </c>
      <c r="G14981" s="1">
        <v>2240.77</v>
      </c>
      <c r="H14981" s="1">
        <v>373.46</v>
      </c>
    </row>
    <row r="14982" spans="1:8" ht="15" thickBot="1" x14ac:dyDescent="0.4">
      <c r="A14982" s="1">
        <v>1120672</v>
      </c>
      <c r="B14982" s="1">
        <v>33143936</v>
      </c>
      <c r="C14982" s="6">
        <v>43577</v>
      </c>
      <c r="D14982" s="6">
        <v>43582</v>
      </c>
      <c r="E14982" s="1">
        <v>5</v>
      </c>
      <c r="F14982" s="1">
        <v>4</v>
      </c>
      <c r="G14982" s="1">
        <v>481.24</v>
      </c>
      <c r="H14982" s="1">
        <v>120.31</v>
      </c>
    </row>
    <row r="14983" spans="1:8" ht="15" thickBot="1" x14ac:dyDescent="0.4">
      <c r="A14983" s="1">
        <v>1120336</v>
      </c>
      <c r="B14983" s="1">
        <v>37430288</v>
      </c>
      <c r="C14983" s="6">
        <v>43583</v>
      </c>
      <c r="D14983" s="6">
        <v>43680</v>
      </c>
      <c r="E14983" s="1">
        <v>97</v>
      </c>
      <c r="F14983" s="1">
        <v>88</v>
      </c>
      <c r="G14983" s="1">
        <v>8820.19</v>
      </c>
      <c r="H14983" s="1">
        <v>100.23</v>
      </c>
    </row>
    <row r="14984" spans="1:8" ht="15" thickBot="1" x14ac:dyDescent="0.4">
      <c r="A14984" s="1">
        <v>1120336</v>
      </c>
      <c r="B14984" s="1">
        <v>35142352</v>
      </c>
      <c r="C14984" s="6">
        <v>43571</v>
      </c>
      <c r="D14984" s="6">
        <v>43572</v>
      </c>
      <c r="E14984" s="1">
        <v>1</v>
      </c>
      <c r="F14984" s="1">
        <v>2</v>
      </c>
      <c r="G14984" s="1">
        <v>286.10000000000002</v>
      </c>
      <c r="H14984" s="1">
        <v>143.05000000000001</v>
      </c>
    </row>
    <row r="14985" spans="1:8" ht="15" thickBot="1" x14ac:dyDescent="0.4">
      <c r="A14985" s="1">
        <v>1120336</v>
      </c>
      <c r="B14985" s="1">
        <v>35120624</v>
      </c>
      <c r="C14985" s="6">
        <v>43571</v>
      </c>
      <c r="D14985" s="6">
        <v>43572</v>
      </c>
      <c r="E14985" s="1">
        <v>1</v>
      </c>
      <c r="F14985" s="1">
        <v>2</v>
      </c>
      <c r="G14985" s="1">
        <v>126</v>
      </c>
      <c r="H14985" s="1">
        <v>63</v>
      </c>
    </row>
    <row r="14986" spans="1:8" ht="15" thickBot="1" x14ac:dyDescent="0.4">
      <c r="A14986" s="1">
        <v>1120112</v>
      </c>
      <c r="B14986" s="1">
        <v>3561376</v>
      </c>
      <c r="C14986" s="6">
        <v>43221</v>
      </c>
      <c r="D14986" s="6">
        <v>43676</v>
      </c>
      <c r="E14986" s="1">
        <v>455</v>
      </c>
      <c r="F14986" s="1">
        <v>78</v>
      </c>
      <c r="G14986" s="1">
        <v>18331.34</v>
      </c>
      <c r="H14986" s="1">
        <v>235.02</v>
      </c>
    </row>
    <row r="14987" spans="1:8" ht="15" thickBot="1" x14ac:dyDescent="0.4">
      <c r="A14987" s="1">
        <v>1120112</v>
      </c>
      <c r="B14987" s="1">
        <v>3298064</v>
      </c>
      <c r="C14987" s="6">
        <v>43222</v>
      </c>
      <c r="D14987" s="6">
        <v>43680</v>
      </c>
      <c r="E14987" s="1">
        <v>458</v>
      </c>
      <c r="F14987" s="1">
        <v>136</v>
      </c>
      <c r="G14987" s="1">
        <v>19300.12</v>
      </c>
      <c r="H14987" s="1">
        <v>141.91</v>
      </c>
    </row>
    <row r="14988" spans="1:8" ht="15" thickBot="1" x14ac:dyDescent="0.4">
      <c r="A14988" s="1">
        <v>1120112</v>
      </c>
      <c r="B14988" s="1">
        <v>3592064</v>
      </c>
      <c r="C14988" s="6">
        <v>43221</v>
      </c>
      <c r="D14988" s="6">
        <v>43680</v>
      </c>
      <c r="E14988" s="1">
        <v>459</v>
      </c>
      <c r="F14988" s="1">
        <v>274</v>
      </c>
      <c r="G14988" s="1">
        <v>16485.560000000001</v>
      </c>
      <c r="H14988" s="1">
        <v>60.17</v>
      </c>
    </row>
    <row r="14989" spans="1:8" ht="15" thickBot="1" x14ac:dyDescent="0.4">
      <c r="A14989" s="1">
        <v>1120112</v>
      </c>
      <c r="B14989" s="1">
        <v>1386448</v>
      </c>
      <c r="C14989" s="6">
        <v>43221</v>
      </c>
      <c r="D14989" s="6">
        <v>43680</v>
      </c>
      <c r="E14989" s="1">
        <v>459</v>
      </c>
      <c r="F14989" s="1">
        <v>182</v>
      </c>
      <c r="G14989" s="1">
        <v>18144.560000000001</v>
      </c>
      <c r="H14989" s="1">
        <v>99.7</v>
      </c>
    </row>
    <row r="14990" spans="1:8" ht="15" thickBot="1" x14ac:dyDescent="0.4">
      <c r="A14990" s="1">
        <v>1120112</v>
      </c>
      <c r="B14990" s="1">
        <v>3581200</v>
      </c>
      <c r="C14990" s="6">
        <v>43225</v>
      </c>
      <c r="D14990" s="6">
        <v>43567</v>
      </c>
      <c r="E14990" s="1">
        <v>342</v>
      </c>
      <c r="F14990" s="1">
        <v>95</v>
      </c>
      <c r="G14990" s="1">
        <v>22536.97</v>
      </c>
      <c r="H14990" s="1">
        <v>237.23</v>
      </c>
    </row>
    <row r="14991" spans="1:8" ht="15" thickBot="1" x14ac:dyDescent="0.4">
      <c r="A14991" s="1">
        <v>1120112</v>
      </c>
      <c r="B14991" s="1">
        <v>3862320</v>
      </c>
      <c r="C14991" s="6">
        <v>43237</v>
      </c>
      <c r="D14991" s="6">
        <v>43680</v>
      </c>
      <c r="E14991" s="1">
        <v>443</v>
      </c>
      <c r="F14991" s="1">
        <v>136</v>
      </c>
      <c r="G14991" s="1">
        <v>23560.84</v>
      </c>
      <c r="H14991" s="1">
        <v>173.24</v>
      </c>
    </row>
    <row r="14992" spans="1:8" ht="15" thickBot="1" x14ac:dyDescent="0.4">
      <c r="A14992" s="1">
        <v>1120112</v>
      </c>
      <c r="B14992" s="1">
        <v>5801264</v>
      </c>
      <c r="C14992" s="6">
        <v>43280</v>
      </c>
      <c r="D14992" s="6">
        <v>43680</v>
      </c>
      <c r="E14992" s="1">
        <v>400</v>
      </c>
      <c r="F14992" s="1">
        <v>97</v>
      </c>
      <c r="G14992" s="1">
        <v>17721.900000000001</v>
      </c>
      <c r="H14992" s="1">
        <v>182.7</v>
      </c>
    </row>
    <row r="14993" spans="1:8" ht="15" thickBot="1" x14ac:dyDescent="0.4">
      <c r="A14993" s="1">
        <v>1120112</v>
      </c>
      <c r="B14993" s="1">
        <v>6130432</v>
      </c>
      <c r="C14993" s="6">
        <v>43289</v>
      </c>
      <c r="D14993" s="6">
        <v>43555</v>
      </c>
      <c r="E14993" s="1">
        <v>266</v>
      </c>
      <c r="F14993" s="1">
        <v>90</v>
      </c>
      <c r="G14993" s="1">
        <v>13297.58</v>
      </c>
      <c r="H14993" s="1">
        <v>147.75</v>
      </c>
    </row>
    <row r="14994" spans="1:8" ht="15" thickBot="1" x14ac:dyDescent="0.4">
      <c r="A14994" s="1">
        <v>1120112</v>
      </c>
      <c r="B14994" s="1">
        <v>6964160</v>
      </c>
      <c r="C14994" s="6">
        <v>43315</v>
      </c>
      <c r="D14994" s="6">
        <v>43350</v>
      </c>
      <c r="E14994" s="1">
        <v>35</v>
      </c>
      <c r="F14994" s="1">
        <v>18</v>
      </c>
      <c r="G14994" s="1">
        <v>3508.16</v>
      </c>
      <c r="H14994" s="1">
        <v>194.9</v>
      </c>
    </row>
    <row r="14995" spans="1:8" ht="15" thickBot="1" x14ac:dyDescent="0.4">
      <c r="A14995" s="1">
        <v>1120112</v>
      </c>
      <c r="B14995" s="1">
        <v>2135840</v>
      </c>
      <c r="C14995" s="6">
        <v>43222</v>
      </c>
      <c r="D14995" s="6">
        <v>43222</v>
      </c>
      <c r="E14995" s="1">
        <v>0</v>
      </c>
      <c r="F14995" s="1">
        <v>1</v>
      </c>
      <c r="G14995" s="1">
        <v>102.82</v>
      </c>
      <c r="H14995" s="1">
        <v>102.82</v>
      </c>
    </row>
    <row r="14996" spans="1:8" ht="15" thickBot="1" x14ac:dyDescent="0.4">
      <c r="A14996" s="1">
        <v>1120112</v>
      </c>
      <c r="B14996" s="1">
        <v>11614064</v>
      </c>
      <c r="C14996" s="6">
        <v>43418</v>
      </c>
      <c r="D14996" s="6">
        <v>43420</v>
      </c>
      <c r="E14996" s="1">
        <v>2</v>
      </c>
      <c r="F14996" s="1">
        <v>3</v>
      </c>
      <c r="G14996" s="1">
        <v>150.06</v>
      </c>
      <c r="H14996" s="1">
        <v>50.02</v>
      </c>
    </row>
    <row r="14997" spans="1:8" ht="15" thickBot="1" x14ac:dyDescent="0.4">
      <c r="A14997" s="1">
        <v>1120112</v>
      </c>
      <c r="B14997" s="1">
        <v>29627696</v>
      </c>
      <c r="C14997" s="6">
        <v>43547</v>
      </c>
      <c r="D14997" s="6">
        <v>43548</v>
      </c>
      <c r="E14997" s="1">
        <v>1</v>
      </c>
      <c r="F14997" s="1">
        <v>2</v>
      </c>
      <c r="G14997" s="1">
        <v>101.52</v>
      </c>
      <c r="H14997" s="1">
        <v>50.76</v>
      </c>
    </row>
    <row r="14998" spans="1:8" ht="15" thickBot="1" x14ac:dyDescent="0.4">
      <c r="A14998" s="1">
        <v>1120112</v>
      </c>
      <c r="B14998" s="1">
        <v>4415600</v>
      </c>
      <c r="C14998" s="6">
        <v>43221</v>
      </c>
      <c r="D14998" s="6">
        <v>43221</v>
      </c>
      <c r="E14998" s="1">
        <v>0</v>
      </c>
      <c r="F14998" s="1">
        <v>1</v>
      </c>
      <c r="G14998" s="1">
        <v>16.010000000000002</v>
      </c>
      <c r="H14998" s="1">
        <v>16.010000000000002</v>
      </c>
    </row>
    <row r="14999" spans="1:8" ht="15" thickBot="1" x14ac:dyDescent="0.4">
      <c r="A14999" s="1">
        <v>1120224</v>
      </c>
      <c r="B14999" s="1">
        <v>9766960</v>
      </c>
      <c r="C14999" s="6">
        <v>43394</v>
      </c>
      <c r="D14999" s="6">
        <v>43396</v>
      </c>
      <c r="E14999" s="1">
        <v>2</v>
      </c>
      <c r="F14999" s="1">
        <v>3</v>
      </c>
      <c r="G14999" s="1">
        <v>61.05</v>
      </c>
      <c r="H14999" s="1">
        <v>20.350000000000001</v>
      </c>
    </row>
    <row r="15000" spans="1:8" ht="15" thickBot="1" x14ac:dyDescent="0.4">
      <c r="A15000" s="1">
        <v>1120224</v>
      </c>
      <c r="B15000" s="1">
        <v>10175312</v>
      </c>
      <c r="C15000" s="6">
        <v>43399</v>
      </c>
      <c r="D15000" s="6">
        <v>43680</v>
      </c>
      <c r="E15000" s="1">
        <v>281</v>
      </c>
      <c r="F15000" s="1">
        <v>208</v>
      </c>
      <c r="G15000" s="1">
        <v>19397.79</v>
      </c>
      <c r="H15000" s="1">
        <v>93.26</v>
      </c>
    </row>
    <row r="15001" spans="1:8" ht="15" thickBot="1" x14ac:dyDescent="0.4">
      <c r="A15001" s="1">
        <v>1120224</v>
      </c>
      <c r="B15001" s="1">
        <v>10207456</v>
      </c>
      <c r="C15001" s="6">
        <v>43400</v>
      </c>
      <c r="D15001" s="6">
        <v>43680</v>
      </c>
      <c r="E15001" s="1">
        <v>280</v>
      </c>
      <c r="F15001" s="1">
        <v>163</v>
      </c>
      <c r="G15001" s="1">
        <v>17323.099999999999</v>
      </c>
      <c r="H15001" s="1">
        <v>106.28</v>
      </c>
    </row>
    <row r="15002" spans="1:8" ht="15" thickBot="1" x14ac:dyDescent="0.4">
      <c r="A15002" s="1">
        <v>1120112</v>
      </c>
      <c r="B15002" s="1">
        <v>10440976</v>
      </c>
      <c r="C15002" s="6">
        <v>43401</v>
      </c>
      <c r="D15002" s="6">
        <v>43643</v>
      </c>
      <c r="E15002" s="1">
        <v>242</v>
      </c>
      <c r="F15002" s="1">
        <v>103</v>
      </c>
      <c r="G15002" s="1">
        <v>11601.31</v>
      </c>
      <c r="H15002" s="1">
        <v>112.63</v>
      </c>
    </row>
    <row r="15003" spans="1:8" ht="15" thickBot="1" x14ac:dyDescent="0.4">
      <c r="A15003" s="1">
        <v>1120224</v>
      </c>
      <c r="B15003" s="1">
        <v>9960608</v>
      </c>
      <c r="C15003" s="6">
        <v>43395</v>
      </c>
      <c r="D15003" s="6">
        <v>43567</v>
      </c>
      <c r="E15003" s="1">
        <v>172</v>
      </c>
      <c r="F15003" s="1">
        <v>58</v>
      </c>
      <c r="G15003" s="1">
        <v>7488.11</v>
      </c>
      <c r="H15003" s="1">
        <v>129.11000000000001</v>
      </c>
    </row>
    <row r="15004" spans="1:8" ht="15" thickBot="1" x14ac:dyDescent="0.4">
      <c r="A15004" s="1">
        <v>1120112</v>
      </c>
      <c r="B15004" s="1">
        <v>11817344</v>
      </c>
      <c r="C15004" s="6">
        <v>43420</v>
      </c>
      <c r="D15004" s="6">
        <v>43434</v>
      </c>
      <c r="E15004" s="1">
        <v>14</v>
      </c>
      <c r="F15004" s="1">
        <v>13</v>
      </c>
      <c r="G15004" s="1">
        <v>1164.55</v>
      </c>
      <c r="H15004" s="1">
        <v>89.58</v>
      </c>
    </row>
    <row r="15005" spans="1:8" ht="15" thickBot="1" x14ac:dyDescent="0.4">
      <c r="A15005" s="1">
        <v>1120224</v>
      </c>
      <c r="B15005" s="1">
        <v>10686928</v>
      </c>
      <c r="C15005" s="6">
        <v>43423</v>
      </c>
      <c r="D15005" s="6">
        <v>43680</v>
      </c>
      <c r="E15005" s="1">
        <v>257</v>
      </c>
      <c r="F15005" s="1">
        <v>85</v>
      </c>
      <c r="G15005" s="1">
        <v>11532.85</v>
      </c>
      <c r="H15005" s="1">
        <v>135.68</v>
      </c>
    </row>
    <row r="15006" spans="1:8" ht="15" thickBot="1" x14ac:dyDescent="0.4">
      <c r="A15006" s="1">
        <v>1120224</v>
      </c>
      <c r="B15006" s="1">
        <v>11642624</v>
      </c>
      <c r="C15006" s="6">
        <v>43419</v>
      </c>
      <c r="D15006" s="6">
        <v>43680</v>
      </c>
      <c r="E15006" s="1">
        <v>261</v>
      </c>
      <c r="F15006" s="1">
        <v>83</v>
      </c>
      <c r="G15006" s="1">
        <v>20942.22</v>
      </c>
      <c r="H15006" s="1">
        <v>252.32</v>
      </c>
    </row>
    <row r="15007" spans="1:8" ht="15" thickBot="1" x14ac:dyDescent="0.4">
      <c r="A15007" s="1">
        <v>1120224</v>
      </c>
      <c r="B15007" s="1">
        <v>11969888</v>
      </c>
      <c r="C15007" s="6">
        <v>43421</v>
      </c>
      <c r="D15007" s="6">
        <v>43497</v>
      </c>
      <c r="E15007" s="1">
        <v>76</v>
      </c>
      <c r="F15007" s="1">
        <v>58</v>
      </c>
      <c r="G15007" s="1">
        <v>8632.43</v>
      </c>
      <c r="H15007" s="1">
        <v>148.83000000000001</v>
      </c>
    </row>
    <row r="15008" spans="1:8" ht="15" thickBot="1" x14ac:dyDescent="0.4">
      <c r="A15008" s="1">
        <v>1120224</v>
      </c>
      <c r="B15008" s="1">
        <v>9739296</v>
      </c>
      <c r="C15008" s="6">
        <v>43425</v>
      </c>
      <c r="D15008" s="6">
        <v>43426</v>
      </c>
      <c r="E15008" s="1">
        <v>1</v>
      </c>
      <c r="F15008" s="1">
        <v>2</v>
      </c>
      <c r="G15008" s="1">
        <v>128.08000000000001</v>
      </c>
      <c r="H15008" s="1">
        <v>64.040000000000006</v>
      </c>
    </row>
    <row r="15009" spans="1:8" ht="15" thickBot="1" x14ac:dyDescent="0.4">
      <c r="A15009" s="1">
        <v>1120224</v>
      </c>
      <c r="B15009" s="1">
        <v>11330144</v>
      </c>
      <c r="C15009" s="6">
        <v>43415</v>
      </c>
      <c r="D15009" s="6">
        <v>43553</v>
      </c>
      <c r="E15009" s="1">
        <v>138</v>
      </c>
      <c r="F15009" s="1">
        <v>81</v>
      </c>
      <c r="G15009" s="1">
        <v>8744.15</v>
      </c>
      <c r="H15009" s="1">
        <v>107.95</v>
      </c>
    </row>
    <row r="15010" spans="1:8" ht="15" thickBot="1" x14ac:dyDescent="0.4">
      <c r="A15010" s="1">
        <v>1120112</v>
      </c>
      <c r="B15010" s="1">
        <v>8280832</v>
      </c>
      <c r="C15010" s="6">
        <v>43359</v>
      </c>
      <c r="D15010" s="6">
        <v>43360</v>
      </c>
      <c r="E15010" s="1">
        <v>1</v>
      </c>
      <c r="F15010" s="1">
        <v>2</v>
      </c>
      <c r="G15010" s="1">
        <v>40.76</v>
      </c>
      <c r="H15010" s="1">
        <v>20.38</v>
      </c>
    </row>
    <row r="15011" spans="1:8" ht="15" thickBot="1" x14ac:dyDescent="0.4">
      <c r="A15011" s="1">
        <v>1120112</v>
      </c>
      <c r="B15011" s="1">
        <v>14321216</v>
      </c>
      <c r="C15011" s="6">
        <v>43438</v>
      </c>
      <c r="D15011" s="6">
        <v>43680</v>
      </c>
      <c r="E15011" s="1">
        <v>242</v>
      </c>
      <c r="F15011" s="1">
        <v>78</v>
      </c>
      <c r="G15011" s="1">
        <v>16444.939999999999</v>
      </c>
      <c r="H15011" s="1">
        <v>210.83</v>
      </c>
    </row>
    <row r="15012" spans="1:8" ht="15" thickBot="1" x14ac:dyDescent="0.4">
      <c r="A15012" s="1">
        <v>1120224</v>
      </c>
      <c r="B15012" s="1">
        <v>14547120</v>
      </c>
      <c r="C15012" s="6">
        <v>43442</v>
      </c>
      <c r="D15012" s="6">
        <v>43680</v>
      </c>
      <c r="E15012" s="1">
        <v>238</v>
      </c>
      <c r="F15012" s="1">
        <v>145</v>
      </c>
      <c r="G15012" s="1">
        <v>9522.3799999999992</v>
      </c>
      <c r="H15012" s="1">
        <v>65.67</v>
      </c>
    </row>
    <row r="15013" spans="1:8" ht="15" thickBot="1" x14ac:dyDescent="0.4">
      <c r="A15013" s="1">
        <v>1120224</v>
      </c>
      <c r="B15013" s="1">
        <v>10298848</v>
      </c>
      <c r="C15013" s="6">
        <v>43399</v>
      </c>
      <c r="D15013" s="6">
        <v>43402</v>
      </c>
      <c r="E15013" s="1">
        <v>3</v>
      </c>
      <c r="F15013" s="1">
        <v>3</v>
      </c>
      <c r="G15013" s="1">
        <v>448.55</v>
      </c>
      <c r="H15013" s="1">
        <v>149.52000000000001</v>
      </c>
    </row>
    <row r="15014" spans="1:8" ht="15" thickBot="1" x14ac:dyDescent="0.4">
      <c r="A15014" s="1">
        <v>1120112</v>
      </c>
      <c r="B15014" s="1">
        <v>17140480</v>
      </c>
      <c r="C15014" s="6">
        <v>43467</v>
      </c>
      <c r="D15014" s="6">
        <v>43468</v>
      </c>
      <c r="E15014" s="1">
        <v>1</v>
      </c>
      <c r="F15014" s="1">
        <v>2</v>
      </c>
      <c r="G15014" s="1">
        <v>783.73</v>
      </c>
      <c r="H15014" s="1">
        <v>391.87</v>
      </c>
    </row>
    <row r="15015" spans="1:8" ht="15" thickBot="1" x14ac:dyDescent="0.4">
      <c r="A15015" s="1">
        <v>1120560</v>
      </c>
      <c r="B15015" s="1">
        <v>17904656</v>
      </c>
      <c r="C15015" s="6">
        <v>43469</v>
      </c>
      <c r="D15015" s="6">
        <v>43490</v>
      </c>
      <c r="E15015" s="1">
        <v>21</v>
      </c>
      <c r="F15015" s="1">
        <v>21</v>
      </c>
      <c r="G15015" s="1">
        <v>2617.2399999999998</v>
      </c>
      <c r="H15015" s="1">
        <v>124.63</v>
      </c>
    </row>
    <row r="15016" spans="1:8" ht="15" thickBot="1" x14ac:dyDescent="0.4">
      <c r="A15016" s="1">
        <v>1120224</v>
      </c>
      <c r="B15016" s="1">
        <v>18871776</v>
      </c>
      <c r="C15016" s="6">
        <v>43480</v>
      </c>
      <c r="D15016" s="6">
        <v>43680</v>
      </c>
      <c r="E15016" s="1">
        <v>200</v>
      </c>
      <c r="F15016" s="1">
        <v>160</v>
      </c>
      <c r="G15016" s="1">
        <v>20161.13</v>
      </c>
      <c r="H15016" s="1">
        <v>126.01</v>
      </c>
    </row>
    <row r="15017" spans="1:8" ht="15" thickBot="1" x14ac:dyDescent="0.4">
      <c r="A15017" s="1">
        <v>1120112</v>
      </c>
      <c r="B15017" s="1">
        <v>19665744</v>
      </c>
      <c r="C15017" s="6">
        <v>43487</v>
      </c>
      <c r="D15017" s="6">
        <v>43680</v>
      </c>
      <c r="E15017" s="1">
        <v>193</v>
      </c>
      <c r="F15017" s="1">
        <v>86</v>
      </c>
      <c r="G15017" s="1">
        <v>17921.580000000002</v>
      </c>
      <c r="H15017" s="1">
        <v>208.39</v>
      </c>
    </row>
    <row r="15018" spans="1:8" ht="15" thickBot="1" x14ac:dyDescent="0.4">
      <c r="A15018" s="1">
        <v>1120112</v>
      </c>
      <c r="B15018" s="1">
        <v>18311104</v>
      </c>
      <c r="C15018" s="6">
        <v>43492</v>
      </c>
      <c r="D15018" s="6">
        <v>43680</v>
      </c>
      <c r="E15018" s="1">
        <v>188</v>
      </c>
      <c r="F15018" s="1">
        <v>70</v>
      </c>
      <c r="G15018" s="1">
        <v>23640.01</v>
      </c>
      <c r="H15018" s="1">
        <v>337.71</v>
      </c>
    </row>
    <row r="15019" spans="1:8" ht="15" thickBot="1" x14ac:dyDescent="0.4">
      <c r="A15019" s="1">
        <v>1120112</v>
      </c>
      <c r="B15019" s="1">
        <v>21138320</v>
      </c>
      <c r="C15019" s="6">
        <v>43499</v>
      </c>
      <c r="D15019" s="6">
        <v>43528</v>
      </c>
      <c r="E15019" s="1">
        <v>29</v>
      </c>
      <c r="F15019" s="1">
        <v>11</v>
      </c>
      <c r="G15019" s="1">
        <v>1683.26</v>
      </c>
      <c r="H15019" s="1">
        <v>153.02000000000001</v>
      </c>
    </row>
    <row r="15020" spans="1:8" ht="15" thickBot="1" x14ac:dyDescent="0.4">
      <c r="A15020" s="1">
        <v>1120112</v>
      </c>
      <c r="B15020" s="1">
        <v>4644528</v>
      </c>
      <c r="C15020" s="6">
        <v>43500</v>
      </c>
      <c r="D15020" s="6">
        <v>43501</v>
      </c>
      <c r="E15020" s="1">
        <v>1</v>
      </c>
      <c r="F15020" s="1">
        <v>2</v>
      </c>
      <c r="G15020" s="1">
        <v>294.64999999999998</v>
      </c>
      <c r="H15020" s="1">
        <v>147.33000000000001</v>
      </c>
    </row>
    <row r="15021" spans="1:8" ht="15" thickBot="1" x14ac:dyDescent="0.4">
      <c r="A15021" s="1">
        <v>1120112</v>
      </c>
      <c r="B15021" s="1">
        <v>23286144</v>
      </c>
      <c r="C15021" s="6">
        <v>43514</v>
      </c>
      <c r="D15021" s="6">
        <v>43553</v>
      </c>
      <c r="E15021" s="1">
        <v>39</v>
      </c>
      <c r="F15021" s="1">
        <v>39</v>
      </c>
      <c r="G15021" s="1">
        <v>10872.81</v>
      </c>
      <c r="H15021" s="1">
        <v>278.79000000000002</v>
      </c>
    </row>
    <row r="15022" spans="1:8" ht="15" thickBot="1" x14ac:dyDescent="0.4">
      <c r="A15022" s="1">
        <v>1120560</v>
      </c>
      <c r="B15022" s="1">
        <v>24813936</v>
      </c>
      <c r="C15022" s="6">
        <v>43521</v>
      </c>
      <c r="D15022" s="6">
        <v>43545</v>
      </c>
      <c r="E15022" s="1">
        <v>24</v>
      </c>
      <c r="F15022" s="1">
        <v>6</v>
      </c>
      <c r="G15022" s="1">
        <v>1344.04</v>
      </c>
      <c r="H15022" s="1">
        <v>224.01</v>
      </c>
    </row>
    <row r="15023" spans="1:8" ht="15" thickBot="1" x14ac:dyDescent="0.4">
      <c r="A15023" s="1">
        <v>1120784</v>
      </c>
      <c r="B15023" s="1">
        <v>27456800</v>
      </c>
      <c r="C15023" s="6">
        <v>43535</v>
      </c>
      <c r="D15023" s="6">
        <v>43536</v>
      </c>
      <c r="E15023" s="1">
        <v>1</v>
      </c>
      <c r="F15023" s="1">
        <v>2</v>
      </c>
      <c r="G15023" s="1">
        <v>829.14</v>
      </c>
      <c r="H15023" s="1">
        <v>414.57</v>
      </c>
    </row>
    <row r="15024" spans="1:8" ht="15" thickBot="1" x14ac:dyDescent="0.4">
      <c r="A15024" s="1">
        <v>1120112</v>
      </c>
      <c r="B15024" s="1">
        <v>4469696</v>
      </c>
      <c r="C15024" s="6">
        <v>43221</v>
      </c>
      <c r="D15024" s="6">
        <v>43223</v>
      </c>
      <c r="E15024" s="1">
        <v>2</v>
      </c>
      <c r="F15024" s="1">
        <v>3</v>
      </c>
      <c r="G15024" s="1">
        <v>624.29</v>
      </c>
      <c r="H15024" s="1">
        <v>208.1</v>
      </c>
    </row>
    <row r="15025" spans="1:8" ht="15" thickBot="1" x14ac:dyDescent="0.4">
      <c r="A15025" s="1">
        <v>1120112</v>
      </c>
      <c r="B15025" s="1">
        <v>1980608</v>
      </c>
      <c r="C15025" s="6">
        <v>43223</v>
      </c>
      <c r="D15025" s="6">
        <v>43247</v>
      </c>
      <c r="E15025" s="1">
        <v>24</v>
      </c>
      <c r="F15025" s="1">
        <v>10</v>
      </c>
      <c r="G15025" s="1">
        <v>2977.7</v>
      </c>
      <c r="H15025" s="1">
        <v>297.77</v>
      </c>
    </row>
    <row r="15026" spans="1:8" ht="15" thickBot="1" x14ac:dyDescent="0.4">
      <c r="A15026" s="1">
        <v>1120112</v>
      </c>
      <c r="B15026" s="1">
        <v>4152512</v>
      </c>
      <c r="C15026" s="6">
        <v>43222</v>
      </c>
      <c r="D15026" s="6">
        <v>43680</v>
      </c>
      <c r="E15026" s="1">
        <v>458</v>
      </c>
      <c r="F15026" s="1">
        <v>73</v>
      </c>
      <c r="G15026" s="1">
        <v>15513.07</v>
      </c>
      <c r="H15026" s="1">
        <v>212.51</v>
      </c>
    </row>
    <row r="15027" spans="1:8" ht="15" thickBot="1" x14ac:dyDescent="0.4">
      <c r="A15027" s="1">
        <v>1120112</v>
      </c>
      <c r="B15027" s="1">
        <v>4796960</v>
      </c>
      <c r="C15027" s="6">
        <v>43263</v>
      </c>
      <c r="D15027" s="6">
        <v>43680</v>
      </c>
      <c r="E15027" s="1">
        <v>417</v>
      </c>
      <c r="F15027" s="1">
        <v>51</v>
      </c>
      <c r="G15027" s="1">
        <v>16770.18</v>
      </c>
      <c r="H15027" s="1">
        <v>328.83</v>
      </c>
    </row>
    <row r="15028" spans="1:8" ht="15" thickBot="1" x14ac:dyDescent="0.4">
      <c r="A15028" s="1">
        <v>1120112</v>
      </c>
      <c r="B15028" s="1">
        <v>8538096</v>
      </c>
      <c r="C15028" s="6">
        <v>43365</v>
      </c>
      <c r="D15028" s="6">
        <v>43667</v>
      </c>
      <c r="E15028" s="1">
        <v>302</v>
      </c>
      <c r="F15028" s="1">
        <v>55</v>
      </c>
      <c r="G15028" s="1">
        <v>8096.21</v>
      </c>
      <c r="H15028" s="1">
        <v>147.19999999999999</v>
      </c>
    </row>
    <row r="15029" spans="1:8" ht="15" thickBot="1" x14ac:dyDescent="0.4">
      <c r="A15029" s="1">
        <v>1120112</v>
      </c>
      <c r="B15029" s="1">
        <v>9379440</v>
      </c>
      <c r="C15029" s="6">
        <v>43387</v>
      </c>
      <c r="D15029" s="6">
        <v>43680</v>
      </c>
      <c r="E15029" s="1">
        <v>293</v>
      </c>
      <c r="F15029" s="1">
        <v>73</v>
      </c>
      <c r="G15029" s="1">
        <v>11560.82</v>
      </c>
      <c r="H15029" s="1">
        <v>158.37</v>
      </c>
    </row>
    <row r="15030" spans="1:8" ht="15" thickBot="1" x14ac:dyDescent="0.4">
      <c r="A15030" s="1">
        <v>1120112</v>
      </c>
      <c r="B15030" s="1">
        <v>9361296</v>
      </c>
      <c r="C15030" s="6">
        <v>43387</v>
      </c>
      <c r="D15030" s="6">
        <v>43680</v>
      </c>
      <c r="E15030" s="1">
        <v>293</v>
      </c>
      <c r="F15030" s="1">
        <v>86</v>
      </c>
      <c r="G15030" s="1">
        <v>14218.67</v>
      </c>
      <c r="H15030" s="1">
        <v>165.33</v>
      </c>
    </row>
    <row r="15031" spans="1:8" ht="15" thickBot="1" x14ac:dyDescent="0.4">
      <c r="A15031" s="1">
        <v>1120224</v>
      </c>
      <c r="B15031" s="1">
        <v>10276560</v>
      </c>
      <c r="C15031" s="6">
        <v>43401</v>
      </c>
      <c r="D15031" s="6">
        <v>43680</v>
      </c>
      <c r="E15031" s="1">
        <v>279</v>
      </c>
      <c r="F15031" s="1">
        <v>94</v>
      </c>
      <c r="G15031" s="1">
        <v>6446.26</v>
      </c>
      <c r="H15031" s="1">
        <v>68.58</v>
      </c>
    </row>
    <row r="15032" spans="1:8" ht="15" thickBot="1" x14ac:dyDescent="0.4">
      <c r="A15032" s="1">
        <v>1120112</v>
      </c>
      <c r="B15032" s="1">
        <v>10750432</v>
      </c>
      <c r="C15032" s="6">
        <v>43405</v>
      </c>
      <c r="D15032" s="6">
        <v>43471</v>
      </c>
      <c r="E15032" s="1">
        <v>66</v>
      </c>
      <c r="F15032" s="1">
        <v>15</v>
      </c>
      <c r="G15032" s="1">
        <v>2540.1799999999998</v>
      </c>
      <c r="H15032" s="1">
        <v>169.35</v>
      </c>
    </row>
    <row r="15033" spans="1:8" ht="15" thickBot="1" x14ac:dyDescent="0.4">
      <c r="A15033" s="1">
        <v>1120224</v>
      </c>
      <c r="B15033" s="1">
        <v>12723536</v>
      </c>
      <c r="C15033" s="6">
        <v>43427</v>
      </c>
      <c r="D15033" s="6">
        <v>43532</v>
      </c>
      <c r="E15033" s="1">
        <v>105</v>
      </c>
      <c r="F15033" s="1">
        <v>74</v>
      </c>
      <c r="G15033" s="1">
        <v>6406.39</v>
      </c>
      <c r="H15033" s="1">
        <v>86.57</v>
      </c>
    </row>
    <row r="15034" spans="1:8" ht="15" thickBot="1" x14ac:dyDescent="0.4">
      <c r="A15034" s="1">
        <v>1120112</v>
      </c>
      <c r="B15034" s="1">
        <v>14320208</v>
      </c>
      <c r="C15034" s="6">
        <v>43439</v>
      </c>
      <c r="D15034" s="6">
        <v>43680</v>
      </c>
      <c r="E15034" s="1">
        <v>241</v>
      </c>
      <c r="F15034" s="1">
        <v>73</v>
      </c>
      <c r="G15034" s="1">
        <v>8643.5300000000007</v>
      </c>
      <c r="H15034" s="1">
        <v>118.4</v>
      </c>
    </row>
    <row r="15035" spans="1:8" ht="15" thickBot="1" x14ac:dyDescent="0.4">
      <c r="A15035" s="1">
        <v>1120112</v>
      </c>
      <c r="B15035" s="1">
        <v>14439264</v>
      </c>
      <c r="C15035" s="6">
        <v>43442</v>
      </c>
      <c r="D15035" s="6">
        <v>43590</v>
      </c>
      <c r="E15035" s="1">
        <v>148</v>
      </c>
      <c r="F15035" s="1">
        <v>17</v>
      </c>
      <c r="G15035" s="1">
        <v>1270.0899999999999</v>
      </c>
      <c r="H15035" s="1">
        <v>74.709999999999994</v>
      </c>
    </row>
    <row r="15036" spans="1:8" ht="15" thickBot="1" x14ac:dyDescent="0.4">
      <c r="A15036" s="1">
        <v>1120224</v>
      </c>
      <c r="B15036" s="1">
        <v>12015248</v>
      </c>
      <c r="C15036" s="6">
        <v>43451</v>
      </c>
      <c r="D15036" s="6">
        <v>43467</v>
      </c>
      <c r="E15036" s="1">
        <v>16</v>
      </c>
      <c r="F15036" s="1">
        <v>10</v>
      </c>
      <c r="G15036" s="1">
        <v>485.98</v>
      </c>
      <c r="H15036" s="1">
        <v>48.6</v>
      </c>
    </row>
    <row r="15037" spans="1:8" ht="15" thickBot="1" x14ac:dyDescent="0.4">
      <c r="A15037" s="1">
        <v>1120224</v>
      </c>
      <c r="B15037" s="1">
        <v>16914016</v>
      </c>
      <c r="C15037" s="6">
        <v>43459</v>
      </c>
      <c r="D15037" s="6">
        <v>43460</v>
      </c>
      <c r="E15037" s="1">
        <v>1</v>
      </c>
      <c r="F15037" s="1">
        <v>2</v>
      </c>
      <c r="G15037" s="1">
        <v>177.62</v>
      </c>
      <c r="H15037" s="1">
        <v>88.81</v>
      </c>
    </row>
    <row r="15038" spans="1:8" ht="15" thickBot="1" x14ac:dyDescent="0.4">
      <c r="A15038" s="1">
        <v>1120112</v>
      </c>
      <c r="B15038" s="1">
        <v>16178960</v>
      </c>
      <c r="C15038" s="6">
        <v>43474</v>
      </c>
      <c r="D15038" s="6">
        <v>43680</v>
      </c>
      <c r="E15038" s="1">
        <v>206</v>
      </c>
      <c r="F15038" s="1">
        <v>34</v>
      </c>
      <c r="G15038" s="1">
        <v>5968.33</v>
      </c>
      <c r="H15038" s="1">
        <v>175.54</v>
      </c>
    </row>
    <row r="15039" spans="1:8" ht="15" thickBot="1" x14ac:dyDescent="0.4">
      <c r="A15039" s="1">
        <v>1120112</v>
      </c>
      <c r="B15039" s="1">
        <v>19219984</v>
      </c>
      <c r="C15039" s="6">
        <v>43483</v>
      </c>
      <c r="D15039" s="6">
        <v>43680</v>
      </c>
      <c r="E15039" s="1">
        <v>197</v>
      </c>
      <c r="F15039" s="1">
        <v>64</v>
      </c>
      <c r="G15039" s="1">
        <v>8199.58</v>
      </c>
      <c r="H15039" s="1">
        <v>128.12</v>
      </c>
    </row>
    <row r="15040" spans="1:8" ht="15" thickBot="1" x14ac:dyDescent="0.4">
      <c r="A15040" s="1">
        <v>1120560</v>
      </c>
      <c r="B15040" s="1">
        <v>14027328</v>
      </c>
      <c r="C15040" s="6">
        <v>43453</v>
      </c>
      <c r="D15040" s="6">
        <v>43498</v>
      </c>
      <c r="E15040" s="1">
        <v>45</v>
      </c>
      <c r="F15040" s="1">
        <v>4</v>
      </c>
      <c r="G15040" s="1">
        <v>395.79</v>
      </c>
      <c r="H15040" s="1">
        <v>98.95</v>
      </c>
    </row>
    <row r="15041" spans="1:8" ht="15" thickBot="1" x14ac:dyDescent="0.4">
      <c r="A15041" s="1">
        <v>1120112</v>
      </c>
      <c r="B15041" s="1">
        <v>18616416</v>
      </c>
      <c r="C15041" s="6">
        <v>43500</v>
      </c>
      <c r="D15041" s="6">
        <v>43680</v>
      </c>
      <c r="E15041" s="1">
        <v>180</v>
      </c>
      <c r="F15041" s="1">
        <v>50</v>
      </c>
      <c r="G15041" s="1">
        <v>9091.74</v>
      </c>
      <c r="H15041" s="1">
        <v>181.83</v>
      </c>
    </row>
    <row r="15042" spans="1:8" ht="15" thickBot="1" x14ac:dyDescent="0.4">
      <c r="A15042" s="1">
        <v>1120336</v>
      </c>
      <c r="B15042" s="1">
        <v>19080208</v>
      </c>
      <c r="C15042" s="6">
        <v>43513</v>
      </c>
      <c r="D15042" s="6">
        <v>43515</v>
      </c>
      <c r="E15042" s="1">
        <v>2</v>
      </c>
      <c r="F15042" s="1">
        <v>3</v>
      </c>
      <c r="G15042" s="1">
        <v>303.23</v>
      </c>
      <c r="H15042" s="1">
        <v>101.08</v>
      </c>
    </row>
    <row r="15043" spans="1:8" ht="15" thickBot="1" x14ac:dyDescent="0.4">
      <c r="A15043" s="1">
        <v>1120112</v>
      </c>
      <c r="B15043" s="1">
        <v>21497952</v>
      </c>
      <c r="C15043" s="6">
        <v>43506</v>
      </c>
      <c r="D15043" s="6">
        <v>43522</v>
      </c>
      <c r="E15043" s="1">
        <v>16</v>
      </c>
      <c r="F15043" s="1">
        <v>7</v>
      </c>
      <c r="G15043" s="1">
        <v>756.45</v>
      </c>
      <c r="H15043" s="1">
        <v>108.06</v>
      </c>
    </row>
    <row r="15044" spans="1:8" ht="15" thickBot="1" x14ac:dyDescent="0.4">
      <c r="A15044" s="1">
        <v>1120336</v>
      </c>
      <c r="B15044" s="1">
        <v>20128192</v>
      </c>
      <c r="C15044" s="6">
        <v>43499</v>
      </c>
      <c r="D15044" s="6">
        <v>43552</v>
      </c>
      <c r="E15044" s="1">
        <v>53</v>
      </c>
      <c r="F15044" s="1">
        <v>27</v>
      </c>
      <c r="G15044" s="1">
        <v>1962.02</v>
      </c>
      <c r="H15044" s="1">
        <v>72.67</v>
      </c>
    </row>
    <row r="15045" spans="1:8" ht="15" thickBot="1" x14ac:dyDescent="0.4">
      <c r="A15045" s="1">
        <v>1120224</v>
      </c>
      <c r="B15045" s="1">
        <v>15012592</v>
      </c>
      <c r="C15045" s="6">
        <v>43447</v>
      </c>
      <c r="D15045" s="6">
        <v>43527</v>
      </c>
      <c r="E15045" s="1">
        <v>80</v>
      </c>
      <c r="F15045" s="1">
        <v>8</v>
      </c>
      <c r="G15045" s="1">
        <v>511.33</v>
      </c>
      <c r="H15045" s="1">
        <v>63.92</v>
      </c>
    </row>
    <row r="15046" spans="1:8" ht="15" thickBot="1" x14ac:dyDescent="0.4">
      <c r="A15046" s="1">
        <v>1120224</v>
      </c>
      <c r="B15046" s="1">
        <v>21433552</v>
      </c>
      <c r="C15046" s="6">
        <v>43512</v>
      </c>
      <c r="D15046" s="6">
        <v>43680</v>
      </c>
      <c r="E15046" s="1">
        <v>168</v>
      </c>
      <c r="F15046" s="1">
        <v>50</v>
      </c>
      <c r="G15046" s="1">
        <v>8283.94</v>
      </c>
      <c r="H15046" s="1">
        <v>165.68</v>
      </c>
    </row>
    <row r="15047" spans="1:8" ht="15" thickBot="1" x14ac:dyDescent="0.4">
      <c r="A15047" s="1">
        <v>1120112</v>
      </c>
      <c r="B15047" s="1">
        <v>18308416</v>
      </c>
      <c r="C15047" s="6">
        <v>43473</v>
      </c>
      <c r="D15047" s="6">
        <v>43680</v>
      </c>
      <c r="E15047" s="1">
        <v>207</v>
      </c>
      <c r="F15047" s="1">
        <v>52</v>
      </c>
      <c r="G15047" s="1">
        <v>12614.96</v>
      </c>
      <c r="H15047" s="1">
        <v>242.6</v>
      </c>
    </row>
    <row r="15048" spans="1:8" ht="15" thickBot="1" x14ac:dyDescent="0.4">
      <c r="A15048" s="1">
        <v>1120224</v>
      </c>
      <c r="B15048" s="1">
        <v>14431648</v>
      </c>
      <c r="C15048" s="6">
        <v>43531</v>
      </c>
      <c r="D15048" s="6">
        <v>43680</v>
      </c>
      <c r="E15048" s="1">
        <v>149</v>
      </c>
      <c r="F15048" s="1">
        <v>66</v>
      </c>
      <c r="G15048" s="1">
        <v>10363.07</v>
      </c>
      <c r="H15048" s="1">
        <v>157.02000000000001</v>
      </c>
    </row>
    <row r="15049" spans="1:8" ht="15" thickBot="1" x14ac:dyDescent="0.4">
      <c r="A15049" s="1">
        <v>1120112</v>
      </c>
      <c r="B15049" s="1">
        <v>7673792</v>
      </c>
      <c r="C15049" s="6">
        <v>43363</v>
      </c>
      <c r="D15049" s="6">
        <v>43680</v>
      </c>
      <c r="E15049" s="1">
        <v>317</v>
      </c>
      <c r="F15049" s="1">
        <v>84</v>
      </c>
      <c r="G15049" s="1">
        <v>8666.09</v>
      </c>
      <c r="H15049" s="1">
        <v>103.17</v>
      </c>
    </row>
    <row r="15050" spans="1:8" ht="15" thickBot="1" x14ac:dyDescent="0.4">
      <c r="A15050" s="1">
        <v>1120224</v>
      </c>
      <c r="B15050" s="1">
        <v>23206176</v>
      </c>
      <c r="C15050" s="6">
        <v>43513</v>
      </c>
      <c r="D15050" s="6">
        <v>43680</v>
      </c>
      <c r="E15050" s="1">
        <v>167</v>
      </c>
      <c r="F15050" s="1">
        <v>121</v>
      </c>
      <c r="G15050" s="1">
        <v>9297.48</v>
      </c>
      <c r="H15050" s="1">
        <v>76.84</v>
      </c>
    </row>
    <row r="15051" spans="1:8" ht="15" thickBot="1" x14ac:dyDescent="0.4">
      <c r="A15051" s="1">
        <v>1120224</v>
      </c>
      <c r="B15051" s="1">
        <v>32250400</v>
      </c>
      <c r="C15051" s="6">
        <v>43559</v>
      </c>
      <c r="D15051" s="6">
        <v>43562</v>
      </c>
      <c r="E15051" s="1">
        <v>3</v>
      </c>
      <c r="F15051" s="1">
        <v>4</v>
      </c>
      <c r="G15051" s="1">
        <v>771.08</v>
      </c>
      <c r="H15051" s="1">
        <v>192.77</v>
      </c>
    </row>
    <row r="15052" spans="1:8" ht="15" thickBot="1" x14ac:dyDescent="0.4">
      <c r="A15052" s="1">
        <v>1120224</v>
      </c>
      <c r="B15052" s="1">
        <v>31785264</v>
      </c>
      <c r="C15052" s="6">
        <v>43557</v>
      </c>
      <c r="D15052" s="6">
        <v>43654</v>
      </c>
      <c r="E15052" s="1">
        <v>97</v>
      </c>
      <c r="F15052" s="1">
        <v>47</v>
      </c>
      <c r="G15052" s="1">
        <v>7074.95</v>
      </c>
      <c r="H15052" s="1">
        <v>150.53</v>
      </c>
    </row>
    <row r="15053" spans="1:8" ht="15" thickBot="1" x14ac:dyDescent="0.4">
      <c r="A15053" s="1">
        <v>1120672</v>
      </c>
      <c r="B15053" s="1">
        <v>33117168</v>
      </c>
      <c r="C15053" s="6">
        <v>43563</v>
      </c>
      <c r="D15053" s="6">
        <v>43680</v>
      </c>
      <c r="E15053" s="1">
        <v>117</v>
      </c>
      <c r="F15053" s="1">
        <v>65</v>
      </c>
      <c r="G15053" s="1">
        <v>12181.39</v>
      </c>
      <c r="H15053" s="1">
        <v>187.41</v>
      </c>
    </row>
    <row r="15054" spans="1:8" ht="15" thickBot="1" x14ac:dyDescent="0.4">
      <c r="A15054" s="1">
        <v>1120784</v>
      </c>
      <c r="B15054" s="1">
        <v>33372864</v>
      </c>
      <c r="C15054" s="6">
        <v>43563</v>
      </c>
      <c r="D15054" s="6">
        <v>43569</v>
      </c>
      <c r="E15054" s="1">
        <v>6</v>
      </c>
      <c r="F15054" s="1">
        <v>7</v>
      </c>
      <c r="G15054" s="1">
        <v>2720.04</v>
      </c>
      <c r="H15054" s="1">
        <v>388.58</v>
      </c>
    </row>
    <row r="15055" spans="1:8" ht="15" thickBot="1" x14ac:dyDescent="0.4">
      <c r="A15055" s="1">
        <v>1120112</v>
      </c>
      <c r="B15055" s="1">
        <v>34949936</v>
      </c>
      <c r="C15055" s="6">
        <v>43570</v>
      </c>
      <c r="D15055" s="6">
        <v>43680</v>
      </c>
      <c r="E15055" s="1">
        <v>110</v>
      </c>
      <c r="F15055" s="1">
        <v>22</v>
      </c>
      <c r="G15055" s="1">
        <v>8556.26</v>
      </c>
      <c r="H15055" s="1">
        <v>388.92</v>
      </c>
    </row>
    <row r="15056" spans="1:8" ht="15" thickBot="1" x14ac:dyDescent="0.4">
      <c r="A15056" s="1">
        <v>1120784</v>
      </c>
      <c r="B15056" s="1">
        <v>24412080</v>
      </c>
      <c r="C15056" s="6">
        <v>43520</v>
      </c>
      <c r="D15056" s="6">
        <v>43521</v>
      </c>
      <c r="E15056" s="1">
        <v>1</v>
      </c>
      <c r="F15056" s="1">
        <v>2</v>
      </c>
      <c r="G15056" s="1">
        <v>130.81</v>
      </c>
      <c r="H15056" s="1">
        <v>65.41</v>
      </c>
    </row>
    <row r="15057" spans="1:8" ht="15" thickBot="1" x14ac:dyDescent="0.4">
      <c r="A15057" s="1">
        <v>1120560</v>
      </c>
      <c r="B15057" s="1">
        <v>18449312</v>
      </c>
      <c r="C15057" s="6">
        <v>43574</v>
      </c>
      <c r="D15057" s="6">
        <v>43680</v>
      </c>
      <c r="E15057" s="1">
        <v>106</v>
      </c>
      <c r="F15057" s="1">
        <v>37</v>
      </c>
      <c r="G15057" s="1">
        <v>8788.7099999999991</v>
      </c>
      <c r="H15057" s="1">
        <v>237.53</v>
      </c>
    </row>
    <row r="15058" spans="1:8" ht="15" thickBot="1" x14ac:dyDescent="0.4">
      <c r="A15058" s="1">
        <v>1120112</v>
      </c>
      <c r="B15058" s="1">
        <v>35571760</v>
      </c>
      <c r="C15058" s="6">
        <v>43575</v>
      </c>
      <c r="D15058" s="6">
        <v>43584</v>
      </c>
      <c r="E15058" s="1">
        <v>9</v>
      </c>
      <c r="F15058" s="1">
        <v>9</v>
      </c>
      <c r="G15058" s="1">
        <v>3209.45</v>
      </c>
      <c r="H15058" s="1">
        <v>356.61</v>
      </c>
    </row>
    <row r="15059" spans="1:8" ht="15" thickBot="1" x14ac:dyDescent="0.4">
      <c r="A15059" s="1">
        <v>1120784</v>
      </c>
      <c r="B15059" s="1">
        <v>36168832</v>
      </c>
      <c r="C15059" s="6">
        <v>43577</v>
      </c>
      <c r="D15059" s="6">
        <v>43587</v>
      </c>
      <c r="E15059" s="1">
        <v>10</v>
      </c>
      <c r="F15059" s="1">
        <v>10</v>
      </c>
      <c r="G15059" s="1">
        <v>1074.67</v>
      </c>
      <c r="H15059" s="1">
        <v>107.47</v>
      </c>
    </row>
    <row r="15060" spans="1:8" ht="15" thickBot="1" x14ac:dyDescent="0.4">
      <c r="A15060" s="1">
        <v>1120336</v>
      </c>
      <c r="B15060" s="1">
        <v>33612208</v>
      </c>
      <c r="C15060" s="6">
        <v>43578</v>
      </c>
      <c r="D15060" s="6">
        <v>43680</v>
      </c>
      <c r="E15060" s="1">
        <v>102</v>
      </c>
      <c r="F15060" s="1">
        <v>71</v>
      </c>
      <c r="G15060" s="1">
        <v>13744.68</v>
      </c>
      <c r="H15060" s="1">
        <v>193.59</v>
      </c>
    </row>
    <row r="15061" spans="1:8" ht="15" thickBot="1" x14ac:dyDescent="0.4">
      <c r="A15061" s="1">
        <v>1120784</v>
      </c>
      <c r="B15061" s="1">
        <v>37621920</v>
      </c>
      <c r="C15061" s="6">
        <v>43584</v>
      </c>
      <c r="D15061" s="6">
        <v>43680</v>
      </c>
      <c r="E15061" s="1">
        <v>96</v>
      </c>
      <c r="F15061" s="1">
        <v>70</v>
      </c>
      <c r="G15061" s="1">
        <v>10169.219999999999</v>
      </c>
      <c r="H15061" s="1">
        <v>145.27000000000001</v>
      </c>
    </row>
    <row r="15062" spans="1:8" ht="15" thickBot="1" x14ac:dyDescent="0.4">
      <c r="A15062" s="1">
        <v>1120336</v>
      </c>
      <c r="B15062" s="1">
        <v>43493856</v>
      </c>
      <c r="C15062" s="6">
        <v>43616</v>
      </c>
      <c r="D15062" s="6">
        <v>43617</v>
      </c>
      <c r="E15062" s="1">
        <v>1</v>
      </c>
      <c r="F15062" s="1">
        <v>2</v>
      </c>
      <c r="G15062" s="1">
        <v>211.74</v>
      </c>
      <c r="H15062" s="1">
        <v>105.87</v>
      </c>
    </row>
    <row r="15063" spans="1:8" ht="15" thickBot="1" x14ac:dyDescent="0.4">
      <c r="A15063" s="1">
        <v>1120112</v>
      </c>
      <c r="B15063" s="1">
        <v>42799120</v>
      </c>
      <c r="C15063" s="6">
        <v>43611</v>
      </c>
      <c r="D15063" s="6">
        <v>43680</v>
      </c>
      <c r="E15063" s="1">
        <v>69</v>
      </c>
      <c r="F15063" s="1">
        <v>54</v>
      </c>
      <c r="G15063" s="1">
        <v>4909.53</v>
      </c>
      <c r="H15063" s="1">
        <v>90.92</v>
      </c>
    </row>
    <row r="15064" spans="1:8" ht="15" thickBot="1" x14ac:dyDescent="0.4">
      <c r="A15064" s="1">
        <v>1120112</v>
      </c>
      <c r="B15064" s="1">
        <v>2862720</v>
      </c>
      <c r="C15064" s="6">
        <v>43221</v>
      </c>
      <c r="D15064" s="6">
        <v>43221</v>
      </c>
      <c r="E15064" s="1">
        <v>0</v>
      </c>
      <c r="F15064" s="1">
        <v>1</v>
      </c>
      <c r="G15064" s="1">
        <v>154.52000000000001</v>
      </c>
      <c r="H15064" s="1">
        <v>154.52000000000001</v>
      </c>
    </row>
    <row r="15065" spans="1:8" ht="15" thickBot="1" x14ac:dyDescent="0.4">
      <c r="A15065" s="1">
        <v>1120112</v>
      </c>
      <c r="B15065" s="1">
        <v>2843792</v>
      </c>
      <c r="C15065" s="6">
        <v>43222</v>
      </c>
      <c r="D15065" s="6">
        <v>43680</v>
      </c>
      <c r="E15065" s="1">
        <v>458</v>
      </c>
      <c r="F15065" s="1">
        <v>88</v>
      </c>
      <c r="G15065" s="1">
        <v>17297.16</v>
      </c>
      <c r="H15065" s="1">
        <v>196.56</v>
      </c>
    </row>
    <row r="15066" spans="1:8" ht="15" thickBot="1" x14ac:dyDescent="0.4">
      <c r="A15066" s="1">
        <v>1120112</v>
      </c>
      <c r="B15066" s="1">
        <v>3617712</v>
      </c>
      <c r="C15066" s="6">
        <v>43222</v>
      </c>
      <c r="D15066" s="6">
        <v>43680</v>
      </c>
      <c r="E15066" s="1">
        <v>458</v>
      </c>
      <c r="F15066" s="1">
        <v>227</v>
      </c>
      <c r="G15066" s="1">
        <v>30735.23</v>
      </c>
      <c r="H15066" s="1">
        <v>135.4</v>
      </c>
    </row>
    <row r="15067" spans="1:8" ht="15" thickBot="1" x14ac:dyDescent="0.4">
      <c r="A15067" s="1">
        <v>1120112</v>
      </c>
      <c r="B15067" s="1">
        <v>3277344</v>
      </c>
      <c r="C15067" s="6">
        <v>43226</v>
      </c>
      <c r="D15067" s="6">
        <v>43351</v>
      </c>
      <c r="E15067" s="1">
        <v>125</v>
      </c>
      <c r="F15067" s="1">
        <v>22</v>
      </c>
      <c r="G15067" s="1">
        <v>5480.29</v>
      </c>
      <c r="H15067" s="1">
        <v>249.1</v>
      </c>
    </row>
    <row r="15068" spans="1:8" ht="15" thickBot="1" x14ac:dyDescent="0.4">
      <c r="A15068" s="1">
        <v>1120112</v>
      </c>
      <c r="B15068" s="1">
        <v>3654000</v>
      </c>
      <c r="C15068" s="6">
        <v>43222</v>
      </c>
      <c r="D15068" s="6">
        <v>43680</v>
      </c>
      <c r="E15068" s="1">
        <v>458</v>
      </c>
      <c r="F15068" s="1">
        <v>196</v>
      </c>
      <c r="G15068" s="1">
        <v>12526.38</v>
      </c>
      <c r="H15068" s="1">
        <v>63.91</v>
      </c>
    </row>
    <row r="15069" spans="1:8" ht="15" thickBot="1" x14ac:dyDescent="0.4">
      <c r="A15069" s="1">
        <v>1120336</v>
      </c>
      <c r="B15069" s="1">
        <v>5296144</v>
      </c>
      <c r="C15069" s="6">
        <v>43518</v>
      </c>
      <c r="D15069" s="6">
        <v>43518</v>
      </c>
      <c r="E15069" s="1">
        <v>0</v>
      </c>
      <c r="F15069" s="1">
        <v>1</v>
      </c>
      <c r="G15069" s="1">
        <v>31.5</v>
      </c>
      <c r="H15069" s="1">
        <v>31.5</v>
      </c>
    </row>
    <row r="15070" spans="1:8" ht="15" thickBot="1" x14ac:dyDescent="0.4">
      <c r="A15070" s="1">
        <v>1120112</v>
      </c>
      <c r="B15070" s="1">
        <v>7625072</v>
      </c>
      <c r="C15070" s="6">
        <v>43337</v>
      </c>
      <c r="D15070" s="6">
        <v>43680</v>
      </c>
      <c r="E15070" s="1">
        <v>343</v>
      </c>
      <c r="F15070" s="1">
        <v>109</v>
      </c>
      <c r="G15070" s="1">
        <v>20873.919999999998</v>
      </c>
      <c r="H15070" s="1">
        <v>191.5</v>
      </c>
    </row>
    <row r="15071" spans="1:8" ht="15" thickBot="1" x14ac:dyDescent="0.4">
      <c r="A15071" s="1">
        <v>1120112</v>
      </c>
      <c r="B15071" s="1">
        <v>8161104</v>
      </c>
      <c r="C15071" s="6">
        <v>43356</v>
      </c>
      <c r="D15071" s="6">
        <v>43680</v>
      </c>
      <c r="E15071" s="1">
        <v>324</v>
      </c>
      <c r="F15071" s="1">
        <v>148</v>
      </c>
      <c r="G15071" s="1">
        <v>34214.31</v>
      </c>
      <c r="H15071" s="1">
        <v>231.18</v>
      </c>
    </row>
    <row r="15072" spans="1:8" ht="15" thickBot="1" x14ac:dyDescent="0.4">
      <c r="A15072" s="1">
        <v>1120224</v>
      </c>
      <c r="B15072" s="1">
        <v>10140032</v>
      </c>
      <c r="C15072" s="6">
        <v>43397</v>
      </c>
      <c r="D15072" s="6">
        <v>43418</v>
      </c>
      <c r="E15072" s="1">
        <v>21</v>
      </c>
      <c r="F15072" s="1">
        <v>14</v>
      </c>
      <c r="G15072" s="1">
        <v>1554.64</v>
      </c>
      <c r="H15072" s="1">
        <v>111.05</v>
      </c>
    </row>
    <row r="15073" spans="1:8" ht="15" thickBot="1" x14ac:dyDescent="0.4">
      <c r="A15073" s="1">
        <v>1120112</v>
      </c>
      <c r="B15073" s="1">
        <v>8927184</v>
      </c>
      <c r="C15073" s="6">
        <v>43398</v>
      </c>
      <c r="D15073" s="6">
        <v>43427</v>
      </c>
      <c r="E15073" s="1">
        <v>29</v>
      </c>
      <c r="F15073" s="1">
        <v>6</v>
      </c>
      <c r="G15073" s="1">
        <v>1466.76</v>
      </c>
      <c r="H15073" s="1">
        <v>244.46</v>
      </c>
    </row>
    <row r="15074" spans="1:8" ht="15" thickBot="1" x14ac:dyDescent="0.4">
      <c r="A15074" s="1">
        <v>1120224</v>
      </c>
      <c r="B15074" s="1">
        <v>9427376</v>
      </c>
      <c r="C15074" s="6">
        <v>43394</v>
      </c>
      <c r="D15074" s="6">
        <v>43680</v>
      </c>
      <c r="E15074" s="1">
        <v>286</v>
      </c>
      <c r="F15074" s="1">
        <v>165</v>
      </c>
      <c r="G15074" s="1">
        <v>30716.02</v>
      </c>
      <c r="H15074" s="1">
        <v>186.16</v>
      </c>
    </row>
    <row r="15075" spans="1:8" ht="15" thickBot="1" x14ac:dyDescent="0.4">
      <c r="A15075" s="1">
        <v>1120112</v>
      </c>
      <c r="B15075" s="1">
        <v>11053728</v>
      </c>
      <c r="C15075" s="6">
        <v>43415</v>
      </c>
      <c r="D15075" s="6">
        <v>43416</v>
      </c>
      <c r="E15075" s="1">
        <v>1</v>
      </c>
      <c r="F15075" s="1">
        <v>2</v>
      </c>
      <c r="G15075" s="1">
        <v>181.79</v>
      </c>
      <c r="H15075" s="1">
        <v>90.89</v>
      </c>
    </row>
    <row r="15076" spans="1:8" ht="15" thickBot="1" x14ac:dyDescent="0.4">
      <c r="A15076" s="1">
        <v>1120224</v>
      </c>
      <c r="B15076" s="1">
        <v>12326160</v>
      </c>
      <c r="C15076" s="6">
        <v>43424</v>
      </c>
      <c r="D15076" s="6">
        <v>43474</v>
      </c>
      <c r="E15076" s="1">
        <v>50</v>
      </c>
      <c r="F15076" s="1">
        <v>38</v>
      </c>
      <c r="G15076" s="1">
        <v>5012.34</v>
      </c>
      <c r="H15076" s="1">
        <v>131.9</v>
      </c>
    </row>
    <row r="15077" spans="1:8" ht="15" thickBot="1" x14ac:dyDescent="0.4">
      <c r="A15077" s="1">
        <v>1120112</v>
      </c>
      <c r="B15077" s="1">
        <v>12727008</v>
      </c>
      <c r="C15077" s="6">
        <v>43427</v>
      </c>
      <c r="D15077" s="6">
        <v>43428</v>
      </c>
      <c r="E15077" s="1">
        <v>1</v>
      </c>
      <c r="F15077" s="1">
        <v>2</v>
      </c>
      <c r="G15077" s="1">
        <v>311.97000000000003</v>
      </c>
      <c r="H15077" s="1">
        <v>155.99</v>
      </c>
    </row>
    <row r="15078" spans="1:8" ht="15" thickBot="1" x14ac:dyDescent="0.4">
      <c r="A15078" s="1">
        <v>1120224</v>
      </c>
      <c r="B15078" s="1">
        <v>12612432</v>
      </c>
      <c r="C15078" s="6">
        <v>43426</v>
      </c>
      <c r="D15078" s="6">
        <v>43680</v>
      </c>
      <c r="E15078" s="1">
        <v>254</v>
      </c>
      <c r="F15078" s="1">
        <v>140</v>
      </c>
      <c r="G15078" s="1">
        <v>15408.79</v>
      </c>
      <c r="H15078" s="1">
        <v>110.06</v>
      </c>
    </row>
    <row r="15079" spans="1:8" ht="15" thickBot="1" x14ac:dyDescent="0.4">
      <c r="A15079" s="1">
        <v>1120224</v>
      </c>
      <c r="B15079" s="1">
        <v>13640256</v>
      </c>
      <c r="C15079" s="6">
        <v>43433</v>
      </c>
      <c r="D15079" s="6">
        <v>43515</v>
      </c>
      <c r="E15079" s="1">
        <v>82</v>
      </c>
      <c r="F15079" s="1">
        <v>42</v>
      </c>
      <c r="G15079" s="1">
        <v>4167.8</v>
      </c>
      <c r="H15079" s="1">
        <v>99.23</v>
      </c>
    </row>
    <row r="15080" spans="1:8" ht="15" thickBot="1" x14ac:dyDescent="0.4">
      <c r="A15080" s="1">
        <v>1120224</v>
      </c>
      <c r="B15080" s="1">
        <v>13693904</v>
      </c>
      <c r="C15080" s="6">
        <v>43436</v>
      </c>
      <c r="D15080" s="6">
        <v>43680</v>
      </c>
      <c r="E15080" s="1">
        <v>244</v>
      </c>
      <c r="F15080" s="1">
        <v>215</v>
      </c>
      <c r="G15080" s="1">
        <v>22413.96</v>
      </c>
      <c r="H15080" s="1">
        <v>104.25</v>
      </c>
    </row>
    <row r="15081" spans="1:8" ht="15" thickBot="1" x14ac:dyDescent="0.4">
      <c r="A15081" s="1">
        <v>1120112</v>
      </c>
      <c r="B15081" s="1">
        <v>7941584</v>
      </c>
      <c r="C15081" s="6">
        <v>43452</v>
      </c>
      <c r="D15081" s="6">
        <v>43680</v>
      </c>
      <c r="E15081" s="1">
        <v>228</v>
      </c>
      <c r="F15081" s="1">
        <v>51</v>
      </c>
      <c r="G15081" s="1">
        <v>16160.53</v>
      </c>
      <c r="H15081" s="1">
        <v>316.87</v>
      </c>
    </row>
    <row r="15082" spans="1:8" ht="15" thickBot="1" x14ac:dyDescent="0.4">
      <c r="A15082" s="1">
        <v>1120112</v>
      </c>
      <c r="B15082" s="1">
        <v>16270352</v>
      </c>
      <c r="C15082" s="6">
        <v>43454</v>
      </c>
      <c r="D15082" s="6">
        <v>43484</v>
      </c>
      <c r="E15082" s="1">
        <v>30</v>
      </c>
      <c r="F15082" s="1">
        <v>26</v>
      </c>
      <c r="G15082" s="1">
        <v>2102.12</v>
      </c>
      <c r="H15082" s="1">
        <v>80.849999999999994</v>
      </c>
    </row>
    <row r="15083" spans="1:8" ht="15" thickBot="1" x14ac:dyDescent="0.4">
      <c r="A15083" s="1">
        <v>1120224</v>
      </c>
      <c r="B15083" s="1">
        <v>11031776</v>
      </c>
      <c r="C15083" s="6">
        <v>43409</v>
      </c>
      <c r="D15083" s="6">
        <v>43410</v>
      </c>
      <c r="E15083" s="1">
        <v>1</v>
      </c>
      <c r="F15083" s="1">
        <v>2</v>
      </c>
      <c r="G15083" s="1">
        <v>226.74</v>
      </c>
      <c r="H15083" s="1">
        <v>113.37</v>
      </c>
    </row>
    <row r="15084" spans="1:8" ht="15" thickBot="1" x14ac:dyDescent="0.4">
      <c r="A15084" s="1">
        <v>1120224</v>
      </c>
      <c r="B15084" s="1">
        <v>17168928</v>
      </c>
      <c r="C15084" s="6">
        <v>43461</v>
      </c>
      <c r="D15084" s="6">
        <v>43680</v>
      </c>
      <c r="E15084" s="1">
        <v>219</v>
      </c>
      <c r="F15084" s="1">
        <v>127</v>
      </c>
      <c r="G15084" s="1">
        <v>22074.09</v>
      </c>
      <c r="H15084" s="1">
        <v>173.81</v>
      </c>
    </row>
    <row r="15085" spans="1:8" ht="15" thickBot="1" x14ac:dyDescent="0.4">
      <c r="A15085" s="1">
        <v>1120560</v>
      </c>
      <c r="B15085" s="1">
        <v>17350032</v>
      </c>
      <c r="C15085" s="6">
        <v>43463</v>
      </c>
      <c r="D15085" s="6">
        <v>43497</v>
      </c>
      <c r="E15085" s="1">
        <v>34</v>
      </c>
      <c r="F15085" s="1">
        <v>25</v>
      </c>
      <c r="G15085" s="1">
        <v>1612.49</v>
      </c>
      <c r="H15085" s="1">
        <v>64.5</v>
      </c>
    </row>
    <row r="15086" spans="1:8" ht="15" thickBot="1" x14ac:dyDescent="0.4">
      <c r="A15086" s="1">
        <v>1120560</v>
      </c>
      <c r="B15086" s="1">
        <v>14728672</v>
      </c>
      <c r="C15086" s="6">
        <v>43465</v>
      </c>
      <c r="D15086" s="6">
        <v>43467</v>
      </c>
      <c r="E15086" s="1">
        <v>2</v>
      </c>
      <c r="F15086" s="1">
        <v>3</v>
      </c>
      <c r="G15086" s="1">
        <v>141.18</v>
      </c>
      <c r="H15086" s="1">
        <v>47.06</v>
      </c>
    </row>
    <row r="15087" spans="1:8" ht="15" thickBot="1" x14ac:dyDescent="0.4">
      <c r="A15087" s="1">
        <v>1120560</v>
      </c>
      <c r="B15087" s="1">
        <v>17544128</v>
      </c>
      <c r="C15087" s="6">
        <v>43466</v>
      </c>
      <c r="D15087" s="6">
        <v>43486</v>
      </c>
      <c r="E15087" s="1">
        <v>20</v>
      </c>
      <c r="F15087" s="1">
        <v>19</v>
      </c>
      <c r="G15087" s="1">
        <v>1656.09</v>
      </c>
      <c r="H15087" s="1">
        <v>87.16</v>
      </c>
    </row>
    <row r="15088" spans="1:8" ht="15" thickBot="1" x14ac:dyDescent="0.4">
      <c r="A15088" s="1">
        <v>1120112</v>
      </c>
      <c r="B15088" s="1">
        <v>17691632</v>
      </c>
      <c r="C15088" s="6">
        <v>43470</v>
      </c>
      <c r="D15088" s="6">
        <v>43680</v>
      </c>
      <c r="E15088" s="1">
        <v>210</v>
      </c>
      <c r="F15088" s="1">
        <v>58</v>
      </c>
      <c r="G15088" s="1">
        <v>10068.290000000001</v>
      </c>
      <c r="H15088" s="1">
        <v>173.59</v>
      </c>
    </row>
    <row r="15089" spans="1:8" ht="15" thickBot="1" x14ac:dyDescent="0.4">
      <c r="A15089" s="1">
        <v>1120224</v>
      </c>
      <c r="B15089" s="1">
        <v>11975600</v>
      </c>
      <c r="C15089" s="6">
        <v>43473</v>
      </c>
      <c r="D15089" s="6">
        <v>43506</v>
      </c>
      <c r="E15089" s="1">
        <v>33</v>
      </c>
      <c r="F15089" s="1">
        <v>30</v>
      </c>
      <c r="G15089" s="1">
        <v>4263.21</v>
      </c>
      <c r="H15089" s="1">
        <v>142.11000000000001</v>
      </c>
    </row>
    <row r="15090" spans="1:8" ht="15" thickBot="1" x14ac:dyDescent="0.4">
      <c r="A15090" s="1">
        <v>1120224</v>
      </c>
      <c r="B15090" s="1">
        <v>18360384</v>
      </c>
      <c r="C15090" s="6">
        <v>43474</v>
      </c>
      <c r="D15090" s="6">
        <v>43680</v>
      </c>
      <c r="E15090" s="1">
        <v>206</v>
      </c>
      <c r="F15090" s="1">
        <v>95</v>
      </c>
      <c r="G15090" s="1">
        <v>15640.67</v>
      </c>
      <c r="H15090" s="1">
        <v>164.64</v>
      </c>
    </row>
    <row r="15091" spans="1:8" ht="15" thickBot="1" x14ac:dyDescent="0.4">
      <c r="A15091" s="1">
        <v>1120112</v>
      </c>
      <c r="B15091" s="1">
        <v>18935504</v>
      </c>
      <c r="C15091" s="6">
        <v>43481</v>
      </c>
      <c r="D15091" s="6">
        <v>43483</v>
      </c>
      <c r="E15091" s="1">
        <v>2</v>
      </c>
      <c r="F15091" s="1">
        <v>3</v>
      </c>
      <c r="G15091" s="1">
        <v>486.44</v>
      </c>
      <c r="H15091" s="1">
        <v>162.15</v>
      </c>
    </row>
    <row r="15092" spans="1:8" ht="15" thickBot="1" x14ac:dyDescent="0.4">
      <c r="A15092" s="1">
        <v>1120112</v>
      </c>
      <c r="B15092" s="1">
        <v>18574528</v>
      </c>
      <c r="C15092" s="6">
        <v>43498</v>
      </c>
      <c r="D15092" s="6">
        <v>43614</v>
      </c>
      <c r="E15092" s="1">
        <v>116</v>
      </c>
      <c r="F15092" s="1">
        <v>52</v>
      </c>
      <c r="G15092" s="1">
        <v>6485.58</v>
      </c>
      <c r="H15092" s="1">
        <v>124.72</v>
      </c>
    </row>
    <row r="15093" spans="1:8" ht="15" thickBot="1" x14ac:dyDescent="0.4">
      <c r="A15093" s="1">
        <v>1120112</v>
      </c>
      <c r="B15093" s="1">
        <v>22745968</v>
      </c>
      <c r="C15093" s="6">
        <v>43510</v>
      </c>
      <c r="D15093" s="6">
        <v>43680</v>
      </c>
      <c r="E15093" s="1">
        <v>170</v>
      </c>
      <c r="F15093" s="1">
        <v>61</v>
      </c>
      <c r="G15093" s="1">
        <v>16204.07</v>
      </c>
      <c r="H15093" s="1">
        <v>265.64</v>
      </c>
    </row>
    <row r="15094" spans="1:8" ht="15" thickBot="1" x14ac:dyDescent="0.4">
      <c r="A15094" s="1">
        <v>1120224</v>
      </c>
      <c r="B15094" s="1">
        <v>23493344</v>
      </c>
      <c r="C15094" s="6">
        <v>43515</v>
      </c>
      <c r="D15094" s="6">
        <v>43552</v>
      </c>
      <c r="E15094" s="1">
        <v>37</v>
      </c>
      <c r="F15094" s="1">
        <v>31</v>
      </c>
      <c r="G15094" s="1">
        <v>3685.39</v>
      </c>
      <c r="H15094" s="1">
        <v>118.88</v>
      </c>
    </row>
    <row r="15095" spans="1:8" ht="15" thickBot="1" x14ac:dyDescent="0.4">
      <c r="A15095" s="1">
        <v>1120224</v>
      </c>
      <c r="B15095" s="1">
        <v>18409328</v>
      </c>
      <c r="C15095" s="6">
        <v>43474</v>
      </c>
      <c r="D15095" s="6">
        <v>43476</v>
      </c>
      <c r="E15095" s="1">
        <v>2</v>
      </c>
      <c r="F15095" s="1">
        <v>2</v>
      </c>
      <c r="G15095" s="1">
        <v>402.27</v>
      </c>
      <c r="H15095" s="1">
        <v>201.13</v>
      </c>
    </row>
    <row r="15096" spans="1:8" ht="15" thickBot="1" x14ac:dyDescent="0.4">
      <c r="A15096" s="1">
        <v>1120112</v>
      </c>
      <c r="B15096" s="1">
        <v>13290480</v>
      </c>
      <c r="C15096" s="6">
        <v>43521</v>
      </c>
      <c r="D15096" s="6">
        <v>43541</v>
      </c>
      <c r="E15096" s="1">
        <v>20</v>
      </c>
      <c r="F15096" s="1">
        <v>14</v>
      </c>
      <c r="G15096" s="1">
        <v>1176.4100000000001</v>
      </c>
      <c r="H15096" s="1">
        <v>84.03</v>
      </c>
    </row>
    <row r="15097" spans="1:8" ht="15" thickBot="1" x14ac:dyDescent="0.4">
      <c r="A15097" s="1">
        <v>1120560</v>
      </c>
      <c r="B15097" s="1">
        <v>25558848</v>
      </c>
      <c r="C15097" s="6">
        <v>43526</v>
      </c>
      <c r="D15097" s="6">
        <v>43680</v>
      </c>
      <c r="E15097" s="1">
        <v>154</v>
      </c>
      <c r="F15097" s="1">
        <v>76</v>
      </c>
      <c r="G15097" s="1">
        <v>26891.75</v>
      </c>
      <c r="H15097" s="1">
        <v>353.84</v>
      </c>
    </row>
    <row r="15098" spans="1:8" ht="15" thickBot="1" x14ac:dyDescent="0.4">
      <c r="A15098" s="1">
        <v>1120112</v>
      </c>
      <c r="B15098" s="1">
        <v>1145872</v>
      </c>
      <c r="C15098" s="6">
        <v>43256</v>
      </c>
      <c r="D15098" s="6">
        <v>43680</v>
      </c>
      <c r="E15098" s="1">
        <v>424</v>
      </c>
      <c r="F15098" s="1">
        <v>32</v>
      </c>
      <c r="G15098" s="1">
        <v>14879.89</v>
      </c>
      <c r="H15098" s="1">
        <v>465</v>
      </c>
    </row>
    <row r="15099" spans="1:8" ht="15" thickBot="1" x14ac:dyDescent="0.4">
      <c r="A15099" s="1">
        <v>1120224</v>
      </c>
      <c r="B15099" s="1">
        <v>26032496</v>
      </c>
      <c r="C15099" s="6">
        <v>43536</v>
      </c>
      <c r="D15099" s="6">
        <v>43537</v>
      </c>
      <c r="E15099" s="1">
        <v>1</v>
      </c>
      <c r="F15099" s="1">
        <v>2</v>
      </c>
      <c r="G15099" s="1">
        <v>753.39</v>
      </c>
      <c r="H15099" s="1">
        <v>376.69</v>
      </c>
    </row>
    <row r="15100" spans="1:8" ht="15" thickBot="1" x14ac:dyDescent="0.4">
      <c r="A15100" s="1">
        <v>1120224</v>
      </c>
      <c r="B15100" s="1">
        <v>30392768</v>
      </c>
      <c r="C15100" s="6">
        <v>43550</v>
      </c>
      <c r="D15100" s="6">
        <v>43552</v>
      </c>
      <c r="E15100" s="1">
        <v>2</v>
      </c>
      <c r="F15100" s="1">
        <v>3</v>
      </c>
      <c r="G15100" s="1">
        <v>587.4</v>
      </c>
      <c r="H15100" s="1">
        <v>195.8</v>
      </c>
    </row>
    <row r="15101" spans="1:8" ht="15" thickBot="1" x14ac:dyDescent="0.4">
      <c r="A15101" s="1">
        <v>1120112</v>
      </c>
      <c r="B15101" s="1">
        <v>30414720</v>
      </c>
      <c r="C15101" s="6">
        <v>43553</v>
      </c>
      <c r="D15101" s="6">
        <v>43680</v>
      </c>
      <c r="E15101" s="1">
        <v>127</v>
      </c>
      <c r="F15101" s="1">
        <v>36</v>
      </c>
      <c r="G15101" s="1">
        <v>32451.439999999999</v>
      </c>
      <c r="H15101" s="1">
        <v>901.43</v>
      </c>
    </row>
    <row r="15102" spans="1:8" ht="15" thickBot="1" x14ac:dyDescent="0.4">
      <c r="A15102" s="1">
        <v>1120784</v>
      </c>
      <c r="B15102" s="1">
        <v>30593696</v>
      </c>
      <c r="C15102" s="6">
        <v>43551</v>
      </c>
      <c r="D15102" s="6">
        <v>43552</v>
      </c>
      <c r="E15102" s="1">
        <v>1</v>
      </c>
      <c r="F15102" s="1">
        <v>2</v>
      </c>
      <c r="G15102" s="1">
        <v>495.74</v>
      </c>
      <c r="H15102" s="1">
        <v>247.87</v>
      </c>
    </row>
    <row r="15103" spans="1:8" ht="15" thickBot="1" x14ac:dyDescent="0.4">
      <c r="A15103" s="1">
        <v>1120112</v>
      </c>
      <c r="B15103" s="1">
        <v>36454096</v>
      </c>
      <c r="C15103" s="6">
        <v>43578</v>
      </c>
      <c r="D15103" s="6">
        <v>43583</v>
      </c>
      <c r="E15103" s="1">
        <v>5</v>
      </c>
      <c r="F15103" s="1">
        <v>4</v>
      </c>
      <c r="G15103" s="1">
        <v>1143.83</v>
      </c>
      <c r="H15103" s="1">
        <v>285.95999999999998</v>
      </c>
    </row>
    <row r="15104" spans="1:8" ht="15" thickBot="1" x14ac:dyDescent="0.4">
      <c r="A15104" s="1">
        <v>1120112</v>
      </c>
      <c r="B15104" s="1">
        <v>5638416</v>
      </c>
      <c r="C15104" s="6">
        <v>43269</v>
      </c>
      <c r="D15104" s="6">
        <v>43680</v>
      </c>
      <c r="E15104" s="1">
        <v>411</v>
      </c>
      <c r="F15104" s="1">
        <v>75</v>
      </c>
      <c r="G15104" s="1">
        <v>9765.49</v>
      </c>
      <c r="H15104" s="1">
        <v>130.21</v>
      </c>
    </row>
    <row r="15105" spans="1:8" ht="15" thickBot="1" x14ac:dyDescent="0.4">
      <c r="A15105" s="1">
        <v>1120112</v>
      </c>
      <c r="B15105" s="1">
        <v>5650512</v>
      </c>
      <c r="C15105" s="6">
        <v>43269</v>
      </c>
      <c r="D15105" s="6">
        <v>43680</v>
      </c>
      <c r="E15105" s="1">
        <v>411</v>
      </c>
      <c r="F15105" s="1">
        <v>94</v>
      </c>
      <c r="G15105" s="1">
        <v>10831.18</v>
      </c>
      <c r="H15105" s="1">
        <v>115.23</v>
      </c>
    </row>
    <row r="15106" spans="1:8" ht="15" thickBot="1" x14ac:dyDescent="0.4">
      <c r="A15106" s="1">
        <v>1120112</v>
      </c>
      <c r="B15106" s="1">
        <v>5114480</v>
      </c>
      <c r="C15106" s="6">
        <v>43281</v>
      </c>
      <c r="D15106" s="6">
        <v>43680</v>
      </c>
      <c r="E15106" s="1">
        <v>399</v>
      </c>
      <c r="F15106" s="1">
        <v>92</v>
      </c>
      <c r="G15106" s="1">
        <v>17443.82</v>
      </c>
      <c r="H15106" s="1">
        <v>189.61</v>
      </c>
    </row>
    <row r="15107" spans="1:8" ht="15" thickBot="1" x14ac:dyDescent="0.4">
      <c r="A15107" s="1">
        <v>1120112</v>
      </c>
      <c r="B15107" s="1">
        <v>1978480</v>
      </c>
      <c r="C15107" s="6">
        <v>43303</v>
      </c>
      <c r="D15107" s="6">
        <v>43366</v>
      </c>
      <c r="E15107" s="1">
        <v>63</v>
      </c>
      <c r="F15107" s="1">
        <v>15</v>
      </c>
      <c r="G15107" s="1">
        <v>3504.34</v>
      </c>
      <c r="H15107" s="1">
        <v>233.62</v>
      </c>
    </row>
    <row r="15108" spans="1:8" ht="15" thickBot="1" x14ac:dyDescent="0.4">
      <c r="A15108" s="1">
        <v>1120112</v>
      </c>
      <c r="B15108" s="1">
        <v>5561584</v>
      </c>
      <c r="C15108" s="6">
        <v>43327</v>
      </c>
      <c r="D15108" s="6">
        <v>43680</v>
      </c>
      <c r="E15108" s="1">
        <v>353</v>
      </c>
      <c r="F15108" s="1">
        <v>63</v>
      </c>
      <c r="G15108" s="1">
        <v>6486.15</v>
      </c>
      <c r="H15108" s="1">
        <v>102.95</v>
      </c>
    </row>
    <row r="15109" spans="1:8" ht="15" thickBot="1" x14ac:dyDescent="0.4">
      <c r="A15109" s="1">
        <v>1120112</v>
      </c>
      <c r="B15109" s="1">
        <v>5582528</v>
      </c>
      <c r="C15109" s="6">
        <v>43359</v>
      </c>
      <c r="D15109" s="6">
        <v>43680</v>
      </c>
      <c r="E15109" s="1">
        <v>321</v>
      </c>
      <c r="F15109" s="1">
        <v>115</v>
      </c>
      <c r="G15109" s="1">
        <v>7065.75</v>
      </c>
      <c r="H15109" s="1">
        <v>61.44</v>
      </c>
    </row>
    <row r="15110" spans="1:8" ht="15" thickBot="1" x14ac:dyDescent="0.4">
      <c r="A15110" s="1">
        <v>1120224</v>
      </c>
      <c r="B15110" s="1">
        <v>10183936</v>
      </c>
      <c r="C15110" s="6">
        <v>43404</v>
      </c>
      <c r="D15110" s="6">
        <v>43680</v>
      </c>
      <c r="E15110" s="1">
        <v>276</v>
      </c>
      <c r="F15110" s="1">
        <v>68</v>
      </c>
      <c r="G15110" s="1">
        <v>5410.81</v>
      </c>
      <c r="H15110" s="1">
        <v>79.569999999999993</v>
      </c>
    </row>
    <row r="15111" spans="1:8" ht="15" thickBot="1" x14ac:dyDescent="0.4">
      <c r="A15111" s="1">
        <v>1120224</v>
      </c>
      <c r="B15111" s="1">
        <v>9925664</v>
      </c>
      <c r="C15111" s="6">
        <v>43403</v>
      </c>
      <c r="D15111" s="6">
        <v>43680</v>
      </c>
      <c r="E15111" s="1">
        <v>277</v>
      </c>
      <c r="F15111" s="1">
        <v>96</v>
      </c>
      <c r="G15111" s="1">
        <v>11603.96</v>
      </c>
      <c r="H15111" s="1">
        <v>120.87</v>
      </c>
    </row>
    <row r="15112" spans="1:8" ht="15" thickBot="1" x14ac:dyDescent="0.4">
      <c r="A15112" s="1">
        <v>1120112</v>
      </c>
      <c r="B15112" s="1">
        <v>9651712</v>
      </c>
      <c r="C15112" s="6">
        <v>43404</v>
      </c>
      <c r="D15112" s="6">
        <v>43680</v>
      </c>
      <c r="E15112" s="1">
        <v>276</v>
      </c>
      <c r="F15112" s="1">
        <v>102</v>
      </c>
      <c r="G15112" s="1">
        <v>8769.34</v>
      </c>
      <c r="H15112" s="1">
        <v>85.97</v>
      </c>
    </row>
    <row r="15113" spans="1:8" ht="15" thickBot="1" x14ac:dyDescent="0.4">
      <c r="A15113" s="1">
        <v>1120112</v>
      </c>
      <c r="B15113" s="1">
        <v>7523600</v>
      </c>
      <c r="C15113" s="6">
        <v>43419</v>
      </c>
      <c r="D15113" s="6">
        <v>43680</v>
      </c>
      <c r="E15113" s="1">
        <v>261</v>
      </c>
      <c r="F15113" s="1">
        <v>32</v>
      </c>
      <c r="G15113" s="1">
        <v>9513.44</v>
      </c>
      <c r="H15113" s="1">
        <v>297.29000000000002</v>
      </c>
    </row>
    <row r="15114" spans="1:8" ht="15" thickBot="1" x14ac:dyDescent="0.4">
      <c r="A15114" s="1">
        <v>1120224</v>
      </c>
      <c r="B15114" s="1">
        <v>10869600</v>
      </c>
      <c r="C15114" s="6">
        <v>43425</v>
      </c>
      <c r="D15114" s="6">
        <v>43552</v>
      </c>
      <c r="E15114" s="1">
        <v>127</v>
      </c>
      <c r="F15114" s="1">
        <v>55</v>
      </c>
      <c r="G15114" s="1">
        <v>2779.51</v>
      </c>
      <c r="H15114" s="1">
        <v>50.54</v>
      </c>
    </row>
    <row r="15115" spans="1:8" ht="15" thickBot="1" x14ac:dyDescent="0.4">
      <c r="A15115" s="1">
        <v>1120112</v>
      </c>
      <c r="B15115" s="1">
        <v>4613952</v>
      </c>
      <c r="C15115" s="6">
        <v>43428</v>
      </c>
      <c r="D15115" s="6">
        <v>43680</v>
      </c>
      <c r="E15115" s="1">
        <v>252</v>
      </c>
      <c r="F15115" s="1">
        <v>63</v>
      </c>
      <c r="G15115" s="1">
        <v>14587.63</v>
      </c>
      <c r="H15115" s="1">
        <v>231.55</v>
      </c>
    </row>
    <row r="15116" spans="1:8" ht="15" thickBot="1" x14ac:dyDescent="0.4">
      <c r="A15116" s="1">
        <v>1120224</v>
      </c>
      <c r="B15116" s="1">
        <v>13039600</v>
      </c>
      <c r="C15116" s="6">
        <v>43433</v>
      </c>
      <c r="D15116" s="6">
        <v>43552</v>
      </c>
      <c r="E15116" s="1">
        <v>119</v>
      </c>
      <c r="F15116" s="1">
        <v>70</v>
      </c>
      <c r="G15116" s="1">
        <v>3725.41</v>
      </c>
      <c r="H15116" s="1">
        <v>53.22</v>
      </c>
    </row>
    <row r="15117" spans="1:8" ht="15" thickBot="1" x14ac:dyDescent="0.4">
      <c r="A15117" s="1">
        <v>1120560</v>
      </c>
      <c r="B15117" s="1">
        <v>14074480</v>
      </c>
      <c r="C15117" s="6">
        <v>43437</v>
      </c>
      <c r="D15117" s="6">
        <v>43680</v>
      </c>
      <c r="E15117" s="1">
        <v>243</v>
      </c>
      <c r="F15117" s="1">
        <v>69</v>
      </c>
      <c r="G15117" s="1">
        <v>7147.31</v>
      </c>
      <c r="H15117" s="1">
        <v>103.58</v>
      </c>
    </row>
    <row r="15118" spans="1:8" ht="15" thickBot="1" x14ac:dyDescent="0.4">
      <c r="A15118" s="1">
        <v>1120112</v>
      </c>
      <c r="B15118" s="1">
        <v>14540176</v>
      </c>
      <c r="C15118" s="6">
        <v>43440</v>
      </c>
      <c r="D15118" s="6">
        <v>43441</v>
      </c>
      <c r="E15118" s="1">
        <v>1</v>
      </c>
      <c r="F15118" s="1">
        <v>2</v>
      </c>
      <c r="G15118" s="1">
        <v>312.99</v>
      </c>
      <c r="H15118" s="1">
        <v>156.5</v>
      </c>
    </row>
    <row r="15119" spans="1:8" ht="15" thickBot="1" x14ac:dyDescent="0.4">
      <c r="A15119" s="1">
        <v>1120672</v>
      </c>
      <c r="B15119" s="1">
        <v>14813568</v>
      </c>
      <c r="C15119" s="6">
        <v>43442</v>
      </c>
      <c r="D15119" s="6">
        <v>43618</v>
      </c>
      <c r="E15119" s="1">
        <v>176</v>
      </c>
      <c r="F15119" s="1">
        <v>28</v>
      </c>
      <c r="G15119" s="1">
        <v>8793.67</v>
      </c>
      <c r="H15119" s="1">
        <v>314.06</v>
      </c>
    </row>
    <row r="15120" spans="1:8" ht="15" thickBot="1" x14ac:dyDescent="0.4">
      <c r="A15120" s="1">
        <v>1120224</v>
      </c>
      <c r="B15120" s="1">
        <v>14852320</v>
      </c>
      <c r="C15120" s="6">
        <v>43442</v>
      </c>
      <c r="D15120" s="6">
        <v>43592</v>
      </c>
      <c r="E15120" s="1">
        <v>150</v>
      </c>
      <c r="F15120" s="1">
        <v>36</v>
      </c>
      <c r="G15120" s="1">
        <v>3002.25</v>
      </c>
      <c r="H15120" s="1">
        <v>83.4</v>
      </c>
    </row>
    <row r="15121" spans="1:8" ht="15" thickBot="1" x14ac:dyDescent="0.4">
      <c r="A15121" s="1">
        <v>1120112</v>
      </c>
      <c r="B15121" s="1">
        <v>12835088</v>
      </c>
      <c r="C15121" s="6">
        <v>43454</v>
      </c>
      <c r="D15121" s="6">
        <v>43680</v>
      </c>
      <c r="E15121" s="1">
        <v>226</v>
      </c>
      <c r="F15121" s="1">
        <v>72</v>
      </c>
      <c r="G15121" s="1">
        <v>8242.01</v>
      </c>
      <c r="H15121" s="1">
        <v>114.47</v>
      </c>
    </row>
    <row r="15122" spans="1:8" ht="15" thickBot="1" x14ac:dyDescent="0.4">
      <c r="A15122" s="1">
        <v>1120112</v>
      </c>
      <c r="B15122" s="1">
        <v>17029264</v>
      </c>
      <c r="C15122" s="6">
        <v>43460</v>
      </c>
      <c r="D15122" s="6">
        <v>43680</v>
      </c>
      <c r="E15122" s="1">
        <v>220</v>
      </c>
      <c r="F15122" s="1">
        <v>85</v>
      </c>
      <c r="G15122" s="1">
        <v>14034.89</v>
      </c>
      <c r="H15122" s="1">
        <v>165.12</v>
      </c>
    </row>
    <row r="15123" spans="1:8" ht="15" thickBot="1" x14ac:dyDescent="0.4">
      <c r="A15123" s="1">
        <v>1120336</v>
      </c>
      <c r="B15123" s="1">
        <v>19711328</v>
      </c>
      <c r="C15123" s="6">
        <v>43487</v>
      </c>
      <c r="D15123" s="6">
        <v>43680</v>
      </c>
      <c r="E15123" s="1">
        <v>193</v>
      </c>
      <c r="F15123" s="1">
        <v>56</v>
      </c>
      <c r="G15123" s="1">
        <v>12430</v>
      </c>
      <c r="H15123" s="1">
        <v>221.96</v>
      </c>
    </row>
    <row r="15124" spans="1:8" ht="15" thickBot="1" x14ac:dyDescent="0.4">
      <c r="A15124" s="1">
        <v>1120336</v>
      </c>
      <c r="B15124" s="1">
        <v>19344864</v>
      </c>
      <c r="C15124" s="6">
        <v>43498</v>
      </c>
      <c r="D15124" s="6">
        <v>43680</v>
      </c>
      <c r="E15124" s="1">
        <v>182</v>
      </c>
      <c r="F15124" s="1">
        <v>63</v>
      </c>
      <c r="G15124" s="1">
        <v>8859</v>
      </c>
      <c r="H15124" s="1">
        <v>140.62</v>
      </c>
    </row>
    <row r="15125" spans="1:8" ht="15" thickBot="1" x14ac:dyDescent="0.4">
      <c r="A15125" s="1">
        <v>1120224</v>
      </c>
      <c r="B15125" s="1">
        <v>20694576</v>
      </c>
      <c r="C15125" s="6">
        <v>43501</v>
      </c>
      <c r="D15125" s="6">
        <v>43553</v>
      </c>
      <c r="E15125" s="1">
        <v>52</v>
      </c>
      <c r="F15125" s="1">
        <v>26</v>
      </c>
      <c r="G15125" s="1">
        <v>2686.1</v>
      </c>
      <c r="H15125" s="1">
        <v>103.31</v>
      </c>
    </row>
    <row r="15126" spans="1:8" ht="15" thickBot="1" x14ac:dyDescent="0.4">
      <c r="A15126" s="1">
        <v>1120112</v>
      </c>
      <c r="B15126" s="1">
        <v>22547616</v>
      </c>
      <c r="C15126" s="6">
        <v>43513</v>
      </c>
      <c r="D15126" s="6">
        <v>43680</v>
      </c>
      <c r="E15126" s="1">
        <v>167</v>
      </c>
      <c r="F15126" s="1">
        <v>77</v>
      </c>
      <c r="G15126" s="1">
        <v>8449.2099999999991</v>
      </c>
      <c r="H15126" s="1">
        <v>109.73</v>
      </c>
    </row>
    <row r="15127" spans="1:8" ht="15" thickBot="1" x14ac:dyDescent="0.4">
      <c r="A15127" s="1">
        <v>1120336</v>
      </c>
      <c r="B15127" s="1">
        <v>24995936</v>
      </c>
      <c r="C15127" s="6">
        <v>43527</v>
      </c>
      <c r="D15127" s="6">
        <v>43556</v>
      </c>
      <c r="E15127" s="1">
        <v>29</v>
      </c>
      <c r="F15127" s="1">
        <v>19</v>
      </c>
      <c r="G15127" s="1">
        <v>2126.02</v>
      </c>
      <c r="H15127" s="1">
        <v>111.9</v>
      </c>
    </row>
    <row r="15128" spans="1:8" ht="15" thickBot="1" x14ac:dyDescent="0.4">
      <c r="A15128" s="1">
        <v>1120112</v>
      </c>
      <c r="B15128" s="1">
        <v>19161408</v>
      </c>
      <c r="C15128" s="6">
        <v>43511</v>
      </c>
      <c r="D15128" s="6">
        <v>43616</v>
      </c>
      <c r="E15128" s="1">
        <v>105</v>
      </c>
      <c r="F15128" s="1">
        <v>24</v>
      </c>
      <c r="G15128" s="1">
        <v>3102.79</v>
      </c>
      <c r="H15128" s="1">
        <v>129.28</v>
      </c>
    </row>
    <row r="15129" spans="1:8" ht="15" thickBot="1" x14ac:dyDescent="0.4">
      <c r="A15129" s="1">
        <v>1120224</v>
      </c>
      <c r="B15129" s="1">
        <v>26918416</v>
      </c>
      <c r="C15129" s="6">
        <v>43532</v>
      </c>
      <c r="D15129" s="6">
        <v>43680</v>
      </c>
      <c r="E15129" s="1">
        <v>148</v>
      </c>
      <c r="F15129" s="1">
        <v>38</v>
      </c>
      <c r="G15129" s="1">
        <v>10274.469999999999</v>
      </c>
      <c r="H15129" s="1">
        <v>270.38</v>
      </c>
    </row>
    <row r="15130" spans="1:8" ht="15" thickBot="1" x14ac:dyDescent="0.4">
      <c r="A15130" s="1">
        <v>1120112</v>
      </c>
      <c r="B15130" s="1">
        <v>2379328</v>
      </c>
      <c r="C15130" s="6">
        <v>43395</v>
      </c>
      <c r="D15130" s="6">
        <v>43418</v>
      </c>
      <c r="E15130" s="1">
        <v>23</v>
      </c>
      <c r="F15130" s="1">
        <v>5</v>
      </c>
      <c r="G15130" s="1">
        <v>2025.06</v>
      </c>
      <c r="H15130" s="1">
        <v>405.01</v>
      </c>
    </row>
    <row r="15131" spans="1:8" ht="15" thickBot="1" x14ac:dyDescent="0.4">
      <c r="A15131" s="1">
        <v>1120784</v>
      </c>
      <c r="B15131" s="1">
        <v>26002592</v>
      </c>
      <c r="C15131" s="6">
        <v>43528</v>
      </c>
      <c r="D15131" s="6">
        <v>43552</v>
      </c>
      <c r="E15131" s="1">
        <v>24</v>
      </c>
      <c r="F15131" s="1">
        <v>22</v>
      </c>
      <c r="G15131" s="1">
        <v>2853.5</v>
      </c>
      <c r="H15131" s="1">
        <v>129.69999999999999</v>
      </c>
    </row>
    <row r="15132" spans="1:8" ht="15" thickBot="1" x14ac:dyDescent="0.4">
      <c r="A15132" s="1">
        <v>1120672</v>
      </c>
      <c r="B15132" s="1">
        <v>15907472</v>
      </c>
      <c r="C15132" s="6">
        <v>43542</v>
      </c>
      <c r="D15132" s="6">
        <v>43680</v>
      </c>
      <c r="E15132" s="1">
        <v>138</v>
      </c>
      <c r="F15132" s="1">
        <v>85</v>
      </c>
      <c r="G15132" s="1">
        <v>9305.11</v>
      </c>
      <c r="H15132" s="1">
        <v>109.47</v>
      </c>
    </row>
    <row r="15133" spans="1:8" ht="15" thickBot="1" x14ac:dyDescent="0.4">
      <c r="A15133" s="1">
        <v>1120336</v>
      </c>
      <c r="B15133" s="1">
        <v>27803440</v>
      </c>
      <c r="C15133" s="6">
        <v>43549</v>
      </c>
      <c r="D15133" s="6">
        <v>43549</v>
      </c>
      <c r="E15133" s="1">
        <v>0</v>
      </c>
      <c r="F15133" s="1">
        <v>1</v>
      </c>
      <c r="G15133" s="1">
        <v>21.06</v>
      </c>
      <c r="H15133" s="1">
        <v>21.06</v>
      </c>
    </row>
    <row r="15134" spans="1:8" ht="15" thickBot="1" x14ac:dyDescent="0.4">
      <c r="A15134" s="1">
        <v>1120224</v>
      </c>
      <c r="B15134" s="1">
        <v>30409792</v>
      </c>
      <c r="C15134" s="6">
        <v>43553</v>
      </c>
      <c r="D15134" s="6">
        <v>43567</v>
      </c>
      <c r="E15134" s="1">
        <v>14</v>
      </c>
      <c r="F15134" s="1">
        <v>8</v>
      </c>
      <c r="G15134" s="1">
        <v>1917.38</v>
      </c>
      <c r="H15134" s="1">
        <v>239.67</v>
      </c>
    </row>
    <row r="15135" spans="1:8" ht="15" thickBot="1" x14ac:dyDescent="0.4">
      <c r="A15135" s="1">
        <v>1120112</v>
      </c>
      <c r="B15135" s="1">
        <v>23759568</v>
      </c>
      <c r="C15135" s="6">
        <v>43516</v>
      </c>
      <c r="D15135" s="6">
        <v>43563</v>
      </c>
      <c r="E15135" s="1">
        <v>47</v>
      </c>
      <c r="F15135" s="1">
        <v>4</v>
      </c>
      <c r="G15135" s="1">
        <v>974.51</v>
      </c>
      <c r="H15135" s="1">
        <v>243.63</v>
      </c>
    </row>
    <row r="15136" spans="1:8" ht="15" thickBot="1" x14ac:dyDescent="0.4">
      <c r="A15136" s="1">
        <v>1120336</v>
      </c>
      <c r="B15136" s="1">
        <v>33195232</v>
      </c>
      <c r="C15136" s="6">
        <v>43564</v>
      </c>
      <c r="D15136" s="6">
        <v>43680</v>
      </c>
      <c r="E15136" s="1">
        <v>116</v>
      </c>
      <c r="F15136" s="1">
        <v>44</v>
      </c>
      <c r="G15136" s="1">
        <v>8439.6</v>
      </c>
      <c r="H15136" s="1">
        <v>191.81</v>
      </c>
    </row>
    <row r="15137" spans="1:8" ht="15" thickBot="1" x14ac:dyDescent="0.4">
      <c r="A15137" s="1">
        <v>1120560</v>
      </c>
      <c r="B15137" s="1">
        <v>33344192</v>
      </c>
      <c r="C15137" s="6">
        <v>43565</v>
      </c>
      <c r="D15137" s="6">
        <v>43650</v>
      </c>
      <c r="E15137" s="1">
        <v>85</v>
      </c>
      <c r="F15137" s="1">
        <v>40</v>
      </c>
      <c r="G15137" s="1">
        <v>6452.84</v>
      </c>
      <c r="H15137" s="1">
        <v>161.32</v>
      </c>
    </row>
    <row r="15138" spans="1:8" ht="15" thickBot="1" x14ac:dyDescent="0.4">
      <c r="A15138" s="1">
        <v>1120560</v>
      </c>
      <c r="B15138" s="1">
        <v>33958960</v>
      </c>
      <c r="C15138" s="6">
        <v>43566</v>
      </c>
      <c r="D15138" s="6">
        <v>43569</v>
      </c>
      <c r="E15138" s="1">
        <v>3</v>
      </c>
      <c r="F15138" s="1">
        <v>4</v>
      </c>
      <c r="G15138" s="1">
        <v>733.7</v>
      </c>
      <c r="H15138" s="1">
        <v>183.42</v>
      </c>
    </row>
    <row r="15139" spans="1:8" ht="15" thickBot="1" x14ac:dyDescent="0.4">
      <c r="A15139" s="1">
        <v>1120112</v>
      </c>
      <c r="B15139" s="1">
        <v>9369248</v>
      </c>
      <c r="C15139" s="6">
        <v>43386</v>
      </c>
      <c r="D15139" s="6">
        <v>43680</v>
      </c>
      <c r="E15139" s="1">
        <v>294</v>
      </c>
      <c r="F15139" s="1">
        <v>25</v>
      </c>
      <c r="G15139" s="1">
        <v>9940.02</v>
      </c>
      <c r="H15139" s="1">
        <v>397.6</v>
      </c>
    </row>
    <row r="15140" spans="1:8" ht="15" thickBot="1" x14ac:dyDescent="0.4">
      <c r="A15140" s="1">
        <v>1120112</v>
      </c>
      <c r="B15140" s="1">
        <v>9269232</v>
      </c>
      <c r="C15140" s="6">
        <v>43406</v>
      </c>
      <c r="D15140" s="6">
        <v>43680</v>
      </c>
      <c r="E15140" s="1">
        <v>274</v>
      </c>
      <c r="F15140" s="1">
        <v>51</v>
      </c>
      <c r="G15140" s="1">
        <v>5836.47</v>
      </c>
      <c r="H15140" s="1">
        <v>114.44</v>
      </c>
    </row>
    <row r="15141" spans="1:8" ht="15" thickBot="1" x14ac:dyDescent="0.4">
      <c r="A15141" s="1">
        <v>1120224</v>
      </c>
      <c r="B15141" s="1">
        <v>11376512</v>
      </c>
      <c r="C15141" s="6">
        <v>43429</v>
      </c>
      <c r="D15141" s="6">
        <v>43680</v>
      </c>
      <c r="E15141" s="1">
        <v>251</v>
      </c>
      <c r="F15141" s="1">
        <v>53</v>
      </c>
      <c r="G15141" s="1">
        <v>8296.5300000000007</v>
      </c>
      <c r="H15141" s="1">
        <v>156.54</v>
      </c>
    </row>
    <row r="15142" spans="1:8" ht="15" thickBot="1" x14ac:dyDescent="0.4">
      <c r="A15142" s="1">
        <v>1120112</v>
      </c>
      <c r="B15142" s="1">
        <v>12228608</v>
      </c>
      <c r="C15142" s="6">
        <v>43423</v>
      </c>
      <c r="D15142" s="6">
        <v>43680</v>
      </c>
      <c r="E15142" s="1">
        <v>257</v>
      </c>
      <c r="F15142" s="1">
        <v>46</v>
      </c>
      <c r="G15142" s="1">
        <v>11062.91</v>
      </c>
      <c r="H15142" s="1">
        <v>240.5</v>
      </c>
    </row>
    <row r="15143" spans="1:8" ht="15" thickBot="1" x14ac:dyDescent="0.4">
      <c r="A15143" s="1">
        <v>1120224</v>
      </c>
      <c r="B15143" s="1">
        <v>13280400</v>
      </c>
      <c r="C15143" s="6">
        <v>43432</v>
      </c>
      <c r="D15143" s="6">
        <v>43651</v>
      </c>
      <c r="E15143" s="1">
        <v>219</v>
      </c>
      <c r="F15143" s="1">
        <v>43</v>
      </c>
      <c r="G15143" s="1">
        <v>9219.3799999999992</v>
      </c>
      <c r="H15143" s="1">
        <v>214.4</v>
      </c>
    </row>
    <row r="15144" spans="1:8" ht="15" thickBot="1" x14ac:dyDescent="0.4">
      <c r="A15144" s="1">
        <v>1120560</v>
      </c>
      <c r="B15144" s="1">
        <v>16854208</v>
      </c>
      <c r="C15144" s="6">
        <v>43458</v>
      </c>
      <c r="D15144" s="6">
        <v>43680</v>
      </c>
      <c r="E15144" s="1">
        <v>222</v>
      </c>
      <c r="F15144" s="1">
        <v>63</v>
      </c>
      <c r="G15144" s="1">
        <v>8272.84</v>
      </c>
      <c r="H15144" s="1">
        <v>131.31</v>
      </c>
    </row>
    <row r="15145" spans="1:8" ht="15" thickBot="1" x14ac:dyDescent="0.4">
      <c r="A15145" s="1">
        <v>1120224</v>
      </c>
      <c r="B15145" s="1">
        <v>19208112</v>
      </c>
      <c r="C15145" s="6">
        <v>43495</v>
      </c>
      <c r="D15145" s="6">
        <v>43680</v>
      </c>
      <c r="E15145" s="1">
        <v>185</v>
      </c>
      <c r="F15145" s="1">
        <v>49</v>
      </c>
      <c r="G15145" s="1">
        <v>5739.33</v>
      </c>
      <c r="H15145" s="1">
        <v>117.13</v>
      </c>
    </row>
    <row r="15146" spans="1:8" ht="15" thickBot="1" x14ac:dyDescent="0.4">
      <c r="A15146" s="1">
        <v>1120224</v>
      </c>
      <c r="B15146" s="1">
        <v>4239648</v>
      </c>
      <c r="C15146" s="6">
        <v>43495</v>
      </c>
      <c r="D15146" s="6">
        <v>43504</v>
      </c>
      <c r="E15146" s="1">
        <v>9</v>
      </c>
      <c r="F15146" s="1">
        <v>9</v>
      </c>
      <c r="G15146" s="1">
        <v>1065.32</v>
      </c>
      <c r="H15146" s="1">
        <v>118.37</v>
      </c>
    </row>
    <row r="15147" spans="1:8" ht="15" thickBot="1" x14ac:dyDescent="0.4">
      <c r="A15147" s="1">
        <v>1120112</v>
      </c>
      <c r="B15147" s="1">
        <v>20111840</v>
      </c>
      <c r="C15147" s="6">
        <v>43498</v>
      </c>
      <c r="D15147" s="6">
        <v>43499</v>
      </c>
      <c r="E15147" s="1">
        <v>1</v>
      </c>
      <c r="F15147" s="1">
        <v>2</v>
      </c>
      <c r="G15147" s="1">
        <v>281.48</v>
      </c>
      <c r="H15147" s="1">
        <v>140.74</v>
      </c>
    </row>
    <row r="15148" spans="1:8" ht="15" thickBot="1" x14ac:dyDescent="0.4">
      <c r="A15148" s="1">
        <v>1120112</v>
      </c>
      <c r="B15148" s="1">
        <v>16195424</v>
      </c>
      <c r="C15148" s="6">
        <v>43453</v>
      </c>
      <c r="D15148" s="6">
        <v>43503</v>
      </c>
      <c r="E15148" s="1">
        <v>50</v>
      </c>
      <c r="F15148" s="1">
        <v>16</v>
      </c>
      <c r="G15148" s="1">
        <v>1523.58</v>
      </c>
      <c r="H15148" s="1">
        <v>95.22</v>
      </c>
    </row>
    <row r="15149" spans="1:8" ht="15" thickBot="1" x14ac:dyDescent="0.4">
      <c r="A15149" s="1">
        <v>1120112</v>
      </c>
      <c r="B15149" s="1">
        <v>21389648</v>
      </c>
      <c r="C15149" s="6">
        <v>43501</v>
      </c>
      <c r="D15149" s="6">
        <v>43680</v>
      </c>
      <c r="E15149" s="1">
        <v>179</v>
      </c>
      <c r="F15149" s="1">
        <v>71</v>
      </c>
      <c r="G15149" s="1">
        <v>9217.91</v>
      </c>
      <c r="H15149" s="1">
        <v>129.83000000000001</v>
      </c>
    </row>
    <row r="15150" spans="1:8" ht="15" thickBot="1" x14ac:dyDescent="0.4">
      <c r="A15150" s="1">
        <v>1120336</v>
      </c>
      <c r="B15150" s="1">
        <v>21695184</v>
      </c>
      <c r="C15150" s="6">
        <v>43506</v>
      </c>
      <c r="D15150" s="6">
        <v>43507</v>
      </c>
      <c r="E15150" s="1">
        <v>1</v>
      </c>
      <c r="F15150" s="1">
        <v>2</v>
      </c>
      <c r="G15150" s="1">
        <v>129.81</v>
      </c>
      <c r="H15150" s="1">
        <v>64.91</v>
      </c>
    </row>
    <row r="15151" spans="1:8" ht="15" thickBot="1" x14ac:dyDescent="0.4">
      <c r="A15151" s="1">
        <v>1120336</v>
      </c>
      <c r="B15151" s="1">
        <v>22361920</v>
      </c>
      <c r="C15151" s="6">
        <v>43507</v>
      </c>
      <c r="D15151" s="6">
        <v>43516</v>
      </c>
      <c r="E15151" s="1">
        <v>9</v>
      </c>
      <c r="F15151" s="1">
        <v>8</v>
      </c>
      <c r="G15151" s="1">
        <v>1820.18</v>
      </c>
      <c r="H15151" s="1">
        <v>227.52</v>
      </c>
    </row>
    <row r="15152" spans="1:8" ht="15" thickBot="1" x14ac:dyDescent="0.4">
      <c r="A15152" s="1">
        <v>1120112</v>
      </c>
      <c r="B15152" s="1">
        <v>14145152</v>
      </c>
      <c r="C15152" s="6">
        <v>43437</v>
      </c>
      <c r="D15152" s="6">
        <v>43585</v>
      </c>
      <c r="E15152" s="1">
        <v>148</v>
      </c>
      <c r="F15152" s="1">
        <v>43</v>
      </c>
      <c r="G15152" s="1">
        <v>7103.4</v>
      </c>
      <c r="H15152" s="1">
        <v>165.2</v>
      </c>
    </row>
    <row r="15153" spans="1:8" ht="15" thickBot="1" x14ac:dyDescent="0.4">
      <c r="A15153" s="1">
        <v>1120224</v>
      </c>
      <c r="B15153" s="1">
        <v>12128032</v>
      </c>
      <c r="C15153" s="6">
        <v>43424</v>
      </c>
      <c r="D15153" s="6">
        <v>43520</v>
      </c>
      <c r="E15153" s="1">
        <v>96</v>
      </c>
      <c r="F15153" s="1">
        <v>69</v>
      </c>
      <c r="G15153" s="1">
        <v>4784.3999999999996</v>
      </c>
      <c r="H15153" s="1">
        <v>69.34</v>
      </c>
    </row>
    <row r="15154" spans="1:8" ht="15" thickBot="1" x14ac:dyDescent="0.4">
      <c r="A15154" s="1">
        <v>1120112</v>
      </c>
      <c r="B15154" s="1">
        <v>23442944</v>
      </c>
      <c r="C15154" s="6">
        <v>43514</v>
      </c>
      <c r="D15154" s="6">
        <v>43680</v>
      </c>
      <c r="E15154" s="1">
        <v>166</v>
      </c>
      <c r="F15154" s="1">
        <v>107</v>
      </c>
      <c r="G15154" s="1">
        <v>8789.52</v>
      </c>
      <c r="H15154" s="1">
        <v>82.15</v>
      </c>
    </row>
    <row r="15155" spans="1:8" ht="15" thickBot="1" x14ac:dyDescent="0.4">
      <c r="A15155" s="1">
        <v>1120560</v>
      </c>
      <c r="B15155" s="1">
        <v>22386560</v>
      </c>
      <c r="C15155" s="6">
        <v>43521</v>
      </c>
      <c r="D15155" s="6">
        <v>43536</v>
      </c>
      <c r="E15155" s="1">
        <v>15</v>
      </c>
      <c r="F15155" s="1">
        <v>15</v>
      </c>
      <c r="G15155" s="1">
        <v>1340.42</v>
      </c>
      <c r="H15155" s="1">
        <v>89.36</v>
      </c>
    </row>
    <row r="15156" spans="1:8" ht="15" thickBot="1" x14ac:dyDescent="0.4">
      <c r="A15156" s="1">
        <v>1120224</v>
      </c>
      <c r="B15156" s="1">
        <v>21234416</v>
      </c>
      <c r="C15156" s="6">
        <v>43524</v>
      </c>
      <c r="D15156" s="6">
        <v>43592</v>
      </c>
      <c r="E15156" s="1">
        <v>68</v>
      </c>
      <c r="F15156" s="1">
        <v>26</v>
      </c>
      <c r="G15156" s="1">
        <v>2301.85</v>
      </c>
      <c r="H15156" s="1">
        <v>88.53</v>
      </c>
    </row>
    <row r="15157" spans="1:8" ht="15" thickBot="1" x14ac:dyDescent="0.4">
      <c r="A15157" s="1">
        <v>1120560</v>
      </c>
      <c r="B15157" s="1">
        <v>3447024</v>
      </c>
      <c r="C15157" s="6">
        <v>43527</v>
      </c>
      <c r="D15157" s="6">
        <v>43570</v>
      </c>
      <c r="E15157" s="1">
        <v>43</v>
      </c>
      <c r="F15157" s="1">
        <v>37</v>
      </c>
      <c r="G15157" s="1">
        <v>2618.62</v>
      </c>
      <c r="H15157" s="1">
        <v>70.77</v>
      </c>
    </row>
    <row r="15158" spans="1:8" ht="15" thickBot="1" x14ac:dyDescent="0.4">
      <c r="A15158" s="1">
        <v>1120224</v>
      </c>
      <c r="B15158" s="1">
        <v>26086928</v>
      </c>
      <c r="C15158" s="6">
        <v>43528</v>
      </c>
      <c r="D15158" s="6">
        <v>43680</v>
      </c>
      <c r="E15158" s="1">
        <v>152</v>
      </c>
      <c r="F15158" s="1">
        <v>64</v>
      </c>
      <c r="G15158" s="1">
        <v>7314.09</v>
      </c>
      <c r="H15158" s="1">
        <v>114.28</v>
      </c>
    </row>
    <row r="15159" spans="1:8" ht="15" thickBot="1" x14ac:dyDescent="0.4">
      <c r="A15159" s="1">
        <v>1120560</v>
      </c>
      <c r="B15159" s="1">
        <v>20122480</v>
      </c>
      <c r="C15159" s="6">
        <v>43531</v>
      </c>
      <c r="D15159" s="6">
        <v>43559</v>
      </c>
      <c r="E15159" s="1">
        <v>28</v>
      </c>
      <c r="F15159" s="1">
        <v>13</v>
      </c>
      <c r="G15159" s="1">
        <v>838.86</v>
      </c>
      <c r="H15159" s="1">
        <v>64.53</v>
      </c>
    </row>
    <row r="15160" spans="1:8" ht="15" thickBot="1" x14ac:dyDescent="0.4">
      <c r="A15160" s="1">
        <v>1120336</v>
      </c>
      <c r="B15160" s="1">
        <v>26690272</v>
      </c>
      <c r="C15160" s="6">
        <v>43532</v>
      </c>
      <c r="D15160" s="6">
        <v>43582</v>
      </c>
      <c r="E15160" s="1">
        <v>50</v>
      </c>
      <c r="F15160" s="1">
        <v>22</v>
      </c>
      <c r="G15160" s="1">
        <v>2782.79</v>
      </c>
      <c r="H15160" s="1">
        <v>126.49</v>
      </c>
    </row>
    <row r="15161" spans="1:8" ht="15" thickBot="1" x14ac:dyDescent="0.4">
      <c r="A15161" s="1">
        <v>1120224</v>
      </c>
      <c r="B15161" s="1">
        <v>27497120</v>
      </c>
      <c r="C15161" s="6">
        <v>43535</v>
      </c>
      <c r="D15161" s="6">
        <v>43680</v>
      </c>
      <c r="E15161" s="1">
        <v>145</v>
      </c>
      <c r="F15161" s="1">
        <v>66</v>
      </c>
      <c r="G15161" s="1">
        <v>7617.13</v>
      </c>
      <c r="H15161" s="1">
        <v>115.41</v>
      </c>
    </row>
    <row r="15162" spans="1:8" ht="15" thickBot="1" x14ac:dyDescent="0.4">
      <c r="A15162" s="1">
        <v>1120560</v>
      </c>
      <c r="B15162" s="1">
        <v>29178240</v>
      </c>
      <c r="C15162" s="6">
        <v>43543</v>
      </c>
      <c r="D15162" s="6">
        <v>43680</v>
      </c>
      <c r="E15162" s="1">
        <v>137</v>
      </c>
      <c r="F15162" s="1">
        <v>49</v>
      </c>
      <c r="G15162" s="1">
        <v>10085.14</v>
      </c>
      <c r="H15162" s="1">
        <v>205.82</v>
      </c>
    </row>
    <row r="15163" spans="1:8" ht="15" thickBot="1" x14ac:dyDescent="0.4">
      <c r="A15163" s="1">
        <v>1120224</v>
      </c>
      <c r="B15163" s="1">
        <v>14047040</v>
      </c>
      <c r="C15163" s="6">
        <v>43446</v>
      </c>
      <c r="D15163" s="6">
        <v>43447</v>
      </c>
      <c r="E15163" s="1">
        <v>1</v>
      </c>
      <c r="F15163" s="1">
        <v>2</v>
      </c>
      <c r="G15163" s="1">
        <v>104.23</v>
      </c>
      <c r="H15163" s="1">
        <v>52.12</v>
      </c>
    </row>
    <row r="15164" spans="1:8" ht="15" thickBot="1" x14ac:dyDescent="0.4">
      <c r="A15164" s="1">
        <v>1120560</v>
      </c>
      <c r="B15164" s="1">
        <v>15526336</v>
      </c>
      <c r="C15164" s="6">
        <v>43450</v>
      </c>
      <c r="D15164" s="6">
        <v>43628</v>
      </c>
      <c r="E15164" s="1">
        <v>178</v>
      </c>
      <c r="F15164" s="1">
        <v>39</v>
      </c>
      <c r="G15164" s="1">
        <v>13372.99</v>
      </c>
      <c r="H15164" s="1">
        <v>342.9</v>
      </c>
    </row>
    <row r="15165" spans="1:8" ht="15" thickBot="1" x14ac:dyDescent="0.4">
      <c r="A15165" s="1">
        <v>1120224</v>
      </c>
      <c r="B15165" s="1">
        <v>15960448</v>
      </c>
      <c r="C15165" s="6">
        <v>43451</v>
      </c>
      <c r="D15165" s="6">
        <v>43680</v>
      </c>
      <c r="E15165" s="1">
        <v>229</v>
      </c>
      <c r="F15165" s="1">
        <v>75</v>
      </c>
      <c r="G15165" s="1">
        <v>10576.99</v>
      </c>
      <c r="H15165" s="1">
        <v>141.03</v>
      </c>
    </row>
    <row r="15166" spans="1:8" ht="15" thickBot="1" x14ac:dyDescent="0.4">
      <c r="A15166" s="1">
        <v>1120112</v>
      </c>
      <c r="B15166" s="1">
        <v>13900096</v>
      </c>
      <c r="C15166" s="6">
        <v>43435</v>
      </c>
      <c r="D15166" s="6">
        <v>43680</v>
      </c>
      <c r="E15166" s="1">
        <v>245</v>
      </c>
      <c r="F15166" s="1">
        <v>37</v>
      </c>
      <c r="G15166" s="1">
        <v>30731.78</v>
      </c>
      <c r="H15166" s="1">
        <v>830.59</v>
      </c>
    </row>
    <row r="15167" spans="1:8" ht="15" thickBot="1" x14ac:dyDescent="0.4">
      <c r="A15167" s="1">
        <v>1120112</v>
      </c>
      <c r="B15167" s="1">
        <v>2746016</v>
      </c>
      <c r="C15167" s="6">
        <v>43463</v>
      </c>
      <c r="D15167" s="6">
        <v>43464</v>
      </c>
      <c r="E15167" s="1">
        <v>1</v>
      </c>
      <c r="F15167" s="1">
        <v>2</v>
      </c>
      <c r="G15167" s="1">
        <v>253.8</v>
      </c>
      <c r="H15167" s="1">
        <v>126.9</v>
      </c>
    </row>
    <row r="15168" spans="1:8" ht="15" thickBot="1" x14ac:dyDescent="0.4">
      <c r="A15168" s="1">
        <v>1120224</v>
      </c>
      <c r="B15168" s="1">
        <v>29379840</v>
      </c>
      <c r="C15168" s="6">
        <v>43552</v>
      </c>
      <c r="D15168" s="6">
        <v>43637</v>
      </c>
      <c r="E15168" s="1">
        <v>85</v>
      </c>
      <c r="F15168" s="1">
        <v>42</v>
      </c>
      <c r="G15168" s="1">
        <v>6384.75</v>
      </c>
      <c r="H15168" s="1">
        <v>152.02000000000001</v>
      </c>
    </row>
    <row r="15169" spans="1:8" ht="15" thickBot="1" x14ac:dyDescent="0.4">
      <c r="A15169" s="1">
        <v>1120560</v>
      </c>
      <c r="B15169" s="1">
        <v>32118464</v>
      </c>
      <c r="C15169" s="6">
        <v>43568</v>
      </c>
      <c r="D15169" s="6">
        <v>43655</v>
      </c>
      <c r="E15169" s="1">
        <v>87</v>
      </c>
      <c r="F15169" s="1">
        <v>65</v>
      </c>
      <c r="G15169" s="1">
        <v>10895.99</v>
      </c>
      <c r="H15169" s="1">
        <v>167.63</v>
      </c>
    </row>
    <row r="15170" spans="1:8" ht="15" thickBot="1" x14ac:dyDescent="0.4">
      <c r="A15170" s="1">
        <v>1120336</v>
      </c>
      <c r="B15170" s="1">
        <v>34886992</v>
      </c>
      <c r="C15170" s="6">
        <v>43570</v>
      </c>
      <c r="D15170" s="6">
        <v>43587</v>
      </c>
      <c r="E15170" s="1">
        <v>17</v>
      </c>
      <c r="F15170" s="1">
        <v>7</v>
      </c>
      <c r="G15170" s="1">
        <v>796.04</v>
      </c>
      <c r="H15170" s="1">
        <v>113.72</v>
      </c>
    </row>
    <row r="15171" spans="1:8" ht="15" thickBot="1" x14ac:dyDescent="0.4">
      <c r="A15171" s="1">
        <v>1120224</v>
      </c>
      <c r="B15171" s="1">
        <v>34155856</v>
      </c>
      <c r="C15171" s="6">
        <v>43567</v>
      </c>
      <c r="D15171" s="6">
        <v>43680</v>
      </c>
      <c r="E15171" s="1">
        <v>113</v>
      </c>
      <c r="F15171" s="1">
        <v>83</v>
      </c>
      <c r="G15171" s="1">
        <v>6132.81</v>
      </c>
      <c r="H15171" s="1">
        <v>73.89</v>
      </c>
    </row>
    <row r="15172" spans="1:8" ht="15" thickBot="1" x14ac:dyDescent="0.4">
      <c r="A15172" s="1">
        <v>1120784</v>
      </c>
      <c r="B15172" s="1">
        <v>34871872</v>
      </c>
      <c r="C15172" s="6">
        <v>43570</v>
      </c>
      <c r="D15172" s="6">
        <v>43601</v>
      </c>
      <c r="E15172" s="1">
        <v>31</v>
      </c>
      <c r="F15172" s="1">
        <v>27</v>
      </c>
      <c r="G15172" s="1">
        <v>2002.68</v>
      </c>
      <c r="H15172" s="1">
        <v>74.17</v>
      </c>
    </row>
    <row r="15173" spans="1:8" ht="15" thickBot="1" x14ac:dyDescent="0.4">
      <c r="A15173" s="1">
        <v>1120336</v>
      </c>
      <c r="B15173" s="1">
        <v>34219024</v>
      </c>
      <c r="C15173" s="6">
        <v>43580</v>
      </c>
      <c r="D15173" s="6">
        <v>43680</v>
      </c>
      <c r="E15173" s="1">
        <v>100</v>
      </c>
      <c r="F15173" s="1">
        <v>72</v>
      </c>
      <c r="G15173" s="1">
        <v>7202.88</v>
      </c>
      <c r="H15173" s="1">
        <v>100.04</v>
      </c>
    </row>
    <row r="15174" spans="1:8" ht="15" thickBot="1" x14ac:dyDescent="0.4">
      <c r="A15174" s="1">
        <v>1120224</v>
      </c>
      <c r="B15174" s="1">
        <v>38361904</v>
      </c>
      <c r="C15174" s="6">
        <v>43587</v>
      </c>
      <c r="D15174" s="6">
        <v>43680</v>
      </c>
      <c r="E15174" s="1">
        <v>93</v>
      </c>
      <c r="F15174" s="1">
        <v>89</v>
      </c>
      <c r="G15174" s="1">
        <v>13918.61</v>
      </c>
      <c r="H15174" s="1">
        <v>156.38999999999999</v>
      </c>
    </row>
    <row r="15175" spans="1:8" ht="15" thickBot="1" x14ac:dyDescent="0.4">
      <c r="A15175" s="1">
        <v>1120224</v>
      </c>
      <c r="B15175" s="1">
        <v>38136448</v>
      </c>
      <c r="C15175" s="6">
        <v>43587</v>
      </c>
      <c r="D15175" s="6">
        <v>43606</v>
      </c>
      <c r="E15175" s="1">
        <v>19</v>
      </c>
      <c r="F15175" s="1">
        <v>19</v>
      </c>
      <c r="G15175" s="1">
        <v>1247.21</v>
      </c>
      <c r="H15175" s="1">
        <v>65.64</v>
      </c>
    </row>
    <row r="15176" spans="1:8" ht="15" thickBot="1" x14ac:dyDescent="0.4">
      <c r="A15176" s="1">
        <v>1120336</v>
      </c>
      <c r="B15176" s="1">
        <v>25738496</v>
      </c>
      <c r="C15176" s="6">
        <v>43537</v>
      </c>
      <c r="D15176" s="6">
        <v>43538</v>
      </c>
      <c r="E15176" s="1">
        <v>1</v>
      </c>
      <c r="F15176" s="1">
        <v>2</v>
      </c>
      <c r="G15176" s="1">
        <v>1230.49</v>
      </c>
      <c r="H15176" s="1">
        <v>615.24</v>
      </c>
    </row>
    <row r="15177" spans="1:8" ht="15" thickBot="1" x14ac:dyDescent="0.4">
      <c r="A15177" s="1">
        <v>1120112</v>
      </c>
      <c r="B15177" s="1">
        <v>39131904</v>
      </c>
      <c r="C15177" s="6">
        <v>43591</v>
      </c>
      <c r="D15177" s="6">
        <v>43680</v>
      </c>
      <c r="E15177" s="1">
        <v>89</v>
      </c>
      <c r="F15177" s="1">
        <v>35</v>
      </c>
      <c r="G15177" s="1">
        <v>12334.77</v>
      </c>
      <c r="H15177" s="1">
        <v>352.42</v>
      </c>
    </row>
    <row r="15178" spans="1:8" ht="15" thickBot="1" x14ac:dyDescent="0.4">
      <c r="A15178" s="1">
        <v>1120112</v>
      </c>
      <c r="B15178" s="1">
        <v>18903472</v>
      </c>
      <c r="C15178" s="6">
        <v>43480</v>
      </c>
      <c r="D15178" s="6">
        <v>43680</v>
      </c>
      <c r="E15178" s="1">
        <v>200</v>
      </c>
      <c r="F15178" s="1">
        <v>19</v>
      </c>
      <c r="G15178" s="1">
        <v>8180.64</v>
      </c>
      <c r="H15178" s="1">
        <v>430.56</v>
      </c>
    </row>
    <row r="15179" spans="1:8" ht="15" thickBot="1" x14ac:dyDescent="0.4">
      <c r="A15179" s="1">
        <v>1120112</v>
      </c>
      <c r="B15179" s="1">
        <v>7144368</v>
      </c>
      <c r="C15179" s="6">
        <v>43606</v>
      </c>
      <c r="D15179" s="6">
        <v>43680</v>
      </c>
      <c r="E15179" s="1">
        <v>74</v>
      </c>
      <c r="F15179" s="1">
        <v>42</v>
      </c>
      <c r="G15179" s="1">
        <v>7584.45</v>
      </c>
      <c r="H15179" s="1">
        <v>180.58</v>
      </c>
    </row>
    <row r="15180" spans="1:8" ht="15" thickBot="1" x14ac:dyDescent="0.4">
      <c r="A15180" s="1">
        <v>1120224</v>
      </c>
      <c r="B15180" s="1">
        <v>19404896</v>
      </c>
      <c r="C15180" s="6">
        <v>43486</v>
      </c>
      <c r="D15180" s="6">
        <v>43680</v>
      </c>
      <c r="E15180" s="1">
        <v>194</v>
      </c>
      <c r="F15180" s="1">
        <v>26</v>
      </c>
      <c r="G15180" s="1">
        <v>8294.7099999999991</v>
      </c>
      <c r="H15180" s="1">
        <v>319.02999999999997</v>
      </c>
    </row>
    <row r="15181" spans="1:8" ht="15" thickBot="1" x14ac:dyDescent="0.4">
      <c r="A15181" s="1">
        <v>1120224</v>
      </c>
      <c r="B15181" s="1">
        <v>15121456</v>
      </c>
      <c r="C15181" s="6">
        <v>43494</v>
      </c>
      <c r="D15181" s="6">
        <v>43507</v>
      </c>
      <c r="E15181" s="1">
        <v>13</v>
      </c>
      <c r="F15181" s="1">
        <v>13</v>
      </c>
      <c r="G15181" s="1">
        <v>1156.4000000000001</v>
      </c>
      <c r="H15181" s="1">
        <v>88.95</v>
      </c>
    </row>
    <row r="15182" spans="1:8" ht="15" thickBot="1" x14ac:dyDescent="0.4">
      <c r="A15182" s="1">
        <v>1120336</v>
      </c>
      <c r="B15182" s="1">
        <v>20741056</v>
      </c>
      <c r="C15182" s="6">
        <v>43496</v>
      </c>
      <c r="D15182" s="6">
        <v>43629</v>
      </c>
      <c r="E15182" s="1">
        <v>133</v>
      </c>
      <c r="F15182" s="1">
        <v>55</v>
      </c>
      <c r="G15182" s="1">
        <v>8702.7900000000009</v>
      </c>
      <c r="H15182" s="1">
        <v>158.22999999999999</v>
      </c>
    </row>
    <row r="15183" spans="1:8" ht="15" thickBot="1" x14ac:dyDescent="0.4">
      <c r="A15183" s="1">
        <v>1120112</v>
      </c>
      <c r="B15183" s="1">
        <v>2200576</v>
      </c>
      <c r="C15183" s="6">
        <v>43221</v>
      </c>
      <c r="D15183" s="6">
        <v>43221</v>
      </c>
      <c r="E15183" s="1">
        <v>0</v>
      </c>
      <c r="F15183" s="1">
        <v>1</v>
      </c>
      <c r="G15183" s="1">
        <v>152.76</v>
      </c>
      <c r="H15183" s="1">
        <v>152.76</v>
      </c>
    </row>
    <row r="15184" spans="1:8" ht="15" thickBot="1" x14ac:dyDescent="0.4">
      <c r="A15184" s="1">
        <v>1120112</v>
      </c>
      <c r="B15184" s="1">
        <v>3223808</v>
      </c>
      <c r="C15184" s="6">
        <v>43221</v>
      </c>
      <c r="D15184" s="6">
        <v>43222</v>
      </c>
      <c r="E15184" s="1">
        <v>1</v>
      </c>
      <c r="F15184" s="1">
        <v>2</v>
      </c>
      <c r="G15184" s="1">
        <v>365.6</v>
      </c>
      <c r="H15184" s="1">
        <v>182.8</v>
      </c>
    </row>
    <row r="15185" spans="1:8" ht="15" thickBot="1" x14ac:dyDescent="0.4">
      <c r="A15185" s="1">
        <v>1120112</v>
      </c>
      <c r="B15185" s="1">
        <v>2652608</v>
      </c>
      <c r="C15185" s="6">
        <v>43222</v>
      </c>
      <c r="D15185" s="6">
        <v>43680</v>
      </c>
      <c r="E15185" s="1">
        <v>458</v>
      </c>
      <c r="F15185" s="1">
        <v>186</v>
      </c>
      <c r="G15185" s="1">
        <v>28075.599999999999</v>
      </c>
      <c r="H15185" s="1">
        <v>150.94</v>
      </c>
    </row>
    <row r="15186" spans="1:8" ht="15" thickBot="1" x14ac:dyDescent="0.4">
      <c r="A15186" s="1">
        <v>1120112</v>
      </c>
      <c r="B15186" s="1">
        <v>3446688</v>
      </c>
      <c r="C15186" s="6">
        <v>43221</v>
      </c>
      <c r="D15186" s="6">
        <v>43539</v>
      </c>
      <c r="E15186" s="1">
        <v>318</v>
      </c>
      <c r="F15186" s="1">
        <v>115</v>
      </c>
      <c r="G15186" s="1">
        <v>7258.78</v>
      </c>
      <c r="H15186" s="1">
        <v>63.12</v>
      </c>
    </row>
    <row r="15187" spans="1:8" ht="15" thickBot="1" x14ac:dyDescent="0.4">
      <c r="A15187" s="1">
        <v>1120112</v>
      </c>
      <c r="B15187" s="1">
        <v>1576176</v>
      </c>
      <c r="C15187" s="6">
        <v>43221</v>
      </c>
      <c r="D15187" s="6">
        <v>43639</v>
      </c>
      <c r="E15187" s="1">
        <v>418</v>
      </c>
      <c r="F15187" s="1">
        <v>261</v>
      </c>
      <c r="G15187" s="1">
        <v>15814.47</v>
      </c>
      <c r="H15187" s="1">
        <v>60.59</v>
      </c>
    </row>
    <row r="15188" spans="1:8" ht="15" thickBot="1" x14ac:dyDescent="0.4">
      <c r="A15188" s="1">
        <v>1120112</v>
      </c>
      <c r="B15188" s="1">
        <v>4377968</v>
      </c>
      <c r="C15188" s="6">
        <v>43229</v>
      </c>
      <c r="D15188" s="6">
        <v>43230</v>
      </c>
      <c r="E15188" s="1">
        <v>1</v>
      </c>
      <c r="F15188" s="1">
        <v>2</v>
      </c>
      <c r="G15188" s="1">
        <v>40.700000000000003</v>
      </c>
      <c r="H15188" s="1">
        <v>20.350000000000001</v>
      </c>
    </row>
    <row r="15189" spans="1:8" ht="15" thickBot="1" x14ac:dyDescent="0.4">
      <c r="A15189" s="1">
        <v>1120112</v>
      </c>
      <c r="B15189" s="1">
        <v>4261712</v>
      </c>
      <c r="C15189" s="6">
        <v>43221</v>
      </c>
      <c r="D15189" s="6">
        <v>43644</v>
      </c>
      <c r="E15189" s="1">
        <v>423</v>
      </c>
      <c r="F15189" s="1">
        <v>209</v>
      </c>
      <c r="G15189" s="1">
        <v>25393.17</v>
      </c>
      <c r="H15189" s="1">
        <v>121.5</v>
      </c>
    </row>
    <row r="15190" spans="1:8" ht="15" thickBot="1" x14ac:dyDescent="0.4">
      <c r="A15190" s="1">
        <v>1120112</v>
      </c>
      <c r="B15190" s="1">
        <v>4849488</v>
      </c>
      <c r="C15190" s="6">
        <v>43244</v>
      </c>
      <c r="D15190" s="6">
        <v>43680</v>
      </c>
      <c r="E15190" s="1">
        <v>436</v>
      </c>
      <c r="F15190" s="1">
        <v>146</v>
      </c>
      <c r="G15190" s="1">
        <v>26106.49</v>
      </c>
      <c r="H15190" s="1">
        <v>178.81</v>
      </c>
    </row>
    <row r="15191" spans="1:8" ht="15" thickBot="1" x14ac:dyDescent="0.4">
      <c r="A15191" s="1">
        <v>1120112</v>
      </c>
      <c r="B15191" s="1">
        <v>1393616</v>
      </c>
      <c r="C15191" s="6">
        <v>43227</v>
      </c>
      <c r="D15191" s="6">
        <v>43644</v>
      </c>
      <c r="E15191" s="1">
        <v>417</v>
      </c>
      <c r="F15191" s="1">
        <v>79</v>
      </c>
      <c r="G15191" s="1">
        <v>29597.05</v>
      </c>
      <c r="H15191" s="1">
        <v>374.65</v>
      </c>
    </row>
    <row r="15192" spans="1:8" ht="15" thickBot="1" x14ac:dyDescent="0.4">
      <c r="A15192" s="1">
        <v>1120112</v>
      </c>
      <c r="B15192" s="1">
        <v>5444320</v>
      </c>
      <c r="C15192" s="6">
        <v>43256</v>
      </c>
      <c r="D15192" s="6">
        <v>43680</v>
      </c>
      <c r="E15192" s="1">
        <v>424</v>
      </c>
      <c r="F15192" s="1">
        <v>137</v>
      </c>
      <c r="G15192" s="1">
        <v>11693.84</v>
      </c>
      <c r="H15192" s="1">
        <v>85.36</v>
      </c>
    </row>
    <row r="15193" spans="1:8" ht="15" thickBot="1" x14ac:dyDescent="0.4">
      <c r="A15193" s="1">
        <v>1120112</v>
      </c>
      <c r="B15193" s="1">
        <v>4485152</v>
      </c>
      <c r="C15193" s="6">
        <v>43260</v>
      </c>
      <c r="D15193" s="6">
        <v>43562</v>
      </c>
      <c r="E15193" s="1">
        <v>302</v>
      </c>
      <c r="F15193" s="1">
        <v>66</v>
      </c>
      <c r="G15193" s="1">
        <v>5150.91</v>
      </c>
      <c r="H15193" s="1">
        <v>78.040000000000006</v>
      </c>
    </row>
    <row r="15194" spans="1:8" ht="15" thickBot="1" x14ac:dyDescent="0.4">
      <c r="A15194" s="1">
        <v>1120224</v>
      </c>
      <c r="B15194" s="1">
        <v>27881840</v>
      </c>
      <c r="C15194" s="6">
        <v>43537</v>
      </c>
      <c r="D15194" s="6">
        <v>43538</v>
      </c>
      <c r="E15194" s="1">
        <v>1</v>
      </c>
      <c r="F15194" s="1">
        <v>2</v>
      </c>
      <c r="G15194" s="1">
        <v>175.08</v>
      </c>
      <c r="H15194" s="1">
        <v>87.54</v>
      </c>
    </row>
    <row r="15195" spans="1:8" ht="15" thickBot="1" x14ac:dyDescent="0.4">
      <c r="A15195" s="1">
        <v>1120112</v>
      </c>
      <c r="B15195" s="1">
        <v>6160896</v>
      </c>
      <c r="C15195" s="6">
        <v>43297</v>
      </c>
      <c r="D15195" s="6">
        <v>43680</v>
      </c>
      <c r="E15195" s="1">
        <v>383</v>
      </c>
      <c r="F15195" s="1">
        <v>187</v>
      </c>
      <c r="G15195" s="1">
        <v>25912.52</v>
      </c>
      <c r="H15195" s="1">
        <v>138.57</v>
      </c>
    </row>
    <row r="15196" spans="1:8" ht="15" thickBot="1" x14ac:dyDescent="0.4">
      <c r="A15196" s="1">
        <v>1120336</v>
      </c>
      <c r="B15196" s="1">
        <v>22369536</v>
      </c>
      <c r="C15196" s="6">
        <v>43513</v>
      </c>
      <c r="D15196" s="6">
        <v>43625</v>
      </c>
      <c r="E15196" s="1">
        <v>112</v>
      </c>
      <c r="F15196" s="1">
        <v>96</v>
      </c>
      <c r="G15196" s="1">
        <v>4659.0200000000004</v>
      </c>
      <c r="H15196" s="1">
        <v>48.53</v>
      </c>
    </row>
    <row r="15197" spans="1:8" ht="15" thickBot="1" x14ac:dyDescent="0.4">
      <c r="A15197" s="1">
        <v>1120224</v>
      </c>
      <c r="B15197" s="1">
        <v>23215696</v>
      </c>
      <c r="C15197" s="6">
        <v>43516</v>
      </c>
      <c r="D15197" s="6">
        <v>43680</v>
      </c>
      <c r="E15197" s="1">
        <v>164</v>
      </c>
      <c r="F15197" s="1">
        <v>46</v>
      </c>
      <c r="G15197" s="1">
        <v>9490.82</v>
      </c>
      <c r="H15197" s="1">
        <v>206.32</v>
      </c>
    </row>
    <row r="15198" spans="1:8" ht="15" thickBot="1" x14ac:dyDescent="0.4">
      <c r="A15198" s="1">
        <v>1120672</v>
      </c>
      <c r="B15198" s="1">
        <v>24006640</v>
      </c>
      <c r="C15198" s="6">
        <v>43518</v>
      </c>
      <c r="D15198" s="6">
        <v>43522</v>
      </c>
      <c r="E15198" s="1">
        <v>4</v>
      </c>
      <c r="F15198" s="1">
        <v>5</v>
      </c>
      <c r="G15198" s="1">
        <v>641.45000000000005</v>
      </c>
      <c r="H15198" s="1">
        <v>128.29</v>
      </c>
    </row>
    <row r="15199" spans="1:8" ht="15" thickBot="1" x14ac:dyDescent="0.4">
      <c r="A15199" s="1">
        <v>1120112</v>
      </c>
      <c r="B15199" s="1">
        <v>24474800</v>
      </c>
      <c r="C15199" s="6">
        <v>43520</v>
      </c>
      <c r="D15199" s="6">
        <v>43680</v>
      </c>
      <c r="E15199" s="1">
        <v>160</v>
      </c>
      <c r="F15199" s="1">
        <v>26</v>
      </c>
      <c r="G15199" s="1">
        <v>14344.92</v>
      </c>
      <c r="H15199" s="1">
        <v>551.73</v>
      </c>
    </row>
    <row r="15200" spans="1:8" ht="15" thickBot="1" x14ac:dyDescent="0.4">
      <c r="A15200" s="1">
        <v>1120112</v>
      </c>
      <c r="B15200" s="1">
        <v>6307280</v>
      </c>
      <c r="C15200" s="6">
        <v>43300</v>
      </c>
      <c r="D15200" s="6">
        <v>43680</v>
      </c>
      <c r="E15200" s="1">
        <v>380</v>
      </c>
      <c r="F15200" s="1">
        <v>137</v>
      </c>
      <c r="G15200" s="1">
        <v>27634.23</v>
      </c>
      <c r="H15200" s="1">
        <v>201.71</v>
      </c>
    </row>
    <row r="15201" spans="1:8" ht="15" thickBot="1" x14ac:dyDescent="0.4">
      <c r="A15201" s="1">
        <v>1120112</v>
      </c>
      <c r="B15201" s="1">
        <v>6570928</v>
      </c>
      <c r="C15201" s="6">
        <v>43319</v>
      </c>
      <c r="D15201" s="6">
        <v>43680</v>
      </c>
      <c r="E15201" s="1">
        <v>361</v>
      </c>
      <c r="F15201" s="1">
        <v>58</v>
      </c>
      <c r="G15201" s="1">
        <v>14531.04</v>
      </c>
      <c r="H15201" s="1">
        <v>250.54</v>
      </c>
    </row>
    <row r="15202" spans="1:8" ht="15" thickBot="1" x14ac:dyDescent="0.4">
      <c r="A15202" s="1">
        <v>1120112</v>
      </c>
      <c r="B15202" s="1">
        <v>6941872</v>
      </c>
      <c r="C15202" s="6">
        <v>43329</v>
      </c>
      <c r="D15202" s="6">
        <v>43518</v>
      </c>
      <c r="E15202" s="1">
        <v>189</v>
      </c>
      <c r="F15202" s="1">
        <v>65</v>
      </c>
      <c r="G15202" s="1">
        <v>5246.62</v>
      </c>
      <c r="H15202" s="1">
        <v>80.72</v>
      </c>
    </row>
    <row r="15203" spans="1:8" ht="15" thickBot="1" x14ac:dyDescent="0.4">
      <c r="A15203" s="1">
        <v>1120224</v>
      </c>
      <c r="B15203" s="1">
        <v>26582640</v>
      </c>
      <c r="C15203" s="6">
        <v>43530</v>
      </c>
      <c r="D15203" s="6">
        <v>43680</v>
      </c>
      <c r="E15203" s="1">
        <v>150</v>
      </c>
      <c r="F15203" s="1">
        <v>75</v>
      </c>
      <c r="G15203" s="1">
        <v>12306.65</v>
      </c>
      <c r="H15203" s="1">
        <v>164.09</v>
      </c>
    </row>
    <row r="15204" spans="1:8" ht="15" thickBot="1" x14ac:dyDescent="0.4">
      <c r="A15204" s="1">
        <v>1120560</v>
      </c>
      <c r="B15204" s="1">
        <v>25170768</v>
      </c>
      <c r="C15204" s="6">
        <v>43531</v>
      </c>
      <c r="D15204" s="6">
        <v>43680</v>
      </c>
      <c r="E15204" s="1">
        <v>149</v>
      </c>
      <c r="F15204" s="1">
        <v>65</v>
      </c>
      <c r="G15204" s="1">
        <v>10311.27</v>
      </c>
      <c r="H15204" s="1">
        <v>158.63</v>
      </c>
    </row>
    <row r="15205" spans="1:8" ht="15" thickBot="1" x14ac:dyDescent="0.4">
      <c r="A15205" s="1">
        <v>1120112</v>
      </c>
      <c r="B15205" s="1">
        <v>26536608</v>
      </c>
      <c r="C15205" s="6">
        <v>43532</v>
      </c>
      <c r="D15205" s="6">
        <v>43540</v>
      </c>
      <c r="E15205" s="1">
        <v>8</v>
      </c>
      <c r="F15205" s="1">
        <v>9</v>
      </c>
      <c r="G15205" s="1">
        <v>684.13</v>
      </c>
      <c r="H15205" s="1">
        <v>76.010000000000005</v>
      </c>
    </row>
    <row r="15206" spans="1:8" ht="15" thickBot="1" x14ac:dyDescent="0.4">
      <c r="A15206" s="1">
        <v>1120336</v>
      </c>
      <c r="B15206" s="1">
        <v>22640912</v>
      </c>
      <c r="C15206" s="6">
        <v>43533</v>
      </c>
      <c r="D15206" s="6">
        <v>43595</v>
      </c>
      <c r="E15206" s="1">
        <v>62</v>
      </c>
      <c r="F15206" s="1">
        <v>21</v>
      </c>
      <c r="G15206" s="1">
        <v>4591.2299999999996</v>
      </c>
      <c r="H15206" s="1">
        <v>218.63</v>
      </c>
    </row>
    <row r="15207" spans="1:8" ht="15" thickBot="1" x14ac:dyDescent="0.4">
      <c r="A15207" s="1">
        <v>1120672</v>
      </c>
      <c r="B15207" s="1">
        <v>27062448</v>
      </c>
      <c r="C15207" s="6">
        <v>43533</v>
      </c>
      <c r="D15207" s="6">
        <v>43534</v>
      </c>
      <c r="E15207" s="1">
        <v>1</v>
      </c>
      <c r="F15207" s="1">
        <v>2</v>
      </c>
      <c r="G15207" s="1">
        <v>453.56</v>
      </c>
      <c r="H15207" s="1">
        <v>226.78</v>
      </c>
    </row>
    <row r="15208" spans="1:8" ht="15" thickBot="1" x14ac:dyDescent="0.4">
      <c r="A15208" s="1">
        <v>1120112</v>
      </c>
      <c r="B15208" s="1">
        <v>1318128</v>
      </c>
      <c r="C15208" s="6">
        <v>43245</v>
      </c>
      <c r="D15208" s="6">
        <v>43246</v>
      </c>
      <c r="E15208" s="1">
        <v>1</v>
      </c>
      <c r="F15208" s="1">
        <v>2</v>
      </c>
      <c r="G15208" s="1">
        <v>181.56</v>
      </c>
      <c r="H15208" s="1">
        <v>90.78</v>
      </c>
    </row>
    <row r="15209" spans="1:8" ht="15" thickBot="1" x14ac:dyDescent="0.4">
      <c r="A15209" s="1">
        <v>1120224</v>
      </c>
      <c r="B15209" s="1">
        <v>18932144</v>
      </c>
      <c r="C15209" s="6">
        <v>43534</v>
      </c>
      <c r="D15209" s="6">
        <v>43542</v>
      </c>
      <c r="E15209" s="1">
        <v>8</v>
      </c>
      <c r="F15209" s="1">
        <v>7</v>
      </c>
      <c r="G15209" s="1">
        <v>877.66</v>
      </c>
      <c r="H15209" s="1">
        <v>125.38</v>
      </c>
    </row>
    <row r="15210" spans="1:8" ht="15" thickBot="1" x14ac:dyDescent="0.4">
      <c r="A15210" s="1">
        <v>1120224</v>
      </c>
      <c r="B15210" s="1">
        <v>28281680</v>
      </c>
      <c r="C15210" s="6">
        <v>43539</v>
      </c>
      <c r="D15210" s="6">
        <v>43680</v>
      </c>
      <c r="E15210" s="1">
        <v>141</v>
      </c>
      <c r="F15210" s="1">
        <v>62</v>
      </c>
      <c r="G15210" s="1">
        <v>7641.29</v>
      </c>
      <c r="H15210" s="1">
        <v>123.25</v>
      </c>
    </row>
    <row r="15211" spans="1:8" ht="15" thickBot="1" x14ac:dyDescent="0.4">
      <c r="A15211" s="1">
        <v>1120336</v>
      </c>
      <c r="B15211" s="1">
        <v>26677392</v>
      </c>
      <c r="C15211" s="6">
        <v>43542</v>
      </c>
      <c r="D15211" s="6">
        <v>43680</v>
      </c>
      <c r="E15211" s="1">
        <v>138</v>
      </c>
      <c r="F15211" s="1">
        <v>59</v>
      </c>
      <c r="G15211" s="1">
        <v>10364.67</v>
      </c>
      <c r="H15211" s="1">
        <v>175.67</v>
      </c>
    </row>
    <row r="15212" spans="1:8" ht="15" thickBot="1" x14ac:dyDescent="0.4">
      <c r="A15212" s="1">
        <v>1120112</v>
      </c>
      <c r="B15212" s="1">
        <v>1540448</v>
      </c>
      <c r="C15212" s="6">
        <v>43221</v>
      </c>
      <c r="D15212" s="6">
        <v>43221</v>
      </c>
      <c r="E15212" s="1">
        <v>0</v>
      </c>
      <c r="F15212" s="1">
        <v>1</v>
      </c>
      <c r="G15212" s="1">
        <v>205.8</v>
      </c>
      <c r="H15212" s="1">
        <v>205.8</v>
      </c>
    </row>
    <row r="15213" spans="1:8" ht="15" thickBot="1" x14ac:dyDescent="0.4">
      <c r="A15213" s="1">
        <v>1120112</v>
      </c>
      <c r="B15213" s="1">
        <v>9493792</v>
      </c>
      <c r="C15213" s="6">
        <v>43390</v>
      </c>
      <c r="D15213" s="6">
        <v>43680</v>
      </c>
      <c r="E15213" s="1">
        <v>290</v>
      </c>
      <c r="F15213" s="1">
        <v>81</v>
      </c>
      <c r="G15213" s="1">
        <v>17830.09</v>
      </c>
      <c r="H15213" s="1">
        <v>220.12</v>
      </c>
    </row>
    <row r="15214" spans="1:8" ht="15" thickBot="1" x14ac:dyDescent="0.4">
      <c r="A15214" s="1">
        <v>1120224</v>
      </c>
      <c r="B15214" s="1">
        <v>10642352</v>
      </c>
      <c r="C15214" s="6">
        <v>43431</v>
      </c>
      <c r="D15214" s="6">
        <v>43680</v>
      </c>
      <c r="E15214" s="1">
        <v>249</v>
      </c>
      <c r="F15214" s="1">
        <v>160</v>
      </c>
      <c r="G15214" s="1">
        <v>8132.88</v>
      </c>
      <c r="H15214" s="1">
        <v>50.83</v>
      </c>
    </row>
    <row r="15215" spans="1:8" ht="15" thickBot="1" x14ac:dyDescent="0.4">
      <c r="A15215" s="1">
        <v>1120112</v>
      </c>
      <c r="B15215" s="1">
        <v>13882512</v>
      </c>
      <c r="C15215" s="6">
        <v>43438</v>
      </c>
      <c r="D15215" s="6">
        <v>43680</v>
      </c>
      <c r="E15215" s="1">
        <v>242</v>
      </c>
      <c r="F15215" s="1">
        <v>82</v>
      </c>
      <c r="G15215" s="1">
        <v>15780.59</v>
      </c>
      <c r="H15215" s="1">
        <v>192.45</v>
      </c>
    </row>
    <row r="15216" spans="1:8" ht="15" thickBot="1" x14ac:dyDescent="0.4">
      <c r="A15216" s="1">
        <v>1120224</v>
      </c>
      <c r="B15216" s="1">
        <v>38128944</v>
      </c>
      <c r="C15216" s="6">
        <v>43589</v>
      </c>
      <c r="D15216" s="6">
        <v>43590</v>
      </c>
      <c r="E15216" s="1">
        <v>1</v>
      </c>
      <c r="F15216" s="1">
        <v>2</v>
      </c>
      <c r="G15216" s="1">
        <v>142.28</v>
      </c>
      <c r="H15216" s="1">
        <v>71.14</v>
      </c>
    </row>
    <row r="15217" spans="1:8" ht="15" thickBot="1" x14ac:dyDescent="0.4">
      <c r="A15217" s="1">
        <v>1120224</v>
      </c>
      <c r="B15217" s="1">
        <v>15007440</v>
      </c>
      <c r="C15217" s="6">
        <v>43445</v>
      </c>
      <c r="D15217" s="6">
        <v>43471</v>
      </c>
      <c r="E15217" s="1">
        <v>26</v>
      </c>
      <c r="F15217" s="1">
        <v>19</v>
      </c>
      <c r="G15217" s="1">
        <v>2131.9</v>
      </c>
      <c r="H15217" s="1">
        <v>112.21</v>
      </c>
    </row>
    <row r="15218" spans="1:8" ht="15" thickBot="1" x14ac:dyDescent="0.4">
      <c r="A15218" s="1">
        <v>1120112</v>
      </c>
      <c r="B15218" s="1">
        <v>16908864</v>
      </c>
      <c r="C15218" s="6">
        <v>43459</v>
      </c>
      <c r="D15218" s="6">
        <v>43473</v>
      </c>
      <c r="E15218" s="1">
        <v>14</v>
      </c>
      <c r="F15218" s="1">
        <v>15</v>
      </c>
      <c r="G15218" s="1">
        <v>2079.2800000000002</v>
      </c>
      <c r="H15218" s="1">
        <v>138.62</v>
      </c>
    </row>
    <row r="15219" spans="1:8" ht="15" thickBot="1" x14ac:dyDescent="0.4">
      <c r="A15219" s="1">
        <v>1120112</v>
      </c>
      <c r="B15219" s="1">
        <v>17290560</v>
      </c>
      <c r="C15219" s="6">
        <v>43464</v>
      </c>
      <c r="D15219" s="6">
        <v>43680</v>
      </c>
      <c r="E15219" s="1">
        <v>216</v>
      </c>
      <c r="F15219" s="1">
        <v>93</v>
      </c>
      <c r="G15219" s="1">
        <v>13885.62</v>
      </c>
      <c r="H15219" s="1">
        <v>149.31</v>
      </c>
    </row>
    <row r="15220" spans="1:8" ht="15" thickBot="1" x14ac:dyDescent="0.4">
      <c r="A15220" s="1">
        <v>1120112</v>
      </c>
      <c r="B15220" s="1">
        <v>17780560</v>
      </c>
      <c r="C15220" s="6">
        <v>43468</v>
      </c>
      <c r="D15220" s="6">
        <v>43473</v>
      </c>
      <c r="E15220" s="1">
        <v>5</v>
      </c>
      <c r="F15220" s="1">
        <v>6</v>
      </c>
      <c r="G15220" s="1">
        <v>1018.74</v>
      </c>
      <c r="H15220" s="1">
        <v>169.79</v>
      </c>
    </row>
    <row r="15221" spans="1:8" ht="15" thickBot="1" x14ac:dyDescent="0.4">
      <c r="A15221" s="1">
        <v>1120112</v>
      </c>
      <c r="B15221" s="1">
        <v>17917424</v>
      </c>
      <c r="C15221" s="6">
        <v>43470</v>
      </c>
      <c r="D15221" s="6">
        <v>43640</v>
      </c>
      <c r="E15221" s="1">
        <v>170</v>
      </c>
      <c r="F15221" s="1">
        <v>80</v>
      </c>
      <c r="G15221" s="1">
        <v>8486.02</v>
      </c>
      <c r="H15221" s="1">
        <v>106.08</v>
      </c>
    </row>
    <row r="15222" spans="1:8" ht="15" thickBot="1" x14ac:dyDescent="0.4">
      <c r="A15222" s="1">
        <v>1120112</v>
      </c>
      <c r="B15222" s="1">
        <v>10783808</v>
      </c>
      <c r="C15222" s="6">
        <v>43410</v>
      </c>
      <c r="D15222" s="6">
        <v>43419</v>
      </c>
      <c r="E15222" s="1">
        <v>9</v>
      </c>
      <c r="F15222" s="1">
        <v>9</v>
      </c>
      <c r="G15222" s="1">
        <v>572.95000000000005</v>
      </c>
      <c r="H15222" s="1">
        <v>63.66</v>
      </c>
    </row>
    <row r="15223" spans="1:8" ht="15" thickBot="1" x14ac:dyDescent="0.4">
      <c r="A15223" s="1">
        <v>1120112</v>
      </c>
      <c r="B15223" s="1">
        <v>19192768</v>
      </c>
      <c r="C15223" s="6">
        <v>43492</v>
      </c>
      <c r="D15223" s="6">
        <v>43654</v>
      </c>
      <c r="E15223" s="1">
        <v>162</v>
      </c>
      <c r="F15223" s="1">
        <v>39</v>
      </c>
      <c r="G15223" s="1">
        <v>7488.73</v>
      </c>
      <c r="H15223" s="1">
        <v>192.02</v>
      </c>
    </row>
    <row r="15224" spans="1:8" ht="15" thickBot="1" x14ac:dyDescent="0.4">
      <c r="A15224" s="1">
        <v>1120224</v>
      </c>
      <c r="B15224" s="1">
        <v>15427440</v>
      </c>
      <c r="C15224" s="6">
        <v>43527</v>
      </c>
      <c r="D15224" s="6">
        <v>43569</v>
      </c>
      <c r="E15224" s="1">
        <v>42</v>
      </c>
      <c r="F15224" s="1">
        <v>11</v>
      </c>
      <c r="G15224" s="1">
        <v>1647.48</v>
      </c>
      <c r="H15224" s="1">
        <v>149.77000000000001</v>
      </c>
    </row>
    <row r="15225" spans="1:8" ht="15" thickBot="1" x14ac:dyDescent="0.4">
      <c r="A15225" s="1">
        <v>1120112</v>
      </c>
      <c r="B15225" s="1">
        <v>26026112</v>
      </c>
      <c r="C15225" s="6">
        <v>43533</v>
      </c>
      <c r="D15225" s="6">
        <v>43586</v>
      </c>
      <c r="E15225" s="1">
        <v>53</v>
      </c>
      <c r="F15225" s="1">
        <v>31</v>
      </c>
      <c r="G15225" s="1">
        <v>4945.37</v>
      </c>
      <c r="H15225" s="1">
        <v>159.53</v>
      </c>
    </row>
    <row r="15226" spans="1:8" ht="15" thickBot="1" x14ac:dyDescent="0.4">
      <c r="A15226" s="1">
        <v>1120112</v>
      </c>
      <c r="B15226" s="1">
        <v>25881968</v>
      </c>
      <c r="C15226" s="6">
        <v>43534</v>
      </c>
      <c r="D15226" s="6">
        <v>43536</v>
      </c>
      <c r="E15226" s="1">
        <v>2</v>
      </c>
      <c r="F15226" s="1">
        <v>3</v>
      </c>
      <c r="G15226" s="1">
        <v>211.52</v>
      </c>
      <c r="H15226" s="1">
        <v>70.510000000000005</v>
      </c>
    </row>
    <row r="15227" spans="1:8" ht="15" thickBot="1" x14ac:dyDescent="0.4">
      <c r="A15227" s="1">
        <v>1120560</v>
      </c>
      <c r="B15227" s="1">
        <v>24032736</v>
      </c>
      <c r="C15227" s="6">
        <v>43534</v>
      </c>
      <c r="D15227" s="6">
        <v>43582</v>
      </c>
      <c r="E15227" s="1">
        <v>48</v>
      </c>
      <c r="F15227" s="1">
        <v>10</v>
      </c>
      <c r="G15227" s="1">
        <v>853.38</v>
      </c>
      <c r="H15227" s="1">
        <v>85.34</v>
      </c>
    </row>
    <row r="15228" spans="1:8" ht="15" thickBot="1" x14ac:dyDescent="0.4">
      <c r="A15228" s="1">
        <v>1120224</v>
      </c>
      <c r="B15228" s="1">
        <v>27646976</v>
      </c>
      <c r="C15228" s="6">
        <v>43538</v>
      </c>
      <c r="D15228" s="6">
        <v>43552</v>
      </c>
      <c r="E15228" s="1">
        <v>14</v>
      </c>
      <c r="F15228" s="1">
        <v>10</v>
      </c>
      <c r="G15228" s="1">
        <v>2315.61</v>
      </c>
      <c r="H15228" s="1">
        <v>231.56</v>
      </c>
    </row>
    <row r="15229" spans="1:8" ht="15" thickBot="1" x14ac:dyDescent="0.4">
      <c r="A15229" s="1">
        <v>1120560</v>
      </c>
      <c r="B15229" s="1">
        <v>24685696</v>
      </c>
      <c r="C15229" s="6">
        <v>43522</v>
      </c>
      <c r="D15229" s="6">
        <v>43680</v>
      </c>
      <c r="E15229" s="1">
        <v>158</v>
      </c>
      <c r="F15229" s="1">
        <v>83</v>
      </c>
      <c r="G15229" s="1">
        <v>14079.28</v>
      </c>
      <c r="H15229" s="1">
        <v>169.63</v>
      </c>
    </row>
    <row r="15230" spans="1:8" ht="15" thickBot="1" x14ac:dyDescent="0.4">
      <c r="A15230" s="1">
        <v>1120784</v>
      </c>
      <c r="B15230" s="1">
        <v>29116640</v>
      </c>
      <c r="C15230" s="6">
        <v>43543</v>
      </c>
      <c r="D15230" s="6">
        <v>43544</v>
      </c>
      <c r="E15230" s="1">
        <v>1</v>
      </c>
      <c r="F15230" s="1">
        <v>2</v>
      </c>
      <c r="G15230" s="1">
        <v>585.29999999999995</v>
      </c>
      <c r="H15230" s="1">
        <v>292.64999999999998</v>
      </c>
    </row>
    <row r="15231" spans="1:8" ht="15" thickBot="1" x14ac:dyDescent="0.4">
      <c r="A15231" s="1">
        <v>1120672</v>
      </c>
      <c r="B15231" s="1">
        <v>24423392</v>
      </c>
      <c r="C15231" s="6">
        <v>43548</v>
      </c>
      <c r="D15231" s="6">
        <v>43549</v>
      </c>
      <c r="E15231" s="1">
        <v>1</v>
      </c>
      <c r="F15231" s="1">
        <v>2</v>
      </c>
      <c r="G15231" s="1">
        <v>251.02</v>
      </c>
      <c r="H15231" s="1">
        <v>125.51</v>
      </c>
    </row>
    <row r="15232" spans="1:8" ht="15" thickBot="1" x14ac:dyDescent="0.4">
      <c r="A15232" s="1">
        <v>1120784</v>
      </c>
      <c r="B15232" s="1">
        <v>25644192</v>
      </c>
      <c r="C15232" s="6">
        <v>43550</v>
      </c>
      <c r="D15232" s="6">
        <v>43624</v>
      </c>
      <c r="E15232" s="1">
        <v>74</v>
      </c>
      <c r="F15232" s="1">
        <v>31</v>
      </c>
      <c r="G15232" s="1">
        <v>7687.84</v>
      </c>
      <c r="H15232" s="1">
        <v>247.99</v>
      </c>
    </row>
    <row r="15233" spans="1:8" ht="15" thickBot="1" x14ac:dyDescent="0.4">
      <c r="A15233" s="1">
        <v>1120784</v>
      </c>
      <c r="B15233" s="1">
        <v>29570128</v>
      </c>
      <c r="C15233" s="6">
        <v>43551</v>
      </c>
      <c r="D15233" s="6">
        <v>43680</v>
      </c>
      <c r="E15233" s="1">
        <v>129</v>
      </c>
      <c r="F15233" s="1">
        <v>52</v>
      </c>
      <c r="G15233" s="1">
        <v>16014.3</v>
      </c>
      <c r="H15233" s="1">
        <v>307.97000000000003</v>
      </c>
    </row>
    <row r="15234" spans="1:8" ht="15" thickBot="1" x14ac:dyDescent="0.4">
      <c r="A15234" s="1">
        <v>1120672</v>
      </c>
      <c r="B15234" s="1">
        <v>26187056</v>
      </c>
      <c r="C15234" s="6">
        <v>43552</v>
      </c>
      <c r="D15234" s="6">
        <v>43578</v>
      </c>
      <c r="E15234" s="1">
        <v>26</v>
      </c>
      <c r="F15234" s="1">
        <v>12</v>
      </c>
      <c r="G15234" s="1">
        <v>3095.68</v>
      </c>
      <c r="H15234" s="1">
        <v>257.97000000000003</v>
      </c>
    </row>
    <row r="15235" spans="1:8" ht="15" thickBot="1" x14ac:dyDescent="0.4">
      <c r="A15235" s="1">
        <v>1120336</v>
      </c>
      <c r="B15235" s="1">
        <v>1972880</v>
      </c>
      <c r="C15235" s="6">
        <v>43554</v>
      </c>
      <c r="D15235" s="6">
        <v>43556</v>
      </c>
      <c r="E15235" s="1">
        <v>2</v>
      </c>
      <c r="F15235" s="1">
        <v>3</v>
      </c>
      <c r="G15235" s="1">
        <v>218.9</v>
      </c>
      <c r="H15235" s="1">
        <v>72.97</v>
      </c>
    </row>
    <row r="15236" spans="1:8" ht="15" thickBot="1" x14ac:dyDescent="0.4">
      <c r="A15236" s="1">
        <v>1120560</v>
      </c>
      <c r="B15236" s="1">
        <v>25768624</v>
      </c>
      <c r="C15236" s="6">
        <v>43529</v>
      </c>
      <c r="D15236" s="6">
        <v>43531</v>
      </c>
      <c r="E15236" s="1">
        <v>2</v>
      </c>
      <c r="F15236" s="1">
        <v>3</v>
      </c>
      <c r="G15236" s="1">
        <v>551.17999999999995</v>
      </c>
      <c r="H15236" s="1">
        <v>183.73</v>
      </c>
    </row>
    <row r="15237" spans="1:8" ht="15" thickBot="1" x14ac:dyDescent="0.4">
      <c r="A15237" s="1">
        <v>1120784</v>
      </c>
      <c r="B15237" s="1">
        <v>31065552</v>
      </c>
      <c r="C15237" s="6">
        <v>43561</v>
      </c>
      <c r="D15237" s="6">
        <v>43680</v>
      </c>
      <c r="E15237" s="1">
        <v>119</v>
      </c>
      <c r="F15237" s="1">
        <v>117</v>
      </c>
      <c r="G15237" s="1">
        <v>14823.3</v>
      </c>
      <c r="H15237" s="1">
        <v>126.69</v>
      </c>
    </row>
    <row r="15238" spans="1:8" ht="15" thickBot="1" x14ac:dyDescent="0.4">
      <c r="A15238" s="1">
        <v>1120112</v>
      </c>
      <c r="B15238" s="1">
        <v>32948608</v>
      </c>
      <c r="C15238" s="6">
        <v>43562</v>
      </c>
      <c r="D15238" s="6">
        <v>43680</v>
      </c>
      <c r="E15238" s="1">
        <v>118</v>
      </c>
      <c r="F15238" s="1">
        <v>47</v>
      </c>
      <c r="G15238" s="1">
        <v>13641.9</v>
      </c>
      <c r="H15238" s="1">
        <v>290.25</v>
      </c>
    </row>
    <row r="15239" spans="1:8" ht="15" thickBot="1" x14ac:dyDescent="0.4">
      <c r="A15239" s="1">
        <v>1120336</v>
      </c>
      <c r="B15239" s="1">
        <v>32140976</v>
      </c>
      <c r="C15239" s="6">
        <v>43560</v>
      </c>
      <c r="D15239" s="6">
        <v>43636</v>
      </c>
      <c r="E15239" s="1">
        <v>76</v>
      </c>
      <c r="F15239" s="1">
        <v>40</v>
      </c>
      <c r="G15239" s="1">
        <v>6236.71</v>
      </c>
      <c r="H15239" s="1">
        <v>155.91999999999999</v>
      </c>
    </row>
    <row r="15240" spans="1:8" ht="15" thickBot="1" x14ac:dyDescent="0.4">
      <c r="A15240" s="1">
        <v>1120224</v>
      </c>
      <c r="B15240" s="1">
        <v>38365376</v>
      </c>
      <c r="C15240" s="6">
        <v>43587</v>
      </c>
      <c r="D15240" s="6">
        <v>43605</v>
      </c>
      <c r="E15240" s="1">
        <v>18</v>
      </c>
      <c r="F15240" s="1">
        <v>19</v>
      </c>
      <c r="G15240" s="1">
        <v>2476.7600000000002</v>
      </c>
      <c r="H15240" s="1">
        <v>130.36000000000001</v>
      </c>
    </row>
    <row r="15241" spans="1:8" ht="15" thickBot="1" x14ac:dyDescent="0.4">
      <c r="A15241" s="1">
        <v>1120448</v>
      </c>
      <c r="B15241" s="1">
        <v>5002032</v>
      </c>
      <c r="C15241" s="6">
        <v>43661</v>
      </c>
      <c r="D15241" s="6">
        <v>43680</v>
      </c>
      <c r="E15241" s="1">
        <v>19</v>
      </c>
      <c r="F15241" s="1">
        <v>4</v>
      </c>
      <c r="G15241" s="1">
        <v>532.39</v>
      </c>
      <c r="H15241" s="1">
        <v>133.1</v>
      </c>
    </row>
    <row r="15242" spans="1:8" ht="15" thickBot="1" x14ac:dyDescent="0.4">
      <c r="A15242" s="1">
        <v>1120112</v>
      </c>
      <c r="B15242" s="1">
        <v>1914080</v>
      </c>
      <c r="C15242" s="6">
        <v>43221</v>
      </c>
      <c r="D15242" s="6">
        <v>43680</v>
      </c>
      <c r="E15242" s="1">
        <v>459</v>
      </c>
      <c r="F15242" s="1">
        <v>130</v>
      </c>
      <c r="G15242" s="1">
        <v>17330.48</v>
      </c>
      <c r="H15242" s="1">
        <v>133.31</v>
      </c>
    </row>
    <row r="15243" spans="1:8" ht="15" thickBot="1" x14ac:dyDescent="0.4">
      <c r="A15243" s="1">
        <v>1120112</v>
      </c>
      <c r="B15243" s="1">
        <v>1753696</v>
      </c>
      <c r="C15243" s="6">
        <v>43224</v>
      </c>
      <c r="D15243" s="6">
        <v>43354</v>
      </c>
      <c r="E15243" s="1">
        <v>130</v>
      </c>
      <c r="F15243" s="1">
        <v>49</v>
      </c>
      <c r="G15243" s="1">
        <v>11109.9</v>
      </c>
      <c r="H15243" s="1">
        <v>226.73</v>
      </c>
    </row>
    <row r="15244" spans="1:8" ht="15" thickBot="1" x14ac:dyDescent="0.4">
      <c r="A15244" s="1">
        <v>1120112</v>
      </c>
      <c r="B15244" s="1">
        <v>4930464</v>
      </c>
      <c r="C15244" s="6">
        <v>43230</v>
      </c>
      <c r="D15244" s="6">
        <v>43680</v>
      </c>
      <c r="E15244" s="1">
        <v>450</v>
      </c>
      <c r="F15244" s="1">
        <v>158</v>
      </c>
      <c r="G15244" s="1">
        <v>20491.11</v>
      </c>
      <c r="H15244" s="1">
        <v>129.69</v>
      </c>
    </row>
    <row r="15245" spans="1:8" ht="15" thickBot="1" x14ac:dyDescent="0.4">
      <c r="A15245" s="1">
        <v>1120112</v>
      </c>
      <c r="B15245" s="1">
        <v>5128032</v>
      </c>
      <c r="C15245" s="6">
        <v>43236</v>
      </c>
      <c r="D15245" s="6">
        <v>43680</v>
      </c>
      <c r="E15245" s="1">
        <v>444</v>
      </c>
      <c r="F15245" s="1">
        <v>101</v>
      </c>
      <c r="G15245" s="1">
        <v>27306.57</v>
      </c>
      <c r="H15245" s="1">
        <v>270.36</v>
      </c>
    </row>
    <row r="15246" spans="1:8" ht="15" thickBot="1" x14ac:dyDescent="0.4">
      <c r="A15246" s="1">
        <v>1120112</v>
      </c>
      <c r="B15246" s="1">
        <v>4337984</v>
      </c>
      <c r="C15246" s="6">
        <v>43241</v>
      </c>
      <c r="D15246" s="6">
        <v>43680</v>
      </c>
      <c r="E15246" s="1">
        <v>439</v>
      </c>
      <c r="F15246" s="1">
        <v>102</v>
      </c>
      <c r="G15246" s="1">
        <v>14560.91</v>
      </c>
      <c r="H15246" s="1">
        <v>142.75</v>
      </c>
    </row>
    <row r="15247" spans="1:8" ht="15" thickBot="1" x14ac:dyDescent="0.4">
      <c r="A15247" s="1">
        <v>1120112</v>
      </c>
      <c r="B15247" s="1">
        <v>2844016</v>
      </c>
      <c r="C15247" s="6">
        <v>43264</v>
      </c>
      <c r="D15247" s="6">
        <v>43680</v>
      </c>
      <c r="E15247" s="1">
        <v>416</v>
      </c>
      <c r="F15247" s="1">
        <v>140</v>
      </c>
      <c r="G15247" s="1">
        <v>21781.06</v>
      </c>
      <c r="H15247" s="1">
        <v>155.58000000000001</v>
      </c>
    </row>
    <row r="15248" spans="1:8" ht="15" thickBot="1" x14ac:dyDescent="0.4">
      <c r="A15248" s="1">
        <v>1120112</v>
      </c>
      <c r="B15248" s="1">
        <v>7118272</v>
      </c>
      <c r="C15248" s="6">
        <v>43320</v>
      </c>
      <c r="D15248" s="6">
        <v>43680</v>
      </c>
      <c r="E15248" s="1">
        <v>360</v>
      </c>
      <c r="F15248" s="1">
        <v>135</v>
      </c>
      <c r="G15248" s="1">
        <v>8795.9500000000007</v>
      </c>
      <c r="H15248" s="1">
        <v>65.16</v>
      </c>
    </row>
    <row r="15249" spans="1:8" ht="15" thickBot="1" x14ac:dyDescent="0.4">
      <c r="A15249" s="1">
        <v>1120224</v>
      </c>
      <c r="B15249" s="1">
        <v>36682912</v>
      </c>
      <c r="C15249" s="6">
        <v>43580</v>
      </c>
      <c r="D15249" s="6">
        <v>43680</v>
      </c>
      <c r="E15249" s="1">
        <v>100</v>
      </c>
      <c r="F15249" s="1">
        <v>68</v>
      </c>
      <c r="G15249" s="1">
        <v>15038.69</v>
      </c>
      <c r="H15249" s="1">
        <v>221.16</v>
      </c>
    </row>
    <row r="15250" spans="1:8" ht="15" thickBot="1" x14ac:dyDescent="0.4">
      <c r="A15250" s="1">
        <v>1120224</v>
      </c>
      <c r="B15250" s="1">
        <v>37919504</v>
      </c>
      <c r="C15250" s="6">
        <v>43585</v>
      </c>
      <c r="D15250" s="6">
        <v>43680</v>
      </c>
      <c r="E15250" s="1">
        <v>95</v>
      </c>
      <c r="F15250" s="1">
        <v>68</v>
      </c>
      <c r="G15250" s="1">
        <v>27499.86</v>
      </c>
      <c r="H15250" s="1">
        <v>404.41</v>
      </c>
    </row>
    <row r="15251" spans="1:8" ht="15" thickBot="1" x14ac:dyDescent="0.4">
      <c r="A15251" s="1">
        <v>1120560</v>
      </c>
      <c r="B15251" s="1">
        <v>35265440</v>
      </c>
      <c r="C15251" s="6">
        <v>43572</v>
      </c>
      <c r="D15251" s="6">
        <v>43573</v>
      </c>
      <c r="E15251" s="1">
        <v>1</v>
      </c>
      <c r="F15251" s="1">
        <v>2</v>
      </c>
      <c r="G15251" s="1">
        <v>227</v>
      </c>
      <c r="H15251" s="1">
        <v>113.5</v>
      </c>
    </row>
    <row r="15252" spans="1:8" ht="15" thickBot="1" x14ac:dyDescent="0.4">
      <c r="A15252" s="1">
        <v>1120112</v>
      </c>
      <c r="B15252" s="1">
        <v>4349296</v>
      </c>
      <c r="C15252" s="6">
        <v>43227</v>
      </c>
      <c r="D15252" s="6">
        <v>43438</v>
      </c>
      <c r="E15252" s="1">
        <v>211</v>
      </c>
      <c r="F15252" s="1">
        <v>12</v>
      </c>
      <c r="G15252" s="1">
        <v>2924.8</v>
      </c>
      <c r="H15252" s="1">
        <v>243.73</v>
      </c>
    </row>
    <row r="15253" spans="1:8" ht="15" thickBot="1" x14ac:dyDescent="0.4">
      <c r="A15253" s="1">
        <v>1120112</v>
      </c>
      <c r="B15253" s="1">
        <v>8440992</v>
      </c>
      <c r="C15253" s="6">
        <v>43363</v>
      </c>
      <c r="D15253" s="6">
        <v>43421</v>
      </c>
      <c r="E15253" s="1">
        <v>58</v>
      </c>
      <c r="F15253" s="1">
        <v>9</v>
      </c>
      <c r="G15253" s="1">
        <v>4129.09</v>
      </c>
      <c r="H15253" s="1">
        <v>458.79</v>
      </c>
    </row>
    <row r="15254" spans="1:8" ht="15" thickBot="1" x14ac:dyDescent="0.4">
      <c r="A15254" s="1">
        <v>1120112</v>
      </c>
      <c r="B15254" s="1">
        <v>7723296</v>
      </c>
      <c r="C15254" s="6">
        <v>43366</v>
      </c>
      <c r="D15254" s="6">
        <v>43680</v>
      </c>
      <c r="E15254" s="1">
        <v>314</v>
      </c>
      <c r="F15254" s="1">
        <v>105</v>
      </c>
      <c r="G15254" s="1">
        <v>14303.49</v>
      </c>
      <c r="H15254" s="1">
        <v>136.22</v>
      </c>
    </row>
    <row r="15255" spans="1:8" ht="15" thickBot="1" x14ac:dyDescent="0.4">
      <c r="A15255" s="1">
        <v>1120112</v>
      </c>
      <c r="B15255" s="1">
        <v>5049184</v>
      </c>
      <c r="C15255" s="6">
        <v>43371</v>
      </c>
      <c r="D15255" s="6">
        <v>43680</v>
      </c>
      <c r="E15255" s="1">
        <v>309</v>
      </c>
      <c r="F15255" s="1">
        <v>34</v>
      </c>
      <c r="G15255" s="1">
        <v>12108.25</v>
      </c>
      <c r="H15255" s="1">
        <v>356.12</v>
      </c>
    </row>
    <row r="15256" spans="1:8" ht="15" thickBot="1" x14ac:dyDescent="0.4">
      <c r="A15256" s="1">
        <v>1120224</v>
      </c>
      <c r="B15256" s="1">
        <v>9855216</v>
      </c>
      <c r="C15256" s="6">
        <v>43394</v>
      </c>
      <c r="D15256" s="6">
        <v>43680</v>
      </c>
      <c r="E15256" s="1">
        <v>286</v>
      </c>
      <c r="F15256" s="1">
        <v>151</v>
      </c>
      <c r="G15256" s="1">
        <v>22754.47</v>
      </c>
      <c r="H15256" s="1">
        <v>150.69</v>
      </c>
    </row>
    <row r="15257" spans="1:8" ht="15" thickBot="1" x14ac:dyDescent="0.4">
      <c r="A15257" s="1">
        <v>1120224</v>
      </c>
      <c r="B15257" s="1">
        <v>10518592</v>
      </c>
      <c r="C15257" s="6">
        <v>43404</v>
      </c>
      <c r="D15257" s="6">
        <v>43507</v>
      </c>
      <c r="E15257" s="1">
        <v>103</v>
      </c>
      <c r="F15257" s="1">
        <v>28</v>
      </c>
      <c r="G15257" s="1">
        <v>3877.88</v>
      </c>
      <c r="H15257" s="1">
        <v>138.5</v>
      </c>
    </row>
    <row r="15258" spans="1:8" ht="15" thickBot="1" x14ac:dyDescent="0.4">
      <c r="A15258" s="1">
        <v>1120224</v>
      </c>
      <c r="B15258" s="1">
        <v>10071264</v>
      </c>
      <c r="C15258" s="6">
        <v>43396</v>
      </c>
      <c r="D15258" s="6">
        <v>43429</v>
      </c>
      <c r="E15258" s="1">
        <v>33</v>
      </c>
      <c r="F15258" s="1">
        <v>21</v>
      </c>
      <c r="G15258" s="1">
        <v>945.96</v>
      </c>
      <c r="H15258" s="1">
        <v>45.05</v>
      </c>
    </row>
    <row r="15259" spans="1:8" ht="15" thickBot="1" x14ac:dyDescent="0.4">
      <c r="A15259" s="1">
        <v>1120224</v>
      </c>
      <c r="B15259" s="1">
        <v>10701824</v>
      </c>
      <c r="C15259" s="6">
        <v>43405</v>
      </c>
      <c r="D15259" s="6">
        <v>43566</v>
      </c>
      <c r="E15259" s="1">
        <v>161</v>
      </c>
      <c r="F15259" s="1">
        <v>123</v>
      </c>
      <c r="G15259" s="1">
        <v>14566.45</v>
      </c>
      <c r="H15259" s="1">
        <v>118.43</v>
      </c>
    </row>
    <row r="15260" spans="1:8" ht="15" thickBot="1" x14ac:dyDescent="0.4">
      <c r="A15260" s="1">
        <v>1120112</v>
      </c>
      <c r="B15260" s="1">
        <v>11449424</v>
      </c>
      <c r="C15260" s="6">
        <v>43417</v>
      </c>
      <c r="D15260" s="6">
        <v>43418</v>
      </c>
      <c r="E15260" s="1">
        <v>1</v>
      </c>
      <c r="F15260" s="1">
        <v>2</v>
      </c>
      <c r="G15260" s="1">
        <v>134.61000000000001</v>
      </c>
      <c r="H15260" s="1">
        <v>67.3</v>
      </c>
    </row>
    <row r="15261" spans="1:8" ht="15" thickBot="1" x14ac:dyDescent="0.4">
      <c r="A15261" s="1">
        <v>1120224</v>
      </c>
      <c r="B15261" s="1">
        <v>11773216</v>
      </c>
      <c r="C15261" s="6">
        <v>43419</v>
      </c>
      <c r="D15261" s="6">
        <v>43680</v>
      </c>
      <c r="E15261" s="1">
        <v>261</v>
      </c>
      <c r="F15261" s="1">
        <v>43</v>
      </c>
      <c r="G15261" s="1">
        <v>5884.38</v>
      </c>
      <c r="H15261" s="1">
        <v>136.85</v>
      </c>
    </row>
    <row r="15262" spans="1:8" ht="15" thickBot="1" x14ac:dyDescent="0.4">
      <c r="A15262" s="1">
        <v>1120112</v>
      </c>
      <c r="B15262" s="1">
        <v>12908336</v>
      </c>
      <c r="C15262" s="6">
        <v>43439</v>
      </c>
      <c r="D15262" s="6">
        <v>43680</v>
      </c>
      <c r="E15262" s="1">
        <v>241</v>
      </c>
      <c r="F15262" s="1">
        <v>100</v>
      </c>
      <c r="G15262" s="1">
        <v>13109.29</v>
      </c>
      <c r="H15262" s="1">
        <v>131.09</v>
      </c>
    </row>
    <row r="15263" spans="1:8" ht="15" thickBot="1" x14ac:dyDescent="0.4">
      <c r="A15263" s="1">
        <v>1120112</v>
      </c>
      <c r="B15263" s="1">
        <v>16483600</v>
      </c>
      <c r="C15263" s="6">
        <v>43455</v>
      </c>
      <c r="D15263" s="6">
        <v>43680</v>
      </c>
      <c r="E15263" s="1">
        <v>225</v>
      </c>
      <c r="F15263" s="1">
        <v>91</v>
      </c>
      <c r="G15263" s="1">
        <v>14481.97</v>
      </c>
      <c r="H15263" s="1">
        <v>159.13999999999999</v>
      </c>
    </row>
    <row r="15264" spans="1:8" ht="15" thickBot="1" x14ac:dyDescent="0.4">
      <c r="A15264" s="1">
        <v>1120560</v>
      </c>
      <c r="B15264" s="1">
        <v>15624672</v>
      </c>
      <c r="C15264" s="6">
        <v>43459</v>
      </c>
      <c r="D15264" s="6">
        <v>43680</v>
      </c>
      <c r="E15264" s="1">
        <v>221</v>
      </c>
      <c r="F15264" s="1">
        <v>169</v>
      </c>
      <c r="G15264" s="1">
        <v>15960.37</v>
      </c>
      <c r="H15264" s="1">
        <v>94.44</v>
      </c>
    </row>
    <row r="15265" spans="1:8" ht="15" thickBot="1" x14ac:dyDescent="0.4">
      <c r="A15265" s="1">
        <v>1120560</v>
      </c>
      <c r="B15265" s="1">
        <v>18652592</v>
      </c>
      <c r="C15265" s="6">
        <v>43481</v>
      </c>
      <c r="D15265" s="6">
        <v>43680</v>
      </c>
      <c r="E15265" s="1">
        <v>199</v>
      </c>
      <c r="F15265" s="1">
        <v>83</v>
      </c>
      <c r="G15265" s="1">
        <v>8308.67</v>
      </c>
      <c r="H15265" s="1">
        <v>100.1</v>
      </c>
    </row>
    <row r="15266" spans="1:8" ht="15" thickBot="1" x14ac:dyDescent="0.4">
      <c r="A15266" s="1">
        <v>1120336</v>
      </c>
      <c r="B15266" s="1">
        <v>19135648</v>
      </c>
      <c r="C15266" s="6">
        <v>43483</v>
      </c>
      <c r="D15266" s="6">
        <v>43680</v>
      </c>
      <c r="E15266" s="1">
        <v>197</v>
      </c>
      <c r="F15266" s="1">
        <v>94</v>
      </c>
      <c r="G15266" s="1">
        <v>10531.86</v>
      </c>
      <c r="H15266" s="1">
        <v>112.04</v>
      </c>
    </row>
    <row r="15267" spans="1:8" ht="15" thickBot="1" x14ac:dyDescent="0.4">
      <c r="A15267" s="1">
        <v>1120112</v>
      </c>
      <c r="B15267" s="1">
        <v>21626752</v>
      </c>
      <c r="C15267" s="6">
        <v>43502</v>
      </c>
      <c r="D15267" s="6">
        <v>43587</v>
      </c>
      <c r="E15267" s="1">
        <v>85</v>
      </c>
      <c r="F15267" s="1">
        <v>43</v>
      </c>
      <c r="G15267" s="1">
        <v>6502.45</v>
      </c>
      <c r="H15267" s="1">
        <v>151.22</v>
      </c>
    </row>
    <row r="15268" spans="1:8" ht="15" thickBot="1" x14ac:dyDescent="0.4">
      <c r="A15268" s="1">
        <v>1120224</v>
      </c>
      <c r="B15268" s="1">
        <v>21875952</v>
      </c>
      <c r="C15268" s="6">
        <v>43505</v>
      </c>
      <c r="D15268" s="6">
        <v>43511</v>
      </c>
      <c r="E15268" s="1">
        <v>6</v>
      </c>
      <c r="F15268" s="1">
        <v>6</v>
      </c>
      <c r="G15268" s="1">
        <v>634.80999999999995</v>
      </c>
      <c r="H15268" s="1">
        <v>105.8</v>
      </c>
    </row>
    <row r="15269" spans="1:8" ht="15" thickBot="1" x14ac:dyDescent="0.4">
      <c r="A15269" s="1">
        <v>1120336</v>
      </c>
      <c r="B15269" s="1">
        <v>23046016</v>
      </c>
      <c r="C15269" s="6">
        <v>43513</v>
      </c>
      <c r="D15269" s="6">
        <v>43553</v>
      </c>
      <c r="E15269" s="1">
        <v>40</v>
      </c>
      <c r="F15269" s="1">
        <v>33</v>
      </c>
      <c r="G15269" s="1">
        <v>3388.71</v>
      </c>
      <c r="H15269" s="1">
        <v>102.69</v>
      </c>
    </row>
    <row r="15270" spans="1:8" ht="15" thickBot="1" x14ac:dyDescent="0.4">
      <c r="A15270" s="1">
        <v>1120112</v>
      </c>
      <c r="B15270" s="1">
        <v>21937664</v>
      </c>
      <c r="C15270" s="6">
        <v>43504</v>
      </c>
      <c r="D15270" s="6">
        <v>43628</v>
      </c>
      <c r="E15270" s="1">
        <v>124</v>
      </c>
      <c r="F15270" s="1">
        <v>67</v>
      </c>
      <c r="G15270" s="1">
        <v>13497.42</v>
      </c>
      <c r="H15270" s="1">
        <v>201.45</v>
      </c>
    </row>
    <row r="15271" spans="1:8" ht="15" thickBot="1" x14ac:dyDescent="0.4">
      <c r="A15271" s="1">
        <v>1120336</v>
      </c>
      <c r="B15271" s="1">
        <v>23978304</v>
      </c>
      <c r="C15271" s="6">
        <v>43517</v>
      </c>
      <c r="D15271" s="6">
        <v>43560</v>
      </c>
      <c r="E15271" s="1">
        <v>43</v>
      </c>
      <c r="F15271" s="1">
        <v>32</v>
      </c>
      <c r="G15271" s="1">
        <v>2470.25</v>
      </c>
      <c r="H15271" s="1">
        <v>77.2</v>
      </c>
    </row>
    <row r="15272" spans="1:8" ht="15" thickBot="1" x14ac:dyDescent="0.4">
      <c r="A15272" s="1">
        <v>1120336</v>
      </c>
      <c r="B15272" s="1">
        <v>22304688</v>
      </c>
      <c r="C15272" s="6">
        <v>43517</v>
      </c>
      <c r="D15272" s="6">
        <v>43680</v>
      </c>
      <c r="E15272" s="1">
        <v>163</v>
      </c>
      <c r="F15272" s="1">
        <v>35</v>
      </c>
      <c r="G15272" s="1">
        <v>10009.549999999999</v>
      </c>
      <c r="H15272" s="1">
        <v>285.99</v>
      </c>
    </row>
    <row r="15273" spans="1:8" ht="15" thickBot="1" x14ac:dyDescent="0.4">
      <c r="A15273" s="1">
        <v>1120224</v>
      </c>
      <c r="B15273" s="1">
        <v>21953232</v>
      </c>
      <c r="C15273" s="6">
        <v>43514</v>
      </c>
      <c r="D15273" s="6">
        <v>43680</v>
      </c>
      <c r="E15273" s="1">
        <v>166</v>
      </c>
      <c r="F15273" s="1">
        <v>142</v>
      </c>
      <c r="G15273" s="1">
        <v>12951.21</v>
      </c>
      <c r="H15273" s="1">
        <v>91.21</v>
      </c>
    </row>
    <row r="15274" spans="1:8" ht="15" thickBot="1" x14ac:dyDescent="0.4">
      <c r="A15274" s="1">
        <v>1120560</v>
      </c>
      <c r="B15274" s="1">
        <v>28325136</v>
      </c>
      <c r="C15274" s="6">
        <v>43539</v>
      </c>
      <c r="D15274" s="6">
        <v>43680</v>
      </c>
      <c r="E15274" s="1">
        <v>141</v>
      </c>
      <c r="F15274" s="1">
        <v>76</v>
      </c>
      <c r="G15274" s="1">
        <v>13238.6</v>
      </c>
      <c r="H15274" s="1">
        <v>174.19</v>
      </c>
    </row>
    <row r="15275" spans="1:8" ht="15" thickBot="1" x14ac:dyDescent="0.4">
      <c r="A15275" s="1">
        <v>1120112</v>
      </c>
      <c r="B15275" s="1">
        <v>3141040</v>
      </c>
      <c r="C15275" s="6">
        <v>43539</v>
      </c>
      <c r="D15275" s="6">
        <v>43655</v>
      </c>
      <c r="E15275" s="1">
        <v>116</v>
      </c>
      <c r="F15275" s="1">
        <v>60</v>
      </c>
      <c r="G15275" s="1">
        <v>12839.87</v>
      </c>
      <c r="H15275" s="1">
        <v>214</v>
      </c>
    </row>
    <row r="15276" spans="1:8" ht="15" thickBot="1" x14ac:dyDescent="0.4">
      <c r="A15276" s="1">
        <v>1120560</v>
      </c>
      <c r="B15276" s="1">
        <v>14833616</v>
      </c>
      <c r="C15276" s="6">
        <v>43532</v>
      </c>
      <c r="D15276" s="6">
        <v>43590</v>
      </c>
      <c r="E15276" s="1">
        <v>58</v>
      </c>
      <c r="F15276" s="1">
        <v>32</v>
      </c>
      <c r="G15276" s="1">
        <v>8219.8700000000008</v>
      </c>
      <c r="H15276" s="1">
        <v>256.87</v>
      </c>
    </row>
    <row r="15277" spans="1:8" ht="15" thickBot="1" x14ac:dyDescent="0.4">
      <c r="A15277" s="1">
        <v>1120560</v>
      </c>
      <c r="B15277" s="1">
        <v>30154096</v>
      </c>
      <c r="C15277" s="6">
        <v>43549</v>
      </c>
      <c r="D15277" s="6">
        <v>43557</v>
      </c>
      <c r="E15277" s="1">
        <v>8</v>
      </c>
      <c r="F15277" s="1">
        <v>6</v>
      </c>
      <c r="G15277" s="1">
        <v>1433.45</v>
      </c>
      <c r="H15277" s="1">
        <v>238.91</v>
      </c>
    </row>
    <row r="15278" spans="1:8" ht="15" thickBot="1" x14ac:dyDescent="0.4">
      <c r="A15278" s="1">
        <v>1120112</v>
      </c>
      <c r="B15278" s="1">
        <v>12064192</v>
      </c>
      <c r="C15278" s="6">
        <v>43443</v>
      </c>
      <c r="D15278" s="6">
        <v>43593</v>
      </c>
      <c r="E15278" s="1">
        <v>150</v>
      </c>
      <c r="F15278" s="1">
        <v>33</v>
      </c>
      <c r="G15278" s="1">
        <v>4499.57</v>
      </c>
      <c r="H15278" s="1">
        <v>136.35</v>
      </c>
    </row>
    <row r="15279" spans="1:8" ht="15" thickBot="1" x14ac:dyDescent="0.4">
      <c r="A15279" s="1">
        <v>1120112</v>
      </c>
      <c r="B15279" s="1">
        <v>31552976</v>
      </c>
      <c r="C15279" s="6">
        <v>43556</v>
      </c>
      <c r="D15279" s="6">
        <v>43593</v>
      </c>
      <c r="E15279" s="1">
        <v>37</v>
      </c>
      <c r="F15279" s="1">
        <v>18</v>
      </c>
      <c r="G15279" s="1">
        <v>2985.31</v>
      </c>
      <c r="H15279" s="1">
        <v>165.85</v>
      </c>
    </row>
    <row r="15280" spans="1:8" ht="15" thickBot="1" x14ac:dyDescent="0.4">
      <c r="A15280" s="1">
        <v>1120112</v>
      </c>
      <c r="B15280" s="1">
        <v>30969680</v>
      </c>
      <c r="C15280" s="6">
        <v>43554</v>
      </c>
      <c r="D15280" s="6">
        <v>43680</v>
      </c>
      <c r="E15280" s="1">
        <v>126</v>
      </c>
      <c r="F15280" s="1">
        <v>60</v>
      </c>
      <c r="G15280" s="1">
        <v>15600.73</v>
      </c>
      <c r="H15280" s="1">
        <v>260.01</v>
      </c>
    </row>
    <row r="15281" spans="1:8" ht="15" thickBot="1" x14ac:dyDescent="0.4">
      <c r="A15281" s="1">
        <v>1120224</v>
      </c>
      <c r="B15281" s="1">
        <v>33882800</v>
      </c>
      <c r="C15281" s="6">
        <v>43565</v>
      </c>
      <c r="D15281" s="6">
        <v>43567</v>
      </c>
      <c r="E15281" s="1">
        <v>2</v>
      </c>
      <c r="F15281" s="1">
        <v>3</v>
      </c>
      <c r="G15281" s="1">
        <v>342.4</v>
      </c>
      <c r="H15281" s="1">
        <v>114.13</v>
      </c>
    </row>
    <row r="15282" spans="1:8" ht="15" thickBot="1" x14ac:dyDescent="0.4">
      <c r="A15282" s="1">
        <v>1120560</v>
      </c>
      <c r="B15282" s="1">
        <v>34186096</v>
      </c>
      <c r="C15282" s="6">
        <v>43569</v>
      </c>
      <c r="D15282" s="6">
        <v>43680</v>
      </c>
      <c r="E15282" s="1">
        <v>111</v>
      </c>
      <c r="F15282" s="1">
        <v>39</v>
      </c>
      <c r="G15282" s="1">
        <v>17999.400000000001</v>
      </c>
      <c r="H15282" s="1">
        <v>461.52</v>
      </c>
    </row>
    <row r="15283" spans="1:8" ht="15" thickBot="1" x14ac:dyDescent="0.4">
      <c r="A15283" s="1">
        <v>1120112</v>
      </c>
      <c r="B15283" s="1">
        <v>34107920</v>
      </c>
      <c r="C15283" s="6">
        <v>43569</v>
      </c>
      <c r="D15283" s="6">
        <v>43578</v>
      </c>
      <c r="E15283" s="1">
        <v>9</v>
      </c>
      <c r="F15283" s="1">
        <v>8</v>
      </c>
      <c r="G15283" s="1">
        <v>1684.66</v>
      </c>
      <c r="H15283" s="1">
        <v>210.58</v>
      </c>
    </row>
    <row r="15284" spans="1:8" ht="15" thickBot="1" x14ac:dyDescent="0.4">
      <c r="A15284" s="1">
        <v>1120560</v>
      </c>
      <c r="B15284" s="1">
        <v>36398208</v>
      </c>
      <c r="C15284" s="6">
        <v>43578</v>
      </c>
      <c r="D15284" s="6">
        <v>43680</v>
      </c>
      <c r="E15284" s="1">
        <v>102</v>
      </c>
      <c r="F15284" s="1">
        <v>89</v>
      </c>
      <c r="G15284" s="1">
        <v>12031.47</v>
      </c>
      <c r="H15284" s="1">
        <v>135.19</v>
      </c>
    </row>
    <row r="15285" spans="1:8" ht="15" thickBot="1" x14ac:dyDescent="0.4">
      <c r="A15285" s="1">
        <v>1120112</v>
      </c>
      <c r="B15285" s="1">
        <v>1799392</v>
      </c>
      <c r="C15285" s="6">
        <v>43221</v>
      </c>
      <c r="D15285" s="6">
        <v>43680</v>
      </c>
      <c r="E15285" s="1">
        <v>459</v>
      </c>
      <c r="F15285" s="1">
        <v>96</v>
      </c>
      <c r="G15285" s="1">
        <v>16764.38</v>
      </c>
      <c r="H15285" s="1">
        <v>174.63</v>
      </c>
    </row>
    <row r="15286" spans="1:8" ht="15" thickBot="1" x14ac:dyDescent="0.4">
      <c r="A15286" s="1">
        <v>1120112</v>
      </c>
      <c r="B15286" s="1">
        <v>5212480</v>
      </c>
      <c r="C15286" s="6">
        <v>43242</v>
      </c>
      <c r="D15286" s="6">
        <v>43680</v>
      </c>
      <c r="E15286" s="1">
        <v>438</v>
      </c>
      <c r="F15286" s="1">
        <v>68</v>
      </c>
      <c r="G15286" s="1">
        <v>13625.46</v>
      </c>
      <c r="H15286" s="1">
        <v>200.37</v>
      </c>
    </row>
    <row r="15287" spans="1:8" ht="15" thickBot="1" x14ac:dyDescent="0.4">
      <c r="A15287" s="1">
        <v>1120112</v>
      </c>
      <c r="B15287" s="1">
        <v>6200768</v>
      </c>
      <c r="C15287" s="6">
        <v>43296</v>
      </c>
      <c r="D15287" s="6">
        <v>43350</v>
      </c>
      <c r="E15287" s="1">
        <v>54</v>
      </c>
      <c r="F15287" s="1">
        <v>52</v>
      </c>
      <c r="G15287" s="1">
        <v>11250.59</v>
      </c>
      <c r="H15287" s="1">
        <v>216.36</v>
      </c>
    </row>
    <row r="15288" spans="1:8" ht="15" thickBot="1" x14ac:dyDescent="0.4">
      <c r="A15288" s="1">
        <v>1120112</v>
      </c>
      <c r="B15288" s="1">
        <v>5756240</v>
      </c>
      <c r="C15288" s="6">
        <v>43295</v>
      </c>
      <c r="D15288" s="6">
        <v>43498</v>
      </c>
      <c r="E15288" s="1">
        <v>203</v>
      </c>
      <c r="F15288" s="1">
        <v>145</v>
      </c>
      <c r="G15288" s="1">
        <v>3104.76</v>
      </c>
      <c r="H15288" s="1">
        <v>21.41</v>
      </c>
    </row>
    <row r="15289" spans="1:8" ht="15" thickBot="1" x14ac:dyDescent="0.4">
      <c r="A15289" s="1">
        <v>1120112</v>
      </c>
      <c r="B15289" s="1">
        <v>6890464</v>
      </c>
      <c r="C15289" s="6">
        <v>43314</v>
      </c>
      <c r="D15289" s="6">
        <v>43316</v>
      </c>
      <c r="E15289" s="1">
        <v>2</v>
      </c>
      <c r="F15289" s="1">
        <v>3</v>
      </c>
      <c r="G15289" s="1">
        <v>301.89999999999998</v>
      </c>
      <c r="H15289" s="1">
        <v>100.63</v>
      </c>
    </row>
    <row r="15290" spans="1:8" ht="15" thickBot="1" x14ac:dyDescent="0.4">
      <c r="A15290" s="1">
        <v>1120112</v>
      </c>
      <c r="B15290" s="1">
        <v>4531520</v>
      </c>
      <c r="C15290" s="6">
        <v>43286</v>
      </c>
      <c r="D15290" s="6">
        <v>43331</v>
      </c>
      <c r="E15290" s="1">
        <v>45</v>
      </c>
      <c r="F15290" s="1">
        <v>4</v>
      </c>
      <c r="G15290" s="1">
        <v>645.77</v>
      </c>
      <c r="H15290" s="1">
        <v>161.44</v>
      </c>
    </row>
    <row r="15291" spans="1:8" ht="15" thickBot="1" x14ac:dyDescent="0.4">
      <c r="A15291" s="1">
        <v>1120112</v>
      </c>
      <c r="B15291" s="1">
        <v>2152976</v>
      </c>
      <c r="C15291" s="6">
        <v>43303</v>
      </c>
      <c r="D15291" s="6">
        <v>43583</v>
      </c>
      <c r="E15291" s="1">
        <v>280</v>
      </c>
      <c r="F15291" s="1">
        <v>85</v>
      </c>
      <c r="G15291" s="1">
        <v>11821.55</v>
      </c>
      <c r="H15291" s="1">
        <v>139.08000000000001</v>
      </c>
    </row>
    <row r="15292" spans="1:8" ht="15" thickBot="1" x14ac:dyDescent="0.4">
      <c r="A15292" s="1">
        <v>1120112</v>
      </c>
      <c r="B15292" s="1">
        <v>5243392</v>
      </c>
      <c r="C15292" s="6">
        <v>43363</v>
      </c>
      <c r="D15292" s="6">
        <v>43385</v>
      </c>
      <c r="E15292" s="1">
        <v>22</v>
      </c>
      <c r="F15292" s="1">
        <v>7</v>
      </c>
      <c r="G15292" s="1">
        <v>345.34</v>
      </c>
      <c r="H15292" s="1">
        <v>49.33</v>
      </c>
    </row>
    <row r="15293" spans="1:8" ht="15" thickBot="1" x14ac:dyDescent="0.4">
      <c r="A15293" s="1">
        <v>1120112</v>
      </c>
      <c r="B15293" s="1">
        <v>8659840</v>
      </c>
      <c r="C15293" s="6">
        <v>43370</v>
      </c>
      <c r="D15293" s="6">
        <v>43392</v>
      </c>
      <c r="E15293" s="1">
        <v>22</v>
      </c>
      <c r="F15293" s="1">
        <v>10</v>
      </c>
      <c r="G15293" s="1">
        <v>497.5</v>
      </c>
      <c r="H15293" s="1">
        <v>49.75</v>
      </c>
    </row>
    <row r="15294" spans="1:8" ht="15" thickBot="1" x14ac:dyDescent="0.4">
      <c r="A15294" s="1">
        <v>1120112</v>
      </c>
      <c r="B15294" s="1">
        <v>8086176</v>
      </c>
      <c r="C15294" s="6">
        <v>43354</v>
      </c>
      <c r="D15294" s="6">
        <v>43680</v>
      </c>
      <c r="E15294" s="1">
        <v>326</v>
      </c>
      <c r="F15294" s="1">
        <v>77</v>
      </c>
      <c r="G15294" s="1">
        <v>12976.09</v>
      </c>
      <c r="H15294" s="1">
        <v>168.52</v>
      </c>
    </row>
    <row r="15295" spans="1:8" ht="15" thickBot="1" x14ac:dyDescent="0.4">
      <c r="A15295" s="1">
        <v>1120112</v>
      </c>
      <c r="B15295" s="1">
        <v>9538256</v>
      </c>
      <c r="C15295" s="6">
        <v>43389</v>
      </c>
      <c r="D15295" s="6">
        <v>43464</v>
      </c>
      <c r="E15295" s="1">
        <v>75</v>
      </c>
      <c r="F15295" s="1">
        <v>32</v>
      </c>
      <c r="G15295" s="1">
        <v>3273.66</v>
      </c>
      <c r="H15295" s="1">
        <v>102.3</v>
      </c>
    </row>
    <row r="15296" spans="1:8" ht="15" thickBot="1" x14ac:dyDescent="0.4">
      <c r="A15296" s="1">
        <v>1120224</v>
      </c>
      <c r="B15296" s="1">
        <v>9680048</v>
      </c>
      <c r="C15296" s="6">
        <v>43396</v>
      </c>
      <c r="D15296" s="6">
        <v>43680</v>
      </c>
      <c r="E15296" s="1">
        <v>284</v>
      </c>
      <c r="F15296" s="1">
        <v>143</v>
      </c>
      <c r="G15296" s="1">
        <v>15173.89</v>
      </c>
      <c r="H15296" s="1">
        <v>106.11</v>
      </c>
    </row>
    <row r="15297" spans="1:8" ht="15" thickBot="1" x14ac:dyDescent="0.4">
      <c r="A15297" s="1">
        <v>1120224</v>
      </c>
      <c r="B15297" s="1">
        <v>10746400</v>
      </c>
      <c r="C15297" s="6">
        <v>43405</v>
      </c>
      <c r="D15297" s="6">
        <v>43680</v>
      </c>
      <c r="E15297" s="1">
        <v>275</v>
      </c>
      <c r="F15297" s="1">
        <v>210</v>
      </c>
      <c r="G15297" s="1">
        <v>21374.45</v>
      </c>
      <c r="H15297" s="1">
        <v>101.78</v>
      </c>
    </row>
    <row r="15298" spans="1:8" ht="15" thickBot="1" x14ac:dyDescent="0.4">
      <c r="A15298" s="1">
        <v>1120224</v>
      </c>
      <c r="B15298" s="1">
        <v>9742208</v>
      </c>
      <c r="C15298" s="6">
        <v>43404</v>
      </c>
      <c r="D15298" s="6">
        <v>43426</v>
      </c>
      <c r="E15298" s="1">
        <v>22</v>
      </c>
      <c r="F15298" s="1">
        <v>11</v>
      </c>
      <c r="G15298" s="1">
        <v>445.62</v>
      </c>
      <c r="H15298" s="1">
        <v>40.51</v>
      </c>
    </row>
    <row r="15299" spans="1:8" ht="15" thickBot="1" x14ac:dyDescent="0.4">
      <c r="A15299" s="1">
        <v>1120224</v>
      </c>
      <c r="B15299" s="1">
        <v>11361616</v>
      </c>
      <c r="C15299" s="6">
        <v>43417</v>
      </c>
      <c r="D15299" s="6">
        <v>43680</v>
      </c>
      <c r="E15299" s="1">
        <v>263</v>
      </c>
      <c r="F15299" s="1">
        <v>90</v>
      </c>
      <c r="G15299" s="1">
        <v>9114.34</v>
      </c>
      <c r="H15299" s="1">
        <v>101.27</v>
      </c>
    </row>
    <row r="15300" spans="1:8" ht="15" thickBot="1" x14ac:dyDescent="0.4">
      <c r="A15300" s="1">
        <v>1120112</v>
      </c>
      <c r="B15300" s="1">
        <v>1957536</v>
      </c>
      <c r="C15300" s="6">
        <v>43223</v>
      </c>
      <c r="D15300" s="6">
        <v>43223</v>
      </c>
      <c r="E15300" s="1">
        <v>0</v>
      </c>
      <c r="F15300" s="1">
        <v>1</v>
      </c>
      <c r="G15300" s="1">
        <v>20.38</v>
      </c>
      <c r="H15300" s="1">
        <v>20.38</v>
      </c>
    </row>
    <row r="15301" spans="1:8" ht="15" thickBot="1" x14ac:dyDescent="0.4">
      <c r="A15301" s="1">
        <v>1120112</v>
      </c>
      <c r="B15301" s="1">
        <v>1933904</v>
      </c>
      <c r="C15301" s="6">
        <v>43221</v>
      </c>
      <c r="D15301" s="6">
        <v>43221</v>
      </c>
      <c r="E15301" s="1">
        <v>0</v>
      </c>
      <c r="F15301" s="1">
        <v>1</v>
      </c>
      <c r="G15301" s="1">
        <v>20.38</v>
      </c>
      <c r="H15301" s="1">
        <v>20.38</v>
      </c>
    </row>
    <row r="15302" spans="1:8" ht="15" thickBot="1" x14ac:dyDescent="0.4">
      <c r="A15302" s="1">
        <v>1120112</v>
      </c>
      <c r="B15302" s="1">
        <v>2471392</v>
      </c>
      <c r="C15302" s="6">
        <v>43222</v>
      </c>
      <c r="D15302" s="6">
        <v>43222</v>
      </c>
      <c r="E15302" s="1">
        <v>0</v>
      </c>
      <c r="F15302" s="1">
        <v>1</v>
      </c>
      <c r="G15302" s="1">
        <v>48.03</v>
      </c>
      <c r="H15302" s="1">
        <v>48.03</v>
      </c>
    </row>
    <row r="15303" spans="1:8" ht="15" thickBot="1" x14ac:dyDescent="0.4">
      <c r="A15303" s="1">
        <v>1120224</v>
      </c>
      <c r="B15303" s="1">
        <v>12171712</v>
      </c>
      <c r="C15303" s="6">
        <v>43424</v>
      </c>
      <c r="D15303" s="6">
        <v>43680</v>
      </c>
      <c r="E15303" s="1">
        <v>256</v>
      </c>
      <c r="F15303" s="1">
        <v>122</v>
      </c>
      <c r="G15303" s="1">
        <v>15609.7</v>
      </c>
      <c r="H15303" s="1">
        <v>127.95</v>
      </c>
    </row>
    <row r="15304" spans="1:8" ht="15" thickBot="1" x14ac:dyDescent="0.4">
      <c r="A15304" s="1">
        <v>1120224</v>
      </c>
      <c r="B15304" s="1">
        <v>14008512</v>
      </c>
      <c r="C15304" s="6">
        <v>43438</v>
      </c>
      <c r="D15304" s="6">
        <v>43472</v>
      </c>
      <c r="E15304" s="1">
        <v>34</v>
      </c>
      <c r="F15304" s="1">
        <v>12</v>
      </c>
      <c r="G15304" s="1">
        <v>2918.68</v>
      </c>
      <c r="H15304" s="1">
        <v>243.22</v>
      </c>
    </row>
    <row r="15305" spans="1:8" ht="15" thickBot="1" x14ac:dyDescent="0.4">
      <c r="A15305" s="1">
        <v>1120672</v>
      </c>
      <c r="B15305" s="1">
        <v>14246176</v>
      </c>
      <c r="C15305" s="6">
        <v>43439</v>
      </c>
      <c r="D15305" s="6">
        <v>43456</v>
      </c>
      <c r="E15305" s="1">
        <v>17</v>
      </c>
      <c r="F15305" s="1">
        <v>14</v>
      </c>
      <c r="G15305" s="1">
        <v>1820.79</v>
      </c>
      <c r="H15305" s="1">
        <v>130.06</v>
      </c>
    </row>
    <row r="15306" spans="1:8" ht="15" thickBot="1" x14ac:dyDescent="0.4">
      <c r="A15306" s="1">
        <v>1120224</v>
      </c>
      <c r="B15306" s="1">
        <v>14924000</v>
      </c>
      <c r="C15306" s="6">
        <v>43443</v>
      </c>
      <c r="D15306" s="6">
        <v>43584</v>
      </c>
      <c r="E15306" s="1">
        <v>141</v>
      </c>
      <c r="F15306" s="1">
        <v>52</v>
      </c>
      <c r="G15306" s="1">
        <v>4840.67</v>
      </c>
      <c r="H15306" s="1">
        <v>93.09</v>
      </c>
    </row>
    <row r="15307" spans="1:8" ht="15" thickBot="1" x14ac:dyDescent="0.4">
      <c r="A15307" s="1">
        <v>1120112</v>
      </c>
      <c r="B15307" s="1">
        <v>3963456</v>
      </c>
      <c r="C15307" s="6">
        <v>43221</v>
      </c>
      <c r="D15307" s="6">
        <v>43221</v>
      </c>
      <c r="E15307" s="1">
        <v>0</v>
      </c>
      <c r="F15307" s="1">
        <v>1</v>
      </c>
      <c r="G15307" s="1">
        <v>70.760000000000005</v>
      </c>
      <c r="H15307" s="1">
        <v>70.760000000000005</v>
      </c>
    </row>
    <row r="15308" spans="1:8" ht="15" thickBot="1" x14ac:dyDescent="0.4">
      <c r="A15308" s="1">
        <v>1120112</v>
      </c>
      <c r="B15308" s="1">
        <v>2301488</v>
      </c>
      <c r="C15308" s="6">
        <v>43221</v>
      </c>
      <c r="D15308" s="6">
        <v>43221</v>
      </c>
      <c r="E15308" s="1">
        <v>0</v>
      </c>
      <c r="F15308" s="1">
        <v>1</v>
      </c>
      <c r="G15308" s="1">
        <v>138.19999999999999</v>
      </c>
      <c r="H15308" s="1">
        <v>138.19999999999999</v>
      </c>
    </row>
    <row r="15309" spans="1:8" ht="15" thickBot="1" x14ac:dyDescent="0.4">
      <c r="A15309" s="1">
        <v>1120224</v>
      </c>
      <c r="B15309" s="1">
        <v>15424192</v>
      </c>
      <c r="C15309" s="6">
        <v>43447</v>
      </c>
      <c r="D15309" s="6">
        <v>43680</v>
      </c>
      <c r="E15309" s="1">
        <v>233</v>
      </c>
      <c r="F15309" s="1">
        <v>85</v>
      </c>
      <c r="G15309" s="1">
        <v>7774.1</v>
      </c>
      <c r="H15309" s="1">
        <v>91.46</v>
      </c>
    </row>
    <row r="15310" spans="1:8" ht="15" thickBot="1" x14ac:dyDescent="0.4">
      <c r="A15310" s="1">
        <v>1120224</v>
      </c>
      <c r="B15310" s="1">
        <v>13627488</v>
      </c>
      <c r="C15310" s="6">
        <v>43433</v>
      </c>
      <c r="D15310" s="6">
        <v>43680</v>
      </c>
      <c r="E15310" s="1">
        <v>247</v>
      </c>
      <c r="F15310" s="1">
        <v>89</v>
      </c>
      <c r="G15310" s="1">
        <v>6193.15</v>
      </c>
      <c r="H15310" s="1">
        <v>69.59</v>
      </c>
    </row>
    <row r="15311" spans="1:8" ht="15" thickBot="1" x14ac:dyDescent="0.4">
      <c r="A15311" s="1">
        <v>1120224</v>
      </c>
      <c r="B15311" s="1">
        <v>15720544</v>
      </c>
      <c r="C15311" s="6">
        <v>43450</v>
      </c>
      <c r="D15311" s="6">
        <v>43453</v>
      </c>
      <c r="E15311" s="1">
        <v>3</v>
      </c>
      <c r="F15311" s="1">
        <v>4</v>
      </c>
      <c r="G15311" s="1">
        <v>178.55</v>
      </c>
      <c r="H15311" s="1">
        <v>44.64</v>
      </c>
    </row>
    <row r="15312" spans="1:8" ht="15" thickBot="1" x14ac:dyDescent="0.4">
      <c r="A15312" s="1">
        <v>1120224</v>
      </c>
      <c r="B15312" s="1">
        <v>10555104</v>
      </c>
      <c r="C15312" s="6">
        <v>43465</v>
      </c>
      <c r="D15312" s="6">
        <v>43680</v>
      </c>
      <c r="E15312" s="1">
        <v>215</v>
      </c>
      <c r="F15312" s="1">
        <v>56</v>
      </c>
      <c r="G15312" s="1">
        <v>5953.4</v>
      </c>
      <c r="H15312" s="1">
        <v>106.31</v>
      </c>
    </row>
    <row r="15313" spans="1:8" ht="15" thickBot="1" x14ac:dyDescent="0.4">
      <c r="A15313" s="1">
        <v>1120560</v>
      </c>
      <c r="B15313" s="1">
        <v>16103360</v>
      </c>
      <c r="C15313" s="6">
        <v>43456</v>
      </c>
      <c r="D15313" s="6">
        <v>43578</v>
      </c>
      <c r="E15313" s="1">
        <v>122</v>
      </c>
      <c r="F15313" s="1">
        <v>45</v>
      </c>
      <c r="G15313" s="1">
        <v>3712.56</v>
      </c>
      <c r="H15313" s="1">
        <v>82.5</v>
      </c>
    </row>
    <row r="15314" spans="1:8" ht="15" thickBot="1" x14ac:dyDescent="0.4">
      <c r="A15314" s="1">
        <v>1120112</v>
      </c>
      <c r="B15314" s="1">
        <v>17614016</v>
      </c>
      <c r="C15314" s="6">
        <v>43478</v>
      </c>
      <c r="D15314" s="6">
        <v>43507</v>
      </c>
      <c r="E15314" s="1">
        <v>29</v>
      </c>
      <c r="F15314" s="1">
        <v>11</v>
      </c>
      <c r="G15314" s="1">
        <v>2385.9899999999998</v>
      </c>
      <c r="H15314" s="1">
        <v>216.91</v>
      </c>
    </row>
    <row r="15315" spans="1:8" ht="15" thickBot="1" x14ac:dyDescent="0.4">
      <c r="A15315" s="1">
        <v>1120112</v>
      </c>
      <c r="B15315" s="1">
        <v>19903632</v>
      </c>
      <c r="C15315" s="6">
        <v>43500</v>
      </c>
      <c r="D15315" s="6">
        <v>43594</v>
      </c>
      <c r="E15315" s="1">
        <v>94</v>
      </c>
      <c r="F15315" s="1">
        <v>25</v>
      </c>
      <c r="G15315" s="1">
        <v>8292.49</v>
      </c>
      <c r="H15315" s="1">
        <v>331.7</v>
      </c>
    </row>
    <row r="15316" spans="1:8" ht="15" thickBot="1" x14ac:dyDescent="0.4">
      <c r="A15316" s="1">
        <v>1120112</v>
      </c>
      <c r="B15316" s="1">
        <v>21959392</v>
      </c>
      <c r="C15316" s="6">
        <v>43504</v>
      </c>
      <c r="D15316" s="6">
        <v>43512</v>
      </c>
      <c r="E15316" s="1">
        <v>8</v>
      </c>
      <c r="F15316" s="1">
        <v>9</v>
      </c>
      <c r="G15316" s="1">
        <v>1261.24</v>
      </c>
      <c r="H15316" s="1">
        <v>140.13999999999999</v>
      </c>
    </row>
    <row r="15317" spans="1:8" ht="15" thickBot="1" x14ac:dyDescent="0.4">
      <c r="A15317" s="1">
        <v>1120336</v>
      </c>
      <c r="B15317" s="1">
        <v>21911344</v>
      </c>
      <c r="C15317" s="6">
        <v>43515</v>
      </c>
      <c r="D15317" s="6">
        <v>43635</v>
      </c>
      <c r="E15317" s="1">
        <v>120</v>
      </c>
      <c r="F15317" s="1">
        <v>56</v>
      </c>
      <c r="G15317" s="1">
        <v>8374.01</v>
      </c>
      <c r="H15317" s="1">
        <v>149.54</v>
      </c>
    </row>
    <row r="15318" spans="1:8" ht="15" thickBot="1" x14ac:dyDescent="0.4">
      <c r="A15318" s="1">
        <v>1120560</v>
      </c>
      <c r="B15318" s="1">
        <v>22763440</v>
      </c>
      <c r="C15318" s="6">
        <v>43510</v>
      </c>
      <c r="D15318" s="6">
        <v>43680</v>
      </c>
      <c r="E15318" s="1">
        <v>170</v>
      </c>
      <c r="F15318" s="1">
        <v>64</v>
      </c>
      <c r="G15318" s="1">
        <v>7861.91</v>
      </c>
      <c r="H15318" s="1">
        <v>122.84</v>
      </c>
    </row>
    <row r="15319" spans="1:8" ht="15" thickBot="1" x14ac:dyDescent="0.4">
      <c r="A15319" s="1">
        <v>1120224</v>
      </c>
      <c r="B15319" s="1">
        <v>17184608</v>
      </c>
      <c r="C15319" s="6">
        <v>43521</v>
      </c>
      <c r="D15319" s="6">
        <v>43643</v>
      </c>
      <c r="E15319" s="1">
        <v>122</v>
      </c>
      <c r="F15319" s="1">
        <v>78</v>
      </c>
      <c r="G15319" s="1">
        <v>6142.13</v>
      </c>
      <c r="H15319" s="1">
        <v>78.75</v>
      </c>
    </row>
    <row r="15320" spans="1:8" ht="15" thickBot="1" x14ac:dyDescent="0.4">
      <c r="A15320" s="1">
        <v>1120224</v>
      </c>
      <c r="B15320" s="1">
        <v>25920608</v>
      </c>
      <c r="C15320" s="6">
        <v>43527</v>
      </c>
      <c r="D15320" s="6">
        <v>43528</v>
      </c>
      <c r="E15320" s="1">
        <v>1</v>
      </c>
      <c r="F15320" s="1">
        <v>2</v>
      </c>
      <c r="G15320" s="1">
        <v>932.46</v>
      </c>
      <c r="H15320" s="1">
        <v>466.23</v>
      </c>
    </row>
    <row r="15321" spans="1:8" ht="15" thickBot="1" x14ac:dyDescent="0.4">
      <c r="A15321" s="1">
        <v>1120112</v>
      </c>
      <c r="B15321" s="1">
        <v>2607136</v>
      </c>
      <c r="C15321" s="6">
        <v>43221</v>
      </c>
      <c r="D15321" s="6">
        <v>43221</v>
      </c>
      <c r="E15321" s="1">
        <v>0</v>
      </c>
      <c r="F15321" s="1">
        <v>1</v>
      </c>
      <c r="G15321" s="1">
        <v>61.14</v>
      </c>
      <c r="H15321" s="1">
        <v>61.14</v>
      </c>
    </row>
    <row r="15322" spans="1:8" ht="15" thickBot="1" x14ac:dyDescent="0.4">
      <c r="A15322" s="1">
        <v>1120112</v>
      </c>
      <c r="B15322" s="1">
        <v>6825504</v>
      </c>
      <c r="C15322" s="6">
        <v>43312</v>
      </c>
      <c r="D15322" s="6">
        <v>43314</v>
      </c>
      <c r="E15322" s="1">
        <v>2</v>
      </c>
      <c r="F15322" s="1">
        <v>2</v>
      </c>
      <c r="G15322" s="1">
        <v>81.52</v>
      </c>
      <c r="H15322" s="1">
        <v>40.76</v>
      </c>
    </row>
    <row r="15323" spans="1:8" ht="15" thickBot="1" x14ac:dyDescent="0.4">
      <c r="A15323" s="1">
        <v>1120224</v>
      </c>
      <c r="B15323" s="1">
        <v>20434400</v>
      </c>
      <c r="C15323" s="6">
        <v>43531</v>
      </c>
      <c r="D15323" s="6">
        <v>43680</v>
      </c>
      <c r="E15323" s="1">
        <v>149</v>
      </c>
      <c r="F15323" s="1">
        <v>90</v>
      </c>
      <c r="G15323" s="1">
        <v>15010.61</v>
      </c>
      <c r="H15323" s="1">
        <v>166.78</v>
      </c>
    </row>
    <row r="15324" spans="1:8" ht="15" thickBot="1" x14ac:dyDescent="0.4">
      <c r="A15324" s="1">
        <v>1120560</v>
      </c>
      <c r="B15324" s="1">
        <v>27336400</v>
      </c>
      <c r="C15324" s="6">
        <v>43534</v>
      </c>
      <c r="D15324" s="6">
        <v>43535</v>
      </c>
      <c r="E15324" s="1">
        <v>1</v>
      </c>
      <c r="F15324" s="1">
        <v>2</v>
      </c>
      <c r="G15324" s="1">
        <v>145.28</v>
      </c>
      <c r="H15324" s="1">
        <v>72.64</v>
      </c>
    </row>
    <row r="15325" spans="1:8" ht="15" thickBot="1" x14ac:dyDescent="0.4">
      <c r="A15325" s="1">
        <v>1120560</v>
      </c>
      <c r="B15325" s="1">
        <v>27082160</v>
      </c>
      <c r="C15325" s="6">
        <v>43553</v>
      </c>
      <c r="D15325" s="6">
        <v>43680</v>
      </c>
      <c r="E15325" s="1">
        <v>127</v>
      </c>
      <c r="F15325" s="1">
        <v>93</v>
      </c>
      <c r="G15325" s="1">
        <v>11561.23</v>
      </c>
      <c r="H15325" s="1">
        <v>124.31</v>
      </c>
    </row>
    <row r="15326" spans="1:8" ht="15" thickBot="1" x14ac:dyDescent="0.4">
      <c r="A15326" s="1">
        <v>1120560</v>
      </c>
      <c r="B15326" s="1">
        <v>29546384</v>
      </c>
      <c r="C15326" s="6">
        <v>43547</v>
      </c>
      <c r="D15326" s="6">
        <v>43601</v>
      </c>
      <c r="E15326" s="1">
        <v>54</v>
      </c>
      <c r="F15326" s="1">
        <v>9</v>
      </c>
      <c r="G15326" s="1">
        <v>2831.27</v>
      </c>
      <c r="H15326" s="1">
        <v>314.58999999999997</v>
      </c>
    </row>
    <row r="15327" spans="1:8" ht="15" thickBot="1" x14ac:dyDescent="0.4">
      <c r="A15327" s="1">
        <v>1120112</v>
      </c>
      <c r="B15327" s="1">
        <v>31836784</v>
      </c>
      <c r="C15327" s="6">
        <v>43557</v>
      </c>
      <c r="D15327" s="6">
        <v>43558</v>
      </c>
      <c r="E15327" s="1">
        <v>1</v>
      </c>
      <c r="F15327" s="1">
        <v>2</v>
      </c>
      <c r="G15327" s="1">
        <v>136.08000000000001</v>
      </c>
      <c r="H15327" s="1">
        <v>68.040000000000006</v>
      </c>
    </row>
    <row r="15328" spans="1:8" ht="15" thickBot="1" x14ac:dyDescent="0.4">
      <c r="A15328" s="1">
        <v>1120224</v>
      </c>
      <c r="B15328" s="1">
        <v>31855264</v>
      </c>
      <c r="C15328" s="6">
        <v>43567</v>
      </c>
      <c r="D15328" s="6">
        <v>43680</v>
      </c>
      <c r="E15328" s="1">
        <v>113</v>
      </c>
      <c r="F15328" s="1">
        <v>77</v>
      </c>
      <c r="G15328" s="1">
        <v>12099.54</v>
      </c>
      <c r="H15328" s="1">
        <v>157.13999999999999</v>
      </c>
    </row>
    <row r="15329" spans="1:8" ht="15" thickBot="1" x14ac:dyDescent="0.4">
      <c r="A15329" s="1">
        <v>1120336</v>
      </c>
      <c r="B15329" s="1">
        <v>21057008</v>
      </c>
      <c r="C15329" s="6">
        <v>43499</v>
      </c>
      <c r="D15329" s="6">
        <v>43502</v>
      </c>
      <c r="E15329" s="1">
        <v>3</v>
      </c>
      <c r="F15329" s="1">
        <v>4</v>
      </c>
      <c r="G15329" s="1">
        <v>448.31</v>
      </c>
      <c r="H15329" s="1">
        <v>112.08</v>
      </c>
    </row>
    <row r="15330" spans="1:8" ht="15" thickBot="1" x14ac:dyDescent="0.4">
      <c r="A15330" s="1">
        <v>1120560</v>
      </c>
      <c r="B15330" s="1">
        <v>11974032</v>
      </c>
      <c r="C15330" s="6">
        <v>43499</v>
      </c>
      <c r="D15330" s="6">
        <v>43680</v>
      </c>
      <c r="E15330" s="1">
        <v>181</v>
      </c>
      <c r="F15330" s="1">
        <v>123</v>
      </c>
      <c r="G15330" s="1">
        <v>9112.2800000000007</v>
      </c>
      <c r="H15330" s="1">
        <v>74.08</v>
      </c>
    </row>
    <row r="15331" spans="1:8" ht="15" thickBot="1" x14ac:dyDescent="0.4">
      <c r="A15331" s="1">
        <v>1120224</v>
      </c>
      <c r="B15331" s="1">
        <v>26880560</v>
      </c>
      <c r="C15331" s="6">
        <v>43533</v>
      </c>
      <c r="D15331" s="6">
        <v>43535</v>
      </c>
      <c r="E15331" s="1">
        <v>2</v>
      </c>
      <c r="F15331" s="1">
        <v>3</v>
      </c>
      <c r="G15331" s="1">
        <v>977.65</v>
      </c>
      <c r="H15331" s="1">
        <v>325.88</v>
      </c>
    </row>
    <row r="15332" spans="1:8" ht="15" thickBot="1" x14ac:dyDescent="0.4">
      <c r="A15332" s="1">
        <v>1120224</v>
      </c>
      <c r="B15332" s="1">
        <v>1474144</v>
      </c>
      <c r="C15332" s="6">
        <v>43536</v>
      </c>
      <c r="D15332" s="6">
        <v>43680</v>
      </c>
      <c r="E15332" s="1">
        <v>144</v>
      </c>
      <c r="F15332" s="1">
        <v>118</v>
      </c>
      <c r="G15332" s="1">
        <v>27446.51</v>
      </c>
      <c r="H15332" s="1">
        <v>232.6</v>
      </c>
    </row>
    <row r="15333" spans="1:8" ht="15" thickBot="1" x14ac:dyDescent="0.4">
      <c r="A15333" s="1">
        <v>1120112</v>
      </c>
      <c r="B15333" s="1">
        <v>1474144</v>
      </c>
      <c r="C15333" s="6">
        <v>43542</v>
      </c>
      <c r="D15333" s="6">
        <v>43544</v>
      </c>
      <c r="E15333" s="1">
        <v>2</v>
      </c>
      <c r="F15333" s="1">
        <v>2</v>
      </c>
      <c r="G15333" s="1">
        <v>385.56</v>
      </c>
      <c r="H15333" s="1">
        <v>192.78</v>
      </c>
    </row>
    <row r="15334" spans="1:8" ht="15" thickBot="1" x14ac:dyDescent="0.4">
      <c r="A15334" s="1">
        <v>1120112</v>
      </c>
      <c r="B15334" s="1">
        <v>2651264</v>
      </c>
      <c r="C15334" s="6">
        <v>43222</v>
      </c>
      <c r="D15334" s="6">
        <v>43680</v>
      </c>
      <c r="E15334" s="1">
        <v>458</v>
      </c>
      <c r="F15334" s="1">
        <v>55</v>
      </c>
      <c r="G15334" s="1">
        <v>7317.66</v>
      </c>
      <c r="H15334" s="1">
        <v>133.05000000000001</v>
      </c>
    </row>
    <row r="15335" spans="1:8" ht="15" thickBot="1" x14ac:dyDescent="0.4">
      <c r="A15335" s="1">
        <v>1120112</v>
      </c>
      <c r="B15335" s="1">
        <v>4666480</v>
      </c>
      <c r="C15335" s="6">
        <v>43231</v>
      </c>
      <c r="D15335" s="6">
        <v>43680</v>
      </c>
      <c r="E15335" s="1">
        <v>449</v>
      </c>
      <c r="F15335" s="1">
        <v>76</v>
      </c>
      <c r="G15335" s="1">
        <v>8839.2000000000007</v>
      </c>
      <c r="H15335" s="1">
        <v>116.31</v>
      </c>
    </row>
    <row r="15336" spans="1:8" ht="15" thickBot="1" x14ac:dyDescent="0.4">
      <c r="A15336" s="1">
        <v>1120112</v>
      </c>
      <c r="B15336" s="1">
        <v>4275600</v>
      </c>
      <c r="C15336" s="6">
        <v>43221</v>
      </c>
      <c r="D15336" s="6">
        <v>43680</v>
      </c>
      <c r="E15336" s="1">
        <v>459</v>
      </c>
      <c r="F15336" s="1">
        <v>33</v>
      </c>
      <c r="G15336" s="1">
        <v>9807</v>
      </c>
      <c r="H15336" s="1">
        <v>297.18</v>
      </c>
    </row>
    <row r="15337" spans="1:8" ht="15" thickBot="1" x14ac:dyDescent="0.4">
      <c r="A15337" s="1">
        <v>1120112</v>
      </c>
      <c r="B15337" s="1">
        <v>5453616</v>
      </c>
      <c r="C15337" s="6">
        <v>43258</v>
      </c>
      <c r="D15337" s="6">
        <v>43680</v>
      </c>
      <c r="E15337" s="1">
        <v>422</v>
      </c>
      <c r="F15337" s="1">
        <v>104</v>
      </c>
      <c r="G15337" s="1">
        <v>6139.15</v>
      </c>
      <c r="H15337" s="1">
        <v>59.03</v>
      </c>
    </row>
    <row r="15338" spans="1:8" ht="15" thickBot="1" x14ac:dyDescent="0.4">
      <c r="A15338" s="1">
        <v>1120112</v>
      </c>
      <c r="B15338" s="1">
        <v>4837056</v>
      </c>
      <c r="C15338" s="6">
        <v>43222</v>
      </c>
      <c r="D15338" s="6">
        <v>43447</v>
      </c>
      <c r="E15338" s="1">
        <v>225</v>
      </c>
      <c r="F15338" s="1">
        <v>18</v>
      </c>
      <c r="G15338" s="1">
        <v>2445.12</v>
      </c>
      <c r="H15338" s="1">
        <v>135.84</v>
      </c>
    </row>
    <row r="15339" spans="1:8" ht="15" thickBot="1" x14ac:dyDescent="0.4">
      <c r="A15339" s="1">
        <v>1120112</v>
      </c>
      <c r="B15339" s="1">
        <v>8749552</v>
      </c>
      <c r="C15339" s="6">
        <v>43384</v>
      </c>
      <c r="D15339" s="6">
        <v>43680</v>
      </c>
      <c r="E15339" s="1">
        <v>296</v>
      </c>
      <c r="F15339" s="1">
        <v>75</v>
      </c>
      <c r="G15339" s="1">
        <v>5569.63</v>
      </c>
      <c r="H15339" s="1">
        <v>74.260000000000005</v>
      </c>
    </row>
    <row r="15340" spans="1:8" ht="15" thickBot="1" x14ac:dyDescent="0.4">
      <c r="A15340" s="1">
        <v>1120112</v>
      </c>
      <c r="B15340" s="1">
        <v>9392768</v>
      </c>
      <c r="C15340" s="6">
        <v>43387</v>
      </c>
      <c r="D15340" s="6">
        <v>43474</v>
      </c>
      <c r="E15340" s="1">
        <v>87</v>
      </c>
      <c r="F15340" s="1">
        <v>6</v>
      </c>
      <c r="G15340" s="1">
        <v>1082.45</v>
      </c>
      <c r="H15340" s="1">
        <v>180.41</v>
      </c>
    </row>
    <row r="15341" spans="1:8" ht="15" thickBot="1" x14ac:dyDescent="0.4">
      <c r="A15341" s="1">
        <v>1120112</v>
      </c>
      <c r="B15341" s="1">
        <v>9361632</v>
      </c>
      <c r="C15341" s="6">
        <v>43389</v>
      </c>
      <c r="D15341" s="6">
        <v>43454</v>
      </c>
      <c r="E15341" s="1">
        <v>65</v>
      </c>
      <c r="F15341" s="1">
        <v>23</v>
      </c>
      <c r="G15341" s="1">
        <v>3172.24</v>
      </c>
      <c r="H15341" s="1">
        <v>137.91999999999999</v>
      </c>
    </row>
    <row r="15342" spans="1:8" ht="15" thickBot="1" x14ac:dyDescent="0.4">
      <c r="A15342" s="1">
        <v>1120112</v>
      </c>
      <c r="B15342" s="1">
        <v>4048016</v>
      </c>
      <c r="C15342" s="6">
        <v>43230</v>
      </c>
      <c r="D15342" s="6">
        <v>43409</v>
      </c>
      <c r="E15342" s="1">
        <v>179</v>
      </c>
      <c r="F15342" s="1">
        <v>43</v>
      </c>
      <c r="G15342" s="1">
        <v>5136.34</v>
      </c>
      <c r="H15342" s="1">
        <v>119.45</v>
      </c>
    </row>
    <row r="15343" spans="1:8" ht="15" thickBot="1" x14ac:dyDescent="0.4">
      <c r="A15343" s="1">
        <v>1120112</v>
      </c>
      <c r="B15343" s="1">
        <v>6970768</v>
      </c>
      <c r="C15343" s="6">
        <v>43319</v>
      </c>
      <c r="D15343" s="6">
        <v>43498</v>
      </c>
      <c r="E15343" s="1">
        <v>179</v>
      </c>
      <c r="F15343" s="1">
        <v>39</v>
      </c>
      <c r="G15343" s="1">
        <v>6190.26</v>
      </c>
      <c r="H15343" s="1">
        <v>158.72</v>
      </c>
    </row>
    <row r="15344" spans="1:8" ht="15" thickBot="1" x14ac:dyDescent="0.4">
      <c r="A15344" s="1">
        <v>1120112</v>
      </c>
      <c r="B15344" s="1">
        <v>4814208</v>
      </c>
      <c r="C15344" s="6">
        <v>43335</v>
      </c>
      <c r="D15344" s="6">
        <v>43680</v>
      </c>
      <c r="E15344" s="1">
        <v>345</v>
      </c>
      <c r="F15344" s="1">
        <v>41</v>
      </c>
      <c r="G15344" s="1">
        <v>18541.349999999999</v>
      </c>
      <c r="H15344" s="1">
        <v>452.23</v>
      </c>
    </row>
    <row r="15345" spans="1:8" ht="15" thickBot="1" x14ac:dyDescent="0.4">
      <c r="A15345" s="1">
        <v>1120112</v>
      </c>
      <c r="B15345" s="1">
        <v>4837952</v>
      </c>
      <c r="C15345" s="6">
        <v>43330</v>
      </c>
      <c r="D15345" s="6">
        <v>43680</v>
      </c>
      <c r="E15345" s="1">
        <v>350</v>
      </c>
      <c r="F15345" s="1">
        <v>91</v>
      </c>
      <c r="G15345" s="1">
        <v>5220.46</v>
      </c>
      <c r="H15345" s="1">
        <v>57.37</v>
      </c>
    </row>
    <row r="15346" spans="1:8" ht="15" thickBot="1" x14ac:dyDescent="0.4">
      <c r="A15346" s="1">
        <v>1120224</v>
      </c>
      <c r="B15346" s="1">
        <v>13521760</v>
      </c>
      <c r="C15346" s="6">
        <v>43433</v>
      </c>
      <c r="D15346" s="6">
        <v>43488</v>
      </c>
      <c r="E15346" s="1">
        <v>55</v>
      </c>
      <c r="F15346" s="1">
        <v>18</v>
      </c>
      <c r="G15346" s="1">
        <v>2231.38</v>
      </c>
      <c r="H15346" s="1">
        <v>123.97</v>
      </c>
    </row>
    <row r="15347" spans="1:8" ht="15" thickBot="1" x14ac:dyDescent="0.4">
      <c r="A15347" s="1">
        <v>1120224</v>
      </c>
      <c r="B15347" s="1">
        <v>14846048</v>
      </c>
      <c r="C15347" s="6">
        <v>43442</v>
      </c>
      <c r="D15347" s="6">
        <v>43680</v>
      </c>
      <c r="E15347" s="1">
        <v>238</v>
      </c>
      <c r="F15347" s="1">
        <v>50</v>
      </c>
      <c r="G15347" s="1">
        <v>6735.68</v>
      </c>
      <c r="H15347" s="1">
        <v>134.71</v>
      </c>
    </row>
    <row r="15348" spans="1:8" ht="15" thickBot="1" x14ac:dyDescent="0.4">
      <c r="A15348" s="1">
        <v>1120224</v>
      </c>
      <c r="B15348" s="1">
        <v>14739760</v>
      </c>
      <c r="C15348" s="6">
        <v>43441</v>
      </c>
      <c r="D15348" s="6">
        <v>43680</v>
      </c>
      <c r="E15348" s="1">
        <v>239</v>
      </c>
      <c r="F15348" s="1">
        <v>157</v>
      </c>
      <c r="G15348" s="1">
        <v>10359.19</v>
      </c>
      <c r="H15348" s="1">
        <v>65.98</v>
      </c>
    </row>
    <row r="15349" spans="1:8" ht="15" thickBot="1" x14ac:dyDescent="0.4">
      <c r="A15349" s="1">
        <v>1120224</v>
      </c>
      <c r="B15349" s="1">
        <v>12705504</v>
      </c>
      <c r="C15349" s="6">
        <v>43427</v>
      </c>
      <c r="D15349" s="6">
        <v>43431</v>
      </c>
      <c r="E15349" s="1">
        <v>4</v>
      </c>
      <c r="F15349" s="1">
        <v>3</v>
      </c>
      <c r="G15349" s="1">
        <v>389.69</v>
      </c>
      <c r="H15349" s="1">
        <v>129.9</v>
      </c>
    </row>
    <row r="15350" spans="1:8" ht="15" thickBot="1" x14ac:dyDescent="0.4">
      <c r="A15350" s="1">
        <v>1120224</v>
      </c>
      <c r="B15350" s="1">
        <v>13795040</v>
      </c>
      <c r="C15350" s="6">
        <v>43448</v>
      </c>
      <c r="D15350" s="6">
        <v>43680</v>
      </c>
      <c r="E15350" s="1">
        <v>232</v>
      </c>
      <c r="F15350" s="1">
        <v>73</v>
      </c>
      <c r="G15350" s="1">
        <v>11233.02</v>
      </c>
      <c r="H15350" s="1">
        <v>153.88</v>
      </c>
    </row>
    <row r="15351" spans="1:8" ht="15" thickBot="1" x14ac:dyDescent="0.4">
      <c r="A15351" s="1">
        <v>1120112</v>
      </c>
      <c r="B15351" s="1">
        <v>12665744</v>
      </c>
      <c r="C15351" s="6">
        <v>43444</v>
      </c>
      <c r="D15351" s="6">
        <v>43680</v>
      </c>
      <c r="E15351" s="1">
        <v>236</v>
      </c>
      <c r="F15351" s="1">
        <v>47</v>
      </c>
      <c r="G15351" s="1">
        <v>6576.4</v>
      </c>
      <c r="H15351" s="1">
        <v>139.91999999999999</v>
      </c>
    </row>
    <row r="15352" spans="1:8" ht="15" thickBot="1" x14ac:dyDescent="0.4">
      <c r="A15352" s="1">
        <v>1120112</v>
      </c>
      <c r="B15352" s="1">
        <v>15014384</v>
      </c>
      <c r="C15352" s="6">
        <v>43453</v>
      </c>
      <c r="D15352" s="6">
        <v>43680</v>
      </c>
      <c r="E15352" s="1">
        <v>227</v>
      </c>
      <c r="F15352" s="1">
        <v>80</v>
      </c>
      <c r="G15352" s="1">
        <v>6344.76</v>
      </c>
      <c r="H15352" s="1">
        <v>79.31</v>
      </c>
    </row>
    <row r="15353" spans="1:8" ht="15" thickBot="1" x14ac:dyDescent="0.4">
      <c r="A15353" s="1">
        <v>1120224</v>
      </c>
      <c r="B15353" s="1">
        <v>13077232</v>
      </c>
      <c r="C15353" s="6">
        <v>43430</v>
      </c>
      <c r="D15353" s="6">
        <v>43680</v>
      </c>
      <c r="E15353" s="1">
        <v>250</v>
      </c>
      <c r="F15353" s="1">
        <v>34</v>
      </c>
      <c r="G15353" s="1">
        <v>5193.38</v>
      </c>
      <c r="H15353" s="1">
        <v>152.75</v>
      </c>
    </row>
    <row r="15354" spans="1:8" ht="15" thickBot="1" x14ac:dyDescent="0.4">
      <c r="A15354" s="1">
        <v>1120112</v>
      </c>
      <c r="B15354" s="1">
        <v>13456800</v>
      </c>
      <c r="C15354" s="6">
        <v>43434</v>
      </c>
      <c r="D15354" s="6">
        <v>43436</v>
      </c>
      <c r="E15354" s="1">
        <v>2</v>
      </c>
      <c r="F15354" s="1">
        <v>3</v>
      </c>
      <c r="G15354" s="1">
        <v>242.68</v>
      </c>
      <c r="H15354" s="1">
        <v>80.89</v>
      </c>
    </row>
    <row r="15355" spans="1:8" ht="15" thickBot="1" x14ac:dyDescent="0.4">
      <c r="A15355" s="1">
        <v>1120336</v>
      </c>
      <c r="B15355" s="1">
        <v>18789232</v>
      </c>
      <c r="C15355" s="6">
        <v>43482</v>
      </c>
      <c r="D15355" s="6">
        <v>43542</v>
      </c>
      <c r="E15355" s="1">
        <v>60</v>
      </c>
      <c r="F15355" s="1">
        <v>22</v>
      </c>
      <c r="G15355" s="1">
        <v>3230.71</v>
      </c>
      <c r="H15355" s="1">
        <v>146.85</v>
      </c>
    </row>
    <row r="15356" spans="1:8" ht="15" thickBot="1" x14ac:dyDescent="0.4">
      <c r="A15356" s="1">
        <v>1120112</v>
      </c>
      <c r="B15356" s="1">
        <v>19132736</v>
      </c>
      <c r="C15356" s="6">
        <v>43483</v>
      </c>
      <c r="D15356" s="6">
        <v>43680</v>
      </c>
      <c r="E15356" s="1">
        <v>197</v>
      </c>
      <c r="F15356" s="1">
        <v>53</v>
      </c>
      <c r="G15356" s="1">
        <v>13066.79</v>
      </c>
      <c r="H15356" s="1">
        <v>246.54</v>
      </c>
    </row>
    <row r="15357" spans="1:8" ht="15" thickBot="1" x14ac:dyDescent="0.4">
      <c r="A15357" s="1">
        <v>1120672</v>
      </c>
      <c r="B15357" s="1">
        <v>20442688</v>
      </c>
      <c r="C15357" s="6">
        <v>43494</v>
      </c>
      <c r="D15357" s="6">
        <v>43680</v>
      </c>
      <c r="E15357" s="1">
        <v>186</v>
      </c>
      <c r="F15357" s="1">
        <v>48</v>
      </c>
      <c r="G15357" s="1">
        <v>9799.2900000000009</v>
      </c>
      <c r="H15357" s="1">
        <v>204.15</v>
      </c>
    </row>
    <row r="15358" spans="1:8" ht="15" thickBot="1" x14ac:dyDescent="0.4">
      <c r="A15358" s="1">
        <v>1120112</v>
      </c>
      <c r="B15358" s="1">
        <v>20938400</v>
      </c>
      <c r="C15358" s="6">
        <v>43497</v>
      </c>
      <c r="D15358" s="6">
        <v>43567</v>
      </c>
      <c r="E15358" s="1">
        <v>70</v>
      </c>
      <c r="F15358" s="1">
        <v>51</v>
      </c>
      <c r="G15358" s="1">
        <v>7781.19</v>
      </c>
      <c r="H15358" s="1">
        <v>152.57</v>
      </c>
    </row>
    <row r="15359" spans="1:8" ht="15" thickBot="1" x14ac:dyDescent="0.4">
      <c r="A15359" s="1">
        <v>1120784</v>
      </c>
      <c r="B15359" s="1">
        <v>20586048</v>
      </c>
      <c r="C15359" s="6">
        <v>43495</v>
      </c>
      <c r="D15359" s="6">
        <v>43614</v>
      </c>
      <c r="E15359" s="1">
        <v>119</v>
      </c>
      <c r="F15359" s="1">
        <v>47</v>
      </c>
      <c r="G15359" s="1">
        <v>6083.17</v>
      </c>
      <c r="H15359" s="1">
        <v>129.43</v>
      </c>
    </row>
    <row r="15360" spans="1:8" ht="15" thickBot="1" x14ac:dyDescent="0.4">
      <c r="A15360" s="1">
        <v>1120336</v>
      </c>
      <c r="B15360" s="1">
        <v>20838944</v>
      </c>
      <c r="C15360" s="6">
        <v>43504</v>
      </c>
      <c r="D15360" s="6">
        <v>43603</v>
      </c>
      <c r="E15360" s="1">
        <v>99</v>
      </c>
      <c r="F15360" s="1">
        <v>40</v>
      </c>
      <c r="G15360" s="1">
        <v>3802.24</v>
      </c>
      <c r="H15360" s="1">
        <v>95.06</v>
      </c>
    </row>
    <row r="15361" spans="1:8" ht="15" thickBot="1" x14ac:dyDescent="0.4">
      <c r="A15361" s="1">
        <v>1120224</v>
      </c>
      <c r="B15361" s="1">
        <v>13338304</v>
      </c>
      <c r="C15361" s="6">
        <v>43433</v>
      </c>
      <c r="D15361" s="6">
        <v>43502</v>
      </c>
      <c r="E15361" s="1">
        <v>69</v>
      </c>
      <c r="F15361" s="1">
        <v>11</v>
      </c>
      <c r="G15361" s="1">
        <v>1573.41</v>
      </c>
      <c r="H15361" s="1">
        <v>143.04</v>
      </c>
    </row>
    <row r="15362" spans="1:8" ht="15" thickBot="1" x14ac:dyDescent="0.4">
      <c r="A15362" s="1">
        <v>1120560</v>
      </c>
      <c r="B15362" s="1">
        <v>25538800</v>
      </c>
      <c r="C15362" s="6">
        <v>43526</v>
      </c>
      <c r="D15362" s="6">
        <v>43552</v>
      </c>
      <c r="E15362" s="1">
        <v>26</v>
      </c>
      <c r="F15362" s="1">
        <v>17</v>
      </c>
      <c r="G15362" s="1">
        <v>3204.51</v>
      </c>
      <c r="H15362" s="1">
        <v>188.5</v>
      </c>
    </row>
    <row r="15363" spans="1:8" ht="15" thickBot="1" x14ac:dyDescent="0.4">
      <c r="A15363" s="1">
        <v>1120560</v>
      </c>
      <c r="B15363" s="1">
        <v>27023472</v>
      </c>
      <c r="C15363" s="6">
        <v>43533</v>
      </c>
      <c r="D15363" s="6">
        <v>43680</v>
      </c>
      <c r="E15363" s="1">
        <v>147</v>
      </c>
      <c r="F15363" s="1">
        <v>79</v>
      </c>
      <c r="G15363" s="1">
        <v>12263.52</v>
      </c>
      <c r="H15363" s="1">
        <v>155.22999999999999</v>
      </c>
    </row>
    <row r="15364" spans="1:8" ht="15" thickBot="1" x14ac:dyDescent="0.4">
      <c r="A15364" s="1">
        <v>1120560</v>
      </c>
      <c r="B15364" s="1">
        <v>23026080</v>
      </c>
      <c r="C15364" s="6">
        <v>43535</v>
      </c>
      <c r="D15364" s="6">
        <v>43582</v>
      </c>
      <c r="E15364" s="1">
        <v>47</v>
      </c>
      <c r="F15364" s="1">
        <v>13</v>
      </c>
      <c r="G15364" s="1">
        <v>4283.2299999999996</v>
      </c>
      <c r="H15364" s="1">
        <v>329.48</v>
      </c>
    </row>
    <row r="15365" spans="1:8" ht="15" thickBot="1" x14ac:dyDescent="0.4">
      <c r="A15365" s="1">
        <v>1120112</v>
      </c>
      <c r="B15365" s="1">
        <v>26239920</v>
      </c>
      <c r="C15365" s="6">
        <v>43533</v>
      </c>
      <c r="D15365" s="6">
        <v>43538</v>
      </c>
      <c r="E15365" s="1">
        <v>5</v>
      </c>
      <c r="F15365" s="1">
        <v>5</v>
      </c>
      <c r="G15365" s="1">
        <v>627.16</v>
      </c>
      <c r="H15365" s="1">
        <v>125.43</v>
      </c>
    </row>
    <row r="15366" spans="1:8" ht="15" thickBot="1" x14ac:dyDescent="0.4">
      <c r="A15366" s="1">
        <v>1120112</v>
      </c>
      <c r="B15366" s="1">
        <v>28044464</v>
      </c>
      <c r="C15366" s="6">
        <v>43539</v>
      </c>
      <c r="D15366" s="6">
        <v>43680</v>
      </c>
      <c r="E15366" s="1">
        <v>141</v>
      </c>
      <c r="F15366" s="1">
        <v>64</v>
      </c>
      <c r="G15366" s="1">
        <v>16126.07</v>
      </c>
      <c r="H15366" s="1">
        <v>251.97</v>
      </c>
    </row>
    <row r="15367" spans="1:8" ht="15" thickBot="1" x14ac:dyDescent="0.4">
      <c r="A15367" s="1">
        <v>1120224</v>
      </c>
      <c r="B15367" s="1">
        <v>9821728</v>
      </c>
      <c r="C15367" s="6">
        <v>43394</v>
      </c>
      <c r="D15367" s="6">
        <v>43395</v>
      </c>
      <c r="E15367" s="1">
        <v>1</v>
      </c>
      <c r="F15367" s="1">
        <v>2</v>
      </c>
      <c r="G15367" s="1">
        <v>156.07</v>
      </c>
      <c r="H15367" s="1">
        <v>78.03</v>
      </c>
    </row>
    <row r="15368" spans="1:8" ht="15" thickBot="1" x14ac:dyDescent="0.4">
      <c r="A15368" s="1">
        <v>1120560</v>
      </c>
      <c r="B15368" s="1">
        <v>29088416</v>
      </c>
      <c r="C15368" s="6">
        <v>43543</v>
      </c>
      <c r="D15368" s="6">
        <v>43633</v>
      </c>
      <c r="E15368" s="1">
        <v>90</v>
      </c>
      <c r="F15368" s="1">
        <v>25</v>
      </c>
      <c r="G15368" s="1">
        <v>4579.38</v>
      </c>
      <c r="H15368" s="1">
        <v>183.18</v>
      </c>
    </row>
    <row r="15369" spans="1:8" ht="15" thickBot="1" x14ac:dyDescent="0.4">
      <c r="A15369" s="1">
        <v>1120112</v>
      </c>
      <c r="B15369" s="1">
        <v>26095888</v>
      </c>
      <c r="C15369" s="6">
        <v>43548</v>
      </c>
      <c r="D15369" s="6">
        <v>43551</v>
      </c>
      <c r="E15369" s="1">
        <v>3</v>
      </c>
      <c r="F15369" s="1">
        <v>3</v>
      </c>
      <c r="G15369" s="1">
        <v>152.28</v>
      </c>
      <c r="H15369" s="1">
        <v>50.76</v>
      </c>
    </row>
    <row r="15370" spans="1:8" ht="15" thickBot="1" x14ac:dyDescent="0.4">
      <c r="A15370" s="1">
        <v>1120224</v>
      </c>
      <c r="B15370" s="1">
        <v>13985216</v>
      </c>
      <c r="C15370" s="6">
        <v>43436</v>
      </c>
      <c r="D15370" s="6">
        <v>43454</v>
      </c>
      <c r="E15370" s="1">
        <v>18</v>
      </c>
      <c r="F15370" s="1">
        <v>14</v>
      </c>
      <c r="G15370" s="1">
        <v>2413.86</v>
      </c>
      <c r="H15370" s="1">
        <v>172.42</v>
      </c>
    </row>
    <row r="15371" spans="1:8" ht="15" thickBot="1" x14ac:dyDescent="0.4">
      <c r="A15371" s="1">
        <v>1120112</v>
      </c>
      <c r="B15371" s="1">
        <v>13590528</v>
      </c>
      <c r="C15371" s="6">
        <v>43433</v>
      </c>
      <c r="D15371" s="6">
        <v>43463</v>
      </c>
      <c r="E15371" s="1">
        <v>30</v>
      </c>
      <c r="F15371" s="1">
        <v>12</v>
      </c>
      <c r="G15371" s="1">
        <v>523.44000000000005</v>
      </c>
      <c r="H15371" s="1">
        <v>43.62</v>
      </c>
    </row>
    <row r="15372" spans="1:8" ht="15" thickBot="1" x14ac:dyDescent="0.4">
      <c r="A15372" s="1">
        <v>1120224</v>
      </c>
      <c r="B15372" s="1">
        <v>16355360</v>
      </c>
      <c r="C15372" s="6">
        <v>43456</v>
      </c>
      <c r="D15372" s="6">
        <v>43680</v>
      </c>
      <c r="E15372" s="1">
        <v>224</v>
      </c>
      <c r="F15372" s="1">
        <v>98</v>
      </c>
      <c r="G15372" s="1">
        <v>6679.26</v>
      </c>
      <c r="H15372" s="1">
        <v>68.16</v>
      </c>
    </row>
    <row r="15373" spans="1:8" ht="15" thickBot="1" x14ac:dyDescent="0.4">
      <c r="A15373" s="1">
        <v>1120560</v>
      </c>
      <c r="B15373" s="1">
        <v>16880640</v>
      </c>
      <c r="C15373" s="6">
        <v>43460</v>
      </c>
      <c r="D15373" s="6">
        <v>43680</v>
      </c>
      <c r="E15373" s="1">
        <v>220</v>
      </c>
      <c r="F15373" s="1">
        <v>92</v>
      </c>
      <c r="G15373" s="1">
        <v>5147.8100000000004</v>
      </c>
      <c r="H15373" s="1">
        <v>55.95</v>
      </c>
    </row>
    <row r="15374" spans="1:8" ht="15" thickBot="1" x14ac:dyDescent="0.4">
      <c r="A15374" s="1">
        <v>1120224</v>
      </c>
      <c r="B15374" s="1">
        <v>17144512</v>
      </c>
      <c r="C15374" s="6">
        <v>43461</v>
      </c>
      <c r="D15374" s="6">
        <v>43462</v>
      </c>
      <c r="E15374" s="1">
        <v>1</v>
      </c>
      <c r="F15374" s="1">
        <v>2</v>
      </c>
      <c r="G15374" s="1">
        <v>223.78</v>
      </c>
      <c r="H15374" s="1">
        <v>111.89</v>
      </c>
    </row>
    <row r="15375" spans="1:8" ht="15" thickBot="1" x14ac:dyDescent="0.4">
      <c r="A15375" s="1">
        <v>1120112</v>
      </c>
      <c r="B15375" s="1">
        <v>17065216</v>
      </c>
      <c r="C15375" s="6">
        <v>43460</v>
      </c>
      <c r="D15375" s="6">
        <v>43680</v>
      </c>
      <c r="E15375" s="1">
        <v>220</v>
      </c>
      <c r="F15375" s="1">
        <v>30</v>
      </c>
      <c r="G15375" s="1">
        <v>10510.34</v>
      </c>
      <c r="H15375" s="1">
        <v>350.34</v>
      </c>
    </row>
    <row r="15376" spans="1:8" ht="15" thickBot="1" x14ac:dyDescent="0.4">
      <c r="A15376" s="1">
        <v>1120112</v>
      </c>
      <c r="B15376" s="1">
        <v>17299632</v>
      </c>
      <c r="C15376" s="6">
        <v>43465</v>
      </c>
      <c r="D15376" s="6">
        <v>43680</v>
      </c>
      <c r="E15376" s="1">
        <v>215</v>
      </c>
      <c r="F15376" s="1">
        <v>44</v>
      </c>
      <c r="G15376" s="1">
        <v>16193.3</v>
      </c>
      <c r="H15376" s="1">
        <v>368.03</v>
      </c>
    </row>
    <row r="15377" spans="1:8" ht="15" thickBot="1" x14ac:dyDescent="0.4">
      <c r="A15377" s="1">
        <v>1120560</v>
      </c>
      <c r="B15377" s="1">
        <v>30538928</v>
      </c>
      <c r="C15377" s="6">
        <v>43551</v>
      </c>
      <c r="D15377" s="6">
        <v>43680</v>
      </c>
      <c r="E15377" s="1">
        <v>129</v>
      </c>
      <c r="F15377" s="1">
        <v>47</v>
      </c>
      <c r="G15377" s="1">
        <v>7984.57</v>
      </c>
      <c r="H15377" s="1">
        <v>169.88</v>
      </c>
    </row>
    <row r="15378" spans="1:8" ht="15" thickBot="1" x14ac:dyDescent="0.4">
      <c r="A15378" s="1">
        <v>1120560</v>
      </c>
      <c r="B15378" s="1">
        <v>25711392</v>
      </c>
      <c r="C15378" s="6">
        <v>43551</v>
      </c>
      <c r="D15378" s="6">
        <v>43608</v>
      </c>
      <c r="E15378" s="1">
        <v>57</v>
      </c>
      <c r="F15378" s="1">
        <v>21</v>
      </c>
      <c r="G15378" s="1">
        <v>1847.23</v>
      </c>
      <c r="H15378" s="1">
        <v>87.96</v>
      </c>
    </row>
    <row r="15379" spans="1:8" ht="15" thickBot="1" x14ac:dyDescent="0.4">
      <c r="A15379" s="1">
        <v>1120224</v>
      </c>
      <c r="B15379" s="1">
        <v>2541280</v>
      </c>
      <c r="C15379" s="6">
        <v>43554</v>
      </c>
      <c r="D15379" s="6">
        <v>43680</v>
      </c>
      <c r="E15379" s="1">
        <v>126</v>
      </c>
      <c r="F15379" s="1">
        <v>18</v>
      </c>
      <c r="G15379" s="1">
        <v>8300.98</v>
      </c>
      <c r="H15379" s="1">
        <v>461.17</v>
      </c>
    </row>
    <row r="15380" spans="1:8" ht="15" thickBot="1" x14ac:dyDescent="0.4">
      <c r="A15380" s="1">
        <v>1120224</v>
      </c>
      <c r="B15380" s="1">
        <v>30354128</v>
      </c>
      <c r="C15380" s="6">
        <v>43556</v>
      </c>
      <c r="D15380" s="6">
        <v>43680</v>
      </c>
      <c r="E15380" s="1">
        <v>124</v>
      </c>
      <c r="F15380" s="1">
        <v>38</v>
      </c>
      <c r="G15380" s="1">
        <v>13306.18</v>
      </c>
      <c r="H15380" s="1">
        <v>350.16</v>
      </c>
    </row>
    <row r="15381" spans="1:8" ht="15" thickBot="1" x14ac:dyDescent="0.4">
      <c r="A15381" s="1">
        <v>1120112</v>
      </c>
      <c r="B15381" s="1">
        <v>31957632</v>
      </c>
      <c r="C15381" s="6">
        <v>43557</v>
      </c>
      <c r="D15381" s="6">
        <v>43561</v>
      </c>
      <c r="E15381" s="1">
        <v>4</v>
      </c>
      <c r="F15381" s="1">
        <v>5</v>
      </c>
      <c r="G15381" s="1">
        <v>876.22</v>
      </c>
      <c r="H15381" s="1">
        <v>175.24</v>
      </c>
    </row>
    <row r="15382" spans="1:8" ht="15" thickBot="1" x14ac:dyDescent="0.4">
      <c r="A15382" s="1">
        <v>1120560</v>
      </c>
      <c r="B15382" s="1">
        <v>35234080</v>
      </c>
      <c r="C15382" s="6">
        <v>43571</v>
      </c>
      <c r="D15382" s="6">
        <v>43677</v>
      </c>
      <c r="E15382" s="1">
        <v>106</v>
      </c>
      <c r="F15382" s="1">
        <v>96</v>
      </c>
      <c r="G15382" s="1">
        <v>15198.09</v>
      </c>
      <c r="H15382" s="1">
        <v>158.31</v>
      </c>
    </row>
    <row r="15383" spans="1:8" ht="15" thickBot="1" x14ac:dyDescent="0.4">
      <c r="A15383" s="1">
        <v>1120784</v>
      </c>
      <c r="B15383" s="1">
        <v>21746256</v>
      </c>
      <c r="C15383" s="6">
        <v>43521</v>
      </c>
      <c r="D15383" s="6">
        <v>43526</v>
      </c>
      <c r="E15383" s="1">
        <v>5</v>
      </c>
      <c r="F15383" s="1">
        <v>3</v>
      </c>
      <c r="G15383" s="1">
        <v>419.95</v>
      </c>
      <c r="H15383" s="1">
        <v>139.97999999999999</v>
      </c>
    </row>
    <row r="15384" spans="1:8" ht="15" thickBot="1" x14ac:dyDescent="0.4">
      <c r="A15384" s="1">
        <v>1120112</v>
      </c>
      <c r="B15384" s="1">
        <v>22122912</v>
      </c>
      <c r="C15384" s="6">
        <v>43521</v>
      </c>
      <c r="D15384" s="6">
        <v>43522</v>
      </c>
      <c r="E15384" s="1">
        <v>1</v>
      </c>
      <c r="F15384" s="1">
        <v>2</v>
      </c>
      <c r="G15384" s="1">
        <v>190.54</v>
      </c>
      <c r="H15384" s="1">
        <v>95.27</v>
      </c>
    </row>
    <row r="15385" spans="1:8" ht="15" thickBot="1" x14ac:dyDescent="0.4">
      <c r="A15385" s="1">
        <v>1120784</v>
      </c>
      <c r="B15385" s="1">
        <v>28603232</v>
      </c>
      <c r="C15385" s="6">
        <v>43541</v>
      </c>
      <c r="D15385" s="6">
        <v>43544</v>
      </c>
      <c r="E15385" s="1">
        <v>3</v>
      </c>
      <c r="F15385" s="1">
        <v>3</v>
      </c>
      <c r="G15385" s="1">
        <v>240.12</v>
      </c>
      <c r="H15385" s="1">
        <v>80.040000000000006</v>
      </c>
    </row>
    <row r="15386" spans="1:8" ht="15" thickBot="1" x14ac:dyDescent="0.4">
      <c r="A15386" s="1">
        <v>1120224</v>
      </c>
      <c r="B15386" s="1">
        <v>18597376</v>
      </c>
      <c r="C15386" s="6">
        <v>43477</v>
      </c>
      <c r="D15386" s="6">
        <v>43480</v>
      </c>
      <c r="E15386" s="1">
        <v>3</v>
      </c>
      <c r="F15386" s="1">
        <v>4</v>
      </c>
      <c r="G15386" s="1">
        <v>160.08000000000001</v>
      </c>
      <c r="H15386" s="1">
        <v>40.020000000000003</v>
      </c>
    </row>
    <row r="15387" spans="1:8" ht="15" thickBot="1" x14ac:dyDescent="0.4">
      <c r="A15387" s="1">
        <v>1120224</v>
      </c>
      <c r="B15387" s="1">
        <v>29607648</v>
      </c>
      <c r="C15387" s="6">
        <v>43550</v>
      </c>
      <c r="D15387" s="6">
        <v>43557</v>
      </c>
      <c r="E15387" s="1">
        <v>7</v>
      </c>
      <c r="F15387" s="1">
        <v>4</v>
      </c>
      <c r="G15387" s="1">
        <v>424.45</v>
      </c>
      <c r="H15387" s="1">
        <v>106.11</v>
      </c>
    </row>
    <row r="15388" spans="1:8" ht="15" thickBot="1" x14ac:dyDescent="0.4">
      <c r="A15388" s="1">
        <v>1120336</v>
      </c>
      <c r="B15388" s="1">
        <v>39763696</v>
      </c>
      <c r="C15388" s="6">
        <v>43595</v>
      </c>
      <c r="D15388" s="6">
        <v>43597</v>
      </c>
      <c r="E15388" s="1">
        <v>2</v>
      </c>
      <c r="F15388" s="1">
        <v>3</v>
      </c>
      <c r="G15388" s="1">
        <v>271.06</v>
      </c>
      <c r="H15388" s="1">
        <v>90.35</v>
      </c>
    </row>
    <row r="15389" spans="1:8" ht="15" thickBot="1" x14ac:dyDescent="0.4">
      <c r="A15389" s="1">
        <v>1120336</v>
      </c>
      <c r="B15389" s="1">
        <v>42883120</v>
      </c>
      <c r="C15389" s="6">
        <v>43612</v>
      </c>
      <c r="D15389" s="6">
        <v>43613</v>
      </c>
      <c r="E15389" s="1">
        <v>1</v>
      </c>
      <c r="F15389" s="1">
        <v>2</v>
      </c>
      <c r="G15389" s="1">
        <v>613.26</v>
      </c>
      <c r="H15389" s="1">
        <v>306.63</v>
      </c>
    </row>
    <row r="15390" spans="1:8" ht="15" thickBot="1" x14ac:dyDescent="0.4">
      <c r="A15390" s="1">
        <v>1120224</v>
      </c>
      <c r="B15390" s="1">
        <v>45966592</v>
      </c>
      <c r="C15390" s="6">
        <v>43633</v>
      </c>
      <c r="D15390" s="6">
        <v>43680</v>
      </c>
      <c r="E15390" s="1">
        <v>47</v>
      </c>
      <c r="F15390" s="1">
        <v>36</v>
      </c>
      <c r="G15390" s="1">
        <v>9457.2900000000009</v>
      </c>
      <c r="H15390" s="1">
        <v>262.7</v>
      </c>
    </row>
    <row r="15391" spans="1:8" ht="15" thickBot="1" x14ac:dyDescent="0.4">
      <c r="A15391" s="1">
        <v>1120672</v>
      </c>
      <c r="B15391" s="1">
        <v>15162784</v>
      </c>
      <c r="C15391" s="6">
        <v>43637</v>
      </c>
      <c r="D15391" s="6">
        <v>43680</v>
      </c>
      <c r="E15391" s="1">
        <v>43</v>
      </c>
      <c r="F15391" s="1">
        <v>32</v>
      </c>
      <c r="G15391" s="1">
        <v>15254.01</v>
      </c>
      <c r="H15391" s="1">
        <v>476.69</v>
      </c>
    </row>
    <row r="15392" spans="1:8" ht="15" thickBot="1" x14ac:dyDescent="0.4">
      <c r="A15392" s="1">
        <v>1120112</v>
      </c>
      <c r="B15392" s="1">
        <v>19821536</v>
      </c>
      <c r="C15392" s="6">
        <v>43488</v>
      </c>
      <c r="D15392" s="6">
        <v>43680</v>
      </c>
      <c r="E15392" s="1">
        <v>192</v>
      </c>
      <c r="F15392" s="1">
        <v>67</v>
      </c>
      <c r="G15392" s="1">
        <v>6840.65</v>
      </c>
      <c r="H15392" s="1">
        <v>102.1</v>
      </c>
    </row>
    <row r="15393" spans="1:8" ht="15" thickBot="1" x14ac:dyDescent="0.4">
      <c r="A15393" s="1">
        <v>1120112</v>
      </c>
      <c r="B15393" s="1">
        <v>4448304</v>
      </c>
      <c r="C15393" s="6">
        <v>43221</v>
      </c>
      <c r="D15393" s="6">
        <v>43680</v>
      </c>
      <c r="E15393" s="1">
        <v>459</v>
      </c>
      <c r="F15393" s="1">
        <v>148</v>
      </c>
      <c r="G15393" s="1">
        <v>26130.57</v>
      </c>
      <c r="H15393" s="1">
        <v>176.56</v>
      </c>
    </row>
    <row r="15394" spans="1:8" ht="15" thickBot="1" x14ac:dyDescent="0.4">
      <c r="A15394" s="1">
        <v>1120112</v>
      </c>
      <c r="B15394" s="1">
        <v>4022928</v>
      </c>
      <c r="C15394" s="6">
        <v>43221</v>
      </c>
      <c r="D15394" s="6">
        <v>43221</v>
      </c>
      <c r="E15394" s="1">
        <v>0</v>
      </c>
      <c r="F15394" s="1">
        <v>1</v>
      </c>
      <c r="G15394" s="1">
        <v>61.14</v>
      </c>
      <c r="H15394" s="1">
        <v>61.14</v>
      </c>
    </row>
    <row r="15395" spans="1:8" ht="15" thickBot="1" x14ac:dyDescent="0.4">
      <c r="A15395" s="1">
        <v>1120112</v>
      </c>
      <c r="B15395" s="1">
        <v>2632224</v>
      </c>
      <c r="C15395" s="6">
        <v>43221</v>
      </c>
      <c r="D15395" s="6">
        <v>43350</v>
      </c>
      <c r="E15395" s="1">
        <v>129</v>
      </c>
      <c r="F15395" s="1">
        <v>91</v>
      </c>
      <c r="G15395" s="1">
        <v>10560.48</v>
      </c>
      <c r="H15395" s="1">
        <v>116.05</v>
      </c>
    </row>
    <row r="15396" spans="1:8" ht="15" thickBot="1" x14ac:dyDescent="0.4">
      <c r="A15396" s="1">
        <v>1120112</v>
      </c>
      <c r="B15396" s="1">
        <v>2687104</v>
      </c>
      <c r="C15396" s="6">
        <v>43223</v>
      </c>
      <c r="D15396" s="6">
        <v>43680</v>
      </c>
      <c r="E15396" s="1">
        <v>457</v>
      </c>
      <c r="F15396" s="1">
        <v>102</v>
      </c>
      <c r="G15396" s="1">
        <v>21284.22</v>
      </c>
      <c r="H15396" s="1">
        <v>208.67</v>
      </c>
    </row>
    <row r="15397" spans="1:8" ht="15" thickBot="1" x14ac:dyDescent="0.4">
      <c r="A15397" s="1">
        <v>1120112</v>
      </c>
      <c r="B15397" s="1">
        <v>4968768</v>
      </c>
      <c r="C15397" s="6">
        <v>43226</v>
      </c>
      <c r="D15397" s="6">
        <v>43680</v>
      </c>
      <c r="E15397" s="1">
        <v>454</v>
      </c>
      <c r="F15397" s="1">
        <v>130</v>
      </c>
      <c r="G15397" s="1">
        <v>11671.84</v>
      </c>
      <c r="H15397" s="1">
        <v>89.78</v>
      </c>
    </row>
    <row r="15398" spans="1:8" ht="15" thickBot="1" x14ac:dyDescent="0.4">
      <c r="A15398" s="1">
        <v>1120112</v>
      </c>
      <c r="B15398" s="1">
        <v>4807824</v>
      </c>
      <c r="C15398" s="6">
        <v>43226</v>
      </c>
      <c r="D15398" s="6">
        <v>43680</v>
      </c>
      <c r="E15398" s="1">
        <v>454</v>
      </c>
      <c r="F15398" s="1">
        <v>175</v>
      </c>
      <c r="G15398" s="1">
        <v>14150.85</v>
      </c>
      <c r="H15398" s="1">
        <v>80.86</v>
      </c>
    </row>
    <row r="15399" spans="1:8" ht="15" thickBot="1" x14ac:dyDescent="0.4">
      <c r="A15399" s="1">
        <v>1120112</v>
      </c>
      <c r="B15399" s="1">
        <v>15802528</v>
      </c>
      <c r="C15399" s="6">
        <v>43457</v>
      </c>
      <c r="D15399" s="6">
        <v>43552</v>
      </c>
      <c r="E15399" s="1">
        <v>95</v>
      </c>
      <c r="F15399" s="1">
        <v>18</v>
      </c>
      <c r="G15399" s="1">
        <v>1699.93</v>
      </c>
      <c r="H15399" s="1">
        <v>94.44</v>
      </c>
    </row>
    <row r="15400" spans="1:8" ht="15" thickBot="1" x14ac:dyDescent="0.4">
      <c r="A15400" s="1">
        <v>1120112</v>
      </c>
      <c r="B15400" s="1">
        <v>1889552</v>
      </c>
      <c r="C15400" s="6">
        <v>43221</v>
      </c>
      <c r="D15400" s="6">
        <v>43221</v>
      </c>
      <c r="E15400" s="1">
        <v>0</v>
      </c>
      <c r="F15400" s="1">
        <v>1</v>
      </c>
      <c r="G15400" s="1">
        <v>118</v>
      </c>
      <c r="H15400" s="1">
        <v>118</v>
      </c>
    </row>
    <row r="15401" spans="1:8" ht="15" thickBot="1" x14ac:dyDescent="0.4">
      <c r="A15401" s="1">
        <v>1120784</v>
      </c>
      <c r="B15401" s="1">
        <v>22384768</v>
      </c>
      <c r="C15401" s="6">
        <v>43508</v>
      </c>
      <c r="D15401" s="6">
        <v>43511</v>
      </c>
      <c r="E15401" s="1">
        <v>3</v>
      </c>
      <c r="F15401" s="1">
        <v>3</v>
      </c>
      <c r="G15401" s="1">
        <v>531.19000000000005</v>
      </c>
      <c r="H15401" s="1">
        <v>177.06</v>
      </c>
    </row>
    <row r="15402" spans="1:8" ht="15" thickBot="1" x14ac:dyDescent="0.4">
      <c r="A15402" s="1">
        <v>1120672</v>
      </c>
      <c r="B15402" s="1">
        <v>20386576</v>
      </c>
      <c r="C15402" s="6">
        <v>43511</v>
      </c>
      <c r="D15402" s="6">
        <v>43680</v>
      </c>
      <c r="E15402" s="1">
        <v>169</v>
      </c>
      <c r="F15402" s="1">
        <v>68</v>
      </c>
      <c r="G15402" s="1">
        <v>11293.51</v>
      </c>
      <c r="H15402" s="1">
        <v>166.08</v>
      </c>
    </row>
    <row r="15403" spans="1:8" ht="15" thickBot="1" x14ac:dyDescent="0.4">
      <c r="A15403" s="1">
        <v>1120112</v>
      </c>
      <c r="B15403" s="1">
        <v>5724096</v>
      </c>
      <c r="C15403" s="6">
        <v>43273</v>
      </c>
      <c r="D15403" s="6">
        <v>43680</v>
      </c>
      <c r="E15403" s="1">
        <v>407</v>
      </c>
      <c r="F15403" s="1">
        <v>149</v>
      </c>
      <c r="G15403" s="1">
        <v>21019.03</v>
      </c>
      <c r="H15403" s="1">
        <v>141.07</v>
      </c>
    </row>
    <row r="15404" spans="1:8" ht="15" thickBot="1" x14ac:dyDescent="0.4">
      <c r="A15404" s="1">
        <v>1120112</v>
      </c>
      <c r="B15404" s="1">
        <v>5679072</v>
      </c>
      <c r="C15404" s="6">
        <v>43284</v>
      </c>
      <c r="D15404" s="6">
        <v>43680</v>
      </c>
      <c r="E15404" s="1">
        <v>396</v>
      </c>
      <c r="F15404" s="1">
        <v>57</v>
      </c>
      <c r="G15404" s="1">
        <v>17376.38</v>
      </c>
      <c r="H15404" s="1">
        <v>304.85000000000002</v>
      </c>
    </row>
    <row r="15405" spans="1:8" ht="15" thickBot="1" x14ac:dyDescent="0.4">
      <c r="A15405" s="1">
        <v>1120224</v>
      </c>
      <c r="B15405" s="1">
        <v>25763584</v>
      </c>
      <c r="C15405" s="6">
        <v>43527</v>
      </c>
      <c r="D15405" s="6">
        <v>43528</v>
      </c>
      <c r="E15405" s="1">
        <v>1</v>
      </c>
      <c r="F15405" s="1">
        <v>2</v>
      </c>
      <c r="G15405" s="1">
        <v>188.71</v>
      </c>
      <c r="H15405" s="1">
        <v>94.36</v>
      </c>
    </row>
    <row r="15406" spans="1:8" ht="15" thickBot="1" x14ac:dyDescent="0.4">
      <c r="A15406" s="1">
        <v>1120112</v>
      </c>
      <c r="B15406" s="1">
        <v>3587808</v>
      </c>
      <c r="C15406" s="6">
        <v>43297</v>
      </c>
      <c r="D15406" s="6">
        <v>43680</v>
      </c>
      <c r="E15406" s="1">
        <v>383</v>
      </c>
      <c r="F15406" s="1">
        <v>86</v>
      </c>
      <c r="G15406" s="1">
        <v>18522.86</v>
      </c>
      <c r="H15406" s="1">
        <v>215.38</v>
      </c>
    </row>
    <row r="15407" spans="1:8" ht="15" thickBot="1" x14ac:dyDescent="0.4">
      <c r="A15407" s="1">
        <v>1120224</v>
      </c>
      <c r="B15407" s="1">
        <v>19674816</v>
      </c>
      <c r="C15407" s="6">
        <v>43520</v>
      </c>
      <c r="D15407" s="6">
        <v>43680</v>
      </c>
      <c r="E15407" s="1">
        <v>160</v>
      </c>
      <c r="F15407" s="1">
        <v>67</v>
      </c>
      <c r="G15407" s="1">
        <v>9860.68</v>
      </c>
      <c r="H15407" s="1">
        <v>147.16999999999999</v>
      </c>
    </row>
    <row r="15408" spans="1:8" ht="15" thickBot="1" x14ac:dyDescent="0.4">
      <c r="A15408" s="1">
        <v>1120336</v>
      </c>
      <c r="B15408" s="1">
        <v>24392032</v>
      </c>
      <c r="C15408" s="6">
        <v>43520</v>
      </c>
      <c r="D15408" s="6">
        <v>43521</v>
      </c>
      <c r="E15408" s="1">
        <v>1</v>
      </c>
      <c r="F15408" s="1">
        <v>2</v>
      </c>
      <c r="G15408" s="1">
        <v>84.24</v>
      </c>
      <c r="H15408" s="1">
        <v>42.12</v>
      </c>
    </row>
    <row r="15409" spans="1:8" ht="15" thickBot="1" x14ac:dyDescent="0.4">
      <c r="A15409" s="1">
        <v>1120112</v>
      </c>
      <c r="B15409" s="1">
        <v>6433504</v>
      </c>
      <c r="C15409" s="6">
        <v>43303</v>
      </c>
      <c r="D15409" s="6">
        <v>43680</v>
      </c>
      <c r="E15409" s="1">
        <v>377</v>
      </c>
      <c r="F15409" s="1">
        <v>52</v>
      </c>
      <c r="G15409" s="1">
        <v>16876.8</v>
      </c>
      <c r="H15409" s="1">
        <v>324.55</v>
      </c>
    </row>
    <row r="15410" spans="1:8" ht="15" thickBot="1" x14ac:dyDescent="0.4">
      <c r="A15410" s="1">
        <v>1120112</v>
      </c>
      <c r="B15410" s="1">
        <v>6592992</v>
      </c>
      <c r="C15410" s="6">
        <v>43304</v>
      </c>
      <c r="D15410" s="6">
        <v>43502</v>
      </c>
      <c r="E15410" s="1">
        <v>198</v>
      </c>
      <c r="F15410" s="1">
        <v>29</v>
      </c>
      <c r="G15410" s="1">
        <v>5570.35</v>
      </c>
      <c r="H15410" s="1">
        <v>192.08</v>
      </c>
    </row>
    <row r="15411" spans="1:8" ht="15" thickBot="1" x14ac:dyDescent="0.4">
      <c r="A15411" s="1">
        <v>1120112</v>
      </c>
      <c r="B15411" s="1">
        <v>6521424</v>
      </c>
      <c r="C15411" s="6">
        <v>43306</v>
      </c>
      <c r="D15411" s="6">
        <v>43586</v>
      </c>
      <c r="E15411" s="1">
        <v>280</v>
      </c>
      <c r="F15411" s="1">
        <v>9</v>
      </c>
      <c r="G15411" s="1">
        <v>3281.18</v>
      </c>
      <c r="H15411" s="1">
        <v>364.58</v>
      </c>
    </row>
    <row r="15412" spans="1:8" ht="15" thickBot="1" x14ac:dyDescent="0.4">
      <c r="A15412" s="1">
        <v>1120112</v>
      </c>
      <c r="B15412" s="1">
        <v>6326656</v>
      </c>
      <c r="C15412" s="6">
        <v>43304</v>
      </c>
      <c r="D15412" s="6">
        <v>43680</v>
      </c>
      <c r="E15412" s="1">
        <v>376</v>
      </c>
      <c r="F15412" s="1">
        <v>111</v>
      </c>
      <c r="G15412" s="1">
        <v>22721.13</v>
      </c>
      <c r="H15412" s="1">
        <v>204.69</v>
      </c>
    </row>
    <row r="15413" spans="1:8" ht="15" thickBot="1" x14ac:dyDescent="0.4">
      <c r="A15413" s="1">
        <v>1120336</v>
      </c>
      <c r="B15413" s="1">
        <v>25097856</v>
      </c>
      <c r="C15413" s="6">
        <v>43525</v>
      </c>
      <c r="D15413" s="6">
        <v>43680</v>
      </c>
      <c r="E15413" s="1">
        <v>155</v>
      </c>
      <c r="F15413" s="1">
        <v>70</v>
      </c>
      <c r="G15413" s="1">
        <v>9624.24</v>
      </c>
      <c r="H15413" s="1">
        <v>137.49</v>
      </c>
    </row>
    <row r="15414" spans="1:8" ht="15" thickBot="1" x14ac:dyDescent="0.4">
      <c r="A15414" s="1">
        <v>1120336</v>
      </c>
      <c r="B15414" s="1">
        <v>25948384</v>
      </c>
      <c r="C15414" s="6">
        <v>43528</v>
      </c>
      <c r="D15414" s="6">
        <v>43610</v>
      </c>
      <c r="E15414" s="1">
        <v>82</v>
      </c>
      <c r="F15414" s="1">
        <v>69</v>
      </c>
      <c r="G15414" s="1">
        <v>5270.78</v>
      </c>
      <c r="H15414" s="1">
        <v>76.39</v>
      </c>
    </row>
    <row r="15415" spans="1:8" ht="15" thickBot="1" x14ac:dyDescent="0.4">
      <c r="A15415" s="1">
        <v>1120112</v>
      </c>
      <c r="B15415" s="1">
        <v>6874896</v>
      </c>
      <c r="C15415" s="6">
        <v>43313</v>
      </c>
      <c r="D15415" s="6">
        <v>43680</v>
      </c>
      <c r="E15415" s="1">
        <v>367</v>
      </c>
      <c r="F15415" s="1">
        <v>115</v>
      </c>
      <c r="G15415" s="1">
        <v>11826.39</v>
      </c>
      <c r="H15415" s="1">
        <v>102.84</v>
      </c>
    </row>
    <row r="15416" spans="1:8" ht="15" thickBot="1" x14ac:dyDescent="0.4">
      <c r="A15416" s="1">
        <v>1120560</v>
      </c>
      <c r="B15416" s="1">
        <v>24115952</v>
      </c>
      <c r="C15416" s="6">
        <v>43531</v>
      </c>
      <c r="D15416" s="6">
        <v>43544</v>
      </c>
      <c r="E15416" s="1">
        <v>13</v>
      </c>
      <c r="F15416" s="1">
        <v>6</v>
      </c>
      <c r="G15416" s="1">
        <v>1886.79</v>
      </c>
      <c r="H15416" s="1">
        <v>314.47000000000003</v>
      </c>
    </row>
    <row r="15417" spans="1:8" ht="15" thickBot="1" x14ac:dyDescent="0.4">
      <c r="A15417" s="1">
        <v>1120112</v>
      </c>
      <c r="B15417" s="1">
        <v>9752736</v>
      </c>
      <c r="C15417" s="6">
        <v>43392</v>
      </c>
      <c r="D15417" s="6">
        <v>43408</v>
      </c>
      <c r="E15417" s="1">
        <v>16</v>
      </c>
      <c r="F15417" s="1">
        <v>3</v>
      </c>
      <c r="G15417" s="1">
        <v>142.55000000000001</v>
      </c>
      <c r="H15417" s="1">
        <v>47.52</v>
      </c>
    </row>
    <row r="15418" spans="1:8" ht="15" thickBot="1" x14ac:dyDescent="0.4">
      <c r="A15418" s="1">
        <v>1120112</v>
      </c>
      <c r="B15418" s="1">
        <v>15065232</v>
      </c>
      <c r="C15418" s="6">
        <v>43444</v>
      </c>
      <c r="D15418" s="6">
        <v>43449</v>
      </c>
      <c r="E15418" s="1">
        <v>5</v>
      </c>
      <c r="F15418" s="1">
        <v>5</v>
      </c>
      <c r="G15418" s="1">
        <v>407.6</v>
      </c>
      <c r="H15418" s="1">
        <v>81.52</v>
      </c>
    </row>
    <row r="15419" spans="1:8" ht="15" thickBot="1" x14ac:dyDescent="0.4">
      <c r="A15419" s="1">
        <v>1120224</v>
      </c>
      <c r="B15419" s="1">
        <v>15068368</v>
      </c>
      <c r="C15419" s="6">
        <v>43447</v>
      </c>
      <c r="D15419" s="6">
        <v>43448</v>
      </c>
      <c r="E15419" s="1">
        <v>1</v>
      </c>
      <c r="F15419" s="1">
        <v>2</v>
      </c>
      <c r="G15419" s="1">
        <v>163.04</v>
      </c>
      <c r="H15419" s="1">
        <v>81.52</v>
      </c>
    </row>
    <row r="15420" spans="1:8" ht="15" thickBot="1" x14ac:dyDescent="0.4">
      <c r="A15420" s="1">
        <v>1120112</v>
      </c>
      <c r="B15420" s="1">
        <v>24697232</v>
      </c>
      <c r="C15420" s="6">
        <v>43535</v>
      </c>
      <c r="D15420" s="6">
        <v>43680</v>
      </c>
      <c r="E15420" s="1">
        <v>145</v>
      </c>
      <c r="F15420" s="1">
        <v>48</v>
      </c>
      <c r="G15420" s="1">
        <v>9728.18</v>
      </c>
      <c r="H15420" s="1">
        <v>202.67</v>
      </c>
    </row>
    <row r="15421" spans="1:8" ht="15" thickBot="1" x14ac:dyDescent="0.4">
      <c r="A15421" s="1">
        <v>1120112</v>
      </c>
      <c r="B15421" s="1">
        <v>28304416</v>
      </c>
      <c r="C15421" s="6">
        <v>43539</v>
      </c>
      <c r="D15421" s="6">
        <v>43680</v>
      </c>
      <c r="E15421" s="1">
        <v>141</v>
      </c>
      <c r="F15421" s="1">
        <v>85</v>
      </c>
      <c r="G15421" s="1">
        <v>12904.02</v>
      </c>
      <c r="H15421" s="1">
        <v>151.81</v>
      </c>
    </row>
    <row r="15422" spans="1:8" ht="15" thickBot="1" x14ac:dyDescent="0.4">
      <c r="A15422" s="1">
        <v>1120112</v>
      </c>
      <c r="B15422" s="1">
        <v>7946960</v>
      </c>
      <c r="C15422" s="6">
        <v>43349</v>
      </c>
      <c r="D15422" s="6">
        <v>43505</v>
      </c>
      <c r="E15422" s="1">
        <v>156</v>
      </c>
      <c r="F15422" s="1">
        <v>28</v>
      </c>
      <c r="G15422" s="1">
        <v>4972.83</v>
      </c>
      <c r="H15422" s="1">
        <v>177.6</v>
      </c>
    </row>
    <row r="15423" spans="1:8" ht="15" thickBot="1" x14ac:dyDescent="0.4">
      <c r="A15423" s="1">
        <v>1120112</v>
      </c>
      <c r="B15423" s="1">
        <v>8099056</v>
      </c>
      <c r="C15423" s="6">
        <v>43354</v>
      </c>
      <c r="D15423" s="6">
        <v>43680</v>
      </c>
      <c r="E15423" s="1">
        <v>326</v>
      </c>
      <c r="F15423" s="1">
        <v>100</v>
      </c>
      <c r="G15423" s="1">
        <v>22997.86</v>
      </c>
      <c r="H15423" s="1">
        <v>229.98</v>
      </c>
    </row>
    <row r="15424" spans="1:8" ht="15" thickBot="1" x14ac:dyDescent="0.4">
      <c r="A15424" s="1">
        <v>1120112</v>
      </c>
      <c r="B15424" s="1">
        <v>8149568</v>
      </c>
      <c r="C15424" s="6">
        <v>43364</v>
      </c>
      <c r="D15424" s="6">
        <v>43365</v>
      </c>
      <c r="E15424" s="1">
        <v>1</v>
      </c>
      <c r="F15424" s="1">
        <v>2</v>
      </c>
      <c r="G15424" s="1">
        <v>185.22</v>
      </c>
      <c r="H15424" s="1">
        <v>92.61</v>
      </c>
    </row>
    <row r="15425" spans="1:8" ht="15" thickBot="1" x14ac:dyDescent="0.4">
      <c r="A15425" s="1">
        <v>1120112</v>
      </c>
      <c r="B15425" s="1">
        <v>9036272</v>
      </c>
      <c r="C15425" s="6">
        <v>43378</v>
      </c>
      <c r="D15425" s="6">
        <v>43510</v>
      </c>
      <c r="E15425" s="1">
        <v>132</v>
      </c>
      <c r="F15425" s="1">
        <v>58</v>
      </c>
      <c r="G15425" s="1">
        <v>7753.66</v>
      </c>
      <c r="H15425" s="1">
        <v>133.68</v>
      </c>
    </row>
    <row r="15426" spans="1:8" ht="15" thickBot="1" x14ac:dyDescent="0.4">
      <c r="A15426" s="1">
        <v>1120560</v>
      </c>
      <c r="B15426" s="1">
        <v>26348896</v>
      </c>
      <c r="C15426" s="6">
        <v>43547</v>
      </c>
      <c r="D15426" s="6">
        <v>43551</v>
      </c>
      <c r="E15426" s="1">
        <v>4</v>
      </c>
      <c r="F15426" s="1">
        <v>5</v>
      </c>
      <c r="G15426" s="1">
        <v>1154.3</v>
      </c>
      <c r="H15426" s="1">
        <v>230.86</v>
      </c>
    </row>
    <row r="15427" spans="1:8" ht="15" thickBot="1" x14ac:dyDescent="0.4">
      <c r="A15427" s="1">
        <v>1120112</v>
      </c>
      <c r="B15427" s="1">
        <v>28265888</v>
      </c>
      <c r="C15427" s="6">
        <v>43539</v>
      </c>
      <c r="D15427" s="6">
        <v>43614</v>
      </c>
      <c r="E15427" s="1">
        <v>75</v>
      </c>
      <c r="F15427" s="1">
        <v>45</v>
      </c>
      <c r="G15427" s="1">
        <v>4280.79</v>
      </c>
      <c r="H15427" s="1">
        <v>95.13</v>
      </c>
    </row>
    <row r="15428" spans="1:8" ht="15" thickBot="1" x14ac:dyDescent="0.4">
      <c r="A15428" s="1">
        <v>1120224</v>
      </c>
      <c r="B15428" s="1">
        <v>25838960</v>
      </c>
      <c r="C15428" s="6">
        <v>43554</v>
      </c>
      <c r="D15428" s="6">
        <v>43680</v>
      </c>
      <c r="E15428" s="1">
        <v>126</v>
      </c>
      <c r="F15428" s="1">
        <v>41</v>
      </c>
      <c r="G15428" s="1">
        <v>10121.83</v>
      </c>
      <c r="H15428" s="1">
        <v>246.87</v>
      </c>
    </row>
    <row r="15429" spans="1:8" ht="15" thickBot="1" x14ac:dyDescent="0.4">
      <c r="A15429" s="1">
        <v>1120224</v>
      </c>
      <c r="B15429" s="1">
        <v>11864608</v>
      </c>
      <c r="C15429" s="6">
        <v>43561</v>
      </c>
      <c r="D15429" s="6">
        <v>43680</v>
      </c>
      <c r="E15429" s="1">
        <v>119</v>
      </c>
      <c r="F15429" s="1">
        <v>63</v>
      </c>
      <c r="G15429" s="1">
        <v>10910.93</v>
      </c>
      <c r="H15429" s="1">
        <v>173.19</v>
      </c>
    </row>
    <row r="15430" spans="1:8" ht="15" thickBot="1" x14ac:dyDescent="0.4">
      <c r="A15430" s="1">
        <v>1120112</v>
      </c>
      <c r="B15430" s="1">
        <v>32704784</v>
      </c>
      <c r="C15430" s="6">
        <v>43568</v>
      </c>
      <c r="D15430" s="6">
        <v>43627</v>
      </c>
      <c r="E15430" s="1">
        <v>59</v>
      </c>
      <c r="F15430" s="1">
        <v>9</v>
      </c>
      <c r="G15430" s="1">
        <v>3904.4</v>
      </c>
      <c r="H15430" s="1">
        <v>433.82</v>
      </c>
    </row>
    <row r="15431" spans="1:8" ht="15" thickBot="1" x14ac:dyDescent="0.4">
      <c r="A15431" s="1">
        <v>1120560</v>
      </c>
      <c r="B15431" s="1">
        <v>29045856</v>
      </c>
      <c r="C15431" s="6">
        <v>43565</v>
      </c>
      <c r="D15431" s="6">
        <v>43680</v>
      </c>
      <c r="E15431" s="1">
        <v>115</v>
      </c>
      <c r="F15431" s="1">
        <v>67</v>
      </c>
      <c r="G15431" s="1">
        <v>8336.82</v>
      </c>
      <c r="H15431" s="1">
        <v>124.43</v>
      </c>
    </row>
    <row r="15432" spans="1:8" ht="15" thickBot="1" x14ac:dyDescent="0.4">
      <c r="A15432" s="1">
        <v>1120224</v>
      </c>
      <c r="B15432" s="1">
        <v>35188608</v>
      </c>
      <c r="C15432" s="6">
        <v>43571</v>
      </c>
      <c r="D15432" s="6">
        <v>43573</v>
      </c>
      <c r="E15432" s="1">
        <v>2</v>
      </c>
      <c r="F15432" s="1">
        <v>2</v>
      </c>
      <c r="G15432" s="1">
        <v>515.86</v>
      </c>
      <c r="H15432" s="1">
        <v>257.93</v>
      </c>
    </row>
    <row r="15433" spans="1:8" ht="15" thickBot="1" x14ac:dyDescent="0.4">
      <c r="A15433" s="1">
        <v>1120112</v>
      </c>
      <c r="B15433" s="1">
        <v>4170992</v>
      </c>
      <c r="C15433" s="6">
        <v>43375</v>
      </c>
      <c r="D15433" s="6">
        <v>43441</v>
      </c>
      <c r="E15433" s="1">
        <v>66</v>
      </c>
      <c r="F15433" s="1">
        <v>28</v>
      </c>
      <c r="G15433" s="1">
        <v>2203.48</v>
      </c>
      <c r="H15433" s="1">
        <v>78.7</v>
      </c>
    </row>
    <row r="15434" spans="1:8" ht="15" thickBot="1" x14ac:dyDescent="0.4">
      <c r="A15434" s="1">
        <v>1120112</v>
      </c>
      <c r="B15434" s="1">
        <v>3266256</v>
      </c>
      <c r="C15434" s="6">
        <v>43221</v>
      </c>
      <c r="D15434" s="6">
        <v>43221</v>
      </c>
      <c r="E15434" s="1">
        <v>0</v>
      </c>
      <c r="F15434" s="1">
        <v>1</v>
      </c>
      <c r="G15434" s="1">
        <v>50.76</v>
      </c>
      <c r="H15434" s="1">
        <v>50.76</v>
      </c>
    </row>
    <row r="15435" spans="1:8" ht="15" thickBot="1" x14ac:dyDescent="0.4">
      <c r="A15435" s="1">
        <v>1120224</v>
      </c>
      <c r="B15435" s="1">
        <v>9482368</v>
      </c>
      <c r="C15435" s="6">
        <v>43394</v>
      </c>
      <c r="D15435" s="6">
        <v>43398</v>
      </c>
      <c r="E15435" s="1">
        <v>4</v>
      </c>
      <c r="F15435" s="1">
        <v>5</v>
      </c>
      <c r="G15435" s="1">
        <v>791.99</v>
      </c>
      <c r="H15435" s="1">
        <v>158.4</v>
      </c>
    </row>
    <row r="15436" spans="1:8" ht="15" thickBot="1" x14ac:dyDescent="0.4">
      <c r="A15436" s="1">
        <v>1120224</v>
      </c>
      <c r="B15436" s="1">
        <v>9729216</v>
      </c>
      <c r="C15436" s="6">
        <v>43394</v>
      </c>
      <c r="D15436" s="6">
        <v>43406</v>
      </c>
      <c r="E15436" s="1">
        <v>12</v>
      </c>
      <c r="F15436" s="1">
        <v>13</v>
      </c>
      <c r="G15436" s="1">
        <v>1015.53</v>
      </c>
      <c r="H15436" s="1">
        <v>78.12</v>
      </c>
    </row>
    <row r="15437" spans="1:8" ht="15" thickBot="1" x14ac:dyDescent="0.4">
      <c r="A15437" s="1">
        <v>1120112</v>
      </c>
      <c r="B15437" s="1">
        <v>4295648</v>
      </c>
      <c r="C15437" s="6">
        <v>43395</v>
      </c>
      <c r="D15437" s="6">
        <v>43398</v>
      </c>
      <c r="E15437" s="1">
        <v>3</v>
      </c>
      <c r="F15437" s="1">
        <v>5</v>
      </c>
      <c r="G15437" s="1">
        <v>540.65</v>
      </c>
      <c r="H15437" s="1">
        <v>108.13</v>
      </c>
    </row>
    <row r="15438" spans="1:8" ht="15" thickBot="1" x14ac:dyDescent="0.4">
      <c r="A15438" s="1">
        <v>1120112</v>
      </c>
      <c r="B15438" s="1">
        <v>10808448</v>
      </c>
      <c r="C15438" s="6">
        <v>43408</v>
      </c>
      <c r="D15438" s="6">
        <v>43680</v>
      </c>
      <c r="E15438" s="1">
        <v>272</v>
      </c>
      <c r="F15438" s="1">
        <v>190</v>
      </c>
      <c r="G15438" s="1">
        <v>15437.29</v>
      </c>
      <c r="H15438" s="1">
        <v>81.25</v>
      </c>
    </row>
    <row r="15439" spans="1:8" ht="15" thickBot="1" x14ac:dyDescent="0.4">
      <c r="A15439" s="1">
        <v>1120112</v>
      </c>
      <c r="B15439" s="1">
        <v>10151568</v>
      </c>
      <c r="C15439" s="6">
        <v>43413</v>
      </c>
      <c r="D15439" s="6">
        <v>43680</v>
      </c>
      <c r="E15439" s="1">
        <v>267</v>
      </c>
      <c r="F15439" s="1">
        <v>149</v>
      </c>
      <c r="G15439" s="1">
        <v>20606.099999999999</v>
      </c>
      <c r="H15439" s="1">
        <v>138.30000000000001</v>
      </c>
    </row>
    <row r="15440" spans="1:8" ht="15" thickBot="1" x14ac:dyDescent="0.4">
      <c r="A15440" s="1">
        <v>1120112</v>
      </c>
      <c r="B15440" s="1">
        <v>11743648</v>
      </c>
      <c r="C15440" s="6">
        <v>43419</v>
      </c>
      <c r="D15440" s="6">
        <v>43469</v>
      </c>
      <c r="E15440" s="1">
        <v>50</v>
      </c>
      <c r="F15440" s="1">
        <v>48</v>
      </c>
      <c r="G15440" s="1">
        <v>4391.7700000000004</v>
      </c>
      <c r="H15440" s="1">
        <v>91.5</v>
      </c>
    </row>
    <row r="15441" spans="1:8" ht="15" thickBot="1" x14ac:dyDescent="0.4">
      <c r="A15441" s="1">
        <v>1120224</v>
      </c>
      <c r="B15441" s="1">
        <v>12008304</v>
      </c>
      <c r="C15441" s="6">
        <v>43422</v>
      </c>
      <c r="D15441" s="6">
        <v>43479</v>
      </c>
      <c r="E15441" s="1">
        <v>57</v>
      </c>
      <c r="F15441" s="1">
        <v>3</v>
      </c>
      <c r="G15441" s="1">
        <v>372.4</v>
      </c>
      <c r="H15441" s="1">
        <v>124.14</v>
      </c>
    </row>
    <row r="15442" spans="1:8" ht="15" thickBot="1" x14ac:dyDescent="0.4">
      <c r="A15442" s="1">
        <v>1120224</v>
      </c>
      <c r="B15442" s="1">
        <v>4426240</v>
      </c>
      <c r="C15442" s="6">
        <v>43428</v>
      </c>
      <c r="D15442" s="6">
        <v>43532</v>
      </c>
      <c r="E15442" s="1">
        <v>104</v>
      </c>
      <c r="F15442" s="1">
        <v>16</v>
      </c>
      <c r="G15442" s="1">
        <v>1383.99</v>
      </c>
      <c r="H15442" s="1">
        <v>86.5</v>
      </c>
    </row>
    <row r="15443" spans="1:8" ht="15" thickBot="1" x14ac:dyDescent="0.4">
      <c r="A15443" s="1">
        <v>1120224</v>
      </c>
      <c r="B15443" s="1">
        <v>12058144</v>
      </c>
      <c r="C15443" s="6">
        <v>43426</v>
      </c>
      <c r="D15443" s="6">
        <v>43432</v>
      </c>
      <c r="E15443" s="1">
        <v>6</v>
      </c>
      <c r="F15443" s="1">
        <v>4</v>
      </c>
      <c r="G15443" s="1">
        <v>708.97</v>
      </c>
      <c r="H15443" s="1">
        <v>177.24</v>
      </c>
    </row>
    <row r="15444" spans="1:8" ht="15" thickBot="1" x14ac:dyDescent="0.4">
      <c r="A15444" s="1">
        <v>1120224</v>
      </c>
      <c r="B15444" s="1">
        <v>13118336</v>
      </c>
      <c r="C15444" s="6">
        <v>43430</v>
      </c>
      <c r="D15444" s="6">
        <v>43680</v>
      </c>
      <c r="E15444" s="1">
        <v>250</v>
      </c>
      <c r="F15444" s="1">
        <v>166</v>
      </c>
      <c r="G15444" s="1">
        <v>20433.91</v>
      </c>
      <c r="H15444" s="1">
        <v>123.1</v>
      </c>
    </row>
    <row r="15445" spans="1:8" ht="15" thickBot="1" x14ac:dyDescent="0.4">
      <c r="A15445" s="1">
        <v>1120224</v>
      </c>
      <c r="B15445" s="1">
        <v>13045312</v>
      </c>
      <c r="C15445" s="6">
        <v>43435</v>
      </c>
      <c r="D15445" s="6">
        <v>43680</v>
      </c>
      <c r="E15445" s="1">
        <v>245</v>
      </c>
      <c r="F15445" s="1">
        <v>176</v>
      </c>
      <c r="G15445" s="1">
        <v>21851.63</v>
      </c>
      <c r="H15445" s="1">
        <v>124.16</v>
      </c>
    </row>
    <row r="15446" spans="1:8" ht="15" thickBot="1" x14ac:dyDescent="0.4">
      <c r="A15446" s="1">
        <v>1120560</v>
      </c>
      <c r="B15446" s="1">
        <v>24914512</v>
      </c>
      <c r="C15446" s="6">
        <v>43524</v>
      </c>
      <c r="D15446" s="6">
        <v>43612</v>
      </c>
      <c r="E15446" s="1">
        <v>88</v>
      </c>
      <c r="F15446" s="1">
        <v>31</v>
      </c>
      <c r="G15446" s="1">
        <v>3497.32</v>
      </c>
      <c r="H15446" s="1">
        <v>112.82</v>
      </c>
    </row>
    <row r="15447" spans="1:8" ht="15" thickBot="1" x14ac:dyDescent="0.4">
      <c r="A15447" s="1">
        <v>1120224</v>
      </c>
      <c r="B15447" s="1">
        <v>15418928</v>
      </c>
      <c r="C15447" s="6">
        <v>43521</v>
      </c>
      <c r="D15447" s="6">
        <v>43680</v>
      </c>
      <c r="E15447" s="1">
        <v>159</v>
      </c>
      <c r="F15447" s="1">
        <v>50</v>
      </c>
      <c r="G15447" s="1">
        <v>7653.62</v>
      </c>
      <c r="H15447" s="1">
        <v>153.07</v>
      </c>
    </row>
    <row r="15448" spans="1:8" ht="15" thickBot="1" x14ac:dyDescent="0.4">
      <c r="A15448" s="1">
        <v>1120560</v>
      </c>
      <c r="B15448" s="1">
        <v>25720016</v>
      </c>
      <c r="C15448" s="6">
        <v>43527</v>
      </c>
      <c r="D15448" s="6">
        <v>43528</v>
      </c>
      <c r="E15448" s="1">
        <v>1</v>
      </c>
      <c r="F15448" s="1">
        <v>2</v>
      </c>
      <c r="G15448" s="1">
        <v>109.54</v>
      </c>
      <c r="H15448" s="1">
        <v>54.77</v>
      </c>
    </row>
    <row r="15449" spans="1:8" ht="15" thickBot="1" x14ac:dyDescent="0.4">
      <c r="A15449" s="1">
        <v>1120336</v>
      </c>
      <c r="B15449" s="1">
        <v>19981360</v>
      </c>
      <c r="C15449" s="6">
        <v>43528</v>
      </c>
      <c r="D15449" s="6">
        <v>43529</v>
      </c>
      <c r="E15449" s="1">
        <v>1</v>
      </c>
      <c r="F15449" s="1">
        <v>2</v>
      </c>
      <c r="G15449" s="1">
        <v>1961.07</v>
      </c>
      <c r="H15449" s="1">
        <v>980.53</v>
      </c>
    </row>
    <row r="15450" spans="1:8" ht="15" thickBot="1" x14ac:dyDescent="0.4">
      <c r="A15450" s="1">
        <v>1120224</v>
      </c>
      <c r="B15450" s="1">
        <v>11430272</v>
      </c>
      <c r="C15450" s="6">
        <v>43520</v>
      </c>
      <c r="D15450" s="6">
        <v>43603</v>
      </c>
      <c r="E15450" s="1">
        <v>83</v>
      </c>
      <c r="F15450" s="1">
        <v>72</v>
      </c>
      <c r="G15450" s="1">
        <v>6565.99</v>
      </c>
      <c r="H15450" s="1">
        <v>91.19</v>
      </c>
    </row>
    <row r="15451" spans="1:8" ht="15" thickBot="1" x14ac:dyDescent="0.4">
      <c r="A15451" s="1">
        <v>1120560</v>
      </c>
      <c r="B15451" s="1">
        <v>15791216</v>
      </c>
      <c r="C15451" s="6">
        <v>43544</v>
      </c>
      <c r="D15451" s="6">
        <v>43680</v>
      </c>
      <c r="E15451" s="1">
        <v>136</v>
      </c>
      <c r="F15451" s="1">
        <v>76</v>
      </c>
      <c r="G15451" s="1">
        <v>10314.620000000001</v>
      </c>
      <c r="H15451" s="1">
        <v>135.72</v>
      </c>
    </row>
    <row r="15452" spans="1:8" ht="15" thickBot="1" x14ac:dyDescent="0.4">
      <c r="A15452" s="1">
        <v>1120560</v>
      </c>
      <c r="B15452" s="1">
        <v>26027456</v>
      </c>
      <c r="C15452" s="6">
        <v>43556</v>
      </c>
      <c r="D15452" s="6">
        <v>43680</v>
      </c>
      <c r="E15452" s="1">
        <v>124</v>
      </c>
      <c r="F15452" s="1">
        <v>31</v>
      </c>
      <c r="G15452" s="1">
        <v>8879.41</v>
      </c>
      <c r="H15452" s="1">
        <v>286.43</v>
      </c>
    </row>
    <row r="15453" spans="1:8" ht="15" thickBot="1" x14ac:dyDescent="0.4">
      <c r="A15453" s="1">
        <v>1120336</v>
      </c>
      <c r="B15453" s="1">
        <v>32908400</v>
      </c>
      <c r="C15453" s="6">
        <v>43562</v>
      </c>
      <c r="D15453" s="6">
        <v>43564</v>
      </c>
      <c r="E15453" s="1">
        <v>2</v>
      </c>
      <c r="F15453" s="1">
        <v>2</v>
      </c>
      <c r="G15453" s="1">
        <v>147.33000000000001</v>
      </c>
      <c r="H15453" s="1">
        <v>73.67</v>
      </c>
    </row>
    <row r="15454" spans="1:8" ht="15" thickBot="1" x14ac:dyDescent="0.4">
      <c r="A15454" s="1">
        <v>1120112</v>
      </c>
      <c r="B15454" s="1">
        <v>2572528</v>
      </c>
      <c r="C15454" s="6">
        <v>43565</v>
      </c>
      <c r="D15454" s="6">
        <v>43565</v>
      </c>
      <c r="E15454" s="1">
        <v>0</v>
      </c>
      <c r="F15454" s="1">
        <v>1</v>
      </c>
      <c r="G15454" s="1">
        <v>57.03</v>
      </c>
      <c r="H15454" s="1">
        <v>57.03</v>
      </c>
    </row>
    <row r="15455" spans="1:8" ht="15" thickBot="1" x14ac:dyDescent="0.4">
      <c r="A15455" s="1">
        <v>1120784</v>
      </c>
      <c r="B15455" s="1">
        <v>35000112</v>
      </c>
      <c r="C15455" s="6">
        <v>43570</v>
      </c>
      <c r="D15455" s="6">
        <v>43571</v>
      </c>
      <c r="E15455" s="1">
        <v>1</v>
      </c>
      <c r="F15455" s="1">
        <v>2</v>
      </c>
      <c r="G15455" s="1">
        <v>432.81</v>
      </c>
      <c r="H15455" s="1">
        <v>216.4</v>
      </c>
    </row>
    <row r="15456" spans="1:8" ht="15" thickBot="1" x14ac:dyDescent="0.4">
      <c r="A15456" s="1">
        <v>1120224</v>
      </c>
      <c r="B15456" s="1">
        <v>33034400</v>
      </c>
      <c r="C15456" s="6">
        <v>43562</v>
      </c>
      <c r="D15456" s="6">
        <v>43573</v>
      </c>
      <c r="E15456" s="1">
        <v>11</v>
      </c>
      <c r="F15456" s="1">
        <v>4</v>
      </c>
      <c r="G15456" s="1">
        <v>330.57</v>
      </c>
      <c r="H15456" s="1">
        <v>82.64</v>
      </c>
    </row>
    <row r="15457" spans="1:8" ht="15" thickBot="1" x14ac:dyDescent="0.4">
      <c r="A15457" s="1">
        <v>1120224</v>
      </c>
      <c r="B15457" s="1">
        <v>38333680</v>
      </c>
      <c r="C15457" s="6">
        <v>43587</v>
      </c>
      <c r="D15457" s="6">
        <v>43680</v>
      </c>
      <c r="E15457" s="1">
        <v>93</v>
      </c>
      <c r="F15457" s="1">
        <v>53</v>
      </c>
      <c r="G15457" s="1">
        <v>10212.459999999999</v>
      </c>
      <c r="H15457" s="1">
        <v>192.69</v>
      </c>
    </row>
    <row r="15458" spans="1:8" ht="15" thickBot="1" x14ac:dyDescent="0.4">
      <c r="A15458" s="1">
        <v>1120336</v>
      </c>
      <c r="B15458" s="1">
        <v>23549904</v>
      </c>
      <c r="C15458" s="6">
        <v>43586</v>
      </c>
      <c r="D15458" s="6">
        <v>43588</v>
      </c>
      <c r="E15458" s="1">
        <v>2</v>
      </c>
      <c r="F15458" s="1">
        <v>3</v>
      </c>
      <c r="G15458" s="1">
        <v>320.44</v>
      </c>
      <c r="H15458" s="1">
        <v>106.81</v>
      </c>
    </row>
    <row r="15459" spans="1:8" ht="15" thickBot="1" x14ac:dyDescent="0.4">
      <c r="A15459" s="1">
        <v>1120112</v>
      </c>
      <c r="B15459" s="1">
        <v>33045040</v>
      </c>
      <c r="C15459" s="6">
        <v>43592</v>
      </c>
      <c r="D15459" s="6">
        <v>43680</v>
      </c>
      <c r="E15459" s="1">
        <v>88</v>
      </c>
      <c r="F15459" s="1">
        <v>47</v>
      </c>
      <c r="G15459" s="1">
        <v>13291.99</v>
      </c>
      <c r="H15459" s="1">
        <v>282.81</v>
      </c>
    </row>
    <row r="15460" spans="1:8" ht="15" thickBot="1" x14ac:dyDescent="0.4">
      <c r="A15460" s="1">
        <v>1120560</v>
      </c>
      <c r="B15460" s="1">
        <v>40233760</v>
      </c>
      <c r="C15460" s="6">
        <v>43597</v>
      </c>
      <c r="D15460" s="6">
        <v>43599</v>
      </c>
      <c r="E15460" s="1">
        <v>2</v>
      </c>
      <c r="F15460" s="1">
        <v>3</v>
      </c>
      <c r="G15460" s="1">
        <v>151.52000000000001</v>
      </c>
      <c r="H15460" s="1">
        <v>50.51</v>
      </c>
    </row>
    <row r="15461" spans="1:8" ht="15" thickBot="1" x14ac:dyDescent="0.4">
      <c r="A15461" s="1">
        <v>1120112</v>
      </c>
      <c r="B15461" s="1">
        <v>40942832</v>
      </c>
      <c r="C15461" s="6">
        <v>43600</v>
      </c>
      <c r="D15461" s="6">
        <v>43603</v>
      </c>
      <c r="E15461" s="1">
        <v>3</v>
      </c>
      <c r="F15461" s="1">
        <v>4</v>
      </c>
      <c r="G15461" s="1">
        <v>1657.87</v>
      </c>
      <c r="H15461" s="1">
        <v>414.47</v>
      </c>
    </row>
    <row r="15462" spans="1:8" ht="15" thickBot="1" x14ac:dyDescent="0.4">
      <c r="A15462" s="1">
        <v>1120112</v>
      </c>
      <c r="B15462" s="1">
        <v>36681008</v>
      </c>
      <c r="C15462" s="6">
        <v>43602</v>
      </c>
      <c r="D15462" s="6">
        <v>43628</v>
      </c>
      <c r="E15462" s="1">
        <v>26</v>
      </c>
      <c r="F15462" s="1">
        <v>19</v>
      </c>
      <c r="G15462" s="1">
        <v>1579.29</v>
      </c>
      <c r="H15462" s="1">
        <v>83.12</v>
      </c>
    </row>
    <row r="15463" spans="1:8" ht="15" thickBot="1" x14ac:dyDescent="0.4">
      <c r="A15463" s="1">
        <v>1120112</v>
      </c>
      <c r="B15463" s="1">
        <v>26023648</v>
      </c>
      <c r="C15463" s="6">
        <v>43559</v>
      </c>
      <c r="D15463" s="6">
        <v>43653</v>
      </c>
      <c r="E15463" s="1">
        <v>94</v>
      </c>
      <c r="F15463" s="1">
        <v>34</v>
      </c>
      <c r="G15463" s="1">
        <v>9079.18</v>
      </c>
      <c r="H15463" s="1">
        <v>267.02999999999997</v>
      </c>
    </row>
    <row r="15464" spans="1:8" ht="15" thickBot="1" x14ac:dyDescent="0.4">
      <c r="A15464" s="1">
        <v>1120112</v>
      </c>
      <c r="B15464" s="1">
        <v>43843856</v>
      </c>
      <c r="C15464" s="6">
        <v>43618</v>
      </c>
      <c r="D15464" s="6">
        <v>43620</v>
      </c>
      <c r="E15464" s="1">
        <v>2</v>
      </c>
      <c r="F15464" s="1">
        <v>2</v>
      </c>
      <c r="G15464" s="1">
        <v>209.75</v>
      </c>
      <c r="H15464" s="1">
        <v>104.88</v>
      </c>
    </row>
    <row r="15465" spans="1:8" ht="15" thickBot="1" x14ac:dyDescent="0.4">
      <c r="A15465" s="1">
        <v>1120112</v>
      </c>
      <c r="B15465" s="1">
        <v>2162496</v>
      </c>
      <c r="C15465" s="6">
        <v>43221</v>
      </c>
      <c r="D15465" s="6">
        <v>43582</v>
      </c>
      <c r="E15465" s="1">
        <v>361</v>
      </c>
      <c r="F15465" s="1">
        <v>268</v>
      </c>
      <c r="G15465" s="1">
        <v>27361.16</v>
      </c>
      <c r="H15465" s="1">
        <v>102.09</v>
      </c>
    </row>
    <row r="15466" spans="1:8" ht="15" thickBot="1" x14ac:dyDescent="0.4">
      <c r="A15466" s="1">
        <v>1120112</v>
      </c>
      <c r="B15466" s="1">
        <v>5008528</v>
      </c>
      <c r="C15466" s="6">
        <v>43226</v>
      </c>
      <c r="D15466" s="6">
        <v>43229</v>
      </c>
      <c r="E15466" s="1">
        <v>3</v>
      </c>
      <c r="F15466" s="1">
        <v>3</v>
      </c>
      <c r="G15466" s="1">
        <v>288</v>
      </c>
      <c r="H15466" s="1">
        <v>96</v>
      </c>
    </row>
    <row r="15467" spans="1:8" ht="15" thickBot="1" x14ac:dyDescent="0.4">
      <c r="A15467" s="1">
        <v>1120112</v>
      </c>
      <c r="B15467" s="1">
        <v>1413216</v>
      </c>
      <c r="C15467" s="6">
        <v>43224</v>
      </c>
      <c r="D15467" s="6">
        <v>43680</v>
      </c>
      <c r="E15467" s="1">
        <v>456</v>
      </c>
      <c r="F15467" s="1">
        <v>115</v>
      </c>
      <c r="G15467" s="1">
        <v>23082.76</v>
      </c>
      <c r="H15467" s="1">
        <v>200.72</v>
      </c>
    </row>
    <row r="15468" spans="1:8" ht="15" thickBot="1" x14ac:dyDescent="0.4">
      <c r="A15468" s="1">
        <v>1120112</v>
      </c>
      <c r="B15468" s="1">
        <v>5231744</v>
      </c>
      <c r="C15468" s="6">
        <v>43243</v>
      </c>
      <c r="D15468" s="6">
        <v>43680</v>
      </c>
      <c r="E15468" s="1">
        <v>437</v>
      </c>
      <c r="F15468" s="1">
        <v>86</v>
      </c>
      <c r="G15468" s="1">
        <v>20851.63</v>
      </c>
      <c r="H15468" s="1">
        <v>242.46</v>
      </c>
    </row>
    <row r="15469" spans="1:8" ht="15" thickBot="1" x14ac:dyDescent="0.4">
      <c r="A15469" s="1">
        <v>1120112</v>
      </c>
      <c r="B15469" s="1">
        <v>3580528</v>
      </c>
      <c r="C15469" s="6">
        <v>43222</v>
      </c>
      <c r="D15469" s="6">
        <v>43356</v>
      </c>
      <c r="E15469" s="1">
        <v>134</v>
      </c>
      <c r="F15469" s="1">
        <v>33</v>
      </c>
      <c r="G15469" s="1">
        <v>2019.14</v>
      </c>
      <c r="H15469" s="1">
        <v>61.19</v>
      </c>
    </row>
    <row r="15470" spans="1:8" ht="15" thickBot="1" x14ac:dyDescent="0.4">
      <c r="A15470" s="1">
        <v>1120112</v>
      </c>
      <c r="B15470" s="1">
        <v>5242720</v>
      </c>
      <c r="C15470" s="6">
        <v>43244</v>
      </c>
      <c r="D15470" s="6">
        <v>43246</v>
      </c>
      <c r="E15470" s="1">
        <v>2</v>
      </c>
      <c r="F15470" s="1">
        <v>3</v>
      </c>
      <c r="G15470" s="1">
        <v>70.400000000000006</v>
      </c>
      <c r="H15470" s="1">
        <v>23.47</v>
      </c>
    </row>
    <row r="15471" spans="1:8" ht="15" thickBot="1" x14ac:dyDescent="0.4">
      <c r="A15471" s="1">
        <v>1120112</v>
      </c>
      <c r="B15471" s="1">
        <v>3953824</v>
      </c>
      <c r="C15471" s="6">
        <v>43222</v>
      </c>
      <c r="D15471" s="6">
        <v>43680</v>
      </c>
      <c r="E15471" s="1">
        <v>458</v>
      </c>
      <c r="F15471" s="1">
        <v>305</v>
      </c>
      <c r="G15471" s="1">
        <v>9793.67</v>
      </c>
      <c r="H15471" s="1">
        <v>32.11</v>
      </c>
    </row>
    <row r="15472" spans="1:8" ht="15" thickBot="1" x14ac:dyDescent="0.4">
      <c r="A15472" s="1">
        <v>1120112</v>
      </c>
      <c r="B15472" s="1">
        <v>5301520</v>
      </c>
      <c r="C15472" s="6">
        <v>43274</v>
      </c>
      <c r="D15472" s="6">
        <v>43680</v>
      </c>
      <c r="E15472" s="1">
        <v>406</v>
      </c>
      <c r="F15472" s="1">
        <v>108</v>
      </c>
      <c r="G15472" s="1">
        <v>37543.410000000003</v>
      </c>
      <c r="H15472" s="1">
        <v>347.62</v>
      </c>
    </row>
    <row r="15473" spans="1:8" ht="15" thickBot="1" x14ac:dyDescent="0.4">
      <c r="A15473" s="1">
        <v>1120112</v>
      </c>
      <c r="B15473" s="1">
        <v>4786768</v>
      </c>
      <c r="C15473" s="6">
        <v>43277</v>
      </c>
      <c r="D15473" s="6">
        <v>43680</v>
      </c>
      <c r="E15473" s="1">
        <v>403</v>
      </c>
      <c r="F15473" s="1">
        <v>161</v>
      </c>
      <c r="G15473" s="1">
        <v>15964.41</v>
      </c>
      <c r="H15473" s="1">
        <v>99.16</v>
      </c>
    </row>
    <row r="15474" spans="1:8" ht="15" thickBot="1" x14ac:dyDescent="0.4">
      <c r="A15474" s="1">
        <v>1120112</v>
      </c>
      <c r="B15474" s="1">
        <v>4277168</v>
      </c>
      <c r="C15474" s="6">
        <v>43235</v>
      </c>
      <c r="D15474" s="6">
        <v>43288</v>
      </c>
      <c r="E15474" s="1">
        <v>53</v>
      </c>
      <c r="F15474" s="1">
        <v>4</v>
      </c>
      <c r="G15474" s="1">
        <v>464.3</v>
      </c>
      <c r="H15474" s="1">
        <v>116.08</v>
      </c>
    </row>
    <row r="15475" spans="1:8" ht="15" thickBot="1" x14ac:dyDescent="0.4">
      <c r="A15475" s="1">
        <v>1120112</v>
      </c>
      <c r="B15475" s="1">
        <v>6304144</v>
      </c>
      <c r="C15475" s="6">
        <v>43295</v>
      </c>
      <c r="D15475" s="6">
        <v>43317</v>
      </c>
      <c r="E15475" s="1">
        <v>22</v>
      </c>
      <c r="F15475" s="1">
        <v>18</v>
      </c>
      <c r="G15475" s="1">
        <v>2988.75</v>
      </c>
      <c r="H15475" s="1">
        <v>166.04</v>
      </c>
    </row>
    <row r="15476" spans="1:8" ht="15" thickBot="1" x14ac:dyDescent="0.4">
      <c r="A15476" s="1">
        <v>1120112</v>
      </c>
      <c r="B15476" s="1">
        <v>4113424</v>
      </c>
      <c r="C15476" s="6">
        <v>43234</v>
      </c>
      <c r="D15476" s="6">
        <v>43356</v>
      </c>
      <c r="E15476" s="1">
        <v>122</v>
      </c>
      <c r="F15476" s="1">
        <v>13</v>
      </c>
      <c r="G15476" s="1">
        <v>912.64</v>
      </c>
      <c r="H15476" s="1">
        <v>70.2</v>
      </c>
    </row>
    <row r="15477" spans="1:8" ht="15" thickBot="1" x14ac:dyDescent="0.4">
      <c r="A15477" s="1">
        <v>1120112</v>
      </c>
      <c r="B15477" s="1">
        <v>3365040</v>
      </c>
      <c r="C15477" s="6">
        <v>43221</v>
      </c>
      <c r="D15477" s="6">
        <v>43221</v>
      </c>
      <c r="E15477" s="1">
        <v>0</v>
      </c>
      <c r="F15477" s="1">
        <v>1</v>
      </c>
      <c r="G15477" s="1">
        <v>122.28</v>
      </c>
      <c r="H15477" s="1">
        <v>122.28</v>
      </c>
    </row>
    <row r="15478" spans="1:8" ht="15" thickBot="1" x14ac:dyDescent="0.4">
      <c r="A15478" s="1">
        <v>1120112</v>
      </c>
      <c r="B15478" s="1">
        <v>2106384</v>
      </c>
      <c r="C15478" s="6">
        <v>43221</v>
      </c>
      <c r="D15478" s="6">
        <v>43221</v>
      </c>
      <c r="E15478" s="1">
        <v>0</v>
      </c>
      <c r="F15478" s="1">
        <v>1</v>
      </c>
      <c r="G15478" s="1">
        <v>61.05</v>
      </c>
      <c r="H15478" s="1">
        <v>61.05</v>
      </c>
    </row>
    <row r="15479" spans="1:8" ht="15" thickBot="1" x14ac:dyDescent="0.4">
      <c r="A15479" s="1">
        <v>1120112</v>
      </c>
      <c r="B15479" s="1">
        <v>4464432</v>
      </c>
      <c r="C15479" s="6">
        <v>43381</v>
      </c>
      <c r="D15479" s="6">
        <v>43680</v>
      </c>
      <c r="E15479" s="1">
        <v>299</v>
      </c>
      <c r="F15479" s="1">
        <v>106</v>
      </c>
      <c r="G15479" s="1">
        <v>18310.03</v>
      </c>
      <c r="H15479" s="1">
        <v>172.74</v>
      </c>
    </row>
    <row r="15480" spans="1:8" ht="15" thickBot="1" x14ac:dyDescent="0.4">
      <c r="A15480" s="1">
        <v>1120224</v>
      </c>
      <c r="B15480" s="1">
        <v>10040912</v>
      </c>
      <c r="C15480" s="6">
        <v>43396</v>
      </c>
      <c r="D15480" s="6">
        <v>43576</v>
      </c>
      <c r="E15480" s="1">
        <v>180</v>
      </c>
      <c r="F15480" s="1">
        <v>60</v>
      </c>
      <c r="G15480" s="1">
        <v>6144.01</v>
      </c>
      <c r="H15480" s="1">
        <v>102.4</v>
      </c>
    </row>
    <row r="15481" spans="1:8" ht="15" thickBot="1" x14ac:dyDescent="0.4">
      <c r="A15481" s="1">
        <v>1120224</v>
      </c>
      <c r="B15481" s="1">
        <v>9945040</v>
      </c>
      <c r="C15481" s="6">
        <v>43395</v>
      </c>
      <c r="D15481" s="6">
        <v>43680</v>
      </c>
      <c r="E15481" s="1">
        <v>285</v>
      </c>
      <c r="F15481" s="1">
        <v>209</v>
      </c>
      <c r="G15481" s="1">
        <v>23906.07</v>
      </c>
      <c r="H15481" s="1">
        <v>114.38</v>
      </c>
    </row>
    <row r="15482" spans="1:8" ht="15" thickBot="1" x14ac:dyDescent="0.4">
      <c r="A15482" s="1">
        <v>1120112</v>
      </c>
      <c r="B15482" s="1">
        <v>11247600</v>
      </c>
      <c r="C15482" s="6">
        <v>43414</v>
      </c>
      <c r="D15482" s="6">
        <v>43623</v>
      </c>
      <c r="E15482" s="1">
        <v>209</v>
      </c>
      <c r="F15482" s="1">
        <v>48</v>
      </c>
      <c r="G15482" s="1">
        <v>19776.689999999999</v>
      </c>
      <c r="H15482" s="1">
        <v>412.01</v>
      </c>
    </row>
    <row r="15483" spans="1:8" ht="15" thickBot="1" x14ac:dyDescent="0.4">
      <c r="A15483" s="1">
        <v>1120224</v>
      </c>
      <c r="B15483" s="1">
        <v>12274416</v>
      </c>
      <c r="C15483" s="6">
        <v>43423</v>
      </c>
      <c r="D15483" s="6">
        <v>43451</v>
      </c>
      <c r="E15483" s="1">
        <v>28</v>
      </c>
      <c r="F15483" s="1">
        <v>15</v>
      </c>
      <c r="G15483" s="1">
        <v>2666.58</v>
      </c>
      <c r="H15483" s="1">
        <v>177.77</v>
      </c>
    </row>
    <row r="15484" spans="1:8" ht="15" thickBot="1" x14ac:dyDescent="0.4">
      <c r="A15484" s="1">
        <v>1120224</v>
      </c>
      <c r="B15484" s="1">
        <v>11631536</v>
      </c>
      <c r="C15484" s="6">
        <v>43423</v>
      </c>
      <c r="D15484" s="6">
        <v>43494</v>
      </c>
      <c r="E15484" s="1">
        <v>71</v>
      </c>
      <c r="F15484" s="1">
        <v>58</v>
      </c>
      <c r="G15484" s="1">
        <v>9392.9500000000007</v>
      </c>
      <c r="H15484" s="1">
        <v>161.94999999999999</v>
      </c>
    </row>
    <row r="15485" spans="1:8" ht="15" thickBot="1" x14ac:dyDescent="0.4">
      <c r="A15485" s="1">
        <v>1120112</v>
      </c>
      <c r="B15485" s="1">
        <v>13589296</v>
      </c>
      <c r="C15485" s="6">
        <v>43433</v>
      </c>
      <c r="D15485" s="6">
        <v>43435</v>
      </c>
      <c r="E15485" s="1">
        <v>2</v>
      </c>
      <c r="F15485" s="1">
        <v>3</v>
      </c>
      <c r="G15485" s="1">
        <v>150.06</v>
      </c>
      <c r="H15485" s="1">
        <v>50.02</v>
      </c>
    </row>
    <row r="15486" spans="1:8" ht="15" thickBot="1" x14ac:dyDescent="0.4">
      <c r="A15486" s="1">
        <v>1120224</v>
      </c>
      <c r="B15486" s="1">
        <v>14329504</v>
      </c>
      <c r="C15486" s="6">
        <v>43438</v>
      </c>
      <c r="D15486" s="6">
        <v>43575</v>
      </c>
      <c r="E15486" s="1">
        <v>137</v>
      </c>
      <c r="F15486" s="1">
        <v>37</v>
      </c>
      <c r="G15486" s="1">
        <v>5221.7299999999996</v>
      </c>
      <c r="H15486" s="1">
        <v>141.13</v>
      </c>
    </row>
    <row r="15487" spans="1:8" ht="15" thickBot="1" x14ac:dyDescent="0.4">
      <c r="A15487" s="1">
        <v>1120112</v>
      </c>
      <c r="B15487" s="1">
        <v>13998992</v>
      </c>
      <c r="C15487" s="6">
        <v>43436</v>
      </c>
      <c r="D15487" s="6">
        <v>43439</v>
      </c>
      <c r="E15487" s="1">
        <v>3</v>
      </c>
      <c r="F15487" s="1">
        <v>4</v>
      </c>
      <c r="G15487" s="1">
        <v>680.99</v>
      </c>
      <c r="H15487" s="1">
        <v>170.25</v>
      </c>
    </row>
    <row r="15488" spans="1:8" ht="15" thickBot="1" x14ac:dyDescent="0.4">
      <c r="A15488" s="1">
        <v>1120112</v>
      </c>
      <c r="B15488" s="1">
        <v>14176624</v>
      </c>
      <c r="C15488" s="6">
        <v>43437</v>
      </c>
      <c r="D15488" s="6">
        <v>43438</v>
      </c>
      <c r="E15488" s="1">
        <v>1</v>
      </c>
      <c r="F15488" s="1">
        <v>2</v>
      </c>
      <c r="G15488" s="1">
        <v>40.020000000000003</v>
      </c>
      <c r="H15488" s="1">
        <v>20.010000000000002</v>
      </c>
    </row>
    <row r="15489" spans="1:8" ht="15" thickBot="1" x14ac:dyDescent="0.4">
      <c r="A15489" s="1">
        <v>1120224</v>
      </c>
      <c r="B15489" s="1">
        <v>14925344</v>
      </c>
      <c r="C15489" s="6">
        <v>43450</v>
      </c>
      <c r="D15489" s="6">
        <v>43494</v>
      </c>
      <c r="E15489" s="1">
        <v>44</v>
      </c>
      <c r="F15489" s="1">
        <v>22</v>
      </c>
      <c r="G15489" s="1">
        <v>1975.85</v>
      </c>
      <c r="H15489" s="1">
        <v>89.81</v>
      </c>
    </row>
    <row r="15490" spans="1:8" ht="15" thickBot="1" x14ac:dyDescent="0.4">
      <c r="A15490" s="1">
        <v>1120560</v>
      </c>
      <c r="B15490" s="1">
        <v>14252336</v>
      </c>
      <c r="C15490" s="6">
        <v>43453</v>
      </c>
      <c r="D15490" s="6">
        <v>43680</v>
      </c>
      <c r="E15490" s="1">
        <v>227</v>
      </c>
      <c r="F15490" s="1">
        <v>143</v>
      </c>
      <c r="G15490" s="1">
        <v>22966.13</v>
      </c>
      <c r="H15490" s="1">
        <v>160.6</v>
      </c>
    </row>
    <row r="15491" spans="1:8" ht="15" thickBot="1" x14ac:dyDescent="0.4">
      <c r="A15491" s="1">
        <v>1120224</v>
      </c>
      <c r="B15491" s="1">
        <v>12164096</v>
      </c>
      <c r="C15491" s="6">
        <v>43459</v>
      </c>
      <c r="D15491" s="6">
        <v>43581</v>
      </c>
      <c r="E15491" s="1">
        <v>122</v>
      </c>
      <c r="F15491" s="1">
        <v>49</v>
      </c>
      <c r="G15491" s="1">
        <v>8433.23</v>
      </c>
      <c r="H15491" s="1">
        <v>172.11</v>
      </c>
    </row>
    <row r="15492" spans="1:8" ht="15" thickBot="1" x14ac:dyDescent="0.4">
      <c r="A15492" s="1">
        <v>1120224</v>
      </c>
      <c r="B15492" s="1">
        <v>15679216</v>
      </c>
      <c r="C15492" s="6">
        <v>43452</v>
      </c>
      <c r="D15492" s="6">
        <v>43680</v>
      </c>
      <c r="E15492" s="1">
        <v>228</v>
      </c>
      <c r="F15492" s="1">
        <v>148</v>
      </c>
      <c r="G15492" s="1">
        <v>24392.3</v>
      </c>
      <c r="H15492" s="1">
        <v>164.81</v>
      </c>
    </row>
    <row r="15493" spans="1:8" ht="15" thickBot="1" x14ac:dyDescent="0.4">
      <c r="A15493" s="1">
        <v>1120224</v>
      </c>
      <c r="B15493" s="1">
        <v>14060928</v>
      </c>
      <c r="C15493" s="6">
        <v>43463</v>
      </c>
      <c r="D15493" s="6">
        <v>43680</v>
      </c>
      <c r="E15493" s="1">
        <v>217</v>
      </c>
      <c r="F15493" s="1">
        <v>68</v>
      </c>
      <c r="G15493" s="1">
        <v>21375.439999999999</v>
      </c>
      <c r="H15493" s="1">
        <v>314.33999999999997</v>
      </c>
    </row>
    <row r="15494" spans="1:8" ht="15" thickBot="1" x14ac:dyDescent="0.4">
      <c r="A15494" s="1">
        <v>1120112</v>
      </c>
      <c r="B15494" s="1">
        <v>18240768</v>
      </c>
      <c r="C15494" s="6">
        <v>43474</v>
      </c>
      <c r="D15494" s="6">
        <v>43489</v>
      </c>
      <c r="E15494" s="1">
        <v>15</v>
      </c>
      <c r="F15494" s="1">
        <v>9</v>
      </c>
      <c r="G15494" s="1">
        <v>901.52</v>
      </c>
      <c r="H15494" s="1">
        <v>100.17</v>
      </c>
    </row>
    <row r="15495" spans="1:8" ht="15" thickBot="1" x14ac:dyDescent="0.4">
      <c r="A15495" s="1">
        <v>1120224</v>
      </c>
      <c r="B15495" s="1">
        <v>18342016</v>
      </c>
      <c r="C15495" s="6">
        <v>43475</v>
      </c>
      <c r="D15495" s="6">
        <v>43489</v>
      </c>
      <c r="E15495" s="1">
        <v>14</v>
      </c>
      <c r="F15495" s="1">
        <v>11</v>
      </c>
      <c r="G15495" s="1">
        <v>1350.92</v>
      </c>
      <c r="H15495" s="1">
        <v>122.81</v>
      </c>
    </row>
    <row r="15496" spans="1:8" ht="15" thickBot="1" x14ac:dyDescent="0.4">
      <c r="A15496" s="1">
        <v>1120336</v>
      </c>
      <c r="B15496" s="1">
        <v>19423152</v>
      </c>
      <c r="C15496" s="6">
        <v>43491</v>
      </c>
      <c r="D15496" s="6">
        <v>43495</v>
      </c>
      <c r="E15496" s="1">
        <v>4</v>
      </c>
      <c r="F15496" s="1">
        <v>4</v>
      </c>
      <c r="G15496" s="1">
        <v>500.01</v>
      </c>
      <c r="H15496" s="1">
        <v>125</v>
      </c>
    </row>
    <row r="15497" spans="1:8" ht="15" thickBot="1" x14ac:dyDescent="0.4">
      <c r="A15497" s="1">
        <v>1120224</v>
      </c>
      <c r="B15497" s="1">
        <v>20231456</v>
      </c>
      <c r="C15497" s="6">
        <v>43494</v>
      </c>
      <c r="D15497" s="6">
        <v>43680</v>
      </c>
      <c r="E15497" s="1">
        <v>186</v>
      </c>
      <c r="F15497" s="1">
        <v>81</v>
      </c>
      <c r="G15497" s="1">
        <v>13545.9</v>
      </c>
      <c r="H15497" s="1">
        <v>167.23</v>
      </c>
    </row>
    <row r="15498" spans="1:8" ht="15" thickBot="1" x14ac:dyDescent="0.4">
      <c r="A15498" s="1">
        <v>1120112</v>
      </c>
      <c r="B15498" s="1">
        <v>21237776</v>
      </c>
      <c r="C15498" s="6">
        <v>43500</v>
      </c>
      <c r="D15498" s="6">
        <v>43600</v>
      </c>
      <c r="E15498" s="1">
        <v>100</v>
      </c>
      <c r="F15498" s="1">
        <v>56</v>
      </c>
      <c r="G15498" s="1">
        <v>10942.25</v>
      </c>
      <c r="H15498" s="1">
        <v>195.4</v>
      </c>
    </row>
    <row r="15499" spans="1:8" ht="15" thickBot="1" x14ac:dyDescent="0.4">
      <c r="A15499" s="1">
        <v>1120112</v>
      </c>
      <c r="B15499" s="1">
        <v>15379280</v>
      </c>
      <c r="C15499" s="6">
        <v>43502</v>
      </c>
      <c r="D15499" s="6">
        <v>43558</v>
      </c>
      <c r="E15499" s="1">
        <v>56</v>
      </c>
      <c r="F15499" s="1">
        <v>45</v>
      </c>
      <c r="G15499" s="1">
        <v>6899.14</v>
      </c>
      <c r="H15499" s="1">
        <v>153.31</v>
      </c>
    </row>
    <row r="15500" spans="1:8" ht="15" thickBot="1" x14ac:dyDescent="0.4">
      <c r="A15500" s="1">
        <v>1120112</v>
      </c>
      <c r="B15500" s="1">
        <v>21513296</v>
      </c>
      <c r="C15500" s="6">
        <v>43501</v>
      </c>
      <c r="D15500" s="6">
        <v>43680</v>
      </c>
      <c r="E15500" s="1">
        <v>179</v>
      </c>
      <c r="F15500" s="1">
        <v>112</v>
      </c>
      <c r="G15500" s="1">
        <v>20698.099999999999</v>
      </c>
      <c r="H15500" s="1">
        <v>184.8</v>
      </c>
    </row>
    <row r="15501" spans="1:8" ht="15" thickBot="1" x14ac:dyDescent="0.4">
      <c r="A15501" s="1">
        <v>1120784</v>
      </c>
      <c r="B15501" s="1">
        <v>20205808</v>
      </c>
      <c r="C15501" s="6">
        <v>43506</v>
      </c>
      <c r="D15501" s="6">
        <v>43604</v>
      </c>
      <c r="E15501" s="1">
        <v>98</v>
      </c>
      <c r="F15501" s="1">
        <v>61</v>
      </c>
      <c r="G15501" s="1">
        <v>11072.71</v>
      </c>
      <c r="H15501" s="1">
        <v>181.52</v>
      </c>
    </row>
    <row r="15502" spans="1:8" ht="15" thickBot="1" x14ac:dyDescent="0.4">
      <c r="A15502" s="1">
        <v>1120336</v>
      </c>
      <c r="B15502" s="1">
        <v>21203056</v>
      </c>
      <c r="C15502" s="6">
        <v>43511</v>
      </c>
      <c r="D15502" s="6">
        <v>43556</v>
      </c>
      <c r="E15502" s="1">
        <v>45</v>
      </c>
      <c r="F15502" s="1">
        <v>15</v>
      </c>
      <c r="G15502" s="1">
        <v>3038.62</v>
      </c>
      <c r="H15502" s="1">
        <v>202.57</v>
      </c>
    </row>
    <row r="15503" spans="1:8" ht="15" thickBot="1" x14ac:dyDescent="0.4">
      <c r="A15503" s="1">
        <v>1120112</v>
      </c>
      <c r="B15503" s="1">
        <v>20610576</v>
      </c>
      <c r="C15503" s="6">
        <v>43495</v>
      </c>
      <c r="D15503" s="6">
        <v>43534</v>
      </c>
      <c r="E15503" s="1">
        <v>39</v>
      </c>
      <c r="F15503" s="1">
        <v>16</v>
      </c>
      <c r="G15503" s="1">
        <v>4578.79</v>
      </c>
      <c r="H15503" s="1">
        <v>286.17</v>
      </c>
    </row>
    <row r="15504" spans="1:8" ht="15" thickBot="1" x14ac:dyDescent="0.4">
      <c r="A15504" s="1">
        <v>1120560</v>
      </c>
      <c r="B15504" s="1">
        <v>3036432</v>
      </c>
      <c r="C15504" s="6">
        <v>43518</v>
      </c>
      <c r="D15504" s="6">
        <v>43544</v>
      </c>
      <c r="E15504" s="1">
        <v>26</v>
      </c>
      <c r="F15504" s="1">
        <v>20</v>
      </c>
      <c r="G15504" s="1">
        <v>5891.9</v>
      </c>
      <c r="H15504" s="1">
        <v>294.58999999999997</v>
      </c>
    </row>
    <row r="15505" spans="1:8" ht="15" thickBot="1" x14ac:dyDescent="0.4">
      <c r="A15505" s="1">
        <v>1120560</v>
      </c>
      <c r="B15505" s="1">
        <v>26024656</v>
      </c>
      <c r="C15505" s="6">
        <v>43528</v>
      </c>
      <c r="D15505" s="6">
        <v>43568</v>
      </c>
      <c r="E15505" s="1">
        <v>40</v>
      </c>
      <c r="F15505" s="1">
        <v>20</v>
      </c>
      <c r="G15505" s="1">
        <v>5862.94</v>
      </c>
      <c r="H15505" s="1">
        <v>293.14999999999998</v>
      </c>
    </row>
    <row r="15506" spans="1:8" ht="15" thickBot="1" x14ac:dyDescent="0.4">
      <c r="A15506" s="1">
        <v>1120336</v>
      </c>
      <c r="B15506" s="1">
        <v>25769408</v>
      </c>
      <c r="C15506" s="6">
        <v>43535</v>
      </c>
      <c r="D15506" s="6">
        <v>43574</v>
      </c>
      <c r="E15506" s="1">
        <v>39</v>
      </c>
      <c r="F15506" s="1">
        <v>36</v>
      </c>
      <c r="G15506" s="1">
        <v>3960.8</v>
      </c>
      <c r="H15506" s="1">
        <v>110.02</v>
      </c>
    </row>
    <row r="15507" spans="1:8" ht="15" thickBot="1" x14ac:dyDescent="0.4">
      <c r="A15507" s="1">
        <v>1120224</v>
      </c>
      <c r="B15507" s="1">
        <v>28144704</v>
      </c>
      <c r="C15507" s="6">
        <v>43538</v>
      </c>
      <c r="D15507" s="6">
        <v>43619</v>
      </c>
      <c r="E15507" s="1">
        <v>81</v>
      </c>
      <c r="F15507" s="1">
        <v>46</v>
      </c>
      <c r="G15507" s="1">
        <v>10050.17</v>
      </c>
      <c r="H15507" s="1">
        <v>218.48</v>
      </c>
    </row>
    <row r="15508" spans="1:8" ht="15" thickBot="1" x14ac:dyDescent="0.4">
      <c r="A15508" s="1">
        <v>1120112</v>
      </c>
      <c r="B15508" s="1">
        <v>26349456</v>
      </c>
      <c r="C15508" s="6">
        <v>43541</v>
      </c>
      <c r="D15508" s="6">
        <v>43571</v>
      </c>
      <c r="E15508" s="1">
        <v>30</v>
      </c>
      <c r="F15508" s="1">
        <v>20</v>
      </c>
      <c r="G15508" s="1">
        <v>4577.54</v>
      </c>
      <c r="H15508" s="1">
        <v>228.88</v>
      </c>
    </row>
    <row r="15509" spans="1:8" ht="15" thickBot="1" x14ac:dyDescent="0.4">
      <c r="A15509" s="1">
        <v>1120112</v>
      </c>
      <c r="B15509" s="1">
        <v>4839184</v>
      </c>
      <c r="C15509" s="6">
        <v>43221</v>
      </c>
      <c r="D15509" s="6">
        <v>43680</v>
      </c>
      <c r="E15509" s="1">
        <v>459</v>
      </c>
      <c r="F15509" s="1">
        <v>87</v>
      </c>
      <c r="G15509" s="1">
        <v>10763.45</v>
      </c>
      <c r="H15509" s="1">
        <v>123.72</v>
      </c>
    </row>
    <row r="15510" spans="1:8" ht="15" thickBot="1" x14ac:dyDescent="0.4">
      <c r="A15510" s="1">
        <v>1120112</v>
      </c>
      <c r="B15510" s="1">
        <v>4065376</v>
      </c>
      <c r="C15510" s="6">
        <v>43224</v>
      </c>
      <c r="D15510" s="6">
        <v>43227</v>
      </c>
      <c r="E15510" s="1">
        <v>3</v>
      </c>
      <c r="F15510" s="1">
        <v>3</v>
      </c>
      <c r="G15510" s="1">
        <v>559.72</v>
      </c>
      <c r="H15510" s="1">
        <v>186.57</v>
      </c>
    </row>
    <row r="15511" spans="1:8" ht="15" thickBot="1" x14ac:dyDescent="0.4">
      <c r="A15511" s="1">
        <v>1120112</v>
      </c>
      <c r="B15511" s="1">
        <v>1482096</v>
      </c>
      <c r="C15511" s="6">
        <v>43222</v>
      </c>
      <c r="D15511" s="6">
        <v>43680</v>
      </c>
      <c r="E15511" s="1">
        <v>458</v>
      </c>
      <c r="F15511" s="1">
        <v>123</v>
      </c>
      <c r="G15511" s="1">
        <v>9206.14</v>
      </c>
      <c r="H15511" s="1">
        <v>74.849999999999994</v>
      </c>
    </row>
    <row r="15512" spans="1:8" ht="15" thickBot="1" x14ac:dyDescent="0.4">
      <c r="A15512" s="1">
        <v>1120112</v>
      </c>
      <c r="B15512" s="1">
        <v>1449728</v>
      </c>
      <c r="C15512" s="6">
        <v>43278</v>
      </c>
      <c r="D15512" s="6">
        <v>43680</v>
      </c>
      <c r="E15512" s="1">
        <v>402</v>
      </c>
      <c r="F15512" s="1">
        <v>61</v>
      </c>
      <c r="G15512" s="1">
        <v>11711.12</v>
      </c>
      <c r="H15512" s="1">
        <v>191.99</v>
      </c>
    </row>
    <row r="15513" spans="1:8" ht="15" thickBot="1" x14ac:dyDescent="0.4">
      <c r="A15513" s="1">
        <v>1120112</v>
      </c>
      <c r="B15513" s="1">
        <v>7206080</v>
      </c>
      <c r="C15513" s="6">
        <v>43333</v>
      </c>
      <c r="D15513" s="6">
        <v>43680</v>
      </c>
      <c r="E15513" s="1">
        <v>347</v>
      </c>
      <c r="F15513" s="1">
        <v>54</v>
      </c>
      <c r="G15513" s="1">
        <v>16030.66</v>
      </c>
      <c r="H15513" s="1">
        <v>296.86</v>
      </c>
    </row>
    <row r="15514" spans="1:8" ht="15" thickBot="1" x14ac:dyDescent="0.4">
      <c r="A15514" s="1">
        <v>1120112</v>
      </c>
      <c r="B15514" s="1">
        <v>7955024</v>
      </c>
      <c r="C15514" s="6">
        <v>43349</v>
      </c>
      <c r="D15514" s="6">
        <v>43680</v>
      </c>
      <c r="E15514" s="1">
        <v>331</v>
      </c>
      <c r="F15514" s="1">
        <v>59</v>
      </c>
      <c r="G15514" s="1">
        <v>10107.91</v>
      </c>
      <c r="H15514" s="1">
        <v>171.32</v>
      </c>
    </row>
    <row r="15515" spans="1:8" ht="15" thickBot="1" x14ac:dyDescent="0.4">
      <c r="A15515" s="1">
        <v>1120112</v>
      </c>
      <c r="B15515" s="1">
        <v>6491184</v>
      </c>
      <c r="C15515" s="6">
        <v>43340</v>
      </c>
      <c r="D15515" s="6">
        <v>43680</v>
      </c>
      <c r="E15515" s="1">
        <v>340</v>
      </c>
      <c r="F15515" s="1">
        <v>71</v>
      </c>
      <c r="G15515" s="1">
        <v>6878.11</v>
      </c>
      <c r="H15515" s="1">
        <v>96.87</v>
      </c>
    </row>
    <row r="15516" spans="1:8" ht="15" thickBot="1" x14ac:dyDescent="0.4">
      <c r="A15516" s="1">
        <v>1120224</v>
      </c>
      <c r="B15516" s="1">
        <v>9913792</v>
      </c>
      <c r="C15516" s="6">
        <v>43395</v>
      </c>
      <c r="D15516" s="6">
        <v>43603</v>
      </c>
      <c r="E15516" s="1">
        <v>208</v>
      </c>
      <c r="F15516" s="1">
        <v>38</v>
      </c>
      <c r="G15516" s="1">
        <v>1848.61</v>
      </c>
      <c r="H15516" s="1">
        <v>48.65</v>
      </c>
    </row>
    <row r="15517" spans="1:8" ht="15" thickBot="1" x14ac:dyDescent="0.4">
      <c r="A15517" s="1">
        <v>1120112</v>
      </c>
      <c r="B15517" s="1">
        <v>10610320</v>
      </c>
      <c r="C15517" s="6">
        <v>43413</v>
      </c>
      <c r="D15517" s="6">
        <v>43680</v>
      </c>
      <c r="E15517" s="1">
        <v>267</v>
      </c>
      <c r="F15517" s="1">
        <v>62</v>
      </c>
      <c r="G15517" s="1">
        <v>11612.65</v>
      </c>
      <c r="H15517" s="1">
        <v>187.3</v>
      </c>
    </row>
    <row r="15518" spans="1:8" ht="15" thickBot="1" x14ac:dyDescent="0.4">
      <c r="A15518" s="1">
        <v>1120224</v>
      </c>
      <c r="B15518" s="1">
        <v>11520768</v>
      </c>
      <c r="C15518" s="6">
        <v>43418</v>
      </c>
      <c r="D15518" s="6">
        <v>43680</v>
      </c>
      <c r="E15518" s="1">
        <v>262</v>
      </c>
      <c r="F15518" s="1">
        <v>91</v>
      </c>
      <c r="G15518" s="1">
        <v>9469.76</v>
      </c>
      <c r="H15518" s="1">
        <v>104.06</v>
      </c>
    </row>
    <row r="15519" spans="1:8" ht="15" thickBot="1" x14ac:dyDescent="0.4">
      <c r="A15519" s="1">
        <v>1120224</v>
      </c>
      <c r="B15519" s="1">
        <v>9833936</v>
      </c>
      <c r="C15519" s="6">
        <v>43425</v>
      </c>
      <c r="D15519" s="6">
        <v>43680</v>
      </c>
      <c r="E15519" s="1">
        <v>255</v>
      </c>
      <c r="F15519" s="1">
        <v>82</v>
      </c>
      <c r="G15519" s="1">
        <v>8440.9699999999993</v>
      </c>
      <c r="H15519" s="1">
        <v>102.94</v>
      </c>
    </row>
    <row r="15520" spans="1:8" ht="15" thickBot="1" x14ac:dyDescent="0.4">
      <c r="A15520" s="1">
        <v>1120224</v>
      </c>
      <c r="B15520" s="1">
        <v>15170512</v>
      </c>
      <c r="C15520" s="6">
        <v>43445</v>
      </c>
      <c r="D15520" s="6">
        <v>43680</v>
      </c>
      <c r="E15520" s="1">
        <v>235</v>
      </c>
      <c r="F15520" s="1">
        <v>102</v>
      </c>
      <c r="G15520" s="1">
        <v>6657.91</v>
      </c>
      <c r="H15520" s="1">
        <v>65.27</v>
      </c>
    </row>
    <row r="15521" spans="1:8" ht="15" thickBot="1" x14ac:dyDescent="0.4">
      <c r="A15521" s="1">
        <v>1120224</v>
      </c>
      <c r="B15521" s="1">
        <v>12220880</v>
      </c>
      <c r="C15521" s="6">
        <v>43451</v>
      </c>
      <c r="D15521" s="6">
        <v>43472</v>
      </c>
      <c r="E15521" s="1">
        <v>21</v>
      </c>
      <c r="F15521" s="1">
        <v>3</v>
      </c>
      <c r="G15521" s="1">
        <v>358.79</v>
      </c>
      <c r="H15521" s="1">
        <v>119.6</v>
      </c>
    </row>
    <row r="15522" spans="1:8" ht="15" thickBot="1" x14ac:dyDescent="0.4">
      <c r="A15522" s="1">
        <v>1120112</v>
      </c>
      <c r="B15522" s="1">
        <v>17722096</v>
      </c>
      <c r="C15522" s="6">
        <v>43469</v>
      </c>
      <c r="D15522" s="6">
        <v>43680</v>
      </c>
      <c r="E15522" s="1">
        <v>211</v>
      </c>
      <c r="F15522" s="1">
        <v>95</v>
      </c>
      <c r="G15522" s="1">
        <v>9719.19</v>
      </c>
      <c r="H15522" s="1">
        <v>102.31</v>
      </c>
    </row>
    <row r="15523" spans="1:8" ht="15" thickBot="1" x14ac:dyDescent="0.4">
      <c r="A15523" s="1">
        <v>1120224</v>
      </c>
      <c r="B15523" s="1">
        <v>22164128</v>
      </c>
      <c r="C15523" s="6">
        <v>43506</v>
      </c>
      <c r="D15523" s="6">
        <v>43509</v>
      </c>
      <c r="E15523" s="1">
        <v>3</v>
      </c>
      <c r="F15523" s="1">
        <v>4</v>
      </c>
      <c r="G15523" s="1">
        <v>120.4</v>
      </c>
      <c r="H15523" s="1">
        <v>30.1</v>
      </c>
    </row>
    <row r="15524" spans="1:8" ht="15" thickBot="1" x14ac:dyDescent="0.4">
      <c r="A15524" s="1">
        <v>1120112</v>
      </c>
      <c r="B15524" s="1">
        <v>21180432</v>
      </c>
      <c r="C15524" s="6">
        <v>43513</v>
      </c>
      <c r="D15524" s="6">
        <v>43680</v>
      </c>
      <c r="E15524" s="1">
        <v>167</v>
      </c>
      <c r="F15524" s="1">
        <v>24</v>
      </c>
      <c r="G15524" s="1">
        <v>9228.07</v>
      </c>
      <c r="H15524" s="1">
        <v>384.5</v>
      </c>
    </row>
    <row r="15525" spans="1:8" ht="15" thickBot="1" x14ac:dyDescent="0.4">
      <c r="A15525" s="1">
        <v>1120672</v>
      </c>
      <c r="B15525" s="1">
        <v>24510864</v>
      </c>
      <c r="C15525" s="6">
        <v>43520</v>
      </c>
      <c r="D15525" s="6">
        <v>43522</v>
      </c>
      <c r="E15525" s="1">
        <v>2</v>
      </c>
      <c r="F15525" s="1">
        <v>3</v>
      </c>
      <c r="G15525" s="1">
        <v>247.05</v>
      </c>
      <c r="H15525" s="1">
        <v>82.35</v>
      </c>
    </row>
    <row r="15526" spans="1:8" ht="15" thickBot="1" x14ac:dyDescent="0.4">
      <c r="A15526" s="1">
        <v>1120560</v>
      </c>
      <c r="B15526" s="1">
        <v>24377248</v>
      </c>
      <c r="C15526" s="6">
        <v>43520</v>
      </c>
      <c r="D15526" s="6">
        <v>43537</v>
      </c>
      <c r="E15526" s="1">
        <v>17</v>
      </c>
      <c r="F15526" s="1">
        <v>14</v>
      </c>
      <c r="G15526" s="1">
        <v>1888.73</v>
      </c>
      <c r="H15526" s="1">
        <v>134.91</v>
      </c>
    </row>
    <row r="15527" spans="1:8" ht="15" thickBot="1" x14ac:dyDescent="0.4">
      <c r="A15527" s="1">
        <v>1120112</v>
      </c>
      <c r="B15527" s="1">
        <v>24625776</v>
      </c>
      <c r="C15527" s="6">
        <v>43521</v>
      </c>
      <c r="D15527" s="6">
        <v>43680</v>
      </c>
      <c r="E15527" s="1">
        <v>159</v>
      </c>
      <c r="F15527" s="1">
        <v>54</v>
      </c>
      <c r="G15527" s="1">
        <v>16875.3</v>
      </c>
      <c r="H15527" s="1">
        <v>312.51</v>
      </c>
    </row>
    <row r="15528" spans="1:8" ht="15" thickBot="1" x14ac:dyDescent="0.4">
      <c r="A15528" s="1">
        <v>1120112</v>
      </c>
      <c r="B15528" s="1">
        <v>23420656</v>
      </c>
      <c r="C15528" s="6">
        <v>43515</v>
      </c>
      <c r="D15528" s="6">
        <v>43680</v>
      </c>
      <c r="E15528" s="1">
        <v>165</v>
      </c>
      <c r="F15528" s="1">
        <v>51</v>
      </c>
      <c r="G15528" s="1">
        <v>16633.23</v>
      </c>
      <c r="H15528" s="1">
        <v>326.14</v>
      </c>
    </row>
    <row r="15529" spans="1:8" ht="15" thickBot="1" x14ac:dyDescent="0.4">
      <c r="A15529" s="1">
        <v>1120224</v>
      </c>
      <c r="B15529" s="1">
        <v>12199040</v>
      </c>
      <c r="C15529" s="6">
        <v>43529</v>
      </c>
      <c r="D15529" s="6">
        <v>43680</v>
      </c>
      <c r="E15529" s="1">
        <v>151</v>
      </c>
      <c r="F15529" s="1">
        <v>54</v>
      </c>
      <c r="G15529" s="1">
        <v>10931.99</v>
      </c>
      <c r="H15529" s="1">
        <v>202.44</v>
      </c>
    </row>
    <row r="15530" spans="1:8" ht="15" thickBot="1" x14ac:dyDescent="0.4">
      <c r="A15530" s="1">
        <v>1120112</v>
      </c>
      <c r="B15530" s="1">
        <v>11207952</v>
      </c>
      <c r="C15530" s="6">
        <v>43417</v>
      </c>
      <c r="D15530" s="6">
        <v>43417</v>
      </c>
      <c r="E15530" s="1">
        <v>0</v>
      </c>
      <c r="F15530" s="1">
        <v>1</v>
      </c>
      <c r="G15530" s="1">
        <v>25.38</v>
      </c>
      <c r="H15530" s="1">
        <v>25.38</v>
      </c>
    </row>
    <row r="15531" spans="1:8" ht="15" thickBot="1" x14ac:dyDescent="0.4">
      <c r="A15531" s="1">
        <v>1120112</v>
      </c>
      <c r="B15531" s="1">
        <v>7967008</v>
      </c>
      <c r="C15531" s="6">
        <v>43437</v>
      </c>
      <c r="D15531" s="6">
        <v>43438</v>
      </c>
      <c r="E15531" s="1">
        <v>1</v>
      </c>
      <c r="F15531" s="1">
        <v>2</v>
      </c>
      <c r="G15531" s="1">
        <v>314.99</v>
      </c>
      <c r="H15531" s="1">
        <v>157.49</v>
      </c>
    </row>
    <row r="15532" spans="1:8" ht="15" thickBot="1" x14ac:dyDescent="0.4">
      <c r="A15532" s="1">
        <v>1120224</v>
      </c>
      <c r="B15532" s="1">
        <v>18980304</v>
      </c>
      <c r="C15532" s="6">
        <v>43481</v>
      </c>
      <c r="D15532" s="6">
        <v>43680</v>
      </c>
      <c r="E15532" s="1">
        <v>199</v>
      </c>
      <c r="F15532" s="1">
        <v>60</v>
      </c>
      <c r="G15532" s="1">
        <v>5858.32</v>
      </c>
      <c r="H15532" s="1">
        <v>97.64</v>
      </c>
    </row>
    <row r="15533" spans="1:8" ht="15" thickBot="1" x14ac:dyDescent="0.4">
      <c r="A15533" s="1">
        <v>1120336</v>
      </c>
      <c r="B15533" s="1">
        <v>29795696</v>
      </c>
      <c r="C15533" s="6">
        <v>43548</v>
      </c>
      <c r="D15533" s="6">
        <v>43680</v>
      </c>
      <c r="E15533" s="1">
        <v>132</v>
      </c>
      <c r="F15533" s="1">
        <v>80</v>
      </c>
      <c r="G15533" s="1">
        <v>9154.5</v>
      </c>
      <c r="H15533" s="1">
        <v>114.43</v>
      </c>
    </row>
    <row r="15534" spans="1:8" ht="15" thickBot="1" x14ac:dyDescent="0.4">
      <c r="A15534" s="1">
        <v>1120560</v>
      </c>
      <c r="B15534" s="1">
        <v>30573536</v>
      </c>
      <c r="C15534" s="6">
        <v>43551</v>
      </c>
      <c r="D15534" s="6">
        <v>43680</v>
      </c>
      <c r="E15534" s="1">
        <v>129</v>
      </c>
      <c r="F15534" s="1">
        <v>69</v>
      </c>
      <c r="G15534" s="1">
        <v>11119.73</v>
      </c>
      <c r="H15534" s="1">
        <v>161.16</v>
      </c>
    </row>
    <row r="15535" spans="1:8" ht="15" thickBot="1" x14ac:dyDescent="0.4">
      <c r="A15535" s="1">
        <v>1120112</v>
      </c>
      <c r="B15535" s="1">
        <v>32263056</v>
      </c>
      <c r="C15535" s="6">
        <v>43562</v>
      </c>
      <c r="D15535" s="6">
        <v>43680</v>
      </c>
      <c r="E15535" s="1">
        <v>118</v>
      </c>
      <c r="F15535" s="1">
        <v>76</v>
      </c>
      <c r="G15535" s="1">
        <v>6605.04</v>
      </c>
      <c r="H15535" s="1">
        <v>86.91</v>
      </c>
    </row>
    <row r="15536" spans="1:8" ht="15" thickBot="1" x14ac:dyDescent="0.4">
      <c r="A15536" s="1">
        <v>1120560</v>
      </c>
      <c r="B15536" s="1">
        <v>34225408</v>
      </c>
      <c r="C15536" s="6">
        <v>43569</v>
      </c>
      <c r="D15536" s="6">
        <v>43573</v>
      </c>
      <c r="E15536" s="1">
        <v>4</v>
      </c>
      <c r="F15536" s="1">
        <v>5</v>
      </c>
      <c r="G15536" s="1">
        <v>435.32</v>
      </c>
      <c r="H15536" s="1">
        <v>87.06</v>
      </c>
    </row>
    <row r="15537" spans="1:8" ht="15" thickBot="1" x14ac:dyDescent="0.4">
      <c r="A15537" s="1">
        <v>1120112</v>
      </c>
      <c r="B15537" s="1">
        <v>35141232</v>
      </c>
      <c r="C15537" s="6">
        <v>43576</v>
      </c>
      <c r="D15537" s="6">
        <v>43680</v>
      </c>
      <c r="E15537" s="1">
        <v>104</v>
      </c>
      <c r="F15537" s="1">
        <v>45</v>
      </c>
      <c r="G15537" s="1">
        <v>9040.9699999999993</v>
      </c>
      <c r="H15537" s="1">
        <v>200.91</v>
      </c>
    </row>
    <row r="15538" spans="1:8" ht="15" thickBot="1" x14ac:dyDescent="0.4">
      <c r="A15538" s="1">
        <v>1120224</v>
      </c>
      <c r="B15538" s="1">
        <v>34602064</v>
      </c>
      <c r="C15538" s="6">
        <v>43572</v>
      </c>
      <c r="D15538" s="6">
        <v>43680</v>
      </c>
      <c r="E15538" s="1">
        <v>108</v>
      </c>
      <c r="F15538" s="1">
        <v>51</v>
      </c>
      <c r="G15538" s="1">
        <v>10371.030000000001</v>
      </c>
      <c r="H15538" s="1">
        <v>203.35</v>
      </c>
    </row>
    <row r="15539" spans="1:8" ht="15" thickBot="1" x14ac:dyDescent="0.4">
      <c r="A15539" s="1">
        <v>1120224</v>
      </c>
      <c r="B15539" s="1">
        <v>37285584</v>
      </c>
      <c r="C15539" s="6">
        <v>43582</v>
      </c>
      <c r="D15539" s="6">
        <v>43630</v>
      </c>
      <c r="E15539" s="1">
        <v>48</v>
      </c>
      <c r="F15539" s="1">
        <v>27</v>
      </c>
      <c r="G15539" s="1">
        <v>6322.76</v>
      </c>
      <c r="H15539" s="1">
        <v>234.18</v>
      </c>
    </row>
    <row r="15540" spans="1:8" ht="15" thickBot="1" x14ac:dyDescent="0.4">
      <c r="A15540" s="1">
        <v>1120224</v>
      </c>
      <c r="B15540" s="1">
        <v>34217008</v>
      </c>
      <c r="C15540" s="6">
        <v>43592</v>
      </c>
      <c r="D15540" s="6">
        <v>43680</v>
      </c>
      <c r="E15540" s="1">
        <v>88</v>
      </c>
      <c r="F15540" s="1">
        <v>31</v>
      </c>
      <c r="G15540" s="1">
        <v>10668.22</v>
      </c>
      <c r="H15540" s="1">
        <v>344.14</v>
      </c>
    </row>
    <row r="15541" spans="1:8" ht="15" thickBot="1" x14ac:dyDescent="0.4">
      <c r="A15541" s="1">
        <v>1120224</v>
      </c>
      <c r="B15541" s="1">
        <v>39496800</v>
      </c>
      <c r="C15541" s="6">
        <v>43593</v>
      </c>
      <c r="D15541" s="6">
        <v>43616</v>
      </c>
      <c r="E15541" s="1">
        <v>23</v>
      </c>
      <c r="F15541" s="1">
        <v>23</v>
      </c>
      <c r="G15541" s="1">
        <v>4108.9799999999996</v>
      </c>
      <c r="H15541" s="1">
        <v>178.65</v>
      </c>
    </row>
    <row r="15542" spans="1:8" ht="15" thickBot="1" x14ac:dyDescent="0.4">
      <c r="A15542" s="1">
        <v>1120112</v>
      </c>
      <c r="B15542" s="1">
        <v>40237008</v>
      </c>
      <c r="C15542" s="6">
        <v>43597</v>
      </c>
      <c r="D15542" s="6">
        <v>43625</v>
      </c>
      <c r="E15542" s="1">
        <v>28</v>
      </c>
      <c r="F15542" s="1">
        <v>18</v>
      </c>
      <c r="G15542" s="1">
        <v>3716.44</v>
      </c>
      <c r="H15542" s="1">
        <v>206.47</v>
      </c>
    </row>
    <row r="15543" spans="1:8" ht="15" thickBot="1" x14ac:dyDescent="0.4">
      <c r="A15543" s="1">
        <v>1120224</v>
      </c>
      <c r="B15543" s="1">
        <v>40642336</v>
      </c>
      <c r="C15543" s="6">
        <v>43599</v>
      </c>
      <c r="D15543" s="6">
        <v>43680</v>
      </c>
      <c r="E15543" s="1">
        <v>81</v>
      </c>
      <c r="F15543" s="1">
        <v>58</v>
      </c>
      <c r="G15543" s="1">
        <v>8393.3700000000008</v>
      </c>
      <c r="H15543" s="1">
        <v>144.71</v>
      </c>
    </row>
    <row r="15544" spans="1:8" ht="15" thickBot="1" x14ac:dyDescent="0.4">
      <c r="A15544" s="1">
        <v>1120336</v>
      </c>
      <c r="B15544" s="1">
        <v>41372464</v>
      </c>
      <c r="C15544" s="6">
        <v>43602</v>
      </c>
      <c r="D15544" s="6">
        <v>43680</v>
      </c>
      <c r="E15544" s="1">
        <v>78</v>
      </c>
      <c r="F15544" s="1">
        <v>41</v>
      </c>
      <c r="G15544" s="1">
        <v>12291.25</v>
      </c>
      <c r="H15544" s="1">
        <v>299.79000000000002</v>
      </c>
    </row>
    <row r="15545" spans="1:8" ht="15" thickBot="1" x14ac:dyDescent="0.4">
      <c r="A15545" s="1">
        <v>1120784</v>
      </c>
      <c r="B15545" s="1">
        <v>43610000</v>
      </c>
      <c r="C15545" s="6">
        <v>43617</v>
      </c>
      <c r="D15545" s="6">
        <v>43618</v>
      </c>
      <c r="E15545" s="1">
        <v>1</v>
      </c>
      <c r="F15545" s="1">
        <v>2</v>
      </c>
      <c r="G15545" s="1">
        <v>420.25</v>
      </c>
      <c r="H15545" s="1">
        <v>210.12</v>
      </c>
    </row>
    <row r="15546" spans="1:8" ht="15" thickBot="1" x14ac:dyDescent="0.4">
      <c r="A15546" s="1">
        <v>1120336</v>
      </c>
      <c r="B15546" s="1">
        <v>38470208</v>
      </c>
      <c r="C15546" s="6">
        <v>43588</v>
      </c>
      <c r="D15546" s="6">
        <v>43589</v>
      </c>
      <c r="E15546" s="1">
        <v>1</v>
      </c>
      <c r="F15546" s="1">
        <v>2</v>
      </c>
      <c r="G15546" s="1">
        <v>86.69</v>
      </c>
      <c r="H15546" s="1">
        <v>43.34</v>
      </c>
    </row>
    <row r="15547" spans="1:8" ht="15" thickBot="1" x14ac:dyDescent="0.4">
      <c r="A15547" s="1">
        <v>1120112</v>
      </c>
      <c r="B15547" s="1">
        <v>3892448</v>
      </c>
      <c r="C15547" s="6">
        <v>43221</v>
      </c>
      <c r="D15547" s="6">
        <v>43680</v>
      </c>
      <c r="E15547" s="1">
        <v>459</v>
      </c>
      <c r="F15547" s="1">
        <v>112</v>
      </c>
      <c r="G15547" s="1">
        <v>12766.69</v>
      </c>
      <c r="H15547" s="1">
        <v>113.99</v>
      </c>
    </row>
    <row r="15548" spans="1:8" ht="15" thickBot="1" x14ac:dyDescent="0.4">
      <c r="A15548" s="1">
        <v>1120112</v>
      </c>
      <c r="B15548" s="1">
        <v>1186976</v>
      </c>
      <c r="C15548" s="6">
        <v>43221</v>
      </c>
      <c r="D15548" s="6">
        <v>43227</v>
      </c>
      <c r="E15548" s="1">
        <v>6</v>
      </c>
      <c r="F15548" s="1">
        <v>4</v>
      </c>
      <c r="G15548" s="1">
        <v>432.63</v>
      </c>
      <c r="H15548" s="1">
        <v>108.16</v>
      </c>
    </row>
    <row r="15549" spans="1:8" ht="15" thickBot="1" x14ac:dyDescent="0.4">
      <c r="A15549" s="1">
        <v>1120112</v>
      </c>
      <c r="B15549" s="1">
        <v>5161856</v>
      </c>
      <c r="C15549" s="6">
        <v>43238</v>
      </c>
      <c r="D15549" s="6">
        <v>43500</v>
      </c>
      <c r="E15549" s="1">
        <v>262</v>
      </c>
      <c r="F15549" s="1">
        <v>57</v>
      </c>
      <c r="G15549" s="1">
        <v>7688.49</v>
      </c>
      <c r="H15549" s="1">
        <v>134.88999999999999</v>
      </c>
    </row>
    <row r="15550" spans="1:8" ht="15" thickBot="1" x14ac:dyDescent="0.4">
      <c r="A15550" s="1">
        <v>1120112</v>
      </c>
      <c r="B15550" s="1">
        <v>4638256</v>
      </c>
      <c r="C15550" s="6">
        <v>43221</v>
      </c>
      <c r="D15550" s="6">
        <v>43680</v>
      </c>
      <c r="E15550" s="1">
        <v>459</v>
      </c>
      <c r="F15550" s="1">
        <v>202</v>
      </c>
      <c r="G15550" s="1">
        <v>11783.83</v>
      </c>
      <c r="H15550" s="1">
        <v>58.34</v>
      </c>
    </row>
    <row r="15551" spans="1:8" ht="15" thickBot="1" x14ac:dyDescent="0.4">
      <c r="A15551" s="1">
        <v>1120112</v>
      </c>
      <c r="B15551" s="1">
        <v>6376832</v>
      </c>
      <c r="C15551" s="6">
        <v>43300</v>
      </c>
      <c r="D15551" s="6">
        <v>43680</v>
      </c>
      <c r="E15551" s="1">
        <v>380</v>
      </c>
      <c r="F15551" s="1">
        <v>125</v>
      </c>
      <c r="G15551" s="1">
        <v>25903.69</v>
      </c>
      <c r="H15551" s="1">
        <v>207.23</v>
      </c>
    </row>
    <row r="15552" spans="1:8" ht="15" thickBot="1" x14ac:dyDescent="0.4">
      <c r="A15552" s="1">
        <v>1120112</v>
      </c>
      <c r="B15552" s="1">
        <v>7067200</v>
      </c>
      <c r="C15552" s="6">
        <v>43318</v>
      </c>
      <c r="D15552" s="6">
        <v>43319</v>
      </c>
      <c r="E15552" s="1">
        <v>1</v>
      </c>
      <c r="F15552" s="1">
        <v>2</v>
      </c>
      <c r="G15552" s="1">
        <v>49.75</v>
      </c>
      <c r="H15552" s="1">
        <v>24.88</v>
      </c>
    </row>
    <row r="15553" spans="1:8" ht="15" thickBot="1" x14ac:dyDescent="0.4">
      <c r="A15553" s="1">
        <v>1120112</v>
      </c>
      <c r="B15553" s="1">
        <v>3043600</v>
      </c>
      <c r="C15553" s="6">
        <v>43312</v>
      </c>
      <c r="D15553" s="6">
        <v>43312</v>
      </c>
      <c r="E15553" s="1">
        <v>0</v>
      </c>
      <c r="F15553" s="1">
        <v>1</v>
      </c>
      <c r="G15553" s="1">
        <v>20.38</v>
      </c>
      <c r="H15553" s="1">
        <v>20.38</v>
      </c>
    </row>
    <row r="15554" spans="1:8" ht="15" thickBot="1" x14ac:dyDescent="0.4">
      <c r="A15554" s="1">
        <v>1120112</v>
      </c>
      <c r="B15554" s="1">
        <v>7009968</v>
      </c>
      <c r="C15554" s="6">
        <v>43335</v>
      </c>
      <c r="D15554" s="6">
        <v>43594</v>
      </c>
      <c r="E15554" s="1">
        <v>259</v>
      </c>
      <c r="F15554" s="1">
        <v>102</v>
      </c>
      <c r="G15554" s="1">
        <v>11107.89</v>
      </c>
      <c r="H15554" s="1">
        <v>108.9</v>
      </c>
    </row>
    <row r="15555" spans="1:8" ht="15" thickBot="1" x14ac:dyDescent="0.4">
      <c r="A15555" s="1">
        <v>1120336</v>
      </c>
      <c r="B15555" s="1">
        <v>29433824</v>
      </c>
      <c r="C15555" s="6">
        <v>43546</v>
      </c>
      <c r="D15555" s="6">
        <v>43546</v>
      </c>
      <c r="E15555" s="1">
        <v>0</v>
      </c>
      <c r="F15555" s="1">
        <v>1</v>
      </c>
      <c r="G15555" s="1">
        <v>38.799999999999997</v>
      </c>
      <c r="H15555" s="1">
        <v>38.799999999999997</v>
      </c>
    </row>
    <row r="15556" spans="1:8" ht="15" thickBot="1" x14ac:dyDescent="0.4">
      <c r="A15556" s="1">
        <v>1120112</v>
      </c>
      <c r="B15556" s="1">
        <v>8225504</v>
      </c>
      <c r="C15556" s="6">
        <v>43358</v>
      </c>
      <c r="D15556" s="6">
        <v>43680</v>
      </c>
      <c r="E15556" s="1">
        <v>322</v>
      </c>
      <c r="F15556" s="1">
        <v>65</v>
      </c>
      <c r="G15556" s="1">
        <v>21913.06</v>
      </c>
      <c r="H15556" s="1">
        <v>337.12</v>
      </c>
    </row>
    <row r="15557" spans="1:8" ht="15" thickBot="1" x14ac:dyDescent="0.4">
      <c r="A15557" s="1">
        <v>1120112</v>
      </c>
      <c r="B15557" s="1">
        <v>1692544</v>
      </c>
      <c r="C15557" s="6">
        <v>43221</v>
      </c>
      <c r="D15557" s="6">
        <v>43221</v>
      </c>
      <c r="E15557" s="1">
        <v>0</v>
      </c>
      <c r="F15557" s="1">
        <v>1</v>
      </c>
      <c r="G15557" s="1">
        <v>76.14</v>
      </c>
      <c r="H15557" s="1">
        <v>76.14</v>
      </c>
    </row>
    <row r="15558" spans="1:8" ht="15" thickBot="1" x14ac:dyDescent="0.4">
      <c r="A15558" s="1">
        <v>1120112</v>
      </c>
      <c r="B15558" s="1">
        <v>7678944</v>
      </c>
      <c r="C15558" s="6">
        <v>43363</v>
      </c>
      <c r="D15558" s="6">
        <v>43656</v>
      </c>
      <c r="E15558" s="1">
        <v>293</v>
      </c>
      <c r="F15558" s="1">
        <v>130</v>
      </c>
      <c r="G15558" s="1">
        <v>18178</v>
      </c>
      <c r="H15558" s="1">
        <v>139.83000000000001</v>
      </c>
    </row>
    <row r="15559" spans="1:8" ht="15" thickBot="1" x14ac:dyDescent="0.4">
      <c r="A15559" s="1">
        <v>1120224</v>
      </c>
      <c r="B15559" s="1">
        <v>9405984</v>
      </c>
      <c r="C15559" s="6">
        <v>43395</v>
      </c>
      <c r="D15559" s="6">
        <v>43396</v>
      </c>
      <c r="E15559" s="1">
        <v>1</v>
      </c>
      <c r="F15559" s="1">
        <v>2</v>
      </c>
      <c r="G15559" s="1">
        <v>256.16000000000003</v>
      </c>
      <c r="H15559" s="1">
        <v>128.08000000000001</v>
      </c>
    </row>
    <row r="15560" spans="1:8" ht="15" thickBot="1" x14ac:dyDescent="0.4">
      <c r="A15560" s="1">
        <v>1120224</v>
      </c>
      <c r="B15560" s="1">
        <v>9777040</v>
      </c>
      <c r="C15560" s="6">
        <v>43396</v>
      </c>
      <c r="D15560" s="6">
        <v>43680</v>
      </c>
      <c r="E15560" s="1">
        <v>284</v>
      </c>
      <c r="F15560" s="1">
        <v>38</v>
      </c>
      <c r="G15560" s="1">
        <v>14779.13</v>
      </c>
      <c r="H15560" s="1">
        <v>388.92</v>
      </c>
    </row>
    <row r="15561" spans="1:8" ht="15" thickBot="1" x14ac:dyDescent="0.4">
      <c r="A15561" s="1">
        <v>1120112</v>
      </c>
      <c r="B15561" s="1">
        <v>10011232</v>
      </c>
      <c r="C15561" s="6">
        <v>43396</v>
      </c>
      <c r="D15561" s="6">
        <v>43397</v>
      </c>
      <c r="E15561" s="1">
        <v>1</v>
      </c>
      <c r="F15561" s="1">
        <v>2</v>
      </c>
      <c r="G15561" s="1">
        <v>160.63</v>
      </c>
      <c r="H15561" s="1">
        <v>80.319999999999993</v>
      </c>
    </row>
    <row r="15562" spans="1:8" ht="15" thickBot="1" x14ac:dyDescent="0.4">
      <c r="A15562" s="1">
        <v>1120224</v>
      </c>
      <c r="B15562" s="1">
        <v>9947504</v>
      </c>
      <c r="C15562" s="6">
        <v>43395</v>
      </c>
      <c r="D15562" s="6">
        <v>43417</v>
      </c>
      <c r="E15562" s="1">
        <v>22</v>
      </c>
      <c r="F15562" s="1">
        <v>18</v>
      </c>
      <c r="G15562" s="1">
        <v>3169.67</v>
      </c>
      <c r="H15562" s="1">
        <v>176.09</v>
      </c>
    </row>
    <row r="15563" spans="1:8" ht="15" thickBot="1" x14ac:dyDescent="0.4">
      <c r="A15563" s="1">
        <v>1120112</v>
      </c>
      <c r="B15563" s="1">
        <v>34447392</v>
      </c>
      <c r="C15563" s="6">
        <v>43579</v>
      </c>
      <c r="D15563" s="6">
        <v>43581</v>
      </c>
      <c r="E15563" s="1">
        <v>2</v>
      </c>
      <c r="F15563" s="1">
        <v>2</v>
      </c>
      <c r="G15563" s="1">
        <v>422.31</v>
      </c>
      <c r="H15563" s="1">
        <v>211.16</v>
      </c>
    </row>
    <row r="15564" spans="1:8" ht="15" thickBot="1" x14ac:dyDescent="0.4">
      <c r="A15564" s="1">
        <v>1120224</v>
      </c>
      <c r="B15564" s="1">
        <v>37075248</v>
      </c>
      <c r="C15564" s="6">
        <v>43581</v>
      </c>
      <c r="D15564" s="6">
        <v>43680</v>
      </c>
      <c r="E15564" s="1">
        <v>99</v>
      </c>
      <c r="F15564" s="1">
        <v>65</v>
      </c>
      <c r="G15564" s="1">
        <v>13424.43</v>
      </c>
      <c r="H15564" s="1">
        <v>206.53</v>
      </c>
    </row>
    <row r="15565" spans="1:8" ht="15" thickBot="1" x14ac:dyDescent="0.4">
      <c r="A15565" s="1">
        <v>1120224</v>
      </c>
      <c r="B15565" s="1">
        <v>22554336</v>
      </c>
      <c r="C15565" s="6">
        <v>43582</v>
      </c>
      <c r="D15565" s="6">
        <v>43584</v>
      </c>
      <c r="E15565" s="1">
        <v>2</v>
      </c>
      <c r="F15565" s="1">
        <v>2</v>
      </c>
      <c r="G15565" s="1">
        <v>1172.05</v>
      </c>
      <c r="H15565" s="1">
        <v>586.02</v>
      </c>
    </row>
    <row r="15566" spans="1:8" ht="15" thickBot="1" x14ac:dyDescent="0.4">
      <c r="A15566" s="1">
        <v>1120112</v>
      </c>
      <c r="B15566" s="1">
        <v>3045952</v>
      </c>
      <c r="C15566" s="6">
        <v>43221</v>
      </c>
      <c r="D15566" s="6">
        <v>43221</v>
      </c>
      <c r="E15566" s="1">
        <v>0</v>
      </c>
      <c r="F15566" s="1">
        <v>1</v>
      </c>
      <c r="G15566" s="1">
        <v>135.06</v>
      </c>
      <c r="H15566" s="1">
        <v>135.06</v>
      </c>
    </row>
    <row r="15567" spans="1:8" ht="15" thickBot="1" x14ac:dyDescent="0.4">
      <c r="A15567" s="1">
        <v>1120112</v>
      </c>
      <c r="B15567" s="1">
        <v>45576496</v>
      </c>
      <c r="C15567" s="6">
        <v>43634</v>
      </c>
      <c r="D15567" s="6">
        <v>43634</v>
      </c>
      <c r="E15567" s="1">
        <v>0</v>
      </c>
      <c r="F15567" s="1">
        <v>1</v>
      </c>
      <c r="G15567" s="1">
        <v>1110.1300000000001</v>
      </c>
      <c r="H15567" s="1">
        <v>1110.1300000000001</v>
      </c>
    </row>
    <row r="15568" spans="1:8" ht="15" thickBot="1" x14ac:dyDescent="0.4">
      <c r="A15568" s="1">
        <v>1120560</v>
      </c>
      <c r="B15568" s="1">
        <v>25962048</v>
      </c>
      <c r="C15568" s="6">
        <v>43530</v>
      </c>
      <c r="D15568" s="6">
        <v>43532</v>
      </c>
      <c r="E15568" s="1">
        <v>2</v>
      </c>
      <c r="F15568" s="1">
        <v>3</v>
      </c>
      <c r="G15568" s="1">
        <v>327.69</v>
      </c>
      <c r="H15568" s="1">
        <v>109.23</v>
      </c>
    </row>
    <row r="15569" spans="1:8" ht="15" thickBot="1" x14ac:dyDescent="0.4">
      <c r="A15569" s="1">
        <v>1120112</v>
      </c>
      <c r="B15569" s="1">
        <v>4726848</v>
      </c>
      <c r="C15569" s="6">
        <v>43221</v>
      </c>
      <c r="D15569" s="6">
        <v>43680</v>
      </c>
      <c r="E15569" s="1">
        <v>459</v>
      </c>
      <c r="F15569" s="1">
        <v>85</v>
      </c>
      <c r="G15569" s="1">
        <v>13654.27</v>
      </c>
      <c r="H15569" s="1">
        <v>160.63999999999999</v>
      </c>
    </row>
    <row r="15570" spans="1:8" ht="15" thickBot="1" x14ac:dyDescent="0.4">
      <c r="A15570" s="1">
        <v>1120112</v>
      </c>
      <c r="B15570" s="1">
        <v>5038656</v>
      </c>
      <c r="C15570" s="6">
        <v>43309</v>
      </c>
      <c r="D15570" s="6">
        <v>43451</v>
      </c>
      <c r="E15570" s="1">
        <v>142</v>
      </c>
      <c r="F15570" s="1">
        <v>23</v>
      </c>
      <c r="G15570" s="1">
        <v>1047.05</v>
      </c>
      <c r="H15570" s="1">
        <v>45.52</v>
      </c>
    </row>
    <row r="15571" spans="1:8" ht="15" thickBot="1" x14ac:dyDescent="0.4">
      <c r="A15571" s="1">
        <v>1120112</v>
      </c>
      <c r="B15571" s="1">
        <v>4462528</v>
      </c>
      <c r="C15571" s="6">
        <v>43393</v>
      </c>
      <c r="D15571" s="6">
        <v>43432</v>
      </c>
      <c r="E15571" s="1">
        <v>39</v>
      </c>
      <c r="F15571" s="1">
        <v>32</v>
      </c>
      <c r="G15571" s="1">
        <v>4701.8999999999996</v>
      </c>
      <c r="H15571" s="1">
        <v>146.93</v>
      </c>
    </row>
    <row r="15572" spans="1:8" ht="15" thickBot="1" x14ac:dyDescent="0.4">
      <c r="A15572" s="1">
        <v>1120112</v>
      </c>
      <c r="B15572" s="1">
        <v>9973712</v>
      </c>
      <c r="C15572" s="6">
        <v>43402</v>
      </c>
      <c r="D15572" s="6">
        <v>43680</v>
      </c>
      <c r="E15572" s="1">
        <v>278</v>
      </c>
      <c r="F15572" s="1">
        <v>29</v>
      </c>
      <c r="G15572" s="1">
        <v>15034.16</v>
      </c>
      <c r="H15572" s="1">
        <v>518.41999999999996</v>
      </c>
    </row>
    <row r="15573" spans="1:8" ht="15" thickBot="1" x14ac:dyDescent="0.4">
      <c r="A15573" s="1">
        <v>1120112</v>
      </c>
      <c r="B15573" s="1">
        <v>5282144</v>
      </c>
      <c r="C15573" s="6">
        <v>43380</v>
      </c>
      <c r="D15573" s="6">
        <v>43558</v>
      </c>
      <c r="E15573" s="1">
        <v>178</v>
      </c>
      <c r="F15573" s="1">
        <v>59</v>
      </c>
      <c r="G15573" s="1">
        <v>12049.51</v>
      </c>
      <c r="H15573" s="1">
        <v>204.23</v>
      </c>
    </row>
    <row r="15574" spans="1:8" ht="15" thickBot="1" x14ac:dyDescent="0.4">
      <c r="A15574" s="1">
        <v>1120112</v>
      </c>
      <c r="B15574" s="1">
        <v>12227376</v>
      </c>
      <c r="C15574" s="6">
        <v>43423</v>
      </c>
      <c r="D15574" s="6">
        <v>43598</v>
      </c>
      <c r="E15574" s="1">
        <v>175</v>
      </c>
      <c r="F15574" s="1">
        <v>39</v>
      </c>
      <c r="G15574" s="1">
        <v>8845.75</v>
      </c>
      <c r="H15574" s="1">
        <v>226.81</v>
      </c>
    </row>
    <row r="15575" spans="1:8" ht="15" thickBot="1" x14ac:dyDescent="0.4">
      <c r="A15575" s="1">
        <v>1120224</v>
      </c>
      <c r="B15575" s="1">
        <v>12195008</v>
      </c>
      <c r="C15575" s="6">
        <v>43423</v>
      </c>
      <c r="D15575" s="6">
        <v>43425</v>
      </c>
      <c r="E15575" s="1">
        <v>2</v>
      </c>
      <c r="F15575" s="1">
        <v>3</v>
      </c>
      <c r="G15575" s="1">
        <v>572.13</v>
      </c>
      <c r="H15575" s="1">
        <v>190.71</v>
      </c>
    </row>
    <row r="15576" spans="1:8" ht="15" thickBot="1" x14ac:dyDescent="0.4">
      <c r="A15576" s="1">
        <v>1120112</v>
      </c>
      <c r="B15576" s="1">
        <v>11858448</v>
      </c>
      <c r="C15576" s="6">
        <v>43422</v>
      </c>
      <c r="D15576" s="6">
        <v>43588</v>
      </c>
      <c r="E15576" s="1">
        <v>166</v>
      </c>
      <c r="F15576" s="1">
        <v>35</v>
      </c>
      <c r="G15576" s="1">
        <v>3115.13</v>
      </c>
      <c r="H15576" s="1">
        <v>89</v>
      </c>
    </row>
    <row r="15577" spans="1:8" ht="15" thickBot="1" x14ac:dyDescent="0.4">
      <c r="A15577" s="1">
        <v>1120112</v>
      </c>
      <c r="B15577" s="1">
        <v>12644240</v>
      </c>
      <c r="C15577" s="6">
        <v>43426</v>
      </c>
      <c r="D15577" s="6">
        <v>43542</v>
      </c>
      <c r="E15577" s="1">
        <v>116</v>
      </c>
      <c r="F15577" s="1">
        <v>29</v>
      </c>
      <c r="G15577" s="1">
        <v>2868.04</v>
      </c>
      <c r="H15577" s="1">
        <v>98.9</v>
      </c>
    </row>
    <row r="15578" spans="1:8" ht="15" thickBot="1" x14ac:dyDescent="0.4">
      <c r="A15578" s="1">
        <v>1120112</v>
      </c>
      <c r="B15578" s="1">
        <v>12722752</v>
      </c>
      <c r="C15578" s="6">
        <v>43427</v>
      </c>
      <c r="D15578" s="6">
        <v>43513</v>
      </c>
      <c r="E15578" s="1">
        <v>86</v>
      </c>
      <c r="F15578" s="1">
        <v>26</v>
      </c>
      <c r="G15578" s="1">
        <v>10603.31</v>
      </c>
      <c r="H15578" s="1">
        <v>407.82</v>
      </c>
    </row>
    <row r="15579" spans="1:8" ht="15" thickBot="1" x14ac:dyDescent="0.4">
      <c r="A15579" s="1">
        <v>1120112</v>
      </c>
      <c r="B15579" s="1">
        <v>14936992</v>
      </c>
      <c r="C15579" s="6">
        <v>43443</v>
      </c>
      <c r="D15579" s="6">
        <v>43448</v>
      </c>
      <c r="E15579" s="1">
        <v>5</v>
      </c>
      <c r="F15579" s="1">
        <v>5</v>
      </c>
      <c r="G15579" s="1">
        <v>635.46</v>
      </c>
      <c r="H15579" s="1">
        <v>127.09</v>
      </c>
    </row>
    <row r="15580" spans="1:8" ht="15" thickBot="1" x14ac:dyDescent="0.4">
      <c r="A15580" s="1">
        <v>1120224</v>
      </c>
      <c r="B15580" s="1">
        <v>15770160</v>
      </c>
      <c r="C15580" s="6">
        <v>43450</v>
      </c>
      <c r="D15580" s="6">
        <v>43680</v>
      </c>
      <c r="E15580" s="1">
        <v>230</v>
      </c>
      <c r="F15580" s="1">
        <v>145</v>
      </c>
      <c r="G15580" s="1">
        <v>15858.28</v>
      </c>
      <c r="H15580" s="1">
        <v>109.37</v>
      </c>
    </row>
    <row r="15581" spans="1:8" ht="15" thickBot="1" x14ac:dyDescent="0.4">
      <c r="A15581" s="1">
        <v>1120112</v>
      </c>
      <c r="B15581" s="1">
        <v>12670560</v>
      </c>
      <c r="C15581" s="6">
        <v>43428</v>
      </c>
      <c r="D15581" s="6">
        <v>43531</v>
      </c>
      <c r="E15581" s="1">
        <v>103</v>
      </c>
      <c r="F15581" s="1">
        <v>28</v>
      </c>
      <c r="G15581" s="1">
        <v>2570.59</v>
      </c>
      <c r="H15581" s="1">
        <v>91.81</v>
      </c>
    </row>
    <row r="15582" spans="1:8" ht="15" thickBot="1" x14ac:dyDescent="0.4">
      <c r="A15582" s="1">
        <v>1120224</v>
      </c>
      <c r="B15582" s="1">
        <v>15050448</v>
      </c>
      <c r="C15582" s="6">
        <v>43444</v>
      </c>
      <c r="D15582" s="6">
        <v>43680</v>
      </c>
      <c r="E15582" s="1">
        <v>236</v>
      </c>
      <c r="F15582" s="1">
        <v>119</v>
      </c>
      <c r="G15582" s="1">
        <v>14597.09</v>
      </c>
      <c r="H15582" s="1">
        <v>122.66</v>
      </c>
    </row>
    <row r="15583" spans="1:8" ht="15" thickBot="1" x14ac:dyDescent="0.4">
      <c r="A15583" s="1">
        <v>1120560</v>
      </c>
      <c r="B15583" s="1">
        <v>16377424</v>
      </c>
      <c r="C15583" s="6">
        <v>43454</v>
      </c>
      <c r="D15583" s="6">
        <v>43491</v>
      </c>
      <c r="E15583" s="1">
        <v>37</v>
      </c>
      <c r="F15583" s="1">
        <v>24</v>
      </c>
      <c r="G15583" s="1">
        <v>1877.69</v>
      </c>
      <c r="H15583" s="1">
        <v>78.239999999999995</v>
      </c>
    </row>
    <row r="15584" spans="1:8" ht="15" thickBot="1" x14ac:dyDescent="0.4">
      <c r="A15584" s="1">
        <v>1120112</v>
      </c>
      <c r="B15584" s="1">
        <v>17263568</v>
      </c>
      <c r="C15584" s="6">
        <v>43462</v>
      </c>
      <c r="D15584" s="6">
        <v>43581</v>
      </c>
      <c r="E15584" s="1">
        <v>119</v>
      </c>
      <c r="F15584" s="1">
        <v>90</v>
      </c>
      <c r="G15584" s="1">
        <v>9998.34</v>
      </c>
      <c r="H15584" s="1">
        <v>111.09</v>
      </c>
    </row>
    <row r="15585" spans="1:8" ht="15" thickBot="1" x14ac:dyDescent="0.4">
      <c r="A15585" s="1">
        <v>1120112</v>
      </c>
      <c r="B15585" s="1">
        <v>16089024</v>
      </c>
      <c r="C15585" s="6">
        <v>43463</v>
      </c>
      <c r="D15585" s="6">
        <v>43572</v>
      </c>
      <c r="E15585" s="1">
        <v>109</v>
      </c>
      <c r="F15585" s="1">
        <v>22</v>
      </c>
      <c r="G15585" s="1">
        <v>4801.3</v>
      </c>
      <c r="H15585" s="1">
        <v>218.24</v>
      </c>
    </row>
    <row r="15586" spans="1:8" ht="15" thickBot="1" x14ac:dyDescent="0.4">
      <c r="A15586" s="1">
        <v>1120560</v>
      </c>
      <c r="B15586" s="1">
        <v>17658144</v>
      </c>
      <c r="C15586" s="6">
        <v>43467</v>
      </c>
      <c r="D15586" s="6">
        <v>43680</v>
      </c>
      <c r="E15586" s="1">
        <v>213</v>
      </c>
      <c r="F15586" s="1">
        <v>115</v>
      </c>
      <c r="G15586" s="1">
        <v>12166.6</v>
      </c>
      <c r="H15586" s="1">
        <v>105.8</v>
      </c>
    </row>
    <row r="15587" spans="1:8" ht="15" thickBot="1" x14ac:dyDescent="0.4">
      <c r="A15587" s="1">
        <v>1120112</v>
      </c>
      <c r="B15587" s="1">
        <v>6095936</v>
      </c>
      <c r="C15587" s="6">
        <v>43289</v>
      </c>
      <c r="D15587" s="6">
        <v>43290</v>
      </c>
      <c r="E15587" s="1">
        <v>1</v>
      </c>
      <c r="F15587" s="1">
        <v>2</v>
      </c>
      <c r="G15587" s="1">
        <v>163.04</v>
      </c>
      <c r="H15587" s="1">
        <v>81.52</v>
      </c>
    </row>
    <row r="15588" spans="1:8" ht="15" thickBot="1" x14ac:dyDescent="0.4">
      <c r="A15588" s="1">
        <v>1120224</v>
      </c>
      <c r="B15588" s="1">
        <v>18502736</v>
      </c>
      <c r="C15588" s="6">
        <v>43475</v>
      </c>
      <c r="D15588" s="6">
        <v>43680</v>
      </c>
      <c r="E15588" s="1">
        <v>205</v>
      </c>
      <c r="F15588" s="1">
        <v>120</v>
      </c>
      <c r="G15588" s="1">
        <v>8406.67</v>
      </c>
      <c r="H15588" s="1">
        <v>70.06</v>
      </c>
    </row>
    <row r="15589" spans="1:8" ht="15" thickBot="1" x14ac:dyDescent="0.4">
      <c r="A15589" s="1">
        <v>1120224</v>
      </c>
      <c r="B15589" s="1">
        <v>12996032</v>
      </c>
      <c r="C15589" s="6">
        <v>43429</v>
      </c>
      <c r="D15589" s="6">
        <v>43680</v>
      </c>
      <c r="E15589" s="1">
        <v>251</v>
      </c>
      <c r="F15589" s="1">
        <v>93</v>
      </c>
      <c r="G15589" s="1">
        <v>9601.8799999999992</v>
      </c>
      <c r="H15589" s="1">
        <v>103.25</v>
      </c>
    </row>
    <row r="15590" spans="1:8" ht="15" thickBot="1" x14ac:dyDescent="0.4">
      <c r="A15590" s="1">
        <v>1120112</v>
      </c>
      <c r="B15590" s="1">
        <v>8457456</v>
      </c>
      <c r="C15590" s="6">
        <v>43387</v>
      </c>
      <c r="D15590" s="6">
        <v>43388</v>
      </c>
      <c r="E15590" s="1">
        <v>1</v>
      </c>
      <c r="F15590" s="1">
        <v>2</v>
      </c>
      <c r="G15590" s="1">
        <v>152.28</v>
      </c>
      <c r="H15590" s="1">
        <v>76.14</v>
      </c>
    </row>
    <row r="15591" spans="1:8" ht="15" thickBot="1" x14ac:dyDescent="0.4">
      <c r="A15591" s="1">
        <v>1120224</v>
      </c>
      <c r="B15591" s="1">
        <v>11436096</v>
      </c>
      <c r="C15591" s="6">
        <v>43423</v>
      </c>
      <c r="D15591" s="6">
        <v>43426</v>
      </c>
      <c r="E15591" s="1">
        <v>3</v>
      </c>
      <c r="F15591" s="1">
        <v>3</v>
      </c>
      <c r="G15591" s="1">
        <v>219.39</v>
      </c>
      <c r="H15591" s="1">
        <v>73.13</v>
      </c>
    </row>
    <row r="15592" spans="1:8" ht="15" thickBot="1" x14ac:dyDescent="0.4">
      <c r="A15592" s="1">
        <v>1120560</v>
      </c>
      <c r="B15592" s="1">
        <v>23007600</v>
      </c>
      <c r="C15592" s="6">
        <v>43512</v>
      </c>
      <c r="D15592" s="6">
        <v>43680</v>
      </c>
      <c r="E15592" s="1">
        <v>168</v>
      </c>
      <c r="F15592" s="1">
        <v>105</v>
      </c>
      <c r="G15592" s="1">
        <v>11332.93</v>
      </c>
      <c r="H15592" s="1">
        <v>107.93</v>
      </c>
    </row>
    <row r="15593" spans="1:8" ht="15" thickBot="1" x14ac:dyDescent="0.4">
      <c r="A15593" s="1">
        <v>1120784</v>
      </c>
      <c r="B15593" s="1">
        <v>21990640</v>
      </c>
      <c r="C15593" s="6">
        <v>43505</v>
      </c>
      <c r="D15593" s="6">
        <v>43680</v>
      </c>
      <c r="E15593" s="1">
        <v>175</v>
      </c>
      <c r="F15593" s="1">
        <v>56</v>
      </c>
      <c r="G15593" s="1">
        <v>8141.53</v>
      </c>
      <c r="H15593" s="1">
        <v>145.38</v>
      </c>
    </row>
    <row r="15594" spans="1:8" ht="15" thickBot="1" x14ac:dyDescent="0.4">
      <c r="A15594" s="1">
        <v>1120112</v>
      </c>
      <c r="B15594" s="1">
        <v>23649808</v>
      </c>
      <c r="C15594" s="6">
        <v>43516</v>
      </c>
      <c r="D15594" s="6">
        <v>43680</v>
      </c>
      <c r="E15594" s="1">
        <v>164</v>
      </c>
      <c r="F15594" s="1">
        <v>78</v>
      </c>
      <c r="G15594" s="1">
        <v>13082.56</v>
      </c>
      <c r="H15594" s="1">
        <v>167.73</v>
      </c>
    </row>
    <row r="15595" spans="1:8" ht="15" thickBot="1" x14ac:dyDescent="0.4">
      <c r="A15595" s="1">
        <v>1120224</v>
      </c>
      <c r="B15595" s="1">
        <v>12676608</v>
      </c>
      <c r="C15595" s="6">
        <v>43521</v>
      </c>
      <c r="D15595" s="6">
        <v>43680</v>
      </c>
      <c r="E15595" s="1">
        <v>159</v>
      </c>
      <c r="F15595" s="1">
        <v>79</v>
      </c>
      <c r="G15595" s="1">
        <v>8031.35</v>
      </c>
      <c r="H15595" s="1">
        <v>101.66</v>
      </c>
    </row>
    <row r="15596" spans="1:8" ht="15" thickBot="1" x14ac:dyDescent="0.4">
      <c r="A15596" s="1">
        <v>1120560</v>
      </c>
      <c r="B15596" s="1">
        <v>24743040</v>
      </c>
      <c r="C15596" s="6">
        <v>43521</v>
      </c>
      <c r="D15596" s="6">
        <v>43680</v>
      </c>
      <c r="E15596" s="1">
        <v>159</v>
      </c>
      <c r="F15596" s="1">
        <v>104</v>
      </c>
      <c r="G15596" s="1">
        <v>17546.75</v>
      </c>
      <c r="H15596" s="1">
        <v>168.72</v>
      </c>
    </row>
    <row r="15597" spans="1:8" ht="15" thickBot="1" x14ac:dyDescent="0.4">
      <c r="A15597" s="1">
        <v>1120560</v>
      </c>
      <c r="B15597" s="1">
        <v>24863104</v>
      </c>
      <c r="C15597" s="6">
        <v>43522</v>
      </c>
      <c r="D15597" s="6">
        <v>43570</v>
      </c>
      <c r="E15597" s="1">
        <v>48</v>
      </c>
      <c r="F15597" s="1">
        <v>16</v>
      </c>
      <c r="G15597" s="1">
        <v>6256.74</v>
      </c>
      <c r="H15597" s="1">
        <v>391.05</v>
      </c>
    </row>
    <row r="15598" spans="1:8" ht="15" thickBot="1" x14ac:dyDescent="0.4">
      <c r="A15598" s="1">
        <v>1120112</v>
      </c>
      <c r="B15598" s="1">
        <v>25165952</v>
      </c>
      <c r="C15598" s="6">
        <v>43525</v>
      </c>
      <c r="D15598" s="6">
        <v>43531</v>
      </c>
      <c r="E15598" s="1">
        <v>6</v>
      </c>
      <c r="F15598" s="1">
        <v>5</v>
      </c>
      <c r="G15598" s="1">
        <v>1306.8900000000001</v>
      </c>
      <c r="H15598" s="1">
        <v>261.38</v>
      </c>
    </row>
    <row r="15599" spans="1:8" ht="15" thickBot="1" x14ac:dyDescent="0.4">
      <c r="A15599" s="1">
        <v>1120560</v>
      </c>
      <c r="B15599" s="1">
        <v>24299968</v>
      </c>
      <c r="C15599" s="6">
        <v>43531</v>
      </c>
      <c r="D15599" s="6">
        <v>43605</v>
      </c>
      <c r="E15599" s="1">
        <v>74</v>
      </c>
      <c r="F15599" s="1">
        <v>35</v>
      </c>
      <c r="G15599" s="1">
        <v>6789.36</v>
      </c>
      <c r="H15599" s="1">
        <v>193.98</v>
      </c>
    </row>
    <row r="15600" spans="1:8" ht="15" thickBot="1" x14ac:dyDescent="0.4">
      <c r="A15600" s="1">
        <v>1120560</v>
      </c>
      <c r="B15600" s="1">
        <v>19436592</v>
      </c>
      <c r="C15600" s="6">
        <v>43534</v>
      </c>
      <c r="D15600" s="6">
        <v>43557</v>
      </c>
      <c r="E15600" s="1">
        <v>23</v>
      </c>
      <c r="F15600" s="1">
        <v>11</v>
      </c>
      <c r="G15600" s="1">
        <v>2014.65</v>
      </c>
      <c r="H15600" s="1">
        <v>183.15</v>
      </c>
    </row>
    <row r="15601" spans="1:8" ht="15" thickBot="1" x14ac:dyDescent="0.4">
      <c r="A15601" s="1">
        <v>1120560</v>
      </c>
      <c r="B15601" s="1">
        <v>27137488</v>
      </c>
      <c r="C15601" s="6">
        <v>43535</v>
      </c>
      <c r="D15601" s="6">
        <v>43680</v>
      </c>
      <c r="E15601" s="1">
        <v>145</v>
      </c>
      <c r="F15601" s="1">
        <v>138</v>
      </c>
      <c r="G15601" s="1">
        <v>16079.66</v>
      </c>
      <c r="H15601" s="1">
        <v>116.52</v>
      </c>
    </row>
    <row r="15602" spans="1:8" ht="15" thickBot="1" x14ac:dyDescent="0.4">
      <c r="A15602" s="1">
        <v>1120112</v>
      </c>
      <c r="B15602" s="1">
        <v>24862320</v>
      </c>
      <c r="C15602" s="6">
        <v>43528</v>
      </c>
      <c r="D15602" s="6">
        <v>43594</v>
      </c>
      <c r="E15602" s="1">
        <v>66</v>
      </c>
      <c r="F15602" s="1">
        <v>47</v>
      </c>
      <c r="G15602" s="1">
        <v>7885.88</v>
      </c>
      <c r="H15602" s="1">
        <v>167.78</v>
      </c>
    </row>
    <row r="15603" spans="1:8" ht="15" thickBot="1" x14ac:dyDescent="0.4">
      <c r="A15603" s="1">
        <v>1120336</v>
      </c>
      <c r="B15603" s="1">
        <v>28223776</v>
      </c>
      <c r="C15603" s="6">
        <v>43539</v>
      </c>
      <c r="D15603" s="6">
        <v>43541</v>
      </c>
      <c r="E15603" s="1">
        <v>2</v>
      </c>
      <c r="F15603" s="1">
        <v>3</v>
      </c>
      <c r="G15603" s="1">
        <v>807.14</v>
      </c>
      <c r="H15603" s="1">
        <v>269.05</v>
      </c>
    </row>
    <row r="15604" spans="1:8" ht="15" thickBot="1" x14ac:dyDescent="0.4">
      <c r="A15604" s="1">
        <v>1120784</v>
      </c>
      <c r="B15604" s="1">
        <v>29522304</v>
      </c>
      <c r="C15604" s="6">
        <v>43545</v>
      </c>
      <c r="D15604" s="6">
        <v>43614</v>
      </c>
      <c r="E15604" s="1">
        <v>69</v>
      </c>
      <c r="F15604" s="1">
        <v>42</v>
      </c>
      <c r="G15604" s="1">
        <v>9801.56</v>
      </c>
      <c r="H15604" s="1">
        <v>233.37</v>
      </c>
    </row>
    <row r="15605" spans="1:8" ht="15" thickBot="1" x14ac:dyDescent="0.4">
      <c r="A15605" s="1">
        <v>1120336</v>
      </c>
      <c r="B15605" s="1">
        <v>24555216</v>
      </c>
      <c r="C15605" s="6">
        <v>43535</v>
      </c>
      <c r="D15605" s="6">
        <v>43680</v>
      </c>
      <c r="E15605" s="1">
        <v>145</v>
      </c>
      <c r="F15605" s="1">
        <v>112</v>
      </c>
      <c r="G15605" s="1">
        <v>8618.0499999999993</v>
      </c>
      <c r="H15605" s="1">
        <v>76.95</v>
      </c>
    </row>
    <row r="15606" spans="1:8" ht="15" thickBot="1" x14ac:dyDescent="0.4">
      <c r="A15606" s="1">
        <v>1120560</v>
      </c>
      <c r="B15606" s="1">
        <v>27732656</v>
      </c>
      <c r="C15606" s="6">
        <v>43547</v>
      </c>
      <c r="D15606" s="6">
        <v>43680</v>
      </c>
      <c r="E15606" s="1">
        <v>133</v>
      </c>
      <c r="F15606" s="1">
        <v>81</v>
      </c>
      <c r="G15606" s="1">
        <v>16743.57</v>
      </c>
      <c r="H15606" s="1">
        <v>206.71</v>
      </c>
    </row>
    <row r="15607" spans="1:8" ht="15" thickBot="1" x14ac:dyDescent="0.4">
      <c r="A15607" s="1">
        <v>1120224</v>
      </c>
      <c r="B15607" s="1">
        <v>22696016</v>
      </c>
      <c r="C15607" s="6">
        <v>43549</v>
      </c>
      <c r="D15607" s="6">
        <v>43680</v>
      </c>
      <c r="E15607" s="1">
        <v>131</v>
      </c>
      <c r="F15607" s="1">
        <v>30</v>
      </c>
      <c r="G15607" s="1">
        <v>12440.43</v>
      </c>
      <c r="H15607" s="1">
        <v>414.68</v>
      </c>
    </row>
    <row r="15608" spans="1:8" ht="15" thickBot="1" x14ac:dyDescent="0.4">
      <c r="A15608" s="1">
        <v>1120784</v>
      </c>
      <c r="B15608" s="1">
        <v>29895936</v>
      </c>
      <c r="C15608" s="6">
        <v>43548</v>
      </c>
      <c r="D15608" s="6">
        <v>43569</v>
      </c>
      <c r="E15608" s="1">
        <v>21</v>
      </c>
      <c r="F15608" s="1">
        <v>17</v>
      </c>
      <c r="G15608" s="1">
        <v>2756.36</v>
      </c>
      <c r="H15608" s="1">
        <v>162.13999999999999</v>
      </c>
    </row>
    <row r="15609" spans="1:8" ht="15" thickBot="1" x14ac:dyDescent="0.4">
      <c r="A15609" s="1">
        <v>1120672</v>
      </c>
      <c r="B15609" s="1">
        <v>30662576</v>
      </c>
      <c r="C15609" s="6">
        <v>43552</v>
      </c>
      <c r="D15609" s="6">
        <v>43645</v>
      </c>
      <c r="E15609" s="1">
        <v>93</v>
      </c>
      <c r="F15609" s="1">
        <v>48</v>
      </c>
      <c r="G15609" s="1">
        <v>9797.7999999999993</v>
      </c>
      <c r="H15609" s="1">
        <v>204.12</v>
      </c>
    </row>
    <row r="15610" spans="1:8" ht="15" thickBot="1" x14ac:dyDescent="0.4">
      <c r="A15610" s="1">
        <v>1120224</v>
      </c>
      <c r="B15610" s="1">
        <v>25815440</v>
      </c>
      <c r="C15610" s="6">
        <v>43556</v>
      </c>
      <c r="D15610" s="6">
        <v>43680</v>
      </c>
      <c r="E15610" s="1">
        <v>124</v>
      </c>
      <c r="F15610" s="1">
        <v>68</v>
      </c>
      <c r="G15610" s="1">
        <v>23883.42</v>
      </c>
      <c r="H15610" s="1">
        <v>351.23</v>
      </c>
    </row>
    <row r="15611" spans="1:8" ht="15" thickBot="1" x14ac:dyDescent="0.4">
      <c r="A15611" s="1">
        <v>1120224</v>
      </c>
      <c r="B15611" s="1">
        <v>31199616</v>
      </c>
      <c r="C15611" s="6">
        <v>43555</v>
      </c>
      <c r="D15611" s="6">
        <v>43680</v>
      </c>
      <c r="E15611" s="1">
        <v>125</v>
      </c>
      <c r="F15611" s="1">
        <v>89</v>
      </c>
      <c r="G15611" s="1">
        <v>17056.61</v>
      </c>
      <c r="H15611" s="1">
        <v>191.65</v>
      </c>
    </row>
    <row r="15612" spans="1:8" ht="15" thickBot="1" x14ac:dyDescent="0.4">
      <c r="A15612" s="1">
        <v>1120112</v>
      </c>
      <c r="B15612" s="1">
        <v>34369664</v>
      </c>
      <c r="C15612" s="6">
        <v>43568</v>
      </c>
      <c r="D15612" s="6">
        <v>43571</v>
      </c>
      <c r="E15612" s="1">
        <v>3</v>
      </c>
      <c r="F15612" s="1">
        <v>4</v>
      </c>
      <c r="G15612" s="1">
        <v>1695.77</v>
      </c>
      <c r="H15612" s="1">
        <v>423.94</v>
      </c>
    </row>
    <row r="15613" spans="1:8" ht="15" thickBot="1" x14ac:dyDescent="0.4">
      <c r="A15613" s="1">
        <v>1120224</v>
      </c>
      <c r="B15613" s="1">
        <v>8811264</v>
      </c>
      <c r="C15613" s="6">
        <v>43573</v>
      </c>
      <c r="D15613" s="6">
        <v>43680</v>
      </c>
      <c r="E15613" s="1">
        <v>107</v>
      </c>
      <c r="F15613" s="1">
        <v>73</v>
      </c>
      <c r="G15613" s="1">
        <v>5485.87</v>
      </c>
      <c r="H15613" s="1">
        <v>75.150000000000006</v>
      </c>
    </row>
    <row r="15614" spans="1:8" ht="15" thickBot="1" x14ac:dyDescent="0.4">
      <c r="A15614" s="1">
        <v>1120560</v>
      </c>
      <c r="B15614" s="1">
        <v>21377104</v>
      </c>
      <c r="C15614" s="6">
        <v>43504</v>
      </c>
      <c r="D15614" s="6">
        <v>43680</v>
      </c>
      <c r="E15614" s="1">
        <v>176</v>
      </c>
      <c r="F15614" s="1">
        <v>127</v>
      </c>
      <c r="G15614" s="1">
        <v>21304.400000000001</v>
      </c>
      <c r="H15614" s="1">
        <v>167.75</v>
      </c>
    </row>
    <row r="15615" spans="1:8" ht="15" thickBot="1" x14ac:dyDescent="0.4">
      <c r="A15615" s="1">
        <v>1120224</v>
      </c>
      <c r="B15615" s="1">
        <v>11814208</v>
      </c>
      <c r="C15615" s="6">
        <v>43435</v>
      </c>
      <c r="D15615" s="6">
        <v>43437</v>
      </c>
      <c r="E15615" s="1">
        <v>2</v>
      </c>
      <c r="F15615" s="1">
        <v>3</v>
      </c>
      <c r="G15615" s="1">
        <v>220.11</v>
      </c>
      <c r="H15615" s="1">
        <v>73.37</v>
      </c>
    </row>
    <row r="15616" spans="1:8" ht="15" thickBot="1" x14ac:dyDescent="0.4">
      <c r="A15616" s="1">
        <v>1120672</v>
      </c>
      <c r="B15616" s="1">
        <v>28356496</v>
      </c>
      <c r="C15616" s="6">
        <v>43540</v>
      </c>
      <c r="D15616" s="6">
        <v>43672</v>
      </c>
      <c r="E15616" s="1">
        <v>132</v>
      </c>
      <c r="F15616" s="1">
        <v>89</v>
      </c>
      <c r="G15616" s="1">
        <v>15874.3</v>
      </c>
      <c r="H15616" s="1">
        <v>178.36</v>
      </c>
    </row>
    <row r="15617" spans="1:8" ht="15" thickBot="1" x14ac:dyDescent="0.4">
      <c r="A15617" s="1">
        <v>1120784</v>
      </c>
      <c r="B15617" s="1">
        <v>26210576</v>
      </c>
      <c r="C15617" s="6">
        <v>43550</v>
      </c>
      <c r="D15617" s="6">
        <v>43605</v>
      </c>
      <c r="E15617" s="1">
        <v>55</v>
      </c>
      <c r="F15617" s="1">
        <v>39</v>
      </c>
      <c r="G15617" s="1">
        <v>5872.06</v>
      </c>
      <c r="H15617" s="1">
        <v>150.57</v>
      </c>
    </row>
    <row r="15618" spans="1:8" ht="15" thickBot="1" x14ac:dyDescent="0.4">
      <c r="A15618" s="1">
        <v>1120112</v>
      </c>
      <c r="B15618" s="1">
        <v>1832432</v>
      </c>
      <c r="C15618" s="6">
        <v>43221</v>
      </c>
      <c r="D15618" s="6">
        <v>43221</v>
      </c>
      <c r="E15618" s="1">
        <v>0</v>
      </c>
      <c r="F15618" s="1">
        <v>1</v>
      </c>
      <c r="G15618" s="1">
        <v>81.52</v>
      </c>
      <c r="H15618" s="1">
        <v>81.52</v>
      </c>
    </row>
    <row r="15619" spans="1:8" ht="15" thickBot="1" x14ac:dyDescent="0.4">
      <c r="A15619" s="1">
        <v>1120224</v>
      </c>
      <c r="B15619" s="1">
        <v>18642176</v>
      </c>
      <c r="C15619" s="6">
        <v>43478</v>
      </c>
      <c r="D15619" s="6">
        <v>43479</v>
      </c>
      <c r="E15619" s="1">
        <v>1</v>
      </c>
      <c r="F15619" s="1">
        <v>2</v>
      </c>
      <c r="G15619" s="1">
        <v>70.64</v>
      </c>
      <c r="H15619" s="1">
        <v>35.32</v>
      </c>
    </row>
    <row r="15620" spans="1:8" ht="15" thickBot="1" x14ac:dyDescent="0.4">
      <c r="A15620" s="1">
        <v>1120560</v>
      </c>
      <c r="B15620" s="1">
        <v>27911968</v>
      </c>
      <c r="C15620" s="6">
        <v>43537</v>
      </c>
      <c r="D15620" s="6">
        <v>43538</v>
      </c>
      <c r="E15620" s="1">
        <v>1</v>
      </c>
      <c r="F15620" s="1">
        <v>2</v>
      </c>
      <c r="G15620" s="1">
        <v>408.74</v>
      </c>
      <c r="H15620" s="1">
        <v>204.37</v>
      </c>
    </row>
    <row r="15621" spans="1:8" ht="15" thickBot="1" x14ac:dyDescent="0.4">
      <c r="A15621" s="1">
        <v>1120112</v>
      </c>
      <c r="B15621" s="1">
        <v>35212688</v>
      </c>
      <c r="C15621" s="6">
        <v>43571</v>
      </c>
      <c r="D15621" s="6">
        <v>43580</v>
      </c>
      <c r="E15621" s="1">
        <v>9</v>
      </c>
      <c r="F15621" s="1">
        <v>10</v>
      </c>
      <c r="G15621" s="1">
        <v>2113.4699999999998</v>
      </c>
      <c r="H15621" s="1">
        <v>211.35</v>
      </c>
    </row>
    <row r="15622" spans="1:8" ht="15" thickBot="1" x14ac:dyDescent="0.4">
      <c r="A15622" s="1">
        <v>1120224</v>
      </c>
      <c r="B15622" s="1">
        <v>3784592</v>
      </c>
      <c r="C15622" s="6">
        <v>43595</v>
      </c>
      <c r="D15622" s="6">
        <v>43680</v>
      </c>
      <c r="E15622" s="1">
        <v>85</v>
      </c>
      <c r="F15622" s="1">
        <v>36</v>
      </c>
      <c r="G15622" s="1">
        <v>9153.81</v>
      </c>
      <c r="H15622" s="1">
        <v>254.27</v>
      </c>
    </row>
    <row r="15623" spans="1:8" ht="15" thickBot="1" x14ac:dyDescent="0.4">
      <c r="A15623" s="1">
        <v>1120112</v>
      </c>
      <c r="B15623" s="1">
        <v>32283776</v>
      </c>
      <c r="C15623" s="6">
        <v>43559</v>
      </c>
      <c r="D15623" s="6">
        <v>43560</v>
      </c>
      <c r="E15623" s="1">
        <v>1</v>
      </c>
      <c r="F15623" s="1">
        <v>2</v>
      </c>
      <c r="G15623" s="1">
        <v>100.04</v>
      </c>
      <c r="H15623" s="1">
        <v>50.02</v>
      </c>
    </row>
    <row r="15624" spans="1:8" ht="15" thickBot="1" x14ac:dyDescent="0.4">
      <c r="A15624" s="1">
        <v>1120112</v>
      </c>
      <c r="B15624" s="1">
        <v>4081504</v>
      </c>
      <c r="C15624" s="6">
        <v>43222</v>
      </c>
      <c r="D15624" s="6">
        <v>43680</v>
      </c>
      <c r="E15624" s="1">
        <v>458</v>
      </c>
      <c r="F15624" s="1">
        <v>146</v>
      </c>
      <c r="G15624" s="1">
        <v>8898.25</v>
      </c>
      <c r="H15624" s="1">
        <v>60.95</v>
      </c>
    </row>
    <row r="15625" spans="1:8" ht="15" thickBot="1" x14ac:dyDescent="0.4">
      <c r="A15625" s="1">
        <v>1120112</v>
      </c>
      <c r="B15625" s="1">
        <v>4228672</v>
      </c>
      <c r="C15625" s="6">
        <v>43243</v>
      </c>
      <c r="D15625" s="6">
        <v>43680</v>
      </c>
      <c r="E15625" s="1">
        <v>437</v>
      </c>
      <c r="F15625" s="1">
        <v>111</v>
      </c>
      <c r="G15625" s="1">
        <v>16858.349999999999</v>
      </c>
      <c r="H15625" s="1">
        <v>151.88</v>
      </c>
    </row>
    <row r="15626" spans="1:8" ht="15" thickBot="1" x14ac:dyDescent="0.4">
      <c r="A15626" s="1">
        <v>1120112</v>
      </c>
      <c r="B15626" s="1">
        <v>5350576</v>
      </c>
      <c r="C15626" s="6">
        <v>43252</v>
      </c>
      <c r="D15626" s="6">
        <v>43313</v>
      </c>
      <c r="E15626" s="1">
        <v>61</v>
      </c>
      <c r="F15626" s="1">
        <v>54</v>
      </c>
      <c r="G15626" s="1">
        <v>6792.22</v>
      </c>
      <c r="H15626" s="1">
        <v>125.78</v>
      </c>
    </row>
    <row r="15627" spans="1:8" ht="15" thickBot="1" x14ac:dyDescent="0.4">
      <c r="A15627" s="1">
        <v>1120112</v>
      </c>
      <c r="B15627" s="1">
        <v>5436480</v>
      </c>
      <c r="C15627" s="6">
        <v>43255</v>
      </c>
      <c r="D15627" s="6">
        <v>43420</v>
      </c>
      <c r="E15627" s="1">
        <v>165</v>
      </c>
      <c r="F15627" s="1">
        <v>30</v>
      </c>
      <c r="G15627" s="1">
        <v>4215.91</v>
      </c>
      <c r="H15627" s="1">
        <v>140.53</v>
      </c>
    </row>
    <row r="15628" spans="1:8" ht="15" thickBot="1" x14ac:dyDescent="0.4">
      <c r="A15628" s="1">
        <v>1120112</v>
      </c>
      <c r="B15628" s="1">
        <v>5283152</v>
      </c>
      <c r="C15628" s="6">
        <v>43296</v>
      </c>
      <c r="D15628" s="6">
        <v>43377</v>
      </c>
      <c r="E15628" s="1">
        <v>81</v>
      </c>
      <c r="F15628" s="1">
        <v>29</v>
      </c>
      <c r="G15628" s="1">
        <v>3596.36</v>
      </c>
      <c r="H15628" s="1">
        <v>124.01</v>
      </c>
    </row>
    <row r="15629" spans="1:8" ht="15" thickBot="1" x14ac:dyDescent="0.4">
      <c r="A15629" s="1">
        <v>1120112</v>
      </c>
      <c r="B15629" s="1">
        <v>7212240</v>
      </c>
      <c r="C15629" s="6">
        <v>43323</v>
      </c>
      <c r="D15629" s="6">
        <v>43619</v>
      </c>
      <c r="E15629" s="1">
        <v>296</v>
      </c>
      <c r="F15629" s="1">
        <v>154</v>
      </c>
      <c r="G15629" s="1">
        <v>12808.01</v>
      </c>
      <c r="H15629" s="1">
        <v>83.17</v>
      </c>
    </row>
    <row r="15630" spans="1:8" ht="15" thickBot="1" x14ac:dyDescent="0.4">
      <c r="A15630" s="1">
        <v>1120112</v>
      </c>
      <c r="B15630" s="1">
        <v>5846176</v>
      </c>
      <c r="C15630" s="6">
        <v>43354</v>
      </c>
      <c r="D15630" s="6">
        <v>43356</v>
      </c>
      <c r="E15630" s="1">
        <v>2</v>
      </c>
      <c r="F15630" s="1">
        <v>3</v>
      </c>
      <c r="G15630" s="1">
        <v>184.94</v>
      </c>
      <c r="H15630" s="1">
        <v>61.65</v>
      </c>
    </row>
    <row r="15631" spans="1:8" ht="15" thickBot="1" x14ac:dyDescent="0.4">
      <c r="A15631" s="1">
        <v>1120112</v>
      </c>
      <c r="B15631" s="1">
        <v>7903504</v>
      </c>
      <c r="C15631" s="6">
        <v>43365</v>
      </c>
      <c r="D15631" s="6">
        <v>43680</v>
      </c>
      <c r="E15631" s="1">
        <v>315</v>
      </c>
      <c r="F15631" s="1">
        <v>71</v>
      </c>
      <c r="G15631" s="1">
        <v>14498.74</v>
      </c>
      <c r="H15631" s="1">
        <v>204.21</v>
      </c>
    </row>
    <row r="15632" spans="1:8" ht="15" thickBot="1" x14ac:dyDescent="0.4">
      <c r="A15632" s="1">
        <v>1120112</v>
      </c>
      <c r="B15632" s="1">
        <v>11384352</v>
      </c>
      <c r="C15632" s="6">
        <v>43416</v>
      </c>
      <c r="D15632" s="6">
        <v>43680</v>
      </c>
      <c r="E15632" s="1">
        <v>264</v>
      </c>
      <c r="F15632" s="1">
        <v>79</v>
      </c>
      <c r="G15632" s="1">
        <v>30702.41</v>
      </c>
      <c r="H15632" s="1">
        <v>388.64</v>
      </c>
    </row>
    <row r="15633" spans="1:8" ht="15" thickBot="1" x14ac:dyDescent="0.4">
      <c r="A15633" s="1">
        <v>1120112</v>
      </c>
      <c r="B15633" s="1">
        <v>11776128</v>
      </c>
      <c r="C15633" s="6">
        <v>43420</v>
      </c>
      <c r="D15633" s="6">
        <v>43597</v>
      </c>
      <c r="E15633" s="1">
        <v>177</v>
      </c>
      <c r="F15633" s="1">
        <v>99</v>
      </c>
      <c r="G15633" s="1">
        <v>5246.74</v>
      </c>
      <c r="H15633" s="1">
        <v>53</v>
      </c>
    </row>
    <row r="15634" spans="1:8" ht="15" thickBot="1" x14ac:dyDescent="0.4">
      <c r="A15634" s="1">
        <v>1120224</v>
      </c>
      <c r="B15634" s="1">
        <v>13171424</v>
      </c>
      <c r="C15634" s="6">
        <v>43430</v>
      </c>
      <c r="D15634" s="6">
        <v>43529</v>
      </c>
      <c r="E15634" s="1">
        <v>99</v>
      </c>
      <c r="F15634" s="1">
        <v>43</v>
      </c>
      <c r="G15634" s="1">
        <v>6227.63</v>
      </c>
      <c r="H15634" s="1">
        <v>144.83000000000001</v>
      </c>
    </row>
    <row r="15635" spans="1:8" ht="15" thickBot="1" x14ac:dyDescent="0.4">
      <c r="A15635" s="1">
        <v>1120224</v>
      </c>
      <c r="B15635" s="1">
        <v>3252592</v>
      </c>
      <c r="C15635" s="6">
        <v>43442</v>
      </c>
      <c r="D15635" s="6">
        <v>43485</v>
      </c>
      <c r="E15635" s="1">
        <v>43</v>
      </c>
      <c r="F15635" s="1">
        <v>23</v>
      </c>
      <c r="G15635" s="1">
        <v>1509.27</v>
      </c>
      <c r="H15635" s="1">
        <v>65.62</v>
      </c>
    </row>
    <row r="15636" spans="1:8" ht="15" thickBot="1" x14ac:dyDescent="0.4">
      <c r="A15636" s="1">
        <v>1120112</v>
      </c>
      <c r="B15636" s="1">
        <v>7436464</v>
      </c>
      <c r="C15636" s="6">
        <v>43357</v>
      </c>
      <c r="D15636" s="6">
        <v>43459</v>
      </c>
      <c r="E15636" s="1">
        <v>102</v>
      </c>
      <c r="F15636" s="1">
        <v>15</v>
      </c>
      <c r="G15636" s="1">
        <v>1210.8</v>
      </c>
      <c r="H15636" s="1">
        <v>80.72</v>
      </c>
    </row>
    <row r="15637" spans="1:8" ht="15" thickBot="1" x14ac:dyDescent="0.4">
      <c r="A15637" s="1">
        <v>1120224</v>
      </c>
      <c r="B15637" s="1">
        <v>13352864</v>
      </c>
      <c r="C15637" s="6">
        <v>43435</v>
      </c>
      <c r="D15637" s="6">
        <v>43680</v>
      </c>
      <c r="E15637" s="1">
        <v>245</v>
      </c>
      <c r="F15637" s="1">
        <v>29</v>
      </c>
      <c r="G15637" s="1">
        <v>12513.03</v>
      </c>
      <c r="H15637" s="1">
        <v>431.48</v>
      </c>
    </row>
    <row r="15638" spans="1:8" ht="15" thickBot="1" x14ac:dyDescent="0.4">
      <c r="A15638" s="1">
        <v>1120112</v>
      </c>
      <c r="B15638" s="1">
        <v>15298304</v>
      </c>
      <c r="C15638" s="6">
        <v>43446</v>
      </c>
      <c r="D15638" s="6">
        <v>43680</v>
      </c>
      <c r="E15638" s="1">
        <v>234</v>
      </c>
      <c r="F15638" s="1">
        <v>112</v>
      </c>
      <c r="G15638" s="1">
        <v>12496.98</v>
      </c>
      <c r="H15638" s="1">
        <v>111.58</v>
      </c>
    </row>
    <row r="15639" spans="1:8" ht="15" thickBot="1" x14ac:dyDescent="0.4">
      <c r="A15639" s="1">
        <v>1120224</v>
      </c>
      <c r="B15639" s="1">
        <v>15398880</v>
      </c>
      <c r="C15639" s="6">
        <v>43447</v>
      </c>
      <c r="D15639" s="6">
        <v>43564</v>
      </c>
      <c r="E15639" s="1">
        <v>117</v>
      </c>
      <c r="F15639" s="1">
        <v>66</v>
      </c>
      <c r="G15639" s="1">
        <v>2294.61</v>
      </c>
      <c r="H15639" s="1">
        <v>34.770000000000003</v>
      </c>
    </row>
    <row r="15640" spans="1:8" ht="15" thickBot="1" x14ac:dyDescent="0.4">
      <c r="A15640" s="1">
        <v>1120224</v>
      </c>
      <c r="B15640" s="1">
        <v>16839312</v>
      </c>
      <c r="C15640" s="6">
        <v>43458</v>
      </c>
      <c r="D15640" s="6">
        <v>43554</v>
      </c>
      <c r="E15640" s="1">
        <v>96</v>
      </c>
      <c r="F15640" s="1">
        <v>56</v>
      </c>
      <c r="G15640" s="1">
        <v>4170.95</v>
      </c>
      <c r="H15640" s="1">
        <v>74.48</v>
      </c>
    </row>
    <row r="15641" spans="1:8" ht="15" thickBot="1" x14ac:dyDescent="0.4">
      <c r="A15641" s="1">
        <v>1120224</v>
      </c>
      <c r="B15641" s="1">
        <v>17706416</v>
      </c>
      <c r="C15641" s="6">
        <v>43467</v>
      </c>
      <c r="D15641" s="6">
        <v>43680</v>
      </c>
      <c r="E15641" s="1">
        <v>213</v>
      </c>
      <c r="F15641" s="1">
        <v>126</v>
      </c>
      <c r="G15641" s="1">
        <v>12041.84</v>
      </c>
      <c r="H15641" s="1">
        <v>95.57</v>
      </c>
    </row>
    <row r="15642" spans="1:8" ht="15" thickBot="1" x14ac:dyDescent="0.4">
      <c r="A15642" s="1">
        <v>1120224</v>
      </c>
      <c r="B15642" s="1">
        <v>17750768</v>
      </c>
      <c r="C15642" s="6">
        <v>43469</v>
      </c>
      <c r="D15642" s="6">
        <v>43512</v>
      </c>
      <c r="E15642" s="1">
        <v>43</v>
      </c>
      <c r="F15642" s="1">
        <v>22</v>
      </c>
      <c r="G15642" s="1">
        <v>2036.71</v>
      </c>
      <c r="H15642" s="1">
        <v>92.58</v>
      </c>
    </row>
    <row r="15643" spans="1:8" ht="15" thickBot="1" x14ac:dyDescent="0.4">
      <c r="A15643" s="1">
        <v>1120224</v>
      </c>
      <c r="B15643" s="1">
        <v>10963792</v>
      </c>
      <c r="C15643" s="6">
        <v>43468</v>
      </c>
      <c r="D15643" s="6">
        <v>43680</v>
      </c>
      <c r="E15643" s="1">
        <v>212</v>
      </c>
      <c r="F15643" s="1">
        <v>139</v>
      </c>
      <c r="G15643" s="1">
        <v>15563.99</v>
      </c>
      <c r="H15643" s="1">
        <v>111.97</v>
      </c>
    </row>
    <row r="15644" spans="1:8" ht="15" thickBot="1" x14ac:dyDescent="0.4">
      <c r="A15644" s="1">
        <v>1120336</v>
      </c>
      <c r="B15644" s="1">
        <v>19045600</v>
      </c>
      <c r="C15644" s="6">
        <v>43482</v>
      </c>
      <c r="D15644" s="6">
        <v>43566</v>
      </c>
      <c r="E15644" s="1">
        <v>84</v>
      </c>
      <c r="F15644" s="1">
        <v>16</v>
      </c>
      <c r="G15644" s="1">
        <v>7421.45</v>
      </c>
      <c r="H15644" s="1">
        <v>463.84</v>
      </c>
    </row>
    <row r="15645" spans="1:8" ht="15" thickBot="1" x14ac:dyDescent="0.4">
      <c r="A15645" s="1">
        <v>1120224</v>
      </c>
      <c r="B15645" s="1">
        <v>16968112</v>
      </c>
      <c r="C15645" s="6">
        <v>43460</v>
      </c>
      <c r="D15645" s="6">
        <v>43460</v>
      </c>
      <c r="E15645" s="1">
        <v>0</v>
      </c>
      <c r="F15645" s="1">
        <v>1</v>
      </c>
      <c r="G15645" s="1">
        <v>81.400000000000006</v>
      </c>
      <c r="H15645" s="1">
        <v>81.400000000000006</v>
      </c>
    </row>
    <row r="15646" spans="1:8" ht="15" thickBot="1" x14ac:dyDescent="0.4">
      <c r="A15646" s="1">
        <v>1120224</v>
      </c>
      <c r="B15646" s="1">
        <v>15159200</v>
      </c>
      <c r="C15646" s="6">
        <v>43502</v>
      </c>
      <c r="D15646" s="6">
        <v>43538</v>
      </c>
      <c r="E15646" s="1">
        <v>36</v>
      </c>
      <c r="F15646" s="1">
        <v>11</v>
      </c>
      <c r="G15646" s="1">
        <v>987.24</v>
      </c>
      <c r="H15646" s="1">
        <v>89.75</v>
      </c>
    </row>
    <row r="15647" spans="1:8" ht="15" thickBot="1" x14ac:dyDescent="0.4">
      <c r="A15647" s="1">
        <v>1120112</v>
      </c>
      <c r="B15647" s="1">
        <v>21861392</v>
      </c>
      <c r="C15647" s="6">
        <v>43508</v>
      </c>
      <c r="D15647" s="6">
        <v>43644</v>
      </c>
      <c r="E15647" s="1">
        <v>136</v>
      </c>
      <c r="F15647" s="1">
        <v>54</v>
      </c>
      <c r="G15647" s="1">
        <v>9810.5499999999993</v>
      </c>
      <c r="H15647" s="1">
        <v>181.68</v>
      </c>
    </row>
    <row r="15648" spans="1:8" ht="15" thickBot="1" x14ac:dyDescent="0.4">
      <c r="A15648" s="1">
        <v>1120224</v>
      </c>
      <c r="B15648" s="1">
        <v>16192400</v>
      </c>
      <c r="C15648" s="6">
        <v>43506</v>
      </c>
      <c r="D15648" s="6">
        <v>43680</v>
      </c>
      <c r="E15648" s="1">
        <v>174</v>
      </c>
      <c r="F15648" s="1">
        <v>89</v>
      </c>
      <c r="G15648" s="1">
        <v>11497.76</v>
      </c>
      <c r="H15648" s="1">
        <v>129.19</v>
      </c>
    </row>
    <row r="15649" spans="1:8" ht="15" thickBot="1" x14ac:dyDescent="0.4">
      <c r="A15649" s="1">
        <v>1120112</v>
      </c>
      <c r="B15649" s="1">
        <v>22403472</v>
      </c>
      <c r="C15649" s="6">
        <v>43511</v>
      </c>
      <c r="D15649" s="6">
        <v>43512</v>
      </c>
      <c r="E15649" s="1">
        <v>1</v>
      </c>
      <c r="F15649" s="1">
        <v>2</v>
      </c>
      <c r="G15649" s="1">
        <v>1472.03</v>
      </c>
      <c r="H15649" s="1">
        <v>736.02</v>
      </c>
    </row>
    <row r="15650" spans="1:8" ht="15" thickBot="1" x14ac:dyDescent="0.4">
      <c r="A15650" s="1">
        <v>1120224</v>
      </c>
      <c r="B15650" s="1">
        <v>23704800</v>
      </c>
      <c r="C15650" s="6">
        <v>43516</v>
      </c>
      <c r="D15650" s="6">
        <v>43517</v>
      </c>
      <c r="E15650" s="1">
        <v>1</v>
      </c>
      <c r="F15650" s="1">
        <v>2</v>
      </c>
      <c r="G15650" s="1">
        <v>276.02999999999997</v>
      </c>
      <c r="H15650" s="1">
        <v>138.01</v>
      </c>
    </row>
    <row r="15651" spans="1:8" ht="15" thickBot="1" x14ac:dyDescent="0.4">
      <c r="A15651" s="1">
        <v>1120224</v>
      </c>
      <c r="B15651" s="1">
        <v>23762816</v>
      </c>
      <c r="C15651" s="6">
        <v>43516</v>
      </c>
      <c r="D15651" s="6">
        <v>43680</v>
      </c>
      <c r="E15651" s="1">
        <v>164</v>
      </c>
      <c r="F15651" s="1">
        <v>84</v>
      </c>
      <c r="G15651" s="1">
        <v>8151.53</v>
      </c>
      <c r="H15651" s="1">
        <v>97.04</v>
      </c>
    </row>
    <row r="15652" spans="1:8" ht="15" thickBot="1" x14ac:dyDescent="0.4">
      <c r="A15652" s="1">
        <v>1120112</v>
      </c>
      <c r="B15652" s="1">
        <v>19857824</v>
      </c>
      <c r="C15652" s="6">
        <v>43489</v>
      </c>
      <c r="D15652" s="6">
        <v>43493</v>
      </c>
      <c r="E15652" s="1">
        <v>4</v>
      </c>
      <c r="F15652" s="1">
        <v>3</v>
      </c>
      <c r="G15652" s="1">
        <v>436.92</v>
      </c>
      <c r="H15652" s="1">
        <v>145.63999999999999</v>
      </c>
    </row>
    <row r="15653" spans="1:8" ht="15" thickBot="1" x14ac:dyDescent="0.4">
      <c r="A15653" s="1">
        <v>1120336</v>
      </c>
      <c r="B15653" s="1">
        <v>25531408</v>
      </c>
      <c r="C15653" s="6">
        <v>43526</v>
      </c>
      <c r="D15653" s="6">
        <v>43680</v>
      </c>
      <c r="E15653" s="1">
        <v>154</v>
      </c>
      <c r="F15653" s="1">
        <v>121</v>
      </c>
      <c r="G15653" s="1">
        <v>9760.85</v>
      </c>
      <c r="H15653" s="1">
        <v>80.67</v>
      </c>
    </row>
    <row r="15654" spans="1:8" ht="15" thickBot="1" x14ac:dyDescent="0.4">
      <c r="A15654" s="1">
        <v>1120560</v>
      </c>
      <c r="B15654" s="1">
        <v>27293728</v>
      </c>
      <c r="C15654" s="6">
        <v>43534</v>
      </c>
      <c r="D15654" s="6">
        <v>43680</v>
      </c>
      <c r="E15654" s="1">
        <v>146</v>
      </c>
      <c r="F15654" s="1">
        <v>94</v>
      </c>
      <c r="G15654" s="1">
        <v>18444.7</v>
      </c>
      <c r="H15654" s="1">
        <v>196.22</v>
      </c>
    </row>
    <row r="15655" spans="1:8" ht="15" thickBot="1" x14ac:dyDescent="0.4">
      <c r="A15655" s="1">
        <v>1120224</v>
      </c>
      <c r="B15655" s="1">
        <v>12961088</v>
      </c>
      <c r="C15655" s="6">
        <v>43539</v>
      </c>
      <c r="D15655" s="6">
        <v>43556</v>
      </c>
      <c r="E15655" s="1">
        <v>17</v>
      </c>
      <c r="F15655" s="1">
        <v>9</v>
      </c>
      <c r="G15655" s="1">
        <v>1596.85</v>
      </c>
      <c r="H15655" s="1">
        <v>177.43</v>
      </c>
    </row>
    <row r="15656" spans="1:8" ht="15" thickBot="1" x14ac:dyDescent="0.4">
      <c r="A15656" s="1">
        <v>1120224</v>
      </c>
      <c r="B15656" s="1">
        <v>27652800</v>
      </c>
      <c r="C15656" s="6">
        <v>43536</v>
      </c>
      <c r="D15656" s="6">
        <v>43608</v>
      </c>
      <c r="E15656" s="1">
        <v>72</v>
      </c>
      <c r="F15656" s="1">
        <v>47</v>
      </c>
      <c r="G15656" s="1">
        <v>4091.49</v>
      </c>
      <c r="H15656" s="1">
        <v>87.05</v>
      </c>
    </row>
    <row r="15657" spans="1:8" ht="15" thickBot="1" x14ac:dyDescent="0.4">
      <c r="A15657" s="1">
        <v>1120112</v>
      </c>
      <c r="B15657" s="1">
        <v>27095936</v>
      </c>
      <c r="C15657" s="6">
        <v>43538</v>
      </c>
      <c r="D15657" s="6">
        <v>43543</v>
      </c>
      <c r="E15657" s="1">
        <v>5</v>
      </c>
      <c r="F15657" s="1">
        <v>2</v>
      </c>
      <c r="G15657" s="1">
        <v>2458.91</v>
      </c>
      <c r="H15657" s="1">
        <v>1229.45</v>
      </c>
    </row>
    <row r="15658" spans="1:8" ht="15" thickBot="1" x14ac:dyDescent="0.4">
      <c r="A15658" s="1">
        <v>1120336</v>
      </c>
      <c r="B15658" s="1">
        <v>29862896</v>
      </c>
      <c r="C15658" s="6">
        <v>43548</v>
      </c>
      <c r="D15658" s="6">
        <v>43549</v>
      </c>
      <c r="E15658" s="1">
        <v>1</v>
      </c>
      <c r="F15658" s="1">
        <v>2</v>
      </c>
      <c r="G15658" s="1">
        <v>808.6</v>
      </c>
      <c r="H15658" s="1">
        <v>404.3</v>
      </c>
    </row>
    <row r="15659" spans="1:8" ht="15" thickBot="1" x14ac:dyDescent="0.4">
      <c r="A15659" s="1">
        <v>1120560</v>
      </c>
      <c r="B15659" s="1">
        <v>29640352</v>
      </c>
      <c r="C15659" s="6">
        <v>43548</v>
      </c>
      <c r="D15659" s="6">
        <v>43680</v>
      </c>
      <c r="E15659" s="1">
        <v>132</v>
      </c>
      <c r="F15659" s="1">
        <v>65</v>
      </c>
      <c r="G15659" s="1">
        <v>10949.81</v>
      </c>
      <c r="H15659" s="1">
        <v>168.46</v>
      </c>
    </row>
    <row r="15660" spans="1:8" ht="15" thickBot="1" x14ac:dyDescent="0.4">
      <c r="A15660" s="1">
        <v>1120336</v>
      </c>
      <c r="B15660" s="1">
        <v>25712960</v>
      </c>
      <c r="C15660" s="6">
        <v>43527</v>
      </c>
      <c r="D15660" s="6">
        <v>43536</v>
      </c>
      <c r="E15660" s="1">
        <v>9</v>
      </c>
      <c r="F15660" s="1">
        <v>6</v>
      </c>
      <c r="G15660" s="1">
        <v>650.29</v>
      </c>
      <c r="H15660" s="1">
        <v>108.38</v>
      </c>
    </row>
    <row r="15661" spans="1:8" ht="15" thickBot="1" x14ac:dyDescent="0.4">
      <c r="A15661" s="1">
        <v>1120224</v>
      </c>
      <c r="B15661" s="1">
        <v>12162304</v>
      </c>
      <c r="C15661" s="6">
        <v>43555</v>
      </c>
      <c r="D15661" s="6">
        <v>43680</v>
      </c>
      <c r="E15661" s="1">
        <v>125</v>
      </c>
      <c r="F15661" s="1">
        <v>105</v>
      </c>
      <c r="G15661" s="1">
        <v>11228.03</v>
      </c>
      <c r="H15661" s="1">
        <v>106.93</v>
      </c>
    </row>
    <row r="15662" spans="1:8" ht="15" thickBot="1" x14ac:dyDescent="0.4">
      <c r="A15662" s="1">
        <v>1120672</v>
      </c>
      <c r="B15662" s="1">
        <v>31505264</v>
      </c>
      <c r="C15662" s="6">
        <v>43557</v>
      </c>
      <c r="D15662" s="6">
        <v>43612</v>
      </c>
      <c r="E15662" s="1">
        <v>55</v>
      </c>
      <c r="F15662" s="1">
        <v>50</v>
      </c>
      <c r="G15662" s="1">
        <v>5263.44</v>
      </c>
      <c r="H15662" s="1">
        <v>105.27</v>
      </c>
    </row>
    <row r="15663" spans="1:8" ht="15" thickBot="1" x14ac:dyDescent="0.4">
      <c r="A15663" s="1">
        <v>1120224</v>
      </c>
      <c r="B15663" s="1">
        <v>34548304</v>
      </c>
      <c r="C15663" s="6">
        <v>43569</v>
      </c>
      <c r="D15663" s="6">
        <v>43680</v>
      </c>
      <c r="E15663" s="1">
        <v>111</v>
      </c>
      <c r="F15663" s="1">
        <v>83</v>
      </c>
      <c r="G15663" s="1">
        <v>20914.259999999998</v>
      </c>
      <c r="H15663" s="1">
        <v>251.98</v>
      </c>
    </row>
    <row r="15664" spans="1:8" ht="15" thickBot="1" x14ac:dyDescent="0.4">
      <c r="A15664" s="1">
        <v>1120112</v>
      </c>
      <c r="B15664" s="1">
        <v>32053728</v>
      </c>
      <c r="C15664" s="6">
        <v>43559</v>
      </c>
      <c r="D15664" s="6">
        <v>43560</v>
      </c>
      <c r="E15664" s="1">
        <v>1</v>
      </c>
      <c r="F15664" s="1">
        <v>2</v>
      </c>
      <c r="G15664" s="1">
        <v>618.16</v>
      </c>
      <c r="H15664" s="1">
        <v>309.08</v>
      </c>
    </row>
    <row r="15665" spans="1:8" ht="15" thickBot="1" x14ac:dyDescent="0.4">
      <c r="A15665" s="1">
        <v>1120224</v>
      </c>
      <c r="B15665" s="1">
        <v>33515440</v>
      </c>
      <c r="C15665" s="6">
        <v>43564</v>
      </c>
      <c r="D15665" s="6">
        <v>43680</v>
      </c>
      <c r="E15665" s="1">
        <v>116</v>
      </c>
      <c r="F15665" s="1">
        <v>59</v>
      </c>
      <c r="G15665" s="1">
        <v>14678.62</v>
      </c>
      <c r="H15665" s="1">
        <v>248.79</v>
      </c>
    </row>
    <row r="15666" spans="1:8" ht="15" thickBot="1" x14ac:dyDescent="0.4">
      <c r="A15666" s="1">
        <v>1120112</v>
      </c>
      <c r="B15666" s="1">
        <v>38239488</v>
      </c>
      <c r="C15666" s="6">
        <v>43587</v>
      </c>
      <c r="D15666" s="6">
        <v>43589</v>
      </c>
      <c r="E15666" s="1">
        <v>2</v>
      </c>
      <c r="F15666" s="1">
        <v>3</v>
      </c>
      <c r="G15666" s="1">
        <v>462.88</v>
      </c>
      <c r="H15666" s="1">
        <v>154.29</v>
      </c>
    </row>
    <row r="15667" spans="1:8" ht="15" thickBot="1" x14ac:dyDescent="0.4">
      <c r="A15667" s="1">
        <v>1120224</v>
      </c>
      <c r="B15667" s="1">
        <v>41223952</v>
      </c>
      <c r="C15667" s="6">
        <v>43602</v>
      </c>
      <c r="D15667" s="6">
        <v>43603</v>
      </c>
      <c r="E15667" s="1">
        <v>1</v>
      </c>
      <c r="F15667" s="1">
        <v>2</v>
      </c>
      <c r="G15667" s="1">
        <v>524.71</v>
      </c>
      <c r="H15667" s="1">
        <v>262.36</v>
      </c>
    </row>
    <row r="15668" spans="1:8" ht="15" thickBot="1" x14ac:dyDescent="0.4">
      <c r="A15668" s="1">
        <v>1120112</v>
      </c>
      <c r="B15668" s="1">
        <v>38789072</v>
      </c>
      <c r="C15668" s="6">
        <v>43591</v>
      </c>
      <c r="D15668" s="6">
        <v>43591</v>
      </c>
      <c r="E15668" s="1">
        <v>0</v>
      </c>
      <c r="F15668" s="1">
        <v>1</v>
      </c>
      <c r="G15668" s="1">
        <v>40.76</v>
      </c>
      <c r="H15668" s="1">
        <v>40.76</v>
      </c>
    </row>
    <row r="15669" spans="1:8" ht="15" thickBot="1" x14ac:dyDescent="0.4">
      <c r="A15669" s="1">
        <v>1120224</v>
      </c>
      <c r="B15669" s="1">
        <v>43146544</v>
      </c>
      <c r="C15669" s="6">
        <v>43613</v>
      </c>
      <c r="D15669" s="6">
        <v>43680</v>
      </c>
      <c r="E15669" s="1">
        <v>67</v>
      </c>
      <c r="F15669" s="1">
        <v>40</v>
      </c>
      <c r="G15669" s="1">
        <v>14459.78</v>
      </c>
      <c r="H15669" s="1">
        <v>361.49</v>
      </c>
    </row>
    <row r="15670" spans="1:8" ht="15" thickBot="1" x14ac:dyDescent="0.4">
      <c r="A15670" s="1">
        <v>1120112</v>
      </c>
      <c r="B15670" s="1">
        <v>5340160</v>
      </c>
      <c r="C15670" s="6">
        <v>43252</v>
      </c>
      <c r="D15670" s="6">
        <v>43264</v>
      </c>
      <c r="E15670" s="1">
        <v>12</v>
      </c>
      <c r="F15670" s="1">
        <v>8</v>
      </c>
      <c r="G15670" s="1">
        <v>407.6</v>
      </c>
      <c r="H15670" s="1">
        <v>50.95</v>
      </c>
    </row>
    <row r="15671" spans="1:8" ht="15" thickBot="1" x14ac:dyDescent="0.4">
      <c r="A15671" s="1">
        <v>1120112</v>
      </c>
      <c r="B15671" s="1">
        <v>2010736</v>
      </c>
      <c r="C15671" s="6">
        <v>43221</v>
      </c>
      <c r="D15671" s="6">
        <v>43221</v>
      </c>
      <c r="E15671" s="1">
        <v>0</v>
      </c>
      <c r="F15671" s="1">
        <v>1</v>
      </c>
      <c r="G15671" s="1">
        <v>42.02</v>
      </c>
      <c r="H15671" s="1">
        <v>42.02</v>
      </c>
    </row>
    <row r="15672" spans="1:8" ht="15" thickBot="1" x14ac:dyDescent="0.4">
      <c r="A15672" s="1">
        <v>1120112</v>
      </c>
      <c r="B15672" s="1">
        <v>3582096</v>
      </c>
      <c r="C15672" s="6">
        <v>43221</v>
      </c>
      <c r="D15672" s="6">
        <v>43221</v>
      </c>
      <c r="E15672" s="1">
        <v>0</v>
      </c>
      <c r="F15672" s="1">
        <v>1</v>
      </c>
      <c r="G15672" s="1">
        <v>81.52</v>
      </c>
      <c r="H15672" s="1">
        <v>81.52</v>
      </c>
    </row>
    <row r="15673" spans="1:8" ht="15" thickBot="1" x14ac:dyDescent="0.4">
      <c r="A15673" s="1">
        <v>1120224</v>
      </c>
      <c r="B15673" s="1">
        <v>18024048</v>
      </c>
      <c r="C15673" s="6">
        <v>43585</v>
      </c>
      <c r="D15673" s="6">
        <v>43634</v>
      </c>
      <c r="E15673" s="1">
        <v>49</v>
      </c>
      <c r="F15673" s="1">
        <v>27</v>
      </c>
      <c r="G15673" s="1">
        <v>3440.64</v>
      </c>
      <c r="H15673" s="1">
        <v>127.43</v>
      </c>
    </row>
    <row r="15674" spans="1:8" ht="15" thickBot="1" x14ac:dyDescent="0.4">
      <c r="A15674" s="1">
        <v>1120112</v>
      </c>
      <c r="B15674" s="1">
        <v>37195200</v>
      </c>
      <c r="C15674" s="6">
        <v>43582</v>
      </c>
      <c r="D15674" s="6">
        <v>43597</v>
      </c>
      <c r="E15674" s="1">
        <v>15</v>
      </c>
      <c r="F15674" s="1">
        <v>16</v>
      </c>
      <c r="G15674" s="1">
        <v>2649.08</v>
      </c>
      <c r="H15674" s="1">
        <v>165.57</v>
      </c>
    </row>
    <row r="15675" spans="1:8" ht="15" thickBot="1" x14ac:dyDescent="0.4">
      <c r="A15675" s="1">
        <v>1120112</v>
      </c>
      <c r="B15675" s="1">
        <v>32036704</v>
      </c>
      <c r="C15675" s="6">
        <v>43562</v>
      </c>
      <c r="D15675" s="6">
        <v>43589</v>
      </c>
      <c r="E15675" s="1">
        <v>27</v>
      </c>
      <c r="F15675" s="1">
        <v>17</v>
      </c>
      <c r="G15675" s="1">
        <v>2898.75</v>
      </c>
      <c r="H15675" s="1">
        <v>170.51</v>
      </c>
    </row>
    <row r="15676" spans="1:8" ht="15" thickBot="1" x14ac:dyDescent="0.4">
      <c r="A15676" s="1">
        <v>1120224</v>
      </c>
      <c r="B15676" s="1">
        <v>34423200</v>
      </c>
      <c r="C15676" s="6">
        <v>43568</v>
      </c>
      <c r="D15676" s="6">
        <v>43680</v>
      </c>
      <c r="E15676" s="1">
        <v>112</v>
      </c>
      <c r="F15676" s="1">
        <v>79</v>
      </c>
      <c r="G15676" s="1">
        <v>11846.56</v>
      </c>
      <c r="H15676" s="1">
        <v>149.96</v>
      </c>
    </row>
    <row r="15677" spans="1:8" ht="15" thickBot="1" x14ac:dyDescent="0.4">
      <c r="A15677" s="1">
        <v>1120336</v>
      </c>
      <c r="B15677" s="1">
        <v>32448752</v>
      </c>
      <c r="C15677" s="6">
        <v>43560</v>
      </c>
      <c r="D15677" s="6">
        <v>43619</v>
      </c>
      <c r="E15677" s="1">
        <v>59</v>
      </c>
      <c r="F15677" s="1">
        <v>43</v>
      </c>
      <c r="G15677" s="1">
        <v>5446.06</v>
      </c>
      <c r="H15677" s="1">
        <v>126.65</v>
      </c>
    </row>
    <row r="15678" spans="1:8" ht="15" thickBot="1" x14ac:dyDescent="0.4">
      <c r="A15678" s="1">
        <v>1120224</v>
      </c>
      <c r="B15678" s="1">
        <v>34990032</v>
      </c>
      <c r="C15678" s="6">
        <v>43571</v>
      </c>
      <c r="D15678" s="6">
        <v>43669</v>
      </c>
      <c r="E15678" s="1">
        <v>98</v>
      </c>
      <c r="F15678" s="1">
        <v>84</v>
      </c>
      <c r="G15678" s="1">
        <v>10607.54</v>
      </c>
      <c r="H15678" s="1">
        <v>126.28</v>
      </c>
    </row>
    <row r="15679" spans="1:8" ht="15" thickBot="1" x14ac:dyDescent="0.4">
      <c r="A15679" s="1">
        <v>1120336</v>
      </c>
      <c r="B15679" s="1">
        <v>34854960</v>
      </c>
      <c r="C15679" s="6">
        <v>43573</v>
      </c>
      <c r="D15679" s="6">
        <v>43680</v>
      </c>
      <c r="E15679" s="1">
        <v>107</v>
      </c>
      <c r="F15679" s="1">
        <v>52</v>
      </c>
      <c r="G15679" s="1">
        <v>14900.99</v>
      </c>
      <c r="H15679" s="1">
        <v>286.56</v>
      </c>
    </row>
    <row r="15680" spans="1:8" ht="15" thickBot="1" x14ac:dyDescent="0.4">
      <c r="A15680" s="1">
        <v>1120224</v>
      </c>
      <c r="B15680" s="1">
        <v>12974304</v>
      </c>
      <c r="C15680" s="6">
        <v>43433</v>
      </c>
      <c r="D15680" s="6">
        <v>43680</v>
      </c>
      <c r="E15680" s="1">
        <v>247</v>
      </c>
      <c r="F15680" s="1">
        <v>152</v>
      </c>
      <c r="G15680" s="1">
        <v>11353.37</v>
      </c>
      <c r="H15680" s="1">
        <v>74.69</v>
      </c>
    </row>
    <row r="15681" spans="1:8" ht="15" thickBot="1" x14ac:dyDescent="0.4">
      <c r="A15681" s="1">
        <v>1120112</v>
      </c>
      <c r="B15681" s="1">
        <v>14331856</v>
      </c>
      <c r="C15681" s="6">
        <v>43438</v>
      </c>
      <c r="D15681" s="6">
        <v>43567</v>
      </c>
      <c r="E15681" s="1">
        <v>129</v>
      </c>
      <c r="F15681" s="1">
        <v>11</v>
      </c>
      <c r="G15681" s="1">
        <v>2183.2199999999998</v>
      </c>
      <c r="H15681" s="1">
        <v>198.47</v>
      </c>
    </row>
    <row r="15682" spans="1:8" ht="15" thickBot="1" x14ac:dyDescent="0.4">
      <c r="A15682" s="1">
        <v>1120112</v>
      </c>
      <c r="B15682" s="1">
        <v>11690672</v>
      </c>
      <c r="C15682" s="6">
        <v>43440</v>
      </c>
      <c r="D15682" s="6">
        <v>43554</v>
      </c>
      <c r="E15682" s="1">
        <v>114</v>
      </c>
      <c r="F15682" s="1">
        <v>43</v>
      </c>
      <c r="G15682" s="1">
        <v>7882.74</v>
      </c>
      <c r="H15682" s="1">
        <v>183.32</v>
      </c>
    </row>
    <row r="15683" spans="1:8" ht="15" thickBot="1" x14ac:dyDescent="0.4">
      <c r="A15683" s="1">
        <v>1120112</v>
      </c>
      <c r="B15683" s="1">
        <v>12288640</v>
      </c>
      <c r="C15683" s="6">
        <v>43423</v>
      </c>
      <c r="D15683" s="6">
        <v>43425</v>
      </c>
      <c r="E15683" s="1">
        <v>2</v>
      </c>
      <c r="F15683" s="1">
        <v>3</v>
      </c>
      <c r="G15683" s="1">
        <v>163.04</v>
      </c>
      <c r="H15683" s="1">
        <v>54.35</v>
      </c>
    </row>
    <row r="15684" spans="1:8" ht="15" thickBot="1" x14ac:dyDescent="0.4">
      <c r="A15684" s="1">
        <v>1120560</v>
      </c>
      <c r="B15684" s="1">
        <v>18888688</v>
      </c>
      <c r="C15684" s="6">
        <v>43480</v>
      </c>
      <c r="D15684" s="6">
        <v>43495</v>
      </c>
      <c r="E15684" s="1">
        <v>15</v>
      </c>
      <c r="F15684" s="1">
        <v>13</v>
      </c>
      <c r="G15684" s="1">
        <v>1618.59</v>
      </c>
      <c r="H15684" s="1">
        <v>124.51</v>
      </c>
    </row>
    <row r="15685" spans="1:8" ht="15" thickBot="1" x14ac:dyDescent="0.4">
      <c r="A15685" s="1">
        <v>1120224</v>
      </c>
      <c r="B15685" s="1">
        <v>19409824</v>
      </c>
      <c r="C15685" s="6">
        <v>43485</v>
      </c>
      <c r="D15685" s="6">
        <v>43680</v>
      </c>
      <c r="E15685" s="1">
        <v>195</v>
      </c>
      <c r="F15685" s="1">
        <v>126</v>
      </c>
      <c r="G15685" s="1">
        <v>14684.3</v>
      </c>
      <c r="H15685" s="1">
        <v>116.54</v>
      </c>
    </row>
    <row r="15686" spans="1:8" ht="15" thickBot="1" x14ac:dyDescent="0.4">
      <c r="A15686" s="1">
        <v>1120112</v>
      </c>
      <c r="B15686" s="1">
        <v>19473104</v>
      </c>
      <c r="C15686" s="6">
        <v>43486</v>
      </c>
      <c r="D15686" s="6">
        <v>43680</v>
      </c>
      <c r="E15686" s="1">
        <v>194</v>
      </c>
      <c r="F15686" s="1">
        <v>115</v>
      </c>
      <c r="G15686" s="1">
        <v>14612.1</v>
      </c>
      <c r="H15686" s="1">
        <v>127.06</v>
      </c>
    </row>
    <row r="15687" spans="1:8" ht="15" thickBot="1" x14ac:dyDescent="0.4">
      <c r="A15687" s="1">
        <v>1120336</v>
      </c>
      <c r="B15687" s="1">
        <v>19457648</v>
      </c>
      <c r="C15687" s="6">
        <v>43486</v>
      </c>
      <c r="D15687" s="6">
        <v>43492</v>
      </c>
      <c r="E15687" s="1">
        <v>6</v>
      </c>
      <c r="F15687" s="1">
        <v>5</v>
      </c>
      <c r="G15687" s="1">
        <v>308.19</v>
      </c>
      <c r="H15687" s="1">
        <v>61.64</v>
      </c>
    </row>
    <row r="15688" spans="1:8" ht="15" thickBot="1" x14ac:dyDescent="0.4">
      <c r="A15688" s="1">
        <v>1120336</v>
      </c>
      <c r="B15688" s="1">
        <v>19607168</v>
      </c>
      <c r="C15688" s="6">
        <v>43486</v>
      </c>
      <c r="D15688" s="6">
        <v>43558</v>
      </c>
      <c r="E15688" s="1">
        <v>72</v>
      </c>
      <c r="F15688" s="1">
        <v>55</v>
      </c>
      <c r="G15688" s="1">
        <v>7828.94</v>
      </c>
      <c r="H15688" s="1">
        <v>142.34</v>
      </c>
    </row>
    <row r="15689" spans="1:8" ht="15" thickBot="1" x14ac:dyDescent="0.4">
      <c r="A15689" s="1">
        <v>1120560</v>
      </c>
      <c r="B15689" s="1">
        <v>20297536</v>
      </c>
      <c r="C15689" s="6">
        <v>43493</v>
      </c>
      <c r="D15689" s="6">
        <v>43680</v>
      </c>
      <c r="E15689" s="1">
        <v>187</v>
      </c>
      <c r="F15689" s="1">
        <v>151</v>
      </c>
      <c r="G15689" s="1">
        <v>16498.669999999998</v>
      </c>
      <c r="H15689" s="1">
        <v>109.26</v>
      </c>
    </row>
    <row r="15690" spans="1:8" ht="15" thickBot="1" x14ac:dyDescent="0.4">
      <c r="A15690" s="1">
        <v>1120112</v>
      </c>
      <c r="B15690" s="1">
        <v>3120544</v>
      </c>
      <c r="C15690" s="6">
        <v>43221</v>
      </c>
      <c r="D15690" s="6">
        <v>43221</v>
      </c>
      <c r="E15690" s="1">
        <v>0</v>
      </c>
      <c r="F15690" s="1">
        <v>1</v>
      </c>
      <c r="G15690" s="1">
        <v>60.03</v>
      </c>
      <c r="H15690" s="1">
        <v>60.03</v>
      </c>
    </row>
    <row r="15691" spans="1:8" ht="15" thickBot="1" x14ac:dyDescent="0.4">
      <c r="A15691" s="1">
        <v>1120560</v>
      </c>
      <c r="B15691" s="1">
        <v>18126640</v>
      </c>
      <c r="C15691" s="6">
        <v>43495</v>
      </c>
      <c r="D15691" s="6">
        <v>43631</v>
      </c>
      <c r="E15691" s="1">
        <v>136</v>
      </c>
      <c r="F15691" s="1">
        <v>70</v>
      </c>
      <c r="G15691" s="1">
        <v>11576.53</v>
      </c>
      <c r="H15691" s="1">
        <v>165.38</v>
      </c>
    </row>
    <row r="15692" spans="1:8" ht="15" thickBot="1" x14ac:dyDescent="0.4">
      <c r="A15692" s="1">
        <v>1120224</v>
      </c>
      <c r="B15692" s="1">
        <v>21920864</v>
      </c>
      <c r="C15692" s="6">
        <v>43504</v>
      </c>
      <c r="D15692" s="6">
        <v>43680</v>
      </c>
      <c r="E15692" s="1">
        <v>176</v>
      </c>
      <c r="F15692" s="1">
        <v>119</v>
      </c>
      <c r="G15692" s="1">
        <v>14786.53</v>
      </c>
      <c r="H15692" s="1">
        <v>124.26</v>
      </c>
    </row>
    <row r="15693" spans="1:8" ht="15" thickBot="1" x14ac:dyDescent="0.4">
      <c r="A15693" s="1">
        <v>1120224</v>
      </c>
      <c r="B15693" s="1">
        <v>22925056</v>
      </c>
      <c r="C15693" s="6">
        <v>43511</v>
      </c>
      <c r="D15693" s="6">
        <v>43512</v>
      </c>
      <c r="E15693" s="1">
        <v>1</v>
      </c>
      <c r="F15693" s="1">
        <v>2</v>
      </c>
      <c r="G15693" s="1">
        <v>477.15</v>
      </c>
      <c r="H15693" s="1">
        <v>238.58</v>
      </c>
    </row>
    <row r="15694" spans="1:8" ht="15" thickBot="1" x14ac:dyDescent="0.4">
      <c r="A15694" s="1">
        <v>1120560</v>
      </c>
      <c r="B15694" s="1">
        <v>23090032</v>
      </c>
      <c r="C15694" s="6">
        <v>43515</v>
      </c>
      <c r="D15694" s="6">
        <v>43564</v>
      </c>
      <c r="E15694" s="1">
        <v>49</v>
      </c>
      <c r="F15694" s="1">
        <v>33</v>
      </c>
      <c r="G15694" s="1">
        <v>3506.65</v>
      </c>
      <c r="H15694" s="1">
        <v>106.26</v>
      </c>
    </row>
    <row r="15695" spans="1:8" ht="15" thickBot="1" x14ac:dyDescent="0.4">
      <c r="A15695" s="1">
        <v>1120112</v>
      </c>
      <c r="B15695" s="1">
        <v>23273488</v>
      </c>
      <c r="C15695" s="6">
        <v>43514</v>
      </c>
      <c r="D15695" s="6">
        <v>43519</v>
      </c>
      <c r="E15695" s="1">
        <v>5</v>
      </c>
      <c r="F15695" s="1">
        <v>4</v>
      </c>
      <c r="G15695" s="1">
        <v>1127.3900000000001</v>
      </c>
      <c r="H15695" s="1">
        <v>281.85000000000002</v>
      </c>
    </row>
    <row r="15696" spans="1:8" ht="15" thickBot="1" x14ac:dyDescent="0.4">
      <c r="A15696" s="1">
        <v>1120560</v>
      </c>
      <c r="B15696" s="1">
        <v>23119936</v>
      </c>
      <c r="C15696" s="6">
        <v>43517</v>
      </c>
      <c r="D15696" s="6">
        <v>43588</v>
      </c>
      <c r="E15696" s="1">
        <v>71</v>
      </c>
      <c r="F15696" s="1">
        <v>49</v>
      </c>
      <c r="G15696" s="1">
        <v>5241.54</v>
      </c>
      <c r="H15696" s="1">
        <v>106.97</v>
      </c>
    </row>
    <row r="15697" spans="1:8" ht="15" thickBot="1" x14ac:dyDescent="0.4">
      <c r="A15697" s="1">
        <v>1120224</v>
      </c>
      <c r="B15697" s="1">
        <v>24404128</v>
      </c>
      <c r="C15697" s="6">
        <v>43520</v>
      </c>
      <c r="D15697" s="6">
        <v>43521</v>
      </c>
      <c r="E15697" s="1">
        <v>1</v>
      </c>
      <c r="F15697" s="1">
        <v>2</v>
      </c>
      <c r="G15697" s="1">
        <v>344.88</v>
      </c>
      <c r="H15697" s="1">
        <v>172.44</v>
      </c>
    </row>
    <row r="15698" spans="1:8" ht="15" thickBot="1" x14ac:dyDescent="0.4">
      <c r="A15698" s="1">
        <v>1120336</v>
      </c>
      <c r="B15698" s="1">
        <v>25341904</v>
      </c>
      <c r="C15698" s="6">
        <v>43530</v>
      </c>
      <c r="D15698" s="6">
        <v>43531</v>
      </c>
      <c r="E15698" s="1">
        <v>1</v>
      </c>
      <c r="F15698" s="1">
        <v>2</v>
      </c>
      <c r="G15698" s="1">
        <v>941.79</v>
      </c>
      <c r="H15698" s="1">
        <v>470.89</v>
      </c>
    </row>
    <row r="15699" spans="1:8" ht="15" thickBot="1" x14ac:dyDescent="0.4">
      <c r="A15699" s="1">
        <v>1120224</v>
      </c>
      <c r="B15699" s="1">
        <v>24276336</v>
      </c>
      <c r="C15699" s="6">
        <v>43519</v>
      </c>
      <c r="D15699" s="6">
        <v>43680</v>
      </c>
      <c r="E15699" s="1">
        <v>161</v>
      </c>
      <c r="F15699" s="1">
        <v>134</v>
      </c>
      <c r="G15699" s="1">
        <v>30677.67</v>
      </c>
      <c r="H15699" s="1">
        <v>228.94</v>
      </c>
    </row>
    <row r="15700" spans="1:8" ht="15" thickBot="1" x14ac:dyDescent="0.4">
      <c r="A15700" s="1">
        <v>1120112</v>
      </c>
      <c r="B15700" s="1">
        <v>10232768</v>
      </c>
      <c r="C15700" s="6">
        <v>43398</v>
      </c>
      <c r="D15700" s="6">
        <v>43399</v>
      </c>
      <c r="E15700" s="1">
        <v>1</v>
      </c>
      <c r="F15700" s="1">
        <v>2</v>
      </c>
      <c r="G15700" s="1">
        <v>244.2</v>
      </c>
      <c r="H15700" s="1">
        <v>122.1</v>
      </c>
    </row>
    <row r="15701" spans="1:8" ht="15" thickBot="1" x14ac:dyDescent="0.4">
      <c r="A15701" s="1">
        <v>1120112</v>
      </c>
      <c r="B15701" s="1">
        <v>22536080</v>
      </c>
      <c r="C15701" s="6">
        <v>43537</v>
      </c>
      <c r="D15701" s="6">
        <v>43562</v>
      </c>
      <c r="E15701" s="1">
        <v>25</v>
      </c>
      <c r="F15701" s="1">
        <v>16</v>
      </c>
      <c r="G15701" s="1">
        <v>5290.61</v>
      </c>
      <c r="H15701" s="1">
        <v>330.66</v>
      </c>
    </row>
    <row r="15702" spans="1:8" ht="15" thickBot="1" x14ac:dyDescent="0.4">
      <c r="A15702" s="1">
        <v>1120224</v>
      </c>
      <c r="B15702" s="1">
        <v>14013776</v>
      </c>
      <c r="C15702" s="6">
        <v>43459</v>
      </c>
      <c r="D15702" s="6">
        <v>43680</v>
      </c>
      <c r="E15702" s="1">
        <v>221</v>
      </c>
      <c r="F15702" s="1">
        <v>78</v>
      </c>
      <c r="G15702" s="1">
        <v>12188.45</v>
      </c>
      <c r="H15702" s="1">
        <v>156.26</v>
      </c>
    </row>
    <row r="15703" spans="1:8" ht="15" thickBot="1" x14ac:dyDescent="0.4">
      <c r="A15703" s="1">
        <v>1120112</v>
      </c>
      <c r="B15703" s="1">
        <v>18468464</v>
      </c>
      <c r="C15703" s="6">
        <v>43475</v>
      </c>
      <c r="D15703" s="6">
        <v>43476</v>
      </c>
      <c r="E15703" s="1">
        <v>1</v>
      </c>
      <c r="F15703" s="1">
        <v>2</v>
      </c>
      <c r="G15703" s="1">
        <v>165.56</v>
      </c>
      <c r="H15703" s="1">
        <v>82.78</v>
      </c>
    </row>
    <row r="15704" spans="1:8" ht="15" thickBot="1" x14ac:dyDescent="0.4">
      <c r="A15704" s="1">
        <v>1120112</v>
      </c>
      <c r="B15704" s="1">
        <v>18723600</v>
      </c>
      <c r="C15704" s="6">
        <v>43478</v>
      </c>
      <c r="D15704" s="6">
        <v>43655</v>
      </c>
      <c r="E15704" s="1">
        <v>177</v>
      </c>
      <c r="F15704" s="1">
        <v>53</v>
      </c>
      <c r="G15704" s="1">
        <v>16932.46</v>
      </c>
      <c r="H15704" s="1">
        <v>319.48</v>
      </c>
    </row>
    <row r="15705" spans="1:8" ht="15" thickBot="1" x14ac:dyDescent="0.4">
      <c r="A15705" s="1">
        <v>1120112</v>
      </c>
      <c r="B15705" s="1">
        <v>5336912</v>
      </c>
      <c r="C15705" s="6">
        <v>43383</v>
      </c>
      <c r="D15705" s="6">
        <v>43384</v>
      </c>
      <c r="E15705" s="1">
        <v>1</v>
      </c>
      <c r="F15705" s="1">
        <v>2</v>
      </c>
      <c r="G15705" s="1">
        <v>444.18</v>
      </c>
      <c r="H15705" s="1">
        <v>222.09</v>
      </c>
    </row>
    <row r="15706" spans="1:8" ht="15" thickBot="1" x14ac:dyDescent="0.4">
      <c r="A15706" s="1">
        <v>1120112</v>
      </c>
      <c r="B15706" s="1">
        <v>18932592</v>
      </c>
      <c r="C15706" s="6">
        <v>43484</v>
      </c>
      <c r="D15706" s="6">
        <v>43559</v>
      </c>
      <c r="E15706" s="1">
        <v>75</v>
      </c>
      <c r="F15706" s="1">
        <v>33</v>
      </c>
      <c r="G15706" s="1">
        <v>3458.74</v>
      </c>
      <c r="H15706" s="1">
        <v>104.81</v>
      </c>
    </row>
    <row r="15707" spans="1:8" ht="15" thickBot="1" x14ac:dyDescent="0.4">
      <c r="A15707" s="1">
        <v>1120336</v>
      </c>
      <c r="B15707" s="1">
        <v>19658128</v>
      </c>
      <c r="C15707" s="6">
        <v>43488</v>
      </c>
      <c r="D15707" s="6">
        <v>43591</v>
      </c>
      <c r="E15707" s="1">
        <v>103</v>
      </c>
      <c r="F15707" s="1">
        <v>45</v>
      </c>
      <c r="G15707" s="1">
        <v>4753.59</v>
      </c>
      <c r="H15707" s="1">
        <v>105.64</v>
      </c>
    </row>
    <row r="15708" spans="1:8" ht="15" thickBot="1" x14ac:dyDescent="0.4">
      <c r="A15708" s="1">
        <v>1120336</v>
      </c>
      <c r="B15708" s="1">
        <v>20443808</v>
      </c>
      <c r="C15708" s="6">
        <v>43497</v>
      </c>
      <c r="D15708" s="6">
        <v>43567</v>
      </c>
      <c r="E15708" s="1">
        <v>70</v>
      </c>
      <c r="F15708" s="1">
        <v>37</v>
      </c>
      <c r="G15708" s="1">
        <v>5133.53</v>
      </c>
      <c r="H15708" s="1">
        <v>138.74</v>
      </c>
    </row>
    <row r="15709" spans="1:8" ht="15" thickBot="1" x14ac:dyDescent="0.4">
      <c r="A15709" s="1">
        <v>1120784</v>
      </c>
      <c r="B15709" s="1">
        <v>22205792</v>
      </c>
      <c r="C15709" s="6">
        <v>43507</v>
      </c>
      <c r="D15709" s="6">
        <v>43508</v>
      </c>
      <c r="E15709" s="1">
        <v>1</v>
      </c>
      <c r="F15709" s="1">
        <v>2</v>
      </c>
      <c r="G15709" s="1">
        <v>434.12</v>
      </c>
      <c r="H15709" s="1">
        <v>217.06</v>
      </c>
    </row>
    <row r="15710" spans="1:8" ht="15" thickBot="1" x14ac:dyDescent="0.4">
      <c r="A15710" s="1">
        <v>1120224</v>
      </c>
      <c r="B15710" s="1">
        <v>22448720</v>
      </c>
      <c r="C15710" s="6">
        <v>43508</v>
      </c>
      <c r="D15710" s="6">
        <v>43680</v>
      </c>
      <c r="E15710" s="1">
        <v>172</v>
      </c>
      <c r="F15710" s="1">
        <v>41</v>
      </c>
      <c r="G15710" s="1">
        <v>14077.95</v>
      </c>
      <c r="H15710" s="1">
        <v>343.36</v>
      </c>
    </row>
    <row r="15711" spans="1:8" ht="15" thickBot="1" x14ac:dyDescent="0.4">
      <c r="A15711" s="1">
        <v>1120112</v>
      </c>
      <c r="B15711" s="1">
        <v>22066016</v>
      </c>
      <c r="C15711" s="6">
        <v>43507</v>
      </c>
      <c r="D15711" s="6">
        <v>43680</v>
      </c>
      <c r="E15711" s="1">
        <v>173</v>
      </c>
      <c r="F15711" s="1">
        <v>93</v>
      </c>
      <c r="G15711" s="1">
        <v>11526.39</v>
      </c>
      <c r="H15711" s="1">
        <v>123.94</v>
      </c>
    </row>
    <row r="15712" spans="1:8" ht="15" thickBot="1" x14ac:dyDescent="0.4">
      <c r="A15712" s="1">
        <v>1120672</v>
      </c>
      <c r="B15712" s="1">
        <v>21044800</v>
      </c>
      <c r="C15712" s="6">
        <v>43511</v>
      </c>
      <c r="D15712" s="6">
        <v>43680</v>
      </c>
      <c r="E15712" s="1">
        <v>169</v>
      </c>
      <c r="F15712" s="1">
        <v>43</v>
      </c>
      <c r="G15712" s="1">
        <v>24273.86</v>
      </c>
      <c r="H15712" s="1">
        <v>564.51</v>
      </c>
    </row>
    <row r="15713" spans="1:8" ht="15" thickBot="1" x14ac:dyDescent="0.4">
      <c r="A15713" s="1">
        <v>1120224</v>
      </c>
      <c r="B15713" s="1">
        <v>21993664</v>
      </c>
      <c r="C15713" s="6">
        <v>43512</v>
      </c>
      <c r="D15713" s="6">
        <v>43551</v>
      </c>
      <c r="E15713" s="1">
        <v>39</v>
      </c>
      <c r="F15713" s="1">
        <v>24</v>
      </c>
      <c r="G15713" s="1">
        <v>3436.8</v>
      </c>
      <c r="H15713" s="1">
        <v>143.19999999999999</v>
      </c>
    </row>
    <row r="15714" spans="1:8" ht="15" thickBot="1" x14ac:dyDescent="0.4">
      <c r="A15714" s="1">
        <v>1120560</v>
      </c>
      <c r="B15714" s="1">
        <v>23732464</v>
      </c>
      <c r="C15714" s="6">
        <v>43516</v>
      </c>
      <c r="D15714" s="6">
        <v>43537</v>
      </c>
      <c r="E15714" s="1">
        <v>21</v>
      </c>
      <c r="F15714" s="1">
        <v>11</v>
      </c>
      <c r="G15714" s="1">
        <v>2011.2</v>
      </c>
      <c r="H15714" s="1">
        <v>182.84</v>
      </c>
    </row>
    <row r="15715" spans="1:8" ht="15" thickBot="1" x14ac:dyDescent="0.4">
      <c r="A15715" s="1">
        <v>1120224</v>
      </c>
      <c r="B15715" s="1">
        <v>17854480</v>
      </c>
      <c r="C15715" s="6">
        <v>43523</v>
      </c>
      <c r="D15715" s="6">
        <v>43680</v>
      </c>
      <c r="E15715" s="1">
        <v>157</v>
      </c>
      <c r="F15715" s="1">
        <v>101</v>
      </c>
      <c r="G15715" s="1">
        <v>20132.490000000002</v>
      </c>
      <c r="H15715" s="1">
        <v>199.33</v>
      </c>
    </row>
    <row r="15716" spans="1:8" ht="15" thickBot="1" x14ac:dyDescent="0.4">
      <c r="A15716" s="1">
        <v>1120560</v>
      </c>
      <c r="B15716" s="1">
        <v>17547600</v>
      </c>
      <c r="C15716" s="6">
        <v>43466</v>
      </c>
      <c r="D15716" s="6">
        <v>43466</v>
      </c>
      <c r="E15716" s="1">
        <v>0</v>
      </c>
      <c r="F15716" s="1">
        <v>1</v>
      </c>
      <c r="G15716" s="1">
        <v>61.14</v>
      </c>
      <c r="H15716" s="1">
        <v>61.14</v>
      </c>
    </row>
    <row r="15717" spans="1:8" ht="15" thickBot="1" x14ac:dyDescent="0.4">
      <c r="A15717" s="1">
        <v>1120560</v>
      </c>
      <c r="B15717" s="1">
        <v>25338656</v>
      </c>
      <c r="C15717" s="6">
        <v>43525</v>
      </c>
      <c r="D15717" s="6">
        <v>43551</v>
      </c>
      <c r="E15717" s="1">
        <v>26</v>
      </c>
      <c r="F15717" s="1">
        <v>8</v>
      </c>
      <c r="G15717" s="1">
        <v>504.83</v>
      </c>
      <c r="H15717" s="1">
        <v>63.1</v>
      </c>
    </row>
    <row r="15718" spans="1:8" ht="15" thickBot="1" x14ac:dyDescent="0.4">
      <c r="A15718" s="1">
        <v>1120224</v>
      </c>
      <c r="B15718" s="1">
        <v>26188960</v>
      </c>
      <c r="C15718" s="6">
        <v>43528</v>
      </c>
      <c r="D15718" s="6">
        <v>43634</v>
      </c>
      <c r="E15718" s="1">
        <v>106</v>
      </c>
      <c r="F15718" s="1">
        <v>67</v>
      </c>
      <c r="G15718" s="1">
        <v>7978.84</v>
      </c>
      <c r="H15718" s="1">
        <v>119.09</v>
      </c>
    </row>
    <row r="15719" spans="1:8" ht="15" thickBot="1" x14ac:dyDescent="0.4">
      <c r="A15719" s="1">
        <v>1120112</v>
      </c>
      <c r="B15719" s="1">
        <v>18989264</v>
      </c>
      <c r="C15719" s="6">
        <v>43481</v>
      </c>
      <c r="D15719" s="6">
        <v>43482</v>
      </c>
      <c r="E15719" s="1">
        <v>1</v>
      </c>
      <c r="F15719" s="1">
        <v>2</v>
      </c>
      <c r="G15719" s="1">
        <v>355.35</v>
      </c>
      <c r="H15719" s="1">
        <v>177.67</v>
      </c>
    </row>
    <row r="15720" spans="1:8" ht="15" thickBot="1" x14ac:dyDescent="0.4">
      <c r="A15720" s="1">
        <v>1120560</v>
      </c>
      <c r="B15720" s="1">
        <v>15473696</v>
      </c>
      <c r="C15720" s="6">
        <v>43538</v>
      </c>
      <c r="D15720" s="6">
        <v>43680</v>
      </c>
      <c r="E15720" s="1">
        <v>142</v>
      </c>
      <c r="F15720" s="1">
        <v>88</v>
      </c>
      <c r="G15720" s="1">
        <v>8721.4599999999991</v>
      </c>
      <c r="H15720" s="1">
        <v>99.11</v>
      </c>
    </row>
    <row r="15721" spans="1:8" ht="15" thickBot="1" x14ac:dyDescent="0.4">
      <c r="A15721" s="1">
        <v>1120112</v>
      </c>
      <c r="B15721" s="1">
        <v>28088032</v>
      </c>
      <c r="C15721" s="6">
        <v>43542</v>
      </c>
      <c r="D15721" s="6">
        <v>43590</v>
      </c>
      <c r="E15721" s="1">
        <v>48</v>
      </c>
      <c r="F15721" s="1">
        <v>25</v>
      </c>
      <c r="G15721" s="1">
        <v>2563.3200000000002</v>
      </c>
      <c r="H15721" s="1">
        <v>102.53</v>
      </c>
    </row>
    <row r="15722" spans="1:8" ht="15" thickBot="1" x14ac:dyDescent="0.4">
      <c r="A15722" s="1">
        <v>1120224</v>
      </c>
      <c r="B15722" s="1">
        <v>9956464</v>
      </c>
      <c r="C15722" s="6">
        <v>43558</v>
      </c>
      <c r="D15722" s="6">
        <v>43680</v>
      </c>
      <c r="E15722" s="1">
        <v>122</v>
      </c>
      <c r="F15722" s="1">
        <v>98</v>
      </c>
      <c r="G15722" s="1">
        <v>10491.71</v>
      </c>
      <c r="H15722" s="1">
        <v>107.06</v>
      </c>
    </row>
    <row r="15723" spans="1:8" ht="15" thickBot="1" x14ac:dyDescent="0.4">
      <c r="A15723" s="1">
        <v>1120224</v>
      </c>
      <c r="B15723" s="1">
        <v>15041936</v>
      </c>
      <c r="C15723" s="6">
        <v>43558</v>
      </c>
      <c r="D15723" s="6">
        <v>43680</v>
      </c>
      <c r="E15723" s="1">
        <v>122</v>
      </c>
      <c r="F15723" s="1">
        <v>106</v>
      </c>
      <c r="G15723" s="1">
        <v>14221.89</v>
      </c>
      <c r="H15723" s="1">
        <v>134.16999999999999</v>
      </c>
    </row>
    <row r="15724" spans="1:8" ht="15" thickBot="1" x14ac:dyDescent="0.4">
      <c r="A15724" s="1">
        <v>1120224</v>
      </c>
      <c r="B15724" s="1">
        <v>33200384</v>
      </c>
      <c r="C15724" s="6">
        <v>43563</v>
      </c>
      <c r="D15724" s="6">
        <v>43680</v>
      </c>
      <c r="E15724" s="1">
        <v>117</v>
      </c>
      <c r="F15724" s="1">
        <v>109</v>
      </c>
      <c r="G15724" s="1">
        <v>18840.77</v>
      </c>
      <c r="H15724" s="1">
        <v>172.85</v>
      </c>
    </row>
    <row r="15725" spans="1:8" ht="15" thickBot="1" x14ac:dyDescent="0.4">
      <c r="A15725" s="1">
        <v>1120112</v>
      </c>
      <c r="B15725" s="1">
        <v>37210656</v>
      </c>
      <c r="C15725" s="6">
        <v>43582</v>
      </c>
      <c r="D15725" s="6">
        <v>43608</v>
      </c>
      <c r="E15725" s="1">
        <v>26</v>
      </c>
      <c r="F15725" s="1">
        <v>18</v>
      </c>
      <c r="G15725" s="1">
        <v>4798.2</v>
      </c>
      <c r="H15725" s="1">
        <v>266.57</v>
      </c>
    </row>
    <row r="15726" spans="1:8" ht="15" thickBot="1" x14ac:dyDescent="0.4">
      <c r="A15726" s="1">
        <v>1120112</v>
      </c>
      <c r="B15726" s="1">
        <v>34693008</v>
      </c>
      <c r="C15726" s="6">
        <v>43570</v>
      </c>
      <c r="D15726" s="6">
        <v>43571</v>
      </c>
      <c r="E15726" s="1">
        <v>1</v>
      </c>
      <c r="F15726" s="1">
        <v>2</v>
      </c>
      <c r="G15726" s="1">
        <v>146.94</v>
      </c>
      <c r="H15726" s="1">
        <v>73.47</v>
      </c>
    </row>
    <row r="15727" spans="1:8" ht="15" thickBot="1" x14ac:dyDescent="0.4">
      <c r="A15727" s="1">
        <v>1120784</v>
      </c>
      <c r="B15727" s="1">
        <v>38747072</v>
      </c>
      <c r="C15727" s="6">
        <v>43590</v>
      </c>
      <c r="D15727" s="6">
        <v>43625</v>
      </c>
      <c r="E15727" s="1">
        <v>35</v>
      </c>
      <c r="F15727" s="1">
        <v>24</v>
      </c>
      <c r="G15727" s="1">
        <v>6127.99</v>
      </c>
      <c r="H15727" s="1">
        <v>255.33</v>
      </c>
    </row>
    <row r="15728" spans="1:8" ht="15" thickBot="1" x14ac:dyDescent="0.4">
      <c r="A15728" s="1">
        <v>1120224</v>
      </c>
      <c r="B15728" s="1">
        <v>13106800</v>
      </c>
      <c r="C15728" s="6">
        <v>43431</v>
      </c>
      <c r="D15728" s="6">
        <v>43432</v>
      </c>
      <c r="E15728" s="1">
        <v>1</v>
      </c>
      <c r="F15728" s="1">
        <v>2</v>
      </c>
      <c r="G15728" s="1">
        <v>162.80000000000001</v>
      </c>
      <c r="H15728" s="1">
        <v>81.400000000000006</v>
      </c>
    </row>
    <row r="15729" spans="1:8" ht="15" thickBot="1" x14ac:dyDescent="0.4">
      <c r="A15729" s="1">
        <v>1120112</v>
      </c>
      <c r="B15729" s="1">
        <v>16751392</v>
      </c>
      <c r="C15729" s="6">
        <v>43457</v>
      </c>
      <c r="D15729" s="6">
        <v>43458</v>
      </c>
      <c r="E15729" s="1">
        <v>1</v>
      </c>
      <c r="F15729" s="1">
        <v>2</v>
      </c>
      <c r="G15729" s="1">
        <v>121.9</v>
      </c>
      <c r="H15729" s="1">
        <v>60.95</v>
      </c>
    </row>
    <row r="15730" spans="1:8" ht="15" thickBot="1" x14ac:dyDescent="0.4">
      <c r="A15730" s="1">
        <v>1120336</v>
      </c>
      <c r="B15730" s="1">
        <v>15736560</v>
      </c>
      <c r="C15730" s="6">
        <v>43639</v>
      </c>
      <c r="D15730" s="6">
        <v>43680</v>
      </c>
      <c r="E15730" s="1">
        <v>41</v>
      </c>
      <c r="F15730" s="1">
        <v>19</v>
      </c>
      <c r="G15730" s="1">
        <v>2148.2600000000002</v>
      </c>
      <c r="H15730" s="1">
        <v>113.07</v>
      </c>
    </row>
    <row r="15731" spans="1:8" ht="15" thickBot="1" x14ac:dyDescent="0.4">
      <c r="A15731" s="1">
        <v>1120224</v>
      </c>
      <c r="B15731" s="1">
        <v>12417440</v>
      </c>
      <c r="C15731" s="6">
        <v>43514</v>
      </c>
      <c r="D15731" s="6">
        <v>43515</v>
      </c>
      <c r="E15731" s="1">
        <v>1</v>
      </c>
      <c r="F15731" s="1">
        <v>2</v>
      </c>
      <c r="G15731" s="1">
        <v>163.04</v>
      </c>
      <c r="H15731" s="1">
        <v>81.52</v>
      </c>
    </row>
    <row r="15732" spans="1:8" ht="15" thickBot="1" x14ac:dyDescent="0.4">
      <c r="A15732" s="1">
        <v>1120784</v>
      </c>
      <c r="B15732" s="1">
        <v>28050736</v>
      </c>
      <c r="C15732" s="6">
        <v>43584</v>
      </c>
      <c r="D15732" s="6">
        <v>43633</v>
      </c>
      <c r="E15732" s="1">
        <v>49</v>
      </c>
      <c r="F15732" s="1">
        <v>36</v>
      </c>
      <c r="G15732" s="1">
        <v>9472.9699999999993</v>
      </c>
      <c r="H15732" s="1">
        <v>263.14</v>
      </c>
    </row>
    <row r="15733" spans="1:8" ht="15" thickBot="1" x14ac:dyDescent="0.4">
      <c r="A15733" s="1">
        <v>1120784</v>
      </c>
      <c r="B15733" s="1">
        <v>43482768</v>
      </c>
      <c r="C15733" s="6">
        <v>43616</v>
      </c>
      <c r="D15733" s="6">
        <v>43680</v>
      </c>
      <c r="E15733" s="1">
        <v>64</v>
      </c>
      <c r="F15733" s="1">
        <v>55</v>
      </c>
      <c r="G15733" s="1">
        <v>16353.07</v>
      </c>
      <c r="H15733" s="1">
        <v>297.33</v>
      </c>
    </row>
    <row r="15734" spans="1:8" ht="15" thickBot="1" x14ac:dyDescent="0.4">
      <c r="A15734" s="1">
        <v>1120112</v>
      </c>
      <c r="B15734" s="1">
        <v>2413600</v>
      </c>
      <c r="C15734" s="6">
        <v>43338</v>
      </c>
      <c r="D15734" s="6">
        <v>43502</v>
      </c>
      <c r="E15734" s="1">
        <v>164</v>
      </c>
      <c r="F15734" s="1">
        <v>6</v>
      </c>
      <c r="G15734" s="1">
        <v>2828.2</v>
      </c>
      <c r="H15734" s="1">
        <v>471.37</v>
      </c>
    </row>
    <row r="15735" spans="1:8" ht="15" thickBot="1" x14ac:dyDescent="0.4">
      <c r="A15735" s="1">
        <v>1120112</v>
      </c>
      <c r="B15735" s="1">
        <v>6379184</v>
      </c>
      <c r="C15735" s="6">
        <v>43369</v>
      </c>
      <c r="D15735" s="6">
        <v>43587</v>
      </c>
      <c r="E15735" s="1">
        <v>218</v>
      </c>
      <c r="F15735" s="1">
        <v>8</v>
      </c>
      <c r="G15735" s="1">
        <v>1830.91</v>
      </c>
      <c r="H15735" s="1">
        <v>228.86</v>
      </c>
    </row>
    <row r="15736" spans="1:8" ht="15" thickBot="1" x14ac:dyDescent="0.4">
      <c r="A15736" s="1">
        <v>1120112</v>
      </c>
      <c r="B15736" s="1">
        <v>4386928</v>
      </c>
      <c r="C15736" s="6">
        <v>43311</v>
      </c>
      <c r="D15736" s="6">
        <v>43488</v>
      </c>
      <c r="E15736" s="1">
        <v>177</v>
      </c>
      <c r="F15736" s="1">
        <v>16</v>
      </c>
      <c r="G15736" s="1">
        <v>3999.55</v>
      </c>
      <c r="H15736" s="1">
        <v>249.97</v>
      </c>
    </row>
    <row r="15737" spans="1:8" ht="15" thickBot="1" x14ac:dyDescent="0.4">
      <c r="A15737" s="1">
        <v>1120112</v>
      </c>
      <c r="B15737" s="1">
        <v>3444784</v>
      </c>
      <c r="C15737" s="6">
        <v>43380</v>
      </c>
      <c r="D15737" s="6">
        <v>43680</v>
      </c>
      <c r="E15737" s="1">
        <v>300</v>
      </c>
      <c r="F15737" s="1">
        <v>85</v>
      </c>
      <c r="G15737" s="1">
        <v>17663.68</v>
      </c>
      <c r="H15737" s="1">
        <v>207.81</v>
      </c>
    </row>
    <row r="15738" spans="1:8" ht="15" thickBot="1" x14ac:dyDescent="0.4">
      <c r="A15738" s="1">
        <v>1120112</v>
      </c>
      <c r="B15738" s="1">
        <v>9983904</v>
      </c>
      <c r="C15738" s="6">
        <v>43395</v>
      </c>
      <c r="D15738" s="6">
        <v>43556</v>
      </c>
      <c r="E15738" s="1">
        <v>161</v>
      </c>
      <c r="F15738" s="1">
        <v>88</v>
      </c>
      <c r="G15738" s="1">
        <v>4448.3</v>
      </c>
      <c r="H15738" s="1">
        <v>50.55</v>
      </c>
    </row>
    <row r="15739" spans="1:8" ht="15" thickBot="1" x14ac:dyDescent="0.4">
      <c r="A15739" s="1">
        <v>1120224</v>
      </c>
      <c r="B15739" s="1">
        <v>9925328</v>
      </c>
      <c r="C15739" s="6">
        <v>43395</v>
      </c>
      <c r="D15739" s="6">
        <v>43398</v>
      </c>
      <c r="E15739" s="1">
        <v>3</v>
      </c>
      <c r="F15739" s="1">
        <v>3</v>
      </c>
      <c r="G15739" s="1">
        <v>684.06</v>
      </c>
      <c r="H15739" s="1">
        <v>228.02</v>
      </c>
    </row>
    <row r="15740" spans="1:8" ht="15" thickBot="1" x14ac:dyDescent="0.4">
      <c r="A15740" s="1">
        <v>1120224</v>
      </c>
      <c r="B15740" s="1">
        <v>9733696</v>
      </c>
      <c r="C15740" s="6">
        <v>43394</v>
      </c>
      <c r="D15740" s="6">
        <v>43529</v>
      </c>
      <c r="E15740" s="1">
        <v>135</v>
      </c>
      <c r="F15740" s="1">
        <v>49</v>
      </c>
      <c r="G15740" s="1">
        <v>3231.45</v>
      </c>
      <c r="H15740" s="1">
        <v>65.95</v>
      </c>
    </row>
    <row r="15741" spans="1:8" ht="15" thickBot="1" x14ac:dyDescent="0.4">
      <c r="A15741" s="1">
        <v>1120112</v>
      </c>
      <c r="B15741" s="1">
        <v>11425792</v>
      </c>
      <c r="C15741" s="6">
        <v>43416</v>
      </c>
      <c r="D15741" s="6">
        <v>43680</v>
      </c>
      <c r="E15741" s="1">
        <v>264</v>
      </c>
      <c r="F15741" s="1">
        <v>74</v>
      </c>
      <c r="G15741" s="1">
        <v>10941.49</v>
      </c>
      <c r="H15741" s="1">
        <v>147.86000000000001</v>
      </c>
    </row>
    <row r="15742" spans="1:8" ht="15" thickBot="1" x14ac:dyDescent="0.4">
      <c r="A15742" s="1">
        <v>1120112</v>
      </c>
      <c r="B15742" s="1">
        <v>7432096</v>
      </c>
      <c r="C15742" s="6">
        <v>43416</v>
      </c>
      <c r="D15742" s="6">
        <v>43680</v>
      </c>
      <c r="E15742" s="1">
        <v>264</v>
      </c>
      <c r="F15742" s="1">
        <v>79</v>
      </c>
      <c r="G15742" s="1">
        <v>29512.12</v>
      </c>
      <c r="H15742" s="1">
        <v>373.57</v>
      </c>
    </row>
    <row r="15743" spans="1:8" ht="15" thickBot="1" x14ac:dyDescent="0.4">
      <c r="A15743" s="1">
        <v>1120224</v>
      </c>
      <c r="B15743" s="1">
        <v>11751488</v>
      </c>
      <c r="C15743" s="6">
        <v>43421</v>
      </c>
      <c r="D15743" s="6">
        <v>43680</v>
      </c>
      <c r="E15743" s="1">
        <v>259</v>
      </c>
      <c r="F15743" s="1">
        <v>116</v>
      </c>
      <c r="G15743" s="1">
        <v>9378.19</v>
      </c>
      <c r="H15743" s="1">
        <v>80.849999999999994</v>
      </c>
    </row>
    <row r="15744" spans="1:8" ht="15" thickBot="1" x14ac:dyDescent="0.4">
      <c r="A15744" s="1">
        <v>1120112</v>
      </c>
      <c r="B15744" s="1">
        <v>11569936</v>
      </c>
      <c r="C15744" s="6">
        <v>43424</v>
      </c>
      <c r="D15744" s="6">
        <v>43680</v>
      </c>
      <c r="E15744" s="1">
        <v>256</v>
      </c>
      <c r="F15744" s="1">
        <v>75</v>
      </c>
      <c r="G15744" s="1">
        <v>12469.32</v>
      </c>
      <c r="H15744" s="1">
        <v>166.26</v>
      </c>
    </row>
    <row r="15745" spans="1:8" ht="15" thickBot="1" x14ac:dyDescent="0.4">
      <c r="A15745" s="1">
        <v>1120112</v>
      </c>
      <c r="B15745" s="1">
        <v>12479936</v>
      </c>
      <c r="C15745" s="6">
        <v>43425</v>
      </c>
      <c r="D15745" s="6">
        <v>43680</v>
      </c>
      <c r="E15745" s="1">
        <v>255</v>
      </c>
      <c r="F15745" s="1">
        <v>43</v>
      </c>
      <c r="G15745" s="1">
        <v>12070.49</v>
      </c>
      <c r="H15745" s="1">
        <v>280.70999999999998</v>
      </c>
    </row>
    <row r="15746" spans="1:8" ht="15" thickBot="1" x14ac:dyDescent="0.4">
      <c r="A15746" s="1">
        <v>1120112</v>
      </c>
      <c r="B15746" s="1">
        <v>14191408</v>
      </c>
      <c r="C15746" s="6">
        <v>43437</v>
      </c>
      <c r="D15746" s="6">
        <v>43680</v>
      </c>
      <c r="E15746" s="1">
        <v>243</v>
      </c>
      <c r="F15746" s="1">
        <v>67</v>
      </c>
      <c r="G15746" s="1">
        <v>18840.78</v>
      </c>
      <c r="H15746" s="1">
        <v>281.20999999999998</v>
      </c>
    </row>
    <row r="15747" spans="1:8" ht="15" thickBot="1" x14ac:dyDescent="0.4">
      <c r="A15747" s="1">
        <v>1120112</v>
      </c>
      <c r="B15747" s="1">
        <v>13880832</v>
      </c>
      <c r="C15747" s="6">
        <v>43445</v>
      </c>
      <c r="D15747" s="6">
        <v>43452</v>
      </c>
      <c r="E15747" s="1">
        <v>7</v>
      </c>
      <c r="F15747" s="1">
        <v>3</v>
      </c>
      <c r="G15747" s="1">
        <v>463.05</v>
      </c>
      <c r="H15747" s="1">
        <v>154.35</v>
      </c>
    </row>
    <row r="15748" spans="1:8" ht="15" thickBot="1" x14ac:dyDescent="0.4">
      <c r="A15748" s="1">
        <v>1120560</v>
      </c>
      <c r="B15748" s="1">
        <v>15271200</v>
      </c>
      <c r="C15748" s="6">
        <v>43447</v>
      </c>
      <c r="D15748" s="6">
        <v>43514</v>
      </c>
      <c r="E15748" s="1">
        <v>67</v>
      </c>
      <c r="F15748" s="1">
        <v>16</v>
      </c>
      <c r="G15748" s="1">
        <v>3661.66</v>
      </c>
      <c r="H15748" s="1">
        <v>228.85</v>
      </c>
    </row>
    <row r="15749" spans="1:8" ht="15" thickBot="1" x14ac:dyDescent="0.4">
      <c r="A15749" s="1">
        <v>1120224</v>
      </c>
      <c r="B15749" s="1">
        <v>15122688</v>
      </c>
      <c r="C15749" s="6">
        <v>43448</v>
      </c>
      <c r="D15749" s="6">
        <v>43680</v>
      </c>
      <c r="E15749" s="1">
        <v>232</v>
      </c>
      <c r="F15749" s="1">
        <v>79</v>
      </c>
      <c r="G15749" s="1">
        <v>10211.17</v>
      </c>
      <c r="H15749" s="1">
        <v>129.26</v>
      </c>
    </row>
    <row r="15750" spans="1:8" ht="15" thickBot="1" x14ac:dyDescent="0.4">
      <c r="A15750" s="1">
        <v>1120112</v>
      </c>
      <c r="B15750" s="1">
        <v>13744976</v>
      </c>
      <c r="C15750" s="6">
        <v>43441</v>
      </c>
      <c r="D15750" s="6">
        <v>43484</v>
      </c>
      <c r="E15750" s="1">
        <v>43</v>
      </c>
      <c r="F15750" s="1">
        <v>16</v>
      </c>
      <c r="G15750" s="1">
        <v>1192.7</v>
      </c>
      <c r="H15750" s="1">
        <v>74.540000000000006</v>
      </c>
    </row>
    <row r="15751" spans="1:8" ht="15" thickBot="1" x14ac:dyDescent="0.4">
      <c r="A15751" s="1">
        <v>1120224</v>
      </c>
      <c r="B15751" s="1">
        <v>16074688</v>
      </c>
      <c r="C15751" s="6">
        <v>43452</v>
      </c>
      <c r="D15751" s="6">
        <v>43680</v>
      </c>
      <c r="E15751" s="1">
        <v>228</v>
      </c>
      <c r="F15751" s="1">
        <v>98</v>
      </c>
      <c r="G15751" s="1">
        <v>12717.58</v>
      </c>
      <c r="H15751" s="1">
        <v>129.77000000000001</v>
      </c>
    </row>
    <row r="15752" spans="1:8" ht="15" thickBot="1" x14ac:dyDescent="0.4">
      <c r="A15752" s="1">
        <v>1120112</v>
      </c>
      <c r="B15752" s="1">
        <v>16397472</v>
      </c>
      <c r="C15752" s="6">
        <v>43456</v>
      </c>
      <c r="D15752" s="6">
        <v>43612</v>
      </c>
      <c r="E15752" s="1">
        <v>156</v>
      </c>
      <c r="F15752" s="1">
        <v>73</v>
      </c>
      <c r="G15752" s="1">
        <v>7350.47</v>
      </c>
      <c r="H15752" s="1">
        <v>100.69</v>
      </c>
    </row>
    <row r="15753" spans="1:8" ht="15" thickBot="1" x14ac:dyDescent="0.4">
      <c r="A15753" s="1">
        <v>1120112</v>
      </c>
      <c r="B15753" s="1">
        <v>7447328</v>
      </c>
      <c r="C15753" s="6">
        <v>43460</v>
      </c>
      <c r="D15753" s="6">
        <v>43680</v>
      </c>
      <c r="E15753" s="1">
        <v>220</v>
      </c>
      <c r="F15753" s="1">
        <v>27</v>
      </c>
      <c r="G15753" s="1">
        <v>22728.6</v>
      </c>
      <c r="H15753" s="1">
        <v>841.8</v>
      </c>
    </row>
    <row r="15754" spans="1:8" ht="15" thickBot="1" x14ac:dyDescent="0.4">
      <c r="A15754" s="1">
        <v>1120112</v>
      </c>
      <c r="B15754" s="1">
        <v>16606576</v>
      </c>
      <c r="C15754" s="6">
        <v>43461</v>
      </c>
      <c r="D15754" s="6">
        <v>43464</v>
      </c>
      <c r="E15754" s="1">
        <v>3</v>
      </c>
      <c r="F15754" s="1">
        <v>4</v>
      </c>
      <c r="G15754" s="1">
        <v>450.75</v>
      </c>
      <c r="H15754" s="1">
        <v>112.69</v>
      </c>
    </row>
    <row r="15755" spans="1:8" ht="15" thickBot="1" x14ac:dyDescent="0.4">
      <c r="A15755" s="1">
        <v>1120112</v>
      </c>
      <c r="B15755" s="1">
        <v>17375008</v>
      </c>
      <c r="C15755" s="6">
        <v>43465</v>
      </c>
      <c r="D15755" s="6">
        <v>43542</v>
      </c>
      <c r="E15755" s="1">
        <v>77</v>
      </c>
      <c r="F15755" s="1">
        <v>20</v>
      </c>
      <c r="G15755" s="1">
        <v>3117.95</v>
      </c>
      <c r="H15755" s="1">
        <v>155.9</v>
      </c>
    </row>
    <row r="15756" spans="1:8" ht="15" thickBot="1" x14ac:dyDescent="0.4">
      <c r="A15756" s="1">
        <v>1120112</v>
      </c>
      <c r="B15756" s="1">
        <v>7462224</v>
      </c>
      <c r="C15756" s="6">
        <v>43331</v>
      </c>
      <c r="D15756" s="6">
        <v>43332</v>
      </c>
      <c r="E15756" s="1">
        <v>1</v>
      </c>
      <c r="F15756" s="1">
        <v>2</v>
      </c>
      <c r="G15756" s="1">
        <v>345.58</v>
      </c>
      <c r="H15756" s="1">
        <v>172.79</v>
      </c>
    </row>
    <row r="15757" spans="1:8" ht="15" thickBot="1" x14ac:dyDescent="0.4">
      <c r="A15757" s="1">
        <v>1120112</v>
      </c>
      <c r="B15757" s="1">
        <v>18991168</v>
      </c>
      <c r="C15757" s="6">
        <v>43481</v>
      </c>
      <c r="D15757" s="6">
        <v>43680</v>
      </c>
      <c r="E15757" s="1">
        <v>199</v>
      </c>
      <c r="F15757" s="1">
        <v>87</v>
      </c>
      <c r="G15757" s="1">
        <v>15378.82</v>
      </c>
      <c r="H15757" s="1">
        <v>176.77</v>
      </c>
    </row>
    <row r="15758" spans="1:8" ht="15" thickBot="1" x14ac:dyDescent="0.4">
      <c r="A15758" s="1">
        <v>1120112</v>
      </c>
      <c r="B15758" s="1">
        <v>19363120</v>
      </c>
      <c r="C15758" s="6">
        <v>43484</v>
      </c>
      <c r="D15758" s="6">
        <v>43588</v>
      </c>
      <c r="E15758" s="1">
        <v>104</v>
      </c>
      <c r="F15758" s="1">
        <v>52</v>
      </c>
      <c r="G15758" s="1">
        <v>5573.84</v>
      </c>
      <c r="H15758" s="1">
        <v>107.19</v>
      </c>
    </row>
    <row r="15759" spans="1:8" ht="15" thickBot="1" x14ac:dyDescent="0.4">
      <c r="A15759" s="1">
        <v>1120336</v>
      </c>
      <c r="B15759" s="1">
        <v>19357296</v>
      </c>
      <c r="C15759" s="6">
        <v>43487</v>
      </c>
      <c r="D15759" s="6">
        <v>43680</v>
      </c>
      <c r="E15759" s="1">
        <v>193</v>
      </c>
      <c r="F15759" s="1">
        <v>58</v>
      </c>
      <c r="G15759" s="1">
        <v>14423.48</v>
      </c>
      <c r="H15759" s="1">
        <v>248.68</v>
      </c>
    </row>
    <row r="15760" spans="1:8" ht="15" thickBot="1" x14ac:dyDescent="0.4">
      <c r="A15760" s="1">
        <v>1120112</v>
      </c>
      <c r="B15760" s="1">
        <v>18392304</v>
      </c>
      <c r="C15760" s="6">
        <v>43488</v>
      </c>
      <c r="D15760" s="6">
        <v>43521</v>
      </c>
      <c r="E15760" s="1">
        <v>33</v>
      </c>
      <c r="F15760" s="1">
        <v>9</v>
      </c>
      <c r="G15760" s="1">
        <v>804.13</v>
      </c>
      <c r="H15760" s="1">
        <v>89.35</v>
      </c>
    </row>
    <row r="15761" spans="1:8" ht="15" thickBot="1" x14ac:dyDescent="0.4">
      <c r="A15761" s="1">
        <v>1120112</v>
      </c>
      <c r="B15761" s="1">
        <v>2483824</v>
      </c>
      <c r="C15761" s="6">
        <v>43381</v>
      </c>
      <c r="D15761" s="6">
        <v>43382</v>
      </c>
      <c r="E15761" s="1">
        <v>1</v>
      </c>
      <c r="F15761" s="1">
        <v>2</v>
      </c>
      <c r="G15761" s="1">
        <v>896.14</v>
      </c>
      <c r="H15761" s="1">
        <v>448.07</v>
      </c>
    </row>
    <row r="15762" spans="1:8" ht="15" thickBot="1" x14ac:dyDescent="0.4">
      <c r="A15762" s="1">
        <v>1120112</v>
      </c>
      <c r="B15762" s="1">
        <v>11128320</v>
      </c>
      <c r="C15762" s="6">
        <v>43498</v>
      </c>
      <c r="D15762" s="6">
        <v>43680</v>
      </c>
      <c r="E15762" s="1">
        <v>182</v>
      </c>
      <c r="F15762" s="1">
        <v>79</v>
      </c>
      <c r="G15762" s="1">
        <v>16404.53</v>
      </c>
      <c r="H15762" s="1">
        <v>207.65</v>
      </c>
    </row>
    <row r="15763" spans="1:8" ht="15" thickBot="1" x14ac:dyDescent="0.4">
      <c r="A15763" s="1">
        <v>1120336</v>
      </c>
      <c r="B15763" s="1">
        <v>21964992</v>
      </c>
      <c r="C15763" s="6">
        <v>43505</v>
      </c>
      <c r="D15763" s="6">
        <v>43535</v>
      </c>
      <c r="E15763" s="1">
        <v>30</v>
      </c>
      <c r="F15763" s="1">
        <v>13</v>
      </c>
      <c r="G15763" s="1">
        <v>2755.21</v>
      </c>
      <c r="H15763" s="1">
        <v>211.94</v>
      </c>
    </row>
    <row r="15764" spans="1:8" ht="15" thickBot="1" x14ac:dyDescent="0.4">
      <c r="A15764" s="1">
        <v>1120112</v>
      </c>
      <c r="B15764" s="1">
        <v>23197776</v>
      </c>
      <c r="C15764" s="6">
        <v>43514</v>
      </c>
      <c r="D15764" s="6">
        <v>43515</v>
      </c>
      <c r="E15764" s="1">
        <v>1</v>
      </c>
      <c r="F15764" s="1">
        <v>2</v>
      </c>
      <c r="G15764" s="1">
        <v>275.06</v>
      </c>
      <c r="H15764" s="1">
        <v>137.53</v>
      </c>
    </row>
    <row r="15765" spans="1:8" ht="15" thickBot="1" x14ac:dyDescent="0.4">
      <c r="A15765" s="1">
        <v>1120224</v>
      </c>
      <c r="B15765" s="1">
        <v>19262320</v>
      </c>
      <c r="C15765" s="6">
        <v>43517</v>
      </c>
      <c r="D15765" s="6">
        <v>43604</v>
      </c>
      <c r="E15765" s="1">
        <v>87</v>
      </c>
      <c r="F15765" s="1">
        <v>52</v>
      </c>
      <c r="G15765" s="1">
        <v>4717.18</v>
      </c>
      <c r="H15765" s="1">
        <v>90.72</v>
      </c>
    </row>
    <row r="15766" spans="1:8" ht="15" thickBot="1" x14ac:dyDescent="0.4">
      <c r="A15766" s="1">
        <v>1120336</v>
      </c>
      <c r="B15766" s="1">
        <v>22861328</v>
      </c>
      <c r="C15766" s="6">
        <v>43511</v>
      </c>
      <c r="D15766" s="6">
        <v>43592</v>
      </c>
      <c r="E15766" s="1">
        <v>81</v>
      </c>
      <c r="F15766" s="1">
        <v>25</v>
      </c>
      <c r="G15766" s="1">
        <v>2500.16</v>
      </c>
      <c r="H15766" s="1">
        <v>100.01</v>
      </c>
    </row>
    <row r="15767" spans="1:8" ht="15" thickBot="1" x14ac:dyDescent="0.4">
      <c r="A15767" s="1">
        <v>1120224</v>
      </c>
      <c r="B15767" s="1">
        <v>26465824</v>
      </c>
      <c r="C15767" s="6">
        <v>43530</v>
      </c>
      <c r="D15767" s="6">
        <v>43680</v>
      </c>
      <c r="E15767" s="1">
        <v>150</v>
      </c>
      <c r="F15767" s="1">
        <v>55</v>
      </c>
      <c r="G15767" s="1">
        <v>12925.47</v>
      </c>
      <c r="H15767" s="1">
        <v>235.01</v>
      </c>
    </row>
    <row r="15768" spans="1:8" ht="15" thickBot="1" x14ac:dyDescent="0.4">
      <c r="A15768" s="1">
        <v>1120560</v>
      </c>
      <c r="B15768" s="1">
        <v>26628784</v>
      </c>
      <c r="C15768" s="6">
        <v>43531</v>
      </c>
      <c r="D15768" s="6">
        <v>43680</v>
      </c>
      <c r="E15768" s="1">
        <v>149</v>
      </c>
      <c r="F15768" s="1">
        <v>53</v>
      </c>
      <c r="G15768" s="1">
        <v>13875.96</v>
      </c>
      <c r="H15768" s="1">
        <v>261.81</v>
      </c>
    </row>
    <row r="15769" spans="1:8" ht="15" thickBot="1" x14ac:dyDescent="0.4">
      <c r="A15769" s="1">
        <v>1120560</v>
      </c>
      <c r="B15769" s="1">
        <v>23810528</v>
      </c>
      <c r="C15769" s="6">
        <v>43531</v>
      </c>
      <c r="D15769" s="6">
        <v>43539</v>
      </c>
      <c r="E15769" s="1">
        <v>8</v>
      </c>
      <c r="F15769" s="1">
        <v>5</v>
      </c>
      <c r="G15769" s="1">
        <v>717.17</v>
      </c>
      <c r="H15769" s="1">
        <v>143.43</v>
      </c>
    </row>
    <row r="15770" spans="1:8" ht="15" thickBot="1" x14ac:dyDescent="0.4">
      <c r="A15770" s="1">
        <v>1120224</v>
      </c>
      <c r="B15770" s="1">
        <v>21023072</v>
      </c>
      <c r="C15770" s="6">
        <v>43537</v>
      </c>
      <c r="D15770" s="6">
        <v>43539</v>
      </c>
      <c r="E15770" s="1">
        <v>2</v>
      </c>
      <c r="F15770" s="1">
        <v>3</v>
      </c>
      <c r="G15770" s="1">
        <v>553.12</v>
      </c>
      <c r="H15770" s="1">
        <v>184.37</v>
      </c>
    </row>
    <row r="15771" spans="1:8" ht="15" thickBot="1" x14ac:dyDescent="0.4">
      <c r="A15771" s="1">
        <v>1120112</v>
      </c>
      <c r="B15771" s="1">
        <v>28380240</v>
      </c>
      <c r="C15771" s="6">
        <v>43540</v>
      </c>
      <c r="D15771" s="6">
        <v>43657</v>
      </c>
      <c r="E15771" s="1">
        <v>117</v>
      </c>
      <c r="F15771" s="1">
        <v>18</v>
      </c>
      <c r="G15771" s="1">
        <v>10180.290000000001</v>
      </c>
      <c r="H15771" s="1">
        <v>565.57000000000005</v>
      </c>
    </row>
    <row r="15772" spans="1:8" ht="15" thickBot="1" x14ac:dyDescent="0.4">
      <c r="A15772" s="1">
        <v>1120224</v>
      </c>
      <c r="B15772" s="1">
        <v>25602528</v>
      </c>
      <c r="C15772" s="6">
        <v>43541</v>
      </c>
      <c r="D15772" s="6">
        <v>43580</v>
      </c>
      <c r="E15772" s="1">
        <v>39</v>
      </c>
      <c r="F15772" s="1">
        <v>24</v>
      </c>
      <c r="G15772" s="1">
        <v>4708.2</v>
      </c>
      <c r="H15772" s="1">
        <v>196.17</v>
      </c>
    </row>
    <row r="15773" spans="1:8" ht="15" thickBot="1" x14ac:dyDescent="0.4">
      <c r="A15773" s="1">
        <v>1120112</v>
      </c>
      <c r="B15773" s="1">
        <v>29323392</v>
      </c>
      <c r="C15773" s="6">
        <v>43545</v>
      </c>
      <c r="D15773" s="6">
        <v>43680</v>
      </c>
      <c r="E15773" s="1">
        <v>135</v>
      </c>
      <c r="F15773" s="1">
        <v>120</v>
      </c>
      <c r="G15773" s="1">
        <v>12202.03</v>
      </c>
      <c r="H15773" s="1">
        <v>101.68</v>
      </c>
    </row>
    <row r="15774" spans="1:8" ht="15" thickBot="1" x14ac:dyDescent="0.4">
      <c r="A15774" s="1">
        <v>1120112</v>
      </c>
      <c r="B15774" s="1">
        <v>20121024</v>
      </c>
      <c r="C15774" s="6">
        <v>43534</v>
      </c>
      <c r="D15774" s="6">
        <v>43564</v>
      </c>
      <c r="E15774" s="1">
        <v>30</v>
      </c>
      <c r="F15774" s="1">
        <v>26</v>
      </c>
      <c r="G15774" s="1">
        <v>3410.51</v>
      </c>
      <c r="H15774" s="1">
        <v>131.16999999999999</v>
      </c>
    </row>
    <row r="15775" spans="1:8" ht="15" thickBot="1" x14ac:dyDescent="0.4">
      <c r="A15775" s="1">
        <v>1120112</v>
      </c>
      <c r="B15775" s="1">
        <v>14030352</v>
      </c>
      <c r="C15775" s="6">
        <v>43552</v>
      </c>
      <c r="D15775" s="6">
        <v>43561</v>
      </c>
      <c r="E15775" s="1">
        <v>9</v>
      </c>
      <c r="F15775" s="1">
        <v>9</v>
      </c>
      <c r="G15775" s="1">
        <v>2418.9</v>
      </c>
      <c r="H15775" s="1">
        <v>268.77</v>
      </c>
    </row>
    <row r="15776" spans="1:8" ht="15" thickBot="1" x14ac:dyDescent="0.4">
      <c r="A15776" s="1">
        <v>1120784</v>
      </c>
      <c r="B15776" s="1">
        <v>29318016</v>
      </c>
      <c r="C15776" s="6">
        <v>43554</v>
      </c>
      <c r="D15776" s="6">
        <v>43613</v>
      </c>
      <c r="E15776" s="1">
        <v>59</v>
      </c>
      <c r="F15776" s="1">
        <v>28</v>
      </c>
      <c r="G15776" s="1">
        <v>3813.67</v>
      </c>
      <c r="H15776" s="1">
        <v>136.19999999999999</v>
      </c>
    </row>
    <row r="15777" spans="1:8" ht="15" thickBot="1" x14ac:dyDescent="0.4">
      <c r="A15777" s="1">
        <v>1120224</v>
      </c>
      <c r="B15777" s="1">
        <v>32569264</v>
      </c>
      <c r="C15777" s="6">
        <v>43560</v>
      </c>
      <c r="D15777" s="6">
        <v>43680</v>
      </c>
      <c r="E15777" s="1">
        <v>120</v>
      </c>
      <c r="F15777" s="1">
        <v>67</v>
      </c>
      <c r="G15777" s="1">
        <v>12836.2</v>
      </c>
      <c r="H15777" s="1">
        <v>191.59</v>
      </c>
    </row>
    <row r="15778" spans="1:8" ht="15" thickBot="1" x14ac:dyDescent="0.4">
      <c r="A15778" s="1">
        <v>1120560</v>
      </c>
      <c r="B15778" s="1">
        <v>26562032</v>
      </c>
      <c r="C15778" s="6">
        <v>43530</v>
      </c>
      <c r="D15778" s="6">
        <v>43531</v>
      </c>
      <c r="E15778" s="1">
        <v>1</v>
      </c>
      <c r="F15778" s="1">
        <v>2</v>
      </c>
      <c r="G15778" s="1">
        <v>238.75</v>
      </c>
      <c r="H15778" s="1">
        <v>119.38</v>
      </c>
    </row>
    <row r="15779" spans="1:8" ht="15" thickBot="1" x14ac:dyDescent="0.4">
      <c r="A15779" s="1">
        <v>1120112</v>
      </c>
      <c r="B15779" s="1">
        <v>1553552</v>
      </c>
      <c r="C15779" s="6">
        <v>43569</v>
      </c>
      <c r="D15779" s="6">
        <v>43572</v>
      </c>
      <c r="E15779" s="1">
        <v>3</v>
      </c>
      <c r="F15779" s="1">
        <v>2</v>
      </c>
      <c r="G15779" s="1">
        <v>428.61</v>
      </c>
      <c r="H15779" s="1">
        <v>214.31</v>
      </c>
    </row>
    <row r="15780" spans="1:8" ht="15" thickBot="1" x14ac:dyDescent="0.4">
      <c r="A15780" s="1">
        <v>1120336</v>
      </c>
      <c r="B15780" s="1">
        <v>33338368</v>
      </c>
      <c r="C15780" s="6">
        <v>43576</v>
      </c>
      <c r="D15780" s="6">
        <v>43612</v>
      </c>
      <c r="E15780" s="1">
        <v>36</v>
      </c>
      <c r="F15780" s="1">
        <v>10</v>
      </c>
      <c r="G15780" s="1">
        <v>2356.13</v>
      </c>
      <c r="H15780" s="1">
        <v>235.61</v>
      </c>
    </row>
    <row r="15781" spans="1:8" ht="15" thickBot="1" x14ac:dyDescent="0.4">
      <c r="A15781" s="1">
        <v>1120560</v>
      </c>
      <c r="B15781" s="1">
        <v>9066848</v>
      </c>
      <c r="C15781" s="6">
        <v>43577</v>
      </c>
      <c r="D15781" s="6">
        <v>43578</v>
      </c>
      <c r="E15781" s="1">
        <v>1</v>
      </c>
      <c r="F15781" s="1">
        <v>2</v>
      </c>
      <c r="G15781" s="1">
        <v>92.58</v>
      </c>
      <c r="H15781" s="1">
        <v>46.29</v>
      </c>
    </row>
    <row r="15782" spans="1:8" ht="15" thickBot="1" x14ac:dyDescent="0.4">
      <c r="A15782" s="1">
        <v>1120112</v>
      </c>
      <c r="B15782" s="1">
        <v>4767280</v>
      </c>
      <c r="C15782" s="6">
        <v>43221</v>
      </c>
      <c r="D15782" s="6">
        <v>43680</v>
      </c>
      <c r="E15782" s="1">
        <v>459</v>
      </c>
      <c r="F15782" s="1">
        <v>107</v>
      </c>
      <c r="G15782" s="1">
        <v>7307.17</v>
      </c>
      <c r="H15782" s="1">
        <v>68.290000000000006</v>
      </c>
    </row>
    <row r="15783" spans="1:8" ht="15" thickBot="1" x14ac:dyDescent="0.4">
      <c r="A15783" s="1">
        <v>1120112</v>
      </c>
      <c r="B15783" s="1">
        <v>1993264</v>
      </c>
      <c r="C15783" s="6">
        <v>43221</v>
      </c>
      <c r="D15783" s="6">
        <v>43221</v>
      </c>
      <c r="E15783" s="1">
        <v>0</v>
      </c>
      <c r="F15783" s="1">
        <v>1</v>
      </c>
      <c r="G15783" s="1">
        <v>56.08</v>
      </c>
      <c r="H15783" s="1">
        <v>56.08</v>
      </c>
    </row>
    <row r="15784" spans="1:8" ht="15" thickBot="1" x14ac:dyDescent="0.4">
      <c r="A15784" s="1">
        <v>1120112</v>
      </c>
      <c r="B15784" s="1">
        <v>5219760</v>
      </c>
      <c r="C15784" s="6">
        <v>43243</v>
      </c>
      <c r="D15784" s="6">
        <v>43251</v>
      </c>
      <c r="E15784" s="1">
        <v>8</v>
      </c>
      <c r="F15784" s="1">
        <v>4</v>
      </c>
      <c r="G15784" s="1">
        <v>212.6</v>
      </c>
      <c r="H15784" s="1">
        <v>53.15</v>
      </c>
    </row>
    <row r="15785" spans="1:8" ht="15" thickBot="1" x14ac:dyDescent="0.4">
      <c r="A15785" s="1">
        <v>1120112</v>
      </c>
      <c r="B15785" s="1">
        <v>5638864</v>
      </c>
      <c r="C15785" s="6">
        <v>43282</v>
      </c>
      <c r="D15785" s="6">
        <v>43666</v>
      </c>
      <c r="E15785" s="1">
        <v>384</v>
      </c>
      <c r="F15785" s="1">
        <v>44</v>
      </c>
      <c r="G15785" s="1">
        <v>14416.55</v>
      </c>
      <c r="H15785" s="1">
        <v>327.64999999999998</v>
      </c>
    </row>
    <row r="15786" spans="1:8" ht="15" thickBot="1" x14ac:dyDescent="0.4">
      <c r="A15786" s="1">
        <v>1120112</v>
      </c>
      <c r="B15786" s="1">
        <v>6095488</v>
      </c>
      <c r="C15786" s="6">
        <v>43288</v>
      </c>
      <c r="D15786" s="6">
        <v>43290</v>
      </c>
      <c r="E15786" s="1">
        <v>2</v>
      </c>
      <c r="F15786" s="1">
        <v>2</v>
      </c>
      <c r="G15786" s="1">
        <v>68.040000000000006</v>
      </c>
      <c r="H15786" s="1">
        <v>34.020000000000003</v>
      </c>
    </row>
    <row r="15787" spans="1:8" ht="15" thickBot="1" x14ac:dyDescent="0.4">
      <c r="A15787" s="1">
        <v>1120112</v>
      </c>
      <c r="B15787" s="1">
        <v>4040176</v>
      </c>
      <c r="C15787" s="6">
        <v>43303</v>
      </c>
      <c r="D15787" s="6">
        <v>43680</v>
      </c>
      <c r="E15787" s="1">
        <v>377</v>
      </c>
      <c r="F15787" s="1">
        <v>26</v>
      </c>
      <c r="G15787" s="1">
        <v>15727.77</v>
      </c>
      <c r="H15787" s="1">
        <v>604.91</v>
      </c>
    </row>
    <row r="15788" spans="1:8" ht="15" thickBot="1" x14ac:dyDescent="0.4">
      <c r="A15788" s="1">
        <v>1120112</v>
      </c>
      <c r="B15788" s="1">
        <v>6557264</v>
      </c>
      <c r="C15788" s="6">
        <v>43304</v>
      </c>
      <c r="D15788" s="6">
        <v>43680</v>
      </c>
      <c r="E15788" s="1">
        <v>376</v>
      </c>
      <c r="F15788" s="1">
        <v>88</v>
      </c>
      <c r="G15788" s="1">
        <v>10256.34</v>
      </c>
      <c r="H15788" s="1">
        <v>116.55</v>
      </c>
    </row>
    <row r="15789" spans="1:8" ht="15" thickBot="1" x14ac:dyDescent="0.4">
      <c r="A15789" s="1">
        <v>1120112</v>
      </c>
      <c r="B15789" s="1">
        <v>5876976</v>
      </c>
      <c r="C15789" s="6">
        <v>43312</v>
      </c>
      <c r="D15789" s="6">
        <v>43680</v>
      </c>
      <c r="E15789" s="1">
        <v>368</v>
      </c>
      <c r="F15789" s="1">
        <v>170</v>
      </c>
      <c r="G15789" s="1">
        <v>7362.72</v>
      </c>
      <c r="H15789" s="1">
        <v>43.31</v>
      </c>
    </row>
    <row r="15790" spans="1:8" ht="15" thickBot="1" x14ac:dyDescent="0.4">
      <c r="A15790" s="1">
        <v>1120112</v>
      </c>
      <c r="B15790" s="1">
        <v>9015888</v>
      </c>
      <c r="C15790" s="6">
        <v>43377</v>
      </c>
      <c r="D15790" s="6">
        <v>43658</v>
      </c>
      <c r="E15790" s="1">
        <v>281</v>
      </c>
      <c r="F15790" s="1">
        <v>120</v>
      </c>
      <c r="G15790" s="1">
        <v>21413.31</v>
      </c>
      <c r="H15790" s="1">
        <v>178.44</v>
      </c>
    </row>
    <row r="15791" spans="1:8" ht="15" thickBot="1" x14ac:dyDescent="0.4">
      <c r="A15791" s="1">
        <v>1120112</v>
      </c>
      <c r="B15791" s="1">
        <v>9201920</v>
      </c>
      <c r="C15791" s="6">
        <v>43387</v>
      </c>
      <c r="D15791" s="6">
        <v>43680</v>
      </c>
      <c r="E15791" s="1">
        <v>293</v>
      </c>
      <c r="F15791" s="1">
        <v>101</v>
      </c>
      <c r="G15791" s="1">
        <v>13791.05</v>
      </c>
      <c r="H15791" s="1">
        <v>136.55000000000001</v>
      </c>
    </row>
    <row r="15792" spans="1:8" ht="15" thickBot="1" x14ac:dyDescent="0.4">
      <c r="A15792" s="1">
        <v>1120112</v>
      </c>
      <c r="B15792" s="1">
        <v>7022624</v>
      </c>
      <c r="C15792" s="6">
        <v>43382</v>
      </c>
      <c r="D15792" s="6">
        <v>43680</v>
      </c>
      <c r="E15792" s="1">
        <v>298</v>
      </c>
      <c r="F15792" s="1">
        <v>127</v>
      </c>
      <c r="G15792" s="1">
        <v>11153.43</v>
      </c>
      <c r="H15792" s="1">
        <v>87.82</v>
      </c>
    </row>
    <row r="15793" spans="1:8" ht="15" thickBot="1" x14ac:dyDescent="0.4">
      <c r="A15793" s="1">
        <v>1120224</v>
      </c>
      <c r="B15793" s="1">
        <v>9530528</v>
      </c>
      <c r="C15793" s="6">
        <v>43397</v>
      </c>
      <c r="D15793" s="6">
        <v>43586</v>
      </c>
      <c r="E15793" s="1">
        <v>189</v>
      </c>
      <c r="F15793" s="1">
        <v>79</v>
      </c>
      <c r="G15793" s="1">
        <v>4206.46</v>
      </c>
      <c r="H15793" s="1">
        <v>53.25</v>
      </c>
    </row>
    <row r="15794" spans="1:8" ht="15" thickBot="1" x14ac:dyDescent="0.4">
      <c r="A15794" s="1">
        <v>1120112</v>
      </c>
      <c r="B15794" s="1">
        <v>10495072</v>
      </c>
      <c r="C15794" s="6">
        <v>43403</v>
      </c>
      <c r="D15794" s="6">
        <v>43404</v>
      </c>
      <c r="E15794" s="1">
        <v>1</v>
      </c>
      <c r="F15794" s="1">
        <v>2</v>
      </c>
      <c r="G15794" s="1">
        <v>143.9</v>
      </c>
      <c r="H15794" s="1">
        <v>71.95</v>
      </c>
    </row>
    <row r="15795" spans="1:8" ht="15" thickBot="1" x14ac:dyDescent="0.4">
      <c r="A15795" s="1">
        <v>1120224</v>
      </c>
      <c r="B15795" s="1">
        <v>13034896</v>
      </c>
      <c r="C15795" s="6">
        <v>43431</v>
      </c>
      <c r="D15795" s="6">
        <v>43680</v>
      </c>
      <c r="E15795" s="1">
        <v>249</v>
      </c>
      <c r="F15795" s="1">
        <v>59</v>
      </c>
      <c r="G15795" s="1">
        <v>10257.69</v>
      </c>
      <c r="H15795" s="1">
        <v>173.86</v>
      </c>
    </row>
    <row r="15796" spans="1:8" ht="15" thickBot="1" x14ac:dyDescent="0.4">
      <c r="A15796" s="1">
        <v>1120560</v>
      </c>
      <c r="B15796" s="1">
        <v>10631264</v>
      </c>
      <c r="C15796" s="6">
        <v>43435</v>
      </c>
      <c r="D15796" s="6">
        <v>43438</v>
      </c>
      <c r="E15796" s="1">
        <v>3</v>
      </c>
      <c r="F15796" s="1">
        <v>3</v>
      </c>
      <c r="G15796" s="1">
        <v>140.07</v>
      </c>
      <c r="H15796" s="1">
        <v>46.69</v>
      </c>
    </row>
    <row r="15797" spans="1:8" ht="15" thickBot="1" x14ac:dyDescent="0.4">
      <c r="A15797" s="1">
        <v>1120560</v>
      </c>
      <c r="B15797" s="1">
        <v>38834320</v>
      </c>
      <c r="C15797" s="6">
        <v>43591</v>
      </c>
      <c r="D15797" s="6">
        <v>43591</v>
      </c>
      <c r="E15797" s="1">
        <v>0</v>
      </c>
      <c r="F15797" s="1">
        <v>1</v>
      </c>
      <c r="G15797" s="1">
        <v>114.11</v>
      </c>
      <c r="H15797" s="1">
        <v>114.11</v>
      </c>
    </row>
    <row r="15798" spans="1:8" ht="15" thickBot="1" x14ac:dyDescent="0.4">
      <c r="A15798" s="1">
        <v>1120560</v>
      </c>
      <c r="B15798" s="1">
        <v>23372720</v>
      </c>
      <c r="C15798" s="6">
        <v>43516</v>
      </c>
      <c r="D15798" s="6">
        <v>43523</v>
      </c>
      <c r="E15798" s="1">
        <v>7</v>
      </c>
      <c r="F15798" s="1">
        <v>5</v>
      </c>
      <c r="G15798" s="1">
        <v>400.82</v>
      </c>
      <c r="H15798" s="1">
        <v>80.17</v>
      </c>
    </row>
    <row r="15799" spans="1:8" ht="15" thickBot="1" x14ac:dyDescent="0.4">
      <c r="A15799" s="1">
        <v>1120224</v>
      </c>
      <c r="B15799" s="1">
        <v>20916000</v>
      </c>
      <c r="C15799" s="6">
        <v>43523</v>
      </c>
      <c r="D15799" s="6">
        <v>43680</v>
      </c>
      <c r="E15799" s="1">
        <v>157</v>
      </c>
      <c r="F15799" s="1">
        <v>64</v>
      </c>
      <c r="G15799" s="1">
        <v>22285.02</v>
      </c>
      <c r="H15799" s="1">
        <v>348.2</v>
      </c>
    </row>
    <row r="15800" spans="1:8" ht="15" thickBot="1" x14ac:dyDescent="0.4">
      <c r="A15800" s="1">
        <v>1120336</v>
      </c>
      <c r="B15800" s="1">
        <v>26528320</v>
      </c>
      <c r="C15800" s="6">
        <v>43531</v>
      </c>
      <c r="D15800" s="6">
        <v>43604</v>
      </c>
      <c r="E15800" s="1">
        <v>73</v>
      </c>
      <c r="F15800" s="1">
        <v>58</v>
      </c>
      <c r="G15800" s="1">
        <v>9406.98</v>
      </c>
      <c r="H15800" s="1">
        <v>162.19</v>
      </c>
    </row>
    <row r="15801" spans="1:8" ht="15" thickBot="1" x14ac:dyDescent="0.4">
      <c r="A15801" s="1">
        <v>1120336</v>
      </c>
      <c r="B15801" s="1">
        <v>26881904</v>
      </c>
      <c r="C15801" s="6">
        <v>43533</v>
      </c>
      <c r="D15801" s="6">
        <v>43680</v>
      </c>
      <c r="E15801" s="1">
        <v>147</v>
      </c>
      <c r="F15801" s="1">
        <v>103</v>
      </c>
      <c r="G15801" s="1">
        <v>19736.82</v>
      </c>
      <c r="H15801" s="1">
        <v>191.62</v>
      </c>
    </row>
    <row r="15802" spans="1:8" ht="15" thickBot="1" x14ac:dyDescent="0.4">
      <c r="A15802" s="1">
        <v>1120112</v>
      </c>
      <c r="B15802" s="1">
        <v>2541056</v>
      </c>
      <c r="C15802" s="6">
        <v>43541</v>
      </c>
      <c r="D15802" s="6">
        <v>43543</v>
      </c>
      <c r="E15802" s="1">
        <v>2</v>
      </c>
      <c r="F15802" s="1">
        <v>3</v>
      </c>
      <c r="G15802" s="1">
        <v>649.58000000000004</v>
      </c>
      <c r="H15802" s="1">
        <v>216.53</v>
      </c>
    </row>
    <row r="15803" spans="1:8" ht="15" thickBot="1" x14ac:dyDescent="0.4">
      <c r="A15803" s="1">
        <v>1120560</v>
      </c>
      <c r="B15803" s="1">
        <v>29612016</v>
      </c>
      <c r="C15803" s="6">
        <v>43547</v>
      </c>
      <c r="D15803" s="6">
        <v>43548</v>
      </c>
      <c r="E15803" s="1">
        <v>1</v>
      </c>
      <c r="F15803" s="1">
        <v>2</v>
      </c>
      <c r="G15803" s="1">
        <v>234.21</v>
      </c>
      <c r="H15803" s="1">
        <v>117.11</v>
      </c>
    </row>
    <row r="15804" spans="1:8" ht="15" thickBot="1" x14ac:dyDescent="0.4">
      <c r="A15804" s="1">
        <v>1120112</v>
      </c>
      <c r="B15804" s="1">
        <v>29835232</v>
      </c>
      <c r="C15804" s="6">
        <v>43548</v>
      </c>
      <c r="D15804" s="6">
        <v>43578</v>
      </c>
      <c r="E15804" s="1">
        <v>30</v>
      </c>
      <c r="F15804" s="1">
        <v>18</v>
      </c>
      <c r="G15804" s="1">
        <v>3625.44</v>
      </c>
      <c r="H15804" s="1">
        <v>201.41</v>
      </c>
    </row>
    <row r="15805" spans="1:8" ht="15" thickBot="1" x14ac:dyDescent="0.4">
      <c r="A15805" s="1">
        <v>1120112</v>
      </c>
      <c r="B15805" s="1">
        <v>5013008</v>
      </c>
      <c r="C15805" s="6">
        <v>43232</v>
      </c>
      <c r="D15805" s="6">
        <v>43680</v>
      </c>
      <c r="E15805" s="1">
        <v>448</v>
      </c>
      <c r="F15805" s="1">
        <v>100</v>
      </c>
      <c r="G15805" s="1">
        <v>11684.89</v>
      </c>
      <c r="H15805" s="1">
        <v>116.85</v>
      </c>
    </row>
    <row r="15806" spans="1:8" ht="15" thickBot="1" x14ac:dyDescent="0.4">
      <c r="A15806" s="1">
        <v>1120112</v>
      </c>
      <c r="B15806" s="1">
        <v>7020832</v>
      </c>
      <c r="C15806" s="6">
        <v>43342</v>
      </c>
      <c r="D15806" s="6">
        <v>43680</v>
      </c>
      <c r="E15806" s="1">
        <v>338</v>
      </c>
      <c r="F15806" s="1">
        <v>103</v>
      </c>
      <c r="G15806" s="1">
        <v>10395.06</v>
      </c>
      <c r="H15806" s="1">
        <v>100.92</v>
      </c>
    </row>
    <row r="15807" spans="1:8" ht="15" thickBot="1" x14ac:dyDescent="0.4">
      <c r="A15807" s="1">
        <v>1120224</v>
      </c>
      <c r="B15807" s="1">
        <v>9616096</v>
      </c>
      <c r="C15807" s="6">
        <v>43394</v>
      </c>
      <c r="D15807" s="6">
        <v>43394</v>
      </c>
      <c r="E15807" s="1">
        <v>0</v>
      </c>
      <c r="F15807" s="1">
        <v>1</v>
      </c>
      <c r="G15807" s="1">
        <v>75.03</v>
      </c>
      <c r="H15807" s="1">
        <v>75.03</v>
      </c>
    </row>
    <row r="15808" spans="1:8" ht="15" thickBot="1" x14ac:dyDescent="0.4">
      <c r="A15808" s="1">
        <v>1120112</v>
      </c>
      <c r="B15808" s="1">
        <v>11122944</v>
      </c>
      <c r="C15808" s="6">
        <v>43410</v>
      </c>
      <c r="D15808" s="6">
        <v>43680</v>
      </c>
      <c r="E15808" s="1">
        <v>270</v>
      </c>
      <c r="F15808" s="1">
        <v>39</v>
      </c>
      <c r="G15808" s="1">
        <v>10349.99</v>
      </c>
      <c r="H15808" s="1">
        <v>265.38</v>
      </c>
    </row>
    <row r="15809" spans="1:8" ht="15" thickBot="1" x14ac:dyDescent="0.4">
      <c r="A15809" s="1">
        <v>1120224</v>
      </c>
      <c r="B15809" s="1">
        <v>11609696</v>
      </c>
      <c r="C15809" s="6">
        <v>43418</v>
      </c>
      <c r="D15809" s="6">
        <v>43680</v>
      </c>
      <c r="E15809" s="1">
        <v>262</v>
      </c>
      <c r="F15809" s="1">
        <v>70</v>
      </c>
      <c r="G15809" s="1">
        <v>5676.98</v>
      </c>
      <c r="H15809" s="1">
        <v>81.099999999999994</v>
      </c>
    </row>
    <row r="15810" spans="1:8" ht="15" thickBot="1" x14ac:dyDescent="0.4">
      <c r="A15810" s="1">
        <v>1120224</v>
      </c>
      <c r="B15810" s="1">
        <v>11704336</v>
      </c>
      <c r="C15810" s="6">
        <v>43423</v>
      </c>
      <c r="D15810" s="6">
        <v>43680</v>
      </c>
      <c r="E15810" s="1">
        <v>257</v>
      </c>
      <c r="F15810" s="1">
        <v>82</v>
      </c>
      <c r="G15810" s="1">
        <v>6172.27</v>
      </c>
      <c r="H15810" s="1">
        <v>75.27</v>
      </c>
    </row>
    <row r="15811" spans="1:8" ht="15" thickBot="1" x14ac:dyDescent="0.4">
      <c r="A15811" s="1">
        <v>1120224</v>
      </c>
      <c r="B15811" s="1">
        <v>13226864</v>
      </c>
      <c r="C15811" s="6">
        <v>43432</v>
      </c>
      <c r="D15811" s="6">
        <v>43680</v>
      </c>
      <c r="E15811" s="1">
        <v>248</v>
      </c>
      <c r="F15811" s="1">
        <v>56</v>
      </c>
      <c r="G15811" s="1">
        <v>5825.47</v>
      </c>
      <c r="H15811" s="1">
        <v>104.03</v>
      </c>
    </row>
    <row r="15812" spans="1:8" ht="15" thickBot="1" x14ac:dyDescent="0.4">
      <c r="A15812" s="1">
        <v>1120224</v>
      </c>
      <c r="B15812" s="1">
        <v>13168960</v>
      </c>
      <c r="C15812" s="6">
        <v>43436</v>
      </c>
      <c r="D15812" s="6">
        <v>43488</v>
      </c>
      <c r="E15812" s="1">
        <v>52</v>
      </c>
      <c r="F15812" s="1">
        <v>33</v>
      </c>
      <c r="G15812" s="1">
        <v>3282.36</v>
      </c>
      <c r="H15812" s="1">
        <v>99.47</v>
      </c>
    </row>
    <row r="15813" spans="1:8" ht="15" thickBot="1" x14ac:dyDescent="0.4">
      <c r="A15813" s="1">
        <v>1120224</v>
      </c>
      <c r="B15813" s="1">
        <v>15449616</v>
      </c>
      <c r="C15813" s="6">
        <v>43449</v>
      </c>
      <c r="D15813" s="6">
        <v>43680</v>
      </c>
      <c r="E15813" s="1">
        <v>231</v>
      </c>
      <c r="F15813" s="1">
        <v>82</v>
      </c>
      <c r="G15813" s="1">
        <v>11907.23</v>
      </c>
      <c r="H15813" s="1">
        <v>145.21</v>
      </c>
    </row>
    <row r="15814" spans="1:8" ht="15" thickBot="1" x14ac:dyDescent="0.4">
      <c r="A15814" s="1">
        <v>1120112</v>
      </c>
      <c r="B15814" s="1">
        <v>15985312</v>
      </c>
      <c r="C15814" s="6">
        <v>43455</v>
      </c>
      <c r="D15814" s="6">
        <v>43458</v>
      </c>
      <c r="E15814" s="1">
        <v>3</v>
      </c>
      <c r="F15814" s="1">
        <v>3</v>
      </c>
      <c r="G15814" s="1">
        <v>201.38</v>
      </c>
      <c r="H15814" s="1">
        <v>67.13</v>
      </c>
    </row>
    <row r="15815" spans="1:8" ht="15" thickBot="1" x14ac:dyDescent="0.4">
      <c r="A15815" s="1">
        <v>1120112</v>
      </c>
      <c r="B15815" s="1">
        <v>3359552</v>
      </c>
      <c r="C15815" s="6">
        <v>43458</v>
      </c>
      <c r="D15815" s="6">
        <v>43462</v>
      </c>
      <c r="E15815" s="1">
        <v>4</v>
      </c>
      <c r="F15815" s="1">
        <v>3</v>
      </c>
      <c r="G15815" s="1">
        <v>366.25</v>
      </c>
      <c r="H15815" s="1">
        <v>122.08</v>
      </c>
    </row>
    <row r="15816" spans="1:8" ht="15" thickBot="1" x14ac:dyDescent="0.4">
      <c r="A15816" s="1">
        <v>1120112</v>
      </c>
      <c r="B15816" s="1">
        <v>12390672</v>
      </c>
      <c r="C15816" s="6">
        <v>43424</v>
      </c>
      <c r="D15816" s="6">
        <v>43680</v>
      </c>
      <c r="E15816" s="1">
        <v>256</v>
      </c>
      <c r="F15816" s="1">
        <v>59</v>
      </c>
      <c r="G15816" s="1">
        <v>11689.43</v>
      </c>
      <c r="H15816" s="1">
        <v>198.13</v>
      </c>
    </row>
    <row r="15817" spans="1:8" ht="15" thickBot="1" x14ac:dyDescent="0.4">
      <c r="A15817" s="1">
        <v>1120224</v>
      </c>
      <c r="B15817" s="1">
        <v>13967408</v>
      </c>
      <c r="C15817" s="6">
        <v>43437</v>
      </c>
      <c r="D15817" s="6">
        <v>43680</v>
      </c>
      <c r="E15817" s="1">
        <v>243</v>
      </c>
      <c r="F15817" s="1">
        <v>88</v>
      </c>
      <c r="G15817" s="1">
        <v>8523.49</v>
      </c>
      <c r="H15817" s="1">
        <v>96.86</v>
      </c>
    </row>
    <row r="15818" spans="1:8" ht="15" thickBot="1" x14ac:dyDescent="0.4">
      <c r="A15818" s="1">
        <v>1120224</v>
      </c>
      <c r="B15818" s="1">
        <v>17478048</v>
      </c>
      <c r="C15818" s="6">
        <v>43482</v>
      </c>
      <c r="D15818" s="6">
        <v>43587</v>
      </c>
      <c r="E15818" s="1">
        <v>105</v>
      </c>
      <c r="F15818" s="1">
        <v>41</v>
      </c>
      <c r="G15818" s="1">
        <v>2753.81</v>
      </c>
      <c r="H15818" s="1">
        <v>67.17</v>
      </c>
    </row>
    <row r="15819" spans="1:8" ht="15" thickBot="1" x14ac:dyDescent="0.4">
      <c r="A15819" s="1">
        <v>1120224</v>
      </c>
      <c r="B15819" s="1">
        <v>15923600</v>
      </c>
      <c r="C15819" s="6">
        <v>43451</v>
      </c>
      <c r="D15819" s="6">
        <v>43680</v>
      </c>
      <c r="E15819" s="1">
        <v>229</v>
      </c>
      <c r="F15819" s="1">
        <v>74</v>
      </c>
      <c r="G15819" s="1">
        <v>11194.58</v>
      </c>
      <c r="H15819" s="1">
        <v>151.28</v>
      </c>
    </row>
    <row r="15820" spans="1:8" ht="15" thickBot="1" x14ac:dyDescent="0.4">
      <c r="A15820" s="1">
        <v>1120112</v>
      </c>
      <c r="B15820" s="1">
        <v>8804880</v>
      </c>
      <c r="C15820" s="6">
        <v>43487</v>
      </c>
      <c r="D15820" s="6">
        <v>43554</v>
      </c>
      <c r="E15820" s="1">
        <v>67</v>
      </c>
      <c r="F15820" s="1">
        <v>37</v>
      </c>
      <c r="G15820" s="1">
        <v>5244.05</v>
      </c>
      <c r="H15820" s="1">
        <v>141.72999999999999</v>
      </c>
    </row>
    <row r="15821" spans="1:8" ht="15" thickBot="1" x14ac:dyDescent="0.4">
      <c r="A15821" s="1">
        <v>1120672</v>
      </c>
      <c r="B15821" s="1">
        <v>17417120</v>
      </c>
      <c r="C15821" s="6">
        <v>43501</v>
      </c>
      <c r="D15821" s="6">
        <v>43562</v>
      </c>
      <c r="E15821" s="1">
        <v>61</v>
      </c>
      <c r="F15821" s="1">
        <v>9</v>
      </c>
      <c r="G15821" s="1">
        <v>747.39</v>
      </c>
      <c r="H15821" s="1">
        <v>83.04</v>
      </c>
    </row>
    <row r="15822" spans="1:8" ht="15" thickBot="1" x14ac:dyDescent="0.4">
      <c r="A15822" s="1">
        <v>1120560</v>
      </c>
      <c r="B15822" s="1">
        <v>22318912</v>
      </c>
      <c r="C15822" s="6">
        <v>43507</v>
      </c>
      <c r="D15822" s="6">
        <v>43680</v>
      </c>
      <c r="E15822" s="1">
        <v>173</v>
      </c>
      <c r="F15822" s="1">
        <v>47</v>
      </c>
      <c r="G15822" s="1">
        <v>12274.64</v>
      </c>
      <c r="H15822" s="1">
        <v>261.16000000000003</v>
      </c>
    </row>
    <row r="15823" spans="1:8" ht="15" thickBot="1" x14ac:dyDescent="0.4">
      <c r="A15823" s="1">
        <v>1120224</v>
      </c>
      <c r="B15823" s="1">
        <v>22650656</v>
      </c>
      <c r="C15823" s="6">
        <v>43509</v>
      </c>
      <c r="D15823" s="6">
        <v>43559</v>
      </c>
      <c r="E15823" s="1">
        <v>50</v>
      </c>
      <c r="F15823" s="1">
        <v>7</v>
      </c>
      <c r="G15823" s="1">
        <v>1114.0899999999999</v>
      </c>
      <c r="H15823" s="1">
        <v>159.16</v>
      </c>
    </row>
    <row r="15824" spans="1:8" ht="15" thickBot="1" x14ac:dyDescent="0.4">
      <c r="A15824" s="1">
        <v>1120224</v>
      </c>
      <c r="B15824" s="1">
        <v>21742336</v>
      </c>
      <c r="C15824" s="6">
        <v>43503</v>
      </c>
      <c r="D15824" s="6">
        <v>43525</v>
      </c>
      <c r="E15824" s="1">
        <v>22</v>
      </c>
      <c r="F15824" s="1">
        <v>16</v>
      </c>
      <c r="G15824" s="1">
        <v>1999.61</v>
      </c>
      <c r="H15824" s="1">
        <v>124.98</v>
      </c>
    </row>
    <row r="15825" spans="1:8" ht="15" thickBot="1" x14ac:dyDescent="0.4">
      <c r="A15825" s="1">
        <v>1120560</v>
      </c>
      <c r="B15825" s="1">
        <v>23902256</v>
      </c>
      <c r="C15825" s="6">
        <v>43517</v>
      </c>
      <c r="D15825" s="6">
        <v>43680</v>
      </c>
      <c r="E15825" s="1">
        <v>163</v>
      </c>
      <c r="F15825" s="1">
        <v>105</v>
      </c>
      <c r="G15825" s="1">
        <v>13180.45</v>
      </c>
      <c r="H15825" s="1">
        <v>125.53</v>
      </c>
    </row>
    <row r="15826" spans="1:8" ht="15" thickBot="1" x14ac:dyDescent="0.4">
      <c r="A15826" s="1">
        <v>1120336</v>
      </c>
      <c r="B15826" s="1">
        <v>20249824</v>
      </c>
      <c r="C15826" s="6">
        <v>43521</v>
      </c>
      <c r="D15826" s="6">
        <v>43622</v>
      </c>
      <c r="E15826" s="1">
        <v>101</v>
      </c>
      <c r="F15826" s="1">
        <v>28</v>
      </c>
      <c r="G15826" s="1">
        <v>3642.34</v>
      </c>
      <c r="H15826" s="1">
        <v>130.08000000000001</v>
      </c>
    </row>
    <row r="15827" spans="1:8" ht="15" thickBot="1" x14ac:dyDescent="0.4">
      <c r="A15827" s="1">
        <v>1120112</v>
      </c>
      <c r="B15827" s="1">
        <v>23573760</v>
      </c>
      <c r="C15827" s="6">
        <v>43515</v>
      </c>
      <c r="D15827" s="6">
        <v>43551</v>
      </c>
      <c r="E15827" s="1">
        <v>36</v>
      </c>
      <c r="F15827" s="1">
        <v>29</v>
      </c>
      <c r="G15827" s="1">
        <v>2269</v>
      </c>
      <c r="H15827" s="1">
        <v>78.239999999999995</v>
      </c>
    </row>
    <row r="15828" spans="1:8" ht="15" thickBot="1" x14ac:dyDescent="0.4">
      <c r="A15828" s="1">
        <v>1120112</v>
      </c>
      <c r="B15828" s="1">
        <v>24847648</v>
      </c>
      <c r="C15828" s="6">
        <v>43521</v>
      </c>
      <c r="D15828" s="6">
        <v>43680</v>
      </c>
      <c r="E15828" s="1">
        <v>159</v>
      </c>
      <c r="F15828" s="1">
        <v>75</v>
      </c>
      <c r="G15828" s="1">
        <v>8229.89</v>
      </c>
      <c r="H15828" s="1">
        <v>109.73</v>
      </c>
    </row>
    <row r="15829" spans="1:8" ht="15" thickBot="1" x14ac:dyDescent="0.4">
      <c r="A15829" s="1">
        <v>1120336</v>
      </c>
      <c r="B15829" s="1">
        <v>23492112</v>
      </c>
      <c r="C15829" s="6">
        <v>43515</v>
      </c>
      <c r="D15829" s="6">
        <v>43578</v>
      </c>
      <c r="E15829" s="1">
        <v>63</v>
      </c>
      <c r="F15829" s="1">
        <v>31</v>
      </c>
      <c r="G15829" s="1">
        <v>1524.42</v>
      </c>
      <c r="H15829" s="1">
        <v>49.17</v>
      </c>
    </row>
    <row r="15830" spans="1:8" ht="15" thickBot="1" x14ac:dyDescent="0.4">
      <c r="A15830" s="1">
        <v>1120784</v>
      </c>
      <c r="B15830" s="1">
        <v>25170320</v>
      </c>
      <c r="C15830" s="6">
        <v>43523</v>
      </c>
      <c r="D15830" s="6">
        <v>43680</v>
      </c>
      <c r="E15830" s="1">
        <v>157</v>
      </c>
      <c r="F15830" s="1">
        <v>125</v>
      </c>
      <c r="G15830" s="1">
        <v>16185.7</v>
      </c>
      <c r="H15830" s="1">
        <v>129.49</v>
      </c>
    </row>
    <row r="15831" spans="1:8" ht="15" thickBot="1" x14ac:dyDescent="0.4">
      <c r="A15831" s="1">
        <v>1120112</v>
      </c>
      <c r="B15831" s="1">
        <v>8221696</v>
      </c>
      <c r="C15831" s="6">
        <v>43358</v>
      </c>
      <c r="D15831" s="6">
        <v>43360</v>
      </c>
      <c r="E15831" s="1">
        <v>2</v>
      </c>
      <c r="F15831" s="1">
        <v>3</v>
      </c>
      <c r="G15831" s="1">
        <v>166.78</v>
      </c>
      <c r="H15831" s="1">
        <v>55.59</v>
      </c>
    </row>
    <row r="15832" spans="1:8" ht="15" thickBot="1" x14ac:dyDescent="0.4">
      <c r="A15832" s="1">
        <v>1120224</v>
      </c>
      <c r="B15832" s="1">
        <v>28014560</v>
      </c>
      <c r="C15832" s="6">
        <v>43537</v>
      </c>
      <c r="D15832" s="6">
        <v>43680</v>
      </c>
      <c r="E15832" s="1">
        <v>143</v>
      </c>
      <c r="F15832" s="1">
        <v>62</v>
      </c>
      <c r="G15832" s="1">
        <v>8154.58</v>
      </c>
      <c r="H15832" s="1">
        <v>131.53</v>
      </c>
    </row>
    <row r="15833" spans="1:8" ht="15" thickBot="1" x14ac:dyDescent="0.4">
      <c r="A15833" s="1">
        <v>1120224</v>
      </c>
      <c r="B15833" s="1">
        <v>28191968</v>
      </c>
      <c r="C15833" s="6">
        <v>43539</v>
      </c>
      <c r="D15833" s="6">
        <v>43680</v>
      </c>
      <c r="E15833" s="1">
        <v>141</v>
      </c>
      <c r="F15833" s="1">
        <v>57</v>
      </c>
      <c r="G15833" s="1">
        <v>9996.58</v>
      </c>
      <c r="H15833" s="1">
        <v>175.38</v>
      </c>
    </row>
    <row r="15834" spans="1:8" ht="15" thickBot="1" x14ac:dyDescent="0.4">
      <c r="A15834" s="1">
        <v>1120560</v>
      </c>
      <c r="B15834" s="1">
        <v>26885376</v>
      </c>
      <c r="C15834" s="6">
        <v>43532</v>
      </c>
      <c r="D15834" s="6">
        <v>43614</v>
      </c>
      <c r="E15834" s="1">
        <v>82</v>
      </c>
      <c r="F15834" s="1">
        <v>28</v>
      </c>
      <c r="G15834" s="1">
        <v>3903.95</v>
      </c>
      <c r="H15834" s="1">
        <v>139.43</v>
      </c>
    </row>
    <row r="15835" spans="1:8" ht="15" thickBot="1" x14ac:dyDescent="0.4">
      <c r="A15835" s="1">
        <v>1120560</v>
      </c>
      <c r="B15835" s="1">
        <v>29885072</v>
      </c>
      <c r="C15835" s="6">
        <v>43548</v>
      </c>
      <c r="D15835" s="6">
        <v>43680</v>
      </c>
      <c r="E15835" s="1">
        <v>132</v>
      </c>
      <c r="F15835" s="1">
        <v>91</v>
      </c>
      <c r="G15835" s="1">
        <v>24783.02</v>
      </c>
      <c r="H15835" s="1">
        <v>272.33999999999997</v>
      </c>
    </row>
    <row r="15836" spans="1:8" ht="15" thickBot="1" x14ac:dyDescent="0.4">
      <c r="A15836" s="1">
        <v>1120112</v>
      </c>
      <c r="B15836" s="1">
        <v>30465680</v>
      </c>
      <c r="C15836" s="6">
        <v>43551</v>
      </c>
      <c r="D15836" s="6">
        <v>43680</v>
      </c>
      <c r="E15836" s="1">
        <v>129</v>
      </c>
      <c r="F15836" s="1">
        <v>39</v>
      </c>
      <c r="G15836" s="1">
        <v>10585.88</v>
      </c>
      <c r="H15836" s="1">
        <v>271.43</v>
      </c>
    </row>
    <row r="15837" spans="1:8" ht="15" thickBot="1" x14ac:dyDescent="0.4">
      <c r="A15837" s="1">
        <v>1120224</v>
      </c>
      <c r="B15837" s="1">
        <v>30982672</v>
      </c>
      <c r="C15837" s="6">
        <v>43553</v>
      </c>
      <c r="D15837" s="6">
        <v>43564</v>
      </c>
      <c r="E15837" s="1">
        <v>11</v>
      </c>
      <c r="F15837" s="1">
        <v>6</v>
      </c>
      <c r="G15837" s="1">
        <v>2110.63</v>
      </c>
      <c r="H15837" s="1">
        <v>351.77</v>
      </c>
    </row>
    <row r="15838" spans="1:8" ht="15" thickBot="1" x14ac:dyDescent="0.4">
      <c r="A15838" s="1">
        <v>1120112</v>
      </c>
      <c r="B15838" s="1">
        <v>28291760</v>
      </c>
      <c r="C15838" s="6">
        <v>43552</v>
      </c>
      <c r="D15838" s="6">
        <v>43638</v>
      </c>
      <c r="E15838" s="1">
        <v>86</v>
      </c>
      <c r="F15838" s="1">
        <v>31</v>
      </c>
      <c r="G15838" s="1">
        <v>5309.2</v>
      </c>
      <c r="H15838" s="1">
        <v>171.26</v>
      </c>
    </row>
    <row r="15839" spans="1:8" ht="15" thickBot="1" x14ac:dyDescent="0.4">
      <c r="A15839" s="1">
        <v>1120224</v>
      </c>
      <c r="B15839" s="1">
        <v>17161200</v>
      </c>
      <c r="C15839" s="6">
        <v>43461</v>
      </c>
      <c r="D15839" s="6">
        <v>43462</v>
      </c>
      <c r="E15839" s="1">
        <v>1</v>
      </c>
      <c r="F15839" s="1">
        <v>2</v>
      </c>
      <c r="G15839" s="1">
        <v>137.03</v>
      </c>
      <c r="H15839" s="1">
        <v>68.52</v>
      </c>
    </row>
    <row r="15840" spans="1:8" ht="15" thickBot="1" x14ac:dyDescent="0.4">
      <c r="A15840" s="1">
        <v>1120672</v>
      </c>
      <c r="B15840" s="1">
        <v>29112496</v>
      </c>
      <c r="C15840" s="6">
        <v>43556</v>
      </c>
      <c r="D15840" s="6">
        <v>43575</v>
      </c>
      <c r="E15840" s="1">
        <v>19</v>
      </c>
      <c r="F15840" s="1">
        <v>15</v>
      </c>
      <c r="G15840" s="1">
        <v>1858.08</v>
      </c>
      <c r="H15840" s="1">
        <v>123.87</v>
      </c>
    </row>
    <row r="15841" spans="1:8" ht="15" thickBot="1" x14ac:dyDescent="0.4">
      <c r="A15841" s="1">
        <v>1120560</v>
      </c>
      <c r="B15841" s="1">
        <v>31955280</v>
      </c>
      <c r="C15841" s="6">
        <v>43558</v>
      </c>
      <c r="D15841" s="6">
        <v>43680</v>
      </c>
      <c r="E15841" s="1">
        <v>122</v>
      </c>
      <c r="F15841" s="1">
        <v>115</v>
      </c>
      <c r="G15841" s="1">
        <v>10281.799999999999</v>
      </c>
      <c r="H15841" s="1">
        <v>89.41</v>
      </c>
    </row>
    <row r="15842" spans="1:8" ht="15" thickBot="1" x14ac:dyDescent="0.4">
      <c r="A15842" s="1">
        <v>1120112</v>
      </c>
      <c r="B15842" s="1">
        <v>32641616</v>
      </c>
      <c r="C15842" s="6">
        <v>43566</v>
      </c>
      <c r="D15842" s="6">
        <v>43608</v>
      </c>
      <c r="E15842" s="1">
        <v>42</v>
      </c>
      <c r="F15842" s="1">
        <v>22</v>
      </c>
      <c r="G15842" s="1">
        <v>7025.57</v>
      </c>
      <c r="H15842" s="1">
        <v>319.33999999999997</v>
      </c>
    </row>
    <row r="15843" spans="1:8" ht="15" thickBot="1" x14ac:dyDescent="0.4">
      <c r="A15843" s="1">
        <v>1120112</v>
      </c>
      <c r="B15843" s="1">
        <v>32101776</v>
      </c>
      <c r="C15843" s="6">
        <v>43575</v>
      </c>
      <c r="D15843" s="6">
        <v>43601</v>
      </c>
      <c r="E15843" s="1">
        <v>26</v>
      </c>
      <c r="F15843" s="1">
        <v>17</v>
      </c>
      <c r="G15843" s="1">
        <v>1619.24</v>
      </c>
      <c r="H15843" s="1">
        <v>95.25</v>
      </c>
    </row>
    <row r="15844" spans="1:8" ht="15" thickBot="1" x14ac:dyDescent="0.4">
      <c r="A15844" s="1">
        <v>1120560</v>
      </c>
      <c r="B15844" s="1">
        <v>37094848</v>
      </c>
      <c r="C15844" s="6">
        <v>43581</v>
      </c>
      <c r="D15844" s="6">
        <v>43582</v>
      </c>
      <c r="E15844" s="1">
        <v>1</v>
      </c>
      <c r="F15844" s="1">
        <v>2</v>
      </c>
      <c r="G15844" s="1">
        <v>336.5</v>
      </c>
      <c r="H15844" s="1">
        <v>168.25</v>
      </c>
    </row>
    <row r="15845" spans="1:8" ht="15" thickBot="1" x14ac:dyDescent="0.4">
      <c r="A15845" s="1">
        <v>1120112</v>
      </c>
      <c r="B15845" s="1">
        <v>37362192</v>
      </c>
      <c r="C15845" s="6">
        <v>43583</v>
      </c>
      <c r="D15845" s="6">
        <v>43584</v>
      </c>
      <c r="E15845" s="1">
        <v>1</v>
      </c>
      <c r="F15845" s="1">
        <v>2</v>
      </c>
      <c r="G15845" s="1">
        <v>115.9</v>
      </c>
      <c r="H15845" s="1">
        <v>57.95</v>
      </c>
    </row>
    <row r="15846" spans="1:8" ht="15" thickBot="1" x14ac:dyDescent="0.4">
      <c r="A15846" s="1">
        <v>1120112</v>
      </c>
      <c r="B15846" s="1">
        <v>24464720</v>
      </c>
      <c r="C15846" s="6">
        <v>43534</v>
      </c>
      <c r="D15846" s="6">
        <v>43680</v>
      </c>
      <c r="E15846" s="1">
        <v>146</v>
      </c>
      <c r="F15846" s="1">
        <v>46</v>
      </c>
      <c r="G15846" s="1">
        <v>10883.68</v>
      </c>
      <c r="H15846" s="1">
        <v>236.6</v>
      </c>
    </row>
    <row r="15847" spans="1:8" ht="15" thickBot="1" x14ac:dyDescent="0.4">
      <c r="A15847" s="1">
        <v>1120336</v>
      </c>
      <c r="B15847" s="1">
        <v>37005248</v>
      </c>
      <c r="C15847" s="6">
        <v>43581</v>
      </c>
      <c r="D15847" s="6">
        <v>43680</v>
      </c>
      <c r="E15847" s="1">
        <v>99</v>
      </c>
      <c r="F15847" s="1">
        <v>48</v>
      </c>
      <c r="G15847" s="1">
        <v>14065.55</v>
      </c>
      <c r="H15847" s="1">
        <v>293.02999999999997</v>
      </c>
    </row>
    <row r="15848" spans="1:8" ht="15" thickBot="1" x14ac:dyDescent="0.4">
      <c r="A15848" s="1">
        <v>1120560</v>
      </c>
      <c r="B15848" s="1">
        <v>37864064</v>
      </c>
      <c r="C15848" s="6">
        <v>43585</v>
      </c>
      <c r="D15848" s="6">
        <v>43586</v>
      </c>
      <c r="E15848" s="1">
        <v>1</v>
      </c>
      <c r="F15848" s="1">
        <v>2</v>
      </c>
      <c r="G15848" s="1">
        <v>412.81</v>
      </c>
      <c r="H15848" s="1">
        <v>206.4</v>
      </c>
    </row>
    <row r="15849" spans="1:8" ht="15" thickBot="1" x14ac:dyDescent="0.4">
      <c r="A15849" s="1">
        <v>1120336</v>
      </c>
      <c r="B15849" s="1">
        <v>27447392</v>
      </c>
      <c r="C15849" s="6">
        <v>43538</v>
      </c>
      <c r="D15849" s="6">
        <v>43541</v>
      </c>
      <c r="E15849" s="1">
        <v>3</v>
      </c>
      <c r="F15849" s="1">
        <v>4</v>
      </c>
      <c r="G15849" s="1">
        <v>261.19</v>
      </c>
      <c r="H15849" s="1">
        <v>65.3</v>
      </c>
    </row>
    <row r="15850" spans="1:8" ht="15" thickBot="1" x14ac:dyDescent="0.4">
      <c r="A15850" s="1">
        <v>1120112</v>
      </c>
      <c r="B15850" s="1">
        <v>41058864</v>
      </c>
      <c r="C15850" s="6">
        <v>43601</v>
      </c>
      <c r="D15850" s="6">
        <v>43623</v>
      </c>
      <c r="E15850" s="1">
        <v>22</v>
      </c>
      <c r="F15850" s="1">
        <v>11</v>
      </c>
      <c r="G15850" s="1">
        <v>3604.07</v>
      </c>
      <c r="H15850" s="1">
        <v>327.64</v>
      </c>
    </row>
    <row r="15851" spans="1:8" ht="15" thickBot="1" x14ac:dyDescent="0.4">
      <c r="A15851" s="1">
        <v>1120112</v>
      </c>
      <c r="B15851" s="1">
        <v>41524224</v>
      </c>
      <c r="C15851" s="6">
        <v>43603</v>
      </c>
      <c r="D15851" s="6">
        <v>43680</v>
      </c>
      <c r="E15851" s="1">
        <v>77</v>
      </c>
      <c r="F15851" s="1">
        <v>43</v>
      </c>
      <c r="G15851" s="1">
        <v>6802.79</v>
      </c>
      <c r="H15851" s="1">
        <v>158.19999999999999</v>
      </c>
    </row>
    <row r="15852" spans="1:8" ht="15" thickBot="1" x14ac:dyDescent="0.4">
      <c r="A15852" s="1">
        <v>1120224</v>
      </c>
      <c r="B15852" s="1">
        <v>38470320</v>
      </c>
      <c r="C15852" s="6">
        <v>43588</v>
      </c>
      <c r="D15852" s="6">
        <v>43590</v>
      </c>
      <c r="E15852" s="1">
        <v>2</v>
      </c>
      <c r="F15852" s="1">
        <v>3</v>
      </c>
      <c r="G15852" s="1">
        <v>624.16999999999996</v>
      </c>
      <c r="H15852" s="1">
        <v>208.06</v>
      </c>
    </row>
    <row r="15853" spans="1:8" ht="15" thickBot="1" x14ac:dyDescent="0.4">
      <c r="A15853" s="1">
        <v>1120112</v>
      </c>
      <c r="B15853" s="1">
        <v>1316896</v>
      </c>
      <c r="C15853" s="6">
        <v>43221</v>
      </c>
      <c r="D15853" s="6">
        <v>43578</v>
      </c>
      <c r="E15853" s="1">
        <v>357</v>
      </c>
      <c r="F15853" s="1">
        <v>95</v>
      </c>
      <c r="G15853" s="1">
        <v>10005.09</v>
      </c>
      <c r="H15853" s="1">
        <v>105.32</v>
      </c>
    </row>
    <row r="15854" spans="1:8" ht="15" thickBot="1" x14ac:dyDescent="0.4">
      <c r="A15854" s="1">
        <v>1120112</v>
      </c>
      <c r="B15854" s="1">
        <v>3146752</v>
      </c>
      <c r="C15854" s="6">
        <v>43221</v>
      </c>
      <c r="D15854" s="6">
        <v>43680</v>
      </c>
      <c r="E15854" s="1">
        <v>459</v>
      </c>
      <c r="F15854" s="1">
        <v>87</v>
      </c>
      <c r="G15854" s="1">
        <v>18735.14</v>
      </c>
      <c r="H15854" s="1">
        <v>215.35</v>
      </c>
    </row>
    <row r="15855" spans="1:8" ht="15" thickBot="1" x14ac:dyDescent="0.4">
      <c r="A15855" s="1">
        <v>1120112</v>
      </c>
      <c r="B15855" s="1">
        <v>2719024</v>
      </c>
      <c r="C15855" s="6">
        <v>43222</v>
      </c>
      <c r="D15855" s="6">
        <v>43556</v>
      </c>
      <c r="E15855" s="1">
        <v>334</v>
      </c>
      <c r="F15855" s="1">
        <v>168</v>
      </c>
      <c r="G15855" s="1">
        <v>8715.17</v>
      </c>
      <c r="H15855" s="1">
        <v>51.88</v>
      </c>
    </row>
    <row r="15856" spans="1:8" ht="15" thickBot="1" x14ac:dyDescent="0.4">
      <c r="A15856" s="1">
        <v>1120112</v>
      </c>
      <c r="B15856" s="1">
        <v>4650464</v>
      </c>
      <c r="C15856" s="6">
        <v>43223</v>
      </c>
      <c r="D15856" s="6">
        <v>43680</v>
      </c>
      <c r="E15856" s="1">
        <v>457</v>
      </c>
      <c r="F15856" s="1">
        <v>34</v>
      </c>
      <c r="G15856" s="1">
        <v>17105.080000000002</v>
      </c>
      <c r="H15856" s="1">
        <v>503.09</v>
      </c>
    </row>
    <row r="15857" spans="1:8" ht="15" thickBot="1" x14ac:dyDescent="0.4">
      <c r="A15857" s="1">
        <v>1120112</v>
      </c>
      <c r="B15857" s="1">
        <v>3196928</v>
      </c>
      <c r="C15857" s="6">
        <v>43222</v>
      </c>
      <c r="D15857" s="6">
        <v>43371</v>
      </c>
      <c r="E15857" s="1">
        <v>149</v>
      </c>
      <c r="F15857" s="1">
        <v>85</v>
      </c>
      <c r="G15857" s="1">
        <v>6637.47</v>
      </c>
      <c r="H15857" s="1">
        <v>78.09</v>
      </c>
    </row>
    <row r="15858" spans="1:8" ht="15" thickBot="1" x14ac:dyDescent="0.4">
      <c r="A15858" s="1">
        <v>1120112</v>
      </c>
      <c r="B15858" s="1">
        <v>5055568</v>
      </c>
      <c r="C15858" s="6">
        <v>43235</v>
      </c>
      <c r="D15858" s="6">
        <v>43553</v>
      </c>
      <c r="E15858" s="1">
        <v>318</v>
      </c>
      <c r="F15858" s="1">
        <v>170</v>
      </c>
      <c r="G15858" s="1">
        <v>12335.33</v>
      </c>
      <c r="H15858" s="1">
        <v>72.56</v>
      </c>
    </row>
    <row r="15859" spans="1:8" ht="15" thickBot="1" x14ac:dyDescent="0.4">
      <c r="A15859" s="1">
        <v>1120112</v>
      </c>
      <c r="B15859" s="1">
        <v>2105152</v>
      </c>
      <c r="C15859" s="6">
        <v>43222</v>
      </c>
      <c r="D15859" s="6">
        <v>43680</v>
      </c>
      <c r="E15859" s="1">
        <v>458</v>
      </c>
      <c r="F15859" s="1">
        <v>149</v>
      </c>
      <c r="G15859" s="1">
        <v>14681.37</v>
      </c>
      <c r="H15859" s="1">
        <v>98.53</v>
      </c>
    </row>
    <row r="15860" spans="1:8" ht="15" thickBot="1" x14ac:dyDescent="0.4">
      <c r="A15860" s="1">
        <v>1120112</v>
      </c>
      <c r="B15860" s="1">
        <v>6539456</v>
      </c>
      <c r="C15860" s="6">
        <v>43303</v>
      </c>
      <c r="D15860" s="6">
        <v>43428</v>
      </c>
      <c r="E15860" s="1">
        <v>125</v>
      </c>
      <c r="F15860" s="1">
        <v>19</v>
      </c>
      <c r="G15860" s="1">
        <v>4444.1000000000004</v>
      </c>
      <c r="H15860" s="1">
        <v>233.9</v>
      </c>
    </row>
    <row r="15861" spans="1:8" ht="15" thickBot="1" x14ac:dyDescent="0.4">
      <c r="A15861" s="1">
        <v>1120112</v>
      </c>
      <c r="B15861" s="1">
        <v>7677376</v>
      </c>
      <c r="C15861" s="6">
        <v>43340</v>
      </c>
      <c r="D15861" s="6">
        <v>43340</v>
      </c>
      <c r="E15861" s="1">
        <v>0</v>
      </c>
      <c r="F15861" s="1">
        <v>1</v>
      </c>
      <c r="G15861" s="1">
        <v>45.73</v>
      </c>
      <c r="H15861" s="1">
        <v>45.73</v>
      </c>
    </row>
    <row r="15862" spans="1:8" ht="15" thickBot="1" x14ac:dyDescent="0.4">
      <c r="A15862" s="1">
        <v>1120112</v>
      </c>
      <c r="B15862" s="1">
        <v>2272928</v>
      </c>
      <c r="C15862" s="6">
        <v>43345</v>
      </c>
      <c r="D15862" s="6">
        <v>43609</v>
      </c>
      <c r="E15862" s="1">
        <v>264</v>
      </c>
      <c r="F15862" s="1">
        <v>94</v>
      </c>
      <c r="G15862" s="1">
        <v>12711.3</v>
      </c>
      <c r="H15862" s="1">
        <v>135.22999999999999</v>
      </c>
    </row>
    <row r="15863" spans="1:8" ht="15" thickBot="1" x14ac:dyDescent="0.4">
      <c r="A15863" s="1">
        <v>1120112</v>
      </c>
      <c r="B15863" s="1">
        <v>7859824</v>
      </c>
      <c r="C15863" s="6">
        <v>43346</v>
      </c>
      <c r="D15863" s="6">
        <v>43389</v>
      </c>
      <c r="E15863" s="1">
        <v>43</v>
      </c>
      <c r="F15863" s="1">
        <v>22</v>
      </c>
      <c r="G15863" s="1">
        <v>1617.2</v>
      </c>
      <c r="H15863" s="1">
        <v>73.510000000000005</v>
      </c>
    </row>
    <row r="15864" spans="1:8" ht="15" thickBot="1" x14ac:dyDescent="0.4">
      <c r="A15864" s="1">
        <v>1120112</v>
      </c>
      <c r="B15864" s="1">
        <v>8376928</v>
      </c>
      <c r="C15864" s="6">
        <v>43362</v>
      </c>
      <c r="D15864" s="6">
        <v>43680</v>
      </c>
      <c r="E15864" s="1">
        <v>318</v>
      </c>
      <c r="F15864" s="1">
        <v>112</v>
      </c>
      <c r="G15864" s="1">
        <v>13631.89</v>
      </c>
      <c r="H15864" s="1">
        <v>121.71</v>
      </c>
    </row>
    <row r="15865" spans="1:8" ht="15" thickBot="1" x14ac:dyDescent="0.4">
      <c r="A15865" s="1">
        <v>1120112</v>
      </c>
      <c r="B15865" s="1">
        <v>8705312</v>
      </c>
      <c r="C15865" s="6">
        <v>43370</v>
      </c>
      <c r="D15865" s="6">
        <v>43680</v>
      </c>
      <c r="E15865" s="1">
        <v>310</v>
      </c>
      <c r="F15865" s="1">
        <v>74</v>
      </c>
      <c r="G15865" s="1">
        <v>13440.75</v>
      </c>
      <c r="H15865" s="1">
        <v>181.63</v>
      </c>
    </row>
    <row r="15866" spans="1:8" ht="15" thickBot="1" x14ac:dyDescent="0.4">
      <c r="A15866" s="1">
        <v>1120112</v>
      </c>
      <c r="B15866" s="1">
        <v>8589728</v>
      </c>
      <c r="C15866" s="6">
        <v>43367</v>
      </c>
      <c r="D15866" s="6">
        <v>43390</v>
      </c>
      <c r="E15866" s="1">
        <v>23</v>
      </c>
      <c r="F15866" s="1">
        <v>15</v>
      </c>
      <c r="G15866" s="1">
        <v>1442.81</v>
      </c>
      <c r="H15866" s="1">
        <v>96.19</v>
      </c>
    </row>
    <row r="15867" spans="1:8" ht="15" thickBot="1" x14ac:dyDescent="0.4">
      <c r="A15867" s="1">
        <v>1120112</v>
      </c>
      <c r="B15867" s="1">
        <v>2444736</v>
      </c>
      <c r="C15867" s="6">
        <v>43221</v>
      </c>
      <c r="D15867" s="6">
        <v>43221</v>
      </c>
      <c r="E15867" s="1">
        <v>0</v>
      </c>
      <c r="F15867" s="1">
        <v>1</v>
      </c>
      <c r="G15867" s="1">
        <v>50.76</v>
      </c>
      <c r="H15867" s="1">
        <v>50.76</v>
      </c>
    </row>
    <row r="15868" spans="1:8" ht="15" thickBot="1" x14ac:dyDescent="0.4">
      <c r="A15868" s="1">
        <v>1120112</v>
      </c>
      <c r="B15868" s="1">
        <v>2655632</v>
      </c>
      <c r="C15868" s="6">
        <v>43221</v>
      </c>
      <c r="D15868" s="6">
        <v>43221</v>
      </c>
      <c r="E15868" s="1">
        <v>0</v>
      </c>
      <c r="F15868" s="1">
        <v>1</v>
      </c>
      <c r="G15868" s="1">
        <v>40.700000000000003</v>
      </c>
      <c r="H15868" s="1">
        <v>40.700000000000003</v>
      </c>
    </row>
    <row r="15869" spans="1:8" ht="15" thickBot="1" x14ac:dyDescent="0.4">
      <c r="A15869" s="1">
        <v>1120224</v>
      </c>
      <c r="B15869" s="1">
        <v>9575664</v>
      </c>
      <c r="C15869" s="6">
        <v>43394</v>
      </c>
      <c r="D15869" s="6">
        <v>43394</v>
      </c>
      <c r="E15869" s="1">
        <v>0</v>
      </c>
      <c r="F15869" s="1">
        <v>1</v>
      </c>
      <c r="G15869" s="1">
        <v>100.05</v>
      </c>
      <c r="H15869" s="1">
        <v>100.05</v>
      </c>
    </row>
    <row r="15870" spans="1:8" ht="15" thickBot="1" x14ac:dyDescent="0.4">
      <c r="A15870" s="1">
        <v>1120112</v>
      </c>
      <c r="B15870" s="1">
        <v>3750656</v>
      </c>
      <c r="C15870" s="6">
        <v>43221</v>
      </c>
      <c r="D15870" s="6">
        <v>43221</v>
      </c>
      <c r="E15870" s="1">
        <v>0</v>
      </c>
      <c r="F15870" s="1">
        <v>1</v>
      </c>
      <c r="G15870" s="1">
        <v>20.38</v>
      </c>
      <c r="H15870" s="1">
        <v>20.38</v>
      </c>
    </row>
    <row r="15871" spans="1:8" ht="15" thickBot="1" x14ac:dyDescent="0.4">
      <c r="A15871" s="1">
        <v>1120112</v>
      </c>
      <c r="B15871" s="1">
        <v>4861248</v>
      </c>
      <c r="C15871" s="6">
        <v>43221</v>
      </c>
      <c r="D15871" s="6">
        <v>43221</v>
      </c>
      <c r="E15871" s="1">
        <v>0</v>
      </c>
      <c r="F15871" s="1">
        <v>1</v>
      </c>
      <c r="G15871" s="1">
        <v>122.28</v>
      </c>
      <c r="H15871" s="1">
        <v>122.28</v>
      </c>
    </row>
    <row r="15872" spans="1:8" ht="15" thickBot="1" x14ac:dyDescent="0.4">
      <c r="A15872" s="1">
        <v>1120224</v>
      </c>
      <c r="B15872" s="1">
        <v>11821488</v>
      </c>
      <c r="C15872" s="6">
        <v>43423</v>
      </c>
      <c r="D15872" s="6">
        <v>43680</v>
      </c>
      <c r="E15872" s="1">
        <v>257</v>
      </c>
      <c r="F15872" s="1">
        <v>110</v>
      </c>
      <c r="G15872" s="1">
        <v>13991.3</v>
      </c>
      <c r="H15872" s="1">
        <v>127.19</v>
      </c>
    </row>
    <row r="15873" spans="1:8" ht="15" thickBot="1" x14ac:dyDescent="0.4">
      <c r="A15873" s="1">
        <v>1120224</v>
      </c>
      <c r="B15873" s="1">
        <v>11626608</v>
      </c>
      <c r="C15873" s="6">
        <v>43423</v>
      </c>
      <c r="D15873" s="6">
        <v>43442</v>
      </c>
      <c r="E15873" s="1">
        <v>19</v>
      </c>
      <c r="F15873" s="1">
        <v>14</v>
      </c>
      <c r="G15873" s="1">
        <v>1160.23</v>
      </c>
      <c r="H15873" s="1">
        <v>82.87</v>
      </c>
    </row>
    <row r="15874" spans="1:8" ht="15" thickBot="1" x14ac:dyDescent="0.4">
      <c r="A15874" s="1">
        <v>1120224</v>
      </c>
      <c r="B15874" s="1">
        <v>11904256</v>
      </c>
      <c r="C15874" s="6">
        <v>43423</v>
      </c>
      <c r="D15874" s="6">
        <v>43680</v>
      </c>
      <c r="E15874" s="1">
        <v>257</v>
      </c>
      <c r="F15874" s="1">
        <v>95</v>
      </c>
      <c r="G15874" s="1">
        <v>20415.8</v>
      </c>
      <c r="H15874" s="1">
        <v>214.9</v>
      </c>
    </row>
    <row r="15875" spans="1:8" ht="15" thickBot="1" x14ac:dyDescent="0.4">
      <c r="A15875" s="1">
        <v>1120112</v>
      </c>
      <c r="B15875" s="1">
        <v>12283152</v>
      </c>
      <c r="C15875" s="6">
        <v>43426</v>
      </c>
      <c r="D15875" s="6">
        <v>43435</v>
      </c>
      <c r="E15875" s="1">
        <v>9</v>
      </c>
      <c r="F15875" s="1">
        <v>10</v>
      </c>
      <c r="G15875" s="1">
        <v>590.29999999999995</v>
      </c>
      <c r="H15875" s="1">
        <v>59.03</v>
      </c>
    </row>
    <row r="15876" spans="1:8" ht="15" thickBot="1" x14ac:dyDescent="0.4">
      <c r="A15876" s="1">
        <v>1120224</v>
      </c>
      <c r="B15876" s="1">
        <v>14192640</v>
      </c>
      <c r="C15876" s="6">
        <v>43437</v>
      </c>
      <c r="D15876" s="6">
        <v>43441</v>
      </c>
      <c r="E15876" s="1">
        <v>4</v>
      </c>
      <c r="F15876" s="1">
        <v>5</v>
      </c>
      <c r="G15876" s="1">
        <v>720.6</v>
      </c>
      <c r="H15876" s="1">
        <v>144.12</v>
      </c>
    </row>
    <row r="15877" spans="1:8" ht="15" thickBot="1" x14ac:dyDescent="0.4">
      <c r="A15877" s="1">
        <v>1120112</v>
      </c>
      <c r="B15877" s="1">
        <v>14141568</v>
      </c>
      <c r="C15877" s="6">
        <v>43437</v>
      </c>
      <c r="D15877" s="6">
        <v>43523</v>
      </c>
      <c r="E15877" s="1">
        <v>86</v>
      </c>
      <c r="F15877" s="1">
        <v>64</v>
      </c>
      <c r="G15877" s="1">
        <v>10228.120000000001</v>
      </c>
      <c r="H15877" s="1">
        <v>159.81</v>
      </c>
    </row>
    <row r="15878" spans="1:8" ht="15" thickBot="1" x14ac:dyDescent="0.4">
      <c r="A15878" s="1">
        <v>1120112</v>
      </c>
      <c r="B15878" s="1">
        <v>14040320</v>
      </c>
      <c r="C15878" s="6">
        <v>43436</v>
      </c>
      <c r="D15878" s="6">
        <v>43680</v>
      </c>
      <c r="E15878" s="1">
        <v>244</v>
      </c>
      <c r="F15878" s="1">
        <v>102</v>
      </c>
      <c r="G15878" s="1">
        <v>13351.52</v>
      </c>
      <c r="H15878" s="1">
        <v>130.9</v>
      </c>
    </row>
    <row r="15879" spans="1:8" ht="15" thickBot="1" x14ac:dyDescent="0.4">
      <c r="A15879" s="1">
        <v>1120112</v>
      </c>
      <c r="B15879" s="1">
        <v>7487312</v>
      </c>
      <c r="C15879" s="6">
        <v>43333</v>
      </c>
      <c r="D15879" s="6">
        <v>43333</v>
      </c>
      <c r="E15879" s="1">
        <v>0</v>
      </c>
      <c r="F15879" s="1">
        <v>1</v>
      </c>
      <c r="G15879" s="1">
        <v>40.76</v>
      </c>
      <c r="H15879" s="1">
        <v>40.76</v>
      </c>
    </row>
    <row r="15880" spans="1:8" ht="15" thickBot="1" x14ac:dyDescent="0.4">
      <c r="A15880" s="1">
        <v>1120224</v>
      </c>
      <c r="B15880" s="1">
        <v>14994896</v>
      </c>
      <c r="C15880" s="6">
        <v>43447</v>
      </c>
      <c r="D15880" s="6">
        <v>43448</v>
      </c>
      <c r="E15880" s="1">
        <v>1</v>
      </c>
      <c r="F15880" s="1">
        <v>2</v>
      </c>
      <c r="G15880" s="1">
        <v>239</v>
      </c>
      <c r="H15880" s="1">
        <v>119.5</v>
      </c>
    </row>
    <row r="15881" spans="1:8" ht="15" thickBot="1" x14ac:dyDescent="0.4">
      <c r="A15881" s="1">
        <v>1120112</v>
      </c>
      <c r="B15881" s="1">
        <v>8065792</v>
      </c>
      <c r="C15881" s="6">
        <v>43353</v>
      </c>
      <c r="D15881" s="6">
        <v>43355</v>
      </c>
      <c r="E15881" s="1">
        <v>2</v>
      </c>
      <c r="F15881" s="1">
        <v>3</v>
      </c>
      <c r="G15881" s="1">
        <v>331.32</v>
      </c>
      <c r="H15881" s="1">
        <v>110.44</v>
      </c>
    </row>
    <row r="15882" spans="1:8" ht="15" thickBot="1" x14ac:dyDescent="0.4">
      <c r="A15882" s="1">
        <v>1120112</v>
      </c>
      <c r="B15882" s="1">
        <v>13365296</v>
      </c>
      <c r="C15882" s="6">
        <v>43445</v>
      </c>
      <c r="D15882" s="6">
        <v>43680</v>
      </c>
      <c r="E15882" s="1">
        <v>235</v>
      </c>
      <c r="F15882" s="1">
        <v>79</v>
      </c>
      <c r="G15882" s="1">
        <v>29065.4</v>
      </c>
      <c r="H15882" s="1">
        <v>367.92</v>
      </c>
    </row>
    <row r="15883" spans="1:8" ht="15" thickBot="1" x14ac:dyDescent="0.4">
      <c r="A15883" s="1">
        <v>1120224</v>
      </c>
      <c r="B15883" s="1">
        <v>15681456</v>
      </c>
      <c r="C15883" s="6">
        <v>43450</v>
      </c>
      <c r="D15883" s="6">
        <v>43555</v>
      </c>
      <c r="E15883" s="1">
        <v>105</v>
      </c>
      <c r="F15883" s="1">
        <v>55</v>
      </c>
      <c r="G15883" s="1">
        <v>7734.48</v>
      </c>
      <c r="H15883" s="1">
        <v>140.63</v>
      </c>
    </row>
    <row r="15884" spans="1:8" ht="15" thickBot="1" x14ac:dyDescent="0.4">
      <c r="A15884" s="1">
        <v>1120112</v>
      </c>
      <c r="B15884" s="1">
        <v>12061392</v>
      </c>
      <c r="C15884" s="6">
        <v>43454</v>
      </c>
      <c r="D15884" s="6">
        <v>43680</v>
      </c>
      <c r="E15884" s="1">
        <v>226</v>
      </c>
      <c r="F15884" s="1">
        <v>89</v>
      </c>
      <c r="G15884" s="1">
        <v>21056.91</v>
      </c>
      <c r="H15884" s="1">
        <v>236.59</v>
      </c>
    </row>
    <row r="15885" spans="1:8" ht="15" thickBot="1" x14ac:dyDescent="0.4">
      <c r="A15885" s="1">
        <v>1120224</v>
      </c>
      <c r="B15885" s="1">
        <v>16245936</v>
      </c>
      <c r="C15885" s="6">
        <v>43454</v>
      </c>
      <c r="D15885" s="6">
        <v>43488</v>
      </c>
      <c r="E15885" s="1">
        <v>34</v>
      </c>
      <c r="F15885" s="1">
        <v>24</v>
      </c>
      <c r="G15885" s="1">
        <v>3941.97</v>
      </c>
      <c r="H15885" s="1">
        <v>164.25</v>
      </c>
    </row>
    <row r="15886" spans="1:8" ht="15" thickBot="1" x14ac:dyDescent="0.4">
      <c r="A15886" s="1">
        <v>1120224</v>
      </c>
      <c r="B15886" s="1">
        <v>13978496</v>
      </c>
      <c r="C15886" s="6">
        <v>43437</v>
      </c>
      <c r="D15886" s="6">
        <v>43494</v>
      </c>
      <c r="E15886" s="1">
        <v>57</v>
      </c>
      <c r="F15886" s="1">
        <v>37</v>
      </c>
      <c r="G15886" s="1">
        <v>3189.96</v>
      </c>
      <c r="H15886" s="1">
        <v>86.22</v>
      </c>
    </row>
    <row r="15887" spans="1:8" ht="15" thickBot="1" x14ac:dyDescent="0.4">
      <c r="A15887" s="1">
        <v>1120224</v>
      </c>
      <c r="B15887" s="1">
        <v>17781792</v>
      </c>
      <c r="C15887" s="6">
        <v>43468</v>
      </c>
      <c r="D15887" s="6">
        <v>43470</v>
      </c>
      <c r="E15887" s="1">
        <v>2</v>
      </c>
      <c r="F15887" s="1">
        <v>3</v>
      </c>
      <c r="G15887" s="1">
        <v>447.84</v>
      </c>
      <c r="H15887" s="1">
        <v>149.28</v>
      </c>
    </row>
    <row r="15888" spans="1:8" ht="15" thickBot="1" x14ac:dyDescent="0.4">
      <c r="A15888" s="1">
        <v>1120224</v>
      </c>
      <c r="B15888" s="1">
        <v>9491104</v>
      </c>
      <c r="C15888" s="6">
        <v>43475</v>
      </c>
      <c r="D15888" s="6">
        <v>43680</v>
      </c>
      <c r="E15888" s="1">
        <v>205</v>
      </c>
      <c r="F15888" s="1">
        <v>132</v>
      </c>
      <c r="G15888" s="1">
        <v>11547.35</v>
      </c>
      <c r="H15888" s="1">
        <v>87.48</v>
      </c>
    </row>
    <row r="15889" spans="1:8" ht="15" thickBot="1" x14ac:dyDescent="0.4">
      <c r="A15889" s="1">
        <v>1120112</v>
      </c>
      <c r="B15889" s="1">
        <v>11483024</v>
      </c>
      <c r="C15889" s="6">
        <v>43417</v>
      </c>
      <c r="D15889" s="6">
        <v>43419</v>
      </c>
      <c r="E15889" s="1">
        <v>2</v>
      </c>
      <c r="F15889" s="1">
        <v>2</v>
      </c>
      <c r="G15889" s="1">
        <v>48.03</v>
      </c>
      <c r="H15889" s="1">
        <v>24.02</v>
      </c>
    </row>
    <row r="15890" spans="1:8" ht="15" thickBot="1" x14ac:dyDescent="0.4">
      <c r="A15890" s="1">
        <v>1120224</v>
      </c>
      <c r="B15890" s="1">
        <v>19241152</v>
      </c>
      <c r="C15890" s="6">
        <v>43486</v>
      </c>
      <c r="D15890" s="6">
        <v>43493</v>
      </c>
      <c r="E15890" s="1">
        <v>7</v>
      </c>
      <c r="F15890" s="1">
        <v>8</v>
      </c>
      <c r="G15890" s="1">
        <v>484.85</v>
      </c>
      <c r="H15890" s="1">
        <v>60.61</v>
      </c>
    </row>
    <row r="15891" spans="1:8" ht="15" thickBot="1" x14ac:dyDescent="0.4">
      <c r="A15891" s="1">
        <v>1120224</v>
      </c>
      <c r="B15891" s="1">
        <v>21003360</v>
      </c>
      <c r="C15891" s="6">
        <v>43498</v>
      </c>
      <c r="D15891" s="6">
        <v>43504</v>
      </c>
      <c r="E15891" s="1">
        <v>6</v>
      </c>
      <c r="F15891" s="1">
        <v>6</v>
      </c>
      <c r="G15891" s="1">
        <v>930.44</v>
      </c>
      <c r="H15891" s="1">
        <v>155.07</v>
      </c>
    </row>
    <row r="15892" spans="1:8" ht="15" thickBot="1" x14ac:dyDescent="0.4">
      <c r="A15892" s="1">
        <v>1120112</v>
      </c>
      <c r="B15892" s="1">
        <v>2482368</v>
      </c>
      <c r="C15892" s="6">
        <v>43507</v>
      </c>
      <c r="D15892" s="6">
        <v>43680</v>
      </c>
      <c r="E15892" s="1">
        <v>173</v>
      </c>
      <c r="F15892" s="1">
        <v>120</v>
      </c>
      <c r="G15892" s="1">
        <v>15413.95</v>
      </c>
      <c r="H15892" s="1">
        <v>128.44999999999999</v>
      </c>
    </row>
    <row r="15893" spans="1:8" ht="15" thickBot="1" x14ac:dyDescent="0.4">
      <c r="A15893" s="1">
        <v>1120560</v>
      </c>
      <c r="B15893" s="1">
        <v>22950704</v>
      </c>
      <c r="C15893" s="6">
        <v>43514</v>
      </c>
      <c r="D15893" s="6">
        <v>43680</v>
      </c>
      <c r="E15893" s="1">
        <v>166</v>
      </c>
      <c r="F15893" s="1">
        <v>53</v>
      </c>
      <c r="G15893" s="1">
        <v>19431.5</v>
      </c>
      <c r="H15893" s="1">
        <v>366.63</v>
      </c>
    </row>
    <row r="15894" spans="1:8" ht="15" thickBot="1" x14ac:dyDescent="0.4">
      <c r="A15894" s="1">
        <v>1120112</v>
      </c>
      <c r="B15894" s="1">
        <v>4695936</v>
      </c>
      <c r="C15894" s="6">
        <v>43228</v>
      </c>
      <c r="D15894" s="6">
        <v>43680</v>
      </c>
      <c r="E15894" s="1">
        <v>452</v>
      </c>
      <c r="F15894" s="1">
        <v>97</v>
      </c>
      <c r="G15894" s="1">
        <v>20491.099999999999</v>
      </c>
      <c r="H15894" s="1">
        <v>211.25</v>
      </c>
    </row>
    <row r="15895" spans="1:8" ht="15" thickBot="1" x14ac:dyDescent="0.4">
      <c r="A15895" s="1">
        <v>1120112</v>
      </c>
      <c r="B15895" s="1">
        <v>3168032</v>
      </c>
      <c r="C15895" s="6">
        <v>43222</v>
      </c>
      <c r="D15895" s="6">
        <v>43387</v>
      </c>
      <c r="E15895" s="1">
        <v>165</v>
      </c>
      <c r="F15895" s="1">
        <v>54</v>
      </c>
      <c r="G15895" s="1">
        <v>5346.14</v>
      </c>
      <c r="H15895" s="1">
        <v>99</v>
      </c>
    </row>
    <row r="15896" spans="1:8" ht="15" thickBot="1" x14ac:dyDescent="0.4">
      <c r="A15896" s="1">
        <v>1120112</v>
      </c>
      <c r="B15896" s="1">
        <v>4994640</v>
      </c>
      <c r="C15896" s="6">
        <v>43275</v>
      </c>
      <c r="D15896" s="6">
        <v>43306</v>
      </c>
      <c r="E15896" s="1">
        <v>31</v>
      </c>
      <c r="F15896" s="1">
        <v>5</v>
      </c>
      <c r="G15896" s="1">
        <v>996.13</v>
      </c>
      <c r="H15896" s="1">
        <v>199.23</v>
      </c>
    </row>
    <row r="15897" spans="1:8" ht="15" thickBot="1" x14ac:dyDescent="0.4">
      <c r="A15897" s="1">
        <v>1120112</v>
      </c>
      <c r="B15897" s="1">
        <v>7553616</v>
      </c>
      <c r="C15897" s="6">
        <v>43334</v>
      </c>
      <c r="D15897" s="6">
        <v>43680</v>
      </c>
      <c r="E15897" s="1">
        <v>346</v>
      </c>
      <c r="F15897" s="1">
        <v>76</v>
      </c>
      <c r="G15897" s="1">
        <v>7269.83</v>
      </c>
      <c r="H15897" s="1">
        <v>95.66</v>
      </c>
    </row>
    <row r="15898" spans="1:8" ht="15" thickBot="1" x14ac:dyDescent="0.4">
      <c r="A15898" s="1">
        <v>1120112</v>
      </c>
      <c r="B15898" s="1">
        <v>5840464</v>
      </c>
      <c r="C15898" s="6">
        <v>43309</v>
      </c>
      <c r="D15898" s="6">
        <v>43680</v>
      </c>
      <c r="E15898" s="1">
        <v>371</v>
      </c>
      <c r="F15898" s="1">
        <v>27</v>
      </c>
      <c r="G15898" s="1">
        <v>10665.38</v>
      </c>
      <c r="H15898" s="1">
        <v>395.01</v>
      </c>
    </row>
    <row r="15899" spans="1:8" ht="15" thickBot="1" x14ac:dyDescent="0.4">
      <c r="A15899" s="1">
        <v>1120112</v>
      </c>
      <c r="B15899" s="1">
        <v>7173712</v>
      </c>
      <c r="C15899" s="6">
        <v>43368</v>
      </c>
      <c r="D15899" s="6">
        <v>43469</v>
      </c>
      <c r="E15899" s="1">
        <v>101</v>
      </c>
      <c r="F15899" s="1">
        <v>11</v>
      </c>
      <c r="G15899" s="1">
        <v>4111.96</v>
      </c>
      <c r="H15899" s="1">
        <v>373.81</v>
      </c>
    </row>
    <row r="15900" spans="1:8" ht="15" thickBot="1" x14ac:dyDescent="0.4">
      <c r="A15900" s="1">
        <v>1120112</v>
      </c>
      <c r="B15900" s="1">
        <v>10269728</v>
      </c>
      <c r="C15900" s="6">
        <v>43400</v>
      </c>
      <c r="D15900" s="6">
        <v>43657</v>
      </c>
      <c r="E15900" s="1">
        <v>257</v>
      </c>
      <c r="F15900" s="1">
        <v>39</v>
      </c>
      <c r="G15900" s="1">
        <v>8666.5400000000009</v>
      </c>
      <c r="H15900" s="1">
        <v>222.22</v>
      </c>
    </row>
    <row r="15901" spans="1:8" ht="15" thickBot="1" x14ac:dyDescent="0.4">
      <c r="A15901" s="1">
        <v>1120224</v>
      </c>
      <c r="B15901" s="1">
        <v>10481744</v>
      </c>
      <c r="C15901" s="6">
        <v>43402</v>
      </c>
      <c r="D15901" s="6">
        <v>43450</v>
      </c>
      <c r="E15901" s="1">
        <v>48</v>
      </c>
      <c r="F15901" s="1">
        <v>27</v>
      </c>
      <c r="G15901" s="1">
        <v>1802.31</v>
      </c>
      <c r="H15901" s="1">
        <v>66.75</v>
      </c>
    </row>
    <row r="15902" spans="1:8" ht="15" thickBot="1" x14ac:dyDescent="0.4">
      <c r="A15902" s="1">
        <v>1120112</v>
      </c>
      <c r="B15902" s="1">
        <v>2847824</v>
      </c>
      <c r="C15902" s="6">
        <v>43230</v>
      </c>
      <c r="D15902" s="6">
        <v>43680</v>
      </c>
      <c r="E15902" s="1">
        <v>450</v>
      </c>
      <c r="F15902" s="1">
        <v>107</v>
      </c>
      <c r="G15902" s="1">
        <v>13342.11</v>
      </c>
      <c r="H15902" s="1">
        <v>124.69</v>
      </c>
    </row>
    <row r="15903" spans="1:8" ht="15" thickBot="1" x14ac:dyDescent="0.4">
      <c r="A15903" s="1">
        <v>1120112</v>
      </c>
      <c r="B15903" s="1">
        <v>3812256</v>
      </c>
      <c r="C15903" s="6">
        <v>43230</v>
      </c>
      <c r="D15903" s="6">
        <v>43680</v>
      </c>
      <c r="E15903" s="1">
        <v>450</v>
      </c>
      <c r="F15903" s="1">
        <v>99</v>
      </c>
      <c r="G15903" s="1">
        <v>7938.37</v>
      </c>
      <c r="H15903" s="1">
        <v>80.19</v>
      </c>
    </row>
    <row r="15904" spans="1:8" ht="15" thickBot="1" x14ac:dyDescent="0.4">
      <c r="A15904" s="1">
        <v>1120112</v>
      </c>
      <c r="B15904" s="1">
        <v>7970592</v>
      </c>
      <c r="C15904" s="6">
        <v>43353</v>
      </c>
      <c r="D15904" s="6">
        <v>43680</v>
      </c>
      <c r="E15904" s="1">
        <v>327</v>
      </c>
      <c r="F15904" s="1">
        <v>50</v>
      </c>
      <c r="G15904" s="1">
        <v>10869.73</v>
      </c>
      <c r="H15904" s="1">
        <v>217.39</v>
      </c>
    </row>
    <row r="15905" spans="1:8" ht="15" thickBot="1" x14ac:dyDescent="0.4">
      <c r="A15905" s="1">
        <v>1120112</v>
      </c>
      <c r="B15905" s="1">
        <v>4816784</v>
      </c>
      <c r="C15905" s="6">
        <v>43373</v>
      </c>
      <c r="D15905" s="6">
        <v>43568</v>
      </c>
      <c r="E15905" s="1">
        <v>195</v>
      </c>
      <c r="F15905" s="1">
        <v>7</v>
      </c>
      <c r="G15905" s="1">
        <v>760.66</v>
      </c>
      <c r="H15905" s="1">
        <v>108.67</v>
      </c>
    </row>
    <row r="15906" spans="1:8" ht="15" thickBot="1" x14ac:dyDescent="0.4">
      <c r="A15906" s="1">
        <v>1120112</v>
      </c>
      <c r="B15906" s="1">
        <v>9605120</v>
      </c>
      <c r="C15906" s="6">
        <v>43393</v>
      </c>
      <c r="D15906" s="6">
        <v>43680</v>
      </c>
      <c r="E15906" s="1">
        <v>287</v>
      </c>
      <c r="F15906" s="1">
        <v>83</v>
      </c>
      <c r="G15906" s="1">
        <v>12984.79</v>
      </c>
      <c r="H15906" s="1">
        <v>156.44</v>
      </c>
    </row>
    <row r="15907" spans="1:8" ht="15" thickBot="1" x14ac:dyDescent="0.4">
      <c r="A15907" s="1">
        <v>1120224</v>
      </c>
      <c r="B15907" s="1">
        <v>10419696</v>
      </c>
      <c r="C15907" s="6">
        <v>43401</v>
      </c>
      <c r="D15907" s="6">
        <v>43552</v>
      </c>
      <c r="E15907" s="1">
        <v>151</v>
      </c>
      <c r="F15907" s="1">
        <v>45</v>
      </c>
      <c r="G15907" s="1">
        <v>4018.19</v>
      </c>
      <c r="H15907" s="1">
        <v>89.29</v>
      </c>
    </row>
    <row r="15908" spans="1:8" ht="15" thickBot="1" x14ac:dyDescent="0.4">
      <c r="A15908" s="1">
        <v>1120224</v>
      </c>
      <c r="B15908" s="1">
        <v>11436320</v>
      </c>
      <c r="C15908" s="6">
        <v>43416</v>
      </c>
      <c r="D15908" s="6">
        <v>43680</v>
      </c>
      <c r="E15908" s="1">
        <v>264</v>
      </c>
      <c r="F15908" s="1">
        <v>75</v>
      </c>
      <c r="G15908" s="1">
        <v>7633.69</v>
      </c>
      <c r="H15908" s="1">
        <v>101.78</v>
      </c>
    </row>
    <row r="15909" spans="1:8" ht="15" thickBot="1" x14ac:dyDescent="0.4">
      <c r="A15909" s="1">
        <v>1120224</v>
      </c>
      <c r="B15909" s="1">
        <v>9651600</v>
      </c>
      <c r="C15909" s="6">
        <v>43436</v>
      </c>
      <c r="D15909" s="6">
        <v>43596</v>
      </c>
      <c r="E15909" s="1">
        <v>160</v>
      </c>
      <c r="F15909" s="1">
        <v>5</v>
      </c>
      <c r="G15909" s="1">
        <v>731.32</v>
      </c>
      <c r="H15909" s="1">
        <v>146.26</v>
      </c>
    </row>
    <row r="15910" spans="1:8" ht="15" thickBot="1" x14ac:dyDescent="0.4">
      <c r="A15910" s="1">
        <v>1120112</v>
      </c>
      <c r="B15910" s="1">
        <v>12010880</v>
      </c>
      <c r="C15910" s="6">
        <v>43442</v>
      </c>
      <c r="D15910" s="6">
        <v>43447</v>
      </c>
      <c r="E15910" s="1">
        <v>5</v>
      </c>
      <c r="F15910" s="1">
        <v>5</v>
      </c>
      <c r="G15910" s="1">
        <v>507.6</v>
      </c>
      <c r="H15910" s="1">
        <v>101.52</v>
      </c>
    </row>
    <row r="15911" spans="1:8" ht="15" thickBot="1" x14ac:dyDescent="0.4">
      <c r="A15911" s="1">
        <v>1120560</v>
      </c>
      <c r="B15911" s="1">
        <v>15639120</v>
      </c>
      <c r="C15911" s="6">
        <v>43449</v>
      </c>
      <c r="D15911" s="6">
        <v>43648</v>
      </c>
      <c r="E15911" s="1">
        <v>199</v>
      </c>
      <c r="F15911" s="1">
        <v>47</v>
      </c>
      <c r="G15911" s="1">
        <v>3790.12</v>
      </c>
      <c r="H15911" s="1">
        <v>80.64</v>
      </c>
    </row>
    <row r="15912" spans="1:8" ht="15" thickBot="1" x14ac:dyDescent="0.4">
      <c r="A15912" s="1">
        <v>1120224</v>
      </c>
      <c r="B15912" s="1">
        <v>12499200</v>
      </c>
      <c r="C15912" s="6">
        <v>43451</v>
      </c>
      <c r="D15912" s="6">
        <v>43680</v>
      </c>
      <c r="E15912" s="1">
        <v>229</v>
      </c>
      <c r="F15912" s="1">
        <v>60</v>
      </c>
      <c r="G15912" s="1">
        <v>9772.49</v>
      </c>
      <c r="H15912" s="1">
        <v>162.87</v>
      </c>
    </row>
    <row r="15913" spans="1:8" ht="15" thickBot="1" x14ac:dyDescent="0.4">
      <c r="A15913" s="1">
        <v>1120224</v>
      </c>
      <c r="B15913" s="1">
        <v>16053632</v>
      </c>
      <c r="C15913" s="6">
        <v>43452</v>
      </c>
      <c r="D15913" s="6">
        <v>43503</v>
      </c>
      <c r="E15913" s="1">
        <v>51</v>
      </c>
      <c r="F15913" s="1">
        <v>37</v>
      </c>
      <c r="G15913" s="1">
        <v>2861.06</v>
      </c>
      <c r="H15913" s="1">
        <v>77.33</v>
      </c>
    </row>
    <row r="15914" spans="1:8" ht="15" thickBot="1" x14ac:dyDescent="0.4">
      <c r="A15914" s="1">
        <v>1120224</v>
      </c>
      <c r="B15914" s="1">
        <v>9552256</v>
      </c>
      <c r="C15914" s="6">
        <v>43426</v>
      </c>
      <c r="D15914" s="6">
        <v>43680</v>
      </c>
      <c r="E15914" s="1">
        <v>254</v>
      </c>
      <c r="F15914" s="1">
        <v>169</v>
      </c>
      <c r="G15914" s="1">
        <v>15560.87</v>
      </c>
      <c r="H15914" s="1">
        <v>92.08</v>
      </c>
    </row>
    <row r="15915" spans="1:8" ht="15" thickBot="1" x14ac:dyDescent="0.4">
      <c r="A15915" s="1">
        <v>1120112</v>
      </c>
      <c r="B15915" s="1">
        <v>2507120</v>
      </c>
      <c r="C15915" s="6">
        <v>43434</v>
      </c>
      <c r="D15915" s="6">
        <v>43447</v>
      </c>
      <c r="E15915" s="1">
        <v>13</v>
      </c>
      <c r="F15915" s="1">
        <v>6</v>
      </c>
      <c r="G15915" s="1">
        <v>1632.52</v>
      </c>
      <c r="H15915" s="1">
        <v>272.08999999999997</v>
      </c>
    </row>
    <row r="15916" spans="1:8" ht="15" thickBot="1" x14ac:dyDescent="0.4">
      <c r="A15916" s="1">
        <v>1120560</v>
      </c>
      <c r="B15916" s="1">
        <v>35654192</v>
      </c>
      <c r="C15916" s="6">
        <v>43576</v>
      </c>
      <c r="D15916" s="6">
        <v>43577</v>
      </c>
      <c r="E15916" s="1">
        <v>1</v>
      </c>
      <c r="F15916" s="1">
        <v>2</v>
      </c>
      <c r="G15916" s="1">
        <v>200.1</v>
      </c>
      <c r="H15916" s="1">
        <v>100.05</v>
      </c>
    </row>
    <row r="15917" spans="1:8" ht="15" thickBot="1" x14ac:dyDescent="0.4">
      <c r="A15917" s="1">
        <v>1120112</v>
      </c>
      <c r="B15917" s="1">
        <v>14555968</v>
      </c>
      <c r="C15917" s="6">
        <v>43441</v>
      </c>
      <c r="D15917" s="6">
        <v>43552</v>
      </c>
      <c r="E15917" s="1">
        <v>111</v>
      </c>
      <c r="F15917" s="1">
        <v>46</v>
      </c>
      <c r="G15917" s="1">
        <v>3401.61</v>
      </c>
      <c r="H15917" s="1">
        <v>73.95</v>
      </c>
    </row>
    <row r="15918" spans="1:8" ht="15" thickBot="1" x14ac:dyDescent="0.4">
      <c r="A15918" s="1">
        <v>1120112</v>
      </c>
      <c r="B15918" s="1">
        <v>11895744</v>
      </c>
      <c r="C15918" s="6">
        <v>43427</v>
      </c>
      <c r="D15918" s="6">
        <v>43680</v>
      </c>
      <c r="E15918" s="1">
        <v>253</v>
      </c>
      <c r="F15918" s="1">
        <v>83</v>
      </c>
      <c r="G15918" s="1">
        <v>12350.31</v>
      </c>
      <c r="H15918" s="1">
        <v>148.80000000000001</v>
      </c>
    </row>
    <row r="15919" spans="1:8" ht="15" thickBot="1" x14ac:dyDescent="0.4">
      <c r="A15919" s="1">
        <v>1120112</v>
      </c>
      <c r="B15919" s="1">
        <v>15431136</v>
      </c>
      <c r="C15919" s="6">
        <v>43448</v>
      </c>
      <c r="D15919" s="6">
        <v>43449</v>
      </c>
      <c r="E15919" s="1">
        <v>1</v>
      </c>
      <c r="F15919" s="1">
        <v>2</v>
      </c>
      <c r="G15919" s="1">
        <v>192.04</v>
      </c>
      <c r="H15919" s="1">
        <v>96.02</v>
      </c>
    </row>
    <row r="15920" spans="1:8" ht="15" thickBot="1" x14ac:dyDescent="0.4">
      <c r="A15920" s="1">
        <v>1120112</v>
      </c>
      <c r="B15920" s="1">
        <v>15948800</v>
      </c>
      <c r="C15920" s="6">
        <v>43451</v>
      </c>
      <c r="D15920" s="6">
        <v>43680</v>
      </c>
      <c r="E15920" s="1">
        <v>229</v>
      </c>
      <c r="F15920" s="1">
        <v>91</v>
      </c>
      <c r="G15920" s="1">
        <v>44488.83</v>
      </c>
      <c r="H15920" s="1">
        <v>488.89</v>
      </c>
    </row>
    <row r="15921" spans="1:8" ht="15" thickBot="1" x14ac:dyDescent="0.4">
      <c r="A15921" s="1">
        <v>1120112</v>
      </c>
      <c r="B15921" s="1">
        <v>15824480</v>
      </c>
      <c r="C15921" s="6">
        <v>43453</v>
      </c>
      <c r="D15921" s="6">
        <v>43462</v>
      </c>
      <c r="E15921" s="1">
        <v>9</v>
      </c>
      <c r="F15921" s="1">
        <v>9</v>
      </c>
      <c r="G15921" s="1">
        <v>2275.11</v>
      </c>
      <c r="H15921" s="1">
        <v>252.79</v>
      </c>
    </row>
    <row r="15922" spans="1:8" ht="15" thickBot="1" x14ac:dyDescent="0.4">
      <c r="A15922" s="1">
        <v>1120112</v>
      </c>
      <c r="B15922" s="1">
        <v>14177184</v>
      </c>
      <c r="C15922" s="6">
        <v>43437</v>
      </c>
      <c r="D15922" s="6">
        <v>43560</v>
      </c>
      <c r="E15922" s="1">
        <v>123</v>
      </c>
      <c r="F15922" s="1">
        <v>71</v>
      </c>
      <c r="G15922" s="1">
        <v>13253.94</v>
      </c>
      <c r="H15922" s="1">
        <v>186.68</v>
      </c>
    </row>
    <row r="15923" spans="1:8" ht="15" thickBot="1" x14ac:dyDescent="0.4">
      <c r="A15923" s="1">
        <v>1120224</v>
      </c>
      <c r="B15923" s="1">
        <v>10012576</v>
      </c>
      <c r="C15923" s="6">
        <v>43396</v>
      </c>
      <c r="D15923" s="6">
        <v>43402</v>
      </c>
      <c r="E15923" s="1">
        <v>6</v>
      </c>
      <c r="F15923" s="1">
        <v>5</v>
      </c>
      <c r="G15923" s="1">
        <v>649.85</v>
      </c>
      <c r="H15923" s="1">
        <v>129.97</v>
      </c>
    </row>
    <row r="15924" spans="1:8" ht="15" thickBot="1" x14ac:dyDescent="0.4">
      <c r="A15924" s="1">
        <v>1120112</v>
      </c>
      <c r="B15924" s="1">
        <v>12967696</v>
      </c>
      <c r="C15924" s="6">
        <v>43429</v>
      </c>
      <c r="D15924" s="6">
        <v>43578</v>
      </c>
      <c r="E15924" s="1">
        <v>149</v>
      </c>
      <c r="F15924" s="1">
        <v>53</v>
      </c>
      <c r="G15924" s="1">
        <v>10181.709999999999</v>
      </c>
      <c r="H15924" s="1">
        <v>192.11</v>
      </c>
    </row>
    <row r="15925" spans="1:8" ht="15" thickBot="1" x14ac:dyDescent="0.4">
      <c r="A15925" s="1">
        <v>1120224</v>
      </c>
      <c r="B15925" s="1">
        <v>16890944</v>
      </c>
      <c r="C15925" s="6">
        <v>43476</v>
      </c>
      <c r="D15925" s="6">
        <v>43476</v>
      </c>
      <c r="E15925" s="1">
        <v>0</v>
      </c>
      <c r="F15925" s="1">
        <v>1</v>
      </c>
      <c r="G15925" s="1">
        <v>84.72</v>
      </c>
      <c r="H15925" s="1">
        <v>84.72</v>
      </c>
    </row>
    <row r="15926" spans="1:8" ht="15" thickBot="1" x14ac:dyDescent="0.4">
      <c r="A15926" s="1">
        <v>1120560</v>
      </c>
      <c r="B15926" s="1">
        <v>18820256</v>
      </c>
      <c r="C15926" s="6">
        <v>43482</v>
      </c>
      <c r="D15926" s="6">
        <v>43484</v>
      </c>
      <c r="E15926" s="1">
        <v>2</v>
      </c>
      <c r="F15926" s="1">
        <v>2</v>
      </c>
      <c r="G15926" s="1">
        <v>559.66</v>
      </c>
      <c r="H15926" s="1">
        <v>279.83</v>
      </c>
    </row>
    <row r="15927" spans="1:8" ht="15" thickBot="1" x14ac:dyDescent="0.4">
      <c r="A15927" s="1">
        <v>1120224</v>
      </c>
      <c r="B15927" s="1">
        <v>17916416</v>
      </c>
      <c r="C15927" s="6">
        <v>43485</v>
      </c>
      <c r="D15927" s="6">
        <v>43563</v>
      </c>
      <c r="E15927" s="1">
        <v>78</v>
      </c>
      <c r="F15927" s="1">
        <v>4</v>
      </c>
      <c r="G15927" s="1">
        <v>482.97</v>
      </c>
      <c r="H15927" s="1">
        <v>120.74</v>
      </c>
    </row>
    <row r="15928" spans="1:8" ht="15" thickBot="1" x14ac:dyDescent="0.4">
      <c r="A15928" s="1">
        <v>1120224</v>
      </c>
      <c r="B15928" s="1">
        <v>21107408</v>
      </c>
      <c r="C15928" s="6">
        <v>43499</v>
      </c>
      <c r="D15928" s="6">
        <v>43680</v>
      </c>
      <c r="E15928" s="1">
        <v>181</v>
      </c>
      <c r="F15928" s="1">
        <v>137</v>
      </c>
      <c r="G15928" s="1">
        <v>20307.560000000001</v>
      </c>
      <c r="H15928" s="1">
        <v>148.22999999999999</v>
      </c>
    </row>
    <row r="15929" spans="1:8" ht="15" thickBot="1" x14ac:dyDescent="0.4">
      <c r="A15929" s="1">
        <v>1120112</v>
      </c>
      <c r="B15929" s="1">
        <v>22084048</v>
      </c>
      <c r="C15929" s="6">
        <v>43506</v>
      </c>
      <c r="D15929" s="6">
        <v>43586</v>
      </c>
      <c r="E15929" s="1">
        <v>80</v>
      </c>
      <c r="F15929" s="1">
        <v>38</v>
      </c>
      <c r="G15929" s="1">
        <v>5834.84</v>
      </c>
      <c r="H15929" s="1">
        <v>153.55000000000001</v>
      </c>
    </row>
    <row r="15930" spans="1:8" ht="15" thickBot="1" x14ac:dyDescent="0.4">
      <c r="A15930" s="1">
        <v>1120112</v>
      </c>
      <c r="B15930" s="1">
        <v>11061904</v>
      </c>
      <c r="C15930" s="6">
        <v>43504</v>
      </c>
      <c r="D15930" s="6">
        <v>43587</v>
      </c>
      <c r="E15930" s="1">
        <v>83</v>
      </c>
      <c r="F15930" s="1">
        <v>51</v>
      </c>
      <c r="G15930" s="1">
        <v>12652.57</v>
      </c>
      <c r="H15930" s="1">
        <v>248.09</v>
      </c>
    </row>
    <row r="15931" spans="1:8" ht="15" thickBot="1" x14ac:dyDescent="0.4">
      <c r="A15931" s="1">
        <v>1120112</v>
      </c>
      <c r="B15931" s="1">
        <v>23906736</v>
      </c>
      <c r="C15931" s="6">
        <v>43517</v>
      </c>
      <c r="D15931" s="6">
        <v>43569</v>
      </c>
      <c r="E15931" s="1">
        <v>52</v>
      </c>
      <c r="F15931" s="1">
        <v>19</v>
      </c>
      <c r="G15931" s="1">
        <v>2977.16</v>
      </c>
      <c r="H15931" s="1">
        <v>156.69</v>
      </c>
    </row>
    <row r="15932" spans="1:8" ht="15" thickBot="1" x14ac:dyDescent="0.4">
      <c r="A15932" s="1">
        <v>1120672</v>
      </c>
      <c r="B15932" s="1">
        <v>20940416</v>
      </c>
      <c r="C15932" s="6">
        <v>43516</v>
      </c>
      <c r="D15932" s="6">
        <v>43680</v>
      </c>
      <c r="E15932" s="1">
        <v>164</v>
      </c>
      <c r="F15932" s="1">
        <v>68</v>
      </c>
      <c r="G15932" s="1">
        <v>19108.48</v>
      </c>
      <c r="H15932" s="1">
        <v>281.01</v>
      </c>
    </row>
    <row r="15933" spans="1:8" ht="15" thickBot="1" x14ac:dyDescent="0.4">
      <c r="A15933" s="1">
        <v>1120336</v>
      </c>
      <c r="B15933" s="1">
        <v>25866960</v>
      </c>
      <c r="C15933" s="6">
        <v>43527</v>
      </c>
      <c r="D15933" s="6">
        <v>43680</v>
      </c>
      <c r="E15933" s="1">
        <v>153</v>
      </c>
      <c r="F15933" s="1">
        <v>40</v>
      </c>
      <c r="G15933" s="1">
        <v>18617.93</v>
      </c>
      <c r="H15933" s="1">
        <v>465.45</v>
      </c>
    </row>
    <row r="15934" spans="1:8" ht="15" thickBot="1" x14ac:dyDescent="0.4">
      <c r="A15934" s="1">
        <v>1120224</v>
      </c>
      <c r="B15934" s="1">
        <v>25692800</v>
      </c>
      <c r="C15934" s="6">
        <v>43527</v>
      </c>
      <c r="D15934" s="6">
        <v>43528</v>
      </c>
      <c r="E15934" s="1">
        <v>1</v>
      </c>
      <c r="F15934" s="1">
        <v>2</v>
      </c>
      <c r="G15934" s="1">
        <v>980.01</v>
      </c>
      <c r="H15934" s="1">
        <v>490.01</v>
      </c>
    </row>
    <row r="15935" spans="1:8" ht="15" thickBot="1" x14ac:dyDescent="0.4">
      <c r="A15935" s="1">
        <v>1120336</v>
      </c>
      <c r="B15935" s="1">
        <v>25693808</v>
      </c>
      <c r="C15935" s="6">
        <v>43527</v>
      </c>
      <c r="D15935" s="6">
        <v>43612</v>
      </c>
      <c r="E15935" s="1">
        <v>85</v>
      </c>
      <c r="F15935" s="1">
        <v>58</v>
      </c>
      <c r="G15935" s="1">
        <v>7870.37</v>
      </c>
      <c r="H15935" s="1">
        <v>135.69999999999999</v>
      </c>
    </row>
    <row r="15936" spans="1:8" ht="15" thickBot="1" x14ac:dyDescent="0.4">
      <c r="A15936" s="1">
        <v>1120784</v>
      </c>
      <c r="B15936" s="1">
        <v>25550560</v>
      </c>
      <c r="C15936" s="6">
        <v>43530</v>
      </c>
      <c r="D15936" s="6">
        <v>43559</v>
      </c>
      <c r="E15936" s="1">
        <v>29</v>
      </c>
      <c r="F15936" s="1">
        <v>8</v>
      </c>
      <c r="G15936" s="1">
        <v>562.47</v>
      </c>
      <c r="H15936" s="1">
        <v>70.31</v>
      </c>
    </row>
    <row r="15937" spans="1:8" ht="15" thickBot="1" x14ac:dyDescent="0.4">
      <c r="A15937" s="1">
        <v>1120784</v>
      </c>
      <c r="B15937" s="1">
        <v>26371184</v>
      </c>
      <c r="C15937" s="6">
        <v>43535</v>
      </c>
      <c r="D15937" s="6">
        <v>43539</v>
      </c>
      <c r="E15937" s="1">
        <v>4</v>
      </c>
      <c r="F15937" s="1">
        <v>3</v>
      </c>
      <c r="G15937" s="1">
        <v>557.20000000000005</v>
      </c>
      <c r="H15937" s="1">
        <v>185.73</v>
      </c>
    </row>
    <row r="15938" spans="1:8" ht="15" thickBot="1" x14ac:dyDescent="0.4">
      <c r="A15938" s="1">
        <v>1120336</v>
      </c>
      <c r="B15938" s="1">
        <v>29971984</v>
      </c>
      <c r="C15938" s="6">
        <v>43548</v>
      </c>
      <c r="D15938" s="6">
        <v>43680</v>
      </c>
      <c r="E15938" s="1">
        <v>132</v>
      </c>
      <c r="F15938" s="1">
        <v>87</v>
      </c>
      <c r="G15938" s="1">
        <v>17603.150000000001</v>
      </c>
      <c r="H15938" s="1">
        <v>202.34</v>
      </c>
    </row>
    <row r="15939" spans="1:8" ht="15" thickBot="1" x14ac:dyDescent="0.4">
      <c r="A15939" s="1">
        <v>1120784</v>
      </c>
      <c r="B15939" s="1">
        <v>22000608</v>
      </c>
      <c r="C15939" s="6">
        <v>43545</v>
      </c>
      <c r="D15939" s="6">
        <v>43561</v>
      </c>
      <c r="E15939" s="1">
        <v>16</v>
      </c>
      <c r="F15939" s="1">
        <v>12</v>
      </c>
      <c r="G15939" s="1">
        <v>2123.04</v>
      </c>
      <c r="H15939" s="1">
        <v>176.92</v>
      </c>
    </row>
    <row r="15940" spans="1:8" ht="15" thickBot="1" x14ac:dyDescent="0.4">
      <c r="A15940" s="1">
        <v>1120112</v>
      </c>
      <c r="B15940" s="1">
        <v>4850048</v>
      </c>
      <c r="C15940" s="6">
        <v>43222</v>
      </c>
      <c r="D15940" s="6">
        <v>43680</v>
      </c>
      <c r="E15940" s="1">
        <v>458</v>
      </c>
      <c r="F15940" s="1">
        <v>66</v>
      </c>
      <c r="G15940" s="1">
        <v>6373.17</v>
      </c>
      <c r="H15940" s="1">
        <v>96.56</v>
      </c>
    </row>
    <row r="15941" spans="1:8" ht="15" thickBot="1" x14ac:dyDescent="0.4">
      <c r="A15941" s="1">
        <v>1120112</v>
      </c>
      <c r="B15941" s="1">
        <v>1477280</v>
      </c>
      <c r="C15941" s="6">
        <v>43232</v>
      </c>
      <c r="D15941" s="6">
        <v>43680</v>
      </c>
      <c r="E15941" s="1">
        <v>448</v>
      </c>
      <c r="F15941" s="1">
        <v>128</v>
      </c>
      <c r="G15941" s="1">
        <v>7539.71</v>
      </c>
      <c r="H15941" s="1">
        <v>58.9</v>
      </c>
    </row>
    <row r="15942" spans="1:8" ht="15" thickBot="1" x14ac:dyDescent="0.4">
      <c r="A15942" s="1">
        <v>1120112</v>
      </c>
      <c r="B15942" s="1">
        <v>6465984</v>
      </c>
      <c r="C15942" s="6">
        <v>43301</v>
      </c>
      <c r="D15942" s="6">
        <v>43680</v>
      </c>
      <c r="E15942" s="1">
        <v>379</v>
      </c>
      <c r="F15942" s="1">
        <v>49</v>
      </c>
      <c r="G15942" s="1">
        <v>6643.6</v>
      </c>
      <c r="H15942" s="1">
        <v>135.58000000000001</v>
      </c>
    </row>
    <row r="15943" spans="1:8" ht="15" thickBot="1" x14ac:dyDescent="0.4">
      <c r="A15943" s="1">
        <v>1120112</v>
      </c>
      <c r="B15943" s="1">
        <v>9384592</v>
      </c>
      <c r="C15943" s="6">
        <v>43387</v>
      </c>
      <c r="D15943" s="6">
        <v>43680</v>
      </c>
      <c r="E15943" s="1">
        <v>293</v>
      </c>
      <c r="F15943" s="1">
        <v>59</v>
      </c>
      <c r="G15943" s="1">
        <v>7469.08</v>
      </c>
      <c r="H15943" s="1">
        <v>126.59</v>
      </c>
    </row>
    <row r="15944" spans="1:8" ht="15" thickBot="1" x14ac:dyDescent="0.4">
      <c r="A15944" s="1">
        <v>1120224</v>
      </c>
      <c r="B15944" s="1">
        <v>9798096</v>
      </c>
      <c r="C15944" s="6">
        <v>43394</v>
      </c>
      <c r="D15944" s="6">
        <v>43680</v>
      </c>
      <c r="E15944" s="1">
        <v>286</v>
      </c>
      <c r="F15944" s="1">
        <v>154</v>
      </c>
      <c r="G15944" s="1">
        <v>7034.53</v>
      </c>
      <c r="H15944" s="1">
        <v>45.68</v>
      </c>
    </row>
    <row r="15945" spans="1:8" ht="15" thickBot="1" x14ac:dyDescent="0.4">
      <c r="A15945" s="1">
        <v>1120112</v>
      </c>
      <c r="B15945" s="1">
        <v>9296448</v>
      </c>
      <c r="C15945" s="6">
        <v>43385</v>
      </c>
      <c r="D15945" s="6">
        <v>43541</v>
      </c>
      <c r="E15945" s="1">
        <v>156</v>
      </c>
      <c r="F15945" s="1">
        <v>65</v>
      </c>
      <c r="G15945" s="1">
        <v>4383.99</v>
      </c>
      <c r="H15945" s="1">
        <v>67.45</v>
      </c>
    </row>
    <row r="15946" spans="1:8" ht="15" thickBot="1" x14ac:dyDescent="0.4">
      <c r="A15946" s="1">
        <v>1120224</v>
      </c>
      <c r="B15946" s="1">
        <v>10053904</v>
      </c>
      <c r="C15946" s="6">
        <v>43396</v>
      </c>
      <c r="D15946" s="6">
        <v>43434</v>
      </c>
      <c r="E15946" s="1">
        <v>38</v>
      </c>
      <c r="F15946" s="1">
        <v>15</v>
      </c>
      <c r="G15946" s="1">
        <v>1057.8800000000001</v>
      </c>
      <c r="H15946" s="1">
        <v>70.53</v>
      </c>
    </row>
    <row r="15947" spans="1:8" ht="15" thickBot="1" x14ac:dyDescent="0.4">
      <c r="A15947" s="1">
        <v>1120224</v>
      </c>
      <c r="B15947" s="1">
        <v>10007088</v>
      </c>
      <c r="C15947" s="6">
        <v>43396</v>
      </c>
      <c r="D15947" s="6">
        <v>43680</v>
      </c>
      <c r="E15947" s="1">
        <v>284</v>
      </c>
      <c r="F15947" s="1">
        <v>41</v>
      </c>
      <c r="G15947" s="1">
        <v>7372.05</v>
      </c>
      <c r="H15947" s="1">
        <v>179.81</v>
      </c>
    </row>
    <row r="15948" spans="1:8" ht="15" thickBot="1" x14ac:dyDescent="0.4">
      <c r="A15948" s="1">
        <v>1120112</v>
      </c>
      <c r="B15948" s="1">
        <v>4764928</v>
      </c>
      <c r="C15948" s="6">
        <v>43221</v>
      </c>
      <c r="D15948" s="6">
        <v>43221</v>
      </c>
      <c r="E15948" s="1">
        <v>0</v>
      </c>
      <c r="F15948" s="1">
        <v>1</v>
      </c>
      <c r="G15948" s="1">
        <v>101.52</v>
      </c>
      <c r="H15948" s="1">
        <v>101.52</v>
      </c>
    </row>
    <row r="15949" spans="1:8" ht="15" thickBot="1" x14ac:dyDescent="0.4">
      <c r="A15949" s="1">
        <v>1120112</v>
      </c>
      <c r="B15949" s="1">
        <v>3843840</v>
      </c>
      <c r="C15949" s="6">
        <v>43221</v>
      </c>
      <c r="D15949" s="6">
        <v>43470</v>
      </c>
      <c r="E15949" s="1">
        <v>249</v>
      </c>
      <c r="F15949" s="1">
        <v>86</v>
      </c>
      <c r="G15949" s="1">
        <v>4781.95</v>
      </c>
      <c r="H15949" s="1">
        <v>55.6</v>
      </c>
    </row>
    <row r="15950" spans="1:8" ht="15" thickBot="1" x14ac:dyDescent="0.4">
      <c r="A15950" s="1">
        <v>1120224</v>
      </c>
      <c r="B15950" s="1">
        <v>10362576</v>
      </c>
      <c r="C15950" s="6">
        <v>43400</v>
      </c>
      <c r="D15950" s="6">
        <v>43680</v>
      </c>
      <c r="E15950" s="1">
        <v>280</v>
      </c>
      <c r="F15950" s="1">
        <v>94</v>
      </c>
      <c r="G15950" s="1">
        <v>8145.14</v>
      </c>
      <c r="H15950" s="1">
        <v>86.65</v>
      </c>
    </row>
    <row r="15951" spans="1:8" ht="15" thickBot="1" x14ac:dyDescent="0.4">
      <c r="A15951" s="1">
        <v>1120224</v>
      </c>
      <c r="B15951" s="1">
        <v>10618832</v>
      </c>
      <c r="C15951" s="6">
        <v>43425</v>
      </c>
      <c r="D15951" s="6">
        <v>43429</v>
      </c>
      <c r="E15951" s="1">
        <v>4</v>
      </c>
      <c r="F15951" s="1">
        <v>4</v>
      </c>
      <c r="G15951" s="1">
        <v>293.33</v>
      </c>
      <c r="H15951" s="1">
        <v>73.33</v>
      </c>
    </row>
    <row r="15952" spans="1:8" ht="15" thickBot="1" x14ac:dyDescent="0.4">
      <c r="A15952" s="1">
        <v>1120224</v>
      </c>
      <c r="B15952" s="1">
        <v>12256048</v>
      </c>
      <c r="C15952" s="6">
        <v>43427</v>
      </c>
      <c r="D15952" s="6">
        <v>43680</v>
      </c>
      <c r="E15952" s="1">
        <v>253</v>
      </c>
      <c r="F15952" s="1">
        <v>141</v>
      </c>
      <c r="G15952" s="1">
        <v>5469.94</v>
      </c>
      <c r="H15952" s="1">
        <v>38.79</v>
      </c>
    </row>
    <row r="15953" spans="1:8" ht="15" thickBot="1" x14ac:dyDescent="0.4">
      <c r="A15953" s="1">
        <v>1120112</v>
      </c>
      <c r="B15953" s="1">
        <v>3028032</v>
      </c>
      <c r="C15953" s="6">
        <v>43223</v>
      </c>
      <c r="D15953" s="6">
        <v>43680</v>
      </c>
      <c r="E15953" s="1">
        <v>457</v>
      </c>
      <c r="F15953" s="1">
        <v>72</v>
      </c>
      <c r="G15953" s="1">
        <v>15559.59</v>
      </c>
      <c r="H15953" s="1">
        <v>216.11</v>
      </c>
    </row>
    <row r="15954" spans="1:8" ht="15" thickBot="1" x14ac:dyDescent="0.4">
      <c r="A15954" s="1">
        <v>1120112</v>
      </c>
      <c r="B15954" s="1">
        <v>2297568</v>
      </c>
      <c r="C15954" s="6">
        <v>43223</v>
      </c>
      <c r="D15954" s="6">
        <v>43680</v>
      </c>
      <c r="E15954" s="1">
        <v>457</v>
      </c>
      <c r="F15954" s="1">
        <v>87</v>
      </c>
      <c r="G15954" s="1">
        <v>16938.400000000001</v>
      </c>
      <c r="H15954" s="1">
        <v>194.69</v>
      </c>
    </row>
    <row r="15955" spans="1:8" ht="15" thickBot="1" x14ac:dyDescent="0.4">
      <c r="A15955" s="1">
        <v>1120112</v>
      </c>
      <c r="B15955" s="1">
        <v>5801712</v>
      </c>
      <c r="C15955" s="6">
        <v>43277</v>
      </c>
      <c r="D15955" s="6">
        <v>43680</v>
      </c>
      <c r="E15955" s="1">
        <v>403</v>
      </c>
      <c r="F15955" s="1">
        <v>72</v>
      </c>
      <c r="G15955" s="1">
        <v>13607.93</v>
      </c>
      <c r="H15955" s="1">
        <v>189</v>
      </c>
    </row>
    <row r="15956" spans="1:8" ht="15" thickBot="1" x14ac:dyDescent="0.4">
      <c r="A15956" s="1">
        <v>1120112</v>
      </c>
      <c r="B15956" s="1">
        <v>5853008</v>
      </c>
      <c r="C15956" s="6">
        <v>43279</v>
      </c>
      <c r="D15956" s="6">
        <v>43648</v>
      </c>
      <c r="E15956" s="1">
        <v>369</v>
      </c>
      <c r="F15956" s="1">
        <v>56</v>
      </c>
      <c r="G15956" s="1">
        <v>10052.030000000001</v>
      </c>
      <c r="H15956" s="1">
        <v>179.5</v>
      </c>
    </row>
    <row r="15957" spans="1:8" ht="15" thickBot="1" x14ac:dyDescent="0.4">
      <c r="A15957" s="1">
        <v>1120112</v>
      </c>
      <c r="B15957" s="1">
        <v>6125616</v>
      </c>
      <c r="C15957" s="6">
        <v>43300</v>
      </c>
      <c r="D15957" s="6">
        <v>43680</v>
      </c>
      <c r="E15957" s="1">
        <v>380</v>
      </c>
      <c r="F15957" s="1">
        <v>95</v>
      </c>
      <c r="G15957" s="1">
        <v>10103.790000000001</v>
      </c>
      <c r="H15957" s="1">
        <v>106.36</v>
      </c>
    </row>
    <row r="15958" spans="1:8" ht="15" thickBot="1" x14ac:dyDescent="0.4">
      <c r="A15958" s="1">
        <v>1120112</v>
      </c>
      <c r="B15958" s="1">
        <v>3019296</v>
      </c>
      <c r="C15958" s="6">
        <v>43229</v>
      </c>
      <c r="D15958" s="6">
        <v>43680</v>
      </c>
      <c r="E15958" s="1">
        <v>451</v>
      </c>
      <c r="F15958" s="1">
        <v>93</v>
      </c>
      <c r="G15958" s="1">
        <v>14483.97</v>
      </c>
      <c r="H15958" s="1">
        <v>155.74</v>
      </c>
    </row>
    <row r="15959" spans="1:8" ht="15" thickBot="1" x14ac:dyDescent="0.4">
      <c r="A15959" s="1">
        <v>1120112</v>
      </c>
      <c r="B15959" s="1">
        <v>7329392</v>
      </c>
      <c r="C15959" s="6">
        <v>43327</v>
      </c>
      <c r="D15959" s="6">
        <v>43437</v>
      </c>
      <c r="E15959" s="1">
        <v>110</v>
      </c>
      <c r="F15959" s="1">
        <v>34</v>
      </c>
      <c r="G15959" s="1">
        <v>9041.64</v>
      </c>
      <c r="H15959" s="1">
        <v>265.93</v>
      </c>
    </row>
    <row r="15960" spans="1:8" ht="15" thickBot="1" x14ac:dyDescent="0.4">
      <c r="A15960" s="1">
        <v>1120112</v>
      </c>
      <c r="B15960" s="1">
        <v>7588000</v>
      </c>
      <c r="C15960" s="6">
        <v>43338</v>
      </c>
      <c r="D15960" s="6">
        <v>43680</v>
      </c>
      <c r="E15960" s="1">
        <v>342</v>
      </c>
      <c r="F15960" s="1">
        <v>88</v>
      </c>
      <c r="G15960" s="1">
        <v>9835.66</v>
      </c>
      <c r="H15960" s="1">
        <v>111.77</v>
      </c>
    </row>
    <row r="15961" spans="1:8" ht="15" thickBot="1" x14ac:dyDescent="0.4">
      <c r="A15961" s="1">
        <v>1120112</v>
      </c>
      <c r="B15961" s="1">
        <v>4569824</v>
      </c>
      <c r="C15961" s="6">
        <v>43368</v>
      </c>
      <c r="D15961" s="6">
        <v>43578</v>
      </c>
      <c r="E15961" s="1">
        <v>210</v>
      </c>
      <c r="F15961" s="1">
        <v>64</v>
      </c>
      <c r="G15961" s="1">
        <v>4301.9799999999996</v>
      </c>
      <c r="H15961" s="1">
        <v>67.22</v>
      </c>
    </row>
    <row r="15962" spans="1:8" ht="15" thickBot="1" x14ac:dyDescent="0.4">
      <c r="A15962" s="1">
        <v>1120224</v>
      </c>
      <c r="B15962" s="1">
        <v>9507120</v>
      </c>
      <c r="C15962" s="6">
        <v>43394</v>
      </c>
      <c r="D15962" s="6">
        <v>43397</v>
      </c>
      <c r="E15962" s="1">
        <v>3</v>
      </c>
      <c r="F15962" s="1">
        <v>4</v>
      </c>
      <c r="G15962" s="1">
        <v>254.16</v>
      </c>
      <c r="H15962" s="1">
        <v>63.54</v>
      </c>
    </row>
    <row r="15963" spans="1:8" ht="15" thickBot="1" x14ac:dyDescent="0.4">
      <c r="A15963" s="1">
        <v>1120224</v>
      </c>
      <c r="B15963" s="1">
        <v>10408272</v>
      </c>
      <c r="C15963" s="6">
        <v>43416</v>
      </c>
      <c r="D15963" s="6">
        <v>43557</v>
      </c>
      <c r="E15963" s="1">
        <v>141</v>
      </c>
      <c r="F15963" s="1">
        <v>38</v>
      </c>
      <c r="G15963" s="1">
        <v>4382.4799999999996</v>
      </c>
      <c r="H15963" s="1">
        <v>115.33</v>
      </c>
    </row>
    <row r="15964" spans="1:8" ht="15" thickBot="1" x14ac:dyDescent="0.4">
      <c r="A15964" s="1">
        <v>1120224</v>
      </c>
      <c r="B15964" s="1">
        <v>10480736</v>
      </c>
      <c r="C15964" s="6">
        <v>43420</v>
      </c>
      <c r="D15964" s="6">
        <v>43680</v>
      </c>
      <c r="E15964" s="1">
        <v>260</v>
      </c>
      <c r="F15964" s="1">
        <v>111</v>
      </c>
      <c r="G15964" s="1">
        <v>5393.69</v>
      </c>
      <c r="H15964" s="1">
        <v>48.59</v>
      </c>
    </row>
    <row r="15965" spans="1:8" ht="15" thickBot="1" x14ac:dyDescent="0.4">
      <c r="A15965" s="1">
        <v>1120112</v>
      </c>
      <c r="B15965" s="1">
        <v>2387616</v>
      </c>
      <c r="C15965" s="6">
        <v>43435</v>
      </c>
      <c r="D15965" s="6">
        <v>43578</v>
      </c>
      <c r="E15965" s="1">
        <v>143</v>
      </c>
      <c r="F15965" s="1">
        <v>28</v>
      </c>
      <c r="G15965" s="1">
        <v>1042.1600000000001</v>
      </c>
      <c r="H15965" s="1">
        <v>37.22</v>
      </c>
    </row>
    <row r="15966" spans="1:8" ht="15" thickBot="1" x14ac:dyDescent="0.4">
      <c r="A15966" s="1">
        <v>1120112</v>
      </c>
      <c r="B15966" s="1">
        <v>13181280</v>
      </c>
      <c r="C15966" s="6">
        <v>43440</v>
      </c>
      <c r="D15966" s="6">
        <v>43680</v>
      </c>
      <c r="E15966" s="1">
        <v>240</v>
      </c>
      <c r="F15966" s="1">
        <v>76</v>
      </c>
      <c r="G15966" s="1">
        <v>9101.5300000000007</v>
      </c>
      <c r="H15966" s="1">
        <v>119.76</v>
      </c>
    </row>
    <row r="15967" spans="1:8" ht="15" thickBot="1" x14ac:dyDescent="0.4">
      <c r="A15967" s="1">
        <v>1120112</v>
      </c>
      <c r="B15967" s="1">
        <v>3906784</v>
      </c>
      <c r="C15967" s="6">
        <v>43482</v>
      </c>
      <c r="D15967" s="6">
        <v>43483</v>
      </c>
      <c r="E15967" s="1">
        <v>1</v>
      </c>
      <c r="F15967" s="1">
        <v>2</v>
      </c>
      <c r="G15967" s="1">
        <v>161.54</v>
      </c>
      <c r="H15967" s="1">
        <v>80.77</v>
      </c>
    </row>
    <row r="15968" spans="1:8" ht="15" thickBot="1" x14ac:dyDescent="0.4">
      <c r="A15968" s="1">
        <v>1120112</v>
      </c>
      <c r="B15968" s="1">
        <v>19122208</v>
      </c>
      <c r="C15968" s="6">
        <v>43483</v>
      </c>
      <c r="D15968" s="6">
        <v>43564</v>
      </c>
      <c r="E15968" s="1">
        <v>81</v>
      </c>
      <c r="F15968" s="1">
        <v>21</v>
      </c>
      <c r="G15968" s="1">
        <v>1087.1400000000001</v>
      </c>
      <c r="H15968" s="1">
        <v>51.77</v>
      </c>
    </row>
    <row r="15969" spans="1:8" ht="15" thickBot="1" x14ac:dyDescent="0.4">
      <c r="A15969" s="1">
        <v>1120224</v>
      </c>
      <c r="B15969" s="1">
        <v>17975104</v>
      </c>
      <c r="C15969" s="6">
        <v>43485</v>
      </c>
      <c r="D15969" s="6">
        <v>43680</v>
      </c>
      <c r="E15969" s="1">
        <v>195</v>
      </c>
      <c r="F15969" s="1">
        <v>37</v>
      </c>
      <c r="G15969" s="1">
        <v>9351.7199999999993</v>
      </c>
      <c r="H15969" s="1">
        <v>252.75</v>
      </c>
    </row>
    <row r="15970" spans="1:8" ht="15" thickBot="1" x14ac:dyDescent="0.4">
      <c r="A15970" s="1">
        <v>1120224</v>
      </c>
      <c r="B15970" s="1">
        <v>19432112</v>
      </c>
      <c r="C15970" s="6">
        <v>43512</v>
      </c>
      <c r="D15970" s="6">
        <v>43680</v>
      </c>
      <c r="E15970" s="1">
        <v>168</v>
      </c>
      <c r="F15970" s="1">
        <v>69</v>
      </c>
      <c r="G15970" s="1">
        <v>7720.09</v>
      </c>
      <c r="H15970" s="1">
        <v>111.89</v>
      </c>
    </row>
    <row r="15971" spans="1:8" ht="15" thickBot="1" x14ac:dyDescent="0.4">
      <c r="A15971" s="1">
        <v>1120224</v>
      </c>
      <c r="B15971" s="1">
        <v>11300352</v>
      </c>
      <c r="C15971" s="6">
        <v>43423</v>
      </c>
      <c r="D15971" s="6">
        <v>43680</v>
      </c>
      <c r="E15971" s="1">
        <v>257</v>
      </c>
      <c r="F15971" s="1">
        <v>47</v>
      </c>
      <c r="G15971" s="1">
        <v>10312.08</v>
      </c>
      <c r="H15971" s="1">
        <v>219.41</v>
      </c>
    </row>
    <row r="15972" spans="1:8" ht="15" thickBot="1" x14ac:dyDescent="0.4">
      <c r="A15972" s="1">
        <v>1120224</v>
      </c>
      <c r="B15972" s="1">
        <v>16655968</v>
      </c>
      <c r="C15972" s="6">
        <v>43521</v>
      </c>
      <c r="D15972" s="6">
        <v>43680</v>
      </c>
      <c r="E15972" s="1">
        <v>159</v>
      </c>
      <c r="F15972" s="1">
        <v>45</v>
      </c>
      <c r="G15972" s="1">
        <v>6409.05</v>
      </c>
      <c r="H15972" s="1">
        <v>142.41999999999999</v>
      </c>
    </row>
    <row r="15973" spans="1:8" ht="15" thickBot="1" x14ac:dyDescent="0.4">
      <c r="A15973" s="1">
        <v>1120112</v>
      </c>
      <c r="B15973" s="1">
        <v>25703776</v>
      </c>
      <c r="C15973" s="6">
        <v>43527</v>
      </c>
      <c r="D15973" s="6">
        <v>43680</v>
      </c>
      <c r="E15973" s="1">
        <v>153</v>
      </c>
      <c r="F15973" s="1">
        <v>15</v>
      </c>
      <c r="G15973" s="1">
        <v>9881.61</v>
      </c>
      <c r="H15973" s="1">
        <v>658.77</v>
      </c>
    </row>
    <row r="15974" spans="1:8" ht="15" thickBot="1" x14ac:dyDescent="0.4">
      <c r="A15974" s="1">
        <v>1120224</v>
      </c>
      <c r="B15974" s="1">
        <v>26260304</v>
      </c>
      <c r="C15974" s="6">
        <v>43529</v>
      </c>
      <c r="D15974" s="6">
        <v>43680</v>
      </c>
      <c r="E15974" s="1">
        <v>151</v>
      </c>
      <c r="F15974" s="1">
        <v>86</v>
      </c>
      <c r="G15974" s="1">
        <v>9118.7000000000007</v>
      </c>
      <c r="H15974" s="1">
        <v>106.03</v>
      </c>
    </row>
    <row r="15975" spans="1:8" ht="15" thickBot="1" x14ac:dyDescent="0.4">
      <c r="A15975" s="1">
        <v>1120672</v>
      </c>
      <c r="B15975" s="1">
        <v>26127360</v>
      </c>
      <c r="C15975" s="6">
        <v>43531</v>
      </c>
      <c r="D15975" s="6">
        <v>43533</v>
      </c>
      <c r="E15975" s="1">
        <v>2</v>
      </c>
      <c r="F15975" s="1">
        <v>2</v>
      </c>
      <c r="G15975" s="1">
        <v>302.12</v>
      </c>
      <c r="H15975" s="1">
        <v>151.06</v>
      </c>
    </row>
    <row r="15976" spans="1:8" ht="15" thickBot="1" x14ac:dyDescent="0.4">
      <c r="A15976" s="1">
        <v>1120112</v>
      </c>
      <c r="B15976" s="1">
        <v>7072688</v>
      </c>
      <c r="C15976" s="6">
        <v>43318</v>
      </c>
      <c r="D15976" s="6">
        <v>43321</v>
      </c>
      <c r="E15976" s="1">
        <v>3</v>
      </c>
      <c r="F15976" s="1">
        <v>4</v>
      </c>
      <c r="G15976" s="1">
        <v>169.9</v>
      </c>
      <c r="H15976" s="1">
        <v>42.47</v>
      </c>
    </row>
    <row r="15977" spans="1:8" ht="15" thickBot="1" x14ac:dyDescent="0.4">
      <c r="A15977" s="1">
        <v>1120336</v>
      </c>
      <c r="B15977" s="1">
        <v>24277008</v>
      </c>
      <c r="C15977" s="6">
        <v>43534</v>
      </c>
      <c r="D15977" s="6">
        <v>43583</v>
      </c>
      <c r="E15977" s="1">
        <v>49</v>
      </c>
      <c r="F15977" s="1">
        <v>5</v>
      </c>
      <c r="G15977" s="1">
        <v>591.22</v>
      </c>
      <c r="H15977" s="1">
        <v>118.24</v>
      </c>
    </row>
    <row r="15978" spans="1:8" ht="15" thickBot="1" x14ac:dyDescent="0.4">
      <c r="A15978" s="1">
        <v>1120112</v>
      </c>
      <c r="B15978" s="1">
        <v>26732160</v>
      </c>
      <c r="C15978" s="6">
        <v>43531</v>
      </c>
      <c r="D15978" s="6">
        <v>43556</v>
      </c>
      <c r="E15978" s="1">
        <v>25</v>
      </c>
      <c r="F15978" s="1">
        <v>10</v>
      </c>
      <c r="G15978" s="1">
        <v>2877.96</v>
      </c>
      <c r="H15978" s="1">
        <v>287.8</v>
      </c>
    </row>
    <row r="15979" spans="1:8" ht="15" thickBot="1" x14ac:dyDescent="0.4">
      <c r="A15979" s="1">
        <v>1120224</v>
      </c>
      <c r="B15979" s="1">
        <v>24513104</v>
      </c>
      <c r="C15979" s="6">
        <v>43533</v>
      </c>
      <c r="D15979" s="6">
        <v>43572</v>
      </c>
      <c r="E15979" s="1">
        <v>39</v>
      </c>
      <c r="F15979" s="1">
        <v>5</v>
      </c>
      <c r="G15979" s="1">
        <v>1776.14</v>
      </c>
      <c r="H15979" s="1">
        <v>355.23</v>
      </c>
    </row>
    <row r="15980" spans="1:8" ht="15" thickBot="1" x14ac:dyDescent="0.4">
      <c r="A15980" s="1">
        <v>1120224</v>
      </c>
      <c r="B15980" s="1">
        <v>29202880</v>
      </c>
      <c r="C15980" s="6">
        <v>43545</v>
      </c>
      <c r="D15980" s="6">
        <v>43545</v>
      </c>
      <c r="E15980" s="1">
        <v>0</v>
      </c>
      <c r="F15980" s="1">
        <v>1</v>
      </c>
      <c r="G15980" s="1">
        <v>61.14</v>
      </c>
      <c r="H15980" s="1">
        <v>61.14</v>
      </c>
    </row>
    <row r="15981" spans="1:8" ht="15" thickBot="1" x14ac:dyDescent="0.4">
      <c r="A15981" s="1">
        <v>1120784</v>
      </c>
      <c r="B15981" s="1">
        <v>29701056</v>
      </c>
      <c r="C15981" s="6">
        <v>43547</v>
      </c>
      <c r="D15981" s="6">
        <v>43622</v>
      </c>
      <c r="E15981" s="1">
        <v>75</v>
      </c>
      <c r="F15981" s="1">
        <v>36</v>
      </c>
      <c r="G15981" s="1">
        <v>8500.9699999999993</v>
      </c>
      <c r="H15981" s="1">
        <v>236.14</v>
      </c>
    </row>
    <row r="15982" spans="1:8" ht="15" thickBot="1" x14ac:dyDescent="0.4">
      <c r="A15982" s="1">
        <v>1120224</v>
      </c>
      <c r="B15982" s="1">
        <v>26337808</v>
      </c>
      <c r="C15982" s="6">
        <v>43552</v>
      </c>
      <c r="D15982" s="6">
        <v>43680</v>
      </c>
      <c r="E15982" s="1">
        <v>128</v>
      </c>
      <c r="F15982" s="1">
        <v>82</v>
      </c>
      <c r="G15982" s="1">
        <v>17668.490000000002</v>
      </c>
      <c r="H15982" s="1">
        <v>215.47</v>
      </c>
    </row>
    <row r="15983" spans="1:8" ht="15" thickBot="1" x14ac:dyDescent="0.4">
      <c r="A15983" s="1">
        <v>1120224</v>
      </c>
      <c r="B15983" s="1">
        <v>12220320</v>
      </c>
      <c r="C15983" s="6">
        <v>43451</v>
      </c>
      <c r="D15983" s="6">
        <v>43657</v>
      </c>
      <c r="E15983" s="1">
        <v>206</v>
      </c>
      <c r="F15983" s="1">
        <v>18</v>
      </c>
      <c r="G15983" s="1">
        <v>3985.4</v>
      </c>
      <c r="H15983" s="1">
        <v>221.41</v>
      </c>
    </row>
    <row r="15984" spans="1:8" ht="15" thickBot="1" x14ac:dyDescent="0.4">
      <c r="A15984" s="1">
        <v>1120224</v>
      </c>
      <c r="B15984" s="1">
        <v>17946208</v>
      </c>
      <c r="C15984" s="6">
        <v>43471</v>
      </c>
      <c r="D15984" s="6">
        <v>43680</v>
      </c>
      <c r="E15984" s="1">
        <v>209</v>
      </c>
      <c r="F15984" s="1">
        <v>46</v>
      </c>
      <c r="G15984" s="1">
        <v>7779.21</v>
      </c>
      <c r="H15984" s="1">
        <v>169.11</v>
      </c>
    </row>
    <row r="15985" spans="1:8" ht="15" thickBot="1" x14ac:dyDescent="0.4">
      <c r="A15985" s="1">
        <v>1120336</v>
      </c>
      <c r="B15985" s="1">
        <v>31216752</v>
      </c>
      <c r="C15985" s="6">
        <v>43555</v>
      </c>
      <c r="D15985" s="6">
        <v>43556</v>
      </c>
      <c r="E15985" s="1">
        <v>1</v>
      </c>
      <c r="F15985" s="1">
        <v>2</v>
      </c>
      <c r="G15985" s="1">
        <v>80.06</v>
      </c>
      <c r="H15985" s="1">
        <v>40.03</v>
      </c>
    </row>
    <row r="15986" spans="1:8" ht="15" thickBot="1" x14ac:dyDescent="0.4">
      <c r="A15986" s="1">
        <v>1120224</v>
      </c>
      <c r="B15986" s="1">
        <v>31592400</v>
      </c>
      <c r="C15986" s="6">
        <v>43556</v>
      </c>
      <c r="D15986" s="6">
        <v>43680</v>
      </c>
      <c r="E15986" s="1">
        <v>124</v>
      </c>
      <c r="F15986" s="1">
        <v>52</v>
      </c>
      <c r="G15986" s="1">
        <v>12619.81</v>
      </c>
      <c r="H15986" s="1">
        <v>242.69</v>
      </c>
    </row>
    <row r="15987" spans="1:8" ht="15" thickBot="1" x14ac:dyDescent="0.4">
      <c r="A15987" s="1">
        <v>1120112</v>
      </c>
      <c r="B15987" s="1">
        <v>5886608</v>
      </c>
      <c r="C15987" s="6">
        <v>43549</v>
      </c>
      <c r="D15987" s="6">
        <v>43680</v>
      </c>
      <c r="E15987" s="1">
        <v>131</v>
      </c>
      <c r="F15987" s="1">
        <v>35</v>
      </c>
      <c r="G15987" s="1">
        <v>12899.16</v>
      </c>
      <c r="H15987" s="1">
        <v>368.55</v>
      </c>
    </row>
    <row r="15988" spans="1:8" ht="15" thickBot="1" x14ac:dyDescent="0.4">
      <c r="A15988" s="1">
        <v>1120336</v>
      </c>
      <c r="B15988" s="1">
        <v>30688336</v>
      </c>
      <c r="C15988" s="6">
        <v>43560</v>
      </c>
      <c r="D15988" s="6">
        <v>43564</v>
      </c>
      <c r="E15988" s="1">
        <v>4</v>
      </c>
      <c r="F15988" s="1">
        <v>4</v>
      </c>
      <c r="G15988" s="1">
        <v>644.37</v>
      </c>
      <c r="H15988" s="1">
        <v>161.09</v>
      </c>
    </row>
    <row r="15989" spans="1:8" ht="15" thickBot="1" x14ac:dyDescent="0.4">
      <c r="A15989" s="1">
        <v>1120560</v>
      </c>
      <c r="B15989" s="1">
        <v>25034016</v>
      </c>
      <c r="C15989" s="6">
        <v>43564</v>
      </c>
      <c r="D15989" s="6">
        <v>43566</v>
      </c>
      <c r="E15989" s="1">
        <v>2</v>
      </c>
      <c r="F15989" s="1">
        <v>3</v>
      </c>
      <c r="G15989" s="1">
        <v>86.34</v>
      </c>
      <c r="H15989" s="1">
        <v>28.78</v>
      </c>
    </row>
    <row r="15990" spans="1:8" ht="15" thickBot="1" x14ac:dyDescent="0.4">
      <c r="A15990" s="1">
        <v>1120112</v>
      </c>
      <c r="B15990" s="1">
        <v>20273680</v>
      </c>
      <c r="C15990" s="6">
        <v>43497</v>
      </c>
      <c r="D15990" s="6">
        <v>43498</v>
      </c>
      <c r="E15990" s="1">
        <v>1</v>
      </c>
      <c r="F15990" s="1">
        <v>2</v>
      </c>
      <c r="G15990" s="1">
        <v>81.400000000000006</v>
      </c>
      <c r="H15990" s="1">
        <v>40.700000000000003</v>
      </c>
    </row>
    <row r="15991" spans="1:8" ht="15" thickBot="1" x14ac:dyDescent="0.4">
      <c r="A15991" s="1">
        <v>1120112</v>
      </c>
      <c r="B15991" s="1">
        <v>33828816</v>
      </c>
      <c r="C15991" s="6">
        <v>43571</v>
      </c>
      <c r="D15991" s="6">
        <v>43573</v>
      </c>
      <c r="E15991" s="1">
        <v>2</v>
      </c>
      <c r="F15991" s="1">
        <v>3</v>
      </c>
      <c r="G15991" s="1">
        <v>212.31</v>
      </c>
      <c r="H15991" s="1">
        <v>70.77</v>
      </c>
    </row>
    <row r="15992" spans="1:8" ht="15" thickBot="1" x14ac:dyDescent="0.4">
      <c r="A15992" s="1">
        <v>1120672</v>
      </c>
      <c r="B15992" s="1">
        <v>15709792</v>
      </c>
      <c r="C15992" s="6">
        <v>43571</v>
      </c>
      <c r="D15992" s="6">
        <v>43680</v>
      </c>
      <c r="E15992" s="1">
        <v>109</v>
      </c>
      <c r="F15992" s="1">
        <v>69</v>
      </c>
      <c r="G15992" s="1">
        <v>5501.34</v>
      </c>
      <c r="H15992" s="1">
        <v>79.73</v>
      </c>
    </row>
    <row r="15993" spans="1:8" ht="15" thickBot="1" x14ac:dyDescent="0.4">
      <c r="A15993" s="1">
        <v>1120560</v>
      </c>
      <c r="B15993" s="1">
        <v>34184752</v>
      </c>
      <c r="C15993" s="6">
        <v>43584</v>
      </c>
      <c r="D15993" s="6">
        <v>43680</v>
      </c>
      <c r="E15993" s="1">
        <v>96</v>
      </c>
      <c r="F15993" s="1">
        <v>56</v>
      </c>
      <c r="G15993" s="1">
        <v>10556.26</v>
      </c>
      <c r="H15993" s="1">
        <v>188.5</v>
      </c>
    </row>
    <row r="15994" spans="1:8" ht="15" thickBot="1" x14ac:dyDescent="0.4">
      <c r="A15994" s="1">
        <v>1120336</v>
      </c>
      <c r="B15994" s="1">
        <v>36228752</v>
      </c>
      <c r="C15994" s="6">
        <v>43581</v>
      </c>
      <c r="D15994" s="6">
        <v>43680</v>
      </c>
      <c r="E15994" s="1">
        <v>99</v>
      </c>
      <c r="F15994" s="1">
        <v>51</v>
      </c>
      <c r="G15994" s="1">
        <v>11890.39</v>
      </c>
      <c r="H15994" s="1">
        <v>233.14</v>
      </c>
    </row>
    <row r="15995" spans="1:8" ht="15" thickBot="1" x14ac:dyDescent="0.4">
      <c r="A15995" s="1">
        <v>1120224</v>
      </c>
      <c r="B15995" s="1">
        <v>40727344</v>
      </c>
      <c r="C15995" s="6">
        <v>43600</v>
      </c>
      <c r="D15995" s="6">
        <v>43680</v>
      </c>
      <c r="E15995" s="1">
        <v>80</v>
      </c>
      <c r="F15995" s="1">
        <v>41</v>
      </c>
      <c r="G15995" s="1">
        <v>11086.28</v>
      </c>
      <c r="H15995" s="1">
        <v>270.39999999999998</v>
      </c>
    </row>
    <row r="15996" spans="1:8" ht="15" thickBot="1" x14ac:dyDescent="0.4">
      <c r="A15996" s="1">
        <v>1120224</v>
      </c>
      <c r="B15996" s="1">
        <v>41192704</v>
      </c>
      <c r="C15996" s="6">
        <v>43601</v>
      </c>
      <c r="D15996" s="6">
        <v>43680</v>
      </c>
      <c r="E15996" s="1">
        <v>79</v>
      </c>
      <c r="F15996" s="1">
        <v>42</v>
      </c>
      <c r="G15996" s="1">
        <v>8404.61</v>
      </c>
      <c r="H15996" s="1">
        <v>200.11</v>
      </c>
    </row>
    <row r="15997" spans="1:8" ht="15" thickBot="1" x14ac:dyDescent="0.4">
      <c r="A15997" s="1">
        <v>1120112</v>
      </c>
      <c r="B15997" s="1">
        <v>19171600</v>
      </c>
      <c r="C15997" s="6">
        <v>43483</v>
      </c>
      <c r="D15997" s="6">
        <v>43680</v>
      </c>
      <c r="E15997" s="1">
        <v>197</v>
      </c>
      <c r="F15997" s="1">
        <v>60</v>
      </c>
      <c r="G15997" s="1">
        <v>7362.49</v>
      </c>
      <c r="H15997" s="1">
        <v>122.71</v>
      </c>
    </row>
    <row r="15998" spans="1:8" ht="15" thickBot="1" x14ac:dyDescent="0.4">
      <c r="A15998" s="1">
        <v>1120224</v>
      </c>
      <c r="B15998" s="1">
        <v>19767104</v>
      </c>
      <c r="C15998" s="6">
        <v>43488</v>
      </c>
      <c r="D15998" s="6">
        <v>43529</v>
      </c>
      <c r="E15998" s="1">
        <v>41</v>
      </c>
      <c r="F15998" s="1">
        <v>26</v>
      </c>
      <c r="G15998" s="1">
        <v>2367.9299999999998</v>
      </c>
      <c r="H15998" s="1">
        <v>91.07</v>
      </c>
    </row>
    <row r="15999" spans="1:8" ht="15" thickBot="1" x14ac:dyDescent="0.4">
      <c r="A15999" s="1">
        <v>1120336</v>
      </c>
      <c r="B15999" s="1">
        <v>35906528</v>
      </c>
      <c r="C15999" s="6">
        <v>43577</v>
      </c>
      <c r="D15999" s="6">
        <v>43578</v>
      </c>
      <c r="E15999" s="1">
        <v>1</v>
      </c>
      <c r="F15999" s="1">
        <v>2</v>
      </c>
      <c r="G15999" s="1">
        <v>38.64</v>
      </c>
      <c r="H15999" s="1">
        <v>19.32</v>
      </c>
    </row>
    <row r="16000" spans="1:8" ht="15" thickBot="1" x14ac:dyDescent="0.4">
      <c r="A16000" s="1">
        <v>1120336</v>
      </c>
      <c r="B16000" s="1">
        <v>37721264</v>
      </c>
      <c r="C16000" s="6">
        <v>43597</v>
      </c>
      <c r="D16000" s="6">
        <v>43599</v>
      </c>
      <c r="E16000" s="1">
        <v>2</v>
      </c>
      <c r="F16000" s="1">
        <v>3</v>
      </c>
      <c r="G16000" s="1">
        <v>413.59</v>
      </c>
      <c r="H16000" s="1">
        <v>137.86000000000001</v>
      </c>
    </row>
    <row r="16001" spans="1:8" ht="15" thickBot="1" x14ac:dyDescent="0.4">
      <c r="A16001" s="1">
        <v>1120224</v>
      </c>
      <c r="B16001" s="1">
        <v>19159056</v>
      </c>
      <c r="C16001" s="6">
        <v>43485</v>
      </c>
      <c r="D16001" s="6">
        <v>43496</v>
      </c>
      <c r="E16001" s="1">
        <v>11</v>
      </c>
      <c r="F16001" s="1">
        <v>10</v>
      </c>
      <c r="G16001" s="1">
        <v>1222.95</v>
      </c>
      <c r="H16001" s="1">
        <v>122.3</v>
      </c>
    </row>
    <row r="16002" spans="1:8" ht="15" thickBot="1" x14ac:dyDescent="0.4">
      <c r="A16002" s="1">
        <v>1120112</v>
      </c>
      <c r="B16002" s="1">
        <v>19525184</v>
      </c>
      <c r="C16002" s="6">
        <v>43496</v>
      </c>
      <c r="D16002" s="6">
        <v>43589</v>
      </c>
      <c r="E16002" s="1">
        <v>93</v>
      </c>
      <c r="F16002" s="1">
        <v>61</v>
      </c>
      <c r="G16002" s="1">
        <v>5805.5</v>
      </c>
      <c r="H16002" s="1">
        <v>95.17</v>
      </c>
    </row>
    <row r="16003" spans="1:8" ht="15" thickBot="1" x14ac:dyDescent="0.4">
      <c r="A16003" s="1">
        <v>1120224</v>
      </c>
      <c r="B16003" s="1">
        <v>21017360</v>
      </c>
      <c r="C16003" s="6">
        <v>43498</v>
      </c>
      <c r="D16003" s="6">
        <v>43632</v>
      </c>
      <c r="E16003" s="1">
        <v>134</v>
      </c>
      <c r="F16003" s="1">
        <v>33</v>
      </c>
      <c r="G16003" s="1">
        <v>4726.78</v>
      </c>
      <c r="H16003" s="1">
        <v>143.24</v>
      </c>
    </row>
    <row r="16004" spans="1:8" ht="15" thickBot="1" x14ac:dyDescent="0.4">
      <c r="A16004" s="1">
        <v>1120112</v>
      </c>
      <c r="B16004" s="1">
        <v>1324624</v>
      </c>
      <c r="C16004" s="6">
        <v>43222</v>
      </c>
      <c r="D16004" s="6">
        <v>43222</v>
      </c>
      <c r="E16004" s="1">
        <v>0</v>
      </c>
      <c r="F16004" s="1">
        <v>1</v>
      </c>
      <c r="G16004" s="1">
        <v>40.76</v>
      </c>
      <c r="H16004" s="1">
        <v>40.76</v>
      </c>
    </row>
    <row r="16005" spans="1:8" ht="15" thickBot="1" x14ac:dyDescent="0.4">
      <c r="A16005" s="1">
        <v>1120112</v>
      </c>
      <c r="B16005" s="1">
        <v>2283904</v>
      </c>
      <c r="C16005" s="6">
        <v>43221</v>
      </c>
      <c r="D16005" s="6">
        <v>43680</v>
      </c>
      <c r="E16005" s="1">
        <v>459</v>
      </c>
      <c r="F16005" s="1">
        <v>169</v>
      </c>
      <c r="G16005" s="1">
        <v>26135.16</v>
      </c>
      <c r="H16005" s="1">
        <v>154.65</v>
      </c>
    </row>
    <row r="16006" spans="1:8" ht="15" thickBot="1" x14ac:dyDescent="0.4">
      <c r="A16006" s="1">
        <v>1120112</v>
      </c>
      <c r="B16006" s="1">
        <v>3473680</v>
      </c>
      <c r="C16006" s="6">
        <v>43222</v>
      </c>
      <c r="D16006" s="6">
        <v>43680</v>
      </c>
      <c r="E16006" s="1">
        <v>458</v>
      </c>
      <c r="F16006" s="1">
        <v>116</v>
      </c>
      <c r="G16006" s="1">
        <v>15510.84</v>
      </c>
      <c r="H16006" s="1">
        <v>133.71</v>
      </c>
    </row>
    <row r="16007" spans="1:8" ht="15" thickBot="1" x14ac:dyDescent="0.4">
      <c r="A16007" s="1">
        <v>1120112</v>
      </c>
      <c r="B16007" s="1">
        <v>4878272</v>
      </c>
      <c r="C16007" s="6">
        <v>43222</v>
      </c>
      <c r="D16007" s="6">
        <v>43414</v>
      </c>
      <c r="E16007" s="1">
        <v>192</v>
      </c>
      <c r="F16007" s="1">
        <v>47</v>
      </c>
      <c r="G16007" s="1">
        <v>5309.56</v>
      </c>
      <c r="H16007" s="1">
        <v>112.97</v>
      </c>
    </row>
    <row r="16008" spans="1:8" ht="15" thickBot="1" x14ac:dyDescent="0.4">
      <c r="A16008" s="1">
        <v>1120112</v>
      </c>
      <c r="B16008" s="1">
        <v>25484144</v>
      </c>
      <c r="C16008" s="6">
        <v>43525</v>
      </c>
      <c r="D16008" s="6">
        <v>43526</v>
      </c>
      <c r="E16008" s="1">
        <v>1</v>
      </c>
      <c r="F16008" s="1">
        <v>2</v>
      </c>
      <c r="G16008" s="1">
        <v>76.14</v>
      </c>
      <c r="H16008" s="1">
        <v>38.07</v>
      </c>
    </row>
    <row r="16009" spans="1:8" ht="15" thickBot="1" x14ac:dyDescent="0.4">
      <c r="A16009" s="1">
        <v>1120224</v>
      </c>
      <c r="B16009" s="1">
        <v>31506160</v>
      </c>
      <c r="C16009" s="6">
        <v>43556</v>
      </c>
      <c r="D16009" s="6">
        <v>43557</v>
      </c>
      <c r="E16009" s="1">
        <v>1</v>
      </c>
      <c r="F16009" s="1">
        <v>2</v>
      </c>
      <c r="G16009" s="1">
        <v>80.040000000000006</v>
      </c>
      <c r="H16009" s="1">
        <v>40.020000000000003</v>
      </c>
    </row>
    <row r="16010" spans="1:8" ht="15" thickBot="1" x14ac:dyDescent="0.4">
      <c r="A16010" s="1">
        <v>1120112</v>
      </c>
      <c r="B16010" s="1">
        <v>32012848</v>
      </c>
      <c r="C16010" s="6">
        <v>43558</v>
      </c>
      <c r="D16010" s="6">
        <v>43558</v>
      </c>
      <c r="E16010" s="1">
        <v>0</v>
      </c>
      <c r="F16010" s="1">
        <v>1</v>
      </c>
      <c r="G16010" s="1">
        <v>513.36</v>
      </c>
      <c r="H16010" s="1">
        <v>513.36</v>
      </c>
    </row>
    <row r="16011" spans="1:8" ht="15" thickBot="1" x14ac:dyDescent="0.4">
      <c r="A16011" s="1">
        <v>1120112</v>
      </c>
      <c r="B16011" s="1">
        <v>5289984</v>
      </c>
      <c r="C16011" s="6">
        <v>43279</v>
      </c>
      <c r="D16011" s="6">
        <v>43301</v>
      </c>
      <c r="E16011" s="1">
        <v>22</v>
      </c>
      <c r="F16011" s="1">
        <v>4</v>
      </c>
      <c r="G16011" s="1">
        <v>505.62</v>
      </c>
      <c r="H16011" s="1">
        <v>126.41</v>
      </c>
    </row>
    <row r="16012" spans="1:8" ht="15" thickBot="1" x14ac:dyDescent="0.4">
      <c r="A16012" s="1">
        <v>1120224</v>
      </c>
      <c r="B16012" s="1">
        <v>21211456</v>
      </c>
      <c r="C16012" s="6">
        <v>43499</v>
      </c>
      <c r="D16012" s="6">
        <v>43680</v>
      </c>
      <c r="E16012" s="1">
        <v>181</v>
      </c>
      <c r="F16012" s="1">
        <v>88</v>
      </c>
      <c r="G16012" s="1">
        <v>11042.33</v>
      </c>
      <c r="H16012" s="1">
        <v>125.48</v>
      </c>
    </row>
    <row r="16013" spans="1:8" ht="15" thickBot="1" x14ac:dyDescent="0.4">
      <c r="A16013" s="1">
        <v>1120112</v>
      </c>
      <c r="B16013" s="1">
        <v>21607040</v>
      </c>
      <c r="C16013" s="6">
        <v>43502</v>
      </c>
      <c r="D16013" s="6">
        <v>43504</v>
      </c>
      <c r="E16013" s="1">
        <v>2</v>
      </c>
      <c r="F16013" s="1">
        <v>3</v>
      </c>
      <c r="G16013" s="1">
        <v>174.53</v>
      </c>
      <c r="H16013" s="1">
        <v>58.18</v>
      </c>
    </row>
    <row r="16014" spans="1:8" ht="15" thickBot="1" x14ac:dyDescent="0.4">
      <c r="A16014" s="1">
        <v>1120224</v>
      </c>
      <c r="B16014" s="1">
        <v>21074368</v>
      </c>
      <c r="C16014" s="6">
        <v>43499</v>
      </c>
      <c r="D16014" s="6">
        <v>43552</v>
      </c>
      <c r="E16014" s="1">
        <v>53</v>
      </c>
      <c r="F16014" s="1">
        <v>22</v>
      </c>
      <c r="G16014" s="1">
        <v>3747.35</v>
      </c>
      <c r="H16014" s="1">
        <v>170.33</v>
      </c>
    </row>
    <row r="16015" spans="1:8" ht="15" thickBot="1" x14ac:dyDescent="0.4">
      <c r="A16015" s="1">
        <v>1120112</v>
      </c>
      <c r="B16015" s="1">
        <v>5616352</v>
      </c>
      <c r="C16015" s="6">
        <v>43309</v>
      </c>
      <c r="D16015" s="6">
        <v>43620</v>
      </c>
      <c r="E16015" s="1">
        <v>311</v>
      </c>
      <c r="F16015" s="1">
        <v>50</v>
      </c>
      <c r="G16015" s="1">
        <v>25436.87</v>
      </c>
      <c r="H16015" s="1">
        <v>508.74</v>
      </c>
    </row>
    <row r="16016" spans="1:8" ht="15" thickBot="1" x14ac:dyDescent="0.4">
      <c r="A16016" s="1">
        <v>1120224</v>
      </c>
      <c r="B16016" s="1">
        <v>37933056</v>
      </c>
      <c r="C16016" s="6">
        <v>43586</v>
      </c>
      <c r="D16016" s="6">
        <v>43586</v>
      </c>
      <c r="E16016" s="1">
        <v>0</v>
      </c>
      <c r="F16016" s="1">
        <v>1</v>
      </c>
      <c r="G16016" s="1">
        <v>101.5</v>
      </c>
      <c r="H16016" s="1">
        <v>101.5</v>
      </c>
    </row>
    <row r="16017" spans="1:8" ht="15" thickBot="1" x14ac:dyDescent="0.4">
      <c r="A16017" s="1">
        <v>1120672</v>
      </c>
      <c r="B16017" s="1">
        <v>14646128</v>
      </c>
      <c r="C16017" s="6">
        <v>43505</v>
      </c>
      <c r="D16017" s="6">
        <v>43666</v>
      </c>
      <c r="E16017" s="1">
        <v>161</v>
      </c>
      <c r="F16017" s="1">
        <v>61</v>
      </c>
      <c r="G16017" s="1">
        <v>8607.92</v>
      </c>
      <c r="H16017" s="1">
        <v>141.11000000000001</v>
      </c>
    </row>
    <row r="16018" spans="1:8" ht="15" thickBot="1" x14ac:dyDescent="0.4">
      <c r="A16018" s="1">
        <v>1120112</v>
      </c>
      <c r="B16018" s="1">
        <v>22292144</v>
      </c>
      <c r="C16018" s="6">
        <v>43512</v>
      </c>
      <c r="D16018" s="6">
        <v>43680</v>
      </c>
      <c r="E16018" s="1">
        <v>168</v>
      </c>
      <c r="F16018" s="1">
        <v>40</v>
      </c>
      <c r="G16018" s="1">
        <v>22526.81</v>
      </c>
      <c r="H16018" s="1">
        <v>563.16999999999996</v>
      </c>
    </row>
    <row r="16019" spans="1:8" ht="15" thickBot="1" x14ac:dyDescent="0.4">
      <c r="A16019" s="1">
        <v>1120224</v>
      </c>
      <c r="B16019" s="1">
        <v>23064720</v>
      </c>
      <c r="C16019" s="6">
        <v>43516</v>
      </c>
      <c r="D16019" s="6">
        <v>43680</v>
      </c>
      <c r="E16019" s="1">
        <v>164</v>
      </c>
      <c r="F16019" s="1">
        <v>99</v>
      </c>
      <c r="G16019" s="1">
        <v>11223.8</v>
      </c>
      <c r="H16019" s="1">
        <v>113.37</v>
      </c>
    </row>
    <row r="16020" spans="1:8" ht="15" thickBot="1" x14ac:dyDescent="0.4">
      <c r="A16020" s="1">
        <v>1120112</v>
      </c>
      <c r="B16020" s="1">
        <v>24154704</v>
      </c>
      <c r="C16020" s="6">
        <v>43518</v>
      </c>
      <c r="D16020" s="6">
        <v>43680</v>
      </c>
      <c r="E16020" s="1">
        <v>162</v>
      </c>
      <c r="F16020" s="1">
        <v>54</v>
      </c>
      <c r="G16020" s="1">
        <v>10655.73</v>
      </c>
      <c r="H16020" s="1">
        <v>197.33</v>
      </c>
    </row>
    <row r="16021" spans="1:8" ht="15" thickBot="1" x14ac:dyDescent="0.4">
      <c r="A16021" s="1">
        <v>1120560</v>
      </c>
      <c r="B16021" s="1">
        <v>25205600</v>
      </c>
      <c r="C16021" s="6">
        <v>43526</v>
      </c>
      <c r="D16021" s="6">
        <v>43527</v>
      </c>
      <c r="E16021" s="1">
        <v>1</v>
      </c>
      <c r="F16021" s="1">
        <v>2</v>
      </c>
      <c r="G16021" s="1">
        <v>184.1</v>
      </c>
      <c r="H16021" s="1">
        <v>92.05</v>
      </c>
    </row>
    <row r="16022" spans="1:8" ht="15" thickBot="1" x14ac:dyDescent="0.4">
      <c r="A16022" s="1">
        <v>1120560</v>
      </c>
      <c r="B16022" s="1">
        <v>14468160</v>
      </c>
      <c r="C16022" s="6">
        <v>43440</v>
      </c>
      <c r="D16022" s="6">
        <v>43440</v>
      </c>
      <c r="E16022" s="1">
        <v>0</v>
      </c>
      <c r="F16022" s="1">
        <v>1</v>
      </c>
      <c r="G16022" s="1">
        <v>34</v>
      </c>
      <c r="H16022" s="1">
        <v>34</v>
      </c>
    </row>
    <row r="16023" spans="1:8" ht="15" thickBot="1" x14ac:dyDescent="0.4">
      <c r="A16023" s="1">
        <v>1120560</v>
      </c>
      <c r="B16023" s="1">
        <v>15802752</v>
      </c>
      <c r="C16023" s="6">
        <v>43451</v>
      </c>
      <c r="D16023" s="6">
        <v>43452</v>
      </c>
      <c r="E16023" s="1">
        <v>1</v>
      </c>
      <c r="F16023" s="1">
        <v>2</v>
      </c>
      <c r="G16023" s="1">
        <v>219</v>
      </c>
      <c r="H16023" s="1">
        <v>109.5</v>
      </c>
    </row>
    <row r="16024" spans="1:8" ht="15" thickBot="1" x14ac:dyDescent="0.4">
      <c r="A16024" s="1">
        <v>1120784</v>
      </c>
      <c r="B16024" s="1">
        <v>26852560</v>
      </c>
      <c r="C16024" s="6">
        <v>43532</v>
      </c>
      <c r="D16024" s="6">
        <v>43551</v>
      </c>
      <c r="E16024" s="1">
        <v>19</v>
      </c>
      <c r="F16024" s="1">
        <v>9</v>
      </c>
      <c r="G16024" s="1">
        <v>1134.52</v>
      </c>
      <c r="H16024" s="1">
        <v>126.06</v>
      </c>
    </row>
    <row r="16025" spans="1:8" ht="15" thickBot="1" x14ac:dyDescent="0.4">
      <c r="A16025" s="1">
        <v>1120112</v>
      </c>
      <c r="B16025" s="1">
        <v>26514208</v>
      </c>
      <c r="C16025" s="6">
        <v>43536</v>
      </c>
      <c r="D16025" s="6">
        <v>43680</v>
      </c>
      <c r="E16025" s="1">
        <v>144</v>
      </c>
      <c r="F16025" s="1">
        <v>82</v>
      </c>
      <c r="G16025" s="1">
        <v>8351.2999999999993</v>
      </c>
      <c r="H16025" s="1">
        <v>101.85</v>
      </c>
    </row>
    <row r="16026" spans="1:8" ht="15" thickBot="1" x14ac:dyDescent="0.4">
      <c r="A16026" s="1">
        <v>1120672</v>
      </c>
      <c r="B16026" s="1">
        <v>25679248</v>
      </c>
      <c r="C16026" s="6">
        <v>43527</v>
      </c>
      <c r="D16026" s="6">
        <v>43650</v>
      </c>
      <c r="E16026" s="1">
        <v>123</v>
      </c>
      <c r="F16026" s="1">
        <v>111</v>
      </c>
      <c r="G16026" s="1">
        <v>4006.31</v>
      </c>
      <c r="H16026" s="1">
        <v>36.090000000000003</v>
      </c>
    </row>
    <row r="16027" spans="1:8" ht="15" thickBot="1" x14ac:dyDescent="0.4">
      <c r="A16027" s="1">
        <v>1120112</v>
      </c>
      <c r="B16027" s="1">
        <v>5555984</v>
      </c>
      <c r="C16027" s="6">
        <v>43349</v>
      </c>
      <c r="D16027" s="6">
        <v>43680</v>
      </c>
      <c r="E16027" s="1">
        <v>331</v>
      </c>
      <c r="F16027" s="1">
        <v>142</v>
      </c>
      <c r="G16027" s="1">
        <v>13091.83</v>
      </c>
      <c r="H16027" s="1">
        <v>92.2</v>
      </c>
    </row>
    <row r="16028" spans="1:8" ht="15" thickBot="1" x14ac:dyDescent="0.4">
      <c r="A16028" s="1">
        <v>1120112</v>
      </c>
      <c r="B16028" s="1">
        <v>7137088</v>
      </c>
      <c r="C16028" s="6">
        <v>43358</v>
      </c>
      <c r="D16028" s="6">
        <v>43488</v>
      </c>
      <c r="E16028" s="1">
        <v>130</v>
      </c>
      <c r="F16028" s="1">
        <v>35</v>
      </c>
      <c r="G16028" s="1">
        <v>6860.68</v>
      </c>
      <c r="H16028" s="1">
        <v>196.02</v>
      </c>
    </row>
    <row r="16029" spans="1:8" ht="15" thickBot="1" x14ac:dyDescent="0.4">
      <c r="A16029" s="1">
        <v>1120112</v>
      </c>
      <c r="B16029" s="1">
        <v>8129744</v>
      </c>
      <c r="C16029" s="6">
        <v>43355</v>
      </c>
      <c r="D16029" s="6">
        <v>43471</v>
      </c>
      <c r="E16029" s="1">
        <v>116</v>
      </c>
      <c r="F16029" s="1">
        <v>73</v>
      </c>
      <c r="G16029" s="1">
        <v>7662.87</v>
      </c>
      <c r="H16029" s="1">
        <v>104.97</v>
      </c>
    </row>
    <row r="16030" spans="1:8" ht="15" thickBot="1" x14ac:dyDescent="0.4">
      <c r="A16030" s="1">
        <v>1120112</v>
      </c>
      <c r="B16030" s="1">
        <v>16526832</v>
      </c>
      <c r="C16030" s="6">
        <v>43547</v>
      </c>
      <c r="D16030" s="6">
        <v>43597</v>
      </c>
      <c r="E16030" s="1">
        <v>50</v>
      </c>
      <c r="F16030" s="1">
        <v>30</v>
      </c>
      <c r="G16030" s="1">
        <v>3783.72</v>
      </c>
      <c r="H16030" s="1">
        <v>126.12</v>
      </c>
    </row>
    <row r="16031" spans="1:8" ht="15" thickBot="1" x14ac:dyDescent="0.4">
      <c r="A16031" s="1">
        <v>1120224</v>
      </c>
      <c r="B16031" s="1">
        <v>28692160</v>
      </c>
      <c r="C16031" s="6">
        <v>43541</v>
      </c>
      <c r="D16031" s="6">
        <v>43581</v>
      </c>
      <c r="E16031" s="1">
        <v>40</v>
      </c>
      <c r="F16031" s="1">
        <v>37</v>
      </c>
      <c r="G16031" s="1">
        <v>5036.9399999999996</v>
      </c>
      <c r="H16031" s="1">
        <v>136.13</v>
      </c>
    </row>
    <row r="16032" spans="1:8" ht="15" thickBot="1" x14ac:dyDescent="0.4">
      <c r="A16032" s="1">
        <v>1120560</v>
      </c>
      <c r="B16032" s="1">
        <v>20444368</v>
      </c>
      <c r="C16032" s="6">
        <v>43541</v>
      </c>
      <c r="D16032" s="6">
        <v>43680</v>
      </c>
      <c r="E16032" s="1">
        <v>139</v>
      </c>
      <c r="F16032" s="1">
        <v>100</v>
      </c>
      <c r="G16032" s="1">
        <v>6803.79</v>
      </c>
      <c r="H16032" s="1">
        <v>68.040000000000006</v>
      </c>
    </row>
    <row r="16033" spans="1:8" ht="15" thickBot="1" x14ac:dyDescent="0.4">
      <c r="A16033" s="1">
        <v>1120112</v>
      </c>
      <c r="B16033" s="1">
        <v>7911792</v>
      </c>
      <c r="C16033" s="6">
        <v>43349</v>
      </c>
      <c r="D16033" s="6">
        <v>43680</v>
      </c>
      <c r="E16033" s="1">
        <v>331</v>
      </c>
      <c r="F16033" s="1">
        <v>126</v>
      </c>
      <c r="G16033" s="1">
        <v>17435.88</v>
      </c>
      <c r="H16033" s="1">
        <v>138.38</v>
      </c>
    </row>
    <row r="16034" spans="1:8" ht="15" thickBot="1" x14ac:dyDescent="0.4">
      <c r="A16034" s="1">
        <v>1120112</v>
      </c>
      <c r="B16034" s="1">
        <v>30755760</v>
      </c>
      <c r="C16034" s="6">
        <v>43553</v>
      </c>
      <c r="D16034" s="6">
        <v>43680</v>
      </c>
      <c r="E16034" s="1">
        <v>127</v>
      </c>
      <c r="F16034" s="1">
        <v>39</v>
      </c>
      <c r="G16034" s="1">
        <v>11493.36</v>
      </c>
      <c r="H16034" s="1">
        <v>294.7</v>
      </c>
    </row>
    <row r="16035" spans="1:8" ht="15" thickBot="1" x14ac:dyDescent="0.4">
      <c r="A16035" s="1">
        <v>1120672</v>
      </c>
      <c r="B16035" s="1">
        <v>30780960</v>
      </c>
      <c r="C16035" s="6">
        <v>43553</v>
      </c>
      <c r="D16035" s="6">
        <v>43557</v>
      </c>
      <c r="E16035" s="1">
        <v>4</v>
      </c>
      <c r="F16035" s="1">
        <v>4</v>
      </c>
      <c r="G16035" s="1">
        <v>602.44000000000005</v>
      </c>
      <c r="H16035" s="1">
        <v>150.61000000000001</v>
      </c>
    </row>
    <row r="16036" spans="1:8" ht="15" thickBot="1" x14ac:dyDescent="0.4">
      <c r="A16036" s="1">
        <v>1120560</v>
      </c>
      <c r="B16036" s="1">
        <v>14595280</v>
      </c>
      <c r="C16036" s="6">
        <v>43558</v>
      </c>
      <c r="D16036" s="6">
        <v>43680</v>
      </c>
      <c r="E16036" s="1">
        <v>122</v>
      </c>
      <c r="F16036" s="1">
        <v>50</v>
      </c>
      <c r="G16036" s="1">
        <v>10491.49</v>
      </c>
      <c r="H16036" s="1">
        <v>209.83</v>
      </c>
    </row>
    <row r="16037" spans="1:8" ht="15" thickBot="1" x14ac:dyDescent="0.4">
      <c r="A16037" s="1">
        <v>1120672</v>
      </c>
      <c r="B16037" s="1">
        <v>33600896</v>
      </c>
      <c r="C16037" s="6">
        <v>43564</v>
      </c>
      <c r="D16037" s="6">
        <v>43680</v>
      </c>
      <c r="E16037" s="1">
        <v>116</v>
      </c>
      <c r="F16037" s="1">
        <v>42</v>
      </c>
      <c r="G16037" s="1">
        <v>9893.0499999999993</v>
      </c>
      <c r="H16037" s="1">
        <v>235.55</v>
      </c>
    </row>
    <row r="16038" spans="1:8" ht="15" thickBot="1" x14ac:dyDescent="0.4">
      <c r="A16038" s="1">
        <v>1120336</v>
      </c>
      <c r="B16038" s="1">
        <v>34582576</v>
      </c>
      <c r="C16038" s="6">
        <v>43571</v>
      </c>
      <c r="D16038" s="6">
        <v>43571</v>
      </c>
      <c r="E16038" s="1">
        <v>0</v>
      </c>
      <c r="F16038" s="1">
        <v>1</v>
      </c>
      <c r="G16038" s="1">
        <v>60.23</v>
      </c>
      <c r="H16038" s="1">
        <v>60.23</v>
      </c>
    </row>
    <row r="16039" spans="1:8" ht="15" thickBot="1" x14ac:dyDescent="0.4">
      <c r="A16039" s="1">
        <v>1120112</v>
      </c>
      <c r="B16039" s="1">
        <v>35977424</v>
      </c>
      <c r="C16039" s="6">
        <v>43576</v>
      </c>
      <c r="D16039" s="6">
        <v>43593</v>
      </c>
      <c r="E16039" s="1">
        <v>17</v>
      </c>
      <c r="F16039" s="1">
        <v>13</v>
      </c>
      <c r="G16039" s="1">
        <v>1267.5899999999999</v>
      </c>
      <c r="H16039" s="1">
        <v>97.51</v>
      </c>
    </row>
    <row r="16040" spans="1:8" ht="15" thickBot="1" x14ac:dyDescent="0.4">
      <c r="A16040" s="1">
        <v>1120224</v>
      </c>
      <c r="B16040" s="1">
        <v>10318896</v>
      </c>
      <c r="C16040" s="6">
        <v>43404</v>
      </c>
      <c r="D16040" s="6">
        <v>43489</v>
      </c>
      <c r="E16040" s="1">
        <v>85</v>
      </c>
      <c r="F16040" s="1">
        <v>70</v>
      </c>
      <c r="G16040" s="1">
        <v>8717.01</v>
      </c>
      <c r="H16040" s="1">
        <v>124.53</v>
      </c>
    </row>
    <row r="16041" spans="1:8" ht="15" thickBot="1" x14ac:dyDescent="0.4">
      <c r="A16041" s="1">
        <v>1120224</v>
      </c>
      <c r="B16041" s="1">
        <v>11234720</v>
      </c>
      <c r="C16041" s="6">
        <v>43414</v>
      </c>
      <c r="D16041" s="6">
        <v>43609</v>
      </c>
      <c r="E16041" s="1">
        <v>195</v>
      </c>
      <c r="F16041" s="1">
        <v>138</v>
      </c>
      <c r="G16041" s="1">
        <v>13066.06</v>
      </c>
      <c r="H16041" s="1">
        <v>94.68</v>
      </c>
    </row>
    <row r="16042" spans="1:8" ht="15" thickBot="1" x14ac:dyDescent="0.4">
      <c r="A16042" s="1">
        <v>1120224</v>
      </c>
      <c r="B16042" s="1">
        <v>10422496</v>
      </c>
      <c r="C16042" s="6">
        <v>43422</v>
      </c>
      <c r="D16042" s="6">
        <v>43468</v>
      </c>
      <c r="E16042" s="1">
        <v>46</v>
      </c>
      <c r="F16042" s="1">
        <v>14</v>
      </c>
      <c r="G16042" s="1">
        <v>2224.0500000000002</v>
      </c>
      <c r="H16042" s="1">
        <v>158.86000000000001</v>
      </c>
    </row>
    <row r="16043" spans="1:8" ht="15" thickBot="1" x14ac:dyDescent="0.4">
      <c r="A16043" s="1">
        <v>1120224</v>
      </c>
      <c r="B16043" s="1">
        <v>10905664</v>
      </c>
      <c r="C16043" s="6">
        <v>43423</v>
      </c>
      <c r="D16043" s="6">
        <v>43680</v>
      </c>
      <c r="E16043" s="1">
        <v>257</v>
      </c>
      <c r="F16043" s="1">
        <v>69</v>
      </c>
      <c r="G16043" s="1">
        <v>13213.45</v>
      </c>
      <c r="H16043" s="1">
        <v>191.5</v>
      </c>
    </row>
    <row r="16044" spans="1:8" ht="15" thickBot="1" x14ac:dyDescent="0.4">
      <c r="A16044" s="1">
        <v>1120224</v>
      </c>
      <c r="B16044" s="1">
        <v>12518800</v>
      </c>
      <c r="C16044" s="6">
        <v>43425</v>
      </c>
      <c r="D16044" s="6">
        <v>43496</v>
      </c>
      <c r="E16044" s="1">
        <v>71</v>
      </c>
      <c r="F16044" s="1">
        <v>70</v>
      </c>
      <c r="G16044" s="1">
        <v>4971.49</v>
      </c>
      <c r="H16044" s="1">
        <v>71.02</v>
      </c>
    </row>
    <row r="16045" spans="1:8" ht="15" thickBot="1" x14ac:dyDescent="0.4">
      <c r="A16045" s="1">
        <v>1120224</v>
      </c>
      <c r="B16045" s="1">
        <v>12583872</v>
      </c>
      <c r="C16045" s="6">
        <v>43427</v>
      </c>
      <c r="D16045" s="6">
        <v>43680</v>
      </c>
      <c r="E16045" s="1">
        <v>253</v>
      </c>
      <c r="F16045" s="1">
        <v>133</v>
      </c>
      <c r="G16045" s="1">
        <v>20930.77</v>
      </c>
      <c r="H16045" s="1">
        <v>157.37</v>
      </c>
    </row>
    <row r="16046" spans="1:8" ht="15" thickBot="1" x14ac:dyDescent="0.4">
      <c r="A16046" s="1">
        <v>1120112</v>
      </c>
      <c r="B16046" s="1">
        <v>12906768</v>
      </c>
      <c r="C16046" s="6">
        <v>43428</v>
      </c>
      <c r="D16046" s="6">
        <v>43680</v>
      </c>
      <c r="E16046" s="1">
        <v>252</v>
      </c>
      <c r="F16046" s="1">
        <v>80</v>
      </c>
      <c r="G16046" s="1">
        <v>22568.34</v>
      </c>
      <c r="H16046" s="1">
        <v>282.10000000000002</v>
      </c>
    </row>
    <row r="16047" spans="1:8" ht="15" thickBot="1" x14ac:dyDescent="0.4">
      <c r="A16047" s="1">
        <v>1120224</v>
      </c>
      <c r="B16047" s="1">
        <v>27172208</v>
      </c>
      <c r="C16047" s="6">
        <v>43534</v>
      </c>
      <c r="D16047" s="6">
        <v>43536</v>
      </c>
      <c r="E16047" s="1">
        <v>2</v>
      </c>
      <c r="F16047" s="1">
        <v>3</v>
      </c>
      <c r="G16047" s="1">
        <v>183.42</v>
      </c>
      <c r="H16047" s="1">
        <v>61.14</v>
      </c>
    </row>
    <row r="16048" spans="1:8" ht="15" thickBot="1" x14ac:dyDescent="0.4">
      <c r="A16048" s="1">
        <v>1120560</v>
      </c>
      <c r="B16048" s="1">
        <v>14983584</v>
      </c>
      <c r="C16048" s="6">
        <v>43444</v>
      </c>
      <c r="D16048" s="6">
        <v>43553</v>
      </c>
      <c r="E16048" s="1">
        <v>109</v>
      </c>
      <c r="F16048" s="1">
        <v>80</v>
      </c>
      <c r="G16048" s="1">
        <v>10994.82</v>
      </c>
      <c r="H16048" s="1">
        <v>137.44</v>
      </c>
    </row>
    <row r="16049" spans="1:8" ht="15" thickBot="1" x14ac:dyDescent="0.4">
      <c r="A16049" s="1">
        <v>1120224</v>
      </c>
      <c r="B16049" s="1">
        <v>11471600</v>
      </c>
      <c r="C16049" s="6">
        <v>43436</v>
      </c>
      <c r="D16049" s="6">
        <v>43470</v>
      </c>
      <c r="E16049" s="1">
        <v>34</v>
      </c>
      <c r="F16049" s="1">
        <v>12</v>
      </c>
      <c r="G16049" s="1">
        <v>1822.39</v>
      </c>
      <c r="H16049" s="1">
        <v>151.87</v>
      </c>
    </row>
    <row r="16050" spans="1:8" ht="15" thickBot="1" x14ac:dyDescent="0.4">
      <c r="A16050" s="1">
        <v>1120224</v>
      </c>
      <c r="B16050" s="1">
        <v>14801472</v>
      </c>
      <c r="C16050" s="6">
        <v>43447</v>
      </c>
      <c r="D16050" s="6">
        <v>43495</v>
      </c>
      <c r="E16050" s="1">
        <v>48</v>
      </c>
      <c r="F16050" s="1">
        <v>22</v>
      </c>
      <c r="G16050" s="1">
        <v>3036.38</v>
      </c>
      <c r="H16050" s="1">
        <v>138.02000000000001</v>
      </c>
    </row>
    <row r="16051" spans="1:8" ht="15" thickBot="1" x14ac:dyDescent="0.4">
      <c r="A16051" s="1">
        <v>1120224</v>
      </c>
      <c r="B16051" s="1">
        <v>13284768</v>
      </c>
      <c r="C16051" s="6">
        <v>43452</v>
      </c>
      <c r="D16051" s="6">
        <v>43680</v>
      </c>
      <c r="E16051" s="1">
        <v>228</v>
      </c>
      <c r="F16051" s="1">
        <v>110</v>
      </c>
      <c r="G16051" s="1">
        <v>15949.88</v>
      </c>
      <c r="H16051" s="1">
        <v>145</v>
      </c>
    </row>
    <row r="16052" spans="1:8" ht="15" thickBot="1" x14ac:dyDescent="0.4">
      <c r="A16052" s="1">
        <v>1120224</v>
      </c>
      <c r="B16052" s="1">
        <v>16433984</v>
      </c>
      <c r="C16052" s="6">
        <v>43455</v>
      </c>
      <c r="D16052" s="6">
        <v>43555</v>
      </c>
      <c r="E16052" s="1">
        <v>100</v>
      </c>
      <c r="F16052" s="1">
        <v>49</v>
      </c>
      <c r="G16052" s="1">
        <v>5488.12</v>
      </c>
      <c r="H16052" s="1">
        <v>112</v>
      </c>
    </row>
    <row r="16053" spans="1:8" ht="15" thickBot="1" x14ac:dyDescent="0.4">
      <c r="A16053" s="1">
        <v>1120224</v>
      </c>
      <c r="B16053" s="1">
        <v>17907904</v>
      </c>
      <c r="C16053" s="6">
        <v>43469</v>
      </c>
      <c r="D16053" s="6">
        <v>43680</v>
      </c>
      <c r="E16053" s="1">
        <v>211</v>
      </c>
      <c r="F16053" s="1">
        <v>110</v>
      </c>
      <c r="G16053" s="1">
        <v>26718.05</v>
      </c>
      <c r="H16053" s="1">
        <v>242.89</v>
      </c>
    </row>
    <row r="16054" spans="1:8" ht="15" thickBot="1" x14ac:dyDescent="0.4">
      <c r="A16054" s="1">
        <v>1120224</v>
      </c>
      <c r="B16054" s="1">
        <v>18638592</v>
      </c>
      <c r="C16054" s="6">
        <v>43479</v>
      </c>
      <c r="D16054" s="6">
        <v>43680</v>
      </c>
      <c r="E16054" s="1">
        <v>201</v>
      </c>
      <c r="F16054" s="1">
        <v>158</v>
      </c>
      <c r="G16054" s="1">
        <v>27067.68</v>
      </c>
      <c r="H16054" s="1">
        <v>171.31</v>
      </c>
    </row>
    <row r="16055" spans="1:8" ht="15" thickBot="1" x14ac:dyDescent="0.4">
      <c r="A16055" s="1">
        <v>1120112</v>
      </c>
      <c r="B16055" s="1">
        <v>15066576</v>
      </c>
      <c r="C16055" s="6">
        <v>43445</v>
      </c>
      <c r="D16055" s="6">
        <v>43445</v>
      </c>
      <c r="E16055" s="1">
        <v>0</v>
      </c>
      <c r="F16055" s="1">
        <v>1</v>
      </c>
      <c r="G16055" s="1">
        <v>40.020000000000003</v>
      </c>
      <c r="H16055" s="1">
        <v>40.020000000000003</v>
      </c>
    </row>
    <row r="16056" spans="1:8" ht="15" thickBot="1" x14ac:dyDescent="0.4">
      <c r="A16056" s="1">
        <v>1120112</v>
      </c>
      <c r="B16056" s="1">
        <v>19814256</v>
      </c>
      <c r="C16056" s="6">
        <v>43488</v>
      </c>
      <c r="D16056" s="6">
        <v>43680</v>
      </c>
      <c r="E16056" s="1">
        <v>192</v>
      </c>
      <c r="F16056" s="1">
        <v>74</v>
      </c>
      <c r="G16056" s="1">
        <v>26094.53</v>
      </c>
      <c r="H16056" s="1">
        <v>352.63</v>
      </c>
    </row>
    <row r="16057" spans="1:8" ht="15" thickBot="1" x14ac:dyDescent="0.4">
      <c r="A16057" s="1">
        <v>1120224</v>
      </c>
      <c r="B16057" s="1">
        <v>10125248</v>
      </c>
      <c r="C16057" s="6">
        <v>43500</v>
      </c>
      <c r="D16057" s="6">
        <v>43519</v>
      </c>
      <c r="E16057" s="1">
        <v>19</v>
      </c>
      <c r="F16057" s="1">
        <v>14</v>
      </c>
      <c r="G16057" s="1">
        <v>2328.5100000000002</v>
      </c>
      <c r="H16057" s="1">
        <v>166.32</v>
      </c>
    </row>
    <row r="16058" spans="1:8" ht="15" thickBot="1" x14ac:dyDescent="0.4">
      <c r="A16058" s="1">
        <v>1120560</v>
      </c>
      <c r="B16058" s="1">
        <v>19500544</v>
      </c>
      <c r="C16058" s="6">
        <v>43486</v>
      </c>
      <c r="D16058" s="6">
        <v>43489</v>
      </c>
      <c r="E16058" s="1">
        <v>3</v>
      </c>
      <c r="F16058" s="1">
        <v>4</v>
      </c>
      <c r="G16058" s="1">
        <v>670.15</v>
      </c>
      <c r="H16058" s="1">
        <v>167.54</v>
      </c>
    </row>
    <row r="16059" spans="1:8" ht="15" thickBot="1" x14ac:dyDescent="0.4">
      <c r="A16059" s="1">
        <v>1120224</v>
      </c>
      <c r="B16059" s="1">
        <v>18428928</v>
      </c>
      <c r="C16059" s="6">
        <v>43494</v>
      </c>
      <c r="D16059" s="6">
        <v>43680</v>
      </c>
      <c r="E16059" s="1">
        <v>186</v>
      </c>
      <c r="F16059" s="1">
        <v>137</v>
      </c>
      <c r="G16059" s="1">
        <v>14635.8</v>
      </c>
      <c r="H16059" s="1">
        <v>106.83</v>
      </c>
    </row>
    <row r="16060" spans="1:8" ht="15" thickBot="1" x14ac:dyDescent="0.4">
      <c r="A16060" s="1">
        <v>1120560</v>
      </c>
      <c r="B16060" s="1">
        <v>28069552</v>
      </c>
      <c r="C16060" s="6">
        <v>43547</v>
      </c>
      <c r="D16060" s="6">
        <v>43568</v>
      </c>
      <c r="E16060" s="1">
        <v>21</v>
      </c>
      <c r="F16060" s="1">
        <v>3</v>
      </c>
      <c r="G16060" s="1">
        <v>496.79</v>
      </c>
      <c r="H16060" s="1">
        <v>165.6</v>
      </c>
    </row>
    <row r="16061" spans="1:8" ht="15" thickBot="1" x14ac:dyDescent="0.4">
      <c r="A16061" s="1">
        <v>1120224</v>
      </c>
      <c r="B16061" s="1">
        <v>36748880</v>
      </c>
      <c r="C16061" s="6">
        <v>43579</v>
      </c>
      <c r="D16061" s="6">
        <v>43680</v>
      </c>
      <c r="E16061" s="1">
        <v>101</v>
      </c>
      <c r="F16061" s="1">
        <v>75</v>
      </c>
      <c r="G16061" s="1">
        <v>6720.54</v>
      </c>
      <c r="H16061" s="1">
        <v>89.61</v>
      </c>
    </row>
    <row r="16062" spans="1:8" ht="15" thickBot="1" x14ac:dyDescent="0.4">
      <c r="A16062" s="1">
        <v>1120224</v>
      </c>
      <c r="B16062" s="1">
        <v>38267264</v>
      </c>
      <c r="C16062" s="6">
        <v>43587</v>
      </c>
      <c r="D16062" s="6">
        <v>43680</v>
      </c>
      <c r="E16062" s="1">
        <v>93</v>
      </c>
      <c r="F16062" s="1">
        <v>47</v>
      </c>
      <c r="G16062" s="1">
        <v>8340.48</v>
      </c>
      <c r="H16062" s="1">
        <v>177.46</v>
      </c>
    </row>
    <row r="16063" spans="1:8" ht="15" thickBot="1" x14ac:dyDescent="0.4">
      <c r="A16063" s="1">
        <v>1120560</v>
      </c>
      <c r="B16063" s="1">
        <v>37979424</v>
      </c>
      <c r="C16063" s="6">
        <v>43589</v>
      </c>
      <c r="D16063" s="6">
        <v>43680</v>
      </c>
      <c r="E16063" s="1">
        <v>91</v>
      </c>
      <c r="F16063" s="1">
        <v>56</v>
      </c>
      <c r="G16063" s="1">
        <v>7712.94</v>
      </c>
      <c r="H16063" s="1">
        <v>137.72999999999999</v>
      </c>
    </row>
    <row r="16064" spans="1:8" ht="15" thickBot="1" x14ac:dyDescent="0.4">
      <c r="A16064" s="1">
        <v>1120112</v>
      </c>
      <c r="B16064" s="1">
        <v>39989264</v>
      </c>
      <c r="C16064" s="6">
        <v>43595</v>
      </c>
      <c r="D16064" s="6">
        <v>43680</v>
      </c>
      <c r="E16064" s="1">
        <v>85</v>
      </c>
      <c r="F16064" s="1">
        <v>64</v>
      </c>
      <c r="G16064" s="1">
        <v>7536.41</v>
      </c>
      <c r="H16064" s="1">
        <v>117.76</v>
      </c>
    </row>
    <row r="16065" spans="1:8" ht="15" thickBot="1" x14ac:dyDescent="0.4">
      <c r="A16065" s="1">
        <v>1120112</v>
      </c>
      <c r="B16065" s="1">
        <v>42990640</v>
      </c>
      <c r="C16065" s="6">
        <v>43612</v>
      </c>
      <c r="D16065" s="6">
        <v>43613</v>
      </c>
      <c r="E16065" s="1">
        <v>1</v>
      </c>
      <c r="F16065" s="1">
        <v>2</v>
      </c>
      <c r="G16065" s="1">
        <v>484.64</v>
      </c>
      <c r="H16065" s="1">
        <v>242.32</v>
      </c>
    </row>
    <row r="16066" spans="1:8" ht="15" thickBot="1" x14ac:dyDescent="0.4">
      <c r="A16066" s="1">
        <v>1120112</v>
      </c>
      <c r="B16066" s="1">
        <v>2856112</v>
      </c>
      <c r="C16066" s="6">
        <v>43221</v>
      </c>
      <c r="D16066" s="6">
        <v>43221</v>
      </c>
      <c r="E16066" s="1">
        <v>0</v>
      </c>
      <c r="F16066" s="1">
        <v>1</v>
      </c>
      <c r="G16066" s="1">
        <v>412.98</v>
      </c>
      <c r="H16066" s="1">
        <v>412.98</v>
      </c>
    </row>
    <row r="16067" spans="1:8" ht="15" thickBot="1" x14ac:dyDescent="0.4">
      <c r="A16067" s="1">
        <v>1120112</v>
      </c>
      <c r="B16067" s="1">
        <v>1773520</v>
      </c>
      <c r="C16067" s="6">
        <v>43221</v>
      </c>
      <c r="D16067" s="6">
        <v>43221</v>
      </c>
      <c r="E16067" s="1">
        <v>0</v>
      </c>
      <c r="F16067" s="1">
        <v>1</v>
      </c>
      <c r="G16067" s="1">
        <v>81.400000000000006</v>
      </c>
      <c r="H16067" s="1">
        <v>81.400000000000006</v>
      </c>
    </row>
    <row r="16068" spans="1:8" ht="15" thickBot="1" x14ac:dyDescent="0.4">
      <c r="A16068" s="1">
        <v>1120112</v>
      </c>
      <c r="B16068" s="1">
        <v>4255552</v>
      </c>
      <c r="C16068" s="6">
        <v>43221</v>
      </c>
      <c r="D16068" s="6">
        <v>43680</v>
      </c>
      <c r="E16068" s="1">
        <v>459</v>
      </c>
      <c r="F16068" s="1">
        <v>132</v>
      </c>
      <c r="G16068" s="1">
        <v>24254.28</v>
      </c>
      <c r="H16068" s="1">
        <v>183.74</v>
      </c>
    </row>
    <row r="16069" spans="1:8" ht="15" thickBot="1" x14ac:dyDescent="0.4">
      <c r="A16069" s="1">
        <v>1120112</v>
      </c>
      <c r="B16069" s="1">
        <v>4216016</v>
      </c>
      <c r="C16069" s="6">
        <v>43224</v>
      </c>
      <c r="D16069" s="6">
        <v>43680</v>
      </c>
      <c r="E16069" s="1">
        <v>456</v>
      </c>
      <c r="F16069" s="1">
        <v>178</v>
      </c>
      <c r="G16069" s="1">
        <v>13820.47</v>
      </c>
      <c r="H16069" s="1">
        <v>77.64</v>
      </c>
    </row>
    <row r="16070" spans="1:8" ht="15" thickBot="1" x14ac:dyDescent="0.4">
      <c r="A16070" s="1">
        <v>1120112</v>
      </c>
      <c r="B16070" s="1">
        <v>4371584</v>
      </c>
      <c r="C16070" s="6">
        <v>43227</v>
      </c>
      <c r="D16070" s="6">
        <v>43231</v>
      </c>
      <c r="E16070" s="1">
        <v>4</v>
      </c>
      <c r="F16070" s="1">
        <v>3</v>
      </c>
      <c r="G16070" s="1">
        <v>281.26</v>
      </c>
      <c r="H16070" s="1">
        <v>93.75</v>
      </c>
    </row>
    <row r="16071" spans="1:8" ht="15" thickBot="1" x14ac:dyDescent="0.4">
      <c r="A16071" s="1">
        <v>1120112</v>
      </c>
      <c r="B16071" s="1">
        <v>3100160</v>
      </c>
      <c r="C16071" s="6">
        <v>43227</v>
      </c>
      <c r="D16071" s="6">
        <v>43664</v>
      </c>
      <c r="E16071" s="1">
        <v>437</v>
      </c>
      <c r="F16071" s="1">
        <v>133</v>
      </c>
      <c r="G16071" s="1">
        <v>11766.22</v>
      </c>
      <c r="H16071" s="1">
        <v>88.47</v>
      </c>
    </row>
    <row r="16072" spans="1:8" ht="15" thickBot="1" x14ac:dyDescent="0.4">
      <c r="A16072" s="1">
        <v>1120112</v>
      </c>
      <c r="B16072" s="1">
        <v>6338080</v>
      </c>
      <c r="C16072" s="6">
        <v>43296</v>
      </c>
      <c r="D16072" s="6">
        <v>43352</v>
      </c>
      <c r="E16072" s="1">
        <v>56</v>
      </c>
      <c r="F16072" s="1">
        <v>13</v>
      </c>
      <c r="G16072" s="1">
        <v>1461.36</v>
      </c>
      <c r="H16072" s="1">
        <v>112.41</v>
      </c>
    </row>
    <row r="16073" spans="1:8" ht="15" thickBot="1" x14ac:dyDescent="0.4">
      <c r="A16073" s="1">
        <v>1120112</v>
      </c>
      <c r="B16073" s="1">
        <v>3882144</v>
      </c>
      <c r="C16073" s="6">
        <v>43322</v>
      </c>
      <c r="D16073" s="6">
        <v>43680</v>
      </c>
      <c r="E16073" s="1">
        <v>358</v>
      </c>
      <c r="F16073" s="1">
        <v>122</v>
      </c>
      <c r="G16073" s="1">
        <v>15995.22</v>
      </c>
      <c r="H16073" s="1">
        <v>131.11000000000001</v>
      </c>
    </row>
    <row r="16074" spans="1:8" ht="15" thickBot="1" x14ac:dyDescent="0.4">
      <c r="A16074" s="1">
        <v>1120112</v>
      </c>
      <c r="B16074" s="1">
        <v>7285712</v>
      </c>
      <c r="C16074" s="6">
        <v>43326</v>
      </c>
      <c r="D16074" s="6">
        <v>43680</v>
      </c>
      <c r="E16074" s="1">
        <v>354</v>
      </c>
      <c r="F16074" s="1">
        <v>87</v>
      </c>
      <c r="G16074" s="1">
        <v>16482.439999999999</v>
      </c>
      <c r="H16074" s="1">
        <v>189.45</v>
      </c>
    </row>
    <row r="16075" spans="1:8" ht="15" thickBot="1" x14ac:dyDescent="0.4">
      <c r="A16075" s="1">
        <v>1120112</v>
      </c>
      <c r="B16075" s="1">
        <v>7817936</v>
      </c>
      <c r="C16075" s="6">
        <v>43344</v>
      </c>
      <c r="D16075" s="6">
        <v>43680</v>
      </c>
      <c r="E16075" s="1">
        <v>336</v>
      </c>
      <c r="F16075" s="1">
        <v>155</v>
      </c>
      <c r="G16075" s="1">
        <v>20548.11</v>
      </c>
      <c r="H16075" s="1">
        <v>132.57</v>
      </c>
    </row>
    <row r="16076" spans="1:8" ht="15" thickBot="1" x14ac:dyDescent="0.4">
      <c r="A16076" s="1">
        <v>1120112</v>
      </c>
      <c r="B16076" s="1">
        <v>7784000</v>
      </c>
      <c r="C16076" s="6">
        <v>43343</v>
      </c>
      <c r="D16076" s="6">
        <v>43680</v>
      </c>
      <c r="E16076" s="1">
        <v>337</v>
      </c>
      <c r="F16076" s="1">
        <v>96</v>
      </c>
      <c r="G16076" s="1">
        <v>21936.33</v>
      </c>
      <c r="H16076" s="1">
        <v>228.5</v>
      </c>
    </row>
    <row r="16077" spans="1:8" ht="15" thickBot="1" x14ac:dyDescent="0.4">
      <c r="A16077" s="1">
        <v>1120112</v>
      </c>
      <c r="B16077" s="1">
        <v>8202992</v>
      </c>
      <c r="C16077" s="6">
        <v>43357</v>
      </c>
      <c r="D16077" s="6">
        <v>43680</v>
      </c>
      <c r="E16077" s="1">
        <v>323</v>
      </c>
      <c r="F16077" s="1">
        <v>100</v>
      </c>
      <c r="G16077" s="1">
        <v>13842.14</v>
      </c>
      <c r="H16077" s="1">
        <v>138.41999999999999</v>
      </c>
    </row>
    <row r="16078" spans="1:8" ht="15" thickBot="1" x14ac:dyDescent="0.4">
      <c r="A16078" s="1">
        <v>1120112</v>
      </c>
      <c r="B16078" s="1">
        <v>7829808</v>
      </c>
      <c r="C16078" s="6">
        <v>43345</v>
      </c>
      <c r="D16078" s="6">
        <v>43365</v>
      </c>
      <c r="E16078" s="1">
        <v>20</v>
      </c>
      <c r="F16078" s="1">
        <v>5</v>
      </c>
      <c r="G16078" s="1">
        <v>677.67</v>
      </c>
      <c r="H16078" s="1">
        <v>135.53</v>
      </c>
    </row>
    <row r="16079" spans="1:8" ht="15" thickBot="1" x14ac:dyDescent="0.4">
      <c r="A16079" s="1">
        <v>1120112</v>
      </c>
      <c r="B16079" s="1">
        <v>8268176</v>
      </c>
      <c r="C16079" s="6">
        <v>43366</v>
      </c>
      <c r="D16079" s="6">
        <v>43589</v>
      </c>
      <c r="E16079" s="1">
        <v>223</v>
      </c>
      <c r="F16079" s="1">
        <v>44</v>
      </c>
      <c r="G16079" s="1">
        <v>4362.53</v>
      </c>
      <c r="H16079" s="1">
        <v>99.15</v>
      </c>
    </row>
    <row r="16080" spans="1:8" ht="15" thickBot="1" x14ac:dyDescent="0.4">
      <c r="A16080" s="1">
        <v>1120112</v>
      </c>
      <c r="B16080" s="1">
        <v>9075920</v>
      </c>
      <c r="C16080" s="6">
        <v>43379</v>
      </c>
      <c r="D16080" s="6">
        <v>43680</v>
      </c>
      <c r="E16080" s="1">
        <v>301</v>
      </c>
      <c r="F16080" s="1">
        <v>227</v>
      </c>
      <c r="G16080" s="1">
        <v>11415.77</v>
      </c>
      <c r="H16080" s="1">
        <v>50.29</v>
      </c>
    </row>
    <row r="16081" spans="1:8" ht="15" thickBot="1" x14ac:dyDescent="0.4">
      <c r="A16081" s="1">
        <v>1120224</v>
      </c>
      <c r="B16081" s="1">
        <v>1372896</v>
      </c>
      <c r="C16081" s="6">
        <v>43394</v>
      </c>
      <c r="D16081" s="6">
        <v>43394</v>
      </c>
      <c r="E16081" s="1">
        <v>0</v>
      </c>
      <c r="F16081" s="1">
        <v>1</v>
      </c>
      <c r="G16081" s="1">
        <v>25.38</v>
      </c>
      <c r="H16081" s="1">
        <v>25.38</v>
      </c>
    </row>
    <row r="16082" spans="1:8" ht="15" thickBot="1" x14ac:dyDescent="0.4">
      <c r="A16082" s="1">
        <v>1120112</v>
      </c>
      <c r="B16082" s="1">
        <v>9444736</v>
      </c>
      <c r="C16082" s="6">
        <v>43407</v>
      </c>
      <c r="D16082" s="6">
        <v>43408</v>
      </c>
      <c r="E16082" s="1">
        <v>1</v>
      </c>
      <c r="F16082" s="1">
        <v>2</v>
      </c>
      <c r="G16082" s="1">
        <v>92.01</v>
      </c>
      <c r="H16082" s="1">
        <v>46.01</v>
      </c>
    </row>
    <row r="16083" spans="1:8" ht="15" thickBot="1" x14ac:dyDescent="0.4">
      <c r="A16083" s="1">
        <v>1120112</v>
      </c>
      <c r="B16083" s="1">
        <v>9579808</v>
      </c>
      <c r="C16083" s="6">
        <v>43406</v>
      </c>
      <c r="D16083" s="6">
        <v>43680</v>
      </c>
      <c r="E16083" s="1">
        <v>274</v>
      </c>
      <c r="F16083" s="1">
        <v>205</v>
      </c>
      <c r="G16083" s="1">
        <v>11770.74</v>
      </c>
      <c r="H16083" s="1">
        <v>57.42</v>
      </c>
    </row>
    <row r="16084" spans="1:8" ht="15" thickBot="1" x14ac:dyDescent="0.4">
      <c r="A16084" s="1">
        <v>1120224</v>
      </c>
      <c r="B16084" s="1">
        <v>10911152</v>
      </c>
      <c r="C16084" s="6">
        <v>43410</v>
      </c>
      <c r="D16084" s="6">
        <v>43498</v>
      </c>
      <c r="E16084" s="1">
        <v>88</v>
      </c>
      <c r="F16084" s="1">
        <v>67</v>
      </c>
      <c r="G16084" s="1">
        <v>5698.77</v>
      </c>
      <c r="H16084" s="1">
        <v>85.06</v>
      </c>
    </row>
    <row r="16085" spans="1:8" ht="15" thickBot="1" x14ac:dyDescent="0.4">
      <c r="A16085" s="1">
        <v>1120224</v>
      </c>
      <c r="B16085" s="1">
        <v>11685968</v>
      </c>
      <c r="C16085" s="6">
        <v>43418</v>
      </c>
      <c r="D16085" s="6">
        <v>43454</v>
      </c>
      <c r="E16085" s="1">
        <v>36</v>
      </c>
      <c r="F16085" s="1">
        <v>25</v>
      </c>
      <c r="G16085" s="1">
        <v>3480.87</v>
      </c>
      <c r="H16085" s="1">
        <v>139.22999999999999</v>
      </c>
    </row>
    <row r="16086" spans="1:8" ht="15" thickBot="1" x14ac:dyDescent="0.4">
      <c r="A16086" s="1">
        <v>1120224</v>
      </c>
      <c r="B16086" s="1">
        <v>11791808</v>
      </c>
      <c r="C16086" s="6">
        <v>43421</v>
      </c>
      <c r="D16086" s="6">
        <v>43680</v>
      </c>
      <c r="E16086" s="1">
        <v>259</v>
      </c>
      <c r="F16086" s="1">
        <v>64</v>
      </c>
      <c r="G16086" s="1">
        <v>12869.52</v>
      </c>
      <c r="H16086" s="1">
        <v>201.09</v>
      </c>
    </row>
    <row r="16087" spans="1:8" ht="15" thickBot="1" x14ac:dyDescent="0.4">
      <c r="A16087" s="1">
        <v>1120224</v>
      </c>
      <c r="B16087" s="1">
        <v>12322016</v>
      </c>
      <c r="C16087" s="6">
        <v>43425</v>
      </c>
      <c r="D16087" s="6">
        <v>43429</v>
      </c>
      <c r="E16087" s="1">
        <v>4</v>
      </c>
      <c r="F16087" s="1">
        <v>4</v>
      </c>
      <c r="G16087" s="1">
        <v>122.28</v>
      </c>
      <c r="H16087" s="1">
        <v>30.57</v>
      </c>
    </row>
    <row r="16088" spans="1:8" ht="15" thickBot="1" x14ac:dyDescent="0.4">
      <c r="A16088" s="1">
        <v>1120112</v>
      </c>
      <c r="B16088" s="1">
        <v>14342272</v>
      </c>
      <c r="C16088" s="6">
        <v>43438</v>
      </c>
      <c r="D16088" s="6">
        <v>43680</v>
      </c>
      <c r="E16088" s="1">
        <v>242</v>
      </c>
      <c r="F16088" s="1">
        <v>136</v>
      </c>
      <c r="G16088" s="1">
        <v>14109.61</v>
      </c>
      <c r="H16088" s="1">
        <v>103.75</v>
      </c>
    </row>
    <row r="16089" spans="1:8" ht="15" thickBot="1" x14ac:dyDescent="0.4">
      <c r="A16089" s="1">
        <v>1120112</v>
      </c>
      <c r="B16089" s="1">
        <v>13254192</v>
      </c>
      <c r="C16089" s="6">
        <v>43440</v>
      </c>
      <c r="D16089" s="6">
        <v>43441</v>
      </c>
      <c r="E16089" s="1">
        <v>1</v>
      </c>
      <c r="F16089" s="1">
        <v>2</v>
      </c>
      <c r="G16089" s="1">
        <v>85.11</v>
      </c>
      <c r="H16089" s="1">
        <v>42.56</v>
      </c>
    </row>
    <row r="16090" spans="1:8" ht="15" thickBot="1" x14ac:dyDescent="0.4">
      <c r="A16090" s="1">
        <v>1120224</v>
      </c>
      <c r="B16090" s="1">
        <v>14921312</v>
      </c>
      <c r="C16090" s="6">
        <v>43457</v>
      </c>
      <c r="D16090" s="6">
        <v>43471</v>
      </c>
      <c r="E16090" s="1">
        <v>14</v>
      </c>
      <c r="F16090" s="1">
        <v>5</v>
      </c>
      <c r="G16090" s="1">
        <v>487.77</v>
      </c>
      <c r="H16090" s="1">
        <v>97.55</v>
      </c>
    </row>
    <row r="16091" spans="1:8" ht="15" thickBot="1" x14ac:dyDescent="0.4">
      <c r="A16091" s="1">
        <v>1120224</v>
      </c>
      <c r="B16091" s="1">
        <v>16876496</v>
      </c>
      <c r="C16091" s="6">
        <v>43458</v>
      </c>
      <c r="D16091" s="6">
        <v>43619</v>
      </c>
      <c r="E16091" s="1">
        <v>161</v>
      </c>
      <c r="F16091" s="1">
        <v>128</v>
      </c>
      <c r="G16091" s="1">
        <v>17789.41</v>
      </c>
      <c r="H16091" s="1">
        <v>138.97999999999999</v>
      </c>
    </row>
    <row r="16092" spans="1:8" ht="15" thickBot="1" x14ac:dyDescent="0.4">
      <c r="A16092" s="1">
        <v>1120336</v>
      </c>
      <c r="B16092" s="1">
        <v>18935392</v>
      </c>
      <c r="C16092" s="6">
        <v>43481</v>
      </c>
      <c r="D16092" s="6">
        <v>43484</v>
      </c>
      <c r="E16092" s="1">
        <v>3</v>
      </c>
      <c r="F16092" s="1">
        <v>3</v>
      </c>
      <c r="G16092" s="1">
        <v>213.04</v>
      </c>
      <c r="H16092" s="1">
        <v>71.010000000000005</v>
      </c>
    </row>
    <row r="16093" spans="1:8" ht="15" thickBot="1" x14ac:dyDescent="0.4">
      <c r="A16093" s="1">
        <v>1120112</v>
      </c>
      <c r="B16093" s="1">
        <v>18733568</v>
      </c>
      <c r="C16093" s="6">
        <v>43487</v>
      </c>
      <c r="D16093" s="6">
        <v>43551</v>
      </c>
      <c r="E16093" s="1">
        <v>64</v>
      </c>
      <c r="F16093" s="1">
        <v>50</v>
      </c>
      <c r="G16093" s="1">
        <v>11855.58</v>
      </c>
      <c r="H16093" s="1">
        <v>237.11</v>
      </c>
    </row>
    <row r="16094" spans="1:8" ht="15" thickBot="1" x14ac:dyDescent="0.4">
      <c r="A16094" s="1">
        <v>1120560</v>
      </c>
      <c r="B16094" s="1">
        <v>20859104</v>
      </c>
      <c r="C16094" s="6">
        <v>43500</v>
      </c>
      <c r="D16094" s="6">
        <v>43680</v>
      </c>
      <c r="E16094" s="1">
        <v>180</v>
      </c>
      <c r="F16094" s="1">
        <v>126</v>
      </c>
      <c r="G16094" s="1">
        <v>13857.29</v>
      </c>
      <c r="H16094" s="1">
        <v>109.98</v>
      </c>
    </row>
    <row r="16095" spans="1:8" ht="15" thickBot="1" x14ac:dyDescent="0.4">
      <c r="A16095" s="1">
        <v>1120560</v>
      </c>
      <c r="B16095" s="1">
        <v>22910944</v>
      </c>
      <c r="C16095" s="6">
        <v>43511</v>
      </c>
      <c r="D16095" s="6">
        <v>43638</v>
      </c>
      <c r="E16095" s="1">
        <v>127</v>
      </c>
      <c r="F16095" s="1">
        <v>105</v>
      </c>
      <c r="G16095" s="1">
        <v>11883.29</v>
      </c>
      <c r="H16095" s="1">
        <v>113.17</v>
      </c>
    </row>
    <row r="16096" spans="1:8" ht="15" thickBot="1" x14ac:dyDescent="0.4">
      <c r="A16096" s="1">
        <v>1120560</v>
      </c>
      <c r="B16096" s="1">
        <v>23297792</v>
      </c>
      <c r="C16096" s="6">
        <v>43514</v>
      </c>
      <c r="D16096" s="6">
        <v>43515</v>
      </c>
      <c r="E16096" s="1">
        <v>1</v>
      </c>
      <c r="F16096" s="1">
        <v>2</v>
      </c>
      <c r="G16096" s="1">
        <v>162.05000000000001</v>
      </c>
      <c r="H16096" s="1">
        <v>81.03</v>
      </c>
    </row>
    <row r="16097" spans="1:8" ht="15" thickBot="1" x14ac:dyDescent="0.4">
      <c r="A16097" s="1">
        <v>1120112</v>
      </c>
      <c r="B16097" s="1">
        <v>23254224</v>
      </c>
      <c r="C16097" s="6">
        <v>43514</v>
      </c>
      <c r="D16097" s="6">
        <v>43516</v>
      </c>
      <c r="E16097" s="1">
        <v>2</v>
      </c>
      <c r="F16097" s="1">
        <v>2</v>
      </c>
      <c r="G16097" s="1">
        <v>135.41</v>
      </c>
      <c r="H16097" s="1">
        <v>67.7</v>
      </c>
    </row>
    <row r="16098" spans="1:8" ht="15" thickBot="1" x14ac:dyDescent="0.4">
      <c r="A16098" s="1">
        <v>1120224</v>
      </c>
      <c r="B16098" s="1">
        <v>23749152</v>
      </c>
      <c r="C16098" s="6">
        <v>43517</v>
      </c>
      <c r="D16098" s="6">
        <v>43529</v>
      </c>
      <c r="E16098" s="1">
        <v>12</v>
      </c>
      <c r="F16098" s="1">
        <v>9</v>
      </c>
      <c r="G16098" s="1">
        <v>1175.55</v>
      </c>
      <c r="H16098" s="1">
        <v>130.62</v>
      </c>
    </row>
    <row r="16099" spans="1:8" ht="15" thickBot="1" x14ac:dyDescent="0.4">
      <c r="A16099" s="1">
        <v>1120336</v>
      </c>
      <c r="B16099" s="1">
        <v>24330096</v>
      </c>
      <c r="C16099" s="6">
        <v>43520</v>
      </c>
      <c r="D16099" s="6">
        <v>43551</v>
      </c>
      <c r="E16099" s="1">
        <v>31</v>
      </c>
      <c r="F16099" s="1">
        <v>29</v>
      </c>
      <c r="G16099" s="1">
        <v>1794.44</v>
      </c>
      <c r="H16099" s="1">
        <v>61.88</v>
      </c>
    </row>
    <row r="16100" spans="1:8" ht="15" thickBot="1" x14ac:dyDescent="0.4">
      <c r="A16100" s="1">
        <v>1120112</v>
      </c>
      <c r="B16100" s="1">
        <v>23667952</v>
      </c>
      <c r="C16100" s="6">
        <v>43517</v>
      </c>
      <c r="D16100" s="6">
        <v>43680</v>
      </c>
      <c r="E16100" s="1">
        <v>163</v>
      </c>
      <c r="F16100" s="1">
        <v>93</v>
      </c>
      <c r="G16100" s="1">
        <v>19051.330000000002</v>
      </c>
      <c r="H16100" s="1">
        <v>204.85</v>
      </c>
    </row>
    <row r="16101" spans="1:8" ht="15" thickBot="1" x14ac:dyDescent="0.4">
      <c r="A16101" s="1">
        <v>1120112</v>
      </c>
      <c r="B16101" s="1">
        <v>27603072</v>
      </c>
      <c r="C16101" s="6">
        <v>43542</v>
      </c>
      <c r="D16101" s="6">
        <v>43680</v>
      </c>
      <c r="E16101" s="1">
        <v>138</v>
      </c>
      <c r="F16101" s="1">
        <v>84</v>
      </c>
      <c r="G16101" s="1">
        <v>14833.98</v>
      </c>
      <c r="H16101" s="1">
        <v>176.6</v>
      </c>
    </row>
    <row r="16102" spans="1:8" ht="15" thickBot="1" x14ac:dyDescent="0.4">
      <c r="A16102" s="1">
        <v>1120784</v>
      </c>
      <c r="B16102" s="1">
        <v>27676096</v>
      </c>
      <c r="C16102" s="6">
        <v>43547</v>
      </c>
      <c r="D16102" s="6">
        <v>43631</v>
      </c>
      <c r="E16102" s="1">
        <v>84</v>
      </c>
      <c r="F16102" s="1">
        <v>39</v>
      </c>
      <c r="G16102" s="1">
        <v>14621.57</v>
      </c>
      <c r="H16102" s="1">
        <v>374.91</v>
      </c>
    </row>
    <row r="16103" spans="1:8" ht="15" thickBot="1" x14ac:dyDescent="0.4">
      <c r="A16103" s="1">
        <v>1120560</v>
      </c>
      <c r="B16103" s="1">
        <v>29820672</v>
      </c>
      <c r="C16103" s="6">
        <v>43549</v>
      </c>
      <c r="D16103" s="6">
        <v>43680</v>
      </c>
      <c r="E16103" s="1">
        <v>131</v>
      </c>
      <c r="F16103" s="1">
        <v>97</v>
      </c>
      <c r="G16103" s="1">
        <v>22424.2</v>
      </c>
      <c r="H16103" s="1">
        <v>231.18</v>
      </c>
    </row>
    <row r="16104" spans="1:8" ht="15" thickBot="1" x14ac:dyDescent="0.4">
      <c r="A16104" s="1">
        <v>1120560</v>
      </c>
      <c r="B16104" s="1">
        <v>25727968</v>
      </c>
      <c r="C16104" s="6">
        <v>43552</v>
      </c>
      <c r="D16104" s="6">
        <v>43554</v>
      </c>
      <c r="E16104" s="1">
        <v>2</v>
      </c>
      <c r="F16104" s="1">
        <v>3</v>
      </c>
      <c r="G16104" s="1">
        <v>583.79999999999995</v>
      </c>
      <c r="H16104" s="1">
        <v>194.6</v>
      </c>
    </row>
    <row r="16105" spans="1:8" ht="15" thickBot="1" x14ac:dyDescent="0.4">
      <c r="A16105" s="1">
        <v>1120784</v>
      </c>
      <c r="B16105" s="1">
        <v>31872176</v>
      </c>
      <c r="C16105" s="6">
        <v>43558</v>
      </c>
      <c r="D16105" s="6">
        <v>43558</v>
      </c>
      <c r="E16105" s="1">
        <v>0</v>
      </c>
      <c r="F16105" s="1">
        <v>1</v>
      </c>
      <c r="G16105" s="1">
        <v>40.020000000000003</v>
      </c>
      <c r="H16105" s="1">
        <v>40.020000000000003</v>
      </c>
    </row>
    <row r="16106" spans="1:8" ht="15" thickBot="1" x14ac:dyDescent="0.4">
      <c r="A16106" s="1">
        <v>1120112</v>
      </c>
      <c r="B16106" s="1">
        <v>31781792</v>
      </c>
      <c r="C16106" s="6">
        <v>43557</v>
      </c>
      <c r="D16106" s="6">
        <v>43594</v>
      </c>
      <c r="E16106" s="1">
        <v>37</v>
      </c>
      <c r="F16106" s="1">
        <v>37</v>
      </c>
      <c r="G16106" s="1">
        <v>6571.82</v>
      </c>
      <c r="H16106" s="1">
        <v>177.62</v>
      </c>
    </row>
    <row r="16107" spans="1:8" ht="15" thickBot="1" x14ac:dyDescent="0.4">
      <c r="A16107" s="1">
        <v>1120560</v>
      </c>
      <c r="B16107" s="1">
        <v>23694608</v>
      </c>
      <c r="C16107" s="6">
        <v>43558</v>
      </c>
      <c r="D16107" s="6">
        <v>43561</v>
      </c>
      <c r="E16107" s="1">
        <v>3</v>
      </c>
      <c r="F16107" s="1">
        <v>4</v>
      </c>
      <c r="G16107" s="1">
        <v>831.62</v>
      </c>
      <c r="H16107" s="1">
        <v>207.91</v>
      </c>
    </row>
    <row r="16108" spans="1:8" ht="15" thickBot="1" x14ac:dyDescent="0.4">
      <c r="A16108" s="1">
        <v>1120784</v>
      </c>
      <c r="B16108" s="1">
        <v>28343280</v>
      </c>
      <c r="C16108" s="6">
        <v>43540</v>
      </c>
      <c r="D16108" s="6">
        <v>43541</v>
      </c>
      <c r="E16108" s="1">
        <v>1</v>
      </c>
      <c r="F16108" s="1">
        <v>2</v>
      </c>
      <c r="G16108" s="1">
        <v>281.18</v>
      </c>
      <c r="H16108" s="1">
        <v>140.59</v>
      </c>
    </row>
    <row r="16109" spans="1:8" ht="15" thickBot="1" x14ac:dyDescent="0.4">
      <c r="A16109" s="1">
        <v>1120112</v>
      </c>
      <c r="B16109" s="1">
        <v>28863072</v>
      </c>
      <c r="C16109" s="6">
        <v>43564</v>
      </c>
      <c r="D16109" s="6">
        <v>43680</v>
      </c>
      <c r="E16109" s="1">
        <v>116</v>
      </c>
      <c r="F16109" s="1">
        <v>41</v>
      </c>
      <c r="G16109" s="1">
        <v>20579.88</v>
      </c>
      <c r="H16109" s="1">
        <v>501.95</v>
      </c>
    </row>
    <row r="16110" spans="1:8" ht="15" thickBot="1" x14ac:dyDescent="0.4">
      <c r="A16110" s="1">
        <v>1120112</v>
      </c>
      <c r="B16110" s="1">
        <v>33601008</v>
      </c>
      <c r="C16110" s="6">
        <v>43565</v>
      </c>
      <c r="D16110" s="6">
        <v>43670</v>
      </c>
      <c r="E16110" s="1">
        <v>105</v>
      </c>
      <c r="F16110" s="1">
        <v>79</v>
      </c>
      <c r="G16110" s="1">
        <v>15414.11</v>
      </c>
      <c r="H16110" s="1">
        <v>195.12</v>
      </c>
    </row>
    <row r="16111" spans="1:8" ht="15" thickBot="1" x14ac:dyDescent="0.4">
      <c r="A16111" s="1">
        <v>1120112</v>
      </c>
      <c r="B16111" s="1">
        <v>34786976</v>
      </c>
      <c r="C16111" s="6">
        <v>43574</v>
      </c>
      <c r="D16111" s="6">
        <v>43575</v>
      </c>
      <c r="E16111" s="1">
        <v>1</v>
      </c>
      <c r="F16111" s="1">
        <v>2</v>
      </c>
      <c r="G16111" s="1">
        <v>120.04</v>
      </c>
      <c r="H16111" s="1">
        <v>60.02</v>
      </c>
    </row>
    <row r="16112" spans="1:8" ht="15" thickBot="1" x14ac:dyDescent="0.4">
      <c r="A16112" s="1">
        <v>1120112</v>
      </c>
      <c r="B16112" s="1">
        <v>2295328</v>
      </c>
      <c r="C16112" s="6">
        <v>43610</v>
      </c>
      <c r="D16112" s="6">
        <v>43620</v>
      </c>
      <c r="E16112" s="1">
        <v>10</v>
      </c>
      <c r="F16112" s="1">
        <v>7</v>
      </c>
      <c r="G16112" s="1">
        <v>1934.6</v>
      </c>
      <c r="H16112" s="1">
        <v>276.37</v>
      </c>
    </row>
    <row r="16113" spans="1:8" ht="15" thickBot="1" x14ac:dyDescent="0.4">
      <c r="A16113" s="1">
        <v>1120224</v>
      </c>
      <c r="B16113" s="1">
        <v>28261184</v>
      </c>
      <c r="C16113" s="6">
        <v>43542</v>
      </c>
      <c r="D16113" s="6">
        <v>43680</v>
      </c>
      <c r="E16113" s="1">
        <v>138</v>
      </c>
      <c r="F16113" s="1">
        <v>101</v>
      </c>
      <c r="G16113" s="1">
        <v>23819.47</v>
      </c>
      <c r="H16113" s="1">
        <v>235.84</v>
      </c>
    </row>
    <row r="16114" spans="1:8" ht="15" thickBot="1" x14ac:dyDescent="0.4">
      <c r="A16114" s="1">
        <v>1120560</v>
      </c>
      <c r="B16114" s="1">
        <v>12072256</v>
      </c>
      <c r="C16114" s="6">
        <v>43553</v>
      </c>
      <c r="D16114" s="6">
        <v>43680</v>
      </c>
      <c r="E16114" s="1">
        <v>127</v>
      </c>
      <c r="F16114" s="1">
        <v>90</v>
      </c>
      <c r="G16114" s="1">
        <v>12858.5</v>
      </c>
      <c r="H16114" s="1">
        <v>142.87</v>
      </c>
    </row>
    <row r="16115" spans="1:8" ht="15" thickBot="1" x14ac:dyDescent="0.4">
      <c r="A16115" s="1">
        <v>1120112</v>
      </c>
      <c r="B16115" s="1">
        <v>15283296</v>
      </c>
      <c r="C16115" s="6">
        <v>43556</v>
      </c>
      <c r="D16115" s="6">
        <v>43680</v>
      </c>
      <c r="E16115" s="1">
        <v>124</v>
      </c>
      <c r="F16115" s="1">
        <v>77</v>
      </c>
      <c r="G16115" s="1">
        <v>20163.509999999998</v>
      </c>
      <c r="H16115" s="1">
        <v>261.86</v>
      </c>
    </row>
    <row r="16116" spans="1:8" ht="15" thickBot="1" x14ac:dyDescent="0.4">
      <c r="A16116" s="1">
        <v>1120112</v>
      </c>
      <c r="B16116" s="1">
        <v>35118496</v>
      </c>
      <c r="C16116" s="6">
        <v>43571</v>
      </c>
      <c r="D16116" s="6">
        <v>43573</v>
      </c>
      <c r="E16116" s="1">
        <v>2</v>
      </c>
      <c r="F16116" s="1">
        <v>3</v>
      </c>
      <c r="G16116" s="1">
        <v>856.12</v>
      </c>
      <c r="H16116" s="1">
        <v>285.37</v>
      </c>
    </row>
    <row r="16117" spans="1:8" ht="15" thickBot="1" x14ac:dyDescent="0.4">
      <c r="A16117" s="1">
        <v>1120112</v>
      </c>
      <c r="B16117" s="1">
        <v>1207584</v>
      </c>
      <c r="C16117" s="6">
        <v>43221</v>
      </c>
      <c r="D16117" s="6">
        <v>43221</v>
      </c>
      <c r="E16117" s="1">
        <v>0</v>
      </c>
      <c r="F16117" s="1">
        <v>1</v>
      </c>
      <c r="G16117" s="1">
        <v>41.39</v>
      </c>
      <c r="H16117" s="1">
        <v>41.39</v>
      </c>
    </row>
    <row r="16118" spans="1:8" ht="15" thickBot="1" x14ac:dyDescent="0.4">
      <c r="A16118" s="1">
        <v>1120112</v>
      </c>
      <c r="B16118" s="1">
        <v>8738128</v>
      </c>
      <c r="C16118" s="6">
        <v>43371</v>
      </c>
      <c r="D16118" s="6">
        <v>43371</v>
      </c>
      <c r="E16118" s="1">
        <v>0</v>
      </c>
      <c r="F16118" s="1">
        <v>1</v>
      </c>
      <c r="G16118" s="1">
        <v>81.52</v>
      </c>
      <c r="H16118" s="1">
        <v>81.52</v>
      </c>
    </row>
    <row r="16119" spans="1:8" ht="15" thickBot="1" x14ac:dyDescent="0.4">
      <c r="A16119" s="1">
        <v>1120560</v>
      </c>
      <c r="B16119" s="1">
        <v>18683280</v>
      </c>
      <c r="C16119" s="6">
        <v>43611</v>
      </c>
      <c r="D16119" s="6">
        <v>43680</v>
      </c>
      <c r="E16119" s="1">
        <v>69</v>
      </c>
      <c r="F16119" s="1">
        <v>35</v>
      </c>
      <c r="G16119" s="1">
        <v>7840.41</v>
      </c>
      <c r="H16119" s="1">
        <v>224.01</v>
      </c>
    </row>
    <row r="16120" spans="1:8" ht="15" thickBot="1" x14ac:dyDescent="0.4">
      <c r="A16120" s="1">
        <v>1120112</v>
      </c>
      <c r="B16120" s="1">
        <v>43670704</v>
      </c>
      <c r="C16120" s="6">
        <v>43618</v>
      </c>
      <c r="D16120" s="6">
        <v>43628</v>
      </c>
      <c r="E16120" s="1">
        <v>10</v>
      </c>
      <c r="F16120" s="1">
        <v>7</v>
      </c>
      <c r="G16120" s="1">
        <v>6705.07</v>
      </c>
      <c r="H16120" s="1">
        <v>957.87</v>
      </c>
    </row>
    <row r="16121" spans="1:8" ht="15" thickBot="1" x14ac:dyDescent="0.4">
      <c r="A16121" s="1">
        <v>1120112</v>
      </c>
      <c r="B16121" s="1">
        <v>3672704</v>
      </c>
      <c r="C16121" s="6">
        <v>43406</v>
      </c>
      <c r="D16121" s="6">
        <v>43406</v>
      </c>
      <c r="E16121" s="1">
        <v>0</v>
      </c>
      <c r="F16121" s="1">
        <v>1</v>
      </c>
      <c r="G16121" s="1">
        <v>81.52</v>
      </c>
      <c r="H16121" s="1">
        <v>81.52</v>
      </c>
    </row>
    <row r="16122" spans="1:8" ht="15" thickBot="1" x14ac:dyDescent="0.4">
      <c r="A16122" s="1">
        <v>1120112</v>
      </c>
      <c r="B16122" s="1">
        <v>2536240</v>
      </c>
      <c r="C16122" s="6">
        <v>43221</v>
      </c>
      <c r="D16122" s="6">
        <v>43680</v>
      </c>
      <c r="E16122" s="1">
        <v>459</v>
      </c>
      <c r="F16122" s="1">
        <v>107</v>
      </c>
      <c r="G16122" s="1">
        <v>13822.57</v>
      </c>
      <c r="H16122" s="1">
        <v>129.18</v>
      </c>
    </row>
    <row r="16123" spans="1:8" ht="15" thickBot="1" x14ac:dyDescent="0.4">
      <c r="A16123" s="1">
        <v>1120112</v>
      </c>
      <c r="B16123" s="1">
        <v>2769984</v>
      </c>
      <c r="C16123" s="6">
        <v>43221</v>
      </c>
      <c r="D16123" s="6">
        <v>43680</v>
      </c>
      <c r="E16123" s="1">
        <v>459</v>
      </c>
      <c r="F16123" s="1">
        <v>135</v>
      </c>
      <c r="G16123" s="1">
        <v>14270.48</v>
      </c>
      <c r="H16123" s="1">
        <v>105.71</v>
      </c>
    </row>
    <row r="16124" spans="1:8" ht="15" thickBot="1" x14ac:dyDescent="0.4">
      <c r="A16124" s="1">
        <v>1120112</v>
      </c>
      <c r="B16124" s="1">
        <v>5407584</v>
      </c>
      <c r="C16124" s="6">
        <v>43302</v>
      </c>
      <c r="D16124" s="6">
        <v>43329</v>
      </c>
      <c r="E16124" s="1">
        <v>27</v>
      </c>
      <c r="F16124" s="1">
        <v>7</v>
      </c>
      <c r="G16124" s="1">
        <v>1577.75</v>
      </c>
      <c r="H16124" s="1">
        <v>225.39</v>
      </c>
    </row>
    <row r="16125" spans="1:8" ht="15" thickBot="1" x14ac:dyDescent="0.4">
      <c r="A16125" s="1">
        <v>1120112</v>
      </c>
      <c r="B16125" s="1">
        <v>7737856</v>
      </c>
      <c r="C16125" s="6">
        <v>43342</v>
      </c>
      <c r="D16125" s="6">
        <v>43680</v>
      </c>
      <c r="E16125" s="1">
        <v>338</v>
      </c>
      <c r="F16125" s="1">
        <v>129</v>
      </c>
      <c r="G16125" s="1">
        <v>16642.900000000001</v>
      </c>
      <c r="H16125" s="1">
        <v>129.01</v>
      </c>
    </row>
    <row r="16126" spans="1:8" ht="15" thickBot="1" x14ac:dyDescent="0.4">
      <c r="A16126" s="1">
        <v>1120112</v>
      </c>
      <c r="B16126" s="1">
        <v>8028720</v>
      </c>
      <c r="C16126" s="6">
        <v>43352</v>
      </c>
      <c r="D16126" s="6">
        <v>43680</v>
      </c>
      <c r="E16126" s="1">
        <v>328</v>
      </c>
      <c r="F16126" s="1">
        <v>49</v>
      </c>
      <c r="G16126" s="1">
        <v>18629.990000000002</v>
      </c>
      <c r="H16126" s="1">
        <v>380.2</v>
      </c>
    </row>
    <row r="16127" spans="1:8" ht="15" thickBot="1" x14ac:dyDescent="0.4">
      <c r="A16127" s="1">
        <v>1120112</v>
      </c>
      <c r="B16127" s="1">
        <v>5477696</v>
      </c>
      <c r="C16127" s="6">
        <v>43342</v>
      </c>
      <c r="D16127" s="6">
        <v>43387</v>
      </c>
      <c r="E16127" s="1">
        <v>45</v>
      </c>
      <c r="F16127" s="1">
        <v>21</v>
      </c>
      <c r="G16127" s="1">
        <v>1607.21</v>
      </c>
      <c r="H16127" s="1">
        <v>76.53</v>
      </c>
    </row>
    <row r="16128" spans="1:8" ht="15" thickBot="1" x14ac:dyDescent="0.4">
      <c r="A16128" s="1">
        <v>1120112</v>
      </c>
      <c r="B16128" s="1">
        <v>8336048</v>
      </c>
      <c r="C16128" s="6">
        <v>43366</v>
      </c>
      <c r="D16128" s="6">
        <v>43680</v>
      </c>
      <c r="E16128" s="1">
        <v>314</v>
      </c>
      <c r="F16128" s="1">
        <v>120</v>
      </c>
      <c r="G16128" s="1">
        <v>11557.02</v>
      </c>
      <c r="H16128" s="1">
        <v>96.31</v>
      </c>
    </row>
    <row r="16129" spans="1:8" ht="15" thickBot="1" x14ac:dyDescent="0.4">
      <c r="A16129" s="1">
        <v>1120112</v>
      </c>
      <c r="B16129" s="1">
        <v>10566752</v>
      </c>
      <c r="C16129" s="6">
        <v>43404</v>
      </c>
      <c r="D16129" s="6">
        <v>43680</v>
      </c>
      <c r="E16129" s="1">
        <v>276</v>
      </c>
      <c r="F16129" s="1">
        <v>74</v>
      </c>
      <c r="G16129" s="1">
        <v>19199.95</v>
      </c>
      <c r="H16129" s="1">
        <v>259.45999999999998</v>
      </c>
    </row>
    <row r="16130" spans="1:8" ht="15" thickBot="1" x14ac:dyDescent="0.4">
      <c r="A16130" s="1">
        <v>1120112</v>
      </c>
      <c r="B16130" s="1">
        <v>4179504</v>
      </c>
      <c r="C16130" s="6">
        <v>43407</v>
      </c>
      <c r="D16130" s="6">
        <v>43514</v>
      </c>
      <c r="E16130" s="1">
        <v>107</v>
      </c>
      <c r="F16130" s="1">
        <v>52</v>
      </c>
      <c r="G16130" s="1">
        <v>5195</v>
      </c>
      <c r="H16130" s="1">
        <v>99.9</v>
      </c>
    </row>
    <row r="16131" spans="1:8" ht="15" thickBot="1" x14ac:dyDescent="0.4">
      <c r="A16131" s="1">
        <v>1120224</v>
      </c>
      <c r="B16131" s="1">
        <v>10398080</v>
      </c>
      <c r="C16131" s="6">
        <v>43417</v>
      </c>
      <c r="D16131" s="6">
        <v>43433</v>
      </c>
      <c r="E16131" s="1">
        <v>16</v>
      </c>
      <c r="F16131" s="1">
        <v>6</v>
      </c>
      <c r="G16131" s="1">
        <v>321.07</v>
      </c>
      <c r="H16131" s="1">
        <v>53.51</v>
      </c>
    </row>
    <row r="16132" spans="1:8" ht="15" thickBot="1" x14ac:dyDescent="0.4">
      <c r="A16132" s="1">
        <v>1120224</v>
      </c>
      <c r="B16132" s="1">
        <v>10615696</v>
      </c>
      <c r="C16132" s="6">
        <v>43406</v>
      </c>
      <c r="D16132" s="6">
        <v>43680</v>
      </c>
      <c r="E16132" s="1">
        <v>274</v>
      </c>
      <c r="F16132" s="1">
        <v>140</v>
      </c>
      <c r="G16132" s="1">
        <v>14498.98</v>
      </c>
      <c r="H16132" s="1">
        <v>103.56</v>
      </c>
    </row>
    <row r="16133" spans="1:8" ht="15" thickBot="1" x14ac:dyDescent="0.4">
      <c r="A16133" s="1">
        <v>1120112</v>
      </c>
      <c r="B16133" s="1">
        <v>11214112</v>
      </c>
      <c r="C16133" s="6">
        <v>43414</v>
      </c>
      <c r="D16133" s="6">
        <v>43586</v>
      </c>
      <c r="E16133" s="1">
        <v>172</v>
      </c>
      <c r="F16133" s="1">
        <v>66</v>
      </c>
      <c r="G16133" s="1">
        <v>13297.59</v>
      </c>
      <c r="H16133" s="1">
        <v>201.48</v>
      </c>
    </row>
    <row r="16134" spans="1:8" ht="15" thickBot="1" x14ac:dyDescent="0.4">
      <c r="A16134" s="1">
        <v>1120224</v>
      </c>
      <c r="B16134" s="1">
        <v>12519024</v>
      </c>
      <c r="C16134" s="6">
        <v>43425</v>
      </c>
      <c r="D16134" s="6">
        <v>43426</v>
      </c>
      <c r="E16134" s="1">
        <v>1</v>
      </c>
      <c r="F16134" s="1">
        <v>2</v>
      </c>
      <c r="G16134" s="1">
        <v>152.25</v>
      </c>
      <c r="H16134" s="1">
        <v>76.12</v>
      </c>
    </row>
    <row r="16135" spans="1:8" ht="15" thickBot="1" x14ac:dyDescent="0.4">
      <c r="A16135" s="1">
        <v>1120224</v>
      </c>
      <c r="B16135" s="1">
        <v>12568976</v>
      </c>
      <c r="C16135" s="6">
        <v>43426</v>
      </c>
      <c r="D16135" s="6">
        <v>43621</v>
      </c>
      <c r="E16135" s="1">
        <v>195</v>
      </c>
      <c r="F16135" s="1">
        <v>98</v>
      </c>
      <c r="G16135" s="1">
        <v>11952.4</v>
      </c>
      <c r="H16135" s="1">
        <v>121.96</v>
      </c>
    </row>
    <row r="16136" spans="1:8" ht="15" thickBot="1" x14ac:dyDescent="0.4">
      <c r="A16136" s="1">
        <v>1120224</v>
      </c>
      <c r="B16136" s="1">
        <v>11730880</v>
      </c>
      <c r="C16136" s="6">
        <v>43423</v>
      </c>
      <c r="D16136" s="6">
        <v>43516</v>
      </c>
      <c r="E16136" s="1">
        <v>93</v>
      </c>
      <c r="F16136" s="1">
        <v>9</v>
      </c>
      <c r="G16136" s="1">
        <v>815.74</v>
      </c>
      <c r="H16136" s="1">
        <v>90.64</v>
      </c>
    </row>
    <row r="16137" spans="1:8" ht="15" thickBot="1" x14ac:dyDescent="0.4">
      <c r="A16137" s="1">
        <v>1120112</v>
      </c>
      <c r="B16137" s="1">
        <v>14332976</v>
      </c>
      <c r="C16137" s="6">
        <v>43438</v>
      </c>
      <c r="D16137" s="6">
        <v>43680</v>
      </c>
      <c r="E16137" s="1">
        <v>242</v>
      </c>
      <c r="F16137" s="1">
        <v>68</v>
      </c>
      <c r="G16137" s="1">
        <v>38178.39</v>
      </c>
      <c r="H16137" s="1">
        <v>561.45000000000005</v>
      </c>
    </row>
    <row r="16138" spans="1:8" ht="15" thickBot="1" x14ac:dyDescent="0.4">
      <c r="A16138" s="1">
        <v>1120224</v>
      </c>
      <c r="B16138" s="1">
        <v>14278208</v>
      </c>
      <c r="C16138" s="6">
        <v>43440</v>
      </c>
      <c r="D16138" s="6">
        <v>43444</v>
      </c>
      <c r="E16138" s="1">
        <v>4</v>
      </c>
      <c r="F16138" s="1">
        <v>4</v>
      </c>
      <c r="G16138" s="1">
        <v>351.57</v>
      </c>
      <c r="H16138" s="1">
        <v>87.89</v>
      </c>
    </row>
    <row r="16139" spans="1:8" ht="15" thickBot="1" x14ac:dyDescent="0.4">
      <c r="A16139" s="1">
        <v>1120560</v>
      </c>
      <c r="B16139" s="1">
        <v>15147664</v>
      </c>
      <c r="C16139" s="6">
        <v>43445</v>
      </c>
      <c r="D16139" s="6">
        <v>43553</v>
      </c>
      <c r="E16139" s="1">
        <v>108</v>
      </c>
      <c r="F16139" s="1">
        <v>75</v>
      </c>
      <c r="G16139" s="1">
        <v>7330.04</v>
      </c>
      <c r="H16139" s="1">
        <v>97.73</v>
      </c>
    </row>
    <row r="16140" spans="1:8" ht="15" thickBot="1" x14ac:dyDescent="0.4">
      <c r="A16140" s="1">
        <v>1120112</v>
      </c>
      <c r="B16140" s="1">
        <v>3745392</v>
      </c>
      <c r="C16140" s="6">
        <v>43221</v>
      </c>
      <c r="D16140" s="6">
        <v>43221</v>
      </c>
      <c r="E16140" s="1">
        <v>0</v>
      </c>
      <c r="F16140" s="1">
        <v>1</v>
      </c>
      <c r="G16140" s="1">
        <v>24</v>
      </c>
      <c r="H16140" s="1">
        <v>24</v>
      </c>
    </row>
    <row r="16141" spans="1:8" ht="15" thickBot="1" x14ac:dyDescent="0.4">
      <c r="A16141" s="1">
        <v>1120112</v>
      </c>
      <c r="B16141" s="1">
        <v>1167712</v>
      </c>
      <c r="C16141" s="6">
        <v>43221</v>
      </c>
      <c r="D16141" s="6">
        <v>43221</v>
      </c>
      <c r="E16141" s="1">
        <v>0</v>
      </c>
      <c r="F16141" s="1">
        <v>1</v>
      </c>
      <c r="G16141" s="1">
        <v>61.14</v>
      </c>
      <c r="H16141" s="1">
        <v>61.14</v>
      </c>
    </row>
    <row r="16142" spans="1:8" ht="15" thickBot="1" x14ac:dyDescent="0.4">
      <c r="A16142" s="1">
        <v>1120112</v>
      </c>
      <c r="B16142" s="1">
        <v>13839616</v>
      </c>
      <c r="C16142" s="6">
        <v>43449</v>
      </c>
      <c r="D16142" s="6">
        <v>43620</v>
      </c>
      <c r="E16142" s="1">
        <v>171</v>
      </c>
      <c r="F16142" s="1">
        <v>34</v>
      </c>
      <c r="G16142" s="1">
        <v>8520.75</v>
      </c>
      <c r="H16142" s="1">
        <v>250.61</v>
      </c>
    </row>
    <row r="16143" spans="1:8" ht="15" thickBot="1" x14ac:dyDescent="0.4">
      <c r="A16143" s="1">
        <v>1120112</v>
      </c>
      <c r="B16143" s="1">
        <v>10835776</v>
      </c>
      <c r="C16143" s="6">
        <v>43433</v>
      </c>
      <c r="D16143" s="6">
        <v>43680</v>
      </c>
      <c r="E16143" s="1">
        <v>247</v>
      </c>
      <c r="F16143" s="1">
        <v>112</v>
      </c>
      <c r="G16143" s="1">
        <v>8197.2999999999993</v>
      </c>
      <c r="H16143" s="1">
        <v>73.19</v>
      </c>
    </row>
    <row r="16144" spans="1:8" ht="15" thickBot="1" x14ac:dyDescent="0.4">
      <c r="A16144" s="1">
        <v>1120224</v>
      </c>
      <c r="B16144" s="1">
        <v>13667248</v>
      </c>
      <c r="C16144" s="6">
        <v>43448</v>
      </c>
      <c r="D16144" s="6">
        <v>43680</v>
      </c>
      <c r="E16144" s="1">
        <v>232</v>
      </c>
      <c r="F16144" s="1">
        <v>105</v>
      </c>
      <c r="G16144" s="1">
        <v>17208.86</v>
      </c>
      <c r="H16144" s="1">
        <v>163.89</v>
      </c>
    </row>
    <row r="16145" spans="1:8" ht="15" thickBot="1" x14ac:dyDescent="0.4">
      <c r="A16145" s="1">
        <v>1120112</v>
      </c>
      <c r="B16145" s="1">
        <v>16157456</v>
      </c>
      <c r="C16145" s="6">
        <v>43453</v>
      </c>
      <c r="D16145" s="6">
        <v>43680</v>
      </c>
      <c r="E16145" s="1">
        <v>227</v>
      </c>
      <c r="F16145" s="1">
        <v>93</v>
      </c>
      <c r="G16145" s="1">
        <v>17957.27</v>
      </c>
      <c r="H16145" s="1">
        <v>193.09</v>
      </c>
    </row>
    <row r="16146" spans="1:8" ht="15" thickBot="1" x14ac:dyDescent="0.4">
      <c r="A16146" s="1">
        <v>1120560</v>
      </c>
      <c r="B16146" s="1">
        <v>15475488</v>
      </c>
      <c r="C16146" s="6">
        <v>43470</v>
      </c>
      <c r="D16146" s="6">
        <v>43680</v>
      </c>
      <c r="E16146" s="1">
        <v>210</v>
      </c>
      <c r="F16146" s="1">
        <v>116</v>
      </c>
      <c r="G16146" s="1">
        <v>12090.91</v>
      </c>
      <c r="H16146" s="1">
        <v>104.23</v>
      </c>
    </row>
    <row r="16147" spans="1:8" ht="15" thickBot="1" x14ac:dyDescent="0.4">
      <c r="A16147" s="1">
        <v>1120112</v>
      </c>
      <c r="B16147" s="1">
        <v>18382112</v>
      </c>
      <c r="C16147" s="6">
        <v>43474</v>
      </c>
      <c r="D16147" s="6">
        <v>43659</v>
      </c>
      <c r="E16147" s="1">
        <v>185</v>
      </c>
      <c r="F16147" s="1">
        <v>56</v>
      </c>
      <c r="G16147" s="1">
        <v>15190.32</v>
      </c>
      <c r="H16147" s="1">
        <v>271.26</v>
      </c>
    </row>
    <row r="16148" spans="1:8" ht="15" thickBot="1" x14ac:dyDescent="0.4">
      <c r="A16148" s="1">
        <v>1120224</v>
      </c>
      <c r="B16148" s="1">
        <v>10189312</v>
      </c>
      <c r="C16148" s="6">
        <v>43399</v>
      </c>
      <c r="D16148" s="6">
        <v>43399</v>
      </c>
      <c r="E16148" s="1">
        <v>0</v>
      </c>
      <c r="F16148" s="1">
        <v>1</v>
      </c>
      <c r="G16148" s="1">
        <v>195.86</v>
      </c>
      <c r="H16148" s="1">
        <v>195.86</v>
      </c>
    </row>
    <row r="16149" spans="1:8" ht="15" thickBot="1" x14ac:dyDescent="0.4">
      <c r="A16149" s="1">
        <v>1120112</v>
      </c>
      <c r="B16149" s="1">
        <v>9232832</v>
      </c>
      <c r="C16149" s="6">
        <v>43383</v>
      </c>
      <c r="D16149" s="6">
        <v>43507</v>
      </c>
      <c r="E16149" s="1">
        <v>124</v>
      </c>
      <c r="F16149" s="1">
        <v>29</v>
      </c>
      <c r="G16149" s="1">
        <v>7033.74</v>
      </c>
      <c r="H16149" s="1">
        <v>242.54</v>
      </c>
    </row>
    <row r="16150" spans="1:8" ht="15" thickBot="1" x14ac:dyDescent="0.4">
      <c r="A16150" s="1">
        <v>1120112</v>
      </c>
      <c r="B16150" s="1">
        <v>10203536</v>
      </c>
      <c r="C16150" s="6">
        <v>43401</v>
      </c>
      <c r="D16150" s="6">
        <v>43680</v>
      </c>
      <c r="E16150" s="1">
        <v>279</v>
      </c>
      <c r="F16150" s="1">
        <v>85</v>
      </c>
      <c r="G16150" s="1">
        <v>15542.21</v>
      </c>
      <c r="H16150" s="1">
        <v>182.85</v>
      </c>
    </row>
    <row r="16151" spans="1:8" ht="15" thickBot="1" x14ac:dyDescent="0.4">
      <c r="A16151" s="1">
        <v>1120224</v>
      </c>
      <c r="B16151" s="1">
        <v>10084592</v>
      </c>
      <c r="C16151" s="6">
        <v>43399</v>
      </c>
      <c r="D16151" s="6">
        <v>43404</v>
      </c>
      <c r="E16151" s="1">
        <v>5</v>
      </c>
      <c r="F16151" s="1">
        <v>5</v>
      </c>
      <c r="G16151" s="1">
        <v>380.19</v>
      </c>
      <c r="H16151" s="1">
        <v>76.040000000000006</v>
      </c>
    </row>
    <row r="16152" spans="1:8" ht="15" thickBot="1" x14ac:dyDescent="0.4">
      <c r="A16152" s="1">
        <v>1120112</v>
      </c>
      <c r="B16152" s="1">
        <v>9971920</v>
      </c>
      <c r="C16152" s="6">
        <v>43397</v>
      </c>
      <c r="D16152" s="6">
        <v>43680</v>
      </c>
      <c r="E16152" s="1">
        <v>283</v>
      </c>
      <c r="F16152" s="1">
        <v>101</v>
      </c>
      <c r="G16152" s="1">
        <v>30360.18</v>
      </c>
      <c r="H16152" s="1">
        <v>300.60000000000002</v>
      </c>
    </row>
    <row r="16153" spans="1:8" ht="15" thickBot="1" x14ac:dyDescent="0.4">
      <c r="A16153" s="1">
        <v>1120224</v>
      </c>
      <c r="B16153" s="1">
        <v>11146016</v>
      </c>
      <c r="C16153" s="6">
        <v>43414</v>
      </c>
      <c r="D16153" s="6">
        <v>43485</v>
      </c>
      <c r="E16153" s="1">
        <v>71</v>
      </c>
      <c r="F16153" s="1">
        <v>66</v>
      </c>
      <c r="G16153" s="1">
        <v>8855.4699999999993</v>
      </c>
      <c r="H16153" s="1">
        <v>134.16999999999999</v>
      </c>
    </row>
    <row r="16154" spans="1:8" ht="15" thickBot="1" x14ac:dyDescent="0.4">
      <c r="A16154" s="1">
        <v>1120112</v>
      </c>
      <c r="B16154" s="1">
        <v>11600288</v>
      </c>
      <c r="C16154" s="6">
        <v>43419</v>
      </c>
      <c r="D16154" s="6">
        <v>43680</v>
      </c>
      <c r="E16154" s="1">
        <v>261</v>
      </c>
      <c r="F16154" s="1">
        <v>148</v>
      </c>
      <c r="G16154" s="1">
        <v>23536.73</v>
      </c>
      <c r="H16154" s="1">
        <v>159.03</v>
      </c>
    </row>
    <row r="16155" spans="1:8" ht="15" thickBot="1" x14ac:dyDescent="0.4">
      <c r="A16155" s="1">
        <v>1120112</v>
      </c>
      <c r="B16155" s="1">
        <v>9813664</v>
      </c>
      <c r="C16155" s="6">
        <v>43406</v>
      </c>
      <c r="D16155" s="6">
        <v>43680</v>
      </c>
      <c r="E16155" s="1">
        <v>274</v>
      </c>
      <c r="F16155" s="1">
        <v>67</v>
      </c>
      <c r="G16155" s="1">
        <v>26177.45</v>
      </c>
      <c r="H16155" s="1">
        <v>390.71</v>
      </c>
    </row>
    <row r="16156" spans="1:8" ht="15" thickBot="1" x14ac:dyDescent="0.4">
      <c r="A16156" s="1">
        <v>1120224</v>
      </c>
      <c r="B16156" s="1">
        <v>12725104</v>
      </c>
      <c r="C16156" s="6">
        <v>43427</v>
      </c>
      <c r="D16156" s="6">
        <v>43429</v>
      </c>
      <c r="E16156" s="1">
        <v>2</v>
      </c>
      <c r="F16156" s="1">
        <v>3</v>
      </c>
      <c r="G16156" s="1">
        <v>490.12</v>
      </c>
      <c r="H16156" s="1">
        <v>163.37</v>
      </c>
    </row>
    <row r="16157" spans="1:8" ht="15" thickBot="1" x14ac:dyDescent="0.4">
      <c r="A16157" s="1">
        <v>1120112</v>
      </c>
      <c r="B16157" s="1">
        <v>1329552</v>
      </c>
      <c r="C16157" s="6">
        <v>43361</v>
      </c>
      <c r="D16157" s="6">
        <v>43680</v>
      </c>
      <c r="E16157" s="1">
        <v>319</v>
      </c>
      <c r="F16157" s="1">
        <v>89</v>
      </c>
      <c r="G16157" s="1">
        <v>20373.73</v>
      </c>
      <c r="H16157" s="1">
        <v>228.92</v>
      </c>
    </row>
    <row r="16158" spans="1:8" ht="15" thickBot="1" x14ac:dyDescent="0.4">
      <c r="A16158" s="1">
        <v>1120112</v>
      </c>
      <c r="B16158" s="1">
        <v>12389664</v>
      </c>
      <c r="C16158" s="6">
        <v>43429</v>
      </c>
      <c r="D16158" s="6">
        <v>43680</v>
      </c>
      <c r="E16158" s="1">
        <v>251</v>
      </c>
      <c r="F16158" s="1">
        <v>78</v>
      </c>
      <c r="G16158" s="1">
        <v>12184.29</v>
      </c>
      <c r="H16158" s="1">
        <v>156.21</v>
      </c>
    </row>
    <row r="16159" spans="1:8" ht="15" thickBot="1" x14ac:dyDescent="0.4">
      <c r="A16159" s="1">
        <v>1120224</v>
      </c>
      <c r="B16159" s="1">
        <v>22173648</v>
      </c>
      <c r="C16159" s="6">
        <v>43551</v>
      </c>
      <c r="D16159" s="6">
        <v>43570</v>
      </c>
      <c r="E16159" s="1">
        <v>19</v>
      </c>
      <c r="F16159" s="1">
        <v>13</v>
      </c>
      <c r="G16159" s="1">
        <v>948.9</v>
      </c>
      <c r="H16159" s="1">
        <v>72.989999999999995</v>
      </c>
    </row>
    <row r="16160" spans="1:8" ht="15" thickBot="1" x14ac:dyDescent="0.4">
      <c r="A16160" s="1">
        <v>1120672</v>
      </c>
      <c r="B16160" s="1">
        <v>27194496</v>
      </c>
      <c r="C16160" s="6">
        <v>43535</v>
      </c>
      <c r="D16160" s="6">
        <v>43535</v>
      </c>
      <c r="E16160" s="1">
        <v>0</v>
      </c>
      <c r="F16160" s="1">
        <v>1</v>
      </c>
      <c r="G16160" s="1">
        <v>20.010000000000002</v>
      </c>
      <c r="H16160" s="1">
        <v>20.010000000000002</v>
      </c>
    </row>
    <row r="16161" spans="1:8" ht="15" thickBot="1" x14ac:dyDescent="0.4">
      <c r="A16161" s="1">
        <v>1120224</v>
      </c>
      <c r="B16161" s="1">
        <v>13676208</v>
      </c>
      <c r="C16161" s="6">
        <v>43435</v>
      </c>
      <c r="D16161" s="6">
        <v>43680</v>
      </c>
      <c r="E16161" s="1">
        <v>245</v>
      </c>
      <c r="F16161" s="1">
        <v>175</v>
      </c>
      <c r="G16161" s="1">
        <v>18029.439999999999</v>
      </c>
      <c r="H16161" s="1">
        <v>103.03</v>
      </c>
    </row>
    <row r="16162" spans="1:8" ht="15" thickBot="1" x14ac:dyDescent="0.4">
      <c r="A16162" s="1">
        <v>1120224</v>
      </c>
      <c r="B16162" s="1">
        <v>13150368</v>
      </c>
      <c r="C16162" s="6">
        <v>43433</v>
      </c>
      <c r="D16162" s="6">
        <v>43680</v>
      </c>
      <c r="E16162" s="1">
        <v>247</v>
      </c>
      <c r="F16162" s="1">
        <v>130</v>
      </c>
      <c r="G16162" s="1">
        <v>23538.86</v>
      </c>
      <c r="H16162" s="1">
        <v>181.07</v>
      </c>
    </row>
    <row r="16163" spans="1:8" ht="15" thickBot="1" x14ac:dyDescent="0.4">
      <c r="A16163" s="1">
        <v>1120112</v>
      </c>
      <c r="B16163" s="1">
        <v>13787648</v>
      </c>
      <c r="C16163" s="6">
        <v>43435</v>
      </c>
      <c r="D16163" s="6">
        <v>43458</v>
      </c>
      <c r="E16163" s="1">
        <v>23</v>
      </c>
      <c r="F16163" s="1">
        <v>19</v>
      </c>
      <c r="G16163" s="1">
        <v>2457.06</v>
      </c>
      <c r="H16163" s="1">
        <v>129.32</v>
      </c>
    </row>
    <row r="16164" spans="1:8" ht="15" thickBot="1" x14ac:dyDescent="0.4">
      <c r="A16164" s="1">
        <v>1120784</v>
      </c>
      <c r="B16164" s="1">
        <v>28571648</v>
      </c>
      <c r="C16164" s="6">
        <v>43561</v>
      </c>
      <c r="D16164" s="6">
        <v>43680</v>
      </c>
      <c r="E16164" s="1">
        <v>119</v>
      </c>
      <c r="F16164" s="1">
        <v>35</v>
      </c>
      <c r="G16164" s="1">
        <v>8864.93</v>
      </c>
      <c r="H16164" s="1">
        <v>253.28</v>
      </c>
    </row>
    <row r="16165" spans="1:8" ht="15" thickBot="1" x14ac:dyDescent="0.4">
      <c r="A16165" s="1">
        <v>1120112</v>
      </c>
      <c r="B16165" s="1">
        <v>33513088</v>
      </c>
      <c r="C16165" s="6">
        <v>43564</v>
      </c>
      <c r="D16165" s="6">
        <v>43565</v>
      </c>
      <c r="E16165" s="1">
        <v>1</v>
      </c>
      <c r="F16165" s="1">
        <v>2</v>
      </c>
      <c r="G16165" s="1">
        <v>202.57</v>
      </c>
      <c r="H16165" s="1">
        <v>101.28</v>
      </c>
    </row>
    <row r="16166" spans="1:8" ht="15" thickBot="1" x14ac:dyDescent="0.4">
      <c r="A16166" s="1">
        <v>1120224</v>
      </c>
      <c r="B16166" s="1">
        <v>14068992</v>
      </c>
      <c r="C16166" s="6">
        <v>43445</v>
      </c>
      <c r="D16166" s="6">
        <v>43558</v>
      </c>
      <c r="E16166" s="1">
        <v>113</v>
      </c>
      <c r="F16166" s="1">
        <v>78</v>
      </c>
      <c r="G16166" s="1">
        <v>7885.02</v>
      </c>
      <c r="H16166" s="1">
        <v>101.09</v>
      </c>
    </row>
    <row r="16167" spans="1:8" ht="15" thickBot="1" x14ac:dyDescent="0.4">
      <c r="A16167" s="1">
        <v>1120112</v>
      </c>
      <c r="B16167" s="1">
        <v>15741824</v>
      </c>
      <c r="C16167" s="6">
        <v>43450</v>
      </c>
      <c r="D16167" s="6">
        <v>43568</v>
      </c>
      <c r="E16167" s="1">
        <v>118</v>
      </c>
      <c r="F16167" s="1">
        <v>68</v>
      </c>
      <c r="G16167" s="1">
        <v>14920.25</v>
      </c>
      <c r="H16167" s="1">
        <v>219.42</v>
      </c>
    </row>
    <row r="16168" spans="1:8" ht="15" thickBot="1" x14ac:dyDescent="0.4">
      <c r="A16168" s="1">
        <v>1120224</v>
      </c>
      <c r="B16168" s="1">
        <v>14603232</v>
      </c>
      <c r="C16168" s="6">
        <v>43451</v>
      </c>
      <c r="D16168" s="6">
        <v>43680</v>
      </c>
      <c r="E16168" s="1">
        <v>229</v>
      </c>
      <c r="F16168" s="1">
        <v>134</v>
      </c>
      <c r="G16168" s="1">
        <v>26926.82</v>
      </c>
      <c r="H16168" s="1">
        <v>200.95</v>
      </c>
    </row>
    <row r="16169" spans="1:8" ht="15" thickBot="1" x14ac:dyDescent="0.4">
      <c r="A16169" s="1">
        <v>1120560</v>
      </c>
      <c r="B16169" s="1">
        <v>16888592</v>
      </c>
      <c r="C16169" s="6">
        <v>43459</v>
      </c>
      <c r="D16169" s="6">
        <v>43680</v>
      </c>
      <c r="E16169" s="1">
        <v>221</v>
      </c>
      <c r="F16169" s="1">
        <v>109</v>
      </c>
      <c r="G16169" s="1">
        <v>18352.310000000001</v>
      </c>
      <c r="H16169" s="1">
        <v>168.37</v>
      </c>
    </row>
    <row r="16170" spans="1:8" ht="15" thickBot="1" x14ac:dyDescent="0.4">
      <c r="A16170" s="1">
        <v>1120560</v>
      </c>
      <c r="B16170" s="1">
        <v>17738672</v>
      </c>
      <c r="C16170" s="6">
        <v>43469</v>
      </c>
      <c r="D16170" s="6">
        <v>43578</v>
      </c>
      <c r="E16170" s="1">
        <v>109</v>
      </c>
      <c r="F16170" s="1">
        <v>39</v>
      </c>
      <c r="G16170" s="1">
        <v>4839.8900000000003</v>
      </c>
      <c r="H16170" s="1">
        <v>124.1</v>
      </c>
    </row>
    <row r="16171" spans="1:8" ht="15" thickBot="1" x14ac:dyDescent="0.4">
      <c r="A16171" s="1">
        <v>1120112</v>
      </c>
      <c r="B16171" s="1">
        <v>18113872</v>
      </c>
      <c r="C16171" s="6">
        <v>43472</v>
      </c>
      <c r="D16171" s="6">
        <v>43534</v>
      </c>
      <c r="E16171" s="1">
        <v>62</v>
      </c>
      <c r="F16171" s="1">
        <v>41</v>
      </c>
      <c r="G16171" s="1">
        <v>5716.29</v>
      </c>
      <c r="H16171" s="1">
        <v>139.41999999999999</v>
      </c>
    </row>
    <row r="16172" spans="1:8" ht="15" thickBot="1" x14ac:dyDescent="0.4">
      <c r="A16172" s="1">
        <v>1120224</v>
      </c>
      <c r="B16172" s="1">
        <v>12635504</v>
      </c>
      <c r="C16172" s="6">
        <v>43488</v>
      </c>
      <c r="D16172" s="6">
        <v>43489</v>
      </c>
      <c r="E16172" s="1">
        <v>1</v>
      </c>
      <c r="F16172" s="1">
        <v>2</v>
      </c>
      <c r="G16172" s="1">
        <v>391.02</v>
      </c>
      <c r="H16172" s="1">
        <v>195.51</v>
      </c>
    </row>
    <row r="16173" spans="1:8" ht="15" thickBot="1" x14ac:dyDescent="0.4">
      <c r="A16173" s="1">
        <v>1120112</v>
      </c>
      <c r="B16173" s="1">
        <v>21772464</v>
      </c>
      <c r="C16173" s="6">
        <v>43508</v>
      </c>
      <c r="D16173" s="6">
        <v>43533</v>
      </c>
      <c r="E16173" s="1">
        <v>25</v>
      </c>
      <c r="F16173" s="1">
        <v>15</v>
      </c>
      <c r="G16173" s="1">
        <v>4620.38</v>
      </c>
      <c r="H16173" s="1">
        <v>308.02999999999997</v>
      </c>
    </row>
    <row r="16174" spans="1:8" ht="15" thickBot="1" x14ac:dyDescent="0.4">
      <c r="A16174" s="1">
        <v>1120784</v>
      </c>
      <c r="B16174" s="1">
        <v>22004752</v>
      </c>
      <c r="C16174" s="6">
        <v>43505</v>
      </c>
      <c r="D16174" s="6">
        <v>43517</v>
      </c>
      <c r="E16174" s="1">
        <v>12</v>
      </c>
      <c r="F16174" s="1">
        <v>10</v>
      </c>
      <c r="G16174" s="1">
        <v>2292.58</v>
      </c>
      <c r="H16174" s="1">
        <v>229.26</v>
      </c>
    </row>
    <row r="16175" spans="1:8" ht="15" thickBot="1" x14ac:dyDescent="0.4">
      <c r="A16175" s="1">
        <v>1120112</v>
      </c>
      <c r="B16175" s="1">
        <v>7710976</v>
      </c>
      <c r="C16175" s="6">
        <v>43506</v>
      </c>
      <c r="D16175" s="6">
        <v>43579</v>
      </c>
      <c r="E16175" s="1">
        <v>73</v>
      </c>
      <c r="F16175" s="1">
        <v>19</v>
      </c>
      <c r="G16175" s="1">
        <v>4416.32</v>
      </c>
      <c r="H16175" s="1">
        <v>232.44</v>
      </c>
    </row>
    <row r="16176" spans="1:8" ht="15" thickBot="1" x14ac:dyDescent="0.4">
      <c r="A16176" s="1">
        <v>1120336</v>
      </c>
      <c r="B16176" s="1">
        <v>22875664</v>
      </c>
      <c r="C16176" s="6">
        <v>43511</v>
      </c>
      <c r="D16176" s="6">
        <v>43597</v>
      </c>
      <c r="E16176" s="1">
        <v>86</v>
      </c>
      <c r="F16176" s="1">
        <v>33</v>
      </c>
      <c r="G16176" s="1">
        <v>7894.07</v>
      </c>
      <c r="H16176" s="1">
        <v>239.21</v>
      </c>
    </row>
    <row r="16177" spans="1:8" ht="15" thickBot="1" x14ac:dyDescent="0.4">
      <c r="A16177" s="1">
        <v>1120224</v>
      </c>
      <c r="B16177" s="1">
        <v>23831584</v>
      </c>
      <c r="C16177" s="6">
        <v>43517</v>
      </c>
      <c r="D16177" s="6">
        <v>43518</v>
      </c>
      <c r="E16177" s="1">
        <v>1</v>
      </c>
      <c r="F16177" s="1">
        <v>2</v>
      </c>
      <c r="G16177" s="1">
        <v>224.29</v>
      </c>
      <c r="H16177" s="1">
        <v>112.15</v>
      </c>
    </row>
    <row r="16178" spans="1:8" ht="15" thickBot="1" x14ac:dyDescent="0.4">
      <c r="A16178" s="1">
        <v>1120336</v>
      </c>
      <c r="B16178" s="1">
        <v>25961152</v>
      </c>
      <c r="C16178" s="6">
        <v>43530</v>
      </c>
      <c r="D16178" s="6">
        <v>43601</v>
      </c>
      <c r="E16178" s="1">
        <v>71</v>
      </c>
      <c r="F16178" s="1">
        <v>30</v>
      </c>
      <c r="G16178" s="1">
        <v>4569.0600000000004</v>
      </c>
      <c r="H16178" s="1">
        <v>152.30000000000001</v>
      </c>
    </row>
    <row r="16179" spans="1:8" ht="15" thickBot="1" x14ac:dyDescent="0.4">
      <c r="A16179" s="1">
        <v>1120224</v>
      </c>
      <c r="B16179" s="1">
        <v>26134192</v>
      </c>
      <c r="C16179" s="6">
        <v>43528</v>
      </c>
      <c r="D16179" s="6">
        <v>43541</v>
      </c>
      <c r="E16179" s="1">
        <v>13</v>
      </c>
      <c r="F16179" s="1">
        <v>9</v>
      </c>
      <c r="G16179" s="1">
        <v>1367.38</v>
      </c>
      <c r="H16179" s="1">
        <v>151.93</v>
      </c>
    </row>
    <row r="16180" spans="1:8" ht="15" thickBot="1" x14ac:dyDescent="0.4">
      <c r="A16180" s="1">
        <v>1120784</v>
      </c>
      <c r="B16180" s="1">
        <v>26825008</v>
      </c>
      <c r="C16180" s="6">
        <v>43532</v>
      </c>
      <c r="D16180" s="6">
        <v>43680</v>
      </c>
      <c r="E16180" s="1">
        <v>148</v>
      </c>
      <c r="F16180" s="1">
        <v>93</v>
      </c>
      <c r="G16180" s="1">
        <v>27920.71</v>
      </c>
      <c r="H16180" s="1">
        <v>300.22000000000003</v>
      </c>
    </row>
    <row r="16181" spans="1:8" ht="15" thickBot="1" x14ac:dyDescent="0.4">
      <c r="A16181" s="1">
        <v>1120336</v>
      </c>
      <c r="B16181" s="1">
        <v>25466896</v>
      </c>
      <c r="C16181" s="6">
        <v>43533</v>
      </c>
      <c r="D16181" s="6">
        <v>43553</v>
      </c>
      <c r="E16181" s="1">
        <v>20</v>
      </c>
      <c r="F16181" s="1">
        <v>12</v>
      </c>
      <c r="G16181" s="1">
        <v>3834.14</v>
      </c>
      <c r="H16181" s="1">
        <v>319.51</v>
      </c>
    </row>
    <row r="16182" spans="1:8" ht="15" thickBot="1" x14ac:dyDescent="0.4">
      <c r="A16182" s="1">
        <v>1120672</v>
      </c>
      <c r="B16182" s="1">
        <v>24820656</v>
      </c>
      <c r="C16182" s="6">
        <v>43538</v>
      </c>
      <c r="D16182" s="6">
        <v>43557</v>
      </c>
      <c r="E16182" s="1">
        <v>19</v>
      </c>
      <c r="F16182" s="1">
        <v>16</v>
      </c>
      <c r="G16182" s="1">
        <v>2663.9</v>
      </c>
      <c r="H16182" s="1">
        <v>166.49</v>
      </c>
    </row>
    <row r="16183" spans="1:8" ht="15" thickBot="1" x14ac:dyDescent="0.4">
      <c r="A16183" s="1">
        <v>1120224</v>
      </c>
      <c r="B16183" s="1">
        <v>9507792</v>
      </c>
      <c r="C16183" s="6">
        <v>43541</v>
      </c>
      <c r="D16183" s="6">
        <v>43631</v>
      </c>
      <c r="E16183" s="1">
        <v>90</v>
      </c>
      <c r="F16183" s="1">
        <v>32</v>
      </c>
      <c r="G16183" s="1">
        <v>7530.48</v>
      </c>
      <c r="H16183" s="1">
        <v>235.33</v>
      </c>
    </row>
    <row r="16184" spans="1:8" ht="15" thickBot="1" x14ac:dyDescent="0.4">
      <c r="A16184" s="1">
        <v>1120560</v>
      </c>
      <c r="B16184" s="1">
        <v>29657040</v>
      </c>
      <c r="C16184" s="6">
        <v>43547</v>
      </c>
      <c r="D16184" s="6">
        <v>43549</v>
      </c>
      <c r="E16184" s="1">
        <v>2</v>
      </c>
      <c r="F16184" s="1">
        <v>3</v>
      </c>
      <c r="G16184" s="1">
        <v>560.79999999999995</v>
      </c>
      <c r="H16184" s="1">
        <v>186.93</v>
      </c>
    </row>
    <row r="16185" spans="1:8" ht="15" thickBot="1" x14ac:dyDescent="0.4">
      <c r="A16185" s="1">
        <v>1120560</v>
      </c>
      <c r="B16185" s="1">
        <v>34925744</v>
      </c>
      <c r="C16185" s="6">
        <v>43580</v>
      </c>
      <c r="D16185" s="6">
        <v>43600</v>
      </c>
      <c r="E16185" s="1">
        <v>20</v>
      </c>
      <c r="F16185" s="1">
        <v>10</v>
      </c>
      <c r="G16185" s="1">
        <v>2940.32</v>
      </c>
      <c r="H16185" s="1">
        <v>294.02999999999997</v>
      </c>
    </row>
    <row r="16186" spans="1:8" ht="15" thickBot="1" x14ac:dyDescent="0.4">
      <c r="A16186" s="1">
        <v>1120112</v>
      </c>
      <c r="B16186" s="1">
        <v>34135808</v>
      </c>
      <c r="C16186" s="6">
        <v>43582</v>
      </c>
      <c r="D16186" s="6">
        <v>43583</v>
      </c>
      <c r="E16186" s="1">
        <v>1</v>
      </c>
      <c r="F16186" s="1">
        <v>2</v>
      </c>
      <c r="G16186" s="1">
        <v>351.78</v>
      </c>
      <c r="H16186" s="1">
        <v>175.89</v>
      </c>
    </row>
    <row r="16187" spans="1:8" ht="15" thickBot="1" x14ac:dyDescent="0.4">
      <c r="A16187" s="1">
        <v>1120112</v>
      </c>
      <c r="B16187" s="1">
        <v>38706864</v>
      </c>
      <c r="C16187" s="6">
        <v>43590</v>
      </c>
      <c r="D16187" s="6">
        <v>43619</v>
      </c>
      <c r="E16187" s="1">
        <v>29</v>
      </c>
      <c r="F16187" s="1">
        <v>16</v>
      </c>
      <c r="G16187" s="1">
        <v>3508.85</v>
      </c>
      <c r="H16187" s="1">
        <v>219.3</v>
      </c>
    </row>
    <row r="16188" spans="1:8" ht="15" thickBot="1" x14ac:dyDescent="0.4">
      <c r="A16188" s="1">
        <v>1120224</v>
      </c>
      <c r="B16188" s="1">
        <v>31564960</v>
      </c>
      <c r="C16188" s="6">
        <v>43592</v>
      </c>
      <c r="D16188" s="6">
        <v>43619</v>
      </c>
      <c r="E16188" s="1">
        <v>27</v>
      </c>
      <c r="F16188" s="1">
        <v>21</v>
      </c>
      <c r="G16188" s="1">
        <v>2209.5</v>
      </c>
      <c r="H16188" s="1">
        <v>105.21</v>
      </c>
    </row>
    <row r="16189" spans="1:8" ht="15" thickBot="1" x14ac:dyDescent="0.4">
      <c r="A16189" s="1">
        <v>1120112</v>
      </c>
      <c r="B16189" s="1">
        <v>39170992</v>
      </c>
      <c r="C16189" s="6">
        <v>43593</v>
      </c>
      <c r="D16189" s="6">
        <v>43619</v>
      </c>
      <c r="E16189" s="1">
        <v>26</v>
      </c>
      <c r="F16189" s="1">
        <v>13</v>
      </c>
      <c r="G16189" s="1">
        <v>5078.8999999999996</v>
      </c>
      <c r="H16189" s="1">
        <v>390.68</v>
      </c>
    </row>
    <row r="16190" spans="1:8" ht="15" thickBot="1" x14ac:dyDescent="0.4">
      <c r="A16190" s="1">
        <v>1120560</v>
      </c>
      <c r="B16190" s="1">
        <v>33514320</v>
      </c>
      <c r="C16190" s="6">
        <v>43564</v>
      </c>
      <c r="D16190" s="6">
        <v>43565</v>
      </c>
      <c r="E16190" s="1">
        <v>1</v>
      </c>
      <c r="F16190" s="1">
        <v>2</v>
      </c>
      <c r="G16190" s="1">
        <v>396.46</v>
      </c>
      <c r="H16190" s="1">
        <v>198.23</v>
      </c>
    </row>
    <row r="16191" spans="1:8" ht="15" thickBot="1" x14ac:dyDescent="0.4">
      <c r="A16191" s="1">
        <v>1120224</v>
      </c>
      <c r="B16191" s="1">
        <v>34112736</v>
      </c>
      <c r="C16191" s="6">
        <v>43567</v>
      </c>
      <c r="D16191" s="6">
        <v>43568</v>
      </c>
      <c r="E16191" s="1">
        <v>1</v>
      </c>
      <c r="F16191" s="1">
        <v>2</v>
      </c>
      <c r="G16191" s="1">
        <v>116.91</v>
      </c>
      <c r="H16191" s="1">
        <v>58.45</v>
      </c>
    </row>
    <row r="16192" spans="1:8" ht="15" thickBot="1" x14ac:dyDescent="0.4">
      <c r="A16192" s="1">
        <v>1120224</v>
      </c>
      <c r="B16192" s="1">
        <v>36190224</v>
      </c>
      <c r="C16192" s="6">
        <v>43577</v>
      </c>
      <c r="D16192" s="6">
        <v>43578</v>
      </c>
      <c r="E16192" s="1">
        <v>1</v>
      </c>
      <c r="F16192" s="1">
        <v>2</v>
      </c>
      <c r="G16192" s="1">
        <v>437.13</v>
      </c>
      <c r="H16192" s="1">
        <v>218.56</v>
      </c>
    </row>
    <row r="16193" spans="1:8" ht="15" thickBot="1" x14ac:dyDescent="0.4">
      <c r="A16193" s="1">
        <v>1120336</v>
      </c>
      <c r="B16193" s="1">
        <v>43851696</v>
      </c>
      <c r="C16193" s="6">
        <v>43619</v>
      </c>
      <c r="D16193" s="6">
        <v>43619</v>
      </c>
      <c r="E16193" s="1">
        <v>0</v>
      </c>
      <c r="F16193" s="1">
        <v>1</v>
      </c>
      <c r="G16193" s="1">
        <v>125.15</v>
      </c>
      <c r="H16193" s="1">
        <v>125.15</v>
      </c>
    </row>
    <row r="16194" spans="1:8" ht="15" thickBot="1" x14ac:dyDescent="0.4">
      <c r="A16194" s="1">
        <v>1120336</v>
      </c>
      <c r="B16194" s="1">
        <v>43349488</v>
      </c>
      <c r="C16194" s="6">
        <v>43615</v>
      </c>
      <c r="D16194" s="6">
        <v>43680</v>
      </c>
      <c r="E16194" s="1">
        <v>65</v>
      </c>
      <c r="F16194" s="1">
        <v>50</v>
      </c>
      <c r="G16194" s="1">
        <v>7806.19</v>
      </c>
      <c r="H16194" s="1">
        <v>156.12</v>
      </c>
    </row>
    <row r="16195" spans="1:8" ht="15" thickBot="1" x14ac:dyDescent="0.4">
      <c r="A16195" s="1">
        <v>1120784</v>
      </c>
      <c r="B16195" s="1">
        <v>37673664</v>
      </c>
      <c r="C16195" s="6">
        <v>43584</v>
      </c>
      <c r="D16195" s="6">
        <v>43587</v>
      </c>
      <c r="E16195" s="1">
        <v>3</v>
      </c>
      <c r="F16195" s="1">
        <v>3</v>
      </c>
      <c r="G16195" s="1">
        <v>327.02</v>
      </c>
      <c r="H16195" s="1">
        <v>109.01</v>
      </c>
    </row>
    <row r="16196" spans="1:8" ht="15" thickBot="1" x14ac:dyDescent="0.4">
      <c r="A16196" s="1">
        <v>1120112</v>
      </c>
      <c r="B16196" s="1">
        <v>1740256</v>
      </c>
      <c r="C16196" s="6">
        <v>43221</v>
      </c>
      <c r="D16196" s="6">
        <v>43595</v>
      </c>
      <c r="E16196" s="1">
        <v>374</v>
      </c>
      <c r="F16196" s="1">
        <v>146</v>
      </c>
      <c r="G16196" s="1">
        <v>15015.63</v>
      </c>
      <c r="H16196" s="1">
        <v>102.85</v>
      </c>
    </row>
    <row r="16197" spans="1:8" ht="15" thickBot="1" x14ac:dyDescent="0.4">
      <c r="A16197" s="1">
        <v>1120112</v>
      </c>
      <c r="B16197" s="1">
        <v>4115664</v>
      </c>
      <c r="C16197" s="6">
        <v>43221</v>
      </c>
      <c r="D16197" s="6">
        <v>43674</v>
      </c>
      <c r="E16197" s="1">
        <v>453</v>
      </c>
      <c r="F16197" s="1">
        <v>129</v>
      </c>
      <c r="G16197" s="1">
        <v>16302.55</v>
      </c>
      <c r="H16197" s="1">
        <v>126.38</v>
      </c>
    </row>
    <row r="16198" spans="1:8" ht="15" thickBot="1" x14ac:dyDescent="0.4">
      <c r="A16198" s="1">
        <v>1120112</v>
      </c>
      <c r="B16198" s="1">
        <v>5340384</v>
      </c>
      <c r="C16198" s="6">
        <v>43250</v>
      </c>
      <c r="D16198" s="6">
        <v>43338</v>
      </c>
      <c r="E16198" s="1">
        <v>88</v>
      </c>
      <c r="F16198" s="1">
        <v>25</v>
      </c>
      <c r="G16198" s="1">
        <v>20016.66</v>
      </c>
      <c r="H16198" s="1">
        <v>800.67</v>
      </c>
    </row>
    <row r="16199" spans="1:8" ht="15" thickBot="1" x14ac:dyDescent="0.4">
      <c r="A16199" s="1">
        <v>1120112</v>
      </c>
      <c r="B16199" s="1">
        <v>2496592</v>
      </c>
      <c r="C16199" s="6">
        <v>43267</v>
      </c>
      <c r="D16199" s="6">
        <v>43271</v>
      </c>
      <c r="E16199" s="1">
        <v>4</v>
      </c>
      <c r="F16199" s="1">
        <v>3</v>
      </c>
      <c r="G16199" s="1">
        <v>555.24</v>
      </c>
      <c r="H16199" s="1">
        <v>185.08</v>
      </c>
    </row>
    <row r="16200" spans="1:8" ht="15" thickBot="1" x14ac:dyDescent="0.4">
      <c r="A16200" s="1">
        <v>1120112</v>
      </c>
      <c r="B16200" s="1">
        <v>6684720</v>
      </c>
      <c r="C16200" s="6">
        <v>43307</v>
      </c>
      <c r="D16200" s="6">
        <v>43587</v>
      </c>
      <c r="E16200" s="1">
        <v>280</v>
      </c>
      <c r="F16200" s="1">
        <v>71</v>
      </c>
      <c r="G16200" s="1">
        <v>10429.27</v>
      </c>
      <c r="H16200" s="1">
        <v>146.88999999999999</v>
      </c>
    </row>
    <row r="16201" spans="1:8" ht="15" thickBot="1" x14ac:dyDescent="0.4">
      <c r="A16201" s="1">
        <v>1120112</v>
      </c>
      <c r="B16201" s="1">
        <v>7284032</v>
      </c>
      <c r="C16201" s="6">
        <v>43325</v>
      </c>
      <c r="D16201" s="6">
        <v>43680</v>
      </c>
      <c r="E16201" s="1">
        <v>355</v>
      </c>
      <c r="F16201" s="1">
        <v>99</v>
      </c>
      <c r="G16201" s="1">
        <v>33515.620000000003</v>
      </c>
      <c r="H16201" s="1">
        <v>338.54</v>
      </c>
    </row>
    <row r="16202" spans="1:8" ht="15" thickBot="1" x14ac:dyDescent="0.4">
      <c r="A16202" s="1">
        <v>1120112</v>
      </c>
      <c r="B16202" s="1">
        <v>3861200</v>
      </c>
      <c r="C16202" s="6">
        <v>43346</v>
      </c>
      <c r="D16202" s="6">
        <v>43680</v>
      </c>
      <c r="E16202" s="1">
        <v>334</v>
      </c>
      <c r="F16202" s="1">
        <v>100</v>
      </c>
      <c r="G16202" s="1">
        <v>13518.09</v>
      </c>
      <c r="H16202" s="1">
        <v>135.18</v>
      </c>
    </row>
    <row r="16203" spans="1:8" ht="15" thickBot="1" x14ac:dyDescent="0.4">
      <c r="A16203" s="1">
        <v>1120112</v>
      </c>
      <c r="B16203" s="1">
        <v>1549856</v>
      </c>
      <c r="C16203" s="6">
        <v>43364</v>
      </c>
      <c r="D16203" s="6">
        <v>43497</v>
      </c>
      <c r="E16203" s="1">
        <v>133</v>
      </c>
      <c r="F16203" s="1">
        <v>59</v>
      </c>
      <c r="G16203" s="1">
        <v>3352.95</v>
      </c>
      <c r="H16203" s="1">
        <v>56.83</v>
      </c>
    </row>
    <row r="16204" spans="1:8" ht="15" thickBot="1" x14ac:dyDescent="0.4">
      <c r="A16204" s="1">
        <v>1120112</v>
      </c>
      <c r="B16204" s="1">
        <v>9780736</v>
      </c>
      <c r="C16204" s="6">
        <v>43396</v>
      </c>
      <c r="D16204" s="6">
        <v>43666</v>
      </c>
      <c r="E16204" s="1">
        <v>270</v>
      </c>
      <c r="F16204" s="1">
        <v>186</v>
      </c>
      <c r="G16204" s="1">
        <v>25045.16</v>
      </c>
      <c r="H16204" s="1">
        <v>134.65</v>
      </c>
    </row>
    <row r="16205" spans="1:8" ht="15" thickBot="1" x14ac:dyDescent="0.4">
      <c r="A16205" s="1">
        <v>1120112</v>
      </c>
      <c r="B16205" s="1">
        <v>9558304</v>
      </c>
      <c r="C16205" s="6">
        <v>43389</v>
      </c>
      <c r="D16205" s="6">
        <v>43554</v>
      </c>
      <c r="E16205" s="1">
        <v>165</v>
      </c>
      <c r="F16205" s="1">
        <v>45</v>
      </c>
      <c r="G16205" s="1">
        <v>13818.64</v>
      </c>
      <c r="H16205" s="1">
        <v>307.08</v>
      </c>
    </row>
    <row r="16206" spans="1:8" ht="15" thickBot="1" x14ac:dyDescent="0.4">
      <c r="A16206" s="1">
        <v>1120224</v>
      </c>
      <c r="B16206" s="1">
        <v>9858352</v>
      </c>
      <c r="C16206" s="6">
        <v>43399</v>
      </c>
      <c r="D16206" s="6">
        <v>43480</v>
      </c>
      <c r="E16206" s="1">
        <v>81</v>
      </c>
      <c r="F16206" s="1">
        <v>21</v>
      </c>
      <c r="G16206" s="1">
        <v>1810.6</v>
      </c>
      <c r="H16206" s="1">
        <v>86.22</v>
      </c>
    </row>
    <row r="16207" spans="1:8" ht="15" thickBot="1" x14ac:dyDescent="0.4">
      <c r="A16207" s="1">
        <v>1120224</v>
      </c>
      <c r="B16207" s="1">
        <v>11044208</v>
      </c>
      <c r="C16207" s="6">
        <v>43418</v>
      </c>
      <c r="D16207" s="6">
        <v>43552</v>
      </c>
      <c r="E16207" s="1">
        <v>134</v>
      </c>
      <c r="F16207" s="1">
        <v>68</v>
      </c>
      <c r="G16207" s="1">
        <v>7407.59</v>
      </c>
      <c r="H16207" s="1">
        <v>108.94</v>
      </c>
    </row>
    <row r="16208" spans="1:8" ht="15" thickBot="1" x14ac:dyDescent="0.4">
      <c r="A16208" s="1">
        <v>1120224</v>
      </c>
      <c r="B16208" s="1">
        <v>13057408</v>
      </c>
      <c r="C16208" s="6">
        <v>43430</v>
      </c>
      <c r="D16208" s="6">
        <v>43680</v>
      </c>
      <c r="E16208" s="1">
        <v>250</v>
      </c>
      <c r="F16208" s="1">
        <v>96</v>
      </c>
      <c r="G16208" s="1">
        <v>17547.28</v>
      </c>
      <c r="H16208" s="1">
        <v>182.78</v>
      </c>
    </row>
    <row r="16209" spans="1:8" ht="15" thickBot="1" x14ac:dyDescent="0.4">
      <c r="A16209" s="1">
        <v>1120224</v>
      </c>
      <c r="B16209" s="1">
        <v>10437952</v>
      </c>
      <c r="C16209" s="6">
        <v>43435</v>
      </c>
      <c r="D16209" s="6">
        <v>43439</v>
      </c>
      <c r="E16209" s="1">
        <v>4</v>
      </c>
      <c r="F16209" s="1">
        <v>5</v>
      </c>
      <c r="G16209" s="1">
        <v>323.06</v>
      </c>
      <c r="H16209" s="1">
        <v>64.61</v>
      </c>
    </row>
    <row r="16210" spans="1:8" ht="15" thickBot="1" x14ac:dyDescent="0.4">
      <c r="A16210" s="1">
        <v>1120112</v>
      </c>
      <c r="B16210" s="1">
        <v>5558336</v>
      </c>
      <c r="C16210" s="6">
        <v>43438</v>
      </c>
      <c r="D16210" s="6">
        <v>43440</v>
      </c>
      <c r="E16210" s="1">
        <v>2</v>
      </c>
      <c r="F16210" s="1">
        <v>3</v>
      </c>
      <c r="G16210" s="1">
        <v>745.74</v>
      </c>
      <c r="H16210" s="1">
        <v>248.58</v>
      </c>
    </row>
    <row r="16211" spans="1:8" ht="15" thickBot="1" x14ac:dyDescent="0.4">
      <c r="A16211" s="1">
        <v>1120224</v>
      </c>
      <c r="B16211" s="1">
        <v>11728304</v>
      </c>
      <c r="C16211" s="6">
        <v>43424</v>
      </c>
      <c r="D16211" s="6">
        <v>43497</v>
      </c>
      <c r="E16211" s="1">
        <v>73</v>
      </c>
      <c r="F16211" s="1">
        <v>28</v>
      </c>
      <c r="G16211" s="1">
        <v>3464.11</v>
      </c>
      <c r="H16211" s="1">
        <v>123.72</v>
      </c>
    </row>
    <row r="16212" spans="1:8" ht="15" thickBot="1" x14ac:dyDescent="0.4">
      <c r="A16212" s="1">
        <v>1120560</v>
      </c>
      <c r="B16212" s="1">
        <v>14428176</v>
      </c>
      <c r="C16212" s="6">
        <v>43448</v>
      </c>
      <c r="D16212" s="6">
        <v>43556</v>
      </c>
      <c r="E16212" s="1">
        <v>108</v>
      </c>
      <c r="F16212" s="1">
        <v>81</v>
      </c>
      <c r="G16212" s="1">
        <v>7849.13</v>
      </c>
      <c r="H16212" s="1">
        <v>96.9</v>
      </c>
    </row>
    <row r="16213" spans="1:8" ht="15" thickBot="1" x14ac:dyDescent="0.4">
      <c r="A16213" s="1">
        <v>1120224</v>
      </c>
      <c r="B16213" s="1">
        <v>15294608</v>
      </c>
      <c r="C16213" s="6">
        <v>43451</v>
      </c>
      <c r="D16213" s="6">
        <v>43494</v>
      </c>
      <c r="E16213" s="1">
        <v>43</v>
      </c>
      <c r="F16213" s="1">
        <v>16</v>
      </c>
      <c r="G16213" s="1">
        <v>2008.54</v>
      </c>
      <c r="H16213" s="1">
        <v>125.53</v>
      </c>
    </row>
    <row r="16214" spans="1:8" ht="15" thickBot="1" x14ac:dyDescent="0.4">
      <c r="A16214" s="1">
        <v>1120224</v>
      </c>
      <c r="B16214" s="1">
        <v>13006000</v>
      </c>
      <c r="C16214" s="6">
        <v>43448</v>
      </c>
      <c r="D16214" s="6">
        <v>43680</v>
      </c>
      <c r="E16214" s="1">
        <v>232</v>
      </c>
      <c r="F16214" s="1">
        <v>117</v>
      </c>
      <c r="G16214" s="1">
        <v>26294.28</v>
      </c>
      <c r="H16214" s="1">
        <v>224.74</v>
      </c>
    </row>
    <row r="16215" spans="1:8" ht="15" thickBot="1" x14ac:dyDescent="0.4">
      <c r="A16215" s="1">
        <v>1120224</v>
      </c>
      <c r="B16215" s="1">
        <v>16317728</v>
      </c>
      <c r="C16215" s="6">
        <v>43456</v>
      </c>
      <c r="D16215" s="6">
        <v>43609</v>
      </c>
      <c r="E16215" s="1">
        <v>153</v>
      </c>
      <c r="F16215" s="1">
        <v>95</v>
      </c>
      <c r="G16215" s="1">
        <v>7055.58</v>
      </c>
      <c r="H16215" s="1">
        <v>74.27</v>
      </c>
    </row>
    <row r="16216" spans="1:8" ht="15" thickBot="1" x14ac:dyDescent="0.4">
      <c r="A16216" s="1">
        <v>1120224</v>
      </c>
      <c r="B16216" s="1">
        <v>16782640</v>
      </c>
      <c r="C16216" s="6">
        <v>43470</v>
      </c>
      <c r="D16216" s="6">
        <v>43580</v>
      </c>
      <c r="E16216" s="1">
        <v>110</v>
      </c>
      <c r="F16216" s="1">
        <v>38</v>
      </c>
      <c r="G16216" s="1">
        <v>11882.73</v>
      </c>
      <c r="H16216" s="1">
        <v>312.7</v>
      </c>
    </row>
    <row r="16217" spans="1:8" ht="15" thickBot="1" x14ac:dyDescent="0.4">
      <c r="A16217" s="1">
        <v>1120336</v>
      </c>
      <c r="B16217" s="1">
        <v>18436096</v>
      </c>
      <c r="C16217" s="6">
        <v>43476</v>
      </c>
      <c r="D16217" s="6">
        <v>43591</v>
      </c>
      <c r="E16217" s="1">
        <v>115</v>
      </c>
      <c r="F16217" s="1">
        <v>44</v>
      </c>
      <c r="G16217" s="1">
        <v>6781.13</v>
      </c>
      <c r="H16217" s="1">
        <v>154.12</v>
      </c>
    </row>
    <row r="16218" spans="1:8" ht="15" thickBot="1" x14ac:dyDescent="0.4">
      <c r="A16218" s="1">
        <v>1120560</v>
      </c>
      <c r="B16218" s="1">
        <v>13391952</v>
      </c>
      <c r="C16218" s="6">
        <v>43438</v>
      </c>
      <c r="D16218" s="6">
        <v>43440</v>
      </c>
      <c r="E16218" s="1">
        <v>2</v>
      </c>
      <c r="F16218" s="1">
        <v>3</v>
      </c>
      <c r="G16218" s="1">
        <v>183.42</v>
      </c>
      <c r="H16218" s="1">
        <v>61.14</v>
      </c>
    </row>
    <row r="16219" spans="1:8" ht="15" thickBot="1" x14ac:dyDescent="0.4">
      <c r="A16219" s="1">
        <v>1120112</v>
      </c>
      <c r="B16219" s="1">
        <v>14852096</v>
      </c>
      <c r="C16219" s="6">
        <v>43443</v>
      </c>
      <c r="D16219" s="6">
        <v>43443</v>
      </c>
      <c r="E16219" s="1">
        <v>0</v>
      </c>
      <c r="F16219" s="1">
        <v>1</v>
      </c>
      <c r="G16219" s="1">
        <v>20.38</v>
      </c>
      <c r="H16219" s="1">
        <v>20.38</v>
      </c>
    </row>
    <row r="16220" spans="1:8" ht="15" thickBot="1" x14ac:dyDescent="0.4">
      <c r="A16220" s="1">
        <v>1120112</v>
      </c>
      <c r="B16220" s="1">
        <v>20231120</v>
      </c>
      <c r="C16220" s="6">
        <v>43493</v>
      </c>
      <c r="D16220" s="6">
        <v>43680</v>
      </c>
      <c r="E16220" s="1">
        <v>187</v>
      </c>
      <c r="F16220" s="1">
        <v>133</v>
      </c>
      <c r="G16220" s="1">
        <v>17967.400000000001</v>
      </c>
      <c r="H16220" s="1">
        <v>135.09</v>
      </c>
    </row>
    <row r="16221" spans="1:8" ht="15" thickBot="1" x14ac:dyDescent="0.4">
      <c r="A16221" s="1">
        <v>1120224</v>
      </c>
      <c r="B16221" s="1">
        <v>17464944</v>
      </c>
      <c r="C16221" s="6">
        <v>43464</v>
      </c>
      <c r="D16221" s="6">
        <v>43465</v>
      </c>
      <c r="E16221" s="1">
        <v>1</v>
      </c>
      <c r="F16221" s="1">
        <v>2</v>
      </c>
      <c r="G16221" s="1">
        <v>605.27</v>
      </c>
      <c r="H16221" s="1">
        <v>302.63</v>
      </c>
    </row>
    <row r="16222" spans="1:8" ht="15" thickBot="1" x14ac:dyDescent="0.4">
      <c r="A16222" s="1">
        <v>1120112</v>
      </c>
      <c r="B16222" s="1">
        <v>23661680</v>
      </c>
      <c r="C16222" s="6">
        <v>43518</v>
      </c>
      <c r="D16222" s="6">
        <v>43680</v>
      </c>
      <c r="E16222" s="1">
        <v>162</v>
      </c>
      <c r="F16222" s="1">
        <v>42</v>
      </c>
      <c r="G16222" s="1">
        <v>38358.71</v>
      </c>
      <c r="H16222" s="1">
        <v>913.3</v>
      </c>
    </row>
    <row r="16223" spans="1:8" ht="15" thickBot="1" x14ac:dyDescent="0.4">
      <c r="A16223" s="1">
        <v>1120224</v>
      </c>
      <c r="B16223" s="1">
        <v>25707360</v>
      </c>
      <c r="C16223" s="6">
        <v>43527</v>
      </c>
      <c r="D16223" s="6">
        <v>43680</v>
      </c>
      <c r="E16223" s="1">
        <v>153</v>
      </c>
      <c r="F16223" s="1">
        <v>46</v>
      </c>
      <c r="G16223" s="1">
        <v>22495.41</v>
      </c>
      <c r="H16223" s="1">
        <v>489.03</v>
      </c>
    </row>
    <row r="16224" spans="1:8" ht="15" thickBot="1" x14ac:dyDescent="0.4">
      <c r="A16224" s="1">
        <v>1120224</v>
      </c>
      <c r="B16224" s="1">
        <v>11650464</v>
      </c>
      <c r="C16224" s="6">
        <v>43423</v>
      </c>
      <c r="D16224" s="6">
        <v>43424</v>
      </c>
      <c r="E16224" s="1">
        <v>1</v>
      </c>
      <c r="F16224" s="1">
        <v>2</v>
      </c>
      <c r="G16224" s="1">
        <v>163.04</v>
      </c>
      <c r="H16224" s="1">
        <v>81.52</v>
      </c>
    </row>
    <row r="16225" spans="1:8" ht="15" thickBot="1" x14ac:dyDescent="0.4">
      <c r="A16225" s="1">
        <v>1120336</v>
      </c>
      <c r="B16225" s="1">
        <v>19813248</v>
      </c>
      <c r="C16225" s="6">
        <v>43541</v>
      </c>
      <c r="D16225" s="6">
        <v>43542</v>
      </c>
      <c r="E16225" s="1">
        <v>1</v>
      </c>
      <c r="F16225" s="1">
        <v>2</v>
      </c>
      <c r="G16225" s="1">
        <v>621.78</v>
      </c>
      <c r="H16225" s="1">
        <v>310.89</v>
      </c>
    </row>
    <row r="16226" spans="1:8" ht="15" thickBot="1" x14ac:dyDescent="0.4">
      <c r="A16226" s="1">
        <v>1120336</v>
      </c>
      <c r="B16226" s="1">
        <v>25071648</v>
      </c>
      <c r="C16226" s="6">
        <v>43541</v>
      </c>
      <c r="D16226" s="6">
        <v>43587</v>
      </c>
      <c r="E16226" s="1">
        <v>46</v>
      </c>
      <c r="F16226" s="1">
        <v>29</v>
      </c>
      <c r="G16226" s="1">
        <v>3433.46</v>
      </c>
      <c r="H16226" s="1">
        <v>118.4</v>
      </c>
    </row>
    <row r="16227" spans="1:8" ht="15" thickBot="1" x14ac:dyDescent="0.4">
      <c r="A16227" s="1">
        <v>1120560</v>
      </c>
      <c r="B16227" s="1">
        <v>22443344</v>
      </c>
      <c r="C16227" s="6">
        <v>43538</v>
      </c>
      <c r="D16227" s="6">
        <v>43680</v>
      </c>
      <c r="E16227" s="1">
        <v>142</v>
      </c>
      <c r="F16227" s="1">
        <v>73</v>
      </c>
      <c r="G16227" s="1">
        <v>25143.56</v>
      </c>
      <c r="H16227" s="1">
        <v>344.43</v>
      </c>
    </row>
    <row r="16228" spans="1:8" ht="15" thickBot="1" x14ac:dyDescent="0.4">
      <c r="A16228" s="1">
        <v>1120336</v>
      </c>
      <c r="B16228" s="1">
        <v>24698800</v>
      </c>
      <c r="C16228" s="6">
        <v>43532</v>
      </c>
      <c r="D16228" s="6">
        <v>43680</v>
      </c>
      <c r="E16228" s="1">
        <v>148</v>
      </c>
      <c r="F16228" s="1">
        <v>103</v>
      </c>
      <c r="G16228" s="1">
        <v>25513.759999999998</v>
      </c>
      <c r="H16228" s="1">
        <v>247.71</v>
      </c>
    </row>
    <row r="16229" spans="1:8" ht="15" thickBot="1" x14ac:dyDescent="0.4">
      <c r="A16229" s="1">
        <v>1120560</v>
      </c>
      <c r="B16229" s="1">
        <v>29747088</v>
      </c>
      <c r="C16229" s="6">
        <v>43547</v>
      </c>
      <c r="D16229" s="6">
        <v>43680</v>
      </c>
      <c r="E16229" s="1">
        <v>133</v>
      </c>
      <c r="F16229" s="1">
        <v>93</v>
      </c>
      <c r="G16229" s="1">
        <v>15180.16</v>
      </c>
      <c r="H16229" s="1">
        <v>163.22999999999999</v>
      </c>
    </row>
    <row r="16230" spans="1:8" ht="15" thickBot="1" x14ac:dyDescent="0.4">
      <c r="A16230" s="1">
        <v>1120112</v>
      </c>
      <c r="B16230" s="1">
        <v>6793696</v>
      </c>
      <c r="C16230" s="6">
        <v>43560</v>
      </c>
      <c r="D16230" s="6">
        <v>43571</v>
      </c>
      <c r="E16230" s="1">
        <v>11</v>
      </c>
      <c r="F16230" s="1">
        <v>8</v>
      </c>
      <c r="G16230" s="1">
        <v>2682.31</v>
      </c>
      <c r="H16230" s="1">
        <v>335.29</v>
      </c>
    </row>
    <row r="16231" spans="1:8" ht="15" thickBot="1" x14ac:dyDescent="0.4">
      <c r="A16231" s="1">
        <v>1120112</v>
      </c>
      <c r="B16231" s="1">
        <v>9165072</v>
      </c>
      <c r="C16231" s="6">
        <v>43563</v>
      </c>
      <c r="D16231" s="6">
        <v>43594</v>
      </c>
      <c r="E16231" s="1">
        <v>31</v>
      </c>
      <c r="F16231" s="1">
        <v>13</v>
      </c>
      <c r="G16231" s="1">
        <v>2691.63</v>
      </c>
      <c r="H16231" s="1">
        <v>207.05</v>
      </c>
    </row>
    <row r="16232" spans="1:8" ht="15" thickBot="1" x14ac:dyDescent="0.4">
      <c r="A16232" s="1">
        <v>1120224</v>
      </c>
      <c r="B16232" s="1">
        <v>33998720</v>
      </c>
      <c r="C16232" s="6">
        <v>43566</v>
      </c>
      <c r="D16232" s="6">
        <v>43581</v>
      </c>
      <c r="E16232" s="1">
        <v>15</v>
      </c>
      <c r="F16232" s="1">
        <v>8</v>
      </c>
      <c r="G16232" s="1">
        <v>2799.11</v>
      </c>
      <c r="H16232" s="1">
        <v>349.89</v>
      </c>
    </row>
    <row r="16233" spans="1:8" ht="15" thickBot="1" x14ac:dyDescent="0.4">
      <c r="A16233" s="1">
        <v>1120112</v>
      </c>
      <c r="B16233" s="1">
        <v>14140112</v>
      </c>
      <c r="C16233" s="6">
        <v>43440</v>
      </c>
      <c r="D16233" s="6">
        <v>43448</v>
      </c>
      <c r="E16233" s="1">
        <v>8</v>
      </c>
      <c r="F16233" s="1">
        <v>5</v>
      </c>
      <c r="G16233" s="1">
        <v>807.58</v>
      </c>
      <c r="H16233" s="1">
        <v>161.52000000000001</v>
      </c>
    </row>
    <row r="16234" spans="1:8" ht="15" thickBot="1" x14ac:dyDescent="0.4">
      <c r="A16234" s="1">
        <v>1120112</v>
      </c>
      <c r="B16234" s="1">
        <v>20932016</v>
      </c>
      <c r="C16234" s="6">
        <v>43497</v>
      </c>
      <c r="D16234" s="6">
        <v>43498</v>
      </c>
      <c r="E16234" s="1">
        <v>1</v>
      </c>
      <c r="F16234" s="1">
        <v>2</v>
      </c>
      <c r="G16234" s="1">
        <v>100.05</v>
      </c>
      <c r="H16234" s="1">
        <v>50.03</v>
      </c>
    </row>
    <row r="16235" spans="1:8" ht="15" thickBot="1" x14ac:dyDescent="0.4">
      <c r="A16235" s="1">
        <v>1120112</v>
      </c>
      <c r="B16235" s="1">
        <v>4145568</v>
      </c>
      <c r="C16235" s="6">
        <v>43222</v>
      </c>
      <c r="D16235" s="6">
        <v>43434</v>
      </c>
      <c r="E16235" s="1">
        <v>212</v>
      </c>
      <c r="F16235" s="1">
        <v>57</v>
      </c>
      <c r="G16235" s="1">
        <v>9966.09</v>
      </c>
      <c r="H16235" s="1">
        <v>174.84</v>
      </c>
    </row>
    <row r="16236" spans="1:8" ht="15" thickBot="1" x14ac:dyDescent="0.4">
      <c r="A16236" s="1">
        <v>1120112</v>
      </c>
      <c r="B16236" s="1">
        <v>4908176</v>
      </c>
      <c r="C16236" s="6">
        <v>43225</v>
      </c>
      <c r="D16236" s="6">
        <v>43680</v>
      </c>
      <c r="E16236" s="1">
        <v>455</v>
      </c>
      <c r="F16236" s="1">
        <v>128</v>
      </c>
      <c r="G16236" s="1">
        <v>9983.69</v>
      </c>
      <c r="H16236" s="1">
        <v>78</v>
      </c>
    </row>
    <row r="16237" spans="1:8" ht="15" thickBot="1" x14ac:dyDescent="0.4">
      <c r="A16237" s="1">
        <v>1120112</v>
      </c>
      <c r="B16237" s="1">
        <v>3541664</v>
      </c>
      <c r="C16237" s="6">
        <v>43232</v>
      </c>
      <c r="D16237" s="6">
        <v>43237</v>
      </c>
      <c r="E16237" s="1">
        <v>5</v>
      </c>
      <c r="F16237" s="1">
        <v>3</v>
      </c>
      <c r="G16237" s="1">
        <v>146.66999999999999</v>
      </c>
      <c r="H16237" s="1">
        <v>48.89</v>
      </c>
    </row>
    <row r="16238" spans="1:8" ht="15" thickBot="1" x14ac:dyDescent="0.4">
      <c r="A16238" s="1">
        <v>1120112</v>
      </c>
      <c r="B16238" s="1">
        <v>2204832</v>
      </c>
      <c r="C16238" s="6">
        <v>43221</v>
      </c>
      <c r="D16238" s="6">
        <v>43680</v>
      </c>
      <c r="E16238" s="1">
        <v>459</v>
      </c>
      <c r="F16238" s="1">
        <v>148</v>
      </c>
      <c r="G16238" s="1">
        <v>9144.35</v>
      </c>
      <c r="H16238" s="1">
        <v>61.79</v>
      </c>
    </row>
    <row r="16239" spans="1:8" ht="15" thickBot="1" x14ac:dyDescent="0.4">
      <c r="A16239" s="1">
        <v>1120112</v>
      </c>
      <c r="B16239" s="1">
        <v>6346256</v>
      </c>
      <c r="C16239" s="6">
        <v>43300</v>
      </c>
      <c r="D16239" s="6">
        <v>43607</v>
      </c>
      <c r="E16239" s="1">
        <v>307</v>
      </c>
      <c r="F16239" s="1">
        <v>81</v>
      </c>
      <c r="G16239" s="1">
        <v>15020.15</v>
      </c>
      <c r="H16239" s="1">
        <v>185.43</v>
      </c>
    </row>
    <row r="16240" spans="1:8" ht="15" thickBot="1" x14ac:dyDescent="0.4">
      <c r="A16240" s="1">
        <v>1120112</v>
      </c>
      <c r="B16240" s="1">
        <v>4318272</v>
      </c>
      <c r="C16240" s="6">
        <v>43307</v>
      </c>
      <c r="D16240" s="6">
        <v>43680</v>
      </c>
      <c r="E16240" s="1">
        <v>373</v>
      </c>
      <c r="F16240" s="1">
        <v>123</v>
      </c>
      <c r="G16240" s="1">
        <v>13367.03</v>
      </c>
      <c r="H16240" s="1">
        <v>108.68</v>
      </c>
    </row>
    <row r="16241" spans="1:8" ht="15" thickBot="1" x14ac:dyDescent="0.4">
      <c r="A16241" s="1">
        <v>1120112</v>
      </c>
      <c r="B16241" s="1">
        <v>6919248</v>
      </c>
      <c r="C16241" s="6">
        <v>43314</v>
      </c>
      <c r="D16241" s="6">
        <v>43680</v>
      </c>
      <c r="E16241" s="1">
        <v>366</v>
      </c>
      <c r="F16241" s="1">
        <v>60</v>
      </c>
      <c r="G16241" s="1">
        <v>11961.54</v>
      </c>
      <c r="H16241" s="1">
        <v>199.36</v>
      </c>
    </row>
    <row r="16242" spans="1:8" ht="15" thickBot="1" x14ac:dyDescent="0.4">
      <c r="A16242" s="1">
        <v>1120112</v>
      </c>
      <c r="B16242" s="1">
        <v>7279888</v>
      </c>
      <c r="C16242" s="6">
        <v>43325</v>
      </c>
      <c r="D16242" s="6">
        <v>43326</v>
      </c>
      <c r="E16242" s="1">
        <v>1</v>
      </c>
      <c r="F16242" s="1">
        <v>2</v>
      </c>
      <c r="G16242" s="1">
        <v>108.46</v>
      </c>
      <c r="H16242" s="1">
        <v>54.23</v>
      </c>
    </row>
    <row r="16243" spans="1:8" ht="15" thickBot="1" x14ac:dyDescent="0.4">
      <c r="A16243" s="1">
        <v>1120112</v>
      </c>
      <c r="B16243" s="1">
        <v>5668320</v>
      </c>
      <c r="C16243" s="6">
        <v>43356</v>
      </c>
      <c r="D16243" s="6">
        <v>43680</v>
      </c>
      <c r="E16243" s="1">
        <v>324</v>
      </c>
      <c r="F16243" s="1">
        <v>42</v>
      </c>
      <c r="G16243" s="1">
        <v>13207.89</v>
      </c>
      <c r="H16243" s="1">
        <v>314.47000000000003</v>
      </c>
    </row>
    <row r="16244" spans="1:8" ht="15" thickBot="1" x14ac:dyDescent="0.4">
      <c r="A16244" s="1">
        <v>1120112</v>
      </c>
      <c r="B16244" s="1">
        <v>9460416</v>
      </c>
      <c r="C16244" s="6">
        <v>43389</v>
      </c>
      <c r="D16244" s="6">
        <v>43680</v>
      </c>
      <c r="E16244" s="1">
        <v>291</v>
      </c>
      <c r="F16244" s="1">
        <v>138</v>
      </c>
      <c r="G16244" s="1">
        <v>7073.83</v>
      </c>
      <c r="H16244" s="1">
        <v>51.26</v>
      </c>
    </row>
    <row r="16245" spans="1:8" ht="15" thickBot="1" x14ac:dyDescent="0.4">
      <c r="A16245" s="1">
        <v>1120112</v>
      </c>
      <c r="B16245" s="1">
        <v>9144800</v>
      </c>
      <c r="C16245" s="6">
        <v>43381</v>
      </c>
      <c r="D16245" s="6">
        <v>43417</v>
      </c>
      <c r="E16245" s="1">
        <v>36</v>
      </c>
      <c r="F16245" s="1">
        <v>16</v>
      </c>
      <c r="G16245" s="1">
        <v>1648.78</v>
      </c>
      <c r="H16245" s="1">
        <v>103.05</v>
      </c>
    </row>
    <row r="16246" spans="1:8" ht="15" thickBot="1" x14ac:dyDescent="0.4">
      <c r="A16246" s="1">
        <v>1120112</v>
      </c>
      <c r="B16246" s="1">
        <v>7859264</v>
      </c>
      <c r="C16246" s="6">
        <v>43385</v>
      </c>
      <c r="D16246" s="6">
        <v>43680</v>
      </c>
      <c r="E16246" s="1">
        <v>295</v>
      </c>
      <c r="F16246" s="1">
        <v>101</v>
      </c>
      <c r="G16246" s="1">
        <v>9808.85</v>
      </c>
      <c r="H16246" s="1">
        <v>97.12</v>
      </c>
    </row>
    <row r="16247" spans="1:8" ht="15" thickBot="1" x14ac:dyDescent="0.4">
      <c r="A16247" s="1">
        <v>1120224</v>
      </c>
      <c r="B16247" s="1">
        <v>11414592</v>
      </c>
      <c r="C16247" s="6">
        <v>43416</v>
      </c>
      <c r="D16247" s="6">
        <v>43417</v>
      </c>
      <c r="E16247" s="1">
        <v>1</v>
      </c>
      <c r="F16247" s="1">
        <v>2</v>
      </c>
      <c r="G16247" s="1">
        <v>108.32</v>
      </c>
      <c r="H16247" s="1">
        <v>54.16</v>
      </c>
    </row>
    <row r="16248" spans="1:8" ht="15" thickBot="1" x14ac:dyDescent="0.4">
      <c r="A16248" s="1">
        <v>1120112</v>
      </c>
      <c r="B16248" s="1">
        <v>10447584</v>
      </c>
      <c r="C16248" s="6">
        <v>43424</v>
      </c>
      <c r="D16248" s="6">
        <v>43680</v>
      </c>
      <c r="E16248" s="1">
        <v>256</v>
      </c>
      <c r="F16248" s="1">
        <v>133</v>
      </c>
      <c r="G16248" s="1">
        <v>19218.189999999999</v>
      </c>
      <c r="H16248" s="1">
        <v>144.5</v>
      </c>
    </row>
    <row r="16249" spans="1:8" ht="15" thickBot="1" x14ac:dyDescent="0.4">
      <c r="A16249" s="1">
        <v>1120224</v>
      </c>
      <c r="B16249" s="1">
        <v>12844832</v>
      </c>
      <c r="C16249" s="6">
        <v>43428</v>
      </c>
      <c r="D16249" s="6">
        <v>43680</v>
      </c>
      <c r="E16249" s="1">
        <v>252</v>
      </c>
      <c r="F16249" s="1">
        <v>100</v>
      </c>
      <c r="G16249" s="1">
        <v>13809.97</v>
      </c>
      <c r="H16249" s="1">
        <v>138.1</v>
      </c>
    </row>
    <row r="16250" spans="1:8" ht="15" thickBot="1" x14ac:dyDescent="0.4">
      <c r="A16250" s="1">
        <v>1120224</v>
      </c>
      <c r="B16250" s="1">
        <v>14149856</v>
      </c>
      <c r="C16250" s="6">
        <v>43437</v>
      </c>
      <c r="D16250" s="6">
        <v>43680</v>
      </c>
      <c r="E16250" s="1">
        <v>243</v>
      </c>
      <c r="F16250" s="1">
        <v>72</v>
      </c>
      <c r="G16250" s="1">
        <v>9513.14</v>
      </c>
      <c r="H16250" s="1">
        <v>132.13</v>
      </c>
    </row>
    <row r="16251" spans="1:8" ht="15" thickBot="1" x14ac:dyDescent="0.4">
      <c r="A16251" s="1">
        <v>1120112</v>
      </c>
      <c r="B16251" s="1">
        <v>14445200</v>
      </c>
      <c r="C16251" s="6">
        <v>43439</v>
      </c>
      <c r="D16251" s="6">
        <v>43680</v>
      </c>
      <c r="E16251" s="1">
        <v>241</v>
      </c>
      <c r="F16251" s="1">
        <v>46</v>
      </c>
      <c r="G16251" s="1">
        <v>13455.69</v>
      </c>
      <c r="H16251" s="1">
        <v>292.51</v>
      </c>
    </row>
    <row r="16252" spans="1:8" ht="15" thickBot="1" x14ac:dyDescent="0.4">
      <c r="A16252" s="1">
        <v>1120112</v>
      </c>
      <c r="B16252" s="1">
        <v>13894272</v>
      </c>
      <c r="C16252" s="6">
        <v>43435</v>
      </c>
      <c r="D16252" s="6">
        <v>43680</v>
      </c>
      <c r="E16252" s="1">
        <v>245</v>
      </c>
      <c r="F16252" s="1">
        <v>124</v>
      </c>
      <c r="G16252" s="1">
        <v>6688.67</v>
      </c>
      <c r="H16252" s="1">
        <v>53.94</v>
      </c>
    </row>
    <row r="16253" spans="1:8" ht="15" thickBot="1" x14ac:dyDescent="0.4">
      <c r="A16253" s="1">
        <v>1120112</v>
      </c>
      <c r="B16253" s="1">
        <v>14496048</v>
      </c>
      <c r="C16253" s="6">
        <v>43439</v>
      </c>
      <c r="D16253" s="6">
        <v>43680</v>
      </c>
      <c r="E16253" s="1">
        <v>241</v>
      </c>
      <c r="F16253" s="1">
        <v>116</v>
      </c>
      <c r="G16253" s="1">
        <v>6998.75</v>
      </c>
      <c r="H16253" s="1">
        <v>60.33</v>
      </c>
    </row>
    <row r="16254" spans="1:8" ht="15" thickBot="1" x14ac:dyDescent="0.4">
      <c r="A16254" s="1">
        <v>1120560</v>
      </c>
      <c r="B16254" s="1">
        <v>14885248</v>
      </c>
      <c r="C16254" s="6">
        <v>43443</v>
      </c>
      <c r="D16254" s="6">
        <v>43513</v>
      </c>
      <c r="E16254" s="1">
        <v>70</v>
      </c>
      <c r="F16254" s="1">
        <v>43</v>
      </c>
      <c r="G16254" s="1">
        <v>4777.26</v>
      </c>
      <c r="H16254" s="1">
        <v>111.1</v>
      </c>
    </row>
    <row r="16255" spans="1:8" ht="15" thickBot="1" x14ac:dyDescent="0.4">
      <c r="A16255" s="1">
        <v>1120224</v>
      </c>
      <c r="B16255" s="1">
        <v>14856912</v>
      </c>
      <c r="C16255" s="6">
        <v>43447</v>
      </c>
      <c r="D16255" s="6">
        <v>43561</v>
      </c>
      <c r="E16255" s="1">
        <v>114</v>
      </c>
      <c r="F16255" s="1">
        <v>52</v>
      </c>
      <c r="G16255" s="1">
        <v>9092.48</v>
      </c>
      <c r="H16255" s="1">
        <v>174.86</v>
      </c>
    </row>
    <row r="16256" spans="1:8" ht="15" thickBot="1" x14ac:dyDescent="0.4">
      <c r="A16256" s="1">
        <v>1120112</v>
      </c>
      <c r="B16256" s="1">
        <v>16277744</v>
      </c>
      <c r="C16256" s="6">
        <v>43454</v>
      </c>
      <c r="D16256" s="6">
        <v>43511</v>
      </c>
      <c r="E16256" s="1">
        <v>57</v>
      </c>
      <c r="F16256" s="1">
        <v>43</v>
      </c>
      <c r="G16256" s="1">
        <v>7349.54</v>
      </c>
      <c r="H16256" s="1">
        <v>170.92</v>
      </c>
    </row>
    <row r="16257" spans="1:8" ht="15" thickBot="1" x14ac:dyDescent="0.4">
      <c r="A16257" s="1">
        <v>1120224</v>
      </c>
      <c r="B16257" s="1">
        <v>16669968</v>
      </c>
      <c r="C16257" s="6">
        <v>43457</v>
      </c>
      <c r="D16257" s="6">
        <v>43680</v>
      </c>
      <c r="E16257" s="1">
        <v>223</v>
      </c>
      <c r="F16257" s="1">
        <v>111</v>
      </c>
      <c r="G16257" s="1">
        <v>7529.29</v>
      </c>
      <c r="H16257" s="1">
        <v>67.83</v>
      </c>
    </row>
    <row r="16258" spans="1:8" ht="15" thickBot="1" x14ac:dyDescent="0.4">
      <c r="A16258" s="1">
        <v>1120224</v>
      </c>
      <c r="B16258" s="1">
        <v>16784992</v>
      </c>
      <c r="C16258" s="6">
        <v>43458</v>
      </c>
      <c r="D16258" s="6">
        <v>43459</v>
      </c>
      <c r="E16258" s="1">
        <v>1</v>
      </c>
      <c r="F16258" s="1">
        <v>2</v>
      </c>
      <c r="G16258" s="1">
        <v>61.14</v>
      </c>
      <c r="H16258" s="1">
        <v>30.57</v>
      </c>
    </row>
    <row r="16259" spans="1:8" ht="15" thickBot="1" x14ac:dyDescent="0.4">
      <c r="A16259" s="1">
        <v>1120112</v>
      </c>
      <c r="B16259" s="1">
        <v>17228400</v>
      </c>
      <c r="C16259" s="6">
        <v>43462</v>
      </c>
      <c r="D16259" s="6">
        <v>43465</v>
      </c>
      <c r="E16259" s="1">
        <v>3</v>
      </c>
      <c r="F16259" s="1">
        <v>4</v>
      </c>
      <c r="G16259" s="1">
        <v>812.15</v>
      </c>
      <c r="H16259" s="1">
        <v>203.04</v>
      </c>
    </row>
    <row r="16260" spans="1:8" ht="15" thickBot="1" x14ac:dyDescent="0.4">
      <c r="A16260" s="1">
        <v>1120224</v>
      </c>
      <c r="B16260" s="1">
        <v>14150864</v>
      </c>
      <c r="C16260" s="6">
        <v>43455</v>
      </c>
      <c r="D16260" s="6">
        <v>43523</v>
      </c>
      <c r="E16260" s="1">
        <v>68</v>
      </c>
      <c r="F16260" s="1">
        <v>20</v>
      </c>
      <c r="G16260" s="1">
        <v>2289.1999999999998</v>
      </c>
      <c r="H16260" s="1">
        <v>114.46</v>
      </c>
    </row>
    <row r="16261" spans="1:8" ht="15" thickBot="1" x14ac:dyDescent="0.4">
      <c r="A16261" s="1">
        <v>1120112</v>
      </c>
      <c r="B16261" s="1">
        <v>8170960</v>
      </c>
      <c r="C16261" s="6">
        <v>43356</v>
      </c>
      <c r="D16261" s="6">
        <v>43628</v>
      </c>
      <c r="E16261" s="1">
        <v>272</v>
      </c>
      <c r="F16261" s="1">
        <v>30</v>
      </c>
      <c r="G16261" s="1">
        <v>4866.3</v>
      </c>
      <c r="H16261" s="1">
        <v>162.21</v>
      </c>
    </row>
    <row r="16262" spans="1:8" ht="15" thickBot="1" x14ac:dyDescent="0.4">
      <c r="A16262" s="1">
        <v>1120560</v>
      </c>
      <c r="B16262" s="1">
        <v>15019760</v>
      </c>
      <c r="C16262" s="6">
        <v>43471</v>
      </c>
      <c r="D16262" s="6">
        <v>43486</v>
      </c>
      <c r="E16262" s="1">
        <v>15</v>
      </c>
      <c r="F16262" s="1">
        <v>15</v>
      </c>
      <c r="G16262" s="1">
        <v>2444.58</v>
      </c>
      <c r="H16262" s="1">
        <v>162.97</v>
      </c>
    </row>
    <row r="16263" spans="1:8" ht="15" thickBot="1" x14ac:dyDescent="0.4">
      <c r="A16263" s="1">
        <v>1120112</v>
      </c>
      <c r="B16263" s="1">
        <v>15034544</v>
      </c>
      <c r="C16263" s="6">
        <v>43480</v>
      </c>
      <c r="D16263" s="6">
        <v>43554</v>
      </c>
      <c r="E16263" s="1">
        <v>74</v>
      </c>
      <c r="F16263" s="1">
        <v>30</v>
      </c>
      <c r="G16263" s="1">
        <v>3973.44</v>
      </c>
      <c r="H16263" s="1">
        <v>132.44999999999999</v>
      </c>
    </row>
    <row r="16264" spans="1:8" ht="15" thickBot="1" x14ac:dyDescent="0.4">
      <c r="A16264" s="1">
        <v>1120112</v>
      </c>
      <c r="B16264" s="1">
        <v>18707024</v>
      </c>
      <c r="C16264" s="6">
        <v>43479</v>
      </c>
      <c r="D16264" s="6">
        <v>43491</v>
      </c>
      <c r="E16264" s="1">
        <v>12</v>
      </c>
      <c r="F16264" s="1">
        <v>9</v>
      </c>
      <c r="G16264" s="1">
        <v>601.54</v>
      </c>
      <c r="H16264" s="1">
        <v>66.84</v>
      </c>
    </row>
    <row r="16265" spans="1:8" ht="15" thickBot="1" x14ac:dyDescent="0.4">
      <c r="A16265" s="1">
        <v>1120224</v>
      </c>
      <c r="B16265" s="1">
        <v>10135216</v>
      </c>
      <c r="C16265" s="6">
        <v>43400</v>
      </c>
      <c r="D16265" s="6">
        <v>43500</v>
      </c>
      <c r="E16265" s="1">
        <v>100</v>
      </c>
      <c r="F16265" s="1">
        <v>83</v>
      </c>
      <c r="G16265" s="1">
        <v>3706.63</v>
      </c>
      <c r="H16265" s="1">
        <v>44.66</v>
      </c>
    </row>
    <row r="16266" spans="1:8" ht="15" thickBot="1" x14ac:dyDescent="0.4">
      <c r="A16266" s="1">
        <v>1120224</v>
      </c>
      <c r="B16266" s="1">
        <v>10007872</v>
      </c>
      <c r="C16266" s="6">
        <v>43396</v>
      </c>
      <c r="D16266" s="6">
        <v>43418</v>
      </c>
      <c r="E16266" s="1">
        <v>22</v>
      </c>
      <c r="F16266" s="1">
        <v>14</v>
      </c>
      <c r="G16266" s="1">
        <v>789.66</v>
      </c>
      <c r="H16266" s="1">
        <v>56.4</v>
      </c>
    </row>
    <row r="16267" spans="1:8" ht="15" thickBot="1" x14ac:dyDescent="0.4">
      <c r="A16267" s="1">
        <v>1120112</v>
      </c>
      <c r="B16267" s="1">
        <v>11864496</v>
      </c>
      <c r="C16267" s="6">
        <v>43420</v>
      </c>
      <c r="D16267" s="6">
        <v>43441</v>
      </c>
      <c r="E16267" s="1">
        <v>21</v>
      </c>
      <c r="F16267" s="1">
        <v>13</v>
      </c>
      <c r="G16267" s="1">
        <v>2872.61</v>
      </c>
      <c r="H16267" s="1">
        <v>220.97</v>
      </c>
    </row>
    <row r="16268" spans="1:8" ht="15" thickBot="1" x14ac:dyDescent="0.4">
      <c r="A16268" s="1">
        <v>1120112</v>
      </c>
      <c r="B16268" s="1">
        <v>18974816</v>
      </c>
      <c r="C16268" s="6">
        <v>43482</v>
      </c>
      <c r="D16268" s="6">
        <v>43483</v>
      </c>
      <c r="E16268" s="1">
        <v>1</v>
      </c>
      <c r="F16268" s="1">
        <v>2</v>
      </c>
      <c r="G16268" s="1">
        <v>122.1</v>
      </c>
      <c r="H16268" s="1">
        <v>61.05</v>
      </c>
    </row>
    <row r="16269" spans="1:8" ht="15" thickBot="1" x14ac:dyDescent="0.4">
      <c r="A16269" s="1">
        <v>1120112</v>
      </c>
      <c r="B16269" s="1">
        <v>12021744</v>
      </c>
      <c r="C16269" s="6">
        <v>43423</v>
      </c>
      <c r="D16269" s="6">
        <v>43424</v>
      </c>
      <c r="E16269" s="1">
        <v>1</v>
      </c>
      <c r="F16269" s="1">
        <v>2</v>
      </c>
      <c r="G16269" s="1">
        <v>81.400000000000006</v>
      </c>
      <c r="H16269" s="1">
        <v>40.700000000000003</v>
      </c>
    </row>
    <row r="16270" spans="1:8" ht="15" thickBot="1" x14ac:dyDescent="0.4">
      <c r="A16270" s="1">
        <v>1120224</v>
      </c>
      <c r="B16270" s="1">
        <v>13310976</v>
      </c>
      <c r="C16270" s="6">
        <v>43431</v>
      </c>
      <c r="D16270" s="6">
        <v>43432</v>
      </c>
      <c r="E16270" s="1">
        <v>1</v>
      </c>
      <c r="F16270" s="1">
        <v>2</v>
      </c>
      <c r="G16270" s="1">
        <v>510.57</v>
      </c>
      <c r="H16270" s="1">
        <v>255.28</v>
      </c>
    </row>
    <row r="16271" spans="1:8" ht="15" thickBot="1" x14ac:dyDescent="0.4">
      <c r="A16271" s="1">
        <v>1120224</v>
      </c>
      <c r="B16271" s="1">
        <v>10819872</v>
      </c>
      <c r="C16271" s="6">
        <v>43431</v>
      </c>
      <c r="D16271" s="6">
        <v>43519</v>
      </c>
      <c r="E16271" s="1">
        <v>88</v>
      </c>
      <c r="F16271" s="1">
        <v>34</v>
      </c>
      <c r="G16271" s="1">
        <v>4774.7299999999996</v>
      </c>
      <c r="H16271" s="1">
        <v>140.43</v>
      </c>
    </row>
    <row r="16272" spans="1:8" ht="15" thickBot="1" x14ac:dyDescent="0.4">
      <c r="A16272" s="1">
        <v>1120224</v>
      </c>
      <c r="B16272" s="1">
        <v>13707008</v>
      </c>
      <c r="C16272" s="6">
        <v>43437</v>
      </c>
      <c r="D16272" s="6">
        <v>43488</v>
      </c>
      <c r="E16272" s="1">
        <v>51</v>
      </c>
      <c r="F16272" s="1">
        <v>40</v>
      </c>
      <c r="G16272" s="1">
        <v>4532.51</v>
      </c>
      <c r="H16272" s="1">
        <v>113.31</v>
      </c>
    </row>
    <row r="16273" spans="1:8" ht="15" thickBot="1" x14ac:dyDescent="0.4">
      <c r="A16273" s="1">
        <v>1120224</v>
      </c>
      <c r="B16273" s="1">
        <v>14274848</v>
      </c>
      <c r="C16273" s="6">
        <v>43438</v>
      </c>
      <c r="D16273" s="6">
        <v>43491</v>
      </c>
      <c r="E16273" s="1">
        <v>53</v>
      </c>
      <c r="F16273" s="1">
        <v>28</v>
      </c>
      <c r="G16273" s="1">
        <v>6383.69</v>
      </c>
      <c r="H16273" s="1">
        <v>227.99</v>
      </c>
    </row>
    <row r="16274" spans="1:8" ht="15" thickBot="1" x14ac:dyDescent="0.4">
      <c r="A16274" s="1">
        <v>1120224</v>
      </c>
      <c r="B16274" s="1">
        <v>12169920</v>
      </c>
      <c r="C16274" s="6">
        <v>43429</v>
      </c>
      <c r="D16274" s="6">
        <v>43541</v>
      </c>
      <c r="E16274" s="1">
        <v>112</v>
      </c>
      <c r="F16274" s="1">
        <v>76</v>
      </c>
      <c r="G16274" s="1">
        <v>8050.61</v>
      </c>
      <c r="H16274" s="1">
        <v>105.93</v>
      </c>
    </row>
    <row r="16275" spans="1:8" ht="15" thickBot="1" x14ac:dyDescent="0.4">
      <c r="A16275" s="1">
        <v>1120224</v>
      </c>
      <c r="B16275" s="1">
        <v>13536880</v>
      </c>
      <c r="C16275" s="6">
        <v>43442</v>
      </c>
      <c r="D16275" s="6">
        <v>43444</v>
      </c>
      <c r="E16275" s="1">
        <v>2</v>
      </c>
      <c r="F16275" s="1">
        <v>3</v>
      </c>
      <c r="G16275" s="1">
        <v>150.03</v>
      </c>
      <c r="H16275" s="1">
        <v>50.01</v>
      </c>
    </row>
    <row r="16276" spans="1:8" ht="15" thickBot="1" x14ac:dyDescent="0.4">
      <c r="A16276" s="1">
        <v>1120224</v>
      </c>
      <c r="B16276" s="1">
        <v>13321056</v>
      </c>
      <c r="C16276" s="6">
        <v>43433</v>
      </c>
      <c r="D16276" s="6">
        <v>43680</v>
      </c>
      <c r="E16276" s="1">
        <v>247</v>
      </c>
      <c r="F16276" s="1">
        <v>137</v>
      </c>
      <c r="G16276" s="1">
        <v>17640.78</v>
      </c>
      <c r="H16276" s="1">
        <v>128.76</v>
      </c>
    </row>
    <row r="16277" spans="1:8" ht="15" thickBot="1" x14ac:dyDescent="0.4">
      <c r="A16277" s="1">
        <v>1120224</v>
      </c>
      <c r="B16277" s="1">
        <v>14374752</v>
      </c>
      <c r="C16277" s="6">
        <v>43462</v>
      </c>
      <c r="D16277" s="6">
        <v>43612</v>
      </c>
      <c r="E16277" s="1">
        <v>150</v>
      </c>
      <c r="F16277" s="1">
        <v>109</v>
      </c>
      <c r="G16277" s="1">
        <v>9600.58</v>
      </c>
      <c r="H16277" s="1">
        <v>88.08</v>
      </c>
    </row>
    <row r="16278" spans="1:8" ht="15" thickBot="1" x14ac:dyDescent="0.4">
      <c r="A16278" s="1">
        <v>1120224</v>
      </c>
      <c r="B16278" s="1">
        <v>16321648</v>
      </c>
      <c r="C16278" s="6">
        <v>43485</v>
      </c>
      <c r="D16278" s="6">
        <v>43485</v>
      </c>
      <c r="E16278" s="1">
        <v>0</v>
      </c>
      <c r="F16278" s="1">
        <v>1</v>
      </c>
      <c r="G16278" s="1">
        <v>56.38</v>
      </c>
      <c r="H16278" s="1">
        <v>56.38</v>
      </c>
    </row>
    <row r="16279" spans="1:8" ht="15" thickBot="1" x14ac:dyDescent="0.4">
      <c r="A16279" s="1">
        <v>1120112</v>
      </c>
      <c r="B16279" s="1">
        <v>18719456</v>
      </c>
      <c r="C16279" s="6">
        <v>43478</v>
      </c>
      <c r="D16279" s="6">
        <v>43680</v>
      </c>
      <c r="E16279" s="1">
        <v>202</v>
      </c>
      <c r="F16279" s="1">
        <v>125</v>
      </c>
      <c r="G16279" s="1">
        <v>23699.14</v>
      </c>
      <c r="H16279" s="1">
        <v>189.59</v>
      </c>
    </row>
    <row r="16280" spans="1:8" ht="15" thickBot="1" x14ac:dyDescent="0.4">
      <c r="A16280" s="1">
        <v>1120112</v>
      </c>
      <c r="B16280" s="1">
        <v>19739888</v>
      </c>
      <c r="C16280" s="6">
        <v>43489</v>
      </c>
      <c r="D16280" s="6">
        <v>43680</v>
      </c>
      <c r="E16280" s="1">
        <v>191</v>
      </c>
      <c r="F16280" s="1">
        <v>84</v>
      </c>
      <c r="G16280" s="1">
        <v>27404.28</v>
      </c>
      <c r="H16280" s="1">
        <v>326.24</v>
      </c>
    </row>
    <row r="16281" spans="1:8" ht="15" thickBot="1" x14ac:dyDescent="0.4">
      <c r="A16281" s="1">
        <v>1120224</v>
      </c>
      <c r="B16281" s="1">
        <v>22098160</v>
      </c>
      <c r="C16281" s="6">
        <v>43506</v>
      </c>
      <c r="D16281" s="6">
        <v>43508</v>
      </c>
      <c r="E16281" s="1">
        <v>2</v>
      </c>
      <c r="F16281" s="1">
        <v>2</v>
      </c>
      <c r="G16281" s="1">
        <v>64.180000000000007</v>
      </c>
      <c r="H16281" s="1">
        <v>32.090000000000003</v>
      </c>
    </row>
    <row r="16282" spans="1:8" ht="15" thickBot="1" x14ac:dyDescent="0.4">
      <c r="A16282" s="1">
        <v>1120224</v>
      </c>
      <c r="B16282" s="1">
        <v>16620464</v>
      </c>
      <c r="C16282" s="6">
        <v>43519</v>
      </c>
      <c r="D16282" s="6">
        <v>43581</v>
      </c>
      <c r="E16282" s="1">
        <v>62</v>
      </c>
      <c r="F16282" s="1">
        <v>46</v>
      </c>
      <c r="G16282" s="1">
        <v>6992.36</v>
      </c>
      <c r="H16282" s="1">
        <v>152.01</v>
      </c>
    </row>
    <row r="16283" spans="1:8" ht="15" thickBot="1" x14ac:dyDescent="0.4">
      <c r="A16283" s="1">
        <v>1120224</v>
      </c>
      <c r="B16283" s="1">
        <v>17253152</v>
      </c>
      <c r="C16283" s="6">
        <v>43518</v>
      </c>
      <c r="D16283" s="6">
        <v>43680</v>
      </c>
      <c r="E16283" s="1">
        <v>162</v>
      </c>
      <c r="F16283" s="1">
        <v>123</v>
      </c>
      <c r="G16283" s="1">
        <v>19380.66</v>
      </c>
      <c r="H16283" s="1">
        <v>157.57</v>
      </c>
    </row>
    <row r="16284" spans="1:8" ht="15" thickBot="1" x14ac:dyDescent="0.4">
      <c r="A16284" s="1">
        <v>1120224</v>
      </c>
      <c r="B16284" s="1">
        <v>26413632</v>
      </c>
      <c r="C16284" s="6">
        <v>43529</v>
      </c>
      <c r="D16284" s="6">
        <v>43604</v>
      </c>
      <c r="E16284" s="1">
        <v>75</v>
      </c>
      <c r="F16284" s="1">
        <v>40</v>
      </c>
      <c r="G16284" s="1">
        <v>9048.6</v>
      </c>
      <c r="H16284" s="1">
        <v>226.22</v>
      </c>
    </row>
    <row r="16285" spans="1:8" ht="15" thickBot="1" x14ac:dyDescent="0.4">
      <c r="A16285" s="1">
        <v>1120112</v>
      </c>
      <c r="B16285" s="1">
        <v>24651984</v>
      </c>
      <c r="C16285" s="6">
        <v>43532</v>
      </c>
      <c r="D16285" s="6">
        <v>43552</v>
      </c>
      <c r="E16285" s="1">
        <v>20</v>
      </c>
      <c r="F16285" s="1">
        <v>9</v>
      </c>
      <c r="G16285" s="1">
        <v>1492.47</v>
      </c>
      <c r="H16285" s="1">
        <v>165.83</v>
      </c>
    </row>
    <row r="16286" spans="1:8" ht="15" thickBot="1" x14ac:dyDescent="0.4">
      <c r="A16286" s="1">
        <v>1120112</v>
      </c>
      <c r="B16286" s="1">
        <v>29867488</v>
      </c>
      <c r="C16286" s="6">
        <v>43548</v>
      </c>
      <c r="D16286" s="6">
        <v>43680</v>
      </c>
      <c r="E16286" s="1">
        <v>132</v>
      </c>
      <c r="F16286" s="1">
        <v>47</v>
      </c>
      <c r="G16286" s="1">
        <v>17135.79</v>
      </c>
      <c r="H16286" s="1">
        <v>364.59</v>
      </c>
    </row>
    <row r="16287" spans="1:8" ht="15" thickBot="1" x14ac:dyDescent="0.4">
      <c r="A16287" s="1">
        <v>1120672</v>
      </c>
      <c r="B16287" s="1">
        <v>28323680</v>
      </c>
      <c r="C16287" s="6">
        <v>43553</v>
      </c>
      <c r="D16287" s="6">
        <v>43557</v>
      </c>
      <c r="E16287" s="1">
        <v>4</v>
      </c>
      <c r="F16287" s="1">
        <v>4</v>
      </c>
      <c r="G16287" s="1">
        <v>572.98</v>
      </c>
      <c r="H16287" s="1">
        <v>143.25</v>
      </c>
    </row>
    <row r="16288" spans="1:8" ht="15" thickBot="1" x14ac:dyDescent="0.4">
      <c r="A16288" s="1">
        <v>1120112</v>
      </c>
      <c r="B16288" s="1">
        <v>3189088</v>
      </c>
      <c r="C16288" s="6">
        <v>43233</v>
      </c>
      <c r="D16288" s="6">
        <v>43680</v>
      </c>
      <c r="E16288" s="1">
        <v>447</v>
      </c>
      <c r="F16288" s="1">
        <v>122</v>
      </c>
      <c r="G16288" s="1">
        <v>11405.45</v>
      </c>
      <c r="H16288" s="1">
        <v>93.49</v>
      </c>
    </row>
    <row r="16289" spans="1:8" ht="15" thickBot="1" x14ac:dyDescent="0.4">
      <c r="A16289" s="1">
        <v>1120112</v>
      </c>
      <c r="B16289" s="1">
        <v>6104784</v>
      </c>
      <c r="C16289" s="6">
        <v>43288</v>
      </c>
      <c r="D16289" s="6">
        <v>43680</v>
      </c>
      <c r="E16289" s="1">
        <v>392</v>
      </c>
      <c r="F16289" s="1">
        <v>69</v>
      </c>
      <c r="G16289" s="1">
        <v>12682.71</v>
      </c>
      <c r="H16289" s="1">
        <v>183.81</v>
      </c>
    </row>
    <row r="16290" spans="1:8" ht="15" thickBot="1" x14ac:dyDescent="0.4">
      <c r="A16290" s="1">
        <v>1120112</v>
      </c>
      <c r="B16290" s="1">
        <v>4578112</v>
      </c>
      <c r="C16290" s="6">
        <v>43292</v>
      </c>
      <c r="D16290" s="6">
        <v>43299</v>
      </c>
      <c r="E16290" s="1">
        <v>7</v>
      </c>
      <c r="F16290" s="1">
        <v>5</v>
      </c>
      <c r="G16290" s="1">
        <v>200.08</v>
      </c>
      <c r="H16290" s="1">
        <v>40.020000000000003</v>
      </c>
    </row>
    <row r="16291" spans="1:8" ht="15" thickBot="1" x14ac:dyDescent="0.4">
      <c r="A16291" s="1">
        <v>1120112</v>
      </c>
      <c r="B16291" s="1">
        <v>7545216</v>
      </c>
      <c r="C16291" s="6">
        <v>43338</v>
      </c>
      <c r="D16291" s="6">
        <v>43680</v>
      </c>
      <c r="E16291" s="1">
        <v>342</v>
      </c>
      <c r="F16291" s="1">
        <v>76</v>
      </c>
      <c r="G16291" s="1">
        <v>22697.97</v>
      </c>
      <c r="H16291" s="1">
        <v>298.66000000000003</v>
      </c>
    </row>
    <row r="16292" spans="1:8" ht="15" thickBot="1" x14ac:dyDescent="0.4">
      <c r="A16292" s="1">
        <v>1120112</v>
      </c>
      <c r="B16292" s="1">
        <v>5557776</v>
      </c>
      <c r="C16292" s="6">
        <v>43385</v>
      </c>
      <c r="D16292" s="6">
        <v>43680</v>
      </c>
      <c r="E16292" s="1">
        <v>295</v>
      </c>
      <c r="F16292" s="1">
        <v>73</v>
      </c>
      <c r="G16292" s="1">
        <v>13064.06</v>
      </c>
      <c r="H16292" s="1">
        <v>178.96</v>
      </c>
    </row>
    <row r="16293" spans="1:8" ht="15" thickBot="1" x14ac:dyDescent="0.4">
      <c r="A16293" s="1">
        <v>1120224</v>
      </c>
      <c r="B16293" s="1">
        <v>3509744</v>
      </c>
      <c r="C16293" s="6">
        <v>43414</v>
      </c>
      <c r="D16293" s="6">
        <v>43417</v>
      </c>
      <c r="E16293" s="1">
        <v>3</v>
      </c>
      <c r="F16293" s="1">
        <v>4</v>
      </c>
      <c r="G16293" s="1">
        <v>650.07000000000005</v>
      </c>
      <c r="H16293" s="1">
        <v>162.52000000000001</v>
      </c>
    </row>
    <row r="16294" spans="1:8" ht="15" thickBot="1" x14ac:dyDescent="0.4">
      <c r="A16294" s="1">
        <v>1120112</v>
      </c>
      <c r="B16294" s="1">
        <v>10084928</v>
      </c>
      <c r="C16294" s="6">
        <v>43437</v>
      </c>
      <c r="D16294" s="6">
        <v>43438</v>
      </c>
      <c r="E16294" s="1">
        <v>1</v>
      </c>
      <c r="F16294" s="1">
        <v>2</v>
      </c>
      <c r="G16294" s="1">
        <v>156.16999999999999</v>
      </c>
      <c r="H16294" s="1">
        <v>78.08</v>
      </c>
    </row>
    <row r="16295" spans="1:8" ht="15" thickBot="1" x14ac:dyDescent="0.4">
      <c r="A16295" s="1">
        <v>1120112</v>
      </c>
      <c r="B16295" s="1">
        <v>12768560</v>
      </c>
      <c r="C16295" s="6">
        <v>43441</v>
      </c>
      <c r="D16295" s="6">
        <v>43487</v>
      </c>
      <c r="E16295" s="1">
        <v>46</v>
      </c>
      <c r="F16295" s="1">
        <v>38</v>
      </c>
      <c r="G16295" s="1">
        <v>2692.35</v>
      </c>
      <c r="H16295" s="1">
        <v>70.849999999999994</v>
      </c>
    </row>
    <row r="16296" spans="1:8" ht="15" thickBot="1" x14ac:dyDescent="0.4">
      <c r="A16296" s="1">
        <v>1120560</v>
      </c>
      <c r="B16296" s="1">
        <v>15828624</v>
      </c>
      <c r="C16296" s="6">
        <v>43451</v>
      </c>
      <c r="D16296" s="6">
        <v>43680</v>
      </c>
      <c r="E16296" s="1">
        <v>229</v>
      </c>
      <c r="F16296" s="1">
        <v>60</v>
      </c>
      <c r="G16296" s="1">
        <v>21079.360000000001</v>
      </c>
      <c r="H16296" s="1">
        <v>351.32</v>
      </c>
    </row>
    <row r="16297" spans="1:8" ht="15" thickBot="1" x14ac:dyDescent="0.4">
      <c r="A16297" s="1">
        <v>1120224</v>
      </c>
      <c r="B16297" s="1">
        <v>16125424</v>
      </c>
      <c r="C16297" s="6">
        <v>43453</v>
      </c>
      <c r="D16297" s="6">
        <v>43454</v>
      </c>
      <c r="E16297" s="1">
        <v>1</v>
      </c>
      <c r="F16297" s="1">
        <v>2</v>
      </c>
      <c r="G16297" s="1">
        <v>101.9</v>
      </c>
      <c r="H16297" s="1">
        <v>50.95</v>
      </c>
    </row>
    <row r="16298" spans="1:8" ht="15" thickBot="1" x14ac:dyDescent="0.4">
      <c r="A16298" s="1">
        <v>1120224</v>
      </c>
      <c r="B16298" s="1">
        <v>12048736</v>
      </c>
      <c r="C16298" s="6">
        <v>43453</v>
      </c>
      <c r="D16298" s="6">
        <v>43455</v>
      </c>
      <c r="E16298" s="1">
        <v>2</v>
      </c>
      <c r="F16298" s="1">
        <v>3</v>
      </c>
      <c r="G16298" s="1">
        <v>274.52999999999997</v>
      </c>
      <c r="H16298" s="1">
        <v>91.51</v>
      </c>
    </row>
    <row r="16299" spans="1:8" ht="15" thickBot="1" x14ac:dyDescent="0.4">
      <c r="A16299" s="1">
        <v>1120112</v>
      </c>
      <c r="B16299" s="1">
        <v>17412080</v>
      </c>
      <c r="C16299" s="6">
        <v>43464</v>
      </c>
      <c r="D16299" s="6">
        <v>43680</v>
      </c>
      <c r="E16299" s="1">
        <v>216</v>
      </c>
      <c r="F16299" s="1">
        <v>64</v>
      </c>
      <c r="G16299" s="1">
        <v>6850.67</v>
      </c>
      <c r="H16299" s="1">
        <v>107.04</v>
      </c>
    </row>
    <row r="16300" spans="1:8" ht="15" thickBot="1" x14ac:dyDescent="0.4">
      <c r="A16300" s="1">
        <v>1120336</v>
      </c>
      <c r="B16300" s="1">
        <v>19637072</v>
      </c>
      <c r="C16300" s="6">
        <v>43487</v>
      </c>
      <c r="D16300" s="6">
        <v>43680</v>
      </c>
      <c r="E16300" s="1">
        <v>193</v>
      </c>
      <c r="F16300" s="1">
        <v>127</v>
      </c>
      <c r="G16300" s="1">
        <v>11694.32</v>
      </c>
      <c r="H16300" s="1">
        <v>92.08</v>
      </c>
    </row>
    <row r="16301" spans="1:8" ht="15" thickBot="1" x14ac:dyDescent="0.4">
      <c r="A16301" s="1">
        <v>1120560</v>
      </c>
      <c r="B16301" s="1">
        <v>20537664</v>
      </c>
      <c r="C16301" s="6">
        <v>43495</v>
      </c>
      <c r="D16301" s="6">
        <v>43680</v>
      </c>
      <c r="E16301" s="1">
        <v>185</v>
      </c>
      <c r="F16301" s="1">
        <v>79</v>
      </c>
      <c r="G16301" s="1">
        <v>5377.72</v>
      </c>
      <c r="H16301" s="1">
        <v>68.069999999999993</v>
      </c>
    </row>
    <row r="16302" spans="1:8" ht="15" thickBot="1" x14ac:dyDescent="0.4">
      <c r="A16302" s="1">
        <v>1120112</v>
      </c>
      <c r="B16302" s="1">
        <v>22865696</v>
      </c>
      <c r="C16302" s="6">
        <v>43513</v>
      </c>
      <c r="D16302" s="6">
        <v>43680</v>
      </c>
      <c r="E16302" s="1">
        <v>167</v>
      </c>
      <c r="F16302" s="1">
        <v>57</v>
      </c>
      <c r="G16302" s="1">
        <v>10123.209999999999</v>
      </c>
      <c r="H16302" s="1">
        <v>177.6</v>
      </c>
    </row>
    <row r="16303" spans="1:8" ht="15" thickBot="1" x14ac:dyDescent="0.4">
      <c r="A16303" s="1">
        <v>1120336</v>
      </c>
      <c r="B16303" s="1">
        <v>24078096</v>
      </c>
      <c r="C16303" s="6">
        <v>43526</v>
      </c>
      <c r="D16303" s="6">
        <v>43527</v>
      </c>
      <c r="E16303" s="1">
        <v>1</v>
      </c>
      <c r="F16303" s="1">
        <v>2</v>
      </c>
      <c r="G16303" s="1">
        <v>120.66</v>
      </c>
      <c r="H16303" s="1">
        <v>60.33</v>
      </c>
    </row>
    <row r="16304" spans="1:8" ht="15" thickBot="1" x14ac:dyDescent="0.4">
      <c r="A16304" s="1">
        <v>1120112</v>
      </c>
      <c r="B16304" s="1">
        <v>21981792</v>
      </c>
      <c r="C16304" s="6">
        <v>43514</v>
      </c>
      <c r="D16304" s="6">
        <v>43680</v>
      </c>
      <c r="E16304" s="1">
        <v>166</v>
      </c>
      <c r="F16304" s="1">
        <v>41</v>
      </c>
      <c r="G16304" s="1">
        <v>14264.32</v>
      </c>
      <c r="H16304" s="1">
        <v>347.91</v>
      </c>
    </row>
    <row r="16305" spans="1:8" ht="15" thickBot="1" x14ac:dyDescent="0.4">
      <c r="A16305" s="1">
        <v>1120672</v>
      </c>
      <c r="B16305" s="1">
        <v>28706272</v>
      </c>
      <c r="C16305" s="6">
        <v>43541</v>
      </c>
      <c r="D16305" s="6">
        <v>43680</v>
      </c>
      <c r="E16305" s="1">
        <v>139</v>
      </c>
      <c r="F16305" s="1">
        <v>53</v>
      </c>
      <c r="G16305" s="1">
        <v>14453.01</v>
      </c>
      <c r="H16305" s="1">
        <v>272.7</v>
      </c>
    </row>
    <row r="16306" spans="1:8" ht="15" thickBot="1" x14ac:dyDescent="0.4">
      <c r="A16306" s="1">
        <v>1120112</v>
      </c>
      <c r="B16306" s="1">
        <v>29374240</v>
      </c>
      <c r="C16306" s="6">
        <v>43544</v>
      </c>
      <c r="D16306" s="6">
        <v>43566</v>
      </c>
      <c r="E16306" s="1">
        <v>22</v>
      </c>
      <c r="F16306" s="1">
        <v>16</v>
      </c>
      <c r="G16306" s="1">
        <v>3130.5</v>
      </c>
      <c r="H16306" s="1">
        <v>195.66</v>
      </c>
    </row>
    <row r="16307" spans="1:8" ht="15" thickBot="1" x14ac:dyDescent="0.4">
      <c r="A16307" s="1">
        <v>1120112</v>
      </c>
      <c r="B16307" s="1">
        <v>31402336</v>
      </c>
      <c r="C16307" s="6">
        <v>43555</v>
      </c>
      <c r="D16307" s="6">
        <v>43680</v>
      </c>
      <c r="E16307" s="1">
        <v>125</v>
      </c>
      <c r="F16307" s="1">
        <v>52</v>
      </c>
      <c r="G16307" s="1">
        <v>5182.05</v>
      </c>
      <c r="H16307" s="1">
        <v>99.65</v>
      </c>
    </row>
    <row r="16308" spans="1:8" ht="15" thickBot="1" x14ac:dyDescent="0.4">
      <c r="A16308" s="1">
        <v>1120336</v>
      </c>
      <c r="B16308" s="1">
        <v>31755584</v>
      </c>
      <c r="C16308" s="6">
        <v>43556</v>
      </c>
      <c r="D16308" s="6">
        <v>43557</v>
      </c>
      <c r="E16308" s="1">
        <v>1</v>
      </c>
      <c r="F16308" s="1">
        <v>2</v>
      </c>
      <c r="G16308" s="1">
        <v>274.67</v>
      </c>
      <c r="H16308" s="1">
        <v>137.33000000000001</v>
      </c>
    </row>
    <row r="16309" spans="1:8" ht="15" thickBot="1" x14ac:dyDescent="0.4">
      <c r="A16309" s="1">
        <v>1120560</v>
      </c>
      <c r="B16309" s="1">
        <v>32906384</v>
      </c>
      <c r="C16309" s="6">
        <v>43562</v>
      </c>
      <c r="D16309" s="6">
        <v>43565</v>
      </c>
      <c r="E16309" s="1">
        <v>3</v>
      </c>
      <c r="F16309" s="1">
        <v>3</v>
      </c>
      <c r="G16309" s="1">
        <v>525.44000000000005</v>
      </c>
      <c r="H16309" s="1">
        <v>175.15</v>
      </c>
    </row>
    <row r="16310" spans="1:8" ht="15" thickBot="1" x14ac:dyDescent="0.4">
      <c r="A16310" s="1">
        <v>1120224</v>
      </c>
      <c r="B16310" s="1">
        <v>33655664</v>
      </c>
      <c r="C16310" s="6">
        <v>43564</v>
      </c>
      <c r="D16310" s="6">
        <v>43680</v>
      </c>
      <c r="E16310" s="1">
        <v>116</v>
      </c>
      <c r="F16310" s="1">
        <v>80</v>
      </c>
      <c r="G16310" s="1">
        <v>5432.99</v>
      </c>
      <c r="H16310" s="1">
        <v>67.91</v>
      </c>
    </row>
    <row r="16311" spans="1:8" ht="15" thickBot="1" x14ac:dyDescent="0.4">
      <c r="A16311" s="1">
        <v>1120560</v>
      </c>
      <c r="B16311" s="1">
        <v>33180448</v>
      </c>
      <c r="C16311" s="6">
        <v>43570</v>
      </c>
      <c r="D16311" s="6">
        <v>43571</v>
      </c>
      <c r="E16311" s="1">
        <v>1</v>
      </c>
      <c r="F16311" s="1">
        <v>2</v>
      </c>
      <c r="G16311" s="1">
        <v>182.9</v>
      </c>
      <c r="H16311" s="1">
        <v>91.45</v>
      </c>
    </row>
    <row r="16312" spans="1:8" ht="15" thickBot="1" x14ac:dyDescent="0.4">
      <c r="A16312" s="1">
        <v>1120224</v>
      </c>
      <c r="B16312" s="1">
        <v>33128368</v>
      </c>
      <c r="C16312" s="6">
        <v>43562</v>
      </c>
      <c r="D16312" s="6">
        <v>43680</v>
      </c>
      <c r="E16312" s="1">
        <v>118</v>
      </c>
      <c r="F16312" s="1">
        <v>82</v>
      </c>
      <c r="G16312" s="1">
        <v>11923.33</v>
      </c>
      <c r="H16312" s="1">
        <v>145.41</v>
      </c>
    </row>
    <row r="16313" spans="1:8" ht="15" thickBot="1" x14ac:dyDescent="0.4">
      <c r="A16313" s="1">
        <v>1120336</v>
      </c>
      <c r="B16313" s="1">
        <v>36931664</v>
      </c>
      <c r="C16313" s="6">
        <v>43580</v>
      </c>
      <c r="D16313" s="6">
        <v>43581</v>
      </c>
      <c r="E16313" s="1">
        <v>1</v>
      </c>
      <c r="F16313" s="1">
        <v>2</v>
      </c>
      <c r="G16313" s="1">
        <v>253.56</v>
      </c>
      <c r="H16313" s="1">
        <v>126.78</v>
      </c>
    </row>
    <row r="16314" spans="1:8" ht="15" thickBot="1" x14ac:dyDescent="0.4">
      <c r="A16314" s="1">
        <v>1120112</v>
      </c>
      <c r="B16314" s="1">
        <v>37603888</v>
      </c>
      <c r="C16314" s="6">
        <v>43587</v>
      </c>
      <c r="D16314" s="6">
        <v>43587</v>
      </c>
      <c r="E16314" s="1">
        <v>0</v>
      </c>
      <c r="F16314" s="1">
        <v>1</v>
      </c>
      <c r="G16314" s="1">
        <v>57.4</v>
      </c>
      <c r="H16314" s="1">
        <v>57.4</v>
      </c>
    </row>
    <row r="16315" spans="1:8" ht="15" thickBot="1" x14ac:dyDescent="0.4">
      <c r="A16315" s="1">
        <v>1120224</v>
      </c>
      <c r="B16315" s="1">
        <v>35354704</v>
      </c>
      <c r="C16315" s="6">
        <v>43595</v>
      </c>
      <c r="D16315" s="6">
        <v>43680</v>
      </c>
      <c r="E16315" s="1">
        <v>85</v>
      </c>
      <c r="F16315" s="1">
        <v>41</v>
      </c>
      <c r="G16315" s="1">
        <v>9738.98</v>
      </c>
      <c r="H16315" s="1">
        <v>237.54</v>
      </c>
    </row>
    <row r="16316" spans="1:8" ht="15" thickBot="1" x14ac:dyDescent="0.4">
      <c r="A16316" s="1">
        <v>1120112</v>
      </c>
      <c r="B16316" s="1">
        <v>31521392</v>
      </c>
      <c r="C16316" s="6">
        <v>43557</v>
      </c>
      <c r="D16316" s="6">
        <v>43558</v>
      </c>
      <c r="E16316" s="1">
        <v>1</v>
      </c>
      <c r="F16316" s="1">
        <v>2</v>
      </c>
      <c r="G16316" s="1">
        <v>159.28</v>
      </c>
      <c r="H16316" s="1">
        <v>79.64</v>
      </c>
    </row>
    <row r="16317" spans="1:8" ht="15" thickBot="1" x14ac:dyDescent="0.4">
      <c r="A16317" s="1">
        <v>1120784</v>
      </c>
      <c r="B16317" s="1">
        <v>40631472</v>
      </c>
      <c r="C16317" s="6">
        <v>43598</v>
      </c>
      <c r="D16317" s="6">
        <v>43625</v>
      </c>
      <c r="E16317" s="1">
        <v>27</v>
      </c>
      <c r="F16317" s="1">
        <v>24</v>
      </c>
      <c r="G16317" s="1">
        <v>2383.79</v>
      </c>
      <c r="H16317" s="1">
        <v>99.32</v>
      </c>
    </row>
    <row r="16318" spans="1:8" ht="15" thickBot="1" x14ac:dyDescent="0.4">
      <c r="A16318" s="1">
        <v>1120112</v>
      </c>
      <c r="B16318" s="1">
        <v>40989088</v>
      </c>
      <c r="C16318" s="6">
        <v>43600</v>
      </c>
      <c r="D16318" s="6">
        <v>43627</v>
      </c>
      <c r="E16318" s="1">
        <v>27</v>
      </c>
      <c r="F16318" s="1">
        <v>8</v>
      </c>
      <c r="G16318" s="1">
        <v>1453.82</v>
      </c>
      <c r="H16318" s="1">
        <v>181.73</v>
      </c>
    </row>
    <row r="16319" spans="1:8" ht="15" thickBot="1" x14ac:dyDescent="0.4">
      <c r="A16319" s="1">
        <v>1120112</v>
      </c>
      <c r="B16319" s="1">
        <v>33362672</v>
      </c>
      <c r="C16319" s="6">
        <v>43563</v>
      </c>
      <c r="D16319" s="6">
        <v>43564</v>
      </c>
      <c r="E16319" s="1">
        <v>1</v>
      </c>
      <c r="F16319" s="1">
        <v>2</v>
      </c>
      <c r="G16319" s="1">
        <v>574.01</v>
      </c>
      <c r="H16319" s="1">
        <v>287</v>
      </c>
    </row>
    <row r="16320" spans="1:8" ht="15" thickBot="1" x14ac:dyDescent="0.4">
      <c r="A16320" s="1">
        <v>1120336</v>
      </c>
      <c r="B16320" s="1">
        <v>30950304</v>
      </c>
      <c r="C16320" s="6">
        <v>43566</v>
      </c>
      <c r="D16320" s="6">
        <v>43568</v>
      </c>
      <c r="E16320" s="1">
        <v>2</v>
      </c>
      <c r="F16320" s="1">
        <v>3</v>
      </c>
      <c r="G16320" s="1">
        <v>198.78</v>
      </c>
      <c r="H16320" s="1">
        <v>66.260000000000005</v>
      </c>
    </row>
    <row r="16321" spans="1:8" ht="15" thickBot="1" x14ac:dyDescent="0.4">
      <c r="A16321" s="1">
        <v>1120336</v>
      </c>
      <c r="B16321" s="1">
        <v>39866288</v>
      </c>
      <c r="C16321" s="6">
        <v>43600</v>
      </c>
      <c r="D16321" s="6">
        <v>43680</v>
      </c>
      <c r="E16321" s="1">
        <v>80</v>
      </c>
      <c r="F16321" s="1">
        <v>60</v>
      </c>
      <c r="G16321" s="1">
        <v>5506.37</v>
      </c>
      <c r="H16321" s="1">
        <v>91.77</v>
      </c>
    </row>
    <row r="16322" spans="1:8" ht="15" thickBot="1" x14ac:dyDescent="0.4">
      <c r="A16322" s="1">
        <v>1120448</v>
      </c>
      <c r="B16322" s="1">
        <v>41412560</v>
      </c>
      <c r="C16322" s="6">
        <v>43605</v>
      </c>
      <c r="D16322" s="6">
        <v>43613</v>
      </c>
      <c r="E16322" s="1">
        <v>8</v>
      </c>
      <c r="F16322" s="1">
        <v>2</v>
      </c>
      <c r="G16322" s="1">
        <v>210.08</v>
      </c>
      <c r="H16322" s="1">
        <v>105.04</v>
      </c>
    </row>
    <row r="16323" spans="1:8" ht="15" thickBot="1" x14ac:dyDescent="0.4">
      <c r="A16323" s="1">
        <v>1120224</v>
      </c>
      <c r="B16323" s="1">
        <v>43419936</v>
      </c>
      <c r="C16323" s="6">
        <v>43615</v>
      </c>
      <c r="D16323" s="6">
        <v>43680</v>
      </c>
      <c r="E16323" s="1">
        <v>65</v>
      </c>
      <c r="F16323" s="1">
        <v>41</v>
      </c>
      <c r="G16323" s="1">
        <v>16076.99</v>
      </c>
      <c r="H16323" s="1">
        <v>392.12</v>
      </c>
    </row>
    <row r="16324" spans="1:8" ht="15" thickBot="1" x14ac:dyDescent="0.4">
      <c r="A16324" s="1">
        <v>1120560</v>
      </c>
      <c r="B16324" s="1">
        <v>43892016</v>
      </c>
      <c r="C16324" s="6">
        <v>43618</v>
      </c>
      <c r="D16324" s="6">
        <v>43643</v>
      </c>
      <c r="E16324" s="1">
        <v>25</v>
      </c>
      <c r="F16324" s="1">
        <v>24</v>
      </c>
      <c r="G16324" s="1">
        <v>5395.84</v>
      </c>
      <c r="H16324" s="1">
        <v>224.83</v>
      </c>
    </row>
    <row r="16325" spans="1:8" ht="15" thickBot="1" x14ac:dyDescent="0.4">
      <c r="A16325" s="1">
        <v>1120112</v>
      </c>
      <c r="B16325" s="1">
        <v>2840880</v>
      </c>
      <c r="C16325" s="6">
        <v>43221</v>
      </c>
      <c r="D16325" s="6">
        <v>43221</v>
      </c>
      <c r="E16325" s="1">
        <v>0</v>
      </c>
      <c r="F16325" s="1">
        <v>1</v>
      </c>
      <c r="G16325" s="1">
        <v>524.98</v>
      </c>
      <c r="H16325" s="1">
        <v>524.98</v>
      </c>
    </row>
    <row r="16326" spans="1:8" ht="15" thickBot="1" x14ac:dyDescent="0.4">
      <c r="A16326" s="1">
        <v>1120112</v>
      </c>
      <c r="B16326" s="1">
        <v>4167072</v>
      </c>
      <c r="C16326" s="6">
        <v>43221</v>
      </c>
      <c r="D16326" s="6">
        <v>43445</v>
      </c>
      <c r="E16326" s="1">
        <v>224</v>
      </c>
      <c r="F16326" s="1">
        <v>140</v>
      </c>
      <c r="G16326" s="1">
        <v>11090.21</v>
      </c>
      <c r="H16326" s="1">
        <v>79.22</v>
      </c>
    </row>
    <row r="16327" spans="1:8" ht="15" thickBot="1" x14ac:dyDescent="0.4">
      <c r="A16327" s="1">
        <v>1120112</v>
      </c>
      <c r="B16327" s="1">
        <v>4288144</v>
      </c>
      <c r="C16327" s="6">
        <v>43221</v>
      </c>
      <c r="D16327" s="6">
        <v>43564</v>
      </c>
      <c r="E16327" s="1">
        <v>343</v>
      </c>
      <c r="F16327" s="1">
        <v>36</v>
      </c>
      <c r="G16327" s="1">
        <v>2904.6</v>
      </c>
      <c r="H16327" s="1">
        <v>80.680000000000007</v>
      </c>
    </row>
    <row r="16328" spans="1:8" ht="15" thickBot="1" x14ac:dyDescent="0.4">
      <c r="A16328" s="1">
        <v>1120112</v>
      </c>
      <c r="B16328" s="1">
        <v>5046272</v>
      </c>
      <c r="C16328" s="6">
        <v>43233</v>
      </c>
      <c r="D16328" s="6">
        <v>43680</v>
      </c>
      <c r="E16328" s="1">
        <v>447</v>
      </c>
      <c r="F16328" s="1">
        <v>92</v>
      </c>
      <c r="G16328" s="1">
        <v>13174.16</v>
      </c>
      <c r="H16328" s="1">
        <v>143.19999999999999</v>
      </c>
    </row>
    <row r="16329" spans="1:8" ht="15" thickBot="1" x14ac:dyDescent="0.4">
      <c r="A16329" s="1">
        <v>1120112</v>
      </c>
      <c r="B16329" s="1">
        <v>4251968</v>
      </c>
      <c r="C16329" s="6">
        <v>43230</v>
      </c>
      <c r="D16329" s="6">
        <v>43420</v>
      </c>
      <c r="E16329" s="1">
        <v>190</v>
      </c>
      <c r="F16329" s="1">
        <v>22</v>
      </c>
      <c r="G16329" s="1">
        <v>1413.01</v>
      </c>
      <c r="H16329" s="1">
        <v>64.23</v>
      </c>
    </row>
    <row r="16330" spans="1:8" ht="15" thickBot="1" x14ac:dyDescent="0.4">
      <c r="A16330" s="1">
        <v>1120112</v>
      </c>
      <c r="B16330" s="1">
        <v>6217568</v>
      </c>
      <c r="C16330" s="6">
        <v>43292</v>
      </c>
      <c r="D16330" s="6">
        <v>43680</v>
      </c>
      <c r="E16330" s="1">
        <v>388</v>
      </c>
      <c r="F16330" s="1">
        <v>127</v>
      </c>
      <c r="G16330" s="1">
        <v>16544.22</v>
      </c>
      <c r="H16330" s="1">
        <v>130.27000000000001</v>
      </c>
    </row>
    <row r="16331" spans="1:8" ht="15" thickBot="1" x14ac:dyDescent="0.4">
      <c r="A16331" s="1">
        <v>1120112</v>
      </c>
      <c r="B16331" s="1">
        <v>3791872</v>
      </c>
      <c r="C16331" s="6">
        <v>43331</v>
      </c>
      <c r="D16331" s="6">
        <v>43354</v>
      </c>
      <c r="E16331" s="1">
        <v>23</v>
      </c>
      <c r="F16331" s="1">
        <v>10</v>
      </c>
      <c r="G16331" s="1">
        <v>1051.78</v>
      </c>
      <c r="H16331" s="1">
        <v>105.18</v>
      </c>
    </row>
    <row r="16332" spans="1:8" ht="15" thickBot="1" x14ac:dyDescent="0.4">
      <c r="A16332" s="1">
        <v>1120112</v>
      </c>
      <c r="B16332" s="1">
        <v>7890624</v>
      </c>
      <c r="C16332" s="6">
        <v>43348</v>
      </c>
      <c r="D16332" s="6">
        <v>43680</v>
      </c>
      <c r="E16332" s="1">
        <v>332</v>
      </c>
      <c r="F16332" s="1">
        <v>162</v>
      </c>
      <c r="G16332" s="1">
        <v>17619.560000000001</v>
      </c>
      <c r="H16332" s="1">
        <v>108.76</v>
      </c>
    </row>
    <row r="16333" spans="1:8" ht="15" thickBot="1" x14ac:dyDescent="0.4">
      <c r="A16333" s="1">
        <v>1120112</v>
      </c>
      <c r="B16333" s="1">
        <v>7287952</v>
      </c>
      <c r="C16333" s="6">
        <v>43325</v>
      </c>
      <c r="D16333" s="6">
        <v>43498</v>
      </c>
      <c r="E16333" s="1">
        <v>173</v>
      </c>
      <c r="F16333" s="1">
        <v>34</v>
      </c>
      <c r="G16333" s="1">
        <v>4013.79</v>
      </c>
      <c r="H16333" s="1">
        <v>118.05</v>
      </c>
    </row>
    <row r="16334" spans="1:8" ht="15" thickBot="1" x14ac:dyDescent="0.4">
      <c r="A16334" s="1">
        <v>1120112</v>
      </c>
      <c r="B16334" s="1">
        <v>1304352</v>
      </c>
      <c r="C16334" s="6">
        <v>43221</v>
      </c>
      <c r="D16334" s="6">
        <v>43221</v>
      </c>
      <c r="E16334" s="1">
        <v>0</v>
      </c>
      <c r="F16334" s="1">
        <v>1</v>
      </c>
      <c r="G16334" s="1">
        <v>120.06</v>
      </c>
      <c r="H16334" s="1">
        <v>120.06</v>
      </c>
    </row>
    <row r="16335" spans="1:8" ht="15" thickBot="1" x14ac:dyDescent="0.4">
      <c r="A16335" s="1">
        <v>1120112</v>
      </c>
      <c r="B16335" s="1">
        <v>8647856</v>
      </c>
      <c r="C16335" s="6">
        <v>43368</v>
      </c>
      <c r="D16335" s="6">
        <v>43680</v>
      </c>
      <c r="E16335" s="1">
        <v>312</v>
      </c>
      <c r="F16335" s="1">
        <v>102</v>
      </c>
      <c r="G16335" s="1">
        <v>19971.98</v>
      </c>
      <c r="H16335" s="1">
        <v>195.8</v>
      </c>
    </row>
    <row r="16336" spans="1:8" ht="15" thickBot="1" x14ac:dyDescent="0.4">
      <c r="A16336" s="1">
        <v>1120112</v>
      </c>
      <c r="B16336" s="1">
        <v>5809440</v>
      </c>
      <c r="C16336" s="6">
        <v>43381</v>
      </c>
      <c r="D16336" s="6">
        <v>43680</v>
      </c>
      <c r="E16336" s="1">
        <v>299</v>
      </c>
      <c r="F16336" s="1">
        <v>80</v>
      </c>
      <c r="G16336" s="1">
        <v>15545.33</v>
      </c>
      <c r="H16336" s="1">
        <v>194.32</v>
      </c>
    </row>
    <row r="16337" spans="1:8" ht="15" thickBot="1" x14ac:dyDescent="0.4">
      <c r="A16337" s="1">
        <v>1120112</v>
      </c>
      <c r="B16337" s="1">
        <v>9245936</v>
      </c>
      <c r="C16337" s="6">
        <v>43383</v>
      </c>
      <c r="D16337" s="6">
        <v>43418</v>
      </c>
      <c r="E16337" s="1">
        <v>35</v>
      </c>
      <c r="F16337" s="1">
        <v>10</v>
      </c>
      <c r="G16337" s="1">
        <v>696.83</v>
      </c>
      <c r="H16337" s="1">
        <v>69.680000000000007</v>
      </c>
    </row>
    <row r="16338" spans="1:8" ht="15" thickBot="1" x14ac:dyDescent="0.4">
      <c r="A16338" s="1">
        <v>1120112</v>
      </c>
      <c r="B16338" s="1">
        <v>9349200</v>
      </c>
      <c r="C16338" s="6">
        <v>43389</v>
      </c>
      <c r="D16338" s="6">
        <v>43680</v>
      </c>
      <c r="E16338" s="1">
        <v>291</v>
      </c>
      <c r="F16338" s="1">
        <v>117</v>
      </c>
      <c r="G16338" s="1">
        <v>18287.23</v>
      </c>
      <c r="H16338" s="1">
        <v>156.30000000000001</v>
      </c>
    </row>
    <row r="16339" spans="1:8" ht="15" thickBot="1" x14ac:dyDescent="0.4">
      <c r="A16339" s="1">
        <v>1120112</v>
      </c>
      <c r="B16339" s="1">
        <v>10144400</v>
      </c>
      <c r="C16339" s="6">
        <v>43397</v>
      </c>
      <c r="D16339" s="6">
        <v>43680</v>
      </c>
      <c r="E16339" s="1">
        <v>283</v>
      </c>
      <c r="F16339" s="1">
        <v>92</v>
      </c>
      <c r="G16339" s="1">
        <v>29822.01</v>
      </c>
      <c r="H16339" s="1">
        <v>324.14999999999998</v>
      </c>
    </row>
    <row r="16340" spans="1:8" ht="15" thickBot="1" x14ac:dyDescent="0.4">
      <c r="A16340" s="1">
        <v>1120224</v>
      </c>
      <c r="B16340" s="1">
        <v>10255504</v>
      </c>
      <c r="C16340" s="6">
        <v>43399</v>
      </c>
      <c r="D16340" s="6">
        <v>43477</v>
      </c>
      <c r="E16340" s="1">
        <v>78</v>
      </c>
      <c r="F16340" s="1">
        <v>16</v>
      </c>
      <c r="G16340" s="1">
        <v>969.14</v>
      </c>
      <c r="H16340" s="1">
        <v>60.57</v>
      </c>
    </row>
    <row r="16341" spans="1:8" ht="15" thickBot="1" x14ac:dyDescent="0.4">
      <c r="A16341" s="1">
        <v>1120112</v>
      </c>
      <c r="B16341" s="1">
        <v>3728816</v>
      </c>
      <c r="C16341" s="6">
        <v>43384</v>
      </c>
      <c r="D16341" s="6">
        <v>43680</v>
      </c>
      <c r="E16341" s="1">
        <v>296</v>
      </c>
      <c r="F16341" s="1">
        <v>171</v>
      </c>
      <c r="G16341" s="1">
        <v>12463.64</v>
      </c>
      <c r="H16341" s="1">
        <v>72.89</v>
      </c>
    </row>
    <row r="16342" spans="1:8" ht="15" thickBot="1" x14ac:dyDescent="0.4">
      <c r="A16342" s="1">
        <v>1120224</v>
      </c>
      <c r="B16342" s="1">
        <v>11336304</v>
      </c>
      <c r="C16342" s="6">
        <v>43415</v>
      </c>
      <c r="D16342" s="6">
        <v>43563</v>
      </c>
      <c r="E16342" s="1">
        <v>148</v>
      </c>
      <c r="F16342" s="1">
        <v>94</v>
      </c>
      <c r="G16342" s="1">
        <v>10826.14</v>
      </c>
      <c r="H16342" s="1">
        <v>115.17</v>
      </c>
    </row>
    <row r="16343" spans="1:8" ht="15" thickBot="1" x14ac:dyDescent="0.4">
      <c r="A16343" s="1">
        <v>1120224</v>
      </c>
      <c r="B16343" s="1">
        <v>11419632</v>
      </c>
      <c r="C16343" s="6">
        <v>43416</v>
      </c>
      <c r="D16343" s="6">
        <v>43423</v>
      </c>
      <c r="E16343" s="1">
        <v>7</v>
      </c>
      <c r="F16343" s="1">
        <v>5</v>
      </c>
      <c r="G16343" s="1">
        <v>1096.31</v>
      </c>
      <c r="H16343" s="1">
        <v>219.26</v>
      </c>
    </row>
    <row r="16344" spans="1:8" ht="15" thickBot="1" x14ac:dyDescent="0.4">
      <c r="A16344" s="1">
        <v>1120224</v>
      </c>
      <c r="B16344" s="1">
        <v>11387824</v>
      </c>
      <c r="C16344" s="6">
        <v>43418</v>
      </c>
      <c r="D16344" s="6">
        <v>43654</v>
      </c>
      <c r="E16344" s="1">
        <v>236</v>
      </c>
      <c r="F16344" s="1">
        <v>90</v>
      </c>
      <c r="G16344" s="1">
        <v>12706.49</v>
      </c>
      <c r="H16344" s="1">
        <v>141.18</v>
      </c>
    </row>
    <row r="16345" spans="1:8" ht="15" thickBot="1" x14ac:dyDescent="0.4">
      <c r="A16345" s="1">
        <v>1120224</v>
      </c>
      <c r="B16345" s="1">
        <v>11631088</v>
      </c>
      <c r="C16345" s="6">
        <v>43418</v>
      </c>
      <c r="D16345" s="6">
        <v>43425</v>
      </c>
      <c r="E16345" s="1">
        <v>7</v>
      </c>
      <c r="F16345" s="1">
        <v>6</v>
      </c>
      <c r="G16345" s="1">
        <v>268.88</v>
      </c>
      <c r="H16345" s="1">
        <v>44.81</v>
      </c>
    </row>
    <row r="16346" spans="1:8" ht="15" thickBot="1" x14ac:dyDescent="0.4">
      <c r="A16346" s="1">
        <v>1120112</v>
      </c>
      <c r="B16346" s="1">
        <v>13478192</v>
      </c>
      <c r="C16346" s="6">
        <v>43437</v>
      </c>
      <c r="D16346" s="6">
        <v>43443</v>
      </c>
      <c r="E16346" s="1">
        <v>6</v>
      </c>
      <c r="F16346" s="1">
        <v>5</v>
      </c>
      <c r="G16346" s="1">
        <v>828.68</v>
      </c>
      <c r="H16346" s="1">
        <v>165.74</v>
      </c>
    </row>
    <row r="16347" spans="1:8" ht="15" thickBot="1" x14ac:dyDescent="0.4">
      <c r="A16347" s="1">
        <v>1120112</v>
      </c>
      <c r="B16347" s="1">
        <v>3827936</v>
      </c>
      <c r="C16347" s="6">
        <v>43365</v>
      </c>
      <c r="D16347" s="6">
        <v>43680</v>
      </c>
      <c r="E16347" s="1">
        <v>315</v>
      </c>
      <c r="F16347" s="1">
        <v>60</v>
      </c>
      <c r="G16347" s="1">
        <v>24629.18</v>
      </c>
      <c r="H16347" s="1">
        <v>410.49</v>
      </c>
    </row>
    <row r="16348" spans="1:8" ht="15" thickBot="1" x14ac:dyDescent="0.4">
      <c r="A16348" s="1">
        <v>1120112</v>
      </c>
      <c r="B16348" s="1">
        <v>12155808</v>
      </c>
      <c r="C16348" s="6">
        <v>43434</v>
      </c>
      <c r="D16348" s="6">
        <v>43504</v>
      </c>
      <c r="E16348" s="1">
        <v>70</v>
      </c>
      <c r="F16348" s="1">
        <v>9</v>
      </c>
      <c r="G16348" s="1">
        <v>443.67</v>
      </c>
      <c r="H16348" s="1">
        <v>49.3</v>
      </c>
    </row>
    <row r="16349" spans="1:8" ht="15" thickBot="1" x14ac:dyDescent="0.4">
      <c r="A16349" s="1">
        <v>1120112</v>
      </c>
      <c r="B16349" s="1">
        <v>12516000</v>
      </c>
      <c r="C16349" s="6">
        <v>43427</v>
      </c>
      <c r="D16349" s="6">
        <v>43655</v>
      </c>
      <c r="E16349" s="1">
        <v>228</v>
      </c>
      <c r="F16349" s="1">
        <v>123</v>
      </c>
      <c r="G16349" s="1">
        <v>12987.54</v>
      </c>
      <c r="H16349" s="1">
        <v>105.59</v>
      </c>
    </row>
    <row r="16350" spans="1:8" ht="15" thickBot="1" x14ac:dyDescent="0.4">
      <c r="A16350" s="1">
        <v>1120560</v>
      </c>
      <c r="B16350" s="1">
        <v>15043504</v>
      </c>
      <c r="C16350" s="6">
        <v>43447</v>
      </c>
      <c r="D16350" s="6">
        <v>43455</v>
      </c>
      <c r="E16350" s="1">
        <v>8</v>
      </c>
      <c r="F16350" s="1">
        <v>7</v>
      </c>
      <c r="G16350" s="1">
        <v>409.75</v>
      </c>
      <c r="H16350" s="1">
        <v>58.54</v>
      </c>
    </row>
    <row r="16351" spans="1:8" ht="15" thickBot="1" x14ac:dyDescent="0.4">
      <c r="A16351" s="1">
        <v>1120560</v>
      </c>
      <c r="B16351" s="1">
        <v>10811136</v>
      </c>
      <c r="C16351" s="6">
        <v>43453</v>
      </c>
      <c r="D16351" s="6">
        <v>43680</v>
      </c>
      <c r="E16351" s="1">
        <v>227</v>
      </c>
      <c r="F16351" s="1">
        <v>172</v>
      </c>
      <c r="G16351" s="1">
        <v>21668.7</v>
      </c>
      <c r="H16351" s="1">
        <v>125.98</v>
      </c>
    </row>
    <row r="16352" spans="1:8" ht="15" thickBot="1" x14ac:dyDescent="0.4">
      <c r="A16352" s="1">
        <v>1120224</v>
      </c>
      <c r="B16352" s="1">
        <v>13963488</v>
      </c>
      <c r="C16352" s="6">
        <v>43452</v>
      </c>
      <c r="D16352" s="6">
        <v>43531</v>
      </c>
      <c r="E16352" s="1">
        <v>79</v>
      </c>
      <c r="F16352" s="1">
        <v>15</v>
      </c>
      <c r="G16352" s="1">
        <v>1677.7</v>
      </c>
      <c r="H16352" s="1">
        <v>111.85</v>
      </c>
    </row>
    <row r="16353" spans="1:8" ht="15" thickBot="1" x14ac:dyDescent="0.4">
      <c r="A16353" s="1">
        <v>1120224</v>
      </c>
      <c r="B16353" s="1">
        <v>18848144</v>
      </c>
      <c r="C16353" s="6">
        <v>43483</v>
      </c>
      <c r="D16353" s="6">
        <v>43680</v>
      </c>
      <c r="E16353" s="1">
        <v>197</v>
      </c>
      <c r="F16353" s="1">
        <v>94</v>
      </c>
      <c r="G16353" s="1">
        <v>10181.35</v>
      </c>
      <c r="H16353" s="1">
        <v>108.31</v>
      </c>
    </row>
    <row r="16354" spans="1:8" ht="15" thickBot="1" x14ac:dyDescent="0.4">
      <c r="A16354" s="1">
        <v>1120112</v>
      </c>
      <c r="B16354" s="1">
        <v>20681584</v>
      </c>
      <c r="C16354" s="6">
        <v>43496</v>
      </c>
      <c r="D16354" s="6">
        <v>43502</v>
      </c>
      <c r="E16354" s="1">
        <v>6</v>
      </c>
      <c r="F16354" s="1">
        <v>7</v>
      </c>
      <c r="G16354" s="1">
        <v>1237.4100000000001</v>
      </c>
      <c r="H16354" s="1">
        <v>176.77</v>
      </c>
    </row>
    <row r="16355" spans="1:8" ht="15" thickBot="1" x14ac:dyDescent="0.4">
      <c r="A16355" s="1">
        <v>1120560</v>
      </c>
      <c r="B16355" s="1">
        <v>15817088</v>
      </c>
      <c r="C16355" s="6">
        <v>43516</v>
      </c>
      <c r="D16355" s="6">
        <v>43680</v>
      </c>
      <c r="E16355" s="1">
        <v>164</v>
      </c>
      <c r="F16355" s="1">
        <v>113</v>
      </c>
      <c r="G16355" s="1">
        <v>17273.21</v>
      </c>
      <c r="H16355" s="1">
        <v>152.86000000000001</v>
      </c>
    </row>
    <row r="16356" spans="1:8" ht="15" thickBot="1" x14ac:dyDescent="0.4">
      <c r="A16356" s="1">
        <v>1120560</v>
      </c>
      <c r="B16356" s="1">
        <v>25690672</v>
      </c>
      <c r="C16356" s="6">
        <v>43529</v>
      </c>
      <c r="D16356" s="6">
        <v>43594</v>
      </c>
      <c r="E16356" s="1">
        <v>65</v>
      </c>
      <c r="F16356" s="1">
        <v>36</v>
      </c>
      <c r="G16356" s="1">
        <v>3858.36</v>
      </c>
      <c r="H16356" s="1">
        <v>107.18</v>
      </c>
    </row>
    <row r="16357" spans="1:8" ht="15" thickBot="1" x14ac:dyDescent="0.4">
      <c r="A16357" s="1">
        <v>1120336</v>
      </c>
      <c r="B16357" s="1">
        <v>23991296</v>
      </c>
      <c r="C16357" s="6">
        <v>43517</v>
      </c>
      <c r="D16357" s="6">
        <v>43520</v>
      </c>
      <c r="E16357" s="1">
        <v>3</v>
      </c>
      <c r="F16357" s="1">
        <v>3</v>
      </c>
      <c r="G16357" s="1">
        <v>180.99</v>
      </c>
      <c r="H16357" s="1">
        <v>60.33</v>
      </c>
    </row>
    <row r="16358" spans="1:8" ht="15" thickBot="1" x14ac:dyDescent="0.4">
      <c r="A16358" s="1">
        <v>1120336</v>
      </c>
      <c r="B16358" s="1">
        <v>28156240</v>
      </c>
      <c r="C16358" s="6">
        <v>43538</v>
      </c>
      <c r="D16358" s="6">
        <v>43539</v>
      </c>
      <c r="E16358" s="1">
        <v>1</v>
      </c>
      <c r="F16358" s="1">
        <v>2</v>
      </c>
      <c r="G16358" s="1">
        <v>161.22999999999999</v>
      </c>
      <c r="H16358" s="1">
        <v>80.61</v>
      </c>
    </row>
    <row r="16359" spans="1:8" ht="15" thickBot="1" x14ac:dyDescent="0.4">
      <c r="A16359" s="1">
        <v>1120224</v>
      </c>
      <c r="B16359" s="1">
        <v>26225360</v>
      </c>
      <c r="C16359" s="6">
        <v>43536</v>
      </c>
      <c r="D16359" s="6">
        <v>43549</v>
      </c>
      <c r="E16359" s="1">
        <v>13</v>
      </c>
      <c r="F16359" s="1">
        <v>3</v>
      </c>
      <c r="G16359" s="1">
        <v>413.62</v>
      </c>
      <c r="H16359" s="1">
        <v>137.87</v>
      </c>
    </row>
    <row r="16360" spans="1:8" ht="15" thickBot="1" x14ac:dyDescent="0.4">
      <c r="A16360" s="1">
        <v>1120224</v>
      </c>
      <c r="B16360" s="1">
        <v>30185792</v>
      </c>
      <c r="C16360" s="6">
        <v>43549</v>
      </c>
      <c r="D16360" s="6">
        <v>43557</v>
      </c>
      <c r="E16360" s="1">
        <v>8</v>
      </c>
      <c r="F16360" s="1">
        <v>3</v>
      </c>
      <c r="G16360" s="1">
        <v>815.67</v>
      </c>
      <c r="H16360" s="1">
        <v>271.89</v>
      </c>
    </row>
    <row r="16361" spans="1:8" ht="15" thickBot="1" x14ac:dyDescent="0.4">
      <c r="A16361" s="1">
        <v>1120112</v>
      </c>
      <c r="B16361" s="1">
        <v>3199952</v>
      </c>
      <c r="C16361" s="6">
        <v>43221</v>
      </c>
      <c r="D16361" s="6">
        <v>43221</v>
      </c>
      <c r="E16361" s="1">
        <v>0</v>
      </c>
      <c r="F16361" s="1">
        <v>1</v>
      </c>
      <c r="G16361" s="1">
        <v>20.010000000000002</v>
      </c>
      <c r="H16361" s="1">
        <v>20.010000000000002</v>
      </c>
    </row>
    <row r="16362" spans="1:8" ht="15" thickBot="1" x14ac:dyDescent="0.4">
      <c r="A16362" s="1">
        <v>1120112</v>
      </c>
      <c r="B16362" s="1">
        <v>3558016</v>
      </c>
      <c r="C16362" s="6">
        <v>43221</v>
      </c>
      <c r="D16362" s="6">
        <v>43221</v>
      </c>
      <c r="E16362" s="1">
        <v>0</v>
      </c>
      <c r="F16362" s="1">
        <v>1</v>
      </c>
      <c r="G16362" s="1">
        <v>48.86</v>
      </c>
      <c r="H16362" s="1">
        <v>48.86</v>
      </c>
    </row>
    <row r="16363" spans="1:8" ht="15" thickBot="1" x14ac:dyDescent="0.4">
      <c r="A16363" s="1">
        <v>1120112</v>
      </c>
      <c r="B16363" s="1">
        <v>5673360</v>
      </c>
      <c r="C16363" s="6">
        <v>43272</v>
      </c>
      <c r="D16363" s="6">
        <v>43274</v>
      </c>
      <c r="E16363" s="1">
        <v>2</v>
      </c>
      <c r="F16363" s="1">
        <v>2</v>
      </c>
      <c r="G16363" s="1">
        <v>68.040000000000006</v>
      </c>
      <c r="H16363" s="1">
        <v>34.020000000000003</v>
      </c>
    </row>
    <row r="16364" spans="1:8" ht="15" thickBot="1" x14ac:dyDescent="0.4">
      <c r="A16364" s="1">
        <v>1120112</v>
      </c>
      <c r="B16364" s="1">
        <v>9254224</v>
      </c>
      <c r="C16364" s="6">
        <v>43384</v>
      </c>
      <c r="D16364" s="6">
        <v>43680</v>
      </c>
      <c r="E16364" s="1">
        <v>296</v>
      </c>
      <c r="F16364" s="1">
        <v>80</v>
      </c>
      <c r="G16364" s="1">
        <v>14665.34</v>
      </c>
      <c r="H16364" s="1">
        <v>183.32</v>
      </c>
    </row>
    <row r="16365" spans="1:8" ht="15" thickBot="1" x14ac:dyDescent="0.4">
      <c r="A16365" s="1">
        <v>1120224</v>
      </c>
      <c r="B16365" s="1">
        <v>9909424</v>
      </c>
      <c r="C16365" s="6">
        <v>43398</v>
      </c>
      <c r="D16365" s="6">
        <v>43487</v>
      </c>
      <c r="E16365" s="1">
        <v>89</v>
      </c>
      <c r="F16365" s="1">
        <v>60</v>
      </c>
      <c r="G16365" s="1">
        <v>6625.61</v>
      </c>
      <c r="H16365" s="1">
        <v>110.43</v>
      </c>
    </row>
    <row r="16366" spans="1:8" ht="15" thickBot="1" x14ac:dyDescent="0.4">
      <c r="A16366" s="1">
        <v>1120112</v>
      </c>
      <c r="B16366" s="1">
        <v>11162928</v>
      </c>
      <c r="C16366" s="6">
        <v>43411</v>
      </c>
      <c r="D16366" s="6">
        <v>43680</v>
      </c>
      <c r="E16366" s="1">
        <v>269</v>
      </c>
      <c r="F16366" s="1">
        <v>78</v>
      </c>
      <c r="G16366" s="1">
        <v>11398.73</v>
      </c>
      <c r="H16366" s="1">
        <v>146.13999999999999</v>
      </c>
    </row>
    <row r="16367" spans="1:8" ht="15" thickBot="1" x14ac:dyDescent="0.4">
      <c r="A16367" s="1">
        <v>1120112</v>
      </c>
      <c r="B16367" s="1">
        <v>8453200</v>
      </c>
      <c r="C16367" s="6">
        <v>43395</v>
      </c>
      <c r="D16367" s="6">
        <v>43680</v>
      </c>
      <c r="E16367" s="1">
        <v>285</v>
      </c>
      <c r="F16367" s="1">
        <v>103</v>
      </c>
      <c r="G16367" s="1">
        <v>13164.45</v>
      </c>
      <c r="H16367" s="1">
        <v>127.81</v>
      </c>
    </row>
    <row r="16368" spans="1:8" ht="15" thickBot="1" x14ac:dyDescent="0.4">
      <c r="A16368" s="1">
        <v>1120224</v>
      </c>
      <c r="B16368" s="1">
        <v>11872784</v>
      </c>
      <c r="C16368" s="6">
        <v>43420</v>
      </c>
      <c r="D16368" s="6">
        <v>43425</v>
      </c>
      <c r="E16368" s="1">
        <v>5</v>
      </c>
      <c r="F16368" s="1">
        <v>3</v>
      </c>
      <c r="G16368" s="1">
        <v>494.02</v>
      </c>
      <c r="H16368" s="1">
        <v>164.67</v>
      </c>
    </row>
    <row r="16369" spans="1:8" ht="15" thickBot="1" x14ac:dyDescent="0.4">
      <c r="A16369" s="1">
        <v>1120224</v>
      </c>
      <c r="B16369" s="1">
        <v>13750912</v>
      </c>
      <c r="C16369" s="6">
        <v>43435</v>
      </c>
      <c r="D16369" s="6">
        <v>43590</v>
      </c>
      <c r="E16369" s="1">
        <v>155</v>
      </c>
      <c r="F16369" s="1">
        <v>54</v>
      </c>
      <c r="G16369" s="1">
        <v>3974.56</v>
      </c>
      <c r="H16369" s="1">
        <v>73.599999999999994</v>
      </c>
    </row>
    <row r="16370" spans="1:8" ht="15" thickBot="1" x14ac:dyDescent="0.4">
      <c r="A16370" s="1">
        <v>1120112</v>
      </c>
      <c r="B16370" s="1">
        <v>13749120</v>
      </c>
      <c r="C16370" s="6">
        <v>43440</v>
      </c>
      <c r="D16370" s="6">
        <v>43680</v>
      </c>
      <c r="E16370" s="1">
        <v>240</v>
      </c>
      <c r="F16370" s="1">
        <v>60</v>
      </c>
      <c r="G16370" s="1">
        <v>11760.92</v>
      </c>
      <c r="H16370" s="1">
        <v>196.02</v>
      </c>
    </row>
    <row r="16371" spans="1:8" ht="15" thickBot="1" x14ac:dyDescent="0.4">
      <c r="A16371" s="1">
        <v>1120224</v>
      </c>
      <c r="B16371" s="1">
        <v>15301888</v>
      </c>
      <c r="C16371" s="6">
        <v>43453</v>
      </c>
      <c r="D16371" s="6">
        <v>43494</v>
      </c>
      <c r="E16371" s="1">
        <v>41</v>
      </c>
      <c r="F16371" s="1">
        <v>24</v>
      </c>
      <c r="G16371" s="1">
        <v>1659.51</v>
      </c>
      <c r="H16371" s="1">
        <v>69.150000000000006</v>
      </c>
    </row>
    <row r="16372" spans="1:8" ht="15" thickBot="1" x14ac:dyDescent="0.4">
      <c r="A16372" s="1">
        <v>1120224</v>
      </c>
      <c r="B16372" s="1">
        <v>10964464</v>
      </c>
      <c r="C16372" s="6">
        <v>43408</v>
      </c>
      <c r="D16372" s="6">
        <v>43680</v>
      </c>
      <c r="E16372" s="1">
        <v>272</v>
      </c>
      <c r="F16372" s="1">
        <v>179</v>
      </c>
      <c r="G16372" s="1">
        <v>22232.35</v>
      </c>
      <c r="H16372" s="1">
        <v>124.2</v>
      </c>
    </row>
    <row r="16373" spans="1:8" ht="15" thickBot="1" x14ac:dyDescent="0.4">
      <c r="A16373" s="1">
        <v>1120560</v>
      </c>
      <c r="B16373" s="1">
        <v>18429264</v>
      </c>
      <c r="C16373" s="6">
        <v>43475</v>
      </c>
      <c r="D16373" s="6">
        <v>43680</v>
      </c>
      <c r="E16373" s="1">
        <v>205</v>
      </c>
      <c r="F16373" s="1">
        <v>36</v>
      </c>
      <c r="G16373" s="1">
        <v>9154.3700000000008</v>
      </c>
      <c r="H16373" s="1">
        <v>254.29</v>
      </c>
    </row>
    <row r="16374" spans="1:8" ht="15" thickBot="1" x14ac:dyDescent="0.4">
      <c r="A16374" s="1">
        <v>1120224</v>
      </c>
      <c r="B16374" s="1">
        <v>18938416</v>
      </c>
      <c r="C16374" s="6">
        <v>43483</v>
      </c>
      <c r="D16374" s="6">
        <v>43488</v>
      </c>
      <c r="E16374" s="1">
        <v>5</v>
      </c>
      <c r="F16374" s="1">
        <v>5</v>
      </c>
      <c r="G16374" s="1">
        <v>672.6</v>
      </c>
      <c r="H16374" s="1">
        <v>134.52000000000001</v>
      </c>
    </row>
    <row r="16375" spans="1:8" ht="15" thickBot="1" x14ac:dyDescent="0.4">
      <c r="A16375" s="1">
        <v>1120112</v>
      </c>
      <c r="B16375" s="1">
        <v>19805072</v>
      </c>
      <c r="C16375" s="6">
        <v>43488</v>
      </c>
      <c r="D16375" s="6">
        <v>43586</v>
      </c>
      <c r="E16375" s="1">
        <v>98</v>
      </c>
      <c r="F16375" s="1">
        <v>48</v>
      </c>
      <c r="G16375" s="1">
        <v>6977.51</v>
      </c>
      <c r="H16375" s="1">
        <v>145.36000000000001</v>
      </c>
    </row>
    <row r="16376" spans="1:8" ht="15" thickBot="1" x14ac:dyDescent="0.4">
      <c r="A16376" s="1">
        <v>1120336</v>
      </c>
      <c r="B16376" s="1">
        <v>22139936</v>
      </c>
      <c r="C16376" s="6">
        <v>43507</v>
      </c>
      <c r="D16376" s="6">
        <v>43597</v>
      </c>
      <c r="E16376" s="1">
        <v>90</v>
      </c>
      <c r="F16376" s="1">
        <v>63</v>
      </c>
      <c r="G16376" s="1">
        <v>3490.2</v>
      </c>
      <c r="H16376" s="1">
        <v>55.4</v>
      </c>
    </row>
    <row r="16377" spans="1:8" ht="15" thickBot="1" x14ac:dyDescent="0.4">
      <c r="A16377" s="1">
        <v>1120112</v>
      </c>
      <c r="B16377" s="1">
        <v>11106256</v>
      </c>
      <c r="C16377" s="6">
        <v>43425</v>
      </c>
      <c r="D16377" s="6">
        <v>43589</v>
      </c>
      <c r="E16377" s="1">
        <v>164</v>
      </c>
      <c r="F16377" s="1">
        <v>76</v>
      </c>
      <c r="G16377" s="1">
        <v>7665.83</v>
      </c>
      <c r="H16377" s="1">
        <v>100.87</v>
      </c>
    </row>
    <row r="16378" spans="1:8" ht="15" thickBot="1" x14ac:dyDescent="0.4">
      <c r="A16378" s="1">
        <v>1120560</v>
      </c>
      <c r="B16378" s="1">
        <v>23008272</v>
      </c>
      <c r="C16378" s="6">
        <v>43512</v>
      </c>
      <c r="D16378" s="6">
        <v>43572</v>
      </c>
      <c r="E16378" s="1">
        <v>60</v>
      </c>
      <c r="F16378" s="1">
        <v>16</v>
      </c>
      <c r="G16378" s="1">
        <v>1581.57</v>
      </c>
      <c r="H16378" s="1">
        <v>98.85</v>
      </c>
    </row>
    <row r="16379" spans="1:8" ht="15" thickBot="1" x14ac:dyDescent="0.4">
      <c r="A16379" s="1">
        <v>1120224</v>
      </c>
      <c r="B16379" s="1">
        <v>23495024</v>
      </c>
      <c r="C16379" s="6">
        <v>43516</v>
      </c>
      <c r="D16379" s="6">
        <v>43560</v>
      </c>
      <c r="E16379" s="1">
        <v>44</v>
      </c>
      <c r="F16379" s="1">
        <v>22</v>
      </c>
      <c r="G16379" s="1">
        <v>3051.48</v>
      </c>
      <c r="H16379" s="1">
        <v>138.69999999999999</v>
      </c>
    </row>
    <row r="16380" spans="1:8" ht="15" thickBot="1" x14ac:dyDescent="0.4">
      <c r="A16380" s="1">
        <v>1120112</v>
      </c>
      <c r="B16380" s="1">
        <v>24930304</v>
      </c>
      <c r="C16380" s="6">
        <v>43522</v>
      </c>
      <c r="D16380" s="6">
        <v>43680</v>
      </c>
      <c r="E16380" s="1">
        <v>158</v>
      </c>
      <c r="F16380" s="1">
        <v>55</v>
      </c>
      <c r="G16380" s="1">
        <v>6272.58</v>
      </c>
      <c r="H16380" s="1">
        <v>114.05</v>
      </c>
    </row>
    <row r="16381" spans="1:8" ht="15" thickBot="1" x14ac:dyDescent="0.4">
      <c r="A16381" s="1">
        <v>1120112</v>
      </c>
      <c r="B16381" s="1">
        <v>6307616</v>
      </c>
      <c r="C16381" s="6">
        <v>43526</v>
      </c>
      <c r="D16381" s="6">
        <v>43557</v>
      </c>
      <c r="E16381" s="1">
        <v>31</v>
      </c>
      <c r="F16381" s="1">
        <v>15</v>
      </c>
      <c r="G16381" s="1">
        <v>1923.2</v>
      </c>
      <c r="H16381" s="1">
        <v>128.21</v>
      </c>
    </row>
    <row r="16382" spans="1:8" ht="15" thickBot="1" x14ac:dyDescent="0.4">
      <c r="A16382" s="1">
        <v>1120224</v>
      </c>
      <c r="B16382" s="1">
        <v>12213936</v>
      </c>
      <c r="C16382" s="6">
        <v>43449</v>
      </c>
      <c r="D16382" s="6">
        <v>43680</v>
      </c>
      <c r="E16382" s="1">
        <v>231</v>
      </c>
      <c r="F16382" s="1">
        <v>76</v>
      </c>
      <c r="G16382" s="1">
        <v>5598.79</v>
      </c>
      <c r="H16382" s="1">
        <v>73.67</v>
      </c>
    </row>
    <row r="16383" spans="1:8" ht="15" thickBot="1" x14ac:dyDescent="0.4">
      <c r="A16383" s="1">
        <v>1120224</v>
      </c>
      <c r="B16383" s="1">
        <v>13542928</v>
      </c>
      <c r="C16383" s="6">
        <v>43455</v>
      </c>
      <c r="D16383" s="6">
        <v>43487</v>
      </c>
      <c r="E16383" s="1">
        <v>32</v>
      </c>
      <c r="F16383" s="1">
        <v>8</v>
      </c>
      <c r="G16383" s="1">
        <v>708.74</v>
      </c>
      <c r="H16383" s="1">
        <v>88.59</v>
      </c>
    </row>
    <row r="16384" spans="1:8" ht="15" thickBot="1" x14ac:dyDescent="0.4">
      <c r="A16384" s="1">
        <v>1120560</v>
      </c>
      <c r="B16384" s="1">
        <v>16843680</v>
      </c>
      <c r="C16384" s="6">
        <v>43458</v>
      </c>
      <c r="D16384" s="6">
        <v>43680</v>
      </c>
      <c r="E16384" s="1">
        <v>222</v>
      </c>
      <c r="F16384" s="1">
        <v>74</v>
      </c>
      <c r="G16384" s="1">
        <v>5196.49</v>
      </c>
      <c r="H16384" s="1">
        <v>70.22</v>
      </c>
    </row>
    <row r="16385" spans="1:8" ht="15" thickBot="1" x14ac:dyDescent="0.4">
      <c r="A16385" s="1">
        <v>1120224</v>
      </c>
      <c r="B16385" s="1">
        <v>13082832</v>
      </c>
      <c r="C16385" s="6">
        <v>43430</v>
      </c>
      <c r="D16385" s="6">
        <v>43535</v>
      </c>
      <c r="E16385" s="1">
        <v>105</v>
      </c>
      <c r="F16385" s="1">
        <v>29</v>
      </c>
      <c r="G16385" s="1">
        <v>6466.02</v>
      </c>
      <c r="H16385" s="1">
        <v>222.97</v>
      </c>
    </row>
    <row r="16386" spans="1:8" ht="15" thickBot="1" x14ac:dyDescent="0.4">
      <c r="A16386" s="1">
        <v>1120560</v>
      </c>
      <c r="B16386" s="1">
        <v>17366832</v>
      </c>
      <c r="C16386" s="6">
        <v>43463</v>
      </c>
      <c r="D16386" s="6">
        <v>43501</v>
      </c>
      <c r="E16386" s="1">
        <v>38</v>
      </c>
      <c r="F16386" s="1">
        <v>34</v>
      </c>
      <c r="G16386" s="1">
        <v>1833.56</v>
      </c>
      <c r="H16386" s="1">
        <v>53.93</v>
      </c>
    </row>
    <row r="16387" spans="1:8" ht="15" thickBot="1" x14ac:dyDescent="0.4">
      <c r="A16387" s="1">
        <v>1120112</v>
      </c>
      <c r="B16387" s="1">
        <v>17313744</v>
      </c>
      <c r="C16387" s="6">
        <v>43465</v>
      </c>
      <c r="D16387" s="6">
        <v>43495</v>
      </c>
      <c r="E16387" s="1">
        <v>30</v>
      </c>
      <c r="F16387" s="1">
        <v>12</v>
      </c>
      <c r="G16387" s="1">
        <v>985.17</v>
      </c>
      <c r="H16387" s="1">
        <v>82.1</v>
      </c>
    </row>
    <row r="16388" spans="1:8" ht="15" thickBot="1" x14ac:dyDescent="0.4">
      <c r="A16388" s="1">
        <v>1120112</v>
      </c>
      <c r="B16388" s="1">
        <v>18904032</v>
      </c>
      <c r="C16388" s="6">
        <v>43480</v>
      </c>
      <c r="D16388" s="6">
        <v>43508</v>
      </c>
      <c r="E16388" s="1">
        <v>28</v>
      </c>
      <c r="F16388" s="1">
        <v>16</v>
      </c>
      <c r="G16388" s="1">
        <v>870.9</v>
      </c>
      <c r="H16388" s="1">
        <v>54.43</v>
      </c>
    </row>
    <row r="16389" spans="1:8" ht="15" thickBot="1" x14ac:dyDescent="0.4">
      <c r="A16389" s="1">
        <v>1120672</v>
      </c>
      <c r="B16389" s="1">
        <v>20110272</v>
      </c>
      <c r="C16389" s="6">
        <v>43492</v>
      </c>
      <c r="D16389" s="6">
        <v>43680</v>
      </c>
      <c r="E16389" s="1">
        <v>188</v>
      </c>
      <c r="F16389" s="1">
        <v>86</v>
      </c>
      <c r="G16389" s="1">
        <v>14144.87</v>
      </c>
      <c r="H16389" s="1">
        <v>164.48</v>
      </c>
    </row>
    <row r="16390" spans="1:8" ht="15" thickBot="1" x14ac:dyDescent="0.4">
      <c r="A16390" s="1">
        <v>1120672</v>
      </c>
      <c r="B16390" s="1">
        <v>17834208</v>
      </c>
      <c r="C16390" s="6">
        <v>43468</v>
      </c>
      <c r="D16390" s="6">
        <v>43680</v>
      </c>
      <c r="E16390" s="1">
        <v>212</v>
      </c>
      <c r="F16390" s="1">
        <v>41</v>
      </c>
      <c r="G16390" s="1">
        <v>12709.17</v>
      </c>
      <c r="H16390" s="1">
        <v>309.98</v>
      </c>
    </row>
    <row r="16391" spans="1:8" ht="15" thickBot="1" x14ac:dyDescent="0.4">
      <c r="A16391" s="1">
        <v>1120112</v>
      </c>
      <c r="B16391" s="1">
        <v>8607872</v>
      </c>
      <c r="C16391" s="6">
        <v>43492</v>
      </c>
      <c r="D16391" s="6">
        <v>43596</v>
      </c>
      <c r="E16391" s="1">
        <v>104</v>
      </c>
      <c r="F16391" s="1">
        <v>45</v>
      </c>
      <c r="G16391" s="1">
        <v>2744.09</v>
      </c>
      <c r="H16391" s="1">
        <v>60.98</v>
      </c>
    </row>
    <row r="16392" spans="1:8" ht="15" thickBot="1" x14ac:dyDescent="0.4">
      <c r="A16392" s="1">
        <v>1120224</v>
      </c>
      <c r="B16392" s="1">
        <v>25122048</v>
      </c>
      <c r="C16392" s="6">
        <v>43523</v>
      </c>
      <c r="D16392" s="6">
        <v>43680</v>
      </c>
      <c r="E16392" s="1">
        <v>157</v>
      </c>
      <c r="F16392" s="1">
        <v>68</v>
      </c>
      <c r="G16392" s="1">
        <v>10380.51</v>
      </c>
      <c r="H16392" s="1">
        <v>152.65</v>
      </c>
    </row>
    <row r="16393" spans="1:8" ht="15" thickBot="1" x14ac:dyDescent="0.4">
      <c r="A16393" s="1">
        <v>1120112</v>
      </c>
      <c r="B16393" s="1">
        <v>23026864</v>
      </c>
      <c r="C16393" s="6">
        <v>43512</v>
      </c>
      <c r="D16393" s="6">
        <v>43621</v>
      </c>
      <c r="E16393" s="1">
        <v>109</v>
      </c>
      <c r="F16393" s="1">
        <v>82</v>
      </c>
      <c r="G16393" s="1">
        <v>5842.07</v>
      </c>
      <c r="H16393" s="1">
        <v>71.239999999999995</v>
      </c>
    </row>
    <row r="16394" spans="1:8" ht="15" thickBot="1" x14ac:dyDescent="0.4">
      <c r="A16394" s="1">
        <v>1120112</v>
      </c>
      <c r="B16394" s="1">
        <v>25456368</v>
      </c>
      <c r="C16394" s="6">
        <v>43526</v>
      </c>
      <c r="D16394" s="6">
        <v>43536</v>
      </c>
      <c r="E16394" s="1">
        <v>10</v>
      </c>
      <c r="F16394" s="1">
        <v>8</v>
      </c>
      <c r="G16394" s="1">
        <v>516.99</v>
      </c>
      <c r="H16394" s="1">
        <v>64.62</v>
      </c>
    </row>
    <row r="16395" spans="1:8" ht="15" thickBot="1" x14ac:dyDescent="0.4">
      <c r="A16395" s="1">
        <v>1120112</v>
      </c>
      <c r="B16395" s="1">
        <v>26729360</v>
      </c>
      <c r="C16395" s="6">
        <v>43535</v>
      </c>
      <c r="D16395" s="6">
        <v>43680</v>
      </c>
      <c r="E16395" s="1">
        <v>145</v>
      </c>
      <c r="F16395" s="1">
        <v>43</v>
      </c>
      <c r="G16395" s="1">
        <v>11919.13</v>
      </c>
      <c r="H16395" s="1">
        <v>277.19</v>
      </c>
    </row>
    <row r="16396" spans="1:8" ht="15" thickBot="1" x14ac:dyDescent="0.4">
      <c r="A16396" s="1">
        <v>1120224</v>
      </c>
      <c r="B16396" s="1">
        <v>14544208</v>
      </c>
      <c r="C16396" s="6">
        <v>43535</v>
      </c>
      <c r="D16396" s="6">
        <v>43539</v>
      </c>
      <c r="E16396" s="1">
        <v>4</v>
      </c>
      <c r="F16396" s="1">
        <v>4</v>
      </c>
      <c r="G16396" s="1">
        <v>372.64</v>
      </c>
      <c r="H16396" s="1">
        <v>93.16</v>
      </c>
    </row>
    <row r="16397" spans="1:8" ht="15" thickBot="1" x14ac:dyDescent="0.4">
      <c r="A16397" s="1">
        <v>1120224</v>
      </c>
      <c r="B16397" s="1">
        <v>15512112</v>
      </c>
      <c r="C16397" s="6">
        <v>43489</v>
      </c>
      <c r="D16397" s="6">
        <v>43680</v>
      </c>
      <c r="E16397" s="1">
        <v>191</v>
      </c>
      <c r="F16397" s="1">
        <v>109</v>
      </c>
      <c r="G16397" s="1">
        <v>9891.2099999999991</v>
      </c>
      <c r="H16397" s="1">
        <v>90.75</v>
      </c>
    </row>
    <row r="16398" spans="1:8" ht="15" thickBot="1" x14ac:dyDescent="0.4">
      <c r="A16398" s="1">
        <v>1120784</v>
      </c>
      <c r="B16398" s="1">
        <v>28435456</v>
      </c>
      <c r="C16398" s="6">
        <v>43540</v>
      </c>
      <c r="D16398" s="6">
        <v>43680</v>
      </c>
      <c r="E16398" s="1">
        <v>140</v>
      </c>
      <c r="F16398" s="1">
        <v>52</v>
      </c>
      <c r="G16398" s="1">
        <v>11370.35</v>
      </c>
      <c r="H16398" s="1">
        <v>218.66</v>
      </c>
    </row>
    <row r="16399" spans="1:8" ht="15" thickBot="1" x14ac:dyDescent="0.4">
      <c r="A16399" s="1">
        <v>1120224</v>
      </c>
      <c r="B16399" s="1">
        <v>12809104</v>
      </c>
      <c r="C16399" s="6">
        <v>43427</v>
      </c>
      <c r="D16399" s="6">
        <v>43467</v>
      </c>
      <c r="E16399" s="1">
        <v>40</v>
      </c>
      <c r="F16399" s="1">
        <v>10</v>
      </c>
      <c r="G16399" s="1">
        <v>385.06</v>
      </c>
      <c r="H16399" s="1">
        <v>38.51</v>
      </c>
    </row>
    <row r="16400" spans="1:8" ht="15" thickBot="1" x14ac:dyDescent="0.4">
      <c r="A16400" s="1">
        <v>1120112</v>
      </c>
      <c r="B16400" s="1">
        <v>29564416</v>
      </c>
      <c r="C16400" s="6">
        <v>43548</v>
      </c>
      <c r="D16400" s="6">
        <v>43680</v>
      </c>
      <c r="E16400" s="1">
        <v>132</v>
      </c>
      <c r="F16400" s="1">
        <v>91</v>
      </c>
      <c r="G16400" s="1">
        <v>7901.28</v>
      </c>
      <c r="H16400" s="1">
        <v>86.83</v>
      </c>
    </row>
    <row r="16401" spans="1:8" ht="15" thickBot="1" x14ac:dyDescent="0.4">
      <c r="A16401" s="1">
        <v>1120336</v>
      </c>
      <c r="B16401" s="1">
        <v>29827952</v>
      </c>
      <c r="C16401" s="6">
        <v>43548</v>
      </c>
      <c r="D16401" s="6">
        <v>43551</v>
      </c>
      <c r="E16401" s="1">
        <v>3</v>
      </c>
      <c r="F16401" s="1">
        <v>4</v>
      </c>
      <c r="G16401" s="1">
        <v>927.47</v>
      </c>
      <c r="H16401" s="1">
        <v>231.87</v>
      </c>
    </row>
    <row r="16402" spans="1:8" ht="15" thickBot="1" x14ac:dyDescent="0.4">
      <c r="A16402" s="1">
        <v>1120112</v>
      </c>
      <c r="B16402" s="1">
        <v>15261008</v>
      </c>
      <c r="C16402" s="6">
        <v>43448</v>
      </c>
      <c r="D16402" s="6">
        <v>43449</v>
      </c>
      <c r="E16402" s="1">
        <v>1</v>
      </c>
      <c r="F16402" s="1">
        <v>2</v>
      </c>
      <c r="G16402" s="1">
        <v>112.02</v>
      </c>
      <c r="H16402" s="1">
        <v>56.01</v>
      </c>
    </row>
    <row r="16403" spans="1:8" ht="15" thickBot="1" x14ac:dyDescent="0.4">
      <c r="A16403" s="1">
        <v>1120224</v>
      </c>
      <c r="B16403" s="1">
        <v>15971872</v>
      </c>
      <c r="C16403" s="6">
        <v>43467</v>
      </c>
      <c r="D16403" s="6">
        <v>43478</v>
      </c>
      <c r="E16403" s="1">
        <v>11</v>
      </c>
      <c r="F16403" s="1">
        <v>11</v>
      </c>
      <c r="G16403" s="1">
        <v>1491.72</v>
      </c>
      <c r="H16403" s="1">
        <v>135.61000000000001</v>
      </c>
    </row>
    <row r="16404" spans="1:8" ht="15" thickBot="1" x14ac:dyDescent="0.4">
      <c r="A16404" s="1">
        <v>1120224</v>
      </c>
      <c r="B16404" s="1">
        <v>10053232</v>
      </c>
      <c r="C16404" s="6">
        <v>43397</v>
      </c>
      <c r="D16404" s="6">
        <v>43517</v>
      </c>
      <c r="E16404" s="1">
        <v>120</v>
      </c>
      <c r="F16404" s="1">
        <v>4</v>
      </c>
      <c r="G16404" s="1">
        <v>303.61</v>
      </c>
      <c r="H16404" s="1">
        <v>75.900000000000006</v>
      </c>
    </row>
    <row r="16405" spans="1:8" ht="15" thickBot="1" x14ac:dyDescent="0.4">
      <c r="A16405" s="1">
        <v>1120112</v>
      </c>
      <c r="B16405" s="1">
        <v>19191760</v>
      </c>
      <c r="C16405" s="6">
        <v>43489</v>
      </c>
      <c r="D16405" s="6">
        <v>43680</v>
      </c>
      <c r="E16405" s="1">
        <v>191</v>
      </c>
      <c r="F16405" s="1">
        <v>62</v>
      </c>
      <c r="G16405" s="1">
        <v>11256.66</v>
      </c>
      <c r="H16405" s="1">
        <v>181.56</v>
      </c>
    </row>
    <row r="16406" spans="1:8" ht="15" thickBot="1" x14ac:dyDescent="0.4">
      <c r="A16406" s="1">
        <v>1120112</v>
      </c>
      <c r="B16406" s="1">
        <v>15907024</v>
      </c>
      <c r="C16406" s="6">
        <v>43485</v>
      </c>
      <c r="D16406" s="6">
        <v>43492</v>
      </c>
      <c r="E16406" s="1">
        <v>7</v>
      </c>
      <c r="F16406" s="1">
        <v>7</v>
      </c>
      <c r="G16406" s="1">
        <v>804.91</v>
      </c>
      <c r="H16406" s="1">
        <v>114.99</v>
      </c>
    </row>
    <row r="16407" spans="1:8" ht="15" thickBot="1" x14ac:dyDescent="0.4">
      <c r="A16407" s="1">
        <v>1120336</v>
      </c>
      <c r="B16407" s="1">
        <v>19639536</v>
      </c>
      <c r="C16407" s="6">
        <v>43493</v>
      </c>
      <c r="D16407" s="6">
        <v>43494</v>
      </c>
      <c r="E16407" s="1">
        <v>1</v>
      </c>
      <c r="F16407" s="1">
        <v>2</v>
      </c>
      <c r="G16407" s="1">
        <v>75.459999999999994</v>
      </c>
      <c r="H16407" s="1">
        <v>37.729999999999997</v>
      </c>
    </row>
    <row r="16408" spans="1:8" ht="15" thickBot="1" x14ac:dyDescent="0.4">
      <c r="A16408" s="1">
        <v>1120784</v>
      </c>
      <c r="B16408" s="1">
        <v>21888160</v>
      </c>
      <c r="C16408" s="6">
        <v>43512</v>
      </c>
      <c r="D16408" s="6">
        <v>43552</v>
      </c>
      <c r="E16408" s="1">
        <v>40</v>
      </c>
      <c r="F16408" s="1">
        <v>11</v>
      </c>
      <c r="G16408" s="1">
        <v>1150.05</v>
      </c>
      <c r="H16408" s="1">
        <v>104.55</v>
      </c>
    </row>
    <row r="16409" spans="1:8" ht="15" thickBot="1" x14ac:dyDescent="0.4">
      <c r="A16409" s="1">
        <v>1120112</v>
      </c>
      <c r="B16409" s="1">
        <v>3563840</v>
      </c>
      <c r="C16409" s="6">
        <v>43514</v>
      </c>
      <c r="D16409" s="6">
        <v>43593</v>
      </c>
      <c r="E16409" s="1">
        <v>79</v>
      </c>
      <c r="F16409" s="1">
        <v>30</v>
      </c>
      <c r="G16409" s="1">
        <v>4307.1400000000003</v>
      </c>
      <c r="H16409" s="1">
        <v>143.57</v>
      </c>
    </row>
    <row r="16410" spans="1:8" ht="15" thickBot="1" x14ac:dyDescent="0.4">
      <c r="A16410" s="1">
        <v>1120336</v>
      </c>
      <c r="B16410" s="1">
        <v>22688512</v>
      </c>
      <c r="C16410" s="6">
        <v>43510</v>
      </c>
      <c r="D16410" s="6">
        <v>43552</v>
      </c>
      <c r="E16410" s="1">
        <v>42</v>
      </c>
      <c r="F16410" s="1">
        <v>37</v>
      </c>
      <c r="G16410" s="1">
        <v>4280.16</v>
      </c>
      <c r="H16410" s="1">
        <v>115.68</v>
      </c>
    </row>
    <row r="16411" spans="1:8" ht="15" thickBot="1" x14ac:dyDescent="0.4">
      <c r="A16411" s="1">
        <v>1120336</v>
      </c>
      <c r="B16411" s="1">
        <v>23262288</v>
      </c>
      <c r="C16411" s="6">
        <v>43515</v>
      </c>
      <c r="D16411" s="6">
        <v>43552</v>
      </c>
      <c r="E16411" s="1">
        <v>37</v>
      </c>
      <c r="F16411" s="1">
        <v>18</v>
      </c>
      <c r="G16411" s="1">
        <v>2508.44</v>
      </c>
      <c r="H16411" s="1">
        <v>139.36000000000001</v>
      </c>
    </row>
    <row r="16412" spans="1:8" ht="15" thickBot="1" x14ac:dyDescent="0.4">
      <c r="A16412" s="1">
        <v>1120112</v>
      </c>
      <c r="B16412" s="1">
        <v>24456656</v>
      </c>
      <c r="C16412" s="6">
        <v>43521</v>
      </c>
      <c r="D16412" s="6">
        <v>43680</v>
      </c>
      <c r="E16412" s="1">
        <v>159</v>
      </c>
      <c r="F16412" s="1">
        <v>41</v>
      </c>
      <c r="G16412" s="1">
        <v>5384.46</v>
      </c>
      <c r="H16412" s="1">
        <v>131.33000000000001</v>
      </c>
    </row>
    <row r="16413" spans="1:8" ht="15" thickBot="1" x14ac:dyDescent="0.4">
      <c r="A16413" s="1">
        <v>1120560</v>
      </c>
      <c r="B16413" s="1">
        <v>24673264</v>
      </c>
      <c r="C16413" s="6">
        <v>43521</v>
      </c>
      <c r="D16413" s="6">
        <v>43680</v>
      </c>
      <c r="E16413" s="1">
        <v>159</v>
      </c>
      <c r="F16413" s="1">
        <v>91</v>
      </c>
      <c r="G16413" s="1">
        <v>12994.21</v>
      </c>
      <c r="H16413" s="1">
        <v>142.79</v>
      </c>
    </row>
    <row r="16414" spans="1:8" ht="15" thickBot="1" x14ac:dyDescent="0.4">
      <c r="A16414" s="1">
        <v>1120112</v>
      </c>
      <c r="B16414" s="1">
        <v>26654208</v>
      </c>
      <c r="C16414" s="6">
        <v>43532</v>
      </c>
      <c r="D16414" s="6">
        <v>43536</v>
      </c>
      <c r="E16414" s="1">
        <v>4</v>
      </c>
      <c r="F16414" s="1">
        <v>5</v>
      </c>
      <c r="G16414" s="1">
        <v>346.46</v>
      </c>
      <c r="H16414" s="1">
        <v>69.290000000000006</v>
      </c>
    </row>
    <row r="16415" spans="1:8" ht="15" thickBot="1" x14ac:dyDescent="0.4">
      <c r="A16415" s="1">
        <v>1120336</v>
      </c>
      <c r="B16415" s="1">
        <v>30188032</v>
      </c>
      <c r="C16415" s="6">
        <v>43551</v>
      </c>
      <c r="D16415" s="6">
        <v>43553</v>
      </c>
      <c r="E16415" s="1">
        <v>2</v>
      </c>
      <c r="F16415" s="1">
        <v>3</v>
      </c>
      <c r="G16415" s="1">
        <v>99.13</v>
      </c>
      <c r="H16415" s="1">
        <v>33.04</v>
      </c>
    </row>
    <row r="16416" spans="1:8" ht="15" thickBot="1" x14ac:dyDescent="0.4">
      <c r="A16416" s="1">
        <v>1120224</v>
      </c>
      <c r="B16416" s="1">
        <v>26831728</v>
      </c>
      <c r="C16416" s="6">
        <v>43559</v>
      </c>
      <c r="D16416" s="6">
        <v>43615</v>
      </c>
      <c r="E16416" s="1">
        <v>56</v>
      </c>
      <c r="F16416" s="1">
        <v>22</v>
      </c>
      <c r="G16416" s="1">
        <v>5488.4</v>
      </c>
      <c r="H16416" s="1">
        <v>249.47</v>
      </c>
    </row>
    <row r="16417" spans="1:8" ht="15" thickBot="1" x14ac:dyDescent="0.4">
      <c r="A16417" s="1">
        <v>1120336</v>
      </c>
      <c r="B16417" s="1">
        <v>32073552</v>
      </c>
      <c r="C16417" s="6">
        <v>43558</v>
      </c>
      <c r="D16417" s="6">
        <v>43560</v>
      </c>
      <c r="E16417" s="1">
        <v>2</v>
      </c>
      <c r="F16417" s="1">
        <v>3</v>
      </c>
      <c r="G16417" s="1">
        <v>213.27</v>
      </c>
      <c r="H16417" s="1">
        <v>71.09</v>
      </c>
    </row>
    <row r="16418" spans="1:8" ht="15" thickBot="1" x14ac:dyDescent="0.4">
      <c r="A16418" s="1">
        <v>1120224</v>
      </c>
      <c r="B16418" s="1">
        <v>33518800</v>
      </c>
      <c r="C16418" s="6">
        <v>43564</v>
      </c>
      <c r="D16418" s="6">
        <v>43680</v>
      </c>
      <c r="E16418" s="1">
        <v>116</v>
      </c>
      <c r="F16418" s="1">
        <v>78</v>
      </c>
      <c r="G16418" s="1">
        <v>16016.92</v>
      </c>
      <c r="H16418" s="1">
        <v>205.35</v>
      </c>
    </row>
    <row r="16419" spans="1:8" ht="15" thickBot="1" x14ac:dyDescent="0.4">
      <c r="A16419" s="1">
        <v>1120784</v>
      </c>
      <c r="B16419" s="1">
        <v>33678960</v>
      </c>
      <c r="C16419" s="6">
        <v>43564</v>
      </c>
      <c r="D16419" s="6">
        <v>43590</v>
      </c>
      <c r="E16419" s="1">
        <v>26</v>
      </c>
      <c r="F16419" s="1">
        <v>10</v>
      </c>
      <c r="G16419" s="1">
        <v>3103.54</v>
      </c>
      <c r="H16419" s="1">
        <v>310.35000000000002</v>
      </c>
    </row>
    <row r="16420" spans="1:8" ht="15" thickBot="1" x14ac:dyDescent="0.4">
      <c r="A16420" s="1">
        <v>1120112</v>
      </c>
      <c r="B16420" s="1">
        <v>18914560</v>
      </c>
      <c r="C16420" s="6">
        <v>43480</v>
      </c>
      <c r="D16420" s="6">
        <v>43623</v>
      </c>
      <c r="E16420" s="1">
        <v>143</v>
      </c>
      <c r="F16420" s="1">
        <v>13</v>
      </c>
      <c r="G16420" s="1">
        <v>2913.11</v>
      </c>
      <c r="H16420" s="1">
        <v>224.09</v>
      </c>
    </row>
    <row r="16421" spans="1:8" ht="15" thickBot="1" x14ac:dyDescent="0.4">
      <c r="A16421" s="1">
        <v>1120672</v>
      </c>
      <c r="B16421" s="1">
        <v>31615472</v>
      </c>
      <c r="C16421" s="6">
        <v>43565</v>
      </c>
      <c r="D16421" s="6">
        <v>43680</v>
      </c>
      <c r="E16421" s="1">
        <v>115</v>
      </c>
      <c r="F16421" s="1">
        <v>30</v>
      </c>
      <c r="G16421" s="1">
        <v>8769.4</v>
      </c>
      <c r="H16421" s="1">
        <v>292.31</v>
      </c>
    </row>
    <row r="16422" spans="1:8" ht="15" thickBot="1" x14ac:dyDescent="0.4">
      <c r="A16422" s="1">
        <v>1120672</v>
      </c>
      <c r="B16422" s="1">
        <v>33684448</v>
      </c>
      <c r="C16422" s="6">
        <v>43564</v>
      </c>
      <c r="D16422" s="6">
        <v>43680</v>
      </c>
      <c r="E16422" s="1">
        <v>116</v>
      </c>
      <c r="F16422" s="1">
        <v>63</v>
      </c>
      <c r="G16422" s="1">
        <v>11623.34</v>
      </c>
      <c r="H16422" s="1">
        <v>184.5</v>
      </c>
    </row>
    <row r="16423" spans="1:8" ht="15" thickBot="1" x14ac:dyDescent="0.4">
      <c r="A16423" s="1">
        <v>1120336</v>
      </c>
      <c r="B16423" s="1">
        <v>34357680</v>
      </c>
      <c r="C16423" s="6">
        <v>43569</v>
      </c>
      <c r="D16423" s="6">
        <v>43573</v>
      </c>
      <c r="E16423" s="1">
        <v>4</v>
      </c>
      <c r="F16423" s="1">
        <v>5</v>
      </c>
      <c r="G16423" s="1">
        <v>611.21</v>
      </c>
      <c r="H16423" s="1">
        <v>122.24</v>
      </c>
    </row>
    <row r="16424" spans="1:8" ht="15" thickBot="1" x14ac:dyDescent="0.4">
      <c r="A16424" s="1">
        <v>1120112</v>
      </c>
      <c r="B16424" s="1">
        <v>4084528</v>
      </c>
      <c r="C16424" s="6">
        <v>43572</v>
      </c>
      <c r="D16424" s="6">
        <v>43595</v>
      </c>
      <c r="E16424" s="1">
        <v>23</v>
      </c>
      <c r="F16424" s="1">
        <v>10</v>
      </c>
      <c r="G16424" s="1">
        <v>3303.29</v>
      </c>
      <c r="H16424" s="1">
        <v>330.33</v>
      </c>
    </row>
    <row r="16425" spans="1:8" ht="15" thickBot="1" x14ac:dyDescent="0.4">
      <c r="A16425" s="1">
        <v>1120112</v>
      </c>
      <c r="B16425" s="1">
        <v>27179040</v>
      </c>
      <c r="C16425" s="6">
        <v>43534</v>
      </c>
      <c r="D16425" s="6">
        <v>43680</v>
      </c>
      <c r="E16425" s="1">
        <v>146</v>
      </c>
      <c r="F16425" s="1">
        <v>61</v>
      </c>
      <c r="G16425" s="1">
        <v>9196.1</v>
      </c>
      <c r="H16425" s="1">
        <v>150.76</v>
      </c>
    </row>
    <row r="16426" spans="1:8" ht="15" thickBot="1" x14ac:dyDescent="0.4">
      <c r="A16426" s="1">
        <v>1120112</v>
      </c>
      <c r="B16426" s="1">
        <v>30736720</v>
      </c>
      <c r="C16426" s="6">
        <v>43560</v>
      </c>
      <c r="D16426" s="6">
        <v>43561</v>
      </c>
      <c r="E16426" s="1">
        <v>1</v>
      </c>
      <c r="F16426" s="1">
        <v>2</v>
      </c>
      <c r="G16426" s="1">
        <v>269</v>
      </c>
      <c r="H16426" s="1">
        <v>134.5</v>
      </c>
    </row>
    <row r="16427" spans="1:8" ht="15" thickBot="1" x14ac:dyDescent="0.4">
      <c r="A16427" s="1">
        <v>1120336</v>
      </c>
      <c r="B16427" s="1">
        <v>33030928</v>
      </c>
      <c r="C16427" s="6">
        <v>43562</v>
      </c>
      <c r="D16427" s="6">
        <v>43564</v>
      </c>
      <c r="E16427" s="1">
        <v>2</v>
      </c>
      <c r="F16427" s="1">
        <v>2</v>
      </c>
      <c r="G16427" s="1">
        <v>141.32</v>
      </c>
      <c r="H16427" s="1">
        <v>70.66</v>
      </c>
    </row>
    <row r="16428" spans="1:8" ht="15" thickBot="1" x14ac:dyDescent="0.4">
      <c r="A16428" s="1">
        <v>1120560</v>
      </c>
      <c r="B16428" s="1">
        <v>21850864</v>
      </c>
      <c r="C16428" s="6">
        <v>43559</v>
      </c>
      <c r="D16428" s="6">
        <v>43680</v>
      </c>
      <c r="E16428" s="1">
        <v>121</v>
      </c>
      <c r="F16428" s="1">
        <v>62</v>
      </c>
      <c r="G16428" s="1">
        <v>8136.25</v>
      </c>
      <c r="H16428" s="1">
        <v>131.22999999999999</v>
      </c>
    </row>
    <row r="16429" spans="1:8" ht="15" thickBot="1" x14ac:dyDescent="0.4">
      <c r="A16429" s="1">
        <v>1120336</v>
      </c>
      <c r="B16429" s="1">
        <v>28159264</v>
      </c>
      <c r="C16429" s="6">
        <v>43541</v>
      </c>
      <c r="D16429" s="6">
        <v>43597</v>
      </c>
      <c r="E16429" s="1">
        <v>56</v>
      </c>
      <c r="F16429" s="1">
        <v>10</v>
      </c>
      <c r="G16429" s="1">
        <v>1260.32</v>
      </c>
      <c r="H16429" s="1">
        <v>126.03</v>
      </c>
    </row>
    <row r="16430" spans="1:8" ht="15" thickBot="1" x14ac:dyDescent="0.4">
      <c r="A16430" s="1">
        <v>1120224</v>
      </c>
      <c r="B16430" s="1">
        <v>36123808</v>
      </c>
      <c r="C16430" s="6">
        <v>43576</v>
      </c>
      <c r="D16430" s="6">
        <v>43680</v>
      </c>
      <c r="E16430" s="1">
        <v>104</v>
      </c>
      <c r="F16430" s="1">
        <v>51</v>
      </c>
      <c r="G16430" s="1">
        <v>10952.38</v>
      </c>
      <c r="H16430" s="1">
        <v>214.75</v>
      </c>
    </row>
    <row r="16431" spans="1:8" ht="15" thickBot="1" x14ac:dyDescent="0.4">
      <c r="A16431" s="1">
        <v>1120112</v>
      </c>
      <c r="B16431" s="1">
        <v>33671568</v>
      </c>
      <c r="C16431" s="6">
        <v>43578</v>
      </c>
      <c r="D16431" s="6">
        <v>43637</v>
      </c>
      <c r="E16431" s="1">
        <v>59</v>
      </c>
      <c r="F16431" s="1">
        <v>20</v>
      </c>
      <c r="G16431" s="1">
        <v>3373.13</v>
      </c>
      <c r="H16431" s="1">
        <v>168.66</v>
      </c>
    </row>
    <row r="16432" spans="1:8" ht="15" thickBot="1" x14ac:dyDescent="0.4">
      <c r="A16432" s="1">
        <v>1120336</v>
      </c>
      <c r="B16432" s="1">
        <v>38405584</v>
      </c>
      <c r="C16432" s="6">
        <v>43588</v>
      </c>
      <c r="D16432" s="6">
        <v>43597</v>
      </c>
      <c r="E16432" s="1">
        <v>9</v>
      </c>
      <c r="F16432" s="1">
        <v>7</v>
      </c>
      <c r="G16432" s="1">
        <v>547.12</v>
      </c>
      <c r="H16432" s="1">
        <v>78.16</v>
      </c>
    </row>
    <row r="16433" spans="1:8" ht="15" thickBot="1" x14ac:dyDescent="0.4">
      <c r="A16433" s="1">
        <v>1120224</v>
      </c>
      <c r="B16433" s="1">
        <v>40379024</v>
      </c>
      <c r="C16433" s="6">
        <v>43597</v>
      </c>
      <c r="D16433" s="6">
        <v>43680</v>
      </c>
      <c r="E16433" s="1">
        <v>83</v>
      </c>
      <c r="F16433" s="1">
        <v>45</v>
      </c>
      <c r="G16433" s="1">
        <v>9303.61</v>
      </c>
      <c r="H16433" s="1">
        <v>206.75</v>
      </c>
    </row>
    <row r="16434" spans="1:8" ht="15" thickBot="1" x14ac:dyDescent="0.4">
      <c r="A16434" s="1">
        <v>1120336</v>
      </c>
      <c r="B16434" s="1">
        <v>41681696</v>
      </c>
      <c r="C16434" s="6">
        <v>43604</v>
      </c>
      <c r="D16434" s="6">
        <v>43638</v>
      </c>
      <c r="E16434" s="1">
        <v>34</v>
      </c>
      <c r="F16434" s="1">
        <v>18</v>
      </c>
      <c r="G16434" s="1">
        <v>4800.5</v>
      </c>
      <c r="H16434" s="1">
        <v>266.69</v>
      </c>
    </row>
    <row r="16435" spans="1:8" ht="15" thickBot="1" x14ac:dyDescent="0.4">
      <c r="A16435" s="1">
        <v>1120672</v>
      </c>
      <c r="B16435" s="1">
        <v>45894016</v>
      </c>
      <c r="C16435" s="6">
        <v>43632</v>
      </c>
      <c r="D16435" s="6">
        <v>43680</v>
      </c>
      <c r="E16435" s="1">
        <v>48</v>
      </c>
      <c r="F16435" s="1">
        <v>35</v>
      </c>
      <c r="G16435" s="1">
        <v>9509.7099999999991</v>
      </c>
      <c r="H16435" s="1">
        <v>271.70999999999998</v>
      </c>
    </row>
    <row r="16436" spans="1:8" ht="15" thickBot="1" x14ac:dyDescent="0.4">
      <c r="A16436" s="1">
        <v>1120112</v>
      </c>
      <c r="B16436" s="1">
        <v>1777328</v>
      </c>
      <c r="C16436" s="6">
        <v>43221</v>
      </c>
      <c r="D16436" s="6">
        <v>43221</v>
      </c>
      <c r="E16436" s="1">
        <v>0</v>
      </c>
      <c r="F16436" s="1">
        <v>1</v>
      </c>
      <c r="G16436" s="1">
        <v>107.03</v>
      </c>
      <c r="H16436" s="1">
        <v>107.03</v>
      </c>
    </row>
    <row r="16437" spans="1:8" ht="15" thickBot="1" x14ac:dyDescent="0.4">
      <c r="A16437" s="1">
        <v>1120224</v>
      </c>
      <c r="B16437" s="1">
        <v>10085824</v>
      </c>
      <c r="C16437" s="6">
        <v>43397</v>
      </c>
      <c r="D16437" s="6">
        <v>43398</v>
      </c>
      <c r="E16437" s="1">
        <v>1</v>
      </c>
      <c r="F16437" s="1">
        <v>2</v>
      </c>
      <c r="G16437" s="1">
        <v>126.9</v>
      </c>
      <c r="H16437" s="1">
        <v>63.45</v>
      </c>
    </row>
    <row r="16438" spans="1:8" ht="15" thickBot="1" x14ac:dyDescent="0.4">
      <c r="A16438" s="1">
        <v>1120112</v>
      </c>
      <c r="B16438" s="1">
        <v>2907632</v>
      </c>
      <c r="C16438" s="6">
        <v>43221</v>
      </c>
      <c r="D16438" s="6">
        <v>43488</v>
      </c>
      <c r="E16438" s="1">
        <v>267</v>
      </c>
      <c r="F16438" s="1">
        <v>110</v>
      </c>
      <c r="G16438" s="1">
        <v>7913.52</v>
      </c>
      <c r="H16438" s="1">
        <v>71.94</v>
      </c>
    </row>
    <row r="16439" spans="1:8" ht="15" thickBot="1" x14ac:dyDescent="0.4">
      <c r="A16439" s="1">
        <v>1120112</v>
      </c>
      <c r="B16439" s="1">
        <v>1871744</v>
      </c>
      <c r="C16439" s="6">
        <v>43221</v>
      </c>
      <c r="D16439" s="6">
        <v>43221</v>
      </c>
      <c r="E16439" s="1">
        <v>0</v>
      </c>
      <c r="F16439" s="1">
        <v>1</v>
      </c>
      <c r="G16439" s="1">
        <v>183.36</v>
      </c>
      <c r="H16439" s="1">
        <v>183.36</v>
      </c>
    </row>
    <row r="16440" spans="1:8" ht="15" thickBot="1" x14ac:dyDescent="0.4">
      <c r="A16440" s="1">
        <v>1120112</v>
      </c>
      <c r="B16440" s="1">
        <v>1219344</v>
      </c>
      <c r="C16440" s="6">
        <v>43221</v>
      </c>
      <c r="D16440" s="6">
        <v>43221</v>
      </c>
      <c r="E16440" s="1">
        <v>0</v>
      </c>
      <c r="F16440" s="1">
        <v>1</v>
      </c>
      <c r="G16440" s="1">
        <v>160.01</v>
      </c>
      <c r="H16440" s="1">
        <v>160.01</v>
      </c>
    </row>
    <row r="16441" spans="1:8" ht="15" thickBot="1" x14ac:dyDescent="0.4">
      <c r="A16441" s="1">
        <v>1120112</v>
      </c>
      <c r="B16441" s="1">
        <v>2867984</v>
      </c>
      <c r="C16441" s="6">
        <v>43225</v>
      </c>
      <c r="D16441" s="6">
        <v>43680</v>
      </c>
      <c r="E16441" s="1">
        <v>455</v>
      </c>
      <c r="F16441" s="1">
        <v>72</v>
      </c>
      <c r="G16441" s="1">
        <v>24628.05</v>
      </c>
      <c r="H16441" s="1">
        <v>342.06</v>
      </c>
    </row>
    <row r="16442" spans="1:8" ht="15" thickBot="1" x14ac:dyDescent="0.4">
      <c r="A16442" s="1">
        <v>1120224</v>
      </c>
      <c r="B16442" s="1">
        <v>14448672</v>
      </c>
      <c r="C16442" s="6">
        <v>43439</v>
      </c>
      <c r="D16442" s="6">
        <v>43440</v>
      </c>
      <c r="E16442" s="1">
        <v>1</v>
      </c>
      <c r="F16442" s="1">
        <v>2</v>
      </c>
      <c r="G16442" s="1">
        <v>68</v>
      </c>
      <c r="H16442" s="1">
        <v>34</v>
      </c>
    </row>
    <row r="16443" spans="1:8" ht="15" thickBot="1" x14ac:dyDescent="0.4">
      <c r="A16443" s="1">
        <v>1120112</v>
      </c>
      <c r="B16443" s="1">
        <v>5720512</v>
      </c>
      <c r="C16443" s="6">
        <v>43277</v>
      </c>
      <c r="D16443" s="6">
        <v>43680</v>
      </c>
      <c r="E16443" s="1">
        <v>403</v>
      </c>
      <c r="F16443" s="1">
        <v>162</v>
      </c>
      <c r="G16443" s="1">
        <v>21185.29</v>
      </c>
      <c r="H16443" s="1">
        <v>130.77000000000001</v>
      </c>
    </row>
    <row r="16444" spans="1:8" ht="15" thickBot="1" x14ac:dyDescent="0.4">
      <c r="A16444" s="1">
        <v>1120112</v>
      </c>
      <c r="B16444" s="1">
        <v>29388800</v>
      </c>
      <c r="C16444" s="6">
        <v>43545</v>
      </c>
      <c r="D16444" s="6">
        <v>43545</v>
      </c>
      <c r="E16444" s="1">
        <v>0</v>
      </c>
      <c r="F16444" s="1">
        <v>1</v>
      </c>
      <c r="G16444" s="1">
        <v>137.13999999999999</v>
      </c>
      <c r="H16444" s="1">
        <v>137.13999999999999</v>
      </c>
    </row>
    <row r="16445" spans="1:8" ht="15" thickBot="1" x14ac:dyDescent="0.4">
      <c r="A16445" s="1">
        <v>1120112</v>
      </c>
      <c r="B16445" s="1">
        <v>36957536</v>
      </c>
      <c r="C16445" s="6">
        <v>43581</v>
      </c>
      <c r="D16445" s="6">
        <v>43587</v>
      </c>
      <c r="E16445" s="1">
        <v>6</v>
      </c>
      <c r="F16445" s="1">
        <v>7</v>
      </c>
      <c r="G16445" s="1">
        <v>1196.24</v>
      </c>
      <c r="H16445" s="1">
        <v>170.89</v>
      </c>
    </row>
    <row r="16446" spans="1:8" ht="15" thickBot="1" x14ac:dyDescent="0.4">
      <c r="A16446" s="1">
        <v>1120112</v>
      </c>
      <c r="B16446" s="1">
        <v>6887776</v>
      </c>
      <c r="C16446" s="6">
        <v>43314</v>
      </c>
      <c r="D16446" s="6">
        <v>43570</v>
      </c>
      <c r="E16446" s="1">
        <v>256</v>
      </c>
      <c r="F16446" s="1">
        <v>33</v>
      </c>
      <c r="G16446" s="1">
        <v>4008.28</v>
      </c>
      <c r="H16446" s="1">
        <v>121.46</v>
      </c>
    </row>
    <row r="16447" spans="1:8" ht="15" thickBot="1" x14ac:dyDescent="0.4">
      <c r="A16447" s="1">
        <v>1120112</v>
      </c>
      <c r="B16447" s="1">
        <v>6741616</v>
      </c>
      <c r="C16447" s="6">
        <v>43313</v>
      </c>
      <c r="D16447" s="6">
        <v>43314</v>
      </c>
      <c r="E16447" s="1">
        <v>1</v>
      </c>
      <c r="F16447" s="1">
        <v>2</v>
      </c>
      <c r="G16447" s="1">
        <v>253.8</v>
      </c>
      <c r="H16447" s="1">
        <v>126.9</v>
      </c>
    </row>
    <row r="16448" spans="1:8" ht="15" thickBot="1" x14ac:dyDescent="0.4">
      <c r="A16448" s="1">
        <v>1120112</v>
      </c>
      <c r="B16448" s="1">
        <v>6813632</v>
      </c>
      <c r="C16448" s="6">
        <v>43317</v>
      </c>
      <c r="D16448" s="6">
        <v>43642</v>
      </c>
      <c r="E16448" s="1">
        <v>325</v>
      </c>
      <c r="F16448" s="1">
        <v>133</v>
      </c>
      <c r="G16448" s="1">
        <v>22767.33</v>
      </c>
      <c r="H16448" s="1">
        <v>171.18</v>
      </c>
    </row>
    <row r="16449" spans="1:8" ht="15" thickBot="1" x14ac:dyDescent="0.4">
      <c r="A16449" s="1">
        <v>1120112</v>
      </c>
      <c r="B16449" s="1">
        <v>6446160</v>
      </c>
      <c r="C16449" s="6">
        <v>43320</v>
      </c>
      <c r="D16449" s="6">
        <v>43600</v>
      </c>
      <c r="E16449" s="1">
        <v>280</v>
      </c>
      <c r="F16449" s="1">
        <v>50</v>
      </c>
      <c r="G16449" s="1">
        <v>9498.33</v>
      </c>
      <c r="H16449" s="1">
        <v>189.97</v>
      </c>
    </row>
    <row r="16450" spans="1:8" ht="15" thickBot="1" x14ac:dyDescent="0.4">
      <c r="A16450" s="1">
        <v>1120112</v>
      </c>
      <c r="B16450" s="1">
        <v>7476112</v>
      </c>
      <c r="C16450" s="6">
        <v>43332</v>
      </c>
      <c r="D16450" s="6">
        <v>43356</v>
      </c>
      <c r="E16450" s="1">
        <v>24</v>
      </c>
      <c r="F16450" s="1">
        <v>13</v>
      </c>
      <c r="G16450" s="1">
        <v>2812.27</v>
      </c>
      <c r="H16450" s="1">
        <v>216.33</v>
      </c>
    </row>
    <row r="16451" spans="1:8" ht="15" thickBot="1" x14ac:dyDescent="0.4">
      <c r="A16451" s="1">
        <v>1120112</v>
      </c>
      <c r="B16451" s="1">
        <v>2236192</v>
      </c>
      <c r="C16451" s="6">
        <v>43333</v>
      </c>
      <c r="D16451" s="6">
        <v>43638</v>
      </c>
      <c r="E16451" s="1">
        <v>305</v>
      </c>
      <c r="F16451" s="1">
        <v>118</v>
      </c>
      <c r="G16451" s="1">
        <v>15739.02</v>
      </c>
      <c r="H16451" s="1">
        <v>133.38</v>
      </c>
    </row>
    <row r="16452" spans="1:8" ht="15" thickBot="1" x14ac:dyDescent="0.4">
      <c r="A16452" s="1">
        <v>1120112</v>
      </c>
      <c r="B16452" s="1">
        <v>5758928</v>
      </c>
      <c r="C16452" s="6">
        <v>43311</v>
      </c>
      <c r="D16452" s="6">
        <v>43640</v>
      </c>
      <c r="E16452" s="1">
        <v>329</v>
      </c>
      <c r="F16452" s="1">
        <v>46</v>
      </c>
      <c r="G16452" s="1">
        <v>10530.17</v>
      </c>
      <c r="H16452" s="1">
        <v>228.92</v>
      </c>
    </row>
    <row r="16453" spans="1:8" ht="15" thickBot="1" x14ac:dyDescent="0.4">
      <c r="A16453" s="1">
        <v>1120112</v>
      </c>
      <c r="B16453" s="1">
        <v>7871808</v>
      </c>
      <c r="C16453" s="6">
        <v>43349</v>
      </c>
      <c r="D16453" s="6">
        <v>43680</v>
      </c>
      <c r="E16453" s="1">
        <v>331</v>
      </c>
      <c r="F16453" s="1">
        <v>90</v>
      </c>
      <c r="G16453" s="1">
        <v>16871.27</v>
      </c>
      <c r="H16453" s="1">
        <v>187.46</v>
      </c>
    </row>
    <row r="16454" spans="1:8" ht="15" thickBot="1" x14ac:dyDescent="0.4">
      <c r="A16454" s="1">
        <v>1120112</v>
      </c>
      <c r="B16454" s="1">
        <v>8243536</v>
      </c>
      <c r="C16454" s="6">
        <v>43359</v>
      </c>
      <c r="D16454" s="6">
        <v>43680</v>
      </c>
      <c r="E16454" s="1">
        <v>321</v>
      </c>
      <c r="F16454" s="1">
        <v>128</v>
      </c>
      <c r="G16454" s="1">
        <v>19283.12</v>
      </c>
      <c r="H16454" s="1">
        <v>150.65</v>
      </c>
    </row>
    <row r="16455" spans="1:8" ht="15" thickBot="1" x14ac:dyDescent="0.4">
      <c r="A16455" s="1">
        <v>1120112</v>
      </c>
      <c r="B16455" s="1">
        <v>6864816</v>
      </c>
      <c r="C16455" s="6">
        <v>43360</v>
      </c>
      <c r="D16455" s="6">
        <v>43680</v>
      </c>
      <c r="E16455" s="1">
        <v>320</v>
      </c>
      <c r="F16455" s="1">
        <v>98</v>
      </c>
      <c r="G16455" s="1">
        <v>24726.41</v>
      </c>
      <c r="H16455" s="1">
        <v>252.31</v>
      </c>
    </row>
    <row r="16456" spans="1:8" ht="15" thickBot="1" x14ac:dyDescent="0.4">
      <c r="A16456" s="1">
        <v>1120112</v>
      </c>
      <c r="B16456" s="1">
        <v>4592224</v>
      </c>
      <c r="C16456" s="6">
        <v>43356</v>
      </c>
      <c r="D16456" s="6">
        <v>43378</v>
      </c>
      <c r="E16456" s="1">
        <v>22</v>
      </c>
      <c r="F16456" s="1">
        <v>9</v>
      </c>
      <c r="G16456" s="1">
        <v>430.96</v>
      </c>
      <c r="H16456" s="1">
        <v>47.88</v>
      </c>
    </row>
    <row r="16457" spans="1:8" ht="15" thickBot="1" x14ac:dyDescent="0.4">
      <c r="A16457" s="1">
        <v>1120224</v>
      </c>
      <c r="B16457" s="1">
        <v>16878960</v>
      </c>
      <c r="C16457" s="6">
        <v>43590</v>
      </c>
      <c r="D16457" s="6">
        <v>43680</v>
      </c>
      <c r="E16457" s="1">
        <v>90</v>
      </c>
      <c r="F16457" s="1">
        <v>50</v>
      </c>
      <c r="G16457" s="1">
        <v>8094.14</v>
      </c>
      <c r="H16457" s="1">
        <v>161.88</v>
      </c>
    </row>
    <row r="16458" spans="1:8" ht="15" thickBot="1" x14ac:dyDescent="0.4">
      <c r="A16458" s="1">
        <v>1120112</v>
      </c>
      <c r="B16458" s="1">
        <v>34143872</v>
      </c>
      <c r="C16458" s="6">
        <v>43581</v>
      </c>
      <c r="D16458" s="6">
        <v>43680</v>
      </c>
      <c r="E16458" s="1">
        <v>99</v>
      </c>
      <c r="F16458" s="1">
        <v>74</v>
      </c>
      <c r="G16458" s="1">
        <v>8857.09</v>
      </c>
      <c r="H16458" s="1">
        <v>119.69</v>
      </c>
    </row>
    <row r="16459" spans="1:8" ht="15" thickBot="1" x14ac:dyDescent="0.4">
      <c r="A16459" s="1">
        <v>1120112</v>
      </c>
      <c r="B16459" s="1">
        <v>39591104</v>
      </c>
      <c r="C16459" s="6">
        <v>43600</v>
      </c>
      <c r="D16459" s="6">
        <v>43680</v>
      </c>
      <c r="E16459" s="1">
        <v>80</v>
      </c>
      <c r="F16459" s="1">
        <v>23</v>
      </c>
      <c r="G16459" s="1">
        <v>16164.24</v>
      </c>
      <c r="H16459" s="1">
        <v>702.79</v>
      </c>
    </row>
    <row r="16460" spans="1:8" ht="15" thickBot="1" x14ac:dyDescent="0.4">
      <c r="A16460" s="1">
        <v>1120112</v>
      </c>
      <c r="B16460" s="1">
        <v>41482112</v>
      </c>
      <c r="C16460" s="6">
        <v>43603</v>
      </c>
      <c r="D16460" s="6">
        <v>43680</v>
      </c>
      <c r="E16460" s="1">
        <v>77</v>
      </c>
      <c r="F16460" s="1">
        <v>45</v>
      </c>
      <c r="G16460" s="1">
        <v>16820.55</v>
      </c>
      <c r="H16460" s="1">
        <v>373.79</v>
      </c>
    </row>
    <row r="16461" spans="1:8" ht="15" thickBot="1" x14ac:dyDescent="0.4">
      <c r="A16461" s="1">
        <v>1120336</v>
      </c>
      <c r="B16461" s="1">
        <v>42357728</v>
      </c>
      <c r="C16461" s="6">
        <v>43608</v>
      </c>
      <c r="D16461" s="6">
        <v>43670</v>
      </c>
      <c r="E16461" s="1">
        <v>62</v>
      </c>
      <c r="F16461" s="1">
        <v>57</v>
      </c>
      <c r="G16461" s="1">
        <v>14115.31</v>
      </c>
      <c r="H16461" s="1">
        <v>247.64</v>
      </c>
    </row>
    <row r="16462" spans="1:8" ht="15" thickBot="1" x14ac:dyDescent="0.4">
      <c r="A16462" s="1">
        <v>1120112</v>
      </c>
      <c r="B16462" s="1">
        <v>42253904</v>
      </c>
      <c r="C16462" s="6">
        <v>43608</v>
      </c>
      <c r="D16462" s="6">
        <v>43610</v>
      </c>
      <c r="E16462" s="1">
        <v>2</v>
      </c>
      <c r="F16462" s="1">
        <v>3</v>
      </c>
      <c r="G16462" s="1">
        <v>607.73</v>
      </c>
      <c r="H16462" s="1">
        <v>202.58</v>
      </c>
    </row>
    <row r="16463" spans="1:8" ht="15" thickBot="1" x14ac:dyDescent="0.4">
      <c r="A16463" s="1">
        <v>1120112</v>
      </c>
      <c r="B16463" s="1">
        <v>2518096</v>
      </c>
      <c r="C16463" s="6">
        <v>43221</v>
      </c>
      <c r="D16463" s="6">
        <v>43222</v>
      </c>
      <c r="E16463" s="1">
        <v>1</v>
      </c>
      <c r="F16463" s="1">
        <v>2</v>
      </c>
      <c r="G16463" s="1">
        <v>209.02</v>
      </c>
      <c r="H16463" s="1">
        <v>104.51</v>
      </c>
    </row>
    <row r="16464" spans="1:8" ht="15" thickBot="1" x14ac:dyDescent="0.4">
      <c r="A16464" s="1">
        <v>1120224</v>
      </c>
      <c r="B16464" s="1">
        <v>9581152</v>
      </c>
      <c r="C16464" s="6">
        <v>43395</v>
      </c>
      <c r="D16464" s="6">
        <v>43538</v>
      </c>
      <c r="E16464" s="1">
        <v>143</v>
      </c>
      <c r="F16464" s="1">
        <v>47</v>
      </c>
      <c r="G16464" s="1">
        <v>4590.3100000000004</v>
      </c>
      <c r="H16464" s="1">
        <v>97.67</v>
      </c>
    </row>
    <row r="16465" spans="1:8" ht="15" thickBot="1" x14ac:dyDescent="0.4">
      <c r="A16465" s="1">
        <v>1120224</v>
      </c>
      <c r="B16465" s="1">
        <v>10412192</v>
      </c>
      <c r="C16465" s="6">
        <v>43402</v>
      </c>
      <c r="D16465" s="6">
        <v>43680</v>
      </c>
      <c r="E16465" s="1">
        <v>278</v>
      </c>
      <c r="F16465" s="1">
        <v>120</v>
      </c>
      <c r="G16465" s="1">
        <v>9829.7999999999993</v>
      </c>
      <c r="H16465" s="1">
        <v>81.92</v>
      </c>
    </row>
    <row r="16466" spans="1:8" ht="15" thickBot="1" x14ac:dyDescent="0.4">
      <c r="A16466" s="1">
        <v>1120112</v>
      </c>
      <c r="B16466" s="1">
        <v>2767184</v>
      </c>
      <c r="C16466" s="6">
        <v>43221</v>
      </c>
      <c r="D16466" s="6">
        <v>43221</v>
      </c>
      <c r="E16466" s="1">
        <v>0</v>
      </c>
      <c r="F16466" s="1">
        <v>1</v>
      </c>
      <c r="G16466" s="1">
        <v>26.01</v>
      </c>
      <c r="H16466" s="1">
        <v>26.01</v>
      </c>
    </row>
    <row r="16467" spans="1:8" ht="15" thickBot="1" x14ac:dyDescent="0.4">
      <c r="A16467" s="1">
        <v>1120112</v>
      </c>
      <c r="B16467" s="1">
        <v>4489296</v>
      </c>
      <c r="C16467" s="6">
        <v>43221</v>
      </c>
      <c r="D16467" s="6">
        <v>43680</v>
      </c>
      <c r="E16467" s="1">
        <v>459</v>
      </c>
      <c r="F16467" s="1">
        <v>121</v>
      </c>
      <c r="G16467" s="1">
        <v>17985.509999999998</v>
      </c>
      <c r="H16467" s="1">
        <v>148.63999999999999</v>
      </c>
    </row>
    <row r="16468" spans="1:8" ht="15" thickBot="1" x14ac:dyDescent="0.4">
      <c r="A16468" s="1">
        <v>1120112</v>
      </c>
      <c r="B16468" s="1">
        <v>1382304</v>
      </c>
      <c r="C16468" s="6">
        <v>43223</v>
      </c>
      <c r="D16468" s="6">
        <v>43278</v>
      </c>
      <c r="E16468" s="1">
        <v>55</v>
      </c>
      <c r="F16468" s="1">
        <v>20</v>
      </c>
      <c r="G16468" s="1">
        <v>2371.96</v>
      </c>
      <c r="H16468" s="1">
        <v>118.6</v>
      </c>
    </row>
    <row r="16469" spans="1:8" ht="15" thickBot="1" x14ac:dyDescent="0.4">
      <c r="A16469" s="1">
        <v>1120112</v>
      </c>
      <c r="B16469" s="1">
        <v>4649904</v>
      </c>
      <c r="C16469" s="6">
        <v>43228</v>
      </c>
      <c r="D16469" s="6">
        <v>43286</v>
      </c>
      <c r="E16469" s="1">
        <v>58</v>
      </c>
      <c r="F16469" s="1">
        <v>17</v>
      </c>
      <c r="G16469" s="1">
        <v>896.11</v>
      </c>
      <c r="H16469" s="1">
        <v>52.71</v>
      </c>
    </row>
    <row r="16470" spans="1:8" ht="15" thickBot="1" x14ac:dyDescent="0.4">
      <c r="A16470" s="1">
        <v>1120224</v>
      </c>
      <c r="B16470" s="1">
        <v>12351808</v>
      </c>
      <c r="C16470" s="6">
        <v>43424</v>
      </c>
      <c r="D16470" s="6">
        <v>43680</v>
      </c>
      <c r="E16470" s="1">
        <v>256</v>
      </c>
      <c r="F16470" s="1">
        <v>129</v>
      </c>
      <c r="G16470" s="1">
        <v>17065.78</v>
      </c>
      <c r="H16470" s="1">
        <v>132.29</v>
      </c>
    </row>
    <row r="16471" spans="1:8" ht="15" thickBot="1" x14ac:dyDescent="0.4">
      <c r="A16471" s="1">
        <v>1120224</v>
      </c>
      <c r="B16471" s="1">
        <v>10218544</v>
      </c>
      <c r="C16471" s="6">
        <v>43423</v>
      </c>
      <c r="D16471" s="6">
        <v>43426</v>
      </c>
      <c r="E16471" s="1">
        <v>3</v>
      </c>
      <c r="F16471" s="1">
        <v>3</v>
      </c>
      <c r="G16471" s="1">
        <v>678.4</v>
      </c>
      <c r="H16471" s="1">
        <v>226.13</v>
      </c>
    </row>
    <row r="16472" spans="1:8" ht="15" thickBot="1" x14ac:dyDescent="0.4">
      <c r="A16472" s="1">
        <v>1120224</v>
      </c>
      <c r="B16472" s="1">
        <v>13398784</v>
      </c>
      <c r="C16472" s="6">
        <v>43432</v>
      </c>
      <c r="D16472" s="6">
        <v>43497</v>
      </c>
      <c r="E16472" s="1">
        <v>65</v>
      </c>
      <c r="F16472" s="1">
        <v>7</v>
      </c>
      <c r="G16472" s="1">
        <v>866.48</v>
      </c>
      <c r="H16472" s="1">
        <v>123.78</v>
      </c>
    </row>
    <row r="16473" spans="1:8" ht="15" thickBot="1" x14ac:dyDescent="0.4">
      <c r="A16473" s="1">
        <v>1120224</v>
      </c>
      <c r="B16473" s="1">
        <v>10637088</v>
      </c>
      <c r="C16473" s="6">
        <v>43433</v>
      </c>
      <c r="D16473" s="6">
        <v>43490</v>
      </c>
      <c r="E16473" s="1">
        <v>57</v>
      </c>
      <c r="F16473" s="1">
        <v>40</v>
      </c>
      <c r="G16473" s="1">
        <v>5680.42</v>
      </c>
      <c r="H16473" s="1">
        <v>142.01</v>
      </c>
    </row>
    <row r="16474" spans="1:8" ht="15" thickBot="1" x14ac:dyDescent="0.4">
      <c r="A16474" s="1">
        <v>1120224</v>
      </c>
      <c r="B16474" s="1">
        <v>12375216</v>
      </c>
      <c r="C16474" s="6">
        <v>43442</v>
      </c>
      <c r="D16474" s="6">
        <v>43558</v>
      </c>
      <c r="E16474" s="1">
        <v>116</v>
      </c>
      <c r="F16474" s="1">
        <v>32</v>
      </c>
      <c r="G16474" s="1">
        <v>7115.39</v>
      </c>
      <c r="H16474" s="1">
        <v>222.36</v>
      </c>
    </row>
    <row r="16475" spans="1:8" ht="15" thickBot="1" x14ac:dyDescent="0.4">
      <c r="A16475" s="1">
        <v>1120560</v>
      </c>
      <c r="B16475" s="1">
        <v>14939344</v>
      </c>
      <c r="C16475" s="6">
        <v>43443</v>
      </c>
      <c r="D16475" s="6">
        <v>43444</v>
      </c>
      <c r="E16475" s="1">
        <v>1</v>
      </c>
      <c r="F16475" s="1">
        <v>2</v>
      </c>
      <c r="G16475" s="1">
        <v>522.80999999999995</v>
      </c>
      <c r="H16475" s="1">
        <v>261.39999999999998</v>
      </c>
    </row>
    <row r="16476" spans="1:8" ht="15" thickBot="1" x14ac:dyDescent="0.4">
      <c r="A16476" s="1">
        <v>1120112</v>
      </c>
      <c r="B16476" s="1">
        <v>5966352</v>
      </c>
      <c r="C16476" s="6">
        <v>43283</v>
      </c>
      <c r="D16476" s="6">
        <v>43680</v>
      </c>
      <c r="E16476" s="1">
        <v>397</v>
      </c>
      <c r="F16476" s="1">
        <v>35</v>
      </c>
      <c r="G16476" s="1">
        <v>15847.33</v>
      </c>
      <c r="H16476" s="1">
        <v>452.78</v>
      </c>
    </row>
    <row r="16477" spans="1:8" ht="15" thickBot="1" x14ac:dyDescent="0.4">
      <c r="A16477" s="1">
        <v>1120112</v>
      </c>
      <c r="B16477" s="1">
        <v>5972288</v>
      </c>
      <c r="C16477" s="6">
        <v>43287</v>
      </c>
      <c r="D16477" s="6">
        <v>43599</v>
      </c>
      <c r="E16477" s="1">
        <v>312</v>
      </c>
      <c r="F16477" s="1">
        <v>202</v>
      </c>
      <c r="G16477" s="1">
        <v>13275.11</v>
      </c>
      <c r="H16477" s="1">
        <v>65.72</v>
      </c>
    </row>
    <row r="16478" spans="1:8" ht="15" thickBot="1" x14ac:dyDescent="0.4">
      <c r="A16478" s="1">
        <v>1120112</v>
      </c>
      <c r="B16478" s="1">
        <v>6015296</v>
      </c>
      <c r="C16478" s="6">
        <v>43286</v>
      </c>
      <c r="D16478" s="6">
        <v>43680</v>
      </c>
      <c r="E16478" s="1">
        <v>394</v>
      </c>
      <c r="F16478" s="1">
        <v>77</v>
      </c>
      <c r="G16478" s="1">
        <v>22553.98</v>
      </c>
      <c r="H16478" s="1">
        <v>292.91000000000003</v>
      </c>
    </row>
    <row r="16479" spans="1:8" ht="15" thickBot="1" x14ac:dyDescent="0.4">
      <c r="A16479" s="1">
        <v>1120112</v>
      </c>
      <c r="B16479" s="1">
        <v>6027952</v>
      </c>
      <c r="C16479" s="6">
        <v>43304</v>
      </c>
      <c r="D16479" s="6">
        <v>43388</v>
      </c>
      <c r="E16479" s="1">
        <v>84</v>
      </c>
      <c r="F16479" s="1">
        <v>24</v>
      </c>
      <c r="G16479" s="1">
        <v>3285.53</v>
      </c>
      <c r="H16479" s="1">
        <v>136.9</v>
      </c>
    </row>
    <row r="16480" spans="1:8" ht="15" thickBot="1" x14ac:dyDescent="0.4">
      <c r="A16480" s="1">
        <v>1120112</v>
      </c>
      <c r="B16480" s="1">
        <v>4947376</v>
      </c>
      <c r="C16480" s="6">
        <v>43303</v>
      </c>
      <c r="D16480" s="6">
        <v>43680</v>
      </c>
      <c r="E16480" s="1">
        <v>377</v>
      </c>
      <c r="F16480" s="1">
        <v>88</v>
      </c>
      <c r="G16480" s="1">
        <v>26910.76</v>
      </c>
      <c r="H16480" s="1">
        <v>305.8</v>
      </c>
    </row>
    <row r="16481" spans="1:8" ht="15" thickBot="1" x14ac:dyDescent="0.4">
      <c r="A16481" s="1">
        <v>1120112</v>
      </c>
      <c r="B16481" s="1">
        <v>1940400</v>
      </c>
      <c r="C16481" s="6">
        <v>43312</v>
      </c>
      <c r="D16481" s="6">
        <v>43680</v>
      </c>
      <c r="E16481" s="1">
        <v>368</v>
      </c>
      <c r="F16481" s="1">
        <v>87</v>
      </c>
      <c r="G16481" s="1">
        <v>18954.75</v>
      </c>
      <c r="H16481" s="1">
        <v>217.87</v>
      </c>
    </row>
    <row r="16482" spans="1:8" ht="15" thickBot="1" x14ac:dyDescent="0.4">
      <c r="A16482" s="1">
        <v>1120112</v>
      </c>
      <c r="B16482" s="1">
        <v>6967744</v>
      </c>
      <c r="C16482" s="6">
        <v>43315</v>
      </c>
      <c r="D16482" s="6">
        <v>43680</v>
      </c>
      <c r="E16482" s="1">
        <v>365</v>
      </c>
      <c r="F16482" s="1">
        <v>71</v>
      </c>
      <c r="G16482" s="1">
        <v>25740.7</v>
      </c>
      <c r="H16482" s="1">
        <v>362.55</v>
      </c>
    </row>
    <row r="16483" spans="1:8" ht="15" thickBot="1" x14ac:dyDescent="0.4">
      <c r="A16483" s="1">
        <v>1120112</v>
      </c>
      <c r="B16483" s="1">
        <v>7410480</v>
      </c>
      <c r="C16483" s="6">
        <v>43329</v>
      </c>
      <c r="D16483" s="6">
        <v>43337</v>
      </c>
      <c r="E16483" s="1">
        <v>8</v>
      </c>
      <c r="F16483" s="1">
        <v>6</v>
      </c>
      <c r="G16483" s="1">
        <v>1311.73</v>
      </c>
      <c r="H16483" s="1">
        <v>218.62</v>
      </c>
    </row>
    <row r="16484" spans="1:8" ht="15" thickBot="1" x14ac:dyDescent="0.4">
      <c r="A16484" s="1">
        <v>1120112</v>
      </c>
      <c r="B16484" s="1">
        <v>7224112</v>
      </c>
      <c r="C16484" s="6">
        <v>43333</v>
      </c>
      <c r="D16484" s="6">
        <v>43364</v>
      </c>
      <c r="E16484" s="1">
        <v>31</v>
      </c>
      <c r="F16484" s="1">
        <v>10</v>
      </c>
      <c r="G16484" s="1">
        <v>1176.58</v>
      </c>
      <c r="H16484" s="1">
        <v>117.66</v>
      </c>
    </row>
    <row r="16485" spans="1:8" ht="15" thickBot="1" x14ac:dyDescent="0.4">
      <c r="A16485" s="1">
        <v>1120112</v>
      </c>
      <c r="B16485" s="1">
        <v>8089536</v>
      </c>
      <c r="C16485" s="6">
        <v>43354</v>
      </c>
      <c r="D16485" s="6">
        <v>43355</v>
      </c>
      <c r="E16485" s="1">
        <v>1</v>
      </c>
      <c r="F16485" s="1">
        <v>2</v>
      </c>
      <c r="G16485" s="1">
        <v>346.08</v>
      </c>
      <c r="H16485" s="1">
        <v>173.04</v>
      </c>
    </row>
    <row r="16486" spans="1:8" ht="15" thickBot="1" x14ac:dyDescent="0.4">
      <c r="A16486" s="1">
        <v>1120112</v>
      </c>
      <c r="B16486" s="1">
        <v>8808576</v>
      </c>
      <c r="C16486" s="6">
        <v>43372</v>
      </c>
      <c r="D16486" s="6">
        <v>43680</v>
      </c>
      <c r="E16486" s="1">
        <v>308</v>
      </c>
      <c r="F16486" s="1">
        <v>97</v>
      </c>
      <c r="G16486" s="1">
        <v>39031.35</v>
      </c>
      <c r="H16486" s="1">
        <v>402.39</v>
      </c>
    </row>
    <row r="16487" spans="1:8" ht="15" thickBot="1" x14ac:dyDescent="0.4">
      <c r="A16487" s="1">
        <v>1120112</v>
      </c>
      <c r="B16487" s="1">
        <v>7264544</v>
      </c>
      <c r="C16487" s="6">
        <v>43379</v>
      </c>
      <c r="D16487" s="6">
        <v>43680</v>
      </c>
      <c r="E16487" s="1">
        <v>301</v>
      </c>
      <c r="F16487" s="1">
        <v>123</v>
      </c>
      <c r="G16487" s="1">
        <v>11207.2</v>
      </c>
      <c r="H16487" s="1">
        <v>91.12</v>
      </c>
    </row>
    <row r="16488" spans="1:8" ht="15" thickBot="1" x14ac:dyDescent="0.4">
      <c r="A16488" s="1">
        <v>1120112</v>
      </c>
      <c r="B16488" s="1">
        <v>4881296</v>
      </c>
      <c r="C16488" s="6">
        <v>43221</v>
      </c>
      <c r="D16488" s="6">
        <v>43221</v>
      </c>
      <c r="E16488" s="1">
        <v>0</v>
      </c>
      <c r="F16488" s="1">
        <v>1</v>
      </c>
      <c r="G16488" s="1">
        <v>114</v>
      </c>
      <c r="H16488" s="1">
        <v>114</v>
      </c>
    </row>
    <row r="16489" spans="1:8" ht="15" thickBot="1" x14ac:dyDescent="0.4">
      <c r="A16489" s="1">
        <v>1120224</v>
      </c>
      <c r="B16489" s="1">
        <v>9628864</v>
      </c>
      <c r="C16489" s="6">
        <v>43395</v>
      </c>
      <c r="D16489" s="6">
        <v>43680</v>
      </c>
      <c r="E16489" s="1">
        <v>285</v>
      </c>
      <c r="F16489" s="1">
        <v>109</v>
      </c>
      <c r="G16489" s="1">
        <v>16691.330000000002</v>
      </c>
      <c r="H16489" s="1">
        <v>153.13</v>
      </c>
    </row>
    <row r="16490" spans="1:8" ht="15" thickBot="1" x14ac:dyDescent="0.4">
      <c r="A16490" s="1">
        <v>1120112</v>
      </c>
      <c r="B16490" s="1">
        <v>10399760</v>
      </c>
      <c r="C16490" s="6">
        <v>43402</v>
      </c>
      <c r="D16490" s="6">
        <v>43680</v>
      </c>
      <c r="E16490" s="1">
        <v>278</v>
      </c>
      <c r="F16490" s="1">
        <v>182</v>
      </c>
      <c r="G16490" s="1">
        <v>32726.639999999999</v>
      </c>
      <c r="H16490" s="1">
        <v>179.82</v>
      </c>
    </row>
    <row r="16491" spans="1:8" ht="15" thickBot="1" x14ac:dyDescent="0.4">
      <c r="A16491" s="1">
        <v>1120112</v>
      </c>
      <c r="B16491" s="1">
        <v>12072592</v>
      </c>
      <c r="C16491" s="6">
        <v>43448</v>
      </c>
      <c r="D16491" s="6">
        <v>43680</v>
      </c>
      <c r="E16491" s="1">
        <v>232</v>
      </c>
      <c r="F16491" s="1">
        <v>139</v>
      </c>
      <c r="G16491" s="1">
        <v>19981.34</v>
      </c>
      <c r="H16491" s="1">
        <v>143.75</v>
      </c>
    </row>
    <row r="16492" spans="1:8" ht="15" thickBot="1" x14ac:dyDescent="0.4">
      <c r="A16492" s="1">
        <v>1120112</v>
      </c>
      <c r="B16492" s="1">
        <v>9371264</v>
      </c>
      <c r="C16492" s="6">
        <v>43386</v>
      </c>
      <c r="D16492" s="6">
        <v>43396</v>
      </c>
      <c r="E16492" s="1">
        <v>10</v>
      </c>
      <c r="F16492" s="1">
        <v>6</v>
      </c>
      <c r="G16492" s="1">
        <v>669.93</v>
      </c>
      <c r="H16492" s="1">
        <v>111.66</v>
      </c>
    </row>
    <row r="16493" spans="1:8" ht="15" thickBot="1" x14ac:dyDescent="0.4">
      <c r="A16493" s="1">
        <v>1120224</v>
      </c>
      <c r="B16493" s="1">
        <v>17502352</v>
      </c>
      <c r="C16493" s="6">
        <v>43465</v>
      </c>
      <c r="D16493" s="6">
        <v>43466</v>
      </c>
      <c r="E16493" s="1">
        <v>1</v>
      </c>
      <c r="F16493" s="1">
        <v>2</v>
      </c>
      <c r="G16493" s="1">
        <v>179.28</v>
      </c>
      <c r="H16493" s="1">
        <v>89.64</v>
      </c>
    </row>
    <row r="16494" spans="1:8" ht="15" thickBot="1" x14ac:dyDescent="0.4">
      <c r="A16494" s="1">
        <v>1120224</v>
      </c>
      <c r="B16494" s="1">
        <v>18103120</v>
      </c>
      <c r="C16494" s="6">
        <v>43471</v>
      </c>
      <c r="D16494" s="6">
        <v>43488</v>
      </c>
      <c r="E16494" s="1">
        <v>17</v>
      </c>
      <c r="F16494" s="1">
        <v>15</v>
      </c>
      <c r="G16494" s="1">
        <v>2345.29</v>
      </c>
      <c r="H16494" s="1">
        <v>156.35</v>
      </c>
    </row>
    <row r="16495" spans="1:8" ht="15" thickBot="1" x14ac:dyDescent="0.4">
      <c r="A16495" s="1">
        <v>1120336</v>
      </c>
      <c r="B16495" s="1">
        <v>19037760</v>
      </c>
      <c r="C16495" s="6">
        <v>43482</v>
      </c>
      <c r="D16495" s="6">
        <v>43510</v>
      </c>
      <c r="E16495" s="1">
        <v>28</v>
      </c>
      <c r="F16495" s="1">
        <v>18</v>
      </c>
      <c r="G16495" s="1">
        <v>2291.42</v>
      </c>
      <c r="H16495" s="1">
        <v>127.3</v>
      </c>
    </row>
    <row r="16496" spans="1:8" ht="15" thickBot="1" x14ac:dyDescent="0.4">
      <c r="A16496" s="1">
        <v>1120112</v>
      </c>
      <c r="B16496" s="1">
        <v>15054592</v>
      </c>
      <c r="C16496" s="6">
        <v>43444</v>
      </c>
      <c r="D16496" s="6">
        <v>43445</v>
      </c>
      <c r="E16496" s="1">
        <v>1</v>
      </c>
      <c r="F16496" s="1">
        <v>2</v>
      </c>
      <c r="G16496" s="1">
        <v>117.72</v>
      </c>
      <c r="H16496" s="1">
        <v>58.86</v>
      </c>
    </row>
    <row r="16497" spans="1:8" ht="15" thickBot="1" x14ac:dyDescent="0.4">
      <c r="A16497" s="1">
        <v>1120224</v>
      </c>
      <c r="B16497" s="1">
        <v>19797792</v>
      </c>
      <c r="C16497" s="6">
        <v>43488</v>
      </c>
      <c r="D16497" s="6">
        <v>43491</v>
      </c>
      <c r="E16497" s="1">
        <v>3</v>
      </c>
      <c r="F16497" s="1">
        <v>4</v>
      </c>
      <c r="G16497" s="1">
        <v>355.04</v>
      </c>
      <c r="H16497" s="1">
        <v>88.76</v>
      </c>
    </row>
    <row r="16498" spans="1:8" ht="15" thickBot="1" x14ac:dyDescent="0.4">
      <c r="A16498" s="1">
        <v>1120112</v>
      </c>
      <c r="B16498" s="1">
        <v>1369088</v>
      </c>
      <c r="C16498" s="6">
        <v>43221</v>
      </c>
      <c r="D16498" s="6">
        <v>43221</v>
      </c>
      <c r="E16498" s="1">
        <v>0</v>
      </c>
      <c r="F16498" s="1">
        <v>1</v>
      </c>
      <c r="G16498" s="1">
        <v>39.409999999999997</v>
      </c>
      <c r="H16498" s="1">
        <v>39.409999999999997</v>
      </c>
    </row>
    <row r="16499" spans="1:8" ht="15" thickBot="1" x14ac:dyDescent="0.4">
      <c r="A16499" s="1">
        <v>1120224</v>
      </c>
      <c r="B16499" s="1">
        <v>26604368</v>
      </c>
      <c r="C16499" s="6">
        <v>43533</v>
      </c>
      <c r="D16499" s="6">
        <v>43680</v>
      </c>
      <c r="E16499" s="1">
        <v>147</v>
      </c>
      <c r="F16499" s="1">
        <v>45</v>
      </c>
      <c r="G16499" s="1">
        <v>7870.07</v>
      </c>
      <c r="H16499" s="1">
        <v>174.89</v>
      </c>
    </row>
    <row r="16500" spans="1:8" ht="15" thickBot="1" x14ac:dyDescent="0.4">
      <c r="A16500" s="1">
        <v>1120784</v>
      </c>
      <c r="B16500" s="1">
        <v>28416304</v>
      </c>
      <c r="C16500" s="6">
        <v>43540</v>
      </c>
      <c r="D16500" s="6">
        <v>43680</v>
      </c>
      <c r="E16500" s="1">
        <v>140</v>
      </c>
      <c r="F16500" s="1">
        <v>73</v>
      </c>
      <c r="G16500" s="1">
        <v>10668.49</v>
      </c>
      <c r="H16500" s="1">
        <v>146.13999999999999</v>
      </c>
    </row>
    <row r="16501" spans="1:8" ht="15" thickBot="1" x14ac:dyDescent="0.4">
      <c r="A16501" s="1">
        <v>1120784</v>
      </c>
      <c r="B16501" s="1">
        <v>27048896</v>
      </c>
      <c r="C16501" s="6">
        <v>43549</v>
      </c>
      <c r="D16501" s="6">
        <v>43597</v>
      </c>
      <c r="E16501" s="1">
        <v>48</v>
      </c>
      <c r="F16501" s="1">
        <v>16</v>
      </c>
      <c r="G16501" s="1">
        <v>2278.87</v>
      </c>
      <c r="H16501" s="1">
        <v>142.43</v>
      </c>
    </row>
    <row r="16502" spans="1:8" ht="15" thickBot="1" x14ac:dyDescent="0.4">
      <c r="A16502" s="1">
        <v>1120224</v>
      </c>
      <c r="B16502" s="1">
        <v>27233136</v>
      </c>
      <c r="C16502" s="6">
        <v>43549</v>
      </c>
      <c r="D16502" s="6">
        <v>43680</v>
      </c>
      <c r="E16502" s="1">
        <v>131</v>
      </c>
      <c r="F16502" s="1">
        <v>45</v>
      </c>
      <c r="G16502" s="1">
        <v>8584.42</v>
      </c>
      <c r="H16502" s="1">
        <v>190.76</v>
      </c>
    </row>
    <row r="16503" spans="1:8" ht="15" thickBot="1" x14ac:dyDescent="0.4">
      <c r="A16503" s="1">
        <v>1120784</v>
      </c>
      <c r="B16503" s="1">
        <v>31300640</v>
      </c>
      <c r="C16503" s="6">
        <v>43556</v>
      </c>
      <c r="D16503" s="6">
        <v>43557</v>
      </c>
      <c r="E16503" s="1">
        <v>1</v>
      </c>
      <c r="F16503" s="1">
        <v>2</v>
      </c>
      <c r="G16503" s="1">
        <v>179.11</v>
      </c>
      <c r="H16503" s="1">
        <v>89.56</v>
      </c>
    </row>
    <row r="16504" spans="1:8" ht="15" thickBot="1" x14ac:dyDescent="0.4">
      <c r="A16504" s="1">
        <v>1120112</v>
      </c>
      <c r="B16504" s="1">
        <v>31918992</v>
      </c>
      <c r="C16504" s="6">
        <v>43558</v>
      </c>
      <c r="D16504" s="6">
        <v>43680</v>
      </c>
      <c r="E16504" s="1">
        <v>122</v>
      </c>
      <c r="F16504" s="1">
        <v>34</v>
      </c>
      <c r="G16504" s="1">
        <v>12716.03</v>
      </c>
      <c r="H16504" s="1">
        <v>374</v>
      </c>
    </row>
    <row r="16505" spans="1:8" ht="15" thickBot="1" x14ac:dyDescent="0.4">
      <c r="A16505" s="1">
        <v>1120112</v>
      </c>
      <c r="B16505" s="1">
        <v>23421328</v>
      </c>
      <c r="C16505" s="6">
        <v>43543</v>
      </c>
      <c r="D16505" s="6">
        <v>43680</v>
      </c>
      <c r="E16505" s="1">
        <v>137</v>
      </c>
      <c r="F16505" s="1">
        <v>53</v>
      </c>
      <c r="G16505" s="1">
        <v>13117.98</v>
      </c>
      <c r="H16505" s="1">
        <v>247.51</v>
      </c>
    </row>
    <row r="16506" spans="1:8" ht="15" thickBot="1" x14ac:dyDescent="0.4">
      <c r="A16506" s="1">
        <v>1120560</v>
      </c>
      <c r="B16506" s="1">
        <v>32881968</v>
      </c>
      <c r="C16506" s="6">
        <v>43562</v>
      </c>
      <c r="D16506" s="6">
        <v>43672</v>
      </c>
      <c r="E16506" s="1">
        <v>110</v>
      </c>
      <c r="F16506" s="1">
        <v>62</v>
      </c>
      <c r="G16506" s="1">
        <v>6785.72</v>
      </c>
      <c r="H16506" s="1">
        <v>109.45</v>
      </c>
    </row>
    <row r="16507" spans="1:8" ht="15" thickBot="1" x14ac:dyDescent="0.4">
      <c r="A16507" s="1">
        <v>1120112</v>
      </c>
      <c r="B16507" s="1">
        <v>33778080</v>
      </c>
      <c r="C16507" s="6">
        <v>43565</v>
      </c>
      <c r="D16507" s="6">
        <v>43608</v>
      </c>
      <c r="E16507" s="1">
        <v>43</v>
      </c>
      <c r="F16507" s="1">
        <v>31</v>
      </c>
      <c r="G16507" s="1">
        <v>5527.45</v>
      </c>
      <c r="H16507" s="1">
        <v>178.3</v>
      </c>
    </row>
    <row r="16508" spans="1:8" ht="15" thickBot="1" x14ac:dyDescent="0.4">
      <c r="A16508" s="1">
        <v>1120336</v>
      </c>
      <c r="B16508" s="1">
        <v>33932976</v>
      </c>
      <c r="C16508" s="6">
        <v>43567</v>
      </c>
      <c r="D16508" s="6">
        <v>43567</v>
      </c>
      <c r="E16508" s="1">
        <v>0</v>
      </c>
      <c r="F16508" s="1">
        <v>1</v>
      </c>
      <c r="G16508" s="1">
        <v>36.549999999999997</v>
      </c>
      <c r="H16508" s="1">
        <v>36.549999999999997</v>
      </c>
    </row>
    <row r="16509" spans="1:8" ht="15" thickBot="1" x14ac:dyDescent="0.4">
      <c r="A16509" s="1">
        <v>1120112</v>
      </c>
      <c r="B16509" s="1">
        <v>36347696</v>
      </c>
      <c r="C16509" s="6">
        <v>43577</v>
      </c>
      <c r="D16509" s="6">
        <v>43589</v>
      </c>
      <c r="E16509" s="1">
        <v>12</v>
      </c>
      <c r="F16509" s="1">
        <v>12</v>
      </c>
      <c r="G16509" s="1">
        <v>1981.54</v>
      </c>
      <c r="H16509" s="1">
        <v>165.13</v>
      </c>
    </row>
    <row r="16510" spans="1:8" ht="15" thickBot="1" x14ac:dyDescent="0.4">
      <c r="A16510" s="1">
        <v>1120112</v>
      </c>
      <c r="B16510" s="1">
        <v>36836800</v>
      </c>
      <c r="C16510" s="6">
        <v>43580</v>
      </c>
      <c r="D16510" s="6">
        <v>43581</v>
      </c>
      <c r="E16510" s="1">
        <v>1</v>
      </c>
      <c r="F16510" s="1">
        <v>2</v>
      </c>
      <c r="G16510" s="1">
        <v>862.23</v>
      </c>
      <c r="H16510" s="1">
        <v>431.12</v>
      </c>
    </row>
    <row r="16511" spans="1:8" ht="15" thickBot="1" x14ac:dyDescent="0.4">
      <c r="A16511" s="1">
        <v>1120336</v>
      </c>
      <c r="B16511" s="1">
        <v>37533552</v>
      </c>
      <c r="C16511" s="6">
        <v>43583</v>
      </c>
      <c r="D16511" s="6">
        <v>43587</v>
      </c>
      <c r="E16511" s="1">
        <v>4</v>
      </c>
      <c r="F16511" s="1">
        <v>4</v>
      </c>
      <c r="G16511" s="1">
        <v>561.54999999999995</v>
      </c>
      <c r="H16511" s="1">
        <v>140.38999999999999</v>
      </c>
    </row>
    <row r="16512" spans="1:8" ht="15" thickBot="1" x14ac:dyDescent="0.4">
      <c r="A16512" s="1">
        <v>1120560</v>
      </c>
      <c r="B16512" s="1">
        <v>26800816</v>
      </c>
      <c r="C16512" s="6">
        <v>43536</v>
      </c>
      <c r="D16512" s="6">
        <v>43540</v>
      </c>
      <c r="E16512" s="1">
        <v>4</v>
      </c>
      <c r="F16512" s="1">
        <v>4</v>
      </c>
      <c r="G16512" s="1">
        <v>287.81</v>
      </c>
      <c r="H16512" s="1">
        <v>71.95</v>
      </c>
    </row>
    <row r="16513" spans="1:8" ht="15" thickBot="1" x14ac:dyDescent="0.4">
      <c r="A16513" s="1">
        <v>1120112</v>
      </c>
      <c r="B16513" s="1">
        <v>38327520</v>
      </c>
      <c r="C16513" s="6">
        <v>43587</v>
      </c>
      <c r="D16513" s="6">
        <v>43680</v>
      </c>
      <c r="E16513" s="1">
        <v>93</v>
      </c>
      <c r="F16513" s="1">
        <v>46</v>
      </c>
      <c r="G16513" s="1">
        <v>9798.02</v>
      </c>
      <c r="H16513" s="1">
        <v>213</v>
      </c>
    </row>
    <row r="16514" spans="1:8" ht="15" thickBot="1" x14ac:dyDescent="0.4">
      <c r="A16514" s="1">
        <v>1120224</v>
      </c>
      <c r="B16514" s="1">
        <v>38551632</v>
      </c>
      <c r="C16514" s="6">
        <v>43588</v>
      </c>
      <c r="D16514" s="6">
        <v>43680</v>
      </c>
      <c r="E16514" s="1">
        <v>92</v>
      </c>
      <c r="F16514" s="1">
        <v>40</v>
      </c>
      <c r="G16514" s="1">
        <v>5774.65</v>
      </c>
      <c r="H16514" s="1">
        <v>144.37</v>
      </c>
    </row>
    <row r="16515" spans="1:8" ht="15" thickBot="1" x14ac:dyDescent="0.4">
      <c r="A16515" s="1">
        <v>1120112</v>
      </c>
      <c r="B16515" s="1">
        <v>40758928</v>
      </c>
      <c r="C16515" s="6">
        <v>43599</v>
      </c>
      <c r="D16515" s="6">
        <v>43621</v>
      </c>
      <c r="E16515" s="1">
        <v>22</v>
      </c>
      <c r="F16515" s="1">
        <v>18</v>
      </c>
      <c r="G16515" s="1">
        <v>3588.44</v>
      </c>
      <c r="H16515" s="1">
        <v>199.36</v>
      </c>
    </row>
    <row r="16516" spans="1:8" ht="15" thickBot="1" x14ac:dyDescent="0.4">
      <c r="A16516" s="1">
        <v>1120112</v>
      </c>
      <c r="B16516" s="1">
        <v>2472512</v>
      </c>
      <c r="C16516" s="6">
        <v>43221</v>
      </c>
      <c r="D16516" s="6">
        <v>43680</v>
      </c>
      <c r="E16516" s="1">
        <v>459</v>
      </c>
      <c r="F16516" s="1">
        <v>110</v>
      </c>
      <c r="G16516" s="1">
        <v>13870.53</v>
      </c>
      <c r="H16516" s="1">
        <v>126.1</v>
      </c>
    </row>
    <row r="16517" spans="1:8" ht="15" thickBot="1" x14ac:dyDescent="0.4">
      <c r="A16517" s="1">
        <v>1120112</v>
      </c>
      <c r="B16517" s="1">
        <v>3940720</v>
      </c>
      <c r="C16517" s="6">
        <v>43223</v>
      </c>
      <c r="D16517" s="6">
        <v>43397</v>
      </c>
      <c r="E16517" s="1">
        <v>174</v>
      </c>
      <c r="F16517" s="1">
        <v>79</v>
      </c>
      <c r="G16517" s="1">
        <v>8883.18</v>
      </c>
      <c r="H16517" s="1">
        <v>112.45</v>
      </c>
    </row>
    <row r="16518" spans="1:8" ht="15" thickBot="1" x14ac:dyDescent="0.4">
      <c r="A16518" s="1">
        <v>1120112</v>
      </c>
      <c r="B16518" s="1">
        <v>3321360</v>
      </c>
      <c r="C16518" s="6">
        <v>43221</v>
      </c>
      <c r="D16518" s="6">
        <v>43680</v>
      </c>
      <c r="E16518" s="1">
        <v>459</v>
      </c>
      <c r="F16518" s="1">
        <v>387</v>
      </c>
      <c r="G16518" s="1">
        <v>20781.95</v>
      </c>
      <c r="H16518" s="1">
        <v>53.7</v>
      </c>
    </row>
    <row r="16519" spans="1:8" ht="15" thickBot="1" x14ac:dyDescent="0.4">
      <c r="A16519" s="1">
        <v>1120112</v>
      </c>
      <c r="B16519" s="1">
        <v>3498544</v>
      </c>
      <c r="C16519" s="6">
        <v>43221</v>
      </c>
      <c r="D16519" s="6">
        <v>43515</v>
      </c>
      <c r="E16519" s="1">
        <v>294</v>
      </c>
      <c r="F16519" s="1">
        <v>97</v>
      </c>
      <c r="G16519" s="1">
        <v>20369.98</v>
      </c>
      <c r="H16519" s="1">
        <v>210</v>
      </c>
    </row>
    <row r="16520" spans="1:8" ht="15" thickBot="1" x14ac:dyDescent="0.4">
      <c r="A16520" s="1">
        <v>1120112</v>
      </c>
      <c r="B16520" s="1">
        <v>5064192</v>
      </c>
      <c r="C16520" s="6">
        <v>43231</v>
      </c>
      <c r="D16520" s="6">
        <v>43277</v>
      </c>
      <c r="E16520" s="1">
        <v>46</v>
      </c>
      <c r="F16520" s="1">
        <v>13</v>
      </c>
      <c r="G16520" s="1">
        <v>444.54</v>
      </c>
      <c r="H16520" s="1">
        <v>34.200000000000003</v>
      </c>
    </row>
    <row r="16521" spans="1:8" ht="15" thickBot="1" x14ac:dyDescent="0.4">
      <c r="A16521" s="1">
        <v>1120112</v>
      </c>
      <c r="B16521" s="1">
        <v>5409376</v>
      </c>
      <c r="C16521" s="6">
        <v>43255</v>
      </c>
      <c r="D16521" s="6">
        <v>43255</v>
      </c>
      <c r="E16521" s="1">
        <v>0</v>
      </c>
      <c r="F16521" s="1">
        <v>1</v>
      </c>
      <c r="G16521" s="1">
        <v>1113.19</v>
      </c>
      <c r="H16521" s="1">
        <v>1113.19</v>
      </c>
    </row>
    <row r="16522" spans="1:8" ht="15" thickBot="1" x14ac:dyDescent="0.4">
      <c r="A16522" s="1">
        <v>1120112</v>
      </c>
      <c r="B16522" s="1">
        <v>6317024</v>
      </c>
      <c r="C16522" s="6">
        <v>43295</v>
      </c>
      <c r="D16522" s="6">
        <v>43680</v>
      </c>
      <c r="E16522" s="1">
        <v>385</v>
      </c>
      <c r="F16522" s="1">
        <v>144</v>
      </c>
      <c r="G16522" s="1">
        <v>18886.8</v>
      </c>
      <c r="H16522" s="1">
        <v>131.16</v>
      </c>
    </row>
    <row r="16523" spans="1:8" ht="15" thickBot="1" x14ac:dyDescent="0.4">
      <c r="A16523" s="1">
        <v>1120112</v>
      </c>
      <c r="B16523" s="1">
        <v>5739328</v>
      </c>
      <c r="C16523" s="6">
        <v>43310</v>
      </c>
      <c r="D16523" s="6">
        <v>43360</v>
      </c>
      <c r="E16523" s="1">
        <v>50</v>
      </c>
      <c r="F16523" s="1">
        <v>24</v>
      </c>
      <c r="G16523" s="1">
        <v>1514.85</v>
      </c>
      <c r="H16523" s="1">
        <v>63.12</v>
      </c>
    </row>
    <row r="16524" spans="1:8" ht="15" thickBot="1" x14ac:dyDescent="0.4">
      <c r="A16524" s="1">
        <v>1120112</v>
      </c>
      <c r="B16524" s="1">
        <v>7293104</v>
      </c>
      <c r="C16524" s="6">
        <v>43325</v>
      </c>
      <c r="D16524" s="6">
        <v>43680</v>
      </c>
      <c r="E16524" s="1">
        <v>355</v>
      </c>
      <c r="F16524" s="1">
        <v>71</v>
      </c>
      <c r="G16524" s="1">
        <v>18801.03</v>
      </c>
      <c r="H16524" s="1">
        <v>264.8</v>
      </c>
    </row>
    <row r="16525" spans="1:8" ht="15" thickBot="1" x14ac:dyDescent="0.4">
      <c r="A16525" s="1">
        <v>1120112</v>
      </c>
      <c r="B16525" s="1">
        <v>7575680</v>
      </c>
      <c r="C16525" s="6">
        <v>43335</v>
      </c>
      <c r="D16525" s="6">
        <v>43355</v>
      </c>
      <c r="E16525" s="1">
        <v>20</v>
      </c>
      <c r="F16525" s="1">
        <v>8</v>
      </c>
      <c r="G16525" s="1">
        <v>2231.94</v>
      </c>
      <c r="H16525" s="1">
        <v>278.99</v>
      </c>
    </row>
    <row r="16526" spans="1:8" ht="15" thickBot="1" x14ac:dyDescent="0.4">
      <c r="A16526" s="1">
        <v>1120112</v>
      </c>
      <c r="B16526" s="1">
        <v>2167424</v>
      </c>
      <c r="C16526" s="6">
        <v>43342</v>
      </c>
      <c r="D16526" s="6">
        <v>43344</v>
      </c>
      <c r="E16526" s="1">
        <v>2</v>
      </c>
      <c r="F16526" s="1">
        <v>3</v>
      </c>
      <c r="G16526" s="1">
        <v>1052.94</v>
      </c>
      <c r="H16526" s="1">
        <v>350.98</v>
      </c>
    </row>
    <row r="16527" spans="1:8" ht="15" thickBot="1" x14ac:dyDescent="0.4">
      <c r="A16527" s="1">
        <v>1120112</v>
      </c>
      <c r="B16527" s="1">
        <v>5627104</v>
      </c>
      <c r="C16527" s="6">
        <v>43325</v>
      </c>
      <c r="D16527" s="6">
        <v>43680</v>
      </c>
      <c r="E16527" s="1">
        <v>355</v>
      </c>
      <c r="F16527" s="1">
        <v>121</v>
      </c>
      <c r="G16527" s="1">
        <v>35848.639999999999</v>
      </c>
      <c r="H16527" s="1">
        <v>296.27</v>
      </c>
    </row>
    <row r="16528" spans="1:8" ht="15" thickBot="1" x14ac:dyDescent="0.4">
      <c r="A16528" s="1">
        <v>1120112</v>
      </c>
      <c r="B16528" s="1">
        <v>4454464</v>
      </c>
      <c r="C16528" s="6">
        <v>43342</v>
      </c>
      <c r="D16528" s="6">
        <v>43385</v>
      </c>
      <c r="E16528" s="1">
        <v>43</v>
      </c>
      <c r="F16528" s="1">
        <v>21</v>
      </c>
      <c r="G16528" s="1">
        <v>2394.73</v>
      </c>
      <c r="H16528" s="1">
        <v>114.03</v>
      </c>
    </row>
    <row r="16529" spans="1:8" ht="15" thickBot="1" x14ac:dyDescent="0.4">
      <c r="A16529" s="1">
        <v>1120112</v>
      </c>
      <c r="B16529" s="1">
        <v>8550864</v>
      </c>
      <c r="C16529" s="6">
        <v>43366</v>
      </c>
      <c r="D16529" s="6">
        <v>43370</v>
      </c>
      <c r="E16529" s="1">
        <v>4</v>
      </c>
      <c r="F16529" s="1">
        <v>5</v>
      </c>
      <c r="G16529" s="1">
        <v>515.85</v>
      </c>
      <c r="H16529" s="1">
        <v>103.17</v>
      </c>
    </row>
    <row r="16530" spans="1:8" ht="15" thickBot="1" x14ac:dyDescent="0.4">
      <c r="A16530" s="1">
        <v>1120112</v>
      </c>
      <c r="B16530" s="1">
        <v>8877568</v>
      </c>
      <c r="C16530" s="6">
        <v>43374</v>
      </c>
      <c r="D16530" s="6">
        <v>43376</v>
      </c>
      <c r="E16530" s="1">
        <v>2</v>
      </c>
      <c r="F16530" s="1">
        <v>2</v>
      </c>
      <c r="G16530" s="1">
        <v>1309.02</v>
      </c>
      <c r="H16530" s="1">
        <v>654.51</v>
      </c>
    </row>
    <row r="16531" spans="1:8" ht="15" thickBot="1" x14ac:dyDescent="0.4">
      <c r="A16531" s="1">
        <v>1120112</v>
      </c>
      <c r="B16531" s="1">
        <v>8869392</v>
      </c>
      <c r="C16531" s="6">
        <v>43374</v>
      </c>
      <c r="D16531" s="6">
        <v>43375</v>
      </c>
      <c r="E16531" s="1">
        <v>1</v>
      </c>
      <c r="F16531" s="1">
        <v>2</v>
      </c>
      <c r="G16531" s="1">
        <v>560.37</v>
      </c>
      <c r="H16531" s="1">
        <v>280.19</v>
      </c>
    </row>
    <row r="16532" spans="1:8" ht="15" thickBot="1" x14ac:dyDescent="0.4">
      <c r="A16532" s="1">
        <v>1120112</v>
      </c>
      <c r="B16532" s="1">
        <v>9147376</v>
      </c>
      <c r="C16532" s="6">
        <v>43387</v>
      </c>
      <c r="D16532" s="6">
        <v>43680</v>
      </c>
      <c r="E16532" s="1">
        <v>293</v>
      </c>
      <c r="F16532" s="1">
        <v>234</v>
      </c>
      <c r="G16532" s="1">
        <v>19600.169999999998</v>
      </c>
      <c r="H16532" s="1">
        <v>83.76</v>
      </c>
    </row>
    <row r="16533" spans="1:8" ht="15" thickBot="1" x14ac:dyDescent="0.4">
      <c r="A16533" s="1">
        <v>1120224</v>
      </c>
      <c r="B16533" s="1">
        <v>9484048</v>
      </c>
      <c r="C16533" s="6">
        <v>43394</v>
      </c>
      <c r="D16533" s="6">
        <v>43490</v>
      </c>
      <c r="E16533" s="1">
        <v>96</v>
      </c>
      <c r="F16533" s="1">
        <v>54</v>
      </c>
      <c r="G16533" s="1">
        <v>6197.01</v>
      </c>
      <c r="H16533" s="1">
        <v>114.76</v>
      </c>
    </row>
    <row r="16534" spans="1:8" ht="15" thickBot="1" x14ac:dyDescent="0.4">
      <c r="A16534" s="1">
        <v>1120224</v>
      </c>
      <c r="B16534" s="1">
        <v>10193344</v>
      </c>
      <c r="C16534" s="6">
        <v>43398</v>
      </c>
      <c r="D16534" s="6">
        <v>43497</v>
      </c>
      <c r="E16534" s="1">
        <v>99</v>
      </c>
      <c r="F16534" s="1">
        <v>45</v>
      </c>
      <c r="G16534" s="1">
        <v>8873.85</v>
      </c>
      <c r="H16534" s="1">
        <v>197.2</v>
      </c>
    </row>
    <row r="16535" spans="1:8" ht="15" thickBot="1" x14ac:dyDescent="0.4">
      <c r="A16535" s="1">
        <v>1120112</v>
      </c>
      <c r="B16535" s="1">
        <v>8574272</v>
      </c>
      <c r="C16535" s="6">
        <v>43402</v>
      </c>
      <c r="D16535" s="6">
        <v>43434</v>
      </c>
      <c r="E16535" s="1">
        <v>32</v>
      </c>
      <c r="F16535" s="1">
        <v>10</v>
      </c>
      <c r="G16535" s="1">
        <v>1665.86</v>
      </c>
      <c r="H16535" s="1">
        <v>166.59</v>
      </c>
    </row>
    <row r="16536" spans="1:8" ht="15" thickBot="1" x14ac:dyDescent="0.4">
      <c r="A16536" s="1">
        <v>1120224</v>
      </c>
      <c r="B16536" s="1">
        <v>10332672</v>
      </c>
      <c r="C16536" s="6">
        <v>43403</v>
      </c>
      <c r="D16536" s="6">
        <v>43680</v>
      </c>
      <c r="E16536" s="1">
        <v>277</v>
      </c>
      <c r="F16536" s="1">
        <v>197</v>
      </c>
      <c r="G16536" s="1">
        <v>14373.75</v>
      </c>
      <c r="H16536" s="1">
        <v>72.959999999999994</v>
      </c>
    </row>
    <row r="16537" spans="1:8" ht="15" thickBot="1" x14ac:dyDescent="0.4">
      <c r="A16537" s="1">
        <v>1120224</v>
      </c>
      <c r="B16537" s="1">
        <v>11257232</v>
      </c>
      <c r="C16537" s="6">
        <v>43414</v>
      </c>
      <c r="D16537" s="6">
        <v>43506</v>
      </c>
      <c r="E16537" s="1">
        <v>92</v>
      </c>
      <c r="F16537" s="1">
        <v>67</v>
      </c>
      <c r="G16537" s="1">
        <v>4184.8</v>
      </c>
      <c r="H16537" s="1">
        <v>62.46</v>
      </c>
    </row>
    <row r="16538" spans="1:8" ht="15" thickBot="1" x14ac:dyDescent="0.4">
      <c r="A16538" s="1">
        <v>1120112</v>
      </c>
      <c r="B16538" s="1">
        <v>11321744</v>
      </c>
      <c r="C16538" s="6">
        <v>43415</v>
      </c>
      <c r="D16538" s="6">
        <v>43680</v>
      </c>
      <c r="E16538" s="1">
        <v>265</v>
      </c>
      <c r="F16538" s="1">
        <v>112</v>
      </c>
      <c r="G16538" s="1">
        <v>23774.12</v>
      </c>
      <c r="H16538" s="1">
        <v>212.27</v>
      </c>
    </row>
    <row r="16539" spans="1:8" ht="15" thickBot="1" x14ac:dyDescent="0.4">
      <c r="A16539" s="1">
        <v>1120224</v>
      </c>
      <c r="B16539" s="1">
        <v>11530624</v>
      </c>
      <c r="C16539" s="6">
        <v>43417</v>
      </c>
      <c r="D16539" s="6">
        <v>43680</v>
      </c>
      <c r="E16539" s="1">
        <v>263</v>
      </c>
      <c r="F16539" s="1">
        <v>173</v>
      </c>
      <c r="G16539" s="1">
        <v>16356.42</v>
      </c>
      <c r="H16539" s="1">
        <v>94.55</v>
      </c>
    </row>
    <row r="16540" spans="1:8" ht="15" thickBot="1" x14ac:dyDescent="0.4">
      <c r="A16540" s="1">
        <v>1120224</v>
      </c>
      <c r="B16540" s="1">
        <v>11417616</v>
      </c>
      <c r="C16540" s="6">
        <v>43418</v>
      </c>
      <c r="D16540" s="6">
        <v>43477</v>
      </c>
      <c r="E16540" s="1">
        <v>59</v>
      </c>
      <c r="F16540" s="1">
        <v>22</v>
      </c>
      <c r="G16540" s="1">
        <v>4126.8900000000003</v>
      </c>
      <c r="H16540" s="1">
        <v>187.59</v>
      </c>
    </row>
    <row r="16541" spans="1:8" ht="15" thickBot="1" x14ac:dyDescent="0.4">
      <c r="A16541" s="1">
        <v>1120112</v>
      </c>
      <c r="B16541" s="1">
        <v>11663904</v>
      </c>
      <c r="C16541" s="6">
        <v>43424</v>
      </c>
      <c r="D16541" s="6">
        <v>43491</v>
      </c>
      <c r="E16541" s="1">
        <v>67</v>
      </c>
      <c r="F16541" s="1">
        <v>22</v>
      </c>
      <c r="G16541" s="1">
        <v>2276.09</v>
      </c>
      <c r="H16541" s="1">
        <v>103.46</v>
      </c>
    </row>
    <row r="16542" spans="1:8" ht="15" thickBot="1" x14ac:dyDescent="0.4">
      <c r="A16542" s="1">
        <v>1120224</v>
      </c>
      <c r="B16542" s="1">
        <v>11415488</v>
      </c>
      <c r="C16542" s="6">
        <v>43418</v>
      </c>
      <c r="D16542" s="6">
        <v>43680</v>
      </c>
      <c r="E16542" s="1">
        <v>262</v>
      </c>
      <c r="F16542" s="1">
        <v>113</v>
      </c>
      <c r="G16542" s="1">
        <v>15580.56</v>
      </c>
      <c r="H16542" s="1">
        <v>137.88</v>
      </c>
    </row>
    <row r="16543" spans="1:8" ht="15" thickBot="1" x14ac:dyDescent="0.4">
      <c r="A16543" s="1">
        <v>1120224</v>
      </c>
      <c r="B16543" s="1">
        <v>13069840</v>
      </c>
      <c r="C16543" s="6">
        <v>43436</v>
      </c>
      <c r="D16543" s="6">
        <v>43470</v>
      </c>
      <c r="E16543" s="1">
        <v>34</v>
      </c>
      <c r="F16543" s="1">
        <v>9</v>
      </c>
      <c r="G16543" s="1">
        <v>1876.1</v>
      </c>
      <c r="H16543" s="1">
        <v>208.46</v>
      </c>
    </row>
    <row r="16544" spans="1:8" ht="15" thickBot="1" x14ac:dyDescent="0.4">
      <c r="A16544" s="1">
        <v>1120224</v>
      </c>
      <c r="B16544" s="1">
        <v>13179712</v>
      </c>
      <c r="C16544" s="6">
        <v>43436</v>
      </c>
      <c r="D16544" s="6">
        <v>43550</v>
      </c>
      <c r="E16544" s="1">
        <v>114</v>
      </c>
      <c r="F16544" s="1">
        <v>84</v>
      </c>
      <c r="G16544" s="1">
        <v>6177.22</v>
      </c>
      <c r="H16544" s="1">
        <v>73.540000000000006</v>
      </c>
    </row>
    <row r="16545" spans="1:8" ht="15" thickBot="1" x14ac:dyDescent="0.4">
      <c r="A16545" s="1">
        <v>1120112</v>
      </c>
      <c r="B16545" s="1">
        <v>12836432</v>
      </c>
      <c r="C16545" s="6">
        <v>43448</v>
      </c>
      <c r="D16545" s="6">
        <v>43623</v>
      </c>
      <c r="E16545" s="1">
        <v>175</v>
      </c>
      <c r="F16545" s="1">
        <v>108</v>
      </c>
      <c r="G16545" s="1">
        <v>10643.61</v>
      </c>
      <c r="H16545" s="1">
        <v>98.55</v>
      </c>
    </row>
    <row r="16546" spans="1:8" ht="15" thickBot="1" x14ac:dyDescent="0.4">
      <c r="A16546" s="1">
        <v>1120112</v>
      </c>
      <c r="B16546" s="1">
        <v>8133216</v>
      </c>
      <c r="C16546" s="6">
        <v>43355</v>
      </c>
      <c r="D16546" s="6">
        <v>43356</v>
      </c>
      <c r="E16546" s="1">
        <v>1</v>
      </c>
      <c r="F16546" s="1">
        <v>2</v>
      </c>
      <c r="G16546" s="1">
        <v>40.76</v>
      </c>
      <c r="H16546" s="1">
        <v>20.38</v>
      </c>
    </row>
    <row r="16547" spans="1:8" ht="15" thickBot="1" x14ac:dyDescent="0.4">
      <c r="A16547" s="1">
        <v>1120224</v>
      </c>
      <c r="B16547" s="1">
        <v>13288128</v>
      </c>
      <c r="C16547" s="6">
        <v>43454</v>
      </c>
      <c r="D16547" s="6">
        <v>43457</v>
      </c>
      <c r="E16547" s="1">
        <v>3</v>
      </c>
      <c r="F16547" s="1">
        <v>2</v>
      </c>
      <c r="G16547" s="1">
        <v>251.94</v>
      </c>
      <c r="H16547" s="1">
        <v>125.97</v>
      </c>
    </row>
    <row r="16548" spans="1:8" ht="15" thickBot="1" x14ac:dyDescent="0.4">
      <c r="A16548" s="1">
        <v>1120224</v>
      </c>
      <c r="B16548" s="1">
        <v>11391072</v>
      </c>
      <c r="C16548" s="6">
        <v>43433</v>
      </c>
      <c r="D16548" s="6">
        <v>43568</v>
      </c>
      <c r="E16548" s="1">
        <v>135</v>
      </c>
      <c r="F16548" s="1">
        <v>94</v>
      </c>
      <c r="G16548" s="1">
        <v>6931.43</v>
      </c>
      <c r="H16548" s="1">
        <v>73.739999999999995</v>
      </c>
    </row>
    <row r="16549" spans="1:8" ht="15" thickBot="1" x14ac:dyDescent="0.4">
      <c r="A16549" s="1">
        <v>1120112</v>
      </c>
      <c r="B16549" s="1">
        <v>9350768</v>
      </c>
      <c r="C16549" s="6">
        <v>43464</v>
      </c>
      <c r="D16549" s="6">
        <v>43680</v>
      </c>
      <c r="E16549" s="1">
        <v>216</v>
      </c>
      <c r="F16549" s="1">
        <v>67</v>
      </c>
      <c r="G16549" s="1">
        <v>18389.12</v>
      </c>
      <c r="H16549" s="1">
        <v>274.45999999999998</v>
      </c>
    </row>
    <row r="16550" spans="1:8" ht="15" thickBot="1" x14ac:dyDescent="0.4">
      <c r="A16550" s="1">
        <v>1120224</v>
      </c>
      <c r="B16550" s="1">
        <v>18144112</v>
      </c>
      <c r="C16550" s="6">
        <v>43476</v>
      </c>
      <c r="D16550" s="6">
        <v>43680</v>
      </c>
      <c r="E16550" s="1">
        <v>204</v>
      </c>
      <c r="F16550" s="1">
        <v>107</v>
      </c>
      <c r="G16550" s="1">
        <v>15352</v>
      </c>
      <c r="H16550" s="1">
        <v>143.47999999999999</v>
      </c>
    </row>
    <row r="16551" spans="1:8" ht="15" thickBot="1" x14ac:dyDescent="0.4">
      <c r="A16551" s="1">
        <v>1120336</v>
      </c>
      <c r="B16551" s="1">
        <v>19042912</v>
      </c>
      <c r="C16551" s="6">
        <v>43482</v>
      </c>
      <c r="D16551" s="6">
        <v>43680</v>
      </c>
      <c r="E16551" s="1">
        <v>198</v>
      </c>
      <c r="F16551" s="1">
        <v>90</v>
      </c>
      <c r="G16551" s="1">
        <v>17346.47</v>
      </c>
      <c r="H16551" s="1">
        <v>192.74</v>
      </c>
    </row>
    <row r="16552" spans="1:8" ht="15" thickBot="1" x14ac:dyDescent="0.4">
      <c r="A16552" s="1">
        <v>1120784</v>
      </c>
      <c r="B16552" s="1">
        <v>3954608</v>
      </c>
      <c r="C16552" s="6">
        <v>43496</v>
      </c>
      <c r="D16552" s="6">
        <v>43680</v>
      </c>
      <c r="E16552" s="1">
        <v>184</v>
      </c>
      <c r="F16552" s="1">
        <v>62</v>
      </c>
      <c r="G16552" s="1">
        <v>24679.06</v>
      </c>
      <c r="H16552" s="1">
        <v>398.05</v>
      </c>
    </row>
    <row r="16553" spans="1:8" ht="15" thickBot="1" x14ac:dyDescent="0.4">
      <c r="A16553" s="1">
        <v>1120224</v>
      </c>
      <c r="B16553" s="1">
        <v>19131952</v>
      </c>
      <c r="C16553" s="6">
        <v>43495</v>
      </c>
      <c r="D16553" s="6">
        <v>43560</v>
      </c>
      <c r="E16553" s="1">
        <v>65</v>
      </c>
      <c r="F16553" s="1">
        <v>39</v>
      </c>
      <c r="G16553" s="1">
        <v>3591.7</v>
      </c>
      <c r="H16553" s="1">
        <v>92.09</v>
      </c>
    </row>
    <row r="16554" spans="1:8" ht="15" thickBot="1" x14ac:dyDescent="0.4">
      <c r="A16554" s="1">
        <v>1120224</v>
      </c>
      <c r="B16554" s="1">
        <v>21875280</v>
      </c>
      <c r="C16554" s="6">
        <v>43504</v>
      </c>
      <c r="D16554" s="6">
        <v>43680</v>
      </c>
      <c r="E16554" s="1">
        <v>176</v>
      </c>
      <c r="F16554" s="1">
        <v>105</v>
      </c>
      <c r="G16554" s="1">
        <v>17870.919999999998</v>
      </c>
      <c r="H16554" s="1">
        <v>170.2</v>
      </c>
    </row>
    <row r="16555" spans="1:8" ht="15" thickBot="1" x14ac:dyDescent="0.4">
      <c r="A16555" s="1">
        <v>1120224</v>
      </c>
      <c r="B16555" s="1">
        <v>21417424</v>
      </c>
      <c r="C16555" s="6">
        <v>43501</v>
      </c>
      <c r="D16555" s="6">
        <v>43552</v>
      </c>
      <c r="E16555" s="1">
        <v>51</v>
      </c>
      <c r="F16555" s="1">
        <v>32</v>
      </c>
      <c r="G16555" s="1">
        <v>6336.1</v>
      </c>
      <c r="H16555" s="1">
        <v>198</v>
      </c>
    </row>
    <row r="16556" spans="1:8" ht="15" thickBot="1" x14ac:dyDescent="0.4">
      <c r="A16556" s="1">
        <v>1120112</v>
      </c>
      <c r="B16556" s="1">
        <v>21016352</v>
      </c>
      <c r="C16556" s="6">
        <v>43501</v>
      </c>
      <c r="D16556" s="6">
        <v>43571</v>
      </c>
      <c r="E16556" s="1">
        <v>70</v>
      </c>
      <c r="F16556" s="1">
        <v>47</v>
      </c>
      <c r="G16556" s="1">
        <v>16617.84</v>
      </c>
      <c r="H16556" s="1">
        <v>353.57</v>
      </c>
    </row>
    <row r="16557" spans="1:8" ht="15" thickBot="1" x14ac:dyDescent="0.4">
      <c r="A16557" s="1">
        <v>1120112</v>
      </c>
      <c r="B16557" s="1">
        <v>22590848</v>
      </c>
      <c r="C16557" s="6">
        <v>43509</v>
      </c>
      <c r="D16557" s="6">
        <v>43588</v>
      </c>
      <c r="E16557" s="1">
        <v>79</v>
      </c>
      <c r="F16557" s="1">
        <v>54</v>
      </c>
      <c r="G16557" s="1">
        <v>7503.26</v>
      </c>
      <c r="H16557" s="1">
        <v>138.94999999999999</v>
      </c>
    </row>
    <row r="16558" spans="1:8" ht="15" thickBot="1" x14ac:dyDescent="0.4">
      <c r="A16558" s="1">
        <v>1120336</v>
      </c>
      <c r="B16558" s="1">
        <v>21381024</v>
      </c>
      <c r="C16558" s="6">
        <v>43500</v>
      </c>
      <c r="D16558" s="6">
        <v>43541</v>
      </c>
      <c r="E16558" s="1">
        <v>41</v>
      </c>
      <c r="F16558" s="1">
        <v>22</v>
      </c>
      <c r="G16558" s="1">
        <v>1810.85</v>
      </c>
      <c r="H16558" s="1">
        <v>82.31</v>
      </c>
    </row>
    <row r="16559" spans="1:8" ht="15" thickBot="1" x14ac:dyDescent="0.4">
      <c r="A16559" s="1">
        <v>1120112</v>
      </c>
      <c r="B16559" s="1">
        <v>2971920</v>
      </c>
      <c r="C16559" s="6">
        <v>43221</v>
      </c>
      <c r="D16559" s="6">
        <v>43246</v>
      </c>
      <c r="E16559" s="1">
        <v>25</v>
      </c>
      <c r="F16559" s="1">
        <v>23</v>
      </c>
      <c r="G16559" s="1">
        <v>2822.13</v>
      </c>
      <c r="H16559" s="1">
        <v>122.7</v>
      </c>
    </row>
    <row r="16560" spans="1:8" ht="15" thickBot="1" x14ac:dyDescent="0.4">
      <c r="A16560" s="1">
        <v>1120112</v>
      </c>
      <c r="B16560" s="1">
        <v>4461072</v>
      </c>
      <c r="C16560" s="6">
        <v>43222</v>
      </c>
      <c r="D16560" s="6">
        <v>43264</v>
      </c>
      <c r="E16560" s="1">
        <v>42</v>
      </c>
      <c r="F16560" s="1">
        <v>27</v>
      </c>
      <c r="G16560" s="1">
        <v>4490.07</v>
      </c>
      <c r="H16560" s="1">
        <v>166.3</v>
      </c>
    </row>
    <row r="16561" spans="1:8" ht="15" thickBot="1" x14ac:dyDescent="0.4">
      <c r="A16561" s="1">
        <v>1120112</v>
      </c>
      <c r="B16561" s="1">
        <v>7133728</v>
      </c>
      <c r="C16561" s="6">
        <v>43320</v>
      </c>
      <c r="D16561" s="6">
        <v>43680</v>
      </c>
      <c r="E16561" s="1">
        <v>360</v>
      </c>
      <c r="F16561" s="1">
        <v>44</v>
      </c>
      <c r="G16561" s="1">
        <v>9759.56</v>
      </c>
      <c r="H16561" s="1">
        <v>221.81</v>
      </c>
    </row>
    <row r="16562" spans="1:8" ht="15" thickBot="1" x14ac:dyDescent="0.4">
      <c r="A16562" s="1">
        <v>1120112</v>
      </c>
      <c r="B16562" s="1">
        <v>3533264</v>
      </c>
      <c r="C16562" s="6">
        <v>43333</v>
      </c>
      <c r="D16562" s="6">
        <v>43454</v>
      </c>
      <c r="E16562" s="1">
        <v>121</v>
      </c>
      <c r="F16562" s="1">
        <v>35</v>
      </c>
      <c r="G16562" s="1">
        <v>2416.69</v>
      </c>
      <c r="H16562" s="1">
        <v>69.05</v>
      </c>
    </row>
    <row r="16563" spans="1:8" ht="15" thickBot="1" x14ac:dyDescent="0.4">
      <c r="A16563" s="1">
        <v>1120112</v>
      </c>
      <c r="B16563" s="1">
        <v>5027232</v>
      </c>
      <c r="C16563" s="6">
        <v>43342</v>
      </c>
      <c r="D16563" s="6">
        <v>43680</v>
      </c>
      <c r="E16563" s="1">
        <v>338</v>
      </c>
      <c r="F16563" s="1">
        <v>76</v>
      </c>
      <c r="G16563" s="1">
        <v>5740.72</v>
      </c>
      <c r="H16563" s="1">
        <v>75.540000000000006</v>
      </c>
    </row>
    <row r="16564" spans="1:8" ht="15" thickBot="1" x14ac:dyDescent="0.4">
      <c r="A16564" s="1">
        <v>1120112</v>
      </c>
      <c r="B16564" s="1">
        <v>8070608</v>
      </c>
      <c r="C16564" s="6">
        <v>43353</v>
      </c>
      <c r="D16564" s="6">
        <v>43439</v>
      </c>
      <c r="E16564" s="1">
        <v>86</v>
      </c>
      <c r="F16564" s="1">
        <v>21</v>
      </c>
      <c r="G16564" s="1">
        <v>2762.69</v>
      </c>
      <c r="H16564" s="1">
        <v>131.56</v>
      </c>
    </row>
    <row r="16565" spans="1:8" ht="15" thickBot="1" x14ac:dyDescent="0.4">
      <c r="A16565" s="1">
        <v>1120112</v>
      </c>
      <c r="B16565" s="1">
        <v>5268592</v>
      </c>
      <c r="C16565" s="6">
        <v>43382</v>
      </c>
      <c r="D16565" s="6">
        <v>43680</v>
      </c>
      <c r="E16565" s="1">
        <v>298</v>
      </c>
      <c r="F16565" s="1">
        <v>62</v>
      </c>
      <c r="G16565" s="1">
        <v>5824.82</v>
      </c>
      <c r="H16565" s="1">
        <v>93.95</v>
      </c>
    </row>
    <row r="16566" spans="1:8" ht="15" thickBot="1" x14ac:dyDescent="0.4">
      <c r="A16566" s="1">
        <v>1120112</v>
      </c>
      <c r="B16566" s="1">
        <v>9158912</v>
      </c>
      <c r="C16566" s="6">
        <v>43382</v>
      </c>
      <c r="D16566" s="6">
        <v>43417</v>
      </c>
      <c r="E16566" s="1">
        <v>35</v>
      </c>
      <c r="F16566" s="1">
        <v>15</v>
      </c>
      <c r="G16566" s="1">
        <v>3347.58</v>
      </c>
      <c r="H16566" s="1">
        <v>223.17</v>
      </c>
    </row>
    <row r="16567" spans="1:8" ht="15" thickBot="1" x14ac:dyDescent="0.4">
      <c r="A16567" s="1">
        <v>1120224</v>
      </c>
      <c r="B16567" s="1">
        <v>11278064</v>
      </c>
      <c r="C16567" s="6">
        <v>43415</v>
      </c>
      <c r="D16567" s="6">
        <v>43470</v>
      </c>
      <c r="E16567" s="1">
        <v>55</v>
      </c>
      <c r="F16567" s="1">
        <v>8</v>
      </c>
      <c r="G16567" s="1">
        <v>1916.38</v>
      </c>
      <c r="H16567" s="1">
        <v>239.55</v>
      </c>
    </row>
    <row r="16568" spans="1:8" ht="15" thickBot="1" x14ac:dyDescent="0.4">
      <c r="A16568" s="1">
        <v>1120224</v>
      </c>
      <c r="B16568" s="1">
        <v>11556160</v>
      </c>
      <c r="C16568" s="6">
        <v>43423</v>
      </c>
      <c r="D16568" s="6">
        <v>43441</v>
      </c>
      <c r="E16568" s="1">
        <v>18</v>
      </c>
      <c r="F16568" s="1">
        <v>15</v>
      </c>
      <c r="G16568" s="1">
        <v>1426.55</v>
      </c>
      <c r="H16568" s="1">
        <v>95.1</v>
      </c>
    </row>
    <row r="16569" spans="1:8" ht="15" thickBot="1" x14ac:dyDescent="0.4">
      <c r="A16569" s="1">
        <v>1120112</v>
      </c>
      <c r="B16569" s="1">
        <v>4044544</v>
      </c>
      <c r="C16569" s="6">
        <v>43233</v>
      </c>
      <c r="D16569" s="6">
        <v>43288</v>
      </c>
      <c r="E16569" s="1">
        <v>55</v>
      </c>
      <c r="F16569" s="1">
        <v>19</v>
      </c>
      <c r="G16569" s="1">
        <v>2421.0100000000002</v>
      </c>
      <c r="H16569" s="1">
        <v>127.42</v>
      </c>
    </row>
    <row r="16570" spans="1:8" ht="15" thickBot="1" x14ac:dyDescent="0.4">
      <c r="A16570" s="1">
        <v>1120112</v>
      </c>
      <c r="B16570" s="1">
        <v>5517344</v>
      </c>
      <c r="C16570" s="6">
        <v>43264</v>
      </c>
      <c r="D16570" s="6">
        <v>43680</v>
      </c>
      <c r="E16570" s="1">
        <v>416</v>
      </c>
      <c r="F16570" s="1">
        <v>94</v>
      </c>
      <c r="G16570" s="1">
        <v>9925.73</v>
      </c>
      <c r="H16570" s="1">
        <v>105.59</v>
      </c>
    </row>
    <row r="16571" spans="1:8" ht="15" thickBot="1" x14ac:dyDescent="0.4">
      <c r="A16571" s="1">
        <v>1120112</v>
      </c>
      <c r="B16571" s="1">
        <v>5576480</v>
      </c>
      <c r="C16571" s="6">
        <v>43266</v>
      </c>
      <c r="D16571" s="6">
        <v>43368</v>
      </c>
      <c r="E16571" s="1">
        <v>102</v>
      </c>
      <c r="F16571" s="1">
        <v>63</v>
      </c>
      <c r="G16571" s="1">
        <v>6287.52</v>
      </c>
      <c r="H16571" s="1">
        <v>99.8</v>
      </c>
    </row>
    <row r="16572" spans="1:8" ht="15" thickBot="1" x14ac:dyDescent="0.4">
      <c r="A16572" s="1">
        <v>1120112</v>
      </c>
      <c r="B16572" s="1">
        <v>7567616</v>
      </c>
      <c r="C16572" s="6">
        <v>43343</v>
      </c>
      <c r="D16572" s="6">
        <v>43680</v>
      </c>
      <c r="E16572" s="1">
        <v>337</v>
      </c>
      <c r="F16572" s="1">
        <v>42</v>
      </c>
      <c r="G16572" s="1">
        <v>11923.51</v>
      </c>
      <c r="H16572" s="1">
        <v>283.89</v>
      </c>
    </row>
    <row r="16573" spans="1:8" ht="15" thickBot="1" x14ac:dyDescent="0.4">
      <c r="A16573" s="1">
        <v>1120112</v>
      </c>
      <c r="B16573" s="1">
        <v>7826672</v>
      </c>
      <c r="C16573" s="6">
        <v>43344</v>
      </c>
      <c r="D16573" s="6">
        <v>43680</v>
      </c>
      <c r="E16573" s="1">
        <v>336</v>
      </c>
      <c r="F16573" s="1">
        <v>26</v>
      </c>
      <c r="G16573" s="1">
        <v>8394.9699999999993</v>
      </c>
      <c r="H16573" s="1">
        <v>322.88</v>
      </c>
    </row>
    <row r="16574" spans="1:8" ht="15" thickBot="1" x14ac:dyDescent="0.4">
      <c r="A16574" s="1">
        <v>1120112</v>
      </c>
      <c r="B16574" s="1">
        <v>8482768</v>
      </c>
      <c r="C16574" s="6">
        <v>43364</v>
      </c>
      <c r="D16574" s="6">
        <v>43386</v>
      </c>
      <c r="E16574" s="1">
        <v>22</v>
      </c>
      <c r="F16574" s="1">
        <v>11</v>
      </c>
      <c r="G16574" s="1">
        <v>1216.67</v>
      </c>
      <c r="H16574" s="1">
        <v>110.61</v>
      </c>
    </row>
    <row r="16575" spans="1:8" ht="15" thickBot="1" x14ac:dyDescent="0.4">
      <c r="A16575" s="1">
        <v>1120112</v>
      </c>
      <c r="B16575" s="1">
        <v>8403248</v>
      </c>
      <c r="C16575" s="6">
        <v>43381</v>
      </c>
      <c r="D16575" s="6">
        <v>43382</v>
      </c>
      <c r="E16575" s="1">
        <v>1</v>
      </c>
      <c r="F16575" s="1">
        <v>2</v>
      </c>
      <c r="G16575" s="1">
        <v>1138.71</v>
      </c>
      <c r="H16575" s="1">
        <v>569.36</v>
      </c>
    </row>
    <row r="16576" spans="1:8" ht="15" thickBot="1" x14ac:dyDescent="0.4">
      <c r="A16576" s="1">
        <v>1120112</v>
      </c>
      <c r="B16576" s="1">
        <v>9813776</v>
      </c>
      <c r="C16576" s="6">
        <v>43393</v>
      </c>
      <c r="D16576" s="6">
        <v>43680</v>
      </c>
      <c r="E16576" s="1">
        <v>287</v>
      </c>
      <c r="F16576" s="1">
        <v>52</v>
      </c>
      <c r="G16576" s="1">
        <v>9704.83</v>
      </c>
      <c r="H16576" s="1">
        <v>186.63</v>
      </c>
    </row>
    <row r="16577" spans="1:8" ht="15" thickBot="1" x14ac:dyDescent="0.4">
      <c r="A16577" s="1">
        <v>1120224</v>
      </c>
      <c r="B16577" s="1">
        <v>10574592</v>
      </c>
      <c r="C16577" s="6">
        <v>43423</v>
      </c>
      <c r="D16577" s="6">
        <v>43680</v>
      </c>
      <c r="E16577" s="1">
        <v>257</v>
      </c>
      <c r="F16577" s="1">
        <v>79</v>
      </c>
      <c r="G16577" s="1">
        <v>5950.39</v>
      </c>
      <c r="H16577" s="1">
        <v>75.319999999999993</v>
      </c>
    </row>
    <row r="16578" spans="1:8" ht="15" thickBot="1" x14ac:dyDescent="0.4">
      <c r="A16578" s="1">
        <v>1120112</v>
      </c>
      <c r="B16578" s="1">
        <v>14865648</v>
      </c>
      <c r="C16578" s="6">
        <v>43442</v>
      </c>
      <c r="D16578" s="6">
        <v>43680</v>
      </c>
      <c r="E16578" s="1">
        <v>238</v>
      </c>
      <c r="F16578" s="1">
        <v>39</v>
      </c>
      <c r="G16578" s="1">
        <v>8564.58</v>
      </c>
      <c r="H16578" s="1">
        <v>219.6</v>
      </c>
    </row>
    <row r="16579" spans="1:8" ht="15" thickBot="1" x14ac:dyDescent="0.4">
      <c r="A16579" s="1">
        <v>1120224</v>
      </c>
      <c r="B16579" s="1">
        <v>12727344</v>
      </c>
      <c r="C16579" s="6">
        <v>43427</v>
      </c>
      <c r="D16579" s="6">
        <v>43680</v>
      </c>
      <c r="E16579" s="1">
        <v>253</v>
      </c>
      <c r="F16579" s="1">
        <v>44</v>
      </c>
      <c r="G16579" s="1">
        <v>5151.7700000000004</v>
      </c>
      <c r="H16579" s="1">
        <v>117.09</v>
      </c>
    </row>
    <row r="16580" spans="1:8" ht="15" thickBot="1" x14ac:dyDescent="0.4">
      <c r="A16580" s="1">
        <v>1120224</v>
      </c>
      <c r="B16580" s="1">
        <v>14220080</v>
      </c>
      <c r="C16580" s="6">
        <v>43448</v>
      </c>
      <c r="D16580" s="6">
        <v>43584</v>
      </c>
      <c r="E16580" s="1">
        <v>136</v>
      </c>
      <c r="F16580" s="1">
        <v>35</v>
      </c>
      <c r="G16580" s="1">
        <v>3569.72</v>
      </c>
      <c r="H16580" s="1">
        <v>101.99</v>
      </c>
    </row>
    <row r="16581" spans="1:8" ht="15" thickBot="1" x14ac:dyDescent="0.4">
      <c r="A16581" s="1">
        <v>1120560</v>
      </c>
      <c r="B16581" s="1">
        <v>16835840</v>
      </c>
      <c r="C16581" s="6">
        <v>43458</v>
      </c>
      <c r="D16581" s="6">
        <v>43680</v>
      </c>
      <c r="E16581" s="1">
        <v>222</v>
      </c>
      <c r="F16581" s="1">
        <v>59</v>
      </c>
      <c r="G16581" s="1">
        <v>5764.12</v>
      </c>
      <c r="H16581" s="1">
        <v>97.7</v>
      </c>
    </row>
    <row r="16582" spans="1:8" ht="15" thickBot="1" x14ac:dyDescent="0.4">
      <c r="A16582" s="1">
        <v>1120112</v>
      </c>
      <c r="B16582" s="1">
        <v>12688032</v>
      </c>
      <c r="C16582" s="6">
        <v>43426</v>
      </c>
      <c r="D16582" s="6">
        <v>43680</v>
      </c>
      <c r="E16582" s="1">
        <v>254</v>
      </c>
      <c r="F16582" s="1">
        <v>43</v>
      </c>
      <c r="G16582" s="1">
        <v>14968.41</v>
      </c>
      <c r="H16582" s="1">
        <v>348.1</v>
      </c>
    </row>
    <row r="16583" spans="1:8" ht="15" thickBot="1" x14ac:dyDescent="0.4">
      <c r="A16583" s="1">
        <v>1120112</v>
      </c>
      <c r="B16583" s="1">
        <v>9684192</v>
      </c>
      <c r="C16583" s="6">
        <v>43396</v>
      </c>
      <c r="D16583" s="6">
        <v>43476</v>
      </c>
      <c r="E16583" s="1">
        <v>80</v>
      </c>
      <c r="F16583" s="1">
        <v>18</v>
      </c>
      <c r="G16583" s="1">
        <v>2846.43</v>
      </c>
      <c r="H16583" s="1">
        <v>158.13999999999999</v>
      </c>
    </row>
    <row r="16584" spans="1:8" ht="15" thickBot="1" x14ac:dyDescent="0.4">
      <c r="A16584" s="1">
        <v>1120224</v>
      </c>
      <c r="B16584" s="1">
        <v>12985504</v>
      </c>
      <c r="C16584" s="6">
        <v>43429</v>
      </c>
      <c r="D16584" s="6">
        <v>43441</v>
      </c>
      <c r="E16584" s="1">
        <v>12</v>
      </c>
      <c r="F16584" s="1">
        <v>9</v>
      </c>
      <c r="G16584" s="1">
        <v>407.6</v>
      </c>
      <c r="H16584" s="1">
        <v>45.29</v>
      </c>
    </row>
    <row r="16585" spans="1:8" ht="15" thickBot="1" x14ac:dyDescent="0.4">
      <c r="A16585" s="1">
        <v>1120224</v>
      </c>
      <c r="B16585" s="1">
        <v>12274192</v>
      </c>
      <c r="C16585" s="6">
        <v>43429</v>
      </c>
      <c r="D16585" s="6">
        <v>43442</v>
      </c>
      <c r="E16585" s="1">
        <v>13</v>
      </c>
      <c r="F16585" s="1">
        <v>11</v>
      </c>
      <c r="G16585" s="1">
        <v>653.53</v>
      </c>
      <c r="H16585" s="1">
        <v>59.41</v>
      </c>
    </row>
    <row r="16586" spans="1:8" ht="15" thickBot="1" x14ac:dyDescent="0.4">
      <c r="A16586" s="1">
        <v>1120224</v>
      </c>
      <c r="B16586" s="1">
        <v>8226176</v>
      </c>
      <c r="C16586" s="6">
        <v>43435</v>
      </c>
      <c r="D16586" s="6">
        <v>43680</v>
      </c>
      <c r="E16586" s="1">
        <v>245</v>
      </c>
      <c r="F16586" s="1">
        <v>71</v>
      </c>
      <c r="G16586" s="1">
        <v>8938.6299999999992</v>
      </c>
      <c r="H16586" s="1">
        <v>125.9</v>
      </c>
    </row>
    <row r="16587" spans="1:8" ht="15" thickBot="1" x14ac:dyDescent="0.4">
      <c r="A16587" s="1">
        <v>1120224</v>
      </c>
      <c r="B16587" s="1">
        <v>9911440</v>
      </c>
      <c r="C16587" s="6">
        <v>43441</v>
      </c>
      <c r="D16587" s="6">
        <v>43680</v>
      </c>
      <c r="E16587" s="1">
        <v>239</v>
      </c>
      <c r="F16587" s="1">
        <v>45</v>
      </c>
      <c r="G16587" s="1">
        <v>10028.51</v>
      </c>
      <c r="H16587" s="1">
        <v>222.86</v>
      </c>
    </row>
    <row r="16588" spans="1:8" ht="15" thickBot="1" x14ac:dyDescent="0.4">
      <c r="A16588" s="1">
        <v>1120224</v>
      </c>
      <c r="B16588" s="1">
        <v>12578720</v>
      </c>
      <c r="C16588" s="6">
        <v>43448</v>
      </c>
      <c r="D16588" s="6">
        <v>43680</v>
      </c>
      <c r="E16588" s="1">
        <v>232</v>
      </c>
      <c r="F16588" s="1">
        <v>108</v>
      </c>
      <c r="G16588" s="1">
        <v>8539.25</v>
      </c>
      <c r="H16588" s="1">
        <v>79.069999999999993</v>
      </c>
    </row>
    <row r="16589" spans="1:8" ht="15" thickBot="1" x14ac:dyDescent="0.4">
      <c r="A16589" s="1">
        <v>1120112</v>
      </c>
      <c r="B16589" s="1">
        <v>17441760</v>
      </c>
      <c r="C16589" s="6">
        <v>43464</v>
      </c>
      <c r="D16589" s="6">
        <v>43680</v>
      </c>
      <c r="E16589" s="1">
        <v>216</v>
      </c>
      <c r="F16589" s="1">
        <v>54</v>
      </c>
      <c r="G16589" s="1">
        <v>10969.6</v>
      </c>
      <c r="H16589" s="1">
        <v>203.14</v>
      </c>
    </row>
    <row r="16590" spans="1:8" ht="15" thickBot="1" x14ac:dyDescent="0.4">
      <c r="A16590" s="1">
        <v>1120224</v>
      </c>
      <c r="B16590" s="1">
        <v>17507504</v>
      </c>
      <c r="C16590" s="6">
        <v>43465</v>
      </c>
      <c r="D16590" s="6">
        <v>43495</v>
      </c>
      <c r="E16590" s="1">
        <v>30</v>
      </c>
      <c r="F16590" s="1">
        <v>17</v>
      </c>
      <c r="G16590" s="1">
        <v>1768.9</v>
      </c>
      <c r="H16590" s="1">
        <v>104.05</v>
      </c>
    </row>
    <row r="16591" spans="1:8" ht="15" thickBot="1" x14ac:dyDescent="0.4">
      <c r="A16591" s="1">
        <v>1120672</v>
      </c>
      <c r="B16591" s="1">
        <v>16373952</v>
      </c>
      <c r="C16591" s="6">
        <v>43462</v>
      </c>
      <c r="D16591" s="6">
        <v>43613</v>
      </c>
      <c r="E16591" s="1">
        <v>151</v>
      </c>
      <c r="F16591" s="1">
        <v>27</v>
      </c>
      <c r="G16591" s="1">
        <v>3431.54</v>
      </c>
      <c r="H16591" s="1">
        <v>127.09</v>
      </c>
    </row>
    <row r="16592" spans="1:8" ht="15" thickBot="1" x14ac:dyDescent="0.4">
      <c r="A16592" s="1">
        <v>1120224</v>
      </c>
      <c r="B16592" s="1">
        <v>17879120</v>
      </c>
      <c r="C16592" s="6">
        <v>43469</v>
      </c>
      <c r="D16592" s="6">
        <v>43496</v>
      </c>
      <c r="E16592" s="1">
        <v>27</v>
      </c>
      <c r="F16592" s="1">
        <v>17</v>
      </c>
      <c r="G16592" s="1">
        <v>1622.49</v>
      </c>
      <c r="H16592" s="1">
        <v>95.44</v>
      </c>
    </row>
    <row r="16593" spans="1:8" ht="15" thickBot="1" x14ac:dyDescent="0.4">
      <c r="A16593" s="1">
        <v>1120112</v>
      </c>
      <c r="B16593" s="1">
        <v>17873296</v>
      </c>
      <c r="C16593" s="6">
        <v>43470</v>
      </c>
      <c r="D16593" s="6">
        <v>43680</v>
      </c>
      <c r="E16593" s="1">
        <v>210</v>
      </c>
      <c r="F16593" s="1">
        <v>56</v>
      </c>
      <c r="G16593" s="1">
        <v>7009.41</v>
      </c>
      <c r="H16593" s="1">
        <v>125.17</v>
      </c>
    </row>
    <row r="16594" spans="1:8" ht="15" thickBot="1" x14ac:dyDescent="0.4">
      <c r="A16594" s="1">
        <v>1120224</v>
      </c>
      <c r="B16594" s="1">
        <v>16529744</v>
      </c>
      <c r="C16594" s="6">
        <v>43457</v>
      </c>
      <c r="D16594" s="6">
        <v>43495</v>
      </c>
      <c r="E16594" s="1">
        <v>38</v>
      </c>
      <c r="F16594" s="1">
        <v>11</v>
      </c>
      <c r="G16594" s="1">
        <v>1086.68</v>
      </c>
      <c r="H16594" s="1">
        <v>98.79</v>
      </c>
    </row>
    <row r="16595" spans="1:8" ht="15" thickBot="1" x14ac:dyDescent="0.4">
      <c r="A16595" s="1">
        <v>1120560</v>
      </c>
      <c r="B16595" s="1">
        <v>19092192</v>
      </c>
      <c r="C16595" s="6">
        <v>43483</v>
      </c>
      <c r="D16595" s="6">
        <v>43488</v>
      </c>
      <c r="E16595" s="1">
        <v>5</v>
      </c>
      <c r="F16595" s="1">
        <v>5</v>
      </c>
      <c r="G16595" s="1">
        <v>200.1</v>
      </c>
      <c r="H16595" s="1">
        <v>40.020000000000003</v>
      </c>
    </row>
    <row r="16596" spans="1:8" ht="15" thickBot="1" x14ac:dyDescent="0.4">
      <c r="A16596" s="1">
        <v>1120336</v>
      </c>
      <c r="B16596" s="1">
        <v>18339328</v>
      </c>
      <c r="C16596" s="6">
        <v>43489</v>
      </c>
      <c r="D16596" s="6">
        <v>43680</v>
      </c>
      <c r="E16596" s="1">
        <v>191</v>
      </c>
      <c r="F16596" s="1">
        <v>105</v>
      </c>
      <c r="G16596" s="1">
        <v>8030.74</v>
      </c>
      <c r="H16596" s="1">
        <v>76.48</v>
      </c>
    </row>
    <row r="16597" spans="1:8" ht="15" thickBot="1" x14ac:dyDescent="0.4">
      <c r="A16597" s="1">
        <v>1120112</v>
      </c>
      <c r="B16597" s="1">
        <v>21006160</v>
      </c>
      <c r="C16597" s="6">
        <v>43499</v>
      </c>
      <c r="D16597" s="6">
        <v>43552</v>
      </c>
      <c r="E16597" s="1">
        <v>53</v>
      </c>
      <c r="F16597" s="1">
        <v>41</v>
      </c>
      <c r="G16597" s="1">
        <v>4541.87</v>
      </c>
      <c r="H16597" s="1">
        <v>110.78</v>
      </c>
    </row>
    <row r="16598" spans="1:8" ht="15" thickBot="1" x14ac:dyDescent="0.4">
      <c r="A16598" s="1">
        <v>1120224</v>
      </c>
      <c r="B16598" s="1">
        <v>17431344</v>
      </c>
      <c r="C16598" s="6">
        <v>43501</v>
      </c>
      <c r="D16598" s="6">
        <v>43571</v>
      </c>
      <c r="E16598" s="1">
        <v>70</v>
      </c>
      <c r="F16598" s="1">
        <v>24</v>
      </c>
      <c r="G16598" s="1">
        <v>2932.31</v>
      </c>
      <c r="H16598" s="1">
        <v>122.18</v>
      </c>
    </row>
    <row r="16599" spans="1:8" ht="15" thickBot="1" x14ac:dyDescent="0.4">
      <c r="A16599" s="1">
        <v>1120560</v>
      </c>
      <c r="B16599" s="1">
        <v>16862608</v>
      </c>
      <c r="C16599" s="6">
        <v>43496</v>
      </c>
      <c r="D16599" s="6">
        <v>43680</v>
      </c>
      <c r="E16599" s="1">
        <v>184</v>
      </c>
      <c r="F16599" s="1">
        <v>78</v>
      </c>
      <c r="G16599" s="1">
        <v>13767.77</v>
      </c>
      <c r="H16599" s="1">
        <v>176.51</v>
      </c>
    </row>
    <row r="16600" spans="1:8" ht="15" thickBot="1" x14ac:dyDescent="0.4">
      <c r="A16600" s="1">
        <v>1120112</v>
      </c>
      <c r="B16600" s="1">
        <v>7851760</v>
      </c>
      <c r="C16600" s="6">
        <v>43507</v>
      </c>
      <c r="D16600" s="6">
        <v>43508</v>
      </c>
      <c r="E16600" s="1">
        <v>1</v>
      </c>
      <c r="F16600" s="1">
        <v>2</v>
      </c>
      <c r="G16600" s="1">
        <v>160.08000000000001</v>
      </c>
      <c r="H16600" s="1">
        <v>80.040000000000006</v>
      </c>
    </row>
    <row r="16601" spans="1:8" ht="15" thickBot="1" x14ac:dyDescent="0.4">
      <c r="A16601" s="1">
        <v>1120336</v>
      </c>
      <c r="B16601" s="1">
        <v>21269584</v>
      </c>
      <c r="C16601" s="6">
        <v>43500</v>
      </c>
      <c r="D16601" s="6">
        <v>43680</v>
      </c>
      <c r="E16601" s="1">
        <v>180</v>
      </c>
      <c r="F16601" s="1">
        <v>78</v>
      </c>
      <c r="G16601" s="1">
        <v>10924.87</v>
      </c>
      <c r="H16601" s="1">
        <v>140.06</v>
      </c>
    </row>
    <row r="16602" spans="1:8" ht="15" thickBot="1" x14ac:dyDescent="0.4">
      <c r="A16602" s="1">
        <v>1120112</v>
      </c>
      <c r="B16602" s="1">
        <v>18818576</v>
      </c>
      <c r="C16602" s="6">
        <v>43479</v>
      </c>
      <c r="D16602" s="6">
        <v>43515</v>
      </c>
      <c r="E16602" s="1">
        <v>36</v>
      </c>
      <c r="F16602" s="1">
        <v>7</v>
      </c>
      <c r="G16602" s="1">
        <v>407.35</v>
      </c>
      <c r="H16602" s="1">
        <v>58.19</v>
      </c>
    </row>
    <row r="16603" spans="1:8" ht="15" thickBot="1" x14ac:dyDescent="0.4">
      <c r="A16603" s="1">
        <v>1120224</v>
      </c>
      <c r="B16603" s="1">
        <v>20934368</v>
      </c>
      <c r="C16603" s="6">
        <v>43515</v>
      </c>
      <c r="D16603" s="6">
        <v>43680</v>
      </c>
      <c r="E16603" s="1">
        <v>165</v>
      </c>
      <c r="F16603" s="1">
        <v>93</v>
      </c>
      <c r="G16603" s="1">
        <v>12899.17</v>
      </c>
      <c r="H16603" s="1">
        <v>138.69999999999999</v>
      </c>
    </row>
    <row r="16604" spans="1:8" ht="15" thickBot="1" x14ac:dyDescent="0.4">
      <c r="A16604" s="1">
        <v>1120112</v>
      </c>
      <c r="B16604" s="1">
        <v>14113680</v>
      </c>
      <c r="C16604" s="6">
        <v>43438</v>
      </c>
      <c r="D16604" s="6">
        <v>43441</v>
      </c>
      <c r="E16604" s="1">
        <v>3</v>
      </c>
      <c r="F16604" s="1">
        <v>2</v>
      </c>
      <c r="G16604" s="1">
        <v>40.76</v>
      </c>
      <c r="H16604" s="1">
        <v>20.38</v>
      </c>
    </row>
    <row r="16605" spans="1:8" ht="15" thickBot="1" x14ac:dyDescent="0.4">
      <c r="A16605" s="1">
        <v>1120112</v>
      </c>
      <c r="B16605" s="1">
        <v>13034224</v>
      </c>
      <c r="C16605" s="6">
        <v>43441</v>
      </c>
      <c r="D16605" s="6">
        <v>43660</v>
      </c>
      <c r="E16605" s="1">
        <v>219</v>
      </c>
      <c r="F16605" s="1">
        <v>109</v>
      </c>
      <c r="G16605" s="1">
        <v>9393.18</v>
      </c>
      <c r="H16605" s="1">
        <v>86.18</v>
      </c>
    </row>
    <row r="16606" spans="1:8" ht="15" thickBot="1" x14ac:dyDescent="0.4">
      <c r="A16606" s="1">
        <v>1120224</v>
      </c>
      <c r="B16606" s="1">
        <v>11391408</v>
      </c>
      <c r="C16606" s="6">
        <v>43423</v>
      </c>
      <c r="D16606" s="6">
        <v>43680</v>
      </c>
      <c r="E16606" s="1">
        <v>257</v>
      </c>
      <c r="F16606" s="1">
        <v>76</v>
      </c>
      <c r="G16606" s="1">
        <v>13851.24</v>
      </c>
      <c r="H16606" s="1">
        <v>182.25</v>
      </c>
    </row>
    <row r="16607" spans="1:8" ht="15" thickBot="1" x14ac:dyDescent="0.4">
      <c r="A16607" s="1">
        <v>1120112</v>
      </c>
      <c r="B16607" s="1">
        <v>23933616</v>
      </c>
      <c r="C16607" s="6">
        <v>43517</v>
      </c>
      <c r="D16607" s="6">
        <v>43680</v>
      </c>
      <c r="E16607" s="1">
        <v>163</v>
      </c>
      <c r="F16607" s="1">
        <v>52</v>
      </c>
      <c r="G16607" s="1">
        <v>10213.39</v>
      </c>
      <c r="H16607" s="1">
        <v>196.41</v>
      </c>
    </row>
    <row r="16608" spans="1:8" ht="15" thickBot="1" x14ac:dyDescent="0.4">
      <c r="A16608" s="1">
        <v>1120784</v>
      </c>
      <c r="B16608" s="1">
        <v>24247328</v>
      </c>
      <c r="C16608" s="6">
        <v>43519</v>
      </c>
      <c r="D16608" s="6">
        <v>43680</v>
      </c>
      <c r="E16608" s="1">
        <v>161</v>
      </c>
      <c r="F16608" s="1">
        <v>66</v>
      </c>
      <c r="G16608" s="1">
        <v>13130.32</v>
      </c>
      <c r="H16608" s="1">
        <v>198.94</v>
      </c>
    </row>
    <row r="16609" spans="1:8" ht="15" thickBot="1" x14ac:dyDescent="0.4">
      <c r="A16609" s="1">
        <v>1120560</v>
      </c>
      <c r="B16609" s="1">
        <v>24280928</v>
      </c>
      <c r="C16609" s="6">
        <v>43529</v>
      </c>
      <c r="D16609" s="6">
        <v>43680</v>
      </c>
      <c r="E16609" s="1">
        <v>151</v>
      </c>
      <c r="F16609" s="1">
        <v>84</v>
      </c>
      <c r="G16609" s="1">
        <v>6282.71</v>
      </c>
      <c r="H16609" s="1">
        <v>74.790000000000006</v>
      </c>
    </row>
    <row r="16610" spans="1:8" ht="15" thickBot="1" x14ac:dyDescent="0.4">
      <c r="A16610" s="1">
        <v>1120112</v>
      </c>
      <c r="B16610" s="1">
        <v>3323264</v>
      </c>
      <c r="C16610" s="6">
        <v>43501</v>
      </c>
      <c r="D16610" s="6">
        <v>43680</v>
      </c>
      <c r="E16610" s="1">
        <v>179</v>
      </c>
      <c r="F16610" s="1">
        <v>53</v>
      </c>
      <c r="G16610" s="1">
        <v>11718.54</v>
      </c>
      <c r="H16610" s="1">
        <v>221.1</v>
      </c>
    </row>
    <row r="16611" spans="1:8" ht="15" thickBot="1" x14ac:dyDescent="0.4">
      <c r="A16611" s="1">
        <v>1120560</v>
      </c>
      <c r="B16611" s="1">
        <v>29526336</v>
      </c>
      <c r="C16611" s="6">
        <v>43545</v>
      </c>
      <c r="D16611" s="6">
        <v>43680</v>
      </c>
      <c r="E16611" s="1">
        <v>135</v>
      </c>
      <c r="F16611" s="1">
        <v>70</v>
      </c>
      <c r="G16611" s="1">
        <v>8999.27</v>
      </c>
      <c r="H16611" s="1">
        <v>128.56</v>
      </c>
    </row>
    <row r="16612" spans="1:8" ht="15" thickBot="1" x14ac:dyDescent="0.4">
      <c r="A16612" s="1">
        <v>1120112</v>
      </c>
      <c r="B16612" s="1">
        <v>14075264</v>
      </c>
      <c r="C16612" s="6">
        <v>43467</v>
      </c>
      <c r="D16612" s="6">
        <v>43680</v>
      </c>
      <c r="E16612" s="1">
        <v>213</v>
      </c>
      <c r="F16612" s="1">
        <v>67</v>
      </c>
      <c r="G16612" s="1">
        <v>14296.18</v>
      </c>
      <c r="H16612" s="1">
        <v>213.38</v>
      </c>
    </row>
    <row r="16613" spans="1:8" ht="15" thickBot="1" x14ac:dyDescent="0.4">
      <c r="A16613" s="1">
        <v>1120336</v>
      </c>
      <c r="B16613" s="1">
        <v>19574800</v>
      </c>
      <c r="C16613" s="6">
        <v>43486</v>
      </c>
      <c r="D16613" s="6">
        <v>43580</v>
      </c>
      <c r="E16613" s="1">
        <v>94</v>
      </c>
      <c r="F16613" s="1">
        <v>48</v>
      </c>
      <c r="G16613" s="1">
        <v>3057.45</v>
      </c>
      <c r="H16613" s="1">
        <v>63.7</v>
      </c>
    </row>
    <row r="16614" spans="1:8" ht="15" thickBot="1" x14ac:dyDescent="0.4">
      <c r="A16614" s="1">
        <v>1120224</v>
      </c>
      <c r="B16614" s="1">
        <v>20051136</v>
      </c>
      <c r="C16614" s="6">
        <v>43496</v>
      </c>
      <c r="D16614" s="6">
        <v>43515</v>
      </c>
      <c r="E16614" s="1">
        <v>19</v>
      </c>
      <c r="F16614" s="1">
        <v>8</v>
      </c>
      <c r="G16614" s="1">
        <v>596.88</v>
      </c>
      <c r="H16614" s="1">
        <v>74.61</v>
      </c>
    </row>
    <row r="16615" spans="1:8" ht="15" thickBot="1" x14ac:dyDescent="0.4">
      <c r="A16615" s="1">
        <v>1120336</v>
      </c>
      <c r="B16615" s="1">
        <v>20841408</v>
      </c>
      <c r="C16615" s="6">
        <v>43497</v>
      </c>
      <c r="D16615" s="6">
        <v>43680</v>
      </c>
      <c r="E16615" s="1">
        <v>183</v>
      </c>
      <c r="F16615" s="1">
        <v>80</v>
      </c>
      <c r="G16615" s="1">
        <v>6658.16</v>
      </c>
      <c r="H16615" s="1">
        <v>83.23</v>
      </c>
    </row>
    <row r="16616" spans="1:8" ht="15" thickBot="1" x14ac:dyDescent="0.4">
      <c r="A16616" s="1">
        <v>1120224</v>
      </c>
      <c r="B16616" s="1">
        <v>12881568</v>
      </c>
      <c r="C16616" s="6">
        <v>43459</v>
      </c>
      <c r="D16616" s="6">
        <v>43553</v>
      </c>
      <c r="E16616" s="1">
        <v>94</v>
      </c>
      <c r="F16616" s="1">
        <v>29</v>
      </c>
      <c r="G16616" s="1">
        <v>2518.87</v>
      </c>
      <c r="H16616" s="1">
        <v>86.86</v>
      </c>
    </row>
    <row r="16617" spans="1:8" ht="15" thickBot="1" x14ac:dyDescent="0.4">
      <c r="A16617" s="1">
        <v>1120112</v>
      </c>
      <c r="B16617" s="1">
        <v>17192672</v>
      </c>
      <c r="C16617" s="6">
        <v>43462</v>
      </c>
      <c r="D16617" s="6">
        <v>43578</v>
      </c>
      <c r="E16617" s="1">
        <v>116</v>
      </c>
      <c r="F16617" s="1">
        <v>61</v>
      </c>
      <c r="G16617" s="1">
        <v>8692.51</v>
      </c>
      <c r="H16617" s="1">
        <v>142.5</v>
      </c>
    </row>
    <row r="16618" spans="1:8" ht="15" thickBot="1" x14ac:dyDescent="0.4">
      <c r="A16618" s="1">
        <v>1120224</v>
      </c>
      <c r="B16618" s="1">
        <v>12055792</v>
      </c>
      <c r="C16618" s="6">
        <v>43453</v>
      </c>
      <c r="D16618" s="6">
        <v>43680</v>
      </c>
      <c r="E16618" s="1">
        <v>227</v>
      </c>
      <c r="F16618" s="1">
        <v>92</v>
      </c>
      <c r="G16618" s="1">
        <v>17244.28</v>
      </c>
      <c r="H16618" s="1">
        <v>187.44</v>
      </c>
    </row>
    <row r="16619" spans="1:8" ht="15" thickBot="1" x14ac:dyDescent="0.4">
      <c r="A16619" s="1">
        <v>1120336</v>
      </c>
      <c r="B16619" s="1">
        <v>19348672</v>
      </c>
      <c r="C16619" s="6">
        <v>43484</v>
      </c>
      <c r="D16619" s="6">
        <v>43508</v>
      </c>
      <c r="E16619" s="1">
        <v>24</v>
      </c>
      <c r="F16619" s="1">
        <v>10</v>
      </c>
      <c r="G16619" s="1">
        <v>932.71</v>
      </c>
      <c r="H16619" s="1">
        <v>93.27</v>
      </c>
    </row>
    <row r="16620" spans="1:8" ht="15" thickBot="1" x14ac:dyDescent="0.4">
      <c r="A16620" s="1">
        <v>1120112</v>
      </c>
      <c r="B16620" s="1">
        <v>5418672</v>
      </c>
      <c r="C16620" s="6">
        <v>43473</v>
      </c>
      <c r="D16620" s="6">
        <v>43680</v>
      </c>
      <c r="E16620" s="1">
        <v>207</v>
      </c>
      <c r="F16620" s="1">
        <v>63</v>
      </c>
      <c r="G16620" s="1">
        <v>9221.75</v>
      </c>
      <c r="H16620" s="1">
        <v>146.38</v>
      </c>
    </row>
    <row r="16621" spans="1:8" ht="15" thickBot="1" x14ac:dyDescent="0.4">
      <c r="A16621" s="1">
        <v>1120560</v>
      </c>
      <c r="B16621" s="1">
        <v>19477248</v>
      </c>
      <c r="C16621" s="6">
        <v>43489</v>
      </c>
      <c r="D16621" s="6">
        <v>43494</v>
      </c>
      <c r="E16621" s="1">
        <v>5</v>
      </c>
      <c r="F16621" s="1">
        <v>5</v>
      </c>
      <c r="G16621" s="1">
        <v>501.9</v>
      </c>
      <c r="H16621" s="1">
        <v>100.38</v>
      </c>
    </row>
    <row r="16622" spans="1:8" ht="15" thickBot="1" x14ac:dyDescent="0.4">
      <c r="A16622" s="1">
        <v>1120112</v>
      </c>
      <c r="B16622" s="1">
        <v>9524368</v>
      </c>
      <c r="C16622" s="6">
        <v>43400</v>
      </c>
      <c r="D16622" s="6">
        <v>43404</v>
      </c>
      <c r="E16622" s="1">
        <v>4</v>
      </c>
      <c r="F16622" s="1">
        <v>4</v>
      </c>
      <c r="G16622" s="1">
        <v>276.54000000000002</v>
      </c>
      <c r="H16622" s="1">
        <v>69.14</v>
      </c>
    </row>
    <row r="16623" spans="1:8" ht="15" thickBot="1" x14ac:dyDescent="0.4">
      <c r="A16623" s="1">
        <v>1120112</v>
      </c>
      <c r="B16623" s="1">
        <v>5775504</v>
      </c>
      <c r="C16623" s="6">
        <v>43484</v>
      </c>
      <c r="D16623" s="6">
        <v>43680</v>
      </c>
      <c r="E16623" s="1">
        <v>196</v>
      </c>
      <c r="F16623" s="1">
        <v>71</v>
      </c>
      <c r="G16623" s="1">
        <v>8143</v>
      </c>
      <c r="H16623" s="1">
        <v>114.69</v>
      </c>
    </row>
    <row r="16624" spans="1:8" ht="15" thickBot="1" x14ac:dyDescent="0.4">
      <c r="A16624" s="1">
        <v>1120224</v>
      </c>
      <c r="B16624" s="1">
        <v>10177104</v>
      </c>
      <c r="C16624" s="6">
        <v>43416</v>
      </c>
      <c r="D16624" s="6">
        <v>43417</v>
      </c>
      <c r="E16624" s="1">
        <v>1</v>
      </c>
      <c r="F16624" s="1">
        <v>2</v>
      </c>
      <c r="G16624" s="1">
        <v>163.04</v>
      </c>
      <c r="H16624" s="1">
        <v>81.52</v>
      </c>
    </row>
    <row r="16625" spans="1:8" ht="15" thickBot="1" x14ac:dyDescent="0.4">
      <c r="A16625" s="1">
        <v>1120224</v>
      </c>
      <c r="B16625" s="1">
        <v>20329120</v>
      </c>
      <c r="C16625" s="6">
        <v>43498</v>
      </c>
      <c r="D16625" s="6">
        <v>43680</v>
      </c>
      <c r="E16625" s="1">
        <v>182</v>
      </c>
      <c r="F16625" s="1">
        <v>55</v>
      </c>
      <c r="G16625" s="1">
        <v>11947.9</v>
      </c>
      <c r="H16625" s="1">
        <v>217.23</v>
      </c>
    </row>
    <row r="16626" spans="1:8" ht="15" thickBot="1" x14ac:dyDescent="0.4">
      <c r="A16626" s="1">
        <v>1120112</v>
      </c>
      <c r="B16626" s="1">
        <v>15512448</v>
      </c>
      <c r="C16626" s="6">
        <v>43498</v>
      </c>
      <c r="D16626" s="6">
        <v>43625</v>
      </c>
      <c r="E16626" s="1">
        <v>127</v>
      </c>
      <c r="F16626" s="1">
        <v>48</v>
      </c>
      <c r="G16626" s="1">
        <v>11877.32</v>
      </c>
      <c r="H16626" s="1">
        <v>247.44</v>
      </c>
    </row>
    <row r="16627" spans="1:8" ht="15" thickBot="1" x14ac:dyDescent="0.4">
      <c r="A16627" s="1">
        <v>1120560</v>
      </c>
      <c r="B16627" s="1">
        <v>23888816</v>
      </c>
      <c r="C16627" s="6">
        <v>43521</v>
      </c>
      <c r="D16627" s="6">
        <v>43531</v>
      </c>
      <c r="E16627" s="1">
        <v>10</v>
      </c>
      <c r="F16627" s="1">
        <v>7</v>
      </c>
      <c r="G16627" s="1">
        <v>1397.73</v>
      </c>
      <c r="H16627" s="1">
        <v>199.68</v>
      </c>
    </row>
    <row r="16628" spans="1:8" ht="15" thickBot="1" x14ac:dyDescent="0.4">
      <c r="A16628" s="1">
        <v>1120112</v>
      </c>
      <c r="B16628" s="1">
        <v>18575984</v>
      </c>
      <c r="C16628" s="6">
        <v>43526</v>
      </c>
      <c r="D16628" s="6">
        <v>43680</v>
      </c>
      <c r="E16628" s="1">
        <v>154</v>
      </c>
      <c r="F16628" s="1">
        <v>73</v>
      </c>
      <c r="G16628" s="1">
        <v>15456.94</v>
      </c>
      <c r="H16628" s="1">
        <v>211.74</v>
      </c>
    </row>
    <row r="16629" spans="1:8" ht="15" thickBot="1" x14ac:dyDescent="0.4">
      <c r="A16629" s="1">
        <v>1120560</v>
      </c>
      <c r="B16629" s="1">
        <v>18392640</v>
      </c>
      <c r="C16629" s="6">
        <v>43522</v>
      </c>
      <c r="D16629" s="6">
        <v>43680</v>
      </c>
      <c r="E16629" s="1">
        <v>158</v>
      </c>
      <c r="F16629" s="1">
        <v>87</v>
      </c>
      <c r="G16629" s="1">
        <v>7166.23</v>
      </c>
      <c r="H16629" s="1">
        <v>82.37</v>
      </c>
    </row>
    <row r="16630" spans="1:8" ht="15" thickBot="1" x14ac:dyDescent="0.4">
      <c r="A16630" s="1">
        <v>1120112</v>
      </c>
      <c r="B16630" s="1">
        <v>27099968</v>
      </c>
      <c r="C16630" s="6">
        <v>43536</v>
      </c>
      <c r="D16630" s="6">
        <v>43551</v>
      </c>
      <c r="E16630" s="1">
        <v>15</v>
      </c>
      <c r="F16630" s="1">
        <v>10</v>
      </c>
      <c r="G16630" s="1">
        <v>2003.83</v>
      </c>
      <c r="H16630" s="1">
        <v>200.38</v>
      </c>
    </row>
    <row r="16631" spans="1:8" ht="15" thickBot="1" x14ac:dyDescent="0.4">
      <c r="A16631" s="1">
        <v>1120336</v>
      </c>
      <c r="B16631" s="1">
        <v>19977216</v>
      </c>
      <c r="C16631" s="6">
        <v>43495</v>
      </c>
      <c r="D16631" s="6">
        <v>43501</v>
      </c>
      <c r="E16631" s="1">
        <v>6</v>
      </c>
      <c r="F16631" s="1">
        <v>5</v>
      </c>
      <c r="G16631" s="1">
        <v>210</v>
      </c>
      <c r="H16631" s="1">
        <v>42</v>
      </c>
    </row>
    <row r="16632" spans="1:8" ht="15" thickBot="1" x14ac:dyDescent="0.4">
      <c r="A16632" s="1">
        <v>1120336</v>
      </c>
      <c r="B16632" s="1">
        <v>31913056</v>
      </c>
      <c r="C16632" s="6">
        <v>43557</v>
      </c>
      <c r="D16632" s="6">
        <v>43559</v>
      </c>
      <c r="E16632" s="1">
        <v>2</v>
      </c>
      <c r="F16632" s="1">
        <v>3</v>
      </c>
      <c r="G16632" s="1">
        <v>953.43</v>
      </c>
      <c r="H16632" s="1">
        <v>317.81</v>
      </c>
    </row>
    <row r="16633" spans="1:8" ht="15" thickBot="1" x14ac:dyDescent="0.4">
      <c r="A16633" s="1">
        <v>1120784</v>
      </c>
      <c r="B16633" s="1">
        <v>32637136</v>
      </c>
      <c r="C16633" s="6">
        <v>43560</v>
      </c>
      <c r="D16633" s="6">
        <v>43608</v>
      </c>
      <c r="E16633" s="1">
        <v>48</v>
      </c>
      <c r="F16633" s="1">
        <v>40</v>
      </c>
      <c r="G16633" s="1">
        <v>8246.6299999999992</v>
      </c>
      <c r="H16633" s="1">
        <v>206.17</v>
      </c>
    </row>
    <row r="16634" spans="1:8" ht="15" thickBot="1" x14ac:dyDescent="0.4">
      <c r="A16634" s="1">
        <v>1120224</v>
      </c>
      <c r="B16634" s="1">
        <v>30721152</v>
      </c>
      <c r="C16634" s="6">
        <v>43563</v>
      </c>
      <c r="D16634" s="6">
        <v>43680</v>
      </c>
      <c r="E16634" s="1">
        <v>117</v>
      </c>
      <c r="F16634" s="1">
        <v>57</v>
      </c>
      <c r="G16634" s="1">
        <v>11346.78</v>
      </c>
      <c r="H16634" s="1">
        <v>199.07</v>
      </c>
    </row>
    <row r="16635" spans="1:8" ht="15" thickBot="1" x14ac:dyDescent="0.4">
      <c r="A16635" s="1">
        <v>1120112</v>
      </c>
      <c r="B16635" s="1">
        <v>32483808</v>
      </c>
      <c r="C16635" s="6">
        <v>43567</v>
      </c>
      <c r="D16635" s="6">
        <v>43616</v>
      </c>
      <c r="E16635" s="1">
        <v>49</v>
      </c>
      <c r="F16635" s="1">
        <v>38</v>
      </c>
      <c r="G16635" s="1">
        <v>5276.65</v>
      </c>
      <c r="H16635" s="1">
        <v>138.86000000000001</v>
      </c>
    </row>
    <row r="16636" spans="1:8" ht="15" thickBot="1" x14ac:dyDescent="0.4">
      <c r="A16636" s="1">
        <v>1120112</v>
      </c>
      <c r="B16636" s="1">
        <v>2985248</v>
      </c>
      <c r="C16636" s="6">
        <v>43572</v>
      </c>
      <c r="D16636" s="6">
        <v>43680</v>
      </c>
      <c r="E16636" s="1">
        <v>108</v>
      </c>
      <c r="F16636" s="1">
        <v>63</v>
      </c>
      <c r="G16636" s="1">
        <v>10125.629999999999</v>
      </c>
      <c r="H16636" s="1">
        <v>160.72</v>
      </c>
    </row>
    <row r="16637" spans="1:8" ht="15" thickBot="1" x14ac:dyDescent="0.4">
      <c r="A16637" s="1">
        <v>1120560</v>
      </c>
      <c r="B16637" s="1">
        <v>10070144</v>
      </c>
      <c r="C16637" s="6">
        <v>43574</v>
      </c>
      <c r="D16637" s="6">
        <v>43624</v>
      </c>
      <c r="E16637" s="1">
        <v>50</v>
      </c>
      <c r="F16637" s="1">
        <v>31</v>
      </c>
      <c r="G16637" s="1">
        <v>6255.39</v>
      </c>
      <c r="H16637" s="1">
        <v>201.79</v>
      </c>
    </row>
    <row r="16638" spans="1:8" ht="15" thickBot="1" x14ac:dyDescent="0.4">
      <c r="A16638" s="1">
        <v>1120560</v>
      </c>
      <c r="B16638" s="1">
        <v>35123984</v>
      </c>
      <c r="C16638" s="6">
        <v>43573</v>
      </c>
      <c r="D16638" s="6">
        <v>43634</v>
      </c>
      <c r="E16638" s="1">
        <v>61</v>
      </c>
      <c r="F16638" s="1">
        <v>18</v>
      </c>
      <c r="G16638" s="1">
        <v>9412.68</v>
      </c>
      <c r="H16638" s="1">
        <v>522.92999999999995</v>
      </c>
    </row>
    <row r="16639" spans="1:8" ht="15" thickBot="1" x14ac:dyDescent="0.4">
      <c r="A16639" s="1">
        <v>1120336</v>
      </c>
      <c r="B16639" s="1">
        <v>32168528</v>
      </c>
      <c r="C16639" s="6">
        <v>43578</v>
      </c>
      <c r="D16639" s="6">
        <v>43606</v>
      </c>
      <c r="E16639" s="1">
        <v>28</v>
      </c>
      <c r="F16639" s="1">
        <v>14</v>
      </c>
      <c r="G16639" s="1">
        <v>2053.87</v>
      </c>
      <c r="H16639" s="1">
        <v>146.71</v>
      </c>
    </row>
    <row r="16640" spans="1:8" ht="15" thickBot="1" x14ac:dyDescent="0.4">
      <c r="A16640" s="1">
        <v>1120112</v>
      </c>
      <c r="B16640" s="1">
        <v>36177792</v>
      </c>
      <c r="C16640" s="6">
        <v>43577</v>
      </c>
      <c r="D16640" s="6">
        <v>43615</v>
      </c>
      <c r="E16640" s="1">
        <v>38</v>
      </c>
      <c r="F16640" s="1">
        <v>30</v>
      </c>
      <c r="G16640" s="1">
        <v>5452.38</v>
      </c>
      <c r="H16640" s="1">
        <v>181.75</v>
      </c>
    </row>
    <row r="16641" spans="1:8" ht="15" thickBot="1" x14ac:dyDescent="0.4">
      <c r="A16641" s="1">
        <v>1120112</v>
      </c>
      <c r="B16641" s="1">
        <v>36824368</v>
      </c>
      <c r="C16641" s="6">
        <v>43580</v>
      </c>
      <c r="D16641" s="6">
        <v>43606</v>
      </c>
      <c r="E16641" s="1">
        <v>26</v>
      </c>
      <c r="F16641" s="1">
        <v>13</v>
      </c>
      <c r="G16641" s="1">
        <v>3684.99</v>
      </c>
      <c r="H16641" s="1">
        <v>283.45999999999998</v>
      </c>
    </row>
    <row r="16642" spans="1:8" ht="15" thickBot="1" x14ac:dyDescent="0.4">
      <c r="A16642" s="1">
        <v>1120336</v>
      </c>
      <c r="B16642" s="1">
        <v>36451520</v>
      </c>
      <c r="C16642" s="6">
        <v>43578</v>
      </c>
      <c r="D16642" s="6">
        <v>43590</v>
      </c>
      <c r="E16642" s="1">
        <v>12</v>
      </c>
      <c r="F16642" s="1">
        <v>13</v>
      </c>
      <c r="G16642" s="1">
        <v>1224.96</v>
      </c>
      <c r="H16642" s="1">
        <v>94.23</v>
      </c>
    </row>
    <row r="16643" spans="1:8" ht="15" thickBot="1" x14ac:dyDescent="0.4">
      <c r="A16643" s="1">
        <v>1120336</v>
      </c>
      <c r="B16643" s="1">
        <v>37236304</v>
      </c>
      <c r="C16643" s="6">
        <v>43582</v>
      </c>
      <c r="D16643" s="6">
        <v>43590</v>
      </c>
      <c r="E16643" s="1">
        <v>8</v>
      </c>
      <c r="F16643" s="1">
        <v>4</v>
      </c>
      <c r="G16643" s="1">
        <v>1345.13</v>
      </c>
      <c r="H16643" s="1">
        <v>336.28</v>
      </c>
    </row>
    <row r="16644" spans="1:8" ht="15" thickBot="1" x14ac:dyDescent="0.4">
      <c r="A16644" s="1">
        <v>1120112</v>
      </c>
      <c r="B16644" s="1">
        <v>37408112</v>
      </c>
      <c r="C16644" s="6">
        <v>43584</v>
      </c>
      <c r="D16644" s="6">
        <v>43680</v>
      </c>
      <c r="E16644" s="1">
        <v>96</v>
      </c>
      <c r="F16644" s="1">
        <v>59</v>
      </c>
      <c r="G16644" s="1">
        <v>13183.74</v>
      </c>
      <c r="H16644" s="1">
        <v>223.45</v>
      </c>
    </row>
    <row r="16645" spans="1:8" ht="15" thickBot="1" x14ac:dyDescent="0.4">
      <c r="A16645" s="1">
        <v>1120112</v>
      </c>
      <c r="B16645" s="1">
        <v>2170672</v>
      </c>
      <c r="C16645" s="6">
        <v>43302</v>
      </c>
      <c r="D16645" s="6">
        <v>43302</v>
      </c>
      <c r="E16645" s="1">
        <v>0</v>
      </c>
      <c r="F16645" s="1">
        <v>1</v>
      </c>
      <c r="G16645" s="1">
        <v>25.38</v>
      </c>
      <c r="H16645" s="1">
        <v>25.38</v>
      </c>
    </row>
    <row r="16646" spans="1:8" ht="15" thickBot="1" x14ac:dyDescent="0.4">
      <c r="A16646" s="1">
        <v>1120112</v>
      </c>
      <c r="B16646" s="1">
        <v>4607232</v>
      </c>
      <c r="C16646" s="6">
        <v>43221</v>
      </c>
      <c r="D16646" s="6">
        <v>43680</v>
      </c>
      <c r="E16646" s="1">
        <v>459</v>
      </c>
      <c r="F16646" s="1">
        <v>67</v>
      </c>
      <c r="G16646" s="1">
        <v>12294.71</v>
      </c>
      <c r="H16646" s="1">
        <v>183.5</v>
      </c>
    </row>
    <row r="16647" spans="1:8" ht="15" thickBot="1" x14ac:dyDescent="0.4">
      <c r="A16647" s="1">
        <v>1120112</v>
      </c>
      <c r="B16647" s="1">
        <v>4323536</v>
      </c>
      <c r="C16647" s="6">
        <v>43221</v>
      </c>
      <c r="D16647" s="6">
        <v>43680</v>
      </c>
      <c r="E16647" s="1">
        <v>459</v>
      </c>
      <c r="F16647" s="1">
        <v>41</v>
      </c>
      <c r="G16647" s="1">
        <v>12933.56</v>
      </c>
      <c r="H16647" s="1">
        <v>315.45</v>
      </c>
    </row>
    <row r="16648" spans="1:8" ht="15" thickBot="1" x14ac:dyDescent="0.4">
      <c r="A16648" s="1">
        <v>1120112</v>
      </c>
      <c r="B16648" s="1">
        <v>1553776</v>
      </c>
      <c r="C16648" s="6">
        <v>43223</v>
      </c>
      <c r="D16648" s="6">
        <v>43680</v>
      </c>
      <c r="E16648" s="1">
        <v>457</v>
      </c>
      <c r="F16648" s="1">
        <v>115</v>
      </c>
      <c r="G16648" s="1">
        <v>16990.28</v>
      </c>
      <c r="H16648" s="1">
        <v>147.74</v>
      </c>
    </row>
    <row r="16649" spans="1:8" ht="15" thickBot="1" x14ac:dyDescent="0.4">
      <c r="A16649" s="1">
        <v>1120112</v>
      </c>
      <c r="B16649" s="1">
        <v>2921520</v>
      </c>
      <c r="C16649" s="6">
        <v>43224</v>
      </c>
      <c r="D16649" s="6">
        <v>43680</v>
      </c>
      <c r="E16649" s="1">
        <v>456</v>
      </c>
      <c r="F16649" s="1">
        <v>64</v>
      </c>
      <c r="G16649" s="1">
        <v>16640.490000000002</v>
      </c>
      <c r="H16649" s="1">
        <v>260.01</v>
      </c>
    </row>
    <row r="16650" spans="1:8" ht="15" thickBot="1" x14ac:dyDescent="0.4">
      <c r="A16650" s="1">
        <v>1120112</v>
      </c>
      <c r="B16650" s="1">
        <v>4698400</v>
      </c>
      <c r="C16650" s="6">
        <v>43222</v>
      </c>
      <c r="D16650" s="6">
        <v>43680</v>
      </c>
      <c r="E16650" s="1">
        <v>458</v>
      </c>
      <c r="F16650" s="1">
        <v>171</v>
      </c>
      <c r="G16650" s="1">
        <v>9542.89</v>
      </c>
      <c r="H16650" s="1">
        <v>55.81</v>
      </c>
    </row>
    <row r="16651" spans="1:8" ht="15" thickBot="1" x14ac:dyDescent="0.4">
      <c r="A16651" s="1">
        <v>1120112</v>
      </c>
      <c r="B16651" s="1">
        <v>5412848</v>
      </c>
      <c r="C16651" s="6">
        <v>43253</v>
      </c>
      <c r="D16651" s="6">
        <v>43680</v>
      </c>
      <c r="E16651" s="1">
        <v>427</v>
      </c>
      <c r="F16651" s="1">
        <v>74</v>
      </c>
      <c r="G16651" s="1">
        <v>13925.44</v>
      </c>
      <c r="H16651" s="1">
        <v>188.18</v>
      </c>
    </row>
    <row r="16652" spans="1:8" ht="15" thickBot="1" x14ac:dyDescent="0.4">
      <c r="A16652" s="1">
        <v>1120112</v>
      </c>
      <c r="B16652" s="1">
        <v>2723280</v>
      </c>
      <c r="C16652" s="6">
        <v>43221</v>
      </c>
      <c r="D16652" s="6">
        <v>43334</v>
      </c>
      <c r="E16652" s="1">
        <v>113</v>
      </c>
      <c r="F16652" s="1">
        <v>20</v>
      </c>
      <c r="G16652" s="1">
        <v>3833.7</v>
      </c>
      <c r="H16652" s="1">
        <v>191.69</v>
      </c>
    </row>
    <row r="16653" spans="1:8" ht="15" thickBot="1" x14ac:dyDescent="0.4">
      <c r="A16653" s="1">
        <v>1120112</v>
      </c>
      <c r="B16653" s="1">
        <v>4618320</v>
      </c>
      <c r="C16653" s="6">
        <v>43276</v>
      </c>
      <c r="D16653" s="6">
        <v>43680</v>
      </c>
      <c r="E16653" s="1">
        <v>404</v>
      </c>
      <c r="F16653" s="1">
        <v>111</v>
      </c>
      <c r="G16653" s="1">
        <v>22897.58</v>
      </c>
      <c r="H16653" s="1">
        <v>206.28</v>
      </c>
    </row>
    <row r="16654" spans="1:8" ht="15" thickBot="1" x14ac:dyDescent="0.4">
      <c r="A16654" s="1">
        <v>1120112</v>
      </c>
      <c r="B16654" s="1">
        <v>6034896</v>
      </c>
      <c r="C16654" s="6">
        <v>43292</v>
      </c>
      <c r="D16654" s="6">
        <v>43563</v>
      </c>
      <c r="E16654" s="1">
        <v>271</v>
      </c>
      <c r="F16654" s="1">
        <v>55</v>
      </c>
      <c r="G16654" s="1">
        <v>7818.92</v>
      </c>
      <c r="H16654" s="1">
        <v>142.16</v>
      </c>
    </row>
    <row r="16655" spans="1:8" ht="15" thickBot="1" x14ac:dyDescent="0.4">
      <c r="A16655" s="1">
        <v>1120112</v>
      </c>
      <c r="B16655" s="1">
        <v>5020848</v>
      </c>
      <c r="C16655" s="6">
        <v>43304</v>
      </c>
      <c r="D16655" s="6">
        <v>43480</v>
      </c>
      <c r="E16655" s="1">
        <v>176</v>
      </c>
      <c r="F16655" s="1">
        <v>51</v>
      </c>
      <c r="G16655" s="1">
        <v>7380.04</v>
      </c>
      <c r="H16655" s="1">
        <v>144.71</v>
      </c>
    </row>
    <row r="16656" spans="1:8" ht="15" thickBot="1" x14ac:dyDescent="0.4">
      <c r="A16656" s="1">
        <v>1120112</v>
      </c>
      <c r="B16656" s="1">
        <v>5673248</v>
      </c>
      <c r="C16656" s="6">
        <v>43340</v>
      </c>
      <c r="D16656" s="6">
        <v>43342</v>
      </c>
      <c r="E16656" s="1">
        <v>2</v>
      </c>
      <c r="F16656" s="1">
        <v>3</v>
      </c>
      <c r="G16656" s="1">
        <v>600.37</v>
      </c>
      <c r="H16656" s="1">
        <v>200.12</v>
      </c>
    </row>
    <row r="16657" spans="1:8" ht="15" thickBot="1" x14ac:dyDescent="0.4">
      <c r="A16657" s="1">
        <v>1120112</v>
      </c>
      <c r="B16657" s="1">
        <v>8167040</v>
      </c>
      <c r="C16657" s="6">
        <v>43356</v>
      </c>
      <c r="D16657" s="6">
        <v>43680</v>
      </c>
      <c r="E16657" s="1">
        <v>324</v>
      </c>
      <c r="F16657" s="1">
        <v>105</v>
      </c>
      <c r="G16657" s="1">
        <v>9341.36</v>
      </c>
      <c r="H16657" s="1">
        <v>88.97</v>
      </c>
    </row>
    <row r="16658" spans="1:8" ht="15" thickBot="1" x14ac:dyDescent="0.4">
      <c r="A16658" s="1">
        <v>1120112</v>
      </c>
      <c r="B16658" s="1">
        <v>8881488</v>
      </c>
      <c r="C16658" s="6">
        <v>43374</v>
      </c>
      <c r="D16658" s="6">
        <v>43602</v>
      </c>
      <c r="E16658" s="1">
        <v>228</v>
      </c>
      <c r="F16658" s="1">
        <v>27</v>
      </c>
      <c r="G16658" s="1">
        <v>6496.93</v>
      </c>
      <c r="H16658" s="1">
        <v>240.63</v>
      </c>
    </row>
    <row r="16659" spans="1:8" ht="15" thickBot="1" x14ac:dyDescent="0.4">
      <c r="A16659" s="1">
        <v>1120112</v>
      </c>
      <c r="B16659" s="1">
        <v>10892784</v>
      </c>
      <c r="C16659" s="6">
        <v>43408</v>
      </c>
      <c r="D16659" s="6">
        <v>43452</v>
      </c>
      <c r="E16659" s="1">
        <v>44</v>
      </c>
      <c r="F16659" s="1">
        <v>14</v>
      </c>
      <c r="G16659" s="1">
        <v>1553.18</v>
      </c>
      <c r="H16659" s="1">
        <v>110.94</v>
      </c>
    </row>
    <row r="16660" spans="1:8" ht="15" thickBot="1" x14ac:dyDescent="0.4">
      <c r="A16660" s="1">
        <v>1120336</v>
      </c>
      <c r="B16660" s="1">
        <v>34013392</v>
      </c>
      <c r="C16660" s="6">
        <v>43572</v>
      </c>
      <c r="D16660" s="6">
        <v>43680</v>
      </c>
      <c r="E16660" s="1">
        <v>108</v>
      </c>
      <c r="F16660" s="1">
        <v>80</v>
      </c>
      <c r="G16660" s="1">
        <v>8087.79</v>
      </c>
      <c r="H16660" s="1">
        <v>101.1</v>
      </c>
    </row>
    <row r="16661" spans="1:8" ht="15" thickBot="1" x14ac:dyDescent="0.4">
      <c r="A16661" s="1">
        <v>1120224</v>
      </c>
      <c r="B16661" s="1">
        <v>23955904</v>
      </c>
      <c r="C16661" s="6">
        <v>43573</v>
      </c>
      <c r="D16661" s="6">
        <v>43680</v>
      </c>
      <c r="E16661" s="1">
        <v>107</v>
      </c>
      <c r="F16661" s="1">
        <v>46</v>
      </c>
      <c r="G16661" s="1">
        <v>11799.58</v>
      </c>
      <c r="H16661" s="1">
        <v>256.51</v>
      </c>
    </row>
    <row r="16662" spans="1:8" ht="15" thickBot="1" x14ac:dyDescent="0.4">
      <c r="A16662" s="1">
        <v>1120112</v>
      </c>
      <c r="B16662" s="1">
        <v>36223488</v>
      </c>
      <c r="C16662" s="6">
        <v>43588</v>
      </c>
      <c r="D16662" s="6">
        <v>43625</v>
      </c>
      <c r="E16662" s="1">
        <v>37</v>
      </c>
      <c r="F16662" s="1">
        <v>33</v>
      </c>
      <c r="G16662" s="1">
        <v>5917.05</v>
      </c>
      <c r="H16662" s="1">
        <v>179.3</v>
      </c>
    </row>
    <row r="16663" spans="1:8" ht="15" thickBot="1" x14ac:dyDescent="0.4">
      <c r="A16663" s="1">
        <v>1120560</v>
      </c>
      <c r="B16663" s="1">
        <v>38950688</v>
      </c>
      <c r="C16663" s="6">
        <v>43590</v>
      </c>
      <c r="D16663" s="6">
        <v>43680</v>
      </c>
      <c r="E16663" s="1">
        <v>90</v>
      </c>
      <c r="F16663" s="1">
        <v>66</v>
      </c>
      <c r="G16663" s="1">
        <v>11494.06</v>
      </c>
      <c r="H16663" s="1">
        <v>174.15</v>
      </c>
    </row>
    <row r="16664" spans="1:8" ht="15" thickBot="1" x14ac:dyDescent="0.4">
      <c r="A16664" s="1">
        <v>1120336</v>
      </c>
      <c r="B16664" s="1">
        <v>38971856</v>
      </c>
      <c r="C16664" s="6">
        <v>43590</v>
      </c>
      <c r="D16664" s="6">
        <v>43595</v>
      </c>
      <c r="E16664" s="1">
        <v>5</v>
      </c>
      <c r="F16664" s="1">
        <v>6</v>
      </c>
      <c r="G16664" s="1">
        <v>548.25</v>
      </c>
      <c r="H16664" s="1">
        <v>91.38</v>
      </c>
    </row>
    <row r="16665" spans="1:8" ht="15" thickBot="1" x14ac:dyDescent="0.4">
      <c r="A16665" s="1">
        <v>1120784</v>
      </c>
      <c r="B16665" s="1">
        <v>39058544</v>
      </c>
      <c r="C16665" s="6">
        <v>43593</v>
      </c>
      <c r="D16665" s="6">
        <v>43595</v>
      </c>
      <c r="E16665" s="1">
        <v>2</v>
      </c>
      <c r="F16665" s="1">
        <v>3</v>
      </c>
      <c r="G16665" s="1">
        <v>653.77</v>
      </c>
      <c r="H16665" s="1">
        <v>217.92</v>
      </c>
    </row>
    <row r="16666" spans="1:8" ht="15" thickBot="1" x14ac:dyDescent="0.4">
      <c r="A16666" s="1">
        <v>1120112</v>
      </c>
      <c r="B16666" s="1">
        <v>41878032</v>
      </c>
      <c r="C16666" s="6">
        <v>43605</v>
      </c>
      <c r="D16666" s="6">
        <v>43606</v>
      </c>
      <c r="E16666" s="1">
        <v>1</v>
      </c>
      <c r="F16666" s="1">
        <v>2</v>
      </c>
      <c r="G16666" s="1">
        <v>252.01</v>
      </c>
      <c r="H16666" s="1">
        <v>126</v>
      </c>
    </row>
    <row r="16667" spans="1:8" ht="15" thickBot="1" x14ac:dyDescent="0.4">
      <c r="A16667" s="1">
        <v>1120112</v>
      </c>
      <c r="B16667" s="1">
        <v>4137840</v>
      </c>
      <c r="C16667" s="6">
        <v>43221</v>
      </c>
      <c r="D16667" s="6">
        <v>43223</v>
      </c>
      <c r="E16667" s="1">
        <v>2</v>
      </c>
      <c r="F16667" s="1">
        <v>3</v>
      </c>
      <c r="G16667" s="1">
        <v>338.2</v>
      </c>
      <c r="H16667" s="1">
        <v>112.73</v>
      </c>
    </row>
    <row r="16668" spans="1:8" ht="15" thickBot="1" x14ac:dyDescent="0.4">
      <c r="A16668" s="1">
        <v>1120112</v>
      </c>
      <c r="B16668" s="1">
        <v>2277408</v>
      </c>
      <c r="C16668" s="6">
        <v>43221</v>
      </c>
      <c r="D16668" s="6">
        <v>43221</v>
      </c>
      <c r="E16668" s="1">
        <v>0</v>
      </c>
      <c r="F16668" s="1">
        <v>1</v>
      </c>
      <c r="G16668" s="1">
        <v>88.5</v>
      </c>
      <c r="H16668" s="1">
        <v>88.5</v>
      </c>
    </row>
    <row r="16669" spans="1:8" ht="15" thickBot="1" x14ac:dyDescent="0.4">
      <c r="A16669" s="1">
        <v>1120112</v>
      </c>
      <c r="B16669" s="1">
        <v>3092208</v>
      </c>
      <c r="C16669" s="6">
        <v>43221</v>
      </c>
      <c r="D16669" s="6">
        <v>43569</v>
      </c>
      <c r="E16669" s="1">
        <v>348</v>
      </c>
      <c r="F16669" s="1">
        <v>68</v>
      </c>
      <c r="G16669" s="1">
        <v>7388.62</v>
      </c>
      <c r="H16669" s="1">
        <v>108.66</v>
      </c>
    </row>
    <row r="16670" spans="1:8" ht="15" thickBot="1" x14ac:dyDescent="0.4">
      <c r="A16670" s="1">
        <v>1120112</v>
      </c>
      <c r="B16670" s="1">
        <v>2555280</v>
      </c>
      <c r="C16670" s="6">
        <v>43248</v>
      </c>
      <c r="D16670" s="6">
        <v>43390</v>
      </c>
      <c r="E16670" s="1">
        <v>142</v>
      </c>
      <c r="F16670" s="1">
        <v>21</v>
      </c>
      <c r="G16670" s="1">
        <v>3132.95</v>
      </c>
      <c r="H16670" s="1">
        <v>149.19</v>
      </c>
    </row>
    <row r="16671" spans="1:8" ht="15" thickBot="1" x14ac:dyDescent="0.4">
      <c r="A16671" s="1">
        <v>1120112</v>
      </c>
      <c r="B16671" s="1">
        <v>5800032</v>
      </c>
      <c r="C16671" s="6">
        <v>43278</v>
      </c>
      <c r="D16671" s="6">
        <v>43279</v>
      </c>
      <c r="E16671" s="1">
        <v>1</v>
      </c>
      <c r="F16671" s="1">
        <v>2</v>
      </c>
      <c r="G16671" s="1">
        <v>120.76</v>
      </c>
      <c r="H16671" s="1">
        <v>60.38</v>
      </c>
    </row>
    <row r="16672" spans="1:8" ht="15" thickBot="1" x14ac:dyDescent="0.4">
      <c r="A16672" s="1">
        <v>1120112</v>
      </c>
      <c r="B16672" s="1">
        <v>6533856</v>
      </c>
      <c r="C16672" s="6">
        <v>43303</v>
      </c>
      <c r="D16672" s="6">
        <v>43310</v>
      </c>
      <c r="E16672" s="1">
        <v>7</v>
      </c>
      <c r="F16672" s="1">
        <v>8</v>
      </c>
      <c r="G16672" s="1">
        <v>998.3</v>
      </c>
      <c r="H16672" s="1">
        <v>124.79</v>
      </c>
    </row>
    <row r="16673" spans="1:8" ht="15" thickBot="1" x14ac:dyDescent="0.4">
      <c r="A16673" s="1">
        <v>1120112</v>
      </c>
      <c r="B16673" s="1">
        <v>7182112</v>
      </c>
      <c r="C16673" s="6">
        <v>43327</v>
      </c>
      <c r="D16673" s="6">
        <v>43680</v>
      </c>
      <c r="E16673" s="1">
        <v>353</v>
      </c>
      <c r="F16673" s="1">
        <v>67</v>
      </c>
      <c r="G16673" s="1">
        <v>21520.9</v>
      </c>
      <c r="H16673" s="1">
        <v>321.20999999999998</v>
      </c>
    </row>
    <row r="16674" spans="1:8" ht="15" thickBot="1" x14ac:dyDescent="0.4">
      <c r="A16674" s="1">
        <v>1120112</v>
      </c>
      <c r="B16674" s="1">
        <v>6678784</v>
      </c>
      <c r="C16674" s="6">
        <v>43324</v>
      </c>
      <c r="D16674" s="6">
        <v>43680</v>
      </c>
      <c r="E16674" s="1">
        <v>356</v>
      </c>
      <c r="F16674" s="1">
        <v>61</v>
      </c>
      <c r="G16674" s="1">
        <v>19216.43</v>
      </c>
      <c r="H16674" s="1">
        <v>315.02</v>
      </c>
    </row>
    <row r="16675" spans="1:8" ht="15" thickBot="1" x14ac:dyDescent="0.4">
      <c r="A16675" s="1">
        <v>1120112</v>
      </c>
      <c r="B16675" s="1">
        <v>8855952</v>
      </c>
      <c r="C16675" s="6">
        <v>43374</v>
      </c>
      <c r="D16675" s="6">
        <v>43374</v>
      </c>
      <c r="E16675" s="1">
        <v>0</v>
      </c>
      <c r="F16675" s="1">
        <v>1</v>
      </c>
      <c r="G16675" s="1">
        <v>20.010000000000002</v>
      </c>
      <c r="H16675" s="1">
        <v>20.010000000000002</v>
      </c>
    </row>
    <row r="16676" spans="1:8" ht="15" thickBot="1" x14ac:dyDescent="0.4">
      <c r="A16676" s="1">
        <v>1120112</v>
      </c>
      <c r="B16676" s="1">
        <v>7629552</v>
      </c>
      <c r="C16676" s="6">
        <v>43339</v>
      </c>
      <c r="D16676" s="6">
        <v>43396</v>
      </c>
      <c r="E16676" s="1">
        <v>57</v>
      </c>
      <c r="F16676" s="1">
        <v>22</v>
      </c>
      <c r="G16676" s="1">
        <v>1287.3399999999999</v>
      </c>
      <c r="H16676" s="1">
        <v>58.52</v>
      </c>
    </row>
    <row r="16677" spans="1:8" ht="15" thickBot="1" x14ac:dyDescent="0.4">
      <c r="A16677" s="1">
        <v>1120224</v>
      </c>
      <c r="B16677" s="1">
        <v>14521024</v>
      </c>
      <c r="C16677" s="6">
        <v>43496</v>
      </c>
      <c r="D16677" s="6">
        <v>43498</v>
      </c>
      <c r="E16677" s="1">
        <v>2</v>
      </c>
      <c r="F16677" s="1">
        <v>3</v>
      </c>
      <c r="G16677" s="1">
        <v>75.03</v>
      </c>
      <c r="H16677" s="1">
        <v>25.01</v>
      </c>
    </row>
    <row r="16678" spans="1:8" ht="15" thickBot="1" x14ac:dyDescent="0.4">
      <c r="A16678" s="1">
        <v>1120112</v>
      </c>
      <c r="B16678" s="1">
        <v>27175568</v>
      </c>
      <c r="C16678" s="6">
        <v>43536</v>
      </c>
      <c r="D16678" s="6">
        <v>43537</v>
      </c>
      <c r="E16678" s="1">
        <v>1</v>
      </c>
      <c r="F16678" s="1">
        <v>2</v>
      </c>
      <c r="G16678" s="1">
        <v>117.04</v>
      </c>
      <c r="H16678" s="1">
        <v>58.52</v>
      </c>
    </row>
    <row r="16679" spans="1:8" ht="15" thickBot="1" x14ac:dyDescent="0.4">
      <c r="A16679" s="1">
        <v>1120112</v>
      </c>
      <c r="B16679" s="1">
        <v>1713264</v>
      </c>
      <c r="C16679" s="6">
        <v>43221</v>
      </c>
      <c r="D16679" s="6">
        <v>43221</v>
      </c>
      <c r="E16679" s="1">
        <v>0</v>
      </c>
      <c r="F16679" s="1">
        <v>1</v>
      </c>
      <c r="G16679" s="1">
        <v>81.52</v>
      </c>
      <c r="H16679" s="1">
        <v>81.52</v>
      </c>
    </row>
    <row r="16680" spans="1:8" ht="15" thickBot="1" x14ac:dyDescent="0.4">
      <c r="A16680" s="1">
        <v>1120112</v>
      </c>
      <c r="B16680" s="1">
        <v>2228464</v>
      </c>
      <c r="C16680" s="6">
        <v>43221</v>
      </c>
      <c r="D16680" s="6">
        <v>43221</v>
      </c>
      <c r="E16680" s="1">
        <v>0</v>
      </c>
      <c r="F16680" s="1">
        <v>1</v>
      </c>
      <c r="G16680" s="1">
        <v>72</v>
      </c>
      <c r="H16680" s="1">
        <v>72</v>
      </c>
    </row>
    <row r="16681" spans="1:8" ht="15" thickBot="1" x14ac:dyDescent="0.4">
      <c r="A16681" s="1">
        <v>1120112</v>
      </c>
      <c r="B16681" s="1">
        <v>8696240</v>
      </c>
      <c r="C16681" s="6">
        <v>43369</v>
      </c>
      <c r="D16681" s="6">
        <v>43680</v>
      </c>
      <c r="E16681" s="1">
        <v>311</v>
      </c>
      <c r="F16681" s="1">
        <v>135</v>
      </c>
      <c r="G16681" s="1">
        <v>14920.97</v>
      </c>
      <c r="H16681" s="1">
        <v>110.53</v>
      </c>
    </row>
    <row r="16682" spans="1:8" ht="15" thickBot="1" x14ac:dyDescent="0.4">
      <c r="A16682" s="1">
        <v>1120112</v>
      </c>
      <c r="B16682" s="1">
        <v>9070992</v>
      </c>
      <c r="C16682" s="6">
        <v>43379</v>
      </c>
      <c r="D16682" s="6">
        <v>43389</v>
      </c>
      <c r="E16682" s="1">
        <v>10</v>
      </c>
      <c r="F16682" s="1">
        <v>11</v>
      </c>
      <c r="G16682" s="1">
        <v>2071.9299999999998</v>
      </c>
      <c r="H16682" s="1">
        <v>188.36</v>
      </c>
    </row>
    <row r="16683" spans="1:8" ht="15" thickBot="1" x14ac:dyDescent="0.4">
      <c r="A16683" s="1">
        <v>1120224</v>
      </c>
      <c r="B16683" s="1">
        <v>9730112</v>
      </c>
      <c r="C16683" s="6">
        <v>43395</v>
      </c>
      <c r="D16683" s="6">
        <v>43487</v>
      </c>
      <c r="E16683" s="1">
        <v>92</v>
      </c>
      <c r="F16683" s="1">
        <v>64</v>
      </c>
      <c r="G16683" s="1">
        <v>5760.83</v>
      </c>
      <c r="H16683" s="1">
        <v>90.01</v>
      </c>
    </row>
    <row r="16684" spans="1:8" ht="15" thickBot="1" x14ac:dyDescent="0.4">
      <c r="A16684" s="1">
        <v>1120224</v>
      </c>
      <c r="B16684" s="1">
        <v>10966256</v>
      </c>
      <c r="C16684" s="6">
        <v>43408</v>
      </c>
      <c r="D16684" s="6">
        <v>43410</v>
      </c>
      <c r="E16684" s="1">
        <v>2</v>
      </c>
      <c r="F16684" s="1">
        <v>3</v>
      </c>
      <c r="G16684" s="1">
        <v>137.71</v>
      </c>
      <c r="H16684" s="1">
        <v>45.9</v>
      </c>
    </row>
    <row r="16685" spans="1:8" ht="15" thickBot="1" x14ac:dyDescent="0.4">
      <c r="A16685" s="1">
        <v>1120112</v>
      </c>
      <c r="B16685" s="1">
        <v>11992176</v>
      </c>
      <c r="C16685" s="6">
        <v>43421</v>
      </c>
      <c r="D16685" s="6">
        <v>43424</v>
      </c>
      <c r="E16685" s="1">
        <v>3</v>
      </c>
      <c r="F16685" s="1">
        <v>4</v>
      </c>
      <c r="G16685" s="1">
        <v>586.64</v>
      </c>
      <c r="H16685" s="1">
        <v>146.66</v>
      </c>
    </row>
    <row r="16686" spans="1:8" ht="15" thickBot="1" x14ac:dyDescent="0.4">
      <c r="A16686" s="1">
        <v>1120224</v>
      </c>
      <c r="B16686" s="1">
        <v>9738848</v>
      </c>
      <c r="C16686" s="6">
        <v>43417</v>
      </c>
      <c r="D16686" s="6">
        <v>43549</v>
      </c>
      <c r="E16686" s="1">
        <v>132</v>
      </c>
      <c r="F16686" s="1">
        <v>57</v>
      </c>
      <c r="G16686" s="1">
        <v>8523.09</v>
      </c>
      <c r="H16686" s="1">
        <v>149.53</v>
      </c>
    </row>
    <row r="16687" spans="1:8" ht="15" thickBot="1" x14ac:dyDescent="0.4">
      <c r="A16687" s="1">
        <v>1120224</v>
      </c>
      <c r="B16687" s="1">
        <v>12938240</v>
      </c>
      <c r="C16687" s="6">
        <v>43431</v>
      </c>
      <c r="D16687" s="6">
        <v>43680</v>
      </c>
      <c r="E16687" s="1">
        <v>249</v>
      </c>
      <c r="F16687" s="1">
        <v>72</v>
      </c>
      <c r="G16687" s="1">
        <v>15560.96</v>
      </c>
      <c r="H16687" s="1">
        <v>216.12</v>
      </c>
    </row>
    <row r="16688" spans="1:8" ht="15" thickBot="1" x14ac:dyDescent="0.4">
      <c r="A16688" s="1">
        <v>1120224</v>
      </c>
      <c r="B16688" s="1">
        <v>14187600</v>
      </c>
      <c r="C16688" s="6">
        <v>43437</v>
      </c>
      <c r="D16688" s="6">
        <v>43445</v>
      </c>
      <c r="E16688" s="1">
        <v>8</v>
      </c>
      <c r="F16688" s="1">
        <v>8</v>
      </c>
      <c r="G16688" s="1">
        <v>1415.59</v>
      </c>
      <c r="H16688" s="1">
        <v>176.95</v>
      </c>
    </row>
    <row r="16689" spans="1:8" ht="15" thickBot="1" x14ac:dyDescent="0.4">
      <c r="A16689" s="1">
        <v>1120112</v>
      </c>
      <c r="B16689" s="1">
        <v>2509472</v>
      </c>
      <c r="C16689" s="6">
        <v>43238</v>
      </c>
      <c r="D16689" s="6">
        <v>43680</v>
      </c>
      <c r="E16689" s="1">
        <v>442</v>
      </c>
      <c r="F16689" s="1">
        <v>84</v>
      </c>
      <c r="G16689" s="1">
        <v>26620.75</v>
      </c>
      <c r="H16689" s="1">
        <v>316.91000000000003</v>
      </c>
    </row>
    <row r="16690" spans="1:8" ht="15" thickBot="1" x14ac:dyDescent="0.4">
      <c r="A16690" s="1">
        <v>1120224</v>
      </c>
      <c r="B16690" s="1">
        <v>15339296</v>
      </c>
      <c r="C16690" s="6">
        <v>43450</v>
      </c>
      <c r="D16690" s="6">
        <v>43566</v>
      </c>
      <c r="E16690" s="1">
        <v>116</v>
      </c>
      <c r="F16690" s="1">
        <v>76</v>
      </c>
      <c r="G16690" s="1">
        <v>8705.2900000000009</v>
      </c>
      <c r="H16690" s="1">
        <v>114.54</v>
      </c>
    </row>
    <row r="16691" spans="1:8" ht="15" thickBot="1" x14ac:dyDescent="0.4">
      <c r="A16691" s="1">
        <v>1120560</v>
      </c>
      <c r="B16691" s="1">
        <v>15415904</v>
      </c>
      <c r="C16691" s="6">
        <v>43451</v>
      </c>
      <c r="D16691" s="6">
        <v>43459</v>
      </c>
      <c r="E16691" s="1">
        <v>8</v>
      </c>
      <c r="F16691" s="1">
        <v>4</v>
      </c>
      <c r="G16691" s="1">
        <v>486.26</v>
      </c>
      <c r="H16691" s="1">
        <v>121.56</v>
      </c>
    </row>
    <row r="16692" spans="1:8" ht="15" thickBot="1" x14ac:dyDescent="0.4">
      <c r="A16692" s="1">
        <v>1120112</v>
      </c>
      <c r="B16692" s="1">
        <v>16762256</v>
      </c>
      <c r="C16692" s="6">
        <v>43458</v>
      </c>
      <c r="D16692" s="6">
        <v>43645</v>
      </c>
      <c r="E16692" s="1">
        <v>187</v>
      </c>
      <c r="F16692" s="1">
        <v>92</v>
      </c>
      <c r="G16692" s="1">
        <v>11899.89</v>
      </c>
      <c r="H16692" s="1">
        <v>129.35</v>
      </c>
    </row>
    <row r="16693" spans="1:8" ht="15" thickBot="1" x14ac:dyDescent="0.4">
      <c r="A16693" s="1">
        <v>1120224</v>
      </c>
      <c r="B16693" s="1">
        <v>15886192</v>
      </c>
      <c r="C16693" s="6">
        <v>43466</v>
      </c>
      <c r="D16693" s="6">
        <v>43487</v>
      </c>
      <c r="E16693" s="1">
        <v>21</v>
      </c>
      <c r="F16693" s="1">
        <v>19</v>
      </c>
      <c r="G16693" s="1">
        <v>2172.2600000000002</v>
      </c>
      <c r="H16693" s="1">
        <v>114.33</v>
      </c>
    </row>
    <row r="16694" spans="1:8" ht="15" thickBot="1" x14ac:dyDescent="0.4">
      <c r="A16694" s="1">
        <v>1120112</v>
      </c>
      <c r="B16694" s="1">
        <v>32443712</v>
      </c>
      <c r="C16694" s="6">
        <v>43560</v>
      </c>
      <c r="D16694" s="6">
        <v>43561</v>
      </c>
      <c r="E16694" s="1">
        <v>1</v>
      </c>
      <c r="F16694" s="1">
        <v>2</v>
      </c>
      <c r="G16694" s="1">
        <v>40.76</v>
      </c>
      <c r="H16694" s="1">
        <v>20.38</v>
      </c>
    </row>
    <row r="16695" spans="1:8" ht="15" thickBot="1" x14ac:dyDescent="0.4">
      <c r="A16695" s="1">
        <v>1120112</v>
      </c>
      <c r="B16695" s="1">
        <v>18287696</v>
      </c>
      <c r="C16695" s="6">
        <v>43473</v>
      </c>
      <c r="D16695" s="6">
        <v>43564</v>
      </c>
      <c r="E16695" s="1">
        <v>91</v>
      </c>
      <c r="F16695" s="1">
        <v>52</v>
      </c>
      <c r="G16695" s="1">
        <v>9137.86</v>
      </c>
      <c r="H16695" s="1">
        <v>175.73</v>
      </c>
    </row>
    <row r="16696" spans="1:8" ht="15" thickBot="1" x14ac:dyDescent="0.4">
      <c r="A16696" s="1">
        <v>1120112</v>
      </c>
      <c r="B16696" s="1">
        <v>19340384</v>
      </c>
      <c r="C16696" s="6">
        <v>43488</v>
      </c>
      <c r="D16696" s="6">
        <v>43491</v>
      </c>
      <c r="E16696" s="1">
        <v>3</v>
      </c>
      <c r="F16696" s="1">
        <v>4</v>
      </c>
      <c r="G16696" s="1">
        <v>391.09</v>
      </c>
      <c r="H16696" s="1">
        <v>97.77</v>
      </c>
    </row>
    <row r="16697" spans="1:8" ht="15" thickBot="1" x14ac:dyDescent="0.4">
      <c r="A16697" s="1">
        <v>1120112</v>
      </c>
      <c r="B16697" s="1">
        <v>18408096</v>
      </c>
      <c r="C16697" s="6">
        <v>43493</v>
      </c>
      <c r="D16697" s="6">
        <v>43505</v>
      </c>
      <c r="E16697" s="1">
        <v>12</v>
      </c>
      <c r="F16697" s="1">
        <v>10</v>
      </c>
      <c r="G16697" s="1">
        <v>1418.39</v>
      </c>
      <c r="H16697" s="1">
        <v>141.84</v>
      </c>
    </row>
    <row r="16698" spans="1:8" ht="15" thickBot="1" x14ac:dyDescent="0.4">
      <c r="A16698" s="1">
        <v>1120112</v>
      </c>
      <c r="B16698" s="1">
        <v>16485056</v>
      </c>
      <c r="C16698" s="6">
        <v>43487</v>
      </c>
      <c r="D16698" s="6">
        <v>43589</v>
      </c>
      <c r="E16698" s="1">
        <v>102</v>
      </c>
      <c r="F16698" s="1">
        <v>67</v>
      </c>
      <c r="G16698" s="1">
        <v>7344.89</v>
      </c>
      <c r="H16698" s="1">
        <v>109.63</v>
      </c>
    </row>
    <row r="16699" spans="1:8" ht="15" thickBot="1" x14ac:dyDescent="0.4">
      <c r="A16699" s="1">
        <v>1120224</v>
      </c>
      <c r="B16699" s="1">
        <v>21380240</v>
      </c>
      <c r="C16699" s="6">
        <v>43502</v>
      </c>
      <c r="D16699" s="6">
        <v>43574</v>
      </c>
      <c r="E16699" s="1">
        <v>72</v>
      </c>
      <c r="F16699" s="1">
        <v>24</v>
      </c>
      <c r="G16699" s="1">
        <v>6420.14</v>
      </c>
      <c r="H16699" s="1">
        <v>267.51</v>
      </c>
    </row>
    <row r="16700" spans="1:8" ht="15" thickBot="1" x14ac:dyDescent="0.4">
      <c r="A16700" s="1">
        <v>1120112</v>
      </c>
      <c r="B16700" s="1">
        <v>3534272</v>
      </c>
      <c r="C16700" s="6">
        <v>43509</v>
      </c>
      <c r="D16700" s="6">
        <v>43680</v>
      </c>
      <c r="E16700" s="1">
        <v>171</v>
      </c>
      <c r="F16700" s="1">
        <v>74</v>
      </c>
      <c r="G16700" s="1">
        <v>21411.72</v>
      </c>
      <c r="H16700" s="1">
        <v>289.35000000000002</v>
      </c>
    </row>
    <row r="16701" spans="1:8" ht="15" thickBot="1" x14ac:dyDescent="0.4">
      <c r="A16701" s="1">
        <v>1120112</v>
      </c>
      <c r="B16701" s="1">
        <v>18782736</v>
      </c>
      <c r="C16701" s="6">
        <v>43521</v>
      </c>
      <c r="D16701" s="6">
        <v>43537</v>
      </c>
      <c r="E16701" s="1">
        <v>16</v>
      </c>
      <c r="F16701" s="1">
        <v>17</v>
      </c>
      <c r="G16701" s="1">
        <v>1373.9</v>
      </c>
      <c r="H16701" s="1">
        <v>80.819999999999993</v>
      </c>
    </row>
    <row r="16702" spans="1:8" ht="15" thickBot="1" x14ac:dyDescent="0.4">
      <c r="A16702" s="1">
        <v>1120112</v>
      </c>
      <c r="B16702" s="1">
        <v>37636144</v>
      </c>
      <c r="C16702" s="6">
        <v>43584</v>
      </c>
      <c r="D16702" s="6">
        <v>43585</v>
      </c>
      <c r="E16702" s="1">
        <v>1</v>
      </c>
      <c r="F16702" s="1">
        <v>2</v>
      </c>
      <c r="G16702" s="1">
        <v>80.040000000000006</v>
      </c>
      <c r="H16702" s="1">
        <v>40.020000000000003</v>
      </c>
    </row>
    <row r="16703" spans="1:8" ht="15" thickBot="1" x14ac:dyDescent="0.4">
      <c r="A16703" s="1">
        <v>1120224</v>
      </c>
      <c r="B16703" s="1">
        <v>25578000</v>
      </c>
      <c r="C16703" s="6">
        <v>43526</v>
      </c>
      <c r="D16703" s="6">
        <v>43609</v>
      </c>
      <c r="E16703" s="1">
        <v>83</v>
      </c>
      <c r="F16703" s="1">
        <v>63</v>
      </c>
      <c r="G16703" s="1">
        <v>9101.42</v>
      </c>
      <c r="H16703" s="1">
        <v>144.47</v>
      </c>
    </row>
    <row r="16704" spans="1:8" ht="15" thickBot="1" x14ac:dyDescent="0.4">
      <c r="A16704" s="1">
        <v>1120112</v>
      </c>
      <c r="B16704" s="1">
        <v>5441968</v>
      </c>
      <c r="C16704" s="6">
        <v>43529</v>
      </c>
      <c r="D16704" s="6">
        <v>43530</v>
      </c>
      <c r="E16704" s="1">
        <v>1</v>
      </c>
      <c r="F16704" s="1">
        <v>2</v>
      </c>
      <c r="G16704" s="1">
        <v>430.8</v>
      </c>
      <c r="H16704" s="1">
        <v>215.4</v>
      </c>
    </row>
    <row r="16705" spans="1:8" ht="15" thickBot="1" x14ac:dyDescent="0.4">
      <c r="A16705" s="1">
        <v>1120784</v>
      </c>
      <c r="B16705" s="1">
        <v>22626576</v>
      </c>
      <c r="C16705" s="6">
        <v>43529</v>
      </c>
      <c r="D16705" s="6">
        <v>43551</v>
      </c>
      <c r="E16705" s="1">
        <v>22</v>
      </c>
      <c r="F16705" s="1">
        <v>10</v>
      </c>
      <c r="G16705" s="1">
        <v>2706.47</v>
      </c>
      <c r="H16705" s="1">
        <v>270.64999999999998</v>
      </c>
    </row>
    <row r="16706" spans="1:8" ht="15" thickBot="1" x14ac:dyDescent="0.4">
      <c r="A16706" s="1">
        <v>1120560</v>
      </c>
      <c r="B16706" s="1">
        <v>27356224</v>
      </c>
      <c r="C16706" s="6">
        <v>43534</v>
      </c>
      <c r="D16706" s="6">
        <v>43680</v>
      </c>
      <c r="E16706" s="1">
        <v>146</v>
      </c>
      <c r="F16706" s="1">
        <v>80</v>
      </c>
      <c r="G16706" s="1">
        <v>16731.79</v>
      </c>
      <c r="H16706" s="1">
        <v>209.15</v>
      </c>
    </row>
    <row r="16707" spans="1:8" ht="15" thickBot="1" x14ac:dyDescent="0.4">
      <c r="A16707" s="1">
        <v>1120784</v>
      </c>
      <c r="B16707" s="1">
        <v>27465648</v>
      </c>
      <c r="C16707" s="6">
        <v>43535</v>
      </c>
      <c r="D16707" s="6">
        <v>43680</v>
      </c>
      <c r="E16707" s="1">
        <v>145</v>
      </c>
      <c r="F16707" s="1">
        <v>57</v>
      </c>
      <c r="G16707" s="1">
        <v>21887.47</v>
      </c>
      <c r="H16707" s="1">
        <v>383.99</v>
      </c>
    </row>
    <row r="16708" spans="1:8" ht="15" thickBot="1" x14ac:dyDescent="0.4">
      <c r="A16708" s="1">
        <v>1120224</v>
      </c>
      <c r="B16708" s="1">
        <v>25926096</v>
      </c>
      <c r="C16708" s="6">
        <v>43535</v>
      </c>
      <c r="D16708" s="6">
        <v>43537</v>
      </c>
      <c r="E16708" s="1">
        <v>2</v>
      </c>
      <c r="F16708" s="1">
        <v>3</v>
      </c>
      <c r="G16708" s="1">
        <v>322.14</v>
      </c>
      <c r="H16708" s="1">
        <v>107.38</v>
      </c>
    </row>
    <row r="16709" spans="1:8" ht="15" thickBot="1" x14ac:dyDescent="0.4">
      <c r="A16709" s="1">
        <v>1120224</v>
      </c>
      <c r="B16709" s="1">
        <v>26665072</v>
      </c>
      <c r="C16709" s="6">
        <v>43534</v>
      </c>
      <c r="D16709" s="6">
        <v>43559</v>
      </c>
      <c r="E16709" s="1">
        <v>25</v>
      </c>
      <c r="F16709" s="1">
        <v>8</v>
      </c>
      <c r="G16709" s="1">
        <v>1734</v>
      </c>
      <c r="H16709" s="1">
        <v>216.75</v>
      </c>
    </row>
    <row r="16710" spans="1:8" ht="15" thickBot="1" x14ac:dyDescent="0.4">
      <c r="A16710" s="1">
        <v>1120112</v>
      </c>
      <c r="B16710" s="1">
        <v>29273664</v>
      </c>
      <c r="C16710" s="6">
        <v>43554</v>
      </c>
      <c r="D16710" s="6">
        <v>43680</v>
      </c>
      <c r="E16710" s="1">
        <v>126</v>
      </c>
      <c r="F16710" s="1">
        <v>52</v>
      </c>
      <c r="G16710" s="1">
        <v>29811.03</v>
      </c>
      <c r="H16710" s="1">
        <v>573.29</v>
      </c>
    </row>
    <row r="16711" spans="1:8" ht="15" thickBot="1" x14ac:dyDescent="0.4">
      <c r="A16711" s="1">
        <v>1120112</v>
      </c>
      <c r="B16711" s="1">
        <v>12222672</v>
      </c>
      <c r="C16711" s="6">
        <v>43532</v>
      </c>
      <c r="D16711" s="6">
        <v>43535</v>
      </c>
      <c r="E16711" s="1">
        <v>3</v>
      </c>
      <c r="F16711" s="1">
        <v>4</v>
      </c>
      <c r="G16711" s="1">
        <v>272.55</v>
      </c>
      <c r="H16711" s="1">
        <v>68.14</v>
      </c>
    </row>
    <row r="16712" spans="1:8" ht="15" thickBot="1" x14ac:dyDescent="0.4">
      <c r="A16712" s="1">
        <v>1120784</v>
      </c>
      <c r="B16712" s="1">
        <v>33454624</v>
      </c>
      <c r="C16712" s="6">
        <v>43563</v>
      </c>
      <c r="D16712" s="6">
        <v>43568</v>
      </c>
      <c r="E16712" s="1">
        <v>5</v>
      </c>
      <c r="F16712" s="1">
        <v>6</v>
      </c>
      <c r="G16712" s="1">
        <v>2943.95</v>
      </c>
      <c r="H16712" s="1">
        <v>490.66</v>
      </c>
    </row>
    <row r="16713" spans="1:8" ht="15" thickBot="1" x14ac:dyDescent="0.4">
      <c r="A16713" s="1">
        <v>1120112</v>
      </c>
      <c r="B16713" s="1">
        <v>6899536</v>
      </c>
      <c r="C16713" s="6">
        <v>43314</v>
      </c>
      <c r="D16713" s="6">
        <v>43650</v>
      </c>
      <c r="E16713" s="1">
        <v>336</v>
      </c>
      <c r="F16713" s="1">
        <v>132</v>
      </c>
      <c r="G16713" s="1">
        <v>21975.53</v>
      </c>
      <c r="H16713" s="1">
        <v>166.48</v>
      </c>
    </row>
    <row r="16714" spans="1:8" ht="15" thickBot="1" x14ac:dyDescent="0.4">
      <c r="A16714" s="1">
        <v>1120112</v>
      </c>
      <c r="B16714" s="1">
        <v>6644400</v>
      </c>
      <c r="C16714" s="6">
        <v>43324</v>
      </c>
      <c r="D16714" s="6">
        <v>43347</v>
      </c>
      <c r="E16714" s="1">
        <v>23</v>
      </c>
      <c r="F16714" s="1">
        <v>8</v>
      </c>
      <c r="G16714" s="1">
        <v>853.16</v>
      </c>
      <c r="H16714" s="1">
        <v>106.64</v>
      </c>
    </row>
    <row r="16715" spans="1:8" ht="15" thickBot="1" x14ac:dyDescent="0.4">
      <c r="A16715" s="1">
        <v>1120112</v>
      </c>
      <c r="B16715" s="1">
        <v>7948640</v>
      </c>
      <c r="C16715" s="6">
        <v>43349</v>
      </c>
      <c r="D16715" s="6">
        <v>43612</v>
      </c>
      <c r="E16715" s="1">
        <v>263</v>
      </c>
      <c r="F16715" s="1">
        <v>54</v>
      </c>
      <c r="G16715" s="1">
        <v>7975.67</v>
      </c>
      <c r="H16715" s="1">
        <v>147.69999999999999</v>
      </c>
    </row>
    <row r="16716" spans="1:8" ht="15" thickBot="1" x14ac:dyDescent="0.4">
      <c r="A16716" s="1">
        <v>1120112</v>
      </c>
      <c r="B16716" s="1">
        <v>8870288</v>
      </c>
      <c r="C16716" s="6">
        <v>43396</v>
      </c>
      <c r="D16716" s="6">
        <v>43680</v>
      </c>
      <c r="E16716" s="1">
        <v>284</v>
      </c>
      <c r="F16716" s="1">
        <v>42</v>
      </c>
      <c r="G16716" s="1">
        <v>11995.21</v>
      </c>
      <c r="H16716" s="1">
        <v>285.60000000000002</v>
      </c>
    </row>
    <row r="16717" spans="1:8" ht="15" thickBot="1" x14ac:dyDescent="0.4">
      <c r="A16717" s="1">
        <v>1120224</v>
      </c>
      <c r="B16717" s="1">
        <v>11085312</v>
      </c>
      <c r="C16717" s="6">
        <v>43417</v>
      </c>
      <c r="D16717" s="6">
        <v>43680</v>
      </c>
      <c r="E16717" s="1">
        <v>263</v>
      </c>
      <c r="F16717" s="1">
        <v>66</v>
      </c>
      <c r="G16717" s="1">
        <v>11313.25</v>
      </c>
      <c r="H16717" s="1">
        <v>171.41</v>
      </c>
    </row>
    <row r="16718" spans="1:8" ht="15" thickBot="1" x14ac:dyDescent="0.4">
      <c r="A16718" s="1">
        <v>1120224</v>
      </c>
      <c r="B16718" s="1">
        <v>9712976</v>
      </c>
      <c r="C16718" s="6">
        <v>43421</v>
      </c>
      <c r="D16718" s="6">
        <v>43680</v>
      </c>
      <c r="E16718" s="1">
        <v>259</v>
      </c>
      <c r="F16718" s="1">
        <v>50</v>
      </c>
      <c r="G16718" s="1">
        <v>4915.75</v>
      </c>
      <c r="H16718" s="1">
        <v>98.32</v>
      </c>
    </row>
    <row r="16719" spans="1:8" ht="15" thickBot="1" x14ac:dyDescent="0.4">
      <c r="A16719" s="1">
        <v>1120112</v>
      </c>
      <c r="B16719" s="1">
        <v>12927824</v>
      </c>
      <c r="C16719" s="6">
        <v>43429</v>
      </c>
      <c r="D16719" s="6">
        <v>43561</v>
      </c>
      <c r="E16719" s="1">
        <v>132</v>
      </c>
      <c r="F16719" s="1">
        <v>5</v>
      </c>
      <c r="G16719" s="1">
        <v>801.32</v>
      </c>
      <c r="H16719" s="1">
        <v>160.26</v>
      </c>
    </row>
    <row r="16720" spans="1:8" ht="15" thickBot="1" x14ac:dyDescent="0.4">
      <c r="A16720" s="1">
        <v>1120224</v>
      </c>
      <c r="B16720" s="1">
        <v>11366768</v>
      </c>
      <c r="C16720" s="6">
        <v>43436</v>
      </c>
      <c r="D16720" s="6">
        <v>43452</v>
      </c>
      <c r="E16720" s="1">
        <v>16</v>
      </c>
      <c r="F16720" s="1">
        <v>10</v>
      </c>
      <c r="G16720" s="1">
        <v>938.85</v>
      </c>
      <c r="H16720" s="1">
        <v>93.88</v>
      </c>
    </row>
    <row r="16721" spans="1:8" ht="15" thickBot="1" x14ac:dyDescent="0.4">
      <c r="A16721" s="1">
        <v>1120224</v>
      </c>
      <c r="B16721" s="1">
        <v>14509600</v>
      </c>
      <c r="C16721" s="6">
        <v>43440</v>
      </c>
      <c r="D16721" s="6">
        <v>43680</v>
      </c>
      <c r="E16721" s="1">
        <v>240</v>
      </c>
      <c r="F16721" s="1">
        <v>89</v>
      </c>
      <c r="G16721" s="1">
        <v>9727</v>
      </c>
      <c r="H16721" s="1">
        <v>109.29</v>
      </c>
    </row>
    <row r="16722" spans="1:8" ht="15" thickBot="1" x14ac:dyDescent="0.4">
      <c r="A16722" s="1">
        <v>1120112</v>
      </c>
      <c r="B16722" s="1">
        <v>15066464</v>
      </c>
      <c r="C16722" s="6">
        <v>43447</v>
      </c>
      <c r="D16722" s="6">
        <v>43613</v>
      </c>
      <c r="E16722" s="1">
        <v>166</v>
      </c>
      <c r="F16722" s="1">
        <v>49</v>
      </c>
      <c r="G16722" s="1">
        <v>3421.3</v>
      </c>
      <c r="H16722" s="1">
        <v>69.819999999999993</v>
      </c>
    </row>
    <row r="16723" spans="1:8" ht="15" thickBot="1" x14ac:dyDescent="0.4">
      <c r="A16723" s="1">
        <v>1120224</v>
      </c>
      <c r="B16723" s="1">
        <v>12482736</v>
      </c>
      <c r="C16723" s="6">
        <v>43425</v>
      </c>
      <c r="D16723" s="6">
        <v>43680</v>
      </c>
      <c r="E16723" s="1">
        <v>255</v>
      </c>
      <c r="F16723" s="1">
        <v>145</v>
      </c>
      <c r="G16723" s="1">
        <v>15597.16</v>
      </c>
      <c r="H16723" s="1">
        <v>107.57</v>
      </c>
    </row>
    <row r="16724" spans="1:8" ht="15" thickBot="1" x14ac:dyDescent="0.4">
      <c r="A16724" s="1">
        <v>1120224</v>
      </c>
      <c r="B16724" s="1">
        <v>9458064</v>
      </c>
      <c r="C16724" s="6">
        <v>43409</v>
      </c>
      <c r="D16724" s="6">
        <v>43559</v>
      </c>
      <c r="E16724" s="1">
        <v>150</v>
      </c>
      <c r="F16724" s="1">
        <v>40</v>
      </c>
      <c r="G16724" s="1">
        <v>4786.25</v>
      </c>
      <c r="H16724" s="1">
        <v>119.66</v>
      </c>
    </row>
    <row r="16725" spans="1:8" ht="15" thickBot="1" x14ac:dyDescent="0.4">
      <c r="A16725" s="1">
        <v>1120672</v>
      </c>
      <c r="B16725" s="1">
        <v>14485408</v>
      </c>
      <c r="C16725" s="6">
        <v>43460</v>
      </c>
      <c r="D16725" s="6">
        <v>43464</v>
      </c>
      <c r="E16725" s="1">
        <v>4</v>
      </c>
      <c r="F16725" s="1">
        <v>4</v>
      </c>
      <c r="G16725" s="1">
        <v>241.12</v>
      </c>
      <c r="H16725" s="1">
        <v>60.28</v>
      </c>
    </row>
    <row r="16726" spans="1:8" ht="15" thickBot="1" x14ac:dyDescent="0.4">
      <c r="A16726" s="1">
        <v>1120224</v>
      </c>
      <c r="B16726" s="1">
        <v>17137120</v>
      </c>
      <c r="C16726" s="6">
        <v>43463</v>
      </c>
      <c r="D16726" s="6">
        <v>43680</v>
      </c>
      <c r="E16726" s="1">
        <v>217</v>
      </c>
      <c r="F16726" s="1">
        <v>59</v>
      </c>
      <c r="G16726" s="1">
        <v>6766.99</v>
      </c>
      <c r="H16726" s="1">
        <v>114.69</v>
      </c>
    </row>
    <row r="16727" spans="1:8" ht="15" thickBot="1" x14ac:dyDescent="0.4">
      <c r="A16727" s="1">
        <v>1120112</v>
      </c>
      <c r="B16727" s="1">
        <v>18012848</v>
      </c>
      <c r="C16727" s="6">
        <v>43472</v>
      </c>
      <c r="D16727" s="6">
        <v>43588</v>
      </c>
      <c r="E16727" s="1">
        <v>116</v>
      </c>
      <c r="F16727" s="1">
        <v>23</v>
      </c>
      <c r="G16727" s="1">
        <v>3015.92</v>
      </c>
      <c r="H16727" s="1">
        <v>131.13</v>
      </c>
    </row>
    <row r="16728" spans="1:8" ht="15" thickBot="1" x14ac:dyDescent="0.4">
      <c r="A16728" s="1">
        <v>1120784</v>
      </c>
      <c r="B16728" s="1">
        <v>19948880</v>
      </c>
      <c r="C16728" s="6">
        <v>43497</v>
      </c>
      <c r="D16728" s="6">
        <v>43498</v>
      </c>
      <c r="E16728" s="1">
        <v>1</v>
      </c>
      <c r="F16728" s="1">
        <v>2</v>
      </c>
      <c r="G16728" s="1">
        <v>392.47</v>
      </c>
      <c r="H16728" s="1">
        <v>196.24</v>
      </c>
    </row>
    <row r="16729" spans="1:8" ht="15" thickBot="1" x14ac:dyDescent="0.4">
      <c r="A16729" s="1">
        <v>1120112</v>
      </c>
      <c r="B16729" s="1">
        <v>20678672</v>
      </c>
      <c r="C16729" s="6">
        <v>43498</v>
      </c>
      <c r="D16729" s="6">
        <v>43680</v>
      </c>
      <c r="E16729" s="1">
        <v>182</v>
      </c>
      <c r="F16729" s="1">
        <v>52</v>
      </c>
      <c r="G16729" s="1">
        <v>13266.91</v>
      </c>
      <c r="H16729" s="1">
        <v>255.13</v>
      </c>
    </row>
    <row r="16730" spans="1:8" ht="15" thickBot="1" x14ac:dyDescent="0.4">
      <c r="A16730" s="1">
        <v>1120560</v>
      </c>
      <c r="B16730" s="1">
        <v>20575296</v>
      </c>
      <c r="C16730" s="6">
        <v>43503</v>
      </c>
      <c r="D16730" s="6">
        <v>43680</v>
      </c>
      <c r="E16730" s="1">
        <v>177</v>
      </c>
      <c r="F16730" s="1">
        <v>57</v>
      </c>
      <c r="G16730" s="1">
        <v>6990.77</v>
      </c>
      <c r="H16730" s="1">
        <v>122.65</v>
      </c>
    </row>
    <row r="16731" spans="1:8" ht="15" thickBot="1" x14ac:dyDescent="0.4">
      <c r="A16731" s="1">
        <v>1120560</v>
      </c>
      <c r="B16731" s="1">
        <v>22023904</v>
      </c>
      <c r="C16731" s="6">
        <v>43505</v>
      </c>
      <c r="D16731" s="6">
        <v>43506</v>
      </c>
      <c r="E16731" s="1">
        <v>1</v>
      </c>
      <c r="F16731" s="1">
        <v>2</v>
      </c>
      <c r="G16731" s="1">
        <v>162.80000000000001</v>
      </c>
      <c r="H16731" s="1">
        <v>81.400000000000006</v>
      </c>
    </row>
    <row r="16732" spans="1:8" ht="15" thickBot="1" x14ac:dyDescent="0.4">
      <c r="A16732" s="1">
        <v>1120336</v>
      </c>
      <c r="B16732" s="1">
        <v>19066320</v>
      </c>
      <c r="C16732" s="6">
        <v>43512</v>
      </c>
      <c r="D16732" s="6">
        <v>43580</v>
      </c>
      <c r="E16732" s="1">
        <v>68</v>
      </c>
      <c r="F16732" s="1">
        <v>17</v>
      </c>
      <c r="G16732" s="1">
        <v>3257.55</v>
      </c>
      <c r="H16732" s="1">
        <v>191.62</v>
      </c>
    </row>
    <row r="16733" spans="1:8" ht="15" thickBot="1" x14ac:dyDescent="0.4">
      <c r="A16733" s="1">
        <v>1120560</v>
      </c>
      <c r="B16733" s="1">
        <v>34341776</v>
      </c>
      <c r="C16733" s="6">
        <v>43575</v>
      </c>
      <c r="D16733" s="6">
        <v>43577</v>
      </c>
      <c r="E16733" s="1">
        <v>2</v>
      </c>
      <c r="F16733" s="1">
        <v>3</v>
      </c>
      <c r="G16733" s="1">
        <v>392.6</v>
      </c>
      <c r="H16733" s="1">
        <v>130.87</v>
      </c>
    </row>
    <row r="16734" spans="1:8" ht="15" thickBot="1" x14ac:dyDescent="0.4">
      <c r="A16734" s="1">
        <v>1120224</v>
      </c>
      <c r="B16734" s="1">
        <v>32078144</v>
      </c>
      <c r="C16734" s="6">
        <v>43588</v>
      </c>
      <c r="D16734" s="6">
        <v>43680</v>
      </c>
      <c r="E16734" s="1">
        <v>92</v>
      </c>
      <c r="F16734" s="1">
        <v>72</v>
      </c>
      <c r="G16734" s="1">
        <v>11870.41</v>
      </c>
      <c r="H16734" s="1">
        <v>164.87</v>
      </c>
    </row>
    <row r="16735" spans="1:8" ht="15" thickBot="1" x14ac:dyDescent="0.4">
      <c r="A16735" s="1">
        <v>1120112</v>
      </c>
      <c r="B16735" s="1">
        <v>39859904</v>
      </c>
      <c r="C16735" s="6">
        <v>43595</v>
      </c>
      <c r="D16735" s="6">
        <v>43625</v>
      </c>
      <c r="E16735" s="1">
        <v>30</v>
      </c>
      <c r="F16735" s="1">
        <v>25</v>
      </c>
      <c r="G16735" s="1">
        <v>5167.54</v>
      </c>
      <c r="H16735" s="1">
        <v>206.7</v>
      </c>
    </row>
    <row r="16736" spans="1:8" ht="15" thickBot="1" x14ac:dyDescent="0.4">
      <c r="A16736" s="1">
        <v>1120448</v>
      </c>
      <c r="B16736" s="1">
        <v>40025552</v>
      </c>
      <c r="C16736" s="6">
        <v>43597</v>
      </c>
      <c r="D16736" s="6">
        <v>43613</v>
      </c>
      <c r="E16736" s="1">
        <v>16</v>
      </c>
      <c r="F16736" s="1">
        <v>17</v>
      </c>
      <c r="G16736" s="1">
        <v>3240.04</v>
      </c>
      <c r="H16736" s="1">
        <v>190.59</v>
      </c>
    </row>
    <row r="16737" spans="1:8" ht="15" thickBot="1" x14ac:dyDescent="0.4">
      <c r="A16737" s="1">
        <v>1120560</v>
      </c>
      <c r="B16737" s="1">
        <v>15425536</v>
      </c>
      <c r="C16737" s="6">
        <v>43671</v>
      </c>
      <c r="D16737" s="6">
        <v>43680</v>
      </c>
      <c r="E16737" s="1">
        <v>9</v>
      </c>
      <c r="F16737" s="1">
        <v>1</v>
      </c>
      <c r="G16737" s="1">
        <v>15.34</v>
      </c>
      <c r="H16737" s="1">
        <v>15.34</v>
      </c>
    </row>
    <row r="16738" spans="1:8" ht="15" thickBot="1" x14ac:dyDescent="0.4">
      <c r="A16738" s="1">
        <v>1120560</v>
      </c>
      <c r="B16738" s="1">
        <v>20481888</v>
      </c>
      <c r="C16738" s="6">
        <v>43528</v>
      </c>
      <c r="D16738" s="6">
        <v>43528</v>
      </c>
      <c r="E16738" s="1">
        <v>0</v>
      </c>
      <c r="F16738" s="1">
        <v>1</v>
      </c>
      <c r="G16738" s="1">
        <v>40.76</v>
      </c>
      <c r="H16738" s="1">
        <v>40.76</v>
      </c>
    </row>
    <row r="16739" spans="1:8" ht="15" thickBot="1" x14ac:dyDescent="0.4">
      <c r="A16739" s="1">
        <v>1120560</v>
      </c>
      <c r="B16739" s="1">
        <v>42604688</v>
      </c>
      <c r="C16739" s="6">
        <v>43615</v>
      </c>
      <c r="D16739" s="6">
        <v>43632</v>
      </c>
      <c r="E16739" s="1">
        <v>17</v>
      </c>
      <c r="F16739" s="1">
        <v>17</v>
      </c>
      <c r="G16739" s="1">
        <v>3502.71</v>
      </c>
      <c r="H16739" s="1">
        <v>206.04</v>
      </c>
    </row>
    <row r="16740" spans="1:8" ht="15" thickBot="1" x14ac:dyDescent="0.4">
      <c r="A16740" s="1">
        <v>1120112</v>
      </c>
      <c r="B16740" s="1">
        <v>43636208</v>
      </c>
      <c r="C16740" s="6">
        <v>43619</v>
      </c>
      <c r="D16740" s="6">
        <v>43680</v>
      </c>
      <c r="E16740" s="1">
        <v>61</v>
      </c>
      <c r="F16740" s="1">
        <v>48</v>
      </c>
      <c r="G16740" s="1">
        <v>13548.16</v>
      </c>
      <c r="H16740" s="1">
        <v>282.25</v>
      </c>
    </row>
    <row r="16741" spans="1:8" ht="15" thickBot="1" x14ac:dyDescent="0.4">
      <c r="A16741" s="1">
        <v>1120224</v>
      </c>
      <c r="B16741" s="1">
        <v>11385920</v>
      </c>
      <c r="C16741" s="6">
        <v>43416</v>
      </c>
      <c r="D16741" s="6">
        <v>43417</v>
      </c>
      <c r="E16741" s="1">
        <v>1</v>
      </c>
      <c r="F16741" s="1">
        <v>2</v>
      </c>
      <c r="G16741" s="1">
        <v>101.9</v>
      </c>
      <c r="H16741" s="1">
        <v>50.95</v>
      </c>
    </row>
    <row r="16742" spans="1:8" ht="15" thickBot="1" x14ac:dyDescent="0.4">
      <c r="A16742" s="1">
        <v>1120112</v>
      </c>
      <c r="B16742" s="1">
        <v>8675856</v>
      </c>
      <c r="C16742" s="6">
        <v>43369</v>
      </c>
      <c r="D16742" s="6">
        <v>43370</v>
      </c>
      <c r="E16742" s="1">
        <v>1</v>
      </c>
      <c r="F16742" s="1">
        <v>2</v>
      </c>
      <c r="G16742" s="1">
        <v>626.24</v>
      </c>
      <c r="H16742" s="1">
        <v>313.12</v>
      </c>
    </row>
    <row r="16743" spans="1:8" ht="15" thickBot="1" x14ac:dyDescent="0.4">
      <c r="A16743" s="1">
        <v>1120560</v>
      </c>
      <c r="B16743" s="1">
        <v>37133264</v>
      </c>
      <c r="C16743" s="6">
        <v>43581</v>
      </c>
      <c r="D16743" s="6">
        <v>43595</v>
      </c>
      <c r="E16743" s="1">
        <v>14</v>
      </c>
      <c r="F16743" s="1">
        <v>13</v>
      </c>
      <c r="G16743" s="1">
        <v>1770.78</v>
      </c>
      <c r="H16743" s="1">
        <v>136.21</v>
      </c>
    </row>
    <row r="16744" spans="1:8" ht="15" thickBot="1" x14ac:dyDescent="0.4">
      <c r="A16744" s="1">
        <v>1120224</v>
      </c>
      <c r="B16744" s="1">
        <v>18561200</v>
      </c>
      <c r="C16744" s="6">
        <v>43476</v>
      </c>
      <c r="D16744" s="6">
        <v>43680</v>
      </c>
      <c r="E16744" s="1">
        <v>204</v>
      </c>
      <c r="F16744" s="1">
        <v>127</v>
      </c>
      <c r="G16744" s="1">
        <v>18889.599999999999</v>
      </c>
      <c r="H16744" s="1">
        <v>148.74</v>
      </c>
    </row>
    <row r="16745" spans="1:8" ht="15" thickBot="1" x14ac:dyDescent="0.4">
      <c r="A16745" s="1">
        <v>1120224</v>
      </c>
      <c r="B16745" s="1">
        <v>10209248</v>
      </c>
      <c r="C16745" s="6">
        <v>43423</v>
      </c>
      <c r="D16745" s="6">
        <v>43424</v>
      </c>
      <c r="E16745" s="1">
        <v>1</v>
      </c>
      <c r="F16745" s="1">
        <v>2</v>
      </c>
      <c r="G16745" s="1">
        <v>283.22000000000003</v>
      </c>
      <c r="H16745" s="1">
        <v>141.61000000000001</v>
      </c>
    </row>
    <row r="16746" spans="1:8" ht="15" thickBot="1" x14ac:dyDescent="0.4">
      <c r="A16746" s="1">
        <v>1120224</v>
      </c>
      <c r="B16746" s="1">
        <v>37847712</v>
      </c>
      <c r="C16746" s="6">
        <v>43586</v>
      </c>
      <c r="D16746" s="6">
        <v>43586</v>
      </c>
      <c r="E16746" s="1">
        <v>0</v>
      </c>
      <c r="F16746" s="1">
        <v>1</v>
      </c>
      <c r="G16746" s="1">
        <v>75.03</v>
      </c>
      <c r="H16746" s="1">
        <v>75.03</v>
      </c>
    </row>
    <row r="16747" spans="1:8" ht="15" thickBot="1" x14ac:dyDescent="0.4">
      <c r="A16747" s="1">
        <v>1120224</v>
      </c>
      <c r="B16747" s="1">
        <v>11435648</v>
      </c>
      <c r="C16747" s="6">
        <v>43486</v>
      </c>
      <c r="D16747" s="6">
        <v>43494</v>
      </c>
      <c r="E16747" s="1">
        <v>8</v>
      </c>
      <c r="F16747" s="1">
        <v>6</v>
      </c>
      <c r="G16747" s="1">
        <v>1025.04</v>
      </c>
      <c r="H16747" s="1">
        <v>170.84</v>
      </c>
    </row>
    <row r="16748" spans="1:8" ht="15" thickBot="1" x14ac:dyDescent="0.4">
      <c r="A16748" s="1">
        <v>1120112</v>
      </c>
      <c r="B16748" s="1">
        <v>13754160</v>
      </c>
      <c r="C16748" s="6">
        <v>43437</v>
      </c>
      <c r="D16748" s="6">
        <v>43438</v>
      </c>
      <c r="E16748" s="1">
        <v>1</v>
      </c>
      <c r="F16748" s="1">
        <v>2</v>
      </c>
      <c r="G16748" s="1">
        <v>96.06</v>
      </c>
      <c r="H16748" s="1">
        <v>48.03</v>
      </c>
    </row>
    <row r="16749" spans="1:8" ht="15" thickBot="1" x14ac:dyDescent="0.4">
      <c r="A16749" s="1">
        <v>1120112</v>
      </c>
      <c r="B16749" s="1">
        <v>20978608</v>
      </c>
      <c r="C16749" s="6">
        <v>43498</v>
      </c>
      <c r="D16749" s="6">
        <v>43680</v>
      </c>
      <c r="E16749" s="1">
        <v>182</v>
      </c>
      <c r="F16749" s="1">
        <v>38</v>
      </c>
      <c r="G16749" s="1">
        <v>10530.45</v>
      </c>
      <c r="H16749" s="1">
        <v>277.12</v>
      </c>
    </row>
    <row r="16750" spans="1:8" ht="15" thickBot="1" x14ac:dyDescent="0.4">
      <c r="A16750" s="1">
        <v>1120336</v>
      </c>
      <c r="B16750" s="1">
        <v>20329904</v>
      </c>
      <c r="C16750" s="6">
        <v>43496</v>
      </c>
      <c r="D16750" s="6">
        <v>43551</v>
      </c>
      <c r="E16750" s="1">
        <v>55</v>
      </c>
      <c r="F16750" s="1">
        <v>37</v>
      </c>
      <c r="G16750" s="1">
        <v>4005.53</v>
      </c>
      <c r="H16750" s="1">
        <v>108.26</v>
      </c>
    </row>
    <row r="16751" spans="1:8" ht="15" thickBot="1" x14ac:dyDescent="0.4">
      <c r="A16751" s="1">
        <v>1120224</v>
      </c>
      <c r="B16751" s="1">
        <v>6219136</v>
      </c>
      <c r="C16751" s="6">
        <v>43507</v>
      </c>
      <c r="D16751" s="6">
        <v>43680</v>
      </c>
      <c r="E16751" s="1">
        <v>173</v>
      </c>
      <c r="F16751" s="1">
        <v>17</v>
      </c>
      <c r="G16751" s="1">
        <v>3801.78</v>
      </c>
      <c r="H16751" s="1">
        <v>223.63</v>
      </c>
    </row>
    <row r="16752" spans="1:8" ht="15" thickBot="1" x14ac:dyDescent="0.4">
      <c r="A16752" s="1">
        <v>1120112</v>
      </c>
      <c r="B16752" s="1">
        <v>20785856</v>
      </c>
      <c r="C16752" s="6">
        <v>43515</v>
      </c>
      <c r="D16752" s="6">
        <v>43551</v>
      </c>
      <c r="E16752" s="1">
        <v>36</v>
      </c>
      <c r="F16752" s="1">
        <v>21</v>
      </c>
      <c r="G16752" s="1">
        <v>4465.0600000000004</v>
      </c>
      <c r="H16752" s="1">
        <v>212.62</v>
      </c>
    </row>
    <row r="16753" spans="1:8" ht="15" thickBot="1" x14ac:dyDescent="0.4">
      <c r="A16753" s="1">
        <v>1120112</v>
      </c>
      <c r="B16753" s="1">
        <v>22114512</v>
      </c>
      <c r="C16753" s="6">
        <v>43515</v>
      </c>
      <c r="D16753" s="6">
        <v>43680</v>
      </c>
      <c r="E16753" s="1">
        <v>165</v>
      </c>
      <c r="F16753" s="1">
        <v>48</v>
      </c>
      <c r="G16753" s="1">
        <v>21115.63</v>
      </c>
      <c r="H16753" s="1">
        <v>439.91</v>
      </c>
    </row>
    <row r="16754" spans="1:8" ht="15" thickBot="1" x14ac:dyDescent="0.4">
      <c r="A16754" s="1">
        <v>1120224</v>
      </c>
      <c r="B16754" s="1">
        <v>24017728</v>
      </c>
      <c r="C16754" s="6">
        <v>43518</v>
      </c>
      <c r="D16754" s="6">
        <v>43519</v>
      </c>
      <c r="E16754" s="1">
        <v>1</v>
      </c>
      <c r="F16754" s="1">
        <v>2</v>
      </c>
      <c r="G16754" s="1">
        <v>218.57</v>
      </c>
      <c r="H16754" s="1">
        <v>109.29</v>
      </c>
    </row>
    <row r="16755" spans="1:8" ht="15" thickBot="1" x14ac:dyDescent="0.4">
      <c r="A16755" s="1">
        <v>1120336</v>
      </c>
      <c r="B16755" s="1">
        <v>21810992</v>
      </c>
      <c r="C16755" s="6">
        <v>43514</v>
      </c>
      <c r="D16755" s="6">
        <v>43521</v>
      </c>
      <c r="E16755" s="1">
        <v>7</v>
      </c>
      <c r="F16755" s="1">
        <v>8</v>
      </c>
      <c r="G16755" s="1">
        <v>310.14</v>
      </c>
      <c r="H16755" s="1">
        <v>38.770000000000003</v>
      </c>
    </row>
    <row r="16756" spans="1:8" ht="15" thickBot="1" x14ac:dyDescent="0.4">
      <c r="A16756" s="1">
        <v>1120224</v>
      </c>
      <c r="B16756" s="1">
        <v>26032944</v>
      </c>
      <c r="C16756" s="6">
        <v>43528</v>
      </c>
      <c r="D16756" s="6">
        <v>43680</v>
      </c>
      <c r="E16756" s="1">
        <v>152</v>
      </c>
      <c r="F16756" s="1">
        <v>79</v>
      </c>
      <c r="G16756" s="1">
        <v>18136.28</v>
      </c>
      <c r="H16756" s="1">
        <v>229.57</v>
      </c>
    </row>
    <row r="16757" spans="1:8" ht="15" thickBot="1" x14ac:dyDescent="0.4">
      <c r="A16757" s="1">
        <v>1120112</v>
      </c>
      <c r="B16757" s="1">
        <v>25789456</v>
      </c>
      <c r="C16757" s="6">
        <v>43529</v>
      </c>
      <c r="D16757" s="6">
        <v>43680</v>
      </c>
      <c r="E16757" s="1">
        <v>151</v>
      </c>
      <c r="F16757" s="1">
        <v>64</v>
      </c>
      <c r="G16757" s="1">
        <v>22899.31</v>
      </c>
      <c r="H16757" s="1">
        <v>357.8</v>
      </c>
    </row>
    <row r="16758" spans="1:8" ht="15" thickBot="1" x14ac:dyDescent="0.4">
      <c r="A16758" s="1">
        <v>1120336</v>
      </c>
      <c r="B16758" s="1">
        <v>26561472</v>
      </c>
      <c r="C16758" s="6">
        <v>43530</v>
      </c>
      <c r="D16758" s="6">
        <v>43531</v>
      </c>
      <c r="E16758" s="1">
        <v>1</v>
      </c>
      <c r="F16758" s="1">
        <v>2</v>
      </c>
      <c r="G16758" s="1">
        <v>382.51</v>
      </c>
      <c r="H16758" s="1">
        <v>191.25</v>
      </c>
    </row>
    <row r="16759" spans="1:8" ht="15" thickBot="1" x14ac:dyDescent="0.4">
      <c r="A16759" s="1">
        <v>1120672</v>
      </c>
      <c r="B16759" s="1">
        <v>26976096</v>
      </c>
      <c r="C16759" s="6">
        <v>43533</v>
      </c>
      <c r="D16759" s="6">
        <v>43534</v>
      </c>
      <c r="E16759" s="1">
        <v>1</v>
      </c>
      <c r="F16759" s="1">
        <v>2</v>
      </c>
      <c r="G16759" s="1">
        <v>323.25</v>
      </c>
      <c r="H16759" s="1">
        <v>161.63</v>
      </c>
    </row>
    <row r="16760" spans="1:8" ht="15" thickBot="1" x14ac:dyDescent="0.4">
      <c r="A16760" s="1">
        <v>1120112</v>
      </c>
      <c r="B16760" s="1">
        <v>5603360</v>
      </c>
      <c r="C16760" s="6">
        <v>43267</v>
      </c>
      <c r="D16760" s="6">
        <v>43680</v>
      </c>
      <c r="E16760" s="1">
        <v>413</v>
      </c>
      <c r="F16760" s="1">
        <v>126</v>
      </c>
      <c r="G16760" s="1">
        <v>9821.56</v>
      </c>
      <c r="H16760" s="1">
        <v>77.95</v>
      </c>
    </row>
    <row r="16761" spans="1:8" ht="15" thickBot="1" x14ac:dyDescent="0.4">
      <c r="A16761" s="1">
        <v>1120112</v>
      </c>
      <c r="B16761" s="1">
        <v>5290992</v>
      </c>
      <c r="C16761" s="6">
        <v>43280</v>
      </c>
      <c r="D16761" s="6">
        <v>43292</v>
      </c>
      <c r="E16761" s="1">
        <v>12</v>
      </c>
      <c r="F16761" s="1">
        <v>2</v>
      </c>
      <c r="G16761" s="1">
        <v>193.38</v>
      </c>
      <c r="H16761" s="1">
        <v>96.69</v>
      </c>
    </row>
    <row r="16762" spans="1:8" ht="15" thickBot="1" x14ac:dyDescent="0.4">
      <c r="A16762" s="1">
        <v>1120112</v>
      </c>
      <c r="B16762" s="1">
        <v>5533920</v>
      </c>
      <c r="C16762" s="6">
        <v>43282</v>
      </c>
      <c r="D16762" s="6">
        <v>43572</v>
      </c>
      <c r="E16762" s="1">
        <v>290</v>
      </c>
      <c r="F16762" s="1">
        <v>101</v>
      </c>
      <c r="G16762" s="1">
        <v>11235.75</v>
      </c>
      <c r="H16762" s="1">
        <v>111.25</v>
      </c>
    </row>
    <row r="16763" spans="1:8" ht="15" thickBot="1" x14ac:dyDescent="0.4">
      <c r="A16763" s="1">
        <v>1120112</v>
      </c>
      <c r="B16763" s="1">
        <v>7525728</v>
      </c>
      <c r="C16763" s="6">
        <v>43334</v>
      </c>
      <c r="D16763" s="6">
        <v>43680</v>
      </c>
      <c r="E16763" s="1">
        <v>346</v>
      </c>
      <c r="F16763" s="1">
        <v>39</v>
      </c>
      <c r="G16763" s="1">
        <v>13135.55</v>
      </c>
      <c r="H16763" s="1">
        <v>336.81</v>
      </c>
    </row>
    <row r="16764" spans="1:8" ht="15" thickBot="1" x14ac:dyDescent="0.4">
      <c r="A16764" s="1">
        <v>1120112</v>
      </c>
      <c r="B16764" s="1">
        <v>8053024</v>
      </c>
      <c r="C16764" s="6">
        <v>43356</v>
      </c>
      <c r="D16764" s="6">
        <v>43680</v>
      </c>
      <c r="E16764" s="1">
        <v>324</v>
      </c>
      <c r="F16764" s="1">
        <v>106</v>
      </c>
      <c r="G16764" s="1">
        <v>6099.88</v>
      </c>
      <c r="H16764" s="1">
        <v>57.55</v>
      </c>
    </row>
    <row r="16765" spans="1:8" ht="15" thickBot="1" x14ac:dyDescent="0.4">
      <c r="A16765" s="1">
        <v>1120224</v>
      </c>
      <c r="B16765" s="1">
        <v>10501568</v>
      </c>
      <c r="C16765" s="6">
        <v>43402</v>
      </c>
      <c r="D16765" s="6">
        <v>43680</v>
      </c>
      <c r="E16765" s="1">
        <v>278</v>
      </c>
      <c r="F16765" s="1">
        <v>175</v>
      </c>
      <c r="G16765" s="1">
        <v>17299.11</v>
      </c>
      <c r="H16765" s="1">
        <v>98.85</v>
      </c>
    </row>
    <row r="16766" spans="1:8" ht="15" thickBot="1" x14ac:dyDescent="0.4">
      <c r="A16766" s="1">
        <v>1120112</v>
      </c>
      <c r="B16766" s="1">
        <v>3825248</v>
      </c>
      <c r="C16766" s="6">
        <v>43318</v>
      </c>
      <c r="D16766" s="6">
        <v>43358</v>
      </c>
      <c r="E16766" s="1">
        <v>40</v>
      </c>
      <c r="F16766" s="1">
        <v>6</v>
      </c>
      <c r="G16766" s="1">
        <v>516.78</v>
      </c>
      <c r="H16766" s="1">
        <v>86.13</v>
      </c>
    </row>
    <row r="16767" spans="1:8" ht="15" thickBot="1" x14ac:dyDescent="0.4">
      <c r="A16767" s="1">
        <v>1120112</v>
      </c>
      <c r="B16767" s="1">
        <v>9010288</v>
      </c>
      <c r="C16767" s="6">
        <v>43379</v>
      </c>
      <c r="D16767" s="6">
        <v>43680</v>
      </c>
      <c r="E16767" s="1">
        <v>301</v>
      </c>
      <c r="F16767" s="1">
        <v>147</v>
      </c>
      <c r="G16767" s="1">
        <v>11640.98</v>
      </c>
      <c r="H16767" s="1">
        <v>79.19</v>
      </c>
    </row>
    <row r="16768" spans="1:8" ht="15" thickBot="1" x14ac:dyDescent="0.4">
      <c r="A16768" s="1">
        <v>1120112</v>
      </c>
      <c r="B16768" s="1">
        <v>9975616</v>
      </c>
      <c r="C16768" s="6">
        <v>43395</v>
      </c>
      <c r="D16768" s="6">
        <v>43586</v>
      </c>
      <c r="E16768" s="1">
        <v>191</v>
      </c>
      <c r="F16768" s="1">
        <v>57</v>
      </c>
      <c r="G16768" s="1">
        <v>7148.51</v>
      </c>
      <c r="H16768" s="1">
        <v>125.41</v>
      </c>
    </row>
    <row r="16769" spans="1:8" ht="15" thickBot="1" x14ac:dyDescent="0.4">
      <c r="A16769" s="1">
        <v>1120112</v>
      </c>
      <c r="B16769" s="1">
        <v>10734640</v>
      </c>
      <c r="C16769" s="6">
        <v>43405</v>
      </c>
      <c r="D16769" s="6">
        <v>43451</v>
      </c>
      <c r="E16769" s="1">
        <v>46</v>
      </c>
      <c r="F16769" s="1">
        <v>14</v>
      </c>
      <c r="G16769" s="1">
        <v>2263.25</v>
      </c>
      <c r="H16769" s="1">
        <v>161.66</v>
      </c>
    </row>
    <row r="16770" spans="1:8" ht="15" thickBot="1" x14ac:dyDescent="0.4">
      <c r="A16770" s="1">
        <v>1120224</v>
      </c>
      <c r="B16770" s="1">
        <v>11366096</v>
      </c>
      <c r="C16770" s="6">
        <v>43415</v>
      </c>
      <c r="D16770" s="6">
        <v>43497</v>
      </c>
      <c r="E16770" s="1">
        <v>82</v>
      </c>
      <c r="F16770" s="1">
        <v>42</v>
      </c>
      <c r="G16770" s="1">
        <v>6705.38</v>
      </c>
      <c r="H16770" s="1">
        <v>159.65</v>
      </c>
    </row>
    <row r="16771" spans="1:8" ht="15" thickBot="1" x14ac:dyDescent="0.4">
      <c r="A16771" s="1">
        <v>1120224</v>
      </c>
      <c r="B16771" s="1">
        <v>16040192</v>
      </c>
      <c r="C16771" s="6">
        <v>43454</v>
      </c>
      <c r="D16771" s="6">
        <v>43680</v>
      </c>
      <c r="E16771" s="1">
        <v>226</v>
      </c>
      <c r="F16771" s="1">
        <v>42</v>
      </c>
      <c r="G16771" s="1">
        <v>12772.73</v>
      </c>
      <c r="H16771" s="1">
        <v>304.11</v>
      </c>
    </row>
    <row r="16772" spans="1:8" ht="15" thickBot="1" x14ac:dyDescent="0.4">
      <c r="A16772" s="1">
        <v>1120224</v>
      </c>
      <c r="B16772" s="1">
        <v>13239184</v>
      </c>
      <c r="C16772" s="6">
        <v>43431</v>
      </c>
      <c r="D16772" s="6">
        <v>43680</v>
      </c>
      <c r="E16772" s="1">
        <v>249</v>
      </c>
      <c r="F16772" s="1">
        <v>65</v>
      </c>
      <c r="G16772" s="1">
        <v>11549.94</v>
      </c>
      <c r="H16772" s="1">
        <v>177.69</v>
      </c>
    </row>
    <row r="16773" spans="1:8" ht="15" thickBot="1" x14ac:dyDescent="0.4">
      <c r="A16773" s="1">
        <v>1120112</v>
      </c>
      <c r="B16773" s="1">
        <v>18819136</v>
      </c>
      <c r="C16773" s="6">
        <v>43479</v>
      </c>
      <c r="D16773" s="6">
        <v>43623</v>
      </c>
      <c r="E16773" s="1">
        <v>144</v>
      </c>
      <c r="F16773" s="1">
        <v>40</v>
      </c>
      <c r="G16773" s="1">
        <v>11466.43</v>
      </c>
      <c r="H16773" s="1">
        <v>286.66000000000003</v>
      </c>
    </row>
    <row r="16774" spans="1:8" ht="15" thickBot="1" x14ac:dyDescent="0.4">
      <c r="A16774" s="1">
        <v>1120112</v>
      </c>
      <c r="B16774" s="1">
        <v>17644592</v>
      </c>
      <c r="C16774" s="6">
        <v>43468</v>
      </c>
      <c r="D16774" s="6">
        <v>43680</v>
      </c>
      <c r="E16774" s="1">
        <v>212</v>
      </c>
      <c r="F16774" s="1">
        <v>42</v>
      </c>
      <c r="G16774" s="1">
        <v>11282.73</v>
      </c>
      <c r="H16774" s="1">
        <v>268.64</v>
      </c>
    </row>
    <row r="16775" spans="1:8" ht="15" thickBot="1" x14ac:dyDescent="0.4">
      <c r="A16775" s="1">
        <v>1120112</v>
      </c>
      <c r="B16775" s="1">
        <v>9197888</v>
      </c>
      <c r="C16775" s="6">
        <v>43487</v>
      </c>
      <c r="D16775" s="6">
        <v>43607</v>
      </c>
      <c r="E16775" s="1">
        <v>120</v>
      </c>
      <c r="F16775" s="1">
        <v>82</v>
      </c>
      <c r="G16775" s="1">
        <v>9906.24</v>
      </c>
      <c r="H16775" s="1">
        <v>120.81</v>
      </c>
    </row>
    <row r="16776" spans="1:8" ht="15" thickBot="1" x14ac:dyDescent="0.4">
      <c r="A16776" s="1">
        <v>1120112</v>
      </c>
      <c r="B16776" s="1">
        <v>20281520</v>
      </c>
      <c r="C16776" s="6">
        <v>43497</v>
      </c>
      <c r="D16776" s="6">
        <v>43540</v>
      </c>
      <c r="E16776" s="1">
        <v>43</v>
      </c>
      <c r="F16776" s="1">
        <v>8</v>
      </c>
      <c r="G16776" s="1">
        <v>2667.25</v>
      </c>
      <c r="H16776" s="1">
        <v>333.41</v>
      </c>
    </row>
    <row r="16777" spans="1:8" ht="15" thickBot="1" x14ac:dyDescent="0.4">
      <c r="A16777" s="1">
        <v>1120224</v>
      </c>
      <c r="B16777" s="1">
        <v>20295632</v>
      </c>
      <c r="C16777" s="6">
        <v>43493</v>
      </c>
      <c r="D16777" s="6">
        <v>43561</v>
      </c>
      <c r="E16777" s="1">
        <v>68</v>
      </c>
      <c r="F16777" s="1">
        <v>37</v>
      </c>
      <c r="G16777" s="1">
        <v>3103.39</v>
      </c>
      <c r="H16777" s="1">
        <v>83.88</v>
      </c>
    </row>
    <row r="16778" spans="1:8" ht="15" thickBot="1" x14ac:dyDescent="0.4">
      <c r="A16778" s="1">
        <v>1120336</v>
      </c>
      <c r="B16778" s="1">
        <v>19609968</v>
      </c>
      <c r="C16778" s="6">
        <v>43504</v>
      </c>
      <c r="D16778" s="6">
        <v>43680</v>
      </c>
      <c r="E16778" s="1">
        <v>176</v>
      </c>
      <c r="F16778" s="1">
        <v>31</v>
      </c>
      <c r="G16778" s="1">
        <v>14235.04</v>
      </c>
      <c r="H16778" s="1">
        <v>459.19</v>
      </c>
    </row>
    <row r="16779" spans="1:8" ht="15" thickBot="1" x14ac:dyDescent="0.4">
      <c r="A16779" s="1">
        <v>1120112</v>
      </c>
      <c r="B16779" s="1">
        <v>22113280</v>
      </c>
      <c r="C16779" s="6">
        <v>43506</v>
      </c>
      <c r="D16779" s="6">
        <v>43680</v>
      </c>
      <c r="E16779" s="1">
        <v>174</v>
      </c>
      <c r="F16779" s="1">
        <v>53</v>
      </c>
      <c r="G16779" s="1">
        <v>13767.69</v>
      </c>
      <c r="H16779" s="1">
        <v>259.77</v>
      </c>
    </row>
    <row r="16780" spans="1:8" ht="15" thickBot="1" x14ac:dyDescent="0.4">
      <c r="A16780" s="1">
        <v>1120112</v>
      </c>
      <c r="B16780" s="1">
        <v>20867728</v>
      </c>
      <c r="C16780" s="6">
        <v>43497</v>
      </c>
      <c r="D16780" s="6">
        <v>43522</v>
      </c>
      <c r="E16780" s="1">
        <v>25</v>
      </c>
      <c r="F16780" s="1">
        <v>16</v>
      </c>
      <c r="G16780" s="1">
        <v>1632.63</v>
      </c>
      <c r="H16780" s="1">
        <v>102.04</v>
      </c>
    </row>
    <row r="16781" spans="1:8" ht="15" thickBot="1" x14ac:dyDescent="0.4">
      <c r="A16781" s="1">
        <v>1120112</v>
      </c>
      <c r="B16781" s="1">
        <v>23058896</v>
      </c>
      <c r="C16781" s="6">
        <v>43512</v>
      </c>
      <c r="D16781" s="6">
        <v>43607</v>
      </c>
      <c r="E16781" s="1">
        <v>95</v>
      </c>
      <c r="F16781" s="1">
        <v>25</v>
      </c>
      <c r="G16781" s="1">
        <v>3628.39</v>
      </c>
      <c r="H16781" s="1">
        <v>145.13999999999999</v>
      </c>
    </row>
    <row r="16782" spans="1:8" ht="15" thickBot="1" x14ac:dyDescent="0.4">
      <c r="A16782" s="1">
        <v>1120672</v>
      </c>
      <c r="B16782" s="1">
        <v>14825440</v>
      </c>
      <c r="C16782" s="6">
        <v>43442</v>
      </c>
      <c r="D16782" s="6">
        <v>43444</v>
      </c>
      <c r="E16782" s="1">
        <v>2</v>
      </c>
      <c r="F16782" s="1">
        <v>2</v>
      </c>
      <c r="G16782" s="1">
        <v>80.72</v>
      </c>
      <c r="H16782" s="1">
        <v>40.36</v>
      </c>
    </row>
    <row r="16783" spans="1:8" ht="15" thickBot="1" x14ac:dyDescent="0.4">
      <c r="A16783" s="1">
        <v>1120224</v>
      </c>
      <c r="B16783" s="1">
        <v>19978560</v>
      </c>
      <c r="C16783" s="6">
        <v>43517</v>
      </c>
      <c r="D16783" s="6">
        <v>43626</v>
      </c>
      <c r="E16783" s="1">
        <v>109</v>
      </c>
      <c r="F16783" s="1">
        <v>24</v>
      </c>
      <c r="G16783" s="1">
        <v>2505.25</v>
      </c>
      <c r="H16783" s="1">
        <v>104.39</v>
      </c>
    </row>
    <row r="16784" spans="1:8" ht="15" thickBot="1" x14ac:dyDescent="0.4">
      <c r="A16784" s="1">
        <v>1120112</v>
      </c>
      <c r="B16784" s="1">
        <v>25624592</v>
      </c>
      <c r="C16784" s="6">
        <v>43526</v>
      </c>
      <c r="D16784" s="6">
        <v>43565</v>
      </c>
      <c r="E16784" s="1">
        <v>39</v>
      </c>
      <c r="F16784" s="1">
        <v>25</v>
      </c>
      <c r="G16784" s="1">
        <v>2845.3</v>
      </c>
      <c r="H16784" s="1">
        <v>113.81</v>
      </c>
    </row>
    <row r="16785" spans="1:8" ht="15" thickBot="1" x14ac:dyDescent="0.4">
      <c r="A16785" s="1">
        <v>1120224</v>
      </c>
      <c r="B16785" s="1">
        <v>25682944</v>
      </c>
      <c r="C16785" s="6">
        <v>43534</v>
      </c>
      <c r="D16785" s="6">
        <v>43680</v>
      </c>
      <c r="E16785" s="1">
        <v>146</v>
      </c>
      <c r="F16785" s="1">
        <v>39</v>
      </c>
      <c r="G16785" s="1">
        <v>12248.09</v>
      </c>
      <c r="H16785" s="1">
        <v>314.05</v>
      </c>
    </row>
    <row r="16786" spans="1:8" ht="15" thickBot="1" x14ac:dyDescent="0.4">
      <c r="A16786" s="1">
        <v>1120112</v>
      </c>
      <c r="B16786" s="1">
        <v>25480560</v>
      </c>
      <c r="C16786" s="6">
        <v>43526</v>
      </c>
      <c r="D16786" s="6">
        <v>43554</v>
      </c>
      <c r="E16786" s="1">
        <v>28</v>
      </c>
      <c r="F16786" s="1">
        <v>18</v>
      </c>
      <c r="G16786" s="1">
        <v>3834.07</v>
      </c>
      <c r="H16786" s="1">
        <v>213</v>
      </c>
    </row>
    <row r="16787" spans="1:8" ht="15" thickBot="1" x14ac:dyDescent="0.4">
      <c r="A16787" s="1">
        <v>1120672</v>
      </c>
      <c r="B16787" s="1">
        <v>28143136</v>
      </c>
      <c r="C16787" s="6">
        <v>43545</v>
      </c>
      <c r="D16787" s="6">
        <v>43680</v>
      </c>
      <c r="E16787" s="1">
        <v>135</v>
      </c>
      <c r="F16787" s="1">
        <v>87</v>
      </c>
      <c r="G16787" s="1">
        <v>6972.21</v>
      </c>
      <c r="H16787" s="1">
        <v>80.14</v>
      </c>
    </row>
    <row r="16788" spans="1:8" ht="15" thickBot="1" x14ac:dyDescent="0.4">
      <c r="A16788" s="1">
        <v>1120560</v>
      </c>
      <c r="B16788" s="1">
        <v>29942080</v>
      </c>
      <c r="C16788" s="6">
        <v>43550</v>
      </c>
      <c r="D16788" s="6">
        <v>43553</v>
      </c>
      <c r="E16788" s="1">
        <v>3</v>
      </c>
      <c r="F16788" s="1">
        <v>3</v>
      </c>
      <c r="G16788" s="1">
        <v>287.82</v>
      </c>
      <c r="H16788" s="1">
        <v>95.94</v>
      </c>
    </row>
    <row r="16789" spans="1:8" ht="15" thickBot="1" x14ac:dyDescent="0.4">
      <c r="A16789" s="1">
        <v>1120336</v>
      </c>
      <c r="B16789" s="1">
        <v>30188368</v>
      </c>
      <c r="C16789" s="6">
        <v>43549</v>
      </c>
      <c r="D16789" s="6">
        <v>43680</v>
      </c>
      <c r="E16789" s="1">
        <v>131</v>
      </c>
      <c r="F16789" s="1">
        <v>62</v>
      </c>
      <c r="G16789" s="1">
        <v>18748.02</v>
      </c>
      <c r="H16789" s="1">
        <v>302.39</v>
      </c>
    </row>
    <row r="16790" spans="1:8" ht="15" thickBot="1" x14ac:dyDescent="0.4">
      <c r="A16790" s="1">
        <v>1120112</v>
      </c>
      <c r="B16790" s="1">
        <v>28722960</v>
      </c>
      <c r="C16790" s="6">
        <v>43541</v>
      </c>
      <c r="D16790" s="6">
        <v>43680</v>
      </c>
      <c r="E16790" s="1">
        <v>139</v>
      </c>
      <c r="F16790" s="1">
        <v>68</v>
      </c>
      <c r="G16790" s="1">
        <v>8421.4</v>
      </c>
      <c r="H16790" s="1">
        <v>123.84</v>
      </c>
    </row>
    <row r="16791" spans="1:8" ht="15" thickBot="1" x14ac:dyDescent="0.4">
      <c r="A16791" s="1">
        <v>1120112</v>
      </c>
      <c r="B16791" s="1">
        <v>15228640</v>
      </c>
      <c r="C16791" s="6">
        <v>43448</v>
      </c>
      <c r="D16791" s="6">
        <v>43557</v>
      </c>
      <c r="E16791" s="1">
        <v>109</v>
      </c>
      <c r="F16791" s="1">
        <v>19</v>
      </c>
      <c r="G16791" s="1">
        <v>4532.22</v>
      </c>
      <c r="H16791" s="1">
        <v>238.54</v>
      </c>
    </row>
    <row r="16792" spans="1:8" ht="15" thickBot="1" x14ac:dyDescent="0.4">
      <c r="A16792" s="1">
        <v>1120672</v>
      </c>
      <c r="B16792" s="1">
        <v>15809584</v>
      </c>
      <c r="C16792" s="6">
        <v>43453</v>
      </c>
      <c r="D16792" s="6">
        <v>43495</v>
      </c>
      <c r="E16792" s="1">
        <v>42</v>
      </c>
      <c r="F16792" s="1">
        <v>28</v>
      </c>
      <c r="G16792" s="1">
        <v>5323.57</v>
      </c>
      <c r="H16792" s="1">
        <v>190.13</v>
      </c>
    </row>
    <row r="16793" spans="1:8" ht="15" thickBot="1" x14ac:dyDescent="0.4">
      <c r="A16793" s="1">
        <v>1120224</v>
      </c>
      <c r="B16793" s="1">
        <v>16595040</v>
      </c>
      <c r="C16793" s="6">
        <v>43458</v>
      </c>
      <c r="D16793" s="6">
        <v>43543</v>
      </c>
      <c r="E16793" s="1">
        <v>85</v>
      </c>
      <c r="F16793" s="1">
        <v>32</v>
      </c>
      <c r="G16793" s="1">
        <v>2287.08</v>
      </c>
      <c r="H16793" s="1">
        <v>71.47</v>
      </c>
    </row>
    <row r="16794" spans="1:8" ht="15" thickBot="1" x14ac:dyDescent="0.4">
      <c r="A16794" s="1">
        <v>1120112</v>
      </c>
      <c r="B16794" s="1">
        <v>13363056</v>
      </c>
      <c r="C16794" s="6">
        <v>43442</v>
      </c>
      <c r="D16794" s="6">
        <v>43680</v>
      </c>
      <c r="E16794" s="1">
        <v>238</v>
      </c>
      <c r="F16794" s="1">
        <v>99</v>
      </c>
      <c r="G16794" s="1">
        <v>6524.59</v>
      </c>
      <c r="H16794" s="1">
        <v>65.900000000000006</v>
      </c>
    </row>
    <row r="16795" spans="1:8" ht="15" thickBot="1" x14ac:dyDescent="0.4">
      <c r="A16795" s="1">
        <v>1120112</v>
      </c>
      <c r="B16795" s="1">
        <v>17523184</v>
      </c>
      <c r="C16795" s="6">
        <v>43465</v>
      </c>
      <c r="D16795" s="6">
        <v>43594</v>
      </c>
      <c r="E16795" s="1">
        <v>129</v>
      </c>
      <c r="F16795" s="1">
        <v>45</v>
      </c>
      <c r="G16795" s="1">
        <v>6295.92</v>
      </c>
      <c r="H16795" s="1">
        <v>139.91</v>
      </c>
    </row>
    <row r="16796" spans="1:8" ht="15" thickBot="1" x14ac:dyDescent="0.4">
      <c r="A16796" s="1">
        <v>1120224</v>
      </c>
      <c r="B16796" s="1">
        <v>13003424</v>
      </c>
      <c r="C16796" s="6">
        <v>43444</v>
      </c>
      <c r="D16796" s="6">
        <v>43529</v>
      </c>
      <c r="E16796" s="1">
        <v>85</v>
      </c>
      <c r="F16796" s="1">
        <v>11</v>
      </c>
      <c r="G16796" s="1">
        <v>2869.55</v>
      </c>
      <c r="H16796" s="1">
        <v>260.87</v>
      </c>
    </row>
    <row r="16797" spans="1:8" ht="15" thickBot="1" x14ac:dyDescent="0.4">
      <c r="A16797" s="1">
        <v>1120224</v>
      </c>
      <c r="B16797" s="1">
        <v>15444464</v>
      </c>
      <c r="C16797" s="6">
        <v>43448</v>
      </c>
      <c r="D16797" s="6">
        <v>43680</v>
      </c>
      <c r="E16797" s="1">
        <v>232</v>
      </c>
      <c r="F16797" s="1">
        <v>83</v>
      </c>
      <c r="G16797" s="1">
        <v>8692.0499999999993</v>
      </c>
      <c r="H16797" s="1">
        <v>104.72</v>
      </c>
    </row>
    <row r="16798" spans="1:8" ht="15" thickBot="1" x14ac:dyDescent="0.4">
      <c r="A16798" s="1">
        <v>1120112</v>
      </c>
      <c r="B16798" s="1">
        <v>29681456</v>
      </c>
      <c r="C16798" s="6">
        <v>43547</v>
      </c>
      <c r="D16798" s="6">
        <v>43620</v>
      </c>
      <c r="E16798" s="1">
        <v>73</v>
      </c>
      <c r="F16798" s="1">
        <v>13</v>
      </c>
      <c r="G16798" s="1">
        <v>4764.9399999999996</v>
      </c>
      <c r="H16798" s="1">
        <v>366.53</v>
      </c>
    </row>
    <row r="16799" spans="1:8" ht="15" thickBot="1" x14ac:dyDescent="0.4">
      <c r="A16799" s="1">
        <v>1120784</v>
      </c>
      <c r="B16799" s="1">
        <v>25974592</v>
      </c>
      <c r="C16799" s="6">
        <v>43551</v>
      </c>
      <c r="D16799" s="6">
        <v>43591</v>
      </c>
      <c r="E16799" s="1">
        <v>40</v>
      </c>
      <c r="F16799" s="1">
        <v>10</v>
      </c>
      <c r="G16799" s="1">
        <v>654.69000000000005</v>
      </c>
      <c r="H16799" s="1">
        <v>65.47</v>
      </c>
    </row>
    <row r="16800" spans="1:8" ht="15" thickBot="1" x14ac:dyDescent="0.4">
      <c r="A16800" s="1">
        <v>1120560</v>
      </c>
      <c r="B16800" s="1">
        <v>30758112</v>
      </c>
      <c r="C16800" s="6">
        <v>43552</v>
      </c>
      <c r="D16800" s="6">
        <v>43680</v>
      </c>
      <c r="E16800" s="1">
        <v>128</v>
      </c>
      <c r="F16800" s="1">
        <v>42</v>
      </c>
      <c r="G16800" s="1">
        <v>9127.58</v>
      </c>
      <c r="H16800" s="1">
        <v>217.32</v>
      </c>
    </row>
    <row r="16801" spans="1:8" ht="15" thickBot="1" x14ac:dyDescent="0.4">
      <c r="A16801" s="1">
        <v>1120224</v>
      </c>
      <c r="B16801" s="1">
        <v>32575312</v>
      </c>
      <c r="C16801" s="6">
        <v>43560</v>
      </c>
      <c r="D16801" s="6">
        <v>43680</v>
      </c>
      <c r="E16801" s="1">
        <v>120</v>
      </c>
      <c r="F16801" s="1">
        <v>55</v>
      </c>
      <c r="G16801" s="1">
        <v>8713.2099999999991</v>
      </c>
      <c r="H16801" s="1">
        <v>158.41999999999999</v>
      </c>
    </row>
    <row r="16802" spans="1:8" ht="15" thickBot="1" x14ac:dyDescent="0.4">
      <c r="A16802" s="1">
        <v>1120336</v>
      </c>
      <c r="B16802" s="1">
        <v>28625856</v>
      </c>
      <c r="C16802" s="6">
        <v>43554</v>
      </c>
      <c r="D16802" s="6">
        <v>43598</v>
      </c>
      <c r="E16802" s="1">
        <v>44</v>
      </c>
      <c r="F16802" s="1">
        <v>13</v>
      </c>
      <c r="G16802" s="1">
        <v>1275.04</v>
      </c>
      <c r="H16802" s="1">
        <v>98.08</v>
      </c>
    </row>
    <row r="16803" spans="1:8" ht="15" thickBot="1" x14ac:dyDescent="0.4">
      <c r="A16803" s="1">
        <v>1120336</v>
      </c>
      <c r="B16803" s="1">
        <v>22642816</v>
      </c>
      <c r="C16803" s="6">
        <v>43509</v>
      </c>
      <c r="D16803" s="6">
        <v>43510</v>
      </c>
      <c r="E16803" s="1">
        <v>1</v>
      </c>
      <c r="F16803" s="1">
        <v>2</v>
      </c>
      <c r="G16803" s="1">
        <v>256.52</v>
      </c>
      <c r="H16803" s="1">
        <v>128.26</v>
      </c>
    </row>
    <row r="16804" spans="1:8" ht="15" thickBot="1" x14ac:dyDescent="0.4">
      <c r="A16804" s="1">
        <v>1120560</v>
      </c>
      <c r="B16804" s="1">
        <v>35988064</v>
      </c>
      <c r="C16804" s="6">
        <v>43578</v>
      </c>
      <c r="D16804" s="6">
        <v>43680</v>
      </c>
      <c r="E16804" s="1">
        <v>102</v>
      </c>
      <c r="F16804" s="1">
        <v>89</v>
      </c>
      <c r="G16804" s="1">
        <v>8426.5499999999993</v>
      </c>
      <c r="H16804" s="1">
        <v>94.68</v>
      </c>
    </row>
    <row r="16805" spans="1:8" ht="15" thickBot="1" x14ac:dyDescent="0.4">
      <c r="A16805" s="1">
        <v>1120112</v>
      </c>
      <c r="B16805" s="1">
        <v>26296816</v>
      </c>
      <c r="C16805" s="6">
        <v>43529</v>
      </c>
      <c r="D16805" s="6">
        <v>43530</v>
      </c>
      <c r="E16805" s="1">
        <v>1</v>
      </c>
      <c r="F16805" s="1">
        <v>2</v>
      </c>
      <c r="G16805" s="1">
        <v>546.04999999999995</v>
      </c>
      <c r="H16805" s="1">
        <v>273.02</v>
      </c>
    </row>
    <row r="16806" spans="1:8" ht="15" thickBot="1" x14ac:dyDescent="0.4">
      <c r="A16806" s="1">
        <v>1120560</v>
      </c>
      <c r="B16806" s="1">
        <v>26410944</v>
      </c>
      <c r="C16806" s="6">
        <v>43534</v>
      </c>
      <c r="D16806" s="6">
        <v>43536</v>
      </c>
      <c r="E16806" s="1">
        <v>2</v>
      </c>
      <c r="F16806" s="1">
        <v>3</v>
      </c>
      <c r="G16806" s="1">
        <v>224.51</v>
      </c>
      <c r="H16806" s="1">
        <v>74.84</v>
      </c>
    </row>
    <row r="16807" spans="1:8" ht="15" thickBot="1" x14ac:dyDescent="0.4">
      <c r="A16807" s="1">
        <v>1120224</v>
      </c>
      <c r="B16807" s="1">
        <v>15122352</v>
      </c>
      <c r="C16807" s="6">
        <v>43474</v>
      </c>
      <c r="D16807" s="6">
        <v>43566</v>
      </c>
      <c r="E16807" s="1">
        <v>92</v>
      </c>
      <c r="F16807" s="1">
        <v>39</v>
      </c>
      <c r="G16807" s="1">
        <v>4478.16</v>
      </c>
      <c r="H16807" s="1">
        <v>114.82</v>
      </c>
    </row>
    <row r="16808" spans="1:8" ht="15" thickBot="1" x14ac:dyDescent="0.4">
      <c r="A16808" s="1">
        <v>1120336</v>
      </c>
      <c r="B16808" s="1">
        <v>33887168</v>
      </c>
      <c r="C16808" s="6">
        <v>43565</v>
      </c>
      <c r="D16808" s="6">
        <v>43566</v>
      </c>
      <c r="E16808" s="1">
        <v>1</v>
      </c>
      <c r="F16808" s="1">
        <v>2</v>
      </c>
      <c r="G16808" s="1">
        <v>536.73</v>
      </c>
      <c r="H16808" s="1">
        <v>268.37</v>
      </c>
    </row>
    <row r="16809" spans="1:8" ht="15" thickBot="1" x14ac:dyDescent="0.4">
      <c r="A16809" s="1">
        <v>1120224</v>
      </c>
      <c r="B16809" s="1">
        <v>10866016</v>
      </c>
      <c r="C16809" s="6">
        <v>43477</v>
      </c>
      <c r="D16809" s="6">
        <v>43477</v>
      </c>
      <c r="E16809" s="1">
        <v>0</v>
      </c>
      <c r="F16809" s="1">
        <v>1</v>
      </c>
      <c r="G16809" s="1">
        <v>40.020000000000003</v>
      </c>
      <c r="H16809" s="1">
        <v>40.020000000000003</v>
      </c>
    </row>
    <row r="16810" spans="1:8" ht="15" thickBot="1" x14ac:dyDescent="0.4">
      <c r="A16810" s="1">
        <v>1120112</v>
      </c>
      <c r="B16810" s="1">
        <v>20097728</v>
      </c>
      <c r="C16810" s="6">
        <v>43492</v>
      </c>
      <c r="D16810" s="6">
        <v>43534</v>
      </c>
      <c r="E16810" s="1">
        <v>42</v>
      </c>
      <c r="F16810" s="1">
        <v>14</v>
      </c>
      <c r="G16810" s="1">
        <v>952.49</v>
      </c>
      <c r="H16810" s="1">
        <v>68.03</v>
      </c>
    </row>
    <row r="16811" spans="1:8" ht="15" thickBot="1" x14ac:dyDescent="0.4">
      <c r="A16811" s="1">
        <v>1120112</v>
      </c>
      <c r="B16811" s="1">
        <v>4800880</v>
      </c>
      <c r="C16811" s="6">
        <v>43221</v>
      </c>
      <c r="D16811" s="6">
        <v>43680</v>
      </c>
      <c r="E16811" s="1">
        <v>459</v>
      </c>
      <c r="F16811" s="1">
        <v>111</v>
      </c>
      <c r="G16811" s="1">
        <v>16326.84</v>
      </c>
      <c r="H16811" s="1">
        <v>147.09</v>
      </c>
    </row>
    <row r="16812" spans="1:8" ht="15" thickBot="1" x14ac:dyDescent="0.4">
      <c r="A16812" s="1">
        <v>1120112</v>
      </c>
      <c r="B16812" s="1">
        <v>4778480</v>
      </c>
      <c r="C16812" s="6">
        <v>43224</v>
      </c>
      <c r="D16812" s="6">
        <v>43680</v>
      </c>
      <c r="E16812" s="1">
        <v>456</v>
      </c>
      <c r="F16812" s="1">
        <v>172</v>
      </c>
      <c r="G16812" s="1">
        <v>18917.13</v>
      </c>
      <c r="H16812" s="1">
        <v>109.98</v>
      </c>
    </row>
    <row r="16813" spans="1:8" ht="15" thickBot="1" x14ac:dyDescent="0.4">
      <c r="A16813" s="1">
        <v>1120112</v>
      </c>
      <c r="B16813" s="1">
        <v>5088048</v>
      </c>
      <c r="C16813" s="6">
        <v>43237</v>
      </c>
      <c r="D16813" s="6">
        <v>43680</v>
      </c>
      <c r="E16813" s="1">
        <v>443</v>
      </c>
      <c r="F16813" s="1">
        <v>129</v>
      </c>
      <c r="G16813" s="1">
        <v>38970.58</v>
      </c>
      <c r="H16813" s="1">
        <v>302.10000000000002</v>
      </c>
    </row>
    <row r="16814" spans="1:8" ht="15" thickBot="1" x14ac:dyDescent="0.4">
      <c r="A16814" s="1">
        <v>1120112</v>
      </c>
      <c r="B16814" s="1">
        <v>3406032</v>
      </c>
      <c r="C16814" s="6">
        <v>43251</v>
      </c>
      <c r="D16814" s="6">
        <v>43680</v>
      </c>
      <c r="E16814" s="1">
        <v>429</v>
      </c>
      <c r="F16814" s="1">
        <v>99</v>
      </c>
      <c r="G16814" s="1">
        <v>16321.32</v>
      </c>
      <c r="H16814" s="1">
        <v>164.86</v>
      </c>
    </row>
    <row r="16815" spans="1:8" ht="15" thickBot="1" x14ac:dyDescent="0.4">
      <c r="A16815" s="1">
        <v>1120112</v>
      </c>
      <c r="B16815" s="1">
        <v>20857648</v>
      </c>
      <c r="C16815" s="6">
        <v>43508</v>
      </c>
      <c r="D16815" s="6">
        <v>43680</v>
      </c>
      <c r="E16815" s="1">
        <v>172</v>
      </c>
      <c r="F16815" s="1">
        <v>83</v>
      </c>
      <c r="G16815" s="1">
        <v>11244.4</v>
      </c>
      <c r="H16815" s="1">
        <v>135.47</v>
      </c>
    </row>
    <row r="16816" spans="1:8" ht="15" thickBot="1" x14ac:dyDescent="0.4">
      <c r="A16816" s="1">
        <v>1120112</v>
      </c>
      <c r="B16816" s="1">
        <v>5442416</v>
      </c>
      <c r="C16816" s="6">
        <v>43269</v>
      </c>
      <c r="D16816" s="6">
        <v>43355</v>
      </c>
      <c r="E16816" s="1">
        <v>86</v>
      </c>
      <c r="F16816" s="1">
        <v>39</v>
      </c>
      <c r="G16816" s="1">
        <v>2013.7</v>
      </c>
      <c r="H16816" s="1">
        <v>51.63</v>
      </c>
    </row>
    <row r="16817" spans="1:8" ht="15" thickBot="1" x14ac:dyDescent="0.4">
      <c r="A16817" s="1">
        <v>1120784</v>
      </c>
      <c r="B16817" s="1">
        <v>23147824</v>
      </c>
      <c r="C16817" s="6">
        <v>43513</v>
      </c>
      <c r="D16817" s="6">
        <v>43680</v>
      </c>
      <c r="E16817" s="1">
        <v>167</v>
      </c>
      <c r="F16817" s="1">
        <v>40</v>
      </c>
      <c r="G16817" s="1">
        <v>12424.93</v>
      </c>
      <c r="H16817" s="1">
        <v>310.62</v>
      </c>
    </row>
    <row r="16818" spans="1:8" ht="15" thickBot="1" x14ac:dyDescent="0.4">
      <c r="A16818" s="1">
        <v>1120560</v>
      </c>
      <c r="B16818" s="1">
        <v>22439760</v>
      </c>
      <c r="C16818" s="6">
        <v>43513</v>
      </c>
      <c r="D16818" s="6">
        <v>43552</v>
      </c>
      <c r="E16818" s="1">
        <v>39</v>
      </c>
      <c r="F16818" s="1">
        <v>34</v>
      </c>
      <c r="G16818" s="1">
        <v>3229.39</v>
      </c>
      <c r="H16818" s="1">
        <v>94.98</v>
      </c>
    </row>
    <row r="16819" spans="1:8" ht="15" thickBot="1" x14ac:dyDescent="0.4">
      <c r="A16819" s="1">
        <v>1120112</v>
      </c>
      <c r="B16819" s="1">
        <v>23251984</v>
      </c>
      <c r="C16819" s="6">
        <v>43515</v>
      </c>
      <c r="D16819" s="6">
        <v>43516</v>
      </c>
      <c r="E16819" s="1">
        <v>1</v>
      </c>
      <c r="F16819" s="1">
        <v>2</v>
      </c>
      <c r="G16819" s="1">
        <v>182</v>
      </c>
      <c r="H16819" s="1">
        <v>91</v>
      </c>
    </row>
    <row r="16820" spans="1:8" ht="15" thickBot="1" x14ac:dyDescent="0.4">
      <c r="A16820" s="1">
        <v>1120224</v>
      </c>
      <c r="B16820" s="1">
        <v>24911264</v>
      </c>
      <c r="C16820" s="6">
        <v>43523</v>
      </c>
      <c r="D16820" s="6">
        <v>43525</v>
      </c>
      <c r="E16820" s="1">
        <v>2</v>
      </c>
      <c r="F16820" s="1">
        <v>3</v>
      </c>
      <c r="G16820" s="1">
        <v>572.91</v>
      </c>
      <c r="H16820" s="1">
        <v>190.97</v>
      </c>
    </row>
    <row r="16821" spans="1:8" ht="15" thickBot="1" x14ac:dyDescent="0.4">
      <c r="A16821" s="1">
        <v>1120560</v>
      </c>
      <c r="B16821" s="1">
        <v>18913552</v>
      </c>
      <c r="C16821" s="6">
        <v>43519</v>
      </c>
      <c r="D16821" s="6">
        <v>43680</v>
      </c>
      <c r="E16821" s="1">
        <v>161</v>
      </c>
      <c r="F16821" s="1">
        <v>80</v>
      </c>
      <c r="G16821" s="1">
        <v>6481.99</v>
      </c>
      <c r="H16821" s="1">
        <v>81.02</v>
      </c>
    </row>
    <row r="16822" spans="1:8" ht="15" thickBot="1" x14ac:dyDescent="0.4">
      <c r="A16822" s="1">
        <v>1120224</v>
      </c>
      <c r="B16822" s="1">
        <v>25824400</v>
      </c>
      <c r="C16822" s="6">
        <v>43527</v>
      </c>
      <c r="D16822" s="6">
        <v>43680</v>
      </c>
      <c r="E16822" s="1">
        <v>153</v>
      </c>
      <c r="F16822" s="1">
        <v>64</v>
      </c>
      <c r="G16822" s="1">
        <v>11268.2</v>
      </c>
      <c r="H16822" s="1">
        <v>176.07</v>
      </c>
    </row>
    <row r="16823" spans="1:8" ht="15" thickBot="1" x14ac:dyDescent="0.4">
      <c r="A16823" s="1">
        <v>1120112</v>
      </c>
      <c r="B16823" s="1">
        <v>22276240</v>
      </c>
      <c r="C16823" s="6">
        <v>43529</v>
      </c>
      <c r="D16823" s="6">
        <v>43559</v>
      </c>
      <c r="E16823" s="1">
        <v>30</v>
      </c>
      <c r="F16823" s="1">
        <v>10</v>
      </c>
      <c r="G16823" s="1">
        <v>1293.99</v>
      </c>
      <c r="H16823" s="1">
        <v>129.4</v>
      </c>
    </row>
    <row r="16824" spans="1:8" ht="15" thickBot="1" x14ac:dyDescent="0.4">
      <c r="A16824" s="1">
        <v>1120784</v>
      </c>
      <c r="B16824" s="1">
        <v>26288752</v>
      </c>
      <c r="C16824" s="6">
        <v>43529</v>
      </c>
      <c r="D16824" s="6">
        <v>43586</v>
      </c>
      <c r="E16824" s="1">
        <v>57</v>
      </c>
      <c r="F16824" s="1">
        <v>34</v>
      </c>
      <c r="G16824" s="1">
        <v>5047.22</v>
      </c>
      <c r="H16824" s="1">
        <v>148.44999999999999</v>
      </c>
    </row>
    <row r="16825" spans="1:8" ht="15" thickBot="1" x14ac:dyDescent="0.4">
      <c r="A16825" s="1">
        <v>1120112</v>
      </c>
      <c r="B16825" s="1">
        <v>25221056</v>
      </c>
      <c r="C16825" s="6">
        <v>43524</v>
      </c>
      <c r="D16825" s="6">
        <v>43605</v>
      </c>
      <c r="E16825" s="1">
        <v>81</v>
      </c>
      <c r="F16825" s="1">
        <v>46</v>
      </c>
      <c r="G16825" s="1">
        <v>7216.07</v>
      </c>
      <c r="H16825" s="1">
        <v>156.87</v>
      </c>
    </row>
    <row r="16826" spans="1:8" ht="15" thickBot="1" x14ac:dyDescent="0.4">
      <c r="A16826" s="1">
        <v>1120784</v>
      </c>
      <c r="B16826" s="1">
        <v>26216960</v>
      </c>
      <c r="C16826" s="6">
        <v>43530</v>
      </c>
      <c r="D16826" s="6">
        <v>43680</v>
      </c>
      <c r="E16826" s="1">
        <v>150</v>
      </c>
      <c r="F16826" s="1">
        <v>74</v>
      </c>
      <c r="G16826" s="1">
        <v>14006.49</v>
      </c>
      <c r="H16826" s="1">
        <v>189.28</v>
      </c>
    </row>
    <row r="16827" spans="1:8" ht="15" thickBot="1" x14ac:dyDescent="0.4">
      <c r="A16827" s="1">
        <v>1120224</v>
      </c>
      <c r="B16827" s="1">
        <v>26589360</v>
      </c>
      <c r="C16827" s="6">
        <v>43530</v>
      </c>
      <c r="D16827" s="6">
        <v>43611</v>
      </c>
      <c r="E16827" s="1">
        <v>81</v>
      </c>
      <c r="F16827" s="1">
        <v>54</v>
      </c>
      <c r="G16827" s="1">
        <v>6370.05</v>
      </c>
      <c r="H16827" s="1">
        <v>117.96</v>
      </c>
    </row>
    <row r="16828" spans="1:8" ht="15" thickBot="1" x14ac:dyDescent="0.4">
      <c r="A16828" s="1">
        <v>1120112</v>
      </c>
      <c r="B16828" s="1">
        <v>7500528</v>
      </c>
      <c r="C16828" s="6">
        <v>43332</v>
      </c>
      <c r="D16828" s="6">
        <v>43498</v>
      </c>
      <c r="E16828" s="1">
        <v>166</v>
      </c>
      <c r="F16828" s="1">
        <v>30</v>
      </c>
      <c r="G16828" s="1">
        <v>4729.12</v>
      </c>
      <c r="H16828" s="1">
        <v>157.63999999999999</v>
      </c>
    </row>
    <row r="16829" spans="1:8" ht="15" thickBot="1" x14ac:dyDescent="0.4">
      <c r="A16829" s="1">
        <v>1120112</v>
      </c>
      <c r="B16829" s="1">
        <v>7363776</v>
      </c>
      <c r="C16829" s="6">
        <v>43328</v>
      </c>
      <c r="D16829" s="6">
        <v>43680</v>
      </c>
      <c r="E16829" s="1">
        <v>352</v>
      </c>
      <c r="F16829" s="1">
        <v>193</v>
      </c>
      <c r="G16829" s="1">
        <v>31074.23</v>
      </c>
      <c r="H16829" s="1">
        <v>161.01</v>
      </c>
    </row>
    <row r="16830" spans="1:8" ht="15" thickBot="1" x14ac:dyDescent="0.4">
      <c r="A16830" s="1">
        <v>1120112</v>
      </c>
      <c r="B16830" s="1">
        <v>7954352</v>
      </c>
      <c r="C16830" s="6">
        <v>43349</v>
      </c>
      <c r="D16830" s="6">
        <v>43680</v>
      </c>
      <c r="E16830" s="1">
        <v>331</v>
      </c>
      <c r="F16830" s="1">
        <v>133</v>
      </c>
      <c r="G16830" s="1">
        <v>14375.46</v>
      </c>
      <c r="H16830" s="1">
        <v>108.09</v>
      </c>
    </row>
    <row r="16831" spans="1:8" ht="15" thickBot="1" x14ac:dyDescent="0.4">
      <c r="A16831" s="1">
        <v>1120112</v>
      </c>
      <c r="B16831" s="1">
        <v>6770624</v>
      </c>
      <c r="C16831" s="6">
        <v>43345</v>
      </c>
      <c r="D16831" s="6">
        <v>43569</v>
      </c>
      <c r="E16831" s="1">
        <v>224</v>
      </c>
      <c r="F16831" s="1">
        <v>48</v>
      </c>
      <c r="G16831" s="1">
        <v>7953.65</v>
      </c>
      <c r="H16831" s="1">
        <v>165.7</v>
      </c>
    </row>
    <row r="16832" spans="1:8" ht="15" thickBot="1" x14ac:dyDescent="0.4">
      <c r="A16832" s="1">
        <v>1120112</v>
      </c>
      <c r="B16832" s="1">
        <v>7087808</v>
      </c>
      <c r="C16832" s="6">
        <v>43324</v>
      </c>
      <c r="D16832" s="6">
        <v>43680</v>
      </c>
      <c r="E16832" s="1">
        <v>356</v>
      </c>
      <c r="F16832" s="1">
        <v>152</v>
      </c>
      <c r="G16832" s="1">
        <v>35670.589999999997</v>
      </c>
      <c r="H16832" s="1">
        <v>234.67</v>
      </c>
    </row>
    <row r="16833" spans="1:8" ht="15" thickBot="1" x14ac:dyDescent="0.4">
      <c r="A16833" s="1">
        <v>1120112</v>
      </c>
      <c r="B16833" s="1">
        <v>8863792</v>
      </c>
      <c r="C16833" s="6">
        <v>43374</v>
      </c>
      <c r="D16833" s="6">
        <v>43398</v>
      </c>
      <c r="E16833" s="1">
        <v>24</v>
      </c>
      <c r="F16833" s="1">
        <v>23</v>
      </c>
      <c r="G16833" s="1">
        <v>1819.37</v>
      </c>
      <c r="H16833" s="1">
        <v>79.099999999999994</v>
      </c>
    </row>
    <row r="16834" spans="1:8" ht="15" thickBot="1" x14ac:dyDescent="0.4">
      <c r="A16834" s="1">
        <v>1120672</v>
      </c>
      <c r="B16834" s="1">
        <v>27151264</v>
      </c>
      <c r="C16834" s="6">
        <v>43547</v>
      </c>
      <c r="D16834" s="6">
        <v>43680</v>
      </c>
      <c r="E16834" s="1">
        <v>133</v>
      </c>
      <c r="F16834" s="1">
        <v>15</v>
      </c>
      <c r="G16834" s="1">
        <v>10011.23</v>
      </c>
      <c r="H16834" s="1">
        <v>667.42</v>
      </c>
    </row>
    <row r="16835" spans="1:8" ht="15" thickBot="1" x14ac:dyDescent="0.4">
      <c r="A16835" s="1">
        <v>1120560</v>
      </c>
      <c r="B16835" s="1">
        <v>26962096</v>
      </c>
      <c r="C16835" s="6">
        <v>43547</v>
      </c>
      <c r="D16835" s="6">
        <v>43664</v>
      </c>
      <c r="E16835" s="1">
        <v>117</v>
      </c>
      <c r="F16835" s="1">
        <v>57</v>
      </c>
      <c r="G16835" s="1">
        <v>6860.33</v>
      </c>
      <c r="H16835" s="1">
        <v>120.36</v>
      </c>
    </row>
    <row r="16836" spans="1:8" ht="15" thickBot="1" x14ac:dyDescent="0.4">
      <c r="A16836" s="1">
        <v>1120112</v>
      </c>
      <c r="B16836" s="1">
        <v>29322048</v>
      </c>
      <c r="C16836" s="6">
        <v>43550</v>
      </c>
      <c r="D16836" s="6">
        <v>43680</v>
      </c>
      <c r="E16836" s="1">
        <v>130</v>
      </c>
      <c r="F16836" s="1">
        <v>58</v>
      </c>
      <c r="G16836" s="1">
        <v>6010.9</v>
      </c>
      <c r="H16836" s="1">
        <v>103.64</v>
      </c>
    </row>
    <row r="16837" spans="1:8" ht="15" thickBot="1" x14ac:dyDescent="0.4">
      <c r="A16837" s="1">
        <v>1120224</v>
      </c>
      <c r="B16837" s="1">
        <v>25615520</v>
      </c>
      <c r="C16837" s="6">
        <v>43551</v>
      </c>
      <c r="D16837" s="6">
        <v>43680</v>
      </c>
      <c r="E16837" s="1">
        <v>129</v>
      </c>
      <c r="F16837" s="1">
        <v>78</v>
      </c>
      <c r="G16837" s="1">
        <v>12601.55</v>
      </c>
      <c r="H16837" s="1">
        <v>161.56</v>
      </c>
    </row>
    <row r="16838" spans="1:8" ht="15" thickBot="1" x14ac:dyDescent="0.4">
      <c r="A16838" s="1">
        <v>1120560</v>
      </c>
      <c r="B16838" s="1">
        <v>31977008</v>
      </c>
      <c r="C16838" s="6">
        <v>43564</v>
      </c>
      <c r="D16838" s="6">
        <v>43680</v>
      </c>
      <c r="E16838" s="1">
        <v>116</v>
      </c>
      <c r="F16838" s="1">
        <v>19</v>
      </c>
      <c r="G16838" s="1">
        <v>11517.39</v>
      </c>
      <c r="H16838" s="1">
        <v>606.17999999999995</v>
      </c>
    </row>
    <row r="16839" spans="1:8" ht="15" thickBot="1" x14ac:dyDescent="0.4">
      <c r="A16839" s="1">
        <v>1120560</v>
      </c>
      <c r="B16839" s="1">
        <v>26958848</v>
      </c>
      <c r="C16839" s="6">
        <v>43539</v>
      </c>
      <c r="D16839" s="6">
        <v>43680</v>
      </c>
      <c r="E16839" s="1">
        <v>141</v>
      </c>
      <c r="F16839" s="1">
        <v>58</v>
      </c>
      <c r="G16839" s="1">
        <v>7685.14</v>
      </c>
      <c r="H16839" s="1">
        <v>132.5</v>
      </c>
    </row>
    <row r="16840" spans="1:8" ht="15" thickBot="1" x14ac:dyDescent="0.4">
      <c r="A16840" s="1">
        <v>1120560</v>
      </c>
      <c r="B16840" s="1">
        <v>34089776</v>
      </c>
      <c r="C16840" s="6">
        <v>43567</v>
      </c>
      <c r="D16840" s="6">
        <v>43680</v>
      </c>
      <c r="E16840" s="1">
        <v>113</v>
      </c>
      <c r="F16840" s="1">
        <v>73</v>
      </c>
      <c r="G16840" s="1">
        <v>8169.05</v>
      </c>
      <c r="H16840" s="1">
        <v>111.9</v>
      </c>
    </row>
    <row r="16841" spans="1:8" ht="15" thickBot="1" x14ac:dyDescent="0.4">
      <c r="A16841" s="1">
        <v>1120112</v>
      </c>
      <c r="B16841" s="1">
        <v>25788784</v>
      </c>
      <c r="C16841" s="6">
        <v>43567</v>
      </c>
      <c r="D16841" s="6">
        <v>43592</v>
      </c>
      <c r="E16841" s="1">
        <v>25</v>
      </c>
      <c r="F16841" s="1">
        <v>12</v>
      </c>
      <c r="G16841" s="1">
        <v>3560.97</v>
      </c>
      <c r="H16841" s="1">
        <v>296.75</v>
      </c>
    </row>
    <row r="16842" spans="1:8" ht="15" thickBot="1" x14ac:dyDescent="0.4">
      <c r="A16842" s="1">
        <v>1120224</v>
      </c>
      <c r="B16842" s="1">
        <v>25315472</v>
      </c>
      <c r="C16842" s="6">
        <v>43541</v>
      </c>
      <c r="D16842" s="6">
        <v>43680</v>
      </c>
      <c r="E16842" s="1">
        <v>139</v>
      </c>
      <c r="F16842" s="1">
        <v>61</v>
      </c>
      <c r="G16842" s="1">
        <v>9099.4</v>
      </c>
      <c r="H16842" s="1">
        <v>149.16999999999999</v>
      </c>
    </row>
    <row r="16843" spans="1:8" ht="15" thickBot="1" x14ac:dyDescent="0.4">
      <c r="A16843" s="1">
        <v>1120112</v>
      </c>
      <c r="B16843" s="1">
        <v>2418752</v>
      </c>
      <c r="C16843" s="6">
        <v>43221</v>
      </c>
      <c r="D16843" s="6">
        <v>43221</v>
      </c>
      <c r="E16843" s="1">
        <v>0</v>
      </c>
      <c r="F16843" s="1">
        <v>1</v>
      </c>
      <c r="G16843" s="1">
        <v>20.010000000000002</v>
      </c>
      <c r="H16843" s="1">
        <v>20.010000000000002</v>
      </c>
    </row>
    <row r="16844" spans="1:8" ht="15" thickBot="1" x14ac:dyDescent="0.4">
      <c r="A16844" s="1">
        <v>1120112</v>
      </c>
      <c r="B16844" s="1">
        <v>9593584</v>
      </c>
      <c r="C16844" s="6">
        <v>43393</v>
      </c>
      <c r="D16844" s="6">
        <v>43680</v>
      </c>
      <c r="E16844" s="1">
        <v>287</v>
      </c>
      <c r="F16844" s="1">
        <v>134</v>
      </c>
      <c r="G16844" s="1">
        <v>12580.46</v>
      </c>
      <c r="H16844" s="1">
        <v>93.88</v>
      </c>
    </row>
    <row r="16845" spans="1:8" ht="15" thickBot="1" x14ac:dyDescent="0.4">
      <c r="A16845" s="1">
        <v>1120112</v>
      </c>
      <c r="B16845" s="1">
        <v>9497376</v>
      </c>
      <c r="C16845" s="6">
        <v>43394</v>
      </c>
      <c r="D16845" s="6">
        <v>43680</v>
      </c>
      <c r="E16845" s="1">
        <v>286</v>
      </c>
      <c r="F16845" s="1">
        <v>115</v>
      </c>
      <c r="G16845" s="1">
        <v>16838.150000000001</v>
      </c>
      <c r="H16845" s="1">
        <v>146.41999999999999</v>
      </c>
    </row>
    <row r="16846" spans="1:8" ht="15" thickBot="1" x14ac:dyDescent="0.4">
      <c r="A16846" s="1">
        <v>1120112</v>
      </c>
      <c r="B16846" s="1">
        <v>10062528</v>
      </c>
      <c r="C16846" s="6">
        <v>43396</v>
      </c>
      <c r="D16846" s="6">
        <v>43610</v>
      </c>
      <c r="E16846" s="1">
        <v>214</v>
      </c>
      <c r="F16846" s="1">
        <v>88</v>
      </c>
      <c r="G16846" s="1">
        <v>12546.27</v>
      </c>
      <c r="H16846" s="1">
        <v>142.57</v>
      </c>
    </row>
    <row r="16847" spans="1:8" ht="15" thickBot="1" x14ac:dyDescent="0.4">
      <c r="A16847" s="1">
        <v>1120224</v>
      </c>
      <c r="B16847" s="1">
        <v>11421760</v>
      </c>
      <c r="C16847" s="6">
        <v>43416</v>
      </c>
      <c r="D16847" s="6">
        <v>43470</v>
      </c>
      <c r="E16847" s="1">
        <v>54</v>
      </c>
      <c r="F16847" s="1">
        <v>24</v>
      </c>
      <c r="G16847" s="1">
        <v>2383.7800000000002</v>
      </c>
      <c r="H16847" s="1">
        <v>99.32</v>
      </c>
    </row>
    <row r="16848" spans="1:8" ht="15" thickBot="1" x14ac:dyDescent="0.4">
      <c r="A16848" s="1">
        <v>1120224</v>
      </c>
      <c r="B16848" s="1">
        <v>10722320</v>
      </c>
      <c r="C16848" s="6">
        <v>43423</v>
      </c>
      <c r="D16848" s="6">
        <v>43424</v>
      </c>
      <c r="E16848" s="1">
        <v>1</v>
      </c>
      <c r="F16848" s="1">
        <v>2</v>
      </c>
      <c r="G16848" s="1">
        <v>139.04</v>
      </c>
      <c r="H16848" s="1">
        <v>69.52</v>
      </c>
    </row>
    <row r="16849" spans="1:8" ht="15" thickBot="1" x14ac:dyDescent="0.4">
      <c r="A16849" s="1">
        <v>1120112</v>
      </c>
      <c r="B16849" s="1">
        <v>12791072</v>
      </c>
      <c r="C16849" s="6">
        <v>43427</v>
      </c>
      <c r="D16849" s="6">
        <v>43428</v>
      </c>
      <c r="E16849" s="1">
        <v>1</v>
      </c>
      <c r="F16849" s="1">
        <v>2</v>
      </c>
      <c r="G16849" s="1">
        <v>142.28</v>
      </c>
      <c r="H16849" s="1">
        <v>71.14</v>
      </c>
    </row>
    <row r="16850" spans="1:8" ht="15" thickBot="1" x14ac:dyDescent="0.4">
      <c r="A16850" s="1">
        <v>1120112</v>
      </c>
      <c r="B16850" s="1">
        <v>10759392</v>
      </c>
      <c r="C16850" s="6">
        <v>43405</v>
      </c>
      <c r="D16850" s="6">
        <v>43680</v>
      </c>
      <c r="E16850" s="1">
        <v>275</v>
      </c>
      <c r="F16850" s="1">
        <v>101</v>
      </c>
      <c r="G16850" s="1">
        <v>15951.48</v>
      </c>
      <c r="H16850" s="1">
        <v>157.94</v>
      </c>
    </row>
    <row r="16851" spans="1:8" ht="15" thickBot="1" x14ac:dyDescent="0.4">
      <c r="A16851" s="1">
        <v>1120224</v>
      </c>
      <c r="B16851" s="1">
        <v>19234432</v>
      </c>
      <c r="C16851" s="6">
        <v>43483</v>
      </c>
      <c r="D16851" s="6">
        <v>43560</v>
      </c>
      <c r="E16851" s="1">
        <v>77</v>
      </c>
      <c r="F16851" s="1">
        <v>47</v>
      </c>
      <c r="G16851" s="1">
        <v>4767.9799999999996</v>
      </c>
      <c r="H16851" s="1">
        <v>101.45</v>
      </c>
    </row>
    <row r="16852" spans="1:8" ht="15" thickBot="1" x14ac:dyDescent="0.4">
      <c r="A16852" s="1">
        <v>1120112</v>
      </c>
      <c r="B16852" s="1">
        <v>19988528</v>
      </c>
      <c r="C16852" s="6">
        <v>43490</v>
      </c>
      <c r="D16852" s="6">
        <v>43492</v>
      </c>
      <c r="E16852" s="1">
        <v>2</v>
      </c>
      <c r="F16852" s="1">
        <v>3</v>
      </c>
      <c r="G16852" s="1">
        <v>333.95</v>
      </c>
      <c r="H16852" s="1">
        <v>111.32</v>
      </c>
    </row>
    <row r="16853" spans="1:8" ht="15" thickBot="1" x14ac:dyDescent="0.4">
      <c r="A16853" s="1">
        <v>1120112</v>
      </c>
      <c r="B16853" s="1">
        <v>19883024</v>
      </c>
      <c r="C16853" s="6">
        <v>43489</v>
      </c>
      <c r="D16853" s="6">
        <v>43680</v>
      </c>
      <c r="E16853" s="1">
        <v>191</v>
      </c>
      <c r="F16853" s="1">
        <v>98</v>
      </c>
      <c r="G16853" s="1">
        <v>10708.32</v>
      </c>
      <c r="H16853" s="1">
        <v>109.27</v>
      </c>
    </row>
    <row r="16854" spans="1:8" ht="15" thickBot="1" x14ac:dyDescent="0.4">
      <c r="A16854" s="1">
        <v>1120560</v>
      </c>
      <c r="B16854" s="1">
        <v>20854400</v>
      </c>
      <c r="C16854" s="6">
        <v>43500</v>
      </c>
      <c r="D16854" s="6">
        <v>43507</v>
      </c>
      <c r="E16854" s="1">
        <v>7</v>
      </c>
      <c r="F16854" s="1">
        <v>4</v>
      </c>
      <c r="G16854" s="1">
        <v>190.77</v>
      </c>
      <c r="H16854" s="1">
        <v>47.69</v>
      </c>
    </row>
    <row r="16855" spans="1:8" ht="15" thickBot="1" x14ac:dyDescent="0.4">
      <c r="A16855" s="1">
        <v>1120336</v>
      </c>
      <c r="B16855" s="1">
        <v>21484176</v>
      </c>
      <c r="C16855" s="6">
        <v>43501</v>
      </c>
      <c r="D16855" s="6">
        <v>43546</v>
      </c>
      <c r="E16855" s="1">
        <v>45</v>
      </c>
      <c r="F16855" s="1">
        <v>18</v>
      </c>
      <c r="G16855" s="1">
        <v>2037.27</v>
      </c>
      <c r="H16855" s="1">
        <v>113.18</v>
      </c>
    </row>
    <row r="16856" spans="1:8" ht="15" thickBot="1" x14ac:dyDescent="0.4">
      <c r="A16856" s="1">
        <v>1120560</v>
      </c>
      <c r="B16856" s="1">
        <v>17586128</v>
      </c>
      <c r="C16856" s="6">
        <v>43467</v>
      </c>
      <c r="D16856" s="6">
        <v>43469</v>
      </c>
      <c r="E16856" s="1">
        <v>2</v>
      </c>
      <c r="F16856" s="1">
        <v>2</v>
      </c>
      <c r="G16856" s="1">
        <v>124.01</v>
      </c>
      <c r="H16856" s="1">
        <v>62</v>
      </c>
    </row>
    <row r="16857" spans="1:8" ht="15" thickBot="1" x14ac:dyDescent="0.4">
      <c r="A16857" s="1">
        <v>1120112</v>
      </c>
      <c r="B16857" s="1">
        <v>34071856</v>
      </c>
      <c r="C16857" s="6">
        <v>43566</v>
      </c>
      <c r="D16857" s="6">
        <v>43580</v>
      </c>
      <c r="E16857" s="1">
        <v>14</v>
      </c>
      <c r="F16857" s="1">
        <v>13</v>
      </c>
      <c r="G16857" s="1">
        <v>2275.54</v>
      </c>
      <c r="H16857" s="1">
        <v>175.04</v>
      </c>
    </row>
    <row r="16858" spans="1:8" ht="15" thickBot="1" x14ac:dyDescent="0.4">
      <c r="A16858" s="1">
        <v>1120112</v>
      </c>
      <c r="B16858" s="1">
        <v>27147008</v>
      </c>
      <c r="C16858" s="6">
        <v>43541</v>
      </c>
      <c r="D16858" s="6">
        <v>43680</v>
      </c>
      <c r="E16858" s="1">
        <v>139</v>
      </c>
      <c r="F16858" s="1">
        <v>45</v>
      </c>
      <c r="G16858" s="1">
        <v>11997.32</v>
      </c>
      <c r="H16858" s="1">
        <v>266.61</v>
      </c>
    </row>
    <row r="16859" spans="1:8" ht="15" thickBot="1" x14ac:dyDescent="0.4">
      <c r="A16859" s="1">
        <v>1120560</v>
      </c>
      <c r="B16859" s="1">
        <v>24783584</v>
      </c>
      <c r="C16859" s="6">
        <v>43542</v>
      </c>
      <c r="D16859" s="6">
        <v>43680</v>
      </c>
      <c r="E16859" s="1">
        <v>138</v>
      </c>
      <c r="F16859" s="1">
        <v>68</v>
      </c>
      <c r="G16859" s="1">
        <v>12072.37</v>
      </c>
      <c r="H16859" s="1">
        <v>177.53</v>
      </c>
    </row>
    <row r="16860" spans="1:8" ht="15" thickBot="1" x14ac:dyDescent="0.4">
      <c r="A16860" s="1">
        <v>1120224</v>
      </c>
      <c r="B16860" s="1">
        <v>11337760</v>
      </c>
      <c r="C16860" s="6">
        <v>43542</v>
      </c>
      <c r="D16860" s="6">
        <v>43543</v>
      </c>
      <c r="E16860" s="1">
        <v>1</v>
      </c>
      <c r="F16860" s="1">
        <v>2</v>
      </c>
      <c r="G16860" s="1">
        <v>284.13</v>
      </c>
      <c r="H16860" s="1">
        <v>142.06</v>
      </c>
    </row>
    <row r="16861" spans="1:8" ht="15" thickBot="1" x14ac:dyDescent="0.4">
      <c r="A16861" s="1">
        <v>1120784</v>
      </c>
      <c r="B16861" s="1">
        <v>23075696</v>
      </c>
      <c r="C16861" s="6">
        <v>43527</v>
      </c>
      <c r="D16861" s="6">
        <v>43553</v>
      </c>
      <c r="E16861" s="1">
        <v>26</v>
      </c>
      <c r="F16861" s="1">
        <v>8</v>
      </c>
      <c r="G16861" s="1">
        <v>707.14</v>
      </c>
      <c r="H16861" s="1">
        <v>88.39</v>
      </c>
    </row>
    <row r="16862" spans="1:8" ht="15" thickBot="1" x14ac:dyDescent="0.4">
      <c r="A16862" s="1">
        <v>1120112</v>
      </c>
      <c r="B16862" s="1">
        <v>23302944</v>
      </c>
      <c r="C16862" s="6">
        <v>43514</v>
      </c>
      <c r="D16862" s="6">
        <v>43515</v>
      </c>
      <c r="E16862" s="1">
        <v>1</v>
      </c>
      <c r="F16862" s="1">
        <v>2</v>
      </c>
      <c r="G16862" s="1">
        <v>277.07</v>
      </c>
      <c r="H16862" s="1">
        <v>138.53</v>
      </c>
    </row>
    <row r="16863" spans="1:8" ht="15" thickBot="1" x14ac:dyDescent="0.4">
      <c r="A16863" s="1">
        <v>1120224</v>
      </c>
      <c r="B16863" s="1">
        <v>34003984</v>
      </c>
      <c r="C16863" s="6">
        <v>43566</v>
      </c>
      <c r="D16863" s="6">
        <v>43680</v>
      </c>
      <c r="E16863" s="1">
        <v>114</v>
      </c>
      <c r="F16863" s="1">
        <v>38</v>
      </c>
      <c r="G16863" s="1">
        <v>15322.75</v>
      </c>
      <c r="H16863" s="1">
        <v>403.23</v>
      </c>
    </row>
    <row r="16864" spans="1:8" ht="15" thickBot="1" x14ac:dyDescent="0.4">
      <c r="A16864" s="1">
        <v>1120112</v>
      </c>
      <c r="B16864" s="1">
        <v>35760368</v>
      </c>
      <c r="C16864" s="6">
        <v>43575</v>
      </c>
      <c r="D16864" s="6">
        <v>43680</v>
      </c>
      <c r="E16864" s="1">
        <v>105</v>
      </c>
      <c r="F16864" s="1">
        <v>43</v>
      </c>
      <c r="G16864" s="1">
        <v>12593.54</v>
      </c>
      <c r="H16864" s="1">
        <v>292.87</v>
      </c>
    </row>
    <row r="16865" spans="1:8" ht="15" thickBot="1" x14ac:dyDescent="0.4">
      <c r="A16865" s="1">
        <v>1120784</v>
      </c>
      <c r="B16865" s="1">
        <v>37796976</v>
      </c>
      <c r="C16865" s="6">
        <v>43584</v>
      </c>
      <c r="D16865" s="6">
        <v>43590</v>
      </c>
      <c r="E16865" s="1">
        <v>6</v>
      </c>
      <c r="F16865" s="1">
        <v>7</v>
      </c>
      <c r="G16865" s="1">
        <v>945.84</v>
      </c>
      <c r="H16865" s="1">
        <v>135.12</v>
      </c>
    </row>
    <row r="16866" spans="1:8" ht="15" thickBot="1" x14ac:dyDescent="0.4">
      <c r="A16866" s="1">
        <v>1120784</v>
      </c>
      <c r="B16866" s="1">
        <v>37690912</v>
      </c>
      <c r="C16866" s="6">
        <v>43584</v>
      </c>
      <c r="D16866" s="6">
        <v>43680</v>
      </c>
      <c r="E16866" s="1">
        <v>96</v>
      </c>
      <c r="F16866" s="1">
        <v>94</v>
      </c>
      <c r="G16866" s="1">
        <v>14654.23</v>
      </c>
      <c r="H16866" s="1">
        <v>155.9</v>
      </c>
    </row>
    <row r="16867" spans="1:8" ht="15" thickBot="1" x14ac:dyDescent="0.4">
      <c r="A16867" s="1">
        <v>1120224</v>
      </c>
      <c r="B16867" s="1">
        <v>11482016</v>
      </c>
      <c r="C16867" s="6">
        <v>43418</v>
      </c>
      <c r="D16867" s="6">
        <v>43418</v>
      </c>
      <c r="E16867" s="1">
        <v>0</v>
      </c>
      <c r="F16867" s="1">
        <v>1</v>
      </c>
      <c r="G16867" s="1">
        <v>86.52</v>
      </c>
      <c r="H16867" s="1">
        <v>86.52</v>
      </c>
    </row>
    <row r="16868" spans="1:8" ht="15" thickBot="1" x14ac:dyDescent="0.4">
      <c r="A16868" s="1">
        <v>1120112</v>
      </c>
      <c r="B16868" s="1">
        <v>2663024</v>
      </c>
      <c r="C16868" s="6">
        <v>43612</v>
      </c>
      <c r="D16868" s="6">
        <v>43680</v>
      </c>
      <c r="E16868" s="1">
        <v>68</v>
      </c>
      <c r="F16868" s="1">
        <v>37</v>
      </c>
      <c r="G16868" s="1">
        <v>37802.99</v>
      </c>
      <c r="H16868" s="1">
        <v>1021.7</v>
      </c>
    </row>
    <row r="16869" spans="1:8" ht="15" thickBot="1" x14ac:dyDescent="0.4">
      <c r="A16869" s="1">
        <v>1120112</v>
      </c>
      <c r="B16869" s="1">
        <v>10609760</v>
      </c>
      <c r="C16869" s="6">
        <v>43405</v>
      </c>
      <c r="D16869" s="6">
        <v>43405</v>
      </c>
      <c r="E16869" s="1">
        <v>0</v>
      </c>
      <c r="F16869" s="1">
        <v>1</v>
      </c>
      <c r="G16869" s="1">
        <v>80.040000000000006</v>
      </c>
      <c r="H16869" s="1">
        <v>80.040000000000006</v>
      </c>
    </row>
    <row r="16870" spans="1:8" ht="15" thickBot="1" x14ac:dyDescent="0.4">
      <c r="A16870" s="1">
        <v>1120112</v>
      </c>
      <c r="B16870" s="1">
        <v>3117744</v>
      </c>
      <c r="C16870" s="6">
        <v>43221</v>
      </c>
      <c r="D16870" s="6">
        <v>43221</v>
      </c>
      <c r="E16870" s="1">
        <v>0</v>
      </c>
      <c r="F16870" s="1">
        <v>1</v>
      </c>
      <c r="G16870" s="1">
        <v>20.010000000000002</v>
      </c>
      <c r="H16870" s="1">
        <v>20.010000000000002</v>
      </c>
    </row>
    <row r="16871" spans="1:8" ht="15" thickBot="1" x14ac:dyDescent="0.4">
      <c r="A16871" s="1">
        <v>1120112</v>
      </c>
      <c r="B16871" s="1">
        <v>1880368</v>
      </c>
      <c r="C16871" s="6">
        <v>43223</v>
      </c>
      <c r="D16871" s="6">
        <v>43590</v>
      </c>
      <c r="E16871" s="1">
        <v>367</v>
      </c>
      <c r="F16871" s="1">
        <v>108</v>
      </c>
      <c r="G16871" s="1">
        <v>7545.27</v>
      </c>
      <c r="H16871" s="1">
        <v>69.86</v>
      </c>
    </row>
    <row r="16872" spans="1:8" ht="15" thickBot="1" x14ac:dyDescent="0.4">
      <c r="A16872" s="1">
        <v>1120112</v>
      </c>
      <c r="B16872" s="1">
        <v>1336272</v>
      </c>
      <c r="C16872" s="6">
        <v>43221</v>
      </c>
      <c r="D16872" s="6">
        <v>43680</v>
      </c>
      <c r="E16872" s="1">
        <v>459</v>
      </c>
      <c r="F16872" s="1">
        <v>204</v>
      </c>
      <c r="G16872" s="1">
        <v>22494.28</v>
      </c>
      <c r="H16872" s="1">
        <v>110.27</v>
      </c>
    </row>
    <row r="16873" spans="1:8" ht="15" thickBot="1" x14ac:dyDescent="0.4">
      <c r="A16873" s="1">
        <v>1120112</v>
      </c>
      <c r="B16873" s="1">
        <v>4616976</v>
      </c>
      <c r="C16873" s="6">
        <v>43297</v>
      </c>
      <c r="D16873" s="6">
        <v>43542</v>
      </c>
      <c r="E16873" s="1">
        <v>245</v>
      </c>
      <c r="F16873" s="1">
        <v>110</v>
      </c>
      <c r="G16873" s="1">
        <v>6717.2</v>
      </c>
      <c r="H16873" s="1">
        <v>61.07</v>
      </c>
    </row>
    <row r="16874" spans="1:8" ht="15" thickBot="1" x14ac:dyDescent="0.4">
      <c r="A16874" s="1">
        <v>1120112</v>
      </c>
      <c r="B16874" s="1">
        <v>6686624</v>
      </c>
      <c r="C16874" s="6">
        <v>43307</v>
      </c>
      <c r="D16874" s="6">
        <v>43440</v>
      </c>
      <c r="E16874" s="1">
        <v>133</v>
      </c>
      <c r="F16874" s="1">
        <v>20</v>
      </c>
      <c r="G16874" s="1">
        <v>5619.96</v>
      </c>
      <c r="H16874" s="1">
        <v>281</v>
      </c>
    </row>
    <row r="16875" spans="1:8" ht="15" thickBot="1" x14ac:dyDescent="0.4">
      <c r="A16875" s="1">
        <v>1120112</v>
      </c>
      <c r="B16875" s="1">
        <v>7926128</v>
      </c>
      <c r="C16875" s="6">
        <v>43348</v>
      </c>
      <c r="D16875" s="6">
        <v>43642</v>
      </c>
      <c r="E16875" s="1">
        <v>294</v>
      </c>
      <c r="F16875" s="1">
        <v>65</v>
      </c>
      <c r="G16875" s="1">
        <v>11808.1</v>
      </c>
      <c r="H16875" s="1">
        <v>181.66</v>
      </c>
    </row>
    <row r="16876" spans="1:8" ht="15" thickBot="1" x14ac:dyDescent="0.4">
      <c r="A16876" s="1">
        <v>1120112</v>
      </c>
      <c r="B16876" s="1">
        <v>8013936</v>
      </c>
      <c r="C16876" s="6">
        <v>43352</v>
      </c>
      <c r="D16876" s="6">
        <v>43680</v>
      </c>
      <c r="E16876" s="1">
        <v>328</v>
      </c>
      <c r="F16876" s="1">
        <v>177</v>
      </c>
      <c r="G16876" s="1">
        <v>18885.259999999998</v>
      </c>
      <c r="H16876" s="1">
        <v>106.7</v>
      </c>
    </row>
    <row r="16877" spans="1:8" ht="15" thickBot="1" x14ac:dyDescent="0.4">
      <c r="A16877" s="1">
        <v>1120112</v>
      </c>
      <c r="B16877" s="1">
        <v>6834800</v>
      </c>
      <c r="C16877" s="6">
        <v>43339</v>
      </c>
      <c r="D16877" s="6">
        <v>43680</v>
      </c>
      <c r="E16877" s="1">
        <v>341</v>
      </c>
      <c r="F16877" s="1">
        <v>98</v>
      </c>
      <c r="G16877" s="1">
        <v>9835.0400000000009</v>
      </c>
      <c r="H16877" s="1">
        <v>100.36</v>
      </c>
    </row>
    <row r="16878" spans="1:8" ht="15" thickBot="1" x14ac:dyDescent="0.4">
      <c r="A16878" s="1">
        <v>1120112</v>
      </c>
      <c r="B16878" s="1">
        <v>8132992</v>
      </c>
      <c r="C16878" s="6">
        <v>43355</v>
      </c>
      <c r="D16878" s="6">
        <v>43582</v>
      </c>
      <c r="E16878" s="1">
        <v>227</v>
      </c>
      <c r="F16878" s="1">
        <v>86</v>
      </c>
      <c r="G16878" s="1">
        <v>3815.87</v>
      </c>
      <c r="H16878" s="1">
        <v>44.37</v>
      </c>
    </row>
    <row r="16879" spans="1:8" ht="15" thickBot="1" x14ac:dyDescent="0.4">
      <c r="A16879" s="1">
        <v>1120112</v>
      </c>
      <c r="B16879" s="1">
        <v>6845888</v>
      </c>
      <c r="C16879" s="6">
        <v>43361</v>
      </c>
      <c r="D16879" s="6">
        <v>43680</v>
      </c>
      <c r="E16879" s="1">
        <v>319</v>
      </c>
      <c r="F16879" s="1">
        <v>42</v>
      </c>
      <c r="G16879" s="1">
        <v>6398.91</v>
      </c>
      <c r="H16879" s="1">
        <v>152.36000000000001</v>
      </c>
    </row>
    <row r="16880" spans="1:8" ht="15" thickBot="1" x14ac:dyDescent="0.4">
      <c r="A16880" s="1">
        <v>1120112</v>
      </c>
      <c r="B16880" s="1">
        <v>8867600</v>
      </c>
      <c r="C16880" s="6">
        <v>43374</v>
      </c>
      <c r="D16880" s="6">
        <v>43428</v>
      </c>
      <c r="E16880" s="1">
        <v>54</v>
      </c>
      <c r="F16880" s="1">
        <v>26</v>
      </c>
      <c r="G16880" s="1">
        <v>3663.53</v>
      </c>
      <c r="H16880" s="1">
        <v>140.91</v>
      </c>
    </row>
    <row r="16881" spans="1:8" ht="15" thickBot="1" x14ac:dyDescent="0.4">
      <c r="A16881" s="1">
        <v>1120112</v>
      </c>
      <c r="B16881" s="1">
        <v>8544144</v>
      </c>
      <c r="C16881" s="6">
        <v>43368</v>
      </c>
      <c r="D16881" s="6">
        <v>43680</v>
      </c>
      <c r="E16881" s="1">
        <v>312</v>
      </c>
      <c r="F16881" s="1">
        <v>105</v>
      </c>
      <c r="G16881" s="1">
        <v>15567.15</v>
      </c>
      <c r="H16881" s="1">
        <v>148.26</v>
      </c>
    </row>
    <row r="16882" spans="1:8" ht="15" thickBot="1" x14ac:dyDescent="0.4">
      <c r="A16882" s="1">
        <v>1120224</v>
      </c>
      <c r="B16882" s="1">
        <v>9995104</v>
      </c>
      <c r="C16882" s="6">
        <v>43398</v>
      </c>
      <c r="D16882" s="6">
        <v>43510</v>
      </c>
      <c r="E16882" s="1">
        <v>112</v>
      </c>
      <c r="F16882" s="1">
        <v>47</v>
      </c>
      <c r="G16882" s="1">
        <v>4954.0600000000004</v>
      </c>
      <c r="H16882" s="1">
        <v>105.41</v>
      </c>
    </row>
    <row r="16883" spans="1:8" ht="15" thickBot="1" x14ac:dyDescent="0.4">
      <c r="A16883" s="1">
        <v>1120224</v>
      </c>
      <c r="B16883" s="1">
        <v>11841200</v>
      </c>
      <c r="C16883" s="6">
        <v>43425</v>
      </c>
      <c r="D16883" s="6">
        <v>43680</v>
      </c>
      <c r="E16883" s="1">
        <v>255</v>
      </c>
      <c r="F16883" s="1">
        <v>74</v>
      </c>
      <c r="G16883" s="1">
        <v>9034.2900000000009</v>
      </c>
      <c r="H16883" s="1">
        <v>122.08</v>
      </c>
    </row>
    <row r="16884" spans="1:8" ht="15" thickBot="1" x14ac:dyDescent="0.4">
      <c r="A16884" s="1">
        <v>1120224</v>
      </c>
      <c r="B16884" s="1">
        <v>13386464</v>
      </c>
      <c r="C16884" s="6">
        <v>43432</v>
      </c>
      <c r="D16884" s="6">
        <v>43545</v>
      </c>
      <c r="E16884" s="1">
        <v>113</v>
      </c>
      <c r="F16884" s="1">
        <v>10</v>
      </c>
      <c r="G16884" s="1">
        <v>792.06</v>
      </c>
      <c r="H16884" s="1">
        <v>79.209999999999994</v>
      </c>
    </row>
    <row r="16885" spans="1:8" ht="15" thickBot="1" x14ac:dyDescent="0.4">
      <c r="A16885" s="1">
        <v>1120112</v>
      </c>
      <c r="B16885" s="1">
        <v>13316016</v>
      </c>
      <c r="C16885" s="6">
        <v>43437</v>
      </c>
      <c r="D16885" s="6">
        <v>43680</v>
      </c>
      <c r="E16885" s="1">
        <v>243</v>
      </c>
      <c r="F16885" s="1">
        <v>134</v>
      </c>
      <c r="G16885" s="1">
        <v>19313.61</v>
      </c>
      <c r="H16885" s="1">
        <v>144.13</v>
      </c>
    </row>
    <row r="16886" spans="1:8" ht="15" thickBot="1" x14ac:dyDescent="0.4">
      <c r="A16886" s="1">
        <v>1120224</v>
      </c>
      <c r="B16886" s="1">
        <v>14969696</v>
      </c>
      <c r="C16886" s="6">
        <v>43443</v>
      </c>
      <c r="D16886" s="6">
        <v>43680</v>
      </c>
      <c r="E16886" s="1">
        <v>237</v>
      </c>
      <c r="F16886" s="1">
        <v>70</v>
      </c>
      <c r="G16886" s="1">
        <v>12084.29</v>
      </c>
      <c r="H16886" s="1">
        <v>172.63</v>
      </c>
    </row>
    <row r="16887" spans="1:8" ht="15" thickBot="1" x14ac:dyDescent="0.4">
      <c r="A16887" s="1">
        <v>1120224</v>
      </c>
      <c r="B16887" s="1">
        <v>15363264</v>
      </c>
      <c r="C16887" s="6">
        <v>43447</v>
      </c>
      <c r="D16887" s="6">
        <v>43680</v>
      </c>
      <c r="E16887" s="1">
        <v>233</v>
      </c>
      <c r="F16887" s="1">
        <v>88</v>
      </c>
      <c r="G16887" s="1">
        <v>13007.21</v>
      </c>
      <c r="H16887" s="1">
        <v>147.81</v>
      </c>
    </row>
    <row r="16888" spans="1:8" ht="15" thickBot="1" x14ac:dyDescent="0.4">
      <c r="A16888" s="1">
        <v>1120224</v>
      </c>
      <c r="B16888" s="1">
        <v>13789552</v>
      </c>
      <c r="C16888" s="6">
        <v>43452</v>
      </c>
      <c r="D16888" s="6">
        <v>43454</v>
      </c>
      <c r="E16888" s="1">
        <v>2</v>
      </c>
      <c r="F16888" s="1">
        <v>3</v>
      </c>
      <c r="G16888" s="1">
        <v>709.84</v>
      </c>
      <c r="H16888" s="1">
        <v>236.61</v>
      </c>
    </row>
    <row r="16889" spans="1:8" ht="15" thickBot="1" x14ac:dyDescent="0.4">
      <c r="A16889" s="1">
        <v>1120224</v>
      </c>
      <c r="B16889" s="1">
        <v>16596272</v>
      </c>
      <c r="C16889" s="6">
        <v>43457</v>
      </c>
      <c r="D16889" s="6">
        <v>43680</v>
      </c>
      <c r="E16889" s="1">
        <v>223</v>
      </c>
      <c r="F16889" s="1">
        <v>112</v>
      </c>
      <c r="G16889" s="1">
        <v>11314.37</v>
      </c>
      <c r="H16889" s="1">
        <v>101.02</v>
      </c>
    </row>
    <row r="16890" spans="1:8" ht="15" thickBot="1" x14ac:dyDescent="0.4">
      <c r="A16890" s="1">
        <v>1120224</v>
      </c>
      <c r="B16890" s="1">
        <v>12939248</v>
      </c>
      <c r="C16890" s="6">
        <v>43454</v>
      </c>
      <c r="D16890" s="6">
        <v>43553</v>
      </c>
      <c r="E16890" s="1">
        <v>99</v>
      </c>
      <c r="F16890" s="1">
        <v>69</v>
      </c>
      <c r="G16890" s="1">
        <v>6173.82</v>
      </c>
      <c r="H16890" s="1">
        <v>89.48</v>
      </c>
    </row>
    <row r="16891" spans="1:8" ht="15" thickBot="1" x14ac:dyDescent="0.4">
      <c r="A16891" s="1">
        <v>1120112</v>
      </c>
      <c r="B16891" s="1">
        <v>18305840</v>
      </c>
      <c r="C16891" s="6">
        <v>43473</v>
      </c>
      <c r="D16891" s="6">
        <v>43474</v>
      </c>
      <c r="E16891" s="1">
        <v>1</v>
      </c>
      <c r="F16891" s="1">
        <v>2</v>
      </c>
      <c r="G16891" s="1">
        <v>152.28</v>
      </c>
      <c r="H16891" s="1">
        <v>76.14</v>
      </c>
    </row>
    <row r="16892" spans="1:8" ht="15" thickBot="1" x14ac:dyDescent="0.4">
      <c r="A16892" s="1">
        <v>1120112</v>
      </c>
      <c r="B16892" s="1">
        <v>4874128</v>
      </c>
      <c r="C16892" s="6">
        <v>43422</v>
      </c>
      <c r="D16892" s="6">
        <v>43680</v>
      </c>
      <c r="E16892" s="1">
        <v>258</v>
      </c>
      <c r="F16892" s="1">
        <v>45</v>
      </c>
      <c r="G16892" s="1">
        <v>25874.02</v>
      </c>
      <c r="H16892" s="1">
        <v>574.98</v>
      </c>
    </row>
    <row r="16893" spans="1:8" ht="15" thickBot="1" x14ac:dyDescent="0.4">
      <c r="A16893" s="1">
        <v>1120224</v>
      </c>
      <c r="B16893" s="1">
        <v>18946592</v>
      </c>
      <c r="C16893" s="6">
        <v>43481</v>
      </c>
      <c r="D16893" s="6">
        <v>43680</v>
      </c>
      <c r="E16893" s="1">
        <v>199</v>
      </c>
      <c r="F16893" s="1">
        <v>52</v>
      </c>
      <c r="G16893" s="1">
        <v>9732.17</v>
      </c>
      <c r="H16893" s="1">
        <v>187.16</v>
      </c>
    </row>
    <row r="16894" spans="1:8" ht="15" thickBot="1" x14ac:dyDescent="0.4">
      <c r="A16894" s="1">
        <v>1120112</v>
      </c>
      <c r="B16894" s="1">
        <v>19266128</v>
      </c>
      <c r="C16894" s="6">
        <v>43483</v>
      </c>
      <c r="D16894" s="6">
        <v>43484</v>
      </c>
      <c r="E16894" s="1">
        <v>1</v>
      </c>
      <c r="F16894" s="1">
        <v>2</v>
      </c>
      <c r="G16894" s="1">
        <v>121.21</v>
      </c>
      <c r="H16894" s="1">
        <v>60.6</v>
      </c>
    </row>
    <row r="16895" spans="1:8" ht="15" thickBot="1" x14ac:dyDescent="0.4">
      <c r="A16895" s="1">
        <v>1120112</v>
      </c>
      <c r="B16895" s="1">
        <v>10572464</v>
      </c>
      <c r="C16895" s="6">
        <v>43403</v>
      </c>
      <c r="D16895" s="6">
        <v>43407</v>
      </c>
      <c r="E16895" s="1">
        <v>4</v>
      </c>
      <c r="F16895" s="1">
        <v>5</v>
      </c>
      <c r="G16895" s="1">
        <v>398.58</v>
      </c>
      <c r="H16895" s="1">
        <v>79.72</v>
      </c>
    </row>
    <row r="16896" spans="1:8" ht="15" thickBot="1" x14ac:dyDescent="0.4">
      <c r="A16896" s="1">
        <v>1120224</v>
      </c>
      <c r="B16896" s="1">
        <v>11332944</v>
      </c>
      <c r="C16896" s="6">
        <v>43415</v>
      </c>
      <c r="D16896" s="6">
        <v>43420</v>
      </c>
      <c r="E16896" s="1">
        <v>5</v>
      </c>
      <c r="F16896" s="1">
        <v>4</v>
      </c>
      <c r="G16896" s="1">
        <v>150.27000000000001</v>
      </c>
      <c r="H16896" s="1">
        <v>37.57</v>
      </c>
    </row>
    <row r="16897" spans="1:8" ht="15" thickBot="1" x14ac:dyDescent="0.4">
      <c r="A16897" s="1">
        <v>1120112</v>
      </c>
      <c r="B16897" s="1">
        <v>12784464</v>
      </c>
      <c r="C16897" s="6">
        <v>43427</v>
      </c>
      <c r="D16897" s="6">
        <v>43430</v>
      </c>
      <c r="E16897" s="1">
        <v>3</v>
      </c>
      <c r="F16897" s="1">
        <v>3</v>
      </c>
      <c r="G16897" s="1">
        <v>141.96</v>
      </c>
      <c r="H16897" s="1">
        <v>47.32</v>
      </c>
    </row>
    <row r="16898" spans="1:8" ht="15" thickBot="1" x14ac:dyDescent="0.4">
      <c r="A16898" s="1">
        <v>1120560</v>
      </c>
      <c r="B16898" s="1">
        <v>19784912</v>
      </c>
      <c r="C16898" s="6">
        <v>43501</v>
      </c>
      <c r="D16898" s="6">
        <v>43680</v>
      </c>
      <c r="E16898" s="1">
        <v>179</v>
      </c>
      <c r="F16898" s="1">
        <v>110</v>
      </c>
      <c r="G16898" s="1">
        <v>18967.669999999998</v>
      </c>
      <c r="H16898" s="1">
        <v>172.43</v>
      </c>
    </row>
    <row r="16899" spans="1:8" ht="15" thickBot="1" x14ac:dyDescent="0.4">
      <c r="A16899" s="1">
        <v>1120336</v>
      </c>
      <c r="B16899" s="1">
        <v>21583632</v>
      </c>
      <c r="C16899" s="6">
        <v>43502</v>
      </c>
      <c r="D16899" s="6">
        <v>43552</v>
      </c>
      <c r="E16899" s="1">
        <v>50</v>
      </c>
      <c r="F16899" s="1">
        <v>32</v>
      </c>
      <c r="G16899" s="1">
        <v>2090.7600000000002</v>
      </c>
      <c r="H16899" s="1">
        <v>65.34</v>
      </c>
    </row>
    <row r="16900" spans="1:8" ht="15" thickBot="1" x14ac:dyDescent="0.4">
      <c r="A16900" s="1">
        <v>1120224</v>
      </c>
      <c r="B16900" s="1">
        <v>9650704</v>
      </c>
      <c r="C16900" s="6">
        <v>43424</v>
      </c>
      <c r="D16900" s="6">
        <v>43437</v>
      </c>
      <c r="E16900" s="1">
        <v>13</v>
      </c>
      <c r="F16900" s="1">
        <v>2</v>
      </c>
      <c r="G16900" s="1">
        <v>487.08</v>
      </c>
      <c r="H16900" s="1">
        <v>243.54</v>
      </c>
    </row>
    <row r="16901" spans="1:8" ht="15" thickBot="1" x14ac:dyDescent="0.4">
      <c r="A16901" s="1">
        <v>1120112</v>
      </c>
      <c r="B16901" s="1">
        <v>22650096</v>
      </c>
      <c r="C16901" s="6">
        <v>43509</v>
      </c>
      <c r="D16901" s="6">
        <v>43680</v>
      </c>
      <c r="E16901" s="1">
        <v>171</v>
      </c>
      <c r="F16901" s="1">
        <v>60</v>
      </c>
      <c r="G16901" s="1">
        <v>14223.99</v>
      </c>
      <c r="H16901" s="1">
        <v>237.07</v>
      </c>
    </row>
    <row r="16902" spans="1:8" ht="15" thickBot="1" x14ac:dyDescent="0.4">
      <c r="A16902" s="1">
        <v>1120560</v>
      </c>
      <c r="B16902" s="1">
        <v>22210160</v>
      </c>
      <c r="C16902" s="6">
        <v>43511</v>
      </c>
      <c r="D16902" s="6">
        <v>43603</v>
      </c>
      <c r="E16902" s="1">
        <v>92</v>
      </c>
      <c r="F16902" s="1">
        <v>51</v>
      </c>
      <c r="G16902" s="1">
        <v>5533.5</v>
      </c>
      <c r="H16902" s="1">
        <v>108.5</v>
      </c>
    </row>
    <row r="16903" spans="1:8" ht="15" thickBot="1" x14ac:dyDescent="0.4">
      <c r="A16903" s="1">
        <v>1120336</v>
      </c>
      <c r="B16903" s="1">
        <v>23182656</v>
      </c>
      <c r="C16903" s="6">
        <v>43513</v>
      </c>
      <c r="D16903" s="6">
        <v>43680</v>
      </c>
      <c r="E16903" s="1">
        <v>167</v>
      </c>
      <c r="F16903" s="1">
        <v>140</v>
      </c>
      <c r="G16903" s="1">
        <v>16152.56</v>
      </c>
      <c r="H16903" s="1">
        <v>115.38</v>
      </c>
    </row>
    <row r="16904" spans="1:8" ht="15" thickBot="1" x14ac:dyDescent="0.4">
      <c r="A16904" s="1">
        <v>1120784</v>
      </c>
      <c r="B16904" s="1">
        <v>23494352</v>
      </c>
      <c r="C16904" s="6">
        <v>43515</v>
      </c>
      <c r="D16904" s="6">
        <v>43680</v>
      </c>
      <c r="E16904" s="1">
        <v>165</v>
      </c>
      <c r="F16904" s="1">
        <v>84</v>
      </c>
      <c r="G16904" s="1">
        <v>13840.7</v>
      </c>
      <c r="H16904" s="1">
        <v>164.77</v>
      </c>
    </row>
    <row r="16905" spans="1:8" ht="15" thickBot="1" x14ac:dyDescent="0.4">
      <c r="A16905" s="1">
        <v>1120224</v>
      </c>
      <c r="B16905" s="1">
        <v>26019616</v>
      </c>
      <c r="C16905" s="6">
        <v>43528</v>
      </c>
      <c r="D16905" s="6">
        <v>43552</v>
      </c>
      <c r="E16905" s="1">
        <v>24</v>
      </c>
      <c r="F16905" s="1">
        <v>20</v>
      </c>
      <c r="G16905" s="1">
        <v>2792.37</v>
      </c>
      <c r="H16905" s="1">
        <v>139.62</v>
      </c>
    </row>
    <row r="16906" spans="1:8" ht="15" thickBot="1" x14ac:dyDescent="0.4">
      <c r="A16906" s="1">
        <v>1120112</v>
      </c>
      <c r="B16906" s="1">
        <v>25744880</v>
      </c>
      <c r="C16906" s="6">
        <v>43527</v>
      </c>
      <c r="D16906" s="6">
        <v>43551</v>
      </c>
      <c r="E16906" s="1">
        <v>24</v>
      </c>
      <c r="F16906" s="1">
        <v>22</v>
      </c>
      <c r="G16906" s="1">
        <v>2401.1999999999998</v>
      </c>
      <c r="H16906" s="1">
        <v>109.15</v>
      </c>
    </row>
    <row r="16907" spans="1:8" ht="15" thickBot="1" x14ac:dyDescent="0.4">
      <c r="A16907" s="1">
        <v>1120560</v>
      </c>
      <c r="B16907" s="1">
        <v>23716448</v>
      </c>
      <c r="C16907" s="6">
        <v>43529</v>
      </c>
      <c r="D16907" s="6">
        <v>43561</v>
      </c>
      <c r="E16907" s="1">
        <v>32</v>
      </c>
      <c r="F16907" s="1">
        <v>8</v>
      </c>
      <c r="G16907" s="1">
        <v>1997.04</v>
      </c>
      <c r="H16907" s="1">
        <v>249.63</v>
      </c>
    </row>
    <row r="16908" spans="1:8" ht="15" thickBot="1" x14ac:dyDescent="0.4">
      <c r="A16908" s="1">
        <v>1120560</v>
      </c>
      <c r="B16908" s="1">
        <v>27401696</v>
      </c>
      <c r="C16908" s="6">
        <v>43536</v>
      </c>
      <c r="D16908" s="6">
        <v>43680</v>
      </c>
      <c r="E16908" s="1">
        <v>144</v>
      </c>
      <c r="F16908" s="1">
        <v>66</v>
      </c>
      <c r="G16908" s="1">
        <v>12929.9</v>
      </c>
      <c r="H16908" s="1">
        <v>195.91</v>
      </c>
    </row>
    <row r="16909" spans="1:8" ht="15" thickBot="1" x14ac:dyDescent="0.4">
      <c r="A16909" s="1">
        <v>1120112</v>
      </c>
      <c r="B16909" s="1">
        <v>28824656</v>
      </c>
      <c r="C16909" s="6">
        <v>43547</v>
      </c>
      <c r="D16909" s="6">
        <v>43554</v>
      </c>
      <c r="E16909" s="1">
        <v>7</v>
      </c>
      <c r="F16909" s="1">
        <v>2</v>
      </c>
      <c r="G16909" s="1">
        <v>374.8</v>
      </c>
      <c r="H16909" s="1">
        <v>187.4</v>
      </c>
    </row>
    <row r="16910" spans="1:8" ht="15" thickBot="1" x14ac:dyDescent="0.4">
      <c r="A16910" s="1">
        <v>1120560</v>
      </c>
      <c r="B16910" s="1">
        <v>31840256</v>
      </c>
      <c r="C16910" s="6">
        <v>43557</v>
      </c>
      <c r="D16910" s="6">
        <v>43680</v>
      </c>
      <c r="E16910" s="1">
        <v>123</v>
      </c>
      <c r="F16910" s="1">
        <v>85</v>
      </c>
      <c r="G16910" s="1">
        <v>12472.67</v>
      </c>
      <c r="H16910" s="1">
        <v>146.74</v>
      </c>
    </row>
    <row r="16911" spans="1:8" ht="15" thickBot="1" x14ac:dyDescent="0.4">
      <c r="A16911" s="1">
        <v>1120224</v>
      </c>
      <c r="B16911" s="1">
        <v>31499552</v>
      </c>
      <c r="C16911" s="6">
        <v>43558</v>
      </c>
      <c r="D16911" s="6">
        <v>43605</v>
      </c>
      <c r="E16911" s="1">
        <v>47</v>
      </c>
      <c r="F16911" s="1">
        <v>23</v>
      </c>
      <c r="G16911" s="1">
        <v>4295.53</v>
      </c>
      <c r="H16911" s="1">
        <v>186.76</v>
      </c>
    </row>
    <row r="16912" spans="1:8" ht="15" thickBot="1" x14ac:dyDescent="0.4">
      <c r="A16912" s="1">
        <v>1120672</v>
      </c>
      <c r="B16912" s="1">
        <v>24620960</v>
      </c>
      <c r="C16912" s="6">
        <v>43521</v>
      </c>
      <c r="D16912" s="6">
        <v>43522</v>
      </c>
      <c r="E16912" s="1">
        <v>1</v>
      </c>
      <c r="F16912" s="1">
        <v>2</v>
      </c>
      <c r="G16912" s="1">
        <v>189.11</v>
      </c>
      <c r="H16912" s="1">
        <v>94.56</v>
      </c>
    </row>
    <row r="16913" spans="1:8" ht="15" thickBot="1" x14ac:dyDescent="0.4">
      <c r="A16913" s="1">
        <v>1120336</v>
      </c>
      <c r="B16913" s="1">
        <v>32312224</v>
      </c>
      <c r="C16913" s="6">
        <v>43565</v>
      </c>
      <c r="D16913" s="6">
        <v>43680</v>
      </c>
      <c r="E16913" s="1">
        <v>115</v>
      </c>
      <c r="F16913" s="1">
        <v>58</v>
      </c>
      <c r="G16913" s="1">
        <v>12166.95</v>
      </c>
      <c r="H16913" s="1">
        <v>209.77</v>
      </c>
    </row>
    <row r="16914" spans="1:8" ht="15" thickBot="1" x14ac:dyDescent="0.4">
      <c r="A16914" s="1">
        <v>1120560</v>
      </c>
      <c r="B16914" s="1">
        <v>33563040</v>
      </c>
      <c r="C16914" s="6">
        <v>43564</v>
      </c>
      <c r="D16914" s="6">
        <v>43680</v>
      </c>
      <c r="E16914" s="1">
        <v>116</v>
      </c>
      <c r="F16914" s="1">
        <v>105</v>
      </c>
      <c r="G16914" s="1">
        <v>18050.759999999998</v>
      </c>
      <c r="H16914" s="1">
        <v>171.91</v>
      </c>
    </row>
    <row r="16915" spans="1:8" ht="15" thickBot="1" x14ac:dyDescent="0.4">
      <c r="A16915" s="1">
        <v>1120112</v>
      </c>
      <c r="B16915" s="1">
        <v>20066928</v>
      </c>
      <c r="C16915" s="6">
        <v>43579</v>
      </c>
      <c r="D16915" s="6">
        <v>43600</v>
      </c>
      <c r="E16915" s="1">
        <v>21</v>
      </c>
      <c r="F16915" s="1">
        <v>5</v>
      </c>
      <c r="G16915" s="1">
        <v>799.41</v>
      </c>
      <c r="H16915" s="1">
        <v>159.88</v>
      </c>
    </row>
    <row r="16916" spans="1:8" ht="15" thickBot="1" x14ac:dyDescent="0.4">
      <c r="A16916" s="1">
        <v>1120112</v>
      </c>
      <c r="B16916" s="1">
        <v>25402720</v>
      </c>
      <c r="C16916" s="6">
        <v>43527</v>
      </c>
      <c r="D16916" s="6">
        <v>43533</v>
      </c>
      <c r="E16916" s="1">
        <v>6</v>
      </c>
      <c r="F16916" s="1">
        <v>6</v>
      </c>
      <c r="G16916" s="1">
        <v>737.78</v>
      </c>
      <c r="H16916" s="1">
        <v>122.96</v>
      </c>
    </row>
    <row r="16917" spans="1:8" ht="15" thickBot="1" x14ac:dyDescent="0.4">
      <c r="A16917" s="1">
        <v>1120224</v>
      </c>
      <c r="B16917" s="1">
        <v>12516224</v>
      </c>
      <c r="C16917" s="6">
        <v>43425</v>
      </c>
      <c r="D16917" s="6">
        <v>43427</v>
      </c>
      <c r="E16917" s="1">
        <v>2</v>
      </c>
      <c r="F16917" s="1">
        <v>3</v>
      </c>
      <c r="G16917" s="1">
        <v>293</v>
      </c>
      <c r="H16917" s="1">
        <v>97.67</v>
      </c>
    </row>
    <row r="16918" spans="1:8" ht="15" thickBot="1" x14ac:dyDescent="0.4">
      <c r="A16918" s="1">
        <v>1120112</v>
      </c>
      <c r="B16918" s="1">
        <v>12019728</v>
      </c>
      <c r="C16918" s="6">
        <v>43431</v>
      </c>
      <c r="D16918" s="6">
        <v>43433</v>
      </c>
      <c r="E16918" s="1">
        <v>2</v>
      </c>
      <c r="F16918" s="1">
        <v>3</v>
      </c>
      <c r="G16918" s="1">
        <v>282.14999999999998</v>
      </c>
      <c r="H16918" s="1">
        <v>94.05</v>
      </c>
    </row>
    <row r="16919" spans="1:8" ht="15" thickBot="1" x14ac:dyDescent="0.4">
      <c r="A16919" s="1">
        <v>1120336</v>
      </c>
      <c r="B16919" s="1">
        <v>30553040</v>
      </c>
      <c r="C16919" s="6">
        <v>43551</v>
      </c>
      <c r="D16919" s="6">
        <v>43573</v>
      </c>
      <c r="E16919" s="1">
        <v>22</v>
      </c>
      <c r="F16919" s="1">
        <v>17</v>
      </c>
      <c r="G16919" s="1">
        <v>1301.9000000000001</v>
      </c>
      <c r="H16919" s="1">
        <v>76.58</v>
      </c>
    </row>
    <row r="16920" spans="1:8" ht="15" thickBot="1" x14ac:dyDescent="0.4">
      <c r="A16920" s="1">
        <v>1120224</v>
      </c>
      <c r="B16920" s="1">
        <v>29757840</v>
      </c>
      <c r="C16920" s="6">
        <v>43547</v>
      </c>
      <c r="D16920" s="6">
        <v>43680</v>
      </c>
      <c r="E16920" s="1">
        <v>133</v>
      </c>
      <c r="F16920" s="1">
        <v>62</v>
      </c>
      <c r="G16920" s="1">
        <v>25752.42</v>
      </c>
      <c r="H16920" s="1">
        <v>415.36</v>
      </c>
    </row>
    <row r="16921" spans="1:8" ht="15" thickBot="1" x14ac:dyDescent="0.4">
      <c r="A16921" s="1">
        <v>1120112</v>
      </c>
      <c r="B16921" s="1">
        <v>29631952</v>
      </c>
      <c r="C16921" s="6">
        <v>43560</v>
      </c>
      <c r="D16921" s="6">
        <v>43680</v>
      </c>
      <c r="E16921" s="1">
        <v>120</v>
      </c>
      <c r="F16921" s="1">
        <v>78</v>
      </c>
      <c r="G16921" s="1">
        <v>35126.089999999997</v>
      </c>
      <c r="H16921" s="1">
        <v>450.33</v>
      </c>
    </row>
    <row r="16922" spans="1:8" ht="15" thickBot="1" x14ac:dyDescent="0.4">
      <c r="A16922" s="1">
        <v>1120336</v>
      </c>
      <c r="B16922" s="1">
        <v>27633872</v>
      </c>
      <c r="C16922" s="6">
        <v>43535</v>
      </c>
      <c r="D16922" s="6">
        <v>43538</v>
      </c>
      <c r="E16922" s="1">
        <v>3</v>
      </c>
      <c r="F16922" s="1">
        <v>3</v>
      </c>
      <c r="G16922" s="1">
        <v>558.05999999999995</v>
      </c>
      <c r="H16922" s="1">
        <v>186.02</v>
      </c>
    </row>
    <row r="16923" spans="1:8" ht="15" thickBot="1" x14ac:dyDescent="0.4">
      <c r="A16923" s="1">
        <v>1120784</v>
      </c>
      <c r="B16923" s="1">
        <v>33868016</v>
      </c>
      <c r="C16923" s="6">
        <v>43565</v>
      </c>
      <c r="D16923" s="6">
        <v>43648</v>
      </c>
      <c r="E16923" s="1">
        <v>83</v>
      </c>
      <c r="F16923" s="1">
        <v>57</v>
      </c>
      <c r="G16923" s="1">
        <v>8536.49</v>
      </c>
      <c r="H16923" s="1">
        <v>149.76</v>
      </c>
    </row>
    <row r="16924" spans="1:8" ht="15" thickBot="1" x14ac:dyDescent="0.4">
      <c r="A16924" s="1">
        <v>1120672</v>
      </c>
      <c r="B16924" s="1">
        <v>34312544</v>
      </c>
      <c r="C16924" s="6">
        <v>43568</v>
      </c>
      <c r="D16924" s="6">
        <v>43680</v>
      </c>
      <c r="E16924" s="1">
        <v>112</v>
      </c>
      <c r="F16924" s="1">
        <v>48</v>
      </c>
      <c r="G16924" s="1">
        <v>20671.05</v>
      </c>
      <c r="H16924" s="1">
        <v>430.65</v>
      </c>
    </row>
    <row r="16925" spans="1:8" ht="15" thickBot="1" x14ac:dyDescent="0.4">
      <c r="A16925" s="1">
        <v>1120224</v>
      </c>
      <c r="B16925" s="1">
        <v>34052816</v>
      </c>
      <c r="C16925" s="6">
        <v>43568</v>
      </c>
      <c r="D16925" s="6">
        <v>43569</v>
      </c>
      <c r="E16925" s="1">
        <v>1</v>
      </c>
      <c r="F16925" s="1">
        <v>2</v>
      </c>
      <c r="G16925" s="1">
        <v>204.64</v>
      </c>
      <c r="H16925" s="1">
        <v>102.32</v>
      </c>
    </row>
    <row r="16926" spans="1:8" ht="15" thickBot="1" x14ac:dyDescent="0.4">
      <c r="A16926" s="1">
        <v>1120112</v>
      </c>
      <c r="B16926" s="1">
        <v>10059392</v>
      </c>
      <c r="C16926" s="6">
        <v>43398</v>
      </c>
      <c r="D16926" s="6">
        <v>43398</v>
      </c>
      <c r="E16926" s="1">
        <v>0</v>
      </c>
      <c r="F16926" s="1">
        <v>1</v>
      </c>
      <c r="G16926" s="1">
        <v>61.14</v>
      </c>
      <c r="H16926" s="1">
        <v>61.14</v>
      </c>
    </row>
    <row r="16927" spans="1:8" ht="15" thickBot="1" x14ac:dyDescent="0.4">
      <c r="A16927" s="1">
        <v>1120448</v>
      </c>
      <c r="B16927" s="1">
        <v>10059392</v>
      </c>
      <c r="C16927" s="6">
        <v>43658</v>
      </c>
      <c r="D16927" s="6">
        <v>43680</v>
      </c>
      <c r="E16927" s="1">
        <v>22</v>
      </c>
      <c r="F16927" s="1">
        <v>16</v>
      </c>
      <c r="G16927" s="1">
        <v>936.63</v>
      </c>
      <c r="H16927" s="1">
        <v>58.54</v>
      </c>
    </row>
    <row r="16928" spans="1:8" ht="15" thickBot="1" x14ac:dyDescent="0.4">
      <c r="A16928" s="1">
        <v>1120112</v>
      </c>
      <c r="B16928" s="1">
        <v>2759680</v>
      </c>
      <c r="C16928" s="6">
        <v>43221</v>
      </c>
      <c r="D16928" s="6">
        <v>43680</v>
      </c>
      <c r="E16928" s="1">
        <v>459</v>
      </c>
      <c r="F16928" s="1">
        <v>66</v>
      </c>
      <c r="G16928" s="1">
        <v>17691.91</v>
      </c>
      <c r="H16928" s="1">
        <v>268.06</v>
      </c>
    </row>
    <row r="16929" spans="1:8" ht="15" thickBot="1" x14ac:dyDescent="0.4">
      <c r="A16929" s="1">
        <v>1120112</v>
      </c>
      <c r="B16929" s="1">
        <v>4904704</v>
      </c>
      <c r="C16929" s="6">
        <v>43222</v>
      </c>
      <c r="D16929" s="6">
        <v>43615</v>
      </c>
      <c r="E16929" s="1">
        <v>393</v>
      </c>
      <c r="F16929" s="1">
        <v>141</v>
      </c>
      <c r="G16929" s="1">
        <v>12021.82</v>
      </c>
      <c r="H16929" s="1">
        <v>85.26</v>
      </c>
    </row>
    <row r="16930" spans="1:8" ht="15" thickBot="1" x14ac:dyDescent="0.4">
      <c r="A16930" s="1">
        <v>1120112</v>
      </c>
      <c r="B16930" s="1">
        <v>4581808</v>
      </c>
      <c r="C16930" s="6">
        <v>43222</v>
      </c>
      <c r="D16930" s="6">
        <v>43380</v>
      </c>
      <c r="E16930" s="1">
        <v>158</v>
      </c>
      <c r="F16930" s="1">
        <v>60</v>
      </c>
      <c r="G16930" s="1">
        <v>3353.4</v>
      </c>
      <c r="H16930" s="1">
        <v>55.89</v>
      </c>
    </row>
    <row r="16931" spans="1:8" ht="15" thickBot="1" x14ac:dyDescent="0.4">
      <c r="A16931" s="1">
        <v>1120112</v>
      </c>
      <c r="B16931" s="1">
        <v>1704864</v>
      </c>
      <c r="C16931" s="6">
        <v>43225</v>
      </c>
      <c r="D16931" s="6">
        <v>43472</v>
      </c>
      <c r="E16931" s="1">
        <v>247</v>
      </c>
      <c r="F16931" s="1">
        <v>40</v>
      </c>
      <c r="G16931" s="1">
        <v>12360.48</v>
      </c>
      <c r="H16931" s="1">
        <v>309.01</v>
      </c>
    </row>
    <row r="16932" spans="1:8" ht="15" thickBot="1" x14ac:dyDescent="0.4">
      <c r="A16932" s="1">
        <v>1120112</v>
      </c>
      <c r="B16932" s="1">
        <v>4471712</v>
      </c>
      <c r="C16932" s="6">
        <v>43226</v>
      </c>
      <c r="D16932" s="6">
        <v>43680</v>
      </c>
      <c r="E16932" s="1">
        <v>454</v>
      </c>
      <c r="F16932" s="1">
        <v>183</v>
      </c>
      <c r="G16932" s="1">
        <v>8711.76</v>
      </c>
      <c r="H16932" s="1">
        <v>47.61</v>
      </c>
    </row>
    <row r="16933" spans="1:8" ht="15" thickBot="1" x14ac:dyDescent="0.4">
      <c r="A16933" s="1">
        <v>1120112</v>
      </c>
      <c r="B16933" s="1">
        <v>2955120</v>
      </c>
      <c r="C16933" s="6">
        <v>43250</v>
      </c>
      <c r="D16933" s="6">
        <v>43598</v>
      </c>
      <c r="E16933" s="1">
        <v>348</v>
      </c>
      <c r="F16933" s="1">
        <v>114</v>
      </c>
      <c r="G16933" s="1">
        <v>11085.29</v>
      </c>
      <c r="H16933" s="1">
        <v>97.24</v>
      </c>
    </row>
    <row r="16934" spans="1:8" ht="15" thickBot="1" x14ac:dyDescent="0.4">
      <c r="A16934" s="1">
        <v>1120112</v>
      </c>
      <c r="B16934" s="1">
        <v>5495056</v>
      </c>
      <c r="C16934" s="6">
        <v>43263</v>
      </c>
      <c r="D16934" s="6">
        <v>43680</v>
      </c>
      <c r="E16934" s="1">
        <v>417</v>
      </c>
      <c r="F16934" s="1">
        <v>119</v>
      </c>
      <c r="G16934" s="1">
        <v>8821.9699999999993</v>
      </c>
      <c r="H16934" s="1">
        <v>74.13</v>
      </c>
    </row>
    <row r="16935" spans="1:8" ht="15" thickBot="1" x14ac:dyDescent="0.4">
      <c r="A16935" s="1">
        <v>1120112</v>
      </c>
      <c r="B16935" s="1">
        <v>5647376</v>
      </c>
      <c r="C16935" s="6">
        <v>43269</v>
      </c>
      <c r="D16935" s="6">
        <v>43680</v>
      </c>
      <c r="E16935" s="1">
        <v>411</v>
      </c>
      <c r="F16935" s="1">
        <v>53</v>
      </c>
      <c r="G16935" s="1">
        <v>18757.91</v>
      </c>
      <c r="H16935" s="1">
        <v>353.92</v>
      </c>
    </row>
    <row r="16936" spans="1:8" ht="15" thickBot="1" x14ac:dyDescent="0.4">
      <c r="A16936" s="1">
        <v>1120112</v>
      </c>
      <c r="B16936" s="1">
        <v>6366976</v>
      </c>
      <c r="C16936" s="6">
        <v>43297</v>
      </c>
      <c r="D16936" s="6">
        <v>43563</v>
      </c>
      <c r="E16936" s="1">
        <v>266</v>
      </c>
      <c r="F16936" s="1">
        <v>80</v>
      </c>
      <c r="G16936" s="1">
        <v>18196.02</v>
      </c>
      <c r="H16936" s="1">
        <v>227.45</v>
      </c>
    </row>
    <row r="16937" spans="1:8" ht="15" thickBot="1" x14ac:dyDescent="0.4">
      <c r="A16937" s="1">
        <v>1120112</v>
      </c>
      <c r="B16937" s="1">
        <v>6199088</v>
      </c>
      <c r="C16937" s="6">
        <v>43311</v>
      </c>
      <c r="D16937" s="6">
        <v>43680</v>
      </c>
      <c r="E16937" s="1">
        <v>369</v>
      </c>
      <c r="F16937" s="1">
        <v>91</v>
      </c>
      <c r="G16937" s="1">
        <v>10908.02</v>
      </c>
      <c r="H16937" s="1">
        <v>119.87</v>
      </c>
    </row>
    <row r="16938" spans="1:8" ht="15" thickBot="1" x14ac:dyDescent="0.4">
      <c r="A16938" s="1">
        <v>1120112</v>
      </c>
      <c r="B16938" s="1">
        <v>6228544</v>
      </c>
      <c r="C16938" s="6">
        <v>43336</v>
      </c>
      <c r="D16938" s="6">
        <v>43465</v>
      </c>
      <c r="E16938" s="1">
        <v>129</v>
      </c>
      <c r="F16938" s="1">
        <v>7</v>
      </c>
      <c r="G16938" s="1">
        <v>467.84</v>
      </c>
      <c r="H16938" s="1">
        <v>66.83</v>
      </c>
    </row>
    <row r="16939" spans="1:8" ht="15" thickBot="1" x14ac:dyDescent="0.4">
      <c r="A16939" s="1">
        <v>1120112</v>
      </c>
      <c r="B16939" s="1">
        <v>6535424</v>
      </c>
      <c r="C16939" s="6">
        <v>43331</v>
      </c>
      <c r="D16939" s="6">
        <v>43488</v>
      </c>
      <c r="E16939" s="1">
        <v>157</v>
      </c>
      <c r="F16939" s="1">
        <v>60</v>
      </c>
      <c r="G16939" s="1">
        <v>5200.83</v>
      </c>
      <c r="H16939" s="1">
        <v>86.68</v>
      </c>
    </row>
    <row r="16940" spans="1:8" ht="15" thickBot="1" x14ac:dyDescent="0.4">
      <c r="A16940" s="1">
        <v>1120112</v>
      </c>
      <c r="B16940" s="1">
        <v>7905408</v>
      </c>
      <c r="C16940" s="6">
        <v>43347</v>
      </c>
      <c r="D16940" s="6">
        <v>43677</v>
      </c>
      <c r="E16940" s="1">
        <v>330</v>
      </c>
      <c r="F16940" s="1">
        <v>55</v>
      </c>
      <c r="G16940" s="1">
        <v>15305.75</v>
      </c>
      <c r="H16940" s="1">
        <v>278.29000000000002</v>
      </c>
    </row>
    <row r="16941" spans="1:8" ht="15" thickBot="1" x14ac:dyDescent="0.4">
      <c r="A16941" s="1">
        <v>1120112</v>
      </c>
      <c r="B16941" s="1">
        <v>8090544</v>
      </c>
      <c r="C16941" s="6">
        <v>43362</v>
      </c>
      <c r="D16941" s="6">
        <v>43475</v>
      </c>
      <c r="E16941" s="1">
        <v>113</v>
      </c>
      <c r="F16941" s="1">
        <v>30</v>
      </c>
      <c r="G16941" s="1">
        <v>4100.16</v>
      </c>
      <c r="H16941" s="1">
        <v>136.66999999999999</v>
      </c>
    </row>
    <row r="16942" spans="1:8" ht="15" thickBot="1" x14ac:dyDescent="0.4">
      <c r="A16942" s="1">
        <v>1120112</v>
      </c>
      <c r="B16942" s="1">
        <v>8575056</v>
      </c>
      <c r="C16942" s="6">
        <v>43366</v>
      </c>
      <c r="D16942" s="6">
        <v>43680</v>
      </c>
      <c r="E16942" s="1">
        <v>314</v>
      </c>
      <c r="F16942" s="1">
        <v>39</v>
      </c>
      <c r="G16942" s="1">
        <v>16940.03</v>
      </c>
      <c r="H16942" s="1">
        <v>434.36</v>
      </c>
    </row>
    <row r="16943" spans="1:8" ht="15" thickBot="1" x14ac:dyDescent="0.4">
      <c r="A16943" s="1">
        <v>1120112</v>
      </c>
      <c r="B16943" s="1">
        <v>8368080</v>
      </c>
      <c r="C16943" s="6">
        <v>43363</v>
      </c>
      <c r="D16943" s="6">
        <v>43376</v>
      </c>
      <c r="E16943" s="1">
        <v>13</v>
      </c>
      <c r="F16943" s="1">
        <v>13</v>
      </c>
      <c r="G16943" s="1">
        <v>1242.51</v>
      </c>
      <c r="H16943" s="1">
        <v>95.58</v>
      </c>
    </row>
    <row r="16944" spans="1:8" ht="15" thickBot="1" x14ac:dyDescent="0.4">
      <c r="A16944" s="1">
        <v>1120112</v>
      </c>
      <c r="B16944" s="1">
        <v>8489488</v>
      </c>
      <c r="C16944" s="6">
        <v>43403</v>
      </c>
      <c r="D16944" s="6">
        <v>43680</v>
      </c>
      <c r="E16944" s="1">
        <v>277</v>
      </c>
      <c r="F16944" s="1">
        <v>85</v>
      </c>
      <c r="G16944" s="1">
        <v>15740.15</v>
      </c>
      <c r="H16944" s="1">
        <v>185.18</v>
      </c>
    </row>
    <row r="16945" spans="1:8" ht="15" thickBot="1" x14ac:dyDescent="0.4">
      <c r="A16945" s="1">
        <v>1120224</v>
      </c>
      <c r="B16945" s="1">
        <v>12122768</v>
      </c>
      <c r="C16945" s="6">
        <v>43422</v>
      </c>
      <c r="D16945" s="6">
        <v>43424</v>
      </c>
      <c r="E16945" s="1">
        <v>2</v>
      </c>
      <c r="F16945" s="1">
        <v>3</v>
      </c>
      <c r="G16945" s="1">
        <v>281.55</v>
      </c>
      <c r="H16945" s="1">
        <v>93.85</v>
      </c>
    </row>
    <row r="16946" spans="1:8" ht="15" thickBot="1" x14ac:dyDescent="0.4">
      <c r="A16946" s="1">
        <v>1120112</v>
      </c>
      <c r="B16946" s="1">
        <v>10368736</v>
      </c>
      <c r="C16946" s="6">
        <v>43425</v>
      </c>
      <c r="D16946" s="6">
        <v>43437</v>
      </c>
      <c r="E16946" s="1">
        <v>12</v>
      </c>
      <c r="F16946" s="1">
        <v>12</v>
      </c>
      <c r="G16946" s="1">
        <v>609.88</v>
      </c>
      <c r="H16946" s="1">
        <v>50.82</v>
      </c>
    </row>
    <row r="16947" spans="1:8" ht="15" thickBot="1" x14ac:dyDescent="0.4">
      <c r="A16947" s="1">
        <v>1120224</v>
      </c>
      <c r="B16947" s="1">
        <v>12121648</v>
      </c>
      <c r="C16947" s="6">
        <v>43422</v>
      </c>
      <c r="D16947" s="6">
        <v>43538</v>
      </c>
      <c r="E16947" s="1">
        <v>116</v>
      </c>
      <c r="F16947" s="1">
        <v>34</v>
      </c>
      <c r="G16947" s="1">
        <v>2990.64</v>
      </c>
      <c r="H16947" s="1">
        <v>87.96</v>
      </c>
    </row>
    <row r="16948" spans="1:8" ht="15" thickBot="1" x14ac:dyDescent="0.4">
      <c r="A16948" s="1">
        <v>1120224</v>
      </c>
      <c r="B16948" s="1">
        <v>12733280</v>
      </c>
      <c r="C16948" s="6">
        <v>43433</v>
      </c>
      <c r="D16948" s="6">
        <v>43434</v>
      </c>
      <c r="E16948" s="1">
        <v>1</v>
      </c>
      <c r="F16948" s="1">
        <v>2</v>
      </c>
      <c r="G16948" s="1">
        <v>283.76</v>
      </c>
      <c r="H16948" s="1">
        <v>141.88</v>
      </c>
    </row>
    <row r="16949" spans="1:8" ht="15" thickBot="1" x14ac:dyDescent="0.4">
      <c r="A16949" s="1">
        <v>1120224</v>
      </c>
      <c r="B16949" s="1">
        <v>14101360</v>
      </c>
      <c r="C16949" s="6">
        <v>43438</v>
      </c>
      <c r="D16949" s="6">
        <v>43556</v>
      </c>
      <c r="E16949" s="1">
        <v>118</v>
      </c>
      <c r="F16949" s="1">
        <v>87</v>
      </c>
      <c r="G16949" s="1">
        <v>5111.67</v>
      </c>
      <c r="H16949" s="1">
        <v>58.75</v>
      </c>
    </row>
    <row r="16950" spans="1:8" ht="15" thickBot="1" x14ac:dyDescent="0.4">
      <c r="A16950" s="1">
        <v>1120112</v>
      </c>
      <c r="B16950" s="1">
        <v>6785968</v>
      </c>
      <c r="C16950" s="6">
        <v>43344</v>
      </c>
      <c r="D16950" s="6">
        <v>43503</v>
      </c>
      <c r="E16950" s="1">
        <v>159</v>
      </c>
      <c r="F16950" s="1">
        <v>37</v>
      </c>
      <c r="G16950" s="1">
        <v>3627.84</v>
      </c>
      <c r="H16950" s="1">
        <v>98.05</v>
      </c>
    </row>
    <row r="16951" spans="1:8" ht="15" thickBot="1" x14ac:dyDescent="0.4">
      <c r="A16951" s="1">
        <v>1120112</v>
      </c>
      <c r="B16951" s="1">
        <v>15891904</v>
      </c>
      <c r="C16951" s="6">
        <v>43451</v>
      </c>
      <c r="D16951" s="6">
        <v>43680</v>
      </c>
      <c r="E16951" s="1">
        <v>229</v>
      </c>
      <c r="F16951" s="1">
        <v>52</v>
      </c>
      <c r="G16951" s="1">
        <v>9719.5499999999993</v>
      </c>
      <c r="H16951" s="1">
        <v>186.91</v>
      </c>
    </row>
    <row r="16952" spans="1:8" ht="15" thickBot="1" x14ac:dyDescent="0.4">
      <c r="A16952" s="1">
        <v>1120112</v>
      </c>
      <c r="B16952" s="1">
        <v>15138368</v>
      </c>
      <c r="C16952" s="6">
        <v>43456</v>
      </c>
      <c r="D16952" s="6">
        <v>43474</v>
      </c>
      <c r="E16952" s="1">
        <v>18</v>
      </c>
      <c r="F16952" s="1">
        <v>6</v>
      </c>
      <c r="G16952" s="1">
        <v>1216.99</v>
      </c>
      <c r="H16952" s="1">
        <v>202.83</v>
      </c>
    </row>
    <row r="16953" spans="1:8" ht="15" thickBot="1" x14ac:dyDescent="0.4">
      <c r="A16953" s="1">
        <v>1120224</v>
      </c>
      <c r="B16953" s="1">
        <v>10529568</v>
      </c>
      <c r="C16953" s="6">
        <v>43403</v>
      </c>
      <c r="D16953" s="6">
        <v>43403</v>
      </c>
      <c r="E16953" s="1">
        <v>0</v>
      </c>
      <c r="F16953" s="1">
        <v>1</v>
      </c>
      <c r="G16953" s="1">
        <v>40.76</v>
      </c>
      <c r="H16953" s="1">
        <v>40.76</v>
      </c>
    </row>
    <row r="16954" spans="1:8" ht="15" thickBot="1" x14ac:dyDescent="0.4">
      <c r="A16954" s="1">
        <v>1120112</v>
      </c>
      <c r="B16954" s="1">
        <v>17830624</v>
      </c>
      <c r="C16954" s="6">
        <v>43468</v>
      </c>
      <c r="D16954" s="6">
        <v>43680</v>
      </c>
      <c r="E16954" s="1">
        <v>212</v>
      </c>
      <c r="F16954" s="1">
        <v>72</v>
      </c>
      <c r="G16954" s="1">
        <v>9915.58</v>
      </c>
      <c r="H16954" s="1">
        <v>137.72</v>
      </c>
    </row>
    <row r="16955" spans="1:8" ht="15" thickBot="1" x14ac:dyDescent="0.4">
      <c r="A16955" s="1">
        <v>1120336</v>
      </c>
      <c r="B16955" s="1">
        <v>19531232</v>
      </c>
      <c r="C16955" s="6">
        <v>43487</v>
      </c>
      <c r="D16955" s="6">
        <v>43680</v>
      </c>
      <c r="E16955" s="1">
        <v>193</v>
      </c>
      <c r="F16955" s="1">
        <v>92</v>
      </c>
      <c r="G16955" s="1">
        <v>16994.830000000002</v>
      </c>
      <c r="H16955" s="1">
        <v>184.73</v>
      </c>
    </row>
    <row r="16956" spans="1:8" ht="15" thickBot="1" x14ac:dyDescent="0.4">
      <c r="A16956" s="1">
        <v>1120336</v>
      </c>
      <c r="B16956" s="1">
        <v>21309232</v>
      </c>
      <c r="C16956" s="6">
        <v>43500</v>
      </c>
      <c r="D16956" s="6">
        <v>43507</v>
      </c>
      <c r="E16956" s="1">
        <v>7</v>
      </c>
      <c r="F16956" s="1">
        <v>8</v>
      </c>
      <c r="G16956" s="1">
        <v>649.74</v>
      </c>
      <c r="H16956" s="1">
        <v>81.22</v>
      </c>
    </row>
    <row r="16957" spans="1:8" ht="15" thickBot="1" x14ac:dyDescent="0.4">
      <c r="A16957" s="1">
        <v>1120336</v>
      </c>
      <c r="B16957" s="1">
        <v>21002688</v>
      </c>
      <c r="C16957" s="6">
        <v>43499</v>
      </c>
      <c r="D16957" s="6">
        <v>43551</v>
      </c>
      <c r="E16957" s="1">
        <v>52</v>
      </c>
      <c r="F16957" s="1">
        <v>25</v>
      </c>
      <c r="G16957" s="1">
        <v>3107.61</v>
      </c>
      <c r="H16957" s="1">
        <v>124.3</v>
      </c>
    </row>
    <row r="16958" spans="1:8" ht="15" thickBot="1" x14ac:dyDescent="0.4">
      <c r="A16958" s="1">
        <v>1120112</v>
      </c>
      <c r="B16958" s="1">
        <v>20775328</v>
      </c>
      <c r="C16958" s="6">
        <v>43522</v>
      </c>
      <c r="D16958" s="6">
        <v>43680</v>
      </c>
      <c r="E16958" s="1">
        <v>158</v>
      </c>
      <c r="F16958" s="1">
        <v>68</v>
      </c>
      <c r="G16958" s="1">
        <v>12807.59</v>
      </c>
      <c r="H16958" s="1">
        <v>188.35</v>
      </c>
    </row>
    <row r="16959" spans="1:8" ht="15" thickBot="1" x14ac:dyDescent="0.4">
      <c r="A16959" s="1">
        <v>1120224</v>
      </c>
      <c r="B16959" s="1">
        <v>14305312</v>
      </c>
      <c r="C16959" s="6">
        <v>43522</v>
      </c>
      <c r="D16959" s="6">
        <v>43525</v>
      </c>
      <c r="E16959" s="1">
        <v>3</v>
      </c>
      <c r="F16959" s="1">
        <v>4</v>
      </c>
      <c r="G16959" s="1">
        <v>200.76</v>
      </c>
      <c r="H16959" s="1">
        <v>50.19</v>
      </c>
    </row>
    <row r="16960" spans="1:8" ht="15" thickBot="1" x14ac:dyDescent="0.4">
      <c r="A16960" s="1">
        <v>1120224</v>
      </c>
      <c r="B16960" s="1">
        <v>21444304</v>
      </c>
      <c r="C16960" s="6">
        <v>43515</v>
      </c>
      <c r="D16960" s="6">
        <v>43616</v>
      </c>
      <c r="E16960" s="1">
        <v>101</v>
      </c>
      <c r="F16960" s="1">
        <v>18</v>
      </c>
      <c r="G16960" s="1">
        <v>2249.4299999999998</v>
      </c>
      <c r="H16960" s="1">
        <v>124.97</v>
      </c>
    </row>
    <row r="16961" spans="1:8" ht="15" thickBot="1" x14ac:dyDescent="0.4">
      <c r="A16961" s="1">
        <v>1120224</v>
      </c>
      <c r="B16961" s="1">
        <v>27322400</v>
      </c>
      <c r="C16961" s="6">
        <v>43537</v>
      </c>
      <c r="D16961" s="6">
        <v>43588</v>
      </c>
      <c r="E16961" s="1">
        <v>51</v>
      </c>
      <c r="F16961" s="1">
        <v>30</v>
      </c>
      <c r="G16961" s="1">
        <v>10785.97</v>
      </c>
      <c r="H16961" s="1">
        <v>359.53</v>
      </c>
    </row>
    <row r="16962" spans="1:8" ht="15" thickBot="1" x14ac:dyDescent="0.4">
      <c r="A16962" s="1">
        <v>1120224</v>
      </c>
      <c r="B16962" s="1">
        <v>28951664</v>
      </c>
      <c r="C16962" s="6">
        <v>43553</v>
      </c>
      <c r="D16962" s="6">
        <v>43680</v>
      </c>
      <c r="E16962" s="1">
        <v>127</v>
      </c>
      <c r="F16962" s="1">
        <v>74</v>
      </c>
      <c r="G16962" s="1">
        <v>11604.3</v>
      </c>
      <c r="H16962" s="1">
        <v>156.81</v>
      </c>
    </row>
    <row r="16963" spans="1:8" ht="15" thickBot="1" x14ac:dyDescent="0.4">
      <c r="A16963" s="1">
        <v>1120112</v>
      </c>
      <c r="B16963" s="1">
        <v>33100928</v>
      </c>
      <c r="C16963" s="6">
        <v>43562</v>
      </c>
      <c r="D16963" s="6">
        <v>43565</v>
      </c>
      <c r="E16963" s="1">
        <v>3</v>
      </c>
      <c r="F16963" s="1">
        <v>4</v>
      </c>
      <c r="G16963" s="1">
        <v>1311.41</v>
      </c>
      <c r="H16963" s="1">
        <v>327.85</v>
      </c>
    </row>
    <row r="16964" spans="1:8" ht="15" thickBot="1" x14ac:dyDescent="0.4">
      <c r="A16964" s="1">
        <v>1120112</v>
      </c>
      <c r="B16964" s="1">
        <v>25290608</v>
      </c>
      <c r="C16964" s="6">
        <v>43559</v>
      </c>
      <c r="D16964" s="6">
        <v>43680</v>
      </c>
      <c r="E16964" s="1">
        <v>121</v>
      </c>
      <c r="F16964" s="1">
        <v>56</v>
      </c>
      <c r="G16964" s="1">
        <v>12351.69</v>
      </c>
      <c r="H16964" s="1">
        <v>220.57</v>
      </c>
    </row>
    <row r="16965" spans="1:8" ht="15" thickBot="1" x14ac:dyDescent="0.4">
      <c r="A16965" s="1">
        <v>1120336</v>
      </c>
      <c r="B16965" s="1">
        <v>33828704</v>
      </c>
      <c r="C16965" s="6">
        <v>43565</v>
      </c>
      <c r="D16965" s="6">
        <v>43584</v>
      </c>
      <c r="E16965" s="1">
        <v>19</v>
      </c>
      <c r="F16965" s="1">
        <v>17</v>
      </c>
      <c r="G16965" s="1">
        <v>1572.49</v>
      </c>
      <c r="H16965" s="1">
        <v>92.5</v>
      </c>
    </row>
    <row r="16966" spans="1:8" ht="15" thickBot="1" x14ac:dyDescent="0.4">
      <c r="A16966" s="1">
        <v>1120336</v>
      </c>
      <c r="B16966" s="1">
        <v>32257568</v>
      </c>
      <c r="C16966" s="6">
        <v>43564</v>
      </c>
      <c r="D16966" s="6">
        <v>43587</v>
      </c>
      <c r="E16966" s="1">
        <v>23</v>
      </c>
      <c r="F16966" s="1">
        <v>24</v>
      </c>
      <c r="G16966" s="1">
        <v>2705.78</v>
      </c>
      <c r="H16966" s="1">
        <v>112.74</v>
      </c>
    </row>
    <row r="16967" spans="1:8" ht="15" thickBot="1" x14ac:dyDescent="0.4">
      <c r="A16967" s="1">
        <v>1120560</v>
      </c>
      <c r="B16967" s="1">
        <v>13883744</v>
      </c>
      <c r="C16967" s="6">
        <v>43435</v>
      </c>
      <c r="D16967" s="6">
        <v>43494</v>
      </c>
      <c r="E16967" s="1">
        <v>59</v>
      </c>
      <c r="F16967" s="1">
        <v>52</v>
      </c>
      <c r="G16967" s="1">
        <v>4156.32</v>
      </c>
      <c r="H16967" s="1">
        <v>79.930000000000007</v>
      </c>
    </row>
    <row r="16968" spans="1:8" ht="15" thickBot="1" x14ac:dyDescent="0.4">
      <c r="A16968" s="1">
        <v>1120112</v>
      </c>
      <c r="B16968" s="1">
        <v>15017632</v>
      </c>
      <c r="C16968" s="6">
        <v>43444</v>
      </c>
      <c r="D16968" s="6">
        <v>43578</v>
      </c>
      <c r="E16968" s="1">
        <v>134</v>
      </c>
      <c r="F16968" s="1">
        <v>63</v>
      </c>
      <c r="G16968" s="1">
        <v>16834.34</v>
      </c>
      <c r="H16968" s="1">
        <v>267.20999999999998</v>
      </c>
    </row>
    <row r="16969" spans="1:8" ht="15" thickBot="1" x14ac:dyDescent="0.4">
      <c r="A16969" s="1">
        <v>1120112</v>
      </c>
      <c r="B16969" s="1">
        <v>13705328</v>
      </c>
      <c r="C16969" s="6">
        <v>43443</v>
      </c>
      <c r="D16969" s="6">
        <v>43449</v>
      </c>
      <c r="E16969" s="1">
        <v>6</v>
      </c>
      <c r="F16969" s="1">
        <v>4</v>
      </c>
      <c r="G16969" s="1">
        <v>371.89</v>
      </c>
      <c r="H16969" s="1">
        <v>92.97</v>
      </c>
    </row>
    <row r="16970" spans="1:8" ht="15" thickBot="1" x14ac:dyDescent="0.4">
      <c r="A16970" s="1">
        <v>1120112</v>
      </c>
      <c r="B16970" s="1">
        <v>15785392</v>
      </c>
      <c r="C16970" s="6">
        <v>43450</v>
      </c>
      <c r="D16970" s="6">
        <v>43458</v>
      </c>
      <c r="E16970" s="1">
        <v>8</v>
      </c>
      <c r="F16970" s="1">
        <v>7</v>
      </c>
      <c r="G16970" s="1">
        <v>608.37</v>
      </c>
      <c r="H16970" s="1">
        <v>86.91</v>
      </c>
    </row>
    <row r="16971" spans="1:8" ht="15" thickBot="1" x14ac:dyDescent="0.4">
      <c r="A16971" s="1">
        <v>1120672</v>
      </c>
      <c r="B16971" s="1">
        <v>14412048</v>
      </c>
      <c r="C16971" s="6">
        <v>43451</v>
      </c>
      <c r="D16971" s="6">
        <v>43553</v>
      </c>
      <c r="E16971" s="1">
        <v>102</v>
      </c>
      <c r="F16971" s="1">
        <v>74</v>
      </c>
      <c r="G16971" s="1">
        <v>12057.27</v>
      </c>
      <c r="H16971" s="1">
        <v>162.94</v>
      </c>
    </row>
    <row r="16972" spans="1:8" ht="15" thickBot="1" x14ac:dyDescent="0.4">
      <c r="A16972" s="1">
        <v>1120112</v>
      </c>
      <c r="B16972" s="1">
        <v>12497856</v>
      </c>
      <c r="C16972" s="6">
        <v>43425</v>
      </c>
      <c r="D16972" s="6">
        <v>43452</v>
      </c>
      <c r="E16972" s="1">
        <v>27</v>
      </c>
      <c r="F16972" s="1">
        <v>7</v>
      </c>
      <c r="G16972" s="1">
        <v>689.94</v>
      </c>
      <c r="H16972" s="1">
        <v>98.56</v>
      </c>
    </row>
    <row r="16973" spans="1:8" ht="15" thickBot="1" x14ac:dyDescent="0.4">
      <c r="A16973" s="1">
        <v>1120112</v>
      </c>
      <c r="B16973" s="1">
        <v>16535344</v>
      </c>
      <c r="C16973" s="6">
        <v>43460</v>
      </c>
      <c r="D16973" s="6">
        <v>43680</v>
      </c>
      <c r="E16973" s="1">
        <v>220</v>
      </c>
      <c r="F16973" s="1">
        <v>152</v>
      </c>
      <c r="G16973" s="1">
        <v>10517.67</v>
      </c>
      <c r="H16973" s="1">
        <v>69.2</v>
      </c>
    </row>
    <row r="16974" spans="1:8" ht="15" thickBot="1" x14ac:dyDescent="0.4">
      <c r="A16974" s="1">
        <v>1120112</v>
      </c>
      <c r="B16974" s="1">
        <v>3218432</v>
      </c>
      <c r="C16974" s="6">
        <v>43461</v>
      </c>
      <c r="D16974" s="6">
        <v>43680</v>
      </c>
      <c r="E16974" s="1">
        <v>219</v>
      </c>
      <c r="F16974" s="1">
        <v>138</v>
      </c>
      <c r="G16974" s="1">
        <v>21292.16</v>
      </c>
      <c r="H16974" s="1">
        <v>154.29</v>
      </c>
    </row>
    <row r="16975" spans="1:8" ht="15" thickBot="1" x14ac:dyDescent="0.4">
      <c r="A16975" s="1">
        <v>1120112</v>
      </c>
      <c r="B16975" s="1">
        <v>16913232</v>
      </c>
      <c r="C16975" s="6">
        <v>43459</v>
      </c>
      <c r="D16975" s="6">
        <v>43517</v>
      </c>
      <c r="E16975" s="1">
        <v>58</v>
      </c>
      <c r="F16975" s="1">
        <v>24</v>
      </c>
      <c r="G16975" s="1">
        <v>6190.06</v>
      </c>
      <c r="H16975" s="1">
        <v>257.92</v>
      </c>
    </row>
    <row r="16976" spans="1:8" ht="15" thickBot="1" x14ac:dyDescent="0.4">
      <c r="A16976" s="1">
        <v>1120112</v>
      </c>
      <c r="B16976" s="1">
        <v>17891664</v>
      </c>
      <c r="C16976" s="6">
        <v>43469</v>
      </c>
      <c r="D16976" s="6">
        <v>43680</v>
      </c>
      <c r="E16976" s="1">
        <v>211</v>
      </c>
      <c r="F16976" s="1">
        <v>108</v>
      </c>
      <c r="G16976" s="1">
        <v>27267.25</v>
      </c>
      <c r="H16976" s="1">
        <v>252.47</v>
      </c>
    </row>
    <row r="16977" spans="1:8" ht="15" thickBot="1" x14ac:dyDescent="0.4">
      <c r="A16977" s="1">
        <v>1120112</v>
      </c>
      <c r="B16977" s="1">
        <v>17822224</v>
      </c>
      <c r="C16977" s="6">
        <v>43468</v>
      </c>
      <c r="D16977" s="6">
        <v>43514</v>
      </c>
      <c r="E16977" s="1">
        <v>46</v>
      </c>
      <c r="F16977" s="1">
        <v>15</v>
      </c>
      <c r="G16977" s="1">
        <v>2452.87</v>
      </c>
      <c r="H16977" s="1">
        <v>163.52000000000001</v>
      </c>
    </row>
    <row r="16978" spans="1:8" ht="15" thickBot="1" x14ac:dyDescent="0.4">
      <c r="A16978" s="1">
        <v>1120672</v>
      </c>
      <c r="B16978" s="1">
        <v>17640000</v>
      </c>
      <c r="C16978" s="6">
        <v>43466</v>
      </c>
      <c r="D16978" s="6">
        <v>43583</v>
      </c>
      <c r="E16978" s="1">
        <v>117</v>
      </c>
      <c r="F16978" s="1">
        <v>90</v>
      </c>
      <c r="G16978" s="1">
        <v>11419.97</v>
      </c>
      <c r="H16978" s="1">
        <v>126.89</v>
      </c>
    </row>
    <row r="16979" spans="1:8" ht="15" thickBot="1" x14ac:dyDescent="0.4">
      <c r="A16979" s="1">
        <v>1120672</v>
      </c>
      <c r="B16979" s="1">
        <v>16929136</v>
      </c>
      <c r="C16979" s="6">
        <v>43488</v>
      </c>
      <c r="D16979" s="6">
        <v>43494</v>
      </c>
      <c r="E16979" s="1">
        <v>6</v>
      </c>
      <c r="F16979" s="1">
        <v>4</v>
      </c>
      <c r="G16979" s="1">
        <v>403.02</v>
      </c>
      <c r="H16979" s="1">
        <v>100.75</v>
      </c>
    </row>
    <row r="16980" spans="1:8" ht="15" thickBot="1" x14ac:dyDescent="0.4">
      <c r="A16980" s="1">
        <v>1120112</v>
      </c>
      <c r="B16980" s="1">
        <v>18636016</v>
      </c>
      <c r="C16980" s="6">
        <v>43492</v>
      </c>
      <c r="D16980" s="6">
        <v>43680</v>
      </c>
      <c r="E16980" s="1">
        <v>188</v>
      </c>
      <c r="F16980" s="1">
        <v>112</v>
      </c>
      <c r="G16980" s="1">
        <v>15121.77</v>
      </c>
      <c r="H16980" s="1">
        <v>135.02000000000001</v>
      </c>
    </row>
    <row r="16981" spans="1:8" ht="15" thickBot="1" x14ac:dyDescent="0.4">
      <c r="A16981" s="1">
        <v>1120112</v>
      </c>
      <c r="B16981" s="1">
        <v>2698864</v>
      </c>
      <c r="C16981" s="6">
        <v>43221</v>
      </c>
      <c r="D16981" s="6">
        <v>43221</v>
      </c>
      <c r="E16981" s="1">
        <v>0</v>
      </c>
      <c r="F16981" s="1">
        <v>1</v>
      </c>
      <c r="G16981" s="1">
        <v>25.01</v>
      </c>
      <c r="H16981" s="1">
        <v>25.01</v>
      </c>
    </row>
    <row r="16982" spans="1:8" ht="15" thickBot="1" x14ac:dyDescent="0.4">
      <c r="A16982" s="1">
        <v>1120112</v>
      </c>
      <c r="B16982" s="1">
        <v>16284240</v>
      </c>
      <c r="C16982" s="6">
        <v>43503</v>
      </c>
      <c r="D16982" s="6">
        <v>43531</v>
      </c>
      <c r="E16982" s="1">
        <v>28</v>
      </c>
      <c r="F16982" s="1">
        <v>8</v>
      </c>
      <c r="G16982" s="1">
        <v>1275.6199999999999</v>
      </c>
      <c r="H16982" s="1">
        <v>159.44999999999999</v>
      </c>
    </row>
    <row r="16983" spans="1:8" ht="15" thickBot="1" x14ac:dyDescent="0.4">
      <c r="A16983" s="1">
        <v>1120784</v>
      </c>
      <c r="B16983" s="1">
        <v>21974288</v>
      </c>
      <c r="C16983" s="6">
        <v>43505</v>
      </c>
      <c r="D16983" s="6">
        <v>43556</v>
      </c>
      <c r="E16983" s="1">
        <v>51</v>
      </c>
      <c r="F16983" s="1">
        <v>23</v>
      </c>
      <c r="G16983" s="1">
        <v>4049.02</v>
      </c>
      <c r="H16983" s="1">
        <v>176.04</v>
      </c>
    </row>
    <row r="16984" spans="1:8" ht="15" thickBot="1" x14ac:dyDescent="0.4">
      <c r="A16984" s="1">
        <v>1120224</v>
      </c>
      <c r="B16984" s="1">
        <v>22646288</v>
      </c>
      <c r="C16984" s="6">
        <v>43512</v>
      </c>
      <c r="D16984" s="6">
        <v>43680</v>
      </c>
      <c r="E16984" s="1">
        <v>168</v>
      </c>
      <c r="F16984" s="1">
        <v>106</v>
      </c>
      <c r="G16984" s="1">
        <v>24244.67</v>
      </c>
      <c r="H16984" s="1">
        <v>228.72</v>
      </c>
    </row>
    <row r="16985" spans="1:8" ht="15" thickBot="1" x14ac:dyDescent="0.4">
      <c r="A16985" s="1">
        <v>1120560</v>
      </c>
      <c r="B16985" s="1">
        <v>16981216</v>
      </c>
      <c r="C16985" s="6">
        <v>43511</v>
      </c>
      <c r="D16985" s="6">
        <v>43513</v>
      </c>
      <c r="E16985" s="1">
        <v>2</v>
      </c>
      <c r="F16985" s="1">
        <v>3</v>
      </c>
      <c r="G16985" s="1">
        <v>500.91</v>
      </c>
      <c r="H16985" s="1">
        <v>166.97</v>
      </c>
    </row>
    <row r="16986" spans="1:8" ht="15" thickBot="1" x14ac:dyDescent="0.4">
      <c r="A16986" s="1">
        <v>1120560</v>
      </c>
      <c r="B16986" s="1">
        <v>24202752</v>
      </c>
      <c r="C16986" s="6">
        <v>43522</v>
      </c>
      <c r="D16986" s="6">
        <v>43580</v>
      </c>
      <c r="E16986" s="1">
        <v>58</v>
      </c>
      <c r="F16986" s="1">
        <v>42</v>
      </c>
      <c r="G16986" s="1">
        <v>3326.77</v>
      </c>
      <c r="H16986" s="1">
        <v>79.209999999999994</v>
      </c>
    </row>
    <row r="16987" spans="1:8" ht="15" thickBot="1" x14ac:dyDescent="0.4">
      <c r="A16987" s="1">
        <v>1120224</v>
      </c>
      <c r="B16987" s="1">
        <v>9436224</v>
      </c>
      <c r="C16987" s="6">
        <v>43394</v>
      </c>
      <c r="D16987" s="6">
        <v>43394</v>
      </c>
      <c r="E16987" s="1">
        <v>0</v>
      </c>
      <c r="F16987" s="1">
        <v>1</v>
      </c>
      <c r="G16987" s="1">
        <v>101.52</v>
      </c>
      <c r="H16987" s="1">
        <v>101.52</v>
      </c>
    </row>
    <row r="16988" spans="1:8" ht="15" thickBot="1" x14ac:dyDescent="0.4">
      <c r="A16988" s="1">
        <v>1120224</v>
      </c>
      <c r="B16988" s="1">
        <v>22243760</v>
      </c>
      <c r="C16988" s="6">
        <v>43507</v>
      </c>
      <c r="D16988" s="6">
        <v>43508</v>
      </c>
      <c r="E16988" s="1">
        <v>1</v>
      </c>
      <c r="F16988" s="1">
        <v>2</v>
      </c>
      <c r="G16988" s="1">
        <v>135.41</v>
      </c>
      <c r="H16988" s="1">
        <v>67.7</v>
      </c>
    </row>
    <row r="16989" spans="1:8" ht="15" thickBot="1" x14ac:dyDescent="0.4">
      <c r="A16989" s="1">
        <v>1120336</v>
      </c>
      <c r="B16989" s="1">
        <v>36447936</v>
      </c>
      <c r="C16989" s="6">
        <v>43578</v>
      </c>
      <c r="D16989" s="6">
        <v>43584</v>
      </c>
      <c r="E16989" s="1">
        <v>6</v>
      </c>
      <c r="F16989" s="1">
        <v>6</v>
      </c>
      <c r="G16989" s="1">
        <v>743</v>
      </c>
      <c r="H16989" s="1">
        <v>123.83</v>
      </c>
    </row>
    <row r="16990" spans="1:8" ht="15" thickBot="1" x14ac:dyDescent="0.4">
      <c r="A16990" s="1">
        <v>1120112</v>
      </c>
      <c r="B16990" s="1">
        <v>39228336</v>
      </c>
      <c r="C16990" s="6">
        <v>43591</v>
      </c>
      <c r="D16990" s="6">
        <v>43592</v>
      </c>
      <c r="E16990" s="1">
        <v>1</v>
      </c>
      <c r="F16990" s="1">
        <v>2</v>
      </c>
      <c r="G16990" s="1">
        <v>271.97000000000003</v>
      </c>
      <c r="H16990" s="1">
        <v>135.99</v>
      </c>
    </row>
    <row r="16991" spans="1:8" ht="15" thickBot="1" x14ac:dyDescent="0.4">
      <c r="A16991" s="1">
        <v>1120112</v>
      </c>
      <c r="B16991" s="1">
        <v>39259360</v>
      </c>
      <c r="C16991" s="6">
        <v>43594</v>
      </c>
      <c r="D16991" s="6">
        <v>43680</v>
      </c>
      <c r="E16991" s="1">
        <v>86</v>
      </c>
      <c r="F16991" s="1">
        <v>67</v>
      </c>
      <c r="G16991" s="1">
        <v>14772.72</v>
      </c>
      <c r="H16991" s="1">
        <v>220.49</v>
      </c>
    </row>
    <row r="16992" spans="1:8" ht="15" thickBot="1" x14ac:dyDescent="0.4">
      <c r="A16992" s="1">
        <v>1120112</v>
      </c>
      <c r="B16992" s="1">
        <v>44553264</v>
      </c>
      <c r="C16992" s="6">
        <v>43622</v>
      </c>
      <c r="D16992" s="6">
        <v>43645</v>
      </c>
      <c r="E16992" s="1">
        <v>23</v>
      </c>
      <c r="F16992" s="1">
        <v>21</v>
      </c>
      <c r="G16992" s="1">
        <v>2684.54</v>
      </c>
      <c r="H16992" s="1">
        <v>127.84</v>
      </c>
    </row>
    <row r="16993" spans="1:8" ht="15" thickBot="1" x14ac:dyDescent="0.4">
      <c r="A16993" s="1">
        <v>1120112</v>
      </c>
      <c r="B16993" s="1">
        <v>2282000</v>
      </c>
      <c r="C16993" s="6">
        <v>43221</v>
      </c>
      <c r="D16993" s="6">
        <v>43221</v>
      </c>
      <c r="E16993" s="1">
        <v>0</v>
      </c>
      <c r="F16993" s="1">
        <v>1</v>
      </c>
      <c r="G16993" s="1">
        <v>61.14</v>
      </c>
      <c r="H16993" s="1">
        <v>61.14</v>
      </c>
    </row>
    <row r="16994" spans="1:8" ht="15" thickBot="1" x14ac:dyDescent="0.4">
      <c r="A16994" s="1">
        <v>1120112</v>
      </c>
      <c r="B16994" s="1">
        <v>2750944</v>
      </c>
      <c r="C16994" s="6">
        <v>43221</v>
      </c>
      <c r="D16994" s="6">
        <v>43387</v>
      </c>
      <c r="E16994" s="1">
        <v>166</v>
      </c>
      <c r="F16994" s="1">
        <v>65</v>
      </c>
      <c r="G16994" s="1">
        <v>5671.07</v>
      </c>
      <c r="H16994" s="1">
        <v>87.25</v>
      </c>
    </row>
    <row r="16995" spans="1:8" ht="15" thickBot="1" x14ac:dyDescent="0.4">
      <c r="A16995" s="1">
        <v>1120112</v>
      </c>
      <c r="B16995" s="1">
        <v>1947792</v>
      </c>
      <c r="C16995" s="6">
        <v>43223</v>
      </c>
      <c r="D16995" s="6">
        <v>43558</v>
      </c>
      <c r="E16995" s="1">
        <v>335</v>
      </c>
      <c r="F16995" s="1">
        <v>118</v>
      </c>
      <c r="G16995" s="1">
        <v>12065.74</v>
      </c>
      <c r="H16995" s="1">
        <v>102.25</v>
      </c>
    </row>
    <row r="16996" spans="1:8" ht="15" thickBot="1" x14ac:dyDescent="0.4">
      <c r="A16996" s="1">
        <v>1120112</v>
      </c>
      <c r="B16996" s="1">
        <v>4375504</v>
      </c>
      <c r="C16996" s="6">
        <v>43222</v>
      </c>
      <c r="D16996" s="6">
        <v>43598</v>
      </c>
      <c r="E16996" s="1">
        <v>376</v>
      </c>
      <c r="F16996" s="1">
        <v>90</v>
      </c>
      <c r="G16996" s="1">
        <v>8332.26</v>
      </c>
      <c r="H16996" s="1">
        <v>92.58</v>
      </c>
    </row>
    <row r="16997" spans="1:8" ht="15" thickBot="1" x14ac:dyDescent="0.4">
      <c r="A16997" s="1">
        <v>1120112</v>
      </c>
      <c r="B16997" s="1">
        <v>3085936</v>
      </c>
      <c r="C16997" s="6">
        <v>43221</v>
      </c>
      <c r="D16997" s="6">
        <v>43680</v>
      </c>
      <c r="E16997" s="1">
        <v>459</v>
      </c>
      <c r="F16997" s="1">
        <v>123</v>
      </c>
      <c r="G16997" s="1">
        <v>22237.34</v>
      </c>
      <c r="H16997" s="1">
        <v>180.79</v>
      </c>
    </row>
    <row r="16998" spans="1:8" ht="15" thickBot="1" x14ac:dyDescent="0.4">
      <c r="A16998" s="1">
        <v>1120112</v>
      </c>
      <c r="B16998" s="1">
        <v>3685584</v>
      </c>
      <c r="C16998" s="6">
        <v>43227</v>
      </c>
      <c r="D16998" s="6">
        <v>43680</v>
      </c>
      <c r="E16998" s="1">
        <v>453</v>
      </c>
      <c r="F16998" s="1">
        <v>149</v>
      </c>
      <c r="G16998" s="1">
        <v>34982.99</v>
      </c>
      <c r="H16998" s="1">
        <v>234.79</v>
      </c>
    </row>
    <row r="16999" spans="1:8" ht="15" thickBot="1" x14ac:dyDescent="0.4">
      <c r="A16999" s="1">
        <v>1120112</v>
      </c>
      <c r="B16999" s="1">
        <v>2199680</v>
      </c>
      <c r="C16999" s="6">
        <v>43221</v>
      </c>
      <c r="D16999" s="6">
        <v>43680</v>
      </c>
      <c r="E16999" s="1">
        <v>459</v>
      </c>
      <c r="F16999" s="1">
        <v>259</v>
      </c>
      <c r="G16999" s="1">
        <v>13635.48</v>
      </c>
      <c r="H16999" s="1">
        <v>52.65</v>
      </c>
    </row>
    <row r="17000" spans="1:8" ht="15" thickBot="1" x14ac:dyDescent="0.4">
      <c r="A17000" s="1">
        <v>1120112</v>
      </c>
      <c r="B17000" s="1">
        <v>5015808</v>
      </c>
      <c r="C17000" s="6">
        <v>43255</v>
      </c>
      <c r="D17000" s="6">
        <v>43563</v>
      </c>
      <c r="E17000" s="1">
        <v>308</v>
      </c>
      <c r="F17000" s="1">
        <v>155</v>
      </c>
      <c r="G17000" s="1">
        <v>15260.48</v>
      </c>
      <c r="H17000" s="1">
        <v>98.45</v>
      </c>
    </row>
    <row r="17001" spans="1:8" ht="15" thickBot="1" x14ac:dyDescent="0.4">
      <c r="A17001" s="1">
        <v>1120112</v>
      </c>
      <c r="B17001" s="1">
        <v>6618640</v>
      </c>
      <c r="C17001" s="6">
        <v>43305</v>
      </c>
      <c r="D17001" s="6">
        <v>43386</v>
      </c>
      <c r="E17001" s="1">
        <v>81</v>
      </c>
      <c r="F17001" s="1">
        <v>72</v>
      </c>
      <c r="G17001" s="1">
        <v>10478.86</v>
      </c>
      <c r="H17001" s="1">
        <v>145.54</v>
      </c>
    </row>
    <row r="17002" spans="1:8" ht="15" thickBot="1" x14ac:dyDescent="0.4">
      <c r="A17002" s="1">
        <v>1120112</v>
      </c>
      <c r="B17002" s="1">
        <v>6002192</v>
      </c>
      <c r="C17002" s="6">
        <v>43311</v>
      </c>
      <c r="D17002" s="6">
        <v>43680</v>
      </c>
      <c r="E17002" s="1">
        <v>369</v>
      </c>
      <c r="F17002" s="1">
        <v>112</v>
      </c>
      <c r="G17002" s="1">
        <v>23081.13</v>
      </c>
      <c r="H17002" s="1">
        <v>206.08</v>
      </c>
    </row>
    <row r="17003" spans="1:8" ht="15" thickBot="1" x14ac:dyDescent="0.4">
      <c r="A17003" s="1">
        <v>1120112</v>
      </c>
      <c r="B17003" s="1">
        <v>3824128</v>
      </c>
      <c r="C17003" s="6">
        <v>43314</v>
      </c>
      <c r="D17003" s="6">
        <v>43680</v>
      </c>
      <c r="E17003" s="1">
        <v>366</v>
      </c>
      <c r="F17003" s="1">
        <v>81</v>
      </c>
      <c r="G17003" s="1">
        <v>24535.07</v>
      </c>
      <c r="H17003" s="1">
        <v>302.89999999999998</v>
      </c>
    </row>
    <row r="17004" spans="1:8" ht="15" thickBot="1" x14ac:dyDescent="0.4">
      <c r="A17004" s="1">
        <v>1120112</v>
      </c>
      <c r="B17004" s="1">
        <v>7598976</v>
      </c>
      <c r="C17004" s="6">
        <v>43346</v>
      </c>
      <c r="D17004" s="6">
        <v>43680</v>
      </c>
      <c r="E17004" s="1">
        <v>334</v>
      </c>
      <c r="F17004" s="1">
        <v>68</v>
      </c>
      <c r="G17004" s="1">
        <v>19468.72</v>
      </c>
      <c r="H17004" s="1">
        <v>286.3</v>
      </c>
    </row>
    <row r="17005" spans="1:8" ht="15" thickBot="1" x14ac:dyDescent="0.4">
      <c r="A17005" s="1">
        <v>1120112</v>
      </c>
      <c r="B17005" s="1">
        <v>8390480</v>
      </c>
      <c r="C17005" s="6">
        <v>43361</v>
      </c>
      <c r="D17005" s="6">
        <v>43680</v>
      </c>
      <c r="E17005" s="1">
        <v>319</v>
      </c>
      <c r="F17005" s="1">
        <v>203</v>
      </c>
      <c r="G17005" s="1">
        <v>19074.349999999999</v>
      </c>
      <c r="H17005" s="1">
        <v>93.96</v>
      </c>
    </row>
    <row r="17006" spans="1:8" ht="15" thickBot="1" x14ac:dyDescent="0.4">
      <c r="A17006" s="1">
        <v>1120112</v>
      </c>
      <c r="B17006" s="1">
        <v>7442400</v>
      </c>
      <c r="C17006" s="6">
        <v>43361</v>
      </c>
      <c r="D17006" s="6">
        <v>43680</v>
      </c>
      <c r="E17006" s="1">
        <v>319</v>
      </c>
      <c r="F17006" s="1">
        <v>127</v>
      </c>
      <c r="G17006" s="1">
        <v>13746.43</v>
      </c>
      <c r="H17006" s="1">
        <v>108.24</v>
      </c>
    </row>
    <row r="17007" spans="1:8" ht="15" thickBot="1" x14ac:dyDescent="0.4">
      <c r="A17007" s="1">
        <v>1120112</v>
      </c>
      <c r="B17007" s="1">
        <v>9903264</v>
      </c>
      <c r="C17007" s="6">
        <v>43395</v>
      </c>
      <c r="D17007" s="6">
        <v>43418</v>
      </c>
      <c r="E17007" s="1">
        <v>23</v>
      </c>
      <c r="F17007" s="1">
        <v>15</v>
      </c>
      <c r="G17007" s="1">
        <v>990.47</v>
      </c>
      <c r="H17007" s="1">
        <v>66.03</v>
      </c>
    </row>
    <row r="17008" spans="1:8" ht="15" thickBot="1" x14ac:dyDescent="0.4">
      <c r="A17008" s="1">
        <v>1120112</v>
      </c>
      <c r="B17008" s="1">
        <v>5398624</v>
      </c>
      <c r="C17008" s="6">
        <v>43397</v>
      </c>
      <c r="D17008" s="6">
        <v>43427</v>
      </c>
      <c r="E17008" s="1">
        <v>30</v>
      </c>
      <c r="F17008" s="1">
        <v>7</v>
      </c>
      <c r="G17008" s="1">
        <v>359.72</v>
      </c>
      <c r="H17008" s="1">
        <v>51.39</v>
      </c>
    </row>
    <row r="17009" spans="1:8" ht="15" thickBot="1" x14ac:dyDescent="0.4">
      <c r="A17009" s="1">
        <v>1120224</v>
      </c>
      <c r="B17009" s="1">
        <v>5815824</v>
      </c>
      <c r="C17009" s="6">
        <v>43397</v>
      </c>
      <c r="D17009" s="6">
        <v>43680</v>
      </c>
      <c r="E17009" s="1">
        <v>283</v>
      </c>
      <c r="F17009" s="1">
        <v>113</v>
      </c>
      <c r="G17009" s="1">
        <v>13818.06</v>
      </c>
      <c r="H17009" s="1">
        <v>122.28</v>
      </c>
    </row>
    <row r="17010" spans="1:8" ht="15" thickBot="1" x14ac:dyDescent="0.4">
      <c r="A17010" s="1">
        <v>1120224</v>
      </c>
      <c r="B17010" s="1">
        <v>9518432</v>
      </c>
      <c r="C17010" s="6">
        <v>43396</v>
      </c>
      <c r="D17010" s="6">
        <v>43497</v>
      </c>
      <c r="E17010" s="1">
        <v>101</v>
      </c>
      <c r="F17010" s="1">
        <v>46</v>
      </c>
      <c r="G17010" s="1">
        <v>5808.39</v>
      </c>
      <c r="H17010" s="1">
        <v>126.27</v>
      </c>
    </row>
    <row r="17011" spans="1:8" ht="15" thickBot="1" x14ac:dyDescent="0.4">
      <c r="A17011" s="1">
        <v>1120224</v>
      </c>
      <c r="B17011" s="1">
        <v>11653824</v>
      </c>
      <c r="C17011" s="6">
        <v>43419</v>
      </c>
      <c r="D17011" s="6">
        <v>43437</v>
      </c>
      <c r="E17011" s="1">
        <v>18</v>
      </c>
      <c r="F17011" s="1">
        <v>15</v>
      </c>
      <c r="G17011" s="1">
        <v>1157.99</v>
      </c>
      <c r="H17011" s="1">
        <v>77.2</v>
      </c>
    </row>
    <row r="17012" spans="1:8" ht="15" thickBot="1" x14ac:dyDescent="0.4">
      <c r="A17012" s="1">
        <v>1120224</v>
      </c>
      <c r="B17012" s="1">
        <v>11934832</v>
      </c>
      <c r="C17012" s="6">
        <v>43422</v>
      </c>
      <c r="D17012" s="6">
        <v>43427</v>
      </c>
      <c r="E17012" s="1">
        <v>5</v>
      </c>
      <c r="F17012" s="1">
        <v>6</v>
      </c>
      <c r="G17012" s="1">
        <v>630.71</v>
      </c>
      <c r="H17012" s="1">
        <v>105.12</v>
      </c>
    </row>
    <row r="17013" spans="1:8" ht="15" thickBot="1" x14ac:dyDescent="0.4">
      <c r="A17013" s="1">
        <v>1120224</v>
      </c>
      <c r="B17013" s="1">
        <v>12479264</v>
      </c>
      <c r="C17013" s="6">
        <v>43425</v>
      </c>
      <c r="D17013" s="6">
        <v>43429</v>
      </c>
      <c r="E17013" s="1">
        <v>4</v>
      </c>
      <c r="F17013" s="1">
        <v>5</v>
      </c>
      <c r="G17013" s="1">
        <v>823.62</v>
      </c>
      <c r="H17013" s="1">
        <v>164.72</v>
      </c>
    </row>
    <row r="17014" spans="1:8" ht="15" thickBot="1" x14ac:dyDescent="0.4">
      <c r="A17014" s="1">
        <v>1120112</v>
      </c>
      <c r="B17014" s="1">
        <v>6893712</v>
      </c>
      <c r="C17014" s="6">
        <v>43322</v>
      </c>
      <c r="D17014" s="6">
        <v>43323</v>
      </c>
      <c r="E17014" s="1">
        <v>1</v>
      </c>
      <c r="F17014" s="1">
        <v>2</v>
      </c>
      <c r="G17014" s="1">
        <v>106.78</v>
      </c>
      <c r="H17014" s="1">
        <v>53.39</v>
      </c>
    </row>
    <row r="17015" spans="1:8" ht="15" thickBot="1" x14ac:dyDescent="0.4">
      <c r="A17015" s="1">
        <v>1120112</v>
      </c>
      <c r="B17015" s="1">
        <v>2690240</v>
      </c>
      <c r="C17015" s="6">
        <v>43221</v>
      </c>
      <c r="D17015" s="6">
        <v>43221</v>
      </c>
      <c r="E17015" s="1">
        <v>0</v>
      </c>
      <c r="F17015" s="1">
        <v>1</v>
      </c>
      <c r="G17015" s="1">
        <v>20.38</v>
      </c>
      <c r="H17015" s="1">
        <v>20.38</v>
      </c>
    </row>
    <row r="17016" spans="1:8" ht="15" thickBot="1" x14ac:dyDescent="0.4">
      <c r="A17016" s="1">
        <v>1120112</v>
      </c>
      <c r="B17016" s="1">
        <v>6676880</v>
      </c>
      <c r="C17016" s="6">
        <v>43331</v>
      </c>
      <c r="D17016" s="6">
        <v>43336</v>
      </c>
      <c r="E17016" s="1">
        <v>5</v>
      </c>
      <c r="F17016" s="1">
        <v>5</v>
      </c>
      <c r="G17016" s="1">
        <v>305.27999999999997</v>
      </c>
      <c r="H17016" s="1">
        <v>61.06</v>
      </c>
    </row>
    <row r="17017" spans="1:8" ht="15" thickBot="1" x14ac:dyDescent="0.4">
      <c r="A17017" s="1">
        <v>1120224</v>
      </c>
      <c r="B17017" s="1">
        <v>13948704</v>
      </c>
      <c r="C17017" s="6">
        <v>43437</v>
      </c>
      <c r="D17017" s="6">
        <v>43497</v>
      </c>
      <c r="E17017" s="1">
        <v>60</v>
      </c>
      <c r="F17017" s="1">
        <v>30</v>
      </c>
      <c r="G17017" s="1">
        <v>2612.48</v>
      </c>
      <c r="H17017" s="1">
        <v>87.08</v>
      </c>
    </row>
    <row r="17018" spans="1:8" ht="15" thickBot="1" x14ac:dyDescent="0.4">
      <c r="A17018" s="1">
        <v>1120112</v>
      </c>
      <c r="B17018" s="1">
        <v>14378784</v>
      </c>
      <c r="C17018" s="6">
        <v>43438</v>
      </c>
      <c r="D17018" s="6">
        <v>43463</v>
      </c>
      <c r="E17018" s="1">
        <v>25</v>
      </c>
      <c r="F17018" s="1">
        <v>11</v>
      </c>
      <c r="G17018" s="1">
        <v>774.67</v>
      </c>
      <c r="H17018" s="1">
        <v>70.42</v>
      </c>
    </row>
    <row r="17019" spans="1:8" ht="15" thickBot="1" x14ac:dyDescent="0.4">
      <c r="A17019" s="1">
        <v>1120112</v>
      </c>
      <c r="B17019" s="1">
        <v>14768992</v>
      </c>
      <c r="C17019" s="6">
        <v>43442</v>
      </c>
      <c r="D17019" s="6">
        <v>43611</v>
      </c>
      <c r="E17019" s="1">
        <v>169</v>
      </c>
      <c r="F17019" s="1">
        <v>33</v>
      </c>
      <c r="G17019" s="1">
        <v>16146.53</v>
      </c>
      <c r="H17019" s="1">
        <v>489.29</v>
      </c>
    </row>
    <row r="17020" spans="1:8" ht="15" thickBot="1" x14ac:dyDescent="0.4">
      <c r="A17020" s="1">
        <v>1120224</v>
      </c>
      <c r="B17020" s="1">
        <v>14779968</v>
      </c>
      <c r="C17020" s="6">
        <v>43442</v>
      </c>
      <c r="D17020" s="6">
        <v>43443</v>
      </c>
      <c r="E17020" s="1">
        <v>1</v>
      </c>
      <c r="F17020" s="1">
        <v>2</v>
      </c>
      <c r="G17020" s="1">
        <v>415.54</v>
      </c>
      <c r="H17020" s="1">
        <v>207.77</v>
      </c>
    </row>
    <row r="17021" spans="1:8" ht="15" thickBot="1" x14ac:dyDescent="0.4">
      <c r="A17021" s="1">
        <v>1120560</v>
      </c>
      <c r="B17021" s="1">
        <v>15104096</v>
      </c>
      <c r="C17021" s="6">
        <v>43444</v>
      </c>
      <c r="D17021" s="6">
        <v>43487</v>
      </c>
      <c r="E17021" s="1">
        <v>43</v>
      </c>
      <c r="F17021" s="1">
        <v>30</v>
      </c>
      <c r="G17021" s="1">
        <v>3777.68</v>
      </c>
      <c r="H17021" s="1">
        <v>125.92</v>
      </c>
    </row>
    <row r="17022" spans="1:8" ht="15" thickBot="1" x14ac:dyDescent="0.4">
      <c r="A17022" s="1">
        <v>1120224</v>
      </c>
      <c r="B17022" s="1">
        <v>14858368</v>
      </c>
      <c r="C17022" s="6">
        <v>43442</v>
      </c>
      <c r="D17022" s="6">
        <v>43574</v>
      </c>
      <c r="E17022" s="1">
        <v>132</v>
      </c>
      <c r="F17022" s="1">
        <v>72</v>
      </c>
      <c r="G17022" s="1">
        <v>13315.65</v>
      </c>
      <c r="H17022" s="1">
        <v>184.94</v>
      </c>
    </row>
    <row r="17023" spans="1:8" ht="15" thickBot="1" x14ac:dyDescent="0.4">
      <c r="A17023" s="1">
        <v>1120224</v>
      </c>
      <c r="B17023" s="1">
        <v>13762448</v>
      </c>
      <c r="C17023" s="6">
        <v>43449</v>
      </c>
      <c r="D17023" s="6">
        <v>43680</v>
      </c>
      <c r="E17023" s="1">
        <v>231</v>
      </c>
      <c r="F17023" s="1">
        <v>152</v>
      </c>
      <c r="G17023" s="1">
        <v>15761.17</v>
      </c>
      <c r="H17023" s="1">
        <v>103.69</v>
      </c>
    </row>
    <row r="17024" spans="1:8" ht="15" thickBot="1" x14ac:dyDescent="0.4">
      <c r="A17024" s="1">
        <v>1120224</v>
      </c>
      <c r="B17024" s="1">
        <v>14340144</v>
      </c>
      <c r="C17024" s="6">
        <v>43453</v>
      </c>
      <c r="D17024" s="6">
        <v>43680</v>
      </c>
      <c r="E17024" s="1">
        <v>227</v>
      </c>
      <c r="F17024" s="1">
        <v>124</v>
      </c>
      <c r="G17024" s="1">
        <v>16764.25</v>
      </c>
      <c r="H17024" s="1">
        <v>135.19999999999999</v>
      </c>
    </row>
    <row r="17025" spans="1:8" ht="15" thickBot="1" x14ac:dyDescent="0.4">
      <c r="A17025" s="1">
        <v>1120224</v>
      </c>
      <c r="B17025" s="1">
        <v>10054912</v>
      </c>
      <c r="C17025" s="6">
        <v>43396</v>
      </c>
      <c r="D17025" s="6">
        <v>43397</v>
      </c>
      <c r="E17025" s="1">
        <v>1</v>
      </c>
      <c r="F17025" s="1">
        <v>2</v>
      </c>
      <c r="G17025" s="1">
        <v>162.80000000000001</v>
      </c>
      <c r="H17025" s="1">
        <v>81.400000000000006</v>
      </c>
    </row>
    <row r="17026" spans="1:8" ht="15" thickBot="1" x14ac:dyDescent="0.4">
      <c r="A17026" s="1">
        <v>1120560</v>
      </c>
      <c r="B17026" s="1">
        <v>18006576</v>
      </c>
      <c r="C17026" s="6">
        <v>43472</v>
      </c>
      <c r="D17026" s="6">
        <v>43545</v>
      </c>
      <c r="E17026" s="1">
        <v>73</v>
      </c>
      <c r="F17026" s="1">
        <v>28</v>
      </c>
      <c r="G17026" s="1">
        <v>2756.92</v>
      </c>
      <c r="H17026" s="1">
        <v>98.46</v>
      </c>
    </row>
    <row r="17027" spans="1:8" ht="15" thickBot="1" x14ac:dyDescent="0.4">
      <c r="A17027" s="1">
        <v>1120560</v>
      </c>
      <c r="B17027" s="1">
        <v>17674832</v>
      </c>
      <c r="C17027" s="6">
        <v>43467</v>
      </c>
      <c r="D17027" s="6">
        <v>43491</v>
      </c>
      <c r="E17027" s="1">
        <v>24</v>
      </c>
      <c r="F17027" s="1">
        <v>7</v>
      </c>
      <c r="G17027" s="1">
        <v>845.17</v>
      </c>
      <c r="H17027" s="1">
        <v>120.74</v>
      </c>
    </row>
    <row r="17028" spans="1:8" ht="15" thickBot="1" x14ac:dyDescent="0.4">
      <c r="A17028" s="1">
        <v>1120112</v>
      </c>
      <c r="B17028" s="1">
        <v>11854752</v>
      </c>
      <c r="C17028" s="6">
        <v>43420</v>
      </c>
      <c r="D17028" s="6">
        <v>43425</v>
      </c>
      <c r="E17028" s="1">
        <v>5</v>
      </c>
      <c r="F17028" s="1">
        <v>4</v>
      </c>
      <c r="G17028" s="1">
        <v>202.58</v>
      </c>
      <c r="H17028" s="1">
        <v>50.65</v>
      </c>
    </row>
    <row r="17029" spans="1:8" ht="15" thickBot="1" x14ac:dyDescent="0.4">
      <c r="A17029" s="1">
        <v>1120224</v>
      </c>
      <c r="B17029" s="1">
        <v>19975536</v>
      </c>
      <c r="C17029" s="6">
        <v>43490</v>
      </c>
      <c r="D17029" s="6">
        <v>43680</v>
      </c>
      <c r="E17029" s="1">
        <v>190</v>
      </c>
      <c r="F17029" s="1">
        <v>47</v>
      </c>
      <c r="G17029" s="1">
        <v>22335.89</v>
      </c>
      <c r="H17029" s="1">
        <v>475.23</v>
      </c>
    </row>
    <row r="17030" spans="1:8" ht="15" thickBot="1" x14ac:dyDescent="0.4">
      <c r="A17030" s="1">
        <v>1120112</v>
      </c>
      <c r="B17030" s="1">
        <v>6306608</v>
      </c>
      <c r="C17030" s="6">
        <v>43493</v>
      </c>
      <c r="D17030" s="6">
        <v>43680</v>
      </c>
      <c r="E17030" s="1">
        <v>187</v>
      </c>
      <c r="F17030" s="1">
        <v>74</v>
      </c>
      <c r="G17030" s="1">
        <v>16637.95</v>
      </c>
      <c r="H17030" s="1">
        <v>224.84</v>
      </c>
    </row>
    <row r="17031" spans="1:8" ht="15" thickBot="1" x14ac:dyDescent="0.4">
      <c r="A17031" s="1">
        <v>1120112</v>
      </c>
      <c r="B17031" s="1">
        <v>21395696</v>
      </c>
      <c r="C17031" s="6">
        <v>43502</v>
      </c>
      <c r="D17031" s="6">
        <v>43680</v>
      </c>
      <c r="E17031" s="1">
        <v>178</v>
      </c>
      <c r="F17031" s="1">
        <v>101</v>
      </c>
      <c r="G17031" s="1">
        <v>19431.71</v>
      </c>
      <c r="H17031" s="1">
        <v>192.39</v>
      </c>
    </row>
    <row r="17032" spans="1:8" ht="15" thickBot="1" x14ac:dyDescent="0.4">
      <c r="A17032" s="1">
        <v>1120336</v>
      </c>
      <c r="B17032" s="1">
        <v>19482848</v>
      </c>
      <c r="C17032" s="6">
        <v>43485</v>
      </c>
      <c r="D17032" s="6">
        <v>43552</v>
      </c>
      <c r="E17032" s="1">
        <v>67</v>
      </c>
      <c r="F17032" s="1">
        <v>47</v>
      </c>
      <c r="G17032" s="1">
        <v>4153.59</v>
      </c>
      <c r="H17032" s="1">
        <v>88.37</v>
      </c>
    </row>
    <row r="17033" spans="1:8" ht="15" thickBot="1" x14ac:dyDescent="0.4">
      <c r="A17033" s="1">
        <v>1120336</v>
      </c>
      <c r="B17033" s="1">
        <v>22043280</v>
      </c>
      <c r="C17033" s="6">
        <v>43505</v>
      </c>
      <c r="D17033" s="6">
        <v>43509</v>
      </c>
      <c r="E17033" s="1">
        <v>4</v>
      </c>
      <c r="F17033" s="1">
        <v>4</v>
      </c>
      <c r="G17033" s="1">
        <v>605.23</v>
      </c>
      <c r="H17033" s="1">
        <v>151.31</v>
      </c>
    </row>
    <row r="17034" spans="1:8" ht="15" thickBot="1" x14ac:dyDescent="0.4">
      <c r="A17034" s="1">
        <v>1120112</v>
      </c>
      <c r="B17034" s="1">
        <v>22101744</v>
      </c>
      <c r="C17034" s="6">
        <v>43506</v>
      </c>
      <c r="D17034" s="6">
        <v>43680</v>
      </c>
      <c r="E17034" s="1">
        <v>174</v>
      </c>
      <c r="F17034" s="1">
        <v>74</v>
      </c>
      <c r="G17034" s="1">
        <v>22813.67</v>
      </c>
      <c r="H17034" s="1">
        <v>308.29000000000002</v>
      </c>
    </row>
    <row r="17035" spans="1:8" ht="15" thickBot="1" x14ac:dyDescent="0.4">
      <c r="A17035" s="1">
        <v>1120224</v>
      </c>
      <c r="B17035" s="1">
        <v>23240336</v>
      </c>
      <c r="C17035" s="6">
        <v>43516</v>
      </c>
      <c r="D17035" s="6">
        <v>43551</v>
      </c>
      <c r="E17035" s="1">
        <v>35</v>
      </c>
      <c r="F17035" s="1">
        <v>31</v>
      </c>
      <c r="G17035" s="1">
        <v>4351.66</v>
      </c>
      <c r="H17035" s="1">
        <v>140.38</v>
      </c>
    </row>
    <row r="17036" spans="1:8" ht="15" thickBot="1" x14ac:dyDescent="0.4">
      <c r="A17036" s="1">
        <v>1120112</v>
      </c>
      <c r="B17036" s="1">
        <v>18794048</v>
      </c>
      <c r="C17036" s="6">
        <v>43480</v>
      </c>
      <c r="D17036" s="6">
        <v>43481</v>
      </c>
      <c r="E17036" s="1">
        <v>1</v>
      </c>
      <c r="F17036" s="1">
        <v>2</v>
      </c>
      <c r="G17036" s="1">
        <v>357.44</v>
      </c>
      <c r="H17036" s="1">
        <v>178.72</v>
      </c>
    </row>
    <row r="17037" spans="1:8" ht="15" thickBot="1" x14ac:dyDescent="0.4">
      <c r="A17037" s="1">
        <v>1120560</v>
      </c>
      <c r="B17037" s="1">
        <v>24373328</v>
      </c>
      <c r="C17037" s="6">
        <v>43520</v>
      </c>
      <c r="D17037" s="6">
        <v>43523</v>
      </c>
      <c r="E17037" s="1">
        <v>3</v>
      </c>
      <c r="F17037" s="1">
        <v>3</v>
      </c>
      <c r="G17037" s="1">
        <v>225.52</v>
      </c>
      <c r="H17037" s="1">
        <v>75.17</v>
      </c>
    </row>
    <row r="17038" spans="1:8" ht="15" thickBot="1" x14ac:dyDescent="0.4">
      <c r="A17038" s="1">
        <v>1120112</v>
      </c>
      <c r="B17038" s="1">
        <v>12074608</v>
      </c>
      <c r="C17038" s="6">
        <v>43519</v>
      </c>
      <c r="D17038" s="6">
        <v>43525</v>
      </c>
      <c r="E17038" s="1">
        <v>6</v>
      </c>
      <c r="F17038" s="1">
        <v>4</v>
      </c>
      <c r="G17038" s="1">
        <v>1013.64</v>
      </c>
      <c r="H17038" s="1">
        <v>253.41</v>
      </c>
    </row>
    <row r="17039" spans="1:8" ht="15" thickBot="1" x14ac:dyDescent="0.4">
      <c r="A17039" s="1">
        <v>1120336</v>
      </c>
      <c r="B17039" s="1">
        <v>27062112</v>
      </c>
      <c r="C17039" s="6">
        <v>43533</v>
      </c>
      <c r="D17039" s="6">
        <v>43534</v>
      </c>
      <c r="E17039" s="1">
        <v>1</v>
      </c>
      <c r="F17039" s="1">
        <v>2</v>
      </c>
      <c r="G17039" s="1">
        <v>274.77999999999997</v>
      </c>
      <c r="H17039" s="1">
        <v>137.38999999999999</v>
      </c>
    </row>
    <row r="17040" spans="1:8" ht="15" thickBot="1" x14ac:dyDescent="0.4">
      <c r="A17040" s="1">
        <v>1120224</v>
      </c>
      <c r="B17040" s="1">
        <v>27417488</v>
      </c>
      <c r="C17040" s="6">
        <v>43535</v>
      </c>
      <c r="D17040" s="6">
        <v>43577</v>
      </c>
      <c r="E17040" s="1">
        <v>42</v>
      </c>
      <c r="F17040" s="1">
        <v>20</v>
      </c>
      <c r="G17040" s="1">
        <v>3344.4</v>
      </c>
      <c r="H17040" s="1">
        <v>167.22</v>
      </c>
    </row>
    <row r="17041" spans="1:8" ht="15" thickBot="1" x14ac:dyDescent="0.4">
      <c r="A17041" s="1">
        <v>1120224</v>
      </c>
      <c r="B17041" s="1">
        <v>23400720</v>
      </c>
      <c r="C17041" s="6">
        <v>43514</v>
      </c>
      <c r="D17041" s="6">
        <v>43515</v>
      </c>
      <c r="E17041" s="1">
        <v>1</v>
      </c>
      <c r="F17041" s="1">
        <v>2</v>
      </c>
      <c r="G17041" s="1">
        <v>40.76</v>
      </c>
      <c r="H17041" s="1">
        <v>20.38</v>
      </c>
    </row>
    <row r="17042" spans="1:8" ht="15" thickBot="1" x14ac:dyDescent="0.4">
      <c r="A17042" s="1">
        <v>1120224</v>
      </c>
      <c r="B17042" s="1">
        <v>32121264</v>
      </c>
      <c r="C17042" s="6">
        <v>43558</v>
      </c>
      <c r="D17042" s="6">
        <v>43559</v>
      </c>
      <c r="E17042" s="1">
        <v>1</v>
      </c>
      <c r="F17042" s="1">
        <v>2</v>
      </c>
      <c r="G17042" s="1">
        <v>1085.0899999999999</v>
      </c>
      <c r="H17042" s="1">
        <v>542.54</v>
      </c>
    </row>
    <row r="17043" spans="1:8" ht="15" thickBot="1" x14ac:dyDescent="0.4">
      <c r="A17043" s="1">
        <v>1120560</v>
      </c>
      <c r="B17043" s="1">
        <v>34797504</v>
      </c>
      <c r="C17043" s="6">
        <v>43570</v>
      </c>
      <c r="D17043" s="6">
        <v>43571</v>
      </c>
      <c r="E17043" s="1">
        <v>1</v>
      </c>
      <c r="F17043" s="1">
        <v>2</v>
      </c>
      <c r="G17043" s="1">
        <v>231.8</v>
      </c>
      <c r="H17043" s="1">
        <v>115.9</v>
      </c>
    </row>
    <row r="17044" spans="1:8" ht="15" thickBot="1" x14ac:dyDescent="0.4">
      <c r="A17044" s="1">
        <v>1120112</v>
      </c>
      <c r="B17044" s="1">
        <v>33717600</v>
      </c>
      <c r="C17044" s="6">
        <v>43581</v>
      </c>
      <c r="D17044" s="6">
        <v>43680</v>
      </c>
      <c r="E17044" s="1">
        <v>99</v>
      </c>
      <c r="F17044" s="1">
        <v>31</v>
      </c>
      <c r="G17044" s="1">
        <v>21415.71</v>
      </c>
      <c r="H17044" s="1">
        <v>690.83</v>
      </c>
    </row>
    <row r="17045" spans="1:8" ht="15" thickBot="1" x14ac:dyDescent="0.4">
      <c r="A17045" s="1">
        <v>1120784</v>
      </c>
      <c r="B17045" s="1">
        <v>37307536</v>
      </c>
      <c r="C17045" s="6">
        <v>43583</v>
      </c>
      <c r="D17045" s="6">
        <v>43626</v>
      </c>
      <c r="E17045" s="1">
        <v>43</v>
      </c>
      <c r="F17045" s="1">
        <v>28</v>
      </c>
      <c r="G17045" s="1">
        <v>6029.19</v>
      </c>
      <c r="H17045" s="1">
        <v>215.33</v>
      </c>
    </row>
    <row r="17046" spans="1:8" ht="15" thickBot="1" x14ac:dyDescent="0.4">
      <c r="A17046" s="1">
        <v>1120224</v>
      </c>
      <c r="B17046" s="1">
        <v>2509696</v>
      </c>
      <c r="C17046" s="6">
        <v>43542</v>
      </c>
      <c r="D17046" s="6">
        <v>43680</v>
      </c>
      <c r="E17046" s="1">
        <v>138</v>
      </c>
      <c r="F17046" s="1">
        <v>53</v>
      </c>
      <c r="G17046" s="1">
        <v>5899.7</v>
      </c>
      <c r="H17046" s="1">
        <v>111.32</v>
      </c>
    </row>
    <row r="17047" spans="1:8" ht="15" thickBot="1" x14ac:dyDescent="0.4">
      <c r="A17047" s="1">
        <v>1120560</v>
      </c>
      <c r="B17047" s="1">
        <v>30405200</v>
      </c>
      <c r="C17047" s="6">
        <v>43551</v>
      </c>
      <c r="D17047" s="6">
        <v>43680</v>
      </c>
      <c r="E17047" s="1">
        <v>129</v>
      </c>
      <c r="F17047" s="1">
        <v>102</v>
      </c>
      <c r="G17047" s="1">
        <v>12875.49</v>
      </c>
      <c r="H17047" s="1">
        <v>126.23</v>
      </c>
    </row>
    <row r="17048" spans="1:8" ht="15" thickBot="1" x14ac:dyDescent="0.4">
      <c r="A17048" s="1">
        <v>1120672</v>
      </c>
      <c r="B17048" s="1">
        <v>30942016</v>
      </c>
      <c r="C17048" s="6">
        <v>43553</v>
      </c>
      <c r="D17048" s="6">
        <v>43680</v>
      </c>
      <c r="E17048" s="1">
        <v>127</v>
      </c>
      <c r="F17048" s="1">
        <v>83</v>
      </c>
      <c r="G17048" s="1">
        <v>31805.84</v>
      </c>
      <c r="H17048" s="1">
        <v>383.2</v>
      </c>
    </row>
    <row r="17049" spans="1:8" ht="15" thickBot="1" x14ac:dyDescent="0.4">
      <c r="A17049" s="1">
        <v>1120560</v>
      </c>
      <c r="B17049" s="1">
        <v>30238320</v>
      </c>
      <c r="C17049" s="6">
        <v>43561</v>
      </c>
      <c r="D17049" s="6">
        <v>43680</v>
      </c>
      <c r="E17049" s="1">
        <v>119</v>
      </c>
      <c r="F17049" s="1">
        <v>69</v>
      </c>
      <c r="G17049" s="1">
        <v>23160.97</v>
      </c>
      <c r="H17049" s="1">
        <v>335.67</v>
      </c>
    </row>
    <row r="17050" spans="1:8" ht="15" thickBot="1" x14ac:dyDescent="0.4">
      <c r="A17050" s="1">
        <v>1120112</v>
      </c>
      <c r="B17050" s="1">
        <v>38494512</v>
      </c>
      <c r="C17050" s="6">
        <v>43588</v>
      </c>
      <c r="D17050" s="6">
        <v>43680</v>
      </c>
      <c r="E17050" s="1">
        <v>92</v>
      </c>
      <c r="F17050" s="1">
        <v>76</v>
      </c>
      <c r="G17050" s="1">
        <v>30753.17</v>
      </c>
      <c r="H17050" s="1">
        <v>404.65</v>
      </c>
    </row>
    <row r="17051" spans="1:8" ht="15" thickBot="1" x14ac:dyDescent="0.4">
      <c r="A17051" s="1">
        <v>1120112</v>
      </c>
      <c r="B17051" s="1">
        <v>3822448</v>
      </c>
      <c r="C17051" s="6">
        <v>43221</v>
      </c>
      <c r="D17051" s="6">
        <v>43680</v>
      </c>
      <c r="E17051" s="1">
        <v>459</v>
      </c>
      <c r="F17051" s="1">
        <v>178</v>
      </c>
      <c r="G17051" s="1">
        <v>7223.64</v>
      </c>
      <c r="H17051" s="1">
        <v>40.58</v>
      </c>
    </row>
    <row r="17052" spans="1:8" ht="15" thickBot="1" x14ac:dyDescent="0.4">
      <c r="A17052" s="1">
        <v>1120112</v>
      </c>
      <c r="B17052" s="1">
        <v>5109664</v>
      </c>
      <c r="C17052" s="6">
        <v>43249</v>
      </c>
      <c r="D17052" s="6">
        <v>43249</v>
      </c>
      <c r="E17052" s="1">
        <v>0</v>
      </c>
      <c r="F17052" s="1">
        <v>1</v>
      </c>
      <c r="G17052" s="1">
        <v>96</v>
      </c>
      <c r="H17052" s="1">
        <v>96</v>
      </c>
    </row>
    <row r="17053" spans="1:8" ht="15" thickBot="1" x14ac:dyDescent="0.4">
      <c r="A17053" s="1">
        <v>1120112</v>
      </c>
      <c r="B17053" s="1">
        <v>4303264</v>
      </c>
      <c r="C17053" s="6">
        <v>43272</v>
      </c>
      <c r="D17053" s="6">
        <v>43630</v>
      </c>
      <c r="E17053" s="1">
        <v>358</v>
      </c>
      <c r="F17053" s="1">
        <v>75</v>
      </c>
      <c r="G17053" s="1">
        <v>9325.6200000000008</v>
      </c>
      <c r="H17053" s="1">
        <v>124.34</v>
      </c>
    </row>
    <row r="17054" spans="1:8" ht="15" thickBot="1" x14ac:dyDescent="0.4">
      <c r="A17054" s="1">
        <v>1120112</v>
      </c>
      <c r="B17054" s="1">
        <v>2078496</v>
      </c>
      <c r="C17054" s="6">
        <v>43222</v>
      </c>
      <c r="D17054" s="6">
        <v>43680</v>
      </c>
      <c r="E17054" s="1">
        <v>458</v>
      </c>
      <c r="F17054" s="1">
        <v>86</v>
      </c>
      <c r="G17054" s="1">
        <v>9973.61</v>
      </c>
      <c r="H17054" s="1">
        <v>115.97</v>
      </c>
    </row>
    <row r="17055" spans="1:8" ht="15" thickBot="1" x14ac:dyDescent="0.4">
      <c r="A17055" s="1">
        <v>1120112</v>
      </c>
      <c r="B17055" s="1">
        <v>7002464</v>
      </c>
      <c r="C17055" s="6">
        <v>43317</v>
      </c>
      <c r="D17055" s="6">
        <v>43416</v>
      </c>
      <c r="E17055" s="1">
        <v>99</v>
      </c>
      <c r="F17055" s="1">
        <v>27</v>
      </c>
      <c r="G17055" s="1">
        <v>3572.51</v>
      </c>
      <c r="H17055" s="1">
        <v>132.32</v>
      </c>
    </row>
    <row r="17056" spans="1:8" ht="15" thickBot="1" x14ac:dyDescent="0.4">
      <c r="A17056" s="1">
        <v>1120112</v>
      </c>
      <c r="B17056" s="1">
        <v>7586992</v>
      </c>
      <c r="C17056" s="6">
        <v>43357</v>
      </c>
      <c r="D17056" s="6">
        <v>43680</v>
      </c>
      <c r="E17056" s="1">
        <v>323</v>
      </c>
      <c r="F17056" s="1">
        <v>99</v>
      </c>
      <c r="G17056" s="1">
        <v>6015.33</v>
      </c>
      <c r="H17056" s="1">
        <v>60.76</v>
      </c>
    </row>
    <row r="17057" spans="1:8" ht="15" thickBot="1" x14ac:dyDescent="0.4">
      <c r="A17057" s="1">
        <v>1120112</v>
      </c>
      <c r="B17057" s="1">
        <v>8904896</v>
      </c>
      <c r="C17057" s="6">
        <v>43375</v>
      </c>
      <c r="D17057" s="6">
        <v>43377</v>
      </c>
      <c r="E17057" s="1">
        <v>2</v>
      </c>
      <c r="F17057" s="1">
        <v>2</v>
      </c>
      <c r="G17057" s="1">
        <v>222.04</v>
      </c>
      <c r="H17057" s="1">
        <v>111.02</v>
      </c>
    </row>
    <row r="17058" spans="1:8" ht="15" thickBot="1" x14ac:dyDescent="0.4">
      <c r="A17058" s="1">
        <v>1120224</v>
      </c>
      <c r="B17058" s="1">
        <v>11062688</v>
      </c>
      <c r="C17058" s="6">
        <v>43409</v>
      </c>
      <c r="D17058" s="6">
        <v>43417</v>
      </c>
      <c r="E17058" s="1">
        <v>8</v>
      </c>
      <c r="F17058" s="1">
        <v>5</v>
      </c>
      <c r="G17058" s="1">
        <v>142.16999999999999</v>
      </c>
      <c r="H17058" s="1">
        <v>28.43</v>
      </c>
    </row>
    <row r="17059" spans="1:8" ht="15" thickBot="1" x14ac:dyDescent="0.4">
      <c r="A17059" s="1">
        <v>1120112</v>
      </c>
      <c r="B17059" s="1">
        <v>12096560</v>
      </c>
      <c r="C17059" s="6">
        <v>43422</v>
      </c>
      <c r="D17059" s="6">
        <v>43680</v>
      </c>
      <c r="E17059" s="1">
        <v>258</v>
      </c>
      <c r="F17059" s="1">
        <v>81</v>
      </c>
      <c r="G17059" s="1">
        <v>19064.52</v>
      </c>
      <c r="H17059" s="1">
        <v>235.36</v>
      </c>
    </row>
    <row r="17060" spans="1:8" ht="15" thickBot="1" x14ac:dyDescent="0.4">
      <c r="A17060" s="1">
        <v>1120224</v>
      </c>
      <c r="B17060" s="1">
        <v>12176640</v>
      </c>
      <c r="C17060" s="6">
        <v>43423</v>
      </c>
      <c r="D17060" s="6">
        <v>43425</v>
      </c>
      <c r="E17060" s="1">
        <v>2</v>
      </c>
      <c r="F17060" s="1">
        <v>2</v>
      </c>
      <c r="G17060" s="1">
        <v>78.03</v>
      </c>
      <c r="H17060" s="1">
        <v>39.020000000000003</v>
      </c>
    </row>
    <row r="17061" spans="1:8" ht="15" thickBot="1" x14ac:dyDescent="0.4">
      <c r="A17061" s="1">
        <v>1120112</v>
      </c>
      <c r="B17061" s="1">
        <v>12808880</v>
      </c>
      <c r="C17061" s="6">
        <v>43427</v>
      </c>
      <c r="D17061" s="6">
        <v>43429</v>
      </c>
      <c r="E17061" s="1">
        <v>2</v>
      </c>
      <c r="F17061" s="1">
        <v>3</v>
      </c>
      <c r="G17061" s="1">
        <v>482.76</v>
      </c>
      <c r="H17061" s="1">
        <v>160.91999999999999</v>
      </c>
    </row>
    <row r="17062" spans="1:8" ht="15" thickBot="1" x14ac:dyDescent="0.4">
      <c r="A17062" s="1">
        <v>1120112</v>
      </c>
      <c r="B17062" s="1">
        <v>13038480</v>
      </c>
      <c r="C17062" s="6">
        <v>43432</v>
      </c>
      <c r="D17062" s="6">
        <v>43680</v>
      </c>
      <c r="E17062" s="1">
        <v>248</v>
      </c>
      <c r="F17062" s="1">
        <v>167</v>
      </c>
      <c r="G17062" s="1">
        <v>27126.98</v>
      </c>
      <c r="H17062" s="1">
        <v>162.44</v>
      </c>
    </row>
    <row r="17063" spans="1:8" ht="15" thickBot="1" x14ac:dyDescent="0.4">
      <c r="A17063" s="1">
        <v>1120112</v>
      </c>
      <c r="B17063" s="1">
        <v>14040432</v>
      </c>
      <c r="C17063" s="6">
        <v>43437</v>
      </c>
      <c r="D17063" s="6">
        <v>43451</v>
      </c>
      <c r="E17063" s="1">
        <v>14</v>
      </c>
      <c r="F17063" s="1">
        <v>4</v>
      </c>
      <c r="G17063" s="1">
        <v>233.64</v>
      </c>
      <c r="H17063" s="1">
        <v>58.41</v>
      </c>
    </row>
    <row r="17064" spans="1:8" ht="15" thickBot="1" x14ac:dyDescent="0.4">
      <c r="A17064" s="1">
        <v>1120224</v>
      </c>
      <c r="B17064" s="1">
        <v>12665296</v>
      </c>
      <c r="C17064" s="6">
        <v>43433</v>
      </c>
      <c r="D17064" s="6">
        <v>43680</v>
      </c>
      <c r="E17064" s="1">
        <v>247</v>
      </c>
      <c r="F17064" s="1">
        <v>136</v>
      </c>
      <c r="G17064" s="1">
        <v>14002.15</v>
      </c>
      <c r="H17064" s="1">
        <v>102.96</v>
      </c>
    </row>
    <row r="17065" spans="1:8" ht="15" thickBot="1" x14ac:dyDescent="0.4">
      <c r="A17065" s="1">
        <v>1120560</v>
      </c>
      <c r="B17065" s="1">
        <v>10563728</v>
      </c>
      <c r="C17065" s="6">
        <v>43447</v>
      </c>
      <c r="D17065" s="6">
        <v>43509</v>
      </c>
      <c r="E17065" s="1">
        <v>62</v>
      </c>
      <c r="F17065" s="1">
        <v>23</v>
      </c>
      <c r="G17065" s="1">
        <v>1720.34</v>
      </c>
      <c r="H17065" s="1">
        <v>74.8</v>
      </c>
    </row>
    <row r="17066" spans="1:8" ht="15" thickBot="1" x14ac:dyDescent="0.4">
      <c r="A17066" s="1">
        <v>1120224</v>
      </c>
      <c r="B17066" s="1">
        <v>12560688</v>
      </c>
      <c r="C17066" s="6">
        <v>43449</v>
      </c>
      <c r="D17066" s="6">
        <v>43496</v>
      </c>
      <c r="E17066" s="1">
        <v>47</v>
      </c>
      <c r="F17066" s="1">
        <v>11</v>
      </c>
      <c r="G17066" s="1">
        <v>1448.84</v>
      </c>
      <c r="H17066" s="1">
        <v>131.71</v>
      </c>
    </row>
    <row r="17067" spans="1:8" ht="15" thickBot="1" x14ac:dyDescent="0.4">
      <c r="A17067" s="1">
        <v>1120224</v>
      </c>
      <c r="B17067" s="1">
        <v>12988192</v>
      </c>
      <c r="C17067" s="6">
        <v>43448</v>
      </c>
      <c r="D17067" s="6">
        <v>43589</v>
      </c>
      <c r="E17067" s="1">
        <v>141</v>
      </c>
      <c r="F17067" s="1">
        <v>20</v>
      </c>
      <c r="G17067" s="1">
        <v>1425.24</v>
      </c>
      <c r="H17067" s="1">
        <v>71.260000000000005</v>
      </c>
    </row>
    <row r="17068" spans="1:8" ht="15" thickBot="1" x14ac:dyDescent="0.4">
      <c r="A17068" s="1">
        <v>1120672</v>
      </c>
      <c r="B17068" s="1">
        <v>14407680</v>
      </c>
      <c r="C17068" s="6">
        <v>43450</v>
      </c>
      <c r="D17068" s="6">
        <v>43496</v>
      </c>
      <c r="E17068" s="1">
        <v>46</v>
      </c>
      <c r="F17068" s="1">
        <v>15</v>
      </c>
      <c r="G17068" s="1">
        <v>1773.52</v>
      </c>
      <c r="H17068" s="1">
        <v>118.23</v>
      </c>
    </row>
    <row r="17069" spans="1:8" ht="15" thickBot="1" x14ac:dyDescent="0.4">
      <c r="A17069" s="1">
        <v>1120224</v>
      </c>
      <c r="B17069" s="1">
        <v>13583024</v>
      </c>
      <c r="C17069" s="6">
        <v>43449</v>
      </c>
      <c r="D17069" s="6">
        <v>43475</v>
      </c>
      <c r="E17069" s="1">
        <v>26</v>
      </c>
      <c r="F17069" s="1">
        <v>18</v>
      </c>
      <c r="G17069" s="1">
        <v>1427.58</v>
      </c>
      <c r="H17069" s="1">
        <v>79.31</v>
      </c>
    </row>
    <row r="17070" spans="1:8" ht="15" thickBot="1" x14ac:dyDescent="0.4">
      <c r="A17070" s="1">
        <v>1120224</v>
      </c>
      <c r="B17070" s="1">
        <v>12781664</v>
      </c>
      <c r="C17070" s="6">
        <v>43469</v>
      </c>
      <c r="D17070" s="6">
        <v>43680</v>
      </c>
      <c r="E17070" s="1">
        <v>211</v>
      </c>
      <c r="F17070" s="1">
        <v>99</v>
      </c>
      <c r="G17070" s="1">
        <v>12870.13</v>
      </c>
      <c r="H17070" s="1">
        <v>130</v>
      </c>
    </row>
    <row r="17071" spans="1:8" ht="15" thickBot="1" x14ac:dyDescent="0.4">
      <c r="A17071" s="1">
        <v>1120112</v>
      </c>
      <c r="B17071" s="1">
        <v>7905072</v>
      </c>
      <c r="C17071" s="6">
        <v>43367</v>
      </c>
      <c r="D17071" s="6">
        <v>43368</v>
      </c>
      <c r="E17071" s="1">
        <v>1</v>
      </c>
      <c r="F17071" s="1">
        <v>2</v>
      </c>
      <c r="G17071" s="1">
        <v>163.04</v>
      </c>
      <c r="H17071" s="1">
        <v>81.52</v>
      </c>
    </row>
    <row r="17072" spans="1:8" ht="15" thickBot="1" x14ac:dyDescent="0.4">
      <c r="A17072" s="1">
        <v>1120112</v>
      </c>
      <c r="B17072" s="1">
        <v>18528944</v>
      </c>
      <c r="C17072" s="6">
        <v>43476</v>
      </c>
      <c r="D17072" s="6">
        <v>43588</v>
      </c>
      <c r="E17072" s="1">
        <v>112</v>
      </c>
      <c r="F17072" s="1">
        <v>53</v>
      </c>
      <c r="G17072" s="1">
        <v>2977.49</v>
      </c>
      <c r="H17072" s="1">
        <v>56.18</v>
      </c>
    </row>
    <row r="17073" spans="1:8" ht="15" thickBot="1" x14ac:dyDescent="0.4">
      <c r="A17073" s="1">
        <v>1120112</v>
      </c>
      <c r="B17073" s="1">
        <v>8773072</v>
      </c>
      <c r="C17073" s="6">
        <v>43371</v>
      </c>
      <c r="D17073" s="6">
        <v>43373</v>
      </c>
      <c r="E17073" s="1">
        <v>2</v>
      </c>
      <c r="F17073" s="1">
        <v>3</v>
      </c>
      <c r="G17073" s="1">
        <v>366.3</v>
      </c>
      <c r="H17073" s="1">
        <v>122.1</v>
      </c>
    </row>
    <row r="17074" spans="1:8" ht="15" thickBot="1" x14ac:dyDescent="0.4">
      <c r="A17074" s="1">
        <v>1120336</v>
      </c>
      <c r="B17074" s="1">
        <v>19315184</v>
      </c>
      <c r="C17074" s="6">
        <v>43484</v>
      </c>
      <c r="D17074" s="6">
        <v>43486</v>
      </c>
      <c r="E17074" s="1">
        <v>2</v>
      </c>
      <c r="F17074" s="1">
        <v>3</v>
      </c>
      <c r="G17074" s="1">
        <v>484.25</v>
      </c>
      <c r="H17074" s="1">
        <v>161.41999999999999</v>
      </c>
    </row>
    <row r="17075" spans="1:8" ht="15" thickBot="1" x14ac:dyDescent="0.4">
      <c r="A17075" s="1">
        <v>1120112</v>
      </c>
      <c r="B17075" s="1">
        <v>19521936</v>
      </c>
      <c r="C17075" s="6">
        <v>43486</v>
      </c>
      <c r="D17075" s="6">
        <v>43509</v>
      </c>
      <c r="E17075" s="1">
        <v>23</v>
      </c>
      <c r="F17075" s="1">
        <v>8</v>
      </c>
      <c r="G17075" s="1">
        <v>1370.08</v>
      </c>
      <c r="H17075" s="1">
        <v>171.26</v>
      </c>
    </row>
    <row r="17076" spans="1:8" ht="15" thickBot="1" x14ac:dyDescent="0.4">
      <c r="A17076" s="1">
        <v>1120112</v>
      </c>
      <c r="B17076" s="1">
        <v>19113584</v>
      </c>
      <c r="C17076" s="6">
        <v>43483</v>
      </c>
      <c r="D17076" s="6">
        <v>43579</v>
      </c>
      <c r="E17076" s="1">
        <v>96</v>
      </c>
      <c r="F17076" s="1">
        <v>56</v>
      </c>
      <c r="G17076" s="1">
        <v>4640.13</v>
      </c>
      <c r="H17076" s="1">
        <v>82.86</v>
      </c>
    </row>
    <row r="17077" spans="1:8" ht="15" thickBot="1" x14ac:dyDescent="0.4">
      <c r="A17077" s="1">
        <v>1120112</v>
      </c>
      <c r="B17077" s="1">
        <v>15525552</v>
      </c>
      <c r="C17077" s="6">
        <v>43497</v>
      </c>
      <c r="D17077" s="6">
        <v>43680</v>
      </c>
      <c r="E17077" s="1">
        <v>183</v>
      </c>
      <c r="F17077" s="1">
        <v>58</v>
      </c>
      <c r="G17077" s="1">
        <v>16874.23</v>
      </c>
      <c r="H17077" s="1">
        <v>290.93</v>
      </c>
    </row>
    <row r="17078" spans="1:8" ht="15" thickBot="1" x14ac:dyDescent="0.4">
      <c r="A17078" s="1">
        <v>1120112</v>
      </c>
      <c r="B17078" s="1">
        <v>14414064</v>
      </c>
      <c r="C17078" s="6">
        <v>43454</v>
      </c>
      <c r="D17078" s="6">
        <v>43632</v>
      </c>
      <c r="E17078" s="1">
        <v>178</v>
      </c>
      <c r="F17078" s="1">
        <v>57</v>
      </c>
      <c r="G17078" s="1">
        <v>14699.98</v>
      </c>
      <c r="H17078" s="1">
        <v>257.89</v>
      </c>
    </row>
    <row r="17079" spans="1:8" ht="15" thickBot="1" x14ac:dyDescent="0.4">
      <c r="A17079" s="1">
        <v>1120224</v>
      </c>
      <c r="B17079" s="1">
        <v>17451280</v>
      </c>
      <c r="C17079" s="6">
        <v>43523</v>
      </c>
      <c r="D17079" s="6">
        <v>43680</v>
      </c>
      <c r="E17079" s="1">
        <v>157</v>
      </c>
      <c r="F17079" s="1">
        <v>62</v>
      </c>
      <c r="G17079" s="1">
        <v>10286.209999999999</v>
      </c>
      <c r="H17079" s="1">
        <v>165.91</v>
      </c>
    </row>
    <row r="17080" spans="1:8" ht="15" thickBot="1" x14ac:dyDescent="0.4">
      <c r="A17080" s="1">
        <v>1120560</v>
      </c>
      <c r="B17080" s="1">
        <v>25585616</v>
      </c>
      <c r="C17080" s="6">
        <v>43528</v>
      </c>
      <c r="D17080" s="6">
        <v>43680</v>
      </c>
      <c r="E17080" s="1">
        <v>152</v>
      </c>
      <c r="F17080" s="1">
        <v>67</v>
      </c>
      <c r="G17080" s="1">
        <v>9187.44</v>
      </c>
      <c r="H17080" s="1">
        <v>137.13</v>
      </c>
    </row>
    <row r="17081" spans="1:8" ht="15" thickBot="1" x14ac:dyDescent="0.4">
      <c r="A17081" s="1">
        <v>1120112</v>
      </c>
      <c r="B17081" s="1">
        <v>2605456</v>
      </c>
      <c r="C17081" s="6">
        <v>43501</v>
      </c>
      <c r="D17081" s="6">
        <v>43503</v>
      </c>
      <c r="E17081" s="1">
        <v>2</v>
      </c>
      <c r="F17081" s="1">
        <v>3</v>
      </c>
      <c r="G17081" s="1">
        <v>219.86</v>
      </c>
      <c r="H17081" s="1">
        <v>73.290000000000006</v>
      </c>
    </row>
    <row r="17082" spans="1:8" ht="15" thickBot="1" x14ac:dyDescent="0.4">
      <c r="A17082" s="1">
        <v>1120112</v>
      </c>
      <c r="B17082" s="1">
        <v>28840336</v>
      </c>
      <c r="C17082" s="6">
        <v>43544</v>
      </c>
      <c r="D17082" s="6">
        <v>43588</v>
      </c>
      <c r="E17082" s="1">
        <v>44</v>
      </c>
      <c r="F17082" s="1">
        <v>15</v>
      </c>
      <c r="G17082" s="1">
        <v>4960.3100000000004</v>
      </c>
      <c r="H17082" s="1">
        <v>330.69</v>
      </c>
    </row>
    <row r="17083" spans="1:8" ht="15" thickBot="1" x14ac:dyDescent="0.4">
      <c r="A17083" s="1">
        <v>1120112</v>
      </c>
      <c r="B17083" s="1">
        <v>28328832</v>
      </c>
      <c r="C17083" s="6">
        <v>43543</v>
      </c>
      <c r="D17083" s="6">
        <v>43680</v>
      </c>
      <c r="E17083" s="1">
        <v>137</v>
      </c>
      <c r="F17083" s="1">
        <v>102</v>
      </c>
      <c r="G17083" s="1">
        <v>11994.01</v>
      </c>
      <c r="H17083" s="1">
        <v>117.59</v>
      </c>
    </row>
    <row r="17084" spans="1:8" ht="15" thickBot="1" x14ac:dyDescent="0.4">
      <c r="A17084" s="1">
        <v>1120224</v>
      </c>
      <c r="B17084" s="1">
        <v>12581408</v>
      </c>
      <c r="C17084" s="6">
        <v>43427</v>
      </c>
      <c r="D17084" s="6">
        <v>43680</v>
      </c>
      <c r="E17084" s="1">
        <v>253</v>
      </c>
      <c r="F17084" s="1">
        <v>168</v>
      </c>
      <c r="G17084" s="1">
        <v>13996.99</v>
      </c>
      <c r="H17084" s="1">
        <v>83.32</v>
      </c>
    </row>
    <row r="17085" spans="1:8" ht="15" thickBot="1" x14ac:dyDescent="0.4">
      <c r="A17085" s="1">
        <v>1120224</v>
      </c>
      <c r="B17085" s="1">
        <v>13821808</v>
      </c>
      <c r="C17085" s="6">
        <v>43435</v>
      </c>
      <c r="D17085" s="6">
        <v>43680</v>
      </c>
      <c r="E17085" s="1">
        <v>245</v>
      </c>
      <c r="F17085" s="1">
        <v>108</v>
      </c>
      <c r="G17085" s="1">
        <v>12814.54</v>
      </c>
      <c r="H17085" s="1">
        <v>118.65</v>
      </c>
    </row>
    <row r="17086" spans="1:8" ht="15" thickBot="1" x14ac:dyDescent="0.4">
      <c r="A17086" s="1">
        <v>1120224</v>
      </c>
      <c r="B17086" s="1">
        <v>14161168</v>
      </c>
      <c r="C17086" s="6">
        <v>43437</v>
      </c>
      <c r="D17086" s="6">
        <v>43441</v>
      </c>
      <c r="E17086" s="1">
        <v>4</v>
      </c>
      <c r="F17086" s="1">
        <v>4</v>
      </c>
      <c r="G17086" s="1">
        <v>431.04</v>
      </c>
      <c r="H17086" s="1">
        <v>107.76</v>
      </c>
    </row>
    <row r="17087" spans="1:8" ht="15" thickBot="1" x14ac:dyDescent="0.4">
      <c r="A17087" s="1">
        <v>1120224</v>
      </c>
      <c r="B17087" s="1">
        <v>11136944</v>
      </c>
      <c r="C17087" s="6">
        <v>43413</v>
      </c>
      <c r="D17087" s="6">
        <v>43501</v>
      </c>
      <c r="E17087" s="1">
        <v>88</v>
      </c>
      <c r="F17087" s="1">
        <v>36</v>
      </c>
      <c r="G17087" s="1">
        <v>2319.4</v>
      </c>
      <c r="H17087" s="1">
        <v>64.430000000000007</v>
      </c>
    </row>
    <row r="17088" spans="1:8" ht="15" thickBot="1" x14ac:dyDescent="0.4">
      <c r="A17088" s="1">
        <v>1120224</v>
      </c>
      <c r="B17088" s="1">
        <v>14846832</v>
      </c>
      <c r="C17088" s="6">
        <v>43443</v>
      </c>
      <c r="D17088" s="6">
        <v>43680</v>
      </c>
      <c r="E17088" s="1">
        <v>237</v>
      </c>
      <c r="F17088" s="1">
        <v>111</v>
      </c>
      <c r="G17088" s="1">
        <v>15023.34</v>
      </c>
      <c r="H17088" s="1">
        <v>135.35</v>
      </c>
    </row>
    <row r="17089" spans="1:8" ht="15" thickBot="1" x14ac:dyDescent="0.4">
      <c r="A17089" s="1">
        <v>1120224</v>
      </c>
      <c r="B17089" s="1">
        <v>12630128</v>
      </c>
      <c r="C17089" s="6">
        <v>43445</v>
      </c>
      <c r="D17089" s="6">
        <v>43460</v>
      </c>
      <c r="E17089" s="1">
        <v>15</v>
      </c>
      <c r="F17089" s="1">
        <v>16</v>
      </c>
      <c r="G17089" s="1">
        <v>1167.95</v>
      </c>
      <c r="H17089" s="1">
        <v>73</v>
      </c>
    </row>
    <row r="17090" spans="1:8" ht="15" thickBot="1" x14ac:dyDescent="0.4">
      <c r="A17090" s="1">
        <v>1120112</v>
      </c>
      <c r="B17090" s="1">
        <v>2630320</v>
      </c>
      <c r="C17090" s="6">
        <v>43444</v>
      </c>
      <c r="D17090" s="6">
        <v>43529</v>
      </c>
      <c r="E17090" s="1">
        <v>85</v>
      </c>
      <c r="F17090" s="1">
        <v>40</v>
      </c>
      <c r="G17090" s="1">
        <v>5188.51</v>
      </c>
      <c r="H17090" s="1">
        <v>129.71</v>
      </c>
    </row>
    <row r="17091" spans="1:8" ht="15" thickBot="1" x14ac:dyDescent="0.4">
      <c r="A17091" s="1">
        <v>1120224</v>
      </c>
      <c r="B17091" s="1">
        <v>13936720</v>
      </c>
      <c r="C17091" s="6">
        <v>43448</v>
      </c>
      <c r="D17091" s="6">
        <v>43680</v>
      </c>
      <c r="E17091" s="1">
        <v>232</v>
      </c>
      <c r="F17091" s="1">
        <v>102</v>
      </c>
      <c r="G17091" s="1">
        <v>15681.48</v>
      </c>
      <c r="H17091" s="1">
        <v>153.74</v>
      </c>
    </row>
    <row r="17092" spans="1:8" ht="15" thickBot="1" x14ac:dyDescent="0.4">
      <c r="A17092" s="1">
        <v>1120224</v>
      </c>
      <c r="B17092" s="1">
        <v>13536320</v>
      </c>
      <c r="C17092" s="6">
        <v>43453</v>
      </c>
      <c r="D17092" s="6">
        <v>43680</v>
      </c>
      <c r="E17092" s="1">
        <v>227</v>
      </c>
      <c r="F17092" s="1">
        <v>140</v>
      </c>
      <c r="G17092" s="1">
        <v>15731.84</v>
      </c>
      <c r="H17092" s="1">
        <v>112.37</v>
      </c>
    </row>
    <row r="17093" spans="1:8" ht="15" thickBot="1" x14ac:dyDescent="0.4">
      <c r="A17093" s="1">
        <v>1120112</v>
      </c>
      <c r="B17093" s="1">
        <v>16100784</v>
      </c>
      <c r="C17093" s="6">
        <v>43452</v>
      </c>
      <c r="D17093" s="6">
        <v>43481</v>
      </c>
      <c r="E17093" s="1">
        <v>29</v>
      </c>
      <c r="F17093" s="1">
        <v>9</v>
      </c>
      <c r="G17093" s="1">
        <v>1122.3900000000001</v>
      </c>
      <c r="H17093" s="1">
        <v>124.71</v>
      </c>
    </row>
    <row r="17094" spans="1:8" ht="15" thickBot="1" x14ac:dyDescent="0.4">
      <c r="A17094" s="1">
        <v>1120224</v>
      </c>
      <c r="B17094" s="1">
        <v>15059184</v>
      </c>
      <c r="C17094" s="6">
        <v>43444</v>
      </c>
      <c r="D17094" s="6">
        <v>43513</v>
      </c>
      <c r="E17094" s="1">
        <v>69</v>
      </c>
      <c r="F17094" s="1">
        <v>39</v>
      </c>
      <c r="G17094" s="1">
        <v>4682.88</v>
      </c>
      <c r="H17094" s="1">
        <v>120.07</v>
      </c>
    </row>
    <row r="17095" spans="1:8" ht="15" thickBot="1" x14ac:dyDescent="0.4">
      <c r="A17095" s="1">
        <v>1120224</v>
      </c>
      <c r="B17095" s="1">
        <v>4169872</v>
      </c>
      <c r="C17095" s="6">
        <v>43423</v>
      </c>
      <c r="D17095" s="6">
        <v>43424</v>
      </c>
      <c r="E17095" s="1">
        <v>1</v>
      </c>
      <c r="F17095" s="1">
        <v>2</v>
      </c>
      <c r="G17095" s="1">
        <v>228.12</v>
      </c>
      <c r="H17095" s="1">
        <v>114.06</v>
      </c>
    </row>
    <row r="17096" spans="1:8" ht="15" thickBot="1" x14ac:dyDescent="0.4">
      <c r="A17096" s="1">
        <v>1120112</v>
      </c>
      <c r="B17096" s="1">
        <v>18638256</v>
      </c>
      <c r="C17096" s="6">
        <v>43477</v>
      </c>
      <c r="D17096" s="6">
        <v>43478</v>
      </c>
      <c r="E17096" s="1">
        <v>1</v>
      </c>
      <c r="F17096" s="1">
        <v>2</v>
      </c>
      <c r="G17096" s="1">
        <v>415.8</v>
      </c>
      <c r="H17096" s="1">
        <v>207.9</v>
      </c>
    </row>
    <row r="17097" spans="1:8" ht="15" thickBot="1" x14ac:dyDescent="0.4">
      <c r="A17097" s="1">
        <v>1120672</v>
      </c>
      <c r="B17097" s="1">
        <v>18195856</v>
      </c>
      <c r="C17097" s="6">
        <v>43472</v>
      </c>
      <c r="D17097" s="6">
        <v>43496</v>
      </c>
      <c r="E17097" s="1">
        <v>24</v>
      </c>
      <c r="F17097" s="1">
        <v>18</v>
      </c>
      <c r="G17097" s="1">
        <v>3672.25</v>
      </c>
      <c r="H17097" s="1">
        <v>204.01</v>
      </c>
    </row>
    <row r="17098" spans="1:8" ht="15" thickBot="1" x14ac:dyDescent="0.4">
      <c r="A17098" s="1">
        <v>1120224</v>
      </c>
      <c r="B17098" s="1">
        <v>13218576</v>
      </c>
      <c r="C17098" s="6">
        <v>43432</v>
      </c>
      <c r="D17098" s="6">
        <v>43432</v>
      </c>
      <c r="E17098" s="1">
        <v>0</v>
      </c>
      <c r="F17098" s="1">
        <v>1</v>
      </c>
      <c r="G17098" s="1">
        <v>60.03</v>
      </c>
      <c r="H17098" s="1">
        <v>60.03</v>
      </c>
    </row>
    <row r="17099" spans="1:8" ht="15" thickBot="1" x14ac:dyDescent="0.4">
      <c r="A17099" s="1">
        <v>1120112</v>
      </c>
      <c r="B17099" s="1">
        <v>14101248</v>
      </c>
      <c r="C17099" s="6">
        <v>43484</v>
      </c>
      <c r="D17099" s="6">
        <v>43680</v>
      </c>
      <c r="E17099" s="1">
        <v>196</v>
      </c>
      <c r="F17099" s="1">
        <v>83</v>
      </c>
      <c r="G17099" s="1">
        <v>11714.21</v>
      </c>
      <c r="H17099" s="1">
        <v>141.13999999999999</v>
      </c>
    </row>
    <row r="17100" spans="1:8" ht="15" thickBot="1" x14ac:dyDescent="0.4">
      <c r="A17100" s="1">
        <v>1120112</v>
      </c>
      <c r="B17100" s="1">
        <v>18739504</v>
      </c>
      <c r="C17100" s="6">
        <v>43485</v>
      </c>
      <c r="D17100" s="6">
        <v>43567</v>
      </c>
      <c r="E17100" s="1">
        <v>82</v>
      </c>
      <c r="F17100" s="1">
        <v>51</v>
      </c>
      <c r="G17100" s="1">
        <v>7169.5</v>
      </c>
      <c r="H17100" s="1">
        <v>140.58000000000001</v>
      </c>
    </row>
    <row r="17101" spans="1:8" ht="15" thickBot="1" x14ac:dyDescent="0.4">
      <c r="A17101" s="1">
        <v>1120224</v>
      </c>
      <c r="B17101" s="1">
        <v>14424928</v>
      </c>
      <c r="C17101" s="6">
        <v>43440</v>
      </c>
      <c r="D17101" s="6">
        <v>43443</v>
      </c>
      <c r="E17101" s="1">
        <v>3</v>
      </c>
      <c r="F17101" s="1">
        <v>3</v>
      </c>
      <c r="G17101" s="1">
        <v>217.75</v>
      </c>
      <c r="H17101" s="1">
        <v>72.58</v>
      </c>
    </row>
    <row r="17102" spans="1:8" ht="15" thickBot="1" x14ac:dyDescent="0.4">
      <c r="A17102" s="1">
        <v>1120112</v>
      </c>
      <c r="B17102" s="1">
        <v>21282576</v>
      </c>
      <c r="C17102" s="6">
        <v>43504</v>
      </c>
      <c r="D17102" s="6">
        <v>43680</v>
      </c>
      <c r="E17102" s="1">
        <v>176</v>
      </c>
      <c r="F17102" s="1">
        <v>107</v>
      </c>
      <c r="G17102" s="1">
        <v>21639.9</v>
      </c>
      <c r="H17102" s="1">
        <v>202.24</v>
      </c>
    </row>
    <row r="17103" spans="1:8" ht="15" thickBot="1" x14ac:dyDescent="0.4">
      <c r="A17103" s="1">
        <v>1120336</v>
      </c>
      <c r="B17103" s="1">
        <v>20770064</v>
      </c>
      <c r="C17103" s="6">
        <v>43509</v>
      </c>
      <c r="D17103" s="6">
        <v>43615</v>
      </c>
      <c r="E17103" s="1">
        <v>106</v>
      </c>
      <c r="F17103" s="1">
        <v>52</v>
      </c>
      <c r="G17103" s="1">
        <v>9121.52</v>
      </c>
      <c r="H17103" s="1">
        <v>175.41</v>
      </c>
    </row>
    <row r="17104" spans="1:8" ht="15" thickBot="1" x14ac:dyDescent="0.4">
      <c r="A17104" s="1">
        <v>1120112</v>
      </c>
      <c r="B17104" s="1">
        <v>17902416</v>
      </c>
      <c r="C17104" s="6">
        <v>43469</v>
      </c>
      <c r="D17104" s="6">
        <v>43477</v>
      </c>
      <c r="E17104" s="1">
        <v>8</v>
      </c>
      <c r="F17104" s="1">
        <v>6</v>
      </c>
      <c r="G17104" s="1">
        <v>426.02</v>
      </c>
      <c r="H17104" s="1">
        <v>71</v>
      </c>
    </row>
    <row r="17105" spans="1:8" ht="15" thickBot="1" x14ac:dyDescent="0.4">
      <c r="A17105" s="1">
        <v>1120784</v>
      </c>
      <c r="B17105" s="1">
        <v>25312336</v>
      </c>
      <c r="C17105" s="6">
        <v>43524</v>
      </c>
      <c r="D17105" s="6">
        <v>43680</v>
      </c>
      <c r="E17105" s="1">
        <v>156</v>
      </c>
      <c r="F17105" s="1">
        <v>56</v>
      </c>
      <c r="G17105" s="1">
        <v>21364.92</v>
      </c>
      <c r="H17105" s="1">
        <v>381.52</v>
      </c>
    </row>
    <row r="17106" spans="1:8" ht="15" thickBot="1" x14ac:dyDescent="0.4">
      <c r="A17106" s="1">
        <v>1120784</v>
      </c>
      <c r="B17106" s="1">
        <v>25475184</v>
      </c>
      <c r="C17106" s="6">
        <v>43525</v>
      </c>
      <c r="D17106" s="6">
        <v>43589</v>
      </c>
      <c r="E17106" s="1">
        <v>64</v>
      </c>
      <c r="F17106" s="1">
        <v>32</v>
      </c>
      <c r="G17106" s="1">
        <v>5700.39</v>
      </c>
      <c r="H17106" s="1">
        <v>178.14</v>
      </c>
    </row>
    <row r="17107" spans="1:8" ht="15" thickBot="1" x14ac:dyDescent="0.4">
      <c r="A17107" s="1">
        <v>1120560</v>
      </c>
      <c r="B17107" s="1">
        <v>27884976</v>
      </c>
      <c r="C17107" s="6">
        <v>43538</v>
      </c>
      <c r="D17107" s="6">
        <v>43680</v>
      </c>
      <c r="E17107" s="1">
        <v>142</v>
      </c>
      <c r="F17107" s="1">
        <v>104</v>
      </c>
      <c r="G17107" s="1">
        <v>26532.02</v>
      </c>
      <c r="H17107" s="1">
        <v>255.12</v>
      </c>
    </row>
    <row r="17108" spans="1:8" ht="15" thickBot="1" x14ac:dyDescent="0.4">
      <c r="A17108" s="1">
        <v>1120112</v>
      </c>
      <c r="B17108" s="1">
        <v>26442864</v>
      </c>
      <c r="C17108" s="6">
        <v>43543</v>
      </c>
      <c r="D17108" s="6">
        <v>43680</v>
      </c>
      <c r="E17108" s="1">
        <v>137</v>
      </c>
      <c r="F17108" s="1">
        <v>83</v>
      </c>
      <c r="G17108" s="1">
        <v>29201.42</v>
      </c>
      <c r="H17108" s="1">
        <v>351.82</v>
      </c>
    </row>
    <row r="17109" spans="1:8" ht="15" thickBot="1" x14ac:dyDescent="0.4">
      <c r="A17109" s="1">
        <v>1120784</v>
      </c>
      <c r="B17109" s="1">
        <v>30464896</v>
      </c>
      <c r="C17109" s="6">
        <v>43555</v>
      </c>
      <c r="D17109" s="6">
        <v>43564</v>
      </c>
      <c r="E17109" s="1">
        <v>9</v>
      </c>
      <c r="F17109" s="1">
        <v>4</v>
      </c>
      <c r="G17109" s="1">
        <v>1695.74</v>
      </c>
      <c r="H17109" s="1">
        <v>423.94</v>
      </c>
    </row>
    <row r="17110" spans="1:8" ht="15" thickBot="1" x14ac:dyDescent="0.4">
      <c r="A17110" s="1">
        <v>1120224</v>
      </c>
      <c r="B17110" s="1">
        <v>35494480</v>
      </c>
      <c r="C17110" s="6">
        <v>43573</v>
      </c>
      <c r="D17110" s="6">
        <v>43680</v>
      </c>
      <c r="E17110" s="1">
        <v>107</v>
      </c>
      <c r="F17110" s="1">
        <v>77</v>
      </c>
      <c r="G17110" s="1">
        <v>22391.41</v>
      </c>
      <c r="H17110" s="1">
        <v>290.8</v>
      </c>
    </row>
    <row r="17111" spans="1:8" ht="15" thickBot="1" x14ac:dyDescent="0.4">
      <c r="A17111" s="1">
        <v>1120224</v>
      </c>
      <c r="B17111" s="1">
        <v>36585136</v>
      </c>
      <c r="C17111" s="6">
        <v>43578</v>
      </c>
      <c r="D17111" s="6">
        <v>43680</v>
      </c>
      <c r="E17111" s="1">
        <v>102</v>
      </c>
      <c r="F17111" s="1">
        <v>67</v>
      </c>
      <c r="G17111" s="1">
        <v>15849.82</v>
      </c>
      <c r="H17111" s="1">
        <v>236.56</v>
      </c>
    </row>
    <row r="17112" spans="1:8" ht="15" thickBot="1" x14ac:dyDescent="0.4">
      <c r="A17112" s="1">
        <v>1120784</v>
      </c>
      <c r="B17112" s="1">
        <v>23273600</v>
      </c>
      <c r="C17112" s="6">
        <v>43515</v>
      </c>
      <c r="D17112" s="6">
        <v>43516</v>
      </c>
      <c r="E17112" s="1">
        <v>1</v>
      </c>
      <c r="F17112" s="1">
        <v>2</v>
      </c>
      <c r="G17112" s="1">
        <v>373.79</v>
      </c>
      <c r="H17112" s="1">
        <v>186.9</v>
      </c>
    </row>
    <row r="17113" spans="1:8" ht="15" thickBot="1" x14ac:dyDescent="0.4">
      <c r="A17113" s="1">
        <v>1120112</v>
      </c>
      <c r="B17113" s="1">
        <v>24963680</v>
      </c>
      <c r="C17113" s="6">
        <v>43522</v>
      </c>
      <c r="D17113" s="6">
        <v>43680</v>
      </c>
      <c r="E17113" s="1">
        <v>158</v>
      </c>
      <c r="F17113" s="1">
        <v>68</v>
      </c>
      <c r="G17113" s="1">
        <v>24122.6</v>
      </c>
      <c r="H17113" s="1">
        <v>354.74</v>
      </c>
    </row>
    <row r="17114" spans="1:8" ht="15" thickBot="1" x14ac:dyDescent="0.4">
      <c r="A17114" s="1">
        <v>1120112</v>
      </c>
      <c r="B17114" s="1">
        <v>30277520</v>
      </c>
      <c r="C17114" s="6">
        <v>43550</v>
      </c>
      <c r="D17114" s="6">
        <v>43558</v>
      </c>
      <c r="E17114" s="1">
        <v>8</v>
      </c>
      <c r="F17114" s="1">
        <v>6</v>
      </c>
      <c r="G17114" s="1">
        <v>1453.5</v>
      </c>
      <c r="H17114" s="1">
        <v>242.25</v>
      </c>
    </row>
    <row r="17115" spans="1:8" ht="15" thickBot="1" x14ac:dyDescent="0.4">
      <c r="A17115" s="1">
        <v>1120672</v>
      </c>
      <c r="B17115" s="1">
        <v>30147936</v>
      </c>
      <c r="C17115" s="6">
        <v>43549</v>
      </c>
      <c r="D17115" s="6">
        <v>43550</v>
      </c>
      <c r="E17115" s="1">
        <v>1</v>
      </c>
      <c r="F17115" s="1">
        <v>2</v>
      </c>
      <c r="G17115" s="1">
        <v>240.05</v>
      </c>
      <c r="H17115" s="1">
        <v>120.03</v>
      </c>
    </row>
    <row r="17116" spans="1:8" ht="15" thickBot="1" x14ac:dyDescent="0.4">
      <c r="A17116" s="1">
        <v>1120112</v>
      </c>
      <c r="B17116" s="1">
        <v>22942080</v>
      </c>
      <c r="C17116" s="6">
        <v>43556</v>
      </c>
      <c r="D17116" s="6">
        <v>43581</v>
      </c>
      <c r="E17116" s="1">
        <v>25</v>
      </c>
      <c r="F17116" s="1">
        <v>15</v>
      </c>
      <c r="G17116" s="1">
        <v>4529.18</v>
      </c>
      <c r="H17116" s="1">
        <v>301.95</v>
      </c>
    </row>
    <row r="17117" spans="1:8" ht="15" thickBot="1" x14ac:dyDescent="0.4">
      <c r="A17117" s="1">
        <v>1120112</v>
      </c>
      <c r="B17117" s="1">
        <v>29668240</v>
      </c>
      <c r="C17117" s="6">
        <v>43562</v>
      </c>
      <c r="D17117" s="6">
        <v>43563</v>
      </c>
      <c r="E17117" s="1">
        <v>1</v>
      </c>
      <c r="F17117" s="1">
        <v>2</v>
      </c>
      <c r="G17117" s="1">
        <v>674.22</v>
      </c>
      <c r="H17117" s="1">
        <v>337.11</v>
      </c>
    </row>
    <row r="17118" spans="1:8" ht="15" thickBot="1" x14ac:dyDescent="0.4">
      <c r="A17118" s="1">
        <v>1120224</v>
      </c>
      <c r="B17118" s="1">
        <v>39552912</v>
      </c>
      <c r="C17118" s="6">
        <v>43593</v>
      </c>
      <c r="D17118" s="6">
        <v>43653</v>
      </c>
      <c r="E17118" s="1">
        <v>60</v>
      </c>
      <c r="F17118" s="1">
        <v>26</v>
      </c>
      <c r="G17118" s="1">
        <v>10044.469999999999</v>
      </c>
      <c r="H17118" s="1">
        <v>386.33</v>
      </c>
    </row>
    <row r="17119" spans="1:8" ht="15" thickBot="1" x14ac:dyDescent="0.4">
      <c r="A17119" s="1">
        <v>1120112</v>
      </c>
      <c r="B17119" s="1">
        <v>8311744</v>
      </c>
      <c r="C17119" s="6">
        <v>43405</v>
      </c>
      <c r="D17119" s="6">
        <v>43405</v>
      </c>
      <c r="E17119" s="1">
        <v>0</v>
      </c>
      <c r="F17119" s="1">
        <v>1</v>
      </c>
      <c r="G17119" s="1">
        <v>26.07</v>
      </c>
      <c r="H17119" s="1">
        <v>26.07</v>
      </c>
    </row>
    <row r="17120" spans="1:8" ht="15" thickBot="1" x14ac:dyDescent="0.4">
      <c r="A17120" s="1">
        <v>1120224</v>
      </c>
      <c r="B17120" s="1">
        <v>13751920</v>
      </c>
      <c r="C17120" s="6">
        <v>43435</v>
      </c>
      <c r="D17120" s="6">
        <v>43438</v>
      </c>
      <c r="E17120" s="1">
        <v>3</v>
      </c>
      <c r="F17120" s="1">
        <v>2</v>
      </c>
      <c r="G17120" s="1">
        <v>353.32</v>
      </c>
      <c r="H17120" s="1">
        <v>176.66</v>
      </c>
    </row>
    <row r="17121" spans="1:8" ht="15" thickBot="1" x14ac:dyDescent="0.4">
      <c r="A17121" s="1">
        <v>1120112</v>
      </c>
      <c r="B17121" s="1">
        <v>3632832</v>
      </c>
      <c r="C17121" s="6">
        <v>43221</v>
      </c>
      <c r="D17121" s="6">
        <v>43680</v>
      </c>
      <c r="E17121" s="1">
        <v>459</v>
      </c>
      <c r="F17121" s="1">
        <v>122</v>
      </c>
      <c r="G17121" s="1">
        <v>36704.65</v>
      </c>
      <c r="H17121" s="1">
        <v>300.86</v>
      </c>
    </row>
    <row r="17122" spans="1:8" ht="15" thickBot="1" x14ac:dyDescent="0.4">
      <c r="A17122" s="1">
        <v>1120112</v>
      </c>
      <c r="B17122" s="1">
        <v>4635344</v>
      </c>
      <c r="C17122" s="6">
        <v>43222</v>
      </c>
      <c r="D17122" s="6">
        <v>43548</v>
      </c>
      <c r="E17122" s="1">
        <v>326</v>
      </c>
      <c r="F17122" s="1">
        <v>49</v>
      </c>
      <c r="G17122" s="1">
        <v>7249.03</v>
      </c>
      <c r="H17122" s="1">
        <v>147.94</v>
      </c>
    </row>
    <row r="17123" spans="1:8" ht="15" thickBot="1" x14ac:dyDescent="0.4">
      <c r="A17123" s="1">
        <v>1120112</v>
      </c>
      <c r="B17123" s="1">
        <v>4028752</v>
      </c>
      <c r="C17123" s="6">
        <v>43231</v>
      </c>
      <c r="D17123" s="6">
        <v>43508</v>
      </c>
      <c r="E17123" s="1">
        <v>277</v>
      </c>
      <c r="F17123" s="1">
        <v>90</v>
      </c>
      <c r="G17123" s="1">
        <v>3284.26</v>
      </c>
      <c r="H17123" s="1">
        <v>36.49</v>
      </c>
    </row>
    <row r="17124" spans="1:8" ht="15" thickBot="1" x14ac:dyDescent="0.4">
      <c r="A17124" s="1">
        <v>1120112</v>
      </c>
      <c r="B17124" s="1">
        <v>5115936</v>
      </c>
      <c r="C17124" s="6">
        <v>43235</v>
      </c>
      <c r="D17124" s="6">
        <v>43680</v>
      </c>
      <c r="E17124" s="1">
        <v>445</v>
      </c>
      <c r="F17124" s="1">
        <v>121</v>
      </c>
      <c r="G17124" s="1">
        <v>8485.5300000000007</v>
      </c>
      <c r="H17124" s="1">
        <v>70.13</v>
      </c>
    </row>
    <row r="17125" spans="1:8" ht="15" thickBot="1" x14ac:dyDescent="0.4">
      <c r="A17125" s="1">
        <v>1120112</v>
      </c>
      <c r="B17125" s="1">
        <v>5907104</v>
      </c>
      <c r="C17125" s="6">
        <v>43288</v>
      </c>
      <c r="D17125" s="6">
        <v>43680</v>
      </c>
      <c r="E17125" s="1">
        <v>392</v>
      </c>
      <c r="F17125" s="1">
        <v>100</v>
      </c>
      <c r="G17125" s="1">
        <v>11323.43</v>
      </c>
      <c r="H17125" s="1">
        <v>113.23</v>
      </c>
    </row>
    <row r="17126" spans="1:8" ht="15" thickBot="1" x14ac:dyDescent="0.4">
      <c r="A17126" s="1">
        <v>1120112</v>
      </c>
      <c r="B17126" s="1">
        <v>6093472</v>
      </c>
      <c r="C17126" s="6">
        <v>43306</v>
      </c>
      <c r="D17126" s="6">
        <v>43418</v>
      </c>
      <c r="E17126" s="1">
        <v>112</v>
      </c>
      <c r="F17126" s="1">
        <v>17</v>
      </c>
      <c r="G17126" s="1">
        <v>1609.82</v>
      </c>
      <c r="H17126" s="1">
        <v>94.7</v>
      </c>
    </row>
    <row r="17127" spans="1:8" ht="15" thickBot="1" x14ac:dyDescent="0.4">
      <c r="A17127" s="1">
        <v>1120112</v>
      </c>
      <c r="B17127" s="1">
        <v>6654032</v>
      </c>
      <c r="C17127" s="6">
        <v>43306</v>
      </c>
      <c r="D17127" s="6">
        <v>43558</v>
      </c>
      <c r="E17127" s="1">
        <v>252</v>
      </c>
      <c r="F17127" s="1">
        <v>65</v>
      </c>
      <c r="G17127" s="1">
        <v>8004.37</v>
      </c>
      <c r="H17127" s="1">
        <v>123.14</v>
      </c>
    </row>
    <row r="17128" spans="1:8" ht="15" thickBot="1" x14ac:dyDescent="0.4">
      <c r="A17128" s="1">
        <v>1120112</v>
      </c>
      <c r="B17128" s="1">
        <v>7322336</v>
      </c>
      <c r="C17128" s="6">
        <v>43355</v>
      </c>
      <c r="D17128" s="6">
        <v>43680</v>
      </c>
      <c r="E17128" s="1">
        <v>325</v>
      </c>
      <c r="F17128" s="1">
        <v>91</v>
      </c>
      <c r="G17128" s="1">
        <v>10382.69</v>
      </c>
      <c r="H17128" s="1">
        <v>114.1</v>
      </c>
    </row>
    <row r="17129" spans="1:8" ht="15" thickBot="1" x14ac:dyDescent="0.4">
      <c r="A17129" s="1">
        <v>1120112</v>
      </c>
      <c r="B17129" s="1">
        <v>8202432</v>
      </c>
      <c r="C17129" s="6">
        <v>43357</v>
      </c>
      <c r="D17129" s="6">
        <v>43680</v>
      </c>
      <c r="E17129" s="1">
        <v>323</v>
      </c>
      <c r="F17129" s="1">
        <v>100</v>
      </c>
      <c r="G17129" s="1">
        <v>8680.9500000000007</v>
      </c>
      <c r="H17129" s="1">
        <v>86.81</v>
      </c>
    </row>
    <row r="17130" spans="1:8" ht="15" thickBot="1" x14ac:dyDescent="0.4">
      <c r="A17130" s="1">
        <v>1120112</v>
      </c>
      <c r="B17130" s="1">
        <v>6450528</v>
      </c>
      <c r="C17130" s="6">
        <v>43366</v>
      </c>
      <c r="D17130" s="6">
        <v>43368</v>
      </c>
      <c r="E17130" s="1">
        <v>2</v>
      </c>
      <c r="F17130" s="1">
        <v>2</v>
      </c>
      <c r="G17130" s="1">
        <v>240.5</v>
      </c>
      <c r="H17130" s="1">
        <v>120.25</v>
      </c>
    </row>
    <row r="17131" spans="1:8" ht="15" thickBot="1" x14ac:dyDescent="0.4">
      <c r="A17131" s="1">
        <v>1120112</v>
      </c>
      <c r="B17131" s="1">
        <v>8392048</v>
      </c>
      <c r="C17131" s="6">
        <v>43361</v>
      </c>
      <c r="D17131" s="6">
        <v>43680</v>
      </c>
      <c r="E17131" s="1">
        <v>319</v>
      </c>
      <c r="F17131" s="1">
        <v>115</v>
      </c>
      <c r="G17131" s="1">
        <v>20405.77</v>
      </c>
      <c r="H17131" s="1">
        <v>177.44</v>
      </c>
    </row>
    <row r="17132" spans="1:8" ht="15" thickBot="1" x14ac:dyDescent="0.4">
      <c r="A17132" s="1">
        <v>1120112</v>
      </c>
      <c r="B17132" s="1">
        <v>8290688</v>
      </c>
      <c r="C17132" s="6">
        <v>43359</v>
      </c>
      <c r="D17132" s="6">
        <v>43528</v>
      </c>
      <c r="E17132" s="1">
        <v>169</v>
      </c>
      <c r="F17132" s="1">
        <v>82</v>
      </c>
      <c r="G17132" s="1">
        <v>10593.26</v>
      </c>
      <c r="H17132" s="1">
        <v>129.19</v>
      </c>
    </row>
    <row r="17133" spans="1:8" ht="15" thickBot="1" x14ac:dyDescent="0.4">
      <c r="A17133" s="1">
        <v>1120112</v>
      </c>
      <c r="B17133" s="1">
        <v>6027840</v>
      </c>
      <c r="C17133" s="6">
        <v>43366</v>
      </c>
      <c r="D17133" s="6">
        <v>43680</v>
      </c>
      <c r="E17133" s="1">
        <v>314</v>
      </c>
      <c r="F17133" s="1">
        <v>107</v>
      </c>
      <c r="G17133" s="1">
        <v>14094.43</v>
      </c>
      <c r="H17133" s="1">
        <v>131.72</v>
      </c>
    </row>
    <row r="17134" spans="1:8" ht="15" thickBot="1" x14ac:dyDescent="0.4">
      <c r="A17134" s="1">
        <v>1120112</v>
      </c>
      <c r="B17134" s="1">
        <v>9683408</v>
      </c>
      <c r="C17134" s="6">
        <v>43403</v>
      </c>
      <c r="D17134" s="6">
        <v>43517</v>
      </c>
      <c r="E17134" s="1">
        <v>114</v>
      </c>
      <c r="F17134" s="1">
        <v>54</v>
      </c>
      <c r="G17134" s="1">
        <v>3022.1</v>
      </c>
      <c r="H17134" s="1">
        <v>55.96</v>
      </c>
    </row>
    <row r="17135" spans="1:8" ht="15" thickBot="1" x14ac:dyDescent="0.4">
      <c r="A17135" s="1">
        <v>1120224</v>
      </c>
      <c r="B17135" s="1">
        <v>10253600</v>
      </c>
      <c r="C17135" s="6">
        <v>43399</v>
      </c>
      <c r="D17135" s="6">
        <v>43624</v>
      </c>
      <c r="E17135" s="1">
        <v>225</v>
      </c>
      <c r="F17135" s="1">
        <v>77</v>
      </c>
      <c r="G17135" s="1">
        <v>5776.26</v>
      </c>
      <c r="H17135" s="1">
        <v>75.02</v>
      </c>
    </row>
    <row r="17136" spans="1:8" ht="15" thickBot="1" x14ac:dyDescent="0.4">
      <c r="A17136" s="1">
        <v>1120224</v>
      </c>
      <c r="B17136" s="1">
        <v>9844128</v>
      </c>
      <c r="C17136" s="6">
        <v>43398</v>
      </c>
      <c r="D17136" s="6">
        <v>43680</v>
      </c>
      <c r="E17136" s="1">
        <v>282</v>
      </c>
      <c r="F17136" s="1">
        <v>121</v>
      </c>
      <c r="G17136" s="1">
        <v>10990.47</v>
      </c>
      <c r="H17136" s="1">
        <v>90.83</v>
      </c>
    </row>
    <row r="17137" spans="1:8" ht="15" thickBot="1" x14ac:dyDescent="0.4">
      <c r="A17137" s="1">
        <v>1120224</v>
      </c>
      <c r="B17137" s="1">
        <v>12025440</v>
      </c>
      <c r="C17137" s="6">
        <v>43423</v>
      </c>
      <c r="D17137" s="6">
        <v>43680</v>
      </c>
      <c r="E17137" s="1">
        <v>257</v>
      </c>
      <c r="F17137" s="1">
        <v>144</v>
      </c>
      <c r="G17137" s="1">
        <v>10777.52</v>
      </c>
      <c r="H17137" s="1">
        <v>74.84</v>
      </c>
    </row>
    <row r="17138" spans="1:8" ht="15" thickBot="1" x14ac:dyDescent="0.4">
      <c r="A17138" s="1">
        <v>1120112</v>
      </c>
      <c r="B17138" s="1">
        <v>11194960</v>
      </c>
      <c r="C17138" s="6">
        <v>43431</v>
      </c>
      <c r="D17138" s="6">
        <v>43526</v>
      </c>
      <c r="E17138" s="1">
        <v>95</v>
      </c>
      <c r="F17138" s="1">
        <v>29</v>
      </c>
      <c r="G17138" s="1">
        <v>4308.0200000000004</v>
      </c>
      <c r="H17138" s="1">
        <v>148.55000000000001</v>
      </c>
    </row>
    <row r="17139" spans="1:8" ht="15" thickBot="1" x14ac:dyDescent="0.4">
      <c r="A17139" s="1">
        <v>1120224</v>
      </c>
      <c r="B17139" s="1">
        <v>13760656</v>
      </c>
      <c r="C17139" s="6">
        <v>43434</v>
      </c>
      <c r="D17139" s="6">
        <v>43680</v>
      </c>
      <c r="E17139" s="1">
        <v>246</v>
      </c>
      <c r="F17139" s="1">
        <v>73</v>
      </c>
      <c r="G17139" s="1">
        <v>5141.05</v>
      </c>
      <c r="H17139" s="1">
        <v>70.430000000000007</v>
      </c>
    </row>
    <row r="17140" spans="1:8" ht="15" thickBot="1" x14ac:dyDescent="0.4">
      <c r="A17140" s="1">
        <v>1120224</v>
      </c>
      <c r="B17140" s="1">
        <v>12552064</v>
      </c>
      <c r="C17140" s="6">
        <v>43429</v>
      </c>
      <c r="D17140" s="6">
        <v>43497</v>
      </c>
      <c r="E17140" s="1">
        <v>68</v>
      </c>
      <c r="F17140" s="1">
        <v>50</v>
      </c>
      <c r="G17140" s="1">
        <v>6129.45</v>
      </c>
      <c r="H17140" s="1">
        <v>122.59</v>
      </c>
    </row>
    <row r="17141" spans="1:8" ht="15" thickBot="1" x14ac:dyDescent="0.4">
      <c r="A17141" s="1">
        <v>1120224</v>
      </c>
      <c r="B17141" s="1">
        <v>13458704</v>
      </c>
      <c r="C17141" s="6">
        <v>43448</v>
      </c>
      <c r="D17141" s="6">
        <v>43680</v>
      </c>
      <c r="E17141" s="1">
        <v>232</v>
      </c>
      <c r="F17141" s="1">
        <v>49</v>
      </c>
      <c r="G17141" s="1">
        <v>11737.06</v>
      </c>
      <c r="H17141" s="1">
        <v>239.53</v>
      </c>
    </row>
    <row r="17142" spans="1:8" ht="15" thickBot="1" x14ac:dyDescent="0.4">
      <c r="A17142" s="1">
        <v>1120224</v>
      </c>
      <c r="B17142" s="1">
        <v>10178896</v>
      </c>
      <c r="C17142" s="6">
        <v>43435</v>
      </c>
      <c r="D17142" s="6">
        <v>43680</v>
      </c>
      <c r="E17142" s="1">
        <v>245</v>
      </c>
      <c r="F17142" s="1">
        <v>40</v>
      </c>
      <c r="G17142" s="1">
        <v>18148.87</v>
      </c>
      <c r="H17142" s="1">
        <v>453.72</v>
      </c>
    </row>
    <row r="17143" spans="1:8" ht="15" thickBot="1" x14ac:dyDescent="0.4">
      <c r="A17143" s="1">
        <v>1120112</v>
      </c>
      <c r="B17143" s="1">
        <v>15777216</v>
      </c>
      <c r="C17143" s="6">
        <v>43451</v>
      </c>
      <c r="D17143" s="6">
        <v>43558</v>
      </c>
      <c r="E17143" s="1">
        <v>107</v>
      </c>
      <c r="F17143" s="1">
        <v>66</v>
      </c>
      <c r="G17143" s="1">
        <v>4612.13</v>
      </c>
      <c r="H17143" s="1">
        <v>69.88</v>
      </c>
    </row>
    <row r="17144" spans="1:8" ht="15" thickBot="1" x14ac:dyDescent="0.4">
      <c r="A17144" s="1">
        <v>1120224</v>
      </c>
      <c r="B17144" s="1">
        <v>14446992</v>
      </c>
      <c r="C17144" s="6">
        <v>43461</v>
      </c>
      <c r="D17144" s="6">
        <v>43680</v>
      </c>
      <c r="E17144" s="1">
        <v>219</v>
      </c>
      <c r="F17144" s="1">
        <v>74</v>
      </c>
      <c r="G17144" s="1">
        <v>9731.42</v>
      </c>
      <c r="H17144" s="1">
        <v>131.51</v>
      </c>
    </row>
    <row r="17145" spans="1:8" ht="15" thickBot="1" x14ac:dyDescent="0.4">
      <c r="A17145" s="1">
        <v>1120224</v>
      </c>
      <c r="B17145" s="1">
        <v>11286912</v>
      </c>
      <c r="C17145" s="6">
        <v>43434</v>
      </c>
      <c r="D17145" s="6">
        <v>43680</v>
      </c>
      <c r="E17145" s="1">
        <v>246</v>
      </c>
      <c r="F17145" s="1">
        <v>102</v>
      </c>
      <c r="G17145" s="1">
        <v>18121.48</v>
      </c>
      <c r="H17145" s="1">
        <v>177.66</v>
      </c>
    </row>
    <row r="17146" spans="1:8" ht="15" thickBot="1" x14ac:dyDescent="0.4">
      <c r="A17146" s="1">
        <v>1120672</v>
      </c>
      <c r="B17146" s="1">
        <v>18817344</v>
      </c>
      <c r="C17146" s="6">
        <v>43479</v>
      </c>
      <c r="D17146" s="6">
        <v>43528</v>
      </c>
      <c r="E17146" s="1">
        <v>49</v>
      </c>
      <c r="F17146" s="1">
        <v>13</v>
      </c>
      <c r="G17146" s="1">
        <v>1828.76</v>
      </c>
      <c r="H17146" s="1">
        <v>140.66999999999999</v>
      </c>
    </row>
    <row r="17147" spans="1:8" ht="15" thickBot="1" x14ac:dyDescent="0.4">
      <c r="A17147" s="1">
        <v>1120224</v>
      </c>
      <c r="B17147" s="1">
        <v>20599936</v>
      </c>
      <c r="C17147" s="6">
        <v>43495</v>
      </c>
      <c r="D17147" s="6">
        <v>43524</v>
      </c>
      <c r="E17147" s="1">
        <v>29</v>
      </c>
      <c r="F17147" s="1">
        <v>26</v>
      </c>
      <c r="G17147" s="1">
        <v>2809.36</v>
      </c>
      <c r="H17147" s="1">
        <v>108.05</v>
      </c>
    </row>
    <row r="17148" spans="1:8" ht="15" thickBot="1" x14ac:dyDescent="0.4">
      <c r="A17148" s="1">
        <v>1120112</v>
      </c>
      <c r="B17148" s="1">
        <v>21282800</v>
      </c>
      <c r="C17148" s="6">
        <v>43500</v>
      </c>
      <c r="D17148" s="6">
        <v>43680</v>
      </c>
      <c r="E17148" s="1">
        <v>180</v>
      </c>
      <c r="F17148" s="1">
        <v>130</v>
      </c>
      <c r="G17148" s="1">
        <v>16022.36</v>
      </c>
      <c r="H17148" s="1">
        <v>123.25</v>
      </c>
    </row>
    <row r="17149" spans="1:8" ht="15" thickBot="1" x14ac:dyDescent="0.4">
      <c r="A17149" s="1">
        <v>1120112</v>
      </c>
      <c r="B17149" s="1">
        <v>16876272</v>
      </c>
      <c r="C17149" s="6">
        <v>43505</v>
      </c>
      <c r="D17149" s="6">
        <v>43680</v>
      </c>
      <c r="E17149" s="1">
        <v>175</v>
      </c>
      <c r="F17149" s="1">
        <v>106</v>
      </c>
      <c r="G17149" s="1">
        <v>14109.33</v>
      </c>
      <c r="H17149" s="1">
        <v>133.11000000000001</v>
      </c>
    </row>
    <row r="17150" spans="1:8" ht="15" thickBot="1" x14ac:dyDescent="0.4">
      <c r="A17150" s="1">
        <v>1120112</v>
      </c>
      <c r="B17150" s="1">
        <v>14191744</v>
      </c>
      <c r="C17150" s="6">
        <v>43437</v>
      </c>
      <c r="D17150" s="6">
        <v>43438</v>
      </c>
      <c r="E17150" s="1">
        <v>1</v>
      </c>
      <c r="F17150" s="1">
        <v>2</v>
      </c>
      <c r="G17150" s="1">
        <v>104.14</v>
      </c>
      <c r="H17150" s="1">
        <v>52.07</v>
      </c>
    </row>
    <row r="17151" spans="1:8" ht="15" thickBot="1" x14ac:dyDescent="0.4">
      <c r="A17151" s="1">
        <v>1120560</v>
      </c>
      <c r="B17151" s="1">
        <v>13723360</v>
      </c>
      <c r="C17151" s="6">
        <v>43435</v>
      </c>
      <c r="D17151" s="6">
        <v>43437</v>
      </c>
      <c r="E17151" s="1">
        <v>2</v>
      </c>
      <c r="F17151" s="1">
        <v>2</v>
      </c>
      <c r="G17151" s="1">
        <v>163.04</v>
      </c>
      <c r="H17151" s="1">
        <v>81.52</v>
      </c>
    </row>
    <row r="17152" spans="1:8" ht="15" thickBot="1" x14ac:dyDescent="0.4">
      <c r="A17152" s="1">
        <v>1120224</v>
      </c>
      <c r="B17152" s="1">
        <v>22308384</v>
      </c>
      <c r="C17152" s="6">
        <v>43512</v>
      </c>
      <c r="D17152" s="6">
        <v>43571</v>
      </c>
      <c r="E17152" s="1">
        <v>59</v>
      </c>
      <c r="F17152" s="1">
        <v>24</v>
      </c>
      <c r="G17152" s="1">
        <v>4732.72</v>
      </c>
      <c r="H17152" s="1">
        <v>197.2</v>
      </c>
    </row>
    <row r="17153" spans="1:8" ht="15" thickBot="1" x14ac:dyDescent="0.4">
      <c r="A17153" s="1">
        <v>1120112</v>
      </c>
      <c r="B17153" s="1">
        <v>22463168</v>
      </c>
      <c r="C17153" s="6">
        <v>43512</v>
      </c>
      <c r="D17153" s="6">
        <v>43514</v>
      </c>
      <c r="E17153" s="1">
        <v>2</v>
      </c>
      <c r="F17153" s="1">
        <v>3</v>
      </c>
      <c r="G17153" s="1">
        <v>530.74</v>
      </c>
      <c r="H17153" s="1">
        <v>176.91</v>
      </c>
    </row>
    <row r="17154" spans="1:8" ht="15" thickBot="1" x14ac:dyDescent="0.4">
      <c r="A17154" s="1">
        <v>1120112</v>
      </c>
      <c r="B17154" s="1">
        <v>23493456</v>
      </c>
      <c r="C17154" s="6">
        <v>43517</v>
      </c>
      <c r="D17154" s="6">
        <v>43680</v>
      </c>
      <c r="E17154" s="1">
        <v>163</v>
      </c>
      <c r="F17154" s="1">
        <v>50</v>
      </c>
      <c r="G17154" s="1">
        <v>24305.55</v>
      </c>
      <c r="H17154" s="1">
        <v>486.11</v>
      </c>
    </row>
    <row r="17155" spans="1:8" ht="15" thickBot="1" x14ac:dyDescent="0.4">
      <c r="A17155" s="1">
        <v>1120224</v>
      </c>
      <c r="B17155" s="1">
        <v>25014976</v>
      </c>
      <c r="C17155" s="6">
        <v>43522</v>
      </c>
      <c r="D17155" s="6">
        <v>43680</v>
      </c>
      <c r="E17155" s="1">
        <v>158</v>
      </c>
      <c r="F17155" s="1">
        <v>64</v>
      </c>
      <c r="G17155" s="1">
        <v>9424.9699999999993</v>
      </c>
      <c r="H17155" s="1">
        <v>147.27000000000001</v>
      </c>
    </row>
    <row r="17156" spans="1:8" ht="15" thickBot="1" x14ac:dyDescent="0.4">
      <c r="A17156" s="1">
        <v>1120224</v>
      </c>
      <c r="B17156" s="1">
        <v>26029024</v>
      </c>
      <c r="C17156" s="6">
        <v>43528</v>
      </c>
      <c r="D17156" s="6">
        <v>43535</v>
      </c>
      <c r="E17156" s="1">
        <v>7</v>
      </c>
      <c r="F17156" s="1">
        <v>3</v>
      </c>
      <c r="G17156" s="1">
        <v>612.07000000000005</v>
      </c>
      <c r="H17156" s="1">
        <v>204.02</v>
      </c>
    </row>
    <row r="17157" spans="1:8" ht="15" thickBot="1" x14ac:dyDescent="0.4">
      <c r="A17157" s="1">
        <v>1120336</v>
      </c>
      <c r="B17157" s="1">
        <v>19637968</v>
      </c>
      <c r="C17157" s="6">
        <v>43487</v>
      </c>
      <c r="D17157" s="6">
        <v>43491</v>
      </c>
      <c r="E17157" s="1">
        <v>4</v>
      </c>
      <c r="F17157" s="1">
        <v>2</v>
      </c>
      <c r="G17157" s="1">
        <v>42.74</v>
      </c>
      <c r="H17157" s="1">
        <v>21.37</v>
      </c>
    </row>
    <row r="17158" spans="1:8" ht="15" thickBot="1" x14ac:dyDescent="0.4">
      <c r="A17158" s="1">
        <v>1120112</v>
      </c>
      <c r="B17158" s="1">
        <v>27816768</v>
      </c>
      <c r="C17158" s="6">
        <v>43536</v>
      </c>
      <c r="D17158" s="6">
        <v>43628</v>
      </c>
      <c r="E17158" s="1">
        <v>92</v>
      </c>
      <c r="F17158" s="1">
        <v>37</v>
      </c>
      <c r="G17158" s="1">
        <v>7703.83</v>
      </c>
      <c r="H17158" s="1">
        <v>208.21</v>
      </c>
    </row>
    <row r="17159" spans="1:8" ht="15" thickBot="1" x14ac:dyDescent="0.4">
      <c r="A17159" s="1">
        <v>1120112</v>
      </c>
      <c r="B17159" s="1">
        <v>28217616</v>
      </c>
      <c r="C17159" s="6">
        <v>43539</v>
      </c>
      <c r="D17159" s="6">
        <v>43567</v>
      </c>
      <c r="E17159" s="1">
        <v>28</v>
      </c>
      <c r="F17159" s="1">
        <v>10</v>
      </c>
      <c r="G17159" s="1">
        <v>1473.53</v>
      </c>
      <c r="H17159" s="1">
        <v>147.35</v>
      </c>
    </row>
    <row r="17160" spans="1:8" ht="15" thickBot="1" x14ac:dyDescent="0.4">
      <c r="A17160" s="1">
        <v>1120672</v>
      </c>
      <c r="B17160" s="1">
        <v>10272416</v>
      </c>
      <c r="C17160" s="6">
        <v>43541</v>
      </c>
      <c r="D17160" s="6">
        <v>43552</v>
      </c>
      <c r="E17160" s="1">
        <v>11</v>
      </c>
      <c r="F17160" s="1">
        <v>8</v>
      </c>
      <c r="G17160" s="1">
        <v>1430.26</v>
      </c>
      <c r="H17160" s="1">
        <v>178.78</v>
      </c>
    </row>
    <row r="17161" spans="1:8" ht="15" thickBot="1" x14ac:dyDescent="0.4">
      <c r="A17161" s="1">
        <v>1120224</v>
      </c>
      <c r="B17161" s="1">
        <v>26213712</v>
      </c>
      <c r="C17161" s="6">
        <v>43529</v>
      </c>
      <c r="D17161" s="6">
        <v>43680</v>
      </c>
      <c r="E17161" s="1">
        <v>151</v>
      </c>
      <c r="F17161" s="1">
        <v>70</v>
      </c>
      <c r="G17161" s="1">
        <v>11534.84</v>
      </c>
      <c r="H17161" s="1">
        <v>164.78</v>
      </c>
    </row>
    <row r="17162" spans="1:8" ht="15" thickBot="1" x14ac:dyDescent="0.4">
      <c r="A17162" s="1">
        <v>1120336</v>
      </c>
      <c r="B17162" s="1">
        <v>28855120</v>
      </c>
      <c r="C17162" s="6">
        <v>43542</v>
      </c>
      <c r="D17162" s="6">
        <v>43547</v>
      </c>
      <c r="E17162" s="1">
        <v>5</v>
      </c>
      <c r="F17162" s="1">
        <v>6</v>
      </c>
      <c r="G17162" s="1">
        <v>454.68</v>
      </c>
      <c r="H17162" s="1">
        <v>75.78</v>
      </c>
    </row>
    <row r="17163" spans="1:8" ht="15" thickBot="1" x14ac:dyDescent="0.4">
      <c r="A17163" s="1">
        <v>1120112</v>
      </c>
      <c r="B17163" s="1">
        <v>25968656</v>
      </c>
      <c r="C17163" s="6">
        <v>43532</v>
      </c>
      <c r="D17163" s="6">
        <v>43680</v>
      </c>
      <c r="E17163" s="1">
        <v>148</v>
      </c>
      <c r="F17163" s="1">
        <v>73</v>
      </c>
      <c r="G17163" s="1">
        <v>12759.84</v>
      </c>
      <c r="H17163" s="1">
        <v>174.79</v>
      </c>
    </row>
    <row r="17164" spans="1:8" ht="15" thickBot="1" x14ac:dyDescent="0.4">
      <c r="A17164" s="1">
        <v>1120224</v>
      </c>
      <c r="B17164" s="1">
        <v>30463552</v>
      </c>
      <c r="C17164" s="6">
        <v>43551</v>
      </c>
      <c r="D17164" s="6">
        <v>43607</v>
      </c>
      <c r="E17164" s="1">
        <v>56</v>
      </c>
      <c r="F17164" s="1">
        <v>51</v>
      </c>
      <c r="G17164" s="1">
        <v>6144.01</v>
      </c>
      <c r="H17164" s="1">
        <v>120.47</v>
      </c>
    </row>
    <row r="17165" spans="1:8" ht="15" thickBot="1" x14ac:dyDescent="0.4">
      <c r="A17165" s="1">
        <v>1120224</v>
      </c>
      <c r="B17165" s="1">
        <v>32780832</v>
      </c>
      <c r="C17165" s="6">
        <v>43564</v>
      </c>
      <c r="D17165" s="6">
        <v>43566</v>
      </c>
      <c r="E17165" s="1">
        <v>2</v>
      </c>
      <c r="F17165" s="1">
        <v>3</v>
      </c>
      <c r="G17165" s="1">
        <v>837.85</v>
      </c>
      <c r="H17165" s="1">
        <v>279.27999999999997</v>
      </c>
    </row>
    <row r="17166" spans="1:8" ht="15" thickBot="1" x14ac:dyDescent="0.4">
      <c r="A17166" s="1">
        <v>1120672</v>
      </c>
      <c r="B17166" s="1">
        <v>32469808</v>
      </c>
      <c r="C17166" s="6">
        <v>43562</v>
      </c>
      <c r="D17166" s="6">
        <v>43603</v>
      </c>
      <c r="E17166" s="1">
        <v>41</v>
      </c>
      <c r="F17166" s="1">
        <v>26</v>
      </c>
      <c r="G17166" s="1">
        <v>5739.56</v>
      </c>
      <c r="H17166" s="1">
        <v>220.75</v>
      </c>
    </row>
    <row r="17167" spans="1:8" ht="15" thickBot="1" x14ac:dyDescent="0.4">
      <c r="A17167" s="1">
        <v>1120112</v>
      </c>
      <c r="B17167" s="1">
        <v>2470048</v>
      </c>
      <c r="C17167" s="6">
        <v>43535</v>
      </c>
      <c r="D17167" s="6">
        <v>43535</v>
      </c>
      <c r="E17167" s="1">
        <v>0</v>
      </c>
      <c r="F17167" s="1">
        <v>1</v>
      </c>
      <c r="G17167" s="1">
        <v>272.94</v>
      </c>
      <c r="H17167" s="1">
        <v>272.94</v>
      </c>
    </row>
    <row r="17168" spans="1:8" ht="15" thickBot="1" x14ac:dyDescent="0.4">
      <c r="A17168" s="1">
        <v>1120560</v>
      </c>
      <c r="B17168" s="1">
        <v>27203008</v>
      </c>
      <c r="C17168" s="6">
        <v>43534</v>
      </c>
      <c r="D17168" s="6">
        <v>43537</v>
      </c>
      <c r="E17168" s="1">
        <v>3</v>
      </c>
      <c r="F17168" s="1">
        <v>4</v>
      </c>
      <c r="G17168" s="1">
        <v>807.7</v>
      </c>
      <c r="H17168" s="1">
        <v>201.92</v>
      </c>
    </row>
    <row r="17169" spans="1:8" ht="15" thickBot="1" x14ac:dyDescent="0.4">
      <c r="A17169" s="1">
        <v>1120112</v>
      </c>
      <c r="B17169" s="1">
        <v>2756768</v>
      </c>
      <c r="C17169" s="6">
        <v>43221</v>
      </c>
      <c r="D17169" s="6">
        <v>43221</v>
      </c>
      <c r="E17169" s="1">
        <v>0</v>
      </c>
      <c r="F17169" s="1">
        <v>1</v>
      </c>
      <c r="G17169" s="1">
        <v>112.07</v>
      </c>
      <c r="H17169" s="1">
        <v>112.07</v>
      </c>
    </row>
    <row r="17170" spans="1:8" ht="15" thickBot="1" x14ac:dyDescent="0.4">
      <c r="A17170" s="1">
        <v>1120112</v>
      </c>
      <c r="B17170" s="1">
        <v>2013984</v>
      </c>
      <c r="C17170" s="6">
        <v>43221</v>
      </c>
      <c r="D17170" s="6">
        <v>43221</v>
      </c>
      <c r="E17170" s="1">
        <v>0</v>
      </c>
      <c r="F17170" s="1">
        <v>1</v>
      </c>
      <c r="G17170" s="1">
        <v>48.03</v>
      </c>
      <c r="H17170" s="1">
        <v>48.03</v>
      </c>
    </row>
    <row r="17171" spans="1:8" ht="15" thickBot="1" x14ac:dyDescent="0.4">
      <c r="A17171" s="1">
        <v>1120112</v>
      </c>
      <c r="B17171" s="1">
        <v>35277200</v>
      </c>
      <c r="C17171" s="6">
        <v>43572</v>
      </c>
      <c r="D17171" s="6">
        <v>43680</v>
      </c>
      <c r="E17171" s="1">
        <v>108</v>
      </c>
      <c r="F17171" s="1">
        <v>95</v>
      </c>
      <c r="G17171" s="1">
        <v>19423.439999999999</v>
      </c>
      <c r="H17171" s="1">
        <v>204.46</v>
      </c>
    </row>
    <row r="17172" spans="1:8" ht="15" thickBot="1" x14ac:dyDescent="0.4">
      <c r="A17172" s="1">
        <v>1120336</v>
      </c>
      <c r="B17172" s="1">
        <v>27626144</v>
      </c>
      <c r="C17172" s="6">
        <v>43535</v>
      </c>
      <c r="D17172" s="6">
        <v>43579</v>
      </c>
      <c r="E17172" s="1">
        <v>44</v>
      </c>
      <c r="F17172" s="1">
        <v>7</v>
      </c>
      <c r="G17172" s="1">
        <v>420.55</v>
      </c>
      <c r="H17172" s="1">
        <v>60.08</v>
      </c>
    </row>
    <row r="17173" spans="1:8" ht="15" thickBot="1" x14ac:dyDescent="0.4">
      <c r="A17173" s="1">
        <v>1120784</v>
      </c>
      <c r="B17173" s="1">
        <v>26872048</v>
      </c>
      <c r="C17173" s="6">
        <v>43537</v>
      </c>
      <c r="D17173" s="6">
        <v>43666</v>
      </c>
      <c r="E17173" s="1">
        <v>129</v>
      </c>
      <c r="F17173" s="1">
        <v>66</v>
      </c>
      <c r="G17173" s="1">
        <v>19106.02</v>
      </c>
      <c r="H17173" s="1">
        <v>289.49</v>
      </c>
    </row>
    <row r="17174" spans="1:8" ht="15" thickBot="1" x14ac:dyDescent="0.4">
      <c r="A17174" s="1">
        <v>1120336</v>
      </c>
      <c r="B17174" s="1">
        <v>29432480</v>
      </c>
      <c r="C17174" s="6">
        <v>43545</v>
      </c>
      <c r="D17174" s="6">
        <v>43680</v>
      </c>
      <c r="E17174" s="1">
        <v>135</v>
      </c>
      <c r="F17174" s="1">
        <v>108</v>
      </c>
      <c r="G17174" s="1">
        <v>19720.62</v>
      </c>
      <c r="H17174" s="1">
        <v>182.6</v>
      </c>
    </row>
    <row r="17175" spans="1:8" ht="15" thickBot="1" x14ac:dyDescent="0.4">
      <c r="A17175" s="1">
        <v>1120560</v>
      </c>
      <c r="B17175" s="1">
        <v>28030912</v>
      </c>
      <c r="C17175" s="6">
        <v>43550</v>
      </c>
      <c r="D17175" s="6">
        <v>43647</v>
      </c>
      <c r="E17175" s="1">
        <v>97</v>
      </c>
      <c r="F17175" s="1">
        <v>43</v>
      </c>
      <c r="G17175" s="1">
        <v>18121.62</v>
      </c>
      <c r="H17175" s="1">
        <v>421.43</v>
      </c>
    </row>
    <row r="17176" spans="1:8" ht="15" thickBot="1" x14ac:dyDescent="0.4">
      <c r="A17176" s="1">
        <v>1120112</v>
      </c>
      <c r="B17176" s="1">
        <v>2279312</v>
      </c>
      <c r="C17176" s="6">
        <v>43221</v>
      </c>
      <c r="D17176" s="6">
        <v>43221</v>
      </c>
      <c r="E17176" s="1">
        <v>0</v>
      </c>
      <c r="F17176" s="1">
        <v>1</v>
      </c>
      <c r="G17176" s="1">
        <v>72</v>
      </c>
      <c r="H17176" s="1">
        <v>72</v>
      </c>
    </row>
    <row r="17177" spans="1:8" ht="15" thickBot="1" x14ac:dyDescent="0.4">
      <c r="A17177" s="1">
        <v>1120112</v>
      </c>
      <c r="B17177" s="1">
        <v>1211840</v>
      </c>
      <c r="C17177" s="6">
        <v>43223</v>
      </c>
      <c r="D17177" s="6">
        <v>43226</v>
      </c>
      <c r="E17177" s="1">
        <v>3</v>
      </c>
      <c r="F17177" s="1">
        <v>3</v>
      </c>
      <c r="G17177" s="1">
        <v>115.01</v>
      </c>
      <c r="H17177" s="1">
        <v>38.340000000000003</v>
      </c>
    </row>
    <row r="17178" spans="1:8" ht="15" thickBot="1" x14ac:dyDescent="0.4">
      <c r="A17178" s="1">
        <v>1120112</v>
      </c>
      <c r="B17178" s="1">
        <v>7048832</v>
      </c>
      <c r="C17178" s="6">
        <v>43347</v>
      </c>
      <c r="D17178" s="6">
        <v>43347</v>
      </c>
      <c r="E17178" s="1">
        <v>0</v>
      </c>
      <c r="F17178" s="1">
        <v>1</v>
      </c>
      <c r="G17178" s="1">
        <v>73.47</v>
      </c>
      <c r="H17178" s="1">
        <v>73.47</v>
      </c>
    </row>
    <row r="17179" spans="1:8" ht="15" thickBot="1" x14ac:dyDescent="0.4">
      <c r="A17179" s="1">
        <v>1120224</v>
      </c>
      <c r="B17179" s="1">
        <v>10167360</v>
      </c>
      <c r="C17179" s="6">
        <v>43397</v>
      </c>
      <c r="D17179" s="6">
        <v>43402</v>
      </c>
      <c r="E17179" s="1">
        <v>5</v>
      </c>
      <c r="F17179" s="1">
        <v>4</v>
      </c>
      <c r="G17179" s="1">
        <v>305.7</v>
      </c>
      <c r="H17179" s="1">
        <v>76.42</v>
      </c>
    </row>
    <row r="17180" spans="1:8" ht="15" thickBot="1" x14ac:dyDescent="0.4">
      <c r="A17180" s="1">
        <v>1120112</v>
      </c>
      <c r="B17180" s="1">
        <v>1595440</v>
      </c>
      <c r="C17180" s="6">
        <v>43578</v>
      </c>
      <c r="D17180" s="6">
        <v>43680</v>
      </c>
      <c r="E17180" s="1">
        <v>102</v>
      </c>
      <c r="F17180" s="1">
        <v>82</v>
      </c>
      <c r="G17180" s="1">
        <v>7908.77</v>
      </c>
      <c r="H17180" s="1">
        <v>96.45</v>
      </c>
    </row>
    <row r="17181" spans="1:8" ht="15" thickBot="1" x14ac:dyDescent="0.4">
      <c r="A17181" s="1">
        <v>1120560</v>
      </c>
      <c r="B17181" s="1">
        <v>37160256</v>
      </c>
      <c r="C17181" s="6">
        <v>43584</v>
      </c>
      <c r="D17181" s="6">
        <v>43597</v>
      </c>
      <c r="E17181" s="1">
        <v>13</v>
      </c>
      <c r="F17181" s="1">
        <v>12</v>
      </c>
      <c r="G17181" s="1">
        <v>1677.56</v>
      </c>
      <c r="H17181" s="1">
        <v>139.80000000000001</v>
      </c>
    </row>
    <row r="17182" spans="1:8" ht="15" thickBot="1" x14ac:dyDescent="0.4">
      <c r="A17182" s="1">
        <v>1120224</v>
      </c>
      <c r="B17182" s="1">
        <v>39357584</v>
      </c>
      <c r="C17182" s="6">
        <v>43592</v>
      </c>
      <c r="D17182" s="6">
        <v>43680</v>
      </c>
      <c r="E17182" s="1">
        <v>88</v>
      </c>
      <c r="F17182" s="1">
        <v>68</v>
      </c>
      <c r="G17182" s="1">
        <v>26490.240000000002</v>
      </c>
      <c r="H17182" s="1">
        <v>389.56</v>
      </c>
    </row>
    <row r="17183" spans="1:8" ht="15" thickBot="1" x14ac:dyDescent="0.4">
      <c r="A17183" s="1">
        <v>1120224</v>
      </c>
      <c r="B17183" s="1">
        <v>12746720</v>
      </c>
      <c r="C17183" s="6">
        <v>43427</v>
      </c>
      <c r="D17183" s="6">
        <v>43431</v>
      </c>
      <c r="E17183" s="1">
        <v>4</v>
      </c>
      <c r="F17183" s="1">
        <v>5</v>
      </c>
      <c r="G17183" s="1">
        <v>305.7</v>
      </c>
      <c r="H17183" s="1">
        <v>61.14</v>
      </c>
    </row>
    <row r="17184" spans="1:8" ht="15" thickBot="1" x14ac:dyDescent="0.4">
      <c r="A17184" s="1">
        <v>1120112</v>
      </c>
      <c r="B17184" s="1">
        <v>18551568</v>
      </c>
      <c r="C17184" s="6">
        <v>43476</v>
      </c>
      <c r="D17184" s="6">
        <v>43477</v>
      </c>
      <c r="E17184" s="1">
        <v>1</v>
      </c>
      <c r="F17184" s="1">
        <v>2</v>
      </c>
      <c r="G17184" s="1">
        <v>81.400000000000006</v>
      </c>
      <c r="H17184" s="1">
        <v>40.700000000000003</v>
      </c>
    </row>
    <row r="17185" spans="1:8" ht="15" thickBot="1" x14ac:dyDescent="0.4">
      <c r="A17185" s="1">
        <v>1120112</v>
      </c>
      <c r="B17185" s="1">
        <v>3917200</v>
      </c>
      <c r="C17185" s="6">
        <v>43221</v>
      </c>
      <c r="D17185" s="6">
        <v>43221</v>
      </c>
      <c r="E17185" s="1">
        <v>0</v>
      </c>
      <c r="F17185" s="1">
        <v>2</v>
      </c>
      <c r="G17185" s="1">
        <v>502.1</v>
      </c>
      <c r="H17185" s="1">
        <v>251.05</v>
      </c>
    </row>
    <row r="17186" spans="1:8" ht="15" thickBot="1" x14ac:dyDescent="0.4">
      <c r="A17186" s="1">
        <v>1120112</v>
      </c>
      <c r="B17186" s="1">
        <v>4985344</v>
      </c>
      <c r="C17186" s="6">
        <v>43224</v>
      </c>
      <c r="D17186" s="6">
        <v>43680</v>
      </c>
      <c r="E17186" s="1">
        <v>456</v>
      </c>
      <c r="F17186" s="1">
        <v>73</v>
      </c>
      <c r="G17186" s="1">
        <v>26386.55</v>
      </c>
      <c r="H17186" s="1">
        <v>361.46</v>
      </c>
    </row>
    <row r="17187" spans="1:8" ht="15" thickBot="1" x14ac:dyDescent="0.4">
      <c r="A17187" s="1">
        <v>1120112</v>
      </c>
      <c r="B17187" s="1">
        <v>4715536</v>
      </c>
      <c r="C17187" s="6">
        <v>43223</v>
      </c>
      <c r="D17187" s="6">
        <v>43680</v>
      </c>
      <c r="E17187" s="1">
        <v>457</v>
      </c>
      <c r="F17187" s="1">
        <v>124</v>
      </c>
      <c r="G17187" s="1">
        <v>12783.7</v>
      </c>
      <c r="H17187" s="1">
        <v>103.09</v>
      </c>
    </row>
    <row r="17188" spans="1:8" ht="15" thickBot="1" x14ac:dyDescent="0.4">
      <c r="A17188" s="1">
        <v>1120112</v>
      </c>
      <c r="B17188" s="1">
        <v>5852896</v>
      </c>
      <c r="C17188" s="6">
        <v>43281</v>
      </c>
      <c r="D17188" s="6">
        <v>43533</v>
      </c>
      <c r="E17188" s="1">
        <v>252</v>
      </c>
      <c r="F17188" s="1">
        <v>46</v>
      </c>
      <c r="G17188" s="1">
        <v>8080.52</v>
      </c>
      <c r="H17188" s="1">
        <v>175.66</v>
      </c>
    </row>
    <row r="17189" spans="1:8" ht="15" thickBot="1" x14ac:dyDescent="0.4">
      <c r="A17189" s="1">
        <v>1120112</v>
      </c>
      <c r="B17189" s="1">
        <v>6988240</v>
      </c>
      <c r="C17189" s="6">
        <v>43317</v>
      </c>
      <c r="D17189" s="6">
        <v>43680</v>
      </c>
      <c r="E17189" s="1">
        <v>363</v>
      </c>
      <c r="F17189" s="1">
        <v>123</v>
      </c>
      <c r="G17189" s="1">
        <v>13844.13</v>
      </c>
      <c r="H17189" s="1">
        <v>112.55</v>
      </c>
    </row>
    <row r="17190" spans="1:8" ht="15" thickBot="1" x14ac:dyDescent="0.4">
      <c r="A17190" s="1">
        <v>1120112</v>
      </c>
      <c r="B17190" s="1">
        <v>6520640</v>
      </c>
      <c r="C17190" s="6">
        <v>43310</v>
      </c>
      <c r="D17190" s="6">
        <v>43355</v>
      </c>
      <c r="E17190" s="1">
        <v>45</v>
      </c>
      <c r="F17190" s="1">
        <v>30</v>
      </c>
      <c r="G17190" s="1">
        <v>2401.34</v>
      </c>
      <c r="H17190" s="1">
        <v>80.040000000000006</v>
      </c>
    </row>
    <row r="17191" spans="1:8" ht="15" thickBot="1" x14ac:dyDescent="0.4">
      <c r="A17191" s="1">
        <v>1120112</v>
      </c>
      <c r="B17191" s="1">
        <v>6840848</v>
      </c>
      <c r="C17191" s="6">
        <v>43312</v>
      </c>
      <c r="D17191" s="6">
        <v>43592</v>
      </c>
      <c r="E17191" s="1">
        <v>280</v>
      </c>
      <c r="F17191" s="1">
        <v>97</v>
      </c>
      <c r="G17191" s="1">
        <v>14389.12</v>
      </c>
      <c r="H17191" s="1">
        <v>148.34</v>
      </c>
    </row>
    <row r="17192" spans="1:8" ht="15" thickBot="1" x14ac:dyDescent="0.4">
      <c r="A17192" s="1">
        <v>1120112</v>
      </c>
      <c r="B17192" s="1">
        <v>7578816</v>
      </c>
      <c r="C17192" s="6">
        <v>43335</v>
      </c>
      <c r="D17192" s="6">
        <v>43337</v>
      </c>
      <c r="E17192" s="1">
        <v>2</v>
      </c>
      <c r="F17192" s="1">
        <v>2</v>
      </c>
      <c r="G17192" s="1">
        <v>388.88</v>
      </c>
      <c r="H17192" s="1">
        <v>194.44</v>
      </c>
    </row>
    <row r="17193" spans="1:8" ht="15" thickBot="1" x14ac:dyDescent="0.4">
      <c r="A17193" s="1">
        <v>1120112</v>
      </c>
      <c r="B17193" s="1">
        <v>8772400</v>
      </c>
      <c r="C17193" s="6">
        <v>43377</v>
      </c>
      <c r="D17193" s="6">
        <v>43422</v>
      </c>
      <c r="E17193" s="1">
        <v>45</v>
      </c>
      <c r="F17193" s="1">
        <v>14</v>
      </c>
      <c r="G17193" s="1">
        <v>1959.68</v>
      </c>
      <c r="H17193" s="1">
        <v>139.97999999999999</v>
      </c>
    </row>
    <row r="17194" spans="1:8" ht="15" thickBot="1" x14ac:dyDescent="0.4">
      <c r="A17194" s="1">
        <v>1120112</v>
      </c>
      <c r="B17194" s="1">
        <v>6468560</v>
      </c>
      <c r="C17194" s="6">
        <v>43375</v>
      </c>
      <c r="D17194" s="6">
        <v>43680</v>
      </c>
      <c r="E17194" s="1">
        <v>305</v>
      </c>
      <c r="F17194" s="1">
        <v>106</v>
      </c>
      <c r="G17194" s="1">
        <v>25151.54</v>
      </c>
      <c r="H17194" s="1">
        <v>237.28</v>
      </c>
    </row>
    <row r="17195" spans="1:8" ht="15" thickBot="1" x14ac:dyDescent="0.4">
      <c r="A17195" s="1">
        <v>1120224</v>
      </c>
      <c r="B17195" s="1">
        <v>11182976</v>
      </c>
      <c r="C17195" s="6">
        <v>43417</v>
      </c>
      <c r="D17195" s="6">
        <v>43645</v>
      </c>
      <c r="E17195" s="1">
        <v>228</v>
      </c>
      <c r="F17195" s="1">
        <v>46</v>
      </c>
      <c r="G17195" s="1">
        <v>12428.78</v>
      </c>
      <c r="H17195" s="1">
        <v>270.19</v>
      </c>
    </row>
    <row r="17196" spans="1:8" ht="15" thickBot="1" x14ac:dyDescent="0.4">
      <c r="A17196" s="1">
        <v>1120224</v>
      </c>
      <c r="B17196" s="1">
        <v>11242784</v>
      </c>
      <c r="C17196" s="6">
        <v>43414</v>
      </c>
      <c r="D17196" s="6">
        <v>43680</v>
      </c>
      <c r="E17196" s="1">
        <v>266</v>
      </c>
      <c r="F17196" s="1">
        <v>132</v>
      </c>
      <c r="G17196" s="1">
        <v>10648.5</v>
      </c>
      <c r="H17196" s="1">
        <v>80.67</v>
      </c>
    </row>
    <row r="17197" spans="1:8" ht="15" thickBot="1" x14ac:dyDescent="0.4">
      <c r="A17197" s="1">
        <v>1120224</v>
      </c>
      <c r="B17197" s="1">
        <v>11728640</v>
      </c>
      <c r="C17197" s="6">
        <v>43421</v>
      </c>
      <c r="D17197" s="6">
        <v>43680</v>
      </c>
      <c r="E17197" s="1">
        <v>259</v>
      </c>
      <c r="F17197" s="1">
        <v>153</v>
      </c>
      <c r="G17197" s="1">
        <v>8680.1299999999992</v>
      </c>
      <c r="H17197" s="1">
        <v>56.73</v>
      </c>
    </row>
    <row r="17198" spans="1:8" ht="15" thickBot="1" x14ac:dyDescent="0.4">
      <c r="A17198" s="1">
        <v>1120224</v>
      </c>
      <c r="B17198" s="1">
        <v>12953920</v>
      </c>
      <c r="C17198" s="6">
        <v>43429</v>
      </c>
      <c r="D17198" s="6">
        <v>43554</v>
      </c>
      <c r="E17198" s="1">
        <v>125</v>
      </c>
      <c r="F17198" s="1">
        <v>84</v>
      </c>
      <c r="G17198" s="1">
        <v>9656.67</v>
      </c>
      <c r="H17198" s="1">
        <v>114.96</v>
      </c>
    </row>
    <row r="17199" spans="1:8" ht="15" thickBot="1" x14ac:dyDescent="0.4">
      <c r="A17199" s="1">
        <v>1120112</v>
      </c>
      <c r="B17199" s="1">
        <v>30250304</v>
      </c>
      <c r="C17199" s="6">
        <v>43549</v>
      </c>
      <c r="D17199" s="6">
        <v>43551</v>
      </c>
      <c r="E17199" s="1">
        <v>2</v>
      </c>
      <c r="F17199" s="1">
        <v>3</v>
      </c>
      <c r="G17199" s="1">
        <v>361.04</v>
      </c>
      <c r="H17199" s="1">
        <v>120.35</v>
      </c>
    </row>
    <row r="17200" spans="1:8" ht="15" thickBot="1" x14ac:dyDescent="0.4">
      <c r="A17200" s="1">
        <v>1120224</v>
      </c>
      <c r="B17200" s="1">
        <v>10072272</v>
      </c>
      <c r="C17200" s="6">
        <v>43445</v>
      </c>
      <c r="D17200" s="6">
        <v>43680</v>
      </c>
      <c r="E17200" s="1">
        <v>235</v>
      </c>
      <c r="F17200" s="1">
        <v>66</v>
      </c>
      <c r="G17200" s="1">
        <v>11665.65</v>
      </c>
      <c r="H17200" s="1">
        <v>176.75</v>
      </c>
    </row>
    <row r="17201" spans="1:8" ht="15" thickBot="1" x14ac:dyDescent="0.4">
      <c r="A17201" s="1">
        <v>1120112</v>
      </c>
      <c r="B17201" s="1">
        <v>32388720</v>
      </c>
      <c r="C17201" s="6">
        <v>43563</v>
      </c>
      <c r="D17201" s="6">
        <v>43567</v>
      </c>
      <c r="E17201" s="1">
        <v>4</v>
      </c>
      <c r="F17201" s="1">
        <v>4</v>
      </c>
      <c r="G17201" s="1">
        <v>893.49</v>
      </c>
      <c r="H17201" s="1">
        <v>223.37</v>
      </c>
    </row>
    <row r="17202" spans="1:8" ht="15" thickBot="1" x14ac:dyDescent="0.4">
      <c r="A17202" s="1">
        <v>1120336</v>
      </c>
      <c r="B17202" s="1">
        <v>31084704</v>
      </c>
      <c r="C17202" s="6">
        <v>43581</v>
      </c>
      <c r="D17202" s="6">
        <v>43582</v>
      </c>
      <c r="E17202" s="1">
        <v>1</v>
      </c>
      <c r="F17202" s="1">
        <v>2</v>
      </c>
      <c r="G17202" s="1">
        <v>347.94</v>
      </c>
      <c r="H17202" s="1">
        <v>173.97</v>
      </c>
    </row>
    <row r="17203" spans="1:8" ht="15" thickBot="1" x14ac:dyDescent="0.4">
      <c r="A17203" s="1">
        <v>1120560</v>
      </c>
      <c r="B17203" s="1">
        <v>38945648</v>
      </c>
      <c r="C17203" s="6">
        <v>43591</v>
      </c>
      <c r="D17203" s="6">
        <v>43592</v>
      </c>
      <c r="E17203" s="1">
        <v>1</v>
      </c>
      <c r="F17203" s="1">
        <v>2</v>
      </c>
      <c r="G17203" s="1">
        <v>710.29</v>
      </c>
      <c r="H17203" s="1">
        <v>355.15</v>
      </c>
    </row>
    <row r="17204" spans="1:8" ht="15" thickBot="1" x14ac:dyDescent="0.4">
      <c r="A17204" s="1">
        <v>1120784</v>
      </c>
      <c r="B17204" s="1">
        <v>42128240</v>
      </c>
      <c r="C17204" s="6">
        <v>43607</v>
      </c>
      <c r="D17204" s="6">
        <v>43680</v>
      </c>
      <c r="E17204" s="1">
        <v>73</v>
      </c>
      <c r="F17204" s="1">
        <v>65</v>
      </c>
      <c r="G17204" s="1">
        <v>16478.509999999998</v>
      </c>
      <c r="H17204" s="1">
        <v>253.52</v>
      </c>
    </row>
    <row r="17205" spans="1:8" ht="15" thickBot="1" x14ac:dyDescent="0.4">
      <c r="A17205" s="1">
        <v>1120112</v>
      </c>
      <c r="B17205" s="1">
        <v>12917744</v>
      </c>
      <c r="C17205" s="6">
        <v>43438</v>
      </c>
      <c r="D17205" s="6">
        <v>43438</v>
      </c>
      <c r="E17205" s="1">
        <v>0</v>
      </c>
      <c r="F17205" s="1">
        <v>1</v>
      </c>
      <c r="G17205" s="1">
        <v>50.76</v>
      </c>
      <c r="H17205" s="1">
        <v>50.76</v>
      </c>
    </row>
    <row r="17206" spans="1:8" ht="15" thickBot="1" x14ac:dyDescent="0.4">
      <c r="A17206" s="1">
        <v>1120112</v>
      </c>
      <c r="B17206" s="1">
        <v>4123504</v>
      </c>
      <c r="C17206" s="6">
        <v>43221</v>
      </c>
      <c r="D17206" s="6">
        <v>43221</v>
      </c>
      <c r="E17206" s="1">
        <v>0</v>
      </c>
      <c r="F17206" s="1">
        <v>1</v>
      </c>
      <c r="G17206" s="1">
        <v>20.38</v>
      </c>
      <c r="H17206" s="1">
        <v>20.38</v>
      </c>
    </row>
    <row r="17207" spans="1:8" ht="15" thickBot="1" x14ac:dyDescent="0.4">
      <c r="A17207" s="1">
        <v>1120224</v>
      </c>
      <c r="B17207" s="1">
        <v>9820496</v>
      </c>
      <c r="C17207" s="6">
        <v>43394</v>
      </c>
      <c r="D17207" s="6">
        <v>43394</v>
      </c>
      <c r="E17207" s="1">
        <v>0</v>
      </c>
      <c r="F17207" s="1">
        <v>1</v>
      </c>
      <c r="G17207" s="1">
        <v>81.52</v>
      </c>
      <c r="H17207" s="1">
        <v>81.52</v>
      </c>
    </row>
    <row r="17208" spans="1:8" ht="15" thickBot="1" x14ac:dyDescent="0.4">
      <c r="A17208" s="1">
        <v>1120336</v>
      </c>
      <c r="B17208" s="1">
        <v>25208064</v>
      </c>
      <c r="C17208" s="6">
        <v>43532</v>
      </c>
      <c r="D17208" s="6">
        <v>43532</v>
      </c>
      <c r="E17208" s="1">
        <v>0</v>
      </c>
      <c r="F17208" s="1">
        <v>1</v>
      </c>
      <c r="G17208" s="1">
        <v>17.23</v>
      </c>
      <c r="H17208" s="1">
        <v>17.23</v>
      </c>
    </row>
    <row r="17209" spans="1:8" ht="15" thickBot="1" x14ac:dyDescent="0.4">
      <c r="A17209" s="1">
        <v>1120784</v>
      </c>
      <c r="B17209" s="1">
        <v>36426320</v>
      </c>
      <c r="C17209" s="6">
        <v>43590</v>
      </c>
      <c r="D17209" s="6">
        <v>43622</v>
      </c>
      <c r="E17209" s="1">
        <v>32</v>
      </c>
      <c r="F17209" s="1">
        <v>31</v>
      </c>
      <c r="G17209" s="1">
        <v>6691.44</v>
      </c>
      <c r="H17209" s="1">
        <v>215.85</v>
      </c>
    </row>
    <row r="17210" spans="1:8" ht="15" thickBot="1" x14ac:dyDescent="0.4">
      <c r="A17210" s="1">
        <v>1120224</v>
      </c>
      <c r="B17210" s="1">
        <v>33398400</v>
      </c>
      <c r="C17210" s="6">
        <v>43563</v>
      </c>
      <c r="D17210" s="6">
        <v>43680</v>
      </c>
      <c r="E17210" s="1">
        <v>117</v>
      </c>
      <c r="F17210" s="1">
        <v>95</v>
      </c>
      <c r="G17210" s="1">
        <v>18195.099999999999</v>
      </c>
      <c r="H17210" s="1">
        <v>191.53</v>
      </c>
    </row>
    <row r="17211" spans="1:8" ht="15" thickBot="1" x14ac:dyDescent="0.4">
      <c r="A17211" s="1">
        <v>1120112</v>
      </c>
      <c r="B17211" s="1">
        <v>31416896</v>
      </c>
      <c r="C17211" s="6">
        <v>43567</v>
      </c>
      <c r="D17211" s="6">
        <v>43680</v>
      </c>
      <c r="E17211" s="1">
        <v>113</v>
      </c>
      <c r="F17211" s="1">
        <v>65</v>
      </c>
      <c r="G17211" s="1">
        <v>15459.38</v>
      </c>
      <c r="H17211" s="1">
        <v>237.84</v>
      </c>
    </row>
    <row r="17212" spans="1:8" ht="15" thickBot="1" x14ac:dyDescent="0.4">
      <c r="A17212" s="1">
        <v>1120784</v>
      </c>
      <c r="B17212" s="1">
        <v>35019936</v>
      </c>
      <c r="C17212" s="6">
        <v>43573</v>
      </c>
      <c r="D17212" s="6">
        <v>43614</v>
      </c>
      <c r="E17212" s="1">
        <v>41</v>
      </c>
      <c r="F17212" s="1">
        <v>28</v>
      </c>
      <c r="G17212" s="1">
        <v>5267.81</v>
      </c>
      <c r="H17212" s="1">
        <v>188.14</v>
      </c>
    </row>
    <row r="17213" spans="1:8" ht="15" thickBot="1" x14ac:dyDescent="0.4">
      <c r="A17213" s="1">
        <v>1120112</v>
      </c>
      <c r="B17213" s="1">
        <v>2754080</v>
      </c>
      <c r="C17213" s="6">
        <v>43328</v>
      </c>
      <c r="D17213" s="6">
        <v>43329</v>
      </c>
      <c r="E17213" s="1">
        <v>1</v>
      </c>
      <c r="F17213" s="1">
        <v>2</v>
      </c>
      <c r="G17213" s="1">
        <v>152.28</v>
      </c>
      <c r="H17213" s="1">
        <v>76.14</v>
      </c>
    </row>
    <row r="17214" spans="1:8" ht="15" thickBot="1" x14ac:dyDescent="0.4">
      <c r="A17214" s="1">
        <v>1120224</v>
      </c>
      <c r="B17214" s="1">
        <v>16879744</v>
      </c>
      <c r="C17214" s="6">
        <v>43458</v>
      </c>
      <c r="D17214" s="6">
        <v>43459</v>
      </c>
      <c r="E17214" s="1">
        <v>1</v>
      </c>
      <c r="F17214" s="1">
        <v>2</v>
      </c>
      <c r="G17214" s="1">
        <v>80.040000000000006</v>
      </c>
      <c r="H17214" s="1">
        <v>40.020000000000003</v>
      </c>
    </row>
    <row r="17215" spans="1:8" ht="15" thickBot="1" x14ac:dyDescent="0.4">
      <c r="A17215" s="1">
        <v>1120112</v>
      </c>
      <c r="B17215" s="1">
        <v>3556112</v>
      </c>
      <c r="C17215" s="6">
        <v>43221</v>
      </c>
      <c r="D17215" s="6">
        <v>43221</v>
      </c>
      <c r="E17215" s="1">
        <v>0</v>
      </c>
      <c r="F17215" s="1">
        <v>1</v>
      </c>
      <c r="G17215" s="1">
        <v>81.52</v>
      </c>
      <c r="H17215" s="1">
        <v>81.52</v>
      </c>
    </row>
    <row r="17216" spans="1:8" ht="15" thickBot="1" x14ac:dyDescent="0.4">
      <c r="A17216" s="1">
        <v>1120224</v>
      </c>
      <c r="B17216" s="1">
        <v>28638624</v>
      </c>
      <c r="C17216" s="6">
        <v>43599</v>
      </c>
      <c r="D17216" s="6">
        <v>43600</v>
      </c>
      <c r="E17216" s="1">
        <v>1</v>
      </c>
      <c r="F17216" s="1">
        <v>2</v>
      </c>
      <c r="G17216" s="1">
        <v>658.6</v>
      </c>
      <c r="H17216" s="1">
        <v>329.3</v>
      </c>
    </row>
    <row r="17217" spans="1:8" ht="15" thickBot="1" x14ac:dyDescent="0.4">
      <c r="A17217" s="1">
        <v>1120112</v>
      </c>
      <c r="B17217" s="1">
        <v>40730816</v>
      </c>
      <c r="C17217" s="6">
        <v>43602</v>
      </c>
      <c r="D17217" s="6">
        <v>43606</v>
      </c>
      <c r="E17217" s="1">
        <v>4</v>
      </c>
      <c r="F17217" s="1">
        <v>3</v>
      </c>
      <c r="G17217" s="1">
        <v>856.12</v>
      </c>
      <c r="H17217" s="1">
        <v>285.37</v>
      </c>
    </row>
    <row r="17218" spans="1:8" ht="15" thickBot="1" x14ac:dyDescent="0.4">
      <c r="A17218" s="1">
        <v>1120112</v>
      </c>
      <c r="B17218" s="1">
        <v>9005024</v>
      </c>
      <c r="C17218" s="6">
        <v>43631</v>
      </c>
      <c r="D17218" s="6">
        <v>43663</v>
      </c>
      <c r="E17218" s="1">
        <v>32</v>
      </c>
      <c r="F17218" s="1">
        <v>32</v>
      </c>
      <c r="G17218" s="1">
        <v>10064.549999999999</v>
      </c>
      <c r="H17218" s="1">
        <v>314.52</v>
      </c>
    </row>
    <row r="17219" spans="1:8" ht="15" thickBot="1" x14ac:dyDescent="0.4">
      <c r="A17219" s="1">
        <v>1120560</v>
      </c>
      <c r="B17219" s="1">
        <v>24245984</v>
      </c>
      <c r="C17219" s="6">
        <v>43525</v>
      </c>
      <c r="D17219" s="6">
        <v>43527</v>
      </c>
      <c r="E17219" s="1">
        <v>2</v>
      </c>
      <c r="F17219" s="1">
        <v>2</v>
      </c>
      <c r="G17219" s="1">
        <v>192</v>
      </c>
      <c r="H17219" s="1">
        <v>96</v>
      </c>
    </row>
    <row r="17220" spans="1:8" ht="15" thickBot="1" x14ac:dyDescent="0.4">
      <c r="A17220" s="1">
        <v>1120224</v>
      </c>
      <c r="B17220" s="1">
        <v>39697840</v>
      </c>
      <c r="C17220" s="6">
        <v>43595</v>
      </c>
      <c r="D17220" s="6">
        <v>43595</v>
      </c>
      <c r="E17220" s="1">
        <v>0</v>
      </c>
      <c r="F17220" s="1">
        <v>1</v>
      </c>
      <c r="G17220" s="1">
        <v>81.52</v>
      </c>
      <c r="H17220" s="1">
        <v>81.52</v>
      </c>
    </row>
    <row r="17221" spans="1:8" ht="15" thickBot="1" x14ac:dyDescent="0.4">
      <c r="A17221" s="1">
        <v>1120112</v>
      </c>
      <c r="B17221" s="1">
        <v>2755984</v>
      </c>
      <c r="C17221" s="6">
        <v>43221</v>
      </c>
      <c r="D17221" s="6">
        <v>43221</v>
      </c>
      <c r="E17221" s="1">
        <v>0</v>
      </c>
      <c r="F17221" s="1">
        <v>1</v>
      </c>
      <c r="G17221" s="1">
        <v>81.52</v>
      </c>
      <c r="H17221" s="1">
        <v>81.52</v>
      </c>
    </row>
    <row r="17222" spans="1:8" ht="15" thickBot="1" x14ac:dyDescent="0.4">
      <c r="A17222" s="1">
        <v>1120112</v>
      </c>
      <c r="B17222" s="1">
        <v>2014880</v>
      </c>
      <c r="C17222" s="6">
        <v>43225</v>
      </c>
      <c r="D17222" s="6">
        <v>43225</v>
      </c>
      <c r="E17222" s="1">
        <v>0</v>
      </c>
      <c r="F17222" s="1">
        <v>1</v>
      </c>
      <c r="G17222" s="1">
        <v>20.38</v>
      </c>
      <c r="H17222" s="1">
        <v>20.38</v>
      </c>
    </row>
    <row r="17223" spans="1:8" ht="15" thickBot="1" x14ac:dyDescent="0.4">
      <c r="A17223" s="1">
        <v>1120560</v>
      </c>
      <c r="B17223" s="1">
        <v>26237568</v>
      </c>
      <c r="C17223" s="6">
        <v>43535</v>
      </c>
      <c r="D17223" s="6">
        <v>43680</v>
      </c>
      <c r="E17223" s="1">
        <v>145</v>
      </c>
      <c r="F17223" s="1">
        <v>96</v>
      </c>
      <c r="G17223" s="1">
        <v>15254.83</v>
      </c>
      <c r="H17223" s="1">
        <v>158.9</v>
      </c>
    </row>
    <row r="17224" spans="1:8" ht="15" thickBot="1" x14ac:dyDescent="0.4">
      <c r="A17224" s="1">
        <v>1120784</v>
      </c>
      <c r="B17224" s="1">
        <v>27650896</v>
      </c>
      <c r="C17224" s="6">
        <v>43536</v>
      </c>
      <c r="D17224" s="6">
        <v>43680</v>
      </c>
      <c r="E17224" s="1">
        <v>144</v>
      </c>
      <c r="F17224" s="1">
        <v>85</v>
      </c>
      <c r="G17224" s="1">
        <v>27380.67</v>
      </c>
      <c r="H17224" s="1">
        <v>322.13</v>
      </c>
    </row>
    <row r="17225" spans="1:8" ht="15" thickBot="1" x14ac:dyDescent="0.4">
      <c r="A17225" s="1">
        <v>1120112</v>
      </c>
      <c r="B17225" s="1">
        <v>35953008</v>
      </c>
      <c r="C17225" s="6">
        <v>43576</v>
      </c>
      <c r="D17225" s="6">
        <v>43680</v>
      </c>
      <c r="E17225" s="1">
        <v>104</v>
      </c>
      <c r="F17225" s="1">
        <v>54</v>
      </c>
      <c r="G17225" s="1">
        <v>13291.21</v>
      </c>
      <c r="H17225" s="1">
        <v>246.13</v>
      </c>
    </row>
    <row r="17226" spans="1:8" ht="15" thickBot="1" x14ac:dyDescent="0.4">
      <c r="A17226" s="1">
        <v>1120224</v>
      </c>
      <c r="B17226" s="1">
        <v>37067856</v>
      </c>
      <c r="C17226" s="6">
        <v>43581</v>
      </c>
      <c r="D17226" s="6">
        <v>43585</v>
      </c>
      <c r="E17226" s="1">
        <v>4</v>
      </c>
      <c r="F17226" s="1">
        <v>3</v>
      </c>
      <c r="G17226" s="1">
        <v>282.81</v>
      </c>
      <c r="H17226" s="1">
        <v>94.27</v>
      </c>
    </row>
    <row r="17227" spans="1:8" ht="15" thickBot="1" x14ac:dyDescent="0.4">
      <c r="A17227" s="1">
        <v>1120224</v>
      </c>
      <c r="B17227" s="1">
        <v>3662736</v>
      </c>
      <c r="C17227" s="6">
        <v>43595</v>
      </c>
      <c r="D17227" s="6">
        <v>43680</v>
      </c>
      <c r="E17227" s="1">
        <v>85</v>
      </c>
      <c r="F17227" s="1">
        <v>28</v>
      </c>
      <c r="G17227" s="1">
        <v>11456.85</v>
      </c>
      <c r="H17227" s="1">
        <v>409.17</v>
      </c>
    </row>
    <row r="17228" spans="1:8" ht="15" thickBot="1" x14ac:dyDescent="0.4">
      <c r="A17228" s="1">
        <v>1120224</v>
      </c>
      <c r="B17228" s="1">
        <v>39929792</v>
      </c>
      <c r="C17228" s="6">
        <v>43599</v>
      </c>
      <c r="D17228" s="6">
        <v>43667</v>
      </c>
      <c r="E17228" s="1">
        <v>68</v>
      </c>
      <c r="F17228" s="1">
        <v>36</v>
      </c>
      <c r="G17228" s="1">
        <v>13836.68</v>
      </c>
      <c r="H17228" s="1">
        <v>384.35</v>
      </c>
    </row>
    <row r="17229" spans="1:8" ht="15" thickBot="1" x14ac:dyDescent="0.4">
      <c r="A17229" s="1">
        <v>1120224</v>
      </c>
      <c r="B17229" s="1">
        <v>36681680</v>
      </c>
      <c r="C17229" s="6">
        <v>43579</v>
      </c>
      <c r="D17229" s="6">
        <v>43590</v>
      </c>
      <c r="E17229" s="1">
        <v>11</v>
      </c>
      <c r="F17229" s="1">
        <v>2</v>
      </c>
      <c r="G17229" s="1">
        <v>339.87</v>
      </c>
      <c r="H17229" s="1">
        <v>169.94</v>
      </c>
    </row>
    <row r="17230" spans="1:8" ht="15" thickBot="1" x14ac:dyDescent="0.4">
      <c r="A17230" s="1">
        <v>1120336</v>
      </c>
      <c r="B17230" s="1">
        <v>42680848</v>
      </c>
      <c r="C17230" s="6">
        <v>43611</v>
      </c>
      <c r="D17230" s="6">
        <v>43616</v>
      </c>
      <c r="E17230" s="1">
        <v>5</v>
      </c>
      <c r="F17230" s="1">
        <v>5</v>
      </c>
      <c r="G17230" s="1">
        <v>918.49</v>
      </c>
      <c r="H17230" s="1">
        <v>183.7</v>
      </c>
    </row>
    <row r="17231" spans="1:8" ht="15" thickBot="1" x14ac:dyDescent="0.4">
      <c r="A17231" s="1">
        <v>1120112</v>
      </c>
      <c r="B17231" s="1">
        <v>2120832</v>
      </c>
      <c r="C17231" s="6">
        <v>43221</v>
      </c>
      <c r="D17231" s="6">
        <v>43680</v>
      </c>
      <c r="E17231" s="1">
        <v>459</v>
      </c>
      <c r="F17231" s="1">
        <v>209</v>
      </c>
      <c r="G17231" s="1">
        <v>15671.66</v>
      </c>
      <c r="H17231" s="1">
        <v>74.98</v>
      </c>
    </row>
    <row r="17232" spans="1:8" ht="15" thickBot="1" x14ac:dyDescent="0.4">
      <c r="A17232" s="1">
        <v>1120112</v>
      </c>
      <c r="B17232" s="1">
        <v>3860080</v>
      </c>
      <c r="C17232" s="6">
        <v>43221</v>
      </c>
      <c r="D17232" s="6">
        <v>43221</v>
      </c>
      <c r="E17232" s="1">
        <v>0</v>
      </c>
      <c r="F17232" s="1">
        <v>1</v>
      </c>
      <c r="G17232" s="1">
        <v>52.38</v>
      </c>
      <c r="H17232" s="1">
        <v>52.38</v>
      </c>
    </row>
    <row r="17233" spans="1:8" ht="15" thickBot="1" x14ac:dyDescent="0.4">
      <c r="A17233" s="1">
        <v>1120112</v>
      </c>
      <c r="B17233" s="1">
        <v>1822240</v>
      </c>
      <c r="C17233" s="6">
        <v>43223</v>
      </c>
      <c r="D17233" s="6">
        <v>43354</v>
      </c>
      <c r="E17233" s="1">
        <v>131</v>
      </c>
      <c r="F17233" s="1">
        <v>57</v>
      </c>
      <c r="G17233" s="1">
        <v>9782.34</v>
      </c>
      <c r="H17233" s="1">
        <v>171.62</v>
      </c>
    </row>
    <row r="17234" spans="1:8" ht="15" thickBot="1" x14ac:dyDescent="0.4">
      <c r="A17234" s="1">
        <v>1120112</v>
      </c>
      <c r="B17234" s="1">
        <v>3087840</v>
      </c>
      <c r="C17234" s="6">
        <v>43224</v>
      </c>
      <c r="D17234" s="6">
        <v>43680</v>
      </c>
      <c r="E17234" s="1">
        <v>456</v>
      </c>
      <c r="F17234" s="1">
        <v>130</v>
      </c>
      <c r="G17234" s="1">
        <v>15793.9</v>
      </c>
      <c r="H17234" s="1">
        <v>121.49</v>
      </c>
    </row>
    <row r="17235" spans="1:8" ht="15" thickBot="1" x14ac:dyDescent="0.4">
      <c r="A17235" s="1">
        <v>1120112</v>
      </c>
      <c r="B17235" s="1">
        <v>5413520</v>
      </c>
      <c r="C17235" s="6">
        <v>43256</v>
      </c>
      <c r="D17235" s="6">
        <v>43680</v>
      </c>
      <c r="E17235" s="1">
        <v>424</v>
      </c>
      <c r="F17235" s="1">
        <v>137</v>
      </c>
      <c r="G17235" s="1">
        <v>18142.62</v>
      </c>
      <c r="H17235" s="1">
        <v>132.43</v>
      </c>
    </row>
    <row r="17236" spans="1:8" ht="15" thickBot="1" x14ac:dyDescent="0.4">
      <c r="A17236" s="1">
        <v>1120112</v>
      </c>
      <c r="B17236" s="1">
        <v>2137744</v>
      </c>
      <c r="C17236" s="6">
        <v>43277</v>
      </c>
      <c r="D17236" s="6">
        <v>43279</v>
      </c>
      <c r="E17236" s="1">
        <v>2</v>
      </c>
      <c r="F17236" s="1">
        <v>3</v>
      </c>
      <c r="G17236" s="1">
        <v>156.83000000000001</v>
      </c>
      <c r="H17236" s="1">
        <v>52.28</v>
      </c>
    </row>
    <row r="17237" spans="1:8" ht="15" thickBot="1" x14ac:dyDescent="0.4">
      <c r="A17237" s="1">
        <v>1120112</v>
      </c>
      <c r="B17237" s="1">
        <v>6748784</v>
      </c>
      <c r="C17237" s="6">
        <v>43314</v>
      </c>
      <c r="D17237" s="6">
        <v>43360</v>
      </c>
      <c r="E17237" s="1">
        <v>46</v>
      </c>
      <c r="F17237" s="1">
        <v>16</v>
      </c>
      <c r="G17237" s="1">
        <v>2362.2399999999998</v>
      </c>
      <c r="H17237" s="1">
        <v>147.63999999999999</v>
      </c>
    </row>
    <row r="17238" spans="1:8" ht="15" thickBot="1" x14ac:dyDescent="0.4">
      <c r="A17238" s="1">
        <v>1120112</v>
      </c>
      <c r="B17238" s="1">
        <v>6050352</v>
      </c>
      <c r="C17238" s="6">
        <v>43292</v>
      </c>
      <c r="D17238" s="6">
        <v>43680</v>
      </c>
      <c r="E17238" s="1">
        <v>388</v>
      </c>
      <c r="F17238" s="1">
        <v>127</v>
      </c>
      <c r="G17238" s="1">
        <v>18714.43</v>
      </c>
      <c r="H17238" s="1">
        <v>147.36000000000001</v>
      </c>
    </row>
    <row r="17239" spans="1:8" ht="15" thickBot="1" x14ac:dyDescent="0.4">
      <c r="A17239" s="1">
        <v>1120112</v>
      </c>
      <c r="B17239" s="1">
        <v>7981120</v>
      </c>
      <c r="C17239" s="6">
        <v>43351</v>
      </c>
      <c r="D17239" s="6">
        <v>43441</v>
      </c>
      <c r="E17239" s="1">
        <v>90</v>
      </c>
      <c r="F17239" s="1">
        <v>29</v>
      </c>
      <c r="G17239" s="1">
        <v>2766.86</v>
      </c>
      <c r="H17239" s="1">
        <v>95.41</v>
      </c>
    </row>
    <row r="17240" spans="1:8" ht="15" thickBot="1" x14ac:dyDescent="0.4">
      <c r="A17240" s="1">
        <v>1120112</v>
      </c>
      <c r="B17240" s="1">
        <v>8033984</v>
      </c>
      <c r="C17240" s="6">
        <v>43352</v>
      </c>
      <c r="D17240" s="6">
        <v>43353</v>
      </c>
      <c r="E17240" s="1">
        <v>1</v>
      </c>
      <c r="F17240" s="1">
        <v>2</v>
      </c>
      <c r="G17240" s="1">
        <v>167.5</v>
      </c>
      <c r="H17240" s="1">
        <v>83.75</v>
      </c>
    </row>
    <row r="17241" spans="1:8" ht="15" thickBot="1" x14ac:dyDescent="0.4">
      <c r="A17241" s="1">
        <v>1120112</v>
      </c>
      <c r="B17241" s="1">
        <v>8048320</v>
      </c>
      <c r="C17241" s="6">
        <v>43353</v>
      </c>
      <c r="D17241" s="6">
        <v>43680</v>
      </c>
      <c r="E17241" s="1">
        <v>327</v>
      </c>
      <c r="F17241" s="1">
        <v>61</v>
      </c>
      <c r="G17241" s="1">
        <v>25450.720000000001</v>
      </c>
      <c r="H17241" s="1">
        <v>417.22</v>
      </c>
    </row>
    <row r="17242" spans="1:8" ht="15" thickBot="1" x14ac:dyDescent="0.4">
      <c r="A17242" s="1">
        <v>1120112</v>
      </c>
      <c r="B17242" s="1">
        <v>7797440</v>
      </c>
      <c r="C17242" s="6">
        <v>43343</v>
      </c>
      <c r="D17242" s="6">
        <v>43680</v>
      </c>
      <c r="E17242" s="1">
        <v>337</v>
      </c>
      <c r="F17242" s="1">
        <v>52</v>
      </c>
      <c r="G17242" s="1">
        <v>22191.1</v>
      </c>
      <c r="H17242" s="1">
        <v>426.75</v>
      </c>
    </row>
    <row r="17243" spans="1:8" ht="15" thickBot="1" x14ac:dyDescent="0.4">
      <c r="A17243" s="1">
        <v>1120112</v>
      </c>
      <c r="B17243" s="1">
        <v>8172752</v>
      </c>
      <c r="C17243" s="6">
        <v>43356</v>
      </c>
      <c r="D17243" s="6">
        <v>43463</v>
      </c>
      <c r="E17243" s="1">
        <v>107</v>
      </c>
      <c r="F17243" s="1">
        <v>25</v>
      </c>
      <c r="G17243" s="1">
        <v>2565.09</v>
      </c>
      <c r="H17243" s="1">
        <v>102.6</v>
      </c>
    </row>
    <row r="17244" spans="1:8" ht="15" thickBot="1" x14ac:dyDescent="0.4">
      <c r="A17244" s="1">
        <v>1120112</v>
      </c>
      <c r="B17244" s="1">
        <v>3073168</v>
      </c>
      <c r="C17244" s="6">
        <v>43362</v>
      </c>
      <c r="D17244" s="6">
        <v>43680</v>
      </c>
      <c r="E17244" s="1">
        <v>318</v>
      </c>
      <c r="F17244" s="1">
        <v>156</v>
      </c>
      <c r="G17244" s="1">
        <v>20961.27</v>
      </c>
      <c r="H17244" s="1">
        <v>134.37</v>
      </c>
    </row>
    <row r="17245" spans="1:8" ht="15" thickBot="1" x14ac:dyDescent="0.4">
      <c r="A17245" s="1">
        <v>1120112</v>
      </c>
      <c r="B17245" s="1">
        <v>8140832</v>
      </c>
      <c r="C17245" s="6">
        <v>43374</v>
      </c>
      <c r="D17245" s="6">
        <v>43676</v>
      </c>
      <c r="E17245" s="1">
        <v>302</v>
      </c>
      <c r="F17245" s="1">
        <v>147</v>
      </c>
      <c r="G17245" s="1">
        <v>18158.8</v>
      </c>
      <c r="H17245" s="1">
        <v>123.53</v>
      </c>
    </row>
    <row r="17246" spans="1:8" ht="15" thickBot="1" x14ac:dyDescent="0.4">
      <c r="A17246" s="1">
        <v>1120112</v>
      </c>
      <c r="B17246" s="1">
        <v>8900080</v>
      </c>
      <c r="C17246" s="6">
        <v>43380</v>
      </c>
      <c r="D17246" s="6">
        <v>43382</v>
      </c>
      <c r="E17246" s="1">
        <v>2</v>
      </c>
      <c r="F17246" s="1">
        <v>3</v>
      </c>
      <c r="G17246" s="1">
        <v>341.02</v>
      </c>
      <c r="H17246" s="1">
        <v>113.67</v>
      </c>
    </row>
    <row r="17247" spans="1:8" ht="15" thickBot="1" x14ac:dyDescent="0.4">
      <c r="A17247" s="1">
        <v>1120112</v>
      </c>
      <c r="B17247" s="1">
        <v>1656480</v>
      </c>
      <c r="C17247" s="6">
        <v>43221</v>
      </c>
      <c r="D17247" s="6">
        <v>43221</v>
      </c>
      <c r="E17247" s="1">
        <v>0</v>
      </c>
      <c r="F17247" s="1">
        <v>1</v>
      </c>
      <c r="G17247" s="1">
        <v>118</v>
      </c>
      <c r="H17247" s="1">
        <v>118</v>
      </c>
    </row>
    <row r="17248" spans="1:8" ht="15" thickBot="1" x14ac:dyDescent="0.4">
      <c r="A17248" s="1">
        <v>1120112</v>
      </c>
      <c r="B17248" s="1">
        <v>9706704</v>
      </c>
      <c r="C17248" s="6">
        <v>43392</v>
      </c>
      <c r="D17248" s="6">
        <v>43394</v>
      </c>
      <c r="E17248" s="1">
        <v>2</v>
      </c>
      <c r="F17248" s="1">
        <v>3</v>
      </c>
      <c r="G17248" s="1">
        <v>810.18</v>
      </c>
      <c r="H17248" s="1">
        <v>270.06</v>
      </c>
    </row>
    <row r="17249" spans="1:8" ht="15" thickBot="1" x14ac:dyDescent="0.4">
      <c r="A17249" s="1">
        <v>1120224</v>
      </c>
      <c r="B17249" s="1">
        <v>10019856</v>
      </c>
      <c r="C17249" s="6">
        <v>43407</v>
      </c>
      <c r="D17249" s="6">
        <v>43418</v>
      </c>
      <c r="E17249" s="1">
        <v>11</v>
      </c>
      <c r="F17249" s="1">
        <v>7</v>
      </c>
      <c r="G17249" s="1">
        <v>813.72</v>
      </c>
      <c r="H17249" s="1">
        <v>116.25</v>
      </c>
    </row>
    <row r="17250" spans="1:8" ht="15" thickBot="1" x14ac:dyDescent="0.4">
      <c r="A17250" s="1">
        <v>1120112</v>
      </c>
      <c r="B17250" s="1">
        <v>9314928</v>
      </c>
      <c r="C17250" s="6">
        <v>43413</v>
      </c>
      <c r="D17250" s="6">
        <v>43418</v>
      </c>
      <c r="E17250" s="1">
        <v>5</v>
      </c>
      <c r="F17250" s="1">
        <v>5</v>
      </c>
      <c r="G17250" s="1">
        <v>271.54000000000002</v>
      </c>
      <c r="H17250" s="1">
        <v>54.31</v>
      </c>
    </row>
    <row r="17251" spans="1:8" ht="15" thickBot="1" x14ac:dyDescent="0.4">
      <c r="A17251" s="1">
        <v>1120112</v>
      </c>
      <c r="B17251" s="1">
        <v>9155216</v>
      </c>
      <c r="C17251" s="6">
        <v>43403</v>
      </c>
      <c r="D17251" s="6">
        <v>43650</v>
      </c>
      <c r="E17251" s="1">
        <v>247</v>
      </c>
      <c r="F17251" s="1">
        <v>68</v>
      </c>
      <c r="G17251" s="1">
        <v>9585.19</v>
      </c>
      <c r="H17251" s="1">
        <v>140.96</v>
      </c>
    </row>
    <row r="17252" spans="1:8" ht="15" thickBot="1" x14ac:dyDescent="0.4">
      <c r="A17252" s="1">
        <v>1120112</v>
      </c>
      <c r="B17252" s="1">
        <v>6689536</v>
      </c>
      <c r="C17252" s="6">
        <v>43418</v>
      </c>
      <c r="D17252" s="6">
        <v>43623</v>
      </c>
      <c r="E17252" s="1">
        <v>205</v>
      </c>
      <c r="F17252" s="1">
        <v>68</v>
      </c>
      <c r="G17252" s="1">
        <v>13622.15</v>
      </c>
      <c r="H17252" s="1">
        <v>200.33</v>
      </c>
    </row>
    <row r="17253" spans="1:8" ht="15" thickBot="1" x14ac:dyDescent="0.4">
      <c r="A17253" s="1">
        <v>1120224</v>
      </c>
      <c r="B17253" s="1">
        <v>12370848</v>
      </c>
      <c r="C17253" s="6">
        <v>43424</v>
      </c>
      <c r="D17253" s="6">
        <v>43425</v>
      </c>
      <c r="E17253" s="1">
        <v>1</v>
      </c>
      <c r="F17253" s="1">
        <v>2</v>
      </c>
      <c r="G17253" s="1">
        <v>337.54</v>
      </c>
      <c r="H17253" s="1">
        <v>168.77</v>
      </c>
    </row>
    <row r="17254" spans="1:8" ht="15" thickBot="1" x14ac:dyDescent="0.4">
      <c r="A17254" s="1">
        <v>1120112</v>
      </c>
      <c r="B17254" s="1">
        <v>8836800</v>
      </c>
      <c r="C17254" s="6">
        <v>43417</v>
      </c>
      <c r="D17254" s="6">
        <v>43450</v>
      </c>
      <c r="E17254" s="1">
        <v>33</v>
      </c>
      <c r="F17254" s="1">
        <v>15</v>
      </c>
      <c r="G17254" s="1">
        <v>1497.83</v>
      </c>
      <c r="H17254" s="1">
        <v>99.86</v>
      </c>
    </row>
    <row r="17255" spans="1:8" ht="15" thickBot="1" x14ac:dyDescent="0.4">
      <c r="A17255" s="1">
        <v>1120224</v>
      </c>
      <c r="B17255" s="1">
        <v>11650352</v>
      </c>
      <c r="C17255" s="6">
        <v>43418</v>
      </c>
      <c r="D17255" s="6">
        <v>43446</v>
      </c>
      <c r="E17255" s="1">
        <v>28</v>
      </c>
      <c r="F17255" s="1">
        <v>9</v>
      </c>
      <c r="G17255" s="1">
        <v>859.9</v>
      </c>
      <c r="H17255" s="1">
        <v>95.54</v>
      </c>
    </row>
    <row r="17256" spans="1:8" ht="15" thickBot="1" x14ac:dyDescent="0.4">
      <c r="A17256" s="1">
        <v>1120112</v>
      </c>
      <c r="B17256" s="1">
        <v>13011712</v>
      </c>
      <c r="C17256" s="6">
        <v>43443</v>
      </c>
      <c r="D17256" s="6">
        <v>43472</v>
      </c>
      <c r="E17256" s="1">
        <v>29</v>
      </c>
      <c r="F17256" s="1">
        <v>5</v>
      </c>
      <c r="G17256" s="1">
        <v>3202.86</v>
      </c>
      <c r="H17256" s="1">
        <v>640.57000000000005</v>
      </c>
    </row>
    <row r="17257" spans="1:8" ht="15" thickBot="1" x14ac:dyDescent="0.4">
      <c r="A17257" s="1">
        <v>1120224</v>
      </c>
      <c r="B17257" s="1">
        <v>12458432</v>
      </c>
      <c r="C17257" s="6">
        <v>43450</v>
      </c>
      <c r="D17257" s="6">
        <v>43680</v>
      </c>
      <c r="E17257" s="1">
        <v>230</v>
      </c>
      <c r="F17257" s="1">
        <v>116</v>
      </c>
      <c r="G17257" s="1">
        <v>23824.2</v>
      </c>
      <c r="H17257" s="1">
        <v>205.38</v>
      </c>
    </row>
    <row r="17258" spans="1:8" ht="15" thickBot="1" x14ac:dyDescent="0.4">
      <c r="A17258" s="1">
        <v>1120112</v>
      </c>
      <c r="B17258" s="1">
        <v>15963136</v>
      </c>
      <c r="C17258" s="6">
        <v>43451</v>
      </c>
      <c r="D17258" s="6">
        <v>43483</v>
      </c>
      <c r="E17258" s="1">
        <v>32</v>
      </c>
      <c r="F17258" s="1">
        <v>16</v>
      </c>
      <c r="G17258" s="1">
        <v>5495.63</v>
      </c>
      <c r="H17258" s="1">
        <v>343.48</v>
      </c>
    </row>
    <row r="17259" spans="1:8" ht="15" thickBot="1" x14ac:dyDescent="0.4">
      <c r="A17259" s="1">
        <v>1120672</v>
      </c>
      <c r="B17259" s="1">
        <v>14659232</v>
      </c>
      <c r="C17259" s="6">
        <v>43455</v>
      </c>
      <c r="D17259" s="6">
        <v>43680</v>
      </c>
      <c r="E17259" s="1">
        <v>225</v>
      </c>
      <c r="F17259" s="1">
        <v>124</v>
      </c>
      <c r="G17259" s="1">
        <v>12716.28</v>
      </c>
      <c r="H17259" s="1">
        <v>102.55</v>
      </c>
    </row>
    <row r="17260" spans="1:8" ht="15" thickBot="1" x14ac:dyDescent="0.4">
      <c r="A17260" s="1">
        <v>1120560</v>
      </c>
      <c r="B17260" s="1">
        <v>17409840</v>
      </c>
      <c r="C17260" s="6">
        <v>43468</v>
      </c>
      <c r="D17260" s="6">
        <v>43471</v>
      </c>
      <c r="E17260" s="1">
        <v>3</v>
      </c>
      <c r="F17260" s="1">
        <v>3</v>
      </c>
      <c r="G17260" s="1">
        <v>183.15</v>
      </c>
      <c r="H17260" s="1">
        <v>61.05</v>
      </c>
    </row>
    <row r="17261" spans="1:8" ht="15" thickBot="1" x14ac:dyDescent="0.4">
      <c r="A17261" s="1">
        <v>1120560</v>
      </c>
      <c r="B17261" s="1">
        <v>2906176</v>
      </c>
      <c r="C17261" s="6">
        <v>43447</v>
      </c>
      <c r="D17261" s="6">
        <v>43515</v>
      </c>
      <c r="E17261" s="1">
        <v>68</v>
      </c>
      <c r="F17261" s="1">
        <v>26</v>
      </c>
      <c r="G17261" s="1">
        <v>3926.62</v>
      </c>
      <c r="H17261" s="1">
        <v>151.02000000000001</v>
      </c>
    </row>
    <row r="17262" spans="1:8" ht="15" thickBot="1" x14ac:dyDescent="0.4">
      <c r="A17262" s="1">
        <v>1120560</v>
      </c>
      <c r="B17262" s="1">
        <v>16778272</v>
      </c>
      <c r="C17262" s="6">
        <v>43475</v>
      </c>
      <c r="D17262" s="6">
        <v>43476</v>
      </c>
      <c r="E17262" s="1">
        <v>1</v>
      </c>
      <c r="F17262" s="1">
        <v>2</v>
      </c>
      <c r="G17262" s="1">
        <v>144.03</v>
      </c>
      <c r="H17262" s="1">
        <v>72.02</v>
      </c>
    </row>
    <row r="17263" spans="1:8" ht="15" thickBot="1" x14ac:dyDescent="0.4">
      <c r="A17263" s="1">
        <v>1120336</v>
      </c>
      <c r="B17263" s="1">
        <v>20373808</v>
      </c>
      <c r="C17263" s="6">
        <v>43496</v>
      </c>
      <c r="D17263" s="6">
        <v>43553</v>
      </c>
      <c r="E17263" s="1">
        <v>57</v>
      </c>
      <c r="F17263" s="1">
        <v>49</v>
      </c>
      <c r="G17263" s="1">
        <v>5830.81</v>
      </c>
      <c r="H17263" s="1">
        <v>119</v>
      </c>
    </row>
    <row r="17264" spans="1:8" ht="15" thickBot="1" x14ac:dyDescent="0.4">
      <c r="A17264" s="1">
        <v>1120224</v>
      </c>
      <c r="B17264" s="1">
        <v>21635824</v>
      </c>
      <c r="C17264" s="6">
        <v>43514</v>
      </c>
      <c r="D17264" s="6">
        <v>43551</v>
      </c>
      <c r="E17264" s="1">
        <v>37</v>
      </c>
      <c r="F17264" s="1">
        <v>24</v>
      </c>
      <c r="G17264" s="1">
        <v>1576.13</v>
      </c>
      <c r="H17264" s="1">
        <v>65.67</v>
      </c>
    </row>
    <row r="17265" spans="1:8" ht="15" thickBot="1" x14ac:dyDescent="0.4">
      <c r="A17265" s="1">
        <v>1120560</v>
      </c>
      <c r="B17265" s="1">
        <v>26699904</v>
      </c>
      <c r="C17265" s="6">
        <v>43531</v>
      </c>
      <c r="D17265" s="6">
        <v>43680</v>
      </c>
      <c r="E17265" s="1">
        <v>149</v>
      </c>
      <c r="F17265" s="1">
        <v>88</v>
      </c>
      <c r="G17265" s="1">
        <v>13299.33</v>
      </c>
      <c r="H17265" s="1">
        <v>151.13</v>
      </c>
    </row>
    <row r="17266" spans="1:8" ht="15" thickBot="1" x14ac:dyDescent="0.4">
      <c r="A17266" s="1">
        <v>1120112</v>
      </c>
      <c r="B17266" s="1">
        <v>18204592</v>
      </c>
      <c r="C17266" s="6">
        <v>43538</v>
      </c>
      <c r="D17266" s="6">
        <v>43556</v>
      </c>
      <c r="E17266" s="1">
        <v>18</v>
      </c>
      <c r="F17266" s="1">
        <v>17</v>
      </c>
      <c r="G17266" s="1">
        <v>2920.94</v>
      </c>
      <c r="H17266" s="1">
        <v>171.82</v>
      </c>
    </row>
    <row r="17267" spans="1:8" ht="15" thickBot="1" x14ac:dyDescent="0.4">
      <c r="A17267" s="1">
        <v>1120336</v>
      </c>
      <c r="B17267" s="1">
        <v>31403792</v>
      </c>
      <c r="C17267" s="6">
        <v>43555</v>
      </c>
      <c r="D17267" s="6">
        <v>43680</v>
      </c>
      <c r="E17267" s="1">
        <v>125</v>
      </c>
      <c r="F17267" s="1">
        <v>52</v>
      </c>
      <c r="G17267" s="1">
        <v>21888.959999999999</v>
      </c>
      <c r="H17267" s="1">
        <v>420.94</v>
      </c>
    </row>
    <row r="17268" spans="1:8" ht="15" thickBot="1" x14ac:dyDescent="0.4">
      <c r="A17268" s="1">
        <v>1120112</v>
      </c>
      <c r="B17268" s="1">
        <v>31353392</v>
      </c>
      <c r="C17268" s="6">
        <v>43562</v>
      </c>
      <c r="D17268" s="6">
        <v>43680</v>
      </c>
      <c r="E17268" s="1">
        <v>118</v>
      </c>
      <c r="F17268" s="1">
        <v>73</v>
      </c>
      <c r="G17268" s="1">
        <v>30388.15</v>
      </c>
      <c r="H17268" s="1">
        <v>416.28</v>
      </c>
    </row>
    <row r="17269" spans="1:8" ht="15" thickBot="1" x14ac:dyDescent="0.4">
      <c r="A17269" s="1">
        <v>1120224</v>
      </c>
      <c r="B17269" s="1">
        <v>34425888</v>
      </c>
      <c r="C17269" s="6">
        <v>43568</v>
      </c>
      <c r="D17269" s="6">
        <v>43680</v>
      </c>
      <c r="E17269" s="1">
        <v>112</v>
      </c>
      <c r="F17269" s="1">
        <v>89</v>
      </c>
      <c r="G17269" s="1">
        <v>21252.7</v>
      </c>
      <c r="H17269" s="1">
        <v>238.79</v>
      </c>
    </row>
    <row r="17270" spans="1:8" ht="15" thickBot="1" x14ac:dyDescent="0.4">
      <c r="A17270" s="1">
        <v>1120784</v>
      </c>
      <c r="B17270" s="1">
        <v>37596048</v>
      </c>
      <c r="C17270" s="6">
        <v>43584</v>
      </c>
      <c r="D17270" s="6">
        <v>43585</v>
      </c>
      <c r="E17270" s="1">
        <v>1</v>
      </c>
      <c r="F17270" s="1">
        <v>2</v>
      </c>
      <c r="G17270" s="1">
        <v>488.46</v>
      </c>
      <c r="H17270" s="1">
        <v>244.23</v>
      </c>
    </row>
    <row r="17271" spans="1:8" ht="15" thickBot="1" x14ac:dyDescent="0.4">
      <c r="A17271" s="1">
        <v>1120112</v>
      </c>
      <c r="B17271" s="1">
        <v>31233552</v>
      </c>
      <c r="C17271" s="6">
        <v>43555</v>
      </c>
      <c r="D17271" s="6">
        <v>43573</v>
      </c>
      <c r="E17271" s="1">
        <v>18</v>
      </c>
      <c r="F17271" s="1">
        <v>17</v>
      </c>
      <c r="G17271" s="1">
        <v>2737.64</v>
      </c>
      <c r="H17271" s="1">
        <v>161.04</v>
      </c>
    </row>
    <row r="17272" spans="1:8" ht="15" thickBot="1" x14ac:dyDescent="0.4">
      <c r="A17272" s="1">
        <v>1120112</v>
      </c>
      <c r="B17272" s="1">
        <v>24938480</v>
      </c>
      <c r="C17272" s="6">
        <v>43555</v>
      </c>
      <c r="D17272" s="6">
        <v>43559</v>
      </c>
      <c r="E17272" s="1">
        <v>4</v>
      </c>
      <c r="F17272" s="1">
        <v>5</v>
      </c>
      <c r="G17272" s="1">
        <v>1107.76</v>
      </c>
      <c r="H17272" s="1">
        <v>221.55</v>
      </c>
    </row>
    <row r="17273" spans="1:8" ht="15" thickBot="1" x14ac:dyDescent="0.4">
      <c r="A17273" s="1">
        <v>1120560</v>
      </c>
      <c r="B17273" s="1">
        <v>33584096</v>
      </c>
      <c r="C17273" s="6">
        <v>43566</v>
      </c>
      <c r="D17273" s="6">
        <v>43680</v>
      </c>
      <c r="E17273" s="1">
        <v>114</v>
      </c>
      <c r="F17273" s="1">
        <v>76</v>
      </c>
      <c r="G17273" s="1">
        <v>16066.87</v>
      </c>
      <c r="H17273" s="1">
        <v>211.41</v>
      </c>
    </row>
    <row r="17274" spans="1:8" ht="15" thickBot="1" x14ac:dyDescent="0.4">
      <c r="A17274" s="1">
        <v>1120336</v>
      </c>
      <c r="B17274" s="1">
        <v>38909920</v>
      </c>
      <c r="C17274" s="6">
        <v>43590</v>
      </c>
      <c r="D17274" s="6">
        <v>43680</v>
      </c>
      <c r="E17274" s="1">
        <v>90</v>
      </c>
      <c r="F17274" s="1">
        <v>78</v>
      </c>
      <c r="G17274" s="1">
        <v>8780.4699999999993</v>
      </c>
      <c r="H17274" s="1">
        <v>112.57</v>
      </c>
    </row>
    <row r="17275" spans="1:8" ht="15" thickBot="1" x14ac:dyDescent="0.4">
      <c r="A17275" s="1">
        <v>1120112</v>
      </c>
      <c r="B17275" s="1">
        <v>1494976</v>
      </c>
      <c r="C17275" s="6">
        <v>43221</v>
      </c>
      <c r="D17275" s="6">
        <v>43221</v>
      </c>
      <c r="E17275" s="1">
        <v>0</v>
      </c>
      <c r="F17275" s="1">
        <v>1</v>
      </c>
      <c r="G17275" s="1">
        <v>100.04</v>
      </c>
      <c r="H17275" s="1">
        <v>100.04</v>
      </c>
    </row>
    <row r="17276" spans="1:8" ht="15" thickBot="1" x14ac:dyDescent="0.4">
      <c r="A17276" s="1">
        <v>1120112</v>
      </c>
      <c r="B17276" s="1">
        <v>1996400</v>
      </c>
      <c r="C17276" s="6">
        <v>43221</v>
      </c>
      <c r="D17276" s="6">
        <v>43221</v>
      </c>
      <c r="E17276" s="1">
        <v>0</v>
      </c>
      <c r="F17276" s="1">
        <v>1</v>
      </c>
      <c r="G17276" s="1">
        <v>20.350000000000001</v>
      </c>
      <c r="H17276" s="1">
        <v>20.350000000000001</v>
      </c>
    </row>
    <row r="17277" spans="1:8" ht="15" thickBot="1" x14ac:dyDescent="0.4">
      <c r="A17277" s="1">
        <v>1120112</v>
      </c>
      <c r="B17277" s="1">
        <v>39031216</v>
      </c>
      <c r="C17277" s="6">
        <v>43602</v>
      </c>
      <c r="D17277" s="6">
        <v>43671</v>
      </c>
      <c r="E17277" s="1">
        <v>69</v>
      </c>
      <c r="F17277" s="1">
        <v>55</v>
      </c>
      <c r="G17277" s="1">
        <v>30661.81</v>
      </c>
      <c r="H17277" s="1">
        <v>557.49</v>
      </c>
    </row>
    <row r="17278" spans="1:8" ht="15" thickBot="1" x14ac:dyDescent="0.4">
      <c r="A17278" s="1">
        <v>1120112</v>
      </c>
      <c r="B17278" s="1">
        <v>3977904</v>
      </c>
      <c r="C17278" s="6">
        <v>43221</v>
      </c>
      <c r="D17278" s="6">
        <v>43223</v>
      </c>
      <c r="E17278" s="1">
        <v>2</v>
      </c>
      <c r="F17278" s="1">
        <v>3</v>
      </c>
      <c r="G17278" s="1">
        <v>968.37</v>
      </c>
      <c r="H17278" s="1">
        <v>322.79000000000002</v>
      </c>
    </row>
    <row r="17279" spans="1:8" ht="15" thickBot="1" x14ac:dyDescent="0.4">
      <c r="A17279" s="1">
        <v>1120112</v>
      </c>
      <c r="B17279" s="1">
        <v>4961712</v>
      </c>
      <c r="C17279" s="6">
        <v>43223</v>
      </c>
      <c r="D17279" s="6">
        <v>43680</v>
      </c>
      <c r="E17279" s="1">
        <v>457</v>
      </c>
      <c r="F17279" s="1">
        <v>92</v>
      </c>
      <c r="G17279" s="1">
        <v>17415.96</v>
      </c>
      <c r="H17279" s="1">
        <v>189.3</v>
      </c>
    </row>
    <row r="17280" spans="1:8" ht="15" thickBot="1" x14ac:dyDescent="0.4">
      <c r="A17280" s="1">
        <v>1120112</v>
      </c>
      <c r="B17280" s="1">
        <v>3288880</v>
      </c>
      <c r="C17280" s="6">
        <v>43221</v>
      </c>
      <c r="D17280" s="6">
        <v>43629</v>
      </c>
      <c r="E17280" s="1">
        <v>408</v>
      </c>
      <c r="F17280" s="1">
        <v>134</v>
      </c>
      <c r="G17280" s="1">
        <v>23003.82</v>
      </c>
      <c r="H17280" s="1">
        <v>171.67</v>
      </c>
    </row>
    <row r="17281" spans="1:8" ht="15" thickBot="1" x14ac:dyDescent="0.4">
      <c r="A17281" s="1">
        <v>1120112</v>
      </c>
      <c r="B17281" s="1">
        <v>4193504</v>
      </c>
      <c r="C17281" s="6">
        <v>43241</v>
      </c>
      <c r="D17281" s="6">
        <v>43680</v>
      </c>
      <c r="E17281" s="1">
        <v>439</v>
      </c>
      <c r="F17281" s="1">
        <v>85</v>
      </c>
      <c r="G17281" s="1">
        <v>10776.62</v>
      </c>
      <c r="H17281" s="1">
        <v>126.78</v>
      </c>
    </row>
    <row r="17282" spans="1:8" ht="15" thickBot="1" x14ac:dyDescent="0.4">
      <c r="A17282" s="1">
        <v>1120112</v>
      </c>
      <c r="B17282" s="1">
        <v>5230848</v>
      </c>
      <c r="C17282" s="6">
        <v>43255</v>
      </c>
      <c r="D17282" s="6">
        <v>43680</v>
      </c>
      <c r="E17282" s="1">
        <v>425</v>
      </c>
      <c r="F17282" s="1">
        <v>113</v>
      </c>
      <c r="G17282" s="1">
        <v>7849.16</v>
      </c>
      <c r="H17282" s="1">
        <v>69.459999999999994</v>
      </c>
    </row>
    <row r="17283" spans="1:8" ht="15" thickBot="1" x14ac:dyDescent="0.4">
      <c r="A17283" s="1">
        <v>1120112</v>
      </c>
      <c r="B17283" s="1">
        <v>6044640</v>
      </c>
      <c r="C17283" s="6">
        <v>43286</v>
      </c>
      <c r="D17283" s="6">
        <v>43292</v>
      </c>
      <c r="E17283" s="1">
        <v>6</v>
      </c>
      <c r="F17283" s="1">
        <v>7</v>
      </c>
      <c r="G17283" s="1">
        <v>1241.4100000000001</v>
      </c>
      <c r="H17283" s="1">
        <v>177.34</v>
      </c>
    </row>
    <row r="17284" spans="1:8" ht="15" thickBot="1" x14ac:dyDescent="0.4">
      <c r="A17284" s="1">
        <v>1120112</v>
      </c>
      <c r="B17284" s="1">
        <v>6091232</v>
      </c>
      <c r="C17284" s="6">
        <v>43287</v>
      </c>
      <c r="D17284" s="6">
        <v>43658</v>
      </c>
      <c r="E17284" s="1">
        <v>371</v>
      </c>
      <c r="F17284" s="1">
        <v>109</v>
      </c>
      <c r="G17284" s="1">
        <v>8469.41</v>
      </c>
      <c r="H17284" s="1">
        <v>77.7</v>
      </c>
    </row>
    <row r="17285" spans="1:8" ht="15" thickBot="1" x14ac:dyDescent="0.4">
      <c r="A17285" s="1">
        <v>1120112</v>
      </c>
      <c r="B17285" s="1">
        <v>7360192</v>
      </c>
      <c r="C17285" s="6">
        <v>43328</v>
      </c>
      <c r="D17285" s="6">
        <v>43680</v>
      </c>
      <c r="E17285" s="1">
        <v>352</v>
      </c>
      <c r="F17285" s="1">
        <v>43</v>
      </c>
      <c r="G17285" s="1">
        <v>8930.65</v>
      </c>
      <c r="H17285" s="1">
        <v>207.69</v>
      </c>
    </row>
    <row r="17286" spans="1:8" ht="15" thickBot="1" x14ac:dyDescent="0.4">
      <c r="A17286" s="1">
        <v>1120112</v>
      </c>
      <c r="B17286" s="1">
        <v>2291856</v>
      </c>
      <c r="C17286" s="6">
        <v>43361</v>
      </c>
      <c r="D17286" s="6">
        <v>43368</v>
      </c>
      <c r="E17286" s="1">
        <v>7</v>
      </c>
      <c r="F17286" s="1">
        <v>6</v>
      </c>
      <c r="G17286" s="1">
        <v>697.43</v>
      </c>
      <c r="H17286" s="1">
        <v>116.24</v>
      </c>
    </row>
    <row r="17287" spans="1:8" ht="15" thickBot="1" x14ac:dyDescent="0.4">
      <c r="A17287" s="1">
        <v>1120112</v>
      </c>
      <c r="B17287" s="1">
        <v>5267360</v>
      </c>
      <c r="C17287" s="6">
        <v>43367</v>
      </c>
      <c r="D17287" s="6">
        <v>43680</v>
      </c>
      <c r="E17287" s="1">
        <v>313</v>
      </c>
      <c r="F17287" s="1">
        <v>70</v>
      </c>
      <c r="G17287" s="1">
        <v>15663.6</v>
      </c>
      <c r="H17287" s="1">
        <v>223.77</v>
      </c>
    </row>
    <row r="17288" spans="1:8" ht="15" thickBot="1" x14ac:dyDescent="0.4">
      <c r="A17288" s="1">
        <v>1120112</v>
      </c>
      <c r="B17288" s="1">
        <v>9209312</v>
      </c>
      <c r="C17288" s="6">
        <v>43383</v>
      </c>
      <c r="D17288" s="6">
        <v>43680</v>
      </c>
      <c r="E17288" s="1">
        <v>297</v>
      </c>
      <c r="F17288" s="1">
        <v>54</v>
      </c>
      <c r="G17288" s="1">
        <v>23991.3</v>
      </c>
      <c r="H17288" s="1">
        <v>444.28</v>
      </c>
    </row>
    <row r="17289" spans="1:8" ht="15" thickBot="1" x14ac:dyDescent="0.4">
      <c r="A17289" s="1">
        <v>1120112</v>
      </c>
      <c r="B17289" s="1">
        <v>10126480</v>
      </c>
      <c r="C17289" s="6">
        <v>43397</v>
      </c>
      <c r="D17289" s="6">
        <v>43419</v>
      </c>
      <c r="E17289" s="1">
        <v>22</v>
      </c>
      <c r="F17289" s="1">
        <v>15</v>
      </c>
      <c r="G17289" s="1">
        <v>1369.95</v>
      </c>
      <c r="H17289" s="1">
        <v>91.33</v>
      </c>
    </row>
    <row r="17290" spans="1:8" ht="15" thickBot="1" x14ac:dyDescent="0.4">
      <c r="A17290" s="1">
        <v>1120112</v>
      </c>
      <c r="B17290" s="1">
        <v>10998736</v>
      </c>
      <c r="C17290" s="6">
        <v>43408</v>
      </c>
      <c r="D17290" s="6">
        <v>43419</v>
      </c>
      <c r="E17290" s="1">
        <v>11</v>
      </c>
      <c r="F17290" s="1">
        <v>4</v>
      </c>
      <c r="G17290" s="1">
        <v>441.15</v>
      </c>
      <c r="H17290" s="1">
        <v>110.29</v>
      </c>
    </row>
    <row r="17291" spans="1:8" ht="15" thickBot="1" x14ac:dyDescent="0.4">
      <c r="A17291" s="1">
        <v>1120224</v>
      </c>
      <c r="B17291" s="1">
        <v>12345088</v>
      </c>
      <c r="C17291" s="6">
        <v>43424</v>
      </c>
      <c r="D17291" s="6">
        <v>43470</v>
      </c>
      <c r="E17291" s="1">
        <v>46</v>
      </c>
      <c r="F17291" s="1">
        <v>29</v>
      </c>
      <c r="G17291" s="1">
        <v>2444.79</v>
      </c>
      <c r="H17291" s="1">
        <v>84.3</v>
      </c>
    </row>
    <row r="17292" spans="1:8" ht="15" thickBot="1" x14ac:dyDescent="0.4">
      <c r="A17292" s="1">
        <v>1120112</v>
      </c>
      <c r="B17292" s="1">
        <v>26748176</v>
      </c>
      <c r="C17292" s="6">
        <v>43540</v>
      </c>
      <c r="D17292" s="6">
        <v>43540</v>
      </c>
      <c r="E17292" s="1">
        <v>0</v>
      </c>
      <c r="F17292" s="1">
        <v>1</v>
      </c>
      <c r="G17292" s="1">
        <v>20.38</v>
      </c>
      <c r="H17292" s="1">
        <v>20.38</v>
      </c>
    </row>
    <row r="17293" spans="1:8" ht="15" thickBot="1" x14ac:dyDescent="0.4">
      <c r="A17293" s="1">
        <v>1120112</v>
      </c>
      <c r="B17293" s="1">
        <v>13125728</v>
      </c>
      <c r="C17293" s="6">
        <v>43430</v>
      </c>
      <c r="D17293" s="6">
        <v>43603</v>
      </c>
      <c r="E17293" s="1">
        <v>173</v>
      </c>
      <c r="F17293" s="1">
        <v>85</v>
      </c>
      <c r="G17293" s="1">
        <v>5374.91</v>
      </c>
      <c r="H17293" s="1">
        <v>63.23</v>
      </c>
    </row>
    <row r="17294" spans="1:8" ht="15" thickBot="1" x14ac:dyDescent="0.4">
      <c r="A17294" s="1">
        <v>1120112</v>
      </c>
      <c r="B17294" s="1">
        <v>5394816</v>
      </c>
      <c r="C17294" s="6">
        <v>43431</v>
      </c>
      <c r="D17294" s="6">
        <v>43510</v>
      </c>
      <c r="E17294" s="1">
        <v>79</v>
      </c>
      <c r="F17294" s="1">
        <v>51</v>
      </c>
      <c r="G17294" s="1">
        <v>4774.1899999999996</v>
      </c>
      <c r="H17294" s="1">
        <v>93.61</v>
      </c>
    </row>
    <row r="17295" spans="1:8" ht="15" thickBot="1" x14ac:dyDescent="0.4">
      <c r="A17295" s="1">
        <v>1120224</v>
      </c>
      <c r="B17295" s="1">
        <v>13987232</v>
      </c>
      <c r="C17295" s="6">
        <v>43438</v>
      </c>
      <c r="D17295" s="6">
        <v>43680</v>
      </c>
      <c r="E17295" s="1">
        <v>242</v>
      </c>
      <c r="F17295" s="1">
        <v>92</v>
      </c>
      <c r="G17295" s="1">
        <v>10974.49</v>
      </c>
      <c r="H17295" s="1">
        <v>119.29</v>
      </c>
    </row>
    <row r="17296" spans="1:8" ht="15" thickBot="1" x14ac:dyDescent="0.4">
      <c r="A17296" s="1">
        <v>1120112</v>
      </c>
      <c r="B17296" s="1">
        <v>6901776</v>
      </c>
      <c r="C17296" s="6">
        <v>43442</v>
      </c>
      <c r="D17296" s="6">
        <v>43543</v>
      </c>
      <c r="E17296" s="1">
        <v>101</v>
      </c>
      <c r="F17296" s="1">
        <v>39</v>
      </c>
      <c r="G17296" s="1">
        <v>7700.73</v>
      </c>
      <c r="H17296" s="1">
        <v>197.45</v>
      </c>
    </row>
    <row r="17297" spans="1:8" ht="15" thickBot="1" x14ac:dyDescent="0.4">
      <c r="A17297" s="1">
        <v>1120112</v>
      </c>
      <c r="B17297" s="1">
        <v>14517328</v>
      </c>
      <c r="C17297" s="6">
        <v>43442</v>
      </c>
      <c r="D17297" s="6">
        <v>43680</v>
      </c>
      <c r="E17297" s="1">
        <v>238</v>
      </c>
      <c r="F17297" s="1">
        <v>60</v>
      </c>
      <c r="G17297" s="1">
        <v>12621.93</v>
      </c>
      <c r="H17297" s="1">
        <v>210.37</v>
      </c>
    </row>
    <row r="17298" spans="1:8" ht="15" thickBot="1" x14ac:dyDescent="0.4">
      <c r="A17298" s="1">
        <v>1120112</v>
      </c>
      <c r="B17298" s="1">
        <v>17628800</v>
      </c>
      <c r="C17298" s="6">
        <v>43467</v>
      </c>
      <c r="D17298" s="6">
        <v>43469</v>
      </c>
      <c r="E17298" s="1">
        <v>2</v>
      </c>
      <c r="F17298" s="1">
        <v>3</v>
      </c>
      <c r="G17298" s="1">
        <v>305.7</v>
      </c>
      <c r="H17298" s="1">
        <v>101.9</v>
      </c>
    </row>
    <row r="17299" spans="1:8" ht="15" thickBot="1" x14ac:dyDescent="0.4">
      <c r="A17299" s="1">
        <v>1120336</v>
      </c>
      <c r="B17299" s="1">
        <v>19569984</v>
      </c>
      <c r="C17299" s="6">
        <v>43486</v>
      </c>
      <c r="D17299" s="6">
        <v>43680</v>
      </c>
      <c r="E17299" s="1">
        <v>194</v>
      </c>
      <c r="F17299" s="1">
        <v>102</v>
      </c>
      <c r="G17299" s="1">
        <v>13268.53</v>
      </c>
      <c r="H17299" s="1">
        <v>130.08000000000001</v>
      </c>
    </row>
    <row r="17300" spans="1:8" ht="15" thickBot="1" x14ac:dyDescent="0.4">
      <c r="A17300" s="1">
        <v>1120336</v>
      </c>
      <c r="B17300" s="1">
        <v>19453168</v>
      </c>
      <c r="C17300" s="6">
        <v>43485</v>
      </c>
      <c r="D17300" s="6">
        <v>43625</v>
      </c>
      <c r="E17300" s="1">
        <v>140</v>
      </c>
      <c r="F17300" s="1">
        <v>98</v>
      </c>
      <c r="G17300" s="1">
        <v>7328.28</v>
      </c>
      <c r="H17300" s="1">
        <v>74.78</v>
      </c>
    </row>
    <row r="17301" spans="1:8" ht="15" thickBot="1" x14ac:dyDescent="0.4">
      <c r="A17301" s="1">
        <v>1120112</v>
      </c>
      <c r="B17301" s="1">
        <v>11174576</v>
      </c>
      <c r="C17301" s="6">
        <v>43413</v>
      </c>
      <c r="D17301" s="6">
        <v>43414</v>
      </c>
      <c r="E17301" s="1">
        <v>1</v>
      </c>
      <c r="F17301" s="1">
        <v>2</v>
      </c>
      <c r="G17301" s="1">
        <v>81.400000000000006</v>
      </c>
      <c r="H17301" s="1">
        <v>40.700000000000003</v>
      </c>
    </row>
    <row r="17302" spans="1:8" ht="15" thickBot="1" x14ac:dyDescent="0.4">
      <c r="A17302" s="1">
        <v>1120224</v>
      </c>
      <c r="B17302" s="1">
        <v>9769536</v>
      </c>
      <c r="C17302" s="6">
        <v>43503</v>
      </c>
      <c r="D17302" s="6">
        <v>43551</v>
      </c>
      <c r="E17302" s="1">
        <v>48</v>
      </c>
      <c r="F17302" s="1">
        <v>32</v>
      </c>
      <c r="G17302" s="1">
        <v>2979.94</v>
      </c>
      <c r="H17302" s="1">
        <v>93.12</v>
      </c>
    </row>
    <row r="17303" spans="1:8" ht="15" thickBot="1" x14ac:dyDescent="0.4">
      <c r="A17303" s="1">
        <v>1120224</v>
      </c>
      <c r="B17303" s="1">
        <v>11031440</v>
      </c>
      <c r="C17303" s="6">
        <v>43500</v>
      </c>
      <c r="D17303" s="6">
        <v>43680</v>
      </c>
      <c r="E17303" s="1">
        <v>180</v>
      </c>
      <c r="F17303" s="1">
        <v>65</v>
      </c>
      <c r="G17303" s="1">
        <v>18736.04</v>
      </c>
      <c r="H17303" s="1">
        <v>288.25</v>
      </c>
    </row>
    <row r="17304" spans="1:8" ht="15" thickBot="1" x14ac:dyDescent="0.4">
      <c r="A17304" s="1">
        <v>1120560</v>
      </c>
      <c r="B17304" s="1">
        <v>21233856</v>
      </c>
      <c r="C17304" s="6">
        <v>43525</v>
      </c>
      <c r="D17304" s="6">
        <v>43573</v>
      </c>
      <c r="E17304" s="1">
        <v>48</v>
      </c>
      <c r="F17304" s="1">
        <v>21</v>
      </c>
      <c r="G17304" s="1">
        <v>3876.63</v>
      </c>
      <c r="H17304" s="1">
        <v>184.6</v>
      </c>
    </row>
    <row r="17305" spans="1:8" ht="15" thickBot="1" x14ac:dyDescent="0.4">
      <c r="A17305" s="1">
        <v>1120224</v>
      </c>
      <c r="B17305" s="1">
        <v>25231136</v>
      </c>
      <c r="C17305" s="6">
        <v>43524</v>
      </c>
      <c r="D17305" s="6">
        <v>43680</v>
      </c>
      <c r="E17305" s="1">
        <v>156</v>
      </c>
      <c r="F17305" s="1">
        <v>107</v>
      </c>
      <c r="G17305" s="1">
        <v>9572.9500000000007</v>
      </c>
      <c r="H17305" s="1">
        <v>89.47</v>
      </c>
    </row>
    <row r="17306" spans="1:8" ht="15" thickBot="1" x14ac:dyDescent="0.4">
      <c r="A17306" s="1">
        <v>1120112</v>
      </c>
      <c r="B17306" s="1">
        <v>15411872</v>
      </c>
      <c r="C17306" s="6">
        <v>43516</v>
      </c>
      <c r="D17306" s="6">
        <v>43680</v>
      </c>
      <c r="E17306" s="1">
        <v>164</v>
      </c>
      <c r="F17306" s="1">
        <v>77</v>
      </c>
      <c r="G17306" s="1">
        <v>9437.65</v>
      </c>
      <c r="H17306" s="1">
        <v>122.57</v>
      </c>
    </row>
    <row r="17307" spans="1:8" ht="15" thickBot="1" x14ac:dyDescent="0.4">
      <c r="A17307" s="1">
        <v>1120224</v>
      </c>
      <c r="B17307" s="1">
        <v>27387248</v>
      </c>
      <c r="C17307" s="6">
        <v>43537</v>
      </c>
      <c r="D17307" s="6">
        <v>43680</v>
      </c>
      <c r="E17307" s="1">
        <v>143</v>
      </c>
      <c r="F17307" s="1">
        <v>43</v>
      </c>
      <c r="G17307" s="1">
        <v>16841.05</v>
      </c>
      <c r="H17307" s="1">
        <v>391.65</v>
      </c>
    </row>
    <row r="17308" spans="1:8" ht="15" thickBot="1" x14ac:dyDescent="0.4">
      <c r="A17308" s="1">
        <v>1120112</v>
      </c>
      <c r="B17308" s="1">
        <v>28178304</v>
      </c>
      <c r="C17308" s="6">
        <v>43544</v>
      </c>
      <c r="D17308" s="6">
        <v>43642</v>
      </c>
      <c r="E17308" s="1">
        <v>98</v>
      </c>
      <c r="F17308" s="1">
        <v>72</v>
      </c>
      <c r="G17308" s="1">
        <v>6319.08</v>
      </c>
      <c r="H17308" s="1">
        <v>87.76</v>
      </c>
    </row>
    <row r="17309" spans="1:8" ht="15" thickBot="1" x14ac:dyDescent="0.4">
      <c r="A17309" s="1">
        <v>1120560</v>
      </c>
      <c r="B17309" s="1">
        <v>22518496</v>
      </c>
      <c r="C17309" s="6">
        <v>43509</v>
      </c>
      <c r="D17309" s="6">
        <v>43510</v>
      </c>
      <c r="E17309" s="1">
        <v>1</v>
      </c>
      <c r="F17309" s="1">
        <v>2</v>
      </c>
      <c r="G17309" s="1">
        <v>268.27</v>
      </c>
      <c r="H17309" s="1">
        <v>134.13999999999999</v>
      </c>
    </row>
    <row r="17310" spans="1:8" ht="15" thickBot="1" x14ac:dyDescent="0.4">
      <c r="A17310" s="1">
        <v>1120784</v>
      </c>
      <c r="B17310" s="1">
        <v>29695344</v>
      </c>
      <c r="C17310" s="6">
        <v>43547</v>
      </c>
      <c r="D17310" s="6">
        <v>43588</v>
      </c>
      <c r="E17310" s="1">
        <v>41</v>
      </c>
      <c r="F17310" s="1">
        <v>41</v>
      </c>
      <c r="G17310" s="1">
        <v>7770.88</v>
      </c>
      <c r="H17310" s="1">
        <v>189.53</v>
      </c>
    </row>
    <row r="17311" spans="1:8" ht="15" thickBot="1" x14ac:dyDescent="0.4">
      <c r="A17311" s="1">
        <v>1120224</v>
      </c>
      <c r="B17311" s="1">
        <v>31492496</v>
      </c>
      <c r="C17311" s="6">
        <v>43556</v>
      </c>
      <c r="D17311" s="6">
        <v>43558</v>
      </c>
      <c r="E17311" s="1">
        <v>2</v>
      </c>
      <c r="F17311" s="1">
        <v>2</v>
      </c>
      <c r="G17311" s="1">
        <v>411.49</v>
      </c>
      <c r="H17311" s="1">
        <v>205.75</v>
      </c>
    </row>
    <row r="17312" spans="1:8" ht="15" thickBot="1" x14ac:dyDescent="0.4">
      <c r="A17312" s="1">
        <v>1120336</v>
      </c>
      <c r="B17312" s="1">
        <v>32259696</v>
      </c>
      <c r="C17312" s="6">
        <v>43559</v>
      </c>
      <c r="D17312" s="6">
        <v>43607</v>
      </c>
      <c r="E17312" s="1">
        <v>48</v>
      </c>
      <c r="F17312" s="1">
        <v>25</v>
      </c>
      <c r="G17312" s="1">
        <v>3649.69</v>
      </c>
      <c r="H17312" s="1">
        <v>145.99</v>
      </c>
    </row>
    <row r="17313" spans="1:8" ht="15" thickBot="1" x14ac:dyDescent="0.4">
      <c r="A17313" s="1">
        <v>1120336</v>
      </c>
      <c r="B17313" s="1">
        <v>19161072</v>
      </c>
      <c r="C17313" s="6">
        <v>43527</v>
      </c>
      <c r="D17313" s="6">
        <v>43529</v>
      </c>
      <c r="E17313" s="1">
        <v>2</v>
      </c>
      <c r="F17313" s="1">
        <v>3</v>
      </c>
      <c r="G17313" s="1">
        <v>297.37</v>
      </c>
      <c r="H17313" s="1">
        <v>99.12</v>
      </c>
    </row>
    <row r="17314" spans="1:8" ht="15" thickBot="1" x14ac:dyDescent="0.4">
      <c r="A17314" s="1">
        <v>1120112</v>
      </c>
      <c r="B17314" s="1">
        <v>33857376</v>
      </c>
      <c r="C17314" s="6">
        <v>43566</v>
      </c>
      <c r="D17314" s="6">
        <v>43680</v>
      </c>
      <c r="E17314" s="1">
        <v>114</v>
      </c>
      <c r="F17314" s="1">
        <v>66</v>
      </c>
      <c r="G17314" s="1">
        <v>12265.86</v>
      </c>
      <c r="H17314" s="1">
        <v>185.85</v>
      </c>
    </row>
    <row r="17315" spans="1:8" ht="15" thickBot="1" x14ac:dyDescent="0.4">
      <c r="A17315" s="1">
        <v>1120784</v>
      </c>
      <c r="B17315" s="1">
        <v>34461952</v>
      </c>
      <c r="C17315" s="6">
        <v>43570</v>
      </c>
      <c r="D17315" s="6">
        <v>43605</v>
      </c>
      <c r="E17315" s="1">
        <v>35</v>
      </c>
      <c r="F17315" s="1">
        <v>35</v>
      </c>
      <c r="G17315" s="1">
        <v>5526.61</v>
      </c>
      <c r="H17315" s="1">
        <v>157.9</v>
      </c>
    </row>
    <row r="17316" spans="1:8" ht="15" thickBot="1" x14ac:dyDescent="0.4">
      <c r="A17316" s="1">
        <v>1120224</v>
      </c>
      <c r="B17316" s="1">
        <v>35232064</v>
      </c>
      <c r="C17316" s="6">
        <v>43572</v>
      </c>
      <c r="D17316" s="6">
        <v>43680</v>
      </c>
      <c r="E17316" s="1">
        <v>108</v>
      </c>
      <c r="F17316" s="1">
        <v>80</v>
      </c>
      <c r="G17316" s="1">
        <v>11650.32</v>
      </c>
      <c r="H17316" s="1">
        <v>145.63</v>
      </c>
    </row>
    <row r="17317" spans="1:8" ht="15" thickBot="1" x14ac:dyDescent="0.4">
      <c r="A17317" s="1">
        <v>1120224</v>
      </c>
      <c r="B17317" s="1">
        <v>37151968</v>
      </c>
      <c r="C17317" s="6">
        <v>43581</v>
      </c>
      <c r="D17317" s="6">
        <v>43680</v>
      </c>
      <c r="E17317" s="1">
        <v>99</v>
      </c>
      <c r="F17317" s="1">
        <v>71</v>
      </c>
      <c r="G17317" s="1">
        <v>11832.8</v>
      </c>
      <c r="H17317" s="1">
        <v>166.66</v>
      </c>
    </row>
    <row r="17318" spans="1:8" ht="15" thickBot="1" x14ac:dyDescent="0.4">
      <c r="A17318" s="1">
        <v>1120112</v>
      </c>
      <c r="B17318" s="1">
        <v>18899216</v>
      </c>
      <c r="C17318" s="6">
        <v>43480</v>
      </c>
      <c r="D17318" s="6">
        <v>43508</v>
      </c>
      <c r="E17318" s="1">
        <v>28</v>
      </c>
      <c r="F17318" s="1">
        <v>22</v>
      </c>
      <c r="G17318" s="1">
        <v>2294.0300000000002</v>
      </c>
      <c r="H17318" s="1">
        <v>104.27</v>
      </c>
    </row>
    <row r="17319" spans="1:8" ht="15" thickBot="1" x14ac:dyDescent="0.4">
      <c r="A17319" s="1">
        <v>1120224</v>
      </c>
      <c r="B17319" s="1">
        <v>19643792</v>
      </c>
      <c r="C17319" s="6">
        <v>43487</v>
      </c>
      <c r="D17319" s="6">
        <v>43628</v>
      </c>
      <c r="E17319" s="1">
        <v>141</v>
      </c>
      <c r="F17319" s="1">
        <v>96</v>
      </c>
      <c r="G17319" s="1">
        <v>6647.05</v>
      </c>
      <c r="H17319" s="1">
        <v>69.239999999999995</v>
      </c>
    </row>
    <row r="17320" spans="1:8" ht="15" thickBot="1" x14ac:dyDescent="0.4">
      <c r="A17320" s="1">
        <v>1120224</v>
      </c>
      <c r="B17320" s="1">
        <v>20173552</v>
      </c>
      <c r="C17320" s="6">
        <v>43493</v>
      </c>
      <c r="D17320" s="6">
        <v>43552</v>
      </c>
      <c r="E17320" s="1">
        <v>59</v>
      </c>
      <c r="F17320" s="1">
        <v>54</v>
      </c>
      <c r="G17320" s="1">
        <v>7100.76</v>
      </c>
      <c r="H17320" s="1">
        <v>131.5</v>
      </c>
    </row>
    <row r="17321" spans="1:8" ht="15" thickBot="1" x14ac:dyDescent="0.4">
      <c r="A17321" s="1">
        <v>1120112</v>
      </c>
      <c r="B17321" s="1">
        <v>6205920</v>
      </c>
      <c r="C17321" s="6">
        <v>43495</v>
      </c>
      <c r="D17321" s="6">
        <v>43631</v>
      </c>
      <c r="E17321" s="1">
        <v>136</v>
      </c>
      <c r="F17321" s="1">
        <v>62</v>
      </c>
      <c r="G17321" s="1">
        <v>10499.38</v>
      </c>
      <c r="H17321" s="1">
        <v>169.34</v>
      </c>
    </row>
    <row r="17322" spans="1:8" ht="15" thickBot="1" x14ac:dyDescent="0.4">
      <c r="A17322" s="1">
        <v>1120224</v>
      </c>
      <c r="B17322" s="1">
        <v>21115136</v>
      </c>
      <c r="C17322" s="6">
        <v>43499</v>
      </c>
      <c r="D17322" s="6">
        <v>43680</v>
      </c>
      <c r="E17322" s="1">
        <v>181</v>
      </c>
      <c r="F17322" s="1">
        <v>24</v>
      </c>
      <c r="G17322" s="1">
        <v>11690.99</v>
      </c>
      <c r="H17322" s="1">
        <v>487.12</v>
      </c>
    </row>
    <row r="17323" spans="1:8" ht="15" thickBot="1" x14ac:dyDescent="0.4">
      <c r="A17323" s="1">
        <v>1120560</v>
      </c>
      <c r="B17323" s="1">
        <v>21397936</v>
      </c>
      <c r="C17323" s="6">
        <v>43500</v>
      </c>
      <c r="D17323" s="6">
        <v>43680</v>
      </c>
      <c r="E17323" s="1">
        <v>180</v>
      </c>
      <c r="F17323" s="1">
        <v>56</v>
      </c>
      <c r="G17323" s="1">
        <v>9258.08</v>
      </c>
      <c r="H17323" s="1">
        <v>165.32</v>
      </c>
    </row>
    <row r="17324" spans="1:8" ht="15" thickBot="1" x14ac:dyDescent="0.4">
      <c r="A17324" s="1">
        <v>1120224</v>
      </c>
      <c r="B17324" s="1">
        <v>12473440</v>
      </c>
      <c r="C17324" s="6">
        <v>43427</v>
      </c>
      <c r="D17324" s="6">
        <v>43428</v>
      </c>
      <c r="E17324" s="1">
        <v>1</v>
      </c>
      <c r="F17324" s="1">
        <v>2</v>
      </c>
      <c r="G17324" s="1">
        <v>97.04</v>
      </c>
      <c r="H17324" s="1">
        <v>48.52</v>
      </c>
    </row>
    <row r="17325" spans="1:8" ht="15" thickBot="1" x14ac:dyDescent="0.4">
      <c r="A17325" s="1">
        <v>1120112</v>
      </c>
      <c r="B17325" s="1">
        <v>20829648</v>
      </c>
      <c r="C17325" s="6">
        <v>43497</v>
      </c>
      <c r="D17325" s="6">
        <v>43680</v>
      </c>
      <c r="E17325" s="1">
        <v>183</v>
      </c>
      <c r="F17325" s="1">
        <v>80</v>
      </c>
      <c r="G17325" s="1">
        <v>14357.72</v>
      </c>
      <c r="H17325" s="1">
        <v>179.47</v>
      </c>
    </row>
    <row r="17326" spans="1:8" ht="15" thickBot="1" x14ac:dyDescent="0.4">
      <c r="A17326" s="1">
        <v>1120112</v>
      </c>
      <c r="B17326" s="1">
        <v>22134448</v>
      </c>
      <c r="C17326" s="6">
        <v>43506</v>
      </c>
      <c r="D17326" s="6">
        <v>43586</v>
      </c>
      <c r="E17326" s="1">
        <v>80</v>
      </c>
      <c r="F17326" s="1">
        <v>47</v>
      </c>
      <c r="G17326" s="1">
        <v>10411.27</v>
      </c>
      <c r="H17326" s="1">
        <v>221.52</v>
      </c>
    </row>
    <row r="17327" spans="1:8" ht="15" thickBot="1" x14ac:dyDescent="0.4">
      <c r="A17327" s="1">
        <v>1120336</v>
      </c>
      <c r="B17327" s="1">
        <v>21487648</v>
      </c>
      <c r="C17327" s="6">
        <v>43501</v>
      </c>
      <c r="D17327" s="6">
        <v>43630</v>
      </c>
      <c r="E17327" s="1">
        <v>129</v>
      </c>
      <c r="F17327" s="1">
        <v>98</v>
      </c>
      <c r="G17327" s="1">
        <v>8233.85</v>
      </c>
      <c r="H17327" s="1">
        <v>84.02</v>
      </c>
    </row>
    <row r="17328" spans="1:8" ht="15" thickBot="1" x14ac:dyDescent="0.4">
      <c r="A17328" s="1">
        <v>1120224</v>
      </c>
      <c r="B17328" s="1">
        <v>22760528</v>
      </c>
      <c r="C17328" s="6">
        <v>43512</v>
      </c>
      <c r="D17328" s="6">
        <v>43680</v>
      </c>
      <c r="E17328" s="1">
        <v>168</v>
      </c>
      <c r="F17328" s="1">
        <v>48</v>
      </c>
      <c r="G17328" s="1">
        <v>11619.1</v>
      </c>
      <c r="H17328" s="1">
        <v>242.06</v>
      </c>
    </row>
    <row r="17329" spans="1:8" ht="15" thickBot="1" x14ac:dyDescent="0.4">
      <c r="A17329" s="1">
        <v>1120336</v>
      </c>
      <c r="B17329" s="1">
        <v>24510416</v>
      </c>
      <c r="C17329" s="6">
        <v>43520</v>
      </c>
      <c r="D17329" s="6">
        <v>43680</v>
      </c>
      <c r="E17329" s="1">
        <v>160</v>
      </c>
      <c r="F17329" s="1">
        <v>49</v>
      </c>
      <c r="G17329" s="1">
        <v>12178.02</v>
      </c>
      <c r="H17329" s="1">
        <v>248.53</v>
      </c>
    </row>
    <row r="17330" spans="1:8" ht="15" thickBot="1" x14ac:dyDescent="0.4">
      <c r="A17330" s="1">
        <v>1120224</v>
      </c>
      <c r="B17330" s="1">
        <v>25281312</v>
      </c>
      <c r="C17330" s="6">
        <v>43525</v>
      </c>
      <c r="D17330" s="6">
        <v>43552</v>
      </c>
      <c r="E17330" s="1">
        <v>27</v>
      </c>
      <c r="F17330" s="1">
        <v>27</v>
      </c>
      <c r="G17330" s="1">
        <v>1087.28</v>
      </c>
      <c r="H17330" s="1">
        <v>40.270000000000003</v>
      </c>
    </row>
    <row r="17331" spans="1:8" ht="15" thickBot="1" x14ac:dyDescent="0.4">
      <c r="A17331" s="1">
        <v>1120224</v>
      </c>
      <c r="B17331" s="1">
        <v>25536336</v>
      </c>
      <c r="C17331" s="6">
        <v>43528</v>
      </c>
      <c r="D17331" s="6">
        <v>43574</v>
      </c>
      <c r="E17331" s="1">
        <v>46</v>
      </c>
      <c r="F17331" s="1">
        <v>17</v>
      </c>
      <c r="G17331" s="1">
        <v>7075.58</v>
      </c>
      <c r="H17331" s="1">
        <v>416.21</v>
      </c>
    </row>
    <row r="17332" spans="1:8" ht="15" thickBot="1" x14ac:dyDescent="0.4">
      <c r="A17332" s="1">
        <v>1120224</v>
      </c>
      <c r="B17332" s="1">
        <v>26445776</v>
      </c>
      <c r="C17332" s="6">
        <v>43530</v>
      </c>
      <c r="D17332" s="6">
        <v>43680</v>
      </c>
      <c r="E17332" s="1">
        <v>150</v>
      </c>
      <c r="F17332" s="1">
        <v>112</v>
      </c>
      <c r="G17332" s="1">
        <v>9699.61</v>
      </c>
      <c r="H17332" s="1">
        <v>86.6</v>
      </c>
    </row>
    <row r="17333" spans="1:8" ht="15" thickBot="1" x14ac:dyDescent="0.4">
      <c r="A17333" s="1">
        <v>1120560</v>
      </c>
      <c r="B17333" s="1">
        <v>22457232</v>
      </c>
      <c r="C17333" s="6">
        <v>43535</v>
      </c>
      <c r="D17333" s="6">
        <v>43680</v>
      </c>
      <c r="E17333" s="1">
        <v>145</v>
      </c>
      <c r="F17333" s="1">
        <v>77</v>
      </c>
      <c r="G17333" s="1">
        <v>11496.67</v>
      </c>
      <c r="H17333" s="1">
        <v>149.31</v>
      </c>
    </row>
    <row r="17334" spans="1:8" ht="15" thickBot="1" x14ac:dyDescent="0.4">
      <c r="A17334" s="1">
        <v>1120112</v>
      </c>
      <c r="B17334" s="1">
        <v>24417008</v>
      </c>
      <c r="C17334" s="6">
        <v>43521</v>
      </c>
      <c r="D17334" s="6">
        <v>43680</v>
      </c>
      <c r="E17334" s="1">
        <v>159</v>
      </c>
      <c r="F17334" s="1">
        <v>18</v>
      </c>
      <c r="G17334" s="1">
        <v>24087.38</v>
      </c>
      <c r="H17334" s="1">
        <v>1338.19</v>
      </c>
    </row>
    <row r="17335" spans="1:8" ht="15" thickBot="1" x14ac:dyDescent="0.4">
      <c r="A17335" s="1">
        <v>1120560</v>
      </c>
      <c r="B17335" s="1">
        <v>29420048</v>
      </c>
      <c r="C17335" s="6">
        <v>43548</v>
      </c>
      <c r="D17335" s="6">
        <v>43680</v>
      </c>
      <c r="E17335" s="1">
        <v>132</v>
      </c>
      <c r="F17335" s="1">
        <v>59</v>
      </c>
      <c r="G17335" s="1">
        <v>14699.85</v>
      </c>
      <c r="H17335" s="1">
        <v>249.15</v>
      </c>
    </row>
    <row r="17336" spans="1:8" ht="15" thickBot="1" x14ac:dyDescent="0.4">
      <c r="A17336" s="1">
        <v>1120336</v>
      </c>
      <c r="B17336" s="1">
        <v>28036736</v>
      </c>
      <c r="C17336" s="6">
        <v>43541</v>
      </c>
      <c r="D17336" s="6">
        <v>43572</v>
      </c>
      <c r="E17336" s="1">
        <v>31</v>
      </c>
      <c r="F17336" s="1">
        <v>17</v>
      </c>
      <c r="G17336" s="1">
        <v>1782.95</v>
      </c>
      <c r="H17336" s="1">
        <v>104.88</v>
      </c>
    </row>
    <row r="17337" spans="1:8" ht="15" thickBot="1" x14ac:dyDescent="0.4">
      <c r="A17337" s="1">
        <v>1120336</v>
      </c>
      <c r="B17337" s="1">
        <v>30231488</v>
      </c>
      <c r="C17337" s="6">
        <v>43549</v>
      </c>
      <c r="D17337" s="6">
        <v>43555</v>
      </c>
      <c r="E17337" s="1">
        <v>6</v>
      </c>
      <c r="F17337" s="1">
        <v>4</v>
      </c>
      <c r="G17337" s="1">
        <v>186.62</v>
      </c>
      <c r="H17337" s="1">
        <v>46.66</v>
      </c>
    </row>
    <row r="17338" spans="1:8" ht="15" thickBot="1" x14ac:dyDescent="0.4">
      <c r="A17338" s="1">
        <v>1120336</v>
      </c>
      <c r="B17338" s="1">
        <v>31677296</v>
      </c>
      <c r="C17338" s="6">
        <v>43556</v>
      </c>
      <c r="D17338" s="6">
        <v>43586</v>
      </c>
      <c r="E17338" s="1">
        <v>30</v>
      </c>
      <c r="F17338" s="1">
        <v>25</v>
      </c>
      <c r="G17338" s="1">
        <v>3869.69</v>
      </c>
      <c r="H17338" s="1">
        <v>154.79</v>
      </c>
    </row>
    <row r="17339" spans="1:8" ht="15" thickBot="1" x14ac:dyDescent="0.4">
      <c r="A17339" s="1">
        <v>1120560</v>
      </c>
      <c r="B17339" s="1">
        <v>34205472</v>
      </c>
      <c r="C17339" s="6">
        <v>43567</v>
      </c>
      <c r="D17339" s="6">
        <v>43568</v>
      </c>
      <c r="E17339" s="1">
        <v>1</v>
      </c>
      <c r="F17339" s="1">
        <v>2</v>
      </c>
      <c r="G17339" s="1">
        <v>493.9</v>
      </c>
      <c r="H17339" s="1">
        <v>246.95</v>
      </c>
    </row>
    <row r="17340" spans="1:8" ht="15" thickBot="1" x14ac:dyDescent="0.4">
      <c r="A17340" s="1">
        <v>1120112</v>
      </c>
      <c r="B17340" s="1">
        <v>34251280</v>
      </c>
      <c r="C17340" s="6">
        <v>43577</v>
      </c>
      <c r="D17340" s="6">
        <v>43615</v>
      </c>
      <c r="E17340" s="1">
        <v>38</v>
      </c>
      <c r="F17340" s="1">
        <v>5</v>
      </c>
      <c r="G17340" s="1">
        <v>637.85</v>
      </c>
      <c r="H17340" s="1">
        <v>127.57</v>
      </c>
    </row>
    <row r="17341" spans="1:8" ht="15" thickBot="1" x14ac:dyDescent="0.4">
      <c r="A17341" s="1">
        <v>1120336</v>
      </c>
      <c r="B17341" s="1">
        <v>36891568</v>
      </c>
      <c r="C17341" s="6">
        <v>43581</v>
      </c>
      <c r="D17341" s="6">
        <v>43606</v>
      </c>
      <c r="E17341" s="1">
        <v>25</v>
      </c>
      <c r="F17341" s="1">
        <v>10</v>
      </c>
      <c r="G17341" s="1">
        <v>1517.95</v>
      </c>
      <c r="H17341" s="1">
        <v>151.79</v>
      </c>
    </row>
    <row r="17342" spans="1:8" ht="15" thickBot="1" x14ac:dyDescent="0.4">
      <c r="A17342" s="1">
        <v>1120112</v>
      </c>
      <c r="B17342" s="1">
        <v>37712640</v>
      </c>
      <c r="C17342" s="6">
        <v>43584</v>
      </c>
      <c r="D17342" s="6">
        <v>43680</v>
      </c>
      <c r="E17342" s="1">
        <v>96</v>
      </c>
      <c r="F17342" s="1">
        <v>70</v>
      </c>
      <c r="G17342" s="1">
        <v>13201.32</v>
      </c>
      <c r="H17342" s="1">
        <v>188.59</v>
      </c>
    </row>
    <row r="17343" spans="1:8" ht="15" thickBot="1" x14ac:dyDescent="0.4">
      <c r="A17343" s="1">
        <v>1120560</v>
      </c>
      <c r="B17343" s="1">
        <v>11324544</v>
      </c>
      <c r="C17343" s="6">
        <v>43563</v>
      </c>
      <c r="D17343" s="6">
        <v>43680</v>
      </c>
      <c r="E17343" s="1">
        <v>117</v>
      </c>
      <c r="F17343" s="1">
        <v>90</v>
      </c>
      <c r="G17343" s="1">
        <v>12806.85</v>
      </c>
      <c r="H17343" s="1">
        <v>142.30000000000001</v>
      </c>
    </row>
    <row r="17344" spans="1:8" ht="15" thickBot="1" x14ac:dyDescent="0.4">
      <c r="A17344" s="1">
        <v>1120224</v>
      </c>
      <c r="B17344" s="1">
        <v>31732848</v>
      </c>
      <c r="C17344" s="6">
        <v>43556</v>
      </c>
      <c r="D17344" s="6">
        <v>43680</v>
      </c>
      <c r="E17344" s="1">
        <v>124</v>
      </c>
      <c r="F17344" s="1">
        <v>74</v>
      </c>
      <c r="G17344" s="1">
        <v>23733.59</v>
      </c>
      <c r="H17344" s="1">
        <v>320.72000000000003</v>
      </c>
    </row>
    <row r="17345" spans="1:8" ht="15" thickBot="1" x14ac:dyDescent="0.4">
      <c r="A17345" s="1">
        <v>1120224</v>
      </c>
      <c r="B17345" s="1">
        <v>25305728</v>
      </c>
      <c r="C17345" s="6">
        <v>43568</v>
      </c>
      <c r="D17345" s="6">
        <v>43680</v>
      </c>
      <c r="E17345" s="1">
        <v>112</v>
      </c>
      <c r="F17345" s="1">
        <v>47</v>
      </c>
      <c r="G17345" s="1">
        <v>24966.94</v>
      </c>
      <c r="H17345" s="1">
        <v>531.21</v>
      </c>
    </row>
    <row r="17346" spans="1:8" ht="15" thickBot="1" x14ac:dyDescent="0.4">
      <c r="A17346" s="1">
        <v>1120112</v>
      </c>
      <c r="B17346" s="1">
        <v>2779056</v>
      </c>
      <c r="C17346" s="6">
        <v>43221</v>
      </c>
      <c r="D17346" s="6">
        <v>43221</v>
      </c>
      <c r="E17346" s="1">
        <v>0</v>
      </c>
      <c r="F17346" s="1">
        <v>1</v>
      </c>
      <c r="G17346" s="1">
        <v>20.350000000000001</v>
      </c>
      <c r="H17346" s="1">
        <v>20.350000000000001</v>
      </c>
    </row>
    <row r="17347" spans="1:8" ht="15" thickBot="1" x14ac:dyDescent="0.4">
      <c r="A17347" s="1">
        <v>1120112</v>
      </c>
      <c r="B17347" s="1">
        <v>35321552</v>
      </c>
      <c r="C17347" s="6">
        <v>43573</v>
      </c>
      <c r="D17347" s="6">
        <v>43645</v>
      </c>
      <c r="E17347" s="1">
        <v>72</v>
      </c>
      <c r="F17347" s="1">
        <v>45</v>
      </c>
      <c r="G17347" s="1">
        <v>14887.5</v>
      </c>
      <c r="H17347" s="1">
        <v>330.83</v>
      </c>
    </row>
    <row r="17348" spans="1:8" ht="15" thickBot="1" x14ac:dyDescent="0.4">
      <c r="A17348" s="1">
        <v>1120784</v>
      </c>
      <c r="B17348" s="1">
        <v>38908464</v>
      </c>
      <c r="C17348" s="6">
        <v>43590</v>
      </c>
      <c r="D17348" s="6">
        <v>43680</v>
      </c>
      <c r="E17348" s="1">
        <v>90</v>
      </c>
      <c r="F17348" s="1">
        <v>47</v>
      </c>
      <c r="G17348" s="1">
        <v>17377.86</v>
      </c>
      <c r="H17348" s="1">
        <v>369.74</v>
      </c>
    </row>
    <row r="17349" spans="1:8" ht="15" thickBot="1" x14ac:dyDescent="0.4">
      <c r="A17349" s="1">
        <v>1120112</v>
      </c>
      <c r="B17349" s="1">
        <v>11229008</v>
      </c>
      <c r="C17349" s="6">
        <v>43413</v>
      </c>
      <c r="D17349" s="6">
        <v>43463</v>
      </c>
      <c r="E17349" s="1">
        <v>50</v>
      </c>
      <c r="F17349" s="1">
        <v>9</v>
      </c>
      <c r="G17349" s="1">
        <v>4665.8599999999997</v>
      </c>
      <c r="H17349" s="1">
        <v>518.42999999999995</v>
      </c>
    </row>
    <row r="17350" spans="1:8" ht="15" thickBot="1" x14ac:dyDescent="0.4">
      <c r="A17350" s="1">
        <v>1120224</v>
      </c>
      <c r="B17350" s="1">
        <v>12026224</v>
      </c>
      <c r="C17350" s="6">
        <v>43428</v>
      </c>
      <c r="D17350" s="6">
        <v>43680</v>
      </c>
      <c r="E17350" s="1">
        <v>252</v>
      </c>
      <c r="F17350" s="1">
        <v>100</v>
      </c>
      <c r="G17350" s="1">
        <v>12312.16</v>
      </c>
      <c r="H17350" s="1">
        <v>123.12</v>
      </c>
    </row>
    <row r="17351" spans="1:8" ht="15" thickBot="1" x14ac:dyDescent="0.4">
      <c r="A17351" s="1">
        <v>1120224</v>
      </c>
      <c r="B17351" s="1">
        <v>11379760</v>
      </c>
      <c r="C17351" s="6">
        <v>43430</v>
      </c>
      <c r="D17351" s="6">
        <v>43553</v>
      </c>
      <c r="E17351" s="1">
        <v>123</v>
      </c>
      <c r="F17351" s="1">
        <v>81</v>
      </c>
      <c r="G17351" s="1">
        <v>6286.17</v>
      </c>
      <c r="H17351" s="1">
        <v>77.61</v>
      </c>
    </row>
    <row r="17352" spans="1:8" ht="15" thickBot="1" x14ac:dyDescent="0.4">
      <c r="A17352" s="1">
        <v>1120112</v>
      </c>
      <c r="B17352" s="1">
        <v>12055232</v>
      </c>
      <c r="C17352" s="6">
        <v>43425</v>
      </c>
      <c r="D17352" s="6">
        <v>43680</v>
      </c>
      <c r="E17352" s="1">
        <v>255</v>
      </c>
      <c r="F17352" s="1">
        <v>102</v>
      </c>
      <c r="G17352" s="1">
        <v>9651.84</v>
      </c>
      <c r="H17352" s="1">
        <v>94.63</v>
      </c>
    </row>
    <row r="17353" spans="1:8" ht="15" thickBot="1" x14ac:dyDescent="0.4">
      <c r="A17353" s="1">
        <v>1120112</v>
      </c>
      <c r="B17353" s="1">
        <v>5007632</v>
      </c>
      <c r="C17353" s="6">
        <v>43441</v>
      </c>
      <c r="D17353" s="6">
        <v>43680</v>
      </c>
      <c r="E17353" s="1">
        <v>239</v>
      </c>
      <c r="F17353" s="1">
        <v>93</v>
      </c>
      <c r="G17353" s="1">
        <v>20450.61</v>
      </c>
      <c r="H17353" s="1">
        <v>219.9</v>
      </c>
    </row>
    <row r="17354" spans="1:8" ht="15" thickBot="1" x14ac:dyDescent="0.4">
      <c r="A17354" s="1">
        <v>1120224</v>
      </c>
      <c r="B17354" s="1">
        <v>13786640</v>
      </c>
      <c r="C17354" s="6">
        <v>43445</v>
      </c>
      <c r="D17354" s="6">
        <v>43496</v>
      </c>
      <c r="E17354" s="1">
        <v>51</v>
      </c>
      <c r="F17354" s="1">
        <v>38</v>
      </c>
      <c r="G17354" s="1">
        <v>2495.0100000000002</v>
      </c>
      <c r="H17354" s="1">
        <v>65.66</v>
      </c>
    </row>
    <row r="17355" spans="1:8" ht="15" thickBot="1" x14ac:dyDescent="0.4">
      <c r="A17355" s="1">
        <v>1120224</v>
      </c>
      <c r="B17355" s="1">
        <v>9709616</v>
      </c>
      <c r="C17355" s="6">
        <v>43394</v>
      </c>
      <c r="D17355" s="6">
        <v>43394</v>
      </c>
      <c r="E17355" s="1">
        <v>0</v>
      </c>
      <c r="F17355" s="1">
        <v>1</v>
      </c>
      <c r="G17355" s="1">
        <v>125.03</v>
      </c>
      <c r="H17355" s="1">
        <v>125.03</v>
      </c>
    </row>
    <row r="17356" spans="1:8" ht="15" thickBot="1" x14ac:dyDescent="0.4">
      <c r="A17356" s="1">
        <v>1120224</v>
      </c>
      <c r="B17356" s="1">
        <v>13020112</v>
      </c>
      <c r="C17356" s="6">
        <v>43449</v>
      </c>
      <c r="D17356" s="6">
        <v>43680</v>
      </c>
      <c r="E17356" s="1">
        <v>231</v>
      </c>
      <c r="F17356" s="1">
        <v>106</v>
      </c>
      <c r="G17356" s="1">
        <v>13148.35</v>
      </c>
      <c r="H17356" s="1">
        <v>124.04</v>
      </c>
    </row>
    <row r="17357" spans="1:8" ht="15" thickBot="1" x14ac:dyDescent="0.4">
      <c r="A17357" s="1">
        <v>1120448</v>
      </c>
      <c r="B17357" s="1">
        <v>41875904</v>
      </c>
      <c r="C17357" s="6">
        <v>43606</v>
      </c>
      <c r="D17357" s="6">
        <v>43607</v>
      </c>
      <c r="E17357" s="1">
        <v>1</v>
      </c>
      <c r="F17357" s="1">
        <v>2</v>
      </c>
      <c r="G17357" s="1">
        <v>274.12</v>
      </c>
      <c r="H17357" s="1">
        <v>137.06</v>
      </c>
    </row>
    <row r="17358" spans="1:8" ht="15" thickBot="1" x14ac:dyDescent="0.4">
      <c r="A17358" s="1">
        <v>1120112</v>
      </c>
      <c r="B17358" s="1">
        <v>16631440</v>
      </c>
      <c r="C17358" s="6">
        <v>43481</v>
      </c>
      <c r="D17358" s="6">
        <v>43484</v>
      </c>
      <c r="E17358" s="1">
        <v>3</v>
      </c>
      <c r="F17358" s="1">
        <v>4</v>
      </c>
      <c r="G17358" s="1">
        <v>1221.1600000000001</v>
      </c>
      <c r="H17358" s="1">
        <v>305.29000000000002</v>
      </c>
    </row>
    <row r="17359" spans="1:8" ht="15" thickBot="1" x14ac:dyDescent="0.4">
      <c r="A17359" s="1">
        <v>1120336</v>
      </c>
      <c r="B17359" s="1">
        <v>19635280</v>
      </c>
      <c r="C17359" s="6">
        <v>43492</v>
      </c>
      <c r="D17359" s="6">
        <v>43497</v>
      </c>
      <c r="E17359" s="1">
        <v>5</v>
      </c>
      <c r="F17359" s="1">
        <v>2</v>
      </c>
      <c r="G17359" s="1">
        <v>127.46</v>
      </c>
      <c r="H17359" s="1">
        <v>63.73</v>
      </c>
    </row>
    <row r="17360" spans="1:8" ht="15" thickBot="1" x14ac:dyDescent="0.4">
      <c r="A17360" s="1">
        <v>1120112</v>
      </c>
      <c r="B17360" s="1">
        <v>15993936</v>
      </c>
      <c r="C17360" s="6">
        <v>43492</v>
      </c>
      <c r="D17360" s="6">
        <v>43494</v>
      </c>
      <c r="E17360" s="1">
        <v>2</v>
      </c>
      <c r="F17360" s="1">
        <v>3</v>
      </c>
      <c r="G17360" s="1">
        <v>465.08</v>
      </c>
      <c r="H17360" s="1">
        <v>155.03</v>
      </c>
    </row>
    <row r="17361" spans="1:8" ht="15" thickBot="1" x14ac:dyDescent="0.4">
      <c r="A17361" s="1">
        <v>1120224</v>
      </c>
      <c r="B17361" s="1">
        <v>21519232</v>
      </c>
      <c r="C17361" s="6">
        <v>43501</v>
      </c>
      <c r="D17361" s="6">
        <v>43513</v>
      </c>
      <c r="E17361" s="1">
        <v>12</v>
      </c>
      <c r="F17361" s="1">
        <v>12</v>
      </c>
      <c r="G17361" s="1">
        <v>1936.09</v>
      </c>
      <c r="H17361" s="1">
        <v>161.34</v>
      </c>
    </row>
    <row r="17362" spans="1:8" ht="15" thickBot="1" x14ac:dyDescent="0.4">
      <c r="A17362" s="1">
        <v>1120112</v>
      </c>
      <c r="B17362" s="1">
        <v>2225888</v>
      </c>
      <c r="C17362" s="6">
        <v>43222</v>
      </c>
      <c r="D17362" s="6">
        <v>43222</v>
      </c>
      <c r="E17362" s="1">
        <v>0</v>
      </c>
      <c r="F17362" s="1">
        <v>1</v>
      </c>
      <c r="G17362" s="1">
        <v>61.14</v>
      </c>
      <c r="H17362" s="1">
        <v>61.14</v>
      </c>
    </row>
    <row r="17363" spans="1:8" ht="15" thickBot="1" x14ac:dyDescent="0.4">
      <c r="A17363" s="1">
        <v>1120112</v>
      </c>
      <c r="B17363" s="1">
        <v>1695008</v>
      </c>
      <c r="C17363" s="6">
        <v>43221</v>
      </c>
      <c r="D17363" s="6">
        <v>43221</v>
      </c>
      <c r="E17363" s="1">
        <v>0</v>
      </c>
      <c r="F17363" s="1">
        <v>1</v>
      </c>
      <c r="G17363" s="1">
        <v>40.76</v>
      </c>
      <c r="H17363" s="1">
        <v>40.76</v>
      </c>
    </row>
    <row r="17364" spans="1:8" ht="15" thickBot="1" x14ac:dyDescent="0.4">
      <c r="A17364" s="1">
        <v>1120560</v>
      </c>
      <c r="B17364" s="1">
        <v>25534544</v>
      </c>
      <c r="C17364" s="6">
        <v>43526</v>
      </c>
      <c r="D17364" s="6">
        <v>43529</v>
      </c>
      <c r="E17364" s="1">
        <v>3</v>
      </c>
      <c r="F17364" s="1">
        <v>4</v>
      </c>
      <c r="G17364" s="1">
        <v>343.14</v>
      </c>
      <c r="H17364" s="1">
        <v>85.79</v>
      </c>
    </row>
    <row r="17365" spans="1:8" ht="15" thickBot="1" x14ac:dyDescent="0.4">
      <c r="A17365" s="1">
        <v>1120784</v>
      </c>
      <c r="B17365" s="1">
        <v>26410496</v>
      </c>
      <c r="C17365" s="6">
        <v>43529</v>
      </c>
      <c r="D17365" s="6">
        <v>43680</v>
      </c>
      <c r="E17365" s="1">
        <v>151</v>
      </c>
      <c r="F17365" s="1">
        <v>104</v>
      </c>
      <c r="G17365" s="1">
        <v>27888.83</v>
      </c>
      <c r="H17365" s="1">
        <v>268.16000000000003</v>
      </c>
    </row>
    <row r="17366" spans="1:8" ht="15" thickBot="1" x14ac:dyDescent="0.4">
      <c r="A17366" s="1">
        <v>1120112</v>
      </c>
      <c r="B17366" s="1">
        <v>24312624</v>
      </c>
      <c r="C17366" s="6">
        <v>43536</v>
      </c>
      <c r="D17366" s="6">
        <v>43540</v>
      </c>
      <c r="E17366" s="1">
        <v>4</v>
      </c>
      <c r="F17366" s="1">
        <v>2</v>
      </c>
      <c r="G17366" s="1">
        <v>424.08</v>
      </c>
      <c r="H17366" s="1">
        <v>212.04</v>
      </c>
    </row>
    <row r="17367" spans="1:8" ht="15" thickBot="1" x14ac:dyDescent="0.4">
      <c r="A17367" s="1">
        <v>1120224</v>
      </c>
      <c r="B17367" s="1">
        <v>35858704</v>
      </c>
      <c r="C17367" s="6">
        <v>43578</v>
      </c>
      <c r="D17367" s="6">
        <v>43680</v>
      </c>
      <c r="E17367" s="1">
        <v>102</v>
      </c>
      <c r="F17367" s="1">
        <v>75</v>
      </c>
      <c r="G17367" s="1">
        <v>6199.37</v>
      </c>
      <c r="H17367" s="1">
        <v>82.66</v>
      </c>
    </row>
    <row r="17368" spans="1:8" ht="15" thickBot="1" x14ac:dyDescent="0.4">
      <c r="A17368" s="1">
        <v>1120336</v>
      </c>
      <c r="B17368" s="1">
        <v>36353184</v>
      </c>
      <c r="C17368" s="6">
        <v>43583</v>
      </c>
      <c r="D17368" s="6">
        <v>43680</v>
      </c>
      <c r="E17368" s="1">
        <v>97</v>
      </c>
      <c r="F17368" s="1">
        <v>57</v>
      </c>
      <c r="G17368" s="1">
        <v>5109.3</v>
      </c>
      <c r="H17368" s="1">
        <v>89.64</v>
      </c>
    </row>
    <row r="17369" spans="1:8" ht="15" thickBot="1" x14ac:dyDescent="0.4">
      <c r="A17369" s="1">
        <v>1120112</v>
      </c>
      <c r="B17369" s="1">
        <v>11119808</v>
      </c>
      <c r="C17369" s="6">
        <v>43590</v>
      </c>
      <c r="D17369" s="6">
        <v>43598</v>
      </c>
      <c r="E17369" s="1">
        <v>8</v>
      </c>
      <c r="F17369" s="1">
        <v>9</v>
      </c>
      <c r="G17369" s="1">
        <v>1466.93</v>
      </c>
      <c r="H17369" s="1">
        <v>162.99</v>
      </c>
    </row>
    <row r="17370" spans="1:8" ht="15" thickBot="1" x14ac:dyDescent="0.4">
      <c r="A17370" s="1">
        <v>1120336</v>
      </c>
      <c r="B17370" s="1">
        <v>36552880</v>
      </c>
      <c r="C17370" s="6">
        <v>43591</v>
      </c>
      <c r="D17370" s="6">
        <v>43595</v>
      </c>
      <c r="E17370" s="1">
        <v>4</v>
      </c>
      <c r="F17370" s="1">
        <v>5</v>
      </c>
      <c r="G17370" s="1">
        <v>510.26</v>
      </c>
      <c r="H17370" s="1">
        <v>102.05</v>
      </c>
    </row>
    <row r="17371" spans="1:8" ht="15" thickBot="1" x14ac:dyDescent="0.4">
      <c r="A17371" s="1">
        <v>1120112</v>
      </c>
      <c r="B17371" s="1">
        <v>38957184</v>
      </c>
      <c r="C17371" s="6">
        <v>43596</v>
      </c>
      <c r="D17371" s="6">
        <v>43680</v>
      </c>
      <c r="E17371" s="1">
        <v>84</v>
      </c>
      <c r="F17371" s="1">
        <v>58</v>
      </c>
      <c r="G17371" s="1">
        <v>8142.43</v>
      </c>
      <c r="H17371" s="1">
        <v>140.38999999999999</v>
      </c>
    </row>
    <row r="17372" spans="1:8" ht="15" thickBot="1" x14ac:dyDescent="0.4">
      <c r="A17372" s="1">
        <v>1120560</v>
      </c>
      <c r="B17372" s="1">
        <v>39788112</v>
      </c>
      <c r="C17372" s="6">
        <v>43594</v>
      </c>
      <c r="D17372" s="6">
        <v>43680</v>
      </c>
      <c r="E17372" s="1">
        <v>86</v>
      </c>
      <c r="F17372" s="1">
        <v>71</v>
      </c>
      <c r="G17372" s="1">
        <v>11147.04</v>
      </c>
      <c r="H17372" s="1">
        <v>157</v>
      </c>
    </row>
    <row r="17373" spans="1:8" ht="15" thickBot="1" x14ac:dyDescent="0.4">
      <c r="A17373" s="1">
        <v>1120560</v>
      </c>
      <c r="B17373" s="1">
        <v>41464304</v>
      </c>
      <c r="C17373" s="6">
        <v>43603</v>
      </c>
      <c r="D17373" s="6">
        <v>43609</v>
      </c>
      <c r="E17373" s="1">
        <v>6</v>
      </c>
      <c r="F17373" s="1">
        <v>7</v>
      </c>
      <c r="G17373" s="1">
        <v>1336.26</v>
      </c>
      <c r="H17373" s="1">
        <v>190.89</v>
      </c>
    </row>
    <row r="17374" spans="1:8" ht="15" thickBot="1" x14ac:dyDescent="0.4">
      <c r="A17374" s="1">
        <v>1120448</v>
      </c>
      <c r="B17374" s="1">
        <v>41932912</v>
      </c>
      <c r="C17374" s="6">
        <v>43605</v>
      </c>
      <c r="D17374" s="6">
        <v>43680</v>
      </c>
      <c r="E17374" s="1">
        <v>75</v>
      </c>
      <c r="F17374" s="1">
        <v>50</v>
      </c>
      <c r="G17374" s="1">
        <v>10642</v>
      </c>
      <c r="H17374" s="1">
        <v>212.84</v>
      </c>
    </row>
    <row r="17375" spans="1:8" ht="15" thickBot="1" x14ac:dyDescent="0.4">
      <c r="A17375" s="1">
        <v>1120336</v>
      </c>
      <c r="B17375" s="1">
        <v>42703248</v>
      </c>
      <c r="C17375" s="6">
        <v>43612</v>
      </c>
      <c r="D17375" s="6">
        <v>43619</v>
      </c>
      <c r="E17375" s="1">
        <v>7</v>
      </c>
      <c r="F17375" s="1">
        <v>4</v>
      </c>
      <c r="G17375" s="1">
        <v>712.38</v>
      </c>
      <c r="H17375" s="1">
        <v>178.1</v>
      </c>
    </row>
    <row r="17376" spans="1:8" ht="15" thickBot="1" x14ac:dyDescent="0.4">
      <c r="A17376" s="1">
        <v>1120448</v>
      </c>
      <c r="B17376" s="1">
        <v>43297184</v>
      </c>
      <c r="C17376" s="6">
        <v>43616</v>
      </c>
      <c r="D17376" s="6">
        <v>43620</v>
      </c>
      <c r="E17376" s="1">
        <v>4</v>
      </c>
      <c r="F17376" s="1">
        <v>3</v>
      </c>
      <c r="G17376" s="1">
        <v>202.48</v>
      </c>
      <c r="H17376" s="1">
        <v>67.489999999999995</v>
      </c>
    </row>
    <row r="17377" spans="1:8" ht="15" thickBot="1" x14ac:dyDescent="0.4">
      <c r="A17377" s="1">
        <v>1120112</v>
      </c>
      <c r="B17377" s="1">
        <v>2721712</v>
      </c>
      <c r="C17377" s="6">
        <v>43221</v>
      </c>
      <c r="D17377" s="6">
        <v>43552</v>
      </c>
      <c r="E17377" s="1">
        <v>331</v>
      </c>
      <c r="F17377" s="1">
        <v>46</v>
      </c>
      <c r="G17377" s="1">
        <v>7595.46</v>
      </c>
      <c r="H17377" s="1">
        <v>165.12</v>
      </c>
    </row>
    <row r="17378" spans="1:8" ht="15" thickBot="1" x14ac:dyDescent="0.4">
      <c r="A17378" s="1">
        <v>1120112</v>
      </c>
      <c r="B17378" s="1">
        <v>4796624</v>
      </c>
      <c r="C17378" s="6">
        <v>43222</v>
      </c>
      <c r="D17378" s="6">
        <v>43396</v>
      </c>
      <c r="E17378" s="1">
        <v>174</v>
      </c>
      <c r="F17378" s="1">
        <v>104</v>
      </c>
      <c r="G17378" s="1">
        <v>12009.25</v>
      </c>
      <c r="H17378" s="1">
        <v>115.47</v>
      </c>
    </row>
    <row r="17379" spans="1:8" ht="15" thickBot="1" x14ac:dyDescent="0.4">
      <c r="A17379" s="1">
        <v>1120112</v>
      </c>
      <c r="B17379" s="1">
        <v>4467792</v>
      </c>
      <c r="C17379" s="6">
        <v>43228</v>
      </c>
      <c r="D17379" s="6">
        <v>43484</v>
      </c>
      <c r="E17379" s="1">
        <v>256</v>
      </c>
      <c r="F17379" s="1">
        <v>70</v>
      </c>
      <c r="G17379" s="1">
        <v>10719.47</v>
      </c>
      <c r="H17379" s="1">
        <v>153.13999999999999</v>
      </c>
    </row>
    <row r="17380" spans="1:8" ht="15" thickBot="1" x14ac:dyDescent="0.4">
      <c r="A17380" s="1">
        <v>1120112</v>
      </c>
      <c r="B17380" s="1">
        <v>1905792</v>
      </c>
      <c r="C17380" s="6">
        <v>43222</v>
      </c>
      <c r="D17380" s="6">
        <v>43680</v>
      </c>
      <c r="E17380" s="1">
        <v>458</v>
      </c>
      <c r="F17380" s="1">
        <v>178</v>
      </c>
      <c r="G17380" s="1">
        <v>16318.95</v>
      </c>
      <c r="H17380" s="1">
        <v>91.68</v>
      </c>
    </row>
    <row r="17381" spans="1:8" ht="15" thickBot="1" x14ac:dyDescent="0.4">
      <c r="A17381" s="1">
        <v>1120112</v>
      </c>
      <c r="B17381" s="1">
        <v>2821616</v>
      </c>
      <c r="C17381" s="6">
        <v>43235</v>
      </c>
      <c r="D17381" s="6">
        <v>43680</v>
      </c>
      <c r="E17381" s="1">
        <v>445</v>
      </c>
      <c r="F17381" s="1">
        <v>114</v>
      </c>
      <c r="G17381" s="1">
        <v>20730.45</v>
      </c>
      <c r="H17381" s="1">
        <v>181.85</v>
      </c>
    </row>
    <row r="17382" spans="1:8" ht="15" thickBot="1" x14ac:dyDescent="0.4">
      <c r="A17382" s="1">
        <v>1120112</v>
      </c>
      <c r="B17382" s="1">
        <v>6349952</v>
      </c>
      <c r="C17382" s="6">
        <v>43297</v>
      </c>
      <c r="D17382" s="6">
        <v>43299</v>
      </c>
      <c r="E17382" s="1">
        <v>2</v>
      </c>
      <c r="F17382" s="1">
        <v>3</v>
      </c>
      <c r="G17382" s="1">
        <v>213.8</v>
      </c>
      <c r="H17382" s="1">
        <v>71.27</v>
      </c>
    </row>
    <row r="17383" spans="1:8" ht="15" thickBot="1" x14ac:dyDescent="0.4">
      <c r="A17383" s="1">
        <v>1120112</v>
      </c>
      <c r="B17383" s="1">
        <v>6646752</v>
      </c>
      <c r="C17383" s="6">
        <v>43306</v>
      </c>
      <c r="D17383" s="6">
        <v>43680</v>
      </c>
      <c r="E17383" s="1">
        <v>374</v>
      </c>
      <c r="F17383" s="1">
        <v>109</v>
      </c>
      <c r="G17383" s="1">
        <v>13779.32</v>
      </c>
      <c r="H17383" s="1">
        <v>126.42</v>
      </c>
    </row>
    <row r="17384" spans="1:8" ht="15" thickBot="1" x14ac:dyDescent="0.4">
      <c r="A17384" s="1">
        <v>1120112</v>
      </c>
      <c r="B17384" s="1">
        <v>6159888</v>
      </c>
      <c r="C17384" s="6">
        <v>43311</v>
      </c>
      <c r="D17384" s="6">
        <v>43372</v>
      </c>
      <c r="E17384" s="1">
        <v>61</v>
      </c>
      <c r="F17384" s="1">
        <v>26</v>
      </c>
      <c r="G17384" s="1">
        <v>2932.89</v>
      </c>
      <c r="H17384" s="1">
        <v>112.8</v>
      </c>
    </row>
    <row r="17385" spans="1:8" ht="15" thickBot="1" x14ac:dyDescent="0.4">
      <c r="A17385" s="1">
        <v>1120112</v>
      </c>
      <c r="B17385" s="1">
        <v>8001504</v>
      </c>
      <c r="C17385" s="6">
        <v>43355</v>
      </c>
      <c r="D17385" s="6">
        <v>43404</v>
      </c>
      <c r="E17385" s="1">
        <v>49</v>
      </c>
      <c r="F17385" s="1">
        <v>40</v>
      </c>
      <c r="G17385" s="1">
        <v>3140.12</v>
      </c>
      <c r="H17385" s="1">
        <v>78.5</v>
      </c>
    </row>
    <row r="17386" spans="1:8" ht="15" thickBot="1" x14ac:dyDescent="0.4">
      <c r="A17386" s="1">
        <v>1120112</v>
      </c>
      <c r="B17386" s="1">
        <v>6257888</v>
      </c>
      <c r="C17386" s="6">
        <v>43293</v>
      </c>
      <c r="D17386" s="6">
        <v>43440</v>
      </c>
      <c r="E17386" s="1">
        <v>147</v>
      </c>
      <c r="F17386" s="1">
        <v>35</v>
      </c>
      <c r="G17386" s="1">
        <v>4108.68</v>
      </c>
      <c r="H17386" s="1">
        <v>117.39</v>
      </c>
    </row>
    <row r="17387" spans="1:8" ht="15" thickBot="1" x14ac:dyDescent="0.4">
      <c r="A17387" s="1">
        <v>1120112</v>
      </c>
      <c r="B17387" s="1">
        <v>7025872</v>
      </c>
      <c r="C17387" s="6">
        <v>43359</v>
      </c>
      <c r="D17387" s="6">
        <v>43390</v>
      </c>
      <c r="E17387" s="1">
        <v>31</v>
      </c>
      <c r="F17387" s="1">
        <v>13</v>
      </c>
      <c r="G17387" s="1">
        <v>1150.6099999999999</v>
      </c>
      <c r="H17387" s="1">
        <v>88.51</v>
      </c>
    </row>
    <row r="17388" spans="1:8" ht="15" thickBot="1" x14ac:dyDescent="0.4">
      <c r="A17388" s="1">
        <v>1120112</v>
      </c>
      <c r="B17388" s="1">
        <v>2080176</v>
      </c>
      <c r="C17388" s="6">
        <v>43222</v>
      </c>
      <c r="D17388" s="6">
        <v>43222</v>
      </c>
      <c r="E17388" s="1">
        <v>0</v>
      </c>
      <c r="F17388" s="1">
        <v>1</v>
      </c>
      <c r="G17388" s="1">
        <v>81.52</v>
      </c>
      <c r="H17388" s="1">
        <v>81.52</v>
      </c>
    </row>
    <row r="17389" spans="1:8" ht="15" thickBot="1" x14ac:dyDescent="0.4">
      <c r="A17389" s="1">
        <v>1120224</v>
      </c>
      <c r="B17389" s="1">
        <v>10154480</v>
      </c>
      <c r="C17389" s="6">
        <v>43397</v>
      </c>
      <c r="D17389" s="6">
        <v>43603</v>
      </c>
      <c r="E17389" s="1">
        <v>206</v>
      </c>
      <c r="F17389" s="1">
        <v>93</v>
      </c>
      <c r="G17389" s="1">
        <v>10711.03</v>
      </c>
      <c r="H17389" s="1">
        <v>115.17</v>
      </c>
    </row>
    <row r="17390" spans="1:8" ht="15" thickBot="1" x14ac:dyDescent="0.4">
      <c r="A17390" s="1">
        <v>1120224</v>
      </c>
      <c r="B17390" s="1">
        <v>9847824</v>
      </c>
      <c r="C17390" s="6">
        <v>43401</v>
      </c>
      <c r="D17390" s="6">
        <v>43462</v>
      </c>
      <c r="E17390" s="1">
        <v>61</v>
      </c>
      <c r="F17390" s="1">
        <v>23</v>
      </c>
      <c r="G17390" s="1">
        <v>2486.09</v>
      </c>
      <c r="H17390" s="1">
        <v>108.09</v>
      </c>
    </row>
    <row r="17391" spans="1:8" ht="15" thickBot="1" x14ac:dyDescent="0.4">
      <c r="A17391" s="1">
        <v>1120224</v>
      </c>
      <c r="B17391" s="1">
        <v>10717952</v>
      </c>
      <c r="C17391" s="6">
        <v>43405</v>
      </c>
      <c r="D17391" s="6">
        <v>43486</v>
      </c>
      <c r="E17391" s="1">
        <v>81</v>
      </c>
      <c r="F17391" s="1">
        <v>64</v>
      </c>
      <c r="G17391" s="1">
        <v>5540.98</v>
      </c>
      <c r="H17391" s="1">
        <v>86.58</v>
      </c>
    </row>
    <row r="17392" spans="1:8" ht="15" thickBot="1" x14ac:dyDescent="0.4">
      <c r="A17392" s="1">
        <v>1120112</v>
      </c>
      <c r="B17392" s="1">
        <v>5951120</v>
      </c>
      <c r="C17392" s="6">
        <v>43283</v>
      </c>
      <c r="D17392" s="6">
        <v>43284</v>
      </c>
      <c r="E17392" s="1">
        <v>1</v>
      </c>
      <c r="F17392" s="1">
        <v>2</v>
      </c>
      <c r="G17392" s="1">
        <v>122.28</v>
      </c>
      <c r="H17392" s="1">
        <v>61.14</v>
      </c>
    </row>
    <row r="17393" spans="1:8" ht="15" thickBot="1" x14ac:dyDescent="0.4">
      <c r="A17393" s="1">
        <v>1120224</v>
      </c>
      <c r="B17393" s="1">
        <v>12197360</v>
      </c>
      <c r="C17393" s="6">
        <v>43423</v>
      </c>
      <c r="D17393" s="6">
        <v>43424</v>
      </c>
      <c r="E17393" s="1">
        <v>1</v>
      </c>
      <c r="F17393" s="1">
        <v>2</v>
      </c>
      <c r="G17393" s="1">
        <v>285.62</v>
      </c>
      <c r="H17393" s="1">
        <v>142.81</v>
      </c>
    </row>
    <row r="17394" spans="1:8" ht="15" thickBot="1" x14ac:dyDescent="0.4">
      <c r="A17394" s="1">
        <v>1120112</v>
      </c>
      <c r="B17394" s="1">
        <v>11436544</v>
      </c>
      <c r="C17394" s="6">
        <v>43424</v>
      </c>
      <c r="D17394" s="6">
        <v>43557</v>
      </c>
      <c r="E17394" s="1">
        <v>133</v>
      </c>
      <c r="F17394" s="1">
        <v>119</v>
      </c>
      <c r="G17394" s="1">
        <v>10722.44</v>
      </c>
      <c r="H17394" s="1">
        <v>90.1</v>
      </c>
    </row>
    <row r="17395" spans="1:8" ht="15" thickBot="1" x14ac:dyDescent="0.4">
      <c r="A17395" s="1">
        <v>1120112</v>
      </c>
      <c r="B17395" s="1">
        <v>12506592</v>
      </c>
      <c r="C17395" s="6">
        <v>43425</v>
      </c>
      <c r="D17395" s="6">
        <v>43680</v>
      </c>
      <c r="E17395" s="1">
        <v>255</v>
      </c>
      <c r="F17395" s="1">
        <v>38</v>
      </c>
      <c r="G17395" s="1">
        <v>22456.63</v>
      </c>
      <c r="H17395" s="1">
        <v>590.96</v>
      </c>
    </row>
    <row r="17396" spans="1:8" ht="15" thickBot="1" x14ac:dyDescent="0.4">
      <c r="A17396" s="1">
        <v>1120224</v>
      </c>
      <c r="B17396" s="1">
        <v>12827472</v>
      </c>
      <c r="C17396" s="6">
        <v>43429</v>
      </c>
      <c r="D17396" s="6">
        <v>43429</v>
      </c>
      <c r="E17396" s="1">
        <v>0</v>
      </c>
      <c r="F17396" s="1">
        <v>1</v>
      </c>
      <c r="G17396" s="1">
        <v>195.54</v>
      </c>
      <c r="H17396" s="1">
        <v>195.54</v>
      </c>
    </row>
    <row r="17397" spans="1:8" ht="15" thickBot="1" x14ac:dyDescent="0.4">
      <c r="A17397" s="1">
        <v>1120224</v>
      </c>
      <c r="B17397" s="1">
        <v>12902736</v>
      </c>
      <c r="C17397" s="6">
        <v>43433</v>
      </c>
      <c r="D17397" s="6">
        <v>43680</v>
      </c>
      <c r="E17397" s="1">
        <v>247</v>
      </c>
      <c r="F17397" s="1">
        <v>136</v>
      </c>
      <c r="G17397" s="1">
        <v>15041.53</v>
      </c>
      <c r="H17397" s="1">
        <v>110.6</v>
      </c>
    </row>
    <row r="17398" spans="1:8" ht="15" thickBot="1" x14ac:dyDescent="0.4">
      <c r="A17398" s="1">
        <v>1120224</v>
      </c>
      <c r="B17398" s="1">
        <v>14754432</v>
      </c>
      <c r="C17398" s="6">
        <v>43441</v>
      </c>
      <c r="D17398" s="6">
        <v>43496</v>
      </c>
      <c r="E17398" s="1">
        <v>55</v>
      </c>
      <c r="F17398" s="1">
        <v>47</v>
      </c>
      <c r="G17398" s="1">
        <v>3737.16</v>
      </c>
      <c r="H17398" s="1">
        <v>79.510000000000005</v>
      </c>
    </row>
    <row r="17399" spans="1:8" ht="15" thickBot="1" x14ac:dyDescent="0.4">
      <c r="A17399" s="1">
        <v>1120112</v>
      </c>
      <c r="B17399" s="1">
        <v>14108416</v>
      </c>
      <c r="C17399" s="6">
        <v>43444</v>
      </c>
      <c r="D17399" s="6">
        <v>43445</v>
      </c>
      <c r="E17399" s="1">
        <v>1</v>
      </c>
      <c r="F17399" s="1">
        <v>2</v>
      </c>
      <c r="G17399" s="1">
        <v>368.02</v>
      </c>
      <c r="H17399" s="1">
        <v>184.01</v>
      </c>
    </row>
    <row r="17400" spans="1:8" ht="15" thickBot="1" x14ac:dyDescent="0.4">
      <c r="A17400" s="1">
        <v>1120224</v>
      </c>
      <c r="B17400" s="1">
        <v>14580608</v>
      </c>
      <c r="C17400" s="6">
        <v>43448</v>
      </c>
      <c r="D17400" s="6">
        <v>43680</v>
      </c>
      <c r="E17400" s="1">
        <v>232</v>
      </c>
      <c r="F17400" s="1">
        <v>65</v>
      </c>
      <c r="G17400" s="1">
        <v>15736.08</v>
      </c>
      <c r="H17400" s="1">
        <v>242.09</v>
      </c>
    </row>
    <row r="17401" spans="1:8" ht="15" thickBot="1" x14ac:dyDescent="0.4">
      <c r="A17401" s="1">
        <v>1120224</v>
      </c>
      <c r="B17401" s="1">
        <v>16031456</v>
      </c>
      <c r="C17401" s="6">
        <v>43454</v>
      </c>
      <c r="D17401" s="6">
        <v>43504</v>
      </c>
      <c r="E17401" s="1">
        <v>50</v>
      </c>
      <c r="F17401" s="1">
        <v>19</v>
      </c>
      <c r="G17401" s="1">
        <v>1395.42</v>
      </c>
      <c r="H17401" s="1">
        <v>73.44</v>
      </c>
    </row>
    <row r="17402" spans="1:8" ht="15" thickBot="1" x14ac:dyDescent="0.4">
      <c r="A17402" s="1">
        <v>1120224</v>
      </c>
      <c r="B17402" s="1">
        <v>17552080</v>
      </c>
      <c r="C17402" s="6">
        <v>43465</v>
      </c>
      <c r="D17402" s="6">
        <v>43485</v>
      </c>
      <c r="E17402" s="1">
        <v>20</v>
      </c>
      <c r="F17402" s="1">
        <v>14</v>
      </c>
      <c r="G17402" s="1">
        <v>1588.36</v>
      </c>
      <c r="H17402" s="1">
        <v>113.45</v>
      </c>
    </row>
    <row r="17403" spans="1:8" ht="15" thickBot="1" x14ac:dyDescent="0.4">
      <c r="A17403" s="1">
        <v>1120112</v>
      </c>
      <c r="B17403" s="1">
        <v>9316496</v>
      </c>
      <c r="C17403" s="6">
        <v>43468</v>
      </c>
      <c r="D17403" s="6">
        <v>43680</v>
      </c>
      <c r="E17403" s="1">
        <v>212</v>
      </c>
      <c r="F17403" s="1">
        <v>86</v>
      </c>
      <c r="G17403" s="1">
        <v>25087.06</v>
      </c>
      <c r="H17403" s="1">
        <v>291.70999999999998</v>
      </c>
    </row>
    <row r="17404" spans="1:8" ht="15" thickBot="1" x14ac:dyDescent="0.4">
      <c r="A17404" s="1">
        <v>1120112</v>
      </c>
      <c r="B17404" s="1">
        <v>11274368</v>
      </c>
      <c r="C17404" s="6">
        <v>43425</v>
      </c>
      <c r="D17404" s="6">
        <v>43661</v>
      </c>
      <c r="E17404" s="1">
        <v>236</v>
      </c>
      <c r="F17404" s="1">
        <v>99</v>
      </c>
      <c r="G17404" s="1">
        <v>24770.03</v>
      </c>
      <c r="H17404" s="1">
        <v>250.2</v>
      </c>
    </row>
    <row r="17405" spans="1:8" ht="15" thickBot="1" x14ac:dyDescent="0.4">
      <c r="A17405" s="1">
        <v>1120112</v>
      </c>
      <c r="B17405" s="1">
        <v>14917952</v>
      </c>
      <c r="C17405" s="6">
        <v>43443</v>
      </c>
      <c r="D17405" s="6">
        <v>43444</v>
      </c>
      <c r="E17405" s="1">
        <v>1</v>
      </c>
      <c r="F17405" s="1">
        <v>2</v>
      </c>
      <c r="G17405" s="1">
        <v>40.700000000000003</v>
      </c>
      <c r="H17405" s="1">
        <v>20.350000000000001</v>
      </c>
    </row>
    <row r="17406" spans="1:8" ht="15" thickBot="1" x14ac:dyDescent="0.4">
      <c r="A17406" s="1">
        <v>1120112</v>
      </c>
      <c r="B17406" s="1">
        <v>12272736</v>
      </c>
      <c r="C17406" s="6">
        <v>43445</v>
      </c>
      <c r="D17406" s="6">
        <v>43446</v>
      </c>
      <c r="E17406" s="1">
        <v>1</v>
      </c>
      <c r="F17406" s="1">
        <v>2</v>
      </c>
      <c r="G17406" s="1">
        <v>122.28</v>
      </c>
      <c r="H17406" s="1">
        <v>61.14</v>
      </c>
    </row>
    <row r="17407" spans="1:8" ht="15" thickBot="1" x14ac:dyDescent="0.4">
      <c r="A17407" s="1">
        <v>1120224</v>
      </c>
      <c r="B17407" s="1">
        <v>17329424</v>
      </c>
      <c r="C17407" s="6">
        <v>43499</v>
      </c>
      <c r="D17407" s="6">
        <v>43680</v>
      </c>
      <c r="E17407" s="1">
        <v>181</v>
      </c>
      <c r="F17407" s="1">
        <v>94</v>
      </c>
      <c r="G17407" s="1">
        <v>19003.349999999999</v>
      </c>
      <c r="H17407" s="1">
        <v>202.16</v>
      </c>
    </row>
    <row r="17408" spans="1:8" ht="15" thickBot="1" x14ac:dyDescent="0.4">
      <c r="A17408" s="1">
        <v>1120112</v>
      </c>
      <c r="B17408" s="1">
        <v>4895968</v>
      </c>
      <c r="C17408" s="6">
        <v>43499</v>
      </c>
      <c r="D17408" s="6">
        <v>43513</v>
      </c>
      <c r="E17408" s="1">
        <v>14</v>
      </c>
      <c r="F17408" s="1">
        <v>7</v>
      </c>
      <c r="G17408" s="1">
        <v>1121.33</v>
      </c>
      <c r="H17408" s="1">
        <v>160.19</v>
      </c>
    </row>
    <row r="17409" spans="1:8" ht="15" thickBot="1" x14ac:dyDescent="0.4">
      <c r="A17409" s="1">
        <v>1120560</v>
      </c>
      <c r="B17409" s="1">
        <v>24049200</v>
      </c>
      <c r="C17409" s="6">
        <v>43518</v>
      </c>
      <c r="D17409" s="6">
        <v>43527</v>
      </c>
      <c r="E17409" s="1">
        <v>9</v>
      </c>
      <c r="F17409" s="1">
        <v>10</v>
      </c>
      <c r="G17409" s="1">
        <v>1597.06</v>
      </c>
      <c r="H17409" s="1">
        <v>159.71</v>
      </c>
    </row>
    <row r="17410" spans="1:8" ht="15" thickBot="1" x14ac:dyDescent="0.4">
      <c r="A17410" s="1">
        <v>1120224</v>
      </c>
      <c r="B17410" s="1">
        <v>14890400</v>
      </c>
      <c r="C17410" s="6">
        <v>43516</v>
      </c>
      <c r="D17410" s="6">
        <v>43522</v>
      </c>
      <c r="E17410" s="1">
        <v>6</v>
      </c>
      <c r="F17410" s="1">
        <v>4</v>
      </c>
      <c r="G17410" s="1">
        <v>924.65</v>
      </c>
      <c r="H17410" s="1">
        <v>231.16</v>
      </c>
    </row>
    <row r="17411" spans="1:8" ht="15" thickBot="1" x14ac:dyDescent="0.4">
      <c r="A17411" s="1">
        <v>1120336</v>
      </c>
      <c r="B17411" s="1">
        <v>19612768</v>
      </c>
      <c r="C17411" s="6">
        <v>43486</v>
      </c>
      <c r="D17411" s="6">
        <v>43566</v>
      </c>
      <c r="E17411" s="1">
        <v>80</v>
      </c>
      <c r="F17411" s="1">
        <v>11</v>
      </c>
      <c r="G17411" s="1">
        <v>1643.7</v>
      </c>
      <c r="H17411" s="1">
        <v>149.43</v>
      </c>
    </row>
    <row r="17412" spans="1:8" ht="15" thickBot="1" x14ac:dyDescent="0.4">
      <c r="A17412" s="1">
        <v>1120224</v>
      </c>
      <c r="B17412" s="1">
        <v>9840992</v>
      </c>
      <c r="C17412" s="6">
        <v>43395</v>
      </c>
      <c r="D17412" s="6">
        <v>43395</v>
      </c>
      <c r="E17412" s="1">
        <v>0</v>
      </c>
      <c r="F17412" s="1">
        <v>1</v>
      </c>
      <c r="G17412" s="1">
        <v>60.03</v>
      </c>
      <c r="H17412" s="1">
        <v>60.03</v>
      </c>
    </row>
    <row r="17413" spans="1:8" ht="15" thickBot="1" x14ac:dyDescent="0.4">
      <c r="A17413" s="1">
        <v>1120224</v>
      </c>
      <c r="B17413" s="1">
        <v>11418624</v>
      </c>
      <c r="C17413" s="6">
        <v>43533</v>
      </c>
      <c r="D17413" s="6">
        <v>43680</v>
      </c>
      <c r="E17413" s="1">
        <v>147</v>
      </c>
      <c r="F17413" s="1">
        <v>32</v>
      </c>
      <c r="G17413" s="1">
        <v>18359.650000000001</v>
      </c>
      <c r="H17413" s="1">
        <v>573.74</v>
      </c>
    </row>
    <row r="17414" spans="1:8" ht="15" thickBot="1" x14ac:dyDescent="0.4">
      <c r="A17414" s="1">
        <v>1120560</v>
      </c>
      <c r="B17414" s="1">
        <v>14162400</v>
      </c>
      <c r="C17414" s="6">
        <v>43524</v>
      </c>
      <c r="D17414" s="6">
        <v>43554</v>
      </c>
      <c r="E17414" s="1">
        <v>30</v>
      </c>
      <c r="F17414" s="1">
        <v>20</v>
      </c>
      <c r="G17414" s="1">
        <v>3266.21</v>
      </c>
      <c r="H17414" s="1">
        <v>163.31</v>
      </c>
    </row>
    <row r="17415" spans="1:8" ht="15" thickBot="1" x14ac:dyDescent="0.4">
      <c r="A17415" s="1">
        <v>1120560</v>
      </c>
      <c r="B17415" s="1">
        <v>18473728</v>
      </c>
      <c r="C17415" s="6">
        <v>43542</v>
      </c>
      <c r="D17415" s="6">
        <v>43543</v>
      </c>
      <c r="E17415" s="1">
        <v>1</v>
      </c>
      <c r="F17415" s="1">
        <v>2</v>
      </c>
      <c r="G17415" s="1">
        <v>280</v>
      </c>
      <c r="H17415" s="1">
        <v>140</v>
      </c>
    </row>
    <row r="17416" spans="1:8" ht="15" thickBot="1" x14ac:dyDescent="0.4">
      <c r="A17416" s="1">
        <v>1120224</v>
      </c>
      <c r="B17416" s="1">
        <v>29126944</v>
      </c>
      <c r="C17416" s="6">
        <v>43543</v>
      </c>
      <c r="D17416" s="6">
        <v>43680</v>
      </c>
      <c r="E17416" s="1">
        <v>137</v>
      </c>
      <c r="F17416" s="1">
        <v>83</v>
      </c>
      <c r="G17416" s="1">
        <v>28183.66</v>
      </c>
      <c r="H17416" s="1">
        <v>339.56</v>
      </c>
    </row>
    <row r="17417" spans="1:8" ht="15" thickBot="1" x14ac:dyDescent="0.4">
      <c r="A17417" s="1">
        <v>1120560</v>
      </c>
      <c r="B17417" s="1">
        <v>26754112</v>
      </c>
      <c r="C17417" s="6">
        <v>43547</v>
      </c>
      <c r="D17417" s="6">
        <v>43680</v>
      </c>
      <c r="E17417" s="1">
        <v>133</v>
      </c>
      <c r="F17417" s="1">
        <v>68</v>
      </c>
      <c r="G17417" s="1">
        <v>15548.2</v>
      </c>
      <c r="H17417" s="1">
        <v>228.65</v>
      </c>
    </row>
    <row r="17418" spans="1:8" ht="15" thickBot="1" x14ac:dyDescent="0.4">
      <c r="A17418" s="1">
        <v>1120112</v>
      </c>
      <c r="B17418" s="1">
        <v>31163216</v>
      </c>
      <c r="C17418" s="6">
        <v>43555</v>
      </c>
      <c r="D17418" s="6">
        <v>43587</v>
      </c>
      <c r="E17418" s="1">
        <v>32</v>
      </c>
      <c r="F17418" s="1">
        <v>23</v>
      </c>
      <c r="G17418" s="1">
        <v>3945.92</v>
      </c>
      <c r="H17418" s="1">
        <v>171.56</v>
      </c>
    </row>
    <row r="17419" spans="1:8" ht="15" thickBot="1" x14ac:dyDescent="0.4">
      <c r="A17419" s="1">
        <v>1120336</v>
      </c>
      <c r="B17419" s="1">
        <v>14572992</v>
      </c>
      <c r="C17419" s="6">
        <v>43556</v>
      </c>
      <c r="D17419" s="6">
        <v>43588</v>
      </c>
      <c r="E17419" s="1">
        <v>32</v>
      </c>
      <c r="F17419" s="1">
        <v>22</v>
      </c>
      <c r="G17419" s="1">
        <v>2369.88</v>
      </c>
      <c r="H17419" s="1">
        <v>107.72</v>
      </c>
    </row>
    <row r="17420" spans="1:8" ht="15" thickBot="1" x14ac:dyDescent="0.4">
      <c r="A17420" s="1">
        <v>1120112</v>
      </c>
      <c r="B17420" s="1">
        <v>2763376</v>
      </c>
      <c r="C17420" s="6">
        <v>43221</v>
      </c>
      <c r="D17420" s="6">
        <v>43221</v>
      </c>
      <c r="E17420" s="1">
        <v>0</v>
      </c>
      <c r="F17420" s="1">
        <v>1</v>
      </c>
      <c r="G17420" s="1">
        <v>61.14</v>
      </c>
      <c r="H17420" s="1">
        <v>61.14</v>
      </c>
    </row>
    <row r="17421" spans="1:8" ht="15" thickBot="1" x14ac:dyDescent="0.4">
      <c r="A17421" s="1">
        <v>1120112</v>
      </c>
      <c r="B17421" s="1">
        <v>2918720</v>
      </c>
      <c r="C17421" s="6">
        <v>43221</v>
      </c>
      <c r="D17421" s="6">
        <v>43221</v>
      </c>
      <c r="E17421" s="1">
        <v>0</v>
      </c>
      <c r="F17421" s="1">
        <v>1</v>
      </c>
      <c r="G17421" s="1">
        <v>122.28</v>
      </c>
      <c r="H17421" s="1">
        <v>122.28</v>
      </c>
    </row>
    <row r="17422" spans="1:8" ht="15" thickBot="1" x14ac:dyDescent="0.4">
      <c r="A17422" s="1">
        <v>1120112</v>
      </c>
      <c r="B17422" s="1">
        <v>1344896</v>
      </c>
      <c r="C17422" s="6">
        <v>43221</v>
      </c>
      <c r="D17422" s="6">
        <v>43221</v>
      </c>
      <c r="E17422" s="1">
        <v>0</v>
      </c>
      <c r="F17422" s="1">
        <v>1</v>
      </c>
      <c r="G17422" s="1">
        <v>173.04</v>
      </c>
      <c r="H17422" s="1">
        <v>173.04</v>
      </c>
    </row>
    <row r="17423" spans="1:8" ht="15" thickBot="1" x14ac:dyDescent="0.4">
      <c r="A17423" s="1">
        <v>1120112</v>
      </c>
      <c r="B17423" s="1">
        <v>2379216</v>
      </c>
      <c r="C17423" s="6">
        <v>43221</v>
      </c>
      <c r="D17423" s="6">
        <v>43221</v>
      </c>
      <c r="E17423" s="1">
        <v>0</v>
      </c>
      <c r="F17423" s="1">
        <v>1</v>
      </c>
      <c r="G17423" s="1">
        <v>64.040000000000006</v>
      </c>
      <c r="H17423" s="1">
        <v>64.040000000000006</v>
      </c>
    </row>
    <row r="17424" spans="1:8" ht="15" thickBot="1" x14ac:dyDescent="0.4">
      <c r="A17424" s="1">
        <v>1120112</v>
      </c>
      <c r="B17424" s="1">
        <v>1896608</v>
      </c>
      <c r="C17424" s="6">
        <v>43221</v>
      </c>
      <c r="D17424" s="6">
        <v>43221</v>
      </c>
      <c r="E17424" s="1">
        <v>0</v>
      </c>
      <c r="F17424" s="1">
        <v>1</v>
      </c>
      <c r="G17424" s="1">
        <v>122.28</v>
      </c>
      <c r="H17424" s="1">
        <v>122.28</v>
      </c>
    </row>
    <row r="17425" spans="1:8" ht="15" thickBot="1" x14ac:dyDescent="0.4">
      <c r="A17425" s="1">
        <v>1120112</v>
      </c>
      <c r="B17425" s="1">
        <v>4142880</v>
      </c>
      <c r="C17425" s="6">
        <v>43221</v>
      </c>
      <c r="D17425" s="6">
        <v>43221</v>
      </c>
      <c r="E17425" s="1">
        <v>0</v>
      </c>
      <c r="F17425" s="1">
        <v>1</v>
      </c>
      <c r="G17425" s="1">
        <v>8.1</v>
      </c>
      <c r="H17425" s="1">
        <v>8.1</v>
      </c>
    </row>
    <row r="17426" spans="1:8" ht="15" thickBot="1" x14ac:dyDescent="0.4">
      <c r="A17426" s="1">
        <v>1120112</v>
      </c>
      <c r="B17426" s="1">
        <v>6856752</v>
      </c>
      <c r="C17426" s="6">
        <v>43326</v>
      </c>
      <c r="D17426" s="6">
        <v>43327</v>
      </c>
      <c r="E17426" s="1">
        <v>1</v>
      </c>
      <c r="F17426" s="1">
        <v>2</v>
      </c>
      <c r="G17426" s="1">
        <v>101.52</v>
      </c>
      <c r="H17426" s="1">
        <v>50.76</v>
      </c>
    </row>
    <row r="17427" spans="1:8" ht="15" thickBot="1" x14ac:dyDescent="0.4">
      <c r="A17427" s="1">
        <v>1120112</v>
      </c>
      <c r="B17427" s="1">
        <v>3302880</v>
      </c>
      <c r="C17427" s="6">
        <v>43339</v>
      </c>
      <c r="D17427" s="6">
        <v>43339</v>
      </c>
      <c r="E17427" s="1">
        <v>0</v>
      </c>
      <c r="F17427" s="1">
        <v>1</v>
      </c>
      <c r="G17427" s="1">
        <v>20.010000000000002</v>
      </c>
      <c r="H17427" s="1">
        <v>20.010000000000002</v>
      </c>
    </row>
    <row r="17428" spans="1:8" ht="15" thickBot="1" x14ac:dyDescent="0.4">
      <c r="A17428" s="1">
        <v>1120112</v>
      </c>
      <c r="B17428" s="1">
        <v>2056320</v>
      </c>
      <c r="C17428" s="6">
        <v>43221</v>
      </c>
      <c r="D17428" s="6">
        <v>43221</v>
      </c>
      <c r="E17428" s="1">
        <v>0</v>
      </c>
      <c r="F17428" s="1">
        <v>1</v>
      </c>
      <c r="G17428" s="1">
        <v>144</v>
      </c>
      <c r="H17428" s="1">
        <v>144</v>
      </c>
    </row>
    <row r="17429" spans="1:8" ht="15" thickBot="1" x14ac:dyDescent="0.4">
      <c r="A17429" s="1">
        <v>1120112</v>
      </c>
      <c r="B17429" s="1">
        <v>11676896</v>
      </c>
      <c r="C17429" s="6">
        <v>43608</v>
      </c>
      <c r="D17429" s="6">
        <v>43652</v>
      </c>
      <c r="E17429" s="1">
        <v>44</v>
      </c>
      <c r="F17429" s="1">
        <v>39</v>
      </c>
      <c r="G17429" s="1">
        <v>9358.31</v>
      </c>
      <c r="H17429" s="1">
        <v>239.96</v>
      </c>
    </row>
    <row r="17430" spans="1:8" ht="15" thickBot="1" x14ac:dyDescent="0.4">
      <c r="A17430" s="1">
        <v>1120112</v>
      </c>
      <c r="B17430" s="1">
        <v>3760848</v>
      </c>
      <c r="C17430" s="6">
        <v>43221</v>
      </c>
      <c r="D17430" s="6">
        <v>43221</v>
      </c>
      <c r="E17430" s="1">
        <v>0</v>
      </c>
      <c r="F17430" s="1">
        <v>1</v>
      </c>
      <c r="G17430" s="1">
        <v>92.79</v>
      </c>
      <c r="H17430" s="1">
        <v>92.79</v>
      </c>
    </row>
    <row r="17431" spans="1:8" ht="15" thickBot="1" x14ac:dyDescent="0.4">
      <c r="A17431" s="1">
        <v>1120112</v>
      </c>
      <c r="B17431" s="1">
        <v>4737824</v>
      </c>
      <c r="C17431" s="6">
        <v>43221</v>
      </c>
      <c r="D17431" s="6">
        <v>43221</v>
      </c>
      <c r="E17431" s="1">
        <v>0</v>
      </c>
      <c r="F17431" s="1">
        <v>1</v>
      </c>
      <c r="G17431" s="1">
        <v>60.03</v>
      </c>
      <c r="H17431" s="1">
        <v>60.03</v>
      </c>
    </row>
    <row r="17432" spans="1:8" ht="15" thickBot="1" x14ac:dyDescent="0.4">
      <c r="A17432" s="1">
        <v>1120112</v>
      </c>
      <c r="B17432" s="1">
        <v>2326688</v>
      </c>
      <c r="C17432" s="6">
        <v>43222</v>
      </c>
      <c r="D17432" s="6">
        <v>43416</v>
      </c>
      <c r="E17432" s="1">
        <v>194</v>
      </c>
      <c r="F17432" s="1">
        <v>54</v>
      </c>
      <c r="G17432" s="1">
        <v>2570.6</v>
      </c>
      <c r="H17432" s="1">
        <v>47.6</v>
      </c>
    </row>
    <row r="17433" spans="1:8" ht="15" thickBot="1" x14ac:dyDescent="0.4">
      <c r="A17433" s="1">
        <v>1120112</v>
      </c>
      <c r="B17433" s="1">
        <v>4923072</v>
      </c>
      <c r="C17433" s="6">
        <v>43222</v>
      </c>
      <c r="D17433" s="6">
        <v>43680</v>
      </c>
      <c r="E17433" s="1">
        <v>458</v>
      </c>
      <c r="F17433" s="1">
        <v>153</v>
      </c>
      <c r="G17433" s="1">
        <v>8937.35</v>
      </c>
      <c r="H17433" s="1">
        <v>58.41</v>
      </c>
    </row>
    <row r="17434" spans="1:8" ht="15" thickBot="1" x14ac:dyDescent="0.4">
      <c r="A17434" s="1">
        <v>1120112</v>
      </c>
      <c r="B17434" s="1">
        <v>1595776</v>
      </c>
      <c r="C17434" s="6">
        <v>43221</v>
      </c>
      <c r="D17434" s="6">
        <v>43599</v>
      </c>
      <c r="E17434" s="1">
        <v>378</v>
      </c>
      <c r="F17434" s="1">
        <v>149</v>
      </c>
      <c r="G17434" s="1">
        <v>16612.34</v>
      </c>
      <c r="H17434" s="1">
        <v>111.49</v>
      </c>
    </row>
    <row r="17435" spans="1:8" ht="15" thickBot="1" x14ac:dyDescent="0.4">
      <c r="A17435" s="1">
        <v>1120672</v>
      </c>
      <c r="B17435" s="1">
        <v>18837840</v>
      </c>
      <c r="C17435" s="6">
        <v>43511</v>
      </c>
      <c r="D17435" s="6">
        <v>43548</v>
      </c>
      <c r="E17435" s="1">
        <v>37</v>
      </c>
      <c r="F17435" s="1">
        <v>20</v>
      </c>
      <c r="G17435" s="1">
        <v>2232.4899999999998</v>
      </c>
      <c r="H17435" s="1">
        <v>111.62</v>
      </c>
    </row>
    <row r="17436" spans="1:8" ht="15" thickBot="1" x14ac:dyDescent="0.4">
      <c r="A17436" s="1">
        <v>1120224</v>
      </c>
      <c r="B17436" s="1">
        <v>10383856</v>
      </c>
      <c r="C17436" s="6">
        <v>43509</v>
      </c>
      <c r="D17436" s="6">
        <v>43654</v>
      </c>
      <c r="E17436" s="1">
        <v>145</v>
      </c>
      <c r="F17436" s="1">
        <v>103</v>
      </c>
      <c r="G17436" s="1">
        <v>13712.45</v>
      </c>
      <c r="H17436" s="1">
        <v>133.13</v>
      </c>
    </row>
    <row r="17437" spans="1:8" ht="15" thickBot="1" x14ac:dyDescent="0.4">
      <c r="A17437" s="1">
        <v>1120224</v>
      </c>
      <c r="B17437" s="1">
        <v>12711216</v>
      </c>
      <c r="C17437" s="6">
        <v>43517</v>
      </c>
      <c r="D17437" s="6">
        <v>43680</v>
      </c>
      <c r="E17437" s="1">
        <v>163</v>
      </c>
      <c r="F17437" s="1">
        <v>57</v>
      </c>
      <c r="G17437" s="1">
        <v>10572.49</v>
      </c>
      <c r="H17437" s="1">
        <v>185.48</v>
      </c>
    </row>
    <row r="17438" spans="1:8" ht="15" thickBot="1" x14ac:dyDescent="0.4">
      <c r="A17438" s="1">
        <v>1120112</v>
      </c>
      <c r="B17438" s="1">
        <v>24043376</v>
      </c>
      <c r="C17438" s="6">
        <v>43519</v>
      </c>
      <c r="D17438" s="6">
        <v>43573</v>
      </c>
      <c r="E17438" s="1">
        <v>54</v>
      </c>
      <c r="F17438" s="1">
        <v>26</v>
      </c>
      <c r="G17438" s="1">
        <v>6160.8</v>
      </c>
      <c r="H17438" s="1">
        <v>236.95</v>
      </c>
    </row>
    <row r="17439" spans="1:8" ht="15" thickBot="1" x14ac:dyDescent="0.4">
      <c r="A17439" s="1">
        <v>1120112</v>
      </c>
      <c r="B17439" s="1">
        <v>2232720</v>
      </c>
      <c r="C17439" s="6">
        <v>43221</v>
      </c>
      <c r="D17439" s="6">
        <v>43221</v>
      </c>
      <c r="E17439" s="1">
        <v>0</v>
      </c>
      <c r="F17439" s="1">
        <v>1</v>
      </c>
      <c r="G17439" s="1">
        <v>20.38</v>
      </c>
      <c r="H17439" s="1">
        <v>20.38</v>
      </c>
    </row>
    <row r="17440" spans="1:8" ht="15" thickBot="1" x14ac:dyDescent="0.4">
      <c r="A17440" s="1">
        <v>1120560</v>
      </c>
      <c r="B17440" s="1">
        <v>22281840</v>
      </c>
      <c r="C17440" s="6">
        <v>43521</v>
      </c>
      <c r="D17440" s="6">
        <v>43553</v>
      </c>
      <c r="E17440" s="1">
        <v>32</v>
      </c>
      <c r="F17440" s="1">
        <v>24</v>
      </c>
      <c r="G17440" s="1">
        <v>1751.78</v>
      </c>
      <c r="H17440" s="1">
        <v>72.989999999999995</v>
      </c>
    </row>
    <row r="17441" spans="1:8" ht="15" thickBot="1" x14ac:dyDescent="0.4">
      <c r="A17441" s="1">
        <v>1120112</v>
      </c>
      <c r="B17441" s="1">
        <v>19527200</v>
      </c>
      <c r="C17441" s="6">
        <v>43517</v>
      </c>
      <c r="D17441" s="6">
        <v>43628</v>
      </c>
      <c r="E17441" s="1">
        <v>111</v>
      </c>
      <c r="F17441" s="1">
        <v>65</v>
      </c>
      <c r="G17441" s="1">
        <v>6361.78</v>
      </c>
      <c r="H17441" s="1">
        <v>97.87</v>
      </c>
    </row>
    <row r="17442" spans="1:8" ht="15" thickBot="1" x14ac:dyDescent="0.4">
      <c r="A17442" s="1">
        <v>1120672</v>
      </c>
      <c r="B17442" s="1">
        <v>11320960</v>
      </c>
      <c r="C17442" s="6">
        <v>43449</v>
      </c>
      <c r="D17442" s="6">
        <v>43526</v>
      </c>
      <c r="E17442" s="1">
        <v>77</v>
      </c>
      <c r="F17442" s="1">
        <v>3</v>
      </c>
      <c r="G17442" s="1">
        <v>457.45</v>
      </c>
      <c r="H17442" s="1">
        <v>152.49</v>
      </c>
    </row>
    <row r="17443" spans="1:8" ht="15" thickBot="1" x14ac:dyDescent="0.4">
      <c r="A17443" s="1">
        <v>1120336</v>
      </c>
      <c r="B17443" s="1">
        <v>26021408</v>
      </c>
      <c r="C17443" s="6">
        <v>43532</v>
      </c>
      <c r="D17443" s="6">
        <v>43680</v>
      </c>
      <c r="E17443" s="1">
        <v>148</v>
      </c>
      <c r="F17443" s="1">
        <v>85</v>
      </c>
      <c r="G17443" s="1">
        <v>9240.02</v>
      </c>
      <c r="H17443" s="1">
        <v>108.71</v>
      </c>
    </row>
    <row r="17444" spans="1:8" ht="15" thickBot="1" x14ac:dyDescent="0.4">
      <c r="A17444" s="1">
        <v>1120224</v>
      </c>
      <c r="B17444" s="1">
        <v>27877472</v>
      </c>
      <c r="C17444" s="6">
        <v>43537</v>
      </c>
      <c r="D17444" s="6">
        <v>43680</v>
      </c>
      <c r="E17444" s="1">
        <v>143</v>
      </c>
      <c r="F17444" s="1">
        <v>68</v>
      </c>
      <c r="G17444" s="1">
        <v>10877.92</v>
      </c>
      <c r="H17444" s="1">
        <v>159.97</v>
      </c>
    </row>
    <row r="17445" spans="1:8" ht="15" thickBot="1" x14ac:dyDescent="0.4">
      <c r="A17445" s="1">
        <v>1120224</v>
      </c>
      <c r="B17445" s="1">
        <v>27933696</v>
      </c>
      <c r="C17445" s="6">
        <v>43541</v>
      </c>
      <c r="D17445" s="6">
        <v>43680</v>
      </c>
      <c r="E17445" s="1">
        <v>139</v>
      </c>
      <c r="F17445" s="1">
        <v>97</v>
      </c>
      <c r="G17445" s="1">
        <v>10615.72</v>
      </c>
      <c r="H17445" s="1">
        <v>109.44</v>
      </c>
    </row>
    <row r="17446" spans="1:8" ht="15" thickBot="1" x14ac:dyDescent="0.4">
      <c r="A17446" s="1">
        <v>1120224</v>
      </c>
      <c r="B17446" s="1">
        <v>32798080</v>
      </c>
      <c r="C17446" s="6">
        <v>43561</v>
      </c>
      <c r="D17446" s="6">
        <v>43566</v>
      </c>
      <c r="E17446" s="1">
        <v>5</v>
      </c>
      <c r="F17446" s="1">
        <v>5</v>
      </c>
      <c r="G17446" s="1">
        <v>617.28</v>
      </c>
      <c r="H17446" s="1">
        <v>123.46</v>
      </c>
    </row>
    <row r="17447" spans="1:8" ht="15" thickBot="1" x14ac:dyDescent="0.4">
      <c r="A17447" s="1">
        <v>1120336</v>
      </c>
      <c r="B17447" s="1">
        <v>23070768</v>
      </c>
      <c r="C17447" s="6">
        <v>43571</v>
      </c>
      <c r="D17447" s="6">
        <v>43572</v>
      </c>
      <c r="E17447" s="1">
        <v>1</v>
      </c>
      <c r="F17447" s="1">
        <v>2</v>
      </c>
      <c r="G17447" s="1">
        <v>1053.4100000000001</v>
      </c>
      <c r="H17447" s="1">
        <v>526.70000000000005</v>
      </c>
    </row>
    <row r="17448" spans="1:8" ht="15" thickBot="1" x14ac:dyDescent="0.4">
      <c r="A17448" s="1">
        <v>1120224</v>
      </c>
      <c r="B17448" s="1">
        <v>34219808</v>
      </c>
      <c r="C17448" s="6">
        <v>43567</v>
      </c>
      <c r="D17448" s="6">
        <v>43680</v>
      </c>
      <c r="E17448" s="1">
        <v>113</v>
      </c>
      <c r="F17448" s="1">
        <v>61</v>
      </c>
      <c r="G17448" s="1">
        <v>5661.51</v>
      </c>
      <c r="H17448" s="1">
        <v>92.81</v>
      </c>
    </row>
    <row r="17449" spans="1:8" ht="15" thickBot="1" x14ac:dyDescent="0.4">
      <c r="A17449" s="1">
        <v>1120784</v>
      </c>
      <c r="B17449" s="1">
        <v>25996544</v>
      </c>
      <c r="C17449" s="6">
        <v>43576</v>
      </c>
      <c r="D17449" s="6">
        <v>43594</v>
      </c>
      <c r="E17449" s="1">
        <v>18</v>
      </c>
      <c r="F17449" s="1">
        <v>13</v>
      </c>
      <c r="G17449" s="1">
        <v>2585.1</v>
      </c>
      <c r="H17449" s="1">
        <v>198.85</v>
      </c>
    </row>
    <row r="17450" spans="1:8" ht="15" thickBot="1" x14ac:dyDescent="0.4">
      <c r="A17450" s="1">
        <v>1120336</v>
      </c>
      <c r="B17450" s="1">
        <v>35552160</v>
      </c>
      <c r="C17450" s="6">
        <v>43579</v>
      </c>
      <c r="D17450" s="6">
        <v>43658</v>
      </c>
      <c r="E17450" s="1">
        <v>79</v>
      </c>
      <c r="F17450" s="1">
        <v>59</v>
      </c>
      <c r="G17450" s="1">
        <v>6912.89</v>
      </c>
      <c r="H17450" s="1">
        <v>117.17</v>
      </c>
    </row>
    <row r="17451" spans="1:8" ht="15" thickBot="1" x14ac:dyDescent="0.4">
      <c r="A17451" s="1">
        <v>1120224</v>
      </c>
      <c r="B17451" s="1">
        <v>32197200</v>
      </c>
      <c r="C17451" s="6">
        <v>43558</v>
      </c>
      <c r="D17451" s="6">
        <v>43680</v>
      </c>
      <c r="E17451" s="1">
        <v>122</v>
      </c>
      <c r="F17451" s="1">
        <v>74</v>
      </c>
      <c r="G17451" s="1">
        <v>6121.48</v>
      </c>
      <c r="H17451" s="1">
        <v>82.72</v>
      </c>
    </row>
    <row r="17452" spans="1:8" ht="15" thickBot="1" x14ac:dyDescent="0.4">
      <c r="A17452" s="1">
        <v>1120112</v>
      </c>
      <c r="B17452" s="1">
        <v>37878512</v>
      </c>
      <c r="C17452" s="6">
        <v>43586</v>
      </c>
      <c r="D17452" s="6">
        <v>43680</v>
      </c>
      <c r="E17452" s="1">
        <v>94</v>
      </c>
      <c r="F17452" s="1">
        <v>50</v>
      </c>
      <c r="G17452" s="1">
        <v>11620.23</v>
      </c>
      <c r="H17452" s="1">
        <v>232.4</v>
      </c>
    </row>
    <row r="17453" spans="1:8" ht="15" thickBot="1" x14ac:dyDescent="0.4">
      <c r="A17453" s="1">
        <v>1120224</v>
      </c>
      <c r="B17453" s="1">
        <v>27976368</v>
      </c>
      <c r="C17453" s="6">
        <v>43538</v>
      </c>
      <c r="D17453" s="6">
        <v>43538</v>
      </c>
      <c r="E17453" s="1">
        <v>0</v>
      </c>
      <c r="F17453" s="1">
        <v>1</v>
      </c>
      <c r="G17453" s="1">
        <v>96</v>
      </c>
      <c r="H17453" s="1">
        <v>96</v>
      </c>
    </row>
    <row r="17454" spans="1:8" ht="15" thickBot="1" x14ac:dyDescent="0.4">
      <c r="A17454" s="1">
        <v>1120224</v>
      </c>
      <c r="B17454" s="1">
        <v>13413792</v>
      </c>
      <c r="C17454" s="6">
        <v>43587</v>
      </c>
      <c r="D17454" s="6">
        <v>43680</v>
      </c>
      <c r="E17454" s="1">
        <v>93</v>
      </c>
      <c r="F17454" s="1">
        <v>41</v>
      </c>
      <c r="G17454" s="1">
        <v>5610.07</v>
      </c>
      <c r="H17454" s="1">
        <v>136.83000000000001</v>
      </c>
    </row>
    <row r="17455" spans="1:8" ht="15" thickBot="1" x14ac:dyDescent="0.4">
      <c r="A17455" s="1">
        <v>1120224</v>
      </c>
      <c r="B17455" s="1">
        <v>44078272</v>
      </c>
      <c r="C17455" s="6">
        <v>43621</v>
      </c>
      <c r="D17455" s="6">
        <v>43634</v>
      </c>
      <c r="E17455" s="1">
        <v>13</v>
      </c>
      <c r="F17455" s="1">
        <v>13</v>
      </c>
      <c r="G17455" s="1">
        <v>4221.0200000000004</v>
      </c>
      <c r="H17455" s="1">
        <v>324.69</v>
      </c>
    </row>
    <row r="17456" spans="1:8" ht="15" thickBot="1" x14ac:dyDescent="0.4">
      <c r="A17456" s="1">
        <v>1120112</v>
      </c>
      <c r="B17456" s="1">
        <v>4582144</v>
      </c>
      <c r="C17456" s="6">
        <v>43221</v>
      </c>
      <c r="D17456" s="6">
        <v>43557</v>
      </c>
      <c r="E17456" s="1">
        <v>336</v>
      </c>
      <c r="F17456" s="1">
        <v>119</v>
      </c>
      <c r="G17456" s="1">
        <v>15186.38</v>
      </c>
      <c r="H17456" s="1">
        <v>127.62</v>
      </c>
    </row>
    <row r="17457" spans="1:8" ht="15" thickBot="1" x14ac:dyDescent="0.4">
      <c r="A17457" s="1">
        <v>1120112</v>
      </c>
      <c r="B17457" s="1">
        <v>2699424</v>
      </c>
      <c r="C17457" s="6">
        <v>43221</v>
      </c>
      <c r="D17457" s="6">
        <v>43680</v>
      </c>
      <c r="E17457" s="1">
        <v>459</v>
      </c>
      <c r="F17457" s="1">
        <v>115</v>
      </c>
      <c r="G17457" s="1">
        <v>10454.280000000001</v>
      </c>
      <c r="H17457" s="1">
        <v>90.91</v>
      </c>
    </row>
    <row r="17458" spans="1:8" ht="15" thickBot="1" x14ac:dyDescent="0.4">
      <c r="A17458" s="1">
        <v>1120112</v>
      </c>
      <c r="B17458" s="1">
        <v>1763776</v>
      </c>
      <c r="C17458" s="6">
        <v>43221</v>
      </c>
      <c r="D17458" s="6">
        <v>43271</v>
      </c>
      <c r="E17458" s="1">
        <v>50</v>
      </c>
      <c r="F17458" s="1">
        <v>44</v>
      </c>
      <c r="G17458" s="1">
        <v>2263.1999999999998</v>
      </c>
      <c r="H17458" s="1">
        <v>51.44</v>
      </c>
    </row>
    <row r="17459" spans="1:8" ht="15" thickBot="1" x14ac:dyDescent="0.4">
      <c r="A17459" s="1">
        <v>1120112</v>
      </c>
      <c r="B17459" s="1">
        <v>3193904</v>
      </c>
      <c r="C17459" s="6">
        <v>43222</v>
      </c>
      <c r="D17459" s="6">
        <v>43680</v>
      </c>
      <c r="E17459" s="1">
        <v>458</v>
      </c>
      <c r="F17459" s="1">
        <v>175</v>
      </c>
      <c r="G17459" s="1">
        <v>12538.37</v>
      </c>
      <c r="H17459" s="1">
        <v>71.650000000000006</v>
      </c>
    </row>
    <row r="17460" spans="1:8" ht="15" thickBot="1" x14ac:dyDescent="0.4">
      <c r="A17460" s="1">
        <v>1120112</v>
      </c>
      <c r="B17460" s="1">
        <v>3992352</v>
      </c>
      <c r="C17460" s="6">
        <v>43244</v>
      </c>
      <c r="D17460" s="6">
        <v>43680</v>
      </c>
      <c r="E17460" s="1">
        <v>436</v>
      </c>
      <c r="F17460" s="1">
        <v>134</v>
      </c>
      <c r="G17460" s="1">
        <v>20686.990000000002</v>
      </c>
      <c r="H17460" s="1">
        <v>154.38</v>
      </c>
    </row>
    <row r="17461" spans="1:8" ht="15" thickBot="1" x14ac:dyDescent="0.4">
      <c r="A17461" s="1">
        <v>1120112</v>
      </c>
      <c r="B17461" s="1">
        <v>6152272</v>
      </c>
      <c r="C17461" s="6">
        <v>43290</v>
      </c>
      <c r="D17461" s="6">
        <v>43680</v>
      </c>
      <c r="E17461" s="1">
        <v>390</v>
      </c>
      <c r="F17461" s="1">
        <v>159</v>
      </c>
      <c r="G17461" s="1">
        <v>39448.06</v>
      </c>
      <c r="H17461" s="1">
        <v>248.1</v>
      </c>
    </row>
    <row r="17462" spans="1:8" ht="15" thickBot="1" x14ac:dyDescent="0.4">
      <c r="A17462" s="1">
        <v>1120112</v>
      </c>
      <c r="B17462" s="1">
        <v>6531504</v>
      </c>
      <c r="C17462" s="6">
        <v>43303</v>
      </c>
      <c r="D17462" s="6">
        <v>43680</v>
      </c>
      <c r="E17462" s="1">
        <v>377</v>
      </c>
      <c r="F17462" s="1">
        <v>130</v>
      </c>
      <c r="G17462" s="1">
        <v>11991.85</v>
      </c>
      <c r="H17462" s="1">
        <v>92.24</v>
      </c>
    </row>
    <row r="17463" spans="1:8" ht="15" thickBot="1" x14ac:dyDescent="0.4">
      <c r="A17463" s="1">
        <v>1120112</v>
      </c>
      <c r="B17463" s="1">
        <v>5839680</v>
      </c>
      <c r="C17463" s="6">
        <v>43322</v>
      </c>
      <c r="D17463" s="6">
        <v>43680</v>
      </c>
      <c r="E17463" s="1">
        <v>358</v>
      </c>
      <c r="F17463" s="1">
        <v>107</v>
      </c>
      <c r="G17463" s="1">
        <v>10756.15</v>
      </c>
      <c r="H17463" s="1">
        <v>100.52</v>
      </c>
    </row>
    <row r="17464" spans="1:8" ht="15" thickBot="1" x14ac:dyDescent="0.4">
      <c r="A17464" s="1">
        <v>1120112</v>
      </c>
      <c r="B17464" s="1">
        <v>7673120</v>
      </c>
      <c r="C17464" s="6">
        <v>43340</v>
      </c>
      <c r="D17464" s="6">
        <v>43385</v>
      </c>
      <c r="E17464" s="1">
        <v>45</v>
      </c>
      <c r="F17464" s="1">
        <v>29</v>
      </c>
      <c r="G17464" s="1">
        <v>4959.8100000000004</v>
      </c>
      <c r="H17464" s="1">
        <v>171.03</v>
      </c>
    </row>
    <row r="17465" spans="1:8" ht="15" thickBot="1" x14ac:dyDescent="0.4">
      <c r="A17465" s="1">
        <v>1120112</v>
      </c>
      <c r="B17465" s="1">
        <v>2914240</v>
      </c>
      <c r="C17465" s="6">
        <v>43221</v>
      </c>
      <c r="D17465" s="6">
        <v>43221</v>
      </c>
      <c r="E17465" s="1">
        <v>0</v>
      </c>
      <c r="F17465" s="1">
        <v>1</v>
      </c>
      <c r="G17465" s="1">
        <v>150.06</v>
      </c>
      <c r="H17465" s="1">
        <v>150.06</v>
      </c>
    </row>
    <row r="17466" spans="1:8" ht="15" thickBot="1" x14ac:dyDescent="0.4">
      <c r="A17466" s="1">
        <v>1120112</v>
      </c>
      <c r="B17466" s="1">
        <v>3758048</v>
      </c>
      <c r="C17466" s="6">
        <v>43221</v>
      </c>
      <c r="D17466" s="6">
        <v>43221</v>
      </c>
      <c r="E17466" s="1">
        <v>0</v>
      </c>
      <c r="F17466" s="1">
        <v>1</v>
      </c>
      <c r="G17466" s="1">
        <v>20.38</v>
      </c>
      <c r="H17466" s="1">
        <v>20.38</v>
      </c>
    </row>
    <row r="17467" spans="1:8" ht="15" thickBot="1" x14ac:dyDescent="0.4">
      <c r="A17467" s="1">
        <v>1120112</v>
      </c>
      <c r="B17467" s="1">
        <v>8844416</v>
      </c>
      <c r="C17467" s="6">
        <v>43373</v>
      </c>
      <c r="D17467" s="6">
        <v>43680</v>
      </c>
      <c r="E17467" s="1">
        <v>307</v>
      </c>
      <c r="F17467" s="1">
        <v>81</v>
      </c>
      <c r="G17467" s="1">
        <v>17244.48</v>
      </c>
      <c r="H17467" s="1">
        <v>212.89</v>
      </c>
    </row>
    <row r="17468" spans="1:8" ht="15" thickBot="1" x14ac:dyDescent="0.4">
      <c r="A17468" s="1">
        <v>1120112</v>
      </c>
      <c r="B17468" s="1">
        <v>3056480</v>
      </c>
      <c r="C17468" s="6">
        <v>43275</v>
      </c>
      <c r="D17468" s="6">
        <v>43547</v>
      </c>
      <c r="E17468" s="1">
        <v>272</v>
      </c>
      <c r="F17468" s="1">
        <v>28</v>
      </c>
      <c r="G17468" s="1">
        <v>2108.2600000000002</v>
      </c>
      <c r="H17468" s="1">
        <v>75.3</v>
      </c>
    </row>
    <row r="17469" spans="1:8" ht="15" thickBot="1" x14ac:dyDescent="0.4">
      <c r="A17469" s="1">
        <v>1120560</v>
      </c>
      <c r="B17469" s="1">
        <v>15156288</v>
      </c>
      <c r="C17469" s="6">
        <v>43446</v>
      </c>
      <c r="D17469" s="6">
        <v>43446</v>
      </c>
      <c r="E17469" s="1">
        <v>0</v>
      </c>
      <c r="F17469" s="1">
        <v>1</v>
      </c>
      <c r="G17469" s="1">
        <v>81.400000000000006</v>
      </c>
      <c r="H17469" s="1">
        <v>81.400000000000006</v>
      </c>
    </row>
    <row r="17470" spans="1:8" ht="15" thickBot="1" x14ac:dyDescent="0.4">
      <c r="A17470" s="1">
        <v>1120224</v>
      </c>
      <c r="B17470" s="1">
        <v>9572080</v>
      </c>
      <c r="C17470" s="6">
        <v>43402</v>
      </c>
      <c r="D17470" s="6">
        <v>43489</v>
      </c>
      <c r="E17470" s="1">
        <v>87</v>
      </c>
      <c r="F17470" s="1">
        <v>57</v>
      </c>
      <c r="G17470" s="1">
        <v>8678.82</v>
      </c>
      <c r="H17470" s="1">
        <v>152.26</v>
      </c>
    </row>
    <row r="17471" spans="1:8" ht="15" thickBot="1" x14ac:dyDescent="0.4">
      <c r="A17471" s="1">
        <v>1120224</v>
      </c>
      <c r="B17471" s="1">
        <v>10168368</v>
      </c>
      <c r="C17471" s="6">
        <v>43397</v>
      </c>
      <c r="D17471" s="6">
        <v>43680</v>
      </c>
      <c r="E17471" s="1">
        <v>283</v>
      </c>
      <c r="F17471" s="1">
        <v>147</v>
      </c>
      <c r="G17471" s="1">
        <v>24820.89</v>
      </c>
      <c r="H17471" s="1">
        <v>168.85</v>
      </c>
    </row>
    <row r="17472" spans="1:8" ht="15" thickBot="1" x14ac:dyDescent="0.4">
      <c r="A17472" s="1">
        <v>1120224</v>
      </c>
      <c r="B17472" s="1">
        <v>11006240</v>
      </c>
      <c r="C17472" s="6">
        <v>43408</v>
      </c>
      <c r="D17472" s="6">
        <v>43487</v>
      </c>
      <c r="E17472" s="1">
        <v>79</v>
      </c>
      <c r="F17472" s="1">
        <v>44</v>
      </c>
      <c r="G17472" s="1">
        <v>3406.34</v>
      </c>
      <c r="H17472" s="1">
        <v>77.42</v>
      </c>
    </row>
    <row r="17473" spans="1:8" ht="15" thickBot="1" x14ac:dyDescent="0.4">
      <c r="A17473" s="1">
        <v>1120112</v>
      </c>
      <c r="B17473" s="1">
        <v>11198320</v>
      </c>
      <c r="C17473" s="6">
        <v>43413</v>
      </c>
      <c r="D17473" s="6">
        <v>43479</v>
      </c>
      <c r="E17473" s="1">
        <v>66</v>
      </c>
      <c r="F17473" s="1">
        <v>38</v>
      </c>
      <c r="G17473" s="1">
        <v>7890.35</v>
      </c>
      <c r="H17473" s="1">
        <v>207.64</v>
      </c>
    </row>
    <row r="17474" spans="1:8" ht="15" thickBot="1" x14ac:dyDescent="0.4">
      <c r="A17474" s="1">
        <v>1120112</v>
      </c>
      <c r="B17474" s="1">
        <v>11464656</v>
      </c>
      <c r="C17474" s="6">
        <v>43416</v>
      </c>
      <c r="D17474" s="6">
        <v>43680</v>
      </c>
      <c r="E17474" s="1">
        <v>264</v>
      </c>
      <c r="F17474" s="1">
        <v>190</v>
      </c>
      <c r="G17474" s="1">
        <v>26156.95</v>
      </c>
      <c r="H17474" s="1">
        <v>137.66999999999999</v>
      </c>
    </row>
    <row r="17475" spans="1:8" ht="15" thickBot="1" x14ac:dyDescent="0.4">
      <c r="A17475" s="1">
        <v>1120112</v>
      </c>
      <c r="B17475" s="1">
        <v>9427488</v>
      </c>
      <c r="C17475" s="6">
        <v>43388</v>
      </c>
      <c r="D17475" s="6">
        <v>43680</v>
      </c>
      <c r="E17475" s="1">
        <v>292</v>
      </c>
      <c r="F17475" s="1">
        <v>105</v>
      </c>
      <c r="G17475" s="1">
        <v>12140.6</v>
      </c>
      <c r="H17475" s="1">
        <v>115.62</v>
      </c>
    </row>
    <row r="17476" spans="1:8" ht="15" thickBot="1" x14ac:dyDescent="0.4">
      <c r="A17476" s="1">
        <v>1120224</v>
      </c>
      <c r="B17476" s="1">
        <v>9852304</v>
      </c>
      <c r="C17476" s="6">
        <v>43417</v>
      </c>
      <c r="D17476" s="6">
        <v>43497</v>
      </c>
      <c r="E17476" s="1">
        <v>80</v>
      </c>
      <c r="F17476" s="1">
        <v>53</v>
      </c>
      <c r="G17476" s="1">
        <v>7518.29</v>
      </c>
      <c r="H17476" s="1">
        <v>141.85</v>
      </c>
    </row>
    <row r="17477" spans="1:8" ht="15" thickBot="1" x14ac:dyDescent="0.4">
      <c r="A17477" s="1">
        <v>1120112</v>
      </c>
      <c r="B17477" s="1">
        <v>11762016</v>
      </c>
      <c r="C17477" s="6">
        <v>43419</v>
      </c>
      <c r="D17477" s="6">
        <v>43680</v>
      </c>
      <c r="E17477" s="1">
        <v>261</v>
      </c>
      <c r="F17477" s="1">
        <v>72</v>
      </c>
      <c r="G17477" s="1">
        <v>18316.919999999998</v>
      </c>
      <c r="H17477" s="1">
        <v>254.4</v>
      </c>
    </row>
    <row r="17478" spans="1:8" ht="15" thickBot="1" x14ac:dyDescent="0.4">
      <c r="A17478" s="1">
        <v>1120224</v>
      </c>
      <c r="B17478" s="1">
        <v>13658288</v>
      </c>
      <c r="C17478" s="6">
        <v>43434</v>
      </c>
      <c r="D17478" s="6">
        <v>43490</v>
      </c>
      <c r="E17478" s="1">
        <v>56</v>
      </c>
      <c r="F17478" s="1">
        <v>31</v>
      </c>
      <c r="G17478" s="1">
        <v>5779.85</v>
      </c>
      <c r="H17478" s="1">
        <v>186.45</v>
      </c>
    </row>
    <row r="17479" spans="1:8" ht="15" thickBot="1" x14ac:dyDescent="0.4">
      <c r="A17479" s="1">
        <v>1120224</v>
      </c>
      <c r="B17479" s="1">
        <v>12836768</v>
      </c>
      <c r="C17479" s="6">
        <v>43434</v>
      </c>
      <c r="D17479" s="6">
        <v>43680</v>
      </c>
      <c r="E17479" s="1">
        <v>246</v>
      </c>
      <c r="F17479" s="1">
        <v>196</v>
      </c>
      <c r="G17479" s="1">
        <v>19195.48</v>
      </c>
      <c r="H17479" s="1">
        <v>97.94</v>
      </c>
    </row>
    <row r="17480" spans="1:8" ht="15" thickBot="1" x14ac:dyDescent="0.4">
      <c r="A17480" s="1">
        <v>1120224</v>
      </c>
      <c r="B17480" s="1">
        <v>14451136</v>
      </c>
      <c r="C17480" s="6">
        <v>43439</v>
      </c>
      <c r="D17480" s="6">
        <v>43479</v>
      </c>
      <c r="E17480" s="1">
        <v>40</v>
      </c>
      <c r="F17480" s="1">
        <v>9</v>
      </c>
      <c r="G17480" s="1">
        <v>955.19</v>
      </c>
      <c r="H17480" s="1">
        <v>106.13</v>
      </c>
    </row>
    <row r="17481" spans="1:8" ht="15" thickBot="1" x14ac:dyDescent="0.4">
      <c r="A17481" s="1">
        <v>1120112</v>
      </c>
      <c r="B17481" s="1">
        <v>8935584</v>
      </c>
      <c r="C17481" s="6">
        <v>43378</v>
      </c>
      <c r="D17481" s="6">
        <v>43442</v>
      </c>
      <c r="E17481" s="1">
        <v>64</v>
      </c>
      <c r="F17481" s="1">
        <v>4</v>
      </c>
      <c r="G17481" s="1">
        <v>246.44</v>
      </c>
      <c r="H17481" s="1">
        <v>61.61</v>
      </c>
    </row>
    <row r="17482" spans="1:8" ht="15" thickBot="1" x14ac:dyDescent="0.4">
      <c r="A17482" s="1">
        <v>1120224</v>
      </c>
      <c r="B17482" s="1">
        <v>11137952</v>
      </c>
      <c r="C17482" s="6">
        <v>43441</v>
      </c>
      <c r="D17482" s="6">
        <v>43680</v>
      </c>
      <c r="E17482" s="1">
        <v>239</v>
      </c>
      <c r="F17482" s="1">
        <v>142</v>
      </c>
      <c r="G17482" s="1">
        <v>14438.09</v>
      </c>
      <c r="H17482" s="1">
        <v>101.68</v>
      </c>
    </row>
    <row r="17483" spans="1:8" ht="15" thickBot="1" x14ac:dyDescent="0.4">
      <c r="A17483" s="1">
        <v>1120112</v>
      </c>
      <c r="B17483" s="1">
        <v>12610192</v>
      </c>
      <c r="C17483" s="6">
        <v>43426</v>
      </c>
      <c r="D17483" s="6">
        <v>43638</v>
      </c>
      <c r="E17483" s="1">
        <v>212</v>
      </c>
      <c r="F17483" s="1">
        <v>88</v>
      </c>
      <c r="G17483" s="1">
        <v>10206.82</v>
      </c>
      <c r="H17483" s="1">
        <v>115.99</v>
      </c>
    </row>
    <row r="17484" spans="1:8" ht="15" thickBot="1" x14ac:dyDescent="0.4">
      <c r="A17484" s="1">
        <v>1120672</v>
      </c>
      <c r="B17484" s="1">
        <v>17061296</v>
      </c>
      <c r="C17484" s="6">
        <v>43460</v>
      </c>
      <c r="D17484" s="6">
        <v>43680</v>
      </c>
      <c r="E17484" s="1">
        <v>220</v>
      </c>
      <c r="F17484" s="1">
        <v>113</v>
      </c>
      <c r="G17484" s="1">
        <v>20990.959999999999</v>
      </c>
      <c r="H17484" s="1">
        <v>185.76</v>
      </c>
    </row>
    <row r="17485" spans="1:8" ht="15" thickBot="1" x14ac:dyDescent="0.4">
      <c r="A17485" s="1">
        <v>1120112</v>
      </c>
      <c r="B17485" s="1">
        <v>17082800</v>
      </c>
      <c r="C17485" s="6">
        <v>43461</v>
      </c>
      <c r="D17485" s="6">
        <v>43462</v>
      </c>
      <c r="E17485" s="1">
        <v>1</v>
      </c>
      <c r="F17485" s="1">
        <v>2</v>
      </c>
      <c r="G17485" s="1">
        <v>1681.85</v>
      </c>
      <c r="H17485" s="1">
        <v>840.92</v>
      </c>
    </row>
    <row r="17486" spans="1:8" ht="15" thickBot="1" x14ac:dyDescent="0.4">
      <c r="A17486" s="1">
        <v>1120112</v>
      </c>
      <c r="B17486" s="1">
        <v>15716512</v>
      </c>
      <c r="C17486" s="6">
        <v>43467</v>
      </c>
      <c r="D17486" s="6">
        <v>43556</v>
      </c>
      <c r="E17486" s="1">
        <v>89</v>
      </c>
      <c r="F17486" s="1">
        <v>20</v>
      </c>
      <c r="G17486" s="1">
        <v>3960.51</v>
      </c>
      <c r="H17486" s="1">
        <v>198.03</v>
      </c>
    </row>
    <row r="17487" spans="1:8" ht="15" thickBot="1" x14ac:dyDescent="0.4">
      <c r="A17487" s="1">
        <v>1120112</v>
      </c>
      <c r="B17487" s="1">
        <v>13793024</v>
      </c>
      <c r="C17487" s="6">
        <v>43437</v>
      </c>
      <c r="D17487" s="6">
        <v>43680</v>
      </c>
      <c r="E17487" s="1">
        <v>243</v>
      </c>
      <c r="F17487" s="1">
        <v>60</v>
      </c>
      <c r="G17487" s="1">
        <v>18553.72</v>
      </c>
      <c r="H17487" s="1">
        <v>309.23</v>
      </c>
    </row>
    <row r="17488" spans="1:8" ht="15" thickBot="1" x14ac:dyDescent="0.4">
      <c r="A17488" s="1">
        <v>1120112</v>
      </c>
      <c r="B17488" s="1">
        <v>19539408</v>
      </c>
      <c r="C17488" s="6">
        <v>43486</v>
      </c>
      <c r="D17488" s="6">
        <v>43680</v>
      </c>
      <c r="E17488" s="1">
        <v>194</v>
      </c>
      <c r="F17488" s="1">
        <v>71</v>
      </c>
      <c r="G17488" s="1">
        <v>31445.53</v>
      </c>
      <c r="H17488" s="1">
        <v>442.89</v>
      </c>
    </row>
    <row r="17489" spans="1:8" ht="15" thickBot="1" x14ac:dyDescent="0.4">
      <c r="A17489" s="1">
        <v>1120112</v>
      </c>
      <c r="B17489" s="1">
        <v>18238864</v>
      </c>
      <c r="C17489" s="6">
        <v>43472</v>
      </c>
      <c r="D17489" s="6">
        <v>43536</v>
      </c>
      <c r="E17489" s="1">
        <v>64</v>
      </c>
      <c r="F17489" s="1">
        <v>27</v>
      </c>
      <c r="G17489" s="1">
        <v>2644.89</v>
      </c>
      <c r="H17489" s="1">
        <v>97.96</v>
      </c>
    </row>
    <row r="17490" spans="1:8" ht="15" thickBot="1" x14ac:dyDescent="0.4">
      <c r="A17490" s="1">
        <v>1120336</v>
      </c>
      <c r="B17490" s="1">
        <v>19435248</v>
      </c>
      <c r="C17490" s="6">
        <v>43491</v>
      </c>
      <c r="D17490" s="6">
        <v>43556</v>
      </c>
      <c r="E17490" s="1">
        <v>65</v>
      </c>
      <c r="F17490" s="1">
        <v>38</v>
      </c>
      <c r="G17490" s="1">
        <v>5032.6400000000003</v>
      </c>
      <c r="H17490" s="1">
        <v>132.44</v>
      </c>
    </row>
    <row r="17491" spans="1:8" ht="15" thickBot="1" x14ac:dyDescent="0.4">
      <c r="A17491" s="1">
        <v>1120560</v>
      </c>
      <c r="B17491" s="1">
        <v>19582304</v>
      </c>
      <c r="C17491" s="6">
        <v>43490</v>
      </c>
      <c r="D17491" s="6">
        <v>43680</v>
      </c>
      <c r="E17491" s="1">
        <v>190</v>
      </c>
      <c r="F17491" s="1">
        <v>129</v>
      </c>
      <c r="G17491" s="1">
        <v>26159.54</v>
      </c>
      <c r="H17491" s="1">
        <v>202.79</v>
      </c>
    </row>
    <row r="17492" spans="1:8" ht="15" thickBot="1" x14ac:dyDescent="0.4">
      <c r="A17492" s="1">
        <v>1120112</v>
      </c>
      <c r="B17492" s="1">
        <v>21303184</v>
      </c>
      <c r="C17492" s="6">
        <v>43500</v>
      </c>
      <c r="D17492" s="6">
        <v>43680</v>
      </c>
      <c r="E17492" s="1">
        <v>180</v>
      </c>
      <c r="F17492" s="1">
        <v>72</v>
      </c>
      <c r="G17492" s="1">
        <v>18739.96</v>
      </c>
      <c r="H17492" s="1">
        <v>260.27999999999997</v>
      </c>
    </row>
    <row r="17493" spans="1:8" ht="15" thickBot="1" x14ac:dyDescent="0.4">
      <c r="A17493" s="1">
        <v>1120112</v>
      </c>
      <c r="B17493" s="1">
        <v>20914656</v>
      </c>
      <c r="C17493" s="6">
        <v>43501</v>
      </c>
      <c r="D17493" s="6">
        <v>43511</v>
      </c>
      <c r="E17493" s="1">
        <v>10</v>
      </c>
      <c r="F17493" s="1">
        <v>6</v>
      </c>
      <c r="G17493" s="1">
        <v>671.69</v>
      </c>
      <c r="H17493" s="1">
        <v>111.95</v>
      </c>
    </row>
    <row r="17494" spans="1:8" ht="15" thickBot="1" x14ac:dyDescent="0.4">
      <c r="A17494" s="1">
        <v>1120224</v>
      </c>
      <c r="B17494" s="1">
        <v>20750240</v>
      </c>
      <c r="C17494" s="6">
        <v>43496</v>
      </c>
      <c r="D17494" s="6">
        <v>43680</v>
      </c>
      <c r="E17494" s="1">
        <v>184</v>
      </c>
      <c r="F17494" s="1">
        <v>93</v>
      </c>
      <c r="G17494" s="1">
        <v>17060.72</v>
      </c>
      <c r="H17494" s="1">
        <v>183.45</v>
      </c>
    </row>
    <row r="17495" spans="1:8" ht="15" thickBot="1" x14ac:dyDescent="0.4">
      <c r="A17495" s="1">
        <v>1120224</v>
      </c>
      <c r="B17495" s="1">
        <v>22425760</v>
      </c>
      <c r="C17495" s="6">
        <v>43508</v>
      </c>
      <c r="D17495" s="6">
        <v>43680</v>
      </c>
      <c r="E17495" s="1">
        <v>172</v>
      </c>
      <c r="F17495" s="1">
        <v>93</v>
      </c>
      <c r="G17495" s="1">
        <v>9401.02</v>
      </c>
      <c r="H17495" s="1">
        <v>101.09</v>
      </c>
    </row>
    <row r="17496" spans="1:8" ht="15" thickBot="1" x14ac:dyDescent="0.4">
      <c r="A17496" s="1">
        <v>1120784</v>
      </c>
      <c r="B17496" s="1">
        <v>22657264</v>
      </c>
      <c r="C17496" s="6">
        <v>43509</v>
      </c>
      <c r="D17496" s="6">
        <v>43674</v>
      </c>
      <c r="E17496" s="1">
        <v>165</v>
      </c>
      <c r="F17496" s="1">
        <v>72</v>
      </c>
      <c r="G17496" s="1">
        <v>25567.31</v>
      </c>
      <c r="H17496" s="1">
        <v>355.1</v>
      </c>
    </row>
    <row r="17497" spans="1:8" ht="15" thickBot="1" x14ac:dyDescent="0.4">
      <c r="A17497" s="1">
        <v>1120336</v>
      </c>
      <c r="B17497" s="1">
        <v>22658944</v>
      </c>
      <c r="C17497" s="6">
        <v>43509</v>
      </c>
      <c r="D17497" s="6">
        <v>43680</v>
      </c>
      <c r="E17497" s="1">
        <v>171</v>
      </c>
      <c r="F17497" s="1">
        <v>89</v>
      </c>
      <c r="G17497" s="1">
        <v>14498.52</v>
      </c>
      <c r="H17497" s="1">
        <v>162.9</v>
      </c>
    </row>
    <row r="17498" spans="1:8" ht="15" thickBot="1" x14ac:dyDescent="0.4">
      <c r="A17498" s="1">
        <v>1120336</v>
      </c>
      <c r="B17498" s="1">
        <v>1974448</v>
      </c>
      <c r="C17498" s="6">
        <v>43525</v>
      </c>
      <c r="D17498" s="6">
        <v>43680</v>
      </c>
      <c r="E17498" s="1">
        <v>155</v>
      </c>
      <c r="F17498" s="1">
        <v>48</v>
      </c>
      <c r="G17498" s="1">
        <v>10458.83</v>
      </c>
      <c r="H17498" s="1">
        <v>217.89</v>
      </c>
    </row>
    <row r="17499" spans="1:8" ht="15" thickBot="1" x14ac:dyDescent="0.4">
      <c r="A17499" s="1">
        <v>1120112</v>
      </c>
      <c r="B17499" s="1">
        <v>10538528</v>
      </c>
      <c r="C17499" s="6">
        <v>43530</v>
      </c>
      <c r="D17499" s="6">
        <v>43551</v>
      </c>
      <c r="E17499" s="1">
        <v>21</v>
      </c>
      <c r="F17499" s="1">
        <v>8</v>
      </c>
      <c r="G17499" s="1">
        <v>2032.09</v>
      </c>
      <c r="H17499" s="1">
        <v>254.01</v>
      </c>
    </row>
    <row r="17500" spans="1:8" ht="15" thickBot="1" x14ac:dyDescent="0.4">
      <c r="A17500" s="1">
        <v>1120224</v>
      </c>
      <c r="B17500" s="1">
        <v>28440944</v>
      </c>
      <c r="C17500" s="6">
        <v>43540</v>
      </c>
      <c r="D17500" s="6">
        <v>43680</v>
      </c>
      <c r="E17500" s="1">
        <v>140</v>
      </c>
      <c r="F17500" s="1">
        <v>88</v>
      </c>
      <c r="G17500" s="1">
        <v>21241.279999999999</v>
      </c>
      <c r="H17500" s="1">
        <v>241.38</v>
      </c>
    </row>
    <row r="17501" spans="1:8" ht="15" thickBot="1" x14ac:dyDescent="0.4">
      <c r="A17501" s="1">
        <v>1120336</v>
      </c>
      <c r="B17501" s="1">
        <v>27697488</v>
      </c>
      <c r="C17501" s="6">
        <v>43540</v>
      </c>
      <c r="D17501" s="6">
        <v>43578</v>
      </c>
      <c r="E17501" s="1">
        <v>38</v>
      </c>
      <c r="F17501" s="1">
        <v>19</v>
      </c>
      <c r="G17501" s="1">
        <v>3468.48</v>
      </c>
      <c r="H17501" s="1">
        <v>182.55</v>
      </c>
    </row>
    <row r="17502" spans="1:8" ht="15" thickBot="1" x14ac:dyDescent="0.4">
      <c r="A17502" s="1">
        <v>1120672</v>
      </c>
      <c r="B17502" s="1">
        <v>28216272</v>
      </c>
      <c r="C17502" s="6">
        <v>43543</v>
      </c>
      <c r="D17502" s="6">
        <v>43680</v>
      </c>
      <c r="E17502" s="1">
        <v>137</v>
      </c>
      <c r="F17502" s="1">
        <v>91</v>
      </c>
      <c r="G17502" s="1">
        <v>17375.28</v>
      </c>
      <c r="H17502" s="1">
        <v>190.94</v>
      </c>
    </row>
    <row r="17503" spans="1:8" ht="15" thickBot="1" x14ac:dyDescent="0.4">
      <c r="A17503" s="1">
        <v>1120112</v>
      </c>
      <c r="B17503" s="1">
        <v>26859392</v>
      </c>
      <c r="C17503" s="6">
        <v>43550</v>
      </c>
      <c r="D17503" s="6">
        <v>43558</v>
      </c>
      <c r="E17503" s="1">
        <v>8</v>
      </c>
      <c r="F17503" s="1">
        <v>7</v>
      </c>
      <c r="G17503" s="1">
        <v>855.38</v>
      </c>
      <c r="H17503" s="1">
        <v>122.2</v>
      </c>
    </row>
    <row r="17504" spans="1:8" ht="15" thickBot="1" x14ac:dyDescent="0.4">
      <c r="A17504" s="1">
        <v>1120112</v>
      </c>
      <c r="B17504" s="1">
        <v>1690640</v>
      </c>
      <c r="C17504" s="6">
        <v>43222</v>
      </c>
      <c r="D17504" s="6">
        <v>43680</v>
      </c>
      <c r="E17504" s="1">
        <v>458</v>
      </c>
      <c r="F17504" s="1">
        <v>110</v>
      </c>
      <c r="G17504" s="1">
        <v>10701.41</v>
      </c>
      <c r="H17504" s="1">
        <v>97.29</v>
      </c>
    </row>
    <row r="17505" spans="1:8" ht="15" thickBot="1" x14ac:dyDescent="0.4">
      <c r="A17505" s="1">
        <v>1120112</v>
      </c>
      <c r="B17505" s="1">
        <v>4019568</v>
      </c>
      <c r="C17505" s="6">
        <v>43224</v>
      </c>
      <c r="D17505" s="6">
        <v>43648</v>
      </c>
      <c r="E17505" s="1">
        <v>424</v>
      </c>
      <c r="F17505" s="1">
        <v>79</v>
      </c>
      <c r="G17505" s="1">
        <v>6680.65</v>
      </c>
      <c r="H17505" s="1">
        <v>84.57</v>
      </c>
    </row>
    <row r="17506" spans="1:8" ht="15" thickBot="1" x14ac:dyDescent="0.4">
      <c r="A17506" s="1">
        <v>1120112</v>
      </c>
      <c r="B17506" s="1">
        <v>2278080</v>
      </c>
      <c r="C17506" s="6">
        <v>43234</v>
      </c>
      <c r="D17506" s="6">
        <v>43601</v>
      </c>
      <c r="E17506" s="1">
        <v>367</v>
      </c>
      <c r="F17506" s="1">
        <v>34</v>
      </c>
      <c r="G17506" s="1">
        <v>4782.16</v>
      </c>
      <c r="H17506" s="1">
        <v>140.65</v>
      </c>
    </row>
    <row r="17507" spans="1:8" ht="15" thickBot="1" x14ac:dyDescent="0.4">
      <c r="A17507" s="1">
        <v>1120112</v>
      </c>
      <c r="B17507" s="1">
        <v>3797360</v>
      </c>
      <c r="C17507" s="6">
        <v>43221</v>
      </c>
      <c r="D17507" s="6">
        <v>43680</v>
      </c>
      <c r="E17507" s="1">
        <v>459</v>
      </c>
      <c r="F17507" s="1">
        <v>177</v>
      </c>
      <c r="G17507" s="1">
        <v>14906.58</v>
      </c>
      <c r="H17507" s="1">
        <v>84.22</v>
      </c>
    </row>
    <row r="17508" spans="1:8" ht="15" thickBot="1" x14ac:dyDescent="0.4">
      <c r="A17508" s="1">
        <v>1120112</v>
      </c>
      <c r="B17508" s="1">
        <v>5680192</v>
      </c>
      <c r="C17508" s="6">
        <v>43271</v>
      </c>
      <c r="D17508" s="6">
        <v>43506</v>
      </c>
      <c r="E17508" s="1">
        <v>235</v>
      </c>
      <c r="F17508" s="1">
        <v>59</v>
      </c>
      <c r="G17508" s="1">
        <v>16153.87</v>
      </c>
      <c r="H17508" s="1">
        <v>273.79000000000002</v>
      </c>
    </row>
    <row r="17509" spans="1:8" ht="15" thickBot="1" x14ac:dyDescent="0.4">
      <c r="A17509" s="1">
        <v>1120112</v>
      </c>
      <c r="B17509" s="1">
        <v>3380608</v>
      </c>
      <c r="C17509" s="6">
        <v>43276</v>
      </c>
      <c r="D17509" s="6">
        <v>43365</v>
      </c>
      <c r="E17509" s="1">
        <v>89</v>
      </c>
      <c r="F17509" s="1">
        <v>25</v>
      </c>
      <c r="G17509" s="1">
        <v>1619.9</v>
      </c>
      <c r="H17509" s="1">
        <v>64.8</v>
      </c>
    </row>
    <row r="17510" spans="1:8" ht="15" thickBot="1" x14ac:dyDescent="0.4">
      <c r="A17510" s="1">
        <v>1120112</v>
      </c>
      <c r="B17510" s="1">
        <v>4723376</v>
      </c>
      <c r="C17510" s="6">
        <v>43279</v>
      </c>
      <c r="D17510" s="6">
        <v>43680</v>
      </c>
      <c r="E17510" s="1">
        <v>401</v>
      </c>
      <c r="F17510" s="1">
        <v>62</v>
      </c>
      <c r="G17510" s="1">
        <v>11646.94</v>
      </c>
      <c r="H17510" s="1">
        <v>187.85</v>
      </c>
    </row>
    <row r="17511" spans="1:8" ht="15" thickBot="1" x14ac:dyDescent="0.4">
      <c r="A17511" s="1">
        <v>1120112</v>
      </c>
      <c r="B17511" s="1">
        <v>1151360</v>
      </c>
      <c r="C17511" s="6">
        <v>43282</v>
      </c>
      <c r="D17511" s="6">
        <v>43287</v>
      </c>
      <c r="E17511" s="1">
        <v>5</v>
      </c>
      <c r="F17511" s="1">
        <v>5</v>
      </c>
      <c r="G17511" s="1">
        <v>935</v>
      </c>
      <c r="H17511" s="1">
        <v>187</v>
      </c>
    </row>
    <row r="17512" spans="1:8" ht="15" thickBot="1" x14ac:dyDescent="0.4">
      <c r="A17512" s="1">
        <v>1120112</v>
      </c>
      <c r="B17512" s="1">
        <v>6091680</v>
      </c>
      <c r="C17512" s="6">
        <v>43322</v>
      </c>
      <c r="D17512" s="6">
        <v>43680</v>
      </c>
      <c r="E17512" s="1">
        <v>358</v>
      </c>
      <c r="F17512" s="1">
        <v>94</v>
      </c>
      <c r="G17512" s="1">
        <v>13716.76</v>
      </c>
      <c r="H17512" s="1">
        <v>145.91999999999999</v>
      </c>
    </row>
    <row r="17513" spans="1:8" ht="15" thickBot="1" x14ac:dyDescent="0.4">
      <c r="A17513" s="1">
        <v>1120112</v>
      </c>
      <c r="B17513" s="1">
        <v>7077840</v>
      </c>
      <c r="C17513" s="6">
        <v>43339</v>
      </c>
      <c r="D17513" s="6">
        <v>43510</v>
      </c>
      <c r="E17513" s="1">
        <v>171</v>
      </c>
      <c r="F17513" s="1">
        <v>38</v>
      </c>
      <c r="G17513" s="1">
        <v>11405.96</v>
      </c>
      <c r="H17513" s="1">
        <v>300.16000000000003</v>
      </c>
    </row>
    <row r="17514" spans="1:8" ht="15" thickBot="1" x14ac:dyDescent="0.4">
      <c r="A17514" s="1">
        <v>1120112</v>
      </c>
      <c r="B17514" s="1">
        <v>7507248</v>
      </c>
      <c r="C17514" s="6">
        <v>43352</v>
      </c>
      <c r="D17514" s="6">
        <v>43484</v>
      </c>
      <c r="E17514" s="1">
        <v>132</v>
      </c>
      <c r="F17514" s="1">
        <v>43</v>
      </c>
      <c r="G17514" s="1">
        <v>5674.26</v>
      </c>
      <c r="H17514" s="1">
        <v>131.96</v>
      </c>
    </row>
    <row r="17515" spans="1:8" ht="15" thickBot="1" x14ac:dyDescent="0.4">
      <c r="A17515" s="1">
        <v>1120112</v>
      </c>
      <c r="B17515" s="1">
        <v>2483600</v>
      </c>
      <c r="C17515" s="6">
        <v>43402</v>
      </c>
      <c r="D17515" s="6">
        <v>43680</v>
      </c>
      <c r="E17515" s="1">
        <v>278</v>
      </c>
      <c r="F17515" s="1">
        <v>105</v>
      </c>
      <c r="G17515" s="1">
        <v>14833.02</v>
      </c>
      <c r="H17515" s="1">
        <v>141.27000000000001</v>
      </c>
    </row>
    <row r="17516" spans="1:8" ht="15" thickBot="1" x14ac:dyDescent="0.4">
      <c r="A17516" s="1">
        <v>1120224</v>
      </c>
      <c r="B17516" s="1">
        <v>10560480</v>
      </c>
      <c r="C17516" s="6">
        <v>43403</v>
      </c>
      <c r="D17516" s="6">
        <v>43410</v>
      </c>
      <c r="E17516" s="1">
        <v>7</v>
      </c>
      <c r="F17516" s="1">
        <v>4</v>
      </c>
      <c r="G17516" s="1">
        <v>257.11</v>
      </c>
      <c r="H17516" s="1">
        <v>64.28</v>
      </c>
    </row>
    <row r="17517" spans="1:8" ht="15" thickBot="1" x14ac:dyDescent="0.4">
      <c r="A17517" s="1">
        <v>1120112</v>
      </c>
      <c r="B17517" s="1">
        <v>11457264</v>
      </c>
      <c r="C17517" s="6">
        <v>43416</v>
      </c>
      <c r="D17517" s="6">
        <v>43478</v>
      </c>
      <c r="E17517" s="1">
        <v>62</v>
      </c>
      <c r="F17517" s="1">
        <v>13</v>
      </c>
      <c r="G17517" s="1">
        <v>967.26</v>
      </c>
      <c r="H17517" s="1">
        <v>74.400000000000006</v>
      </c>
    </row>
    <row r="17518" spans="1:8" ht="15" thickBot="1" x14ac:dyDescent="0.4">
      <c r="A17518" s="1">
        <v>1120112</v>
      </c>
      <c r="B17518" s="1">
        <v>5785136</v>
      </c>
      <c r="C17518" s="6">
        <v>43294</v>
      </c>
      <c r="D17518" s="6">
        <v>43486</v>
      </c>
      <c r="E17518" s="1">
        <v>192</v>
      </c>
      <c r="F17518" s="1">
        <v>37</v>
      </c>
      <c r="G17518" s="1">
        <v>3427.36</v>
      </c>
      <c r="H17518" s="1">
        <v>92.63</v>
      </c>
    </row>
    <row r="17519" spans="1:8" ht="15" thickBot="1" x14ac:dyDescent="0.4">
      <c r="A17519" s="1">
        <v>1120224</v>
      </c>
      <c r="B17519" s="1">
        <v>10587136</v>
      </c>
      <c r="C17519" s="6">
        <v>43445</v>
      </c>
      <c r="D17519" s="6">
        <v>43447</v>
      </c>
      <c r="E17519" s="1">
        <v>2</v>
      </c>
      <c r="F17519" s="1">
        <v>2</v>
      </c>
      <c r="G17519" s="1">
        <v>288.77</v>
      </c>
      <c r="H17519" s="1">
        <v>144.38999999999999</v>
      </c>
    </row>
    <row r="17520" spans="1:8" ht="15" thickBot="1" x14ac:dyDescent="0.4">
      <c r="A17520" s="1">
        <v>1120224</v>
      </c>
      <c r="B17520" s="1">
        <v>13249152</v>
      </c>
      <c r="C17520" s="6">
        <v>43454</v>
      </c>
      <c r="D17520" s="6">
        <v>43680</v>
      </c>
      <c r="E17520" s="1">
        <v>226</v>
      </c>
      <c r="F17520" s="1">
        <v>37</v>
      </c>
      <c r="G17520" s="1">
        <v>15956.03</v>
      </c>
      <c r="H17520" s="1">
        <v>431.24</v>
      </c>
    </row>
    <row r="17521" spans="1:8" ht="15" thickBot="1" x14ac:dyDescent="0.4">
      <c r="A17521" s="1">
        <v>1120224</v>
      </c>
      <c r="B17521" s="1">
        <v>17042368</v>
      </c>
      <c r="C17521" s="6">
        <v>43463</v>
      </c>
      <c r="D17521" s="6">
        <v>43516</v>
      </c>
      <c r="E17521" s="1">
        <v>53</v>
      </c>
      <c r="F17521" s="1">
        <v>44</v>
      </c>
      <c r="G17521" s="1">
        <v>2849.52</v>
      </c>
      <c r="H17521" s="1">
        <v>64.760000000000005</v>
      </c>
    </row>
    <row r="17522" spans="1:8" ht="15" thickBot="1" x14ac:dyDescent="0.4">
      <c r="A17522" s="1">
        <v>1120112</v>
      </c>
      <c r="B17522" s="1">
        <v>19713008</v>
      </c>
      <c r="C17522" s="6">
        <v>43487</v>
      </c>
      <c r="D17522" s="6">
        <v>43680</v>
      </c>
      <c r="E17522" s="1">
        <v>193</v>
      </c>
      <c r="F17522" s="1">
        <v>91</v>
      </c>
      <c r="G17522" s="1">
        <v>7195.52</v>
      </c>
      <c r="H17522" s="1">
        <v>79.069999999999993</v>
      </c>
    </row>
    <row r="17523" spans="1:8" ht="15" thickBot="1" x14ac:dyDescent="0.4">
      <c r="A17523" s="1">
        <v>1120112</v>
      </c>
      <c r="B17523" s="1">
        <v>20325872</v>
      </c>
      <c r="C17523" s="6">
        <v>43493</v>
      </c>
      <c r="D17523" s="6">
        <v>43608</v>
      </c>
      <c r="E17523" s="1">
        <v>115</v>
      </c>
      <c r="F17523" s="1">
        <v>52</v>
      </c>
      <c r="G17523" s="1">
        <v>10068.84</v>
      </c>
      <c r="H17523" s="1">
        <v>193.63</v>
      </c>
    </row>
    <row r="17524" spans="1:8" ht="15" thickBot="1" x14ac:dyDescent="0.4">
      <c r="A17524" s="1">
        <v>1120224</v>
      </c>
      <c r="B17524" s="1">
        <v>20616848</v>
      </c>
      <c r="C17524" s="6">
        <v>43495</v>
      </c>
      <c r="D17524" s="6">
        <v>43680</v>
      </c>
      <c r="E17524" s="1">
        <v>185</v>
      </c>
      <c r="F17524" s="1">
        <v>60</v>
      </c>
      <c r="G17524" s="1">
        <v>6770.57</v>
      </c>
      <c r="H17524" s="1">
        <v>112.84</v>
      </c>
    </row>
    <row r="17525" spans="1:8" ht="15" thickBot="1" x14ac:dyDescent="0.4">
      <c r="A17525" s="1">
        <v>1120112</v>
      </c>
      <c r="B17525" s="1">
        <v>19420464</v>
      </c>
      <c r="C17525" s="6">
        <v>43485</v>
      </c>
      <c r="D17525" s="6">
        <v>43561</v>
      </c>
      <c r="E17525" s="1">
        <v>76</v>
      </c>
      <c r="F17525" s="1">
        <v>24</v>
      </c>
      <c r="G17525" s="1">
        <v>3792.65</v>
      </c>
      <c r="H17525" s="1">
        <v>158.03</v>
      </c>
    </row>
    <row r="17526" spans="1:8" ht="15" thickBot="1" x14ac:dyDescent="0.4">
      <c r="A17526" s="1">
        <v>1120224</v>
      </c>
      <c r="B17526" s="1">
        <v>21468272</v>
      </c>
      <c r="C17526" s="6">
        <v>43512</v>
      </c>
      <c r="D17526" s="6">
        <v>43680</v>
      </c>
      <c r="E17526" s="1">
        <v>168</v>
      </c>
      <c r="F17526" s="1">
        <v>73</v>
      </c>
      <c r="G17526" s="1">
        <v>7642.63</v>
      </c>
      <c r="H17526" s="1">
        <v>104.69</v>
      </c>
    </row>
    <row r="17527" spans="1:8" ht="15" thickBot="1" x14ac:dyDescent="0.4">
      <c r="A17527" s="1">
        <v>1120112</v>
      </c>
      <c r="B17527" s="1">
        <v>22384432</v>
      </c>
      <c r="C17527" s="6">
        <v>43516</v>
      </c>
      <c r="D17527" s="6">
        <v>43523</v>
      </c>
      <c r="E17527" s="1">
        <v>7</v>
      </c>
      <c r="F17527" s="1">
        <v>6</v>
      </c>
      <c r="G17527" s="1">
        <v>800.28</v>
      </c>
      <c r="H17527" s="1">
        <v>133.38</v>
      </c>
    </row>
    <row r="17528" spans="1:8" ht="15" thickBot="1" x14ac:dyDescent="0.4">
      <c r="A17528" s="1">
        <v>1120560</v>
      </c>
      <c r="B17528" s="1">
        <v>22263808</v>
      </c>
      <c r="C17528" s="6">
        <v>43526</v>
      </c>
      <c r="D17528" s="6">
        <v>43680</v>
      </c>
      <c r="E17528" s="1">
        <v>154</v>
      </c>
      <c r="F17528" s="1">
        <v>34</v>
      </c>
      <c r="G17528" s="1">
        <v>6293.97</v>
      </c>
      <c r="H17528" s="1">
        <v>185.12</v>
      </c>
    </row>
    <row r="17529" spans="1:8" ht="15" thickBot="1" x14ac:dyDescent="0.4">
      <c r="A17529" s="1">
        <v>1120336</v>
      </c>
      <c r="B17529" s="1">
        <v>19315968</v>
      </c>
      <c r="C17529" s="6">
        <v>43517</v>
      </c>
      <c r="D17529" s="6">
        <v>43552</v>
      </c>
      <c r="E17529" s="1">
        <v>35</v>
      </c>
      <c r="F17529" s="1">
        <v>17</v>
      </c>
      <c r="G17529" s="1">
        <v>1131.9000000000001</v>
      </c>
      <c r="H17529" s="1">
        <v>66.58</v>
      </c>
    </row>
    <row r="17530" spans="1:8" ht="15" thickBot="1" x14ac:dyDescent="0.4">
      <c r="A17530" s="1">
        <v>1120784</v>
      </c>
      <c r="B17530" s="1">
        <v>26154688</v>
      </c>
      <c r="C17530" s="6">
        <v>43532</v>
      </c>
      <c r="D17530" s="6">
        <v>43680</v>
      </c>
      <c r="E17530" s="1">
        <v>148</v>
      </c>
      <c r="F17530" s="1">
        <v>46</v>
      </c>
      <c r="G17530" s="1">
        <v>15076.2</v>
      </c>
      <c r="H17530" s="1">
        <v>327.74</v>
      </c>
    </row>
    <row r="17531" spans="1:8" ht="15" thickBot="1" x14ac:dyDescent="0.4">
      <c r="A17531" s="1">
        <v>1120112</v>
      </c>
      <c r="B17531" s="1">
        <v>2508240</v>
      </c>
      <c r="C17531" s="6">
        <v>43343</v>
      </c>
      <c r="D17531" s="6">
        <v>43346</v>
      </c>
      <c r="E17531" s="1">
        <v>3</v>
      </c>
      <c r="F17531" s="1">
        <v>3</v>
      </c>
      <c r="G17531" s="1">
        <v>295.86</v>
      </c>
      <c r="H17531" s="1">
        <v>98.62</v>
      </c>
    </row>
    <row r="17532" spans="1:8" ht="15" thickBot="1" x14ac:dyDescent="0.4">
      <c r="A17532" s="1">
        <v>1120224</v>
      </c>
      <c r="B17532" s="1">
        <v>27529152</v>
      </c>
      <c r="C17532" s="6">
        <v>43536</v>
      </c>
      <c r="D17532" s="6">
        <v>43680</v>
      </c>
      <c r="E17532" s="1">
        <v>144</v>
      </c>
      <c r="F17532" s="1">
        <v>58</v>
      </c>
      <c r="G17532" s="1">
        <v>8355.19</v>
      </c>
      <c r="H17532" s="1">
        <v>144.05000000000001</v>
      </c>
    </row>
    <row r="17533" spans="1:8" ht="15" thickBot="1" x14ac:dyDescent="0.4">
      <c r="A17533" s="1">
        <v>1120112</v>
      </c>
      <c r="B17533" s="1">
        <v>25425120</v>
      </c>
      <c r="C17533" s="6">
        <v>43529</v>
      </c>
      <c r="D17533" s="6">
        <v>43680</v>
      </c>
      <c r="E17533" s="1">
        <v>151</v>
      </c>
      <c r="F17533" s="1">
        <v>65</v>
      </c>
      <c r="G17533" s="1">
        <v>8235.26</v>
      </c>
      <c r="H17533" s="1">
        <v>126.7</v>
      </c>
    </row>
    <row r="17534" spans="1:8" ht="15" thickBot="1" x14ac:dyDescent="0.4">
      <c r="A17534" s="1">
        <v>1120112</v>
      </c>
      <c r="B17534" s="1">
        <v>25079152</v>
      </c>
      <c r="C17534" s="6">
        <v>43544</v>
      </c>
      <c r="D17534" s="6">
        <v>43591</v>
      </c>
      <c r="E17534" s="1">
        <v>47</v>
      </c>
      <c r="F17534" s="1">
        <v>40</v>
      </c>
      <c r="G17534" s="1">
        <v>1727.69</v>
      </c>
      <c r="H17534" s="1">
        <v>43.19</v>
      </c>
    </row>
    <row r="17535" spans="1:8" ht="15" thickBot="1" x14ac:dyDescent="0.4">
      <c r="A17535" s="1">
        <v>1120112</v>
      </c>
      <c r="B17535" s="1">
        <v>31885280</v>
      </c>
      <c r="C17535" s="6">
        <v>43558</v>
      </c>
      <c r="D17535" s="6">
        <v>43680</v>
      </c>
      <c r="E17535" s="1">
        <v>122</v>
      </c>
      <c r="F17535" s="1">
        <v>48</v>
      </c>
      <c r="G17535" s="1">
        <v>20488.95</v>
      </c>
      <c r="H17535" s="1">
        <v>426.85</v>
      </c>
    </row>
    <row r="17536" spans="1:8" ht="15" thickBot="1" x14ac:dyDescent="0.4">
      <c r="A17536" s="1">
        <v>1120224</v>
      </c>
      <c r="B17536" s="1">
        <v>33246976</v>
      </c>
      <c r="C17536" s="6">
        <v>43563</v>
      </c>
      <c r="D17536" s="6">
        <v>43573</v>
      </c>
      <c r="E17536" s="1">
        <v>10</v>
      </c>
      <c r="F17536" s="1">
        <v>4</v>
      </c>
      <c r="G17536" s="1">
        <v>435.71</v>
      </c>
      <c r="H17536" s="1">
        <v>108.93</v>
      </c>
    </row>
    <row r="17537" spans="1:8" ht="15" thickBot="1" x14ac:dyDescent="0.4">
      <c r="A17537" s="1">
        <v>1120224</v>
      </c>
      <c r="B17537" s="1">
        <v>22480528</v>
      </c>
      <c r="C17537" s="6">
        <v>43508</v>
      </c>
      <c r="D17537" s="6">
        <v>43514</v>
      </c>
      <c r="E17537" s="1">
        <v>6</v>
      </c>
      <c r="F17537" s="1">
        <v>4</v>
      </c>
      <c r="G17537" s="1">
        <v>723.15</v>
      </c>
      <c r="H17537" s="1">
        <v>180.79</v>
      </c>
    </row>
    <row r="17538" spans="1:8" ht="15" thickBot="1" x14ac:dyDescent="0.4">
      <c r="A17538" s="1">
        <v>1120224</v>
      </c>
      <c r="B17538" s="1">
        <v>20990816</v>
      </c>
      <c r="C17538" s="6">
        <v>43585</v>
      </c>
      <c r="D17538" s="6">
        <v>43585</v>
      </c>
      <c r="E17538" s="1">
        <v>0</v>
      </c>
      <c r="F17538" s="1">
        <v>1</v>
      </c>
      <c r="G17538" s="1">
        <v>170.88</v>
      </c>
      <c r="H17538" s="1">
        <v>170.88</v>
      </c>
    </row>
    <row r="17539" spans="1:8" ht="15" thickBot="1" x14ac:dyDescent="0.4">
      <c r="A17539" s="1">
        <v>1120560</v>
      </c>
      <c r="B17539" s="1">
        <v>36069488</v>
      </c>
      <c r="C17539" s="6">
        <v>43577</v>
      </c>
      <c r="D17539" s="6">
        <v>43680</v>
      </c>
      <c r="E17539" s="1">
        <v>103</v>
      </c>
      <c r="F17539" s="1">
        <v>63</v>
      </c>
      <c r="G17539" s="1">
        <v>11756.75</v>
      </c>
      <c r="H17539" s="1">
        <v>186.62</v>
      </c>
    </row>
    <row r="17540" spans="1:8" ht="15" thickBot="1" x14ac:dyDescent="0.4">
      <c r="A17540" s="1">
        <v>1120560</v>
      </c>
      <c r="B17540" s="1">
        <v>42778960</v>
      </c>
      <c r="C17540" s="6">
        <v>43618</v>
      </c>
      <c r="D17540" s="6">
        <v>43619</v>
      </c>
      <c r="E17540" s="1">
        <v>1</v>
      </c>
      <c r="F17540" s="1">
        <v>2</v>
      </c>
      <c r="G17540" s="1">
        <v>343.61</v>
      </c>
      <c r="H17540" s="1">
        <v>171.81</v>
      </c>
    </row>
    <row r="17541" spans="1:8" ht="15" thickBot="1" x14ac:dyDescent="0.4">
      <c r="A17541" s="1">
        <v>1120112</v>
      </c>
      <c r="B17541" s="1">
        <v>2021600</v>
      </c>
      <c r="C17541" s="6">
        <v>43221</v>
      </c>
      <c r="D17541" s="6">
        <v>43221</v>
      </c>
      <c r="E17541" s="1">
        <v>0</v>
      </c>
      <c r="F17541" s="1">
        <v>1</v>
      </c>
      <c r="G17541" s="1">
        <v>137.79</v>
      </c>
      <c r="H17541" s="1">
        <v>137.79</v>
      </c>
    </row>
    <row r="17542" spans="1:8" ht="15" thickBot="1" x14ac:dyDescent="0.4">
      <c r="A17542" s="1">
        <v>1120112</v>
      </c>
      <c r="B17542" s="1">
        <v>3507392</v>
      </c>
      <c r="C17542" s="6">
        <v>43221</v>
      </c>
      <c r="D17542" s="6">
        <v>43680</v>
      </c>
      <c r="E17542" s="1">
        <v>459</v>
      </c>
      <c r="F17542" s="1">
        <v>121</v>
      </c>
      <c r="G17542" s="1">
        <v>19206.060000000001</v>
      </c>
      <c r="H17542" s="1">
        <v>158.72999999999999</v>
      </c>
    </row>
    <row r="17543" spans="1:8" ht="15" thickBot="1" x14ac:dyDescent="0.4">
      <c r="A17543" s="1">
        <v>1120112</v>
      </c>
      <c r="B17543" s="1">
        <v>4304384</v>
      </c>
      <c r="C17543" s="6">
        <v>43223</v>
      </c>
      <c r="D17543" s="6">
        <v>43680</v>
      </c>
      <c r="E17543" s="1">
        <v>457</v>
      </c>
      <c r="F17543" s="1">
        <v>137</v>
      </c>
      <c r="G17543" s="1">
        <v>20512.27</v>
      </c>
      <c r="H17543" s="1">
        <v>149.72</v>
      </c>
    </row>
    <row r="17544" spans="1:8" ht="15" thickBot="1" x14ac:dyDescent="0.4">
      <c r="A17544" s="1">
        <v>1120112</v>
      </c>
      <c r="B17544" s="1">
        <v>4986576</v>
      </c>
      <c r="C17544" s="6">
        <v>43224</v>
      </c>
      <c r="D17544" s="6">
        <v>43680</v>
      </c>
      <c r="E17544" s="1">
        <v>456</v>
      </c>
      <c r="F17544" s="1">
        <v>125</v>
      </c>
      <c r="G17544" s="1">
        <v>15239</v>
      </c>
      <c r="H17544" s="1">
        <v>121.91</v>
      </c>
    </row>
    <row r="17545" spans="1:8" ht="15" thickBot="1" x14ac:dyDescent="0.4">
      <c r="A17545" s="1">
        <v>1120112</v>
      </c>
      <c r="B17545" s="1">
        <v>4742976</v>
      </c>
      <c r="C17545" s="6">
        <v>43230</v>
      </c>
      <c r="D17545" s="6">
        <v>43680</v>
      </c>
      <c r="E17545" s="1">
        <v>450</v>
      </c>
      <c r="F17545" s="1">
        <v>124</v>
      </c>
      <c r="G17545" s="1">
        <v>14021.67</v>
      </c>
      <c r="H17545" s="1">
        <v>113.08</v>
      </c>
    </row>
    <row r="17546" spans="1:8" ht="15" thickBot="1" x14ac:dyDescent="0.4">
      <c r="A17546" s="1">
        <v>1120112</v>
      </c>
      <c r="B17546" s="1">
        <v>5369168</v>
      </c>
      <c r="C17546" s="6">
        <v>43279</v>
      </c>
      <c r="D17546" s="6">
        <v>43680</v>
      </c>
      <c r="E17546" s="1">
        <v>401</v>
      </c>
      <c r="F17546" s="1">
        <v>178</v>
      </c>
      <c r="G17546" s="1">
        <v>12926.89</v>
      </c>
      <c r="H17546" s="1">
        <v>72.62</v>
      </c>
    </row>
    <row r="17547" spans="1:8" ht="15" thickBot="1" x14ac:dyDescent="0.4">
      <c r="A17547" s="1">
        <v>1120112</v>
      </c>
      <c r="B17547" s="1">
        <v>4675552</v>
      </c>
      <c r="C17547" s="6">
        <v>43222</v>
      </c>
      <c r="D17547" s="6">
        <v>43370</v>
      </c>
      <c r="E17547" s="1">
        <v>148</v>
      </c>
      <c r="F17547" s="1">
        <v>86</v>
      </c>
      <c r="G17547" s="1">
        <v>10713.29</v>
      </c>
      <c r="H17547" s="1">
        <v>124.57</v>
      </c>
    </row>
    <row r="17548" spans="1:8" ht="15" thickBot="1" x14ac:dyDescent="0.4">
      <c r="A17548" s="1">
        <v>1120112</v>
      </c>
      <c r="B17548" s="1">
        <v>7190512</v>
      </c>
      <c r="C17548" s="6">
        <v>43322</v>
      </c>
      <c r="D17548" s="6">
        <v>43326</v>
      </c>
      <c r="E17548" s="1">
        <v>4</v>
      </c>
      <c r="F17548" s="1">
        <v>5</v>
      </c>
      <c r="G17548" s="1">
        <v>560.16</v>
      </c>
      <c r="H17548" s="1">
        <v>112.03</v>
      </c>
    </row>
    <row r="17549" spans="1:8" ht="15" thickBot="1" x14ac:dyDescent="0.4">
      <c r="A17549" s="1">
        <v>1120112</v>
      </c>
      <c r="B17549" s="1">
        <v>7263872</v>
      </c>
      <c r="C17549" s="6">
        <v>43325</v>
      </c>
      <c r="D17549" s="6">
        <v>43624</v>
      </c>
      <c r="E17549" s="1">
        <v>299</v>
      </c>
      <c r="F17549" s="1">
        <v>83</v>
      </c>
      <c r="G17549" s="1">
        <v>17650.95</v>
      </c>
      <c r="H17549" s="1">
        <v>212.66</v>
      </c>
    </row>
    <row r="17550" spans="1:8" ht="15" thickBot="1" x14ac:dyDescent="0.4">
      <c r="A17550" s="1">
        <v>1120112</v>
      </c>
      <c r="B17550" s="1">
        <v>7693840</v>
      </c>
      <c r="C17550" s="6">
        <v>43340</v>
      </c>
      <c r="D17550" s="6">
        <v>43558</v>
      </c>
      <c r="E17550" s="1">
        <v>218</v>
      </c>
      <c r="F17550" s="1">
        <v>53</v>
      </c>
      <c r="G17550" s="1">
        <v>7739.77</v>
      </c>
      <c r="H17550" s="1">
        <v>146.03</v>
      </c>
    </row>
    <row r="17551" spans="1:8" ht="15" thickBot="1" x14ac:dyDescent="0.4">
      <c r="A17551" s="1">
        <v>1120112</v>
      </c>
      <c r="B17551" s="1">
        <v>7253904</v>
      </c>
      <c r="C17551" s="6">
        <v>43363</v>
      </c>
      <c r="D17551" s="6">
        <v>43680</v>
      </c>
      <c r="E17551" s="1">
        <v>317</v>
      </c>
      <c r="F17551" s="1">
        <v>100</v>
      </c>
      <c r="G17551" s="1">
        <v>12027.63</v>
      </c>
      <c r="H17551" s="1">
        <v>120.28</v>
      </c>
    </row>
    <row r="17552" spans="1:8" ht="15" thickBot="1" x14ac:dyDescent="0.4">
      <c r="A17552" s="1">
        <v>1120112</v>
      </c>
      <c r="B17552" s="1">
        <v>3309712</v>
      </c>
      <c r="C17552" s="6">
        <v>43230</v>
      </c>
      <c r="D17552" s="6">
        <v>43680</v>
      </c>
      <c r="E17552" s="1">
        <v>450</v>
      </c>
      <c r="F17552" s="1">
        <v>79</v>
      </c>
      <c r="G17552" s="1">
        <v>16736.43</v>
      </c>
      <c r="H17552" s="1">
        <v>211.85</v>
      </c>
    </row>
    <row r="17553" spans="1:8" ht="15" thickBot="1" x14ac:dyDescent="0.4">
      <c r="A17553" s="1">
        <v>1120112</v>
      </c>
      <c r="B17553" s="1">
        <v>1136688</v>
      </c>
      <c r="C17553" s="6">
        <v>43221</v>
      </c>
      <c r="D17553" s="6">
        <v>43235</v>
      </c>
      <c r="E17553" s="1">
        <v>14</v>
      </c>
      <c r="F17553" s="1">
        <v>2</v>
      </c>
      <c r="G17553" s="1">
        <v>81.52</v>
      </c>
      <c r="H17553" s="1">
        <v>40.76</v>
      </c>
    </row>
    <row r="17554" spans="1:8" ht="15" thickBot="1" x14ac:dyDescent="0.4">
      <c r="A17554" s="1">
        <v>1120112</v>
      </c>
      <c r="B17554" s="1">
        <v>1726704</v>
      </c>
      <c r="C17554" s="6">
        <v>43254</v>
      </c>
      <c r="D17554" s="6">
        <v>43680</v>
      </c>
      <c r="E17554" s="1">
        <v>426</v>
      </c>
      <c r="F17554" s="1">
        <v>87</v>
      </c>
      <c r="G17554" s="1">
        <v>10276.65</v>
      </c>
      <c r="H17554" s="1">
        <v>118.12</v>
      </c>
    </row>
    <row r="17555" spans="1:8" ht="15" thickBot="1" x14ac:dyDescent="0.4">
      <c r="A17555" s="1">
        <v>1120112</v>
      </c>
      <c r="B17555" s="1">
        <v>5443760</v>
      </c>
      <c r="C17555" s="6">
        <v>43256</v>
      </c>
      <c r="D17555" s="6">
        <v>43390</v>
      </c>
      <c r="E17555" s="1">
        <v>134</v>
      </c>
      <c r="F17555" s="1">
        <v>26</v>
      </c>
      <c r="G17555" s="1">
        <v>3304.09</v>
      </c>
      <c r="H17555" s="1">
        <v>127.08</v>
      </c>
    </row>
    <row r="17556" spans="1:8" ht="15" thickBot="1" x14ac:dyDescent="0.4">
      <c r="A17556" s="1">
        <v>1120112</v>
      </c>
      <c r="B17556" s="1">
        <v>1712256</v>
      </c>
      <c r="C17556" s="6">
        <v>43260</v>
      </c>
      <c r="D17556" s="6">
        <v>43680</v>
      </c>
      <c r="E17556" s="1">
        <v>420</v>
      </c>
      <c r="F17556" s="1">
        <v>93</v>
      </c>
      <c r="G17556" s="1">
        <v>14487.75</v>
      </c>
      <c r="H17556" s="1">
        <v>155.78</v>
      </c>
    </row>
    <row r="17557" spans="1:8" ht="15" thickBot="1" x14ac:dyDescent="0.4">
      <c r="A17557" s="1">
        <v>1120112</v>
      </c>
      <c r="B17557" s="1">
        <v>5213264</v>
      </c>
      <c r="C17557" s="6">
        <v>43275</v>
      </c>
      <c r="D17557" s="6">
        <v>43680</v>
      </c>
      <c r="E17557" s="1">
        <v>405</v>
      </c>
      <c r="F17557" s="1">
        <v>97</v>
      </c>
      <c r="G17557" s="1">
        <v>8032.87</v>
      </c>
      <c r="H17557" s="1">
        <v>82.81</v>
      </c>
    </row>
    <row r="17558" spans="1:8" ht="15" thickBot="1" x14ac:dyDescent="0.4">
      <c r="A17558" s="1">
        <v>1120112</v>
      </c>
      <c r="B17558" s="1">
        <v>4536224</v>
      </c>
      <c r="C17558" s="6">
        <v>43317</v>
      </c>
      <c r="D17558" s="6">
        <v>43350</v>
      </c>
      <c r="E17558" s="1">
        <v>33</v>
      </c>
      <c r="F17558" s="1">
        <v>22</v>
      </c>
      <c r="G17558" s="1">
        <v>924.45</v>
      </c>
      <c r="H17558" s="1">
        <v>42.02</v>
      </c>
    </row>
    <row r="17559" spans="1:8" ht="15" thickBot="1" x14ac:dyDescent="0.4">
      <c r="A17559" s="1">
        <v>1120112</v>
      </c>
      <c r="B17559" s="1">
        <v>6095264</v>
      </c>
      <c r="C17559" s="6">
        <v>43338</v>
      </c>
      <c r="D17559" s="6">
        <v>43680</v>
      </c>
      <c r="E17559" s="1">
        <v>342</v>
      </c>
      <c r="F17559" s="1">
        <v>79</v>
      </c>
      <c r="G17559" s="1">
        <v>8539.1200000000008</v>
      </c>
      <c r="H17559" s="1">
        <v>108.09</v>
      </c>
    </row>
    <row r="17560" spans="1:8" ht="15" thickBot="1" x14ac:dyDescent="0.4">
      <c r="A17560" s="1">
        <v>1120112</v>
      </c>
      <c r="B17560" s="1">
        <v>7955584</v>
      </c>
      <c r="C17560" s="6">
        <v>43349</v>
      </c>
      <c r="D17560" s="6">
        <v>43680</v>
      </c>
      <c r="E17560" s="1">
        <v>331</v>
      </c>
      <c r="F17560" s="1">
        <v>47</v>
      </c>
      <c r="G17560" s="1">
        <v>19914.259999999998</v>
      </c>
      <c r="H17560" s="1">
        <v>423.71</v>
      </c>
    </row>
    <row r="17561" spans="1:8" ht="15" thickBot="1" x14ac:dyDescent="0.4">
      <c r="A17561" s="1">
        <v>1120112</v>
      </c>
      <c r="B17561" s="1">
        <v>7830368</v>
      </c>
      <c r="C17561" s="6">
        <v>43345</v>
      </c>
      <c r="D17561" s="6">
        <v>43350</v>
      </c>
      <c r="E17561" s="1">
        <v>5</v>
      </c>
      <c r="F17561" s="1">
        <v>5</v>
      </c>
      <c r="G17561" s="1">
        <v>179.47</v>
      </c>
      <c r="H17561" s="1">
        <v>35.89</v>
      </c>
    </row>
    <row r="17562" spans="1:8" ht="15" thickBot="1" x14ac:dyDescent="0.4">
      <c r="A17562" s="1">
        <v>1120112</v>
      </c>
      <c r="B17562" s="1">
        <v>7504000</v>
      </c>
      <c r="C17562" s="6">
        <v>43358</v>
      </c>
      <c r="D17562" s="6">
        <v>43680</v>
      </c>
      <c r="E17562" s="1">
        <v>322</v>
      </c>
      <c r="F17562" s="1">
        <v>64</v>
      </c>
      <c r="G17562" s="1">
        <v>9106.67</v>
      </c>
      <c r="H17562" s="1">
        <v>142.29</v>
      </c>
    </row>
    <row r="17563" spans="1:8" ht="15" thickBot="1" x14ac:dyDescent="0.4">
      <c r="A17563" s="1">
        <v>1120112</v>
      </c>
      <c r="B17563" s="1">
        <v>6291264</v>
      </c>
      <c r="C17563" s="6">
        <v>43298</v>
      </c>
      <c r="D17563" s="6">
        <v>43680</v>
      </c>
      <c r="E17563" s="1">
        <v>382</v>
      </c>
      <c r="F17563" s="1">
        <v>94</v>
      </c>
      <c r="G17563" s="1">
        <v>9660.25</v>
      </c>
      <c r="H17563" s="1">
        <v>102.77</v>
      </c>
    </row>
    <row r="17564" spans="1:8" ht="15" thickBot="1" x14ac:dyDescent="0.4">
      <c r="A17564" s="1">
        <v>1120112</v>
      </c>
      <c r="B17564" s="1">
        <v>9084880</v>
      </c>
      <c r="C17564" s="6">
        <v>43379</v>
      </c>
      <c r="D17564" s="6">
        <v>43680</v>
      </c>
      <c r="E17564" s="1">
        <v>301</v>
      </c>
      <c r="F17564" s="1">
        <v>115</v>
      </c>
      <c r="G17564" s="1">
        <v>11715.64</v>
      </c>
      <c r="H17564" s="1">
        <v>101.88</v>
      </c>
    </row>
    <row r="17565" spans="1:8" ht="15" thickBot="1" x14ac:dyDescent="0.4">
      <c r="A17565" s="1">
        <v>1120112</v>
      </c>
      <c r="B17565" s="1">
        <v>6527472</v>
      </c>
      <c r="C17565" s="6">
        <v>43389</v>
      </c>
      <c r="D17565" s="6">
        <v>43680</v>
      </c>
      <c r="E17565" s="1">
        <v>291</v>
      </c>
      <c r="F17565" s="1">
        <v>88</v>
      </c>
      <c r="G17565" s="1">
        <v>20252.22</v>
      </c>
      <c r="H17565" s="1">
        <v>230.14</v>
      </c>
    </row>
    <row r="17566" spans="1:8" ht="15" thickBot="1" x14ac:dyDescent="0.4">
      <c r="A17566" s="1">
        <v>1120224</v>
      </c>
      <c r="B17566" s="1">
        <v>10438176</v>
      </c>
      <c r="C17566" s="6">
        <v>43414</v>
      </c>
      <c r="D17566" s="6">
        <v>43680</v>
      </c>
      <c r="E17566" s="1">
        <v>266</v>
      </c>
      <c r="F17566" s="1">
        <v>81</v>
      </c>
      <c r="G17566" s="1">
        <v>13917.79</v>
      </c>
      <c r="H17566" s="1">
        <v>171.82</v>
      </c>
    </row>
    <row r="17567" spans="1:8" ht="15" thickBot="1" x14ac:dyDescent="0.4">
      <c r="A17567" s="1">
        <v>1120112</v>
      </c>
      <c r="B17567" s="1">
        <v>4917696</v>
      </c>
      <c r="C17567" s="6">
        <v>43391</v>
      </c>
      <c r="D17567" s="6">
        <v>43601</v>
      </c>
      <c r="E17567" s="1">
        <v>210</v>
      </c>
      <c r="F17567" s="1">
        <v>34</v>
      </c>
      <c r="G17567" s="1">
        <v>5395.48</v>
      </c>
      <c r="H17567" s="1">
        <v>158.69</v>
      </c>
    </row>
    <row r="17568" spans="1:8" ht="15" thickBot="1" x14ac:dyDescent="0.4">
      <c r="A17568" s="1">
        <v>1120112</v>
      </c>
      <c r="B17568" s="1">
        <v>11586288</v>
      </c>
      <c r="C17568" s="6">
        <v>43418</v>
      </c>
      <c r="D17568" s="6">
        <v>43429</v>
      </c>
      <c r="E17568" s="1">
        <v>11</v>
      </c>
      <c r="F17568" s="1">
        <v>10</v>
      </c>
      <c r="G17568" s="1">
        <v>694.18</v>
      </c>
      <c r="H17568" s="1">
        <v>69.42</v>
      </c>
    </row>
    <row r="17569" spans="1:8" ht="15" thickBot="1" x14ac:dyDescent="0.4">
      <c r="A17569" s="1">
        <v>1120224</v>
      </c>
      <c r="B17569" s="1">
        <v>12836880</v>
      </c>
      <c r="C17569" s="6">
        <v>43429</v>
      </c>
      <c r="D17569" s="6">
        <v>43680</v>
      </c>
      <c r="E17569" s="1">
        <v>251</v>
      </c>
      <c r="F17569" s="1">
        <v>132</v>
      </c>
      <c r="G17569" s="1">
        <v>12698.49</v>
      </c>
      <c r="H17569" s="1">
        <v>96.2</v>
      </c>
    </row>
    <row r="17570" spans="1:8" ht="15" thickBot="1" x14ac:dyDescent="0.4">
      <c r="A17570" s="1">
        <v>1120224</v>
      </c>
      <c r="B17570" s="1">
        <v>13191808</v>
      </c>
      <c r="C17570" s="6">
        <v>43430</v>
      </c>
      <c r="D17570" s="6">
        <v>43481</v>
      </c>
      <c r="E17570" s="1">
        <v>51</v>
      </c>
      <c r="F17570" s="1">
        <v>17</v>
      </c>
      <c r="G17570" s="1">
        <v>1878.4</v>
      </c>
      <c r="H17570" s="1">
        <v>110.49</v>
      </c>
    </row>
    <row r="17571" spans="1:8" ht="15" thickBot="1" x14ac:dyDescent="0.4">
      <c r="A17571" s="1">
        <v>1120112</v>
      </c>
      <c r="B17571" s="1">
        <v>7857136</v>
      </c>
      <c r="C17571" s="6">
        <v>43442</v>
      </c>
      <c r="D17571" s="6">
        <v>43548</v>
      </c>
      <c r="E17571" s="1">
        <v>106</v>
      </c>
      <c r="F17571" s="1">
        <v>85</v>
      </c>
      <c r="G17571" s="1">
        <v>7996.34</v>
      </c>
      <c r="H17571" s="1">
        <v>94.07</v>
      </c>
    </row>
    <row r="17572" spans="1:8" ht="15" thickBot="1" x14ac:dyDescent="0.4">
      <c r="A17572" s="1">
        <v>1120112</v>
      </c>
      <c r="B17572" s="1">
        <v>13212976</v>
      </c>
      <c r="C17572" s="6">
        <v>43448</v>
      </c>
      <c r="D17572" s="6">
        <v>43680</v>
      </c>
      <c r="E17572" s="1">
        <v>232</v>
      </c>
      <c r="F17572" s="1">
        <v>72</v>
      </c>
      <c r="G17572" s="1">
        <v>9475.17</v>
      </c>
      <c r="H17572" s="1">
        <v>131.6</v>
      </c>
    </row>
    <row r="17573" spans="1:8" ht="15" thickBot="1" x14ac:dyDescent="0.4">
      <c r="A17573" s="1">
        <v>1120224</v>
      </c>
      <c r="B17573" s="1">
        <v>15505728</v>
      </c>
      <c r="C17573" s="6">
        <v>43454</v>
      </c>
      <c r="D17573" s="6">
        <v>43680</v>
      </c>
      <c r="E17573" s="1">
        <v>226</v>
      </c>
      <c r="F17573" s="1">
        <v>47</v>
      </c>
      <c r="G17573" s="1">
        <v>7401.43</v>
      </c>
      <c r="H17573" s="1">
        <v>157.47999999999999</v>
      </c>
    </row>
    <row r="17574" spans="1:8" ht="15" thickBot="1" x14ac:dyDescent="0.4">
      <c r="A17574" s="1">
        <v>1120224</v>
      </c>
      <c r="B17574" s="1">
        <v>17284400</v>
      </c>
      <c r="C17574" s="6">
        <v>43466</v>
      </c>
      <c r="D17574" s="6">
        <v>43579</v>
      </c>
      <c r="E17574" s="1">
        <v>113</v>
      </c>
      <c r="F17574" s="1">
        <v>43</v>
      </c>
      <c r="G17574" s="1">
        <v>5138.45</v>
      </c>
      <c r="H17574" s="1">
        <v>119.5</v>
      </c>
    </row>
    <row r="17575" spans="1:8" ht="15" thickBot="1" x14ac:dyDescent="0.4">
      <c r="A17575" s="1">
        <v>1120112</v>
      </c>
      <c r="B17575" s="1">
        <v>19584544</v>
      </c>
      <c r="C17575" s="6">
        <v>43486</v>
      </c>
      <c r="D17575" s="6">
        <v>43680</v>
      </c>
      <c r="E17575" s="1">
        <v>194</v>
      </c>
      <c r="F17575" s="1">
        <v>47</v>
      </c>
      <c r="G17575" s="1">
        <v>20390.810000000001</v>
      </c>
      <c r="H17575" s="1">
        <v>433.85</v>
      </c>
    </row>
    <row r="17576" spans="1:8" ht="15" thickBot="1" x14ac:dyDescent="0.4">
      <c r="A17576" s="1">
        <v>1120224</v>
      </c>
      <c r="B17576" s="1">
        <v>13315232</v>
      </c>
      <c r="C17576" s="6">
        <v>43449</v>
      </c>
      <c r="D17576" s="6">
        <v>43680</v>
      </c>
      <c r="E17576" s="1">
        <v>231</v>
      </c>
      <c r="F17576" s="1">
        <v>41</v>
      </c>
      <c r="G17576" s="1">
        <v>14430.51</v>
      </c>
      <c r="H17576" s="1">
        <v>351.96</v>
      </c>
    </row>
    <row r="17577" spans="1:8" ht="15" thickBot="1" x14ac:dyDescent="0.4">
      <c r="A17577" s="1">
        <v>1120784</v>
      </c>
      <c r="B17577" s="1">
        <v>22738016</v>
      </c>
      <c r="C17577" s="6">
        <v>43510</v>
      </c>
      <c r="D17577" s="6">
        <v>43552</v>
      </c>
      <c r="E17577" s="1">
        <v>42</v>
      </c>
      <c r="F17577" s="1">
        <v>20</v>
      </c>
      <c r="G17577" s="1">
        <v>2576.61</v>
      </c>
      <c r="H17577" s="1">
        <v>128.83000000000001</v>
      </c>
    </row>
    <row r="17578" spans="1:8" ht="15" thickBot="1" x14ac:dyDescent="0.4">
      <c r="A17578" s="1">
        <v>1120112</v>
      </c>
      <c r="B17578" s="1">
        <v>1442784</v>
      </c>
      <c r="C17578" s="6">
        <v>43523</v>
      </c>
      <c r="D17578" s="6">
        <v>43525</v>
      </c>
      <c r="E17578" s="1">
        <v>2</v>
      </c>
      <c r="F17578" s="1">
        <v>3</v>
      </c>
      <c r="G17578" s="1">
        <v>1720.76</v>
      </c>
      <c r="H17578" s="1">
        <v>573.59</v>
      </c>
    </row>
    <row r="17579" spans="1:8" ht="15" thickBot="1" x14ac:dyDescent="0.4">
      <c r="A17579" s="1">
        <v>1120224</v>
      </c>
      <c r="B17579" s="1">
        <v>6318368</v>
      </c>
      <c r="C17579" s="6">
        <v>43529</v>
      </c>
      <c r="D17579" s="6">
        <v>43680</v>
      </c>
      <c r="E17579" s="1">
        <v>151</v>
      </c>
      <c r="F17579" s="1">
        <v>57</v>
      </c>
      <c r="G17579" s="1">
        <v>13946.98</v>
      </c>
      <c r="H17579" s="1">
        <v>244.68</v>
      </c>
    </row>
    <row r="17580" spans="1:8" ht="15" thickBot="1" x14ac:dyDescent="0.4">
      <c r="A17580" s="1">
        <v>1120112</v>
      </c>
      <c r="B17580" s="1">
        <v>1585024</v>
      </c>
      <c r="C17580" s="6">
        <v>43533</v>
      </c>
      <c r="D17580" s="6">
        <v>43680</v>
      </c>
      <c r="E17580" s="1">
        <v>147</v>
      </c>
      <c r="F17580" s="1">
        <v>75</v>
      </c>
      <c r="G17580" s="1">
        <v>8678.16</v>
      </c>
      <c r="H17580" s="1">
        <v>115.71</v>
      </c>
    </row>
    <row r="17581" spans="1:8" ht="15" thickBot="1" x14ac:dyDescent="0.4">
      <c r="A17581" s="1">
        <v>1120336</v>
      </c>
      <c r="B17581" s="1">
        <v>27320944</v>
      </c>
      <c r="C17581" s="6">
        <v>43534</v>
      </c>
      <c r="D17581" s="6">
        <v>43535</v>
      </c>
      <c r="E17581" s="1">
        <v>1</v>
      </c>
      <c r="F17581" s="1">
        <v>2</v>
      </c>
      <c r="G17581" s="1">
        <v>109.14</v>
      </c>
      <c r="H17581" s="1">
        <v>54.57</v>
      </c>
    </row>
    <row r="17582" spans="1:8" ht="15" thickBot="1" x14ac:dyDescent="0.4">
      <c r="A17582" s="1">
        <v>1120336</v>
      </c>
      <c r="B17582" s="1">
        <v>19827248</v>
      </c>
      <c r="C17582" s="6">
        <v>43488</v>
      </c>
      <c r="D17582" s="6">
        <v>43491</v>
      </c>
      <c r="E17582" s="1">
        <v>3</v>
      </c>
      <c r="F17582" s="1">
        <v>4</v>
      </c>
      <c r="G17582" s="1">
        <v>137.84</v>
      </c>
      <c r="H17582" s="1">
        <v>34.46</v>
      </c>
    </row>
    <row r="17583" spans="1:8" ht="15" thickBot="1" x14ac:dyDescent="0.4">
      <c r="A17583" s="1">
        <v>1120560</v>
      </c>
      <c r="B17583" s="1">
        <v>31782016</v>
      </c>
      <c r="C17583" s="6">
        <v>43557</v>
      </c>
      <c r="D17583" s="6">
        <v>43680</v>
      </c>
      <c r="E17583" s="1">
        <v>123</v>
      </c>
      <c r="F17583" s="1">
        <v>110</v>
      </c>
      <c r="G17583" s="1">
        <v>17184.36</v>
      </c>
      <c r="H17583" s="1">
        <v>156.22</v>
      </c>
    </row>
    <row r="17584" spans="1:8" ht="15" thickBot="1" x14ac:dyDescent="0.4">
      <c r="A17584" s="1">
        <v>1120560</v>
      </c>
      <c r="B17584" s="1">
        <v>32480672</v>
      </c>
      <c r="C17584" s="6">
        <v>43561</v>
      </c>
      <c r="D17584" s="6">
        <v>43680</v>
      </c>
      <c r="E17584" s="1">
        <v>119</v>
      </c>
      <c r="F17584" s="1">
        <v>80</v>
      </c>
      <c r="G17584" s="1">
        <v>10138.280000000001</v>
      </c>
      <c r="H17584" s="1">
        <v>126.73</v>
      </c>
    </row>
    <row r="17585" spans="1:8" ht="15" thickBot="1" x14ac:dyDescent="0.4">
      <c r="A17585" s="1">
        <v>1120112</v>
      </c>
      <c r="B17585" s="1">
        <v>33033392</v>
      </c>
      <c r="C17585" s="6">
        <v>43568</v>
      </c>
      <c r="D17585" s="6">
        <v>43680</v>
      </c>
      <c r="E17585" s="1">
        <v>112</v>
      </c>
      <c r="F17585" s="1">
        <v>36</v>
      </c>
      <c r="G17585" s="1">
        <v>12656</v>
      </c>
      <c r="H17585" s="1">
        <v>351.56</v>
      </c>
    </row>
    <row r="17586" spans="1:8" ht="15" thickBot="1" x14ac:dyDescent="0.4">
      <c r="A17586" s="1">
        <v>1120336</v>
      </c>
      <c r="B17586" s="1">
        <v>11496800</v>
      </c>
      <c r="C17586" s="6">
        <v>43577</v>
      </c>
      <c r="D17586" s="6">
        <v>43603</v>
      </c>
      <c r="E17586" s="1">
        <v>26</v>
      </c>
      <c r="F17586" s="1">
        <v>22</v>
      </c>
      <c r="G17586" s="1">
        <v>1631.87</v>
      </c>
      <c r="H17586" s="1">
        <v>74.180000000000007</v>
      </c>
    </row>
    <row r="17587" spans="1:8" ht="15" thickBot="1" x14ac:dyDescent="0.4">
      <c r="A17587" s="1">
        <v>1120560</v>
      </c>
      <c r="B17587" s="1">
        <v>14304528</v>
      </c>
      <c r="C17587" s="6">
        <v>43565</v>
      </c>
      <c r="D17587" s="6">
        <v>43642</v>
      </c>
      <c r="E17587" s="1">
        <v>77</v>
      </c>
      <c r="F17587" s="1">
        <v>32</v>
      </c>
      <c r="G17587" s="1">
        <v>1382.96</v>
      </c>
      <c r="H17587" s="1">
        <v>43.22</v>
      </c>
    </row>
    <row r="17588" spans="1:8" ht="15" thickBot="1" x14ac:dyDescent="0.4">
      <c r="A17588" s="1">
        <v>1120336</v>
      </c>
      <c r="B17588" s="1">
        <v>3423728</v>
      </c>
      <c r="C17588" s="6">
        <v>43581</v>
      </c>
      <c r="D17588" s="6">
        <v>43680</v>
      </c>
      <c r="E17588" s="1">
        <v>99</v>
      </c>
      <c r="F17588" s="1">
        <v>13</v>
      </c>
      <c r="G17588" s="1">
        <v>2670.05</v>
      </c>
      <c r="H17588" s="1">
        <v>205.39</v>
      </c>
    </row>
    <row r="17589" spans="1:8" ht="15" thickBot="1" x14ac:dyDescent="0.4">
      <c r="A17589" s="1">
        <v>1120336</v>
      </c>
      <c r="B17589" s="1">
        <v>40883024</v>
      </c>
      <c r="C17589" s="6">
        <v>43600</v>
      </c>
      <c r="D17589" s="6">
        <v>43638</v>
      </c>
      <c r="E17589" s="1">
        <v>38</v>
      </c>
      <c r="F17589" s="1">
        <v>37</v>
      </c>
      <c r="G17589" s="1">
        <v>8610.25</v>
      </c>
      <c r="H17589" s="1">
        <v>232.71</v>
      </c>
    </row>
    <row r="17590" spans="1:8" ht="15" thickBot="1" x14ac:dyDescent="0.4">
      <c r="A17590" s="1">
        <v>1120784</v>
      </c>
      <c r="B17590" s="1">
        <v>35440608</v>
      </c>
      <c r="C17590" s="6">
        <v>43574</v>
      </c>
      <c r="D17590" s="6">
        <v>43586</v>
      </c>
      <c r="E17590" s="1">
        <v>12</v>
      </c>
      <c r="F17590" s="1">
        <v>10</v>
      </c>
      <c r="G17590" s="1">
        <v>1101.5899999999999</v>
      </c>
      <c r="H17590" s="1">
        <v>110.16</v>
      </c>
    </row>
    <row r="17591" spans="1:8" ht="15" thickBot="1" x14ac:dyDescent="0.4">
      <c r="A17591" s="1">
        <v>1120112</v>
      </c>
      <c r="B17591" s="1">
        <v>36654688</v>
      </c>
      <c r="C17591" s="6">
        <v>43579</v>
      </c>
      <c r="D17591" s="6">
        <v>43680</v>
      </c>
      <c r="E17591" s="1">
        <v>101</v>
      </c>
      <c r="F17591" s="1">
        <v>42</v>
      </c>
      <c r="G17591" s="1">
        <v>19564.349999999999</v>
      </c>
      <c r="H17591" s="1">
        <v>465.82</v>
      </c>
    </row>
    <row r="17592" spans="1:8" ht="15" thickBot="1" x14ac:dyDescent="0.4">
      <c r="A17592" s="1">
        <v>1120112</v>
      </c>
      <c r="B17592" s="1">
        <v>33023200</v>
      </c>
      <c r="C17592" s="6">
        <v>43564</v>
      </c>
      <c r="D17592" s="6">
        <v>43580</v>
      </c>
      <c r="E17592" s="1">
        <v>16</v>
      </c>
      <c r="F17592" s="1">
        <v>14</v>
      </c>
      <c r="G17592" s="1">
        <v>2054.75</v>
      </c>
      <c r="H17592" s="1">
        <v>146.77000000000001</v>
      </c>
    </row>
    <row r="17593" spans="1:8" ht="15" thickBot="1" x14ac:dyDescent="0.4">
      <c r="A17593" s="1">
        <v>1120112</v>
      </c>
      <c r="B17593" s="1">
        <v>33913376</v>
      </c>
      <c r="C17593" s="6">
        <v>43566</v>
      </c>
      <c r="D17593" s="6">
        <v>43680</v>
      </c>
      <c r="E17593" s="1">
        <v>114</v>
      </c>
      <c r="F17593" s="1">
        <v>42</v>
      </c>
      <c r="G17593" s="1">
        <v>17120.18</v>
      </c>
      <c r="H17593" s="1">
        <v>407.62</v>
      </c>
    </row>
    <row r="17594" spans="1:8" ht="15" thickBot="1" x14ac:dyDescent="0.4">
      <c r="A17594" s="1">
        <v>1120336</v>
      </c>
      <c r="B17594" s="1">
        <v>33516224</v>
      </c>
      <c r="C17594" s="6">
        <v>43578</v>
      </c>
      <c r="D17594" s="6">
        <v>43585</v>
      </c>
      <c r="E17594" s="1">
        <v>7</v>
      </c>
      <c r="F17594" s="1">
        <v>8</v>
      </c>
      <c r="G17594" s="1">
        <v>858.38</v>
      </c>
      <c r="H17594" s="1">
        <v>107.3</v>
      </c>
    </row>
    <row r="17595" spans="1:8" ht="15" thickBot="1" x14ac:dyDescent="0.4">
      <c r="A17595" s="1">
        <v>1120336</v>
      </c>
      <c r="B17595" s="1">
        <v>35486528</v>
      </c>
      <c r="C17595" s="6">
        <v>43583</v>
      </c>
      <c r="D17595" s="6">
        <v>43608</v>
      </c>
      <c r="E17595" s="1">
        <v>25</v>
      </c>
      <c r="F17595" s="1">
        <v>10</v>
      </c>
      <c r="G17595" s="1">
        <v>3040.32</v>
      </c>
      <c r="H17595" s="1">
        <v>304.02999999999997</v>
      </c>
    </row>
    <row r="17596" spans="1:8" ht="15" thickBot="1" x14ac:dyDescent="0.4">
      <c r="A17596" s="1">
        <v>1120784</v>
      </c>
      <c r="B17596" s="1">
        <v>42443408</v>
      </c>
      <c r="C17596" s="6">
        <v>43609</v>
      </c>
      <c r="D17596" s="6">
        <v>43634</v>
      </c>
      <c r="E17596" s="1">
        <v>25</v>
      </c>
      <c r="F17596" s="1">
        <v>24</v>
      </c>
      <c r="G17596" s="1">
        <v>8217.08</v>
      </c>
      <c r="H17596" s="1">
        <v>342.38</v>
      </c>
    </row>
    <row r="17597" spans="1:8" ht="15" thickBot="1" x14ac:dyDescent="0.4">
      <c r="A17597" s="1">
        <v>1120784</v>
      </c>
      <c r="B17597" s="1">
        <v>41704656</v>
      </c>
      <c r="C17597" s="6">
        <v>43604</v>
      </c>
      <c r="D17597" s="6">
        <v>43628</v>
      </c>
      <c r="E17597" s="1">
        <v>24</v>
      </c>
      <c r="F17597" s="1">
        <v>16</v>
      </c>
      <c r="G17597" s="1">
        <v>4121.95</v>
      </c>
      <c r="H17597" s="1">
        <v>257.62</v>
      </c>
    </row>
    <row r="17598" spans="1:8" ht="15" thickBot="1" x14ac:dyDescent="0.4">
      <c r="A17598" s="1">
        <v>1120224</v>
      </c>
      <c r="B17598" s="1">
        <v>32143552</v>
      </c>
      <c r="C17598" s="6">
        <v>43613</v>
      </c>
      <c r="D17598" s="6">
        <v>43663</v>
      </c>
      <c r="E17598" s="1">
        <v>50</v>
      </c>
      <c r="F17598" s="1">
        <v>27</v>
      </c>
      <c r="G17598" s="1">
        <v>10982.33</v>
      </c>
      <c r="H17598" s="1">
        <v>406.75</v>
      </c>
    </row>
    <row r="17599" spans="1:8" ht="15" thickBot="1" x14ac:dyDescent="0.4">
      <c r="A17599" s="1">
        <v>1120112</v>
      </c>
      <c r="B17599" s="1">
        <v>8880592</v>
      </c>
      <c r="C17599" s="6">
        <v>43374</v>
      </c>
      <c r="D17599" s="6">
        <v>43375</v>
      </c>
      <c r="E17599" s="1">
        <v>1</v>
      </c>
      <c r="F17599" s="1">
        <v>2</v>
      </c>
      <c r="G17599" s="1">
        <v>122.94</v>
      </c>
      <c r="H17599" s="1">
        <v>61.47</v>
      </c>
    </row>
    <row r="17600" spans="1:8" ht="15" thickBot="1" x14ac:dyDescent="0.4">
      <c r="A17600" s="1">
        <v>1120336</v>
      </c>
      <c r="B17600" s="1">
        <v>38352832</v>
      </c>
      <c r="C17600" s="6">
        <v>43591</v>
      </c>
      <c r="D17600" s="6">
        <v>43680</v>
      </c>
      <c r="E17600" s="1">
        <v>89</v>
      </c>
      <c r="F17600" s="1">
        <v>50</v>
      </c>
      <c r="G17600" s="1">
        <v>13629.52</v>
      </c>
      <c r="H17600" s="1">
        <v>272.58999999999997</v>
      </c>
    </row>
    <row r="17601" spans="1:8" ht="15" thickBot="1" x14ac:dyDescent="0.4">
      <c r="A17601" s="1">
        <v>1120224</v>
      </c>
      <c r="B17601" s="1">
        <v>42349552</v>
      </c>
      <c r="C17601" s="6">
        <v>43608</v>
      </c>
      <c r="D17601" s="6">
        <v>43620</v>
      </c>
      <c r="E17601" s="1">
        <v>12</v>
      </c>
      <c r="F17601" s="1">
        <v>12</v>
      </c>
      <c r="G17601" s="1">
        <v>3812.95</v>
      </c>
      <c r="H17601" s="1">
        <v>317.75</v>
      </c>
    </row>
    <row r="17602" spans="1:8" ht="15" thickBot="1" x14ac:dyDescent="0.4">
      <c r="A17602" s="1">
        <v>1120560</v>
      </c>
      <c r="B17602" s="1">
        <v>10087840</v>
      </c>
      <c r="C17602" s="6">
        <v>43627</v>
      </c>
      <c r="D17602" s="6">
        <v>43680</v>
      </c>
      <c r="E17602" s="1">
        <v>53</v>
      </c>
      <c r="F17602" s="1">
        <v>4</v>
      </c>
      <c r="G17602" s="1">
        <v>251.25</v>
      </c>
      <c r="H17602" s="1">
        <v>62.81</v>
      </c>
    </row>
    <row r="17603" spans="1:8" ht="15" thickBot="1" x14ac:dyDescent="0.4">
      <c r="A17603" s="1">
        <v>1120672</v>
      </c>
      <c r="B17603" s="1">
        <v>20662880</v>
      </c>
      <c r="C17603" s="6">
        <v>43619</v>
      </c>
      <c r="D17603" s="6">
        <v>43620</v>
      </c>
      <c r="E17603" s="1">
        <v>1</v>
      </c>
      <c r="F17603" s="1">
        <v>2</v>
      </c>
      <c r="G17603" s="1">
        <v>582.16</v>
      </c>
      <c r="H17603" s="1">
        <v>291.08</v>
      </c>
    </row>
    <row r="17604" spans="1:8" ht="15" thickBot="1" x14ac:dyDescent="0.4">
      <c r="A17604" s="1">
        <v>1120224</v>
      </c>
      <c r="B17604" s="1">
        <v>20290032</v>
      </c>
      <c r="C17604" s="6">
        <v>43494</v>
      </c>
      <c r="D17604" s="6">
        <v>43494</v>
      </c>
      <c r="E17604" s="1">
        <v>0</v>
      </c>
      <c r="F17604" s="1">
        <v>1</v>
      </c>
      <c r="G17604" s="1">
        <v>81.75</v>
      </c>
      <c r="H17604" s="1">
        <v>81.75</v>
      </c>
    </row>
    <row r="17605" spans="1:8" ht="15" thickBot="1" x14ac:dyDescent="0.4">
      <c r="A17605" s="1">
        <v>1120224</v>
      </c>
      <c r="B17605" s="1">
        <v>24580416</v>
      </c>
      <c r="C17605" s="6">
        <v>43525</v>
      </c>
      <c r="D17605" s="6">
        <v>43526</v>
      </c>
      <c r="E17605" s="1">
        <v>1</v>
      </c>
      <c r="F17605" s="1">
        <v>2</v>
      </c>
      <c r="G17605" s="1">
        <v>80.040000000000006</v>
      </c>
      <c r="H17605" s="1">
        <v>40.020000000000003</v>
      </c>
    </row>
    <row r="17606" spans="1:8" ht="15" thickBot="1" x14ac:dyDescent="0.4">
      <c r="A17606" s="1">
        <v>1120112</v>
      </c>
      <c r="B17606" s="1">
        <v>21611632</v>
      </c>
      <c r="C17606" s="6">
        <v>43563</v>
      </c>
      <c r="D17606" s="6">
        <v>43564</v>
      </c>
      <c r="E17606" s="1">
        <v>1</v>
      </c>
      <c r="F17606" s="1">
        <v>2</v>
      </c>
      <c r="G17606" s="1">
        <v>80.78</v>
      </c>
      <c r="H17606" s="1">
        <v>40.39</v>
      </c>
    </row>
    <row r="17607" spans="1:8" ht="15" thickBot="1" x14ac:dyDescent="0.4">
      <c r="A17607" s="1">
        <v>1120112</v>
      </c>
      <c r="B17607" s="1">
        <v>26206096</v>
      </c>
      <c r="C17607" s="6">
        <v>43548</v>
      </c>
      <c r="D17607" s="6">
        <v>43551</v>
      </c>
      <c r="E17607" s="1">
        <v>3</v>
      </c>
      <c r="F17607" s="1">
        <v>2</v>
      </c>
      <c r="G17607" s="1">
        <v>80.040000000000006</v>
      </c>
      <c r="H17607" s="1">
        <v>40.020000000000003</v>
      </c>
    </row>
    <row r="17608" spans="1:8" ht="15" thickBot="1" x14ac:dyDescent="0.4">
      <c r="A17608" s="1">
        <v>1120112</v>
      </c>
      <c r="B17608" s="1">
        <v>18879056</v>
      </c>
      <c r="C17608" s="6">
        <v>43486</v>
      </c>
      <c r="D17608" s="6">
        <v>43486</v>
      </c>
      <c r="E17608" s="1">
        <v>0</v>
      </c>
      <c r="F17608" s="1">
        <v>1</v>
      </c>
      <c r="G17608" s="1">
        <v>8.8000000000000007</v>
      </c>
      <c r="H17608" s="1">
        <v>8.8000000000000007</v>
      </c>
    </row>
    <row r="17609" spans="1:8" ht="15" thickBot="1" x14ac:dyDescent="0.4">
      <c r="A17609" s="1">
        <v>1120560</v>
      </c>
      <c r="B17609" s="1">
        <v>14108640</v>
      </c>
      <c r="C17609" s="6">
        <v>43577</v>
      </c>
      <c r="D17609" s="6">
        <v>43588</v>
      </c>
      <c r="E17609" s="1">
        <v>11</v>
      </c>
      <c r="F17609" s="1">
        <v>8</v>
      </c>
      <c r="G17609" s="1">
        <v>1212.68</v>
      </c>
      <c r="H17609" s="1">
        <v>151.58000000000001</v>
      </c>
    </row>
    <row r="17610" spans="1:8" ht="15" thickBot="1" x14ac:dyDescent="0.4">
      <c r="A17610" s="1">
        <v>1120336</v>
      </c>
      <c r="B17610" s="1">
        <v>37435776</v>
      </c>
      <c r="C17610" s="6">
        <v>43584</v>
      </c>
      <c r="D17610" s="6">
        <v>43584</v>
      </c>
      <c r="E17610" s="1">
        <v>0</v>
      </c>
      <c r="F17610" s="1">
        <v>1</v>
      </c>
      <c r="G17610" s="1">
        <v>73.89</v>
      </c>
      <c r="H17610" s="1">
        <v>73.89</v>
      </c>
    </row>
    <row r="17611" spans="1:8" ht="15" thickBot="1" x14ac:dyDescent="0.4">
      <c r="A17611" s="1">
        <v>1120224</v>
      </c>
      <c r="B17611" s="1">
        <v>12686464</v>
      </c>
      <c r="C17611" s="6">
        <v>43426</v>
      </c>
      <c r="D17611" s="6">
        <v>43427</v>
      </c>
      <c r="E17611" s="1">
        <v>1</v>
      </c>
      <c r="F17611" s="1">
        <v>2</v>
      </c>
      <c r="G17611" s="1">
        <v>87.02</v>
      </c>
      <c r="H17611" s="1">
        <v>43.51</v>
      </c>
    </row>
    <row r="17612" spans="1:8" ht="15" thickBot="1" x14ac:dyDescent="0.4">
      <c r="A17612" s="1">
        <v>1120560</v>
      </c>
      <c r="B17612" s="1">
        <v>26660704</v>
      </c>
      <c r="C17612" s="6">
        <v>43531</v>
      </c>
      <c r="D17612" s="6">
        <v>43532</v>
      </c>
      <c r="E17612" s="1">
        <v>1</v>
      </c>
      <c r="F17612" s="1">
        <v>2</v>
      </c>
      <c r="G17612" s="1">
        <v>126.14</v>
      </c>
      <c r="H17612" s="1">
        <v>63.07</v>
      </c>
    </row>
    <row r="17613" spans="1:8" ht="15" thickBot="1" x14ac:dyDescent="0.4">
      <c r="A17613" s="1">
        <v>1120112</v>
      </c>
      <c r="B17613" s="1">
        <v>23480912</v>
      </c>
      <c r="C17613" s="6">
        <v>43515</v>
      </c>
      <c r="D17613" s="6">
        <v>43516</v>
      </c>
      <c r="E17613" s="1">
        <v>1</v>
      </c>
      <c r="F17613" s="1">
        <v>2</v>
      </c>
      <c r="G17613" s="1">
        <v>122.1</v>
      </c>
      <c r="H17613" s="1">
        <v>61.05</v>
      </c>
    </row>
    <row r="17614" spans="1:8" ht="15" thickBot="1" x14ac:dyDescent="0.4">
      <c r="A17614" s="1">
        <v>1120112</v>
      </c>
      <c r="B17614" s="1">
        <v>34239744</v>
      </c>
      <c r="C17614" s="6">
        <v>43567</v>
      </c>
      <c r="D17614" s="6">
        <v>43568</v>
      </c>
      <c r="E17614" s="1">
        <v>1</v>
      </c>
      <c r="F17614" s="1">
        <v>2</v>
      </c>
      <c r="G17614" s="1">
        <v>203.04</v>
      </c>
      <c r="H17614" s="1">
        <v>101.52</v>
      </c>
    </row>
    <row r="17615" spans="1:8" ht="15" thickBot="1" x14ac:dyDescent="0.4">
      <c r="A17615" s="1">
        <v>1120224</v>
      </c>
      <c r="B17615" s="1">
        <v>38916640</v>
      </c>
      <c r="C17615" s="6">
        <v>43593</v>
      </c>
      <c r="D17615" s="6">
        <v>43594</v>
      </c>
      <c r="E17615" s="1">
        <v>1</v>
      </c>
      <c r="F17615" s="1">
        <v>2</v>
      </c>
      <c r="G17615" s="1">
        <v>519.71</v>
      </c>
      <c r="H17615" s="1">
        <v>259.85000000000002</v>
      </c>
    </row>
    <row r="17616" spans="1:8" ht="15" thickBot="1" x14ac:dyDescent="0.4">
      <c r="A17616" s="1">
        <v>1120112</v>
      </c>
      <c r="B17616" s="1">
        <v>41329232</v>
      </c>
      <c r="C17616" s="6">
        <v>43603</v>
      </c>
      <c r="D17616" s="6">
        <v>43680</v>
      </c>
      <c r="E17616" s="1">
        <v>77</v>
      </c>
      <c r="F17616" s="1">
        <v>45</v>
      </c>
      <c r="G17616" s="1">
        <v>15821.66</v>
      </c>
      <c r="H17616" s="1">
        <v>351.59</v>
      </c>
    </row>
    <row r="17617" spans="1:8" ht="15" thickBot="1" x14ac:dyDescent="0.4">
      <c r="A17617" s="1">
        <v>1120336</v>
      </c>
      <c r="B17617" s="1">
        <v>37514400</v>
      </c>
      <c r="C17617" s="6">
        <v>43587</v>
      </c>
      <c r="D17617" s="6">
        <v>43589</v>
      </c>
      <c r="E17617" s="1">
        <v>2</v>
      </c>
      <c r="F17617" s="1">
        <v>2</v>
      </c>
      <c r="G17617" s="1">
        <v>40</v>
      </c>
      <c r="H17617" s="1">
        <v>20</v>
      </c>
    </row>
    <row r="17618" spans="1:8" ht="15" thickBot="1" x14ac:dyDescent="0.4">
      <c r="A17618" s="1">
        <v>1120112</v>
      </c>
      <c r="B17618" s="1">
        <v>10802176</v>
      </c>
      <c r="C17618" s="6">
        <v>43426</v>
      </c>
      <c r="D17618" s="6">
        <v>43430</v>
      </c>
      <c r="E17618" s="1">
        <v>4</v>
      </c>
      <c r="F17618" s="1">
        <v>3</v>
      </c>
      <c r="G17618" s="1">
        <v>355.32</v>
      </c>
      <c r="H17618" s="1">
        <v>118.44</v>
      </c>
    </row>
    <row r="17619" spans="1:8" ht="15" thickBot="1" x14ac:dyDescent="0.4">
      <c r="A17619" s="1">
        <v>1120112</v>
      </c>
      <c r="B17619" s="1">
        <v>23683072</v>
      </c>
      <c r="C17619" s="6">
        <v>43518</v>
      </c>
      <c r="D17619" s="6">
        <v>43576</v>
      </c>
      <c r="E17619" s="1">
        <v>58</v>
      </c>
      <c r="F17619" s="1">
        <v>19</v>
      </c>
      <c r="G17619" s="1">
        <v>1738.73</v>
      </c>
      <c r="H17619" s="1">
        <v>91.51</v>
      </c>
    </row>
    <row r="17620" spans="1:8" ht="15" thickBot="1" x14ac:dyDescent="0.4">
      <c r="A17620" s="1">
        <v>1120336</v>
      </c>
      <c r="B17620" s="1">
        <v>20002640</v>
      </c>
      <c r="C17620" s="6">
        <v>43556</v>
      </c>
      <c r="D17620" s="6">
        <v>43557</v>
      </c>
      <c r="E17620" s="1">
        <v>1</v>
      </c>
      <c r="F17620" s="1">
        <v>2</v>
      </c>
      <c r="G17620" s="1">
        <v>283.7</v>
      </c>
      <c r="H17620" s="1">
        <v>141.85</v>
      </c>
    </row>
    <row r="17621" spans="1:8" ht="15" thickBot="1" x14ac:dyDescent="0.4">
      <c r="A17621" s="1">
        <v>1120672</v>
      </c>
      <c r="B17621" s="1">
        <v>26075280</v>
      </c>
      <c r="C17621" s="6">
        <v>43553</v>
      </c>
      <c r="D17621" s="6">
        <v>43680</v>
      </c>
      <c r="E17621" s="1">
        <v>127</v>
      </c>
      <c r="F17621" s="1">
        <v>97</v>
      </c>
      <c r="G17621" s="1">
        <v>11978.93</v>
      </c>
      <c r="H17621" s="1">
        <v>123.49</v>
      </c>
    </row>
    <row r="17622" spans="1:8" ht="15" thickBot="1" x14ac:dyDescent="0.4">
      <c r="A17622" s="1">
        <v>1120336</v>
      </c>
      <c r="B17622" s="1">
        <v>30450336</v>
      </c>
      <c r="C17622" s="6">
        <v>43565</v>
      </c>
      <c r="D17622" s="6">
        <v>43680</v>
      </c>
      <c r="E17622" s="1">
        <v>115</v>
      </c>
      <c r="F17622" s="1">
        <v>60</v>
      </c>
      <c r="G17622" s="1">
        <v>13438.29</v>
      </c>
      <c r="H17622" s="1">
        <v>223.97</v>
      </c>
    </row>
    <row r="17623" spans="1:8" ht="15" thickBot="1" x14ac:dyDescent="0.4">
      <c r="A17623" s="1">
        <v>1120112</v>
      </c>
      <c r="B17623" s="1">
        <v>34039040</v>
      </c>
      <c r="C17623" s="6">
        <v>43566</v>
      </c>
      <c r="D17623" s="6">
        <v>43579</v>
      </c>
      <c r="E17623" s="1">
        <v>13</v>
      </c>
      <c r="F17623" s="1">
        <v>13</v>
      </c>
      <c r="G17623" s="1">
        <v>1149.6600000000001</v>
      </c>
      <c r="H17623" s="1">
        <v>88.44</v>
      </c>
    </row>
    <row r="17624" spans="1:8" ht="15" thickBot="1" x14ac:dyDescent="0.4">
      <c r="A17624" s="1">
        <v>1120224</v>
      </c>
      <c r="B17624" s="1">
        <v>33127920</v>
      </c>
      <c r="C17624" s="6">
        <v>43562</v>
      </c>
      <c r="D17624" s="6">
        <v>43680</v>
      </c>
      <c r="E17624" s="1">
        <v>118</v>
      </c>
      <c r="F17624" s="1">
        <v>71</v>
      </c>
      <c r="G17624" s="1">
        <v>9578.9699999999993</v>
      </c>
      <c r="H17624" s="1">
        <v>134.91999999999999</v>
      </c>
    </row>
    <row r="17625" spans="1:8" ht="15" thickBot="1" x14ac:dyDescent="0.4">
      <c r="A17625" s="1">
        <v>1120112</v>
      </c>
      <c r="B17625" s="1">
        <v>33923792</v>
      </c>
      <c r="C17625" s="6">
        <v>43567</v>
      </c>
      <c r="D17625" s="6">
        <v>43592</v>
      </c>
      <c r="E17625" s="1">
        <v>25</v>
      </c>
      <c r="F17625" s="1">
        <v>25</v>
      </c>
      <c r="G17625" s="1">
        <v>3594.73</v>
      </c>
      <c r="H17625" s="1">
        <v>143.79</v>
      </c>
    </row>
    <row r="17626" spans="1:8" ht="15" thickBot="1" x14ac:dyDescent="0.4">
      <c r="A17626" s="1">
        <v>1120224</v>
      </c>
      <c r="B17626" s="1">
        <v>34928096</v>
      </c>
      <c r="C17626" s="6">
        <v>43570</v>
      </c>
      <c r="D17626" s="6">
        <v>43680</v>
      </c>
      <c r="E17626" s="1">
        <v>110</v>
      </c>
      <c r="F17626" s="1">
        <v>91</v>
      </c>
      <c r="G17626" s="1">
        <v>10073.11</v>
      </c>
      <c r="H17626" s="1">
        <v>110.69</v>
      </c>
    </row>
    <row r="17627" spans="1:8" ht="15" thickBot="1" x14ac:dyDescent="0.4">
      <c r="A17627" s="1">
        <v>1120560</v>
      </c>
      <c r="B17627" s="1">
        <v>36996176</v>
      </c>
      <c r="C17627" s="6">
        <v>43581</v>
      </c>
      <c r="D17627" s="6">
        <v>43680</v>
      </c>
      <c r="E17627" s="1">
        <v>99</v>
      </c>
      <c r="F17627" s="1">
        <v>82</v>
      </c>
      <c r="G17627" s="1">
        <v>9941.02</v>
      </c>
      <c r="H17627" s="1">
        <v>121.23</v>
      </c>
    </row>
    <row r="17628" spans="1:8" ht="15" thickBot="1" x14ac:dyDescent="0.4">
      <c r="A17628" s="1">
        <v>1120224</v>
      </c>
      <c r="B17628" s="1">
        <v>35785456</v>
      </c>
      <c r="C17628" s="6">
        <v>43586</v>
      </c>
      <c r="D17628" s="6">
        <v>43680</v>
      </c>
      <c r="E17628" s="1">
        <v>94</v>
      </c>
      <c r="F17628" s="1">
        <v>78</v>
      </c>
      <c r="G17628" s="1">
        <v>12926.22</v>
      </c>
      <c r="H17628" s="1">
        <v>165.72</v>
      </c>
    </row>
    <row r="17629" spans="1:8" ht="15" thickBot="1" x14ac:dyDescent="0.4">
      <c r="A17629" s="1">
        <v>1120560</v>
      </c>
      <c r="B17629" s="1">
        <v>33585776</v>
      </c>
      <c r="C17629" s="6">
        <v>43564</v>
      </c>
      <c r="D17629" s="6">
        <v>43680</v>
      </c>
      <c r="E17629" s="1">
        <v>116</v>
      </c>
      <c r="F17629" s="1">
        <v>24</v>
      </c>
      <c r="G17629" s="1">
        <v>18879.830000000002</v>
      </c>
      <c r="H17629" s="1">
        <v>786.66</v>
      </c>
    </row>
    <row r="17630" spans="1:8" ht="15" thickBot="1" x14ac:dyDescent="0.4">
      <c r="A17630" s="1">
        <v>1120112</v>
      </c>
      <c r="B17630" s="1">
        <v>18751488</v>
      </c>
      <c r="C17630" s="6">
        <v>43544</v>
      </c>
      <c r="D17630" s="6">
        <v>43680</v>
      </c>
      <c r="E17630" s="1">
        <v>136</v>
      </c>
      <c r="F17630" s="1">
        <v>49</v>
      </c>
      <c r="G17630" s="1">
        <v>28593.01</v>
      </c>
      <c r="H17630" s="1">
        <v>583.53</v>
      </c>
    </row>
    <row r="17631" spans="1:8" ht="15" thickBot="1" x14ac:dyDescent="0.4">
      <c r="A17631" s="1">
        <v>1120112</v>
      </c>
      <c r="B17631" s="1">
        <v>33642896</v>
      </c>
      <c r="C17631" s="6">
        <v>43564</v>
      </c>
      <c r="D17631" s="6">
        <v>43680</v>
      </c>
      <c r="E17631" s="1">
        <v>116</v>
      </c>
      <c r="F17631" s="1">
        <v>77</v>
      </c>
      <c r="G17631" s="1">
        <v>15785.89</v>
      </c>
      <c r="H17631" s="1">
        <v>205.01</v>
      </c>
    </row>
    <row r="17632" spans="1:8" ht="15" thickBot="1" x14ac:dyDescent="0.4">
      <c r="A17632" s="1">
        <v>1120112</v>
      </c>
      <c r="B17632" s="1">
        <v>32777808</v>
      </c>
      <c r="C17632" s="6">
        <v>43561</v>
      </c>
      <c r="D17632" s="6">
        <v>43563</v>
      </c>
      <c r="E17632" s="1">
        <v>2</v>
      </c>
      <c r="F17632" s="1">
        <v>3</v>
      </c>
      <c r="G17632" s="1">
        <v>228.42</v>
      </c>
      <c r="H17632" s="1">
        <v>76.14</v>
      </c>
    </row>
    <row r="17633" spans="1:8" ht="15" thickBot="1" x14ac:dyDescent="0.4">
      <c r="A17633" s="1">
        <v>1120112</v>
      </c>
      <c r="B17633" s="1">
        <v>1694672</v>
      </c>
      <c r="C17633" s="6">
        <v>43221</v>
      </c>
      <c r="D17633" s="6">
        <v>43221</v>
      </c>
      <c r="E17633" s="1">
        <v>0</v>
      </c>
      <c r="F17633" s="1">
        <v>1</v>
      </c>
      <c r="G17633" s="1">
        <v>81.52</v>
      </c>
      <c r="H17633" s="1">
        <v>81.52</v>
      </c>
    </row>
    <row r="17634" spans="1:8" ht="15" thickBot="1" x14ac:dyDescent="0.4">
      <c r="A17634" s="1">
        <v>1120112</v>
      </c>
      <c r="B17634" s="1">
        <v>42878416</v>
      </c>
      <c r="C17634" s="6">
        <v>43612</v>
      </c>
      <c r="D17634" s="6">
        <v>43623</v>
      </c>
      <c r="E17634" s="1">
        <v>11</v>
      </c>
      <c r="F17634" s="1">
        <v>12</v>
      </c>
      <c r="G17634" s="1">
        <v>3337.25</v>
      </c>
      <c r="H17634" s="1">
        <v>278.10000000000002</v>
      </c>
    </row>
    <row r="17635" spans="1:8" ht="15" thickBot="1" x14ac:dyDescent="0.4">
      <c r="A17635" s="1">
        <v>1120112</v>
      </c>
      <c r="B17635" s="1">
        <v>18616976</v>
      </c>
      <c r="C17635" s="6">
        <v>43478</v>
      </c>
      <c r="D17635" s="6">
        <v>43478</v>
      </c>
      <c r="E17635" s="1">
        <v>0</v>
      </c>
      <c r="F17635" s="1">
        <v>1</v>
      </c>
      <c r="G17635" s="1">
        <v>88.14</v>
      </c>
      <c r="H17635" s="1">
        <v>88.14</v>
      </c>
    </row>
    <row r="17636" spans="1:8" ht="15" thickBot="1" x14ac:dyDescent="0.4">
      <c r="A17636" s="1">
        <v>1120112</v>
      </c>
      <c r="B17636" s="1">
        <v>1450960</v>
      </c>
      <c r="C17636" s="6">
        <v>43221</v>
      </c>
      <c r="D17636" s="6">
        <v>43222</v>
      </c>
      <c r="E17636" s="1">
        <v>1</v>
      </c>
      <c r="F17636" s="1">
        <v>2</v>
      </c>
      <c r="G17636" s="1">
        <v>91.52</v>
      </c>
      <c r="H17636" s="1">
        <v>45.76</v>
      </c>
    </row>
    <row r="17637" spans="1:8" ht="15" thickBot="1" x14ac:dyDescent="0.4">
      <c r="A17637" s="1">
        <v>1120112</v>
      </c>
      <c r="B17637" s="1">
        <v>4872000</v>
      </c>
      <c r="C17637" s="6">
        <v>43232</v>
      </c>
      <c r="D17637" s="6">
        <v>43680</v>
      </c>
      <c r="E17637" s="1">
        <v>448</v>
      </c>
      <c r="F17637" s="1">
        <v>91</v>
      </c>
      <c r="G17637" s="1">
        <v>21058.86</v>
      </c>
      <c r="H17637" s="1">
        <v>231.42</v>
      </c>
    </row>
    <row r="17638" spans="1:8" ht="15" thickBot="1" x14ac:dyDescent="0.4">
      <c r="A17638" s="1">
        <v>1120112</v>
      </c>
      <c r="B17638" s="1">
        <v>3226272</v>
      </c>
      <c r="C17638" s="6">
        <v>43224</v>
      </c>
      <c r="D17638" s="6">
        <v>43540</v>
      </c>
      <c r="E17638" s="1">
        <v>316</v>
      </c>
      <c r="F17638" s="1">
        <v>42</v>
      </c>
      <c r="G17638" s="1">
        <v>21056.400000000001</v>
      </c>
      <c r="H17638" s="1">
        <v>501.34</v>
      </c>
    </row>
    <row r="17639" spans="1:8" ht="15" thickBot="1" x14ac:dyDescent="0.4">
      <c r="A17639" s="1">
        <v>1120112</v>
      </c>
      <c r="B17639" s="1">
        <v>5512640</v>
      </c>
      <c r="C17639" s="6">
        <v>43263</v>
      </c>
      <c r="D17639" s="6">
        <v>43265</v>
      </c>
      <c r="E17639" s="1">
        <v>2</v>
      </c>
      <c r="F17639" s="1">
        <v>3</v>
      </c>
      <c r="G17639" s="1">
        <v>133.27000000000001</v>
      </c>
      <c r="H17639" s="1">
        <v>44.42</v>
      </c>
    </row>
    <row r="17640" spans="1:8" ht="15" thickBot="1" x14ac:dyDescent="0.4">
      <c r="A17640" s="1">
        <v>1120112</v>
      </c>
      <c r="B17640" s="1">
        <v>1591296</v>
      </c>
      <c r="C17640" s="6">
        <v>43312</v>
      </c>
      <c r="D17640" s="6">
        <v>43680</v>
      </c>
      <c r="E17640" s="1">
        <v>368</v>
      </c>
      <c r="F17640" s="1">
        <v>119</v>
      </c>
      <c r="G17640" s="1">
        <v>11084.23</v>
      </c>
      <c r="H17640" s="1">
        <v>93.14</v>
      </c>
    </row>
    <row r="17641" spans="1:8" ht="15" thickBot="1" x14ac:dyDescent="0.4">
      <c r="A17641" s="1">
        <v>1120112</v>
      </c>
      <c r="B17641" s="1">
        <v>6972000</v>
      </c>
      <c r="C17641" s="6">
        <v>43319</v>
      </c>
      <c r="D17641" s="6">
        <v>43533</v>
      </c>
      <c r="E17641" s="1">
        <v>214</v>
      </c>
      <c r="F17641" s="1">
        <v>102</v>
      </c>
      <c r="G17641" s="1">
        <v>9613.8700000000008</v>
      </c>
      <c r="H17641" s="1">
        <v>94.25</v>
      </c>
    </row>
    <row r="17642" spans="1:8" ht="15" thickBot="1" x14ac:dyDescent="0.4">
      <c r="A17642" s="1">
        <v>1120112</v>
      </c>
      <c r="B17642" s="1">
        <v>2097200</v>
      </c>
      <c r="C17642" s="6">
        <v>43312</v>
      </c>
      <c r="D17642" s="6">
        <v>43601</v>
      </c>
      <c r="E17642" s="1">
        <v>289</v>
      </c>
      <c r="F17642" s="1">
        <v>151</v>
      </c>
      <c r="G17642" s="1">
        <v>14487.78</v>
      </c>
      <c r="H17642" s="1">
        <v>95.95</v>
      </c>
    </row>
    <row r="17643" spans="1:8" ht="15" thickBot="1" x14ac:dyDescent="0.4">
      <c r="A17643" s="1">
        <v>1120112</v>
      </c>
      <c r="B17643" s="1">
        <v>4261264</v>
      </c>
      <c r="C17643" s="6">
        <v>43363</v>
      </c>
      <c r="D17643" s="6">
        <v>43389</v>
      </c>
      <c r="E17643" s="1">
        <v>26</v>
      </c>
      <c r="F17643" s="1">
        <v>8</v>
      </c>
      <c r="G17643" s="1">
        <v>1348.53</v>
      </c>
      <c r="H17643" s="1">
        <v>168.57</v>
      </c>
    </row>
    <row r="17644" spans="1:8" ht="15" thickBot="1" x14ac:dyDescent="0.4">
      <c r="A17644" s="1">
        <v>1120112</v>
      </c>
      <c r="B17644" s="1">
        <v>9517424</v>
      </c>
      <c r="C17644" s="6">
        <v>43389</v>
      </c>
      <c r="D17644" s="6">
        <v>43554</v>
      </c>
      <c r="E17644" s="1">
        <v>165</v>
      </c>
      <c r="F17644" s="1">
        <v>142</v>
      </c>
      <c r="G17644" s="1">
        <v>7588.55</v>
      </c>
      <c r="H17644" s="1">
        <v>53.44</v>
      </c>
    </row>
    <row r="17645" spans="1:8" ht="15" thickBot="1" x14ac:dyDescent="0.4">
      <c r="A17645" s="1">
        <v>1120224</v>
      </c>
      <c r="B17645" s="1">
        <v>9968112</v>
      </c>
      <c r="C17645" s="6">
        <v>43406</v>
      </c>
      <c r="D17645" s="6">
        <v>43646</v>
      </c>
      <c r="E17645" s="1">
        <v>240</v>
      </c>
      <c r="F17645" s="1">
        <v>56</v>
      </c>
      <c r="G17645" s="1">
        <v>12462.96</v>
      </c>
      <c r="H17645" s="1">
        <v>222.55</v>
      </c>
    </row>
    <row r="17646" spans="1:8" ht="15" thickBot="1" x14ac:dyDescent="0.4">
      <c r="A17646" s="1">
        <v>1120112</v>
      </c>
      <c r="B17646" s="1">
        <v>9398368</v>
      </c>
      <c r="C17646" s="6">
        <v>43400</v>
      </c>
      <c r="D17646" s="6">
        <v>43680</v>
      </c>
      <c r="E17646" s="1">
        <v>280</v>
      </c>
      <c r="F17646" s="1">
        <v>110</v>
      </c>
      <c r="G17646" s="1">
        <v>14348.09</v>
      </c>
      <c r="H17646" s="1">
        <v>130.44</v>
      </c>
    </row>
    <row r="17647" spans="1:8" ht="15" thickBot="1" x14ac:dyDescent="0.4">
      <c r="A17647" s="1">
        <v>1120224</v>
      </c>
      <c r="B17647" s="1">
        <v>11838176</v>
      </c>
      <c r="C17647" s="6">
        <v>43423</v>
      </c>
      <c r="D17647" s="6">
        <v>43456</v>
      </c>
      <c r="E17647" s="1">
        <v>33</v>
      </c>
      <c r="F17647" s="1">
        <v>19</v>
      </c>
      <c r="G17647" s="1">
        <v>1804.32</v>
      </c>
      <c r="H17647" s="1">
        <v>94.96</v>
      </c>
    </row>
    <row r="17648" spans="1:8" ht="15" thickBot="1" x14ac:dyDescent="0.4">
      <c r="A17648" s="1">
        <v>1120224</v>
      </c>
      <c r="B17648" s="1">
        <v>12988752</v>
      </c>
      <c r="C17648" s="6">
        <v>43429</v>
      </c>
      <c r="D17648" s="6">
        <v>43680</v>
      </c>
      <c r="E17648" s="1">
        <v>251</v>
      </c>
      <c r="F17648" s="1">
        <v>80</v>
      </c>
      <c r="G17648" s="1">
        <v>17237.27</v>
      </c>
      <c r="H17648" s="1">
        <v>215.47</v>
      </c>
    </row>
    <row r="17649" spans="1:8" ht="15" thickBot="1" x14ac:dyDescent="0.4">
      <c r="A17649" s="1">
        <v>1120224</v>
      </c>
      <c r="B17649" s="1">
        <v>12545008</v>
      </c>
      <c r="C17649" s="6">
        <v>43427</v>
      </c>
      <c r="D17649" s="6">
        <v>43680</v>
      </c>
      <c r="E17649" s="1">
        <v>253</v>
      </c>
      <c r="F17649" s="1">
        <v>144</v>
      </c>
      <c r="G17649" s="1">
        <v>7970.82</v>
      </c>
      <c r="H17649" s="1">
        <v>55.35</v>
      </c>
    </row>
    <row r="17650" spans="1:8" ht="15" thickBot="1" x14ac:dyDescent="0.4">
      <c r="A17650" s="1">
        <v>1120224</v>
      </c>
      <c r="B17650" s="1">
        <v>14322336</v>
      </c>
      <c r="C17650" s="6">
        <v>43439</v>
      </c>
      <c r="D17650" s="6">
        <v>43496</v>
      </c>
      <c r="E17650" s="1">
        <v>57</v>
      </c>
      <c r="F17650" s="1">
        <v>16</v>
      </c>
      <c r="G17650" s="1">
        <v>1225.19</v>
      </c>
      <c r="H17650" s="1">
        <v>76.569999999999993</v>
      </c>
    </row>
    <row r="17651" spans="1:8" ht="15" thickBot="1" x14ac:dyDescent="0.4">
      <c r="A17651" s="1">
        <v>1120224</v>
      </c>
      <c r="B17651" s="1">
        <v>13314560</v>
      </c>
      <c r="C17651" s="6">
        <v>43435</v>
      </c>
      <c r="D17651" s="6">
        <v>43485</v>
      </c>
      <c r="E17651" s="1">
        <v>50</v>
      </c>
      <c r="F17651" s="1">
        <v>22</v>
      </c>
      <c r="G17651" s="1">
        <v>4367.13</v>
      </c>
      <c r="H17651" s="1">
        <v>198.51</v>
      </c>
    </row>
    <row r="17652" spans="1:8" ht="15" thickBot="1" x14ac:dyDescent="0.4">
      <c r="A17652" s="1">
        <v>1120112</v>
      </c>
      <c r="B17652" s="1">
        <v>2141776</v>
      </c>
      <c r="C17652" s="6">
        <v>43221</v>
      </c>
      <c r="D17652" s="6">
        <v>43221</v>
      </c>
      <c r="E17652" s="1">
        <v>0</v>
      </c>
      <c r="F17652" s="1">
        <v>1</v>
      </c>
      <c r="G17652" s="1">
        <v>40.76</v>
      </c>
      <c r="H17652" s="1">
        <v>40.76</v>
      </c>
    </row>
    <row r="17653" spans="1:8" ht="15" thickBot="1" x14ac:dyDescent="0.4">
      <c r="A17653" s="1">
        <v>1120112</v>
      </c>
      <c r="B17653" s="1">
        <v>1820784</v>
      </c>
      <c r="C17653" s="6">
        <v>43396</v>
      </c>
      <c r="D17653" s="6">
        <v>43397</v>
      </c>
      <c r="E17653" s="1">
        <v>1</v>
      </c>
      <c r="F17653" s="1">
        <v>2</v>
      </c>
      <c r="G17653" s="1">
        <v>355.44</v>
      </c>
      <c r="H17653" s="1">
        <v>177.72</v>
      </c>
    </row>
    <row r="17654" spans="1:8" ht="15" thickBot="1" x14ac:dyDescent="0.4">
      <c r="A17654" s="1">
        <v>1120560</v>
      </c>
      <c r="B17654" s="1">
        <v>20764688</v>
      </c>
      <c r="C17654" s="6">
        <v>43499</v>
      </c>
      <c r="D17654" s="6">
        <v>43535</v>
      </c>
      <c r="E17654" s="1">
        <v>36</v>
      </c>
      <c r="F17654" s="1">
        <v>8</v>
      </c>
      <c r="G17654" s="1">
        <v>1065.07</v>
      </c>
      <c r="H17654" s="1">
        <v>133.13</v>
      </c>
    </row>
    <row r="17655" spans="1:8" ht="15" thickBot="1" x14ac:dyDescent="0.4">
      <c r="A17655" s="1">
        <v>1120672</v>
      </c>
      <c r="B17655" s="1">
        <v>21870912</v>
      </c>
      <c r="C17655" s="6">
        <v>43507</v>
      </c>
      <c r="D17655" s="6">
        <v>43680</v>
      </c>
      <c r="E17655" s="1">
        <v>173</v>
      </c>
      <c r="F17655" s="1">
        <v>67</v>
      </c>
      <c r="G17655" s="1">
        <v>7465.91</v>
      </c>
      <c r="H17655" s="1">
        <v>111.43</v>
      </c>
    </row>
    <row r="17656" spans="1:8" ht="15" thickBot="1" x14ac:dyDescent="0.4">
      <c r="A17656" s="1">
        <v>1120336</v>
      </c>
      <c r="B17656" s="1">
        <v>22644832</v>
      </c>
      <c r="C17656" s="6">
        <v>43509</v>
      </c>
      <c r="D17656" s="6">
        <v>43516</v>
      </c>
      <c r="E17656" s="1">
        <v>7</v>
      </c>
      <c r="F17656" s="1">
        <v>6</v>
      </c>
      <c r="G17656" s="1">
        <v>332.4</v>
      </c>
      <c r="H17656" s="1">
        <v>55.4</v>
      </c>
    </row>
    <row r="17657" spans="1:8" ht="15" thickBot="1" x14ac:dyDescent="0.4">
      <c r="A17657" s="1">
        <v>1120224</v>
      </c>
      <c r="B17657" s="1">
        <v>20336960</v>
      </c>
      <c r="C17657" s="6">
        <v>43515</v>
      </c>
      <c r="D17657" s="6">
        <v>43526</v>
      </c>
      <c r="E17657" s="1">
        <v>11</v>
      </c>
      <c r="F17657" s="1">
        <v>12</v>
      </c>
      <c r="G17657" s="1">
        <v>1840.34</v>
      </c>
      <c r="H17657" s="1">
        <v>153.36000000000001</v>
      </c>
    </row>
    <row r="17658" spans="1:8" ht="15" thickBot="1" x14ac:dyDescent="0.4">
      <c r="A17658" s="1">
        <v>1120224</v>
      </c>
      <c r="B17658" s="1">
        <v>11790240</v>
      </c>
      <c r="C17658" s="6">
        <v>43516</v>
      </c>
      <c r="D17658" s="6">
        <v>43518</v>
      </c>
      <c r="E17658" s="1">
        <v>2</v>
      </c>
      <c r="F17658" s="1">
        <v>3</v>
      </c>
      <c r="G17658" s="1">
        <v>61.14</v>
      </c>
      <c r="H17658" s="1">
        <v>20.38</v>
      </c>
    </row>
    <row r="17659" spans="1:8" ht="15" thickBot="1" x14ac:dyDescent="0.4">
      <c r="A17659" s="1">
        <v>1120112</v>
      </c>
      <c r="B17659" s="1">
        <v>23839088</v>
      </c>
      <c r="C17659" s="6">
        <v>43525</v>
      </c>
      <c r="D17659" s="6">
        <v>43570</v>
      </c>
      <c r="E17659" s="1">
        <v>45</v>
      </c>
      <c r="F17659" s="1">
        <v>13</v>
      </c>
      <c r="G17659" s="1">
        <v>2406.0100000000002</v>
      </c>
      <c r="H17659" s="1">
        <v>185.08</v>
      </c>
    </row>
    <row r="17660" spans="1:8" ht="15" thickBot="1" x14ac:dyDescent="0.4">
      <c r="A17660" s="1">
        <v>1120560</v>
      </c>
      <c r="B17660" s="1">
        <v>25532640</v>
      </c>
      <c r="C17660" s="6">
        <v>43527</v>
      </c>
      <c r="D17660" s="6">
        <v>43680</v>
      </c>
      <c r="E17660" s="1">
        <v>153</v>
      </c>
      <c r="F17660" s="1">
        <v>128</v>
      </c>
      <c r="G17660" s="1">
        <v>9093.0400000000009</v>
      </c>
      <c r="H17660" s="1">
        <v>71.040000000000006</v>
      </c>
    </row>
    <row r="17661" spans="1:8" ht="15" thickBot="1" x14ac:dyDescent="0.4">
      <c r="A17661" s="1">
        <v>1120336</v>
      </c>
      <c r="B17661" s="1">
        <v>26322800</v>
      </c>
      <c r="C17661" s="6">
        <v>43532</v>
      </c>
      <c r="D17661" s="6">
        <v>43604</v>
      </c>
      <c r="E17661" s="1">
        <v>72</v>
      </c>
      <c r="F17661" s="1">
        <v>19</v>
      </c>
      <c r="G17661" s="1">
        <v>3024.99</v>
      </c>
      <c r="H17661" s="1">
        <v>159.21</v>
      </c>
    </row>
    <row r="17662" spans="1:8" ht="15" thickBot="1" x14ac:dyDescent="0.4">
      <c r="A17662" s="1">
        <v>1120560</v>
      </c>
      <c r="B17662" s="1">
        <v>27499248</v>
      </c>
      <c r="C17662" s="6">
        <v>43535</v>
      </c>
      <c r="D17662" s="6">
        <v>43552</v>
      </c>
      <c r="E17662" s="1">
        <v>17</v>
      </c>
      <c r="F17662" s="1">
        <v>13</v>
      </c>
      <c r="G17662" s="1">
        <v>1741.66</v>
      </c>
      <c r="H17662" s="1">
        <v>133.97</v>
      </c>
    </row>
    <row r="17663" spans="1:8" ht="15" thickBot="1" x14ac:dyDescent="0.4">
      <c r="A17663" s="1">
        <v>1120224</v>
      </c>
      <c r="B17663" s="1">
        <v>27372800</v>
      </c>
      <c r="C17663" s="6">
        <v>43542</v>
      </c>
      <c r="D17663" s="6">
        <v>43599</v>
      </c>
      <c r="E17663" s="1">
        <v>57</v>
      </c>
      <c r="F17663" s="1">
        <v>24</v>
      </c>
      <c r="G17663" s="1">
        <v>4702.21</v>
      </c>
      <c r="H17663" s="1">
        <v>195.93</v>
      </c>
    </row>
    <row r="17664" spans="1:8" ht="15" thickBot="1" x14ac:dyDescent="0.4">
      <c r="A17664" s="1">
        <v>1120224</v>
      </c>
      <c r="B17664" s="1">
        <v>19124000</v>
      </c>
      <c r="C17664" s="6">
        <v>43545</v>
      </c>
      <c r="D17664" s="6">
        <v>43551</v>
      </c>
      <c r="E17664" s="1">
        <v>6</v>
      </c>
      <c r="F17664" s="1">
        <v>5</v>
      </c>
      <c r="G17664" s="1">
        <v>980.43</v>
      </c>
      <c r="H17664" s="1">
        <v>196.09</v>
      </c>
    </row>
    <row r="17665" spans="1:8" ht="15" thickBot="1" x14ac:dyDescent="0.4">
      <c r="A17665" s="1">
        <v>1120224</v>
      </c>
      <c r="B17665" s="1">
        <v>30940112</v>
      </c>
      <c r="C17665" s="6">
        <v>43553</v>
      </c>
      <c r="D17665" s="6">
        <v>43609</v>
      </c>
      <c r="E17665" s="1">
        <v>56</v>
      </c>
      <c r="F17665" s="1">
        <v>38</v>
      </c>
      <c r="G17665" s="1">
        <v>5466.36</v>
      </c>
      <c r="H17665" s="1">
        <v>143.85</v>
      </c>
    </row>
    <row r="17666" spans="1:8" ht="15" thickBot="1" x14ac:dyDescent="0.4">
      <c r="A17666" s="1">
        <v>1120784</v>
      </c>
      <c r="B17666" s="1">
        <v>30080848</v>
      </c>
      <c r="C17666" s="6">
        <v>43551</v>
      </c>
      <c r="D17666" s="6">
        <v>43552</v>
      </c>
      <c r="E17666" s="1">
        <v>1</v>
      </c>
      <c r="F17666" s="1">
        <v>2</v>
      </c>
      <c r="G17666" s="1">
        <v>470.85</v>
      </c>
      <c r="H17666" s="1">
        <v>235.43</v>
      </c>
    </row>
    <row r="17667" spans="1:8" ht="15" thickBot="1" x14ac:dyDescent="0.4">
      <c r="A17667" s="1">
        <v>1120336</v>
      </c>
      <c r="B17667" s="1">
        <v>31238592</v>
      </c>
      <c r="C17667" s="6">
        <v>43556</v>
      </c>
      <c r="D17667" s="6">
        <v>43556</v>
      </c>
      <c r="E17667" s="1">
        <v>0</v>
      </c>
      <c r="F17667" s="1">
        <v>1</v>
      </c>
      <c r="G17667" s="1">
        <v>146.91</v>
      </c>
      <c r="H17667" s="1">
        <v>146.91</v>
      </c>
    </row>
    <row r="17668" spans="1:8" ht="15" thickBot="1" x14ac:dyDescent="0.4">
      <c r="A17668" s="1">
        <v>1120560</v>
      </c>
      <c r="B17668" s="1">
        <v>30453248</v>
      </c>
      <c r="C17668" s="6">
        <v>43559</v>
      </c>
      <c r="D17668" s="6">
        <v>43680</v>
      </c>
      <c r="E17668" s="1">
        <v>121</v>
      </c>
      <c r="F17668" s="1">
        <v>53</v>
      </c>
      <c r="G17668" s="1">
        <v>17232.68</v>
      </c>
      <c r="H17668" s="1">
        <v>325.14</v>
      </c>
    </row>
    <row r="17669" spans="1:8" ht="15" thickBot="1" x14ac:dyDescent="0.4">
      <c r="A17669" s="1">
        <v>1120336</v>
      </c>
      <c r="B17669" s="1">
        <v>20274128</v>
      </c>
      <c r="C17669" s="6">
        <v>43495</v>
      </c>
      <c r="D17669" s="6">
        <v>43545</v>
      </c>
      <c r="E17669" s="1">
        <v>50</v>
      </c>
      <c r="F17669" s="1">
        <v>11</v>
      </c>
      <c r="G17669" s="1">
        <v>668.12</v>
      </c>
      <c r="H17669" s="1">
        <v>60.74</v>
      </c>
    </row>
    <row r="17670" spans="1:8" ht="15" thickBot="1" x14ac:dyDescent="0.4">
      <c r="A17670" s="1">
        <v>1120112</v>
      </c>
      <c r="B17670" s="1">
        <v>1580320</v>
      </c>
      <c r="C17670" s="6">
        <v>43305</v>
      </c>
      <c r="D17670" s="6">
        <v>43516</v>
      </c>
      <c r="E17670" s="1">
        <v>211</v>
      </c>
      <c r="F17670" s="1">
        <v>13</v>
      </c>
      <c r="G17670" s="1">
        <v>1952.35</v>
      </c>
      <c r="H17670" s="1">
        <v>150.18</v>
      </c>
    </row>
    <row r="17671" spans="1:8" ht="15" thickBot="1" x14ac:dyDescent="0.4">
      <c r="A17671" s="1">
        <v>1120224</v>
      </c>
      <c r="B17671" s="1">
        <v>24265920</v>
      </c>
      <c r="C17671" s="6">
        <v>43519</v>
      </c>
      <c r="D17671" s="6">
        <v>43680</v>
      </c>
      <c r="E17671" s="1">
        <v>161</v>
      </c>
      <c r="F17671" s="1">
        <v>46</v>
      </c>
      <c r="G17671" s="1">
        <v>16483.57</v>
      </c>
      <c r="H17671" s="1">
        <v>358.34</v>
      </c>
    </row>
    <row r="17672" spans="1:8" ht="15" thickBot="1" x14ac:dyDescent="0.4">
      <c r="A17672" s="1">
        <v>1120560</v>
      </c>
      <c r="B17672" s="1">
        <v>25298448</v>
      </c>
      <c r="C17672" s="6">
        <v>43524</v>
      </c>
      <c r="D17672" s="6">
        <v>43557</v>
      </c>
      <c r="E17672" s="1">
        <v>33</v>
      </c>
      <c r="F17672" s="1">
        <v>14</v>
      </c>
      <c r="G17672" s="1">
        <v>1533.57</v>
      </c>
      <c r="H17672" s="1">
        <v>109.54</v>
      </c>
    </row>
    <row r="17673" spans="1:8" ht="15" thickBot="1" x14ac:dyDescent="0.4">
      <c r="A17673" s="1">
        <v>1120336</v>
      </c>
      <c r="B17673" s="1">
        <v>19451712</v>
      </c>
      <c r="C17673" s="6">
        <v>43524</v>
      </c>
      <c r="D17673" s="6">
        <v>43552</v>
      </c>
      <c r="E17673" s="1">
        <v>28</v>
      </c>
      <c r="F17673" s="1">
        <v>12</v>
      </c>
      <c r="G17673" s="1">
        <v>638.20000000000005</v>
      </c>
      <c r="H17673" s="1">
        <v>53.18</v>
      </c>
    </row>
    <row r="17674" spans="1:8" ht="15" thickBot="1" x14ac:dyDescent="0.4">
      <c r="A17674" s="1">
        <v>1120224</v>
      </c>
      <c r="B17674" s="1">
        <v>27354992</v>
      </c>
      <c r="C17674" s="6">
        <v>43534</v>
      </c>
      <c r="D17674" s="6">
        <v>43594</v>
      </c>
      <c r="E17674" s="1">
        <v>60</v>
      </c>
      <c r="F17674" s="1">
        <v>14</v>
      </c>
      <c r="G17674" s="1">
        <v>5471.41</v>
      </c>
      <c r="H17674" s="1">
        <v>390.82</v>
      </c>
    </row>
    <row r="17675" spans="1:8" ht="15" thickBot="1" x14ac:dyDescent="0.4">
      <c r="A17675" s="1">
        <v>1120112</v>
      </c>
      <c r="B17675" s="1">
        <v>9537360</v>
      </c>
      <c r="C17675" s="6">
        <v>43389</v>
      </c>
      <c r="D17675" s="6">
        <v>43390</v>
      </c>
      <c r="E17675" s="1">
        <v>1</v>
      </c>
      <c r="F17675" s="1">
        <v>2</v>
      </c>
      <c r="G17675" s="1">
        <v>262.05</v>
      </c>
      <c r="H17675" s="1">
        <v>131.03</v>
      </c>
    </row>
    <row r="17676" spans="1:8" ht="15" thickBot="1" x14ac:dyDescent="0.4">
      <c r="A17676" s="1">
        <v>1120112</v>
      </c>
      <c r="B17676" s="1">
        <v>28002352</v>
      </c>
      <c r="C17676" s="6">
        <v>43537</v>
      </c>
      <c r="D17676" s="6">
        <v>43538</v>
      </c>
      <c r="E17676" s="1">
        <v>1</v>
      </c>
      <c r="F17676" s="1">
        <v>2</v>
      </c>
      <c r="G17676" s="1">
        <v>699.78</v>
      </c>
      <c r="H17676" s="1">
        <v>349.89</v>
      </c>
    </row>
    <row r="17677" spans="1:8" ht="15" thickBot="1" x14ac:dyDescent="0.4">
      <c r="A17677" s="1">
        <v>1120560</v>
      </c>
      <c r="B17677" s="1">
        <v>28021280</v>
      </c>
      <c r="C17677" s="6">
        <v>43538</v>
      </c>
      <c r="D17677" s="6">
        <v>43680</v>
      </c>
      <c r="E17677" s="1">
        <v>142</v>
      </c>
      <c r="F17677" s="1">
        <v>40</v>
      </c>
      <c r="G17677" s="1">
        <v>8891.57</v>
      </c>
      <c r="H17677" s="1">
        <v>222.29</v>
      </c>
    </row>
    <row r="17678" spans="1:8" ht="15" thickBot="1" x14ac:dyDescent="0.4">
      <c r="A17678" s="1">
        <v>1120672</v>
      </c>
      <c r="B17678" s="1">
        <v>27749008</v>
      </c>
      <c r="C17678" s="6">
        <v>43538</v>
      </c>
      <c r="D17678" s="6">
        <v>43680</v>
      </c>
      <c r="E17678" s="1">
        <v>142</v>
      </c>
      <c r="F17678" s="1">
        <v>57</v>
      </c>
      <c r="G17678" s="1">
        <v>5842.93</v>
      </c>
      <c r="H17678" s="1">
        <v>102.51</v>
      </c>
    </row>
    <row r="17679" spans="1:8" ht="15" thickBot="1" x14ac:dyDescent="0.4">
      <c r="A17679" s="1">
        <v>1120336</v>
      </c>
      <c r="B17679" s="1">
        <v>27438656</v>
      </c>
      <c r="C17679" s="6">
        <v>43539</v>
      </c>
      <c r="D17679" s="6">
        <v>43680</v>
      </c>
      <c r="E17679" s="1">
        <v>141</v>
      </c>
      <c r="F17679" s="1">
        <v>83</v>
      </c>
      <c r="G17679" s="1">
        <v>12830.72</v>
      </c>
      <c r="H17679" s="1">
        <v>154.59</v>
      </c>
    </row>
    <row r="17680" spans="1:8" ht="15" thickBot="1" x14ac:dyDescent="0.4">
      <c r="A17680" s="1">
        <v>1120672</v>
      </c>
      <c r="B17680" s="1">
        <v>20381648</v>
      </c>
      <c r="C17680" s="6">
        <v>43535</v>
      </c>
      <c r="D17680" s="6">
        <v>43560</v>
      </c>
      <c r="E17680" s="1">
        <v>25</v>
      </c>
      <c r="F17680" s="1">
        <v>18</v>
      </c>
      <c r="G17680" s="1">
        <v>1851.83</v>
      </c>
      <c r="H17680" s="1">
        <v>102.88</v>
      </c>
    </row>
    <row r="17681" spans="1:8" ht="15" thickBot="1" x14ac:dyDescent="0.4">
      <c r="A17681" s="1">
        <v>1120560</v>
      </c>
      <c r="B17681" s="1">
        <v>13292720</v>
      </c>
      <c r="C17681" s="6">
        <v>43541</v>
      </c>
      <c r="D17681" s="6">
        <v>43680</v>
      </c>
      <c r="E17681" s="1">
        <v>139</v>
      </c>
      <c r="F17681" s="1">
        <v>37</v>
      </c>
      <c r="G17681" s="1">
        <v>7239.93</v>
      </c>
      <c r="H17681" s="1">
        <v>195.67</v>
      </c>
    </row>
    <row r="17682" spans="1:8" ht="15" thickBot="1" x14ac:dyDescent="0.4">
      <c r="A17682" s="1">
        <v>1120336</v>
      </c>
      <c r="B17682" s="1">
        <v>22746752</v>
      </c>
      <c r="C17682" s="6">
        <v>43537</v>
      </c>
      <c r="D17682" s="6">
        <v>43558</v>
      </c>
      <c r="E17682" s="1">
        <v>21</v>
      </c>
      <c r="F17682" s="1">
        <v>10</v>
      </c>
      <c r="G17682" s="1">
        <v>924.56</v>
      </c>
      <c r="H17682" s="1">
        <v>92.46</v>
      </c>
    </row>
    <row r="17683" spans="1:8" ht="15" thickBot="1" x14ac:dyDescent="0.4">
      <c r="A17683" s="1">
        <v>1120112</v>
      </c>
      <c r="B17683" s="1">
        <v>29267056</v>
      </c>
      <c r="C17683" s="6">
        <v>43549</v>
      </c>
      <c r="D17683" s="6">
        <v>43680</v>
      </c>
      <c r="E17683" s="1">
        <v>131</v>
      </c>
      <c r="F17683" s="1">
        <v>72</v>
      </c>
      <c r="G17683" s="1">
        <v>11190.34</v>
      </c>
      <c r="H17683" s="1">
        <v>155.41999999999999</v>
      </c>
    </row>
    <row r="17684" spans="1:8" ht="15" thickBot="1" x14ac:dyDescent="0.4">
      <c r="A17684" s="1">
        <v>1120112</v>
      </c>
      <c r="B17684" s="1">
        <v>20461840</v>
      </c>
      <c r="C17684" s="6">
        <v>43515</v>
      </c>
      <c r="D17684" s="6">
        <v>43680</v>
      </c>
      <c r="E17684" s="1">
        <v>165</v>
      </c>
      <c r="F17684" s="1">
        <v>90</v>
      </c>
      <c r="G17684" s="1">
        <v>5309.15</v>
      </c>
      <c r="H17684" s="1">
        <v>58.99</v>
      </c>
    </row>
    <row r="17685" spans="1:8" ht="15" thickBot="1" x14ac:dyDescent="0.4">
      <c r="A17685" s="1">
        <v>1120224</v>
      </c>
      <c r="B17685" s="1">
        <v>28297024</v>
      </c>
      <c r="C17685" s="6">
        <v>43547</v>
      </c>
      <c r="D17685" s="6">
        <v>43580</v>
      </c>
      <c r="E17685" s="1">
        <v>33</v>
      </c>
      <c r="F17685" s="1">
        <v>22</v>
      </c>
      <c r="G17685" s="1">
        <v>1966.28</v>
      </c>
      <c r="H17685" s="1">
        <v>89.38</v>
      </c>
    </row>
    <row r="17686" spans="1:8" ht="15" thickBot="1" x14ac:dyDescent="0.4">
      <c r="A17686" s="1">
        <v>1120112</v>
      </c>
      <c r="B17686" s="1">
        <v>21898128</v>
      </c>
      <c r="C17686" s="6">
        <v>43504</v>
      </c>
      <c r="D17686" s="6">
        <v>43505</v>
      </c>
      <c r="E17686" s="1">
        <v>1</v>
      </c>
      <c r="F17686" s="1">
        <v>2</v>
      </c>
      <c r="G17686" s="1">
        <v>62</v>
      </c>
      <c r="H17686" s="1">
        <v>31</v>
      </c>
    </row>
    <row r="17687" spans="1:8" ht="15" thickBot="1" x14ac:dyDescent="0.4">
      <c r="A17687" s="1">
        <v>1120336</v>
      </c>
      <c r="B17687" s="1">
        <v>32902016</v>
      </c>
      <c r="C17687" s="6">
        <v>43562</v>
      </c>
      <c r="D17687" s="6">
        <v>43564</v>
      </c>
      <c r="E17687" s="1">
        <v>2</v>
      </c>
      <c r="F17687" s="1">
        <v>2</v>
      </c>
      <c r="G17687" s="1">
        <v>291.12</v>
      </c>
      <c r="H17687" s="1">
        <v>145.56</v>
      </c>
    </row>
    <row r="17688" spans="1:8" ht="15" thickBot="1" x14ac:dyDescent="0.4">
      <c r="A17688" s="1">
        <v>1120224</v>
      </c>
      <c r="B17688" s="1">
        <v>33747168</v>
      </c>
      <c r="C17688" s="6">
        <v>43565</v>
      </c>
      <c r="D17688" s="6">
        <v>43673</v>
      </c>
      <c r="E17688" s="1">
        <v>108</v>
      </c>
      <c r="F17688" s="1">
        <v>26</v>
      </c>
      <c r="G17688" s="1">
        <v>7612.18</v>
      </c>
      <c r="H17688" s="1">
        <v>292.77999999999997</v>
      </c>
    </row>
    <row r="17689" spans="1:8" ht="15" thickBot="1" x14ac:dyDescent="0.4">
      <c r="A17689" s="1">
        <v>1120224</v>
      </c>
      <c r="B17689" s="1">
        <v>33425840</v>
      </c>
      <c r="C17689" s="6">
        <v>43565</v>
      </c>
      <c r="D17689" s="6">
        <v>43578</v>
      </c>
      <c r="E17689" s="1">
        <v>13</v>
      </c>
      <c r="F17689" s="1">
        <v>13</v>
      </c>
      <c r="G17689" s="1">
        <v>2347.91</v>
      </c>
      <c r="H17689" s="1">
        <v>180.61</v>
      </c>
    </row>
    <row r="17690" spans="1:8" ht="15" thickBot="1" x14ac:dyDescent="0.4">
      <c r="A17690" s="1">
        <v>1120112</v>
      </c>
      <c r="B17690" s="1">
        <v>34014512</v>
      </c>
      <c r="C17690" s="6">
        <v>43566</v>
      </c>
      <c r="D17690" s="6">
        <v>43626</v>
      </c>
      <c r="E17690" s="1">
        <v>60</v>
      </c>
      <c r="F17690" s="1">
        <v>15</v>
      </c>
      <c r="G17690" s="1">
        <v>1964.53</v>
      </c>
      <c r="H17690" s="1">
        <v>130.97</v>
      </c>
    </row>
    <row r="17691" spans="1:8" ht="15" thickBot="1" x14ac:dyDescent="0.4">
      <c r="A17691" s="1">
        <v>1120336</v>
      </c>
      <c r="B17691" s="1">
        <v>35388752</v>
      </c>
      <c r="C17691" s="6">
        <v>43572</v>
      </c>
      <c r="D17691" s="6">
        <v>43574</v>
      </c>
      <c r="E17691" s="1">
        <v>2</v>
      </c>
      <c r="F17691" s="1">
        <v>3</v>
      </c>
      <c r="G17691" s="1">
        <v>216.71</v>
      </c>
      <c r="H17691" s="1">
        <v>72.239999999999995</v>
      </c>
    </row>
    <row r="17692" spans="1:8" ht="15" thickBot="1" x14ac:dyDescent="0.4">
      <c r="A17692" s="1">
        <v>1120784</v>
      </c>
      <c r="B17692" s="1">
        <v>34940864</v>
      </c>
      <c r="C17692" s="6">
        <v>43570</v>
      </c>
      <c r="D17692" s="6">
        <v>43607</v>
      </c>
      <c r="E17692" s="1">
        <v>37</v>
      </c>
      <c r="F17692" s="1">
        <v>34</v>
      </c>
      <c r="G17692" s="1">
        <v>4496.51</v>
      </c>
      <c r="H17692" s="1">
        <v>132.25</v>
      </c>
    </row>
    <row r="17693" spans="1:8" ht="15" thickBot="1" x14ac:dyDescent="0.4">
      <c r="A17693" s="1">
        <v>1120112</v>
      </c>
      <c r="B17693" s="1">
        <v>36046864</v>
      </c>
      <c r="C17693" s="6">
        <v>43576</v>
      </c>
      <c r="D17693" s="6">
        <v>43680</v>
      </c>
      <c r="E17693" s="1">
        <v>104</v>
      </c>
      <c r="F17693" s="1">
        <v>95</v>
      </c>
      <c r="G17693" s="1">
        <v>5821.39</v>
      </c>
      <c r="H17693" s="1">
        <v>61.28</v>
      </c>
    </row>
    <row r="17694" spans="1:8" ht="15" thickBot="1" x14ac:dyDescent="0.4">
      <c r="A17694" s="1">
        <v>1120560</v>
      </c>
      <c r="B17694" s="1">
        <v>27674752</v>
      </c>
      <c r="C17694" s="6">
        <v>43555</v>
      </c>
      <c r="D17694" s="6">
        <v>43680</v>
      </c>
      <c r="E17694" s="1">
        <v>125</v>
      </c>
      <c r="F17694" s="1">
        <v>53</v>
      </c>
      <c r="G17694" s="1">
        <v>7023.47</v>
      </c>
      <c r="H17694" s="1">
        <v>132.52000000000001</v>
      </c>
    </row>
    <row r="17695" spans="1:8" ht="15" thickBot="1" x14ac:dyDescent="0.4">
      <c r="A17695" s="1">
        <v>1120112</v>
      </c>
      <c r="B17695" s="1">
        <v>31165568</v>
      </c>
      <c r="C17695" s="6">
        <v>43556</v>
      </c>
      <c r="D17695" s="6">
        <v>43564</v>
      </c>
      <c r="E17695" s="1">
        <v>8</v>
      </c>
      <c r="F17695" s="1">
        <v>9</v>
      </c>
      <c r="G17695" s="1">
        <v>3164.1</v>
      </c>
      <c r="H17695" s="1">
        <v>351.57</v>
      </c>
    </row>
    <row r="17696" spans="1:8" ht="15" thickBot="1" x14ac:dyDescent="0.4">
      <c r="A17696" s="1">
        <v>1120224</v>
      </c>
      <c r="B17696" s="1">
        <v>34100416</v>
      </c>
      <c r="C17696" s="6">
        <v>43569</v>
      </c>
      <c r="D17696" s="6">
        <v>43680</v>
      </c>
      <c r="E17696" s="1">
        <v>111</v>
      </c>
      <c r="F17696" s="1">
        <v>73</v>
      </c>
      <c r="G17696" s="1">
        <v>13307.63</v>
      </c>
      <c r="H17696" s="1">
        <v>182.3</v>
      </c>
    </row>
    <row r="17697" spans="1:8" ht="15" thickBot="1" x14ac:dyDescent="0.4">
      <c r="A17697" s="1">
        <v>1120224</v>
      </c>
      <c r="B17697" s="1">
        <v>32191712</v>
      </c>
      <c r="C17697" s="6">
        <v>43572</v>
      </c>
      <c r="D17697" s="6">
        <v>43586</v>
      </c>
      <c r="E17697" s="1">
        <v>14</v>
      </c>
      <c r="F17697" s="1">
        <v>3</v>
      </c>
      <c r="G17697" s="1">
        <v>1337.63</v>
      </c>
      <c r="H17697" s="1">
        <v>445.88</v>
      </c>
    </row>
    <row r="17698" spans="1:8" ht="15" thickBot="1" x14ac:dyDescent="0.4">
      <c r="A17698" s="1">
        <v>1120112</v>
      </c>
      <c r="B17698" s="1">
        <v>35941136</v>
      </c>
      <c r="C17698" s="6">
        <v>43576</v>
      </c>
      <c r="D17698" s="6">
        <v>43631</v>
      </c>
      <c r="E17698" s="1">
        <v>55</v>
      </c>
      <c r="F17698" s="1">
        <v>19</v>
      </c>
      <c r="G17698" s="1">
        <v>3408.67</v>
      </c>
      <c r="H17698" s="1">
        <v>179.4</v>
      </c>
    </row>
    <row r="17699" spans="1:8" ht="15" thickBot="1" x14ac:dyDescent="0.4">
      <c r="A17699" s="1">
        <v>1120112</v>
      </c>
      <c r="B17699" s="1">
        <v>38188976</v>
      </c>
      <c r="C17699" s="6">
        <v>43586</v>
      </c>
      <c r="D17699" s="6">
        <v>43628</v>
      </c>
      <c r="E17699" s="1">
        <v>42</v>
      </c>
      <c r="F17699" s="1">
        <v>23</v>
      </c>
      <c r="G17699" s="1">
        <v>4219.74</v>
      </c>
      <c r="H17699" s="1">
        <v>183.47</v>
      </c>
    </row>
    <row r="17700" spans="1:8" ht="15" thickBot="1" x14ac:dyDescent="0.4">
      <c r="A17700" s="1">
        <v>1120560</v>
      </c>
      <c r="B17700" s="1">
        <v>24837456</v>
      </c>
      <c r="C17700" s="6">
        <v>43535</v>
      </c>
      <c r="D17700" s="6">
        <v>43558</v>
      </c>
      <c r="E17700" s="1">
        <v>23</v>
      </c>
      <c r="F17700" s="1">
        <v>3</v>
      </c>
      <c r="G17700" s="1">
        <v>300.32</v>
      </c>
      <c r="H17700" s="1">
        <v>100.11</v>
      </c>
    </row>
    <row r="17701" spans="1:8" ht="15" thickBot="1" x14ac:dyDescent="0.4">
      <c r="A17701" s="1">
        <v>1120224</v>
      </c>
      <c r="B17701" s="1">
        <v>13343456</v>
      </c>
      <c r="C17701" s="6">
        <v>43588</v>
      </c>
      <c r="D17701" s="6">
        <v>43608</v>
      </c>
      <c r="E17701" s="1">
        <v>20</v>
      </c>
      <c r="F17701" s="1">
        <v>9</v>
      </c>
      <c r="G17701" s="1">
        <v>1858.81</v>
      </c>
      <c r="H17701" s="1">
        <v>206.53</v>
      </c>
    </row>
    <row r="17702" spans="1:8" ht="15" thickBot="1" x14ac:dyDescent="0.4">
      <c r="A17702" s="1">
        <v>1120112</v>
      </c>
      <c r="B17702" s="1">
        <v>37413488</v>
      </c>
      <c r="C17702" s="6">
        <v>43590</v>
      </c>
      <c r="D17702" s="6">
        <v>43638</v>
      </c>
      <c r="E17702" s="1">
        <v>48</v>
      </c>
      <c r="F17702" s="1">
        <v>21</v>
      </c>
      <c r="G17702" s="1">
        <v>3884.91</v>
      </c>
      <c r="H17702" s="1">
        <v>185</v>
      </c>
    </row>
    <row r="17703" spans="1:8" ht="15" thickBot="1" x14ac:dyDescent="0.4">
      <c r="A17703" s="1">
        <v>1120448</v>
      </c>
      <c r="B17703" s="1">
        <v>38939264</v>
      </c>
      <c r="C17703" s="6">
        <v>43596</v>
      </c>
      <c r="D17703" s="6">
        <v>43596</v>
      </c>
      <c r="E17703" s="1">
        <v>0</v>
      </c>
      <c r="F17703" s="1">
        <v>1</v>
      </c>
      <c r="G17703" s="1">
        <v>113.72</v>
      </c>
      <c r="H17703" s="1">
        <v>113.72</v>
      </c>
    </row>
    <row r="17704" spans="1:8" ht="15" thickBot="1" x14ac:dyDescent="0.4">
      <c r="A17704" s="1">
        <v>1120112</v>
      </c>
      <c r="B17704" s="1">
        <v>37639504</v>
      </c>
      <c r="C17704" s="6">
        <v>43595</v>
      </c>
      <c r="D17704" s="6">
        <v>43601</v>
      </c>
      <c r="E17704" s="1">
        <v>6</v>
      </c>
      <c r="F17704" s="1">
        <v>7</v>
      </c>
      <c r="G17704" s="1">
        <v>830.85</v>
      </c>
      <c r="H17704" s="1">
        <v>118.69</v>
      </c>
    </row>
    <row r="17705" spans="1:8" ht="15" thickBot="1" x14ac:dyDescent="0.4">
      <c r="A17705" s="1">
        <v>1120112</v>
      </c>
      <c r="B17705" s="1">
        <v>41528144</v>
      </c>
      <c r="C17705" s="6">
        <v>43605</v>
      </c>
      <c r="D17705" s="6">
        <v>43680</v>
      </c>
      <c r="E17705" s="1">
        <v>75</v>
      </c>
      <c r="F17705" s="1">
        <v>51</v>
      </c>
      <c r="G17705" s="1">
        <v>10759.18</v>
      </c>
      <c r="H17705" s="1">
        <v>210.96</v>
      </c>
    </row>
    <row r="17706" spans="1:8" ht="15" thickBot="1" x14ac:dyDescent="0.4">
      <c r="A17706" s="1">
        <v>1120560</v>
      </c>
      <c r="B17706" s="1">
        <v>37939104</v>
      </c>
      <c r="C17706" s="6">
        <v>43586</v>
      </c>
      <c r="D17706" s="6">
        <v>43587</v>
      </c>
      <c r="E17706" s="1">
        <v>1</v>
      </c>
      <c r="F17706" s="1">
        <v>2</v>
      </c>
      <c r="G17706" s="1">
        <v>81.400000000000006</v>
      </c>
      <c r="H17706" s="1">
        <v>40.700000000000003</v>
      </c>
    </row>
    <row r="17707" spans="1:8" ht="15" thickBot="1" x14ac:dyDescent="0.4">
      <c r="A17707" s="1">
        <v>1120112</v>
      </c>
      <c r="B17707" s="1">
        <v>2201472</v>
      </c>
      <c r="C17707" s="6">
        <v>43221</v>
      </c>
      <c r="D17707" s="6">
        <v>43221</v>
      </c>
      <c r="E17707" s="1">
        <v>0</v>
      </c>
      <c r="F17707" s="1">
        <v>1</v>
      </c>
      <c r="G17707" s="1">
        <v>95.14</v>
      </c>
      <c r="H17707" s="1">
        <v>95.14</v>
      </c>
    </row>
    <row r="17708" spans="1:8" ht="15" thickBot="1" x14ac:dyDescent="0.4">
      <c r="A17708" s="1">
        <v>1120112</v>
      </c>
      <c r="B17708" s="1">
        <v>3938704</v>
      </c>
      <c r="C17708" s="6">
        <v>43221</v>
      </c>
      <c r="D17708" s="6">
        <v>43680</v>
      </c>
      <c r="E17708" s="1">
        <v>459</v>
      </c>
      <c r="F17708" s="1">
        <v>137</v>
      </c>
      <c r="G17708" s="1">
        <v>23370.95</v>
      </c>
      <c r="H17708" s="1">
        <v>170.59</v>
      </c>
    </row>
    <row r="17709" spans="1:8" ht="15" thickBot="1" x14ac:dyDescent="0.4">
      <c r="A17709" s="1">
        <v>1120112</v>
      </c>
      <c r="B17709" s="1">
        <v>2184448</v>
      </c>
      <c r="C17709" s="6">
        <v>43222</v>
      </c>
      <c r="D17709" s="6">
        <v>43680</v>
      </c>
      <c r="E17709" s="1">
        <v>458</v>
      </c>
      <c r="F17709" s="1">
        <v>55</v>
      </c>
      <c r="G17709" s="1">
        <v>13166.14</v>
      </c>
      <c r="H17709" s="1">
        <v>239.38</v>
      </c>
    </row>
    <row r="17710" spans="1:8" ht="15" thickBot="1" x14ac:dyDescent="0.4">
      <c r="A17710" s="1">
        <v>1120112</v>
      </c>
      <c r="B17710" s="1">
        <v>3399536</v>
      </c>
      <c r="C17710" s="6">
        <v>43222</v>
      </c>
      <c r="D17710" s="6">
        <v>43680</v>
      </c>
      <c r="E17710" s="1">
        <v>458</v>
      </c>
      <c r="F17710" s="1">
        <v>186</v>
      </c>
      <c r="G17710" s="1">
        <v>31039.74</v>
      </c>
      <c r="H17710" s="1">
        <v>166.88</v>
      </c>
    </row>
    <row r="17711" spans="1:8" ht="15" thickBot="1" x14ac:dyDescent="0.4">
      <c r="A17711" s="1">
        <v>1120112</v>
      </c>
      <c r="B17711" s="1">
        <v>4105696</v>
      </c>
      <c r="C17711" s="6">
        <v>43223</v>
      </c>
      <c r="D17711" s="6">
        <v>43680</v>
      </c>
      <c r="E17711" s="1">
        <v>457</v>
      </c>
      <c r="F17711" s="1">
        <v>106</v>
      </c>
      <c r="G17711" s="1">
        <v>27293.73</v>
      </c>
      <c r="H17711" s="1">
        <v>257.49</v>
      </c>
    </row>
    <row r="17712" spans="1:8" ht="15" thickBot="1" x14ac:dyDescent="0.4">
      <c r="A17712" s="1">
        <v>1120112</v>
      </c>
      <c r="B17712" s="1">
        <v>3736432</v>
      </c>
      <c r="C17712" s="6">
        <v>43221</v>
      </c>
      <c r="D17712" s="6">
        <v>43354</v>
      </c>
      <c r="E17712" s="1">
        <v>133</v>
      </c>
      <c r="F17712" s="1">
        <v>131</v>
      </c>
      <c r="G17712" s="1">
        <v>18072.400000000001</v>
      </c>
      <c r="H17712" s="1">
        <v>137.96</v>
      </c>
    </row>
    <row r="17713" spans="1:8" ht="15" thickBot="1" x14ac:dyDescent="0.4">
      <c r="A17713" s="1">
        <v>1120112</v>
      </c>
      <c r="B17713" s="1">
        <v>4774224</v>
      </c>
      <c r="C17713" s="6">
        <v>43230</v>
      </c>
      <c r="D17713" s="6">
        <v>43680</v>
      </c>
      <c r="E17713" s="1">
        <v>450</v>
      </c>
      <c r="F17713" s="1">
        <v>67</v>
      </c>
      <c r="G17713" s="1">
        <v>18710.22</v>
      </c>
      <c r="H17713" s="1">
        <v>279.26</v>
      </c>
    </row>
    <row r="17714" spans="1:8" ht="15" thickBot="1" x14ac:dyDescent="0.4">
      <c r="A17714" s="1">
        <v>1120112</v>
      </c>
      <c r="B17714" s="1">
        <v>3434256</v>
      </c>
      <c r="C17714" s="6">
        <v>43221</v>
      </c>
      <c r="D17714" s="6">
        <v>43360</v>
      </c>
      <c r="E17714" s="1">
        <v>139</v>
      </c>
      <c r="F17714" s="1">
        <v>103</v>
      </c>
      <c r="G17714" s="1">
        <v>6074.24</v>
      </c>
      <c r="H17714" s="1">
        <v>58.97</v>
      </c>
    </row>
    <row r="17715" spans="1:8" ht="15" thickBot="1" x14ac:dyDescent="0.4">
      <c r="A17715" s="1">
        <v>1120112</v>
      </c>
      <c r="B17715" s="1">
        <v>1592416</v>
      </c>
      <c r="C17715" s="6">
        <v>43225</v>
      </c>
      <c r="D17715" s="6">
        <v>43286</v>
      </c>
      <c r="E17715" s="1">
        <v>61</v>
      </c>
      <c r="F17715" s="1">
        <v>51</v>
      </c>
      <c r="G17715" s="1">
        <v>4061.05</v>
      </c>
      <c r="H17715" s="1">
        <v>79.63</v>
      </c>
    </row>
    <row r="17716" spans="1:8" ht="15" thickBot="1" x14ac:dyDescent="0.4">
      <c r="A17716" s="1">
        <v>1120336</v>
      </c>
      <c r="B17716" s="1">
        <v>10719072</v>
      </c>
      <c r="C17716" s="6">
        <v>43652</v>
      </c>
      <c r="D17716" s="6">
        <v>43680</v>
      </c>
      <c r="E17716" s="1">
        <v>28</v>
      </c>
      <c r="F17716" s="1">
        <v>2</v>
      </c>
      <c r="G17716" s="1">
        <v>107.5</v>
      </c>
      <c r="H17716" s="1">
        <v>53.75</v>
      </c>
    </row>
    <row r="17717" spans="1:8" ht="15" thickBot="1" x14ac:dyDescent="0.4">
      <c r="A17717" s="1">
        <v>1120224</v>
      </c>
      <c r="B17717" s="1">
        <v>33277552</v>
      </c>
      <c r="C17717" s="6">
        <v>43563</v>
      </c>
      <c r="D17717" s="6">
        <v>43564</v>
      </c>
      <c r="E17717" s="1">
        <v>1</v>
      </c>
      <c r="F17717" s="1">
        <v>2</v>
      </c>
      <c r="G17717" s="1">
        <v>122.28</v>
      </c>
      <c r="H17717" s="1">
        <v>61.14</v>
      </c>
    </row>
    <row r="17718" spans="1:8" ht="15" thickBot="1" x14ac:dyDescent="0.4">
      <c r="A17718" s="1">
        <v>1120112</v>
      </c>
      <c r="B17718" s="1">
        <v>4270112</v>
      </c>
      <c r="C17718" s="6">
        <v>43295</v>
      </c>
      <c r="D17718" s="6">
        <v>43680</v>
      </c>
      <c r="E17718" s="1">
        <v>385</v>
      </c>
      <c r="F17718" s="1">
        <v>132</v>
      </c>
      <c r="G17718" s="1">
        <v>16312.29</v>
      </c>
      <c r="H17718" s="1">
        <v>123.58</v>
      </c>
    </row>
    <row r="17719" spans="1:8" ht="15" thickBot="1" x14ac:dyDescent="0.4">
      <c r="A17719" s="1">
        <v>1120336</v>
      </c>
      <c r="B17719" s="1">
        <v>28329728</v>
      </c>
      <c r="C17719" s="6">
        <v>43539</v>
      </c>
      <c r="D17719" s="6">
        <v>43541</v>
      </c>
      <c r="E17719" s="1">
        <v>2</v>
      </c>
      <c r="F17719" s="1">
        <v>3</v>
      </c>
      <c r="G17719" s="1">
        <v>92.68</v>
      </c>
      <c r="H17719" s="1">
        <v>30.89</v>
      </c>
    </row>
    <row r="17720" spans="1:8" ht="15" thickBot="1" x14ac:dyDescent="0.4">
      <c r="A17720" s="1">
        <v>1120224</v>
      </c>
      <c r="B17720" s="1">
        <v>30936304</v>
      </c>
      <c r="C17720" s="6">
        <v>43577</v>
      </c>
      <c r="D17720" s="6">
        <v>43680</v>
      </c>
      <c r="E17720" s="1">
        <v>103</v>
      </c>
      <c r="F17720" s="1">
        <v>89</v>
      </c>
      <c r="G17720" s="1">
        <v>7142.96</v>
      </c>
      <c r="H17720" s="1">
        <v>80.260000000000005</v>
      </c>
    </row>
    <row r="17721" spans="1:8" ht="15" thickBot="1" x14ac:dyDescent="0.4">
      <c r="A17721" s="1">
        <v>1120560</v>
      </c>
      <c r="B17721" s="1">
        <v>16769088</v>
      </c>
      <c r="C17721" s="6">
        <v>43591</v>
      </c>
      <c r="D17721" s="6">
        <v>43592</v>
      </c>
      <c r="E17721" s="1">
        <v>1</v>
      </c>
      <c r="F17721" s="1">
        <v>2</v>
      </c>
      <c r="G17721" s="1">
        <v>134.69</v>
      </c>
      <c r="H17721" s="1">
        <v>67.34</v>
      </c>
    </row>
    <row r="17722" spans="1:8" ht="15" thickBot="1" x14ac:dyDescent="0.4">
      <c r="A17722" s="1">
        <v>1120112</v>
      </c>
      <c r="B17722" s="1">
        <v>5812800</v>
      </c>
      <c r="C17722" s="6">
        <v>43312</v>
      </c>
      <c r="D17722" s="6">
        <v>43680</v>
      </c>
      <c r="E17722" s="1">
        <v>368</v>
      </c>
      <c r="F17722" s="1">
        <v>118</v>
      </c>
      <c r="G17722" s="1">
        <v>13078.42</v>
      </c>
      <c r="H17722" s="1">
        <v>110.83</v>
      </c>
    </row>
    <row r="17723" spans="1:8" ht="15" thickBot="1" x14ac:dyDescent="0.4">
      <c r="A17723" s="1">
        <v>1120112</v>
      </c>
      <c r="B17723" s="1">
        <v>7395472</v>
      </c>
      <c r="C17723" s="6">
        <v>43329</v>
      </c>
      <c r="D17723" s="6">
        <v>43448</v>
      </c>
      <c r="E17723" s="1">
        <v>119</v>
      </c>
      <c r="F17723" s="1">
        <v>66</v>
      </c>
      <c r="G17723" s="1">
        <v>7222.01</v>
      </c>
      <c r="H17723" s="1">
        <v>109.42</v>
      </c>
    </row>
    <row r="17724" spans="1:8" ht="15" thickBot="1" x14ac:dyDescent="0.4">
      <c r="A17724" s="1">
        <v>1120112</v>
      </c>
      <c r="B17724" s="1">
        <v>6581232</v>
      </c>
      <c r="C17724" s="6">
        <v>43328</v>
      </c>
      <c r="D17724" s="6">
        <v>43680</v>
      </c>
      <c r="E17724" s="1">
        <v>352</v>
      </c>
      <c r="F17724" s="1">
        <v>122</v>
      </c>
      <c r="G17724" s="1">
        <v>14671.51</v>
      </c>
      <c r="H17724" s="1">
        <v>120.26</v>
      </c>
    </row>
    <row r="17725" spans="1:8" ht="15" thickBot="1" x14ac:dyDescent="0.4">
      <c r="A17725" s="1">
        <v>1120112</v>
      </c>
      <c r="B17725" s="1">
        <v>7891520</v>
      </c>
      <c r="C17725" s="6">
        <v>43347</v>
      </c>
      <c r="D17725" s="6">
        <v>43608</v>
      </c>
      <c r="E17725" s="1">
        <v>261</v>
      </c>
      <c r="F17725" s="1">
        <v>53</v>
      </c>
      <c r="G17725" s="1">
        <v>5980.34</v>
      </c>
      <c r="H17725" s="1">
        <v>112.84</v>
      </c>
    </row>
    <row r="17726" spans="1:8" ht="15" thickBot="1" x14ac:dyDescent="0.4">
      <c r="A17726" s="1">
        <v>1120112</v>
      </c>
      <c r="B17726" s="1">
        <v>8213184</v>
      </c>
      <c r="C17726" s="6">
        <v>43357</v>
      </c>
      <c r="D17726" s="6">
        <v>43383</v>
      </c>
      <c r="E17726" s="1">
        <v>26</v>
      </c>
      <c r="F17726" s="1">
        <v>6</v>
      </c>
      <c r="G17726" s="1">
        <v>1478.74</v>
      </c>
      <c r="H17726" s="1">
        <v>246.46</v>
      </c>
    </row>
    <row r="17727" spans="1:8" ht="15" thickBot="1" x14ac:dyDescent="0.4">
      <c r="A17727" s="1">
        <v>1120112</v>
      </c>
      <c r="B17727" s="1">
        <v>39616304</v>
      </c>
      <c r="C17727" s="6">
        <v>43595</v>
      </c>
      <c r="D17727" s="6">
        <v>43617</v>
      </c>
      <c r="E17727" s="1">
        <v>22</v>
      </c>
      <c r="F17727" s="1">
        <v>17</v>
      </c>
      <c r="G17727" s="1">
        <v>1271.3499999999999</v>
      </c>
      <c r="H17727" s="1">
        <v>74.790000000000006</v>
      </c>
    </row>
    <row r="17728" spans="1:8" ht="15" thickBot="1" x14ac:dyDescent="0.4">
      <c r="A17728" s="1">
        <v>1120448</v>
      </c>
      <c r="B17728" s="1">
        <v>40099920</v>
      </c>
      <c r="C17728" s="6">
        <v>43596</v>
      </c>
      <c r="D17728" s="6">
        <v>43598</v>
      </c>
      <c r="E17728" s="1">
        <v>2</v>
      </c>
      <c r="F17728" s="1">
        <v>2</v>
      </c>
      <c r="G17728" s="1">
        <v>144.1</v>
      </c>
      <c r="H17728" s="1">
        <v>72.05</v>
      </c>
    </row>
    <row r="17729" spans="1:8" ht="15" thickBot="1" x14ac:dyDescent="0.4">
      <c r="A17729" s="1">
        <v>1120112</v>
      </c>
      <c r="B17729" s="1">
        <v>40652976</v>
      </c>
      <c r="C17729" s="6">
        <v>43598</v>
      </c>
      <c r="D17729" s="6">
        <v>43624</v>
      </c>
      <c r="E17729" s="1">
        <v>26</v>
      </c>
      <c r="F17729" s="1">
        <v>27</v>
      </c>
      <c r="G17729" s="1">
        <v>5044.9799999999996</v>
      </c>
      <c r="H17729" s="1">
        <v>186.85</v>
      </c>
    </row>
    <row r="17730" spans="1:8" ht="15" thickBot="1" x14ac:dyDescent="0.4">
      <c r="A17730" s="1">
        <v>1120224</v>
      </c>
      <c r="B17730" s="1">
        <v>44381456</v>
      </c>
      <c r="C17730" s="6">
        <v>43621</v>
      </c>
      <c r="D17730" s="6">
        <v>43680</v>
      </c>
      <c r="E17730" s="1">
        <v>59</v>
      </c>
      <c r="F17730" s="1">
        <v>34</v>
      </c>
      <c r="G17730" s="1">
        <v>9444.66</v>
      </c>
      <c r="H17730" s="1">
        <v>277.77999999999997</v>
      </c>
    </row>
    <row r="17731" spans="1:8" ht="15" thickBot="1" x14ac:dyDescent="0.4">
      <c r="A17731" s="1">
        <v>1120112</v>
      </c>
      <c r="B17731" s="1">
        <v>9504544</v>
      </c>
      <c r="C17731" s="6">
        <v>43396</v>
      </c>
      <c r="D17731" s="6">
        <v>43680</v>
      </c>
      <c r="E17731" s="1">
        <v>284</v>
      </c>
      <c r="F17731" s="1">
        <v>190</v>
      </c>
      <c r="G17731" s="1">
        <v>18792.07</v>
      </c>
      <c r="H17731" s="1">
        <v>98.91</v>
      </c>
    </row>
    <row r="17732" spans="1:8" ht="15" thickBot="1" x14ac:dyDescent="0.4">
      <c r="A17732" s="1">
        <v>1120224</v>
      </c>
      <c r="B17732" s="1">
        <v>11228448</v>
      </c>
      <c r="C17732" s="6">
        <v>43413</v>
      </c>
      <c r="D17732" s="6">
        <v>43416</v>
      </c>
      <c r="E17732" s="1">
        <v>3</v>
      </c>
      <c r="F17732" s="1">
        <v>4</v>
      </c>
      <c r="G17732" s="1">
        <v>407.65</v>
      </c>
      <c r="H17732" s="1">
        <v>101.91</v>
      </c>
    </row>
    <row r="17733" spans="1:8" ht="15" thickBot="1" x14ac:dyDescent="0.4">
      <c r="A17733" s="1">
        <v>1120224</v>
      </c>
      <c r="B17733" s="1">
        <v>11562432</v>
      </c>
      <c r="C17733" s="6">
        <v>43418</v>
      </c>
      <c r="D17733" s="6">
        <v>43680</v>
      </c>
      <c r="E17733" s="1">
        <v>262</v>
      </c>
      <c r="F17733" s="1">
        <v>141</v>
      </c>
      <c r="G17733" s="1">
        <v>15188.36</v>
      </c>
      <c r="H17733" s="1">
        <v>107.72</v>
      </c>
    </row>
    <row r="17734" spans="1:8" ht="15" thickBot="1" x14ac:dyDescent="0.4">
      <c r="A17734" s="1">
        <v>1120112</v>
      </c>
      <c r="B17734" s="1">
        <v>2139536</v>
      </c>
      <c r="C17734" s="6">
        <v>43221</v>
      </c>
      <c r="D17734" s="6">
        <v>43418</v>
      </c>
      <c r="E17734" s="1">
        <v>197</v>
      </c>
      <c r="F17734" s="1">
        <v>171</v>
      </c>
      <c r="G17734" s="1">
        <v>30818.63</v>
      </c>
      <c r="H17734" s="1">
        <v>180.23</v>
      </c>
    </row>
    <row r="17735" spans="1:8" ht="15" thickBot="1" x14ac:dyDescent="0.4">
      <c r="A17735" s="1">
        <v>1120112</v>
      </c>
      <c r="B17735" s="1">
        <v>2358608</v>
      </c>
      <c r="C17735" s="6">
        <v>43221</v>
      </c>
      <c r="D17735" s="6">
        <v>43528</v>
      </c>
      <c r="E17735" s="1">
        <v>307</v>
      </c>
      <c r="F17735" s="1">
        <v>130</v>
      </c>
      <c r="G17735" s="1">
        <v>8322.6</v>
      </c>
      <c r="H17735" s="1">
        <v>64.02</v>
      </c>
    </row>
    <row r="17736" spans="1:8" ht="15" thickBot="1" x14ac:dyDescent="0.4">
      <c r="A17736" s="1">
        <v>1120112</v>
      </c>
      <c r="B17736" s="1">
        <v>5045264</v>
      </c>
      <c r="C17736" s="6">
        <v>43229</v>
      </c>
      <c r="D17736" s="6">
        <v>43351</v>
      </c>
      <c r="E17736" s="1">
        <v>122</v>
      </c>
      <c r="F17736" s="1">
        <v>68</v>
      </c>
      <c r="G17736" s="1">
        <v>10540.54</v>
      </c>
      <c r="H17736" s="1">
        <v>155.01</v>
      </c>
    </row>
    <row r="17737" spans="1:8" ht="15" thickBot="1" x14ac:dyDescent="0.4">
      <c r="A17737" s="1">
        <v>1120112</v>
      </c>
      <c r="B17737" s="1">
        <v>4807600</v>
      </c>
      <c r="C17737" s="6">
        <v>43422</v>
      </c>
      <c r="D17737" s="6">
        <v>43680</v>
      </c>
      <c r="E17737" s="1">
        <v>258</v>
      </c>
      <c r="F17737" s="1">
        <v>105</v>
      </c>
      <c r="G17737" s="1">
        <v>12936.92</v>
      </c>
      <c r="H17737" s="1">
        <v>123.21</v>
      </c>
    </row>
    <row r="17738" spans="1:8" ht="15" thickBot="1" x14ac:dyDescent="0.4">
      <c r="A17738" s="1">
        <v>1120224</v>
      </c>
      <c r="B17738" s="1">
        <v>12204640</v>
      </c>
      <c r="C17738" s="6">
        <v>43423</v>
      </c>
      <c r="D17738" s="6">
        <v>43680</v>
      </c>
      <c r="E17738" s="1">
        <v>257</v>
      </c>
      <c r="F17738" s="1">
        <v>115</v>
      </c>
      <c r="G17738" s="1">
        <v>18010.29</v>
      </c>
      <c r="H17738" s="1">
        <v>156.61000000000001</v>
      </c>
    </row>
    <row r="17739" spans="1:8" ht="15" thickBot="1" x14ac:dyDescent="0.4">
      <c r="A17739" s="1">
        <v>1120112</v>
      </c>
      <c r="B17739" s="1">
        <v>11794832</v>
      </c>
      <c r="C17739" s="6">
        <v>43419</v>
      </c>
      <c r="D17739" s="6">
        <v>43680</v>
      </c>
      <c r="E17739" s="1">
        <v>261</v>
      </c>
      <c r="F17739" s="1">
        <v>130</v>
      </c>
      <c r="G17739" s="1">
        <v>19733.86</v>
      </c>
      <c r="H17739" s="1">
        <v>151.80000000000001</v>
      </c>
    </row>
    <row r="17740" spans="1:8" ht="15" thickBot="1" x14ac:dyDescent="0.4">
      <c r="A17740" s="1">
        <v>1120224</v>
      </c>
      <c r="B17740" s="1">
        <v>10438512</v>
      </c>
      <c r="C17740" s="6">
        <v>43423</v>
      </c>
      <c r="D17740" s="6">
        <v>43448</v>
      </c>
      <c r="E17740" s="1">
        <v>25</v>
      </c>
      <c r="F17740" s="1">
        <v>9</v>
      </c>
      <c r="G17740" s="1">
        <v>1090.6600000000001</v>
      </c>
      <c r="H17740" s="1">
        <v>121.18</v>
      </c>
    </row>
    <row r="17741" spans="1:8" ht="15" thickBot="1" x14ac:dyDescent="0.4">
      <c r="A17741" s="1">
        <v>1120224</v>
      </c>
      <c r="B17741" s="1">
        <v>11998224</v>
      </c>
      <c r="C17741" s="6">
        <v>43436</v>
      </c>
      <c r="D17741" s="6">
        <v>43680</v>
      </c>
      <c r="E17741" s="1">
        <v>244</v>
      </c>
      <c r="F17741" s="1">
        <v>126</v>
      </c>
      <c r="G17741" s="1">
        <v>20030.650000000001</v>
      </c>
      <c r="H17741" s="1">
        <v>158.97</v>
      </c>
    </row>
    <row r="17742" spans="1:8" ht="15" thickBot="1" x14ac:dyDescent="0.4">
      <c r="A17742" s="1">
        <v>1120112</v>
      </c>
      <c r="B17742" s="1">
        <v>5639648</v>
      </c>
      <c r="C17742" s="6">
        <v>43272</v>
      </c>
      <c r="D17742" s="6">
        <v>43355</v>
      </c>
      <c r="E17742" s="1">
        <v>83</v>
      </c>
      <c r="F17742" s="1">
        <v>30</v>
      </c>
      <c r="G17742" s="1">
        <v>5897.58</v>
      </c>
      <c r="H17742" s="1">
        <v>196.59</v>
      </c>
    </row>
    <row r="17743" spans="1:8" ht="15" thickBot="1" x14ac:dyDescent="0.4">
      <c r="A17743" s="1">
        <v>1120112</v>
      </c>
      <c r="B17743" s="1">
        <v>6560064</v>
      </c>
      <c r="C17743" s="6">
        <v>43304</v>
      </c>
      <c r="D17743" s="6">
        <v>43306</v>
      </c>
      <c r="E17743" s="1">
        <v>2</v>
      </c>
      <c r="F17743" s="1">
        <v>4</v>
      </c>
      <c r="G17743" s="1">
        <v>1434.13</v>
      </c>
      <c r="H17743" s="1">
        <v>358.53</v>
      </c>
    </row>
    <row r="17744" spans="1:8" ht="15" thickBot="1" x14ac:dyDescent="0.4">
      <c r="A17744" s="1">
        <v>1120112</v>
      </c>
      <c r="B17744" s="1">
        <v>7998704</v>
      </c>
      <c r="C17744" s="6">
        <v>43351</v>
      </c>
      <c r="D17744" s="6">
        <v>43569</v>
      </c>
      <c r="E17744" s="1">
        <v>218</v>
      </c>
      <c r="F17744" s="1">
        <v>114</v>
      </c>
      <c r="G17744" s="1">
        <v>9213.58</v>
      </c>
      <c r="H17744" s="1">
        <v>80.819999999999993</v>
      </c>
    </row>
    <row r="17745" spans="1:8" ht="15" thickBot="1" x14ac:dyDescent="0.4">
      <c r="A17745" s="1">
        <v>1120112</v>
      </c>
      <c r="B17745" s="1">
        <v>1588384</v>
      </c>
      <c r="C17745" s="6">
        <v>43221</v>
      </c>
      <c r="D17745" s="6">
        <v>43221</v>
      </c>
      <c r="E17745" s="1">
        <v>0</v>
      </c>
      <c r="F17745" s="1">
        <v>1</v>
      </c>
      <c r="G17745" s="1">
        <v>97.66</v>
      </c>
      <c r="H17745" s="1">
        <v>97.66</v>
      </c>
    </row>
    <row r="17746" spans="1:8" ht="15" thickBot="1" x14ac:dyDescent="0.4">
      <c r="A17746" s="1">
        <v>1120112</v>
      </c>
      <c r="B17746" s="1">
        <v>8842064</v>
      </c>
      <c r="C17746" s="6">
        <v>43373</v>
      </c>
      <c r="D17746" s="6">
        <v>43509</v>
      </c>
      <c r="E17746" s="1">
        <v>136</v>
      </c>
      <c r="F17746" s="1">
        <v>44</v>
      </c>
      <c r="G17746" s="1">
        <v>6553.84</v>
      </c>
      <c r="H17746" s="1">
        <v>148.94999999999999</v>
      </c>
    </row>
    <row r="17747" spans="1:8" ht="15" thickBot="1" x14ac:dyDescent="0.4">
      <c r="A17747" s="1">
        <v>1120112</v>
      </c>
      <c r="B17747" s="1">
        <v>8539552</v>
      </c>
      <c r="C17747" s="6">
        <v>43370</v>
      </c>
      <c r="D17747" s="6">
        <v>43680</v>
      </c>
      <c r="E17747" s="1">
        <v>310</v>
      </c>
      <c r="F17747" s="1">
        <v>186</v>
      </c>
      <c r="G17747" s="1">
        <v>18805.86</v>
      </c>
      <c r="H17747" s="1">
        <v>101.11</v>
      </c>
    </row>
    <row r="17748" spans="1:8" ht="15" thickBot="1" x14ac:dyDescent="0.4">
      <c r="A17748" s="1">
        <v>1120112</v>
      </c>
      <c r="B17748" s="1">
        <v>2668624</v>
      </c>
      <c r="C17748" s="6">
        <v>43221</v>
      </c>
      <c r="D17748" s="6">
        <v>43221</v>
      </c>
      <c r="E17748" s="1">
        <v>0</v>
      </c>
      <c r="F17748" s="1">
        <v>1</v>
      </c>
      <c r="G17748" s="1">
        <v>96.06</v>
      </c>
      <c r="H17748" s="1">
        <v>96.06</v>
      </c>
    </row>
    <row r="17749" spans="1:8" ht="15" thickBot="1" x14ac:dyDescent="0.4">
      <c r="A17749" s="1">
        <v>1120112</v>
      </c>
      <c r="B17749" s="1">
        <v>9411360</v>
      </c>
      <c r="C17749" s="6">
        <v>43388</v>
      </c>
      <c r="D17749" s="6">
        <v>43389</v>
      </c>
      <c r="E17749" s="1">
        <v>1</v>
      </c>
      <c r="F17749" s="1">
        <v>2</v>
      </c>
      <c r="G17749" s="1">
        <v>81.52</v>
      </c>
      <c r="H17749" s="1">
        <v>40.76</v>
      </c>
    </row>
    <row r="17750" spans="1:8" ht="15" thickBot="1" x14ac:dyDescent="0.4">
      <c r="A17750" s="1">
        <v>1120224</v>
      </c>
      <c r="B17750" s="1">
        <v>9753296</v>
      </c>
      <c r="C17750" s="6">
        <v>43394</v>
      </c>
      <c r="D17750" s="6">
        <v>43397</v>
      </c>
      <c r="E17750" s="1">
        <v>3</v>
      </c>
      <c r="F17750" s="1">
        <v>4</v>
      </c>
      <c r="G17750" s="1">
        <v>690.24</v>
      </c>
      <c r="H17750" s="1">
        <v>172.56</v>
      </c>
    </row>
    <row r="17751" spans="1:8" ht="15" thickBot="1" x14ac:dyDescent="0.4">
      <c r="A17751" s="1">
        <v>1120224</v>
      </c>
      <c r="B17751" s="1">
        <v>14331408</v>
      </c>
      <c r="C17751" s="6">
        <v>43454</v>
      </c>
      <c r="D17751" s="6">
        <v>43572</v>
      </c>
      <c r="E17751" s="1">
        <v>118</v>
      </c>
      <c r="F17751" s="1">
        <v>55</v>
      </c>
      <c r="G17751" s="1">
        <v>9023.4599999999991</v>
      </c>
      <c r="H17751" s="1">
        <v>164.06</v>
      </c>
    </row>
    <row r="17752" spans="1:8" ht="15" thickBot="1" x14ac:dyDescent="0.4">
      <c r="A17752" s="1">
        <v>1120112</v>
      </c>
      <c r="B17752" s="1">
        <v>2313808</v>
      </c>
      <c r="C17752" s="6">
        <v>43464</v>
      </c>
      <c r="D17752" s="6">
        <v>43680</v>
      </c>
      <c r="E17752" s="1">
        <v>216</v>
      </c>
      <c r="F17752" s="1">
        <v>92</v>
      </c>
      <c r="G17752" s="1">
        <v>55797.14</v>
      </c>
      <c r="H17752" s="1">
        <v>606.49</v>
      </c>
    </row>
    <row r="17753" spans="1:8" ht="15" thickBot="1" x14ac:dyDescent="0.4">
      <c r="A17753" s="1">
        <v>1120112</v>
      </c>
      <c r="B17753" s="1">
        <v>19013232</v>
      </c>
      <c r="C17753" s="6">
        <v>43483</v>
      </c>
      <c r="D17753" s="6">
        <v>43486</v>
      </c>
      <c r="E17753" s="1">
        <v>3</v>
      </c>
      <c r="F17753" s="1">
        <v>3</v>
      </c>
      <c r="G17753" s="1">
        <v>976.26</v>
      </c>
      <c r="H17753" s="1">
        <v>325.42</v>
      </c>
    </row>
    <row r="17754" spans="1:8" ht="15" thickBot="1" x14ac:dyDescent="0.4">
      <c r="A17754" s="1">
        <v>1120336</v>
      </c>
      <c r="B17754" s="1">
        <v>18901680</v>
      </c>
      <c r="C17754" s="6">
        <v>43484</v>
      </c>
      <c r="D17754" s="6">
        <v>43680</v>
      </c>
      <c r="E17754" s="1">
        <v>196</v>
      </c>
      <c r="F17754" s="1">
        <v>100</v>
      </c>
      <c r="G17754" s="1">
        <v>16845.96</v>
      </c>
      <c r="H17754" s="1">
        <v>168.46</v>
      </c>
    </row>
    <row r="17755" spans="1:8" ht="15" thickBot="1" x14ac:dyDescent="0.4">
      <c r="A17755" s="1">
        <v>1120224</v>
      </c>
      <c r="B17755" s="1">
        <v>21331968</v>
      </c>
      <c r="C17755" s="6">
        <v>43500</v>
      </c>
      <c r="D17755" s="6">
        <v>43680</v>
      </c>
      <c r="E17755" s="1">
        <v>180</v>
      </c>
      <c r="F17755" s="1">
        <v>64</v>
      </c>
      <c r="G17755" s="1">
        <v>33781.910000000003</v>
      </c>
      <c r="H17755" s="1">
        <v>527.84</v>
      </c>
    </row>
    <row r="17756" spans="1:8" ht="15" thickBot="1" x14ac:dyDescent="0.4">
      <c r="A17756" s="1">
        <v>1120112</v>
      </c>
      <c r="B17756" s="1">
        <v>17994480</v>
      </c>
      <c r="C17756" s="6">
        <v>43470</v>
      </c>
      <c r="D17756" s="6">
        <v>43589</v>
      </c>
      <c r="E17756" s="1">
        <v>119</v>
      </c>
      <c r="F17756" s="1">
        <v>28</v>
      </c>
      <c r="G17756" s="1">
        <v>6088.26</v>
      </c>
      <c r="H17756" s="1">
        <v>217.44</v>
      </c>
    </row>
    <row r="17757" spans="1:8" ht="15" thickBot="1" x14ac:dyDescent="0.4">
      <c r="A17757" s="1">
        <v>1120112</v>
      </c>
      <c r="B17757" s="1">
        <v>18506096</v>
      </c>
      <c r="C17757" s="6">
        <v>43504</v>
      </c>
      <c r="D17757" s="6">
        <v>43515</v>
      </c>
      <c r="E17757" s="1">
        <v>11</v>
      </c>
      <c r="F17757" s="1">
        <v>11</v>
      </c>
      <c r="G17757" s="1">
        <v>1669.66</v>
      </c>
      <c r="H17757" s="1">
        <v>151.79</v>
      </c>
    </row>
    <row r="17758" spans="1:8" ht="15" thickBot="1" x14ac:dyDescent="0.4">
      <c r="A17758" s="1">
        <v>1120672</v>
      </c>
      <c r="B17758" s="1">
        <v>21587328</v>
      </c>
      <c r="C17758" s="6">
        <v>43502</v>
      </c>
      <c r="D17758" s="6">
        <v>43509</v>
      </c>
      <c r="E17758" s="1">
        <v>7</v>
      </c>
      <c r="F17758" s="1">
        <v>5</v>
      </c>
      <c r="G17758" s="1">
        <v>619.17999999999995</v>
      </c>
      <c r="H17758" s="1">
        <v>123.84</v>
      </c>
    </row>
    <row r="17759" spans="1:8" ht="15" thickBot="1" x14ac:dyDescent="0.4">
      <c r="A17759" s="1">
        <v>1120112</v>
      </c>
      <c r="B17759" s="1">
        <v>20602848</v>
      </c>
      <c r="C17759" s="6">
        <v>43495</v>
      </c>
      <c r="D17759" s="6">
        <v>43680</v>
      </c>
      <c r="E17759" s="1">
        <v>185</v>
      </c>
      <c r="F17759" s="1">
        <v>94</v>
      </c>
      <c r="G17759" s="1">
        <v>22324.03</v>
      </c>
      <c r="H17759" s="1">
        <v>237.49</v>
      </c>
    </row>
    <row r="17760" spans="1:8" ht="15" thickBot="1" x14ac:dyDescent="0.4">
      <c r="A17760" s="1">
        <v>1120224</v>
      </c>
      <c r="B17760" s="1">
        <v>11323760</v>
      </c>
      <c r="C17760" s="6">
        <v>43415</v>
      </c>
      <c r="D17760" s="6">
        <v>43680</v>
      </c>
      <c r="E17760" s="1">
        <v>265</v>
      </c>
      <c r="F17760" s="1">
        <v>194</v>
      </c>
      <c r="G17760" s="1">
        <v>17509.48</v>
      </c>
      <c r="H17760" s="1">
        <v>90.26</v>
      </c>
    </row>
    <row r="17761" spans="1:8" ht="15" thickBot="1" x14ac:dyDescent="0.4">
      <c r="A17761" s="1">
        <v>1120224</v>
      </c>
      <c r="B17761" s="1">
        <v>12169248</v>
      </c>
      <c r="C17761" s="6">
        <v>43423</v>
      </c>
      <c r="D17761" s="6">
        <v>43425</v>
      </c>
      <c r="E17761" s="1">
        <v>2</v>
      </c>
      <c r="F17761" s="1">
        <v>3</v>
      </c>
      <c r="G17761" s="1">
        <v>299.8</v>
      </c>
      <c r="H17761" s="1">
        <v>99.93</v>
      </c>
    </row>
    <row r="17762" spans="1:8" ht="15" thickBot="1" x14ac:dyDescent="0.4">
      <c r="A17762" s="1">
        <v>1120112</v>
      </c>
      <c r="B17762" s="1">
        <v>11341792</v>
      </c>
      <c r="C17762" s="6">
        <v>43425</v>
      </c>
      <c r="D17762" s="6">
        <v>43636</v>
      </c>
      <c r="E17762" s="1">
        <v>211</v>
      </c>
      <c r="F17762" s="1">
        <v>59</v>
      </c>
      <c r="G17762" s="1">
        <v>12091.68</v>
      </c>
      <c r="H17762" s="1">
        <v>204.94</v>
      </c>
    </row>
    <row r="17763" spans="1:8" ht="15" thickBot="1" x14ac:dyDescent="0.4">
      <c r="A17763" s="1">
        <v>1120112</v>
      </c>
      <c r="B17763" s="1">
        <v>10346224</v>
      </c>
      <c r="C17763" s="6">
        <v>43423</v>
      </c>
      <c r="D17763" s="6">
        <v>43492</v>
      </c>
      <c r="E17763" s="1">
        <v>69</v>
      </c>
      <c r="F17763" s="1">
        <v>41</v>
      </c>
      <c r="G17763" s="1">
        <v>3163.34</v>
      </c>
      <c r="H17763" s="1">
        <v>77.150000000000006</v>
      </c>
    </row>
    <row r="17764" spans="1:8" ht="15" thickBot="1" x14ac:dyDescent="0.4">
      <c r="A17764" s="1">
        <v>1120112</v>
      </c>
      <c r="B17764" s="1">
        <v>3464944</v>
      </c>
      <c r="C17764" s="6">
        <v>43221</v>
      </c>
      <c r="D17764" s="6">
        <v>43221</v>
      </c>
      <c r="E17764" s="1">
        <v>0</v>
      </c>
      <c r="F17764" s="1">
        <v>1</v>
      </c>
      <c r="G17764" s="1">
        <v>32.020000000000003</v>
      </c>
      <c r="H17764" s="1">
        <v>32.020000000000003</v>
      </c>
    </row>
    <row r="17765" spans="1:8" ht="15" thickBot="1" x14ac:dyDescent="0.4">
      <c r="A17765" s="1">
        <v>1120224</v>
      </c>
      <c r="B17765" s="1">
        <v>13085072</v>
      </c>
      <c r="C17765" s="6">
        <v>43434</v>
      </c>
      <c r="D17765" s="6">
        <v>43680</v>
      </c>
      <c r="E17765" s="1">
        <v>246</v>
      </c>
      <c r="F17765" s="1">
        <v>83</v>
      </c>
      <c r="G17765" s="1">
        <v>19711.38</v>
      </c>
      <c r="H17765" s="1">
        <v>237.49</v>
      </c>
    </row>
    <row r="17766" spans="1:8" ht="15" thickBot="1" x14ac:dyDescent="0.4">
      <c r="A17766" s="1">
        <v>1120112</v>
      </c>
      <c r="B17766" s="1">
        <v>11942672</v>
      </c>
      <c r="C17766" s="6">
        <v>43435</v>
      </c>
      <c r="D17766" s="6">
        <v>43441</v>
      </c>
      <c r="E17766" s="1">
        <v>6</v>
      </c>
      <c r="F17766" s="1">
        <v>4</v>
      </c>
      <c r="G17766" s="1">
        <v>2729.22</v>
      </c>
      <c r="H17766" s="1">
        <v>682.31</v>
      </c>
    </row>
    <row r="17767" spans="1:8" ht="15" thickBot="1" x14ac:dyDescent="0.4">
      <c r="A17767" s="1">
        <v>1120224</v>
      </c>
      <c r="B17767" s="1">
        <v>12982144</v>
      </c>
      <c r="C17767" s="6">
        <v>43441</v>
      </c>
      <c r="D17767" s="6">
        <v>43452</v>
      </c>
      <c r="E17767" s="1">
        <v>11</v>
      </c>
      <c r="F17767" s="1">
        <v>12</v>
      </c>
      <c r="G17767" s="1">
        <v>984.02</v>
      </c>
      <c r="H17767" s="1">
        <v>82</v>
      </c>
    </row>
    <row r="17768" spans="1:8" ht="15" thickBot="1" x14ac:dyDescent="0.4">
      <c r="A17768" s="1">
        <v>1120224</v>
      </c>
      <c r="B17768" s="1">
        <v>12923008</v>
      </c>
      <c r="C17768" s="6">
        <v>43444</v>
      </c>
      <c r="D17768" s="6">
        <v>43444</v>
      </c>
      <c r="E17768" s="1">
        <v>0</v>
      </c>
      <c r="F17768" s="1">
        <v>1</v>
      </c>
      <c r="G17768" s="1">
        <v>182.07</v>
      </c>
      <c r="H17768" s="1">
        <v>182.07</v>
      </c>
    </row>
    <row r="17769" spans="1:8" ht="15" thickBot="1" x14ac:dyDescent="0.4">
      <c r="A17769" s="1">
        <v>1120112</v>
      </c>
      <c r="B17769" s="1">
        <v>13580224</v>
      </c>
      <c r="C17769" s="6">
        <v>43441</v>
      </c>
      <c r="D17769" s="6">
        <v>43444</v>
      </c>
      <c r="E17769" s="1">
        <v>3</v>
      </c>
      <c r="F17769" s="1">
        <v>2</v>
      </c>
      <c r="G17769" s="1">
        <v>228.68</v>
      </c>
      <c r="H17769" s="1">
        <v>114.34</v>
      </c>
    </row>
    <row r="17770" spans="1:8" ht="15" thickBot="1" x14ac:dyDescent="0.4">
      <c r="A17770" s="1">
        <v>1120672</v>
      </c>
      <c r="B17770" s="1">
        <v>15172976</v>
      </c>
      <c r="C17770" s="6">
        <v>43445</v>
      </c>
      <c r="D17770" s="6">
        <v>43680</v>
      </c>
      <c r="E17770" s="1">
        <v>235</v>
      </c>
      <c r="F17770" s="1">
        <v>76</v>
      </c>
      <c r="G17770" s="1">
        <v>18390.64</v>
      </c>
      <c r="H17770" s="1">
        <v>241.98</v>
      </c>
    </row>
    <row r="17771" spans="1:8" ht="15" thickBot="1" x14ac:dyDescent="0.4">
      <c r="A17771" s="1">
        <v>1120224</v>
      </c>
      <c r="B17771" s="1">
        <v>14754320</v>
      </c>
      <c r="C17771" s="6">
        <v>43441</v>
      </c>
      <c r="D17771" s="6">
        <v>43451</v>
      </c>
      <c r="E17771" s="1">
        <v>10</v>
      </c>
      <c r="F17771" s="1">
        <v>6</v>
      </c>
      <c r="G17771" s="1">
        <v>807.11</v>
      </c>
      <c r="H17771" s="1">
        <v>134.52000000000001</v>
      </c>
    </row>
    <row r="17772" spans="1:8" ht="15" thickBot="1" x14ac:dyDescent="0.4">
      <c r="A17772" s="1">
        <v>1120112</v>
      </c>
      <c r="B17772" s="1">
        <v>13442240</v>
      </c>
      <c r="C17772" s="6">
        <v>43445</v>
      </c>
      <c r="D17772" s="6">
        <v>43487</v>
      </c>
      <c r="E17772" s="1">
        <v>42</v>
      </c>
      <c r="F17772" s="1">
        <v>21</v>
      </c>
      <c r="G17772" s="1">
        <v>3612.97</v>
      </c>
      <c r="H17772" s="1">
        <v>172.05</v>
      </c>
    </row>
    <row r="17773" spans="1:8" ht="15" thickBot="1" x14ac:dyDescent="0.4">
      <c r="A17773" s="1">
        <v>1120112</v>
      </c>
      <c r="B17773" s="1">
        <v>16516752</v>
      </c>
      <c r="C17773" s="6">
        <v>43461</v>
      </c>
      <c r="D17773" s="6">
        <v>43680</v>
      </c>
      <c r="E17773" s="1">
        <v>219</v>
      </c>
      <c r="F17773" s="1">
        <v>131</v>
      </c>
      <c r="G17773" s="1">
        <v>11327.58</v>
      </c>
      <c r="H17773" s="1">
        <v>86.47</v>
      </c>
    </row>
    <row r="17774" spans="1:8" ht="15" thickBot="1" x14ac:dyDescent="0.4">
      <c r="A17774" s="1">
        <v>1120112</v>
      </c>
      <c r="B17774" s="1">
        <v>17285408</v>
      </c>
      <c r="C17774" s="6">
        <v>43463</v>
      </c>
      <c r="D17774" s="6">
        <v>43680</v>
      </c>
      <c r="E17774" s="1">
        <v>217</v>
      </c>
      <c r="F17774" s="1">
        <v>75</v>
      </c>
      <c r="G17774" s="1">
        <v>20046.14</v>
      </c>
      <c r="H17774" s="1">
        <v>267.27999999999997</v>
      </c>
    </row>
    <row r="17775" spans="1:8" ht="15" thickBot="1" x14ac:dyDescent="0.4">
      <c r="A17775" s="1">
        <v>1120112</v>
      </c>
      <c r="B17775" s="1">
        <v>5541088</v>
      </c>
      <c r="C17775" s="6">
        <v>43470</v>
      </c>
      <c r="D17775" s="6">
        <v>43600</v>
      </c>
      <c r="E17775" s="1">
        <v>130</v>
      </c>
      <c r="F17775" s="1">
        <v>35</v>
      </c>
      <c r="G17775" s="1">
        <v>7007.7</v>
      </c>
      <c r="H17775" s="1">
        <v>200.22</v>
      </c>
    </row>
    <row r="17776" spans="1:8" ht="15" thickBot="1" x14ac:dyDescent="0.4">
      <c r="A17776" s="1">
        <v>1120560</v>
      </c>
      <c r="B17776" s="1">
        <v>18346496</v>
      </c>
      <c r="C17776" s="6">
        <v>43474</v>
      </c>
      <c r="D17776" s="6">
        <v>43594</v>
      </c>
      <c r="E17776" s="1">
        <v>120</v>
      </c>
      <c r="F17776" s="1">
        <v>86</v>
      </c>
      <c r="G17776" s="1">
        <v>7184.29</v>
      </c>
      <c r="H17776" s="1">
        <v>83.54</v>
      </c>
    </row>
    <row r="17777" spans="1:8" ht="15" thickBot="1" x14ac:dyDescent="0.4">
      <c r="A17777" s="1">
        <v>1120224</v>
      </c>
      <c r="B17777" s="1">
        <v>12028016</v>
      </c>
      <c r="C17777" s="6">
        <v>43469</v>
      </c>
      <c r="D17777" s="6">
        <v>43578</v>
      </c>
      <c r="E17777" s="1">
        <v>109</v>
      </c>
      <c r="F17777" s="1">
        <v>82</v>
      </c>
      <c r="G17777" s="1">
        <v>11992.95</v>
      </c>
      <c r="H17777" s="1">
        <v>146.26</v>
      </c>
    </row>
    <row r="17778" spans="1:8" ht="15" thickBot="1" x14ac:dyDescent="0.4">
      <c r="A17778" s="1">
        <v>1120672</v>
      </c>
      <c r="B17778" s="1">
        <v>18777696</v>
      </c>
      <c r="C17778" s="6">
        <v>43479</v>
      </c>
      <c r="D17778" s="6">
        <v>43581</v>
      </c>
      <c r="E17778" s="1">
        <v>102</v>
      </c>
      <c r="F17778" s="1">
        <v>65</v>
      </c>
      <c r="G17778" s="1">
        <v>7817.86</v>
      </c>
      <c r="H17778" s="1">
        <v>120.27</v>
      </c>
    </row>
    <row r="17779" spans="1:8" ht="15" thickBot="1" x14ac:dyDescent="0.4">
      <c r="A17779" s="1">
        <v>1120224</v>
      </c>
      <c r="B17779" s="1">
        <v>14337792</v>
      </c>
      <c r="C17779" s="6">
        <v>43439</v>
      </c>
      <c r="D17779" s="6">
        <v>43439</v>
      </c>
      <c r="E17779" s="1">
        <v>0</v>
      </c>
      <c r="F17779" s="1">
        <v>1</v>
      </c>
      <c r="G17779" s="1">
        <v>76.12</v>
      </c>
      <c r="H17779" s="1">
        <v>76.12</v>
      </c>
    </row>
    <row r="17780" spans="1:8" ht="15" thickBot="1" x14ac:dyDescent="0.4">
      <c r="A17780" s="1">
        <v>1120112</v>
      </c>
      <c r="B17780" s="1">
        <v>2128336</v>
      </c>
      <c r="C17780" s="6">
        <v>43326</v>
      </c>
      <c r="D17780" s="6">
        <v>43327</v>
      </c>
      <c r="E17780" s="1">
        <v>1</v>
      </c>
      <c r="F17780" s="1">
        <v>2</v>
      </c>
      <c r="G17780" s="1">
        <v>50.76</v>
      </c>
      <c r="H17780" s="1">
        <v>25.38</v>
      </c>
    </row>
    <row r="17781" spans="1:8" ht="15" thickBot="1" x14ac:dyDescent="0.4">
      <c r="A17781" s="1">
        <v>1120224</v>
      </c>
      <c r="B17781" s="1">
        <v>21523600</v>
      </c>
      <c r="C17781" s="6">
        <v>43511</v>
      </c>
      <c r="D17781" s="6">
        <v>43680</v>
      </c>
      <c r="E17781" s="1">
        <v>169</v>
      </c>
      <c r="F17781" s="1">
        <v>130</v>
      </c>
      <c r="G17781" s="1">
        <v>19388.66</v>
      </c>
      <c r="H17781" s="1">
        <v>149.13999999999999</v>
      </c>
    </row>
    <row r="17782" spans="1:8" ht="15" thickBot="1" x14ac:dyDescent="0.4">
      <c r="A17782" s="1">
        <v>1120784</v>
      </c>
      <c r="B17782" s="1">
        <v>22613248</v>
      </c>
      <c r="C17782" s="6">
        <v>43509</v>
      </c>
      <c r="D17782" s="6">
        <v>43519</v>
      </c>
      <c r="E17782" s="1">
        <v>10</v>
      </c>
      <c r="F17782" s="1">
        <v>8</v>
      </c>
      <c r="G17782" s="1">
        <v>518.91999999999996</v>
      </c>
      <c r="H17782" s="1">
        <v>64.87</v>
      </c>
    </row>
    <row r="17783" spans="1:8" ht="15" thickBot="1" x14ac:dyDescent="0.4">
      <c r="A17783" s="1">
        <v>1120112</v>
      </c>
      <c r="B17783" s="1">
        <v>14715232</v>
      </c>
      <c r="C17783" s="6">
        <v>43534</v>
      </c>
      <c r="D17783" s="6">
        <v>43545</v>
      </c>
      <c r="E17783" s="1">
        <v>11</v>
      </c>
      <c r="F17783" s="1">
        <v>12</v>
      </c>
      <c r="G17783" s="1">
        <v>2667.53</v>
      </c>
      <c r="H17783" s="1">
        <v>222.29</v>
      </c>
    </row>
    <row r="17784" spans="1:8" ht="15" thickBot="1" x14ac:dyDescent="0.4">
      <c r="A17784" s="1">
        <v>1120672</v>
      </c>
      <c r="B17784" s="1">
        <v>27185760</v>
      </c>
      <c r="C17784" s="6">
        <v>43540</v>
      </c>
      <c r="D17784" s="6">
        <v>43541</v>
      </c>
      <c r="E17784" s="1">
        <v>1</v>
      </c>
      <c r="F17784" s="1">
        <v>2</v>
      </c>
      <c r="G17784" s="1">
        <v>381.18</v>
      </c>
      <c r="H17784" s="1">
        <v>190.59</v>
      </c>
    </row>
    <row r="17785" spans="1:8" ht="15" thickBot="1" x14ac:dyDescent="0.4">
      <c r="A17785" s="1">
        <v>1120112</v>
      </c>
      <c r="B17785" s="1">
        <v>23367792</v>
      </c>
      <c r="C17785" s="6">
        <v>43542</v>
      </c>
      <c r="D17785" s="6">
        <v>43544</v>
      </c>
      <c r="E17785" s="1">
        <v>2</v>
      </c>
      <c r="F17785" s="1">
        <v>3</v>
      </c>
      <c r="G17785" s="1">
        <v>568.45000000000005</v>
      </c>
      <c r="H17785" s="1">
        <v>189.48</v>
      </c>
    </row>
    <row r="17786" spans="1:8" ht="15" thickBot="1" x14ac:dyDescent="0.4">
      <c r="A17786" s="1">
        <v>1120112</v>
      </c>
      <c r="B17786" s="1">
        <v>15108688</v>
      </c>
      <c r="C17786" s="6">
        <v>43452</v>
      </c>
      <c r="D17786" s="6">
        <v>43680</v>
      </c>
      <c r="E17786" s="1">
        <v>228</v>
      </c>
      <c r="F17786" s="1">
        <v>89</v>
      </c>
      <c r="G17786" s="1">
        <v>11264.78</v>
      </c>
      <c r="H17786" s="1">
        <v>126.57</v>
      </c>
    </row>
    <row r="17787" spans="1:8" ht="15" thickBot="1" x14ac:dyDescent="0.4">
      <c r="A17787" s="1">
        <v>1120224</v>
      </c>
      <c r="B17787" s="1">
        <v>13169184</v>
      </c>
      <c r="C17787" s="6">
        <v>43430</v>
      </c>
      <c r="D17787" s="6">
        <v>43583</v>
      </c>
      <c r="E17787" s="1">
        <v>153</v>
      </c>
      <c r="F17787" s="1">
        <v>116</v>
      </c>
      <c r="G17787" s="1">
        <v>10073.879999999999</v>
      </c>
      <c r="H17787" s="1">
        <v>86.84</v>
      </c>
    </row>
    <row r="17788" spans="1:8" ht="15" thickBot="1" x14ac:dyDescent="0.4">
      <c r="A17788" s="1">
        <v>1120224</v>
      </c>
      <c r="B17788" s="1">
        <v>16721040</v>
      </c>
      <c r="C17788" s="6">
        <v>43457</v>
      </c>
      <c r="D17788" s="6">
        <v>43552</v>
      </c>
      <c r="E17788" s="1">
        <v>95</v>
      </c>
      <c r="F17788" s="1">
        <v>58</v>
      </c>
      <c r="G17788" s="1">
        <v>6436.25</v>
      </c>
      <c r="H17788" s="1">
        <v>110.97</v>
      </c>
    </row>
    <row r="17789" spans="1:8" ht="15" thickBot="1" x14ac:dyDescent="0.4">
      <c r="A17789" s="1">
        <v>1120224</v>
      </c>
      <c r="B17789" s="1">
        <v>10926384</v>
      </c>
      <c r="C17789" s="6">
        <v>43451</v>
      </c>
      <c r="D17789" s="6">
        <v>43680</v>
      </c>
      <c r="E17789" s="1">
        <v>229</v>
      </c>
      <c r="F17789" s="1">
        <v>78</v>
      </c>
      <c r="G17789" s="1">
        <v>9818.4</v>
      </c>
      <c r="H17789" s="1">
        <v>125.88</v>
      </c>
    </row>
    <row r="17790" spans="1:8" ht="15" thickBot="1" x14ac:dyDescent="0.4">
      <c r="A17790" s="1">
        <v>1120112</v>
      </c>
      <c r="B17790" s="1">
        <v>1926736</v>
      </c>
      <c r="C17790" s="6">
        <v>43221</v>
      </c>
      <c r="D17790" s="6">
        <v>43221</v>
      </c>
      <c r="E17790" s="1">
        <v>0</v>
      </c>
      <c r="F17790" s="1">
        <v>1</v>
      </c>
      <c r="G17790" s="1">
        <v>120.06</v>
      </c>
      <c r="H17790" s="1">
        <v>120.06</v>
      </c>
    </row>
    <row r="17791" spans="1:8" ht="15" thickBot="1" x14ac:dyDescent="0.4">
      <c r="A17791" s="1">
        <v>1120112</v>
      </c>
      <c r="B17791" s="1">
        <v>17652768</v>
      </c>
      <c r="C17791" s="6">
        <v>43467</v>
      </c>
      <c r="D17791" s="6">
        <v>43468</v>
      </c>
      <c r="E17791" s="1">
        <v>1</v>
      </c>
      <c r="F17791" s="1">
        <v>2</v>
      </c>
      <c r="G17791" s="1">
        <v>101.9</v>
      </c>
      <c r="H17791" s="1">
        <v>50.95</v>
      </c>
    </row>
    <row r="17792" spans="1:8" ht="15" thickBot="1" x14ac:dyDescent="0.4">
      <c r="A17792" s="1">
        <v>1120560</v>
      </c>
      <c r="B17792" s="1">
        <v>15442224</v>
      </c>
      <c r="C17792" s="6">
        <v>43470</v>
      </c>
      <c r="D17792" s="6">
        <v>43621</v>
      </c>
      <c r="E17792" s="1">
        <v>151</v>
      </c>
      <c r="F17792" s="1">
        <v>53</v>
      </c>
      <c r="G17792" s="1">
        <v>4750.0600000000004</v>
      </c>
      <c r="H17792" s="1">
        <v>89.62</v>
      </c>
    </row>
    <row r="17793" spans="1:8" ht="15" thickBot="1" x14ac:dyDescent="0.4">
      <c r="A17793" s="1">
        <v>1120112</v>
      </c>
      <c r="B17793" s="1">
        <v>8972768</v>
      </c>
      <c r="C17793" s="6">
        <v>43376</v>
      </c>
      <c r="D17793" s="6">
        <v>43378</v>
      </c>
      <c r="E17793" s="1">
        <v>2</v>
      </c>
      <c r="F17793" s="1">
        <v>3</v>
      </c>
      <c r="G17793" s="1">
        <v>425.43</v>
      </c>
      <c r="H17793" s="1">
        <v>141.81</v>
      </c>
    </row>
    <row r="17794" spans="1:8" ht="15" thickBot="1" x14ac:dyDescent="0.4">
      <c r="A17794" s="1">
        <v>1120336</v>
      </c>
      <c r="B17794" s="1">
        <v>19579952</v>
      </c>
      <c r="C17794" s="6">
        <v>43486</v>
      </c>
      <c r="D17794" s="6">
        <v>43511</v>
      </c>
      <c r="E17794" s="1">
        <v>25</v>
      </c>
      <c r="F17794" s="1">
        <v>8</v>
      </c>
      <c r="G17794" s="1">
        <v>1587.77</v>
      </c>
      <c r="H17794" s="1">
        <v>198.47</v>
      </c>
    </row>
    <row r="17795" spans="1:8" ht="15" thickBot="1" x14ac:dyDescent="0.4">
      <c r="A17795" s="1">
        <v>1120336</v>
      </c>
      <c r="B17795" s="1">
        <v>20290816</v>
      </c>
      <c r="C17795" s="6">
        <v>43493</v>
      </c>
      <c r="D17795" s="6">
        <v>43495</v>
      </c>
      <c r="E17795" s="1">
        <v>2</v>
      </c>
      <c r="F17795" s="1">
        <v>3</v>
      </c>
      <c r="G17795" s="1">
        <v>524.38</v>
      </c>
      <c r="H17795" s="1">
        <v>174.79</v>
      </c>
    </row>
    <row r="17796" spans="1:8" ht="15" thickBot="1" x14ac:dyDescent="0.4">
      <c r="A17796" s="1">
        <v>1120112</v>
      </c>
      <c r="B17796" s="1">
        <v>5798016</v>
      </c>
      <c r="C17796" s="6">
        <v>43376</v>
      </c>
      <c r="D17796" s="6">
        <v>43396</v>
      </c>
      <c r="E17796" s="1">
        <v>20</v>
      </c>
      <c r="F17796" s="1">
        <v>13</v>
      </c>
      <c r="G17796" s="1">
        <v>1579.85</v>
      </c>
      <c r="H17796" s="1">
        <v>121.53</v>
      </c>
    </row>
    <row r="17797" spans="1:8" ht="15" thickBot="1" x14ac:dyDescent="0.4">
      <c r="A17797" s="1">
        <v>1120336</v>
      </c>
      <c r="B17797" s="1">
        <v>19043248</v>
      </c>
      <c r="C17797" s="6">
        <v>43500</v>
      </c>
      <c r="D17797" s="6">
        <v>43680</v>
      </c>
      <c r="E17797" s="1">
        <v>180</v>
      </c>
      <c r="F17797" s="1">
        <v>70</v>
      </c>
      <c r="G17797" s="1">
        <v>9153.49</v>
      </c>
      <c r="H17797" s="1">
        <v>130.76</v>
      </c>
    </row>
    <row r="17798" spans="1:8" ht="15" thickBot="1" x14ac:dyDescent="0.4">
      <c r="A17798" s="1">
        <v>1120224</v>
      </c>
      <c r="B17798" s="1">
        <v>11919824</v>
      </c>
      <c r="C17798" s="6">
        <v>43423</v>
      </c>
      <c r="D17798" s="6">
        <v>43680</v>
      </c>
      <c r="E17798" s="1">
        <v>257</v>
      </c>
      <c r="F17798" s="1">
        <v>76</v>
      </c>
      <c r="G17798" s="1">
        <v>15632.48</v>
      </c>
      <c r="H17798" s="1">
        <v>205.69</v>
      </c>
    </row>
    <row r="17799" spans="1:8" ht="15" thickBot="1" x14ac:dyDescent="0.4">
      <c r="A17799" s="1">
        <v>1120224</v>
      </c>
      <c r="B17799" s="1">
        <v>22363712</v>
      </c>
      <c r="C17799" s="6">
        <v>43507</v>
      </c>
      <c r="D17799" s="6">
        <v>43680</v>
      </c>
      <c r="E17799" s="1">
        <v>173</v>
      </c>
      <c r="F17799" s="1">
        <v>75</v>
      </c>
      <c r="G17799" s="1">
        <v>11018.8</v>
      </c>
      <c r="H17799" s="1">
        <v>146.91999999999999</v>
      </c>
    </row>
    <row r="17800" spans="1:8" ht="15" thickBot="1" x14ac:dyDescent="0.4">
      <c r="A17800" s="1">
        <v>1120224</v>
      </c>
      <c r="B17800" s="1">
        <v>22501024</v>
      </c>
      <c r="C17800" s="6">
        <v>43508</v>
      </c>
      <c r="D17800" s="6">
        <v>43680</v>
      </c>
      <c r="E17800" s="1">
        <v>172</v>
      </c>
      <c r="F17800" s="1">
        <v>28</v>
      </c>
      <c r="G17800" s="1">
        <v>5693.5</v>
      </c>
      <c r="H17800" s="1">
        <v>203.34</v>
      </c>
    </row>
    <row r="17801" spans="1:8" ht="15" thickBot="1" x14ac:dyDescent="0.4">
      <c r="A17801" s="1">
        <v>1120560</v>
      </c>
      <c r="B17801" s="1">
        <v>15131536</v>
      </c>
      <c r="C17801" s="6">
        <v>43518</v>
      </c>
      <c r="D17801" s="6">
        <v>43680</v>
      </c>
      <c r="E17801" s="1">
        <v>162</v>
      </c>
      <c r="F17801" s="1">
        <v>66</v>
      </c>
      <c r="G17801" s="1">
        <v>8612.09</v>
      </c>
      <c r="H17801" s="1">
        <v>130.49</v>
      </c>
    </row>
    <row r="17802" spans="1:8" ht="15" thickBot="1" x14ac:dyDescent="0.4">
      <c r="A17802" s="1">
        <v>1120336</v>
      </c>
      <c r="B17802" s="1">
        <v>21878528</v>
      </c>
      <c r="C17802" s="6">
        <v>43510</v>
      </c>
      <c r="D17802" s="6">
        <v>43622</v>
      </c>
      <c r="E17802" s="1">
        <v>112</v>
      </c>
      <c r="F17802" s="1">
        <v>27</v>
      </c>
      <c r="G17802" s="1">
        <v>4834.63</v>
      </c>
      <c r="H17802" s="1">
        <v>179.06</v>
      </c>
    </row>
    <row r="17803" spans="1:8" ht="15" thickBot="1" x14ac:dyDescent="0.4">
      <c r="A17803" s="1">
        <v>1120560</v>
      </c>
      <c r="B17803" s="1">
        <v>24226048</v>
      </c>
      <c r="C17803" s="6">
        <v>43519</v>
      </c>
      <c r="D17803" s="6">
        <v>43520</v>
      </c>
      <c r="E17803" s="1">
        <v>1</v>
      </c>
      <c r="F17803" s="1">
        <v>2</v>
      </c>
      <c r="G17803" s="1">
        <v>101.9</v>
      </c>
      <c r="H17803" s="1">
        <v>50.95</v>
      </c>
    </row>
    <row r="17804" spans="1:8" ht="15" thickBot="1" x14ac:dyDescent="0.4">
      <c r="A17804" s="1">
        <v>1120560</v>
      </c>
      <c r="B17804" s="1">
        <v>25558176</v>
      </c>
      <c r="C17804" s="6">
        <v>43526</v>
      </c>
      <c r="D17804" s="6">
        <v>43680</v>
      </c>
      <c r="E17804" s="1">
        <v>154</v>
      </c>
      <c r="F17804" s="1">
        <v>112</v>
      </c>
      <c r="G17804" s="1">
        <v>15576.82</v>
      </c>
      <c r="H17804" s="1">
        <v>139.08000000000001</v>
      </c>
    </row>
    <row r="17805" spans="1:8" ht="15" thickBot="1" x14ac:dyDescent="0.4">
      <c r="A17805" s="1">
        <v>1120560</v>
      </c>
      <c r="B17805" s="1">
        <v>25402384</v>
      </c>
      <c r="C17805" s="6">
        <v>43532</v>
      </c>
      <c r="D17805" s="6">
        <v>43599</v>
      </c>
      <c r="E17805" s="1">
        <v>67</v>
      </c>
      <c r="F17805" s="1">
        <v>11</v>
      </c>
      <c r="G17805" s="1">
        <v>3785.31</v>
      </c>
      <c r="H17805" s="1">
        <v>344.12</v>
      </c>
    </row>
    <row r="17806" spans="1:8" ht="15" thickBot="1" x14ac:dyDescent="0.4">
      <c r="A17806" s="1">
        <v>1120336</v>
      </c>
      <c r="B17806" s="1">
        <v>24081904</v>
      </c>
      <c r="C17806" s="6">
        <v>43531</v>
      </c>
      <c r="D17806" s="6">
        <v>43580</v>
      </c>
      <c r="E17806" s="1">
        <v>49</v>
      </c>
      <c r="F17806" s="1">
        <v>27</v>
      </c>
      <c r="G17806" s="1">
        <v>3108.88</v>
      </c>
      <c r="H17806" s="1">
        <v>115.14</v>
      </c>
    </row>
    <row r="17807" spans="1:8" ht="15" thickBot="1" x14ac:dyDescent="0.4">
      <c r="A17807" s="1">
        <v>1120112</v>
      </c>
      <c r="B17807" s="1">
        <v>28300272</v>
      </c>
      <c r="C17807" s="6">
        <v>43539</v>
      </c>
      <c r="D17807" s="6">
        <v>43589</v>
      </c>
      <c r="E17807" s="1">
        <v>50</v>
      </c>
      <c r="F17807" s="1">
        <v>26</v>
      </c>
      <c r="G17807" s="1">
        <v>3515.05</v>
      </c>
      <c r="H17807" s="1">
        <v>135.19</v>
      </c>
    </row>
    <row r="17808" spans="1:8" ht="15" thickBot="1" x14ac:dyDescent="0.4">
      <c r="A17808" s="1">
        <v>1120112</v>
      </c>
      <c r="B17808" s="1">
        <v>27833008</v>
      </c>
      <c r="C17808" s="6">
        <v>43538</v>
      </c>
      <c r="D17808" s="6">
        <v>43680</v>
      </c>
      <c r="E17808" s="1">
        <v>142</v>
      </c>
      <c r="F17808" s="1">
        <v>83</v>
      </c>
      <c r="G17808" s="1">
        <v>14452.59</v>
      </c>
      <c r="H17808" s="1">
        <v>174.13</v>
      </c>
    </row>
    <row r="17809" spans="1:8" ht="15" thickBot="1" x14ac:dyDescent="0.4">
      <c r="A17809" s="1">
        <v>1120560</v>
      </c>
      <c r="B17809" s="1">
        <v>29976464</v>
      </c>
      <c r="C17809" s="6">
        <v>43548</v>
      </c>
      <c r="D17809" s="6">
        <v>43680</v>
      </c>
      <c r="E17809" s="1">
        <v>132</v>
      </c>
      <c r="F17809" s="1">
        <v>98</v>
      </c>
      <c r="G17809" s="1">
        <v>10110.459999999999</v>
      </c>
      <c r="H17809" s="1">
        <v>103.17</v>
      </c>
    </row>
    <row r="17810" spans="1:8" ht="15" thickBot="1" x14ac:dyDescent="0.4">
      <c r="A17810" s="1">
        <v>1120224</v>
      </c>
      <c r="B17810" s="1">
        <v>24598784</v>
      </c>
      <c r="C17810" s="6">
        <v>43521</v>
      </c>
      <c r="D17810" s="6">
        <v>43525</v>
      </c>
      <c r="E17810" s="1">
        <v>4</v>
      </c>
      <c r="F17810" s="1">
        <v>4</v>
      </c>
      <c r="G17810" s="1">
        <v>208.03</v>
      </c>
      <c r="H17810" s="1">
        <v>52.01</v>
      </c>
    </row>
    <row r="17811" spans="1:8" ht="15" thickBot="1" x14ac:dyDescent="0.4">
      <c r="A17811" s="1">
        <v>1120672</v>
      </c>
      <c r="B17811" s="1">
        <v>31432800</v>
      </c>
      <c r="C17811" s="6">
        <v>43555</v>
      </c>
      <c r="D17811" s="6">
        <v>43587</v>
      </c>
      <c r="E17811" s="1">
        <v>32</v>
      </c>
      <c r="F17811" s="1">
        <v>21</v>
      </c>
      <c r="G17811" s="1">
        <v>2227.5300000000002</v>
      </c>
      <c r="H17811" s="1">
        <v>106.07</v>
      </c>
    </row>
    <row r="17812" spans="1:8" ht="15" thickBot="1" x14ac:dyDescent="0.4">
      <c r="A17812" s="1">
        <v>1120336</v>
      </c>
      <c r="B17812" s="1">
        <v>32812304</v>
      </c>
      <c r="C17812" s="6">
        <v>43561</v>
      </c>
      <c r="D17812" s="6">
        <v>43680</v>
      </c>
      <c r="E17812" s="1">
        <v>119</v>
      </c>
      <c r="F17812" s="1">
        <v>47</v>
      </c>
      <c r="G17812" s="1">
        <v>23565.439999999999</v>
      </c>
      <c r="H17812" s="1">
        <v>501.39</v>
      </c>
    </row>
    <row r="17813" spans="1:8" ht="15" thickBot="1" x14ac:dyDescent="0.4">
      <c r="A17813" s="1">
        <v>1120112</v>
      </c>
      <c r="B17813" s="1">
        <v>4722928</v>
      </c>
      <c r="C17813" s="6">
        <v>43221</v>
      </c>
      <c r="D17813" s="6">
        <v>43221</v>
      </c>
      <c r="E17813" s="1">
        <v>0</v>
      </c>
      <c r="F17813" s="1">
        <v>1</v>
      </c>
      <c r="G17813" s="1">
        <v>61.14</v>
      </c>
      <c r="H17813" s="1">
        <v>61.14</v>
      </c>
    </row>
    <row r="17814" spans="1:8" ht="15" thickBot="1" x14ac:dyDescent="0.4">
      <c r="A17814" s="1">
        <v>1120112</v>
      </c>
      <c r="B17814" s="1">
        <v>2071216</v>
      </c>
      <c r="C17814" s="6">
        <v>43221</v>
      </c>
      <c r="D17814" s="6">
        <v>43221</v>
      </c>
      <c r="E17814" s="1">
        <v>0</v>
      </c>
      <c r="F17814" s="1">
        <v>1</v>
      </c>
      <c r="G17814" s="1">
        <v>66.08</v>
      </c>
      <c r="H17814" s="1">
        <v>66.08</v>
      </c>
    </row>
    <row r="17815" spans="1:8" ht="15" thickBot="1" x14ac:dyDescent="0.4">
      <c r="A17815" s="1">
        <v>1120112</v>
      </c>
      <c r="B17815" s="1">
        <v>4301472</v>
      </c>
      <c r="C17815" s="6">
        <v>43223</v>
      </c>
      <c r="D17815" s="6">
        <v>43680</v>
      </c>
      <c r="E17815" s="1">
        <v>457</v>
      </c>
      <c r="F17815" s="1">
        <v>59</v>
      </c>
      <c r="G17815" s="1">
        <v>14790.59</v>
      </c>
      <c r="H17815" s="1">
        <v>250.69</v>
      </c>
    </row>
    <row r="17816" spans="1:8" ht="15" thickBot="1" x14ac:dyDescent="0.4">
      <c r="A17816" s="1">
        <v>1120112</v>
      </c>
      <c r="B17816" s="1">
        <v>2013536</v>
      </c>
      <c r="C17816" s="6">
        <v>43222</v>
      </c>
      <c r="D17816" s="6">
        <v>43680</v>
      </c>
      <c r="E17816" s="1">
        <v>458</v>
      </c>
      <c r="F17816" s="1">
        <v>100</v>
      </c>
      <c r="G17816" s="1">
        <v>13575.6</v>
      </c>
      <c r="H17816" s="1">
        <v>135.76</v>
      </c>
    </row>
    <row r="17817" spans="1:8" ht="15" thickBot="1" x14ac:dyDescent="0.4">
      <c r="A17817" s="1">
        <v>1120112</v>
      </c>
      <c r="B17817" s="1">
        <v>1454432</v>
      </c>
      <c r="C17817" s="6">
        <v>43228</v>
      </c>
      <c r="D17817" s="6">
        <v>43464</v>
      </c>
      <c r="E17817" s="1">
        <v>236</v>
      </c>
      <c r="F17817" s="1">
        <v>28</v>
      </c>
      <c r="G17817" s="1">
        <v>2838.58</v>
      </c>
      <c r="H17817" s="1">
        <v>101.38</v>
      </c>
    </row>
    <row r="17818" spans="1:8" ht="15" thickBot="1" x14ac:dyDescent="0.4">
      <c r="A17818" s="1">
        <v>1120112</v>
      </c>
      <c r="B17818" s="1">
        <v>5032720</v>
      </c>
      <c r="C17818" s="6">
        <v>43228</v>
      </c>
      <c r="D17818" s="6">
        <v>43252</v>
      </c>
      <c r="E17818" s="1">
        <v>24</v>
      </c>
      <c r="F17818" s="1">
        <v>5</v>
      </c>
      <c r="G17818" s="1">
        <v>1000.83</v>
      </c>
      <c r="H17818" s="1">
        <v>200.17</v>
      </c>
    </row>
    <row r="17819" spans="1:8" ht="15" thickBot="1" x14ac:dyDescent="0.4">
      <c r="A17819" s="1">
        <v>1120112</v>
      </c>
      <c r="B17819" s="1">
        <v>2872576</v>
      </c>
      <c r="C17819" s="6">
        <v>43231</v>
      </c>
      <c r="D17819" s="6">
        <v>43541</v>
      </c>
      <c r="E17819" s="1">
        <v>310</v>
      </c>
      <c r="F17819" s="1">
        <v>105</v>
      </c>
      <c r="G17819" s="1">
        <v>6709.87</v>
      </c>
      <c r="H17819" s="1">
        <v>63.9</v>
      </c>
    </row>
    <row r="17820" spans="1:8" ht="15" thickBot="1" x14ac:dyDescent="0.4">
      <c r="A17820" s="1">
        <v>1120112</v>
      </c>
      <c r="B17820" s="1">
        <v>5452832</v>
      </c>
      <c r="C17820" s="6">
        <v>43256</v>
      </c>
      <c r="D17820" s="6">
        <v>43680</v>
      </c>
      <c r="E17820" s="1">
        <v>424</v>
      </c>
      <c r="F17820" s="1">
        <v>38</v>
      </c>
      <c r="G17820" s="1">
        <v>20469.14</v>
      </c>
      <c r="H17820" s="1">
        <v>538.66</v>
      </c>
    </row>
    <row r="17821" spans="1:8" ht="15" thickBot="1" x14ac:dyDescent="0.4">
      <c r="A17821" s="1">
        <v>1120112</v>
      </c>
      <c r="B17821" s="1">
        <v>6129200</v>
      </c>
      <c r="C17821" s="6">
        <v>43291</v>
      </c>
      <c r="D17821" s="6">
        <v>43396</v>
      </c>
      <c r="E17821" s="1">
        <v>105</v>
      </c>
      <c r="F17821" s="1">
        <v>26</v>
      </c>
      <c r="G17821" s="1">
        <v>5097.63</v>
      </c>
      <c r="H17821" s="1">
        <v>196.06</v>
      </c>
    </row>
    <row r="17822" spans="1:8" ht="15" thickBot="1" x14ac:dyDescent="0.4">
      <c r="A17822" s="1">
        <v>1120336</v>
      </c>
      <c r="B17822" s="1">
        <v>34380080</v>
      </c>
      <c r="C17822" s="6">
        <v>43569</v>
      </c>
      <c r="D17822" s="6">
        <v>43574</v>
      </c>
      <c r="E17822" s="1">
        <v>5</v>
      </c>
      <c r="F17822" s="1">
        <v>5</v>
      </c>
      <c r="G17822" s="1">
        <v>89.03</v>
      </c>
      <c r="H17822" s="1">
        <v>17.809999999999999</v>
      </c>
    </row>
    <row r="17823" spans="1:8" ht="15" thickBot="1" x14ac:dyDescent="0.4">
      <c r="A17823" s="1">
        <v>1120112</v>
      </c>
      <c r="B17823" s="1">
        <v>6206592</v>
      </c>
      <c r="C17823" s="6">
        <v>43325</v>
      </c>
      <c r="D17823" s="6">
        <v>43680</v>
      </c>
      <c r="E17823" s="1">
        <v>355</v>
      </c>
      <c r="F17823" s="1">
        <v>84</v>
      </c>
      <c r="G17823" s="1">
        <v>15663</v>
      </c>
      <c r="H17823" s="1">
        <v>186.46</v>
      </c>
    </row>
    <row r="17824" spans="1:8" ht="15" thickBot="1" x14ac:dyDescent="0.4">
      <c r="A17824" s="1">
        <v>1120112</v>
      </c>
      <c r="B17824" s="1">
        <v>5718608</v>
      </c>
      <c r="C17824" s="6">
        <v>43337</v>
      </c>
      <c r="D17824" s="6">
        <v>43536</v>
      </c>
      <c r="E17824" s="1">
        <v>199</v>
      </c>
      <c r="F17824" s="1">
        <v>42</v>
      </c>
      <c r="G17824" s="1">
        <v>10424.209999999999</v>
      </c>
      <c r="H17824" s="1">
        <v>248.2</v>
      </c>
    </row>
    <row r="17825" spans="1:8" ht="15" thickBot="1" x14ac:dyDescent="0.4">
      <c r="A17825" s="1">
        <v>1120112</v>
      </c>
      <c r="B17825" s="1">
        <v>6968640</v>
      </c>
      <c r="C17825" s="6">
        <v>43322</v>
      </c>
      <c r="D17825" s="6">
        <v>43507</v>
      </c>
      <c r="E17825" s="1">
        <v>185</v>
      </c>
      <c r="F17825" s="1">
        <v>66</v>
      </c>
      <c r="G17825" s="1">
        <v>9555.64</v>
      </c>
      <c r="H17825" s="1">
        <v>144.78</v>
      </c>
    </row>
    <row r="17826" spans="1:8" ht="15" thickBot="1" x14ac:dyDescent="0.4">
      <c r="A17826" s="1">
        <v>1120112</v>
      </c>
      <c r="B17826" s="1">
        <v>8477056</v>
      </c>
      <c r="C17826" s="6">
        <v>43365</v>
      </c>
      <c r="D17826" s="6">
        <v>43393</v>
      </c>
      <c r="E17826" s="1">
        <v>28</v>
      </c>
      <c r="F17826" s="1">
        <v>17</v>
      </c>
      <c r="G17826" s="1">
        <v>1888.09</v>
      </c>
      <c r="H17826" s="1">
        <v>111.06</v>
      </c>
    </row>
    <row r="17827" spans="1:8" ht="15" thickBot="1" x14ac:dyDescent="0.4">
      <c r="A17827" s="1">
        <v>1120112</v>
      </c>
      <c r="B17827" s="1">
        <v>8934688</v>
      </c>
      <c r="C17827" s="6">
        <v>43375</v>
      </c>
      <c r="D17827" s="6">
        <v>43680</v>
      </c>
      <c r="E17827" s="1">
        <v>305</v>
      </c>
      <c r="F17827" s="1">
        <v>101</v>
      </c>
      <c r="G17827" s="1">
        <v>10072.77</v>
      </c>
      <c r="H17827" s="1">
        <v>99.73</v>
      </c>
    </row>
    <row r="17828" spans="1:8" ht="15" thickBot="1" x14ac:dyDescent="0.4">
      <c r="A17828" s="1">
        <v>1120224</v>
      </c>
      <c r="B17828" s="1">
        <v>11402944</v>
      </c>
      <c r="C17828" s="6">
        <v>43416</v>
      </c>
      <c r="D17828" s="6">
        <v>43680</v>
      </c>
      <c r="E17828" s="1">
        <v>264</v>
      </c>
      <c r="F17828" s="1">
        <v>78</v>
      </c>
      <c r="G17828" s="1">
        <v>7835.53</v>
      </c>
      <c r="H17828" s="1">
        <v>100.46</v>
      </c>
    </row>
    <row r="17829" spans="1:8" ht="15" thickBot="1" x14ac:dyDescent="0.4">
      <c r="A17829" s="1">
        <v>1120112</v>
      </c>
      <c r="B17829" s="1">
        <v>8614816</v>
      </c>
      <c r="C17829" s="6">
        <v>43367</v>
      </c>
      <c r="D17829" s="6">
        <v>43471</v>
      </c>
      <c r="E17829" s="1">
        <v>104</v>
      </c>
      <c r="F17829" s="1">
        <v>27</v>
      </c>
      <c r="G17829" s="1">
        <v>1069.97</v>
      </c>
      <c r="H17829" s="1">
        <v>39.630000000000003</v>
      </c>
    </row>
    <row r="17830" spans="1:8" ht="15" thickBot="1" x14ac:dyDescent="0.4">
      <c r="A17830" s="1">
        <v>1120224</v>
      </c>
      <c r="B17830" s="1">
        <v>15708784</v>
      </c>
      <c r="C17830" s="6">
        <v>43450</v>
      </c>
      <c r="D17830" s="6">
        <v>43680</v>
      </c>
      <c r="E17830" s="1">
        <v>230</v>
      </c>
      <c r="F17830" s="1">
        <v>37</v>
      </c>
      <c r="G17830" s="1">
        <v>10851.62</v>
      </c>
      <c r="H17830" s="1">
        <v>293.29000000000002</v>
      </c>
    </row>
    <row r="17831" spans="1:8" ht="15" thickBot="1" x14ac:dyDescent="0.4">
      <c r="A17831" s="1">
        <v>1120560</v>
      </c>
      <c r="B17831" s="1">
        <v>16706144</v>
      </c>
      <c r="C17831" s="6">
        <v>43458</v>
      </c>
      <c r="D17831" s="6">
        <v>43485</v>
      </c>
      <c r="E17831" s="1">
        <v>27</v>
      </c>
      <c r="F17831" s="1">
        <v>20</v>
      </c>
      <c r="G17831" s="1">
        <v>1640.34</v>
      </c>
      <c r="H17831" s="1">
        <v>82.02</v>
      </c>
    </row>
    <row r="17832" spans="1:8" ht="15" thickBot="1" x14ac:dyDescent="0.4">
      <c r="A17832" s="1">
        <v>1120224</v>
      </c>
      <c r="B17832" s="1">
        <v>16365216</v>
      </c>
      <c r="C17832" s="6">
        <v>43467</v>
      </c>
      <c r="D17832" s="6">
        <v>43489</v>
      </c>
      <c r="E17832" s="1">
        <v>22</v>
      </c>
      <c r="F17832" s="1">
        <v>19</v>
      </c>
      <c r="G17832" s="1">
        <v>1393.79</v>
      </c>
      <c r="H17832" s="1">
        <v>73.36</v>
      </c>
    </row>
    <row r="17833" spans="1:8" ht="15" thickBot="1" x14ac:dyDescent="0.4">
      <c r="A17833" s="1">
        <v>1120224</v>
      </c>
      <c r="B17833" s="1">
        <v>18203472</v>
      </c>
      <c r="C17833" s="6">
        <v>43474</v>
      </c>
      <c r="D17833" s="6">
        <v>43680</v>
      </c>
      <c r="E17833" s="1">
        <v>206</v>
      </c>
      <c r="F17833" s="1">
        <v>107</v>
      </c>
      <c r="G17833" s="1">
        <v>19446.97</v>
      </c>
      <c r="H17833" s="1">
        <v>181.75</v>
      </c>
    </row>
    <row r="17834" spans="1:8" ht="15" thickBot="1" x14ac:dyDescent="0.4">
      <c r="A17834" s="1">
        <v>1120112</v>
      </c>
      <c r="B17834" s="1">
        <v>15906688</v>
      </c>
      <c r="C17834" s="6">
        <v>43476</v>
      </c>
      <c r="D17834" s="6">
        <v>43478</v>
      </c>
      <c r="E17834" s="1">
        <v>2</v>
      </c>
      <c r="F17834" s="1">
        <v>3</v>
      </c>
      <c r="G17834" s="1">
        <v>286.08</v>
      </c>
      <c r="H17834" s="1">
        <v>95.36</v>
      </c>
    </row>
    <row r="17835" spans="1:8" ht="15" thickBot="1" x14ac:dyDescent="0.4">
      <c r="A17835" s="1">
        <v>1120224</v>
      </c>
      <c r="B17835" s="1">
        <v>17457104</v>
      </c>
      <c r="C17835" s="6">
        <v>43474</v>
      </c>
      <c r="D17835" s="6">
        <v>43484</v>
      </c>
      <c r="E17835" s="1">
        <v>10</v>
      </c>
      <c r="F17835" s="1">
        <v>9</v>
      </c>
      <c r="G17835" s="1">
        <v>484.78</v>
      </c>
      <c r="H17835" s="1">
        <v>53.86</v>
      </c>
    </row>
    <row r="17836" spans="1:8" ht="15" thickBot="1" x14ac:dyDescent="0.4">
      <c r="A17836" s="1">
        <v>1120112</v>
      </c>
      <c r="B17836" s="1">
        <v>19704272</v>
      </c>
      <c r="C17836" s="6">
        <v>43487</v>
      </c>
      <c r="D17836" s="6">
        <v>43680</v>
      </c>
      <c r="E17836" s="1">
        <v>193</v>
      </c>
      <c r="F17836" s="1">
        <v>70</v>
      </c>
      <c r="G17836" s="1">
        <v>15857.16</v>
      </c>
      <c r="H17836" s="1">
        <v>226.53</v>
      </c>
    </row>
    <row r="17837" spans="1:8" ht="15" thickBot="1" x14ac:dyDescent="0.4">
      <c r="A17837" s="1">
        <v>1120224</v>
      </c>
      <c r="B17837" s="1">
        <v>9574432</v>
      </c>
      <c r="C17837" s="6">
        <v>43395</v>
      </c>
      <c r="D17837" s="6">
        <v>43395</v>
      </c>
      <c r="E17837" s="1">
        <v>0</v>
      </c>
      <c r="F17837" s="1">
        <v>1</v>
      </c>
      <c r="G17837" s="1">
        <v>63.76</v>
      </c>
      <c r="H17837" s="1">
        <v>63.76</v>
      </c>
    </row>
    <row r="17838" spans="1:8" ht="15" thickBot="1" x14ac:dyDescent="0.4">
      <c r="A17838" s="1">
        <v>1120112</v>
      </c>
      <c r="B17838" s="1">
        <v>18469136</v>
      </c>
      <c r="C17838" s="6">
        <v>43475</v>
      </c>
      <c r="D17838" s="6">
        <v>43572</v>
      </c>
      <c r="E17838" s="1">
        <v>97</v>
      </c>
      <c r="F17838" s="1">
        <v>61</v>
      </c>
      <c r="G17838" s="1">
        <v>7817.35</v>
      </c>
      <c r="H17838" s="1">
        <v>128.15</v>
      </c>
    </row>
    <row r="17839" spans="1:8" ht="15" thickBot="1" x14ac:dyDescent="0.4">
      <c r="A17839" s="1">
        <v>1120112</v>
      </c>
      <c r="B17839" s="1">
        <v>6563760</v>
      </c>
      <c r="C17839" s="6">
        <v>43485</v>
      </c>
      <c r="D17839" s="6">
        <v>43680</v>
      </c>
      <c r="E17839" s="1">
        <v>195</v>
      </c>
      <c r="F17839" s="1">
        <v>89</v>
      </c>
      <c r="G17839" s="1">
        <v>10968.78</v>
      </c>
      <c r="H17839" s="1">
        <v>123.24</v>
      </c>
    </row>
    <row r="17840" spans="1:8" ht="15" thickBot="1" x14ac:dyDescent="0.4">
      <c r="A17840" s="1">
        <v>1120224</v>
      </c>
      <c r="B17840" s="1">
        <v>13233472</v>
      </c>
      <c r="C17840" s="6">
        <v>43431</v>
      </c>
      <c r="D17840" s="6">
        <v>43433</v>
      </c>
      <c r="E17840" s="1">
        <v>2</v>
      </c>
      <c r="F17840" s="1">
        <v>3</v>
      </c>
      <c r="G17840" s="1">
        <v>154.01</v>
      </c>
      <c r="H17840" s="1">
        <v>51.34</v>
      </c>
    </row>
    <row r="17841" spans="1:8" ht="15" thickBot="1" x14ac:dyDescent="0.4">
      <c r="A17841" s="1">
        <v>1120336</v>
      </c>
      <c r="B17841" s="1">
        <v>21006832</v>
      </c>
      <c r="C17841" s="6">
        <v>43504</v>
      </c>
      <c r="D17841" s="6">
        <v>43680</v>
      </c>
      <c r="E17841" s="1">
        <v>176</v>
      </c>
      <c r="F17841" s="1">
        <v>123</v>
      </c>
      <c r="G17841" s="1">
        <v>10260.540000000001</v>
      </c>
      <c r="H17841" s="1">
        <v>83.42</v>
      </c>
    </row>
    <row r="17842" spans="1:8" ht="15" thickBot="1" x14ac:dyDescent="0.4">
      <c r="A17842" s="1">
        <v>1120336</v>
      </c>
      <c r="B17842" s="1">
        <v>22406496</v>
      </c>
      <c r="C17842" s="6">
        <v>43509</v>
      </c>
      <c r="D17842" s="6">
        <v>43511</v>
      </c>
      <c r="E17842" s="1">
        <v>2</v>
      </c>
      <c r="F17842" s="1">
        <v>3</v>
      </c>
      <c r="G17842" s="1">
        <v>432.41</v>
      </c>
      <c r="H17842" s="1">
        <v>144.13999999999999</v>
      </c>
    </row>
    <row r="17843" spans="1:8" ht="15" thickBot="1" x14ac:dyDescent="0.4">
      <c r="A17843" s="1">
        <v>1120336</v>
      </c>
      <c r="B17843" s="1">
        <v>22830080</v>
      </c>
      <c r="C17843" s="6">
        <v>43518</v>
      </c>
      <c r="D17843" s="6">
        <v>43522</v>
      </c>
      <c r="E17843" s="1">
        <v>4</v>
      </c>
      <c r="F17843" s="1">
        <v>3</v>
      </c>
      <c r="G17843" s="1">
        <v>236.46</v>
      </c>
      <c r="H17843" s="1">
        <v>78.819999999999993</v>
      </c>
    </row>
    <row r="17844" spans="1:8" ht="15" thickBot="1" x14ac:dyDescent="0.4">
      <c r="A17844" s="1">
        <v>1120112</v>
      </c>
      <c r="B17844" s="1">
        <v>25047680</v>
      </c>
      <c r="C17844" s="6">
        <v>43523</v>
      </c>
      <c r="D17844" s="6">
        <v>43557</v>
      </c>
      <c r="E17844" s="1">
        <v>34</v>
      </c>
      <c r="F17844" s="1">
        <v>17</v>
      </c>
      <c r="G17844" s="1">
        <v>2543.15</v>
      </c>
      <c r="H17844" s="1">
        <v>149.6</v>
      </c>
    </row>
    <row r="17845" spans="1:8" ht="15" thickBot="1" x14ac:dyDescent="0.4">
      <c r="A17845" s="1">
        <v>1120336</v>
      </c>
      <c r="B17845" s="1">
        <v>1354528</v>
      </c>
      <c r="C17845" s="6">
        <v>43522</v>
      </c>
      <c r="D17845" s="6">
        <v>43680</v>
      </c>
      <c r="E17845" s="1">
        <v>158</v>
      </c>
      <c r="F17845" s="1">
        <v>105</v>
      </c>
      <c r="G17845" s="1">
        <v>18346.59</v>
      </c>
      <c r="H17845" s="1">
        <v>174.73</v>
      </c>
    </row>
    <row r="17846" spans="1:8" ht="15" thickBot="1" x14ac:dyDescent="0.4">
      <c r="A17846" s="1">
        <v>1120560</v>
      </c>
      <c r="B17846" s="1">
        <v>24128272</v>
      </c>
      <c r="C17846" s="6">
        <v>43532</v>
      </c>
      <c r="D17846" s="6">
        <v>43680</v>
      </c>
      <c r="E17846" s="1">
        <v>148</v>
      </c>
      <c r="F17846" s="1">
        <v>95</v>
      </c>
      <c r="G17846" s="1">
        <v>13978.46</v>
      </c>
      <c r="H17846" s="1">
        <v>147.13999999999999</v>
      </c>
    </row>
    <row r="17847" spans="1:8" ht="15" thickBot="1" x14ac:dyDescent="0.4">
      <c r="A17847" s="1">
        <v>1120112</v>
      </c>
      <c r="B17847" s="1">
        <v>27037360</v>
      </c>
      <c r="C17847" s="6">
        <v>43536</v>
      </c>
      <c r="D17847" s="6">
        <v>43539</v>
      </c>
      <c r="E17847" s="1">
        <v>3</v>
      </c>
      <c r="F17847" s="1">
        <v>4</v>
      </c>
      <c r="G17847" s="1">
        <v>720.92</v>
      </c>
      <c r="H17847" s="1">
        <v>180.23</v>
      </c>
    </row>
    <row r="17848" spans="1:8" ht="15" thickBot="1" x14ac:dyDescent="0.4">
      <c r="A17848" s="1">
        <v>1120784</v>
      </c>
      <c r="B17848" s="1">
        <v>27936720</v>
      </c>
      <c r="C17848" s="6">
        <v>43537</v>
      </c>
      <c r="D17848" s="6">
        <v>43680</v>
      </c>
      <c r="E17848" s="1">
        <v>143</v>
      </c>
      <c r="F17848" s="1">
        <v>102</v>
      </c>
      <c r="G17848" s="1">
        <v>21285.89</v>
      </c>
      <c r="H17848" s="1">
        <v>208.69</v>
      </c>
    </row>
    <row r="17849" spans="1:8" ht="15" thickBot="1" x14ac:dyDescent="0.4">
      <c r="A17849" s="1">
        <v>1120336</v>
      </c>
      <c r="B17849" s="1">
        <v>29026144</v>
      </c>
      <c r="C17849" s="6">
        <v>43542</v>
      </c>
      <c r="D17849" s="6">
        <v>43615</v>
      </c>
      <c r="E17849" s="1">
        <v>73</v>
      </c>
      <c r="F17849" s="1">
        <v>14</v>
      </c>
      <c r="G17849" s="1">
        <v>4957.38</v>
      </c>
      <c r="H17849" s="1">
        <v>354.1</v>
      </c>
    </row>
    <row r="17850" spans="1:8" ht="15" thickBot="1" x14ac:dyDescent="0.4">
      <c r="A17850" s="1">
        <v>1120112</v>
      </c>
      <c r="B17850" s="1">
        <v>3247664</v>
      </c>
      <c r="C17850" s="6">
        <v>43538</v>
      </c>
      <c r="D17850" s="6">
        <v>43680</v>
      </c>
      <c r="E17850" s="1">
        <v>142</v>
      </c>
      <c r="F17850" s="1">
        <v>69</v>
      </c>
      <c r="G17850" s="1">
        <v>14117.34</v>
      </c>
      <c r="H17850" s="1">
        <v>204.6</v>
      </c>
    </row>
    <row r="17851" spans="1:8" ht="15" thickBot="1" x14ac:dyDescent="0.4">
      <c r="A17851" s="1">
        <v>1120224</v>
      </c>
      <c r="B17851" s="1">
        <v>26423600</v>
      </c>
      <c r="C17851" s="6">
        <v>43530</v>
      </c>
      <c r="D17851" s="6">
        <v>43680</v>
      </c>
      <c r="E17851" s="1">
        <v>150</v>
      </c>
      <c r="F17851" s="1">
        <v>109</v>
      </c>
      <c r="G17851" s="1">
        <v>28439.75</v>
      </c>
      <c r="H17851" s="1">
        <v>260.92</v>
      </c>
    </row>
    <row r="17852" spans="1:8" ht="15" thickBot="1" x14ac:dyDescent="0.4">
      <c r="A17852" s="1">
        <v>1120112</v>
      </c>
      <c r="B17852" s="1">
        <v>29508416</v>
      </c>
      <c r="C17852" s="6">
        <v>43548</v>
      </c>
      <c r="D17852" s="6">
        <v>43568</v>
      </c>
      <c r="E17852" s="1">
        <v>20</v>
      </c>
      <c r="F17852" s="1">
        <v>12</v>
      </c>
      <c r="G17852" s="1">
        <v>2674.61</v>
      </c>
      <c r="H17852" s="1">
        <v>222.88</v>
      </c>
    </row>
    <row r="17853" spans="1:8" ht="15" thickBot="1" x14ac:dyDescent="0.4">
      <c r="A17853" s="1">
        <v>1120224</v>
      </c>
      <c r="B17853" s="1">
        <v>30434656</v>
      </c>
      <c r="C17853" s="6">
        <v>43550</v>
      </c>
      <c r="D17853" s="6">
        <v>43675</v>
      </c>
      <c r="E17853" s="1">
        <v>125</v>
      </c>
      <c r="F17853" s="1">
        <v>77</v>
      </c>
      <c r="G17853" s="1">
        <v>16972.439999999999</v>
      </c>
      <c r="H17853" s="1">
        <v>220.42</v>
      </c>
    </row>
    <row r="17854" spans="1:8" ht="15" thickBot="1" x14ac:dyDescent="0.4">
      <c r="A17854" s="1">
        <v>1120560</v>
      </c>
      <c r="B17854" s="1">
        <v>40445776</v>
      </c>
      <c r="C17854" s="6">
        <v>43602</v>
      </c>
      <c r="D17854" s="6">
        <v>43605</v>
      </c>
      <c r="E17854" s="1">
        <v>3</v>
      </c>
      <c r="F17854" s="1">
        <v>4</v>
      </c>
      <c r="G17854" s="1">
        <v>512.73</v>
      </c>
      <c r="H17854" s="1">
        <v>128.18</v>
      </c>
    </row>
    <row r="17855" spans="1:8" ht="15" thickBot="1" x14ac:dyDescent="0.4">
      <c r="A17855" s="1">
        <v>1120224</v>
      </c>
      <c r="B17855" s="1">
        <v>40657456</v>
      </c>
      <c r="C17855" s="6">
        <v>43598</v>
      </c>
      <c r="D17855" s="6">
        <v>43680</v>
      </c>
      <c r="E17855" s="1">
        <v>82</v>
      </c>
      <c r="F17855" s="1">
        <v>73</v>
      </c>
      <c r="G17855" s="1">
        <v>22035.39</v>
      </c>
      <c r="H17855" s="1">
        <v>301.85000000000002</v>
      </c>
    </row>
    <row r="17856" spans="1:8" ht="15" thickBot="1" x14ac:dyDescent="0.4">
      <c r="A17856" s="1">
        <v>1120112</v>
      </c>
      <c r="B17856" s="1">
        <v>42314160</v>
      </c>
      <c r="C17856" s="6">
        <v>43611</v>
      </c>
      <c r="D17856" s="6">
        <v>43680</v>
      </c>
      <c r="E17856" s="1">
        <v>69</v>
      </c>
      <c r="F17856" s="1">
        <v>30</v>
      </c>
      <c r="G17856" s="1">
        <v>52144.53</v>
      </c>
      <c r="H17856" s="1">
        <v>1738.15</v>
      </c>
    </row>
    <row r="17857" spans="1:8" ht="15" thickBot="1" x14ac:dyDescent="0.4">
      <c r="A17857" s="1">
        <v>1120112</v>
      </c>
      <c r="B17857" s="1">
        <v>3898608</v>
      </c>
      <c r="C17857" s="6">
        <v>43221</v>
      </c>
      <c r="D17857" s="6">
        <v>43680</v>
      </c>
      <c r="E17857" s="1">
        <v>459</v>
      </c>
      <c r="F17857" s="1">
        <v>86</v>
      </c>
      <c r="G17857" s="1">
        <v>11924.34</v>
      </c>
      <c r="H17857" s="1">
        <v>138.66</v>
      </c>
    </row>
    <row r="17858" spans="1:8" ht="15" thickBot="1" x14ac:dyDescent="0.4">
      <c r="A17858" s="1">
        <v>1120112</v>
      </c>
      <c r="B17858" s="1">
        <v>1368304</v>
      </c>
      <c r="C17858" s="6">
        <v>43222</v>
      </c>
      <c r="D17858" s="6">
        <v>43228</v>
      </c>
      <c r="E17858" s="1">
        <v>6</v>
      </c>
      <c r="F17858" s="1">
        <v>6</v>
      </c>
      <c r="G17858" s="1">
        <v>428.76</v>
      </c>
      <c r="H17858" s="1">
        <v>71.459999999999994</v>
      </c>
    </row>
    <row r="17859" spans="1:8" ht="15" thickBot="1" x14ac:dyDescent="0.4">
      <c r="A17859" s="1">
        <v>1120112</v>
      </c>
      <c r="B17859" s="1">
        <v>3871504</v>
      </c>
      <c r="C17859" s="6">
        <v>43259</v>
      </c>
      <c r="D17859" s="6">
        <v>43305</v>
      </c>
      <c r="E17859" s="1">
        <v>46</v>
      </c>
      <c r="F17859" s="1">
        <v>8</v>
      </c>
      <c r="G17859" s="1">
        <v>288.24</v>
      </c>
      <c r="H17859" s="1">
        <v>36.03</v>
      </c>
    </row>
    <row r="17860" spans="1:8" ht="15" thickBot="1" x14ac:dyDescent="0.4">
      <c r="A17860" s="1">
        <v>1120112</v>
      </c>
      <c r="B17860" s="1">
        <v>6006896</v>
      </c>
      <c r="C17860" s="6">
        <v>43284</v>
      </c>
      <c r="D17860" s="6">
        <v>43680</v>
      </c>
      <c r="E17860" s="1">
        <v>396</v>
      </c>
      <c r="F17860" s="1">
        <v>121</v>
      </c>
      <c r="G17860" s="1">
        <v>15520.35</v>
      </c>
      <c r="H17860" s="1">
        <v>128.27000000000001</v>
      </c>
    </row>
    <row r="17861" spans="1:8" ht="15" thickBot="1" x14ac:dyDescent="0.4">
      <c r="A17861" s="1">
        <v>1120112</v>
      </c>
      <c r="B17861" s="1">
        <v>7247296</v>
      </c>
      <c r="C17861" s="6">
        <v>43324</v>
      </c>
      <c r="D17861" s="6">
        <v>43680</v>
      </c>
      <c r="E17861" s="1">
        <v>356</v>
      </c>
      <c r="F17861" s="1">
        <v>59</v>
      </c>
      <c r="G17861" s="1">
        <v>15831.6</v>
      </c>
      <c r="H17861" s="1">
        <v>268.33</v>
      </c>
    </row>
    <row r="17862" spans="1:8" ht="15" thickBot="1" x14ac:dyDescent="0.4">
      <c r="A17862" s="1">
        <v>1120112</v>
      </c>
      <c r="B17862" s="1">
        <v>4587296</v>
      </c>
      <c r="C17862" s="6">
        <v>43346</v>
      </c>
      <c r="D17862" s="6">
        <v>43347</v>
      </c>
      <c r="E17862" s="1">
        <v>1</v>
      </c>
      <c r="F17862" s="1">
        <v>2</v>
      </c>
      <c r="G17862" s="1">
        <v>539.36</v>
      </c>
      <c r="H17862" s="1">
        <v>269.68</v>
      </c>
    </row>
    <row r="17863" spans="1:8" ht="15" thickBot="1" x14ac:dyDescent="0.4">
      <c r="A17863" s="1">
        <v>1120112</v>
      </c>
      <c r="B17863" s="1">
        <v>1845536</v>
      </c>
      <c r="C17863" s="6">
        <v>43352</v>
      </c>
      <c r="D17863" s="6">
        <v>43598</v>
      </c>
      <c r="E17863" s="1">
        <v>246</v>
      </c>
      <c r="F17863" s="1">
        <v>24</v>
      </c>
      <c r="G17863" s="1">
        <v>3063.89</v>
      </c>
      <c r="H17863" s="1">
        <v>127.66</v>
      </c>
    </row>
    <row r="17864" spans="1:8" ht="15" thickBot="1" x14ac:dyDescent="0.4">
      <c r="A17864" s="1">
        <v>1120112</v>
      </c>
      <c r="B17864" s="1">
        <v>6923952</v>
      </c>
      <c r="C17864" s="6">
        <v>43357</v>
      </c>
      <c r="D17864" s="6">
        <v>43680</v>
      </c>
      <c r="E17864" s="1">
        <v>323</v>
      </c>
      <c r="F17864" s="1">
        <v>160</v>
      </c>
      <c r="G17864" s="1">
        <v>12913.88</v>
      </c>
      <c r="H17864" s="1">
        <v>80.709999999999994</v>
      </c>
    </row>
    <row r="17865" spans="1:8" ht="15" thickBot="1" x14ac:dyDescent="0.4">
      <c r="A17865" s="1">
        <v>1120112</v>
      </c>
      <c r="B17865" s="1">
        <v>8527344</v>
      </c>
      <c r="C17865" s="6">
        <v>43368</v>
      </c>
      <c r="D17865" s="6">
        <v>43680</v>
      </c>
      <c r="E17865" s="1">
        <v>312</v>
      </c>
      <c r="F17865" s="1">
        <v>106</v>
      </c>
      <c r="G17865" s="1">
        <v>16728.43</v>
      </c>
      <c r="H17865" s="1">
        <v>157.82</v>
      </c>
    </row>
    <row r="17866" spans="1:8" ht="15" thickBot="1" x14ac:dyDescent="0.4">
      <c r="A17866" s="1">
        <v>1120112</v>
      </c>
      <c r="B17866" s="1">
        <v>8747200</v>
      </c>
      <c r="C17866" s="6">
        <v>43374</v>
      </c>
      <c r="D17866" s="6">
        <v>43418</v>
      </c>
      <c r="E17866" s="1">
        <v>44</v>
      </c>
      <c r="F17866" s="1">
        <v>22</v>
      </c>
      <c r="G17866" s="1">
        <v>3219.17</v>
      </c>
      <c r="H17866" s="1">
        <v>146.33000000000001</v>
      </c>
    </row>
    <row r="17867" spans="1:8" ht="15" thickBot="1" x14ac:dyDescent="0.4">
      <c r="A17867" s="1">
        <v>1120224</v>
      </c>
      <c r="B17867" s="1">
        <v>9758112</v>
      </c>
      <c r="C17867" s="6">
        <v>43396</v>
      </c>
      <c r="D17867" s="6">
        <v>43559</v>
      </c>
      <c r="E17867" s="1">
        <v>163</v>
      </c>
      <c r="F17867" s="1">
        <v>57</v>
      </c>
      <c r="G17867" s="1">
        <v>6353.18</v>
      </c>
      <c r="H17867" s="1">
        <v>111.46</v>
      </c>
    </row>
    <row r="17868" spans="1:8" ht="15" thickBot="1" x14ac:dyDescent="0.4">
      <c r="A17868" s="1">
        <v>1120112</v>
      </c>
      <c r="B17868" s="1">
        <v>9741984</v>
      </c>
      <c r="C17868" s="6">
        <v>43397</v>
      </c>
      <c r="D17868" s="6">
        <v>43643</v>
      </c>
      <c r="E17868" s="1">
        <v>246</v>
      </c>
      <c r="F17868" s="1">
        <v>101</v>
      </c>
      <c r="G17868" s="1">
        <v>8622.5300000000007</v>
      </c>
      <c r="H17868" s="1">
        <v>85.37</v>
      </c>
    </row>
    <row r="17869" spans="1:8" ht="15" thickBot="1" x14ac:dyDescent="0.4">
      <c r="A17869" s="1">
        <v>1120224</v>
      </c>
      <c r="B17869" s="1">
        <v>10021200</v>
      </c>
      <c r="C17869" s="6">
        <v>43402</v>
      </c>
      <c r="D17869" s="6">
        <v>43680</v>
      </c>
      <c r="E17869" s="1">
        <v>278</v>
      </c>
      <c r="F17869" s="1">
        <v>132</v>
      </c>
      <c r="G17869" s="1">
        <v>12119.51</v>
      </c>
      <c r="H17869" s="1">
        <v>91.81</v>
      </c>
    </row>
    <row r="17870" spans="1:8" ht="15" thickBot="1" x14ac:dyDescent="0.4">
      <c r="A17870" s="1">
        <v>1120224</v>
      </c>
      <c r="B17870" s="1">
        <v>10015152</v>
      </c>
      <c r="C17870" s="6">
        <v>43411</v>
      </c>
      <c r="D17870" s="6">
        <v>43548</v>
      </c>
      <c r="E17870" s="1">
        <v>137</v>
      </c>
      <c r="F17870" s="1">
        <v>18</v>
      </c>
      <c r="G17870" s="1">
        <v>2622.83</v>
      </c>
      <c r="H17870" s="1">
        <v>145.71</v>
      </c>
    </row>
    <row r="17871" spans="1:8" ht="15" thickBot="1" x14ac:dyDescent="0.4">
      <c r="A17871" s="1">
        <v>1120224</v>
      </c>
      <c r="B17871" s="1">
        <v>10905888</v>
      </c>
      <c r="C17871" s="6">
        <v>43407</v>
      </c>
      <c r="D17871" s="6">
        <v>43415</v>
      </c>
      <c r="E17871" s="1">
        <v>8</v>
      </c>
      <c r="F17871" s="1">
        <v>7</v>
      </c>
      <c r="G17871" s="1">
        <v>1223.8</v>
      </c>
      <c r="H17871" s="1">
        <v>174.83</v>
      </c>
    </row>
    <row r="17872" spans="1:8" ht="15" thickBot="1" x14ac:dyDescent="0.4">
      <c r="A17872" s="1">
        <v>1120224</v>
      </c>
      <c r="B17872" s="1">
        <v>11106480</v>
      </c>
      <c r="C17872" s="6">
        <v>43418</v>
      </c>
      <c r="D17872" s="6">
        <v>43536</v>
      </c>
      <c r="E17872" s="1">
        <v>118</v>
      </c>
      <c r="F17872" s="1">
        <v>36</v>
      </c>
      <c r="G17872" s="1">
        <v>1897.88</v>
      </c>
      <c r="H17872" s="1">
        <v>52.72</v>
      </c>
    </row>
    <row r="17873" spans="1:8" ht="15" thickBot="1" x14ac:dyDescent="0.4">
      <c r="A17873" s="1">
        <v>1120112</v>
      </c>
      <c r="B17873" s="1">
        <v>7272944</v>
      </c>
      <c r="C17873" s="6">
        <v>43358</v>
      </c>
      <c r="D17873" s="6">
        <v>43423</v>
      </c>
      <c r="E17873" s="1">
        <v>65</v>
      </c>
      <c r="F17873" s="1">
        <v>6</v>
      </c>
      <c r="G17873" s="1">
        <v>702.22</v>
      </c>
      <c r="H17873" s="1">
        <v>117.04</v>
      </c>
    </row>
    <row r="17874" spans="1:8" ht="15" thickBot="1" x14ac:dyDescent="0.4">
      <c r="A17874" s="1">
        <v>1120224</v>
      </c>
      <c r="B17874" s="1">
        <v>11999232</v>
      </c>
      <c r="C17874" s="6">
        <v>43422</v>
      </c>
      <c r="D17874" s="6">
        <v>43423</v>
      </c>
      <c r="E17874" s="1">
        <v>1</v>
      </c>
      <c r="F17874" s="1">
        <v>2</v>
      </c>
      <c r="G17874" s="1">
        <v>574.41</v>
      </c>
      <c r="H17874" s="1">
        <v>287.2</v>
      </c>
    </row>
    <row r="17875" spans="1:8" ht="15" thickBot="1" x14ac:dyDescent="0.4">
      <c r="A17875" s="1">
        <v>1120112</v>
      </c>
      <c r="B17875" s="1">
        <v>2080512</v>
      </c>
      <c r="C17875" s="6">
        <v>43221</v>
      </c>
      <c r="D17875" s="6">
        <v>43221</v>
      </c>
      <c r="E17875" s="1">
        <v>0</v>
      </c>
      <c r="F17875" s="1">
        <v>1</v>
      </c>
      <c r="G17875" s="1">
        <v>122.1</v>
      </c>
      <c r="H17875" s="1">
        <v>122.1</v>
      </c>
    </row>
    <row r="17876" spans="1:8" ht="15" thickBot="1" x14ac:dyDescent="0.4">
      <c r="A17876" s="1">
        <v>1120112</v>
      </c>
      <c r="B17876" s="1">
        <v>3304672</v>
      </c>
      <c r="C17876" s="6">
        <v>43221</v>
      </c>
      <c r="D17876" s="6">
        <v>43221</v>
      </c>
      <c r="E17876" s="1">
        <v>0</v>
      </c>
      <c r="F17876" s="1">
        <v>1</v>
      </c>
      <c r="G17876" s="1">
        <v>65.03</v>
      </c>
      <c r="H17876" s="1">
        <v>65.03</v>
      </c>
    </row>
    <row r="17877" spans="1:8" ht="15" thickBot="1" x14ac:dyDescent="0.4">
      <c r="A17877" s="1">
        <v>1120112</v>
      </c>
      <c r="B17877" s="1">
        <v>2298128</v>
      </c>
      <c r="C17877" s="6">
        <v>43221</v>
      </c>
      <c r="D17877" s="6">
        <v>43221</v>
      </c>
      <c r="E17877" s="1">
        <v>0</v>
      </c>
      <c r="F17877" s="1">
        <v>1</v>
      </c>
      <c r="G17877" s="1">
        <v>40.76</v>
      </c>
      <c r="H17877" s="1">
        <v>40.76</v>
      </c>
    </row>
    <row r="17878" spans="1:8" ht="15" thickBot="1" x14ac:dyDescent="0.4">
      <c r="A17878" s="1">
        <v>1120112</v>
      </c>
      <c r="B17878" s="1">
        <v>1286544</v>
      </c>
      <c r="C17878" s="6">
        <v>43221</v>
      </c>
      <c r="D17878" s="6">
        <v>43221</v>
      </c>
      <c r="E17878" s="1">
        <v>0</v>
      </c>
      <c r="F17878" s="1">
        <v>1</v>
      </c>
      <c r="G17878" s="1">
        <v>61.14</v>
      </c>
      <c r="H17878" s="1">
        <v>61.14</v>
      </c>
    </row>
    <row r="17879" spans="1:8" ht="15" thickBot="1" x14ac:dyDescent="0.4">
      <c r="A17879" s="1">
        <v>1120224</v>
      </c>
      <c r="B17879" s="1">
        <v>13154512</v>
      </c>
      <c r="C17879" s="6">
        <v>43430</v>
      </c>
      <c r="D17879" s="6">
        <v>43453</v>
      </c>
      <c r="E17879" s="1">
        <v>23</v>
      </c>
      <c r="F17879" s="1">
        <v>13</v>
      </c>
      <c r="G17879" s="1">
        <v>1108.93</v>
      </c>
      <c r="H17879" s="1">
        <v>85.3</v>
      </c>
    </row>
    <row r="17880" spans="1:8" ht="15" thickBot="1" x14ac:dyDescent="0.4">
      <c r="A17880" s="1">
        <v>1120224</v>
      </c>
      <c r="B17880" s="1">
        <v>13437536</v>
      </c>
      <c r="C17880" s="6">
        <v>43432</v>
      </c>
      <c r="D17880" s="6">
        <v>43512</v>
      </c>
      <c r="E17880" s="1">
        <v>80</v>
      </c>
      <c r="F17880" s="1">
        <v>24</v>
      </c>
      <c r="G17880" s="1">
        <v>3246.5</v>
      </c>
      <c r="H17880" s="1">
        <v>135.27000000000001</v>
      </c>
    </row>
    <row r="17881" spans="1:8" ht="15" thickBot="1" x14ac:dyDescent="0.4">
      <c r="A17881" s="1">
        <v>1120112</v>
      </c>
      <c r="B17881" s="1">
        <v>5620048</v>
      </c>
      <c r="C17881" s="6">
        <v>43318</v>
      </c>
      <c r="D17881" s="6">
        <v>43320</v>
      </c>
      <c r="E17881" s="1">
        <v>2</v>
      </c>
      <c r="F17881" s="1">
        <v>2</v>
      </c>
      <c r="G17881" s="1">
        <v>163.04</v>
      </c>
      <c r="H17881" s="1">
        <v>81.52</v>
      </c>
    </row>
    <row r="17882" spans="1:8" ht="15" thickBot="1" x14ac:dyDescent="0.4">
      <c r="A17882" s="1">
        <v>1120112</v>
      </c>
      <c r="B17882" s="1">
        <v>8980160</v>
      </c>
      <c r="C17882" s="6">
        <v>43457</v>
      </c>
      <c r="D17882" s="6">
        <v>43649</v>
      </c>
      <c r="E17882" s="1">
        <v>192</v>
      </c>
      <c r="F17882" s="1">
        <v>74</v>
      </c>
      <c r="G17882" s="1">
        <v>13705.21</v>
      </c>
      <c r="H17882" s="1">
        <v>185.21</v>
      </c>
    </row>
    <row r="17883" spans="1:8" ht="15" thickBot="1" x14ac:dyDescent="0.4">
      <c r="A17883" s="1">
        <v>1120224</v>
      </c>
      <c r="B17883" s="1">
        <v>12354272</v>
      </c>
      <c r="C17883" s="6">
        <v>43450</v>
      </c>
      <c r="D17883" s="6">
        <v>43680</v>
      </c>
      <c r="E17883" s="1">
        <v>230</v>
      </c>
      <c r="F17883" s="1">
        <v>57</v>
      </c>
      <c r="G17883" s="1">
        <v>14335.91</v>
      </c>
      <c r="H17883" s="1">
        <v>251.51</v>
      </c>
    </row>
    <row r="17884" spans="1:8" ht="15" thickBot="1" x14ac:dyDescent="0.4">
      <c r="A17884" s="1">
        <v>1120224</v>
      </c>
      <c r="B17884" s="1">
        <v>16992976</v>
      </c>
      <c r="C17884" s="6">
        <v>43464</v>
      </c>
      <c r="D17884" s="6">
        <v>43511</v>
      </c>
      <c r="E17884" s="1">
        <v>47</v>
      </c>
      <c r="F17884" s="1">
        <v>14</v>
      </c>
      <c r="G17884" s="1">
        <v>2093.6999999999998</v>
      </c>
      <c r="H17884" s="1">
        <v>149.55000000000001</v>
      </c>
    </row>
    <row r="17885" spans="1:8" ht="15" thickBot="1" x14ac:dyDescent="0.4">
      <c r="A17885" s="1">
        <v>1120112</v>
      </c>
      <c r="B17885" s="1">
        <v>17708096</v>
      </c>
      <c r="C17885" s="6">
        <v>43467</v>
      </c>
      <c r="D17885" s="6">
        <v>43468</v>
      </c>
      <c r="E17885" s="1">
        <v>1</v>
      </c>
      <c r="F17885" s="1">
        <v>2</v>
      </c>
      <c r="G17885" s="1">
        <v>93</v>
      </c>
      <c r="H17885" s="1">
        <v>46.5</v>
      </c>
    </row>
    <row r="17886" spans="1:8" ht="15" thickBot="1" x14ac:dyDescent="0.4">
      <c r="A17886" s="1">
        <v>1120112</v>
      </c>
      <c r="B17886" s="1">
        <v>18404848</v>
      </c>
      <c r="C17886" s="6">
        <v>43474</v>
      </c>
      <c r="D17886" s="6">
        <v>43680</v>
      </c>
      <c r="E17886" s="1">
        <v>206</v>
      </c>
      <c r="F17886" s="1">
        <v>72</v>
      </c>
      <c r="G17886" s="1">
        <v>13368.71</v>
      </c>
      <c r="H17886" s="1">
        <v>185.68</v>
      </c>
    </row>
    <row r="17887" spans="1:8" ht="15" thickBot="1" x14ac:dyDescent="0.4">
      <c r="A17887" s="1">
        <v>1120224</v>
      </c>
      <c r="B17887" s="1">
        <v>15563520</v>
      </c>
      <c r="C17887" s="6">
        <v>43449</v>
      </c>
      <c r="D17887" s="6">
        <v>43680</v>
      </c>
      <c r="E17887" s="1">
        <v>231</v>
      </c>
      <c r="F17887" s="1">
        <v>115</v>
      </c>
      <c r="G17887" s="1">
        <v>12489.69</v>
      </c>
      <c r="H17887" s="1">
        <v>108.61</v>
      </c>
    </row>
    <row r="17888" spans="1:8" ht="15" thickBot="1" x14ac:dyDescent="0.4">
      <c r="A17888" s="1">
        <v>1120224</v>
      </c>
      <c r="B17888" s="1">
        <v>10688160</v>
      </c>
      <c r="C17888" s="6">
        <v>43485</v>
      </c>
      <c r="D17888" s="6">
        <v>43680</v>
      </c>
      <c r="E17888" s="1">
        <v>195</v>
      </c>
      <c r="F17888" s="1">
        <v>91</v>
      </c>
      <c r="G17888" s="1">
        <v>14751.85</v>
      </c>
      <c r="H17888" s="1">
        <v>162.11000000000001</v>
      </c>
    </row>
    <row r="17889" spans="1:8" ht="15" thickBot="1" x14ac:dyDescent="0.4">
      <c r="A17889" s="1">
        <v>1120224</v>
      </c>
      <c r="B17889" s="1">
        <v>10958752</v>
      </c>
      <c r="C17889" s="6">
        <v>43421</v>
      </c>
      <c r="D17889" s="6">
        <v>43422</v>
      </c>
      <c r="E17889" s="1">
        <v>1</v>
      </c>
      <c r="F17889" s="1">
        <v>2</v>
      </c>
      <c r="G17889" s="1">
        <v>81.52</v>
      </c>
      <c r="H17889" s="1">
        <v>40.76</v>
      </c>
    </row>
    <row r="17890" spans="1:8" ht="15" thickBot="1" x14ac:dyDescent="0.4">
      <c r="A17890" s="1">
        <v>1120112</v>
      </c>
      <c r="B17890" s="1">
        <v>20622224</v>
      </c>
      <c r="C17890" s="6">
        <v>43502</v>
      </c>
      <c r="D17890" s="6">
        <v>43530</v>
      </c>
      <c r="E17890" s="1">
        <v>28</v>
      </c>
      <c r="F17890" s="1">
        <v>9</v>
      </c>
      <c r="G17890" s="1">
        <v>1224.81</v>
      </c>
      <c r="H17890" s="1">
        <v>136.09</v>
      </c>
    </row>
    <row r="17891" spans="1:8" ht="15" thickBot="1" x14ac:dyDescent="0.4">
      <c r="A17891" s="1">
        <v>1120112</v>
      </c>
      <c r="B17891" s="1">
        <v>21316848</v>
      </c>
      <c r="C17891" s="6">
        <v>43505</v>
      </c>
      <c r="D17891" s="6">
        <v>43571</v>
      </c>
      <c r="E17891" s="1">
        <v>66</v>
      </c>
      <c r="F17891" s="1">
        <v>31</v>
      </c>
      <c r="G17891" s="1">
        <v>3369.01</v>
      </c>
      <c r="H17891" s="1">
        <v>108.68</v>
      </c>
    </row>
    <row r="17892" spans="1:8" ht="15" thickBot="1" x14ac:dyDescent="0.4">
      <c r="A17892" s="1">
        <v>1120672</v>
      </c>
      <c r="B17892" s="1">
        <v>15341760</v>
      </c>
      <c r="C17892" s="6">
        <v>43506</v>
      </c>
      <c r="D17892" s="6">
        <v>43508</v>
      </c>
      <c r="E17892" s="1">
        <v>2</v>
      </c>
      <c r="F17892" s="1">
        <v>3</v>
      </c>
      <c r="G17892" s="1">
        <v>460.6</v>
      </c>
      <c r="H17892" s="1">
        <v>153.53</v>
      </c>
    </row>
    <row r="17893" spans="1:8" ht="15" thickBot="1" x14ac:dyDescent="0.4">
      <c r="A17893" s="1">
        <v>1120112</v>
      </c>
      <c r="B17893" s="1">
        <v>21052080</v>
      </c>
      <c r="C17893" s="6">
        <v>43498</v>
      </c>
      <c r="D17893" s="6">
        <v>43659</v>
      </c>
      <c r="E17893" s="1">
        <v>161</v>
      </c>
      <c r="F17893" s="1">
        <v>40</v>
      </c>
      <c r="G17893" s="1">
        <v>17258.38</v>
      </c>
      <c r="H17893" s="1">
        <v>431.46</v>
      </c>
    </row>
    <row r="17894" spans="1:8" ht="15" thickBot="1" x14ac:dyDescent="0.4">
      <c r="A17894" s="1">
        <v>1120336</v>
      </c>
      <c r="B17894" s="1">
        <v>22235920</v>
      </c>
      <c r="C17894" s="6">
        <v>43507</v>
      </c>
      <c r="D17894" s="6">
        <v>43509</v>
      </c>
      <c r="E17894" s="1">
        <v>2</v>
      </c>
      <c r="F17894" s="1">
        <v>3</v>
      </c>
      <c r="G17894" s="1">
        <v>142.19999999999999</v>
      </c>
      <c r="H17894" s="1">
        <v>47.4</v>
      </c>
    </row>
    <row r="17895" spans="1:8" ht="15" thickBot="1" x14ac:dyDescent="0.4">
      <c r="A17895" s="1">
        <v>1120560</v>
      </c>
      <c r="B17895" s="1">
        <v>15742384</v>
      </c>
      <c r="C17895" s="6">
        <v>43512</v>
      </c>
      <c r="D17895" s="6">
        <v>43680</v>
      </c>
      <c r="E17895" s="1">
        <v>168</v>
      </c>
      <c r="F17895" s="1">
        <v>109</v>
      </c>
      <c r="G17895" s="1">
        <v>15696.77</v>
      </c>
      <c r="H17895" s="1">
        <v>144.01</v>
      </c>
    </row>
    <row r="17896" spans="1:8" ht="15" thickBot="1" x14ac:dyDescent="0.4">
      <c r="A17896" s="1">
        <v>1120560</v>
      </c>
      <c r="B17896" s="1">
        <v>15246560</v>
      </c>
      <c r="C17896" s="6">
        <v>43447</v>
      </c>
      <c r="D17896" s="6">
        <v>43557</v>
      </c>
      <c r="E17896" s="1">
        <v>110</v>
      </c>
      <c r="F17896" s="1">
        <v>60</v>
      </c>
      <c r="G17896" s="1">
        <v>6258.77</v>
      </c>
      <c r="H17896" s="1">
        <v>104.31</v>
      </c>
    </row>
    <row r="17897" spans="1:8" ht="15" thickBot="1" x14ac:dyDescent="0.4">
      <c r="A17897" s="1">
        <v>1120224</v>
      </c>
      <c r="B17897" s="1">
        <v>21717136</v>
      </c>
      <c r="C17897" s="6">
        <v>43513</v>
      </c>
      <c r="D17897" s="6">
        <v>43515</v>
      </c>
      <c r="E17897" s="1">
        <v>2</v>
      </c>
      <c r="F17897" s="1">
        <v>3</v>
      </c>
      <c r="G17897" s="1">
        <v>81.52</v>
      </c>
      <c r="H17897" s="1">
        <v>27.17</v>
      </c>
    </row>
    <row r="17898" spans="1:8" ht="15" thickBot="1" x14ac:dyDescent="0.4">
      <c r="A17898" s="1">
        <v>1120224</v>
      </c>
      <c r="B17898" s="1">
        <v>14206976</v>
      </c>
      <c r="C17898" s="6">
        <v>43461</v>
      </c>
      <c r="D17898" s="6">
        <v>43461</v>
      </c>
      <c r="E17898" s="1">
        <v>0</v>
      </c>
      <c r="F17898" s="1">
        <v>1</v>
      </c>
      <c r="G17898" s="1">
        <v>31</v>
      </c>
      <c r="H17898" s="1">
        <v>31</v>
      </c>
    </row>
    <row r="17899" spans="1:8" ht="15" thickBot="1" x14ac:dyDescent="0.4">
      <c r="A17899" s="1">
        <v>1120224</v>
      </c>
      <c r="B17899" s="1">
        <v>16168768</v>
      </c>
      <c r="C17899" s="6">
        <v>43522</v>
      </c>
      <c r="D17899" s="6">
        <v>43680</v>
      </c>
      <c r="E17899" s="1">
        <v>158</v>
      </c>
      <c r="F17899" s="1">
        <v>82</v>
      </c>
      <c r="G17899" s="1">
        <v>9616.18</v>
      </c>
      <c r="H17899" s="1">
        <v>117.27</v>
      </c>
    </row>
    <row r="17900" spans="1:8" ht="15" thickBot="1" x14ac:dyDescent="0.4">
      <c r="A17900" s="1">
        <v>1120560</v>
      </c>
      <c r="B17900" s="1">
        <v>24169936</v>
      </c>
      <c r="C17900" s="6">
        <v>43522</v>
      </c>
      <c r="D17900" s="6">
        <v>43680</v>
      </c>
      <c r="E17900" s="1">
        <v>158</v>
      </c>
      <c r="F17900" s="1">
        <v>68</v>
      </c>
      <c r="G17900" s="1">
        <v>14286.07</v>
      </c>
      <c r="H17900" s="1">
        <v>210.09</v>
      </c>
    </row>
    <row r="17901" spans="1:8" ht="15" thickBot="1" x14ac:dyDescent="0.4">
      <c r="A17901" s="1">
        <v>1120560</v>
      </c>
      <c r="B17901" s="1">
        <v>23853200</v>
      </c>
      <c r="C17901" s="6">
        <v>43517</v>
      </c>
      <c r="D17901" s="6">
        <v>43680</v>
      </c>
      <c r="E17901" s="1">
        <v>163</v>
      </c>
      <c r="F17901" s="1">
        <v>51</v>
      </c>
      <c r="G17901" s="1">
        <v>18600.21</v>
      </c>
      <c r="H17901" s="1">
        <v>364.71</v>
      </c>
    </row>
    <row r="17902" spans="1:8" ht="15" thickBot="1" x14ac:dyDescent="0.4">
      <c r="A17902" s="1">
        <v>1120112</v>
      </c>
      <c r="B17902" s="1">
        <v>25304608</v>
      </c>
      <c r="C17902" s="6">
        <v>43524</v>
      </c>
      <c r="D17902" s="6">
        <v>43680</v>
      </c>
      <c r="E17902" s="1">
        <v>156</v>
      </c>
      <c r="F17902" s="1">
        <v>56</v>
      </c>
      <c r="G17902" s="1">
        <v>15799.54</v>
      </c>
      <c r="H17902" s="1">
        <v>282.13</v>
      </c>
    </row>
    <row r="17903" spans="1:8" ht="15" thickBot="1" x14ac:dyDescent="0.4">
      <c r="A17903" s="1">
        <v>1120784</v>
      </c>
      <c r="B17903" s="1">
        <v>31036208</v>
      </c>
      <c r="C17903" s="6">
        <v>43555</v>
      </c>
      <c r="D17903" s="6">
        <v>43557</v>
      </c>
      <c r="E17903" s="1">
        <v>2</v>
      </c>
      <c r="F17903" s="1">
        <v>2</v>
      </c>
      <c r="G17903" s="1">
        <v>102</v>
      </c>
      <c r="H17903" s="1">
        <v>51</v>
      </c>
    </row>
    <row r="17904" spans="1:8" ht="15" thickBot="1" x14ac:dyDescent="0.4">
      <c r="A17904" s="1">
        <v>1120560</v>
      </c>
      <c r="B17904" s="1">
        <v>31633280</v>
      </c>
      <c r="C17904" s="6">
        <v>43556</v>
      </c>
      <c r="D17904" s="6">
        <v>43680</v>
      </c>
      <c r="E17904" s="1">
        <v>124</v>
      </c>
      <c r="F17904" s="1">
        <v>84</v>
      </c>
      <c r="G17904" s="1">
        <v>27941.09</v>
      </c>
      <c r="H17904" s="1">
        <v>332.63</v>
      </c>
    </row>
    <row r="17905" spans="1:8" ht="15" thickBot="1" x14ac:dyDescent="0.4">
      <c r="A17905" s="1">
        <v>1120224</v>
      </c>
      <c r="B17905" s="1">
        <v>22405040</v>
      </c>
      <c r="C17905" s="6">
        <v>43508</v>
      </c>
      <c r="D17905" s="6">
        <v>43525</v>
      </c>
      <c r="E17905" s="1">
        <v>17</v>
      </c>
      <c r="F17905" s="1">
        <v>2</v>
      </c>
      <c r="G17905" s="1">
        <v>321.2</v>
      </c>
      <c r="H17905" s="1">
        <v>160.6</v>
      </c>
    </row>
    <row r="17906" spans="1:8" ht="15" thickBot="1" x14ac:dyDescent="0.4">
      <c r="A17906" s="1">
        <v>1120112</v>
      </c>
      <c r="B17906" s="1">
        <v>23360512</v>
      </c>
      <c r="C17906" s="6">
        <v>43514</v>
      </c>
      <c r="D17906" s="6">
        <v>43518</v>
      </c>
      <c r="E17906" s="1">
        <v>4</v>
      </c>
      <c r="F17906" s="1">
        <v>5</v>
      </c>
      <c r="G17906" s="1">
        <v>367.63</v>
      </c>
      <c r="H17906" s="1">
        <v>73.53</v>
      </c>
    </row>
    <row r="17907" spans="1:8" ht="15" thickBot="1" x14ac:dyDescent="0.4">
      <c r="A17907" s="1">
        <v>1120112</v>
      </c>
      <c r="B17907" s="1">
        <v>25219376</v>
      </c>
      <c r="C17907" s="6">
        <v>43524</v>
      </c>
      <c r="D17907" s="6">
        <v>43536</v>
      </c>
      <c r="E17907" s="1">
        <v>12</v>
      </c>
      <c r="F17907" s="1">
        <v>6</v>
      </c>
      <c r="G17907" s="1">
        <v>1026.83</v>
      </c>
      <c r="H17907" s="1">
        <v>171.14</v>
      </c>
    </row>
    <row r="17908" spans="1:8" ht="15" thickBot="1" x14ac:dyDescent="0.4">
      <c r="A17908" s="1">
        <v>1120112</v>
      </c>
      <c r="B17908" s="1">
        <v>8753024</v>
      </c>
      <c r="C17908" s="6">
        <v>43371</v>
      </c>
      <c r="D17908" s="6">
        <v>43373</v>
      </c>
      <c r="E17908" s="1">
        <v>2</v>
      </c>
      <c r="F17908" s="1">
        <v>2</v>
      </c>
      <c r="G17908" s="1">
        <v>108.28</v>
      </c>
      <c r="H17908" s="1">
        <v>54.14</v>
      </c>
    </row>
    <row r="17909" spans="1:8" ht="15" thickBot="1" x14ac:dyDescent="0.4">
      <c r="A17909" s="1">
        <v>1120560</v>
      </c>
      <c r="B17909" s="1">
        <v>30412368</v>
      </c>
      <c r="C17909" s="6">
        <v>43550</v>
      </c>
      <c r="D17909" s="6">
        <v>43680</v>
      </c>
      <c r="E17909" s="1">
        <v>130</v>
      </c>
      <c r="F17909" s="1">
        <v>122</v>
      </c>
      <c r="G17909" s="1">
        <v>26990.29</v>
      </c>
      <c r="H17909" s="1">
        <v>221.23</v>
      </c>
    </row>
    <row r="17910" spans="1:8" ht="15" thickBot="1" x14ac:dyDescent="0.4">
      <c r="A17910" s="1">
        <v>1120336</v>
      </c>
      <c r="B17910" s="1">
        <v>29502256</v>
      </c>
      <c r="C17910" s="6">
        <v>43554</v>
      </c>
      <c r="D17910" s="6">
        <v>43558</v>
      </c>
      <c r="E17910" s="1">
        <v>4</v>
      </c>
      <c r="F17910" s="1">
        <v>3</v>
      </c>
      <c r="G17910" s="1">
        <v>186.46</v>
      </c>
      <c r="H17910" s="1">
        <v>62.15</v>
      </c>
    </row>
    <row r="17911" spans="1:8" ht="15" thickBot="1" x14ac:dyDescent="0.4">
      <c r="A17911" s="1">
        <v>1120560</v>
      </c>
      <c r="B17911" s="1">
        <v>32911088</v>
      </c>
      <c r="C17911" s="6">
        <v>43562</v>
      </c>
      <c r="D17911" s="6">
        <v>43564</v>
      </c>
      <c r="E17911" s="1">
        <v>2</v>
      </c>
      <c r="F17911" s="1">
        <v>3</v>
      </c>
      <c r="G17911" s="1">
        <v>432.78</v>
      </c>
      <c r="H17911" s="1">
        <v>144.26</v>
      </c>
    </row>
    <row r="17912" spans="1:8" ht="15" thickBot="1" x14ac:dyDescent="0.4">
      <c r="A17912" s="1">
        <v>1120112</v>
      </c>
      <c r="B17912" s="1">
        <v>1653120</v>
      </c>
      <c r="C17912" s="6">
        <v>43221</v>
      </c>
      <c r="D17912" s="6">
        <v>43221</v>
      </c>
      <c r="E17912" s="1">
        <v>0</v>
      </c>
      <c r="F17912" s="1">
        <v>1</v>
      </c>
      <c r="G17912" s="1">
        <v>45.76</v>
      </c>
      <c r="H17912" s="1">
        <v>45.76</v>
      </c>
    </row>
    <row r="17913" spans="1:8" ht="15" thickBot="1" x14ac:dyDescent="0.4">
      <c r="A17913" s="1">
        <v>1120112</v>
      </c>
      <c r="B17913" s="1">
        <v>2334192</v>
      </c>
      <c r="C17913" s="6">
        <v>43221</v>
      </c>
      <c r="D17913" s="6">
        <v>43221</v>
      </c>
      <c r="E17913" s="1">
        <v>0</v>
      </c>
      <c r="F17913" s="1">
        <v>1</v>
      </c>
      <c r="G17913" s="1">
        <v>203.8</v>
      </c>
      <c r="H17913" s="1">
        <v>203.8</v>
      </c>
    </row>
    <row r="17914" spans="1:8" ht="15" thickBot="1" x14ac:dyDescent="0.4">
      <c r="A17914" s="1">
        <v>1120112</v>
      </c>
      <c r="B17914" s="1">
        <v>1167824</v>
      </c>
      <c r="C17914" s="6">
        <v>43221</v>
      </c>
      <c r="D17914" s="6">
        <v>43221</v>
      </c>
      <c r="E17914" s="1">
        <v>0</v>
      </c>
      <c r="F17914" s="1">
        <v>1</v>
      </c>
      <c r="G17914" s="1">
        <v>81.52</v>
      </c>
      <c r="H17914" s="1">
        <v>81.52</v>
      </c>
    </row>
    <row r="17915" spans="1:8" ht="15" thickBot="1" x14ac:dyDescent="0.4">
      <c r="A17915" s="1">
        <v>1120112</v>
      </c>
      <c r="B17915" s="1">
        <v>3827600</v>
      </c>
      <c r="C17915" s="6">
        <v>43221</v>
      </c>
      <c r="D17915" s="6">
        <v>43253</v>
      </c>
      <c r="E17915" s="1">
        <v>32</v>
      </c>
      <c r="F17915" s="1">
        <v>24</v>
      </c>
      <c r="G17915" s="1">
        <v>1926.94</v>
      </c>
      <c r="H17915" s="1">
        <v>80.290000000000006</v>
      </c>
    </row>
    <row r="17916" spans="1:8" ht="15" thickBot="1" x14ac:dyDescent="0.4">
      <c r="A17916" s="1">
        <v>1120112</v>
      </c>
      <c r="B17916" s="1">
        <v>1304240</v>
      </c>
      <c r="C17916" s="6">
        <v>43221</v>
      </c>
      <c r="D17916" s="6">
        <v>43680</v>
      </c>
      <c r="E17916" s="1">
        <v>459</v>
      </c>
      <c r="F17916" s="1">
        <v>129</v>
      </c>
      <c r="G17916" s="1">
        <v>7323.23</v>
      </c>
      <c r="H17916" s="1">
        <v>56.77</v>
      </c>
    </row>
    <row r="17917" spans="1:8" ht="15" thickBot="1" x14ac:dyDescent="0.4">
      <c r="A17917" s="1">
        <v>1120112</v>
      </c>
      <c r="B17917" s="1">
        <v>1124256</v>
      </c>
      <c r="C17917" s="6">
        <v>43221</v>
      </c>
      <c r="D17917" s="6">
        <v>43221</v>
      </c>
      <c r="E17917" s="1">
        <v>0</v>
      </c>
      <c r="F17917" s="1">
        <v>1</v>
      </c>
      <c r="G17917" s="1">
        <v>113.01</v>
      </c>
      <c r="H17917" s="1">
        <v>113.01</v>
      </c>
    </row>
    <row r="17918" spans="1:8" ht="15" thickBot="1" x14ac:dyDescent="0.4">
      <c r="A17918" s="1">
        <v>1120112</v>
      </c>
      <c r="B17918" s="1">
        <v>3120320</v>
      </c>
      <c r="C17918" s="6">
        <v>43221</v>
      </c>
      <c r="D17918" s="6">
        <v>43221</v>
      </c>
      <c r="E17918" s="1">
        <v>0</v>
      </c>
      <c r="F17918" s="1">
        <v>1</v>
      </c>
      <c r="G17918" s="1">
        <v>152.28</v>
      </c>
      <c r="H17918" s="1">
        <v>152.28</v>
      </c>
    </row>
    <row r="17919" spans="1:8" ht="15" thickBot="1" x14ac:dyDescent="0.4">
      <c r="A17919" s="1">
        <v>1120112</v>
      </c>
      <c r="B17919" s="1">
        <v>4107264</v>
      </c>
      <c r="C17919" s="6">
        <v>43222</v>
      </c>
      <c r="D17919" s="6">
        <v>43680</v>
      </c>
      <c r="E17919" s="1">
        <v>458</v>
      </c>
      <c r="F17919" s="1">
        <v>81</v>
      </c>
      <c r="G17919" s="1">
        <v>13096.66</v>
      </c>
      <c r="H17919" s="1">
        <v>161.69</v>
      </c>
    </row>
    <row r="17920" spans="1:8" ht="15" thickBot="1" x14ac:dyDescent="0.4">
      <c r="A17920" s="1">
        <v>1120112</v>
      </c>
      <c r="B17920" s="1">
        <v>3870272</v>
      </c>
      <c r="C17920" s="6">
        <v>43230</v>
      </c>
      <c r="D17920" s="6">
        <v>43258</v>
      </c>
      <c r="E17920" s="1">
        <v>28</v>
      </c>
      <c r="F17920" s="1">
        <v>18</v>
      </c>
      <c r="G17920" s="1">
        <v>1169.52</v>
      </c>
      <c r="H17920" s="1">
        <v>64.97</v>
      </c>
    </row>
    <row r="17921" spans="1:8" ht="15" thickBot="1" x14ac:dyDescent="0.4">
      <c r="A17921" s="1">
        <v>1120112</v>
      </c>
      <c r="B17921" s="1">
        <v>5022976</v>
      </c>
      <c r="C17921" s="6">
        <v>43232</v>
      </c>
      <c r="D17921" s="6">
        <v>43243</v>
      </c>
      <c r="E17921" s="1">
        <v>11</v>
      </c>
      <c r="F17921" s="1">
        <v>3</v>
      </c>
      <c r="G17921" s="1">
        <v>3221.97</v>
      </c>
      <c r="H17921" s="1">
        <v>1073.99</v>
      </c>
    </row>
    <row r="17922" spans="1:8" ht="15" thickBot="1" x14ac:dyDescent="0.4">
      <c r="A17922" s="1">
        <v>1120112</v>
      </c>
      <c r="B17922" s="1">
        <v>5418896</v>
      </c>
      <c r="C17922" s="6">
        <v>43255</v>
      </c>
      <c r="D17922" s="6">
        <v>43587</v>
      </c>
      <c r="E17922" s="1">
        <v>332</v>
      </c>
      <c r="F17922" s="1">
        <v>60</v>
      </c>
      <c r="G17922" s="1">
        <v>6104.05</v>
      </c>
      <c r="H17922" s="1">
        <v>101.73</v>
      </c>
    </row>
    <row r="17923" spans="1:8" ht="15" thickBot="1" x14ac:dyDescent="0.4">
      <c r="A17923" s="1">
        <v>1120112</v>
      </c>
      <c r="B17923" s="1">
        <v>4829328</v>
      </c>
      <c r="C17923" s="6">
        <v>43314</v>
      </c>
      <c r="D17923" s="6">
        <v>43550</v>
      </c>
      <c r="E17923" s="1">
        <v>236</v>
      </c>
      <c r="F17923" s="1">
        <v>100</v>
      </c>
      <c r="G17923" s="1">
        <v>8513.7800000000007</v>
      </c>
      <c r="H17923" s="1">
        <v>85.14</v>
      </c>
    </row>
    <row r="17924" spans="1:8" ht="15" thickBot="1" x14ac:dyDescent="0.4">
      <c r="A17924" s="1">
        <v>1120224</v>
      </c>
      <c r="B17924" s="1">
        <v>15531824</v>
      </c>
      <c r="C17924" s="6">
        <v>43493</v>
      </c>
      <c r="D17924" s="6">
        <v>43494</v>
      </c>
      <c r="E17924" s="1">
        <v>1</v>
      </c>
      <c r="F17924" s="1">
        <v>2</v>
      </c>
      <c r="G17924" s="1">
        <v>40.76</v>
      </c>
      <c r="H17924" s="1">
        <v>20.38</v>
      </c>
    </row>
    <row r="17925" spans="1:8" ht="15" thickBot="1" x14ac:dyDescent="0.4">
      <c r="A17925" s="1">
        <v>1120112</v>
      </c>
      <c r="B17925" s="1">
        <v>7432656</v>
      </c>
      <c r="C17925" s="6">
        <v>43330</v>
      </c>
      <c r="D17925" s="6">
        <v>43680</v>
      </c>
      <c r="E17925" s="1">
        <v>350</v>
      </c>
      <c r="F17925" s="1">
        <v>37</v>
      </c>
      <c r="G17925" s="1">
        <v>11942.23</v>
      </c>
      <c r="H17925" s="1">
        <v>322.76</v>
      </c>
    </row>
    <row r="17926" spans="1:8" ht="15" thickBot="1" x14ac:dyDescent="0.4">
      <c r="A17926" s="1">
        <v>1120112</v>
      </c>
      <c r="B17926" s="1">
        <v>8292816</v>
      </c>
      <c r="C17926" s="6">
        <v>43360</v>
      </c>
      <c r="D17926" s="6">
        <v>43387</v>
      </c>
      <c r="E17926" s="1">
        <v>27</v>
      </c>
      <c r="F17926" s="1">
        <v>13</v>
      </c>
      <c r="G17926" s="1">
        <v>1390.96</v>
      </c>
      <c r="H17926" s="1">
        <v>107</v>
      </c>
    </row>
    <row r="17927" spans="1:8" ht="15" thickBot="1" x14ac:dyDescent="0.4">
      <c r="A17927" s="1">
        <v>1120224</v>
      </c>
      <c r="B17927" s="1">
        <v>9623600</v>
      </c>
      <c r="C17927" s="6">
        <v>43394</v>
      </c>
      <c r="D17927" s="6">
        <v>43496</v>
      </c>
      <c r="E17927" s="1">
        <v>102</v>
      </c>
      <c r="F17927" s="1">
        <v>85</v>
      </c>
      <c r="G17927" s="1">
        <v>7798.45</v>
      </c>
      <c r="H17927" s="1">
        <v>91.75</v>
      </c>
    </row>
    <row r="17928" spans="1:8" ht="15" thickBot="1" x14ac:dyDescent="0.4">
      <c r="A17928" s="1">
        <v>1120112</v>
      </c>
      <c r="B17928" s="1">
        <v>10412640</v>
      </c>
      <c r="C17928" s="6">
        <v>43401</v>
      </c>
      <c r="D17928" s="6">
        <v>43417</v>
      </c>
      <c r="E17928" s="1">
        <v>16</v>
      </c>
      <c r="F17928" s="1">
        <v>5</v>
      </c>
      <c r="G17928" s="1">
        <v>845.25</v>
      </c>
      <c r="H17928" s="1">
        <v>169.05</v>
      </c>
    </row>
    <row r="17929" spans="1:8" ht="15" thickBot="1" x14ac:dyDescent="0.4">
      <c r="A17929" s="1">
        <v>1120224</v>
      </c>
      <c r="B17929" s="1">
        <v>11422208</v>
      </c>
      <c r="C17929" s="6">
        <v>43416</v>
      </c>
      <c r="D17929" s="6">
        <v>43680</v>
      </c>
      <c r="E17929" s="1">
        <v>264</v>
      </c>
      <c r="F17929" s="1">
        <v>54</v>
      </c>
      <c r="G17929" s="1">
        <v>11751.73</v>
      </c>
      <c r="H17929" s="1">
        <v>217.62</v>
      </c>
    </row>
    <row r="17930" spans="1:8" ht="15" thickBot="1" x14ac:dyDescent="0.4">
      <c r="A17930" s="1">
        <v>1120224</v>
      </c>
      <c r="B17930" s="1">
        <v>11364976</v>
      </c>
      <c r="C17930" s="6">
        <v>43423</v>
      </c>
      <c r="D17930" s="6">
        <v>43425</v>
      </c>
      <c r="E17930" s="1">
        <v>2</v>
      </c>
      <c r="F17930" s="1">
        <v>3</v>
      </c>
      <c r="G17930" s="1">
        <v>260.60000000000002</v>
      </c>
      <c r="H17930" s="1">
        <v>86.87</v>
      </c>
    </row>
    <row r="17931" spans="1:8" ht="15" thickBot="1" x14ac:dyDescent="0.4">
      <c r="A17931" s="1">
        <v>1120224</v>
      </c>
      <c r="B17931" s="1">
        <v>11489744</v>
      </c>
      <c r="C17931" s="6">
        <v>43430</v>
      </c>
      <c r="D17931" s="6">
        <v>43431</v>
      </c>
      <c r="E17931" s="1">
        <v>1</v>
      </c>
      <c r="F17931" s="1">
        <v>2</v>
      </c>
      <c r="G17931" s="1">
        <v>1547.7</v>
      </c>
      <c r="H17931" s="1">
        <v>773.85</v>
      </c>
    </row>
    <row r="17932" spans="1:8" ht="15" thickBot="1" x14ac:dyDescent="0.4">
      <c r="A17932" s="1">
        <v>1120112</v>
      </c>
      <c r="B17932" s="1">
        <v>12917856</v>
      </c>
      <c r="C17932" s="6">
        <v>43428</v>
      </c>
      <c r="D17932" s="6">
        <v>43590</v>
      </c>
      <c r="E17932" s="1">
        <v>162</v>
      </c>
      <c r="F17932" s="1">
        <v>46</v>
      </c>
      <c r="G17932" s="1">
        <v>9184.5</v>
      </c>
      <c r="H17932" s="1">
        <v>199.66</v>
      </c>
    </row>
    <row r="17933" spans="1:8" ht="15" thickBot="1" x14ac:dyDescent="0.4">
      <c r="A17933" s="1">
        <v>1120112</v>
      </c>
      <c r="B17933" s="1">
        <v>13395648</v>
      </c>
      <c r="C17933" s="6">
        <v>43432</v>
      </c>
      <c r="D17933" s="6">
        <v>43558</v>
      </c>
      <c r="E17933" s="1">
        <v>126</v>
      </c>
      <c r="F17933" s="1">
        <v>57</v>
      </c>
      <c r="G17933" s="1">
        <v>11092.33</v>
      </c>
      <c r="H17933" s="1">
        <v>194.6</v>
      </c>
    </row>
    <row r="17934" spans="1:8" ht="15" thickBot="1" x14ac:dyDescent="0.4">
      <c r="A17934" s="1">
        <v>1120224</v>
      </c>
      <c r="B17934" s="1">
        <v>13832672</v>
      </c>
      <c r="C17934" s="6">
        <v>43435</v>
      </c>
      <c r="D17934" s="6">
        <v>43680</v>
      </c>
      <c r="E17934" s="1">
        <v>245</v>
      </c>
      <c r="F17934" s="1">
        <v>70</v>
      </c>
      <c r="G17934" s="1">
        <v>12316.22</v>
      </c>
      <c r="H17934" s="1">
        <v>175.95</v>
      </c>
    </row>
    <row r="17935" spans="1:8" ht="15" thickBot="1" x14ac:dyDescent="0.4">
      <c r="A17935" s="1">
        <v>1120112</v>
      </c>
      <c r="B17935" s="1">
        <v>15077776</v>
      </c>
      <c r="C17935" s="6">
        <v>43444</v>
      </c>
      <c r="D17935" s="6">
        <v>43445</v>
      </c>
      <c r="E17935" s="1">
        <v>1</v>
      </c>
      <c r="F17935" s="1">
        <v>2</v>
      </c>
      <c r="G17935" s="1">
        <v>751.32</v>
      </c>
      <c r="H17935" s="1">
        <v>375.66</v>
      </c>
    </row>
    <row r="17936" spans="1:8" ht="15" thickBot="1" x14ac:dyDescent="0.4">
      <c r="A17936" s="1">
        <v>1120112</v>
      </c>
      <c r="B17936" s="1">
        <v>13135584</v>
      </c>
      <c r="C17936" s="6">
        <v>43445</v>
      </c>
      <c r="D17936" s="6">
        <v>43514</v>
      </c>
      <c r="E17936" s="1">
        <v>69</v>
      </c>
      <c r="F17936" s="1">
        <v>63</v>
      </c>
      <c r="G17936" s="1">
        <v>5950.62</v>
      </c>
      <c r="H17936" s="1">
        <v>94.45</v>
      </c>
    </row>
    <row r="17937" spans="1:8" ht="15" thickBot="1" x14ac:dyDescent="0.4">
      <c r="A17937" s="1">
        <v>1120560</v>
      </c>
      <c r="B17937" s="1">
        <v>14656656</v>
      </c>
      <c r="C17937" s="6">
        <v>43456</v>
      </c>
      <c r="D17937" s="6">
        <v>43680</v>
      </c>
      <c r="E17937" s="1">
        <v>224</v>
      </c>
      <c r="F17937" s="1">
        <v>92</v>
      </c>
      <c r="G17937" s="1">
        <v>9097.43</v>
      </c>
      <c r="H17937" s="1">
        <v>98.89</v>
      </c>
    </row>
    <row r="17938" spans="1:8" ht="15" thickBot="1" x14ac:dyDescent="0.4">
      <c r="A17938" s="1">
        <v>1120112</v>
      </c>
      <c r="B17938" s="1">
        <v>7079184</v>
      </c>
      <c r="C17938" s="6">
        <v>43319</v>
      </c>
      <c r="D17938" s="6">
        <v>43321</v>
      </c>
      <c r="E17938" s="1">
        <v>2</v>
      </c>
      <c r="F17938" s="1">
        <v>3</v>
      </c>
      <c r="G17938" s="1">
        <v>233.5</v>
      </c>
      <c r="H17938" s="1">
        <v>77.83</v>
      </c>
    </row>
    <row r="17939" spans="1:8" ht="15" thickBot="1" x14ac:dyDescent="0.4">
      <c r="A17939" s="1">
        <v>1120112</v>
      </c>
      <c r="B17939" s="1">
        <v>17694320</v>
      </c>
      <c r="C17939" s="6">
        <v>43467</v>
      </c>
      <c r="D17939" s="6">
        <v>43680</v>
      </c>
      <c r="E17939" s="1">
        <v>213</v>
      </c>
      <c r="F17939" s="1">
        <v>92</v>
      </c>
      <c r="G17939" s="1">
        <v>10210.82</v>
      </c>
      <c r="H17939" s="1">
        <v>110.99</v>
      </c>
    </row>
    <row r="17940" spans="1:8" ht="15" thickBot="1" x14ac:dyDescent="0.4">
      <c r="A17940" s="1">
        <v>1120672</v>
      </c>
      <c r="B17940" s="1">
        <v>18804688</v>
      </c>
      <c r="C17940" s="6">
        <v>43481</v>
      </c>
      <c r="D17940" s="6">
        <v>43489</v>
      </c>
      <c r="E17940" s="1">
        <v>8</v>
      </c>
      <c r="F17940" s="1">
        <v>5</v>
      </c>
      <c r="G17940" s="1">
        <v>616.29999999999995</v>
      </c>
      <c r="H17940" s="1">
        <v>123.26</v>
      </c>
    </row>
    <row r="17941" spans="1:8" ht="15" thickBot="1" x14ac:dyDescent="0.4">
      <c r="A17941" s="1">
        <v>1120672</v>
      </c>
      <c r="B17941" s="1">
        <v>19349792</v>
      </c>
      <c r="C17941" s="6">
        <v>43489</v>
      </c>
      <c r="D17941" s="6">
        <v>43680</v>
      </c>
      <c r="E17941" s="1">
        <v>191</v>
      </c>
      <c r="F17941" s="1">
        <v>65</v>
      </c>
      <c r="G17941" s="1">
        <v>13485.37</v>
      </c>
      <c r="H17941" s="1">
        <v>207.47</v>
      </c>
    </row>
    <row r="17942" spans="1:8" ht="15" thickBot="1" x14ac:dyDescent="0.4">
      <c r="A17942" s="1">
        <v>1120112</v>
      </c>
      <c r="B17942" s="1">
        <v>20898752</v>
      </c>
      <c r="C17942" s="6">
        <v>43498</v>
      </c>
      <c r="D17942" s="6">
        <v>43501</v>
      </c>
      <c r="E17942" s="1">
        <v>3</v>
      </c>
      <c r="F17942" s="1">
        <v>3</v>
      </c>
      <c r="G17942" s="1">
        <v>189.1</v>
      </c>
      <c r="H17942" s="1">
        <v>63.03</v>
      </c>
    </row>
    <row r="17943" spans="1:8" ht="15" thickBot="1" x14ac:dyDescent="0.4">
      <c r="A17943" s="1">
        <v>1120224</v>
      </c>
      <c r="B17943" s="1">
        <v>21435232</v>
      </c>
      <c r="C17943" s="6">
        <v>43501</v>
      </c>
      <c r="D17943" s="6">
        <v>43564</v>
      </c>
      <c r="E17943" s="1">
        <v>63</v>
      </c>
      <c r="F17943" s="1">
        <v>30</v>
      </c>
      <c r="G17943" s="1">
        <v>9093.2199999999993</v>
      </c>
      <c r="H17943" s="1">
        <v>303.11</v>
      </c>
    </row>
    <row r="17944" spans="1:8" ht="15" thickBot="1" x14ac:dyDescent="0.4">
      <c r="A17944" s="1">
        <v>1120112</v>
      </c>
      <c r="B17944" s="1">
        <v>12572448</v>
      </c>
      <c r="C17944" s="6">
        <v>43429</v>
      </c>
      <c r="D17944" s="6">
        <v>43429</v>
      </c>
      <c r="E17944" s="1">
        <v>0</v>
      </c>
      <c r="F17944" s="1">
        <v>1</v>
      </c>
      <c r="G17944" s="1">
        <v>40.76</v>
      </c>
      <c r="H17944" s="1">
        <v>40.76</v>
      </c>
    </row>
    <row r="17945" spans="1:8" ht="15" thickBot="1" x14ac:dyDescent="0.4">
      <c r="A17945" s="1">
        <v>1120336</v>
      </c>
      <c r="B17945" s="1">
        <v>22705536</v>
      </c>
      <c r="C17945" s="6">
        <v>43515</v>
      </c>
      <c r="D17945" s="6">
        <v>43622</v>
      </c>
      <c r="E17945" s="1">
        <v>107</v>
      </c>
      <c r="F17945" s="1">
        <v>74</v>
      </c>
      <c r="G17945" s="1">
        <v>5517.34</v>
      </c>
      <c r="H17945" s="1">
        <v>74.56</v>
      </c>
    </row>
    <row r="17946" spans="1:8" ht="15" thickBot="1" x14ac:dyDescent="0.4">
      <c r="A17946" s="1">
        <v>1120112</v>
      </c>
      <c r="B17946" s="1">
        <v>21744912</v>
      </c>
      <c r="C17946" s="6">
        <v>43503</v>
      </c>
      <c r="D17946" s="6">
        <v>43680</v>
      </c>
      <c r="E17946" s="1">
        <v>177</v>
      </c>
      <c r="F17946" s="1">
        <v>45</v>
      </c>
      <c r="G17946" s="1">
        <v>15691.8</v>
      </c>
      <c r="H17946" s="1">
        <v>348.71</v>
      </c>
    </row>
    <row r="17947" spans="1:8" ht="15" thickBot="1" x14ac:dyDescent="0.4">
      <c r="A17947" s="1">
        <v>1120560</v>
      </c>
      <c r="B17947" s="1">
        <v>23640960</v>
      </c>
      <c r="C17947" s="6">
        <v>43516</v>
      </c>
      <c r="D17947" s="6">
        <v>43517</v>
      </c>
      <c r="E17947" s="1">
        <v>1</v>
      </c>
      <c r="F17947" s="1">
        <v>2</v>
      </c>
      <c r="G17947" s="1">
        <v>71.13</v>
      </c>
      <c r="H17947" s="1">
        <v>35.56</v>
      </c>
    </row>
    <row r="17948" spans="1:8" ht="15" thickBot="1" x14ac:dyDescent="0.4">
      <c r="A17948" s="1">
        <v>1120336</v>
      </c>
      <c r="B17948" s="1">
        <v>22033424</v>
      </c>
      <c r="C17948" s="6">
        <v>43517</v>
      </c>
      <c r="D17948" s="6">
        <v>43526</v>
      </c>
      <c r="E17948" s="1">
        <v>9</v>
      </c>
      <c r="F17948" s="1">
        <v>5</v>
      </c>
      <c r="G17948" s="1">
        <v>1570.54</v>
      </c>
      <c r="H17948" s="1">
        <v>314.11</v>
      </c>
    </row>
    <row r="17949" spans="1:8" ht="15" thickBot="1" x14ac:dyDescent="0.4">
      <c r="A17949" s="1">
        <v>1120224</v>
      </c>
      <c r="B17949" s="1">
        <v>23954000</v>
      </c>
      <c r="C17949" s="6">
        <v>43518</v>
      </c>
      <c r="D17949" s="6">
        <v>43625</v>
      </c>
      <c r="E17949" s="1">
        <v>107</v>
      </c>
      <c r="F17949" s="1">
        <v>26</v>
      </c>
      <c r="G17949" s="1">
        <v>12469.15</v>
      </c>
      <c r="H17949" s="1">
        <v>479.58</v>
      </c>
    </row>
    <row r="17950" spans="1:8" ht="15" thickBot="1" x14ac:dyDescent="0.4">
      <c r="A17950" s="1">
        <v>1120224</v>
      </c>
      <c r="B17950" s="1">
        <v>27005888</v>
      </c>
      <c r="C17950" s="6">
        <v>43533</v>
      </c>
      <c r="D17950" s="6">
        <v>43538</v>
      </c>
      <c r="E17950" s="1">
        <v>5</v>
      </c>
      <c r="F17950" s="1">
        <v>2</v>
      </c>
      <c r="G17950" s="1">
        <v>315.41000000000003</v>
      </c>
      <c r="H17950" s="1">
        <v>157.69999999999999</v>
      </c>
    </row>
    <row r="17951" spans="1:8" ht="15" thickBot="1" x14ac:dyDescent="0.4">
      <c r="A17951" s="1">
        <v>1120224</v>
      </c>
      <c r="B17951" s="1">
        <v>21262416</v>
      </c>
      <c r="C17951" s="6">
        <v>43535</v>
      </c>
      <c r="D17951" s="6">
        <v>43559</v>
      </c>
      <c r="E17951" s="1">
        <v>24</v>
      </c>
      <c r="F17951" s="1">
        <v>21</v>
      </c>
      <c r="G17951" s="1">
        <v>4280.1000000000004</v>
      </c>
      <c r="H17951" s="1">
        <v>203.81</v>
      </c>
    </row>
    <row r="17952" spans="1:8" ht="15" thickBot="1" x14ac:dyDescent="0.4">
      <c r="A17952" s="1">
        <v>1120672</v>
      </c>
      <c r="B17952" s="1">
        <v>27765584</v>
      </c>
      <c r="C17952" s="6">
        <v>43536</v>
      </c>
      <c r="D17952" s="6">
        <v>43594</v>
      </c>
      <c r="E17952" s="1">
        <v>58</v>
      </c>
      <c r="F17952" s="1">
        <v>37</v>
      </c>
      <c r="G17952" s="1">
        <v>3291.7</v>
      </c>
      <c r="H17952" s="1">
        <v>88.96</v>
      </c>
    </row>
    <row r="17953" spans="1:8" ht="15" thickBot="1" x14ac:dyDescent="0.4">
      <c r="A17953" s="1">
        <v>1120672</v>
      </c>
      <c r="B17953" s="1">
        <v>31230192</v>
      </c>
      <c r="C17953" s="6">
        <v>43555</v>
      </c>
      <c r="D17953" s="6">
        <v>43556</v>
      </c>
      <c r="E17953" s="1">
        <v>1</v>
      </c>
      <c r="F17953" s="1">
        <v>2</v>
      </c>
      <c r="G17953" s="1">
        <v>349.64</v>
      </c>
      <c r="H17953" s="1">
        <v>174.82</v>
      </c>
    </row>
    <row r="17954" spans="1:8" ht="15" thickBot="1" x14ac:dyDescent="0.4">
      <c r="A17954" s="1">
        <v>1120224</v>
      </c>
      <c r="B17954" s="1">
        <v>32004672</v>
      </c>
      <c r="C17954" s="6">
        <v>43557</v>
      </c>
      <c r="D17954" s="6">
        <v>43680</v>
      </c>
      <c r="E17954" s="1">
        <v>123</v>
      </c>
      <c r="F17954" s="1">
        <v>48</v>
      </c>
      <c r="G17954" s="1">
        <v>13296.26</v>
      </c>
      <c r="H17954" s="1">
        <v>277.01</v>
      </c>
    </row>
    <row r="17955" spans="1:8" ht="15" thickBot="1" x14ac:dyDescent="0.4">
      <c r="A17955" s="1">
        <v>1120224</v>
      </c>
      <c r="B17955" s="1">
        <v>20853952</v>
      </c>
      <c r="C17955" s="6">
        <v>43558</v>
      </c>
      <c r="D17955" s="6">
        <v>43680</v>
      </c>
      <c r="E17955" s="1">
        <v>122</v>
      </c>
      <c r="F17955" s="1">
        <v>63</v>
      </c>
      <c r="G17955" s="1">
        <v>17160.650000000001</v>
      </c>
      <c r="H17955" s="1">
        <v>272.39</v>
      </c>
    </row>
    <row r="17956" spans="1:8" ht="15" thickBot="1" x14ac:dyDescent="0.4">
      <c r="A17956" s="1">
        <v>1120560</v>
      </c>
      <c r="B17956" s="1">
        <v>32335296</v>
      </c>
      <c r="C17956" s="6">
        <v>43559</v>
      </c>
      <c r="D17956" s="6">
        <v>43560</v>
      </c>
      <c r="E17956" s="1">
        <v>1</v>
      </c>
      <c r="F17956" s="1">
        <v>2</v>
      </c>
      <c r="G17956" s="1">
        <v>252.67</v>
      </c>
      <c r="H17956" s="1">
        <v>126.33</v>
      </c>
    </row>
    <row r="17957" spans="1:8" ht="15" thickBot="1" x14ac:dyDescent="0.4">
      <c r="A17957" s="1">
        <v>1120112</v>
      </c>
      <c r="B17957" s="1">
        <v>2981776</v>
      </c>
      <c r="C17957" s="6">
        <v>43221</v>
      </c>
      <c r="D17957" s="6">
        <v>43221</v>
      </c>
      <c r="E17957" s="1">
        <v>0</v>
      </c>
      <c r="F17957" s="1">
        <v>1</v>
      </c>
      <c r="G17957" s="1">
        <v>61.14</v>
      </c>
      <c r="H17957" s="1">
        <v>61.14</v>
      </c>
    </row>
    <row r="17958" spans="1:8" ht="15" thickBot="1" x14ac:dyDescent="0.4">
      <c r="A17958" s="1">
        <v>1120112</v>
      </c>
      <c r="B17958" s="1">
        <v>2985360</v>
      </c>
      <c r="C17958" s="6">
        <v>43221</v>
      </c>
      <c r="D17958" s="6">
        <v>43221</v>
      </c>
      <c r="E17958" s="1">
        <v>0</v>
      </c>
      <c r="F17958" s="1">
        <v>1</v>
      </c>
      <c r="G17958" s="1">
        <v>40.700000000000003</v>
      </c>
      <c r="H17958" s="1">
        <v>40.700000000000003</v>
      </c>
    </row>
    <row r="17959" spans="1:8" ht="15" thickBot="1" x14ac:dyDescent="0.4">
      <c r="A17959" s="1">
        <v>1120224</v>
      </c>
      <c r="B17959" s="1">
        <v>28055216</v>
      </c>
      <c r="C17959" s="6">
        <v>43538</v>
      </c>
      <c r="D17959" s="6">
        <v>43539</v>
      </c>
      <c r="E17959" s="1">
        <v>1</v>
      </c>
      <c r="F17959" s="1">
        <v>2</v>
      </c>
      <c r="G17959" s="1">
        <v>191.28</v>
      </c>
      <c r="H17959" s="1">
        <v>95.64</v>
      </c>
    </row>
    <row r="17960" spans="1:8" ht="15" thickBot="1" x14ac:dyDescent="0.4">
      <c r="A17960" s="1">
        <v>1120672</v>
      </c>
      <c r="B17960" s="1">
        <v>29790768</v>
      </c>
      <c r="C17960" s="6">
        <v>43549</v>
      </c>
      <c r="D17960" s="6">
        <v>43550</v>
      </c>
      <c r="E17960" s="1">
        <v>1</v>
      </c>
      <c r="F17960" s="1">
        <v>2</v>
      </c>
      <c r="G17960" s="1">
        <v>268.17</v>
      </c>
      <c r="H17960" s="1">
        <v>134.08000000000001</v>
      </c>
    </row>
    <row r="17961" spans="1:8" ht="15" thickBot="1" x14ac:dyDescent="0.4">
      <c r="A17961" s="1">
        <v>1120224</v>
      </c>
      <c r="B17961" s="1">
        <v>27738592</v>
      </c>
      <c r="C17961" s="6">
        <v>43552</v>
      </c>
      <c r="D17961" s="6">
        <v>43581</v>
      </c>
      <c r="E17961" s="1">
        <v>29</v>
      </c>
      <c r="F17961" s="1">
        <v>14</v>
      </c>
      <c r="G17961" s="1">
        <v>4157.18</v>
      </c>
      <c r="H17961" s="1">
        <v>296.94</v>
      </c>
    </row>
    <row r="17962" spans="1:8" ht="15" thickBot="1" x14ac:dyDescent="0.4">
      <c r="A17962" s="1">
        <v>1120112</v>
      </c>
      <c r="B17962" s="1">
        <v>1316336</v>
      </c>
      <c r="C17962" s="6">
        <v>43221</v>
      </c>
      <c r="D17962" s="6">
        <v>43224</v>
      </c>
      <c r="E17962" s="1">
        <v>3</v>
      </c>
      <c r="F17962" s="1">
        <v>3</v>
      </c>
      <c r="G17962" s="1">
        <v>342.1</v>
      </c>
      <c r="H17962" s="1">
        <v>114.03</v>
      </c>
    </row>
    <row r="17963" spans="1:8" ht="15" thickBot="1" x14ac:dyDescent="0.4">
      <c r="A17963" s="1">
        <v>1120112</v>
      </c>
      <c r="B17963" s="1">
        <v>1642592</v>
      </c>
      <c r="C17963" s="6">
        <v>43221</v>
      </c>
      <c r="D17963" s="6">
        <v>43221</v>
      </c>
      <c r="E17963" s="1">
        <v>0</v>
      </c>
      <c r="F17963" s="1">
        <v>1</v>
      </c>
      <c r="G17963" s="1">
        <v>32.020000000000003</v>
      </c>
      <c r="H17963" s="1">
        <v>32.020000000000003</v>
      </c>
    </row>
    <row r="17964" spans="1:8" ht="15" thickBot="1" x14ac:dyDescent="0.4">
      <c r="A17964" s="1">
        <v>1120112</v>
      </c>
      <c r="B17964" s="1">
        <v>2282560</v>
      </c>
      <c r="C17964" s="6">
        <v>43222</v>
      </c>
      <c r="D17964" s="6">
        <v>43222</v>
      </c>
      <c r="E17964" s="1">
        <v>0</v>
      </c>
      <c r="F17964" s="1">
        <v>1</v>
      </c>
      <c r="G17964" s="1">
        <v>19</v>
      </c>
      <c r="H17964" s="1">
        <v>19</v>
      </c>
    </row>
    <row r="17965" spans="1:8" ht="15" thickBot="1" x14ac:dyDescent="0.4">
      <c r="A17965" s="1">
        <v>1120224</v>
      </c>
      <c r="B17965" s="1">
        <v>35044016</v>
      </c>
      <c r="C17965" s="6">
        <v>43570</v>
      </c>
      <c r="D17965" s="6">
        <v>43680</v>
      </c>
      <c r="E17965" s="1">
        <v>110</v>
      </c>
      <c r="F17965" s="1">
        <v>72</v>
      </c>
      <c r="G17965" s="1">
        <v>13940.98</v>
      </c>
      <c r="H17965" s="1">
        <v>193.62</v>
      </c>
    </row>
    <row r="17966" spans="1:8" ht="15" thickBot="1" x14ac:dyDescent="0.4">
      <c r="A17966" s="1">
        <v>1120112</v>
      </c>
      <c r="B17966" s="1">
        <v>1790656</v>
      </c>
      <c r="C17966" s="6">
        <v>43242</v>
      </c>
      <c r="D17966" s="6">
        <v>43242</v>
      </c>
      <c r="E17966" s="1">
        <v>0</v>
      </c>
      <c r="F17966" s="1">
        <v>1</v>
      </c>
      <c r="G17966" s="1">
        <v>80.05</v>
      </c>
      <c r="H17966" s="1">
        <v>80.05</v>
      </c>
    </row>
    <row r="17967" spans="1:8" ht="15" thickBot="1" x14ac:dyDescent="0.4">
      <c r="A17967" s="1">
        <v>1120112</v>
      </c>
      <c r="B17967" s="1">
        <v>7044016</v>
      </c>
      <c r="C17967" s="6">
        <v>43319</v>
      </c>
      <c r="D17967" s="6">
        <v>43320</v>
      </c>
      <c r="E17967" s="1">
        <v>1</v>
      </c>
      <c r="F17967" s="1">
        <v>2</v>
      </c>
      <c r="G17967" s="1">
        <v>242.34</v>
      </c>
      <c r="H17967" s="1">
        <v>121.17</v>
      </c>
    </row>
    <row r="17968" spans="1:8" ht="15" thickBot="1" x14ac:dyDescent="0.4">
      <c r="A17968" s="1">
        <v>1120112</v>
      </c>
      <c r="B17968" s="1">
        <v>9553712</v>
      </c>
      <c r="C17968" s="6">
        <v>43390</v>
      </c>
      <c r="D17968" s="6">
        <v>43390</v>
      </c>
      <c r="E17968" s="1">
        <v>0</v>
      </c>
      <c r="F17968" s="1">
        <v>1</v>
      </c>
      <c r="G17968" s="1">
        <v>50.02</v>
      </c>
      <c r="H17968" s="1">
        <v>50.02</v>
      </c>
    </row>
    <row r="17969" spans="1:8" ht="15" thickBot="1" x14ac:dyDescent="0.4">
      <c r="A17969" s="1">
        <v>1120224</v>
      </c>
      <c r="B17969" s="1">
        <v>10316432</v>
      </c>
      <c r="C17969" s="6">
        <v>43399</v>
      </c>
      <c r="D17969" s="6">
        <v>43402</v>
      </c>
      <c r="E17969" s="1">
        <v>3</v>
      </c>
      <c r="F17969" s="1">
        <v>3</v>
      </c>
      <c r="G17969" s="1">
        <v>346.08</v>
      </c>
      <c r="H17969" s="1">
        <v>115.36</v>
      </c>
    </row>
    <row r="17970" spans="1:8" ht="15" thickBot="1" x14ac:dyDescent="0.4">
      <c r="A17970" s="1">
        <v>1120112</v>
      </c>
      <c r="B17970" s="1">
        <v>9548448</v>
      </c>
      <c r="C17970" s="6">
        <v>43389</v>
      </c>
      <c r="D17970" s="6">
        <v>43390</v>
      </c>
      <c r="E17970" s="1">
        <v>1</v>
      </c>
      <c r="F17970" s="1">
        <v>2</v>
      </c>
      <c r="G17970" s="1">
        <v>95.76</v>
      </c>
      <c r="H17970" s="1">
        <v>47.88</v>
      </c>
    </row>
    <row r="17971" spans="1:8" ht="15" thickBot="1" x14ac:dyDescent="0.4">
      <c r="A17971" s="1">
        <v>1120112</v>
      </c>
      <c r="B17971" s="1">
        <v>4293072</v>
      </c>
      <c r="C17971" s="6">
        <v>43222</v>
      </c>
      <c r="D17971" s="6">
        <v>43313</v>
      </c>
      <c r="E17971" s="1">
        <v>91</v>
      </c>
      <c r="F17971" s="1">
        <v>36</v>
      </c>
      <c r="G17971" s="1">
        <v>3157.99</v>
      </c>
      <c r="H17971" s="1">
        <v>87.72</v>
      </c>
    </row>
    <row r="17972" spans="1:8" ht="15" thickBot="1" x14ac:dyDescent="0.4">
      <c r="A17972" s="1">
        <v>1120112</v>
      </c>
      <c r="B17972" s="1">
        <v>3449376</v>
      </c>
      <c r="C17972" s="6">
        <v>43225</v>
      </c>
      <c r="D17972" s="6">
        <v>43680</v>
      </c>
      <c r="E17972" s="1">
        <v>455</v>
      </c>
      <c r="F17972" s="1">
        <v>130</v>
      </c>
      <c r="G17972" s="1">
        <v>12340.87</v>
      </c>
      <c r="H17972" s="1">
        <v>94.93</v>
      </c>
    </row>
    <row r="17973" spans="1:8" ht="15" thickBot="1" x14ac:dyDescent="0.4">
      <c r="A17973" s="1">
        <v>1120112</v>
      </c>
      <c r="B17973" s="1">
        <v>3985408</v>
      </c>
      <c r="C17973" s="6">
        <v>43221</v>
      </c>
      <c r="D17973" s="6">
        <v>43355</v>
      </c>
      <c r="E17973" s="1">
        <v>134</v>
      </c>
      <c r="F17973" s="1">
        <v>24</v>
      </c>
      <c r="G17973" s="1">
        <v>1308.5</v>
      </c>
      <c r="H17973" s="1">
        <v>54.52</v>
      </c>
    </row>
    <row r="17974" spans="1:8" ht="15" thickBot="1" x14ac:dyDescent="0.4">
      <c r="A17974" s="1">
        <v>1120112</v>
      </c>
      <c r="B17974" s="1">
        <v>2888032</v>
      </c>
      <c r="C17974" s="6">
        <v>43260</v>
      </c>
      <c r="D17974" s="6">
        <v>43603</v>
      </c>
      <c r="E17974" s="1">
        <v>343</v>
      </c>
      <c r="F17974" s="1">
        <v>141</v>
      </c>
      <c r="G17974" s="1">
        <v>11985.57</v>
      </c>
      <c r="H17974" s="1">
        <v>85</v>
      </c>
    </row>
    <row r="17975" spans="1:8" ht="15" thickBot="1" x14ac:dyDescent="0.4">
      <c r="A17975" s="1">
        <v>1120112</v>
      </c>
      <c r="B17975" s="1">
        <v>4641504</v>
      </c>
      <c r="C17975" s="6">
        <v>43277</v>
      </c>
      <c r="D17975" s="6">
        <v>43680</v>
      </c>
      <c r="E17975" s="1">
        <v>403</v>
      </c>
      <c r="F17975" s="1">
        <v>126</v>
      </c>
      <c r="G17975" s="1">
        <v>11715.74</v>
      </c>
      <c r="H17975" s="1">
        <v>92.98</v>
      </c>
    </row>
    <row r="17976" spans="1:8" ht="15" thickBot="1" x14ac:dyDescent="0.4">
      <c r="A17976" s="1">
        <v>1120112</v>
      </c>
      <c r="B17976" s="1">
        <v>6329456</v>
      </c>
      <c r="C17976" s="6">
        <v>43296</v>
      </c>
      <c r="D17976" s="6">
        <v>43680</v>
      </c>
      <c r="E17976" s="1">
        <v>384</v>
      </c>
      <c r="F17976" s="1">
        <v>87</v>
      </c>
      <c r="G17976" s="1">
        <v>25176.35</v>
      </c>
      <c r="H17976" s="1">
        <v>289.38</v>
      </c>
    </row>
    <row r="17977" spans="1:8" ht="15" thickBot="1" x14ac:dyDescent="0.4">
      <c r="A17977" s="1">
        <v>1120112</v>
      </c>
      <c r="B17977" s="1">
        <v>7324240</v>
      </c>
      <c r="C17977" s="6">
        <v>43330</v>
      </c>
      <c r="D17977" s="6">
        <v>43680</v>
      </c>
      <c r="E17977" s="1">
        <v>350</v>
      </c>
      <c r="F17977" s="1">
        <v>66</v>
      </c>
      <c r="G17977" s="1">
        <v>14047.43</v>
      </c>
      <c r="H17977" s="1">
        <v>212.84</v>
      </c>
    </row>
    <row r="17978" spans="1:8" ht="15" thickBot="1" x14ac:dyDescent="0.4">
      <c r="A17978" s="1">
        <v>1120112</v>
      </c>
      <c r="B17978" s="1">
        <v>7590688</v>
      </c>
      <c r="C17978" s="6">
        <v>43336</v>
      </c>
      <c r="D17978" s="6">
        <v>43483</v>
      </c>
      <c r="E17978" s="1">
        <v>147</v>
      </c>
      <c r="F17978" s="1">
        <v>50</v>
      </c>
      <c r="G17978" s="1">
        <v>11458.57</v>
      </c>
      <c r="H17978" s="1">
        <v>229.17</v>
      </c>
    </row>
    <row r="17979" spans="1:8" ht="15" thickBot="1" x14ac:dyDescent="0.4">
      <c r="A17979" s="1">
        <v>1120112</v>
      </c>
      <c r="B17979" s="1">
        <v>7738752</v>
      </c>
      <c r="C17979" s="6">
        <v>43341</v>
      </c>
      <c r="D17979" s="6">
        <v>43680</v>
      </c>
      <c r="E17979" s="1">
        <v>339</v>
      </c>
      <c r="F17979" s="1">
        <v>149</v>
      </c>
      <c r="G17979" s="1">
        <v>14025.97</v>
      </c>
      <c r="H17979" s="1">
        <v>94.13</v>
      </c>
    </row>
    <row r="17980" spans="1:8" ht="15" thickBot="1" x14ac:dyDescent="0.4">
      <c r="A17980" s="1">
        <v>1120112</v>
      </c>
      <c r="B17980" s="1">
        <v>7172256</v>
      </c>
      <c r="C17980" s="6">
        <v>43350</v>
      </c>
      <c r="D17980" s="6">
        <v>43680</v>
      </c>
      <c r="E17980" s="1">
        <v>330</v>
      </c>
      <c r="F17980" s="1">
        <v>134</v>
      </c>
      <c r="G17980" s="1">
        <v>12550.66</v>
      </c>
      <c r="H17980" s="1">
        <v>93.66</v>
      </c>
    </row>
    <row r="17981" spans="1:8" ht="15" thickBot="1" x14ac:dyDescent="0.4">
      <c r="A17981" s="1">
        <v>1120112</v>
      </c>
      <c r="B17981" s="1">
        <v>8072960</v>
      </c>
      <c r="C17981" s="6">
        <v>43353</v>
      </c>
      <c r="D17981" s="6">
        <v>43680</v>
      </c>
      <c r="E17981" s="1">
        <v>327</v>
      </c>
      <c r="F17981" s="1">
        <v>117</v>
      </c>
      <c r="G17981" s="1">
        <v>11929.38</v>
      </c>
      <c r="H17981" s="1">
        <v>101.96</v>
      </c>
    </row>
    <row r="17982" spans="1:8" ht="15" thickBot="1" x14ac:dyDescent="0.4">
      <c r="A17982" s="1">
        <v>1120112</v>
      </c>
      <c r="B17982" s="1">
        <v>8341424</v>
      </c>
      <c r="C17982" s="6">
        <v>43361</v>
      </c>
      <c r="D17982" s="6">
        <v>43369</v>
      </c>
      <c r="E17982" s="1">
        <v>8</v>
      </c>
      <c r="F17982" s="1">
        <v>7</v>
      </c>
      <c r="G17982" s="1">
        <v>1018.2</v>
      </c>
      <c r="H17982" s="1">
        <v>145.46</v>
      </c>
    </row>
    <row r="17983" spans="1:8" ht="15" thickBot="1" x14ac:dyDescent="0.4">
      <c r="A17983" s="1">
        <v>1120112</v>
      </c>
      <c r="B17983" s="1">
        <v>8729504</v>
      </c>
      <c r="C17983" s="6">
        <v>43375</v>
      </c>
      <c r="D17983" s="6">
        <v>43680</v>
      </c>
      <c r="E17983" s="1">
        <v>305</v>
      </c>
      <c r="F17983" s="1">
        <v>100</v>
      </c>
      <c r="G17983" s="1">
        <v>11347.67</v>
      </c>
      <c r="H17983" s="1">
        <v>113.48</v>
      </c>
    </row>
    <row r="17984" spans="1:8" ht="15" thickBot="1" x14ac:dyDescent="0.4">
      <c r="A17984" s="1">
        <v>1120112</v>
      </c>
      <c r="B17984" s="1">
        <v>11479328</v>
      </c>
      <c r="C17984" s="6">
        <v>43420</v>
      </c>
      <c r="D17984" s="6">
        <v>43600</v>
      </c>
      <c r="E17984" s="1">
        <v>180</v>
      </c>
      <c r="F17984" s="1">
        <v>79</v>
      </c>
      <c r="G17984" s="1">
        <v>6514.69</v>
      </c>
      <c r="H17984" s="1">
        <v>82.46</v>
      </c>
    </row>
    <row r="17985" spans="1:8" ht="15" thickBot="1" x14ac:dyDescent="0.4">
      <c r="A17985" s="1">
        <v>1120112</v>
      </c>
      <c r="B17985" s="1">
        <v>11760000</v>
      </c>
      <c r="C17985" s="6">
        <v>43420</v>
      </c>
      <c r="D17985" s="6">
        <v>43437</v>
      </c>
      <c r="E17985" s="1">
        <v>17</v>
      </c>
      <c r="F17985" s="1">
        <v>8</v>
      </c>
      <c r="G17985" s="1">
        <v>3067.37</v>
      </c>
      <c r="H17985" s="1">
        <v>383.42</v>
      </c>
    </row>
    <row r="17986" spans="1:8" ht="15" thickBot="1" x14ac:dyDescent="0.4">
      <c r="A17986" s="1">
        <v>1120224</v>
      </c>
      <c r="B17986" s="1">
        <v>12005504</v>
      </c>
      <c r="C17986" s="6">
        <v>43427</v>
      </c>
      <c r="D17986" s="6">
        <v>43465</v>
      </c>
      <c r="E17986" s="1">
        <v>38</v>
      </c>
      <c r="F17986" s="1">
        <v>22</v>
      </c>
      <c r="G17986" s="1">
        <v>1659.44</v>
      </c>
      <c r="H17986" s="1">
        <v>75.430000000000007</v>
      </c>
    </row>
    <row r="17987" spans="1:8" ht="15" thickBot="1" x14ac:dyDescent="0.4">
      <c r="A17987" s="1">
        <v>1120112</v>
      </c>
      <c r="B17987" s="1">
        <v>6777568</v>
      </c>
      <c r="C17987" s="6">
        <v>43437</v>
      </c>
      <c r="D17987" s="6">
        <v>43680</v>
      </c>
      <c r="E17987" s="1">
        <v>243</v>
      </c>
      <c r="F17987" s="1">
        <v>35</v>
      </c>
      <c r="G17987" s="1">
        <v>13074.11</v>
      </c>
      <c r="H17987" s="1">
        <v>373.55</v>
      </c>
    </row>
    <row r="17988" spans="1:8" ht="15" thickBot="1" x14ac:dyDescent="0.4">
      <c r="A17988" s="1">
        <v>1120112</v>
      </c>
      <c r="B17988" s="1">
        <v>12667424</v>
      </c>
      <c r="C17988" s="6">
        <v>43426</v>
      </c>
      <c r="D17988" s="6">
        <v>43680</v>
      </c>
      <c r="E17988" s="1">
        <v>254</v>
      </c>
      <c r="F17988" s="1">
        <v>102</v>
      </c>
      <c r="G17988" s="1">
        <v>18458.02</v>
      </c>
      <c r="H17988" s="1">
        <v>180.96</v>
      </c>
    </row>
    <row r="17989" spans="1:8" ht="15" thickBot="1" x14ac:dyDescent="0.4">
      <c r="A17989" s="1">
        <v>1120224</v>
      </c>
      <c r="B17989" s="1">
        <v>12276656</v>
      </c>
      <c r="C17989" s="6">
        <v>43439</v>
      </c>
      <c r="D17989" s="6">
        <v>43574</v>
      </c>
      <c r="E17989" s="1">
        <v>135</v>
      </c>
      <c r="F17989" s="1">
        <v>28</v>
      </c>
      <c r="G17989" s="1">
        <v>3459.02</v>
      </c>
      <c r="H17989" s="1">
        <v>123.54</v>
      </c>
    </row>
    <row r="17990" spans="1:8" ht="15" thickBot="1" x14ac:dyDescent="0.4">
      <c r="A17990" s="1">
        <v>1120224</v>
      </c>
      <c r="B17990" s="1">
        <v>13849136</v>
      </c>
      <c r="C17990" s="6">
        <v>43435</v>
      </c>
      <c r="D17990" s="6">
        <v>43680</v>
      </c>
      <c r="E17990" s="1">
        <v>245</v>
      </c>
      <c r="F17990" s="1">
        <v>109</v>
      </c>
      <c r="G17990" s="1">
        <v>6096.02</v>
      </c>
      <c r="H17990" s="1">
        <v>55.93</v>
      </c>
    </row>
    <row r="17991" spans="1:8" ht="15" thickBot="1" x14ac:dyDescent="0.4">
      <c r="A17991" s="1">
        <v>1120112</v>
      </c>
      <c r="B17991" s="1">
        <v>16708160</v>
      </c>
      <c r="C17991" s="6">
        <v>43457</v>
      </c>
      <c r="D17991" s="6">
        <v>43680</v>
      </c>
      <c r="E17991" s="1">
        <v>223</v>
      </c>
      <c r="F17991" s="1">
        <v>108</v>
      </c>
      <c r="G17991" s="1">
        <v>18365.080000000002</v>
      </c>
      <c r="H17991" s="1">
        <v>170.05</v>
      </c>
    </row>
    <row r="17992" spans="1:8" ht="15" thickBot="1" x14ac:dyDescent="0.4">
      <c r="A17992" s="1">
        <v>1120112</v>
      </c>
      <c r="B17992" s="1">
        <v>5935440</v>
      </c>
      <c r="C17992" s="6">
        <v>43462</v>
      </c>
      <c r="D17992" s="6">
        <v>43680</v>
      </c>
      <c r="E17992" s="1">
        <v>218</v>
      </c>
      <c r="F17992" s="1">
        <v>96</v>
      </c>
      <c r="G17992" s="1">
        <v>12093.66</v>
      </c>
      <c r="H17992" s="1">
        <v>125.98</v>
      </c>
    </row>
    <row r="17993" spans="1:8" ht="15" thickBot="1" x14ac:dyDescent="0.4">
      <c r="A17993" s="1">
        <v>1120224</v>
      </c>
      <c r="B17993" s="1">
        <v>15216208</v>
      </c>
      <c r="C17993" s="6">
        <v>43468</v>
      </c>
      <c r="D17993" s="6">
        <v>43470</v>
      </c>
      <c r="E17993" s="1">
        <v>2</v>
      </c>
      <c r="F17993" s="1">
        <v>3</v>
      </c>
      <c r="G17993" s="1">
        <v>305.01</v>
      </c>
      <c r="H17993" s="1">
        <v>101.67</v>
      </c>
    </row>
    <row r="17994" spans="1:8" ht="15" thickBot="1" x14ac:dyDescent="0.4">
      <c r="A17994" s="1">
        <v>1120224</v>
      </c>
      <c r="B17994" s="1">
        <v>17833424</v>
      </c>
      <c r="C17994" s="6">
        <v>43475</v>
      </c>
      <c r="D17994" s="6">
        <v>43680</v>
      </c>
      <c r="E17994" s="1">
        <v>205</v>
      </c>
      <c r="F17994" s="1">
        <v>52</v>
      </c>
      <c r="G17994" s="1">
        <v>18742.439999999999</v>
      </c>
      <c r="H17994" s="1">
        <v>360.43</v>
      </c>
    </row>
    <row r="17995" spans="1:8" ht="15" thickBot="1" x14ac:dyDescent="0.4">
      <c r="A17995" s="1">
        <v>1120672</v>
      </c>
      <c r="B17995" s="1">
        <v>18360832</v>
      </c>
      <c r="C17995" s="6">
        <v>43477</v>
      </c>
      <c r="D17995" s="6">
        <v>43479</v>
      </c>
      <c r="E17995" s="1">
        <v>2</v>
      </c>
      <c r="F17995" s="1">
        <v>3</v>
      </c>
      <c r="G17995" s="1">
        <v>220.66</v>
      </c>
      <c r="H17995" s="1">
        <v>73.55</v>
      </c>
    </row>
    <row r="17996" spans="1:8" ht="15" thickBot="1" x14ac:dyDescent="0.4">
      <c r="A17996" s="1">
        <v>1120224</v>
      </c>
      <c r="B17996" s="1">
        <v>20224400</v>
      </c>
      <c r="C17996" s="6">
        <v>43492</v>
      </c>
      <c r="D17996" s="6">
        <v>43680</v>
      </c>
      <c r="E17996" s="1">
        <v>188</v>
      </c>
      <c r="F17996" s="1">
        <v>53</v>
      </c>
      <c r="G17996" s="1">
        <v>16585.98</v>
      </c>
      <c r="H17996" s="1">
        <v>312.94</v>
      </c>
    </row>
    <row r="17997" spans="1:8" ht="15" thickBot="1" x14ac:dyDescent="0.4">
      <c r="A17997" s="1">
        <v>1120112</v>
      </c>
      <c r="B17997" s="1">
        <v>20401920</v>
      </c>
      <c r="C17997" s="6">
        <v>43493</v>
      </c>
      <c r="D17997" s="6">
        <v>43607</v>
      </c>
      <c r="E17997" s="1">
        <v>114</v>
      </c>
      <c r="F17997" s="1">
        <v>83</v>
      </c>
      <c r="G17997" s="1">
        <v>6220.1</v>
      </c>
      <c r="H17997" s="1">
        <v>74.94</v>
      </c>
    </row>
    <row r="17998" spans="1:8" ht="15" thickBot="1" x14ac:dyDescent="0.4">
      <c r="A17998" s="1">
        <v>1120112</v>
      </c>
      <c r="B17998" s="1">
        <v>21765968</v>
      </c>
      <c r="C17998" s="6">
        <v>43503</v>
      </c>
      <c r="D17998" s="6">
        <v>43504</v>
      </c>
      <c r="E17998" s="1">
        <v>1</v>
      </c>
      <c r="F17998" s="1">
        <v>2</v>
      </c>
      <c r="G17998" s="1">
        <v>1486.22</v>
      </c>
      <c r="H17998" s="1">
        <v>743.11</v>
      </c>
    </row>
    <row r="17999" spans="1:8" ht="15" thickBot="1" x14ac:dyDescent="0.4">
      <c r="A17999" s="1">
        <v>1120112</v>
      </c>
      <c r="B17999" s="1">
        <v>21765632</v>
      </c>
      <c r="C17999" s="6">
        <v>43503</v>
      </c>
      <c r="D17999" s="6">
        <v>43504</v>
      </c>
      <c r="E17999" s="1">
        <v>1</v>
      </c>
      <c r="F17999" s="1">
        <v>2</v>
      </c>
      <c r="G17999" s="1">
        <v>101.52</v>
      </c>
      <c r="H17999" s="1">
        <v>50.76</v>
      </c>
    </row>
    <row r="18000" spans="1:8" ht="15" thickBot="1" x14ac:dyDescent="0.4">
      <c r="A18000" s="1">
        <v>1120336</v>
      </c>
      <c r="B18000" s="1">
        <v>20185200</v>
      </c>
      <c r="C18000" s="6">
        <v>43507</v>
      </c>
      <c r="D18000" s="6">
        <v>43680</v>
      </c>
      <c r="E18000" s="1">
        <v>173</v>
      </c>
      <c r="F18000" s="1">
        <v>60</v>
      </c>
      <c r="G18000" s="1">
        <v>23847.39</v>
      </c>
      <c r="H18000" s="1">
        <v>397.46</v>
      </c>
    </row>
    <row r="18001" spans="1:8" ht="15" thickBot="1" x14ac:dyDescent="0.4">
      <c r="A18001" s="1">
        <v>1120784</v>
      </c>
      <c r="B18001" s="1">
        <v>23591232</v>
      </c>
      <c r="C18001" s="6">
        <v>43526</v>
      </c>
      <c r="D18001" s="6">
        <v>43680</v>
      </c>
      <c r="E18001" s="1">
        <v>154</v>
      </c>
      <c r="F18001" s="1">
        <v>116</v>
      </c>
      <c r="G18001" s="1">
        <v>15192.84</v>
      </c>
      <c r="H18001" s="1">
        <v>130.97</v>
      </c>
    </row>
    <row r="18002" spans="1:8" ht="15" thickBot="1" x14ac:dyDescent="0.4">
      <c r="A18002" s="1">
        <v>1120224</v>
      </c>
      <c r="B18002" s="1">
        <v>25661104</v>
      </c>
      <c r="C18002" s="6">
        <v>43526</v>
      </c>
      <c r="D18002" s="6">
        <v>43552</v>
      </c>
      <c r="E18002" s="1">
        <v>26</v>
      </c>
      <c r="F18002" s="1">
        <v>20</v>
      </c>
      <c r="G18002" s="1">
        <v>2029.88</v>
      </c>
      <c r="H18002" s="1">
        <v>101.49</v>
      </c>
    </row>
    <row r="18003" spans="1:8" ht="15" thickBot="1" x14ac:dyDescent="0.4">
      <c r="A18003" s="1">
        <v>1120336</v>
      </c>
      <c r="B18003" s="1">
        <v>25136272</v>
      </c>
      <c r="C18003" s="6">
        <v>43532</v>
      </c>
      <c r="D18003" s="6">
        <v>43532</v>
      </c>
      <c r="E18003" s="1">
        <v>0</v>
      </c>
      <c r="F18003" s="1">
        <v>1</v>
      </c>
      <c r="G18003" s="1">
        <v>163.96</v>
      </c>
      <c r="H18003" s="1">
        <v>163.96</v>
      </c>
    </row>
    <row r="18004" spans="1:8" ht="15" thickBot="1" x14ac:dyDescent="0.4">
      <c r="A18004" s="1">
        <v>1120112</v>
      </c>
      <c r="B18004" s="1">
        <v>27495328</v>
      </c>
      <c r="C18004" s="6">
        <v>43539</v>
      </c>
      <c r="D18004" s="6">
        <v>43680</v>
      </c>
      <c r="E18004" s="1">
        <v>141</v>
      </c>
      <c r="F18004" s="1">
        <v>68</v>
      </c>
      <c r="G18004" s="1">
        <v>12896.37</v>
      </c>
      <c r="H18004" s="1">
        <v>189.65</v>
      </c>
    </row>
    <row r="18005" spans="1:8" ht="15" thickBot="1" x14ac:dyDescent="0.4">
      <c r="A18005" s="1">
        <v>1120224</v>
      </c>
      <c r="B18005" s="1">
        <v>28502544</v>
      </c>
      <c r="C18005" s="6">
        <v>43541</v>
      </c>
      <c r="D18005" s="6">
        <v>43542</v>
      </c>
      <c r="E18005" s="1">
        <v>1</v>
      </c>
      <c r="F18005" s="1">
        <v>2</v>
      </c>
      <c r="G18005" s="1">
        <v>435.15</v>
      </c>
      <c r="H18005" s="1">
        <v>217.57</v>
      </c>
    </row>
    <row r="18006" spans="1:8" ht="15" thickBot="1" x14ac:dyDescent="0.4">
      <c r="A18006" s="1">
        <v>1120112</v>
      </c>
      <c r="B18006" s="1">
        <v>14782768</v>
      </c>
      <c r="C18006" s="6">
        <v>43500</v>
      </c>
      <c r="D18006" s="6">
        <v>43501</v>
      </c>
      <c r="E18006" s="1">
        <v>1</v>
      </c>
      <c r="F18006" s="1">
        <v>2</v>
      </c>
      <c r="G18006" s="1">
        <v>351.11</v>
      </c>
      <c r="H18006" s="1">
        <v>175.56</v>
      </c>
    </row>
    <row r="18007" spans="1:8" ht="15" thickBot="1" x14ac:dyDescent="0.4">
      <c r="A18007" s="1">
        <v>1120560</v>
      </c>
      <c r="B18007" s="1">
        <v>23268000</v>
      </c>
      <c r="C18007" s="6">
        <v>43541</v>
      </c>
      <c r="D18007" s="6">
        <v>43599</v>
      </c>
      <c r="E18007" s="1">
        <v>58</v>
      </c>
      <c r="F18007" s="1">
        <v>28</v>
      </c>
      <c r="G18007" s="1">
        <v>3019.21</v>
      </c>
      <c r="H18007" s="1">
        <v>107.83</v>
      </c>
    </row>
    <row r="18008" spans="1:8" ht="15" thickBot="1" x14ac:dyDescent="0.4">
      <c r="A18008" s="1">
        <v>1120224</v>
      </c>
      <c r="B18008" s="1">
        <v>23010176</v>
      </c>
      <c r="C18008" s="6">
        <v>43513</v>
      </c>
      <c r="D18008" s="6">
        <v>43514</v>
      </c>
      <c r="E18008" s="1">
        <v>1</v>
      </c>
      <c r="F18008" s="1">
        <v>2</v>
      </c>
      <c r="G18008" s="1">
        <v>81.52</v>
      </c>
      <c r="H18008" s="1">
        <v>40.76</v>
      </c>
    </row>
    <row r="18009" spans="1:8" ht="15" thickBot="1" x14ac:dyDescent="0.4">
      <c r="A18009" s="1">
        <v>1120224</v>
      </c>
      <c r="B18009" s="1">
        <v>31902640</v>
      </c>
      <c r="C18009" s="6">
        <v>43559</v>
      </c>
      <c r="D18009" s="6">
        <v>43680</v>
      </c>
      <c r="E18009" s="1">
        <v>121</v>
      </c>
      <c r="F18009" s="1">
        <v>80</v>
      </c>
      <c r="G18009" s="1">
        <v>17700.849999999999</v>
      </c>
      <c r="H18009" s="1">
        <v>221.26</v>
      </c>
    </row>
    <row r="18010" spans="1:8" ht="15" thickBot="1" x14ac:dyDescent="0.4">
      <c r="A18010" s="1">
        <v>1120560</v>
      </c>
      <c r="B18010" s="1">
        <v>33310032</v>
      </c>
      <c r="C18010" s="6">
        <v>43563</v>
      </c>
      <c r="D18010" s="6">
        <v>43565</v>
      </c>
      <c r="E18010" s="1">
        <v>2</v>
      </c>
      <c r="F18010" s="1">
        <v>3</v>
      </c>
      <c r="G18010" s="1">
        <v>475.16</v>
      </c>
      <c r="H18010" s="1">
        <v>158.38999999999999</v>
      </c>
    </row>
    <row r="18011" spans="1:8" ht="15" thickBot="1" x14ac:dyDescent="0.4">
      <c r="A18011" s="1">
        <v>1120112</v>
      </c>
      <c r="B18011" s="1">
        <v>35682080</v>
      </c>
      <c r="C18011" s="6">
        <v>43580</v>
      </c>
      <c r="D18011" s="6">
        <v>43680</v>
      </c>
      <c r="E18011" s="1">
        <v>100</v>
      </c>
      <c r="F18011" s="1">
        <v>63</v>
      </c>
      <c r="G18011" s="1">
        <v>20828.54</v>
      </c>
      <c r="H18011" s="1">
        <v>330.61</v>
      </c>
    </row>
    <row r="18012" spans="1:8" ht="15" thickBot="1" x14ac:dyDescent="0.4">
      <c r="A18012" s="1">
        <v>1120224</v>
      </c>
      <c r="B18012" s="1">
        <v>9539040</v>
      </c>
      <c r="C18012" s="6">
        <v>43395</v>
      </c>
      <c r="D18012" s="6">
        <v>43396</v>
      </c>
      <c r="E18012" s="1">
        <v>1</v>
      </c>
      <c r="F18012" s="1">
        <v>2</v>
      </c>
      <c r="G18012" s="1">
        <v>163.04</v>
      </c>
      <c r="H18012" s="1">
        <v>81.52</v>
      </c>
    </row>
    <row r="18013" spans="1:8" ht="15" thickBot="1" x14ac:dyDescent="0.4">
      <c r="A18013" s="1">
        <v>1120672</v>
      </c>
      <c r="B18013" s="1">
        <v>13261808</v>
      </c>
      <c r="C18013" s="6">
        <v>43461</v>
      </c>
      <c r="D18013" s="6">
        <v>43462</v>
      </c>
      <c r="E18013" s="1">
        <v>1</v>
      </c>
      <c r="F18013" s="1">
        <v>2</v>
      </c>
      <c r="G18013" s="1">
        <v>124</v>
      </c>
      <c r="H18013" s="1">
        <v>62</v>
      </c>
    </row>
    <row r="18014" spans="1:8" ht="15" thickBot="1" x14ac:dyDescent="0.4">
      <c r="A18014" s="1">
        <v>1120672</v>
      </c>
      <c r="B18014" s="1">
        <v>28720832</v>
      </c>
      <c r="C18014" s="6">
        <v>43542</v>
      </c>
      <c r="D18014" s="6">
        <v>43542</v>
      </c>
      <c r="E18014" s="1">
        <v>0</v>
      </c>
      <c r="F18014" s="1">
        <v>1</v>
      </c>
      <c r="G18014" s="1">
        <v>122.1</v>
      </c>
      <c r="H18014" s="1">
        <v>122.1</v>
      </c>
    </row>
    <row r="18015" spans="1:8" ht="15" thickBot="1" x14ac:dyDescent="0.4">
      <c r="A18015" s="1">
        <v>1120112</v>
      </c>
      <c r="B18015" s="1">
        <v>3676288</v>
      </c>
      <c r="C18015" s="6">
        <v>43235</v>
      </c>
      <c r="D18015" s="6">
        <v>43569</v>
      </c>
      <c r="E18015" s="1">
        <v>334</v>
      </c>
      <c r="F18015" s="1">
        <v>49</v>
      </c>
      <c r="G18015" s="1">
        <v>4709.49</v>
      </c>
      <c r="H18015" s="1">
        <v>96.11</v>
      </c>
    </row>
    <row r="18016" spans="1:8" ht="15" thickBot="1" x14ac:dyDescent="0.4">
      <c r="A18016" s="1">
        <v>1120112</v>
      </c>
      <c r="B18016" s="1">
        <v>4494448</v>
      </c>
      <c r="C18016" s="6">
        <v>43236</v>
      </c>
      <c r="D18016" s="6">
        <v>43680</v>
      </c>
      <c r="E18016" s="1">
        <v>444</v>
      </c>
      <c r="F18016" s="1">
        <v>102</v>
      </c>
      <c r="G18016" s="1">
        <v>26004</v>
      </c>
      <c r="H18016" s="1">
        <v>254.94</v>
      </c>
    </row>
    <row r="18017" spans="1:8" ht="15" thickBot="1" x14ac:dyDescent="0.4">
      <c r="A18017" s="1">
        <v>1120112</v>
      </c>
      <c r="B18017" s="1">
        <v>5447680</v>
      </c>
      <c r="C18017" s="6">
        <v>43256</v>
      </c>
      <c r="D18017" s="6">
        <v>43680</v>
      </c>
      <c r="E18017" s="1">
        <v>424</v>
      </c>
      <c r="F18017" s="1">
        <v>168</v>
      </c>
      <c r="G18017" s="1">
        <v>11296.6</v>
      </c>
      <c r="H18017" s="1">
        <v>67.239999999999995</v>
      </c>
    </row>
    <row r="18018" spans="1:8" ht="15" thickBot="1" x14ac:dyDescent="0.4">
      <c r="A18018" s="1">
        <v>1120112</v>
      </c>
      <c r="B18018" s="1">
        <v>5978896</v>
      </c>
      <c r="C18018" s="6">
        <v>43284</v>
      </c>
      <c r="D18018" s="6">
        <v>43390</v>
      </c>
      <c r="E18018" s="1">
        <v>106</v>
      </c>
      <c r="F18018" s="1">
        <v>40</v>
      </c>
      <c r="G18018" s="1">
        <v>2495.1</v>
      </c>
      <c r="H18018" s="1">
        <v>62.38</v>
      </c>
    </row>
    <row r="18019" spans="1:8" ht="15" thickBot="1" x14ac:dyDescent="0.4">
      <c r="A18019" s="1">
        <v>1120112</v>
      </c>
      <c r="B18019" s="1">
        <v>6013280</v>
      </c>
      <c r="C18019" s="6">
        <v>43285</v>
      </c>
      <c r="D18019" s="6">
        <v>43446</v>
      </c>
      <c r="E18019" s="1">
        <v>161</v>
      </c>
      <c r="F18019" s="1">
        <v>63</v>
      </c>
      <c r="G18019" s="1">
        <v>8510.25</v>
      </c>
      <c r="H18019" s="1">
        <v>135.08000000000001</v>
      </c>
    </row>
    <row r="18020" spans="1:8" ht="15" thickBot="1" x14ac:dyDescent="0.4">
      <c r="A18020" s="1">
        <v>1120112</v>
      </c>
      <c r="B18020" s="1">
        <v>5178656</v>
      </c>
      <c r="C18020" s="6">
        <v>43368</v>
      </c>
      <c r="D18020" s="6">
        <v>43680</v>
      </c>
      <c r="E18020" s="1">
        <v>312</v>
      </c>
      <c r="F18020" s="1">
        <v>47</v>
      </c>
      <c r="G18020" s="1">
        <v>25691.03</v>
      </c>
      <c r="H18020" s="1">
        <v>546.62</v>
      </c>
    </row>
    <row r="18021" spans="1:8" ht="15" thickBot="1" x14ac:dyDescent="0.4">
      <c r="A18021" s="1">
        <v>1120112</v>
      </c>
      <c r="B18021" s="1">
        <v>9154656</v>
      </c>
      <c r="C18021" s="6">
        <v>43382</v>
      </c>
      <c r="D18021" s="6">
        <v>43490</v>
      </c>
      <c r="E18021" s="1">
        <v>108</v>
      </c>
      <c r="F18021" s="1">
        <v>49</v>
      </c>
      <c r="G18021" s="1">
        <v>5653.18</v>
      </c>
      <c r="H18021" s="1">
        <v>115.37</v>
      </c>
    </row>
    <row r="18022" spans="1:8" ht="15" thickBot="1" x14ac:dyDescent="0.4">
      <c r="A18022" s="1">
        <v>1120224</v>
      </c>
      <c r="B18022" s="1">
        <v>9870000</v>
      </c>
      <c r="C18022" s="6">
        <v>43394</v>
      </c>
      <c r="D18022" s="6">
        <v>43680</v>
      </c>
      <c r="E18022" s="1">
        <v>286</v>
      </c>
      <c r="F18022" s="1">
        <v>117</v>
      </c>
      <c r="G18022" s="1">
        <v>17582.810000000001</v>
      </c>
      <c r="H18022" s="1">
        <v>150.28</v>
      </c>
    </row>
    <row r="18023" spans="1:8" ht="15" thickBot="1" x14ac:dyDescent="0.4">
      <c r="A18023" s="1">
        <v>1120224</v>
      </c>
      <c r="B18023" s="1">
        <v>9613184</v>
      </c>
      <c r="C18023" s="6">
        <v>43394</v>
      </c>
      <c r="D18023" s="6">
        <v>43397</v>
      </c>
      <c r="E18023" s="1">
        <v>3</v>
      </c>
      <c r="F18023" s="1">
        <v>4</v>
      </c>
      <c r="G18023" s="1">
        <v>585.29</v>
      </c>
      <c r="H18023" s="1">
        <v>146.32</v>
      </c>
    </row>
    <row r="18024" spans="1:8" ht="15" thickBot="1" x14ac:dyDescent="0.4">
      <c r="A18024" s="1">
        <v>1120224</v>
      </c>
      <c r="B18024" s="1">
        <v>10668448</v>
      </c>
      <c r="C18024" s="6">
        <v>43404</v>
      </c>
      <c r="D18024" s="6">
        <v>43680</v>
      </c>
      <c r="E18024" s="1">
        <v>276</v>
      </c>
      <c r="F18024" s="1">
        <v>189</v>
      </c>
      <c r="G18024" s="1">
        <v>25513.8</v>
      </c>
      <c r="H18024" s="1">
        <v>134.99</v>
      </c>
    </row>
    <row r="18025" spans="1:8" ht="15" thickBot="1" x14ac:dyDescent="0.4">
      <c r="A18025" s="1">
        <v>1120224</v>
      </c>
      <c r="B18025" s="1">
        <v>9428272</v>
      </c>
      <c r="C18025" s="6">
        <v>43405</v>
      </c>
      <c r="D18025" s="6">
        <v>43414</v>
      </c>
      <c r="E18025" s="1">
        <v>9</v>
      </c>
      <c r="F18025" s="1">
        <v>8</v>
      </c>
      <c r="G18025" s="1">
        <v>237.13</v>
      </c>
      <c r="H18025" s="1">
        <v>29.64</v>
      </c>
    </row>
    <row r="18026" spans="1:8" ht="15" thickBot="1" x14ac:dyDescent="0.4">
      <c r="A18026" s="1">
        <v>1120112</v>
      </c>
      <c r="B18026" s="1">
        <v>28348544</v>
      </c>
      <c r="C18026" s="6">
        <v>43541</v>
      </c>
      <c r="D18026" s="6">
        <v>43542</v>
      </c>
      <c r="E18026" s="1">
        <v>1</v>
      </c>
      <c r="F18026" s="1">
        <v>2</v>
      </c>
      <c r="G18026" s="1">
        <v>428.81</v>
      </c>
      <c r="H18026" s="1">
        <v>214.4</v>
      </c>
    </row>
    <row r="18027" spans="1:8" ht="15" thickBot="1" x14ac:dyDescent="0.4">
      <c r="A18027" s="1">
        <v>1120112</v>
      </c>
      <c r="B18027" s="1">
        <v>11073216</v>
      </c>
      <c r="C18027" s="6">
        <v>43410</v>
      </c>
      <c r="D18027" s="6">
        <v>43438</v>
      </c>
      <c r="E18027" s="1">
        <v>28</v>
      </c>
      <c r="F18027" s="1">
        <v>16</v>
      </c>
      <c r="G18027" s="1">
        <v>1333.71</v>
      </c>
      <c r="H18027" s="1">
        <v>83.36</v>
      </c>
    </row>
    <row r="18028" spans="1:8" ht="15" thickBot="1" x14ac:dyDescent="0.4">
      <c r="A18028" s="1">
        <v>1120224</v>
      </c>
      <c r="B18028" s="1">
        <v>12436816</v>
      </c>
      <c r="C18028" s="6">
        <v>43425</v>
      </c>
      <c r="D18028" s="6">
        <v>43559</v>
      </c>
      <c r="E18028" s="1">
        <v>134</v>
      </c>
      <c r="F18028" s="1">
        <v>90</v>
      </c>
      <c r="G18028" s="1">
        <v>7636.86</v>
      </c>
      <c r="H18028" s="1">
        <v>84.85</v>
      </c>
    </row>
    <row r="18029" spans="1:8" ht="15" thickBot="1" x14ac:dyDescent="0.4">
      <c r="A18029" s="1">
        <v>1120224</v>
      </c>
      <c r="B18029" s="1">
        <v>11820144</v>
      </c>
      <c r="C18029" s="6">
        <v>43420</v>
      </c>
      <c r="D18029" s="6">
        <v>43452</v>
      </c>
      <c r="E18029" s="1">
        <v>32</v>
      </c>
      <c r="F18029" s="1">
        <v>20</v>
      </c>
      <c r="G18029" s="1">
        <v>1893.17</v>
      </c>
      <c r="H18029" s="1">
        <v>94.66</v>
      </c>
    </row>
    <row r="18030" spans="1:8" ht="15" thickBot="1" x14ac:dyDescent="0.4">
      <c r="A18030" s="1">
        <v>1120112</v>
      </c>
      <c r="B18030" s="1">
        <v>9281664</v>
      </c>
      <c r="C18030" s="6">
        <v>43388</v>
      </c>
      <c r="D18030" s="6">
        <v>43587</v>
      </c>
      <c r="E18030" s="1">
        <v>199</v>
      </c>
      <c r="F18030" s="1">
        <v>66</v>
      </c>
      <c r="G18030" s="1">
        <v>6664.47</v>
      </c>
      <c r="H18030" s="1">
        <v>100.98</v>
      </c>
    </row>
    <row r="18031" spans="1:8" ht="15" thickBot="1" x14ac:dyDescent="0.4">
      <c r="A18031" s="1">
        <v>1120112</v>
      </c>
      <c r="B18031" s="1">
        <v>7009184</v>
      </c>
      <c r="C18031" s="6">
        <v>43317</v>
      </c>
      <c r="D18031" s="6">
        <v>43318</v>
      </c>
      <c r="E18031" s="1">
        <v>1</v>
      </c>
      <c r="F18031" s="1">
        <v>2</v>
      </c>
      <c r="G18031" s="1">
        <v>81.52</v>
      </c>
      <c r="H18031" s="1">
        <v>40.76</v>
      </c>
    </row>
    <row r="18032" spans="1:8" ht="15" thickBot="1" x14ac:dyDescent="0.4">
      <c r="A18032" s="1">
        <v>1120224</v>
      </c>
      <c r="B18032" s="1">
        <v>12700016</v>
      </c>
      <c r="C18032" s="6">
        <v>43444</v>
      </c>
      <c r="D18032" s="6">
        <v>43445</v>
      </c>
      <c r="E18032" s="1">
        <v>1</v>
      </c>
      <c r="F18032" s="1">
        <v>2</v>
      </c>
      <c r="G18032" s="1">
        <v>88.22</v>
      </c>
      <c r="H18032" s="1">
        <v>44.11</v>
      </c>
    </row>
    <row r="18033" spans="1:8" ht="15" thickBot="1" x14ac:dyDescent="0.4">
      <c r="A18033" s="1">
        <v>1120560</v>
      </c>
      <c r="B18033" s="1">
        <v>13897072</v>
      </c>
      <c r="C18033" s="6">
        <v>43447</v>
      </c>
      <c r="D18033" s="6">
        <v>43579</v>
      </c>
      <c r="E18033" s="1">
        <v>132</v>
      </c>
      <c r="F18033" s="1">
        <v>82</v>
      </c>
      <c r="G18033" s="1">
        <v>8461.31</v>
      </c>
      <c r="H18033" s="1">
        <v>103.19</v>
      </c>
    </row>
    <row r="18034" spans="1:8" ht="15" thickBot="1" x14ac:dyDescent="0.4">
      <c r="A18034" s="1">
        <v>1120112</v>
      </c>
      <c r="B18034" s="1">
        <v>17778432</v>
      </c>
      <c r="C18034" s="6">
        <v>43468</v>
      </c>
      <c r="D18034" s="6">
        <v>43474</v>
      </c>
      <c r="E18034" s="1">
        <v>6</v>
      </c>
      <c r="F18034" s="1">
        <v>5</v>
      </c>
      <c r="G18034" s="1">
        <v>606.79</v>
      </c>
      <c r="H18034" s="1">
        <v>121.36</v>
      </c>
    </row>
    <row r="18035" spans="1:8" ht="15" thickBot="1" x14ac:dyDescent="0.4">
      <c r="A18035" s="1">
        <v>1120224</v>
      </c>
      <c r="B18035" s="1">
        <v>18291728</v>
      </c>
      <c r="C18035" s="6">
        <v>43473</v>
      </c>
      <c r="D18035" s="6">
        <v>43680</v>
      </c>
      <c r="E18035" s="1">
        <v>207</v>
      </c>
      <c r="F18035" s="1">
        <v>176</v>
      </c>
      <c r="G18035" s="1">
        <v>17217.759999999998</v>
      </c>
      <c r="H18035" s="1">
        <v>97.83</v>
      </c>
    </row>
    <row r="18036" spans="1:8" ht="15" thickBot="1" x14ac:dyDescent="0.4">
      <c r="A18036" s="1">
        <v>1120336</v>
      </c>
      <c r="B18036" s="1">
        <v>19461120</v>
      </c>
      <c r="C18036" s="6">
        <v>43521</v>
      </c>
      <c r="D18036" s="6">
        <v>43582</v>
      </c>
      <c r="E18036" s="1">
        <v>61</v>
      </c>
      <c r="F18036" s="1">
        <v>48</v>
      </c>
      <c r="G18036" s="1">
        <v>5303.42</v>
      </c>
      <c r="H18036" s="1">
        <v>110.49</v>
      </c>
    </row>
    <row r="18037" spans="1:8" ht="15" thickBot="1" x14ac:dyDescent="0.4">
      <c r="A18037" s="1">
        <v>1120224</v>
      </c>
      <c r="B18037" s="1">
        <v>23744000</v>
      </c>
      <c r="C18037" s="6">
        <v>43516</v>
      </c>
      <c r="D18037" s="6">
        <v>43680</v>
      </c>
      <c r="E18037" s="1">
        <v>164</v>
      </c>
      <c r="F18037" s="1">
        <v>82</v>
      </c>
      <c r="G18037" s="1">
        <v>25377.51</v>
      </c>
      <c r="H18037" s="1">
        <v>309.48</v>
      </c>
    </row>
    <row r="18038" spans="1:8" ht="15" thickBot="1" x14ac:dyDescent="0.4">
      <c r="A18038" s="1">
        <v>1120112</v>
      </c>
      <c r="B18038" s="1">
        <v>25367216</v>
      </c>
      <c r="C18038" s="6">
        <v>43525</v>
      </c>
      <c r="D18038" s="6">
        <v>43558</v>
      </c>
      <c r="E18038" s="1">
        <v>33</v>
      </c>
      <c r="F18038" s="1">
        <v>25</v>
      </c>
      <c r="G18038" s="1">
        <v>6860.86</v>
      </c>
      <c r="H18038" s="1">
        <v>274.43</v>
      </c>
    </row>
    <row r="18039" spans="1:8" ht="15" thickBot="1" x14ac:dyDescent="0.4">
      <c r="A18039" s="1">
        <v>1120560</v>
      </c>
      <c r="B18039" s="1">
        <v>16926336</v>
      </c>
      <c r="C18039" s="6">
        <v>43529</v>
      </c>
      <c r="D18039" s="6">
        <v>43552</v>
      </c>
      <c r="E18039" s="1">
        <v>23</v>
      </c>
      <c r="F18039" s="1">
        <v>22</v>
      </c>
      <c r="G18039" s="1">
        <v>3784.46</v>
      </c>
      <c r="H18039" s="1">
        <v>172.02</v>
      </c>
    </row>
    <row r="18040" spans="1:8" ht="15" thickBot="1" x14ac:dyDescent="0.4">
      <c r="A18040" s="1">
        <v>1120112</v>
      </c>
      <c r="B18040" s="1">
        <v>27091568</v>
      </c>
      <c r="C18040" s="6">
        <v>43533</v>
      </c>
      <c r="D18040" s="6">
        <v>43680</v>
      </c>
      <c r="E18040" s="1">
        <v>147</v>
      </c>
      <c r="F18040" s="1">
        <v>68</v>
      </c>
      <c r="G18040" s="1">
        <v>23714.27</v>
      </c>
      <c r="H18040" s="1">
        <v>348.74</v>
      </c>
    </row>
    <row r="18041" spans="1:8" ht="15" thickBot="1" x14ac:dyDescent="0.4">
      <c r="A18041" s="1">
        <v>1120112</v>
      </c>
      <c r="B18041" s="1">
        <v>26564832</v>
      </c>
      <c r="C18041" s="6">
        <v>43535</v>
      </c>
      <c r="D18041" s="6">
        <v>43538</v>
      </c>
      <c r="E18041" s="1">
        <v>3</v>
      </c>
      <c r="F18041" s="1">
        <v>4</v>
      </c>
      <c r="G18041" s="1">
        <v>946.62</v>
      </c>
      <c r="H18041" s="1">
        <v>236.66</v>
      </c>
    </row>
    <row r="18042" spans="1:8" ht="15" thickBot="1" x14ac:dyDescent="0.4">
      <c r="A18042" s="1">
        <v>1120560</v>
      </c>
      <c r="B18042" s="1">
        <v>26309024</v>
      </c>
      <c r="C18042" s="6">
        <v>43530</v>
      </c>
      <c r="D18042" s="6">
        <v>43540</v>
      </c>
      <c r="E18042" s="1">
        <v>10</v>
      </c>
      <c r="F18042" s="1">
        <v>3</v>
      </c>
      <c r="G18042" s="1">
        <v>1027.95</v>
      </c>
      <c r="H18042" s="1">
        <v>342.65</v>
      </c>
    </row>
    <row r="18043" spans="1:8" ht="15" thickBot="1" x14ac:dyDescent="0.4">
      <c r="A18043" s="1">
        <v>1120112</v>
      </c>
      <c r="B18043" s="1">
        <v>3889760</v>
      </c>
      <c r="C18043" s="6">
        <v>43549</v>
      </c>
      <c r="D18043" s="6">
        <v>43680</v>
      </c>
      <c r="E18043" s="1">
        <v>131</v>
      </c>
      <c r="F18043" s="1">
        <v>77</v>
      </c>
      <c r="G18043" s="1">
        <v>17935.810000000001</v>
      </c>
      <c r="H18043" s="1">
        <v>232.93</v>
      </c>
    </row>
    <row r="18044" spans="1:8" ht="15" thickBot="1" x14ac:dyDescent="0.4">
      <c r="A18044" s="1">
        <v>1120112</v>
      </c>
      <c r="B18044" s="1">
        <v>1370880</v>
      </c>
      <c r="C18044" s="6">
        <v>43221</v>
      </c>
      <c r="D18044" s="6">
        <v>43402</v>
      </c>
      <c r="E18044" s="1">
        <v>181</v>
      </c>
      <c r="F18044" s="1">
        <v>36</v>
      </c>
      <c r="G18044" s="1">
        <v>6266.33</v>
      </c>
      <c r="H18044" s="1">
        <v>174.06</v>
      </c>
    </row>
    <row r="18045" spans="1:8" ht="15" thickBot="1" x14ac:dyDescent="0.4">
      <c r="A18045" s="1">
        <v>1120112</v>
      </c>
      <c r="B18045" s="1">
        <v>2461312</v>
      </c>
      <c r="C18045" s="6">
        <v>43221</v>
      </c>
      <c r="D18045" s="6">
        <v>43231</v>
      </c>
      <c r="E18045" s="1">
        <v>10</v>
      </c>
      <c r="F18045" s="1">
        <v>10</v>
      </c>
      <c r="G18045" s="1">
        <v>2522.8200000000002</v>
      </c>
      <c r="H18045" s="1">
        <v>252.28</v>
      </c>
    </row>
    <row r="18046" spans="1:8" ht="15" thickBot="1" x14ac:dyDescent="0.4">
      <c r="A18046" s="1">
        <v>1120112</v>
      </c>
      <c r="B18046" s="1">
        <v>4322528</v>
      </c>
      <c r="C18046" s="6">
        <v>43221</v>
      </c>
      <c r="D18046" s="6">
        <v>43420</v>
      </c>
      <c r="E18046" s="1">
        <v>199</v>
      </c>
      <c r="F18046" s="1">
        <v>38</v>
      </c>
      <c r="G18046" s="1">
        <v>1498.71</v>
      </c>
      <c r="H18046" s="1">
        <v>39.44</v>
      </c>
    </row>
    <row r="18047" spans="1:8" ht="15" thickBot="1" x14ac:dyDescent="0.4">
      <c r="A18047" s="1">
        <v>1120112</v>
      </c>
      <c r="B18047" s="1">
        <v>4282320</v>
      </c>
      <c r="C18047" s="6">
        <v>43222</v>
      </c>
      <c r="D18047" s="6">
        <v>43605</v>
      </c>
      <c r="E18047" s="1">
        <v>383</v>
      </c>
      <c r="F18047" s="1">
        <v>86</v>
      </c>
      <c r="G18047" s="1">
        <v>3756.67</v>
      </c>
      <c r="H18047" s="1">
        <v>43.68</v>
      </c>
    </row>
    <row r="18048" spans="1:8" ht="15" thickBot="1" x14ac:dyDescent="0.4">
      <c r="A18048" s="1">
        <v>1120112</v>
      </c>
      <c r="B18048" s="1">
        <v>7576016</v>
      </c>
      <c r="C18048" s="6">
        <v>43377</v>
      </c>
      <c r="D18048" s="6">
        <v>43680</v>
      </c>
      <c r="E18048" s="1">
        <v>303</v>
      </c>
      <c r="F18048" s="1">
        <v>126</v>
      </c>
      <c r="G18048" s="1">
        <v>7669.25</v>
      </c>
      <c r="H18048" s="1">
        <v>60.87</v>
      </c>
    </row>
    <row r="18049" spans="1:8" ht="15" thickBot="1" x14ac:dyDescent="0.4">
      <c r="A18049" s="1">
        <v>1120112</v>
      </c>
      <c r="B18049" s="1">
        <v>9788128</v>
      </c>
      <c r="C18049" s="6">
        <v>43400</v>
      </c>
      <c r="D18049" s="6">
        <v>43478</v>
      </c>
      <c r="E18049" s="1">
        <v>78</v>
      </c>
      <c r="F18049" s="1">
        <v>69</v>
      </c>
      <c r="G18049" s="1">
        <v>4399.0600000000004</v>
      </c>
      <c r="H18049" s="1">
        <v>63.75</v>
      </c>
    </row>
    <row r="18050" spans="1:8" ht="15" thickBot="1" x14ac:dyDescent="0.4">
      <c r="A18050" s="1">
        <v>1120224</v>
      </c>
      <c r="B18050" s="1">
        <v>10084704</v>
      </c>
      <c r="C18050" s="6">
        <v>43404</v>
      </c>
      <c r="D18050" s="6">
        <v>43680</v>
      </c>
      <c r="E18050" s="1">
        <v>276</v>
      </c>
      <c r="F18050" s="1">
        <v>71</v>
      </c>
      <c r="G18050" s="1">
        <v>7986</v>
      </c>
      <c r="H18050" s="1">
        <v>112.48</v>
      </c>
    </row>
    <row r="18051" spans="1:8" ht="15" thickBot="1" x14ac:dyDescent="0.4">
      <c r="A18051" s="1">
        <v>1120112</v>
      </c>
      <c r="B18051" s="1">
        <v>3317440</v>
      </c>
      <c r="C18051" s="6">
        <v>43221</v>
      </c>
      <c r="D18051" s="6">
        <v>43680</v>
      </c>
      <c r="E18051" s="1">
        <v>459</v>
      </c>
      <c r="F18051" s="1">
        <v>92</v>
      </c>
      <c r="G18051" s="1">
        <v>7998.65</v>
      </c>
      <c r="H18051" s="1">
        <v>86.94</v>
      </c>
    </row>
    <row r="18052" spans="1:8" ht="15" thickBot="1" x14ac:dyDescent="0.4">
      <c r="A18052" s="1">
        <v>1120112</v>
      </c>
      <c r="B18052" s="1">
        <v>4547872</v>
      </c>
      <c r="C18052" s="6">
        <v>43315</v>
      </c>
      <c r="D18052" s="6">
        <v>43423</v>
      </c>
      <c r="E18052" s="1">
        <v>108</v>
      </c>
      <c r="F18052" s="1">
        <v>10</v>
      </c>
      <c r="G18052" s="1">
        <v>926.72</v>
      </c>
      <c r="H18052" s="1">
        <v>92.67</v>
      </c>
    </row>
    <row r="18053" spans="1:8" ht="15" thickBot="1" x14ac:dyDescent="0.4">
      <c r="A18053" s="1">
        <v>1120224</v>
      </c>
      <c r="B18053" s="1">
        <v>10671584</v>
      </c>
      <c r="C18053" s="6">
        <v>43411</v>
      </c>
      <c r="D18053" s="6">
        <v>43680</v>
      </c>
      <c r="E18053" s="1">
        <v>269</v>
      </c>
      <c r="F18053" s="1">
        <v>70</v>
      </c>
      <c r="G18053" s="1">
        <v>10872.2</v>
      </c>
      <c r="H18053" s="1">
        <v>155.32</v>
      </c>
    </row>
    <row r="18054" spans="1:8" ht="15" thickBot="1" x14ac:dyDescent="0.4">
      <c r="A18054" s="1">
        <v>1120224</v>
      </c>
      <c r="B18054" s="1">
        <v>10566080</v>
      </c>
      <c r="C18054" s="6">
        <v>43416</v>
      </c>
      <c r="D18054" s="6">
        <v>43649</v>
      </c>
      <c r="E18054" s="1">
        <v>233</v>
      </c>
      <c r="F18054" s="1">
        <v>54</v>
      </c>
      <c r="G18054" s="1">
        <v>7140.59</v>
      </c>
      <c r="H18054" s="1">
        <v>132.22999999999999</v>
      </c>
    </row>
    <row r="18055" spans="1:8" ht="15" thickBot="1" x14ac:dyDescent="0.4">
      <c r="A18055" s="1">
        <v>1120112</v>
      </c>
      <c r="B18055" s="1">
        <v>8755488</v>
      </c>
      <c r="C18055" s="6">
        <v>43389</v>
      </c>
      <c r="D18055" s="6">
        <v>43680</v>
      </c>
      <c r="E18055" s="1">
        <v>291</v>
      </c>
      <c r="F18055" s="1">
        <v>41</v>
      </c>
      <c r="G18055" s="1">
        <v>11489.15</v>
      </c>
      <c r="H18055" s="1">
        <v>280.22000000000003</v>
      </c>
    </row>
    <row r="18056" spans="1:8" ht="15" thickBot="1" x14ac:dyDescent="0.4">
      <c r="A18056" s="1">
        <v>1120112</v>
      </c>
      <c r="B18056" s="1">
        <v>2834048</v>
      </c>
      <c r="C18056" s="6">
        <v>43237</v>
      </c>
      <c r="D18056" s="6">
        <v>43680</v>
      </c>
      <c r="E18056" s="1">
        <v>443</v>
      </c>
      <c r="F18056" s="1">
        <v>77</v>
      </c>
      <c r="G18056" s="1">
        <v>14122.01</v>
      </c>
      <c r="H18056" s="1">
        <v>183.4</v>
      </c>
    </row>
    <row r="18057" spans="1:8" ht="15" thickBot="1" x14ac:dyDescent="0.4">
      <c r="A18057" s="1">
        <v>1120112</v>
      </c>
      <c r="B18057" s="1">
        <v>5105968</v>
      </c>
      <c r="C18057" s="6">
        <v>43234</v>
      </c>
      <c r="D18057" s="6">
        <v>43298</v>
      </c>
      <c r="E18057" s="1">
        <v>64</v>
      </c>
      <c r="F18057" s="1">
        <v>12</v>
      </c>
      <c r="G18057" s="1">
        <v>913.59</v>
      </c>
      <c r="H18057" s="1">
        <v>76.13</v>
      </c>
    </row>
    <row r="18058" spans="1:8" ht="15" thickBot="1" x14ac:dyDescent="0.4">
      <c r="A18058" s="1">
        <v>1120112</v>
      </c>
      <c r="B18058" s="1">
        <v>5772144</v>
      </c>
      <c r="C18058" s="6">
        <v>43278</v>
      </c>
      <c r="D18058" s="6">
        <v>43680</v>
      </c>
      <c r="E18058" s="1">
        <v>402</v>
      </c>
      <c r="F18058" s="1">
        <v>90</v>
      </c>
      <c r="G18058" s="1">
        <v>12890.68</v>
      </c>
      <c r="H18058" s="1">
        <v>143.22999999999999</v>
      </c>
    </row>
    <row r="18059" spans="1:8" ht="15" thickBot="1" x14ac:dyDescent="0.4">
      <c r="A18059" s="1">
        <v>1120112</v>
      </c>
      <c r="B18059" s="1">
        <v>5385856</v>
      </c>
      <c r="C18059" s="6">
        <v>43276</v>
      </c>
      <c r="D18059" s="6">
        <v>43680</v>
      </c>
      <c r="E18059" s="1">
        <v>404</v>
      </c>
      <c r="F18059" s="1">
        <v>62</v>
      </c>
      <c r="G18059" s="1">
        <v>7242.68</v>
      </c>
      <c r="H18059" s="1">
        <v>116.82</v>
      </c>
    </row>
    <row r="18060" spans="1:8" ht="15" thickBot="1" x14ac:dyDescent="0.4">
      <c r="A18060" s="1">
        <v>1120112</v>
      </c>
      <c r="B18060" s="1">
        <v>6994624</v>
      </c>
      <c r="C18060" s="6">
        <v>43316</v>
      </c>
      <c r="D18060" s="6">
        <v>43601</v>
      </c>
      <c r="E18060" s="1">
        <v>285</v>
      </c>
      <c r="F18060" s="1">
        <v>55</v>
      </c>
      <c r="G18060" s="1">
        <v>6471.99</v>
      </c>
      <c r="H18060" s="1">
        <v>117.67</v>
      </c>
    </row>
    <row r="18061" spans="1:8" ht="15" thickBot="1" x14ac:dyDescent="0.4">
      <c r="A18061" s="1">
        <v>1120112</v>
      </c>
      <c r="B18061" s="1">
        <v>3114832</v>
      </c>
      <c r="C18061" s="6">
        <v>43351</v>
      </c>
      <c r="D18061" s="6">
        <v>43680</v>
      </c>
      <c r="E18061" s="1">
        <v>329</v>
      </c>
      <c r="F18061" s="1">
        <v>68</v>
      </c>
      <c r="G18061" s="1">
        <v>11903.15</v>
      </c>
      <c r="H18061" s="1">
        <v>175.05</v>
      </c>
    </row>
    <row r="18062" spans="1:8" ht="15" thickBot="1" x14ac:dyDescent="0.4">
      <c r="A18062" s="1">
        <v>1120112</v>
      </c>
      <c r="B18062" s="1">
        <v>7861616</v>
      </c>
      <c r="C18062" s="6">
        <v>43353</v>
      </c>
      <c r="D18062" s="6">
        <v>43355</v>
      </c>
      <c r="E18062" s="1">
        <v>2</v>
      </c>
      <c r="F18062" s="1">
        <v>3</v>
      </c>
      <c r="G18062" s="1">
        <v>233.52</v>
      </c>
      <c r="H18062" s="1">
        <v>77.84</v>
      </c>
    </row>
    <row r="18063" spans="1:8" ht="15" thickBot="1" x14ac:dyDescent="0.4">
      <c r="A18063" s="1">
        <v>1120112</v>
      </c>
      <c r="B18063" s="1">
        <v>7595728</v>
      </c>
      <c r="C18063" s="6">
        <v>43371</v>
      </c>
      <c r="D18063" s="6">
        <v>43680</v>
      </c>
      <c r="E18063" s="1">
        <v>309</v>
      </c>
      <c r="F18063" s="1">
        <v>121</v>
      </c>
      <c r="G18063" s="1">
        <v>8612.5</v>
      </c>
      <c r="H18063" s="1">
        <v>71.180000000000007</v>
      </c>
    </row>
    <row r="18064" spans="1:8" ht="15" thickBot="1" x14ac:dyDescent="0.4">
      <c r="A18064" s="1">
        <v>1120112</v>
      </c>
      <c r="B18064" s="1">
        <v>8371552</v>
      </c>
      <c r="C18064" s="6">
        <v>43363</v>
      </c>
      <c r="D18064" s="6">
        <v>43593</v>
      </c>
      <c r="E18064" s="1">
        <v>230</v>
      </c>
      <c r="F18064" s="1">
        <v>52</v>
      </c>
      <c r="G18064" s="1">
        <v>3631.43</v>
      </c>
      <c r="H18064" s="1">
        <v>69.84</v>
      </c>
    </row>
    <row r="18065" spans="1:8" ht="15" thickBot="1" x14ac:dyDescent="0.4">
      <c r="A18065" s="1">
        <v>1120112</v>
      </c>
      <c r="B18065" s="1">
        <v>10291792</v>
      </c>
      <c r="C18065" s="6">
        <v>43399</v>
      </c>
      <c r="D18065" s="6">
        <v>43680</v>
      </c>
      <c r="E18065" s="1">
        <v>281</v>
      </c>
      <c r="F18065" s="1">
        <v>50</v>
      </c>
      <c r="G18065" s="1">
        <v>10230.49</v>
      </c>
      <c r="H18065" s="1">
        <v>204.61</v>
      </c>
    </row>
    <row r="18066" spans="1:8" ht="15" thickBot="1" x14ac:dyDescent="0.4">
      <c r="A18066" s="1">
        <v>1120224</v>
      </c>
      <c r="B18066" s="1">
        <v>10267376</v>
      </c>
      <c r="C18066" s="6">
        <v>43399</v>
      </c>
      <c r="D18066" s="6">
        <v>43489</v>
      </c>
      <c r="E18066" s="1">
        <v>90</v>
      </c>
      <c r="F18066" s="1">
        <v>36</v>
      </c>
      <c r="G18066" s="1">
        <v>3434.97</v>
      </c>
      <c r="H18066" s="1">
        <v>95.42</v>
      </c>
    </row>
    <row r="18067" spans="1:8" ht="15" thickBot="1" x14ac:dyDescent="0.4">
      <c r="A18067" s="1">
        <v>1120112</v>
      </c>
      <c r="B18067" s="1">
        <v>9747248</v>
      </c>
      <c r="C18067" s="6">
        <v>43407</v>
      </c>
      <c r="D18067" s="6">
        <v>43680</v>
      </c>
      <c r="E18067" s="1">
        <v>273</v>
      </c>
      <c r="F18067" s="1">
        <v>53</v>
      </c>
      <c r="G18067" s="1">
        <v>6630.38</v>
      </c>
      <c r="H18067" s="1">
        <v>125.1</v>
      </c>
    </row>
    <row r="18068" spans="1:8" ht="15" thickBot="1" x14ac:dyDescent="0.4">
      <c r="A18068" s="1">
        <v>1120112</v>
      </c>
      <c r="B18068" s="1">
        <v>13561072</v>
      </c>
      <c r="C18068" s="6">
        <v>43434</v>
      </c>
      <c r="D18068" s="6">
        <v>43680</v>
      </c>
      <c r="E18068" s="1">
        <v>246</v>
      </c>
      <c r="F18068" s="1">
        <v>69</v>
      </c>
      <c r="G18068" s="1">
        <v>10036.35</v>
      </c>
      <c r="H18068" s="1">
        <v>145.44999999999999</v>
      </c>
    </row>
    <row r="18069" spans="1:8" ht="15" thickBot="1" x14ac:dyDescent="0.4">
      <c r="A18069" s="1">
        <v>1120112</v>
      </c>
      <c r="B18069" s="1">
        <v>12479824</v>
      </c>
      <c r="C18069" s="6">
        <v>43440</v>
      </c>
      <c r="D18069" s="6">
        <v>43490</v>
      </c>
      <c r="E18069" s="1">
        <v>50</v>
      </c>
      <c r="F18069" s="1">
        <v>44</v>
      </c>
      <c r="G18069" s="1">
        <v>3401.31</v>
      </c>
      <c r="H18069" s="1">
        <v>77.3</v>
      </c>
    </row>
    <row r="18070" spans="1:8" ht="15" thickBot="1" x14ac:dyDescent="0.4">
      <c r="A18070" s="1">
        <v>1120112</v>
      </c>
      <c r="B18070" s="1">
        <v>12825008</v>
      </c>
      <c r="C18070" s="6">
        <v>43444</v>
      </c>
      <c r="D18070" s="6">
        <v>43566</v>
      </c>
      <c r="E18070" s="1">
        <v>122</v>
      </c>
      <c r="F18070" s="1">
        <v>32</v>
      </c>
      <c r="G18070" s="1">
        <v>3530.02</v>
      </c>
      <c r="H18070" s="1">
        <v>110.31</v>
      </c>
    </row>
    <row r="18071" spans="1:8" ht="15" thickBot="1" x14ac:dyDescent="0.4">
      <c r="A18071" s="1">
        <v>1120224</v>
      </c>
      <c r="B18071" s="1">
        <v>12041904</v>
      </c>
      <c r="C18071" s="6">
        <v>43448</v>
      </c>
      <c r="D18071" s="6">
        <v>43551</v>
      </c>
      <c r="E18071" s="1">
        <v>103</v>
      </c>
      <c r="F18071" s="1">
        <v>71</v>
      </c>
      <c r="G18071" s="1">
        <v>4866.07</v>
      </c>
      <c r="H18071" s="1">
        <v>68.540000000000006</v>
      </c>
    </row>
    <row r="18072" spans="1:8" ht="15" thickBot="1" x14ac:dyDescent="0.4">
      <c r="A18072" s="1">
        <v>1120560</v>
      </c>
      <c r="B18072" s="1">
        <v>15659392</v>
      </c>
      <c r="C18072" s="6">
        <v>43450</v>
      </c>
      <c r="D18072" s="6">
        <v>43457</v>
      </c>
      <c r="E18072" s="1">
        <v>7</v>
      </c>
      <c r="F18072" s="1">
        <v>4</v>
      </c>
      <c r="G18072" s="1">
        <v>536.13</v>
      </c>
      <c r="H18072" s="1">
        <v>134.03</v>
      </c>
    </row>
    <row r="18073" spans="1:8" ht="15" thickBot="1" x14ac:dyDescent="0.4">
      <c r="A18073" s="1">
        <v>1120112</v>
      </c>
      <c r="B18073" s="1">
        <v>16347184</v>
      </c>
      <c r="C18073" s="6">
        <v>43454</v>
      </c>
      <c r="D18073" s="6">
        <v>43680</v>
      </c>
      <c r="E18073" s="1">
        <v>226</v>
      </c>
      <c r="F18073" s="1">
        <v>89</v>
      </c>
      <c r="G18073" s="1">
        <v>10922.91</v>
      </c>
      <c r="H18073" s="1">
        <v>122.73</v>
      </c>
    </row>
    <row r="18074" spans="1:8" ht="15" thickBot="1" x14ac:dyDescent="0.4">
      <c r="A18074" s="1">
        <v>1120112</v>
      </c>
      <c r="B18074" s="1">
        <v>17931312</v>
      </c>
      <c r="C18074" s="6">
        <v>43469</v>
      </c>
      <c r="D18074" s="6">
        <v>43680</v>
      </c>
      <c r="E18074" s="1">
        <v>211</v>
      </c>
      <c r="F18074" s="1">
        <v>73</v>
      </c>
      <c r="G18074" s="1">
        <v>6272</v>
      </c>
      <c r="H18074" s="1">
        <v>85.92</v>
      </c>
    </row>
    <row r="18075" spans="1:8" ht="15" thickBot="1" x14ac:dyDescent="0.4">
      <c r="A18075" s="1">
        <v>1120112</v>
      </c>
      <c r="B18075" s="1">
        <v>17851232</v>
      </c>
      <c r="C18075" s="6">
        <v>43469</v>
      </c>
      <c r="D18075" s="6">
        <v>43648</v>
      </c>
      <c r="E18075" s="1">
        <v>179</v>
      </c>
      <c r="F18075" s="1">
        <v>48</v>
      </c>
      <c r="G18075" s="1">
        <v>7958.42</v>
      </c>
      <c r="H18075" s="1">
        <v>165.8</v>
      </c>
    </row>
    <row r="18076" spans="1:8" ht="15" thickBot="1" x14ac:dyDescent="0.4">
      <c r="A18076" s="1">
        <v>1120112</v>
      </c>
      <c r="B18076" s="1">
        <v>18099872</v>
      </c>
      <c r="C18076" s="6">
        <v>43471</v>
      </c>
      <c r="D18076" s="6">
        <v>43680</v>
      </c>
      <c r="E18076" s="1">
        <v>209</v>
      </c>
      <c r="F18076" s="1">
        <v>49</v>
      </c>
      <c r="G18076" s="1">
        <v>13714.4</v>
      </c>
      <c r="H18076" s="1">
        <v>279.89</v>
      </c>
    </row>
    <row r="18077" spans="1:8" ht="15" thickBot="1" x14ac:dyDescent="0.4">
      <c r="A18077" s="1">
        <v>1120224</v>
      </c>
      <c r="B18077" s="1">
        <v>10319232</v>
      </c>
      <c r="C18077" s="6">
        <v>43423</v>
      </c>
      <c r="D18077" s="6">
        <v>43473</v>
      </c>
      <c r="E18077" s="1">
        <v>50</v>
      </c>
      <c r="F18077" s="1">
        <v>4</v>
      </c>
      <c r="G18077" s="1">
        <v>363.78</v>
      </c>
      <c r="H18077" s="1">
        <v>90.94</v>
      </c>
    </row>
    <row r="18078" spans="1:8" ht="15" thickBot="1" x14ac:dyDescent="0.4">
      <c r="A18078" s="1">
        <v>1120224</v>
      </c>
      <c r="B18078" s="1">
        <v>18962720</v>
      </c>
      <c r="C18078" s="6">
        <v>43482</v>
      </c>
      <c r="D18078" s="6">
        <v>43680</v>
      </c>
      <c r="E18078" s="1">
        <v>198</v>
      </c>
      <c r="F18078" s="1">
        <v>76</v>
      </c>
      <c r="G18078" s="1">
        <v>11565.1</v>
      </c>
      <c r="H18078" s="1">
        <v>152.16999999999999</v>
      </c>
    </row>
    <row r="18079" spans="1:8" ht="15" thickBot="1" x14ac:dyDescent="0.4">
      <c r="A18079" s="1">
        <v>1120224</v>
      </c>
      <c r="B18079" s="1">
        <v>13429472</v>
      </c>
      <c r="C18079" s="6">
        <v>43432</v>
      </c>
      <c r="D18079" s="6">
        <v>43680</v>
      </c>
      <c r="E18079" s="1">
        <v>248</v>
      </c>
      <c r="F18079" s="1">
        <v>67</v>
      </c>
      <c r="G18079" s="1">
        <v>14228.09</v>
      </c>
      <c r="H18079" s="1">
        <v>212.36</v>
      </c>
    </row>
    <row r="18080" spans="1:8" ht="15" thickBot="1" x14ac:dyDescent="0.4">
      <c r="A18080" s="1">
        <v>1120112</v>
      </c>
      <c r="B18080" s="1">
        <v>13335952</v>
      </c>
      <c r="C18080" s="6">
        <v>43432</v>
      </c>
      <c r="D18080" s="6">
        <v>43495</v>
      </c>
      <c r="E18080" s="1">
        <v>63</v>
      </c>
      <c r="F18080" s="1">
        <v>33</v>
      </c>
      <c r="G18080" s="1">
        <v>1080.05</v>
      </c>
      <c r="H18080" s="1">
        <v>32.729999999999997</v>
      </c>
    </row>
    <row r="18081" spans="1:8" ht="15" thickBot="1" x14ac:dyDescent="0.4">
      <c r="A18081" s="1">
        <v>1120672</v>
      </c>
      <c r="B18081" s="1">
        <v>18901904</v>
      </c>
      <c r="C18081" s="6">
        <v>43489</v>
      </c>
      <c r="D18081" s="6">
        <v>43680</v>
      </c>
      <c r="E18081" s="1">
        <v>191</v>
      </c>
      <c r="F18081" s="1">
        <v>26</v>
      </c>
      <c r="G18081" s="1">
        <v>6770.91</v>
      </c>
      <c r="H18081" s="1">
        <v>260.42</v>
      </c>
    </row>
    <row r="18082" spans="1:8" ht="15" thickBot="1" x14ac:dyDescent="0.4">
      <c r="A18082" s="1">
        <v>1120112</v>
      </c>
      <c r="B18082" s="1">
        <v>19114816</v>
      </c>
      <c r="C18082" s="6">
        <v>43488</v>
      </c>
      <c r="D18082" s="6">
        <v>43586</v>
      </c>
      <c r="E18082" s="1">
        <v>98</v>
      </c>
      <c r="F18082" s="1">
        <v>59</v>
      </c>
      <c r="G18082" s="1">
        <v>3842.1</v>
      </c>
      <c r="H18082" s="1">
        <v>65.12</v>
      </c>
    </row>
    <row r="18083" spans="1:8" ht="15" thickBot="1" x14ac:dyDescent="0.4">
      <c r="A18083" s="1">
        <v>1120560</v>
      </c>
      <c r="B18083" s="1">
        <v>20640256</v>
      </c>
      <c r="C18083" s="6">
        <v>43497</v>
      </c>
      <c r="D18083" s="6">
        <v>43497</v>
      </c>
      <c r="E18083" s="1">
        <v>0</v>
      </c>
      <c r="F18083" s="1">
        <v>1</v>
      </c>
      <c r="G18083" s="1">
        <v>81.400000000000006</v>
      </c>
      <c r="H18083" s="1">
        <v>81.400000000000006</v>
      </c>
    </row>
    <row r="18084" spans="1:8" ht="15" thickBot="1" x14ac:dyDescent="0.4">
      <c r="A18084" s="1">
        <v>1120336</v>
      </c>
      <c r="B18084" s="1">
        <v>21255024</v>
      </c>
      <c r="C18084" s="6">
        <v>43501</v>
      </c>
      <c r="D18084" s="6">
        <v>43502</v>
      </c>
      <c r="E18084" s="1">
        <v>1</v>
      </c>
      <c r="F18084" s="1">
        <v>2</v>
      </c>
      <c r="G18084" s="1">
        <v>124.44</v>
      </c>
      <c r="H18084" s="1">
        <v>62.22</v>
      </c>
    </row>
    <row r="18085" spans="1:8" ht="15" thickBot="1" x14ac:dyDescent="0.4">
      <c r="A18085" s="1">
        <v>1120224</v>
      </c>
      <c r="B18085" s="1">
        <v>13608560</v>
      </c>
      <c r="C18085" s="6">
        <v>43452</v>
      </c>
      <c r="D18085" s="6">
        <v>43504</v>
      </c>
      <c r="E18085" s="1">
        <v>52</v>
      </c>
      <c r="F18085" s="1">
        <v>6</v>
      </c>
      <c r="G18085" s="1">
        <v>463.88</v>
      </c>
      <c r="H18085" s="1">
        <v>77.31</v>
      </c>
    </row>
    <row r="18086" spans="1:8" ht="15" thickBot="1" x14ac:dyDescent="0.4">
      <c r="A18086" s="1">
        <v>1120112</v>
      </c>
      <c r="B18086" s="1">
        <v>14966000</v>
      </c>
      <c r="C18086" s="6">
        <v>43443</v>
      </c>
      <c r="D18086" s="6">
        <v>43680</v>
      </c>
      <c r="E18086" s="1">
        <v>237</v>
      </c>
      <c r="F18086" s="1">
        <v>49</v>
      </c>
      <c r="G18086" s="1">
        <v>21251.16</v>
      </c>
      <c r="H18086" s="1">
        <v>433.7</v>
      </c>
    </row>
    <row r="18087" spans="1:8" ht="15" thickBot="1" x14ac:dyDescent="0.4">
      <c r="A18087" s="1">
        <v>1120112</v>
      </c>
      <c r="B18087" s="1">
        <v>13773088</v>
      </c>
      <c r="C18087" s="6">
        <v>43438</v>
      </c>
      <c r="D18087" s="6">
        <v>43561</v>
      </c>
      <c r="E18087" s="1">
        <v>123</v>
      </c>
      <c r="F18087" s="1">
        <v>18</v>
      </c>
      <c r="G18087" s="1">
        <v>4311.1499999999996</v>
      </c>
      <c r="H18087" s="1">
        <v>239.51</v>
      </c>
    </row>
    <row r="18088" spans="1:8" ht="15" thickBot="1" x14ac:dyDescent="0.4">
      <c r="A18088" s="1">
        <v>1120112</v>
      </c>
      <c r="B18088" s="1">
        <v>4260928</v>
      </c>
      <c r="C18088" s="6">
        <v>43445</v>
      </c>
      <c r="D18088" s="6">
        <v>43661</v>
      </c>
      <c r="E18088" s="1">
        <v>216</v>
      </c>
      <c r="F18088" s="1">
        <v>47</v>
      </c>
      <c r="G18088" s="1">
        <v>10342.52</v>
      </c>
      <c r="H18088" s="1">
        <v>220.05</v>
      </c>
    </row>
    <row r="18089" spans="1:8" ht="15" thickBot="1" x14ac:dyDescent="0.4">
      <c r="A18089" s="1">
        <v>1120224</v>
      </c>
      <c r="B18089" s="1">
        <v>24041472</v>
      </c>
      <c r="C18089" s="6">
        <v>43532</v>
      </c>
      <c r="D18089" s="6">
        <v>43680</v>
      </c>
      <c r="E18089" s="1">
        <v>148</v>
      </c>
      <c r="F18089" s="1">
        <v>94</v>
      </c>
      <c r="G18089" s="1">
        <v>9719.39</v>
      </c>
      <c r="H18089" s="1">
        <v>103.4</v>
      </c>
    </row>
    <row r="18090" spans="1:8" ht="15" thickBot="1" x14ac:dyDescent="0.4">
      <c r="A18090" s="1">
        <v>1120672</v>
      </c>
      <c r="B18090" s="1">
        <v>27297088</v>
      </c>
      <c r="C18090" s="6">
        <v>43534</v>
      </c>
      <c r="D18090" s="6">
        <v>43552</v>
      </c>
      <c r="E18090" s="1">
        <v>18</v>
      </c>
      <c r="F18090" s="1">
        <v>3</v>
      </c>
      <c r="G18090" s="1">
        <v>987.11</v>
      </c>
      <c r="H18090" s="1">
        <v>329.04</v>
      </c>
    </row>
    <row r="18091" spans="1:8" ht="15" thickBot="1" x14ac:dyDescent="0.4">
      <c r="A18091" s="1">
        <v>1120112</v>
      </c>
      <c r="B18091" s="1">
        <v>25206944</v>
      </c>
      <c r="C18091" s="6">
        <v>43531</v>
      </c>
      <c r="D18091" s="6">
        <v>43563</v>
      </c>
      <c r="E18091" s="1">
        <v>32</v>
      </c>
      <c r="F18091" s="1">
        <v>5</v>
      </c>
      <c r="G18091" s="1">
        <v>365.17</v>
      </c>
      <c r="H18091" s="1">
        <v>73.03</v>
      </c>
    </row>
    <row r="18092" spans="1:8" ht="15" thickBot="1" x14ac:dyDescent="0.4">
      <c r="A18092" s="1">
        <v>1120112</v>
      </c>
      <c r="B18092" s="1">
        <v>27142528</v>
      </c>
      <c r="C18092" s="6">
        <v>43534</v>
      </c>
      <c r="D18092" s="6">
        <v>43555</v>
      </c>
      <c r="E18092" s="1">
        <v>21</v>
      </c>
      <c r="F18092" s="1">
        <v>13</v>
      </c>
      <c r="G18092" s="1">
        <v>1573.44</v>
      </c>
      <c r="H18092" s="1">
        <v>121.03</v>
      </c>
    </row>
    <row r="18093" spans="1:8" ht="15" thickBot="1" x14ac:dyDescent="0.4">
      <c r="A18093" s="1">
        <v>1120112</v>
      </c>
      <c r="B18093" s="1">
        <v>9233616</v>
      </c>
      <c r="C18093" s="6">
        <v>43383</v>
      </c>
      <c r="D18093" s="6">
        <v>43384</v>
      </c>
      <c r="E18093" s="1">
        <v>1</v>
      </c>
      <c r="F18093" s="1">
        <v>2</v>
      </c>
      <c r="G18093" s="1">
        <v>130.52000000000001</v>
      </c>
      <c r="H18093" s="1">
        <v>65.260000000000005</v>
      </c>
    </row>
    <row r="18094" spans="1:8" ht="15" thickBot="1" x14ac:dyDescent="0.4">
      <c r="A18094" s="1">
        <v>1120336</v>
      </c>
      <c r="B18094" s="1">
        <v>8310176</v>
      </c>
      <c r="C18094" s="6">
        <v>43537</v>
      </c>
      <c r="D18094" s="6">
        <v>43540</v>
      </c>
      <c r="E18094" s="1">
        <v>3</v>
      </c>
      <c r="F18094" s="1">
        <v>4</v>
      </c>
      <c r="G18094" s="1">
        <v>481.25</v>
      </c>
      <c r="H18094" s="1">
        <v>120.31</v>
      </c>
    </row>
    <row r="18095" spans="1:8" ht="15" thickBot="1" x14ac:dyDescent="0.4">
      <c r="A18095" s="1">
        <v>1120336</v>
      </c>
      <c r="B18095" s="1">
        <v>28724752</v>
      </c>
      <c r="C18095" s="6">
        <v>43541</v>
      </c>
      <c r="D18095" s="6">
        <v>43551</v>
      </c>
      <c r="E18095" s="1">
        <v>10</v>
      </c>
      <c r="F18095" s="1">
        <v>10</v>
      </c>
      <c r="G18095" s="1">
        <v>642.22</v>
      </c>
      <c r="H18095" s="1">
        <v>64.22</v>
      </c>
    </row>
    <row r="18096" spans="1:8" ht="15" thickBot="1" x14ac:dyDescent="0.4">
      <c r="A18096" s="1">
        <v>1120112</v>
      </c>
      <c r="B18096" s="1">
        <v>12073488</v>
      </c>
      <c r="C18096" s="6">
        <v>43422</v>
      </c>
      <c r="D18096" s="6">
        <v>43423</v>
      </c>
      <c r="E18096" s="1">
        <v>1</v>
      </c>
      <c r="F18096" s="1">
        <v>2</v>
      </c>
      <c r="G18096" s="1">
        <v>152.28</v>
      </c>
      <c r="H18096" s="1">
        <v>76.14</v>
      </c>
    </row>
    <row r="18097" spans="1:8" ht="15" thickBot="1" x14ac:dyDescent="0.4">
      <c r="A18097" s="1">
        <v>1120112</v>
      </c>
      <c r="B18097" s="1">
        <v>11601408</v>
      </c>
      <c r="C18097" s="6">
        <v>43425</v>
      </c>
      <c r="D18097" s="6">
        <v>43426</v>
      </c>
      <c r="E18097" s="1">
        <v>1</v>
      </c>
      <c r="F18097" s="1">
        <v>2</v>
      </c>
      <c r="G18097" s="1">
        <v>90.53</v>
      </c>
      <c r="H18097" s="1">
        <v>45.26</v>
      </c>
    </row>
    <row r="18098" spans="1:8" ht="15" thickBot="1" x14ac:dyDescent="0.4">
      <c r="A18098" s="1">
        <v>1120224</v>
      </c>
      <c r="B18098" s="1">
        <v>29442448</v>
      </c>
      <c r="C18098" s="6">
        <v>43545</v>
      </c>
      <c r="D18098" s="6">
        <v>43680</v>
      </c>
      <c r="E18098" s="1">
        <v>135</v>
      </c>
      <c r="F18098" s="1">
        <v>106</v>
      </c>
      <c r="G18098" s="1">
        <v>12140.24</v>
      </c>
      <c r="H18098" s="1">
        <v>114.53</v>
      </c>
    </row>
    <row r="18099" spans="1:8" ht="15" thickBot="1" x14ac:dyDescent="0.4">
      <c r="A18099" s="1">
        <v>1120112</v>
      </c>
      <c r="B18099" s="1">
        <v>8822464</v>
      </c>
      <c r="C18099" s="6">
        <v>43544</v>
      </c>
      <c r="D18099" s="6">
        <v>43680</v>
      </c>
      <c r="E18099" s="1">
        <v>136</v>
      </c>
      <c r="F18099" s="1">
        <v>75</v>
      </c>
      <c r="G18099" s="1">
        <v>12345.03</v>
      </c>
      <c r="H18099" s="1">
        <v>164.6</v>
      </c>
    </row>
    <row r="18100" spans="1:8" ht="15" thickBot="1" x14ac:dyDescent="0.4">
      <c r="A18100" s="1">
        <v>1120672</v>
      </c>
      <c r="B18100" s="1">
        <v>27977040</v>
      </c>
      <c r="C18100" s="6">
        <v>43547</v>
      </c>
      <c r="D18100" s="6">
        <v>43680</v>
      </c>
      <c r="E18100" s="1">
        <v>133</v>
      </c>
      <c r="F18100" s="1">
        <v>75</v>
      </c>
      <c r="G18100" s="1">
        <v>6993.44</v>
      </c>
      <c r="H18100" s="1">
        <v>93.25</v>
      </c>
    </row>
    <row r="18101" spans="1:8" ht="15" thickBot="1" x14ac:dyDescent="0.4">
      <c r="A18101" s="1">
        <v>1120224</v>
      </c>
      <c r="B18101" s="1">
        <v>14734720</v>
      </c>
      <c r="C18101" s="6">
        <v>43441</v>
      </c>
      <c r="D18101" s="6">
        <v>43680</v>
      </c>
      <c r="E18101" s="1">
        <v>239</v>
      </c>
      <c r="F18101" s="1">
        <v>106</v>
      </c>
      <c r="G18101" s="1">
        <v>9869.7199999999993</v>
      </c>
      <c r="H18101" s="1">
        <v>93.11</v>
      </c>
    </row>
    <row r="18102" spans="1:8" ht="15" thickBot="1" x14ac:dyDescent="0.4">
      <c r="A18102" s="1">
        <v>1120224</v>
      </c>
      <c r="B18102" s="1">
        <v>12931520</v>
      </c>
      <c r="C18102" s="6">
        <v>43429</v>
      </c>
      <c r="D18102" s="6">
        <v>43680</v>
      </c>
      <c r="E18102" s="1">
        <v>251</v>
      </c>
      <c r="F18102" s="1">
        <v>64</v>
      </c>
      <c r="G18102" s="1">
        <v>8134.49</v>
      </c>
      <c r="H18102" s="1">
        <v>127.1</v>
      </c>
    </row>
    <row r="18103" spans="1:8" ht="15" thickBot="1" x14ac:dyDescent="0.4">
      <c r="A18103" s="1">
        <v>1120224</v>
      </c>
      <c r="B18103" s="1">
        <v>17039120</v>
      </c>
      <c r="C18103" s="6">
        <v>43460</v>
      </c>
      <c r="D18103" s="6">
        <v>43680</v>
      </c>
      <c r="E18103" s="1">
        <v>220</v>
      </c>
      <c r="F18103" s="1">
        <v>74</v>
      </c>
      <c r="G18103" s="1">
        <v>8221.92</v>
      </c>
      <c r="H18103" s="1">
        <v>111.11</v>
      </c>
    </row>
    <row r="18104" spans="1:8" ht="15" thickBot="1" x14ac:dyDescent="0.4">
      <c r="A18104" s="1">
        <v>1120224</v>
      </c>
      <c r="B18104" s="1">
        <v>18105584</v>
      </c>
      <c r="C18104" s="6">
        <v>43471</v>
      </c>
      <c r="D18104" s="6">
        <v>43473</v>
      </c>
      <c r="E18104" s="1">
        <v>2</v>
      </c>
      <c r="F18104" s="1">
        <v>3</v>
      </c>
      <c r="G18104" s="1">
        <v>337.62</v>
      </c>
      <c r="H18104" s="1">
        <v>112.54</v>
      </c>
    </row>
    <row r="18105" spans="1:8" ht="15" thickBot="1" x14ac:dyDescent="0.4">
      <c r="A18105" s="1">
        <v>1120336</v>
      </c>
      <c r="B18105" s="1">
        <v>30677360</v>
      </c>
      <c r="C18105" s="6">
        <v>43555</v>
      </c>
      <c r="D18105" s="6">
        <v>43589</v>
      </c>
      <c r="E18105" s="1">
        <v>34</v>
      </c>
      <c r="F18105" s="1">
        <v>10</v>
      </c>
      <c r="G18105" s="1">
        <v>817.99</v>
      </c>
      <c r="H18105" s="1">
        <v>81.8</v>
      </c>
    </row>
    <row r="18106" spans="1:8" ht="15" thickBot="1" x14ac:dyDescent="0.4">
      <c r="A18106" s="1">
        <v>1120112</v>
      </c>
      <c r="B18106" s="1">
        <v>16905504</v>
      </c>
      <c r="C18106" s="6">
        <v>43459</v>
      </c>
      <c r="D18106" s="6">
        <v>43463</v>
      </c>
      <c r="E18106" s="1">
        <v>4</v>
      </c>
      <c r="F18106" s="1">
        <v>4</v>
      </c>
      <c r="G18106" s="1">
        <v>228.79</v>
      </c>
      <c r="H18106" s="1">
        <v>57.2</v>
      </c>
    </row>
    <row r="18107" spans="1:8" ht="15" thickBot="1" x14ac:dyDescent="0.4">
      <c r="A18107" s="1">
        <v>1120224</v>
      </c>
      <c r="B18107" s="1">
        <v>33432336</v>
      </c>
      <c r="C18107" s="6">
        <v>43563</v>
      </c>
      <c r="D18107" s="6">
        <v>43564</v>
      </c>
      <c r="E18107" s="1">
        <v>1</v>
      </c>
      <c r="F18107" s="1">
        <v>2</v>
      </c>
      <c r="G18107" s="1">
        <v>474.08</v>
      </c>
      <c r="H18107" s="1">
        <v>237.04</v>
      </c>
    </row>
    <row r="18108" spans="1:8" ht="15" thickBot="1" x14ac:dyDescent="0.4">
      <c r="A18108" s="1">
        <v>1120336</v>
      </c>
      <c r="B18108" s="1">
        <v>20331472</v>
      </c>
      <c r="C18108" s="6">
        <v>43493</v>
      </c>
      <c r="D18108" s="6">
        <v>43494</v>
      </c>
      <c r="E18108" s="1">
        <v>1</v>
      </c>
      <c r="F18108" s="1">
        <v>2</v>
      </c>
      <c r="G18108" s="1">
        <v>120.24</v>
      </c>
      <c r="H18108" s="1">
        <v>60.12</v>
      </c>
    </row>
    <row r="18109" spans="1:8" ht="15" thickBot="1" x14ac:dyDescent="0.4">
      <c r="A18109" s="1">
        <v>1120112</v>
      </c>
      <c r="B18109" s="1">
        <v>34952288</v>
      </c>
      <c r="C18109" s="6">
        <v>43570</v>
      </c>
      <c r="D18109" s="6">
        <v>43626</v>
      </c>
      <c r="E18109" s="1">
        <v>56</v>
      </c>
      <c r="F18109" s="1">
        <v>32</v>
      </c>
      <c r="G18109" s="1">
        <v>3836.63</v>
      </c>
      <c r="H18109" s="1">
        <v>119.89</v>
      </c>
    </row>
    <row r="18110" spans="1:8" ht="15" thickBot="1" x14ac:dyDescent="0.4">
      <c r="A18110" s="1">
        <v>1120224</v>
      </c>
      <c r="B18110" s="1">
        <v>36366176</v>
      </c>
      <c r="C18110" s="6">
        <v>43577</v>
      </c>
      <c r="D18110" s="6">
        <v>43680</v>
      </c>
      <c r="E18110" s="1">
        <v>103</v>
      </c>
      <c r="F18110" s="1">
        <v>47</v>
      </c>
      <c r="G18110" s="1">
        <v>8565.42</v>
      </c>
      <c r="H18110" s="1">
        <v>182.24</v>
      </c>
    </row>
    <row r="18111" spans="1:8" ht="15" thickBot="1" x14ac:dyDescent="0.4">
      <c r="A18111" s="1">
        <v>1120112</v>
      </c>
      <c r="B18111" s="1">
        <v>24221680</v>
      </c>
      <c r="C18111" s="6">
        <v>43519</v>
      </c>
      <c r="D18111" s="6">
        <v>43520</v>
      </c>
      <c r="E18111" s="1">
        <v>1</v>
      </c>
      <c r="F18111" s="1">
        <v>2</v>
      </c>
      <c r="G18111" s="1">
        <v>1413.06</v>
      </c>
      <c r="H18111" s="1">
        <v>706.53</v>
      </c>
    </row>
    <row r="18112" spans="1:8" ht="15" thickBot="1" x14ac:dyDescent="0.4">
      <c r="A18112" s="1">
        <v>1120336</v>
      </c>
      <c r="B18112" s="1">
        <v>37184448</v>
      </c>
      <c r="C18112" s="6">
        <v>43582</v>
      </c>
      <c r="D18112" s="6">
        <v>43583</v>
      </c>
      <c r="E18112" s="1">
        <v>1</v>
      </c>
      <c r="F18112" s="1">
        <v>2</v>
      </c>
      <c r="G18112" s="1">
        <v>214.23</v>
      </c>
      <c r="H18112" s="1">
        <v>107.11</v>
      </c>
    </row>
    <row r="18113" spans="1:8" ht="15" thickBot="1" x14ac:dyDescent="0.4">
      <c r="A18113" s="1">
        <v>1120112</v>
      </c>
      <c r="B18113" s="1">
        <v>37755760</v>
      </c>
      <c r="C18113" s="6">
        <v>43584</v>
      </c>
      <c r="D18113" s="6">
        <v>43646</v>
      </c>
      <c r="E18113" s="1">
        <v>62</v>
      </c>
      <c r="F18113" s="1">
        <v>22</v>
      </c>
      <c r="G18113" s="1">
        <v>7361.99</v>
      </c>
      <c r="H18113" s="1">
        <v>334.64</v>
      </c>
    </row>
    <row r="18114" spans="1:8" ht="15" thickBot="1" x14ac:dyDescent="0.4">
      <c r="A18114" s="1">
        <v>1120784</v>
      </c>
      <c r="B18114" s="1">
        <v>36706880</v>
      </c>
      <c r="C18114" s="6">
        <v>43580</v>
      </c>
      <c r="D18114" s="6">
        <v>43680</v>
      </c>
      <c r="E18114" s="1">
        <v>100</v>
      </c>
      <c r="F18114" s="1">
        <v>81</v>
      </c>
      <c r="G18114" s="1">
        <v>12603.9</v>
      </c>
      <c r="H18114" s="1">
        <v>155.6</v>
      </c>
    </row>
    <row r="18115" spans="1:8" ht="15" thickBot="1" x14ac:dyDescent="0.4">
      <c r="A18115" s="1">
        <v>1120336</v>
      </c>
      <c r="B18115" s="1">
        <v>38024560</v>
      </c>
      <c r="C18115" s="6">
        <v>43590</v>
      </c>
      <c r="D18115" s="6">
        <v>43637</v>
      </c>
      <c r="E18115" s="1">
        <v>47</v>
      </c>
      <c r="F18115" s="1">
        <v>33</v>
      </c>
      <c r="G18115" s="1">
        <v>3385.46</v>
      </c>
      <c r="H18115" s="1">
        <v>102.59</v>
      </c>
    </row>
    <row r="18116" spans="1:8" ht="15" thickBot="1" x14ac:dyDescent="0.4">
      <c r="A18116" s="1">
        <v>1120560</v>
      </c>
      <c r="B18116" s="1">
        <v>40727120</v>
      </c>
      <c r="C18116" s="6">
        <v>43599</v>
      </c>
      <c r="D18116" s="6">
        <v>43680</v>
      </c>
      <c r="E18116" s="1">
        <v>81</v>
      </c>
      <c r="F18116" s="1">
        <v>71</v>
      </c>
      <c r="G18116" s="1">
        <v>13078.56</v>
      </c>
      <c r="H18116" s="1">
        <v>184.21</v>
      </c>
    </row>
    <row r="18117" spans="1:8" ht="15" thickBot="1" x14ac:dyDescent="0.4">
      <c r="A18117" s="1">
        <v>1120560</v>
      </c>
      <c r="B18117" s="1">
        <v>40765200</v>
      </c>
      <c r="C18117" s="6">
        <v>43600</v>
      </c>
      <c r="D18117" s="6">
        <v>43606</v>
      </c>
      <c r="E18117" s="1">
        <v>6</v>
      </c>
      <c r="F18117" s="1">
        <v>6</v>
      </c>
      <c r="G18117" s="1">
        <v>717.79</v>
      </c>
      <c r="H18117" s="1">
        <v>119.63</v>
      </c>
    </row>
    <row r="18118" spans="1:8" ht="15" thickBot="1" x14ac:dyDescent="0.4">
      <c r="A18118" s="1">
        <v>1120784</v>
      </c>
      <c r="B18118" s="1">
        <v>41319712</v>
      </c>
      <c r="C18118" s="6">
        <v>43603</v>
      </c>
      <c r="D18118" s="6">
        <v>43659</v>
      </c>
      <c r="E18118" s="1">
        <v>56</v>
      </c>
      <c r="F18118" s="1">
        <v>31</v>
      </c>
      <c r="G18118" s="1">
        <v>8732.06</v>
      </c>
      <c r="H18118" s="1">
        <v>281.68</v>
      </c>
    </row>
    <row r="18119" spans="1:8" ht="15" thickBot="1" x14ac:dyDescent="0.4">
      <c r="A18119" s="1">
        <v>1120112</v>
      </c>
      <c r="B18119" s="1">
        <v>18665696</v>
      </c>
      <c r="C18119" s="6">
        <v>43478</v>
      </c>
      <c r="D18119" s="6">
        <v>43582</v>
      </c>
      <c r="E18119" s="1">
        <v>104</v>
      </c>
      <c r="F18119" s="1">
        <v>36</v>
      </c>
      <c r="G18119" s="1">
        <v>3711.02</v>
      </c>
      <c r="H18119" s="1">
        <v>103.08</v>
      </c>
    </row>
    <row r="18120" spans="1:8" ht="15" thickBot="1" x14ac:dyDescent="0.4">
      <c r="A18120" s="1">
        <v>1120112</v>
      </c>
      <c r="B18120" s="1">
        <v>17756368</v>
      </c>
      <c r="C18120" s="6">
        <v>43468</v>
      </c>
      <c r="D18120" s="6">
        <v>43553</v>
      </c>
      <c r="E18120" s="1">
        <v>85</v>
      </c>
      <c r="F18120" s="1">
        <v>51</v>
      </c>
      <c r="G18120" s="1">
        <v>4743.0600000000004</v>
      </c>
      <c r="H18120" s="1">
        <v>93</v>
      </c>
    </row>
    <row r="18121" spans="1:8" ht="15" thickBot="1" x14ac:dyDescent="0.4">
      <c r="A18121" s="1">
        <v>1120560</v>
      </c>
      <c r="B18121" s="1">
        <v>12103728</v>
      </c>
      <c r="C18121" s="6">
        <v>43579</v>
      </c>
      <c r="D18121" s="6">
        <v>43640</v>
      </c>
      <c r="E18121" s="1">
        <v>61</v>
      </c>
      <c r="F18121" s="1">
        <v>28</v>
      </c>
      <c r="G18121" s="1">
        <v>3296.6</v>
      </c>
      <c r="H18121" s="1">
        <v>117.74</v>
      </c>
    </row>
    <row r="18122" spans="1:8" ht="15" thickBot="1" x14ac:dyDescent="0.4">
      <c r="A18122" s="1">
        <v>1120672</v>
      </c>
      <c r="B18122" s="1">
        <v>36127504</v>
      </c>
      <c r="C18122" s="6">
        <v>43576</v>
      </c>
      <c r="D18122" s="6">
        <v>43577</v>
      </c>
      <c r="E18122" s="1">
        <v>1</v>
      </c>
      <c r="F18122" s="1">
        <v>2</v>
      </c>
      <c r="G18122" s="1">
        <v>137.66</v>
      </c>
      <c r="H18122" s="1">
        <v>68.83</v>
      </c>
    </row>
    <row r="18123" spans="1:8" ht="15" thickBot="1" x14ac:dyDescent="0.4">
      <c r="A18123" s="1">
        <v>1120560</v>
      </c>
      <c r="B18123" s="1">
        <v>37275616</v>
      </c>
      <c r="C18123" s="6">
        <v>43584</v>
      </c>
      <c r="D18123" s="6">
        <v>43584</v>
      </c>
      <c r="E18123" s="1">
        <v>0</v>
      </c>
      <c r="F18123" s="1">
        <v>1</v>
      </c>
      <c r="G18123" s="1">
        <v>65.52</v>
      </c>
      <c r="H18123" s="1">
        <v>65.52</v>
      </c>
    </row>
    <row r="18124" spans="1:8" ht="15" thickBot="1" x14ac:dyDescent="0.4">
      <c r="A18124" s="1">
        <v>1120224</v>
      </c>
      <c r="B18124" s="1">
        <v>44986592</v>
      </c>
      <c r="C18124" s="6">
        <v>43626</v>
      </c>
      <c r="D18124" s="6">
        <v>43627</v>
      </c>
      <c r="E18124" s="1">
        <v>1</v>
      </c>
      <c r="F18124" s="1">
        <v>2</v>
      </c>
      <c r="G18124" s="1">
        <v>370.16</v>
      </c>
      <c r="H18124" s="1">
        <v>185.08</v>
      </c>
    </row>
    <row r="18125" spans="1:8" ht="15" thickBot="1" x14ac:dyDescent="0.4">
      <c r="A18125" s="1">
        <v>1120112</v>
      </c>
      <c r="B18125" s="1">
        <v>20947360</v>
      </c>
      <c r="C18125" s="6">
        <v>43500</v>
      </c>
      <c r="D18125" s="6">
        <v>43680</v>
      </c>
      <c r="E18125" s="1">
        <v>180</v>
      </c>
      <c r="F18125" s="1">
        <v>55</v>
      </c>
      <c r="G18125" s="1">
        <v>11271.29</v>
      </c>
      <c r="H18125" s="1">
        <v>204.93</v>
      </c>
    </row>
    <row r="18126" spans="1:8" ht="15" thickBot="1" x14ac:dyDescent="0.4">
      <c r="A18126" s="1">
        <v>1120112</v>
      </c>
      <c r="B18126" s="1">
        <v>5339936</v>
      </c>
      <c r="C18126" s="6">
        <v>43250</v>
      </c>
      <c r="D18126" s="6">
        <v>43320</v>
      </c>
      <c r="E18126" s="1">
        <v>70</v>
      </c>
      <c r="F18126" s="1">
        <v>64</v>
      </c>
      <c r="G18126" s="1">
        <v>10287.44</v>
      </c>
      <c r="H18126" s="1">
        <v>160.74</v>
      </c>
    </row>
    <row r="18127" spans="1:8" ht="15" thickBot="1" x14ac:dyDescent="0.4">
      <c r="A18127" s="1">
        <v>1120112</v>
      </c>
      <c r="B18127" s="1">
        <v>7639744</v>
      </c>
      <c r="C18127" s="6">
        <v>43339</v>
      </c>
      <c r="D18127" s="6">
        <v>43339</v>
      </c>
      <c r="E18127" s="1">
        <v>0</v>
      </c>
      <c r="F18127" s="1">
        <v>1</v>
      </c>
      <c r="G18127" s="1">
        <v>17.010000000000002</v>
      </c>
      <c r="H18127" s="1">
        <v>17.010000000000002</v>
      </c>
    </row>
    <row r="18128" spans="1:8" ht="15" thickBot="1" x14ac:dyDescent="0.4">
      <c r="A18128" s="1">
        <v>1120112</v>
      </c>
      <c r="B18128" s="1">
        <v>9483152</v>
      </c>
      <c r="C18128" s="6">
        <v>43508</v>
      </c>
      <c r="D18128" s="6">
        <v>43509</v>
      </c>
      <c r="E18128" s="1">
        <v>1</v>
      </c>
      <c r="F18128" s="1">
        <v>2</v>
      </c>
      <c r="G18128" s="1">
        <v>197.52</v>
      </c>
      <c r="H18128" s="1">
        <v>98.76</v>
      </c>
    </row>
    <row r="18129" spans="1:8" ht="15" thickBot="1" x14ac:dyDescent="0.4">
      <c r="A18129" s="1">
        <v>1120224</v>
      </c>
      <c r="B18129" s="1">
        <v>27944896</v>
      </c>
      <c r="C18129" s="6">
        <v>43537</v>
      </c>
      <c r="D18129" s="6">
        <v>43541</v>
      </c>
      <c r="E18129" s="1">
        <v>4</v>
      </c>
      <c r="F18129" s="1">
        <v>3</v>
      </c>
      <c r="G18129" s="1">
        <v>430.02</v>
      </c>
      <c r="H18129" s="1">
        <v>143.34</v>
      </c>
    </row>
    <row r="18130" spans="1:8" ht="15" thickBot="1" x14ac:dyDescent="0.4">
      <c r="A18130" s="1">
        <v>1120112</v>
      </c>
      <c r="B18130" s="1">
        <v>6336176</v>
      </c>
      <c r="C18130" s="6">
        <v>43296</v>
      </c>
      <c r="D18130" s="6">
        <v>43680</v>
      </c>
      <c r="E18130" s="1">
        <v>384</v>
      </c>
      <c r="F18130" s="1">
        <v>56</v>
      </c>
      <c r="G18130" s="1">
        <v>18675.400000000001</v>
      </c>
      <c r="H18130" s="1">
        <v>333.49</v>
      </c>
    </row>
    <row r="18131" spans="1:8" ht="15" thickBot="1" x14ac:dyDescent="0.4">
      <c r="A18131" s="1">
        <v>1120672</v>
      </c>
      <c r="B18131" s="1">
        <v>18398688</v>
      </c>
      <c r="C18131" s="6">
        <v>43504</v>
      </c>
      <c r="D18131" s="6">
        <v>43680</v>
      </c>
      <c r="E18131" s="1">
        <v>176</v>
      </c>
      <c r="F18131" s="1">
        <v>106</v>
      </c>
      <c r="G18131" s="1">
        <v>12229.46</v>
      </c>
      <c r="H18131" s="1">
        <v>115.37</v>
      </c>
    </row>
    <row r="18132" spans="1:8" ht="15" thickBot="1" x14ac:dyDescent="0.4">
      <c r="A18132" s="1">
        <v>1120336</v>
      </c>
      <c r="B18132" s="1">
        <v>21325808</v>
      </c>
      <c r="C18132" s="6">
        <v>43500</v>
      </c>
      <c r="D18132" s="6">
        <v>43521</v>
      </c>
      <c r="E18132" s="1">
        <v>21</v>
      </c>
      <c r="F18132" s="1">
        <v>9</v>
      </c>
      <c r="G18132" s="1">
        <v>1007.69</v>
      </c>
      <c r="H18132" s="1">
        <v>111.97</v>
      </c>
    </row>
    <row r="18133" spans="1:8" ht="15" thickBot="1" x14ac:dyDescent="0.4">
      <c r="A18133" s="1">
        <v>1120336</v>
      </c>
      <c r="B18133" s="1">
        <v>22299872</v>
      </c>
      <c r="C18133" s="6">
        <v>43507</v>
      </c>
      <c r="D18133" s="6">
        <v>43511</v>
      </c>
      <c r="E18133" s="1">
        <v>4</v>
      </c>
      <c r="F18133" s="1">
        <v>5</v>
      </c>
      <c r="G18133" s="1">
        <v>301.72000000000003</v>
      </c>
      <c r="H18133" s="1">
        <v>60.34</v>
      </c>
    </row>
    <row r="18134" spans="1:8" ht="15" thickBot="1" x14ac:dyDescent="0.4">
      <c r="A18134" s="1">
        <v>1120112</v>
      </c>
      <c r="B18134" s="1">
        <v>7100688</v>
      </c>
      <c r="C18134" s="6">
        <v>43319</v>
      </c>
      <c r="D18134" s="6">
        <v>43360</v>
      </c>
      <c r="E18134" s="1">
        <v>41</v>
      </c>
      <c r="F18134" s="1">
        <v>12</v>
      </c>
      <c r="G18134" s="1">
        <v>914.05</v>
      </c>
      <c r="H18134" s="1">
        <v>76.17</v>
      </c>
    </row>
    <row r="18135" spans="1:8" ht="15" thickBot="1" x14ac:dyDescent="0.4">
      <c r="A18135" s="1">
        <v>1120112</v>
      </c>
      <c r="B18135" s="1">
        <v>23043552</v>
      </c>
      <c r="C18135" s="6">
        <v>43513</v>
      </c>
      <c r="D18135" s="6">
        <v>43596</v>
      </c>
      <c r="E18135" s="1">
        <v>83</v>
      </c>
      <c r="F18135" s="1">
        <v>41</v>
      </c>
      <c r="G18135" s="1">
        <v>3942.48</v>
      </c>
      <c r="H18135" s="1">
        <v>96.16</v>
      </c>
    </row>
    <row r="18136" spans="1:8" ht="15" thickBot="1" x14ac:dyDescent="0.4">
      <c r="A18136" s="1">
        <v>1120112</v>
      </c>
      <c r="B18136" s="1">
        <v>1941520</v>
      </c>
      <c r="C18136" s="6">
        <v>43457</v>
      </c>
      <c r="D18136" s="6">
        <v>43571</v>
      </c>
      <c r="E18136" s="1">
        <v>114</v>
      </c>
      <c r="F18136" s="1">
        <v>3</v>
      </c>
      <c r="G18136" s="1">
        <v>393.99</v>
      </c>
      <c r="H18136" s="1">
        <v>131.33000000000001</v>
      </c>
    </row>
    <row r="18137" spans="1:8" ht="15" thickBot="1" x14ac:dyDescent="0.4">
      <c r="A18137" s="1">
        <v>1120336</v>
      </c>
      <c r="B18137" s="1">
        <v>23542400</v>
      </c>
      <c r="C18137" s="6">
        <v>43526</v>
      </c>
      <c r="D18137" s="6">
        <v>43531</v>
      </c>
      <c r="E18137" s="1">
        <v>5</v>
      </c>
      <c r="F18137" s="1">
        <v>4</v>
      </c>
      <c r="G18137" s="1">
        <v>575.47</v>
      </c>
      <c r="H18137" s="1">
        <v>143.87</v>
      </c>
    </row>
    <row r="18138" spans="1:8" ht="15" thickBot="1" x14ac:dyDescent="0.4">
      <c r="A18138" s="1">
        <v>1120560</v>
      </c>
      <c r="B18138" s="1">
        <v>26974528</v>
      </c>
      <c r="C18138" s="6">
        <v>43533</v>
      </c>
      <c r="D18138" s="6">
        <v>43542</v>
      </c>
      <c r="E18138" s="1">
        <v>9</v>
      </c>
      <c r="F18138" s="1">
        <v>7</v>
      </c>
      <c r="G18138" s="1">
        <v>836.5</v>
      </c>
      <c r="H18138" s="1">
        <v>119.5</v>
      </c>
    </row>
    <row r="18139" spans="1:8" ht="15" thickBot="1" x14ac:dyDescent="0.4">
      <c r="A18139" s="1">
        <v>1120336</v>
      </c>
      <c r="B18139" s="1">
        <v>22999312</v>
      </c>
      <c r="C18139" s="6">
        <v>43539</v>
      </c>
      <c r="D18139" s="6">
        <v>43553</v>
      </c>
      <c r="E18139" s="1">
        <v>14</v>
      </c>
      <c r="F18139" s="1">
        <v>13</v>
      </c>
      <c r="G18139" s="1">
        <v>1283.46</v>
      </c>
      <c r="H18139" s="1">
        <v>98.73</v>
      </c>
    </row>
    <row r="18140" spans="1:8" ht="15" thickBot="1" x14ac:dyDescent="0.4">
      <c r="A18140" s="1">
        <v>1120224</v>
      </c>
      <c r="B18140" s="1">
        <v>30120160</v>
      </c>
      <c r="C18140" s="6">
        <v>43552</v>
      </c>
      <c r="D18140" s="6">
        <v>43680</v>
      </c>
      <c r="E18140" s="1">
        <v>128</v>
      </c>
      <c r="F18140" s="1">
        <v>58</v>
      </c>
      <c r="G18140" s="1">
        <v>12773.06</v>
      </c>
      <c r="H18140" s="1">
        <v>220.23</v>
      </c>
    </row>
    <row r="18141" spans="1:8" ht="15" thickBot="1" x14ac:dyDescent="0.4">
      <c r="A18141" s="1">
        <v>1120112</v>
      </c>
      <c r="B18141" s="1">
        <v>30778048</v>
      </c>
      <c r="C18141" s="6">
        <v>43553</v>
      </c>
      <c r="D18141" s="6">
        <v>43654</v>
      </c>
      <c r="E18141" s="1">
        <v>101</v>
      </c>
      <c r="F18141" s="1">
        <v>62</v>
      </c>
      <c r="G18141" s="1">
        <v>8907.4500000000007</v>
      </c>
      <c r="H18141" s="1">
        <v>143.66999999999999</v>
      </c>
    </row>
    <row r="18142" spans="1:8" ht="15" thickBot="1" x14ac:dyDescent="0.4">
      <c r="A18142" s="1">
        <v>1120224</v>
      </c>
      <c r="B18142" s="1">
        <v>31370080</v>
      </c>
      <c r="C18142" s="6">
        <v>43555</v>
      </c>
      <c r="D18142" s="6">
        <v>43562</v>
      </c>
      <c r="E18142" s="1">
        <v>7</v>
      </c>
      <c r="F18142" s="1">
        <v>6</v>
      </c>
      <c r="G18142" s="1">
        <v>1315.69</v>
      </c>
      <c r="H18142" s="1">
        <v>219.28</v>
      </c>
    </row>
    <row r="18143" spans="1:8" ht="15" thickBot="1" x14ac:dyDescent="0.4">
      <c r="A18143" s="1">
        <v>1120224</v>
      </c>
      <c r="B18143" s="1">
        <v>31304448</v>
      </c>
      <c r="C18143" s="6">
        <v>43555</v>
      </c>
      <c r="D18143" s="6">
        <v>43558</v>
      </c>
      <c r="E18143" s="1">
        <v>3</v>
      </c>
      <c r="F18143" s="1">
        <v>4</v>
      </c>
      <c r="G18143" s="1">
        <v>495.38</v>
      </c>
      <c r="H18143" s="1">
        <v>123.84</v>
      </c>
    </row>
    <row r="18144" spans="1:8" ht="15" thickBot="1" x14ac:dyDescent="0.4">
      <c r="A18144" s="1">
        <v>1120224</v>
      </c>
      <c r="B18144" s="1">
        <v>31529008</v>
      </c>
      <c r="C18144" s="6">
        <v>43556</v>
      </c>
      <c r="D18144" s="6">
        <v>43680</v>
      </c>
      <c r="E18144" s="1">
        <v>124</v>
      </c>
      <c r="F18144" s="1">
        <v>55</v>
      </c>
      <c r="G18144" s="1">
        <v>7522.74</v>
      </c>
      <c r="H18144" s="1">
        <v>136.78</v>
      </c>
    </row>
    <row r="18145" spans="1:8" ht="15" thickBot="1" x14ac:dyDescent="0.4">
      <c r="A18145" s="1">
        <v>1120112</v>
      </c>
      <c r="B18145" s="1">
        <v>31402000</v>
      </c>
      <c r="C18145" s="6">
        <v>43555</v>
      </c>
      <c r="D18145" s="6">
        <v>43680</v>
      </c>
      <c r="E18145" s="1">
        <v>125</v>
      </c>
      <c r="F18145" s="1">
        <v>34</v>
      </c>
      <c r="G18145" s="1">
        <v>17212.12</v>
      </c>
      <c r="H18145" s="1">
        <v>506.24</v>
      </c>
    </row>
    <row r="18146" spans="1:8" ht="15" thickBot="1" x14ac:dyDescent="0.4">
      <c r="A18146" s="1">
        <v>1120560</v>
      </c>
      <c r="B18146" s="1">
        <v>32085088</v>
      </c>
      <c r="C18146" s="6">
        <v>43558</v>
      </c>
      <c r="D18146" s="6">
        <v>43566</v>
      </c>
      <c r="E18146" s="1">
        <v>8</v>
      </c>
      <c r="F18146" s="1">
        <v>4</v>
      </c>
      <c r="G18146" s="1">
        <v>979.56</v>
      </c>
      <c r="H18146" s="1">
        <v>244.89</v>
      </c>
    </row>
    <row r="18147" spans="1:8" ht="15" thickBot="1" x14ac:dyDescent="0.4">
      <c r="A18147" s="1">
        <v>1120336</v>
      </c>
      <c r="B18147" s="1">
        <v>21763056</v>
      </c>
      <c r="C18147" s="6">
        <v>43557</v>
      </c>
      <c r="D18147" s="6">
        <v>43560</v>
      </c>
      <c r="E18147" s="1">
        <v>3</v>
      </c>
      <c r="F18147" s="1">
        <v>4</v>
      </c>
      <c r="G18147" s="1">
        <v>320.64</v>
      </c>
      <c r="H18147" s="1">
        <v>80.16</v>
      </c>
    </row>
    <row r="18148" spans="1:8" ht="15" thickBot="1" x14ac:dyDescent="0.4">
      <c r="A18148" s="1">
        <v>1120560</v>
      </c>
      <c r="B18148" s="1">
        <v>30940000</v>
      </c>
      <c r="C18148" s="6">
        <v>43557</v>
      </c>
      <c r="D18148" s="6">
        <v>43680</v>
      </c>
      <c r="E18148" s="1">
        <v>123</v>
      </c>
      <c r="F18148" s="1">
        <v>75</v>
      </c>
      <c r="G18148" s="1">
        <v>11308.9</v>
      </c>
      <c r="H18148" s="1">
        <v>150.79</v>
      </c>
    </row>
    <row r="18149" spans="1:8" ht="15" thickBot="1" x14ac:dyDescent="0.4">
      <c r="A18149" s="1">
        <v>1120336</v>
      </c>
      <c r="B18149" s="1">
        <v>30818816</v>
      </c>
      <c r="C18149" s="6">
        <v>43552</v>
      </c>
      <c r="D18149" s="6">
        <v>43589</v>
      </c>
      <c r="E18149" s="1">
        <v>37</v>
      </c>
      <c r="F18149" s="1">
        <v>14</v>
      </c>
      <c r="G18149" s="1">
        <v>1264.96</v>
      </c>
      <c r="H18149" s="1">
        <v>90.35</v>
      </c>
    </row>
    <row r="18150" spans="1:8" ht="15" thickBot="1" x14ac:dyDescent="0.4">
      <c r="A18150" s="1">
        <v>1120112</v>
      </c>
      <c r="B18150" s="1">
        <v>34681248</v>
      </c>
      <c r="C18150" s="6">
        <v>43570</v>
      </c>
      <c r="D18150" s="6">
        <v>43571</v>
      </c>
      <c r="E18150" s="1">
        <v>1</v>
      </c>
      <c r="F18150" s="1">
        <v>2</v>
      </c>
      <c r="G18150" s="1">
        <v>950.83</v>
      </c>
      <c r="H18150" s="1">
        <v>475.42</v>
      </c>
    </row>
    <row r="18151" spans="1:8" ht="15" thickBot="1" x14ac:dyDescent="0.4">
      <c r="A18151" s="1">
        <v>1120224</v>
      </c>
      <c r="B18151" s="1">
        <v>35808304</v>
      </c>
      <c r="C18151" s="6">
        <v>43575</v>
      </c>
      <c r="D18151" s="6">
        <v>43680</v>
      </c>
      <c r="E18151" s="1">
        <v>105</v>
      </c>
      <c r="F18151" s="1">
        <v>43</v>
      </c>
      <c r="G18151" s="1">
        <v>12857.22</v>
      </c>
      <c r="H18151" s="1">
        <v>299.01</v>
      </c>
    </row>
    <row r="18152" spans="1:8" ht="15" thickBot="1" x14ac:dyDescent="0.4">
      <c r="A18152" s="1">
        <v>1120224</v>
      </c>
      <c r="B18152" s="1">
        <v>36829632</v>
      </c>
      <c r="C18152" s="6">
        <v>43580</v>
      </c>
      <c r="D18152" s="6">
        <v>43591</v>
      </c>
      <c r="E18152" s="1">
        <v>11</v>
      </c>
      <c r="F18152" s="1">
        <v>6</v>
      </c>
      <c r="G18152" s="1">
        <v>881.65</v>
      </c>
      <c r="H18152" s="1">
        <v>146.94</v>
      </c>
    </row>
    <row r="18153" spans="1:8" ht="15" thickBot="1" x14ac:dyDescent="0.4">
      <c r="A18153" s="1">
        <v>1120224</v>
      </c>
      <c r="B18153" s="1">
        <v>25787216</v>
      </c>
      <c r="C18153" s="6">
        <v>43554</v>
      </c>
      <c r="D18153" s="6">
        <v>43603</v>
      </c>
      <c r="E18153" s="1">
        <v>49</v>
      </c>
      <c r="F18153" s="1">
        <v>12</v>
      </c>
      <c r="G18153" s="1">
        <v>4706.3100000000004</v>
      </c>
      <c r="H18153" s="1">
        <v>392.19</v>
      </c>
    </row>
    <row r="18154" spans="1:8" ht="15" thickBot="1" x14ac:dyDescent="0.4">
      <c r="A18154" s="1">
        <v>1120112</v>
      </c>
      <c r="B18154" s="1">
        <v>2700432</v>
      </c>
      <c r="C18154" s="6">
        <v>43221</v>
      </c>
      <c r="D18154" s="6">
        <v>43221</v>
      </c>
      <c r="E18154" s="1">
        <v>0</v>
      </c>
      <c r="F18154" s="1">
        <v>1</v>
      </c>
      <c r="G18154" s="1">
        <v>126.9</v>
      </c>
      <c r="H18154" s="1">
        <v>126.9</v>
      </c>
    </row>
    <row r="18155" spans="1:8" ht="15" thickBot="1" x14ac:dyDescent="0.4">
      <c r="A18155" s="1">
        <v>1120112</v>
      </c>
      <c r="B18155" s="1">
        <v>4190032</v>
      </c>
      <c r="C18155" s="6">
        <v>43221</v>
      </c>
      <c r="D18155" s="6">
        <v>43221</v>
      </c>
      <c r="E18155" s="1">
        <v>0</v>
      </c>
      <c r="F18155" s="1">
        <v>1</v>
      </c>
      <c r="G18155" s="1">
        <v>24</v>
      </c>
      <c r="H18155" s="1">
        <v>24</v>
      </c>
    </row>
    <row r="18156" spans="1:8" ht="15" thickBot="1" x14ac:dyDescent="0.4">
      <c r="A18156" s="1">
        <v>1120112</v>
      </c>
      <c r="B18156" s="1">
        <v>35400848</v>
      </c>
      <c r="C18156" s="6">
        <v>43572</v>
      </c>
      <c r="D18156" s="6">
        <v>43576</v>
      </c>
      <c r="E18156" s="1">
        <v>4</v>
      </c>
      <c r="F18156" s="1">
        <v>5</v>
      </c>
      <c r="G18156" s="1">
        <v>522.79</v>
      </c>
      <c r="H18156" s="1">
        <v>104.56</v>
      </c>
    </row>
    <row r="18157" spans="1:8" ht="15" thickBot="1" x14ac:dyDescent="0.4">
      <c r="A18157" s="1">
        <v>1120112</v>
      </c>
      <c r="B18157" s="1">
        <v>6717648</v>
      </c>
      <c r="C18157" s="6">
        <v>43322</v>
      </c>
      <c r="D18157" s="6">
        <v>43323</v>
      </c>
      <c r="E18157" s="1">
        <v>1</v>
      </c>
      <c r="F18157" s="1">
        <v>2</v>
      </c>
      <c r="G18157" s="1">
        <v>81.52</v>
      </c>
      <c r="H18157" s="1">
        <v>40.76</v>
      </c>
    </row>
    <row r="18158" spans="1:8" ht="15" thickBot="1" x14ac:dyDescent="0.4">
      <c r="A18158" s="1">
        <v>1120112</v>
      </c>
      <c r="B18158" s="1">
        <v>3856272</v>
      </c>
      <c r="C18158" s="6">
        <v>43339</v>
      </c>
      <c r="D18158" s="6">
        <v>43339</v>
      </c>
      <c r="E18158" s="1">
        <v>0</v>
      </c>
      <c r="F18158" s="1">
        <v>1</v>
      </c>
      <c r="G18158" s="1">
        <v>148.12</v>
      </c>
      <c r="H18158" s="1">
        <v>148.12</v>
      </c>
    </row>
    <row r="18159" spans="1:8" ht="15" thickBot="1" x14ac:dyDescent="0.4">
      <c r="A18159" s="1">
        <v>1120112</v>
      </c>
      <c r="B18159" s="1">
        <v>1649872</v>
      </c>
      <c r="C18159" s="6">
        <v>43221</v>
      </c>
      <c r="D18159" s="6">
        <v>43221</v>
      </c>
      <c r="E18159" s="1">
        <v>0</v>
      </c>
      <c r="F18159" s="1">
        <v>1</v>
      </c>
      <c r="G18159" s="1">
        <v>40.76</v>
      </c>
      <c r="H18159" s="1">
        <v>40.76</v>
      </c>
    </row>
    <row r="18160" spans="1:8" ht="15" thickBot="1" x14ac:dyDescent="0.4">
      <c r="A18160" s="1">
        <v>1120224</v>
      </c>
      <c r="B18160" s="1">
        <v>38663072</v>
      </c>
      <c r="C18160" s="6">
        <v>43590</v>
      </c>
      <c r="D18160" s="6">
        <v>43680</v>
      </c>
      <c r="E18160" s="1">
        <v>90</v>
      </c>
      <c r="F18160" s="1">
        <v>82</v>
      </c>
      <c r="G18160" s="1">
        <v>16938.75</v>
      </c>
      <c r="H18160" s="1">
        <v>206.57</v>
      </c>
    </row>
    <row r="18161" spans="1:8" ht="15" thickBot="1" x14ac:dyDescent="0.4">
      <c r="A18161" s="1">
        <v>1120224</v>
      </c>
      <c r="B18161" s="1">
        <v>11246592</v>
      </c>
      <c r="C18161" s="6">
        <v>43414</v>
      </c>
      <c r="D18161" s="6">
        <v>43416</v>
      </c>
      <c r="E18161" s="1">
        <v>2</v>
      </c>
      <c r="F18161" s="1">
        <v>2</v>
      </c>
      <c r="G18161" s="1">
        <v>111.72</v>
      </c>
      <c r="H18161" s="1">
        <v>55.86</v>
      </c>
    </row>
    <row r="18162" spans="1:8" ht="15" thickBot="1" x14ac:dyDescent="0.4">
      <c r="A18162" s="1">
        <v>1120112</v>
      </c>
      <c r="B18162" s="1">
        <v>41887104</v>
      </c>
      <c r="C18162" s="6">
        <v>43605</v>
      </c>
      <c r="D18162" s="6">
        <v>43614</v>
      </c>
      <c r="E18162" s="1">
        <v>9</v>
      </c>
      <c r="F18162" s="1">
        <v>9</v>
      </c>
      <c r="G18162" s="1">
        <v>2942.91</v>
      </c>
      <c r="H18162" s="1">
        <v>326.99</v>
      </c>
    </row>
    <row r="18163" spans="1:8" ht="15" thickBot="1" x14ac:dyDescent="0.4">
      <c r="A18163" s="1">
        <v>1120112</v>
      </c>
      <c r="B18163" s="1">
        <v>5037536</v>
      </c>
      <c r="C18163" s="6">
        <v>43269</v>
      </c>
      <c r="D18163" s="6">
        <v>43530</v>
      </c>
      <c r="E18163" s="1">
        <v>261</v>
      </c>
      <c r="F18163" s="1">
        <v>45</v>
      </c>
      <c r="G18163" s="1">
        <v>17326.11</v>
      </c>
      <c r="H18163" s="1">
        <v>385.02</v>
      </c>
    </row>
    <row r="18164" spans="1:8" ht="15" thickBot="1" x14ac:dyDescent="0.4">
      <c r="A18164" s="1">
        <v>1120112</v>
      </c>
      <c r="B18164" s="1">
        <v>5885152</v>
      </c>
      <c r="C18164" s="6">
        <v>43280</v>
      </c>
      <c r="D18164" s="6">
        <v>43291</v>
      </c>
      <c r="E18164" s="1">
        <v>11</v>
      </c>
      <c r="F18164" s="1">
        <v>8</v>
      </c>
      <c r="G18164" s="1">
        <v>2607.23</v>
      </c>
      <c r="H18164" s="1">
        <v>325.89999999999998</v>
      </c>
    </row>
    <row r="18165" spans="1:8" ht="15" thickBot="1" x14ac:dyDescent="0.4">
      <c r="A18165" s="1">
        <v>1120112</v>
      </c>
      <c r="B18165" s="1">
        <v>4330032</v>
      </c>
      <c r="C18165" s="6">
        <v>43308</v>
      </c>
      <c r="D18165" s="6">
        <v>43515</v>
      </c>
      <c r="E18165" s="1">
        <v>207</v>
      </c>
      <c r="F18165" s="1">
        <v>4</v>
      </c>
      <c r="G18165" s="1">
        <v>561</v>
      </c>
      <c r="H18165" s="1">
        <v>140.25</v>
      </c>
    </row>
    <row r="18166" spans="1:8" ht="15" thickBot="1" x14ac:dyDescent="0.4">
      <c r="A18166" s="1">
        <v>1120112</v>
      </c>
      <c r="B18166" s="1">
        <v>5300736</v>
      </c>
      <c r="C18166" s="6">
        <v>43308</v>
      </c>
      <c r="D18166" s="6">
        <v>43680</v>
      </c>
      <c r="E18166" s="1">
        <v>372</v>
      </c>
      <c r="F18166" s="1">
        <v>82</v>
      </c>
      <c r="G18166" s="1">
        <v>10207.34</v>
      </c>
      <c r="H18166" s="1">
        <v>124.48</v>
      </c>
    </row>
    <row r="18167" spans="1:8" ht="15" thickBot="1" x14ac:dyDescent="0.4">
      <c r="A18167" s="1">
        <v>1120112</v>
      </c>
      <c r="B18167" s="1">
        <v>8189328</v>
      </c>
      <c r="C18167" s="6">
        <v>43359</v>
      </c>
      <c r="D18167" s="6">
        <v>43680</v>
      </c>
      <c r="E18167" s="1">
        <v>321</v>
      </c>
      <c r="F18167" s="1">
        <v>75</v>
      </c>
      <c r="G18167" s="1">
        <v>8939.06</v>
      </c>
      <c r="H18167" s="1">
        <v>119.19</v>
      </c>
    </row>
    <row r="18168" spans="1:8" ht="15" thickBot="1" x14ac:dyDescent="0.4">
      <c r="A18168" s="1">
        <v>1120112</v>
      </c>
      <c r="B18168" s="1">
        <v>8838032</v>
      </c>
      <c r="C18168" s="6">
        <v>43373</v>
      </c>
      <c r="D18168" s="6">
        <v>43680</v>
      </c>
      <c r="E18168" s="1">
        <v>307</v>
      </c>
      <c r="F18168" s="1">
        <v>122</v>
      </c>
      <c r="G18168" s="1">
        <v>11228.56</v>
      </c>
      <c r="H18168" s="1">
        <v>92.04</v>
      </c>
    </row>
    <row r="18169" spans="1:8" ht="15" thickBot="1" x14ac:dyDescent="0.4">
      <c r="A18169" s="1">
        <v>1120112</v>
      </c>
      <c r="B18169" s="1">
        <v>7276304</v>
      </c>
      <c r="C18169" s="6">
        <v>43363</v>
      </c>
      <c r="D18169" s="6">
        <v>43680</v>
      </c>
      <c r="E18169" s="1">
        <v>317</v>
      </c>
      <c r="F18169" s="1">
        <v>76</v>
      </c>
      <c r="G18169" s="1">
        <v>9248.86</v>
      </c>
      <c r="H18169" s="1">
        <v>121.7</v>
      </c>
    </row>
    <row r="18170" spans="1:8" ht="15" thickBot="1" x14ac:dyDescent="0.4">
      <c r="A18170" s="1">
        <v>1120112</v>
      </c>
      <c r="B18170" s="1">
        <v>9502192</v>
      </c>
      <c r="C18170" s="6">
        <v>43389</v>
      </c>
      <c r="D18170" s="6">
        <v>43680</v>
      </c>
      <c r="E18170" s="1">
        <v>291</v>
      </c>
      <c r="F18170" s="1">
        <v>119</v>
      </c>
      <c r="G18170" s="1">
        <v>16629.91</v>
      </c>
      <c r="H18170" s="1">
        <v>139.75</v>
      </c>
    </row>
    <row r="18171" spans="1:8" ht="15" thickBot="1" x14ac:dyDescent="0.4">
      <c r="A18171" s="1">
        <v>1120112</v>
      </c>
      <c r="B18171" s="1">
        <v>8811264</v>
      </c>
      <c r="C18171" s="6">
        <v>43379</v>
      </c>
      <c r="D18171" s="6">
        <v>43680</v>
      </c>
      <c r="E18171" s="1">
        <v>301</v>
      </c>
      <c r="F18171" s="1">
        <v>144</v>
      </c>
      <c r="G18171" s="1">
        <v>10826.79</v>
      </c>
      <c r="H18171" s="1">
        <v>75.19</v>
      </c>
    </row>
    <row r="18172" spans="1:8" ht="15" thickBot="1" x14ac:dyDescent="0.4">
      <c r="A18172" s="1">
        <v>1120224</v>
      </c>
      <c r="B18172" s="1">
        <v>10330656</v>
      </c>
      <c r="C18172" s="6">
        <v>43400</v>
      </c>
      <c r="D18172" s="6">
        <v>43603</v>
      </c>
      <c r="E18172" s="1">
        <v>203</v>
      </c>
      <c r="F18172" s="1">
        <v>119</v>
      </c>
      <c r="G18172" s="1">
        <v>9677.64</v>
      </c>
      <c r="H18172" s="1">
        <v>81.319999999999993</v>
      </c>
    </row>
    <row r="18173" spans="1:8" ht="15" thickBot="1" x14ac:dyDescent="0.4">
      <c r="A18173" s="1">
        <v>1120224</v>
      </c>
      <c r="B18173" s="1">
        <v>11383568</v>
      </c>
      <c r="C18173" s="6">
        <v>43416</v>
      </c>
      <c r="D18173" s="6">
        <v>43680</v>
      </c>
      <c r="E18173" s="1">
        <v>264</v>
      </c>
      <c r="F18173" s="1">
        <v>132</v>
      </c>
      <c r="G18173" s="1">
        <v>9906.27</v>
      </c>
      <c r="H18173" s="1">
        <v>75.05</v>
      </c>
    </row>
    <row r="18174" spans="1:8" ht="15" thickBot="1" x14ac:dyDescent="0.4">
      <c r="A18174" s="1">
        <v>1120224</v>
      </c>
      <c r="B18174" s="1">
        <v>11236400</v>
      </c>
      <c r="C18174" s="6">
        <v>43425</v>
      </c>
      <c r="D18174" s="6">
        <v>43680</v>
      </c>
      <c r="E18174" s="1">
        <v>255</v>
      </c>
      <c r="F18174" s="1">
        <v>38</v>
      </c>
      <c r="G18174" s="1">
        <v>12248.51</v>
      </c>
      <c r="H18174" s="1">
        <v>322.33</v>
      </c>
    </row>
    <row r="18175" spans="1:8" ht="15" thickBot="1" x14ac:dyDescent="0.4">
      <c r="A18175" s="1">
        <v>1120224</v>
      </c>
      <c r="B18175" s="1">
        <v>11915792</v>
      </c>
      <c r="C18175" s="6">
        <v>43427</v>
      </c>
      <c r="D18175" s="6">
        <v>43468</v>
      </c>
      <c r="E18175" s="1">
        <v>41</v>
      </c>
      <c r="F18175" s="1">
        <v>10</v>
      </c>
      <c r="G18175" s="1">
        <v>2268.08</v>
      </c>
      <c r="H18175" s="1">
        <v>226.81</v>
      </c>
    </row>
    <row r="18176" spans="1:8" ht="15" thickBot="1" x14ac:dyDescent="0.4">
      <c r="A18176" s="1">
        <v>1120224</v>
      </c>
      <c r="B18176" s="1">
        <v>12785584</v>
      </c>
      <c r="C18176" s="6">
        <v>43427</v>
      </c>
      <c r="D18176" s="6">
        <v>43680</v>
      </c>
      <c r="E18176" s="1">
        <v>253</v>
      </c>
      <c r="F18176" s="1">
        <v>79</v>
      </c>
      <c r="G18176" s="1">
        <v>9561.7099999999991</v>
      </c>
      <c r="H18176" s="1">
        <v>121.03</v>
      </c>
    </row>
    <row r="18177" spans="1:8" ht="15" thickBot="1" x14ac:dyDescent="0.4">
      <c r="A18177" s="1">
        <v>1120224</v>
      </c>
      <c r="B18177" s="1">
        <v>11918256</v>
      </c>
      <c r="C18177" s="6">
        <v>43434</v>
      </c>
      <c r="D18177" s="6">
        <v>43549</v>
      </c>
      <c r="E18177" s="1">
        <v>115</v>
      </c>
      <c r="F18177" s="1">
        <v>40</v>
      </c>
      <c r="G18177" s="1">
        <v>6972.23</v>
      </c>
      <c r="H18177" s="1">
        <v>174.31</v>
      </c>
    </row>
    <row r="18178" spans="1:8" ht="15" thickBot="1" x14ac:dyDescent="0.4">
      <c r="A18178" s="1">
        <v>1120112</v>
      </c>
      <c r="B18178" s="1">
        <v>13160112</v>
      </c>
      <c r="C18178" s="6">
        <v>43430</v>
      </c>
      <c r="D18178" s="6">
        <v>43532</v>
      </c>
      <c r="E18178" s="1">
        <v>102</v>
      </c>
      <c r="F18178" s="1">
        <v>14</v>
      </c>
      <c r="G18178" s="1">
        <v>3123.97</v>
      </c>
      <c r="H18178" s="1">
        <v>223.14</v>
      </c>
    </row>
    <row r="18179" spans="1:8" ht="15" thickBot="1" x14ac:dyDescent="0.4">
      <c r="A18179" s="1">
        <v>1120112</v>
      </c>
      <c r="B18179" s="1">
        <v>14619248</v>
      </c>
      <c r="C18179" s="6">
        <v>43440</v>
      </c>
      <c r="D18179" s="6">
        <v>43680</v>
      </c>
      <c r="E18179" s="1">
        <v>240</v>
      </c>
      <c r="F18179" s="1">
        <v>76</v>
      </c>
      <c r="G18179" s="1">
        <v>15584.05</v>
      </c>
      <c r="H18179" s="1">
        <v>205.05</v>
      </c>
    </row>
    <row r="18180" spans="1:8" ht="15" thickBot="1" x14ac:dyDescent="0.4">
      <c r="A18180" s="1">
        <v>1120224</v>
      </c>
      <c r="B18180" s="1">
        <v>9472960</v>
      </c>
      <c r="C18180" s="6">
        <v>43417</v>
      </c>
      <c r="D18180" s="6">
        <v>43493</v>
      </c>
      <c r="E18180" s="1">
        <v>76</v>
      </c>
      <c r="F18180" s="1">
        <v>18</v>
      </c>
      <c r="G18180" s="1">
        <v>2768.23</v>
      </c>
      <c r="H18180" s="1">
        <v>153.79</v>
      </c>
    </row>
    <row r="18181" spans="1:8" ht="15" thickBot="1" x14ac:dyDescent="0.4">
      <c r="A18181" s="1">
        <v>1120224</v>
      </c>
      <c r="B18181" s="1">
        <v>15208480</v>
      </c>
      <c r="C18181" s="6">
        <v>43445</v>
      </c>
      <c r="D18181" s="6">
        <v>43446</v>
      </c>
      <c r="E18181" s="1">
        <v>1</v>
      </c>
      <c r="F18181" s="1">
        <v>2</v>
      </c>
      <c r="G18181" s="1">
        <v>186.84</v>
      </c>
      <c r="H18181" s="1">
        <v>93.42</v>
      </c>
    </row>
    <row r="18182" spans="1:8" ht="15" thickBot="1" x14ac:dyDescent="0.4">
      <c r="A18182" s="1">
        <v>1120224</v>
      </c>
      <c r="B18182" s="1">
        <v>15917104</v>
      </c>
      <c r="C18182" s="6">
        <v>43451</v>
      </c>
      <c r="D18182" s="6">
        <v>43680</v>
      </c>
      <c r="E18182" s="1">
        <v>229</v>
      </c>
      <c r="F18182" s="1">
        <v>141</v>
      </c>
      <c r="G18182" s="1">
        <v>11475.77</v>
      </c>
      <c r="H18182" s="1">
        <v>81.39</v>
      </c>
    </row>
    <row r="18183" spans="1:8" ht="15" thickBot="1" x14ac:dyDescent="0.4">
      <c r="A18183" s="1">
        <v>1120336</v>
      </c>
      <c r="B18183" s="1">
        <v>6531504</v>
      </c>
      <c r="C18183" s="6">
        <v>43675</v>
      </c>
      <c r="D18183" s="6">
        <v>43680</v>
      </c>
      <c r="E18183" s="1">
        <v>5</v>
      </c>
      <c r="F18183" s="1">
        <v>2</v>
      </c>
      <c r="G18183" s="1">
        <v>262.27</v>
      </c>
      <c r="H18183" s="1">
        <v>131.13</v>
      </c>
    </row>
    <row r="18184" spans="1:8" ht="15" thickBot="1" x14ac:dyDescent="0.4">
      <c r="A18184" s="1">
        <v>1120224</v>
      </c>
      <c r="B18184" s="1">
        <v>16798096</v>
      </c>
      <c r="C18184" s="6">
        <v>43465</v>
      </c>
      <c r="D18184" s="6">
        <v>43527</v>
      </c>
      <c r="E18184" s="1">
        <v>62</v>
      </c>
      <c r="F18184" s="1">
        <v>8</v>
      </c>
      <c r="G18184" s="1">
        <v>879.6</v>
      </c>
      <c r="H18184" s="1">
        <v>109.95</v>
      </c>
    </row>
    <row r="18185" spans="1:8" ht="15" thickBot="1" x14ac:dyDescent="0.4">
      <c r="A18185" s="1">
        <v>1120224</v>
      </c>
      <c r="B18185" s="1">
        <v>14038080</v>
      </c>
      <c r="C18185" s="6">
        <v>43439</v>
      </c>
      <c r="D18185" s="6">
        <v>43680</v>
      </c>
      <c r="E18185" s="1">
        <v>241</v>
      </c>
      <c r="F18185" s="1">
        <v>87</v>
      </c>
      <c r="G18185" s="1">
        <v>12314.23</v>
      </c>
      <c r="H18185" s="1">
        <v>141.54</v>
      </c>
    </row>
    <row r="18186" spans="1:8" ht="15" thickBot="1" x14ac:dyDescent="0.4">
      <c r="A18186" s="1">
        <v>1120672</v>
      </c>
      <c r="B18186" s="1">
        <v>18766384</v>
      </c>
      <c r="C18186" s="6">
        <v>43482</v>
      </c>
      <c r="D18186" s="6">
        <v>43680</v>
      </c>
      <c r="E18186" s="1">
        <v>198</v>
      </c>
      <c r="F18186" s="1">
        <v>27</v>
      </c>
      <c r="G18186" s="1">
        <v>10230.41</v>
      </c>
      <c r="H18186" s="1">
        <v>378.9</v>
      </c>
    </row>
    <row r="18187" spans="1:8" ht="15" thickBot="1" x14ac:dyDescent="0.4">
      <c r="A18187" s="1">
        <v>1120224</v>
      </c>
      <c r="B18187" s="1">
        <v>16468144</v>
      </c>
      <c r="C18187" s="6">
        <v>43489</v>
      </c>
      <c r="D18187" s="6">
        <v>43680</v>
      </c>
      <c r="E18187" s="1">
        <v>191</v>
      </c>
      <c r="F18187" s="1">
        <v>45</v>
      </c>
      <c r="G18187" s="1">
        <v>13735.89</v>
      </c>
      <c r="H18187" s="1">
        <v>305.24</v>
      </c>
    </row>
    <row r="18188" spans="1:8" ht="15" thickBot="1" x14ac:dyDescent="0.4">
      <c r="A18188" s="1">
        <v>1120112</v>
      </c>
      <c r="B18188" s="1">
        <v>4469136</v>
      </c>
      <c r="C18188" s="6">
        <v>43320</v>
      </c>
      <c r="D18188" s="6">
        <v>43680</v>
      </c>
      <c r="E18188" s="1">
        <v>360</v>
      </c>
      <c r="F18188" s="1">
        <v>120</v>
      </c>
      <c r="G18188" s="1">
        <v>14419.32</v>
      </c>
      <c r="H18188" s="1">
        <v>120.16</v>
      </c>
    </row>
    <row r="18189" spans="1:8" ht="15" thickBot="1" x14ac:dyDescent="0.4">
      <c r="A18189" s="1">
        <v>1120560</v>
      </c>
      <c r="B18189" s="1">
        <v>17259424</v>
      </c>
      <c r="C18189" s="6">
        <v>43495</v>
      </c>
      <c r="D18189" s="6">
        <v>43554</v>
      </c>
      <c r="E18189" s="1">
        <v>59</v>
      </c>
      <c r="F18189" s="1">
        <v>39</v>
      </c>
      <c r="G18189" s="1">
        <v>6544.79</v>
      </c>
      <c r="H18189" s="1">
        <v>167.82</v>
      </c>
    </row>
    <row r="18190" spans="1:8" ht="15" thickBot="1" x14ac:dyDescent="0.4">
      <c r="A18190" s="1">
        <v>1120224</v>
      </c>
      <c r="B18190" s="1">
        <v>11418512</v>
      </c>
      <c r="C18190" s="6">
        <v>43417</v>
      </c>
      <c r="D18190" s="6">
        <v>43417</v>
      </c>
      <c r="E18190" s="1">
        <v>0</v>
      </c>
      <c r="F18190" s="1">
        <v>1</v>
      </c>
      <c r="G18190" s="1">
        <v>40.020000000000003</v>
      </c>
      <c r="H18190" s="1">
        <v>40.020000000000003</v>
      </c>
    </row>
    <row r="18191" spans="1:8" ht="15" thickBot="1" x14ac:dyDescent="0.4">
      <c r="A18191" s="1">
        <v>1120560</v>
      </c>
      <c r="B18191" s="1">
        <v>21426944</v>
      </c>
      <c r="C18191" s="6">
        <v>43501</v>
      </c>
      <c r="D18191" s="6">
        <v>43680</v>
      </c>
      <c r="E18191" s="1">
        <v>179</v>
      </c>
      <c r="F18191" s="1">
        <v>62</v>
      </c>
      <c r="G18191" s="1">
        <v>12276.82</v>
      </c>
      <c r="H18191" s="1">
        <v>198.01</v>
      </c>
    </row>
    <row r="18192" spans="1:8" ht="15" thickBot="1" x14ac:dyDescent="0.4">
      <c r="A18192" s="1">
        <v>1120224</v>
      </c>
      <c r="B18192" s="1">
        <v>22452080</v>
      </c>
      <c r="C18192" s="6">
        <v>43508</v>
      </c>
      <c r="D18192" s="6">
        <v>43512</v>
      </c>
      <c r="E18192" s="1">
        <v>4</v>
      </c>
      <c r="F18192" s="1">
        <v>5</v>
      </c>
      <c r="G18192" s="1">
        <v>510.79</v>
      </c>
      <c r="H18192" s="1">
        <v>102.16</v>
      </c>
    </row>
    <row r="18193" spans="1:8" ht="15" thickBot="1" x14ac:dyDescent="0.4">
      <c r="A18193" s="1">
        <v>1120112</v>
      </c>
      <c r="B18193" s="1">
        <v>22915088</v>
      </c>
      <c r="C18193" s="6">
        <v>43512</v>
      </c>
      <c r="D18193" s="6">
        <v>43680</v>
      </c>
      <c r="E18193" s="1">
        <v>168</v>
      </c>
      <c r="F18193" s="1">
        <v>41</v>
      </c>
      <c r="G18193" s="1">
        <v>16521.59</v>
      </c>
      <c r="H18193" s="1">
        <v>402.97</v>
      </c>
    </row>
    <row r="18194" spans="1:8" ht="15" thickBot="1" x14ac:dyDescent="0.4">
      <c r="A18194" s="1">
        <v>1120224</v>
      </c>
      <c r="B18194" s="1">
        <v>23765280</v>
      </c>
      <c r="C18194" s="6">
        <v>43516</v>
      </c>
      <c r="D18194" s="6">
        <v>43555</v>
      </c>
      <c r="E18194" s="1">
        <v>39</v>
      </c>
      <c r="F18194" s="1">
        <v>33</v>
      </c>
      <c r="G18194" s="1">
        <v>4257.41</v>
      </c>
      <c r="H18194" s="1">
        <v>129.01</v>
      </c>
    </row>
    <row r="18195" spans="1:8" ht="15" thickBot="1" x14ac:dyDescent="0.4">
      <c r="A18195" s="1">
        <v>1120112</v>
      </c>
      <c r="B18195" s="1">
        <v>17264464</v>
      </c>
      <c r="C18195" s="6">
        <v>43475</v>
      </c>
      <c r="D18195" s="6">
        <v>43477</v>
      </c>
      <c r="E18195" s="1">
        <v>2</v>
      </c>
      <c r="F18195" s="1">
        <v>2</v>
      </c>
      <c r="G18195" s="1">
        <v>169.53</v>
      </c>
      <c r="H18195" s="1">
        <v>84.77</v>
      </c>
    </row>
    <row r="18196" spans="1:8" ht="15" thickBot="1" x14ac:dyDescent="0.4">
      <c r="A18196" s="1">
        <v>1120784</v>
      </c>
      <c r="B18196" s="1">
        <v>24999968</v>
      </c>
      <c r="C18196" s="6">
        <v>43522</v>
      </c>
      <c r="D18196" s="6">
        <v>43568</v>
      </c>
      <c r="E18196" s="1">
        <v>46</v>
      </c>
      <c r="F18196" s="1">
        <v>18</v>
      </c>
      <c r="G18196" s="1">
        <v>2234.86</v>
      </c>
      <c r="H18196" s="1">
        <v>124.16</v>
      </c>
    </row>
    <row r="18197" spans="1:8" ht="15" thickBot="1" x14ac:dyDescent="0.4">
      <c r="A18197" s="1">
        <v>1120224</v>
      </c>
      <c r="B18197" s="1">
        <v>16649360</v>
      </c>
      <c r="C18197" s="6">
        <v>43512</v>
      </c>
      <c r="D18197" s="6">
        <v>43542</v>
      </c>
      <c r="E18197" s="1">
        <v>30</v>
      </c>
      <c r="F18197" s="1">
        <v>5</v>
      </c>
      <c r="G18197" s="1">
        <v>1027.2</v>
      </c>
      <c r="H18197" s="1">
        <v>205.44</v>
      </c>
    </row>
    <row r="18198" spans="1:8" ht="15" thickBot="1" x14ac:dyDescent="0.4">
      <c r="A18198" s="1">
        <v>1120112</v>
      </c>
      <c r="B18198" s="1">
        <v>25478208</v>
      </c>
      <c r="C18198" s="6">
        <v>43525</v>
      </c>
      <c r="D18198" s="6">
        <v>43599</v>
      </c>
      <c r="E18198" s="1">
        <v>74</v>
      </c>
      <c r="F18198" s="1">
        <v>41</v>
      </c>
      <c r="G18198" s="1">
        <v>5387.2</v>
      </c>
      <c r="H18198" s="1">
        <v>131.4</v>
      </c>
    </row>
    <row r="18199" spans="1:8" ht="15" thickBot="1" x14ac:dyDescent="0.4">
      <c r="A18199" s="1">
        <v>1120224</v>
      </c>
      <c r="B18199" s="1">
        <v>27245344</v>
      </c>
      <c r="C18199" s="6">
        <v>43544</v>
      </c>
      <c r="D18199" s="6">
        <v>43680</v>
      </c>
      <c r="E18199" s="1">
        <v>136</v>
      </c>
      <c r="F18199" s="1">
        <v>43</v>
      </c>
      <c r="G18199" s="1">
        <v>16750.86</v>
      </c>
      <c r="H18199" s="1">
        <v>389.55</v>
      </c>
    </row>
    <row r="18200" spans="1:8" ht="15" thickBot="1" x14ac:dyDescent="0.4">
      <c r="A18200" s="1">
        <v>1120560</v>
      </c>
      <c r="B18200" s="1">
        <v>24394048</v>
      </c>
      <c r="C18200" s="6">
        <v>43521</v>
      </c>
      <c r="D18200" s="6">
        <v>43523</v>
      </c>
      <c r="E18200" s="1">
        <v>2</v>
      </c>
      <c r="F18200" s="1">
        <v>3</v>
      </c>
      <c r="G18200" s="1">
        <v>165.16</v>
      </c>
      <c r="H18200" s="1">
        <v>55.05</v>
      </c>
    </row>
    <row r="18201" spans="1:8" ht="15" thickBot="1" x14ac:dyDescent="0.4">
      <c r="A18201" s="1">
        <v>1120336</v>
      </c>
      <c r="B18201" s="1">
        <v>33176416</v>
      </c>
      <c r="C18201" s="6">
        <v>43564</v>
      </c>
      <c r="D18201" s="6">
        <v>43643</v>
      </c>
      <c r="E18201" s="1">
        <v>79</v>
      </c>
      <c r="F18201" s="1">
        <v>34</v>
      </c>
      <c r="G18201" s="1">
        <v>6741.77</v>
      </c>
      <c r="H18201" s="1">
        <v>198.29</v>
      </c>
    </row>
    <row r="18202" spans="1:8" ht="15" thickBot="1" x14ac:dyDescent="0.4">
      <c r="A18202" s="1">
        <v>1120336</v>
      </c>
      <c r="B18202" s="1">
        <v>34716640</v>
      </c>
      <c r="C18202" s="6">
        <v>43569</v>
      </c>
      <c r="D18202" s="6">
        <v>43680</v>
      </c>
      <c r="E18202" s="1">
        <v>111</v>
      </c>
      <c r="F18202" s="1">
        <v>41</v>
      </c>
      <c r="G18202" s="1">
        <v>13002.16</v>
      </c>
      <c r="H18202" s="1">
        <v>317.13</v>
      </c>
    </row>
    <row r="18203" spans="1:8" ht="15" thickBot="1" x14ac:dyDescent="0.4">
      <c r="A18203" s="1">
        <v>1120112</v>
      </c>
      <c r="B18203" s="1">
        <v>34149696</v>
      </c>
      <c r="C18203" s="6">
        <v>43572</v>
      </c>
      <c r="D18203" s="6">
        <v>43574</v>
      </c>
      <c r="E18203" s="1">
        <v>2</v>
      </c>
      <c r="F18203" s="1">
        <v>3</v>
      </c>
      <c r="G18203" s="1">
        <v>1461.7</v>
      </c>
      <c r="H18203" s="1">
        <v>487.23</v>
      </c>
    </row>
    <row r="18204" spans="1:8" ht="15" thickBot="1" x14ac:dyDescent="0.4">
      <c r="A18204" s="1">
        <v>1120112</v>
      </c>
      <c r="B18204" s="1">
        <v>26529440</v>
      </c>
      <c r="C18204" s="6">
        <v>43530</v>
      </c>
      <c r="D18204" s="6">
        <v>43680</v>
      </c>
      <c r="E18204" s="1">
        <v>150</v>
      </c>
      <c r="F18204" s="1">
        <v>79</v>
      </c>
      <c r="G18204" s="1">
        <v>26533.09</v>
      </c>
      <c r="H18204" s="1">
        <v>335.86</v>
      </c>
    </row>
    <row r="18205" spans="1:8" ht="15" thickBot="1" x14ac:dyDescent="0.4">
      <c r="A18205" s="1">
        <v>1120112</v>
      </c>
      <c r="B18205" s="1">
        <v>11788896</v>
      </c>
      <c r="C18205" s="6">
        <v>43423</v>
      </c>
      <c r="D18205" s="6">
        <v>43424</v>
      </c>
      <c r="E18205" s="1">
        <v>1</v>
      </c>
      <c r="F18205" s="1">
        <v>2</v>
      </c>
      <c r="G18205" s="1">
        <v>363.45</v>
      </c>
      <c r="H18205" s="1">
        <v>181.72</v>
      </c>
    </row>
    <row r="18206" spans="1:8" ht="15" thickBot="1" x14ac:dyDescent="0.4">
      <c r="A18206" s="1">
        <v>1120224</v>
      </c>
      <c r="B18206" s="1">
        <v>23394112</v>
      </c>
      <c r="C18206" s="6">
        <v>43530</v>
      </c>
      <c r="D18206" s="6">
        <v>43661</v>
      </c>
      <c r="E18206" s="1">
        <v>131</v>
      </c>
      <c r="F18206" s="1">
        <v>94</v>
      </c>
      <c r="G18206" s="1">
        <v>19765.740000000002</v>
      </c>
      <c r="H18206" s="1">
        <v>210.27</v>
      </c>
    </row>
    <row r="18207" spans="1:8" ht="15" thickBot="1" x14ac:dyDescent="0.4">
      <c r="A18207" s="1">
        <v>1120560</v>
      </c>
      <c r="B18207" s="1">
        <v>16991968</v>
      </c>
      <c r="C18207" s="6">
        <v>43548</v>
      </c>
      <c r="D18207" s="6">
        <v>43557</v>
      </c>
      <c r="E18207" s="1">
        <v>9</v>
      </c>
      <c r="F18207" s="1">
        <v>10</v>
      </c>
      <c r="G18207" s="1">
        <v>3132.12</v>
      </c>
      <c r="H18207" s="1">
        <v>313.20999999999998</v>
      </c>
    </row>
    <row r="18208" spans="1:8" ht="15" thickBot="1" x14ac:dyDescent="0.4">
      <c r="A18208" s="1">
        <v>1120112</v>
      </c>
      <c r="B18208" s="1">
        <v>2058560</v>
      </c>
      <c r="C18208" s="6">
        <v>43557</v>
      </c>
      <c r="D18208" s="6">
        <v>43557</v>
      </c>
      <c r="E18208" s="1">
        <v>0</v>
      </c>
      <c r="F18208" s="1">
        <v>1</v>
      </c>
      <c r="G18208" s="1">
        <v>141.38999999999999</v>
      </c>
      <c r="H18208" s="1">
        <v>141.38999999999999</v>
      </c>
    </row>
    <row r="18209" spans="1:8" ht="15" thickBot="1" x14ac:dyDescent="0.4">
      <c r="A18209" s="1">
        <v>1120784</v>
      </c>
      <c r="B18209" s="1">
        <v>31844064</v>
      </c>
      <c r="C18209" s="6">
        <v>43559</v>
      </c>
      <c r="D18209" s="6">
        <v>43561</v>
      </c>
      <c r="E18209" s="1">
        <v>2</v>
      </c>
      <c r="F18209" s="1">
        <v>3</v>
      </c>
      <c r="G18209" s="1">
        <v>1029.98</v>
      </c>
      <c r="H18209" s="1">
        <v>343.33</v>
      </c>
    </row>
    <row r="18210" spans="1:8" ht="15" thickBot="1" x14ac:dyDescent="0.4">
      <c r="A18210" s="1">
        <v>1120112</v>
      </c>
      <c r="B18210" s="1">
        <v>2365216</v>
      </c>
      <c r="C18210" s="6">
        <v>43221</v>
      </c>
      <c r="D18210" s="6">
        <v>43221</v>
      </c>
      <c r="E18210" s="1">
        <v>0</v>
      </c>
      <c r="F18210" s="1">
        <v>1</v>
      </c>
      <c r="G18210" s="1">
        <v>100.05</v>
      </c>
      <c r="H18210" s="1">
        <v>100.05</v>
      </c>
    </row>
    <row r="18211" spans="1:8" ht="15" thickBot="1" x14ac:dyDescent="0.4">
      <c r="A18211" s="1">
        <v>1120336</v>
      </c>
      <c r="B18211" s="1">
        <v>36246784</v>
      </c>
      <c r="C18211" s="6">
        <v>43577</v>
      </c>
      <c r="D18211" s="6">
        <v>43578</v>
      </c>
      <c r="E18211" s="1">
        <v>1</v>
      </c>
      <c r="F18211" s="1">
        <v>2</v>
      </c>
      <c r="G18211" s="1">
        <v>1159.94</v>
      </c>
      <c r="H18211" s="1">
        <v>579.97</v>
      </c>
    </row>
    <row r="18212" spans="1:8" ht="15" thickBot="1" x14ac:dyDescent="0.4">
      <c r="A18212" s="1">
        <v>1120112</v>
      </c>
      <c r="B18212" s="1">
        <v>8802080</v>
      </c>
      <c r="C18212" s="6">
        <v>43584</v>
      </c>
      <c r="D18212" s="6">
        <v>43586</v>
      </c>
      <c r="E18212" s="1">
        <v>2</v>
      </c>
      <c r="F18212" s="1">
        <v>3</v>
      </c>
      <c r="G18212" s="1">
        <v>534.66999999999996</v>
      </c>
      <c r="H18212" s="1">
        <v>178.22</v>
      </c>
    </row>
    <row r="18213" spans="1:8" ht="15" thickBot="1" x14ac:dyDescent="0.4">
      <c r="A18213" s="1">
        <v>1120112</v>
      </c>
      <c r="B18213" s="1">
        <v>4562096</v>
      </c>
      <c r="C18213" s="6">
        <v>43369</v>
      </c>
      <c r="D18213" s="6">
        <v>43369</v>
      </c>
      <c r="E18213" s="1">
        <v>0</v>
      </c>
      <c r="F18213" s="1">
        <v>1</v>
      </c>
      <c r="G18213" s="1">
        <v>72</v>
      </c>
      <c r="H18213" s="1">
        <v>72</v>
      </c>
    </row>
    <row r="18214" spans="1:8" ht="15" thickBot="1" x14ac:dyDescent="0.4">
      <c r="A18214" s="1">
        <v>1120560</v>
      </c>
      <c r="B18214" s="1">
        <v>11483584</v>
      </c>
      <c r="C18214" s="6">
        <v>43584</v>
      </c>
      <c r="D18214" s="6">
        <v>43680</v>
      </c>
      <c r="E18214" s="1">
        <v>96</v>
      </c>
      <c r="F18214" s="1">
        <v>34</v>
      </c>
      <c r="G18214" s="1">
        <v>7346.96</v>
      </c>
      <c r="H18214" s="1">
        <v>216.09</v>
      </c>
    </row>
    <row r="18215" spans="1:8" ht="15" thickBot="1" x14ac:dyDescent="0.4">
      <c r="A18215" s="1">
        <v>1120336</v>
      </c>
      <c r="B18215" s="1">
        <v>30148048</v>
      </c>
      <c r="C18215" s="6">
        <v>43550</v>
      </c>
      <c r="D18215" s="6">
        <v>43551</v>
      </c>
      <c r="E18215" s="1">
        <v>1</v>
      </c>
      <c r="F18215" s="1">
        <v>2</v>
      </c>
      <c r="G18215" s="1">
        <v>146.11000000000001</v>
      </c>
      <c r="H18215" s="1">
        <v>73.06</v>
      </c>
    </row>
    <row r="18216" spans="1:8" ht="15" thickBot="1" x14ac:dyDescent="0.4">
      <c r="A18216" s="1">
        <v>1120112</v>
      </c>
      <c r="B18216" s="1">
        <v>1375360</v>
      </c>
      <c r="C18216" s="6">
        <v>43221</v>
      </c>
      <c r="D18216" s="6">
        <v>43680</v>
      </c>
      <c r="E18216" s="1">
        <v>459</v>
      </c>
      <c r="F18216" s="1">
        <v>61</v>
      </c>
      <c r="G18216" s="1">
        <v>13542.56</v>
      </c>
      <c r="H18216" s="1">
        <v>222.01</v>
      </c>
    </row>
    <row r="18217" spans="1:8" ht="15" thickBot="1" x14ac:dyDescent="0.4">
      <c r="A18217" s="1">
        <v>1120112</v>
      </c>
      <c r="B18217" s="1">
        <v>3786720</v>
      </c>
      <c r="C18217" s="6">
        <v>43224</v>
      </c>
      <c r="D18217" s="6">
        <v>43680</v>
      </c>
      <c r="E18217" s="1">
        <v>456</v>
      </c>
      <c r="F18217" s="1">
        <v>97</v>
      </c>
      <c r="G18217" s="1">
        <v>19184.02</v>
      </c>
      <c r="H18217" s="1">
        <v>197.77</v>
      </c>
    </row>
    <row r="18218" spans="1:8" ht="15" thickBot="1" x14ac:dyDescent="0.4">
      <c r="A18218" s="1">
        <v>1120112</v>
      </c>
      <c r="B18218" s="1">
        <v>2914464</v>
      </c>
      <c r="C18218" s="6">
        <v>43222</v>
      </c>
      <c r="D18218" s="6">
        <v>43680</v>
      </c>
      <c r="E18218" s="1">
        <v>458</v>
      </c>
      <c r="F18218" s="1">
        <v>183</v>
      </c>
      <c r="G18218" s="1">
        <v>11426.05</v>
      </c>
      <c r="H18218" s="1">
        <v>62.44</v>
      </c>
    </row>
    <row r="18219" spans="1:8" ht="15" thickBot="1" x14ac:dyDescent="0.4">
      <c r="A18219" s="1">
        <v>1120112</v>
      </c>
      <c r="B18219" s="1">
        <v>3869600</v>
      </c>
      <c r="C18219" s="6">
        <v>43225</v>
      </c>
      <c r="D18219" s="6">
        <v>43680</v>
      </c>
      <c r="E18219" s="1">
        <v>455</v>
      </c>
      <c r="F18219" s="1">
        <v>71</v>
      </c>
      <c r="G18219" s="1">
        <v>13576.84</v>
      </c>
      <c r="H18219" s="1">
        <v>191.22</v>
      </c>
    </row>
    <row r="18220" spans="1:8" ht="15" thickBot="1" x14ac:dyDescent="0.4">
      <c r="A18220" s="1">
        <v>1120112</v>
      </c>
      <c r="B18220" s="1">
        <v>6143536</v>
      </c>
      <c r="C18220" s="6">
        <v>43310</v>
      </c>
      <c r="D18220" s="6">
        <v>43372</v>
      </c>
      <c r="E18220" s="1">
        <v>62</v>
      </c>
      <c r="F18220" s="1">
        <v>25</v>
      </c>
      <c r="G18220" s="1">
        <v>1522.87</v>
      </c>
      <c r="H18220" s="1">
        <v>60.91</v>
      </c>
    </row>
    <row r="18221" spans="1:8" ht="15" thickBot="1" x14ac:dyDescent="0.4">
      <c r="A18221" s="1">
        <v>1120112</v>
      </c>
      <c r="B18221" s="1">
        <v>7714448</v>
      </c>
      <c r="C18221" s="6">
        <v>43341</v>
      </c>
      <c r="D18221" s="6">
        <v>43680</v>
      </c>
      <c r="E18221" s="1">
        <v>339</v>
      </c>
      <c r="F18221" s="1">
        <v>94</v>
      </c>
      <c r="G18221" s="1">
        <v>11191.46</v>
      </c>
      <c r="H18221" s="1">
        <v>119.06</v>
      </c>
    </row>
    <row r="18222" spans="1:8" ht="15" thickBot="1" x14ac:dyDescent="0.4">
      <c r="A18222" s="1">
        <v>1120112</v>
      </c>
      <c r="B18222" s="1">
        <v>4541264</v>
      </c>
      <c r="C18222" s="6">
        <v>43278</v>
      </c>
      <c r="D18222" s="6">
        <v>43680</v>
      </c>
      <c r="E18222" s="1">
        <v>402</v>
      </c>
      <c r="F18222" s="1">
        <v>66</v>
      </c>
      <c r="G18222" s="1">
        <v>11678.48</v>
      </c>
      <c r="H18222" s="1">
        <v>176.95</v>
      </c>
    </row>
    <row r="18223" spans="1:8" ht="15" thickBot="1" x14ac:dyDescent="0.4">
      <c r="A18223" s="1">
        <v>1120112</v>
      </c>
      <c r="B18223" s="1">
        <v>6995632</v>
      </c>
      <c r="C18223" s="6">
        <v>43346</v>
      </c>
      <c r="D18223" s="6">
        <v>43680</v>
      </c>
      <c r="E18223" s="1">
        <v>334</v>
      </c>
      <c r="F18223" s="1">
        <v>75</v>
      </c>
      <c r="G18223" s="1">
        <v>11845.58</v>
      </c>
      <c r="H18223" s="1">
        <v>157.94</v>
      </c>
    </row>
    <row r="18224" spans="1:8" ht="15" thickBot="1" x14ac:dyDescent="0.4">
      <c r="A18224" s="1">
        <v>1120112</v>
      </c>
      <c r="B18224" s="1">
        <v>8499568</v>
      </c>
      <c r="C18224" s="6">
        <v>43364</v>
      </c>
      <c r="D18224" s="6">
        <v>43680</v>
      </c>
      <c r="E18224" s="1">
        <v>316</v>
      </c>
      <c r="F18224" s="1">
        <v>69</v>
      </c>
      <c r="G18224" s="1">
        <v>13161.58</v>
      </c>
      <c r="H18224" s="1">
        <v>190.75</v>
      </c>
    </row>
    <row r="18225" spans="1:8" ht="15" thickBot="1" x14ac:dyDescent="0.4">
      <c r="A18225" s="1">
        <v>1120112</v>
      </c>
      <c r="B18225" s="1">
        <v>4953088</v>
      </c>
      <c r="C18225" s="6">
        <v>43377</v>
      </c>
      <c r="D18225" s="6">
        <v>43432</v>
      </c>
      <c r="E18225" s="1">
        <v>55</v>
      </c>
      <c r="F18225" s="1">
        <v>34</v>
      </c>
      <c r="G18225" s="1">
        <v>2960.57</v>
      </c>
      <c r="H18225" s="1">
        <v>87.08</v>
      </c>
    </row>
    <row r="18226" spans="1:8" ht="15" thickBot="1" x14ac:dyDescent="0.4">
      <c r="A18226" s="1">
        <v>1120112</v>
      </c>
      <c r="B18226" s="1">
        <v>9279312</v>
      </c>
      <c r="C18226" s="6">
        <v>43390</v>
      </c>
      <c r="D18226" s="6">
        <v>43393</v>
      </c>
      <c r="E18226" s="1">
        <v>3</v>
      </c>
      <c r="F18226" s="1">
        <v>4</v>
      </c>
      <c r="G18226" s="1">
        <v>688.7</v>
      </c>
      <c r="H18226" s="1">
        <v>172.18</v>
      </c>
    </row>
    <row r="18227" spans="1:8" ht="15" thickBot="1" x14ac:dyDescent="0.4">
      <c r="A18227" s="1">
        <v>1120112</v>
      </c>
      <c r="B18227" s="1">
        <v>7241472</v>
      </c>
      <c r="C18227" s="6">
        <v>43373</v>
      </c>
      <c r="D18227" s="6">
        <v>43680</v>
      </c>
      <c r="E18227" s="1">
        <v>307</v>
      </c>
      <c r="F18227" s="1">
        <v>83</v>
      </c>
      <c r="G18227" s="1">
        <v>10658.91</v>
      </c>
      <c r="H18227" s="1">
        <v>128.41999999999999</v>
      </c>
    </row>
    <row r="18228" spans="1:8" ht="15" thickBot="1" x14ac:dyDescent="0.4">
      <c r="A18228" s="1">
        <v>1120112</v>
      </c>
      <c r="B18228" s="1">
        <v>7757680</v>
      </c>
      <c r="C18228" s="6">
        <v>43406</v>
      </c>
      <c r="D18228" s="6">
        <v>43680</v>
      </c>
      <c r="E18228" s="1">
        <v>274</v>
      </c>
      <c r="F18228" s="1">
        <v>30</v>
      </c>
      <c r="G18228" s="1">
        <v>8109.07</v>
      </c>
      <c r="H18228" s="1">
        <v>270.3</v>
      </c>
    </row>
    <row r="18229" spans="1:8" ht="15" thickBot="1" x14ac:dyDescent="0.4">
      <c r="A18229" s="1">
        <v>1120224</v>
      </c>
      <c r="B18229" s="1">
        <v>9759568</v>
      </c>
      <c r="C18229" s="6">
        <v>43394</v>
      </c>
      <c r="D18229" s="6">
        <v>43550</v>
      </c>
      <c r="E18229" s="1">
        <v>156</v>
      </c>
      <c r="F18229" s="1">
        <v>79</v>
      </c>
      <c r="G18229" s="1">
        <v>3018.2</v>
      </c>
      <c r="H18229" s="1">
        <v>38.21</v>
      </c>
    </row>
    <row r="18230" spans="1:8" ht="15" thickBot="1" x14ac:dyDescent="0.4">
      <c r="A18230" s="1">
        <v>1120224</v>
      </c>
      <c r="B18230" s="1">
        <v>11472608</v>
      </c>
      <c r="C18230" s="6">
        <v>43417</v>
      </c>
      <c r="D18230" s="6">
        <v>43507</v>
      </c>
      <c r="E18230" s="1">
        <v>90</v>
      </c>
      <c r="F18230" s="1">
        <v>48</v>
      </c>
      <c r="G18230" s="1">
        <v>8061.17</v>
      </c>
      <c r="H18230" s="1">
        <v>167.94</v>
      </c>
    </row>
    <row r="18231" spans="1:8" ht="15" thickBot="1" x14ac:dyDescent="0.4">
      <c r="A18231" s="1">
        <v>1120112</v>
      </c>
      <c r="B18231" s="1">
        <v>12622624</v>
      </c>
      <c r="C18231" s="6">
        <v>43441</v>
      </c>
      <c r="D18231" s="6">
        <v>43513</v>
      </c>
      <c r="E18231" s="1">
        <v>72</v>
      </c>
      <c r="F18231" s="1">
        <v>20</v>
      </c>
      <c r="G18231" s="1">
        <v>1410.24</v>
      </c>
      <c r="H18231" s="1">
        <v>70.510000000000005</v>
      </c>
    </row>
    <row r="18232" spans="1:8" ht="15" thickBot="1" x14ac:dyDescent="0.4">
      <c r="A18232" s="1">
        <v>1120112</v>
      </c>
      <c r="B18232" s="1">
        <v>13882064</v>
      </c>
      <c r="C18232" s="6">
        <v>43439</v>
      </c>
      <c r="D18232" s="6">
        <v>43447</v>
      </c>
      <c r="E18232" s="1">
        <v>8</v>
      </c>
      <c r="F18232" s="1">
        <v>9</v>
      </c>
      <c r="G18232" s="1">
        <v>934.44</v>
      </c>
      <c r="H18232" s="1">
        <v>103.83</v>
      </c>
    </row>
    <row r="18233" spans="1:8" ht="15" thickBot="1" x14ac:dyDescent="0.4">
      <c r="A18233" s="1">
        <v>1120112</v>
      </c>
      <c r="B18233" s="1">
        <v>14438032</v>
      </c>
      <c r="C18233" s="6">
        <v>43441</v>
      </c>
      <c r="D18233" s="6">
        <v>43453</v>
      </c>
      <c r="E18233" s="1">
        <v>12</v>
      </c>
      <c r="F18233" s="1">
        <v>3</v>
      </c>
      <c r="G18233" s="1">
        <v>328.92</v>
      </c>
      <c r="H18233" s="1">
        <v>109.64</v>
      </c>
    </row>
    <row r="18234" spans="1:8" ht="15" thickBot="1" x14ac:dyDescent="0.4">
      <c r="A18234" s="1">
        <v>1120224</v>
      </c>
      <c r="B18234" s="1">
        <v>14781536</v>
      </c>
      <c r="C18234" s="6">
        <v>43452</v>
      </c>
      <c r="D18234" s="6">
        <v>43680</v>
      </c>
      <c r="E18234" s="1">
        <v>228</v>
      </c>
      <c r="F18234" s="1">
        <v>125</v>
      </c>
      <c r="G18234" s="1">
        <v>12812.61</v>
      </c>
      <c r="H18234" s="1">
        <v>102.5</v>
      </c>
    </row>
    <row r="18235" spans="1:8" ht="15" thickBot="1" x14ac:dyDescent="0.4">
      <c r="A18235" s="1">
        <v>1120224</v>
      </c>
      <c r="B18235" s="1">
        <v>11601968</v>
      </c>
      <c r="C18235" s="6">
        <v>43462</v>
      </c>
      <c r="D18235" s="6">
        <v>43680</v>
      </c>
      <c r="E18235" s="1">
        <v>218</v>
      </c>
      <c r="F18235" s="1">
        <v>52</v>
      </c>
      <c r="G18235" s="1">
        <v>12908.51</v>
      </c>
      <c r="H18235" s="1">
        <v>248.24</v>
      </c>
    </row>
    <row r="18236" spans="1:8" ht="15" thickBot="1" x14ac:dyDescent="0.4">
      <c r="A18236" s="1">
        <v>1120112</v>
      </c>
      <c r="B18236" s="1">
        <v>17717616</v>
      </c>
      <c r="C18236" s="6">
        <v>43467</v>
      </c>
      <c r="D18236" s="6">
        <v>43621</v>
      </c>
      <c r="E18236" s="1">
        <v>154</v>
      </c>
      <c r="F18236" s="1">
        <v>36</v>
      </c>
      <c r="G18236" s="1">
        <v>4196.74</v>
      </c>
      <c r="H18236" s="1">
        <v>116.58</v>
      </c>
    </row>
    <row r="18237" spans="1:8" ht="15" thickBot="1" x14ac:dyDescent="0.4">
      <c r="A18237" s="1">
        <v>1120224</v>
      </c>
      <c r="B18237" s="1">
        <v>11055856</v>
      </c>
      <c r="C18237" s="6">
        <v>43411</v>
      </c>
      <c r="D18237" s="6">
        <v>43416</v>
      </c>
      <c r="E18237" s="1">
        <v>5</v>
      </c>
      <c r="F18237" s="1">
        <v>5</v>
      </c>
      <c r="G18237" s="1">
        <v>508.89</v>
      </c>
      <c r="H18237" s="1">
        <v>101.78</v>
      </c>
    </row>
    <row r="18238" spans="1:8" ht="15" thickBot="1" x14ac:dyDescent="0.4">
      <c r="A18238" s="1">
        <v>1120112</v>
      </c>
      <c r="B18238" s="1">
        <v>12097568</v>
      </c>
      <c r="C18238" s="6">
        <v>43443</v>
      </c>
      <c r="D18238" s="6">
        <v>43680</v>
      </c>
      <c r="E18238" s="1">
        <v>237</v>
      </c>
      <c r="F18238" s="1">
        <v>54</v>
      </c>
      <c r="G18238" s="1">
        <v>13185.5</v>
      </c>
      <c r="H18238" s="1">
        <v>244.18</v>
      </c>
    </row>
    <row r="18239" spans="1:8" ht="15" thickBot="1" x14ac:dyDescent="0.4">
      <c r="A18239" s="1">
        <v>1120224</v>
      </c>
      <c r="B18239" s="1">
        <v>9647120</v>
      </c>
      <c r="C18239" s="6">
        <v>43471</v>
      </c>
      <c r="D18239" s="6">
        <v>43478</v>
      </c>
      <c r="E18239" s="1">
        <v>7</v>
      </c>
      <c r="F18239" s="1">
        <v>5</v>
      </c>
      <c r="G18239" s="1">
        <v>420.41</v>
      </c>
      <c r="H18239" s="1">
        <v>84.08</v>
      </c>
    </row>
    <row r="18240" spans="1:8" ht="15" thickBot="1" x14ac:dyDescent="0.4">
      <c r="A18240" s="1">
        <v>1120224</v>
      </c>
      <c r="B18240" s="1">
        <v>17694096</v>
      </c>
      <c r="C18240" s="6">
        <v>43470</v>
      </c>
      <c r="D18240" s="6">
        <v>43524</v>
      </c>
      <c r="E18240" s="1">
        <v>54</v>
      </c>
      <c r="F18240" s="1">
        <v>21</v>
      </c>
      <c r="G18240" s="1">
        <v>1087.51</v>
      </c>
      <c r="H18240" s="1">
        <v>51.79</v>
      </c>
    </row>
    <row r="18241" spans="1:8" ht="15" thickBot="1" x14ac:dyDescent="0.4">
      <c r="A18241" s="1">
        <v>1120112</v>
      </c>
      <c r="B18241" s="1">
        <v>13889008</v>
      </c>
      <c r="C18241" s="6">
        <v>43475</v>
      </c>
      <c r="D18241" s="6">
        <v>43680</v>
      </c>
      <c r="E18241" s="1">
        <v>205</v>
      </c>
      <c r="F18241" s="1">
        <v>75</v>
      </c>
      <c r="G18241" s="1">
        <v>12329.59</v>
      </c>
      <c r="H18241" s="1">
        <v>164.39</v>
      </c>
    </row>
    <row r="18242" spans="1:8" ht="15" thickBot="1" x14ac:dyDescent="0.4">
      <c r="A18242" s="1">
        <v>1120224</v>
      </c>
      <c r="B18242" s="1">
        <v>17360000</v>
      </c>
      <c r="C18242" s="6">
        <v>43491</v>
      </c>
      <c r="D18242" s="6">
        <v>43493</v>
      </c>
      <c r="E18242" s="1">
        <v>2</v>
      </c>
      <c r="F18242" s="1">
        <v>3</v>
      </c>
      <c r="G18242" s="1">
        <v>507.87</v>
      </c>
      <c r="H18242" s="1">
        <v>169.29</v>
      </c>
    </row>
    <row r="18243" spans="1:8" ht="15" thickBot="1" x14ac:dyDescent="0.4">
      <c r="A18243" s="1">
        <v>1120224</v>
      </c>
      <c r="B18243" s="1">
        <v>18573520</v>
      </c>
      <c r="C18243" s="6">
        <v>43491</v>
      </c>
      <c r="D18243" s="6">
        <v>43522</v>
      </c>
      <c r="E18243" s="1">
        <v>31</v>
      </c>
      <c r="F18243" s="1">
        <v>26</v>
      </c>
      <c r="G18243" s="1">
        <v>3236.25</v>
      </c>
      <c r="H18243" s="1">
        <v>124.47</v>
      </c>
    </row>
    <row r="18244" spans="1:8" ht="15" thickBot="1" x14ac:dyDescent="0.4">
      <c r="A18244" s="1">
        <v>1120336</v>
      </c>
      <c r="B18244" s="1">
        <v>20526688</v>
      </c>
      <c r="C18244" s="6">
        <v>43496</v>
      </c>
      <c r="D18244" s="6">
        <v>43500</v>
      </c>
      <c r="E18244" s="1">
        <v>4</v>
      </c>
      <c r="F18244" s="1">
        <v>4</v>
      </c>
      <c r="G18244" s="1">
        <v>519.16</v>
      </c>
      <c r="H18244" s="1">
        <v>129.79</v>
      </c>
    </row>
    <row r="18245" spans="1:8" ht="15" thickBot="1" x14ac:dyDescent="0.4">
      <c r="A18245" s="1">
        <v>1120112</v>
      </c>
      <c r="B18245" s="1">
        <v>21112672</v>
      </c>
      <c r="C18245" s="6">
        <v>43499</v>
      </c>
      <c r="D18245" s="6">
        <v>43570</v>
      </c>
      <c r="E18245" s="1">
        <v>71</v>
      </c>
      <c r="F18245" s="1">
        <v>24</v>
      </c>
      <c r="G18245" s="1">
        <v>6755.25</v>
      </c>
      <c r="H18245" s="1">
        <v>281.47000000000003</v>
      </c>
    </row>
    <row r="18246" spans="1:8" ht="15" thickBot="1" x14ac:dyDescent="0.4">
      <c r="A18246" s="1">
        <v>1120224</v>
      </c>
      <c r="B18246" s="1">
        <v>17732512</v>
      </c>
      <c r="C18246" s="6">
        <v>43500</v>
      </c>
      <c r="D18246" s="6">
        <v>43501</v>
      </c>
      <c r="E18246" s="1">
        <v>1</v>
      </c>
      <c r="F18246" s="1">
        <v>2</v>
      </c>
      <c r="G18246" s="1">
        <v>170.29</v>
      </c>
      <c r="H18246" s="1">
        <v>85.15</v>
      </c>
    </row>
    <row r="18247" spans="1:8" ht="15" thickBot="1" x14ac:dyDescent="0.4">
      <c r="A18247" s="1">
        <v>1120784</v>
      </c>
      <c r="B18247" s="1">
        <v>20415360</v>
      </c>
      <c r="C18247" s="6">
        <v>43508</v>
      </c>
      <c r="D18247" s="6">
        <v>43531</v>
      </c>
      <c r="E18247" s="1">
        <v>23</v>
      </c>
      <c r="F18247" s="1">
        <v>6</v>
      </c>
      <c r="G18247" s="1">
        <v>2189.83</v>
      </c>
      <c r="H18247" s="1">
        <v>364.97</v>
      </c>
    </row>
    <row r="18248" spans="1:8" ht="15" thickBot="1" x14ac:dyDescent="0.4">
      <c r="A18248" s="1">
        <v>1120336</v>
      </c>
      <c r="B18248" s="1">
        <v>24828272</v>
      </c>
      <c r="C18248" s="6">
        <v>43522</v>
      </c>
      <c r="D18248" s="6">
        <v>43555</v>
      </c>
      <c r="E18248" s="1">
        <v>33</v>
      </c>
      <c r="F18248" s="1">
        <v>13</v>
      </c>
      <c r="G18248" s="1">
        <v>3206.03</v>
      </c>
      <c r="H18248" s="1">
        <v>246.62</v>
      </c>
    </row>
    <row r="18249" spans="1:8" ht="15" thickBot="1" x14ac:dyDescent="0.4">
      <c r="A18249" s="1">
        <v>1120224</v>
      </c>
      <c r="B18249" s="1">
        <v>24798704</v>
      </c>
      <c r="C18249" s="6">
        <v>43521</v>
      </c>
      <c r="D18249" s="6">
        <v>43537</v>
      </c>
      <c r="E18249" s="1">
        <v>16</v>
      </c>
      <c r="F18249" s="1">
        <v>11</v>
      </c>
      <c r="G18249" s="1">
        <v>2672.03</v>
      </c>
      <c r="H18249" s="1">
        <v>242.91</v>
      </c>
    </row>
    <row r="18250" spans="1:8" ht="15" thickBot="1" x14ac:dyDescent="0.4">
      <c r="A18250" s="1">
        <v>1120112</v>
      </c>
      <c r="B18250" s="1">
        <v>25244352</v>
      </c>
      <c r="C18250" s="6">
        <v>43524</v>
      </c>
      <c r="D18250" s="6">
        <v>43680</v>
      </c>
      <c r="E18250" s="1">
        <v>156</v>
      </c>
      <c r="F18250" s="1">
        <v>70</v>
      </c>
      <c r="G18250" s="1">
        <v>10364.379999999999</v>
      </c>
      <c r="H18250" s="1">
        <v>148.06</v>
      </c>
    </row>
    <row r="18251" spans="1:8" ht="15" thickBot="1" x14ac:dyDescent="0.4">
      <c r="A18251" s="1">
        <v>1120224</v>
      </c>
      <c r="B18251" s="1">
        <v>27715520</v>
      </c>
      <c r="C18251" s="6">
        <v>43537</v>
      </c>
      <c r="D18251" s="6">
        <v>43680</v>
      </c>
      <c r="E18251" s="1">
        <v>143</v>
      </c>
      <c r="F18251" s="1">
        <v>123</v>
      </c>
      <c r="G18251" s="1">
        <v>10460.16</v>
      </c>
      <c r="H18251" s="1">
        <v>85.04</v>
      </c>
    </row>
    <row r="18252" spans="1:8" ht="15" thickBot="1" x14ac:dyDescent="0.4">
      <c r="A18252" s="1">
        <v>1120784</v>
      </c>
      <c r="B18252" s="1">
        <v>25167744</v>
      </c>
      <c r="C18252" s="6">
        <v>43537</v>
      </c>
      <c r="D18252" s="6">
        <v>43680</v>
      </c>
      <c r="E18252" s="1">
        <v>143</v>
      </c>
      <c r="F18252" s="1">
        <v>68</v>
      </c>
      <c r="G18252" s="1">
        <v>10000.1</v>
      </c>
      <c r="H18252" s="1">
        <v>147.06</v>
      </c>
    </row>
    <row r="18253" spans="1:8" ht="15" thickBot="1" x14ac:dyDescent="0.4">
      <c r="A18253" s="1">
        <v>1120224</v>
      </c>
      <c r="B18253" s="1">
        <v>4539024</v>
      </c>
      <c r="C18253" s="6">
        <v>43530</v>
      </c>
      <c r="D18253" s="6">
        <v>43554</v>
      </c>
      <c r="E18253" s="1">
        <v>24</v>
      </c>
      <c r="F18253" s="1">
        <v>6</v>
      </c>
      <c r="G18253" s="1">
        <v>3011.74</v>
      </c>
      <c r="H18253" s="1">
        <v>501.96</v>
      </c>
    </row>
    <row r="18254" spans="1:8" ht="15" thickBot="1" x14ac:dyDescent="0.4">
      <c r="A18254" s="1">
        <v>1120112</v>
      </c>
      <c r="B18254" s="1">
        <v>2399936</v>
      </c>
      <c r="C18254" s="6">
        <v>43221</v>
      </c>
      <c r="D18254" s="6">
        <v>43221</v>
      </c>
      <c r="E18254" s="1">
        <v>0</v>
      </c>
      <c r="F18254" s="1">
        <v>1</v>
      </c>
      <c r="G18254" s="1">
        <v>32.020000000000003</v>
      </c>
      <c r="H18254" s="1">
        <v>32.020000000000003</v>
      </c>
    </row>
    <row r="18255" spans="1:8" ht="15" thickBot="1" x14ac:dyDescent="0.4">
      <c r="A18255" s="1">
        <v>1120112</v>
      </c>
      <c r="B18255" s="1">
        <v>3415664</v>
      </c>
      <c r="C18255" s="6">
        <v>43221</v>
      </c>
      <c r="D18255" s="6">
        <v>43221</v>
      </c>
      <c r="E18255" s="1">
        <v>0</v>
      </c>
      <c r="F18255" s="1">
        <v>1</v>
      </c>
      <c r="G18255" s="1">
        <v>20.38</v>
      </c>
      <c r="H18255" s="1">
        <v>20.38</v>
      </c>
    </row>
    <row r="18256" spans="1:8" ht="15" thickBot="1" x14ac:dyDescent="0.4">
      <c r="A18256" s="1">
        <v>1120112</v>
      </c>
      <c r="B18256" s="1">
        <v>7579040</v>
      </c>
      <c r="C18256" s="6">
        <v>43591</v>
      </c>
      <c r="D18256" s="6">
        <v>43649</v>
      </c>
      <c r="E18256" s="1">
        <v>58</v>
      </c>
      <c r="F18256" s="1">
        <v>45</v>
      </c>
      <c r="G18256" s="1">
        <v>18279.509999999998</v>
      </c>
      <c r="H18256" s="1">
        <v>406.21</v>
      </c>
    </row>
    <row r="18257" spans="1:8" ht="15" thickBot="1" x14ac:dyDescent="0.4">
      <c r="A18257" s="1">
        <v>1120112</v>
      </c>
      <c r="B18257" s="1">
        <v>3639440</v>
      </c>
      <c r="C18257" s="6">
        <v>43223</v>
      </c>
      <c r="D18257" s="6">
        <v>43680</v>
      </c>
      <c r="E18257" s="1">
        <v>457</v>
      </c>
      <c r="F18257" s="1">
        <v>79</v>
      </c>
      <c r="G18257" s="1">
        <v>13917.29</v>
      </c>
      <c r="H18257" s="1">
        <v>176.17</v>
      </c>
    </row>
    <row r="18258" spans="1:8" ht="15" thickBot="1" x14ac:dyDescent="0.4">
      <c r="A18258" s="1">
        <v>1120112</v>
      </c>
      <c r="B18258" s="1">
        <v>2187808</v>
      </c>
      <c r="C18258" s="6">
        <v>43225</v>
      </c>
      <c r="D18258" s="6">
        <v>43680</v>
      </c>
      <c r="E18258" s="1">
        <v>455</v>
      </c>
      <c r="F18258" s="1">
        <v>135</v>
      </c>
      <c r="G18258" s="1">
        <v>11834.6</v>
      </c>
      <c r="H18258" s="1">
        <v>87.66</v>
      </c>
    </row>
    <row r="18259" spans="1:8" ht="15" thickBot="1" x14ac:dyDescent="0.4">
      <c r="A18259" s="1">
        <v>1120112</v>
      </c>
      <c r="B18259" s="1">
        <v>6795488</v>
      </c>
      <c r="C18259" s="6">
        <v>43311</v>
      </c>
      <c r="D18259" s="6">
        <v>43488</v>
      </c>
      <c r="E18259" s="1">
        <v>177</v>
      </c>
      <c r="F18259" s="1">
        <v>46</v>
      </c>
      <c r="G18259" s="1">
        <v>3814.29</v>
      </c>
      <c r="H18259" s="1">
        <v>82.92</v>
      </c>
    </row>
    <row r="18260" spans="1:8" ht="15" thickBot="1" x14ac:dyDescent="0.4">
      <c r="A18260" s="1">
        <v>1120112</v>
      </c>
      <c r="B18260" s="1">
        <v>4206272</v>
      </c>
      <c r="C18260" s="6">
        <v>43325</v>
      </c>
      <c r="D18260" s="6">
        <v>43680</v>
      </c>
      <c r="E18260" s="1">
        <v>355</v>
      </c>
      <c r="F18260" s="1">
        <v>35</v>
      </c>
      <c r="G18260" s="1">
        <v>14528.27</v>
      </c>
      <c r="H18260" s="1">
        <v>415.09</v>
      </c>
    </row>
    <row r="18261" spans="1:8" ht="15" thickBot="1" x14ac:dyDescent="0.4">
      <c r="A18261" s="1">
        <v>1120112</v>
      </c>
      <c r="B18261" s="1">
        <v>7263200</v>
      </c>
      <c r="C18261" s="6">
        <v>43330</v>
      </c>
      <c r="D18261" s="6">
        <v>43680</v>
      </c>
      <c r="E18261" s="1">
        <v>350</v>
      </c>
      <c r="F18261" s="1">
        <v>83</v>
      </c>
      <c r="G18261" s="1">
        <v>15651.1</v>
      </c>
      <c r="H18261" s="1">
        <v>188.57</v>
      </c>
    </row>
    <row r="18262" spans="1:8" ht="15" thickBot="1" x14ac:dyDescent="0.4">
      <c r="A18262" s="1">
        <v>1120112</v>
      </c>
      <c r="B18262" s="1">
        <v>9241456</v>
      </c>
      <c r="C18262" s="6">
        <v>43383</v>
      </c>
      <c r="D18262" s="6">
        <v>43501</v>
      </c>
      <c r="E18262" s="1">
        <v>118</v>
      </c>
      <c r="F18262" s="1">
        <v>74</v>
      </c>
      <c r="G18262" s="1">
        <v>4124.3</v>
      </c>
      <c r="H18262" s="1">
        <v>55.73</v>
      </c>
    </row>
    <row r="18263" spans="1:8" ht="15" thickBot="1" x14ac:dyDescent="0.4">
      <c r="A18263" s="1">
        <v>1120112</v>
      </c>
      <c r="B18263" s="1">
        <v>9811200</v>
      </c>
      <c r="C18263" s="6">
        <v>43393</v>
      </c>
      <c r="D18263" s="6">
        <v>43395</v>
      </c>
      <c r="E18263" s="1">
        <v>2</v>
      </c>
      <c r="F18263" s="1">
        <v>3</v>
      </c>
      <c r="G18263" s="1">
        <v>183.42</v>
      </c>
      <c r="H18263" s="1">
        <v>61.14</v>
      </c>
    </row>
    <row r="18264" spans="1:8" ht="15" thickBot="1" x14ac:dyDescent="0.4">
      <c r="A18264" s="1">
        <v>1120112</v>
      </c>
      <c r="B18264" s="1">
        <v>10669456</v>
      </c>
      <c r="C18264" s="6">
        <v>43404</v>
      </c>
      <c r="D18264" s="6">
        <v>43680</v>
      </c>
      <c r="E18264" s="1">
        <v>276</v>
      </c>
      <c r="F18264" s="1">
        <v>75</v>
      </c>
      <c r="G18264" s="1">
        <v>11940.45</v>
      </c>
      <c r="H18264" s="1">
        <v>159.21</v>
      </c>
    </row>
    <row r="18265" spans="1:8" ht="15" thickBot="1" x14ac:dyDescent="0.4">
      <c r="A18265" s="1">
        <v>1120112</v>
      </c>
      <c r="B18265" s="1">
        <v>10746176</v>
      </c>
      <c r="C18265" s="6">
        <v>43405</v>
      </c>
      <c r="D18265" s="6">
        <v>43680</v>
      </c>
      <c r="E18265" s="1">
        <v>275</v>
      </c>
      <c r="F18265" s="1">
        <v>141</v>
      </c>
      <c r="G18265" s="1">
        <v>13202.35</v>
      </c>
      <c r="H18265" s="1">
        <v>93.63</v>
      </c>
    </row>
    <row r="18266" spans="1:8" ht="15" thickBot="1" x14ac:dyDescent="0.4">
      <c r="A18266" s="1">
        <v>1120112</v>
      </c>
      <c r="B18266" s="1">
        <v>10895472</v>
      </c>
      <c r="C18266" s="6">
        <v>43409</v>
      </c>
      <c r="D18266" s="6">
        <v>43419</v>
      </c>
      <c r="E18266" s="1">
        <v>10</v>
      </c>
      <c r="F18266" s="1">
        <v>5</v>
      </c>
      <c r="G18266" s="1">
        <v>949.71</v>
      </c>
      <c r="H18266" s="1">
        <v>189.94</v>
      </c>
    </row>
    <row r="18267" spans="1:8" ht="15" thickBot="1" x14ac:dyDescent="0.4">
      <c r="A18267" s="1">
        <v>1120224</v>
      </c>
      <c r="B18267" s="1">
        <v>11705680</v>
      </c>
      <c r="C18267" s="6">
        <v>43419</v>
      </c>
      <c r="D18267" s="6">
        <v>43421</v>
      </c>
      <c r="E18267" s="1">
        <v>2</v>
      </c>
      <c r="F18267" s="1">
        <v>3</v>
      </c>
      <c r="G18267" s="1">
        <v>195.33</v>
      </c>
      <c r="H18267" s="1">
        <v>65.11</v>
      </c>
    </row>
    <row r="18268" spans="1:8" ht="15" thickBot="1" x14ac:dyDescent="0.4">
      <c r="A18268" s="1">
        <v>1120224</v>
      </c>
      <c r="B18268" s="1">
        <v>9870672</v>
      </c>
      <c r="C18268" s="6">
        <v>43435</v>
      </c>
      <c r="D18268" s="6">
        <v>43566</v>
      </c>
      <c r="E18268" s="1">
        <v>131</v>
      </c>
      <c r="F18268" s="1">
        <v>73</v>
      </c>
      <c r="G18268" s="1">
        <v>8681</v>
      </c>
      <c r="H18268" s="1">
        <v>118.92</v>
      </c>
    </row>
    <row r="18269" spans="1:8" ht="15" thickBot="1" x14ac:dyDescent="0.4">
      <c r="A18269" s="1">
        <v>1120224</v>
      </c>
      <c r="B18269" s="1">
        <v>14208656</v>
      </c>
      <c r="C18269" s="6">
        <v>43437</v>
      </c>
      <c r="D18269" s="6">
        <v>43680</v>
      </c>
      <c r="E18269" s="1">
        <v>243</v>
      </c>
      <c r="F18269" s="1">
        <v>82</v>
      </c>
      <c r="G18269" s="1">
        <v>9691.56</v>
      </c>
      <c r="H18269" s="1">
        <v>118.19</v>
      </c>
    </row>
    <row r="18270" spans="1:8" ht="15" thickBot="1" x14ac:dyDescent="0.4">
      <c r="A18270" s="1">
        <v>1120224</v>
      </c>
      <c r="B18270" s="1">
        <v>12019168</v>
      </c>
      <c r="C18270" s="6">
        <v>43438</v>
      </c>
      <c r="D18270" s="6">
        <v>43552</v>
      </c>
      <c r="E18270" s="1">
        <v>114</v>
      </c>
      <c r="F18270" s="1">
        <v>47</v>
      </c>
      <c r="G18270" s="1">
        <v>3454.61</v>
      </c>
      <c r="H18270" s="1">
        <v>73.5</v>
      </c>
    </row>
    <row r="18271" spans="1:8" ht="15" thickBot="1" x14ac:dyDescent="0.4">
      <c r="A18271" s="1">
        <v>1120224</v>
      </c>
      <c r="B18271" s="1">
        <v>14965776</v>
      </c>
      <c r="C18271" s="6">
        <v>43446</v>
      </c>
      <c r="D18271" s="6">
        <v>43680</v>
      </c>
      <c r="E18271" s="1">
        <v>234</v>
      </c>
      <c r="F18271" s="1">
        <v>126</v>
      </c>
      <c r="G18271" s="1">
        <v>12049.16</v>
      </c>
      <c r="H18271" s="1">
        <v>95.63</v>
      </c>
    </row>
    <row r="18272" spans="1:8" ht="15" thickBot="1" x14ac:dyDescent="0.4">
      <c r="A18272" s="1">
        <v>1120224</v>
      </c>
      <c r="B18272" s="1">
        <v>15910608</v>
      </c>
      <c r="C18272" s="6">
        <v>43451</v>
      </c>
      <c r="D18272" s="6">
        <v>43680</v>
      </c>
      <c r="E18272" s="1">
        <v>229</v>
      </c>
      <c r="F18272" s="1">
        <v>195</v>
      </c>
      <c r="G18272" s="1">
        <v>16106.39</v>
      </c>
      <c r="H18272" s="1">
        <v>82.6</v>
      </c>
    </row>
    <row r="18273" spans="1:8" ht="15" thickBot="1" x14ac:dyDescent="0.4">
      <c r="A18273" s="1">
        <v>1120560</v>
      </c>
      <c r="B18273" s="1">
        <v>16243472</v>
      </c>
      <c r="C18273" s="6">
        <v>43454</v>
      </c>
      <c r="D18273" s="6">
        <v>43680</v>
      </c>
      <c r="E18273" s="1">
        <v>226</v>
      </c>
      <c r="F18273" s="1">
        <v>77</v>
      </c>
      <c r="G18273" s="1">
        <v>15614.01</v>
      </c>
      <c r="H18273" s="1">
        <v>202.78</v>
      </c>
    </row>
    <row r="18274" spans="1:8" ht="15" thickBot="1" x14ac:dyDescent="0.4">
      <c r="A18274" s="1">
        <v>1120336</v>
      </c>
      <c r="B18274" s="1">
        <v>19124224</v>
      </c>
      <c r="C18274" s="6">
        <v>43482</v>
      </c>
      <c r="D18274" s="6">
        <v>43508</v>
      </c>
      <c r="E18274" s="1">
        <v>26</v>
      </c>
      <c r="F18274" s="1">
        <v>9</v>
      </c>
      <c r="G18274" s="1">
        <v>1035.56</v>
      </c>
      <c r="H18274" s="1">
        <v>115.06</v>
      </c>
    </row>
    <row r="18275" spans="1:8" ht="15" thickBot="1" x14ac:dyDescent="0.4">
      <c r="A18275" s="1">
        <v>1120336</v>
      </c>
      <c r="B18275" s="1">
        <v>20634544</v>
      </c>
      <c r="C18275" s="6">
        <v>43495</v>
      </c>
      <c r="D18275" s="6">
        <v>43551</v>
      </c>
      <c r="E18275" s="1">
        <v>56</v>
      </c>
      <c r="F18275" s="1">
        <v>46</v>
      </c>
      <c r="G18275" s="1">
        <v>3655.58</v>
      </c>
      <c r="H18275" s="1">
        <v>79.47</v>
      </c>
    </row>
    <row r="18276" spans="1:8" ht="15" thickBot="1" x14ac:dyDescent="0.4">
      <c r="A18276" s="1">
        <v>1120224</v>
      </c>
      <c r="B18276" s="1">
        <v>21923552</v>
      </c>
      <c r="C18276" s="6">
        <v>43507</v>
      </c>
      <c r="D18276" s="6">
        <v>43680</v>
      </c>
      <c r="E18276" s="1">
        <v>173</v>
      </c>
      <c r="F18276" s="1">
        <v>57</v>
      </c>
      <c r="G18276" s="1">
        <v>8340.0400000000009</v>
      </c>
      <c r="H18276" s="1">
        <v>146.32</v>
      </c>
    </row>
    <row r="18277" spans="1:8" ht="15" thickBot="1" x14ac:dyDescent="0.4">
      <c r="A18277" s="1">
        <v>1120336</v>
      </c>
      <c r="B18277" s="1">
        <v>28512848</v>
      </c>
      <c r="C18277" s="6">
        <v>43548</v>
      </c>
      <c r="D18277" s="6">
        <v>43623</v>
      </c>
      <c r="E18277" s="1">
        <v>75</v>
      </c>
      <c r="F18277" s="1">
        <v>59</v>
      </c>
      <c r="G18277" s="1">
        <v>8317.89</v>
      </c>
      <c r="H18277" s="1">
        <v>140.97999999999999</v>
      </c>
    </row>
    <row r="18278" spans="1:8" ht="15" thickBot="1" x14ac:dyDescent="0.4">
      <c r="A18278" s="1">
        <v>1120560</v>
      </c>
      <c r="B18278" s="1">
        <v>31718960</v>
      </c>
      <c r="C18278" s="6">
        <v>43556</v>
      </c>
      <c r="D18278" s="6">
        <v>43581</v>
      </c>
      <c r="E18278" s="1">
        <v>25</v>
      </c>
      <c r="F18278" s="1">
        <v>15</v>
      </c>
      <c r="G18278" s="1">
        <v>3483.05</v>
      </c>
      <c r="H18278" s="1">
        <v>232.2</v>
      </c>
    </row>
    <row r="18279" spans="1:8" ht="15" thickBot="1" x14ac:dyDescent="0.4">
      <c r="A18279" s="1">
        <v>1120112</v>
      </c>
      <c r="B18279" s="1">
        <v>3124800</v>
      </c>
      <c r="C18279" s="6">
        <v>43221</v>
      </c>
      <c r="D18279" s="6">
        <v>43221</v>
      </c>
      <c r="E18279" s="1">
        <v>0</v>
      </c>
      <c r="F18279" s="1">
        <v>1</v>
      </c>
      <c r="G18279" s="1">
        <v>20.38</v>
      </c>
      <c r="H18279" s="1">
        <v>20.38</v>
      </c>
    </row>
    <row r="18280" spans="1:8" ht="15" thickBot="1" x14ac:dyDescent="0.4">
      <c r="A18280" s="1">
        <v>1120112</v>
      </c>
      <c r="B18280" s="1">
        <v>5098128</v>
      </c>
      <c r="C18280" s="6">
        <v>43235</v>
      </c>
      <c r="D18280" s="6">
        <v>43235</v>
      </c>
      <c r="E18280" s="1">
        <v>0</v>
      </c>
      <c r="F18280" s="1">
        <v>1</v>
      </c>
      <c r="G18280" s="1">
        <v>61.14</v>
      </c>
      <c r="H18280" s="1">
        <v>61.14</v>
      </c>
    </row>
    <row r="18281" spans="1:8" ht="15" thickBot="1" x14ac:dyDescent="0.4">
      <c r="A18281" s="1">
        <v>1120224</v>
      </c>
      <c r="B18281" s="1">
        <v>23051952</v>
      </c>
      <c r="C18281" s="6">
        <v>43512</v>
      </c>
      <c r="D18281" s="6">
        <v>43680</v>
      </c>
      <c r="E18281" s="1">
        <v>168</v>
      </c>
      <c r="F18281" s="1">
        <v>91</v>
      </c>
      <c r="G18281" s="1">
        <v>18096.88</v>
      </c>
      <c r="H18281" s="1">
        <v>198.87</v>
      </c>
    </row>
    <row r="18282" spans="1:8" ht="15" thickBot="1" x14ac:dyDescent="0.4">
      <c r="A18282" s="1">
        <v>1120112</v>
      </c>
      <c r="B18282" s="1">
        <v>24055696</v>
      </c>
      <c r="C18282" s="6">
        <v>43527</v>
      </c>
      <c r="D18282" s="6">
        <v>43647</v>
      </c>
      <c r="E18282" s="1">
        <v>120</v>
      </c>
      <c r="F18282" s="1">
        <v>75</v>
      </c>
      <c r="G18282" s="1">
        <v>6822.3</v>
      </c>
      <c r="H18282" s="1">
        <v>90.96</v>
      </c>
    </row>
    <row r="18283" spans="1:8" ht="15" thickBot="1" x14ac:dyDescent="0.4">
      <c r="A18283" s="1">
        <v>1120560</v>
      </c>
      <c r="B18283" s="1">
        <v>26898256</v>
      </c>
      <c r="C18283" s="6">
        <v>43532</v>
      </c>
      <c r="D18283" s="6">
        <v>43534</v>
      </c>
      <c r="E18283" s="1">
        <v>2</v>
      </c>
      <c r="F18283" s="1">
        <v>3</v>
      </c>
      <c r="G18283" s="1">
        <v>617.88</v>
      </c>
      <c r="H18283" s="1">
        <v>205.96</v>
      </c>
    </row>
    <row r="18284" spans="1:8" ht="15" thickBot="1" x14ac:dyDescent="0.4">
      <c r="A18284" s="1">
        <v>1120560</v>
      </c>
      <c r="B18284" s="1">
        <v>27303696</v>
      </c>
      <c r="C18284" s="6">
        <v>43534</v>
      </c>
      <c r="D18284" s="6">
        <v>43535</v>
      </c>
      <c r="E18284" s="1">
        <v>1</v>
      </c>
      <c r="F18284" s="1">
        <v>2</v>
      </c>
      <c r="G18284" s="1">
        <v>203.74</v>
      </c>
      <c r="H18284" s="1">
        <v>101.87</v>
      </c>
    </row>
    <row r="18285" spans="1:8" ht="15" thickBot="1" x14ac:dyDescent="0.4">
      <c r="A18285" s="1">
        <v>1120560</v>
      </c>
      <c r="B18285" s="1">
        <v>23103920</v>
      </c>
      <c r="C18285" s="6">
        <v>43533</v>
      </c>
      <c r="D18285" s="6">
        <v>43534</v>
      </c>
      <c r="E18285" s="1">
        <v>1</v>
      </c>
      <c r="F18285" s="1">
        <v>2</v>
      </c>
      <c r="G18285" s="1">
        <v>224.24</v>
      </c>
      <c r="H18285" s="1">
        <v>112.12</v>
      </c>
    </row>
    <row r="18286" spans="1:8" ht="15" thickBot="1" x14ac:dyDescent="0.4">
      <c r="A18286" s="1">
        <v>1120112</v>
      </c>
      <c r="B18286" s="1">
        <v>26137216</v>
      </c>
      <c r="C18286" s="6">
        <v>43528</v>
      </c>
      <c r="D18286" s="6">
        <v>43552</v>
      </c>
      <c r="E18286" s="1">
        <v>24</v>
      </c>
      <c r="F18286" s="1">
        <v>12</v>
      </c>
      <c r="G18286" s="1">
        <v>1908.79</v>
      </c>
      <c r="H18286" s="1">
        <v>159.07</v>
      </c>
    </row>
    <row r="18287" spans="1:8" ht="15" thickBot="1" x14ac:dyDescent="0.4">
      <c r="A18287" s="1">
        <v>1120112</v>
      </c>
      <c r="B18287" s="1">
        <v>29035776</v>
      </c>
      <c r="C18287" s="6">
        <v>43542</v>
      </c>
      <c r="D18287" s="6">
        <v>43568</v>
      </c>
      <c r="E18287" s="1">
        <v>26</v>
      </c>
      <c r="F18287" s="1">
        <v>22</v>
      </c>
      <c r="G18287" s="1">
        <v>2826</v>
      </c>
      <c r="H18287" s="1">
        <v>128.44999999999999</v>
      </c>
    </row>
    <row r="18288" spans="1:8" ht="15" thickBot="1" x14ac:dyDescent="0.4">
      <c r="A18288" s="1">
        <v>1120224</v>
      </c>
      <c r="B18288" s="1">
        <v>22889328</v>
      </c>
      <c r="C18288" s="6">
        <v>43513</v>
      </c>
      <c r="D18288" s="6">
        <v>43680</v>
      </c>
      <c r="E18288" s="1">
        <v>167</v>
      </c>
      <c r="F18288" s="1">
        <v>101</v>
      </c>
      <c r="G18288" s="1">
        <v>15252.62</v>
      </c>
      <c r="H18288" s="1">
        <v>151.02000000000001</v>
      </c>
    </row>
    <row r="18289" spans="1:8" ht="15" thickBot="1" x14ac:dyDescent="0.4">
      <c r="A18289" s="1">
        <v>1120336</v>
      </c>
      <c r="B18289" s="1">
        <v>27291488</v>
      </c>
      <c r="C18289" s="6">
        <v>43534</v>
      </c>
      <c r="D18289" s="6">
        <v>43535</v>
      </c>
      <c r="E18289" s="1">
        <v>1</v>
      </c>
      <c r="F18289" s="1">
        <v>2</v>
      </c>
      <c r="G18289" s="1">
        <v>40.22</v>
      </c>
      <c r="H18289" s="1">
        <v>20.11</v>
      </c>
    </row>
    <row r="18290" spans="1:8" ht="15" thickBot="1" x14ac:dyDescent="0.4">
      <c r="A18290" s="1">
        <v>1120560</v>
      </c>
      <c r="B18290" s="1">
        <v>15134224</v>
      </c>
      <c r="C18290" s="6">
        <v>43560</v>
      </c>
      <c r="D18290" s="6">
        <v>43573</v>
      </c>
      <c r="E18290" s="1">
        <v>13</v>
      </c>
      <c r="F18290" s="1">
        <v>11</v>
      </c>
      <c r="G18290" s="1">
        <v>2259.5100000000002</v>
      </c>
      <c r="H18290" s="1">
        <v>205.41</v>
      </c>
    </row>
    <row r="18291" spans="1:8" ht="15" thickBot="1" x14ac:dyDescent="0.4">
      <c r="A18291" s="1">
        <v>1120112</v>
      </c>
      <c r="B18291" s="1">
        <v>1484560</v>
      </c>
      <c r="C18291" s="6">
        <v>43222</v>
      </c>
      <c r="D18291" s="6">
        <v>43680</v>
      </c>
      <c r="E18291" s="1">
        <v>458</v>
      </c>
      <c r="F18291" s="1">
        <v>129</v>
      </c>
      <c r="G18291" s="1">
        <v>13238.53</v>
      </c>
      <c r="H18291" s="1">
        <v>102.62</v>
      </c>
    </row>
    <row r="18292" spans="1:8" ht="15" thickBot="1" x14ac:dyDescent="0.4">
      <c r="A18292" s="1">
        <v>1120112</v>
      </c>
      <c r="B18292" s="1">
        <v>1881488</v>
      </c>
      <c r="C18292" s="6">
        <v>43221</v>
      </c>
      <c r="D18292" s="6">
        <v>43275</v>
      </c>
      <c r="E18292" s="1">
        <v>54</v>
      </c>
      <c r="F18292" s="1">
        <v>24</v>
      </c>
      <c r="G18292" s="1">
        <v>5845.08</v>
      </c>
      <c r="H18292" s="1">
        <v>243.54</v>
      </c>
    </row>
    <row r="18293" spans="1:8" ht="15" thickBot="1" x14ac:dyDescent="0.4">
      <c r="A18293" s="1">
        <v>1120112</v>
      </c>
      <c r="B18293" s="1">
        <v>2791264</v>
      </c>
      <c r="C18293" s="6">
        <v>43223</v>
      </c>
      <c r="D18293" s="6">
        <v>43356</v>
      </c>
      <c r="E18293" s="1">
        <v>133</v>
      </c>
      <c r="F18293" s="1">
        <v>79</v>
      </c>
      <c r="G18293" s="1">
        <v>5491.71</v>
      </c>
      <c r="H18293" s="1">
        <v>69.52</v>
      </c>
    </row>
    <row r="18294" spans="1:8" ht="15" thickBot="1" x14ac:dyDescent="0.4">
      <c r="A18294" s="1">
        <v>1120112</v>
      </c>
      <c r="B18294" s="1">
        <v>7794752</v>
      </c>
      <c r="C18294" s="6">
        <v>43346</v>
      </c>
      <c r="D18294" s="6">
        <v>43477</v>
      </c>
      <c r="E18294" s="1">
        <v>131</v>
      </c>
      <c r="F18294" s="1">
        <v>55</v>
      </c>
      <c r="G18294" s="1">
        <v>2679.04</v>
      </c>
      <c r="H18294" s="1">
        <v>48.71</v>
      </c>
    </row>
    <row r="18295" spans="1:8" ht="15" thickBot="1" x14ac:dyDescent="0.4">
      <c r="A18295" s="1">
        <v>1120112</v>
      </c>
      <c r="B18295" s="1">
        <v>8285872</v>
      </c>
      <c r="C18295" s="6">
        <v>43359</v>
      </c>
      <c r="D18295" s="6">
        <v>43680</v>
      </c>
      <c r="E18295" s="1">
        <v>321</v>
      </c>
      <c r="F18295" s="1">
        <v>66</v>
      </c>
      <c r="G18295" s="1">
        <v>27904.62</v>
      </c>
      <c r="H18295" s="1">
        <v>422.8</v>
      </c>
    </row>
    <row r="18296" spans="1:8" ht="15" thickBot="1" x14ac:dyDescent="0.4">
      <c r="A18296" s="1">
        <v>1120112</v>
      </c>
      <c r="B18296" s="1">
        <v>4379536</v>
      </c>
      <c r="C18296" s="6">
        <v>43361</v>
      </c>
      <c r="D18296" s="6">
        <v>43366</v>
      </c>
      <c r="E18296" s="1">
        <v>5</v>
      </c>
      <c r="F18296" s="1">
        <v>5</v>
      </c>
      <c r="G18296" s="1">
        <v>1035.42</v>
      </c>
      <c r="H18296" s="1">
        <v>207.08</v>
      </c>
    </row>
    <row r="18297" spans="1:8" ht="15" thickBot="1" x14ac:dyDescent="0.4">
      <c r="A18297" s="1">
        <v>1120112</v>
      </c>
      <c r="B18297" s="1">
        <v>8541568</v>
      </c>
      <c r="C18297" s="6">
        <v>43365</v>
      </c>
      <c r="D18297" s="6">
        <v>43680</v>
      </c>
      <c r="E18297" s="1">
        <v>315</v>
      </c>
      <c r="F18297" s="1">
        <v>145</v>
      </c>
      <c r="G18297" s="1">
        <v>7513.97</v>
      </c>
      <c r="H18297" s="1">
        <v>51.82</v>
      </c>
    </row>
    <row r="18298" spans="1:8" ht="15" thickBot="1" x14ac:dyDescent="0.4">
      <c r="A18298" s="1">
        <v>1120112</v>
      </c>
      <c r="B18298" s="1">
        <v>6596800</v>
      </c>
      <c r="C18298" s="6">
        <v>43313</v>
      </c>
      <c r="D18298" s="6">
        <v>43680</v>
      </c>
      <c r="E18298" s="1">
        <v>367</v>
      </c>
      <c r="F18298" s="1">
        <v>50</v>
      </c>
      <c r="G18298" s="1">
        <v>14076.83</v>
      </c>
      <c r="H18298" s="1">
        <v>281.54000000000002</v>
      </c>
    </row>
    <row r="18299" spans="1:8" ht="15" thickBot="1" x14ac:dyDescent="0.4">
      <c r="A18299" s="1">
        <v>1120224</v>
      </c>
      <c r="B18299" s="1">
        <v>9676352</v>
      </c>
      <c r="C18299" s="6">
        <v>43394</v>
      </c>
      <c r="D18299" s="6">
        <v>43680</v>
      </c>
      <c r="E18299" s="1">
        <v>286</v>
      </c>
      <c r="F18299" s="1">
        <v>66</v>
      </c>
      <c r="G18299" s="1">
        <v>15054.43</v>
      </c>
      <c r="H18299" s="1">
        <v>228.1</v>
      </c>
    </row>
    <row r="18300" spans="1:8" ht="15" thickBot="1" x14ac:dyDescent="0.4">
      <c r="A18300" s="1">
        <v>1120112</v>
      </c>
      <c r="B18300" s="1">
        <v>4175360</v>
      </c>
      <c r="C18300" s="6">
        <v>43221</v>
      </c>
      <c r="D18300" s="6">
        <v>43221</v>
      </c>
      <c r="E18300" s="1">
        <v>0</v>
      </c>
      <c r="F18300" s="1">
        <v>1</v>
      </c>
      <c r="G18300" s="1">
        <v>81.52</v>
      </c>
      <c r="H18300" s="1">
        <v>81.52</v>
      </c>
    </row>
    <row r="18301" spans="1:8" ht="15" thickBot="1" x14ac:dyDescent="0.4">
      <c r="A18301" s="1">
        <v>1120112</v>
      </c>
      <c r="B18301" s="1">
        <v>9197104</v>
      </c>
      <c r="C18301" s="6">
        <v>43382</v>
      </c>
      <c r="D18301" s="6">
        <v>43680</v>
      </c>
      <c r="E18301" s="1">
        <v>298</v>
      </c>
      <c r="F18301" s="1">
        <v>109</v>
      </c>
      <c r="G18301" s="1">
        <v>12493.95</v>
      </c>
      <c r="H18301" s="1">
        <v>114.62</v>
      </c>
    </row>
    <row r="18302" spans="1:8" ht="15" thickBot="1" x14ac:dyDescent="0.4">
      <c r="A18302" s="1">
        <v>1120224</v>
      </c>
      <c r="B18302" s="1">
        <v>9798656</v>
      </c>
      <c r="C18302" s="6">
        <v>43404</v>
      </c>
      <c r="D18302" s="6">
        <v>43670</v>
      </c>
      <c r="E18302" s="1">
        <v>266</v>
      </c>
      <c r="F18302" s="1">
        <v>88</v>
      </c>
      <c r="G18302" s="1">
        <v>11579.23</v>
      </c>
      <c r="H18302" s="1">
        <v>131.58000000000001</v>
      </c>
    </row>
    <row r="18303" spans="1:8" ht="15" thickBot="1" x14ac:dyDescent="0.4">
      <c r="A18303" s="1">
        <v>1120112</v>
      </c>
      <c r="B18303" s="1">
        <v>11084528</v>
      </c>
      <c r="C18303" s="6">
        <v>43423</v>
      </c>
      <c r="D18303" s="6">
        <v>43680</v>
      </c>
      <c r="E18303" s="1">
        <v>257</v>
      </c>
      <c r="F18303" s="1">
        <v>61</v>
      </c>
      <c r="G18303" s="1">
        <v>18311.27</v>
      </c>
      <c r="H18303" s="1">
        <v>300.18</v>
      </c>
    </row>
    <row r="18304" spans="1:8" ht="15" thickBot="1" x14ac:dyDescent="0.4">
      <c r="A18304" s="1">
        <v>1120112</v>
      </c>
      <c r="B18304" s="1">
        <v>1269632</v>
      </c>
      <c r="C18304" s="6">
        <v>43221</v>
      </c>
      <c r="D18304" s="6">
        <v>43221</v>
      </c>
      <c r="E18304" s="1">
        <v>0</v>
      </c>
      <c r="F18304" s="1">
        <v>1</v>
      </c>
      <c r="G18304" s="1">
        <v>40.76</v>
      </c>
      <c r="H18304" s="1">
        <v>40.76</v>
      </c>
    </row>
    <row r="18305" spans="1:8" ht="15" thickBot="1" x14ac:dyDescent="0.4">
      <c r="A18305" s="1">
        <v>1120112</v>
      </c>
      <c r="B18305" s="1">
        <v>2088016</v>
      </c>
      <c r="C18305" s="6">
        <v>43221</v>
      </c>
      <c r="D18305" s="6">
        <v>43221</v>
      </c>
      <c r="E18305" s="1">
        <v>0</v>
      </c>
      <c r="F18305" s="1">
        <v>1</v>
      </c>
      <c r="G18305" s="1">
        <v>58</v>
      </c>
      <c r="H18305" s="1">
        <v>58</v>
      </c>
    </row>
    <row r="18306" spans="1:8" ht="15" thickBot="1" x14ac:dyDescent="0.4">
      <c r="A18306" s="1">
        <v>1120224</v>
      </c>
      <c r="B18306" s="1">
        <v>11338320</v>
      </c>
      <c r="C18306" s="6">
        <v>43429</v>
      </c>
      <c r="D18306" s="6">
        <v>43433</v>
      </c>
      <c r="E18306" s="1">
        <v>4</v>
      </c>
      <c r="F18306" s="1">
        <v>5</v>
      </c>
      <c r="G18306" s="1">
        <v>862.42</v>
      </c>
      <c r="H18306" s="1">
        <v>172.48</v>
      </c>
    </row>
    <row r="18307" spans="1:8" ht="15" thickBot="1" x14ac:dyDescent="0.4">
      <c r="A18307" s="1">
        <v>1120224</v>
      </c>
      <c r="B18307" s="1">
        <v>10067232</v>
      </c>
      <c r="C18307" s="6">
        <v>43425</v>
      </c>
      <c r="D18307" s="6">
        <v>43628</v>
      </c>
      <c r="E18307" s="1">
        <v>203</v>
      </c>
      <c r="F18307" s="1">
        <v>93</v>
      </c>
      <c r="G18307" s="1">
        <v>7679.7</v>
      </c>
      <c r="H18307" s="1">
        <v>82.58</v>
      </c>
    </row>
    <row r="18308" spans="1:8" ht="15" thickBot="1" x14ac:dyDescent="0.4">
      <c r="A18308" s="1">
        <v>1120224</v>
      </c>
      <c r="B18308" s="1">
        <v>9694944</v>
      </c>
      <c r="C18308" s="6">
        <v>43425</v>
      </c>
      <c r="D18308" s="6">
        <v>43458</v>
      </c>
      <c r="E18308" s="1">
        <v>33</v>
      </c>
      <c r="F18308" s="1">
        <v>28</v>
      </c>
      <c r="G18308" s="1">
        <v>2497.89</v>
      </c>
      <c r="H18308" s="1">
        <v>89.21</v>
      </c>
    </row>
    <row r="18309" spans="1:8" ht="15" thickBot="1" x14ac:dyDescent="0.4">
      <c r="A18309" s="1">
        <v>1120224</v>
      </c>
      <c r="B18309" s="1">
        <v>10754352</v>
      </c>
      <c r="C18309" s="6">
        <v>43436</v>
      </c>
      <c r="D18309" s="6">
        <v>43447</v>
      </c>
      <c r="E18309" s="1">
        <v>11</v>
      </c>
      <c r="F18309" s="1">
        <v>8</v>
      </c>
      <c r="G18309" s="1">
        <v>1029.51</v>
      </c>
      <c r="H18309" s="1">
        <v>128.69</v>
      </c>
    </row>
    <row r="18310" spans="1:8" ht="15" thickBot="1" x14ac:dyDescent="0.4">
      <c r="A18310" s="1">
        <v>1120112</v>
      </c>
      <c r="B18310" s="1">
        <v>9629648</v>
      </c>
      <c r="C18310" s="6">
        <v>43437</v>
      </c>
      <c r="D18310" s="6">
        <v>43591</v>
      </c>
      <c r="E18310" s="1">
        <v>154</v>
      </c>
      <c r="F18310" s="1">
        <v>33</v>
      </c>
      <c r="G18310" s="1">
        <v>5286.04</v>
      </c>
      <c r="H18310" s="1">
        <v>160.18</v>
      </c>
    </row>
    <row r="18311" spans="1:8" ht="15" thickBot="1" x14ac:dyDescent="0.4">
      <c r="A18311" s="1">
        <v>1120112</v>
      </c>
      <c r="B18311" s="1">
        <v>13189680</v>
      </c>
      <c r="C18311" s="6">
        <v>43442</v>
      </c>
      <c r="D18311" s="6">
        <v>43680</v>
      </c>
      <c r="E18311" s="1">
        <v>238</v>
      </c>
      <c r="F18311" s="1">
        <v>98</v>
      </c>
      <c r="G18311" s="1">
        <v>9651.6299999999992</v>
      </c>
      <c r="H18311" s="1">
        <v>98.49</v>
      </c>
    </row>
    <row r="18312" spans="1:8" ht="15" thickBot="1" x14ac:dyDescent="0.4">
      <c r="A18312" s="1">
        <v>1120112</v>
      </c>
      <c r="B18312" s="1">
        <v>10664416</v>
      </c>
      <c r="C18312" s="6">
        <v>43429</v>
      </c>
      <c r="D18312" s="6">
        <v>43680</v>
      </c>
      <c r="E18312" s="1">
        <v>251</v>
      </c>
      <c r="F18312" s="1">
        <v>118</v>
      </c>
      <c r="G18312" s="1">
        <v>23005.62</v>
      </c>
      <c r="H18312" s="1">
        <v>194.96</v>
      </c>
    </row>
    <row r="18313" spans="1:8" ht="15" thickBot="1" x14ac:dyDescent="0.4">
      <c r="A18313" s="1">
        <v>1120112</v>
      </c>
      <c r="B18313" s="1">
        <v>8048992</v>
      </c>
      <c r="C18313" s="6">
        <v>43519</v>
      </c>
      <c r="D18313" s="6">
        <v>43519</v>
      </c>
      <c r="E18313" s="1">
        <v>0</v>
      </c>
      <c r="F18313" s="1">
        <v>1</v>
      </c>
      <c r="G18313" s="1">
        <v>61.14</v>
      </c>
      <c r="H18313" s="1">
        <v>61.14</v>
      </c>
    </row>
    <row r="18314" spans="1:8" ht="15" thickBot="1" x14ac:dyDescent="0.4">
      <c r="A18314" s="1">
        <v>1120112</v>
      </c>
      <c r="B18314" s="1">
        <v>26429984</v>
      </c>
      <c r="C18314" s="6">
        <v>43531</v>
      </c>
      <c r="D18314" s="6">
        <v>43533</v>
      </c>
      <c r="E18314" s="1">
        <v>2</v>
      </c>
      <c r="F18314" s="1">
        <v>3</v>
      </c>
      <c r="G18314" s="1">
        <v>357.98</v>
      </c>
      <c r="H18314" s="1">
        <v>119.33</v>
      </c>
    </row>
    <row r="18315" spans="1:8" ht="15" thickBot="1" x14ac:dyDescent="0.4">
      <c r="A18315" s="1">
        <v>1120112</v>
      </c>
      <c r="B18315" s="1">
        <v>1214528</v>
      </c>
      <c r="C18315" s="6">
        <v>43221</v>
      </c>
      <c r="D18315" s="6">
        <v>43221</v>
      </c>
      <c r="E18315" s="1">
        <v>0</v>
      </c>
      <c r="F18315" s="1">
        <v>1</v>
      </c>
      <c r="G18315" s="1">
        <v>101.9</v>
      </c>
      <c r="H18315" s="1">
        <v>101.9</v>
      </c>
    </row>
    <row r="18316" spans="1:8" ht="15" thickBot="1" x14ac:dyDescent="0.4">
      <c r="A18316" s="1">
        <v>1120112</v>
      </c>
      <c r="B18316" s="1">
        <v>4268656</v>
      </c>
      <c r="C18316" s="6">
        <v>43221</v>
      </c>
      <c r="D18316" s="6">
        <v>43284</v>
      </c>
      <c r="E18316" s="1">
        <v>63</v>
      </c>
      <c r="F18316" s="1">
        <v>58</v>
      </c>
      <c r="G18316" s="1">
        <v>3143.63</v>
      </c>
      <c r="H18316" s="1">
        <v>54.2</v>
      </c>
    </row>
    <row r="18317" spans="1:8" ht="15" thickBot="1" x14ac:dyDescent="0.4">
      <c r="A18317" s="1">
        <v>1120112</v>
      </c>
      <c r="B18317" s="1">
        <v>2569840</v>
      </c>
      <c r="C18317" s="6">
        <v>43225</v>
      </c>
      <c r="D18317" s="6">
        <v>43225</v>
      </c>
      <c r="E18317" s="1">
        <v>0</v>
      </c>
      <c r="F18317" s="1">
        <v>1</v>
      </c>
      <c r="G18317" s="1">
        <v>37.18</v>
      </c>
      <c r="H18317" s="1">
        <v>37.18</v>
      </c>
    </row>
    <row r="18318" spans="1:8" ht="15" thickBot="1" x14ac:dyDescent="0.4">
      <c r="A18318" s="1">
        <v>1120112</v>
      </c>
      <c r="B18318" s="1">
        <v>4860576</v>
      </c>
      <c r="C18318" s="6">
        <v>43228</v>
      </c>
      <c r="D18318" s="6">
        <v>43389</v>
      </c>
      <c r="E18318" s="1">
        <v>161</v>
      </c>
      <c r="F18318" s="1">
        <v>40</v>
      </c>
      <c r="G18318" s="1">
        <v>2494.09</v>
      </c>
      <c r="H18318" s="1">
        <v>62.35</v>
      </c>
    </row>
    <row r="18319" spans="1:8" ht="15" thickBot="1" x14ac:dyDescent="0.4">
      <c r="A18319" s="1">
        <v>1120112</v>
      </c>
      <c r="B18319" s="1">
        <v>2497936</v>
      </c>
      <c r="C18319" s="6">
        <v>43224</v>
      </c>
      <c r="D18319" s="6">
        <v>43377</v>
      </c>
      <c r="E18319" s="1">
        <v>153</v>
      </c>
      <c r="F18319" s="1">
        <v>34</v>
      </c>
      <c r="G18319" s="1">
        <v>4123.12</v>
      </c>
      <c r="H18319" s="1">
        <v>121.27</v>
      </c>
    </row>
    <row r="18320" spans="1:8" ht="15" thickBot="1" x14ac:dyDescent="0.4">
      <c r="A18320" s="1">
        <v>1120112</v>
      </c>
      <c r="B18320" s="1">
        <v>5358304</v>
      </c>
      <c r="C18320" s="6">
        <v>43277</v>
      </c>
      <c r="D18320" s="6">
        <v>43680</v>
      </c>
      <c r="E18320" s="1">
        <v>403</v>
      </c>
      <c r="F18320" s="1">
        <v>97</v>
      </c>
      <c r="G18320" s="1">
        <v>9519.98</v>
      </c>
      <c r="H18320" s="1">
        <v>98.14</v>
      </c>
    </row>
    <row r="18321" spans="1:8" ht="15" thickBot="1" x14ac:dyDescent="0.4">
      <c r="A18321" s="1">
        <v>1120112</v>
      </c>
      <c r="B18321" s="1">
        <v>6729072</v>
      </c>
      <c r="C18321" s="6">
        <v>43308</v>
      </c>
      <c r="D18321" s="6">
        <v>43351</v>
      </c>
      <c r="E18321" s="1">
        <v>43</v>
      </c>
      <c r="F18321" s="1">
        <v>17</v>
      </c>
      <c r="G18321" s="1">
        <v>1871.73</v>
      </c>
      <c r="H18321" s="1">
        <v>110.1</v>
      </c>
    </row>
    <row r="18322" spans="1:8" ht="15" thickBot="1" x14ac:dyDescent="0.4">
      <c r="A18322" s="1">
        <v>1120112</v>
      </c>
      <c r="B18322" s="1">
        <v>7466032</v>
      </c>
      <c r="C18322" s="6">
        <v>43331</v>
      </c>
      <c r="D18322" s="6">
        <v>43680</v>
      </c>
      <c r="E18322" s="1">
        <v>349</v>
      </c>
      <c r="F18322" s="1">
        <v>64</v>
      </c>
      <c r="G18322" s="1">
        <v>17622.759999999998</v>
      </c>
      <c r="H18322" s="1">
        <v>275.36</v>
      </c>
    </row>
    <row r="18323" spans="1:8" ht="15" thickBot="1" x14ac:dyDescent="0.4">
      <c r="A18323" s="1">
        <v>1120112</v>
      </c>
      <c r="B18323" s="1">
        <v>6866160</v>
      </c>
      <c r="C18323" s="6">
        <v>43361</v>
      </c>
      <c r="D18323" s="6">
        <v>43500</v>
      </c>
      <c r="E18323" s="1">
        <v>139</v>
      </c>
      <c r="F18323" s="1">
        <v>40</v>
      </c>
      <c r="G18323" s="1">
        <v>4963.53</v>
      </c>
      <c r="H18323" s="1">
        <v>124.09</v>
      </c>
    </row>
    <row r="18324" spans="1:8" ht="15" thickBot="1" x14ac:dyDescent="0.4">
      <c r="A18324" s="1">
        <v>1120112</v>
      </c>
      <c r="B18324" s="1">
        <v>9139872</v>
      </c>
      <c r="C18324" s="6">
        <v>43381</v>
      </c>
      <c r="D18324" s="6">
        <v>43383</v>
      </c>
      <c r="E18324" s="1">
        <v>2</v>
      </c>
      <c r="F18324" s="1">
        <v>2</v>
      </c>
      <c r="G18324" s="1">
        <v>34.020000000000003</v>
      </c>
      <c r="H18324" s="1">
        <v>17.010000000000002</v>
      </c>
    </row>
    <row r="18325" spans="1:8" ht="15" thickBot="1" x14ac:dyDescent="0.4">
      <c r="A18325" s="1">
        <v>1120112</v>
      </c>
      <c r="B18325" s="1">
        <v>9700656</v>
      </c>
      <c r="C18325" s="6">
        <v>43391</v>
      </c>
      <c r="D18325" s="6">
        <v>43465</v>
      </c>
      <c r="E18325" s="1">
        <v>74</v>
      </c>
      <c r="F18325" s="1">
        <v>20</v>
      </c>
      <c r="G18325" s="1">
        <v>4503.88</v>
      </c>
      <c r="H18325" s="1">
        <v>225.19</v>
      </c>
    </row>
    <row r="18326" spans="1:8" ht="15" thickBot="1" x14ac:dyDescent="0.4">
      <c r="A18326" s="1">
        <v>1120112</v>
      </c>
      <c r="B18326" s="1">
        <v>8331904</v>
      </c>
      <c r="C18326" s="6">
        <v>43389</v>
      </c>
      <c r="D18326" s="6">
        <v>43680</v>
      </c>
      <c r="E18326" s="1">
        <v>291</v>
      </c>
      <c r="F18326" s="1">
        <v>154</v>
      </c>
      <c r="G18326" s="1">
        <v>8931.0400000000009</v>
      </c>
      <c r="H18326" s="1">
        <v>57.99</v>
      </c>
    </row>
    <row r="18327" spans="1:8" ht="15" thickBot="1" x14ac:dyDescent="0.4">
      <c r="A18327" s="1">
        <v>1120224</v>
      </c>
      <c r="B18327" s="1">
        <v>11028864</v>
      </c>
      <c r="C18327" s="6">
        <v>43416</v>
      </c>
      <c r="D18327" s="6">
        <v>43544</v>
      </c>
      <c r="E18327" s="1">
        <v>128</v>
      </c>
      <c r="F18327" s="1">
        <v>41</v>
      </c>
      <c r="G18327" s="1">
        <v>4899.01</v>
      </c>
      <c r="H18327" s="1">
        <v>119.49</v>
      </c>
    </row>
    <row r="18328" spans="1:8" ht="15" thickBot="1" x14ac:dyDescent="0.4">
      <c r="A18328" s="1">
        <v>1120112</v>
      </c>
      <c r="B18328" s="1">
        <v>11526480</v>
      </c>
      <c r="C18328" s="6">
        <v>43420</v>
      </c>
      <c r="D18328" s="6">
        <v>43680</v>
      </c>
      <c r="E18328" s="1">
        <v>260</v>
      </c>
      <c r="F18328" s="1">
        <v>32</v>
      </c>
      <c r="G18328" s="1">
        <v>22507.67</v>
      </c>
      <c r="H18328" s="1">
        <v>703.36</v>
      </c>
    </row>
    <row r="18329" spans="1:8" ht="15" thickBot="1" x14ac:dyDescent="0.4">
      <c r="A18329" s="1">
        <v>1120224</v>
      </c>
      <c r="B18329" s="1">
        <v>11652816</v>
      </c>
      <c r="C18329" s="6">
        <v>43418</v>
      </c>
      <c r="D18329" s="6">
        <v>43442</v>
      </c>
      <c r="E18329" s="1">
        <v>24</v>
      </c>
      <c r="F18329" s="1">
        <v>11</v>
      </c>
      <c r="G18329" s="1">
        <v>1147.3800000000001</v>
      </c>
      <c r="H18329" s="1">
        <v>104.31</v>
      </c>
    </row>
    <row r="18330" spans="1:8" ht="15" thickBot="1" x14ac:dyDescent="0.4">
      <c r="A18330" s="1">
        <v>1120224</v>
      </c>
      <c r="B18330" s="1">
        <v>12107648</v>
      </c>
      <c r="C18330" s="6">
        <v>43430</v>
      </c>
      <c r="D18330" s="6">
        <v>43432</v>
      </c>
      <c r="E18330" s="1">
        <v>2</v>
      </c>
      <c r="F18330" s="1">
        <v>2</v>
      </c>
      <c r="G18330" s="1">
        <v>122.1</v>
      </c>
      <c r="H18330" s="1">
        <v>61.05</v>
      </c>
    </row>
    <row r="18331" spans="1:8" ht="15" thickBot="1" x14ac:dyDescent="0.4">
      <c r="A18331" s="1">
        <v>1120112</v>
      </c>
      <c r="B18331" s="1">
        <v>10924928</v>
      </c>
      <c r="C18331" s="6">
        <v>43427</v>
      </c>
      <c r="D18331" s="6">
        <v>43680</v>
      </c>
      <c r="E18331" s="1">
        <v>253</v>
      </c>
      <c r="F18331" s="1">
        <v>121</v>
      </c>
      <c r="G18331" s="1">
        <v>17259.57</v>
      </c>
      <c r="H18331" s="1">
        <v>142.63999999999999</v>
      </c>
    </row>
    <row r="18332" spans="1:8" ht="15" thickBot="1" x14ac:dyDescent="0.4">
      <c r="A18332" s="1">
        <v>1120224</v>
      </c>
      <c r="B18332" s="1">
        <v>13448176</v>
      </c>
      <c r="C18332" s="6">
        <v>43440</v>
      </c>
      <c r="D18332" s="6">
        <v>43534</v>
      </c>
      <c r="E18332" s="1">
        <v>94</v>
      </c>
      <c r="F18332" s="1">
        <v>53</v>
      </c>
      <c r="G18332" s="1">
        <v>4291.16</v>
      </c>
      <c r="H18332" s="1">
        <v>80.97</v>
      </c>
    </row>
    <row r="18333" spans="1:8" ht="15" thickBot="1" x14ac:dyDescent="0.4">
      <c r="A18333" s="1">
        <v>1120112</v>
      </c>
      <c r="B18333" s="1">
        <v>15809808</v>
      </c>
      <c r="C18333" s="6">
        <v>43483</v>
      </c>
      <c r="D18333" s="6">
        <v>43680</v>
      </c>
      <c r="E18333" s="1">
        <v>197</v>
      </c>
      <c r="F18333" s="1">
        <v>145</v>
      </c>
      <c r="G18333" s="1">
        <v>11172.43</v>
      </c>
      <c r="H18333" s="1">
        <v>77.05</v>
      </c>
    </row>
    <row r="18334" spans="1:8" ht="15" thickBot="1" x14ac:dyDescent="0.4">
      <c r="A18334" s="1">
        <v>1120112</v>
      </c>
      <c r="B18334" s="1">
        <v>19470192</v>
      </c>
      <c r="C18334" s="6">
        <v>43486</v>
      </c>
      <c r="D18334" s="6">
        <v>43487</v>
      </c>
      <c r="E18334" s="1">
        <v>1</v>
      </c>
      <c r="F18334" s="1">
        <v>2</v>
      </c>
      <c r="G18334" s="1">
        <v>101.52</v>
      </c>
      <c r="H18334" s="1">
        <v>50.76</v>
      </c>
    </row>
    <row r="18335" spans="1:8" ht="15" thickBot="1" x14ac:dyDescent="0.4">
      <c r="A18335" s="1">
        <v>1120112</v>
      </c>
      <c r="B18335" s="1">
        <v>21007840</v>
      </c>
      <c r="C18335" s="6">
        <v>43498</v>
      </c>
      <c r="D18335" s="6">
        <v>43521</v>
      </c>
      <c r="E18335" s="1">
        <v>23</v>
      </c>
      <c r="F18335" s="1">
        <v>6</v>
      </c>
      <c r="G18335" s="1">
        <v>748.75</v>
      </c>
      <c r="H18335" s="1">
        <v>124.79</v>
      </c>
    </row>
    <row r="18336" spans="1:8" ht="15" thickBot="1" x14ac:dyDescent="0.4">
      <c r="A18336" s="1">
        <v>1120112</v>
      </c>
      <c r="B18336" s="1">
        <v>20382208</v>
      </c>
      <c r="C18336" s="6">
        <v>43501</v>
      </c>
      <c r="D18336" s="6">
        <v>43680</v>
      </c>
      <c r="E18336" s="1">
        <v>179</v>
      </c>
      <c r="F18336" s="1">
        <v>74</v>
      </c>
      <c r="G18336" s="1">
        <v>15407.35</v>
      </c>
      <c r="H18336" s="1">
        <v>208.21</v>
      </c>
    </row>
    <row r="18337" spans="1:8" ht="15" thickBot="1" x14ac:dyDescent="0.4">
      <c r="A18337" s="1">
        <v>1120336</v>
      </c>
      <c r="B18337" s="1">
        <v>22255632</v>
      </c>
      <c r="C18337" s="6">
        <v>43507</v>
      </c>
      <c r="D18337" s="6">
        <v>43562</v>
      </c>
      <c r="E18337" s="1">
        <v>55</v>
      </c>
      <c r="F18337" s="1">
        <v>14</v>
      </c>
      <c r="G18337" s="1">
        <v>3981.98</v>
      </c>
      <c r="H18337" s="1">
        <v>284.43</v>
      </c>
    </row>
    <row r="18338" spans="1:8" ht="15" thickBot="1" x14ac:dyDescent="0.4">
      <c r="A18338" s="1">
        <v>1120336</v>
      </c>
      <c r="B18338" s="1">
        <v>22414112</v>
      </c>
      <c r="C18338" s="6">
        <v>43515</v>
      </c>
      <c r="D18338" s="6">
        <v>43516</v>
      </c>
      <c r="E18338" s="1">
        <v>1</v>
      </c>
      <c r="F18338" s="1">
        <v>2</v>
      </c>
      <c r="G18338" s="1">
        <v>176.48</v>
      </c>
      <c r="H18338" s="1">
        <v>88.24</v>
      </c>
    </row>
    <row r="18339" spans="1:8" ht="15" thickBot="1" x14ac:dyDescent="0.4">
      <c r="A18339" s="1">
        <v>1120224</v>
      </c>
      <c r="B18339" s="1">
        <v>32989264</v>
      </c>
      <c r="C18339" s="6">
        <v>43562</v>
      </c>
      <c r="D18339" s="6">
        <v>43565</v>
      </c>
      <c r="E18339" s="1">
        <v>3</v>
      </c>
      <c r="F18339" s="1">
        <v>2</v>
      </c>
      <c r="G18339" s="1">
        <v>209.35</v>
      </c>
      <c r="H18339" s="1">
        <v>104.68</v>
      </c>
    </row>
    <row r="18340" spans="1:8" ht="15" thickBot="1" x14ac:dyDescent="0.4">
      <c r="A18340" s="1">
        <v>1120224</v>
      </c>
      <c r="B18340" s="1">
        <v>25766496</v>
      </c>
      <c r="C18340" s="6">
        <v>43527</v>
      </c>
      <c r="D18340" s="6">
        <v>43531</v>
      </c>
      <c r="E18340" s="1">
        <v>4</v>
      </c>
      <c r="F18340" s="1">
        <v>4</v>
      </c>
      <c r="G18340" s="1">
        <v>465.15</v>
      </c>
      <c r="H18340" s="1">
        <v>116.29</v>
      </c>
    </row>
    <row r="18341" spans="1:8" ht="15" thickBot="1" x14ac:dyDescent="0.4">
      <c r="A18341" s="1">
        <v>1120224</v>
      </c>
      <c r="B18341" s="1">
        <v>24918544</v>
      </c>
      <c r="C18341" s="6">
        <v>43527</v>
      </c>
      <c r="D18341" s="6">
        <v>43536</v>
      </c>
      <c r="E18341" s="1">
        <v>9</v>
      </c>
      <c r="F18341" s="1">
        <v>7</v>
      </c>
      <c r="G18341" s="1">
        <v>1121.94</v>
      </c>
      <c r="H18341" s="1">
        <v>160.28</v>
      </c>
    </row>
    <row r="18342" spans="1:8" ht="15" thickBot="1" x14ac:dyDescent="0.4">
      <c r="A18342" s="1">
        <v>1120224</v>
      </c>
      <c r="B18342" s="1">
        <v>16636032</v>
      </c>
      <c r="C18342" s="6">
        <v>43528</v>
      </c>
      <c r="D18342" s="6">
        <v>43680</v>
      </c>
      <c r="E18342" s="1">
        <v>152</v>
      </c>
      <c r="F18342" s="1">
        <v>76</v>
      </c>
      <c r="G18342" s="1">
        <v>10032.49</v>
      </c>
      <c r="H18342" s="1">
        <v>132.01</v>
      </c>
    </row>
    <row r="18343" spans="1:8" ht="15" thickBot="1" x14ac:dyDescent="0.4">
      <c r="A18343" s="1">
        <v>1120112</v>
      </c>
      <c r="B18343" s="1">
        <v>2813216</v>
      </c>
      <c r="C18343" s="6">
        <v>43521</v>
      </c>
      <c r="D18343" s="6">
        <v>43680</v>
      </c>
      <c r="E18343" s="1">
        <v>159</v>
      </c>
      <c r="F18343" s="1">
        <v>106</v>
      </c>
      <c r="G18343" s="1">
        <v>12675.53</v>
      </c>
      <c r="H18343" s="1">
        <v>119.58</v>
      </c>
    </row>
    <row r="18344" spans="1:8" ht="15" thickBot="1" x14ac:dyDescent="0.4">
      <c r="A18344" s="1">
        <v>1120560</v>
      </c>
      <c r="B18344" s="1">
        <v>28485072</v>
      </c>
      <c r="C18344" s="6">
        <v>43541</v>
      </c>
      <c r="D18344" s="6">
        <v>43680</v>
      </c>
      <c r="E18344" s="1">
        <v>139</v>
      </c>
      <c r="F18344" s="1">
        <v>85</v>
      </c>
      <c r="G18344" s="1">
        <v>8870.58</v>
      </c>
      <c r="H18344" s="1">
        <v>104.36</v>
      </c>
    </row>
    <row r="18345" spans="1:8" ht="15" thickBot="1" x14ac:dyDescent="0.4">
      <c r="A18345" s="1">
        <v>1120224</v>
      </c>
      <c r="B18345" s="1">
        <v>12073040</v>
      </c>
      <c r="C18345" s="6">
        <v>43527</v>
      </c>
      <c r="D18345" s="6">
        <v>43680</v>
      </c>
      <c r="E18345" s="1">
        <v>153</v>
      </c>
      <c r="F18345" s="1">
        <v>79</v>
      </c>
      <c r="G18345" s="1">
        <v>20747.03</v>
      </c>
      <c r="H18345" s="1">
        <v>262.62</v>
      </c>
    </row>
    <row r="18346" spans="1:8" ht="15" thickBot="1" x14ac:dyDescent="0.4">
      <c r="A18346" s="1">
        <v>1120224</v>
      </c>
      <c r="B18346" s="1">
        <v>13572944</v>
      </c>
      <c r="C18346" s="6">
        <v>43448</v>
      </c>
      <c r="D18346" s="6">
        <v>43489</v>
      </c>
      <c r="E18346" s="1">
        <v>41</v>
      </c>
      <c r="F18346" s="1">
        <v>33</v>
      </c>
      <c r="G18346" s="1">
        <v>3771.72</v>
      </c>
      <c r="H18346" s="1">
        <v>114.29</v>
      </c>
    </row>
    <row r="18347" spans="1:8" ht="15" thickBot="1" x14ac:dyDescent="0.4">
      <c r="A18347" s="1">
        <v>1120112</v>
      </c>
      <c r="B18347" s="1">
        <v>14761152</v>
      </c>
      <c r="C18347" s="6">
        <v>43442</v>
      </c>
      <c r="D18347" s="6">
        <v>43680</v>
      </c>
      <c r="E18347" s="1">
        <v>238</v>
      </c>
      <c r="F18347" s="1">
        <v>97</v>
      </c>
      <c r="G18347" s="1">
        <v>7840.64</v>
      </c>
      <c r="H18347" s="1">
        <v>80.83</v>
      </c>
    </row>
    <row r="18348" spans="1:8" ht="15" thickBot="1" x14ac:dyDescent="0.4">
      <c r="A18348" s="1">
        <v>1120112</v>
      </c>
      <c r="B18348" s="1">
        <v>6538224</v>
      </c>
      <c r="C18348" s="6">
        <v>43303</v>
      </c>
      <c r="D18348" s="6">
        <v>43304</v>
      </c>
      <c r="E18348" s="1">
        <v>1</v>
      </c>
      <c r="F18348" s="1">
        <v>2</v>
      </c>
      <c r="G18348" s="1">
        <v>180.09</v>
      </c>
      <c r="H18348" s="1">
        <v>90.05</v>
      </c>
    </row>
    <row r="18349" spans="1:8" ht="15" thickBot="1" x14ac:dyDescent="0.4">
      <c r="A18349" s="1">
        <v>1120224</v>
      </c>
      <c r="B18349" s="1">
        <v>15340528</v>
      </c>
      <c r="C18349" s="6">
        <v>43447</v>
      </c>
      <c r="D18349" s="6">
        <v>43553</v>
      </c>
      <c r="E18349" s="1">
        <v>106</v>
      </c>
      <c r="F18349" s="1">
        <v>84</v>
      </c>
      <c r="G18349" s="1">
        <v>6523.67</v>
      </c>
      <c r="H18349" s="1">
        <v>77.66</v>
      </c>
    </row>
    <row r="18350" spans="1:8" ht="15" thickBot="1" x14ac:dyDescent="0.4">
      <c r="A18350" s="1">
        <v>1120560</v>
      </c>
      <c r="B18350" s="1">
        <v>18065712</v>
      </c>
      <c r="C18350" s="6">
        <v>43471</v>
      </c>
      <c r="D18350" s="6">
        <v>43540</v>
      </c>
      <c r="E18350" s="1">
        <v>69</v>
      </c>
      <c r="F18350" s="1">
        <v>18</v>
      </c>
      <c r="G18350" s="1">
        <v>2981.57</v>
      </c>
      <c r="H18350" s="1">
        <v>165.64</v>
      </c>
    </row>
    <row r="18351" spans="1:8" ht="15" thickBot="1" x14ac:dyDescent="0.4">
      <c r="A18351" s="1">
        <v>1120112</v>
      </c>
      <c r="B18351" s="1">
        <v>18499712</v>
      </c>
      <c r="C18351" s="6">
        <v>43475</v>
      </c>
      <c r="D18351" s="6">
        <v>43520</v>
      </c>
      <c r="E18351" s="1">
        <v>45</v>
      </c>
      <c r="F18351" s="1">
        <v>26</v>
      </c>
      <c r="G18351" s="1">
        <v>3942.9</v>
      </c>
      <c r="H18351" s="1">
        <v>151.65</v>
      </c>
    </row>
    <row r="18352" spans="1:8" ht="15" thickBot="1" x14ac:dyDescent="0.4">
      <c r="A18352" s="1">
        <v>1120224</v>
      </c>
      <c r="B18352" s="1">
        <v>21641536</v>
      </c>
      <c r="C18352" s="6">
        <v>43503</v>
      </c>
      <c r="D18352" s="6">
        <v>43680</v>
      </c>
      <c r="E18352" s="1">
        <v>177</v>
      </c>
      <c r="F18352" s="1">
        <v>47</v>
      </c>
      <c r="G18352" s="1">
        <v>13713.75</v>
      </c>
      <c r="H18352" s="1">
        <v>291.77999999999997</v>
      </c>
    </row>
    <row r="18353" spans="1:8" ht="15" thickBot="1" x14ac:dyDescent="0.4">
      <c r="A18353" s="1">
        <v>1120672</v>
      </c>
      <c r="B18353" s="1">
        <v>21840784</v>
      </c>
      <c r="C18353" s="6">
        <v>43505</v>
      </c>
      <c r="D18353" s="6">
        <v>43564</v>
      </c>
      <c r="E18353" s="1">
        <v>59</v>
      </c>
      <c r="F18353" s="1">
        <v>35</v>
      </c>
      <c r="G18353" s="1">
        <v>1781.34</v>
      </c>
      <c r="H18353" s="1">
        <v>50.9</v>
      </c>
    </row>
    <row r="18354" spans="1:8" ht="15" thickBot="1" x14ac:dyDescent="0.4">
      <c r="A18354" s="1">
        <v>1120112</v>
      </c>
      <c r="B18354" s="1">
        <v>22096928</v>
      </c>
      <c r="C18354" s="6">
        <v>43506</v>
      </c>
      <c r="D18354" s="6">
        <v>43509</v>
      </c>
      <c r="E18354" s="1">
        <v>3</v>
      </c>
      <c r="F18354" s="1">
        <v>4</v>
      </c>
      <c r="G18354" s="1">
        <v>557.04999999999995</v>
      </c>
      <c r="H18354" s="1">
        <v>139.26</v>
      </c>
    </row>
    <row r="18355" spans="1:8" ht="15" thickBot="1" x14ac:dyDescent="0.4">
      <c r="A18355" s="1">
        <v>1120224</v>
      </c>
      <c r="B18355" s="1">
        <v>22500352</v>
      </c>
      <c r="C18355" s="6">
        <v>43508</v>
      </c>
      <c r="D18355" s="6">
        <v>43509</v>
      </c>
      <c r="E18355" s="1">
        <v>1</v>
      </c>
      <c r="F18355" s="1">
        <v>2</v>
      </c>
      <c r="G18355" s="1">
        <v>317.08999999999997</v>
      </c>
      <c r="H18355" s="1">
        <v>158.54</v>
      </c>
    </row>
    <row r="18356" spans="1:8" ht="15" thickBot="1" x14ac:dyDescent="0.4">
      <c r="A18356" s="1">
        <v>1120336</v>
      </c>
      <c r="B18356" s="1">
        <v>22200416</v>
      </c>
      <c r="C18356" s="6">
        <v>43516</v>
      </c>
      <c r="D18356" s="6">
        <v>43542</v>
      </c>
      <c r="E18356" s="1">
        <v>26</v>
      </c>
      <c r="F18356" s="1">
        <v>21</v>
      </c>
      <c r="G18356" s="1">
        <v>1823.73</v>
      </c>
      <c r="H18356" s="1">
        <v>86.84</v>
      </c>
    </row>
    <row r="18357" spans="1:8" ht="15" thickBot="1" x14ac:dyDescent="0.4">
      <c r="A18357" s="1">
        <v>1120336</v>
      </c>
      <c r="B18357" s="1">
        <v>25204592</v>
      </c>
      <c r="C18357" s="6">
        <v>43524</v>
      </c>
      <c r="D18357" s="6">
        <v>43525</v>
      </c>
      <c r="E18357" s="1">
        <v>1</v>
      </c>
      <c r="F18357" s="1">
        <v>2</v>
      </c>
      <c r="G18357" s="1">
        <v>138.58000000000001</v>
      </c>
      <c r="H18357" s="1">
        <v>69.290000000000006</v>
      </c>
    </row>
    <row r="18358" spans="1:8" ht="15" thickBot="1" x14ac:dyDescent="0.4">
      <c r="A18358" s="1">
        <v>1120560</v>
      </c>
      <c r="B18358" s="1">
        <v>21628656</v>
      </c>
      <c r="C18358" s="6">
        <v>43530</v>
      </c>
      <c r="D18358" s="6">
        <v>43680</v>
      </c>
      <c r="E18358" s="1">
        <v>150</v>
      </c>
      <c r="F18358" s="1">
        <v>52</v>
      </c>
      <c r="G18358" s="1">
        <v>8961.1299999999992</v>
      </c>
      <c r="H18358" s="1">
        <v>172.33</v>
      </c>
    </row>
    <row r="18359" spans="1:8" ht="15" thickBot="1" x14ac:dyDescent="0.4">
      <c r="A18359" s="1">
        <v>1120336</v>
      </c>
      <c r="B18359" s="1">
        <v>26243392</v>
      </c>
      <c r="C18359" s="6">
        <v>43541</v>
      </c>
      <c r="D18359" s="6">
        <v>43680</v>
      </c>
      <c r="E18359" s="1">
        <v>139</v>
      </c>
      <c r="F18359" s="1">
        <v>57</v>
      </c>
      <c r="G18359" s="1">
        <v>12009.12</v>
      </c>
      <c r="H18359" s="1">
        <v>210.69</v>
      </c>
    </row>
    <row r="18360" spans="1:8" ht="15" thickBot="1" x14ac:dyDescent="0.4">
      <c r="A18360" s="1">
        <v>1120336</v>
      </c>
      <c r="B18360" s="1">
        <v>28285712</v>
      </c>
      <c r="C18360" s="6">
        <v>43539</v>
      </c>
      <c r="D18360" s="6">
        <v>43680</v>
      </c>
      <c r="E18360" s="1">
        <v>141</v>
      </c>
      <c r="F18360" s="1">
        <v>48</v>
      </c>
      <c r="G18360" s="1">
        <v>16412.84</v>
      </c>
      <c r="H18360" s="1">
        <v>341.93</v>
      </c>
    </row>
    <row r="18361" spans="1:8" ht="15" thickBot="1" x14ac:dyDescent="0.4">
      <c r="A18361" s="1">
        <v>1120336</v>
      </c>
      <c r="B18361" s="1">
        <v>29513008</v>
      </c>
      <c r="C18361" s="6">
        <v>43545</v>
      </c>
      <c r="D18361" s="6">
        <v>43588</v>
      </c>
      <c r="E18361" s="1">
        <v>43</v>
      </c>
      <c r="F18361" s="1">
        <v>29</v>
      </c>
      <c r="G18361" s="1">
        <v>2078.6</v>
      </c>
      <c r="H18361" s="1">
        <v>71.680000000000007</v>
      </c>
    </row>
    <row r="18362" spans="1:8" ht="15" thickBot="1" x14ac:dyDescent="0.4">
      <c r="A18362" s="1">
        <v>1120112</v>
      </c>
      <c r="B18362" s="1">
        <v>31035424</v>
      </c>
      <c r="C18362" s="6">
        <v>43561</v>
      </c>
      <c r="D18362" s="6">
        <v>43608</v>
      </c>
      <c r="E18362" s="1">
        <v>47</v>
      </c>
      <c r="F18362" s="1">
        <v>22</v>
      </c>
      <c r="G18362" s="1">
        <v>5426.66</v>
      </c>
      <c r="H18362" s="1">
        <v>246.67</v>
      </c>
    </row>
    <row r="18363" spans="1:8" ht="15" thickBot="1" x14ac:dyDescent="0.4">
      <c r="A18363" s="1">
        <v>1120224</v>
      </c>
      <c r="B18363" s="1">
        <v>33881904</v>
      </c>
      <c r="C18363" s="6">
        <v>43565</v>
      </c>
      <c r="D18363" s="6">
        <v>43680</v>
      </c>
      <c r="E18363" s="1">
        <v>115</v>
      </c>
      <c r="F18363" s="1">
        <v>72</v>
      </c>
      <c r="G18363" s="1">
        <v>13246.57</v>
      </c>
      <c r="H18363" s="1">
        <v>183.98</v>
      </c>
    </row>
    <row r="18364" spans="1:8" ht="15" thickBot="1" x14ac:dyDescent="0.4">
      <c r="A18364" s="1">
        <v>1120112</v>
      </c>
      <c r="B18364" s="1">
        <v>33599552</v>
      </c>
      <c r="C18364" s="6">
        <v>43574</v>
      </c>
      <c r="D18364" s="6">
        <v>43625</v>
      </c>
      <c r="E18364" s="1">
        <v>51</v>
      </c>
      <c r="F18364" s="1">
        <v>39</v>
      </c>
      <c r="G18364" s="1">
        <v>6652.58</v>
      </c>
      <c r="H18364" s="1">
        <v>170.58</v>
      </c>
    </row>
    <row r="18365" spans="1:8" ht="15" thickBot="1" x14ac:dyDescent="0.4">
      <c r="A18365" s="1">
        <v>1120784</v>
      </c>
      <c r="B18365" s="1">
        <v>33963216</v>
      </c>
      <c r="C18365" s="6">
        <v>43577</v>
      </c>
      <c r="D18365" s="6">
        <v>43587</v>
      </c>
      <c r="E18365" s="1">
        <v>10</v>
      </c>
      <c r="F18365" s="1">
        <v>10</v>
      </c>
      <c r="G18365" s="1">
        <v>1298.45</v>
      </c>
      <c r="H18365" s="1">
        <v>129.84</v>
      </c>
    </row>
    <row r="18366" spans="1:8" ht="15" thickBot="1" x14ac:dyDescent="0.4">
      <c r="A18366" s="1">
        <v>1120112</v>
      </c>
      <c r="B18366" s="1">
        <v>35022624</v>
      </c>
      <c r="C18366" s="6">
        <v>43570</v>
      </c>
      <c r="D18366" s="6">
        <v>43609</v>
      </c>
      <c r="E18366" s="1">
        <v>39</v>
      </c>
      <c r="F18366" s="1">
        <v>32</v>
      </c>
      <c r="G18366" s="1">
        <v>5825.94</v>
      </c>
      <c r="H18366" s="1">
        <v>182.06</v>
      </c>
    </row>
    <row r="18367" spans="1:8" ht="15" thickBot="1" x14ac:dyDescent="0.4">
      <c r="A18367" s="1">
        <v>1120336</v>
      </c>
      <c r="B18367" s="1">
        <v>37653392</v>
      </c>
      <c r="C18367" s="6">
        <v>43584</v>
      </c>
      <c r="D18367" s="6">
        <v>43585</v>
      </c>
      <c r="E18367" s="1">
        <v>1</v>
      </c>
      <c r="F18367" s="1">
        <v>2</v>
      </c>
      <c r="G18367" s="1">
        <v>151.18</v>
      </c>
      <c r="H18367" s="1">
        <v>75.59</v>
      </c>
    </row>
    <row r="18368" spans="1:8" ht="15" thickBot="1" x14ac:dyDescent="0.4">
      <c r="A18368" s="1">
        <v>1120784</v>
      </c>
      <c r="B18368" s="1">
        <v>36394176</v>
      </c>
      <c r="C18368" s="6">
        <v>43577</v>
      </c>
      <c r="D18368" s="6">
        <v>43578</v>
      </c>
      <c r="E18368" s="1">
        <v>1</v>
      </c>
      <c r="F18368" s="1">
        <v>2</v>
      </c>
      <c r="G18368" s="1">
        <v>333.28</v>
      </c>
      <c r="H18368" s="1">
        <v>166.64</v>
      </c>
    </row>
    <row r="18369" spans="1:8" ht="15" thickBot="1" x14ac:dyDescent="0.4">
      <c r="A18369" s="1">
        <v>1120112</v>
      </c>
      <c r="B18369" s="1">
        <v>1488704</v>
      </c>
      <c r="C18369" s="6">
        <v>43611</v>
      </c>
      <c r="D18369" s="6">
        <v>43621</v>
      </c>
      <c r="E18369" s="1">
        <v>10</v>
      </c>
      <c r="F18369" s="1">
        <v>5</v>
      </c>
      <c r="G18369" s="1">
        <v>689.44</v>
      </c>
      <c r="H18369" s="1">
        <v>137.88999999999999</v>
      </c>
    </row>
    <row r="18370" spans="1:8" ht="15" thickBot="1" x14ac:dyDescent="0.4">
      <c r="A18370" s="1">
        <v>1120560</v>
      </c>
      <c r="B18370" s="1">
        <v>14118160</v>
      </c>
      <c r="C18370" s="6">
        <v>43619</v>
      </c>
      <c r="D18370" s="6">
        <v>43629</v>
      </c>
      <c r="E18370" s="1">
        <v>10</v>
      </c>
      <c r="F18370" s="1">
        <v>9</v>
      </c>
      <c r="G18370" s="1">
        <v>1075.81</v>
      </c>
      <c r="H18370" s="1">
        <v>119.53</v>
      </c>
    </row>
    <row r="18371" spans="1:8" ht="15" thickBot="1" x14ac:dyDescent="0.4">
      <c r="A18371" s="1">
        <v>1120336</v>
      </c>
      <c r="B18371" s="1">
        <v>26140352</v>
      </c>
      <c r="C18371" s="6">
        <v>43531</v>
      </c>
      <c r="D18371" s="6">
        <v>43680</v>
      </c>
      <c r="E18371" s="1">
        <v>149</v>
      </c>
      <c r="F18371" s="1">
        <v>21</v>
      </c>
      <c r="G18371" s="1">
        <v>6238.47</v>
      </c>
      <c r="H18371" s="1">
        <v>297.07</v>
      </c>
    </row>
    <row r="18372" spans="1:8" ht="15" thickBot="1" x14ac:dyDescent="0.4">
      <c r="A18372" s="1">
        <v>1120112</v>
      </c>
      <c r="B18372" s="1">
        <v>7646016</v>
      </c>
      <c r="C18372" s="6">
        <v>43338</v>
      </c>
      <c r="D18372" s="6">
        <v>43680</v>
      </c>
      <c r="E18372" s="1">
        <v>342</v>
      </c>
      <c r="F18372" s="1">
        <v>155</v>
      </c>
      <c r="G18372" s="1">
        <v>20623.75</v>
      </c>
      <c r="H18372" s="1">
        <v>133.06</v>
      </c>
    </row>
    <row r="18373" spans="1:8" ht="15" thickBot="1" x14ac:dyDescent="0.4">
      <c r="A18373" s="1">
        <v>1120784</v>
      </c>
      <c r="B18373" s="1">
        <v>24466288</v>
      </c>
      <c r="C18373" s="6">
        <v>43537</v>
      </c>
      <c r="D18373" s="6">
        <v>43622</v>
      </c>
      <c r="E18373" s="1">
        <v>85</v>
      </c>
      <c r="F18373" s="1">
        <v>4</v>
      </c>
      <c r="G18373" s="1">
        <v>1725.5</v>
      </c>
      <c r="H18373" s="1">
        <v>431.38</v>
      </c>
    </row>
    <row r="18374" spans="1:8" ht="15" thickBot="1" x14ac:dyDescent="0.4">
      <c r="A18374" s="1">
        <v>1120224</v>
      </c>
      <c r="B18374" s="1">
        <v>28393904</v>
      </c>
      <c r="C18374" s="6">
        <v>43540</v>
      </c>
      <c r="D18374" s="6">
        <v>43567</v>
      </c>
      <c r="E18374" s="1">
        <v>27</v>
      </c>
      <c r="F18374" s="1">
        <v>6</v>
      </c>
      <c r="G18374" s="1">
        <v>705.41</v>
      </c>
      <c r="H18374" s="1">
        <v>117.57</v>
      </c>
    </row>
    <row r="18375" spans="1:8" ht="15" thickBot="1" x14ac:dyDescent="0.4">
      <c r="A18375" s="1">
        <v>1120112</v>
      </c>
      <c r="B18375" s="1">
        <v>8384208</v>
      </c>
      <c r="C18375" s="6">
        <v>43363</v>
      </c>
      <c r="D18375" s="6">
        <v>43395</v>
      </c>
      <c r="E18375" s="1">
        <v>32</v>
      </c>
      <c r="F18375" s="1">
        <v>14</v>
      </c>
      <c r="G18375" s="1">
        <v>1503.09</v>
      </c>
      <c r="H18375" s="1">
        <v>107.36</v>
      </c>
    </row>
    <row r="18376" spans="1:8" ht="15" thickBot="1" x14ac:dyDescent="0.4">
      <c r="A18376" s="1">
        <v>1120112</v>
      </c>
      <c r="B18376" s="1">
        <v>1244544</v>
      </c>
      <c r="C18376" s="6">
        <v>43358</v>
      </c>
      <c r="D18376" s="6">
        <v>43680</v>
      </c>
      <c r="E18376" s="1">
        <v>322</v>
      </c>
      <c r="F18376" s="1">
        <v>137</v>
      </c>
      <c r="G18376" s="1">
        <v>21984.44</v>
      </c>
      <c r="H18376" s="1">
        <v>160.47</v>
      </c>
    </row>
    <row r="18377" spans="1:8" ht="15" thickBot="1" x14ac:dyDescent="0.4">
      <c r="A18377" s="1">
        <v>1120112</v>
      </c>
      <c r="B18377" s="1">
        <v>25682384</v>
      </c>
      <c r="C18377" s="6">
        <v>43541</v>
      </c>
      <c r="D18377" s="6">
        <v>43680</v>
      </c>
      <c r="E18377" s="1">
        <v>139</v>
      </c>
      <c r="F18377" s="1">
        <v>59</v>
      </c>
      <c r="G18377" s="1">
        <v>9084.93</v>
      </c>
      <c r="H18377" s="1">
        <v>153.97999999999999</v>
      </c>
    </row>
    <row r="18378" spans="1:8" ht="15" thickBot="1" x14ac:dyDescent="0.4">
      <c r="A18378" s="1">
        <v>1120224</v>
      </c>
      <c r="B18378" s="1">
        <v>28792736</v>
      </c>
      <c r="C18378" s="6">
        <v>43542</v>
      </c>
      <c r="D18378" s="6">
        <v>43680</v>
      </c>
      <c r="E18378" s="1">
        <v>138</v>
      </c>
      <c r="F18378" s="1">
        <v>25</v>
      </c>
      <c r="G18378" s="1">
        <v>19617.98</v>
      </c>
      <c r="H18378" s="1">
        <v>784.72</v>
      </c>
    </row>
    <row r="18379" spans="1:8" ht="15" thickBot="1" x14ac:dyDescent="0.4">
      <c r="A18379" s="1">
        <v>1120112</v>
      </c>
      <c r="B18379" s="1">
        <v>28362768</v>
      </c>
      <c r="C18379" s="6">
        <v>43542</v>
      </c>
      <c r="D18379" s="6">
        <v>43637</v>
      </c>
      <c r="E18379" s="1">
        <v>95</v>
      </c>
      <c r="F18379" s="1">
        <v>26</v>
      </c>
      <c r="G18379" s="1">
        <v>6966.48</v>
      </c>
      <c r="H18379" s="1">
        <v>267.94</v>
      </c>
    </row>
    <row r="18380" spans="1:8" ht="15" thickBot="1" x14ac:dyDescent="0.4">
      <c r="A18380" s="1">
        <v>1120224</v>
      </c>
      <c r="B18380" s="1">
        <v>29248352</v>
      </c>
      <c r="C18380" s="6">
        <v>43547</v>
      </c>
      <c r="D18380" s="6">
        <v>43559</v>
      </c>
      <c r="E18380" s="1">
        <v>12</v>
      </c>
      <c r="F18380" s="1">
        <v>11</v>
      </c>
      <c r="G18380" s="1">
        <v>1453.63</v>
      </c>
      <c r="H18380" s="1">
        <v>132.15</v>
      </c>
    </row>
    <row r="18381" spans="1:8" ht="15" thickBot="1" x14ac:dyDescent="0.4">
      <c r="A18381" s="1">
        <v>1120112</v>
      </c>
      <c r="B18381" s="1">
        <v>8645280</v>
      </c>
      <c r="C18381" s="6">
        <v>43369</v>
      </c>
      <c r="D18381" s="6">
        <v>43680</v>
      </c>
      <c r="E18381" s="1">
        <v>311</v>
      </c>
      <c r="F18381" s="1">
        <v>99</v>
      </c>
      <c r="G18381" s="1">
        <v>20130.060000000001</v>
      </c>
      <c r="H18381" s="1">
        <v>203.33</v>
      </c>
    </row>
    <row r="18382" spans="1:8" ht="15" thickBot="1" x14ac:dyDescent="0.4">
      <c r="A18382" s="1">
        <v>1120112</v>
      </c>
      <c r="B18382" s="1">
        <v>8872752</v>
      </c>
      <c r="C18382" s="6">
        <v>43374</v>
      </c>
      <c r="D18382" s="6">
        <v>43485</v>
      </c>
      <c r="E18382" s="1">
        <v>111</v>
      </c>
      <c r="F18382" s="1">
        <v>39</v>
      </c>
      <c r="G18382" s="1">
        <v>5638.6</v>
      </c>
      <c r="H18382" s="1">
        <v>144.58000000000001</v>
      </c>
    </row>
    <row r="18383" spans="1:8" ht="15" thickBot="1" x14ac:dyDescent="0.4">
      <c r="A18383" s="1">
        <v>1120560</v>
      </c>
      <c r="B18383" s="1">
        <v>20919472</v>
      </c>
      <c r="C18383" s="6">
        <v>43677</v>
      </c>
      <c r="D18383" s="6">
        <v>43680</v>
      </c>
      <c r="E18383" s="1">
        <v>3</v>
      </c>
      <c r="F18383" s="1">
        <v>1</v>
      </c>
      <c r="G18383" s="1">
        <v>209.27</v>
      </c>
      <c r="H18383" s="1">
        <v>209.27</v>
      </c>
    </row>
    <row r="18384" spans="1:8" ht="15" thickBot="1" x14ac:dyDescent="0.4">
      <c r="A18384" s="1">
        <v>1120112</v>
      </c>
      <c r="B18384" s="1">
        <v>9676576</v>
      </c>
      <c r="C18384" s="6">
        <v>43391</v>
      </c>
      <c r="D18384" s="6">
        <v>43680</v>
      </c>
      <c r="E18384" s="1">
        <v>289</v>
      </c>
      <c r="F18384" s="1">
        <v>42</v>
      </c>
      <c r="G18384" s="1">
        <v>26194.75</v>
      </c>
      <c r="H18384" s="1">
        <v>623.67999999999995</v>
      </c>
    </row>
    <row r="18385" spans="1:8" ht="15" thickBot="1" x14ac:dyDescent="0.4">
      <c r="A18385" s="1">
        <v>1120336</v>
      </c>
      <c r="B18385" s="1">
        <v>27597136</v>
      </c>
      <c r="C18385" s="6">
        <v>43541</v>
      </c>
      <c r="D18385" s="6">
        <v>43551</v>
      </c>
      <c r="E18385" s="1">
        <v>10</v>
      </c>
      <c r="F18385" s="1">
        <v>7</v>
      </c>
      <c r="G18385" s="1">
        <v>1152.01</v>
      </c>
      <c r="H18385" s="1">
        <v>164.57</v>
      </c>
    </row>
    <row r="18386" spans="1:8" ht="15" thickBot="1" x14ac:dyDescent="0.4">
      <c r="A18386" s="1">
        <v>1120224</v>
      </c>
      <c r="B18386" s="1">
        <v>10437392</v>
      </c>
      <c r="C18386" s="6">
        <v>43401</v>
      </c>
      <c r="D18386" s="6">
        <v>43406</v>
      </c>
      <c r="E18386" s="1">
        <v>5</v>
      </c>
      <c r="F18386" s="1">
        <v>5</v>
      </c>
      <c r="G18386" s="1">
        <v>518.75</v>
      </c>
      <c r="H18386" s="1">
        <v>103.75</v>
      </c>
    </row>
    <row r="18387" spans="1:8" ht="15" thickBot="1" x14ac:dyDescent="0.4">
      <c r="A18387" s="1">
        <v>1120224</v>
      </c>
      <c r="B18387" s="1">
        <v>10427872</v>
      </c>
      <c r="C18387" s="6">
        <v>43401</v>
      </c>
      <c r="D18387" s="6">
        <v>43680</v>
      </c>
      <c r="E18387" s="1">
        <v>279</v>
      </c>
      <c r="F18387" s="1">
        <v>108</v>
      </c>
      <c r="G18387" s="1">
        <v>22269.19</v>
      </c>
      <c r="H18387" s="1">
        <v>206.2</v>
      </c>
    </row>
    <row r="18388" spans="1:8" ht="15" thickBot="1" x14ac:dyDescent="0.4">
      <c r="A18388" s="1">
        <v>1120224</v>
      </c>
      <c r="B18388" s="1">
        <v>30616880</v>
      </c>
      <c r="C18388" s="6">
        <v>43552</v>
      </c>
      <c r="D18388" s="6">
        <v>43559</v>
      </c>
      <c r="E18388" s="1">
        <v>7</v>
      </c>
      <c r="F18388" s="1">
        <v>7</v>
      </c>
      <c r="G18388" s="1">
        <v>404.62</v>
      </c>
      <c r="H18388" s="1">
        <v>57.8</v>
      </c>
    </row>
    <row r="18389" spans="1:8" ht="15" thickBot="1" x14ac:dyDescent="0.4">
      <c r="A18389" s="1">
        <v>1120224</v>
      </c>
      <c r="B18389" s="1">
        <v>22843744</v>
      </c>
      <c r="C18389" s="6">
        <v>43541</v>
      </c>
      <c r="D18389" s="6">
        <v>43680</v>
      </c>
      <c r="E18389" s="1">
        <v>139</v>
      </c>
      <c r="F18389" s="1">
        <v>57</v>
      </c>
      <c r="G18389" s="1">
        <v>14735.25</v>
      </c>
      <c r="H18389" s="1">
        <v>258.51</v>
      </c>
    </row>
    <row r="18390" spans="1:8" ht="15" thickBot="1" x14ac:dyDescent="0.4">
      <c r="A18390" s="1">
        <v>1120224</v>
      </c>
      <c r="B18390" s="1">
        <v>5225696</v>
      </c>
      <c r="C18390" s="6">
        <v>43406</v>
      </c>
      <c r="D18390" s="6">
        <v>43406</v>
      </c>
      <c r="E18390" s="1">
        <v>0</v>
      </c>
      <c r="F18390" s="1">
        <v>1</v>
      </c>
      <c r="G18390" s="1">
        <v>101.52</v>
      </c>
      <c r="H18390" s="1">
        <v>101.52</v>
      </c>
    </row>
    <row r="18391" spans="1:8" ht="15" thickBot="1" x14ac:dyDescent="0.4">
      <c r="A18391" s="1">
        <v>1120224</v>
      </c>
      <c r="B18391" s="1">
        <v>11108272</v>
      </c>
      <c r="C18391" s="6">
        <v>43416</v>
      </c>
      <c r="D18391" s="6">
        <v>43680</v>
      </c>
      <c r="E18391" s="1">
        <v>264</v>
      </c>
      <c r="F18391" s="1">
        <v>118</v>
      </c>
      <c r="G18391" s="1">
        <v>18884.68</v>
      </c>
      <c r="H18391" s="1">
        <v>160.04</v>
      </c>
    </row>
    <row r="18392" spans="1:8" ht="15" thickBot="1" x14ac:dyDescent="0.4">
      <c r="A18392" s="1">
        <v>1120112</v>
      </c>
      <c r="B18392" s="1">
        <v>9657872</v>
      </c>
      <c r="C18392" s="6">
        <v>43406</v>
      </c>
      <c r="D18392" s="6">
        <v>43498</v>
      </c>
      <c r="E18392" s="1">
        <v>92</v>
      </c>
      <c r="F18392" s="1">
        <v>70</v>
      </c>
      <c r="G18392" s="1">
        <v>6247.17</v>
      </c>
      <c r="H18392" s="1">
        <v>89.25</v>
      </c>
    </row>
    <row r="18393" spans="1:8" ht="15" thickBot="1" x14ac:dyDescent="0.4">
      <c r="A18393" s="1">
        <v>1120224</v>
      </c>
      <c r="B18393" s="1">
        <v>11656960</v>
      </c>
      <c r="C18393" s="6">
        <v>43424</v>
      </c>
      <c r="D18393" s="6">
        <v>43680</v>
      </c>
      <c r="E18393" s="1">
        <v>256</v>
      </c>
      <c r="F18393" s="1">
        <v>97</v>
      </c>
      <c r="G18393" s="1">
        <v>26789.58</v>
      </c>
      <c r="H18393" s="1">
        <v>276.18</v>
      </c>
    </row>
    <row r="18394" spans="1:8" ht="15" thickBot="1" x14ac:dyDescent="0.4">
      <c r="A18394" s="1">
        <v>1120224</v>
      </c>
      <c r="B18394" s="1">
        <v>13734448</v>
      </c>
      <c r="C18394" s="6">
        <v>43434</v>
      </c>
      <c r="D18394" s="6">
        <v>43445</v>
      </c>
      <c r="E18394" s="1">
        <v>11</v>
      </c>
      <c r="F18394" s="1">
        <v>9</v>
      </c>
      <c r="G18394" s="1">
        <v>756.89</v>
      </c>
      <c r="H18394" s="1">
        <v>84.1</v>
      </c>
    </row>
    <row r="18395" spans="1:8" ht="15" thickBot="1" x14ac:dyDescent="0.4">
      <c r="A18395" s="1">
        <v>1120224</v>
      </c>
      <c r="B18395" s="1">
        <v>11104688</v>
      </c>
      <c r="C18395" s="6">
        <v>43419</v>
      </c>
      <c r="D18395" s="6">
        <v>43680</v>
      </c>
      <c r="E18395" s="1">
        <v>261</v>
      </c>
      <c r="F18395" s="1">
        <v>152</v>
      </c>
      <c r="G18395" s="1">
        <v>13152.51</v>
      </c>
      <c r="H18395" s="1">
        <v>86.53</v>
      </c>
    </row>
    <row r="18396" spans="1:8" ht="15" thickBot="1" x14ac:dyDescent="0.4">
      <c r="A18396" s="1">
        <v>1120224</v>
      </c>
      <c r="B18396" s="1">
        <v>12187504</v>
      </c>
      <c r="C18396" s="6">
        <v>43434</v>
      </c>
      <c r="D18396" s="6">
        <v>43441</v>
      </c>
      <c r="E18396" s="1">
        <v>7</v>
      </c>
      <c r="F18396" s="1">
        <v>6</v>
      </c>
      <c r="G18396" s="1">
        <v>777.16</v>
      </c>
      <c r="H18396" s="1">
        <v>129.53</v>
      </c>
    </row>
    <row r="18397" spans="1:8" ht="15" thickBot="1" x14ac:dyDescent="0.4">
      <c r="A18397" s="1">
        <v>1120560</v>
      </c>
      <c r="B18397" s="1">
        <v>14418432</v>
      </c>
      <c r="C18397" s="6">
        <v>43439</v>
      </c>
      <c r="D18397" s="6">
        <v>43680</v>
      </c>
      <c r="E18397" s="1">
        <v>241</v>
      </c>
      <c r="F18397" s="1">
        <v>97</v>
      </c>
      <c r="G18397" s="1">
        <v>12218.55</v>
      </c>
      <c r="H18397" s="1">
        <v>125.96</v>
      </c>
    </row>
    <row r="18398" spans="1:8" ht="15" thickBot="1" x14ac:dyDescent="0.4">
      <c r="A18398" s="1">
        <v>1120112</v>
      </c>
      <c r="B18398" s="1">
        <v>32535328</v>
      </c>
      <c r="C18398" s="6">
        <v>43560</v>
      </c>
      <c r="D18398" s="6">
        <v>43595</v>
      </c>
      <c r="E18398" s="1">
        <v>35</v>
      </c>
      <c r="F18398" s="1">
        <v>29</v>
      </c>
      <c r="G18398" s="1">
        <v>5939.19</v>
      </c>
      <c r="H18398" s="1">
        <v>204.8</v>
      </c>
    </row>
    <row r="18399" spans="1:8" ht="15" thickBot="1" x14ac:dyDescent="0.4">
      <c r="A18399" s="1">
        <v>1120560</v>
      </c>
      <c r="B18399" s="1">
        <v>32930128</v>
      </c>
      <c r="C18399" s="6">
        <v>43565</v>
      </c>
      <c r="D18399" s="6">
        <v>43583</v>
      </c>
      <c r="E18399" s="1">
        <v>18</v>
      </c>
      <c r="F18399" s="1">
        <v>10</v>
      </c>
      <c r="G18399" s="1">
        <v>827.22</v>
      </c>
      <c r="H18399" s="1">
        <v>82.72</v>
      </c>
    </row>
    <row r="18400" spans="1:8" ht="15" thickBot="1" x14ac:dyDescent="0.4">
      <c r="A18400" s="1">
        <v>1120672</v>
      </c>
      <c r="B18400" s="1">
        <v>33274304</v>
      </c>
      <c r="C18400" s="6">
        <v>43565</v>
      </c>
      <c r="D18400" s="6">
        <v>43680</v>
      </c>
      <c r="E18400" s="1">
        <v>115</v>
      </c>
      <c r="F18400" s="1">
        <v>25</v>
      </c>
      <c r="G18400" s="1">
        <v>6291.15</v>
      </c>
      <c r="H18400" s="1">
        <v>251.65</v>
      </c>
    </row>
    <row r="18401" spans="1:8" ht="15" thickBot="1" x14ac:dyDescent="0.4">
      <c r="A18401" s="1">
        <v>1120224</v>
      </c>
      <c r="B18401" s="1">
        <v>14823872</v>
      </c>
      <c r="C18401" s="6">
        <v>43442</v>
      </c>
      <c r="D18401" s="6">
        <v>43468</v>
      </c>
      <c r="E18401" s="1">
        <v>26</v>
      </c>
      <c r="F18401" s="1">
        <v>10</v>
      </c>
      <c r="G18401" s="1">
        <v>1466.11</v>
      </c>
      <c r="H18401" s="1">
        <v>146.61000000000001</v>
      </c>
    </row>
    <row r="18402" spans="1:8" ht="15" thickBot="1" x14ac:dyDescent="0.4">
      <c r="A18402" s="1">
        <v>1120224</v>
      </c>
      <c r="B18402" s="1">
        <v>12257280</v>
      </c>
      <c r="C18402" s="6">
        <v>43448</v>
      </c>
      <c r="D18402" s="6">
        <v>43515</v>
      </c>
      <c r="E18402" s="1">
        <v>67</v>
      </c>
      <c r="F18402" s="1">
        <v>33</v>
      </c>
      <c r="G18402" s="1">
        <v>2523.66</v>
      </c>
      <c r="H18402" s="1">
        <v>76.47</v>
      </c>
    </row>
    <row r="18403" spans="1:8" ht="15" thickBot="1" x14ac:dyDescent="0.4">
      <c r="A18403" s="1">
        <v>1120224</v>
      </c>
      <c r="B18403" s="1">
        <v>17933216</v>
      </c>
      <c r="C18403" s="6">
        <v>43469</v>
      </c>
      <c r="D18403" s="6">
        <v>43476</v>
      </c>
      <c r="E18403" s="1">
        <v>7</v>
      </c>
      <c r="F18403" s="1">
        <v>6</v>
      </c>
      <c r="G18403" s="1">
        <v>609.55999999999995</v>
      </c>
      <c r="H18403" s="1">
        <v>101.59</v>
      </c>
    </row>
    <row r="18404" spans="1:8" ht="15" thickBot="1" x14ac:dyDescent="0.4">
      <c r="A18404" s="1">
        <v>1120112</v>
      </c>
      <c r="B18404" s="1">
        <v>6070288</v>
      </c>
      <c r="C18404" s="6">
        <v>43471</v>
      </c>
      <c r="D18404" s="6">
        <v>43680</v>
      </c>
      <c r="E18404" s="1">
        <v>209</v>
      </c>
      <c r="F18404" s="1">
        <v>87</v>
      </c>
      <c r="G18404" s="1">
        <v>17454.43</v>
      </c>
      <c r="H18404" s="1">
        <v>200.63</v>
      </c>
    </row>
    <row r="18405" spans="1:8" ht="15" thickBot="1" x14ac:dyDescent="0.4">
      <c r="A18405" s="1">
        <v>1120672</v>
      </c>
      <c r="B18405" s="1">
        <v>17789632</v>
      </c>
      <c r="C18405" s="6">
        <v>43468</v>
      </c>
      <c r="D18405" s="6">
        <v>43680</v>
      </c>
      <c r="E18405" s="1">
        <v>212</v>
      </c>
      <c r="F18405" s="1">
        <v>109</v>
      </c>
      <c r="G18405" s="1">
        <v>12520.76</v>
      </c>
      <c r="H18405" s="1">
        <v>114.87</v>
      </c>
    </row>
    <row r="18406" spans="1:8" ht="15" thickBot="1" x14ac:dyDescent="0.4">
      <c r="A18406" s="1">
        <v>1120112</v>
      </c>
      <c r="B18406" s="1">
        <v>18109168</v>
      </c>
      <c r="C18406" s="6">
        <v>43473</v>
      </c>
      <c r="D18406" s="6">
        <v>43473</v>
      </c>
      <c r="E18406" s="1">
        <v>0</v>
      </c>
      <c r="F18406" s="1">
        <v>1</v>
      </c>
      <c r="G18406" s="1">
        <v>20.350000000000001</v>
      </c>
      <c r="H18406" s="1">
        <v>20.350000000000001</v>
      </c>
    </row>
    <row r="18407" spans="1:8" ht="15" thickBot="1" x14ac:dyDescent="0.4">
      <c r="A18407" s="1">
        <v>1120560</v>
      </c>
      <c r="B18407" s="1">
        <v>13696032</v>
      </c>
      <c r="C18407" s="6">
        <v>43435</v>
      </c>
      <c r="D18407" s="6">
        <v>43437</v>
      </c>
      <c r="E18407" s="1">
        <v>2</v>
      </c>
      <c r="F18407" s="1">
        <v>3</v>
      </c>
      <c r="G18407" s="1">
        <v>272.57</v>
      </c>
      <c r="H18407" s="1">
        <v>90.86</v>
      </c>
    </row>
    <row r="18408" spans="1:8" ht="15" thickBot="1" x14ac:dyDescent="0.4">
      <c r="A18408" s="1">
        <v>1120224</v>
      </c>
      <c r="B18408" s="1">
        <v>14318640</v>
      </c>
      <c r="C18408" s="6">
        <v>43438</v>
      </c>
      <c r="D18408" s="6">
        <v>43441</v>
      </c>
      <c r="E18408" s="1">
        <v>3</v>
      </c>
      <c r="F18408" s="1">
        <v>3</v>
      </c>
      <c r="G18408" s="1">
        <v>315.66000000000003</v>
      </c>
      <c r="H18408" s="1">
        <v>105.22</v>
      </c>
    </row>
    <row r="18409" spans="1:8" ht="15" thickBot="1" x14ac:dyDescent="0.4">
      <c r="A18409" s="1">
        <v>1120560</v>
      </c>
      <c r="B18409" s="1">
        <v>19059264</v>
      </c>
      <c r="C18409" s="6">
        <v>43483</v>
      </c>
      <c r="D18409" s="6">
        <v>43680</v>
      </c>
      <c r="E18409" s="1">
        <v>197</v>
      </c>
      <c r="F18409" s="1">
        <v>136</v>
      </c>
      <c r="G18409" s="1">
        <v>11670.84</v>
      </c>
      <c r="H18409" s="1">
        <v>85.82</v>
      </c>
    </row>
    <row r="18410" spans="1:8" ht="15" thickBot="1" x14ac:dyDescent="0.4">
      <c r="A18410" s="1">
        <v>1120112</v>
      </c>
      <c r="B18410" s="1">
        <v>16464896</v>
      </c>
      <c r="C18410" s="6">
        <v>43479</v>
      </c>
      <c r="D18410" s="6">
        <v>43504</v>
      </c>
      <c r="E18410" s="1">
        <v>25</v>
      </c>
      <c r="F18410" s="1">
        <v>17</v>
      </c>
      <c r="G18410" s="1">
        <v>1428.55</v>
      </c>
      <c r="H18410" s="1">
        <v>84.03</v>
      </c>
    </row>
    <row r="18411" spans="1:8" ht="15" thickBot="1" x14ac:dyDescent="0.4">
      <c r="A18411" s="1">
        <v>1120224</v>
      </c>
      <c r="B18411" s="1">
        <v>20838048</v>
      </c>
      <c r="C18411" s="6">
        <v>43497</v>
      </c>
      <c r="D18411" s="6">
        <v>43680</v>
      </c>
      <c r="E18411" s="1">
        <v>183</v>
      </c>
      <c r="F18411" s="1">
        <v>100</v>
      </c>
      <c r="G18411" s="1">
        <v>24150.91</v>
      </c>
      <c r="H18411" s="1">
        <v>241.51</v>
      </c>
    </row>
    <row r="18412" spans="1:8" ht="15" thickBot="1" x14ac:dyDescent="0.4">
      <c r="A18412" s="1">
        <v>1120336</v>
      </c>
      <c r="B18412" s="1">
        <v>21346416</v>
      </c>
      <c r="C18412" s="6">
        <v>43500</v>
      </c>
      <c r="D18412" s="6">
        <v>43521</v>
      </c>
      <c r="E18412" s="1">
        <v>21</v>
      </c>
      <c r="F18412" s="1">
        <v>16</v>
      </c>
      <c r="G18412" s="1">
        <v>3459.96</v>
      </c>
      <c r="H18412" s="1">
        <v>216.25</v>
      </c>
    </row>
    <row r="18413" spans="1:8" ht="15" thickBot="1" x14ac:dyDescent="0.4">
      <c r="A18413" s="1">
        <v>1120112</v>
      </c>
      <c r="B18413" s="1">
        <v>2335648</v>
      </c>
      <c r="C18413" s="6">
        <v>43221</v>
      </c>
      <c r="D18413" s="6">
        <v>43221</v>
      </c>
      <c r="E18413" s="1">
        <v>0</v>
      </c>
      <c r="F18413" s="1">
        <v>1</v>
      </c>
      <c r="G18413" s="1">
        <v>20.38</v>
      </c>
      <c r="H18413" s="1">
        <v>20.38</v>
      </c>
    </row>
    <row r="18414" spans="1:8" ht="15" thickBot="1" x14ac:dyDescent="0.4">
      <c r="A18414" s="1">
        <v>1120112</v>
      </c>
      <c r="B18414" s="1">
        <v>3222240</v>
      </c>
      <c r="C18414" s="6">
        <v>43225</v>
      </c>
      <c r="D18414" s="6">
        <v>43225</v>
      </c>
      <c r="E18414" s="1">
        <v>0</v>
      </c>
      <c r="F18414" s="1">
        <v>1</v>
      </c>
      <c r="G18414" s="1">
        <v>20.38</v>
      </c>
      <c r="H18414" s="1">
        <v>20.38</v>
      </c>
    </row>
    <row r="18415" spans="1:8" ht="15" thickBot="1" x14ac:dyDescent="0.4">
      <c r="A18415" s="1">
        <v>1120224</v>
      </c>
      <c r="B18415" s="1">
        <v>11557056</v>
      </c>
      <c r="C18415" s="6">
        <v>43417</v>
      </c>
      <c r="D18415" s="6">
        <v>43420</v>
      </c>
      <c r="E18415" s="1">
        <v>3</v>
      </c>
      <c r="F18415" s="1">
        <v>4</v>
      </c>
      <c r="G18415" s="1">
        <v>434.8</v>
      </c>
      <c r="H18415" s="1">
        <v>108.7</v>
      </c>
    </row>
    <row r="18416" spans="1:8" ht="15" thickBot="1" x14ac:dyDescent="0.4">
      <c r="A18416" s="1">
        <v>1120224</v>
      </c>
      <c r="B18416" s="1">
        <v>10859184</v>
      </c>
      <c r="C18416" s="6">
        <v>43423</v>
      </c>
      <c r="D18416" s="6">
        <v>43429</v>
      </c>
      <c r="E18416" s="1">
        <v>6</v>
      </c>
      <c r="F18416" s="1">
        <v>2</v>
      </c>
      <c r="G18416" s="1">
        <v>228.25</v>
      </c>
      <c r="H18416" s="1">
        <v>114.12</v>
      </c>
    </row>
    <row r="18417" spans="1:8" ht="15" thickBot="1" x14ac:dyDescent="0.4">
      <c r="A18417" s="1">
        <v>1120112</v>
      </c>
      <c r="B18417" s="1">
        <v>10873184</v>
      </c>
      <c r="C18417" s="6">
        <v>43424</v>
      </c>
      <c r="D18417" s="6">
        <v>43578</v>
      </c>
      <c r="E18417" s="1">
        <v>154</v>
      </c>
      <c r="F18417" s="1">
        <v>45</v>
      </c>
      <c r="G18417" s="1">
        <v>10642.33</v>
      </c>
      <c r="H18417" s="1">
        <v>236.5</v>
      </c>
    </row>
    <row r="18418" spans="1:8" ht="15" thickBot="1" x14ac:dyDescent="0.4">
      <c r="A18418" s="1">
        <v>1120224</v>
      </c>
      <c r="B18418" s="1">
        <v>10087616</v>
      </c>
      <c r="C18418" s="6">
        <v>43427</v>
      </c>
      <c r="D18418" s="6">
        <v>43428</v>
      </c>
      <c r="E18418" s="1">
        <v>1</v>
      </c>
      <c r="F18418" s="1">
        <v>2</v>
      </c>
      <c r="G18418" s="1">
        <v>203</v>
      </c>
      <c r="H18418" s="1">
        <v>101.5</v>
      </c>
    </row>
    <row r="18419" spans="1:8" ht="15" thickBot="1" x14ac:dyDescent="0.4">
      <c r="A18419" s="1">
        <v>1120112</v>
      </c>
      <c r="B18419" s="1">
        <v>6259120</v>
      </c>
      <c r="C18419" s="6">
        <v>43436</v>
      </c>
      <c r="D18419" s="6">
        <v>43593</v>
      </c>
      <c r="E18419" s="1">
        <v>157</v>
      </c>
      <c r="F18419" s="1">
        <v>82</v>
      </c>
      <c r="G18419" s="1">
        <v>5234.75</v>
      </c>
      <c r="H18419" s="1">
        <v>63.84</v>
      </c>
    </row>
    <row r="18420" spans="1:8" ht="15" thickBot="1" x14ac:dyDescent="0.4">
      <c r="A18420" s="1">
        <v>1120112</v>
      </c>
      <c r="B18420" s="1">
        <v>11410112</v>
      </c>
      <c r="C18420" s="6">
        <v>43426</v>
      </c>
      <c r="D18420" s="6">
        <v>43437</v>
      </c>
      <c r="E18420" s="1">
        <v>11</v>
      </c>
      <c r="F18420" s="1">
        <v>6</v>
      </c>
      <c r="G18420" s="1">
        <v>625.92999999999995</v>
      </c>
      <c r="H18420" s="1">
        <v>104.32</v>
      </c>
    </row>
    <row r="18421" spans="1:8" ht="15" thickBot="1" x14ac:dyDescent="0.4">
      <c r="A18421" s="1">
        <v>1120224</v>
      </c>
      <c r="B18421" s="1">
        <v>13605760</v>
      </c>
      <c r="C18421" s="6">
        <v>43433</v>
      </c>
      <c r="D18421" s="6">
        <v>43680</v>
      </c>
      <c r="E18421" s="1">
        <v>247</v>
      </c>
      <c r="F18421" s="1">
        <v>96</v>
      </c>
      <c r="G18421" s="1">
        <v>14394.55</v>
      </c>
      <c r="H18421" s="1">
        <v>149.94</v>
      </c>
    </row>
    <row r="18422" spans="1:8" ht="15" thickBot="1" x14ac:dyDescent="0.4">
      <c r="A18422" s="1">
        <v>1120224</v>
      </c>
      <c r="B18422" s="1">
        <v>15854944</v>
      </c>
      <c r="C18422" s="6">
        <v>43452</v>
      </c>
      <c r="D18422" s="6">
        <v>43530</v>
      </c>
      <c r="E18422" s="1">
        <v>78</v>
      </c>
      <c r="F18422" s="1">
        <v>20</v>
      </c>
      <c r="G18422" s="1">
        <v>1978.29</v>
      </c>
      <c r="H18422" s="1">
        <v>98.91</v>
      </c>
    </row>
    <row r="18423" spans="1:8" ht="15" thickBot="1" x14ac:dyDescent="0.4">
      <c r="A18423" s="1">
        <v>1120560</v>
      </c>
      <c r="B18423" s="1">
        <v>15917888</v>
      </c>
      <c r="C18423" s="6">
        <v>43456</v>
      </c>
      <c r="D18423" s="6">
        <v>43680</v>
      </c>
      <c r="E18423" s="1">
        <v>224</v>
      </c>
      <c r="F18423" s="1">
        <v>127</v>
      </c>
      <c r="G18423" s="1">
        <v>14758.74</v>
      </c>
      <c r="H18423" s="1">
        <v>116.21</v>
      </c>
    </row>
    <row r="18424" spans="1:8" ht="15" thickBot="1" x14ac:dyDescent="0.4">
      <c r="A18424" s="1">
        <v>1120112</v>
      </c>
      <c r="B18424" s="1">
        <v>4586512</v>
      </c>
      <c r="C18424" s="6">
        <v>43221</v>
      </c>
      <c r="D18424" s="6">
        <v>43221</v>
      </c>
      <c r="E18424" s="1">
        <v>0</v>
      </c>
      <c r="F18424" s="1">
        <v>1</v>
      </c>
      <c r="G18424" s="1">
        <v>81.52</v>
      </c>
      <c r="H18424" s="1">
        <v>81.52</v>
      </c>
    </row>
    <row r="18425" spans="1:8" ht="15" thickBot="1" x14ac:dyDescent="0.4">
      <c r="A18425" s="1">
        <v>1120112</v>
      </c>
      <c r="B18425" s="1">
        <v>17646608</v>
      </c>
      <c r="C18425" s="6">
        <v>43466</v>
      </c>
      <c r="D18425" s="6">
        <v>43680</v>
      </c>
      <c r="E18425" s="1">
        <v>214</v>
      </c>
      <c r="F18425" s="1">
        <v>129</v>
      </c>
      <c r="G18425" s="1">
        <v>12736.02</v>
      </c>
      <c r="H18425" s="1">
        <v>98.73</v>
      </c>
    </row>
    <row r="18426" spans="1:8" ht="15" thickBot="1" x14ac:dyDescent="0.4">
      <c r="A18426" s="1">
        <v>1120224</v>
      </c>
      <c r="B18426" s="1">
        <v>14107296</v>
      </c>
      <c r="C18426" s="6">
        <v>43440</v>
      </c>
      <c r="D18426" s="6">
        <v>43680</v>
      </c>
      <c r="E18426" s="1">
        <v>240</v>
      </c>
      <c r="F18426" s="1">
        <v>165</v>
      </c>
      <c r="G18426" s="1">
        <v>12693.19</v>
      </c>
      <c r="H18426" s="1">
        <v>76.930000000000007</v>
      </c>
    </row>
    <row r="18427" spans="1:8" ht="15" thickBot="1" x14ac:dyDescent="0.4">
      <c r="A18427" s="1">
        <v>1120224</v>
      </c>
      <c r="B18427" s="1">
        <v>18233488</v>
      </c>
      <c r="C18427" s="6">
        <v>43472</v>
      </c>
      <c r="D18427" s="6">
        <v>43680</v>
      </c>
      <c r="E18427" s="1">
        <v>208</v>
      </c>
      <c r="F18427" s="1">
        <v>70</v>
      </c>
      <c r="G18427" s="1">
        <v>13046.14</v>
      </c>
      <c r="H18427" s="1">
        <v>186.37</v>
      </c>
    </row>
    <row r="18428" spans="1:8" ht="15" thickBot="1" x14ac:dyDescent="0.4">
      <c r="A18428" s="1">
        <v>1120112</v>
      </c>
      <c r="B18428" s="1">
        <v>6033104</v>
      </c>
      <c r="C18428" s="6">
        <v>43286</v>
      </c>
      <c r="D18428" s="6">
        <v>43289</v>
      </c>
      <c r="E18428" s="1">
        <v>3</v>
      </c>
      <c r="F18428" s="1">
        <v>4</v>
      </c>
      <c r="G18428" s="1">
        <v>326.08</v>
      </c>
      <c r="H18428" s="1">
        <v>81.52</v>
      </c>
    </row>
    <row r="18429" spans="1:8" ht="15" thickBot="1" x14ac:dyDescent="0.4">
      <c r="A18429" s="1">
        <v>1120224</v>
      </c>
      <c r="B18429" s="1">
        <v>17925824</v>
      </c>
      <c r="C18429" s="6">
        <v>43470</v>
      </c>
      <c r="D18429" s="6">
        <v>43477</v>
      </c>
      <c r="E18429" s="1">
        <v>7</v>
      </c>
      <c r="F18429" s="1">
        <v>7</v>
      </c>
      <c r="G18429" s="1">
        <v>673.73</v>
      </c>
      <c r="H18429" s="1">
        <v>96.25</v>
      </c>
    </row>
    <row r="18430" spans="1:8" ht="15" thickBot="1" x14ac:dyDescent="0.4">
      <c r="A18430" s="1">
        <v>1120112</v>
      </c>
      <c r="B18430" s="1">
        <v>5882912</v>
      </c>
      <c r="C18430" s="6">
        <v>43312</v>
      </c>
      <c r="D18430" s="6">
        <v>43380</v>
      </c>
      <c r="E18430" s="1">
        <v>68</v>
      </c>
      <c r="F18430" s="1">
        <v>6</v>
      </c>
      <c r="G18430" s="1">
        <v>618.64</v>
      </c>
      <c r="H18430" s="1">
        <v>103.11</v>
      </c>
    </row>
    <row r="18431" spans="1:8" ht="15" thickBot="1" x14ac:dyDescent="0.4">
      <c r="A18431" s="1">
        <v>1120112</v>
      </c>
      <c r="B18431" s="1">
        <v>18799536</v>
      </c>
      <c r="C18431" s="6">
        <v>43479</v>
      </c>
      <c r="D18431" s="6">
        <v>43558</v>
      </c>
      <c r="E18431" s="1">
        <v>79</v>
      </c>
      <c r="F18431" s="1">
        <v>28</v>
      </c>
      <c r="G18431" s="1">
        <v>6585.84</v>
      </c>
      <c r="H18431" s="1">
        <v>235.21</v>
      </c>
    </row>
    <row r="18432" spans="1:8" ht="15" thickBot="1" x14ac:dyDescent="0.4">
      <c r="A18432" s="1">
        <v>1120224</v>
      </c>
      <c r="B18432" s="1">
        <v>13924288</v>
      </c>
      <c r="C18432" s="6">
        <v>43436</v>
      </c>
      <c r="D18432" s="6">
        <v>43438</v>
      </c>
      <c r="E18432" s="1">
        <v>2</v>
      </c>
      <c r="F18432" s="1">
        <v>3</v>
      </c>
      <c r="G18432" s="1">
        <v>532.49</v>
      </c>
      <c r="H18432" s="1">
        <v>177.5</v>
      </c>
    </row>
    <row r="18433" spans="1:8" ht="15" thickBot="1" x14ac:dyDescent="0.4">
      <c r="A18433" s="1">
        <v>1120784</v>
      </c>
      <c r="B18433" s="1">
        <v>22903552</v>
      </c>
      <c r="C18433" s="6">
        <v>43525</v>
      </c>
      <c r="D18433" s="6">
        <v>43539</v>
      </c>
      <c r="E18433" s="1">
        <v>14</v>
      </c>
      <c r="F18433" s="1">
        <v>2</v>
      </c>
      <c r="G18433" s="1">
        <v>721.51</v>
      </c>
      <c r="H18433" s="1">
        <v>360.75</v>
      </c>
    </row>
    <row r="18434" spans="1:8" ht="15" thickBot="1" x14ac:dyDescent="0.4">
      <c r="A18434" s="1">
        <v>1120224</v>
      </c>
      <c r="B18434" s="1">
        <v>21337344</v>
      </c>
      <c r="C18434" s="6">
        <v>43501</v>
      </c>
      <c r="D18434" s="6">
        <v>43680</v>
      </c>
      <c r="E18434" s="1">
        <v>179</v>
      </c>
      <c r="F18434" s="1">
        <v>117</v>
      </c>
      <c r="G18434" s="1">
        <v>10860.84</v>
      </c>
      <c r="H18434" s="1">
        <v>92.83</v>
      </c>
    </row>
    <row r="18435" spans="1:8" ht="15" thickBot="1" x14ac:dyDescent="0.4">
      <c r="A18435" s="1">
        <v>1120784</v>
      </c>
      <c r="B18435" s="1">
        <v>25715200</v>
      </c>
      <c r="C18435" s="6">
        <v>43527</v>
      </c>
      <c r="D18435" s="6">
        <v>43528</v>
      </c>
      <c r="E18435" s="1">
        <v>1</v>
      </c>
      <c r="F18435" s="1">
        <v>2</v>
      </c>
      <c r="G18435" s="1">
        <v>499.15</v>
      </c>
      <c r="H18435" s="1">
        <v>249.57</v>
      </c>
    </row>
    <row r="18436" spans="1:8" ht="15" thickBot="1" x14ac:dyDescent="0.4">
      <c r="A18436" s="1">
        <v>1120224</v>
      </c>
      <c r="B18436" s="1">
        <v>26152560</v>
      </c>
      <c r="C18436" s="6">
        <v>43528</v>
      </c>
      <c r="D18436" s="6">
        <v>43540</v>
      </c>
      <c r="E18436" s="1">
        <v>12</v>
      </c>
      <c r="F18436" s="1">
        <v>12</v>
      </c>
      <c r="G18436" s="1">
        <v>1902.29</v>
      </c>
      <c r="H18436" s="1">
        <v>158.52000000000001</v>
      </c>
    </row>
    <row r="18437" spans="1:8" ht="15" thickBot="1" x14ac:dyDescent="0.4">
      <c r="A18437" s="1">
        <v>1120560</v>
      </c>
      <c r="B18437" s="1">
        <v>24586912</v>
      </c>
      <c r="C18437" s="6">
        <v>43523</v>
      </c>
      <c r="D18437" s="6">
        <v>43680</v>
      </c>
      <c r="E18437" s="1">
        <v>157</v>
      </c>
      <c r="F18437" s="1">
        <v>42</v>
      </c>
      <c r="G18437" s="1">
        <v>14901.47</v>
      </c>
      <c r="H18437" s="1">
        <v>354.8</v>
      </c>
    </row>
    <row r="18438" spans="1:8" ht="15" thickBot="1" x14ac:dyDescent="0.4">
      <c r="A18438" s="1">
        <v>1120560</v>
      </c>
      <c r="B18438" s="1">
        <v>25478880</v>
      </c>
      <c r="C18438" s="6">
        <v>43531</v>
      </c>
      <c r="D18438" s="6">
        <v>43680</v>
      </c>
      <c r="E18438" s="1">
        <v>149</v>
      </c>
      <c r="F18438" s="1">
        <v>69</v>
      </c>
      <c r="G18438" s="1">
        <v>11632.28</v>
      </c>
      <c r="H18438" s="1">
        <v>168.58</v>
      </c>
    </row>
    <row r="18439" spans="1:8" ht="15" thickBot="1" x14ac:dyDescent="0.4">
      <c r="A18439" s="1">
        <v>1120784</v>
      </c>
      <c r="B18439" s="1">
        <v>27428128</v>
      </c>
      <c r="C18439" s="6">
        <v>43535</v>
      </c>
      <c r="D18439" s="6">
        <v>43680</v>
      </c>
      <c r="E18439" s="1">
        <v>145</v>
      </c>
      <c r="F18439" s="1">
        <v>57</v>
      </c>
      <c r="G18439" s="1">
        <v>15197.46</v>
      </c>
      <c r="H18439" s="1">
        <v>266.62</v>
      </c>
    </row>
    <row r="18440" spans="1:8" ht="15" thickBot="1" x14ac:dyDescent="0.4">
      <c r="A18440" s="1">
        <v>1120784</v>
      </c>
      <c r="B18440" s="1">
        <v>26233312</v>
      </c>
      <c r="C18440" s="6">
        <v>43535</v>
      </c>
      <c r="D18440" s="6">
        <v>43680</v>
      </c>
      <c r="E18440" s="1">
        <v>145</v>
      </c>
      <c r="F18440" s="1">
        <v>63</v>
      </c>
      <c r="G18440" s="1">
        <v>12981.55</v>
      </c>
      <c r="H18440" s="1">
        <v>206.06</v>
      </c>
    </row>
    <row r="18441" spans="1:8" ht="15" thickBot="1" x14ac:dyDescent="0.4">
      <c r="A18441" s="1">
        <v>1120112</v>
      </c>
      <c r="B18441" s="1">
        <v>26616688</v>
      </c>
      <c r="C18441" s="6">
        <v>43534</v>
      </c>
      <c r="D18441" s="6">
        <v>43680</v>
      </c>
      <c r="E18441" s="1">
        <v>146</v>
      </c>
      <c r="F18441" s="1">
        <v>95</v>
      </c>
      <c r="G18441" s="1">
        <v>13033.23</v>
      </c>
      <c r="H18441" s="1">
        <v>137.19</v>
      </c>
    </row>
    <row r="18442" spans="1:8" ht="15" thickBot="1" x14ac:dyDescent="0.4">
      <c r="A18442" s="1">
        <v>1120672</v>
      </c>
      <c r="B18442" s="1">
        <v>20331360</v>
      </c>
      <c r="C18442" s="6">
        <v>43537</v>
      </c>
      <c r="D18442" s="6">
        <v>43680</v>
      </c>
      <c r="E18442" s="1">
        <v>143</v>
      </c>
      <c r="F18442" s="1">
        <v>107</v>
      </c>
      <c r="G18442" s="1">
        <v>15356.53</v>
      </c>
      <c r="H18442" s="1">
        <v>143.52000000000001</v>
      </c>
    </row>
    <row r="18443" spans="1:8" ht="15" thickBot="1" x14ac:dyDescent="0.4">
      <c r="A18443" s="1">
        <v>1120224</v>
      </c>
      <c r="B18443" s="1">
        <v>28055664</v>
      </c>
      <c r="C18443" s="6">
        <v>43550</v>
      </c>
      <c r="D18443" s="6">
        <v>43680</v>
      </c>
      <c r="E18443" s="1">
        <v>130</v>
      </c>
      <c r="F18443" s="1">
        <v>79</v>
      </c>
      <c r="G18443" s="1">
        <v>13513.68</v>
      </c>
      <c r="H18443" s="1">
        <v>171.06</v>
      </c>
    </row>
    <row r="18444" spans="1:8" ht="15" thickBot="1" x14ac:dyDescent="0.4">
      <c r="A18444" s="1">
        <v>1120112</v>
      </c>
      <c r="B18444" s="1">
        <v>30371936</v>
      </c>
      <c r="C18444" s="6">
        <v>43550</v>
      </c>
      <c r="D18444" s="6">
        <v>43554</v>
      </c>
      <c r="E18444" s="1">
        <v>4</v>
      </c>
      <c r="F18444" s="1">
        <v>4</v>
      </c>
      <c r="G18444" s="1">
        <v>361.64</v>
      </c>
      <c r="H18444" s="1">
        <v>90.41</v>
      </c>
    </row>
    <row r="18445" spans="1:8" ht="15" thickBot="1" x14ac:dyDescent="0.4">
      <c r="A18445" s="1">
        <v>1120112</v>
      </c>
      <c r="B18445" s="1">
        <v>30820720</v>
      </c>
      <c r="C18445" s="6">
        <v>43556</v>
      </c>
      <c r="D18445" s="6">
        <v>43557</v>
      </c>
      <c r="E18445" s="1">
        <v>1</v>
      </c>
      <c r="F18445" s="1">
        <v>2</v>
      </c>
      <c r="G18445" s="1">
        <v>119.41</v>
      </c>
      <c r="H18445" s="1">
        <v>59.71</v>
      </c>
    </row>
    <row r="18446" spans="1:8" ht="15" thickBot="1" x14ac:dyDescent="0.4">
      <c r="A18446" s="1">
        <v>1120560</v>
      </c>
      <c r="B18446" s="1">
        <v>31532480</v>
      </c>
      <c r="C18446" s="6">
        <v>43556</v>
      </c>
      <c r="D18446" s="6">
        <v>43557</v>
      </c>
      <c r="E18446" s="1">
        <v>1</v>
      </c>
      <c r="F18446" s="1">
        <v>2</v>
      </c>
      <c r="G18446" s="1">
        <v>262</v>
      </c>
      <c r="H18446" s="1">
        <v>131</v>
      </c>
    </row>
    <row r="18447" spans="1:8" ht="15" thickBot="1" x14ac:dyDescent="0.4">
      <c r="A18447" s="1">
        <v>1120560</v>
      </c>
      <c r="B18447" s="1">
        <v>24640336</v>
      </c>
      <c r="C18447" s="6">
        <v>43521</v>
      </c>
      <c r="D18447" s="6">
        <v>43522</v>
      </c>
      <c r="E18447" s="1">
        <v>1</v>
      </c>
      <c r="F18447" s="1">
        <v>2</v>
      </c>
      <c r="G18447" s="1">
        <v>266.92</v>
      </c>
      <c r="H18447" s="1">
        <v>133.46</v>
      </c>
    </row>
    <row r="18448" spans="1:8" ht="15" thickBot="1" x14ac:dyDescent="0.4">
      <c r="A18448" s="1">
        <v>1120112</v>
      </c>
      <c r="B18448" s="1">
        <v>29058064</v>
      </c>
      <c r="C18448" s="6">
        <v>43555</v>
      </c>
      <c r="D18448" s="6">
        <v>43680</v>
      </c>
      <c r="E18448" s="1">
        <v>125</v>
      </c>
      <c r="F18448" s="1">
        <v>106</v>
      </c>
      <c r="G18448" s="1">
        <v>15236.32</v>
      </c>
      <c r="H18448" s="1">
        <v>143.74</v>
      </c>
    </row>
    <row r="18449" spans="1:8" ht="15" thickBot="1" x14ac:dyDescent="0.4">
      <c r="A18449" s="1">
        <v>1120560</v>
      </c>
      <c r="B18449" s="1">
        <v>23809184</v>
      </c>
      <c r="C18449" s="6">
        <v>43557</v>
      </c>
      <c r="D18449" s="6">
        <v>43558</v>
      </c>
      <c r="E18449" s="1">
        <v>1</v>
      </c>
      <c r="F18449" s="1">
        <v>2</v>
      </c>
      <c r="G18449" s="1">
        <v>144</v>
      </c>
      <c r="H18449" s="1">
        <v>72</v>
      </c>
    </row>
    <row r="18450" spans="1:8" ht="15" thickBot="1" x14ac:dyDescent="0.4">
      <c r="A18450" s="1">
        <v>1120112</v>
      </c>
      <c r="B18450" s="1">
        <v>29598464</v>
      </c>
      <c r="C18450" s="6">
        <v>43561</v>
      </c>
      <c r="D18450" s="6">
        <v>43562</v>
      </c>
      <c r="E18450" s="1">
        <v>1</v>
      </c>
      <c r="F18450" s="1">
        <v>2</v>
      </c>
      <c r="G18450" s="1">
        <v>537.5</v>
      </c>
      <c r="H18450" s="1">
        <v>268.75</v>
      </c>
    </row>
    <row r="18451" spans="1:8" ht="15" thickBot="1" x14ac:dyDescent="0.4">
      <c r="A18451" s="1">
        <v>1120336</v>
      </c>
      <c r="B18451" s="1">
        <v>35225904</v>
      </c>
      <c r="C18451" s="6">
        <v>43571</v>
      </c>
      <c r="D18451" s="6">
        <v>43576</v>
      </c>
      <c r="E18451" s="1">
        <v>5</v>
      </c>
      <c r="F18451" s="1">
        <v>6</v>
      </c>
      <c r="G18451" s="1">
        <v>1415.78</v>
      </c>
      <c r="H18451" s="1">
        <v>235.96</v>
      </c>
    </row>
    <row r="18452" spans="1:8" ht="15" thickBot="1" x14ac:dyDescent="0.4">
      <c r="A18452" s="1">
        <v>1120112</v>
      </c>
      <c r="B18452" s="1">
        <v>42603232</v>
      </c>
      <c r="C18452" s="6">
        <v>43610</v>
      </c>
      <c r="D18452" s="6">
        <v>43616</v>
      </c>
      <c r="E18452" s="1">
        <v>6</v>
      </c>
      <c r="F18452" s="1">
        <v>7</v>
      </c>
      <c r="G18452" s="1">
        <v>1485.55</v>
      </c>
      <c r="H18452" s="1">
        <v>212.22</v>
      </c>
    </row>
    <row r="18453" spans="1:8" ht="15" thickBot="1" x14ac:dyDescent="0.4">
      <c r="A18453" s="1">
        <v>1120560</v>
      </c>
      <c r="B18453" s="1">
        <v>23087008</v>
      </c>
      <c r="C18453" s="6">
        <v>43623</v>
      </c>
      <c r="D18453" s="6">
        <v>43623</v>
      </c>
      <c r="E18453" s="1">
        <v>0</v>
      </c>
      <c r="F18453" s="1">
        <v>1</v>
      </c>
      <c r="G18453" s="1">
        <v>35.42</v>
      </c>
      <c r="H18453" s="1">
        <v>35.42</v>
      </c>
    </row>
    <row r="18454" spans="1:8" ht="15" thickBot="1" x14ac:dyDescent="0.4">
      <c r="A18454" s="1">
        <v>1120112</v>
      </c>
      <c r="B18454" s="1">
        <v>39224080</v>
      </c>
      <c r="C18454" s="6">
        <v>43591</v>
      </c>
      <c r="D18454" s="6">
        <v>43680</v>
      </c>
      <c r="E18454" s="1">
        <v>89</v>
      </c>
      <c r="F18454" s="1">
        <v>71</v>
      </c>
      <c r="G18454" s="1">
        <v>19139.96</v>
      </c>
      <c r="H18454" s="1">
        <v>269.58</v>
      </c>
    </row>
    <row r="18455" spans="1:8" ht="15" thickBot="1" x14ac:dyDescent="0.4">
      <c r="A18455" s="1">
        <v>1120112</v>
      </c>
      <c r="B18455" s="1">
        <v>3238816</v>
      </c>
      <c r="C18455" s="6">
        <v>43221</v>
      </c>
      <c r="D18455" s="6">
        <v>43350</v>
      </c>
      <c r="E18455" s="1">
        <v>129</v>
      </c>
      <c r="F18455" s="1">
        <v>102</v>
      </c>
      <c r="G18455" s="1">
        <v>8538.92</v>
      </c>
      <c r="H18455" s="1">
        <v>83.71</v>
      </c>
    </row>
    <row r="18456" spans="1:8" ht="15" thickBot="1" x14ac:dyDescent="0.4">
      <c r="A18456" s="1">
        <v>1120112</v>
      </c>
      <c r="B18456" s="1">
        <v>5094656</v>
      </c>
      <c r="C18456" s="6">
        <v>43239</v>
      </c>
      <c r="D18456" s="6">
        <v>43680</v>
      </c>
      <c r="E18456" s="1">
        <v>441</v>
      </c>
      <c r="F18456" s="1">
        <v>143</v>
      </c>
      <c r="G18456" s="1">
        <v>11821.21</v>
      </c>
      <c r="H18456" s="1">
        <v>82.67</v>
      </c>
    </row>
    <row r="18457" spans="1:8" ht="15" thickBot="1" x14ac:dyDescent="0.4">
      <c r="A18457" s="1">
        <v>1120112</v>
      </c>
      <c r="B18457" s="1">
        <v>2567600</v>
      </c>
      <c r="C18457" s="6">
        <v>43340</v>
      </c>
      <c r="D18457" s="6">
        <v>43356</v>
      </c>
      <c r="E18457" s="1">
        <v>16</v>
      </c>
      <c r="F18457" s="1">
        <v>12</v>
      </c>
      <c r="G18457" s="1">
        <v>1351.03</v>
      </c>
      <c r="H18457" s="1">
        <v>112.59</v>
      </c>
    </row>
    <row r="18458" spans="1:8" ht="15" thickBot="1" x14ac:dyDescent="0.4">
      <c r="A18458" s="1">
        <v>1120112</v>
      </c>
      <c r="B18458" s="1">
        <v>8394288</v>
      </c>
      <c r="C18458" s="6">
        <v>43362</v>
      </c>
      <c r="D18458" s="6">
        <v>43364</v>
      </c>
      <c r="E18458" s="1">
        <v>2</v>
      </c>
      <c r="F18458" s="1">
        <v>2</v>
      </c>
      <c r="G18458" s="1">
        <v>266.14</v>
      </c>
      <c r="H18458" s="1">
        <v>133.07</v>
      </c>
    </row>
    <row r="18459" spans="1:8" ht="15" thickBot="1" x14ac:dyDescent="0.4">
      <c r="A18459" s="1">
        <v>1120112</v>
      </c>
      <c r="B18459" s="1">
        <v>9257136</v>
      </c>
      <c r="C18459" s="6">
        <v>43384</v>
      </c>
      <c r="D18459" s="6">
        <v>43462</v>
      </c>
      <c r="E18459" s="1">
        <v>78</v>
      </c>
      <c r="F18459" s="1">
        <v>22</v>
      </c>
      <c r="G18459" s="1">
        <v>911.26</v>
      </c>
      <c r="H18459" s="1">
        <v>41.42</v>
      </c>
    </row>
    <row r="18460" spans="1:8" ht="15" thickBot="1" x14ac:dyDescent="0.4">
      <c r="A18460" s="1">
        <v>1120112</v>
      </c>
      <c r="B18460" s="1">
        <v>9334864</v>
      </c>
      <c r="C18460" s="6">
        <v>43387</v>
      </c>
      <c r="D18460" s="6">
        <v>43603</v>
      </c>
      <c r="E18460" s="1">
        <v>216</v>
      </c>
      <c r="F18460" s="1">
        <v>35</v>
      </c>
      <c r="G18460" s="1">
        <v>14157.64</v>
      </c>
      <c r="H18460" s="1">
        <v>404.5</v>
      </c>
    </row>
    <row r="18461" spans="1:8" ht="15" thickBot="1" x14ac:dyDescent="0.4">
      <c r="A18461" s="1">
        <v>1120224</v>
      </c>
      <c r="B18461" s="1">
        <v>11322528</v>
      </c>
      <c r="C18461" s="6">
        <v>43423</v>
      </c>
      <c r="D18461" s="6">
        <v>43680</v>
      </c>
      <c r="E18461" s="1">
        <v>257</v>
      </c>
      <c r="F18461" s="1">
        <v>31</v>
      </c>
      <c r="G18461" s="1">
        <v>10564.26</v>
      </c>
      <c r="H18461" s="1">
        <v>340.78</v>
      </c>
    </row>
    <row r="18462" spans="1:8" ht="15" thickBot="1" x14ac:dyDescent="0.4">
      <c r="A18462" s="1">
        <v>1120224</v>
      </c>
      <c r="B18462" s="1">
        <v>12347216</v>
      </c>
      <c r="C18462" s="6">
        <v>43428</v>
      </c>
      <c r="D18462" s="6">
        <v>43680</v>
      </c>
      <c r="E18462" s="1">
        <v>252</v>
      </c>
      <c r="F18462" s="1">
        <v>89</v>
      </c>
      <c r="G18462" s="1">
        <v>6917.19</v>
      </c>
      <c r="H18462" s="1">
        <v>77.72</v>
      </c>
    </row>
    <row r="18463" spans="1:8" ht="15" thickBot="1" x14ac:dyDescent="0.4">
      <c r="A18463" s="1">
        <v>1120112</v>
      </c>
      <c r="B18463" s="1">
        <v>13249936</v>
      </c>
      <c r="C18463" s="6">
        <v>43431</v>
      </c>
      <c r="D18463" s="6">
        <v>43680</v>
      </c>
      <c r="E18463" s="1">
        <v>249</v>
      </c>
      <c r="F18463" s="1">
        <v>124</v>
      </c>
      <c r="G18463" s="1">
        <v>12407.33</v>
      </c>
      <c r="H18463" s="1">
        <v>100.06</v>
      </c>
    </row>
    <row r="18464" spans="1:8" ht="15" thickBot="1" x14ac:dyDescent="0.4">
      <c r="A18464" s="1">
        <v>1120112</v>
      </c>
      <c r="B18464" s="1">
        <v>13191920</v>
      </c>
      <c r="C18464" s="6">
        <v>43430</v>
      </c>
      <c r="D18464" s="6">
        <v>43451</v>
      </c>
      <c r="E18464" s="1">
        <v>21</v>
      </c>
      <c r="F18464" s="1">
        <v>16</v>
      </c>
      <c r="G18464" s="1">
        <v>2408.52</v>
      </c>
      <c r="H18464" s="1">
        <v>150.53</v>
      </c>
    </row>
    <row r="18465" spans="1:8" ht="15" thickBot="1" x14ac:dyDescent="0.4">
      <c r="A18465" s="1">
        <v>1120112</v>
      </c>
      <c r="B18465" s="1">
        <v>13039376</v>
      </c>
      <c r="C18465" s="6">
        <v>43433</v>
      </c>
      <c r="D18465" s="6">
        <v>43680</v>
      </c>
      <c r="E18465" s="1">
        <v>247</v>
      </c>
      <c r="F18465" s="1">
        <v>95</v>
      </c>
      <c r="G18465" s="1">
        <v>11899.36</v>
      </c>
      <c r="H18465" s="1">
        <v>125.26</v>
      </c>
    </row>
    <row r="18466" spans="1:8" ht="15" thickBot="1" x14ac:dyDescent="0.4">
      <c r="A18466" s="1">
        <v>1120224</v>
      </c>
      <c r="B18466" s="1">
        <v>14846384</v>
      </c>
      <c r="C18466" s="6">
        <v>43442</v>
      </c>
      <c r="D18466" s="6">
        <v>43680</v>
      </c>
      <c r="E18466" s="1">
        <v>238</v>
      </c>
      <c r="F18466" s="1">
        <v>101</v>
      </c>
      <c r="G18466" s="1">
        <v>18103.04</v>
      </c>
      <c r="H18466" s="1">
        <v>179.24</v>
      </c>
    </row>
    <row r="18467" spans="1:8" ht="15" thickBot="1" x14ac:dyDescent="0.4">
      <c r="A18467" s="1">
        <v>1120560</v>
      </c>
      <c r="B18467" s="1">
        <v>14455056</v>
      </c>
      <c r="C18467" s="6">
        <v>43439</v>
      </c>
      <c r="D18467" s="6">
        <v>43469</v>
      </c>
      <c r="E18467" s="1">
        <v>30</v>
      </c>
      <c r="F18467" s="1">
        <v>7</v>
      </c>
      <c r="G18467" s="1">
        <v>584.6</v>
      </c>
      <c r="H18467" s="1">
        <v>83.51</v>
      </c>
    </row>
    <row r="18468" spans="1:8" ht="15" thickBot="1" x14ac:dyDescent="0.4">
      <c r="A18468" s="1">
        <v>1120224</v>
      </c>
      <c r="B18468" s="1">
        <v>13660528</v>
      </c>
      <c r="C18468" s="6">
        <v>43460</v>
      </c>
      <c r="D18468" s="6">
        <v>43680</v>
      </c>
      <c r="E18468" s="1">
        <v>220</v>
      </c>
      <c r="F18468" s="1">
        <v>45</v>
      </c>
      <c r="G18468" s="1">
        <v>8706.2800000000007</v>
      </c>
      <c r="H18468" s="1">
        <v>193.47</v>
      </c>
    </row>
    <row r="18469" spans="1:8" ht="15" thickBot="1" x14ac:dyDescent="0.4">
      <c r="A18469" s="1">
        <v>1120560</v>
      </c>
      <c r="B18469" s="1">
        <v>18300240</v>
      </c>
      <c r="C18469" s="6">
        <v>43473</v>
      </c>
      <c r="D18469" s="6">
        <v>43493</v>
      </c>
      <c r="E18469" s="1">
        <v>20</v>
      </c>
      <c r="F18469" s="1">
        <v>20</v>
      </c>
      <c r="G18469" s="1">
        <v>2357.3000000000002</v>
      </c>
      <c r="H18469" s="1">
        <v>117.86</v>
      </c>
    </row>
    <row r="18470" spans="1:8" ht="15" thickBot="1" x14ac:dyDescent="0.4">
      <c r="A18470" s="1">
        <v>1120112</v>
      </c>
      <c r="B18470" s="1">
        <v>13933696</v>
      </c>
      <c r="C18470" s="6">
        <v>43482</v>
      </c>
      <c r="D18470" s="6">
        <v>43658</v>
      </c>
      <c r="E18470" s="1">
        <v>176</v>
      </c>
      <c r="F18470" s="1">
        <v>68</v>
      </c>
      <c r="G18470" s="1">
        <v>8929.2000000000007</v>
      </c>
      <c r="H18470" s="1">
        <v>131.31</v>
      </c>
    </row>
    <row r="18471" spans="1:8" ht="15" thickBot="1" x14ac:dyDescent="0.4">
      <c r="A18471" s="1">
        <v>1120784</v>
      </c>
      <c r="B18471" s="1">
        <v>20591648</v>
      </c>
      <c r="C18471" s="6">
        <v>43495</v>
      </c>
      <c r="D18471" s="6">
        <v>43506</v>
      </c>
      <c r="E18471" s="1">
        <v>11</v>
      </c>
      <c r="F18471" s="1">
        <v>12</v>
      </c>
      <c r="G18471" s="1">
        <v>1759.95</v>
      </c>
      <c r="H18471" s="1">
        <v>146.66</v>
      </c>
    </row>
    <row r="18472" spans="1:8" ht="15" thickBot="1" x14ac:dyDescent="0.4">
      <c r="A18472" s="1">
        <v>1120336</v>
      </c>
      <c r="B18472" s="1">
        <v>21013664</v>
      </c>
      <c r="C18472" s="6">
        <v>43499</v>
      </c>
      <c r="D18472" s="6">
        <v>43500</v>
      </c>
      <c r="E18472" s="1">
        <v>1</v>
      </c>
      <c r="F18472" s="1">
        <v>2</v>
      </c>
      <c r="G18472" s="1">
        <v>34.46</v>
      </c>
      <c r="H18472" s="1">
        <v>17.23</v>
      </c>
    </row>
    <row r="18473" spans="1:8" ht="15" thickBot="1" x14ac:dyDescent="0.4">
      <c r="A18473" s="1">
        <v>1120336</v>
      </c>
      <c r="B18473" s="1">
        <v>23127776</v>
      </c>
      <c r="C18473" s="6">
        <v>43513</v>
      </c>
      <c r="D18473" s="6">
        <v>43521</v>
      </c>
      <c r="E18473" s="1">
        <v>8</v>
      </c>
      <c r="F18473" s="1">
        <v>8</v>
      </c>
      <c r="G18473" s="1">
        <v>1109.56</v>
      </c>
      <c r="H18473" s="1">
        <v>138.69999999999999</v>
      </c>
    </row>
    <row r="18474" spans="1:8" ht="15" thickBot="1" x14ac:dyDescent="0.4">
      <c r="A18474" s="1">
        <v>1120784</v>
      </c>
      <c r="B18474" s="1">
        <v>32103008</v>
      </c>
      <c r="C18474" s="6">
        <v>43559</v>
      </c>
      <c r="D18474" s="6">
        <v>43587</v>
      </c>
      <c r="E18474" s="1">
        <v>28</v>
      </c>
      <c r="F18474" s="1">
        <v>27</v>
      </c>
      <c r="G18474" s="1">
        <v>3712.18</v>
      </c>
      <c r="H18474" s="1">
        <v>137.49</v>
      </c>
    </row>
    <row r="18475" spans="1:8" ht="15" thickBot="1" x14ac:dyDescent="0.4">
      <c r="A18475" s="1">
        <v>1120112</v>
      </c>
      <c r="B18475" s="1">
        <v>1285424</v>
      </c>
      <c r="C18475" s="6">
        <v>43221</v>
      </c>
      <c r="D18475" s="6">
        <v>43221</v>
      </c>
      <c r="E18475" s="1">
        <v>0</v>
      </c>
      <c r="F18475" s="1">
        <v>1</v>
      </c>
      <c r="G18475" s="1">
        <v>34.020000000000003</v>
      </c>
      <c r="H18475" s="1">
        <v>34.020000000000003</v>
      </c>
    </row>
    <row r="18476" spans="1:8" ht="15" thickBot="1" x14ac:dyDescent="0.4">
      <c r="A18476" s="1">
        <v>1120112</v>
      </c>
      <c r="B18476" s="1">
        <v>21674016</v>
      </c>
      <c r="C18476" s="6">
        <v>43514</v>
      </c>
      <c r="D18476" s="6">
        <v>43680</v>
      </c>
      <c r="E18476" s="1">
        <v>166</v>
      </c>
      <c r="F18476" s="1">
        <v>78</v>
      </c>
      <c r="G18476" s="1">
        <v>10515.36</v>
      </c>
      <c r="H18476" s="1">
        <v>134.81</v>
      </c>
    </row>
    <row r="18477" spans="1:8" ht="15" thickBot="1" x14ac:dyDescent="0.4">
      <c r="A18477" s="1">
        <v>1120224</v>
      </c>
      <c r="B18477" s="1">
        <v>26576256</v>
      </c>
      <c r="C18477" s="6">
        <v>43530</v>
      </c>
      <c r="D18477" s="6">
        <v>43680</v>
      </c>
      <c r="E18477" s="1">
        <v>150</v>
      </c>
      <c r="F18477" s="1">
        <v>130</v>
      </c>
      <c r="G18477" s="1">
        <v>11438.65</v>
      </c>
      <c r="H18477" s="1">
        <v>87.99</v>
      </c>
    </row>
    <row r="18478" spans="1:8" ht="15" thickBot="1" x14ac:dyDescent="0.4">
      <c r="A18478" s="1">
        <v>1120336</v>
      </c>
      <c r="B18478" s="1">
        <v>19334784</v>
      </c>
      <c r="C18478" s="6">
        <v>43489</v>
      </c>
      <c r="D18478" s="6">
        <v>43597</v>
      </c>
      <c r="E18478" s="1">
        <v>108</v>
      </c>
      <c r="F18478" s="1">
        <v>34</v>
      </c>
      <c r="G18478" s="1">
        <v>4527.1400000000003</v>
      </c>
      <c r="H18478" s="1">
        <v>133.15</v>
      </c>
    </row>
    <row r="18479" spans="1:8" ht="15" thickBot="1" x14ac:dyDescent="0.4">
      <c r="A18479" s="1">
        <v>1120336</v>
      </c>
      <c r="B18479" s="1">
        <v>25613392</v>
      </c>
      <c r="C18479" s="6">
        <v>43526</v>
      </c>
      <c r="D18479" s="6">
        <v>43589</v>
      </c>
      <c r="E18479" s="1">
        <v>63</v>
      </c>
      <c r="F18479" s="1">
        <v>20</v>
      </c>
      <c r="G18479" s="1">
        <v>2293.9899999999998</v>
      </c>
      <c r="H18479" s="1">
        <v>114.7</v>
      </c>
    </row>
    <row r="18480" spans="1:8" ht="15" thickBot="1" x14ac:dyDescent="0.4">
      <c r="A18480" s="1">
        <v>1120336</v>
      </c>
      <c r="B18480" s="1">
        <v>19400192</v>
      </c>
      <c r="C18480" s="6">
        <v>43485</v>
      </c>
      <c r="D18480" s="6">
        <v>43486</v>
      </c>
      <c r="E18480" s="1">
        <v>1</v>
      </c>
      <c r="F18480" s="1">
        <v>2</v>
      </c>
      <c r="G18480" s="1">
        <v>97.06</v>
      </c>
      <c r="H18480" s="1">
        <v>48.53</v>
      </c>
    </row>
    <row r="18481" spans="1:8" ht="15" thickBot="1" x14ac:dyDescent="0.4">
      <c r="A18481" s="1">
        <v>1120112</v>
      </c>
      <c r="B18481" s="1">
        <v>25668384</v>
      </c>
      <c r="C18481" s="6">
        <v>43541</v>
      </c>
      <c r="D18481" s="6">
        <v>43680</v>
      </c>
      <c r="E18481" s="1">
        <v>139</v>
      </c>
      <c r="F18481" s="1">
        <v>43</v>
      </c>
      <c r="G18481" s="1">
        <v>12843.32</v>
      </c>
      <c r="H18481" s="1">
        <v>298.68</v>
      </c>
    </row>
    <row r="18482" spans="1:8" ht="15" thickBot="1" x14ac:dyDescent="0.4">
      <c r="A18482" s="1">
        <v>1120560</v>
      </c>
      <c r="B18482" s="1">
        <v>28143472</v>
      </c>
      <c r="C18482" s="6">
        <v>43542</v>
      </c>
      <c r="D18482" s="6">
        <v>43680</v>
      </c>
      <c r="E18482" s="1">
        <v>138</v>
      </c>
      <c r="F18482" s="1">
        <v>65</v>
      </c>
      <c r="G18482" s="1">
        <v>9508.1299999999992</v>
      </c>
      <c r="H18482" s="1">
        <v>146.28</v>
      </c>
    </row>
    <row r="18483" spans="1:8" ht="15" thickBot="1" x14ac:dyDescent="0.4">
      <c r="A18483" s="1">
        <v>1120672</v>
      </c>
      <c r="B18483" s="1">
        <v>28939120</v>
      </c>
      <c r="C18483" s="6">
        <v>43544</v>
      </c>
      <c r="D18483" s="6">
        <v>43680</v>
      </c>
      <c r="E18483" s="1">
        <v>136</v>
      </c>
      <c r="F18483" s="1">
        <v>99</v>
      </c>
      <c r="G18483" s="1">
        <v>17365.48</v>
      </c>
      <c r="H18483" s="1">
        <v>175.41</v>
      </c>
    </row>
    <row r="18484" spans="1:8" ht="15" thickBot="1" x14ac:dyDescent="0.4">
      <c r="A18484" s="1">
        <v>1120112</v>
      </c>
      <c r="B18484" s="1">
        <v>31251360</v>
      </c>
      <c r="C18484" s="6">
        <v>43555</v>
      </c>
      <c r="D18484" s="6">
        <v>43680</v>
      </c>
      <c r="E18484" s="1">
        <v>125</v>
      </c>
      <c r="F18484" s="1">
        <v>79</v>
      </c>
      <c r="G18484" s="1">
        <v>18676.66</v>
      </c>
      <c r="H18484" s="1">
        <v>236.41</v>
      </c>
    </row>
    <row r="18485" spans="1:8" ht="15" thickBot="1" x14ac:dyDescent="0.4">
      <c r="A18485" s="1">
        <v>1120560</v>
      </c>
      <c r="B18485" s="1">
        <v>32909744</v>
      </c>
      <c r="C18485" s="6">
        <v>43562</v>
      </c>
      <c r="D18485" s="6">
        <v>43567</v>
      </c>
      <c r="E18485" s="1">
        <v>5</v>
      </c>
      <c r="F18485" s="1">
        <v>6</v>
      </c>
      <c r="G18485" s="1">
        <v>846.65</v>
      </c>
      <c r="H18485" s="1">
        <v>141.11000000000001</v>
      </c>
    </row>
    <row r="18486" spans="1:8" ht="15" thickBot="1" x14ac:dyDescent="0.4">
      <c r="A18486" s="1">
        <v>1120112</v>
      </c>
      <c r="B18486" s="1">
        <v>4005568</v>
      </c>
      <c r="C18486" s="6">
        <v>43223</v>
      </c>
      <c r="D18486" s="6">
        <v>43605</v>
      </c>
      <c r="E18486" s="1">
        <v>382</v>
      </c>
      <c r="F18486" s="1">
        <v>89</v>
      </c>
      <c r="G18486" s="1">
        <v>4655.1499999999996</v>
      </c>
      <c r="H18486" s="1">
        <v>52.31</v>
      </c>
    </row>
    <row r="18487" spans="1:8" ht="15" thickBot="1" x14ac:dyDescent="0.4">
      <c r="A18487" s="1">
        <v>1120112</v>
      </c>
      <c r="B18487" s="1">
        <v>3058384</v>
      </c>
      <c r="C18487" s="6">
        <v>43221</v>
      </c>
      <c r="D18487" s="6">
        <v>43680</v>
      </c>
      <c r="E18487" s="1">
        <v>459</v>
      </c>
      <c r="F18487" s="1">
        <v>62</v>
      </c>
      <c r="G18487" s="1">
        <v>15541.66</v>
      </c>
      <c r="H18487" s="1">
        <v>250.67</v>
      </c>
    </row>
    <row r="18488" spans="1:8" ht="15" thickBot="1" x14ac:dyDescent="0.4">
      <c r="A18488" s="1">
        <v>1120336</v>
      </c>
      <c r="B18488" s="1">
        <v>34365296</v>
      </c>
      <c r="C18488" s="6">
        <v>43568</v>
      </c>
      <c r="D18488" s="6">
        <v>43569</v>
      </c>
      <c r="E18488" s="1">
        <v>1</v>
      </c>
      <c r="F18488" s="1">
        <v>2</v>
      </c>
      <c r="G18488" s="1">
        <v>79.2</v>
      </c>
      <c r="H18488" s="1">
        <v>39.6</v>
      </c>
    </row>
    <row r="18489" spans="1:8" ht="15" thickBot="1" x14ac:dyDescent="0.4">
      <c r="A18489" s="1">
        <v>1120112</v>
      </c>
      <c r="B18489" s="1">
        <v>18403616</v>
      </c>
      <c r="C18489" s="6">
        <v>43576</v>
      </c>
      <c r="D18489" s="6">
        <v>43627</v>
      </c>
      <c r="E18489" s="1">
        <v>51</v>
      </c>
      <c r="F18489" s="1">
        <v>37</v>
      </c>
      <c r="G18489" s="1">
        <v>7296.25</v>
      </c>
      <c r="H18489" s="1">
        <v>197.2</v>
      </c>
    </row>
    <row r="18490" spans="1:8" ht="15" thickBot="1" x14ac:dyDescent="0.4">
      <c r="A18490" s="1">
        <v>1120112</v>
      </c>
      <c r="B18490" s="1">
        <v>36204896</v>
      </c>
      <c r="C18490" s="6">
        <v>43579</v>
      </c>
      <c r="D18490" s="6">
        <v>43680</v>
      </c>
      <c r="E18490" s="1">
        <v>101</v>
      </c>
      <c r="F18490" s="1">
        <v>70</v>
      </c>
      <c r="G18490" s="1">
        <v>19077.59</v>
      </c>
      <c r="H18490" s="1">
        <v>272.54000000000002</v>
      </c>
    </row>
    <row r="18491" spans="1:8" ht="15" thickBot="1" x14ac:dyDescent="0.4">
      <c r="A18491" s="1">
        <v>1120224</v>
      </c>
      <c r="B18491" s="1">
        <v>17929632</v>
      </c>
      <c r="C18491" s="6">
        <v>43470</v>
      </c>
      <c r="D18491" s="6">
        <v>43470</v>
      </c>
      <c r="E18491" s="1">
        <v>0</v>
      </c>
      <c r="F18491" s="1">
        <v>1</v>
      </c>
      <c r="G18491" s="1">
        <v>61.05</v>
      </c>
      <c r="H18491" s="1">
        <v>61.05</v>
      </c>
    </row>
    <row r="18492" spans="1:8" ht="15" thickBot="1" x14ac:dyDescent="0.4">
      <c r="A18492" s="1">
        <v>1120112</v>
      </c>
      <c r="B18492" s="1">
        <v>4701648</v>
      </c>
      <c r="C18492" s="6">
        <v>43221</v>
      </c>
      <c r="D18492" s="6">
        <v>43445</v>
      </c>
      <c r="E18492" s="1">
        <v>224</v>
      </c>
      <c r="F18492" s="1">
        <v>3</v>
      </c>
      <c r="G18492" s="1">
        <v>469.25</v>
      </c>
      <c r="H18492" s="1">
        <v>156.41999999999999</v>
      </c>
    </row>
    <row r="18493" spans="1:8" ht="15" thickBot="1" x14ac:dyDescent="0.4">
      <c r="A18493" s="1">
        <v>1120112</v>
      </c>
      <c r="B18493" s="1">
        <v>5374544</v>
      </c>
      <c r="C18493" s="6">
        <v>43274</v>
      </c>
      <c r="D18493" s="6">
        <v>43456</v>
      </c>
      <c r="E18493" s="1">
        <v>182</v>
      </c>
      <c r="F18493" s="1">
        <v>62</v>
      </c>
      <c r="G18493" s="1">
        <v>7560.04</v>
      </c>
      <c r="H18493" s="1">
        <v>121.94</v>
      </c>
    </row>
    <row r="18494" spans="1:8" ht="15" thickBot="1" x14ac:dyDescent="0.4">
      <c r="A18494" s="1">
        <v>1120112</v>
      </c>
      <c r="B18494" s="1">
        <v>6561744</v>
      </c>
      <c r="C18494" s="6">
        <v>43306</v>
      </c>
      <c r="D18494" s="6">
        <v>43594</v>
      </c>
      <c r="E18494" s="1">
        <v>288</v>
      </c>
      <c r="F18494" s="1">
        <v>51</v>
      </c>
      <c r="G18494" s="1">
        <v>7909.47</v>
      </c>
      <c r="H18494" s="1">
        <v>155.09</v>
      </c>
    </row>
    <row r="18495" spans="1:8" ht="15" thickBot="1" x14ac:dyDescent="0.4">
      <c r="A18495" s="1">
        <v>1120112</v>
      </c>
      <c r="B18495" s="1">
        <v>1532048</v>
      </c>
      <c r="C18495" s="6">
        <v>43321</v>
      </c>
      <c r="D18495" s="6">
        <v>43477</v>
      </c>
      <c r="E18495" s="1">
        <v>156</v>
      </c>
      <c r="F18495" s="1">
        <v>33</v>
      </c>
      <c r="G18495" s="1">
        <v>8098.06</v>
      </c>
      <c r="H18495" s="1">
        <v>245.4</v>
      </c>
    </row>
    <row r="18496" spans="1:8" ht="15" thickBot="1" x14ac:dyDescent="0.4">
      <c r="A18496" s="1">
        <v>1120112</v>
      </c>
      <c r="B18496" s="1">
        <v>7310912</v>
      </c>
      <c r="C18496" s="6">
        <v>43326</v>
      </c>
      <c r="D18496" s="6">
        <v>43680</v>
      </c>
      <c r="E18496" s="1">
        <v>354</v>
      </c>
      <c r="F18496" s="1">
        <v>111</v>
      </c>
      <c r="G18496" s="1">
        <v>17769.8</v>
      </c>
      <c r="H18496" s="1">
        <v>160.09</v>
      </c>
    </row>
    <row r="18497" spans="1:8" ht="15" thickBot="1" x14ac:dyDescent="0.4">
      <c r="A18497" s="1">
        <v>1120112</v>
      </c>
      <c r="B18497" s="1">
        <v>5293904</v>
      </c>
      <c r="C18497" s="6">
        <v>43333</v>
      </c>
      <c r="D18497" s="6">
        <v>43392</v>
      </c>
      <c r="E18497" s="1">
        <v>59</v>
      </c>
      <c r="F18497" s="1">
        <v>9</v>
      </c>
      <c r="G18497" s="1">
        <v>880.83</v>
      </c>
      <c r="H18497" s="1">
        <v>97.87</v>
      </c>
    </row>
    <row r="18498" spans="1:8" ht="15" thickBot="1" x14ac:dyDescent="0.4">
      <c r="A18498" s="1">
        <v>1120112</v>
      </c>
      <c r="B18498" s="1">
        <v>9315152</v>
      </c>
      <c r="C18498" s="6">
        <v>43385</v>
      </c>
      <c r="D18498" s="6">
        <v>43395</v>
      </c>
      <c r="E18498" s="1">
        <v>10</v>
      </c>
      <c r="F18498" s="1">
        <v>7</v>
      </c>
      <c r="G18498" s="1">
        <v>413.22</v>
      </c>
      <c r="H18498" s="1">
        <v>59.03</v>
      </c>
    </row>
    <row r="18499" spans="1:8" ht="15" thickBot="1" x14ac:dyDescent="0.4">
      <c r="A18499" s="1">
        <v>1120224</v>
      </c>
      <c r="B18499" s="1">
        <v>11626496</v>
      </c>
      <c r="C18499" s="6">
        <v>43418</v>
      </c>
      <c r="D18499" s="6">
        <v>43536</v>
      </c>
      <c r="E18499" s="1">
        <v>118</v>
      </c>
      <c r="F18499" s="1">
        <v>65</v>
      </c>
      <c r="G18499" s="1">
        <v>4794.4799999999996</v>
      </c>
      <c r="H18499" s="1">
        <v>73.760000000000005</v>
      </c>
    </row>
    <row r="18500" spans="1:8" ht="15" thickBot="1" x14ac:dyDescent="0.4">
      <c r="A18500" s="1">
        <v>1120112</v>
      </c>
      <c r="B18500" s="1">
        <v>14413728</v>
      </c>
      <c r="C18500" s="6">
        <v>43439</v>
      </c>
      <c r="D18500" s="6">
        <v>43626</v>
      </c>
      <c r="E18500" s="1">
        <v>187</v>
      </c>
      <c r="F18500" s="1">
        <v>24</v>
      </c>
      <c r="G18500" s="1">
        <v>6573.57</v>
      </c>
      <c r="H18500" s="1">
        <v>273.89999999999998</v>
      </c>
    </row>
    <row r="18501" spans="1:8" ht="15" thickBot="1" x14ac:dyDescent="0.4">
      <c r="A18501" s="1">
        <v>1120112</v>
      </c>
      <c r="B18501" s="1">
        <v>4960256</v>
      </c>
      <c r="C18501" s="6">
        <v>43446</v>
      </c>
      <c r="D18501" s="6">
        <v>43680</v>
      </c>
      <c r="E18501" s="1">
        <v>234</v>
      </c>
      <c r="F18501" s="1">
        <v>58</v>
      </c>
      <c r="G18501" s="1">
        <v>22119.71</v>
      </c>
      <c r="H18501" s="1">
        <v>381.37</v>
      </c>
    </row>
    <row r="18502" spans="1:8" ht="15" thickBot="1" x14ac:dyDescent="0.4">
      <c r="A18502" s="1">
        <v>1120112</v>
      </c>
      <c r="B18502" s="1">
        <v>15000272</v>
      </c>
      <c r="C18502" s="6">
        <v>43453</v>
      </c>
      <c r="D18502" s="6">
        <v>43680</v>
      </c>
      <c r="E18502" s="1">
        <v>227</v>
      </c>
      <c r="F18502" s="1">
        <v>98</v>
      </c>
      <c r="G18502" s="1">
        <v>8473.18</v>
      </c>
      <c r="H18502" s="1">
        <v>86.46</v>
      </c>
    </row>
    <row r="18503" spans="1:8" ht="15" thickBot="1" x14ac:dyDescent="0.4">
      <c r="A18503" s="1">
        <v>1120560</v>
      </c>
      <c r="B18503" s="1">
        <v>14965440</v>
      </c>
      <c r="C18503" s="6">
        <v>43451</v>
      </c>
      <c r="D18503" s="6">
        <v>43462</v>
      </c>
      <c r="E18503" s="1">
        <v>11</v>
      </c>
      <c r="F18503" s="1">
        <v>4</v>
      </c>
      <c r="G18503" s="1">
        <v>386</v>
      </c>
      <c r="H18503" s="1">
        <v>96.5</v>
      </c>
    </row>
    <row r="18504" spans="1:8" ht="15" thickBot="1" x14ac:dyDescent="0.4">
      <c r="A18504" s="1">
        <v>1120112</v>
      </c>
      <c r="B18504" s="1">
        <v>16971696</v>
      </c>
      <c r="C18504" s="6">
        <v>43470</v>
      </c>
      <c r="D18504" s="6">
        <v>43470</v>
      </c>
      <c r="E18504" s="1">
        <v>0</v>
      </c>
      <c r="F18504" s="1">
        <v>1</v>
      </c>
      <c r="G18504" s="1">
        <v>132.28</v>
      </c>
      <c r="H18504" s="1">
        <v>132.28</v>
      </c>
    </row>
    <row r="18505" spans="1:8" ht="15" thickBot="1" x14ac:dyDescent="0.4">
      <c r="A18505" s="1">
        <v>1120112</v>
      </c>
      <c r="B18505" s="1">
        <v>3977008</v>
      </c>
      <c r="C18505" s="6">
        <v>43488</v>
      </c>
      <c r="D18505" s="6">
        <v>43680</v>
      </c>
      <c r="E18505" s="1">
        <v>192</v>
      </c>
      <c r="F18505" s="1">
        <v>61</v>
      </c>
      <c r="G18505" s="1">
        <v>22319.360000000001</v>
      </c>
      <c r="H18505" s="1">
        <v>365.89</v>
      </c>
    </row>
    <row r="18506" spans="1:8" ht="15" thickBot="1" x14ac:dyDescent="0.4">
      <c r="A18506" s="1">
        <v>1120224</v>
      </c>
      <c r="B18506" s="1">
        <v>21667408</v>
      </c>
      <c r="C18506" s="6">
        <v>43502</v>
      </c>
      <c r="D18506" s="6">
        <v>43503</v>
      </c>
      <c r="E18506" s="1">
        <v>1</v>
      </c>
      <c r="F18506" s="1">
        <v>2</v>
      </c>
      <c r="G18506" s="1">
        <v>770.65</v>
      </c>
      <c r="H18506" s="1">
        <v>385.32</v>
      </c>
    </row>
    <row r="18507" spans="1:8" ht="15" thickBot="1" x14ac:dyDescent="0.4">
      <c r="A18507" s="1">
        <v>1120112</v>
      </c>
      <c r="B18507" s="1">
        <v>23988384</v>
      </c>
      <c r="C18507" s="6">
        <v>43517</v>
      </c>
      <c r="D18507" s="6">
        <v>43621</v>
      </c>
      <c r="E18507" s="1">
        <v>104</v>
      </c>
      <c r="F18507" s="1">
        <v>38</v>
      </c>
      <c r="G18507" s="1">
        <v>6801.64</v>
      </c>
      <c r="H18507" s="1">
        <v>178.99</v>
      </c>
    </row>
    <row r="18508" spans="1:8" ht="15" thickBot="1" x14ac:dyDescent="0.4">
      <c r="A18508" s="1">
        <v>1120560</v>
      </c>
      <c r="B18508" s="1">
        <v>19607056</v>
      </c>
      <c r="C18508" s="6">
        <v>43515</v>
      </c>
      <c r="D18508" s="6">
        <v>43522</v>
      </c>
      <c r="E18508" s="1">
        <v>7</v>
      </c>
      <c r="F18508" s="1">
        <v>4</v>
      </c>
      <c r="G18508" s="1">
        <v>910.68</v>
      </c>
      <c r="H18508" s="1">
        <v>227.67</v>
      </c>
    </row>
    <row r="18509" spans="1:8" ht="15" thickBot="1" x14ac:dyDescent="0.4">
      <c r="A18509" s="1">
        <v>1120672</v>
      </c>
      <c r="B18509" s="1">
        <v>26203632</v>
      </c>
      <c r="C18509" s="6">
        <v>43529</v>
      </c>
      <c r="D18509" s="6">
        <v>43680</v>
      </c>
      <c r="E18509" s="1">
        <v>151</v>
      </c>
      <c r="F18509" s="1">
        <v>123</v>
      </c>
      <c r="G18509" s="1">
        <v>9414.98</v>
      </c>
      <c r="H18509" s="1">
        <v>76.540000000000006</v>
      </c>
    </row>
    <row r="18510" spans="1:8" ht="15" thickBot="1" x14ac:dyDescent="0.4">
      <c r="A18510" s="1">
        <v>1120112</v>
      </c>
      <c r="B18510" s="1">
        <v>26694528</v>
      </c>
      <c r="C18510" s="6">
        <v>43532</v>
      </c>
      <c r="D18510" s="6">
        <v>43538</v>
      </c>
      <c r="E18510" s="1">
        <v>6</v>
      </c>
      <c r="F18510" s="1">
        <v>6</v>
      </c>
      <c r="G18510" s="1">
        <v>902.94</v>
      </c>
      <c r="H18510" s="1">
        <v>150.49</v>
      </c>
    </row>
    <row r="18511" spans="1:8" ht="15" thickBot="1" x14ac:dyDescent="0.4">
      <c r="A18511" s="1">
        <v>1120224</v>
      </c>
      <c r="B18511" s="1">
        <v>27319824</v>
      </c>
      <c r="C18511" s="6">
        <v>43534</v>
      </c>
      <c r="D18511" s="6">
        <v>43556</v>
      </c>
      <c r="E18511" s="1">
        <v>22</v>
      </c>
      <c r="F18511" s="1">
        <v>10</v>
      </c>
      <c r="G18511" s="1">
        <v>1664.62</v>
      </c>
      <c r="H18511" s="1">
        <v>166.46</v>
      </c>
    </row>
    <row r="18512" spans="1:8" ht="15" thickBot="1" x14ac:dyDescent="0.4">
      <c r="A18512" s="1">
        <v>1120560</v>
      </c>
      <c r="B18512" s="1">
        <v>33946416</v>
      </c>
      <c r="C18512" s="6">
        <v>43566</v>
      </c>
      <c r="D18512" s="6">
        <v>43567</v>
      </c>
      <c r="E18512" s="1">
        <v>1</v>
      </c>
      <c r="F18512" s="1">
        <v>2</v>
      </c>
      <c r="G18512" s="1">
        <v>174.04</v>
      </c>
      <c r="H18512" s="1">
        <v>87.02</v>
      </c>
    </row>
    <row r="18513" spans="1:8" ht="15" thickBot="1" x14ac:dyDescent="0.4">
      <c r="A18513" s="1">
        <v>1120112</v>
      </c>
      <c r="B18513" s="1">
        <v>34251168</v>
      </c>
      <c r="C18513" s="6">
        <v>43569</v>
      </c>
      <c r="D18513" s="6">
        <v>43680</v>
      </c>
      <c r="E18513" s="1">
        <v>111</v>
      </c>
      <c r="F18513" s="1">
        <v>82</v>
      </c>
      <c r="G18513" s="1">
        <v>12121.24</v>
      </c>
      <c r="H18513" s="1">
        <v>147.82</v>
      </c>
    </row>
    <row r="18514" spans="1:8" ht="15" thickBot="1" x14ac:dyDescent="0.4">
      <c r="A18514" s="1">
        <v>1120112</v>
      </c>
      <c r="B18514" s="1">
        <v>3348352</v>
      </c>
      <c r="C18514" s="6">
        <v>43221</v>
      </c>
      <c r="D18514" s="6">
        <v>43221</v>
      </c>
      <c r="E18514" s="1">
        <v>0</v>
      </c>
      <c r="F18514" s="1">
        <v>1</v>
      </c>
      <c r="G18514" s="1">
        <v>118</v>
      </c>
      <c r="H18514" s="1">
        <v>118</v>
      </c>
    </row>
    <row r="18515" spans="1:8" ht="15" thickBot="1" x14ac:dyDescent="0.4">
      <c r="A18515" s="1">
        <v>1120224</v>
      </c>
      <c r="B18515" s="1">
        <v>12618816</v>
      </c>
      <c r="C18515" s="6">
        <v>43426</v>
      </c>
      <c r="D18515" s="6">
        <v>43427</v>
      </c>
      <c r="E18515" s="1">
        <v>1</v>
      </c>
      <c r="F18515" s="1">
        <v>2</v>
      </c>
      <c r="G18515" s="1">
        <v>376.67</v>
      </c>
      <c r="H18515" s="1">
        <v>188.34</v>
      </c>
    </row>
    <row r="18516" spans="1:8" ht="15" thickBot="1" x14ac:dyDescent="0.4">
      <c r="A18516" s="1">
        <v>1120336</v>
      </c>
      <c r="B18516" s="1">
        <v>38833536</v>
      </c>
      <c r="C18516" s="6">
        <v>43591</v>
      </c>
      <c r="D18516" s="6">
        <v>43680</v>
      </c>
      <c r="E18516" s="1">
        <v>89</v>
      </c>
      <c r="F18516" s="1">
        <v>70</v>
      </c>
      <c r="G18516" s="1">
        <v>24002.95</v>
      </c>
      <c r="H18516" s="1">
        <v>342.9</v>
      </c>
    </row>
    <row r="18517" spans="1:8" ht="15" thickBot="1" x14ac:dyDescent="0.4">
      <c r="A18517" s="1">
        <v>1120784</v>
      </c>
      <c r="B18517" s="1">
        <v>25675440</v>
      </c>
      <c r="C18517" s="6">
        <v>43548</v>
      </c>
      <c r="D18517" s="6">
        <v>43580</v>
      </c>
      <c r="E18517" s="1">
        <v>32</v>
      </c>
      <c r="F18517" s="1">
        <v>3</v>
      </c>
      <c r="G18517" s="1">
        <v>337.07</v>
      </c>
      <c r="H18517" s="1">
        <v>112.36</v>
      </c>
    </row>
    <row r="18518" spans="1:8" ht="15" thickBot="1" x14ac:dyDescent="0.4">
      <c r="A18518" s="1">
        <v>1120784</v>
      </c>
      <c r="B18518" s="1">
        <v>6888224</v>
      </c>
      <c r="C18518" s="6">
        <v>43573</v>
      </c>
      <c r="D18518" s="6">
        <v>43586</v>
      </c>
      <c r="E18518" s="1">
        <v>13</v>
      </c>
      <c r="F18518" s="1">
        <v>8</v>
      </c>
      <c r="G18518" s="1">
        <v>871.21</v>
      </c>
      <c r="H18518" s="1">
        <v>108.9</v>
      </c>
    </row>
    <row r="18519" spans="1:8" ht="15" thickBot="1" x14ac:dyDescent="0.4">
      <c r="A18519" s="1">
        <v>1120224</v>
      </c>
      <c r="B18519" s="1">
        <v>39500944</v>
      </c>
      <c r="C18519" s="6">
        <v>43593</v>
      </c>
      <c r="D18519" s="6">
        <v>43594</v>
      </c>
      <c r="E18519" s="1">
        <v>1</v>
      </c>
      <c r="F18519" s="1">
        <v>2</v>
      </c>
      <c r="G18519" s="1">
        <v>197.66</v>
      </c>
      <c r="H18519" s="1">
        <v>98.83</v>
      </c>
    </row>
    <row r="18520" spans="1:8" ht="15" thickBot="1" x14ac:dyDescent="0.4">
      <c r="A18520" s="1">
        <v>1120336</v>
      </c>
      <c r="B18520" s="1">
        <v>34922496</v>
      </c>
      <c r="C18520" s="6">
        <v>43570</v>
      </c>
      <c r="D18520" s="6">
        <v>43571</v>
      </c>
      <c r="E18520" s="1">
        <v>1</v>
      </c>
      <c r="F18520" s="1">
        <v>2</v>
      </c>
      <c r="G18520" s="1">
        <v>210.12</v>
      </c>
      <c r="H18520" s="1">
        <v>105.06</v>
      </c>
    </row>
    <row r="18521" spans="1:8" ht="15" thickBot="1" x14ac:dyDescent="0.4">
      <c r="A18521" s="1">
        <v>1120448</v>
      </c>
      <c r="B18521" s="1">
        <v>38877888</v>
      </c>
      <c r="C18521" s="6">
        <v>43596</v>
      </c>
      <c r="D18521" s="6">
        <v>43613</v>
      </c>
      <c r="E18521" s="1">
        <v>17</v>
      </c>
      <c r="F18521" s="1">
        <v>15</v>
      </c>
      <c r="G18521" s="1">
        <v>3713</v>
      </c>
      <c r="H18521" s="1">
        <v>247.53</v>
      </c>
    </row>
    <row r="18522" spans="1:8" ht="15" thickBot="1" x14ac:dyDescent="0.4">
      <c r="A18522" s="1">
        <v>1120224</v>
      </c>
      <c r="B18522" s="1">
        <v>31972528</v>
      </c>
      <c r="C18522" s="6">
        <v>43559</v>
      </c>
      <c r="D18522" s="6">
        <v>43560</v>
      </c>
      <c r="E18522" s="1">
        <v>1</v>
      </c>
      <c r="F18522" s="1">
        <v>2</v>
      </c>
      <c r="G18522" s="1">
        <v>202.1</v>
      </c>
      <c r="H18522" s="1">
        <v>101.05</v>
      </c>
    </row>
    <row r="18523" spans="1:8" ht="15" thickBot="1" x14ac:dyDescent="0.4">
      <c r="A18523" s="1">
        <v>1120560</v>
      </c>
      <c r="B18523" s="1">
        <v>35796544</v>
      </c>
      <c r="C18523" s="6">
        <v>43575</v>
      </c>
      <c r="D18523" s="6">
        <v>43680</v>
      </c>
      <c r="E18523" s="1">
        <v>105</v>
      </c>
      <c r="F18523" s="1">
        <v>91</v>
      </c>
      <c r="G18523" s="1">
        <v>7816.84</v>
      </c>
      <c r="H18523" s="1">
        <v>85.9</v>
      </c>
    </row>
    <row r="18524" spans="1:8" ht="15" thickBot="1" x14ac:dyDescent="0.4">
      <c r="A18524" s="1">
        <v>1120560</v>
      </c>
      <c r="B18524" s="1">
        <v>39338656</v>
      </c>
      <c r="C18524" s="6">
        <v>43592</v>
      </c>
      <c r="D18524" s="6">
        <v>43680</v>
      </c>
      <c r="E18524" s="1">
        <v>88</v>
      </c>
      <c r="F18524" s="1">
        <v>61</v>
      </c>
      <c r="G18524" s="1">
        <v>13424.72</v>
      </c>
      <c r="H18524" s="1">
        <v>220.08</v>
      </c>
    </row>
    <row r="18525" spans="1:8" ht="15" thickBot="1" x14ac:dyDescent="0.4">
      <c r="A18525" s="1">
        <v>1120224</v>
      </c>
      <c r="B18525" s="1">
        <v>41030080</v>
      </c>
      <c r="C18525" s="6">
        <v>43601</v>
      </c>
      <c r="D18525" s="6">
        <v>43602</v>
      </c>
      <c r="E18525" s="1">
        <v>1</v>
      </c>
      <c r="F18525" s="1">
        <v>2</v>
      </c>
      <c r="G18525" s="1">
        <v>373.48</v>
      </c>
      <c r="H18525" s="1">
        <v>186.74</v>
      </c>
    </row>
    <row r="18526" spans="1:8" ht="15" thickBot="1" x14ac:dyDescent="0.4">
      <c r="A18526" s="1">
        <v>1120336</v>
      </c>
      <c r="B18526" s="1">
        <v>43628144</v>
      </c>
      <c r="C18526" s="6">
        <v>43621</v>
      </c>
      <c r="D18526" s="6">
        <v>43644</v>
      </c>
      <c r="E18526" s="1">
        <v>23</v>
      </c>
      <c r="F18526" s="1">
        <v>19</v>
      </c>
      <c r="G18526" s="1">
        <v>5473.53</v>
      </c>
      <c r="H18526" s="1">
        <v>288.08</v>
      </c>
    </row>
    <row r="18527" spans="1:8" ht="15" thickBot="1" x14ac:dyDescent="0.4">
      <c r="A18527" s="1">
        <v>1120112</v>
      </c>
      <c r="B18527" s="1">
        <v>6999104</v>
      </c>
      <c r="C18527" s="6">
        <v>43317</v>
      </c>
      <c r="D18527" s="6">
        <v>43321</v>
      </c>
      <c r="E18527" s="1">
        <v>4</v>
      </c>
      <c r="F18527" s="1">
        <v>2</v>
      </c>
      <c r="G18527" s="1">
        <v>40.700000000000003</v>
      </c>
      <c r="H18527" s="1">
        <v>20.350000000000001</v>
      </c>
    </row>
    <row r="18528" spans="1:8" ht="15" thickBot="1" x14ac:dyDescent="0.4">
      <c r="A18528" s="1">
        <v>1120112</v>
      </c>
      <c r="B18528" s="1">
        <v>2344720</v>
      </c>
      <c r="C18528" s="6">
        <v>43221</v>
      </c>
      <c r="D18528" s="6">
        <v>43221</v>
      </c>
      <c r="E18528" s="1">
        <v>0</v>
      </c>
      <c r="F18528" s="1">
        <v>1</v>
      </c>
      <c r="G18528" s="1">
        <v>61.14</v>
      </c>
      <c r="H18528" s="1">
        <v>61.14</v>
      </c>
    </row>
    <row r="18529" spans="1:8" ht="15" thickBot="1" x14ac:dyDescent="0.4">
      <c r="A18529" s="1">
        <v>1120112</v>
      </c>
      <c r="B18529" s="1">
        <v>33790064</v>
      </c>
      <c r="C18529" s="6">
        <v>43565</v>
      </c>
      <c r="D18529" s="6">
        <v>43680</v>
      </c>
      <c r="E18529" s="1">
        <v>115</v>
      </c>
      <c r="F18529" s="1">
        <v>40</v>
      </c>
      <c r="G18529" s="1">
        <v>16465.5</v>
      </c>
      <c r="H18529" s="1">
        <v>411.64</v>
      </c>
    </row>
    <row r="18530" spans="1:8" ht="15" thickBot="1" x14ac:dyDescent="0.4">
      <c r="A18530" s="1">
        <v>1120784</v>
      </c>
      <c r="B18530" s="1">
        <v>35171696</v>
      </c>
      <c r="C18530" s="6">
        <v>43571</v>
      </c>
      <c r="D18530" s="6">
        <v>43598</v>
      </c>
      <c r="E18530" s="1">
        <v>27</v>
      </c>
      <c r="F18530" s="1">
        <v>26</v>
      </c>
      <c r="G18530" s="1">
        <v>2094.89</v>
      </c>
      <c r="H18530" s="1">
        <v>80.569999999999993</v>
      </c>
    </row>
    <row r="18531" spans="1:8" ht="15" thickBot="1" x14ac:dyDescent="0.4">
      <c r="A18531" s="1">
        <v>1120672</v>
      </c>
      <c r="B18531" s="1">
        <v>24822000</v>
      </c>
      <c r="C18531" s="6">
        <v>43580</v>
      </c>
      <c r="D18531" s="6">
        <v>43680</v>
      </c>
      <c r="E18531" s="1">
        <v>100</v>
      </c>
      <c r="F18531" s="1">
        <v>44</v>
      </c>
      <c r="G18531" s="1">
        <v>14471.58</v>
      </c>
      <c r="H18531" s="1">
        <v>328.9</v>
      </c>
    </row>
    <row r="18532" spans="1:8" ht="15" thickBot="1" x14ac:dyDescent="0.4">
      <c r="A18532" s="1">
        <v>1120112</v>
      </c>
      <c r="B18532" s="1">
        <v>4677344</v>
      </c>
      <c r="C18532" s="6">
        <v>43578</v>
      </c>
      <c r="D18532" s="6">
        <v>43603</v>
      </c>
      <c r="E18532" s="1">
        <v>25</v>
      </c>
      <c r="F18532" s="1">
        <v>22</v>
      </c>
      <c r="G18532" s="1">
        <v>5484.69</v>
      </c>
      <c r="H18532" s="1">
        <v>249.3</v>
      </c>
    </row>
    <row r="18533" spans="1:8" ht="15" thickBot="1" x14ac:dyDescent="0.4">
      <c r="A18533" s="1">
        <v>1120112</v>
      </c>
      <c r="B18533" s="1">
        <v>38153584</v>
      </c>
      <c r="C18533" s="6">
        <v>43586</v>
      </c>
      <c r="D18533" s="6">
        <v>43680</v>
      </c>
      <c r="E18533" s="1">
        <v>94</v>
      </c>
      <c r="F18533" s="1">
        <v>55</v>
      </c>
      <c r="G18533" s="1">
        <v>13658.63</v>
      </c>
      <c r="H18533" s="1">
        <v>248.34</v>
      </c>
    </row>
    <row r="18534" spans="1:8" ht="15" thickBot="1" x14ac:dyDescent="0.4">
      <c r="A18534" s="1">
        <v>1120336</v>
      </c>
      <c r="B18534" s="1">
        <v>38747744</v>
      </c>
      <c r="C18534" s="6">
        <v>43590</v>
      </c>
      <c r="D18534" s="6">
        <v>43615</v>
      </c>
      <c r="E18534" s="1">
        <v>25</v>
      </c>
      <c r="F18534" s="1">
        <v>25</v>
      </c>
      <c r="G18534" s="1">
        <v>2346.13</v>
      </c>
      <c r="H18534" s="1">
        <v>93.85</v>
      </c>
    </row>
    <row r="18535" spans="1:8" ht="15" thickBot="1" x14ac:dyDescent="0.4">
      <c r="A18535" s="1">
        <v>1120112</v>
      </c>
      <c r="B18535" s="1">
        <v>27802208</v>
      </c>
      <c r="C18535" s="6">
        <v>43538</v>
      </c>
      <c r="D18535" s="6">
        <v>43539</v>
      </c>
      <c r="E18535" s="1">
        <v>1</v>
      </c>
      <c r="F18535" s="1">
        <v>2</v>
      </c>
      <c r="G18535" s="1">
        <v>423.78</v>
      </c>
      <c r="H18535" s="1">
        <v>211.89</v>
      </c>
    </row>
    <row r="18536" spans="1:8" ht="15" thickBot="1" x14ac:dyDescent="0.4">
      <c r="A18536" s="1">
        <v>1120784</v>
      </c>
      <c r="B18536" s="1">
        <v>43706432</v>
      </c>
      <c r="C18536" s="6">
        <v>43617</v>
      </c>
      <c r="D18536" s="6">
        <v>43662</v>
      </c>
      <c r="E18536" s="1">
        <v>45</v>
      </c>
      <c r="F18536" s="1">
        <v>31</v>
      </c>
      <c r="G18536" s="1">
        <v>13159.06</v>
      </c>
      <c r="H18536" s="1">
        <v>424.49</v>
      </c>
    </row>
    <row r="18537" spans="1:8" ht="15" thickBot="1" x14ac:dyDescent="0.4">
      <c r="A18537" s="1">
        <v>1120112</v>
      </c>
      <c r="B18537" s="1">
        <v>3684800</v>
      </c>
      <c r="C18537" s="6">
        <v>43221</v>
      </c>
      <c r="D18537" s="6">
        <v>43221</v>
      </c>
      <c r="E18537" s="1">
        <v>0</v>
      </c>
      <c r="F18537" s="1">
        <v>1</v>
      </c>
      <c r="G18537" s="1">
        <v>308.12</v>
      </c>
      <c r="H18537" s="1">
        <v>308.12</v>
      </c>
    </row>
    <row r="18538" spans="1:8" ht="15" thickBot="1" x14ac:dyDescent="0.4">
      <c r="A18538" s="1">
        <v>1120112</v>
      </c>
      <c r="B18538" s="1">
        <v>4140304</v>
      </c>
      <c r="C18538" s="6">
        <v>43314</v>
      </c>
      <c r="D18538" s="6">
        <v>43315</v>
      </c>
      <c r="E18538" s="1">
        <v>1</v>
      </c>
      <c r="F18538" s="1">
        <v>2</v>
      </c>
      <c r="G18538" s="1">
        <v>219.97</v>
      </c>
      <c r="H18538" s="1">
        <v>109.98</v>
      </c>
    </row>
    <row r="18539" spans="1:8" ht="15" thickBot="1" x14ac:dyDescent="0.4">
      <c r="A18539" s="1">
        <v>1120112</v>
      </c>
      <c r="B18539" s="1">
        <v>18054400</v>
      </c>
      <c r="C18539" s="6">
        <v>43471</v>
      </c>
      <c r="D18539" s="6">
        <v>43473</v>
      </c>
      <c r="E18539" s="1">
        <v>2</v>
      </c>
      <c r="F18539" s="1">
        <v>3</v>
      </c>
      <c r="G18539" s="1">
        <v>218.98</v>
      </c>
      <c r="H18539" s="1">
        <v>72.989999999999995</v>
      </c>
    </row>
    <row r="18540" spans="1:8" ht="15" thickBot="1" x14ac:dyDescent="0.4">
      <c r="A18540" s="1">
        <v>1120336</v>
      </c>
      <c r="B18540" s="1">
        <v>22001056</v>
      </c>
      <c r="C18540" s="6">
        <v>43505</v>
      </c>
      <c r="D18540" s="6">
        <v>43506</v>
      </c>
      <c r="E18540" s="1">
        <v>1</v>
      </c>
      <c r="F18540" s="1">
        <v>2</v>
      </c>
      <c r="G18540" s="1">
        <v>100.55</v>
      </c>
      <c r="H18540" s="1">
        <v>50.27</v>
      </c>
    </row>
    <row r="18541" spans="1:8" ht="15" thickBot="1" x14ac:dyDescent="0.4">
      <c r="A18541" s="1">
        <v>1120112</v>
      </c>
      <c r="B18541" s="1">
        <v>38654448</v>
      </c>
      <c r="C18541" s="6">
        <v>43591</v>
      </c>
      <c r="D18541" s="6">
        <v>43680</v>
      </c>
      <c r="E18541" s="1">
        <v>89</v>
      </c>
      <c r="F18541" s="1">
        <v>43</v>
      </c>
      <c r="G18541" s="1">
        <v>20219.509999999998</v>
      </c>
      <c r="H18541" s="1">
        <v>470.22</v>
      </c>
    </row>
    <row r="18542" spans="1:8" ht="15" thickBot="1" x14ac:dyDescent="0.4">
      <c r="A18542" s="1">
        <v>1120336</v>
      </c>
      <c r="B18542" s="1">
        <v>42635040</v>
      </c>
      <c r="C18542" s="6">
        <v>43614</v>
      </c>
      <c r="D18542" s="6">
        <v>43662</v>
      </c>
      <c r="E18542" s="1">
        <v>48</v>
      </c>
      <c r="F18542" s="1">
        <v>43</v>
      </c>
      <c r="G18542" s="1">
        <v>7017.22</v>
      </c>
      <c r="H18542" s="1">
        <v>163.19</v>
      </c>
    </row>
    <row r="18543" spans="1:8" ht="15" thickBot="1" x14ac:dyDescent="0.4">
      <c r="A18543" s="1">
        <v>1120336</v>
      </c>
      <c r="B18543" s="1">
        <v>29903664</v>
      </c>
      <c r="C18543" s="6">
        <v>43549</v>
      </c>
      <c r="D18543" s="6">
        <v>43550</v>
      </c>
      <c r="E18543" s="1">
        <v>1</v>
      </c>
      <c r="F18543" s="1">
        <v>2</v>
      </c>
      <c r="G18543" s="1">
        <v>158.4</v>
      </c>
      <c r="H18543" s="1">
        <v>79.2</v>
      </c>
    </row>
    <row r="18544" spans="1:8" ht="15" thickBot="1" x14ac:dyDescent="0.4">
      <c r="A18544" s="1">
        <v>1120560</v>
      </c>
      <c r="B18544" s="1">
        <v>33215280</v>
      </c>
      <c r="C18544" s="6">
        <v>43563</v>
      </c>
      <c r="D18544" s="6">
        <v>43564</v>
      </c>
      <c r="E18544" s="1">
        <v>1</v>
      </c>
      <c r="F18544" s="1">
        <v>2</v>
      </c>
      <c r="G18544" s="1">
        <v>108.4</v>
      </c>
      <c r="H18544" s="1">
        <v>54.2</v>
      </c>
    </row>
    <row r="18545" spans="1:8" ht="15" thickBot="1" x14ac:dyDescent="0.4">
      <c r="A18545" s="1">
        <v>1120112</v>
      </c>
      <c r="B18545" s="1">
        <v>4645872</v>
      </c>
      <c r="C18545" s="6">
        <v>43221</v>
      </c>
      <c r="D18545" s="6">
        <v>43680</v>
      </c>
      <c r="E18545" s="1">
        <v>459</v>
      </c>
      <c r="F18545" s="1">
        <v>130</v>
      </c>
      <c r="G18545" s="1">
        <v>11432.07</v>
      </c>
      <c r="H18545" s="1">
        <v>87.94</v>
      </c>
    </row>
    <row r="18546" spans="1:8" ht="15" thickBot="1" x14ac:dyDescent="0.4">
      <c r="A18546" s="1">
        <v>1120112</v>
      </c>
      <c r="B18546" s="1">
        <v>3249568</v>
      </c>
      <c r="C18546" s="6">
        <v>43223</v>
      </c>
      <c r="D18546" s="6">
        <v>43613</v>
      </c>
      <c r="E18546" s="1">
        <v>390</v>
      </c>
      <c r="F18546" s="1">
        <v>96</v>
      </c>
      <c r="G18546" s="1">
        <v>6778.82</v>
      </c>
      <c r="H18546" s="1">
        <v>70.61</v>
      </c>
    </row>
    <row r="18547" spans="1:8" ht="15" thickBot="1" x14ac:dyDescent="0.4">
      <c r="A18547" s="1">
        <v>1120112</v>
      </c>
      <c r="B18547" s="1">
        <v>3857392</v>
      </c>
      <c r="C18547" s="6">
        <v>43227</v>
      </c>
      <c r="D18547" s="6">
        <v>43229</v>
      </c>
      <c r="E18547" s="1">
        <v>2</v>
      </c>
      <c r="F18547" s="1">
        <v>2</v>
      </c>
      <c r="G18547" s="1">
        <v>542</v>
      </c>
      <c r="H18547" s="1">
        <v>271</v>
      </c>
    </row>
    <row r="18548" spans="1:8" ht="15" thickBot="1" x14ac:dyDescent="0.4">
      <c r="A18548" s="1">
        <v>1120112</v>
      </c>
      <c r="B18548" s="1">
        <v>3220560</v>
      </c>
      <c r="C18548" s="6">
        <v>43295</v>
      </c>
      <c r="D18548" s="6">
        <v>43680</v>
      </c>
      <c r="E18548" s="1">
        <v>385</v>
      </c>
      <c r="F18548" s="1">
        <v>109</v>
      </c>
      <c r="G18548" s="1">
        <v>14448.08</v>
      </c>
      <c r="H18548" s="1">
        <v>132.55000000000001</v>
      </c>
    </row>
    <row r="18549" spans="1:8" ht="15" thickBot="1" x14ac:dyDescent="0.4">
      <c r="A18549" s="1">
        <v>1120112</v>
      </c>
      <c r="B18549" s="1">
        <v>6435968</v>
      </c>
      <c r="C18549" s="6">
        <v>43300</v>
      </c>
      <c r="D18549" s="6">
        <v>43680</v>
      </c>
      <c r="E18549" s="1">
        <v>380</v>
      </c>
      <c r="F18549" s="1">
        <v>169</v>
      </c>
      <c r="G18549" s="1">
        <v>11424.12</v>
      </c>
      <c r="H18549" s="1">
        <v>67.599999999999994</v>
      </c>
    </row>
    <row r="18550" spans="1:8" ht="15" thickBot="1" x14ac:dyDescent="0.4">
      <c r="A18550" s="1">
        <v>1120112</v>
      </c>
      <c r="B18550" s="1">
        <v>5268368</v>
      </c>
      <c r="C18550" s="6">
        <v>43305</v>
      </c>
      <c r="D18550" s="6">
        <v>43680</v>
      </c>
      <c r="E18550" s="1">
        <v>375</v>
      </c>
      <c r="F18550" s="1">
        <v>66</v>
      </c>
      <c r="G18550" s="1">
        <v>17921.650000000001</v>
      </c>
      <c r="H18550" s="1">
        <v>271.54000000000002</v>
      </c>
    </row>
    <row r="18551" spans="1:8" ht="15" thickBot="1" x14ac:dyDescent="0.4">
      <c r="A18551" s="1">
        <v>1120224</v>
      </c>
      <c r="B18551" s="1">
        <v>10426080</v>
      </c>
      <c r="C18551" s="6">
        <v>43401</v>
      </c>
      <c r="D18551" s="6">
        <v>43680</v>
      </c>
      <c r="E18551" s="1">
        <v>279</v>
      </c>
      <c r="F18551" s="1">
        <v>148</v>
      </c>
      <c r="G18551" s="1">
        <v>14226.38</v>
      </c>
      <c r="H18551" s="1">
        <v>96.12</v>
      </c>
    </row>
    <row r="18552" spans="1:8" ht="15" thickBot="1" x14ac:dyDescent="0.4">
      <c r="A18552" s="1">
        <v>1120224</v>
      </c>
      <c r="B18552" s="1">
        <v>10219216</v>
      </c>
      <c r="C18552" s="6">
        <v>43401</v>
      </c>
      <c r="D18552" s="6">
        <v>43526</v>
      </c>
      <c r="E18552" s="1">
        <v>125</v>
      </c>
      <c r="F18552" s="1">
        <v>27</v>
      </c>
      <c r="G18552" s="1">
        <v>4756.53</v>
      </c>
      <c r="H18552" s="1">
        <v>176.17</v>
      </c>
    </row>
    <row r="18553" spans="1:8" ht="15" thickBot="1" x14ac:dyDescent="0.4">
      <c r="A18553" s="1">
        <v>1120224</v>
      </c>
      <c r="B18553" s="1">
        <v>10791536</v>
      </c>
      <c r="C18553" s="6">
        <v>43406</v>
      </c>
      <c r="D18553" s="6">
        <v>43680</v>
      </c>
      <c r="E18553" s="1">
        <v>274</v>
      </c>
      <c r="F18553" s="1">
        <v>133</v>
      </c>
      <c r="G18553" s="1">
        <v>18736.240000000002</v>
      </c>
      <c r="H18553" s="1">
        <v>140.87</v>
      </c>
    </row>
    <row r="18554" spans="1:8" ht="15" thickBot="1" x14ac:dyDescent="0.4">
      <c r="A18554" s="1">
        <v>1120224</v>
      </c>
      <c r="B18554" s="1">
        <v>11686528</v>
      </c>
      <c r="C18554" s="6">
        <v>43418</v>
      </c>
      <c r="D18554" s="6">
        <v>43680</v>
      </c>
      <c r="E18554" s="1">
        <v>262</v>
      </c>
      <c r="F18554" s="1">
        <v>103</v>
      </c>
      <c r="G18554" s="1">
        <v>11092.39</v>
      </c>
      <c r="H18554" s="1">
        <v>107.69</v>
      </c>
    </row>
    <row r="18555" spans="1:8" ht="15" thickBot="1" x14ac:dyDescent="0.4">
      <c r="A18555" s="1">
        <v>1120112</v>
      </c>
      <c r="B18555" s="1">
        <v>10038112</v>
      </c>
      <c r="C18555" s="6">
        <v>43405</v>
      </c>
      <c r="D18555" s="6">
        <v>43434</v>
      </c>
      <c r="E18555" s="1">
        <v>29</v>
      </c>
      <c r="F18555" s="1">
        <v>11</v>
      </c>
      <c r="G18555" s="1">
        <v>1702.92</v>
      </c>
      <c r="H18555" s="1">
        <v>154.81</v>
      </c>
    </row>
    <row r="18556" spans="1:8" ht="15" thickBot="1" x14ac:dyDescent="0.4">
      <c r="A18556" s="1">
        <v>1120112</v>
      </c>
      <c r="B18556" s="1">
        <v>11865728</v>
      </c>
      <c r="C18556" s="6">
        <v>43420</v>
      </c>
      <c r="D18556" s="6">
        <v>43680</v>
      </c>
      <c r="E18556" s="1">
        <v>260</v>
      </c>
      <c r="F18556" s="1">
        <v>59</v>
      </c>
      <c r="G18556" s="1">
        <v>12384.37</v>
      </c>
      <c r="H18556" s="1">
        <v>209.9</v>
      </c>
    </row>
    <row r="18557" spans="1:8" ht="15" thickBot="1" x14ac:dyDescent="0.4">
      <c r="A18557" s="1">
        <v>1120224</v>
      </c>
      <c r="B18557" s="1">
        <v>9940448</v>
      </c>
      <c r="C18557" s="6">
        <v>43396</v>
      </c>
      <c r="D18557" s="6">
        <v>43489</v>
      </c>
      <c r="E18557" s="1">
        <v>93</v>
      </c>
      <c r="F18557" s="1">
        <v>79</v>
      </c>
      <c r="G18557" s="1">
        <v>6952.48</v>
      </c>
      <c r="H18557" s="1">
        <v>88.01</v>
      </c>
    </row>
    <row r="18558" spans="1:8" ht="15" thickBot="1" x14ac:dyDescent="0.4">
      <c r="A18558" s="1">
        <v>1120224</v>
      </c>
      <c r="B18558" s="1">
        <v>13076000</v>
      </c>
      <c r="C18558" s="6">
        <v>43430</v>
      </c>
      <c r="D18558" s="6">
        <v>43680</v>
      </c>
      <c r="E18558" s="1">
        <v>250</v>
      </c>
      <c r="F18558" s="1">
        <v>88</v>
      </c>
      <c r="G18558" s="1">
        <v>6904.66</v>
      </c>
      <c r="H18558" s="1">
        <v>78.459999999999994</v>
      </c>
    </row>
    <row r="18559" spans="1:8" ht="15" thickBot="1" x14ac:dyDescent="0.4">
      <c r="A18559" s="1">
        <v>1120560</v>
      </c>
      <c r="B18559" s="1">
        <v>13232688</v>
      </c>
      <c r="C18559" s="6">
        <v>43438</v>
      </c>
      <c r="D18559" s="6">
        <v>43472</v>
      </c>
      <c r="E18559" s="1">
        <v>34</v>
      </c>
      <c r="F18559" s="1">
        <v>5</v>
      </c>
      <c r="G18559" s="1">
        <v>1363.54</v>
      </c>
      <c r="H18559" s="1">
        <v>272.70999999999998</v>
      </c>
    </row>
    <row r="18560" spans="1:8" ht="15" thickBot="1" x14ac:dyDescent="0.4">
      <c r="A18560" s="1">
        <v>1120112</v>
      </c>
      <c r="B18560" s="1">
        <v>11995088</v>
      </c>
      <c r="C18560" s="6">
        <v>43423</v>
      </c>
      <c r="D18560" s="6">
        <v>43680</v>
      </c>
      <c r="E18560" s="1">
        <v>257</v>
      </c>
      <c r="F18560" s="1">
        <v>104</v>
      </c>
      <c r="G18560" s="1">
        <v>16333.17</v>
      </c>
      <c r="H18560" s="1">
        <v>157.05000000000001</v>
      </c>
    </row>
    <row r="18561" spans="1:8" ht="15" thickBot="1" x14ac:dyDescent="0.4">
      <c r="A18561" s="1">
        <v>1120112</v>
      </c>
      <c r="B18561" s="1">
        <v>1396304</v>
      </c>
      <c r="C18561" s="6">
        <v>43221</v>
      </c>
      <c r="D18561" s="6">
        <v>43221</v>
      </c>
      <c r="E18561" s="1">
        <v>0</v>
      </c>
      <c r="F18561" s="1">
        <v>1</v>
      </c>
      <c r="G18561" s="1">
        <v>114</v>
      </c>
      <c r="H18561" s="1">
        <v>114</v>
      </c>
    </row>
    <row r="18562" spans="1:8" ht="15" thickBot="1" x14ac:dyDescent="0.4">
      <c r="A18562" s="1">
        <v>1120224</v>
      </c>
      <c r="B18562" s="1">
        <v>13469008</v>
      </c>
      <c r="C18562" s="6">
        <v>43432</v>
      </c>
      <c r="D18562" s="6">
        <v>43595</v>
      </c>
      <c r="E18562" s="1">
        <v>163</v>
      </c>
      <c r="F18562" s="1">
        <v>35</v>
      </c>
      <c r="G18562" s="1">
        <v>6778.86</v>
      </c>
      <c r="H18562" s="1">
        <v>193.68</v>
      </c>
    </row>
    <row r="18563" spans="1:8" ht="15" thickBot="1" x14ac:dyDescent="0.4">
      <c r="A18563" s="1">
        <v>1120112</v>
      </c>
      <c r="B18563" s="1">
        <v>14235424</v>
      </c>
      <c r="C18563" s="6">
        <v>43450</v>
      </c>
      <c r="D18563" s="6">
        <v>43503</v>
      </c>
      <c r="E18563" s="1">
        <v>53</v>
      </c>
      <c r="F18563" s="1">
        <v>15</v>
      </c>
      <c r="G18563" s="1">
        <v>5414.51</v>
      </c>
      <c r="H18563" s="1">
        <v>360.97</v>
      </c>
    </row>
    <row r="18564" spans="1:8" ht="15" thickBot="1" x14ac:dyDescent="0.4">
      <c r="A18564" s="1">
        <v>1120224</v>
      </c>
      <c r="B18564" s="1">
        <v>13906032</v>
      </c>
      <c r="C18564" s="6">
        <v>43452</v>
      </c>
      <c r="D18564" s="6">
        <v>43680</v>
      </c>
      <c r="E18564" s="1">
        <v>228</v>
      </c>
      <c r="F18564" s="1">
        <v>71</v>
      </c>
      <c r="G18564" s="1">
        <v>10785.93</v>
      </c>
      <c r="H18564" s="1">
        <v>151.91</v>
      </c>
    </row>
    <row r="18565" spans="1:8" ht="15" thickBot="1" x14ac:dyDescent="0.4">
      <c r="A18565" s="1">
        <v>1120224</v>
      </c>
      <c r="B18565" s="1">
        <v>11940096</v>
      </c>
      <c r="C18565" s="6">
        <v>43458</v>
      </c>
      <c r="D18565" s="6">
        <v>43680</v>
      </c>
      <c r="E18565" s="1">
        <v>222</v>
      </c>
      <c r="F18565" s="1">
        <v>58</v>
      </c>
      <c r="G18565" s="1">
        <v>9294.7099999999991</v>
      </c>
      <c r="H18565" s="1">
        <v>160.25</v>
      </c>
    </row>
    <row r="18566" spans="1:8" ht="15" thickBot="1" x14ac:dyDescent="0.4">
      <c r="A18566" s="1">
        <v>1120224</v>
      </c>
      <c r="B18566" s="1">
        <v>12086480</v>
      </c>
      <c r="C18566" s="6">
        <v>43459</v>
      </c>
      <c r="D18566" s="6">
        <v>43552</v>
      </c>
      <c r="E18566" s="1">
        <v>93</v>
      </c>
      <c r="F18566" s="1">
        <v>11</v>
      </c>
      <c r="G18566" s="1">
        <v>2113.9699999999998</v>
      </c>
      <c r="H18566" s="1">
        <v>192.18</v>
      </c>
    </row>
    <row r="18567" spans="1:8" ht="15" thickBot="1" x14ac:dyDescent="0.4">
      <c r="A18567" s="1">
        <v>1120560</v>
      </c>
      <c r="B18567" s="1">
        <v>17986752</v>
      </c>
      <c r="C18567" s="6">
        <v>43470</v>
      </c>
      <c r="D18567" s="6">
        <v>43680</v>
      </c>
      <c r="E18567" s="1">
        <v>210</v>
      </c>
      <c r="F18567" s="1">
        <v>69</v>
      </c>
      <c r="G18567" s="1">
        <v>13360.14</v>
      </c>
      <c r="H18567" s="1">
        <v>193.63</v>
      </c>
    </row>
    <row r="18568" spans="1:8" ht="15" thickBot="1" x14ac:dyDescent="0.4">
      <c r="A18568" s="1">
        <v>1120224</v>
      </c>
      <c r="B18568" s="1">
        <v>17561712</v>
      </c>
      <c r="C18568" s="6">
        <v>43471</v>
      </c>
      <c r="D18568" s="6">
        <v>43680</v>
      </c>
      <c r="E18568" s="1">
        <v>209</v>
      </c>
      <c r="F18568" s="1">
        <v>42</v>
      </c>
      <c r="G18568" s="1">
        <v>13334.06</v>
      </c>
      <c r="H18568" s="1">
        <v>317.48</v>
      </c>
    </row>
    <row r="18569" spans="1:8" ht="15" thickBot="1" x14ac:dyDescent="0.4">
      <c r="A18569" s="1">
        <v>1120336</v>
      </c>
      <c r="B18569" s="1">
        <v>20345248</v>
      </c>
      <c r="C18569" s="6">
        <v>43494</v>
      </c>
      <c r="D18569" s="6">
        <v>43644</v>
      </c>
      <c r="E18569" s="1">
        <v>150</v>
      </c>
      <c r="F18569" s="1">
        <v>77</v>
      </c>
      <c r="G18569" s="1">
        <v>8702.24</v>
      </c>
      <c r="H18569" s="1">
        <v>113.02</v>
      </c>
    </row>
    <row r="18570" spans="1:8" ht="15" thickBot="1" x14ac:dyDescent="0.4">
      <c r="A18570" s="1">
        <v>1120224</v>
      </c>
      <c r="B18570" s="1">
        <v>11724384</v>
      </c>
      <c r="C18570" s="6">
        <v>43420</v>
      </c>
      <c r="D18570" s="6">
        <v>43421</v>
      </c>
      <c r="E18570" s="1">
        <v>1</v>
      </c>
      <c r="F18570" s="1">
        <v>2</v>
      </c>
      <c r="G18570" s="1">
        <v>40.76</v>
      </c>
      <c r="H18570" s="1">
        <v>20.38</v>
      </c>
    </row>
    <row r="18571" spans="1:8" ht="15" thickBot="1" x14ac:dyDescent="0.4">
      <c r="A18571" s="1">
        <v>1120224</v>
      </c>
      <c r="B18571" s="1">
        <v>21294896</v>
      </c>
      <c r="C18571" s="6">
        <v>43500</v>
      </c>
      <c r="D18571" s="6">
        <v>43602</v>
      </c>
      <c r="E18571" s="1">
        <v>102</v>
      </c>
      <c r="F18571" s="1">
        <v>44</v>
      </c>
      <c r="G18571" s="1">
        <v>7918.11</v>
      </c>
      <c r="H18571" s="1">
        <v>179.96</v>
      </c>
    </row>
    <row r="18572" spans="1:8" ht="15" thickBot="1" x14ac:dyDescent="0.4">
      <c r="A18572" s="1">
        <v>1120112</v>
      </c>
      <c r="B18572" s="1">
        <v>17013360</v>
      </c>
      <c r="C18572" s="6">
        <v>43485</v>
      </c>
      <c r="D18572" s="6">
        <v>43520</v>
      </c>
      <c r="E18572" s="1">
        <v>35</v>
      </c>
      <c r="F18572" s="1">
        <v>16</v>
      </c>
      <c r="G18572" s="1">
        <v>6422.15</v>
      </c>
      <c r="H18572" s="1">
        <v>401.38</v>
      </c>
    </row>
    <row r="18573" spans="1:8" ht="15" thickBot="1" x14ac:dyDescent="0.4">
      <c r="A18573" s="1">
        <v>1120560</v>
      </c>
      <c r="B18573" s="1">
        <v>21000112</v>
      </c>
      <c r="C18573" s="6">
        <v>43504</v>
      </c>
      <c r="D18573" s="6">
        <v>43680</v>
      </c>
      <c r="E18573" s="1">
        <v>176</v>
      </c>
      <c r="F18573" s="1">
        <v>76</v>
      </c>
      <c r="G18573" s="1">
        <v>10398.209999999999</v>
      </c>
      <c r="H18573" s="1">
        <v>136.82</v>
      </c>
    </row>
    <row r="18574" spans="1:8" ht="15" thickBot="1" x14ac:dyDescent="0.4">
      <c r="A18574" s="1">
        <v>1120560</v>
      </c>
      <c r="B18574" s="1">
        <v>18923520</v>
      </c>
      <c r="C18574" s="6">
        <v>43512</v>
      </c>
      <c r="D18574" s="6">
        <v>43538</v>
      </c>
      <c r="E18574" s="1">
        <v>26</v>
      </c>
      <c r="F18574" s="1">
        <v>13</v>
      </c>
      <c r="G18574" s="1">
        <v>1091.6300000000001</v>
      </c>
      <c r="H18574" s="1">
        <v>83.97</v>
      </c>
    </row>
    <row r="18575" spans="1:8" ht="15" thickBot="1" x14ac:dyDescent="0.4">
      <c r="A18575" s="1">
        <v>1120784</v>
      </c>
      <c r="B18575" s="1">
        <v>23434432</v>
      </c>
      <c r="C18575" s="6">
        <v>43515</v>
      </c>
      <c r="D18575" s="6">
        <v>43680</v>
      </c>
      <c r="E18575" s="1">
        <v>165</v>
      </c>
      <c r="F18575" s="1">
        <v>117</v>
      </c>
      <c r="G18575" s="1">
        <v>10734.55</v>
      </c>
      <c r="H18575" s="1">
        <v>91.75</v>
      </c>
    </row>
    <row r="18576" spans="1:8" ht="15" thickBot="1" x14ac:dyDescent="0.4">
      <c r="A18576" s="1">
        <v>1120224</v>
      </c>
      <c r="B18576" s="1">
        <v>22993376</v>
      </c>
      <c r="C18576" s="6">
        <v>43514</v>
      </c>
      <c r="D18576" s="6">
        <v>43680</v>
      </c>
      <c r="E18576" s="1">
        <v>166</v>
      </c>
      <c r="F18576" s="1">
        <v>72</v>
      </c>
      <c r="G18576" s="1">
        <v>11184.56</v>
      </c>
      <c r="H18576" s="1">
        <v>155.34</v>
      </c>
    </row>
    <row r="18577" spans="1:8" ht="15" thickBot="1" x14ac:dyDescent="0.4">
      <c r="A18577" s="1">
        <v>1120672</v>
      </c>
      <c r="B18577" s="1">
        <v>16643536</v>
      </c>
      <c r="C18577" s="6">
        <v>43458</v>
      </c>
      <c r="D18577" s="6">
        <v>43458</v>
      </c>
      <c r="E18577" s="1">
        <v>0</v>
      </c>
      <c r="F18577" s="1">
        <v>1</v>
      </c>
      <c r="G18577" s="1">
        <v>80.040000000000006</v>
      </c>
      <c r="H18577" s="1">
        <v>80.040000000000006</v>
      </c>
    </row>
    <row r="18578" spans="1:8" ht="15" thickBot="1" x14ac:dyDescent="0.4">
      <c r="A18578" s="1">
        <v>1120112</v>
      </c>
      <c r="B18578" s="1">
        <v>20585376</v>
      </c>
      <c r="C18578" s="6">
        <v>43514</v>
      </c>
      <c r="D18578" s="6">
        <v>43680</v>
      </c>
      <c r="E18578" s="1">
        <v>166</v>
      </c>
      <c r="F18578" s="1">
        <v>52</v>
      </c>
      <c r="G18578" s="1">
        <v>12539.68</v>
      </c>
      <c r="H18578" s="1">
        <v>241.15</v>
      </c>
    </row>
    <row r="18579" spans="1:8" ht="15" thickBot="1" x14ac:dyDescent="0.4">
      <c r="A18579" s="1">
        <v>1120336</v>
      </c>
      <c r="B18579" s="1">
        <v>24938592</v>
      </c>
      <c r="C18579" s="6">
        <v>43522</v>
      </c>
      <c r="D18579" s="6">
        <v>43680</v>
      </c>
      <c r="E18579" s="1">
        <v>158</v>
      </c>
      <c r="F18579" s="1">
        <v>44</v>
      </c>
      <c r="G18579" s="1">
        <v>10659.22</v>
      </c>
      <c r="H18579" s="1">
        <v>242.25</v>
      </c>
    </row>
    <row r="18580" spans="1:8" ht="15" thickBot="1" x14ac:dyDescent="0.4">
      <c r="A18580" s="1">
        <v>1120560</v>
      </c>
      <c r="B18580" s="1">
        <v>17994144</v>
      </c>
      <c r="C18580" s="6">
        <v>43470</v>
      </c>
      <c r="D18580" s="6">
        <v>43471</v>
      </c>
      <c r="E18580" s="1">
        <v>1</v>
      </c>
      <c r="F18580" s="1">
        <v>2</v>
      </c>
      <c r="G18580" s="1">
        <v>168.11</v>
      </c>
      <c r="H18580" s="1">
        <v>84.06</v>
      </c>
    </row>
    <row r="18581" spans="1:8" ht="15" thickBot="1" x14ac:dyDescent="0.4">
      <c r="A18581" s="1">
        <v>1120560</v>
      </c>
      <c r="B18581" s="1">
        <v>25517184</v>
      </c>
      <c r="C18581" s="6">
        <v>43527</v>
      </c>
      <c r="D18581" s="6">
        <v>43569</v>
      </c>
      <c r="E18581" s="1">
        <v>42</v>
      </c>
      <c r="F18581" s="1">
        <v>38</v>
      </c>
      <c r="G18581" s="1">
        <v>4172.16</v>
      </c>
      <c r="H18581" s="1">
        <v>109.79</v>
      </c>
    </row>
    <row r="18582" spans="1:8" ht="15" thickBot="1" x14ac:dyDescent="0.4">
      <c r="A18582" s="1">
        <v>1120112</v>
      </c>
      <c r="B18582" s="1">
        <v>26705056</v>
      </c>
      <c r="C18582" s="6">
        <v>43543</v>
      </c>
      <c r="D18582" s="6">
        <v>43680</v>
      </c>
      <c r="E18582" s="1">
        <v>137</v>
      </c>
      <c r="F18582" s="1">
        <v>53</v>
      </c>
      <c r="G18582" s="1">
        <v>15663.75</v>
      </c>
      <c r="H18582" s="1">
        <v>295.54000000000002</v>
      </c>
    </row>
    <row r="18583" spans="1:8" ht="15" thickBot="1" x14ac:dyDescent="0.4">
      <c r="A18583" s="1">
        <v>1120224</v>
      </c>
      <c r="B18583" s="1">
        <v>26207328</v>
      </c>
      <c r="C18583" s="6">
        <v>43547</v>
      </c>
      <c r="D18583" s="6">
        <v>43629</v>
      </c>
      <c r="E18583" s="1">
        <v>82</v>
      </c>
      <c r="F18583" s="1">
        <v>45</v>
      </c>
      <c r="G18583" s="1">
        <v>7063.09</v>
      </c>
      <c r="H18583" s="1">
        <v>156.96</v>
      </c>
    </row>
    <row r="18584" spans="1:8" ht="15" thickBot="1" x14ac:dyDescent="0.4">
      <c r="A18584" s="1">
        <v>1120336</v>
      </c>
      <c r="B18584" s="1">
        <v>26230400</v>
      </c>
      <c r="C18584" s="6">
        <v>43552</v>
      </c>
      <c r="D18584" s="6">
        <v>43638</v>
      </c>
      <c r="E18584" s="1">
        <v>86</v>
      </c>
      <c r="F18584" s="1">
        <v>25</v>
      </c>
      <c r="G18584" s="1">
        <v>5321.45</v>
      </c>
      <c r="H18584" s="1">
        <v>212.86</v>
      </c>
    </row>
    <row r="18585" spans="1:8" ht="15" thickBot="1" x14ac:dyDescent="0.4">
      <c r="A18585" s="1">
        <v>1120112</v>
      </c>
      <c r="B18585" s="1">
        <v>30291632</v>
      </c>
      <c r="C18585" s="6">
        <v>43561</v>
      </c>
      <c r="D18585" s="6">
        <v>43680</v>
      </c>
      <c r="E18585" s="1">
        <v>119</v>
      </c>
      <c r="F18585" s="1">
        <v>86</v>
      </c>
      <c r="G18585" s="1">
        <v>10055.49</v>
      </c>
      <c r="H18585" s="1">
        <v>116.92</v>
      </c>
    </row>
    <row r="18586" spans="1:8" ht="15" thickBot="1" x14ac:dyDescent="0.4">
      <c r="A18586" s="1">
        <v>1120784</v>
      </c>
      <c r="B18586" s="1">
        <v>22401568</v>
      </c>
      <c r="C18586" s="6">
        <v>43537</v>
      </c>
      <c r="D18586" s="6">
        <v>43680</v>
      </c>
      <c r="E18586" s="1">
        <v>143</v>
      </c>
      <c r="F18586" s="1">
        <v>76</v>
      </c>
      <c r="G18586" s="1">
        <v>11761.57</v>
      </c>
      <c r="H18586" s="1">
        <v>154.76</v>
      </c>
    </row>
    <row r="18587" spans="1:8" ht="15" thickBot="1" x14ac:dyDescent="0.4">
      <c r="A18587" s="1">
        <v>1120336</v>
      </c>
      <c r="B18587" s="1">
        <v>27429136</v>
      </c>
      <c r="C18587" s="6">
        <v>43539</v>
      </c>
      <c r="D18587" s="6">
        <v>43541</v>
      </c>
      <c r="E18587" s="1">
        <v>2</v>
      </c>
      <c r="F18587" s="1">
        <v>2</v>
      </c>
      <c r="G18587" s="1">
        <v>173.5</v>
      </c>
      <c r="H18587" s="1">
        <v>86.75</v>
      </c>
    </row>
    <row r="18588" spans="1:8" ht="15" thickBot="1" x14ac:dyDescent="0.4">
      <c r="A18588" s="1">
        <v>1120336</v>
      </c>
      <c r="B18588" s="1">
        <v>4907952</v>
      </c>
      <c r="C18588" s="6">
        <v>43541</v>
      </c>
      <c r="D18588" s="6">
        <v>43557</v>
      </c>
      <c r="E18588" s="1">
        <v>16</v>
      </c>
      <c r="F18588" s="1">
        <v>6</v>
      </c>
      <c r="G18588" s="1">
        <v>415.86</v>
      </c>
      <c r="H18588" s="1">
        <v>69.31</v>
      </c>
    </row>
    <row r="18589" spans="1:8" ht="15" thickBot="1" x14ac:dyDescent="0.4">
      <c r="A18589" s="1">
        <v>1120336</v>
      </c>
      <c r="B18589" s="1">
        <v>32754624</v>
      </c>
      <c r="C18589" s="6">
        <v>43569</v>
      </c>
      <c r="D18589" s="6">
        <v>43628</v>
      </c>
      <c r="E18589" s="1">
        <v>59</v>
      </c>
      <c r="F18589" s="1">
        <v>26</v>
      </c>
      <c r="G18589" s="1">
        <v>5668.87</v>
      </c>
      <c r="H18589" s="1">
        <v>218.03</v>
      </c>
    </row>
    <row r="18590" spans="1:8" ht="15" thickBot="1" x14ac:dyDescent="0.4">
      <c r="A18590" s="1">
        <v>1120112</v>
      </c>
      <c r="B18590" s="1">
        <v>33909008</v>
      </c>
      <c r="C18590" s="6">
        <v>43571</v>
      </c>
      <c r="D18590" s="6">
        <v>43680</v>
      </c>
      <c r="E18590" s="1">
        <v>109</v>
      </c>
      <c r="F18590" s="1">
        <v>62</v>
      </c>
      <c r="G18590" s="1">
        <v>10649.51</v>
      </c>
      <c r="H18590" s="1">
        <v>171.77</v>
      </c>
    </row>
    <row r="18591" spans="1:8" ht="15" thickBot="1" x14ac:dyDescent="0.4">
      <c r="A18591" s="1">
        <v>1120112</v>
      </c>
      <c r="B18591" s="1">
        <v>38777648</v>
      </c>
      <c r="C18591" s="6">
        <v>43590</v>
      </c>
      <c r="D18591" s="6">
        <v>43601</v>
      </c>
      <c r="E18591" s="1">
        <v>11</v>
      </c>
      <c r="F18591" s="1">
        <v>11</v>
      </c>
      <c r="G18591" s="1">
        <v>2811.27</v>
      </c>
      <c r="H18591" s="1">
        <v>255.57</v>
      </c>
    </row>
    <row r="18592" spans="1:8" ht="15" thickBot="1" x14ac:dyDescent="0.4">
      <c r="A18592" s="1">
        <v>1120336</v>
      </c>
      <c r="B18592" s="1">
        <v>22580544</v>
      </c>
      <c r="C18592" s="6">
        <v>43509</v>
      </c>
      <c r="D18592" s="6">
        <v>43510</v>
      </c>
      <c r="E18592" s="1">
        <v>1</v>
      </c>
      <c r="F18592" s="1">
        <v>2</v>
      </c>
      <c r="G18592" s="1">
        <v>137.84</v>
      </c>
      <c r="H18592" s="1">
        <v>68.92</v>
      </c>
    </row>
    <row r="18593" spans="1:8" ht="15" thickBot="1" x14ac:dyDescent="0.4">
      <c r="A18593" s="1">
        <v>1120112</v>
      </c>
      <c r="B18593" s="1">
        <v>1712928</v>
      </c>
      <c r="C18593" s="6">
        <v>43221</v>
      </c>
      <c r="D18593" s="6">
        <v>43221</v>
      </c>
      <c r="E18593" s="1">
        <v>0</v>
      </c>
      <c r="F18593" s="1">
        <v>1</v>
      </c>
      <c r="G18593" s="1">
        <v>60.03</v>
      </c>
      <c r="H18593" s="1">
        <v>60.03</v>
      </c>
    </row>
    <row r="18594" spans="1:8" ht="15" thickBot="1" x14ac:dyDescent="0.4">
      <c r="A18594" s="1">
        <v>1120112</v>
      </c>
      <c r="B18594" s="1">
        <v>3501232</v>
      </c>
      <c r="C18594" s="6">
        <v>43221</v>
      </c>
      <c r="D18594" s="6">
        <v>43358</v>
      </c>
      <c r="E18594" s="1">
        <v>137</v>
      </c>
      <c r="F18594" s="1">
        <v>113</v>
      </c>
      <c r="G18594" s="1">
        <v>10162.280000000001</v>
      </c>
      <c r="H18594" s="1">
        <v>89.93</v>
      </c>
    </row>
    <row r="18595" spans="1:8" ht="15" thickBot="1" x14ac:dyDescent="0.4">
      <c r="A18595" s="1">
        <v>1120112</v>
      </c>
      <c r="B18595" s="1">
        <v>3542896</v>
      </c>
      <c r="C18595" s="6">
        <v>43223</v>
      </c>
      <c r="D18595" s="6">
        <v>43680</v>
      </c>
      <c r="E18595" s="1">
        <v>457</v>
      </c>
      <c r="F18595" s="1">
        <v>65</v>
      </c>
      <c r="G18595" s="1">
        <v>17297.64</v>
      </c>
      <c r="H18595" s="1">
        <v>266.12</v>
      </c>
    </row>
    <row r="18596" spans="1:8" ht="15" thickBot="1" x14ac:dyDescent="0.4">
      <c r="A18596" s="1">
        <v>1120112</v>
      </c>
      <c r="B18596" s="1">
        <v>1534064</v>
      </c>
      <c r="C18596" s="6">
        <v>43221</v>
      </c>
      <c r="D18596" s="6">
        <v>43680</v>
      </c>
      <c r="E18596" s="1">
        <v>459</v>
      </c>
      <c r="F18596" s="1">
        <v>233</v>
      </c>
      <c r="G18596" s="1">
        <v>10838.13</v>
      </c>
      <c r="H18596" s="1">
        <v>46.52</v>
      </c>
    </row>
    <row r="18597" spans="1:8" ht="15" thickBot="1" x14ac:dyDescent="0.4">
      <c r="A18597" s="1">
        <v>1120112</v>
      </c>
      <c r="B18597" s="1">
        <v>3352720</v>
      </c>
      <c r="C18597" s="6">
        <v>43227</v>
      </c>
      <c r="D18597" s="6">
        <v>43680</v>
      </c>
      <c r="E18597" s="1">
        <v>453</v>
      </c>
      <c r="F18597" s="1">
        <v>52</v>
      </c>
      <c r="G18597" s="1">
        <v>12009.57</v>
      </c>
      <c r="H18597" s="1">
        <v>230.95</v>
      </c>
    </row>
    <row r="18598" spans="1:8" ht="15" thickBot="1" x14ac:dyDescent="0.4">
      <c r="A18598" s="1">
        <v>1120112</v>
      </c>
      <c r="B18598" s="1">
        <v>1939504</v>
      </c>
      <c r="C18598" s="6">
        <v>43221</v>
      </c>
      <c r="D18598" s="6">
        <v>43289</v>
      </c>
      <c r="E18598" s="1">
        <v>68</v>
      </c>
      <c r="F18598" s="1">
        <v>24</v>
      </c>
      <c r="G18598" s="1">
        <v>4396.93</v>
      </c>
      <c r="H18598" s="1">
        <v>183.21</v>
      </c>
    </row>
    <row r="18599" spans="1:8" ht="15" thickBot="1" x14ac:dyDescent="0.4">
      <c r="A18599" s="1">
        <v>1120112</v>
      </c>
      <c r="B18599" s="1">
        <v>4548432</v>
      </c>
      <c r="C18599" s="6">
        <v>43221</v>
      </c>
      <c r="D18599" s="6">
        <v>43680</v>
      </c>
      <c r="E18599" s="1">
        <v>459</v>
      </c>
      <c r="F18599" s="1">
        <v>52</v>
      </c>
      <c r="G18599" s="1">
        <v>8919.77</v>
      </c>
      <c r="H18599" s="1">
        <v>171.53</v>
      </c>
    </row>
    <row r="18600" spans="1:8" ht="15" thickBot="1" x14ac:dyDescent="0.4">
      <c r="A18600" s="1">
        <v>1120112</v>
      </c>
      <c r="B18600" s="1">
        <v>9442608</v>
      </c>
      <c r="C18600" s="6">
        <v>43388</v>
      </c>
      <c r="D18600" s="6">
        <v>43389</v>
      </c>
      <c r="E18600" s="1">
        <v>1</v>
      </c>
      <c r="F18600" s="1">
        <v>2</v>
      </c>
      <c r="G18600" s="1">
        <v>112</v>
      </c>
      <c r="H18600" s="1">
        <v>56</v>
      </c>
    </row>
    <row r="18601" spans="1:8" ht="15" thickBot="1" x14ac:dyDescent="0.4">
      <c r="A18601" s="1">
        <v>1120112</v>
      </c>
      <c r="B18601" s="1">
        <v>9368128</v>
      </c>
      <c r="C18601" s="6">
        <v>43400</v>
      </c>
      <c r="D18601" s="6">
        <v>43440</v>
      </c>
      <c r="E18601" s="1">
        <v>40</v>
      </c>
      <c r="F18601" s="1">
        <v>8</v>
      </c>
      <c r="G18601" s="1">
        <v>1898.71</v>
      </c>
      <c r="H18601" s="1">
        <v>237.34</v>
      </c>
    </row>
    <row r="18602" spans="1:8" ht="15" thickBot="1" x14ac:dyDescent="0.4">
      <c r="A18602" s="1">
        <v>1120112</v>
      </c>
      <c r="B18602" s="1">
        <v>11442144</v>
      </c>
      <c r="C18602" s="6">
        <v>43416</v>
      </c>
      <c r="D18602" s="6">
        <v>43680</v>
      </c>
      <c r="E18602" s="1">
        <v>264</v>
      </c>
      <c r="F18602" s="1">
        <v>69</v>
      </c>
      <c r="G18602" s="1">
        <v>14395.85</v>
      </c>
      <c r="H18602" s="1">
        <v>208.64</v>
      </c>
    </row>
    <row r="18603" spans="1:8" ht="15" thickBot="1" x14ac:dyDescent="0.4">
      <c r="A18603" s="1">
        <v>1120112</v>
      </c>
      <c r="B18603" s="1">
        <v>11497472</v>
      </c>
      <c r="C18603" s="6">
        <v>43417</v>
      </c>
      <c r="D18603" s="6">
        <v>43561</v>
      </c>
      <c r="E18603" s="1">
        <v>144</v>
      </c>
      <c r="F18603" s="1">
        <v>30</v>
      </c>
      <c r="G18603" s="1">
        <v>5319.93</v>
      </c>
      <c r="H18603" s="1">
        <v>177.33</v>
      </c>
    </row>
    <row r="18604" spans="1:8" ht="15" thickBot="1" x14ac:dyDescent="0.4">
      <c r="A18604" s="1">
        <v>1120112</v>
      </c>
      <c r="B18604" s="1">
        <v>11849936</v>
      </c>
      <c r="C18604" s="6">
        <v>43423</v>
      </c>
      <c r="D18604" s="6">
        <v>43680</v>
      </c>
      <c r="E18604" s="1">
        <v>257</v>
      </c>
      <c r="F18604" s="1">
        <v>100</v>
      </c>
      <c r="G18604" s="1">
        <v>12813.6</v>
      </c>
      <c r="H18604" s="1">
        <v>128.13999999999999</v>
      </c>
    </row>
    <row r="18605" spans="1:8" ht="15" thickBot="1" x14ac:dyDescent="0.4">
      <c r="A18605" s="1">
        <v>1120112</v>
      </c>
      <c r="B18605" s="1">
        <v>6504288</v>
      </c>
      <c r="C18605" s="6">
        <v>43302</v>
      </c>
      <c r="D18605" s="6">
        <v>43680</v>
      </c>
      <c r="E18605" s="1">
        <v>378</v>
      </c>
      <c r="F18605" s="1">
        <v>58</v>
      </c>
      <c r="G18605" s="1">
        <v>18665.32</v>
      </c>
      <c r="H18605" s="1">
        <v>321.82</v>
      </c>
    </row>
    <row r="18606" spans="1:8" ht="15" thickBot="1" x14ac:dyDescent="0.4">
      <c r="A18606" s="1">
        <v>1120112</v>
      </c>
      <c r="B18606" s="1">
        <v>7649936</v>
      </c>
      <c r="C18606" s="6">
        <v>43338</v>
      </c>
      <c r="D18606" s="6">
        <v>43436</v>
      </c>
      <c r="E18606" s="1">
        <v>98</v>
      </c>
      <c r="F18606" s="1">
        <v>28</v>
      </c>
      <c r="G18606" s="1">
        <v>13410.13</v>
      </c>
      <c r="H18606" s="1">
        <v>478.93</v>
      </c>
    </row>
    <row r="18607" spans="1:8" ht="15" thickBot="1" x14ac:dyDescent="0.4">
      <c r="A18607" s="1">
        <v>1120112</v>
      </c>
      <c r="B18607" s="1">
        <v>6278160</v>
      </c>
      <c r="C18607" s="6">
        <v>43342</v>
      </c>
      <c r="D18607" s="6">
        <v>43613</v>
      </c>
      <c r="E18607" s="1">
        <v>271</v>
      </c>
      <c r="F18607" s="1">
        <v>61</v>
      </c>
      <c r="G18607" s="1">
        <v>10062.1</v>
      </c>
      <c r="H18607" s="1">
        <v>164.95</v>
      </c>
    </row>
    <row r="18608" spans="1:8" ht="15" thickBot="1" x14ac:dyDescent="0.4">
      <c r="A18608" s="1">
        <v>1120112</v>
      </c>
      <c r="B18608" s="1">
        <v>7492912</v>
      </c>
      <c r="C18608" s="6">
        <v>43337</v>
      </c>
      <c r="D18608" s="6">
        <v>43390</v>
      </c>
      <c r="E18608" s="1">
        <v>53</v>
      </c>
      <c r="F18608" s="1">
        <v>25</v>
      </c>
      <c r="G18608" s="1">
        <v>1837.32</v>
      </c>
      <c r="H18608" s="1">
        <v>73.489999999999995</v>
      </c>
    </row>
    <row r="18609" spans="1:8" ht="15" thickBot="1" x14ac:dyDescent="0.4">
      <c r="A18609" s="1">
        <v>1120112</v>
      </c>
      <c r="B18609" s="1">
        <v>4842656</v>
      </c>
      <c r="C18609" s="6">
        <v>43352</v>
      </c>
      <c r="D18609" s="6">
        <v>43680</v>
      </c>
      <c r="E18609" s="1">
        <v>328</v>
      </c>
      <c r="F18609" s="1">
        <v>33</v>
      </c>
      <c r="G18609" s="1">
        <v>14144.27</v>
      </c>
      <c r="H18609" s="1">
        <v>428.61</v>
      </c>
    </row>
    <row r="18610" spans="1:8" ht="15" thickBot="1" x14ac:dyDescent="0.4">
      <c r="A18610" s="1">
        <v>1120112</v>
      </c>
      <c r="B18610" s="1">
        <v>7659904</v>
      </c>
      <c r="C18610" s="6">
        <v>43352</v>
      </c>
      <c r="D18610" s="6">
        <v>43680</v>
      </c>
      <c r="E18610" s="1">
        <v>328</v>
      </c>
      <c r="F18610" s="1">
        <v>131</v>
      </c>
      <c r="G18610" s="1">
        <v>11793.64</v>
      </c>
      <c r="H18610" s="1">
        <v>90.03</v>
      </c>
    </row>
    <row r="18611" spans="1:8" ht="15" thickBot="1" x14ac:dyDescent="0.4">
      <c r="A18611" s="1">
        <v>1120112</v>
      </c>
      <c r="B18611" s="1">
        <v>1660960</v>
      </c>
      <c r="C18611" s="6">
        <v>43379</v>
      </c>
      <c r="D18611" s="6">
        <v>43437</v>
      </c>
      <c r="E18611" s="1">
        <v>58</v>
      </c>
      <c r="F18611" s="1">
        <v>29</v>
      </c>
      <c r="G18611" s="1">
        <v>5238.47</v>
      </c>
      <c r="H18611" s="1">
        <v>180.64</v>
      </c>
    </row>
    <row r="18612" spans="1:8" ht="15" thickBot="1" x14ac:dyDescent="0.4">
      <c r="A18612" s="1">
        <v>1120112</v>
      </c>
      <c r="B18612" s="1">
        <v>8670032</v>
      </c>
      <c r="C18612" s="6">
        <v>43369</v>
      </c>
      <c r="D18612" s="6">
        <v>43680</v>
      </c>
      <c r="E18612" s="1">
        <v>311</v>
      </c>
      <c r="F18612" s="1">
        <v>68</v>
      </c>
      <c r="G18612" s="1">
        <v>6401.17</v>
      </c>
      <c r="H18612" s="1">
        <v>94.13</v>
      </c>
    </row>
    <row r="18613" spans="1:8" ht="15" thickBot="1" x14ac:dyDescent="0.4">
      <c r="A18613" s="1">
        <v>1120224</v>
      </c>
      <c r="B18613" s="1">
        <v>10952368</v>
      </c>
      <c r="C18613" s="6">
        <v>43408</v>
      </c>
      <c r="D18613" s="6">
        <v>43416</v>
      </c>
      <c r="E18613" s="1">
        <v>8</v>
      </c>
      <c r="F18613" s="1">
        <v>5</v>
      </c>
      <c r="G18613" s="1">
        <v>380.28</v>
      </c>
      <c r="H18613" s="1">
        <v>76.06</v>
      </c>
    </row>
    <row r="18614" spans="1:8" ht="15" thickBot="1" x14ac:dyDescent="0.4">
      <c r="A18614" s="1">
        <v>1120112</v>
      </c>
      <c r="B18614" s="1">
        <v>11616640</v>
      </c>
      <c r="C18614" s="6">
        <v>43423</v>
      </c>
      <c r="D18614" s="6">
        <v>43680</v>
      </c>
      <c r="E18614" s="1">
        <v>257</v>
      </c>
      <c r="F18614" s="1">
        <v>70</v>
      </c>
      <c r="G18614" s="1">
        <v>15808.85</v>
      </c>
      <c r="H18614" s="1">
        <v>225.84</v>
      </c>
    </row>
    <row r="18615" spans="1:8" ht="15" thickBot="1" x14ac:dyDescent="0.4">
      <c r="A18615" s="1">
        <v>1120112</v>
      </c>
      <c r="B18615" s="1">
        <v>11905936</v>
      </c>
      <c r="C18615" s="6">
        <v>43420</v>
      </c>
      <c r="D18615" s="6">
        <v>43505</v>
      </c>
      <c r="E18615" s="1">
        <v>85</v>
      </c>
      <c r="F18615" s="1">
        <v>57</v>
      </c>
      <c r="G18615" s="1">
        <v>5228.2</v>
      </c>
      <c r="H18615" s="1">
        <v>91.72</v>
      </c>
    </row>
    <row r="18616" spans="1:8" ht="15" thickBot="1" x14ac:dyDescent="0.4">
      <c r="A18616" s="1">
        <v>1120224</v>
      </c>
      <c r="B18616" s="1">
        <v>10147760</v>
      </c>
      <c r="C18616" s="6">
        <v>43403</v>
      </c>
      <c r="D18616" s="6">
        <v>43680</v>
      </c>
      <c r="E18616" s="1">
        <v>277</v>
      </c>
      <c r="F18616" s="1">
        <v>74</v>
      </c>
      <c r="G18616" s="1">
        <v>19596.41</v>
      </c>
      <c r="H18616" s="1">
        <v>264.82</v>
      </c>
    </row>
    <row r="18617" spans="1:8" ht="15" thickBot="1" x14ac:dyDescent="0.4">
      <c r="A18617" s="1">
        <v>1120224</v>
      </c>
      <c r="B18617" s="1">
        <v>12225472</v>
      </c>
      <c r="C18617" s="6">
        <v>43423</v>
      </c>
      <c r="D18617" s="6">
        <v>43441</v>
      </c>
      <c r="E18617" s="1">
        <v>18</v>
      </c>
      <c r="F18617" s="1">
        <v>15</v>
      </c>
      <c r="G18617" s="1">
        <v>1113.01</v>
      </c>
      <c r="H18617" s="1">
        <v>74.2</v>
      </c>
    </row>
    <row r="18618" spans="1:8" ht="15" thickBot="1" x14ac:dyDescent="0.4">
      <c r="A18618" s="1">
        <v>1120224</v>
      </c>
      <c r="B18618" s="1">
        <v>11473952</v>
      </c>
      <c r="C18618" s="6">
        <v>43423</v>
      </c>
      <c r="D18618" s="6">
        <v>43469</v>
      </c>
      <c r="E18618" s="1">
        <v>46</v>
      </c>
      <c r="F18618" s="1">
        <v>25</v>
      </c>
      <c r="G18618" s="1">
        <v>1165.8399999999999</v>
      </c>
      <c r="H18618" s="1">
        <v>46.63</v>
      </c>
    </row>
    <row r="18619" spans="1:8" ht="15" thickBot="1" x14ac:dyDescent="0.4">
      <c r="A18619" s="1">
        <v>1120224</v>
      </c>
      <c r="B18619" s="1">
        <v>13010928</v>
      </c>
      <c r="C18619" s="6">
        <v>43429</v>
      </c>
      <c r="D18619" s="6">
        <v>43680</v>
      </c>
      <c r="E18619" s="1">
        <v>251</v>
      </c>
      <c r="F18619" s="1">
        <v>95</v>
      </c>
      <c r="G18619" s="1">
        <v>11930.49</v>
      </c>
      <c r="H18619" s="1">
        <v>125.58</v>
      </c>
    </row>
    <row r="18620" spans="1:8" ht="15" thickBot="1" x14ac:dyDescent="0.4">
      <c r="A18620" s="1">
        <v>1120672</v>
      </c>
      <c r="B18620" s="1">
        <v>11340112</v>
      </c>
      <c r="C18620" s="6">
        <v>43436</v>
      </c>
      <c r="D18620" s="6">
        <v>43680</v>
      </c>
      <c r="E18620" s="1">
        <v>244</v>
      </c>
      <c r="F18620" s="1">
        <v>97</v>
      </c>
      <c r="G18620" s="1">
        <v>11464.36</v>
      </c>
      <c r="H18620" s="1">
        <v>118.19</v>
      </c>
    </row>
    <row r="18621" spans="1:8" ht="15" thickBot="1" x14ac:dyDescent="0.4">
      <c r="A18621" s="1">
        <v>1120224</v>
      </c>
      <c r="B18621" s="1">
        <v>15270304</v>
      </c>
      <c r="C18621" s="6">
        <v>43446</v>
      </c>
      <c r="D18621" s="6">
        <v>43523</v>
      </c>
      <c r="E18621" s="1">
        <v>77</v>
      </c>
      <c r="F18621" s="1">
        <v>37</v>
      </c>
      <c r="G18621" s="1">
        <v>7458.7</v>
      </c>
      <c r="H18621" s="1">
        <v>201.59</v>
      </c>
    </row>
    <row r="18622" spans="1:8" ht="15" thickBot="1" x14ac:dyDescent="0.4">
      <c r="A18622" s="1">
        <v>1120112</v>
      </c>
      <c r="B18622" s="1">
        <v>2919616</v>
      </c>
      <c r="C18622" s="6">
        <v>43221</v>
      </c>
      <c r="D18622" s="6">
        <v>43221</v>
      </c>
      <c r="E18622" s="1">
        <v>0</v>
      </c>
      <c r="F18622" s="1">
        <v>1</v>
      </c>
      <c r="G18622" s="1">
        <v>16.010000000000002</v>
      </c>
      <c r="H18622" s="1">
        <v>16.010000000000002</v>
      </c>
    </row>
    <row r="18623" spans="1:8" ht="15" thickBot="1" x14ac:dyDescent="0.4">
      <c r="A18623" s="1">
        <v>1120224</v>
      </c>
      <c r="B18623" s="1">
        <v>15258880</v>
      </c>
      <c r="C18623" s="6">
        <v>43448</v>
      </c>
      <c r="D18623" s="6">
        <v>43680</v>
      </c>
      <c r="E18623" s="1">
        <v>232</v>
      </c>
      <c r="F18623" s="1">
        <v>95</v>
      </c>
      <c r="G18623" s="1">
        <v>7838.79</v>
      </c>
      <c r="H18623" s="1">
        <v>82.51</v>
      </c>
    </row>
    <row r="18624" spans="1:8" ht="15" thickBot="1" x14ac:dyDescent="0.4">
      <c r="A18624" s="1">
        <v>1120112</v>
      </c>
      <c r="B18624" s="1">
        <v>13588512</v>
      </c>
      <c r="C18624" s="6">
        <v>43433</v>
      </c>
      <c r="D18624" s="6">
        <v>43680</v>
      </c>
      <c r="E18624" s="1">
        <v>247</v>
      </c>
      <c r="F18624" s="1">
        <v>56</v>
      </c>
      <c r="G18624" s="1">
        <v>8828.2999999999993</v>
      </c>
      <c r="H18624" s="1">
        <v>157.65</v>
      </c>
    </row>
    <row r="18625" spans="1:8" ht="15" thickBot="1" x14ac:dyDescent="0.4">
      <c r="A18625" s="1">
        <v>1120560</v>
      </c>
      <c r="B18625" s="1">
        <v>15845648</v>
      </c>
      <c r="C18625" s="6">
        <v>43462</v>
      </c>
      <c r="D18625" s="6">
        <v>43494</v>
      </c>
      <c r="E18625" s="1">
        <v>32</v>
      </c>
      <c r="F18625" s="1">
        <v>7</v>
      </c>
      <c r="G18625" s="1">
        <v>625.85</v>
      </c>
      <c r="H18625" s="1">
        <v>89.41</v>
      </c>
    </row>
    <row r="18626" spans="1:8" ht="15" thickBot="1" x14ac:dyDescent="0.4">
      <c r="A18626" s="1">
        <v>1120672</v>
      </c>
      <c r="B18626" s="1">
        <v>16881424</v>
      </c>
      <c r="C18626" s="6">
        <v>43463</v>
      </c>
      <c r="D18626" s="6">
        <v>43674</v>
      </c>
      <c r="E18626" s="1">
        <v>211</v>
      </c>
      <c r="F18626" s="1">
        <v>67</v>
      </c>
      <c r="G18626" s="1">
        <v>16106.17</v>
      </c>
      <c r="H18626" s="1">
        <v>240.39</v>
      </c>
    </row>
    <row r="18627" spans="1:8" ht="15" thickBot="1" x14ac:dyDescent="0.4">
      <c r="A18627" s="1">
        <v>1120112</v>
      </c>
      <c r="B18627" s="1">
        <v>8073520</v>
      </c>
      <c r="C18627" s="6">
        <v>43353</v>
      </c>
      <c r="D18627" s="6">
        <v>43680</v>
      </c>
      <c r="E18627" s="1">
        <v>327</v>
      </c>
      <c r="F18627" s="1">
        <v>59</v>
      </c>
      <c r="G18627" s="1">
        <v>9095.7800000000007</v>
      </c>
      <c r="H18627" s="1">
        <v>154.16999999999999</v>
      </c>
    </row>
    <row r="18628" spans="1:8" ht="15" thickBot="1" x14ac:dyDescent="0.4">
      <c r="A18628" s="1">
        <v>1120112</v>
      </c>
      <c r="B18628" s="1">
        <v>16282000</v>
      </c>
      <c r="C18628" s="6">
        <v>43467</v>
      </c>
      <c r="D18628" s="6">
        <v>43485</v>
      </c>
      <c r="E18628" s="1">
        <v>18</v>
      </c>
      <c r="F18628" s="1">
        <v>15</v>
      </c>
      <c r="G18628" s="1">
        <v>2064.77</v>
      </c>
      <c r="H18628" s="1">
        <v>137.65</v>
      </c>
    </row>
    <row r="18629" spans="1:8" ht="15" thickBot="1" x14ac:dyDescent="0.4">
      <c r="A18629" s="1">
        <v>1120112</v>
      </c>
      <c r="B18629" s="1">
        <v>19991104</v>
      </c>
      <c r="C18629" s="6">
        <v>43497</v>
      </c>
      <c r="D18629" s="6">
        <v>43593</v>
      </c>
      <c r="E18629" s="1">
        <v>96</v>
      </c>
      <c r="F18629" s="1">
        <v>55</v>
      </c>
      <c r="G18629" s="1">
        <v>6483.92</v>
      </c>
      <c r="H18629" s="1">
        <v>117.89</v>
      </c>
    </row>
    <row r="18630" spans="1:8" ht="15" thickBot="1" x14ac:dyDescent="0.4">
      <c r="A18630" s="1">
        <v>1120112</v>
      </c>
      <c r="B18630" s="1">
        <v>18247152</v>
      </c>
      <c r="C18630" s="6">
        <v>43500</v>
      </c>
      <c r="D18630" s="6">
        <v>43680</v>
      </c>
      <c r="E18630" s="1">
        <v>180</v>
      </c>
      <c r="F18630" s="1">
        <v>61</v>
      </c>
      <c r="G18630" s="1">
        <v>8897.9</v>
      </c>
      <c r="H18630" s="1">
        <v>145.87</v>
      </c>
    </row>
    <row r="18631" spans="1:8" ht="15" thickBot="1" x14ac:dyDescent="0.4">
      <c r="A18631" s="1">
        <v>1120224</v>
      </c>
      <c r="B18631" s="1">
        <v>12319888</v>
      </c>
      <c r="C18631" s="6">
        <v>43424</v>
      </c>
      <c r="D18631" s="6">
        <v>43425</v>
      </c>
      <c r="E18631" s="1">
        <v>1</v>
      </c>
      <c r="F18631" s="1">
        <v>2</v>
      </c>
      <c r="G18631" s="1">
        <v>142.66</v>
      </c>
      <c r="H18631" s="1">
        <v>71.33</v>
      </c>
    </row>
    <row r="18632" spans="1:8" ht="15" thickBot="1" x14ac:dyDescent="0.4">
      <c r="A18632" s="1">
        <v>1120112</v>
      </c>
      <c r="B18632" s="1">
        <v>20178592</v>
      </c>
      <c r="C18632" s="6">
        <v>43507</v>
      </c>
      <c r="D18632" s="6">
        <v>43512</v>
      </c>
      <c r="E18632" s="1">
        <v>5</v>
      </c>
      <c r="F18632" s="1">
        <v>5</v>
      </c>
      <c r="G18632" s="1">
        <v>315.18</v>
      </c>
      <c r="H18632" s="1">
        <v>63.04</v>
      </c>
    </row>
    <row r="18633" spans="1:8" ht="15" thickBot="1" x14ac:dyDescent="0.4">
      <c r="A18633" s="1">
        <v>1120560</v>
      </c>
      <c r="B18633" s="1">
        <v>15941184</v>
      </c>
      <c r="C18633" s="6">
        <v>43451</v>
      </c>
      <c r="D18633" s="6">
        <v>43453</v>
      </c>
      <c r="E18633" s="1">
        <v>2</v>
      </c>
      <c r="F18633" s="1">
        <v>2</v>
      </c>
      <c r="G18633" s="1">
        <v>111.6</v>
      </c>
      <c r="H18633" s="1">
        <v>55.8</v>
      </c>
    </row>
    <row r="18634" spans="1:8" ht="15" thickBot="1" x14ac:dyDescent="0.4">
      <c r="A18634" s="1">
        <v>1120224</v>
      </c>
      <c r="B18634" s="1">
        <v>20777568</v>
      </c>
      <c r="C18634" s="6">
        <v>43496</v>
      </c>
      <c r="D18634" s="6">
        <v>43574</v>
      </c>
      <c r="E18634" s="1">
        <v>78</v>
      </c>
      <c r="F18634" s="1">
        <v>33</v>
      </c>
      <c r="G18634" s="1">
        <v>4726.45</v>
      </c>
      <c r="H18634" s="1">
        <v>143.22999999999999</v>
      </c>
    </row>
    <row r="18635" spans="1:8" ht="15" thickBot="1" x14ac:dyDescent="0.4">
      <c r="A18635" s="1">
        <v>1120112</v>
      </c>
      <c r="B18635" s="1">
        <v>7814576</v>
      </c>
      <c r="C18635" s="6">
        <v>43517</v>
      </c>
      <c r="D18635" s="6">
        <v>43680</v>
      </c>
      <c r="E18635" s="1">
        <v>163</v>
      </c>
      <c r="F18635" s="1">
        <v>42</v>
      </c>
      <c r="G18635" s="1">
        <v>10249.84</v>
      </c>
      <c r="H18635" s="1">
        <v>244.04</v>
      </c>
    </row>
    <row r="18636" spans="1:8" ht="15" thickBot="1" x14ac:dyDescent="0.4">
      <c r="A18636" s="1">
        <v>1120112</v>
      </c>
      <c r="B18636" s="1">
        <v>22133104</v>
      </c>
      <c r="C18636" s="6">
        <v>43512</v>
      </c>
      <c r="D18636" s="6">
        <v>43519</v>
      </c>
      <c r="E18636" s="1">
        <v>7</v>
      </c>
      <c r="F18636" s="1">
        <v>6</v>
      </c>
      <c r="G18636" s="1">
        <v>636.23</v>
      </c>
      <c r="H18636" s="1">
        <v>106.04</v>
      </c>
    </row>
    <row r="18637" spans="1:8" ht="15" thickBot="1" x14ac:dyDescent="0.4">
      <c r="A18637" s="1">
        <v>1120784</v>
      </c>
      <c r="B18637" s="1">
        <v>23943920</v>
      </c>
      <c r="C18637" s="6">
        <v>43517</v>
      </c>
      <c r="D18637" s="6">
        <v>43680</v>
      </c>
      <c r="E18637" s="1">
        <v>163</v>
      </c>
      <c r="F18637" s="1">
        <v>23</v>
      </c>
      <c r="G18637" s="1">
        <v>18714.75</v>
      </c>
      <c r="H18637" s="1">
        <v>813.68</v>
      </c>
    </row>
    <row r="18638" spans="1:8" ht="15" thickBot="1" x14ac:dyDescent="0.4">
      <c r="A18638" s="1">
        <v>1120336</v>
      </c>
      <c r="B18638" s="1">
        <v>25455920</v>
      </c>
      <c r="C18638" s="6">
        <v>43525</v>
      </c>
      <c r="D18638" s="6">
        <v>43526</v>
      </c>
      <c r="E18638" s="1">
        <v>1</v>
      </c>
      <c r="F18638" s="1">
        <v>2</v>
      </c>
      <c r="G18638" s="1">
        <v>128.91999999999999</v>
      </c>
      <c r="H18638" s="1">
        <v>64.459999999999994</v>
      </c>
    </row>
    <row r="18639" spans="1:8" ht="15" thickBot="1" x14ac:dyDescent="0.4">
      <c r="A18639" s="1">
        <v>1120112</v>
      </c>
      <c r="B18639" s="1">
        <v>25462752</v>
      </c>
      <c r="C18639" s="6">
        <v>43527</v>
      </c>
      <c r="D18639" s="6">
        <v>43603</v>
      </c>
      <c r="E18639" s="1">
        <v>76</v>
      </c>
      <c r="F18639" s="1">
        <v>59</v>
      </c>
      <c r="G18639" s="1">
        <v>5510.75</v>
      </c>
      <c r="H18639" s="1">
        <v>93.4</v>
      </c>
    </row>
    <row r="18640" spans="1:8" ht="15" thickBot="1" x14ac:dyDescent="0.4">
      <c r="A18640" s="1">
        <v>1120224</v>
      </c>
      <c r="B18640" s="1">
        <v>27305264</v>
      </c>
      <c r="C18640" s="6">
        <v>43535</v>
      </c>
      <c r="D18640" s="6">
        <v>43680</v>
      </c>
      <c r="E18640" s="1">
        <v>145</v>
      </c>
      <c r="F18640" s="1">
        <v>81</v>
      </c>
      <c r="G18640" s="1">
        <v>20925.32</v>
      </c>
      <c r="H18640" s="1">
        <v>258.33999999999997</v>
      </c>
    </row>
    <row r="18641" spans="1:8" ht="15" thickBot="1" x14ac:dyDescent="0.4">
      <c r="A18641" s="1">
        <v>1120112</v>
      </c>
      <c r="B18641" s="1">
        <v>22848560</v>
      </c>
      <c r="C18641" s="6">
        <v>43540</v>
      </c>
      <c r="D18641" s="6">
        <v>43680</v>
      </c>
      <c r="E18641" s="1">
        <v>140</v>
      </c>
      <c r="F18641" s="1">
        <v>52</v>
      </c>
      <c r="G18641" s="1">
        <v>19068.28</v>
      </c>
      <c r="H18641" s="1">
        <v>366.7</v>
      </c>
    </row>
    <row r="18642" spans="1:8" ht="15" thickBot="1" x14ac:dyDescent="0.4">
      <c r="A18642" s="1">
        <v>1120560</v>
      </c>
      <c r="B18642" s="1">
        <v>17278912</v>
      </c>
      <c r="C18642" s="6">
        <v>43523</v>
      </c>
      <c r="D18642" s="6">
        <v>43680</v>
      </c>
      <c r="E18642" s="1">
        <v>157</v>
      </c>
      <c r="F18642" s="1">
        <v>113</v>
      </c>
      <c r="G18642" s="1">
        <v>11745.08</v>
      </c>
      <c r="H18642" s="1">
        <v>103.94</v>
      </c>
    </row>
    <row r="18643" spans="1:8" ht="15" thickBot="1" x14ac:dyDescent="0.4">
      <c r="A18643" s="1">
        <v>1120560</v>
      </c>
      <c r="B18643" s="1">
        <v>29669472</v>
      </c>
      <c r="C18643" s="6">
        <v>43547</v>
      </c>
      <c r="D18643" s="6">
        <v>43680</v>
      </c>
      <c r="E18643" s="1">
        <v>133</v>
      </c>
      <c r="F18643" s="1">
        <v>98</v>
      </c>
      <c r="G18643" s="1">
        <v>13099.97</v>
      </c>
      <c r="H18643" s="1">
        <v>133.66999999999999</v>
      </c>
    </row>
    <row r="18644" spans="1:8" ht="15" thickBot="1" x14ac:dyDescent="0.4">
      <c r="A18644" s="1">
        <v>1120112</v>
      </c>
      <c r="B18644" s="1">
        <v>30198336</v>
      </c>
      <c r="C18644" s="6">
        <v>43549</v>
      </c>
      <c r="D18644" s="6">
        <v>43596</v>
      </c>
      <c r="E18644" s="1">
        <v>47</v>
      </c>
      <c r="F18644" s="1">
        <v>23</v>
      </c>
      <c r="G18644" s="1">
        <v>2403.71</v>
      </c>
      <c r="H18644" s="1">
        <v>104.51</v>
      </c>
    </row>
    <row r="18645" spans="1:8" ht="15" thickBot="1" x14ac:dyDescent="0.4">
      <c r="A18645" s="1">
        <v>1120112</v>
      </c>
      <c r="B18645" s="1">
        <v>33349008</v>
      </c>
      <c r="C18645" s="6">
        <v>43563</v>
      </c>
      <c r="D18645" s="6">
        <v>43564</v>
      </c>
      <c r="E18645" s="1">
        <v>1</v>
      </c>
      <c r="F18645" s="1">
        <v>2</v>
      </c>
      <c r="G18645" s="1">
        <v>468.96</v>
      </c>
      <c r="H18645" s="1">
        <v>234.48</v>
      </c>
    </row>
    <row r="18646" spans="1:8" ht="15" thickBot="1" x14ac:dyDescent="0.4">
      <c r="A18646" s="1">
        <v>1120112</v>
      </c>
      <c r="B18646" s="1">
        <v>4211088</v>
      </c>
      <c r="C18646" s="6">
        <v>43221</v>
      </c>
      <c r="D18646" s="6">
        <v>43221</v>
      </c>
      <c r="E18646" s="1">
        <v>0</v>
      </c>
      <c r="F18646" s="1">
        <v>1</v>
      </c>
      <c r="G18646" s="1">
        <v>20.38</v>
      </c>
      <c r="H18646" s="1">
        <v>20.38</v>
      </c>
    </row>
    <row r="18647" spans="1:8" ht="15" thickBot="1" x14ac:dyDescent="0.4">
      <c r="A18647" s="1">
        <v>1120112</v>
      </c>
      <c r="B18647" s="1">
        <v>4037040</v>
      </c>
      <c r="C18647" s="6">
        <v>43221</v>
      </c>
      <c r="D18647" s="6">
        <v>43471</v>
      </c>
      <c r="E18647" s="1">
        <v>250</v>
      </c>
      <c r="F18647" s="1">
        <v>54</v>
      </c>
      <c r="G18647" s="1">
        <v>9273.98</v>
      </c>
      <c r="H18647" s="1">
        <v>171.74</v>
      </c>
    </row>
    <row r="18648" spans="1:8" ht="15" thickBot="1" x14ac:dyDescent="0.4">
      <c r="A18648" s="1">
        <v>1120112</v>
      </c>
      <c r="B18648" s="1">
        <v>2229024</v>
      </c>
      <c r="C18648" s="6">
        <v>43223</v>
      </c>
      <c r="D18648" s="6">
        <v>43680</v>
      </c>
      <c r="E18648" s="1">
        <v>457</v>
      </c>
      <c r="F18648" s="1">
        <v>79</v>
      </c>
      <c r="G18648" s="1">
        <v>10470.08</v>
      </c>
      <c r="H18648" s="1">
        <v>132.53</v>
      </c>
    </row>
    <row r="18649" spans="1:8" ht="15" thickBot="1" x14ac:dyDescent="0.4">
      <c r="A18649" s="1">
        <v>1120112</v>
      </c>
      <c r="B18649" s="1">
        <v>5160288</v>
      </c>
      <c r="C18649" s="6">
        <v>43239</v>
      </c>
      <c r="D18649" s="6">
        <v>43625</v>
      </c>
      <c r="E18649" s="1">
        <v>386</v>
      </c>
      <c r="F18649" s="1">
        <v>140</v>
      </c>
      <c r="G18649" s="1">
        <v>9284.7099999999991</v>
      </c>
      <c r="H18649" s="1">
        <v>66.319999999999993</v>
      </c>
    </row>
    <row r="18650" spans="1:8" ht="15" thickBot="1" x14ac:dyDescent="0.4">
      <c r="A18650" s="1">
        <v>1120112</v>
      </c>
      <c r="B18650" s="1">
        <v>5477808</v>
      </c>
      <c r="C18650" s="6">
        <v>43258</v>
      </c>
      <c r="D18650" s="6">
        <v>43680</v>
      </c>
      <c r="E18650" s="1">
        <v>422</v>
      </c>
      <c r="F18650" s="1">
        <v>139</v>
      </c>
      <c r="G18650" s="1">
        <v>7646.36</v>
      </c>
      <c r="H18650" s="1">
        <v>55.01</v>
      </c>
    </row>
    <row r="18651" spans="1:8" ht="15" thickBot="1" x14ac:dyDescent="0.4">
      <c r="A18651" s="1">
        <v>1120112</v>
      </c>
      <c r="B18651" s="1">
        <v>4520432</v>
      </c>
      <c r="C18651" s="6">
        <v>43282</v>
      </c>
      <c r="D18651" s="6">
        <v>43573</v>
      </c>
      <c r="E18651" s="1">
        <v>291</v>
      </c>
      <c r="F18651" s="1">
        <v>45</v>
      </c>
      <c r="G18651" s="1">
        <v>5251.63</v>
      </c>
      <c r="H18651" s="1">
        <v>116.7</v>
      </c>
    </row>
    <row r="18652" spans="1:8" ht="15" thickBot="1" x14ac:dyDescent="0.4">
      <c r="A18652" s="1">
        <v>1120112</v>
      </c>
      <c r="B18652" s="1">
        <v>7649376</v>
      </c>
      <c r="C18652" s="6">
        <v>43338</v>
      </c>
      <c r="D18652" s="6">
        <v>43470</v>
      </c>
      <c r="E18652" s="1">
        <v>132</v>
      </c>
      <c r="F18652" s="1">
        <v>8</v>
      </c>
      <c r="G18652" s="1">
        <v>408.85</v>
      </c>
      <c r="H18652" s="1">
        <v>51.11</v>
      </c>
    </row>
    <row r="18653" spans="1:8" ht="15" thickBot="1" x14ac:dyDescent="0.4">
      <c r="A18653" s="1">
        <v>1120112</v>
      </c>
      <c r="B18653" s="1">
        <v>7687792</v>
      </c>
      <c r="C18653" s="6">
        <v>43340</v>
      </c>
      <c r="D18653" s="6">
        <v>43552</v>
      </c>
      <c r="E18653" s="1">
        <v>212</v>
      </c>
      <c r="F18653" s="1">
        <v>65</v>
      </c>
      <c r="G18653" s="1">
        <v>9266.9599999999991</v>
      </c>
      <c r="H18653" s="1">
        <v>142.57</v>
      </c>
    </row>
    <row r="18654" spans="1:8" ht="15" thickBot="1" x14ac:dyDescent="0.4">
      <c r="A18654" s="1">
        <v>1120112</v>
      </c>
      <c r="B18654" s="1">
        <v>6112512</v>
      </c>
      <c r="C18654" s="6">
        <v>43355</v>
      </c>
      <c r="D18654" s="6">
        <v>43356</v>
      </c>
      <c r="E18654" s="1">
        <v>1</v>
      </c>
      <c r="F18654" s="1">
        <v>2</v>
      </c>
      <c r="G18654" s="1">
        <v>136.53</v>
      </c>
      <c r="H18654" s="1">
        <v>68.27</v>
      </c>
    </row>
    <row r="18655" spans="1:8" ht="15" thickBot="1" x14ac:dyDescent="0.4">
      <c r="A18655" s="1">
        <v>1120112</v>
      </c>
      <c r="B18655" s="1">
        <v>9632672</v>
      </c>
      <c r="C18655" s="6">
        <v>43390</v>
      </c>
      <c r="D18655" s="6">
        <v>43393</v>
      </c>
      <c r="E18655" s="1">
        <v>3</v>
      </c>
      <c r="F18655" s="1">
        <v>4</v>
      </c>
      <c r="G18655" s="1">
        <v>338.87</v>
      </c>
      <c r="H18655" s="1">
        <v>84.72</v>
      </c>
    </row>
    <row r="18656" spans="1:8" ht="15" thickBot="1" x14ac:dyDescent="0.4">
      <c r="A18656" s="1">
        <v>1120112</v>
      </c>
      <c r="B18656" s="1">
        <v>7392560</v>
      </c>
      <c r="C18656" s="6">
        <v>43380</v>
      </c>
      <c r="D18656" s="6">
        <v>43578</v>
      </c>
      <c r="E18656" s="1">
        <v>198</v>
      </c>
      <c r="F18656" s="1">
        <v>35</v>
      </c>
      <c r="G18656" s="1">
        <v>7359.12</v>
      </c>
      <c r="H18656" s="1">
        <v>210.26</v>
      </c>
    </row>
    <row r="18657" spans="1:8" ht="15" thickBot="1" x14ac:dyDescent="0.4">
      <c r="A18657" s="1">
        <v>1120112</v>
      </c>
      <c r="B18657" s="1">
        <v>10017056</v>
      </c>
      <c r="C18657" s="6">
        <v>43396</v>
      </c>
      <c r="D18657" s="6">
        <v>43561</v>
      </c>
      <c r="E18657" s="1">
        <v>165</v>
      </c>
      <c r="F18657" s="1">
        <v>38</v>
      </c>
      <c r="G18657" s="1">
        <v>14499.92</v>
      </c>
      <c r="H18657" s="1">
        <v>381.58</v>
      </c>
    </row>
    <row r="18658" spans="1:8" ht="15" thickBot="1" x14ac:dyDescent="0.4">
      <c r="A18658" s="1">
        <v>1120112</v>
      </c>
      <c r="B18658" s="1">
        <v>6663776</v>
      </c>
      <c r="C18658" s="6">
        <v>43402</v>
      </c>
      <c r="D18658" s="6">
        <v>43680</v>
      </c>
      <c r="E18658" s="1">
        <v>278</v>
      </c>
      <c r="F18658" s="1">
        <v>50</v>
      </c>
      <c r="G18658" s="1">
        <v>17741.41</v>
      </c>
      <c r="H18658" s="1">
        <v>354.83</v>
      </c>
    </row>
    <row r="18659" spans="1:8" ht="15" thickBot="1" x14ac:dyDescent="0.4">
      <c r="A18659" s="1">
        <v>1120112</v>
      </c>
      <c r="B18659" s="1">
        <v>5418000</v>
      </c>
      <c r="C18659" s="6">
        <v>43277</v>
      </c>
      <c r="D18659" s="6">
        <v>43620</v>
      </c>
      <c r="E18659" s="1">
        <v>343</v>
      </c>
      <c r="F18659" s="1">
        <v>66</v>
      </c>
      <c r="G18659" s="1">
        <v>7283.78</v>
      </c>
      <c r="H18659" s="1">
        <v>110.36</v>
      </c>
    </row>
    <row r="18660" spans="1:8" ht="15" thickBot="1" x14ac:dyDescent="0.4">
      <c r="A18660" s="1">
        <v>1120224</v>
      </c>
      <c r="B18660" s="1">
        <v>10531584</v>
      </c>
      <c r="C18660" s="6">
        <v>43402</v>
      </c>
      <c r="D18660" s="6">
        <v>43680</v>
      </c>
      <c r="E18660" s="1">
        <v>278</v>
      </c>
      <c r="F18660" s="1">
        <v>167</v>
      </c>
      <c r="G18660" s="1">
        <v>18142.740000000002</v>
      </c>
      <c r="H18660" s="1">
        <v>108.64</v>
      </c>
    </row>
    <row r="18661" spans="1:8" ht="15" thickBot="1" x14ac:dyDescent="0.4">
      <c r="A18661" s="1">
        <v>1120224</v>
      </c>
      <c r="B18661" s="1">
        <v>10741696</v>
      </c>
      <c r="C18661" s="6">
        <v>43405</v>
      </c>
      <c r="D18661" s="6">
        <v>43680</v>
      </c>
      <c r="E18661" s="1">
        <v>275</v>
      </c>
      <c r="F18661" s="1">
        <v>59</v>
      </c>
      <c r="G18661" s="1">
        <v>7878.93</v>
      </c>
      <c r="H18661" s="1">
        <v>133.54</v>
      </c>
    </row>
    <row r="18662" spans="1:8" ht="15" thickBot="1" x14ac:dyDescent="0.4">
      <c r="A18662" s="1">
        <v>1120224</v>
      </c>
      <c r="B18662" s="1">
        <v>9981776</v>
      </c>
      <c r="C18662" s="6">
        <v>43411</v>
      </c>
      <c r="D18662" s="6">
        <v>43680</v>
      </c>
      <c r="E18662" s="1">
        <v>269</v>
      </c>
      <c r="F18662" s="1">
        <v>104</v>
      </c>
      <c r="G18662" s="1">
        <v>10929.11</v>
      </c>
      <c r="H18662" s="1">
        <v>105.09</v>
      </c>
    </row>
    <row r="18663" spans="1:8" ht="15" thickBot="1" x14ac:dyDescent="0.4">
      <c r="A18663" s="1">
        <v>1120112</v>
      </c>
      <c r="B18663" s="1">
        <v>10504032</v>
      </c>
      <c r="C18663" s="6">
        <v>43402</v>
      </c>
      <c r="D18663" s="6">
        <v>43417</v>
      </c>
      <c r="E18663" s="1">
        <v>15</v>
      </c>
      <c r="F18663" s="1">
        <v>2</v>
      </c>
      <c r="G18663" s="1">
        <v>125.05</v>
      </c>
      <c r="H18663" s="1">
        <v>62.53</v>
      </c>
    </row>
    <row r="18664" spans="1:8" ht="15" thickBot="1" x14ac:dyDescent="0.4">
      <c r="A18664" s="1">
        <v>1120112</v>
      </c>
      <c r="B18664" s="1">
        <v>4096512</v>
      </c>
      <c r="C18664" s="6">
        <v>43221</v>
      </c>
      <c r="D18664" s="6">
        <v>43221</v>
      </c>
      <c r="E18664" s="1">
        <v>0</v>
      </c>
      <c r="F18664" s="1">
        <v>1</v>
      </c>
      <c r="G18664" s="1">
        <v>40.020000000000003</v>
      </c>
      <c r="H18664" s="1">
        <v>40.020000000000003</v>
      </c>
    </row>
    <row r="18665" spans="1:8" ht="15" thickBot="1" x14ac:dyDescent="0.4">
      <c r="A18665" s="1">
        <v>1120112</v>
      </c>
      <c r="B18665" s="1">
        <v>2597168</v>
      </c>
      <c r="C18665" s="6">
        <v>43222</v>
      </c>
      <c r="D18665" s="6">
        <v>43222</v>
      </c>
      <c r="E18665" s="1">
        <v>0</v>
      </c>
      <c r="F18665" s="1">
        <v>1</v>
      </c>
      <c r="G18665" s="1">
        <v>40.76</v>
      </c>
      <c r="H18665" s="1">
        <v>40.76</v>
      </c>
    </row>
    <row r="18666" spans="1:8" ht="15" thickBot="1" x14ac:dyDescent="0.4">
      <c r="A18666" s="1">
        <v>1120112</v>
      </c>
      <c r="B18666" s="1">
        <v>4920384</v>
      </c>
      <c r="C18666" s="6">
        <v>43221</v>
      </c>
      <c r="D18666" s="6">
        <v>43222</v>
      </c>
      <c r="E18666" s="1">
        <v>1</v>
      </c>
      <c r="F18666" s="1">
        <v>2</v>
      </c>
      <c r="G18666" s="1">
        <v>96.06</v>
      </c>
      <c r="H18666" s="1">
        <v>48.03</v>
      </c>
    </row>
    <row r="18667" spans="1:8" ht="15" thickBot="1" x14ac:dyDescent="0.4">
      <c r="A18667" s="1">
        <v>1120112</v>
      </c>
      <c r="B18667" s="1">
        <v>10291456</v>
      </c>
      <c r="C18667" s="6">
        <v>43424</v>
      </c>
      <c r="D18667" s="6">
        <v>43588</v>
      </c>
      <c r="E18667" s="1">
        <v>164</v>
      </c>
      <c r="F18667" s="1">
        <v>46</v>
      </c>
      <c r="G18667" s="1">
        <v>9051.3799999999992</v>
      </c>
      <c r="H18667" s="1">
        <v>196.77</v>
      </c>
    </row>
    <row r="18668" spans="1:8" ht="15" thickBot="1" x14ac:dyDescent="0.4">
      <c r="A18668" s="1">
        <v>1120224</v>
      </c>
      <c r="B18668" s="1">
        <v>11672640</v>
      </c>
      <c r="C18668" s="6">
        <v>43419</v>
      </c>
      <c r="D18668" s="6">
        <v>43649</v>
      </c>
      <c r="E18668" s="1">
        <v>230</v>
      </c>
      <c r="F18668" s="1">
        <v>104</v>
      </c>
      <c r="G18668" s="1">
        <v>8202.9</v>
      </c>
      <c r="H18668" s="1">
        <v>78.87</v>
      </c>
    </row>
    <row r="18669" spans="1:8" ht="15" thickBot="1" x14ac:dyDescent="0.4">
      <c r="A18669" s="1">
        <v>1120224</v>
      </c>
      <c r="B18669" s="1">
        <v>11398576</v>
      </c>
      <c r="C18669" s="6">
        <v>43427</v>
      </c>
      <c r="D18669" s="6">
        <v>43442</v>
      </c>
      <c r="E18669" s="1">
        <v>15</v>
      </c>
      <c r="F18669" s="1">
        <v>11</v>
      </c>
      <c r="G18669" s="1">
        <v>496.97</v>
      </c>
      <c r="H18669" s="1">
        <v>45.18</v>
      </c>
    </row>
    <row r="18670" spans="1:8" ht="15" thickBot="1" x14ac:dyDescent="0.4">
      <c r="A18670" s="1">
        <v>1120224</v>
      </c>
      <c r="B18670" s="1">
        <v>10065664</v>
      </c>
      <c r="C18670" s="6">
        <v>43431</v>
      </c>
      <c r="D18670" s="6">
        <v>43624</v>
      </c>
      <c r="E18670" s="1">
        <v>193</v>
      </c>
      <c r="F18670" s="1">
        <v>56</v>
      </c>
      <c r="G18670" s="1">
        <v>10373.24</v>
      </c>
      <c r="H18670" s="1">
        <v>185.24</v>
      </c>
    </row>
    <row r="18671" spans="1:8" ht="15" thickBot="1" x14ac:dyDescent="0.4">
      <c r="A18671" s="1">
        <v>1120224</v>
      </c>
      <c r="B18671" s="1">
        <v>14597968</v>
      </c>
      <c r="C18671" s="6">
        <v>43440</v>
      </c>
      <c r="D18671" s="6">
        <v>43522</v>
      </c>
      <c r="E18671" s="1">
        <v>82</v>
      </c>
      <c r="F18671" s="1">
        <v>30</v>
      </c>
      <c r="G18671" s="1">
        <v>2769.41</v>
      </c>
      <c r="H18671" s="1">
        <v>92.31</v>
      </c>
    </row>
    <row r="18672" spans="1:8" ht="15" thickBot="1" x14ac:dyDescent="0.4">
      <c r="A18672" s="1">
        <v>1120112</v>
      </c>
      <c r="B18672" s="1">
        <v>13044416</v>
      </c>
      <c r="C18672" s="6">
        <v>43429</v>
      </c>
      <c r="D18672" s="6">
        <v>43442</v>
      </c>
      <c r="E18672" s="1">
        <v>13</v>
      </c>
      <c r="F18672" s="1">
        <v>11</v>
      </c>
      <c r="G18672" s="1">
        <v>1825.49</v>
      </c>
      <c r="H18672" s="1">
        <v>165.95</v>
      </c>
    </row>
    <row r="18673" spans="1:8" ht="15" thickBot="1" x14ac:dyDescent="0.4">
      <c r="A18673" s="1">
        <v>1120224</v>
      </c>
      <c r="B18673" s="1">
        <v>10451392</v>
      </c>
      <c r="C18673" s="6">
        <v>43436</v>
      </c>
      <c r="D18673" s="6">
        <v>43495</v>
      </c>
      <c r="E18673" s="1">
        <v>59</v>
      </c>
      <c r="F18673" s="1">
        <v>27</v>
      </c>
      <c r="G18673" s="1">
        <v>3135.71</v>
      </c>
      <c r="H18673" s="1">
        <v>116.14</v>
      </c>
    </row>
    <row r="18674" spans="1:8" ht="15" thickBot="1" x14ac:dyDescent="0.4">
      <c r="A18674" s="1">
        <v>1120224</v>
      </c>
      <c r="B18674" s="1">
        <v>12542432</v>
      </c>
      <c r="C18674" s="6">
        <v>43449</v>
      </c>
      <c r="D18674" s="6">
        <v>43680</v>
      </c>
      <c r="E18674" s="1">
        <v>231</v>
      </c>
      <c r="F18674" s="1">
        <v>111</v>
      </c>
      <c r="G18674" s="1">
        <v>16906.29</v>
      </c>
      <c r="H18674" s="1">
        <v>152.31</v>
      </c>
    </row>
    <row r="18675" spans="1:8" ht="15" thickBot="1" x14ac:dyDescent="0.4">
      <c r="A18675" s="1">
        <v>1120224</v>
      </c>
      <c r="B18675" s="1">
        <v>13363840</v>
      </c>
      <c r="C18675" s="6">
        <v>43449</v>
      </c>
      <c r="D18675" s="6">
        <v>43676</v>
      </c>
      <c r="E18675" s="1">
        <v>227</v>
      </c>
      <c r="F18675" s="1">
        <v>144</v>
      </c>
      <c r="G18675" s="1">
        <v>21127.56</v>
      </c>
      <c r="H18675" s="1">
        <v>146.72</v>
      </c>
    </row>
    <row r="18676" spans="1:8" ht="15" thickBot="1" x14ac:dyDescent="0.4">
      <c r="A18676" s="1">
        <v>1120112</v>
      </c>
      <c r="B18676" s="1">
        <v>4362176</v>
      </c>
      <c r="C18676" s="6">
        <v>43287</v>
      </c>
      <c r="D18676" s="6">
        <v>43287</v>
      </c>
      <c r="E18676" s="1">
        <v>0</v>
      </c>
      <c r="F18676" s="1">
        <v>1</v>
      </c>
      <c r="G18676" s="1">
        <v>20.38</v>
      </c>
      <c r="H18676" s="1">
        <v>20.38</v>
      </c>
    </row>
    <row r="18677" spans="1:8" ht="15" thickBot="1" x14ac:dyDescent="0.4">
      <c r="A18677" s="1">
        <v>1120224</v>
      </c>
      <c r="B18677" s="1">
        <v>17712128</v>
      </c>
      <c r="C18677" s="6">
        <v>43467</v>
      </c>
      <c r="D18677" s="6">
        <v>43531</v>
      </c>
      <c r="E18677" s="1">
        <v>64</v>
      </c>
      <c r="F18677" s="1">
        <v>26</v>
      </c>
      <c r="G18677" s="1">
        <v>1925.29</v>
      </c>
      <c r="H18677" s="1">
        <v>74.05</v>
      </c>
    </row>
    <row r="18678" spans="1:8" ht="15" thickBot="1" x14ac:dyDescent="0.4">
      <c r="A18678" s="1">
        <v>1120112</v>
      </c>
      <c r="B18678" s="1">
        <v>20251168</v>
      </c>
      <c r="C18678" s="6">
        <v>43492</v>
      </c>
      <c r="D18678" s="6">
        <v>43680</v>
      </c>
      <c r="E18678" s="1">
        <v>188</v>
      </c>
      <c r="F18678" s="1">
        <v>60</v>
      </c>
      <c r="G18678" s="1">
        <v>23121.26</v>
      </c>
      <c r="H18678" s="1">
        <v>385.35</v>
      </c>
    </row>
    <row r="18679" spans="1:8" ht="15" thickBot="1" x14ac:dyDescent="0.4">
      <c r="A18679" s="1">
        <v>1120224</v>
      </c>
      <c r="B18679" s="1">
        <v>11287360</v>
      </c>
      <c r="C18679" s="6">
        <v>43423</v>
      </c>
      <c r="D18679" s="6">
        <v>43424</v>
      </c>
      <c r="E18679" s="1">
        <v>1</v>
      </c>
      <c r="F18679" s="1">
        <v>2</v>
      </c>
      <c r="G18679" s="1">
        <v>122.16</v>
      </c>
      <c r="H18679" s="1">
        <v>61.08</v>
      </c>
    </row>
    <row r="18680" spans="1:8" ht="15" thickBot="1" x14ac:dyDescent="0.4">
      <c r="A18680" s="1">
        <v>1120112</v>
      </c>
      <c r="B18680" s="1">
        <v>14018816</v>
      </c>
      <c r="C18680" s="6">
        <v>43499</v>
      </c>
      <c r="D18680" s="6">
        <v>43525</v>
      </c>
      <c r="E18680" s="1">
        <v>26</v>
      </c>
      <c r="F18680" s="1">
        <v>14</v>
      </c>
      <c r="G18680" s="1">
        <v>2052.4899999999998</v>
      </c>
      <c r="H18680" s="1">
        <v>146.61000000000001</v>
      </c>
    </row>
    <row r="18681" spans="1:8" ht="15" thickBot="1" x14ac:dyDescent="0.4">
      <c r="A18681" s="1">
        <v>1120112</v>
      </c>
      <c r="B18681" s="1">
        <v>12134528</v>
      </c>
      <c r="C18681" s="6">
        <v>43422</v>
      </c>
      <c r="D18681" s="6">
        <v>43680</v>
      </c>
      <c r="E18681" s="1">
        <v>258</v>
      </c>
      <c r="F18681" s="1">
        <v>70</v>
      </c>
      <c r="G18681" s="1">
        <v>13407.59</v>
      </c>
      <c r="H18681" s="1">
        <v>191.54</v>
      </c>
    </row>
    <row r="18682" spans="1:8" ht="15" thickBot="1" x14ac:dyDescent="0.4">
      <c r="A18682" s="1">
        <v>1120672</v>
      </c>
      <c r="B18682" s="1">
        <v>22796704</v>
      </c>
      <c r="C18682" s="6">
        <v>43511</v>
      </c>
      <c r="D18682" s="6">
        <v>43554</v>
      </c>
      <c r="E18682" s="1">
        <v>43</v>
      </c>
      <c r="F18682" s="1">
        <v>37</v>
      </c>
      <c r="G18682" s="1">
        <v>7015.64</v>
      </c>
      <c r="H18682" s="1">
        <v>189.61</v>
      </c>
    </row>
    <row r="18683" spans="1:8" ht="15" thickBot="1" x14ac:dyDescent="0.4">
      <c r="A18683" s="1">
        <v>1120224</v>
      </c>
      <c r="B18683" s="1">
        <v>12383616</v>
      </c>
      <c r="C18683" s="6">
        <v>43453</v>
      </c>
      <c r="D18683" s="6">
        <v>43499</v>
      </c>
      <c r="E18683" s="1">
        <v>46</v>
      </c>
      <c r="F18683" s="1">
        <v>3</v>
      </c>
      <c r="G18683" s="1">
        <v>280.18</v>
      </c>
      <c r="H18683" s="1">
        <v>93.39</v>
      </c>
    </row>
    <row r="18684" spans="1:8" ht="15" thickBot="1" x14ac:dyDescent="0.4">
      <c r="A18684" s="1">
        <v>1120224</v>
      </c>
      <c r="B18684" s="1">
        <v>24125024</v>
      </c>
      <c r="C18684" s="6">
        <v>43520</v>
      </c>
      <c r="D18684" s="6">
        <v>43553</v>
      </c>
      <c r="E18684" s="1">
        <v>33</v>
      </c>
      <c r="F18684" s="1">
        <v>11</v>
      </c>
      <c r="G18684" s="1">
        <v>3049.23</v>
      </c>
      <c r="H18684" s="1">
        <v>277.2</v>
      </c>
    </row>
    <row r="18685" spans="1:8" ht="15" thickBot="1" x14ac:dyDescent="0.4">
      <c r="A18685" s="1">
        <v>1120224</v>
      </c>
      <c r="B18685" s="1">
        <v>24770928</v>
      </c>
      <c r="C18685" s="6">
        <v>43521</v>
      </c>
      <c r="D18685" s="6">
        <v>43668</v>
      </c>
      <c r="E18685" s="1">
        <v>147</v>
      </c>
      <c r="F18685" s="1">
        <v>51</v>
      </c>
      <c r="G18685" s="1">
        <v>10325.32</v>
      </c>
      <c r="H18685" s="1">
        <v>202.46</v>
      </c>
    </row>
    <row r="18686" spans="1:8" ht="15" thickBot="1" x14ac:dyDescent="0.4">
      <c r="A18686" s="1">
        <v>1120224</v>
      </c>
      <c r="B18686" s="1">
        <v>24432576</v>
      </c>
      <c r="C18686" s="6">
        <v>43520</v>
      </c>
      <c r="D18686" s="6">
        <v>43680</v>
      </c>
      <c r="E18686" s="1">
        <v>160</v>
      </c>
      <c r="F18686" s="1">
        <v>64</v>
      </c>
      <c r="G18686" s="1">
        <v>7413.95</v>
      </c>
      <c r="H18686" s="1">
        <v>115.84</v>
      </c>
    </row>
    <row r="18687" spans="1:8" ht="15" thickBot="1" x14ac:dyDescent="0.4">
      <c r="A18687" s="1">
        <v>1120224</v>
      </c>
      <c r="B18687" s="1">
        <v>26428640</v>
      </c>
      <c r="C18687" s="6">
        <v>43531</v>
      </c>
      <c r="D18687" s="6">
        <v>43680</v>
      </c>
      <c r="E18687" s="1">
        <v>149</v>
      </c>
      <c r="F18687" s="1">
        <v>61</v>
      </c>
      <c r="G18687" s="1">
        <v>14005.49</v>
      </c>
      <c r="H18687" s="1">
        <v>229.6</v>
      </c>
    </row>
    <row r="18688" spans="1:8" ht="15" thickBot="1" x14ac:dyDescent="0.4">
      <c r="A18688" s="1">
        <v>1120112</v>
      </c>
      <c r="B18688" s="1">
        <v>26943392</v>
      </c>
      <c r="C18688" s="6">
        <v>43550</v>
      </c>
      <c r="D18688" s="6">
        <v>43600</v>
      </c>
      <c r="E18688" s="1">
        <v>50</v>
      </c>
      <c r="F18688" s="1">
        <v>23</v>
      </c>
      <c r="G18688" s="1">
        <v>16953.95</v>
      </c>
      <c r="H18688" s="1">
        <v>737.13</v>
      </c>
    </row>
    <row r="18689" spans="1:8" ht="15" thickBot="1" x14ac:dyDescent="0.4">
      <c r="A18689" s="1">
        <v>1120336</v>
      </c>
      <c r="B18689" s="1">
        <v>21783328</v>
      </c>
      <c r="C18689" s="6">
        <v>43550</v>
      </c>
      <c r="D18689" s="6">
        <v>43554</v>
      </c>
      <c r="E18689" s="1">
        <v>4</v>
      </c>
      <c r="F18689" s="1">
        <v>4</v>
      </c>
      <c r="G18689" s="1">
        <v>353.95</v>
      </c>
      <c r="H18689" s="1">
        <v>88.49</v>
      </c>
    </row>
    <row r="18690" spans="1:8" ht="15" thickBot="1" x14ac:dyDescent="0.4">
      <c r="A18690" s="1">
        <v>1120784</v>
      </c>
      <c r="B18690" s="1">
        <v>30754416</v>
      </c>
      <c r="C18690" s="6">
        <v>43552</v>
      </c>
      <c r="D18690" s="6">
        <v>43586</v>
      </c>
      <c r="E18690" s="1">
        <v>34</v>
      </c>
      <c r="F18690" s="1">
        <v>35</v>
      </c>
      <c r="G18690" s="1">
        <v>5827.99</v>
      </c>
      <c r="H18690" s="1">
        <v>166.51</v>
      </c>
    </row>
    <row r="18691" spans="1:8" ht="15" thickBot="1" x14ac:dyDescent="0.4">
      <c r="A18691" s="1">
        <v>1120224</v>
      </c>
      <c r="B18691" s="1">
        <v>22535520</v>
      </c>
      <c r="C18691" s="6">
        <v>43514</v>
      </c>
      <c r="D18691" s="6">
        <v>43514</v>
      </c>
      <c r="E18691" s="1">
        <v>0</v>
      </c>
      <c r="F18691" s="1">
        <v>1</v>
      </c>
      <c r="G18691" s="1">
        <v>104.02</v>
      </c>
      <c r="H18691" s="1">
        <v>104.02</v>
      </c>
    </row>
    <row r="18692" spans="1:8" ht="15" thickBot="1" x14ac:dyDescent="0.4">
      <c r="A18692" s="1">
        <v>1120112</v>
      </c>
      <c r="B18692" s="1">
        <v>23611616</v>
      </c>
      <c r="C18692" s="6">
        <v>43516</v>
      </c>
      <c r="D18692" s="6">
        <v>43516</v>
      </c>
      <c r="E18692" s="1">
        <v>0</v>
      </c>
      <c r="F18692" s="1">
        <v>1</v>
      </c>
      <c r="G18692" s="1">
        <v>81.52</v>
      </c>
      <c r="H18692" s="1">
        <v>81.52</v>
      </c>
    </row>
    <row r="18693" spans="1:8" ht="15" thickBot="1" x14ac:dyDescent="0.4">
      <c r="A18693" s="1">
        <v>1120336</v>
      </c>
      <c r="B18693" s="1">
        <v>22535632</v>
      </c>
      <c r="C18693" s="6">
        <v>43518</v>
      </c>
      <c r="D18693" s="6">
        <v>43524</v>
      </c>
      <c r="E18693" s="1">
        <v>6</v>
      </c>
      <c r="F18693" s="1">
        <v>5</v>
      </c>
      <c r="G18693" s="1">
        <v>508.94</v>
      </c>
      <c r="H18693" s="1">
        <v>101.79</v>
      </c>
    </row>
    <row r="18694" spans="1:8" ht="15" thickBot="1" x14ac:dyDescent="0.4">
      <c r="A18694" s="1">
        <v>1120336</v>
      </c>
      <c r="B18694" s="1">
        <v>24419360</v>
      </c>
      <c r="C18694" s="6">
        <v>43523</v>
      </c>
      <c r="D18694" s="6">
        <v>43527</v>
      </c>
      <c r="E18694" s="1">
        <v>4</v>
      </c>
      <c r="F18694" s="1">
        <v>5</v>
      </c>
      <c r="G18694" s="1">
        <v>500.95</v>
      </c>
      <c r="H18694" s="1">
        <v>100.19</v>
      </c>
    </row>
    <row r="18695" spans="1:8" ht="15" thickBot="1" x14ac:dyDescent="0.4">
      <c r="A18695" s="1">
        <v>1120112</v>
      </c>
      <c r="B18695" s="1">
        <v>33530672</v>
      </c>
      <c r="C18695" s="6">
        <v>43564</v>
      </c>
      <c r="D18695" s="6">
        <v>43680</v>
      </c>
      <c r="E18695" s="1">
        <v>116</v>
      </c>
      <c r="F18695" s="1">
        <v>52</v>
      </c>
      <c r="G18695" s="1">
        <v>19307.41</v>
      </c>
      <c r="H18695" s="1">
        <v>371.3</v>
      </c>
    </row>
    <row r="18696" spans="1:8" ht="15" thickBot="1" x14ac:dyDescent="0.4">
      <c r="A18696" s="1">
        <v>1120672</v>
      </c>
      <c r="B18696" s="1">
        <v>30903600</v>
      </c>
      <c r="C18696" s="6">
        <v>43555</v>
      </c>
      <c r="D18696" s="6">
        <v>43560</v>
      </c>
      <c r="E18696" s="1">
        <v>5</v>
      </c>
      <c r="F18696" s="1">
        <v>5</v>
      </c>
      <c r="G18696" s="1">
        <v>384.09</v>
      </c>
      <c r="H18696" s="1">
        <v>76.819999999999993</v>
      </c>
    </row>
    <row r="18697" spans="1:8" ht="15" thickBot="1" x14ac:dyDescent="0.4">
      <c r="A18697" s="1">
        <v>1120112</v>
      </c>
      <c r="B18697" s="1">
        <v>36940848</v>
      </c>
      <c r="C18697" s="6">
        <v>43580</v>
      </c>
      <c r="D18697" s="6">
        <v>43582</v>
      </c>
      <c r="E18697" s="1">
        <v>2</v>
      </c>
      <c r="F18697" s="1">
        <v>3</v>
      </c>
      <c r="G18697" s="1">
        <v>746.14</v>
      </c>
      <c r="H18697" s="1">
        <v>248.71</v>
      </c>
    </row>
    <row r="18698" spans="1:8" ht="15" thickBot="1" x14ac:dyDescent="0.4">
      <c r="A18698" s="1">
        <v>1120224</v>
      </c>
      <c r="B18698" s="1">
        <v>28068320</v>
      </c>
      <c r="C18698" s="6">
        <v>43553</v>
      </c>
      <c r="D18698" s="6">
        <v>43557</v>
      </c>
      <c r="E18698" s="1">
        <v>4</v>
      </c>
      <c r="F18698" s="1">
        <v>5</v>
      </c>
      <c r="G18698" s="1">
        <v>560.02</v>
      </c>
      <c r="H18698" s="1">
        <v>112</v>
      </c>
    </row>
    <row r="18699" spans="1:8" ht="15" thickBot="1" x14ac:dyDescent="0.4">
      <c r="A18699" s="1">
        <v>1120112</v>
      </c>
      <c r="B18699" s="1">
        <v>2138976</v>
      </c>
      <c r="C18699" s="6">
        <v>43221</v>
      </c>
      <c r="D18699" s="6">
        <v>43221</v>
      </c>
      <c r="E18699" s="1">
        <v>0</v>
      </c>
      <c r="F18699" s="1">
        <v>1</v>
      </c>
      <c r="G18699" s="1">
        <v>40.76</v>
      </c>
      <c r="H18699" s="1">
        <v>40.76</v>
      </c>
    </row>
    <row r="18700" spans="1:8" ht="15" thickBot="1" x14ac:dyDescent="0.4">
      <c r="A18700" s="1">
        <v>1120224</v>
      </c>
      <c r="B18700" s="1">
        <v>9752288</v>
      </c>
      <c r="C18700" s="6">
        <v>43416</v>
      </c>
      <c r="D18700" s="6">
        <v>43416</v>
      </c>
      <c r="E18700" s="1">
        <v>0</v>
      </c>
      <c r="F18700" s="1">
        <v>1</v>
      </c>
      <c r="G18700" s="1">
        <v>115.85</v>
      </c>
      <c r="H18700" s="1">
        <v>115.85</v>
      </c>
    </row>
    <row r="18701" spans="1:8" ht="15" thickBot="1" x14ac:dyDescent="0.4">
      <c r="A18701" s="1">
        <v>1120224</v>
      </c>
      <c r="B18701" s="1">
        <v>18228000</v>
      </c>
      <c r="C18701" s="6">
        <v>43486</v>
      </c>
      <c r="D18701" s="6">
        <v>43488</v>
      </c>
      <c r="E18701" s="1">
        <v>2</v>
      </c>
      <c r="F18701" s="1">
        <v>3</v>
      </c>
      <c r="G18701" s="1">
        <v>168.91</v>
      </c>
      <c r="H18701" s="1">
        <v>56.3</v>
      </c>
    </row>
    <row r="18702" spans="1:8" ht="15" thickBot="1" x14ac:dyDescent="0.4">
      <c r="A18702" s="1">
        <v>1120112</v>
      </c>
      <c r="B18702" s="1">
        <v>4034016</v>
      </c>
      <c r="C18702" s="6">
        <v>43221</v>
      </c>
      <c r="D18702" s="6">
        <v>43558</v>
      </c>
      <c r="E18702" s="1">
        <v>337</v>
      </c>
      <c r="F18702" s="1">
        <v>117</v>
      </c>
      <c r="G18702" s="1">
        <v>15188.12</v>
      </c>
      <c r="H18702" s="1">
        <v>129.81</v>
      </c>
    </row>
    <row r="18703" spans="1:8" ht="15" thickBot="1" x14ac:dyDescent="0.4">
      <c r="A18703" s="1">
        <v>1120112</v>
      </c>
      <c r="B18703" s="1">
        <v>5071024</v>
      </c>
      <c r="C18703" s="6">
        <v>43243</v>
      </c>
      <c r="D18703" s="6">
        <v>43552</v>
      </c>
      <c r="E18703" s="1">
        <v>309</v>
      </c>
      <c r="F18703" s="1">
        <v>84</v>
      </c>
      <c r="G18703" s="1">
        <v>6862.73</v>
      </c>
      <c r="H18703" s="1">
        <v>81.7</v>
      </c>
    </row>
    <row r="18704" spans="1:8" ht="15" thickBot="1" x14ac:dyDescent="0.4">
      <c r="A18704" s="1">
        <v>1120112</v>
      </c>
      <c r="B18704" s="1">
        <v>7903840</v>
      </c>
      <c r="C18704" s="6">
        <v>43347</v>
      </c>
      <c r="D18704" s="6">
        <v>43627</v>
      </c>
      <c r="E18704" s="1">
        <v>280</v>
      </c>
      <c r="F18704" s="1">
        <v>42</v>
      </c>
      <c r="G18704" s="1">
        <v>18561.32</v>
      </c>
      <c r="H18704" s="1">
        <v>441.94</v>
      </c>
    </row>
    <row r="18705" spans="1:8" ht="15" thickBot="1" x14ac:dyDescent="0.4">
      <c r="A18705" s="1">
        <v>1120112</v>
      </c>
      <c r="B18705" s="1">
        <v>7359856</v>
      </c>
      <c r="C18705" s="6">
        <v>43360</v>
      </c>
      <c r="D18705" s="6">
        <v>43680</v>
      </c>
      <c r="E18705" s="1">
        <v>320</v>
      </c>
      <c r="F18705" s="1">
        <v>40</v>
      </c>
      <c r="G18705" s="1">
        <v>16101.22</v>
      </c>
      <c r="H18705" s="1">
        <v>402.53</v>
      </c>
    </row>
    <row r="18706" spans="1:8" ht="15" thickBot="1" x14ac:dyDescent="0.4">
      <c r="A18706" s="1">
        <v>1120112</v>
      </c>
      <c r="B18706" s="1">
        <v>8563632</v>
      </c>
      <c r="C18706" s="6">
        <v>43366</v>
      </c>
      <c r="D18706" s="6">
        <v>43470</v>
      </c>
      <c r="E18706" s="1">
        <v>104</v>
      </c>
      <c r="F18706" s="1">
        <v>41</v>
      </c>
      <c r="G18706" s="1">
        <v>5182.62</v>
      </c>
      <c r="H18706" s="1">
        <v>126.41</v>
      </c>
    </row>
    <row r="18707" spans="1:8" ht="15" thickBot="1" x14ac:dyDescent="0.4">
      <c r="A18707" s="1">
        <v>1120112</v>
      </c>
      <c r="B18707" s="1">
        <v>4693808</v>
      </c>
      <c r="C18707" s="6">
        <v>43369</v>
      </c>
      <c r="D18707" s="6">
        <v>43602</v>
      </c>
      <c r="E18707" s="1">
        <v>233</v>
      </c>
      <c r="F18707" s="1">
        <v>87</v>
      </c>
      <c r="G18707" s="1">
        <v>11050.46</v>
      </c>
      <c r="H18707" s="1">
        <v>127.02</v>
      </c>
    </row>
    <row r="18708" spans="1:8" ht="15" thickBot="1" x14ac:dyDescent="0.4">
      <c r="A18708" s="1">
        <v>1120112</v>
      </c>
      <c r="B18708" s="1">
        <v>9375408</v>
      </c>
      <c r="C18708" s="6">
        <v>43406</v>
      </c>
      <c r="D18708" s="6">
        <v>43480</v>
      </c>
      <c r="E18708" s="1">
        <v>74</v>
      </c>
      <c r="F18708" s="1">
        <v>16</v>
      </c>
      <c r="G18708" s="1">
        <v>1126.17</v>
      </c>
      <c r="H18708" s="1">
        <v>70.39</v>
      </c>
    </row>
    <row r="18709" spans="1:8" ht="15" thickBot="1" x14ac:dyDescent="0.4">
      <c r="A18709" s="1">
        <v>1120224</v>
      </c>
      <c r="B18709" s="1">
        <v>10170048</v>
      </c>
      <c r="C18709" s="6">
        <v>43399</v>
      </c>
      <c r="D18709" s="6">
        <v>43680</v>
      </c>
      <c r="E18709" s="1">
        <v>281</v>
      </c>
      <c r="F18709" s="1">
        <v>85</v>
      </c>
      <c r="G18709" s="1">
        <v>13268</v>
      </c>
      <c r="H18709" s="1">
        <v>156.09</v>
      </c>
    </row>
    <row r="18710" spans="1:8" ht="15" thickBot="1" x14ac:dyDescent="0.4">
      <c r="A18710" s="1">
        <v>1120224</v>
      </c>
      <c r="B18710" s="1">
        <v>11555824</v>
      </c>
      <c r="C18710" s="6">
        <v>43419</v>
      </c>
      <c r="D18710" s="6">
        <v>43680</v>
      </c>
      <c r="E18710" s="1">
        <v>261</v>
      </c>
      <c r="F18710" s="1">
        <v>51</v>
      </c>
      <c r="G18710" s="1">
        <v>14940.78</v>
      </c>
      <c r="H18710" s="1">
        <v>292.95999999999998</v>
      </c>
    </row>
    <row r="18711" spans="1:8" ht="15" thickBot="1" x14ac:dyDescent="0.4">
      <c r="A18711" s="1">
        <v>1120224</v>
      </c>
      <c r="B18711" s="1">
        <v>12055008</v>
      </c>
      <c r="C18711" s="6">
        <v>43422</v>
      </c>
      <c r="D18711" s="6">
        <v>43442</v>
      </c>
      <c r="E18711" s="1">
        <v>20</v>
      </c>
      <c r="F18711" s="1">
        <v>8</v>
      </c>
      <c r="G18711" s="1">
        <v>1335.9</v>
      </c>
      <c r="H18711" s="1">
        <v>166.99</v>
      </c>
    </row>
    <row r="18712" spans="1:8" ht="15" thickBot="1" x14ac:dyDescent="0.4">
      <c r="A18712" s="1">
        <v>1120112</v>
      </c>
      <c r="B18712" s="1">
        <v>12369168</v>
      </c>
      <c r="C18712" s="6">
        <v>43424</v>
      </c>
      <c r="D18712" s="6">
        <v>43680</v>
      </c>
      <c r="E18712" s="1">
        <v>256</v>
      </c>
      <c r="F18712" s="1">
        <v>68</v>
      </c>
      <c r="G18712" s="1">
        <v>15424.63</v>
      </c>
      <c r="H18712" s="1">
        <v>226.83</v>
      </c>
    </row>
    <row r="18713" spans="1:8" ht="15" thickBot="1" x14ac:dyDescent="0.4">
      <c r="A18713" s="1">
        <v>1120224</v>
      </c>
      <c r="B18713" s="1">
        <v>12104512</v>
      </c>
      <c r="C18713" s="6">
        <v>43422</v>
      </c>
      <c r="D18713" s="6">
        <v>43673</v>
      </c>
      <c r="E18713" s="1">
        <v>251</v>
      </c>
      <c r="F18713" s="1">
        <v>195</v>
      </c>
      <c r="G18713" s="1">
        <v>14444.64</v>
      </c>
      <c r="H18713" s="1">
        <v>74.08</v>
      </c>
    </row>
    <row r="18714" spans="1:8" ht="15" thickBot="1" x14ac:dyDescent="0.4">
      <c r="A18714" s="1">
        <v>1120112</v>
      </c>
      <c r="B18714" s="1">
        <v>15390144</v>
      </c>
      <c r="C18714" s="6">
        <v>43447</v>
      </c>
      <c r="D18714" s="6">
        <v>43680</v>
      </c>
      <c r="E18714" s="1">
        <v>233</v>
      </c>
      <c r="F18714" s="1">
        <v>77</v>
      </c>
      <c r="G18714" s="1">
        <v>20000.39</v>
      </c>
      <c r="H18714" s="1">
        <v>259.75</v>
      </c>
    </row>
    <row r="18715" spans="1:8" ht="15" thickBot="1" x14ac:dyDescent="0.4">
      <c r="A18715" s="1">
        <v>1120224</v>
      </c>
      <c r="B18715" s="1">
        <v>15517264</v>
      </c>
      <c r="C18715" s="6">
        <v>43449</v>
      </c>
      <c r="D18715" s="6">
        <v>43680</v>
      </c>
      <c r="E18715" s="1">
        <v>231</v>
      </c>
      <c r="F18715" s="1">
        <v>194</v>
      </c>
      <c r="G18715" s="1">
        <v>13156.12</v>
      </c>
      <c r="H18715" s="1">
        <v>67.819999999999993</v>
      </c>
    </row>
    <row r="18716" spans="1:8" ht="15" thickBot="1" x14ac:dyDescent="0.4">
      <c r="A18716" s="1">
        <v>1120672</v>
      </c>
      <c r="B18716" s="1">
        <v>15865584</v>
      </c>
      <c r="C18716" s="6">
        <v>43451</v>
      </c>
      <c r="D18716" s="6">
        <v>43680</v>
      </c>
      <c r="E18716" s="1">
        <v>229</v>
      </c>
      <c r="F18716" s="1">
        <v>85</v>
      </c>
      <c r="G18716" s="1">
        <v>8582.0300000000007</v>
      </c>
      <c r="H18716" s="1">
        <v>100.97</v>
      </c>
    </row>
    <row r="18717" spans="1:8" ht="15" thickBot="1" x14ac:dyDescent="0.4">
      <c r="A18717" s="1">
        <v>1120560</v>
      </c>
      <c r="B18717" s="1">
        <v>16348416</v>
      </c>
      <c r="C18717" s="6">
        <v>43454</v>
      </c>
      <c r="D18717" s="6">
        <v>43504</v>
      </c>
      <c r="E18717" s="1">
        <v>50</v>
      </c>
      <c r="F18717" s="1">
        <v>11</v>
      </c>
      <c r="G18717" s="1">
        <v>1257.3399999999999</v>
      </c>
      <c r="H18717" s="1">
        <v>114.3</v>
      </c>
    </row>
    <row r="18718" spans="1:8" ht="15" thickBot="1" x14ac:dyDescent="0.4">
      <c r="A18718" s="1">
        <v>1120560</v>
      </c>
      <c r="B18718" s="1">
        <v>14552048</v>
      </c>
      <c r="C18718" s="6">
        <v>43453</v>
      </c>
      <c r="D18718" s="6">
        <v>43561</v>
      </c>
      <c r="E18718" s="1">
        <v>108</v>
      </c>
      <c r="F18718" s="1">
        <v>59</v>
      </c>
      <c r="G18718" s="1">
        <v>6261.68</v>
      </c>
      <c r="H18718" s="1">
        <v>106.13</v>
      </c>
    </row>
    <row r="18719" spans="1:8" ht="15" thickBot="1" x14ac:dyDescent="0.4">
      <c r="A18719" s="1">
        <v>1120224</v>
      </c>
      <c r="B18719" s="1">
        <v>16793952</v>
      </c>
      <c r="C18719" s="6">
        <v>43458</v>
      </c>
      <c r="D18719" s="6">
        <v>43680</v>
      </c>
      <c r="E18719" s="1">
        <v>222</v>
      </c>
      <c r="F18719" s="1">
        <v>160</v>
      </c>
      <c r="G18719" s="1">
        <v>13082.16</v>
      </c>
      <c r="H18719" s="1">
        <v>81.760000000000005</v>
      </c>
    </row>
    <row r="18720" spans="1:8" ht="15" thickBot="1" x14ac:dyDescent="0.4">
      <c r="A18720" s="1">
        <v>1120112</v>
      </c>
      <c r="B18720" s="1">
        <v>17565632</v>
      </c>
      <c r="C18720" s="6">
        <v>43465</v>
      </c>
      <c r="D18720" s="6">
        <v>43680</v>
      </c>
      <c r="E18720" s="1">
        <v>215</v>
      </c>
      <c r="F18720" s="1">
        <v>72</v>
      </c>
      <c r="G18720" s="1">
        <v>21630.53</v>
      </c>
      <c r="H18720" s="1">
        <v>300.42</v>
      </c>
    </row>
    <row r="18721" spans="1:8" ht="15" thickBot="1" x14ac:dyDescent="0.4">
      <c r="A18721" s="1">
        <v>1120560</v>
      </c>
      <c r="B18721" s="1">
        <v>16978976</v>
      </c>
      <c r="C18721" s="6">
        <v>43464</v>
      </c>
      <c r="D18721" s="6">
        <v>43472</v>
      </c>
      <c r="E18721" s="1">
        <v>8</v>
      </c>
      <c r="F18721" s="1">
        <v>5</v>
      </c>
      <c r="G18721" s="1">
        <v>444.87</v>
      </c>
      <c r="H18721" s="1">
        <v>88.97</v>
      </c>
    </row>
    <row r="18722" spans="1:8" ht="15" thickBot="1" x14ac:dyDescent="0.4">
      <c r="A18722" s="1">
        <v>1120560</v>
      </c>
      <c r="B18722" s="1">
        <v>11722816</v>
      </c>
      <c r="C18722" s="6">
        <v>43550</v>
      </c>
      <c r="D18722" s="6">
        <v>43680</v>
      </c>
      <c r="E18722" s="1">
        <v>130</v>
      </c>
      <c r="F18722" s="1">
        <v>82</v>
      </c>
      <c r="G18722" s="1">
        <v>7382.91</v>
      </c>
      <c r="H18722" s="1">
        <v>90.04</v>
      </c>
    </row>
    <row r="18723" spans="1:8" ht="15" thickBot="1" x14ac:dyDescent="0.4">
      <c r="A18723" s="1">
        <v>1120560</v>
      </c>
      <c r="B18723" s="1">
        <v>28035840</v>
      </c>
      <c r="C18723" s="6">
        <v>43538</v>
      </c>
      <c r="D18723" s="6">
        <v>43539</v>
      </c>
      <c r="E18723" s="1">
        <v>1</v>
      </c>
      <c r="F18723" s="1">
        <v>2</v>
      </c>
      <c r="G18723" s="1">
        <v>184.56</v>
      </c>
      <c r="H18723" s="1">
        <v>92.28</v>
      </c>
    </row>
    <row r="18724" spans="1:8" ht="15" thickBot="1" x14ac:dyDescent="0.4">
      <c r="A18724" s="1">
        <v>1120112</v>
      </c>
      <c r="B18724" s="1">
        <v>32676672</v>
      </c>
      <c r="C18724" s="6">
        <v>43561</v>
      </c>
      <c r="D18724" s="6">
        <v>43680</v>
      </c>
      <c r="E18724" s="1">
        <v>119</v>
      </c>
      <c r="F18724" s="1">
        <v>58</v>
      </c>
      <c r="G18724" s="1">
        <v>13713.19</v>
      </c>
      <c r="H18724" s="1">
        <v>236.43</v>
      </c>
    </row>
    <row r="18725" spans="1:8" ht="15" thickBot="1" x14ac:dyDescent="0.4">
      <c r="A18725" s="1">
        <v>1120560</v>
      </c>
      <c r="B18725" s="1">
        <v>31794448</v>
      </c>
      <c r="C18725" s="6">
        <v>43558</v>
      </c>
      <c r="D18725" s="6">
        <v>43680</v>
      </c>
      <c r="E18725" s="1">
        <v>122</v>
      </c>
      <c r="F18725" s="1">
        <v>91</v>
      </c>
      <c r="G18725" s="1">
        <v>10066.299999999999</v>
      </c>
      <c r="H18725" s="1">
        <v>110.62</v>
      </c>
    </row>
    <row r="18726" spans="1:8" ht="15" thickBot="1" x14ac:dyDescent="0.4">
      <c r="A18726" s="1">
        <v>1120224</v>
      </c>
      <c r="B18726" s="1">
        <v>35163184</v>
      </c>
      <c r="C18726" s="6">
        <v>43572</v>
      </c>
      <c r="D18726" s="6">
        <v>43680</v>
      </c>
      <c r="E18726" s="1">
        <v>108</v>
      </c>
      <c r="F18726" s="1">
        <v>91</v>
      </c>
      <c r="G18726" s="1">
        <v>14675.7</v>
      </c>
      <c r="H18726" s="1">
        <v>161.27000000000001</v>
      </c>
    </row>
    <row r="18727" spans="1:8" ht="15" thickBot="1" x14ac:dyDescent="0.4">
      <c r="A18727" s="1">
        <v>1120112</v>
      </c>
      <c r="B18727" s="1">
        <v>36162560</v>
      </c>
      <c r="C18727" s="6">
        <v>43577</v>
      </c>
      <c r="D18727" s="6">
        <v>43578</v>
      </c>
      <c r="E18727" s="1">
        <v>1</v>
      </c>
      <c r="F18727" s="1">
        <v>2</v>
      </c>
      <c r="G18727" s="1">
        <v>130.06</v>
      </c>
      <c r="H18727" s="1">
        <v>65.03</v>
      </c>
    </row>
    <row r="18728" spans="1:8" ht="15" thickBot="1" x14ac:dyDescent="0.4">
      <c r="A18728" s="1">
        <v>1120224</v>
      </c>
      <c r="B18728" s="1">
        <v>37484048</v>
      </c>
      <c r="C18728" s="6">
        <v>43588</v>
      </c>
      <c r="D18728" s="6">
        <v>43680</v>
      </c>
      <c r="E18728" s="1">
        <v>92</v>
      </c>
      <c r="F18728" s="1">
        <v>87</v>
      </c>
      <c r="G18728" s="1">
        <v>22130.560000000001</v>
      </c>
      <c r="H18728" s="1">
        <v>254.37</v>
      </c>
    </row>
    <row r="18729" spans="1:8" ht="15" thickBot="1" x14ac:dyDescent="0.4">
      <c r="A18729" s="1">
        <v>1120224</v>
      </c>
      <c r="B18729" s="1">
        <v>38074848</v>
      </c>
      <c r="C18729" s="6">
        <v>43586</v>
      </c>
      <c r="D18729" s="6">
        <v>43605</v>
      </c>
      <c r="E18729" s="1">
        <v>19</v>
      </c>
      <c r="F18729" s="1">
        <v>12</v>
      </c>
      <c r="G18729" s="1">
        <v>4924.45</v>
      </c>
      <c r="H18729" s="1">
        <v>410.37</v>
      </c>
    </row>
    <row r="18730" spans="1:8" ht="15" thickBot="1" x14ac:dyDescent="0.4">
      <c r="A18730" s="1">
        <v>1120224</v>
      </c>
      <c r="B18730" s="1">
        <v>39297664</v>
      </c>
      <c r="C18730" s="6">
        <v>43607</v>
      </c>
      <c r="D18730" s="6">
        <v>43609</v>
      </c>
      <c r="E18730" s="1">
        <v>2</v>
      </c>
      <c r="F18730" s="1">
        <v>3</v>
      </c>
      <c r="G18730" s="1">
        <v>613.44000000000005</v>
      </c>
      <c r="H18730" s="1">
        <v>204.48</v>
      </c>
    </row>
    <row r="18731" spans="1:8" ht="15" thickBot="1" x14ac:dyDescent="0.4">
      <c r="A18731" s="1">
        <v>1120560</v>
      </c>
      <c r="B18731" s="1">
        <v>43542240</v>
      </c>
      <c r="C18731" s="6">
        <v>43616</v>
      </c>
      <c r="D18731" s="6">
        <v>43680</v>
      </c>
      <c r="E18731" s="1">
        <v>64</v>
      </c>
      <c r="F18731" s="1">
        <v>51</v>
      </c>
      <c r="G18731" s="1">
        <v>14431.25</v>
      </c>
      <c r="H18731" s="1">
        <v>282.97000000000003</v>
      </c>
    </row>
    <row r="18732" spans="1:8" ht="15" thickBot="1" x14ac:dyDescent="0.4">
      <c r="A18732" s="1">
        <v>1120112</v>
      </c>
      <c r="B18732" s="1">
        <v>45207568</v>
      </c>
      <c r="C18732" s="6">
        <v>43627</v>
      </c>
      <c r="D18732" s="6">
        <v>43632</v>
      </c>
      <c r="E18732" s="1">
        <v>5</v>
      </c>
      <c r="F18732" s="1">
        <v>5</v>
      </c>
      <c r="G18732" s="1">
        <v>1066.98</v>
      </c>
      <c r="H18732" s="1">
        <v>213.4</v>
      </c>
    </row>
    <row r="18733" spans="1:8" ht="15" thickBot="1" x14ac:dyDescent="0.4">
      <c r="A18733" s="1">
        <v>1120336</v>
      </c>
      <c r="B18733" s="1">
        <v>43007104</v>
      </c>
      <c r="C18733" s="6">
        <v>43612</v>
      </c>
      <c r="D18733" s="6">
        <v>43614</v>
      </c>
      <c r="E18733" s="1">
        <v>2</v>
      </c>
      <c r="F18733" s="1">
        <v>3</v>
      </c>
      <c r="G18733" s="1">
        <v>246.61</v>
      </c>
      <c r="H18733" s="1">
        <v>82.2</v>
      </c>
    </row>
    <row r="18734" spans="1:8" ht="15" thickBot="1" x14ac:dyDescent="0.4">
      <c r="A18734" s="1">
        <v>1120112</v>
      </c>
      <c r="B18734" s="1">
        <v>8974000</v>
      </c>
      <c r="C18734" s="6">
        <v>43377</v>
      </c>
      <c r="D18734" s="6">
        <v>43377</v>
      </c>
      <c r="E18734" s="1">
        <v>0</v>
      </c>
      <c r="F18734" s="1">
        <v>1</v>
      </c>
      <c r="G18734" s="1">
        <v>152.28</v>
      </c>
      <c r="H18734" s="1">
        <v>152.28</v>
      </c>
    </row>
    <row r="18735" spans="1:8" ht="15" thickBot="1" x14ac:dyDescent="0.4">
      <c r="A18735" s="1">
        <v>1120224</v>
      </c>
      <c r="B18735" s="1">
        <v>35780192</v>
      </c>
      <c r="C18735" s="6">
        <v>43575</v>
      </c>
      <c r="D18735" s="6">
        <v>43576</v>
      </c>
      <c r="E18735" s="1">
        <v>1</v>
      </c>
      <c r="F18735" s="1">
        <v>2</v>
      </c>
      <c r="G18735" s="1">
        <v>353.15</v>
      </c>
      <c r="H18735" s="1">
        <v>176.57</v>
      </c>
    </row>
    <row r="18736" spans="1:8" ht="15" thickBot="1" x14ac:dyDescent="0.4">
      <c r="A18736" s="1">
        <v>1120560</v>
      </c>
      <c r="B18736" s="1">
        <v>36756720</v>
      </c>
      <c r="C18736" s="6">
        <v>43579</v>
      </c>
      <c r="D18736" s="6">
        <v>43593</v>
      </c>
      <c r="E18736" s="1">
        <v>14</v>
      </c>
      <c r="F18736" s="1">
        <v>11</v>
      </c>
      <c r="G18736" s="1">
        <v>2403.2600000000002</v>
      </c>
      <c r="H18736" s="1">
        <v>218.48</v>
      </c>
    </row>
    <row r="18737" spans="1:8" ht="15" thickBot="1" x14ac:dyDescent="0.4">
      <c r="A18737" s="1">
        <v>1120784</v>
      </c>
      <c r="B18737" s="1">
        <v>38192224</v>
      </c>
      <c r="C18737" s="6">
        <v>43593</v>
      </c>
      <c r="D18737" s="6">
        <v>43627</v>
      </c>
      <c r="E18737" s="1">
        <v>34</v>
      </c>
      <c r="F18737" s="1">
        <v>21</v>
      </c>
      <c r="G18737" s="1">
        <v>6363.46</v>
      </c>
      <c r="H18737" s="1">
        <v>303.02</v>
      </c>
    </row>
    <row r="18738" spans="1:8" ht="15" thickBot="1" x14ac:dyDescent="0.4">
      <c r="A18738" s="1">
        <v>1120336</v>
      </c>
      <c r="B18738" s="1">
        <v>36597344</v>
      </c>
      <c r="C18738" s="6">
        <v>43581</v>
      </c>
      <c r="D18738" s="6">
        <v>43581</v>
      </c>
      <c r="E18738" s="1">
        <v>0</v>
      </c>
      <c r="F18738" s="1">
        <v>1</v>
      </c>
      <c r="G18738" s="1">
        <v>51.5</v>
      </c>
      <c r="H18738" s="1">
        <v>51.5</v>
      </c>
    </row>
    <row r="18739" spans="1:8" ht="15" thickBot="1" x14ac:dyDescent="0.4">
      <c r="A18739" s="1">
        <v>1120560</v>
      </c>
      <c r="B18739" s="1">
        <v>12086480</v>
      </c>
      <c r="C18739" s="6">
        <v>43600</v>
      </c>
      <c r="D18739" s="6">
        <v>43604</v>
      </c>
      <c r="E18739" s="1">
        <v>4</v>
      </c>
      <c r="F18739" s="1">
        <v>5</v>
      </c>
      <c r="G18739" s="1">
        <v>1176.53</v>
      </c>
      <c r="H18739" s="1">
        <v>235.31</v>
      </c>
    </row>
    <row r="18740" spans="1:8" ht="15" thickBot="1" x14ac:dyDescent="0.4">
      <c r="A18740" s="1">
        <v>1120336</v>
      </c>
      <c r="B18740" s="1">
        <v>42864192</v>
      </c>
      <c r="C18740" s="6">
        <v>43613</v>
      </c>
      <c r="D18740" s="6">
        <v>43616</v>
      </c>
      <c r="E18740" s="1">
        <v>3</v>
      </c>
      <c r="F18740" s="1">
        <v>4</v>
      </c>
      <c r="G18740" s="1">
        <v>529.38</v>
      </c>
      <c r="H18740" s="1">
        <v>132.34</v>
      </c>
    </row>
    <row r="18741" spans="1:8" ht="15" thickBot="1" x14ac:dyDescent="0.4">
      <c r="A18741" s="1">
        <v>1120112</v>
      </c>
      <c r="B18741" s="1">
        <v>42219296</v>
      </c>
      <c r="C18741" s="6">
        <v>43612</v>
      </c>
      <c r="D18741" s="6">
        <v>43680</v>
      </c>
      <c r="E18741" s="1">
        <v>68</v>
      </c>
      <c r="F18741" s="1">
        <v>53</v>
      </c>
      <c r="G18741" s="1">
        <v>10571.33</v>
      </c>
      <c r="H18741" s="1">
        <v>199.46</v>
      </c>
    </row>
    <row r="18742" spans="1:8" ht="15" thickBot="1" x14ac:dyDescent="0.4">
      <c r="A18742" s="1">
        <v>1120560</v>
      </c>
      <c r="B18742" s="1">
        <v>22171856</v>
      </c>
      <c r="C18742" s="6">
        <v>43644</v>
      </c>
      <c r="D18742" s="6">
        <v>43680</v>
      </c>
      <c r="E18742" s="1">
        <v>36</v>
      </c>
      <c r="F18742" s="1">
        <v>15</v>
      </c>
      <c r="G18742" s="1">
        <v>5328.97</v>
      </c>
      <c r="H18742" s="1">
        <v>355.26</v>
      </c>
    </row>
    <row r="18743" spans="1:8" ht="15" thickBot="1" x14ac:dyDescent="0.4">
      <c r="A18743" s="1">
        <v>1120112</v>
      </c>
      <c r="B18743" s="1">
        <v>6379632</v>
      </c>
      <c r="C18743" s="6">
        <v>43297</v>
      </c>
      <c r="D18743" s="6">
        <v>43299</v>
      </c>
      <c r="E18743" s="1">
        <v>2</v>
      </c>
      <c r="F18743" s="1">
        <v>2</v>
      </c>
      <c r="G18743" s="1">
        <v>147.5</v>
      </c>
      <c r="H18743" s="1">
        <v>73.75</v>
      </c>
    </row>
    <row r="18744" spans="1:8" ht="15" thickBot="1" x14ac:dyDescent="0.4">
      <c r="A18744" s="1">
        <v>1120224</v>
      </c>
      <c r="B18744" s="1">
        <v>16431408</v>
      </c>
      <c r="C18744" s="6">
        <v>43458</v>
      </c>
      <c r="D18744" s="6">
        <v>43459</v>
      </c>
      <c r="E18744" s="1">
        <v>1</v>
      </c>
      <c r="F18744" s="1">
        <v>2</v>
      </c>
      <c r="G18744" s="1">
        <v>124</v>
      </c>
      <c r="H18744" s="1">
        <v>62</v>
      </c>
    </row>
    <row r="18745" spans="1:8" ht="15" thickBot="1" x14ac:dyDescent="0.4">
      <c r="A18745" s="1">
        <v>1120224</v>
      </c>
      <c r="B18745" s="1">
        <v>12057920</v>
      </c>
      <c r="C18745" s="6">
        <v>43427</v>
      </c>
      <c r="D18745" s="6">
        <v>43427</v>
      </c>
      <c r="E18745" s="1">
        <v>0</v>
      </c>
      <c r="F18745" s="1">
        <v>1</v>
      </c>
      <c r="G18745" s="1">
        <v>161.13999999999999</v>
      </c>
      <c r="H18745" s="1">
        <v>161.13999999999999</v>
      </c>
    </row>
    <row r="18746" spans="1:8" ht="15" thickBot="1" x14ac:dyDescent="0.4">
      <c r="A18746" s="1">
        <v>1120560</v>
      </c>
      <c r="B18746" s="1">
        <v>17678640</v>
      </c>
      <c r="C18746" s="6">
        <v>43653</v>
      </c>
      <c r="D18746" s="6">
        <v>43653</v>
      </c>
      <c r="E18746" s="1">
        <v>0</v>
      </c>
      <c r="F18746" s="1">
        <v>1</v>
      </c>
      <c r="G18746" s="1">
        <v>104.76</v>
      </c>
      <c r="H18746" s="1">
        <v>104.76</v>
      </c>
    </row>
    <row r="18747" spans="1:8" ht="15" thickBot="1" x14ac:dyDescent="0.4">
      <c r="A18747" s="1">
        <v>1120336</v>
      </c>
      <c r="B18747" s="1">
        <v>38015152</v>
      </c>
      <c r="C18747" s="6">
        <v>43586</v>
      </c>
      <c r="D18747" s="6">
        <v>43602</v>
      </c>
      <c r="E18747" s="1">
        <v>16</v>
      </c>
      <c r="F18747" s="1">
        <v>16</v>
      </c>
      <c r="G18747" s="1">
        <v>3307.19</v>
      </c>
      <c r="H18747" s="1">
        <v>206.7</v>
      </c>
    </row>
    <row r="18748" spans="1:8" ht="15" thickBot="1" x14ac:dyDescent="0.4">
      <c r="A18748" s="1">
        <v>1120336</v>
      </c>
      <c r="B18748" s="1">
        <v>39460064</v>
      </c>
      <c r="C18748" s="6">
        <v>43592</v>
      </c>
      <c r="D18748" s="6">
        <v>43596</v>
      </c>
      <c r="E18748" s="1">
        <v>4</v>
      </c>
      <c r="F18748" s="1">
        <v>5</v>
      </c>
      <c r="G18748" s="1">
        <v>1104.5899999999999</v>
      </c>
      <c r="H18748" s="1">
        <v>220.92</v>
      </c>
    </row>
    <row r="18749" spans="1:8" ht="15" thickBot="1" x14ac:dyDescent="0.4">
      <c r="A18749" s="1">
        <v>1120672</v>
      </c>
      <c r="B18749" s="1">
        <v>8242640</v>
      </c>
      <c r="C18749" s="6">
        <v>43594</v>
      </c>
      <c r="D18749" s="6">
        <v>43680</v>
      </c>
      <c r="E18749" s="1">
        <v>86</v>
      </c>
      <c r="F18749" s="1">
        <v>9</v>
      </c>
      <c r="G18749" s="1">
        <v>1425.94</v>
      </c>
      <c r="H18749" s="1">
        <v>158.44</v>
      </c>
    </row>
    <row r="18750" spans="1:8" ht="15" thickBot="1" x14ac:dyDescent="0.4">
      <c r="A18750" s="1">
        <v>1120112</v>
      </c>
      <c r="B18750" s="1">
        <v>1714832</v>
      </c>
      <c r="C18750" s="6">
        <v>43221</v>
      </c>
      <c r="D18750" s="6">
        <v>43221</v>
      </c>
      <c r="E18750" s="1">
        <v>0</v>
      </c>
      <c r="F18750" s="1">
        <v>1</v>
      </c>
      <c r="G18750" s="1">
        <v>34.020000000000003</v>
      </c>
      <c r="H18750" s="1">
        <v>34.020000000000003</v>
      </c>
    </row>
    <row r="18751" spans="1:8" ht="15" thickBot="1" x14ac:dyDescent="0.4">
      <c r="A18751" s="1">
        <v>1120112</v>
      </c>
      <c r="B18751" s="1">
        <v>6493200</v>
      </c>
      <c r="C18751" s="6">
        <v>43377</v>
      </c>
      <c r="D18751" s="6">
        <v>43377</v>
      </c>
      <c r="E18751" s="1">
        <v>0</v>
      </c>
      <c r="F18751" s="1">
        <v>1</v>
      </c>
      <c r="G18751" s="1">
        <v>61.14</v>
      </c>
      <c r="H18751" s="1">
        <v>61.14</v>
      </c>
    </row>
    <row r="18752" spans="1:8" ht="15" thickBot="1" x14ac:dyDescent="0.4">
      <c r="A18752" s="1">
        <v>1120224</v>
      </c>
      <c r="B18752" s="1">
        <v>12074384</v>
      </c>
      <c r="C18752" s="6">
        <v>43423</v>
      </c>
      <c r="D18752" s="6">
        <v>43425</v>
      </c>
      <c r="E18752" s="1">
        <v>2</v>
      </c>
      <c r="F18752" s="1">
        <v>3</v>
      </c>
      <c r="G18752" s="1">
        <v>271.73</v>
      </c>
      <c r="H18752" s="1">
        <v>90.58</v>
      </c>
    </row>
    <row r="18753" spans="1:8" ht="15" thickBot="1" x14ac:dyDescent="0.4">
      <c r="A18753" s="1">
        <v>1120112</v>
      </c>
      <c r="B18753" s="1">
        <v>2262512</v>
      </c>
      <c r="C18753" s="6">
        <v>43468</v>
      </c>
      <c r="D18753" s="6">
        <v>43469</v>
      </c>
      <c r="E18753" s="1">
        <v>1</v>
      </c>
      <c r="F18753" s="1">
        <v>2</v>
      </c>
      <c r="G18753" s="1">
        <v>181.52</v>
      </c>
      <c r="H18753" s="1">
        <v>90.76</v>
      </c>
    </row>
    <row r="18754" spans="1:8" ht="15" thickBot="1" x14ac:dyDescent="0.4">
      <c r="A18754" s="1">
        <v>1120112</v>
      </c>
      <c r="B18754" s="1">
        <v>3651760</v>
      </c>
      <c r="C18754" s="6">
        <v>43223</v>
      </c>
      <c r="D18754" s="6">
        <v>43223</v>
      </c>
      <c r="E18754" s="1">
        <v>0</v>
      </c>
      <c r="F18754" s="1">
        <v>1</v>
      </c>
      <c r="G18754" s="1">
        <v>8.7899999999999991</v>
      </c>
      <c r="H18754" s="1">
        <v>8.7899999999999991</v>
      </c>
    </row>
    <row r="18755" spans="1:8" ht="15" thickBot="1" x14ac:dyDescent="0.4">
      <c r="A18755" s="1">
        <v>1120784</v>
      </c>
      <c r="B18755" s="1">
        <v>31373776</v>
      </c>
      <c r="C18755" s="6">
        <v>43561</v>
      </c>
      <c r="D18755" s="6">
        <v>43592</v>
      </c>
      <c r="E18755" s="1">
        <v>31</v>
      </c>
      <c r="F18755" s="1">
        <v>31</v>
      </c>
      <c r="G18755" s="1">
        <v>4043.62</v>
      </c>
      <c r="H18755" s="1">
        <v>130.44</v>
      </c>
    </row>
    <row r="18756" spans="1:8" ht="15" thickBot="1" x14ac:dyDescent="0.4">
      <c r="A18756" s="1">
        <v>1120112</v>
      </c>
      <c r="B18756" s="1">
        <v>31846080</v>
      </c>
      <c r="C18756" s="6">
        <v>43568</v>
      </c>
      <c r="D18756" s="6">
        <v>43627</v>
      </c>
      <c r="E18756" s="1">
        <v>59</v>
      </c>
      <c r="F18756" s="1">
        <v>44</v>
      </c>
      <c r="G18756" s="1">
        <v>6941.18</v>
      </c>
      <c r="H18756" s="1">
        <v>157.75</v>
      </c>
    </row>
    <row r="18757" spans="1:8" ht="15" thickBot="1" x14ac:dyDescent="0.4">
      <c r="A18757" s="1">
        <v>1120224</v>
      </c>
      <c r="B18757" s="1">
        <v>33740112</v>
      </c>
      <c r="C18757" s="6">
        <v>43565</v>
      </c>
      <c r="D18757" s="6">
        <v>43680</v>
      </c>
      <c r="E18757" s="1">
        <v>115</v>
      </c>
      <c r="F18757" s="1">
        <v>78</v>
      </c>
      <c r="G18757" s="1">
        <v>11889.54</v>
      </c>
      <c r="H18757" s="1">
        <v>152.43</v>
      </c>
    </row>
    <row r="18758" spans="1:8" ht="15" thickBot="1" x14ac:dyDescent="0.4">
      <c r="A18758" s="1">
        <v>1120784</v>
      </c>
      <c r="B18758" s="1">
        <v>32834704</v>
      </c>
      <c r="C18758" s="6">
        <v>43565</v>
      </c>
      <c r="D18758" s="6">
        <v>43590</v>
      </c>
      <c r="E18758" s="1">
        <v>25</v>
      </c>
      <c r="F18758" s="1">
        <v>21</v>
      </c>
      <c r="G18758" s="1">
        <v>2704.6</v>
      </c>
      <c r="H18758" s="1">
        <v>128.79</v>
      </c>
    </row>
    <row r="18759" spans="1:8" ht="15" thickBot="1" x14ac:dyDescent="0.4">
      <c r="A18759" s="1">
        <v>1120336</v>
      </c>
      <c r="B18759" s="1">
        <v>36393056</v>
      </c>
      <c r="C18759" s="6">
        <v>43577</v>
      </c>
      <c r="D18759" s="6">
        <v>43580</v>
      </c>
      <c r="E18759" s="1">
        <v>3</v>
      </c>
      <c r="F18759" s="1">
        <v>4</v>
      </c>
      <c r="G18759" s="1">
        <v>524</v>
      </c>
      <c r="H18759" s="1">
        <v>131</v>
      </c>
    </row>
    <row r="18760" spans="1:8" ht="15" thickBot="1" x14ac:dyDescent="0.4">
      <c r="A18760" s="1">
        <v>1120560</v>
      </c>
      <c r="B18760" s="1">
        <v>30653952</v>
      </c>
      <c r="C18760" s="6">
        <v>43561</v>
      </c>
      <c r="D18760" s="6">
        <v>43651</v>
      </c>
      <c r="E18760" s="1">
        <v>90</v>
      </c>
      <c r="F18760" s="1">
        <v>68</v>
      </c>
      <c r="G18760" s="1">
        <v>15900.83</v>
      </c>
      <c r="H18760" s="1">
        <v>233.84</v>
      </c>
    </row>
    <row r="18761" spans="1:8" ht="15" thickBot="1" x14ac:dyDescent="0.4">
      <c r="A18761" s="1">
        <v>1120224</v>
      </c>
      <c r="B18761" s="1">
        <v>31508960</v>
      </c>
      <c r="C18761" s="6">
        <v>43578</v>
      </c>
      <c r="D18761" s="6">
        <v>43579</v>
      </c>
      <c r="E18761" s="1">
        <v>1</v>
      </c>
      <c r="F18761" s="1">
        <v>2</v>
      </c>
      <c r="G18761" s="1">
        <v>148.05000000000001</v>
      </c>
      <c r="H18761" s="1">
        <v>74.03</v>
      </c>
    </row>
    <row r="18762" spans="1:8" ht="15" thickBot="1" x14ac:dyDescent="0.4">
      <c r="A18762" s="1">
        <v>1120672</v>
      </c>
      <c r="B18762" s="1">
        <v>35601328</v>
      </c>
      <c r="C18762" s="6">
        <v>43579</v>
      </c>
      <c r="D18762" s="6">
        <v>43680</v>
      </c>
      <c r="E18762" s="1">
        <v>101</v>
      </c>
      <c r="F18762" s="1">
        <v>70</v>
      </c>
      <c r="G18762" s="1">
        <v>10843.5</v>
      </c>
      <c r="H18762" s="1">
        <v>154.91</v>
      </c>
    </row>
    <row r="18763" spans="1:8" ht="15" thickBot="1" x14ac:dyDescent="0.4">
      <c r="A18763" s="1">
        <v>1120112</v>
      </c>
      <c r="B18763" s="1">
        <v>42054656</v>
      </c>
      <c r="C18763" s="6">
        <v>43608</v>
      </c>
      <c r="D18763" s="6">
        <v>43680</v>
      </c>
      <c r="E18763" s="1">
        <v>72</v>
      </c>
      <c r="F18763" s="1">
        <v>49</v>
      </c>
      <c r="G18763" s="1">
        <v>21114.41</v>
      </c>
      <c r="H18763" s="1">
        <v>430.91</v>
      </c>
    </row>
    <row r="18764" spans="1:8" ht="15" thickBot="1" x14ac:dyDescent="0.4">
      <c r="A18764" s="1">
        <v>1120560</v>
      </c>
      <c r="B18764" s="1">
        <v>44089920</v>
      </c>
      <c r="C18764" s="6">
        <v>43626</v>
      </c>
      <c r="D18764" s="6">
        <v>43634</v>
      </c>
      <c r="E18764" s="1">
        <v>8</v>
      </c>
      <c r="F18764" s="1">
        <v>9</v>
      </c>
      <c r="G18764" s="1">
        <v>2310.87</v>
      </c>
      <c r="H18764" s="1">
        <v>256.76</v>
      </c>
    </row>
    <row r="18765" spans="1:8" ht="15" thickBot="1" x14ac:dyDescent="0.4">
      <c r="A18765" s="1">
        <v>1120224</v>
      </c>
      <c r="B18765" s="1">
        <v>6281184</v>
      </c>
      <c r="C18765" s="6">
        <v>43635</v>
      </c>
      <c r="D18765" s="6">
        <v>43680</v>
      </c>
      <c r="E18765" s="1">
        <v>45</v>
      </c>
      <c r="F18765" s="1">
        <v>13</v>
      </c>
      <c r="G18765" s="1">
        <v>2026.96</v>
      </c>
      <c r="H18765" s="1">
        <v>155.91999999999999</v>
      </c>
    </row>
    <row r="18766" spans="1:8" ht="15" thickBot="1" x14ac:dyDescent="0.4">
      <c r="A18766" s="1">
        <v>1120224</v>
      </c>
      <c r="B18766" s="1">
        <v>10694880</v>
      </c>
      <c r="C18766" s="6">
        <v>43405</v>
      </c>
      <c r="D18766" s="6">
        <v>43406</v>
      </c>
      <c r="E18766" s="1">
        <v>1</v>
      </c>
      <c r="F18766" s="1">
        <v>2</v>
      </c>
      <c r="G18766" s="1">
        <v>122.28</v>
      </c>
      <c r="H18766" s="1">
        <v>61.14</v>
      </c>
    </row>
    <row r="18767" spans="1:8" ht="15" thickBot="1" x14ac:dyDescent="0.4">
      <c r="A18767" s="1">
        <v>1120224</v>
      </c>
      <c r="B18767" s="1">
        <v>28449792</v>
      </c>
      <c r="C18767" s="6">
        <v>43541</v>
      </c>
      <c r="D18767" s="6">
        <v>43541</v>
      </c>
      <c r="E18767" s="1">
        <v>0</v>
      </c>
      <c r="F18767" s="1">
        <v>1</v>
      </c>
      <c r="G18767" s="1">
        <v>20.38</v>
      </c>
      <c r="H18767" s="1">
        <v>20.38</v>
      </c>
    </row>
    <row r="18768" spans="1:8" ht="15" thickBot="1" x14ac:dyDescent="0.4">
      <c r="A18768" s="1">
        <v>1120112</v>
      </c>
      <c r="B18768" s="1">
        <v>6849584</v>
      </c>
      <c r="C18768" s="6">
        <v>43312</v>
      </c>
      <c r="D18768" s="6">
        <v>43313</v>
      </c>
      <c r="E18768" s="1">
        <v>1</v>
      </c>
      <c r="F18768" s="1">
        <v>2</v>
      </c>
      <c r="G18768" s="1">
        <v>262.44</v>
      </c>
      <c r="H18768" s="1">
        <v>131.22</v>
      </c>
    </row>
    <row r="18769" spans="1:8" ht="15" thickBot="1" x14ac:dyDescent="0.4">
      <c r="A18769" s="1">
        <v>1120112</v>
      </c>
      <c r="B18769" s="1">
        <v>8026704</v>
      </c>
      <c r="C18769" s="6">
        <v>43358</v>
      </c>
      <c r="D18769" s="6">
        <v>43362</v>
      </c>
      <c r="E18769" s="1">
        <v>4</v>
      </c>
      <c r="F18769" s="1">
        <v>2</v>
      </c>
      <c r="G18769" s="1">
        <v>62.76</v>
      </c>
      <c r="H18769" s="1">
        <v>31.38</v>
      </c>
    </row>
    <row r="18770" spans="1:8" ht="15" thickBot="1" x14ac:dyDescent="0.4">
      <c r="A18770" s="1">
        <v>1120672</v>
      </c>
      <c r="B18770" s="1">
        <v>23074016</v>
      </c>
      <c r="C18770" s="6">
        <v>43513</v>
      </c>
      <c r="D18770" s="6">
        <v>43514</v>
      </c>
      <c r="E18770" s="1">
        <v>1</v>
      </c>
      <c r="F18770" s="1">
        <v>2</v>
      </c>
      <c r="G18770" s="1">
        <v>48.34</v>
      </c>
      <c r="H18770" s="1">
        <v>24.17</v>
      </c>
    </row>
    <row r="18771" spans="1:8" ht="15" thickBot="1" x14ac:dyDescent="0.4">
      <c r="A18771" s="1">
        <v>1120224</v>
      </c>
      <c r="B18771" s="1">
        <v>9751952</v>
      </c>
      <c r="C18771" s="6">
        <v>43437</v>
      </c>
      <c r="D18771" s="6">
        <v>43437</v>
      </c>
      <c r="E18771" s="1">
        <v>0</v>
      </c>
      <c r="F18771" s="1">
        <v>1</v>
      </c>
      <c r="G18771" s="1">
        <v>40.76</v>
      </c>
      <c r="H18771" s="1">
        <v>40.76</v>
      </c>
    </row>
    <row r="18772" spans="1:8" ht="15" thickBot="1" x14ac:dyDescent="0.4">
      <c r="A18772" s="1">
        <v>1120112</v>
      </c>
      <c r="B18772" s="1">
        <v>3480176</v>
      </c>
      <c r="C18772" s="6">
        <v>43222</v>
      </c>
      <c r="D18772" s="6">
        <v>43680</v>
      </c>
      <c r="E18772" s="1">
        <v>458</v>
      </c>
      <c r="F18772" s="1">
        <v>53</v>
      </c>
      <c r="G18772" s="1">
        <v>11813.85</v>
      </c>
      <c r="H18772" s="1">
        <v>222.9</v>
      </c>
    </row>
    <row r="18773" spans="1:8" ht="15" thickBot="1" x14ac:dyDescent="0.4">
      <c r="A18773" s="1">
        <v>1120112</v>
      </c>
      <c r="B18773" s="1">
        <v>4179728</v>
      </c>
      <c r="C18773" s="6">
        <v>43224</v>
      </c>
      <c r="D18773" s="6">
        <v>43680</v>
      </c>
      <c r="E18773" s="1">
        <v>456</v>
      </c>
      <c r="F18773" s="1">
        <v>110</v>
      </c>
      <c r="G18773" s="1">
        <v>18020.63</v>
      </c>
      <c r="H18773" s="1">
        <v>163.82</v>
      </c>
    </row>
    <row r="18774" spans="1:8" ht="15" thickBot="1" x14ac:dyDescent="0.4">
      <c r="A18774" s="1">
        <v>1120112</v>
      </c>
      <c r="B18774" s="1">
        <v>5276768</v>
      </c>
      <c r="C18774" s="6">
        <v>43256</v>
      </c>
      <c r="D18774" s="6">
        <v>43680</v>
      </c>
      <c r="E18774" s="1">
        <v>424</v>
      </c>
      <c r="F18774" s="1">
        <v>69</v>
      </c>
      <c r="G18774" s="1">
        <v>9047.7900000000009</v>
      </c>
      <c r="H18774" s="1">
        <v>131.13</v>
      </c>
    </row>
    <row r="18775" spans="1:8" ht="15" thickBot="1" x14ac:dyDescent="0.4">
      <c r="A18775" s="1">
        <v>1120112</v>
      </c>
      <c r="B18775" s="1">
        <v>7045248</v>
      </c>
      <c r="C18775" s="6">
        <v>43318</v>
      </c>
      <c r="D18775" s="6">
        <v>43319</v>
      </c>
      <c r="E18775" s="1">
        <v>1</v>
      </c>
      <c r="F18775" s="1">
        <v>2</v>
      </c>
      <c r="G18775" s="1">
        <v>395.77</v>
      </c>
      <c r="H18775" s="1">
        <v>197.88</v>
      </c>
    </row>
    <row r="18776" spans="1:8" ht="15" thickBot="1" x14ac:dyDescent="0.4">
      <c r="A18776" s="1">
        <v>1120112</v>
      </c>
      <c r="B18776" s="1">
        <v>3815616</v>
      </c>
      <c r="C18776" s="6">
        <v>43339</v>
      </c>
      <c r="D18776" s="6">
        <v>43505</v>
      </c>
      <c r="E18776" s="1">
        <v>166</v>
      </c>
      <c r="F18776" s="1">
        <v>8</v>
      </c>
      <c r="G18776" s="1">
        <v>883.41</v>
      </c>
      <c r="H18776" s="1">
        <v>110.43</v>
      </c>
    </row>
    <row r="18777" spans="1:8" ht="15" thickBot="1" x14ac:dyDescent="0.4">
      <c r="A18777" s="1">
        <v>1120112</v>
      </c>
      <c r="B18777" s="1">
        <v>8008448</v>
      </c>
      <c r="C18777" s="6">
        <v>43359</v>
      </c>
      <c r="D18777" s="6">
        <v>43438</v>
      </c>
      <c r="E18777" s="1">
        <v>79</v>
      </c>
      <c r="F18777" s="1">
        <v>18</v>
      </c>
      <c r="G18777" s="1">
        <v>1842.25</v>
      </c>
      <c r="H18777" s="1">
        <v>102.35</v>
      </c>
    </row>
    <row r="18778" spans="1:8" ht="15" thickBot="1" x14ac:dyDescent="0.4">
      <c r="A18778" s="1">
        <v>1120112</v>
      </c>
      <c r="B18778" s="1">
        <v>8659280</v>
      </c>
      <c r="C18778" s="6">
        <v>43386</v>
      </c>
      <c r="D18778" s="6">
        <v>43680</v>
      </c>
      <c r="E18778" s="1">
        <v>294</v>
      </c>
      <c r="F18778" s="1">
        <v>80</v>
      </c>
      <c r="G18778" s="1">
        <v>7753.53</v>
      </c>
      <c r="H18778" s="1">
        <v>96.92</v>
      </c>
    </row>
    <row r="18779" spans="1:8" ht="15" thickBot="1" x14ac:dyDescent="0.4">
      <c r="A18779" s="1">
        <v>1120224</v>
      </c>
      <c r="B18779" s="1">
        <v>9758896</v>
      </c>
      <c r="C18779" s="6">
        <v>43394</v>
      </c>
      <c r="D18779" s="6">
        <v>43398</v>
      </c>
      <c r="E18779" s="1">
        <v>4</v>
      </c>
      <c r="F18779" s="1">
        <v>5</v>
      </c>
      <c r="G18779" s="1">
        <v>320.16000000000003</v>
      </c>
      <c r="H18779" s="1">
        <v>64.03</v>
      </c>
    </row>
    <row r="18780" spans="1:8" ht="15" thickBot="1" x14ac:dyDescent="0.4">
      <c r="A18780" s="1">
        <v>1120224</v>
      </c>
      <c r="B18780" s="1">
        <v>11393200</v>
      </c>
      <c r="C18780" s="6">
        <v>43417</v>
      </c>
      <c r="D18780" s="6">
        <v>43680</v>
      </c>
      <c r="E18780" s="1">
        <v>263</v>
      </c>
      <c r="F18780" s="1">
        <v>52</v>
      </c>
      <c r="G18780" s="1">
        <v>10660.16</v>
      </c>
      <c r="H18780" s="1">
        <v>205</v>
      </c>
    </row>
    <row r="18781" spans="1:8" ht="15" thickBot="1" x14ac:dyDescent="0.4">
      <c r="A18781" s="1">
        <v>1120224</v>
      </c>
      <c r="B18781" s="1">
        <v>11415152</v>
      </c>
      <c r="C18781" s="6">
        <v>43424</v>
      </c>
      <c r="D18781" s="6">
        <v>43655</v>
      </c>
      <c r="E18781" s="1">
        <v>231</v>
      </c>
      <c r="F18781" s="1">
        <v>47</v>
      </c>
      <c r="G18781" s="1">
        <v>6371.12</v>
      </c>
      <c r="H18781" s="1">
        <v>135.56</v>
      </c>
    </row>
    <row r="18782" spans="1:8" ht="15" thickBot="1" x14ac:dyDescent="0.4">
      <c r="A18782" s="1">
        <v>1120224</v>
      </c>
      <c r="B18782" s="1">
        <v>13783728</v>
      </c>
      <c r="C18782" s="6">
        <v>43435</v>
      </c>
      <c r="D18782" s="6">
        <v>43461</v>
      </c>
      <c r="E18782" s="1">
        <v>26</v>
      </c>
      <c r="F18782" s="1">
        <v>18</v>
      </c>
      <c r="G18782" s="1">
        <v>1816.73</v>
      </c>
      <c r="H18782" s="1">
        <v>100.93</v>
      </c>
    </row>
    <row r="18783" spans="1:8" ht="15" thickBot="1" x14ac:dyDescent="0.4">
      <c r="A18783" s="1">
        <v>1120224</v>
      </c>
      <c r="B18783" s="1">
        <v>10488240</v>
      </c>
      <c r="C18783" s="6">
        <v>43439</v>
      </c>
      <c r="D18783" s="6">
        <v>43680</v>
      </c>
      <c r="E18783" s="1">
        <v>241</v>
      </c>
      <c r="F18783" s="1">
        <v>31</v>
      </c>
      <c r="G18783" s="1">
        <v>10896.78</v>
      </c>
      <c r="H18783" s="1">
        <v>351.51</v>
      </c>
    </row>
    <row r="18784" spans="1:8" ht="15" thickBot="1" x14ac:dyDescent="0.4">
      <c r="A18784" s="1">
        <v>1120112</v>
      </c>
      <c r="B18784" s="1">
        <v>3046400</v>
      </c>
      <c r="C18784" s="6">
        <v>43440</v>
      </c>
      <c r="D18784" s="6">
        <v>43680</v>
      </c>
      <c r="E18784" s="1">
        <v>240</v>
      </c>
      <c r="F18784" s="1">
        <v>53</v>
      </c>
      <c r="G18784" s="1">
        <v>7587.65</v>
      </c>
      <c r="H18784" s="1">
        <v>143.16</v>
      </c>
    </row>
    <row r="18785" spans="1:8" ht="15" thickBot="1" x14ac:dyDescent="0.4">
      <c r="A18785" s="1">
        <v>1120672</v>
      </c>
      <c r="B18785" s="1">
        <v>16152304</v>
      </c>
      <c r="C18785" s="6">
        <v>43454</v>
      </c>
      <c r="D18785" s="6">
        <v>43680</v>
      </c>
      <c r="E18785" s="1">
        <v>226</v>
      </c>
      <c r="F18785" s="1">
        <v>57</v>
      </c>
      <c r="G18785" s="1">
        <v>5606.28</v>
      </c>
      <c r="H18785" s="1">
        <v>98.36</v>
      </c>
    </row>
    <row r="18786" spans="1:8" ht="15" thickBot="1" x14ac:dyDescent="0.4">
      <c r="A18786" s="1">
        <v>1120224</v>
      </c>
      <c r="B18786" s="1">
        <v>16075248</v>
      </c>
      <c r="C18786" s="6">
        <v>43453</v>
      </c>
      <c r="D18786" s="6">
        <v>43470</v>
      </c>
      <c r="E18786" s="1">
        <v>17</v>
      </c>
      <c r="F18786" s="1">
        <v>12</v>
      </c>
      <c r="G18786" s="1">
        <v>1376.81</v>
      </c>
      <c r="H18786" s="1">
        <v>114.73</v>
      </c>
    </row>
    <row r="18787" spans="1:8" ht="15" thickBot="1" x14ac:dyDescent="0.4">
      <c r="A18787" s="1">
        <v>1120672</v>
      </c>
      <c r="B18787" s="1">
        <v>17691744</v>
      </c>
      <c r="C18787" s="6">
        <v>43467</v>
      </c>
      <c r="D18787" s="6">
        <v>43475</v>
      </c>
      <c r="E18787" s="1">
        <v>8</v>
      </c>
      <c r="F18787" s="1">
        <v>7</v>
      </c>
      <c r="G18787" s="1">
        <v>575.63</v>
      </c>
      <c r="H18787" s="1">
        <v>82.23</v>
      </c>
    </row>
    <row r="18788" spans="1:8" ht="15" thickBot="1" x14ac:dyDescent="0.4">
      <c r="A18788" s="1">
        <v>1120112</v>
      </c>
      <c r="B18788" s="1">
        <v>19830608</v>
      </c>
      <c r="C18788" s="6">
        <v>43489</v>
      </c>
      <c r="D18788" s="6">
        <v>43680</v>
      </c>
      <c r="E18788" s="1">
        <v>191</v>
      </c>
      <c r="F18788" s="1">
        <v>24</v>
      </c>
      <c r="G18788" s="1">
        <v>12743.03</v>
      </c>
      <c r="H18788" s="1">
        <v>530.96</v>
      </c>
    </row>
    <row r="18789" spans="1:8" ht="15" thickBot="1" x14ac:dyDescent="0.4">
      <c r="A18789" s="1">
        <v>1120336</v>
      </c>
      <c r="B18789" s="1">
        <v>19605712</v>
      </c>
      <c r="C18789" s="6">
        <v>43494</v>
      </c>
      <c r="D18789" s="6">
        <v>43586</v>
      </c>
      <c r="E18789" s="1">
        <v>92</v>
      </c>
      <c r="F18789" s="1">
        <v>39</v>
      </c>
      <c r="G18789" s="1">
        <v>2228.38</v>
      </c>
      <c r="H18789" s="1">
        <v>57.14</v>
      </c>
    </row>
    <row r="18790" spans="1:8" ht="15" thickBot="1" x14ac:dyDescent="0.4">
      <c r="A18790" s="1">
        <v>1120336</v>
      </c>
      <c r="B18790" s="1">
        <v>21305200</v>
      </c>
      <c r="C18790" s="6">
        <v>43500</v>
      </c>
      <c r="D18790" s="6">
        <v>43539</v>
      </c>
      <c r="E18790" s="1">
        <v>39</v>
      </c>
      <c r="F18790" s="1">
        <v>28</v>
      </c>
      <c r="G18790" s="1">
        <v>2851.02</v>
      </c>
      <c r="H18790" s="1">
        <v>101.82</v>
      </c>
    </row>
    <row r="18791" spans="1:8" ht="15" thickBot="1" x14ac:dyDescent="0.4">
      <c r="A18791" s="1">
        <v>1120112</v>
      </c>
      <c r="B18791" s="1">
        <v>8780464</v>
      </c>
      <c r="C18791" s="6">
        <v>43498</v>
      </c>
      <c r="D18791" s="6">
        <v>43680</v>
      </c>
      <c r="E18791" s="1">
        <v>182</v>
      </c>
      <c r="F18791" s="1">
        <v>89</v>
      </c>
      <c r="G18791" s="1">
        <v>8441.9</v>
      </c>
      <c r="H18791" s="1">
        <v>94.85</v>
      </c>
    </row>
    <row r="18792" spans="1:8" ht="15" thickBot="1" x14ac:dyDescent="0.4">
      <c r="A18792" s="1">
        <v>1120224</v>
      </c>
      <c r="B18792" s="1">
        <v>19054448</v>
      </c>
      <c r="C18792" s="6">
        <v>43501</v>
      </c>
      <c r="D18792" s="6">
        <v>43552</v>
      </c>
      <c r="E18792" s="1">
        <v>51</v>
      </c>
      <c r="F18792" s="1">
        <v>41</v>
      </c>
      <c r="G18792" s="1">
        <v>2613.35</v>
      </c>
      <c r="H18792" s="1">
        <v>63.74</v>
      </c>
    </row>
    <row r="18793" spans="1:8" ht="15" thickBot="1" x14ac:dyDescent="0.4">
      <c r="A18793" s="1">
        <v>1120112</v>
      </c>
      <c r="B18793" s="1">
        <v>4329808</v>
      </c>
      <c r="C18793" s="6">
        <v>43502</v>
      </c>
      <c r="D18793" s="6">
        <v>43680</v>
      </c>
      <c r="E18793" s="1">
        <v>178</v>
      </c>
      <c r="F18793" s="1">
        <v>66</v>
      </c>
      <c r="G18793" s="1">
        <v>11840.12</v>
      </c>
      <c r="H18793" s="1">
        <v>179.4</v>
      </c>
    </row>
    <row r="18794" spans="1:8" ht="15" thickBot="1" x14ac:dyDescent="0.4">
      <c r="A18794" s="1">
        <v>1120112</v>
      </c>
      <c r="B18794" s="1">
        <v>21681520</v>
      </c>
      <c r="C18794" s="6">
        <v>43502</v>
      </c>
      <c r="D18794" s="6">
        <v>43680</v>
      </c>
      <c r="E18794" s="1">
        <v>178</v>
      </c>
      <c r="F18794" s="1">
        <v>121</v>
      </c>
      <c r="G18794" s="1">
        <v>4481.04</v>
      </c>
      <c r="H18794" s="1">
        <v>37.03</v>
      </c>
    </row>
    <row r="18795" spans="1:8" ht="15" thickBot="1" x14ac:dyDescent="0.4">
      <c r="A18795" s="1">
        <v>1120784</v>
      </c>
      <c r="B18795" s="1">
        <v>21832496</v>
      </c>
      <c r="C18795" s="6">
        <v>43506</v>
      </c>
      <c r="D18795" s="6">
        <v>43680</v>
      </c>
      <c r="E18795" s="1">
        <v>174</v>
      </c>
      <c r="F18795" s="1">
        <v>13</v>
      </c>
      <c r="G18795" s="1">
        <v>16610.3</v>
      </c>
      <c r="H18795" s="1">
        <v>1277.72</v>
      </c>
    </row>
    <row r="18796" spans="1:8" ht="15" thickBot="1" x14ac:dyDescent="0.4">
      <c r="A18796" s="1">
        <v>1120224</v>
      </c>
      <c r="B18796" s="1">
        <v>13350736</v>
      </c>
      <c r="C18796" s="6">
        <v>43455</v>
      </c>
      <c r="D18796" s="6">
        <v>43669</v>
      </c>
      <c r="E18796" s="1">
        <v>214</v>
      </c>
      <c r="F18796" s="1">
        <v>84</v>
      </c>
      <c r="G18796" s="1">
        <v>10910.07</v>
      </c>
      <c r="H18796" s="1">
        <v>129.88</v>
      </c>
    </row>
    <row r="18797" spans="1:8" ht="15" thickBot="1" x14ac:dyDescent="0.4">
      <c r="A18797" s="1">
        <v>1120336</v>
      </c>
      <c r="B18797" s="1">
        <v>19040112</v>
      </c>
      <c r="C18797" s="6">
        <v>43515</v>
      </c>
      <c r="D18797" s="6">
        <v>43635</v>
      </c>
      <c r="E18797" s="1">
        <v>120</v>
      </c>
      <c r="F18797" s="1">
        <v>44</v>
      </c>
      <c r="G18797" s="1">
        <v>4676.18</v>
      </c>
      <c r="H18797" s="1">
        <v>106.28</v>
      </c>
    </row>
    <row r="18798" spans="1:8" ht="15" thickBot="1" x14ac:dyDescent="0.4">
      <c r="A18798" s="1">
        <v>1120560</v>
      </c>
      <c r="B18798" s="1">
        <v>23605792</v>
      </c>
      <c r="C18798" s="6">
        <v>43516</v>
      </c>
      <c r="D18798" s="6">
        <v>43521</v>
      </c>
      <c r="E18798" s="1">
        <v>5</v>
      </c>
      <c r="F18798" s="1">
        <v>6</v>
      </c>
      <c r="G18798" s="1">
        <v>579.27</v>
      </c>
      <c r="H18798" s="1">
        <v>96.55</v>
      </c>
    </row>
    <row r="18799" spans="1:8" ht="15" thickBot="1" x14ac:dyDescent="0.4">
      <c r="A18799" s="1">
        <v>1120560</v>
      </c>
      <c r="B18799" s="1">
        <v>23747920</v>
      </c>
      <c r="C18799" s="6">
        <v>43517</v>
      </c>
      <c r="D18799" s="6">
        <v>43541</v>
      </c>
      <c r="E18799" s="1">
        <v>24</v>
      </c>
      <c r="F18799" s="1">
        <v>10</v>
      </c>
      <c r="G18799" s="1">
        <v>878.84</v>
      </c>
      <c r="H18799" s="1">
        <v>87.88</v>
      </c>
    </row>
    <row r="18800" spans="1:8" ht="15" thickBot="1" x14ac:dyDescent="0.4">
      <c r="A18800" s="1">
        <v>1120336</v>
      </c>
      <c r="B18800" s="1">
        <v>24246880</v>
      </c>
      <c r="C18800" s="6">
        <v>43528</v>
      </c>
      <c r="D18800" s="6">
        <v>43545</v>
      </c>
      <c r="E18800" s="1">
        <v>17</v>
      </c>
      <c r="F18800" s="1">
        <v>8</v>
      </c>
      <c r="G18800" s="1">
        <v>891.58</v>
      </c>
      <c r="H18800" s="1">
        <v>111.45</v>
      </c>
    </row>
    <row r="18801" spans="1:8" ht="15" thickBot="1" x14ac:dyDescent="0.4">
      <c r="A18801" s="1">
        <v>1120224</v>
      </c>
      <c r="B18801" s="1">
        <v>11616528</v>
      </c>
      <c r="C18801" s="6">
        <v>43418</v>
      </c>
      <c r="D18801" s="6">
        <v>43420</v>
      </c>
      <c r="E18801" s="1">
        <v>2</v>
      </c>
      <c r="F18801" s="1">
        <v>2</v>
      </c>
      <c r="G18801" s="1">
        <v>155.87</v>
      </c>
      <c r="H18801" s="1">
        <v>77.94</v>
      </c>
    </row>
    <row r="18802" spans="1:8" ht="15" thickBot="1" x14ac:dyDescent="0.4">
      <c r="A18802" s="1">
        <v>1120224</v>
      </c>
      <c r="B18802" s="1">
        <v>14642656</v>
      </c>
      <c r="C18802" s="6">
        <v>43441</v>
      </c>
      <c r="D18802" s="6">
        <v>43445</v>
      </c>
      <c r="E18802" s="1">
        <v>4</v>
      </c>
      <c r="F18802" s="1">
        <v>4</v>
      </c>
      <c r="G18802" s="1">
        <v>160.76</v>
      </c>
      <c r="H18802" s="1">
        <v>40.19</v>
      </c>
    </row>
    <row r="18803" spans="1:8" ht="15" thickBot="1" x14ac:dyDescent="0.4">
      <c r="A18803" s="1">
        <v>1120224</v>
      </c>
      <c r="B18803" s="1">
        <v>30467584</v>
      </c>
      <c r="C18803" s="6">
        <v>43551</v>
      </c>
      <c r="D18803" s="6">
        <v>43552</v>
      </c>
      <c r="E18803" s="1">
        <v>1</v>
      </c>
      <c r="F18803" s="1">
        <v>2</v>
      </c>
      <c r="G18803" s="1">
        <v>132.27000000000001</v>
      </c>
      <c r="H18803" s="1">
        <v>66.13</v>
      </c>
    </row>
    <row r="18804" spans="1:8" ht="15" thickBot="1" x14ac:dyDescent="0.4">
      <c r="A18804" s="1">
        <v>1120224</v>
      </c>
      <c r="B18804" s="1">
        <v>31552640</v>
      </c>
      <c r="C18804" s="6">
        <v>43556</v>
      </c>
      <c r="D18804" s="6">
        <v>43680</v>
      </c>
      <c r="E18804" s="1">
        <v>124</v>
      </c>
      <c r="F18804" s="1">
        <v>33</v>
      </c>
      <c r="G18804" s="1">
        <v>7931.58</v>
      </c>
      <c r="H18804" s="1">
        <v>240.35</v>
      </c>
    </row>
    <row r="18805" spans="1:8" ht="15" thickBot="1" x14ac:dyDescent="0.4">
      <c r="A18805" s="1">
        <v>1120112</v>
      </c>
      <c r="B18805" s="1">
        <v>31323040</v>
      </c>
      <c r="C18805" s="6">
        <v>43555</v>
      </c>
      <c r="D18805" s="6">
        <v>43587</v>
      </c>
      <c r="E18805" s="1">
        <v>32</v>
      </c>
      <c r="F18805" s="1">
        <v>31</v>
      </c>
      <c r="G18805" s="1">
        <v>4346.7700000000004</v>
      </c>
      <c r="H18805" s="1">
        <v>140.22</v>
      </c>
    </row>
    <row r="18806" spans="1:8" ht="15" thickBot="1" x14ac:dyDescent="0.4">
      <c r="A18806" s="1">
        <v>1120224</v>
      </c>
      <c r="B18806" s="1">
        <v>18636464</v>
      </c>
      <c r="C18806" s="6">
        <v>43522</v>
      </c>
      <c r="D18806" s="6">
        <v>43531</v>
      </c>
      <c r="E18806" s="1">
        <v>9</v>
      </c>
      <c r="F18806" s="1">
        <v>2</v>
      </c>
      <c r="G18806" s="1">
        <v>183.03</v>
      </c>
      <c r="H18806" s="1">
        <v>91.52</v>
      </c>
    </row>
    <row r="18807" spans="1:8" ht="15" thickBot="1" x14ac:dyDescent="0.4">
      <c r="A18807" s="1">
        <v>1120112</v>
      </c>
      <c r="B18807" s="1">
        <v>32491984</v>
      </c>
      <c r="C18807" s="6">
        <v>43563</v>
      </c>
      <c r="D18807" s="6">
        <v>43680</v>
      </c>
      <c r="E18807" s="1">
        <v>117</v>
      </c>
      <c r="F18807" s="1">
        <v>44</v>
      </c>
      <c r="G18807" s="1">
        <v>5820.15</v>
      </c>
      <c r="H18807" s="1">
        <v>132.28</v>
      </c>
    </row>
    <row r="18808" spans="1:8" ht="15" thickBot="1" x14ac:dyDescent="0.4">
      <c r="A18808" s="1">
        <v>1120224</v>
      </c>
      <c r="B18808" s="1">
        <v>29623664</v>
      </c>
      <c r="C18808" s="6">
        <v>43563</v>
      </c>
      <c r="D18808" s="6">
        <v>43680</v>
      </c>
      <c r="E18808" s="1">
        <v>117</v>
      </c>
      <c r="F18808" s="1">
        <v>51</v>
      </c>
      <c r="G18808" s="1">
        <v>12766.79</v>
      </c>
      <c r="H18808" s="1">
        <v>250.33</v>
      </c>
    </row>
    <row r="18809" spans="1:8" ht="15" thickBot="1" x14ac:dyDescent="0.4">
      <c r="A18809" s="1">
        <v>1120112</v>
      </c>
      <c r="B18809" s="1">
        <v>38743152</v>
      </c>
      <c r="C18809" s="6">
        <v>43590</v>
      </c>
      <c r="D18809" s="6">
        <v>43624</v>
      </c>
      <c r="E18809" s="1">
        <v>34</v>
      </c>
      <c r="F18809" s="1">
        <v>14</v>
      </c>
      <c r="G18809" s="1">
        <v>6332.07</v>
      </c>
      <c r="H18809" s="1">
        <v>452.29</v>
      </c>
    </row>
    <row r="18810" spans="1:8" ht="15" thickBot="1" x14ac:dyDescent="0.4">
      <c r="A18810" s="1">
        <v>1120112</v>
      </c>
      <c r="B18810" s="1">
        <v>4501616</v>
      </c>
      <c r="C18810" s="6">
        <v>43598</v>
      </c>
      <c r="D18810" s="6">
        <v>43637</v>
      </c>
      <c r="E18810" s="1">
        <v>39</v>
      </c>
      <c r="F18810" s="1">
        <v>16</v>
      </c>
      <c r="G18810" s="1">
        <v>3201.08</v>
      </c>
      <c r="H18810" s="1">
        <v>200.07</v>
      </c>
    </row>
    <row r="18811" spans="1:8" ht="15" thickBot="1" x14ac:dyDescent="0.4">
      <c r="A18811" s="1">
        <v>1120560</v>
      </c>
      <c r="B18811" s="1">
        <v>38236800</v>
      </c>
      <c r="C18811" s="6">
        <v>43601</v>
      </c>
      <c r="D18811" s="6">
        <v>43631</v>
      </c>
      <c r="E18811" s="1">
        <v>30</v>
      </c>
      <c r="F18811" s="1">
        <v>26</v>
      </c>
      <c r="G18811" s="1">
        <v>7669.21</v>
      </c>
      <c r="H18811" s="1">
        <v>294.97000000000003</v>
      </c>
    </row>
    <row r="18812" spans="1:8" ht="15" thickBot="1" x14ac:dyDescent="0.4">
      <c r="A18812" s="1">
        <v>1120560</v>
      </c>
      <c r="B18812" s="1">
        <v>31615360</v>
      </c>
      <c r="C18812" s="6">
        <v>43556</v>
      </c>
      <c r="D18812" s="6">
        <v>43558</v>
      </c>
      <c r="E18812" s="1">
        <v>2</v>
      </c>
      <c r="F18812" s="1">
        <v>3</v>
      </c>
      <c r="G18812" s="1">
        <v>267.67</v>
      </c>
      <c r="H18812" s="1">
        <v>89.22</v>
      </c>
    </row>
    <row r="18813" spans="1:8" ht="15" thickBot="1" x14ac:dyDescent="0.4">
      <c r="A18813" s="1">
        <v>1120112</v>
      </c>
      <c r="B18813" s="1">
        <v>37989840</v>
      </c>
      <c r="C18813" s="6">
        <v>43598</v>
      </c>
      <c r="D18813" s="6">
        <v>43599</v>
      </c>
      <c r="E18813" s="1">
        <v>1</v>
      </c>
      <c r="F18813" s="1">
        <v>2</v>
      </c>
      <c r="G18813" s="1">
        <v>212.71</v>
      </c>
      <c r="H18813" s="1">
        <v>106.36</v>
      </c>
    </row>
    <row r="18814" spans="1:8" ht="15" thickBot="1" x14ac:dyDescent="0.4">
      <c r="A18814" s="1">
        <v>1120224</v>
      </c>
      <c r="B18814" s="1">
        <v>47044368</v>
      </c>
      <c r="C18814" s="6">
        <v>43643</v>
      </c>
      <c r="D18814" s="6">
        <v>43666</v>
      </c>
      <c r="E18814" s="1">
        <v>23</v>
      </c>
      <c r="F18814" s="1">
        <v>17</v>
      </c>
      <c r="G18814" s="1">
        <v>6891.74</v>
      </c>
      <c r="H18814" s="1">
        <v>405.4</v>
      </c>
    </row>
    <row r="18815" spans="1:8" ht="15" thickBot="1" x14ac:dyDescent="0.4">
      <c r="A18815" s="1">
        <v>1120112</v>
      </c>
      <c r="B18815" s="1">
        <v>3108336</v>
      </c>
      <c r="C18815" s="6">
        <v>43221</v>
      </c>
      <c r="D18815" s="6">
        <v>43533</v>
      </c>
      <c r="E18815" s="1">
        <v>312</v>
      </c>
      <c r="F18815" s="1">
        <v>115</v>
      </c>
      <c r="G18815" s="1">
        <v>9119</v>
      </c>
      <c r="H18815" s="1">
        <v>79.3</v>
      </c>
    </row>
    <row r="18816" spans="1:8" ht="15" thickBot="1" x14ac:dyDescent="0.4">
      <c r="A18816" s="1">
        <v>1120112</v>
      </c>
      <c r="B18816" s="1">
        <v>2776592</v>
      </c>
      <c r="C18816" s="6">
        <v>43221</v>
      </c>
      <c r="D18816" s="6">
        <v>43680</v>
      </c>
      <c r="E18816" s="1">
        <v>459</v>
      </c>
      <c r="F18816" s="1">
        <v>178</v>
      </c>
      <c r="G18816" s="1">
        <v>20978.98</v>
      </c>
      <c r="H18816" s="1">
        <v>117.86</v>
      </c>
    </row>
    <row r="18817" spans="1:8" ht="15" thickBot="1" x14ac:dyDescent="0.4">
      <c r="A18817" s="1">
        <v>1120112</v>
      </c>
      <c r="B18817" s="1">
        <v>3250800</v>
      </c>
      <c r="C18817" s="6">
        <v>43221</v>
      </c>
      <c r="D18817" s="6">
        <v>43680</v>
      </c>
      <c r="E18817" s="1">
        <v>459</v>
      </c>
      <c r="F18817" s="1">
        <v>194</v>
      </c>
      <c r="G18817" s="1">
        <v>18100.88</v>
      </c>
      <c r="H18817" s="1">
        <v>93.3</v>
      </c>
    </row>
    <row r="18818" spans="1:8" ht="15" thickBot="1" x14ac:dyDescent="0.4">
      <c r="A18818" s="1">
        <v>1120112</v>
      </c>
      <c r="B18818" s="1">
        <v>2142112</v>
      </c>
      <c r="C18818" s="6">
        <v>43239</v>
      </c>
      <c r="D18818" s="6">
        <v>43680</v>
      </c>
      <c r="E18818" s="1">
        <v>441</v>
      </c>
      <c r="F18818" s="1">
        <v>70</v>
      </c>
      <c r="G18818" s="1">
        <v>27878.32</v>
      </c>
      <c r="H18818" s="1">
        <v>398.26</v>
      </c>
    </row>
    <row r="18819" spans="1:8" ht="15" thickBot="1" x14ac:dyDescent="0.4">
      <c r="A18819" s="1">
        <v>1120112</v>
      </c>
      <c r="B18819" s="1">
        <v>4203696</v>
      </c>
      <c r="C18819" s="6">
        <v>43221</v>
      </c>
      <c r="D18819" s="6">
        <v>43321</v>
      </c>
      <c r="E18819" s="1">
        <v>100</v>
      </c>
      <c r="F18819" s="1">
        <v>20</v>
      </c>
      <c r="G18819" s="1">
        <v>1986.51</v>
      </c>
      <c r="H18819" s="1">
        <v>99.33</v>
      </c>
    </row>
    <row r="18820" spans="1:8" ht="15" thickBot="1" x14ac:dyDescent="0.4">
      <c r="A18820" s="1">
        <v>1120112</v>
      </c>
      <c r="B18820" s="1">
        <v>5186048</v>
      </c>
      <c r="C18820" s="6">
        <v>43275</v>
      </c>
      <c r="D18820" s="6">
        <v>43680</v>
      </c>
      <c r="E18820" s="1">
        <v>405</v>
      </c>
      <c r="F18820" s="1">
        <v>60</v>
      </c>
      <c r="G18820" s="1">
        <v>16837.79</v>
      </c>
      <c r="H18820" s="1">
        <v>280.63</v>
      </c>
    </row>
    <row r="18821" spans="1:8" ht="15" thickBot="1" x14ac:dyDescent="0.4">
      <c r="A18821" s="1">
        <v>1120112</v>
      </c>
      <c r="B18821" s="1">
        <v>5659696</v>
      </c>
      <c r="C18821" s="6">
        <v>43283</v>
      </c>
      <c r="D18821" s="6">
        <v>43556</v>
      </c>
      <c r="E18821" s="1">
        <v>273</v>
      </c>
      <c r="F18821" s="1">
        <v>141</v>
      </c>
      <c r="G18821" s="1">
        <v>14483.37</v>
      </c>
      <c r="H18821" s="1">
        <v>102.72</v>
      </c>
    </row>
    <row r="18822" spans="1:8" ht="15" thickBot="1" x14ac:dyDescent="0.4">
      <c r="A18822" s="1">
        <v>1120112</v>
      </c>
      <c r="B18822" s="1">
        <v>7024416</v>
      </c>
      <c r="C18822" s="6">
        <v>43317</v>
      </c>
      <c r="D18822" s="6">
        <v>43319</v>
      </c>
      <c r="E18822" s="1">
        <v>2</v>
      </c>
      <c r="F18822" s="1">
        <v>3</v>
      </c>
      <c r="G18822" s="1">
        <v>179.61</v>
      </c>
      <c r="H18822" s="1">
        <v>59.87</v>
      </c>
    </row>
    <row r="18823" spans="1:8" ht="15" thickBot="1" x14ac:dyDescent="0.4">
      <c r="A18823" s="1">
        <v>1120112</v>
      </c>
      <c r="B18823" s="1">
        <v>7497840</v>
      </c>
      <c r="C18823" s="6">
        <v>43332</v>
      </c>
      <c r="D18823" s="6">
        <v>43680</v>
      </c>
      <c r="E18823" s="1">
        <v>348</v>
      </c>
      <c r="F18823" s="1">
        <v>112</v>
      </c>
      <c r="G18823" s="1">
        <v>17815.46</v>
      </c>
      <c r="H18823" s="1">
        <v>159.07</v>
      </c>
    </row>
    <row r="18824" spans="1:8" ht="15" thickBot="1" x14ac:dyDescent="0.4">
      <c r="A18824" s="1">
        <v>1120112</v>
      </c>
      <c r="B18824" s="1">
        <v>7590576</v>
      </c>
      <c r="C18824" s="6">
        <v>43339</v>
      </c>
      <c r="D18824" s="6">
        <v>43427</v>
      </c>
      <c r="E18824" s="1">
        <v>88</v>
      </c>
      <c r="F18824" s="1">
        <v>32</v>
      </c>
      <c r="G18824" s="1">
        <v>8459.8700000000008</v>
      </c>
      <c r="H18824" s="1">
        <v>264.37</v>
      </c>
    </row>
    <row r="18825" spans="1:8" ht="15" thickBot="1" x14ac:dyDescent="0.4">
      <c r="A18825" s="1">
        <v>1120112</v>
      </c>
      <c r="B18825" s="1">
        <v>8097712</v>
      </c>
      <c r="C18825" s="6">
        <v>43354</v>
      </c>
      <c r="D18825" s="6">
        <v>43680</v>
      </c>
      <c r="E18825" s="1">
        <v>326</v>
      </c>
      <c r="F18825" s="1">
        <v>92</v>
      </c>
      <c r="G18825" s="1">
        <v>21504.35</v>
      </c>
      <c r="H18825" s="1">
        <v>233.74</v>
      </c>
    </row>
    <row r="18826" spans="1:8" ht="15" thickBot="1" x14ac:dyDescent="0.4">
      <c r="A18826" s="1">
        <v>1120112</v>
      </c>
      <c r="B18826" s="1">
        <v>8572032</v>
      </c>
      <c r="C18826" s="6">
        <v>43366</v>
      </c>
      <c r="D18826" s="6">
        <v>43680</v>
      </c>
      <c r="E18826" s="1">
        <v>314</v>
      </c>
      <c r="F18826" s="1">
        <v>159</v>
      </c>
      <c r="G18826" s="1">
        <v>21422.080000000002</v>
      </c>
      <c r="H18826" s="1">
        <v>134.72999999999999</v>
      </c>
    </row>
    <row r="18827" spans="1:8" ht="15" thickBot="1" x14ac:dyDescent="0.4">
      <c r="A18827" s="1">
        <v>1120112</v>
      </c>
      <c r="B18827" s="1">
        <v>8777216</v>
      </c>
      <c r="C18827" s="6">
        <v>43372</v>
      </c>
      <c r="D18827" s="6">
        <v>43680</v>
      </c>
      <c r="E18827" s="1">
        <v>308</v>
      </c>
      <c r="F18827" s="1">
        <v>107</v>
      </c>
      <c r="G18827" s="1">
        <v>12521.61</v>
      </c>
      <c r="H18827" s="1">
        <v>117.02</v>
      </c>
    </row>
    <row r="18828" spans="1:8" ht="15" thickBot="1" x14ac:dyDescent="0.4">
      <c r="A18828" s="1">
        <v>1120112</v>
      </c>
      <c r="B18828" s="1">
        <v>8946224</v>
      </c>
      <c r="C18828" s="6">
        <v>43376</v>
      </c>
      <c r="D18828" s="6">
        <v>43680</v>
      </c>
      <c r="E18828" s="1">
        <v>304</v>
      </c>
      <c r="F18828" s="1">
        <v>118</v>
      </c>
      <c r="G18828" s="1">
        <v>16431.560000000001</v>
      </c>
      <c r="H18828" s="1">
        <v>139.25</v>
      </c>
    </row>
    <row r="18829" spans="1:8" ht="15" thickBot="1" x14ac:dyDescent="0.4">
      <c r="A18829" s="1">
        <v>1120112</v>
      </c>
      <c r="B18829" s="1">
        <v>3621856</v>
      </c>
      <c r="C18829" s="6">
        <v>43221</v>
      </c>
      <c r="D18829" s="6">
        <v>43221</v>
      </c>
      <c r="E18829" s="1">
        <v>0</v>
      </c>
      <c r="F18829" s="1">
        <v>1</v>
      </c>
      <c r="G18829" s="1">
        <v>76.14</v>
      </c>
      <c r="H18829" s="1">
        <v>76.14</v>
      </c>
    </row>
    <row r="18830" spans="1:8" ht="15" thickBot="1" x14ac:dyDescent="0.4">
      <c r="A18830" s="1">
        <v>1120112</v>
      </c>
      <c r="B18830" s="1">
        <v>2713984</v>
      </c>
      <c r="C18830" s="6">
        <v>43221</v>
      </c>
      <c r="D18830" s="6">
        <v>43221</v>
      </c>
      <c r="E18830" s="1">
        <v>0</v>
      </c>
      <c r="F18830" s="1">
        <v>1</v>
      </c>
      <c r="G18830" s="1">
        <v>24</v>
      </c>
      <c r="H18830" s="1">
        <v>24</v>
      </c>
    </row>
    <row r="18831" spans="1:8" ht="15" thickBot="1" x14ac:dyDescent="0.4">
      <c r="A18831" s="1">
        <v>1120224</v>
      </c>
      <c r="B18831" s="1">
        <v>10139584</v>
      </c>
      <c r="C18831" s="6">
        <v>43397</v>
      </c>
      <c r="D18831" s="6">
        <v>43402</v>
      </c>
      <c r="E18831" s="1">
        <v>5</v>
      </c>
      <c r="F18831" s="1">
        <v>5</v>
      </c>
      <c r="G18831" s="1">
        <v>302.82</v>
      </c>
      <c r="H18831" s="1">
        <v>60.56</v>
      </c>
    </row>
    <row r="18832" spans="1:8" ht="15" thickBot="1" x14ac:dyDescent="0.4">
      <c r="A18832" s="1">
        <v>1120112</v>
      </c>
      <c r="B18832" s="1">
        <v>6405504</v>
      </c>
      <c r="C18832" s="6">
        <v>43406</v>
      </c>
      <c r="D18832" s="6">
        <v>43660</v>
      </c>
      <c r="E18832" s="1">
        <v>254</v>
      </c>
      <c r="F18832" s="1">
        <v>125</v>
      </c>
      <c r="G18832" s="1">
        <v>19181.21</v>
      </c>
      <c r="H18832" s="1">
        <v>153.44999999999999</v>
      </c>
    </row>
    <row r="18833" spans="1:8" ht="15" thickBot="1" x14ac:dyDescent="0.4">
      <c r="A18833" s="1">
        <v>1120224</v>
      </c>
      <c r="B18833" s="1">
        <v>10673600</v>
      </c>
      <c r="C18833" s="6">
        <v>43405</v>
      </c>
      <c r="D18833" s="6">
        <v>43680</v>
      </c>
      <c r="E18833" s="1">
        <v>275</v>
      </c>
      <c r="F18833" s="1">
        <v>116</v>
      </c>
      <c r="G18833" s="1">
        <v>11215.31</v>
      </c>
      <c r="H18833" s="1">
        <v>96.68</v>
      </c>
    </row>
    <row r="18834" spans="1:8" ht="15" thickBot="1" x14ac:dyDescent="0.4">
      <c r="A18834" s="1">
        <v>1120224</v>
      </c>
      <c r="B18834" s="1">
        <v>10992240</v>
      </c>
      <c r="C18834" s="6">
        <v>43408</v>
      </c>
      <c r="D18834" s="6">
        <v>43464</v>
      </c>
      <c r="E18834" s="1">
        <v>56</v>
      </c>
      <c r="F18834" s="1">
        <v>18</v>
      </c>
      <c r="G18834" s="1">
        <v>2536.21</v>
      </c>
      <c r="H18834" s="1">
        <v>140.9</v>
      </c>
    </row>
    <row r="18835" spans="1:8" ht="15" thickBot="1" x14ac:dyDescent="0.4">
      <c r="A18835" s="1">
        <v>1120112</v>
      </c>
      <c r="B18835" s="1">
        <v>4307296</v>
      </c>
      <c r="C18835" s="6">
        <v>43417</v>
      </c>
      <c r="D18835" s="6">
        <v>43418</v>
      </c>
      <c r="E18835" s="1">
        <v>1</v>
      </c>
      <c r="F18835" s="1">
        <v>2</v>
      </c>
      <c r="G18835" s="1">
        <v>158.91999999999999</v>
      </c>
      <c r="H18835" s="1">
        <v>79.459999999999994</v>
      </c>
    </row>
    <row r="18836" spans="1:8" ht="15" thickBot="1" x14ac:dyDescent="0.4">
      <c r="A18836" s="1">
        <v>1120224</v>
      </c>
      <c r="B18836" s="1">
        <v>11634784</v>
      </c>
      <c r="C18836" s="6">
        <v>43424</v>
      </c>
      <c r="D18836" s="6">
        <v>43484</v>
      </c>
      <c r="E18836" s="1">
        <v>60</v>
      </c>
      <c r="F18836" s="1">
        <v>56</v>
      </c>
      <c r="G18836" s="1">
        <v>5248.14</v>
      </c>
      <c r="H18836" s="1">
        <v>93.72</v>
      </c>
    </row>
    <row r="18837" spans="1:8" ht="15" thickBot="1" x14ac:dyDescent="0.4">
      <c r="A18837" s="1">
        <v>1120224</v>
      </c>
      <c r="B18837" s="1">
        <v>12632256</v>
      </c>
      <c r="C18837" s="6">
        <v>43427</v>
      </c>
      <c r="D18837" s="6">
        <v>43680</v>
      </c>
      <c r="E18837" s="1">
        <v>253</v>
      </c>
      <c r="F18837" s="1">
        <v>174</v>
      </c>
      <c r="G18837" s="1">
        <v>30025.52</v>
      </c>
      <c r="H18837" s="1">
        <v>172.56</v>
      </c>
    </row>
    <row r="18838" spans="1:8" ht="15" thickBot="1" x14ac:dyDescent="0.4">
      <c r="A18838" s="1">
        <v>1120224</v>
      </c>
      <c r="B18838" s="1">
        <v>11200784</v>
      </c>
      <c r="C18838" s="6">
        <v>43429</v>
      </c>
      <c r="D18838" s="6">
        <v>43493</v>
      </c>
      <c r="E18838" s="1">
        <v>64</v>
      </c>
      <c r="F18838" s="1">
        <v>3</v>
      </c>
      <c r="G18838" s="1">
        <v>430.3</v>
      </c>
      <c r="H18838" s="1">
        <v>143.43</v>
      </c>
    </row>
    <row r="18839" spans="1:8" ht="15" thickBot="1" x14ac:dyDescent="0.4">
      <c r="A18839" s="1">
        <v>1120112</v>
      </c>
      <c r="B18839" s="1">
        <v>1858976</v>
      </c>
      <c r="C18839" s="6">
        <v>43235</v>
      </c>
      <c r="D18839" s="6">
        <v>43381</v>
      </c>
      <c r="E18839" s="1">
        <v>146</v>
      </c>
      <c r="F18839" s="1">
        <v>82</v>
      </c>
      <c r="G18839" s="1">
        <v>8959.32</v>
      </c>
      <c r="H18839" s="1">
        <v>109.26</v>
      </c>
    </row>
    <row r="18840" spans="1:8" ht="15" thickBot="1" x14ac:dyDescent="0.4">
      <c r="A18840" s="1">
        <v>1120112</v>
      </c>
      <c r="B18840" s="1">
        <v>4726960</v>
      </c>
      <c r="C18840" s="6">
        <v>43251</v>
      </c>
      <c r="D18840" s="6">
        <v>43392</v>
      </c>
      <c r="E18840" s="1">
        <v>141</v>
      </c>
      <c r="F18840" s="1">
        <v>39</v>
      </c>
      <c r="G18840" s="1">
        <v>1452.85</v>
      </c>
      <c r="H18840" s="1">
        <v>37.25</v>
      </c>
    </row>
    <row r="18841" spans="1:8" ht="15" thickBot="1" x14ac:dyDescent="0.4">
      <c r="A18841" s="1">
        <v>1120112</v>
      </c>
      <c r="B18841" s="1">
        <v>6501376</v>
      </c>
      <c r="C18841" s="6">
        <v>43302</v>
      </c>
      <c r="D18841" s="6">
        <v>43363</v>
      </c>
      <c r="E18841" s="1">
        <v>61</v>
      </c>
      <c r="F18841" s="1">
        <v>25</v>
      </c>
      <c r="G18841" s="1">
        <v>1328.33</v>
      </c>
      <c r="H18841" s="1">
        <v>53.13</v>
      </c>
    </row>
    <row r="18842" spans="1:8" ht="15" thickBot="1" x14ac:dyDescent="0.4">
      <c r="A18842" s="1">
        <v>1120112</v>
      </c>
      <c r="B18842" s="1">
        <v>5420576</v>
      </c>
      <c r="C18842" s="6">
        <v>43316</v>
      </c>
      <c r="D18842" s="6">
        <v>43364</v>
      </c>
      <c r="E18842" s="1">
        <v>48</v>
      </c>
      <c r="F18842" s="1">
        <v>27</v>
      </c>
      <c r="G18842" s="1">
        <v>2579.4299999999998</v>
      </c>
      <c r="H18842" s="1">
        <v>95.53</v>
      </c>
    </row>
    <row r="18843" spans="1:8" ht="15" thickBot="1" x14ac:dyDescent="0.4">
      <c r="A18843" s="1">
        <v>1120112</v>
      </c>
      <c r="B18843" s="1">
        <v>6683376</v>
      </c>
      <c r="C18843" s="6">
        <v>43325</v>
      </c>
      <c r="D18843" s="6">
        <v>43427</v>
      </c>
      <c r="E18843" s="1">
        <v>102</v>
      </c>
      <c r="F18843" s="1">
        <v>6</v>
      </c>
      <c r="G18843" s="1">
        <v>1867.94</v>
      </c>
      <c r="H18843" s="1">
        <v>311.32</v>
      </c>
    </row>
    <row r="18844" spans="1:8" ht="15" thickBot="1" x14ac:dyDescent="0.4">
      <c r="A18844" s="1">
        <v>1120112</v>
      </c>
      <c r="B18844" s="1">
        <v>8649872</v>
      </c>
      <c r="C18844" s="6">
        <v>43368</v>
      </c>
      <c r="D18844" s="6">
        <v>43680</v>
      </c>
      <c r="E18844" s="1">
        <v>312</v>
      </c>
      <c r="F18844" s="1">
        <v>46</v>
      </c>
      <c r="G18844" s="1">
        <v>21731.89</v>
      </c>
      <c r="H18844" s="1">
        <v>472.43</v>
      </c>
    </row>
    <row r="18845" spans="1:8" ht="15" thickBot="1" x14ac:dyDescent="0.4">
      <c r="A18845" s="1">
        <v>1120112</v>
      </c>
      <c r="B18845" s="1">
        <v>8854384</v>
      </c>
      <c r="C18845" s="6">
        <v>43373</v>
      </c>
      <c r="D18845" s="6">
        <v>43455</v>
      </c>
      <c r="E18845" s="1">
        <v>82</v>
      </c>
      <c r="F18845" s="1">
        <v>16</v>
      </c>
      <c r="G18845" s="1">
        <v>2937.38</v>
      </c>
      <c r="H18845" s="1">
        <v>183.59</v>
      </c>
    </row>
    <row r="18846" spans="1:8" ht="15" thickBot="1" x14ac:dyDescent="0.4">
      <c r="A18846" s="1">
        <v>1120112</v>
      </c>
      <c r="B18846" s="1">
        <v>2819264</v>
      </c>
      <c r="C18846" s="6">
        <v>43222</v>
      </c>
      <c r="D18846" s="6">
        <v>43222</v>
      </c>
      <c r="E18846" s="1">
        <v>0</v>
      </c>
      <c r="F18846" s="1">
        <v>1</v>
      </c>
      <c r="G18846" s="1">
        <v>80.040000000000006</v>
      </c>
      <c r="H18846" s="1">
        <v>80.040000000000006</v>
      </c>
    </row>
    <row r="18847" spans="1:8" ht="15" thickBot="1" x14ac:dyDescent="0.4">
      <c r="A18847" s="1">
        <v>1120224</v>
      </c>
      <c r="B18847" s="1">
        <v>10519712</v>
      </c>
      <c r="C18847" s="6">
        <v>43404</v>
      </c>
      <c r="D18847" s="6">
        <v>43404</v>
      </c>
      <c r="E18847" s="1">
        <v>0</v>
      </c>
      <c r="F18847" s="1">
        <v>1</v>
      </c>
      <c r="G18847" s="1">
        <v>40.76</v>
      </c>
      <c r="H18847" s="1">
        <v>40.76</v>
      </c>
    </row>
    <row r="18848" spans="1:8" ht="15" thickBot="1" x14ac:dyDescent="0.4">
      <c r="A18848" s="1">
        <v>1120224</v>
      </c>
      <c r="B18848" s="1">
        <v>10767456</v>
      </c>
      <c r="C18848" s="6">
        <v>43405</v>
      </c>
      <c r="D18848" s="6">
        <v>43409</v>
      </c>
      <c r="E18848" s="1">
        <v>4</v>
      </c>
      <c r="F18848" s="1">
        <v>5</v>
      </c>
      <c r="G18848" s="1">
        <v>941.4</v>
      </c>
      <c r="H18848" s="1">
        <v>188.28</v>
      </c>
    </row>
    <row r="18849" spans="1:8" ht="15" thickBot="1" x14ac:dyDescent="0.4">
      <c r="A18849" s="1">
        <v>1120112</v>
      </c>
      <c r="B18849" s="1">
        <v>4172896</v>
      </c>
      <c r="C18849" s="6">
        <v>43221</v>
      </c>
      <c r="D18849" s="6">
        <v>43221</v>
      </c>
      <c r="E18849" s="1">
        <v>0</v>
      </c>
      <c r="F18849" s="1">
        <v>1</v>
      </c>
      <c r="G18849" s="1">
        <v>120.06</v>
      </c>
      <c r="H18849" s="1">
        <v>120.06</v>
      </c>
    </row>
    <row r="18850" spans="1:8" ht="15" thickBot="1" x14ac:dyDescent="0.4">
      <c r="A18850" s="1">
        <v>1120112</v>
      </c>
      <c r="B18850" s="1">
        <v>2842336</v>
      </c>
      <c r="C18850" s="6">
        <v>43221</v>
      </c>
      <c r="D18850" s="6">
        <v>43221</v>
      </c>
      <c r="E18850" s="1">
        <v>0</v>
      </c>
      <c r="F18850" s="1">
        <v>1</v>
      </c>
      <c r="G18850" s="1">
        <v>20.350000000000001</v>
      </c>
      <c r="H18850" s="1">
        <v>20.350000000000001</v>
      </c>
    </row>
    <row r="18851" spans="1:8" ht="15" thickBot="1" x14ac:dyDescent="0.4">
      <c r="A18851" s="1">
        <v>1120224</v>
      </c>
      <c r="B18851" s="1">
        <v>16245600</v>
      </c>
      <c r="C18851" s="6">
        <v>43595</v>
      </c>
      <c r="D18851" s="6">
        <v>43595</v>
      </c>
      <c r="E18851" s="1">
        <v>0</v>
      </c>
      <c r="F18851" s="1">
        <v>1</v>
      </c>
      <c r="G18851" s="1">
        <v>156</v>
      </c>
      <c r="H18851" s="1">
        <v>156</v>
      </c>
    </row>
    <row r="18852" spans="1:8" ht="15" thickBot="1" x14ac:dyDescent="0.4">
      <c r="A18852" s="1">
        <v>1120224</v>
      </c>
      <c r="B18852" s="1">
        <v>11516624</v>
      </c>
      <c r="C18852" s="6">
        <v>43423</v>
      </c>
      <c r="D18852" s="6">
        <v>43558</v>
      </c>
      <c r="E18852" s="1">
        <v>135</v>
      </c>
      <c r="F18852" s="1">
        <v>46</v>
      </c>
      <c r="G18852" s="1">
        <v>3158.99</v>
      </c>
      <c r="H18852" s="1">
        <v>68.67</v>
      </c>
    </row>
    <row r="18853" spans="1:8" ht="15" thickBot="1" x14ac:dyDescent="0.4">
      <c r="A18853" s="1">
        <v>1120224</v>
      </c>
      <c r="B18853" s="1">
        <v>10454864</v>
      </c>
      <c r="C18853" s="6">
        <v>43429</v>
      </c>
      <c r="D18853" s="6">
        <v>43680</v>
      </c>
      <c r="E18853" s="1">
        <v>251</v>
      </c>
      <c r="F18853" s="1">
        <v>114</v>
      </c>
      <c r="G18853" s="1">
        <v>5017.05</v>
      </c>
      <c r="H18853" s="1">
        <v>44.01</v>
      </c>
    </row>
    <row r="18854" spans="1:8" ht="15" thickBot="1" x14ac:dyDescent="0.4">
      <c r="A18854" s="1">
        <v>1120224</v>
      </c>
      <c r="B18854" s="1">
        <v>13134016</v>
      </c>
      <c r="C18854" s="6">
        <v>43430</v>
      </c>
      <c r="D18854" s="6">
        <v>43519</v>
      </c>
      <c r="E18854" s="1">
        <v>89</v>
      </c>
      <c r="F18854" s="1">
        <v>45</v>
      </c>
      <c r="G18854" s="1">
        <v>4738.12</v>
      </c>
      <c r="H18854" s="1">
        <v>105.29</v>
      </c>
    </row>
    <row r="18855" spans="1:8" ht="15" thickBot="1" x14ac:dyDescent="0.4">
      <c r="A18855" s="1">
        <v>1120224</v>
      </c>
      <c r="B18855" s="1">
        <v>18723824</v>
      </c>
      <c r="C18855" s="6">
        <v>43482</v>
      </c>
      <c r="D18855" s="6">
        <v>43482</v>
      </c>
      <c r="E18855" s="1">
        <v>0</v>
      </c>
      <c r="F18855" s="1">
        <v>1</v>
      </c>
      <c r="G18855" s="1">
        <v>31</v>
      </c>
      <c r="H18855" s="1">
        <v>31</v>
      </c>
    </row>
    <row r="18856" spans="1:8" ht="15" thickBot="1" x14ac:dyDescent="0.4">
      <c r="A18856" s="1">
        <v>1120560</v>
      </c>
      <c r="B18856" s="1">
        <v>18664016</v>
      </c>
      <c r="C18856" s="6">
        <v>43478</v>
      </c>
      <c r="D18856" s="6">
        <v>43479</v>
      </c>
      <c r="E18856" s="1">
        <v>1</v>
      </c>
      <c r="F18856" s="1">
        <v>2</v>
      </c>
      <c r="G18856" s="1">
        <v>172.12</v>
      </c>
      <c r="H18856" s="1">
        <v>86.06</v>
      </c>
    </row>
    <row r="18857" spans="1:8" ht="15" thickBot="1" x14ac:dyDescent="0.4">
      <c r="A18857" s="1">
        <v>1120224</v>
      </c>
      <c r="B18857" s="1">
        <v>26352592</v>
      </c>
      <c r="C18857" s="6">
        <v>43530</v>
      </c>
      <c r="D18857" s="6">
        <v>43530</v>
      </c>
      <c r="E18857" s="1">
        <v>0</v>
      </c>
      <c r="F18857" s="1">
        <v>1</v>
      </c>
      <c r="G18857" s="1">
        <v>20.38</v>
      </c>
      <c r="H18857" s="1">
        <v>20.38</v>
      </c>
    </row>
    <row r="18858" spans="1:8" ht="15" thickBot="1" x14ac:dyDescent="0.4">
      <c r="A18858" s="1">
        <v>1120112</v>
      </c>
      <c r="B18858" s="1">
        <v>3018176</v>
      </c>
      <c r="C18858" s="6">
        <v>43221</v>
      </c>
      <c r="D18858" s="6">
        <v>43680</v>
      </c>
      <c r="E18858" s="1">
        <v>459</v>
      </c>
      <c r="F18858" s="1">
        <v>123</v>
      </c>
      <c r="G18858" s="1">
        <v>13644.22</v>
      </c>
      <c r="H18858" s="1">
        <v>110.93</v>
      </c>
    </row>
    <row r="18859" spans="1:8" ht="15" thickBot="1" x14ac:dyDescent="0.4">
      <c r="A18859" s="1">
        <v>1120112</v>
      </c>
      <c r="B18859" s="1">
        <v>1513904</v>
      </c>
      <c r="C18859" s="6">
        <v>43221</v>
      </c>
      <c r="D18859" s="6">
        <v>43680</v>
      </c>
      <c r="E18859" s="1">
        <v>459</v>
      </c>
      <c r="F18859" s="1">
        <v>178</v>
      </c>
      <c r="G18859" s="1">
        <v>16797.57</v>
      </c>
      <c r="H18859" s="1">
        <v>94.37</v>
      </c>
    </row>
    <row r="18860" spans="1:8" ht="15" thickBot="1" x14ac:dyDescent="0.4">
      <c r="A18860" s="1">
        <v>1120112</v>
      </c>
      <c r="B18860" s="1">
        <v>4229456</v>
      </c>
      <c r="C18860" s="6">
        <v>43221</v>
      </c>
      <c r="D18860" s="6">
        <v>43680</v>
      </c>
      <c r="E18860" s="1">
        <v>459</v>
      </c>
      <c r="F18860" s="1">
        <v>150</v>
      </c>
      <c r="G18860" s="1">
        <v>15745.13</v>
      </c>
      <c r="H18860" s="1">
        <v>104.97</v>
      </c>
    </row>
    <row r="18861" spans="1:8" ht="15" thickBot="1" x14ac:dyDescent="0.4">
      <c r="A18861" s="1">
        <v>1120112</v>
      </c>
      <c r="B18861" s="1">
        <v>5313280</v>
      </c>
      <c r="C18861" s="6">
        <v>43248</v>
      </c>
      <c r="D18861" s="6">
        <v>43680</v>
      </c>
      <c r="E18861" s="1">
        <v>432</v>
      </c>
      <c r="F18861" s="1">
        <v>82</v>
      </c>
      <c r="G18861" s="1">
        <v>14511.86</v>
      </c>
      <c r="H18861" s="1">
        <v>176.97</v>
      </c>
    </row>
    <row r="18862" spans="1:8" ht="15" thickBot="1" x14ac:dyDescent="0.4">
      <c r="A18862" s="1">
        <v>1120112</v>
      </c>
      <c r="B18862" s="1">
        <v>7380576</v>
      </c>
      <c r="C18862" s="6">
        <v>43330</v>
      </c>
      <c r="D18862" s="6">
        <v>43680</v>
      </c>
      <c r="E18862" s="1">
        <v>350</v>
      </c>
      <c r="F18862" s="1">
        <v>18</v>
      </c>
      <c r="G18862" s="1">
        <v>20509.419999999998</v>
      </c>
      <c r="H18862" s="1">
        <v>1139.4100000000001</v>
      </c>
    </row>
    <row r="18863" spans="1:8" ht="15" thickBot="1" x14ac:dyDescent="0.4">
      <c r="A18863" s="1">
        <v>1120112</v>
      </c>
      <c r="B18863" s="1">
        <v>6974912</v>
      </c>
      <c r="C18863" s="6">
        <v>43364</v>
      </c>
      <c r="D18863" s="6">
        <v>43655</v>
      </c>
      <c r="E18863" s="1">
        <v>291</v>
      </c>
      <c r="F18863" s="1">
        <v>51</v>
      </c>
      <c r="G18863" s="1">
        <v>6135.91</v>
      </c>
      <c r="H18863" s="1">
        <v>120.31</v>
      </c>
    </row>
    <row r="18864" spans="1:8" ht="15" thickBot="1" x14ac:dyDescent="0.4">
      <c r="A18864" s="1">
        <v>1120112</v>
      </c>
      <c r="B18864" s="1">
        <v>8677536</v>
      </c>
      <c r="C18864" s="6">
        <v>43418</v>
      </c>
      <c r="D18864" s="6">
        <v>43455</v>
      </c>
      <c r="E18864" s="1">
        <v>37</v>
      </c>
      <c r="F18864" s="1">
        <v>9</v>
      </c>
      <c r="G18864" s="1">
        <v>4042.39</v>
      </c>
      <c r="H18864" s="1">
        <v>449.15</v>
      </c>
    </row>
    <row r="18865" spans="1:8" ht="15" thickBot="1" x14ac:dyDescent="0.4">
      <c r="A18865" s="1">
        <v>1120112</v>
      </c>
      <c r="B18865" s="1">
        <v>7569184</v>
      </c>
      <c r="C18865" s="6">
        <v>43422</v>
      </c>
      <c r="D18865" s="6">
        <v>43423</v>
      </c>
      <c r="E18865" s="1">
        <v>1</v>
      </c>
      <c r="F18865" s="1">
        <v>2</v>
      </c>
      <c r="G18865" s="1">
        <v>544.55999999999995</v>
      </c>
      <c r="H18865" s="1">
        <v>272.27999999999997</v>
      </c>
    </row>
    <row r="18866" spans="1:8" ht="15" thickBot="1" x14ac:dyDescent="0.4">
      <c r="A18866" s="1">
        <v>1120112</v>
      </c>
      <c r="B18866" s="1">
        <v>10730944</v>
      </c>
      <c r="C18866" s="6">
        <v>43424</v>
      </c>
      <c r="D18866" s="6">
        <v>43680</v>
      </c>
      <c r="E18866" s="1">
        <v>256</v>
      </c>
      <c r="F18866" s="1">
        <v>96</v>
      </c>
      <c r="G18866" s="1">
        <v>17163.27</v>
      </c>
      <c r="H18866" s="1">
        <v>178.78</v>
      </c>
    </row>
    <row r="18867" spans="1:8" ht="15" thickBot="1" x14ac:dyDescent="0.4">
      <c r="A18867" s="1">
        <v>1120112</v>
      </c>
      <c r="B18867" s="1">
        <v>12425280</v>
      </c>
      <c r="C18867" s="6">
        <v>43425</v>
      </c>
      <c r="D18867" s="6">
        <v>43427</v>
      </c>
      <c r="E18867" s="1">
        <v>2</v>
      </c>
      <c r="F18867" s="1">
        <v>3</v>
      </c>
      <c r="G18867" s="1">
        <v>381.28</v>
      </c>
      <c r="H18867" s="1">
        <v>127.09</v>
      </c>
    </row>
    <row r="18868" spans="1:8" ht="15" thickBot="1" x14ac:dyDescent="0.4">
      <c r="A18868" s="1">
        <v>1120112</v>
      </c>
      <c r="B18868" s="1">
        <v>12854576</v>
      </c>
      <c r="C18868" s="6">
        <v>43428</v>
      </c>
      <c r="D18868" s="6">
        <v>43624</v>
      </c>
      <c r="E18868" s="1">
        <v>196</v>
      </c>
      <c r="F18868" s="1">
        <v>115</v>
      </c>
      <c r="G18868" s="1">
        <v>5652.08</v>
      </c>
      <c r="H18868" s="1">
        <v>49.15</v>
      </c>
    </row>
    <row r="18869" spans="1:8" ht="15" thickBot="1" x14ac:dyDescent="0.4">
      <c r="A18869" s="1">
        <v>1120224</v>
      </c>
      <c r="B18869" s="1">
        <v>13636112</v>
      </c>
      <c r="C18869" s="6">
        <v>43434</v>
      </c>
      <c r="D18869" s="6">
        <v>43551</v>
      </c>
      <c r="E18869" s="1">
        <v>117</v>
      </c>
      <c r="F18869" s="1">
        <v>30</v>
      </c>
      <c r="G18869" s="1">
        <v>2971.25</v>
      </c>
      <c r="H18869" s="1">
        <v>99.04</v>
      </c>
    </row>
    <row r="18870" spans="1:8" ht="15" thickBot="1" x14ac:dyDescent="0.4">
      <c r="A18870" s="1">
        <v>1120112</v>
      </c>
      <c r="B18870" s="1">
        <v>12916960</v>
      </c>
      <c r="C18870" s="6">
        <v>43438</v>
      </c>
      <c r="D18870" s="6">
        <v>43680</v>
      </c>
      <c r="E18870" s="1">
        <v>242</v>
      </c>
      <c r="F18870" s="1">
        <v>91</v>
      </c>
      <c r="G18870" s="1">
        <v>16952.98</v>
      </c>
      <c r="H18870" s="1">
        <v>186.3</v>
      </c>
    </row>
    <row r="18871" spans="1:8" ht="15" thickBot="1" x14ac:dyDescent="0.4">
      <c r="A18871" s="1">
        <v>1120560</v>
      </c>
      <c r="B18871" s="1">
        <v>14604352</v>
      </c>
      <c r="C18871" s="6">
        <v>43440</v>
      </c>
      <c r="D18871" s="6">
        <v>43445</v>
      </c>
      <c r="E18871" s="1">
        <v>5</v>
      </c>
      <c r="F18871" s="1">
        <v>3</v>
      </c>
      <c r="G18871" s="1">
        <v>102.71</v>
      </c>
      <c r="H18871" s="1">
        <v>34.24</v>
      </c>
    </row>
    <row r="18872" spans="1:8" ht="15" thickBot="1" x14ac:dyDescent="0.4">
      <c r="A18872" s="1">
        <v>1120224</v>
      </c>
      <c r="B18872" s="1">
        <v>13815088</v>
      </c>
      <c r="C18872" s="6">
        <v>43448</v>
      </c>
      <c r="D18872" s="6">
        <v>43458</v>
      </c>
      <c r="E18872" s="1">
        <v>10</v>
      </c>
      <c r="F18872" s="1">
        <v>4</v>
      </c>
      <c r="G18872" s="1">
        <v>242.66</v>
      </c>
      <c r="H18872" s="1">
        <v>60.67</v>
      </c>
    </row>
    <row r="18873" spans="1:8" ht="15" thickBot="1" x14ac:dyDescent="0.4">
      <c r="A18873" s="1">
        <v>1120112</v>
      </c>
      <c r="B18873" s="1">
        <v>15092896</v>
      </c>
      <c r="C18873" s="6">
        <v>43449</v>
      </c>
      <c r="D18873" s="6">
        <v>43574</v>
      </c>
      <c r="E18873" s="1">
        <v>125</v>
      </c>
      <c r="F18873" s="1">
        <v>57</v>
      </c>
      <c r="G18873" s="1">
        <v>7834.44</v>
      </c>
      <c r="H18873" s="1">
        <v>137.44999999999999</v>
      </c>
    </row>
    <row r="18874" spans="1:8" ht="15" thickBot="1" x14ac:dyDescent="0.4">
      <c r="A18874" s="1">
        <v>1120224</v>
      </c>
      <c r="B18874" s="1">
        <v>15556464</v>
      </c>
      <c r="C18874" s="6">
        <v>43453</v>
      </c>
      <c r="D18874" s="6">
        <v>43680</v>
      </c>
      <c r="E18874" s="1">
        <v>227</v>
      </c>
      <c r="F18874" s="1">
        <v>77</v>
      </c>
      <c r="G18874" s="1">
        <v>22908.68</v>
      </c>
      <c r="H18874" s="1">
        <v>297.52</v>
      </c>
    </row>
    <row r="18875" spans="1:8" ht="15" thickBot="1" x14ac:dyDescent="0.4">
      <c r="A18875" s="1">
        <v>1120224</v>
      </c>
      <c r="B18875" s="1">
        <v>16049376</v>
      </c>
      <c r="C18875" s="6">
        <v>43453</v>
      </c>
      <c r="D18875" s="6">
        <v>43484</v>
      </c>
      <c r="E18875" s="1">
        <v>31</v>
      </c>
      <c r="F18875" s="1">
        <v>4</v>
      </c>
      <c r="G18875" s="1">
        <v>594.26</v>
      </c>
      <c r="H18875" s="1">
        <v>148.56</v>
      </c>
    </row>
    <row r="18876" spans="1:8" ht="15" thickBot="1" x14ac:dyDescent="0.4">
      <c r="A18876" s="1">
        <v>1120112</v>
      </c>
      <c r="B18876" s="1">
        <v>15619408</v>
      </c>
      <c r="C18876" s="6">
        <v>43468</v>
      </c>
      <c r="D18876" s="6">
        <v>43680</v>
      </c>
      <c r="E18876" s="1">
        <v>212</v>
      </c>
      <c r="F18876" s="1">
        <v>37</v>
      </c>
      <c r="G18876" s="1">
        <v>10768.29</v>
      </c>
      <c r="H18876" s="1">
        <v>291.02999999999997</v>
      </c>
    </row>
    <row r="18877" spans="1:8" ht="15" thickBot="1" x14ac:dyDescent="0.4">
      <c r="A18877" s="1">
        <v>1120336</v>
      </c>
      <c r="B18877" s="1">
        <v>18720240</v>
      </c>
      <c r="C18877" s="6">
        <v>43478</v>
      </c>
      <c r="D18877" s="6">
        <v>43484</v>
      </c>
      <c r="E18877" s="1">
        <v>6</v>
      </c>
      <c r="F18877" s="1">
        <v>4</v>
      </c>
      <c r="G18877" s="1">
        <v>475.48</v>
      </c>
      <c r="H18877" s="1">
        <v>118.87</v>
      </c>
    </row>
    <row r="18878" spans="1:8" ht="15" thickBot="1" x14ac:dyDescent="0.4">
      <c r="A18878" s="1">
        <v>1120112</v>
      </c>
      <c r="B18878" s="1">
        <v>12684672</v>
      </c>
      <c r="C18878" s="6">
        <v>43426</v>
      </c>
      <c r="D18878" s="6">
        <v>43588</v>
      </c>
      <c r="E18878" s="1">
        <v>162</v>
      </c>
      <c r="F18878" s="1">
        <v>41</v>
      </c>
      <c r="G18878" s="1">
        <v>8170.97</v>
      </c>
      <c r="H18878" s="1">
        <v>199.29</v>
      </c>
    </row>
    <row r="18879" spans="1:8" ht="15" thickBot="1" x14ac:dyDescent="0.4">
      <c r="A18879" s="1">
        <v>1120336</v>
      </c>
      <c r="B18879" s="1">
        <v>19148192</v>
      </c>
      <c r="C18879" s="6">
        <v>43489</v>
      </c>
      <c r="D18879" s="6">
        <v>43680</v>
      </c>
      <c r="E18879" s="1">
        <v>191</v>
      </c>
      <c r="F18879" s="1">
        <v>25</v>
      </c>
      <c r="G18879" s="1">
        <v>8615.19</v>
      </c>
      <c r="H18879" s="1">
        <v>344.61</v>
      </c>
    </row>
    <row r="18880" spans="1:8" ht="15" thickBot="1" x14ac:dyDescent="0.4">
      <c r="A18880" s="1">
        <v>1120224</v>
      </c>
      <c r="B18880" s="1">
        <v>19815936</v>
      </c>
      <c r="C18880" s="6">
        <v>43488</v>
      </c>
      <c r="D18880" s="6">
        <v>43504</v>
      </c>
      <c r="E18880" s="1">
        <v>16</v>
      </c>
      <c r="F18880" s="1">
        <v>6</v>
      </c>
      <c r="G18880" s="1">
        <v>572.23</v>
      </c>
      <c r="H18880" s="1">
        <v>95.37</v>
      </c>
    </row>
    <row r="18881" spans="1:8" ht="15" thickBot="1" x14ac:dyDescent="0.4">
      <c r="A18881" s="1">
        <v>1120112</v>
      </c>
      <c r="B18881" s="1">
        <v>4466000</v>
      </c>
      <c r="C18881" s="6">
        <v>43493</v>
      </c>
      <c r="D18881" s="6">
        <v>43494</v>
      </c>
      <c r="E18881" s="1">
        <v>1</v>
      </c>
      <c r="F18881" s="1">
        <v>2</v>
      </c>
      <c r="G18881" s="1">
        <v>568.42999999999995</v>
      </c>
      <c r="H18881" s="1">
        <v>284.22000000000003</v>
      </c>
    </row>
    <row r="18882" spans="1:8" ht="15" thickBot="1" x14ac:dyDescent="0.4">
      <c r="A18882" s="1">
        <v>1120224</v>
      </c>
      <c r="B18882" s="1">
        <v>11508784</v>
      </c>
      <c r="C18882" s="6">
        <v>43435</v>
      </c>
      <c r="D18882" s="6">
        <v>43680</v>
      </c>
      <c r="E18882" s="1">
        <v>245</v>
      </c>
      <c r="F18882" s="1">
        <v>116</v>
      </c>
      <c r="G18882" s="1">
        <v>17515.78</v>
      </c>
      <c r="H18882" s="1">
        <v>151</v>
      </c>
    </row>
    <row r="18883" spans="1:8" ht="15" thickBot="1" x14ac:dyDescent="0.4">
      <c r="A18883" s="1">
        <v>1120224</v>
      </c>
      <c r="B18883" s="1">
        <v>21890512</v>
      </c>
      <c r="C18883" s="6">
        <v>43505</v>
      </c>
      <c r="D18883" s="6">
        <v>43557</v>
      </c>
      <c r="E18883" s="1">
        <v>52</v>
      </c>
      <c r="F18883" s="1">
        <v>33</v>
      </c>
      <c r="G18883" s="1">
        <v>8851.8700000000008</v>
      </c>
      <c r="H18883" s="1">
        <v>268.24</v>
      </c>
    </row>
    <row r="18884" spans="1:8" ht="15" thickBot="1" x14ac:dyDescent="0.4">
      <c r="A18884" s="1">
        <v>1120336</v>
      </c>
      <c r="B18884" s="1">
        <v>22783264</v>
      </c>
      <c r="C18884" s="6">
        <v>43510</v>
      </c>
      <c r="D18884" s="6">
        <v>43625</v>
      </c>
      <c r="E18884" s="1">
        <v>115</v>
      </c>
      <c r="F18884" s="1">
        <v>42</v>
      </c>
      <c r="G18884" s="1">
        <v>5948.62</v>
      </c>
      <c r="H18884" s="1">
        <v>141.63</v>
      </c>
    </row>
    <row r="18885" spans="1:8" ht="15" thickBot="1" x14ac:dyDescent="0.4">
      <c r="A18885" s="1">
        <v>1120560</v>
      </c>
      <c r="B18885" s="1">
        <v>20274240</v>
      </c>
      <c r="C18885" s="6">
        <v>43512</v>
      </c>
      <c r="D18885" s="6">
        <v>43516</v>
      </c>
      <c r="E18885" s="1">
        <v>4</v>
      </c>
      <c r="F18885" s="1">
        <v>4</v>
      </c>
      <c r="G18885" s="1">
        <v>232.98</v>
      </c>
      <c r="H18885" s="1">
        <v>58.25</v>
      </c>
    </row>
    <row r="18886" spans="1:8" ht="15" thickBot="1" x14ac:dyDescent="0.4">
      <c r="A18886" s="1">
        <v>1120672</v>
      </c>
      <c r="B18886" s="1">
        <v>20113296</v>
      </c>
      <c r="C18886" s="6">
        <v>43516</v>
      </c>
      <c r="D18886" s="6">
        <v>43680</v>
      </c>
      <c r="E18886" s="1">
        <v>164</v>
      </c>
      <c r="F18886" s="1">
        <v>103</v>
      </c>
      <c r="G18886" s="1">
        <v>9557.14</v>
      </c>
      <c r="H18886" s="1">
        <v>92.79</v>
      </c>
    </row>
    <row r="18887" spans="1:8" ht="15" thickBot="1" x14ac:dyDescent="0.4">
      <c r="A18887" s="1">
        <v>1120224</v>
      </c>
      <c r="B18887" s="1">
        <v>20009920</v>
      </c>
      <c r="C18887" s="6">
        <v>43490</v>
      </c>
      <c r="D18887" s="6">
        <v>43491</v>
      </c>
      <c r="E18887" s="1">
        <v>1</v>
      </c>
      <c r="F18887" s="1">
        <v>2</v>
      </c>
      <c r="G18887" s="1">
        <v>81.400000000000006</v>
      </c>
      <c r="H18887" s="1">
        <v>40.700000000000003</v>
      </c>
    </row>
    <row r="18888" spans="1:8" ht="15" thickBot="1" x14ac:dyDescent="0.4">
      <c r="A18888" s="1">
        <v>1120224</v>
      </c>
      <c r="B18888" s="1">
        <v>27337856</v>
      </c>
      <c r="C18888" s="6">
        <v>43536</v>
      </c>
      <c r="D18888" s="6">
        <v>43592</v>
      </c>
      <c r="E18888" s="1">
        <v>56</v>
      </c>
      <c r="F18888" s="1">
        <v>35</v>
      </c>
      <c r="G18888" s="1">
        <v>9494.35</v>
      </c>
      <c r="H18888" s="1">
        <v>271.27</v>
      </c>
    </row>
    <row r="18889" spans="1:8" ht="15" thickBot="1" x14ac:dyDescent="0.4">
      <c r="A18889" s="1">
        <v>1120224</v>
      </c>
      <c r="B18889" s="1">
        <v>22485008</v>
      </c>
      <c r="C18889" s="6">
        <v>43538</v>
      </c>
      <c r="D18889" s="6">
        <v>43559</v>
      </c>
      <c r="E18889" s="1">
        <v>21</v>
      </c>
      <c r="F18889" s="1">
        <v>5</v>
      </c>
      <c r="G18889" s="1">
        <v>1957.76</v>
      </c>
      <c r="H18889" s="1">
        <v>391.55</v>
      </c>
    </row>
    <row r="18890" spans="1:8" ht="15" thickBot="1" x14ac:dyDescent="0.4">
      <c r="A18890" s="1">
        <v>1120112</v>
      </c>
      <c r="B18890" s="1">
        <v>27828752</v>
      </c>
      <c r="C18890" s="6">
        <v>43537</v>
      </c>
      <c r="D18890" s="6">
        <v>43542</v>
      </c>
      <c r="E18890" s="1">
        <v>5</v>
      </c>
      <c r="F18890" s="1">
        <v>3</v>
      </c>
      <c r="G18890" s="1">
        <v>349.05</v>
      </c>
      <c r="H18890" s="1">
        <v>116.35</v>
      </c>
    </row>
    <row r="18891" spans="1:8" ht="15" thickBot="1" x14ac:dyDescent="0.4">
      <c r="A18891" s="1">
        <v>1120560</v>
      </c>
      <c r="B18891" s="1">
        <v>25968432</v>
      </c>
      <c r="C18891" s="6">
        <v>43528</v>
      </c>
      <c r="D18891" s="6">
        <v>43680</v>
      </c>
      <c r="E18891" s="1">
        <v>152</v>
      </c>
      <c r="F18891" s="1">
        <v>122</v>
      </c>
      <c r="G18891" s="1">
        <v>11667.47</v>
      </c>
      <c r="H18891" s="1">
        <v>95.63</v>
      </c>
    </row>
    <row r="18892" spans="1:8" ht="15" thickBot="1" x14ac:dyDescent="0.4">
      <c r="A18892" s="1">
        <v>1120112</v>
      </c>
      <c r="B18892" s="1">
        <v>29129072</v>
      </c>
      <c r="C18892" s="6">
        <v>43543</v>
      </c>
      <c r="D18892" s="6">
        <v>43557</v>
      </c>
      <c r="E18892" s="1">
        <v>14</v>
      </c>
      <c r="F18892" s="1">
        <v>9</v>
      </c>
      <c r="G18892" s="1">
        <v>1392.16</v>
      </c>
      <c r="H18892" s="1">
        <v>154.68</v>
      </c>
    </row>
    <row r="18893" spans="1:8" ht="15" thickBot="1" x14ac:dyDescent="0.4">
      <c r="A18893" s="1">
        <v>1120112</v>
      </c>
      <c r="B18893" s="1">
        <v>25692464</v>
      </c>
      <c r="C18893" s="6">
        <v>43528</v>
      </c>
      <c r="D18893" s="6">
        <v>43529</v>
      </c>
      <c r="E18893" s="1">
        <v>1</v>
      </c>
      <c r="F18893" s="1">
        <v>2</v>
      </c>
      <c r="G18893" s="1">
        <v>213.8</v>
      </c>
      <c r="H18893" s="1">
        <v>106.9</v>
      </c>
    </row>
    <row r="18894" spans="1:8" ht="15" thickBot="1" x14ac:dyDescent="0.4">
      <c r="A18894" s="1">
        <v>1120224</v>
      </c>
      <c r="B18894" s="1">
        <v>13234256</v>
      </c>
      <c r="C18894" s="6">
        <v>43445</v>
      </c>
      <c r="D18894" s="6">
        <v>43680</v>
      </c>
      <c r="E18894" s="1">
        <v>235</v>
      </c>
      <c r="F18894" s="1">
        <v>131</v>
      </c>
      <c r="G18894" s="1">
        <v>13972</v>
      </c>
      <c r="H18894" s="1">
        <v>106.66</v>
      </c>
    </row>
    <row r="18895" spans="1:8" ht="15" thickBot="1" x14ac:dyDescent="0.4">
      <c r="A18895" s="1">
        <v>1120224</v>
      </c>
      <c r="B18895" s="1">
        <v>15234576</v>
      </c>
      <c r="C18895" s="6">
        <v>43447</v>
      </c>
      <c r="D18895" s="6">
        <v>43680</v>
      </c>
      <c r="E18895" s="1">
        <v>233</v>
      </c>
      <c r="F18895" s="1">
        <v>32</v>
      </c>
      <c r="G18895" s="1">
        <v>8297.5499999999993</v>
      </c>
      <c r="H18895" s="1">
        <v>259.3</v>
      </c>
    </row>
    <row r="18896" spans="1:8" ht="15" thickBot="1" x14ac:dyDescent="0.4">
      <c r="A18896" s="1">
        <v>1120112</v>
      </c>
      <c r="B18896" s="1">
        <v>4243568</v>
      </c>
      <c r="C18896" s="6">
        <v>43436</v>
      </c>
      <c r="D18896" s="6">
        <v>43573</v>
      </c>
      <c r="E18896" s="1">
        <v>137</v>
      </c>
      <c r="F18896" s="1">
        <v>44</v>
      </c>
      <c r="G18896" s="1">
        <v>8237.0400000000009</v>
      </c>
      <c r="H18896" s="1">
        <v>187.21</v>
      </c>
    </row>
    <row r="18897" spans="1:8" ht="15" thickBot="1" x14ac:dyDescent="0.4">
      <c r="A18897" s="1">
        <v>1120224</v>
      </c>
      <c r="B18897" s="1">
        <v>18278064</v>
      </c>
      <c r="C18897" s="6">
        <v>43473</v>
      </c>
      <c r="D18897" s="6">
        <v>43680</v>
      </c>
      <c r="E18897" s="1">
        <v>207</v>
      </c>
      <c r="F18897" s="1">
        <v>169</v>
      </c>
      <c r="G18897" s="1">
        <v>19602.84</v>
      </c>
      <c r="H18897" s="1">
        <v>115.99</v>
      </c>
    </row>
    <row r="18898" spans="1:8" ht="15" thickBot="1" x14ac:dyDescent="0.4">
      <c r="A18898" s="1">
        <v>1120224</v>
      </c>
      <c r="B18898" s="1">
        <v>18200224</v>
      </c>
      <c r="C18898" s="6">
        <v>43472</v>
      </c>
      <c r="D18898" s="6">
        <v>43680</v>
      </c>
      <c r="E18898" s="1">
        <v>208</v>
      </c>
      <c r="F18898" s="1">
        <v>45</v>
      </c>
      <c r="G18898" s="1">
        <v>9481.66</v>
      </c>
      <c r="H18898" s="1">
        <v>210.7</v>
      </c>
    </row>
    <row r="18899" spans="1:8" ht="15" thickBot="1" x14ac:dyDescent="0.4">
      <c r="A18899" s="1">
        <v>1120224</v>
      </c>
      <c r="B18899" s="1">
        <v>18951296</v>
      </c>
      <c r="C18899" s="6">
        <v>43481</v>
      </c>
      <c r="D18899" s="6">
        <v>43498</v>
      </c>
      <c r="E18899" s="1">
        <v>17</v>
      </c>
      <c r="F18899" s="1">
        <v>14</v>
      </c>
      <c r="G18899" s="1">
        <v>1560.14</v>
      </c>
      <c r="H18899" s="1">
        <v>111.44</v>
      </c>
    </row>
    <row r="18900" spans="1:8" ht="15" thickBot="1" x14ac:dyDescent="0.4">
      <c r="A18900" s="1">
        <v>1120224</v>
      </c>
      <c r="B18900" s="1">
        <v>14797552</v>
      </c>
      <c r="C18900" s="6">
        <v>43444</v>
      </c>
      <c r="D18900" s="6">
        <v>43445</v>
      </c>
      <c r="E18900" s="1">
        <v>1</v>
      </c>
      <c r="F18900" s="1">
        <v>2</v>
      </c>
      <c r="G18900" s="1">
        <v>136</v>
      </c>
      <c r="H18900" s="1">
        <v>68</v>
      </c>
    </row>
    <row r="18901" spans="1:8" ht="15" thickBot="1" x14ac:dyDescent="0.4">
      <c r="A18901" s="1">
        <v>1120224</v>
      </c>
      <c r="B18901" s="1">
        <v>13808368</v>
      </c>
      <c r="C18901" s="6">
        <v>43435</v>
      </c>
      <c r="D18901" s="6">
        <v>43444</v>
      </c>
      <c r="E18901" s="1">
        <v>9</v>
      </c>
      <c r="F18901" s="1">
        <v>6</v>
      </c>
      <c r="G18901" s="1">
        <v>326.92</v>
      </c>
      <c r="H18901" s="1">
        <v>54.49</v>
      </c>
    </row>
    <row r="18902" spans="1:8" ht="15" thickBot="1" x14ac:dyDescent="0.4">
      <c r="A18902" s="1">
        <v>1120224</v>
      </c>
      <c r="B18902" s="1">
        <v>21072800</v>
      </c>
      <c r="C18902" s="6">
        <v>43511</v>
      </c>
      <c r="D18902" s="6">
        <v>43514</v>
      </c>
      <c r="E18902" s="1">
        <v>3</v>
      </c>
      <c r="F18902" s="1">
        <v>4</v>
      </c>
      <c r="G18902" s="1">
        <v>401.28</v>
      </c>
      <c r="H18902" s="1">
        <v>100.32</v>
      </c>
    </row>
    <row r="18903" spans="1:8" ht="15" thickBot="1" x14ac:dyDescent="0.4">
      <c r="A18903" s="1">
        <v>1120112</v>
      </c>
      <c r="B18903" s="1">
        <v>17183376</v>
      </c>
      <c r="C18903" s="6">
        <v>43465</v>
      </c>
      <c r="D18903" s="6">
        <v>43466</v>
      </c>
      <c r="E18903" s="1">
        <v>1</v>
      </c>
      <c r="F18903" s="1">
        <v>2</v>
      </c>
      <c r="G18903" s="1">
        <v>76.14</v>
      </c>
      <c r="H18903" s="1">
        <v>38.07</v>
      </c>
    </row>
    <row r="18904" spans="1:8" ht="15" thickBot="1" x14ac:dyDescent="0.4">
      <c r="A18904" s="1">
        <v>1120336</v>
      </c>
      <c r="B18904" s="1">
        <v>25206384</v>
      </c>
      <c r="C18904" s="6">
        <v>43524</v>
      </c>
      <c r="D18904" s="6">
        <v>43549</v>
      </c>
      <c r="E18904" s="1">
        <v>25</v>
      </c>
      <c r="F18904" s="1">
        <v>22</v>
      </c>
      <c r="G18904" s="1">
        <v>2323.83</v>
      </c>
      <c r="H18904" s="1">
        <v>105.63</v>
      </c>
    </row>
    <row r="18905" spans="1:8" ht="15" thickBot="1" x14ac:dyDescent="0.4">
      <c r="A18905" s="1">
        <v>1120224</v>
      </c>
      <c r="B18905" s="1">
        <v>21080304</v>
      </c>
      <c r="C18905" s="6">
        <v>43518</v>
      </c>
      <c r="D18905" s="6">
        <v>43680</v>
      </c>
      <c r="E18905" s="1">
        <v>162</v>
      </c>
      <c r="F18905" s="1">
        <v>61</v>
      </c>
      <c r="G18905" s="1">
        <v>14780.51</v>
      </c>
      <c r="H18905" s="1">
        <v>242.3</v>
      </c>
    </row>
    <row r="18906" spans="1:8" ht="15" thickBot="1" x14ac:dyDescent="0.4">
      <c r="A18906" s="1">
        <v>1120336</v>
      </c>
      <c r="B18906" s="1">
        <v>25089680</v>
      </c>
      <c r="C18906" s="6">
        <v>43527</v>
      </c>
      <c r="D18906" s="6">
        <v>43680</v>
      </c>
      <c r="E18906" s="1">
        <v>153</v>
      </c>
      <c r="F18906" s="1">
        <v>61</v>
      </c>
      <c r="G18906" s="1">
        <v>9105.5499999999993</v>
      </c>
      <c r="H18906" s="1">
        <v>149.27000000000001</v>
      </c>
    </row>
    <row r="18907" spans="1:8" ht="15" thickBot="1" x14ac:dyDescent="0.4">
      <c r="A18907" s="1">
        <v>1120672</v>
      </c>
      <c r="B18907" s="1">
        <v>15144192</v>
      </c>
      <c r="C18907" s="6">
        <v>43534</v>
      </c>
      <c r="D18907" s="6">
        <v>43552</v>
      </c>
      <c r="E18907" s="1">
        <v>18</v>
      </c>
      <c r="F18907" s="1">
        <v>11</v>
      </c>
      <c r="G18907" s="1">
        <v>934.26</v>
      </c>
      <c r="H18907" s="1">
        <v>84.93</v>
      </c>
    </row>
    <row r="18908" spans="1:8" ht="15" thickBot="1" x14ac:dyDescent="0.4">
      <c r="A18908" s="1">
        <v>1120560</v>
      </c>
      <c r="B18908" s="1">
        <v>29508080</v>
      </c>
      <c r="C18908" s="6">
        <v>43545</v>
      </c>
      <c r="D18908" s="6">
        <v>43573</v>
      </c>
      <c r="E18908" s="1">
        <v>28</v>
      </c>
      <c r="F18908" s="1">
        <v>15</v>
      </c>
      <c r="G18908" s="1">
        <v>2873.97</v>
      </c>
      <c r="H18908" s="1">
        <v>191.6</v>
      </c>
    </row>
    <row r="18909" spans="1:8" ht="15" thickBot="1" x14ac:dyDescent="0.4">
      <c r="A18909" s="1">
        <v>1120224</v>
      </c>
      <c r="B18909" s="1">
        <v>20664560</v>
      </c>
      <c r="C18909" s="6">
        <v>43503</v>
      </c>
      <c r="D18909" s="6">
        <v>43505</v>
      </c>
      <c r="E18909" s="1">
        <v>2</v>
      </c>
      <c r="F18909" s="1">
        <v>3</v>
      </c>
      <c r="G18909" s="1">
        <v>267.2</v>
      </c>
      <c r="H18909" s="1">
        <v>89.07</v>
      </c>
    </row>
    <row r="18910" spans="1:8" ht="15" thickBot="1" x14ac:dyDescent="0.4">
      <c r="A18910" s="1">
        <v>1120336</v>
      </c>
      <c r="B18910" s="1">
        <v>19239472</v>
      </c>
      <c r="C18910" s="6">
        <v>43487</v>
      </c>
      <c r="D18910" s="6">
        <v>43488</v>
      </c>
      <c r="E18910" s="1">
        <v>1</v>
      </c>
      <c r="F18910" s="1">
        <v>2</v>
      </c>
      <c r="G18910" s="1">
        <v>204.61</v>
      </c>
      <c r="H18910" s="1">
        <v>102.31</v>
      </c>
    </row>
    <row r="18911" spans="1:8" ht="15" thickBot="1" x14ac:dyDescent="0.4">
      <c r="A18911" s="1">
        <v>1120560</v>
      </c>
      <c r="B18911" s="1">
        <v>2769872</v>
      </c>
      <c r="C18911" s="6">
        <v>43556</v>
      </c>
      <c r="D18911" s="6">
        <v>43680</v>
      </c>
      <c r="E18911" s="1">
        <v>124</v>
      </c>
      <c r="F18911" s="1">
        <v>50</v>
      </c>
      <c r="G18911" s="1">
        <v>2772.78</v>
      </c>
      <c r="H18911" s="1">
        <v>55.46</v>
      </c>
    </row>
    <row r="18912" spans="1:8" ht="15" thickBot="1" x14ac:dyDescent="0.4">
      <c r="A18912" s="1">
        <v>1120112</v>
      </c>
      <c r="B18912" s="1">
        <v>4415936</v>
      </c>
      <c r="C18912" s="6">
        <v>43583</v>
      </c>
      <c r="D18912" s="6">
        <v>43585</v>
      </c>
      <c r="E18912" s="1">
        <v>2</v>
      </c>
      <c r="F18912" s="1">
        <v>3</v>
      </c>
      <c r="G18912" s="1">
        <v>1295.67</v>
      </c>
      <c r="H18912" s="1">
        <v>431.89</v>
      </c>
    </row>
    <row r="18913" spans="1:8" ht="15" thickBot="1" x14ac:dyDescent="0.4">
      <c r="A18913" s="1">
        <v>1120112</v>
      </c>
      <c r="B18913" s="1">
        <v>28693056</v>
      </c>
      <c r="C18913" s="6">
        <v>43600</v>
      </c>
      <c r="D18913" s="6">
        <v>43680</v>
      </c>
      <c r="E18913" s="1">
        <v>80</v>
      </c>
      <c r="F18913" s="1">
        <v>42</v>
      </c>
      <c r="G18913" s="1">
        <v>20656.84</v>
      </c>
      <c r="H18913" s="1">
        <v>491.83</v>
      </c>
    </row>
    <row r="18914" spans="1:8" ht="15" thickBot="1" x14ac:dyDescent="0.4">
      <c r="A18914" s="1">
        <v>1120448</v>
      </c>
      <c r="B18914" s="1">
        <v>9775360</v>
      </c>
      <c r="C18914" s="6">
        <v>43606</v>
      </c>
      <c r="D18914" s="6">
        <v>43680</v>
      </c>
      <c r="E18914" s="1">
        <v>74</v>
      </c>
      <c r="F18914" s="1">
        <v>17</v>
      </c>
      <c r="G18914" s="1">
        <v>1528.63</v>
      </c>
      <c r="H18914" s="1">
        <v>89.92</v>
      </c>
    </row>
    <row r="18915" spans="1:8" ht="15" thickBot="1" x14ac:dyDescent="0.4">
      <c r="A18915" s="1">
        <v>1120336</v>
      </c>
      <c r="B18915" s="1">
        <v>36109584</v>
      </c>
      <c r="C18915" s="6">
        <v>43589</v>
      </c>
      <c r="D18915" s="6">
        <v>43597</v>
      </c>
      <c r="E18915" s="1">
        <v>8</v>
      </c>
      <c r="F18915" s="1">
        <v>3</v>
      </c>
      <c r="G18915" s="1">
        <v>185.3</v>
      </c>
      <c r="H18915" s="1">
        <v>61.77</v>
      </c>
    </row>
    <row r="18916" spans="1:8" ht="15" thickBot="1" x14ac:dyDescent="0.4">
      <c r="A18916" s="1">
        <v>1120224</v>
      </c>
      <c r="B18916" s="1">
        <v>28110768</v>
      </c>
      <c r="C18916" s="6">
        <v>43540</v>
      </c>
      <c r="D18916" s="6">
        <v>43540</v>
      </c>
      <c r="E18916" s="1">
        <v>0</v>
      </c>
      <c r="F18916" s="1">
        <v>1</v>
      </c>
      <c r="G18916" s="1">
        <v>40.700000000000003</v>
      </c>
      <c r="H18916" s="1">
        <v>40.700000000000003</v>
      </c>
    </row>
    <row r="18917" spans="1:8" ht="15" thickBot="1" x14ac:dyDescent="0.4">
      <c r="A18917" s="1">
        <v>1120224</v>
      </c>
      <c r="B18917" s="1">
        <v>28430864</v>
      </c>
      <c r="C18917" s="6">
        <v>43544</v>
      </c>
      <c r="D18917" s="6">
        <v>43640</v>
      </c>
      <c r="E18917" s="1">
        <v>96</v>
      </c>
      <c r="F18917" s="1">
        <v>82</v>
      </c>
      <c r="G18917" s="1">
        <v>8963.68</v>
      </c>
      <c r="H18917" s="1">
        <v>109.31</v>
      </c>
    </row>
    <row r="18918" spans="1:8" ht="15" thickBot="1" x14ac:dyDescent="0.4">
      <c r="A18918" s="1">
        <v>1120560</v>
      </c>
      <c r="B18918" s="1">
        <v>37228352</v>
      </c>
      <c r="C18918" s="6">
        <v>43588</v>
      </c>
      <c r="D18918" s="6">
        <v>43590</v>
      </c>
      <c r="E18918" s="1">
        <v>2</v>
      </c>
      <c r="F18918" s="1">
        <v>3</v>
      </c>
      <c r="G18918" s="1">
        <v>590.12</v>
      </c>
      <c r="H18918" s="1">
        <v>196.71</v>
      </c>
    </row>
    <row r="18919" spans="1:8" ht="15" thickBot="1" x14ac:dyDescent="0.4">
      <c r="A18919" s="1">
        <v>1120112</v>
      </c>
      <c r="B18919" s="1">
        <v>37264304</v>
      </c>
      <c r="C18919" s="6">
        <v>43582</v>
      </c>
      <c r="D18919" s="6">
        <v>43623</v>
      </c>
      <c r="E18919" s="1">
        <v>41</v>
      </c>
      <c r="F18919" s="1">
        <v>22</v>
      </c>
      <c r="G18919" s="1">
        <v>14516.06</v>
      </c>
      <c r="H18919" s="1">
        <v>659.82</v>
      </c>
    </row>
    <row r="18920" spans="1:8" ht="15" thickBot="1" x14ac:dyDescent="0.4">
      <c r="A18920" s="1">
        <v>1120672</v>
      </c>
      <c r="B18920" s="1">
        <v>33374432</v>
      </c>
      <c r="C18920" s="6">
        <v>43563</v>
      </c>
      <c r="D18920" s="6">
        <v>43564</v>
      </c>
      <c r="E18920" s="1">
        <v>1</v>
      </c>
      <c r="F18920" s="1">
        <v>2</v>
      </c>
      <c r="G18920" s="1">
        <v>161.65</v>
      </c>
      <c r="H18920" s="1">
        <v>80.819999999999993</v>
      </c>
    </row>
    <row r="18921" spans="1:8" ht="15" thickBot="1" x14ac:dyDescent="0.4">
      <c r="A18921" s="1">
        <v>1120112</v>
      </c>
      <c r="B18921" s="1">
        <v>4778704</v>
      </c>
      <c r="C18921" s="6">
        <v>43228</v>
      </c>
      <c r="D18921" s="6">
        <v>43680</v>
      </c>
      <c r="E18921" s="1">
        <v>452</v>
      </c>
      <c r="F18921" s="1">
        <v>12</v>
      </c>
      <c r="G18921" s="1">
        <v>20484.8</v>
      </c>
      <c r="H18921" s="1">
        <v>1707.07</v>
      </c>
    </row>
    <row r="18922" spans="1:8" ht="15" thickBot="1" x14ac:dyDescent="0.4">
      <c r="A18922" s="1">
        <v>1120112</v>
      </c>
      <c r="B18922" s="1">
        <v>2429728</v>
      </c>
      <c r="C18922" s="6">
        <v>43290</v>
      </c>
      <c r="D18922" s="6">
        <v>43680</v>
      </c>
      <c r="E18922" s="1">
        <v>390</v>
      </c>
      <c r="F18922" s="1">
        <v>102</v>
      </c>
      <c r="G18922" s="1">
        <v>17617.41</v>
      </c>
      <c r="H18922" s="1">
        <v>172.72</v>
      </c>
    </row>
    <row r="18923" spans="1:8" ht="15" thickBot="1" x14ac:dyDescent="0.4">
      <c r="A18923" s="1">
        <v>1120112</v>
      </c>
      <c r="B18923" s="1">
        <v>6996080</v>
      </c>
      <c r="C18923" s="6">
        <v>43317</v>
      </c>
      <c r="D18923" s="6">
        <v>43351</v>
      </c>
      <c r="E18923" s="1">
        <v>34</v>
      </c>
      <c r="F18923" s="1">
        <v>16</v>
      </c>
      <c r="G18923" s="1">
        <v>3002.38</v>
      </c>
      <c r="H18923" s="1">
        <v>187.65</v>
      </c>
    </row>
    <row r="18924" spans="1:8" ht="15" thickBot="1" x14ac:dyDescent="0.4">
      <c r="A18924" s="1">
        <v>1120112</v>
      </c>
      <c r="B18924" s="1">
        <v>7152768</v>
      </c>
      <c r="C18924" s="6">
        <v>43332</v>
      </c>
      <c r="D18924" s="6">
        <v>43336</v>
      </c>
      <c r="E18924" s="1">
        <v>4</v>
      </c>
      <c r="F18924" s="1">
        <v>5</v>
      </c>
      <c r="G18924" s="1">
        <v>406.32</v>
      </c>
      <c r="H18924" s="1">
        <v>81.260000000000005</v>
      </c>
    </row>
    <row r="18925" spans="1:8" ht="15" thickBot="1" x14ac:dyDescent="0.4">
      <c r="A18925" s="1">
        <v>1120112</v>
      </c>
      <c r="B18925" s="1">
        <v>7556976</v>
      </c>
      <c r="C18925" s="6">
        <v>43342</v>
      </c>
      <c r="D18925" s="6">
        <v>43680</v>
      </c>
      <c r="E18925" s="1">
        <v>338</v>
      </c>
      <c r="F18925" s="1">
        <v>39</v>
      </c>
      <c r="G18925" s="1">
        <v>13223.51</v>
      </c>
      <c r="H18925" s="1">
        <v>339.06</v>
      </c>
    </row>
    <row r="18926" spans="1:8" ht="15" thickBot="1" x14ac:dyDescent="0.4">
      <c r="A18926" s="1">
        <v>1120112</v>
      </c>
      <c r="B18926" s="1">
        <v>1949360</v>
      </c>
      <c r="C18926" s="6">
        <v>43361</v>
      </c>
      <c r="D18926" s="6">
        <v>43680</v>
      </c>
      <c r="E18926" s="1">
        <v>319</v>
      </c>
      <c r="F18926" s="1">
        <v>73</v>
      </c>
      <c r="G18926" s="1">
        <v>17626.22</v>
      </c>
      <c r="H18926" s="1">
        <v>241.46</v>
      </c>
    </row>
    <row r="18927" spans="1:8" ht="15" thickBot="1" x14ac:dyDescent="0.4">
      <c r="A18927" s="1">
        <v>1120112</v>
      </c>
      <c r="B18927" s="1">
        <v>8182832</v>
      </c>
      <c r="C18927" s="6">
        <v>43362</v>
      </c>
      <c r="D18927" s="6">
        <v>43435</v>
      </c>
      <c r="E18927" s="1">
        <v>73</v>
      </c>
      <c r="F18927" s="1">
        <v>16</v>
      </c>
      <c r="G18927" s="1">
        <v>1422.43</v>
      </c>
      <c r="H18927" s="1">
        <v>88.9</v>
      </c>
    </row>
    <row r="18928" spans="1:8" ht="15" thickBot="1" x14ac:dyDescent="0.4">
      <c r="A18928" s="1">
        <v>1120112</v>
      </c>
      <c r="B18928" s="1">
        <v>7136976</v>
      </c>
      <c r="C18928" s="6">
        <v>43360</v>
      </c>
      <c r="D18928" s="6">
        <v>43669</v>
      </c>
      <c r="E18928" s="1">
        <v>309</v>
      </c>
      <c r="F18928" s="1">
        <v>83</v>
      </c>
      <c r="G18928" s="1">
        <v>9939.7999999999993</v>
      </c>
      <c r="H18928" s="1">
        <v>119.76</v>
      </c>
    </row>
    <row r="18929" spans="1:8" ht="15" thickBot="1" x14ac:dyDescent="0.4">
      <c r="A18929" s="1">
        <v>1120224</v>
      </c>
      <c r="B18929" s="1">
        <v>10522400</v>
      </c>
      <c r="C18929" s="6">
        <v>43402</v>
      </c>
      <c r="D18929" s="6">
        <v>43629</v>
      </c>
      <c r="E18929" s="1">
        <v>227</v>
      </c>
      <c r="F18929" s="1">
        <v>91</v>
      </c>
      <c r="G18929" s="1">
        <v>12172.41</v>
      </c>
      <c r="H18929" s="1">
        <v>133.76</v>
      </c>
    </row>
    <row r="18930" spans="1:8" ht="15" thickBot="1" x14ac:dyDescent="0.4">
      <c r="A18930" s="1">
        <v>1120224</v>
      </c>
      <c r="B18930" s="1">
        <v>10707872</v>
      </c>
      <c r="C18930" s="6">
        <v>43408</v>
      </c>
      <c r="D18930" s="6">
        <v>43574</v>
      </c>
      <c r="E18930" s="1">
        <v>166</v>
      </c>
      <c r="F18930" s="1">
        <v>49</v>
      </c>
      <c r="G18930" s="1">
        <v>10492.72</v>
      </c>
      <c r="H18930" s="1">
        <v>214.14</v>
      </c>
    </row>
    <row r="18931" spans="1:8" ht="15" thickBot="1" x14ac:dyDescent="0.4">
      <c r="A18931" s="1">
        <v>1120224</v>
      </c>
      <c r="B18931" s="1">
        <v>11540480</v>
      </c>
      <c r="C18931" s="6">
        <v>43417</v>
      </c>
      <c r="D18931" s="6">
        <v>43495</v>
      </c>
      <c r="E18931" s="1">
        <v>78</v>
      </c>
      <c r="F18931" s="1">
        <v>54</v>
      </c>
      <c r="G18931" s="1">
        <v>4394.5200000000004</v>
      </c>
      <c r="H18931" s="1">
        <v>81.38</v>
      </c>
    </row>
    <row r="18932" spans="1:8" ht="15" thickBot="1" x14ac:dyDescent="0.4">
      <c r="A18932" s="1">
        <v>1120112</v>
      </c>
      <c r="B18932" s="1">
        <v>10383744</v>
      </c>
      <c r="C18932" s="6">
        <v>43423</v>
      </c>
      <c r="D18932" s="6">
        <v>43680</v>
      </c>
      <c r="E18932" s="1">
        <v>257</v>
      </c>
      <c r="F18932" s="1">
        <v>52</v>
      </c>
      <c r="G18932" s="1">
        <v>8075.65</v>
      </c>
      <c r="H18932" s="1">
        <v>155.30000000000001</v>
      </c>
    </row>
    <row r="18933" spans="1:8" ht="15" thickBot="1" x14ac:dyDescent="0.4">
      <c r="A18933" s="1">
        <v>1120112</v>
      </c>
      <c r="B18933" s="1">
        <v>7098224</v>
      </c>
      <c r="C18933" s="6">
        <v>43328</v>
      </c>
      <c r="D18933" s="6">
        <v>43680</v>
      </c>
      <c r="E18933" s="1">
        <v>352</v>
      </c>
      <c r="F18933" s="1">
        <v>40</v>
      </c>
      <c r="G18933" s="1">
        <v>10438.81</v>
      </c>
      <c r="H18933" s="1">
        <v>260.97000000000003</v>
      </c>
    </row>
    <row r="18934" spans="1:8" ht="15" thickBot="1" x14ac:dyDescent="0.4">
      <c r="A18934" s="1">
        <v>1120224</v>
      </c>
      <c r="B18934" s="1">
        <v>14109984</v>
      </c>
      <c r="C18934" s="6">
        <v>43437</v>
      </c>
      <c r="D18934" s="6">
        <v>43447</v>
      </c>
      <c r="E18934" s="1">
        <v>10</v>
      </c>
      <c r="F18934" s="1">
        <v>10</v>
      </c>
      <c r="G18934" s="1">
        <v>621.87</v>
      </c>
      <c r="H18934" s="1">
        <v>62.19</v>
      </c>
    </row>
    <row r="18935" spans="1:8" ht="15" thickBot="1" x14ac:dyDescent="0.4">
      <c r="A18935" s="1">
        <v>1120112</v>
      </c>
      <c r="B18935" s="1">
        <v>5859392</v>
      </c>
      <c r="C18935" s="6">
        <v>43433</v>
      </c>
      <c r="D18935" s="6">
        <v>43444</v>
      </c>
      <c r="E18935" s="1">
        <v>11</v>
      </c>
      <c r="F18935" s="1">
        <v>10</v>
      </c>
      <c r="G18935" s="1">
        <v>453.28</v>
      </c>
      <c r="H18935" s="1">
        <v>45.33</v>
      </c>
    </row>
    <row r="18936" spans="1:8" ht="15" thickBot="1" x14ac:dyDescent="0.4">
      <c r="A18936" s="1">
        <v>1120224</v>
      </c>
      <c r="B18936" s="1">
        <v>12613440</v>
      </c>
      <c r="C18936" s="6">
        <v>43438</v>
      </c>
      <c r="D18936" s="6">
        <v>43680</v>
      </c>
      <c r="E18936" s="1">
        <v>242</v>
      </c>
      <c r="F18936" s="1">
        <v>56</v>
      </c>
      <c r="G18936" s="1">
        <v>12314.08</v>
      </c>
      <c r="H18936" s="1">
        <v>219.89</v>
      </c>
    </row>
    <row r="18937" spans="1:8" ht="15" thickBot="1" x14ac:dyDescent="0.4">
      <c r="A18937" s="1">
        <v>1120112</v>
      </c>
      <c r="B18937" s="1">
        <v>3252592</v>
      </c>
      <c r="C18937" s="6">
        <v>43441</v>
      </c>
      <c r="D18937" s="6">
        <v>43680</v>
      </c>
      <c r="E18937" s="1">
        <v>239</v>
      </c>
      <c r="F18937" s="1">
        <v>127</v>
      </c>
      <c r="G18937" s="1">
        <v>10089.26</v>
      </c>
      <c r="H18937" s="1">
        <v>79.44</v>
      </c>
    </row>
    <row r="18938" spans="1:8" ht="15" thickBot="1" x14ac:dyDescent="0.4">
      <c r="A18938" s="1">
        <v>1120112</v>
      </c>
      <c r="B18938" s="1">
        <v>14554736</v>
      </c>
      <c r="C18938" s="6">
        <v>43440</v>
      </c>
      <c r="D18938" s="6">
        <v>43680</v>
      </c>
      <c r="E18938" s="1">
        <v>240</v>
      </c>
      <c r="F18938" s="1">
        <v>104</v>
      </c>
      <c r="G18938" s="1">
        <v>20412.79</v>
      </c>
      <c r="H18938" s="1">
        <v>196.28</v>
      </c>
    </row>
    <row r="18939" spans="1:8" ht="15" thickBot="1" x14ac:dyDescent="0.4">
      <c r="A18939" s="1">
        <v>1120224</v>
      </c>
      <c r="B18939" s="1">
        <v>12541088</v>
      </c>
      <c r="C18939" s="6">
        <v>43450</v>
      </c>
      <c r="D18939" s="6">
        <v>43680</v>
      </c>
      <c r="E18939" s="1">
        <v>230</v>
      </c>
      <c r="F18939" s="1">
        <v>81</v>
      </c>
      <c r="G18939" s="1">
        <v>8234.61</v>
      </c>
      <c r="H18939" s="1">
        <v>101.66</v>
      </c>
    </row>
    <row r="18940" spans="1:8" ht="15" thickBot="1" x14ac:dyDescent="0.4">
      <c r="A18940" s="1">
        <v>1120672</v>
      </c>
      <c r="B18940" s="1">
        <v>15809920</v>
      </c>
      <c r="C18940" s="6">
        <v>43451</v>
      </c>
      <c r="D18940" s="6">
        <v>43680</v>
      </c>
      <c r="E18940" s="1">
        <v>229</v>
      </c>
      <c r="F18940" s="1">
        <v>69</v>
      </c>
      <c r="G18940" s="1">
        <v>7398.83</v>
      </c>
      <c r="H18940" s="1">
        <v>107.23</v>
      </c>
    </row>
    <row r="18941" spans="1:8" ht="15" thickBot="1" x14ac:dyDescent="0.4">
      <c r="A18941" s="1">
        <v>1120112</v>
      </c>
      <c r="B18941" s="1">
        <v>7334992</v>
      </c>
      <c r="C18941" s="6">
        <v>43439</v>
      </c>
      <c r="D18941" s="6">
        <v>43680</v>
      </c>
      <c r="E18941" s="1">
        <v>241</v>
      </c>
      <c r="F18941" s="1">
        <v>28</v>
      </c>
      <c r="G18941" s="1">
        <v>12818.93</v>
      </c>
      <c r="H18941" s="1">
        <v>457.82</v>
      </c>
    </row>
    <row r="18942" spans="1:8" ht="15" thickBot="1" x14ac:dyDescent="0.4">
      <c r="A18942" s="1">
        <v>1120560</v>
      </c>
      <c r="B18942" s="1">
        <v>17634400</v>
      </c>
      <c r="C18942" s="6">
        <v>43478</v>
      </c>
      <c r="D18942" s="6">
        <v>43537</v>
      </c>
      <c r="E18942" s="1">
        <v>59</v>
      </c>
      <c r="F18942" s="1">
        <v>42</v>
      </c>
      <c r="G18942" s="1">
        <v>5594.8</v>
      </c>
      <c r="H18942" s="1">
        <v>133.21</v>
      </c>
    </row>
    <row r="18943" spans="1:8" ht="15" thickBot="1" x14ac:dyDescent="0.4">
      <c r="A18943" s="1">
        <v>1120112</v>
      </c>
      <c r="B18943" s="1">
        <v>21290304</v>
      </c>
      <c r="C18943" s="6">
        <v>43500</v>
      </c>
      <c r="D18943" s="6">
        <v>43501</v>
      </c>
      <c r="E18943" s="1">
        <v>1</v>
      </c>
      <c r="F18943" s="1">
        <v>2</v>
      </c>
      <c r="G18943" s="1">
        <v>797.89</v>
      </c>
      <c r="H18943" s="1">
        <v>398.94</v>
      </c>
    </row>
    <row r="18944" spans="1:8" ht="15" thickBot="1" x14ac:dyDescent="0.4">
      <c r="A18944" s="1">
        <v>1120784</v>
      </c>
      <c r="B18944" s="1">
        <v>21441840</v>
      </c>
      <c r="C18944" s="6">
        <v>43501</v>
      </c>
      <c r="D18944" s="6">
        <v>43680</v>
      </c>
      <c r="E18944" s="1">
        <v>179</v>
      </c>
      <c r="F18944" s="1">
        <v>58</v>
      </c>
      <c r="G18944" s="1">
        <v>10195.56</v>
      </c>
      <c r="H18944" s="1">
        <v>175.79</v>
      </c>
    </row>
    <row r="18945" spans="1:8" ht="15" thickBot="1" x14ac:dyDescent="0.4">
      <c r="A18945" s="1">
        <v>1120336</v>
      </c>
      <c r="B18945" s="1">
        <v>21365344</v>
      </c>
      <c r="C18945" s="6">
        <v>43500</v>
      </c>
      <c r="D18945" s="6">
        <v>43501</v>
      </c>
      <c r="E18945" s="1">
        <v>1</v>
      </c>
      <c r="F18945" s="1">
        <v>2</v>
      </c>
      <c r="G18945" s="1">
        <v>34.46</v>
      </c>
      <c r="H18945" s="1">
        <v>17.23</v>
      </c>
    </row>
    <row r="18946" spans="1:8" ht="15" thickBot="1" x14ac:dyDescent="0.4">
      <c r="A18946" s="1">
        <v>1120112</v>
      </c>
      <c r="B18946" s="1">
        <v>19389664</v>
      </c>
      <c r="C18946" s="6">
        <v>43506</v>
      </c>
      <c r="D18946" s="6">
        <v>43551</v>
      </c>
      <c r="E18946" s="1">
        <v>45</v>
      </c>
      <c r="F18946" s="1">
        <v>30</v>
      </c>
      <c r="G18946" s="1">
        <v>3633.28</v>
      </c>
      <c r="H18946" s="1">
        <v>121.11</v>
      </c>
    </row>
    <row r="18947" spans="1:8" ht="15" thickBot="1" x14ac:dyDescent="0.4">
      <c r="A18947" s="1">
        <v>1120224</v>
      </c>
      <c r="B18947" s="1">
        <v>18125856</v>
      </c>
      <c r="C18947" s="6">
        <v>43508</v>
      </c>
      <c r="D18947" s="6">
        <v>43680</v>
      </c>
      <c r="E18947" s="1">
        <v>172</v>
      </c>
      <c r="F18947" s="1">
        <v>78</v>
      </c>
      <c r="G18947" s="1">
        <v>9299.8700000000008</v>
      </c>
      <c r="H18947" s="1">
        <v>119.23</v>
      </c>
    </row>
    <row r="18948" spans="1:8" ht="15" thickBot="1" x14ac:dyDescent="0.4">
      <c r="A18948" s="1">
        <v>1120224</v>
      </c>
      <c r="B18948" s="1">
        <v>22512448</v>
      </c>
      <c r="C18948" s="6">
        <v>43510</v>
      </c>
      <c r="D18948" s="6">
        <v>43680</v>
      </c>
      <c r="E18948" s="1">
        <v>170</v>
      </c>
      <c r="F18948" s="1">
        <v>50</v>
      </c>
      <c r="G18948" s="1">
        <v>15274.59</v>
      </c>
      <c r="H18948" s="1">
        <v>305.49</v>
      </c>
    </row>
    <row r="18949" spans="1:8" ht="15" thickBot="1" x14ac:dyDescent="0.4">
      <c r="A18949" s="1">
        <v>1120560</v>
      </c>
      <c r="B18949" s="1">
        <v>20223840</v>
      </c>
      <c r="C18949" s="6">
        <v>43512</v>
      </c>
      <c r="D18949" s="6">
        <v>43680</v>
      </c>
      <c r="E18949" s="1">
        <v>168</v>
      </c>
      <c r="F18949" s="1">
        <v>88</v>
      </c>
      <c r="G18949" s="1">
        <v>17729.12</v>
      </c>
      <c r="H18949" s="1">
        <v>201.47</v>
      </c>
    </row>
    <row r="18950" spans="1:8" ht="15" thickBot="1" x14ac:dyDescent="0.4">
      <c r="A18950" s="1">
        <v>1120336</v>
      </c>
      <c r="B18950" s="1">
        <v>23085776</v>
      </c>
      <c r="C18950" s="6">
        <v>43513</v>
      </c>
      <c r="D18950" s="6">
        <v>43514</v>
      </c>
      <c r="E18950" s="1">
        <v>1</v>
      </c>
      <c r="F18950" s="1">
        <v>2</v>
      </c>
      <c r="G18950" s="1">
        <v>407.35</v>
      </c>
      <c r="H18950" s="1">
        <v>203.68</v>
      </c>
    </row>
    <row r="18951" spans="1:8" ht="15" thickBot="1" x14ac:dyDescent="0.4">
      <c r="A18951" s="1">
        <v>1120784</v>
      </c>
      <c r="B18951" s="1">
        <v>24323264</v>
      </c>
      <c r="C18951" s="6">
        <v>43519</v>
      </c>
      <c r="D18951" s="6">
        <v>43521</v>
      </c>
      <c r="E18951" s="1">
        <v>2</v>
      </c>
      <c r="F18951" s="1">
        <v>3</v>
      </c>
      <c r="G18951" s="1">
        <v>193.39</v>
      </c>
      <c r="H18951" s="1">
        <v>64.459999999999994</v>
      </c>
    </row>
    <row r="18952" spans="1:8" ht="15" thickBot="1" x14ac:dyDescent="0.4">
      <c r="A18952" s="1">
        <v>1120224</v>
      </c>
      <c r="B18952" s="1">
        <v>23817584</v>
      </c>
      <c r="C18952" s="6">
        <v>43517</v>
      </c>
      <c r="D18952" s="6">
        <v>43524</v>
      </c>
      <c r="E18952" s="1">
        <v>7</v>
      </c>
      <c r="F18952" s="1">
        <v>5</v>
      </c>
      <c r="G18952" s="1">
        <v>844.3</v>
      </c>
      <c r="H18952" s="1">
        <v>168.86</v>
      </c>
    </row>
    <row r="18953" spans="1:8" ht="15" thickBot="1" x14ac:dyDescent="0.4">
      <c r="A18953" s="1">
        <v>1120672</v>
      </c>
      <c r="B18953" s="1">
        <v>25813424</v>
      </c>
      <c r="C18953" s="6">
        <v>43528</v>
      </c>
      <c r="D18953" s="6">
        <v>43567</v>
      </c>
      <c r="E18953" s="1">
        <v>39</v>
      </c>
      <c r="F18953" s="1">
        <v>22</v>
      </c>
      <c r="G18953" s="1">
        <v>2808.89</v>
      </c>
      <c r="H18953" s="1">
        <v>127.68</v>
      </c>
    </row>
    <row r="18954" spans="1:8" ht="15" thickBot="1" x14ac:dyDescent="0.4">
      <c r="A18954" s="1">
        <v>1120224</v>
      </c>
      <c r="B18954" s="1">
        <v>28026768</v>
      </c>
      <c r="C18954" s="6">
        <v>43538</v>
      </c>
      <c r="D18954" s="6">
        <v>43680</v>
      </c>
      <c r="E18954" s="1">
        <v>142</v>
      </c>
      <c r="F18954" s="1">
        <v>69</v>
      </c>
      <c r="G18954" s="1">
        <v>13875.84</v>
      </c>
      <c r="H18954" s="1">
        <v>201.1</v>
      </c>
    </row>
    <row r="18955" spans="1:8" ht="15" thickBot="1" x14ac:dyDescent="0.4">
      <c r="A18955" s="1">
        <v>1120672</v>
      </c>
      <c r="B18955" s="1">
        <v>28278544</v>
      </c>
      <c r="C18955" s="6">
        <v>43539</v>
      </c>
      <c r="D18955" s="6">
        <v>43541</v>
      </c>
      <c r="E18955" s="1">
        <v>2</v>
      </c>
      <c r="F18955" s="1">
        <v>3</v>
      </c>
      <c r="G18955" s="1">
        <v>537.85</v>
      </c>
      <c r="H18955" s="1">
        <v>179.28</v>
      </c>
    </row>
    <row r="18956" spans="1:8" ht="15" thickBot="1" x14ac:dyDescent="0.4">
      <c r="A18956" s="1">
        <v>1120224</v>
      </c>
      <c r="B18956" s="1">
        <v>30052064</v>
      </c>
      <c r="C18956" s="6">
        <v>43550</v>
      </c>
      <c r="D18956" s="6">
        <v>43680</v>
      </c>
      <c r="E18956" s="1">
        <v>130</v>
      </c>
      <c r="F18956" s="1">
        <v>110</v>
      </c>
      <c r="G18956" s="1">
        <v>12217.19</v>
      </c>
      <c r="H18956" s="1">
        <v>111.07</v>
      </c>
    </row>
    <row r="18957" spans="1:8" ht="15" thickBot="1" x14ac:dyDescent="0.4">
      <c r="A18957" s="1">
        <v>1120112</v>
      </c>
      <c r="B18957" s="1">
        <v>28819056</v>
      </c>
      <c r="C18957" s="6">
        <v>43550</v>
      </c>
      <c r="D18957" s="6">
        <v>43550</v>
      </c>
      <c r="E18957" s="1">
        <v>0</v>
      </c>
      <c r="F18957" s="1">
        <v>1</v>
      </c>
      <c r="G18957" s="1">
        <v>40.020000000000003</v>
      </c>
      <c r="H18957" s="1">
        <v>40.020000000000003</v>
      </c>
    </row>
    <row r="18958" spans="1:8" ht="15" thickBot="1" x14ac:dyDescent="0.4">
      <c r="A18958" s="1">
        <v>1120112</v>
      </c>
      <c r="B18958" s="1">
        <v>37665712</v>
      </c>
      <c r="C18958" s="6">
        <v>43584</v>
      </c>
      <c r="D18958" s="6">
        <v>43680</v>
      </c>
      <c r="E18958" s="1">
        <v>96</v>
      </c>
      <c r="F18958" s="1">
        <v>50</v>
      </c>
      <c r="G18958" s="1">
        <v>17560.91</v>
      </c>
      <c r="H18958" s="1">
        <v>351.22</v>
      </c>
    </row>
    <row r="18959" spans="1:8" ht="15" thickBot="1" x14ac:dyDescent="0.4">
      <c r="A18959" s="1">
        <v>1120112</v>
      </c>
      <c r="B18959" s="1">
        <v>31860640</v>
      </c>
      <c r="C18959" s="6">
        <v>43564</v>
      </c>
      <c r="D18959" s="6">
        <v>43565</v>
      </c>
      <c r="E18959" s="1">
        <v>1</v>
      </c>
      <c r="F18959" s="1">
        <v>2</v>
      </c>
      <c r="G18959" s="1">
        <v>449.25</v>
      </c>
      <c r="H18959" s="1">
        <v>224.62</v>
      </c>
    </row>
    <row r="18960" spans="1:8" ht="15" thickBot="1" x14ac:dyDescent="0.4">
      <c r="A18960" s="1">
        <v>1120112</v>
      </c>
      <c r="B18960" s="1">
        <v>1631840</v>
      </c>
      <c r="C18960" s="6">
        <v>43221</v>
      </c>
      <c r="D18960" s="6">
        <v>43221</v>
      </c>
      <c r="E18960" s="1">
        <v>0</v>
      </c>
      <c r="F18960" s="1">
        <v>1</v>
      </c>
      <c r="G18960" s="1">
        <v>40.76</v>
      </c>
      <c r="H18960" s="1">
        <v>40.76</v>
      </c>
    </row>
    <row r="18961" spans="1:8" ht="15" thickBot="1" x14ac:dyDescent="0.4">
      <c r="A18961" s="1">
        <v>1120112</v>
      </c>
      <c r="B18961" s="1">
        <v>8821232</v>
      </c>
      <c r="C18961" s="6">
        <v>43374</v>
      </c>
      <c r="D18961" s="6">
        <v>43374</v>
      </c>
      <c r="E18961" s="1">
        <v>0</v>
      </c>
      <c r="F18961" s="1">
        <v>1</v>
      </c>
      <c r="G18961" s="1">
        <v>50.02</v>
      </c>
      <c r="H18961" s="1">
        <v>50.02</v>
      </c>
    </row>
    <row r="18962" spans="1:8" ht="15" thickBot="1" x14ac:dyDescent="0.4">
      <c r="A18962" s="1">
        <v>1120112</v>
      </c>
      <c r="B18962" s="1">
        <v>1701280</v>
      </c>
      <c r="C18962" s="6">
        <v>43221</v>
      </c>
      <c r="D18962" s="6">
        <v>43221</v>
      </c>
      <c r="E18962" s="1">
        <v>0</v>
      </c>
      <c r="F18962" s="1">
        <v>1</v>
      </c>
      <c r="G18962" s="1">
        <v>20.38</v>
      </c>
      <c r="H18962" s="1">
        <v>20.38</v>
      </c>
    </row>
    <row r="18963" spans="1:8" ht="15" thickBot="1" x14ac:dyDescent="0.4">
      <c r="A18963" s="1">
        <v>1120112</v>
      </c>
      <c r="B18963" s="1">
        <v>1364048</v>
      </c>
      <c r="C18963" s="6">
        <v>43221</v>
      </c>
      <c r="D18963" s="6">
        <v>43680</v>
      </c>
      <c r="E18963" s="1">
        <v>459</v>
      </c>
      <c r="F18963" s="1">
        <v>106</v>
      </c>
      <c r="G18963" s="1">
        <v>21607.63</v>
      </c>
      <c r="H18963" s="1">
        <v>203.85</v>
      </c>
    </row>
    <row r="18964" spans="1:8" ht="15" thickBot="1" x14ac:dyDescent="0.4">
      <c r="A18964" s="1">
        <v>1120112</v>
      </c>
      <c r="B18964" s="1">
        <v>3366272</v>
      </c>
      <c r="C18964" s="6">
        <v>43224</v>
      </c>
      <c r="D18964" s="6">
        <v>43680</v>
      </c>
      <c r="E18964" s="1">
        <v>456</v>
      </c>
      <c r="F18964" s="1">
        <v>146</v>
      </c>
      <c r="G18964" s="1">
        <v>12056.97</v>
      </c>
      <c r="H18964" s="1">
        <v>82.58</v>
      </c>
    </row>
    <row r="18965" spans="1:8" ht="15" thickBot="1" x14ac:dyDescent="0.4">
      <c r="A18965" s="1">
        <v>1120112</v>
      </c>
      <c r="B18965" s="1">
        <v>5537952</v>
      </c>
      <c r="C18965" s="6">
        <v>43271</v>
      </c>
      <c r="D18965" s="6">
        <v>43482</v>
      </c>
      <c r="E18965" s="1">
        <v>211</v>
      </c>
      <c r="F18965" s="1">
        <v>20</v>
      </c>
      <c r="G18965" s="1">
        <v>1851.63</v>
      </c>
      <c r="H18965" s="1">
        <v>92.58</v>
      </c>
    </row>
    <row r="18966" spans="1:8" ht="15" thickBot="1" x14ac:dyDescent="0.4">
      <c r="A18966" s="1">
        <v>1120112</v>
      </c>
      <c r="B18966" s="1">
        <v>3986416</v>
      </c>
      <c r="C18966" s="6">
        <v>43273</v>
      </c>
      <c r="D18966" s="6">
        <v>43561</v>
      </c>
      <c r="E18966" s="1">
        <v>288</v>
      </c>
      <c r="F18966" s="1">
        <v>100</v>
      </c>
      <c r="G18966" s="1">
        <v>10270.52</v>
      </c>
      <c r="H18966" s="1">
        <v>102.71</v>
      </c>
    </row>
    <row r="18967" spans="1:8" ht="15" thickBot="1" x14ac:dyDescent="0.4">
      <c r="A18967" s="1">
        <v>1120112</v>
      </c>
      <c r="B18967" s="1">
        <v>6200432</v>
      </c>
      <c r="C18967" s="6">
        <v>43293</v>
      </c>
      <c r="D18967" s="6">
        <v>43667</v>
      </c>
      <c r="E18967" s="1">
        <v>374</v>
      </c>
      <c r="F18967" s="1">
        <v>74</v>
      </c>
      <c r="G18967" s="1">
        <v>10379.969999999999</v>
      </c>
      <c r="H18967" s="1">
        <v>140.27000000000001</v>
      </c>
    </row>
    <row r="18968" spans="1:8" ht="15" thickBot="1" x14ac:dyDescent="0.4">
      <c r="A18968" s="1">
        <v>1120112</v>
      </c>
      <c r="B18968" s="1">
        <v>6289920</v>
      </c>
      <c r="C18968" s="6">
        <v>43339</v>
      </c>
      <c r="D18968" s="6">
        <v>43351</v>
      </c>
      <c r="E18968" s="1">
        <v>12</v>
      </c>
      <c r="F18968" s="1">
        <v>7</v>
      </c>
      <c r="G18968" s="1">
        <v>1956.38</v>
      </c>
      <c r="H18968" s="1">
        <v>279.48</v>
      </c>
    </row>
    <row r="18969" spans="1:8" ht="15" thickBot="1" x14ac:dyDescent="0.4">
      <c r="A18969" s="1">
        <v>1120112</v>
      </c>
      <c r="B18969" s="1">
        <v>7762944</v>
      </c>
      <c r="C18969" s="6">
        <v>43342</v>
      </c>
      <c r="D18969" s="6">
        <v>43680</v>
      </c>
      <c r="E18969" s="1">
        <v>338</v>
      </c>
      <c r="F18969" s="1">
        <v>42</v>
      </c>
      <c r="G18969" s="1">
        <v>20131.240000000002</v>
      </c>
      <c r="H18969" s="1">
        <v>479.32</v>
      </c>
    </row>
    <row r="18970" spans="1:8" ht="15" thickBot="1" x14ac:dyDescent="0.4">
      <c r="A18970" s="1">
        <v>1120112</v>
      </c>
      <c r="B18970" s="1">
        <v>8974112</v>
      </c>
      <c r="C18970" s="6">
        <v>43415</v>
      </c>
      <c r="D18970" s="6">
        <v>43629</v>
      </c>
      <c r="E18970" s="1">
        <v>214</v>
      </c>
      <c r="F18970" s="1">
        <v>60</v>
      </c>
      <c r="G18970" s="1">
        <v>7167.75</v>
      </c>
      <c r="H18970" s="1">
        <v>119.46</v>
      </c>
    </row>
    <row r="18971" spans="1:8" ht="15" thickBot="1" x14ac:dyDescent="0.4">
      <c r="A18971" s="1">
        <v>1120224</v>
      </c>
      <c r="B18971" s="1">
        <v>10693760</v>
      </c>
      <c r="C18971" s="6">
        <v>43435</v>
      </c>
      <c r="D18971" s="6">
        <v>43680</v>
      </c>
      <c r="E18971" s="1">
        <v>245</v>
      </c>
      <c r="F18971" s="1">
        <v>77</v>
      </c>
      <c r="G18971" s="1">
        <v>10227.620000000001</v>
      </c>
      <c r="H18971" s="1">
        <v>132.83000000000001</v>
      </c>
    </row>
    <row r="18972" spans="1:8" ht="15" thickBot="1" x14ac:dyDescent="0.4">
      <c r="A18972" s="1">
        <v>1120224</v>
      </c>
      <c r="B18972" s="1">
        <v>13340208</v>
      </c>
      <c r="C18972" s="6">
        <v>43439</v>
      </c>
      <c r="D18972" s="6">
        <v>43680</v>
      </c>
      <c r="E18972" s="1">
        <v>241</v>
      </c>
      <c r="F18972" s="1">
        <v>101</v>
      </c>
      <c r="G18972" s="1">
        <v>10000.41</v>
      </c>
      <c r="H18972" s="1">
        <v>99.01</v>
      </c>
    </row>
    <row r="18973" spans="1:8" ht="15" thickBot="1" x14ac:dyDescent="0.4">
      <c r="A18973" s="1">
        <v>1120224</v>
      </c>
      <c r="B18973" s="1">
        <v>14231056</v>
      </c>
      <c r="C18973" s="6">
        <v>43438</v>
      </c>
      <c r="D18973" s="6">
        <v>43680</v>
      </c>
      <c r="E18973" s="1">
        <v>242</v>
      </c>
      <c r="F18973" s="1">
        <v>83</v>
      </c>
      <c r="G18973" s="1">
        <v>13662.4</v>
      </c>
      <c r="H18973" s="1">
        <v>164.61</v>
      </c>
    </row>
    <row r="18974" spans="1:8" ht="15" thickBot="1" x14ac:dyDescent="0.4">
      <c r="A18974" s="1">
        <v>1120224</v>
      </c>
      <c r="B18974" s="1">
        <v>11101776</v>
      </c>
      <c r="C18974" s="6">
        <v>43441</v>
      </c>
      <c r="D18974" s="6">
        <v>43680</v>
      </c>
      <c r="E18974" s="1">
        <v>239</v>
      </c>
      <c r="F18974" s="1">
        <v>81</v>
      </c>
      <c r="G18974" s="1">
        <v>10774.5</v>
      </c>
      <c r="H18974" s="1">
        <v>133.02000000000001</v>
      </c>
    </row>
    <row r="18975" spans="1:8" ht="15" thickBot="1" x14ac:dyDescent="0.4">
      <c r="A18975" s="1">
        <v>1120224</v>
      </c>
      <c r="B18975" s="1">
        <v>15139488</v>
      </c>
      <c r="C18975" s="6">
        <v>43448</v>
      </c>
      <c r="D18975" s="6">
        <v>43680</v>
      </c>
      <c r="E18975" s="1">
        <v>232</v>
      </c>
      <c r="F18975" s="1">
        <v>95</v>
      </c>
      <c r="G18975" s="1">
        <v>11113.46</v>
      </c>
      <c r="H18975" s="1">
        <v>116.98</v>
      </c>
    </row>
    <row r="18976" spans="1:8" ht="15" thickBot="1" x14ac:dyDescent="0.4">
      <c r="A18976" s="1">
        <v>1120112</v>
      </c>
      <c r="B18976" s="1">
        <v>14258272</v>
      </c>
      <c r="C18976" s="6">
        <v>43449</v>
      </c>
      <c r="D18976" s="6">
        <v>43467</v>
      </c>
      <c r="E18976" s="1">
        <v>18</v>
      </c>
      <c r="F18976" s="1">
        <v>8</v>
      </c>
      <c r="G18976" s="1">
        <v>703.65</v>
      </c>
      <c r="H18976" s="1">
        <v>87.96</v>
      </c>
    </row>
    <row r="18977" spans="1:8" ht="15" thickBot="1" x14ac:dyDescent="0.4">
      <c r="A18977" s="1">
        <v>1120224</v>
      </c>
      <c r="B18977" s="1">
        <v>12843040</v>
      </c>
      <c r="C18977" s="6">
        <v>43444</v>
      </c>
      <c r="D18977" s="6">
        <v>43529</v>
      </c>
      <c r="E18977" s="1">
        <v>85</v>
      </c>
      <c r="F18977" s="1">
        <v>52</v>
      </c>
      <c r="G18977" s="1">
        <v>7218.79</v>
      </c>
      <c r="H18977" s="1">
        <v>138.82</v>
      </c>
    </row>
    <row r="18978" spans="1:8" ht="15" thickBot="1" x14ac:dyDescent="0.4">
      <c r="A18978" s="1">
        <v>1120224</v>
      </c>
      <c r="B18978" s="1">
        <v>12992784</v>
      </c>
      <c r="C18978" s="6">
        <v>43454</v>
      </c>
      <c r="D18978" s="6">
        <v>43680</v>
      </c>
      <c r="E18978" s="1">
        <v>226</v>
      </c>
      <c r="F18978" s="1">
        <v>97</v>
      </c>
      <c r="G18978" s="1">
        <v>10888.66</v>
      </c>
      <c r="H18978" s="1">
        <v>112.25</v>
      </c>
    </row>
    <row r="18979" spans="1:8" ht="15" thickBot="1" x14ac:dyDescent="0.4">
      <c r="A18979" s="1">
        <v>1120112</v>
      </c>
      <c r="B18979" s="1">
        <v>16701552</v>
      </c>
      <c r="C18979" s="6">
        <v>43457</v>
      </c>
      <c r="D18979" s="6">
        <v>43552</v>
      </c>
      <c r="E18979" s="1">
        <v>95</v>
      </c>
      <c r="F18979" s="1">
        <v>21</v>
      </c>
      <c r="G18979" s="1">
        <v>6101.5</v>
      </c>
      <c r="H18979" s="1">
        <v>290.55</v>
      </c>
    </row>
    <row r="18980" spans="1:8" ht="15" thickBot="1" x14ac:dyDescent="0.4">
      <c r="A18980" s="1">
        <v>1120112</v>
      </c>
      <c r="B18980" s="1">
        <v>15939280</v>
      </c>
      <c r="C18980" s="6">
        <v>43451</v>
      </c>
      <c r="D18980" s="6">
        <v>43680</v>
      </c>
      <c r="E18980" s="1">
        <v>229</v>
      </c>
      <c r="F18980" s="1">
        <v>109</v>
      </c>
      <c r="G18980" s="1">
        <v>8239.8799999999992</v>
      </c>
      <c r="H18980" s="1">
        <v>75.599999999999994</v>
      </c>
    </row>
    <row r="18981" spans="1:8" ht="15" thickBot="1" x14ac:dyDescent="0.4">
      <c r="A18981" s="1">
        <v>1120560</v>
      </c>
      <c r="B18981" s="1">
        <v>14271152</v>
      </c>
      <c r="C18981" s="6">
        <v>43449</v>
      </c>
      <c r="D18981" s="6">
        <v>43513</v>
      </c>
      <c r="E18981" s="1">
        <v>64</v>
      </c>
      <c r="F18981" s="1">
        <v>34</v>
      </c>
      <c r="G18981" s="1">
        <v>2632.29</v>
      </c>
      <c r="H18981" s="1">
        <v>77.42</v>
      </c>
    </row>
    <row r="18982" spans="1:8" ht="15" thickBot="1" x14ac:dyDescent="0.4">
      <c r="A18982" s="1">
        <v>1120224</v>
      </c>
      <c r="B18982" s="1">
        <v>17902752</v>
      </c>
      <c r="C18982" s="6">
        <v>43469</v>
      </c>
      <c r="D18982" s="6">
        <v>43680</v>
      </c>
      <c r="E18982" s="1">
        <v>211</v>
      </c>
      <c r="F18982" s="1">
        <v>100</v>
      </c>
      <c r="G18982" s="1">
        <v>16800.18</v>
      </c>
      <c r="H18982" s="1">
        <v>168</v>
      </c>
    </row>
    <row r="18983" spans="1:8" ht="15" thickBot="1" x14ac:dyDescent="0.4">
      <c r="A18983" s="1">
        <v>1120112</v>
      </c>
      <c r="B18983" s="1">
        <v>17526096</v>
      </c>
      <c r="C18983" s="6">
        <v>43471</v>
      </c>
      <c r="D18983" s="6">
        <v>43680</v>
      </c>
      <c r="E18983" s="1">
        <v>209</v>
      </c>
      <c r="F18983" s="1">
        <v>103</v>
      </c>
      <c r="G18983" s="1">
        <v>16141.99</v>
      </c>
      <c r="H18983" s="1">
        <v>156.72</v>
      </c>
    </row>
    <row r="18984" spans="1:8" ht="15" thickBot="1" x14ac:dyDescent="0.4">
      <c r="A18984" s="1">
        <v>1120112</v>
      </c>
      <c r="B18984" s="1">
        <v>7135856</v>
      </c>
      <c r="C18984" s="6">
        <v>43321</v>
      </c>
      <c r="D18984" s="6">
        <v>43323</v>
      </c>
      <c r="E18984" s="1">
        <v>2</v>
      </c>
      <c r="F18984" s="1">
        <v>3</v>
      </c>
      <c r="G18984" s="1">
        <v>292.73</v>
      </c>
      <c r="H18984" s="1">
        <v>97.58</v>
      </c>
    </row>
    <row r="18985" spans="1:8" ht="15" thickBot="1" x14ac:dyDescent="0.4">
      <c r="A18985" s="1">
        <v>1120224</v>
      </c>
      <c r="B18985" s="1">
        <v>17781904</v>
      </c>
      <c r="C18985" s="6">
        <v>43477</v>
      </c>
      <c r="D18985" s="6">
        <v>43477</v>
      </c>
      <c r="E18985" s="1">
        <v>0</v>
      </c>
      <c r="F18985" s="1">
        <v>1</v>
      </c>
      <c r="G18985" s="1">
        <v>112.07</v>
      </c>
      <c r="H18985" s="1">
        <v>112.07</v>
      </c>
    </row>
    <row r="18986" spans="1:8" ht="15" thickBot="1" x14ac:dyDescent="0.4">
      <c r="A18986" s="1">
        <v>1120112</v>
      </c>
      <c r="B18986" s="1">
        <v>16986368</v>
      </c>
      <c r="C18986" s="6">
        <v>43484</v>
      </c>
      <c r="D18986" s="6">
        <v>43680</v>
      </c>
      <c r="E18986" s="1">
        <v>196</v>
      </c>
      <c r="F18986" s="1">
        <v>155</v>
      </c>
      <c r="G18986" s="1">
        <v>17735.73</v>
      </c>
      <c r="H18986" s="1">
        <v>114.42</v>
      </c>
    </row>
    <row r="18987" spans="1:8" ht="15" thickBot="1" x14ac:dyDescent="0.4">
      <c r="A18987" s="1">
        <v>1120672</v>
      </c>
      <c r="B18987" s="1">
        <v>18162256</v>
      </c>
      <c r="C18987" s="6">
        <v>43473</v>
      </c>
      <c r="D18987" s="6">
        <v>43680</v>
      </c>
      <c r="E18987" s="1">
        <v>207</v>
      </c>
      <c r="F18987" s="1">
        <v>137</v>
      </c>
      <c r="G18987" s="1">
        <v>13126.48</v>
      </c>
      <c r="H18987" s="1">
        <v>95.81</v>
      </c>
    </row>
    <row r="18988" spans="1:8" ht="15" thickBot="1" x14ac:dyDescent="0.4">
      <c r="A18988" s="1">
        <v>1120224</v>
      </c>
      <c r="B18988" s="1">
        <v>19594848</v>
      </c>
      <c r="C18988" s="6">
        <v>43486</v>
      </c>
      <c r="D18988" s="6">
        <v>43491</v>
      </c>
      <c r="E18988" s="1">
        <v>5</v>
      </c>
      <c r="F18988" s="1">
        <v>5</v>
      </c>
      <c r="G18988" s="1">
        <v>1208.3800000000001</v>
      </c>
      <c r="H18988" s="1">
        <v>241.68</v>
      </c>
    </row>
    <row r="18989" spans="1:8" ht="15" thickBot="1" x14ac:dyDescent="0.4">
      <c r="A18989" s="1">
        <v>1120224</v>
      </c>
      <c r="B18989" s="1">
        <v>22164800</v>
      </c>
      <c r="C18989" s="6">
        <v>43508</v>
      </c>
      <c r="D18989" s="6">
        <v>43680</v>
      </c>
      <c r="E18989" s="1">
        <v>172</v>
      </c>
      <c r="F18989" s="1">
        <v>89</v>
      </c>
      <c r="G18989" s="1">
        <v>11754.8</v>
      </c>
      <c r="H18989" s="1">
        <v>132.08000000000001</v>
      </c>
    </row>
    <row r="18990" spans="1:8" ht="15" thickBot="1" x14ac:dyDescent="0.4">
      <c r="A18990" s="1">
        <v>1120336</v>
      </c>
      <c r="B18990" s="1">
        <v>25496016</v>
      </c>
      <c r="C18990" s="6">
        <v>43528</v>
      </c>
      <c r="D18990" s="6">
        <v>43530</v>
      </c>
      <c r="E18990" s="1">
        <v>2</v>
      </c>
      <c r="F18990" s="1">
        <v>3</v>
      </c>
      <c r="G18990" s="1">
        <v>140.44</v>
      </c>
      <c r="H18990" s="1">
        <v>46.81</v>
      </c>
    </row>
    <row r="18991" spans="1:8" ht="15" thickBot="1" x14ac:dyDescent="0.4">
      <c r="A18991" s="1">
        <v>1120336</v>
      </c>
      <c r="B18991" s="1">
        <v>25555264</v>
      </c>
      <c r="C18991" s="6">
        <v>43530</v>
      </c>
      <c r="D18991" s="6">
        <v>43680</v>
      </c>
      <c r="E18991" s="1">
        <v>150</v>
      </c>
      <c r="F18991" s="1">
        <v>64</v>
      </c>
      <c r="G18991" s="1">
        <v>9489.01</v>
      </c>
      <c r="H18991" s="1">
        <v>148.27000000000001</v>
      </c>
    </row>
    <row r="18992" spans="1:8" ht="15" thickBot="1" x14ac:dyDescent="0.4">
      <c r="A18992" s="1">
        <v>1120112</v>
      </c>
      <c r="B18992" s="1">
        <v>25864496</v>
      </c>
      <c r="C18992" s="6">
        <v>43528</v>
      </c>
      <c r="D18992" s="6">
        <v>43552</v>
      </c>
      <c r="E18992" s="1">
        <v>24</v>
      </c>
      <c r="F18992" s="1">
        <v>18</v>
      </c>
      <c r="G18992" s="1">
        <v>2590.5</v>
      </c>
      <c r="H18992" s="1">
        <v>143.91999999999999</v>
      </c>
    </row>
    <row r="18993" spans="1:8" ht="15" thickBot="1" x14ac:dyDescent="0.4">
      <c r="A18993" s="1">
        <v>1120336</v>
      </c>
      <c r="B18993" s="1">
        <v>25378304</v>
      </c>
      <c r="C18993" s="6">
        <v>43525</v>
      </c>
      <c r="D18993" s="6">
        <v>43557</v>
      </c>
      <c r="E18993" s="1">
        <v>32</v>
      </c>
      <c r="F18993" s="1">
        <v>26</v>
      </c>
      <c r="G18993" s="1">
        <v>4950.68</v>
      </c>
      <c r="H18993" s="1">
        <v>190.41</v>
      </c>
    </row>
    <row r="18994" spans="1:8" ht="15" thickBot="1" x14ac:dyDescent="0.4">
      <c r="A18994" s="1">
        <v>1120112</v>
      </c>
      <c r="B18994" s="1">
        <v>27522992</v>
      </c>
      <c r="C18994" s="6">
        <v>43537</v>
      </c>
      <c r="D18994" s="6">
        <v>43616</v>
      </c>
      <c r="E18994" s="1">
        <v>79</v>
      </c>
      <c r="F18994" s="1">
        <v>27</v>
      </c>
      <c r="G18994" s="1">
        <v>3771.5</v>
      </c>
      <c r="H18994" s="1">
        <v>139.69</v>
      </c>
    </row>
    <row r="18995" spans="1:8" ht="15" thickBot="1" x14ac:dyDescent="0.4">
      <c r="A18995" s="1">
        <v>1120672</v>
      </c>
      <c r="B18995" s="1">
        <v>15804656</v>
      </c>
      <c r="C18995" s="6">
        <v>43539</v>
      </c>
      <c r="D18995" s="6">
        <v>43680</v>
      </c>
      <c r="E18995" s="1">
        <v>141</v>
      </c>
      <c r="F18995" s="1">
        <v>114</v>
      </c>
      <c r="G18995" s="1">
        <v>5174.25</v>
      </c>
      <c r="H18995" s="1">
        <v>45.39</v>
      </c>
    </row>
    <row r="18996" spans="1:8" ht="15" thickBot="1" x14ac:dyDescent="0.4">
      <c r="A18996" s="1">
        <v>1120112</v>
      </c>
      <c r="B18996" s="1">
        <v>23211440</v>
      </c>
      <c r="C18996" s="6">
        <v>43532</v>
      </c>
      <c r="D18996" s="6">
        <v>43547</v>
      </c>
      <c r="E18996" s="1">
        <v>15</v>
      </c>
      <c r="F18996" s="1">
        <v>5</v>
      </c>
      <c r="G18996" s="1">
        <v>532.15</v>
      </c>
      <c r="H18996" s="1">
        <v>106.43</v>
      </c>
    </row>
    <row r="18997" spans="1:8" ht="15" thickBot="1" x14ac:dyDescent="0.4">
      <c r="A18997" s="1">
        <v>1120224</v>
      </c>
      <c r="B18997" s="1">
        <v>20673632</v>
      </c>
      <c r="C18997" s="6">
        <v>43499</v>
      </c>
      <c r="D18997" s="6">
        <v>43504</v>
      </c>
      <c r="E18997" s="1">
        <v>5</v>
      </c>
      <c r="F18997" s="1">
        <v>6</v>
      </c>
      <c r="G18997" s="1">
        <v>635.03</v>
      </c>
      <c r="H18997" s="1">
        <v>105.84</v>
      </c>
    </row>
    <row r="18998" spans="1:8" ht="15" thickBot="1" x14ac:dyDescent="0.4">
      <c r="A18998" s="1">
        <v>1120560</v>
      </c>
      <c r="B18998" s="1">
        <v>30943024</v>
      </c>
      <c r="C18998" s="6">
        <v>43553</v>
      </c>
      <c r="D18998" s="6">
        <v>43680</v>
      </c>
      <c r="E18998" s="1">
        <v>127</v>
      </c>
      <c r="F18998" s="1">
        <v>99</v>
      </c>
      <c r="G18998" s="1">
        <v>13159.52</v>
      </c>
      <c r="H18998" s="1">
        <v>132.91999999999999</v>
      </c>
    </row>
    <row r="18999" spans="1:8" ht="15" thickBot="1" x14ac:dyDescent="0.4">
      <c r="A18999" s="1">
        <v>1120112</v>
      </c>
      <c r="B18999" s="1">
        <v>29373680</v>
      </c>
      <c r="C18999" s="6">
        <v>43554</v>
      </c>
      <c r="D18999" s="6">
        <v>43590</v>
      </c>
      <c r="E18999" s="1">
        <v>36</v>
      </c>
      <c r="F18999" s="1">
        <v>6</v>
      </c>
      <c r="G18999" s="1">
        <v>1698.79</v>
      </c>
      <c r="H18999" s="1">
        <v>283.13</v>
      </c>
    </row>
    <row r="19000" spans="1:8" ht="15" thickBot="1" x14ac:dyDescent="0.4">
      <c r="A19000" s="1">
        <v>1120224</v>
      </c>
      <c r="B19000" s="1">
        <v>31734304</v>
      </c>
      <c r="C19000" s="6">
        <v>43556</v>
      </c>
      <c r="D19000" s="6">
        <v>43559</v>
      </c>
      <c r="E19000" s="1">
        <v>3</v>
      </c>
      <c r="F19000" s="1">
        <v>3</v>
      </c>
      <c r="G19000" s="1">
        <v>801.95</v>
      </c>
      <c r="H19000" s="1">
        <v>267.32</v>
      </c>
    </row>
    <row r="19001" spans="1:8" ht="15" thickBot="1" x14ac:dyDescent="0.4">
      <c r="A19001" s="1">
        <v>1120112</v>
      </c>
      <c r="B19001" s="1">
        <v>26463136</v>
      </c>
      <c r="C19001" s="6">
        <v>43530</v>
      </c>
      <c r="D19001" s="6">
        <v>43532</v>
      </c>
      <c r="E19001" s="1">
        <v>2</v>
      </c>
      <c r="F19001" s="1">
        <v>3</v>
      </c>
      <c r="G19001" s="1">
        <v>649.62</v>
      </c>
      <c r="H19001" s="1">
        <v>216.54</v>
      </c>
    </row>
    <row r="19002" spans="1:8" ht="15" thickBot="1" x14ac:dyDescent="0.4">
      <c r="A19002" s="1">
        <v>1120112</v>
      </c>
      <c r="B19002" s="1">
        <v>1447040</v>
      </c>
      <c r="C19002" s="6">
        <v>43221</v>
      </c>
      <c r="D19002" s="6">
        <v>43221</v>
      </c>
      <c r="E19002" s="1">
        <v>0</v>
      </c>
      <c r="F19002" s="1">
        <v>1</v>
      </c>
      <c r="G19002" s="1">
        <v>101.52</v>
      </c>
      <c r="H19002" s="1">
        <v>101.52</v>
      </c>
    </row>
    <row r="19003" spans="1:8" ht="15" thickBot="1" x14ac:dyDescent="0.4">
      <c r="A19003" s="1">
        <v>1120336</v>
      </c>
      <c r="B19003" s="1">
        <v>9265648</v>
      </c>
      <c r="C19003" s="6">
        <v>43613</v>
      </c>
      <c r="D19003" s="6">
        <v>43614</v>
      </c>
      <c r="E19003" s="1">
        <v>1</v>
      </c>
      <c r="F19003" s="1">
        <v>2</v>
      </c>
      <c r="G19003" s="1">
        <v>574.83000000000004</v>
      </c>
      <c r="H19003" s="1">
        <v>287.42</v>
      </c>
    </row>
    <row r="19004" spans="1:8" ht="15" thickBot="1" x14ac:dyDescent="0.4">
      <c r="A19004" s="1">
        <v>1120112</v>
      </c>
      <c r="B19004" s="1">
        <v>3446128</v>
      </c>
      <c r="C19004" s="6">
        <v>43221</v>
      </c>
      <c r="D19004" s="6">
        <v>43221</v>
      </c>
      <c r="E19004" s="1">
        <v>0</v>
      </c>
      <c r="F19004" s="1">
        <v>1</v>
      </c>
      <c r="G19004" s="1">
        <v>101.9</v>
      </c>
      <c r="H19004" s="1">
        <v>101.9</v>
      </c>
    </row>
    <row r="19005" spans="1:8" ht="15" thickBot="1" x14ac:dyDescent="0.4">
      <c r="A19005" s="1">
        <v>1120112</v>
      </c>
      <c r="B19005" s="1">
        <v>2898672</v>
      </c>
      <c r="C19005" s="6">
        <v>43221</v>
      </c>
      <c r="D19005" s="6">
        <v>43221</v>
      </c>
      <c r="E19005" s="1">
        <v>0</v>
      </c>
      <c r="F19005" s="1">
        <v>1</v>
      </c>
      <c r="G19005" s="1">
        <v>17.010000000000002</v>
      </c>
      <c r="H19005" s="1">
        <v>17.010000000000002</v>
      </c>
    </row>
    <row r="19006" spans="1:8" ht="15" thickBot="1" x14ac:dyDescent="0.4">
      <c r="A19006" s="1">
        <v>1120224</v>
      </c>
      <c r="B19006" s="1">
        <v>39421984</v>
      </c>
      <c r="C19006" s="6">
        <v>43592</v>
      </c>
      <c r="D19006" s="6">
        <v>43680</v>
      </c>
      <c r="E19006" s="1">
        <v>88</v>
      </c>
      <c r="F19006" s="1">
        <v>35</v>
      </c>
      <c r="G19006" s="1">
        <v>22831.32</v>
      </c>
      <c r="H19006" s="1">
        <v>652.32000000000005</v>
      </c>
    </row>
    <row r="19007" spans="1:8" ht="15" thickBot="1" x14ac:dyDescent="0.4">
      <c r="A19007" s="1">
        <v>1120112</v>
      </c>
      <c r="B19007" s="1">
        <v>3939264</v>
      </c>
      <c r="C19007" s="6">
        <v>43221</v>
      </c>
      <c r="D19007" s="6">
        <v>43221</v>
      </c>
      <c r="E19007" s="1">
        <v>0</v>
      </c>
      <c r="F19007" s="1">
        <v>1</v>
      </c>
      <c r="G19007" s="1">
        <v>40.76</v>
      </c>
      <c r="H19007" s="1">
        <v>40.76</v>
      </c>
    </row>
    <row r="19008" spans="1:8" ht="15" thickBot="1" x14ac:dyDescent="0.4">
      <c r="A19008" s="1">
        <v>1120112</v>
      </c>
      <c r="B19008" s="1">
        <v>1588608</v>
      </c>
      <c r="C19008" s="6">
        <v>43221</v>
      </c>
      <c r="D19008" s="6">
        <v>43221</v>
      </c>
      <c r="E19008" s="1">
        <v>0</v>
      </c>
      <c r="F19008" s="1">
        <v>1</v>
      </c>
      <c r="G19008" s="1">
        <v>20.350000000000001</v>
      </c>
      <c r="H19008" s="1">
        <v>20.350000000000001</v>
      </c>
    </row>
    <row r="19009" spans="1:8" ht="15" thickBot="1" x14ac:dyDescent="0.4">
      <c r="A19009" s="1">
        <v>1120112</v>
      </c>
      <c r="B19009" s="1">
        <v>4579456</v>
      </c>
      <c r="C19009" s="6">
        <v>43223</v>
      </c>
      <c r="D19009" s="6">
        <v>43224</v>
      </c>
      <c r="E19009" s="1">
        <v>1</v>
      </c>
      <c r="F19009" s="1">
        <v>2</v>
      </c>
      <c r="G19009" s="1">
        <v>302.26</v>
      </c>
      <c r="H19009" s="1">
        <v>151.13</v>
      </c>
    </row>
    <row r="19010" spans="1:8" ht="15" thickBot="1" x14ac:dyDescent="0.4">
      <c r="A19010" s="1">
        <v>1120112</v>
      </c>
      <c r="B19010" s="1">
        <v>1972880</v>
      </c>
      <c r="C19010" s="6">
        <v>43231</v>
      </c>
      <c r="D19010" s="6">
        <v>43680</v>
      </c>
      <c r="E19010" s="1">
        <v>449</v>
      </c>
      <c r="F19010" s="1">
        <v>116</v>
      </c>
      <c r="G19010" s="1">
        <v>11903.91</v>
      </c>
      <c r="H19010" s="1">
        <v>102.62</v>
      </c>
    </row>
    <row r="19011" spans="1:8" ht="15" thickBot="1" x14ac:dyDescent="0.4">
      <c r="A19011" s="1">
        <v>1120112</v>
      </c>
      <c r="B19011" s="1">
        <v>7355488</v>
      </c>
      <c r="C19011" s="6">
        <v>43328</v>
      </c>
      <c r="D19011" s="6">
        <v>43680</v>
      </c>
      <c r="E19011" s="1">
        <v>352</v>
      </c>
      <c r="F19011" s="1">
        <v>103</v>
      </c>
      <c r="G19011" s="1">
        <v>13057.63</v>
      </c>
      <c r="H19011" s="1">
        <v>126.77</v>
      </c>
    </row>
    <row r="19012" spans="1:8" ht="15" thickBot="1" x14ac:dyDescent="0.4">
      <c r="A19012" s="1">
        <v>1120112</v>
      </c>
      <c r="B19012" s="1">
        <v>7326816</v>
      </c>
      <c r="C19012" s="6">
        <v>43330</v>
      </c>
      <c r="D19012" s="6">
        <v>43622</v>
      </c>
      <c r="E19012" s="1">
        <v>292</v>
      </c>
      <c r="F19012" s="1">
        <v>113</v>
      </c>
      <c r="G19012" s="1">
        <v>6828.87</v>
      </c>
      <c r="H19012" s="1">
        <v>60.43</v>
      </c>
    </row>
    <row r="19013" spans="1:8" ht="15" thickBot="1" x14ac:dyDescent="0.4">
      <c r="A19013" s="1">
        <v>1120112</v>
      </c>
      <c r="B19013" s="1">
        <v>6950608</v>
      </c>
      <c r="C19013" s="6">
        <v>43343</v>
      </c>
      <c r="D19013" s="6">
        <v>43390</v>
      </c>
      <c r="E19013" s="1">
        <v>47</v>
      </c>
      <c r="F19013" s="1">
        <v>10</v>
      </c>
      <c r="G19013" s="1">
        <v>570.22</v>
      </c>
      <c r="H19013" s="1">
        <v>57.02</v>
      </c>
    </row>
    <row r="19014" spans="1:8" ht="15" thickBot="1" x14ac:dyDescent="0.4">
      <c r="A19014" s="1">
        <v>1120112</v>
      </c>
      <c r="B19014" s="1">
        <v>7999488</v>
      </c>
      <c r="C19014" s="6">
        <v>43353</v>
      </c>
      <c r="D19014" s="6">
        <v>43680</v>
      </c>
      <c r="E19014" s="1">
        <v>327</v>
      </c>
      <c r="F19014" s="1">
        <v>132</v>
      </c>
      <c r="G19014" s="1">
        <v>26481.45</v>
      </c>
      <c r="H19014" s="1">
        <v>200.62</v>
      </c>
    </row>
    <row r="19015" spans="1:8" ht="15" thickBot="1" x14ac:dyDescent="0.4">
      <c r="A19015" s="1">
        <v>1120112</v>
      </c>
      <c r="B19015" s="1">
        <v>4061792</v>
      </c>
      <c r="C19015" s="6">
        <v>43354</v>
      </c>
      <c r="D19015" s="6">
        <v>43680</v>
      </c>
      <c r="E19015" s="1">
        <v>326</v>
      </c>
      <c r="F19015" s="1">
        <v>86</v>
      </c>
      <c r="G19015" s="1">
        <v>15427.38</v>
      </c>
      <c r="H19015" s="1">
        <v>179.39</v>
      </c>
    </row>
    <row r="19016" spans="1:8" ht="15" thickBot="1" x14ac:dyDescent="0.4">
      <c r="A19016" s="1">
        <v>1120112</v>
      </c>
      <c r="B19016" s="1">
        <v>3858960</v>
      </c>
      <c r="C19016" s="6">
        <v>43358</v>
      </c>
      <c r="D19016" s="6">
        <v>43587</v>
      </c>
      <c r="E19016" s="1">
        <v>229</v>
      </c>
      <c r="F19016" s="1">
        <v>125</v>
      </c>
      <c r="G19016" s="1">
        <v>4247.04</v>
      </c>
      <c r="H19016" s="1">
        <v>33.979999999999997</v>
      </c>
    </row>
    <row r="19017" spans="1:8" ht="15" thickBot="1" x14ac:dyDescent="0.4">
      <c r="A19017" s="1">
        <v>1120112</v>
      </c>
      <c r="B19017" s="1">
        <v>7948752</v>
      </c>
      <c r="C19017" s="6">
        <v>43368</v>
      </c>
      <c r="D19017" s="6">
        <v>43597</v>
      </c>
      <c r="E19017" s="1">
        <v>229</v>
      </c>
      <c r="F19017" s="1">
        <v>69</v>
      </c>
      <c r="G19017" s="1">
        <v>7816.14</v>
      </c>
      <c r="H19017" s="1">
        <v>113.28</v>
      </c>
    </row>
    <row r="19018" spans="1:8" ht="15" thickBot="1" x14ac:dyDescent="0.4">
      <c r="A19018" s="1">
        <v>1120224</v>
      </c>
      <c r="B19018" s="1">
        <v>9658768</v>
      </c>
      <c r="C19018" s="6">
        <v>43394</v>
      </c>
      <c r="D19018" s="6">
        <v>43680</v>
      </c>
      <c r="E19018" s="1">
        <v>286</v>
      </c>
      <c r="F19018" s="1">
        <v>45</v>
      </c>
      <c r="G19018" s="1">
        <v>7904.72</v>
      </c>
      <c r="H19018" s="1">
        <v>175.66</v>
      </c>
    </row>
    <row r="19019" spans="1:8" ht="15" thickBot="1" x14ac:dyDescent="0.4">
      <c r="A19019" s="1">
        <v>1120224</v>
      </c>
      <c r="B19019" s="1">
        <v>9877952</v>
      </c>
      <c r="C19019" s="6">
        <v>43394</v>
      </c>
      <c r="D19019" s="6">
        <v>43397</v>
      </c>
      <c r="E19019" s="1">
        <v>3</v>
      </c>
      <c r="F19019" s="1">
        <v>4</v>
      </c>
      <c r="G19019" s="1">
        <v>207.72</v>
      </c>
      <c r="H19019" s="1">
        <v>51.93</v>
      </c>
    </row>
    <row r="19020" spans="1:8" ht="15" thickBot="1" x14ac:dyDescent="0.4">
      <c r="A19020" s="1">
        <v>1120112</v>
      </c>
      <c r="B19020" s="1">
        <v>10024784</v>
      </c>
      <c r="C19020" s="6">
        <v>43397</v>
      </c>
      <c r="D19020" s="6">
        <v>43397</v>
      </c>
      <c r="E19020" s="1">
        <v>0</v>
      </c>
      <c r="F19020" s="1">
        <v>1</v>
      </c>
      <c r="G19020" s="1">
        <v>91.52</v>
      </c>
      <c r="H19020" s="1">
        <v>91.52</v>
      </c>
    </row>
    <row r="19021" spans="1:8" ht="15" thickBot="1" x14ac:dyDescent="0.4">
      <c r="A19021" s="1">
        <v>1120224</v>
      </c>
      <c r="B19021" s="1">
        <v>10252256</v>
      </c>
      <c r="C19021" s="6">
        <v>43398</v>
      </c>
      <c r="D19021" s="6">
        <v>43431</v>
      </c>
      <c r="E19021" s="1">
        <v>33</v>
      </c>
      <c r="F19021" s="1">
        <v>15</v>
      </c>
      <c r="G19021" s="1">
        <v>1646.15</v>
      </c>
      <c r="H19021" s="1">
        <v>109.74</v>
      </c>
    </row>
    <row r="19022" spans="1:8" ht="15" thickBot="1" x14ac:dyDescent="0.4">
      <c r="A19022" s="1">
        <v>1120224</v>
      </c>
      <c r="B19022" s="1">
        <v>11602528</v>
      </c>
      <c r="C19022" s="6">
        <v>43419</v>
      </c>
      <c r="D19022" s="6">
        <v>43680</v>
      </c>
      <c r="E19022" s="1">
        <v>261</v>
      </c>
      <c r="F19022" s="1">
        <v>217</v>
      </c>
      <c r="G19022" s="1">
        <v>14306.44</v>
      </c>
      <c r="H19022" s="1">
        <v>65.930000000000007</v>
      </c>
    </row>
    <row r="19023" spans="1:8" ht="15" thickBot="1" x14ac:dyDescent="0.4">
      <c r="A19023" s="1">
        <v>1120112</v>
      </c>
      <c r="B19023" s="1">
        <v>8981952</v>
      </c>
      <c r="C19023" s="6">
        <v>43376</v>
      </c>
      <c r="D19023" s="6">
        <v>43625</v>
      </c>
      <c r="E19023" s="1">
        <v>249</v>
      </c>
      <c r="F19023" s="1">
        <v>74</v>
      </c>
      <c r="G19023" s="1">
        <v>8307.2000000000007</v>
      </c>
      <c r="H19023" s="1">
        <v>112.26</v>
      </c>
    </row>
    <row r="19024" spans="1:8" ht="15" thickBot="1" x14ac:dyDescent="0.4">
      <c r="A19024" s="1">
        <v>1120112</v>
      </c>
      <c r="B19024" s="1">
        <v>13568576</v>
      </c>
      <c r="C19024" s="6">
        <v>43433</v>
      </c>
      <c r="D19024" s="6">
        <v>43653</v>
      </c>
      <c r="E19024" s="1">
        <v>220</v>
      </c>
      <c r="F19024" s="1">
        <v>60</v>
      </c>
      <c r="G19024" s="1">
        <v>10128.290000000001</v>
      </c>
      <c r="H19024" s="1">
        <v>168.8</v>
      </c>
    </row>
    <row r="19025" spans="1:8" ht="15" thickBot="1" x14ac:dyDescent="0.4">
      <c r="A19025" s="1">
        <v>1120224</v>
      </c>
      <c r="B19025" s="1">
        <v>12170032</v>
      </c>
      <c r="C19025" s="6">
        <v>43423</v>
      </c>
      <c r="D19025" s="6">
        <v>43485</v>
      </c>
      <c r="E19025" s="1">
        <v>62</v>
      </c>
      <c r="F19025" s="1">
        <v>48</v>
      </c>
      <c r="G19025" s="1">
        <v>3984.12</v>
      </c>
      <c r="H19025" s="1">
        <v>83</v>
      </c>
    </row>
    <row r="19026" spans="1:8" ht="15" thickBot="1" x14ac:dyDescent="0.4">
      <c r="A19026" s="1">
        <v>1120224</v>
      </c>
      <c r="B19026" s="1">
        <v>11929232</v>
      </c>
      <c r="C19026" s="6">
        <v>43434</v>
      </c>
      <c r="D19026" s="6">
        <v>43680</v>
      </c>
      <c r="E19026" s="1">
        <v>246</v>
      </c>
      <c r="F19026" s="1">
        <v>123</v>
      </c>
      <c r="G19026" s="1">
        <v>10633.11</v>
      </c>
      <c r="H19026" s="1">
        <v>86.45</v>
      </c>
    </row>
    <row r="19027" spans="1:8" ht="15" thickBot="1" x14ac:dyDescent="0.4">
      <c r="A19027" s="1">
        <v>1120224</v>
      </c>
      <c r="B19027" s="1">
        <v>13405952</v>
      </c>
      <c r="C19027" s="6">
        <v>43432</v>
      </c>
      <c r="D19027" s="6">
        <v>43680</v>
      </c>
      <c r="E19027" s="1">
        <v>248</v>
      </c>
      <c r="F19027" s="1">
        <v>145</v>
      </c>
      <c r="G19027" s="1">
        <v>15942.18</v>
      </c>
      <c r="H19027" s="1">
        <v>109.95</v>
      </c>
    </row>
    <row r="19028" spans="1:8" ht="15" thickBot="1" x14ac:dyDescent="0.4">
      <c r="A19028" s="1">
        <v>1120672</v>
      </c>
      <c r="B19028" s="1">
        <v>14647808</v>
      </c>
      <c r="C19028" s="6">
        <v>43443</v>
      </c>
      <c r="D19028" s="6">
        <v>43509</v>
      </c>
      <c r="E19028" s="1">
        <v>66</v>
      </c>
      <c r="F19028" s="1">
        <v>3</v>
      </c>
      <c r="G19028" s="1">
        <v>1575.18</v>
      </c>
      <c r="H19028" s="1">
        <v>525.05999999999995</v>
      </c>
    </row>
    <row r="19029" spans="1:8" ht="15" thickBot="1" x14ac:dyDescent="0.4">
      <c r="A19029" s="1">
        <v>1120112</v>
      </c>
      <c r="B19029" s="1">
        <v>15919120</v>
      </c>
      <c r="C19029" s="6">
        <v>43451</v>
      </c>
      <c r="D19029" s="6">
        <v>43680</v>
      </c>
      <c r="E19029" s="1">
        <v>229</v>
      </c>
      <c r="F19029" s="1">
        <v>41</v>
      </c>
      <c r="G19029" s="1">
        <v>11107.74</v>
      </c>
      <c r="H19029" s="1">
        <v>270.92</v>
      </c>
    </row>
    <row r="19030" spans="1:8" ht="15" thickBot="1" x14ac:dyDescent="0.4">
      <c r="A19030" s="1">
        <v>1120224</v>
      </c>
      <c r="B19030" s="1">
        <v>10318672</v>
      </c>
      <c r="C19030" s="6">
        <v>43434</v>
      </c>
      <c r="D19030" s="6">
        <v>43680</v>
      </c>
      <c r="E19030" s="1">
        <v>246</v>
      </c>
      <c r="F19030" s="1">
        <v>89</v>
      </c>
      <c r="G19030" s="1">
        <v>7321.35</v>
      </c>
      <c r="H19030" s="1">
        <v>82.26</v>
      </c>
    </row>
    <row r="19031" spans="1:8" ht="15" thickBot="1" x14ac:dyDescent="0.4">
      <c r="A19031" s="1">
        <v>1120224</v>
      </c>
      <c r="B19031" s="1">
        <v>13823488</v>
      </c>
      <c r="C19031" s="6">
        <v>43455</v>
      </c>
      <c r="D19031" s="6">
        <v>43587</v>
      </c>
      <c r="E19031" s="1">
        <v>132</v>
      </c>
      <c r="F19031" s="1">
        <v>34</v>
      </c>
      <c r="G19031" s="1">
        <v>4453.22</v>
      </c>
      <c r="H19031" s="1">
        <v>130.97999999999999</v>
      </c>
    </row>
    <row r="19032" spans="1:8" ht="15" thickBot="1" x14ac:dyDescent="0.4">
      <c r="A19032" s="1">
        <v>1120112</v>
      </c>
      <c r="B19032" s="1">
        <v>16726192</v>
      </c>
      <c r="C19032" s="6">
        <v>43457</v>
      </c>
      <c r="D19032" s="6">
        <v>43459</v>
      </c>
      <c r="E19032" s="1">
        <v>2</v>
      </c>
      <c r="F19032" s="1">
        <v>3</v>
      </c>
      <c r="G19032" s="1">
        <v>381.94</v>
      </c>
      <c r="H19032" s="1">
        <v>127.31</v>
      </c>
    </row>
    <row r="19033" spans="1:8" ht="15" thickBot="1" x14ac:dyDescent="0.4">
      <c r="A19033" s="1">
        <v>1120672</v>
      </c>
      <c r="B19033" s="1">
        <v>14531440</v>
      </c>
      <c r="C19033" s="6">
        <v>43456</v>
      </c>
      <c r="D19033" s="6">
        <v>43486</v>
      </c>
      <c r="E19033" s="1">
        <v>30</v>
      </c>
      <c r="F19033" s="1">
        <v>24</v>
      </c>
      <c r="G19033" s="1">
        <v>1467.19</v>
      </c>
      <c r="H19033" s="1">
        <v>61.13</v>
      </c>
    </row>
    <row r="19034" spans="1:8" ht="15" thickBot="1" x14ac:dyDescent="0.4">
      <c r="A19034" s="1">
        <v>1120224</v>
      </c>
      <c r="B19034" s="1">
        <v>13138832</v>
      </c>
      <c r="C19034" s="6">
        <v>43435</v>
      </c>
      <c r="D19034" s="6">
        <v>43489</v>
      </c>
      <c r="E19034" s="1">
        <v>54</v>
      </c>
      <c r="F19034" s="1">
        <v>23</v>
      </c>
      <c r="G19034" s="1">
        <v>1511.44</v>
      </c>
      <c r="H19034" s="1">
        <v>65.709999999999994</v>
      </c>
    </row>
    <row r="19035" spans="1:8" ht="15" thickBot="1" x14ac:dyDescent="0.4">
      <c r="A19035" s="1">
        <v>1120112</v>
      </c>
      <c r="B19035" s="1">
        <v>15923264</v>
      </c>
      <c r="C19035" s="6">
        <v>43451</v>
      </c>
      <c r="D19035" s="6">
        <v>43485</v>
      </c>
      <c r="E19035" s="1">
        <v>34</v>
      </c>
      <c r="F19035" s="1">
        <v>34</v>
      </c>
      <c r="G19035" s="1">
        <v>4596.32</v>
      </c>
      <c r="H19035" s="1">
        <v>135.19</v>
      </c>
    </row>
    <row r="19036" spans="1:8" ht="15" thickBot="1" x14ac:dyDescent="0.4">
      <c r="A19036" s="1">
        <v>1120112</v>
      </c>
      <c r="B19036" s="1">
        <v>9012304</v>
      </c>
      <c r="C19036" s="6">
        <v>43457</v>
      </c>
      <c r="D19036" s="6">
        <v>43468</v>
      </c>
      <c r="E19036" s="1">
        <v>11</v>
      </c>
      <c r="F19036" s="1">
        <v>5</v>
      </c>
      <c r="G19036" s="1">
        <v>300.22000000000003</v>
      </c>
      <c r="H19036" s="1">
        <v>60.04</v>
      </c>
    </row>
    <row r="19037" spans="1:8" ht="15" thickBot="1" x14ac:dyDescent="0.4">
      <c r="A19037" s="1">
        <v>1120224</v>
      </c>
      <c r="B19037" s="1">
        <v>17390576</v>
      </c>
      <c r="C19037" s="6">
        <v>43464</v>
      </c>
      <c r="D19037" s="6">
        <v>43628</v>
      </c>
      <c r="E19037" s="1">
        <v>164</v>
      </c>
      <c r="F19037" s="1">
        <v>83</v>
      </c>
      <c r="G19037" s="1">
        <v>7923.07</v>
      </c>
      <c r="H19037" s="1">
        <v>95.46</v>
      </c>
    </row>
    <row r="19038" spans="1:8" ht="15" thickBot="1" x14ac:dyDescent="0.4">
      <c r="A19038" s="1">
        <v>1120112</v>
      </c>
      <c r="B19038" s="1">
        <v>17086048</v>
      </c>
      <c r="C19038" s="6">
        <v>43461</v>
      </c>
      <c r="D19038" s="6">
        <v>43680</v>
      </c>
      <c r="E19038" s="1">
        <v>219</v>
      </c>
      <c r="F19038" s="1">
        <v>68</v>
      </c>
      <c r="G19038" s="1">
        <v>18488.38</v>
      </c>
      <c r="H19038" s="1">
        <v>271.89</v>
      </c>
    </row>
    <row r="19039" spans="1:8" ht="15" thickBot="1" x14ac:dyDescent="0.4">
      <c r="A19039" s="1">
        <v>1120112</v>
      </c>
      <c r="B19039" s="1">
        <v>7846160</v>
      </c>
      <c r="C19039" s="6">
        <v>43346</v>
      </c>
      <c r="D19039" s="6">
        <v>43347</v>
      </c>
      <c r="E19039" s="1">
        <v>1</v>
      </c>
      <c r="F19039" s="1">
        <v>2</v>
      </c>
      <c r="G19039" s="1">
        <v>166.08</v>
      </c>
      <c r="H19039" s="1">
        <v>83.04</v>
      </c>
    </row>
    <row r="19040" spans="1:8" ht="15" thickBot="1" x14ac:dyDescent="0.4">
      <c r="A19040" s="1">
        <v>1120560</v>
      </c>
      <c r="B19040" s="1">
        <v>19564832</v>
      </c>
      <c r="C19040" s="6">
        <v>43486</v>
      </c>
      <c r="D19040" s="6">
        <v>43680</v>
      </c>
      <c r="E19040" s="1">
        <v>194</v>
      </c>
      <c r="F19040" s="1">
        <v>50</v>
      </c>
      <c r="G19040" s="1">
        <v>11985.62</v>
      </c>
      <c r="H19040" s="1">
        <v>239.71</v>
      </c>
    </row>
    <row r="19041" spans="1:8" ht="15" thickBot="1" x14ac:dyDescent="0.4">
      <c r="A19041" s="1">
        <v>1120224</v>
      </c>
      <c r="B19041" s="1">
        <v>17141152</v>
      </c>
      <c r="C19041" s="6">
        <v>43490</v>
      </c>
      <c r="D19041" s="6">
        <v>43494</v>
      </c>
      <c r="E19041" s="1">
        <v>4</v>
      </c>
      <c r="F19041" s="1">
        <v>4</v>
      </c>
      <c r="G19041" s="1">
        <v>135.41</v>
      </c>
      <c r="H19041" s="1">
        <v>33.85</v>
      </c>
    </row>
    <row r="19042" spans="1:8" ht="15" thickBot="1" x14ac:dyDescent="0.4">
      <c r="A19042" s="1">
        <v>1120112</v>
      </c>
      <c r="B19042" s="1">
        <v>19734176</v>
      </c>
      <c r="C19042" s="6">
        <v>43492</v>
      </c>
      <c r="D19042" s="6">
        <v>43586</v>
      </c>
      <c r="E19042" s="1">
        <v>94</v>
      </c>
      <c r="F19042" s="1">
        <v>72</v>
      </c>
      <c r="G19042" s="1">
        <v>5392.66</v>
      </c>
      <c r="H19042" s="1">
        <v>74.900000000000006</v>
      </c>
    </row>
    <row r="19043" spans="1:8" ht="15" thickBot="1" x14ac:dyDescent="0.4">
      <c r="A19043" s="1">
        <v>1120224</v>
      </c>
      <c r="B19043" s="1">
        <v>21372512</v>
      </c>
      <c r="C19043" s="6">
        <v>43500</v>
      </c>
      <c r="D19043" s="6">
        <v>43680</v>
      </c>
      <c r="E19043" s="1">
        <v>180</v>
      </c>
      <c r="F19043" s="1">
        <v>110</v>
      </c>
      <c r="G19043" s="1">
        <v>17595.91</v>
      </c>
      <c r="H19043" s="1">
        <v>159.96</v>
      </c>
    </row>
    <row r="19044" spans="1:8" ht="15" thickBot="1" x14ac:dyDescent="0.4">
      <c r="A19044" s="1">
        <v>1120224</v>
      </c>
      <c r="B19044" s="1">
        <v>16981552</v>
      </c>
      <c r="C19044" s="6">
        <v>43501</v>
      </c>
      <c r="D19044" s="6">
        <v>43680</v>
      </c>
      <c r="E19044" s="1">
        <v>179</v>
      </c>
      <c r="F19044" s="1">
        <v>65</v>
      </c>
      <c r="G19044" s="1">
        <v>16074.92</v>
      </c>
      <c r="H19044" s="1">
        <v>247.31</v>
      </c>
    </row>
    <row r="19045" spans="1:8" ht="15" thickBot="1" x14ac:dyDescent="0.4">
      <c r="A19045" s="1">
        <v>1120560</v>
      </c>
      <c r="B19045" s="1">
        <v>14459536</v>
      </c>
      <c r="C19045" s="6">
        <v>43439</v>
      </c>
      <c r="D19045" s="6">
        <v>43441</v>
      </c>
      <c r="E19045" s="1">
        <v>2</v>
      </c>
      <c r="F19045" s="1">
        <v>3</v>
      </c>
      <c r="G19045" s="1">
        <v>253.12</v>
      </c>
      <c r="H19045" s="1">
        <v>84.37</v>
      </c>
    </row>
    <row r="19046" spans="1:8" ht="15" thickBot="1" x14ac:dyDescent="0.4">
      <c r="A19046" s="1">
        <v>1120560</v>
      </c>
      <c r="B19046" s="1">
        <v>22633968</v>
      </c>
      <c r="C19046" s="6">
        <v>43509</v>
      </c>
      <c r="D19046" s="6">
        <v>43680</v>
      </c>
      <c r="E19046" s="1">
        <v>171</v>
      </c>
      <c r="F19046" s="1">
        <v>57</v>
      </c>
      <c r="G19046" s="1">
        <v>12732.87</v>
      </c>
      <c r="H19046" s="1">
        <v>223.38</v>
      </c>
    </row>
    <row r="19047" spans="1:8" ht="15" thickBot="1" x14ac:dyDescent="0.4">
      <c r="A19047" s="1">
        <v>1120224</v>
      </c>
      <c r="B19047" s="1">
        <v>21363328</v>
      </c>
      <c r="C19047" s="6">
        <v>43511</v>
      </c>
      <c r="D19047" s="6">
        <v>43522</v>
      </c>
      <c r="E19047" s="1">
        <v>11</v>
      </c>
      <c r="F19047" s="1">
        <v>7</v>
      </c>
      <c r="G19047" s="1">
        <v>2689.22</v>
      </c>
      <c r="H19047" s="1">
        <v>384.17</v>
      </c>
    </row>
    <row r="19048" spans="1:8" ht="15" thickBot="1" x14ac:dyDescent="0.4">
      <c r="A19048" s="1">
        <v>1120224</v>
      </c>
      <c r="B19048" s="1">
        <v>21094080</v>
      </c>
      <c r="C19048" s="6">
        <v>43500</v>
      </c>
      <c r="D19048" s="6">
        <v>43616</v>
      </c>
      <c r="E19048" s="1">
        <v>116</v>
      </c>
      <c r="F19048" s="1">
        <v>58</v>
      </c>
      <c r="G19048" s="1">
        <v>6476.1</v>
      </c>
      <c r="H19048" s="1">
        <v>111.66</v>
      </c>
    </row>
    <row r="19049" spans="1:8" ht="15" thickBot="1" x14ac:dyDescent="0.4">
      <c r="A19049" s="1">
        <v>1120224</v>
      </c>
      <c r="B19049" s="1">
        <v>19858384</v>
      </c>
      <c r="C19049" s="6">
        <v>43558</v>
      </c>
      <c r="D19049" s="6">
        <v>43581</v>
      </c>
      <c r="E19049" s="1">
        <v>23</v>
      </c>
      <c r="F19049" s="1">
        <v>15</v>
      </c>
      <c r="G19049" s="1">
        <v>3200.73</v>
      </c>
      <c r="H19049" s="1">
        <v>213.38</v>
      </c>
    </row>
    <row r="19050" spans="1:8" ht="15" thickBot="1" x14ac:dyDescent="0.4">
      <c r="A19050" s="1">
        <v>1120560</v>
      </c>
      <c r="B19050" s="1">
        <v>31111920</v>
      </c>
      <c r="C19050" s="6">
        <v>43558</v>
      </c>
      <c r="D19050" s="6">
        <v>43612</v>
      </c>
      <c r="E19050" s="1">
        <v>54</v>
      </c>
      <c r="F19050" s="1">
        <v>25</v>
      </c>
      <c r="G19050" s="1">
        <v>8220.0499999999993</v>
      </c>
      <c r="H19050" s="1">
        <v>328.8</v>
      </c>
    </row>
    <row r="19051" spans="1:8" ht="15" thickBot="1" x14ac:dyDescent="0.4">
      <c r="A19051" s="1">
        <v>1120112</v>
      </c>
      <c r="B19051" s="1">
        <v>5419456</v>
      </c>
      <c r="C19051" s="6">
        <v>43254</v>
      </c>
      <c r="D19051" s="6">
        <v>43255</v>
      </c>
      <c r="E19051" s="1">
        <v>1</v>
      </c>
      <c r="F19051" s="1">
        <v>2</v>
      </c>
      <c r="G19051" s="1">
        <v>183.42</v>
      </c>
      <c r="H19051" s="1">
        <v>91.71</v>
      </c>
    </row>
    <row r="19052" spans="1:8" ht="15" thickBot="1" x14ac:dyDescent="0.4">
      <c r="A19052" s="1">
        <v>1120112</v>
      </c>
      <c r="B19052" s="1">
        <v>1171408</v>
      </c>
      <c r="C19052" s="6">
        <v>43221</v>
      </c>
      <c r="D19052" s="6">
        <v>43221</v>
      </c>
      <c r="E19052" s="1">
        <v>0</v>
      </c>
      <c r="F19052" s="1">
        <v>1</v>
      </c>
      <c r="G19052" s="1">
        <v>136.53</v>
      </c>
      <c r="H19052" s="1">
        <v>136.53</v>
      </c>
    </row>
    <row r="19053" spans="1:8" ht="15" thickBot="1" x14ac:dyDescent="0.4">
      <c r="A19053" s="1">
        <v>1120224</v>
      </c>
      <c r="B19053" s="1">
        <v>33247424</v>
      </c>
      <c r="C19053" s="6">
        <v>43578</v>
      </c>
      <c r="D19053" s="6">
        <v>43647</v>
      </c>
      <c r="E19053" s="1">
        <v>69</v>
      </c>
      <c r="F19053" s="1">
        <v>38</v>
      </c>
      <c r="G19053" s="1">
        <v>11365.49</v>
      </c>
      <c r="H19053" s="1">
        <v>299.08999999999997</v>
      </c>
    </row>
    <row r="19054" spans="1:8" ht="15" thickBot="1" x14ac:dyDescent="0.4">
      <c r="A19054" s="1">
        <v>1120112</v>
      </c>
      <c r="B19054" s="1">
        <v>23993424</v>
      </c>
      <c r="C19054" s="6">
        <v>43518</v>
      </c>
      <c r="D19054" s="6">
        <v>43523</v>
      </c>
      <c r="E19054" s="1">
        <v>5</v>
      </c>
      <c r="F19054" s="1">
        <v>4</v>
      </c>
      <c r="G19054" s="1">
        <v>280.62</v>
      </c>
      <c r="H19054" s="1">
        <v>70.16</v>
      </c>
    </row>
    <row r="19055" spans="1:8" ht="15" thickBot="1" x14ac:dyDescent="0.4">
      <c r="A19055" s="1">
        <v>1120224</v>
      </c>
      <c r="B19055" s="1">
        <v>22356208</v>
      </c>
      <c r="C19055" s="6">
        <v>43510</v>
      </c>
      <c r="D19055" s="6">
        <v>43680</v>
      </c>
      <c r="E19055" s="1">
        <v>170</v>
      </c>
      <c r="F19055" s="1">
        <v>90</v>
      </c>
      <c r="G19055" s="1">
        <v>12968.43</v>
      </c>
      <c r="H19055" s="1">
        <v>144.09</v>
      </c>
    </row>
    <row r="19056" spans="1:8" ht="15" thickBot="1" x14ac:dyDescent="0.4">
      <c r="A19056" s="1">
        <v>1120224</v>
      </c>
      <c r="B19056" s="1">
        <v>16919504</v>
      </c>
      <c r="C19056" s="6">
        <v>43522</v>
      </c>
      <c r="D19056" s="6">
        <v>43680</v>
      </c>
      <c r="E19056" s="1">
        <v>158</v>
      </c>
      <c r="F19056" s="1">
        <v>99</v>
      </c>
      <c r="G19056" s="1">
        <v>10555.45</v>
      </c>
      <c r="H19056" s="1">
        <v>106.62</v>
      </c>
    </row>
    <row r="19057" spans="1:8" ht="15" thickBot="1" x14ac:dyDescent="0.4">
      <c r="A19057" s="1">
        <v>1120336</v>
      </c>
      <c r="B19057" s="1">
        <v>26282032</v>
      </c>
      <c r="C19057" s="6">
        <v>43530</v>
      </c>
      <c r="D19057" s="6">
        <v>43680</v>
      </c>
      <c r="E19057" s="1">
        <v>150</v>
      </c>
      <c r="F19057" s="1">
        <v>70</v>
      </c>
      <c r="G19057" s="1">
        <v>12508.62</v>
      </c>
      <c r="H19057" s="1">
        <v>178.69</v>
      </c>
    </row>
    <row r="19058" spans="1:8" ht="15" thickBot="1" x14ac:dyDescent="0.4">
      <c r="A19058" s="1">
        <v>1120112</v>
      </c>
      <c r="B19058" s="1">
        <v>22747536</v>
      </c>
      <c r="C19058" s="6">
        <v>43524</v>
      </c>
      <c r="D19058" s="6">
        <v>43558</v>
      </c>
      <c r="E19058" s="1">
        <v>34</v>
      </c>
      <c r="F19058" s="1">
        <v>20</v>
      </c>
      <c r="G19058" s="1">
        <v>1671.81</v>
      </c>
      <c r="H19058" s="1">
        <v>83.59</v>
      </c>
    </row>
    <row r="19059" spans="1:8" ht="15" thickBot="1" x14ac:dyDescent="0.4">
      <c r="A19059" s="1">
        <v>1120112</v>
      </c>
      <c r="B19059" s="1">
        <v>27378736</v>
      </c>
      <c r="C19059" s="6">
        <v>43535</v>
      </c>
      <c r="D19059" s="6">
        <v>43596</v>
      </c>
      <c r="E19059" s="1">
        <v>61</v>
      </c>
      <c r="F19059" s="1">
        <v>44</v>
      </c>
      <c r="G19059" s="1">
        <v>6800.19</v>
      </c>
      <c r="H19059" s="1">
        <v>154.55000000000001</v>
      </c>
    </row>
    <row r="19060" spans="1:8" ht="15" thickBot="1" x14ac:dyDescent="0.4">
      <c r="A19060" s="1">
        <v>1120224</v>
      </c>
      <c r="B19060" s="1">
        <v>28457520</v>
      </c>
      <c r="C19060" s="6">
        <v>43540</v>
      </c>
      <c r="D19060" s="6">
        <v>43680</v>
      </c>
      <c r="E19060" s="1">
        <v>140</v>
      </c>
      <c r="F19060" s="1">
        <v>72</v>
      </c>
      <c r="G19060" s="1">
        <v>16633.25</v>
      </c>
      <c r="H19060" s="1">
        <v>231.02</v>
      </c>
    </row>
    <row r="19061" spans="1:8" ht="15" thickBot="1" x14ac:dyDescent="0.4">
      <c r="A19061" s="1">
        <v>1120336</v>
      </c>
      <c r="B19061" s="1">
        <v>28988400</v>
      </c>
      <c r="C19061" s="6">
        <v>43542</v>
      </c>
      <c r="D19061" s="6">
        <v>43598</v>
      </c>
      <c r="E19061" s="1">
        <v>56</v>
      </c>
      <c r="F19061" s="1">
        <v>45</v>
      </c>
      <c r="G19061" s="1">
        <v>3401.6</v>
      </c>
      <c r="H19061" s="1">
        <v>75.59</v>
      </c>
    </row>
    <row r="19062" spans="1:8" ht="15" thickBot="1" x14ac:dyDescent="0.4">
      <c r="A19062" s="1">
        <v>1120112</v>
      </c>
      <c r="B19062" s="1">
        <v>30240560</v>
      </c>
      <c r="C19062" s="6">
        <v>43549</v>
      </c>
      <c r="D19062" s="6">
        <v>43680</v>
      </c>
      <c r="E19062" s="1">
        <v>131</v>
      </c>
      <c r="F19062" s="1">
        <v>23</v>
      </c>
      <c r="G19062" s="1">
        <v>13970.32</v>
      </c>
      <c r="H19062" s="1">
        <v>607.41</v>
      </c>
    </row>
    <row r="19063" spans="1:8" ht="15" thickBot="1" x14ac:dyDescent="0.4">
      <c r="A19063" s="1">
        <v>1120672</v>
      </c>
      <c r="B19063" s="1">
        <v>29177680</v>
      </c>
      <c r="C19063" s="6">
        <v>43551</v>
      </c>
      <c r="D19063" s="6">
        <v>43561</v>
      </c>
      <c r="E19063" s="1">
        <v>10</v>
      </c>
      <c r="F19063" s="1">
        <v>8</v>
      </c>
      <c r="G19063" s="1">
        <v>1141.8699999999999</v>
      </c>
      <c r="H19063" s="1">
        <v>142.72999999999999</v>
      </c>
    </row>
    <row r="19064" spans="1:8" ht="15" thickBot="1" x14ac:dyDescent="0.4">
      <c r="A19064" s="1">
        <v>1120560</v>
      </c>
      <c r="B19064" s="1">
        <v>19465824</v>
      </c>
      <c r="C19064" s="6">
        <v>43518</v>
      </c>
      <c r="D19064" s="6">
        <v>43524</v>
      </c>
      <c r="E19064" s="1">
        <v>6</v>
      </c>
      <c r="F19064" s="1">
        <v>4</v>
      </c>
      <c r="G19064" s="1">
        <v>351.8</v>
      </c>
      <c r="H19064" s="1">
        <v>87.95</v>
      </c>
    </row>
    <row r="19065" spans="1:8" ht="15" thickBot="1" x14ac:dyDescent="0.4">
      <c r="A19065" s="1">
        <v>1120224</v>
      </c>
      <c r="B19065" s="1">
        <v>32084976</v>
      </c>
      <c r="C19065" s="6">
        <v>43558</v>
      </c>
      <c r="D19065" s="6">
        <v>43680</v>
      </c>
      <c r="E19065" s="1">
        <v>122</v>
      </c>
      <c r="F19065" s="1">
        <v>78</v>
      </c>
      <c r="G19065" s="1">
        <v>22016.87</v>
      </c>
      <c r="H19065" s="1">
        <v>282.27</v>
      </c>
    </row>
    <row r="19066" spans="1:8" ht="15" thickBot="1" x14ac:dyDescent="0.4">
      <c r="A19066" s="1">
        <v>1120224</v>
      </c>
      <c r="B19066" s="1">
        <v>31997168</v>
      </c>
      <c r="C19066" s="6">
        <v>43557</v>
      </c>
      <c r="D19066" s="6">
        <v>43644</v>
      </c>
      <c r="E19066" s="1">
        <v>87</v>
      </c>
      <c r="F19066" s="1">
        <v>62</v>
      </c>
      <c r="G19066" s="1">
        <v>12550.1</v>
      </c>
      <c r="H19066" s="1">
        <v>202.42</v>
      </c>
    </row>
    <row r="19067" spans="1:8" ht="15" thickBot="1" x14ac:dyDescent="0.4">
      <c r="A19067" s="1">
        <v>1120336</v>
      </c>
      <c r="B19067" s="1">
        <v>20635328</v>
      </c>
      <c r="C19067" s="6">
        <v>43540</v>
      </c>
      <c r="D19067" s="6">
        <v>43540</v>
      </c>
      <c r="E19067" s="1">
        <v>0</v>
      </c>
      <c r="F19067" s="1">
        <v>1</v>
      </c>
      <c r="G19067" s="1">
        <v>124.92</v>
      </c>
      <c r="H19067" s="1">
        <v>124.92</v>
      </c>
    </row>
    <row r="19068" spans="1:8" ht="15" thickBot="1" x14ac:dyDescent="0.4">
      <c r="A19068" s="1">
        <v>1120224</v>
      </c>
      <c r="B19068" s="1">
        <v>32334960</v>
      </c>
      <c r="C19068" s="6">
        <v>43559</v>
      </c>
      <c r="D19068" s="6">
        <v>43680</v>
      </c>
      <c r="E19068" s="1">
        <v>121</v>
      </c>
      <c r="F19068" s="1">
        <v>71</v>
      </c>
      <c r="G19068" s="1">
        <v>16458.23</v>
      </c>
      <c r="H19068" s="1">
        <v>231.81</v>
      </c>
    </row>
    <row r="19069" spans="1:8" ht="15" thickBot="1" x14ac:dyDescent="0.4">
      <c r="A19069" s="1">
        <v>1120224</v>
      </c>
      <c r="B19069" s="1">
        <v>34226752</v>
      </c>
      <c r="C19069" s="6">
        <v>43567</v>
      </c>
      <c r="D19069" s="6">
        <v>43568</v>
      </c>
      <c r="E19069" s="1">
        <v>1</v>
      </c>
      <c r="F19069" s="1">
        <v>2</v>
      </c>
      <c r="G19069" s="1">
        <v>203.1</v>
      </c>
      <c r="H19069" s="1">
        <v>101.55</v>
      </c>
    </row>
    <row r="19070" spans="1:8" ht="15" thickBot="1" x14ac:dyDescent="0.4">
      <c r="A19070" s="1">
        <v>1120112</v>
      </c>
      <c r="B19070" s="1">
        <v>5027456</v>
      </c>
      <c r="C19070" s="6">
        <v>43235</v>
      </c>
      <c r="D19070" s="6">
        <v>43235</v>
      </c>
      <c r="E19070" s="1">
        <v>0</v>
      </c>
      <c r="F19070" s="1">
        <v>1</v>
      </c>
      <c r="G19070" s="1">
        <v>480.32</v>
      </c>
      <c r="H19070" s="1">
        <v>480.32</v>
      </c>
    </row>
    <row r="19071" spans="1:8" ht="15" thickBot="1" x14ac:dyDescent="0.4">
      <c r="A19071" s="1">
        <v>1120112</v>
      </c>
      <c r="B19071" s="1">
        <v>5319776</v>
      </c>
      <c r="C19071" s="6">
        <v>43279</v>
      </c>
      <c r="D19071" s="6">
        <v>43680</v>
      </c>
      <c r="E19071" s="1">
        <v>401</v>
      </c>
      <c r="F19071" s="1">
        <v>36</v>
      </c>
      <c r="G19071" s="1">
        <v>19509.05</v>
      </c>
      <c r="H19071" s="1">
        <v>541.91999999999996</v>
      </c>
    </row>
    <row r="19072" spans="1:8" ht="15" thickBot="1" x14ac:dyDescent="0.4">
      <c r="A19072" s="1">
        <v>1120112</v>
      </c>
      <c r="B19072" s="1">
        <v>6582240</v>
      </c>
      <c r="C19072" s="6">
        <v>43304</v>
      </c>
      <c r="D19072" s="6">
        <v>43680</v>
      </c>
      <c r="E19072" s="1">
        <v>376</v>
      </c>
      <c r="F19072" s="1">
        <v>52</v>
      </c>
      <c r="G19072" s="1">
        <v>22269.98</v>
      </c>
      <c r="H19072" s="1">
        <v>428.27</v>
      </c>
    </row>
    <row r="19073" spans="1:8" ht="15" thickBot="1" x14ac:dyDescent="0.4">
      <c r="A19073" s="1">
        <v>1120784</v>
      </c>
      <c r="B19073" s="1">
        <v>37617776</v>
      </c>
      <c r="C19073" s="6">
        <v>43584</v>
      </c>
      <c r="D19073" s="6">
        <v>43587</v>
      </c>
      <c r="E19073" s="1">
        <v>3</v>
      </c>
      <c r="F19073" s="1">
        <v>4</v>
      </c>
      <c r="G19073" s="1">
        <v>516.91999999999996</v>
      </c>
      <c r="H19073" s="1">
        <v>129.22999999999999</v>
      </c>
    </row>
    <row r="19074" spans="1:8" ht="15" thickBot="1" x14ac:dyDescent="0.4">
      <c r="A19074" s="1">
        <v>1120224</v>
      </c>
      <c r="B19074" s="1">
        <v>36602608</v>
      </c>
      <c r="C19074" s="6">
        <v>43584</v>
      </c>
      <c r="D19074" s="6">
        <v>43586</v>
      </c>
      <c r="E19074" s="1">
        <v>2</v>
      </c>
      <c r="F19074" s="1">
        <v>2</v>
      </c>
      <c r="G19074" s="1">
        <v>76.39</v>
      </c>
      <c r="H19074" s="1">
        <v>38.200000000000003</v>
      </c>
    </row>
    <row r="19075" spans="1:8" ht="15" thickBot="1" x14ac:dyDescent="0.4">
      <c r="A19075" s="1">
        <v>1120112</v>
      </c>
      <c r="B19075" s="1">
        <v>6135024</v>
      </c>
      <c r="C19075" s="6">
        <v>43588</v>
      </c>
      <c r="D19075" s="6">
        <v>43628</v>
      </c>
      <c r="E19075" s="1">
        <v>40</v>
      </c>
      <c r="F19075" s="1">
        <v>19</v>
      </c>
      <c r="G19075" s="1">
        <v>3158.77</v>
      </c>
      <c r="H19075" s="1">
        <v>166.25</v>
      </c>
    </row>
    <row r="19076" spans="1:8" ht="15" thickBot="1" x14ac:dyDescent="0.4">
      <c r="A19076" s="1">
        <v>1120112</v>
      </c>
      <c r="B19076" s="1">
        <v>3012688</v>
      </c>
      <c r="C19076" s="6">
        <v>43221</v>
      </c>
      <c r="D19076" s="6">
        <v>43223</v>
      </c>
      <c r="E19076" s="1">
        <v>2</v>
      </c>
      <c r="F19076" s="1">
        <v>3</v>
      </c>
      <c r="G19076" s="1">
        <v>643.9</v>
      </c>
      <c r="H19076" s="1">
        <v>214.63</v>
      </c>
    </row>
    <row r="19077" spans="1:8" ht="15" thickBot="1" x14ac:dyDescent="0.4">
      <c r="A19077" s="1">
        <v>1120336</v>
      </c>
      <c r="B19077" s="1">
        <v>19758816</v>
      </c>
      <c r="C19077" s="6">
        <v>43550</v>
      </c>
      <c r="D19077" s="6">
        <v>43582</v>
      </c>
      <c r="E19077" s="1">
        <v>32</v>
      </c>
      <c r="F19077" s="1">
        <v>15</v>
      </c>
      <c r="G19077" s="1">
        <v>1648.79</v>
      </c>
      <c r="H19077" s="1">
        <v>109.92</v>
      </c>
    </row>
    <row r="19078" spans="1:8" ht="15" thickBot="1" x14ac:dyDescent="0.4">
      <c r="A19078" s="1">
        <v>1120112</v>
      </c>
      <c r="B19078" s="1">
        <v>1296512</v>
      </c>
      <c r="C19078" s="6">
        <v>43221</v>
      </c>
      <c r="D19078" s="6">
        <v>43221</v>
      </c>
      <c r="E19078" s="1">
        <v>0</v>
      </c>
      <c r="F19078" s="1">
        <v>1</v>
      </c>
      <c r="G19078" s="1">
        <v>60.03</v>
      </c>
      <c r="H19078" s="1">
        <v>60.03</v>
      </c>
    </row>
    <row r="19079" spans="1:8" ht="15" thickBot="1" x14ac:dyDescent="0.4">
      <c r="A19079" s="1">
        <v>1120112</v>
      </c>
      <c r="B19079" s="1">
        <v>33522944</v>
      </c>
      <c r="C19079" s="6">
        <v>43569</v>
      </c>
      <c r="D19079" s="6">
        <v>43635</v>
      </c>
      <c r="E19079" s="1">
        <v>66</v>
      </c>
      <c r="F19079" s="1">
        <v>28</v>
      </c>
      <c r="G19079" s="1">
        <v>11615.27</v>
      </c>
      <c r="H19079" s="1">
        <v>414.83</v>
      </c>
    </row>
    <row r="19080" spans="1:8" ht="15" thickBot="1" x14ac:dyDescent="0.4">
      <c r="A19080" s="1">
        <v>1120112</v>
      </c>
      <c r="B19080" s="1">
        <v>9181648</v>
      </c>
      <c r="C19080" s="6">
        <v>43383</v>
      </c>
      <c r="D19080" s="6">
        <v>43384</v>
      </c>
      <c r="E19080" s="1">
        <v>1</v>
      </c>
      <c r="F19080" s="1">
        <v>2</v>
      </c>
      <c r="G19080" s="1">
        <v>76.14</v>
      </c>
      <c r="H19080" s="1">
        <v>38.07</v>
      </c>
    </row>
    <row r="19081" spans="1:8" ht="15" thickBot="1" x14ac:dyDescent="0.4">
      <c r="A19081" s="1">
        <v>1120112</v>
      </c>
      <c r="B19081" s="1">
        <v>4202576</v>
      </c>
      <c r="C19081" s="6">
        <v>43221</v>
      </c>
      <c r="D19081" s="6">
        <v>43221</v>
      </c>
      <c r="E19081" s="1">
        <v>0</v>
      </c>
      <c r="F19081" s="1">
        <v>1</v>
      </c>
      <c r="G19081" s="1">
        <v>111.6</v>
      </c>
      <c r="H19081" s="1">
        <v>111.6</v>
      </c>
    </row>
    <row r="19082" spans="1:8" ht="15" thickBot="1" x14ac:dyDescent="0.4">
      <c r="A19082" s="1">
        <v>1120112</v>
      </c>
      <c r="B19082" s="1">
        <v>1979600</v>
      </c>
      <c r="C19082" s="6">
        <v>43221</v>
      </c>
      <c r="D19082" s="6">
        <v>43221</v>
      </c>
      <c r="E19082" s="1">
        <v>0</v>
      </c>
      <c r="F19082" s="1">
        <v>1</v>
      </c>
      <c r="G19082" s="1">
        <v>40.76</v>
      </c>
      <c r="H19082" s="1">
        <v>40.76</v>
      </c>
    </row>
    <row r="19083" spans="1:8" ht="15" thickBot="1" x14ac:dyDescent="0.4">
      <c r="A19083" s="1">
        <v>1120112</v>
      </c>
      <c r="B19083" s="1">
        <v>37147712</v>
      </c>
      <c r="C19083" s="6">
        <v>43581</v>
      </c>
      <c r="D19083" s="6">
        <v>43582</v>
      </c>
      <c r="E19083" s="1">
        <v>1</v>
      </c>
      <c r="F19083" s="1">
        <v>2</v>
      </c>
      <c r="G19083" s="1">
        <v>603.61</v>
      </c>
      <c r="H19083" s="1">
        <v>301.81</v>
      </c>
    </row>
    <row r="19084" spans="1:8" ht="15" thickBot="1" x14ac:dyDescent="0.4">
      <c r="A19084" s="1">
        <v>1120112</v>
      </c>
      <c r="B19084" s="1">
        <v>1719088</v>
      </c>
      <c r="C19084" s="6">
        <v>43224</v>
      </c>
      <c r="D19084" s="6">
        <v>43600</v>
      </c>
      <c r="E19084" s="1">
        <v>376</v>
      </c>
      <c r="F19084" s="1">
        <v>77</v>
      </c>
      <c r="G19084" s="1">
        <v>13406.27</v>
      </c>
      <c r="H19084" s="1">
        <v>174.11</v>
      </c>
    </row>
    <row r="19085" spans="1:8" ht="15" thickBot="1" x14ac:dyDescent="0.4">
      <c r="A19085" s="1">
        <v>1120112</v>
      </c>
      <c r="B19085" s="1">
        <v>4296320</v>
      </c>
      <c r="C19085" s="6">
        <v>43222</v>
      </c>
      <c r="D19085" s="6">
        <v>43680</v>
      </c>
      <c r="E19085" s="1">
        <v>458</v>
      </c>
      <c r="F19085" s="1">
        <v>192</v>
      </c>
      <c r="G19085" s="1">
        <v>19786.38</v>
      </c>
      <c r="H19085" s="1">
        <v>103.05</v>
      </c>
    </row>
    <row r="19086" spans="1:8" ht="15" thickBot="1" x14ac:dyDescent="0.4">
      <c r="A19086" s="1">
        <v>1120112</v>
      </c>
      <c r="B19086" s="1">
        <v>3160640</v>
      </c>
      <c r="C19086" s="6">
        <v>43221</v>
      </c>
      <c r="D19086" s="6">
        <v>43584</v>
      </c>
      <c r="E19086" s="1">
        <v>363</v>
      </c>
      <c r="F19086" s="1">
        <v>63</v>
      </c>
      <c r="G19086" s="1">
        <v>9203.6200000000008</v>
      </c>
      <c r="H19086" s="1">
        <v>146.09</v>
      </c>
    </row>
    <row r="19087" spans="1:8" ht="15" thickBot="1" x14ac:dyDescent="0.4">
      <c r="A19087" s="1">
        <v>1120112</v>
      </c>
      <c r="B19087" s="1">
        <v>2859136</v>
      </c>
      <c r="C19087" s="6">
        <v>43234</v>
      </c>
      <c r="D19087" s="6">
        <v>43680</v>
      </c>
      <c r="E19087" s="1">
        <v>446</v>
      </c>
      <c r="F19087" s="1">
        <v>58</v>
      </c>
      <c r="G19087" s="1">
        <v>16978.439999999999</v>
      </c>
      <c r="H19087" s="1">
        <v>292.73</v>
      </c>
    </row>
    <row r="19088" spans="1:8" ht="15" thickBot="1" x14ac:dyDescent="0.4">
      <c r="A19088" s="1">
        <v>1120112</v>
      </c>
      <c r="B19088" s="1">
        <v>2972368</v>
      </c>
      <c r="C19088" s="6">
        <v>43253</v>
      </c>
      <c r="D19088" s="6">
        <v>43680</v>
      </c>
      <c r="E19088" s="1">
        <v>427</v>
      </c>
      <c r="F19088" s="1">
        <v>60</v>
      </c>
      <c r="G19088" s="1">
        <v>12374.52</v>
      </c>
      <c r="H19088" s="1">
        <v>206.24</v>
      </c>
    </row>
    <row r="19089" spans="1:8" ht="15" thickBot="1" x14ac:dyDescent="0.4">
      <c r="A19089" s="1">
        <v>1120112</v>
      </c>
      <c r="B19089" s="1">
        <v>6201328</v>
      </c>
      <c r="C19089" s="6">
        <v>43292</v>
      </c>
      <c r="D19089" s="6">
        <v>43590</v>
      </c>
      <c r="E19089" s="1">
        <v>298</v>
      </c>
      <c r="F19089" s="1">
        <v>141</v>
      </c>
      <c r="G19089" s="1">
        <v>15268.79</v>
      </c>
      <c r="H19089" s="1">
        <v>108.29</v>
      </c>
    </row>
    <row r="19090" spans="1:8" ht="15" thickBot="1" x14ac:dyDescent="0.4">
      <c r="A19090" s="1">
        <v>1120112</v>
      </c>
      <c r="B19090" s="1">
        <v>6498800</v>
      </c>
      <c r="C19090" s="6">
        <v>43309</v>
      </c>
      <c r="D19090" s="6">
        <v>43680</v>
      </c>
      <c r="E19090" s="1">
        <v>371</v>
      </c>
      <c r="F19090" s="1">
        <v>103</v>
      </c>
      <c r="G19090" s="1">
        <v>26646.92</v>
      </c>
      <c r="H19090" s="1">
        <v>258.70999999999998</v>
      </c>
    </row>
    <row r="19091" spans="1:8" ht="15" thickBot="1" x14ac:dyDescent="0.4">
      <c r="A19091" s="1">
        <v>1120112</v>
      </c>
      <c r="B19091" s="1">
        <v>9215136</v>
      </c>
      <c r="C19091" s="6">
        <v>43385</v>
      </c>
      <c r="D19091" s="6">
        <v>43607</v>
      </c>
      <c r="E19091" s="1">
        <v>222</v>
      </c>
      <c r="F19091" s="1">
        <v>38</v>
      </c>
      <c r="G19091" s="1">
        <v>6472.39</v>
      </c>
      <c r="H19091" s="1">
        <v>170.33</v>
      </c>
    </row>
    <row r="19092" spans="1:8" ht="15" thickBot="1" x14ac:dyDescent="0.4">
      <c r="A19092" s="1">
        <v>1120112</v>
      </c>
      <c r="B19092" s="1">
        <v>8007216</v>
      </c>
      <c r="C19092" s="6">
        <v>43357</v>
      </c>
      <c r="D19092" s="6">
        <v>43680</v>
      </c>
      <c r="E19092" s="1">
        <v>323</v>
      </c>
      <c r="F19092" s="1">
        <v>102</v>
      </c>
      <c r="G19092" s="1">
        <v>21315.200000000001</v>
      </c>
      <c r="H19092" s="1">
        <v>208.97</v>
      </c>
    </row>
    <row r="19093" spans="1:8" ht="15" thickBot="1" x14ac:dyDescent="0.4">
      <c r="A19093" s="1">
        <v>1120112</v>
      </c>
      <c r="B19093" s="1">
        <v>2299584</v>
      </c>
      <c r="C19093" s="6">
        <v>43389</v>
      </c>
      <c r="D19093" s="6">
        <v>43418</v>
      </c>
      <c r="E19093" s="1">
        <v>29</v>
      </c>
      <c r="F19093" s="1">
        <v>24</v>
      </c>
      <c r="G19093" s="1">
        <v>1315.28</v>
      </c>
      <c r="H19093" s="1">
        <v>54.8</v>
      </c>
    </row>
    <row r="19094" spans="1:8" ht="15" thickBot="1" x14ac:dyDescent="0.4">
      <c r="A19094" s="1">
        <v>1120224</v>
      </c>
      <c r="B19094" s="1">
        <v>9500512</v>
      </c>
      <c r="C19094" s="6">
        <v>43396</v>
      </c>
      <c r="D19094" s="6">
        <v>43680</v>
      </c>
      <c r="E19094" s="1">
        <v>284</v>
      </c>
      <c r="F19094" s="1">
        <v>79</v>
      </c>
      <c r="G19094" s="1">
        <v>10950.01</v>
      </c>
      <c r="H19094" s="1">
        <v>138.61000000000001</v>
      </c>
    </row>
    <row r="19095" spans="1:8" ht="15" thickBot="1" x14ac:dyDescent="0.4">
      <c r="A19095" s="1">
        <v>1120224</v>
      </c>
      <c r="B19095" s="1">
        <v>10137792</v>
      </c>
      <c r="C19095" s="6">
        <v>43398</v>
      </c>
      <c r="D19095" s="6">
        <v>43680</v>
      </c>
      <c r="E19095" s="1">
        <v>282</v>
      </c>
      <c r="F19095" s="1">
        <v>125</v>
      </c>
      <c r="G19095" s="1">
        <v>8191.99</v>
      </c>
      <c r="H19095" s="1">
        <v>65.540000000000006</v>
      </c>
    </row>
    <row r="19096" spans="1:8" ht="15" thickBot="1" x14ac:dyDescent="0.4">
      <c r="A19096" s="1">
        <v>1120112</v>
      </c>
      <c r="B19096" s="1">
        <v>9332064</v>
      </c>
      <c r="C19096" s="6">
        <v>43400</v>
      </c>
      <c r="D19096" s="6">
        <v>43680</v>
      </c>
      <c r="E19096" s="1">
        <v>280</v>
      </c>
      <c r="F19096" s="1">
        <v>76</v>
      </c>
      <c r="G19096" s="1">
        <v>9322.14</v>
      </c>
      <c r="H19096" s="1">
        <v>122.66</v>
      </c>
    </row>
    <row r="19097" spans="1:8" ht="15" thickBot="1" x14ac:dyDescent="0.4">
      <c r="A19097" s="1">
        <v>1120224</v>
      </c>
      <c r="B19097" s="1">
        <v>11207056</v>
      </c>
      <c r="C19097" s="6">
        <v>43413</v>
      </c>
      <c r="D19097" s="6">
        <v>43680</v>
      </c>
      <c r="E19097" s="1">
        <v>267</v>
      </c>
      <c r="F19097" s="1">
        <v>162</v>
      </c>
      <c r="G19097" s="1">
        <v>14362.14</v>
      </c>
      <c r="H19097" s="1">
        <v>88.66</v>
      </c>
    </row>
    <row r="19098" spans="1:8" ht="15" thickBot="1" x14ac:dyDescent="0.4">
      <c r="A19098" s="1">
        <v>1120112</v>
      </c>
      <c r="B19098" s="1">
        <v>8790544</v>
      </c>
      <c r="C19098" s="6">
        <v>43423</v>
      </c>
      <c r="D19098" s="6">
        <v>43680</v>
      </c>
      <c r="E19098" s="1">
        <v>257</v>
      </c>
      <c r="F19098" s="1">
        <v>54</v>
      </c>
      <c r="G19098" s="1">
        <v>18446.28</v>
      </c>
      <c r="H19098" s="1">
        <v>341.6</v>
      </c>
    </row>
    <row r="19099" spans="1:8" ht="15" thickBot="1" x14ac:dyDescent="0.4">
      <c r="A19099" s="1">
        <v>1120224</v>
      </c>
      <c r="B19099" s="1">
        <v>10729488</v>
      </c>
      <c r="C19099" s="6">
        <v>43426</v>
      </c>
      <c r="D19099" s="6">
        <v>43680</v>
      </c>
      <c r="E19099" s="1">
        <v>254</v>
      </c>
      <c r="F19099" s="1">
        <v>93</v>
      </c>
      <c r="G19099" s="1">
        <v>8344.2900000000009</v>
      </c>
      <c r="H19099" s="1">
        <v>89.72</v>
      </c>
    </row>
    <row r="19100" spans="1:8" ht="15" thickBot="1" x14ac:dyDescent="0.4">
      <c r="A19100" s="1">
        <v>1120224</v>
      </c>
      <c r="B19100" s="1">
        <v>12296480</v>
      </c>
      <c r="C19100" s="6">
        <v>43430</v>
      </c>
      <c r="D19100" s="6">
        <v>43433</v>
      </c>
      <c r="E19100" s="1">
        <v>3</v>
      </c>
      <c r="F19100" s="1">
        <v>4</v>
      </c>
      <c r="G19100" s="1">
        <v>445.12</v>
      </c>
      <c r="H19100" s="1">
        <v>111.28</v>
      </c>
    </row>
    <row r="19101" spans="1:8" ht="15" thickBot="1" x14ac:dyDescent="0.4">
      <c r="A19101" s="1">
        <v>1120224</v>
      </c>
      <c r="B19101" s="1">
        <v>13430592</v>
      </c>
      <c r="C19101" s="6">
        <v>43432</v>
      </c>
      <c r="D19101" s="6">
        <v>43680</v>
      </c>
      <c r="E19101" s="1">
        <v>248</v>
      </c>
      <c r="F19101" s="1">
        <v>102</v>
      </c>
      <c r="G19101" s="1">
        <v>14079.55</v>
      </c>
      <c r="H19101" s="1">
        <v>138.03</v>
      </c>
    </row>
    <row r="19102" spans="1:8" ht="15" thickBot="1" x14ac:dyDescent="0.4">
      <c r="A19102" s="1">
        <v>1120224</v>
      </c>
      <c r="B19102" s="1">
        <v>11425904</v>
      </c>
      <c r="C19102" s="6">
        <v>43436</v>
      </c>
      <c r="D19102" s="6">
        <v>43613</v>
      </c>
      <c r="E19102" s="1">
        <v>177</v>
      </c>
      <c r="F19102" s="1">
        <v>48</v>
      </c>
      <c r="G19102" s="1">
        <v>6208.53</v>
      </c>
      <c r="H19102" s="1">
        <v>129.34</v>
      </c>
    </row>
    <row r="19103" spans="1:8" ht="15" thickBot="1" x14ac:dyDescent="0.4">
      <c r="A19103" s="1">
        <v>1120112</v>
      </c>
      <c r="B19103" s="1">
        <v>3538304</v>
      </c>
      <c r="C19103" s="6">
        <v>43438</v>
      </c>
      <c r="D19103" s="6">
        <v>43680</v>
      </c>
      <c r="E19103" s="1">
        <v>242</v>
      </c>
      <c r="F19103" s="1">
        <v>45</v>
      </c>
      <c r="G19103" s="1">
        <v>12716.82</v>
      </c>
      <c r="H19103" s="1">
        <v>282.60000000000002</v>
      </c>
    </row>
    <row r="19104" spans="1:8" ht="15" thickBot="1" x14ac:dyDescent="0.4">
      <c r="A19104" s="1">
        <v>1120224</v>
      </c>
      <c r="B19104" s="1">
        <v>13939184</v>
      </c>
      <c r="C19104" s="6">
        <v>43436</v>
      </c>
      <c r="D19104" s="6">
        <v>43680</v>
      </c>
      <c r="E19104" s="1">
        <v>244</v>
      </c>
      <c r="F19104" s="1">
        <v>87</v>
      </c>
      <c r="G19104" s="1">
        <v>7809.13</v>
      </c>
      <c r="H19104" s="1">
        <v>89.76</v>
      </c>
    </row>
    <row r="19105" spans="1:8" ht="15" thickBot="1" x14ac:dyDescent="0.4">
      <c r="A19105" s="1">
        <v>1120112</v>
      </c>
      <c r="B19105" s="1">
        <v>14130480</v>
      </c>
      <c r="C19105" s="6">
        <v>43438</v>
      </c>
      <c r="D19105" s="6">
        <v>43439</v>
      </c>
      <c r="E19105" s="1">
        <v>1</v>
      </c>
      <c r="F19105" s="1">
        <v>2</v>
      </c>
      <c r="G19105" s="1">
        <v>100.42</v>
      </c>
      <c r="H19105" s="1">
        <v>50.21</v>
      </c>
    </row>
    <row r="19106" spans="1:8" ht="15" thickBot="1" x14ac:dyDescent="0.4">
      <c r="A19106" s="1">
        <v>1120560</v>
      </c>
      <c r="B19106" s="1">
        <v>14301840</v>
      </c>
      <c r="C19106" s="6">
        <v>43450</v>
      </c>
      <c r="D19106" s="6">
        <v>43451</v>
      </c>
      <c r="E19106" s="1">
        <v>1</v>
      </c>
      <c r="F19106" s="1">
        <v>2</v>
      </c>
      <c r="G19106" s="1">
        <v>246.27</v>
      </c>
      <c r="H19106" s="1">
        <v>123.14</v>
      </c>
    </row>
    <row r="19107" spans="1:8" ht="15" thickBot="1" x14ac:dyDescent="0.4">
      <c r="A19107" s="1">
        <v>1120224</v>
      </c>
      <c r="B19107" s="1">
        <v>16442160</v>
      </c>
      <c r="C19107" s="6">
        <v>43458</v>
      </c>
      <c r="D19107" s="6">
        <v>43680</v>
      </c>
      <c r="E19107" s="1">
        <v>222</v>
      </c>
      <c r="F19107" s="1">
        <v>101</v>
      </c>
      <c r="G19107" s="1">
        <v>9350.36</v>
      </c>
      <c r="H19107" s="1">
        <v>92.58</v>
      </c>
    </row>
    <row r="19108" spans="1:8" ht="15" thickBot="1" x14ac:dyDescent="0.4">
      <c r="A19108" s="1">
        <v>1120672</v>
      </c>
      <c r="B19108" s="1">
        <v>18280304</v>
      </c>
      <c r="C19108" s="6">
        <v>43473</v>
      </c>
      <c r="D19108" s="6">
        <v>43680</v>
      </c>
      <c r="E19108" s="1">
        <v>207</v>
      </c>
      <c r="F19108" s="1">
        <v>130</v>
      </c>
      <c r="G19108" s="1">
        <v>7860.58</v>
      </c>
      <c r="H19108" s="1">
        <v>60.47</v>
      </c>
    </row>
    <row r="19109" spans="1:8" ht="15" thickBot="1" x14ac:dyDescent="0.4">
      <c r="A19109" s="1">
        <v>1120112</v>
      </c>
      <c r="B19109" s="1">
        <v>3177552</v>
      </c>
      <c r="C19109" s="6">
        <v>43478</v>
      </c>
      <c r="D19109" s="6">
        <v>43680</v>
      </c>
      <c r="E19109" s="1">
        <v>202</v>
      </c>
      <c r="F19109" s="1">
        <v>100</v>
      </c>
      <c r="G19109" s="1">
        <v>13964.23</v>
      </c>
      <c r="H19109" s="1">
        <v>139.63999999999999</v>
      </c>
    </row>
    <row r="19110" spans="1:8" ht="15" thickBot="1" x14ac:dyDescent="0.4">
      <c r="A19110" s="1">
        <v>1120224</v>
      </c>
      <c r="B19110" s="1">
        <v>18662560</v>
      </c>
      <c r="C19110" s="6">
        <v>43478</v>
      </c>
      <c r="D19110" s="6">
        <v>43511</v>
      </c>
      <c r="E19110" s="1">
        <v>33</v>
      </c>
      <c r="F19110" s="1">
        <v>24</v>
      </c>
      <c r="G19110" s="1">
        <v>1772.98</v>
      </c>
      <c r="H19110" s="1">
        <v>73.87</v>
      </c>
    </row>
    <row r="19111" spans="1:8" ht="15" thickBot="1" x14ac:dyDescent="0.4">
      <c r="A19111" s="1">
        <v>1120560</v>
      </c>
      <c r="B19111" s="1">
        <v>15265712</v>
      </c>
      <c r="C19111" s="6">
        <v>43479</v>
      </c>
      <c r="D19111" s="6">
        <v>43680</v>
      </c>
      <c r="E19111" s="1">
        <v>201</v>
      </c>
      <c r="F19111" s="1">
        <v>44</v>
      </c>
      <c r="G19111" s="1">
        <v>11398.4</v>
      </c>
      <c r="H19111" s="1">
        <v>259.05</v>
      </c>
    </row>
    <row r="19112" spans="1:8" ht="15" thickBot="1" x14ac:dyDescent="0.4">
      <c r="A19112" s="1">
        <v>1120112</v>
      </c>
      <c r="B19112" s="1">
        <v>21089040</v>
      </c>
      <c r="C19112" s="6">
        <v>43499</v>
      </c>
      <c r="D19112" s="6">
        <v>43680</v>
      </c>
      <c r="E19112" s="1">
        <v>181</v>
      </c>
      <c r="F19112" s="1">
        <v>98</v>
      </c>
      <c r="G19112" s="1">
        <v>13777.19</v>
      </c>
      <c r="H19112" s="1">
        <v>140.58000000000001</v>
      </c>
    </row>
    <row r="19113" spans="1:8" ht="15" thickBot="1" x14ac:dyDescent="0.4">
      <c r="A19113" s="1">
        <v>1120112</v>
      </c>
      <c r="B19113" s="1">
        <v>5743360</v>
      </c>
      <c r="C19113" s="6">
        <v>43501</v>
      </c>
      <c r="D19113" s="6">
        <v>43525</v>
      </c>
      <c r="E19113" s="1">
        <v>24</v>
      </c>
      <c r="F19113" s="1">
        <v>19</v>
      </c>
      <c r="G19113" s="1">
        <v>1303.56</v>
      </c>
      <c r="H19113" s="1">
        <v>68.61</v>
      </c>
    </row>
    <row r="19114" spans="1:8" ht="15" thickBot="1" x14ac:dyDescent="0.4">
      <c r="A19114" s="1">
        <v>1120224</v>
      </c>
      <c r="B19114" s="1">
        <v>15189328</v>
      </c>
      <c r="C19114" s="6">
        <v>43505</v>
      </c>
      <c r="D19114" s="6">
        <v>43513</v>
      </c>
      <c r="E19114" s="1">
        <v>8</v>
      </c>
      <c r="F19114" s="1">
        <v>5</v>
      </c>
      <c r="G19114" s="1">
        <v>1226.1199999999999</v>
      </c>
      <c r="H19114" s="1">
        <v>245.22</v>
      </c>
    </row>
    <row r="19115" spans="1:8" ht="15" thickBot="1" x14ac:dyDescent="0.4">
      <c r="A19115" s="1">
        <v>1120224</v>
      </c>
      <c r="B19115" s="1">
        <v>12516784</v>
      </c>
      <c r="C19115" s="6">
        <v>43428</v>
      </c>
      <c r="D19115" s="6">
        <v>43429</v>
      </c>
      <c r="E19115" s="1">
        <v>1</v>
      </c>
      <c r="F19115" s="1">
        <v>2</v>
      </c>
      <c r="G19115" s="1">
        <v>270.95</v>
      </c>
      <c r="H19115" s="1">
        <v>135.47</v>
      </c>
    </row>
    <row r="19116" spans="1:8" ht="15" thickBot="1" x14ac:dyDescent="0.4">
      <c r="A19116" s="1">
        <v>1120560</v>
      </c>
      <c r="B19116" s="1">
        <v>18366432</v>
      </c>
      <c r="C19116" s="6">
        <v>43513</v>
      </c>
      <c r="D19116" s="6">
        <v>43536</v>
      </c>
      <c r="E19116" s="1">
        <v>23</v>
      </c>
      <c r="F19116" s="1">
        <v>16</v>
      </c>
      <c r="G19116" s="1">
        <v>1331.08</v>
      </c>
      <c r="H19116" s="1">
        <v>83.19</v>
      </c>
    </row>
    <row r="19117" spans="1:8" ht="15" thickBot="1" x14ac:dyDescent="0.4">
      <c r="A19117" s="1">
        <v>1120560</v>
      </c>
      <c r="B19117" s="1">
        <v>22496656</v>
      </c>
      <c r="C19117" s="6">
        <v>43514</v>
      </c>
      <c r="D19117" s="6">
        <v>43680</v>
      </c>
      <c r="E19117" s="1">
        <v>166</v>
      </c>
      <c r="F19117" s="1">
        <v>65</v>
      </c>
      <c r="G19117" s="1">
        <v>8719.59</v>
      </c>
      <c r="H19117" s="1">
        <v>134.15</v>
      </c>
    </row>
    <row r="19118" spans="1:8" ht="15" thickBot="1" x14ac:dyDescent="0.4">
      <c r="A19118" s="1">
        <v>1120336</v>
      </c>
      <c r="B19118" s="1">
        <v>22379056</v>
      </c>
      <c r="C19118" s="6">
        <v>43520</v>
      </c>
      <c r="D19118" s="6">
        <v>43590</v>
      </c>
      <c r="E19118" s="1">
        <v>70</v>
      </c>
      <c r="F19118" s="1">
        <v>46</v>
      </c>
      <c r="G19118" s="1">
        <v>4986.91</v>
      </c>
      <c r="H19118" s="1">
        <v>108.41</v>
      </c>
    </row>
    <row r="19119" spans="1:8" ht="15" thickBot="1" x14ac:dyDescent="0.4">
      <c r="A19119" s="1">
        <v>1120224</v>
      </c>
      <c r="B19119" s="1">
        <v>24229408</v>
      </c>
      <c r="C19119" s="6">
        <v>43519</v>
      </c>
      <c r="D19119" s="6">
        <v>43680</v>
      </c>
      <c r="E19119" s="1">
        <v>161</v>
      </c>
      <c r="F19119" s="1">
        <v>70</v>
      </c>
      <c r="G19119" s="1">
        <v>12928.54</v>
      </c>
      <c r="H19119" s="1">
        <v>184.69</v>
      </c>
    </row>
    <row r="19120" spans="1:8" ht="15" thickBot="1" x14ac:dyDescent="0.4">
      <c r="A19120" s="1">
        <v>1120112</v>
      </c>
      <c r="B19120" s="1">
        <v>23513840</v>
      </c>
      <c r="C19120" s="6">
        <v>43522</v>
      </c>
      <c r="D19120" s="6">
        <v>43523</v>
      </c>
      <c r="E19120" s="1">
        <v>1</v>
      </c>
      <c r="F19120" s="1">
        <v>2</v>
      </c>
      <c r="G19120" s="1">
        <v>151.01</v>
      </c>
      <c r="H19120" s="1">
        <v>75.5</v>
      </c>
    </row>
    <row r="19121" spans="1:8" ht="15" thickBot="1" x14ac:dyDescent="0.4">
      <c r="A19121" s="1">
        <v>1120224</v>
      </c>
      <c r="B19121" s="1">
        <v>24628128</v>
      </c>
      <c r="C19121" s="6">
        <v>43522</v>
      </c>
      <c r="D19121" s="6">
        <v>43523</v>
      </c>
      <c r="E19121" s="1">
        <v>1</v>
      </c>
      <c r="F19121" s="1">
        <v>2</v>
      </c>
      <c r="G19121" s="1">
        <v>281.77999999999997</v>
      </c>
      <c r="H19121" s="1">
        <v>140.88999999999999</v>
      </c>
    </row>
    <row r="19122" spans="1:8" ht="15" thickBot="1" x14ac:dyDescent="0.4">
      <c r="A19122" s="1">
        <v>1120336</v>
      </c>
      <c r="B19122" s="1">
        <v>24153584</v>
      </c>
      <c r="C19122" s="6">
        <v>43525</v>
      </c>
      <c r="D19122" s="6">
        <v>43680</v>
      </c>
      <c r="E19122" s="1">
        <v>155</v>
      </c>
      <c r="F19122" s="1">
        <v>61</v>
      </c>
      <c r="G19122" s="1">
        <v>8803.5300000000007</v>
      </c>
      <c r="H19122" s="1">
        <v>144.32</v>
      </c>
    </row>
    <row r="19123" spans="1:8" ht="15" thickBot="1" x14ac:dyDescent="0.4">
      <c r="A19123" s="1">
        <v>1120112</v>
      </c>
      <c r="B19123" s="1">
        <v>25478432</v>
      </c>
      <c r="C19123" s="6">
        <v>43525</v>
      </c>
      <c r="D19123" s="6">
        <v>43642</v>
      </c>
      <c r="E19123" s="1">
        <v>117</v>
      </c>
      <c r="F19123" s="1">
        <v>61</v>
      </c>
      <c r="G19123" s="1">
        <v>12419.46</v>
      </c>
      <c r="H19123" s="1">
        <v>203.6</v>
      </c>
    </row>
    <row r="19124" spans="1:8" ht="15" thickBot="1" x14ac:dyDescent="0.4">
      <c r="A19124" s="1">
        <v>1120112</v>
      </c>
      <c r="B19124" s="1">
        <v>4660656</v>
      </c>
      <c r="C19124" s="6">
        <v>43529</v>
      </c>
      <c r="D19124" s="6">
        <v>43677</v>
      </c>
      <c r="E19124" s="1">
        <v>148</v>
      </c>
      <c r="F19124" s="1">
        <v>75</v>
      </c>
      <c r="G19124" s="1">
        <v>21356.639999999999</v>
      </c>
      <c r="H19124" s="1">
        <v>284.76</v>
      </c>
    </row>
    <row r="19125" spans="1:8" ht="15" thickBot="1" x14ac:dyDescent="0.4">
      <c r="A19125" s="1">
        <v>1120672</v>
      </c>
      <c r="B19125" s="1">
        <v>27181168</v>
      </c>
      <c r="C19125" s="6">
        <v>43534</v>
      </c>
      <c r="D19125" s="6">
        <v>43552</v>
      </c>
      <c r="E19125" s="1">
        <v>18</v>
      </c>
      <c r="F19125" s="1">
        <v>13</v>
      </c>
      <c r="G19125" s="1">
        <v>1771.06</v>
      </c>
      <c r="H19125" s="1">
        <v>136.24</v>
      </c>
    </row>
    <row r="19126" spans="1:8" ht="15" thickBot="1" x14ac:dyDescent="0.4">
      <c r="A19126" s="1">
        <v>1120112</v>
      </c>
      <c r="B19126" s="1">
        <v>6284656</v>
      </c>
      <c r="C19126" s="6">
        <v>43487</v>
      </c>
      <c r="D19126" s="6">
        <v>43566</v>
      </c>
      <c r="E19126" s="1">
        <v>79</v>
      </c>
      <c r="F19126" s="1">
        <v>17</v>
      </c>
      <c r="G19126" s="1">
        <v>3937.2</v>
      </c>
      <c r="H19126" s="1">
        <v>231.6</v>
      </c>
    </row>
    <row r="19127" spans="1:8" ht="15" thickBot="1" x14ac:dyDescent="0.4">
      <c r="A19127" s="1">
        <v>1120336</v>
      </c>
      <c r="B19127" s="1">
        <v>28530544</v>
      </c>
      <c r="C19127" s="6">
        <v>43541</v>
      </c>
      <c r="D19127" s="6">
        <v>43544</v>
      </c>
      <c r="E19127" s="1">
        <v>3</v>
      </c>
      <c r="F19127" s="1">
        <v>3</v>
      </c>
      <c r="G19127" s="1">
        <v>1071.5899999999999</v>
      </c>
      <c r="H19127" s="1">
        <v>357.2</v>
      </c>
    </row>
    <row r="19128" spans="1:8" ht="15" thickBot="1" x14ac:dyDescent="0.4">
      <c r="A19128" s="1">
        <v>1120672</v>
      </c>
      <c r="B19128" s="1">
        <v>28536480</v>
      </c>
      <c r="C19128" s="6">
        <v>43542</v>
      </c>
      <c r="D19128" s="6">
        <v>43543</v>
      </c>
      <c r="E19128" s="1">
        <v>1</v>
      </c>
      <c r="F19128" s="1">
        <v>2</v>
      </c>
      <c r="G19128" s="1">
        <v>180.53</v>
      </c>
      <c r="H19128" s="1">
        <v>90.27</v>
      </c>
    </row>
    <row r="19129" spans="1:8" ht="15" thickBot="1" x14ac:dyDescent="0.4">
      <c r="A19129" s="1">
        <v>1120560</v>
      </c>
      <c r="B19129" s="1">
        <v>23943360</v>
      </c>
      <c r="C19129" s="6">
        <v>43518</v>
      </c>
      <c r="D19129" s="6">
        <v>43680</v>
      </c>
      <c r="E19129" s="1">
        <v>162</v>
      </c>
      <c r="F19129" s="1">
        <v>91</v>
      </c>
      <c r="G19129" s="1">
        <v>11175.24</v>
      </c>
      <c r="H19129" s="1">
        <v>122.8</v>
      </c>
    </row>
    <row r="19130" spans="1:8" ht="15" thickBot="1" x14ac:dyDescent="0.4">
      <c r="A19130" s="1">
        <v>1120224</v>
      </c>
      <c r="B19130" s="1">
        <v>30560432</v>
      </c>
      <c r="C19130" s="6">
        <v>43551</v>
      </c>
      <c r="D19130" s="6">
        <v>43553</v>
      </c>
      <c r="E19130" s="1">
        <v>2</v>
      </c>
      <c r="F19130" s="1">
        <v>2</v>
      </c>
      <c r="G19130" s="1">
        <v>255.38</v>
      </c>
      <c r="H19130" s="1">
        <v>127.69</v>
      </c>
    </row>
    <row r="19131" spans="1:8" ht="15" thickBot="1" x14ac:dyDescent="0.4">
      <c r="A19131" s="1">
        <v>1120112</v>
      </c>
      <c r="B19131" s="1">
        <v>7279664</v>
      </c>
      <c r="C19131" s="6">
        <v>43325</v>
      </c>
      <c r="D19131" s="6">
        <v>43326</v>
      </c>
      <c r="E19131" s="1">
        <v>1</v>
      </c>
      <c r="F19131" s="1">
        <v>2</v>
      </c>
      <c r="G19131" s="1">
        <v>163.04</v>
      </c>
      <c r="H19131" s="1">
        <v>81.52</v>
      </c>
    </row>
    <row r="19132" spans="1:8" ht="15" thickBot="1" x14ac:dyDescent="0.4">
      <c r="A19132" s="1">
        <v>1120112</v>
      </c>
      <c r="B19132" s="1">
        <v>1670368</v>
      </c>
      <c r="C19132" s="6">
        <v>43221</v>
      </c>
      <c r="D19132" s="6">
        <v>43221</v>
      </c>
      <c r="E19132" s="1">
        <v>0</v>
      </c>
      <c r="F19132" s="1">
        <v>1</v>
      </c>
      <c r="G19132" s="1">
        <v>80.040000000000006</v>
      </c>
      <c r="H19132" s="1">
        <v>80.040000000000006</v>
      </c>
    </row>
    <row r="19133" spans="1:8" ht="15" thickBot="1" x14ac:dyDescent="0.4">
      <c r="A19133" s="1">
        <v>1120336</v>
      </c>
      <c r="B19133" s="1">
        <v>39009824</v>
      </c>
      <c r="C19133" s="6">
        <v>43593</v>
      </c>
      <c r="D19133" s="6">
        <v>43680</v>
      </c>
      <c r="E19133" s="1">
        <v>87</v>
      </c>
      <c r="F19133" s="1">
        <v>75</v>
      </c>
      <c r="G19133" s="1">
        <v>20296.91</v>
      </c>
      <c r="H19133" s="1">
        <v>270.63</v>
      </c>
    </row>
    <row r="19134" spans="1:8" ht="15" thickBot="1" x14ac:dyDescent="0.4">
      <c r="A19134" s="1">
        <v>1120112</v>
      </c>
      <c r="B19134" s="1">
        <v>4278400</v>
      </c>
      <c r="C19134" s="6">
        <v>43222</v>
      </c>
      <c r="D19134" s="6">
        <v>43680</v>
      </c>
      <c r="E19134" s="1">
        <v>458</v>
      </c>
      <c r="F19134" s="1">
        <v>39</v>
      </c>
      <c r="G19134" s="1">
        <v>12582.14</v>
      </c>
      <c r="H19134" s="1">
        <v>322.62</v>
      </c>
    </row>
    <row r="19135" spans="1:8" ht="15" thickBot="1" x14ac:dyDescent="0.4">
      <c r="A19135" s="1">
        <v>1120112</v>
      </c>
      <c r="B19135" s="1">
        <v>3601024</v>
      </c>
      <c r="C19135" s="6">
        <v>43223</v>
      </c>
      <c r="D19135" s="6">
        <v>43655</v>
      </c>
      <c r="E19135" s="1">
        <v>432</v>
      </c>
      <c r="F19135" s="1">
        <v>53</v>
      </c>
      <c r="G19135" s="1">
        <v>8997.61</v>
      </c>
      <c r="H19135" s="1">
        <v>169.77</v>
      </c>
    </row>
    <row r="19136" spans="1:8" ht="15" thickBot="1" x14ac:dyDescent="0.4">
      <c r="A19136" s="1">
        <v>1120112</v>
      </c>
      <c r="B19136" s="1">
        <v>5093648</v>
      </c>
      <c r="C19136" s="6">
        <v>43234</v>
      </c>
      <c r="D19136" s="6">
        <v>43494</v>
      </c>
      <c r="E19136" s="1">
        <v>260</v>
      </c>
      <c r="F19136" s="1">
        <v>90</v>
      </c>
      <c r="G19136" s="1">
        <v>9563.73</v>
      </c>
      <c r="H19136" s="1">
        <v>106.26</v>
      </c>
    </row>
    <row r="19137" spans="1:8" ht="15" thickBot="1" x14ac:dyDescent="0.4">
      <c r="A19137" s="1">
        <v>1120112</v>
      </c>
      <c r="B19137" s="1">
        <v>4393760</v>
      </c>
      <c r="C19137" s="6">
        <v>43309</v>
      </c>
      <c r="D19137" s="6">
        <v>43680</v>
      </c>
      <c r="E19137" s="1">
        <v>371</v>
      </c>
      <c r="F19137" s="1">
        <v>80</v>
      </c>
      <c r="G19137" s="1">
        <v>21291.59</v>
      </c>
      <c r="H19137" s="1">
        <v>266.14</v>
      </c>
    </row>
    <row r="19138" spans="1:8" ht="15" thickBot="1" x14ac:dyDescent="0.4">
      <c r="A19138" s="1">
        <v>1120112</v>
      </c>
      <c r="B19138" s="1">
        <v>4825520</v>
      </c>
      <c r="C19138" s="6">
        <v>43340</v>
      </c>
      <c r="D19138" s="6">
        <v>43633</v>
      </c>
      <c r="E19138" s="1">
        <v>293</v>
      </c>
      <c r="F19138" s="1">
        <v>60</v>
      </c>
      <c r="G19138" s="1">
        <v>10961.21</v>
      </c>
      <c r="H19138" s="1">
        <v>182.69</v>
      </c>
    </row>
    <row r="19139" spans="1:8" ht="15" thickBot="1" x14ac:dyDescent="0.4">
      <c r="A19139" s="1">
        <v>1120112</v>
      </c>
      <c r="B19139" s="1">
        <v>7516880</v>
      </c>
      <c r="C19139" s="6">
        <v>43354</v>
      </c>
      <c r="D19139" s="6">
        <v>43680</v>
      </c>
      <c r="E19139" s="1">
        <v>326</v>
      </c>
      <c r="F19139" s="1">
        <v>189</v>
      </c>
      <c r="G19139" s="1">
        <v>15486.76</v>
      </c>
      <c r="H19139" s="1">
        <v>81.94</v>
      </c>
    </row>
    <row r="19140" spans="1:8" ht="15" thickBot="1" x14ac:dyDescent="0.4">
      <c r="A19140" s="1">
        <v>1120112</v>
      </c>
      <c r="B19140" s="1">
        <v>8319472</v>
      </c>
      <c r="C19140" s="6">
        <v>43361</v>
      </c>
      <c r="D19140" s="6">
        <v>43680</v>
      </c>
      <c r="E19140" s="1">
        <v>319</v>
      </c>
      <c r="F19140" s="1">
        <v>102</v>
      </c>
      <c r="G19140" s="1">
        <v>6462.77</v>
      </c>
      <c r="H19140" s="1">
        <v>63.36</v>
      </c>
    </row>
    <row r="19141" spans="1:8" ht="15" thickBot="1" x14ac:dyDescent="0.4">
      <c r="A19141" s="1">
        <v>1120112</v>
      </c>
      <c r="B19141" s="1">
        <v>7965328</v>
      </c>
      <c r="C19141" s="6">
        <v>43381</v>
      </c>
      <c r="D19141" s="6">
        <v>43680</v>
      </c>
      <c r="E19141" s="1">
        <v>299</v>
      </c>
      <c r="F19141" s="1">
        <v>105</v>
      </c>
      <c r="G19141" s="1">
        <v>13972.89</v>
      </c>
      <c r="H19141" s="1">
        <v>133.08000000000001</v>
      </c>
    </row>
    <row r="19142" spans="1:8" ht="15" thickBot="1" x14ac:dyDescent="0.4">
      <c r="A19142" s="1">
        <v>1120112</v>
      </c>
      <c r="B19142" s="1">
        <v>9562000</v>
      </c>
      <c r="C19142" s="6">
        <v>43389</v>
      </c>
      <c r="D19142" s="6">
        <v>43396</v>
      </c>
      <c r="E19142" s="1">
        <v>7</v>
      </c>
      <c r="F19142" s="1">
        <v>6</v>
      </c>
      <c r="G19142" s="1">
        <v>1261.7</v>
      </c>
      <c r="H19142" s="1">
        <v>210.28</v>
      </c>
    </row>
    <row r="19143" spans="1:8" ht="15" thickBot="1" x14ac:dyDescent="0.4">
      <c r="A19143" s="1">
        <v>1120112</v>
      </c>
      <c r="B19143" s="1">
        <v>9277632</v>
      </c>
      <c r="C19143" s="6">
        <v>43384</v>
      </c>
      <c r="D19143" s="6">
        <v>43399</v>
      </c>
      <c r="E19143" s="1">
        <v>15</v>
      </c>
      <c r="F19143" s="1">
        <v>8</v>
      </c>
      <c r="G19143" s="1">
        <v>1122.23</v>
      </c>
      <c r="H19143" s="1">
        <v>140.28</v>
      </c>
    </row>
    <row r="19144" spans="1:8" ht="15" thickBot="1" x14ac:dyDescent="0.4">
      <c r="A19144" s="1">
        <v>1120224</v>
      </c>
      <c r="B19144" s="1">
        <v>10498768</v>
      </c>
      <c r="C19144" s="6">
        <v>43402</v>
      </c>
      <c r="D19144" s="6">
        <v>43474</v>
      </c>
      <c r="E19144" s="1">
        <v>72</v>
      </c>
      <c r="F19144" s="1">
        <v>26</v>
      </c>
      <c r="G19144" s="1">
        <v>1938.61</v>
      </c>
      <c r="H19144" s="1">
        <v>74.56</v>
      </c>
    </row>
    <row r="19145" spans="1:8" ht="15" thickBot="1" x14ac:dyDescent="0.4">
      <c r="A19145" s="1">
        <v>1120224</v>
      </c>
      <c r="B19145" s="1">
        <v>12330192</v>
      </c>
      <c r="C19145" s="6">
        <v>43424</v>
      </c>
      <c r="D19145" s="6">
        <v>43455</v>
      </c>
      <c r="E19145" s="1">
        <v>31</v>
      </c>
      <c r="F19145" s="1">
        <v>21</v>
      </c>
      <c r="G19145" s="1">
        <v>2320.84</v>
      </c>
      <c r="H19145" s="1">
        <v>110.52</v>
      </c>
    </row>
    <row r="19146" spans="1:8" ht="15" thickBot="1" x14ac:dyDescent="0.4">
      <c r="A19146" s="1">
        <v>1120224</v>
      </c>
      <c r="B19146" s="1">
        <v>11838400</v>
      </c>
      <c r="C19146" s="6">
        <v>43421</v>
      </c>
      <c r="D19146" s="6">
        <v>43667</v>
      </c>
      <c r="E19146" s="1">
        <v>246</v>
      </c>
      <c r="F19146" s="1">
        <v>49</v>
      </c>
      <c r="G19146" s="1">
        <v>8910.39</v>
      </c>
      <c r="H19146" s="1">
        <v>181.84</v>
      </c>
    </row>
    <row r="19147" spans="1:8" ht="15" thickBot="1" x14ac:dyDescent="0.4">
      <c r="A19147" s="1">
        <v>1120224</v>
      </c>
      <c r="B19147" s="1">
        <v>12702928</v>
      </c>
      <c r="C19147" s="6">
        <v>43427</v>
      </c>
      <c r="D19147" s="6">
        <v>43482</v>
      </c>
      <c r="E19147" s="1">
        <v>55</v>
      </c>
      <c r="F19147" s="1">
        <v>37</v>
      </c>
      <c r="G19147" s="1">
        <v>2878.43</v>
      </c>
      <c r="H19147" s="1">
        <v>77.8</v>
      </c>
    </row>
    <row r="19148" spans="1:8" ht="15" thickBot="1" x14ac:dyDescent="0.4">
      <c r="A19148" s="1">
        <v>1120224</v>
      </c>
      <c r="B19148" s="1">
        <v>12754448</v>
      </c>
      <c r="C19148" s="6">
        <v>43427</v>
      </c>
      <c r="D19148" s="6">
        <v>43590</v>
      </c>
      <c r="E19148" s="1">
        <v>163</v>
      </c>
      <c r="F19148" s="1">
        <v>31</v>
      </c>
      <c r="G19148" s="1">
        <v>5551.3</v>
      </c>
      <c r="H19148" s="1">
        <v>179.07</v>
      </c>
    </row>
    <row r="19149" spans="1:8" ht="15" thickBot="1" x14ac:dyDescent="0.4">
      <c r="A19149" s="1">
        <v>1120112</v>
      </c>
      <c r="B19149" s="1">
        <v>5353936</v>
      </c>
      <c r="C19149" s="6">
        <v>43252</v>
      </c>
      <c r="D19149" s="6">
        <v>43252</v>
      </c>
      <c r="E19149" s="1">
        <v>0</v>
      </c>
      <c r="F19149" s="1">
        <v>1</v>
      </c>
      <c r="G19149" s="1">
        <v>40.76</v>
      </c>
      <c r="H19149" s="1">
        <v>40.76</v>
      </c>
    </row>
    <row r="19150" spans="1:8" ht="15" thickBot="1" x14ac:dyDescent="0.4">
      <c r="A19150" s="1">
        <v>1120224</v>
      </c>
      <c r="B19150" s="1">
        <v>12226480</v>
      </c>
      <c r="C19150" s="6">
        <v>43453</v>
      </c>
      <c r="D19150" s="6">
        <v>43549</v>
      </c>
      <c r="E19150" s="1">
        <v>96</v>
      </c>
      <c r="F19150" s="1">
        <v>28</v>
      </c>
      <c r="G19150" s="1">
        <v>4409.08</v>
      </c>
      <c r="H19150" s="1">
        <v>157.47</v>
      </c>
    </row>
    <row r="19151" spans="1:8" ht="15" thickBot="1" x14ac:dyDescent="0.4">
      <c r="A19151" s="1">
        <v>1120224</v>
      </c>
      <c r="B19151" s="1">
        <v>16333072</v>
      </c>
      <c r="C19151" s="6">
        <v>43454</v>
      </c>
      <c r="D19151" s="6">
        <v>43496</v>
      </c>
      <c r="E19151" s="1">
        <v>42</v>
      </c>
      <c r="F19151" s="1">
        <v>15</v>
      </c>
      <c r="G19151" s="1">
        <v>1914.1</v>
      </c>
      <c r="H19151" s="1">
        <v>127.61</v>
      </c>
    </row>
    <row r="19152" spans="1:8" ht="15" thickBot="1" x14ac:dyDescent="0.4">
      <c r="A19152" s="1">
        <v>1120560</v>
      </c>
      <c r="B19152" s="1">
        <v>16792048</v>
      </c>
      <c r="C19152" s="6">
        <v>43458</v>
      </c>
      <c r="D19152" s="6">
        <v>43627</v>
      </c>
      <c r="E19152" s="1">
        <v>169</v>
      </c>
      <c r="F19152" s="1">
        <v>97</v>
      </c>
      <c r="G19152" s="1">
        <v>7385.86</v>
      </c>
      <c r="H19152" s="1">
        <v>76.14</v>
      </c>
    </row>
    <row r="19153" spans="1:8" ht="15" thickBot="1" x14ac:dyDescent="0.4">
      <c r="A19153" s="1">
        <v>1120224</v>
      </c>
      <c r="B19153" s="1">
        <v>12307456</v>
      </c>
      <c r="C19153" s="6">
        <v>43424</v>
      </c>
      <c r="D19153" s="6">
        <v>43680</v>
      </c>
      <c r="E19153" s="1">
        <v>256</v>
      </c>
      <c r="F19153" s="1">
        <v>139</v>
      </c>
      <c r="G19153" s="1">
        <v>17797.939999999999</v>
      </c>
      <c r="H19153" s="1">
        <v>128.04</v>
      </c>
    </row>
    <row r="19154" spans="1:8" ht="15" thickBot="1" x14ac:dyDescent="0.4">
      <c r="A19154" s="1">
        <v>1120672</v>
      </c>
      <c r="B19154" s="1">
        <v>16931936</v>
      </c>
      <c r="C19154" s="6">
        <v>43461</v>
      </c>
      <c r="D19154" s="6">
        <v>43537</v>
      </c>
      <c r="E19154" s="1">
        <v>76</v>
      </c>
      <c r="F19154" s="1">
        <v>13</v>
      </c>
      <c r="G19154" s="1">
        <v>2554.87</v>
      </c>
      <c r="H19154" s="1">
        <v>196.53</v>
      </c>
    </row>
    <row r="19155" spans="1:8" ht="15" thickBot="1" x14ac:dyDescent="0.4">
      <c r="A19155" s="1">
        <v>1120112</v>
      </c>
      <c r="B19155" s="1">
        <v>18849936</v>
      </c>
      <c r="C19155" s="6">
        <v>43479</v>
      </c>
      <c r="D19155" s="6">
        <v>43680</v>
      </c>
      <c r="E19155" s="1">
        <v>201</v>
      </c>
      <c r="F19155" s="1">
        <v>80</v>
      </c>
      <c r="G19155" s="1">
        <v>10428.07</v>
      </c>
      <c r="H19155" s="1">
        <v>130.35</v>
      </c>
    </row>
    <row r="19156" spans="1:8" ht="15" thickBot="1" x14ac:dyDescent="0.4">
      <c r="A19156" s="1">
        <v>1120336</v>
      </c>
      <c r="B19156" s="1">
        <v>19377232</v>
      </c>
      <c r="C19156" s="6">
        <v>43485</v>
      </c>
      <c r="D19156" s="6">
        <v>43504</v>
      </c>
      <c r="E19156" s="1">
        <v>19</v>
      </c>
      <c r="F19156" s="1">
        <v>9</v>
      </c>
      <c r="G19156" s="1">
        <v>903.07</v>
      </c>
      <c r="H19156" s="1">
        <v>100.34</v>
      </c>
    </row>
    <row r="19157" spans="1:8" ht="15" thickBot="1" x14ac:dyDescent="0.4">
      <c r="A19157" s="1">
        <v>1120336</v>
      </c>
      <c r="B19157" s="1">
        <v>18194176</v>
      </c>
      <c r="C19157" s="6">
        <v>43473</v>
      </c>
      <c r="D19157" s="6">
        <v>43585</v>
      </c>
      <c r="E19157" s="1">
        <v>112</v>
      </c>
      <c r="F19157" s="1">
        <v>56</v>
      </c>
      <c r="G19157" s="1">
        <v>3938.81</v>
      </c>
      <c r="H19157" s="1">
        <v>70.34</v>
      </c>
    </row>
    <row r="19158" spans="1:8" ht="15" thickBot="1" x14ac:dyDescent="0.4">
      <c r="A19158" s="1">
        <v>1120112</v>
      </c>
      <c r="B19158" s="1">
        <v>19708192</v>
      </c>
      <c r="C19158" s="6">
        <v>43487</v>
      </c>
      <c r="D19158" s="6">
        <v>43588</v>
      </c>
      <c r="E19158" s="1">
        <v>101</v>
      </c>
      <c r="F19158" s="1">
        <v>48</v>
      </c>
      <c r="G19158" s="1">
        <v>8737.14</v>
      </c>
      <c r="H19158" s="1">
        <v>182.02</v>
      </c>
    </row>
    <row r="19159" spans="1:8" ht="15" thickBot="1" x14ac:dyDescent="0.4">
      <c r="A19159" s="1">
        <v>1120560</v>
      </c>
      <c r="B19159" s="1">
        <v>22310960</v>
      </c>
      <c r="C19159" s="6">
        <v>43507</v>
      </c>
      <c r="D19159" s="6">
        <v>43540</v>
      </c>
      <c r="E19159" s="1">
        <v>33</v>
      </c>
      <c r="F19159" s="1">
        <v>24</v>
      </c>
      <c r="G19159" s="1">
        <v>4146.1099999999997</v>
      </c>
      <c r="H19159" s="1">
        <v>172.75</v>
      </c>
    </row>
    <row r="19160" spans="1:8" ht="15" thickBot="1" x14ac:dyDescent="0.4">
      <c r="A19160" s="1">
        <v>1120784</v>
      </c>
      <c r="B19160" s="1">
        <v>22256640</v>
      </c>
      <c r="C19160" s="6">
        <v>43508</v>
      </c>
      <c r="D19160" s="6">
        <v>43514</v>
      </c>
      <c r="E19160" s="1">
        <v>6</v>
      </c>
      <c r="F19160" s="1">
        <v>6</v>
      </c>
      <c r="G19160" s="1">
        <v>264.56</v>
      </c>
      <c r="H19160" s="1">
        <v>44.09</v>
      </c>
    </row>
    <row r="19161" spans="1:8" ht="15" thickBot="1" x14ac:dyDescent="0.4">
      <c r="A19161" s="1">
        <v>1120336</v>
      </c>
      <c r="B19161" s="1">
        <v>20744192</v>
      </c>
      <c r="C19161" s="6">
        <v>43509</v>
      </c>
      <c r="D19161" s="6">
        <v>43524</v>
      </c>
      <c r="E19161" s="1">
        <v>15</v>
      </c>
      <c r="F19161" s="1">
        <v>15</v>
      </c>
      <c r="G19161" s="1">
        <v>1850.28</v>
      </c>
      <c r="H19161" s="1">
        <v>123.35</v>
      </c>
    </row>
    <row r="19162" spans="1:8" ht="15" thickBot="1" x14ac:dyDescent="0.4">
      <c r="A19162" s="1">
        <v>1120112</v>
      </c>
      <c r="B19162" s="1">
        <v>21879648</v>
      </c>
      <c r="C19162" s="6">
        <v>43511</v>
      </c>
      <c r="D19162" s="6">
        <v>43680</v>
      </c>
      <c r="E19162" s="1">
        <v>169</v>
      </c>
      <c r="F19162" s="1">
        <v>85</v>
      </c>
      <c r="G19162" s="1">
        <v>7349.53</v>
      </c>
      <c r="H19162" s="1">
        <v>86.47</v>
      </c>
    </row>
    <row r="19163" spans="1:8" ht="15" thickBot="1" x14ac:dyDescent="0.4">
      <c r="A19163" s="1">
        <v>1120224</v>
      </c>
      <c r="B19163" s="1">
        <v>21312032</v>
      </c>
      <c r="C19163" s="6">
        <v>43515</v>
      </c>
      <c r="D19163" s="6">
        <v>43518</v>
      </c>
      <c r="E19163" s="1">
        <v>3</v>
      </c>
      <c r="F19163" s="1">
        <v>3</v>
      </c>
      <c r="G19163" s="1">
        <v>331.2</v>
      </c>
      <c r="H19163" s="1">
        <v>110.4</v>
      </c>
    </row>
    <row r="19164" spans="1:8" ht="15" thickBot="1" x14ac:dyDescent="0.4">
      <c r="A19164" s="1">
        <v>1120560</v>
      </c>
      <c r="B19164" s="1">
        <v>15790544</v>
      </c>
      <c r="C19164" s="6">
        <v>43450</v>
      </c>
      <c r="D19164" s="6">
        <v>43459</v>
      </c>
      <c r="E19164" s="1">
        <v>9</v>
      </c>
      <c r="F19164" s="1">
        <v>10</v>
      </c>
      <c r="G19164" s="1">
        <v>682.53</v>
      </c>
      <c r="H19164" s="1">
        <v>68.25</v>
      </c>
    </row>
    <row r="19165" spans="1:8" ht="15" thickBot="1" x14ac:dyDescent="0.4">
      <c r="A19165" s="1">
        <v>1120112</v>
      </c>
      <c r="B19165" s="1">
        <v>21093856</v>
      </c>
      <c r="C19165" s="6">
        <v>43518</v>
      </c>
      <c r="D19165" s="6">
        <v>43680</v>
      </c>
      <c r="E19165" s="1">
        <v>162</v>
      </c>
      <c r="F19165" s="1">
        <v>88</v>
      </c>
      <c r="G19165" s="1">
        <v>14451.33</v>
      </c>
      <c r="H19165" s="1">
        <v>164.22</v>
      </c>
    </row>
    <row r="19166" spans="1:8" ht="15" thickBot="1" x14ac:dyDescent="0.4">
      <c r="A19166" s="1">
        <v>1120560</v>
      </c>
      <c r="B19166" s="1">
        <v>25547872</v>
      </c>
      <c r="C19166" s="6">
        <v>43547</v>
      </c>
      <c r="D19166" s="6">
        <v>43548</v>
      </c>
      <c r="E19166" s="1">
        <v>1</v>
      </c>
      <c r="F19166" s="1">
        <v>2</v>
      </c>
      <c r="G19166" s="1">
        <v>261.42</v>
      </c>
      <c r="H19166" s="1">
        <v>130.71</v>
      </c>
    </row>
    <row r="19167" spans="1:8" ht="15" thickBot="1" x14ac:dyDescent="0.4">
      <c r="A19167" s="1">
        <v>1120112</v>
      </c>
      <c r="B19167" s="1">
        <v>30772784</v>
      </c>
      <c r="C19167" s="6">
        <v>43568</v>
      </c>
      <c r="D19167" s="6">
        <v>43639</v>
      </c>
      <c r="E19167" s="1">
        <v>71</v>
      </c>
      <c r="F19167" s="1">
        <v>25</v>
      </c>
      <c r="G19167" s="1">
        <v>7653.32</v>
      </c>
      <c r="H19167" s="1">
        <v>306.13</v>
      </c>
    </row>
    <row r="19168" spans="1:8" ht="15" thickBot="1" x14ac:dyDescent="0.4">
      <c r="A19168" s="1">
        <v>1120112</v>
      </c>
      <c r="B19168" s="1">
        <v>6564768</v>
      </c>
      <c r="C19168" s="6">
        <v>43314</v>
      </c>
      <c r="D19168" s="6">
        <v>43314</v>
      </c>
      <c r="E19168" s="1">
        <v>0</v>
      </c>
      <c r="F19168" s="1">
        <v>1</v>
      </c>
      <c r="G19168" s="1">
        <v>61.05</v>
      </c>
      <c r="H19168" s="1">
        <v>61.05</v>
      </c>
    </row>
    <row r="19169" spans="1:8" ht="15" thickBot="1" x14ac:dyDescent="0.4">
      <c r="A19169" s="1">
        <v>1120336</v>
      </c>
      <c r="B19169" s="1">
        <v>24783248</v>
      </c>
      <c r="C19169" s="6">
        <v>43521</v>
      </c>
      <c r="D19169" s="6">
        <v>43536</v>
      </c>
      <c r="E19169" s="1">
        <v>15</v>
      </c>
      <c r="F19169" s="1">
        <v>8</v>
      </c>
      <c r="G19169" s="1">
        <v>1437.05</v>
      </c>
      <c r="H19169" s="1">
        <v>179.63</v>
      </c>
    </row>
    <row r="19170" spans="1:8" ht="15" thickBot="1" x14ac:dyDescent="0.4">
      <c r="A19170" s="1">
        <v>1120784</v>
      </c>
      <c r="B19170" s="1">
        <v>24605392</v>
      </c>
      <c r="C19170" s="6">
        <v>43531</v>
      </c>
      <c r="D19170" s="6">
        <v>43625</v>
      </c>
      <c r="E19170" s="1">
        <v>94</v>
      </c>
      <c r="F19170" s="1">
        <v>44</v>
      </c>
      <c r="G19170" s="1">
        <v>9168.61</v>
      </c>
      <c r="H19170" s="1">
        <v>208.38</v>
      </c>
    </row>
    <row r="19171" spans="1:8" ht="15" thickBot="1" x14ac:dyDescent="0.4">
      <c r="A19171" s="1">
        <v>1120224</v>
      </c>
      <c r="B19171" s="1">
        <v>26715696</v>
      </c>
      <c r="C19171" s="6">
        <v>43531</v>
      </c>
      <c r="D19171" s="6">
        <v>43680</v>
      </c>
      <c r="E19171" s="1">
        <v>149</v>
      </c>
      <c r="F19171" s="1">
        <v>76</v>
      </c>
      <c r="G19171" s="1">
        <v>14144.46</v>
      </c>
      <c r="H19171" s="1">
        <v>186.11</v>
      </c>
    </row>
    <row r="19172" spans="1:8" ht="15" thickBot="1" x14ac:dyDescent="0.4">
      <c r="A19172" s="1">
        <v>1120112</v>
      </c>
      <c r="B19172" s="1">
        <v>28205968</v>
      </c>
      <c r="C19172" s="6">
        <v>43541</v>
      </c>
      <c r="D19172" s="6">
        <v>43621</v>
      </c>
      <c r="E19172" s="1">
        <v>80</v>
      </c>
      <c r="F19172" s="1">
        <v>34</v>
      </c>
      <c r="G19172" s="1">
        <v>5834.5</v>
      </c>
      <c r="H19172" s="1">
        <v>171.6</v>
      </c>
    </row>
    <row r="19173" spans="1:8" ht="15" thickBot="1" x14ac:dyDescent="0.4">
      <c r="A19173" s="1">
        <v>1120784</v>
      </c>
      <c r="B19173" s="1">
        <v>20138944</v>
      </c>
      <c r="C19173" s="6">
        <v>43537</v>
      </c>
      <c r="D19173" s="6">
        <v>43551</v>
      </c>
      <c r="E19173" s="1">
        <v>14</v>
      </c>
      <c r="F19173" s="1">
        <v>14</v>
      </c>
      <c r="G19173" s="1">
        <v>1283.27</v>
      </c>
      <c r="H19173" s="1">
        <v>91.66</v>
      </c>
    </row>
    <row r="19174" spans="1:8" ht="15" thickBot="1" x14ac:dyDescent="0.4">
      <c r="A19174" s="1">
        <v>1120336</v>
      </c>
      <c r="B19174" s="1">
        <v>28765632</v>
      </c>
      <c r="C19174" s="6">
        <v>43553</v>
      </c>
      <c r="D19174" s="6">
        <v>43626</v>
      </c>
      <c r="E19174" s="1">
        <v>73</v>
      </c>
      <c r="F19174" s="1">
        <v>15</v>
      </c>
      <c r="G19174" s="1">
        <v>1466.3</v>
      </c>
      <c r="H19174" s="1">
        <v>97.75</v>
      </c>
    </row>
    <row r="19175" spans="1:8" ht="15" thickBot="1" x14ac:dyDescent="0.4">
      <c r="A19175" s="1">
        <v>1120560</v>
      </c>
      <c r="B19175" s="1">
        <v>6827408</v>
      </c>
      <c r="C19175" s="6">
        <v>43520</v>
      </c>
      <c r="D19175" s="6">
        <v>43586</v>
      </c>
      <c r="E19175" s="1">
        <v>66</v>
      </c>
      <c r="F19175" s="1">
        <v>16</v>
      </c>
      <c r="G19175" s="1">
        <v>1219.03</v>
      </c>
      <c r="H19175" s="1">
        <v>76.19</v>
      </c>
    </row>
    <row r="19176" spans="1:8" ht="15" thickBot="1" x14ac:dyDescent="0.4">
      <c r="A19176" s="1">
        <v>1120784</v>
      </c>
      <c r="B19176" s="1">
        <v>27856192</v>
      </c>
      <c r="C19176" s="6">
        <v>43560</v>
      </c>
      <c r="D19176" s="6">
        <v>43586</v>
      </c>
      <c r="E19176" s="1">
        <v>26</v>
      </c>
      <c r="F19176" s="1">
        <v>17</v>
      </c>
      <c r="G19176" s="1">
        <v>3917.29</v>
      </c>
      <c r="H19176" s="1">
        <v>230.43</v>
      </c>
    </row>
    <row r="19177" spans="1:8" ht="15" thickBot="1" x14ac:dyDescent="0.4">
      <c r="A19177" s="1">
        <v>1120112</v>
      </c>
      <c r="B19177" s="1">
        <v>4488512</v>
      </c>
      <c r="C19177" s="6">
        <v>43221</v>
      </c>
      <c r="D19177" s="6">
        <v>43680</v>
      </c>
      <c r="E19177" s="1">
        <v>459</v>
      </c>
      <c r="F19177" s="1">
        <v>64</v>
      </c>
      <c r="G19177" s="1">
        <v>12887.4</v>
      </c>
      <c r="H19177" s="1">
        <v>201.37</v>
      </c>
    </row>
    <row r="19178" spans="1:8" ht="15" thickBot="1" x14ac:dyDescent="0.4">
      <c r="A19178" s="1">
        <v>1120112</v>
      </c>
      <c r="B19178" s="1">
        <v>2769872</v>
      </c>
      <c r="C19178" s="6">
        <v>43221</v>
      </c>
      <c r="D19178" s="6">
        <v>43680</v>
      </c>
      <c r="E19178" s="1">
        <v>459</v>
      </c>
      <c r="F19178" s="1">
        <v>185</v>
      </c>
      <c r="G19178" s="1">
        <v>9342.08</v>
      </c>
      <c r="H19178" s="1">
        <v>50.5</v>
      </c>
    </row>
    <row r="19179" spans="1:8" ht="15" thickBot="1" x14ac:dyDescent="0.4">
      <c r="A19179" s="1">
        <v>1120112</v>
      </c>
      <c r="B19179" s="1">
        <v>37131248</v>
      </c>
      <c r="C19179" s="6">
        <v>43581</v>
      </c>
      <c r="D19179" s="6">
        <v>43680</v>
      </c>
      <c r="E19179" s="1">
        <v>99</v>
      </c>
      <c r="F19179" s="1">
        <v>58</v>
      </c>
      <c r="G19179" s="1">
        <v>19369.7</v>
      </c>
      <c r="H19179" s="1">
        <v>333.96</v>
      </c>
    </row>
    <row r="19180" spans="1:8" ht="15" thickBot="1" x14ac:dyDescent="0.4">
      <c r="A19180" s="1">
        <v>1120112</v>
      </c>
      <c r="B19180" s="1">
        <v>5478704</v>
      </c>
      <c r="C19180" s="6">
        <v>43258</v>
      </c>
      <c r="D19180" s="6">
        <v>43680</v>
      </c>
      <c r="E19180" s="1">
        <v>422</v>
      </c>
      <c r="F19180" s="1">
        <v>92</v>
      </c>
      <c r="G19180" s="1">
        <v>20880.22</v>
      </c>
      <c r="H19180" s="1">
        <v>226.96</v>
      </c>
    </row>
    <row r="19181" spans="1:8" ht="15" thickBot="1" x14ac:dyDescent="0.4">
      <c r="A19181" s="1">
        <v>1120112</v>
      </c>
      <c r="B19181" s="1">
        <v>5253920</v>
      </c>
      <c r="C19181" s="6">
        <v>43277</v>
      </c>
      <c r="D19181" s="6">
        <v>43558</v>
      </c>
      <c r="E19181" s="1">
        <v>281</v>
      </c>
      <c r="F19181" s="1">
        <v>76</v>
      </c>
      <c r="G19181" s="1">
        <v>7144.88</v>
      </c>
      <c r="H19181" s="1">
        <v>94.01</v>
      </c>
    </row>
    <row r="19182" spans="1:8" ht="15" thickBot="1" x14ac:dyDescent="0.4">
      <c r="A19182" s="1">
        <v>1120112</v>
      </c>
      <c r="B19182" s="1">
        <v>3510192</v>
      </c>
      <c r="C19182" s="6">
        <v>43315</v>
      </c>
      <c r="D19182" s="6">
        <v>43350</v>
      </c>
      <c r="E19182" s="1">
        <v>35</v>
      </c>
      <c r="F19182" s="1">
        <v>35</v>
      </c>
      <c r="G19182" s="1">
        <v>7456.53</v>
      </c>
      <c r="H19182" s="1">
        <v>213.04</v>
      </c>
    </row>
    <row r="19183" spans="1:8" ht="15" thickBot="1" x14ac:dyDescent="0.4">
      <c r="A19183" s="1">
        <v>1120112</v>
      </c>
      <c r="B19183" s="1">
        <v>9343376</v>
      </c>
      <c r="C19183" s="6">
        <v>43388</v>
      </c>
      <c r="D19183" s="6">
        <v>43388</v>
      </c>
      <c r="E19183" s="1">
        <v>0</v>
      </c>
      <c r="F19183" s="1">
        <v>1</v>
      </c>
      <c r="G19183" s="1">
        <v>80.040000000000006</v>
      </c>
      <c r="H19183" s="1">
        <v>80.040000000000006</v>
      </c>
    </row>
    <row r="19184" spans="1:8" ht="15" thickBot="1" x14ac:dyDescent="0.4">
      <c r="A19184" s="1">
        <v>1120112</v>
      </c>
      <c r="B19184" s="1">
        <v>6992720</v>
      </c>
      <c r="C19184" s="6">
        <v>43361</v>
      </c>
      <c r="D19184" s="6">
        <v>43680</v>
      </c>
      <c r="E19184" s="1">
        <v>319</v>
      </c>
      <c r="F19184" s="1">
        <v>177</v>
      </c>
      <c r="G19184" s="1">
        <v>8326.0400000000009</v>
      </c>
      <c r="H19184" s="1">
        <v>47.04</v>
      </c>
    </row>
    <row r="19185" spans="1:8" ht="15" thickBot="1" x14ac:dyDescent="0.4">
      <c r="A19185" s="1">
        <v>1120112</v>
      </c>
      <c r="B19185" s="1">
        <v>11452896</v>
      </c>
      <c r="C19185" s="6">
        <v>43416</v>
      </c>
      <c r="D19185" s="6">
        <v>43680</v>
      </c>
      <c r="E19185" s="1">
        <v>264</v>
      </c>
      <c r="F19185" s="1">
        <v>85</v>
      </c>
      <c r="G19185" s="1">
        <v>18052.71</v>
      </c>
      <c r="H19185" s="1">
        <v>212.38</v>
      </c>
    </row>
    <row r="19186" spans="1:8" ht="15" thickBot="1" x14ac:dyDescent="0.4">
      <c r="A19186" s="1">
        <v>1120112</v>
      </c>
      <c r="B19186" s="1">
        <v>2231152</v>
      </c>
      <c r="C19186" s="6">
        <v>43221</v>
      </c>
      <c r="D19186" s="6">
        <v>43221</v>
      </c>
      <c r="E19186" s="1">
        <v>0</v>
      </c>
      <c r="F19186" s="1">
        <v>1</v>
      </c>
      <c r="G19186" s="1">
        <v>34.020000000000003</v>
      </c>
      <c r="H19186" s="1">
        <v>34.020000000000003</v>
      </c>
    </row>
    <row r="19187" spans="1:8" ht="15" thickBot="1" x14ac:dyDescent="0.4">
      <c r="A19187" s="1">
        <v>1120112</v>
      </c>
      <c r="B19187" s="1">
        <v>4342352</v>
      </c>
      <c r="C19187" s="6">
        <v>43221</v>
      </c>
      <c r="D19187" s="6">
        <v>43222</v>
      </c>
      <c r="E19187" s="1">
        <v>1</v>
      </c>
      <c r="F19187" s="1">
        <v>2</v>
      </c>
      <c r="G19187" s="1">
        <v>143.07</v>
      </c>
      <c r="H19187" s="1">
        <v>71.53</v>
      </c>
    </row>
    <row r="19188" spans="1:8" ht="15" thickBot="1" x14ac:dyDescent="0.4">
      <c r="A19188" s="1">
        <v>1120112</v>
      </c>
      <c r="B19188" s="1">
        <v>3679984</v>
      </c>
      <c r="C19188" s="6">
        <v>43221</v>
      </c>
      <c r="D19188" s="6">
        <v>43221</v>
      </c>
      <c r="E19188" s="1">
        <v>0</v>
      </c>
      <c r="F19188" s="1">
        <v>1</v>
      </c>
      <c r="G19188" s="1">
        <v>81.52</v>
      </c>
      <c r="H19188" s="1">
        <v>81.52</v>
      </c>
    </row>
    <row r="19189" spans="1:8" ht="15" thickBot="1" x14ac:dyDescent="0.4">
      <c r="A19189" s="1">
        <v>1120224</v>
      </c>
      <c r="B19189" s="1">
        <v>11398352</v>
      </c>
      <c r="C19189" s="6">
        <v>43428</v>
      </c>
      <c r="D19189" s="6">
        <v>43439</v>
      </c>
      <c r="E19189" s="1">
        <v>11</v>
      </c>
      <c r="F19189" s="1">
        <v>12</v>
      </c>
      <c r="G19189" s="1">
        <v>969.5</v>
      </c>
      <c r="H19189" s="1">
        <v>80.790000000000006</v>
      </c>
    </row>
    <row r="19190" spans="1:8" ht="15" thickBot="1" x14ac:dyDescent="0.4">
      <c r="A19190" s="1">
        <v>1120112</v>
      </c>
      <c r="B19190" s="1">
        <v>6456352</v>
      </c>
      <c r="C19190" s="6">
        <v>43304</v>
      </c>
      <c r="D19190" s="6">
        <v>43354</v>
      </c>
      <c r="E19190" s="1">
        <v>50</v>
      </c>
      <c r="F19190" s="1">
        <v>26</v>
      </c>
      <c r="G19190" s="1">
        <v>2549.37</v>
      </c>
      <c r="H19190" s="1">
        <v>98.05</v>
      </c>
    </row>
    <row r="19191" spans="1:8" ht="15" thickBot="1" x14ac:dyDescent="0.4">
      <c r="A19191" s="1">
        <v>1120112</v>
      </c>
      <c r="B19191" s="1">
        <v>7310464</v>
      </c>
      <c r="C19191" s="6">
        <v>43341</v>
      </c>
      <c r="D19191" s="6">
        <v>43680</v>
      </c>
      <c r="E19191" s="1">
        <v>339</v>
      </c>
      <c r="F19191" s="1">
        <v>96</v>
      </c>
      <c r="G19191" s="1">
        <v>15747.72</v>
      </c>
      <c r="H19191" s="1">
        <v>164.04</v>
      </c>
    </row>
    <row r="19192" spans="1:8" ht="15" thickBot="1" x14ac:dyDescent="0.4">
      <c r="A19192" s="1">
        <v>1120112</v>
      </c>
      <c r="B19192" s="1">
        <v>3026912</v>
      </c>
      <c r="C19192" s="6">
        <v>43356</v>
      </c>
      <c r="D19192" s="6">
        <v>43376</v>
      </c>
      <c r="E19192" s="1">
        <v>20</v>
      </c>
      <c r="F19192" s="1">
        <v>15</v>
      </c>
      <c r="G19192" s="1">
        <v>2530.6</v>
      </c>
      <c r="H19192" s="1">
        <v>168.71</v>
      </c>
    </row>
    <row r="19193" spans="1:8" ht="15" thickBot="1" x14ac:dyDescent="0.4">
      <c r="A19193" s="1">
        <v>1120112</v>
      </c>
      <c r="B19193" s="1">
        <v>8216096</v>
      </c>
      <c r="C19193" s="6">
        <v>43368</v>
      </c>
      <c r="D19193" s="6">
        <v>43680</v>
      </c>
      <c r="E19193" s="1">
        <v>312</v>
      </c>
      <c r="F19193" s="1">
        <v>53</v>
      </c>
      <c r="G19193" s="1">
        <v>12231.7</v>
      </c>
      <c r="H19193" s="1">
        <v>230.79</v>
      </c>
    </row>
    <row r="19194" spans="1:8" ht="15" thickBot="1" x14ac:dyDescent="0.4">
      <c r="A19194" s="1">
        <v>1120112</v>
      </c>
      <c r="B19194" s="1">
        <v>9339456</v>
      </c>
      <c r="C19194" s="6">
        <v>43388</v>
      </c>
      <c r="D19194" s="6">
        <v>43504</v>
      </c>
      <c r="E19194" s="1">
        <v>116</v>
      </c>
      <c r="F19194" s="1">
        <v>101</v>
      </c>
      <c r="G19194" s="1">
        <v>8500.48</v>
      </c>
      <c r="H19194" s="1">
        <v>84.16</v>
      </c>
    </row>
    <row r="19195" spans="1:8" ht="15" thickBot="1" x14ac:dyDescent="0.4">
      <c r="A19195" s="1">
        <v>1120112</v>
      </c>
      <c r="B19195" s="1">
        <v>10048416</v>
      </c>
      <c r="C19195" s="6">
        <v>43396</v>
      </c>
      <c r="D19195" s="6">
        <v>43680</v>
      </c>
      <c r="E19195" s="1">
        <v>284</v>
      </c>
      <c r="F19195" s="1">
        <v>23</v>
      </c>
      <c r="G19195" s="1">
        <v>14107.07</v>
      </c>
      <c r="H19195" s="1">
        <v>613.35</v>
      </c>
    </row>
    <row r="19196" spans="1:8" ht="15" thickBot="1" x14ac:dyDescent="0.4">
      <c r="A19196" s="1">
        <v>1120224</v>
      </c>
      <c r="B19196" s="1">
        <v>10414544</v>
      </c>
      <c r="C19196" s="6">
        <v>43401</v>
      </c>
      <c r="D19196" s="6">
        <v>43434</v>
      </c>
      <c r="E19196" s="1">
        <v>33</v>
      </c>
      <c r="F19196" s="1">
        <v>6</v>
      </c>
      <c r="G19196" s="1">
        <v>1410.29</v>
      </c>
      <c r="H19196" s="1">
        <v>235.05</v>
      </c>
    </row>
    <row r="19197" spans="1:8" ht="15" thickBot="1" x14ac:dyDescent="0.4">
      <c r="A19197" s="1">
        <v>1120112</v>
      </c>
      <c r="B19197" s="1">
        <v>10537968</v>
      </c>
      <c r="C19197" s="6">
        <v>43415</v>
      </c>
      <c r="D19197" s="6">
        <v>43526</v>
      </c>
      <c r="E19197" s="1">
        <v>111</v>
      </c>
      <c r="F19197" s="1">
        <v>36</v>
      </c>
      <c r="G19197" s="1">
        <v>4855.6400000000003</v>
      </c>
      <c r="H19197" s="1">
        <v>134.88</v>
      </c>
    </row>
    <row r="19198" spans="1:8" ht="15" thickBot="1" x14ac:dyDescent="0.4">
      <c r="A19198" s="1">
        <v>1120112</v>
      </c>
      <c r="B19198" s="1">
        <v>11127088</v>
      </c>
      <c r="C19198" s="6">
        <v>43410</v>
      </c>
      <c r="D19198" s="6">
        <v>43444</v>
      </c>
      <c r="E19198" s="1">
        <v>34</v>
      </c>
      <c r="F19198" s="1">
        <v>9</v>
      </c>
      <c r="G19198" s="1">
        <v>765.88</v>
      </c>
      <c r="H19198" s="1">
        <v>85.1</v>
      </c>
    </row>
    <row r="19199" spans="1:8" ht="15" thickBot="1" x14ac:dyDescent="0.4">
      <c r="A19199" s="1">
        <v>1120224</v>
      </c>
      <c r="B19199" s="1">
        <v>10531360</v>
      </c>
      <c r="C19199" s="6">
        <v>43405</v>
      </c>
      <c r="D19199" s="6">
        <v>43680</v>
      </c>
      <c r="E19199" s="1">
        <v>275</v>
      </c>
      <c r="F19199" s="1">
        <v>163</v>
      </c>
      <c r="G19199" s="1">
        <v>10059.52</v>
      </c>
      <c r="H19199" s="1">
        <v>61.71</v>
      </c>
    </row>
    <row r="19200" spans="1:8" ht="15" thickBot="1" x14ac:dyDescent="0.4">
      <c r="A19200" s="1">
        <v>1120112</v>
      </c>
      <c r="B19200" s="1">
        <v>2822512</v>
      </c>
      <c r="C19200" s="6">
        <v>43221</v>
      </c>
      <c r="D19200" s="6">
        <v>43221</v>
      </c>
      <c r="E19200" s="1">
        <v>0</v>
      </c>
      <c r="F19200" s="1">
        <v>1</v>
      </c>
      <c r="G19200" s="1">
        <v>24</v>
      </c>
      <c r="H19200" s="1">
        <v>24</v>
      </c>
    </row>
    <row r="19201" spans="1:8" ht="15" thickBot="1" x14ac:dyDescent="0.4">
      <c r="A19201" s="1">
        <v>1120112</v>
      </c>
      <c r="B19201" s="1">
        <v>1797824</v>
      </c>
      <c r="C19201" s="6">
        <v>43221</v>
      </c>
      <c r="D19201" s="6">
        <v>43221</v>
      </c>
      <c r="E19201" s="1">
        <v>0</v>
      </c>
      <c r="F19201" s="1">
        <v>1</v>
      </c>
      <c r="G19201" s="1">
        <v>81.52</v>
      </c>
      <c r="H19201" s="1">
        <v>81.52</v>
      </c>
    </row>
    <row r="19202" spans="1:8" ht="15" thickBot="1" x14ac:dyDescent="0.4">
      <c r="A19202" s="1">
        <v>1120224</v>
      </c>
      <c r="B19202" s="1">
        <v>9771104</v>
      </c>
      <c r="C19202" s="6">
        <v>43405</v>
      </c>
      <c r="D19202" s="6">
        <v>43630</v>
      </c>
      <c r="E19202" s="1">
        <v>225</v>
      </c>
      <c r="F19202" s="1">
        <v>115</v>
      </c>
      <c r="G19202" s="1">
        <v>7398.75</v>
      </c>
      <c r="H19202" s="1">
        <v>64.34</v>
      </c>
    </row>
    <row r="19203" spans="1:8" ht="15" thickBot="1" x14ac:dyDescent="0.4">
      <c r="A19203" s="1">
        <v>1120224</v>
      </c>
      <c r="B19203" s="1">
        <v>10695104</v>
      </c>
      <c r="C19203" s="6">
        <v>43405</v>
      </c>
      <c r="D19203" s="6">
        <v>43680</v>
      </c>
      <c r="E19203" s="1">
        <v>275</v>
      </c>
      <c r="F19203" s="1">
        <v>125</v>
      </c>
      <c r="G19203" s="1">
        <v>13957.87</v>
      </c>
      <c r="H19203" s="1">
        <v>111.66</v>
      </c>
    </row>
    <row r="19204" spans="1:8" ht="15" thickBot="1" x14ac:dyDescent="0.4">
      <c r="A19204" s="1">
        <v>1120560</v>
      </c>
      <c r="B19204" s="1">
        <v>13783056</v>
      </c>
      <c r="C19204" s="6">
        <v>43435</v>
      </c>
      <c r="D19204" s="6">
        <v>43438</v>
      </c>
      <c r="E19204" s="1">
        <v>3</v>
      </c>
      <c r="F19204" s="1">
        <v>4</v>
      </c>
      <c r="G19204" s="1">
        <v>598.37</v>
      </c>
      <c r="H19204" s="1">
        <v>149.59</v>
      </c>
    </row>
    <row r="19205" spans="1:8" ht="15" thickBot="1" x14ac:dyDescent="0.4">
      <c r="A19205" s="1">
        <v>1120224</v>
      </c>
      <c r="B19205" s="1">
        <v>14434224</v>
      </c>
      <c r="C19205" s="6">
        <v>43440</v>
      </c>
      <c r="D19205" s="6">
        <v>43453</v>
      </c>
      <c r="E19205" s="1">
        <v>13</v>
      </c>
      <c r="F19205" s="1">
        <v>6</v>
      </c>
      <c r="G19205" s="1">
        <v>1185.25</v>
      </c>
      <c r="H19205" s="1">
        <v>197.54</v>
      </c>
    </row>
    <row r="19206" spans="1:8" ht="15" thickBot="1" x14ac:dyDescent="0.4">
      <c r="A19206" s="1">
        <v>1120336</v>
      </c>
      <c r="B19206" s="1">
        <v>18674096</v>
      </c>
      <c r="C19206" s="6">
        <v>43479</v>
      </c>
      <c r="D19206" s="6">
        <v>43479</v>
      </c>
      <c r="E19206" s="1">
        <v>0</v>
      </c>
      <c r="F19206" s="1">
        <v>1</v>
      </c>
      <c r="G19206" s="1">
        <v>20.11</v>
      </c>
      <c r="H19206" s="1">
        <v>20.11</v>
      </c>
    </row>
    <row r="19207" spans="1:8" ht="15" thickBot="1" x14ac:dyDescent="0.4">
      <c r="A19207" s="1">
        <v>1120112</v>
      </c>
      <c r="B19207" s="1">
        <v>4479440</v>
      </c>
      <c r="C19207" s="6">
        <v>43221</v>
      </c>
      <c r="D19207" s="6">
        <v>43680</v>
      </c>
      <c r="E19207" s="1">
        <v>459</v>
      </c>
      <c r="F19207" s="1">
        <v>148</v>
      </c>
      <c r="G19207" s="1">
        <v>11334.57</v>
      </c>
      <c r="H19207" s="1">
        <v>76.58</v>
      </c>
    </row>
    <row r="19208" spans="1:8" ht="15" thickBot="1" x14ac:dyDescent="0.4">
      <c r="A19208" s="1">
        <v>1120112</v>
      </c>
      <c r="B19208" s="1">
        <v>4242000</v>
      </c>
      <c r="C19208" s="6">
        <v>43221</v>
      </c>
      <c r="D19208" s="6">
        <v>43680</v>
      </c>
      <c r="E19208" s="1">
        <v>459</v>
      </c>
      <c r="F19208" s="1">
        <v>129</v>
      </c>
      <c r="G19208" s="1">
        <v>11871.28</v>
      </c>
      <c r="H19208" s="1">
        <v>92.03</v>
      </c>
    </row>
    <row r="19209" spans="1:8" ht="15" thickBot="1" x14ac:dyDescent="0.4">
      <c r="A19209" s="1">
        <v>1120112</v>
      </c>
      <c r="B19209" s="1">
        <v>2214800</v>
      </c>
      <c r="C19209" s="6">
        <v>43221</v>
      </c>
      <c r="D19209" s="6">
        <v>43680</v>
      </c>
      <c r="E19209" s="1">
        <v>459</v>
      </c>
      <c r="F19209" s="1">
        <v>123</v>
      </c>
      <c r="G19209" s="1">
        <v>11486.02</v>
      </c>
      <c r="H19209" s="1">
        <v>93.38</v>
      </c>
    </row>
    <row r="19210" spans="1:8" ht="15" thickBot="1" x14ac:dyDescent="0.4">
      <c r="A19210" s="1">
        <v>1120112</v>
      </c>
      <c r="B19210" s="1">
        <v>4606000</v>
      </c>
      <c r="C19210" s="6">
        <v>43225</v>
      </c>
      <c r="D19210" s="6">
        <v>43599</v>
      </c>
      <c r="E19210" s="1">
        <v>374</v>
      </c>
      <c r="F19210" s="1">
        <v>77</v>
      </c>
      <c r="G19210" s="1">
        <v>5746.76</v>
      </c>
      <c r="H19210" s="1">
        <v>74.63</v>
      </c>
    </row>
    <row r="19211" spans="1:8" ht="15" thickBot="1" x14ac:dyDescent="0.4">
      <c r="A19211" s="1">
        <v>1120112</v>
      </c>
      <c r="B19211" s="1">
        <v>4186112</v>
      </c>
      <c r="C19211" s="6">
        <v>43229</v>
      </c>
      <c r="D19211" s="6">
        <v>43243</v>
      </c>
      <c r="E19211" s="1">
        <v>14</v>
      </c>
      <c r="F19211" s="1">
        <v>14</v>
      </c>
      <c r="G19211" s="1">
        <v>1309.58</v>
      </c>
      <c r="H19211" s="1">
        <v>93.54</v>
      </c>
    </row>
    <row r="19212" spans="1:8" ht="15" thickBot="1" x14ac:dyDescent="0.4">
      <c r="A19212" s="1">
        <v>1120112</v>
      </c>
      <c r="B19212" s="1">
        <v>1306256</v>
      </c>
      <c r="C19212" s="6">
        <v>43226</v>
      </c>
      <c r="D19212" s="6">
        <v>43557</v>
      </c>
      <c r="E19212" s="1">
        <v>331</v>
      </c>
      <c r="F19212" s="1">
        <v>80</v>
      </c>
      <c r="G19212" s="1">
        <v>13449.52</v>
      </c>
      <c r="H19212" s="1">
        <v>168.12</v>
      </c>
    </row>
    <row r="19213" spans="1:8" ht="15" thickBot="1" x14ac:dyDescent="0.4">
      <c r="A19213" s="1">
        <v>1120112</v>
      </c>
      <c r="B19213" s="1">
        <v>4670624</v>
      </c>
      <c r="C19213" s="6">
        <v>43223</v>
      </c>
      <c r="D19213" s="6">
        <v>43680</v>
      </c>
      <c r="E19213" s="1">
        <v>457</v>
      </c>
      <c r="F19213" s="1">
        <v>47</v>
      </c>
      <c r="G19213" s="1">
        <v>18485.75</v>
      </c>
      <c r="H19213" s="1">
        <v>393.31</v>
      </c>
    </row>
    <row r="19214" spans="1:8" ht="15" thickBot="1" x14ac:dyDescent="0.4">
      <c r="A19214" s="1">
        <v>1120112</v>
      </c>
      <c r="B19214" s="1">
        <v>6159776</v>
      </c>
      <c r="C19214" s="6">
        <v>43303</v>
      </c>
      <c r="D19214" s="6">
        <v>43680</v>
      </c>
      <c r="E19214" s="1">
        <v>377</v>
      </c>
      <c r="F19214" s="1">
        <v>99</v>
      </c>
      <c r="G19214" s="1">
        <v>23784.95</v>
      </c>
      <c r="H19214" s="1">
        <v>240.25</v>
      </c>
    </row>
    <row r="19215" spans="1:8" ht="15" thickBot="1" x14ac:dyDescent="0.4">
      <c r="A19215" s="1">
        <v>1120112</v>
      </c>
      <c r="B19215" s="1">
        <v>6206480</v>
      </c>
      <c r="C19215" s="6">
        <v>43309</v>
      </c>
      <c r="D19215" s="6">
        <v>43504</v>
      </c>
      <c r="E19215" s="1">
        <v>195</v>
      </c>
      <c r="F19215" s="1">
        <v>66</v>
      </c>
      <c r="G19215" s="1">
        <v>4883.82</v>
      </c>
      <c r="H19215" s="1">
        <v>74</v>
      </c>
    </row>
    <row r="19216" spans="1:8" ht="15" thickBot="1" x14ac:dyDescent="0.4">
      <c r="A19216" s="1">
        <v>1120112</v>
      </c>
      <c r="B19216" s="1">
        <v>7657776</v>
      </c>
      <c r="C19216" s="6">
        <v>43339</v>
      </c>
      <c r="D19216" s="6">
        <v>43377</v>
      </c>
      <c r="E19216" s="1">
        <v>38</v>
      </c>
      <c r="F19216" s="1">
        <v>32</v>
      </c>
      <c r="G19216" s="1">
        <v>920.99</v>
      </c>
      <c r="H19216" s="1">
        <v>28.78</v>
      </c>
    </row>
    <row r="19217" spans="1:8" ht="15" thickBot="1" x14ac:dyDescent="0.4">
      <c r="A19217" s="1">
        <v>1120112</v>
      </c>
      <c r="B19217" s="1">
        <v>8610784</v>
      </c>
      <c r="C19217" s="6">
        <v>43367</v>
      </c>
      <c r="D19217" s="6">
        <v>43641</v>
      </c>
      <c r="E19217" s="1">
        <v>274</v>
      </c>
      <c r="F19217" s="1">
        <v>115</v>
      </c>
      <c r="G19217" s="1">
        <v>7498.89</v>
      </c>
      <c r="H19217" s="1">
        <v>65.209999999999994</v>
      </c>
    </row>
    <row r="19218" spans="1:8" ht="15" thickBot="1" x14ac:dyDescent="0.4">
      <c r="A19218" s="1">
        <v>1120112</v>
      </c>
      <c r="B19218" s="1">
        <v>3719408</v>
      </c>
      <c r="C19218" s="6">
        <v>43374</v>
      </c>
      <c r="D19218" s="6">
        <v>43430</v>
      </c>
      <c r="E19218" s="1">
        <v>56</v>
      </c>
      <c r="F19218" s="1">
        <v>50</v>
      </c>
      <c r="G19218" s="1">
        <v>3449.58</v>
      </c>
      <c r="H19218" s="1">
        <v>68.989999999999995</v>
      </c>
    </row>
    <row r="19219" spans="1:8" ht="15" thickBot="1" x14ac:dyDescent="0.4">
      <c r="A19219" s="1">
        <v>1120112</v>
      </c>
      <c r="B19219" s="1">
        <v>7361872</v>
      </c>
      <c r="C19219" s="6">
        <v>43328</v>
      </c>
      <c r="D19219" s="6">
        <v>43613</v>
      </c>
      <c r="E19219" s="1">
        <v>285</v>
      </c>
      <c r="F19219" s="1">
        <v>51</v>
      </c>
      <c r="G19219" s="1">
        <v>15632.59</v>
      </c>
      <c r="H19219" s="1">
        <v>306.52</v>
      </c>
    </row>
    <row r="19220" spans="1:8" ht="15" thickBot="1" x14ac:dyDescent="0.4">
      <c r="A19220" s="1">
        <v>1120224</v>
      </c>
      <c r="B19220" s="1">
        <v>9916592</v>
      </c>
      <c r="C19220" s="6">
        <v>43395</v>
      </c>
      <c r="D19220" s="6">
        <v>43437</v>
      </c>
      <c r="E19220" s="1">
        <v>42</v>
      </c>
      <c r="F19220" s="1">
        <v>27</v>
      </c>
      <c r="G19220" s="1">
        <v>2495.61</v>
      </c>
      <c r="H19220" s="1">
        <v>92.43</v>
      </c>
    </row>
    <row r="19221" spans="1:8" ht="15" thickBot="1" x14ac:dyDescent="0.4">
      <c r="A19221" s="1">
        <v>1120224</v>
      </c>
      <c r="B19221" s="1">
        <v>6840288</v>
      </c>
      <c r="C19221" s="6">
        <v>43397</v>
      </c>
      <c r="D19221" s="6">
        <v>43680</v>
      </c>
      <c r="E19221" s="1">
        <v>283</v>
      </c>
      <c r="F19221" s="1">
        <v>67</v>
      </c>
      <c r="G19221" s="1">
        <v>9219.7099999999991</v>
      </c>
      <c r="H19221" s="1">
        <v>137.61000000000001</v>
      </c>
    </row>
    <row r="19222" spans="1:8" ht="15" thickBot="1" x14ac:dyDescent="0.4">
      <c r="A19222" s="1">
        <v>1120224</v>
      </c>
      <c r="B19222" s="1">
        <v>10176992</v>
      </c>
      <c r="C19222" s="6">
        <v>43406</v>
      </c>
      <c r="D19222" s="6">
        <v>43648</v>
      </c>
      <c r="E19222" s="1">
        <v>242</v>
      </c>
      <c r="F19222" s="1">
        <v>80</v>
      </c>
      <c r="G19222" s="1">
        <v>9259.16</v>
      </c>
      <c r="H19222" s="1">
        <v>115.74</v>
      </c>
    </row>
    <row r="19223" spans="1:8" ht="15" thickBot="1" x14ac:dyDescent="0.4">
      <c r="A19223" s="1">
        <v>1120224</v>
      </c>
      <c r="B19223" s="1">
        <v>10961328</v>
      </c>
      <c r="C19223" s="6">
        <v>43408</v>
      </c>
      <c r="D19223" s="6">
        <v>43555</v>
      </c>
      <c r="E19223" s="1">
        <v>147</v>
      </c>
      <c r="F19223" s="1">
        <v>58</v>
      </c>
      <c r="G19223" s="1">
        <v>7392.35</v>
      </c>
      <c r="H19223" s="1">
        <v>127.45</v>
      </c>
    </row>
    <row r="19224" spans="1:8" ht="15" thickBot="1" x14ac:dyDescent="0.4">
      <c r="A19224" s="1">
        <v>1120112</v>
      </c>
      <c r="B19224" s="1">
        <v>10531920</v>
      </c>
      <c r="C19224" s="6">
        <v>43402</v>
      </c>
      <c r="D19224" s="6">
        <v>43420</v>
      </c>
      <c r="E19224" s="1">
        <v>18</v>
      </c>
      <c r="F19224" s="1">
        <v>5</v>
      </c>
      <c r="G19224" s="1">
        <v>380.22</v>
      </c>
      <c r="H19224" s="1">
        <v>76.040000000000006</v>
      </c>
    </row>
    <row r="19225" spans="1:8" ht="15" thickBot="1" x14ac:dyDescent="0.4">
      <c r="A19225" s="1">
        <v>1120224</v>
      </c>
      <c r="B19225" s="1">
        <v>13806464</v>
      </c>
      <c r="C19225" s="6">
        <v>43435</v>
      </c>
      <c r="D19225" s="6">
        <v>43488</v>
      </c>
      <c r="E19225" s="1">
        <v>53</v>
      </c>
      <c r="F19225" s="1">
        <v>36</v>
      </c>
      <c r="G19225" s="1">
        <v>3589.96</v>
      </c>
      <c r="H19225" s="1">
        <v>99.72</v>
      </c>
    </row>
    <row r="19226" spans="1:8" ht="15" thickBot="1" x14ac:dyDescent="0.4">
      <c r="A19226" s="1">
        <v>1120224</v>
      </c>
      <c r="B19226" s="1">
        <v>13683600</v>
      </c>
      <c r="C19226" s="6">
        <v>43435</v>
      </c>
      <c r="D19226" s="6">
        <v>43440</v>
      </c>
      <c r="E19226" s="1">
        <v>5</v>
      </c>
      <c r="F19226" s="1">
        <v>6</v>
      </c>
      <c r="G19226" s="1">
        <v>427.98</v>
      </c>
      <c r="H19226" s="1">
        <v>71.33</v>
      </c>
    </row>
    <row r="19227" spans="1:8" ht="15" thickBot="1" x14ac:dyDescent="0.4">
      <c r="A19227" s="1">
        <v>1120224</v>
      </c>
      <c r="B19227" s="1">
        <v>14198128</v>
      </c>
      <c r="C19227" s="6">
        <v>43437</v>
      </c>
      <c r="D19227" s="6">
        <v>43440</v>
      </c>
      <c r="E19227" s="1">
        <v>3</v>
      </c>
      <c r="F19227" s="1">
        <v>4</v>
      </c>
      <c r="G19227" s="1">
        <v>326.08</v>
      </c>
      <c r="H19227" s="1">
        <v>81.52</v>
      </c>
    </row>
    <row r="19228" spans="1:8" ht="15" thickBot="1" x14ac:dyDescent="0.4">
      <c r="A19228" s="1">
        <v>1120112</v>
      </c>
      <c r="B19228" s="1">
        <v>14938784</v>
      </c>
      <c r="C19228" s="6">
        <v>43443</v>
      </c>
      <c r="D19228" s="6">
        <v>43557</v>
      </c>
      <c r="E19228" s="1">
        <v>114</v>
      </c>
      <c r="F19228" s="1">
        <v>20</v>
      </c>
      <c r="G19228" s="1">
        <v>5935.32</v>
      </c>
      <c r="H19228" s="1">
        <v>296.77</v>
      </c>
    </row>
    <row r="19229" spans="1:8" ht="15" thickBot="1" x14ac:dyDescent="0.4">
      <c r="A19229" s="1">
        <v>1120224</v>
      </c>
      <c r="B19229" s="1">
        <v>15069600</v>
      </c>
      <c r="C19229" s="6">
        <v>43444</v>
      </c>
      <c r="D19229" s="6">
        <v>43452</v>
      </c>
      <c r="E19229" s="1">
        <v>8</v>
      </c>
      <c r="F19229" s="1">
        <v>9</v>
      </c>
      <c r="G19229" s="1">
        <v>421.23</v>
      </c>
      <c r="H19229" s="1">
        <v>46.8</v>
      </c>
    </row>
    <row r="19230" spans="1:8" ht="15" thickBot="1" x14ac:dyDescent="0.4">
      <c r="A19230" s="1">
        <v>1120224</v>
      </c>
      <c r="B19230" s="1">
        <v>15578864</v>
      </c>
      <c r="C19230" s="6">
        <v>43449</v>
      </c>
      <c r="D19230" s="6">
        <v>43680</v>
      </c>
      <c r="E19230" s="1">
        <v>231</v>
      </c>
      <c r="F19230" s="1">
        <v>30</v>
      </c>
      <c r="G19230" s="1">
        <v>11521.05</v>
      </c>
      <c r="H19230" s="1">
        <v>384.04</v>
      </c>
    </row>
    <row r="19231" spans="1:8" ht="15" thickBot="1" x14ac:dyDescent="0.4">
      <c r="A19231" s="1">
        <v>1120112</v>
      </c>
      <c r="B19231" s="1">
        <v>7673568</v>
      </c>
      <c r="C19231" s="6">
        <v>43352</v>
      </c>
      <c r="D19231" s="6">
        <v>43487</v>
      </c>
      <c r="E19231" s="1">
        <v>135</v>
      </c>
      <c r="F19231" s="1">
        <v>17</v>
      </c>
      <c r="G19231" s="1">
        <v>941.54</v>
      </c>
      <c r="H19231" s="1">
        <v>55.38</v>
      </c>
    </row>
    <row r="19232" spans="1:8" ht="15" thickBot="1" x14ac:dyDescent="0.4">
      <c r="A19232" s="1">
        <v>1120224</v>
      </c>
      <c r="B19232" s="1">
        <v>12954480</v>
      </c>
      <c r="C19232" s="6">
        <v>43458</v>
      </c>
      <c r="D19232" s="6">
        <v>43485</v>
      </c>
      <c r="E19232" s="1">
        <v>27</v>
      </c>
      <c r="F19232" s="1">
        <v>9</v>
      </c>
      <c r="G19232" s="1">
        <v>1372.55</v>
      </c>
      <c r="H19232" s="1">
        <v>152.51</v>
      </c>
    </row>
    <row r="19233" spans="1:8" ht="15" thickBot="1" x14ac:dyDescent="0.4">
      <c r="A19233" s="1">
        <v>1120560</v>
      </c>
      <c r="B19233" s="1">
        <v>16601648</v>
      </c>
      <c r="C19233" s="6">
        <v>43456</v>
      </c>
      <c r="D19233" s="6">
        <v>43530</v>
      </c>
      <c r="E19233" s="1">
        <v>74</v>
      </c>
      <c r="F19233" s="1">
        <v>55</v>
      </c>
      <c r="G19233" s="1">
        <v>6031.53</v>
      </c>
      <c r="H19233" s="1">
        <v>109.66</v>
      </c>
    </row>
    <row r="19234" spans="1:8" ht="15" thickBot="1" x14ac:dyDescent="0.4">
      <c r="A19234" s="1">
        <v>1120112</v>
      </c>
      <c r="B19234" s="1">
        <v>17266368</v>
      </c>
      <c r="C19234" s="6">
        <v>43462</v>
      </c>
      <c r="D19234" s="6">
        <v>43680</v>
      </c>
      <c r="E19234" s="1">
        <v>218</v>
      </c>
      <c r="F19234" s="1">
        <v>76</v>
      </c>
      <c r="G19234" s="1">
        <v>10752.84</v>
      </c>
      <c r="H19234" s="1">
        <v>141.47999999999999</v>
      </c>
    </row>
    <row r="19235" spans="1:8" ht="15" thickBot="1" x14ac:dyDescent="0.4">
      <c r="A19235" s="1">
        <v>1120112</v>
      </c>
      <c r="B19235" s="1">
        <v>17204768</v>
      </c>
      <c r="C19235" s="6">
        <v>43464</v>
      </c>
      <c r="D19235" s="6">
        <v>43553</v>
      </c>
      <c r="E19235" s="1">
        <v>89</v>
      </c>
      <c r="F19235" s="1">
        <v>61</v>
      </c>
      <c r="G19235" s="1">
        <v>5331.11</v>
      </c>
      <c r="H19235" s="1">
        <v>87.4</v>
      </c>
    </row>
    <row r="19236" spans="1:8" ht="15" thickBot="1" x14ac:dyDescent="0.4">
      <c r="A19236" s="1">
        <v>1120672</v>
      </c>
      <c r="B19236" s="1">
        <v>18158672</v>
      </c>
      <c r="C19236" s="6">
        <v>43472</v>
      </c>
      <c r="D19236" s="6">
        <v>43680</v>
      </c>
      <c r="E19236" s="1">
        <v>208</v>
      </c>
      <c r="F19236" s="1">
        <v>62</v>
      </c>
      <c r="G19236" s="1">
        <v>9202.1299999999992</v>
      </c>
      <c r="H19236" s="1">
        <v>148.41999999999999</v>
      </c>
    </row>
    <row r="19237" spans="1:8" ht="15" thickBot="1" x14ac:dyDescent="0.4">
      <c r="A19237" s="1">
        <v>1120224</v>
      </c>
      <c r="B19237" s="1">
        <v>17934336</v>
      </c>
      <c r="C19237" s="6">
        <v>43471</v>
      </c>
      <c r="D19237" s="6">
        <v>43680</v>
      </c>
      <c r="E19237" s="1">
        <v>209</v>
      </c>
      <c r="F19237" s="1">
        <v>68</v>
      </c>
      <c r="G19237" s="1">
        <v>12081.5</v>
      </c>
      <c r="H19237" s="1">
        <v>177.67</v>
      </c>
    </row>
    <row r="19238" spans="1:8" ht="15" thickBot="1" x14ac:dyDescent="0.4">
      <c r="A19238" s="1">
        <v>1120224</v>
      </c>
      <c r="B19238" s="1">
        <v>18263280</v>
      </c>
      <c r="C19238" s="6">
        <v>43473</v>
      </c>
      <c r="D19238" s="6">
        <v>43680</v>
      </c>
      <c r="E19238" s="1">
        <v>207</v>
      </c>
      <c r="F19238" s="1">
        <v>88</v>
      </c>
      <c r="G19238" s="1">
        <v>11428.03</v>
      </c>
      <c r="H19238" s="1">
        <v>129.86000000000001</v>
      </c>
    </row>
    <row r="19239" spans="1:8" ht="15" thickBot="1" x14ac:dyDescent="0.4">
      <c r="A19239" s="1">
        <v>1120224</v>
      </c>
      <c r="B19239" s="1">
        <v>18416272</v>
      </c>
      <c r="C19239" s="6">
        <v>43474</v>
      </c>
      <c r="D19239" s="6">
        <v>43516</v>
      </c>
      <c r="E19239" s="1">
        <v>42</v>
      </c>
      <c r="F19239" s="1">
        <v>18</v>
      </c>
      <c r="G19239" s="1">
        <v>1269.46</v>
      </c>
      <c r="H19239" s="1">
        <v>70.53</v>
      </c>
    </row>
    <row r="19240" spans="1:8" ht="15" thickBot="1" x14ac:dyDescent="0.4">
      <c r="A19240" s="1">
        <v>1120112</v>
      </c>
      <c r="B19240" s="1">
        <v>12665072</v>
      </c>
      <c r="C19240" s="6">
        <v>43499</v>
      </c>
      <c r="D19240" s="6">
        <v>43680</v>
      </c>
      <c r="E19240" s="1">
        <v>181</v>
      </c>
      <c r="F19240" s="1">
        <v>104</v>
      </c>
      <c r="G19240" s="1">
        <v>12008.66</v>
      </c>
      <c r="H19240" s="1">
        <v>115.47</v>
      </c>
    </row>
    <row r="19241" spans="1:8" ht="15" thickBot="1" x14ac:dyDescent="0.4">
      <c r="A19241" s="1">
        <v>1120224</v>
      </c>
      <c r="B19241" s="1">
        <v>12221888</v>
      </c>
      <c r="C19241" s="6">
        <v>43423</v>
      </c>
      <c r="D19241" s="6">
        <v>43424</v>
      </c>
      <c r="E19241" s="1">
        <v>1</v>
      </c>
      <c r="F19241" s="1">
        <v>2</v>
      </c>
      <c r="G19241" s="1">
        <v>81.52</v>
      </c>
      <c r="H19241" s="1">
        <v>40.76</v>
      </c>
    </row>
    <row r="19242" spans="1:8" ht="15" thickBot="1" x14ac:dyDescent="0.4">
      <c r="A19242" s="1">
        <v>1120224</v>
      </c>
      <c r="B19242" s="1">
        <v>15241632</v>
      </c>
      <c r="C19242" s="6">
        <v>43502</v>
      </c>
      <c r="D19242" s="6">
        <v>43680</v>
      </c>
      <c r="E19242" s="1">
        <v>178</v>
      </c>
      <c r="F19242" s="1">
        <v>84</v>
      </c>
      <c r="G19242" s="1">
        <v>9141.7800000000007</v>
      </c>
      <c r="H19242" s="1">
        <v>108.83</v>
      </c>
    </row>
    <row r="19243" spans="1:8" ht="15" thickBot="1" x14ac:dyDescent="0.4">
      <c r="A19243" s="1">
        <v>1120784</v>
      </c>
      <c r="B19243" s="1">
        <v>24965024</v>
      </c>
      <c r="C19243" s="6">
        <v>43523</v>
      </c>
      <c r="D19243" s="6">
        <v>43574</v>
      </c>
      <c r="E19243" s="1">
        <v>51</v>
      </c>
      <c r="F19243" s="1">
        <v>33</v>
      </c>
      <c r="G19243" s="1">
        <v>9018.0300000000007</v>
      </c>
      <c r="H19243" s="1">
        <v>273.27</v>
      </c>
    </row>
    <row r="19244" spans="1:8" ht="15" thickBot="1" x14ac:dyDescent="0.4">
      <c r="A19244" s="1">
        <v>1120112</v>
      </c>
      <c r="B19244" s="1">
        <v>25416384</v>
      </c>
      <c r="C19244" s="6">
        <v>43531</v>
      </c>
      <c r="D19244" s="6">
        <v>43544</v>
      </c>
      <c r="E19244" s="1">
        <v>13</v>
      </c>
      <c r="F19244" s="1">
        <v>7</v>
      </c>
      <c r="G19244" s="1">
        <v>1340.1</v>
      </c>
      <c r="H19244" s="1">
        <v>191.44</v>
      </c>
    </row>
    <row r="19245" spans="1:8" ht="15" thickBot="1" x14ac:dyDescent="0.4">
      <c r="A19245" s="1">
        <v>1120672</v>
      </c>
      <c r="B19245" s="1">
        <v>33691392</v>
      </c>
      <c r="C19245" s="6">
        <v>43566</v>
      </c>
      <c r="D19245" s="6">
        <v>43566</v>
      </c>
      <c r="E19245" s="1">
        <v>0</v>
      </c>
      <c r="F19245" s="1">
        <v>1</v>
      </c>
      <c r="G19245" s="1">
        <v>105.5</v>
      </c>
      <c r="H19245" s="1">
        <v>105.5</v>
      </c>
    </row>
    <row r="19246" spans="1:8" ht="15" thickBot="1" x14ac:dyDescent="0.4">
      <c r="A19246" s="1">
        <v>1120560</v>
      </c>
      <c r="B19246" s="1">
        <v>29251264</v>
      </c>
      <c r="C19246" s="6">
        <v>43547</v>
      </c>
      <c r="D19246" s="6">
        <v>43603</v>
      </c>
      <c r="E19246" s="1">
        <v>56</v>
      </c>
      <c r="F19246" s="1">
        <v>23</v>
      </c>
      <c r="G19246" s="1">
        <v>3878.21</v>
      </c>
      <c r="H19246" s="1">
        <v>168.62</v>
      </c>
    </row>
    <row r="19247" spans="1:8" ht="15" thickBot="1" x14ac:dyDescent="0.4">
      <c r="A19247" s="1">
        <v>1120112</v>
      </c>
      <c r="B19247" s="1">
        <v>30558864</v>
      </c>
      <c r="C19247" s="6">
        <v>43551</v>
      </c>
      <c r="D19247" s="6">
        <v>43680</v>
      </c>
      <c r="E19247" s="1">
        <v>129</v>
      </c>
      <c r="F19247" s="1">
        <v>53</v>
      </c>
      <c r="G19247" s="1">
        <v>22373.59</v>
      </c>
      <c r="H19247" s="1">
        <v>422.14</v>
      </c>
    </row>
    <row r="19248" spans="1:8" ht="15" thickBot="1" x14ac:dyDescent="0.4">
      <c r="A19248" s="1">
        <v>1120224</v>
      </c>
      <c r="B19248" s="1">
        <v>31457888</v>
      </c>
      <c r="C19248" s="6">
        <v>43557</v>
      </c>
      <c r="D19248" s="6">
        <v>43629</v>
      </c>
      <c r="E19248" s="1">
        <v>72</v>
      </c>
      <c r="F19248" s="1">
        <v>26</v>
      </c>
      <c r="G19248" s="1">
        <v>8771.49</v>
      </c>
      <c r="H19248" s="1">
        <v>337.36</v>
      </c>
    </row>
    <row r="19249" spans="1:8" ht="15" thickBot="1" x14ac:dyDescent="0.4">
      <c r="A19249" s="1">
        <v>1120112</v>
      </c>
      <c r="B19249" s="1">
        <v>30415952</v>
      </c>
      <c r="C19249" s="6">
        <v>43562</v>
      </c>
      <c r="D19249" s="6">
        <v>43680</v>
      </c>
      <c r="E19249" s="1">
        <v>118</v>
      </c>
      <c r="F19249" s="1">
        <v>85</v>
      </c>
      <c r="G19249" s="1">
        <v>11907.46</v>
      </c>
      <c r="H19249" s="1">
        <v>140.09</v>
      </c>
    </row>
    <row r="19250" spans="1:8" ht="15" thickBot="1" x14ac:dyDescent="0.4">
      <c r="A19250" s="1">
        <v>1120560</v>
      </c>
      <c r="B19250" s="1">
        <v>14717808</v>
      </c>
      <c r="C19250" s="6">
        <v>43442</v>
      </c>
      <c r="D19250" s="6">
        <v>43494</v>
      </c>
      <c r="E19250" s="1">
        <v>52</v>
      </c>
      <c r="F19250" s="1">
        <v>35</v>
      </c>
      <c r="G19250" s="1">
        <v>4149.5</v>
      </c>
      <c r="H19250" s="1">
        <v>118.56</v>
      </c>
    </row>
    <row r="19251" spans="1:8" ht="15" thickBot="1" x14ac:dyDescent="0.4">
      <c r="A19251" s="1">
        <v>1120224</v>
      </c>
      <c r="B19251" s="1">
        <v>13096944</v>
      </c>
      <c r="C19251" s="6">
        <v>43444</v>
      </c>
      <c r="D19251" s="6">
        <v>43680</v>
      </c>
      <c r="E19251" s="1">
        <v>236</v>
      </c>
      <c r="F19251" s="1">
        <v>126</v>
      </c>
      <c r="G19251" s="1">
        <v>14091.41</v>
      </c>
      <c r="H19251" s="1">
        <v>111.84</v>
      </c>
    </row>
    <row r="19252" spans="1:8" ht="15" thickBot="1" x14ac:dyDescent="0.4">
      <c r="A19252" s="1">
        <v>1120224</v>
      </c>
      <c r="B19252" s="1">
        <v>14501424</v>
      </c>
      <c r="C19252" s="6">
        <v>43449</v>
      </c>
      <c r="D19252" s="6">
        <v>43680</v>
      </c>
      <c r="E19252" s="1">
        <v>231</v>
      </c>
      <c r="F19252" s="1">
        <v>81</v>
      </c>
      <c r="G19252" s="1">
        <v>15033.32</v>
      </c>
      <c r="H19252" s="1">
        <v>185.6</v>
      </c>
    </row>
    <row r="19253" spans="1:8" ht="15" thickBot="1" x14ac:dyDescent="0.4">
      <c r="A19253" s="1">
        <v>1120224</v>
      </c>
      <c r="B19253" s="1">
        <v>12055680</v>
      </c>
      <c r="C19253" s="6">
        <v>43453</v>
      </c>
      <c r="D19253" s="6">
        <v>43680</v>
      </c>
      <c r="E19253" s="1">
        <v>227</v>
      </c>
      <c r="F19253" s="1">
        <v>71</v>
      </c>
      <c r="G19253" s="1">
        <v>15400.81</v>
      </c>
      <c r="H19253" s="1">
        <v>216.91</v>
      </c>
    </row>
    <row r="19254" spans="1:8" ht="15" thickBot="1" x14ac:dyDescent="0.4">
      <c r="A19254" s="1">
        <v>1120112</v>
      </c>
      <c r="B19254" s="1">
        <v>15293264</v>
      </c>
      <c r="C19254" s="6">
        <v>43462</v>
      </c>
      <c r="D19254" s="6">
        <v>43588</v>
      </c>
      <c r="E19254" s="1">
        <v>126</v>
      </c>
      <c r="F19254" s="1">
        <v>55</v>
      </c>
      <c r="G19254" s="1">
        <v>8607.1299999999992</v>
      </c>
      <c r="H19254" s="1">
        <v>156.49</v>
      </c>
    </row>
    <row r="19255" spans="1:8" ht="15" thickBot="1" x14ac:dyDescent="0.4">
      <c r="A19255" s="1">
        <v>1120224</v>
      </c>
      <c r="B19255" s="1">
        <v>17085712</v>
      </c>
      <c r="C19255" s="6">
        <v>43461</v>
      </c>
      <c r="D19255" s="6">
        <v>43487</v>
      </c>
      <c r="E19255" s="1">
        <v>26</v>
      </c>
      <c r="F19255" s="1">
        <v>26</v>
      </c>
      <c r="G19255" s="1">
        <v>2286.89</v>
      </c>
      <c r="H19255" s="1">
        <v>87.96</v>
      </c>
    </row>
    <row r="19256" spans="1:8" ht="15" thickBot="1" x14ac:dyDescent="0.4">
      <c r="A19256" s="1">
        <v>1120112</v>
      </c>
      <c r="B19256" s="1">
        <v>7704592</v>
      </c>
      <c r="C19256" s="6">
        <v>43340</v>
      </c>
      <c r="D19256" s="6">
        <v>43343</v>
      </c>
      <c r="E19256" s="1">
        <v>3</v>
      </c>
      <c r="F19256" s="1">
        <v>4</v>
      </c>
      <c r="G19256" s="1">
        <v>654.57000000000005</v>
      </c>
      <c r="H19256" s="1">
        <v>163.63999999999999</v>
      </c>
    </row>
    <row r="19257" spans="1:8" ht="15" thickBot="1" x14ac:dyDescent="0.4">
      <c r="A19257" s="1">
        <v>1120112</v>
      </c>
      <c r="B19257" s="1">
        <v>7939008</v>
      </c>
      <c r="C19257" s="6">
        <v>43349</v>
      </c>
      <c r="D19257" s="6">
        <v>43351</v>
      </c>
      <c r="E19257" s="1">
        <v>2</v>
      </c>
      <c r="F19257" s="1">
        <v>3</v>
      </c>
      <c r="G19257" s="1">
        <v>60.03</v>
      </c>
      <c r="H19257" s="1">
        <v>20.010000000000002</v>
      </c>
    </row>
    <row r="19258" spans="1:8" ht="15" thickBot="1" x14ac:dyDescent="0.4">
      <c r="A19258" s="1">
        <v>1120112</v>
      </c>
      <c r="B19258" s="1">
        <v>17805872</v>
      </c>
      <c r="C19258" s="6">
        <v>43469</v>
      </c>
      <c r="D19258" s="6">
        <v>43480</v>
      </c>
      <c r="E19258" s="1">
        <v>11</v>
      </c>
      <c r="F19258" s="1">
        <v>8</v>
      </c>
      <c r="G19258" s="1">
        <v>969.55</v>
      </c>
      <c r="H19258" s="1">
        <v>121.19</v>
      </c>
    </row>
    <row r="19259" spans="1:8" ht="15" thickBot="1" x14ac:dyDescent="0.4">
      <c r="A19259" s="1">
        <v>1120112</v>
      </c>
      <c r="B19259" s="1">
        <v>18369120</v>
      </c>
      <c r="C19259" s="6">
        <v>43481</v>
      </c>
      <c r="D19259" s="6">
        <v>43583</v>
      </c>
      <c r="E19259" s="1">
        <v>102</v>
      </c>
      <c r="F19259" s="1">
        <v>39</v>
      </c>
      <c r="G19259" s="1">
        <v>5342.72</v>
      </c>
      <c r="H19259" s="1">
        <v>136.99</v>
      </c>
    </row>
    <row r="19260" spans="1:8" ht="15" thickBot="1" x14ac:dyDescent="0.4">
      <c r="A19260" s="1">
        <v>1120784</v>
      </c>
      <c r="B19260" s="1">
        <v>20460720</v>
      </c>
      <c r="C19260" s="6">
        <v>43495</v>
      </c>
      <c r="D19260" s="6">
        <v>43680</v>
      </c>
      <c r="E19260" s="1">
        <v>185</v>
      </c>
      <c r="F19260" s="1">
        <v>80</v>
      </c>
      <c r="G19260" s="1">
        <v>22491.86</v>
      </c>
      <c r="H19260" s="1">
        <v>281.14999999999998</v>
      </c>
    </row>
    <row r="19261" spans="1:8" ht="15" thickBot="1" x14ac:dyDescent="0.4">
      <c r="A19261" s="1">
        <v>1120560</v>
      </c>
      <c r="B19261" s="1">
        <v>20543936</v>
      </c>
      <c r="C19261" s="6">
        <v>43495</v>
      </c>
      <c r="D19261" s="6">
        <v>43638</v>
      </c>
      <c r="E19261" s="1">
        <v>143</v>
      </c>
      <c r="F19261" s="1">
        <v>52</v>
      </c>
      <c r="G19261" s="1">
        <v>11266.29</v>
      </c>
      <c r="H19261" s="1">
        <v>216.66</v>
      </c>
    </row>
    <row r="19262" spans="1:8" ht="15" thickBot="1" x14ac:dyDescent="0.4">
      <c r="A19262" s="1">
        <v>1120224</v>
      </c>
      <c r="B19262" s="1">
        <v>10799824</v>
      </c>
      <c r="C19262" s="6">
        <v>43423</v>
      </c>
      <c r="D19262" s="6">
        <v>43423</v>
      </c>
      <c r="E19262" s="1">
        <v>0</v>
      </c>
      <c r="F19262" s="1">
        <v>1</v>
      </c>
      <c r="G19262" s="1">
        <v>50.75</v>
      </c>
      <c r="H19262" s="1">
        <v>50.75</v>
      </c>
    </row>
    <row r="19263" spans="1:8" ht="15" thickBot="1" x14ac:dyDescent="0.4">
      <c r="A19263" s="1">
        <v>1120336</v>
      </c>
      <c r="B19263" s="1">
        <v>19516448</v>
      </c>
      <c r="C19263" s="6">
        <v>43497</v>
      </c>
      <c r="D19263" s="6">
        <v>43680</v>
      </c>
      <c r="E19263" s="1">
        <v>183</v>
      </c>
      <c r="F19263" s="1">
        <v>65</v>
      </c>
      <c r="G19263" s="1">
        <v>11631.18</v>
      </c>
      <c r="H19263" s="1">
        <v>178.94</v>
      </c>
    </row>
    <row r="19264" spans="1:8" ht="15" thickBot="1" x14ac:dyDescent="0.4">
      <c r="A19264" s="1">
        <v>1120560</v>
      </c>
      <c r="B19264" s="1">
        <v>10572576</v>
      </c>
      <c r="C19264" s="6">
        <v>43437</v>
      </c>
      <c r="D19264" s="6">
        <v>43437</v>
      </c>
      <c r="E19264" s="1">
        <v>0</v>
      </c>
      <c r="F19264" s="1">
        <v>1</v>
      </c>
      <c r="G19264" s="1">
        <v>40.020000000000003</v>
      </c>
      <c r="H19264" s="1">
        <v>40.020000000000003</v>
      </c>
    </row>
    <row r="19265" spans="1:8" ht="15" thickBot="1" x14ac:dyDescent="0.4">
      <c r="A19265" s="1">
        <v>1120112</v>
      </c>
      <c r="B19265" s="1">
        <v>6078240</v>
      </c>
      <c r="C19265" s="6">
        <v>43441</v>
      </c>
      <c r="D19265" s="6">
        <v>43442</v>
      </c>
      <c r="E19265" s="1">
        <v>1</v>
      </c>
      <c r="F19265" s="1">
        <v>2</v>
      </c>
      <c r="G19265" s="1">
        <v>101.52</v>
      </c>
      <c r="H19265" s="1">
        <v>50.76</v>
      </c>
    </row>
    <row r="19266" spans="1:8" ht="15" thickBot="1" x14ac:dyDescent="0.4">
      <c r="A19266" s="1">
        <v>1120560</v>
      </c>
      <c r="B19266" s="1">
        <v>14163856</v>
      </c>
      <c r="C19266" s="6">
        <v>43448</v>
      </c>
      <c r="D19266" s="6">
        <v>43453</v>
      </c>
      <c r="E19266" s="1">
        <v>5</v>
      </c>
      <c r="F19266" s="1">
        <v>3</v>
      </c>
      <c r="G19266" s="1">
        <v>401.28</v>
      </c>
      <c r="H19266" s="1">
        <v>133.76</v>
      </c>
    </row>
    <row r="19267" spans="1:8" ht="15" thickBot="1" x14ac:dyDescent="0.4">
      <c r="A19267" s="1">
        <v>1120560</v>
      </c>
      <c r="B19267" s="1">
        <v>24011008</v>
      </c>
      <c r="C19267" s="6">
        <v>43518</v>
      </c>
      <c r="D19267" s="6">
        <v>43553</v>
      </c>
      <c r="E19267" s="1">
        <v>35</v>
      </c>
      <c r="F19267" s="1">
        <v>17</v>
      </c>
      <c r="G19267" s="1">
        <v>1943.39</v>
      </c>
      <c r="H19267" s="1">
        <v>114.32</v>
      </c>
    </row>
    <row r="19268" spans="1:8" ht="15" thickBot="1" x14ac:dyDescent="0.4">
      <c r="A19268" s="1">
        <v>1120112</v>
      </c>
      <c r="B19268" s="1">
        <v>19355280</v>
      </c>
      <c r="C19268" s="6">
        <v>43515</v>
      </c>
      <c r="D19268" s="6">
        <v>43680</v>
      </c>
      <c r="E19268" s="1">
        <v>165</v>
      </c>
      <c r="F19268" s="1">
        <v>70</v>
      </c>
      <c r="G19268" s="1">
        <v>8950.9500000000007</v>
      </c>
      <c r="H19268" s="1">
        <v>127.87</v>
      </c>
    </row>
    <row r="19269" spans="1:8" ht="15" thickBot="1" x14ac:dyDescent="0.4">
      <c r="A19269" s="1">
        <v>1120224</v>
      </c>
      <c r="B19269" s="1">
        <v>24386656</v>
      </c>
      <c r="C19269" s="6">
        <v>43520</v>
      </c>
      <c r="D19269" s="6">
        <v>43523</v>
      </c>
      <c r="E19269" s="1">
        <v>3</v>
      </c>
      <c r="F19269" s="1">
        <v>4</v>
      </c>
      <c r="G19269" s="1">
        <v>609.25</v>
      </c>
      <c r="H19269" s="1">
        <v>152.31</v>
      </c>
    </row>
    <row r="19270" spans="1:8" ht="15" thickBot="1" x14ac:dyDescent="0.4">
      <c r="A19270" s="1">
        <v>1120224</v>
      </c>
      <c r="B19270" s="1">
        <v>25104464</v>
      </c>
      <c r="C19270" s="6">
        <v>43524</v>
      </c>
      <c r="D19270" s="6">
        <v>43680</v>
      </c>
      <c r="E19270" s="1">
        <v>156</v>
      </c>
      <c r="F19270" s="1">
        <v>70</v>
      </c>
      <c r="G19270" s="1">
        <v>14040.74</v>
      </c>
      <c r="H19270" s="1">
        <v>200.58</v>
      </c>
    </row>
    <row r="19271" spans="1:8" ht="15" thickBot="1" x14ac:dyDescent="0.4">
      <c r="A19271" s="1">
        <v>1120224</v>
      </c>
      <c r="B19271" s="1">
        <v>25746784</v>
      </c>
      <c r="C19271" s="6">
        <v>43527</v>
      </c>
      <c r="D19271" s="6">
        <v>43654</v>
      </c>
      <c r="E19271" s="1">
        <v>127</v>
      </c>
      <c r="F19271" s="1">
        <v>70</v>
      </c>
      <c r="G19271" s="1">
        <v>8538.48</v>
      </c>
      <c r="H19271" s="1">
        <v>121.98</v>
      </c>
    </row>
    <row r="19272" spans="1:8" ht="15" thickBot="1" x14ac:dyDescent="0.4">
      <c r="A19272" s="1">
        <v>1120672</v>
      </c>
      <c r="B19272" s="1">
        <v>25554256</v>
      </c>
      <c r="C19272" s="6">
        <v>43527</v>
      </c>
      <c r="D19272" s="6">
        <v>43680</v>
      </c>
      <c r="E19272" s="1">
        <v>153</v>
      </c>
      <c r="F19272" s="1">
        <v>86</v>
      </c>
      <c r="G19272" s="1">
        <v>11117.4</v>
      </c>
      <c r="H19272" s="1">
        <v>129.27000000000001</v>
      </c>
    </row>
    <row r="19273" spans="1:8" ht="15" thickBot="1" x14ac:dyDescent="0.4">
      <c r="A19273" s="1">
        <v>1120784</v>
      </c>
      <c r="B19273" s="1">
        <v>27462064</v>
      </c>
      <c r="C19273" s="6">
        <v>43535</v>
      </c>
      <c r="D19273" s="6">
        <v>43612</v>
      </c>
      <c r="E19273" s="1">
        <v>77</v>
      </c>
      <c r="F19273" s="1">
        <v>43</v>
      </c>
      <c r="G19273" s="1">
        <v>10302.719999999999</v>
      </c>
      <c r="H19273" s="1">
        <v>239.6</v>
      </c>
    </row>
    <row r="19274" spans="1:8" ht="15" thickBot="1" x14ac:dyDescent="0.4">
      <c r="A19274" s="1">
        <v>1120112</v>
      </c>
      <c r="B19274" s="1">
        <v>14028000</v>
      </c>
      <c r="C19274" s="6">
        <v>43541</v>
      </c>
      <c r="D19274" s="6">
        <v>43642</v>
      </c>
      <c r="E19274" s="1">
        <v>101</v>
      </c>
      <c r="F19274" s="1">
        <v>47</v>
      </c>
      <c r="G19274" s="1">
        <v>9947.85</v>
      </c>
      <c r="H19274" s="1">
        <v>211.66</v>
      </c>
    </row>
    <row r="19275" spans="1:8" ht="15" thickBot="1" x14ac:dyDescent="0.4">
      <c r="A19275" s="1">
        <v>1120112</v>
      </c>
      <c r="B19275" s="1">
        <v>27133456</v>
      </c>
      <c r="C19275" s="6">
        <v>43549</v>
      </c>
      <c r="D19275" s="6">
        <v>43680</v>
      </c>
      <c r="E19275" s="1">
        <v>131</v>
      </c>
      <c r="F19275" s="1">
        <v>47</v>
      </c>
      <c r="G19275" s="1">
        <v>19534.48</v>
      </c>
      <c r="H19275" s="1">
        <v>415.63</v>
      </c>
    </row>
    <row r="19276" spans="1:8" ht="15" thickBot="1" x14ac:dyDescent="0.4">
      <c r="A19276" s="1">
        <v>1120560</v>
      </c>
      <c r="B19276" s="1">
        <v>31586240</v>
      </c>
      <c r="C19276" s="6">
        <v>43557</v>
      </c>
      <c r="D19276" s="6">
        <v>43680</v>
      </c>
      <c r="E19276" s="1">
        <v>123</v>
      </c>
      <c r="F19276" s="1">
        <v>83</v>
      </c>
      <c r="G19276" s="1">
        <v>8798.2900000000009</v>
      </c>
      <c r="H19276" s="1">
        <v>106</v>
      </c>
    </row>
    <row r="19277" spans="1:8" ht="15" thickBot="1" x14ac:dyDescent="0.4">
      <c r="A19277" s="1">
        <v>1120224</v>
      </c>
      <c r="B19277" s="1">
        <v>31997280</v>
      </c>
      <c r="C19277" s="6">
        <v>43557</v>
      </c>
      <c r="D19277" s="6">
        <v>43680</v>
      </c>
      <c r="E19277" s="1">
        <v>123</v>
      </c>
      <c r="F19277" s="1">
        <v>98</v>
      </c>
      <c r="G19277" s="1">
        <v>18645.95</v>
      </c>
      <c r="H19277" s="1">
        <v>190.26</v>
      </c>
    </row>
    <row r="19278" spans="1:8" ht="15" thickBot="1" x14ac:dyDescent="0.4">
      <c r="A19278" s="1">
        <v>1120224</v>
      </c>
      <c r="B19278" s="1">
        <v>33189296</v>
      </c>
      <c r="C19278" s="6">
        <v>43563</v>
      </c>
      <c r="D19278" s="6">
        <v>43680</v>
      </c>
      <c r="E19278" s="1">
        <v>117</v>
      </c>
      <c r="F19278" s="1">
        <v>78</v>
      </c>
      <c r="G19278" s="1">
        <v>15355.2</v>
      </c>
      <c r="H19278" s="1">
        <v>196.86</v>
      </c>
    </row>
    <row r="19279" spans="1:8" ht="15" thickBot="1" x14ac:dyDescent="0.4">
      <c r="A19279" s="1">
        <v>1120224</v>
      </c>
      <c r="B19279" s="1">
        <v>23949072</v>
      </c>
      <c r="C19279" s="6">
        <v>43531</v>
      </c>
      <c r="D19279" s="6">
        <v>43680</v>
      </c>
      <c r="E19279" s="1">
        <v>149</v>
      </c>
      <c r="F19279" s="1">
        <v>62</v>
      </c>
      <c r="G19279" s="1">
        <v>17374.48</v>
      </c>
      <c r="H19279" s="1">
        <v>280.23</v>
      </c>
    </row>
    <row r="19280" spans="1:8" ht="15" thickBot="1" x14ac:dyDescent="0.4">
      <c r="A19280" s="1">
        <v>1120224</v>
      </c>
      <c r="B19280" s="1">
        <v>34457920</v>
      </c>
      <c r="C19280" s="6">
        <v>43569</v>
      </c>
      <c r="D19280" s="6">
        <v>43571</v>
      </c>
      <c r="E19280" s="1">
        <v>2</v>
      </c>
      <c r="F19280" s="1">
        <v>3</v>
      </c>
      <c r="G19280" s="1">
        <v>907.71</v>
      </c>
      <c r="H19280" s="1">
        <v>302.57</v>
      </c>
    </row>
    <row r="19281" spans="1:8" ht="15" thickBot="1" x14ac:dyDescent="0.4">
      <c r="A19281" s="1">
        <v>1120224</v>
      </c>
      <c r="B19281" s="1">
        <v>35850976</v>
      </c>
      <c r="C19281" s="6">
        <v>43576</v>
      </c>
      <c r="D19281" s="6">
        <v>43580</v>
      </c>
      <c r="E19281" s="1">
        <v>4</v>
      </c>
      <c r="F19281" s="1">
        <v>5</v>
      </c>
      <c r="G19281" s="1">
        <v>2540.14</v>
      </c>
      <c r="H19281" s="1">
        <v>508.03</v>
      </c>
    </row>
    <row r="19282" spans="1:8" ht="15" thickBot="1" x14ac:dyDescent="0.4">
      <c r="A19282" s="1">
        <v>1120336</v>
      </c>
      <c r="B19282" s="1">
        <v>36819664</v>
      </c>
      <c r="C19282" s="6">
        <v>43580</v>
      </c>
      <c r="D19282" s="6">
        <v>43582</v>
      </c>
      <c r="E19282" s="1">
        <v>2</v>
      </c>
      <c r="F19282" s="1">
        <v>3</v>
      </c>
      <c r="G19282" s="1">
        <v>399.23</v>
      </c>
      <c r="H19282" s="1">
        <v>133.08000000000001</v>
      </c>
    </row>
    <row r="19283" spans="1:8" ht="15" thickBot="1" x14ac:dyDescent="0.4">
      <c r="A19283" s="1">
        <v>1120224</v>
      </c>
      <c r="B19283" s="1">
        <v>38505712</v>
      </c>
      <c r="C19283" s="6">
        <v>43588</v>
      </c>
      <c r="D19283" s="6">
        <v>43662</v>
      </c>
      <c r="E19283" s="1">
        <v>74</v>
      </c>
      <c r="F19283" s="1">
        <v>45</v>
      </c>
      <c r="G19283" s="1">
        <v>14666.18</v>
      </c>
      <c r="H19283" s="1">
        <v>325.92</v>
      </c>
    </row>
    <row r="19284" spans="1:8" ht="15" thickBot="1" x14ac:dyDescent="0.4">
      <c r="A19284" s="1">
        <v>1120112</v>
      </c>
      <c r="B19284" s="1">
        <v>32680928</v>
      </c>
      <c r="C19284" s="6">
        <v>43568</v>
      </c>
      <c r="D19284" s="6">
        <v>43569</v>
      </c>
      <c r="E19284" s="1">
        <v>1</v>
      </c>
      <c r="F19284" s="1">
        <v>2</v>
      </c>
      <c r="G19284" s="1">
        <v>96.06</v>
      </c>
      <c r="H19284" s="1">
        <v>48.03</v>
      </c>
    </row>
    <row r="19285" spans="1:8" ht="15" thickBot="1" x14ac:dyDescent="0.4">
      <c r="A19285" s="1">
        <v>1120224</v>
      </c>
      <c r="B19285" s="1">
        <v>39187792</v>
      </c>
      <c r="C19285" s="6">
        <v>43591</v>
      </c>
      <c r="D19285" s="6">
        <v>43680</v>
      </c>
      <c r="E19285" s="1">
        <v>89</v>
      </c>
      <c r="F19285" s="1">
        <v>48</v>
      </c>
      <c r="G19285" s="1">
        <v>9919.32</v>
      </c>
      <c r="H19285" s="1">
        <v>206.65</v>
      </c>
    </row>
    <row r="19286" spans="1:8" ht="15" thickBot="1" x14ac:dyDescent="0.4">
      <c r="A19286" s="1">
        <v>1120112</v>
      </c>
      <c r="B19286" s="1">
        <v>43936480</v>
      </c>
      <c r="C19286" s="6">
        <v>43619</v>
      </c>
      <c r="D19286" s="6">
        <v>43658</v>
      </c>
      <c r="E19286" s="1">
        <v>39</v>
      </c>
      <c r="F19286" s="1">
        <v>34</v>
      </c>
      <c r="G19286" s="1">
        <v>14616.41</v>
      </c>
      <c r="H19286" s="1">
        <v>429.89</v>
      </c>
    </row>
    <row r="19287" spans="1:8" ht="15" thickBot="1" x14ac:dyDescent="0.4">
      <c r="A19287" s="1">
        <v>1120112</v>
      </c>
      <c r="B19287" s="1">
        <v>26128256</v>
      </c>
      <c r="C19287" s="6">
        <v>43555</v>
      </c>
      <c r="D19287" s="6">
        <v>43556</v>
      </c>
      <c r="E19287" s="1">
        <v>1</v>
      </c>
      <c r="F19287" s="1">
        <v>2</v>
      </c>
      <c r="G19287" s="1">
        <v>514.88</v>
      </c>
      <c r="H19287" s="1">
        <v>257.44</v>
      </c>
    </row>
    <row r="19288" spans="1:8" ht="15" thickBot="1" x14ac:dyDescent="0.4">
      <c r="A19288" s="1">
        <v>1120112</v>
      </c>
      <c r="B19288" s="1">
        <v>24421264</v>
      </c>
      <c r="C19288" s="6">
        <v>43537</v>
      </c>
      <c r="D19288" s="6">
        <v>43680</v>
      </c>
      <c r="E19288" s="1">
        <v>143</v>
      </c>
      <c r="F19288" s="1">
        <v>82</v>
      </c>
      <c r="G19288" s="1">
        <v>17480.96</v>
      </c>
      <c r="H19288" s="1">
        <v>213.18</v>
      </c>
    </row>
    <row r="19289" spans="1:8" ht="15" thickBot="1" x14ac:dyDescent="0.4">
      <c r="A19289" s="1">
        <v>1120336</v>
      </c>
      <c r="B19289" s="1">
        <v>33333104</v>
      </c>
      <c r="C19289" s="6">
        <v>43564</v>
      </c>
      <c r="D19289" s="6">
        <v>43594</v>
      </c>
      <c r="E19289" s="1">
        <v>30</v>
      </c>
      <c r="F19289" s="1">
        <v>23</v>
      </c>
      <c r="G19289" s="1">
        <v>2128.37</v>
      </c>
      <c r="H19289" s="1">
        <v>92.54</v>
      </c>
    </row>
    <row r="19290" spans="1:8" ht="15" thickBot="1" x14ac:dyDescent="0.4">
      <c r="A19290" s="1">
        <v>1120112</v>
      </c>
      <c r="B19290" s="1">
        <v>3452400</v>
      </c>
      <c r="C19290" s="6">
        <v>43221</v>
      </c>
      <c r="D19290" s="6">
        <v>43221</v>
      </c>
      <c r="E19290" s="1">
        <v>0</v>
      </c>
      <c r="F19290" s="1">
        <v>1</v>
      </c>
      <c r="G19290" s="1">
        <v>40.76</v>
      </c>
      <c r="H19290" s="1">
        <v>40.76</v>
      </c>
    </row>
    <row r="19291" spans="1:8" ht="15" thickBot="1" x14ac:dyDescent="0.4">
      <c r="A19291" s="1">
        <v>1120112</v>
      </c>
      <c r="B19291" s="1">
        <v>19088832</v>
      </c>
      <c r="C19291" s="6">
        <v>43608</v>
      </c>
      <c r="D19291" s="6">
        <v>43680</v>
      </c>
      <c r="E19291" s="1">
        <v>72</v>
      </c>
      <c r="F19291" s="1">
        <v>43</v>
      </c>
      <c r="G19291" s="1">
        <v>17277.12</v>
      </c>
      <c r="H19291" s="1">
        <v>401.79</v>
      </c>
    </row>
    <row r="19292" spans="1:8" ht="15" thickBot="1" x14ac:dyDescent="0.4">
      <c r="A19292" s="1">
        <v>1120112</v>
      </c>
      <c r="B19292" s="1">
        <v>30635808</v>
      </c>
      <c r="C19292" s="6">
        <v>43553</v>
      </c>
      <c r="D19292" s="6">
        <v>43553</v>
      </c>
      <c r="E19292" s="1">
        <v>0</v>
      </c>
      <c r="F19292" s="1">
        <v>1</v>
      </c>
      <c r="G19292" s="1">
        <v>106.5</v>
      </c>
      <c r="H19292" s="1">
        <v>106.5</v>
      </c>
    </row>
    <row r="19293" spans="1:8" ht="15" thickBot="1" x14ac:dyDescent="0.4">
      <c r="A19293" s="1">
        <v>1120112</v>
      </c>
      <c r="B19293" s="1">
        <v>4999344</v>
      </c>
      <c r="C19293" s="6">
        <v>43237</v>
      </c>
      <c r="D19293" s="6">
        <v>43680</v>
      </c>
      <c r="E19293" s="1">
        <v>443</v>
      </c>
      <c r="F19293" s="1">
        <v>153</v>
      </c>
      <c r="G19293" s="1">
        <v>6735.54</v>
      </c>
      <c r="H19293" s="1">
        <v>44.02</v>
      </c>
    </row>
    <row r="19294" spans="1:8" ht="15" thickBot="1" x14ac:dyDescent="0.4">
      <c r="A19294" s="1">
        <v>1120112</v>
      </c>
      <c r="B19294" s="1">
        <v>4897424</v>
      </c>
      <c r="C19294" s="6">
        <v>43274</v>
      </c>
      <c r="D19294" s="6">
        <v>43680</v>
      </c>
      <c r="E19294" s="1">
        <v>406</v>
      </c>
      <c r="F19294" s="1">
        <v>68</v>
      </c>
      <c r="G19294" s="1">
        <v>14200.79</v>
      </c>
      <c r="H19294" s="1">
        <v>208.84</v>
      </c>
    </row>
    <row r="19295" spans="1:8" ht="15" thickBot="1" x14ac:dyDescent="0.4">
      <c r="A19295" s="1">
        <v>1120112</v>
      </c>
      <c r="B19295" s="1">
        <v>7871248</v>
      </c>
      <c r="C19295" s="6">
        <v>43346</v>
      </c>
      <c r="D19295" s="6">
        <v>43485</v>
      </c>
      <c r="E19295" s="1">
        <v>139</v>
      </c>
      <c r="F19295" s="1">
        <v>51</v>
      </c>
      <c r="G19295" s="1">
        <v>4450.82</v>
      </c>
      <c r="H19295" s="1">
        <v>87.27</v>
      </c>
    </row>
    <row r="19296" spans="1:8" ht="15" thickBot="1" x14ac:dyDescent="0.4">
      <c r="A19296" s="1">
        <v>1120112</v>
      </c>
      <c r="B19296" s="1">
        <v>9475088</v>
      </c>
      <c r="C19296" s="6">
        <v>43388</v>
      </c>
      <c r="D19296" s="6">
        <v>43680</v>
      </c>
      <c r="E19296" s="1">
        <v>292</v>
      </c>
      <c r="F19296" s="1">
        <v>35</v>
      </c>
      <c r="G19296" s="1">
        <v>12162.63</v>
      </c>
      <c r="H19296" s="1">
        <v>347.5</v>
      </c>
    </row>
    <row r="19297" spans="1:8" ht="15" thickBot="1" x14ac:dyDescent="0.4">
      <c r="A19297" s="1">
        <v>1120224</v>
      </c>
      <c r="B19297" s="1">
        <v>9833488</v>
      </c>
      <c r="C19297" s="6">
        <v>43394</v>
      </c>
      <c r="D19297" s="6">
        <v>43555</v>
      </c>
      <c r="E19297" s="1">
        <v>161</v>
      </c>
      <c r="F19297" s="1">
        <v>125</v>
      </c>
      <c r="G19297" s="1">
        <v>10139.65</v>
      </c>
      <c r="H19297" s="1">
        <v>81.12</v>
      </c>
    </row>
    <row r="19298" spans="1:8" ht="15" thickBot="1" x14ac:dyDescent="0.4">
      <c r="A19298" s="1">
        <v>1120224</v>
      </c>
      <c r="B19298" s="1">
        <v>10379824</v>
      </c>
      <c r="C19298" s="6">
        <v>43400</v>
      </c>
      <c r="D19298" s="6">
        <v>43403</v>
      </c>
      <c r="E19298" s="1">
        <v>3</v>
      </c>
      <c r="F19298" s="1">
        <v>4</v>
      </c>
      <c r="G19298" s="1">
        <v>1132.67</v>
      </c>
      <c r="H19298" s="1">
        <v>283.17</v>
      </c>
    </row>
    <row r="19299" spans="1:8" ht="15" thickBot="1" x14ac:dyDescent="0.4">
      <c r="A19299" s="1">
        <v>1120224</v>
      </c>
      <c r="B19299" s="1">
        <v>10699024</v>
      </c>
      <c r="C19299" s="6">
        <v>43405</v>
      </c>
      <c r="D19299" s="6">
        <v>43409</v>
      </c>
      <c r="E19299" s="1">
        <v>4</v>
      </c>
      <c r="F19299" s="1">
        <v>5</v>
      </c>
      <c r="G19299" s="1">
        <v>449.62</v>
      </c>
      <c r="H19299" s="1">
        <v>89.92</v>
      </c>
    </row>
    <row r="19300" spans="1:8" ht="15" thickBot="1" x14ac:dyDescent="0.4">
      <c r="A19300" s="1">
        <v>1120224</v>
      </c>
      <c r="B19300" s="1">
        <v>9747808</v>
      </c>
      <c r="C19300" s="6">
        <v>43394</v>
      </c>
      <c r="D19300" s="6">
        <v>43680</v>
      </c>
      <c r="E19300" s="1">
        <v>286</v>
      </c>
      <c r="F19300" s="1">
        <v>154</v>
      </c>
      <c r="G19300" s="1">
        <v>8706.94</v>
      </c>
      <c r="H19300" s="1">
        <v>56.54</v>
      </c>
    </row>
    <row r="19301" spans="1:8" ht="15" thickBot="1" x14ac:dyDescent="0.4">
      <c r="A19301" s="1">
        <v>1120112</v>
      </c>
      <c r="B19301" s="1">
        <v>10306240</v>
      </c>
      <c r="C19301" s="6">
        <v>43423</v>
      </c>
      <c r="D19301" s="6">
        <v>43680</v>
      </c>
      <c r="E19301" s="1">
        <v>257</v>
      </c>
      <c r="F19301" s="1">
        <v>22</v>
      </c>
      <c r="G19301" s="1">
        <v>12762.98</v>
      </c>
      <c r="H19301" s="1">
        <v>580.14</v>
      </c>
    </row>
    <row r="19302" spans="1:8" ht="15" thickBot="1" x14ac:dyDescent="0.4">
      <c r="A19302" s="1">
        <v>1120224</v>
      </c>
      <c r="B19302" s="1">
        <v>9765616</v>
      </c>
      <c r="C19302" s="6">
        <v>43427</v>
      </c>
      <c r="D19302" s="6">
        <v>43680</v>
      </c>
      <c r="E19302" s="1">
        <v>253</v>
      </c>
      <c r="F19302" s="1">
        <v>92</v>
      </c>
      <c r="G19302" s="1">
        <v>10942.75</v>
      </c>
      <c r="H19302" s="1">
        <v>118.94</v>
      </c>
    </row>
    <row r="19303" spans="1:8" ht="15" thickBot="1" x14ac:dyDescent="0.4">
      <c r="A19303" s="1">
        <v>1120224</v>
      </c>
      <c r="B19303" s="1">
        <v>10287312</v>
      </c>
      <c r="C19303" s="6">
        <v>43431</v>
      </c>
      <c r="D19303" s="6">
        <v>43680</v>
      </c>
      <c r="E19303" s="1">
        <v>249</v>
      </c>
      <c r="F19303" s="1">
        <v>125</v>
      </c>
      <c r="G19303" s="1">
        <v>13999.34</v>
      </c>
      <c r="H19303" s="1">
        <v>111.99</v>
      </c>
    </row>
    <row r="19304" spans="1:8" ht="15" thickBot="1" x14ac:dyDescent="0.4">
      <c r="A19304" s="1">
        <v>1120224</v>
      </c>
      <c r="B19304" s="1">
        <v>10351152</v>
      </c>
      <c r="C19304" s="6">
        <v>43426</v>
      </c>
      <c r="D19304" s="6">
        <v>43680</v>
      </c>
      <c r="E19304" s="1">
        <v>254</v>
      </c>
      <c r="F19304" s="1">
        <v>121</v>
      </c>
      <c r="G19304" s="1">
        <v>11605.69</v>
      </c>
      <c r="H19304" s="1">
        <v>95.91</v>
      </c>
    </row>
    <row r="19305" spans="1:8" ht="15" thickBot="1" x14ac:dyDescent="0.4">
      <c r="A19305" s="1">
        <v>1120224</v>
      </c>
      <c r="B19305" s="1">
        <v>12264112</v>
      </c>
      <c r="C19305" s="6">
        <v>43444</v>
      </c>
      <c r="D19305" s="6">
        <v>43532</v>
      </c>
      <c r="E19305" s="1">
        <v>88</v>
      </c>
      <c r="F19305" s="1">
        <v>7</v>
      </c>
      <c r="G19305" s="1">
        <v>715.09</v>
      </c>
      <c r="H19305" s="1">
        <v>102.16</v>
      </c>
    </row>
    <row r="19306" spans="1:8" ht="15" thickBot="1" x14ac:dyDescent="0.4">
      <c r="A19306" s="1">
        <v>1120224</v>
      </c>
      <c r="B19306" s="1">
        <v>14687456</v>
      </c>
      <c r="C19306" s="6">
        <v>43447</v>
      </c>
      <c r="D19306" s="6">
        <v>43449</v>
      </c>
      <c r="E19306" s="1">
        <v>2</v>
      </c>
      <c r="F19306" s="1">
        <v>2</v>
      </c>
      <c r="G19306" s="1">
        <v>214.42</v>
      </c>
      <c r="H19306" s="1">
        <v>107.21</v>
      </c>
    </row>
    <row r="19307" spans="1:8" ht="15" thickBot="1" x14ac:dyDescent="0.4">
      <c r="A19307" s="1">
        <v>1120224</v>
      </c>
      <c r="B19307" s="1">
        <v>12705280</v>
      </c>
      <c r="C19307" s="6">
        <v>43437</v>
      </c>
      <c r="D19307" s="6">
        <v>43680</v>
      </c>
      <c r="E19307" s="1">
        <v>243</v>
      </c>
      <c r="F19307" s="1">
        <v>27</v>
      </c>
      <c r="G19307" s="1">
        <v>7562.7</v>
      </c>
      <c r="H19307" s="1">
        <v>280.10000000000002</v>
      </c>
    </row>
    <row r="19308" spans="1:8" ht="15" thickBot="1" x14ac:dyDescent="0.4">
      <c r="A19308" s="1">
        <v>1120784</v>
      </c>
      <c r="B19308" s="1">
        <v>35514640</v>
      </c>
      <c r="C19308" s="6">
        <v>43574</v>
      </c>
      <c r="D19308" s="6">
        <v>43587</v>
      </c>
      <c r="E19308" s="1">
        <v>13</v>
      </c>
      <c r="F19308" s="1">
        <v>8</v>
      </c>
      <c r="G19308" s="1">
        <v>2224.91</v>
      </c>
      <c r="H19308" s="1">
        <v>278.11</v>
      </c>
    </row>
    <row r="19309" spans="1:8" ht="15" thickBot="1" x14ac:dyDescent="0.4">
      <c r="A19309" s="1">
        <v>1120224</v>
      </c>
      <c r="B19309" s="1">
        <v>12124000</v>
      </c>
      <c r="C19309" s="6">
        <v>43422</v>
      </c>
      <c r="D19309" s="6">
        <v>43424</v>
      </c>
      <c r="E19309" s="1">
        <v>2</v>
      </c>
      <c r="F19309" s="1">
        <v>3</v>
      </c>
      <c r="G19309" s="1">
        <v>172.25</v>
      </c>
      <c r="H19309" s="1">
        <v>57.42</v>
      </c>
    </row>
    <row r="19310" spans="1:8" ht="15" thickBot="1" x14ac:dyDescent="0.4">
      <c r="A19310" s="1">
        <v>1120112</v>
      </c>
      <c r="B19310" s="1">
        <v>3553536</v>
      </c>
      <c r="C19310" s="6">
        <v>43226</v>
      </c>
      <c r="D19310" s="6">
        <v>43636</v>
      </c>
      <c r="E19310" s="1">
        <v>410</v>
      </c>
      <c r="F19310" s="1">
        <v>89</v>
      </c>
      <c r="G19310" s="1">
        <v>14120.62</v>
      </c>
      <c r="H19310" s="1">
        <v>158.66</v>
      </c>
    </row>
    <row r="19311" spans="1:8" ht="15" thickBot="1" x14ac:dyDescent="0.4">
      <c r="A19311" s="1">
        <v>1120112</v>
      </c>
      <c r="B19311" s="1">
        <v>3733408</v>
      </c>
      <c r="C19311" s="6">
        <v>43262</v>
      </c>
      <c r="D19311" s="6">
        <v>43680</v>
      </c>
      <c r="E19311" s="1">
        <v>418</v>
      </c>
      <c r="F19311" s="1">
        <v>172</v>
      </c>
      <c r="G19311" s="1">
        <v>18788.560000000001</v>
      </c>
      <c r="H19311" s="1">
        <v>109.24</v>
      </c>
    </row>
    <row r="19312" spans="1:8" ht="15" thickBot="1" x14ac:dyDescent="0.4">
      <c r="A19312" s="1">
        <v>1120112</v>
      </c>
      <c r="B19312" s="1">
        <v>6681696</v>
      </c>
      <c r="C19312" s="6">
        <v>43309</v>
      </c>
      <c r="D19312" s="6">
        <v>43680</v>
      </c>
      <c r="E19312" s="1">
        <v>371</v>
      </c>
      <c r="F19312" s="1">
        <v>181</v>
      </c>
      <c r="G19312" s="1">
        <v>8920.92</v>
      </c>
      <c r="H19312" s="1">
        <v>49.29</v>
      </c>
    </row>
    <row r="19313" spans="1:8" ht="15" thickBot="1" x14ac:dyDescent="0.4">
      <c r="A19313" s="1">
        <v>1120112</v>
      </c>
      <c r="B19313" s="1">
        <v>7139104</v>
      </c>
      <c r="C19313" s="6">
        <v>43321</v>
      </c>
      <c r="D19313" s="6">
        <v>43354</v>
      </c>
      <c r="E19313" s="1">
        <v>33</v>
      </c>
      <c r="F19313" s="1">
        <v>21</v>
      </c>
      <c r="G19313" s="1">
        <v>1567.1</v>
      </c>
      <c r="H19313" s="1">
        <v>74.62</v>
      </c>
    </row>
    <row r="19314" spans="1:8" ht="15" thickBot="1" x14ac:dyDescent="0.4">
      <c r="A19314" s="1">
        <v>1120112</v>
      </c>
      <c r="B19314" s="1">
        <v>9878848</v>
      </c>
      <c r="C19314" s="6">
        <v>43394</v>
      </c>
      <c r="D19314" s="6">
        <v>43680</v>
      </c>
      <c r="E19314" s="1">
        <v>286</v>
      </c>
      <c r="F19314" s="1">
        <v>110</v>
      </c>
      <c r="G19314" s="1">
        <v>23637.26</v>
      </c>
      <c r="H19314" s="1">
        <v>214.88</v>
      </c>
    </row>
    <row r="19315" spans="1:8" ht="15" thickBot="1" x14ac:dyDescent="0.4">
      <c r="A19315" s="1">
        <v>1120224</v>
      </c>
      <c r="B19315" s="1">
        <v>11173120</v>
      </c>
      <c r="C19315" s="6">
        <v>43417</v>
      </c>
      <c r="D19315" s="6">
        <v>43419</v>
      </c>
      <c r="E19315" s="1">
        <v>2</v>
      </c>
      <c r="F19315" s="1">
        <v>2</v>
      </c>
      <c r="G19315" s="1">
        <v>108.9</v>
      </c>
      <c r="H19315" s="1">
        <v>54.45</v>
      </c>
    </row>
    <row r="19316" spans="1:8" ht="15" thickBot="1" x14ac:dyDescent="0.4">
      <c r="A19316" s="1">
        <v>1120224</v>
      </c>
      <c r="B19316" s="1">
        <v>10642576</v>
      </c>
      <c r="C19316" s="6">
        <v>43411</v>
      </c>
      <c r="D19316" s="6">
        <v>43491</v>
      </c>
      <c r="E19316" s="1">
        <v>80</v>
      </c>
      <c r="F19316" s="1">
        <v>42</v>
      </c>
      <c r="G19316" s="1">
        <v>3088.96</v>
      </c>
      <c r="H19316" s="1">
        <v>73.55</v>
      </c>
    </row>
    <row r="19317" spans="1:8" ht="15" thickBot="1" x14ac:dyDescent="0.4">
      <c r="A19317" s="1">
        <v>1120224</v>
      </c>
      <c r="B19317" s="1">
        <v>10968272</v>
      </c>
      <c r="C19317" s="6">
        <v>43420</v>
      </c>
      <c r="D19317" s="6">
        <v>43420</v>
      </c>
      <c r="E19317" s="1">
        <v>0</v>
      </c>
      <c r="F19317" s="1">
        <v>1</v>
      </c>
      <c r="G19317" s="1">
        <v>60.03</v>
      </c>
      <c r="H19317" s="1">
        <v>60.03</v>
      </c>
    </row>
    <row r="19318" spans="1:8" ht="15" thickBot="1" x14ac:dyDescent="0.4">
      <c r="A19318" s="1">
        <v>1120224</v>
      </c>
      <c r="B19318" s="1">
        <v>11334736</v>
      </c>
      <c r="C19318" s="6">
        <v>43422</v>
      </c>
      <c r="D19318" s="6">
        <v>43430</v>
      </c>
      <c r="E19318" s="1">
        <v>8</v>
      </c>
      <c r="F19318" s="1">
        <v>6</v>
      </c>
      <c r="G19318" s="1">
        <v>844.65</v>
      </c>
      <c r="H19318" s="1">
        <v>140.78</v>
      </c>
    </row>
    <row r="19319" spans="1:8" ht="15" thickBot="1" x14ac:dyDescent="0.4">
      <c r="A19319" s="1">
        <v>1120224</v>
      </c>
      <c r="B19319" s="1">
        <v>12448016</v>
      </c>
      <c r="C19319" s="6">
        <v>43430</v>
      </c>
      <c r="D19319" s="6">
        <v>43571</v>
      </c>
      <c r="E19319" s="1">
        <v>141</v>
      </c>
      <c r="F19319" s="1">
        <v>100</v>
      </c>
      <c r="G19319" s="1">
        <v>4847.87</v>
      </c>
      <c r="H19319" s="1">
        <v>48.48</v>
      </c>
    </row>
    <row r="19320" spans="1:8" ht="15" thickBot="1" x14ac:dyDescent="0.4">
      <c r="A19320" s="1">
        <v>1120112</v>
      </c>
      <c r="B19320" s="1">
        <v>15073968</v>
      </c>
      <c r="C19320" s="6">
        <v>43444</v>
      </c>
      <c r="D19320" s="6">
        <v>43628</v>
      </c>
      <c r="E19320" s="1">
        <v>184</v>
      </c>
      <c r="F19320" s="1">
        <v>64</v>
      </c>
      <c r="G19320" s="1">
        <v>15899.07</v>
      </c>
      <c r="H19320" s="1">
        <v>248.42</v>
      </c>
    </row>
    <row r="19321" spans="1:8" ht="15" thickBot="1" x14ac:dyDescent="0.4">
      <c r="A19321" s="1">
        <v>1120224</v>
      </c>
      <c r="B19321" s="1">
        <v>15099616</v>
      </c>
      <c r="C19321" s="6">
        <v>43444</v>
      </c>
      <c r="D19321" s="6">
        <v>43554</v>
      </c>
      <c r="E19321" s="1">
        <v>110</v>
      </c>
      <c r="F19321" s="1">
        <v>95</v>
      </c>
      <c r="G19321" s="1">
        <v>6608.99</v>
      </c>
      <c r="H19321" s="1">
        <v>69.569999999999993</v>
      </c>
    </row>
    <row r="19322" spans="1:8" ht="15" thickBot="1" x14ac:dyDescent="0.4">
      <c r="A19322" s="1">
        <v>1120112</v>
      </c>
      <c r="B19322" s="1">
        <v>14560560</v>
      </c>
      <c r="C19322" s="6">
        <v>43441</v>
      </c>
      <c r="D19322" s="6">
        <v>43471</v>
      </c>
      <c r="E19322" s="1">
        <v>30</v>
      </c>
      <c r="F19322" s="1">
        <v>12</v>
      </c>
      <c r="G19322" s="1">
        <v>2250.33</v>
      </c>
      <c r="H19322" s="1">
        <v>187.53</v>
      </c>
    </row>
    <row r="19323" spans="1:8" ht="15" thickBot="1" x14ac:dyDescent="0.4">
      <c r="A19323" s="1">
        <v>1120224</v>
      </c>
      <c r="B19323" s="1">
        <v>15126720</v>
      </c>
      <c r="C19323" s="6">
        <v>43450</v>
      </c>
      <c r="D19323" s="6">
        <v>43680</v>
      </c>
      <c r="E19323" s="1">
        <v>230</v>
      </c>
      <c r="F19323" s="1">
        <v>75</v>
      </c>
      <c r="G19323" s="1">
        <v>13682.36</v>
      </c>
      <c r="H19323" s="1">
        <v>182.43</v>
      </c>
    </row>
    <row r="19324" spans="1:8" ht="15" thickBot="1" x14ac:dyDescent="0.4">
      <c r="A19324" s="1">
        <v>1120672</v>
      </c>
      <c r="B19324" s="1">
        <v>14873936</v>
      </c>
      <c r="C19324" s="6">
        <v>43450</v>
      </c>
      <c r="D19324" s="6">
        <v>43553</v>
      </c>
      <c r="E19324" s="1">
        <v>103</v>
      </c>
      <c r="F19324" s="1">
        <v>26</v>
      </c>
      <c r="G19324" s="1">
        <v>3344.37</v>
      </c>
      <c r="H19324" s="1">
        <v>128.63</v>
      </c>
    </row>
    <row r="19325" spans="1:8" ht="15" thickBot="1" x14ac:dyDescent="0.4">
      <c r="A19325" s="1">
        <v>1120224</v>
      </c>
      <c r="B19325" s="1">
        <v>15312528</v>
      </c>
      <c r="C19325" s="6">
        <v>43447</v>
      </c>
      <c r="D19325" s="6">
        <v>43680</v>
      </c>
      <c r="E19325" s="1">
        <v>233</v>
      </c>
      <c r="F19325" s="1">
        <v>134</v>
      </c>
      <c r="G19325" s="1">
        <v>8070.69</v>
      </c>
      <c r="H19325" s="1">
        <v>60.23</v>
      </c>
    </row>
    <row r="19326" spans="1:8" ht="15" thickBot="1" x14ac:dyDescent="0.4">
      <c r="A19326" s="1">
        <v>1120224</v>
      </c>
      <c r="B19326" s="1">
        <v>14467264</v>
      </c>
      <c r="C19326" s="6">
        <v>43453</v>
      </c>
      <c r="D19326" s="6">
        <v>43478</v>
      </c>
      <c r="E19326" s="1">
        <v>25</v>
      </c>
      <c r="F19326" s="1">
        <v>5</v>
      </c>
      <c r="G19326" s="1">
        <v>693.74</v>
      </c>
      <c r="H19326" s="1">
        <v>138.75</v>
      </c>
    </row>
    <row r="19327" spans="1:8" ht="15" thickBot="1" x14ac:dyDescent="0.4">
      <c r="A19327" s="1">
        <v>1120224</v>
      </c>
      <c r="B19327" s="1">
        <v>17914400</v>
      </c>
      <c r="C19327" s="6">
        <v>43469</v>
      </c>
      <c r="D19327" s="6">
        <v>43635</v>
      </c>
      <c r="E19327" s="1">
        <v>166</v>
      </c>
      <c r="F19327" s="1">
        <v>104</v>
      </c>
      <c r="G19327" s="1">
        <v>9242.26</v>
      </c>
      <c r="H19327" s="1">
        <v>88.87</v>
      </c>
    </row>
    <row r="19328" spans="1:8" ht="15" thickBot="1" x14ac:dyDescent="0.4">
      <c r="A19328" s="1">
        <v>1120112</v>
      </c>
      <c r="B19328" s="1">
        <v>18936848</v>
      </c>
      <c r="C19328" s="6">
        <v>43481</v>
      </c>
      <c r="D19328" s="6">
        <v>43634</v>
      </c>
      <c r="E19328" s="1">
        <v>153</v>
      </c>
      <c r="F19328" s="1">
        <v>40</v>
      </c>
      <c r="G19328" s="1">
        <v>12694.29</v>
      </c>
      <c r="H19328" s="1">
        <v>317.36</v>
      </c>
    </row>
    <row r="19329" spans="1:8" ht="15" thickBot="1" x14ac:dyDescent="0.4">
      <c r="A19329" s="1">
        <v>1120112</v>
      </c>
      <c r="B19329" s="1">
        <v>2371264</v>
      </c>
      <c r="C19329" s="6">
        <v>43221</v>
      </c>
      <c r="D19329" s="6">
        <v>43221</v>
      </c>
      <c r="E19329" s="1">
        <v>0</v>
      </c>
      <c r="F19329" s="1">
        <v>1</v>
      </c>
      <c r="G19329" s="1">
        <v>91.52</v>
      </c>
      <c r="H19329" s="1">
        <v>91.52</v>
      </c>
    </row>
    <row r="19330" spans="1:8" ht="15" thickBot="1" x14ac:dyDescent="0.4">
      <c r="A19330" s="1">
        <v>1120112</v>
      </c>
      <c r="B19330" s="1">
        <v>2433536</v>
      </c>
      <c r="C19330" s="6">
        <v>43221</v>
      </c>
      <c r="D19330" s="6">
        <v>43680</v>
      </c>
      <c r="E19330" s="1">
        <v>459</v>
      </c>
      <c r="F19330" s="1">
        <v>87</v>
      </c>
      <c r="G19330" s="1">
        <v>10738.55</v>
      </c>
      <c r="H19330" s="1">
        <v>123.43</v>
      </c>
    </row>
    <row r="19331" spans="1:8" ht="15" thickBot="1" x14ac:dyDescent="0.4">
      <c r="A19331" s="1">
        <v>1120112</v>
      </c>
      <c r="B19331" s="1">
        <v>5701696</v>
      </c>
      <c r="C19331" s="6">
        <v>43272</v>
      </c>
      <c r="D19331" s="6">
        <v>43680</v>
      </c>
      <c r="E19331" s="1">
        <v>408</v>
      </c>
      <c r="F19331" s="1">
        <v>66</v>
      </c>
      <c r="G19331" s="1">
        <v>8171</v>
      </c>
      <c r="H19331" s="1">
        <v>123.8</v>
      </c>
    </row>
    <row r="19332" spans="1:8" ht="15" thickBot="1" x14ac:dyDescent="0.4">
      <c r="A19332" s="1">
        <v>1120112</v>
      </c>
      <c r="B19332" s="1">
        <v>3933216</v>
      </c>
      <c r="C19332" s="6">
        <v>43335</v>
      </c>
      <c r="D19332" s="6">
        <v>43336</v>
      </c>
      <c r="E19332" s="1">
        <v>1</v>
      </c>
      <c r="F19332" s="1">
        <v>2</v>
      </c>
      <c r="G19332" s="1">
        <v>409.04</v>
      </c>
      <c r="H19332" s="1">
        <v>204.52</v>
      </c>
    </row>
    <row r="19333" spans="1:8" ht="15" thickBot="1" x14ac:dyDescent="0.4">
      <c r="A19333" s="1">
        <v>1120112</v>
      </c>
      <c r="B19333" s="1">
        <v>8252832</v>
      </c>
      <c r="C19333" s="6">
        <v>43358</v>
      </c>
      <c r="D19333" s="6">
        <v>43680</v>
      </c>
      <c r="E19333" s="1">
        <v>322</v>
      </c>
      <c r="F19333" s="1">
        <v>75</v>
      </c>
      <c r="G19333" s="1">
        <v>5571.11</v>
      </c>
      <c r="H19333" s="1">
        <v>74.28</v>
      </c>
    </row>
    <row r="19334" spans="1:8" ht="15" thickBot="1" x14ac:dyDescent="0.4">
      <c r="A19334" s="1">
        <v>1120112</v>
      </c>
      <c r="B19334" s="1">
        <v>8020656</v>
      </c>
      <c r="C19334" s="6">
        <v>43358</v>
      </c>
      <c r="D19334" s="6">
        <v>43358</v>
      </c>
      <c r="E19334" s="1">
        <v>0</v>
      </c>
      <c r="F19334" s="1">
        <v>1</v>
      </c>
      <c r="G19334" s="1">
        <v>308.10000000000002</v>
      </c>
      <c r="H19334" s="1">
        <v>308.10000000000002</v>
      </c>
    </row>
    <row r="19335" spans="1:8" ht="15" thickBot="1" x14ac:dyDescent="0.4">
      <c r="A19335" s="1">
        <v>1120112</v>
      </c>
      <c r="B19335" s="1">
        <v>8967392</v>
      </c>
      <c r="C19335" s="6">
        <v>43376</v>
      </c>
      <c r="D19335" s="6">
        <v>43377</v>
      </c>
      <c r="E19335" s="1">
        <v>1</v>
      </c>
      <c r="F19335" s="1">
        <v>2</v>
      </c>
      <c r="G19335" s="1">
        <v>96.14</v>
      </c>
      <c r="H19335" s="1">
        <v>48.07</v>
      </c>
    </row>
    <row r="19336" spans="1:8" ht="15" thickBot="1" x14ac:dyDescent="0.4">
      <c r="A19336" s="1">
        <v>1120112</v>
      </c>
      <c r="B19336" s="1">
        <v>8248912</v>
      </c>
      <c r="C19336" s="6">
        <v>43360</v>
      </c>
      <c r="D19336" s="6">
        <v>43387</v>
      </c>
      <c r="E19336" s="1">
        <v>27</v>
      </c>
      <c r="F19336" s="1">
        <v>8</v>
      </c>
      <c r="G19336" s="1">
        <v>760.92</v>
      </c>
      <c r="H19336" s="1">
        <v>95.11</v>
      </c>
    </row>
    <row r="19337" spans="1:8" ht="15" thickBot="1" x14ac:dyDescent="0.4">
      <c r="A19337" s="1">
        <v>1120224</v>
      </c>
      <c r="B19337" s="1">
        <v>9634800</v>
      </c>
      <c r="C19337" s="6">
        <v>43397</v>
      </c>
      <c r="D19337" s="6">
        <v>43680</v>
      </c>
      <c r="E19337" s="1">
        <v>283</v>
      </c>
      <c r="F19337" s="1">
        <v>84</v>
      </c>
      <c r="G19337" s="1">
        <v>6907.37</v>
      </c>
      <c r="H19337" s="1">
        <v>82.23</v>
      </c>
    </row>
    <row r="19338" spans="1:8" ht="15" thickBot="1" x14ac:dyDescent="0.4">
      <c r="A19338" s="1">
        <v>1120112</v>
      </c>
      <c r="B19338" s="1">
        <v>9253664</v>
      </c>
      <c r="C19338" s="6">
        <v>43389</v>
      </c>
      <c r="D19338" s="6">
        <v>43680</v>
      </c>
      <c r="E19338" s="1">
        <v>291</v>
      </c>
      <c r="F19338" s="1">
        <v>61</v>
      </c>
      <c r="G19338" s="1">
        <v>11786.27</v>
      </c>
      <c r="H19338" s="1">
        <v>193.22</v>
      </c>
    </row>
    <row r="19339" spans="1:8" ht="15" thickBot="1" x14ac:dyDescent="0.4">
      <c r="A19339" s="1">
        <v>1120224</v>
      </c>
      <c r="B19339" s="1">
        <v>11645984</v>
      </c>
      <c r="C19339" s="6">
        <v>43418</v>
      </c>
      <c r="D19339" s="6">
        <v>43680</v>
      </c>
      <c r="E19339" s="1">
        <v>262</v>
      </c>
      <c r="F19339" s="1">
        <v>46</v>
      </c>
      <c r="G19339" s="1">
        <v>9488.74</v>
      </c>
      <c r="H19339" s="1">
        <v>206.28</v>
      </c>
    </row>
    <row r="19340" spans="1:8" ht="15" thickBot="1" x14ac:dyDescent="0.4">
      <c r="A19340" s="1">
        <v>1120112</v>
      </c>
      <c r="B19340" s="1">
        <v>4144224</v>
      </c>
      <c r="C19340" s="6">
        <v>43434</v>
      </c>
      <c r="D19340" s="6">
        <v>43435</v>
      </c>
      <c r="E19340" s="1">
        <v>1</v>
      </c>
      <c r="F19340" s="1">
        <v>2</v>
      </c>
      <c r="G19340" s="1">
        <v>203.04</v>
      </c>
      <c r="H19340" s="1">
        <v>101.52</v>
      </c>
    </row>
    <row r="19341" spans="1:8" ht="15" thickBot="1" x14ac:dyDescent="0.4">
      <c r="A19341" s="1">
        <v>1120112</v>
      </c>
      <c r="B19341" s="1">
        <v>8890448</v>
      </c>
      <c r="C19341" s="6">
        <v>43438</v>
      </c>
      <c r="D19341" s="6">
        <v>43498</v>
      </c>
      <c r="E19341" s="1">
        <v>60</v>
      </c>
      <c r="F19341" s="1">
        <v>36</v>
      </c>
      <c r="G19341" s="1">
        <v>3918.26</v>
      </c>
      <c r="H19341" s="1">
        <v>108.84</v>
      </c>
    </row>
    <row r="19342" spans="1:8" ht="15" thickBot="1" x14ac:dyDescent="0.4">
      <c r="A19342" s="1">
        <v>1120224</v>
      </c>
      <c r="B19342" s="1">
        <v>15354080</v>
      </c>
      <c r="C19342" s="6">
        <v>43452</v>
      </c>
      <c r="D19342" s="6">
        <v>43455</v>
      </c>
      <c r="E19342" s="1">
        <v>3</v>
      </c>
      <c r="F19342" s="1">
        <v>3</v>
      </c>
      <c r="G19342" s="1">
        <v>755.92</v>
      </c>
      <c r="H19342" s="1">
        <v>251.97</v>
      </c>
    </row>
    <row r="19343" spans="1:8" ht="15" thickBot="1" x14ac:dyDescent="0.4">
      <c r="A19343" s="1">
        <v>1120224</v>
      </c>
      <c r="B19343" s="1">
        <v>14227920</v>
      </c>
      <c r="C19343" s="6">
        <v>43438</v>
      </c>
      <c r="D19343" s="6">
        <v>43680</v>
      </c>
      <c r="E19343" s="1">
        <v>242</v>
      </c>
      <c r="F19343" s="1">
        <v>85</v>
      </c>
      <c r="G19343" s="1">
        <v>7425.06</v>
      </c>
      <c r="H19343" s="1">
        <v>87.35</v>
      </c>
    </row>
    <row r="19344" spans="1:8" ht="15" thickBot="1" x14ac:dyDescent="0.4">
      <c r="A19344" s="1">
        <v>1120224</v>
      </c>
      <c r="B19344" s="1">
        <v>16086224</v>
      </c>
      <c r="C19344" s="6">
        <v>43452</v>
      </c>
      <c r="D19344" s="6">
        <v>43496</v>
      </c>
      <c r="E19344" s="1">
        <v>44</v>
      </c>
      <c r="F19344" s="1">
        <v>45</v>
      </c>
      <c r="G19344" s="1">
        <v>3068.14</v>
      </c>
      <c r="H19344" s="1">
        <v>68.180000000000007</v>
      </c>
    </row>
    <row r="19345" spans="1:8" ht="15" thickBot="1" x14ac:dyDescent="0.4">
      <c r="A19345" s="1">
        <v>1120224</v>
      </c>
      <c r="B19345" s="1">
        <v>12566624</v>
      </c>
      <c r="C19345" s="6">
        <v>43472</v>
      </c>
      <c r="D19345" s="6">
        <v>43500</v>
      </c>
      <c r="E19345" s="1">
        <v>28</v>
      </c>
      <c r="F19345" s="1">
        <v>7</v>
      </c>
      <c r="G19345" s="1">
        <v>803.43</v>
      </c>
      <c r="H19345" s="1">
        <v>114.78</v>
      </c>
    </row>
    <row r="19346" spans="1:8" ht="15" thickBot="1" x14ac:dyDescent="0.4">
      <c r="A19346" s="1">
        <v>1120560</v>
      </c>
      <c r="B19346" s="1">
        <v>17140368</v>
      </c>
      <c r="C19346" s="6">
        <v>43488</v>
      </c>
      <c r="D19346" s="6">
        <v>43680</v>
      </c>
      <c r="E19346" s="1">
        <v>192</v>
      </c>
      <c r="F19346" s="1">
        <v>39</v>
      </c>
      <c r="G19346" s="1">
        <v>4970.51</v>
      </c>
      <c r="H19346" s="1">
        <v>127.45</v>
      </c>
    </row>
    <row r="19347" spans="1:8" ht="15" thickBot="1" x14ac:dyDescent="0.4">
      <c r="A19347" s="1">
        <v>1120336</v>
      </c>
      <c r="B19347" s="1">
        <v>22090208</v>
      </c>
      <c r="C19347" s="6">
        <v>43512</v>
      </c>
      <c r="D19347" s="6">
        <v>43578</v>
      </c>
      <c r="E19347" s="1">
        <v>66</v>
      </c>
      <c r="F19347" s="1">
        <v>21</v>
      </c>
      <c r="G19347" s="1">
        <v>1518.14</v>
      </c>
      <c r="H19347" s="1">
        <v>72.290000000000006</v>
      </c>
    </row>
    <row r="19348" spans="1:8" ht="15" thickBot="1" x14ac:dyDescent="0.4">
      <c r="A19348" s="1">
        <v>1120224</v>
      </c>
      <c r="B19348" s="1">
        <v>25369456</v>
      </c>
      <c r="C19348" s="6">
        <v>43526</v>
      </c>
      <c r="D19348" s="6">
        <v>43680</v>
      </c>
      <c r="E19348" s="1">
        <v>154</v>
      </c>
      <c r="F19348" s="1">
        <v>34</v>
      </c>
      <c r="G19348" s="1">
        <v>11602.99</v>
      </c>
      <c r="H19348" s="1">
        <v>341.26</v>
      </c>
    </row>
    <row r="19349" spans="1:8" ht="15" thickBot="1" x14ac:dyDescent="0.4">
      <c r="A19349" s="1">
        <v>1120112</v>
      </c>
      <c r="B19349" s="1">
        <v>27006112</v>
      </c>
      <c r="C19349" s="6">
        <v>43533</v>
      </c>
      <c r="D19349" s="6">
        <v>43535</v>
      </c>
      <c r="E19349" s="1">
        <v>2</v>
      </c>
      <c r="F19349" s="1">
        <v>3</v>
      </c>
      <c r="G19349" s="1">
        <v>128.15</v>
      </c>
      <c r="H19349" s="1">
        <v>42.72</v>
      </c>
    </row>
    <row r="19350" spans="1:8" ht="15" thickBot="1" x14ac:dyDescent="0.4">
      <c r="A19350" s="1">
        <v>1120112</v>
      </c>
      <c r="B19350" s="1">
        <v>9777264</v>
      </c>
      <c r="C19350" s="6">
        <v>43395</v>
      </c>
      <c r="D19350" s="6">
        <v>43395</v>
      </c>
      <c r="E19350" s="1">
        <v>0</v>
      </c>
      <c r="F19350" s="1">
        <v>1</v>
      </c>
      <c r="G19350" s="1">
        <v>89.52</v>
      </c>
      <c r="H19350" s="1">
        <v>89.52</v>
      </c>
    </row>
    <row r="19351" spans="1:8" ht="15" thickBot="1" x14ac:dyDescent="0.4">
      <c r="A19351" s="1">
        <v>1120224</v>
      </c>
      <c r="B19351" s="1">
        <v>27328672</v>
      </c>
      <c r="C19351" s="6">
        <v>43534</v>
      </c>
      <c r="D19351" s="6">
        <v>43535</v>
      </c>
      <c r="E19351" s="1">
        <v>1</v>
      </c>
      <c r="F19351" s="1">
        <v>2</v>
      </c>
      <c r="G19351" s="1">
        <v>132.04</v>
      </c>
      <c r="H19351" s="1">
        <v>66.02</v>
      </c>
    </row>
    <row r="19352" spans="1:8" ht="15" thickBot="1" x14ac:dyDescent="0.4">
      <c r="A19352" s="1">
        <v>1120560</v>
      </c>
      <c r="B19352" s="1">
        <v>27504176</v>
      </c>
      <c r="C19352" s="6">
        <v>43545</v>
      </c>
      <c r="D19352" s="6">
        <v>43564</v>
      </c>
      <c r="E19352" s="1">
        <v>19</v>
      </c>
      <c r="F19352" s="1">
        <v>5</v>
      </c>
      <c r="G19352" s="1">
        <v>459.68</v>
      </c>
      <c r="H19352" s="1">
        <v>91.94</v>
      </c>
    </row>
    <row r="19353" spans="1:8" ht="15" thickBot="1" x14ac:dyDescent="0.4">
      <c r="A19353" s="1">
        <v>1120672</v>
      </c>
      <c r="B19353" s="1">
        <v>29557920</v>
      </c>
      <c r="C19353" s="6">
        <v>43547</v>
      </c>
      <c r="D19353" s="6">
        <v>43593</v>
      </c>
      <c r="E19353" s="1">
        <v>46</v>
      </c>
      <c r="F19353" s="1">
        <v>25</v>
      </c>
      <c r="G19353" s="1">
        <v>2946.1</v>
      </c>
      <c r="H19353" s="1">
        <v>117.84</v>
      </c>
    </row>
    <row r="19354" spans="1:8" ht="15" thickBot="1" x14ac:dyDescent="0.4">
      <c r="A19354" s="1">
        <v>1120336</v>
      </c>
      <c r="B19354" s="1">
        <v>22765456</v>
      </c>
      <c r="C19354" s="6">
        <v>43510</v>
      </c>
      <c r="D19354" s="6">
        <v>43511</v>
      </c>
      <c r="E19354" s="1">
        <v>1</v>
      </c>
      <c r="F19354" s="1">
        <v>2</v>
      </c>
      <c r="G19354" s="1">
        <v>195.23</v>
      </c>
      <c r="H19354" s="1">
        <v>97.61</v>
      </c>
    </row>
    <row r="19355" spans="1:8" ht="15" thickBot="1" x14ac:dyDescent="0.4">
      <c r="A19355" s="1">
        <v>1120336</v>
      </c>
      <c r="B19355" s="1">
        <v>24494512</v>
      </c>
      <c r="C19355" s="6">
        <v>43520</v>
      </c>
      <c r="D19355" s="6">
        <v>43522</v>
      </c>
      <c r="E19355" s="1">
        <v>2</v>
      </c>
      <c r="F19355" s="1">
        <v>3</v>
      </c>
      <c r="G19355" s="1">
        <v>58.46</v>
      </c>
      <c r="H19355" s="1">
        <v>19.489999999999998</v>
      </c>
    </row>
    <row r="19356" spans="1:8" ht="15" thickBot="1" x14ac:dyDescent="0.4">
      <c r="A19356" s="1">
        <v>1120112</v>
      </c>
      <c r="B19356" s="1">
        <v>32466896</v>
      </c>
      <c r="C19356" s="6">
        <v>43560</v>
      </c>
      <c r="D19356" s="6">
        <v>43660</v>
      </c>
      <c r="E19356" s="1">
        <v>100</v>
      </c>
      <c r="F19356" s="1">
        <v>41</v>
      </c>
      <c r="G19356" s="1">
        <v>5475.96</v>
      </c>
      <c r="H19356" s="1">
        <v>133.56</v>
      </c>
    </row>
    <row r="19357" spans="1:8" ht="15" thickBot="1" x14ac:dyDescent="0.4">
      <c r="A19357" s="1">
        <v>1120112</v>
      </c>
      <c r="B19357" s="1">
        <v>33904752</v>
      </c>
      <c r="C19357" s="6">
        <v>43565</v>
      </c>
      <c r="D19357" s="6">
        <v>43580</v>
      </c>
      <c r="E19357" s="1">
        <v>15</v>
      </c>
      <c r="F19357" s="1">
        <v>4</v>
      </c>
      <c r="G19357" s="1">
        <v>2212.44</v>
      </c>
      <c r="H19357" s="1">
        <v>553.11</v>
      </c>
    </row>
    <row r="19358" spans="1:8" ht="15" thickBot="1" x14ac:dyDescent="0.4">
      <c r="A19358" s="1">
        <v>1120672</v>
      </c>
      <c r="B19358" s="1">
        <v>27764352</v>
      </c>
      <c r="C19358" s="6">
        <v>43565</v>
      </c>
      <c r="D19358" s="6">
        <v>43646</v>
      </c>
      <c r="E19358" s="1">
        <v>81</v>
      </c>
      <c r="F19358" s="1">
        <v>51</v>
      </c>
      <c r="G19358" s="1">
        <v>7433.43</v>
      </c>
      <c r="H19358" s="1">
        <v>145.75</v>
      </c>
    </row>
    <row r="19359" spans="1:8" ht="15" thickBot="1" x14ac:dyDescent="0.4">
      <c r="A19359" s="1">
        <v>1120224</v>
      </c>
      <c r="B19359" s="1">
        <v>9623712</v>
      </c>
      <c r="C19359" s="6">
        <v>43561</v>
      </c>
      <c r="D19359" s="6">
        <v>43680</v>
      </c>
      <c r="E19359" s="1">
        <v>119</v>
      </c>
      <c r="F19359" s="1">
        <v>30</v>
      </c>
      <c r="G19359" s="1">
        <v>9079.6200000000008</v>
      </c>
      <c r="H19359" s="1">
        <v>302.64999999999998</v>
      </c>
    </row>
    <row r="19360" spans="1:8" ht="15" thickBot="1" x14ac:dyDescent="0.4">
      <c r="A19360" s="1">
        <v>1120224</v>
      </c>
      <c r="B19360" s="1">
        <v>9389296</v>
      </c>
      <c r="C19360" s="6">
        <v>43572</v>
      </c>
      <c r="D19360" s="6">
        <v>43680</v>
      </c>
      <c r="E19360" s="1">
        <v>108</v>
      </c>
      <c r="F19360" s="1">
        <v>24</v>
      </c>
      <c r="G19360" s="1">
        <v>8986.0400000000009</v>
      </c>
      <c r="H19360" s="1">
        <v>374.42</v>
      </c>
    </row>
    <row r="19361" spans="1:8" ht="15" thickBot="1" x14ac:dyDescent="0.4">
      <c r="A19361" s="1">
        <v>1120112</v>
      </c>
      <c r="B19361" s="1">
        <v>36391600</v>
      </c>
      <c r="C19361" s="6">
        <v>43577</v>
      </c>
      <c r="D19361" s="6">
        <v>43580</v>
      </c>
      <c r="E19361" s="1">
        <v>3</v>
      </c>
      <c r="F19361" s="1">
        <v>4</v>
      </c>
      <c r="G19361" s="1">
        <v>389.4</v>
      </c>
      <c r="H19361" s="1">
        <v>97.35</v>
      </c>
    </row>
    <row r="19362" spans="1:8" ht="15" thickBot="1" x14ac:dyDescent="0.4">
      <c r="A19362" s="1">
        <v>1120224</v>
      </c>
      <c r="B19362" s="1">
        <v>37161264</v>
      </c>
      <c r="C19362" s="6">
        <v>43581</v>
      </c>
      <c r="D19362" s="6">
        <v>43680</v>
      </c>
      <c r="E19362" s="1">
        <v>99</v>
      </c>
      <c r="F19362" s="1">
        <v>60</v>
      </c>
      <c r="G19362" s="1">
        <v>10922.64</v>
      </c>
      <c r="H19362" s="1">
        <v>182.04</v>
      </c>
    </row>
    <row r="19363" spans="1:8" ht="15" thickBot="1" x14ac:dyDescent="0.4">
      <c r="A19363" s="1">
        <v>1120112</v>
      </c>
      <c r="B19363" s="1">
        <v>8087296</v>
      </c>
      <c r="C19363" s="6">
        <v>43590</v>
      </c>
      <c r="D19363" s="6">
        <v>43592</v>
      </c>
      <c r="E19363" s="1">
        <v>2</v>
      </c>
      <c r="F19363" s="1">
        <v>2</v>
      </c>
      <c r="G19363" s="1">
        <v>332.12</v>
      </c>
      <c r="H19363" s="1">
        <v>166.06</v>
      </c>
    </row>
    <row r="19364" spans="1:8" ht="15" thickBot="1" x14ac:dyDescent="0.4">
      <c r="A19364" s="1">
        <v>1120448</v>
      </c>
      <c r="B19364" s="1">
        <v>41345136</v>
      </c>
      <c r="C19364" s="6">
        <v>43603</v>
      </c>
      <c r="D19364" s="6">
        <v>43607</v>
      </c>
      <c r="E19364" s="1">
        <v>4</v>
      </c>
      <c r="F19364" s="1">
        <v>5</v>
      </c>
      <c r="G19364" s="1">
        <v>576.98</v>
      </c>
      <c r="H19364" s="1">
        <v>115.4</v>
      </c>
    </row>
    <row r="19365" spans="1:8" ht="15" thickBot="1" x14ac:dyDescent="0.4">
      <c r="A19365" s="1">
        <v>1120784</v>
      </c>
      <c r="B19365" s="1">
        <v>33404448</v>
      </c>
      <c r="C19365" s="6">
        <v>43564</v>
      </c>
      <c r="D19365" s="6">
        <v>43564</v>
      </c>
      <c r="E19365" s="1">
        <v>0</v>
      </c>
      <c r="F19365" s="1">
        <v>1</v>
      </c>
      <c r="G19365" s="1">
        <v>81.400000000000006</v>
      </c>
      <c r="H19365" s="1">
        <v>81.400000000000006</v>
      </c>
    </row>
    <row r="19366" spans="1:8" ht="15" thickBot="1" x14ac:dyDescent="0.4">
      <c r="A19366" s="1">
        <v>1120224</v>
      </c>
      <c r="B19366" s="1">
        <v>43140272</v>
      </c>
      <c r="C19366" s="6">
        <v>43615</v>
      </c>
      <c r="D19366" s="6">
        <v>43643</v>
      </c>
      <c r="E19366" s="1">
        <v>28</v>
      </c>
      <c r="F19366" s="1">
        <v>24</v>
      </c>
      <c r="G19366" s="1">
        <v>5045.0200000000004</v>
      </c>
      <c r="H19366" s="1">
        <v>210.21</v>
      </c>
    </row>
    <row r="19367" spans="1:8" ht="15" thickBot="1" x14ac:dyDescent="0.4">
      <c r="A19367" s="1">
        <v>1120112</v>
      </c>
      <c r="B19367" s="1">
        <v>2972032</v>
      </c>
      <c r="C19367" s="6">
        <v>43221</v>
      </c>
      <c r="D19367" s="6">
        <v>43680</v>
      </c>
      <c r="E19367" s="1">
        <v>459</v>
      </c>
      <c r="F19367" s="1">
        <v>114</v>
      </c>
      <c r="G19367" s="1">
        <v>15151.75</v>
      </c>
      <c r="H19367" s="1">
        <v>132.91</v>
      </c>
    </row>
    <row r="19368" spans="1:8" ht="15" thickBot="1" x14ac:dyDescent="0.4">
      <c r="A19368" s="1">
        <v>1120112</v>
      </c>
      <c r="B19368" s="1">
        <v>3718960</v>
      </c>
      <c r="C19368" s="6">
        <v>43221</v>
      </c>
      <c r="D19368" s="6">
        <v>43221</v>
      </c>
      <c r="E19368" s="1">
        <v>0</v>
      </c>
      <c r="F19368" s="1">
        <v>1</v>
      </c>
      <c r="G19368" s="1">
        <v>96.03</v>
      </c>
      <c r="H19368" s="1">
        <v>96.03</v>
      </c>
    </row>
    <row r="19369" spans="1:8" ht="15" thickBot="1" x14ac:dyDescent="0.4">
      <c r="A19369" s="1">
        <v>1120112</v>
      </c>
      <c r="B19369" s="1">
        <v>2021152</v>
      </c>
      <c r="C19369" s="6">
        <v>43222</v>
      </c>
      <c r="D19369" s="6">
        <v>43680</v>
      </c>
      <c r="E19369" s="1">
        <v>458</v>
      </c>
      <c r="F19369" s="1">
        <v>194</v>
      </c>
      <c r="G19369" s="1">
        <v>26090.92</v>
      </c>
      <c r="H19369" s="1">
        <v>134.49</v>
      </c>
    </row>
    <row r="19370" spans="1:8" ht="15" thickBot="1" x14ac:dyDescent="0.4">
      <c r="A19370" s="1">
        <v>1120112</v>
      </c>
      <c r="B19370" s="1">
        <v>3239712</v>
      </c>
      <c r="C19370" s="6">
        <v>43222</v>
      </c>
      <c r="D19370" s="6">
        <v>43680</v>
      </c>
      <c r="E19370" s="1">
        <v>458</v>
      </c>
      <c r="F19370" s="1">
        <v>45</v>
      </c>
      <c r="G19370" s="1">
        <v>17400.400000000001</v>
      </c>
      <c r="H19370" s="1">
        <v>386.68</v>
      </c>
    </row>
    <row r="19371" spans="1:8" ht="15" thickBot="1" x14ac:dyDescent="0.4">
      <c r="A19371" s="1">
        <v>1120112</v>
      </c>
      <c r="B19371" s="1">
        <v>1527344</v>
      </c>
      <c r="C19371" s="6">
        <v>43221</v>
      </c>
      <c r="D19371" s="6">
        <v>43663</v>
      </c>
      <c r="E19371" s="1">
        <v>442</v>
      </c>
      <c r="F19371" s="1">
        <v>84</v>
      </c>
      <c r="G19371" s="1">
        <v>25059.75</v>
      </c>
      <c r="H19371" s="1">
        <v>298.33</v>
      </c>
    </row>
    <row r="19372" spans="1:8" ht="15" thickBot="1" x14ac:dyDescent="0.4">
      <c r="A19372" s="1">
        <v>1120112</v>
      </c>
      <c r="B19372" s="1">
        <v>5304880</v>
      </c>
      <c r="C19372" s="6">
        <v>43274</v>
      </c>
      <c r="D19372" s="6">
        <v>43680</v>
      </c>
      <c r="E19372" s="1">
        <v>406</v>
      </c>
      <c r="F19372" s="1">
        <v>141</v>
      </c>
      <c r="G19372" s="1">
        <v>18546.669999999998</v>
      </c>
      <c r="H19372" s="1">
        <v>131.54</v>
      </c>
    </row>
    <row r="19373" spans="1:8" ht="15" thickBot="1" x14ac:dyDescent="0.4">
      <c r="A19373" s="1">
        <v>1120112</v>
      </c>
      <c r="B19373" s="1">
        <v>6266736</v>
      </c>
      <c r="C19373" s="6">
        <v>43296</v>
      </c>
      <c r="D19373" s="6">
        <v>43360</v>
      </c>
      <c r="E19373" s="1">
        <v>64</v>
      </c>
      <c r="F19373" s="1">
        <v>18</v>
      </c>
      <c r="G19373" s="1">
        <v>2506.71</v>
      </c>
      <c r="H19373" s="1">
        <v>139.26</v>
      </c>
    </row>
    <row r="19374" spans="1:8" ht="15" thickBot="1" x14ac:dyDescent="0.4">
      <c r="A19374" s="1">
        <v>1120112</v>
      </c>
      <c r="B19374" s="1">
        <v>1569120</v>
      </c>
      <c r="C19374" s="6">
        <v>43321</v>
      </c>
      <c r="D19374" s="6">
        <v>43355</v>
      </c>
      <c r="E19374" s="1">
        <v>34</v>
      </c>
      <c r="F19374" s="1">
        <v>17</v>
      </c>
      <c r="G19374" s="1">
        <v>2073.0500000000002</v>
      </c>
      <c r="H19374" s="1">
        <v>121.94</v>
      </c>
    </row>
    <row r="19375" spans="1:8" ht="15" thickBot="1" x14ac:dyDescent="0.4">
      <c r="A19375" s="1">
        <v>1120112</v>
      </c>
      <c r="B19375" s="1">
        <v>6874448</v>
      </c>
      <c r="C19375" s="6">
        <v>43322</v>
      </c>
      <c r="D19375" s="6">
        <v>43350</v>
      </c>
      <c r="E19375" s="1">
        <v>28</v>
      </c>
      <c r="F19375" s="1">
        <v>8</v>
      </c>
      <c r="G19375" s="1">
        <v>2611.67</v>
      </c>
      <c r="H19375" s="1">
        <v>326.45999999999998</v>
      </c>
    </row>
    <row r="19376" spans="1:8" ht="15" thickBot="1" x14ac:dyDescent="0.4">
      <c r="A19376" s="1">
        <v>1120112</v>
      </c>
      <c r="B19376" s="1">
        <v>7370832</v>
      </c>
      <c r="C19376" s="6">
        <v>43339</v>
      </c>
      <c r="D19376" s="6">
        <v>43680</v>
      </c>
      <c r="E19376" s="1">
        <v>341</v>
      </c>
      <c r="F19376" s="1">
        <v>88</v>
      </c>
      <c r="G19376" s="1">
        <v>18094.939999999999</v>
      </c>
      <c r="H19376" s="1">
        <v>205.62</v>
      </c>
    </row>
    <row r="19377" spans="1:8" ht="15" thickBot="1" x14ac:dyDescent="0.4">
      <c r="A19377" s="1">
        <v>1120112</v>
      </c>
      <c r="B19377" s="1">
        <v>1214640</v>
      </c>
      <c r="C19377" s="6">
        <v>43221</v>
      </c>
      <c r="D19377" s="6">
        <v>43221</v>
      </c>
      <c r="E19377" s="1">
        <v>0</v>
      </c>
      <c r="F19377" s="1">
        <v>1</v>
      </c>
      <c r="G19377" s="1">
        <v>61.14</v>
      </c>
      <c r="H19377" s="1">
        <v>61.14</v>
      </c>
    </row>
    <row r="19378" spans="1:8" ht="15" thickBot="1" x14ac:dyDescent="0.4">
      <c r="A19378" s="1">
        <v>1120224</v>
      </c>
      <c r="B19378" s="1">
        <v>10543904</v>
      </c>
      <c r="C19378" s="6">
        <v>43403</v>
      </c>
      <c r="D19378" s="6">
        <v>43680</v>
      </c>
      <c r="E19378" s="1">
        <v>277</v>
      </c>
      <c r="F19378" s="1">
        <v>53</v>
      </c>
      <c r="G19378" s="1">
        <v>24809.54</v>
      </c>
      <c r="H19378" s="1">
        <v>468.1</v>
      </c>
    </row>
    <row r="19379" spans="1:8" ht="15" thickBot="1" x14ac:dyDescent="0.4">
      <c r="A19379" s="1">
        <v>1120112</v>
      </c>
      <c r="B19379" s="1">
        <v>10014256</v>
      </c>
      <c r="C19379" s="6">
        <v>43397</v>
      </c>
      <c r="D19379" s="6">
        <v>43551</v>
      </c>
      <c r="E19379" s="1">
        <v>154</v>
      </c>
      <c r="F19379" s="1">
        <v>89</v>
      </c>
      <c r="G19379" s="1">
        <v>7646.34</v>
      </c>
      <c r="H19379" s="1">
        <v>85.91</v>
      </c>
    </row>
    <row r="19380" spans="1:8" ht="15" thickBot="1" x14ac:dyDescent="0.4">
      <c r="A19380" s="1">
        <v>1120112</v>
      </c>
      <c r="B19380" s="1">
        <v>11065264</v>
      </c>
      <c r="C19380" s="6">
        <v>43410</v>
      </c>
      <c r="D19380" s="6">
        <v>43680</v>
      </c>
      <c r="E19380" s="1">
        <v>270</v>
      </c>
      <c r="F19380" s="1">
        <v>84</v>
      </c>
      <c r="G19380" s="1">
        <v>24191.27</v>
      </c>
      <c r="H19380" s="1">
        <v>287.99</v>
      </c>
    </row>
    <row r="19381" spans="1:8" ht="15" thickBot="1" x14ac:dyDescent="0.4">
      <c r="A19381" s="1">
        <v>1120112</v>
      </c>
      <c r="B19381" s="1">
        <v>4636688</v>
      </c>
      <c r="C19381" s="6">
        <v>43221</v>
      </c>
      <c r="D19381" s="6">
        <v>43221</v>
      </c>
      <c r="E19381" s="1">
        <v>0</v>
      </c>
      <c r="F19381" s="1">
        <v>1</v>
      </c>
      <c r="G19381" s="1">
        <v>101.52</v>
      </c>
      <c r="H19381" s="1">
        <v>101.52</v>
      </c>
    </row>
    <row r="19382" spans="1:8" ht="15" thickBot="1" x14ac:dyDescent="0.4">
      <c r="A19382" s="1">
        <v>1120224</v>
      </c>
      <c r="B19382" s="1">
        <v>11439120</v>
      </c>
      <c r="C19382" s="6">
        <v>43417</v>
      </c>
      <c r="D19382" s="6">
        <v>43680</v>
      </c>
      <c r="E19382" s="1">
        <v>263</v>
      </c>
      <c r="F19382" s="1">
        <v>145</v>
      </c>
      <c r="G19382" s="1">
        <v>12724.5</v>
      </c>
      <c r="H19382" s="1">
        <v>87.76</v>
      </c>
    </row>
    <row r="19383" spans="1:8" ht="15" thickBot="1" x14ac:dyDescent="0.4">
      <c r="A19383" s="1">
        <v>1120224</v>
      </c>
      <c r="B19383" s="1">
        <v>11809616</v>
      </c>
      <c r="C19383" s="6">
        <v>43424</v>
      </c>
      <c r="D19383" s="6">
        <v>43508</v>
      </c>
      <c r="E19383" s="1">
        <v>84</v>
      </c>
      <c r="F19383" s="1">
        <v>57</v>
      </c>
      <c r="G19383" s="1">
        <v>7665.06</v>
      </c>
      <c r="H19383" s="1">
        <v>134.47</v>
      </c>
    </row>
    <row r="19384" spans="1:8" ht="15" thickBot="1" x14ac:dyDescent="0.4">
      <c r="A19384" s="1">
        <v>1120224</v>
      </c>
      <c r="B19384" s="1">
        <v>10669680</v>
      </c>
      <c r="C19384" s="6">
        <v>43404</v>
      </c>
      <c r="D19384" s="6">
        <v>43439</v>
      </c>
      <c r="E19384" s="1">
        <v>35</v>
      </c>
      <c r="F19384" s="1">
        <v>20</v>
      </c>
      <c r="G19384" s="1">
        <v>2125.5500000000002</v>
      </c>
      <c r="H19384" s="1">
        <v>106.28</v>
      </c>
    </row>
    <row r="19385" spans="1:8" ht="15" thickBot="1" x14ac:dyDescent="0.4">
      <c r="A19385" s="1">
        <v>1120224</v>
      </c>
      <c r="B19385" s="1">
        <v>13583808</v>
      </c>
      <c r="C19385" s="6">
        <v>43433</v>
      </c>
      <c r="D19385" s="6">
        <v>43572</v>
      </c>
      <c r="E19385" s="1">
        <v>139</v>
      </c>
      <c r="F19385" s="1">
        <v>91</v>
      </c>
      <c r="G19385" s="1">
        <v>10720.55</v>
      </c>
      <c r="H19385" s="1">
        <v>117.81</v>
      </c>
    </row>
    <row r="19386" spans="1:8" ht="15" thickBot="1" x14ac:dyDescent="0.4">
      <c r="A19386" s="1">
        <v>1120224</v>
      </c>
      <c r="B19386" s="1">
        <v>13622000</v>
      </c>
      <c r="C19386" s="6">
        <v>43435</v>
      </c>
      <c r="D19386" s="6">
        <v>43492</v>
      </c>
      <c r="E19386" s="1">
        <v>57</v>
      </c>
      <c r="F19386" s="1">
        <v>44</v>
      </c>
      <c r="G19386" s="1">
        <v>7256.29</v>
      </c>
      <c r="H19386" s="1">
        <v>164.92</v>
      </c>
    </row>
    <row r="19387" spans="1:8" ht="15" thickBot="1" x14ac:dyDescent="0.4">
      <c r="A19387" s="1">
        <v>1120224</v>
      </c>
      <c r="B19387" s="1">
        <v>14944048</v>
      </c>
      <c r="C19387" s="6">
        <v>43443</v>
      </c>
      <c r="D19387" s="6">
        <v>43444</v>
      </c>
      <c r="E19387" s="1">
        <v>1</v>
      </c>
      <c r="F19387" s="1">
        <v>2</v>
      </c>
      <c r="G19387" s="1">
        <v>210.25</v>
      </c>
      <c r="H19387" s="1">
        <v>105.12</v>
      </c>
    </row>
    <row r="19388" spans="1:8" ht="15" thickBot="1" x14ac:dyDescent="0.4">
      <c r="A19388" s="1">
        <v>1120112</v>
      </c>
      <c r="B19388" s="1">
        <v>15072512</v>
      </c>
      <c r="C19388" s="6">
        <v>43444</v>
      </c>
      <c r="D19388" s="6">
        <v>43450</v>
      </c>
      <c r="E19388" s="1">
        <v>6</v>
      </c>
      <c r="F19388" s="1">
        <v>7</v>
      </c>
      <c r="G19388" s="1">
        <v>492.77</v>
      </c>
      <c r="H19388" s="1">
        <v>70.400000000000006</v>
      </c>
    </row>
    <row r="19389" spans="1:8" ht="15" thickBot="1" x14ac:dyDescent="0.4">
      <c r="A19389" s="1">
        <v>1120224</v>
      </c>
      <c r="B19389" s="1">
        <v>11709152</v>
      </c>
      <c r="C19389" s="6">
        <v>43419</v>
      </c>
      <c r="D19389" s="6">
        <v>43420</v>
      </c>
      <c r="E19389" s="1">
        <v>1</v>
      </c>
      <c r="F19389" s="1">
        <v>2</v>
      </c>
      <c r="G19389" s="1">
        <v>203.8</v>
      </c>
      <c r="H19389" s="1">
        <v>101.9</v>
      </c>
    </row>
    <row r="19390" spans="1:8" ht="15" thickBot="1" x14ac:dyDescent="0.4">
      <c r="A19390" s="1">
        <v>1120224</v>
      </c>
      <c r="B19390" s="1">
        <v>15928976</v>
      </c>
      <c r="C19390" s="6">
        <v>43451</v>
      </c>
      <c r="D19390" s="6">
        <v>43453</v>
      </c>
      <c r="E19390" s="1">
        <v>2</v>
      </c>
      <c r="F19390" s="1">
        <v>2</v>
      </c>
      <c r="G19390" s="1">
        <v>166</v>
      </c>
      <c r="H19390" s="1">
        <v>83</v>
      </c>
    </row>
    <row r="19391" spans="1:8" ht="15" thickBot="1" x14ac:dyDescent="0.4">
      <c r="A19391" s="1">
        <v>1120224</v>
      </c>
      <c r="B19391" s="1">
        <v>15815184</v>
      </c>
      <c r="C19391" s="6">
        <v>43451</v>
      </c>
      <c r="D19391" s="6">
        <v>43452</v>
      </c>
      <c r="E19391" s="1">
        <v>1</v>
      </c>
      <c r="F19391" s="1">
        <v>2</v>
      </c>
      <c r="G19391" s="1">
        <v>139.51</v>
      </c>
      <c r="H19391" s="1">
        <v>69.75</v>
      </c>
    </row>
    <row r="19392" spans="1:8" ht="15" thickBot="1" x14ac:dyDescent="0.4">
      <c r="A19392" s="1">
        <v>1120224</v>
      </c>
      <c r="B19392" s="1">
        <v>12551392</v>
      </c>
      <c r="C19392" s="6">
        <v>43451</v>
      </c>
      <c r="D19392" s="6">
        <v>43453</v>
      </c>
      <c r="E19392" s="1">
        <v>2</v>
      </c>
      <c r="F19392" s="1">
        <v>2</v>
      </c>
      <c r="G19392" s="1">
        <v>161.91999999999999</v>
      </c>
      <c r="H19392" s="1">
        <v>80.959999999999994</v>
      </c>
    </row>
    <row r="19393" spans="1:8" ht="15" thickBot="1" x14ac:dyDescent="0.4">
      <c r="A19393" s="1">
        <v>1120224</v>
      </c>
      <c r="B19393" s="1">
        <v>16662240</v>
      </c>
      <c r="C19393" s="6">
        <v>43457</v>
      </c>
      <c r="D19393" s="6">
        <v>43680</v>
      </c>
      <c r="E19393" s="1">
        <v>223</v>
      </c>
      <c r="F19393" s="1">
        <v>131</v>
      </c>
      <c r="G19393" s="1">
        <v>25875.919999999998</v>
      </c>
      <c r="H19393" s="1">
        <v>197.53</v>
      </c>
    </row>
    <row r="19394" spans="1:8" ht="15" thickBot="1" x14ac:dyDescent="0.4">
      <c r="A19394" s="1">
        <v>1120336</v>
      </c>
      <c r="B19394" s="1">
        <v>20953968</v>
      </c>
      <c r="C19394" s="6">
        <v>43498</v>
      </c>
      <c r="D19394" s="6">
        <v>43523</v>
      </c>
      <c r="E19394" s="1">
        <v>25</v>
      </c>
      <c r="F19394" s="1">
        <v>5</v>
      </c>
      <c r="G19394" s="1">
        <v>464.4</v>
      </c>
      <c r="H19394" s="1">
        <v>92.88</v>
      </c>
    </row>
    <row r="19395" spans="1:8" ht="15" thickBot="1" x14ac:dyDescent="0.4">
      <c r="A19395" s="1">
        <v>1120224</v>
      </c>
      <c r="B19395" s="1">
        <v>16217376</v>
      </c>
      <c r="C19395" s="6">
        <v>43453</v>
      </c>
      <c r="D19395" s="6">
        <v>43659</v>
      </c>
      <c r="E19395" s="1">
        <v>206</v>
      </c>
      <c r="F19395" s="1">
        <v>125</v>
      </c>
      <c r="G19395" s="1">
        <v>21367.78</v>
      </c>
      <c r="H19395" s="1">
        <v>170.94</v>
      </c>
    </row>
    <row r="19396" spans="1:8" ht="15" thickBot="1" x14ac:dyDescent="0.4">
      <c r="A19396" s="1">
        <v>1120560</v>
      </c>
      <c r="B19396" s="1">
        <v>17699472</v>
      </c>
      <c r="C19396" s="6">
        <v>43468</v>
      </c>
      <c r="D19396" s="6">
        <v>43469</v>
      </c>
      <c r="E19396" s="1">
        <v>1</v>
      </c>
      <c r="F19396" s="1">
        <v>2</v>
      </c>
      <c r="G19396" s="1">
        <v>566.59</v>
      </c>
      <c r="H19396" s="1">
        <v>283.3</v>
      </c>
    </row>
    <row r="19397" spans="1:8" ht="15" thickBot="1" x14ac:dyDescent="0.4">
      <c r="A19397" s="1">
        <v>1120672</v>
      </c>
      <c r="B19397" s="1">
        <v>21848176</v>
      </c>
      <c r="C19397" s="6">
        <v>43503</v>
      </c>
      <c r="D19397" s="6">
        <v>43506</v>
      </c>
      <c r="E19397" s="1">
        <v>3</v>
      </c>
      <c r="F19397" s="1">
        <v>2</v>
      </c>
      <c r="G19397" s="1">
        <v>118.55</v>
      </c>
      <c r="H19397" s="1">
        <v>59.28</v>
      </c>
    </row>
    <row r="19398" spans="1:8" ht="15" thickBot="1" x14ac:dyDescent="0.4">
      <c r="A19398" s="1">
        <v>1120336</v>
      </c>
      <c r="B19398" s="1">
        <v>19491136</v>
      </c>
      <c r="C19398" s="6">
        <v>43487</v>
      </c>
      <c r="D19398" s="6">
        <v>43489</v>
      </c>
      <c r="E19398" s="1">
        <v>2</v>
      </c>
      <c r="F19398" s="1">
        <v>2</v>
      </c>
      <c r="G19398" s="1">
        <v>141.66</v>
      </c>
      <c r="H19398" s="1">
        <v>70.83</v>
      </c>
    </row>
    <row r="19399" spans="1:8" ht="15" thickBot="1" x14ac:dyDescent="0.4">
      <c r="A19399" s="1">
        <v>1120336</v>
      </c>
      <c r="B19399" s="1">
        <v>20805568</v>
      </c>
      <c r="C19399" s="6">
        <v>43496</v>
      </c>
      <c r="D19399" s="6">
        <v>43676</v>
      </c>
      <c r="E19399" s="1">
        <v>180</v>
      </c>
      <c r="F19399" s="1">
        <v>128</v>
      </c>
      <c r="G19399" s="1">
        <v>17832.04</v>
      </c>
      <c r="H19399" s="1">
        <v>139.31</v>
      </c>
    </row>
    <row r="19400" spans="1:8" ht="15" thickBot="1" x14ac:dyDescent="0.4">
      <c r="A19400" s="1">
        <v>1120112</v>
      </c>
      <c r="B19400" s="1">
        <v>7829472</v>
      </c>
      <c r="C19400" s="6">
        <v>43493</v>
      </c>
      <c r="D19400" s="6">
        <v>43565</v>
      </c>
      <c r="E19400" s="1">
        <v>72</v>
      </c>
      <c r="F19400" s="1">
        <v>31</v>
      </c>
      <c r="G19400" s="1">
        <v>9900.19</v>
      </c>
      <c r="H19400" s="1">
        <v>319.36</v>
      </c>
    </row>
    <row r="19401" spans="1:8" ht="15" thickBot="1" x14ac:dyDescent="0.4">
      <c r="A19401" s="1">
        <v>1120224</v>
      </c>
      <c r="B19401" s="1">
        <v>13848576</v>
      </c>
      <c r="C19401" s="6">
        <v>43455</v>
      </c>
      <c r="D19401" s="6">
        <v>43557</v>
      </c>
      <c r="E19401" s="1">
        <v>102</v>
      </c>
      <c r="F19401" s="1">
        <v>48</v>
      </c>
      <c r="G19401" s="1">
        <v>6696.6</v>
      </c>
      <c r="H19401" s="1">
        <v>139.51</v>
      </c>
    </row>
    <row r="19402" spans="1:8" ht="15" thickBot="1" x14ac:dyDescent="0.4">
      <c r="A19402" s="1">
        <v>1120112</v>
      </c>
      <c r="B19402" s="1">
        <v>21638848</v>
      </c>
      <c r="C19402" s="6">
        <v>43502</v>
      </c>
      <c r="D19402" s="6">
        <v>43560</v>
      </c>
      <c r="E19402" s="1">
        <v>58</v>
      </c>
      <c r="F19402" s="1">
        <v>35</v>
      </c>
      <c r="G19402" s="1">
        <v>7780.31</v>
      </c>
      <c r="H19402" s="1">
        <v>222.29</v>
      </c>
    </row>
    <row r="19403" spans="1:8" ht="15" thickBot="1" x14ac:dyDescent="0.4">
      <c r="A19403" s="1">
        <v>1120784</v>
      </c>
      <c r="B19403" s="1">
        <v>22135792</v>
      </c>
      <c r="C19403" s="6">
        <v>43506</v>
      </c>
      <c r="D19403" s="6">
        <v>43680</v>
      </c>
      <c r="E19403" s="1">
        <v>174</v>
      </c>
      <c r="F19403" s="1">
        <v>55</v>
      </c>
      <c r="G19403" s="1">
        <v>21382.74</v>
      </c>
      <c r="H19403" s="1">
        <v>388.78</v>
      </c>
    </row>
    <row r="19404" spans="1:8" ht="15" thickBot="1" x14ac:dyDescent="0.4">
      <c r="A19404" s="1">
        <v>1120560</v>
      </c>
      <c r="B19404" s="1">
        <v>22389808</v>
      </c>
      <c r="C19404" s="6">
        <v>43513</v>
      </c>
      <c r="D19404" s="6">
        <v>43555</v>
      </c>
      <c r="E19404" s="1">
        <v>42</v>
      </c>
      <c r="F19404" s="1">
        <v>27</v>
      </c>
      <c r="G19404" s="1">
        <v>5305.4</v>
      </c>
      <c r="H19404" s="1">
        <v>196.5</v>
      </c>
    </row>
    <row r="19405" spans="1:8" ht="15" thickBot="1" x14ac:dyDescent="0.4">
      <c r="A19405" s="1">
        <v>1120112</v>
      </c>
      <c r="B19405" s="1">
        <v>23233392</v>
      </c>
      <c r="C19405" s="6">
        <v>43513</v>
      </c>
      <c r="D19405" s="6">
        <v>43680</v>
      </c>
      <c r="E19405" s="1">
        <v>167</v>
      </c>
      <c r="F19405" s="1">
        <v>113</v>
      </c>
      <c r="G19405" s="1">
        <v>12667.98</v>
      </c>
      <c r="H19405" s="1">
        <v>112.11</v>
      </c>
    </row>
    <row r="19406" spans="1:8" ht="15" thickBot="1" x14ac:dyDescent="0.4">
      <c r="A19406" s="1">
        <v>1120560</v>
      </c>
      <c r="B19406" s="1">
        <v>16098432</v>
      </c>
      <c r="C19406" s="6">
        <v>43527</v>
      </c>
      <c r="D19406" s="6">
        <v>43557</v>
      </c>
      <c r="E19406" s="1">
        <v>30</v>
      </c>
      <c r="F19406" s="1">
        <v>11</v>
      </c>
      <c r="G19406" s="1">
        <v>1772.58</v>
      </c>
      <c r="H19406" s="1">
        <v>161.13999999999999</v>
      </c>
    </row>
    <row r="19407" spans="1:8" ht="15" thickBot="1" x14ac:dyDescent="0.4">
      <c r="A19407" s="1">
        <v>1120112</v>
      </c>
      <c r="B19407" s="1">
        <v>1147664</v>
      </c>
      <c r="C19407" s="6">
        <v>43222</v>
      </c>
      <c r="D19407" s="6">
        <v>43680</v>
      </c>
      <c r="E19407" s="1">
        <v>458</v>
      </c>
      <c r="F19407" s="1">
        <v>131</v>
      </c>
      <c r="G19407" s="1">
        <v>12882.05</v>
      </c>
      <c r="H19407" s="1">
        <v>98.34</v>
      </c>
    </row>
    <row r="19408" spans="1:8" ht="15" thickBot="1" x14ac:dyDescent="0.4">
      <c r="A19408" s="1">
        <v>1120112</v>
      </c>
      <c r="B19408" s="1">
        <v>5539520</v>
      </c>
      <c r="C19408" s="6">
        <v>43263</v>
      </c>
      <c r="D19408" s="6">
        <v>43680</v>
      </c>
      <c r="E19408" s="1">
        <v>417</v>
      </c>
      <c r="F19408" s="1">
        <v>57</v>
      </c>
      <c r="G19408" s="1">
        <v>12779.14</v>
      </c>
      <c r="H19408" s="1">
        <v>224.2</v>
      </c>
    </row>
    <row r="19409" spans="1:8" ht="15" thickBot="1" x14ac:dyDescent="0.4">
      <c r="A19409" s="1">
        <v>1120112</v>
      </c>
      <c r="B19409" s="1">
        <v>27135584</v>
      </c>
      <c r="C19409" s="6">
        <v>43534</v>
      </c>
      <c r="D19409" s="6">
        <v>43571</v>
      </c>
      <c r="E19409" s="1">
        <v>37</v>
      </c>
      <c r="F19409" s="1">
        <v>25</v>
      </c>
      <c r="G19409" s="1">
        <v>6190.21</v>
      </c>
      <c r="H19409" s="1">
        <v>247.61</v>
      </c>
    </row>
    <row r="19410" spans="1:8" ht="15" thickBot="1" x14ac:dyDescent="0.4">
      <c r="A19410" s="1">
        <v>1120112</v>
      </c>
      <c r="B19410" s="1">
        <v>29442896</v>
      </c>
      <c r="C19410" s="6">
        <v>43545</v>
      </c>
      <c r="D19410" s="6">
        <v>43680</v>
      </c>
      <c r="E19410" s="1">
        <v>135</v>
      </c>
      <c r="F19410" s="1">
        <v>90</v>
      </c>
      <c r="G19410" s="1">
        <v>17879.05</v>
      </c>
      <c r="H19410" s="1">
        <v>198.66</v>
      </c>
    </row>
    <row r="19411" spans="1:8" ht="15" thickBot="1" x14ac:dyDescent="0.4">
      <c r="A19411" s="1">
        <v>1120560</v>
      </c>
      <c r="B19411" s="1">
        <v>35977760</v>
      </c>
      <c r="C19411" s="6">
        <v>43576</v>
      </c>
      <c r="D19411" s="6">
        <v>43680</v>
      </c>
      <c r="E19411" s="1">
        <v>104</v>
      </c>
      <c r="F19411" s="1">
        <v>45</v>
      </c>
      <c r="G19411" s="1">
        <v>21498.92</v>
      </c>
      <c r="H19411" s="1">
        <v>477.75</v>
      </c>
    </row>
    <row r="19412" spans="1:8" ht="15" thickBot="1" x14ac:dyDescent="0.4">
      <c r="A19412" s="1">
        <v>1120112</v>
      </c>
      <c r="B19412" s="1">
        <v>6164256</v>
      </c>
      <c r="C19412" s="6">
        <v>43291</v>
      </c>
      <c r="D19412" s="6">
        <v>43557</v>
      </c>
      <c r="E19412" s="1">
        <v>266</v>
      </c>
      <c r="F19412" s="1">
        <v>84</v>
      </c>
      <c r="G19412" s="1">
        <v>7067.94</v>
      </c>
      <c r="H19412" s="1">
        <v>84.14</v>
      </c>
    </row>
    <row r="19413" spans="1:8" ht="15" thickBot="1" x14ac:dyDescent="0.4">
      <c r="A19413" s="1">
        <v>1120112</v>
      </c>
      <c r="B19413" s="1">
        <v>6461392</v>
      </c>
      <c r="C19413" s="6">
        <v>43332</v>
      </c>
      <c r="D19413" s="6">
        <v>43680</v>
      </c>
      <c r="E19413" s="1">
        <v>348</v>
      </c>
      <c r="F19413" s="1">
        <v>88</v>
      </c>
      <c r="G19413" s="1">
        <v>18035.57</v>
      </c>
      <c r="H19413" s="1">
        <v>204.95</v>
      </c>
    </row>
    <row r="19414" spans="1:8" ht="15" thickBot="1" x14ac:dyDescent="0.4">
      <c r="A19414" s="1">
        <v>1120112</v>
      </c>
      <c r="B19414" s="1">
        <v>7495600</v>
      </c>
      <c r="C19414" s="6">
        <v>43353</v>
      </c>
      <c r="D19414" s="6">
        <v>43628</v>
      </c>
      <c r="E19414" s="1">
        <v>275</v>
      </c>
      <c r="F19414" s="1">
        <v>49</v>
      </c>
      <c r="G19414" s="1">
        <v>6808.29</v>
      </c>
      <c r="H19414" s="1">
        <v>138.94</v>
      </c>
    </row>
    <row r="19415" spans="1:8" ht="15" thickBot="1" x14ac:dyDescent="0.4">
      <c r="A19415" s="1">
        <v>1120112</v>
      </c>
      <c r="B19415" s="1">
        <v>7862848</v>
      </c>
      <c r="C19415" s="6">
        <v>43351</v>
      </c>
      <c r="D19415" s="6">
        <v>43680</v>
      </c>
      <c r="E19415" s="1">
        <v>329</v>
      </c>
      <c r="F19415" s="1">
        <v>89</v>
      </c>
      <c r="G19415" s="1">
        <v>8552.34</v>
      </c>
      <c r="H19415" s="1">
        <v>96.09</v>
      </c>
    </row>
    <row r="19416" spans="1:8" ht="15" thickBot="1" x14ac:dyDescent="0.4">
      <c r="A19416" s="1">
        <v>1120112</v>
      </c>
      <c r="B19416" s="1">
        <v>7728560</v>
      </c>
      <c r="C19416" s="6">
        <v>43362</v>
      </c>
      <c r="D19416" s="6">
        <v>43510</v>
      </c>
      <c r="E19416" s="1">
        <v>148</v>
      </c>
      <c r="F19416" s="1">
        <v>12</v>
      </c>
      <c r="G19416" s="1">
        <v>1779.46</v>
      </c>
      <c r="H19416" s="1">
        <v>148.29</v>
      </c>
    </row>
    <row r="19417" spans="1:8" ht="15" thickBot="1" x14ac:dyDescent="0.4">
      <c r="A19417" s="1">
        <v>1120112</v>
      </c>
      <c r="B19417" s="1">
        <v>8575168</v>
      </c>
      <c r="C19417" s="6">
        <v>43376</v>
      </c>
      <c r="D19417" s="6">
        <v>43680</v>
      </c>
      <c r="E19417" s="1">
        <v>304</v>
      </c>
      <c r="F19417" s="1">
        <v>39</v>
      </c>
      <c r="G19417" s="1">
        <v>7663.59</v>
      </c>
      <c r="H19417" s="1">
        <v>196.5</v>
      </c>
    </row>
    <row r="19418" spans="1:8" ht="15" thickBot="1" x14ac:dyDescent="0.4">
      <c r="A19418" s="1">
        <v>1120112</v>
      </c>
      <c r="B19418" s="1">
        <v>8989680</v>
      </c>
      <c r="C19418" s="6">
        <v>43379</v>
      </c>
      <c r="D19418" s="6">
        <v>43449</v>
      </c>
      <c r="E19418" s="1">
        <v>70</v>
      </c>
      <c r="F19418" s="1">
        <v>22</v>
      </c>
      <c r="G19418" s="1">
        <v>2261.58</v>
      </c>
      <c r="H19418" s="1">
        <v>102.8</v>
      </c>
    </row>
    <row r="19419" spans="1:8" ht="15" thickBot="1" x14ac:dyDescent="0.4">
      <c r="A19419" s="1">
        <v>1120112</v>
      </c>
      <c r="B19419" s="1">
        <v>4435872</v>
      </c>
      <c r="C19419" s="6">
        <v>43381</v>
      </c>
      <c r="D19419" s="6">
        <v>43680</v>
      </c>
      <c r="E19419" s="1">
        <v>299</v>
      </c>
      <c r="F19419" s="1">
        <v>96</v>
      </c>
      <c r="G19419" s="1">
        <v>16832.41</v>
      </c>
      <c r="H19419" s="1">
        <v>175.34</v>
      </c>
    </row>
    <row r="19420" spans="1:8" ht="15" thickBot="1" x14ac:dyDescent="0.4">
      <c r="A19420" s="1">
        <v>1120112</v>
      </c>
      <c r="B19420" s="1">
        <v>8503264</v>
      </c>
      <c r="C19420" s="6">
        <v>43391</v>
      </c>
      <c r="D19420" s="6">
        <v>43557</v>
      </c>
      <c r="E19420" s="1">
        <v>166</v>
      </c>
      <c r="F19420" s="1">
        <v>46</v>
      </c>
      <c r="G19420" s="1">
        <v>2815.76</v>
      </c>
      <c r="H19420" s="1">
        <v>61.21</v>
      </c>
    </row>
    <row r="19421" spans="1:8" ht="15" thickBot="1" x14ac:dyDescent="0.4">
      <c r="A19421" s="1">
        <v>1120112</v>
      </c>
      <c r="B19421" s="1">
        <v>10865008</v>
      </c>
      <c r="C19421" s="6">
        <v>43426</v>
      </c>
      <c r="D19421" s="6">
        <v>43428</v>
      </c>
      <c r="E19421" s="1">
        <v>2</v>
      </c>
      <c r="F19421" s="1">
        <v>3</v>
      </c>
      <c r="G19421" s="1">
        <v>478.08</v>
      </c>
      <c r="H19421" s="1">
        <v>159.36000000000001</v>
      </c>
    </row>
    <row r="19422" spans="1:8" ht="15" thickBot="1" x14ac:dyDescent="0.4">
      <c r="A19422" s="1">
        <v>1120112</v>
      </c>
      <c r="B19422" s="1">
        <v>4416608</v>
      </c>
      <c r="C19422" s="6">
        <v>43431</v>
      </c>
      <c r="D19422" s="6">
        <v>43438</v>
      </c>
      <c r="E19422" s="1">
        <v>7</v>
      </c>
      <c r="F19422" s="1">
        <v>5</v>
      </c>
      <c r="G19422" s="1">
        <v>770.83</v>
      </c>
      <c r="H19422" s="1">
        <v>154.16999999999999</v>
      </c>
    </row>
    <row r="19423" spans="1:8" ht="15" thickBot="1" x14ac:dyDescent="0.4">
      <c r="A19423" s="1">
        <v>1120224</v>
      </c>
      <c r="B19423" s="1">
        <v>14275296</v>
      </c>
      <c r="C19423" s="6">
        <v>43438</v>
      </c>
      <c r="D19423" s="6">
        <v>43680</v>
      </c>
      <c r="E19423" s="1">
        <v>242</v>
      </c>
      <c r="F19423" s="1">
        <v>59</v>
      </c>
      <c r="G19423" s="1">
        <v>8615.7000000000007</v>
      </c>
      <c r="H19423" s="1">
        <v>146.03</v>
      </c>
    </row>
    <row r="19424" spans="1:8" ht="15" thickBot="1" x14ac:dyDescent="0.4">
      <c r="A19424" s="1">
        <v>1120672</v>
      </c>
      <c r="B19424" s="1">
        <v>17931872</v>
      </c>
      <c r="C19424" s="6">
        <v>43469</v>
      </c>
      <c r="D19424" s="6">
        <v>43680</v>
      </c>
      <c r="E19424" s="1">
        <v>211</v>
      </c>
      <c r="F19424" s="1">
        <v>60</v>
      </c>
      <c r="G19424" s="1">
        <v>10229.23</v>
      </c>
      <c r="H19424" s="1">
        <v>170.49</v>
      </c>
    </row>
    <row r="19425" spans="1:8" ht="15" thickBot="1" x14ac:dyDescent="0.4">
      <c r="A19425" s="1">
        <v>1120224</v>
      </c>
      <c r="B19425" s="1">
        <v>16210656</v>
      </c>
      <c r="C19425" s="6">
        <v>43474</v>
      </c>
      <c r="D19425" s="6">
        <v>43680</v>
      </c>
      <c r="E19425" s="1">
        <v>206</v>
      </c>
      <c r="F19425" s="1">
        <v>85</v>
      </c>
      <c r="G19425" s="1">
        <v>9847.33</v>
      </c>
      <c r="H19425" s="1">
        <v>115.85</v>
      </c>
    </row>
    <row r="19426" spans="1:8" ht="15" thickBot="1" x14ac:dyDescent="0.4">
      <c r="A19426" s="1">
        <v>1120224</v>
      </c>
      <c r="B19426" s="1">
        <v>18353440</v>
      </c>
      <c r="C19426" s="6">
        <v>43475</v>
      </c>
      <c r="D19426" s="6">
        <v>43680</v>
      </c>
      <c r="E19426" s="1">
        <v>205</v>
      </c>
      <c r="F19426" s="1">
        <v>102</v>
      </c>
      <c r="G19426" s="1">
        <v>9079.9699999999993</v>
      </c>
      <c r="H19426" s="1">
        <v>89.02</v>
      </c>
    </row>
    <row r="19427" spans="1:8" ht="15" thickBot="1" x14ac:dyDescent="0.4">
      <c r="A19427" s="1">
        <v>1120224</v>
      </c>
      <c r="B19427" s="1">
        <v>16676240</v>
      </c>
      <c r="C19427" s="6">
        <v>43458</v>
      </c>
      <c r="D19427" s="6">
        <v>43680</v>
      </c>
      <c r="E19427" s="1">
        <v>222</v>
      </c>
      <c r="F19427" s="1">
        <v>69</v>
      </c>
      <c r="G19427" s="1">
        <v>9271.83</v>
      </c>
      <c r="H19427" s="1">
        <v>134.37</v>
      </c>
    </row>
    <row r="19428" spans="1:8" ht="15" thickBot="1" x14ac:dyDescent="0.4">
      <c r="A19428" s="1">
        <v>1120672</v>
      </c>
      <c r="B19428" s="1">
        <v>18808832</v>
      </c>
      <c r="C19428" s="6">
        <v>43479</v>
      </c>
      <c r="D19428" s="6">
        <v>43480</v>
      </c>
      <c r="E19428" s="1">
        <v>1</v>
      </c>
      <c r="F19428" s="1">
        <v>2</v>
      </c>
      <c r="G19428" s="1">
        <v>207.92</v>
      </c>
      <c r="H19428" s="1">
        <v>103.96</v>
      </c>
    </row>
    <row r="19429" spans="1:8" ht="15" thickBot="1" x14ac:dyDescent="0.4">
      <c r="A19429" s="1">
        <v>1120112</v>
      </c>
      <c r="B19429" s="1">
        <v>8601936</v>
      </c>
      <c r="C19429" s="6">
        <v>43368</v>
      </c>
      <c r="D19429" s="6">
        <v>43369</v>
      </c>
      <c r="E19429" s="1">
        <v>1</v>
      </c>
      <c r="F19429" s="1">
        <v>2</v>
      </c>
      <c r="G19429" s="1">
        <v>163.04</v>
      </c>
      <c r="H19429" s="1">
        <v>81.52</v>
      </c>
    </row>
    <row r="19430" spans="1:8" ht="15" thickBot="1" x14ac:dyDescent="0.4">
      <c r="A19430" s="1">
        <v>1120224</v>
      </c>
      <c r="B19430" s="1">
        <v>19000912</v>
      </c>
      <c r="C19430" s="6">
        <v>43483</v>
      </c>
      <c r="D19430" s="6">
        <v>43495</v>
      </c>
      <c r="E19430" s="1">
        <v>12</v>
      </c>
      <c r="F19430" s="1">
        <v>11</v>
      </c>
      <c r="G19430" s="1">
        <v>1533.52</v>
      </c>
      <c r="H19430" s="1">
        <v>139.41</v>
      </c>
    </row>
    <row r="19431" spans="1:8" ht="15" thickBot="1" x14ac:dyDescent="0.4">
      <c r="A19431" s="1">
        <v>1120560</v>
      </c>
      <c r="B19431" s="1">
        <v>19901616</v>
      </c>
      <c r="C19431" s="6">
        <v>43489</v>
      </c>
      <c r="D19431" s="6">
        <v>43490</v>
      </c>
      <c r="E19431" s="1">
        <v>1</v>
      </c>
      <c r="F19431" s="1">
        <v>2</v>
      </c>
      <c r="G19431" s="1">
        <v>610.36</v>
      </c>
      <c r="H19431" s="1">
        <v>305.18</v>
      </c>
    </row>
    <row r="19432" spans="1:8" ht="15" thickBot="1" x14ac:dyDescent="0.4">
      <c r="A19432" s="1">
        <v>1120224</v>
      </c>
      <c r="B19432" s="1">
        <v>9873024</v>
      </c>
      <c r="C19432" s="6">
        <v>43395</v>
      </c>
      <c r="D19432" s="6">
        <v>43398</v>
      </c>
      <c r="E19432" s="1">
        <v>3</v>
      </c>
      <c r="F19432" s="1">
        <v>4</v>
      </c>
      <c r="G19432" s="1">
        <v>240.12</v>
      </c>
      <c r="H19432" s="1">
        <v>60.03</v>
      </c>
    </row>
    <row r="19433" spans="1:8" ht="15" thickBot="1" x14ac:dyDescent="0.4">
      <c r="A19433" s="1">
        <v>1120112</v>
      </c>
      <c r="B19433" s="1">
        <v>18406416</v>
      </c>
      <c r="C19433" s="6">
        <v>43493</v>
      </c>
      <c r="D19433" s="6">
        <v>43599</v>
      </c>
      <c r="E19433" s="1">
        <v>106</v>
      </c>
      <c r="F19433" s="1">
        <v>49</v>
      </c>
      <c r="G19433" s="1">
        <v>5981.47</v>
      </c>
      <c r="H19433" s="1">
        <v>122.07</v>
      </c>
    </row>
    <row r="19434" spans="1:8" ht="15" thickBot="1" x14ac:dyDescent="0.4">
      <c r="A19434" s="1">
        <v>1120336</v>
      </c>
      <c r="B19434" s="1">
        <v>21499856</v>
      </c>
      <c r="C19434" s="6">
        <v>43501</v>
      </c>
      <c r="D19434" s="6">
        <v>43680</v>
      </c>
      <c r="E19434" s="1">
        <v>179</v>
      </c>
      <c r="F19434" s="1">
        <v>41</v>
      </c>
      <c r="G19434" s="1">
        <v>8591.82</v>
      </c>
      <c r="H19434" s="1">
        <v>209.56</v>
      </c>
    </row>
    <row r="19435" spans="1:8" ht="15" thickBot="1" x14ac:dyDescent="0.4">
      <c r="A19435" s="1">
        <v>1120224</v>
      </c>
      <c r="B19435" s="1">
        <v>13232464</v>
      </c>
      <c r="C19435" s="6">
        <v>43448</v>
      </c>
      <c r="D19435" s="6">
        <v>43680</v>
      </c>
      <c r="E19435" s="1">
        <v>232</v>
      </c>
      <c r="F19435" s="1">
        <v>66</v>
      </c>
      <c r="G19435" s="1">
        <v>11684.45</v>
      </c>
      <c r="H19435" s="1">
        <v>177.04</v>
      </c>
    </row>
    <row r="19436" spans="1:8" ht="15" thickBot="1" x14ac:dyDescent="0.4">
      <c r="A19436" s="1">
        <v>1120224</v>
      </c>
      <c r="B19436" s="1">
        <v>21649488</v>
      </c>
      <c r="C19436" s="6">
        <v>43511</v>
      </c>
      <c r="D19436" s="6">
        <v>43680</v>
      </c>
      <c r="E19436" s="1">
        <v>169</v>
      </c>
      <c r="F19436" s="1">
        <v>97</v>
      </c>
      <c r="G19436" s="1">
        <v>6004.55</v>
      </c>
      <c r="H19436" s="1">
        <v>61.9</v>
      </c>
    </row>
    <row r="19437" spans="1:8" ht="15" thickBot="1" x14ac:dyDescent="0.4">
      <c r="A19437" s="1">
        <v>1120560</v>
      </c>
      <c r="B19437" s="1">
        <v>26158720</v>
      </c>
      <c r="C19437" s="6">
        <v>43528</v>
      </c>
      <c r="D19437" s="6">
        <v>43567</v>
      </c>
      <c r="E19437" s="1">
        <v>39</v>
      </c>
      <c r="F19437" s="1">
        <v>32</v>
      </c>
      <c r="G19437" s="1">
        <v>5993.89</v>
      </c>
      <c r="H19437" s="1">
        <v>187.31</v>
      </c>
    </row>
    <row r="19438" spans="1:8" ht="15" thickBot="1" x14ac:dyDescent="0.4">
      <c r="A19438" s="1">
        <v>1120224</v>
      </c>
      <c r="B19438" s="1">
        <v>26210240</v>
      </c>
      <c r="C19438" s="6">
        <v>43528</v>
      </c>
      <c r="D19438" s="6">
        <v>43680</v>
      </c>
      <c r="E19438" s="1">
        <v>152</v>
      </c>
      <c r="F19438" s="1">
        <v>62</v>
      </c>
      <c r="G19438" s="1">
        <v>10396.780000000001</v>
      </c>
      <c r="H19438" s="1">
        <v>167.69</v>
      </c>
    </row>
    <row r="19439" spans="1:8" ht="15" thickBot="1" x14ac:dyDescent="0.4">
      <c r="A19439" s="1">
        <v>1120112</v>
      </c>
      <c r="B19439" s="1">
        <v>25163936</v>
      </c>
      <c r="C19439" s="6">
        <v>43527</v>
      </c>
      <c r="D19439" s="6">
        <v>43680</v>
      </c>
      <c r="E19439" s="1">
        <v>153</v>
      </c>
      <c r="F19439" s="1">
        <v>102</v>
      </c>
      <c r="G19439" s="1">
        <v>13435.27</v>
      </c>
      <c r="H19439" s="1">
        <v>131.72</v>
      </c>
    </row>
    <row r="19440" spans="1:8" ht="15" thickBot="1" x14ac:dyDescent="0.4">
      <c r="A19440" s="1">
        <v>1120560</v>
      </c>
      <c r="B19440" s="1">
        <v>29417248</v>
      </c>
      <c r="C19440" s="6">
        <v>43548</v>
      </c>
      <c r="D19440" s="6">
        <v>43557</v>
      </c>
      <c r="E19440" s="1">
        <v>9</v>
      </c>
      <c r="F19440" s="1">
        <v>7</v>
      </c>
      <c r="G19440" s="1">
        <v>922.29</v>
      </c>
      <c r="H19440" s="1">
        <v>131.76</v>
      </c>
    </row>
    <row r="19441" spans="1:8" ht="15" thickBot="1" x14ac:dyDescent="0.4">
      <c r="A19441" s="1">
        <v>1120784</v>
      </c>
      <c r="B19441" s="1">
        <v>28710752</v>
      </c>
      <c r="C19441" s="6">
        <v>43548</v>
      </c>
      <c r="D19441" s="6">
        <v>43586</v>
      </c>
      <c r="E19441" s="1">
        <v>38</v>
      </c>
      <c r="F19441" s="1">
        <v>26</v>
      </c>
      <c r="G19441" s="1">
        <v>3312.41</v>
      </c>
      <c r="H19441" s="1">
        <v>127.4</v>
      </c>
    </row>
    <row r="19442" spans="1:8" ht="15" thickBot="1" x14ac:dyDescent="0.4">
      <c r="A19442" s="1">
        <v>1120784</v>
      </c>
      <c r="B19442" s="1">
        <v>30698528</v>
      </c>
      <c r="C19442" s="6">
        <v>43555</v>
      </c>
      <c r="D19442" s="6">
        <v>43557</v>
      </c>
      <c r="E19442" s="1">
        <v>2</v>
      </c>
      <c r="F19442" s="1">
        <v>3</v>
      </c>
      <c r="G19442" s="1">
        <v>282.27</v>
      </c>
      <c r="H19442" s="1">
        <v>94.09</v>
      </c>
    </row>
    <row r="19443" spans="1:8" ht="15" thickBot="1" x14ac:dyDescent="0.4">
      <c r="A19443" s="1">
        <v>1120336</v>
      </c>
      <c r="B19443" s="1">
        <v>36251376</v>
      </c>
      <c r="C19443" s="6">
        <v>43577</v>
      </c>
      <c r="D19443" s="6">
        <v>43588</v>
      </c>
      <c r="E19443" s="1">
        <v>11</v>
      </c>
      <c r="F19443" s="1">
        <v>11</v>
      </c>
      <c r="G19443" s="1">
        <v>1495.66</v>
      </c>
      <c r="H19443" s="1">
        <v>135.97</v>
      </c>
    </row>
    <row r="19444" spans="1:8" ht="15" thickBot="1" x14ac:dyDescent="0.4">
      <c r="A19444" s="1">
        <v>1120112</v>
      </c>
      <c r="B19444" s="1">
        <v>39828656</v>
      </c>
      <c r="C19444" s="6">
        <v>43594</v>
      </c>
      <c r="D19444" s="6">
        <v>43615</v>
      </c>
      <c r="E19444" s="1">
        <v>21</v>
      </c>
      <c r="F19444" s="1">
        <v>13</v>
      </c>
      <c r="G19444" s="1">
        <v>6450.47</v>
      </c>
      <c r="H19444" s="1">
        <v>496.19</v>
      </c>
    </row>
    <row r="19445" spans="1:8" ht="15" thickBot="1" x14ac:dyDescent="0.4">
      <c r="A19445" s="1">
        <v>1120448</v>
      </c>
      <c r="B19445" s="1">
        <v>41313664</v>
      </c>
      <c r="C19445" s="6">
        <v>43602</v>
      </c>
      <c r="D19445" s="6">
        <v>43603</v>
      </c>
      <c r="E19445" s="1">
        <v>1</v>
      </c>
      <c r="F19445" s="1">
        <v>2</v>
      </c>
      <c r="G19445" s="1">
        <v>238.26</v>
      </c>
      <c r="H19445" s="1">
        <v>119.13</v>
      </c>
    </row>
    <row r="19446" spans="1:8" ht="15" thickBot="1" x14ac:dyDescent="0.4">
      <c r="A19446" s="1">
        <v>1120112</v>
      </c>
      <c r="B19446" s="1">
        <v>24613456</v>
      </c>
      <c r="C19446" s="6">
        <v>43521</v>
      </c>
      <c r="D19446" s="6">
        <v>43538</v>
      </c>
      <c r="E19446" s="1">
        <v>17</v>
      </c>
      <c r="F19446" s="1">
        <v>9</v>
      </c>
      <c r="G19446" s="1">
        <v>895.97</v>
      </c>
      <c r="H19446" s="1">
        <v>99.55</v>
      </c>
    </row>
    <row r="19447" spans="1:8" ht="15" thickBot="1" x14ac:dyDescent="0.4">
      <c r="A19447" s="1">
        <v>1120672</v>
      </c>
      <c r="B19447" s="1">
        <v>27405504</v>
      </c>
      <c r="C19447" s="6">
        <v>43535</v>
      </c>
      <c r="D19447" s="6">
        <v>43543</v>
      </c>
      <c r="E19447" s="1">
        <v>8</v>
      </c>
      <c r="F19447" s="1">
        <v>6</v>
      </c>
      <c r="G19447" s="1">
        <v>606.09</v>
      </c>
      <c r="H19447" s="1">
        <v>101.02</v>
      </c>
    </row>
    <row r="19448" spans="1:8" ht="15" thickBot="1" x14ac:dyDescent="0.4">
      <c r="A19448" s="1">
        <v>1120112</v>
      </c>
      <c r="B19448" s="1">
        <v>28229824</v>
      </c>
      <c r="C19448" s="6">
        <v>43539</v>
      </c>
      <c r="D19448" s="6">
        <v>43540</v>
      </c>
      <c r="E19448" s="1">
        <v>1</v>
      </c>
      <c r="F19448" s="1">
        <v>2</v>
      </c>
      <c r="G19448" s="1">
        <v>270.61</v>
      </c>
      <c r="H19448" s="1">
        <v>135.31</v>
      </c>
    </row>
    <row r="19449" spans="1:8" ht="15" thickBot="1" x14ac:dyDescent="0.4">
      <c r="A19449" s="1">
        <v>1120112</v>
      </c>
      <c r="B19449" s="1">
        <v>5847408</v>
      </c>
      <c r="C19449" s="6">
        <v>43539</v>
      </c>
      <c r="D19449" s="6">
        <v>43613</v>
      </c>
      <c r="E19449" s="1">
        <v>74</v>
      </c>
      <c r="F19449" s="1">
        <v>40</v>
      </c>
      <c r="G19449" s="1">
        <v>7656.37</v>
      </c>
      <c r="H19449" s="1">
        <v>191.41</v>
      </c>
    </row>
    <row r="19450" spans="1:8" ht="15" thickBot="1" x14ac:dyDescent="0.4">
      <c r="A19450" s="1">
        <v>1120560</v>
      </c>
      <c r="B19450" s="1">
        <v>29348704</v>
      </c>
      <c r="C19450" s="6">
        <v>43544</v>
      </c>
      <c r="D19450" s="6">
        <v>43619</v>
      </c>
      <c r="E19450" s="1">
        <v>75</v>
      </c>
      <c r="F19450" s="1">
        <v>21</v>
      </c>
      <c r="G19450" s="1">
        <v>4514.17</v>
      </c>
      <c r="H19450" s="1">
        <v>214.96</v>
      </c>
    </row>
    <row r="19451" spans="1:8" ht="15" thickBot="1" x14ac:dyDescent="0.4">
      <c r="A19451" s="1">
        <v>1120336</v>
      </c>
      <c r="B19451" s="1">
        <v>29980944</v>
      </c>
      <c r="C19451" s="6">
        <v>43548</v>
      </c>
      <c r="D19451" s="6">
        <v>43553</v>
      </c>
      <c r="E19451" s="1">
        <v>5</v>
      </c>
      <c r="F19451" s="1">
        <v>6</v>
      </c>
      <c r="G19451" s="1">
        <v>545</v>
      </c>
      <c r="H19451" s="1">
        <v>90.83</v>
      </c>
    </row>
    <row r="19452" spans="1:8" ht="15" thickBot="1" x14ac:dyDescent="0.4">
      <c r="A19452" s="1">
        <v>1120112</v>
      </c>
      <c r="B19452" s="1">
        <v>2815904</v>
      </c>
      <c r="C19452" s="6">
        <v>43221</v>
      </c>
      <c r="D19452" s="6">
        <v>43221</v>
      </c>
      <c r="E19452" s="1">
        <v>0</v>
      </c>
      <c r="F19452" s="1">
        <v>1</v>
      </c>
      <c r="G19452" s="1">
        <v>20.38</v>
      </c>
      <c r="H19452" s="1">
        <v>20.38</v>
      </c>
    </row>
    <row r="19453" spans="1:8" ht="15" thickBot="1" x14ac:dyDescent="0.4">
      <c r="A19453" s="1">
        <v>1120224</v>
      </c>
      <c r="B19453" s="1">
        <v>16426592</v>
      </c>
      <c r="C19453" s="6">
        <v>43456</v>
      </c>
      <c r="D19453" s="6">
        <v>43456</v>
      </c>
      <c r="E19453" s="1">
        <v>0</v>
      </c>
      <c r="F19453" s="1">
        <v>1</v>
      </c>
      <c r="G19453" s="1">
        <v>81.400000000000006</v>
      </c>
      <c r="H19453" s="1">
        <v>81.400000000000006</v>
      </c>
    </row>
    <row r="19454" spans="1:8" ht="15" thickBot="1" x14ac:dyDescent="0.4">
      <c r="A19454" s="1">
        <v>1120112</v>
      </c>
      <c r="B19454" s="1">
        <v>5272736</v>
      </c>
      <c r="C19454" s="6">
        <v>43251</v>
      </c>
      <c r="D19454" s="6">
        <v>43251</v>
      </c>
      <c r="E19454" s="1">
        <v>0</v>
      </c>
      <c r="F19454" s="1">
        <v>1</v>
      </c>
      <c r="G19454" s="1">
        <v>120.06</v>
      </c>
      <c r="H19454" s="1">
        <v>120.06</v>
      </c>
    </row>
    <row r="19455" spans="1:8" ht="15" thickBot="1" x14ac:dyDescent="0.4">
      <c r="A19455" s="1">
        <v>1120224</v>
      </c>
      <c r="B19455" s="1">
        <v>6137488</v>
      </c>
      <c r="C19455" s="6">
        <v>43562</v>
      </c>
      <c r="D19455" s="6">
        <v>43590</v>
      </c>
      <c r="E19455" s="1">
        <v>28</v>
      </c>
      <c r="F19455" s="1">
        <v>6</v>
      </c>
      <c r="G19455" s="1">
        <v>1806.57</v>
      </c>
      <c r="H19455" s="1">
        <v>301.10000000000002</v>
      </c>
    </row>
    <row r="19456" spans="1:8" ht="15" thickBot="1" x14ac:dyDescent="0.4">
      <c r="A19456" s="1">
        <v>1120224</v>
      </c>
      <c r="B19456" s="1">
        <v>31818304</v>
      </c>
      <c r="C19456" s="6">
        <v>43557</v>
      </c>
      <c r="D19456" s="6">
        <v>43592</v>
      </c>
      <c r="E19456" s="1">
        <v>35</v>
      </c>
      <c r="F19456" s="1">
        <v>18</v>
      </c>
      <c r="G19456" s="1">
        <v>2486.42</v>
      </c>
      <c r="H19456" s="1">
        <v>138.13</v>
      </c>
    </row>
    <row r="19457" spans="1:8" ht="15" thickBot="1" x14ac:dyDescent="0.4">
      <c r="A19457" s="1">
        <v>1120112</v>
      </c>
      <c r="B19457" s="1">
        <v>30261168</v>
      </c>
      <c r="C19457" s="6">
        <v>43549</v>
      </c>
      <c r="D19457" s="6">
        <v>43553</v>
      </c>
      <c r="E19457" s="1">
        <v>4</v>
      </c>
      <c r="F19457" s="1">
        <v>5</v>
      </c>
      <c r="G19457" s="1">
        <v>616.84</v>
      </c>
      <c r="H19457" s="1">
        <v>123.37</v>
      </c>
    </row>
    <row r="19458" spans="1:8" ht="15" thickBot="1" x14ac:dyDescent="0.4">
      <c r="A19458" s="1">
        <v>1120224</v>
      </c>
      <c r="B19458" s="1">
        <v>12206096</v>
      </c>
      <c r="C19458" s="6">
        <v>43423</v>
      </c>
      <c r="D19458" s="6">
        <v>43424</v>
      </c>
      <c r="E19458" s="1">
        <v>1</v>
      </c>
      <c r="F19458" s="1">
        <v>2</v>
      </c>
      <c r="G19458" s="1">
        <v>76.12</v>
      </c>
      <c r="H19458" s="1">
        <v>38.06</v>
      </c>
    </row>
    <row r="19459" spans="1:8" ht="15" thickBot="1" x14ac:dyDescent="0.4">
      <c r="A19459" s="1">
        <v>1120112</v>
      </c>
      <c r="B19459" s="1">
        <v>3562272</v>
      </c>
      <c r="C19459" s="6">
        <v>43221</v>
      </c>
      <c r="D19459" s="6">
        <v>43221</v>
      </c>
      <c r="E19459" s="1">
        <v>0</v>
      </c>
      <c r="F19459" s="1">
        <v>1</v>
      </c>
      <c r="G19459" s="1">
        <v>240.26</v>
      </c>
      <c r="H19459" s="1">
        <v>240.26</v>
      </c>
    </row>
    <row r="19460" spans="1:8" ht="15" thickBot="1" x14ac:dyDescent="0.4">
      <c r="A19460" s="1">
        <v>1120112</v>
      </c>
      <c r="B19460" s="1">
        <v>3398752</v>
      </c>
      <c r="C19460" s="6">
        <v>43226</v>
      </c>
      <c r="D19460" s="6">
        <v>43680</v>
      </c>
      <c r="E19460" s="1">
        <v>454</v>
      </c>
      <c r="F19460" s="1">
        <v>93</v>
      </c>
      <c r="G19460" s="1">
        <v>7492.59</v>
      </c>
      <c r="H19460" s="1">
        <v>80.569999999999993</v>
      </c>
    </row>
    <row r="19461" spans="1:8" ht="15" thickBot="1" x14ac:dyDescent="0.4">
      <c r="A19461" s="1">
        <v>1120112</v>
      </c>
      <c r="B19461" s="1">
        <v>3964688</v>
      </c>
      <c r="C19461" s="6">
        <v>43228</v>
      </c>
      <c r="D19461" s="6">
        <v>43397</v>
      </c>
      <c r="E19461" s="1">
        <v>169</v>
      </c>
      <c r="F19461" s="1">
        <v>56</v>
      </c>
      <c r="G19461" s="1">
        <v>4247.2299999999996</v>
      </c>
      <c r="H19461" s="1">
        <v>75.84</v>
      </c>
    </row>
    <row r="19462" spans="1:8" ht="15" thickBot="1" x14ac:dyDescent="0.4">
      <c r="A19462" s="1">
        <v>1120112</v>
      </c>
      <c r="B19462" s="1">
        <v>4771200</v>
      </c>
      <c r="C19462" s="6">
        <v>43221</v>
      </c>
      <c r="D19462" s="6">
        <v>43680</v>
      </c>
      <c r="E19462" s="1">
        <v>459</v>
      </c>
      <c r="F19462" s="1">
        <v>120</v>
      </c>
      <c r="G19462" s="1">
        <v>9088.08</v>
      </c>
      <c r="H19462" s="1">
        <v>75.73</v>
      </c>
    </row>
    <row r="19463" spans="1:8" ht="15" thickBot="1" x14ac:dyDescent="0.4">
      <c r="A19463" s="1">
        <v>1120112</v>
      </c>
      <c r="B19463" s="1">
        <v>4413808</v>
      </c>
      <c r="C19463" s="6">
        <v>43243</v>
      </c>
      <c r="D19463" s="6">
        <v>43680</v>
      </c>
      <c r="E19463" s="1">
        <v>437</v>
      </c>
      <c r="F19463" s="1">
        <v>77</v>
      </c>
      <c r="G19463" s="1">
        <v>8151.88</v>
      </c>
      <c r="H19463" s="1">
        <v>105.87</v>
      </c>
    </row>
    <row r="19464" spans="1:8" ht="15" thickBot="1" x14ac:dyDescent="0.4">
      <c r="A19464" s="1">
        <v>1120112</v>
      </c>
      <c r="B19464" s="1">
        <v>7800128</v>
      </c>
      <c r="C19464" s="6">
        <v>43347</v>
      </c>
      <c r="D19464" s="6">
        <v>43680</v>
      </c>
      <c r="E19464" s="1">
        <v>333</v>
      </c>
      <c r="F19464" s="1">
        <v>128</v>
      </c>
      <c r="G19464" s="1">
        <v>13621.99</v>
      </c>
      <c r="H19464" s="1">
        <v>106.42</v>
      </c>
    </row>
    <row r="19465" spans="1:8" ht="15" thickBot="1" x14ac:dyDescent="0.4">
      <c r="A19465" s="1">
        <v>1120112</v>
      </c>
      <c r="B19465" s="1">
        <v>9108736</v>
      </c>
      <c r="C19465" s="6">
        <v>43382</v>
      </c>
      <c r="D19465" s="6">
        <v>43383</v>
      </c>
      <c r="E19465" s="1">
        <v>1</v>
      </c>
      <c r="F19465" s="1">
        <v>2</v>
      </c>
      <c r="G19465" s="1">
        <v>320.18</v>
      </c>
      <c r="H19465" s="1">
        <v>160.09</v>
      </c>
    </row>
    <row r="19466" spans="1:8" ht="15" thickBot="1" x14ac:dyDescent="0.4">
      <c r="A19466" s="1">
        <v>1120224</v>
      </c>
      <c r="B19466" s="1">
        <v>9780400</v>
      </c>
      <c r="C19466" s="6">
        <v>43395</v>
      </c>
      <c r="D19466" s="6">
        <v>43396</v>
      </c>
      <c r="E19466" s="1">
        <v>1</v>
      </c>
      <c r="F19466" s="1">
        <v>2</v>
      </c>
      <c r="G19466" s="1">
        <v>229.75</v>
      </c>
      <c r="H19466" s="1">
        <v>114.88</v>
      </c>
    </row>
    <row r="19467" spans="1:8" ht="15" thickBot="1" x14ac:dyDescent="0.4">
      <c r="A19467" s="1">
        <v>1120224</v>
      </c>
      <c r="B19467" s="1">
        <v>9874256</v>
      </c>
      <c r="C19467" s="6">
        <v>43394</v>
      </c>
      <c r="D19467" s="6">
        <v>43402</v>
      </c>
      <c r="E19467" s="1">
        <v>8</v>
      </c>
      <c r="F19467" s="1">
        <v>8</v>
      </c>
      <c r="G19467" s="1">
        <v>813.53</v>
      </c>
      <c r="H19467" s="1">
        <v>101.69</v>
      </c>
    </row>
    <row r="19468" spans="1:8" ht="15" thickBot="1" x14ac:dyDescent="0.4">
      <c r="A19468" s="1">
        <v>1120224</v>
      </c>
      <c r="B19468" s="1">
        <v>11045552</v>
      </c>
      <c r="C19468" s="6">
        <v>43409</v>
      </c>
      <c r="D19468" s="6">
        <v>43680</v>
      </c>
      <c r="E19468" s="1">
        <v>271</v>
      </c>
      <c r="F19468" s="1">
        <v>97</v>
      </c>
      <c r="G19468" s="1">
        <v>8635.51</v>
      </c>
      <c r="H19468" s="1">
        <v>89.03</v>
      </c>
    </row>
    <row r="19469" spans="1:8" ht="15" thickBot="1" x14ac:dyDescent="0.4">
      <c r="A19469" s="1">
        <v>1120112</v>
      </c>
      <c r="B19469" s="1">
        <v>11647328</v>
      </c>
      <c r="C19469" s="6">
        <v>43420</v>
      </c>
      <c r="D19469" s="6">
        <v>43421</v>
      </c>
      <c r="E19469" s="1">
        <v>1</v>
      </c>
      <c r="F19469" s="1">
        <v>2</v>
      </c>
      <c r="G19469" s="1">
        <v>549.89</v>
      </c>
      <c r="H19469" s="1">
        <v>274.94</v>
      </c>
    </row>
    <row r="19470" spans="1:8" ht="15" thickBot="1" x14ac:dyDescent="0.4">
      <c r="A19470" s="1">
        <v>1120224</v>
      </c>
      <c r="B19470" s="1">
        <v>10267152</v>
      </c>
      <c r="C19470" s="6">
        <v>43418</v>
      </c>
      <c r="D19470" s="6">
        <v>43487</v>
      </c>
      <c r="E19470" s="1">
        <v>69</v>
      </c>
      <c r="F19470" s="1">
        <v>48</v>
      </c>
      <c r="G19470" s="1">
        <v>3410.46</v>
      </c>
      <c r="H19470" s="1">
        <v>71.05</v>
      </c>
    </row>
    <row r="19471" spans="1:8" ht="15" thickBot="1" x14ac:dyDescent="0.4">
      <c r="A19471" s="1">
        <v>1120224</v>
      </c>
      <c r="B19471" s="1">
        <v>9489088</v>
      </c>
      <c r="C19471" s="6">
        <v>43396</v>
      </c>
      <c r="D19471" s="6">
        <v>43629</v>
      </c>
      <c r="E19471" s="1">
        <v>233</v>
      </c>
      <c r="F19471" s="1">
        <v>96</v>
      </c>
      <c r="G19471" s="1">
        <v>9262.0400000000009</v>
      </c>
      <c r="H19471" s="1">
        <v>96.48</v>
      </c>
    </row>
    <row r="19472" spans="1:8" ht="15" thickBot="1" x14ac:dyDescent="0.4">
      <c r="A19472" s="1">
        <v>1120112</v>
      </c>
      <c r="B19472" s="1">
        <v>9027536</v>
      </c>
      <c r="C19472" s="6">
        <v>43428</v>
      </c>
      <c r="D19472" s="6">
        <v>43680</v>
      </c>
      <c r="E19472" s="1">
        <v>252</v>
      </c>
      <c r="F19472" s="1">
        <v>125</v>
      </c>
      <c r="G19472" s="1">
        <v>14348.39</v>
      </c>
      <c r="H19472" s="1">
        <v>114.79</v>
      </c>
    </row>
    <row r="19473" spans="1:8" ht="15" thickBot="1" x14ac:dyDescent="0.4">
      <c r="A19473" s="1">
        <v>1120112</v>
      </c>
      <c r="B19473" s="1">
        <v>11762352</v>
      </c>
      <c r="C19473" s="6">
        <v>43424</v>
      </c>
      <c r="D19473" s="6">
        <v>43680</v>
      </c>
      <c r="E19473" s="1">
        <v>256</v>
      </c>
      <c r="F19473" s="1">
        <v>94</v>
      </c>
      <c r="G19473" s="1">
        <v>9711.61</v>
      </c>
      <c r="H19473" s="1">
        <v>103.32</v>
      </c>
    </row>
    <row r="19474" spans="1:8" ht="15" thickBot="1" x14ac:dyDescent="0.4">
      <c r="A19474" s="1">
        <v>1120112</v>
      </c>
      <c r="B19474" s="1">
        <v>12488336</v>
      </c>
      <c r="C19474" s="6">
        <v>43425</v>
      </c>
      <c r="D19474" s="6">
        <v>43560</v>
      </c>
      <c r="E19474" s="1">
        <v>135</v>
      </c>
      <c r="F19474" s="1">
        <v>38</v>
      </c>
      <c r="G19474" s="1">
        <v>7325.78</v>
      </c>
      <c r="H19474" s="1">
        <v>192.78</v>
      </c>
    </row>
    <row r="19475" spans="1:8" ht="15" thickBot="1" x14ac:dyDescent="0.4">
      <c r="A19475" s="1">
        <v>1120560</v>
      </c>
      <c r="B19475" s="1">
        <v>14717920</v>
      </c>
      <c r="C19475" s="6">
        <v>43441</v>
      </c>
      <c r="D19475" s="6">
        <v>43680</v>
      </c>
      <c r="E19475" s="1">
        <v>239</v>
      </c>
      <c r="F19475" s="1">
        <v>95</v>
      </c>
      <c r="G19475" s="1">
        <v>27180.61</v>
      </c>
      <c r="H19475" s="1">
        <v>286.11</v>
      </c>
    </row>
    <row r="19476" spans="1:8" ht="15" thickBot="1" x14ac:dyDescent="0.4">
      <c r="A19476" s="1">
        <v>1120112</v>
      </c>
      <c r="B19476" s="1">
        <v>15742160</v>
      </c>
      <c r="C19476" s="6">
        <v>43450</v>
      </c>
      <c r="D19476" s="6">
        <v>43451</v>
      </c>
      <c r="E19476" s="1">
        <v>1</v>
      </c>
      <c r="F19476" s="1">
        <v>2</v>
      </c>
      <c r="G19476" s="1">
        <v>157.88</v>
      </c>
      <c r="H19476" s="1">
        <v>78.94</v>
      </c>
    </row>
    <row r="19477" spans="1:8" ht="15" thickBot="1" x14ac:dyDescent="0.4">
      <c r="A19477" s="1">
        <v>1120224</v>
      </c>
      <c r="B19477" s="1">
        <v>9691136</v>
      </c>
      <c r="C19477" s="6">
        <v>43397</v>
      </c>
      <c r="D19477" s="6">
        <v>43399</v>
      </c>
      <c r="E19477" s="1">
        <v>2</v>
      </c>
      <c r="F19477" s="1">
        <v>3</v>
      </c>
      <c r="G19477" s="1">
        <v>426.39</v>
      </c>
      <c r="H19477" s="1">
        <v>142.13</v>
      </c>
    </row>
    <row r="19478" spans="1:8" ht="15" thickBot="1" x14ac:dyDescent="0.4">
      <c r="A19478" s="1">
        <v>1120224</v>
      </c>
      <c r="B19478" s="1">
        <v>16999024</v>
      </c>
      <c r="C19478" s="6">
        <v>43461</v>
      </c>
      <c r="D19478" s="6">
        <v>43680</v>
      </c>
      <c r="E19478" s="1">
        <v>219</v>
      </c>
      <c r="F19478" s="1">
        <v>97</v>
      </c>
      <c r="G19478" s="1">
        <v>15962.94</v>
      </c>
      <c r="H19478" s="1">
        <v>164.57</v>
      </c>
    </row>
    <row r="19479" spans="1:8" ht="15" thickBot="1" x14ac:dyDescent="0.4">
      <c r="A19479" s="1">
        <v>1120224</v>
      </c>
      <c r="B19479" s="1">
        <v>10577616</v>
      </c>
      <c r="C19479" s="6">
        <v>43405</v>
      </c>
      <c r="D19479" s="6">
        <v>43407</v>
      </c>
      <c r="E19479" s="1">
        <v>2</v>
      </c>
      <c r="F19479" s="1">
        <v>3</v>
      </c>
      <c r="G19479" s="1">
        <v>61.14</v>
      </c>
      <c r="H19479" s="1">
        <v>20.38</v>
      </c>
    </row>
    <row r="19480" spans="1:8" ht="15" thickBot="1" x14ac:dyDescent="0.4">
      <c r="A19480" s="1">
        <v>1120224</v>
      </c>
      <c r="B19480" s="1">
        <v>17476144</v>
      </c>
      <c r="C19480" s="6">
        <v>43464</v>
      </c>
      <c r="D19480" s="6">
        <v>43488</v>
      </c>
      <c r="E19480" s="1">
        <v>24</v>
      </c>
      <c r="F19480" s="1">
        <v>21</v>
      </c>
      <c r="G19480" s="1">
        <v>1500.07</v>
      </c>
      <c r="H19480" s="1">
        <v>71.430000000000007</v>
      </c>
    </row>
    <row r="19481" spans="1:8" ht="15" thickBot="1" x14ac:dyDescent="0.4">
      <c r="A19481" s="1">
        <v>1120112</v>
      </c>
      <c r="B19481" s="1">
        <v>18166400</v>
      </c>
      <c r="C19481" s="6">
        <v>43472</v>
      </c>
      <c r="D19481" s="6">
        <v>43680</v>
      </c>
      <c r="E19481" s="1">
        <v>208</v>
      </c>
      <c r="F19481" s="1">
        <v>64</v>
      </c>
      <c r="G19481" s="1">
        <v>11198.81</v>
      </c>
      <c r="H19481" s="1">
        <v>174.98</v>
      </c>
    </row>
    <row r="19482" spans="1:8" ht="15" thickBot="1" x14ac:dyDescent="0.4">
      <c r="A19482" s="1">
        <v>1120224</v>
      </c>
      <c r="B19482" s="1">
        <v>15445584</v>
      </c>
      <c r="C19482" s="6">
        <v>43486</v>
      </c>
      <c r="D19482" s="6">
        <v>43487</v>
      </c>
      <c r="E19482" s="1">
        <v>1</v>
      </c>
      <c r="F19482" s="1">
        <v>2</v>
      </c>
      <c r="G19482" s="1">
        <v>163.04</v>
      </c>
      <c r="H19482" s="1">
        <v>81.52</v>
      </c>
    </row>
    <row r="19483" spans="1:8" ht="15" thickBot="1" x14ac:dyDescent="0.4">
      <c r="A19483" s="1">
        <v>1120224</v>
      </c>
      <c r="B19483" s="1">
        <v>18756752</v>
      </c>
      <c r="C19483" s="6">
        <v>43479</v>
      </c>
      <c r="D19483" s="6">
        <v>43680</v>
      </c>
      <c r="E19483" s="1">
        <v>201</v>
      </c>
      <c r="F19483" s="1">
        <v>58</v>
      </c>
      <c r="G19483" s="1">
        <v>12480.75</v>
      </c>
      <c r="H19483" s="1">
        <v>215.19</v>
      </c>
    </row>
    <row r="19484" spans="1:8" ht="15" thickBot="1" x14ac:dyDescent="0.4">
      <c r="A19484" s="1">
        <v>1120224</v>
      </c>
      <c r="B19484" s="1">
        <v>20489504</v>
      </c>
      <c r="C19484" s="6">
        <v>43495</v>
      </c>
      <c r="D19484" s="6">
        <v>43500</v>
      </c>
      <c r="E19484" s="1">
        <v>5</v>
      </c>
      <c r="F19484" s="1">
        <v>5</v>
      </c>
      <c r="G19484" s="1">
        <v>443.07</v>
      </c>
      <c r="H19484" s="1">
        <v>88.61</v>
      </c>
    </row>
    <row r="19485" spans="1:8" ht="15" thickBot="1" x14ac:dyDescent="0.4">
      <c r="A19485" s="1">
        <v>1120336</v>
      </c>
      <c r="B19485" s="1">
        <v>21042896</v>
      </c>
      <c r="C19485" s="6">
        <v>43500</v>
      </c>
      <c r="D19485" s="6">
        <v>43553</v>
      </c>
      <c r="E19485" s="1">
        <v>53</v>
      </c>
      <c r="F19485" s="1">
        <v>42</v>
      </c>
      <c r="G19485" s="1">
        <v>4223.82</v>
      </c>
      <c r="H19485" s="1">
        <v>100.57</v>
      </c>
    </row>
    <row r="19486" spans="1:8" ht="15" thickBot="1" x14ac:dyDescent="0.4">
      <c r="A19486" s="1">
        <v>1120224</v>
      </c>
      <c r="B19486" s="1">
        <v>21094976</v>
      </c>
      <c r="C19486" s="6">
        <v>43518</v>
      </c>
      <c r="D19486" s="6">
        <v>43549</v>
      </c>
      <c r="E19486" s="1">
        <v>31</v>
      </c>
      <c r="F19486" s="1">
        <v>12</v>
      </c>
      <c r="G19486" s="1">
        <v>2578.79</v>
      </c>
      <c r="H19486" s="1">
        <v>214.9</v>
      </c>
    </row>
    <row r="19487" spans="1:8" ht="15" thickBot="1" x14ac:dyDescent="0.4">
      <c r="A19487" s="1">
        <v>1120336</v>
      </c>
      <c r="B19487" s="1">
        <v>25201792</v>
      </c>
      <c r="C19487" s="6">
        <v>43524</v>
      </c>
      <c r="D19487" s="6">
        <v>43528</v>
      </c>
      <c r="E19487" s="1">
        <v>4</v>
      </c>
      <c r="F19487" s="1">
        <v>5</v>
      </c>
      <c r="G19487" s="1">
        <v>670.91</v>
      </c>
      <c r="H19487" s="1">
        <v>134.18</v>
      </c>
    </row>
    <row r="19488" spans="1:8" ht="15" thickBot="1" x14ac:dyDescent="0.4">
      <c r="A19488" s="1">
        <v>1120112</v>
      </c>
      <c r="B19488" s="1">
        <v>25655952</v>
      </c>
      <c r="C19488" s="6">
        <v>43526</v>
      </c>
      <c r="D19488" s="6">
        <v>43680</v>
      </c>
      <c r="E19488" s="1">
        <v>154</v>
      </c>
      <c r="F19488" s="1">
        <v>74</v>
      </c>
      <c r="G19488" s="1">
        <v>12032.94</v>
      </c>
      <c r="H19488" s="1">
        <v>162.61000000000001</v>
      </c>
    </row>
    <row r="19489" spans="1:8" ht="15" thickBot="1" x14ac:dyDescent="0.4">
      <c r="A19489" s="1">
        <v>1120672</v>
      </c>
      <c r="B19489" s="1">
        <v>27771296</v>
      </c>
      <c r="C19489" s="6">
        <v>43537</v>
      </c>
      <c r="D19489" s="6">
        <v>43680</v>
      </c>
      <c r="E19489" s="1">
        <v>143</v>
      </c>
      <c r="F19489" s="1">
        <v>38</v>
      </c>
      <c r="G19489" s="1">
        <v>22815.99</v>
      </c>
      <c r="H19489" s="1">
        <v>600.41999999999996</v>
      </c>
    </row>
    <row r="19490" spans="1:8" ht="15" thickBot="1" x14ac:dyDescent="0.4">
      <c r="A19490" s="1">
        <v>1120336</v>
      </c>
      <c r="B19490" s="1">
        <v>23307648</v>
      </c>
      <c r="C19490" s="6">
        <v>43514</v>
      </c>
      <c r="D19490" s="6">
        <v>43515</v>
      </c>
      <c r="E19490" s="1">
        <v>1</v>
      </c>
      <c r="F19490" s="1">
        <v>2</v>
      </c>
      <c r="G19490" s="1">
        <v>113.56</v>
      </c>
      <c r="H19490" s="1">
        <v>56.78</v>
      </c>
    </row>
    <row r="19491" spans="1:8" ht="15" thickBot="1" x14ac:dyDescent="0.4">
      <c r="A19491" s="1">
        <v>1120336</v>
      </c>
      <c r="B19491" s="1">
        <v>29018304</v>
      </c>
      <c r="C19491" s="6">
        <v>43545</v>
      </c>
      <c r="D19491" s="6">
        <v>43552</v>
      </c>
      <c r="E19491" s="1">
        <v>7</v>
      </c>
      <c r="F19491" s="1">
        <v>3</v>
      </c>
      <c r="G19491" s="1">
        <v>323</v>
      </c>
      <c r="H19491" s="1">
        <v>107.67</v>
      </c>
    </row>
    <row r="19492" spans="1:8" ht="15" thickBot="1" x14ac:dyDescent="0.4">
      <c r="A19492" s="1">
        <v>1120224</v>
      </c>
      <c r="B19492" s="1">
        <v>28730576</v>
      </c>
      <c r="C19492" s="6">
        <v>43560</v>
      </c>
      <c r="D19492" s="6">
        <v>43680</v>
      </c>
      <c r="E19492" s="1">
        <v>120</v>
      </c>
      <c r="F19492" s="1">
        <v>92</v>
      </c>
      <c r="G19492" s="1">
        <v>19689.93</v>
      </c>
      <c r="H19492" s="1">
        <v>214.02</v>
      </c>
    </row>
    <row r="19493" spans="1:8" ht="15" thickBot="1" x14ac:dyDescent="0.4">
      <c r="A19493" s="1">
        <v>1120560</v>
      </c>
      <c r="B19493" s="1">
        <v>35792176</v>
      </c>
      <c r="C19493" s="6">
        <v>43575</v>
      </c>
      <c r="D19493" s="6">
        <v>43588</v>
      </c>
      <c r="E19493" s="1">
        <v>13</v>
      </c>
      <c r="F19493" s="1">
        <v>4</v>
      </c>
      <c r="G19493" s="1">
        <v>1965.62</v>
      </c>
      <c r="H19493" s="1">
        <v>491.41</v>
      </c>
    </row>
    <row r="19494" spans="1:8" ht="15" thickBot="1" x14ac:dyDescent="0.4">
      <c r="A19494" s="1">
        <v>1120560</v>
      </c>
      <c r="B19494" s="1">
        <v>14986384</v>
      </c>
      <c r="C19494" s="6">
        <v>43587</v>
      </c>
      <c r="D19494" s="6">
        <v>43680</v>
      </c>
      <c r="E19494" s="1">
        <v>93</v>
      </c>
      <c r="F19494" s="1">
        <v>40</v>
      </c>
      <c r="G19494" s="1">
        <v>3925.96</v>
      </c>
      <c r="H19494" s="1">
        <v>98.15</v>
      </c>
    </row>
    <row r="19495" spans="1:8" ht="15" thickBot="1" x14ac:dyDescent="0.4">
      <c r="A19495" s="1">
        <v>1120112</v>
      </c>
      <c r="B19495" s="1">
        <v>38621520</v>
      </c>
      <c r="C19495" s="6">
        <v>43589</v>
      </c>
      <c r="D19495" s="6">
        <v>43591</v>
      </c>
      <c r="E19495" s="1">
        <v>2</v>
      </c>
      <c r="F19495" s="1">
        <v>2</v>
      </c>
      <c r="G19495" s="1">
        <v>441.19</v>
      </c>
      <c r="H19495" s="1">
        <v>220.59</v>
      </c>
    </row>
    <row r="19496" spans="1:8" ht="15" thickBot="1" x14ac:dyDescent="0.4">
      <c r="A19496" s="1">
        <v>1120224</v>
      </c>
      <c r="B19496" s="1">
        <v>38517248</v>
      </c>
      <c r="C19496" s="6">
        <v>43588</v>
      </c>
      <c r="D19496" s="6">
        <v>43589</v>
      </c>
      <c r="E19496" s="1">
        <v>1</v>
      </c>
      <c r="F19496" s="1">
        <v>2</v>
      </c>
      <c r="G19496" s="1">
        <v>132.27000000000001</v>
      </c>
      <c r="H19496" s="1">
        <v>66.13</v>
      </c>
    </row>
    <row r="19497" spans="1:8" ht="15" thickBot="1" x14ac:dyDescent="0.4">
      <c r="A19497" s="1">
        <v>1120112</v>
      </c>
      <c r="B19497" s="1">
        <v>1847328</v>
      </c>
      <c r="C19497" s="6">
        <v>43221</v>
      </c>
      <c r="D19497" s="6">
        <v>43221</v>
      </c>
      <c r="E19497" s="1">
        <v>0</v>
      </c>
      <c r="F19497" s="1">
        <v>1</v>
      </c>
      <c r="G19497" s="1">
        <v>17.3</v>
      </c>
      <c r="H19497" s="1">
        <v>17.3</v>
      </c>
    </row>
    <row r="19498" spans="1:8" ht="15" thickBot="1" x14ac:dyDescent="0.4">
      <c r="A19498" s="1">
        <v>1120336</v>
      </c>
      <c r="B19498" s="1">
        <v>21033376</v>
      </c>
      <c r="C19498" s="6">
        <v>43500</v>
      </c>
      <c r="D19498" s="6">
        <v>43500</v>
      </c>
      <c r="E19498" s="1">
        <v>0</v>
      </c>
      <c r="F19498" s="1">
        <v>1</v>
      </c>
      <c r="G19498" s="1">
        <v>45.66</v>
      </c>
      <c r="H19498" s="1">
        <v>45.66</v>
      </c>
    </row>
    <row r="19499" spans="1:8" ht="15" thickBot="1" x14ac:dyDescent="0.4">
      <c r="A19499" s="1">
        <v>1120224</v>
      </c>
      <c r="B19499" s="1">
        <v>33793312</v>
      </c>
      <c r="C19499" s="6">
        <v>43567</v>
      </c>
      <c r="D19499" s="6">
        <v>43680</v>
      </c>
      <c r="E19499" s="1">
        <v>113</v>
      </c>
      <c r="F19499" s="1">
        <v>64</v>
      </c>
      <c r="G19499" s="1">
        <v>9756.65</v>
      </c>
      <c r="H19499" s="1">
        <v>152.44999999999999</v>
      </c>
    </row>
    <row r="19500" spans="1:8" ht="15" thickBot="1" x14ac:dyDescent="0.4">
      <c r="A19500" s="1">
        <v>1120224</v>
      </c>
      <c r="B19500" s="1">
        <v>2569280</v>
      </c>
      <c r="C19500" s="6">
        <v>43573</v>
      </c>
      <c r="D19500" s="6">
        <v>43625</v>
      </c>
      <c r="E19500" s="1">
        <v>52</v>
      </c>
      <c r="F19500" s="1">
        <v>49</v>
      </c>
      <c r="G19500" s="1">
        <v>4963.82</v>
      </c>
      <c r="H19500" s="1">
        <v>101.3</v>
      </c>
    </row>
    <row r="19501" spans="1:8" ht="15" thickBot="1" x14ac:dyDescent="0.4">
      <c r="A19501" s="1">
        <v>1120224</v>
      </c>
      <c r="B19501" s="1">
        <v>30741872</v>
      </c>
      <c r="C19501" s="6">
        <v>43552</v>
      </c>
      <c r="D19501" s="6">
        <v>43557</v>
      </c>
      <c r="E19501" s="1">
        <v>5</v>
      </c>
      <c r="F19501" s="1">
        <v>5</v>
      </c>
      <c r="G19501" s="1">
        <v>1616.28</v>
      </c>
      <c r="H19501" s="1">
        <v>323.26</v>
      </c>
    </row>
    <row r="19502" spans="1:8" ht="15" thickBot="1" x14ac:dyDescent="0.4">
      <c r="A19502" s="1">
        <v>1120224</v>
      </c>
      <c r="B19502" s="1">
        <v>4898320</v>
      </c>
      <c r="C19502" s="6">
        <v>43564</v>
      </c>
      <c r="D19502" s="6">
        <v>43680</v>
      </c>
      <c r="E19502" s="1">
        <v>116</v>
      </c>
      <c r="F19502" s="1">
        <v>60</v>
      </c>
      <c r="G19502" s="1">
        <v>2522.0300000000002</v>
      </c>
      <c r="H19502" s="1">
        <v>42.03</v>
      </c>
    </row>
    <row r="19503" spans="1:8" ht="15" thickBot="1" x14ac:dyDescent="0.4">
      <c r="A19503" s="1">
        <v>1120560</v>
      </c>
      <c r="B19503" s="1">
        <v>33960080</v>
      </c>
      <c r="C19503" s="6">
        <v>43568</v>
      </c>
      <c r="D19503" s="6">
        <v>43627</v>
      </c>
      <c r="E19503" s="1">
        <v>59</v>
      </c>
      <c r="F19503" s="1">
        <v>20</v>
      </c>
      <c r="G19503" s="1">
        <v>7182.37</v>
      </c>
      <c r="H19503" s="1">
        <v>359.12</v>
      </c>
    </row>
    <row r="19504" spans="1:8" ht="15" thickBot="1" x14ac:dyDescent="0.4">
      <c r="A19504" s="1">
        <v>1120336</v>
      </c>
      <c r="B19504" s="1">
        <v>30848272</v>
      </c>
      <c r="C19504" s="6">
        <v>43570</v>
      </c>
      <c r="D19504" s="6">
        <v>43609</v>
      </c>
      <c r="E19504" s="1">
        <v>39</v>
      </c>
      <c r="F19504" s="1">
        <v>31</v>
      </c>
      <c r="G19504" s="1">
        <v>5681.36</v>
      </c>
      <c r="H19504" s="1">
        <v>183.27</v>
      </c>
    </row>
    <row r="19505" spans="1:8" ht="15" thickBot="1" x14ac:dyDescent="0.4">
      <c r="A19505" s="1">
        <v>1120784</v>
      </c>
      <c r="B19505" s="1">
        <v>39792480</v>
      </c>
      <c r="C19505" s="6">
        <v>43595</v>
      </c>
      <c r="D19505" s="6">
        <v>43631</v>
      </c>
      <c r="E19505" s="1">
        <v>36</v>
      </c>
      <c r="F19505" s="1">
        <v>36</v>
      </c>
      <c r="G19505" s="1">
        <v>7551.52</v>
      </c>
      <c r="H19505" s="1">
        <v>209.76</v>
      </c>
    </row>
    <row r="19506" spans="1:8" ht="15" thickBot="1" x14ac:dyDescent="0.4">
      <c r="A19506" s="1">
        <v>1120448</v>
      </c>
      <c r="B19506" s="1">
        <v>40627440</v>
      </c>
      <c r="C19506" s="6">
        <v>43598</v>
      </c>
      <c r="D19506" s="6">
        <v>43599</v>
      </c>
      <c r="E19506" s="1">
        <v>1</v>
      </c>
      <c r="F19506" s="1">
        <v>2</v>
      </c>
      <c r="G19506" s="1">
        <v>610.75</v>
      </c>
      <c r="H19506" s="1">
        <v>305.38</v>
      </c>
    </row>
    <row r="19507" spans="1:8" ht="15" thickBot="1" x14ac:dyDescent="0.4">
      <c r="A19507" s="1">
        <v>1120112</v>
      </c>
      <c r="B19507" s="1">
        <v>32199664</v>
      </c>
      <c r="C19507" s="6">
        <v>43602</v>
      </c>
      <c r="D19507" s="6">
        <v>43680</v>
      </c>
      <c r="E19507" s="1">
        <v>78</v>
      </c>
      <c r="F19507" s="1">
        <v>46</v>
      </c>
      <c r="G19507" s="1">
        <v>11759.84</v>
      </c>
      <c r="H19507" s="1">
        <v>255.65</v>
      </c>
    </row>
    <row r="19508" spans="1:8" ht="15" thickBot="1" x14ac:dyDescent="0.4">
      <c r="A19508" s="1">
        <v>1120112</v>
      </c>
      <c r="B19508" s="1">
        <v>3105424</v>
      </c>
      <c r="C19508" s="6">
        <v>43251</v>
      </c>
      <c r="D19508" s="6">
        <v>43252</v>
      </c>
      <c r="E19508" s="1">
        <v>1</v>
      </c>
      <c r="F19508" s="1">
        <v>2</v>
      </c>
      <c r="G19508" s="1">
        <v>163.04</v>
      </c>
      <c r="H19508" s="1">
        <v>81.52</v>
      </c>
    </row>
    <row r="19509" spans="1:8" ht="15" thickBot="1" x14ac:dyDescent="0.4">
      <c r="A19509" s="1">
        <v>1120112</v>
      </c>
      <c r="B19509" s="1">
        <v>42541184</v>
      </c>
      <c r="C19509" s="6">
        <v>43610</v>
      </c>
      <c r="D19509" s="6">
        <v>43611</v>
      </c>
      <c r="E19509" s="1">
        <v>1</v>
      </c>
      <c r="F19509" s="1">
        <v>2</v>
      </c>
      <c r="G19509" s="1">
        <v>587.36</v>
      </c>
      <c r="H19509" s="1">
        <v>293.68</v>
      </c>
    </row>
    <row r="19510" spans="1:8" ht="15" thickBot="1" x14ac:dyDescent="0.4">
      <c r="A19510" s="1">
        <v>1120224</v>
      </c>
      <c r="B19510" s="1">
        <v>26088160</v>
      </c>
      <c r="C19510" s="6">
        <v>43531</v>
      </c>
      <c r="D19510" s="6">
        <v>43532</v>
      </c>
      <c r="E19510" s="1">
        <v>1</v>
      </c>
      <c r="F19510" s="1">
        <v>2</v>
      </c>
      <c r="G19510" s="1">
        <v>40.700000000000003</v>
      </c>
      <c r="H19510" s="1">
        <v>20.350000000000001</v>
      </c>
    </row>
    <row r="19511" spans="1:8" ht="15" thickBot="1" x14ac:dyDescent="0.4">
      <c r="A19511" s="1">
        <v>1120112</v>
      </c>
      <c r="B19511" s="1">
        <v>20360704</v>
      </c>
      <c r="C19511" s="6">
        <v>43568</v>
      </c>
      <c r="D19511" s="6">
        <v>43680</v>
      </c>
      <c r="E19511" s="1">
        <v>112</v>
      </c>
      <c r="F19511" s="1">
        <v>37</v>
      </c>
      <c r="G19511" s="1">
        <v>18045.61</v>
      </c>
      <c r="H19511" s="1">
        <v>487.72</v>
      </c>
    </row>
    <row r="19512" spans="1:8" ht="15" thickBot="1" x14ac:dyDescent="0.4">
      <c r="A19512" s="1">
        <v>1120224</v>
      </c>
      <c r="B19512" s="1">
        <v>32857888</v>
      </c>
      <c r="C19512" s="6">
        <v>43565</v>
      </c>
      <c r="D19512" s="6">
        <v>43680</v>
      </c>
      <c r="E19512" s="1">
        <v>115</v>
      </c>
      <c r="F19512" s="1">
        <v>60</v>
      </c>
      <c r="G19512" s="1">
        <v>10978.2</v>
      </c>
      <c r="H19512" s="1">
        <v>182.97</v>
      </c>
    </row>
    <row r="19513" spans="1:8" ht="15" thickBot="1" x14ac:dyDescent="0.4">
      <c r="A19513" s="1">
        <v>1120224</v>
      </c>
      <c r="B19513" s="1">
        <v>32504976</v>
      </c>
      <c r="C19513" s="6">
        <v>43569</v>
      </c>
      <c r="D19513" s="6">
        <v>43680</v>
      </c>
      <c r="E19513" s="1">
        <v>111</v>
      </c>
      <c r="F19513" s="1">
        <v>66</v>
      </c>
      <c r="G19513" s="1">
        <v>10010.120000000001</v>
      </c>
      <c r="H19513" s="1">
        <v>151.66999999999999</v>
      </c>
    </row>
    <row r="19514" spans="1:8" ht="15" thickBot="1" x14ac:dyDescent="0.4">
      <c r="A19514" s="1">
        <v>1120112</v>
      </c>
      <c r="B19514" s="1">
        <v>35606816</v>
      </c>
      <c r="C19514" s="6">
        <v>43574</v>
      </c>
      <c r="D19514" s="6">
        <v>43617</v>
      </c>
      <c r="E19514" s="1">
        <v>43</v>
      </c>
      <c r="F19514" s="1">
        <v>30</v>
      </c>
      <c r="G19514" s="1">
        <v>14486.98</v>
      </c>
      <c r="H19514" s="1">
        <v>482.9</v>
      </c>
    </row>
    <row r="19515" spans="1:8" ht="15" thickBot="1" x14ac:dyDescent="0.4">
      <c r="A19515" s="1">
        <v>1120224</v>
      </c>
      <c r="B19515" s="1">
        <v>38383408</v>
      </c>
      <c r="C19515" s="6">
        <v>43587</v>
      </c>
      <c r="D19515" s="6">
        <v>43588</v>
      </c>
      <c r="E19515" s="1">
        <v>1</v>
      </c>
      <c r="F19515" s="1">
        <v>2</v>
      </c>
      <c r="G19515" s="1">
        <v>712.37</v>
      </c>
      <c r="H19515" s="1">
        <v>356.18</v>
      </c>
    </row>
    <row r="19516" spans="1:8" ht="15" thickBot="1" x14ac:dyDescent="0.4">
      <c r="A19516" s="1">
        <v>1120336</v>
      </c>
      <c r="B19516" s="1">
        <v>40159168</v>
      </c>
      <c r="C19516" s="6">
        <v>43596</v>
      </c>
      <c r="D19516" s="6">
        <v>43597</v>
      </c>
      <c r="E19516" s="1">
        <v>1</v>
      </c>
      <c r="F19516" s="1">
        <v>2</v>
      </c>
      <c r="G19516" s="1">
        <v>275.33999999999997</v>
      </c>
      <c r="H19516" s="1">
        <v>137.66999999999999</v>
      </c>
    </row>
    <row r="19517" spans="1:8" ht="15" thickBot="1" x14ac:dyDescent="0.4">
      <c r="A19517" s="1">
        <v>1120560</v>
      </c>
      <c r="B19517" s="1">
        <v>16442160</v>
      </c>
      <c r="C19517" s="6">
        <v>43603</v>
      </c>
      <c r="D19517" s="6">
        <v>43604</v>
      </c>
      <c r="E19517" s="1">
        <v>1</v>
      </c>
      <c r="F19517" s="1">
        <v>2</v>
      </c>
      <c r="G19517" s="1">
        <v>253.99</v>
      </c>
      <c r="H19517" s="1">
        <v>127</v>
      </c>
    </row>
    <row r="19518" spans="1:8" ht="15" thickBot="1" x14ac:dyDescent="0.4">
      <c r="A19518" s="1">
        <v>1120336</v>
      </c>
      <c r="B19518" s="1">
        <v>37931040</v>
      </c>
      <c r="C19518" s="6">
        <v>43585</v>
      </c>
      <c r="D19518" s="6">
        <v>43586</v>
      </c>
      <c r="E19518" s="1">
        <v>1</v>
      </c>
      <c r="F19518" s="1">
        <v>2</v>
      </c>
      <c r="G19518" s="1">
        <v>403.75</v>
      </c>
      <c r="H19518" s="1">
        <v>201.88</v>
      </c>
    </row>
    <row r="19519" spans="1:8" ht="15" thickBot="1" x14ac:dyDescent="0.4">
      <c r="A19519" s="1">
        <v>1120224</v>
      </c>
      <c r="B19519" s="1">
        <v>45040912</v>
      </c>
      <c r="C19519" s="6">
        <v>43626</v>
      </c>
      <c r="D19519" s="6">
        <v>43680</v>
      </c>
      <c r="E19519" s="1">
        <v>54</v>
      </c>
      <c r="F19519" s="1">
        <v>37</v>
      </c>
      <c r="G19519" s="1">
        <v>21549.99</v>
      </c>
      <c r="H19519" s="1">
        <v>582.42999999999995</v>
      </c>
    </row>
    <row r="19520" spans="1:8" ht="15" thickBot="1" x14ac:dyDescent="0.4">
      <c r="A19520" s="1">
        <v>1120112</v>
      </c>
      <c r="B19520" s="1">
        <v>5425952</v>
      </c>
      <c r="C19520" s="6">
        <v>43255</v>
      </c>
      <c r="D19520" s="6">
        <v>43255</v>
      </c>
      <c r="E19520" s="1">
        <v>0</v>
      </c>
      <c r="F19520" s="1">
        <v>1</v>
      </c>
      <c r="G19520" s="1">
        <v>61.14</v>
      </c>
      <c r="H19520" s="1">
        <v>61.14</v>
      </c>
    </row>
    <row r="19521" spans="1:8" ht="15" thickBot="1" x14ac:dyDescent="0.4">
      <c r="A19521" s="1">
        <v>1120112</v>
      </c>
      <c r="B19521" s="1">
        <v>22131424</v>
      </c>
      <c r="C19521" s="6">
        <v>43506</v>
      </c>
      <c r="D19521" s="6">
        <v>43507</v>
      </c>
      <c r="E19521" s="1">
        <v>1</v>
      </c>
      <c r="F19521" s="1">
        <v>2</v>
      </c>
      <c r="G19521" s="1">
        <v>120.09</v>
      </c>
      <c r="H19521" s="1">
        <v>60.05</v>
      </c>
    </row>
    <row r="19522" spans="1:8" ht="15" thickBot="1" x14ac:dyDescent="0.4">
      <c r="A19522" s="1">
        <v>1120112</v>
      </c>
      <c r="B19522" s="1">
        <v>2365888</v>
      </c>
      <c r="C19522" s="6">
        <v>43221</v>
      </c>
      <c r="D19522" s="6">
        <v>43221</v>
      </c>
      <c r="E19522" s="1">
        <v>0</v>
      </c>
      <c r="F19522" s="1">
        <v>1</v>
      </c>
      <c r="G19522" s="1">
        <v>16.010000000000002</v>
      </c>
      <c r="H19522" s="1">
        <v>16.010000000000002</v>
      </c>
    </row>
    <row r="19523" spans="1:8" ht="15" thickBot="1" x14ac:dyDescent="0.4">
      <c r="A19523" s="1">
        <v>1120112</v>
      </c>
      <c r="B19523" s="1">
        <v>21551936</v>
      </c>
      <c r="C19523" s="6">
        <v>43503</v>
      </c>
      <c r="D19523" s="6">
        <v>43503</v>
      </c>
      <c r="E19523" s="1">
        <v>0</v>
      </c>
      <c r="F19523" s="1">
        <v>1</v>
      </c>
      <c r="G19523" s="1">
        <v>50.76</v>
      </c>
      <c r="H19523" s="1">
        <v>50.76</v>
      </c>
    </row>
    <row r="19524" spans="1:8" ht="15" thickBot="1" x14ac:dyDescent="0.4">
      <c r="A19524" s="1">
        <v>1120112</v>
      </c>
      <c r="B19524" s="1">
        <v>4365984</v>
      </c>
      <c r="C19524" s="6">
        <v>43230</v>
      </c>
      <c r="D19524" s="6">
        <v>43680</v>
      </c>
      <c r="E19524" s="1">
        <v>450</v>
      </c>
      <c r="F19524" s="1">
        <v>56</v>
      </c>
      <c r="G19524" s="1">
        <v>10325.34</v>
      </c>
      <c r="H19524" s="1">
        <v>184.38</v>
      </c>
    </row>
    <row r="19525" spans="1:8" ht="15" thickBot="1" x14ac:dyDescent="0.4">
      <c r="A19525" s="1">
        <v>1120112</v>
      </c>
      <c r="B19525" s="1">
        <v>2413376</v>
      </c>
      <c r="C19525" s="6">
        <v>43246</v>
      </c>
      <c r="D19525" s="6">
        <v>43680</v>
      </c>
      <c r="E19525" s="1">
        <v>434</v>
      </c>
      <c r="F19525" s="1">
        <v>61</v>
      </c>
      <c r="G19525" s="1">
        <v>15436.21</v>
      </c>
      <c r="H19525" s="1">
        <v>253.05</v>
      </c>
    </row>
    <row r="19526" spans="1:8" ht="15" thickBot="1" x14ac:dyDescent="0.4">
      <c r="A19526" s="1">
        <v>1120112</v>
      </c>
      <c r="B19526" s="1">
        <v>2352560</v>
      </c>
      <c r="C19526" s="6">
        <v>43222</v>
      </c>
      <c r="D19526" s="6">
        <v>43680</v>
      </c>
      <c r="E19526" s="1">
        <v>458</v>
      </c>
      <c r="F19526" s="1">
        <v>64</v>
      </c>
      <c r="G19526" s="1">
        <v>16223.61</v>
      </c>
      <c r="H19526" s="1">
        <v>253.49</v>
      </c>
    </row>
    <row r="19527" spans="1:8" ht="15" thickBot="1" x14ac:dyDescent="0.4">
      <c r="A19527" s="1">
        <v>1120112</v>
      </c>
      <c r="B19527" s="1">
        <v>4975600</v>
      </c>
      <c r="C19527" s="6">
        <v>43276</v>
      </c>
      <c r="D19527" s="6">
        <v>43634</v>
      </c>
      <c r="E19527" s="1">
        <v>358</v>
      </c>
      <c r="F19527" s="1">
        <v>54</v>
      </c>
      <c r="G19527" s="1">
        <v>5334</v>
      </c>
      <c r="H19527" s="1">
        <v>98.78</v>
      </c>
    </row>
    <row r="19528" spans="1:8" ht="15" thickBot="1" x14ac:dyDescent="0.4">
      <c r="A19528" s="1">
        <v>1120112</v>
      </c>
      <c r="B19528" s="1">
        <v>7902384</v>
      </c>
      <c r="C19528" s="6">
        <v>43347</v>
      </c>
      <c r="D19528" s="6">
        <v>43680</v>
      </c>
      <c r="E19528" s="1">
        <v>333</v>
      </c>
      <c r="F19528" s="1">
        <v>83</v>
      </c>
      <c r="G19528" s="1">
        <v>9047.9</v>
      </c>
      <c r="H19528" s="1">
        <v>109.01</v>
      </c>
    </row>
    <row r="19529" spans="1:8" ht="15" thickBot="1" x14ac:dyDescent="0.4">
      <c r="A19529" s="1">
        <v>1120112</v>
      </c>
      <c r="B19529" s="1">
        <v>8051344</v>
      </c>
      <c r="C19529" s="6">
        <v>43353</v>
      </c>
      <c r="D19529" s="6">
        <v>43680</v>
      </c>
      <c r="E19529" s="1">
        <v>327</v>
      </c>
      <c r="F19529" s="1">
        <v>143</v>
      </c>
      <c r="G19529" s="1">
        <v>7396.2</v>
      </c>
      <c r="H19529" s="1">
        <v>51.72</v>
      </c>
    </row>
    <row r="19530" spans="1:8" ht="15" thickBot="1" x14ac:dyDescent="0.4">
      <c r="A19530" s="1">
        <v>1120224</v>
      </c>
      <c r="B19530" s="1">
        <v>10968832</v>
      </c>
      <c r="C19530" s="6">
        <v>43408</v>
      </c>
      <c r="D19530" s="6">
        <v>43474</v>
      </c>
      <c r="E19530" s="1">
        <v>66</v>
      </c>
      <c r="F19530" s="1">
        <v>14</v>
      </c>
      <c r="G19530" s="1">
        <v>1571.51</v>
      </c>
      <c r="H19530" s="1">
        <v>112.25</v>
      </c>
    </row>
    <row r="19531" spans="1:8" ht="15" thickBot="1" x14ac:dyDescent="0.4">
      <c r="A19531" s="1">
        <v>1120224</v>
      </c>
      <c r="B19531" s="1">
        <v>12220992</v>
      </c>
      <c r="C19531" s="6">
        <v>43423</v>
      </c>
      <c r="D19531" s="6">
        <v>43680</v>
      </c>
      <c r="E19531" s="1">
        <v>257</v>
      </c>
      <c r="F19531" s="1">
        <v>40</v>
      </c>
      <c r="G19531" s="1">
        <v>13524.01</v>
      </c>
      <c r="H19531" s="1">
        <v>338.1</v>
      </c>
    </row>
    <row r="19532" spans="1:8" ht="15" thickBot="1" x14ac:dyDescent="0.4">
      <c r="A19532" s="1">
        <v>1120224</v>
      </c>
      <c r="B19532" s="1">
        <v>9795968</v>
      </c>
      <c r="C19532" s="6">
        <v>43433</v>
      </c>
      <c r="D19532" s="6">
        <v>43680</v>
      </c>
      <c r="E19532" s="1">
        <v>247</v>
      </c>
      <c r="F19532" s="1">
        <v>92</v>
      </c>
      <c r="G19532" s="1">
        <v>10107.35</v>
      </c>
      <c r="H19532" s="1">
        <v>109.86</v>
      </c>
    </row>
    <row r="19533" spans="1:8" ht="15" thickBot="1" x14ac:dyDescent="0.4">
      <c r="A19533" s="1">
        <v>1120224</v>
      </c>
      <c r="B19533" s="1">
        <v>12557104</v>
      </c>
      <c r="C19533" s="6">
        <v>43433</v>
      </c>
      <c r="D19533" s="6">
        <v>43680</v>
      </c>
      <c r="E19533" s="1">
        <v>247</v>
      </c>
      <c r="F19533" s="1">
        <v>91</v>
      </c>
      <c r="G19533" s="1">
        <v>6873.1</v>
      </c>
      <c r="H19533" s="1">
        <v>75.53</v>
      </c>
    </row>
    <row r="19534" spans="1:8" ht="15" thickBot="1" x14ac:dyDescent="0.4">
      <c r="A19534" s="1">
        <v>1120224</v>
      </c>
      <c r="B19534" s="1">
        <v>10717280</v>
      </c>
      <c r="C19534" s="6">
        <v>43432</v>
      </c>
      <c r="D19534" s="6">
        <v>43533</v>
      </c>
      <c r="E19534" s="1">
        <v>101</v>
      </c>
      <c r="F19534" s="1">
        <v>21</v>
      </c>
      <c r="G19534" s="1">
        <v>1714.01</v>
      </c>
      <c r="H19534" s="1">
        <v>81.62</v>
      </c>
    </row>
    <row r="19535" spans="1:8" ht="15" thickBot="1" x14ac:dyDescent="0.4">
      <c r="A19535" s="1">
        <v>1120224</v>
      </c>
      <c r="B19535" s="1">
        <v>14766976</v>
      </c>
      <c r="C19535" s="6">
        <v>43441</v>
      </c>
      <c r="D19535" s="6">
        <v>43497</v>
      </c>
      <c r="E19535" s="1">
        <v>56</v>
      </c>
      <c r="F19535" s="1">
        <v>49</v>
      </c>
      <c r="G19535" s="1">
        <v>7327.5</v>
      </c>
      <c r="H19535" s="1">
        <v>149.54</v>
      </c>
    </row>
    <row r="19536" spans="1:8" ht="15" thickBot="1" x14ac:dyDescent="0.4">
      <c r="A19536" s="1">
        <v>1120224</v>
      </c>
      <c r="B19536" s="1">
        <v>13375600</v>
      </c>
      <c r="C19536" s="6">
        <v>43438</v>
      </c>
      <c r="D19536" s="6">
        <v>43442</v>
      </c>
      <c r="E19536" s="1">
        <v>4</v>
      </c>
      <c r="F19536" s="1">
        <v>3</v>
      </c>
      <c r="G19536" s="1">
        <v>665.49</v>
      </c>
      <c r="H19536" s="1">
        <v>221.83</v>
      </c>
    </row>
    <row r="19537" spans="1:8" ht="15" thickBot="1" x14ac:dyDescent="0.4">
      <c r="A19537" s="1">
        <v>1120112</v>
      </c>
      <c r="B19537" s="1">
        <v>15495088</v>
      </c>
      <c r="C19537" s="6">
        <v>43448</v>
      </c>
      <c r="D19537" s="6">
        <v>43680</v>
      </c>
      <c r="E19537" s="1">
        <v>232</v>
      </c>
      <c r="F19537" s="1">
        <v>73</v>
      </c>
      <c r="G19537" s="1">
        <v>6908.52</v>
      </c>
      <c r="H19537" s="1">
        <v>94.64</v>
      </c>
    </row>
    <row r="19538" spans="1:8" ht="15" thickBot="1" x14ac:dyDescent="0.4">
      <c r="A19538" s="1">
        <v>1120224</v>
      </c>
      <c r="B19538" s="1">
        <v>13042400</v>
      </c>
      <c r="C19538" s="6">
        <v>43449</v>
      </c>
      <c r="D19538" s="6">
        <v>43680</v>
      </c>
      <c r="E19538" s="1">
        <v>231</v>
      </c>
      <c r="F19538" s="1">
        <v>52</v>
      </c>
      <c r="G19538" s="1">
        <v>7950.14</v>
      </c>
      <c r="H19538" s="1">
        <v>152.88999999999999</v>
      </c>
    </row>
    <row r="19539" spans="1:8" ht="15" thickBot="1" x14ac:dyDescent="0.4">
      <c r="A19539" s="1">
        <v>1120224</v>
      </c>
      <c r="B19539" s="1">
        <v>10496416</v>
      </c>
      <c r="C19539" s="6">
        <v>43434</v>
      </c>
      <c r="D19539" s="6">
        <v>43541</v>
      </c>
      <c r="E19539" s="1">
        <v>107</v>
      </c>
      <c r="F19539" s="1">
        <v>26</v>
      </c>
      <c r="G19539" s="1">
        <v>2093.66</v>
      </c>
      <c r="H19539" s="1">
        <v>80.53</v>
      </c>
    </row>
    <row r="19540" spans="1:8" ht="15" thickBot="1" x14ac:dyDescent="0.4">
      <c r="A19540" s="1">
        <v>1120112</v>
      </c>
      <c r="B19540" s="1">
        <v>18133136</v>
      </c>
      <c r="C19540" s="6">
        <v>43479</v>
      </c>
      <c r="D19540" s="6">
        <v>43580</v>
      </c>
      <c r="E19540" s="1">
        <v>101</v>
      </c>
      <c r="F19540" s="1">
        <v>17</v>
      </c>
      <c r="G19540" s="1">
        <v>3713.15</v>
      </c>
      <c r="H19540" s="1">
        <v>218.42</v>
      </c>
    </row>
    <row r="19541" spans="1:8" ht="15" thickBot="1" x14ac:dyDescent="0.4">
      <c r="A19541" s="1">
        <v>1120224</v>
      </c>
      <c r="B19541" s="1">
        <v>9777712</v>
      </c>
      <c r="C19541" s="6">
        <v>43423</v>
      </c>
      <c r="D19541" s="6">
        <v>43477</v>
      </c>
      <c r="E19541" s="1">
        <v>54</v>
      </c>
      <c r="F19541" s="1">
        <v>28</v>
      </c>
      <c r="G19541" s="1">
        <v>2106.4299999999998</v>
      </c>
      <c r="H19541" s="1">
        <v>75.23</v>
      </c>
    </row>
    <row r="19542" spans="1:8" ht="15" thickBot="1" x14ac:dyDescent="0.4">
      <c r="A19542" s="1">
        <v>1120224</v>
      </c>
      <c r="B19542" s="1">
        <v>13614832</v>
      </c>
      <c r="C19542" s="6">
        <v>43433</v>
      </c>
      <c r="D19542" s="6">
        <v>43468</v>
      </c>
      <c r="E19542" s="1">
        <v>35</v>
      </c>
      <c r="F19542" s="1">
        <v>11</v>
      </c>
      <c r="G19542" s="1">
        <v>1837.48</v>
      </c>
      <c r="H19542" s="1">
        <v>167.04</v>
      </c>
    </row>
    <row r="19543" spans="1:8" ht="15" thickBot="1" x14ac:dyDescent="0.4">
      <c r="A19543" s="1">
        <v>1120112</v>
      </c>
      <c r="B19543" s="1">
        <v>15396976</v>
      </c>
      <c r="C19543" s="6">
        <v>43447</v>
      </c>
      <c r="D19543" s="6">
        <v>43508</v>
      </c>
      <c r="E19543" s="1">
        <v>61</v>
      </c>
      <c r="F19543" s="1">
        <v>23</v>
      </c>
      <c r="G19543" s="1">
        <v>11512.45</v>
      </c>
      <c r="H19543" s="1">
        <v>500.54</v>
      </c>
    </row>
    <row r="19544" spans="1:8" ht="15" thickBot="1" x14ac:dyDescent="0.4">
      <c r="A19544" s="1">
        <v>1120112</v>
      </c>
      <c r="B19544" s="1">
        <v>9749152</v>
      </c>
      <c r="C19544" s="6">
        <v>43393</v>
      </c>
      <c r="D19544" s="6">
        <v>43393</v>
      </c>
      <c r="E19544" s="1">
        <v>0</v>
      </c>
      <c r="F19544" s="1">
        <v>1</v>
      </c>
      <c r="G19544" s="1">
        <v>40.020000000000003</v>
      </c>
      <c r="H19544" s="1">
        <v>40.020000000000003</v>
      </c>
    </row>
    <row r="19545" spans="1:8" ht="15" thickBot="1" x14ac:dyDescent="0.4">
      <c r="A19545" s="1">
        <v>1120112</v>
      </c>
      <c r="B19545" s="1">
        <v>15933904</v>
      </c>
      <c r="C19545" s="6">
        <v>43451</v>
      </c>
      <c r="D19545" s="6">
        <v>43561</v>
      </c>
      <c r="E19545" s="1">
        <v>110</v>
      </c>
      <c r="F19545" s="1">
        <v>83</v>
      </c>
      <c r="G19545" s="1">
        <v>13790.91</v>
      </c>
      <c r="H19545" s="1">
        <v>166.16</v>
      </c>
    </row>
    <row r="19546" spans="1:8" ht="15" thickBot="1" x14ac:dyDescent="0.4">
      <c r="A19546" s="1">
        <v>1120224</v>
      </c>
      <c r="B19546" s="1">
        <v>15174768</v>
      </c>
      <c r="C19546" s="6">
        <v>43453</v>
      </c>
      <c r="D19546" s="6">
        <v>43483</v>
      </c>
      <c r="E19546" s="1">
        <v>30</v>
      </c>
      <c r="F19546" s="1">
        <v>21</v>
      </c>
      <c r="G19546" s="1">
        <v>2591.09</v>
      </c>
      <c r="H19546" s="1">
        <v>123.39</v>
      </c>
    </row>
    <row r="19547" spans="1:8" ht="15" thickBot="1" x14ac:dyDescent="0.4">
      <c r="A19547" s="1">
        <v>1120112</v>
      </c>
      <c r="B19547" s="1">
        <v>16368016</v>
      </c>
      <c r="C19547" s="6">
        <v>43454</v>
      </c>
      <c r="D19547" s="6">
        <v>43680</v>
      </c>
      <c r="E19547" s="1">
        <v>226</v>
      </c>
      <c r="F19547" s="1">
        <v>86</v>
      </c>
      <c r="G19547" s="1">
        <v>11243.96</v>
      </c>
      <c r="H19547" s="1">
        <v>130.74</v>
      </c>
    </row>
    <row r="19548" spans="1:8" ht="15" thickBot="1" x14ac:dyDescent="0.4">
      <c r="A19548" s="1">
        <v>1120224</v>
      </c>
      <c r="B19548" s="1">
        <v>12347552</v>
      </c>
      <c r="C19548" s="6">
        <v>43424</v>
      </c>
      <c r="D19548" s="6">
        <v>43680</v>
      </c>
      <c r="E19548" s="1">
        <v>256</v>
      </c>
      <c r="F19548" s="1">
        <v>127</v>
      </c>
      <c r="G19548" s="1">
        <v>13948.05</v>
      </c>
      <c r="H19548" s="1">
        <v>109.83</v>
      </c>
    </row>
    <row r="19549" spans="1:8" ht="15" thickBot="1" x14ac:dyDescent="0.4">
      <c r="A19549" s="1">
        <v>1120112</v>
      </c>
      <c r="B19549" s="1">
        <v>14733376</v>
      </c>
      <c r="C19549" s="6">
        <v>43441</v>
      </c>
      <c r="D19549" s="6">
        <v>43486</v>
      </c>
      <c r="E19549" s="1">
        <v>45</v>
      </c>
      <c r="F19549" s="1">
        <v>19</v>
      </c>
      <c r="G19549" s="1">
        <v>1663.22</v>
      </c>
      <c r="H19549" s="1">
        <v>87.54</v>
      </c>
    </row>
    <row r="19550" spans="1:8" ht="15" thickBot="1" x14ac:dyDescent="0.4">
      <c r="A19550" s="1">
        <v>1120336</v>
      </c>
      <c r="B19550" s="1">
        <v>20902224</v>
      </c>
      <c r="C19550" s="6">
        <v>43497</v>
      </c>
      <c r="D19550" s="6">
        <v>43503</v>
      </c>
      <c r="E19550" s="1">
        <v>6</v>
      </c>
      <c r="F19550" s="1">
        <v>4</v>
      </c>
      <c r="G19550" s="1">
        <v>116.56</v>
      </c>
      <c r="H19550" s="1">
        <v>29.14</v>
      </c>
    </row>
    <row r="19551" spans="1:8" ht="15" thickBot="1" x14ac:dyDescent="0.4">
      <c r="A19551" s="1">
        <v>1120224</v>
      </c>
      <c r="B19551" s="1">
        <v>18086768</v>
      </c>
      <c r="C19551" s="6">
        <v>43471</v>
      </c>
      <c r="D19551" s="6">
        <v>43680</v>
      </c>
      <c r="E19551" s="1">
        <v>209</v>
      </c>
      <c r="F19551" s="1">
        <v>107</v>
      </c>
      <c r="G19551" s="1">
        <v>11892.52</v>
      </c>
      <c r="H19551" s="1">
        <v>111.15</v>
      </c>
    </row>
    <row r="19552" spans="1:8" ht="15" thickBot="1" x14ac:dyDescent="0.4">
      <c r="A19552" s="1">
        <v>1120224</v>
      </c>
      <c r="B19552" s="1">
        <v>14592256</v>
      </c>
      <c r="C19552" s="6">
        <v>43461</v>
      </c>
      <c r="D19552" s="6">
        <v>43572</v>
      </c>
      <c r="E19552" s="1">
        <v>111</v>
      </c>
      <c r="F19552" s="1">
        <v>65</v>
      </c>
      <c r="G19552" s="1">
        <v>6453.58</v>
      </c>
      <c r="H19552" s="1">
        <v>99.29</v>
      </c>
    </row>
    <row r="19553" spans="1:8" ht="15" thickBot="1" x14ac:dyDescent="0.4">
      <c r="A19553" s="1">
        <v>1120224</v>
      </c>
      <c r="B19553" s="1">
        <v>18600512</v>
      </c>
      <c r="C19553" s="6">
        <v>43477</v>
      </c>
      <c r="D19553" s="6">
        <v>43478</v>
      </c>
      <c r="E19553" s="1">
        <v>1</v>
      </c>
      <c r="F19553" s="1">
        <v>2</v>
      </c>
      <c r="G19553" s="1">
        <v>50.75</v>
      </c>
      <c r="H19553" s="1">
        <v>25.38</v>
      </c>
    </row>
    <row r="19554" spans="1:8" ht="15" thickBot="1" x14ac:dyDescent="0.4">
      <c r="A19554" s="1">
        <v>1120112</v>
      </c>
      <c r="B19554" s="1">
        <v>13059872</v>
      </c>
      <c r="C19554" s="6">
        <v>43430</v>
      </c>
      <c r="D19554" s="6">
        <v>43431</v>
      </c>
      <c r="E19554" s="1">
        <v>1</v>
      </c>
      <c r="F19554" s="1">
        <v>2</v>
      </c>
      <c r="G19554" s="1">
        <v>72.72</v>
      </c>
      <c r="H19554" s="1">
        <v>36.36</v>
      </c>
    </row>
    <row r="19555" spans="1:8" ht="15" thickBot="1" x14ac:dyDescent="0.4">
      <c r="A19555" s="1">
        <v>1120224</v>
      </c>
      <c r="B19555" s="1">
        <v>9391872</v>
      </c>
      <c r="C19555" s="6">
        <v>43517</v>
      </c>
      <c r="D19555" s="6">
        <v>43680</v>
      </c>
      <c r="E19555" s="1">
        <v>163</v>
      </c>
      <c r="F19555" s="1">
        <v>74</v>
      </c>
      <c r="G19555" s="1">
        <v>21361.08</v>
      </c>
      <c r="H19555" s="1">
        <v>288.66000000000003</v>
      </c>
    </row>
    <row r="19556" spans="1:8" ht="15" thickBot="1" x14ac:dyDescent="0.4">
      <c r="A19556" s="1">
        <v>1120112</v>
      </c>
      <c r="B19556" s="1">
        <v>12184704</v>
      </c>
      <c r="C19556" s="6">
        <v>43482</v>
      </c>
      <c r="D19556" s="6">
        <v>43484</v>
      </c>
      <c r="E19556" s="1">
        <v>2</v>
      </c>
      <c r="F19556" s="1">
        <v>2</v>
      </c>
      <c r="G19556" s="1">
        <v>358.5</v>
      </c>
      <c r="H19556" s="1">
        <v>179.25</v>
      </c>
    </row>
    <row r="19557" spans="1:8" ht="15" thickBot="1" x14ac:dyDescent="0.4">
      <c r="A19557" s="1">
        <v>1120672</v>
      </c>
      <c r="B19557" s="1">
        <v>18921280</v>
      </c>
      <c r="C19557" s="6">
        <v>43521</v>
      </c>
      <c r="D19557" s="6">
        <v>43658</v>
      </c>
      <c r="E19557" s="1">
        <v>137</v>
      </c>
      <c r="F19557" s="1">
        <v>101</v>
      </c>
      <c r="G19557" s="1">
        <v>12037.59</v>
      </c>
      <c r="H19557" s="1">
        <v>119.18</v>
      </c>
    </row>
    <row r="19558" spans="1:8" ht="15" thickBot="1" x14ac:dyDescent="0.4">
      <c r="A19558" s="1">
        <v>1120560</v>
      </c>
      <c r="B19558" s="1">
        <v>24936240</v>
      </c>
      <c r="C19558" s="6">
        <v>43522</v>
      </c>
      <c r="D19558" s="6">
        <v>43540</v>
      </c>
      <c r="E19558" s="1">
        <v>18</v>
      </c>
      <c r="F19558" s="1">
        <v>15</v>
      </c>
      <c r="G19558" s="1">
        <v>1084.96</v>
      </c>
      <c r="H19558" s="1">
        <v>72.33</v>
      </c>
    </row>
    <row r="19559" spans="1:8" ht="15" thickBot="1" x14ac:dyDescent="0.4">
      <c r="A19559" s="1">
        <v>1120224</v>
      </c>
      <c r="B19559" s="1">
        <v>25235392</v>
      </c>
      <c r="C19559" s="6">
        <v>43527</v>
      </c>
      <c r="D19559" s="6">
        <v>43563</v>
      </c>
      <c r="E19559" s="1">
        <v>36</v>
      </c>
      <c r="F19559" s="1">
        <v>28</v>
      </c>
      <c r="G19559" s="1">
        <v>8299.1</v>
      </c>
      <c r="H19559" s="1">
        <v>296.39999999999998</v>
      </c>
    </row>
    <row r="19560" spans="1:8" ht="15" thickBot="1" x14ac:dyDescent="0.4">
      <c r="A19560" s="1">
        <v>1120112</v>
      </c>
      <c r="B19560" s="1">
        <v>20888896</v>
      </c>
      <c r="C19560" s="6">
        <v>43497</v>
      </c>
      <c r="D19560" s="6">
        <v>43498</v>
      </c>
      <c r="E19560" s="1">
        <v>1</v>
      </c>
      <c r="F19560" s="1">
        <v>2</v>
      </c>
      <c r="G19560" s="1">
        <v>156.28</v>
      </c>
      <c r="H19560" s="1">
        <v>78.14</v>
      </c>
    </row>
    <row r="19561" spans="1:8" ht="15" thickBot="1" x14ac:dyDescent="0.4">
      <c r="A19561" s="1">
        <v>1120224</v>
      </c>
      <c r="B19561" s="1">
        <v>23806832</v>
      </c>
      <c r="C19561" s="6">
        <v>43521</v>
      </c>
      <c r="D19561" s="6">
        <v>43558</v>
      </c>
      <c r="E19561" s="1">
        <v>37</v>
      </c>
      <c r="F19561" s="1">
        <v>13</v>
      </c>
      <c r="G19561" s="1">
        <v>2510.48</v>
      </c>
      <c r="H19561" s="1">
        <v>193.11</v>
      </c>
    </row>
    <row r="19562" spans="1:8" ht="15" thickBot="1" x14ac:dyDescent="0.4">
      <c r="A19562" s="1">
        <v>1120560</v>
      </c>
      <c r="B19562" s="1">
        <v>24578512</v>
      </c>
      <c r="C19562" s="6">
        <v>43533</v>
      </c>
      <c r="D19562" s="6">
        <v>43549</v>
      </c>
      <c r="E19562" s="1">
        <v>16</v>
      </c>
      <c r="F19562" s="1">
        <v>6</v>
      </c>
      <c r="G19562" s="1">
        <v>1396.36</v>
      </c>
      <c r="H19562" s="1">
        <v>232.73</v>
      </c>
    </row>
    <row r="19563" spans="1:8" ht="15" thickBot="1" x14ac:dyDescent="0.4">
      <c r="A19563" s="1">
        <v>1120224</v>
      </c>
      <c r="B19563" s="1">
        <v>30238320</v>
      </c>
      <c r="C19563" s="6">
        <v>43549</v>
      </c>
      <c r="D19563" s="6">
        <v>43680</v>
      </c>
      <c r="E19563" s="1">
        <v>131</v>
      </c>
      <c r="F19563" s="1">
        <v>72</v>
      </c>
      <c r="G19563" s="1">
        <v>24436</v>
      </c>
      <c r="H19563" s="1">
        <v>339.39</v>
      </c>
    </row>
    <row r="19564" spans="1:8" ht="15" thickBot="1" x14ac:dyDescent="0.4">
      <c r="A19564" s="1">
        <v>1120112</v>
      </c>
      <c r="B19564" s="1">
        <v>1959328</v>
      </c>
      <c r="C19564" s="6">
        <v>43221</v>
      </c>
      <c r="D19564" s="6">
        <v>43680</v>
      </c>
      <c r="E19564" s="1">
        <v>459</v>
      </c>
      <c r="F19564" s="1">
        <v>120</v>
      </c>
      <c r="G19564" s="1">
        <v>10017.19</v>
      </c>
      <c r="H19564" s="1">
        <v>83.48</v>
      </c>
    </row>
    <row r="19565" spans="1:8" ht="15" thickBot="1" x14ac:dyDescent="0.4">
      <c r="A19565" s="1">
        <v>1120112</v>
      </c>
      <c r="B19565" s="1">
        <v>4048800</v>
      </c>
      <c r="C19565" s="6">
        <v>43222</v>
      </c>
      <c r="D19565" s="6">
        <v>43292</v>
      </c>
      <c r="E19565" s="1">
        <v>70</v>
      </c>
      <c r="F19565" s="1">
        <v>43</v>
      </c>
      <c r="G19565" s="1">
        <v>4144.2700000000004</v>
      </c>
      <c r="H19565" s="1">
        <v>96.38</v>
      </c>
    </row>
    <row r="19566" spans="1:8" ht="15" thickBot="1" x14ac:dyDescent="0.4">
      <c r="A19566" s="1">
        <v>1120112</v>
      </c>
      <c r="B19566" s="1">
        <v>4251184</v>
      </c>
      <c r="C19566" s="6">
        <v>43227</v>
      </c>
      <c r="D19566" s="6">
        <v>43680</v>
      </c>
      <c r="E19566" s="1">
        <v>453</v>
      </c>
      <c r="F19566" s="1">
        <v>38</v>
      </c>
      <c r="G19566" s="1">
        <v>11450.03</v>
      </c>
      <c r="H19566" s="1">
        <v>301.32</v>
      </c>
    </row>
    <row r="19567" spans="1:8" ht="15" thickBot="1" x14ac:dyDescent="0.4">
      <c r="A19567" s="1">
        <v>1120112</v>
      </c>
      <c r="B19567" s="1">
        <v>2103136</v>
      </c>
      <c r="C19567" s="6">
        <v>43221</v>
      </c>
      <c r="D19567" s="6">
        <v>43680</v>
      </c>
      <c r="E19567" s="1">
        <v>459</v>
      </c>
      <c r="F19567" s="1">
        <v>130</v>
      </c>
      <c r="G19567" s="1">
        <v>17072.46</v>
      </c>
      <c r="H19567" s="1">
        <v>131.33000000000001</v>
      </c>
    </row>
    <row r="19568" spans="1:8" ht="15" thickBot="1" x14ac:dyDescent="0.4">
      <c r="A19568" s="1">
        <v>1120112</v>
      </c>
      <c r="B19568" s="1">
        <v>5342288</v>
      </c>
      <c r="C19568" s="6">
        <v>43250</v>
      </c>
      <c r="D19568" s="6">
        <v>43680</v>
      </c>
      <c r="E19568" s="1">
        <v>430</v>
      </c>
      <c r="F19568" s="1">
        <v>78</v>
      </c>
      <c r="G19568" s="1">
        <v>15507.5</v>
      </c>
      <c r="H19568" s="1">
        <v>198.81</v>
      </c>
    </row>
    <row r="19569" spans="1:8" ht="15" thickBot="1" x14ac:dyDescent="0.4">
      <c r="A19569" s="1">
        <v>1120112</v>
      </c>
      <c r="B19569" s="1">
        <v>6303696</v>
      </c>
      <c r="C19569" s="6">
        <v>43337</v>
      </c>
      <c r="D19569" s="6">
        <v>43551</v>
      </c>
      <c r="E19569" s="1">
        <v>214</v>
      </c>
      <c r="F19569" s="1">
        <v>55</v>
      </c>
      <c r="G19569" s="1">
        <v>5428.92</v>
      </c>
      <c r="H19569" s="1">
        <v>98.71</v>
      </c>
    </row>
    <row r="19570" spans="1:8" ht="15" thickBot="1" x14ac:dyDescent="0.4">
      <c r="A19570" s="1">
        <v>1120112</v>
      </c>
      <c r="B19570" s="1">
        <v>7997584</v>
      </c>
      <c r="C19570" s="6">
        <v>43351</v>
      </c>
      <c r="D19570" s="6">
        <v>43357</v>
      </c>
      <c r="E19570" s="1">
        <v>6</v>
      </c>
      <c r="F19570" s="1">
        <v>3</v>
      </c>
      <c r="G19570" s="1">
        <v>196.6</v>
      </c>
      <c r="H19570" s="1">
        <v>65.53</v>
      </c>
    </row>
    <row r="19571" spans="1:8" ht="15" thickBot="1" x14ac:dyDescent="0.4">
      <c r="A19571" s="1">
        <v>1120224</v>
      </c>
      <c r="B19571" s="1">
        <v>12386080</v>
      </c>
      <c r="C19571" s="6">
        <v>43424</v>
      </c>
      <c r="D19571" s="6">
        <v>43426</v>
      </c>
      <c r="E19571" s="1">
        <v>2</v>
      </c>
      <c r="F19571" s="1">
        <v>3</v>
      </c>
      <c r="G19571" s="1">
        <v>210.29</v>
      </c>
      <c r="H19571" s="1">
        <v>70.099999999999994</v>
      </c>
    </row>
    <row r="19572" spans="1:8" ht="15" thickBot="1" x14ac:dyDescent="0.4">
      <c r="A19572" s="1">
        <v>1120224</v>
      </c>
      <c r="B19572" s="1">
        <v>12576256</v>
      </c>
      <c r="C19572" s="6">
        <v>43427</v>
      </c>
      <c r="D19572" s="6">
        <v>43434</v>
      </c>
      <c r="E19572" s="1">
        <v>7</v>
      </c>
      <c r="F19572" s="1">
        <v>5</v>
      </c>
      <c r="G19572" s="1">
        <v>665.1</v>
      </c>
      <c r="H19572" s="1">
        <v>133.02000000000001</v>
      </c>
    </row>
    <row r="19573" spans="1:8" ht="15" thickBot="1" x14ac:dyDescent="0.4">
      <c r="A19573" s="1">
        <v>1120224</v>
      </c>
      <c r="B19573" s="1">
        <v>10889648</v>
      </c>
      <c r="C19573" s="6">
        <v>43432</v>
      </c>
      <c r="D19573" s="6">
        <v>43636</v>
      </c>
      <c r="E19573" s="1">
        <v>204</v>
      </c>
      <c r="F19573" s="1">
        <v>57</v>
      </c>
      <c r="G19573" s="1">
        <v>7314.87</v>
      </c>
      <c r="H19573" s="1">
        <v>128.33000000000001</v>
      </c>
    </row>
    <row r="19574" spans="1:8" ht="15" thickBot="1" x14ac:dyDescent="0.4">
      <c r="A19574" s="1">
        <v>1120112</v>
      </c>
      <c r="B19574" s="1">
        <v>13692448</v>
      </c>
      <c r="C19574" s="6">
        <v>43434</v>
      </c>
      <c r="D19574" s="6">
        <v>43680</v>
      </c>
      <c r="E19574" s="1">
        <v>246</v>
      </c>
      <c r="F19574" s="1">
        <v>28</v>
      </c>
      <c r="G19574" s="1">
        <v>10609.59</v>
      </c>
      <c r="H19574" s="1">
        <v>378.91</v>
      </c>
    </row>
    <row r="19575" spans="1:8" ht="15" thickBot="1" x14ac:dyDescent="0.4">
      <c r="A19575" s="1">
        <v>1120560</v>
      </c>
      <c r="B19575" s="1">
        <v>14605024</v>
      </c>
      <c r="C19575" s="6">
        <v>43440</v>
      </c>
      <c r="D19575" s="6">
        <v>43680</v>
      </c>
      <c r="E19575" s="1">
        <v>240</v>
      </c>
      <c r="F19575" s="1">
        <v>31</v>
      </c>
      <c r="G19575" s="1">
        <v>9596.6</v>
      </c>
      <c r="H19575" s="1">
        <v>309.57</v>
      </c>
    </row>
    <row r="19576" spans="1:8" ht="15" thickBot="1" x14ac:dyDescent="0.4">
      <c r="A19576" s="1">
        <v>1120224</v>
      </c>
      <c r="B19576" s="1">
        <v>15305472</v>
      </c>
      <c r="C19576" s="6">
        <v>43446</v>
      </c>
      <c r="D19576" s="6">
        <v>43508</v>
      </c>
      <c r="E19576" s="1">
        <v>62</v>
      </c>
      <c r="F19576" s="1">
        <v>23</v>
      </c>
      <c r="G19576" s="1">
        <v>1973.51</v>
      </c>
      <c r="H19576" s="1">
        <v>85.8</v>
      </c>
    </row>
    <row r="19577" spans="1:8" ht="15" thickBot="1" x14ac:dyDescent="0.4">
      <c r="A19577" s="1">
        <v>1120224</v>
      </c>
      <c r="B19577" s="1">
        <v>14489328</v>
      </c>
      <c r="C19577" s="6">
        <v>43439</v>
      </c>
      <c r="D19577" s="6">
        <v>43680</v>
      </c>
      <c r="E19577" s="1">
        <v>241</v>
      </c>
      <c r="F19577" s="1">
        <v>83</v>
      </c>
      <c r="G19577" s="1">
        <v>4856.37</v>
      </c>
      <c r="H19577" s="1">
        <v>58.51</v>
      </c>
    </row>
    <row r="19578" spans="1:8" ht="15" thickBot="1" x14ac:dyDescent="0.4">
      <c r="A19578" s="1">
        <v>1120560</v>
      </c>
      <c r="B19578" s="1">
        <v>15710912</v>
      </c>
      <c r="C19578" s="6">
        <v>43461</v>
      </c>
      <c r="D19578" s="6">
        <v>43680</v>
      </c>
      <c r="E19578" s="1">
        <v>219</v>
      </c>
      <c r="F19578" s="1">
        <v>50</v>
      </c>
      <c r="G19578" s="1">
        <v>6637.21</v>
      </c>
      <c r="H19578" s="1">
        <v>132.74</v>
      </c>
    </row>
    <row r="19579" spans="1:8" ht="15" thickBot="1" x14ac:dyDescent="0.4">
      <c r="A19579" s="1">
        <v>1120224</v>
      </c>
      <c r="B19579" s="1">
        <v>10420368</v>
      </c>
      <c r="C19579" s="6">
        <v>43433</v>
      </c>
      <c r="D19579" s="6">
        <v>43554</v>
      </c>
      <c r="E19579" s="1">
        <v>121</v>
      </c>
      <c r="F19579" s="1">
        <v>67</v>
      </c>
      <c r="G19579" s="1">
        <v>5105.7700000000004</v>
      </c>
      <c r="H19579" s="1">
        <v>76.209999999999994</v>
      </c>
    </row>
    <row r="19580" spans="1:8" ht="15" thickBot="1" x14ac:dyDescent="0.4">
      <c r="A19580" s="1">
        <v>1120112</v>
      </c>
      <c r="B19580" s="1">
        <v>18901344</v>
      </c>
      <c r="C19580" s="6">
        <v>43481</v>
      </c>
      <c r="D19580" s="6">
        <v>43680</v>
      </c>
      <c r="E19580" s="1">
        <v>199</v>
      </c>
      <c r="F19580" s="1">
        <v>77</v>
      </c>
      <c r="G19580" s="1">
        <v>10720.93</v>
      </c>
      <c r="H19580" s="1">
        <v>139.22999999999999</v>
      </c>
    </row>
    <row r="19581" spans="1:8" ht="15" thickBot="1" x14ac:dyDescent="0.4">
      <c r="A19581" s="1">
        <v>1120224</v>
      </c>
      <c r="B19581" s="1">
        <v>20791120</v>
      </c>
      <c r="C19581" s="6">
        <v>43496</v>
      </c>
      <c r="D19581" s="6">
        <v>43499</v>
      </c>
      <c r="E19581" s="1">
        <v>3</v>
      </c>
      <c r="F19581" s="1">
        <v>3</v>
      </c>
      <c r="G19581" s="1">
        <v>203.5</v>
      </c>
      <c r="H19581" s="1">
        <v>67.83</v>
      </c>
    </row>
    <row r="19582" spans="1:8" ht="15" thickBot="1" x14ac:dyDescent="0.4">
      <c r="A19582" s="1">
        <v>1120112</v>
      </c>
      <c r="B19582" s="1">
        <v>16308544</v>
      </c>
      <c r="C19582" s="6">
        <v>43497</v>
      </c>
      <c r="D19582" s="6">
        <v>43680</v>
      </c>
      <c r="E19582" s="1">
        <v>183</v>
      </c>
      <c r="F19582" s="1">
        <v>54</v>
      </c>
      <c r="G19582" s="1">
        <v>12998.59</v>
      </c>
      <c r="H19582" s="1">
        <v>240.71</v>
      </c>
    </row>
    <row r="19583" spans="1:8" ht="15" thickBot="1" x14ac:dyDescent="0.4">
      <c r="A19583" s="1">
        <v>1120112</v>
      </c>
      <c r="B19583" s="1">
        <v>4231584</v>
      </c>
      <c r="C19583" s="6">
        <v>43493</v>
      </c>
      <c r="D19583" s="6">
        <v>43680</v>
      </c>
      <c r="E19583" s="1">
        <v>187</v>
      </c>
      <c r="F19583" s="1">
        <v>61</v>
      </c>
      <c r="G19583" s="1">
        <v>8802.57</v>
      </c>
      <c r="H19583" s="1">
        <v>144.30000000000001</v>
      </c>
    </row>
    <row r="19584" spans="1:8" ht="15" thickBot="1" x14ac:dyDescent="0.4">
      <c r="A19584" s="1">
        <v>1120336</v>
      </c>
      <c r="B19584" s="1">
        <v>19038432</v>
      </c>
      <c r="C19584" s="6">
        <v>43499</v>
      </c>
      <c r="D19584" s="6">
        <v>43637</v>
      </c>
      <c r="E19584" s="1">
        <v>138</v>
      </c>
      <c r="F19584" s="1">
        <v>80</v>
      </c>
      <c r="G19584" s="1">
        <v>4461.0200000000004</v>
      </c>
      <c r="H19584" s="1">
        <v>55.76</v>
      </c>
    </row>
    <row r="19585" spans="1:8" ht="15" thickBot="1" x14ac:dyDescent="0.4">
      <c r="A19585" s="1">
        <v>1120672</v>
      </c>
      <c r="B19585" s="1">
        <v>21884128</v>
      </c>
      <c r="C19585" s="6">
        <v>43504</v>
      </c>
      <c r="D19585" s="6">
        <v>43680</v>
      </c>
      <c r="E19585" s="1">
        <v>176</v>
      </c>
      <c r="F19585" s="1">
        <v>101</v>
      </c>
      <c r="G19585" s="1">
        <v>8368.6200000000008</v>
      </c>
      <c r="H19585" s="1">
        <v>82.86</v>
      </c>
    </row>
    <row r="19586" spans="1:8" ht="15" thickBot="1" x14ac:dyDescent="0.4">
      <c r="A19586" s="1">
        <v>1120784</v>
      </c>
      <c r="B19586" s="1">
        <v>22132320</v>
      </c>
      <c r="C19586" s="6">
        <v>43511</v>
      </c>
      <c r="D19586" s="6">
        <v>43680</v>
      </c>
      <c r="E19586" s="1">
        <v>169</v>
      </c>
      <c r="F19586" s="1">
        <v>47</v>
      </c>
      <c r="G19586" s="1">
        <v>7461.59</v>
      </c>
      <c r="H19586" s="1">
        <v>158.76</v>
      </c>
    </row>
    <row r="19587" spans="1:8" ht="15" thickBot="1" x14ac:dyDescent="0.4">
      <c r="A19587" s="1">
        <v>1120224</v>
      </c>
      <c r="B19587" s="1">
        <v>21415184</v>
      </c>
      <c r="C19587" s="6">
        <v>43512</v>
      </c>
      <c r="D19587" s="6">
        <v>43515</v>
      </c>
      <c r="E19587" s="1">
        <v>3</v>
      </c>
      <c r="F19587" s="1">
        <v>2</v>
      </c>
      <c r="G19587" s="1">
        <v>187.2</v>
      </c>
      <c r="H19587" s="1">
        <v>93.6</v>
      </c>
    </row>
    <row r="19588" spans="1:8" ht="15" thickBot="1" x14ac:dyDescent="0.4">
      <c r="A19588" s="1">
        <v>1120224</v>
      </c>
      <c r="B19588" s="1">
        <v>16480128</v>
      </c>
      <c r="C19588" s="6">
        <v>43511</v>
      </c>
      <c r="D19588" s="6">
        <v>43680</v>
      </c>
      <c r="E19588" s="1">
        <v>169</v>
      </c>
      <c r="F19588" s="1">
        <v>116</v>
      </c>
      <c r="G19588" s="1">
        <v>7187.96</v>
      </c>
      <c r="H19588" s="1">
        <v>61.97</v>
      </c>
    </row>
    <row r="19589" spans="1:8" ht="15" thickBot="1" x14ac:dyDescent="0.4">
      <c r="A19589" s="1">
        <v>1120560</v>
      </c>
      <c r="B19589" s="1">
        <v>23225216</v>
      </c>
      <c r="C19589" s="6">
        <v>43513</v>
      </c>
      <c r="D19589" s="6">
        <v>43680</v>
      </c>
      <c r="E19589" s="1">
        <v>167</v>
      </c>
      <c r="F19589" s="1">
        <v>107</v>
      </c>
      <c r="G19589" s="1">
        <v>7505.05</v>
      </c>
      <c r="H19589" s="1">
        <v>70.14</v>
      </c>
    </row>
    <row r="19590" spans="1:8" ht="15" thickBot="1" x14ac:dyDescent="0.4">
      <c r="A19590" s="1">
        <v>1120112</v>
      </c>
      <c r="B19590" s="1">
        <v>5130384</v>
      </c>
      <c r="C19590" s="6">
        <v>43236</v>
      </c>
      <c r="D19590" s="6">
        <v>43254</v>
      </c>
      <c r="E19590" s="1">
        <v>18</v>
      </c>
      <c r="F19590" s="1">
        <v>5</v>
      </c>
      <c r="G19590" s="1">
        <v>258.08</v>
      </c>
      <c r="H19590" s="1">
        <v>51.62</v>
      </c>
    </row>
    <row r="19591" spans="1:8" ht="15" thickBot="1" x14ac:dyDescent="0.4">
      <c r="A19591" s="1">
        <v>1120560</v>
      </c>
      <c r="B19591" s="1">
        <v>18550560</v>
      </c>
      <c r="C19591" s="6">
        <v>43520</v>
      </c>
      <c r="D19591" s="6">
        <v>43593</v>
      </c>
      <c r="E19591" s="1">
        <v>73</v>
      </c>
      <c r="F19591" s="1">
        <v>29</v>
      </c>
      <c r="G19591" s="1">
        <v>3663.3</v>
      </c>
      <c r="H19591" s="1">
        <v>126.32</v>
      </c>
    </row>
    <row r="19592" spans="1:8" ht="15" thickBot="1" x14ac:dyDescent="0.4">
      <c r="A19592" s="1">
        <v>1120224</v>
      </c>
      <c r="B19592" s="1">
        <v>16447424</v>
      </c>
      <c r="C19592" s="6">
        <v>43523</v>
      </c>
      <c r="D19592" s="6">
        <v>43526</v>
      </c>
      <c r="E19592" s="1">
        <v>3</v>
      </c>
      <c r="F19592" s="1">
        <v>4</v>
      </c>
      <c r="G19592" s="1">
        <v>557.29999999999995</v>
      </c>
      <c r="H19592" s="1">
        <v>139.33000000000001</v>
      </c>
    </row>
    <row r="19593" spans="1:8" ht="15" thickBot="1" x14ac:dyDescent="0.4">
      <c r="A19593" s="1">
        <v>1120224</v>
      </c>
      <c r="B19593" s="1">
        <v>24873632</v>
      </c>
      <c r="C19593" s="6">
        <v>43522</v>
      </c>
      <c r="D19593" s="6">
        <v>43680</v>
      </c>
      <c r="E19593" s="1">
        <v>158</v>
      </c>
      <c r="F19593" s="1">
        <v>84</v>
      </c>
      <c r="G19593" s="1">
        <v>6958.81</v>
      </c>
      <c r="H19593" s="1">
        <v>82.84</v>
      </c>
    </row>
    <row r="19594" spans="1:8" ht="15" thickBot="1" x14ac:dyDescent="0.4">
      <c r="A19594" s="1">
        <v>1120224</v>
      </c>
      <c r="B19594" s="1">
        <v>25279408</v>
      </c>
      <c r="C19594" s="6">
        <v>43524</v>
      </c>
      <c r="D19594" s="6">
        <v>43528</v>
      </c>
      <c r="E19594" s="1">
        <v>4</v>
      </c>
      <c r="F19594" s="1">
        <v>3</v>
      </c>
      <c r="G19594" s="1">
        <v>1858.24</v>
      </c>
      <c r="H19594" s="1">
        <v>619.41</v>
      </c>
    </row>
    <row r="19595" spans="1:8" ht="15" thickBot="1" x14ac:dyDescent="0.4">
      <c r="A19595" s="1">
        <v>1120672</v>
      </c>
      <c r="B19595" s="1">
        <v>27040384</v>
      </c>
      <c r="C19595" s="6">
        <v>43533</v>
      </c>
      <c r="D19595" s="6">
        <v>43680</v>
      </c>
      <c r="E19595" s="1">
        <v>147</v>
      </c>
      <c r="F19595" s="1">
        <v>68</v>
      </c>
      <c r="G19595" s="1">
        <v>7647.66</v>
      </c>
      <c r="H19595" s="1">
        <v>112.47</v>
      </c>
    </row>
    <row r="19596" spans="1:8" ht="15" thickBot="1" x14ac:dyDescent="0.4">
      <c r="A19596" s="1">
        <v>1120560</v>
      </c>
      <c r="B19596" s="1">
        <v>26819184</v>
      </c>
      <c r="C19596" s="6">
        <v>43534</v>
      </c>
      <c r="D19596" s="6">
        <v>43646</v>
      </c>
      <c r="E19596" s="1">
        <v>112</v>
      </c>
      <c r="F19596" s="1">
        <v>82</v>
      </c>
      <c r="G19596" s="1">
        <v>4885.63</v>
      </c>
      <c r="H19596" s="1">
        <v>59.58</v>
      </c>
    </row>
    <row r="19597" spans="1:8" ht="15" thickBot="1" x14ac:dyDescent="0.4">
      <c r="A19597" s="1">
        <v>1120224</v>
      </c>
      <c r="B19597" s="1">
        <v>24052336</v>
      </c>
      <c r="C19597" s="6">
        <v>43536</v>
      </c>
      <c r="D19597" s="6">
        <v>43537</v>
      </c>
      <c r="E19597" s="1">
        <v>1</v>
      </c>
      <c r="F19597" s="1">
        <v>2</v>
      </c>
      <c r="G19597" s="1">
        <v>71.459999999999994</v>
      </c>
      <c r="H19597" s="1">
        <v>35.729999999999997</v>
      </c>
    </row>
    <row r="19598" spans="1:8" ht="15" thickBot="1" x14ac:dyDescent="0.4">
      <c r="A19598" s="1">
        <v>1120224</v>
      </c>
      <c r="B19598" s="1">
        <v>25343472</v>
      </c>
      <c r="C19598" s="6">
        <v>43538</v>
      </c>
      <c r="D19598" s="6">
        <v>43680</v>
      </c>
      <c r="E19598" s="1">
        <v>142</v>
      </c>
      <c r="F19598" s="1">
        <v>64</v>
      </c>
      <c r="G19598" s="1">
        <v>6342.94</v>
      </c>
      <c r="H19598" s="1">
        <v>99.11</v>
      </c>
    </row>
    <row r="19599" spans="1:8" ht="15" thickBot="1" x14ac:dyDescent="0.4">
      <c r="A19599" s="1">
        <v>1120224</v>
      </c>
      <c r="B19599" s="1">
        <v>24027584</v>
      </c>
      <c r="C19599" s="6">
        <v>43542</v>
      </c>
      <c r="D19599" s="6">
        <v>43680</v>
      </c>
      <c r="E19599" s="1">
        <v>138</v>
      </c>
      <c r="F19599" s="1">
        <v>46</v>
      </c>
      <c r="G19599" s="1">
        <v>6110.41</v>
      </c>
      <c r="H19599" s="1">
        <v>132.83000000000001</v>
      </c>
    </row>
    <row r="19600" spans="1:8" ht="15" thickBot="1" x14ac:dyDescent="0.4">
      <c r="A19600" s="1">
        <v>1120560</v>
      </c>
      <c r="B19600" s="1">
        <v>28739760</v>
      </c>
      <c r="C19600" s="6">
        <v>43544</v>
      </c>
      <c r="D19600" s="6">
        <v>43680</v>
      </c>
      <c r="E19600" s="1">
        <v>136</v>
      </c>
      <c r="F19600" s="1">
        <v>80</v>
      </c>
      <c r="G19600" s="1">
        <v>5961.94</v>
      </c>
      <c r="H19600" s="1">
        <v>74.52</v>
      </c>
    </row>
    <row r="19601" spans="1:8" ht="15" thickBot="1" x14ac:dyDescent="0.4">
      <c r="A19601" s="1">
        <v>1120336</v>
      </c>
      <c r="B19601" s="1">
        <v>27465760</v>
      </c>
      <c r="C19601" s="6">
        <v>43535</v>
      </c>
      <c r="D19601" s="6">
        <v>43552</v>
      </c>
      <c r="E19601" s="1">
        <v>17</v>
      </c>
      <c r="F19601" s="1">
        <v>15</v>
      </c>
      <c r="G19601" s="1">
        <v>975.23</v>
      </c>
      <c r="H19601" s="1">
        <v>65.02</v>
      </c>
    </row>
    <row r="19602" spans="1:8" ht="15" thickBot="1" x14ac:dyDescent="0.4">
      <c r="A19602" s="1">
        <v>1120112</v>
      </c>
      <c r="B19602" s="1">
        <v>29024352</v>
      </c>
      <c r="C19602" s="6">
        <v>43549</v>
      </c>
      <c r="D19602" s="6">
        <v>43550</v>
      </c>
      <c r="E19602" s="1">
        <v>1</v>
      </c>
      <c r="F19602" s="1">
        <v>2</v>
      </c>
      <c r="G19602" s="1">
        <v>509.31</v>
      </c>
      <c r="H19602" s="1">
        <v>254.66</v>
      </c>
    </row>
    <row r="19603" spans="1:8" ht="15" thickBot="1" x14ac:dyDescent="0.4">
      <c r="A19603" s="1">
        <v>1120224</v>
      </c>
      <c r="B19603" s="1">
        <v>22931328</v>
      </c>
      <c r="C19603" s="6">
        <v>43518</v>
      </c>
      <c r="D19603" s="6">
        <v>43680</v>
      </c>
      <c r="E19603" s="1">
        <v>162</v>
      </c>
      <c r="F19603" s="1">
        <v>50</v>
      </c>
      <c r="G19603" s="1">
        <v>7206.74</v>
      </c>
      <c r="H19603" s="1">
        <v>144.13</v>
      </c>
    </row>
    <row r="19604" spans="1:8" ht="15" thickBot="1" x14ac:dyDescent="0.4">
      <c r="A19604" s="1">
        <v>1120224</v>
      </c>
      <c r="B19604" s="1">
        <v>30140656</v>
      </c>
      <c r="C19604" s="6">
        <v>43552</v>
      </c>
      <c r="D19604" s="6">
        <v>43552</v>
      </c>
      <c r="E19604" s="1">
        <v>0</v>
      </c>
      <c r="F19604" s="1">
        <v>1</v>
      </c>
      <c r="G19604" s="1">
        <v>146.63</v>
      </c>
      <c r="H19604" s="1">
        <v>146.63</v>
      </c>
    </row>
    <row r="19605" spans="1:8" ht="15" thickBot="1" x14ac:dyDescent="0.4">
      <c r="A19605" s="1">
        <v>1120224</v>
      </c>
      <c r="B19605" s="1">
        <v>31456432</v>
      </c>
      <c r="C19605" s="6">
        <v>43555</v>
      </c>
      <c r="D19605" s="6">
        <v>43567</v>
      </c>
      <c r="E19605" s="1">
        <v>12</v>
      </c>
      <c r="F19605" s="1">
        <v>5</v>
      </c>
      <c r="G19605" s="1">
        <v>440.83</v>
      </c>
      <c r="H19605" s="1">
        <v>88.17</v>
      </c>
    </row>
    <row r="19606" spans="1:8" ht="15" thickBot="1" x14ac:dyDescent="0.4">
      <c r="A19606" s="1">
        <v>1120112</v>
      </c>
      <c r="B19606" s="1">
        <v>21014224</v>
      </c>
      <c r="C19606" s="6">
        <v>43558</v>
      </c>
      <c r="D19606" s="6">
        <v>43680</v>
      </c>
      <c r="E19606" s="1">
        <v>122</v>
      </c>
      <c r="F19606" s="1">
        <v>52</v>
      </c>
      <c r="G19606" s="1">
        <v>19339.82</v>
      </c>
      <c r="H19606" s="1">
        <v>371.92</v>
      </c>
    </row>
    <row r="19607" spans="1:8" ht="15" thickBot="1" x14ac:dyDescent="0.4">
      <c r="A19607" s="1">
        <v>1120112</v>
      </c>
      <c r="B19607" s="1">
        <v>31678304</v>
      </c>
      <c r="C19607" s="6">
        <v>43559</v>
      </c>
      <c r="D19607" s="6">
        <v>43680</v>
      </c>
      <c r="E19607" s="1">
        <v>121</v>
      </c>
      <c r="F19607" s="1">
        <v>68</v>
      </c>
      <c r="G19607" s="1">
        <v>12377.42</v>
      </c>
      <c r="H19607" s="1">
        <v>182.02</v>
      </c>
    </row>
    <row r="19608" spans="1:8" ht="15" thickBot="1" x14ac:dyDescent="0.4">
      <c r="A19608" s="1">
        <v>1120112</v>
      </c>
      <c r="B19608" s="1">
        <v>21395920</v>
      </c>
      <c r="C19608" s="6">
        <v>43565</v>
      </c>
      <c r="D19608" s="6">
        <v>43567</v>
      </c>
      <c r="E19608" s="1">
        <v>2</v>
      </c>
      <c r="F19608" s="1">
        <v>2</v>
      </c>
      <c r="G19608" s="1">
        <v>160</v>
      </c>
      <c r="H19608" s="1">
        <v>80</v>
      </c>
    </row>
    <row r="19609" spans="1:8" ht="15" thickBot="1" x14ac:dyDescent="0.4">
      <c r="A19609" s="1">
        <v>1120224</v>
      </c>
      <c r="B19609" s="1">
        <v>25612160</v>
      </c>
      <c r="C19609" s="6">
        <v>43544</v>
      </c>
      <c r="D19609" s="6">
        <v>43594</v>
      </c>
      <c r="E19609" s="1">
        <v>50</v>
      </c>
      <c r="F19609" s="1">
        <v>9</v>
      </c>
      <c r="G19609" s="1">
        <v>737.75</v>
      </c>
      <c r="H19609" s="1">
        <v>81.97</v>
      </c>
    </row>
    <row r="19610" spans="1:8" ht="15" thickBot="1" x14ac:dyDescent="0.4">
      <c r="A19610" s="1">
        <v>1120224</v>
      </c>
      <c r="B19610" s="1">
        <v>33752320</v>
      </c>
      <c r="C19610" s="6">
        <v>43566</v>
      </c>
      <c r="D19610" s="6">
        <v>43680</v>
      </c>
      <c r="E19610" s="1">
        <v>114</v>
      </c>
      <c r="F19610" s="1">
        <v>75</v>
      </c>
      <c r="G19610" s="1">
        <v>10664.5</v>
      </c>
      <c r="H19610" s="1">
        <v>142.19</v>
      </c>
    </row>
    <row r="19611" spans="1:8" ht="15" thickBot="1" x14ac:dyDescent="0.4">
      <c r="A19611" s="1">
        <v>1120784</v>
      </c>
      <c r="B19611" s="1">
        <v>36160208</v>
      </c>
      <c r="C19611" s="6">
        <v>43578</v>
      </c>
      <c r="D19611" s="6">
        <v>43680</v>
      </c>
      <c r="E19611" s="1">
        <v>102</v>
      </c>
      <c r="F19611" s="1">
        <v>83</v>
      </c>
      <c r="G19611" s="1">
        <v>7492.18</v>
      </c>
      <c r="H19611" s="1">
        <v>90.27</v>
      </c>
    </row>
    <row r="19612" spans="1:8" ht="15" thickBot="1" x14ac:dyDescent="0.4">
      <c r="A19612" s="1">
        <v>1120560</v>
      </c>
      <c r="B19612" s="1">
        <v>15041040</v>
      </c>
      <c r="C19612" s="6">
        <v>43583</v>
      </c>
      <c r="D19612" s="6">
        <v>43680</v>
      </c>
      <c r="E19612" s="1">
        <v>97</v>
      </c>
      <c r="F19612" s="1">
        <v>42</v>
      </c>
      <c r="G19612" s="1">
        <v>10323.799999999999</v>
      </c>
      <c r="H19612" s="1">
        <v>245.8</v>
      </c>
    </row>
    <row r="19613" spans="1:8" ht="15" thickBot="1" x14ac:dyDescent="0.4">
      <c r="A19613" s="1">
        <v>1120112</v>
      </c>
      <c r="B19613" s="1">
        <v>37770544</v>
      </c>
      <c r="C19613" s="6">
        <v>43588</v>
      </c>
      <c r="D19613" s="6">
        <v>43597</v>
      </c>
      <c r="E19613" s="1">
        <v>9</v>
      </c>
      <c r="F19613" s="1">
        <v>7</v>
      </c>
      <c r="G19613" s="1">
        <v>1086.26</v>
      </c>
      <c r="H19613" s="1">
        <v>155.18</v>
      </c>
    </row>
    <row r="19614" spans="1:8" ht="15" thickBot="1" x14ac:dyDescent="0.4">
      <c r="A19614" s="1">
        <v>1120560</v>
      </c>
      <c r="B19614" s="1">
        <v>38574928</v>
      </c>
      <c r="C19614" s="6">
        <v>43588</v>
      </c>
      <c r="D19614" s="6">
        <v>43606</v>
      </c>
      <c r="E19614" s="1">
        <v>18</v>
      </c>
      <c r="F19614" s="1">
        <v>5</v>
      </c>
      <c r="G19614" s="1">
        <v>1829.09</v>
      </c>
      <c r="H19614" s="1">
        <v>365.82</v>
      </c>
    </row>
    <row r="19615" spans="1:8" ht="15" thickBot="1" x14ac:dyDescent="0.4">
      <c r="A19615" s="1">
        <v>1120336</v>
      </c>
      <c r="B19615" s="1">
        <v>39646096</v>
      </c>
      <c r="C19615" s="6">
        <v>43593</v>
      </c>
      <c r="D19615" s="6">
        <v>43680</v>
      </c>
      <c r="E19615" s="1">
        <v>87</v>
      </c>
      <c r="F19615" s="1">
        <v>61</v>
      </c>
      <c r="G19615" s="1">
        <v>6951.5</v>
      </c>
      <c r="H19615" s="1">
        <v>113.96</v>
      </c>
    </row>
    <row r="19616" spans="1:8" ht="15" thickBot="1" x14ac:dyDescent="0.4">
      <c r="A19616" s="1">
        <v>1120224</v>
      </c>
      <c r="B19616" s="1">
        <v>35869008</v>
      </c>
      <c r="C19616" s="6">
        <v>43594</v>
      </c>
      <c r="D19616" s="6">
        <v>43660</v>
      </c>
      <c r="E19616" s="1">
        <v>66</v>
      </c>
      <c r="F19616" s="1">
        <v>38</v>
      </c>
      <c r="G19616" s="1">
        <v>9278.41</v>
      </c>
      <c r="H19616" s="1">
        <v>244.17</v>
      </c>
    </row>
    <row r="19617" spans="1:8" ht="15" thickBot="1" x14ac:dyDescent="0.4">
      <c r="A19617" s="1">
        <v>1120560</v>
      </c>
      <c r="B19617" s="1">
        <v>38402336</v>
      </c>
      <c r="C19617" s="6">
        <v>43591</v>
      </c>
      <c r="D19617" s="6">
        <v>43680</v>
      </c>
      <c r="E19617" s="1">
        <v>89</v>
      </c>
      <c r="F19617" s="1">
        <v>41</v>
      </c>
      <c r="G19617" s="1">
        <v>7257.06</v>
      </c>
      <c r="H19617" s="1">
        <v>177</v>
      </c>
    </row>
    <row r="19618" spans="1:8" ht="15" thickBot="1" x14ac:dyDescent="0.4">
      <c r="A19618" s="1">
        <v>1120784</v>
      </c>
      <c r="B19618" s="1">
        <v>37864848</v>
      </c>
      <c r="C19618" s="6">
        <v>43589</v>
      </c>
      <c r="D19618" s="6">
        <v>43680</v>
      </c>
      <c r="E19618" s="1">
        <v>91</v>
      </c>
      <c r="F19618" s="1">
        <v>43</v>
      </c>
      <c r="G19618" s="1">
        <v>12063.4</v>
      </c>
      <c r="H19618" s="1">
        <v>280.54000000000002</v>
      </c>
    </row>
    <row r="19619" spans="1:8" ht="15" thickBot="1" x14ac:dyDescent="0.4">
      <c r="A19619" s="1">
        <v>1120784</v>
      </c>
      <c r="B19619" s="1">
        <v>28454384</v>
      </c>
      <c r="C19619" s="6">
        <v>43564</v>
      </c>
      <c r="D19619" s="6">
        <v>43565</v>
      </c>
      <c r="E19619" s="1">
        <v>1</v>
      </c>
      <c r="F19619" s="1">
        <v>2</v>
      </c>
      <c r="G19619" s="1">
        <v>96</v>
      </c>
      <c r="H19619" s="1">
        <v>48</v>
      </c>
    </row>
    <row r="19620" spans="1:8" ht="15" thickBot="1" x14ac:dyDescent="0.4">
      <c r="A19620" s="1">
        <v>1120224</v>
      </c>
      <c r="B19620" s="1">
        <v>25629184</v>
      </c>
      <c r="C19620" s="6">
        <v>43559</v>
      </c>
      <c r="D19620" s="6">
        <v>43567</v>
      </c>
      <c r="E19620" s="1">
        <v>8</v>
      </c>
      <c r="F19620" s="1">
        <v>6</v>
      </c>
      <c r="G19620" s="1">
        <v>738.83</v>
      </c>
      <c r="H19620" s="1">
        <v>123.14</v>
      </c>
    </row>
    <row r="19621" spans="1:8" ht="15" thickBot="1" x14ac:dyDescent="0.4">
      <c r="A19621" s="1">
        <v>1120560</v>
      </c>
      <c r="B19621" s="1">
        <v>40890640</v>
      </c>
      <c r="C19621" s="6">
        <v>43600</v>
      </c>
      <c r="D19621" s="6">
        <v>43680</v>
      </c>
      <c r="E19621" s="1">
        <v>80</v>
      </c>
      <c r="F19621" s="1">
        <v>47</v>
      </c>
      <c r="G19621" s="1">
        <v>10370.36</v>
      </c>
      <c r="H19621" s="1">
        <v>220.65</v>
      </c>
    </row>
    <row r="19622" spans="1:8" ht="15" thickBot="1" x14ac:dyDescent="0.4">
      <c r="A19622" s="1">
        <v>1120336</v>
      </c>
      <c r="B19622" s="1">
        <v>43227968</v>
      </c>
      <c r="C19622" s="6">
        <v>43614</v>
      </c>
      <c r="D19622" s="6">
        <v>43635</v>
      </c>
      <c r="E19622" s="1">
        <v>21</v>
      </c>
      <c r="F19622" s="1">
        <v>20</v>
      </c>
      <c r="G19622" s="1">
        <v>3375.05</v>
      </c>
      <c r="H19622" s="1">
        <v>168.75</v>
      </c>
    </row>
    <row r="19623" spans="1:8" ht="15" thickBot="1" x14ac:dyDescent="0.4">
      <c r="A19623" s="1">
        <v>1120224</v>
      </c>
      <c r="B19623" s="1">
        <v>11485152</v>
      </c>
      <c r="C19623" s="6">
        <v>43620</v>
      </c>
      <c r="D19623" s="6">
        <v>43680</v>
      </c>
      <c r="E19623" s="1">
        <v>60</v>
      </c>
      <c r="F19623" s="1">
        <v>23</v>
      </c>
      <c r="G19623" s="1">
        <v>4607.8999999999996</v>
      </c>
      <c r="H19623" s="1">
        <v>200.34</v>
      </c>
    </row>
    <row r="19624" spans="1:8" ht="15" thickBot="1" x14ac:dyDescent="0.4">
      <c r="A19624" s="1">
        <v>1120112</v>
      </c>
      <c r="B19624" s="1">
        <v>3620960</v>
      </c>
      <c r="C19624" s="6">
        <v>43221</v>
      </c>
      <c r="D19624" s="6">
        <v>43221</v>
      </c>
      <c r="E19624" s="1">
        <v>0</v>
      </c>
      <c r="F19624" s="1">
        <v>1</v>
      </c>
      <c r="G19624" s="1">
        <v>387.84</v>
      </c>
      <c r="H19624" s="1">
        <v>387.84</v>
      </c>
    </row>
    <row r="19625" spans="1:8" ht="15" thickBot="1" x14ac:dyDescent="0.4">
      <c r="A19625" s="1">
        <v>1120112</v>
      </c>
      <c r="B19625" s="1">
        <v>4230016</v>
      </c>
      <c r="C19625" s="6">
        <v>43221</v>
      </c>
      <c r="D19625" s="6">
        <v>43680</v>
      </c>
      <c r="E19625" s="1">
        <v>459</v>
      </c>
      <c r="F19625" s="1">
        <v>199</v>
      </c>
      <c r="G19625" s="1">
        <v>11300.31</v>
      </c>
      <c r="H19625" s="1">
        <v>56.79</v>
      </c>
    </row>
    <row r="19626" spans="1:8" ht="15" thickBot="1" x14ac:dyDescent="0.4">
      <c r="A19626" s="1">
        <v>1120112</v>
      </c>
      <c r="B19626" s="1">
        <v>5136992</v>
      </c>
      <c r="C19626" s="6">
        <v>43244</v>
      </c>
      <c r="D19626" s="6">
        <v>43305</v>
      </c>
      <c r="E19626" s="1">
        <v>61</v>
      </c>
      <c r="F19626" s="1">
        <v>32</v>
      </c>
      <c r="G19626" s="1">
        <v>1938.42</v>
      </c>
      <c r="H19626" s="1">
        <v>60.58</v>
      </c>
    </row>
    <row r="19627" spans="1:8" ht="15" thickBot="1" x14ac:dyDescent="0.4">
      <c r="A19627" s="1">
        <v>1120112</v>
      </c>
      <c r="B19627" s="1">
        <v>5296592</v>
      </c>
      <c r="C19627" s="6">
        <v>43278</v>
      </c>
      <c r="D19627" s="6">
        <v>43361</v>
      </c>
      <c r="E19627" s="1">
        <v>83</v>
      </c>
      <c r="F19627" s="1">
        <v>16</v>
      </c>
      <c r="G19627" s="1">
        <v>2107.79</v>
      </c>
      <c r="H19627" s="1">
        <v>131.74</v>
      </c>
    </row>
    <row r="19628" spans="1:8" ht="15" thickBot="1" x14ac:dyDescent="0.4">
      <c r="A19628" s="1">
        <v>1120112</v>
      </c>
      <c r="B19628" s="1">
        <v>5968928</v>
      </c>
      <c r="C19628" s="6">
        <v>43283</v>
      </c>
      <c r="D19628" s="6">
        <v>43287</v>
      </c>
      <c r="E19628" s="1">
        <v>4</v>
      </c>
      <c r="F19628" s="1">
        <v>4</v>
      </c>
      <c r="G19628" s="1">
        <v>249.19</v>
      </c>
      <c r="H19628" s="1">
        <v>62.3</v>
      </c>
    </row>
    <row r="19629" spans="1:8" ht="15" thickBot="1" x14ac:dyDescent="0.4">
      <c r="A19629" s="1">
        <v>1120112</v>
      </c>
      <c r="B19629" s="1">
        <v>2523584</v>
      </c>
      <c r="C19629" s="6">
        <v>43246</v>
      </c>
      <c r="D19629" s="6">
        <v>43680</v>
      </c>
      <c r="E19629" s="1">
        <v>434</v>
      </c>
      <c r="F19629" s="1">
        <v>135</v>
      </c>
      <c r="G19629" s="1">
        <v>33975.269999999997</v>
      </c>
      <c r="H19629" s="1">
        <v>251.67</v>
      </c>
    </row>
    <row r="19630" spans="1:8" ht="15" thickBot="1" x14ac:dyDescent="0.4">
      <c r="A19630" s="1">
        <v>1120112</v>
      </c>
      <c r="B19630" s="1">
        <v>6201440</v>
      </c>
      <c r="C19630" s="6">
        <v>43293</v>
      </c>
      <c r="D19630" s="6">
        <v>43381</v>
      </c>
      <c r="E19630" s="1">
        <v>88</v>
      </c>
      <c r="F19630" s="1">
        <v>23</v>
      </c>
      <c r="G19630" s="1">
        <v>9663.42</v>
      </c>
      <c r="H19630" s="1">
        <v>420.15</v>
      </c>
    </row>
    <row r="19631" spans="1:8" ht="15" thickBot="1" x14ac:dyDescent="0.4">
      <c r="A19631" s="1">
        <v>1120112</v>
      </c>
      <c r="B19631" s="1">
        <v>6893488</v>
      </c>
      <c r="C19631" s="6">
        <v>43314</v>
      </c>
      <c r="D19631" s="6">
        <v>43316</v>
      </c>
      <c r="E19631" s="1">
        <v>2</v>
      </c>
      <c r="F19631" s="1">
        <v>3</v>
      </c>
      <c r="G19631" s="1">
        <v>308.18</v>
      </c>
      <c r="H19631" s="1">
        <v>102.73</v>
      </c>
    </row>
    <row r="19632" spans="1:8" ht="15" thickBot="1" x14ac:dyDescent="0.4">
      <c r="A19632" s="1">
        <v>1120112</v>
      </c>
      <c r="B19632" s="1">
        <v>7057120</v>
      </c>
      <c r="C19632" s="6">
        <v>43318</v>
      </c>
      <c r="D19632" s="6">
        <v>43559</v>
      </c>
      <c r="E19632" s="1">
        <v>241</v>
      </c>
      <c r="F19632" s="1">
        <v>87</v>
      </c>
      <c r="G19632" s="1">
        <v>19148.810000000001</v>
      </c>
      <c r="H19632" s="1">
        <v>220.1</v>
      </c>
    </row>
    <row r="19633" spans="1:8" ht="15" thickBot="1" x14ac:dyDescent="0.4">
      <c r="A19633" s="1">
        <v>1120112</v>
      </c>
      <c r="B19633" s="1">
        <v>11295648</v>
      </c>
      <c r="C19633" s="6">
        <v>43417</v>
      </c>
      <c r="D19633" s="6">
        <v>43418</v>
      </c>
      <c r="E19633" s="1">
        <v>1</v>
      </c>
      <c r="F19633" s="1">
        <v>2</v>
      </c>
      <c r="G19633" s="1">
        <v>349</v>
      </c>
      <c r="H19633" s="1">
        <v>174.5</v>
      </c>
    </row>
    <row r="19634" spans="1:8" ht="15" thickBot="1" x14ac:dyDescent="0.4">
      <c r="A19634" s="1">
        <v>1120336</v>
      </c>
      <c r="B19634" s="1">
        <v>25977056</v>
      </c>
      <c r="C19634" s="6">
        <v>43547</v>
      </c>
      <c r="D19634" s="6">
        <v>43548</v>
      </c>
      <c r="E19634" s="1">
        <v>1</v>
      </c>
      <c r="F19634" s="1">
        <v>2</v>
      </c>
      <c r="G19634" s="1">
        <v>739.74</v>
      </c>
      <c r="H19634" s="1">
        <v>369.87</v>
      </c>
    </row>
    <row r="19635" spans="1:8" ht="15" thickBot="1" x14ac:dyDescent="0.4">
      <c r="A19635" s="1">
        <v>1120112</v>
      </c>
      <c r="B19635" s="1">
        <v>8592416</v>
      </c>
      <c r="C19635" s="6">
        <v>43367</v>
      </c>
      <c r="D19635" s="6">
        <v>43370</v>
      </c>
      <c r="E19635" s="1">
        <v>3</v>
      </c>
      <c r="F19635" s="1">
        <v>3</v>
      </c>
      <c r="G19635" s="1">
        <v>315.54000000000002</v>
      </c>
      <c r="H19635" s="1">
        <v>105.18</v>
      </c>
    </row>
    <row r="19636" spans="1:8" ht="15" thickBot="1" x14ac:dyDescent="0.4">
      <c r="A19636" s="1">
        <v>1120112</v>
      </c>
      <c r="B19636" s="1">
        <v>5287856</v>
      </c>
      <c r="C19636" s="6">
        <v>43248</v>
      </c>
      <c r="D19636" s="6">
        <v>43248</v>
      </c>
      <c r="E19636" s="1">
        <v>0</v>
      </c>
      <c r="F19636" s="1">
        <v>1</v>
      </c>
      <c r="G19636" s="1">
        <v>50.76</v>
      </c>
      <c r="H19636" s="1">
        <v>50.76</v>
      </c>
    </row>
    <row r="19637" spans="1:8" ht="15" thickBot="1" x14ac:dyDescent="0.4">
      <c r="A19637" s="1">
        <v>1120224</v>
      </c>
      <c r="B19637" s="1">
        <v>9915920</v>
      </c>
      <c r="C19637" s="6">
        <v>43395</v>
      </c>
      <c r="D19637" s="6">
        <v>43552</v>
      </c>
      <c r="E19637" s="1">
        <v>157</v>
      </c>
      <c r="F19637" s="1">
        <v>117</v>
      </c>
      <c r="G19637" s="1">
        <v>9929.2000000000007</v>
      </c>
      <c r="H19637" s="1">
        <v>84.86</v>
      </c>
    </row>
    <row r="19638" spans="1:8" ht="15" thickBot="1" x14ac:dyDescent="0.4">
      <c r="A19638" s="1">
        <v>1120224</v>
      </c>
      <c r="B19638" s="1">
        <v>9445744</v>
      </c>
      <c r="C19638" s="6">
        <v>43396</v>
      </c>
      <c r="D19638" s="6">
        <v>43680</v>
      </c>
      <c r="E19638" s="1">
        <v>284</v>
      </c>
      <c r="F19638" s="1">
        <v>96</v>
      </c>
      <c r="G19638" s="1">
        <v>20480.68</v>
      </c>
      <c r="H19638" s="1">
        <v>213.34</v>
      </c>
    </row>
    <row r="19639" spans="1:8" ht="15" thickBot="1" x14ac:dyDescent="0.4">
      <c r="A19639" s="1">
        <v>1120112</v>
      </c>
      <c r="B19639" s="1">
        <v>9461984</v>
      </c>
      <c r="C19639" s="6">
        <v>43397</v>
      </c>
      <c r="D19639" s="6">
        <v>43680</v>
      </c>
      <c r="E19639" s="1">
        <v>283</v>
      </c>
      <c r="F19639" s="1">
        <v>72</v>
      </c>
      <c r="G19639" s="1">
        <v>26511.06</v>
      </c>
      <c r="H19639" s="1">
        <v>368.21</v>
      </c>
    </row>
    <row r="19640" spans="1:8" ht="15" thickBot="1" x14ac:dyDescent="0.4">
      <c r="A19640" s="1">
        <v>1120224</v>
      </c>
      <c r="B19640" s="1">
        <v>10305456</v>
      </c>
      <c r="C19640" s="6">
        <v>43399</v>
      </c>
      <c r="D19640" s="6">
        <v>43500</v>
      </c>
      <c r="E19640" s="1">
        <v>101</v>
      </c>
      <c r="F19640" s="1">
        <v>92</v>
      </c>
      <c r="G19640" s="1">
        <v>7748.69</v>
      </c>
      <c r="H19640" s="1">
        <v>84.22</v>
      </c>
    </row>
    <row r="19641" spans="1:8" ht="15" thickBot="1" x14ac:dyDescent="0.4">
      <c r="A19641" s="1">
        <v>1120224</v>
      </c>
      <c r="B19641" s="1">
        <v>10656576</v>
      </c>
      <c r="C19641" s="6">
        <v>43404</v>
      </c>
      <c r="D19641" s="6">
        <v>43464</v>
      </c>
      <c r="E19641" s="1">
        <v>60</v>
      </c>
      <c r="F19641" s="1">
        <v>34</v>
      </c>
      <c r="G19641" s="1">
        <v>3786.29</v>
      </c>
      <c r="H19641" s="1">
        <v>111.36</v>
      </c>
    </row>
    <row r="19642" spans="1:8" ht="15" thickBot="1" x14ac:dyDescent="0.4">
      <c r="A19642" s="1">
        <v>1120336</v>
      </c>
      <c r="B19642" s="1">
        <v>21780976</v>
      </c>
      <c r="C19642" s="6">
        <v>43505</v>
      </c>
      <c r="D19642" s="6">
        <v>43506</v>
      </c>
      <c r="E19642" s="1">
        <v>1</v>
      </c>
      <c r="F19642" s="1">
        <v>2</v>
      </c>
      <c r="G19642" s="1">
        <v>103.38</v>
      </c>
      <c r="H19642" s="1">
        <v>51.69</v>
      </c>
    </row>
    <row r="19643" spans="1:8" ht="15" thickBot="1" x14ac:dyDescent="0.4">
      <c r="A19643" s="1">
        <v>1120112</v>
      </c>
      <c r="B19643" s="1">
        <v>3692528</v>
      </c>
      <c r="C19643" s="6">
        <v>43437</v>
      </c>
      <c r="D19643" s="6">
        <v>43441</v>
      </c>
      <c r="E19643" s="1">
        <v>4</v>
      </c>
      <c r="F19643" s="1">
        <v>5</v>
      </c>
      <c r="G19643" s="1">
        <v>330.36</v>
      </c>
      <c r="H19643" s="1">
        <v>66.069999999999993</v>
      </c>
    </row>
    <row r="19644" spans="1:8" ht="15" thickBot="1" x14ac:dyDescent="0.4">
      <c r="A19644" s="1">
        <v>1120112</v>
      </c>
      <c r="B19644" s="1">
        <v>15363376</v>
      </c>
      <c r="C19644" s="6">
        <v>43447</v>
      </c>
      <c r="D19644" s="6">
        <v>43680</v>
      </c>
      <c r="E19644" s="1">
        <v>233</v>
      </c>
      <c r="F19644" s="1">
        <v>126</v>
      </c>
      <c r="G19644" s="1">
        <v>22288.35</v>
      </c>
      <c r="H19644" s="1">
        <v>176.89</v>
      </c>
    </row>
    <row r="19645" spans="1:8" ht="15" thickBot="1" x14ac:dyDescent="0.4">
      <c r="A19645" s="1">
        <v>1120112</v>
      </c>
      <c r="B19645" s="1">
        <v>12151440</v>
      </c>
      <c r="C19645" s="6">
        <v>43423</v>
      </c>
      <c r="D19645" s="6">
        <v>43424</v>
      </c>
      <c r="E19645" s="1">
        <v>1</v>
      </c>
      <c r="F19645" s="1">
        <v>2</v>
      </c>
      <c r="G19645" s="1">
        <v>173.82</v>
      </c>
      <c r="H19645" s="1">
        <v>86.91</v>
      </c>
    </row>
    <row r="19646" spans="1:8" ht="15" thickBot="1" x14ac:dyDescent="0.4">
      <c r="A19646" s="1">
        <v>1120112</v>
      </c>
      <c r="B19646" s="1">
        <v>18919264</v>
      </c>
      <c r="C19646" s="6">
        <v>43481</v>
      </c>
      <c r="D19646" s="6">
        <v>43680</v>
      </c>
      <c r="E19646" s="1">
        <v>199</v>
      </c>
      <c r="F19646" s="1">
        <v>154</v>
      </c>
      <c r="G19646" s="1">
        <v>25115.5</v>
      </c>
      <c r="H19646" s="1">
        <v>163.09</v>
      </c>
    </row>
    <row r="19647" spans="1:8" ht="15" thickBot="1" x14ac:dyDescent="0.4">
      <c r="A19647" s="1">
        <v>1120112</v>
      </c>
      <c r="B19647" s="1">
        <v>11414816</v>
      </c>
      <c r="C19647" s="6">
        <v>43495</v>
      </c>
      <c r="D19647" s="6">
        <v>43680</v>
      </c>
      <c r="E19647" s="1">
        <v>185</v>
      </c>
      <c r="F19647" s="1">
        <v>72</v>
      </c>
      <c r="G19647" s="1">
        <v>20547.98</v>
      </c>
      <c r="H19647" s="1">
        <v>285.39</v>
      </c>
    </row>
    <row r="19648" spans="1:8" ht="15" thickBot="1" x14ac:dyDescent="0.4">
      <c r="A19648" s="1">
        <v>1120112</v>
      </c>
      <c r="B19648" s="1">
        <v>21480144</v>
      </c>
      <c r="C19648" s="6">
        <v>43502</v>
      </c>
      <c r="D19648" s="6">
        <v>43552</v>
      </c>
      <c r="E19648" s="1">
        <v>50</v>
      </c>
      <c r="F19648" s="1">
        <v>33</v>
      </c>
      <c r="G19648" s="1">
        <v>5641.89</v>
      </c>
      <c r="H19648" s="1">
        <v>170.97</v>
      </c>
    </row>
    <row r="19649" spans="1:8" ht="15" thickBot="1" x14ac:dyDescent="0.4">
      <c r="A19649" s="1">
        <v>1120112</v>
      </c>
      <c r="B19649" s="1">
        <v>6487040</v>
      </c>
      <c r="C19649" s="6">
        <v>43504</v>
      </c>
      <c r="D19649" s="6">
        <v>43551</v>
      </c>
      <c r="E19649" s="1">
        <v>47</v>
      </c>
      <c r="F19649" s="1">
        <v>33</v>
      </c>
      <c r="G19649" s="1">
        <v>4373.6899999999996</v>
      </c>
      <c r="H19649" s="1">
        <v>132.54</v>
      </c>
    </row>
    <row r="19650" spans="1:8" ht="15" thickBot="1" x14ac:dyDescent="0.4">
      <c r="A19650" s="1">
        <v>1120112</v>
      </c>
      <c r="B19650" s="1">
        <v>24105872</v>
      </c>
      <c r="C19650" s="6">
        <v>43520</v>
      </c>
      <c r="D19650" s="6">
        <v>43680</v>
      </c>
      <c r="E19650" s="1">
        <v>160</v>
      </c>
      <c r="F19650" s="1">
        <v>114</v>
      </c>
      <c r="G19650" s="1">
        <v>22706.45</v>
      </c>
      <c r="H19650" s="1">
        <v>199.18</v>
      </c>
    </row>
    <row r="19651" spans="1:8" ht="15" thickBot="1" x14ac:dyDescent="0.4">
      <c r="A19651" s="1">
        <v>1120560</v>
      </c>
      <c r="B19651" s="1">
        <v>23276960</v>
      </c>
      <c r="C19651" s="6">
        <v>43521</v>
      </c>
      <c r="D19651" s="6">
        <v>43680</v>
      </c>
      <c r="E19651" s="1">
        <v>159</v>
      </c>
      <c r="F19651" s="1">
        <v>35</v>
      </c>
      <c r="G19651" s="1">
        <v>30211.4</v>
      </c>
      <c r="H19651" s="1">
        <v>863.18</v>
      </c>
    </row>
    <row r="19652" spans="1:8" ht="15" thickBot="1" x14ac:dyDescent="0.4">
      <c r="A19652" s="1">
        <v>1120784</v>
      </c>
      <c r="B19652" s="1">
        <v>25485600</v>
      </c>
      <c r="C19652" s="6">
        <v>43525</v>
      </c>
      <c r="D19652" s="6">
        <v>43680</v>
      </c>
      <c r="E19652" s="1">
        <v>155</v>
      </c>
      <c r="F19652" s="1">
        <v>79</v>
      </c>
      <c r="G19652" s="1">
        <v>17948.060000000001</v>
      </c>
      <c r="H19652" s="1">
        <v>227.19</v>
      </c>
    </row>
    <row r="19653" spans="1:8" ht="15" thickBot="1" x14ac:dyDescent="0.4">
      <c r="A19653" s="1">
        <v>1120112</v>
      </c>
      <c r="B19653" s="1">
        <v>24898720</v>
      </c>
      <c r="C19653" s="6">
        <v>43524</v>
      </c>
      <c r="D19653" s="6">
        <v>43537</v>
      </c>
      <c r="E19653" s="1">
        <v>13</v>
      </c>
      <c r="F19653" s="1">
        <v>10</v>
      </c>
      <c r="G19653" s="1">
        <v>3214.72</v>
      </c>
      <c r="H19653" s="1">
        <v>321.47000000000003</v>
      </c>
    </row>
    <row r="19654" spans="1:8" ht="15" thickBot="1" x14ac:dyDescent="0.4">
      <c r="A19654" s="1">
        <v>1120560</v>
      </c>
      <c r="B19654" s="1">
        <v>16693824</v>
      </c>
      <c r="C19654" s="6">
        <v>43529</v>
      </c>
      <c r="D19654" s="6">
        <v>43551</v>
      </c>
      <c r="E19654" s="1">
        <v>22</v>
      </c>
      <c r="F19654" s="1">
        <v>20</v>
      </c>
      <c r="G19654" s="1">
        <v>2752.91</v>
      </c>
      <c r="H19654" s="1">
        <v>137.65</v>
      </c>
    </row>
    <row r="19655" spans="1:8" ht="15" thickBot="1" x14ac:dyDescent="0.4">
      <c r="A19655" s="1">
        <v>1120112</v>
      </c>
      <c r="B19655" s="1">
        <v>27311536</v>
      </c>
      <c r="C19655" s="6">
        <v>43534</v>
      </c>
      <c r="D19655" s="6">
        <v>43537</v>
      </c>
      <c r="E19655" s="1">
        <v>3</v>
      </c>
      <c r="F19655" s="1">
        <v>3</v>
      </c>
      <c r="G19655" s="1">
        <v>491.77</v>
      </c>
      <c r="H19655" s="1">
        <v>163.92</v>
      </c>
    </row>
    <row r="19656" spans="1:8" ht="15" thickBot="1" x14ac:dyDescent="0.4">
      <c r="A19656" s="1">
        <v>1120112</v>
      </c>
      <c r="B19656" s="1">
        <v>1756608</v>
      </c>
      <c r="C19656" s="6">
        <v>43221</v>
      </c>
      <c r="D19656" s="6">
        <v>43680</v>
      </c>
      <c r="E19656" s="1">
        <v>459</v>
      </c>
      <c r="F19656" s="1">
        <v>94</v>
      </c>
      <c r="G19656" s="1">
        <v>11584.4</v>
      </c>
      <c r="H19656" s="1">
        <v>123.24</v>
      </c>
    </row>
    <row r="19657" spans="1:8" ht="15" thickBot="1" x14ac:dyDescent="0.4">
      <c r="A19657" s="1">
        <v>1120112</v>
      </c>
      <c r="B19657" s="1">
        <v>6011152</v>
      </c>
      <c r="C19657" s="6">
        <v>43285</v>
      </c>
      <c r="D19657" s="6">
        <v>43680</v>
      </c>
      <c r="E19657" s="1">
        <v>395</v>
      </c>
      <c r="F19657" s="1">
        <v>114</v>
      </c>
      <c r="G19657" s="1">
        <v>12290.16</v>
      </c>
      <c r="H19657" s="1">
        <v>107.81</v>
      </c>
    </row>
    <row r="19658" spans="1:8" ht="15" thickBot="1" x14ac:dyDescent="0.4">
      <c r="A19658" s="1">
        <v>1120112</v>
      </c>
      <c r="B19658" s="1">
        <v>10468528</v>
      </c>
      <c r="C19658" s="6">
        <v>43427</v>
      </c>
      <c r="D19658" s="6">
        <v>43605</v>
      </c>
      <c r="E19658" s="1">
        <v>178</v>
      </c>
      <c r="F19658" s="1">
        <v>67</v>
      </c>
      <c r="G19658" s="1">
        <v>5704.4</v>
      </c>
      <c r="H19658" s="1">
        <v>85.14</v>
      </c>
    </row>
    <row r="19659" spans="1:8" ht="15" thickBot="1" x14ac:dyDescent="0.4">
      <c r="A19659" s="1">
        <v>1120224</v>
      </c>
      <c r="B19659" s="1">
        <v>13965840</v>
      </c>
      <c r="C19659" s="6">
        <v>43437</v>
      </c>
      <c r="D19659" s="6">
        <v>43561</v>
      </c>
      <c r="E19659" s="1">
        <v>124</v>
      </c>
      <c r="F19659" s="1">
        <v>65</v>
      </c>
      <c r="G19659" s="1">
        <v>4903.92</v>
      </c>
      <c r="H19659" s="1">
        <v>75.44</v>
      </c>
    </row>
    <row r="19660" spans="1:8" ht="15" thickBot="1" x14ac:dyDescent="0.4">
      <c r="A19660" s="1">
        <v>1120224</v>
      </c>
      <c r="B19660" s="1">
        <v>14416080</v>
      </c>
      <c r="C19660" s="6">
        <v>43439</v>
      </c>
      <c r="D19660" s="6">
        <v>43441</v>
      </c>
      <c r="E19660" s="1">
        <v>2</v>
      </c>
      <c r="F19660" s="1">
        <v>3</v>
      </c>
      <c r="G19660" s="1">
        <v>147.28</v>
      </c>
      <c r="H19660" s="1">
        <v>49.09</v>
      </c>
    </row>
    <row r="19661" spans="1:8" ht="15" thickBot="1" x14ac:dyDescent="0.4">
      <c r="A19661" s="1">
        <v>1120112</v>
      </c>
      <c r="B19661" s="1">
        <v>14210560</v>
      </c>
      <c r="C19661" s="6">
        <v>43440</v>
      </c>
      <c r="D19661" s="6">
        <v>43551</v>
      </c>
      <c r="E19661" s="1">
        <v>111</v>
      </c>
      <c r="F19661" s="1">
        <v>75</v>
      </c>
      <c r="G19661" s="1">
        <v>5646.66</v>
      </c>
      <c r="H19661" s="1">
        <v>75.290000000000006</v>
      </c>
    </row>
    <row r="19662" spans="1:8" ht="15" thickBot="1" x14ac:dyDescent="0.4">
      <c r="A19662" s="1">
        <v>1120112</v>
      </c>
      <c r="B19662" s="1">
        <v>14235312</v>
      </c>
      <c r="C19662" s="6">
        <v>43438</v>
      </c>
      <c r="D19662" s="6">
        <v>43447</v>
      </c>
      <c r="E19662" s="1">
        <v>9</v>
      </c>
      <c r="F19662" s="1">
        <v>6</v>
      </c>
      <c r="G19662" s="1">
        <v>480.38</v>
      </c>
      <c r="H19662" s="1">
        <v>80.06</v>
      </c>
    </row>
    <row r="19663" spans="1:8" ht="15" thickBot="1" x14ac:dyDescent="0.4">
      <c r="A19663" s="1">
        <v>1120224</v>
      </c>
      <c r="B19663" s="1">
        <v>13142752</v>
      </c>
      <c r="C19663" s="6">
        <v>43455</v>
      </c>
      <c r="D19663" s="6">
        <v>43680</v>
      </c>
      <c r="E19663" s="1">
        <v>225</v>
      </c>
      <c r="F19663" s="1">
        <v>44</v>
      </c>
      <c r="G19663" s="1">
        <v>13018.97</v>
      </c>
      <c r="H19663" s="1">
        <v>295.89</v>
      </c>
    </row>
    <row r="19664" spans="1:8" ht="15" thickBot="1" x14ac:dyDescent="0.4">
      <c r="A19664" s="1">
        <v>1120112</v>
      </c>
      <c r="B19664" s="1">
        <v>16941792</v>
      </c>
      <c r="C19664" s="6">
        <v>43459</v>
      </c>
      <c r="D19664" s="6">
        <v>43680</v>
      </c>
      <c r="E19664" s="1">
        <v>221</v>
      </c>
      <c r="F19664" s="1">
        <v>43</v>
      </c>
      <c r="G19664" s="1">
        <v>14021.78</v>
      </c>
      <c r="H19664" s="1">
        <v>326.08999999999997</v>
      </c>
    </row>
    <row r="19665" spans="1:8" ht="15" thickBot="1" x14ac:dyDescent="0.4">
      <c r="A19665" s="1">
        <v>1120560</v>
      </c>
      <c r="B19665" s="1">
        <v>16477216</v>
      </c>
      <c r="C19665" s="6">
        <v>43462</v>
      </c>
      <c r="D19665" s="6">
        <v>43504</v>
      </c>
      <c r="E19665" s="1">
        <v>42</v>
      </c>
      <c r="F19665" s="1">
        <v>19</v>
      </c>
      <c r="G19665" s="1">
        <v>1875.67</v>
      </c>
      <c r="H19665" s="1">
        <v>98.72</v>
      </c>
    </row>
    <row r="19666" spans="1:8" ht="15" thickBot="1" x14ac:dyDescent="0.4">
      <c r="A19666" s="1">
        <v>1120112</v>
      </c>
      <c r="B19666" s="1">
        <v>3945312</v>
      </c>
      <c r="C19666" s="6">
        <v>43451</v>
      </c>
      <c r="D19666" s="6">
        <v>43650</v>
      </c>
      <c r="E19666" s="1">
        <v>199</v>
      </c>
      <c r="F19666" s="1">
        <v>70</v>
      </c>
      <c r="G19666" s="1">
        <v>8704.86</v>
      </c>
      <c r="H19666" s="1">
        <v>124.36</v>
      </c>
    </row>
    <row r="19667" spans="1:8" ht="15" thickBot="1" x14ac:dyDescent="0.4">
      <c r="A19667" s="1">
        <v>1120224</v>
      </c>
      <c r="B19667" s="1">
        <v>11298112</v>
      </c>
      <c r="C19667" s="6">
        <v>43471</v>
      </c>
      <c r="D19667" s="6">
        <v>43680</v>
      </c>
      <c r="E19667" s="1">
        <v>209</v>
      </c>
      <c r="F19667" s="1">
        <v>59</v>
      </c>
      <c r="G19667" s="1">
        <v>15528.63</v>
      </c>
      <c r="H19667" s="1">
        <v>263.2</v>
      </c>
    </row>
    <row r="19668" spans="1:8" ht="15" thickBot="1" x14ac:dyDescent="0.4">
      <c r="A19668" s="1">
        <v>1120112</v>
      </c>
      <c r="B19668" s="1">
        <v>6812288</v>
      </c>
      <c r="C19668" s="6">
        <v>43315</v>
      </c>
      <c r="D19668" s="6">
        <v>43316</v>
      </c>
      <c r="E19668" s="1">
        <v>1</v>
      </c>
      <c r="F19668" s="1">
        <v>2</v>
      </c>
      <c r="G19668" s="1">
        <v>70.760000000000005</v>
      </c>
      <c r="H19668" s="1">
        <v>35.380000000000003</v>
      </c>
    </row>
    <row r="19669" spans="1:8" ht="15" thickBot="1" x14ac:dyDescent="0.4">
      <c r="A19669" s="1">
        <v>1120336</v>
      </c>
      <c r="B19669" s="1">
        <v>18844112</v>
      </c>
      <c r="C19669" s="6">
        <v>43479</v>
      </c>
      <c r="D19669" s="6">
        <v>43680</v>
      </c>
      <c r="E19669" s="1">
        <v>201</v>
      </c>
      <c r="F19669" s="1">
        <v>128</v>
      </c>
      <c r="G19669" s="1">
        <v>9757.49</v>
      </c>
      <c r="H19669" s="1">
        <v>76.23</v>
      </c>
    </row>
    <row r="19670" spans="1:8" ht="15" thickBot="1" x14ac:dyDescent="0.4">
      <c r="A19670" s="1">
        <v>1120672</v>
      </c>
      <c r="B19670" s="1">
        <v>19590480</v>
      </c>
      <c r="C19670" s="6">
        <v>43486</v>
      </c>
      <c r="D19670" s="6">
        <v>43553</v>
      </c>
      <c r="E19670" s="1">
        <v>67</v>
      </c>
      <c r="F19670" s="1">
        <v>39</v>
      </c>
      <c r="G19670" s="1">
        <v>5772.57</v>
      </c>
      <c r="H19670" s="1">
        <v>148.01</v>
      </c>
    </row>
    <row r="19671" spans="1:8" ht="15" thickBot="1" x14ac:dyDescent="0.4">
      <c r="A19671" s="1">
        <v>1120112</v>
      </c>
      <c r="B19671" s="1">
        <v>8860432</v>
      </c>
      <c r="C19671" s="6">
        <v>43375</v>
      </c>
      <c r="D19671" s="6">
        <v>43375</v>
      </c>
      <c r="E19671" s="1">
        <v>0</v>
      </c>
      <c r="F19671" s="1">
        <v>1</v>
      </c>
      <c r="G19671" s="1">
        <v>101.52</v>
      </c>
      <c r="H19671" s="1">
        <v>101.52</v>
      </c>
    </row>
    <row r="19672" spans="1:8" ht="15" thickBot="1" x14ac:dyDescent="0.4">
      <c r="A19672" s="1">
        <v>1120224</v>
      </c>
      <c r="B19672" s="1">
        <v>21997136</v>
      </c>
      <c r="C19672" s="6">
        <v>43505</v>
      </c>
      <c r="D19672" s="6">
        <v>43553</v>
      </c>
      <c r="E19672" s="1">
        <v>48</v>
      </c>
      <c r="F19672" s="1">
        <v>16</v>
      </c>
      <c r="G19672" s="1">
        <v>3549.32</v>
      </c>
      <c r="H19672" s="1">
        <v>221.83</v>
      </c>
    </row>
    <row r="19673" spans="1:8" ht="15" thickBot="1" x14ac:dyDescent="0.4">
      <c r="A19673" s="1">
        <v>1120560</v>
      </c>
      <c r="B19673" s="1">
        <v>24197712</v>
      </c>
      <c r="C19673" s="6">
        <v>43519</v>
      </c>
      <c r="D19673" s="6">
        <v>43521</v>
      </c>
      <c r="E19673" s="1">
        <v>2</v>
      </c>
      <c r="F19673" s="1">
        <v>3</v>
      </c>
      <c r="G19673" s="1">
        <v>762.85</v>
      </c>
      <c r="H19673" s="1">
        <v>254.28</v>
      </c>
    </row>
    <row r="19674" spans="1:8" ht="15" thickBot="1" x14ac:dyDescent="0.4">
      <c r="A19674" s="1">
        <v>1120336</v>
      </c>
      <c r="B19674" s="1">
        <v>24833424</v>
      </c>
      <c r="C19674" s="6">
        <v>43521</v>
      </c>
      <c r="D19674" s="6">
        <v>43680</v>
      </c>
      <c r="E19674" s="1">
        <v>159</v>
      </c>
      <c r="F19674" s="1">
        <v>110</v>
      </c>
      <c r="G19674" s="1">
        <v>12191.15</v>
      </c>
      <c r="H19674" s="1">
        <v>110.83</v>
      </c>
    </row>
    <row r="19675" spans="1:8" ht="15" thickBot="1" x14ac:dyDescent="0.4">
      <c r="A19675" s="1">
        <v>1120224</v>
      </c>
      <c r="B19675" s="1">
        <v>17134096</v>
      </c>
      <c r="C19675" s="6">
        <v>43461</v>
      </c>
      <c r="D19675" s="6">
        <v>43462</v>
      </c>
      <c r="E19675" s="1">
        <v>1</v>
      </c>
      <c r="F19675" s="1">
        <v>2</v>
      </c>
      <c r="G19675" s="1">
        <v>160.24</v>
      </c>
      <c r="H19675" s="1">
        <v>80.12</v>
      </c>
    </row>
    <row r="19676" spans="1:8" ht="15" thickBot="1" x14ac:dyDescent="0.4">
      <c r="A19676" s="1">
        <v>1120112</v>
      </c>
      <c r="B19676" s="1">
        <v>25927328</v>
      </c>
      <c r="C19676" s="6">
        <v>43527</v>
      </c>
      <c r="D19676" s="6">
        <v>43680</v>
      </c>
      <c r="E19676" s="1">
        <v>153</v>
      </c>
      <c r="F19676" s="1">
        <v>130</v>
      </c>
      <c r="G19676" s="1">
        <v>8637.6299999999992</v>
      </c>
      <c r="H19676" s="1">
        <v>66.44</v>
      </c>
    </row>
    <row r="19677" spans="1:8" ht="15" thickBot="1" x14ac:dyDescent="0.4">
      <c r="A19677" s="1">
        <v>1120112</v>
      </c>
      <c r="B19677" s="1">
        <v>25218928</v>
      </c>
      <c r="C19677" s="6">
        <v>43525</v>
      </c>
      <c r="D19677" s="6">
        <v>43625</v>
      </c>
      <c r="E19677" s="1">
        <v>100</v>
      </c>
      <c r="F19677" s="1">
        <v>55</v>
      </c>
      <c r="G19677" s="1">
        <v>8278.83</v>
      </c>
      <c r="H19677" s="1">
        <v>150.52000000000001</v>
      </c>
    </row>
    <row r="19678" spans="1:8" ht="15" thickBot="1" x14ac:dyDescent="0.4">
      <c r="A19678" s="1">
        <v>1120112</v>
      </c>
      <c r="B19678" s="1">
        <v>26744368</v>
      </c>
      <c r="C19678" s="6">
        <v>43531</v>
      </c>
      <c r="D19678" s="6">
        <v>43538</v>
      </c>
      <c r="E19678" s="1">
        <v>7</v>
      </c>
      <c r="F19678" s="1">
        <v>8</v>
      </c>
      <c r="G19678" s="1">
        <v>1067.97</v>
      </c>
      <c r="H19678" s="1">
        <v>133.5</v>
      </c>
    </row>
    <row r="19679" spans="1:8" ht="15" thickBot="1" x14ac:dyDescent="0.4">
      <c r="A19679" s="1">
        <v>1120560</v>
      </c>
      <c r="B19679" s="1">
        <v>28053424</v>
      </c>
      <c r="C19679" s="6">
        <v>43538</v>
      </c>
      <c r="D19679" s="6">
        <v>43680</v>
      </c>
      <c r="E19679" s="1">
        <v>142</v>
      </c>
      <c r="F19679" s="1">
        <v>68</v>
      </c>
      <c r="G19679" s="1">
        <v>9513.1</v>
      </c>
      <c r="H19679" s="1">
        <v>139.9</v>
      </c>
    </row>
    <row r="19680" spans="1:8" ht="15" thickBot="1" x14ac:dyDescent="0.4">
      <c r="A19680" s="1">
        <v>1120112</v>
      </c>
      <c r="B19680" s="1">
        <v>29290464</v>
      </c>
      <c r="C19680" s="6">
        <v>43544</v>
      </c>
      <c r="D19680" s="6">
        <v>43600</v>
      </c>
      <c r="E19680" s="1">
        <v>56</v>
      </c>
      <c r="F19680" s="1">
        <v>18</v>
      </c>
      <c r="G19680" s="1">
        <v>5063.3900000000003</v>
      </c>
      <c r="H19680" s="1">
        <v>281.3</v>
      </c>
    </row>
    <row r="19681" spans="1:8" ht="15" thickBot="1" x14ac:dyDescent="0.4">
      <c r="A19681" s="1">
        <v>1120112</v>
      </c>
      <c r="B19681" s="1">
        <v>31184384</v>
      </c>
      <c r="C19681" s="6">
        <v>43554</v>
      </c>
      <c r="D19681" s="6">
        <v>43584</v>
      </c>
      <c r="E19681" s="1">
        <v>30</v>
      </c>
      <c r="F19681" s="1">
        <v>16</v>
      </c>
      <c r="G19681" s="1">
        <v>1758.58</v>
      </c>
      <c r="H19681" s="1">
        <v>109.91</v>
      </c>
    </row>
    <row r="19682" spans="1:8" ht="15" thickBot="1" x14ac:dyDescent="0.4">
      <c r="A19682" s="1">
        <v>1120560</v>
      </c>
      <c r="B19682" s="1">
        <v>28382928</v>
      </c>
      <c r="C19682" s="6">
        <v>43554</v>
      </c>
      <c r="D19682" s="6">
        <v>43557</v>
      </c>
      <c r="E19682" s="1">
        <v>3</v>
      </c>
      <c r="F19682" s="1">
        <v>4</v>
      </c>
      <c r="G19682" s="1">
        <v>870.6</v>
      </c>
      <c r="H19682" s="1">
        <v>217.65</v>
      </c>
    </row>
    <row r="19683" spans="1:8" ht="15" thickBot="1" x14ac:dyDescent="0.4">
      <c r="A19683" s="1">
        <v>1120560</v>
      </c>
      <c r="B19683" s="1">
        <v>33313728</v>
      </c>
      <c r="C19683" s="6">
        <v>43563</v>
      </c>
      <c r="D19683" s="6">
        <v>43573</v>
      </c>
      <c r="E19683" s="1">
        <v>10</v>
      </c>
      <c r="F19683" s="1">
        <v>5</v>
      </c>
      <c r="G19683" s="1">
        <v>685.25</v>
      </c>
      <c r="H19683" s="1">
        <v>137.05000000000001</v>
      </c>
    </row>
    <row r="19684" spans="1:8" ht="15" thickBot="1" x14ac:dyDescent="0.4">
      <c r="A19684" s="1">
        <v>1120224</v>
      </c>
      <c r="B19684" s="1">
        <v>9602096</v>
      </c>
      <c r="C19684" s="6">
        <v>43564</v>
      </c>
      <c r="D19684" s="6">
        <v>43565</v>
      </c>
      <c r="E19684" s="1">
        <v>1</v>
      </c>
      <c r="F19684" s="1">
        <v>2</v>
      </c>
      <c r="G19684" s="1">
        <v>1265.3499999999999</v>
      </c>
      <c r="H19684" s="1">
        <v>632.66999999999996</v>
      </c>
    </row>
    <row r="19685" spans="1:8" ht="15" thickBot="1" x14ac:dyDescent="0.4">
      <c r="A19685" s="1">
        <v>1120560</v>
      </c>
      <c r="B19685" s="1">
        <v>23716896</v>
      </c>
      <c r="C19685" s="6">
        <v>43556</v>
      </c>
      <c r="D19685" s="6">
        <v>43557</v>
      </c>
      <c r="E19685" s="1">
        <v>1</v>
      </c>
      <c r="F19685" s="1">
        <v>2</v>
      </c>
      <c r="G19685" s="1">
        <v>280.08</v>
      </c>
      <c r="H19685" s="1">
        <v>140.04</v>
      </c>
    </row>
    <row r="19686" spans="1:8" ht="15" thickBot="1" x14ac:dyDescent="0.4">
      <c r="A19686" s="1">
        <v>1120560</v>
      </c>
      <c r="B19686" s="1">
        <v>37512720</v>
      </c>
      <c r="C19686" s="6">
        <v>43583</v>
      </c>
      <c r="D19686" s="6">
        <v>43590</v>
      </c>
      <c r="E19686" s="1">
        <v>7</v>
      </c>
      <c r="F19686" s="1">
        <v>8</v>
      </c>
      <c r="G19686" s="1">
        <v>1910.91</v>
      </c>
      <c r="H19686" s="1">
        <v>238.86</v>
      </c>
    </row>
    <row r="19687" spans="1:8" ht="15" thickBot="1" x14ac:dyDescent="0.4">
      <c r="A19687" s="1">
        <v>1120560</v>
      </c>
      <c r="B19687" s="1">
        <v>38661728</v>
      </c>
      <c r="C19687" s="6">
        <v>43590</v>
      </c>
      <c r="D19687" s="6">
        <v>43680</v>
      </c>
      <c r="E19687" s="1">
        <v>90</v>
      </c>
      <c r="F19687" s="1">
        <v>72</v>
      </c>
      <c r="G19687" s="1">
        <v>17591.78</v>
      </c>
      <c r="H19687" s="1">
        <v>244.33</v>
      </c>
    </row>
    <row r="19688" spans="1:8" ht="15" thickBot="1" x14ac:dyDescent="0.4">
      <c r="A19688" s="1">
        <v>1120448</v>
      </c>
      <c r="B19688" s="1">
        <v>3612560</v>
      </c>
      <c r="C19688" s="6">
        <v>43630</v>
      </c>
      <c r="D19688" s="6">
        <v>43680</v>
      </c>
      <c r="E19688" s="1">
        <v>50</v>
      </c>
      <c r="F19688" s="1">
        <v>25</v>
      </c>
      <c r="G19688" s="1">
        <v>10133.56</v>
      </c>
      <c r="H19688" s="1">
        <v>405.34</v>
      </c>
    </row>
    <row r="19689" spans="1:8" ht="15" thickBot="1" x14ac:dyDescent="0.4">
      <c r="A19689" s="1">
        <v>1120112</v>
      </c>
      <c r="B19689" s="1">
        <v>1505504</v>
      </c>
      <c r="C19689" s="6">
        <v>43221</v>
      </c>
      <c r="D19689" s="6">
        <v>43221</v>
      </c>
      <c r="E19689" s="1">
        <v>0</v>
      </c>
      <c r="F19689" s="1">
        <v>1</v>
      </c>
      <c r="G19689" s="1">
        <v>622.6</v>
      </c>
      <c r="H19689" s="1">
        <v>622.6</v>
      </c>
    </row>
    <row r="19690" spans="1:8" ht="15" thickBot="1" x14ac:dyDescent="0.4">
      <c r="A19690" s="1">
        <v>1120112</v>
      </c>
      <c r="B19690" s="1">
        <v>1910384</v>
      </c>
      <c r="C19690" s="6">
        <v>43221</v>
      </c>
      <c r="D19690" s="6">
        <v>43680</v>
      </c>
      <c r="E19690" s="1">
        <v>459</v>
      </c>
      <c r="F19690" s="1">
        <v>86</v>
      </c>
      <c r="G19690" s="1">
        <v>9783.24</v>
      </c>
      <c r="H19690" s="1">
        <v>113.76</v>
      </c>
    </row>
    <row r="19691" spans="1:8" ht="15" thickBot="1" x14ac:dyDescent="0.4">
      <c r="A19691" s="1">
        <v>1120112</v>
      </c>
      <c r="B19691" s="1">
        <v>3232432</v>
      </c>
      <c r="C19691" s="6">
        <v>43230</v>
      </c>
      <c r="D19691" s="6">
        <v>43680</v>
      </c>
      <c r="E19691" s="1">
        <v>450</v>
      </c>
      <c r="F19691" s="1">
        <v>110</v>
      </c>
      <c r="G19691" s="1">
        <v>12611.94</v>
      </c>
      <c r="H19691" s="1">
        <v>114.65</v>
      </c>
    </row>
    <row r="19692" spans="1:8" ht="15" thickBot="1" x14ac:dyDescent="0.4">
      <c r="A19692" s="1">
        <v>1120112</v>
      </c>
      <c r="B19692" s="1">
        <v>5527424</v>
      </c>
      <c r="C19692" s="6">
        <v>43264</v>
      </c>
      <c r="D19692" s="6">
        <v>43680</v>
      </c>
      <c r="E19692" s="1">
        <v>416</v>
      </c>
      <c r="F19692" s="1">
        <v>63</v>
      </c>
      <c r="G19692" s="1">
        <v>13869.43</v>
      </c>
      <c r="H19692" s="1">
        <v>220.15</v>
      </c>
    </row>
    <row r="19693" spans="1:8" ht="15" thickBot="1" x14ac:dyDescent="0.4">
      <c r="A19693" s="1">
        <v>1120112</v>
      </c>
      <c r="B19693" s="1">
        <v>7071568</v>
      </c>
      <c r="C19693" s="6">
        <v>43318</v>
      </c>
      <c r="D19693" s="6">
        <v>43360</v>
      </c>
      <c r="E19693" s="1">
        <v>42</v>
      </c>
      <c r="F19693" s="1">
        <v>21</v>
      </c>
      <c r="G19693" s="1">
        <v>7335.14</v>
      </c>
      <c r="H19693" s="1">
        <v>349.29</v>
      </c>
    </row>
    <row r="19694" spans="1:8" ht="15" thickBot="1" x14ac:dyDescent="0.4">
      <c r="A19694" s="1">
        <v>1120112</v>
      </c>
      <c r="B19694" s="1">
        <v>7721840</v>
      </c>
      <c r="C19694" s="6">
        <v>43347</v>
      </c>
      <c r="D19694" s="6">
        <v>43680</v>
      </c>
      <c r="E19694" s="1">
        <v>333</v>
      </c>
      <c r="F19694" s="1">
        <v>80</v>
      </c>
      <c r="G19694" s="1">
        <v>16219.11</v>
      </c>
      <c r="H19694" s="1">
        <v>202.74</v>
      </c>
    </row>
    <row r="19695" spans="1:8" ht="15" thickBot="1" x14ac:dyDescent="0.4">
      <c r="A19695" s="1">
        <v>1120112</v>
      </c>
      <c r="B19695" s="1">
        <v>4971456</v>
      </c>
      <c r="C19695" s="6">
        <v>43226</v>
      </c>
      <c r="D19695" s="6">
        <v>43431</v>
      </c>
      <c r="E19695" s="1">
        <v>205</v>
      </c>
      <c r="F19695" s="1">
        <v>32</v>
      </c>
      <c r="G19695" s="1">
        <v>3245.03</v>
      </c>
      <c r="H19695" s="1">
        <v>101.41</v>
      </c>
    </row>
    <row r="19696" spans="1:8" ht="15" thickBot="1" x14ac:dyDescent="0.4">
      <c r="A19696" s="1">
        <v>1120112</v>
      </c>
      <c r="B19696" s="1">
        <v>7882896</v>
      </c>
      <c r="C19696" s="6">
        <v>43346</v>
      </c>
      <c r="D19696" s="6">
        <v>43384</v>
      </c>
      <c r="E19696" s="1">
        <v>38</v>
      </c>
      <c r="F19696" s="1">
        <v>11</v>
      </c>
      <c r="G19696" s="1">
        <v>3996.59</v>
      </c>
      <c r="H19696" s="1">
        <v>363.33</v>
      </c>
    </row>
    <row r="19697" spans="1:8" ht="15" thickBot="1" x14ac:dyDescent="0.4">
      <c r="A19697" s="1">
        <v>1120112</v>
      </c>
      <c r="B19697" s="1">
        <v>8279264</v>
      </c>
      <c r="C19697" s="6">
        <v>43360</v>
      </c>
      <c r="D19697" s="6">
        <v>43362</v>
      </c>
      <c r="E19697" s="1">
        <v>2</v>
      </c>
      <c r="F19697" s="1">
        <v>3</v>
      </c>
      <c r="G19697" s="1">
        <v>228.42</v>
      </c>
      <c r="H19697" s="1">
        <v>76.14</v>
      </c>
    </row>
    <row r="19698" spans="1:8" ht="15" thickBot="1" x14ac:dyDescent="0.4">
      <c r="A19698" s="1">
        <v>1120112</v>
      </c>
      <c r="B19698" s="1">
        <v>7842800</v>
      </c>
      <c r="C19698" s="6">
        <v>43345</v>
      </c>
      <c r="D19698" s="6">
        <v>43680</v>
      </c>
      <c r="E19698" s="1">
        <v>335</v>
      </c>
      <c r="F19698" s="1">
        <v>133</v>
      </c>
      <c r="G19698" s="1">
        <v>10703.6</v>
      </c>
      <c r="H19698" s="1">
        <v>80.48</v>
      </c>
    </row>
    <row r="19699" spans="1:8" ht="15" thickBot="1" x14ac:dyDescent="0.4">
      <c r="A19699" s="1">
        <v>1120112</v>
      </c>
      <c r="B19699" s="1">
        <v>8539888</v>
      </c>
      <c r="C19699" s="6">
        <v>43393</v>
      </c>
      <c r="D19699" s="6">
        <v>43680</v>
      </c>
      <c r="E19699" s="1">
        <v>287</v>
      </c>
      <c r="F19699" s="1">
        <v>106</v>
      </c>
      <c r="G19699" s="1">
        <v>12939.09</v>
      </c>
      <c r="H19699" s="1">
        <v>122.07</v>
      </c>
    </row>
    <row r="19700" spans="1:8" ht="15" thickBot="1" x14ac:dyDescent="0.4">
      <c r="A19700" s="1">
        <v>1120112</v>
      </c>
      <c r="B19700" s="1">
        <v>8805328</v>
      </c>
      <c r="C19700" s="6">
        <v>43390</v>
      </c>
      <c r="D19700" s="6">
        <v>43608</v>
      </c>
      <c r="E19700" s="1">
        <v>218</v>
      </c>
      <c r="F19700" s="1">
        <v>78</v>
      </c>
      <c r="G19700" s="1">
        <v>9126.93</v>
      </c>
      <c r="H19700" s="1">
        <v>117.01</v>
      </c>
    </row>
    <row r="19701" spans="1:8" ht="15" thickBot="1" x14ac:dyDescent="0.4">
      <c r="A19701" s="1">
        <v>1120112</v>
      </c>
      <c r="B19701" s="1">
        <v>10242960</v>
      </c>
      <c r="C19701" s="6">
        <v>43398</v>
      </c>
      <c r="D19701" s="6">
        <v>43680</v>
      </c>
      <c r="E19701" s="1">
        <v>282</v>
      </c>
      <c r="F19701" s="1">
        <v>102</v>
      </c>
      <c r="G19701" s="1">
        <v>9520.85</v>
      </c>
      <c r="H19701" s="1">
        <v>93.34</v>
      </c>
    </row>
    <row r="19702" spans="1:8" ht="15" thickBot="1" x14ac:dyDescent="0.4">
      <c r="A19702" s="1">
        <v>1120224</v>
      </c>
      <c r="B19702" s="1">
        <v>9854992</v>
      </c>
      <c r="C19702" s="6">
        <v>43396</v>
      </c>
      <c r="D19702" s="6">
        <v>43399</v>
      </c>
      <c r="E19702" s="1">
        <v>3</v>
      </c>
      <c r="F19702" s="1">
        <v>4</v>
      </c>
      <c r="G19702" s="1">
        <v>184.12</v>
      </c>
      <c r="H19702" s="1">
        <v>46.03</v>
      </c>
    </row>
    <row r="19703" spans="1:8" ht="15" thickBot="1" x14ac:dyDescent="0.4">
      <c r="A19703" s="1">
        <v>1120112</v>
      </c>
      <c r="B19703" s="1">
        <v>9471392</v>
      </c>
      <c r="C19703" s="6">
        <v>43411</v>
      </c>
      <c r="D19703" s="6">
        <v>43680</v>
      </c>
      <c r="E19703" s="1">
        <v>269</v>
      </c>
      <c r="F19703" s="1">
        <v>89</v>
      </c>
      <c r="G19703" s="1">
        <v>11057.27</v>
      </c>
      <c r="H19703" s="1">
        <v>124.24</v>
      </c>
    </row>
    <row r="19704" spans="1:8" ht="15" thickBot="1" x14ac:dyDescent="0.4">
      <c r="A19704" s="1">
        <v>1120224</v>
      </c>
      <c r="B19704" s="1">
        <v>11365424</v>
      </c>
      <c r="C19704" s="6">
        <v>43415</v>
      </c>
      <c r="D19704" s="6">
        <v>43417</v>
      </c>
      <c r="E19704" s="1">
        <v>2</v>
      </c>
      <c r="F19704" s="1">
        <v>2</v>
      </c>
      <c r="G19704" s="1">
        <v>221.3</v>
      </c>
      <c r="H19704" s="1">
        <v>110.65</v>
      </c>
    </row>
    <row r="19705" spans="1:8" ht="15" thickBot="1" x14ac:dyDescent="0.4">
      <c r="A19705" s="1">
        <v>1120224</v>
      </c>
      <c r="B19705" s="1">
        <v>12603024</v>
      </c>
      <c r="C19705" s="6">
        <v>43426</v>
      </c>
      <c r="D19705" s="6">
        <v>43490</v>
      </c>
      <c r="E19705" s="1">
        <v>64</v>
      </c>
      <c r="F19705" s="1">
        <v>50</v>
      </c>
      <c r="G19705" s="1">
        <v>6596.38</v>
      </c>
      <c r="H19705" s="1">
        <v>131.93</v>
      </c>
    </row>
    <row r="19706" spans="1:8" ht="15" thickBot="1" x14ac:dyDescent="0.4">
      <c r="A19706" s="1">
        <v>1120112</v>
      </c>
      <c r="B19706" s="1">
        <v>11192384</v>
      </c>
      <c r="C19706" s="6">
        <v>43436</v>
      </c>
      <c r="D19706" s="6">
        <v>43680</v>
      </c>
      <c r="E19706" s="1">
        <v>244</v>
      </c>
      <c r="F19706" s="1">
        <v>102</v>
      </c>
      <c r="G19706" s="1">
        <v>13940.33</v>
      </c>
      <c r="H19706" s="1">
        <v>136.66999999999999</v>
      </c>
    </row>
    <row r="19707" spans="1:8" ht="15" thickBot="1" x14ac:dyDescent="0.4">
      <c r="A19707" s="1">
        <v>1120112</v>
      </c>
      <c r="B19707" s="1">
        <v>14024752</v>
      </c>
      <c r="C19707" s="6">
        <v>43436</v>
      </c>
      <c r="D19707" s="6">
        <v>43609</v>
      </c>
      <c r="E19707" s="1">
        <v>173</v>
      </c>
      <c r="F19707" s="1">
        <v>41</v>
      </c>
      <c r="G19707" s="1">
        <v>5520.84</v>
      </c>
      <c r="H19707" s="1">
        <v>134.65</v>
      </c>
    </row>
    <row r="19708" spans="1:8" ht="15" thickBot="1" x14ac:dyDescent="0.4">
      <c r="A19708" s="1">
        <v>1120224</v>
      </c>
      <c r="B19708" s="1">
        <v>14244832</v>
      </c>
      <c r="C19708" s="6">
        <v>43438</v>
      </c>
      <c r="D19708" s="6">
        <v>43504</v>
      </c>
      <c r="E19708" s="1">
        <v>66</v>
      </c>
      <c r="F19708" s="1">
        <v>64</v>
      </c>
      <c r="G19708" s="1">
        <v>4530.4799999999996</v>
      </c>
      <c r="H19708" s="1">
        <v>70.790000000000006</v>
      </c>
    </row>
    <row r="19709" spans="1:8" ht="15" thickBot="1" x14ac:dyDescent="0.4">
      <c r="A19709" s="1">
        <v>1120224</v>
      </c>
      <c r="B19709" s="1">
        <v>12721072</v>
      </c>
      <c r="C19709" s="6">
        <v>43437</v>
      </c>
      <c r="D19709" s="6">
        <v>43680</v>
      </c>
      <c r="E19709" s="1">
        <v>243</v>
      </c>
      <c r="F19709" s="1">
        <v>167</v>
      </c>
      <c r="G19709" s="1">
        <v>10922.53</v>
      </c>
      <c r="H19709" s="1">
        <v>65.400000000000006</v>
      </c>
    </row>
    <row r="19710" spans="1:8" ht="15" thickBot="1" x14ac:dyDescent="0.4">
      <c r="A19710" s="1">
        <v>1120224</v>
      </c>
      <c r="B19710" s="1">
        <v>14688800</v>
      </c>
      <c r="C19710" s="6">
        <v>43447</v>
      </c>
      <c r="D19710" s="6">
        <v>43680</v>
      </c>
      <c r="E19710" s="1">
        <v>233</v>
      </c>
      <c r="F19710" s="1">
        <v>131</v>
      </c>
      <c r="G19710" s="1">
        <v>20766.490000000002</v>
      </c>
      <c r="H19710" s="1">
        <v>158.52000000000001</v>
      </c>
    </row>
    <row r="19711" spans="1:8" ht="15" thickBot="1" x14ac:dyDescent="0.4">
      <c r="A19711" s="1">
        <v>1120112</v>
      </c>
      <c r="B19711" s="1">
        <v>17089856</v>
      </c>
      <c r="C19711" s="6">
        <v>43461</v>
      </c>
      <c r="D19711" s="6">
        <v>43497</v>
      </c>
      <c r="E19711" s="1">
        <v>36</v>
      </c>
      <c r="F19711" s="1">
        <v>25</v>
      </c>
      <c r="G19711" s="1">
        <v>2513.8000000000002</v>
      </c>
      <c r="H19711" s="1">
        <v>100.55</v>
      </c>
    </row>
    <row r="19712" spans="1:8" ht="15" thickBot="1" x14ac:dyDescent="0.4">
      <c r="A19712" s="1">
        <v>1120112</v>
      </c>
      <c r="B19712" s="1">
        <v>7207984</v>
      </c>
      <c r="C19712" s="6">
        <v>43369</v>
      </c>
      <c r="D19712" s="6">
        <v>43371</v>
      </c>
      <c r="E19712" s="1">
        <v>2</v>
      </c>
      <c r="F19712" s="1">
        <v>2</v>
      </c>
      <c r="G19712" s="1">
        <v>225.12</v>
      </c>
      <c r="H19712" s="1">
        <v>112.56</v>
      </c>
    </row>
    <row r="19713" spans="1:8" ht="15" thickBot="1" x14ac:dyDescent="0.4">
      <c r="A19713" s="1">
        <v>1120112</v>
      </c>
      <c r="B19713" s="1">
        <v>7799568</v>
      </c>
      <c r="C19713" s="6">
        <v>43344</v>
      </c>
      <c r="D19713" s="6">
        <v>43344</v>
      </c>
      <c r="E19713" s="1">
        <v>0</v>
      </c>
      <c r="F19713" s="1">
        <v>1</v>
      </c>
      <c r="G19713" s="1">
        <v>40.76</v>
      </c>
      <c r="H19713" s="1">
        <v>40.76</v>
      </c>
    </row>
    <row r="19714" spans="1:8" ht="15" thickBot="1" x14ac:dyDescent="0.4">
      <c r="A19714" s="1">
        <v>1120112</v>
      </c>
      <c r="B19714" s="1">
        <v>8344560</v>
      </c>
      <c r="C19714" s="6">
        <v>43363</v>
      </c>
      <c r="D19714" s="6">
        <v>43533</v>
      </c>
      <c r="E19714" s="1">
        <v>170</v>
      </c>
      <c r="F19714" s="1">
        <v>5</v>
      </c>
      <c r="G19714" s="1">
        <v>884.98</v>
      </c>
      <c r="H19714" s="1">
        <v>177</v>
      </c>
    </row>
    <row r="19715" spans="1:8" ht="15" thickBot="1" x14ac:dyDescent="0.4">
      <c r="A19715" s="1">
        <v>1120112</v>
      </c>
      <c r="B19715" s="1">
        <v>17656576</v>
      </c>
      <c r="C19715" s="6">
        <v>43467</v>
      </c>
      <c r="D19715" s="6">
        <v>43514</v>
      </c>
      <c r="E19715" s="1">
        <v>47</v>
      </c>
      <c r="F19715" s="1">
        <v>32</v>
      </c>
      <c r="G19715" s="1">
        <v>3550.37</v>
      </c>
      <c r="H19715" s="1">
        <v>110.95</v>
      </c>
    </row>
    <row r="19716" spans="1:8" ht="15" thickBot="1" x14ac:dyDescent="0.4">
      <c r="A19716" s="1">
        <v>1120224</v>
      </c>
      <c r="B19716" s="1">
        <v>18655952</v>
      </c>
      <c r="C19716" s="6">
        <v>43478</v>
      </c>
      <c r="D19716" s="6">
        <v>43680</v>
      </c>
      <c r="E19716" s="1">
        <v>202</v>
      </c>
      <c r="F19716" s="1">
        <v>70</v>
      </c>
      <c r="G19716" s="1">
        <v>8495.4500000000007</v>
      </c>
      <c r="H19716" s="1">
        <v>121.36</v>
      </c>
    </row>
    <row r="19717" spans="1:8" ht="15" thickBot="1" x14ac:dyDescent="0.4">
      <c r="A19717" s="1">
        <v>1120112</v>
      </c>
      <c r="B19717" s="1">
        <v>7755328</v>
      </c>
      <c r="C19717" s="6">
        <v>43492</v>
      </c>
      <c r="D19717" s="6">
        <v>43511</v>
      </c>
      <c r="E19717" s="1">
        <v>19</v>
      </c>
      <c r="F19717" s="1">
        <v>12</v>
      </c>
      <c r="G19717" s="1">
        <v>2745.59</v>
      </c>
      <c r="H19717" s="1">
        <v>228.8</v>
      </c>
    </row>
    <row r="19718" spans="1:8" ht="15" thickBot="1" x14ac:dyDescent="0.4">
      <c r="A19718" s="1">
        <v>1120224</v>
      </c>
      <c r="B19718" s="1">
        <v>20794592</v>
      </c>
      <c r="C19718" s="6">
        <v>43496</v>
      </c>
      <c r="D19718" s="6">
        <v>43540</v>
      </c>
      <c r="E19718" s="1">
        <v>44</v>
      </c>
      <c r="F19718" s="1">
        <v>11</v>
      </c>
      <c r="G19718" s="1">
        <v>2962.99</v>
      </c>
      <c r="H19718" s="1">
        <v>269.36</v>
      </c>
    </row>
    <row r="19719" spans="1:8" ht="15" thickBot="1" x14ac:dyDescent="0.4">
      <c r="A19719" s="1">
        <v>1120224</v>
      </c>
      <c r="B19719" s="1">
        <v>19057248</v>
      </c>
      <c r="C19719" s="6">
        <v>43500</v>
      </c>
      <c r="D19719" s="6">
        <v>43501</v>
      </c>
      <c r="E19719" s="1">
        <v>1</v>
      </c>
      <c r="F19719" s="1">
        <v>2</v>
      </c>
      <c r="G19719" s="1">
        <v>80.040000000000006</v>
      </c>
      <c r="H19719" s="1">
        <v>40.020000000000003</v>
      </c>
    </row>
    <row r="19720" spans="1:8" ht="15" thickBot="1" x14ac:dyDescent="0.4">
      <c r="A19720" s="1">
        <v>1120336</v>
      </c>
      <c r="B19720" s="1">
        <v>21264544</v>
      </c>
      <c r="C19720" s="6">
        <v>43501</v>
      </c>
      <c r="D19720" s="6">
        <v>43680</v>
      </c>
      <c r="E19720" s="1">
        <v>179</v>
      </c>
      <c r="F19720" s="1">
        <v>82</v>
      </c>
      <c r="G19720" s="1">
        <v>9861.14</v>
      </c>
      <c r="H19720" s="1">
        <v>120.26</v>
      </c>
    </row>
    <row r="19721" spans="1:8" ht="15" thickBot="1" x14ac:dyDescent="0.4">
      <c r="A19721" s="1">
        <v>1120112</v>
      </c>
      <c r="B19721" s="1">
        <v>21563920</v>
      </c>
      <c r="C19721" s="6">
        <v>43503</v>
      </c>
      <c r="D19721" s="6">
        <v>43529</v>
      </c>
      <c r="E19721" s="1">
        <v>26</v>
      </c>
      <c r="F19721" s="1">
        <v>28</v>
      </c>
      <c r="G19721" s="1">
        <v>2302.12</v>
      </c>
      <c r="H19721" s="1">
        <v>82.22</v>
      </c>
    </row>
    <row r="19722" spans="1:8" ht="15" thickBot="1" x14ac:dyDescent="0.4">
      <c r="A19722" s="1">
        <v>1120224</v>
      </c>
      <c r="B19722" s="1">
        <v>21440608</v>
      </c>
      <c r="C19722" s="6">
        <v>43512</v>
      </c>
      <c r="D19722" s="6">
        <v>43680</v>
      </c>
      <c r="E19722" s="1">
        <v>168</v>
      </c>
      <c r="F19722" s="1">
        <v>130</v>
      </c>
      <c r="G19722" s="1">
        <v>15921.01</v>
      </c>
      <c r="H19722" s="1">
        <v>122.47</v>
      </c>
    </row>
    <row r="19723" spans="1:8" ht="15" thickBot="1" x14ac:dyDescent="0.4">
      <c r="A19723" s="1">
        <v>1120784</v>
      </c>
      <c r="B19723" s="1">
        <v>24419584</v>
      </c>
      <c r="C19723" s="6">
        <v>43520</v>
      </c>
      <c r="D19723" s="6">
        <v>43522</v>
      </c>
      <c r="E19723" s="1">
        <v>2</v>
      </c>
      <c r="F19723" s="1">
        <v>2</v>
      </c>
      <c r="G19723" s="1">
        <v>276.73</v>
      </c>
      <c r="H19723" s="1">
        <v>138.37</v>
      </c>
    </row>
    <row r="19724" spans="1:8" ht="15" thickBot="1" x14ac:dyDescent="0.4">
      <c r="A19724" s="1">
        <v>1120560</v>
      </c>
      <c r="B19724" s="1">
        <v>24913952</v>
      </c>
      <c r="C19724" s="6">
        <v>43529</v>
      </c>
      <c r="D19724" s="6">
        <v>43680</v>
      </c>
      <c r="E19724" s="1">
        <v>151</v>
      </c>
      <c r="F19724" s="1">
        <v>103</v>
      </c>
      <c r="G19724" s="1">
        <v>11639.56</v>
      </c>
      <c r="H19724" s="1">
        <v>113.01</v>
      </c>
    </row>
    <row r="19725" spans="1:8" ht="15" thickBot="1" x14ac:dyDescent="0.4">
      <c r="A19725" s="1">
        <v>1120224</v>
      </c>
      <c r="B19725" s="1">
        <v>27140960</v>
      </c>
      <c r="C19725" s="6">
        <v>43534</v>
      </c>
      <c r="D19725" s="6">
        <v>43680</v>
      </c>
      <c r="E19725" s="1">
        <v>146</v>
      </c>
      <c r="F19725" s="1">
        <v>67</v>
      </c>
      <c r="G19725" s="1">
        <v>10898.14</v>
      </c>
      <c r="H19725" s="1">
        <v>162.66</v>
      </c>
    </row>
    <row r="19726" spans="1:8" ht="15" thickBot="1" x14ac:dyDescent="0.4">
      <c r="A19726" s="1">
        <v>1120336</v>
      </c>
      <c r="B19726" s="1">
        <v>26985952</v>
      </c>
      <c r="C19726" s="6">
        <v>43534</v>
      </c>
      <c r="D19726" s="6">
        <v>43550</v>
      </c>
      <c r="E19726" s="1">
        <v>16</v>
      </c>
      <c r="F19726" s="1">
        <v>10</v>
      </c>
      <c r="G19726" s="1">
        <v>761.3</v>
      </c>
      <c r="H19726" s="1">
        <v>76.13</v>
      </c>
    </row>
    <row r="19727" spans="1:8" ht="15" thickBot="1" x14ac:dyDescent="0.4">
      <c r="A19727" s="1">
        <v>1120224</v>
      </c>
      <c r="B19727" s="1">
        <v>24021088</v>
      </c>
      <c r="C19727" s="6">
        <v>43531</v>
      </c>
      <c r="D19727" s="6">
        <v>43552</v>
      </c>
      <c r="E19727" s="1">
        <v>21</v>
      </c>
      <c r="F19727" s="1">
        <v>18</v>
      </c>
      <c r="G19727" s="1">
        <v>2685.1</v>
      </c>
      <c r="H19727" s="1">
        <v>149.16999999999999</v>
      </c>
    </row>
    <row r="19728" spans="1:8" ht="15" thickBot="1" x14ac:dyDescent="0.4">
      <c r="A19728" s="1">
        <v>1120560</v>
      </c>
      <c r="B19728" s="1">
        <v>25528832</v>
      </c>
      <c r="C19728" s="6">
        <v>43526</v>
      </c>
      <c r="D19728" s="6">
        <v>43553</v>
      </c>
      <c r="E19728" s="1">
        <v>27</v>
      </c>
      <c r="F19728" s="1">
        <v>23</v>
      </c>
      <c r="G19728" s="1">
        <v>2913.83</v>
      </c>
      <c r="H19728" s="1">
        <v>126.69</v>
      </c>
    </row>
    <row r="19729" spans="1:8" ht="15" thickBot="1" x14ac:dyDescent="0.4">
      <c r="A19729" s="1">
        <v>1120560</v>
      </c>
      <c r="B19729" s="1">
        <v>28719152</v>
      </c>
      <c r="C19729" s="6">
        <v>43550</v>
      </c>
      <c r="D19729" s="6">
        <v>43651</v>
      </c>
      <c r="E19729" s="1">
        <v>101</v>
      </c>
      <c r="F19729" s="1">
        <v>50</v>
      </c>
      <c r="G19729" s="1">
        <v>18534.86</v>
      </c>
      <c r="H19729" s="1">
        <v>370.7</v>
      </c>
    </row>
    <row r="19730" spans="1:8" ht="15" thickBot="1" x14ac:dyDescent="0.4">
      <c r="A19730" s="1">
        <v>1120560</v>
      </c>
      <c r="B19730" s="1">
        <v>32139744</v>
      </c>
      <c r="C19730" s="6">
        <v>43558</v>
      </c>
      <c r="D19730" s="6">
        <v>43606</v>
      </c>
      <c r="E19730" s="1">
        <v>48</v>
      </c>
      <c r="F19730" s="1">
        <v>23</v>
      </c>
      <c r="G19730" s="1">
        <v>3404.28</v>
      </c>
      <c r="H19730" s="1">
        <v>148.01</v>
      </c>
    </row>
    <row r="19731" spans="1:8" ht="15" thickBot="1" x14ac:dyDescent="0.4">
      <c r="A19731" s="1">
        <v>1120784</v>
      </c>
      <c r="B19731" s="1">
        <v>23241904</v>
      </c>
      <c r="C19731" s="6">
        <v>43562</v>
      </c>
      <c r="D19731" s="6">
        <v>43589</v>
      </c>
      <c r="E19731" s="1">
        <v>27</v>
      </c>
      <c r="F19731" s="1">
        <v>16</v>
      </c>
      <c r="G19731" s="1">
        <v>4425.82</v>
      </c>
      <c r="H19731" s="1">
        <v>276.61</v>
      </c>
    </row>
    <row r="19732" spans="1:8" ht="15" thickBot="1" x14ac:dyDescent="0.4">
      <c r="A19732" s="1">
        <v>1120224</v>
      </c>
      <c r="B19732" s="1">
        <v>33007520</v>
      </c>
      <c r="C19732" s="6">
        <v>43569</v>
      </c>
      <c r="D19732" s="6">
        <v>43654</v>
      </c>
      <c r="E19732" s="1">
        <v>85</v>
      </c>
      <c r="F19732" s="1">
        <v>72</v>
      </c>
      <c r="G19732" s="1">
        <v>13098.92</v>
      </c>
      <c r="H19732" s="1">
        <v>181.93</v>
      </c>
    </row>
    <row r="19733" spans="1:8" ht="15" thickBot="1" x14ac:dyDescent="0.4">
      <c r="A19733" s="1">
        <v>1120560</v>
      </c>
      <c r="B19733" s="1">
        <v>32755520</v>
      </c>
      <c r="C19733" s="6">
        <v>43561</v>
      </c>
      <c r="D19733" s="6">
        <v>43680</v>
      </c>
      <c r="E19733" s="1">
        <v>119</v>
      </c>
      <c r="F19733" s="1">
        <v>100</v>
      </c>
      <c r="G19733" s="1">
        <v>10674.2</v>
      </c>
      <c r="H19733" s="1">
        <v>106.74</v>
      </c>
    </row>
    <row r="19734" spans="1:8" ht="15" thickBot="1" x14ac:dyDescent="0.4">
      <c r="A19734" s="1">
        <v>1120112</v>
      </c>
      <c r="B19734" s="1">
        <v>35825664</v>
      </c>
      <c r="C19734" s="6">
        <v>43576</v>
      </c>
      <c r="D19734" s="6">
        <v>43615</v>
      </c>
      <c r="E19734" s="1">
        <v>39</v>
      </c>
      <c r="F19734" s="1">
        <v>22</v>
      </c>
      <c r="G19734" s="1">
        <v>5775.67</v>
      </c>
      <c r="H19734" s="1">
        <v>262.52999999999997</v>
      </c>
    </row>
    <row r="19735" spans="1:8" ht="15" thickBot="1" x14ac:dyDescent="0.4">
      <c r="A19735" s="1">
        <v>1120224</v>
      </c>
      <c r="B19735" s="1">
        <v>30381568</v>
      </c>
      <c r="C19735" s="6">
        <v>43550</v>
      </c>
      <c r="D19735" s="6">
        <v>43680</v>
      </c>
      <c r="E19735" s="1">
        <v>130</v>
      </c>
      <c r="F19735" s="1">
        <v>86</v>
      </c>
      <c r="G19735" s="1">
        <v>25390.97</v>
      </c>
      <c r="H19735" s="1">
        <v>295.24</v>
      </c>
    </row>
    <row r="19736" spans="1:8" ht="15" thickBot="1" x14ac:dyDescent="0.4">
      <c r="A19736" s="1">
        <v>1120224</v>
      </c>
      <c r="B19736" s="1">
        <v>30024176</v>
      </c>
      <c r="C19736" s="6">
        <v>43555</v>
      </c>
      <c r="D19736" s="6">
        <v>43558</v>
      </c>
      <c r="E19736" s="1">
        <v>3</v>
      </c>
      <c r="F19736" s="1">
        <v>3</v>
      </c>
      <c r="G19736" s="1">
        <v>828.67</v>
      </c>
      <c r="H19736" s="1">
        <v>276.23</v>
      </c>
    </row>
    <row r="19737" spans="1:8" ht="15" thickBot="1" x14ac:dyDescent="0.4">
      <c r="A19737" s="1">
        <v>1120112</v>
      </c>
      <c r="B19737" s="1">
        <v>3822112</v>
      </c>
      <c r="C19737" s="6">
        <v>43221</v>
      </c>
      <c r="D19737" s="6">
        <v>43221</v>
      </c>
      <c r="E19737" s="1">
        <v>0</v>
      </c>
      <c r="F19737" s="1">
        <v>1</v>
      </c>
      <c r="G19737" s="1">
        <v>105.43</v>
      </c>
      <c r="H19737" s="1">
        <v>105.43</v>
      </c>
    </row>
    <row r="19738" spans="1:8" ht="15" thickBot="1" x14ac:dyDescent="0.4">
      <c r="A19738" s="1">
        <v>1120224</v>
      </c>
      <c r="B19738" s="1">
        <v>34015632</v>
      </c>
      <c r="C19738" s="6">
        <v>43567</v>
      </c>
      <c r="D19738" s="6">
        <v>43571</v>
      </c>
      <c r="E19738" s="1">
        <v>4</v>
      </c>
      <c r="F19738" s="1">
        <v>4</v>
      </c>
      <c r="G19738" s="1">
        <v>530.22</v>
      </c>
      <c r="H19738" s="1">
        <v>132.56</v>
      </c>
    </row>
    <row r="19739" spans="1:8" ht="15" thickBot="1" x14ac:dyDescent="0.4">
      <c r="A19739" s="1">
        <v>1120112</v>
      </c>
      <c r="B19739" s="1">
        <v>1171968</v>
      </c>
      <c r="C19739" s="6">
        <v>43221</v>
      </c>
      <c r="D19739" s="6">
        <v>43221</v>
      </c>
      <c r="E19739" s="1">
        <v>0</v>
      </c>
      <c r="F19739" s="1">
        <v>1</v>
      </c>
      <c r="G19739" s="1">
        <v>101.9</v>
      </c>
      <c r="H19739" s="1">
        <v>101.9</v>
      </c>
    </row>
    <row r="19740" spans="1:8" ht="15" thickBot="1" x14ac:dyDescent="0.4">
      <c r="A19740" s="1">
        <v>1120112</v>
      </c>
      <c r="B19740" s="1">
        <v>7318528</v>
      </c>
      <c r="C19740" s="6">
        <v>43327</v>
      </c>
      <c r="D19740" s="6">
        <v>43327</v>
      </c>
      <c r="E19740" s="1">
        <v>0</v>
      </c>
      <c r="F19740" s="1">
        <v>1</v>
      </c>
      <c r="G19740" s="1">
        <v>91.52</v>
      </c>
      <c r="H19740" s="1">
        <v>91.52</v>
      </c>
    </row>
    <row r="19741" spans="1:8" ht="15" thickBot="1" x14ac:dyDescent="0.4">
      <c r="A19741" s="1">
        <v>1120224</v>
      </c>
      <c r="B19741" s="1">
        <v>36106448</v>
      </c>
      <c r="C19741" s="6">
        <v>43576</v>
      </c>
      <c r="D19741" s="6">
        <v>43577</v>
      </c>
      <c r="E19741" s="1">
        <v>1</v>
      </c>
      <c r="F19741" s="1">
        <v>2</v>
      </c>
      <c r="G19741" s="1">
        <v>1340.62</v>
      </c>
      <c r="H19741" s="1">
        <v>670.31</v>
      </c>
    </row>
    <row r="19742" spans="1:8" ht="15" thickBot="1" x14ac:dyDescent="0.4">
      <c r="A19742" s="1">
        <v>1120112</v>
      </c>
      <c r="B19742" s="1">
        <v>3417232</v>
      </c>
      <c r="C19742" s="6">
        <v>43221</v>
      </c>
      <c r="D19742" s="6">
        <v>43680</v>
      </c>
      <c r="E19742" s="1">
        <v>459</v>
      </c>
      <c r="F19742" s="1">
        <v>92</v>
      </c>
      <c r="G19742" s="1">
        <v>12567.67</v>
      </c>
      <c r="H19742" s="1">
        <v>136.61000000000001</v>
      </c>
    </row>
    <row r="19743" spans="1:8" ht="15" thickBot="1" x14ac:dyDescent="0.4">
      <c r="A19743" s="1">
        <v>1120112</v>
      </c>
      <c r="B19743" s="1">
        <v>3353840</v>
      </c>
      <c r="C19743" s="6">
        <v>43221</v>
      </c>
      <c r="D19743" s="6">
        <v>43680</v>
      </c>
      <c r="E19743" s="1">
        <v>459</v>
      </c>
      <c r="F19743" s="1">
        <v>67</v>
      </c>
      <c r="G19743" s="1">
        <v>10526.22</v>
      </c>
      <c r="H19743" s="1">
        <v>157.11000000000001</v>
      </c>
    </row>
    <row r="19744" spans="1:8" ht="15" thickBot="1" x14ac:dyDescent="0.4">
      <c r="A19744" s="1">
        <v>1120112</v>
      </c>
      <c r="B19744" s="1">
        <v>4518976</v>
      </c>
      <c r="C19744" s="6">
        <v>43228</v>
      </c>
      <c r="D19744" s="6">
        <v>43680</v>
      </c>
      <c r="E19744" s="1">
        <v>452</v>
      </c>
      <c r="F19744" s="1">
        <v>173</v>
      </c>
      <c r="G19744" s="1">
        <v>19124.59</v>
      </c>
      <c r="H19744" s="1">
        <v>110.55</v>
      </c>
    </row>
    <row r="19745" spans="1:8" ht="15" thickBot="1" x14ac:dyDescent="0.4">
      <c r="A19745" s="1">
        <v>1120112</v>
      </c>
      <c r="B19745" s="1">
        <v>6154400</v>
      </c>
      <c r="C19745" s="6">
        <v>43294</v>
      </c>
      <c r="D19745" s="6">
        <v>43680</v>
      </c>
      <c r="E19745" s="1">
        <v>386</v>
      </c>
      <c r="F19745" s="1">
        <v>129</v>
      </c>
      <c r="G19745" s="1">
        <v>12596.5</v>
      </c>
      <c r="H19745" s="1">
        <v>97.65</v>
      </c>
    </row>
    <row r="19746" spans="1:8" ht="15" thickBot="1" x14ac:dyDescent="0.4">
      <c r="A19746" s="1">
        <v>1120112</v>
      </c>
      <c r="B19746" s="1">
        <v>5681984</v>
      </c>
      <c r="C19746" s="6">
        <v>43309</v>
      </c>
      <c r="D19746" s="6">
        <v>43310</v>
      </c>
      <c r="E19746" s="1">
        <v>1</v>
      </c>
      <c r="F19746" s="1">
        <v>2</v>
      </c>
      <c r="G19746" s="1">
        <v>184.56</v>
      </c>
      <c r="H19746" s="1">
        <v>92.28</v>
      </c>
    </row>
    <row r="19747" spans="1:8" ht="15" thickBot="1" x14ac:dyDescent="0.4">
      <c r="A19747" s="1">
        <v>1120224</v>
      </c>
      <c r="B19747" s="1">
        <v>11816112</v>
      </c>
      <c r="C19747" s="6">
        <v>43423</v>
      </c>
      <c r="D19747" s="6">
        <v>43580</v>
      </c>
      <c r="E19747" s="1">
        <v>157</v>
      </c>
      <c r="F19747" s="1">
        <v>105</v>
      </c>
      <c r="G19747" s="1">
        <v>7051.98</v>
      </c>
      <c r="H19747" s="1">
        <v>67.16</v>
      </c>
    </row>
    <row r="19748" spans="1:8" ht="15" thickBot="1" x14ac:dyDescent="0.4">
      <c r="A19748" s="1">
        <v>1120112</v>
      </c>
      <c r="B19748" s="1">
        <v>13167728</v>
      </c>
      <c r="C19748" s="6">
        <v>43431</v>
      </c>
      <c r="D19748" s="6">
        <v>43597</v>
      </c>
      <c r="E19748" s="1">
        <v>166</v>
      </c>
      <c r="F19748" s="1">
        <v>47</v>
      </c>
      <c r="G19748" s="1">
        <v>8126.77</v>
      </c>
      <c r="H19748" s="1">
        <v>172.91</v>
      </c>
    </row>
    <row r="19749" spans="1:8" ht="15" thickBot="1" x14ac:dyDescent="0.4">
      <c r="A19749" s="1">
        <v>1120224</v>
      </c>
      <c r="B19749" s="1">
        <v>11293632</v>
      </c>
      <c r="C19749" s="6">
        <v>43432</v>
      </c>
      <c r="D19749" s="6">
        <v>43566</v>
      </c>
      <c r="E19749" s="1">
        <v>134</v>
      </c>
      <c r="F19749" s="1">
        <v>38</v>
      </c>
      <c r="G19749" s="1">
        <v>2845.93</v>
      </c>
      <c r="H19749" s="1">
        <v>74.89</v>
      </c>
    </row>
    <row r="19750" spans="1:8" ht="15" thickBot="1" x14ac:dyDescent="0.4">
      <c r="A19750" s="1">
        <v>1120224</v>
      </c>
      <c r="B19750" s="1">
        <v>13904464</v>
      </c>
      <c r="C19750" s="6">
        <v>43438</v>
      </c>
      <c r="D19750" s="6">
        <v>43553</v>
      </c>
      <c r="E19750" s="1">
        <v>115</v>
      </c>
      <c r="F19750" s="1">
        <v>40</v>
      </c>
      <c r="G19750" s="1">
        <v>5083</v>
      </c>
      <c r="H19750" s="1">
        <v>127.07</v>
      </c>
    </row>
    <row r="19751" spans="1:8" ht="15" thickBot="1" x14ac:dyDescent="0.4">
      <c r="A19751" s="1">
        <v>1120112</v>
      </c>
      <c r="B19751" s="1">
        <v>14452928</v>
      </c>
      <c r="C19751" s="6">
        <v>43439</v>
      </c>
      <c r="D19751" s="6">
        <v>43440</v>
      </c>
      <c r="E19751" s="1">
        <v>1</v>
      </c>
      <c r="F19751" s="1">
        <v>2</v>
      </c>
      <c r="G19751" s="1">
        <v>205.66</v>
      </c>
      <c r="H19751" s="1">
        <v>102.83</v>
      </c>
    </row>
    <row r="19752" spans="1:8" ht="15" thickBot="1" x14ac:dyDescent="0.4">
      <c r="A19752" s="1">
        <v>1120224</v>
      </c>
      <c r="B19752" s="1">
        <v>9679824</v>
      </c>
      <c r="C19752" s="6">
        <v>43441</v>
      </c>
      <c r="D19752" s="6">
        <v>43602</v>
      </c>
      <c r="E19752" s="1">
        <v>161</v>
      </c>
      <c r="F19752" s="1">
        <v>121</v>
      </c>
      <c r="G19752" s="1">
        <v>7376.73</v>
      </c>
      <c r="H19752" s="1">
        <v>60.96</v>
      </c>
    </row>
    <row r="19753" spans="1:8" ht="15" thickBot="1" x14ac:dyDescent="0.4">
      <c r="A19753" s="1">
        <v>1120112</v>
      </c>
      <c r="B19753" s="1">
        <v>14443296</v>
      </c>
      <c r="C19753" s="6">
        <v>43446</v>
      </c>
      <c r="D19753" s="6">
        <v>43549</v>
      </c>
      <c r="E19753" s="1">
        <v>103</v>
      </c>
      <c r="F19753" s="1">
        <v>28</v>
      </c>
      <c r="G19753" s="1">
        <v>1986.85</v>
      </c>
      <c r="H19753" s="1">
        <v>70.959999999999994</v>
      </c>
    </row>
    <row r="19754" spans="1:8" ht="15" thickBot="1" x14ac:dyDescent="0.4">
      <c r="A19754" s="1">
        <v>1120112</v>
      </c>
      <c r="B19754" s="1">
        <v>16798432</v>
      </c>
      <c r="C19754" s="6">
        <v>43458</v>
      </c>
      <c r="D19754" s="6">
        <v>43557</v>
      </c>
      <c r="E19754" s="1">
        <v>99</v>
      </c>
      <c r="F19754" s="1">
        <v>30</v>
      </c>
      <c r="G19754" s="1">
        <v>4910.2700000000004</v>
      </c>
      <c r="H19754" s="1">
        <v>163.68</v>
      </c>
    </row>
    <row r="19755" spans="1:8" ht="15" thickBot="1" x14ac:dyDescent="0.4">
      <c r="A19755" s="1">
        <v>1120224</v>
      </c>
      <c r="B19755" s="1">
        <v>16011296</v>
      </c>
      <c r="C19755" s="6">
        <v>43453</v>
      </c>
      <c r="D19755" s="6">
        <v>43488</v>
      </c>
      <c r="E19755" s="1">
        <v>35</v>
      </c>
      <c r="F19755" s="1">
        <v>22</v>
      </c>
      <c r="G19755" s="1">
        <v>5751.01</v>
      </c>
      <c r="H19755" s="1">
        <v>261.41000000000003</v>
      </c>
    </row>
    <row r="19756" spans="1:8" ht="15" thickBot="1" x14ac:dyDescent="0.4">
      <c r="A19756" s="1">
        <v>1120224</v>
      </c>
      <c r="B19756" s="1">
        <v>17583664</v>
      </c>
      <c r="C19756" s="6">
        <v>43466</v>
      </c>
      <c r="D19756" s="6">
        <v>43467</v>
      </c>
      <c r="E19756" s="1">
        <v>1</v>
      </c>
      <c r="F19756" s="1">
        <v>2</v>
      </c>
      <c r="G19756" s="1">
        <v>159.94999999999999</v>
      </c>
      <c r="H19756" s="1">
        <v>79.98</v>
      </c>
    </row>
    <row r="19757" spans="1:8" ht="15" thickBot="1" x14ac:dyDescent="0.4">
      <c r="A19757" s="1">
        <v>1120224</v>
      </c>
      <c r="B19757" s="1">
        <v>12192656</v>
      </c>
      <c r="C19757" s="6">
        <v>43461</v>
      </c>
      <c r="D19757" s="6">
        <v>43649</v>
      </c>
      <c r="E19757" s="1">
        <v>188</v>
      </c>
      <c r="F19757" s="1">
        <v>93</v>
      </c>
      <c r="G19757" s="1">
        <v>8265.19</v>
      </c>
      <c r="H19757" s="1">
        <v>88.87</v>
      </c>
    </row>
    <row r="19758" spans="1:8" ht="15" thickBot="1" x14ac:dyDescent="0.4">
      <c r="A19758" s="1">
        <v>1120560</v>
      </c>
      <c r="B19758" s="1">
        <v>15038016</v>
      </c>
      <c r="C19758" s="6">
        <v>43467</v>
      </c>
      <c r="D19758" s="6">
        <v>43504</v>
      </c>
      <c r="E19758" s="1">
        <v>37</v>
      </c>
      <c r="F19758" s="1">
        <v>12</v>
      </c>
      <c r="G19758" s="1">
        <v>1050.07</v>
      </c>
      <c r="H19758" s="1">
        <v>87.51</v>
      </c>
    </row>
    <row r="19759" spans="1:8" ht="15" thickBot="1" x14ac:dyDescent="0.4">
      <c r="A19759" s="1">
        <v>1120112</v>
      </c>
      <c r="B19759" s="1">
        <v>5792528</v>
      </c>
      <c r="C19759" s="6">
        <v>43277</v>
      </c>
      <c r="D19759" s="6">
        <v>43278</v>
      </c>
      <c r="E19759" s="1">
        <v>1</v>
      </c>
      <c r="F19759" s="1">
        <v>2</v>
      </c>
      <c r="G19759" s="1">
        <v>137.28</v>
      </c>
      <c r="H19759" s="1">
        <v>68.64</v>
      </c>
    </row>
    <row r="19760" spans="1:8" ht="15" thickBot="1" x14ac:dyDescent="0.4">
      <c r="A19760" s="1">
        <v>1120112</v>
      </c>
      <c r="B19760" s="1">
        <v>14064512</v>
      </c>
      <c r="C19760" s="6">
        <v>43471</v>
      </c>
      <c r="D19760" s="6">
        <v>43680</v>
      </c>
      <c r="E19760" s="1">
        <v>209</v>
      </c>
      <c r="F19760" s="1">
        <v>26</v>
      </c>
      <c r="G19760" s="1">
        <v>5301.2</v>
      </c>
      <c r="H19760" s="1">
        <v>203.89</v>
      </c>
    </row>
    <row r="19761" spans="1:8" ht="15" thickBot="1" x14ac:dyDescent="0.4">
      <c r="A19761" s="1">
        <v>1120112</v>
      </c>
      <c r="B19761" s="1">
        <v>13561296</v>
      </c>
      <c r="C19761" s="6">
        <v>43441</v>
      </c>
      <c r="D19761" s="6">
        <v>43628</v>
      </c>
      <c r="E19761" s="1">
        <v>187</v>
      </c>
      <c r="F19761" s="1">
        <v>51</v>
      </c>
      <c r="G19761" s="1">
        <v>9099.36</v>
      </c>
      <c r="H19761" s="1">
        <v>178.42</v>
      </c>
    </row>
    <row r="19762" spans="1:8" ht="15" thickBot="1" x14ac:dyDescent="0.4">
      <c r="A19762" s="1">
        <v>1120336</v>
      </c>
      <c r="B19762" s="1">
        <v>20799184</v>
      </c>
      <c r="C19762" s="6">
        <v>43497</v>
      </c>
      <c r="D19762" s="6">
        <v>43680</v>
      </c>
      <c r="E19762" s="1">
        <v>183</v>
      </c>
      <c r="F19762" s="1">
        <v>50</v>
      </c>
      <c r="G19762" s="1">
        <v>10874.88</v>
      </c>
      <c r="H19762" s="1">
        <v>217.5</v>
      </c>
    </row>
    <row r="19763" spans="1:8" ht="15" thickBot="1" x14ac:dyDescent="0.4">
      <c r="A19763" s="1">
        <v>1120224</v>
      </c>
      <c r="B19763" s="1">
        <v>12352592</v>
      </c>
      <c r="C19763" s="6">
        <v>43498</v>
      </c>
      <c r="D19763" s="6">
        <v>43680</v>
      </c>
      <c r="E19763" s="1">
        <v>182</v>
      </c>
      <c r="F19763" s="1">
        <v>119</v>
      </c>
      <c r="G19763" s="1">
        <v>15082.73</v>
      </c>
      <c r="H19763" s="1">
        <v>126.75</v>
      </c>
    </row>
    <row r="19764" spans="1:8" ht="15" thickBot="1" x14ac:dyDescent="0.4">
      <c r="A19764" s="1">
        <v>1120224</v>
      </c>
      <c r="B19764" s="1">
        <v>20095152</v>
      </c>
      <c r="C19764" s="6">
        <v>43491</v>
      </c>
      <c r="D19764" s="6">
        <v>43680</v>
      </c>
      <c r="E19764" s="1">
        <v>189</v>
      </c>
      <c r="F19764" s="1">
        <v>106</v>
      </c>
      <c r="G19764" s="1">
        <v>13526.77</v>
      </c>
      <c r="H19764" s="1">
        <v>127.61</v>
      </c>
    </row>
    <row r="19765" spans="1:8" ht="15" thickBot="1" x14ac:dyDescent="0.4">
      <c r="A19765" s="1">
        <v>1120784</v>
      </c>
      <c r="B19765" s="1">
        <v>22299984</v>
      </c>
      <c r="C19765" s="6">
        <v>43507</v>
      </c>
      <c r="D19765" s="6">
        <v>43557</v>
      </c>
      <c r="E19765" s="1">
        <v>50</v>
      </c>
      <c r="F19765" s="1">
        <v>39</v>
      </c>
      <c r="G19765" s="1">
        <v>5384.89</v>
      </c>
      <c r="H19765" s="1">
        <v>138.07</v>
      </c>
    </row>
    <row r="19766" spans="1:8" ht="15" thickBot="1" x14ac:dyDescent="0.4">
      <c r="A19766" s="1">
        <v>1120224</v>
      </c>
      <c r="B19766" s="1">
        <v>22786288</v>
      </c>
      <c r="C19766" s="6">
        <v>43511</v>
      </c>
      <c r="D19766" s="6">
        <v>43512</v>
      </c>
      <c r="E19766" s="1">
        <v>1</v>
      </c>
      <c r="F19766" s="1">
        <v>2</v>
      </c>
      <c r="G19766" s="1">
        <v>174.88</v>
      </c>
      <c r="H19766" s="1">
        <v>87.44</v>
      </c>
    </row>
    <row r="19767" spans="1:8" ht="15" thickBot="1" x14ac:dyDescent="0.4">
      <c r="A19767" s="1">
        <v>1120560</v>
      </c>
      <c r="B19767" s="1">
        <v>23221072</v>
      </c>
      <c r="C19767" s="6">
        <v>43513</v>
      </c>
      <c r="D19767" s="6">
        <v>43680</v>
      </c>
      <c r="E19767" s="1">
        <v>167</v>
      </c>
      <c r="F19767" s="1">
        <v>82</v>
      </c>
      <c r="G19767" s="1">
        <v>11987.09</v>
      </c>
      <c r="H19767" s="1">
        <v>146.18</v>
      </c>
    </row>
    <row r="19768" spans="1:8" ht="15" thickBot="1" x14ac:dyDescent="0.4">
      <c r="A19768" s="1">
        <v>1120560</v>
      </c>
      <c r="B19768" s="1">
        <v>20509552</v>
      </c>
      <c r="C19768" s="6">
        <v>43515</v>
      </c>
      <c r="D19768" s="6">
        <v>43680</v>
      </c>
      <c r="E19768" s="1">
        <v>165</v>
      </c>
      <c r="F19768" s="1">
        <v>66</v>
      </c>
      <c r="G19768" s="1">
        <v>13981.04</v>
      </c>
      <c r="H19768" s="1">
        <v>211.83</v>
      </c>
    </row>
    <row r="19769" spans="1:8" ht="15" thickBot="1" x14ac:dyDescent="0.4">
      <c r="A19769" s="1">
        <v>1120224</v>
      </c>
      <c r="B19769" s="1">
        <v>24252816</v>
      </c>
      <c r="C19769" s="6">
        <v>43520</v>
      </c>
      <c r="D19769" s="6">
        <v>43533</v>
      </c>
      <c r="E19769" s="1">
        <v>13</v>
      </c>
      <c r="F19769" s="1">
        <v>5</v>
      </c>
      <c r="G19769" s="1">
        <v>1079.1099999999999</v>
      </c>
      <c r="H19769" s="1">
        <v>215.82</v>
      </c>
    </row>
    <row r="19770" spans="1:8" ht="15" thickBot="1" x14ac:dyDescent="0.4">
      <c r="A19770" s="1">
        <v>1120224</v>
      </c>
      <c r="B19770" s="1">
        <v>16087456</v>
      </c>
      <c r="C19770" s="6">
        <v>43523</v>
      </c>
      <c r="D19770" s="6">
        <v>43680</v>
      </c>
      <c r="E19770" s="1">
        <v>157</v>
      </c>
      <c r="F19770" s="1">
        <v>69</v>
      </c>
      <c r="G19770" s="1">
        <v>12616.86</v>
      </c>
      <c r="H19770" s="1">
        <v>182.85</v>
      </c>
    </row>
    <row r="19771" spans="1:8" ht="15" thickBot="1" x14ac:dyDescent="0.4">
      <c r="A19771" s="1">
        <v>1120224</v>
      </c>
      <c r="B19771" s="1">
        <v>26483744</v>
      </c>
      <c r="C19771" s="6">
        <v>43531</v>
      </c>
      <c r="D19771" s="6">
        <v>43680</v>
      </c>
      <c r="E19771" s="1">
        <v>149</v>
      </c>
      <c r="F19771" s="1">
        <v>39</v>
      </c>
      <c r="G19771" s="1">
        <v>9960.09</v>
      </c>
      <c r="H19771" s="1">
        <v>255.39</v>
      </c>
    </row>
    <row r="19772" spans="1:8" ht="15" thickBot="1" x14ac:dyDescent="0.4">
      <c r="A19772" s="1">
        <v>1120112</v>
      </c>
      <c r="B19772" s="1">
        <v>19463696</v>
      </c>
      <c r="C19772" s="6">
        <v>43490</v>
      </c>
      <c r="D19772" s="6">
        <v>43501</v>
      </c>
      <c r="E19772" s="1">
        <v>11</v>
      </c>
      <c r="F19772" s="1">
        <v>5</v>
      </c>
      <c r="G19772" s="1">
        <v>667.72</v>
      </c>
      <c r="H19772" s="1">
        <v>133.54</v>
      </c>
    </row>
    <row r="19773" spans="1:8" ht="15" thickBot="1" x14ac:dyDescent="0.4">
      <c r="A19773" s="1">
        <v>1120784</v>
      </c>
      <c r="B19773" s="1">
        <v>22385440</v>
      </c>
      <c r="C19773" s="6">
        <v>43536</v>
      </c>
      <c r="D19773" s="6">
        <v>43680</v>
      </c>
      <c r="E19773" s="1">
        <v>144</v>
      </c>
      <c r="F19773" s="1">
        <v>55</v>
      </c>
      <c r="G19773" s="1">
        <v>19593.71</v>
      </c>
      <c r="H19773" s="1">
        <v>356.25</v>
      </c>
    </row>
    <row r="19774" spans="1:8" ht="15" thickBot="1" x14ac:dyDescent="0.4">
      <c r="A19774" s="1">
        <v>1120112</v>
      </c>
      <c r="B19774" s="1">
        <v>32913888</v>
      </c>
      <c r="C19774" s="6">
        <v>43562</v>
      </c>
      <c r="D19774" s="6">
        <v>43563</v>
      </c>
      <c r="E19774" s="1">
        <v>1</v>
      </c>
      <c r="F19774" s="1">
        <v>2</v>
      </c>
      <c r="G19774" s="1">
        <v>523.16999999999996</v>
      </c>
      <c r="H19774" s="1">
        <v>261.58999999999997</v>
      </c>
    </row>
    <row r="19775" spans="1:8" ht="15" thickBot="1" x14ac:dyDescent="0.4">
      <c r="A19775" s="1">
        <v>1120112</v>
      </c>
      <c r="B19775" s="1">
        <v>22653568</v>
      </c>
      <c r="C19775" s="6">
        <v>43527</v>
      </c>
      <c r="D19775" s="6">
        <v>43680</v>
      </c>
      <c r="E19775" s="1">
        <v>153</v>
      </c>
      <c r="F19775" s="1">
        <v>127</v>
      </c>
      <c r="G19775" s="1">
        <v>13674.95</v>
      </c>
      <c r="H19775" s="1">
        <v>107.68</v>
      </c>
    </row>
    <row r="19776" spans="1:8" ht="15" thickBot="1" x14ac:dyDescent="0.4">
      <c r="A19776" s="1">
        <v>1120336</v>
      </c>
      <c r="B19776" s="1">
        <v>28627536</v>
      </c>
      <c r="C19776" s="6">
        <v>43542</v>
      </c>
      <c r="D19776" s="6">
        <v>43680</v>
      </c>
      <c r="E19776" s="1">
        <v>138</v>
      </c>
      <c r="F19776" s="1">
        <v>72</v>
      </c>
      <c r="G19776" s="1">
        <v>17192.560000000001</v>
      </c>
      <c r="H19776" s="1">
        <v>238.79</v>
      </c>
    </row>
    <row r="19777" spans="1:8" ht="15" thickBot="1" x14ac:dyDescent="0.4">
      <c r="A19777" s="1">
        <v>1120784</v>
      </c>
      <c r="B19777" s="1">
        <v>26168912</v>
      </c>
      <c r="C19777" s="6">
        <v>43528</v>
      </c>
      <c r="D19777" s="6">
        <v>43529</v>
      </c>
      <c r="E19777" s="1">
        <v>1</v>
      </c>
      <c r="F19777" s="1">
        <v>2</v>
      </c>
      <c r="G19777" s="1">
        <v>142.66</v>
      </c>
      <c r="H19777" s="1">
        <v>71.33</v>
      </c>
    </row>
    <row r="19778" spans="1:8" ht="15" thickBot="1" x14ac:dyDescent="0.4">
      <c r="A19778" s="1">
        <v>1120224</v>
      </c>
      <c r="B19778" s="1">
        <v>30965088</v>
      </c>
      <c r="C19778" s="6">
        <v>43553</v>
      </c>
      <c r="D19778" s="6">
        <v>43680</v>
      </c>
      <c r="E19778" s="1">
        <v>127</v>
      </c>
      <c r="F19778" s="1">
        <v>76</v>
      </c>
      <c r="G19778" s="1">
        <v>9250.94</v>
      </c>
      <c r="H19778" s="1">
        <v>121.72</v>
      </c>
    </row>
    <row r="19779" spans="1:8" ht="15" thickBot="1" x14ac:dyDescent="0.4">
      <c r="A19779" s="1">
        <v>1120112</v>
      </c>
      <c r="B19779" s="1">
        <v>31430672</v>
      </c>
      <c r="C19779" s="6">
        <v>43561</v>
      </c>
      <c r="D19779" s="6">
        <v>43680</v>
      </c>
      <c r="E19779" s="1">
        <v>119</v>
      </c>
      <c r="F19779" s="1">
        <v>58</v>
      </c>
      <c r="G19779" s="1">
        <v>17489.57</v>
      </c>
      <c r="H19779" s="1">
        <v>301.54000000000002</v>
      </c>
    </row>
    <row r="19780" spans="1:8" ht="15" thickBot="1" x14ac:dyDescent="0.4">
      <c r="A19780" s="1">
        <v>1120112</v>
      </c>
      <c r="B19780" s="1">
        <v>31402896</v>
      </c>
      <c r="C19780" s="6">
        <v>43563</v>
      </c>
      <c r="D19780" s="6">
        <v>43565</v>
      </c>
      <c r="E19780" s="1">
        <v>2</v>
      </c>
      <c r="F19780" s="1">
        <v>3</v>
      </c>
      <c r="G19780" s="1">
        <v>489</v>
      </c>
      <c r="H19780" s="1">
        <v>163</v>
      </c>
    </row>
    <row r="19781" spans="1:8" ht="15" thickBot="1" x14ac:dyDescent="0.4">
      <c r="A19781" s="1">
        <v>1120112</v>
      </c>
      <c r="B19781" s="1">
        <v>2264864</v>
      </c>
      <c r="C19781" s="6">
        <v>43221</v>
      </c>
      <c r="D19781" s="6">
        <v>43221</v>
      </c>
      <c r="E19781" s="1">
        <v>0</v>
      </c>
      <c r="F19781" s="1">
        <v>1</v>
      </c>
      <c r="G19781" s="1">
        <v>20.010000000000002</v>
      </c>
      <c r="H19781" s="1">
        <v>20.010000000000002</v>
      </c>
    </row>
    <row r="19782" spans="1:8" ht="15" thickBot="1" x14ac:dyDescent="0.4">
      <c r="A19782" s="1">
        <v>1120112</v>
      </c>
      <c r="B19782" s="1">
        <v>38005072</v>
      </c>
      <c r="C19782" s="6">
        <v>43590</v>
      </c>
      <c r="D19782" s="6">
        <v>43627</v>
      </c>
      <c r="E19782" s="1">
        <v>37</v>
      </c>
      <c r="F19782" s="1">
        <v>14</v>
      </c>
      <c r="G19782" s="1">
        <v>6039.4</v>
      </c>
      <c r="H19782" s="1">
        <v>431.39</v>
      </c>
    </row>
    <row r="19783" spans="1:8" ht="15" thickBot="1" x14ac:dyDescent="0.4">
      <c r="A19783" s="1">
        <v>1120672</v>
      </c>
      <c r="B19783" s="1">
        <v>34778352</v>
      </c>
      <c r="C19783" s="6">
        <v>43570</v>
      </c>
      <c r="D19783" s="6">
        <v>43680</v>
      </c>
      <c r="E19783" s="1">
        <v>110</v>
      </c>
      <c r="F19783" s="1">
        <v>78</v>
      </c>
      <c r="G19783" s="1">
        <v>13967.65</v>
      </c>
      <c r="H19783" s="1">
        <v>179.07</v>
      </c>
    </row>
    <row r="19784" spans="1:8" ht="15" thickBot="1" x14ac:dyDescent="0.4">
      <c r="A19784" s="1">
        <v>1120560</v>
      </c>
      <c r="B19784" s="1">
        <v>36967728</v>
      </c>
      <c r="C19784" s="6">
        <v>43588</v>
      </c>
      <c r="D19784" s="6">
        <v>43597</v>
      </c>
      <c r="E19784" s="1">
        <v>9</v>
      </c>
      <c r="F19784" s="1">
        <v>7</v>
      </c>
      <c r="G19784" s="1">
        <v>4739.05</v>
      </c>
      <c r="H19784" s="1">
        <v>677.01</v>
      </c>
    </row>
    <row r="19785" spans="1:8" ht="15" thickBot="1" x14ac:dyDescent="0.4">
      <c r="A19785" s="1">
        <v>1120224</v>
      </c>
      <c r="B19785" s="1">
        <v>38587808</v>
      </c>
      <c r="C19785" s="6">
        <v>43589</v>
      </c>
      <c r="D19785" s="6">
        <v>43656</v>
      </c>
      <c r="E19785" s="1">
        <v>67</v>
      </c>
      <c r="F19785" s="1">
        <v>54</v>
      </c>
      <c r="G19785" s="1">
        <v>11459.02</v>
      </c>
      <c r="H19785" s="1">
        <v>212.2</v>
      </c>
    </row>
    <row r="19786" spans="1:8" ht="15" thickBot="1" x14ac:dyDescent="0.4">
      <c r="A19786" s="1">
        <v>1120784</v>
      </c>
      <c r="B19786" s="1">
        <v>40446336</v>
      </c>
      <c r="C19786" s="6">
        <v>43598</v>
      </c>
      <c r="D19786" s="6">
        <v>43680</v>
      </c>
      <c r="E19786" s="1">
        <v>82</v>
      </c>
      <c r="F19786" s="1">
        <v>60</v>
      </c>
      <c r="G19786" s="1">
        <v>11686.2</v>
      </c>
      <c r="H19786" s="1">
        <v>194.77</v>
      </c>
    </row>
    <row r="19787" spans="1:8" ht="15" thickBot="1" x14ac:dyDescent="0.4">
      <c r="A19787" s="1">
        <v>1120112</v>
      </c>
      <c r="B19787" s="1">
        <v>36909936</v>
      </c>
      <c r="C19787" s="6">
        <v>43582</v>
      </c>
      <c r="D19787" s="6">
        <v>43586</v>
      </c>
      <c r="E19787" s="1">
        <v>4</v>
      </c>
      <c r="F19787" s="1">
        <v>3</v>
      </c>
      <c r="G19787" s="1">
        <v>786.36</v>
      </c>
      <c r="H19787" s="1">
        <v>262.12</v>
      </c>
    </row>
    <row r="19788" spans="1:8" ht="15" thickBot="1" x14ac:dyDescent="0.4">
      <c r="A19788" s="1">
        <v>1120672</v>
      </c>
      <c r="B19788" s="1">
        <v>35253120</v>
      </c>
      <c r="C19788" s="6">
        <v>43584</v>
      </c>
      <c r="D19788" s="6">
        <v>43591</v>
      </c>
      <c r="E19788" s="1">
        <v>7</v>
      </c>
      <c r="F19788" s="1">
        <v>8</v>
      </c>
      <c r="G19788" s="1">
        <v>860.21</v>
      </c>
      <c r="H19788" s="1">
        <v>107.53</v>
      </c>
    </row>
    <row r="19789" spans="1:8" ht="15" thickBot="1" x14ac:dyDescent="0.4">
      <c r="A19789" s="1">
        <v>1120560</v>
      </c>
      <c r="B19789" s="1">
        <v>2296336</v>
      </c>
      <c r="C19789" s="6">
        <v>43585</v>
      </c>
      <c r="D19789" s="6">
        <v>43680</v>
      </c>
      <c r="E19789" s="1">
        <v>95</v>
      </c>
      <c r="F19789" s="1">
        <v>24</v>
      </c>
      <c r="G19789" s="1">
        <v>6388.66</v>
      </c>
      <c r="H19789" s="1">
        <v>266.19</v>
      </c>
    </row>
    <row r="19790" spans="1:8" ht="15" thickBot="1" x14ac:dyDescent="0.4">
      <c r="A19790" s="1">
        <v>1120224</v>
      </c>
      <c r="B19790" s="1">
        <v>9714544</v>
      </c>
      <c r="C19790" s="6">
        <v>43598</v>
      </c>
      <c r="D19790" s="6">
        <v>43680</v>
      </c>
      <c r="E19790" s="1">
        <v>82</v>
      </c>
      <c r="F19790" s="1">
        <v>64</v>
      </c>
      <c r="G19790" s="1">
        <v>12224.13</v>
      </c>
      <c r="H19790" s="1">
        <v>191</v>
      </c>
    </row>
    <row r="19791" spans="1:8" ht="15" thickBot="1" x14ac:dyDescent="0.4">
      <c r="A19791" s="1">
        <v>1120784</v>
      </c>
      <c r="B19791" s="1">
        <v>42054432</v>
      </c>
      <c r="C19791" s="6">
        <v>43607</v>
      </c>
      <c r="D19791" s="6">
        <v>43612</v>
      </c>
      <c r="E19791" s="1">
        <v>5</v>
      </c>
      <c r="F19791" s="1">
        <v>6</v>
      </c>
      <c r="G19791" s="1">
        <v>1225.78</v>
      </c>
      <c r="H19791" s="1">
        <v>204.3</v>
      </c>
    </row>
    <row r="19792" spans="1:8" ht="15" thickBot="1" x14ac:dyDescent="0.4">
      <c r="A19792" s="1">
        <v>1120448</v>
      </c>
      <c r="B19792" s="1">
        <v>39120816</v>
      </c>
      <c r="C19792" s="6">
        <v>43596</v>
      </c>
      <c r="D19792" s="6">
        <v>43598</v>
      </c>
      <c r="E19792" s="1">
        <v>2</v>
      </c>
      <c r="F19792" s="1">
        <v>3</v>
      </c>
      <c r="G19792" s="1">
        <v>124.08</v>
      </c>
      <c r="H19792" s="1">
        <v>41.36</v>
      </c>
    </row>
    <row r="19793" spans="1:8" ht="15" thickBot="1" x14ac:dyDescent="0.4">
      <c r="A19793" s="1">
        <v>1120224</v>
      </c>
      <c r="B19793" s="1">
        <v>44644208</v>
      </c>
      <c r="C19793" s="6">
        <v>43623</v>
      </c>
      <c r="D19793" s="6">
        <v>43676</v>
      </c>
      <c r="E19793" s="1">
        <v>53</v>
      </c>
      <c r="F19793" s="1">
        <v>50</v>
      </c>
      <c r="G19793" s="1">
        <v>12526.4</v>
      </c>
      <c r="H19793" s="1">
        <v>250.53</v>
      </c>
    </row>
    <row r="19794" spans="1:8" ht="15" thickBot="1" x14ac:dyDescent="0.4">
      <c r="A19794" s="1">
        <v>1120112</v>
      </c>
      <c r="B19794" s="1">
        <v>2055536</v>
      </c>
      <c r="C19794" s="6">
        <v>43221</v>
      </c>
      <c r="D19794" s="6">
        <v>43221</v>
      </c>
      <c r="E19794" s="1">
        <v>0</v>
      </c>
      <c r="F19794" s="1">
        <v>1</v>
      </c>
      <c r="G19794" s="1">
        <v>50.76</v>
      </c>
      <c r="H19794" s="1">
        <v>50.76</v>
      </c>
    </row>
    <row r="19795" spans="1:8" ht="15" thickBot="1" x14ac:dyDescent="0.4">
      <c r="A19795" s="1">
        <v>1120560</v>
      </c>
      <c r="B19795" s="1">
        <v>23986704</v>
      </c>
      <c r="C19795" s="6">
        <v>43525</v>
      </c>
      <c r="D19795" s="6">
        <v>43526</v>
      </c>
      <c r="E19795" s="1">
        <v>1</v>
      </c>
      <c r="F19795" s="1">
        <v>2</v>
      </c>
      <c r="G19795" s="1">
        <v>230.4</v>
      </c>
      <c r="H19795" s="1">
        <v>115.2</v>
      </c>
    </row>
    <row r="19796" spans="1:8" ht="15" thickBot="1" x14ac:dyDescent="0.4">
      <c r="A19796" s="1">
        <v>1120784</v>
      </c>
      <c r="B19796" s="1">
        <v>26049296</v>
      </c>
      <c r="C19796" s="6">
        <v>43528</v>
      </c>
      <c r="D19796" s="6">
        <v>43529</v>
      </c>
      <c r="E19796" s="1">
        <v>1</v>
      </c>
      <c r="F19796" s="1">
        <v>2</v>
      </c>
      <c r="G19796" s="1">
        <v>226.61</v>
      </c>
      <c r="H19796" s="1">
        <v>113.31</v>
      </c>
    </row>
    <row r="19797" spans="1:8" ht="15" thickBot="1" x14ac:dyDescent="0.4">
      <c r="A19797" s="1">
        <v>1120560</v>
      </c>
      <c r="B19797" s="1">
        <v>32093488</v>
      </c>
      <c r="C19797" s="6">
        <v>43558</v>
      </c>
      <c r="D19797" s="6">
        <v>43559</v>
      </c>
      <c r="E19797" s="1">
        <v>1</v>
      </c>
      <c r="F19797" s="1">
        <v>2</v>
      </c>
      <c r="G19797" s="1">
        <v>294.89999999999998</v>
      </c>
      <c r="H19797" s="1">
        <v>147.44999999999999</v>
      </c>
    </row>
    <row r="19798" spans="1:8" ht="15" thickBot="1" x14ac:dyDescent="0.4">
      <c r="A19798" s="1">
        <v>1120336</v>
      </c>
      <c r="B19798" s="1">
        <v>32053056</v>
      </c>
      <c r="C19798" s="6">
        <v>43564</v>
      </c>
      <c r="D19798" s="6">
        <v>43564</v>
      </c>
      <c r="E19798" s="1">
        <v>0</v>
      </c>
      <c r="F19798" s="1">
        <v>1</v>
      </c>
      <c r="G19798" s="1">
        <v>17.23</v>
      </c>
      <c r="H19798" s="1">
        <v>17.23</v>
      </c>
    </row>
    <row r="19799" spans="1:8" ht="15" thickBot="1" x14ac:dyDescent="0.4">
      <c r="A19799" s="1">
        <v>1120112</v>
      </c>
      <c r="B19799" s="1">
        <v>2424464</v>
      </c>
      <c r="C19799" s="6">
        <v>43221</v>
      </c>
      <c r="D19799" s="6">
        <v>43221</v>
      </c>
      <c r="E19799" s="1">
        <v>0</v>
      </c>
      <c r="F19799" s="1">
        <v>1</v>
      </c>
      <c r="G19799" s="1">
        <v>40.700000000000003</v>
      </c>
      <c r="H19799" s="1">
        <v>40.700000000000003</v>
      </c>
    </row>
    <row r="19800" spans="1:8" ht="15" thickBot="1" x14ac:dyDescent="0.4">
      <c r="A19800" s="1">
        <v>1120112</v>
      </c>
      <c r="B19800" s="1">
        <v>2754528</v>
      </c>
      <c r="C19800" s="6">
        <v>43243</v>
      </c>
      <c r="D19800" s="6">
        <v>43243</v>
      </c>
      <c r="E19800" s="1">
        <v>0</v>
      </c>
      <c r="F19800" s="1">
        <v>1</v>
      </c>
      <c r="G19800" s="1">
        <v>61.14</v>
      </c>
      <c r="H19800" s="1">
        <v>61.14</v>
      </c>
    </row>
    <row r="19801" spans="1:8" ht="15" thickBot="1" x14ac:dyDescent="0.4">
      <c r="A19801" s="1">
        <v>1120224</v>
      </c>
      <c r="B19801" s="1">
        <v>3498320</v>
      </c>
      <c r="C19801" s="6">
        <v>43395</v>
      </c>
      <c r="D19801" s="6">
        <v>43396</v>
      </c>
      <c r="E19801" s="1">
        <v>1</v>
      </c>
      <c r="F19801" s="1">
        <v>2</v>
      </c>
      <c r="G19801" s="1">
        <v>101.52</v>
      </c>
      <c r="H19801" s="1">
        <v>50.76</v>
      </c>
    </row>
    <row r="19802" spans="1:8" ht="15" thickBot="1" x14ac:dyDescent="0.4">
      <c r="A19802" s="1">
        <v>1120112</v>
      </c>
      <c r="B19802" s="1">
        <v>11038160</v>
      </c>
      <c r="C19802" s="6">
        <v>43409</v>
      </c>
      <c r="D19802" s="6">
        <v>43410</v>
      </c>
      <c r="E19802" s="1">
        <v>1</v>
      </c>
      <c r="F19802" s="1">
        <v>2</v>
      </c>
      <c r="G19802" s="1">
        <v>122.1</v>
      </c>
      <c r="H19802" s="1">
        <v>61.05</v>
      </c>
    </row>
    <row r="19803" spans="1:8" ht="15" thickBot="1" x14ac:dyDescent="0.4">
      <c r="A19803" s="1">
        <v>1120112</v>
      </c>
      <c r="B19803" s="1">
        <v>19219536</v>
      </c>
      <c r="C19803" s="6">
        <v>43483</v>
      </c>
      <c r="D19803" s="6">
        <v>43484</v>
      </c>
      <c r="E19803" s="1">
        <v>1</v>
      </c>
      <c r="F19803" s="1">
        <v>2</v>
      </c>
      <c r="G19803" s="1">
        <v>174.25</v>
      </c>
      <c r="H19803" s="1">
        <v>87.12</v>
      </c>
    </row>
    <row r="19804" spans="1:8" ht="15" thickBot="1" x14ac:dyDescent="0.4">
      <c r="A19804" s="1">
        <v>1120224</v>
      </c>
      <c r="B19804" s="1">
        <v>33089728</v>
      </c>
      <c r="C19804" s="6">
        <v>43562</v>
      </c>
      <c r="D19804" s="6">
        <v>43564</v>
      </c>
      <c r="E19804" s="1">
        <v>2</v>
      </c>
      <c r="F19804" s="1">
        <v>3</v>
      </c>
      <c r="G19804" s="1">
        <v>1105.1500000000001</v>
      </c>
      <c r="H19804" s="1">
        <v>368.38</v>
      </c>
    </row>
    <row r="19805" spans="1:8" ht="15" thickBot="1" x14ac:dyDescent="0.4">
      <c r="A19805" s="1">
        <v>1120784</v>
      </c>
      <c r="B19805" s="1">
        <v>32757760</v>
      </c>
      <c r="C19805" s="6">
        <v>43564</v>
      </c>
      <c r="D19805" s="6">
        <v>43580</v>
      </c>
      <c r="E19805" s="1">
        <v>16</v>
      </c>
      <c r="F19805" s="1">
        <v>8</v>
      </c>
      <c r="G19805" s="1">
        <v>851.19</v>
      </c>
      <c r="H19805" s="1">
        <v>106.4</v>
      </c>
    </row>
    <row r="19806" spans="1:8" ht="15" thickBot="1" x14ac:dyDescent="0.4">
      <c r="A19806" s="1">
        <v>1120112</v>
      </c>
      <c r="B19806" s="1">
        <v>36150016</v>
      </c>
      <c r="C19806" s="6">
        <v>43577</v>
      </c>
      <c r="D19806" s="6">
        <v>43589</v>
      </c>
      <c r="E19806" s="1">
        <v>12</v>
      </c>
      <c r="F19806" s="1">
        <v>13</v>
      </c>
      <c r="G19806" s="1">
        <v>1465.18</v>
      </c>
      <c r="H19806" s="1">
        <v>112.71</v>
      </c>
    </row>
    <row r="19807" spans="1:8" ht="15" thickBot="1" x14ac:dyDescent="0.4">
      <c r="A19807" s="1">
        <v>1120224</v>
      </c>
      <c r="B19807" s="1">
        <v>15623664</v>
      </c>
      <c r="C19807" s="6">
        <v>43518</v>
      </c>
      <c r="D19807" s="6">
        <v>43680</v>
      </c>
      <c r="E19807" s="1">
        <v>162</v>
      </c>
      <c r="F19807" s="1">
        <v>69</v>
      </c>
      <c r="G19807" s="1">
        <v>13017.64</v>
      </c>
      <c r="H19807" s="1">
        <v>188.66</v>
      </c>
    </row>
    <row r="19808" spans="1:8" ht="15" thickBot="1" x14ac:dyDescent="0.4">
      <c r="A19808" s="1">
        <v>1120112</v>
      </c>
      <c r="B19808" s="1">
        <v>10549056</v>
      </c>
      <c r="C19808" s="6">
        <v>43403</v>
      </c>
      <c r="D19808" s="6">
        <v>43405</v>
      </c>
      <c r="E19808" s="1">
        <v>2</v>
      </c>
      <c r="F19808" s="1">
        <v>3</v>
      </c>
      <c r="G19808" s="1">
        <v>244.56</v>
      </c>
      <c r="H19808" s="1">
        <v>81.52</v>
      </c>
    </row>
    <row r="19809" spans="1:8" ht="15" thickBot="1" x14ac:dyDescent="0.4">
      <c r="A19809" s="1">
        <v>1120112</v>
      </c>
      <c r="B19809" s="1">
        <v>22407728</v>
      </c>
      <c r="C19809" s="6">
        <v>43508</v>
      </c>
      <c r="D19809" s="6">
        <v>43510</v>
      </c>
      <c r="E19809" s="1">
        <v>2</v>
      </c>
      <c r="F19809" s="1">
        <v>3</v>
      </c>
      <c r="G19809" s="1">
        <v>347.07</v>
      </c>
      <c r="H19809" s="1">
        <v>115.69</v>
      </c>
    </row>
    <row r="19810" spans="1:8" ht="15" thickBot="1" x14ac:dyDescent="0.4">
      <c r="A19810" s="1">
        <v>1120224</v>
      </c>
      <c r="B19810" s="1">
        <v>25741520</v>
      </c>
      <c r="C19810" s="6">
        <v>43527</v>
      </c>
      <c r="D19810" s="6">
        <v>43529</v>
      </c>
      <c r="E19810" s="1">
        <v>2</v>
      </c>
      <c r="F19810" s="1">
        <v>3</v>
      </c>
      <c r="G19810" s="1">
        <v>411.98</v>
      </c>
      <c r="H19810" s="1">
        <v>137.33000000000001</v>
      </c>
    </row>
    <row r="19811" spans="1:8" ht="15" thickBot="1" x14ac:dyDescent="0.4">
      <c r="A19811" s="1">
        <v>1120560</v>
      </c>
      <c r="B19811" s="1">
        <v>25502512</v>
      </c>
      <c r="C19811" s="6">
        <v>43527</v>
      </c>
      <c r="D19811" s="6">
        <v>43528</v>
      </c>
      <c r="E19811" s="1">
        <v>1</v>
      </c>
      <c r="F19811" s="1">
        <v>2</v>
      </c>
      <c r="G19811" s="1">
        <v>124.1</v>
      </c>
      <c r="H19811" s="1">
        <v>62.05</v>
      </c>
    </row>
    <row r="19812" spans="1:8" ht="15" thickBot="1" x14ac:dyDescent="0.4">
      <c r="A19812" s="1">
        <v>1120112</v>
      </c>
      <c r="B19812" s="1">
        <v>1159648</v>
      </c>
      <c r="C19812" s="6">
        <v>43221</v>
      </c>
      <c r="D19812" s="6">
        <v>43221</v>
      </c>
      <c r="E19812" s="1">
        <v>0</v>
      </c>
      <c r="F19812" s="1">
        <v>1</v>
      </c>
      <c r="G19812" s="1">
        <v>61.14</v>
      </c>
      <c r="H19812" s="1">
        <v>61.14</v>
      </c>
    </row>
    <row r="19813" spans="1:8" ht="15" thickBot="1" x14ac:dyDescent="0.4">
      <c r="A19813" s="1">
        <v>1120112</v>
      </c>
      <c r="B19813" s="1">
        <v>3060848</v>
      </c>
      <c r="C19813" s="6">
        <v>43500</v>
      </c>
      <c r="D19813" s="6">
        <v>43500</v>
      </c>
      <c r="E19813" s="1">
        <v>0</v>
      </c>
      <c r="F19813" s="1">
        <v>1</v>
      </c>
      <c r="G19813" s="1">
        <v>20.010000000000002</v>
      </c>
      <c r="H19813" s="1">
        <v>20.010000000000002</v>
      </c>
    </row>
    <row r="19814" spans="1:8" ht="15" thickBot="1" x14ac:dyDescent="0.4">
      <c r="A19814" s="1">
        <v>1120448</v>
      </c>
      <c r="B19814" s="1">
        <v>40295472</v>
      </c>
      <c r="C19814" s="6">
        <v>43597</v>
      </c>
      <c r="D19814" s="6">
        <v>43598</v>
      </c>
      <c r="E19814" s="1">
        <v>1</v>
      </c>
      <c r="F19814" s="1">
        <v>2</v>
      </c>
      <c r="G19814" s="1">
        <v>306.24</v>
      </c>
      <c r="H19814" s="1">
        <v>153.12</v>
      </c>
    </row>
    <row r="19815" spans="1:8" ht="15" thickBot="1" x14ac:dyDescent="0.4">
      <c r="A19815" s="1">
        <v>1120112</v>
      </c>
      <c r="B19815" s="1">
        <v>35635824</v>
      </c>
      <c r="C19815" s="6">
        <v>43617</v>
      </c>
      <c r="D19815" s="6">
        <v>43620</v>
      </c>
      <c r="E19815" s="1">
        <v>3</v>
      </c>
      <c r="F19815" s="1">
        <v>4</v>
      </c>
      <c r="G19815" s="1">
        <v>1032.01</v>
      </c>
      <c r="H19815" s="1">
        <v>258</v>
      </c>
    </row>
    <row r="19816" spans="1:8" ht="15" thickBot="1" x14ac:dyDescent="0.4">
      <c r="A19816" s="1">
        <v>1120112</v>
      </c>
      <c r="B19816" s="1">
        <v>7098336</v>
      </c>
      <c r="C19816" s="6">
        <v>43392</v>
      </c>
      <c r="D19816" s="6">
        <v>43392</v>
      </c>
      <c r="E19816" s="1">
        <v>0</v>
      </c>
      <c r="F19816" s="1">
        <v>1</v>
      </c>
      <c r="G19816" s="1">
        <v>20.38</v>
      </c>
      <c r="H19816" s="1">
        <v>20.38</v>
      </c>
    </row>
    <row r="19817" spans="1:8" ht="15" thickBot="1" x14ac:dyDescent="0.4">
      <c r="A19817" s="1">
        <v>1120224</v>
      </c>
      <c r="B19817" s="1">
        <v>10188080</v>
      </c>
      <c r="C19817" s="6">
        <v>43400</v>
      </c>
      <c r="D19817" s="6">
        <v>43402</v>
      </c>
      <c r="E19817" s="1">
        <v>2</v>
      </c>
      <c r="F19817" s="1">
        <v>3</v>
      </c>
      <c r="G19817" s="1">
        <v>120.06</v>
      </c>
      <c r="H19817" s="1">
        <v>40.020000000000003</v>
      </c>
    </row>
    <row r="19818" spans="1:8" ht="15" thickBot="1" x14ac:dyDescent="0.4">
      <c r="A19818" s="1">
        <v>1120224</v>
      </c>
      <c r="B19818" s="1">
        <v>10282048</v>
      </c>
      <c r="C19818" s="6">
        <v>43400</v>
      </c>
      <c r="D19818" s="6">
        <v>43402</v>
      </c>
      <c r="E19818" s="1">
        <v>2</v>
      </c>
      <c r="F19818" s="1">
        <v>2</v>
      </c>
      <c r="G19818" s="1">
        <v>201.56</v>
      </c>
      <c r="H19818" s="1">
        <v>100.78</v>
      </c>
    </row>
    <row r="19819" spans="1:8" ht="15" thickBot="1" x14ac:dyDescent="0.4">
      <c r="A19819" s="1">
        <v>1120112</v>
      </c>
      <c r="B19819" s="1">
        <v>18053840</v>
      </c>
      <c r="C19819" s="6">
        <v>43513</v>
      </c>
      <c r="D19819" s="6">
        <v>43621</v>
      </c>
      <c r="E19819" s="1">
        <v>108</v>
      </c>
      <c r="F19819" s="1">
        <v>73</v>
      </c>
      <c r="G19819" s="1">
        <v>12427.49</v>
      </c>
      <c r="H19819" s="1">
        <v>170.24</v>
      </c>
    </row>
    <row r="19820" spans="1:8" ht="15" thickBot="1" x14ac:dyDescent="0.4">
      <c r="A19820" s="1">
        <v>1120224</v>
      </c>
      <c r="B19820" s="1">
        <v>10956288</v>
      </c>
      <c r="C19820" s="6">
        <v>43432</v>
      </c>
      <c r="D19820" s="6">
        <v>43433</v>
      </c>
      <c r="E19820" s="1">
        <v>1</v>
      </c>
      <c r="F19820" s="1">
        <v>2</v>
      </c>
      <c r="G19820" s="1">
        <v>50.75</v>
      </c>
      <c r="H19820" s="1">
        <v>25.38</v>
      </c>
    </row>
    <row r="19821" spans="1:8" ht="15" thickBot="1" x14ac:dyDescent="0.4">
      <c r="A19821" s="1">
        <v>1120560</v>
      </c>
      <c r="B19821" s="1">
        <v>29908928</v>
      </c>
      <c r="C19821" s="6">
        <v>43548</v>
      </c>
      <c r="D19821" s="6">
        <v>43550</v>
      </c>
      <c r="E19821" s="1">
        <v>2</v>
      </c>
      <c r="F19821" s="1">
        <v>3</v>
      </c>
      <c r="G19821" s="1">
        <v>335.05</v>
      </c>
      <c r="H19821" s="1">
        <v>111.68</v>
      </c>
    </row>
    <row r="19822" spans="1:8" ht="15" thickBot="1" x14ac:dyDescent="0.4">
      <c r="A19822" s="1">
        <v>1120336</v>
      </c>
      <c r="B19822" s="1">
        <v>36523984</v>
      </c>
      <c r="C19822" s="6">
        <v>43578</v>
      </c>
      <c r="D19822" s="6">
        <v>43580</v>
      </c>
      <c r="E19822" s="1">
        <v>2</v>
      </c>
      <c r="F19822" s="1">
        <v>3</v>
      </c>
      <c r="G19822" s="1">
        <v>161.01</v>
      </c>
      <c r="H19822" s="1">
        <v>53.67</v>
      </c>
    </row>
    <row r="19823" spans="1:8" ht="15" thickBot="1" x14ac:dyDescent="0.4">
      <c r="A19823" s="1">
        <v>1120560</v>
      </c>
      <c r="B19823" s="1">
        <v>35090608</v>
      </c>
      <c r="C19823" s="6">
        <v>43596</v>
      </c>
      <c r="D19823" s="6">
        <v>43680</v>
      </c>
      <c r="E19823" s="1">
        <v>84</v>
      </c>
      <c r="F19823" s="1">
        <v>70</v>
      </c>
      <c r="G19823" s="1">
        <v>8097.82</v>
      </c>
      <c r="H19823" s="1">
        <v>115.68</v>
      </c>
    </row>
    <row r="19824" spans="1:8" ht="15" thickBot="1" x14ac:dyDescent="0.4">
      <c r="A19824" s="1">
        <v>1120448</v>
      </c>
      <c r="B19824" s="1">
        <v>40662160</v>
      </c>
      <c r="C19824" s="6">
        <v>43600</v>
      </c>
      <c r="D19824" s="6">
        <v>43625</v>
      </c>
      <c r="E19824" s="1">
        <v>25</v>
      </c>
      <c r="F19824" s="1">
        <v>13</v>
      </c>
      <c r="G19824" s="1">
        <v>3377.68</v>
      </c>
      <c r="H19824" s="1">
        <v>259.82</v>
      </c>
    </row>
    <row r="19825" spans="1:8" ht="15" thickBot="1" x14ac:dyDescent="0.4">
      <c r="A19825" s="1">
        <v>1120112</v>
      </c>
      <c r="B19825" s="1">
        <v>42169904</v>
      </c>
      <c r="C19825" s="6">
        <v>43607</v>
      </c>
      <c r="D19825" s="6">
        <v>43680</v>
      </c>
      <c r="E19825" s="1">
        <v>73</v>
      </c>
      <c r="F19825" s="1">
        <v>61</v>
      </c>
      <c r="G19825" s="1">
        <v>7941.12</v>
      </c>
      <c r="H19825" s="1">
        <v>130.18</v>
      </c>
    </row>
    <row r="19826" spans="1:8" ht="15" thickBot="1" x14ac:dyDescent="0.4">
      <c r="A19826" s="1">
        <v>1120112</v>
      </c>
      <c r="B19826" s="1">
        <v>41945120</v>
      </c>
      <c r="C19826" s="6">
        <v>43605</v>
      </c>
      <c r="D19826" s="6">
        <v>43680</v>
      </c>
      <c r="E19826" s="1">
        <v>75</v>
      </c>
      <c r="F19826" s="1">
        <v>38</v>
      </c>
      <c r="G19826" s="1">
        <v>7679.54</v>
      </c>
      <c r="H19826" s="1">
        <v>202.09</v>
      </c>
    </row>
    <row r="19827" spans="1:8" ht="15" thickBot="1" x14ac:dyDescent="0.4">
      <c r="A19827" s="1">
        <v>1120560</v>
      </c>
      <c r="B19827" s="1">
        <v>24225040</v>
      </c>
      <c r="C19827" s="6">
        <v>43588</v>
      </c>
      <c r="D19827" s="6">
        <v>43680</v>
      </c>
      <c r="E19827" s="1">
        <v>92</v>
      </c>
      <c r="F19827" s="1">
        <v>54</v>
      </c>
      <c r="G19827" s="1">
        <v>7411.91</v>
      </c>
      <c r="H19827" s="1">
        <v>137.26</v>
      </c>
    </row>
    <row r="19828" spans="1:8" ht="15" thickBot="1" x14ac:dyDescent="0.4">
      <c r="A19828" s="1">
        <v>1120112</v>
      </c>
      <c r="B19828" s="1">
        <v>1911280</v>
      </c>
      <c r="C19828" s="6">
        <v>43221</v>
      </c>
      <c r="D19828" s="6">
        <v>43221</v>
      </c>
      <c r="E19828" s="1">
        <v>0</v>
      </c>
      <c r="F19828" s="1">
        <v>1</v>
      </c>
      <c r="G19828" s="1">
        <v>120.06</v>
      </c>
      <c r="H19828" s="1">
        <v>120.06</v>
      </c>
    </row>
    <row r="19829" spans="1:8" ht="15" thickBot="1" x14ac:dyDescent="0.4">
      <c r="A19829" s="1">
        <v>1120112</v>
      </c>
      <c r="B19829" s="1">
        <v>2451008</v>
      </c>
      <c r="C19829" s="6">
        <v>43221</v>
      </c>
      <c r="D19829" s="6">
        <v>43680</v>
      </c>
      <c r="E19829" s="1">
        <v>459</v>
      </c>
      <c r="F19829" s="1">
        <v>154</v>
      </c>
      <c r="G19829" s="1">
        <v>27033.68</v>
      </c>
      <c r="H19829" s="1">
        <v>175.54</v>
      </c>
    </row>
    <row r="19830" spans="1:8" ht="15" thickBot="1" x14ac:dyDescent="0.4">
      <c r="A19830" s="1">
        <v>1120112</v>
      </c>
      <c r="B19830" s="1">
        <v>4522896</v>
      </c>
      <c r="C19830" s="6">
        <v>43221</v>
      </c>
      <c r="D19830" s="6">
        <v>43680</v>
      </c>
      <c r="E19830" s="1">
        <v>459</v>
      </c>
      <c r="F19830" s="1">
        <v>47</v>
      </c>
      <c r="G19830" s="1">
        <v>24410.79</v>
      </c>
      <c r="H19830" s="1">
        <v>519.38</v>
      </c>
    </row>
    <row r="19831" spans="1:8" ht="15" thickBot="1" x14ac:dyDescent="0.4">
      <c r="A19831" s="1">
        <v>1120112</v>
      </c>
      <c r="B19831" s="1">
        <v>3871616</v>
      </c>
      <c r="C19831" s="6">
        <v>43224</v>
      </c>
      <c r="D19831" s="6">
        <v>43680</v>
      </c>
      <c r="E19831" s="1">
        <v>456</v>
      </c>
      <c r="F19831" s="1">
        <v>125</v>
      </c>
      <c r="G19831" s="1">
        <v>23062.080000000002</v>
      </c>
      <c r="H19831" s="1">
        <v>184.5</v>
      </c>
    </row>
    <row r="19832" spans="1:8" ht="15" thickBot="1" x14ac:dyDescent="0.4">
      <c r="A19832" s="1">
        <v>1120112</v>
      </c>
      <c r="B19832" s="1">
        <v>3350928</v>
      </c>
      <c r="C19832" s="6">
        <v>43221</v>
      </c>
      <c r="D19832" s="6">
        <v>43227</v>
      </c>
      <c r="E19832" s="1">
        <v>6</v>
      </c>
      <c r="F19832" s="1">
        <v>6</v>
      </c>
      <c r="G19832" s="1">
        <v>1872.88</v>
      </c>
      <c r="H19832" s="1">
        <v>312.14999999999998</v>
      </c>
    </row>
    <row r="19833" spans="1:8" ht="15" thickBot="1" x14ac:dyDescent="0.4">
      <c r="A19833" s="1">
        <v>1120112</v>
      </c>
      <c r="B19833" s="1">
        <v>3870720</v>
      </c>
      <c r="C19833" s="6">
        <v>43237</v>
      </c>
      <c r="D19833" s="6">
        <v>43680</v>
      </c>
      <c r="E19833" s="1">
        <v>443</v>
      </c>
      <c r="F19833" s="1">
        <v>110</v>
      </c>
      <c r="G19833" s="1">
        <v>16968.349999999999</v>
      </c>
      <c r="H19833" s="1">
        <v>154.26</v>
      </c>
    </row>
    <row r="19834" spans="1:8" ht="15" thickBot="1" x14ac:dyDescent="0.4">
      <c r="A19834" s="1">
        <v>1120112</v>
      </c>
      <c r="B19834" s="1">
        <v>4917360</v>
      </c>
      <c r="C19834" s="6">
        <v>43221</v>
      </c>
      <c r="D19834" s="6">
        <v>43680</v>
      </c>
      <c r="E19834" s="1">
        <v>459</v>
      </c>
      <c r="F19834" s="1">
        <v>93</v>
      </c>
      <c r="G19834" s="1">
        <v>15321.86</v>
      </c>
      <c r="H19834" s="1">
        <v>164.75</v>
      </c>
    </row>
    <row r="19835" spans="1:8" ht="15" thickBot="1" x14ac:dyDescent="0.4">
      <c r="A19835" s="1">
        <v>1120112</v>
      </c>
      <c r="B19835" s="1">
        <v>5200384</v>
      </c>
      <c r="C19835" s="6">
        <v>43242</v>
      </c>
      <c r="D19835" s="6">
        <v>43680</v>
      </c>
      <c r="E19835" s="1">
        <v>438</v>
      </c>
      <c r="F19835" s="1">
        <v>187</v>
      </c>
      <c r="G19835" s="1">
        <v>13475.42</v>
      </c>
      <c r="H19835" s="1">
        <v>72.06</v>
      </c>
    </row>
    <row r="19836" spans="1:8" ht="15" thickBot="1" x14ac:dyDescent="0.4">
      <c r="A19836" s="1">
        <v>1120112</v>
      </c>
      <c r="B19836" s="1">
        <v>5610528</v>
      </c>
      <c r="C19836" s="6">
        <v>43303</v>
      </c>
      <c r="D19836" s="6">
        <v>43680</v>
      </c>
      <c r="E19836" s="1">
        <v>377</v>
      </c>
      <c r="F19836" s="1">
        <v>123</v>
      </c>
      <c r="G19836" s="1">
        <v>15292.36</v>
      </c>
      <c r="H19836" s="1">
        <v>124.33</v>
      </c>
    </row>
    <row r="19837" spans="1:8" ht="15" thickBot="1" x14ac:dyDescent="0.4">
      <c r="A19837" s="1">
        <v>1120112</v>
      </c>
      <c r="B19837" s="1">
        <v>6149808</v>
      </c>
      <c r="C19837" s="6">
        <v>43296</v>
      </c>
      <c r="D19837" s="6">
        <v>43680</v>
      </c>
      <c r="E19837" s="1">
        <v>384</v>
      </c>
      <c r="F19837" s="1">
        <v>225</v>
      </c>
      <c r="G19837" s="1">
        <v>20247.810000000001</v>
      </c>
      <c r="H19837" s="1">
        <v>89.99</v>
      </c>
    </row>
    <row r="19838" spans="1:8" ht="15" thickBot="1" x14ac:dyDescent="0.4">
      <c r="A19838" s="1">
        <v>1120112</v>
      </c>
      <c r="B19838" s="1">
        <v>6081152</v>
      </c>
      <c r="C19838" s="6">
        <v>43310</v>
      </c>
      <c r="D19838" s="6">
        <v>43680</v>
      </c>
      <c r="E19838" s="1">
        <v>370</v>
      </c>
      <c r="F19838" s="1">
        <v>143</v>
      </c>
      <c r="G19838" s="1">
        <v>17103.66</v>
      </c>
      <c r="H19838" s="1">
        <v>119.61</v>
      </c>
    </row>
    <row r="19839" spans="1:8" ht="15" thickBot="1" x14ac:dyDescent="0.4">
      <c r="A19839" s="1">
        <v>1120112</v>
      </c>
      <c r="B19839" s="1">
        <v>5649840</v>
      </c>
      <c r="C19839" s="6">
        <v>43315</v>
      </c>
      <c r="D19839" s="6">
        <v>43349</v>
      </c>
      <c r="E19839" s="1">
        <v>34</v>
      </c>
      <c r="F19839" s="1">
        <v>15</v>
      </c>
      <c r="G19839" s="1">
        <v>870.55</v>
      </c>
      <c r="H19839" s="1">
        <v>58.04</v>
      </c>
    </row>
    <row r="19840" spans="1:8" ht="15" thickBot="1" x14ac:dyDescent="0.4">
      <c r="A19840" s="1">
        <v>1120112</v>
      </c>
      <c r="B19840" s="1">
        <v>6761664</v>
      </c>
      <c r="C19840" s="6">
        <v>43316</v>
      </c>
      <c r="D19840" s="6">
        <v>43390</v>
      </c>
      <c r="E19840" s="1">
        <v>74</v>
      </c>
      <c r="F19840" s="1">
        <v>22</v>
      </c>
      <c r="G19840" s="1">
        <v>9969.92</v>
      </c>
      <c r="H19840" s="1">
        <v>453.18</v>
      </c>
    </row>
    <row r="19841" spans="1:8" ht="15" thickBot="1" x14ac:dyDescent="0.4">
      <c r="A19841" s="1">
        <v>1120112</v>
      </c>
      <c r="B19841" s="1">
        <v>7790496</v>
      </c>
      <c r="C19841" s="6">
        <v>43343</v>
      </c>
      <c r="D19841" s="6">
        <v>43680</v>
      </c>
      <c r="E19841" s="1">
        <v>337</v>
      </c>
      <c r="F19841" s="1">
        <v>123</v>
      </c>
      <c r="G19841" s="1">
        <v>13351.44</v>
      </c>
      <c r="H19841" s="1">
        <v>108.55</v>
      </c>
    </row>
    <row r="19842" spans="1:8" ht="15" thickBot="1" x14ac:dyDescent="0.4">
      <c r="A19842" s="1">
        <v>1120112</v>
      </c>
      <c r="B19842" s="1">
        <v>6773760</v>
      </c>
      <c r="C19842" s="6">
        <v>43312</v>
      </c>
      <c r="D19842" s="6">
        <v>43352</v>
      </c>
      <c r="E19842" s="1">
        <v>40</v>
      </c>
      <c r="F19842" s="1">
        <v>14</v>
      </c>
      <c r="G19842" s="1">
        <v>1245.4100000000001</v>
      </c>
      <c r="H19842" s="1">
        <v>88.96</v>
      </c>
    </row>
    <row r="19843" spans="1:8" ht="15" thickBot="1" x14ac:dyDescent="0.4">
      <c r="A19843" s="1">
        <v>1120112</v>
      </c>
      <c r="B19843" s="1">
        <v>7336336</v>
      </c>
      <c r="C19843" s="6">
        <v>43358</v>
      </c>
      <c r="D19843" s="6">
        <v>43553</v>
      </c>
      <c r="E19843" s="1">
        <v>195</v>
      </c>
      <c r="F19843" s="1">
        <v>91</v>
      </c>
      <c r="G19843" s="1">
        <v>13106.9</v>
      </c>
      <c r="H19843" s="1">
        <v>144.03</v>
      </c>
    </row>
    <row r="19844" spans="1:8" ht="15" thickBot="1" x14ac:dyDescent="0.4">
      <c r="A19844" s="1">
        <v>1120112</v>
      </c>
      <c r="B19844" s="1">
        <v>7520128</v>
      </c>
      <c r="C19844" s="6">
        <v>43361</v>
      </c>
      <c r="D19844" s="6">
        <v>43680</v>
      </c>
      <c r="E19844" s="1">
        <v>319</v>
      </c>
      <c r="F19844" s="1">
        <v>108</v>
      </c>
      <c r="G19844" s="1">
        <v>16141.36</v>
      </c>
      <c r="H19844" s="1">
        <v>149.46</v>
      </c>
    </row>
    <row r="19845" spans="1:8" ht="15" thickBot="1" x14ac:dyDescent="0.4">
      <c r="A19845" s="1">
        <v>1120224</v>
      </c>
      <c r="B19845" s="1">
        <v>9873360</v>
      </c>
      <c r="C19845" s="6">
        <v>43394</v>
      </c>
      <c r="D19845" s="6">
        <v>43400</v>
      </c>
      <c r="E19845" s="1">
        <v>6</v>
      </c>
      <c r="F19845" s="1">
        <v>7</v>
      </c>
      <c r="G19845" s="1">
        <v>583.38</v>
      </c>
      <c r="H19845" s="1">
        <v>83.34</v>
      </c>
    </row>
    <row r="19846" spans="1:8" ht="15" thickBot="1" x14ac:dyDescent="0.4">
      <c r="A19846" s="1">
        <v>1120112</v>
      </c>
      <c r="B19846" s="1">
        <v>10353280</v>
      </c>
      <c r="C19846" s="6">
        <v>43400</v>
      </c>
      <c r="D19846" s="6">
        <v>43430</v>
      </c>
      <c r="E19846" s="1">
        <v>30</v>
      </c>
      <c r="F19846" s="1">
        <v>10</v>
      </c>
      <c r="G19846" s="1">
        <v>599.05999999999995</v>
      </c>
      <c r="H19846" s="1">
        <v>59.91</v>
      </c>
    </row>
    <row r="19847" spans="1:8" ht="15" thickBot="1" x14ac:dyDescent="0.4">
      <c r="A19847" s="1">
        <v>1120224</v>
      </c>
      <c r="B19847" s="1">
        <v>2971136</v>
      </c>
      <c r="C19847" s="6">
        <v>43416</v>
      </c>
      <c r="D19847" s="6">
        <v>43502</v>
      </c>
      <c r="E19847" s="1">
        <v>86</v>
      </c>
      <c r="F19847" s="1">
        <v>55</v>
      </c>
      <c r="G19847" s="1">
        <v>3991.26</v>
      </c>
      <c r="H19847" s="1">
        <v>72.569999999999993</v>
      </c>
    </row>
    <row r="19848" spans="1:8" ht="15" thickBot="1" x14ac:dyDescent="0.4">
      <c r="A19848" s="1">
        <v>1120112</v>
      </c>
      <c r="B19848" s="1">
        <v>13073648</v>
      </c>
      <c r="C19848" s="6">
        <v>43432</v>
      </c>
      <c r="D19848" s="6">
        <v>43568</v>
      </c>
      <c r="E19848" s="1">
        <v>136</v>
      </c>
      <c r="F19848" s="1">
        <v>62</v>
      </c>
      <c r="G19848" s="1">
        <v>8953.4500000000007</v>
      </c>
      <c r="H19848" s="1">
        <v>144.41</v>
      </c>
    </row>
    <row r="19849" spans="1:8" ht="15" thickBot="1" x14ac:dyDescent="0.4">
      <c r="A19849" s="1">
        <v>1120224</v>
      </c>
      <c r="B19849" s="1">
        <v>11313344</v>
      </c>
      <c r="C19849" s="6">
        <v>43433</v>
      </c>
      <c r="D19849" s="6">
        <v>43608</v>
      </c>
      <c r="E19849" s="1">
        <v>175</v>
      </c>
      <c r="F19849" s="1">
        <v>75</v>
      </c>
      <c r="G19849" s="1">
        <v>9459.1299999999992</v>
      </c>
      <c r="H19849" s="1">
        <v>126.12</v>
      </c>
    </row>
    <row r="19850" spans="1:8" ht="15" thickBot="1" x14ac:dyDescent="0.4">
      <c r="A19850" s="1">
        <v>1120112</v>
      </c>
      <c r="B19850" s="1">
        <v>13796832</v>
      </c>
      <c r="C19850" s="6">
        <v>43437</v>
      </c>
      <c r="D19850" s="6">
        <v>43557</v>
      </c>
      <c r="E19850" s="1">
        <v>120</v>
      </c>
      <c r="F19850" s="1">
        <v>54</v>
      </c>
      <c r="G19850" s="1">
        <v>11006.89</v>
      </c>
      <c r="H19850" s="1">
        <v>203.83</v>
      </c>
    </row>
    <row r="19851" spans="1:8" ht="15" thickBot="1" x14ac:dyDescent="0.4">
      <c r="A19851" s="1">
        <v>1120112</v>
      </c>
      <c r="B19851" s="1">
        <v>14414288</v>
      </c>
      <c r="C19851" s="6">
        <v>43440</v>
      </c>
      <c r="D19851" s="6">
        <v>43445</v>
      </c>
      <c r="E19851" s="1">
        <v>5</v>
      </c>
      <c r="F19851" s="1">
        <v>6</v>
      </c>
      <c r="G19851" s="1">
        <v>838.28</v>
      </c>
      <c r="H19851" s="1">
        <v>139.71</v>
      </c>
    </row>
    <row r="19852" spans="1:8" ht="15" thickBot="1" x14ac:dyDescent="0.4">
      <c r="A19852" s="1">
        <v>1120560</v>
      </c>
      <c r="B19852" s="1">
        <v>14425712</v>
      </c>
      <c r="C19852" s="6">
        <v>43440</v>
      </c>
      <c r="D19852" s="6">
        <v>43455</v>
      </c>
      <c r="E19852" s="1">
        <v>15</v>
      </c>
      <c r="F19852" s="1">
        <v>13</v>
      </c>
      <c r="G19852" s="1">
        <v>2152.7600000000002</v>
      </c>
      <c r="H19852" s="1">
        <v>165.6</v>
      </c>
    </row>
    <row r="19853" spans="1:8" ht="15" thickBot="1" x14ac:dyDescent="0.4">
      <c r="A19853" s="1">
        <v>1120672</v>
      </c>
      <c r="B19853" s="1">
        <v>14110544</v>
      </c>
      <c r="C19853" s="6">
        <v>43453</v>
      </c>
      <c r="D19853" s="6">
        <v>43455</v>
      </c>
      <c r="E19853" s="1">
        <v>2</v>
      </c>
      <c r="F19853" s="1">
        <v>3</v>
      </c>
      <c r="G19853" s="1">
        <v>202.92</v>
      </c>
      <c r="H19853" s="1">
        <v>67.64</v>
      </c>
    </row>
    <row r="19854" spans="1:8" ht="15" thickBot="1" x14ac:dyDescent="0.4">
      <c r="A19854" s="1">
        <v>1120224</v>
      </c>
      <c r="B19854" s="1">
        <v>16709168</v>
      </c>
      <c r="C19854" s="6">
        <v>43457</v>
      </c>
      <c r="D19854" s="6">
        <v>43463</v>
      </c>
      <c r="E19854" s="1">
        <v>6</v>
      </c>
      <c r="F19854" s="1">
        <v>7</v>
      </c>
      <c r="G19854" s="1">
        <v>786.43</v>
      </c>
      <c r="H19854" s="1">
        <v>112.35</v>
      </c>
    </row>
    <row r="19855" spans="1:8" ht="15" thickBot="1" x14ac:dyDescent="0.4">
      <c r="A19855" s="1">
        <v>1120224</v>
      </c>
      <c r="B19855" s="1">
        <v>16832592</v>
      </c>
      <c r="C19855" s="6">
        <v>43463</v>
      </c>
      <c r="D19855" s="6">
        <v>43500</v>
      </c>
      <c r="E19855" s="1">
        <v>37</v>
      </c>
      <c r="F19855" s="1">
        <v>31</v>
      </c>
      <c r="G19855" s="1">
        <v>2768.4</v>
      </c>
      <c r="H19855" s="1">
        <v>89.3</v>
      </c>
    </row>
    <row r="19856" spans="1:8" ht="15" thickBot="1" x14ac:dyDescent="0.4">
      <c r="A19856" s="1">
        <v>1120112</v>
      </c>
      <c r="B19856" s="1">
        <v>17503024</v>
      </c>
      <c r="C19856" s="6">
        <v>43466</v>
      </c>
      <c r="D19856" s="6">
        <v>43466</v>
      </c>
      <c r="E19856" s="1">
        <v>0</v>
      </c>
      <c r="F19856" s="1">
        <v>1</v>
      </c>
      <c r="G19856" s="1">
        <v>82.38</v>
      </c>
      <c r="H19856" s="1">
        <v>82.38</v>
      </c>
    </row>
    <row r="19857" spans="1:8" ht="15" thickBot="1" x14ac:dyDescent="0.4">
      <c r="A19857" s="1">
        <v>1120112</v>
      </c>
      <c r="B19857" s="1">
        <v>17932544</v>
      </c>
      <c r="C19857" s="6">
        <v>43469</v>
      </c>
      <c r="D19857" s="6">
        <v>43552</v>
      </c>
      <c r="E19857" s="1">
        <v>83</v>
      </c>
      <c r="F19857" s="1">
        <v>40</v>
      </c>
      <c r="G19857" s="1">
        <v>3584.48</v>
      </c>
      <c r="H19857" s="1">
        <v>89.61</v>
      </c>
    </row>
    <row r="19858" spans="1:8" ht="15" thickBot="1" x14ac:dyDescent="0.4">
      <c r="A19858" s="1">
        <v>1120224</v>
      </c>
      <c r="B19858" s="1">
        <v>18499936</v>
      </c>
      <c r="C19858" s="6">
        <v>43475</v>
      </c>
      <c r="D19858" s="6">
        <v>43514</v>
      </c>
      <c r="E19858" s="1">
        <v>39</v>
      </c>
      <c r="F19858" s="1">
        <v>15</v>
      </c>
      <c r="G19858" s="1">
        <v>2472.69</v>
      </c>
      <c r="H19858" s="1">
        <v>164.85</v>
      </c>
    </row>
    <row r="19859" spans="1:8" ht="15" thickBot="1" x14ac:dyDescent="0.4">
      <c r="A19859" s="1">
        <v>1120560</v>
      </c>
      <c r="B19859" s="1">
        <v>18556720</v>
      </c>
      <c r="C19859" s="6">
        <v>43477</v>
      </c>
      <c r="D19859" s="6">
        <v>43555</v>
      </c>
      <c r="E19859" s="1">
        <v>78</v>
      </c>
      <c r="F19859" s="1">
        <v>49</v>
      </c>
      <c r="G19859" s="1">
        <v>5432.12</v>
      </c>
      <c r="H19859" s="1">
        <v>110.86</v>
      </c>
    </row>
    <row r="19860" spans="1:8" ht="15" thickBot="1" x14ac:dyDescent="0.4">
      <c r="A19860" s="1">
        <v>1120112</v>
      </c>
      <c r="B19860" s="1">
        <v>3695664</v>
      </c>
      <c r="C19860" s="6">
        <v>43479</v>
      </c>
      <c r="D19860" s="6">
        <v>43680</v>
      </c>
      <c r="E19860" s="1">
        <v>201</v>
      </c>
      <c r="F19860" s="1">
        <v>103</v>
      </c>
      <c r="G19860" s="1">
        <v>14496.51</v>
      </c>
      <c r="H19860" s="1">
        <v>140.74</v>
      </c>
    </row>
    <row r="19861" spans="1:8" ht="15" thickBot="1" x14ac:dyDescent="0.4">
      <c r="A19861" s="1">
        <v>1120224</v>
      </c>
      <c r="B19861" s="1">
        <v>18045664</v>
      </c>
      <c r="C19861" s="6">
        <v>43480</v>
      </c>
      <c r="D19861" s="6">
        <v>43680</v>
      </c>
      <c r="E19861" s="1">
        <v>200</v>
      </c>
      <c r="F19861" s="1">
        <v>163</v>
      </c>
      <c r="G19861" s="1">
        <v>20685.060000000001</v>
      </c>
      <c r="H19861" s="1">
        <v>126.9</v>
      </c>
    </row>
    <row r="19862" spans="1:8" ht="15" thickBot="1" x14ac:dyDescent="0.4">
      <c r="A19862" s="1">
        <v>1120112</v>
      </c>
      <c r="B19862" s="1">
        <v>7407008</v>
      </c>
      <c r="C19862" s="6">
        <v>43483</v>
      </c>
      <c r="D19862" s="6">
        <v>43551</v>
      </c>
      <c r="E19862" s="1">
        <v>68</v>
      </c>
      <c r="F19862" s="1">
        <v>48</v>
      </c>
      <c r="G19862" s="1">
        <v>6944.29</v>
      </c>
      <c r="H19862" s="1">
        <v>144.66999999999999</v>
      </c>
    </row>
    <row r="19863" spans="1:8" ht="15" thickBot="1" x14ac:dyDescent="0.4">
      <c r="A19863" s="1">
        <v>1120336</v>
      </c>
      <c r="B19863" s="1">
        <v>21492576</v>
      </c>
      <c r="C19863" s="6">
        <v>43501</v>
      </c>
      <c r="D19863" s="6">
        <v>43591</v>
      </c>
      <c r="E19863" s="1">
        <v>90</v>
      </c>
      <c r="F19863" s="1">
        <v>45</v>
      </c>
      <c r="G19863" s="1">
        <v>12656.21</v>
      </c>
      <c r="H19863" s="1">
        <v>281.25</v>
      </c>
    </row>
    <row r="19864" spans="1:8" ht="15" thickBot="1" x14ac:dyDescent="0.4">
      <c r="A19864" s="1">
        <v>1120336</v>
      </c>
      <c r="B19864" s="1">
        <v>22183392</v>
      </c>
      <c r="C19864" s="6">
        <v>43506</v>
      </c>
      <c r="D19864" s="6">
        <v>43587</v>
      </c>
      <c r="E19864" s="1">
        <v>81</v>
      </c>
      <c r="F19864" s="1">
        <v>34</v>
      </c>
      <c r="G19864" s="1">
        <v>2833.76</v>
      </c>
      <c r="H19864" s="1">
        <v>83.35</v>
      </c>
    </row>
    <row r="19865" spans="1:8" ht="15" thickBot="1" x14ac:dyDescent="0.4">
      <c r="A19865" s="1">
        <v>1120112</v>
      </c>
      <c r="B19865" s="1">
        <v>22901760</v>
      </c>
      <c r="C19865" s="6">
        <v>43511</v>
      </c>
      <c r="D19865" s="6">
        <v>43532</v>
      </c>
      <c r="E19865" s="1">
        <v>21</v>
      </c>
      <c r="F19865" s="1">
        <v>14</v>
      </c>
      <c r="G19865" s="1">
        <v>4946.66</v>
      </c>
      <c r="H19865" s="1">
        <v>353.33</v>
      </c>
    </row>
    <row r="19866" spans="1:8" ht="15" thickBot="1" x14ac:dyDescent="0.4">
      <c r="A19866" s="1">
        <v>1120224</v>
      </c>
      <c r="B19866" s="1">
        <v>12848976</v>
      </c>
      <c r="C19866" s="6">
        <v>43429</v>
      </c>
      <c r="D19866" s="6">
        <v>43432</v>
      </c>
      <c r="E19866" s="1">
        <v>3</v>
      </c>
      <c r="F19866" s="1">
        <v>2</v>
      </c>
      <c r="G19866" s="1">
        <v>40</v>
      </c>
      <c r="H19866" s="1">
        <v>20</v>
      </c>
    </row>
    <row r="19867" spans="1:8" ht="15" thickBot="1" x14ac:dyDescent="0.4">
      <c r="A19867" s="1">
        <v>1120336</v>
      </c>
      <c r="B19867" s="1">
        <v>25059776</v>
      </c>
      <c r="C19867" s="6">
        <v>43523</v>
      </c>
      <c r="D19867" s="6">
        <v>43547</v>
      </c>
      <c r="E19867" s="1">
        <v>24</v>
      </c>
      <c r="F19867" s="1">
        <v>16</v>
      </c>
      <c r="G19867" s="1">
        <v>2180.0100000000002</v>
      </c>
      <c r="H19867" s="1">
        <v>136.25</v>
      </c>
    </row>
    <row r="19868" spans="1:8" ht="15" thickBot="1" x14ac:dyDescent="0.4">
      <c r="A19868" s="1">
        <v>1120224</v>
      </c>
      <c r="B19868" s="1">
        <v>20951728</v>
      </c>
      <c r="C19868" s="6">
        <v>43498</v>
      </c>
      <c r="D19868" s="6">
        <v>43499</v>
      </c>
      <c r="E19868" s="1">
        <v>1</v>
      </c>
      <c r="F19868" s="1">
        <v>2</v>
      </c>
      <c r="G19868" s="1">
        <v>80.040000000000006</v>
      </c>
      <c r="H19868" s="1">
        <v>40.020000000000003</v>
      </c>
    </row>
    <row r="19869" spans="1:8" ht="15" thickBot="1" x14ac:dyDescent="0.4">
      <c r="A19869" s="1">
        <v>1120224</v>
      </c>
      <c r="B19869" s="1">
        <v>28961856</v>
      </c>
      <c r="C19869" s="6">
        <v>43542</v>
      </c>
      <c r="D19869" s="6">
        <v>43680</v>
      </c>
      <c r="E19869" s="1">
        <v>138</v>
      </c>
      <c r="F19869" s="1">
        <v>71</v>
      </c>
      <c r="G19869" s="1">
        <v>23460.83</v>
      </c>
      <c r="H19869" s="1">
        <v>330.43</v>
      </c>
    </row>
    <row r="19870" spans="1:8" ht="15" thickBot="1" x14ac:dyDescent="0.4">
      <c r="A19870" s="1">
        <v>1120336</v>
      </c>
      <c r="B19870" s="1">
        <v>29590848</v>
      </c>
      <c r="C19870" s="6">
        <v>43548</v>
      </c>
      <c r="D19870" s="6">
        <v>43592</v>
      </c>
      <c r="E19870" s="1">
        <v>44</v>
      </c>
      <c r="F19870" s="1">
        <v>31</v>
      </c>
      <c r="G19870" s="1">
        <v>4264.05</v>
      </c>
      <c r="H19870" s="1">
        <v>137.55000000000001</v>
      </c>
    </row>
    <row r="19871" spans="1:8" ht="15" thickBot="1" x14ac:dyDescent="0.4">
      <c r="A19871" s="1">
        <v>1120224</v>
      </c>
      <c r="B19871" s="1">
        <v>13785408</v>
      </c>
      <c r="C19871" s="6">
        <v>43522</v>
      </c>
      <c r="D19871" s="6">
        <v>43525</v>
      </c>
      <c r="E19871" s="1">
        <v>3</v>
      </c>
      <c r="F19871" s="1">
        <v>2</v>
      </c>
      <c r="G19871" s="1">
        <v>188.06</v>
      </c>
      <c r="H19871" s="1">
        <v>94.03</v>
      </c>
    </row>
    <row r="19872" spans="1:8" ht="15" thickBot="1" x14ac:dyDescent="0.4">
      <c r="A19872" s="1">
        <v>1120336</v>
      </c>
      <c r="B19872" s="1">
        <v>35243936</v>
      </c>
      <c r="C19872" s="6">
        <v>43572</v>
      </c>
      <c r="D19872" s="6">
        <v>43572</v>
      </c>
      <c r="E19872" s="1">
        <v>0</v>
      </c>
      <c r="F19872" s="1">
        <v>1</v>
      </c>
      <c r="G19872" s="1">
        <v>17.23</v>
      </c>
      <c r="H19872" s="1">
        <v>17.23</v>
      </c>
    </row>
    <row r="19873" spans="1:8" ht="15" thickBot="1" x14ac:dyDescent="0.4">
      <c r="A19873" s="1">
        <v>1120112</v>
      </c>
      <c r="B19873" s="1">
        <v>34854288</v>
      </c>
      <c r="C19873" s="6">
        <v>43570</v>
      </c>
      <c r="D19873" s="6">
        <v>43604</v>
      </c>
      <c r="E19873" s="1">
        <v>34</v>
      </c>
      <c r="F19873" s="1">
        <v>26</v>
      </c>
      <c r="G19873" s="1">
        <v>9397.93</v>
      </c>
      <c r="H19873" s="1">
        <v>361.46</v>
      </c>
    </row>
    <row r="19874" spans="1:8" ht="15" thickBot="1" x14ac:dyDescent="0.4">
      <c r="A19874" s="1">
        <v>1120112</v>
      </c>
      <c r="B19874" s="1">
        <v>10539424</v>
      </c>
      <c r="C19874" s="6">
        <v>43403</v>
      </c>
      <c r="D19874" s="6">
        <v>43404</v>
      </c>
      <c r="E19874" s="1">
        <v>1</v>
      </c>
      <c r="F19874" s="1">
        <v>2</v>
      </c>
      <c r="G19874" s="1">
        <v>139.13999999999999</v>
      </c>
      <c r="H19874" s="1">
        <v>69.569999999999993</v>
      </c>
    </row>
    <row r="19875" spans="1:8" ht="15" thickBot="1" x14ac:dyDescent="0.4">
      <c r="A19875" s="1">
        <v>1120112</v>
      </c>
      <c r="B19875" s="1">
        <v>2412480</v>
      </c>
      <c r="C19875" s="6">
        <v>43221</v>
      </c>
      <c r="D19875" s="6">
        <v>43649</v>
      </c>
      <c r="E19875" s="1">
        <v>428</v>
      </c>
      <c r="F19875" s="1">
        <v>84</v>
      </c>
      <c r="G19875" s="1">
        <v>11335.18</v>
      </c>
      <c r="H19875" s="1">
        <v>134.94</v>
      </c>
    </row>
    <row r="19876" spans="1:8" ht="15" thickBot="1" x14ac:dyDescent="0.4">
      <c r="A19876" s="1">
        <v>1120112</v>
      </c>
      <c r="B19876" s="1">
        <v>1597008</v>
      </c>
      <c r="C19876" s="6">
        <v>43221</v>
      </c>
      <c r="D19876" s="6">
        <v>43231</v>
      </c>
      <c r="E19876" s="1">
        <v>10</v>
      </c>
      <c r="F19876" s="1">
        <v>8</v>
      </c>
      <c r="G19876" s="1">
        <v>1235.79</v>
      </c>
      <c r="H19876" s="1">
        <v>154.47</v>
      </c>
    </row>
    <row r="19877" spans="1:8" ht="15" thickBot="1" x14ac:dyDescent="0.4">
      <c r="A19877" s="1">
        <v>1120112</v>
      </c>
      <c r="B19877" s="1">
        <v>2958704</v>
      </c>
      <c r="C19877" s="6">
        <v>43221</v>
      </c>
      <c r="D19877" s="6">
        <v>43680</v>
      </c>
      <c r="E19877" s="1">
        <v>459</v>
      </c>
      <c r="F19877" s="1">
        <v>84</v>
      </c>
      <c r="G19877" s="1">
        <v>13299.78</v>
      </c>
      <c r="H19877" s="1">
        <v>158.33000000000001</v>
      </c>
    </row>
    <row r="19878" spans="1:8" ht="15" thickBot="1" x14ac:dyDescent="0.4">
      <c r="A19878" s="1">
        <v>1120112</v>
      </c>
      <c r="B19878" s="1">
        <v>5505024</v>
      </c>
      <c r="C19878" s="6">
        <v>43262</v>
      </c>
      <c r="D19878" s="6">
        <v>43386</v>
      </c>
      <c r="E19878" s="1">
        <v>124</v>
      </c>
      <c r="F19878" s="1">
        <v>31</v>
      </c>
      <c r="G19878" s="1">
        <v>1814.41</v>
      </c>
      <c r="H19878" s="1">
        <v>58.53</v>
      </c>
    </row>
    <row r="19879" spans="1:8" ht="15" thickBot="1" x14ac:dyDescent="0.4">
      <c r="A19879" s="1">
        <v>1120112</v>
      </c>
      <c r="B19879" s="1">
        <v>5875968</v>
      </c>
      <c r="C19879" s="6">
        <v>43301</v>
      </c>
      <c r="D19879" s="6">
        <v>43680</v>
      </c>
      <c r="E19879" s="1">
        <v>379</v>
      </c>
      <c r="F19879" s="1">
        <v>106</v>
      </c>
      <c r="G19879" s="1">
        <v>17898.919999999998</v>
      </c>
      <c r="H19879" s="1">
        <v>168.86</v>
      </c>
    </row>
    <row r="19880" spans="1:8" ht="15" thickBot="1" x14ac:dyDescent="0.4">
      <c r="A19880" s="1">
        <v>1120112</v>
      </c>
      <c r="B19880" s="1">
        <v>3085040</v>
      </c>
      <c r="C19880" s="6">
        <v>43301</v>
      </c>
      <c r="D19880" s="6">
        <v>43432</v>
      </c>
      <c r="E19880" s="1">
        <v>131</v>
      </c>
      <c r="F19880" s="1">
        <v>96</v>
      </c>
      <c r="G19880" s="1">
        <v>6110.59</v>
      </c>
      <c r="H19880" s="1">
        <v>63.65</v>
      </c>
    </row>
    <row r="19881" spans="1:8" ht="15" thickBot="1" x14ac:dyDescent="0.4">
      <c r="A19881" s="1">
        <v>1120224</v>
      </c>
      <c r="B19881" s="1">
        <v>24365040</v>
      </c>
      <c r="C19881" s="6">
        <v>43521</v>
      </c>
      <c r="D19881" s="6">
        <v>43521</v>
      </c>
      <c r="E19881" s="1">
        <v>0</v>
      </c>
      <c r="F19881" s="1">
        <v>1</v>
      </c>
      <c r="G19881" s="1">
        <v>50.75</v>
      </c>
      <c r="H19881" s="1">
        <v>50.75</v>
      </c>
    </row>
    <row r="19882" spans="1:8" ht="15" thickBot="1" x14ac:dyDescent="0.4">
      <c r="A19882" s="1">
        <v>1120112</v>
      </c>
      <c r="B19882" s="1">
        <v>7451920</v>
      </c>
      <c r="C19882" s="6">
        <v>43331</v>
      </c>
      <c r="D19882" s="6">
        <v>43680</v>
      </c>
      <c r="E19882" s="1">
        <v>349</v>
      </c>
      <c r="F19882" s="1">
        <v>157</v>
      </c>
      <c r="G19882" s="1">
        <v>17247.38</v>
      </c>
      <c r="H19882" s="1">
        <v>109.86</v>
      </c>
    </row>
    <row r="19883" spans="1:8" ht="15" thickBot="1" x14ac:dyDescent="0.4">
      <c r="A19883" s="1">
        <v>1120224</v>
      </c>
      <c r="B19883" s="1">
        <v>10418464</v>
      </c>
      <c r="C19883" s="6">
        <v>43401</v>
      </c>
      <c r="D19883" s="6">
        <v>43680</v>
      </c>
      <c r="E19883" s="1">
        <v>279</v>
      </c>
      <c r="F19883" s="1">
        <v>147</v>
      </c>
      <c r="G19883" s="1">
        <v>10217.33</v>
      </c>
      <c r="H19883" s="1">
        <v>69.510000000000005</v>
      </c>
    </row>
    <row r="19884" spans="1:8" ht="15" thickBot="1" x14ac:dyDescent="0.4">
      <c r="A19884" s="1">
        <v>1120224</v>
      </c>
      <c r="B19884" s="1">
        <v>10445008</v>
      </c>
      <c r="C19884" s="6">
        <v>43401</v>
      </c>
      <c r="D19884" s="6">
        <v>43509</v>
      </c>
      <c r="E19884" s="1">
        <v>108</v>
      </c>
      <c r="F19884" s="1">
        <v>40</v>
      </c>
      <c r="G19884" s="1">
        <v>5017.99</v>
      </c>
      <c r="H19884" s="1">
        <v>125.45</v>
      </c>
    </row>
    <row r="19885" spans="1:8" ht="15" thickBot="1" x14ac:dyDescent="0.4">
      <c r="A19885" s="1">
        <v>1120224</v>
      </c>
      <c r="B19885" s="1">
        <v>10890992</v>
      </c>
      <c r="C19885" s="6">
        <v>43407</v>
      </c>
      <c r="D19885" s="6">
        <v>43418</v>
      </c>
      <c r="E19885" s="1">
        <v>11</v>
      </c>
      <c r="F19885" s="1">
        <v>9</v>
      </c>
      <c r="G19885" s="1">
        <v>1094.6400000000001</v>
      </c>
      <c r="H19885" s="1">
        <v>121.63</v>
      </c>
    </row>
    <row r="19886" spans="1:8" ht="15" thickBot="1" x14ac:dyDescent="0.4">
      <c r="A19886" s="1">
        <v>1120224</v>
      </c>
      <c r="B19886" s="1">
        <v>10848992</v>
      </c>
      <c r="C19886" s="6">
        <v>43406</v>
      </c>
      <c r="D19886" s="6">
        <v>43680</v>
      </c>
      <c r="E19886" s="1">
        <v>274</v>
      </c>
      <c r="F19886" s="1">
        <v>128</v>
      </c>
      <c r="G19886" s="1">
        <v>8082.78</v>
      </c>
      <c r="H19886" s="1">
        <v>63.15</v>
      </c>
    </row>
    <row r="19887" spans="1:8" ht="15" thickBot="1" x14ac:dyDescent="0.4">
      <c r="A19887" s="1">
        <v>1120224</v>
      </c>
      <c r="B19887" s="1">
        <v>11405408</v>
      </c>
      <c r="C19887" s="6">
        <v>43417</v>
      </c>
      <c r="D19887" s="6">
        <v>43526</v>
      </c>
      <c r="E19887" s="1">
        <v>109</v>
      </c>
      <c r="F19887" s="1">
        <v>58</v>
      </c>
      <c r="G19887" s="1">
        <v>6744.79</v>
      </c>
      <c r="H19887" s="1">
        <v>116.29</v>
      </c>
    </row>
    <row r="19888" spans="1:8" ht="15" thickBot="1" x14ac:dyDescent="0.4">
      <c r="A19888" s="1">
        <v>1120560</v>
      </c>
      <c r="B19888" s="1">
        <v>28463568</v>
      </c>
      <c r="C19888" s="6">
        <v>43540</v>
      </c>
      <c r="D19888" s="6">
        <v>43541</v>
      </c>
      <c r="E19888" s="1">
        <v>1</v>
      </c>
      <c r="F19888" s="1">
        <v>2</v>
      </c>
      <c r="G19888" s="1">
        <v>137.26</v>
      </c>
      <c r="H19888" s="1">
        <v>68.63</v>
      </c>
    </row>
    <row r="19889" spans="1:8" ht="15" thickBot="1" x14ac:dyDescent="0.4">
      <c r="A19889" s="1">
        <v>1120112</v>
      </c>
      <c r="B19889" s="1">
        <v>11765152</v>
      </c>
      <c r="C19889" s="6">
        <v>43419</v>
      </c>
      <c r="D19889" s="6">
        <v>43428</v>
      </c>
      <c r="E19889" s="1">
        <v>9</v>
      </c>
      <c r="F19889" s="1">
        <v>6</v>
      </c>
      <c r="G19889" s="1">
        <v>224.18</v>
      </c>
      <c r="H19889" s="1">
        <v>37.36</v>
      </c>
    </row>
    <row r="19890" spans="1:8" ht="15" thickBot="1" x14ac:dyDescent="0.4">
      <c r="A19890" s="1">
        <v>1120224</v>
      </c>
      <c r="B19890" s="1">
        <v>11931696</v>
      </c>
      <c r="C19890" s="6">
        <v>43428</v>
      </c>
      <c r="D19890" s="6">
        <v>43552</v>
      </c>
      <c r="E19890" s="1">
        <v>124</v>
      </c>
      <c r="F19890" s="1">
        <v>21</v>
      </c>
      <c r="G19890" s="1">
        <v>3082.54</v>
      </c>
      <c r="H19890" s="1">
        <v>146.79</v>
      </c>
    </row>
    <row r="19891" spans="1:8" ht="15" thickBot="1" x14ac:dyDescent="0.4">
      <c r="A19891" s="1">
        <v>1120224</v>
      </c>
      <c r="B19891" s="1">
        <v>12690384</v>
      </c>
      <c r="C19891" s="6">
        <v>43428</v>
      </c>
      <c r="D19891" s="6">
        <v>43432</v>
      </c>
      <c r="E19891" s="1">
        <v>4</v>
      </c>
      <c r="F19891" s="1">
        <v>3</v>
      </c>
      <c r="G19891" s="1">
        <v>296.64999999999998</v>
      </c>
      <c r="H19891" s="1">
        <v>98.88</v>
      </c>
    </row>
    <row r="19892" spans="1:8" ht="15" thickBot="1" x14ac:dyDescent="0.4">
      <c r="A19892" s="1">
        <v>1120112</v>
      </c>
      <c r="B19892" s="1">
        <v>21560000</v>
      </c>
      <c r="C19892" s="6">
        <v>43502</v>
      </c>
      <c r="D19892" s="6">
        <v>43510</v>
      </c>
      <c r="E19892" s="1">
        <v>8</v>
      </c>
      <c r="F19892" s="1">
        <v>8</v>
      </c>
      <c r="G19892" s="1">
        <v>651.53</v>
      </c>
      <c r="H19892" s="1">
        <v>81.44</v>
      </c>
    </row>
    <row r="19893" spans="1:8" ht="15" thickBot="1" x14ac:dyDescent="0.4">
      <c r="A19893" s="1">
        <v>1120224</v>
      </c>
      <c r="B19893" s="1">
        <v>24846976</v>
      </c>
      <c r="C19893" s="6">
        <v>43521</v>
      </c>
      <c r="D19893" s="6">
        <v>43552</v>
      </c>
      <c r="E19893" s="1">
        <v>31</v>
      </c>
      <c r="F19893" s="1">
        <v>14</v>
      </c>
      <c r="G19893" s="1">
        <v>3707.79</v>
      </c>
      <c r="H19893" s="1">
        <v>264.83999999999997</v>
      </c>
    </row>
    <row r="19894" spans="1:8" ht="15" thickBot="1" x14ac:dyDescent="0.4">
      <c r="A19894" s="1">
        <v>1120560</v>
      </c>
      <c r="B19894" s="1">
        <v>24222912</v>
      </c>
      <c r="C19894" s="6">
        <v>43520</v>
      </c>
      <c r="D19894" s="6">
        <v>43680</v>
      </c>
      <c r="E19894" s="1">
        <v>160</v>
      </c>
      <c r="F19894" s="1">
        <v>61</v>
      </c>
      <c r="G19894" s="1">
        <v>9189.64</v>
      </c>
      <c r="H19894" s="1">
        <v>150.65</v>
      </c>
    </row>
    <row r="19895" spans="1:8" ht="15" thickBot="1" x14ac:dyDescent="0.4">
      <c r="A19895" s="1">
        <v>1120112</v>
      </c>
      <c r="B19895" s="1">
        <v>25986352</v>
      </c>
      <c r="C19895" s="6">
        <v>43528</v>
      </c>
      <c r="D19895" s="6">
        <v>43529</v>
      </c>
      <c r="E19895" s="1">
        <v>1</v>
      </c>
      <c r="F19895" s="1">
        <v>2</v>
      </c>
      <c r="G19895" s="1">
        <v>164.76</v>
      </c>
      <c r="H19895" s="1">
        <v>82.38</v>
      </c>
    </row>
    <row r="19896" spans="1:8" ht="15" thickBot="1" x14ac:dyDescent="0.4">
      <c r="A19896" s="1">
        <v>1120560</v>
      </c>
      <c r="B19896" s="1">
        <v>23945264</v>
      </c>
      <c r="C19896" s="6">
        <v>43525</v>
      </c>
      <c r="D19896" s="6">
        <v>43680</v>
      </c>
      <c r="E19896" s="1">
        <v>155</v>
      </c>
      <c r="F19896" s="1">
        <v>91</v>
      </c>
      <c r="G19896" s="1">
        <v>11176.27</v>
      </c>
      <c r="H19896" s="1">
        <v>122.82</v>
      </c>
    </row>
    <row r="19897" spans="1:8" ht="15" thickBot="1" x14ac:dyDescent="0.4">
      <c r="A19897" s="1">
        <v>1120112</v>
      </c>
      <c r="B19897" s="1">
        <v>26907104</v>
      </c>
      <c r="C19897" s="6">
        <v>43532</v>
      </c>
      <c r="D19897" s="6">
        <v>43570</v>
      </c>
      <c r="E19897" s="1">
        <v>38</v>
      </c>
      <c r="F19897" s="1">
        <v>11</v>
      </c>
      <c r="G19897" s="1">
        <v>1826.72</v>
      </c>
      <c r="H19897" s="1">
        <v>166.07</v>
      </c>
    </row>
    <row r="19898" spans="1:8" ht="15" thickBot="1" x14ac:dyDescent="0.4">
      <c r="A19898" s="1">
        <v>1120112</v>
      </c>
      <c r="B19898" s="1">
        <v>10158624</v>
      </c>
      <c r="C19898" s="6">
        <v>43397</v>
      </c>
      <c r="D19898" s="6">
        <v>43398</v>
      </c>
      <c r="E19898" s="1">
        <v>1</v>
      </c>
      <c r="F19898" s="1">
        <v>2</v>
      </c>
      <c r="G19898" s="1">
        <v>42.18</v>
      </c>
      <c r="H19898" s="1">
        <v>21.09</v>
      </c>
    </row>
    <row r="19899" spans="1:8" ht="15" thickBot="1" x14ac:dyDescent="0.4">
      <c r="A19899" s="1">
        <v>1120224</v>
      </c>
      <c r="B19899" s="1">
        <v>16491440</v>
      </c>
      <c r="C19899" s="6">
        <v>43455</v>
      </c>
      <c r="D19899" s="6">
        <v>43456</v>
      </c>
      <c r="E19899" s="1">
        <v>1</v>
      </c>
      <c r="F19899" s="1">
        <v>2</v>
      </c>
      <c r="G19899" s="1">
        <v>150.06</v>
      </c>
      <c r="H19899" s="1">
        <v>75.03</v>
      </c>
    </row>
    <row r="19900" spans="1:8" ht="15" thickBot="1" x14ac:dyDescent="0.4">
      <c r="A19900" s="1">
        <v>1120672</v>
      </c>
      <c r="B19900" s="1">
        <v>19664512</v>
      </c>
      <c r="C19900" s="6">
        <v>43524</v>
      </c>
      <c r="D19900" s="6">
        <v>43680</v>
      </c>
      <c r="E19900" s="1">
        <v>156</v>
      </c>
      <c r="F19900" s="1">
        <v>87</v>
      </c>
      <c r="G19900" s="1">
        <v>9232.2800000000007</v>
      </c>
      <c r="H19900" s="1">
        <v>106.12</v>
      </c>
    </row>
    <row r="19901" spans="1:8" ht="15" thickBot="1" x14ac:dyDescent="0.4">
      <c r="A19901" s="1">
        <v>1120336</v>
      </c>
      <c r="B19901" s="1">
        <v>29512000</v>
      </c>
      <c r="C19901" s="6">
        <v>43545</v>
      </c>
      <c r="D19901" s="6">
        <v>43585</v>
      </c>
      <c r="E19901" s="1">
        <v>40</v>
      </c>
      <c r="F19901" s="1">
        <v>14</v>
      </c>
      <c r="G19901" s="1">
        <v>3857.93</v>
      </c>
      <c r="H19901" s="1">
        <v>275.57</v>
      </c>
    </row>
    <row r="19902" spans="1:8" ht="15" thickBot="1" x14ac:dyDescent="0.4">
      <c r="A19902" s="1">
        <v>1120336</v>
      </c>
      <c r="B19902" s="1">
        <v>29589616</v>
      </c>
      <c r="C19902" s="6">
        <v>43546</v>
      </c>
      <c r="D19902" s="6">
        <v>43552</v>
      </c>
      <c r="E19902" s="1">
        <v>6</v>
      </c>
      <c r="F19902" s="1">
        <v>7</v>
      </c>
      <c r="G19902" s="1">
        <v>1026.3399999999999</v>
      </c>
      <c r="H19902" s="1">
        <v>146.62</v>
      </c>
    </row>
    <row r="19903" spans="1:8" ht="15" thickBot="1" x14ac:dyDescent="0.4">
      <c r="A19903" s="1">
        <v>1120336</v>
      </c>
      <c r="B19903" s="1">
        <v>28772576</v>
      </c>
      <c r="C19903" s="6">
        <v>43543</v>
      </c>
      <c r="D19903" s="6">
        <v>43680</v>
      </c>
      <c r="E19903" s="1">
        <v>137</v>
      </c>
      <c r="F19903" s="1">
        <v>92</v>
      </c>
      <c r="G19903" s="1">
        <v>8617.57</v>
      </c>
      <c r="H19903" s="1">
        <v>93.67</v>
      </c>
    </row>
    <row r="19904" spans="1:8" ht="15" thickBot="1" x14ac:dyDescent="0.4">
      <c r="A19904" s="1">
        <v>1120112</v>
      </c>
      <c r="B19904" s="1">
        <v>27840512</v>
      </c>
      <c r="C19904" s="6">
        <v>43550</v>
      </c>
      <c r="D19904" s="6">
        <v>43561</v>
      </c>
      <c r="E19904" s="1">
        <v>11</v>
      </c>
      <c r="F19904" s="1">
        <v>9</v>
      </c>
      <c r="G19904" s="1">
        <v>909.34</v>
      </c>
      <c r="H19904" s="1">
        <v>101.04</v>
      </c>
    </row>
    <row r="19905" spans="1:8" ht="15" thickBot="1" x14ac:dyDescent="0.4">
      <c r="A19905" s="1">
        <v>1120560</v>
      </c>
      <c r="B19905" s="1">
        <v>30857568</v>
      </c>
      <c r="C19905" s="6">
        <v>43553</v>
      </c>
      <c r="D19905" s="6">
        <v>43554</v>
      </c>
      <c r="E19905" s="1">
        <v>1</v>
      </c>
      <c r="F19905" s="1">
        <v>2</v>
      </c>
      <c r="G19905" s="1">
        <v>125.05</v>
      </c>
      <c r="H19905" s="1">
        <v>62.53</v>
      </c>
    </row>
    <row r="19906" spans="1:8" ht="15" thickBot="1" x14ac:dyDescent="0.4">
      <c r="A19906" s="1">
        <v>1120224</v>
      </c>
      <c r="B19906" s="1">
        <v>30652720</v>
      </c>
      <c r="C19906" s="6">
        <v>43555</v>
      </c>
      <c r="D19906" s="6">
        <v>43557</v>
      </c>
      <c r="E19906" s="1">
        <v>2</v>
      </c>
      <c r="F19906" s="1">
        <v>2</v>
      </c>
      <c r="G19906" s="1">
        <v>50.75</v>
      </c>
      <c r="H19906" s="1">
        <v>25.38</v>
      </c>
    </row>
    <row r="19907" spans="1:8" ht="15" thickBot="1" x14ac:dyDescent="0.4">
      <c r="A19907" s="1">
        <v>1120224</v>
      </c>
      <c r="B19907" s="1">
        <v>31323376</v>
      </c>
      <c r="C19907" s="6">
        <v>43555</v>
      </c>
      <c r="D19907" s="6">
        <v>43680</v>
      </c>
      <c r="E19907" s="1">
        <v>125</v>
      </c>
      <c r="F19907" s="1">
        <v>113</v>
      </c>
      <c r="G19907" s="1">
        <v>12381.35</v>
      </c>
      <c r="H19907" s="1">
        <v>109.57</v>
      </c>
    </row>
    <row r="19908" spans="1:8" ht="15" thickBot="1" x14ac:dyDescent="0.4">
      <c r="A19908" s="1">
        <v>1120336</v>
      </c>
      <c r="B19908" s="1">
        <v>28861392</v>
      </c>
      <c r="C19908" s="6">
        <v>43551</v>
      </c>
      <c r="D19908" s="6">
        <v>43610</v>
      </c>
      <c r="E19908" s="1">
        <v>59</v>
      </c>
      <c r="F19908" s="1">
        <v>29</v>
      </c>
      <c r="G19908" s="1">
        <v>4537.37</v>
      </c>
      <c r="H19908" s="1">
        <v>156.46</v>
      </c>
    </row>
    <row r="19909" spans="1:8" ht="15" thickBot="1" x14ac:dyDescent="0.4">
      <c r="A19909" s="1">
        <v>1120224</v>
      </c>
      <c r="B19909" s="1">
        <v>33647376</v>
      </c>
      <c r="C19909" s="6">
        <v>43576</v>
      </c>
      <c r="D19909" s="6">
        <v>43680</v>
      </c>
      <c r="E19909" s="1">
        <v>104</v>
      </c>
      <c r="F19909" s="1">
        <v>81</v>
      </c>
      <c r="G19909" s="1">
        <v>16160.12</v>
      </c>
      <c r="H19909" s="1">
        <v>199.51</v>
      </c>
    </row>
    <row r="19910" spans="1:8" ht="15" thickBot="1" x14ac:dyDescent="0.4">
      <c r="A19910" s="1">
        <v>1120224</v>
      </c>
      <c r="B19910" s="1">
        <v>37217264</v>
      </c>
      <c r="C19910" s="6">
        <v>43582</v>
      </c>
      <c r="D19910" s="6">
        <v>43680</v>
      </c>
      <c r="E19910" s="1">
        <v>98</v>
      </c>
      <c r="F19910" s="1">
        <v>74</v>
      </c>
      <c r="G19910" s="1">
        <v>7357.77</v>
      </c>
      <c r="H19910" s="1">
        <v>99.43</v>
      </c>
    </row>
    <row r="19911" spans="1:8" ht="15" thickBot="1" x14ac:dyDescent="0.4">
      <c r="A19911" s="1">
        <v>1120336</v>
      </c>
      <c r="B19911" s="1">
        <v>37428608</v>
      </c>
      <c r="C19911" s="6">
        <v>43583</v>
      </c>
      <c r="D19911" s="6">
        <v>43585</v>
      </c>
      <c r="E19911" s="1">
        <v>2</v>
      </c>
      <c r="F19911" s="1">
        <v>3</v>
      </c>
      <c r="G19911" s="1">
        <v>670.93</v>
      </c>
      <c r="H19911" s="1">
        <v>223.64</v>
      </c>
    </row>
    <row r="19912" spans="1:8" ht="15" thickBot="1" x14ac:dyDescent="0.4">
      <c r="A19912" s="1">
        <v>1120784</v>
      </c>
      <c r="B19912" s="1">
        <v>38163776</v>
      </c>
      <c r="C19912" s="6">
        <v>43586</v>
      </c>
      <c r="D19912" s="6">
        <v>43589</v>
      </c>
      <c r="E19912" s="1">
        <v>3</v>
      </c>
      <c r="F19912" s="1">
        <v>4</v>
      </c>
      <c r="G19912" s="1">
        <v>327.42</v>
      </c>
      <c r="H19912" s="1">
        <v>81.849999999999994</v>
      </c>
    </row>
    <row r="19913" spans="1:8" ht="15" thickBot="1" x14ac:dyDescent="0.4">
      <c r="A19913" s="1">
        <v>1120112</v>
      </c>
      <c r="B19913" s="1">
        <v>29364608</v>
      </c>
      <c r="C19913" s="6">
        <v>43544</v>
      </c>
      <c r="D19913" s="6">
        <v>43552</v>
      </c>
      <c r="E19913" s="1">
        <v>8</v>
      </c>
      <c r="F19913" s="1">
        <v>5</v>
      </c>
      <c r="G19913" s="1">
        <v>762.91</v>
      </c>
      <c r="H19913" s="1">
        <v>152.58000000000001</v>
      </c>
    </row>
    <row r="19914" spans="1:8" ht="15" thickBot="1" x14ac:dyDescent="0.4">
      <c r="A19914" s="1">
        <v>1120224</v>
      </c>
      <c r="B19914" s="1">
        <v>38612336</v>
      </c>
      <c r="C19914" s="6">
        <v>43592</v>
      </c>
      <c r="D19914" s="6">
        <v>43653</v>
      </c>
      <c r="E19914" s="1">
        <v>61</v>
      </c>
      <c r="F19914" s="1">
        <v>54</v>
      </c>
      <c r="G19914" s="1">
        <v>5740.61</v>
      </c>
      <c r="H19914" s="1">
        <v>106.31</v>
      </c>
    </row>
    <row r="19915" spans="1:8" ht="15" thickBot="1" x14ac:dyDescent="0.4">
      <c r="A19915" s="1">
        <v>1120112</v>
      </c>
      <c r="B19915" s="1">
        <v>40659248</v>
      </c>
      <c r="C19915" s="6">
        <v>43598</v>
      </c>
      <c r="D19915" s="6">
        <v>43599</v>
      </c>
      <c r="E19915" s="1">
        <v>1</v>
      </c>
      <c r="F19915" s="1">
        <v>2</v>
      </c>
      <c r="G19915" s="1">
        <v>727.95</v>
      </c>
      <c r="H19915" s="1">
        <v>363.97</v>
      </c>
    </row>
    <row r="19916" spans="1:8" ht="15" thickBot="1" x14ac:dyDescent="0.4">
      <c r="A19916" s="1">
        <v>1120336</v>
      </c>
      <c r="B19916" s="1">
        <v>41464864</v>
      </c>
      <c r="C19916" s="6">
        <v>43603</v>
      </c>
      <c r="D19916" s="6">
        <v>43606</v>
      </c>
      <c r="E19916" s="1">
        <v>3</v>
      </c>
      <c r="F19916" s="1">
        <v>4</v>
      </c>
      <c r="G19916" s="1">
        <v>317.3</v>
      </c>
      <c r="H19916" s="1">
        <v>79.33</v>
      </c>
    </row>
    <row r="19917" spans="1:8" ht="15" thickBot="1" x14ac:dyDescent="0.4">
      <c r="A19917" s="1">
        <v>1120448</v>
      </c>
      <c r="B19917" s="1">
        <v>41699168</v>
      </c>
      <c r="C19917" s="6">
        <v>43604</v>
      </c>
      <c r="D19917" s="6">
        <v>43624</v>
      </c>
      <c r="E19917" s="1">
        <v>20</v>
      </c>
      <c r="F19917" s="1">
        <v>21</v>
      </c>
      <c r="G19917" s="1">
        <v>2107.27</v>
      </c>
      <c r="H19917" s="1">
        <v>100.35</v>
      </c>
    </row>
    <row r="19918" spans="1:8" ht="15" thickBot="1" x14ac:dyDescent="0.4">
      <c r="A19918" s="1">
        <v>1120112</v>
      </c>
      <c r="B19918" s="1">
        <v>1978928</v>
      </c>
      <c r="C19918" s="6">
        <v>43221</v>
      </c>
      <c r="D19918" s="6">
        <v>43221</v>
      </c>
      <c r="E19918" s="1">
        <v>0</v>
      </c>
      <c r="F19918" s="1">
        <v>1</v>
      </c>
      <c r="G19918" s="1">
        <v>81.52</v>
      </c>
      <c r="H19918" s="1">
        <v>81.52</v>
      </c>
    </row>
    <row r="19919" spans="1:8" ht="15" thickBot="1" x14ac:dyDescent="0.4">
      <c r="A19919" s="1">
        <v>1120112</v>
      </c>
      <c r="B19919" s="1">
        <v>3352272</v>
      </c>
      <c r="C19919" s="6">
        <v>43221</v>
      </c>
      <c r="D19919" s="6">
        <v>43221</v>
      </c>
      <c r="E19919" s="1">
        <v>0</v>
      </c>
      <c r="F19919" s="1">
        <v>1</v>
      </c>
      <c r="G19919" s="1">
        <v>45.73</v>
      </c>
      <c r="H19919" s="1">
        <v>45.73</v>
      </c>
    </row>
    <row r="19920" spans="1:8" ht="15" thickBot="1" x14ac:dyDescent="0.4">
      <c r="A19920" s="1">
        <v>1120112</v>
      </c>
      <c r="B19920" s="1">
        <v>3775520</v>
      </c>
      <c r="C19920" s="6">
        <v>43223</v>
      </c>
      <c r="D19920" s="6">
        <v>43641</v>
      </c>
      <c r="E19920" s="1">
        <v>418</v>
      </c>
      <c r="F19920" s="1">
        <v>101</v>
      </c>
      <c r="G19920" s="1">
        <v>13041.33</v>
      </c>
      <c r="H19920" s="1">
        <v>129.12</v>
      </c>
    </row>
    <row r="19921" spans="1:8" ht="15" thickBot="1" x14ac:dyDescent="0.4">
      <c r="A19921" s="1">
        <v>1120112</v>
      </c>
      <c r="B19921" s="1">
        <v>5090064</v>
      </c>
      <c r="C19921" s="6">
        <v>43233</v>
      </c>
      <c r="D19921" s="6">
        <v>43447</v>
      </c>
      <c r="E19921" s="1">
        <v>214</v>
      </c>
      <c r="F19921" s="1">
        <v>77</v>
      </c>
      <c r="G19921" s="1">
        <v>7899.26</v>
      </c>
      <c r="H19921" s="1">
        <v>102.59</v>
      </c>
    </row>
    <row r="19922" spans="1:8" ht="15" thickBot="1" x14ac:dyDescent="0.4">
      <c r="A19922" s="1">
        <v>1120112</v>
      </c>
      <c r="B19922" s="1">
        <v>5099136</v>
      </c>
      <c r="C19922" s="6">
        <v>43248</v>
      </c>
      <c r="D19922" s="6">
        <v>43680</v>
      </c>
      <c r="E19922" s="1">
        <v>432</v>
      </c>
      <c r="F19922" s="1">
        <v>128</v>
      </c>
      <c r="G19922" s="1">
        <v>51958.11</v>
      </c>
      <c r="H19922" s="1">
        <v>405.92</v>
      </c>
    </row>
    <row r="19923" spans="1:8" ht="15" thickBot="1" x14ac:dyDescent="0.4">
      <c r="A19923" s="1">
        <v>1120112</v>
      </c>
      <c r="B19923" s="1">
        <v>5612768</v>
      </c>
      <c r="C19923" s="6">
        <v>43268</v>
      </c>
      <c r="D19923" s="6">
        <v>43680</v>
      </c>
      <c r="E19923" s="1">
        <v>412</v>
      </c>
      <c r="F19923" s="1">
        <v>97</v>
      </c>
      <c r="G19923" s="1">
        <v>18831.89</v>
      </c>
      <c r="H19923" s="1">
        <v>194.14</v>
      </c>
    </row>
    <row r="19924" spans="1:8" ht="15" thickBot="1" x14ac:dyDescent="0.4">
      <c r="A19924" s="1">
        <v>1120112</v>
      </c>
      <c r="B19924" s="1">
        <v>5377792</v>
      </c>
      <c r="C19924" s="6">
        <v>43307</v>
      </c>
      <c r="D19924" s="6">
        <v>43475</v>
      </c>
      <c r="E19924" s="1">
        <v>168</v>
      </c>
      <c r="F19924" s="1">
        <v>53</v>
      </c>
      <c r="G19924" s="1">
        <v>12774.97</v>
      </c>
      <c r="H19924" s="1">
        <v>241.04</v>
      </c>
    </row>
    <row r="19925" spans="1:8" ht="15" thickBot="1" x14ac:dyDescent="0.4">
      <c r="A19925" s="1">
        <v>1120112</v>
      </c>
      <c r="B19925" s="1">
        <v>6716528</v>
      </c>
      <c r="C19925" s="6">
        <v>43314</v>
      </c>
      <c r="D19925" s="6">
        <v>43639</v>
      </c>
      <c r="E19925" s="1">
        <v>325</v>
      </c>
      <c r="F19925" s="1">
        <v>112</v>
      </c>
      <c r="G19925" s="1">
        <v>21048.560000000001</v>
      </c>
      <c r="H19925" s="1">
        <v>187.93</v>
      </c>
    </row>
    <row r="19926" spans="1:8" ht="15" thickBot="1" x14ac:dyDescent="0.4">
      <c r="A19926" s="1">
        <v>1120112</v>
      </c>
      <c r="B19926" s="1">
        <v>7404880</v>
      </c>
      <c r="C19926" s="6">
        <v>43329</v>
      </c>
      <c r="D19926" s="6">
        <v>43449</v>
      </c>
      <c r="E19926" s="1">
        <v>120</v>
      </c>
      <c r="F19926" s="1">
        <v>5</v>
      </c>
      <c r="G19926" s="1">
        <v>1047.4100000000001</v>
      </c>
      <c r="H19926" s="1">
        <v>209.48</v>
      </c>
    </row>
    <row r="19927" spans="1:8" ht="15" thickBot="1" x14ac:dyDescent="0.4">
      <c r="A19927" s="1">
        <v>1120112</v>
      </c>
      <c r="B19927" s="1">
        <v>7458976</v>
      </c>
      <c r="C19927" s="6">
        <v>43334</v>
      </c>
      <c r="D19927" s="6">
        <v>43680</v>
      </c>
      <c r="E19927" s="1">
        <v>346</v>
      </c>
      <c r="F19927" s="1">
        <v>108</v>
      </c>
      <c r="G19927" s="1">
        <v>14374.16</v>
      </c>
      <c r="H19927" s="1">
        <v>133.09</v>
      </c>
    </row>
    <row r="19928" spans="1:8" ht="15" thickBot="1" x14ac:dyDescent="0.4">
      <c r="A19928" s="1">
        <v>1120112</v>
      </c>
      <c r="B19928" s="1">
        <v>7781872</v>
      </c>
      <c r="C19928" s="6">
        <v>43343</v>
      </c>
      <c r="D19928" s="6">
        <v>43680</v>
      </c>
      <c r="E19928" s="1">
        <v>337</v>
      </c>
      <c r="F19928" s="1">
        <v>116</v>
      </c>
      <c r="G19928" s="1">
        <v>11486.32</v>
      </c>
      <c r="H19928" s="1">
        <v>99.02</v>
      </c>
    </row>
    <row r="19929" spans="1:8" ht="15" thickBot="1" x14ac:dyDescent="0.4">
      <c r="A19929" s="1">
        <v>1120112</v>
      </c>
      <c r="B19929" s="1">
        <v>7606480</v>
      </c>
      <c r="C19929" s="6">
        <v>43344</v>
      </c>
      <c r="D19929" s="6">
        <v>43680</v>
      </c>
      <c r="E19929" s="1">
        <v>336</v>
      </c>
      <c r="F19929" s="1">
        <v>108</v>
      </c>
      <c r="G19929" s="1">
        <v>16748.34</v>
      </c>
      <c r="H19929" s="1">
        <v>155.08000000000001</v>
      </c>
    </row>
    <row r="19930" spans="1:8" ht="15" thickBot="1" x14ac:dyDescent="0.4">
      <c r="A19930" s="1">
        <v>1120112</v>
      </c>
      <c r="B19930" s="1">
        <v>7875504</v>
      </c>
      <c r="C19930" s="6">
        <v>43346</v>
      </c>
      <c r="D19930" s="6">
        <v>43385</v>
      </c>
      <c r="E19930" s="1">
        <v>39</v>
      </c>
      <c r="F19930" s="1">
        <v>16</v>
      </c>
      <c r="G19930" s="1">
        <v>2245.39</v>
      </c>
      <c r="H19930" s="1">
        <v>140.34</v>
      </c>
    </row>
    <row r="19931" spans="1:8" ht="15" thickBot="1" x14ac:dyDescent="0.4">
      <c r="A19931" s="1">
        <v>1120112</v>
      </c>
      <c r="B19931" s="1">
        <v>6516608</v>
      </c>
      <c r="C19931" s="6">
        <v>43326</v>
      </c>
      <c r="D19931" s="6">
        <v>43680</v>
      </c>
      <c r="E19931" s="1">
        <v>354</v>
      </c>
      <c r="F19931" s="1">
        <v>162</v>
      </c>
      <c r="G19931" s="1">
        <v>19694.11</v>
      </c>
      <c r="H19931" s="1">
        <v>121.57</v>
      </c>
    </row>
    <row r="19932" spans="1:8" ht="15" thickBot="1" x14ac:dyDescent="0.4">
      <c r="A19932" s="1">
        <v>1120112</v>
      </c>
      <c r="B19932" s="1">
        <v>8868384</v>
      </c>
      <c r="C19932" s="6">
        <v>43377</v>
      </c>
      <c r="D19932" s="6">
        <v>43532</v>
      </c>
      <c r="E19932" s="1">
        <v>155</v>
      </c>
      <c r="F19932" s="1">
        <v>14</v>
      </c>
      <c r="G19932" s="1">
        <v>2801.52</v>
      </c>
      <c r="H19932" s="1">
        <v>200.11</v>
      </c>
    </row>
    <row r="19933" spans="1:8" ht="15" thickBot="1" x14ac:dyDescent="0.4">
      <c r="A19933" s="1">
        <v>1120112</v>
      </c>
      <c r="B19933" s="1">
        <v>2076704</v>
      </c>
      <c r="C19933" s="6">
        <v>43221</v>
      </c>
      <c r="D19933" s="6">
        <v>43221</v>
      </c>
      <c r="E19933" s="1">
        <v>0</v>
      </c>
      <c r="F19933" s="1">
        <v>1</v>
      </c>
      <c r="G19933" s="1">
        <v>63.76</v>
      </c>
      <c r="H19933" s="1">
        <v>63.76</v>
      </c>
    </row>
    <row r="19934" spans="1:8" ht="15" thickBot="1" x14ac:dyDescent="0.4">
      <c r="A19934" s="1">
        <v>1120224</v>
      </c>
      <c r="B19934" s="1">
        <v>9790368</v>
      </c>
      <c r="C19934" s="6">
        <v>43395</v>
      </c>
      <c r="D19934" s="6">
        <v>43421</v>
      </c>
      <c r="E19934" s="1">
        <v>26</v>
      </c>
      <c r="F19934" s="1">
        <v>16</v>
      </c>
      <c r="G19934" s="1">
        <v>3053.79</v>
      </c>
      <c r="H19934" s="1">
        <v>190.86</v>
      </c>
    </row>
    <row r="19935" spans="1:8" ht="15" thickBot="1" x14ac:dyDescent="0.4">
      <c r="A19935" s="1">
        <v>1120224</v>
      </c>
      <c r="B19935" s="1">
        <v>10123680</v>
      </c>
      <c r="C19935" s="6">
        <v>43397</v>
      </c>
      <c r="D19935" s="6">
        <v>43680</v>
      </c>
      <c r="E19935" s="1">
        <v>283</v>
      </c>
      <c r="F19935" s="1">
        <v>137</v>
      </c>
      <c r="G19935" s="1">
        <v>13603.79</v>
      </c>
      <c r="H19935" s="1">
        <v>99.3</v>
      </c>
    </row>
    <row r="19936" spans="1:8" ht="15" thickBot="1" x14ac:dyDescent="0.4">
      <c r="A19936" s="1">
        <v>1120224</v>
      </c>
      <c r="B19936" s="1">
        <v>9846032</v>
      </c>
      <c r="C19936" s="6">
        <v>43395</v>
      </c>
      <c r="D19936" s="6">
        <v>43680</v>
      </c>
      <c r="E19936" s="1">
        <v>285</v>
      </c>
      <c r="F19936" s="1">
        <v>177</v>
      </c>
      <c r="G19936" s="1">
        <v>25897.96</v>
      </c>
      <c r="H19936" s="1">
        <v>146.32</v>
      </c>
    </row>
    <row r="19937" spans="1:8" ht="15" thickBot="1" x14ac:dyDescent="0.4">
      <c r="A19937" s="1">
        <v>1120224</v>
      </c>
      <c r="B19937" s="1">
        <v>10319456</v>
      </c>
      <c r="C19937" s="6">
        <v>43399</v>
      </c>
      <c r="D19937" s="6">
        <v>43437</v>
      </c>
      <c r="E19937" s="1">
        <v>38</v>
      </c>
      <c r="F19937" s="1">
        <v>26</v>
      </c>
      <c r="G19937" s="1">
        <v>2764.17</v>
      </c>
      <c r="H19937" s="1">
        <v>106.31</v>
      </c>
    </row>
    <row r="19938" spans="1:8" ht="15" thickBot="1" x14ac:dyDescent="0.4">
      <c r="A19938" s="1">
        <v>1120224</v>
      </c>
      <c r="B19938" s="1">
        <v>12201392</v>
      </c>
      <c r="C19938" s="6">
        <v>43426</v>
      </c>
      <c r="D19938" s="6">
        <v>43437</v>
      </c>
      <c r="E19938" s="1">
        <v>11</v>
      </c>
      <c r="F19938" s="1">
        <v>11</v>
      </c>
      <c r="G19938" s="1">
        <v>2145.3000000000002</v>
      </c>
      <c r="H19938" s="1">
        <v>195.03</v>
      </c>
    </row>
    <row r="19939" spans="1:8" ht="15" thickBot="1" x14ac:dyDescent="0.4">
      <c r="A19939" s="1">
        <v>1120224</v>
      </c>
      <c r="B19939" s="1">
        <v>12667536</v>
      </c>
      <c r="C19939" s="6">
        <v>43433</v>
      </c>
      <c r="D19939" s="6">
        <v>43597</v>
      </c>
      <c r="E19939" s="1">
        <v>164</v>
      </c>
      <c r="F19939" s="1">
        <v>51</v>
      </c>
      <c r="G19939" s="1">
        <v>13335.9</v>
      </c>
      <c r="H19939" s="1">
        <v>261.49</v>
      </c>
    </row>
    <row r="19940" spans="1:8" ht="15" thickBot="1" x14ac:dyDescent="0.4">
      <c r="A19940" s="1">
        <v>1120224</v>
      </c>
      <c r="B19940" s="1">
        <v>11810848</v>
      </c>
      <c r="C19940" s="6">
        <v>43438</v>
      </c>
      <c r="D19940" s="6">
        <v>43487</v>
      </c>
      <c r="E19940" s="1">
        <v>49</v>
      </c>
      <c r="F19940" s="1">
        <v>49</v>
      </c>
      <c r="G19940" s="1">
        <v>8929.81</v>
      </c>
      <c r="H19940" s="1">
        <v>182.24</v>
      </c>
    </row>
    <row r="19941" spans="1:8" ht="15" thickBot="1" x14ac:dyDescent="0.4">
      <c r="A19941" s="1">
        <v>1120224</v>
      </c>
      <c r="B19941" s="1">
        <v>14294784</v>
      </c>
      <c r="C19941" s="6">
        <v>43438</v>
      </c>
      <c r="D19941" s="6">
        <v>43680</v>
      </c>
      <c r="E19941" s="1">
        <v>242</v>
      </c>
      <c r="F19941" s="1">
        <v>122</v>
      </c>
      <c r="G19941" s="1">
        <v>12142.06</v>
      </c>
      <c r="H19941" s="1">
        <v>99.53</v>
      </c>
    </row>
    <row r="19942" spans="1:8" ht="15" thickBot="1" x14ac:dyDescent="0.4">
      <c r="A19942" s="1">
        <v>1120560</v>
      </c>
      <c r="B19942" s="1">
        <v>14867552</v>
      </c>
      <c r="C19942" s="6">
        <v>43447</v>
      </c>
      <c r="D19942" s="6">
        <v>43506</v>
      </c>
      <c r="E19942" s="1">
        <v>59</v>
      </c>
      <c r="F19942" s="1">
        <v>28</v>
      </c>
      <c r="G19942" s="1">
        <v>3319.29</v>
      </c>
      <c r="H19942" s="1">
        <v>118.55</v>
      </c>
    </row>
    <row r="19943" spans="1:8" ht="15" thickBot="1" x14ac:dyDescent="0.4">
      <c r="A19943" s="1">
        <v>1120224</v>
      </c>
      <c r="B19943" s="1">
        <v>15165248</v>
      </c>
      <c r="C19943" s="6">
        <v>43450</v>
      </c>
      <c r="D19943" s="6">
        <v>43646</v>
      </c>
      <c r="E19943" s="1">
        <v>196</v>
      </c>
      <c r="F19943" s="1">
        <v>67</v>
      </c>
      <c r="G19943" s="1">
        <v>11928.43</v>
      </c>
      <c r="H19943" s="1">
        <v>178.04</v>
      </c>
    </row>
    <row r="19944" spans="1:8" ht="15" thickBot="1" x14ac:dyDescent="0.4">
      <c r="A19944" s="1">
        <v>1120112</v>
      </c>
      <c r="B19944" s="1">
        <v>13691664</v>
      </c>
      <c r="C19944" s="6">
        <v>43434</v>
      </c>
      <c r="D19944" s="6">
        <v>43435</v>
      </c>
      <c r="E19944" s="1">
        <v>1</v>
      </c>
      <c r="F19944" s="1">
        <v>2</v>
      </c>
      <c r="G19944" s="1">
        <v>174.18</v>
      </c>
      <c r="H19944" s="1">
        <v>87.09</v>
      </c>
    </row>
    <row r="19945" spans="1:8" ht="15" thickBot="1" x14ac:dyDescent="0.4">
      <c r="A19945" s="1">
        <v>1120224</v>
      </c>
      <c r="B19945" s="1">
        <v>16139984</v>
      </c>
      <c r="C19945" s="6">
        <v>43453</v>
      </c>
      <c r="D19945" s="6">
        <v>43590</v>
      </c>
      <c r="E19945" s="1">
        <v>137</v>
      </c>
      <c r="F19945" s="1">
        <v>67</v>
      </c>
      <c r="G19945" s="1">
        <v>14317.96</v>
      </c>
      <c r="H19945" s="1">
        <v>213.7</v>
      </c>
    </row>
    <row r="19946" spans="1:8" ht="15" thickBot="1" x14ac:dyDescent="0.4">
      <c r="A19946" s="1">
        <v>1120224</v>
      </c>
      <c r="B19946" s="1">
        <v>15921808</v>
      </c>
      <c r="C19946" s="6">
        <v>43452</v>
      </c>
      <c r="D19946" s="6">
        <v>43651</v>
      </c>
      <c r="E19946" s="1">
        <v>199</v>
      </c>
      <c r="F19946" s="1">
        <v>102</v>
      </c>
      <c r="G19946" s="1">
        <v>15541.98</v>
      </c>
      <c r="H19946" s="1">
        <v>152.37</v>
      </c>
    </row>
    <row r="19947" spans="1:8" ht="15" thickBot="1" x14ac:dyDescent="0.4">
      <c r="A19947" s="1">
        <v>1120224</v>
      </c>
      <c r="B19947" s="1">
        <v>17013696</v>
      </c>
      <c r="C19947" s="6">
        <v>43465</v>
      </c>
      <c r="D19947" s="6">
        <v>43473</v>
      </c>
      <c r="E19947" s="1">
        <v>8</v>
      </c>
      <c r="F19947" s="1">
        <v>5</v>
      </c>
      <c r="G19947" s="1">
        <v>588.92999999999995</v>
      </c>
      <c r="H19947" s="1">
        <v>117.79</v>
      </c>
    </row>
    <row r="19948" spans="1:8" ht="15" thickBot="1" x14ac:dyDescent="0.4">
      <c r="A19948" s="1">
        <v>1120224</v>
      </c>
      <c r="B19948" s="1">
        <v>10987312</v>
      </c>
      <c r="C19948" s="6">
        <v>43424</v>
      </c>
      <c r="D19948" s="6">
        <v>43426</v>
      </c>
      <c r="E19948" s="1">
        <v>2</v>
      </c>
      <c r="F19948" s="1">
        <v>3</v>
      </c>
      <c r="G19948" s="1">
        <v>243.14</v>
      </c>
      <c r="H19948" s="1">
        <v>81.05</v>
      </c>
    </row>
    <row r="19949" spans="1:8" ht="15" thickBot="1" x14ac:dyDescent="0.4">
      <c r="A19949" s="1">
        <v>1120336</v>
      </c>
      <c r="B19949" s="1">
        <v>27072976</v>
      </c>
      <c r="C19949" s="6">
        <v>43533</v>
      </c>
      <c r="D19949" s="6">
        <v>43534</v>
      </c>
      <c r="E19949" s="1">
        <v>1</v>
      </c>
      <c r="F19949" s="1">
        <v>2</v>
      </c>
      <c r="G19949" s="1">
        <v>160.66</v>
      </c>
      <c r="H19949" s="1">
        <v>80.33</v>
      </c>
    </row>
    <row r="19950" spans="1:8" ht="15" thickBot="1" x14ac:dyDescent="0.4">
      <c r="A19950" s="1">
        <v>1120224</v>
      </c>
      <c r="B19950" s="1">
        <v>13076560</v>
      </c>
      <c r="C19950" s="6">
        <v>43437</v>
      </c>
      <c r="D19950" s="6">
        <v>43438</v>
      </c>
      <c r="E19950" s="1">
        <v>1</v>
      </c>
      <c r="F19950" s="1">
        <v>2</v>
      </c>
      <c r="G19950" s="1">
        <v>163.04</v>
      </c>
      <c r="H19950" s="1">
        <v>81.52</v>
      </c>
    </row>
    <row r="19951" spans="1:8" ht="15" thickBot="1" x14ac:dyDescent="0.4">
      <c r="A19951" s="1">
        <v>1120224</v>
      </c>
      <c r="B19951" s="1">
        <v>16920176</v>
      </c>
      <c r="C19951" s="6">
        <v>43463</v>
      </c>
      <c r="D19951" s="6">
        <v>43536</v>
      </c>
      <c r="E19951" s="1">
        <v>73</v>
      </c>
      <c r="F19951" s="1">
        <v>26</v>
      </c>
      <c r="G19951" s="1">
        <v>5095.75</v>
      </c>
      <c r="H19951" s="1">
        <v>195.99</v>
      </c>
    </row>
    <row r="19952" spans="1:8" ht="15" thickBot="1" x14ac:dyDescent="0.4">
      <c r="A19952" s="1">
        <v>1120112</v>
      </c>
      <c r="B19952" s="1">
        <v>21404544</v>
      </c>
      <c r="C19952" s="6">
        <v>43500</v>
      </c>
      <c r="D19952" s="6">
        <v>43538</v>
      </c>
      <c r="E19952" s="1">
        <v>38</v>
      </c>
      <c r="F19952" s="1">
        <v>34</v>
      </c>
      <c r="G19952" s="1">
        <v>3190.78</v>
      </c>
      <c r="H19952" s="1">
        <v>93.85</v>
      </c>
    </row>
    <row r="19953" spans="1:8" ht="15" thickBot="1" x14ac:dyDescent="0.4">
      <c r="A19953" s="1">
        <v>1120224</v>
      </c>
      <c r="B19953" s="1">
        <v>22356880</v>
      </c>
      <c r="C19953" s="6">
        <v>43509</v>
      </c>
      <c r="D19953" s="6">
        <v>43510</v>
      </c>
      <c r="E19953" s="1">
        <v>1</v>
      </c>
      <c r="F19953" s="1">
        <v>2</v>
      </c>
      <c r="G19953" s="1">
        <v>162.91999999999999</v>
      </c>
      <c r="H19953" s="1">
        <v>81.459999999999994</v>
      </c>
    </row>
    <row r="19954" spans="1:8" ht="15" thickBot="1" x14ac:dyDescent="0.4">
      <c r="A19954" s="1">
        <v>1120560</v>
      </c>
      <c r="B19954" s="1">
        <v>17696672</v>
      </c>
      <c r="C19954" s="6">
        <v>43512</v>
      </c>
      <c r="D19954" s="6">
        <v>43593</v>
      </c>
      <c r="E19954" s="1">
        <v>81</v>
      </c>
      <c r="F19954" s="1">
        <v>16</v>
      </c>
      <c r="G19954" s="1">
        <v>4646.59</v>
      </c>
      <c r="H19954" s="1">
        <v>290.41000000000003</v>
      </c>
    </row>
    <row r="19955" spans="1:8" ht="15" thickBot="1" x14ac:dyDescent="0.4">
      <c r="A19955" s="1">
        <v>1120112</v>
      </c>
      <c r="B19955" s="1">
        <v>4782960</v>
      </c>
      <c r="C19955" s="6">
        <v>43534</v>
      </c>
      <c r="D19955" s="6">
        <v>43626</v>
      </c>
      <c r="E19955" s="1">
        <v>92</v>
      </c>
      <c r="F19955" s="1">
        <v>57</v>
      </c>
      <c r="G19955" s="1">
        <v>12583.09</v>
      </c>
      <c r="H19955" s="1">
        <v>220.76</v>
      </c>
    </row>
    <row r="19956" spans="1:8" ht="15" thickBot="1" x14ac:dyDescent="0.4">
      <c r="A19956" s="1">
        <v>1120112</v>
      </c>
      <c r="B19956" s="1">
        <v>6877136</v>
      </c>
      <c r="C19956" s="6">
        <v>43322</v>
      </c>
      <c r="D19956" s="6">
        <v>43446</v>
      </c>
      <c r="E19956" s="1">
        <v>124</v>
      </c>
      <c r="F19956" s="1">
        <v>12</v>
      </c>
      <c r="G19956" s="1">
        <v>1518.94</v>
      </c>
      <c r="H19956" s="1">
        <v>126.58</v>
      </c>
    </row>
    <row r="19957" spans="1:8" ht="15" thickBot="1" x14ac:dyDescent="0.4">
      <c r="A19957" s="1">
        <v>1120112</v>
      </c>
      <c r="B19957" s="1">
        <v>5815600</v>
      </c>
      <c r="C19957" s="6">
        <v>43342</v>
      </c>
      <c r="D19957" s="6">
        <v>43680</v>
      </c>
      <c r="E19957" s="1">
        <v>338</v>
      </c>
      <c r="F19957" s="1">
        <v>34</v>
      </c>
      <c r="G19957" s="1">
        <v>17036.900000000001</v>
      </c>
      <c r="H19957" s="1">
        <v>501.09</v>
      </c>
    </row>
    <row r="19958" spans="1:8" ht="15" thickBot="1" x14ac:dyDescent="0.4">
      <c r="A19958" s="1">
        <v>1120112</v>
      </c>
      <c r="B19958" s="1">
        <v>10720752</v>
      </c>
      <c r="C19958" s="6">
        <v>43420</v>
      </c>
      <c r="D19958" s="6">
        <v>43420</v>
      </c>
      <c r="E19958" s="1">
        <v>0</v>
      </c>
      <c r="F19958" s="1">
        <v>1</v>
      </c>
      <c r="G19958" s="1">
        <v>110.79</v>
      </c>
      <c r="H19958" s="1">
        <v>110.79</v>
      </c>
    </row>
    <row r="19959" spans="1:8" ht="15" thickBot="1" x14ac:dyDescent="0.4">
      <c r="A19959" s="1">
        <v>1120112</v>
      </c>
      <c r="B19959" s="1">
        <v>9350432</v>
      </c>
      <c r="C19959" s="6">
        <v>43424</v>
      </c>
      <c r="D19959" s="6">
        <v>43680</v>
      </c>
      <c r="E19959" s="1">
        <v>256</v>
      </c>
      <c r="F19959" s="1">
        <v>77</v>
      </c>
      <c r="G19959" s="1">
        <v>6330.61</v>
      </c>
      <c r="H19959" s="1">
        <v>82.22</v>
      </c>
    </row>
    <row r="19960" spans="1:8" ht="15" thickBot="1" x14ac:dyDescent="0.4">
      <c r="A19960" s="1">
        <v>1120224</v>
      </c>
      <c r="B19960" s="1">
        <v>12752656</v>
      </c>
      <c r="C19960" s="6">
        <v>43427</v>
      </c>
      <c r="D19960" s="6">
        <v>43502</v>
      </c>
      <c r="E19960" s="1">
        <v>75</v>
      </c>
      <c r="F19960" s="1">
        <v>47</v>
      </c>
      <c r="G19960" s="1">
        <v>3085.05</v>
      </c>
      <c r="H19960" s="1">
        <v>65.64</v>
      </c>
    </row>
    <row r="19961" spans="1:8" ht="15" thickBot="1" x14ac:dyDescent="0.4">
      <c r="A19961" s="1">
        <v>1120224</v>
      </c>
      <c r="B19961" s="1">
        <v>12124896</v>
      </c>
      <c r="C19961" s="6">
        <v>43433</v>
      </c>
      <c r="D19961" s="6">
        <v>43488</v>
      </c>
      <c r="E19961" s="1">
        <v>55</v>
      </c>
      <c r="F19961" s="1">
        <v>30</v>
      </c>
      <c r="G19961" s="1">
        <v>1920.86</v>
      </c>
      <c r="H19961" s="1">
        <v>64.03</v>
      </c>
    </row>
    <row r="19962" spans="1:8" ht="15" thickBot="1" x14ac:dyDescent="0.4">
      <c r="A19962" s="1">
        <v>1120224</v>
      </c>
      <c r="B19962" s="1">
        <v>14067536</v>
      </c>
      <c r="C19962" s="6">
        <v>43442</v>
      </c>
      <c r="D19962" s="6">
        <v>43488</v>
      </c>
      <c r="E19962" s="1">
        <v>46</v>
      </c>
      <c r="F19962" s="1">
        <v>11</v>
      </c>
      <c r="G19962" s="1">
        <v>1028.8800000000001</v>
      </c>
      <c r="H19962" s="1">
        <v>93.53</v>
      </c>
    </row>
    <row r="19963" spans="1:8" ht="15" thickBot="1" x14ac:dyDescent="0.4">
      <c r="A19963" s="1">
        <v>1120224</v>
      </c>
      <c r="B19963" s="1">
        <v>14618128</v>
      </c>
      <c r="C19963" s="6">
        <v>43441</v>
      </c>
      <c r="D19963" s="6">
        <v>43660</v>
      </c>
      <c r="E19963" s="1">
        <v>219</v>
      </c>
      <c r="F19963" s="1">
        <v>78</v>
      </c>
      <c r="G19963" s="1">
        <v>8426.57</v>
      </c>
      <c r="H19963" s="1">
        <v>108.03</v>
      </c>
    </row>
    <row r="19964" spans="1:8" ht="15" thickBot="1" x14ac:dyDescent="0.4">
      <c r="A19964" s="1">
        <v>1120224</v>
      </c>
      <c r="B19964" s="1">
        <v>16219056</v>
      </c>
      <c r="C19964" s="6">
        <v>43457</v>
      </c>
      <c r="D19964" s="6">
        <v>43607</v>
      </c>
      <c r="E19964" s="1">
        <v>150</v>
      </c>
      <c r="F19964" s="1">
        <v>74</v>
      </c>
      <c r="G19964" s="1">
        <v>8098.11</v>
      </c>
      <c r="H19964" s="1">
        <v>109.43</v>
      </c>
    </row>
    <row r="19965" spans="1:8" ht="15" thickBot="1" x14ac:dyDescent="0.4">
      <c r="A19965" s="1">
        <v>1120112</v>
      </c>
      <c r="B19965" s="1">
        <v>18103904</v>
      </c>
      <c r="C19965" s="6">
        <v>43471</v>
      </c>
      <c r="D19965" s="6">
        <v>43596</v>
      </c>
      <c r="E19965" s="1">
        <v>125</v>
      </c>
      <c r="F19965" s="1">
        <v>66</v>
      </c>
      <c r="G19965" s="1">
        <v>7204.25</v>
      </c>
      <c r="H19965" s="1">
        <v>109.16</v>
      </c>
    </row>
    <row r="19966" spans="1:8" ht="15" thickBot="1" x14ac:dyDescent="0.4">
      <c r="A19966" s="1">
        <v>1120336</v>
      </c>
      <c r="B19966" s="1">
        <v>19343184</v>
      </c>
      <c r="C19966" s="6">
        <v>43484</v>
      </c>
      <c r="D19966" s="6">
        <v>43488</v>
      </c>
      <c r="E19966" s="1">
        <v>4</v>
      </c>
      <c r="F19966" s="1">
        <v>3</v>
      </c>
      <c r="G19966" s="1">
        <v>176.46</v>
      </c>
      <c r="H19966" s="1">
        <v>58.82</v>
      </c>
    </row>
    <row r="19967" spans="1:8" ht="15" thickBot="1" x14ac:dyDescent="0.4">
      <c r="A19967" s="1">
        <v>1120112</v>
      </c>
      <c r="B19967" s="1">
        <v>18229344</v>
      </c>
      <c r="C19967" s="6">
        <v>43486</v>
      </c>
      <c r="D19967" s="6">
        <v>43491</v>
      </c>
      <c r="E19967" s="1">
        <v>5</v>
      </c>
      <c r="F19967" s="1">
        <v>6</v>
      </c>
      <c r="G19967" s="1">
        <v>546.99</v>
      </c>
      <c r="H19967" s="1">
        <v>91.17</v>
      </c>
    </row>
    <row r="19968" spans="1:8" ht="15" thickBot="1" x14ac:dyDescent="0.4">
      <c r="A19968" s="1">
        <v>1120224</v>
      </c>
      <c r="B19968" s="1">
        <v>18165056</v>
      </c>
      <c r="C19968" s="6">
        <v>43482</v>
      </c>
      <c r="D19968" s="6">
        <v>43495</v>
      </c>
      <c r="E19968" s="1">
        <v>13</v>
      </c>
      <c r="F19968" s="1">
        <v>4</v>
      </c>
      <c r="G19968" s="1">
        <v>197.07</v>
      </c>
      <c r="H19968" s="1">
        <v>49.27</v>
      </c>
    </row>
    <row r="19969" spans="1:8" ht="15" thickBot="1" x14ac:dyDescent="0.4">
      <c r="A19969" s="1">
        <v>1120560</v>
      </c>
      <c r="B19969" s="1">
        <v>20206816</v>
      </c>
      <c r="C19969" s="6">
        <v>43492</v>
      </c>
      <c r="D19969" s="6">
        <v>43680</v>
      </c>
      <c r="E19969" s="1">
        <v>188</v>
      </c>
      <c r="F19969" s="1">
        <v>57</v>
      </c>
      <c r="G19969" s="1">
        <v>8879.16</v>
      </c>
      <c r="H19969" s="1">
        <v>155.77000000000001</v>
      </c>
    </row>
    <row r="19970" spans="1:8" ht="15" thickBot="1" x14ac:dyDescent="0.4">
      <c r="A19970" s="1">
        <v>1120560</v>
      </c>
      <c r="B19970" s="1">
        <v>21730016</v>
      </c>
      <c r="C19970" s="6">
        <v>43503</v>
      </c>
      <c r="D19970" s="6">
        <v>43512</v>
      </c>
      <c r="E19970" s="1">
        <v>9</v>
      </c>
      <c r="F19970" s="1">
        <v>6</v>
      </c>
      <c r="G19970" s="1">
        <v>770.92</v>
      </c>
      <c r="H19970" s="1">
        <v>128.49</v>
      </c>
    </row>
    <row r="19971" spans="1:8" ht="15" thickBot="1" x14ac:dyDescent="0.4">
      <c r="A19971" s="1">
        <v>1120336</v>
      </c>
      <c r="B19971" s="1">
        <v>22389360</v>
      </c>
      <c r="C19971" s="6">
        <v>43508</v>
      </c>
      <c r="D19971" s="6">
        <v>43509</v>
      </c>
      <c r="E19971" s="1">
        <v>1</v>
      </c>
      <c r="F19971" s="1">
        <v>2</v>
      </c>
      <c r="G19971" s="1">
        <v>38.29</v>
      </c>
      <c r="H19971" s="1">
        <v>19.14</v>
      </c>
    </row>
    <row r="19972" spans="1:8" ht="15" thickBot="1" x14ac:dyDescent="0.4">
      <c r="A19972" s="1">
        <v>1120560</v>
      </c>
      <c r="B19972" s="1">
        <v>21882560</v>
      </c>
      <c r="C19972" s="6">
        <v>43504</v>
      </c>
      <c r="D19972" s="6">
        <v>43573</v>
      </c>
      <c r="E19972" s="1">
        <v>69</v>
      </c>
      <c r="F19972" s="1">
        <v>44</v>
      </c>
      <c r="G19972" s="1">
        <v>4019.95</v>
      </c>
      <c r="H19972" s="1">
        <v>91.36</v>
      </c>
    </row>
    <row r="19973" spans="1:8" ht="15" thickBot="1" x14ac:dyDescent="0.4">
      <c r="A19973" s="1">
        <v>1120224</v>
      </c>
      <c r="B19973" s="1">
        <v>14811328</v>
      </c>
      <c r="C19973" s="6">
        <v>43511</v>
      </c>
      <c r="D19973" s="6">
        <v>43652</v>
      </c>
      <c r="E19973" s="1">
        <v>141</v>
      </c>
      <c r="F19973" s="1">
        <v>77</v>
      </c>
      <c r="G19973" s="1">
        <v>6427.81</v>
      </c>
      <c r="H19973" s="1">
        <v>83.48</v>
      </c>
    </row>
    <row r="19974" spans="1:8" ht="15" thickBot="1" x14ac:dyDescent="0.4">
      <c r="A19974" s="1">
        <v>1120112</v>
      </c>
      <c r="B19974" s="1">
        <v>3899616</v>
      </c>
      <c r="C19974" s="6">
        <v>43221</v>
      </c>
      <c r="D19974" s="6">
        <v>43221</v>
      </c>
      <c r="E19974" s="1">
        <v>0</v>
      </c>
      <c r="F19974" s="1">
        <v>1</v>
      </c>
      <c r="G19974" s="1">
        <v>451.75</v>
      </c>
      <c r="H19974" s="1">
        <v>451.75</v>
      </c>
    </row>
    <row r="19975" spans="1:8" ht="15" thickBot="1" x14ac:dyDescent="0.4">
      <c r="A19975" s="1">
        <v>1120224</v>
      </c>
      <c r="B19975" s="1">
        <v>11842768</v>
      </c>
      <c r="C19975" s="6">
        <v>43434</v>
      </c>
      <c r="D19975" s="6">
        <v>43611</v>
      </c>
      <c r="E19975" s="1">
        <v>177</v>
      </c>
      <c r="F19975" s="1">
        <v>29</v>
      </c>
      <c r="G19975" s="1">
        <v>3930.94</v>
      </c>
      <c r="H19975" s="1">
        <v>135.55000000000001</v>
      </c>
    </row>
    <row r="19976" spans="1:8" ht="15" thickBot="1" x14ac:dyDescent="0.4">
      <c r="A19976" s="1">
        <v>1120224</v>
      </c>
      <c r="B19976" s="1">
        <v>20288240</v>
      </c>
      <c r="C19976" s="6">
        <v>43493</v>
      </c>
      <c r="D19976" s="6">
        <v>43680</v>
      </c>
      <c r="E19976" s="1">
        <v>187</v>
      </c>
      <c r="F19976" s="1">
        <v>111</v>
      </c>
      <c r="G19976" s="1">
        <v>9616.75</v>
      </c>
      <c r="H19976" s="1">
        <v>86.64</v>
      </c>
    </row>
    <row r="19977" spans="1:8" ht="15" thickBot="1" x14ac:dyDescent="0.4">
      <c r="A19977" s="1">
        <v>1120784</v>
      </c>
      <c r="B19977" s="1">
        <v>24832192</v>
      </c>
      <c r="C19977" s="6">
        <v>43521</v>
      </c>
      <c r="D19977" s="6">
        <v>43680</v>
      </c>
      <c r="E19977" s="1">
        <v>159</v>
      </c>
      <c r="F19977" s="1">
        <v>69</v>
      </c>
      <c r="G19977" s="1">
        <v>8304.48</v>
      </c>
      <c r="H19977" s="1">
        <v>120.35</v>
      </c>
    </row>
    <row r="19978" spans="1:8" ht="15" thickBot="1" x14ac:dyDescent="0.4">
      <c r="A19978" s="1">
        <v>1120336</v>
      </c>
      <c r="B19978" s="1">
        <v>27277376</v>
      </c>
      <c r="C19978" s="6">
        <v>43534</v>
      </c>
      <c r="D19978" s="6">
        <v>43680</v>
      </c>
      <c r="E19978" s="1">
        <v>146</v>
      </c>
      <c r="F19978" s="1">
        <v>58</v>
      </c>
      <c r="G19978" s="1">
        <v>16838.89</v>
      </c>
      <c r="H19978" s="1">
        <v>290.33</v>
      </c>
    </row>
    <row r="19979" spans="1:8" ht="15" thickBot="1" x14ac:dyDescent="0.4">
      <c r="A19979" s="1">
        <v>1120336</v>
      </c>
      <c r="B19979" s="1">
        <v>24097248</v>
      </c>
      <c r="C19979" s="6">
        <v>43537</v>
      </c>
      <c r="D19979" s="6">
        <v>43609</v>
      </c>
      <c r="E19979" s="1">
        <v>72</v>
      </c>
      <c r="F19979" s="1">
        <v>35</v>
      </c>
      <c r="G19979" s="1">
        <v>2824.35</v>
      </c>
      <c r="H19979" s="1">
        <v>80.7</v>
      </c>
    </row>
    <row r="19980" spans="1:8" ht="15" thickBot="1" x14ac:dyDescent="0.4">
      <c r="A19980" s="1">
        <v>1120112</v>
      </c>
      <c r="B19980" s="1">
        <v>24877888</v>
      </c>
      <c r="C19980" s="6">
        <v>43524</v>
      </c>
      <c r="D19980" s="6">
        <v>43680</v>
      </c>
      <c r="E19980" s="1">
        <v>156</v>
      </c>
      <c r="F19980" s="1">
        <v>71</v>
      </c>
      <c r="G19980" s="1">
        <v>8020.77</v>
      </c>
      <c r="H19980" s="1">
        <v>112.97</v>
      </c>
    </row>
    <row r="19981" spans="1:8" ht="15" thickBot="1" x14ac:dyDescent="0.4">
      <c r="A19981" s="1">
        <v>1120672</v>
      </c>
      <c r="B19981" s="1">
        <v>29785840</v>
      </c>
      <c r="C19981" s="6">
        <v>43551</v>
      </c>
      <c r="D19981" s="6">
        <v>43580</v>
      </c>
      <c r="E19981" s="1">
        <v>29</v>
      </c>
      <c r="F19981" s="1">
        <v>17</v>
      </c>
      <c r="G19981" s="1">
        <v>2600.4</v>
      </c>
      <c r="H19981" s="1">
        <v>152.96</v>
      </c>
    </row>
    <row r="19982" spans="1:8" ht="15" thickBot="1" x14ac:dyDescent="0.4">
      <c r="A19982" s="1">
        <v>1120112</v>
      </c>
      <c r="B19982" s="1">
        <v>12727680</v>
      </c>
      <c r="C19982" s="6">
        <v>43551</v>
      </c>
      <c r="D19982" s="6">
        <v>43680</v>
      </c>
      <c r="E19982" s="1">
        <v>129</v>
      </c>
      <c r="F19982" s="1">
        <v>43</v>
      </c>
      <c r="G19982" s="1">
        <v>11754.11</v>
      </c>
      <c r="H19982" s="1">
        <v>273.35000000000002</v>
      </c>
    </row>
    <row r="19983" spans="1:8" ht="15" thickBot="1" x14ac:dyDescent="0.4">
      <c r="A19983" s="1">
        <v>1120560</v>
      </c>
      <c r="B19983" s="1">
        <v>32107264</v>
      </c>
      <c r="C19983" s="6">
        <v>43561</v>
      </c>
      <c r="D19983" s="6">
        <v>43680</v>
      </c>
      <c r="E19983" s="1">
        <v>119</v>
      </c>
      <c r="F19983" s="1">
        <v>95</v>
      </c>
      <c r="G19983" s="1">
        <v>11538.2</v>
      </c>
      <c r="H19983" s="1">
        <v>121.45</v>
      </c>
    </row>
    <row r="19984" spans="1:8" ht="15" thickBot="1" x14ac:dyDescent="0.4">
      <c r="A19984" s="1">
        <v>1120784</v>
      </c>
      <c r="B19984" s="1">
        <v>34116992</v>
      </c>
      <c r="C19984" s="6">
        <v>43567</v>
      </c>
      <c r="D19984" s="6">
        <v>43595</v>
      </c>
      <c r="E19984" s="1">
        <v>28</v>
      </c>
      <c r="F19984" s="1">
        <v>12</v>
      </c>
      <c r="G19984" s="1">
        <v>4236.99</v>
      </c>
      <c r="H19984" s="1">
        <v>353.08</v>
      </c>
    </row>
    <row r="19985" spans="1:8" ht="15" thickBot="1" x14ac:dyDescent="0.4">
      <c r="A19985" s="1">
        <v>1120112</v>
      </c>
      <c r="B19985" s="1">
        <v>35538944</v>
      </c>
      <c r="C19985" s="6">
        <v>43573</v>
      </c>
      <c r="D19985" s="6">
        <v>43646</v>
      </c>
      <c r="E19985" s="1">
        <v>73</v>
      </c>
      <c r="F19985" s="1">
        <v>39</v>
      </c>
      <c r="G19985" s="1">
        <v>5185.66</v>
      </c>
      <c r="H19985" s="1">
        <v>132.97</v>
      </c>
    </row>
    <row r="19986" spans="1:8" ht="15" thickBot="1" x14ac:dyDescent="0.4">
      <c r="A19986" s="1">
        <v>1120560</v>
      </c>
      <c r="B19986" s="1">
        <v>37527616</v>
      </c>
      <c r="C19986" s="6">
        <v>43583</v>
      </c>
      <c r="D19986" s="6">
        <v>43680</v>
      </c>
      <c r="E19986" s="1">
        <v>97</v>
      </c>
      <c r="F19986" s="1">
        <v>73</v>
      </c>
      <c r="G19986" s="1">
        <v>14992.59</v>
      </c>
      <c r="H19986" s="1">
        <v>205.38</v>
      </c>
    </row>
    <row r="19987" spans="1:8" ht="15" thickBot="1" x14ac:dyDescent="0.4">
      <c r="A19987" s="1">
        <v>1120224</v>
      </c>
      <c r="B19987" s="1">
        <v>17017392</v>
      </c>
      <c r="C19987" s="6">
        <v>43588</v>
      </c>
      <c r="D19987" s="6">
        <v>43680</v>
      </c>
      <c r="E19987" s="1">
        <v>92</v>
      </c>
      <c r="F19987" s="1">
        <v>62</v>
      </c>
      <c r="G19987" s="1">
        <v>7759.77</v>
      </c>
      <c r="H19987" s="1">
        <v>125.16</v>
      </c>
    </row>
    <row r="19988" spans="1:8" ht="15" thickBot="1" x14ac:dyDescent="0.4">
      <c r="A19988" s="1">
        <v>1120224</v>
      </c>
      <c r="B19988" s="1">
        <v>32620448</v>
      </c>
      <c r="C19988" s="6">
        <v>43560</v>
      </c>
      <c r="D19988" s="6">
        <v>43582</v>
      </c>
      <c r="E19988" s="1">
        <v>22</v>
      </c>
      <c r="F19988" s="1">
        <v>3</v>
      </c>
      <c r="G19988" s="1">
        <v>355.68</v>
      </c>
      <c r="H19988" s="1">
        <v>118.56</v>
      </c>
    </row>
    <row r="19989" spans="1:8" ht="15" thickBot="1" x14ac:dyDescent="0.4">
      <c r="A19989" s="1">
        <v>1120112</v>
      </c>
      <c r="B19989" s="1">
        <v>43431584</v>
      </c>
      <c r="C19989" s="6">
        <v>43615</v>
      </c>
      <c r="D19989" s="6">
        <v>43680</v>
      </c>
      <c r="E19989" s="1">
        <v>65</v>
      </c>
      <c r="F19989" s="1">
        <v>22</v>
      </c>
      <c r="G19989" s="1">
        <v>18870.54</v>
      </c>
      <c r="H19989" s="1">
        <v>857.75</v>
      </c>
    </row>
    <row r="19990" spans="1:8" ht="15" thickBot="1" x14ac:dyDescent="0.4">
      <c r="A19990" s="1">
        <v>1120112</v>
      </c>
      <c r="B19990" s="1">
        <v>2623488</v>
      </c>
      <c r="C19990" s="6">
        <v>43221</v>
      </c>
      <c r="D19990" s="6">
        <v>43221</v>
      </c>
      <c r="E19990" s="1">
        <v>0</v>
      </c>
      <c r="F19990" s="1">
        <v>1</v>
      </c>
      <c r="G19990" s="1">
        <v>61.05</v>
      </c>
      <c r="H19990" s="1">
        <v>61.05</v>
      </c>
    </row>
    <row r="19991" spans="1:8" ht="15" thickBot="1" x14ac:dyDescent="0.4">
      <c r="A19991" s="1">
        <v>1120112</v>
      </c>
      <c r="B19991" s="1">
        <v>2165968</v>
      </c>
      <c r="C19991" s="6">
        <v>43222</v>
      </c>
      <c r="D19991" s="6">
        <v>43680</v>
      </c>
      <c r="E19991" s="1">
        <v>458</v>
      </c>
      <c r="F19991" s="1">
        <v>155</v>
      </c>
      <c r="G19991" s="1">
        <v>25522.44</v>
      </c>
      <c r="H19991" s="1">
        <v>164.66</v>
      </c>
    </row>
    <row r="19992" spans="1:8" ht="15" thickBot="1" x14ac:dyDescent="0.4">
      <c r="A19992" s="1">
        <v>1120112</v>
      </c>
      <c r="B19992" s="1">
        <v>4319504</v>
      </c>
      <c r="C19992" s="6">
        <v>43221</v>
      </c>
      <c r="D19992" s="6">
        <v>43362</v>
      </c>
      <c r="E19992" s="1">
        <v>141</v>
      </c>
      <c r="F19992" s="1">
        <v>103</v>
      </c>
      <c r="G19992" s="1">
        <v>3618.22</v>
      </c>
      <c r="H19992" s="1">
        <v>35.130000000000003</v>
      </c>
    </row>
    <row r="19993" spans="1:8" ht="15" thickBot="1" x14ac:dyDescent="0.4">
      <c r="A19993" s="1">
        <v>1120112</v>
      </c>
      <c r="B19993" s="1">
        <v>4830784</v>
      </c>
      <c r="C19993" s="6">
        <v>43227</v>
      </c>
      <c r="D19993" s="6">
        <v>43255</v>
      </c>
      <c r="E19993" s="1">
        <v>28</v>
      </c>
      <c r="F19993" s="1">
        <v>10</v>
      </c>
      <c r="G19993" s="1">
        <v>1572.02</v>
      </c>
      <c r="H19993" s="1">
        <v>157.19999999999999</v>
      </c>
    </row>
    <row r="19994" spans="1:8" ht="15" thickBot="1" x14ac:dyDescent="0.4">
      <c r="A19994" s="1">
        <v>1120112</v>
      </c>
      <c r="B19994" s="1">
        <v>5235328</v>
      </c>
      <c r="C19994" s="6">
        <v>43244</v>
      </c>
      <c r="D19994" s="6">
        <v>43256</v>
      </c>
      <c r="E19994" s="1">
        <v>12</v>
      </c>
      <c r="F19994" s="1">
        <v>4</v>
      </c>
      <c r="G19994" s="1">
        <v>743</v>
      </c>
      <c r="H19994" s="1">
        <v>185.75</v>
      </c>
    </row>
    <row r="19995" spans="1:8" ht="15" thickBot="1" x14ac:dyDescent="0.4">
      <c r="A19995" s="1">
        <v>1120112</v>
      </c>
      <c r="B19995" s="1">
        <v>5890304</v>
      </c>
      <c r="C19995" s="6">
        <v>43280</v>
      </c>
      <c r="D19995" s="6">
        <v>43680</v>
      </c>
      <c r="E19995" s="1">
        <v>400</v>
      </c>
      <c r="F19995" s="1">
        <v>142</v>
      </c>
      <c r="G19995" s="1">
        <v>24266.25</v>
      </c>
      <c r="H19995" s="1">
        <v>170.89</v>
      </c>
    </row>
    <row r="19996" spans="1:8" ht="15" thickBot="1" x14ac:dyDescent="0.4">
      <c r="A19996" s="1">
        <v>1120224</v>
      </c>
      <c r="B19996" s="1">
        <v>12147856</v>
      </c>
      <c r="C19996" s="6">
        <v>43486</v>
      </c>
      <c r="D19996" s="6">
        <v>43487</v>
      </c>
      <c r="E19996" s="1">
        <v>1</v>
      </c>
      <c r="F19996" s="1">
        <v>2</v>
      </c>
      <c r="G19996" s="1">
        <v>101.5</v>
      </c>
      <c r="H19996" s="1">
        <v>50.75</v>
      </c>
    </row>
    <row r="19997" spans="1:8" ht="15" thickBot="1" x14ac:dyDescent="0.4">
      <c r="A19997" s="1">
        <v>1120112</v>
      </c>
      <c r="B19997" s="1">
        <v>4137728</v>
      </c>
      <c r="C19997" s="6">
        <v>43346</v>
      </c>
      <c r="D19997" s="6">
        <v>43438</v>
      </c>
      <c r="E19997" s="1">
        <v>92</v>
      </c>
      <c r="F19997" s="1">
        <v>49</v>
      </c>
      <c r="G19997" s="1">
        <v>7803.25</v>
      </c>
      <c r="H19997" s="1">
        <v>159.25</v>
      </c>
    </row>
    <row r="19998" spans="1:8" ht="15" thickBot="1" x14ac:dyDescent="0.4">
      <c r="A19998" s="1">
        <v>1120112</v>
      </c>
      <c r="B19998" s="1">
        <v>6923168</v>
      </c>
      <c r="C19998" s="6">
        <v>43361</v>
      </c>
      <c r="D19998" s="6">
        <v>43680</v>
      </c>
      <c r="E19998" s="1">
        <v>319</v>
      </c>
      <c r="F19998" s="1">
        <v>170</v>
      </c>
      <c r="G19998" s="1">
        <v>19692.009999999998</v>
      </c>
      <c r="H19998" s="1">
        <v>115.84</v>
      </c>
    </row>
    <row r="19999" spans="1:8" ht="15" thickBot="1" x14ac:dyDescent="0.4">
      <c r="A19999" s="1">
        <v>1120112</v>
      </c>
      <c r="B19999" s="1">
        <v>2400384</v>
      </c>
      <c r="C19999" s="6">
        <v>43364</v>
      </c>
      <c r="D19999" s="6">
        <v>43398</v>
      </c>
      <c r="E19999" s="1">
        <v>34</v>
      </c>
      <c r="F19999" s="1">
        <v>9</v>
      </c>
      <c r="G19999" s="1">
        <v>869.85</v>
      </c>
      <c r="H19999" s="1">
        <v>96.65</v>
      </c>
    </row>
    <row r="20000" spans="1:8" ht="15" thickBot="1" x14ac:dyDescent="0.4">
      <c r="A20000" s="1">
        <v>1120112</v>
      </c>
      <c r="B20000" s="1">
        <v>9178176</v>
      </c>
      <c r="C20000" s="6">
        <v>43382</v>
      </c>
      <c r="D20000" s="6">
        <v>43383</v>
      </c>
      <c r="E20000" s="1">
        <v>1</v>
      </c>
      <c r="F20000" s="1">
        <v>2</v>
      </c>
      <c r="G20000" s="1">
        <v>81.52</v>
      </c>
      <c r="H20000" s="1">
        <v>40.76</v>
      </c>
    </row>
    <row r="20001" spans="1:8" ht="15" thickBot="1" x14ac:dyDescent="0.4">
      <c r="A20001" s="1">
        <v>1120224</v>
      </c>
      <c r="B20001" s="1">
        <v>9879744</v>
      </c>
      <c r="C20001" s="6">
        <v>43397</v>
      </c>
      <c r="D20001" s="6">
        <v>43680</v>
      </c>
      <c r="E20001" s="1">
        <v>283</v>
      </c>
      <c r="F20001" s="1">
        <v>177</v>
      </c>
      <c r="G20001" s="1">
        <v>13548.96</v>
      </c>
      <c r="H20001" s="1">
        <v>76.55</v>
      </c>
    </row>
    <row r="20002" spans="1:8" ht="15" thickBot="1" x14ac:dyDescent="0.4">
      <c r="A20002" s="1">
        <v>1120112</v>
      </c>
      <c r="B20002" s="1">
        <v>2602208</v>
      </c>
      <c r="C20002" s="6">
        <v>43404</v>
      </c>
      <c r="D20002" s="6">
        <v>43407</v>
      </c>
      <c r="E20002" s="1">
        <v>3</v>
      </c>
      <c r="F20002" s="1">
        <v>4</v>
      </c>
      <c r="G20002" s="1">
        <v>387.22</v>
      </c>
      <c r="H20002" s="1">
        <v>96.81</v>
      </c>
    </row>
    <row r="20003" spans="1:8" ht="15" thickBot="1" x14ac:dyDescent="0.4">
      <c r="A20003" s="1">
        <v>1120112</v>
      </c>
      <c r="B20003" s="1">
        <v>4488960</v>
      </c>
      <c r="C20003" s="6">
        <v>43408</v>
      </c>
      <c r="D20003" s="6">
        <v>43680</v>
      </c>
      <c r="E20003" s="1">
        <v>272</v>
      </c>
      <c r="F20003" s="1">
        <v>154</v>
      </c>
      <c r="G20003" s="1">
        <v>19774.37</v>
      </c>
      <c r="H20003" s="1">
        <v>128.41</v>
      </c>
    </row>
    <row r="20004" spans="1:8" ht="15" thickBot="1" x14ac:dyDescent="0.4">
      <c r="A20004" s="1">
        <v>1120224</v>
      </c>
      <c r="B20004" s="1">
        <v>10264240</v>
      </c>
      <c r="C20004" s="6">
        <v>43402</v>
      </c>
      <c r="D20004" s="6">
        <v>43526</v>
      </c>
      <c r="E20004" s="1">
        <v>124</v>
      </c>
      <c r="F20004" s="1">
        <v>84</v>
      </c>
      <c r="G20004" s="1">
        <v>9477.4500000000007</v>
      </c>
      <c r="H20004" s="1">
        <v>112.83</v>
      </c>
    </row>
    <row r="20005" spans="1:8" ht="15" thickBot="1" x14ac:dyDescent="0.4">
      <c r="A20005" s="1">
        <v>1120224</v>
      </c>
      <c r="B20005" s="1">
        <v>11121040</v>
      </c>
      <c r="C20005" s="6">
        <v>43410</v>
      </c>
      <c r="D20005" s="6">
        <v>43552</v>
      </c>
      <c r="E20005" s="1">
        <v>142</v>
      </c>
      <c r="F20005" s="1">
        <v>103</v>
      </c>
      <c r="G20005" s="1">
        <v>11720.73</v>
      </c>
      <c r="H20005" s="1">
        <v>113.79</v>
      </c>
    </row>
    <row r="20006" spans="1:8" ht="15" thickBot="1" x14ac:dyDescent="0.4">
      <c r="A20006" s="1">
        <v>1120112</v>
      </c>
      <c r="B20006" s="1">
        <v>8799280</v>
      </c>
      <c r="C20006" s="6">
        <v>43415</v>
      </c>
      <c r="D20006" s="6">
        <v>43680</v>
      </c>
      <c r="E20006" s="1">
        <v>265</v>
      </c>
      <c r="F20006" s="1">
        <v>49</v>
      </c>
      <c r="G20006" s="1">
        <v>34636.019999999997</v>
      </c>
      <c r="H20006" s="1">
        <v>706.86</v>
      </c>
    </row>
    <row r="20007" spans="1:8" ht="15" thickBot="1" x14ac:dyDescent="0.4">
      <c r="A20007" s="1">
        <v>1120112</v>
      </c>
      <c r="B20007" s="1">
        <v>11279184</v>
      </c>
      <c r="C20007" s="6">
        <v>43416</v>
      </c>
      <c r="D20007" s="6">
        <v>43423</v>
      </c>
      <c r="E20007" s="1">
        <v>7</v>
      </c>
      <c r="F20007" s="1">
        <v>7</v>
      </c>
      <c r="G20007" s="1">
        <v>407.04</v>
      </c>
      <c r="H20007" s="1">
        <v>58.15</v>
      </c>
    </row>
    <row r="20008" spans="1:8" ht="15" thickBot="1" x14ac:dyDescent="0.4">
      <c r="A20008" s="1">
        <v>1120112</v>
      </c>
      <c r="B20008" s="1">
        <v>11816896</v>
      </c>
      <c r="C20008" s="6">
        <v>43421</v>
      </c>
      <c r="D20008" s="6">
        <v>43680</v>
      </c>
      <c r="E20008" s="1">
        <v>259</v>
      </c>
      <c r="F20008" s="1">
        <v>130</v>
      </c>
      <c r="G20008" s="1">
        <v>10499.86</v>
      </c>
      <c r="H20008" s="1">
        <v>80.77</v>
      </c>
    </row>
    <row r="20009" spans="1:8" ht="15" thickBot="1" x14ac:dyDescent="0.4">
      <c r="A20009" s="1">
        <v>1120112</v>
      </c>
      <c r="B20009" s="1">
        <v>3351600</v>
      </c>
      <c r="C20009" s="6">
        <v>43295</v>
      </c>
      <c r="D20009" s="6">
        <v>43317</v>
      </c>
      <c r="E20009" s="1">
        <v>22</v>
      </c>
      <c r="F20009" s="1">
        <v>11</v>
      </c>
      <c r="G20009" s="1">
        <v>971.55</v>
      </c>
      <c r="H20009" s="1">
        <v>88.32</v>
      </c>
    </row>
    <row r="20010" spans="1:8" ht="15" thickBot="1" x14ac:dyDescent="0.4">
      <c r="A20010" s="1">
        <v>1120112</v>
      </c>
      <c r="B20010" s="1">
        <v>7161504</v>
      </c>
      <c r="C20010" s="6">
        <v>43321</v>
      </c>
      <c r="D20010" s="6">
        <v>43657</v>
      </c>
      <c r="E20010" s="1">
        <v>336</v>
      </c>
      <c r="F20010" s="1">
        <v>68</v>
      </c>
      <c r="G20010" s="1">
        <v>10790.12</v>
      </c>
      <c r="H20010" s="1">
        <v>158.68</v>
      </c>
    </row>
    <row r="20011" spans="1:8" ht="15" thickBot="1" x14ac:dyDescent="0.4">
      <c r="A20011" s="1">
        <v>1120112</v>
      </c>
      <c r="B20011" s="1">
        <v>8020096</v>
      </c>
      <c r="C20011" s="6">
        <v>43359</v>
      </c>
      <c r="D20011" s="6">
        <v>43360</v>
      </c>
      <c r="E20011" s="1">
        <v>1</v>
      </c>
      <c r="F20011" s="1">
        <v>2</v>
      </c>
      <c r="G20011" s="1">
        <v>215.08</v>
      </c>
      <c r="H20011" s="1">
        <v>107.54</v>
      </c>
    </row>
    <row r="20012" spans="1:8" ht="15" thickBot="1" x14ac:dyDescent="0.4">
      <c r="A20012" s="1">
        <v>1120112</v>
      </c>
      <c r="B20012" s="1">
        <v>8213072</v>
      </c>
      <c r="C20012" s="6">
        <v>43363</v>
      </c>
      <c r="D20012" s="6">
        <v>43680</v>
      </c>
      <c r="E20012" s="1">
        <v>317</v>
      </c>
      <c r="F20012" s="1">
        <v>31</v>
      </c>
      <c r="G20012" s="1">
        <v>10071.92</v>
      </c>
      <c r="H20012" s="1">
        <v>324.89999999999998</v>
      </c>
    </row>
    <row r="20013" spans="1:8" ht="15" thickBot="1" x14ac:dyDescent="0.4">
      <c r="A20013" s="1">
        <v>1120112</v>
      </c>
      <c r="B20013" s="1">
        <v>6439776</v>
      </c>
      <c r="C20013" s="6">
        <v>43300</v>
      </c>
      <c r="D20013" s="6">
        <v>43479</v>
      </c>
      <c r="E20013" s="1">
        <v>179</v>
      </c>
      <c r="F20013" s="1">
        <v>25</v>
      </c>
      <c r="G20013" s="1">
        <v>1849.81</v>
      </c>
      <c r="H20013" s="1">
        <v>73.989999999999995</v>
      </c>
    </row>
    <row r="20014" spans="1:8" ht="15" thickBot="1" x14ac:dyDescent="0.4">
      <c r="A20014" s="1">
        <v>1120112</v>
      </c>
      <c r="B20014" s="1">
        <v>8555120</v>
      </c>
      <c r="C20014" s="6">
        <v>43366</v>
      </c>
      <c r="D20014" s="6">
        <v>43680</v>
      </c>
      <c r="E20014" s="1">
        <v>314</v>
      </c>
      <c r="F20014" s="1">
        <v>93</v>
      </c>
      <c r="G20014" s="1">
        <v>8652.34</v>
      </c>
      <c r="H20014" s="1">
        <v>93.04</v>
      </c>
    </row>
    <row r="20015" spans="1:8" ht="15" thickBot="1" x14ac:dyDescent="0.4">
      <c r="A20015" s="1">
        <v>1120112</v>
      </c>
      <c r="B20015" s="1">
        <v>10592960</v>
      </c>
      <c r="C20015" s="6">
        <v>43407</v>
      </c>
      <c r="D20015" s="6">
        <v>43680</v>
      </c>
      <c r="E20015" s="1">
        <v>273</v>
      </c>
      <c r="F20015" s="1">
        <v>61</v>
      </c>
      <c r="G20015" s="1">
        <v>12035.65</v>
      </c>
      <c r="H20015" s="1">
        <v>197.31</v>
      </c>
    </row>
    <row r="20016" spans="1:8" ht="15" thickBot="1" x14ac:dyDescent="0.4">
      <c r="A20016" s="1">
        <v>1120112</v>
      </c>
      <c r="B20016" s="1">
        <v>9581712</v>
      </c>
      <c r="C20016" s="6">
        <v>43390</v>
      </c>
      <c r="D20016" s="6">
        <v>43419</v>
      </c>
      <c r="E20016" s="1">
        <v>29</v>
      </c>
      <c r="F20016" s="1">
        <v>8</v>
      </c>
      <c r="G20016" s="1">
        <v>1016.39</v>
      </c>
      <c r="H20016" s="1">
        <v>127.05</v>
      </c>
    </row>
    <row r="20017" spans="1:8" ht="15" thickBot="1" x14ac:dyDescent="0.4">
      <c r="A20017" s="1">
        <v>1120112</v>
      </c>
      <c r="B20017" s="1">
        <v>8503488</v>
      </c>
      <c r="C20017" s="6">
        <v>43376</v>
      </c>
      <c r="D20017" s="6">
        <v>43543</v>
      </c>
      <c r="E20017" s="1">
        <v>167</v>
      </c>
      <c r="F20017" s="1">
        <v>32</v>
      </c>
      <c r="G20017" s="1">
        <v>2351.04</v>
      </c>
      <c r="H20017" s="1">
        <v>73.47</v>
      </c>
    </row>
    <row r="20018" spans="1:8" ht="15" thickBot="1" x14ac:dyDescent="0.4">
      <c r="A20018" s="1">
        <v>1120112</v>
      </c>
      <c r="B20018" s="1">
        <v>11835712</v>
      </c>
      <c r="C20018" s="6">
        <v>43423</v>
      </c>
      <c r="D20018" s="6">
        <v>43528</v>
      </c>
      <c r="E20018" s="1">
        <v>105</v>
      </c>
      <c r="F20018" s="1">
        <v>13</v>
      </c>
      <c r="G20018" s="1">
        <v>891.78</v>
      </c>
      <c r="H20018" s="1">
        <v>68.599999999999994</v>
      </c>
    </row>
    <row r="20019" spans="1:8" ht="15" thickBot="1" x14ac:dyDescent="0.4">
      <c r="A20019" s="1">
        <v>1120112</v>
      </c>
      <c r="B20019" s="1">
        <v>5648608</v>
      </c>
      <c r="C20019" s="6">
        <v>43427</v>
      </c>
      <c r="D20019" s="6">
        <v>43559</v>
      </c>
      <c r="E20019" s="1">
        <v>132</v>
      </c>
      <c r="F20019" s="1">
        <v>24</v>
      </c>
      <c r="G20019" s="1">
        <v>2349.0500000000002</v>
      </c>
      <c r="H20019" s="1">
        <v>97.88</v>
      </c>
    </row>
    <row r="20020" spans="1:8" ht="15" thickBot="1" x14ac:dyDescent="0.4">
      <c r="A20020" s="1">
        <v>1120224</v>
      </c>
      <c r="B20020" s="1">
        <v>11442816</v>
      </c>
      <c r="C20020" s="6">
        <v>43428</v>
      </c>
      <c r="D20020" s="6">
        <v>43557</v>
      </c>
      <c r="E20020" s="1">
        <v>129</v>
      </c>
      <c r="F20020" s="1">
        <v>33</v>
      </c>
      <c r="G20020" s="1">
        <v>1869.61</v>
      </c>
      <c r="H20020" s="1">
        <v>56.65</v>
      </c>
    </row>
    <row r="20021" spans="1:8" ht="15" thickBot="1" x14ac:dyDescent="0.4">
      <c r="A20021" s="1">
        <v>1120112</v>
      </c>
      <c r="B20021" s="1">
        <v>14377664</v>
      </c>
      <c r="C20021" s="6">
        <v>43438</v>
      </c>
      <c r="D20021" s="6">
        <v>43680</v>
      </c>
      <c r="E20021" s="1">
        <v>242</v>
      </c>
      <c r="F20021" s="1">
        <v>24</v>
      </c>
      <c r="G20021" s="1">
        <v>14120.01</v>
      </c>
      <c r="H20021" s="1">
        <v>588.33000000000004</v>
      </c>
    </row>
    <row r="20022" spans="1:8" ht="15" thickBot="1" x14ac:dyDescent="0.4">
      <c r="A20022" s="1">
        <v>1120224</v>
      </c>
      <c r="B20022" s="1">
        <v>11095168</v>
      </c>
      <c r="C20022" s="6">
        <v>43439</v>
      </c>
      <c r="D20022" s="6">
        <v>43680</v>
      </c>
      <c r="E20022" s="1">
        <v>241</v>
      </c>
      <c r="F20022" s="1">
        <v>71</v>
      </c>
      <c r="G20022" s="1">
        <v>9224.17</v>
      </c>
      <c r="H20022" s="1">
        <v>129.91999999999999</v>
      </c>
    </row>
    <row r="20023" spans="1:8" ht="15" thickBot="1" x14ac:dyDescent="0.4">
      <c r="A20023" s="1">
        <v>1120112</v>
      </c>
      <c r="B20023" s="1">
        <v>14761824</v>
      </c>
      <c r="C20023" s="6">
        <v>43443</v>
      </c>
      <c r="D20023" s="6">
        <v>43680</v>
      </c>
      <c r="E20023" s="1">
        <v>237</v>
      </c>
      <c r="F20023" s="1">
        <v>65</v>
      </c>
      <c r="G20023" s="1">
        <v>6220.49</v>
      </c>
      <c r="H20023" s="1">
        <v>95.7</v>
      </c>
    </row>
    <row r="20024" spans="1:8" ht="15" thickBot="1" x14ac:dyDescent="0.4">
      <c r="A20024" s="1">
        <v>1120224</v>
      </c>
      <c r="B20024" s="1">
        <v>11334848</v>
      </c>
      <c r="C20024" s="6">
        <v>43435</v>
      </c>
      <c r="D20024" s="6">
        <v>43579</v>
      </c>
      <c r="E20024" s="1">
        <v>144</v>
      </c>
      <c r="F20024" s="1">
        <v>13</v>
      </c>
      <c r="G20024" s="1">
        <v>3489.46</v>
      </c>
      <c r="H20024" s="1">
        <v>268.42</v>
      </c>
    </row>
    <row r="20025" spans="1:8" ht="15" thickBot="1" x14ac:dyDescent="0.4">
      <c r="A20025" s="1">
        <v>1120224</v>
      </c>
      <c r="B20025" s="1">
        <v>14399952</v>
      </c>
      <c r="C20025" s="6">
        <v>43439</v>
      </c>
      <c r="D20025" s="6">
        <v>43680</v>
      </c>
      <c r="E20025" s="1">
        <v>241</v>
      </c>
      <c r="F20025" s="1">
        <v>111</v>
      </c>
      <c r="G20025" s="1">
        <v>10066.469999999999</v>
      </c>
      <c r="H20025" s="1">
        <v>90.69</v>
      </c>
    </row>
    <row r="20026" spans="1:8" ht="15" thickBot="1" x14ac:dyDescent="0.4">
      <c r="A20026" s="1">
        <v>1120112</v>
      </c>
      <c r="B20026" s="1">
        <v>17184944</v>
      </c>
      <c r="C20026" s="6">
        <v>43468</v>
      </c>
      <c r="D20026" s="6">
        <v>43680</v>
      </c>
      <c r="E20026" s="1">
        <v>212</v>
      </c>
      <c r="F20026" s="1">
        <v>47</v>
      </c>
      <c r="G20026" s="1">
        <v>17502.34</v>
      </c>
      <c r="H20026" s="1">
        <v>372.39</v>
      </c>
    </row>
    <row r="20027" spans="1:8" ht="15" thickBot="1" x14ac:dyDescent="0.4">
      <c r="A20027" s="1">
        <v>1120224</v>
      </c>
      <c r="B20027" s="1">
        <v>16277296</v>
      </c>
      <c r="C20027" s="6">
        <v>43454</v>
      </c>
      <c r="D20027" s="6">
        <v>43680</v>
      </c>
      <c r="E20027" s="1">
        <v>226</v>
      </c>
      <c r="F20027" s="1">
        <v>47</v>
      </c>
      <c r="G20027" s="1">
        <v>6705.81</v>
      </c>
      <c r="H20027" s="1">
        <v>142.68</v>
      </c>
    </row>
    <row r="20028" spans="1:8" ht="15" thickBot="1" x14ac:dyDescent="0.4">
      <c r="A20028" s="1">
        <v>1120112</v>
      </c>
      <c r="B20028" s="1">
        <v>18626048</v>
      </c>
      <c r="C20028" s="6">
        <v>43478</v>
      </c>
      <c r="D20028" s="6">
        <v>43488</v>
      </c>
      <c r="E20028" s="1">
        <v>10</v>
      </c>
      <c r="F20028" s="1">
        <v>10</v>
      </c>
      <c r="G20028" s="1">
        <v>713.21</v>
      </c>
      <c r="H20028" s="1">
        <v>71.319999999999993</v>
      </c>
    </row>
    <row r="20029" spans="1:8" ht="15" thickBot="1" x14ac:dyDescent="0.4">
      <c r="A20029" s="1">
        <v>1120112</v>
      </c>
      <c r="B20029" s="1">
        <v>18391296</v>
      </c>
      <c r="C20029" s="6">
        <v>43474</v>
      </c>
      <c r="D20029" s="6">
        <v>43513</v>
      </c>
      <c r="E20029" s="1">
        <v>39</v>
      </c>
      <c r="F20029" s="1">
        <v>11</v>
      </c>
      <c r="G20029" s="1">
        <v>1709.09</v>
      </c>
      <c r="H20029" s="1">
        <v>155.37</v>
      </c>
    </row>
    <row r="20030" spans="1:8" ht="15" thickBot="1" x14ac:dyDescent="0.4">
      <c r="A20030" s="1">
        <v>1120112</v>
      </c>
      <c r="B20030" s="1">
        <v>22173200</v>
      </c>
      <c r="C20030" s="6">
        <v>43506</v>
      </c>
      <c r="D20030" s="6">
        <v>43508</v>
      </c>
      <c r="E20030" s="1">
        <v>2</v>
      </c>
      <c r="F20030" s="1">
        <v>3</v>
      </c>
      <c r="G20030" s="1">
        <v>668.81</v>
      </c>
      <c r="H20030" s="1">
        <v>222.94</v>
      </c>
    </row>
    <row r="20031" spans="1:8" ht="15" thickBot="1" x14ac:dyDescent="0.4">
      <c r="A20031" s="1">
        <v>1120112</v>
      </c>
      <c r="B20031" s="1">
        <v>22058624</v>
      </c>
      <c r="C20031" s="6">
        <v>43512</v>
      </c>
      <c r="D20031" s="6">
        <v>43680</v>
      </c>
      <c r="E20031" s="1">
        <v>168</v>
      </c>
      <c r="F20031" s="1">
        <v>50</v>
      </c>
      <c r="G20031" s="1">
        <v>14455.75</v>
      </c>
      <c r="H20031" s="1">
        <v>289.11</v>
      </c>
    </row>
    <row r="20032" spans="1:8" ht="15" thickBot="1" x14ac:dyDescent="0.4">
      <c r="A20032" s="1">
        <v>1120112</v>
      </c>
      <c r="B20032" s="1">
        <v>23437904</v>
      </c>
      <c r="C20032" s="6">
        <v>43514</v>
      </c>
      <c r="D20032" s="6">
        <v>43560</v>
      </c>
      <c r="E20032" s="1">
        <v>46</v>
      </c>
      <c r="F20032" s="1">
        <v>38</v>
      </c>
      <c r="G20032" s="1">
        <v>5364.73</v>
      </c>
      <c r="H20032" s="1">
        <v>141.18</v>
      </c>
    </row>
    <row r="20033" spans="1:8" ht="15" thickBot="1" x14ac:dyDescent="0.4">
      <c r="A20033" s="1">
        <v>1120784</v>
      </c>
      <c r="B20033" s="1">
        <v>21450352</v>
      </c>
      <c r="C20033" s="6">
        <v>43513</v>
      </c>
      <c r="D20033" s="6">
        <v>43568</v>
      </c>
      <c r="E20033" s="1">
        <v>55</v>
      </c>
      <c r="F20033" s="1">
        <v>22</v>
      </c>
      <c r="G20033" s="1">
        <v>4619.8100000000004</v>
      </c>
      <c r="H20033" s="1">
        <v>209.99</v>
      </c>
    </row>
    <row r="20034" spans="1:8" ht="15" thickBot="1" x14ac:dyDescent="0.4">
      <c r="A20034" s="1">
        <v>1120224</v>
      </c>
      <c r="B20034" s="1">
        <v>18219824</v>
      </c>
      <c r="C20034" s="6">
        <v>43534</v>
      </c>
      <c r="D20034" s="6">
        <v>43680</v>
      </c>
      <c r="E20034" s="1">
        <v>146</v>
      </c>
      <c r="F20034" s="1">
        <v>26</v>
      </c>
      <c r="G20034" s="1">
        <v>9815.6299999999992</v>
      </c>
      <c r="H20034" s="1">
        <v>377.52</v>
      </c>
    </row>
    <row r="20035" spans="1:8" ht="15" thickBot="1" x14ac:dyDescent="0.4">
      <c r="A20035" s="1">
        <v>1120112</v>
      </c>
      <c r="B20035" s="1">
        <v>27059200</v>
      </c>
      <c r="C20035" s="6">
        <v>43537</v>
      </c>
      <c r="D20035" s="6">
        <v>43680</v>
      </c>
      <c r="E20035" s="1">
        <v>143</v>
      </c>
      <c r="F20035" s="1">
        <v>87</v>
      </c>
      <c r="G20035" s="1">
        <v>8850.7900000000009</v>
      </c>
      <c r="H20035" s="1">
        <v>101.73</v>
      </c>
    </row>
    <row r="20036" spans="1:8" ht="15" thickBot="1" x14ac:dyDescent="0.4">
      <c r="A20036" s="1">
        <v>1120224</v>
      </c>
      <c r="B20036" s="1">
        <v>27770736</v>
      </c>
      <c r="C20036" s="6">
        <v>43536</v>
      </c>
      <c r="D20036" s="6">
        <v>43680</v>
      </c>
      <c r="E20036" s="1">
        <v>144</v>
      </c>
      <c r="F20036" s="1">
        <v>85</v>
      </c>
      <c r="G20036" s="1">
        <v>9657.58</v>
      </c>
      <c r="H20036" s="1">
        <v>113.62</v>
      </c>
    </row>
    <row r="20037" spans="1:8" ht="15" thickBot="1" x14ac:dyDescent="0.4">
      <c r="A20037" s="1">
        <v>1120784</v>
      </c>
      <c r="B20037" s="1">
        <v>28607152</v>
      </c>
      <c r="C20037" s="6">
        <v>43541</v>
      </c>
      <c r="D20037" s="6">
        <v>43547</v>
      </c>
      <c r="E20037" s="1">
        <v>6</v>
      </c>
      <c r="F20037" s="1">
        <v>6</v>
      </c>
      <c r="G20037" s="1">
        <v>908.64</v>
      </c>
      <c r="H20037" s="1">
        <v>151.44</v>
      </c>
    </row>
    <row r="20038" spans="1:8" ht="15" thickBot="1" x14ac:dyDescent="0.4">
      <c r="A20038" s="1">
        <v>1120224</v>
      </c>
      <c r="B20038" s="1">
        <v>28784448</v>
      </c>
      <c r="C20038" s="6">
        <v>43542</v>
      </c>
      <c r="D20038" s="6">
        <v>43553</v>
      </c>
      <c r="E20038" s="1">
        <v>11</v>
      </c>
      <c r="F20038" s="1">
        <v>8</v>
      </c>
      <c r="G20038" s="1">
        <v>2258.09</v>
      </c>
      <c r="H20038" s="1">
        <v>282.26</v>
      </c>
    </row>
    <row r="20039" spans="1:8" ht="15" thickBot="1" x14ac:dyDescent="0.4">
      <c r="A20039" s="1">
        <v>1120112</v>
      </c>
      <c r="B20039" s="1">
        <v>29112160</v>
      </c>
      <c r="C20039" s="6">
        <v>43543</v>
      </c>
      <c r="D20039" s="6">
        <v>43680</v>
      </c>
      <c r="E20039" s="1">
        <v>137</v>
      </c>
      <c r="F20039" s="1">
        <v>48</v>
      </c>
      <c r="G20039" s="1">
        <v>11065.16</v>
      </c>
      <c r="H20039" s="1">
        <v>230.52</v>
      </c>
    </row>
    <row r="20040" spans="1:8" ht="15" thickBot="1" x14ac:dyDescent="0.4">
      <c r="A20040" s="1">
        <v>1120336</v>
      </c>
      <c r="B20040" s="1">
        <v>32174016</v>
      </c>
      <c r="C20040" s="6">
        <v>43558</v>
      </c>
      <c r="D20040" s="6">
        <v>43680</v>
      </c>
      <c r="E20040" s="1">
        <v>122</v>
      </c>
      <c r="F20040" s="1">
        <v>38</v>
      </c>
      <c r="G20040" s="1">
        <v>6955.25</v>
      </c>
      <c r="H20040" s="1">
        <v>183.03</v>
      </c>
    </row>
    <row r="20041" spans="1:8" ht="15" thickBot="1" x14ac:dyDescent="0.4">
      <c r="A20041" s="1">
        <v>1120224</v>
      </c>
      <c r="B20041" s="1">
        <v>25799984</v>
      </c>
      <c r="C20041" s="6">
        <v>43527</v>
      </c>
      <c r="D20041" s="6">
        <v>43528</v>
      </c>
      <c r="E20041" s="1">
        <v>1</v>
      </c>
      <c r="F20041" s="1">
        <v>2</v>
      </c>
      <c r="G20041" s="1">
        <v>372.31</v>
      </c>
      <c r="H20041" s="1">
        <v>186.16</v>
      </c>
    </row>
    <row r="20042" spans="1:8" ht="15" thickBot="1" x14ac:dyDescent="0.4">
      <c r="A20042" s="1">
        <v>1120112</v>
      </c>
      <c r="B20042" s="1">
        <v>37802688</v>
      </c>
      <c r="C20042" s="6">
        <v>43584</v>
      </c>
      <c r="D20042" s="6">
        <v>43680</v>
      </c>
      <c r="E20042" s="1">
        <v>96</v>
      </c>
      <c r="F20042" s="1">
        <v>53</v>
      </c>
      <c r="G20042" s="1">
        <v>13074.76</v>
      </c>
      <c r="H20042" s="1">
        <v>246.69</v>
      </c>
    </row>
    <row r="20043" spans="1:8" ht="15" thickBot="1" x14ac:dyDescent="0.4">
      <c r="A20043" s="1">
        <v>1120224</v>
      </c>
      <c r="B20043" s="1">
        <v>34041168</v>
      </c>
      <c r="C20043" s="6">
        <v>43582</v>
      </c>
      <c r="D20043" s="6">
        <v>43680</v>
      </c>
      <c r="E20043" s="1">
        <v>98</v>
      </c>
      <c r="F20043" s="1">
        <v>54</v>
      </c>
      <c r="G20043" s="1">
        <v>10581.79</v>
      </c>
      <c r="H20043" s="1">
        <v>195.96</v>
      </c>
    </row>
    <row r="20044" spans="1:8" ht="15" thickBot="1" x14ac:dyDescent="0.4">
      <c r="A20044" s="1">
        <v>1120336</v>
      </c>
      <c r="B20044" s="1">
        <v>37748256</v>
      </c>
      <c r="C20044" s="6">
        <v>43584</v>
      </c>
      <c r="D20044" s="6">
        <v>43585</v>
      </c>
      <c r="E20044" s="1">
        <v>1</v>
      </c>
      <c r="F20044" s="1">
        <v>2</v>
      </c>
      <c r="G20044" s="1">
        <v>686.62</v>
      </c>
      <c r="H20044" s="1">
        <v>343.31</v>
      </c>
    </row>
    <row r="20045" spans="1:8" ht="15" thickBot="1" x14ac:dyDescent="0.4">
      <c r="A20045" s="1">
        <v>1120560</v>
      </c>
      <c r="B20045" s="1">
        <v>37988272</v>
      </c>
      <c r="C20045" s="6">
        <v>43585</v>
      </c>
      <c r="D20045" s="6">
        <v>43586</v>
      </c>
      <c r="E20045" s="1">
        <v>1</v>
      </c>
      <c r="F20045" s="1">
        <v>2</v>
      </c>
      <c r="G20045" s="1">
        <v>147.79</v>
      </c>
      <c r="H20045" s="1">
        <v>73.900000000000006</v>
      </c>
    </row>
    <row r="20046" spans="1:8" ht="15" thickBot="1" x14ac:dyDescent="0.4">
      <c r="A20046" s="1">
        <v>1120560</v>
      </c>
      <c r="B20046" s="1">
        <v>27288912</v>
      </c>
      <c r="C20046" s="6">
        <v>43534</v>
      </c>
      <c r="D20046" s="6">
        <v>43538</v>
      </c>
      <c r="E20046" s="1">
        <v>4</v>
      </c>
      <c r="F20046" s="1">
        <v>4</v>
      </c>
      <c r="G20046" s="1">
        <v>237.4</v>
      </c>
      <c r="H20046" s="1">
        <v>59.35</v>
      </c>
    </row>
    <row r="20047" spans="1:8" ht="15" thickBot="1" x14ac:dyDescent="0.4">
      <c r="A20047" s="1">
        <v>1120560</v>
      </c>
      <c r="B20047" s="1">
        <v>23206176</v>
      </c>
      <c r="C20047" s="6">
        <v>43589</v>
      </c>
      <c r="D20047" s="6">
        <v>43603</v>
      </c>
      <c r="E20047" s="1">
        <v>14</v>
      </c>
      <c r="F20047" s="1">
        <v>12</v>
      </c>
      <c r="G20047" s="1">
        <v>989.67</v>
      </c>
      <c r="H20047" s="1">
        <v>82.47</v>
      </c>
    </row>
    <row r="20048" spans="1:8" ht="15" thickBot="1" x14ac:dyDescent="0.4">
      <c r="A20048" s="1">
        <v>1120112</v>
      </c>
      <c r="B20048" s="1">
        <v>4782400</v>
      </c>
      <c r="C20048" s="6">
        <v>43598</v>
      </c>
      <c r="D20048" s="6">
        <v>43624</v>
      </c>
      <c r="E20048" s="1">
        <v>26</v>
      </c>
      <c r="F20048" s="1">
        <v>25</v>
      </c>
      <c r="G20048" s="1">
        <v>6751.74</v>
      </c>
      <c r="H20048" s="1">
        <v>270.07</v>
      </c>
    </row>
    <row r="20049" spans="1:8" ht="15" thickBot="1" x14ac:dyDescent="0.4">
      <c r="A20049" s="1">
        <v>1120784</v>
      </c>
      <c r="B20049" s="1">
        <v>43893808</v>
      </c>
      <c r="C20049" s="6">
        <v>43618</v>
      </c>
      <c r="D20049" s="6">
        <v>43680</v>
      </c>
      <c r="E20049" s="1">
        <v>62</v>
      </c>
      <c r="F20049" s="1">
        <v>48</v>
      </c>
      <c r="G20049" s="1">
        <v>6637.41</v>
      </c>
      <c r="H20049" s="1">
        <v>138.28</v>
      </c>
    </row>
    <row r="20050" spans="1:8" ht="15" thickBot="1" x14ac:dyDescent="0.4">
      <c r="A20050" s="1">
        <v>1120336</v>
      </c>
      <c r="B20050" s="1">
        <v>43915648</v>
      </c>
      <c r="C20050" s="6">
        <v>43618</v>
      </c>
      <c r="D20050" s="6">
        <v>43666</v>
      </c>
      <c r="E20050" s="1">
        <v>48</v>
      </c>
      <c r="F20050" s="1">
        <v>39</v>
      </c>
      <c r="G20050" s="1">
        <v>5794.44</v>
      </c>
      <c r="H20050" s="1">
        <v>148.58000000000001</v>
      </c>
    </row>
    <row r="20051" spans="1:8" ht="15" thickBot="1" x14ac:dyDescent="0.4">
      <c r="A20051" s="1">
        <v>1120112</v>
      </c>
      <c r="B20051" s="1">
        <v>4070976</v>
      </c>
      <c r="C20051" s="6">
        <v>43221</v>
      </c>
      <c r="D20051" s="6">
        <v>43579</v>
      </c>
      <c r="E20051" s="1">
        <v>358</v>
      </c>
      <c r="F20051" s="1">
        <v>197</v>
      </c>
      <c r="G20051" s="1">
        <v>28849.16</v>
      </c>
      <c r="H20051" s="1">
        <v>146.44</v>
      </c>
    </row>
    <row r="20052" spans="1:8" ht="15" thickBot="1" x14ac:dyDescent="0.4">
      <c r="A20052" s="1">
        <v>1120112</v>
      </c>
      <c r="B20052" s="1">
        <v>1757728</v>
      </c>
      <c r="C20052" s="6">
        <v>43221</v>
      </c>
      <c r="D20052" s="6">
        <v>43223</v>
      </c>
      <c r="E20052" s="1">
        <v>2</v>
      </c>
      <c r="F20052" s="1">
        <v>3</v>
      </c>
      <c r="G20052" s="1">
        <v>259.89999999999998</v>
      </c>
      <c r="H20052" s="1">
        <v>86.63</v>
      </c>
    </row>
    <row r="20053" spans="1:8" ht="15" thickBot="1" x14ac:dyDescent="0.4">
      <c r="A20053" s="1">
        <v>1120112</v>
      </c>
      <c r="B20053" s="1">
        <v>1805552</v>
      </c>
      <c r="C20053" s="6">
        <v>43222</v>
      </c>
      <c r="D20053" s="6">
        <v>43510</v>
      </c>
      <c r="E20053" s="1">
        <v>288</v>
      </c>
      <c r="F20053" s="1">
        <v>86</v>
      </c>
      <c r="G20053" s="1">
        <v>18449.77</v>
      </c>
      <c r="H20053" s="1">
        <v>214.53</v>
      </c>
    </row>
    <row r="20054" spans="1:8" ht="15" thickBot="1" x14ac:dyDescent="0.4">
      <c r="A20054" s="1">
        <v>1120112</v>
      </c>
      <c r="B20054" s="1">
        <v>3410512</v>
      </c>
      <c r="C20054" s="6">
        <v>43222</v>
      </c>
      <c r="D20054" s="6">
        <v>43441</v>
      </c>
      <c r="E20054" s="1">
        <v>219</v>
      </c>
      <c r="F20054" s="1">
        <v>58</v>
      </c>
      <c r="G20054" s="1">
        <v>10866.56</v>
      </c>
      <c r="H20054" s="1">
        <v>187.35</v>
      </c>
    </row>
    <row r="20055" spans="1:8" ht="15" thickBot="1" x14ac:dyDescent="0.4">
      <c r="A20055" s="1">
        <v>1120112</v>
      </c>
      <c r="B20055" s="1">
        <v>1479296</v>
      </c>
      <c r="C20055" s="6">
        <v>43221</v>
      </c>
      <c r="D20055" s="6">
        <v>43680</v>
      </c>
      <c r="E20055" s="1">
        <v>459</v>
      </c>
      <c r="F20055" s="1">
        <v>247</v>
      </c>
      <c r="G20055" s="1">
        <v>20089.43</v>
      </c>
      <c r="H20055" s="1">
        <v>81.33</v>
      </c>
    </row>
    <row r="20056" spans="1:8" ht="15" thickBot="1" x14ac:dyDescent="0.4">
      <c r="A20056" s="1">
        <v>1120112</v>
      </c>
      <c r="B20056" s="1">
        <v>4901344</v>
      </c>
      <c r="C20056" s="6">
        <v>43221</v>
      </c>
      <c r="D20056" s="6">
        <v>43437</v>
      </c>
      <c r="E20056" s="1">
        <v>216</v>
      </c>
      <c r="F20056" s="1">
        <v>44</v>
      </c>
      <c r="G20056" s="1">
        <v>9261.58</v>
      </c>
      <c r="H20056" s="1">
        <v>210.49</v>
      </c>
    </row>
    <row r="20057" spans="1:8" ht="15" thickBot="1" x14ac:dyDescent="0.4">
      <c r="A20057" s="1">
        <v>1120112</v>
      </c>
      <c r="B20057" s="1">
        <v>5062960</v>
      </c>
      <c r="C20057" s="6">
        <v>43231</v>
      </c>
      <c r="D20057" s="6">
        <v>43680</v>
      </c>
      <c r="E20057" s="1">
        <v>449</v>
      </c>
      <c r="F20057" s="1">
        <v>88</v>
      </c>
      <c r="G20057" s="1">
        <v>23609.58</v>
      </c>
      <c r="H20057" s="1">
        <v>268.29000000000002</v>
      </c>
    </row>
    <row r="20058" spans="1:8" ht="15" thickBot="1" x14ac:dyDescent="0.4">
      <c r="A20058" s="1">
        <v>1120112</v>
      </c>
      <c r="B20058" s="1">
        <v>5557888</v>
      </c>
      <c r="C20058" s="6">
        <v>43264</v>
      </c>
      <c r="D20058" s="6">
        <v>43680</v>
      </c>
      <c r="E20058" s="1">
        <v>416</v>
      </c>
      <c r="F20058" s="1">
        <v>93</v>
      </c>
      <c r="G20058" s="1">
        <v>24988.240000000002</v>
      </c>
      <c r="H20058" s="1">
        <v>268.69</v>
      </c>
    </row>
    <row r="20059" spans="1:8" ht="15" thickBot="1" x14ac:dyDescent="0.4">
      <c r="A20059" s="1">
        <v>1120112</v>
      </c>
      <c r="B20059" s="1">
        <v>5862192</v>
      </c>
      <c r="C20059" s="6">
        <v>43279</v>
      </c>
      <c r="D20059" s="6">
        <v>43363</v>
      </c>
      <c r="E20059" s="1">
        <v>84</v>
      </c>
      <c r="F20059" s="1">
        <v>52</v>
      </c>
      <c r="G20059" s="1">
        <v>5458.17</v>
      </c>
      <c r="H20059" s="1">
        <v>104.96</v>
      </c>
    </row>
    <row r="20060" spans="1:8" ht="15" thickBot="1" x14ac:dyDescent="0.4">
      <c r="A20060" s="1">
        <v>1120112</v>
      </c>
      <c r="B20060" s="1">
        <v>6276480</v>
      </c>
      <c r="C20060" s="6">
        <v>43294</v>
      </c>
      <c r="D20060" s="6">
        <v>43306</v>
      </c>
      <c r="E20060" s="1">
        <v>12</v>
      </c>
      <c r="F20060" s="1">
        <v>13</v>
      </c>
      <c r="G20060" s="1">
        <v>1109.68</v>
      </c>
      <c r="H20060" s="1">
        <v>85.36</v>
      </c>
    </row>
    <row r="20061" spans="1:8" ht="15" thickBot="1" x14ac:dyDescent="0.4">
      <c r="A20061" s="1">
        <v>1120112</v>
      </c>
      <c r="B20061" s="1">
        <v>6276032</v>
      </c>
      <c r="C20061" s="6">
        <v>43301</v>
      </c>
      <c r="D20061" s="6">
        <v>43301</v>
      </c>
      <c r="E20061" s="1">
        <v>0</v>
      </c>
      <c r="F20061" s="1">
        <v>1</v>
      </c>
      <c r="G20061" s="1">
        <v>61.14</v>
      </c>
      <c r="H20061" s="1">
        <v>61.14</v>
      </c>
    </row>
    <row r="20062" spans="1:8" ht="15" thickBot="1" x14ac:dyDescent="0.4">
      <c r="A20062" s="1">
        <v>1120112</v>
      </c>
      <c r="B20062" s="1">
        <v>6414464</v>
      </c>
      <c r="C20062" s="6">
        <v>43301</v>
      </c>
      <c r="D20062" s="6">
        <v>43680</v>
      </c>
      <c r="E20062" s="1">
        <v>379</v>
      </c>
      <c r="F20062" s="1">
        <v>131</v>
      </c>
      <c r="G20062" s="1">
        <v>18579</v>
      </c>
      <c r="H20062" s="1">
        <v>141.82</v>
      </c>
    </row>
    <row r="20063" spans="1:8" ht="15" thickBot="1" x14ac:dyDescent="0.4">
      <c r="A20063" s="1">
        <v>1120112</v>
      </c>
      <c r="B20063" s="1">
        <v>6746656</v>
      </c>
      <c r="C20063" s="6">
        <v>43309</v>
      </c>
      <c r="D20063" s="6">
        <v>43310</v>
      </c>
      <c r="E20063" s="1">
        <v>1</v>
      </c>
      <c r="F20063" s="1">
        <v>2</v>
      </c>
      <c r="G20063" s="1">
        <v>122.28</v>
      </c>
      <c r="H20063" s="1">
        <v>61.14</v>
      </c>
    </row>
    <row r="20064" spans="1:8" ht="15" thickBot="1" x14ac:dyDescent="0.4">
      <c r="A20064" s="1">
        <v>1120112</v>
      </c>
      <c r="B20064" s="1">
        <v>7200816</v>
      </c>
      <c r="C20064" s="6">
        <v>43322</v>
      </c>
      <c r="D20064" s="6">
        <v>43680</v>
      </c>
      <c r="E20064" s="1">
        <v>358</v>
      </c>
      <c r="F20064" s="1">
        <v>106</v>
      </c>
      <c r="G20064" s="1">
        <v>21063.26</v>
      </c>
      <c r="H20064" s="1">
        <v>198.71</v>
      </c>
    </row>
    <row r="20065" spans="1:8" ht="15" thickBot="1" x14ac:dyDescent="0.4">
      <c r="A20065" s="1">
        <v>1120112</v>
      </c>
      <c r="B20065" s="1">
        <v>5194448</v>
      </c>
      <c r="C20065" s="6">
        <v>43340</v>
      </c>
      <c r="D20065" s="6">
        <v>43680</v>
      </c>
      <c r="E20065" s="1">
        <v>340</v>
      </c>
      <c r="F20065" s="1">
        <v>119</v>
      </c>
      <c r="G20065" s="1">
        <v>15928.47</v>
      </c>
      <c r="H20065" s="1">
        <v>133.85</v>
      </c>
    </row>
    <row r="20066" spans="1:8" ht="15" thickBot="1" x14ac:dyDescent="0.4">
      <c r="A20066" s="1">
        <v>1120112</v>
      </c>
      <c r="B20066" s="1">
        <v>7934640</v>
      </c>
      <c r="C20066" s="6">
        <v>43350</v>
      </c>
      <c r="D20066" s="6">
        <v>43350</v>
      </c>
      <c r="E20066" s="1">
        <v>0</v>
      </c>
      <c r="F20066" s="1">
        <v>1</v>
      </c>
      <c r="G20066" s="1">
        <v>40.700000000000003</v>
      </c>
      <c r="H20066" s="1">
        <v>40.700000000000003</v>
      </c>
    </row>
    <row r="20067" spans="1:8" ht="15" thickBot="1" x14ac:dyDescent="0.4">
      <c r="A20067" s="1">
        <v>1120112</v>
      </c>
      <c r="B20067" s="1">
        <v>4062912</v>
      </c>
      <c r="C20067" s="6">
        <v>43357</v>
      </c>
      <c r="D20067" s="6">
        <v>43380</v>
      </c>
      <c r="E20067" s="1">
        <v>23</v>
      </c>
      <c r="F20067" s="1">
        <v>2</v>
      </c>
      <c r="G20067" s="1">
        <v>314.66000000000003</v>
      </c>
      <c r="H20067" s="1">
        <v>157.33000000000001</v>
      </c>
    </row>
    <row r="20068" spans="1:8" ht="15" thickBot="1" x14ac:dyDescent="0.4">
      <c r="A20068" s="1">
        <v>1120112</v>
      </c>
      <c r="B20068" s="1">
        <v>8266384</v>
      </c>
      <c r="C20068" s="6">
        <v>43359</v>
      </c>
      <c r="D20068" s="6">
        <v>43680</v>
      </c>
      <c r="E20068" s="1">
        <v>321</v>
      </c>
      <c r="F20068" s="1">
        <v>107</v>
      </c>
      <c r="G20068" s="1">
        <v>26003.31</v>
      </c>
      <c r="H20068" s="1">
        <v>243.02</v>
      </c>
    </row>
    <row r="20069" spans="1:8" ht="15" thickBot="1" x14ac:dyDescent="0.4">
      <c r="A20069" s="1">
        <v>1120112</v>
      </c>
      <c r="B20069" s="1">
        <v>8972096</v>
      </c>
      <c r="C20069" s="6">
        <v>43376</v>
      </c>
      <c r="D20069" s="6">
        <v>43388</v>
      </c>
      <c r="E20069" s="1">
        <v>12</v>
      </c>
      <c r="F20069" s="1">
        <v>9</v>
      </c>
      <c r="G20069" s="1">
        <v>839.68</v>
      </c>
      <c r="H20069" s="1">
        <v>93.3</v>
      </c>
    </row>
    <row r="20070" spans="1:8" ht="15" thickBot="1" x14ac:dyDescent="0.4">
      <c r="A20070" s="1">
        <v>1120112</v>
      </c>
      <c r="B20070" s="1">
        <v>9274160</v>
      </c>
      <c r="C20070" s="6">
        <v>43384</v>
      </c>
      <c r="D20070" s="6">
        <v>43418</v>
      </c>
      <c r="E20070" s="1">
        <v>34</v>
      </c>
      <c r="F20070" s="1">
        <v>6</v>
      </c>
      <c r="G20070" s="1">
        <v>301.45999999999998</v>
      </c>
      <c r="H20070" s="1">
        <v>50.24</v>
      </c>
    </row>
    <row r="20071" spans="1:8" ht="15" thickBot="1" x14ac:dyDescent="0.4">
      <c r="A20071" s="1">
        <v>1120224</v>
      </c>
      <c r="B20071" s="1">
        <v>10300976</v>
      </c>
      <c r="C20071" s="6">
        <v>43401</v>
      </c>
      <c r="D20071" s="6">
        <v>43402</v>
      </c>
      <c r="E20071" s="1">
        <v>1</v>
      </c>
      <c r="F20071" s="1">
        <v>2</v>
      </c>
      <c r="G20071" s="1">
        <v>307.45</v>
      </c>
      <c r="H20071" s="1">
        <v>153.72</v>
      </c>
    </row>
    <row r="20072" spans="1:8" ht="15" thickBot="1" x14ac:dyDescent="0.4">
      <c r="A20072" s="1">
        <v>1120112</v>
      </c>
      <c r="B20072" s="1">
        <v>11729312</v>
      </c>
      <c r="C20072" s="6">
        <v>43419</v>
      </c>
      <c r="D20072" s="6">
        <v>43494</v>
      </c>
      <c r="E20072" s="1">
        <v>75</v>
      </c>
      <c r="F20072" s="1">
        <v>55</v>
      </c>
      <c r="G20072" s="1">
        <v>3156.04</v>
      </c>
      <c r="H20072" s="1">
        <v>57.38</v>
      </c>
    </row>
    <row r="20073" spans="1:8" ht="15" thickBot="1" x14ac:dyDescent="0.4">
      <c r="A20073" s="1">
        <v>1120112</v>
      </c>
      <c r="B20073" s="1">
        <v>7711648</v>
      </c>
      <c r="C20073" s="6">
        <v>43341</v>
      </c>
      <c r="D20073" s="6">
        <v>43343</v>
      </c>
      <c r="E20073" s="1">
        <v>2</v>
      </c>
      <c r="F20073" s="1">
        <v>3</v>
      </c>
      <c r="G20073" s="1">
        <v>345.18</v>
      </c>
      <c r="H20073" s="1">
        <v>115.06</v>
      </c>
    </row>
    <row r="20074" spans="1:8" ht="15" thickBot="1" x14ac:dyDescent="0.4">
      <c r="A20074" s="1">
        <v>1120224</v>
      </c>
      <c r="B20074" s="1">
        <v>12218416</v>
      </c>
      <c r="C20074" s="6">
        <v>43423</v>
      </c>
      <c r="D20074" s="6">
        <v>43561</v>
      </c>
      <c r="E20074" s="1">
        <v>138</v>
      </c>
      <c r="F20074" s="1">
        <v>67</v>
      </c>
      <c r="G20074" s="1">
        <v>12196.94</v>
      </c>
      <c r="H20074" s="1">
        <v>182.04</v>
      </c>
    </row>
    <row r="20075" spans="1:8" ht="15" thickBot="1" x14ac:dyDescent="0.4">
      <c r="A20075" s="1">
        <v>1120224</v>
      </c>
      <c r="B20075" s="1">
        <v>12748064</v>
      </c>
      <c r="C20075" s="6">
        <v>43427</v>
      </c>
      <c r="D20075" s="6">
        <v>43680</v>
      </c>
      <c r="E20075" s="1">
        <v>253</v>
      </c>
      <c r="F20075" s="1">
        <v>129</v>
      </c>
      <c r="G20075" s="1">
        <v>21072.720000000001</v>
      </c>
      <c r="H20075" s="1">
        <v>163.35</v>
      </c>
    </row>
    <row r="20076" spans="1:8" ht="15" thickBot="1" x14ac:dyDescent="0.4">
      <c r="A20076" s="1">
        <v>1120224</v>
      </c>
      <c r="B20076" s="1">
        <v>12460672</v>
      </c>
      <c r="C20076" s="6">
        <v>43425</v>
      </c>
      <c r="D20076" s="6">
        <v>43467</v>
      </c>
      <c r="E20076" s="1">
        <v>42</v>
      </c>
      <c r="F20076" s="1">
        <v>14</v>
      </c>
      <c r="G20076" s="1">
        <v>1006.17</v>
      </c>
      <c r="H20076" s="1">
        <v>71.87</v>
      </c>
    </row>
    <row r="20077" spans="1:8" ht="15" thickBot="1" x14ac:dyDescent="0.4">
      <c r="A20077" s="1">
        <v>1120224</v>
      </c>
      <c r="B20077" s="1">
        <v>12757024</v>
      </c>
      <c r="C20077" s="6">
        <v>43429</v>
      </c>
      <c r="D20077" s="6">
        <v>43644</v>
      </c>
      <c r="E20077" s="1">
        <v>215</v>
      </c>
      <c r="F20077" s="1">
        <v>116</v>
      </c>
      <c r="G20077" s="1">
        <v>7194.98</v>
      </c>
      <c r="H20077" s="1">
        <v>62.03</v>
      </c>
    </row>
    <row r="20078" spans="1:8" ht="15" thickBot="1" x14ac:dyDescent="0.4">
      <c r="A20078" s="1">
        <v>1120112</v>
      </c>
      <c r="B20078" s="1">
        <v>13408192</v>
      </c>
      <c r="C20078" s="6">
        <v>43434</v>
      </c>
      <c r="D20078" s="6">
        <v>43680</v>
      </c>
      <c r="E20078" s="1">
        <v>246</v>
      </c>
      <c r="F20078" s="1">
        <v>78</v>
      </c>
      <c r="G20078" s="1">
        <v>21345.4</v>
      </c>
      <c r="H20078" s="1">
        <v>273.66000000000003</v>
      </c>
    </row>
    <row r="20079" spans="1:8" ht="15" thickBot="1" x14ac:dyDescent="0.4">
      <c r="A20079" s="1">
        <v>1120112</v>
      </c>
      <c r="B20079" s="1">
        <v>14264320</v>
      </c>
      <c r="C20079" s="6">
        <v>43438</v>
      </c>
      <c r="D20079" s="6">
        <v>43440</v>
      </c>
      <c r="E20079" s="1">
        <v>2</v>
      </c>
      <c r="F20079" s="1">
        <v>3</v>
      </c>
      <c r="G20079" s="1">
        <v>274.56</v>
      </c>
      <c r="H20079" s="1">
        <v>91.52</v>
      </c>
    </row>
    <row r="20080" spans="1:8" ht="15" thickBot="1" x14ac:dyDescent="0.4">
      <c r="A20080" s="1">
        <v>1120112</v>
      </c>
      <c r="B20080" s="1">
        <v>28079072</v>
      </c>
      <c r="C20080" s="6">
        <v>43548</v>
      </c>
      <c r="D20080" s="6">
        <v>43548</v>
      </c>
      <c r="E20080" s="1">
        <v>0</v>
      </c>
      <c r="F20080" s="1">
        <v>1</v>
      </c>
      <c r="G20080" s="1">
        <v>40.020000000000003</v>
      </c>
      <c r="H20080" s="1">
        <v>40.020000000000003</v>
      </c>
    </row>
    <row r="20081" spans="1:8" ht="15" thickBot="1" x14ac:dyDescent="0.4">
      <c r="A20081" s="1">
        <v>1120112</v>
      </c>
      <c r="B20081" s="1">
        <v>14829920</v>
      </c>
      <c r="C20081" s="6">
        <v>43442</v>
      </c>
      <c r="D20081" s="6">
        <v>43593</v>
      </c>
      <c r="E20081" s="1">
        <v>151</v>
      </c>
      <c r="F20081" s="1">
        <v>115</v>
      </c>
      <c r="G20081" s="1">
        <v>14846.2</v>
      </c>
      <c r="H20081" s="1">
        <v>129.1</v>
      </c>
    </row>
    <row r="20082" spans="1:8" ht="15" thickBot="1" x14ac:dyDescent="0.4">
      <c r="A20082" s="1">
        <v>1120224</v>
      </c>
      <c r="B20082" s="1">
        <v>16161600</v>
      </c>
      <c r="C20082" s="6">
        <v>43453</v>
      </c>
      <c r="D20082" s="6">
        <v>43455</v>
      </c>
      <c r="E20082" s="1">
        <v>2</v>
      </c>
      <c r="F20082" s="1">
        <v>3</v>
      </c>
      <c r="G20082" s="1">
        <v>115</v>
      </c>
      <c r="H20082" s="1">
        <v>38.33</v>
      </c>
    </row>
    <row r="20083" spans="1:8" ht="15" thickBot="1" x14ac:dyDescent="0.4">
      <c r="A20083" s="1">
        <v>1120112</v>
      </c>
      <c r="B20083" s="1">
        <v>16517536</v>
      </c>
      <c r="C20083" s="6">
        <v>43456</v>
      </c>
      <c r="D20083" s="6">
        <v>43680</v>
      </c>
      <c r="E20083" s="1">
        <v>224</v>
      </c>
      <c r="F20083" s="1">
        <v>33</v>
      </c>
      <c r="G20083" s="1">
        <v>19318.18</v>
      </c>
      <c r="H20083" s="1">
        <v>585.4</v>
      </c>
    </row>
    <row r="20084" spans="1:8" ht="15" thickBot="1" x14ac:dyDescent="0.4">
      <c r="A20084" s="1">
        <v>1120224</v>
      </c>
      <c r="B20084" s="1">
        <v>17509520</v>
      </c>
      <c r="C20084" s="6">
        <v>43465</v>
      </c>
      <c r="D20084" s="6">
        <v>43491</v>
      </c>
      <c r="E20084" s="1">
        <v>26</v>
      </c>
      <c r="F20084" s="1">
        <v>10</v>
      </c>
      <c r="G20084" s="1">
        <v>1576.95</v>
      </c>
      <c r="H20084" s="1">
        <v>157.69999999999999</v>
      </c>
    </row>
    <row r="20085" spans="1:8" ht="15" thickBot="1" x14ac:dyDescent="0.4">
      <c r="A20085" s="1">
        <v>1120112</v>
      </c>
      <c r="B20085" s="1">
        <v>1556464</v>
      </c>
      <c r="C20085" s="6">
        <v>43465</v>
      </c>
      <c r="D20085" s="6">
        <v>43469</v>
      </c>
      <c r="E20085" s="1">
        <v>4</v>
      </c>
      <c r="F20085" s="1">
        <v>4</v>
      </c>
      <c r="G20085" s="1">
        <v>375.1</v>
      </c>
      <c r="H20085" s="1">
        <v>93.77</v>
      </c>
    </row>
    <row r="20086" spans="1:8" ht="15" thickBot="1" x14ac:dyDescent="0.4">
      <c r="A20086" s="1">
        <v>1120560</v>
      </c>
      <c r="B20086" s="1">
        <v>18101328</v>
      </c>
      <c r="C20086" s="6">
        <v>43471</v>
      </c>
      <c r="D20086" s="6">
        <v>43510</v>
      </c>
      <c r="E20086" s="1">
        <v>39</v>
      </c>
      <c r="F20086" s="1">
        <v>19</v>
      </c>
      <c r="G20086" s="1">
        <v>1952.3</v>
      </c>
      <c r="H20086" s="1">
        <v>102.75</v>
      </c>
    </row>
    <row r="20087" spans="1:8" ht="15" thickBot="1" x14ac:dyDescent="0.4">
      <c r="A20087" s="1">
        <v>1120224</v>
      </c>
      <c r="B20087" s="1">
        <v>15848784</v>
      </c>
      <c r="C20087" s="6">
        <v>43451</v>
      </c>
      <c r="D20087" s="6">
        <v>43680</v>
      </c>
      <c r="E20087" s="1">
        <v>229</v>
      </c>
      <c r="F20087" s="1">
        <v>98</v>
      </c>
      <c r="G20087" s="1">
        <v>16021.38</v>
      </c>
      <c r="H20087" s="1">
        <v>163.47999999999999</v>
      </c>
    </row>
    <row r="20088" spans="1:8" ht="15" thickBot="1" x14ac:dyDescent="0.4">
      <c r="A20088" s="1">
        <v>1120672</v>
      </c>
      <c r="B20088" s="1">
        <v>21681408</v>
      </c>
      <c r="C20088" s="6">
        <v>43507</v>
      </c>
      <c r="D20088" s="6">
        <v>43509</v>
      </c>
      <c r="E20088" s="1">
        <v>2</v>
      </c>
      <c r="F20088" s="1">
        <v>3</v>
      </c>
      <c r="G20088" s="1">
        <v>336.47</v>
      </c>
      <c r="H20088" s="1">
        <v>112.16</v>
      </c>
    </row>
    <row r="20089" spans="1:8" ht="15" thickBot="1" x14ac:dyDescent="0.4">
      <c r="A20089" s="1">
        <v>1120672</v>
      </c>
      <c r="B20089" s="1">
        <v>24615472</v>
      </c>
      <c r="C20089" s="6">
        <v>43525</v>
      </c>
      <c r="D20089" s="6">
        <v>43529</v>
      </c>
      <c r="E20089" s="1">
        <v>4</v>
      </c>
      <c r="F20089" s="1">
        <v>4</v>
      </c>
      <c r="G20089" s="1">
        <v>686.83</v>
      </c>
      <c r="H20089" s="1">
        <v>171.71</v>
      </c>
    </row>
    <row r="20090" spans="1:8" ht="15" thickBot="1" x14ac:dyDescent="0.4">
      <c r="A20090" s="1">
        <v>1120224</v>
      </c>
      <c r="B20090" s="1">
        <v>24782128</v>
      </c>
      <c r="C20090" s="6">
        <v>43521</v>
      </c>
      <c r="D20090" s="6">
        <v>43535</v>
      </c>
      <c r="E20090" s="1">
        <v>14</v>
      </c>
      <c r="F20090" s="1">
        <v>12</v>
      </c>
      <c r="G20090" s="1">
        <v>849.51</v>
      </c>
      <c r="H20090" s="1">
        <v>70.790000000000006</v>
      </c>
    </row>
    <row r="20091" spans="1:8" ht="15" thickBot="1" x14ac:dyDescent="0.4">
      <c r="A20091" s="1">
        <v>1120112</v>
      </c>
      <c r="B20091" s="1">
        <v>1322384</v>
      </c>
      <c r="C20091" s="6">
        <v>43221</v>
      </c>
      <c r="D20091" s="6">
        <v>43221</v>
      </c>
      <c r="E20091" s="1">
        <v>0</v>
      </c>
      <c r="F20091" s="1">
        <v>1</v>
      </c>
      <c r="G20091" s="1">
        <v>81.52</v>
      </c>
      <c r="H20091" s="1">
        <v>81.52</v>
      </c>
    </row>
    <row r="20092" spans="1:8" ht="15" thickBot="1" x14ac:dyDescent="0.4">
      <c r="A20092" s="1">
        <v>1120112</v>
      </c>
      <c r="B20092" s="1">
        <v>4777136</v>
      </c>
      <c r="C20092" s="6">
        <v>43227</v>
      </c>
      <c r="D20092" s="6">
        <v>43355</v>
      </c>
      <c r="E20092" s="1">
        <v>128</v>
      </c>
      <c r="F20092" s="1">
        <v>37</v>
      </c>
      <c r="G20092" s="1">
        <v>3065.03</v>
      </c>
      <c r="H20092" s="1">
        <v>82.84</v>
      </c>
    </row>
    <row r="20093" spans="1:8" ht="15" thickBot="1" x14ac:dyDescent="0.4">
      <c r="A20093" s="1">
        <v>1120112</v>
      </c>
      <c r="B20093" s="1">
        <v>1590624</v>
      </c>
      <c r="C20093" s="6">
        <v>43236</v>
      </c>
      <c r="D20093" s="6">
        <v>43680</v>
      </c>
      <c r="E20093" s="1">
        <v>444</v>
      </c>
      <c r="F20093" s="1">
        <v>62</v>
      </c>
      <c r="G20093" s="1">
        <v>12420.44</v>
      </c>
      <c r="H20093" s="1">
        <v>200.33</v>
      </c>
    </row>
    <row r="20094" spans="1:8" ht="15" thickBot="1" x14ac:dyDescent="0.4">
      <c r="A20094" s="1">
        <v>1120112</v>
      </c>
      <c r="B20094" s="1">
        <v>1611008</v>
      </c>
      <c r="C20094" s="6">
        <v>43266</v>
      </c>
      <c r="D20094" s="6">
        <v>43300</v>
      </c>
      <c r="E20094" s="1">
        <v>34</v>
      </c>
      <c r="F20094" s="1">
        <v>18</v>
      </c>
      <c r="G20094" s="1">
        <v>1270.92</v>
      </c>
      <c r="H20094" s="1">
        <v>70.61</v>
      </c>
    </row>
    <row r="20095" spans="1:8" ht="15" thickBot="1" x14ac:dyDescent="0.4">
      <c r="A20095" s="1">
        <v>1120112</v>
      </c>
      <c r="B20095" s="1">
        <v>5564720</v>
      </c>
      <c r="C20095" s="6">
        <v>43264</v>
      </c>
      <c r="D20095" s="6">
        <v>43439</v>
      </c>
      <c r="E20095" s="1">
        <v>175</v>
      </c>
      <c r="F20095" s="1">
        <v>42</v>
      </c>
      <c r="G20095" s="1">
        <v>7396.07</v>
      </c>
      <c r="H20095" s="1">
        <v>176.1</v>
      </c>
    </row>
    <row r="20096" spans="1:8" ht="15" thickBot="1" x14ac:dyDescent="0.4">
      <c r="A20096" s="1">
        <v>1120112</v>
      </c>
      <c r="B20096" s="1">
        <v>2280768</v>
      </c>
      <c r="C20096" s="6">
        <v>43309</v>
      </c>
      <c r="D20096" s="6">
        <v>43680</v>
      </c>
      <c r="E20096" s="1">
        <v>371</v>
      </c>
      <c r="F20096" s="1">
        <v>78</v>
      </c>
      <c r="G20096" s="1">
        <v>13649.59</v>
      </c>
      <c r="H20096" s="1">
        <v>174.99</v>
      </c>
    </row>
    <row r="20097" spans="1:8" ht="15" thickBot="1" x14ac:dyDescent="0.4">
      <c r="A20097" s="1">
        <v>1120112</v>
      </c>
      <c r="B20097" s="1">
        <v>5772592</v>
      </c>
      <c r="C20097" s="6">
        <v>43313</v>
      </c>
      <c r="D20097" s="6">
        <v>43314</v>
      </c>
      <c r="E20097" s="1">
        <v>1</v>
      </c>
      <c r="F20097" s="1">
        <v>2</v>
      </c>
      <c r="G20097" s="1">
        <v>249.79</v>
      </c>
      <c r="H20097" s="1">
        <v>124.89</v>
      </c>
    </row>
    <row r="20098" spans="1:8" ht="15" thickBot="1" x14ac:dyDescent="0.4">
      <c r="A20098" s="1">
        <v>1120112</v>
      </c>
      <c r="B20098" s="1">
        <v>7275968</v>
      </c>
      <c r="C20098" s="6">
        <v>43325</v>
      </c>
      <c r="D20098" s="6">
        <v>43602</v>
      </c>
      <c r="E20098" s="1">
        <v>277</v>
      </c>
      <c r="F20098" s="1">
        <v>25</v>
      </c>
      <c r="G20098" s="1">
        <v>10248.1</v>
      </c>
      <c r="H20098" s="1">
        <v>409.92</v>
      </c>
    </row>
    <row r="20099" spans="1:8" ht="15" thickBot="1" x14ac:dyDescent="0.4">
      <c r="A20099" s="1">
        <v>1120112</v>
      </c>
      <c r="B20099" s="1">
        <v>4919936</v>
      </c>
      <c r="C20099" s="6">
        <v>43328</v>
      </c>
      <c r="D20099" s="6">
        <v>43334</v>
      </c>
      <c r="E20099" s="1">
        <v>6</v>
      </c>
      <c r="F20099" s="1">
        <v>3</v>
      </c>
      <c r="G20099" s="1">
        <v>227.94</v>
      </c>
      <c r="H20099" s="1">
        <v>75.98</v>
      </c>
    </row>
    <row r="20100" spans="1:8" ht="15" thickBot="1" x14ac:dyDescent="0.4">
      <c r="A20100" s="1">
        <v>1120112</v>
      </c>
      <c r="B20100" s="1">
        <v>8280944</v>
      </c>
      <c r="C20100" s="6">
        <v>43359</v>
      </c>
      <c r="D20100" s="6">
        <v>43680</v>
      </c>
      <c r="E20100" s="1">
        <v>321</v>
      </c>
      <c r="F20100" s="1">
        <v>43</v>
      </c>
      <c r="G20100" s="1">
        <v>12268.35</v>
      </c>
      <c r="H20100" s="1">
        <v>285.31</v>
      </c>
    </row>
    <row r="20101" spans="1:8" ht="15" thickBot="1" x14ac:dyDescent="0.4">
      <c r="A20101" s="1">
        <v>1120112</v>
      </c>
      <c r="B20101" s="1">
        <v>9159248</v>
      </c>
      <c r="C20101" s="6">
        <v>43384</v>
      </c>
      <c r="D20101" s="6">
        <v>43385</v>
      </c>
      <c r="E20101" s="1">
        <v>1</v>
      </c>
      <c r="F20101" s="1">
        <v>2</v>
      </c>
      <c r="G20101" s="1">
        <v>60.03</v>
      </c>
      <c r="H20101" s="1">
        <v>30.02</v>
      </c>
    </row>
    <row r="20102" spans="1:8" ht="15" thickBot="1" x14ac:dyDescent="0.4">
      <c r="A20102" s="1">
        <v>1120224</v>
      </c>
      <c r="B20102" s="1">
        <v>10737888</v>
      </c>
      <c r="C20102" s="6">
        <v>43408</v>
      </c>
      <c r="D20102" s="6">
        <v>43680</v>
      </c>
      <c r="E20102" s="1">
        <v>272</v>
      </c>
      <c r="F20102" s="1">
        <v>73</v>
      </c>
      <c r="G20102" s="1">
        <v>9284.1200000000008</v>
      </c>
      <c r="H20102" s="1">
        <v>127.18</v>
      </c>
    </row>
    <row r="20103" spans="1:8" ht="15" thickBot="1" x14ac:dyDescent="0.4">
      <c r="A20103" s="1">
        <v>1120224</v>
      </c>
      <c r="B20103" s="1">
        <v>12042128</v>
      </c>
      <c r="C20103" s="6">
        <v>43430</v>
      </c>
      <c r="D20103" s="6">
        <v>43474</v>
      </c>
      <c r="E20103" s="1">
        <v>44</v>
      </c>
      <c r="F20103" s="1">
        <v>8</v>
      </c>
      <c r="G20103" s="1">
        <v>1713.1</v>
      </c>
      <c r="H20103" s="1">
        <v>214.14</v>
      </c>
    </row>
    <row r="20104" spans="1:8" ht="15" thickBot="1" x14ac:dyDescent="0.4">
      <c r="A20104" s="1">
        <v>1120224</v>
      </c>
      <c r="B20104" s="1">
        <v>13242880</v>
      </c>
      <c r="C20104" s="6">
        <v>43433</v>
      </c>
      <c r="D20104" s="6">
        <v>43680</v>
      </c>
      <c r="E20104" s="1">
        <v>247</v>
      </c>
      <c r="F20104" s="1">
        <v>72</v>
      </c>
      <c r="G20104" s="1">
        <v>7903.36</v>
      </c>
      <c r="H20104" s="1">
        <v>109.77</v>
      </c>
    </row>
    <row r="20105" spans="1:8" ht="15" thickBot="1" x14ac:dyDescent="0.4">
      <c r="A20105" s="1">
        <v>1120224</v>
      </c>
      <c r="B20105" s="1">
        <v>9942688</v>
      </c>
      <c r="C20105" s="6">
        <v>43434</v>
      </c>
      <c r="D20105" s="6">
        <v>43680</v>
      </c>
      <c r="E20105" s="1">
        <v>246</v>
      </c>
      <c r="F20105" s="1">
        <v>134</v>
      </c>
      <c r="G20105" s="1">
        <v>13034.3</v>
      </c>
      <c r="H20105" s="1">
        <v>97.27</v>
      </c>
    </row>
    <row r="20106" spans="1:8" ht="15" thickBot="1" x14ac:dyDescent="0.4">
      <c r="A20106" s="1">
        <v>1120112</v>
      </c>
      <c r="B20106" s="1">
        <v>14569744</v>
      </c>
      <c r="C20106" s="6">
        <v>43440</v>
      </c>
      <c r="D20106" s="6">
        <v>43680</v>
      </c>
      <c r="E20106" s="1">
        <v>240</v>
      </c>
      <c r="F20106" s="1">
        <v>81</v>
      </c>
      <c r="G20106" s="1">
        <v>7448.54</v>
      </c>
      <c r="H20106" s="1">
        <v>91.96</v>
      </c>
    </row>
    <row r="20107" spans="1:8" ht="15" thickBot="1" x14ac:dyDescent="0.4">
      <c r="A20107" s="1">
        <v>1120560</v>
      </c>
      <c r="B20107" s="1">
        <v>14391776</v>
      </c>
      <c r="C20107" s="6">
        <v>43439</v>
      </c>
      <c r="D20107" s="6">
        <v>43680</v>
      </c>
      <c r="E20107" s="1">
        <v>241</v>
      </c>
      <c r="F20107" s="1">
        <v>35</v>
      </c>
      <c r="G20107" s="1">
        <v>5581.15</v>
      </c>
      <c r="H20107" s="1">
        <v>159.46</v>
      </c>
    </row>
    <row r="20108" spans="1:8" ht="15" thickBot="1" x14ac:dyDescent="0.4">
      <c r="A20108" s="1">
        <v>1120112</v>
      </c>
      <c r="B20108" s="1">
        <v>10848768</v>
      </c>
      <c r="C20108" s="6">
        <v>43406</v>
      </c>
      <c r="D20108" s="6">
        <v>43680</v>
      </c>
      <c r="E20108" s="1">
        <v>274</v>
      </c>
      <c r="F20108" s="1">
        <v>55</v>
      </c>
      <c r="G20108" s="1">
        <v>9760.2099999999991</v>
      </c>
      <c r="H20108" s="1">
        <v>177.46</v>
      </c>
    </row>
    <row r="20109" spans="1:8" ht="15" thickBot="1" x14ac:dyDescent="0.4">
      <c r="A20109" s="1">
        <v>1120224</v>
      </c>
      <c r="B20109" s="1">
        <v>16746352</v>
      </c>
      <c r="C20109" s="6">
        <v>43460</v>
      </c>
      <c r="D20109" s="6">
        <v>43680</v>
      </c>
      <c r="E20109" s="1">
        <v>220</v>
      </c>
      <c r="F20109" s="1">
        <v>59</v>
      </c>
      <c r="G20109" s="1">
        <v>9991.9599999999991</v>
      </c>
      <c r="H20109" s="1">
        <v>169.36</v>
      </c>
    </row>
    <row r="20110" spans="1:8" ht="15" thickBot="1" x14ac:dyDescent="0.4">
      <c r="A20110" s="1">
        <v>1120560</v>
      </c>
      <c r="B20110" s="1">
        <v>13967408</v>
      </c>
      <c r="C20110" s="6">
        <v>43462</v>
      </c>
      <c r="D20110" s="6">
        <v>43680</v>
      </c>
      <c r="E20110" s="1">
        <v>218</v>
      </c>
      <c r="F20110" s="1">
        <v>85</v>
      </c>
      <c r="G20110" s="1">
        <v>8194.4599999999991</v>
      </c>
      <c r="H20110" s="1">
        <v>96.41</v>
      </c>
    </row>
    <row r="20111" spans="1:8" ht="15" thickBot="1" x14ac:dyDescent="0.4">
      <c r="A20111" s="1">
        <v>1120112</v>
      </c>
      <c r="B20111" s="1">
        <v>15143184</v>
      </c>
      <c r="C20111" s="6">
        <v>43492</v>
      </c>
      <c r="D20111" s="6">
        <v>43617</v>
      </c>
      <c r="E20111" s="1">
        <v>125</v>
      </c>
      <c r="F20111" s="1">
        <v>17</v>
      </c>
      <c r="G20111" s="1">
        <v>5221.8</v>
      </c>
      <c r="H20111" s="1">
        <v>307.16000000000003</v>
      </c>
    </row>
    <row r="20112" spans="1:8" ht="15" thickBot="1" x14ac:dyDescent="0.4">
      <c r="A20112" s="1">
        <v>1120784</v>
      </c>
      <c r="B20112" s="1">
        <v>20164592</v>
      </c>
      <c r="C20112" s="6">
        <v>43492</v>
      </c>
      <c r="D20112" s="6">
        <v>43680</v>
      </c>
      <c r="E20112" s="1">
        <v>188</v>
      </c>
      <c r="F20112" s="1">
        <v>49</v>
      </c>
      <c r="G20112" s="1">
        <v>12652.43</v>
      </c>
      <c r="H20112" s="1">
        <v>258.20999999999998</v>
      </c>
    </row>
    <row r="20113" spans="1:8" ht="15" thickBot="1" x14ac:dyDescent="0.4">
      <c r="A20113" s="1">
        <v>1120224</v>
      </c>
      <c r="B20113" s="1">
        <v>20692560</v>
      </c>
      <c r="C20113" s="6">
        <v>43496</v>
      </c>
      <c r="D20113" s="6">
        <v>43506</v>
      </c>
      <c r="E20113" s="1">
        <v>10</v>
      </c>
      <c r="F20113" s="1">
        <v>7</v>
      </c>
      <c r="G20113" s="1">
        <v>1147.82</v>
      </c>
      <c r="H20113" s="1">
        <v>163.97</v>
      </c>
    </row>
    <row r="20114" spans="1:8" ht="15" thickBot="1" x14ac:dyDescent="0.4">
      <c r="A20114" s="1">
        <v>1120112</v>
      </c>
      <c r="B20114" s="1">
        <v>19627104</v>
      </c>
      <c r="C20114" s="6">
        <v>43486</v>
      </c>
      <c r="D20114" s="6">
        <v>43571</v>
      </c>
      <c r="E20114" s="1">
        <v>85</v>
      </c>
      <c r="F20114" s="1">
        <v>23</v>
      </c>
      <c r="G20114" s="1">
        <v>5342.12</v>
      </c>
      <c r="H20114" s="1">
        <v>232.27</v>
      </c>
    </row>
    <row r="20115" spans="1:8" ht="15" thickBot="1" x14ac:dyDescent="0.4">
      <c r="A20115" s="1">
        <v>1120112</v>
      </c>
      <c r="B20115" s="1">
        <v>22751456</v>
      </c>
      <c r="C20115" s="6">
        <v>43510</v>
      </c>
      <c r="D20115" s="6">
        <v>43680</v>
      </c>
      <c r="E20115" s="1">
        <v>170</v>
      </c>
      <c r="F20115" s="1">
        <v>38</v>
      </c>
      <c r="G20115" s="1">
        <v>10525.3</v>
      </c>
      <c r="H20115" s="1">
        <v>276.98</v>
      </c>
    </row>
    <row r="20116" spans="1:8" ht="15" thickBot="1" x14ac:dyDescent="0.4">
      <c r="A20116" s="1">
        <v>1120560</v>
      </c>
      <c r="B20116" s="1">
        <v>20903344</v>
      </c>
      <c r="C20116" s="6">
        <v>43497</v>
      </c>
      <c r="D20116" s="6">
        <v>43680</v>
      </c>
      <c r="E20116" s="1">
        <v>183</v>
      </c>
      <c r="F20116" s="1">
        <v>83</v>
      </c>
      <c r="G20116" s="1">
        <v>12609.38</v>
      </c>
      <c r="H20116" s="1">
        <v>151.91999999999999</v>
      </c>
    </row>
    <row r="20117" spans="1:8" ht="15" thickBot="1" x14ac:dyDescent="0.4">
      <c r="A20117" s="1">
        <v>1120336</v>
      </c>
      <c r="B20117" s="1">
        <v>22172080</v>
      </c>
      <c r="C20117" s="6">
        <v>43510</v>
      </c>
      <c r="D20117" s="6">
        <v>43542</v>
      </c>
      <c r="E20117" s="1">
        <v>32</v>
      </c>
      <c r="F20117" s="1">
        <v>21</v>
      </c>
      <c r="G20117" s="1">
        <v>2421.8000000000002</v>
      </c>
      <c r="H20117" s="1">
        <v>115.32</v>
      </c>
    </row>
    <row r="20118" spans="1:8" ht="15" thickBot="1" x14ac:dyDescent="0.4">
      <c r="A20118" s="1">
        <v>1120224</v>
      </c>
      <c r="B20118" s="1">
        <v>23441488</v>
      </c>
      <c r="C20118" s="6">
        <v>43514</v>
      </c>
      <c r="D20118" s="6">
        <v>43522</v>
      </c>
      <c r="E20118" s="1">
        <v>8</v>
      </c>
      <c r="F20118" s="1">
        <v>6</v>
      </c>
      <c r="G20118" s="1">
        <v>611.70000000000005</v>
      </c>
      <c r="H20118" s="1">
        <v>101.95</v>
      </c>
    </row>
    <row r="20119" spans="1:8" ht="15" thickBot="1" x14ac:dyDescent="0.4">
      <c r="A20119" s="1">
        <v>1120336</v>
      </c>
      <c r="B20119" s="1">
        <v>24370304</v>
      </c>
      <c r="C20119" s="6">
        <v>43520</v>
      </c>
      <c r="D20119" s="6">
        <v>43527</v>
      </c>
      <c r="E20119" s="1">
        <v>7</v>
      </c>
      <c r="F20119" s="1">
        <v>7</v>
      </c>
      <c r="G20119" s="1">
        <v>468.12</v>
      </c>
      <c r="H20119" s="1">
        <v>66.87</v>
      </c>
    </row>
    <row r="20120" spans="1:8" ht="15" thickBot="1" x14ac:dyDescent="0.4">
      <c r="A20120" s="1">
        <v>1120112</v>
      </c>
      <c r="B20120" s="1">
        <v>8973440</v>
      </c>
      <c r="C20120" s="6">
        <v>43411</v>
      </c>
      <c r="D20120" s="6">
        <v>43680</v>
      </c>
      <c r="E20120" s="1">
        <v>269</v>
      </c>
      <c r="F20120" s="1">
        <v>50</v>
      </c>
      <c r="G20120" s="1">
        <v>8312.86</v>
      </c>
      <c r="H20120" s="1">
        <v>166.26</v>
      </c>
    </row>
    <row r="20121" spans="1:8" ht="15" thickBot="1" x14ac:dyDescent="0.4">
      <c r="A20121" s="1">
        <v>1120112</v>
      </c>
      <c r="B20121" s="1">
        <v>4997328</v>
      </c>
      <c r="C20121" s="6">
        <v>43225</v>
      </c>
      <c r="D20121" s="6">
        <v>43226</v>
      </c>
      <c r="E20121" s="1">
        <v>1</v>
      </c>
      <c r="F20121" s="1">
        <v>2</v>
      </c>
      <c r="G20121" s="1">
        <v>152.28</v>
      </c>
      <c r="H20121" s="1">
        <v>76.14</v>
      </c>
    </row>
    <row r="20122" spans="1:8" ht="15" thickBot="1" x14ac:dyDescent="0.4">
      <c r="A20122" s="1">
        <v>1120112</v>
      </c>
      <c r="B20122" s="1">
        <v>6937280</v>
      </c>
      <c r="C20122" s="6">
        <v>43377</v>
      </c>
      <c r="D20122" s="6">
        <v>43378</v>
      </c>
      <c r="E20122" s="1">
        <v>1</v>
      </c>
      <c r="F20122" s="1">
        <v>2</v>
      </c>
      <c r="G20122" s="1">
        <v>378.11</v>
      </c>
      <c r="H20122" s="1">
        <v>189.06</v>
      </c>
    </row>
    <row r="20123" spans="1:8" ht="15" thickBot="1" x14ac:dyDescent="0.4">
      <c r="A20123" s="1">
        <v>1120224</v>
      </c>
      <c r="B20123" s="1">
        <v>22847888</v>
      </c>
      <c r="C20123" s="6">
        <v>43535</v>
      </c>
      <c r="D20123" s="6">
        <v>43642</v>
      </c>
      <c r="E20123" s="1">
        <v>107</v>
      </c>
      <c r="F20123" s="1">
        <v>43</v>
      </c>
      <c r="G20123" s="1">
        <v>7342.51</v>
      </c>
      <c r="H20123" s="1">
        <v>170.76</v>
      </c>
    </row>
    <row r="20124" spans="1:8" ht="15" thickBot="1" x14ac:dyDescent="0.4">
      <c r="A20124" s="1">
        <v>1120784</v>
      </c>
      <c r="B20124" s="1">
        <v>28080752</v>
      </c>
      <c r="C20124" s="6">
        <v>43548</v>
      </c>
      <c r="D20124" s="6">
        <v>43680</v>
      </c>
      <c r="E20124" s="1">
        <v>132</v>
      </c>
      <c r="F20124" s="1">
        <v>73</v>
      </c>
      <c r="G20124" s="1">
        <v>11821.37</v>
      </c>
      <c r="H20124" s="1">
        <v>161.94</v>
      </c>
    </row>
    <row r="20125" spans="1:8" ht="15" thickBot="1" x14ac:dyDescent="0.4">
      <c r="A20125" s="1">
        <v>1120560</v>
      </c>
      <c r="B20125" s="1">
        <v>16944928</v>
      </c>
      <c r="C20125" s="6">
        <v>43459</v>
      </c>
      <c r="D20125" s="6">
        <v>43462</v>
      </c>
      <c r="E20125" s="1">
        <v>3</v>
      </c>
      <c r="F20125" s="1">
        <v>4</v>
      </c>
      <c r="G20125" s="1">
        <v>160.08000000000001</v>
      </c>
      <c r="H20125" s="1">
        <v>40.020000000000003</v>
      </c>
    </row>
    <row r="20126" spans="1:8" ht="15" thickBot="1" x14ac:dyDescent="0.4">
      <c r="A20126" s="1">
        <v>1120784</v>
      </c>
      <c r="B20126" s="1">
        <v>35048720</v>
      </c>
      <c r="C20126" s="6">
        <v>43576</v>
      </c>
      <c r="D20126" s="6">
        <v>43577</v>
      </c>
      <c r="E20126" s="1">
        <v>1</v>
      </c>
      <c r="F20126" s="1">
        <v>2</v>
      </c>
      <c r="G20126" s="1">
        <v>192.64</v>
      </c>
      <c r="H20126" s="1">
        <v>96.32</v>
      </c>
    </row>
    <row r="20127" spans="1:8" ht="15" thickBot="1" x14ac:dyDescent="0.4">
      <c r="A20127" s="1">
        <v>1120112</v>
      </c>
      <c r="B20127" s="1">
        <v>21792400</v>
      </c>
      <c r="C20127" s="6">
        <v>43549</v>
      </c>
      <c r="D20127" s="6">
        <v>43554</v>
      </c>
      <c r="E20127" s="1">
        <v>5</v>
      </c>
      <c r="F20127" s="1">
        <v>6</v>
      </c>
      <c r="G20127" s="1">
        <v>1141.77</v>
      </c>
      <c r="H20127" s="1">
        <v>190.3</v>
      </c>
    </row>
    <row r="20128" spans="1:8" ht="15" thickBot="1" x14ac:dyDescent="0.4">
      <c r="A20128" s="1">
        <v>1120224</v>
      </c>
      <c r="B20128" s="1">
        <v>30699872</v>
      </c>
      <c r="C20128" s="6">
        <v>43552</v>
      </c>
      <c r="D20128" s="6">
        <v>43680</v>
      </c>
      <c r="E20128" s="1">
        <v>128</v>
      </c>
      <c r="F20128" s="1">
        <v>104</v>
      </c>
      <c r="G20128" s="1">
        <v>17864.52</v>
      </c>
      <c r="H20128" s="1">
        <v>171.77</v>
      </c>
    </row>
    <row r="20129" spans="1:8" ht="15" thickBot="1" x14ac:dyDescent="0.4">
      <c r="A20129" s="1">
        <v>1120112</v>
      </c>
      <c r="B20129" s="1">
        <v>32348512</v>
      </c>
      <c r="C20129" s="6">
        <v>43559</v>
      </c>
      <c r="D20129" s="6">
        <v>43608</v>
      </c>
      <c r="E20129" s="1">
        <v>49</v>
      </c>
      <c r="F20129" s="1">
        <v>19</v>
      </c>
      <c r="G20129" s="1">
        <v>7257.38</v>
      </c>
      <c r="H20129" s="1">
        <v>381.97</v>
      </c>
    </row>
    <row r="20130" spans="1:8" ht="15" thickBot="1" x14ac:dyDescent="0.4">
      <c r="A20130" s="1">
        <v>1120560</v>
      </c>
      <c r="B20130" s="1">
        <v>35357728</v>
      </c>
      <c r="C20130" s="6">
        <v>43572</v>
      </c>
      <c r="D20130" s="6">
        <v>43680</v>
      </c>
      <c r="E20130" s="1">
        <v>108</v>
      </c>
      <c r="F20130" s="1">
        <v>87</v>
      </c>
      <c r="G20130" s="1">
        <v>25890.41</v>
      </c>
      <c r="H20130" s="1">
        <v>297.58999999999997</v>
      </c>
    </row>
    <row r="20131" spans="1:8" ht="15" thickBot="1" x14ac:dyDescent="0.4">
      <c r="A20131" s="1">
        <v>1120112</v>
      </c>
      <c r="B20131" s="1">
        <v>3657696</v>
      </c>
      <c r="C20131" s="6">
        <v>43221</v>
      </c>
      <c r="D20131" s="6">
        <v>43221</v>
      </c>
      <c r="E20131" s="1">
        <v>0</v>
      </c>
      <c r="F20131" s="1">
        <v>1</v>
      </c>
      <c r="G20131" s="1">
        <v>54.02</v>
      </c>
      <c r="H20131" s="1">
        <v>54.02</v>
      </c>
    </row>
    <row r="20132" spans="1:8" ht="15" thickBot="1" x14ac:dyDescent="0.4">
      <c r="A20132" s="1">
        <v>1120112</v>
      </c>
      <c r="B20132" s="1">
        <v>4715648</v>
      </c>
      <c r="C20132" s="6">
        <v>43221</v>
      </c>
      <c r="D20132" s="6">
        <v>43221</v>
      </c>
      <c r="E20132" s="1">
        <v>0</v>
      </c>
      <c r="F20132" s="1">
        <v>1</v>
      </c>
      <c r="G20132" s="1">
        <v>81.400000000000006</v>
      </c>
      <c r="H20132" s="1">
        <v>81.400000000000006</v>
      </c>
    </row>
    <row r="20133" spans="1:8" ht="15" thickBot="1" x14ac:dyDescent="0.4">
      <c r="A20133" s="1">
        <v>1120112</v>
      </c>
      <c r="B20133" s="1">
        <v>2504768</v>
      </c>
      <c r="C20133" s="6">
        <v>43222</v>
      </c>
      <c r="D20133" s="6">
        <v>43680</v>
      </c>
      <c r="E20133" s="1">
        <v>458</v>
      </c>
      <c r="F20133" s="1">
        <v>140</v>
      </c>
      <c r="G20133" s="1">
        <v>45207.98</v>
      </c>
      <c r="H20133" s="1">
        <v>322.91000000000003</v>
      </c>
    </row>
    <row r="20134" spans="1:8" ht="15" thickBot="1" x14ac:dyDescent="0.4">
      <c r="A20134" s="1">
        <v>1120112</v>
      </c>
      <c r="B20134" s="1">
        <v>2944816</v>
      </c>
      <c r="C20134" s="6">
        <v>43227</v>
      </c>
      <c r="D20134" s="6">
        <v>43662</v>
      </c>
      <c r="E20134" s="1">
        <v>435</v>
      </c>
      <c r="F20134" s="1">
        <v>37</v>
      </c>
      <c r="G20134" s="1">
        <v>15360.68</v>
      </c>
      <c r="H20134" s="1">
        <v>415.15</v>
      </c>
    </row>
    <row r="20135" spans="1:8" ht="15" thickBot="1" x14ac:dyDescent="0.4">
      <c r="A20135" s="1">
        <v>1120112</v>
      </c>
      <c r="B20135" s="1">
        <v>2776816</v>
      </c>
      <c r="C20135" s="6">
        <v>43221</v>
      </c>
      <c r="D20135" s="6">
        <v>43680</v>
      </c>
      <c r="E20135" s="1">
        <v>459</v>
      </c>
      <c r="F20135" s="1">
        <v>112</v>
      </c>
      <c r="G20135" s="1">
        <v>21177.54</v>
      </c>
      <c r="H20135" s="1">
        <v>189.09</v>
      </c>
    </row>
    <row r="20136" spans="1:8" ht="15" thickBot="1" x14ac:dyDescent="0.4">
      <c r="A20136" s="1">
        <v>1120112</v>
      </c>
      <c r="B20136" s="1">
        <v>5331200</v>
      </c>
      <c r="C20136" s="6">
        <v>43249</v>
      </c>
      <c r="D20136" s="6">
        <v>43680</v>
      </c>
      <c r="E20136" s="1">
        <v>431</v>
      </c>
      <c r="F20136" s="1">
        <v>129</v>
      </c>
      <c r="G20136" s="1">
        <v>9620.18</v>
      </c>
      <c r="H20136" s="1">
        <v>74.58</v>
      </c>
    </row>
    <row r="20137" spans="1:8" ht="15" thickBot="1" x14ac:dyDescent="0.4">
      <c r="A20137" s="1">
        <v>1120112</v>
      </c>
      <c r="B20137" s="1">
        <v>1704192</v>
      </c>
      <c r="C20137" s="6">
        <v>43284</v>
      </c>
      <c r="D20137" s="6">
        <v>43680</v>
      </c>
      <c r="E20137" s="1">
        <v>396</v>
      </c>
      <c r="F20137" s="1">
        <v>82</v>
      </c>
      <c r="G20137" s="1">
        <v>19574.3</v>
      </c>
      <c r="H20137" s="1">
        <v>238.71</v>
      </c>
    </row>
    <row r="20138" spans="1:8" ht="15" thickBot="1" x14ac:dyDescent="0.4">
      <c r="A20138" s="1">
        <v>1120112</v>
      </c>
      <c r="B20138" s="1">
        <v>7198688</v>
      </c>
      <c r="C20138" s="6">
        <v>43323</v>
      </c>
      <c r="D20138" s="6">
        <v>43550</v>
      </c>
      <c r="E20138" s="1">
        <v>227</v>
      </c>
      <c r="F20138" s="1">
        <v>107</v>
      </c>
      <c r="G20138" s="1">
        <v>3885.53</v>
      </c>
      <c r="H20138" s="1">
        <v>36.31</v>
      </c>
    </row>
    <row r="20139" spans="1:8" ht="15" thickBot="1" x14ac:dyDescent="0.4">
      <c r="A20139" s="1">
        <v>1120112</v>
      </c>
      <c r="B20139" s="1">
        <v>7225904</v>
      </c>
      <c r="C20139" s="6">
        <v>43331</v>
      </c>
      <c r="D20139" s="6">
        <v>43680</v>
      </c>
      <c r="E20139" s="1">
        <v>349</v>
      </c>
      <c r="F20139" s="1">
        <v>78</v>
      </c>
      <c r="G20139" s="1">
        <v>18633.740000000002</v>
      </c>
      <c r="H20139" s="1">
        <v>238.89</v>
      </c>
    </row>
    <row r="20140" spans="1:8" ht="15" thickBot="1" x14ac:dyDescent="0.4">
      <c r="A20140" s="1">
        <v>1120112</v>
      </c>
      <c r="B20140" s="1">
        <v>7363216</v>
      </c>
      <c r="C20140" s="6">
        <v>43328</v>
      </c>
      <c r="D20140" s="6">
        <v>43347</v>
      </c>
      <c r="E20140" s="1">
        <v>19</v>
      </c>
      <c r="F20140" s="1">
        <v>15</v>
      </c>
      <c r="G20140" s="1">
        <v>2207.4499999999998</v>
      </c>
      <c r="H20140" s="1">
        <v>147.16</v>
      </c>
    </row>
    <row r="20141" spans="1:8" ht="15" thickBot="1" x14ac:dyDescent="0.4">
      <c r="A20141" s="1">
        <v>1120112</v>
      </c>
      <c r="B20141" s="1">
        <v>3600912</v>
      </c>
      <c r="C20141" s="6">
        <v>43343</v>
      </c>
      <c r="D20141" s="6">
        <v>43680</v>
      </c>
      <c r="E20141" s="1">
        <v>337</v>
      </c>
      <c r="F20141" s="1">
        <v>53</v>
      </c>
      <c r="G20141" s="1">
        <v>16903.75</v>
      </c>
      <c r="H20141" s="1">
        <v>318.94</v>
      </c>
    </row>
    <row r="20142" spans="1:8" ht="15" thickBot="1" x14ac:dyDescent="0.4">
      <c r="A20142" s="1">
        <v>1120112</v>
      </c>
      <c r="B20142" s="1">
        <v>7473200</v>
      </c>
      <c r="C20142" s="6">
        <v>43357</v>
      </c>
      <c r="D20142" s="6">
        <v>43368</v>
      </c>
      <c r="E20142" s="1">
        <v>11</v>
      </c>
      <c r="F20142" s="1">
        <v>3</v>
      </c>
      <c r="G20142" s="1">
        <v>259.99</v>
      </c>
      <c r="H20142" s="1">
        <v>86.66</v>
      </c>
    </row>
    <row r="20143" spans="1:8" ht="15" thickBot="1" x14ac:dyDescent="0.4">
      <c r="A20143" s="1">
        <v>1120112</v>
      </c>
      <c r="B20143" s="1">
        <v>7167552</v>
      </c>
      <c r="C20143" s="6">
        <v>43358</v>
      </c>
      <c r="D20143" s="6">
        <v>43402</v>
      </c>
      <c r="E20143" s="1">
        <v>44</v>
      </c>
      <c r="F20143" s="1">
        <v>26</v>
      </c>
      <c r="G20143" s="1">
        <v>1665.07</v>
      </c>
      <c r="H20143" s="1">
        <v>64.040000000000006</v>
      </c>
    </row>
    <row r="20144" spans="1:8" ht="15" thickBot="1" x14ac:dyDescent="0.4">
      <c r="A20144" s="1">
        <v>1120224</v>
      </c>
      <c r="B20144" s="1">
        <v>9783536</v>
      </c>
      <c r="C20144" s="6">
        <v>43395</v>
      </c>
      <c r="D20144" s="6">
        <v>43400</v>
      </c>
      <c r="E20144" s="1">
        <v>5</v>
      </c>
      <c r="F20144" s="1">
        <v>4</v>
      </c>
      <c r="G20144" s="1">
        <v>162.80000000000001</v>
      </c>
      <c r="H20144" s="1">
        <v>40.700000000000003</v>
      </c>
    </row>
    <row r="20145" spans="1:8" ht="15" thickBot="1" x14ac:dyDescent="0.4">
      <c r="A20145" s="1">
        <v>1120112</v>
      </c>
      <c r="B20145" s="1">
        <v>9233392</v>
      </c>
      <c r="C20145" s="6">
        <v>43404</v>
      </c>
      <c r="D20145" s="6">
        <v>43680</v>
      </c>
      <c r="E20145" s="1">
        <v>276</v>
      </c>
      <c r="F20145" s="1">
        <v>123</v>
      </c>
      <c r="G20145" s="1">
        <v>14784.76</v>
      </c>
      <c r="H20145" s="1">
        <v>120.2</v>
      </c>
    </row>
    <row r="20146" spans="1:8" ht="15" thickBot="1" x14ac:dyDescent="0.4">
      <c r="A20146" s="1">
        <v>1120112</v>
      </c>
      <c r="B20146" s="1">
        <v>9967888</v>
      </c>
      <c r="C20146" s="6">
        <v>43405</v>
      </c>
      <c r="D20146" s="6">
        <v>43680</v>
      </c>
      <c r="E20146" s="1">
        <v>275</v>
      </c>
      <c r="F20146" s="1">
        <v>63</v>
      </c>
      <c r="G20146" s="1">
        <v>9724.2099999999991</v>
      </c>
      <c r="H20146" s="1">
        <v>154.35</v>
      </c>
    </row>
    <row r="20147" spans="1:8" ht="15" thickBot="1" x14ac:dyDescent="0.4">
      <c r="A20147" s="1">
        <v>1120224</v>
      </c>
      <c r="B20147" s="1">
        <v>11478320</v>
      </c>
      <c r="C20147" s="6">
        <v>43417</v>
      </c>
      <c r="D20147" s="6">
        <v>43680</v>
      </c>
      <c r="E20147" s="1">
        <v>263</v>
      </c>
      <c r="F20147" s="1">
        <v>83</v>
      </c>
      <c r="G20147" s="1">
        <v>8234.82</v>
      </c>
      <c r="H20147" s="1">
        <v>99.21</v>
      </c>
    </row>
    <row r="20148" spans="1:8" ht="15" thickBot="1" x14ac:dyDescent="0.4">
      <c r="A20148" s="1">
        <v>1120112</v>
      </c>
      <c r="B20148" s="1">
        <v>5152560</v>
      </c>
      <c r="C20148" s="6">
        <v>43278</v>
      </c>
      <c r="D20148" s="6">
        <v>43680</v>
      </c>
      <c r="E20148" s="1">
        <v>402</v>
      </c>
      <c r="F20148" s="1">
        <v>88</v>
      </c>
      <c r="G20148" s="1">
        <v>12306.77</v>
      </c>
      <c r="H20148" s="1">
        <v>139.85</v>
      </c>
    </row>
    <row r="20149" spans="1:8" ht="15" thickBot="1" x14ac:dyDescent="0.4">
      <c r="A20149" s="1">
        <v>1120224</v>
      </c>
      <c r="B20149" s="1">
        <v>13027616</v>
      </c>
      <c r="C20149" s="6">
        <v>43429</v>
      </c>
      <c r="D20149" s="6">
        <v>43443</v>
      </c>
      <c r="E20149" s="1">
        <v>14</v>
      </c>
      <c r="F20149" s="1">
        <v>4</v>
      </c>
      <c r="G20149" s="1">
        <v>561.54</v>
      </c>
      <c r="H20149" s="1">
        <v>140.38</v>
      </c>
    </row>
    <row r="20150" spans="1:8" ht="15" thickBot="1" x14ac:dyDescent="0.4">
      <c r="A20150" s="1">
        <v>1120224</v>
      </c>
      <c r="B20150" s="1">
        <v>11005232</v>
      </c>
      <c r="C20150" s="6">
        <v>43429</v>
      </c>
      <c r="D20150" s="6">
        <v>43680</v>
      </c>
      <c r="E20150" s="1">
        <v>251</v>
      </c>
      <c r="F20150" s="1">
        <v>130</v>
      </c>
      <c r="G20150" s="1">
        <v>15010.46</v>
      </c>
      <c r="H20150" s="1">
        <v>115.47</v>
      </c>
    </row>
    <row r="20151" spans="1:8" ht="15" thickBot="1" x14ac:dyDescent="0.4">
      <c r="A20151" s="1">
        <v>1120224</v>
      </c>
      <c r="B20151" s="1">
        <v>10486896</v>
      </c>
      <c r="C20151" s="6">
        <v>43421</v>
      </c>
      <c r="D20151" s="6">
        <v>43680</v>
      </c>
      <c r="E20151" s="1">
        <v>259</v>
      </c>
      <c r="F20151" s="1">
        <v>143</v>
      </c>
      <c r="G20151" s="1">
        <v>7368.07</v>
      </c>
      <c r="H20151" s="1">
        <v>51.52</v>
      </c>
    </row>
    <row r="20152" spans="1:8" ht="15" thickBot="1" x14ac:dyDescent="0.4">
      <c r="A20152" s="1">
        <v>1120112</v>
      </c>
      <c r="B20152" s="1">
        <v>7209552</v>
      </c>
      <c r="C20152" s="6">
        <v>43432</v>
      </c>
      <c r="D20152" s="6">
        <v>43556</v>
      </c>
      <c r="E20152" s="1">
        <v>124</v>
      </c>
      <c r="F20152" s="1">
        <v>41</v>
      </c>
      <c r="G20152" s="1">
        <v>4324.42</v>
      </c>
      <c r="H20152" s="1">
        <v>105.47</v>
      </c>
    </row>
    <row r="20153" spans="1:8" ht="15" thickBot="1" x14ac:dyDescent="0.4">
      <c r="A20153" s="1">
        <v>1120224</v>
      </c>
      <c r="B20153" s="1">
        <v>13726832</v>
      </c>
      <c r="C20153" s="6">
        <v>43453</v>
      </c>
      <c r="D20153" s="6">
        <v>43680</v>
      </c>
      <c r="E20153" s="1">
        <v>227</v>
      </c>
      <c r="F20153" s="1">
        <v>202</v>
      </c>
      <c r="G20153" s="1">
        <v>11645.76</v>
      </c>
      <c r="H20153" s="1">
        <v>57.65</v>
      </c>
    </row>
    <row r="20154" spans="1:8" ht="15" thickBot="1" x14ac:dyDescent="0.4">
      <c r="A20154" s="1">
        <v>1120560</v>
      </c>
      <c r="B20154" s="1">
        <v>14570640</v>
      </c>
      <c r="C20154" s="6">
        <v>43440</v>
      </c>
      <c r="D20154" s="6">
        <v>43475</v>
      </c>
      <c r="E20154" s="1">
        <v>35</v>
      </c>
      <c r="F20154" s="1">
        <v>23</v>
      </c>
      <c r="G20154" s="1">
        <v>1796.71</v>
      </c>
      <c r="H20154" s="1">
        <v>78.12</v>
      </c>
    </row>
    <row r="20155" spans="1:8" ht="15" thickBot="1" x14ac:dyDescent="0.4">
      <c r="A20155" s="1">
        <v>1120112</v>
      </c>
      <c r="B20155" s="1">
        <v>15944208</v>
      </c>
      <c r="C20155" s="6">
        <v>43451</v>
      </c>
      <c r="D20155" s="6">
        <v>43573</v>
      </c>
      <c r="E20155" s="1">
        <v>122</v>
      </c>
      <c r="F20155" s="1">
        <v>67</v>
      </c>
      <c r="G20155" s="1">
        <v>10697.52</v>
      </c>
      <c r="H20155" s="1">
        <v>159.66</v>
      </c>
    </row>
    <row r="20156" spans="1:8" ht="15" thickBot="1" x14ac:dyDescent="0.4">
      <c r="A20156" s="1">
        <v>1120112</v>
      </c>
      <c r="B20156" s="1">
        <v>3808672</v>
      </c>
      <c r="C20156" s="6">
        <v>43442</v>
      </c>
      <c r="D20156" s="6">
        <v>43658</v>
      </c>
      <c r="E20156" s="1">
        <v>216</v>
      </c>
      <c r="F20156" s="1">
        <v>148</v>
      </c>
      <c r="G20156" s="1">
        <v>14786.44</v>
      </c>
      <c r="H20156" s="1">
        <v>99.91</v>
      </c>
    </row>
    <row r="20157" spans="1:8" ht="15" thickBot="1" x14ac:dyDescent="0.4">
      <c r="A20157" s="1">
        <v>1120224</v>
      </c>
      <c r="B20157" s="1">
        <v>17140256</v>
      </c>
      <c r="C20157" s="6">
        <v>43461</v>
      </c>
      <c r="D20157" s="6">
        <v>43473</v>
      </c>
      <c r="E20157" s="1">
        <v>12</v>
      </c>
      <c r="F20157" s="1">
        <v>7</v>
      </c>
      <c r="G20157" s="1">
        <v>555.45000000000005</v>
      </c>
      <c r="H20157" s="1">
        <v>79.349999999999994</v>
      </c>
    </row>
    <row r="20158" spans="1:8" ht="15" thickBot="1" x14ac:dyDescent="0.4">
      <c r="A20158" s="1">
        <v>1120224</v>
      </c>
      <c r="B20158" s="1">
        <v>11543280</v>
      </c>
      <c r="C20158" s="6">
        <v>43469</v>
      </c>
      <c r="D20158" s="6">
        <v>43472</v>
      </c>
      <c r="E20158" s="1">
        <v>3</v>
      </c>
      <c r="F20158" s="1">
        <v>3</v>
      </c>
      <c r="G20158" s="1">
        <v>324.35000000000002</v>
      </c>
      <c r="H20158" s="1">
        <v>108.12</v>
      </c>
    </row>
    <row r="20159" spans="1:8" ht="15" thickBot="1" x14ac:dyDescent="0.4">
      <c r="A20159" s="1">
        <v>1120336</v>
      </c>
      <c r="B20159" s="1">
        <v>14776048</v>
      </c>
      <c r="C20159" s="6">
        <v>43482</v>
      </c>
      <c r="D20159" s="6">
        <v>43680</v>
      </c>
      <c r="E20159" s="1">
        <v>198</v>
      </c>
      <c r="F20159" s="1">
        <v>85</v>
      </c>
      <c r="G20159" s="1">
        <v>11464.65</v>
      </c>
      <c r="H20159" s="1">
        <v>134.88</v>
      </c>
    </row>
    <row r="20160" spans="1:8" ht="15" thickBot="1" x14ac:dyDescent="0.4">
      <c r="A20160" s="1">
        <v>1120112</v>
      </c>
      <c r="B20160" s="1">
        <v>21207312</v>
      </c>
      <c r="C20160" s="6">
        <v>43499</v>
      </c>
      <c r="D20160" s="6">
        <v>43680</v>
      </c>
      <c r="E20160" s="1">
        <v>181</v>
      </c>
      <c r="F20160" s="1">
        <v>46</v>
      </c>
      <c r="G20160" s="1">
        <v>10122.83</v>
      </c>
      <c r="H20160" s="1">
        <v>220.06</v>
      </c>
    </row>
    <row r="20161" spans="1:8" ht="15" thickBot="1" x14ac:dyDescent="0.4">
      <c r="A20161" s="1">
        <v>1120336</v>
      </c>
      <c r="B20161" s="1">
        <v>21285712</v>
      </c>
      <c r="C20161" s="6">
        <v>43501</v>
      </c>
      <c r="D20161" s="6">
        <v>43515</v>
      </c>
      <c r="E20161" s="1">
        <v>14</v>
      </c>
      <c r="F20161" s="1">
        <v>11</v>
      </c>
      <c r="G20161" s="1">
        <v>1453.24</v>
      </c>
      <c r="H20161" s="1">
        <v>132.11000000000001</v>
      </c>
    </row>
    <row r="20162" spans="1:8" ht="15" thickBot="1" x14ac:dyDescent="0.4">
      <c r="A20162" s="1">
        <v>1120560</v>
      </c>
      <c r="B20162" s="1">
        <v>21090496</v>
      </c>
      <c r="C20162" s="6">
        <v>43534</v>
      </c>
      <c r="D20162" s="6">
        <v>43552</v>
      </c>
      <c r="E20162" s="1">
        <v>18</v>
      </c>
      <c r="F20162" s="1">
        <v>13</v>
      </c>
      <c r="G20162" s="1">
        <v>2264.7199999999998</v>
      </c>
      <c r="H20162" s="1">
        <v>174.21</v>
      </c>
    </row>
    <row r="20163" spans="1:8" ht="15" thickBot="1" x14ac:dyDescent="0.4">
      <c r="A20163" s="1">
        <v>1120112</v>
      </c>
      <c r="B20163" s="1">
        <v>27784736</v>
      </c>
      <c r="C20163" s="6">
        <v>43542</v>
      </c>
      <c r="D20163" s="6">
        <v>43680</v>
      </c>
      <c r="E20163" s="1">
        <v>138</v>
      </c>
      <c r="F20163" s="1">
        <v>32</v>
      </c>
      <c r="G20163" s="1">
        <v>9723.44</v>
      </c>
      <c r="H20163" s="1">
        <v>303.86</v>
      </c>
    </row>
    <row r="20164" spans="1:8" ht="15" thickBot="1" x14ac:dyDescent="0.4">
      <c r="A20164" s="1">
        <v>1120336</v>
      </c>
      <c r="B20164" s="1">
        <v>29726032</v>
      </c>
      <c r="C20164" s="6">
        <v>43547</v>
      </c>
      <c r="D20164" s="6">
        <v>43564</v>
      </c>
      <c r="E20164" s="1">
        <v>17</v>
      </c>
      <c r="F20164" s="1">
        <v>4</v>
      </c>
      <c r="G20164" s="1">
        <v>665.87</v>
      </c>
      <c r="H20164" s="1">
        <v>166.47</v>
      </c>
    </row>
    <row r="20165" spans="1:8" ht="15" thickBot="1" x14ac:dyDescent="0.4">
      <c r="A20165" s="1">
        <v>1120336</v>
      </c>
      <c r="B20165" s="1">
        <v>30276848</v>
      </c>
      <c r="C20165" s="6">
        <v>43550</v>
      </c>
      <c r="D20165" s="6">
        <v>43551</v>
      </c>
      <c r="E20165" s="1">
        <v>1</v>
      </c>
      <c r="F20165" s="1">
        <v>2</v>
      </c>
      <c r="G20165" s="1">
        <v>64.459999999999994</v>
      </c>
      <c r="H20165" s="1">
        <v>32.229999999999997</v>
      </c>
    </row>
    <row r="20166" spans="1:8" ht="15" thickBot="1" x14ac:dyDescent="0.4">
      <c r="A20166" s="1">
        <v>1120560</v>
      </c>
      <c r="B20166" s="1">
        <v>26981248</v>
      </c>
      <c r="C20166" s="6">
        <v>43533</v>
      </c>
      <c r="D20166" s="6">
        <v>43538</v>
      </c>
      <c r="E20166" s="1">
        <v>5</v>
      </c>
      <c r="F20166" s="1">
        <v>4</v>
      </c>
      <c r="G20166" s="1">
        <v>427.67</v>
      </c>
      <c r="H20166" s="1">
        <v>106.92</v>
      </c>
    </row>
    <row r="20167" spans="1:8" ht="15" thickBot="1" x14ac:dyDescent="0.4">
      <c r="A20167" s="1">
        <v>1120112</v>
      </c>
      <c r="B20167" s="1">
        <v>31767456</v>
      </c>
      <c r="C20167" s="6">
        <v>43556</v>
      </c>
      <c r="D20167" s="6">
        <v>43680</v>
      </c>
      <c r="E20167" s="1">
        <v>124</v>
      </c>
      <c r="F20167" s="1">
        <v>80</v>
      </c>
      <c r="G20167" s="1">
        <v>10929.75</v>
      </c>
      <c r="H20167" s="1">
        <v>136.62</v>
      </c>
    </row>
    <row r="20168" spans="1:8" ht="15" thickBot="1" x14ac:dyDescent="0.4">
      <c r="A20168" s="1">
        <v>1120112</v>
      </c>
      <c r="B20168" s="1">
        <v>31182480</v>
      </c>
      <c r="C20168" s="6">
        <v>43554</v>
      </c>
      <c r="D20168" s="6">
        <v>43587</v>
      </c>
      <c r="E20168" s="1">
        <v>33</v>
      </c>
      <c r="F20168" s="1">
        <v>26</v>
      </c>
      <c r="G20168" s="1">
        <v>5964.89</v>
      </c>
      <c r="H20168" s="1">
        <v>229.42</v>
      </c>
    </row>
    <row r="20169" spans="1:8" ht="15" thickBot="1" x14ac:dyDescent="0.4">
      <c r="A20169" s="1">
        <v>1120224</v>
      </c>
      <c r="B20169" s="1">
        <v>24602368</v>
      </c>
      <c r="C20169" s="6">
        <v>43534</v>
      </c>
      <c r="D20169" s="6">
        <v>43536</v>
      </c>
      <c r="E20169" s="1">
        <v>2</v>
      </c>
      <c r="F20169" s="1">
        <v>3</v>
      </c>
      <c r="G20169" s="1">
        <v>304.5</v>
      </c>
      <c r="H20169" s="1">
        <v>101.5</v>
      </c>
    </row>
    <row r="20170" spans="1:8" ht="15" thickBot="1" x14ac:dyDescent="0.4">
      <c r="A20170" s="1">
        <v>1120336</v>
      </c>
      <c r="B20170" s="1">
        <v>33418112</v>
      </c>
      <c r="C20170" s="6">
        <v>43564</v>
      </c>
      <c r="D20170" s="6">
        <v>43566</v>
      </c>
      <c r="E20170" s="1">
        <v>2</v>
      </c>
      <c r="F20170" s="1">
        <v>3</v>
      </c>
      <c r="G20170" s="1">
        <v>97.09</v>
      </c>
      <c r="H20170" s="1">
        <v>32.36</v>
      </c>
    </row>
    <row r="20171" spans="1:8" ht="15" thickBot="1" x14ac:dyDescent="0.4">
      <c r="A20171" s="1">
        <v>1120224</v>
      </c>
      <c r="B20171" s="1">
        <v>33968368</v>
      </c>
      <c r="C20171" s="6">
        <v>43566</v>
      </c>
      <c r="D20171" s="6">
        <v>43680</v>
      </c>
      <c r="E20171" s="1">
        <v>114</v>
      </c>
      <c r="F20171" s="1">
        <v>61</v>
      </c>
      <c r="G20171" s="1">
        <v>9156.89</v>
      </c>
      <c r="H20171" s="1">
        <v>150.11000000000001</v>
      </c>
    </row>
    <row r="20172" spans="1:8" ht="15" thickBot="1" x14ac:dyDescent="0.4">
      <c r="A20172" s="1">
        <v>1120112</v>
      </c>
      <c r="B20172" s="1">
        <v>35438032</v>
      </c>
      <c r="C20172" s="6">
        <v>43578</v>
      </c>
      <c r="D20172" s="6">
        <v>43579</v>
      </c>
      <c r="E20172" s="1">
        <v>1</v>
      </c>
      <c r="F20172" s="1">
        <v>2</v>
      </c>
      <c r="G20172" s="1">
        <v>1013.9</v>
      </c>
      <c r="H20172" s="1">
        <v>506.95</v>
      </c>
    </row>
    <row r="20173" spans="1:8" ht="15" thickBot="1" x14ac:dyDescent="0.4">
      <c r="A20173" s="1">
        <v>1120336</v>
      </c>
      <c r="B20173" s="1">
        <v>34435520</v>
      </c>
      <c r="C20173" s="6">
        <v>43579</v>
      </c>
      <c r="D20173" s="6">
        <v>43596</v>
      </c>
      <c r="E20173" s="1">
        <v>17</v>
      </c>
      <c r="F20173" s="1">
        <v>18</v>
      </c>
      <c r="G20173" s="1">
        <v>2061.8200000000002</v>
      </c>
      <c r="H20173" s="1">
        <v>114.55</v>
      </c>
    </row>
    <row r="20174" spans="1:8" ht="15" thickBot="1" x14ac:dyDescent="0.4">
      <c r="A20174" s="1">
        <v>1120112</v>
      </c>
      <c r="B20174" s="1">
        <v>37823072</v>
      </c>
      <c r="C20174" s="6">
        <v>43584</v>
      </c>
      <c r="D20174" s="6">
        <v>43665</v>
      </c>
      <c r="E20174" s="1">
        <v>81</v>
      </c>
      <c r="F20174" s="1">
        <v>48</v>
      </c>
      <c r="G20174" s="1">
        <v>8698.4</v>
      </c>
      <c r="H20174" s="1">
        <v>181.22</v>
      </c>
    </row>
    <row r="20175" spans="1:8" ht="15" thickBot="1" x14ac:dyDescent="0.4">
      <c r="A20175" s="1">
        <v>1120224</v>
      </c>
      <c r="B20175" s="1">
        <v>39260368</v>
      </c>
      <c r="C20175" s="6">
        <v>43591</v>
      </c>
      <c r="D20175" s="6">
        <v>43602</v>
      </c>
      <c r="E20175" s="1">
        <v>11</v>
      </c>
      <c r="F20175" s="1">
        <v>7</v>
      </c>
      <c r="G20175" s="1">
        <v>2265.7800000000002</v>
      </c>
      <c r="H20175" s="1">
        <v>323.68</v>
      </c>
    </row>
    <row r="20176" spans="1:8" ht="15" thickBot="1" x14ac:dyDescent="0.4">
      <c r="A20176" s="1">
        <v>1120112</v>
      </c>
      <c r="B20176" s="1">
        <v>37137296</v>
      </c>
      <c r="C20176" s="6">
        <v>43581</v>
      </c>
      <c r="D20176" s="6">
        <v>43650</v>
      </c>
      <c r="E20176" s="1">
        <v>69</v>
      </c>
      <c r="F20176" s="1">
        <v>43</v>
      </c>
      <c r="G20176" s="1">
        <v>8962.9699999999993</v>
      </c>
      <c r="H20176" s="1">
        <v>208.44</v>
      </c>
    </row>
    <row r="20177" spans="1:8" ht="15" thickBot="1" x14ac:dyDescent="0.4">
      <c r="A20177" s="1">
        <v>1120112</v>
      </c>
      <c r="B20177" s="1">
        <v>33896240</v>
      </c>
      <c r="C20177" s="6">
        <v>43586</v>
      </c>
      <c r="D20177" s="6">
        <v>43601</v>
      </c>
      <c r="E20177" s="1">
        <v>15</v>
      </c>
      <c r="F20177" s="1">
        <v>4</v>
      </c>
      <c r="G20177" s="1">
        <v>713.99</v>
      </c>
      <c r="H20177" s="1">
        <v>178.5</v>
      </c>
    </row>
    <row r="20178" spans="1:8" ht="15" thickBot="1" x14ac:dyDescent="0.4">
      <c r="A20178" s="1">
        <v>1120112</v>
      </c>
      <c r="B20178" s="1">
        <v>3997504</v>
      </c>
      <c r="C20178" s="6">
        <v>43382</v>
      </c>
      <c r="D20178" s="6">
        <v>43601</v>
      </c>
      <c r="E20178" s="1">
        <v>219</v>
      </c>
      <c r="F20178" s="1">
        <v>13</v>
      </c>
      <c r="G20178" s="1">
        <v>4875.29</v>
      </c>
      <c r="H20178" s="1">
        <v>375.02</v>
      </c>
    </row>
    <row r="20179" spans="1:8" ht="15" thickBot="1" x14ac:dyDescent="0.4">
      <c r="A20179" s="1">
        <v>1120112</v>
      </c>
      <c r="B20179" s="1">
        <v>40391904</v>
      </c>
      <c r="C20179" s="6">
        <v>43597</v>
      </c>
      <c r="D20179" s="6">
        <v>43601</v>
      </c>
      <c r="E20179" s="1">
        <v>4</v>
      </c>
      <c r="F20179" s="1">
        <v>4</v>
      </c>
      <c r="G20179" s="1">
        <v>1289.56</v>
      </c>
      <c r="H20179" s="1">
        <v>322.39</v>
      </c>
    </row>
    <row r="20180" spans="1:8" ht="15" thickBot="1" x14ac:dyDescent="0.4">
      <c r="A20180" s="1">
        <v>1120112</v>
      </c>
      <c r="B20180" s="1">
        <v>40793200</v>
      </c>
      <c r="C20180" s="6">
        <v>43599</v>
      </c>
      <c r="D20180" s="6">
        <v>43680</v>
      </c>
      <c r="E20180" s="1">
        <v>81</v>
      </c>
      <c r="F20180" s="1">
        <v>48</v>
      </c>
      <c r="G20180" s="1">
        <v>27922.7</v>
      </c>
      <c r="H20180" s="1">
        <v>581.72</v>
      </c>
    </row>
    <row r="20181" spans="1:8" ht="15" thickBot="1" x14ac:dyDescent="0.4">
      <c r="A20181" s="1">
        <v>1120112</v>
      </c>
      <c r="B20181" s="1">
        <v>5240144</v>
      </c>
      <c r="C20181" s="6">
        <v>43244</v>
      </c>
      <c r="D20181" s="6">
        <v>43245</v>
      </c>
      <c r="E20181" s="1">
        <v>1</v>
      </c>
      <c r="F20181" s="1">
        <v>2</v>
      </c>
      <c r="G20181" s="1">
        <v>91.46</v>
      </c>
      <c r="H20181" s="1">
        <v>45.73</v>
      </c>
    </row>
    <row r="20182" spans="1:8" ht="15" thickBot="1" x14ac:dyDescent="0.4">
      <c r="A20182" s="1">
        <v>1120112</v>
      </c>
      <c r="B20182" s="1">
        <v>7141120</v>
      </c>
      <c r="C20182" s="6">
        <v>43323</v>
      </c>
      <c r="D20182" s="6">
        <v>43326</v>
      </c>
      <c r="E20182" s="1">
        <v>3</v>
      </c>
      <c r="F20182" s="1">
        <v>4</v>
      </c>
      <c r="G20182" s="1">
        <v>288</v>
      </c>
      <c r="H20182" s="1">
        <v>72</v>
      </c>
    </row>
    <row r="20183" spans="1:8" ht="15" thickBot="1" x14ac:dyDescent="0.4">
      <c r="A20183" s="1">
        <v>1120224</v>
      </c>
      <c r="B20183" s="1">
        <v>15686384</v>
      </c>
      <c r="C20183" s="6">
        <v>43450</v>
      </c>
      <c r="D20183" s="6">
        <v>43451</v>
      </c>
      <c r="E20183" s="1">
        <v>1</v>
      </c>
      <c r="F20183" s="1">
        <v>2</v>
      </c>
      <c r="G20183" s="1">
        <v>149.38999999999999</v>
      </c>
      <c r="H20183" s="1">
        <v>74.69</v>
      </c>
    </row>
    <row r="20184" spans="1:8" ht="15" thickBot="1" x14ac:dyDescent="0.4">
      <c r="A20184" s="1">
        <v>1120112</v>
      </c>
      <c r="B20184" s="1">
        <v>3810912</v>
      </c>
      <c r="C20184" s="6">
        <v>43221</v>
      </c>
      <c r="D20184" s="6">
        <v>43221</v>
      </c>
      <c r="E20184" s="1">
        <v>0</v>
      </c>
      <c r="F20184" s="1">
        <v>1</v>
      </c>
      <c r="G20184" s="1">
        <v>20.350000000000001</v>
      </c>
      <c r="H20184" s="1">
        <v>20.350000000000001</v>
      </c>
    </row>
    <row r="20185" spans="1:8" ht="15" thickBot="1" x14ac:dyDescent="0.4">
      <c r="A20185" s="1">
        <v>1120112</v>
      </c>
      <c r="B20185" s="1">
        <v>5518352</v>
      </c>
      <c r="C20185" s="6">
        <v>43261</v>
      </c>
      <c r="D20185" s="6">
        <v>43262</v>
      </c>
      <c r="E20185" s="1">
        <v>1</v>
      </c>
      <c r="F20185" s="1">
        <v>2</v>
      </c>
      <c r="G20185" s="1">
        <v>81.52</v>
      </c>
      <c r="H20185" s="1">
        <v>40.76</v>
      </c>
    </row>
    <row r="20186" spans="1:8" ht="15" thickBot="1" x14ac:dyDescent="0.4">
      <c r="A20186" s="1">
        <v>1120112</v>
      </c>
      <c r="B20186" s="1">
        <v>10934336</v>
      </c>
      <c r="C20186" s="6">
        <v>43432</v>
      </c>
      <c r="D20186" s="6">
        <v>43433</v>
      </c>
      <c r="E20186" s="1">
        <v>1</v>
      </c>
      <c r="F20186" s="1">
        <v>2</v>
      </c>
      <c r="G20186" s="1">
        <v>101.9</v>
      </c>
      <c r="H20186" s="1">
        <v>50.95</v>
      </c>
    </row>
    <row r="20187" spans="1:8" ht="15" thickBot="1" x14ac:dyDescent="0.4">
      <c r="A20187" s="1">
        <v>1120112</v>
      </c>
      <c r="B20187" s="1">
        <v>21918624</v>
      </c>
      <c r="C20187" s="6">
        <v>43504</v>
      </c>
      <c r="D20187" s="6">
        <v>43505</v>
      </c>
      <c r="E20187" s="1">
        <v>1</v>
      </c>
      <c r="F20187" s="1">
        <v>2</v>
      </c>
      <c r="G20187" s="1">
        <v>133.54</v>
      </c>
      <c r="H20187" s="1">
        <v>66.77</v>
      </c>
    </row>
    <row r="20188" spans="1:8" ht="15" thickBot="1" x14ac:dyDescent="0.4">
      <c r="A20188" s="1">
        <v>1120336</v>
      </c>
      <c r="B20188" s="1">
        <v>33074048</v>
      </c>
      <c r="C20188" s="6">
        <v>43562</v>
      </c>
      <c r="D20188" s="6">
        <v>43564</v>
      </c>
      <c r="E20188" s="1">
        <v>2</v>
      </c>
      <c r="F20188" s="1">
        <v>2</v>
      </c>
      <c r="G20188" s="1">
        <v>60.33</v>
      </c>
      <c r="H20188" s="1">
        <v>30.16</v>
      </c>
    </row>
    <row r="20189" spans="1:8" ht="15" thickBot="1" x14ac:dyDescent="0.4">
      <c r="A20189" s="1">
        <v>1120336</v>
      </c>
      <c r="B20189" s="1">
        <v>44122736</v>
      </c>
      <c r="C20189" s="6">
        <v>43620</v>
      </c>
      <c r="D20189" s="6">
        <v>43621</v>
      </c>
      <c r="E20189" s="1">
        <v>1</v>
      </c>
      <c r="F20189" s="1">
        <v>2</v>
      </c>
      <c r="G20189" s="1">
        <v>322.95</v>
      </c>
      <c r="H20189" s="1">
        <v>161.47</v>
      </c>
    </row>
    <row r="20190" spans="1:8" ht="15" thickBot="1" x14ac:dyDescent="0.4">
      <c r="A20190" s="1">
        <v>1120112</v>
      </c>
      <c r="B20190" s="1">
        <v>6293280</v>
      </c>
      <c r="C20190" s="6">
        <v>43326</v>
      </c>
      <c r="D20190" s="6">
        <v>43328</v>
      </c>
      <c r="E20190" s="1">
        <v>2</v>
      </c>
      <c r="F20190" s="1">
        <v>3</v>
      </c>
      <c r="G20190" s="1">
        <v>68.41</v>
      </c>
      <c r="H20190" s="1">
        <v>22.8</v>
      </c>
    </row>
    <row r="20191" spans="1:8" ht="15" thickBot="1" x14ac:dyDescent="0.4">
      <c r="A20191" s="1">
        <v>1120112</v>
      </c>
      <c r="B20191" s="1">
        <v>9215920</v>
      </c>
      <c r="C20191" s="6">
        <v>43383</v>
      </c>
      <c r="D20191" s="6">
        <v>43384</v>
      </c>
      <c r="E20191" s="1">
        <v>1</v>
      </c>
      <c r="F20191" s="1">
        <v>2</v>
      </c>
      <c r="G20191" s="1">
        <v>136</v>
      </c>
      <c r="H20191" s="1">
        <v>68</v>
      </c>
    </row>
    <row r="20192" spans="1:8" ht="15" thickBot="1" x14ac:dyDescent="0.4">
      <c r="A20192" s="1">
        <v>1120224</v>
      </c>
      <c r="B20192" s="1">
        <v>21176400</v>
      </c>
      <c r="C20192" s="6">
        <v>43517</v>
      </c>
      <c r="D20192" s="6">
        <v>43518</v>
      </c>
      <c r="E20192" s="1">
        <v>1</v>
      </c>
      <c r="F20192" s="1">
        <v>2</v>
      </c>
      <c r="G20192" s="1">
        <v>80.040000000000006</v>
      </c>
      <c r="H20192" s="1">
        <v>40.020000000000003</v>
      </c>
    </row>
    <row r="20193" spans="1:8" ht="15" thickBot="1" x14ac:dyDescent="0.4">
      <c r="A20193" s="1">
        <v>1120672</v>
      </c>
      <c r="B20193" s="1">
        <v>29060752</v>
      </c>
      <c r="C20193" s="6">
        <v>43544</v>
      </c>
      <c r="D20193" s="6">
        <v>43545</v>
      </c>
      <c r="E20193" s="1">
        <v>1</v>
      </c>
      <c r="F20193" s="1">
        <v>2</v>
      </c>
      <c r="G20193" s="1">
        <v>480</v>
      </c>
      <c r="H20193" s="1">
        <v>240</v>
      </c>
    </row>
    <row r="20194" spans="1:8" ht="15" thickBot="1" x14ac:dyDescent="0.4">
      <c r="A20194" s="1">
        <v>1120336</v>
      </c>
      <c r="B20194" s="1">
        <v>42398832</v>
      </c>
      <c r="C20194" s="6">
        <v>43618</v>
      </c>
      <c r="D20194" s="6">
        <v>43659</v>
      </c>
      <c r="E20194" s="1">
        <v>41</v>
      </c>
      <c r="F20194" s="1">
        <v>42</v>
      </c>
      <c r="G20194" s="1">
        <v>7680.17</v>
      </c>
      <c r="H20194" s="1">
        <v>182.86</v>
      </c>
    </row>
    <row r="20195" spans="1:8" ht="15" thickBot="1" x14ac:dyDescent="0.4">
      <c r="A20195" s="1">
        <v>1120448</v>
      </c>
      <c r="B20195" s="1">
        <v>44091936</v>
      </c>
      <c r="C20195" s="6">
        <v>43619</v>
      </c>
      <c r="D20195" s="6">
        <v>43680</v>
      </c>
      <c r="E20195" s="1">
        <v>61</v>
      </c>
      <c r="F20195" s="1">
        <v>40</v>
      </c>
      <c r="G20195" s="1">
        <v>17986.689999999999</v>
      </c>
      <c r="H20195" s="1">
        <v>449.67</v>
      </c>
    </row>
    <row r="20196" spans="1:8" ht="15" thickBot="1" x14ac:dyDescent="0.4">
      <c r="A20196" s="1">
        <v>1120224</v>
      </c>
      <c r="B20196" s="1">
        <v>35204512</v>
      </c>
      <c r="C20196" s="6">
        <v>43571</v>
      </c>
      <c r="D20196" s="6">
        <v>43680</v>
      </c>
      <c r="E20196" s="1">
        <v>109</v>
      </c>
      <c r="F20196" s="1">
        <v>82</v>
      </c>
      <c r="G20196" s="1">
        <v>16916.48</v>
      </c>
      <c r="H20196" s="1">
        <v>206.3</v>
      </c>
    </row>
    <row r="20197" spans="1:8" ht="15" thickBot="1" x14ac:dyDescent="0.4">
      <c r="A20197" s="1">
        <v>1120112</v>
      </c>
      <c r="B20197" s="1">
        <v>41991712</v>
      </c>
      <c r="C20197" s="6">
        <v>43607</v>
      </c>
      <c r="D20197" s="6">
        <v>43650</v>
      </c>
      <c r="E20197" s="1">
        <v>43</v>
      </c>
      <c r="F20197" s="1">
        <v>30</v>
      </c>
      <c r="G20197" s="1">
        <v>9500.08</v>
      </c>
      <c r="H20197" s="1">
        <v>316.67</v>
      </c>
    </row>
    <row r="20198" spans="1:8" ht="15" thickBot="1" x14ac:dyDescent="0.4">
      <c r="A20198" s="1">
        <v>1120112</v>
      </c>
      <c r="B20198" s="1">
        <v>2033808</v>
      </c>
      <c r="C20198" s="6">
        <v>43221</v>
      </c>
      <c r="D20198" s="6">
        <v>43221</v>
      </c>
      <c r="E20198" s="1">
        <v>0</v>
      </c>
      <c r="F20198" s="1">
        <v>1</v>
      </c>
      <c r="G20198" s="1">
        <v>40.020000000000003</v>
      </c>
      <c r="H20198" s="1">
        <v>40.020000000000003</v>
      </c>
    </row>
    <row r="20199" spans="1:8" ht="15" thickBot="1" x14ac:dyDescent="0.4">
      <c r="A20199" s="1">
        <v>1120224</v>
      </c>
      <c r="B20199" s="1">
        <v>11460176</v>
      </c>
      <c r="C20199" s="6">
        <v>43425</v>
      </c>
      <c r="D20199" s="6">
        <v>43425</v>
      </c>
      <c r="E20199" s="1">
        <v>0</v>
      </c>
      <c r="F20199" s="1">
        <v>1</v>
      </c>
      <c r="G20199" s="1">
        <v>20.38</v>
      </c>
      <c r="H20199" s="1">
        <v>20.38</v>
      </c>
    </row>
    <row r="20200" spans="1:8" ht="15" thickBot="1" x14ac:dyDescent="0.4">
      <c r="A20200" s="1">
        <v>1120112</v>
      </c>
      <c r="B20200" s="1">
        <v>32612048</v>
      </c>
      <c r="C20200" s="6">
        <v>43560</v>
      </c>
      <c r="D20200" s="6">
        <v>43566</v>
      </c>
      <c r="E20200" s="1">
        <v>6</v>
      </c>
      <c r="F20200" s="1">
        <v>4</v>
      </c>
      <c r="G20200" s="1">
        <v>382.96</v>
      </c>
      <c r="H20200" s="1">
        <v>95.74</v>
      </c>
    </row>
    <row r="20201" spans="1:8" ht="15" thickBot="1" x14ac:dyDescent="0.4">
      <c r="A20201" s="1">
        <v>1120560</v>
      </c>
      <c r="B20201" s="1">
        <v>33389552</v>
      </c>
      <c r="C20201" s="6">
        <v>43563</v>
      </c>
      <c r="D20201" s="6">
        <v>43565</v>
      </c>
      <c r="E20201" s="1">
        <v>2</v>
      </c>
      <c r="F20201" s="1">
        <v>3</v>
      </c>
      <c r="G20201" s="1">
        <v>648.17999999999995</v>
      </c>
      <c r="H20201" s="1">
        <v>216.06</v>
      </c>
    </row>
    <row r="20202" spans="1:8" ht="15" thickBot="1" x14ac:dyDescent="0.4">
      <c r="A20202" s="1">
        <v>1120112</v>
      </c>
      <c r="B20202" s="1">
        <v>36844976</v>
      </c>
      <c r="C20202" s="6">
        <v>43587</v>
      </c>
      <c r="D20202" s="6">
        <v>43680</v>
      </c>
      <c r="E20202" s="1">
        <v>93</v>
      </c>
      <c r="F20202" s="1">
        <v>64</v>
      </c>
      <c r="G20202" s="1">
        <v>16093.82</v>
      </c>
      <c r="H20202" s="1">
        <v>251.47</v>
      </c>
    </row>
    <row r="20203" spans="1:8" ht="15" thickBot="1" x14ac:dyDescent="0.4">
      <c r="A20203" s="1">
        <v>1120112</v>
      </c>
      <c r="B20203" s="1">
        <v>39863488</v>
      </c>
      <c r="C20203" s="6">
        <v>43595</v>
      </c>
      <c r="D20203" s="6">
        <v>43640</v>
      </c>
      <c r="E20203" s="1">
        <v>45</v>
      </c>
      <c r="F20203" s="1">
        <v>24</v>
      </c>
      <c r="G20203" s="1">
        <v>7508.17</v>
      </c>
      <c r="H20203" s="1">
        <v>312.83999999999997</v>
      </c>
    </row>
    <row r="20204" spans="1:8" ht="15" thickBot="1" x14ac:dyDescent="0.4">
      <c r="A20204" s="1">
        <v>1120224</v>
      </c>
      <c r="B20204" s="1">
        <v>34443696</v>
      </c>
      <c r="C20204" s="6">
        <v>43596</v>
      </c>
      <c r="D20204" s="6">
        <v>43680</v>
      </c>
      <c r="E20204" s="1">
        <v>84</v>
      </c>
      <c r="F20204" s="1">
        <v>63</v>
      </c>
      <c r="G20204" s="1">
        <v>9242.35</v>
      </c>
      <c r="H20204" s="1">
        <v>146.69999999999999</v>
      </c>
    </row>
    <row r="20205" spans="1:8" ht="15" thickBot="1" x14ac:dyDescent="0.4">
      <c r="A20205" s="1">
        <v>1120224</v>
      </c>
      <c r="B20205" s="1">
        <v>40549488</v>
      </c>
      <c r="C20205" s="6">
        <v>43601</v>
      </c>
      <c r="D20205" s="6">
        <v>43680</v>
      </c>
      <c r="E20205" s="1">
        <v>79</v>
      </c>
      <c r="F20205" s="1">
        <v>61</v>
      </c>
      <c r="G20205" s="1">
        <v>9973.25</v>
      </c>
      <c r="H20205" s="1">
        <v>163.5</v>
      </c>
    </row>
    <row r="20206" spans="1:8" ht="15" thickBot="1" x14ac:dyDescent="0.4">
      <c r="A20206" s="1">
        <v>1120112</v>
      </c>
      <c r="B20206" s="1">
        <v>6632528</v>
      </c>
      <c r="C20206" s="6">
        <v>43306</v>
      </c>
      <c r="D20206" s="6">
        <v>43307</v>
      </c>
      <c r="E20206" s="1">
        <v>1</v>
      </c>
      <c r="F20206" s="1">
        <v>2</v>
      </c>
      <c r="G20206" s="1">
        <v>325.06</v>
      </c>
      <c r="H20206" s="1">
        <v>162.53</v>
      </c>
    </row>
    <row r="20207" spans="1:8" ht="15" thickBot="1" x14ac:dyDescent="0.4">
      <c r="A20207" s="1">
        <v>1120112</v>
      </c>
      <c r="B20207" s="1">
        <v>1508864</v>
      </c>
      <c r="C20207" s="6">
        <v>43223</v>
      </c>
      <c r="D20207" s="6">
        <v>43680</v>
      </c>
      <c r="E20207" s="1">
        <v>457</v>
      </c>
      <c r="F20207" s="1">
        <v>61</v>
      </c>
      <c r="G20207" s="1">
        <v>8760.36</v>
      </c>
      <c r="H20207" s="1">
        <v>143.61000000000001</v>
      </c>
    </row>
    <row r="20208" spans="1:8" ht="15" thickBot="1" x14ac:dyDescent="0.4">
      <c r="A20208" s="1">
        <v>1120112</v>
      </c>
      <c r="B20208" s="1">
        <v>3843952</v>
      </c>
      <c r="C20208" s="6">
        <v>43226</v>
      </c>
      <c r="D20208" s="6">
        <v>43680</v>
      </c>
      <c r="E20208" s="1">
        <v>454</v>
      </c>
      <c r="F20208" s="1">
        <v>125</v>
      </c>
      <c r="G20208" s="1">
        <v>7683.32</v>
      </c>
      <c r="H20208" s="1">
        <v>61.47</v>
      </c>
    </row>
    <row r="20209" spans="1:8" ht="15" thickBot="1" x14ac:dyDescent="0.4">
      <c r="A20209" s="1">
        <v>1120112</v>
      </c>
      <c r="B20209" s="1">
        <v>5090736</v>
      </c>
      <c r="C20209" s="6">
        <v>43233</v>
      </c>
      <c r="D20209" s="6">
        <v>43430</v>
      </c>
      <c r="E20209" s="1">
        <v>197</v>
      </c>
      <c r="F20209" s="1">
        <v>44</v>
      </c>
      <c r="G20209" s="1">
        <v>5576.16</v>
      </c>
      <c r="H20209" s="1">
        <v>126.73</v>
      </c>
    </row>
    <row r="20210" spans="1:8" ht="15" thickBot="1" x14ac:dyDescent="0.4">
      <c r="A20210" s="1">
        <v>1120112</v>
      </c>
      <c r="B20210" s="1">
        <v>3833200</v>
      </c>
      <c r="C20210" s="6">
        <v>43222</v>
      </c>
      <c r="D20210" s="6">
        <v>43393</v>
      </c>
      <c r="E20210" s="1">
        <v>171</v>
      </c>
      <c r="F20210" s="1">
        <v>31</v>
      </c>
      <c r="G20210" s="1">
        <v>5027.7299999999996</v>
      </c>
      <c r="H20210" s="1">
        <v>162.18</v>
      </c>
    </row>
    <row r="20211" spans="1:8" ht="15" thickBot="1" x14ac:dyDescent="0.4">
      <c r="A20211" s="1">
        <v>1120112</v>
      </c>
      <c r="B20211" s="1">
        <v>4964624</v>
      </c>
      <c r="C20211" s="6">
        <v>43279</v>
      </c>
      <c r="D20211" s="6">
        <v>43290</v>
      </c>
      <c r="E20211" s="1">
        <v>11</v>
      </c>
      <c r="F20211" s="1">
        <v>11</v>
      </c>
      <c r="G20211" s="1">
        <v>2145.62</v>
      </c>
      <c r="H20211" s="1">
        <v>195.06</v>
      </c>
    </row>
    <row r="20212" spans="1:8" ht="15" thickBot="1" x14ac:dyDescent="0.4">
      <c r="A20212" s="1">
        <v>1120112</v>
      </c>
      <c r="B20212" s="1">
        <v>3915968</v>
      </c>
      <c r="C20212" s="6">
        <v>43330</v>
      </c>
      <c r="D20212" s="6">
        <v>43680</v>
      </c>
      <c r="E20212" s="1">
        <v>350</v>
      </c>
      <c r="F20212" s="1">
        <v>40</v>
      </c>
      <c r="G20212" s="1">
        <v>15012.79</v>
      </c>
      <c r="H20212" s="1">
        <v>375.32</v>
      </c>
    </row>
    <row r="20213" spans="1:8" ht="15" thickBot="1" x14ac:dyDescent="0.4">
      <c r="A20213" s="1">
        <v>1120112</v>
      </c>
      <c r="B20213" s="1">
        <v>3107552</v>
      </c>
      <c r="C20213" s="6">
        <v>43387</v>
      </c>
      <c r="D20213" s="6">
        <v>43680</v>
      </c>
      <c r="E20213" s="1">
        <v>293</v>
      </c>
      <c r="F20213" s="1">
        <v>83</v>
      </c>
      <c r="G20213" s="1">
        <v>7816.01</v>
      </c>
      <c r="H20213" s="1">
        <v>94.17</v>
      </c>
    </row>
    <row r="20214" spans="1:8" ht="15" thickBot="1" x14ac:dyDescent="0.4">
      <c r="A20214" s="1">
        <v>1120224</v>
      </c>
      <c r="B20214" s="1">
        <v>10483424</v>
      </c>
      <c r="C20214" s="6">
        <v>43402</v>
      </c>
      <c r="D20214" s="6">
        <v>43680</v>
      </c>
      <c r="E20214" s="1">
        <v>278</v>
      </c>
      <c r="F20214" s="1">
        <v>115</v>
      </c>
      <c r="G20214" s="1">
        <v>11979.67</v>
      </c>
      <c r="H20214" s="1">
        <v>104.17</v>
      </c>
    </row>
    <row r="20215" spans="1:8" ht="15" thickBot="1" x14ac:dyDescent="0.4">
      <c r="A20215" s="1">
        <v>1120112</v>
      </c>
      <c r="B20215" s="1">
        <v>5459216</v>
      </c>
      <c r="C20215" s="6">
        <v>43408</v>
      </c>
      <c r="D20215" s="6">
        <v>43409</v>
      </c>
      <c r="E20215" s="1">
        <v>1</v>
      </c>
      <c r="F20215" s="1">
        <v>2</v>
      </c>
      <c r="G20215" s="1">
        <v>576.61</v>
      </c>
      <c r="H20215" s="1">
        <v>288.31</v>
      </c>
    </row>
    <row r="20216" spans="1:8" ht="15" thickBot="1" x14ac:dyDescent="0.4">
      <c r="A20216" s="1">
        <v>1120112</v>
      </c>
      <c r="B20216" s="1">
        <v>8260000</v>
      </c>
      <c r="C20216" s="6">
        <v>43413</v>
      </c>
      <c r="D20216" s="6">
        <v>43414</v>
      </c>
      <c r="E20216" s="1">
        <v>1</v>
      </c>
      <c r="F20216" s="1">
        <v>2</v>
      </c>
      <c r="G20216" s="1">
        <v>50.76</v>
      </c>
      <c r="H20216" s="1">
        <v>25.38</v>
      </c>
    </row>
    <row r="20217" spans="1:8" ht="15" thickBot="1" x14ac:dyDescent="0.4">
      <c r="A20217" s="1">
        <v>1120224</v>
      </c>
      <c r="B20217" s="1">
        <v>11249616</v>
      </c>
      <c r="C20217" s="6">
        <v>43415</v>
      </c>
      <c r="D20217" s="6">
        <v>43680</v>
      </c>
      <c r="E20217" s="1">
        <v>265</v>
      </c>
      <c r="F20217" s="1">
        <v>86</v>
      </c>
      <c r="G20217" s="1">
        <v>8722.48</v>
      </c>
      <c r="H20217" s="1">
        <v>101.42</v>
      </c>
    </row>
    <row r="20218" spans="1:8" ht="15" thickBot="1" x14ac:dyDescent="0.4">
      <c r="A20218" s="1">
        <v>1120224</v>
      </c>
      <c r="B20218" s="1">
        <v>11273136</v>
      </c>
      <c r="C20218" s="6">
        <v>43418</v>
      </c>
      <c r="D20218" s="6">
        <v>43680</v>
      </c>
      <c r="E20218" s="1">
        <v>262</v>
      </c>
      <c r="F20218" s="1">
        <v>100</v>
      </c>
      <c r="G20218" s="1">
        <v>9433.6299999999992</v>
      </c>
      <c r="H20218" s="1">
        <v>94.34</v>
      </c>
    </row>
    <row r="20219" spans="1:8" ht="15" thickBot="1" x14ac:dyDescent="0.4">
      <c r="A20219" s="1">
        <v>1120224</v>
      </c>
      <c r="B20219" s="1">
        <v>11875584</v>
      </c>
      <c r="C20219" s="6">
        <v>43420</v>
      </c>
      <c r="D20219" s="6">
        <v>43680</v>
      </c>
      <c r="E20219" s="1">
        <v>260</v>
      </c>
      <c r="F20219" s="1">
        <v>58</v>
      </c>
      <c r="G20219" s="1">
        <v>4971.09</v>
      </c>
      <c r="H20219" s="1">
        <v>85.71</v>
      </c>
    </row>
    <row r="20220" spans="1:8" ht="15" thickBot="1" x14ac:dyDescent="0.4">
      <c r="A20220" s="1">
        <v>1120224</v>
      </c>
      <c r="B20220" s="1">
        <v>11976048</v>
      </c>
      <c r="C20220" s="6">
        <v>43423</v>
      </c>
      <c r="D20220" s="6">
        <v>43680</v>
      </c>
      <c r="E20220" s="1">
        <v>257</v>
      </c>
      <c r="F20220" s="1">
        <v>42</v>
      </c>
      <c r="G20220" s="1">
        <v>10371.31</v>
      </c>
      <c r="H20220" s="1">
        <v>246.94</v>
      </c>
    </row>
    <row r="20221" spans="1:8" ht="15" thickBot="1" x14ac:dyDescent="0.4">
      <c r="A20221" s="1">
        <v>1120224</v>
      </c>
      <c r="B20221" s="1">
        <v>11413136</v>
      </c>
      <c r="C20221" s="6">
        <v>43423</v>
      </c>
      <c r="D20221" s="6">
        <v>43482</v>
      </c>
      <c r="E20221" s="1">
        <v>59</v>
      </c>
      <c r="F20221" s="1">
        <v>12</v>
      </c>
      <c r="G20221" s="1">
        <v>1617.04</v>
      </c>
      <c r="H20221" s="1">
        <v>134.75</v>
      </c>
    </row>
    <row r="20222" spans="1:8" ht="15" thickBot="1" x14ac:dyDescent="0.4">
      <c r="A20222" s="1">
        <v>1120112</v>
      </c>
      <c r="B20222" s="1">
        <v>12593616</v>
      </c>
      <c r="C20222" s="6">
        <v>43426</v>
      </c>
      <c r="D20222" s="6">
        <v>43427</v>
      </c>
      <c r="E20222" s="1">
        <v>1</v>
      </c>
      <c r="F20222" s="1">
        <v>2</v>
      </c>
      <c r="G20222" s="1">
        <v>160.08000000000001</v>
      </c>
      <c r="H20222" s="1">
        <v>80.040000000000006</v>
      </c>
    </row>
    <row r="20223" spans="1:8" ht="15" thickBot="1" x14ac:dyDescent="0.4">
      <c r="A20223" s="1">
        <v>1120224</v>
      </c>
      <c r="B20223" s="1">
        <v>12750976</v>
      </c>
      <c r="C20223" s="6">
        <v>43429</v>
      </c>
      <c r="D20223" s="6">
        <v>43431</v>
      </c>
      <c r="E20223" s="1">
        <v>2</v>
      </c>
      <c r="F20223" s="1">
        <v>3</v>
      </c>
      <c r="G20223" s="1">
        <v>642.14</v>
      </c>
      <c r="H20223" s="1">
        <v>214.05</v>
      </c>
    </row>
    <row r="20224" spans="1:8" ht="15" thickBot="1" x14ac:dyDescent="0.4">
      <c r="A20224" s="1">
        <v>1120224</v>
      </c>
      <c r="B20224" s="1">
        <v>14816816</v>
      </c>
      <c r="C20224" s="6">
        <v>43446</v>
      </c>
      <c r="D20224" s="6">
        <v>43680</v>
      </c>
      <c r="E20224" s="1">
        <v>234</v>
      </c>
      <c r="F20224" s="1">
        <v>65</v>
      </c>
      <c r="G20224" s="1">
        <v>6029.42</v>
      </c>
      <c r="H20224" s="1">
        <v>92.76</v>
      </c>
    </row>
    <row r="20225" spans="1:8" ht="15" thickBot="1" x14ac:dyDescent="0.4">
      <c r="A20225" s="1">
        <v>1120224</v>
      </c>
      <c r="B20225" s="1">
        <v>16227120</v>
      </c>
      <c r="C20225" s="6">
        <v>43455</v>
      </c>
      <c r="D20225" s="6">
        <v>43680</v>
      </c>
      <c r="E20225" s="1">
        <v>225</v>
      </c>
      <c r="F20225" s="1">
        <v>95</v>
      </c>
      <c r="G20225" s="1">
        <v>12959.9</v>
      </c>
      <c r="H20225" s="1">
        <v>136.41999999999999</v>
      </c>
    </row>
    <row r="20226" spans="1:8" ht="15" thickBot="1" x14ac:dyDescent="0.4">
      <c r="A20226" s="1">
        <v>1120224</v>
      </c>
      <c r="B20226" s="1">
        <v>13093808</v>
      </c>
      <c r="C20226" s="6">
        <v>43460</v>
      </c>
      <c r="D20226" s="6">
        <v>43680</v>
      </c>
      <c r="E20226" s="1">
        <v>220</v>
      </c>
      <c r="F20226" s="1">
        <v>67</v>
      </c>
      <c r="G20226" s="1">
        <v>10725.18</v>
      </c>
      <c r="H20226" s="1">
        <v>160.08000000000001</v>
      </c>
    </row>
    <row r="20227" spans="1:8" ht="15" thickBot="1" x14ac:dyDescent="0.4">
      <c r="A20227" s="1">
        <v>1120224</v>
      </c>
      <c r="B20227" s="1">
        <v>15633408</v>
      </c>
      <c r="C20227" s="6">
        <v>43463</v>
      </c>
      <c r="D20227" s="6">
        <v>43570</v>
      </c>
      <c r="E20227" s="1">
        <v>107</v>
      </c>
      <c r="F20227" s="1">
        <v>23</v>
      </c>
      <c r="G20227" s="1">
        <v>3069.72</v>
      </c>
      <c r="H20227" s="1">
        <v>133.47</v>
      </c>
    </row>
    <row r="20228" spans="1:8" ht="15" thickBot="1" x14ac:dyDescent="0.4">
      <c r="A20228" s="1">
        <v>1120112</v>
      </c>
      <c r="B20228" s="1">
        <v>17292352</v>
      </c>
      <c r="C20228" s="6">
        <v>43485</v>
      </c>
      <c r="D20228" s="6">
        <v>43680</v>
      </c>
      <c r="E20228" s="1">
        <v>195</v>
      </c>
      <c r="F20228" s="1">
        <v>63</v>
      </c>
      <c r="G20228" s="1">
        <v>6898.76</v>
      </c>
      <c r="H20228" s="1">
        <v>109.5</v>
      </c>
    </row>
    <row r="20229" spans="1:8" ht="15" thickBot="1" x14ac:dyDescent="0.4">
      <c r="A20229" s="1">
        <v>1120336</v>
      </c>
      <c r="B20229" s="1">
        <v>19843376</v>
      </c>
      <c r="C20229" s="6">
        <v>43489</v>
      </c>
      <c r="D20229" s="6">
        <v>43680</v>
      </c>
      <c r="E20229" s="1">
        <v>191</v>
      </c>
      <c r="F20229" s="1">
        <v>62</v>
      </c>
      <c r="G20229" s="1">
        <v>6835.8</v>
      </c>
      <c r="H20229" s="1">
        <v>110.25</v>
      </c>
    </row>
    <row r="20230" spans="1:8" ht="15" thickBot="1" x14ac:dyDescent="0.4">
      <c r="A20230" s="1">
        <v>1120560</v>
      </c>
      <c r="B20230" s="1">
        <v>21322112</v>
      </c>
      <c r="C20230" s="6">
        <v>43500</v>
      </c>
      <c r="D20230" s="6">
        <v>43680</v>
      </c>
      <c r="E20230" s="1">
        <v>180</v>
      </c>
      <c r="F20230" s="1">
        <v>56</v>
      </c>
      <c r="G20230" s="1">
        <v>6869.59</v>
      </c>
      <c r="H20230" s="1">
        <v>122.67</v>
      </c>
    </row>
    <row r="20231" spans="1:8" ht="15" thickBot="1" x14ac:dyDescent="0.4">
      <c r="A20231" s="1">
        <v>1120336</v>
      </c>
      <c r="B20231" s="1">
        <v>21402976</v>
      </c>
      <c r="C20231" s="6">
        <v>43500</v>
      </c>
      <c r="D20231" s="6">
        <v>43571</v>
      </c>
      <c r="E20231" s="1">
        <v>71</v>
      </c>
      <c r="F20231" s="1">
        <v>58</v>
      </c>
      <c r="G20231" s="1">
        <v>1699.23</v>
      </c>
      <c r="H20231" s="1">
        <v>29.3</v>
      </c>
    </row>
    <row r="20232" spans="1:8" ht="15" thickBot="1" x14ac:dyDescent="0.4">
      <c r="A20232" s="1">
        <v>1120112</v>
      </c>
      <c r="B20232" s="1">
        <v>19959856</v>
      </c>
      <c r="C20232" s="6">
        <v>43502</v>
      </c>
      <c r="D20232" s="6">
        <v>43680</v>
      </c>
      <c r="E20232" s="1">
        <v>178</v>
      </c>
      <c r="F20232" s="1">
        <v>49</v>
      </c>
      <c r="G20232" s="1">
        <v>8316.8700000000008</v>
      </c>
      <c r="H20232" s="1">
        <v>169.73</v>
      </c>
    </row>
    <row r="20233" spans="1:8" ht="15" thickBot="1" x14ac:dyDescent="0.4">
      <c r="A20233" s="1">
        <v>1120112</v>
      </c>
      <c r="B20233" s="1">
        <v>25344256</v>
      </c>
      <c r="C20233" s="6">
        <v>43524</v>
      </c>
      <c r="D20233" s="6">
        <v>43680</v>
      </c>
      <c r="E20233" s="1">
        <v>156</v>
      </c>
      <c r="F20233" s="1">
        <v>52</v>
      </c>
      <c r="G20233" s="1">
        <v>8976.2199999999993</v>
      </c>
      <c r="H20233" s="1">
        <v>172.62</v>
      </c>
    </row>
    <row r="20234" spans="1:8" ht="15" thickBot="1" x14ac:dyDescent="0.4">
      <c r="A20234" s="1">
        <v>1120336</v>
      </c>
      <c r="B20234" s="1">
        <v>25798640</v>
      </c>
      <c r="C20234" s="6">
        <v>43527</v>
      </c>
      <c r="D20234" s="6">
        <v>43625</v>
      </c>
      <c r="E20234" s="1">
        <v>98</v>
      </c>
      <c r="F20234" s="1">
        <v>63</v>
      </c>
      <c r="G20234" s="1">
        <v>4738.8</v>
      </c>
      <c r="H20234" s="1">
        <v>75.22</v>
      </c>
    </row>
    <row r="20235" spans="1:8" ht="15" thickBot="1" x14ac:dyDescent="0.4">
      <c r="A20235" s="1">
        <v>1120336</v>
      </c>
      <c r="B20235" s="1">
        <v>25689664</v>
      </c>
      <c r="C20235" s="6">
        <v>43527</v>
      </c>
      <c r="D20235" s="6">
        <v>43530</v>
      </c>
      <c r="E20235" s="1">
        <v>3</v>
      </c>
      <c r="F20235" s="1">
        <v>4</v>
      </c>
      <c r="G20235" s="1">
        <v>362.68</v>
      </c>
      <c r="H20235" s="1">
        <v>90.67</v>
      </c>
    </row>
    <row r="20236" spans="1:8" ht="15" thickBot="1" x14ac:dyDescent="0.4">
      <c r="A20236" s="1">
        <v>1120112</v>
      </c>
      <c r="B20236" s="1">
        <v>26435472</v>
      </c>
      <c r="C20236" s="6">
        <v>43532</v>
      </c>
      <c r="D20236" s="6">
        <v>43680</v>
      </c>
      <c r="E20236" s="1">
        <v>148</v>
      </c>
      <c r="F20236" s="1">
        <v>72</v>
      </c>
      <c r="G20236" s="1">
        <v>10935.72</v>
      </c>
      <c r="H20236" s="1">
        <v>151.88999999999999</v>
      </c>
    </row>
    <row r="20237" spans="1:8" ht="15" thickBot="1" x14ac:dyDescent="0.4">
      <c r="A20237" s="1">
        <v>1120224</v>
      </c>
      <c r="B20237" s="1">
        <v>22744848</v>
      </c>
      <c r="C20237" s="6">
        <v>43534</v>
      </c>
      <c r="D20237" s="6">
        <v>43680</v>
      </c>
      <c r="E20237" s="1">
        <v>146</v>
      </c>
      <c r="F20237" s="1">
        <v>57</v>
      </c>
      <c r="G20237" s="1">
        <v>13110.11</v>
      </c>
      <c r="H20237" s="1">
        <v>230</v>
      </c>
    </row>
    <row r="20238" spans="1:8" ht="15" thickBot="1" x14ac:dyDescent="0.4">
      <c r="A20238" s="1">
        <v>1120112</v>
      </c>
      <c r="B20238" s="1">
        <v>6579552</v>
      </c>
      <c r="C20238" s="6">
        <v>43304</v>
      </c>
      <c r="D20238" s="6">
        <v>43305</v>
      </c>
      <c r="E20238" s="1">
        <v>1</v>
      </c>
      <c r="F20238" s="1">
        <v>2</v>
      </c>
      <c r="G20238" s="1">
        <v>173.52</v>
      </c>
      <c r="H20238" s="1">
        <v>86.76</v>
      </c>
    </row>
    <row r="20239" spans="1:8" ht="15" thickBot="1" x14ac:dyDescent="0.4">
      <c r="A20239" s="1">
        <v>1120224</v>
      </c>
      <c r="B20239" s="1">
        <v>10702160</v>
      </c>
      <c r="C20239" s="6">
        <v>43455</v>
      </c>
      <c r="D20239" s="6">
        <v>43455</v>
      </c>
      <c r="E20239" s="1">
        <v>0</v>
      </c>
      <c r="F20239" s="1">
        <v>1</v>
      </c>
      <c r="G20239" s="1">
        <v>91.45</v>
      </c>
      <c r="H20239" s="1">
        <v>91.45</v>
      </c>
    </row>
    <row r="20240" spans="1:8" ht="15" thickBot="1" x14ac:dyDescent="0.4">
      <c r="A20240" s="1">
        <v>1120224</v>
      </c>
      <c r="B20240" s="1">
        <v>26342848</v>
      </c>
      <c r="C20240" s="6">
        <v>43533</v>
      </c>
      <c r="D20240" s="6">
        <v>43680</v>
      </c>
      <c r="E20240" s="1">
        <v>147</v>
      </c>
      <c r="F20240" s="1">
        <v>102</v>
      </c>
      <c r="G20240" s="1">
        <v>7276.88</v>
      </c>
      <c r="H20240" s="1">
        <v>71.34</v>
      </c>
    </row>
    <row r="20241" spans="1:8" ht="15" thickBot="1" x14ac:dyDescent="0.4">
      <c r="A20241" s="1">
        <v>1120112</v>
      </c>
      <c r="B20241" s="1">
        <v>28864192</v>
      </c>
      <c r="C20241" s="6">
        <v>43542</v>
      </c>
      <c r="D20241" s="6">
        <v>43680</v>
      </c>
      <c r="E20241" s="1">
        <v>138</v>
      </c>
      <c r="F20241" s="1">
        <v>39</v>
      </c>
      <c r="G20241" s="1">
        <v>19609.939999999999</v>
      </c>
      <c r="H20241" s="1">
        <v>502.82</v>
      </c>
    </row>
    <row r="20242" spans="1:8" ht="15" thickBot="1" x14ac:dyDescent="0.4">
      <c r="A20242" s="1">
        <v>1120112</v>
      </c>
      <c r="B20242" s="1">
        <v>28994560</v>
      </c>
      <c r="C20242" s="6">
        <v>43543</v>
      </c>
      <c r="D20242" s="6">
        <v>43680</v>
      </c>
      <c r="E20242" s="1">
        <v>137</v>
      </c>
      <c r="F20242" s="1">
        <v>96</v>
      </c>
      <c r="G20242" s="1">
        <v>11913.2</v>
      </c>
      <c r="H20242" s="1">
        <v>124.1</v>
      </c>
    </row>
    <row r="20243" spans="1:8" ht="15" thickBot="1" x14ac:dyDescent="0.4">
      <c r="A20243" s="1">
        <v>1120112</v>
      </c>
      <c r="B20243" s="1">
        <v>12100928</v>
      </c>
      <c r="C20243" s="6">
        <v>43441</v>
      </c>
      <c r="D20243" s="6">
        <v>43680</v>
      </c>
      <c r="E20243" s="1">
        <v>239</v>
      </c>
      <c r="F20243" s="1">
        <v>76</v>
      </c>
      <c r="G20243" s="1">
        <v>15290.86</v>
      </c>
      <c r="H20243" s="1">
        <v>201.2</v>
      </c>
    </row>
    <row r="20244" spans="1:8" ht="15" thickBot="1" x14ac:dyDescent="0.4">
      <c r="A20244" s="1">
        <v>1120112</v>
      </c>
      <c r="B20244" s="1">
        <v>2604784</v>
      </c>
      <c r="C20244" s="6">
        <v>43221</v>
      </c>
      <c r="D20244" s="6">
        <v>43221</v>
      </c>
      <c r="E20244" s="1">
        <v>0</v>
      </c>
      <c r="F20244" s="1">
        <v>1</v>
      </c>
      <c r="G20244" s="1">
        <v>144</v>
      </c>
      <c r="H20244" s="1">
        <v>144</v>
      </c>
    </row>
    <row r="20245" spans="1:8" ht="15" thickBot="1" x14ac:dyDescent="0.4">
      <c r="A20245" s="1">
        <v>1120224</v>
      </c>
      <c r="B20245" s="1">
        <v>17145856</v>
      </c>
      <c r="C20245" s="6">
        <v>43462</v>
      </c>
      <c r="D20245" s="6">
        <v>43524</v>
      </c>
      <c r="E20245" s="1">
        <v>62</v>
      </c>
      <c r="F20245" s="1">
        <v>24</v>
      </c>
      <c r="G20245" s="1">
        <v>2281.17</v>
      </c>
      <c r="H20245" s="1">
        <v>95.05</v>
      </c>
    </row>
    <row r="20246" spans="1:8" ht="15" thickBot="1" x14ac:dyDescent="0.4">
      <c r="A20246" s="1">
        <v>1120112</v>
      </c>
      <c r="B20246" s="1">
        <v>17975552</v>
      </c>
      <c r="C20246" s="6">
        <v>43470</v>
      </c>
      <c r="D20246" s="6">
        <v>43680</v>
      </c>
      <c r="E20246" s="1">
        <v>210</v>
      </c>
      <c r="F20246" s="1">
        <v>46</v>
      </c>
      <c r="G20246" s="1">
        <v>9306.18</v>
      </c>
      <c r="H20246" s="1">
        <v>202.31</v>
      </c>
    </row>
    <row r="20247" spans="1:8" ht="15" thickBot="1" x14ac:dyDescent="0.4">
      <c r="A20247" s="1">
        <v>1120112</v>
      </c>
      <c r="B20247" s="1">
        <v>18486160</v>
      </c>
      <c r="C20247" s="6">
        <v>43475</v>
      </c>
      <c r="D20247" s="6">
        <v>43558</v>
      </c>
      <c r="E20247" s="1">
        <v>83</v>
      </c>
      <c r="F20247" s="1">
        <v>18</v>
      </c>
      <c r="G20247" s="1">
        <v>3849.35</v>
      </c>
      <c r="H20247" s="1">
        <v>213.85</v>
      </c>
    </row>
    <row r="20248" spans="1:8" ht="15" thickBot="1" x14ac:dyDescent="0.4">
      <c r="A20248" s="1">
        <v>1120560</v>
      </c>
      <c r="B20248" s="1">
        <v>18951408</v>
      </c>
      <c r="C20248" s="6">
        <v>43481</v>
      </c>
      <c r="D20248" s="6">
        <v>43552</v>
      </c>
      <c r="E20248" s="1">
        <v>71</v>
      </c>
      <c r="F20248" s="1">
        <v>46</v>
      </c>
      <c r="G20248" s="1">
        <v>5802.13</v>
      </c>
      <c r="H20248" s="1">
        <v>126.13</v>
      </c>
    </row>
    <row r="20249" spans="1:8" ht="15" thickBot="1" x14ac:dyDescent="0.4">
      <c r="A20249" s="1">
        <v>1120560</v>
      </c>
      <c r="B20249" s="1">
        <v>19077408</v>
      </c>
      <c r="C20249" s="6">
        <v>43482</v>
      </c>
      <c r="D20249" s="6">
        <v>43547</v>
      </c>
      <c r="E20249" s="1">
        <v>65</v>
      </c>
      <c r="F20249" s="1">
        <v>15</v>
      </c>
      <c r="G20249" s="1">
        <v>1541.91</v>
      </c>
      <c r="H20249" s="1">
        <v>102.79</v>
      </c>
    </row>
    <row r="20250" spans="1:8" ht="15" thickBot="1" x14ac:dyDescent="0.4">
      <c r="A20250" s="1">
        <v>1120112</v>
      </c>
      <c r="B20250" s="1">
        <v>5390336</v>
      </c>
      <c r="C20250" s="6">
        <v>43400</v>
      </c>
      <c r="D20250" s="6">
        <v>43400</v>
      </c>
      <c r="E20250" s="1">
        <v>0</v>
      </c>
      <c r="F20250" s="1">
        <v>1</v>
      </c>
      <c r="G20250" s="1">
        <v>42.38</v>
      </c>
      <c r="H20250" s="1">
        <v>42.38</v>
      </c>
    </row>
    <row r="20251" spans="1:8" ht="15" thickBot="1" x14ac:dyDescent="0.4">
      <c r="A20251" s="1">
        <v>1120224</v>
      </c>
      <c r="B20251" s="1">
        <v>21245504</v>
      </c>
      <c r="C20251" s="6">
        <v>43500</v>
      </c>
      <c r="D20251" s="6">
        <v>43591</v>
      </c>
      <c r="E20251" s="1">
        <v>91</v>
      </c>
      <c r="F20251" s="1">
        <v>65</v>
      </c>
      <c r="G20251" s="1">
        <v>6125.75</v>
      </c>
      <c r="H20251" s="1">
        <v>94.24</v>
      </c>
    </row>
    <row r="20252" spans="1:8" ht="15" thickBot="1" x14ac:dyDescent="0.4">
      <c r="A20252" s="1">
        <v>1120336</v>
      </c>
      <c r="B20252" s="1">
        <v>22002512</v>
      </c>
      <c r="C20252" s="6">
        <v>43505</v>
      </c>
      <c r="D20252" s="6">
        <v>43514</v>
      </c>
      <c r="E20252" s="1">
        <v>9</v>
      </c>
      <c r="F20252" s="1">
        <v>6</v>
      </c>
      <c r="G20252" s="1">
        <v>968.19</v>
      </c>
      <c r="H20252" s="1">
        <v>161.37</v>
      </c>
    </row>
    <row r="20253" spans="1:8" ht="15" thickBot="1" x14ac:dyDescent="0.4">
      <c r="A20253" s="1">
        <v>1120560</v>
      </c>
      <c r="B20253" s="1">
        <v>22192688</v>
      </c>
      <c r="C20253" s="6">
        <v>43506</v>
      </c>
      <c r="D20253" s="6">
        <v>43507</v>
      </c>
      <c r="E20253" s="1">
        <v>1</v>
      </c>
      <c r="F20253" s="1">
        <v>2</v>
      </c>
      <c r="G20253" s="1">
        <v>227.56</v>
      </c>
      <c r="H20253" s="1">
        <v>113.78</v>
      </c>
    </row>
    <row r="20254" spans="1:8" ht="15" thickBot="1" x14ac:dyDescent="0.4">
      <c r="A20254" s="1">
        <v>1120672</v>
      </c>
      <c r="B20254" s="1">
        <v>20142192</v>
      </c>
      <c r="C20254" s="6">
        <v>43499</v>
      </c>
      <c r="D20254" s="6">
        <v>43680</v>
      </c>
      <c r="E20254" s="1">
        <v>181</v>
      </c>
      <c r="F20254" s="1">
        <v>112</v>
      </c>
      <c r="G20254" s="1">
        <v>14292.49</v>
      </c>
      <c r="H20254" s="1">
        <v>127.61</v>
      </c>
    </row>
    <row r="20255" spans="1:8" ht="15" thickBot="1" x14ac:dyDescent="0.4">
      <c r="A20255" s="1">
        <v>1120112</v>
      </c>
      <c r="B20255" s="1">
        <v>23208640</v>
      </c>
      <c r="C20255" s="6">
        <v>43513</v>
      </c>
      <c r="D20255" s="6">
        <v>43523</v>
      </c>
      <c r="E20255" s="1">
        <v>10</v>
      </c>
      <c r="F20255" s="1">
        <v>8</v>
      </c>
      <c r="G20255" s="1">
        <v>1918.91</v>
      </c>
      <c r="H20255" s="1">
        <v>239.86</v>
      </c>
    </row>
    <row r="20256" spans="1:8" ht="15" thickBot="1" x14ac:dyDescent="0.4">
      <c r="A20256" s="1">
        <v>1120224</v>
      </c>
      <c r="B20256" s="1">
        <v>23089584</v>
      </c>
      <c r="C20256" s="6">
        <v>43513</v>
      </c>
      <c r="D20256" s="6">
        <v>43680</v>
      </c>
      <c r="E20256" s="1">
        <v>167</v>
      </c>
      <c r="F20256" s="1">
        <v>149</v>
      </c>
      <c r="G20256" s="1">
        <v>19542.89</v>
      </c>
      <c r="H20256" s="1">
        <v>131.16</v>
      </c>
    </row>
    <row r="20257" spans="1:8" ht="15" thickBot="1" x14ac:dyDescent="0.4">
      <c r="A20257" s="1">
        <v>1120112</v>
      </c>
      <c r="B20257" s="1">
        <v>23741648</v>
      </c>
      <c r="C20257" s="6">
        <v>43517</v>
      </c>
      <c r="D20257" s="6">
        <v>43586</v>
      </c>
      <c r="E20257" s="1">
        <v>69</v>
      </c>
      <c r="F20257" s="1">
        <v>59</v>
      </c>
      <c r="G20257" s="1">
        <v>9885.34</v>
      </c>
      <c r="H20257" s="1">
        <v>167.55</v>
      </c>
    </row>
    <row r="20258" spans="1:8" ht="15" thickBot="1" x14ac:dyDescent="0.4">
      <c r="A20258" s="1">
        <v>1120224</v>
      </c>
      <c r="B20258" s="1">
        <v>13068384</v>
      </c>
      <c r="C20258" s="6">
        <v>43517</v>
      </c>
      <c r="D20258" s="6">
        <v>43518</v>
      </c>
      <c r="E20258" s="1">
        <v>1</v>
      </c>
      <c r="F20258" s="1">
        <v>2</v>
      </c>
      <c r="G20258" s="1">
        <v>262.39</v>
      </c>
      <c r="H20258" s="1">
        <v>131.19</v>
      </c>
    </row>
    <row r="20259" spans="1:8" ht="15" thickBot="1" x14ac:dyDescent="0.4">
      <c r="A20259" s="1">
        <v>1120112</v>
      </c>
      <c r="B20259" s="1">
        <v>20506304</v>
      </c>
      <c r="C20259" s="6">
        <v>43522</v>
      </c>
      <c r="D20259" s="6">
        <v>43680</v>
      </c>
      <c r="E20259" s="1">
        <v>158</v>
      </c>
      <c r="F20259" s="1">
        <v>58</v>
      </c>
      <c r="G20259" s="1">
        <v>19194.759999999998</v>
      </c>
      <c r="H20259" s="1">
        <v>330.94</v>
      </c>
    </row>
    <row r="20260" spans="1:8" ht="15" thickBot="1" x14ac:dyDescent="0.4">
      <c r="A20260" s="1">
        <v>1120560</v>
      </c>
      <c r="B20260" s="1">
        <v>4007696</v>
      </c>
      <c r="C20260" s="6">
        <v>43468</v>
      </c>
      <c r="D20260" s="6">
        <v>43470</v>
      </c>
      <c r="E20260" s="1">
        <v>2</v>
      </c>
      <c r="F20260" s="1">
        <v>3</v>
      </c>
      <c r="G20260" s="1">
        <v>160.97999999999999</v>
      </c>
      <c r="H20260" s="1">
        <v>53.66</v>
      </c>
    </row>
    <row r="20261" spans="1:8" ht="15" thickBot="1" x14ac:dyDescent="0.4">
      <c r="A20261" s="1">
        <v>1120560</v>
      </c>
      <c r="B20261" s="1">
        <v>26523840</v>
      </c>
      <c r="C20261" s="6">
        <v>43530</v>
      </c>
      <c r="D20261" s="6">
        <v>43680</v>
      </c>
      <c r="E20261" s="1">
        <v>150</v>
      </c>
      <c r="F20261" s="1">
        <v>94</v>
      </c>
      <c r="G20261" s="1">
        <v>12323.55</v>
      </c>
      <c r="H20261" s="1">
        <v>131.1</v>
      </c>
    </row>
    <row r="20262" spans="1:8" ht="15" thickBot="1" x14ac:dyDescent="0.4">
      <c r="A20262" s="1">
        <v>1120224</v>
      </c>
      <c r="B20262" s="1">
        <v>26587120</v>
      </c>
      <c r="C20262" s="6">
        <v>43530</v>
      </c>
      <c r="D20262" s="6">
        <v>43680</v>
      </c>
      <c r="E20262" s="1">
        <v>150</v>
      </c>
      <c r="F20262" s="1">
        <v>77</v>
      </c>
      <c r="G20262" s="1">
        <v>12505.76</v>
      </c>
      <c r="H20262" s="1">
        <v>162.41</v>
      </c>
    </row>
    <row r="20263" spans="1:8" ht="15" thickBot="1" x14ac:dyDescent="0.4">
      <c r="A20263" s="1">
        <v>1120112</v>
      </c>
      <c r="B20263" s="1">
        <v>28411600</v>
      </c>
      <c r="C20263" s="6">
        <v>43544</v>
      </c>
      <c r="D20263" s="6">
        <v>43547</v>
      </c>
      <c r="E20263" s="1">
        <v>3</v>
      </c>
      <c r="F20263" s="1">
        <v>3</v>
      </c>
      <c r="G20263" s="1">
        <v>816.11</v>
      </c>
      <c r="H20263" s="1">
        <v>272.04000000000002</v>
      </c>
    </row>
    <row r="20264" spans="1:8" ht="15" thickBot="1" x14ac:dyDescent="0.4">
      <c r="A20264" s="1">
        <v>1120336</v>
      </c>
      <c r="B20264" s="1">
        <v>29405264</v>
      </c>
      <c r="C20264" s="6">
        <v>43545</v>
      </c>
      <c r="D20264" s="6">
        <v>43551</v>
      </c>
      <c r="E20264" s="1">
        <v>6</v>
      </c>
      <c r="F20264" s="1">
        <v>5</v>
      </c>
      <c r="G20264" s="1">
        <v>1148.6400000000001</v>
      </c>
      <c r="H20264" s="1">
        <v>229.73</v>
      </c>
    </row>
    <row r="20265" spans="1:8" ht="15" thickBot="1" x14ac:dyDescent="0.4">
      <c r="A20265" s="1">
        <v>1120560</v>
      </c>
      <c r="B20265" s="1">
        <v>27914096</v>
      </c>
      <c r="C20265" s="6">
        <v>43549</v>
      </c>
      <c r="D20265" s="6">
        <v>43680</v>
      </c>
      <c r="E20265" s="1">
        <v>131</v>
      </c>
      <c r="F20265" s="1">
        <v>64</v>
      </c>
      <c r="G20265" s="1">
        <v>11148.14</v>
      </c>
      <c r="H20265" s="1">
        <v>174.19</v>
      </c>
    </row>
    <row r="20266" spans="1:8" ht="15" thickBot="1" x14ac:dyDescent="0.4">
      <c r="A20266" s="1">
        <v>1120224</v>
      </c>
      <c r="B20266" s="1">
        <v>22367408</v>
      </c>
      <c r="C20266" s="6">
        <v>43538</v>
      </c>
      <c r="D20266" s="6">
        <v>43587</v>
      </c>
      <c r="E20266" s="1">
        <v>49</v>
      </c>
      <c r="F20266" s="1">
        <v>30</v>
      </c>
      <c r="G20266" s="1">
        <v>3363.42</v>
      </c>
      <c r="H20266" s="1">
        <v>112.11</v>
      </c>
    </row>
    <row r="20267" spans="1:8" ht="15" thickBot="1" x14ac:dyDescent="0.4">
      <c r="A20267" s="1">
        <v>1120112</v>
      </c>
      <c r="B20267" s="1">
        <v>30740976</v>
      </c>
      <c r="C20267" s="6">
        <v>43552</v>
      </c>
      <c r="D20267" s="6">
        <v>43596</v>
      </c>
      <c r="E20267" s="1">
        <v>44</v>
      </c>
      <c r="F20267" s="1">
        <v>8</v>
      </c>
      <c r="G20267" s="1">
        <v>1608.72</v>
      </c>
      <c r="H20267" s="1">
        <v>201.09</v>
      </c>
    </row>
    <row r="20268" spans="1:8" ht="15" thickBot="1" x14ac:dyDescent="0.4">
      <c r="A20268" s="1">
        <v>1120336</v>
      </c>
      <c r="B20268" s="1">
        <v>32029424</v>
      </c>
      <c r="C20268" s="6">
        <v>43558</v>
      </c>
      <c r="D20268" s="6">
        <v>43680</v>
      </c>
      <c r="E20268" s="1">
        <v>122</v>
      </c>
      <c r="F20268" s="1">
        <v>65</v>
      </c>
      <c r="G20268" s="1">
        <v>11535.75</v>
      </c>
      <c r="H20268" s="1">
        <v>177.47</v>
      </c>
    </row>
    <row r="20269" spans="1:8" ht="15" thickBot="1" x14ac:dyDescent="0.4">
      <c r="A20269" s="1">
        <v>1120784</v>
      </c>
      <c r="B20269" s="1">
        <v>30562112</v>
      </c>
      <c r="C20269" s="6">
        <v>43551</v>
      </c>
      <c r="D20269" s="6">
        <v>43680</v>
      </c>
      <c r="E20269" s="1">
        <v>129</v>
      </c>
      <c r="F20269" s="1">
        <v>59</v>
      </c>
      <c r="G20269" s="1">
        <v>10114.530000000001</v>
      </c>
      <c r="H20269" s="1">
        <v>171.43</v>
      </c>
    </row>
    <row r="20270" spans="1:8" ht="15" thickBot="1" x14ac:dyDescent="0.4">
      <c r="A20270" s="1">
        <v>1120112</v>
      </c>
      <c r="B20270" s="1">
        <v>33435248</v>
      </c>
      <c r="C20270" s="6">
        <v>43563</v>
      </c>
      <c r="D20270" s="6">
        <v>43565</v>
      </c>
      <c r="E20270" s="1">
        <v>2</v>
      </c>
      <c r="F20270" s="1">
        <v>3</v>
      </c>
      <c r="G20270" s="1">
        <v>617.61</v>
      </c>
      <c r="H20270" s="1">
        <v>205.87</v>
      </c>
    </row>
    <row r="20271" spans="1:8" ht="15" thickBot="1" x14ac:dyDescent="0.4">
      <c r="A20271" s="1">
        <v>1120112</v>
      </c>
      <c r="B20271" s="1">
        <v>35968016</v>
      </c>
      <c r="C20271" s="6">
        <v>43576</v>
      </c>
      <c r="D20271" s="6">
        <v>43578</v>
      </c>
      <c r="E20271" s="1">
        <v>2</v>
      </c>
      <c r="F20271" s="1">
        <v>3</v>
      </c>
      <c r="G20271" s="1">
        <v>1002.44</v>
      </c>
      <c r="H20271" s="1">
        <v>334.15</v>
      </c>
    </row>
    <row r="20272" spans="1:8" ht="15" thickBot="1" x14ac:dyDescent="0.4">
      <c r="A20272" s="1">
        <v>1120112</v>
      </c>
      <c r="B20272" s="1">
        <v>33210464</v>
      </c>
      <c r="C20272" s="6">
        <v>43569</v>
      </c>
      <c r="D20272" s="6">
        <v>43570</v>
      </c>
      <c r="E20272" s="1">
        <v>1</v>
      </c>
      <c r="F20272" s="1">
        <v>2</v>
      </c>
      <c r="G20272" s="1">
        <v>280.39999999999998</v>
      </c>
      <c r="H20272" s="1">
        <v>140.19999999999999</v>
      </c>
    </row>
    <row r="20273" spans="1:8" ht="15" thickBot="1" x14ac:dyDescent="0.4">
      <c r="A20273" s="1">
        <v>1120560</v>
      </c>
      <c r="B20273" s="1">
        <v>34401584</v>
      </c>
      <c r="C20273" s="6">
        <v>43568</v>
      </c>
      <c r="D20273" s="6">
        <v>43680</v>
      </c>
      <c r="E20273" s="1">
        <v>112</v>
      </c>
      <c r="F20273" s="1">
        <v>106</v>
      </c>
      <c r="G20273" s="1">
        <v>36849.370000000003</v>
      </c>
      <c r="H20273" s="1">
        <v>347.64</v>
      </c>
    </row>
    <row r="20274" spans="1:8" ht="15" thickBot="1" x14ac:dyDescent="0.4">
      <c r="A20274" s="1">
        <v>1120112</v>
      </c>
      <c r="B20274" s="1">
        <v>3492160</v>
      </c>
      <c r="C20274" s="6">
        <v>43221</v>
      </c>
      <c r="D20274" s="6">
        <v>43221</v>
      </c>
      <c r="E20274" s="1">
        <v>0</v>
      </c>
      <c r="F20274" s="1">
        <v>1</v>
      </c>
      <c r="G20274" s="1">
        <v>81.400000000000006</v>
      </c>
      <c r="H20274" s="1">
        <v>81.400000000000006</v>
      </c>
    </row>
    <row r="20275" spans="1:8" ht="15" thickBot="1" x14ac:dyDescent="0.4">
      <c r="A20275" s="1">
        <v>1120224</v>
      </c>
      <c r="B20275" s="1">
        <v>10594192</v>
      </c>
      <c r="C20275" s="6">
        <v>43404</v>
      </c>
      <c r="D20275" s="6">
        <v>43405</v>
      </c>
      <c r="E20275" s="1">
        <v>1</v>
      </c>
      <c r="F20275" s="1">
        <v>2</v>
      </c>
      <c r="G20275" s="1">
        <v>91.76</v>
      </c>
      <c r="H20275" s="1">
        <v>45.88</v>
      </c>
    </row>
    <row r="20276" spans="1:8" ht="15" thickBot="1" x14ac:dyDescent="0.4">
      <c r="A20276" s="1">
        <v>1120336</v>
      </c>
      <c r="B20276" s="1">
        <v>36771280</v>
      </c>
      <c r="C20276" s="6">
        <v>43579</v>
      </c>
      <c r="D20276" s="6">
        <v>43580</v>
      </c>
      <c r="E20276" s="1">
        <v>1</v>
      </c>
      <c r="F20276" s="1">
        <v>2</v>
      </c>
      <c r="G20276" s="1">
        <v>288.25</v>
      </c>
      <c r="H20276" s="1">
        <v>144.12</v>
      </c>
    </row>
    <row r="20277" spans="1:8" ht="15" thickBot="1" x14ac:dyDescent="0.4">
      <c r="A20277" s="1">
        <v>1120336</v>
      </c>
      <c r="B20277" s="1">
        <v>31461136</v>
      </c>
      <c r="C20277" s="6">
        <v>43555</v>
      </c>
      <c r="D20277" s="6">
        <v>43556</v>
      </c>
      <c r="E20277" s="1">
        <v>1</v>
      </c>
      <c r="F20277" s="1">
        <v>2</v>
      </c>
      <c r="G20277" s="1">
        <v>120.66</v>
      </c>
      <c r="H20277" s="1">
        <v>60.33</v>
      </c>
    </row>
    <row r="20278" spans="1:8" ht="15" thickBot="1" x14ac:dyDescent="0.4">
      <c r="A20278" s="1">
        <v>1120112</v>
      </c>
      <c r="B20278" s="1">
        <v>4289488</v>
      </c>
      <c r="C20278" s="6">
        <v>43287</v>
      </c>
      <c r="D20278" s="6">
        <v>43335</v>
      </c>
      <c r="E20278" s="1">
        <v>48</v>
      </c>
      <c r="F20278" s="1">
        <v>26</v>
      </c>
      <c r="G20278" s="1">
        <v>4713.4399999999996</v>
      </c>
      <c r="H20278" s="1">
        <v>181.29</v>
      </c>
    </row>
    <row r="20279" spans="1:8" ht="15" thickBot="1" x14ac:dyDescent="0.4">
      <c r="A20279" s="1">
        <v>1120112</v>
      </c>
      <c r="B20279" s="1">
        <v>2863392</v>
      </c>
      <c r="C20279" s="6">
        <v>43297</v>
      </c>
      <c r="D20279" s="6">
        <v>43680</v>
      </c>
      <c r="E20279" s="1">
        <v>383</v>
      </c>
      <c r="F20279" s="1">
        <v>81</v>
      </c>
      <c r="G20279" s="1">
        <v>9118.43</v>
      </c>
      <c r="H20279" s="1">
        <v>112.57</v>
      </c>
    </row>
    <row r="20280" spans="1:8" ht="15" thickBot="1" x14ac:dyDescent="0.4">
      <c r="A20280" s="1">
        <v>1120112</v>
      </c>
      <c r="B20280" s="1">
        <v>6781488</v>
      </c>
      <c r="C20280" s="6">
        <v>43315</v>
      </c>
      <c r="D20280" s="6">
        <v>43371</v>
      </c>
      <c r="E20280" s="1">
        <v>56</v>
      </c>
      <c r="F20280" s="1">
        <v>13</v>
      </c>
      <c r="G20280" s="1">
        <v>656.34</v>
      </c>
      <c r="H20280" s="1">
        <v>50.49</v>
      </c>
    </row>
    <row r="20281" spans="1:8" ht="15" thickBot="1" x14ac:dyDescent="0.4">
      <c r="A20281" s="1">
        <v>1120112</v>
      </c>
      <c r="B20281" s="1">
        <v>7118160</v>
      </c>
      <c r="C20281" s="6">
        <v>43320</v>
      </c>
      <c r="D20281" s="6">
        <v>43680</v>
      </c>
      <c r="E20281" s="1">
        <v>360</v>
      </c>
      <c r="F20281" s="1">
        <v>144</v>
      </c>
      <c r="G20281" s="1">
        <v>25996.46</v>
      </c>
      <c r="H20281" s="1">
        <v>180.53</v>
      </c>
    </row>
    <row r="20282" spans="1:8" ht="15" thickBot="1" x14ac:dyDescent="0.4">
      <c r="A20282" s="1">
        <v>1120112</v>
      </c>
      <c r="B20282" s="1">
        <v>2959488</v>
      </c>
      <c r="C20282" s="6">
        <v>43317</v>
      </c>
      <c r="D20282" s="6">
        <v>43680</v>
      </c>
      <c r="E20282" s="1">
        <v>363</v>
      </c>
      <c r="F20282" s="1">
        <v>74</v>
      </c>
      <c r="G20282" s="1">
        <v>26921.03</v>
      </c>
      <c r="H20282" s="1">
        <v>363.8</v>
      </c>
    </row>
    <row r="20283" spans="1:8" ht="15" thickBot="1" x14ac:dyDescent="0.4">
      <c r="A20283" s="1">
        <v>1120112</v>
      </c>
      <c r="B20283" s="1">
        <v>8634752</v>
      </c>
      <c r="C20283" s="6">
        <v>43368</v>
      </c>
      <c r="D20283" s="6">
        <v>43375</v>
      </c>
      <c r="E20283" s="1">
        <v>7</v>
      </c>
      <c r="F20283" s="1">
        <v>4</v>
      </c>
      <c r="G20283" s="1">
        <v>330.13</v>
      </c>
      <c r="H20283" s="1">
        <v>82.53</v>
      </c>
    </row>
    <row r="20284" spans="1:8" ht="15" thickBot="1" x14ac:dyDescent="0.4">
      <c r="A20284" s="1">
        <v>1120224</v>
      </c>
      <c r="B20284" s="1">
        <v>9503984</v>
      </c>
      <c r="C20284" s="6">
        <v>43394</v>
      </c>
      <c r="D20284" s="6">
        <v>43506</v>
      </c>
      <c r="E20284" s="1">
        <v>112</v>
      </c>
      <c r="F20284" s="1">
        <v>23</v>
      </c>
      <c r="G20284" s="1">
        <v>3464.62</v>
      </c>
      <c r="H20284" s="1">
        <v>150.63999999999999</v>
      </c>
    </row>
    <row r="20285" spans="1:8" ht="15" thickBot="1" x14ac:dyDescent="0.4">
      <c r="A20285" s="1">
        <v>1120112</v>
      </c>
      <c r="B20285" s="1">
        <v>9735488</v>
      </c>
      <c r="C20285" s="6">
        <v>43399</v>
      </c>
      <c r="D20285" s="6">
        <v>43680</v>
      </c>
      <c r="E20285" s="1">
        <v>281</v>
      </c>
      <c r="F20285" s="1">
        <v>69</v>
      </c>
      <c r="G20285" s="1">
        <v>9485.07</v>
      </c>
      <c r="H20285" s="1">
        <v>137.46</v>
      </c>
    </row>
    <row r="20286" spans="1:8" ht="15" thickBot="1" x14ac:dyDescent="0.4">
      <c r="A20286" s="1">
        <v>1120112</v>
      </c>
      <c r="B20286" s="1">
        <v>7655536</v>
      </c>
      <c r="C20286" s="6">
        <v>43403</v>
      </c>
      <c r="D20286" s="6">
        <v>43588</v>
      </c>
      <c r="E20286" s="1">
        <v>185</v>
      </c>
      <c r="F20286" s="1">
        <v>15</v>
      </c>
      <c r="G20286" s="1">
        <v>2289.86</v>
      </c>
      <c r="H20286" s="1">
        <v>152.66</v>
      </c>
    </row>
    <row r="20287" spans="1:8" ht="15" thickBot="1" x14ac:dyDescent="0.4">
      <c r="A20287" s="1">
        <v>1120112</v>
      </c>
      <c r="B20287" s="1">
        <v>4355456</v>
      </c>
      <c r="C20287" s="6">
        <v>43221</v>
      </c>
      <c r="D20287" s="6">
        <v>43417</v>
      </c>
      <c r="E20287" s="1">
        <v>196</v>
      </c>
      <c r="F20287" s="1">
        <v>73</v>
      </c>
      <c r="G20287" s="1">
        <v>2243.67</v>
      </c>
      <c r="H20287" s="1">
        <v>30.74</v>
      </c>
    </row>
    <row r="20288" spans="1:8" ht="15" thickBot="1" x14ac:dyDescent="0.4">
      <c r="A20288" s="1">
        <v>1120112</v>
      </c>
      <c r="B20288" s="1">
        <v>4352208</v>
      </c>
      <c r="C20288" s="6">
        <v>43224</v>
      </c>
      <c r="D20288" s="6">
        <v>43353</v>
      </c>
      <c r="E20288" s="1">
        <v>129</v>
      </c>
      <c r="F20288" s="1">
        <v>53</v>
      </c>
      <c r="G20288" s="1">
        <v>7458.38</v>
      </c>
      <c r="H20288" s="1">
        <v>140.72</v>
      </c>
    </row>
    <row r="20289" spans="1:8" ht="15" thickBot="1" x14ac:dyDescent="0.4">
      <c r="A20289" s="1">
        <v>1120112</v>
      </c>
      <c r="B20289" s="1">
        <v>4642624</v>
      </c>
      <c r="C20289" s="6">
        <v>43229</v>
      </c>
      <c r="D20289" s="6">
        <v>43680</v>
      </c>
      <c r="E20289" s="1">
        <v>451</v>
      </c>
      <c r="F20289" s="1">
        <v>64</v>
      </c>
      <c r="G20289" s="1">
        <v>17953.89</v>
      </c>
      <c r="H20289" s="1">
        <v>280.52999999999997</v>
      </c>
    </row>
    <row r="20290" spans="1:8" ht="15" thickBot="1" x14ac:dyDescent="0.4">
      <c r="A20290" s="1">
        <v>1120112</v>
      </c>
      <c r="B20290" s="1">
        <v>5122768</v>
      </c>
      <c r="C20290" s="6">
        <v>43254</v>
      </c>
      <c r="D20290" s="6">
        <v>43557</v>
      </c>
      <c r="E20290" s="1">
        <v>303</v>
      </c>
      <c r="F20290" s="1">
        <v>82</v>
      </c>
      <c r="G20290" s="1">
        <v>8303.19</v>
      </c>
      <c r="H20290" s="1">
        <v>101.26</v>
      </c>
    </row>
    <row r="20291" spans="1:8" ht="15" thickBot="1" x14ac:dyDescent="0.4">
      <c r="A20291" s="1">
        <v>1120112</v>
      </c>
      <c r="B20291" s="1">
        <v>2691024</v>
      </c>
      <c r="C20291" s="6">
        <v>43260</v>
      </c>
      <c r="D20291" s="6">
        <v>43561</v>
      </c>
      <c r="E20291" s="1">
        <v>301</v>
      </c>
      <c r="F20291" s="1">
        <v>46</v>
      </c>
      <c r="G20291" s="1">
        <v>5920.28</v>
      </c>
      <c r="H20291" s="1">
        <v>128.69999999999999</v>
      </c>
    </row>
    <row r="20292" spans="1:8" ht="15" thickBot="1" x14ac:dyDescent="0.4">
      <c r="A20292" s="1">
        <v>1120112</v>
      </c>
      <c r="B20292" s="1">
        <v>6314112</v>
      </c>
      <c r="C20292" s="6">
        <v>43302</v>
      </c>
      <c r="D20292" s="6">
        <v>43680</v>
      </c>
      <c r="E20292" s="1">
        <v>378</v>
      </c>
      <c r="F20292" s="1">
        <v>19</v>
      </c>
      <c r="G20292" s="1">
        <v>16879.07</v>
      </c>
      <c r="H20292" s="1">
        <v>888.37</v>
      </c>
    </row>
    <row r="20293" spans="1:8" ht="15" thickBot="1" x14ac:dyDescent="0.4">
      <c r="A20293" s="1">
        <v>1120112</v>
      </c>
      <c r="B20293" s="1">
        <v>3132528</v>
      </c>
      <c r="C20293" s="6">
        <v>43309</v>
      </c>
      <c r="D20293" s="6">
        <v>43643</v>
      </c>
      <c r="E20293" s="1">
        <v>334</v>
      </c>
      <c r="F20293" s="1">
        <v>87</v>
      </c>
      <c r="G20293" s="1">
        <v>6347.19</v>
      </c>
      <c r="H20293" s="1">
        <v>72.959999999999994</v>
      </c>
    </row>
    <row r="20294" spans="1:8" ht="15" thickBot="1" x14ac:dyDescent="0.4">
      <c r="A20294" s="1">
        <v>1120112</v>
      </c>
      <c r="B20294" s="1">
        <v>3190096</v>
      </c>
      <c r="C20294" s="6">
        <v>43353</v>
      </c>
      <c r="D20294" s="6">
        <v>43680</v>
      </c>
      <c r="E20294" s="1">
        <v>327</v>
      </c>
      <c r="F20294" s="1">
        <v>128</v>
      </c>
      <c r="G20294" s="1">
        <v>17583.52</v>
      </c>
      <c r="H20294" s="1">
        <v>137.37</v>
      </c>
    </row>
    <row r="20295" spans="1:8" ht="15" thickBot="1" x14ac:dyDescent="0.4">
      <c r="A20295" s="1">
        <v>1120112</v>
      </c>
      <c r="B20295" s="1">
        <v>7736736</v>
      </c>
      <c r="C20295" s="6">
        <v>43347</v>
      </c>
      <c r="D20295" s="6">
        <v>43630</v>
      </c>
      <c r="E20295" s="1">
        <v>283</v>
      </c>
      <c r="F20295" s="1">
        <v>122</v>
      </c>
      <c r="G20295" s="1">
        <v>25586.720000000001</v>
      </c>
      <c r="H20295" s="1">
        <v>209.73</v>
      </c>
    </row>
    <row r="20296" spans="1:8" ht="15" thickBot="1" x14ac:dyDescent="0.4">
      <c r="A20296" s="1">
        <v>1120112</v>
      </c>
      <c r="B20296" s="1">
        <v>2178288</v>
      </c>
      <c r="C20296" s="6">
        <v>43360</v>
      </c>
      <c r="D20296" s="6">
        <v>43680</v>
      </c>
      <c r="E20296" s="1">
        <v>320</v>
      </c>
      <c r="F20296" s="1">
        <v>98</v>
      </c>
      <c r="G20296" s="1">
        <v>8894.49</v>
      </c>
      <c r="H20296" s="1">
        <v>90.76</v>
      </c>
    </row>
    <row r="20297" spans="1:8" ht="15" thickBot="1" x14ac:dyDescent="0.4">
      <c r="A20297" s="1">
        <v>1120112</v>
      </c>
      <c r="B20297" s="1">
        <v>7148288</v>
      </c>
      <c r="C20297" s="6">
        <v>43350</v>
      </c>
      <c r="D20297" s="6">
        <v>43604</v>
      </c>
      <c r="E20297" s="1">
        <v>254</v>
      </c>
      <c r="F20297" s="1">
        <v>88</v>
      </c>
      <c r="G20297" s="1">
        <v>8972.35</v>
      </c>
      <c r="H20297" s="1">
        <v>101.96</v>
      </c>
    </row>
    <row r="20298" spans="1:8" ht="15" thickBot="1" x14ac:dyDescent="0.4">
      <c r="A20298" s="1">
        <v>1120224</v>
      </c>
      <c r="B20298" s="1">
        <v>9923984</v>
      </c>
      <c r="C20298" s="6">
        <v>43395</v>
      </c>
      <c r="D20298" s="6">
        <v>43591</v>
      </c>
      <c r="E20298" s="1">
        <v>196</v>
      </c>
      <c r="F20298" s="1">
        <v>15</v>
      </c>
      <c r="G20298" s="1">
        <v>3157.13</v>
      </c>
      <c r="H20298" s="1">
        <v>210.48</v>
      </c>
    </row>
    <row r="20299" spans="1:8" ht="15" thickBot="1" x14ac:dyDescent="0.4">
      <c r="A20299" s="1">
        <v>1120224</v>
      </c>
      <c r="B20299" s="1">
        <v>11131792</v>
      </c>
      <c r="C20299" s="6">
        <v>43413</v>
      </c>
      <c r="D20299" s="6">
        <v>43428</v>
      </c>
      <c r="E20299" s="1">
        <v>15</v>
      </c>
      <c r="F20299" s="1">
        <v>3</v>
      </c>
      <c r="G20299" s="1">
        <v>334.92</v>
      </c>
      <c r="H20299" s="1">
        <v>111.64</v>
      </c>
    </row>
    <row r="20300" spans="1:8" ht="15" thickBot="1" x14ac:dyDescent="0.4">
      <c r="A20300" s="1">
        <v>1120112</v>
      </c>
      <c r="B20300" s="1">
        <v>7113344</v>
      </c>
      <c r="C20300" s="6">
        <v>43357</v>
      </c>
      <c r="D20300" s="6">
        <v>43610</v>
      </c>
      <c r="E20300" s="1">
        <v>253</v>
      </c>
      <c r="F20300" s="1">
        <v>85</v>
      </c>
      <c r="G20300" s="1">
        <v>11247.15</v>
      </c>
      <c r="H20300" s="1">
        <v>132.32</v>
      </c>
    </row>
    <row r="20301" spans="1:8" ht="15" thickBot="1" x14ac:dyDescent="0.4">
      <c r="A20301" s="1">
        <v>1120112</v>
      </c>
      <c r="B20301" s="1">
        <v>4820816</v>
      </c>
      <c r="C20301" s="6">
        <v>43414</v>
      </c>
      <c r="D20301" s="6">
        <v>43595</v>
      </c>
      <c r="E20301" s="1">
        <v>181</v>
      </c>
      <c r="F20301" s="1">
        <v>66</v>
      </c>
      <c r="G20301" s="1">
        <v>16022.59</v>
      </c>
      <c r="H20301" s="1">
        <v>242.77</v>
      </c>
    </row>
    <row r="20302" spans="1:8" ht="15" thickBot="1" x14ac:dyDescent="0.4">
      <c r="A20302" s="1">
        <v>1120224</v>
      </c>
      <c r="B20302" s="1">
        <v>12457312</v>
      </c>
      <c r="C20302" s="6">
        <v>43425</v>
      </c>
      <c r="D20302" s="6">
        <v>43680</v>
      </c>
      <c r="E20302" s="1">
        <v>255</v>
      </c>
      <c r="F20302" s="1">
        <v>53</v>
      </c>
      <c r="G20302" s="1">
        <v>11284.65</v>
      </c>
      <c r="H20302" s="1">
        <v>212.92</v>
      </c>
    </row>
    <row r="20303" spans="1:8" ht="15" thickBot="1" x14ac:dyDescent="0.4">
      <c r="A20303" s="1">
        <v>1120112</v>
      </c>
      <c r="B20303" s="1">
        <v>12794208</v>
      </c>
      <c r="C20303" s="6">
        <v>43427</v>
      </c>
      <c r="D20303" s="6">
        <v>43655</v>
      </c>
      <c r="E20303" s="1">
        <v>228</v>
      </c>
      <c r="F20303" s="1">
        <v>43</v>
      </c>
      <c r="G20303" s="1">
        <v>23905.15</v>
      </c>
      <c r="H20303" s="1">
        <v>555.92999999999995</v>
      </c>
    </row>
    <row r="20304" spans="1:8" ht="15" thickBot="1" x14ac:dyDescent="0.4">
      <c r="A20304" s="1">
        <v>1120224</v>
      </c>
      <c r="B20304" s="1">
        <v>11854080</v>
      </c>
      <c r="C20304" s="6">
        <v>43428</v>
      </c>
      <c r="D20304" s="6">
        <v>43441</v>
      </c>
      <c r="E20304" s="1">
        <v>13</v>
      </c>
      <c r="F20304" s="1">
        <v>6</v>
      </c>
      <c r="G20304" s="1">
        <v>2657.6</v>
      </c>
      <c r="H20304" s="1">
        <v>442.93</v>
      </c>
    </row>
    <row r="20305" spans="1:8" ht="15" thickBot="1" x14ac:dyDescent="0.4">
      <c r="A20305" s="1">
        <v>1120112</v>
      </c>
      <c r="B20305" s="1">
        <v>12968592</v>
      </c>
      <c r="C20305" s="6">
        <v>43429</v>
      </c>
      <c r="D20305" s="6">
        <v>43430</v>
      </c>
      <c r="E20305" s="1">
        <v>1</v>
      </c>
      <c r="F20305" s="1">
        <v>2</v>
      </c>
      <c r="G20305" s="1">
        <v>40.700000000000003</v>
      </c>
      <c r="H20305" s="1">
        <v>20.350000000000001</v>
      </c>
    </row>
    <row r="20306" spans="1:8" ht="15" thickBot="1" x14ac:dyDescent="0.4">
      <c r="A20306" s="1">
        <v>1120112</v>
      </c>
      <c r="B20306" s="1">
        <v>10421824</v>
      </c>
      <c r="C20306" s="6">
        <v>43431</v>
      </c>
      <c r="D20306" s="6">
        <v>43680</v>
      </c>
      <c r="E20306" s="1">
        <v>249</v>
      </c>
      <c r="F20306" s="1">
        <v>83</v>
      </c>
      <c r="G20306" s="1">
        <v>7292.78</v>
      </c>
      <c r="H20306" s="1">
        <v>87.86</v>
      </c>
    </row>
    <row r="20307" spans="1:8" ht="15" thickBot="1" x14ac:dyDescent="0.4">
      <c r="A20307" s="1">
        <v>1120224</v>
      </c>
      <c r="B20307" s="1">
        <v>14304528</v>
      </c>
      <c r="C20307" s="6">
        <v>43442</v>
      </c>
      <c r="D20307" s="6">
        <v>43442</v>
      </c>
      <c r="E20307" s="1">
        <v>0</v>
      </c>
      <c r="F20307" s="1">
        <v>1</v>
      </c>
      <c r="G20307" s="1">
        <v>40.020000000000003</v>
      </c>
      <c r="H20307" s="1">
        <v>40.020000000000003</v>
      </c>
    </row>
    <row r="20308" spans="1:8" ht="15" thickBot="1" x14ac:dyDescent="0.4">
      <c r="A20308" s="1">
        <v>1120224</v>
      </c>
      <c r="B20308" s="1">
        <v>15383200</v>
      </c>
      <c r="C20308" s="6">
        <v>43448</v>
      </c>
      <c r="D20308" s="6">
        <v>43680</v>
      </c>
      <c r="E20308" s="1">
        <v>232</v>
      </c>
      <c r="F20308" s="1">
        <v>42</v>
      </c>
      <c r="G20308" s="1">
        <v>17174.02</v>
      </c>
      <c r="H20308" s="1">
        <v>408.91</v>
      </c>
    </row>
    <row r="20309" spans="1:8" ht="15" thickBot="1" x14ac:dyDescent="0.4">
      <c r="A20309" s="1">
        <v>1120224</v>
      </c>
      <c r="B20309" s="1">
        <v>15310960</v>
      </c>
      <c r="C20309" s="6">
        <v>43446</v>
      </c>
      <c r="D20309" s="6">
        <v>43680</v>
      </c>
      <c r="E20309" s="1">
        <v>234</v>
      </c>
      <c r="F20309" s="1">
        <v>88</v>
      </c>
      <c r="G20309" s="1">
        <v>11714</v>
      </c>
      <c r="H20309" s="1">
        <v>133.11000000000001</v>
      </c>
    </row>
    <row r="20310" spans="1:8" ht="15" thickBot="1" x14ac:dyDescent="0.4">
      <c r="A20310" s="1">
        <v>1120224</v>
      </c>
      <c r="B20310" s="1">
        <v>15994496</v>
      </c>
      <c r="C20310" s="6">
        <v>43452</v>
      </c>
      <c r="D20310" s="6">
        <v>43454</v>
      </c>
      <c r="E20310" s="1">
        <v>2</v>
      </c>
      <c r="F20310" s="1">
        <v>3</v>
      </c>
      <c r="G20310" s="1">
        <v>417.92</v>
      </c>
      <c r="H20310" s="1">
        <v>139.31</v>
      </c>
    </row>
    <row r="20311" spans="1:8" ht="15" thickBot="1" x14ac:dyDescent="0.4">
      <c r="A20311" s="1">
        <v>1120560</v>
      </c>
      <c r="B20311" s="1">
        <v>14950432</v>
      </c>
      <c r="C20311" s="6">
        <v>43443</v>
      </c>
      <c r="D20311" s="6">
        <v>43680</v>
      </c>
      <c r="E20311" s="1">
        <v>237</v>
      </c>
      <c r="F20311" s="1">
        <v>164</v>
      </c>
      <c r="G20311" s="1">
        <v>14746.87</v>
      </c>
      <c r="H20311" s="1">
        <v>89.92</v>
      </c>
    </row>
    <row r="20312" spans="1:8" ht="15" thickBot="1" x14ac:dyDescent="0.4">
      <c r="A20312" s="1">
        <v>1120560</v>
      </c>
      <c r="B20312" s="1">
        <v>14243936</v>
      </c>
      <c r="C20312" s="6">
        <v>43454</v>
      </c>
      <c r="D20312" s="6">
        <v>43467</v>
      </c>
      <c r="E20312" s="1">
        <v>13</v>
      </c>
      <c r="F20312" s="1">
        <v>2</v>
      </c>
      <c r="G20312" s="1">
        <v>164.87</v>
      </c>
      <c r="H20312" s="1">
        <v>82.43</v>
      </c>
    </row>
    <row r="20313" spans="1:8" ht="15" thickBot="1" x14ac:dyDescent="0.4">
      <c r="A20313" s="1">
        <v>1120112</v>
      </c>
      <c r="B20313" s="1">
        <v>7856912</v>
      </c>
      <c r="C20313" s="6">
        <v>43458</v>
      </c>
      <c r="D20313" s="6">
        <v>43616</v>
      </c>
      <c r="E20313" s="1">
        <v>158</v>
      </c>
      <c r="F20313" s="1">
        <v>31</v>
      </c>
      <c r="G20313" s="1">
        <v>9662.2999999999993</v>
      </c>
      <c r="H20313" s="1">
        <v>311.69</v>
      </c>
    </row>
    <row r="20314" spans="1:8" ht="15" thickBot="1" x14ac:dyDescent="0.4">
      <c r="A20314" s="1">
        <v>1120112</v>
      </c>
      <c r="B20314" s="1">
        <v>14265328</v>
      </c>
      <c r="C20314" s="6">
        <v>43487</v>
      </c>
      <c r="D20314" s="6">
        <v>43522</v>
      </c>
      <c r="E20314" s="1">
        <v>35</v>
      </c>
      <c r="F20314" s="1">
        <v>11</v>
      </c>
      <c r="G20314" s="1">
        <v>1092.3499999999999</v>
      </c>
      <c r="H20314" s="1">
        <v>99.3</v>
      </c>
    </row>
    <row r="20315" spans="1:8" ht="15" thickBot="1" x14ac:dyDescent="0.4">
      <c r="A20315" s="1">
        <v>1120224</v>
      </c>
      <c r="B20315" s="1">
        <v>18747456</v>
      </c>
      <c r="C20315" s="6">
        <v>43491</v>
      </c>
      <c r="D20315" s="6">
        <v>43501</v>
      </c>
      <c r="E20315" s="1">
        <v>10</v>
      </c>
      <c r="F20315" s="1">
        <v>5</v>
      </c>
      <c r="G20315" s="1">
        <v>607.70000000000005</v>
      </c>
      <c r="H20315" s="1">
        <v>121.54</v>
      </c>
    </row>
    <row r="20316" spans="1:8" ht="15" thickBot="1" x14ac:dyDescent="0.4">
      <c r="A20316" s="1">
        <v>1120224</v>
      </c>
      <c r="B20316" s="1">
        <v>20419952</v>
      </c>
      <c r="C20316" s="6">
        <v>43494</v>
      </c>
      <c r="D20316" s="6">
        <v>43680</v>
      </c>
      <c r="E20316" s="1">
        <v>186</v>
      </c>
      <c r="F20316" s="1">
        <v>81</v>
      </c>
      <c r="G20316" s="1">
        <v>12657.67</v>
      </c>
      <c r="H20316" s="1">
        <v>156.27000000000001</v>
      </c>
    </row>
    <row r="20317" spans="1:8" ht="15" thickBot="1" x14ac:dyDescent="0.4">
      <c r="A20317" s="1">
        <v>1120112</v>
      </c>
      <c r="B20317" s="1">
        <v>19923792</v>
      </c>
      <c r="C20317" s="6">
        <v>43499</v>
      </c>
      <c r="D20317" s="6">
        <v>43680</v>
      </c>
      <c r="E20317" s="1">
        <v>181</v>
      </c>
      <c r="F20317" s="1">
        <v>43</v>
      </c>
      <c r="G20317" s="1">
        <v>27411.75</v>
      </c>
      <c r="H20317" s="1">
        <v>637.48</v>
      </c>
    </row>
    <row r="20318" spans="1:8" ht="15" thickBot="1" x14ac:dyDescent="0.4">
      <c r="A20318" s="1">
        <v>1120784</v>
      </c>
      <c r="B20318" s="1">
        <v>22678320</v>
      </c>
      <c r="C20318" s="6">
        <v>43510</v>
      </c>
      <c r="D20318" s="6">
        <v>43516</v>
      </c>
      <c r="E20318" s="1">
        <v>6</v>
      </c>
      <c r="F20318" s="1">
        <v>4</v>
      </c>
      <c r="G20318" s="1">
        <v>492.12</v>
      </c>
      <c r="H20318" s="1">
        <v>123.03</v>
      </c>
    </row>
    <row r="20319" spans="1:8" ht="15" thickBot="1" x14ac:dyDescent="0.4">
      <c r="A20319" s="1">
        <v>1120224</v>
      </c>
      <c r="B20319" s="1">
        <v>25183760</v>
      </c>
      <c r="C20319" s="6">
        <v>43525</v>
      </c>
      <c r="D20319" s="6">
        <v>43680</v>
      </c>
      <c r="E20319" s="1">
        <v>155</v>
      </c>
      <c r="F20319" s="1">
        <v>48</v>
      </c>
      <c r="G20319" s="1">
        <v>19732.88</v>
      </c>
      <c r="H20319" s="1">
        <v>411.1</v>
      </c>
    </row>
    <row r="20320" spans="1:8" ht="15" thickBot="1" x14ac:dyDescent="0.4">
      <c r="A20320" s="1">
        <v>1120336</v>
      </c>
      <c r="B20320" s="1">
        <v>25877488</v>
      </c>
      <c r="C20320" s="6">
        <v>43527</v>
      </c>
      <c r="D20320" s="6">
        <v>43680</v>
      </c>
      <c r="E20320" s="1">
        <v>153</v>
      </c>
      <c r="F20320" s="1">
        <v>76</v>
      </c>
      <c r="G20320" s="1">
        <v>17156.189999999999</v>
      </c>
      <c r="H20320" s="1">
        <v>225.74</v>
      </c>
    </row>
    <row r="20321" spans="1:8" ht="15" thickBot="1" x14ac:dyDescent="0.4">
      <c r="A20321" s="1">
        <v>1120336</v>
      </c>
      <c r="B20321" s="1">
        <v>26024432</v>
      </c>
      <c r="C20321" s="6">
        <v>43528</v>
      </c>
      <c r="D20321" s="6">
        <v>43529</v>
      </c>
      <c r="E20321" s="1">
        <v>1</v>
      </c>
      <c r="F20321" s="1">
        <v>2</v>
      </c>
      <c r="G20321" s="1">
        <v>90.24</v>
      </c>
      <c r="H20321" s="1">
        <v>45.12</v>
      </c>
    </row>
    <row r="20322" spans="1:8" ht="15" thickBot="1" x14ac:dyDescent="0.4">
      <c r="A20322" s="1">
        <v>1120560</v>
      </c>
      <c r="B20322" s="1">
        <v>24981936</v>
      </c>
      <c r="C20322" s="6">
        <v>43530</v>
      </c>
      <c r="D20322" s="6">
        <v>43593</v>
      </c>
      <c r="E20322" s="1">
        <v>63</v>
      </c>
      <c r="F20322" s="1">
        <v>47</v>
      </c>
      <c r="G20322" s="1">
        <v>6405.22</v>
      </c>
      <c r="H20322" s="1">
        <v>136.28</v>
      </c>
    </row>
    <row r="20323" spans="1:8" ht="15" thickBot="1" x14ac:dyDescent="0.4">
      <c r="A20323" s="1">
        <v>1120784</v>
      </c>
      <c r="B20323" s="1">
        <v>22241520</v>
      </c>
      <c r="C20323" s="6">
        <v>43531</v>
      </c>
      <c r="D20323" s="6">
        <v>43584</v>
      </c>
      <c r="E20323" s="1">
        <v>53</v>
      </c>
      <c r="F20323" s="1">
        <v>28</v>
      </c>
      <c r="G20323" s="1">
        <v>3499.33</v>
      </c>
      <c r="H20323" s="1">
        <v>124.98</v>
      </c>
    </row>
    <row r="20324" spans="1:8" ht="15" thickBot="1" x14ac:dyDescent="0.4">
      <c r="A20324" s="1">
        <v>1120112</v>
      </c>
      <c r="B20324" s="1">
        <v>24372768</v>
      </c>
      <c r="C20324" s="6">
        <v>43529</v>
      </c>
      <c r="D20324" s="6">
        <v>43549</v>
      </c>
      <c r="E20324" s="1">
        <v>20</v>
      </c>
      <c r="F20324" s="1">
        <v>10</v>
      </c>
      <c r="G20324" s="1">
        <v>1064.97</v>
      </c>
      <c r="H20324" s="1">
        <v>106.5</v>
      </c>
    </row>
    <row r="20325" spans="1:8" ht="15" thickBot="1" x14ac:dyDescent="0.4">
      <c r="A20325" s="1">
        <v>1120224</v>
      </c>
      <c r="B20325" s="1">
        <v>18776800</v>
      </c>
      <c r="C20325" s="6">
        <v>43528</v>
      </c>
      <c r="D20325" s="6">
        <v>43550</v>
      </c>
      <c r="E20325" s="1">
        <v>22</v>
      </c>
      <c r="F20325" s="1">
        <v>20</v>
      </c>
      <c r="G20325" s="1">
        <v>2918.49</v>
      </c>
      <c r="H20325" s="1">
        <v>145.91999999999999</v>
      </c>
    </row>
    <row r="20326" spans="1:8" ht="15" thickBot="1" x14ac:dyDescent="0.4">
      <c r="A20326" s="1">
        <v>1120224</v>
      </c>
      <c r="B20326" s="1">
        <v>27116992</v>
      </c>
      <c r="C20326" s="6">
        <v>43533</v>
      </c>
      <c r="D20326" s="6">
        <v>43680</v>
      </c>
      <c r="E20326" s="1">
        <v>147</v>
      </c>
      <c r="F20326" s="1">
        <v>73</v>
      </c>
      <c r="G20326" s="1">
        <v>19708.73</v>
      </c>
      <c r="H20326" s="1">
        <v>269.98</v>
      </c>
    </row>
    <row r="20327" spans="1:8" ht="15" thickBot="1" x14ac:dyDescent="0.4">
      <c r="A20327" s="1">
        <v>1120672</v>
      </c>
      <c r="B20327" s="1">
        <v>27683376</v>
      </c>
      <c r="C20327" s="6">
        <v>43536</v>
      </c>
      <c r="D20327" s="6">
        <v>43537</v>
      </c>
      <c r="E20327" s="1">
        <v>1</v>
      </c>
      <c r="F20327" s="1">
        <v>2</v>
      </c>
      <c r="G20327" s="1">
        <v>305.33</v>
      </c>
      <c r="H20327" s="1">
        <v>152.66</v>
      </c>
    </row>
    <row r="20328" spans="1:8" ht="15" thickBot="1" x14ac:dyDescent="0.4">
      <c r="A20328" s="1">
        <v>1120560</v>
      </c>
      <c r="B20328" s="1">
        <v>26798464</v>
      </c>
      <c r="C20328" s="6">
        <v>43532</v>
      </c>
      <c r="D20328" s="6">
        <v>43586</v>
      </c>
      <c r="E20328" s="1">
        <v>54</v>
      </c>
      <c r="F20328" s="1">
        <v>27</v>
      </c>
      <c r="G20328" s="1">
        <v>4592.1099999999997</v>
      </c>
      <c r="H20328" s="1">
        <v>170.08</v>
      </c>
    </row>
    <row r="20329" spans="1:8" ht="15" thickBot="1" x14ac:dyDescent="0.4">
      <c r="A20329" s="1">
        <v>1120784</v>
      </c>
      <c r="B20329" s="1">
        <v>27206368</v>
      </c>
      <c r="C20329" s="6">
        <v>43538</v>
      </c>
      <c r="D20329" s="6">
        <v>43555</v>
      </c>
      <c r="E20329" s="1">
        <v>17</v>
      </c>
      <c r="F20329" s="1">
        <v>12</v>
      </c>
      <c r="G20329" s="1">
        <v>1441.38</v>
      </c>
      <c r="H20329" s="1">
        <v>120.12</v>
      </c>
    </row>
    <row r="20330" spans="1:8" ht="15" thickBot="1" x14ac:dyDescent="0.4">
      <c r="A20330" s="1">
        <v>1120672</v>
      </c>
      <c r="B20330" s="1">
        <v>28247856</v>
      </c>
      <c r="C20330" s="6">
        <v>43539</v>
      </c>
      <c r="D20330" s="6">
        <v>43543</v>
      </c>
      <c r="E20330" s="1">
        <v>4</v>
      </c>
      <c r="F20330" s="1">
        <v>5</v>
      </c>
      <c r="G20330" s="1">
        <v>475.28</v>
      </c>
      <c r="H20330" s="1">
        <v>95.06</v>
      </c>
    </row>
    <row r="20331" spans="1:8" ht="15" thickBot="1" x14ac:dyDescent="0.4">
      <c r="A20331" s="1">
        <v>1120336</v>
      </c>
      <c r="B20331" s="1">
        <v>31625216</v>
      </c>
      <c r="C20331" s="6">
        <v>43556</v>
      </c>
      <c r="D20331" s="6">
        <v>43626</v>
      </c>
      <c r="E20331" s="1">
        <v>70</v>
      </c>
      <c r="F20331" s="1">
        <v>68</v>
      </c>
      <c r="G20331" s="1">
        <v>6503.4</v>
      </c>
      <c r="H20331" s="1">
        <v>95.64</v>
      </c>
    </row>
    <row r="20332" spans="1:8" ht="15" thickBot="1" x14ac:dyDescent="0.4">
      <c r="A20332" s="1">
        <v>1120672</v>
      </c>
      <c r="B20332" s="1">
        <v>32367888</v>
      </c>
      <c r="C20332" s="6">
        <v>43559</v>
      </c>
      <c r="D20332" s="6">
        <v>43680</v>
      </c>
      <c r="E20332" s="1">
        <v>121</v>
      </c>
      <c r="F20332" s="1">
        <v>47</v>
      </c>
      <c r="G20332" s="1">
        <v>20163.97</v>
      </c>
      <c r="H20332" s="1">
        <v>429.02</v>
      </c>
    </row>
    <row r="20333" spans="1:8" ht="15" thickBot="1" x14ac:dyDescent="0.4">
      <c r="A20333" s="1">
        <v>1120560</v>
      </c>
      <c r="B20333" s="1">
        <v>34301568</v>
      </c>
      <c r="C20333" s="6">
        <v>43568</v>
      </c>
      <c r="D20333" s="6">
        <v>43680</v>
      </c>
      <c r="E20333" s="1">
        <v>112</v>
      </c>
      <c r="F20333" s="1">
        <v>100</v>
      </c>
      <c r="G20333" s="1">
        <v>19612.400000000001</v>
      </c>
      <c r="H20333" s="1">
        <v>196.12</v>
      </c>
    </row>
    <row r="20334" spans="1:8" ht="15" thickBot="1" x14ac:dyDescent="0.4">
      <c r="A20334" s="1">
        <v>1120336</v>
      </c>
      <c r="B20334" s="1">
        <v>36628032</v>
      </c>
      <c r="C20334" s="6">
        <v>43580</v>
      </c>
      <c r="D20334" s="6">
        <v>43582</v>
      </c>
      <c r="E20334" s="1">
        <v>2</v>
      </c>
      <c r="F20334" s="1">
        <v>3</v>
      </c>
      <c r="G20334" s="1">
        <v>146.49</v>
      </c>
      <c r="H20334" s="1">
        <v>48.83</v>
      </c>
    </row>
    <row r="20335" spans="1:8" ht="15" thickBot="1" x14ac:dyDescent="0.4">
      <c r="A20335" s="1">
        <v>1120112</v>
      </c>
      <c r="B20335" s="1">
        <v>39379424</v>
      </c>
      <c r="C20335" s="6">
        <v>43592</v>
      </c>
      <c r="D20335" s="6">
        <v>43680</v>
      </c>
      <c r="E20335" s="1">
        <v>88</v>
      </c>
      <c r="F20335" s="1">
        <v>58</v>
      </c>
      <c r="G20335" s="1">
        <v>11864.09</v>
      </c>
      <c r="H20335" s="1">
        <v>204.55</v>
      </c>
    </row>
    <row r="20336" spans="1:8" ht="15" thickBot="1" x14ac:dyDescent="0.4">
      <c r="A20336" s="1">
        <v>1120224</v>
      </c>
      <c r="B20336" s="1">
        <v>40317872</v>
      </c>
      <c r="C20336" s="6">
        <v>43597</v>
      </c>
      <c r="D20336" s="6">
        <v>43680</v>
      </c>
      <c r="E20336" s="1">
        <v>83</v>
      </c>
      <c r="F20336" s="1">
        <v>43</v>
      </c>
      <c r="G20336" s="1">
        <v>14088.26</v>
      </c>
      <c r="H20336" s="1">
        <v>327.63</v>
      </c>
    </row>
    <row r="20337" spans="1:8" ht="15" thickBot="1" x14ac:dyDescent="0.4">
      <c r="A20337" s="1">
        <v>1120224</v>
      </c>
      <c r="B20337" s="1">
        <v>12984496</v>
      </c>
      <c r="C20337" s="6">
        <v>43429</v>
      </c>
      <c r="D20337" s="6">
        <v>43430</v>
      </c>
      <c r="E20337" s="1">
        <v>1</v>
      </c>
      <c r="F20337" s="1">
        <v>2</v>
      </c>
      <c r="G20337" s="1">
        <v>363</v>
      </c>
      <c r="H20337" s="1">
        <v>181.5</v>
      </c>
    </row>
    <row r="20338" spans="1:8" ht="15" thickBot="1" x14ac:dyDescent="0.4">
      <c r="A20338" s="1">
        <v>1120112</v>
      </c>
      <c r="B20338" s="1">
        <v>11091696</v>
      </c>
      <c r="C20338" s="6">
        <v>43435</v>
      </c>
      <c r="D20338" s="6">
        <v>43435</v>
      </c>
      <c r="E20338" s="1">
        <v>0</v>
      </c>
      <c r="F20338" s="1">
        <v>1</v>
      </c>
      <c r="G20338" s="1">
        <v>243.48</v>
      </c>
      <c r="H20338" s="1">
        <v>243.48</v>
      </c>
    </row>
    <row r="20339" spans="1:8" ht="15" thickBot="1" x14ac:dyDescent="0.4">
      <c r="A20339" s="1">
        <v>1120112</v>
      </c>
      <c r="B20339" s="1">
        <v>37807616</v>
      </c>
      <c r="C20339" s="6">
        <v>43584</v>
      </c>
      <c r="D20339" s="6">
        <v>43585</v>
      </c>
      <c r="E20339" s="1">
        <v>1</v>
      </c>
      <c r="F20339" s="1">
        <v>2</v>
      </c>
      <c r="G20339" s="1">
        <v>326.93</v>
      </c>
      <c r="H20339" s="1">
        <v>163.47</v>
      </c>
    </row>
    <row r="20340" spans="1:8" ht="15" thickBot="1" x14ac:dyDescent="0.4">
      <c r="A20340" s="1">
        <v>1120112</v>
      </c>
      <c r="B20340" s="1">
        <v>38657808</v>
      </c>
      <c r="C20340" s="6">
        <v>43590</v>
      </c>
      <c r="D20340" s="6">
        <v>43594</v>
      </c>
      <c r="E20340" s="1">
        <v>4</v>
      </c>
      <c r="F20340" s="1">
        <v>5</v>
      </c>
      <c r="G20340" s="1">
        <v>1056.3800000000001</v>
      </c>
      <c r="H20340" s="1">
        <v>211.28</v>
      </c>
    </row>
    <row r="20341" spans="1:8" ht="15" thickBot="1" x14ac:dyDescent="0.4">
      <c r="A20341" s="1">
        <v>1120224</v>
      </c>
      <c r="B20341" s="1">
        <v>36818544</v>
      </c>
      <c r="C20341" s="6">
        <v>43580</v>
      </c>
      <c r="D20341" s="6">
        <v>43680</v>
      </c>
      <c r="E20341" s="1">
        <v>100</v>
      </c>
      <c r="F20341" s="1">
        <v>77</v>
      </c>
      <c r="G20341" s="1">
        <v>15364.47</v>
      </c>
      <c r="H20341" s="1">
        <v>199.54</v>
      </c>
    </row>
    <row r="20342" spans="1:8" ht="15" thickBot="1" x14ac:dyDescent="0.4">
      <c r="A20342" s="1">
        <v>1120336</v>
      </c>
      <c r="B20342" s="1">
        <v>38938256</v>
      </c>
      <c r="C20342" s="6">
        <v>43590</v>
      </c>
      <c r="D20342" s="6">
        <v>43604</v>
      </c>
      <c r="E20342" s="1">
        <v>14</v>
      </c>
      <c r="F20342" s="1">
        <v>15</v>
      </c>
      <c r="G20342" s="1">
        <v>3198.72</v>
      </c>
      <c r="H20342" s="1">
        <v>213.25</v>
      </c>
    </row>
    <row r="20343" spans="1:8" ht="15" thickBot="1" x14ac:dyDescent="0.4">
      <c r="A20343" s="1">
        <v>1120112</v>
      </c>
      <c r="B20343" s="1">
        <v>7886592</v>
      </c>
      <c r="C20343" s="6">
        <v>43592</v>
      </c>
      <c r="D20343" s="6">
        <v>43680</v>
      </c>
      <c r="E20343" s="1">
        <v>88</v>
      </c>
      <c r="F20343" s="1">
        <v>32</v>
      </c>
      <c r="G20343" s="1">
        <v>14013.67</v>
      </c>
      <c r="H20343" s="1">
        <v>437.93</v>
      </c>
    </row>
    <row r="20344" spans="1:8" ht="15" thickBot="1" x14ac:dyDescent="0.4">
      <c r="A20344" s="1">
        <v>1120224</v>
      </c>
      <c r="B20344" s="1">
        <v>10168928</v>
      </c>
      <c r="C20344" s="6">
        <v>43421</v>
      </c>
      <c r="D20344" s="6">
        <v>43424</v>
      </c>
      <c r="E20344" s="1">
        <v>3</v>
      </c>
      <c r="F20344" s="1">
        <v>4</v>
      </c>
      <c r="G20344" s="1">
        <v>304.5</v>
      </c>
      <c r="H20344" s="1">
        <v>76.12</v>
      </c>
    </row>
    <row r="20345" spans="1:8" ht="15" thickBot="1" x14ac:dyDescent="0.4">
      <c r="A20345" s="1">
        <v>1120784</v>
      </c>
      <c r="B20345" s="1">
        <v>26282592</v>
      </c>
      <c r="C20345" s="6">
        <v>43531</v>
      </c>
      <c r="D20345" s="6">
        <v>43532</v>
      </c>
      <c r="E20345" s="1">
        <v>1</v>
      </c>
      <c r="F20345" s="1">
        <v>2</v>
      </c>
      <c r="G20345" s="1">
        <v>122.1</v>
      </c>
      <c r="H20345" s="1">
        <v>61.05</v>
      </c>
    </row>
    <row r="20346" spans="1:8" ht="15" thickBot="1" x14ac:dyDescent="0.4">
      <c r="A20346" s="1">
        <v>1120560</v>
      </c>
      <c r="B20346" s="1">
        <v>21932736</v>
      </c>
      <c r="C20346" s="6">
        <v>43599</v>
      </c>
      <c r="D20346" s="6">
        <v>43619</v>
      </c>
      <c r="E20346" s="1">
        <v>20</v>
      </c>
      <c r="F20346" s="1">
        <v>14</v>
      </c>
      <c r="G20346" s="1">
        <v>3142.46</v>
      </c>
      <c r="H20346" s="1">
        <v>224.46</v>
      </c>
    </row>
    <row r="20347" spans="1:8" ht="15" thickBot="1" x14ac:dyDescent="0.4">
      <c r="A20347" s="1">
        <v>1120112</v>
      </c>
      <c r="B20347" s="1">
        <v>13892256</v>
      </c>
      <c r="C20347" s="6">
        <v>43600</v>
      </c>
      <c r="D20347" s="6">
        <v>43680</v>
      </c>
      <c r="E20347" s="1">
        <v>80</v>
      </c>
      <c r="F20347" s="1">
        <v>52</v>
      </c>
      <c r="G20347" s="1">
        <v>15924.67</v>
      </c>
      <c r="H20347" s="1">
        <v>306.24</v>
      </c>
    </row>
    <row r="20348" spans="1:8" ht="15" thickBot="1" x14ac:dyDescent="0.4">
      <c r="A20348" s="1">
        <v>1120112</v>
      </c>
      <c r="B20348" s="1">
        <v>4373936</v>
      </c>
      <c r="C20348" s="6">
        <v>43221</v>
      </c>
      <c r="D20348" s="6">
        <v>43221</v>
      </c>
      <c r="E20348" s="1">
        <v>0</v>
      </c>
      <c r="F20348" s="1">
        <v>1</v>
      </c>
      <c r="G20348" s="1">
        <v>40.76</v>
      </c>
      <c r="H20348" s="1">
        <v>40.76</v>
      </c>
    </row>
    <row r="20349" spans="1:8" ht="15" thickBot="1" x14ac:dyDescent="0.4">
      <c r="A20349" s="1">
        <v>1120112</v>
      </c>
      <c r="B20349" s="1">
        <v>6931680</v>
      </c>
      <c r="C20349" s="6">
        <v>43321</v>
      </c>
      <c r="D20349" s="6">
        <v>43321</v>
      </c>
      <c r="E20349" s="1">
        <v>0</v>
      </c>
      <c r="F20349" s="1">
        <v>1</v>
      </c>
      <c r="G20349" s="1">
        <v>81.510000000000005</v>
      </c>
      <c r="H20349" s="1">
        <v>81.510000000000005</v>
      </c>
    </row>
    <row r="20350" spans="1:8" ht="15" thickBot="1" x14ac:dyDescent="0.4">
      <c r="A20350" s="1">
        <v>1120336</v>
      </c>
      <c r="B20350" s="1">
        <v>27160112</v>
      </c>
      <c r="C20350" s="6">
        <v>43535</v>
      </c>
      <c r="D20350" s="6">
        <v>43536</v>
      </c>
      <c r="E20350" s="1">
        <v>1</v>
      </c>
      <c r="F20350" s="1">
        <v>2</v>
      </c>
      <c r="G20350" s="1">
        <v>91.91</v>
      </c>
      <c r="H20350" s="1">
        <v>45.95</v>
      </c>
    </row>
    <row r="20351" spans="1:8" ht="15" thickBot="1" x14ac:dyDescent="0.4">
      <c r="A20351" s="1">
        <v>1120560</v>
      </c>
      <c r="B20351" s="1">
        <v>32034912</v>
      </c>
      <c r="C20351" s="6">
        <v>43559</v>
      </c>
      <c r="D20351" s="6">
        <v>43559</v>
      </c>
      <c r="E20351" s="1">
        <v>0</v>
      </c>
      <c r="F20351" s="1">
        <v>1</v>
      </c>
      <c r="G20351" s="1">
        <v>80.040000000000006</v>
      </c>
      <c r="H20351" s="1">
        <v>80.040000000000006</v>
      </c>
    </row>
    <row r="20352" spans="1:8" ht="15" thickBot="1" x14ac:dyDescent="0.4">
      <c r="A20352" s="1">
        <v>1120112</v>
      </c>
      <c r="B20352" s="1">
        <v>7159824</v>
      </c>
      <c r="C20352" s="6">
        <v>43351</v>
      </c>
      <c r="D20352" s="6">
        <v>43353</v>
      </c>
      <c r="E20352" s="1">
        <v>2</v>
      </c>
      <c r="F20352" s="1">
        <v>2</v>
      </c>
      <c r="G20352" s="1">
        <v>163.04</v>
      </c>
      <c r="H20352" s="1">
        <v>81.52</v>
      </c>
    </row>
    <row r="20353" spans="1:8" ht="15" thickBot="1" x14ac:dyDescent="0.4">
      <c r="A20353" s="1">
        <v>1120224</v>
      </c>
      <c r="B20353" s="1">
        <v>12718832</v>
      </c>
      <c r="C20353" s="6">
        <v>43427</v>
      </c>
      <c r="D20353" s="6">
        <v>43428</v>
      </c>
      <c r="E20353" s="1">
        <v>1</v>
      </c>
      <c r="F20353" s="1">
        <v>2</v>
      </c>
      <c r="G20353" s="1">
        <v>101.5</v>
      </c>
      <c r="H20353" s="1">
        <v>50.75</v>
      </c>
    </row>
    <row r="20354" spans="1:8" ht="15" thickBot="1" x14ac:dyDescent="0.4">
      <c r="A20354" s="1">
        <v>1120560</v>
      </c>
      <c r="B20354" s="1">
        <v>12457312</v>
      </c>
      <c r="C20354" s="6">
        <v>43664</v>
      </c>
      <c r="D20354" s="6">
        <v>43680</v>
      </c>
      <c r="E20354" s="1">
        <v>16</v>
      </c>
      <c r="F20354" s="1">
        <v>3</v>
      </c>
      <c r="G20354" s="1">
        <v>194.8</v>
      </c>
      <c r="H20354" s="1">
        <v>64.930000000000007</v>
      </c>
    </row>
    <row r="20355" spans="1:8" ht="15" thickBot="1" x14ac:dyDescent="0.4">
      <c r="A20355" s="1">
        <v>1120112</v>
      </c>
      <c r="B20355" s="1">
        <v>33205872</v>
      </c>
      <c r="C20355" s="6">
        <v>43589</v>
      </c>
      <c r="D20355" s="6">
        <v>43631</v>
      </c>
      <c r="E20355" s="1">
        <v>42</v>
      </c>
      <c r="F20355" s="1">
        <v>32</v>
      </c>
      <c r="G20355" s="1">
        <v>10580.58</v>
      </c>
      <c r="H20355" s="1">
        <v>330.64</v>
      </c>
    </row>
    <row r="20356" spans="1:8" ht="15" thickBot="1" x14ac:dyDescent="0.4">
      <c r="A20356" s="1">
        <v>1120112</v>
      </c>
      <c r="B20356" s="1">
        <v>40026336</v>
      </c>
      <c r="C20356" s="6">
        <v>43595</v>
      </c>
      <c r="D20356" s="6">
        <v>43680</v>
      </c>
      <c r="E20356" s="1">
        <v>85</v>
      </c>
      <c r="F20356" s="1">
        <v>35</v>
      </c>
      <c r="G20356" s="1">
        <v>11032.94</v>
      </c>
      <c r="H20356" s="1">
        <v>315.23</v>
      </c>
    </row>
    <row r="20357" spans="1:8" ht="15" thickBot="1" x14ac:dyDescent="0.4">
      <c r="A20357" s="1">
        <v>1120560</v>
      </c>
      <c r="B20357" s="1">
        <v>5537392</v>
      </c>
      <c r="C20357" s="6">
        <v>43675</v>
      </c>
      <c r="D20357" s="6">
        <v>43680</v>
      </c>
      <c r="E20357" s="1">
        <v>5</v>
      </c>
      <c r="F20357" s="1">
        <v>2</v>
      </c>
      <c r="G20357" s="1">
        <v>50.34</v>
      </c>
      <c r="H20357" s="1">
        <v>25.17</v>
      </c>
    </row>
    <row r="20358" spans="1:8" ht="15" thickBot="1" x14ac:dyDescent="0.4">
      <c r="A20358" s="1">
        <v>1120224</v>
      </c>
      <c r="B20358" s="1">
        <v>13134912</v>
      </c>
      <c r="C20358" s="6">
        <v>43431</v>
      </c>
      <c r="D20358" s="6">
        <v>43431</v>
      </c>
      <c r="E20358" s="1">
        <v>0</v>
      </c>
      <c r="F20358" s="1">
        <v>1</v>
      </c>
      <c r="G20358" s="1">
        <v>40.76</v>
      </c>
      <c r="H20358" s="1">
        <v>40.76</v>
      </c>
    </row>
    <row r="20359" spans="1:8" ht="15" thickBot="1" x14ac:dyDescent="0.4">
      <c r="A20359" s="1">
        <v>1120672</v>
      </c>
      <c r="B20359" s="1">
        <v>41512800</v>
      </c>
      <c r="C20359" s="6">
        <v>43603</v>
      </c>
      <c r="D20359" s="6">
        <v>43604</v>
      </c>
      <c r="E20359" s="1">
        <v>1</v>
      </c>
      <c r="F20359" s="1">
        <v>2</v>
      </c>
      <c r="G20359" s="1">
        <v>172.67</v>
      </c>
      <c r="H20359" s="1">
        <v>86.33</v>
      </c>
    </row>
    <row r="20360" spans="1:8" ht="15" thickBot="1" x14ac:dyDescent="0.4">
      <c r="A20360" s="1">
        <v>1120112</v>
      </c>
      <c r="B20360" s="1">
        <v>6222832</v>
      </c>
      <c r="C20360" s="6">
        <v>43436</v>
      </c>
      <c r="D20360" s="6">
        <v>43680</v>
      </c>
      <c r="E20360" s="1">
        <v>244</v>
      </c>
      <c r="F20360" s="1">
        <v>100</v>
      </c>
      <c r="G20360" s="1">
        <v>12059.17</v>
      </c>
      <c r="H20360" s="1">
        <v>120.59</v>
      </c>
    </row>
    <row r="20361" spans="1:8" ht="15" thickBot="1" x14ac:dyDescent="0.4">
      <c r="A20361" s="1">
        <v>1120224</v>
      </c>
      <c r="B20361" s="1">
        <v>13813968</v>
      </c>
      <c r="C20361" s="6">
        <v>43455</v>
      </c>
      <c r="D20361" s="6">
        <v>43680</v>
      </c>
      <c r="E20361" s="1">
        <v>225</v>
      </c>
      <c r="F20361" s="1">
        <v>109</v>
      </c>
      <c r="G20361" s="1">
        <v>15040.8</v>
      </c>
      <c r="H20361" s="1">
        <v>137.99</v>
      </c>
    </row>
    <row r="20362" spans="1:8" ht="15" thickBot="1" x14ac:dyDescent="0.4">
      <c r="A20362" s="1">
        <v>1120672</v>
      </c>
      <c r="B20362" s="1">
        <v>16825088</v>
      </c>
      <c r="C20362" s="6">
        <v>43458</v>
      </c>
      <c r="D20362" s="6">
        <v>43680</v>
      </c>
      <c r="E20362" s="1">
        <v>222</v>
      </c>
      <c r="F20362" s="1">
        <v>148</v>
      </c>
      <c r="G20362" s="1">
        <v>27968.2</v>
      </c>
      <c r="H20362" s="1">
        <v>188.97</v>
      </c>
    </row>
    <row r="20363" spans="1:8" ht="15" thickBot="1" x14ac:dyDescent="0.4">
      <c r="A20363" s="1">
        <v>1120112</v>
      </c>
      <c r="B20363" s="1">
        <v>17291792</v>
      </c>
      <c r="C20363" s="6">
        <v>43465</v>
      </c>
      <c r="D20363" s="6">
        <v>43486</v>
      </c>
      <c r="E20363" s="1">
        <v>21</v>
      </c>
      <c r="F20363" s="1">
        <v>11</v>
      </c>
      <c r="G20363" s="1">
        <v>2928.48</v>
      </c>
      <c r="H20363" s="1">
        <v>266.23</v>
      </c>
    </row>
    <row r="20364" spans="1:8" ht="15" thickBot="1" x14ac:dyDescent="0.4">
      <c r="A20364" s="1">
        <v>1120112</v>
      </c>
      <c r="B20364" s="1">
        <v>12232080</v>
      </c>
      <c r="C20364" s="6">
        <v>43469</v>
      </c>
      <c r="D20364" s="6">
        <v>43472</v>
      </c>
      <c r="E20364" s="1">
        <v>3</v>
      </c>
      <c r="F20364" s="1">
        <v>3</v>
      </c>
      <c r="G20364" s="1">
        <v>391.58</v>
      </c>
      <c r="H20364" s="1">
        <v>130.53</v>
      </c>
    </row>
    <row r="20365" spans="1:8" ht="15" thickBot="1" x14ac:dyDescent="0.4">
      <c r="A20365" s="1">
        <v>1120560</v>
      </c>
      <c r="B20365" s="1">
        <v>17859520</v>
      </c>
      <c r="C20365" s="6">
        <v>43472</v>
      </c>
      <c r="D20365" s="6">
        <v>43680</v>
      </c>
      <c r="E20365" s="1">
        <v>208</v>
      </c>
      <c r="F20365" s="1">
        <v>167</v>
      </c>
      <c r="G20365" s="1">
        <v>21717.3</v>
      </c>
      <c r="H20365" s="1">
        <v>130.04</v>
      </c>
    </row>
    <row r="20366" spans="1:8" ht="15" thickBot="1" x14ac:dyDescent="0.4">
      <c r="A20366" s="1">
        <v>1120224</v>
      </c>
      <c r="B20366" s="1">
        <v>18969664</v>
      </c>
      <c r="C20366" s="6">
        <v>43481</v>
      </c>
      <c r="D20366" s="6">
        <v>43566</v>
      </c>
      <c r="E20366" s="1">
        <v>85</v>
      </c>
      <c r="F20366" s="1">
        <v>67</v>
      </c>
      <c r="G20366" s="1">
        <v>5896.1</v>
      </c>
      <c r="H20366" s="1">
        <v>88</v>
      </c>
    </row>
    <row r="20367" spans="1:8" ht="15" thickBot="1" x14ac:dyDescent="0.4">
      <c r="A20367" s="1">
        <v>1120112</v>
      </c>
      <c r="B20367" s="1">
        <v>18987360</v>
      </c>
      <c r="C20367" s="6">
        <v>43481</v>
      </c>
      <c r="D20367" s="6">
        <v>43504</v>
      </c>
      <c r="E20367" s="1">
        <v>23</v>
      </c>
      <c r="F20367" s="1">
        <v>12</v>
      </c>
      <c r="G20367" s="1">
        <v>910.85</v>
      </c>
      <c r="H20367" s="1">
        <v>75.900000000000006</v>
      </c>
    </row>
    <row r="20368" spans="1:8" ht="15" thickBot="1" x14ac:dyDescent="0.4">
      <c r="A20368" s="1">
        <v>1120336</v>
      </c>
      <c r="B20368" s="1">
        <v>19087488</v>
      </c>
      <c r="C20368" s="6">
        <v>43497</v>
      </c>
      <c r="D20368" s="6">
        <v>43500</v>
      </c>
      <c r="E20368" s="1">
        <v>3</v>
      </c>
      <c r="F20368" s="1">
        <v>4</v>
      </c>
      <c r="G20368" s="1">
        <v>402.25</v>
      </c>
      <c r="H20368" s="1">
        <v>100.56</v>
      </c>
    </row>
    <row r="20369" spans="1:8" ht="15" thickBot="1" x14ac:dyDescent="0.4">
      <c r="A20369" s="1">
        <v>1120224</v>
      </c>
      <c r="B20369" s="1">
        <v>20772304</v>
      </c>
      <c r="C20369" s="6">
        <v>43498</v>
      </c>
      <c r="D20369" s="6">
        <v>43680</v>
      </c>
      <c r="E20369" s="1">
        <v>182</v>
      </c>
      <c r="F20369" s="1">
        <v>65</v>
      </c>
      <c r="G20369" s="1">
        <v>11776.43</v>
      </c>
      <c r="H20369" s="1">
        <v>181.18</v>
      </c>
    </row>
    <row r="20370" spans="1:8" ht="15" thickBot="1" x14ac:dyDescent="0.4">
      <c r="A20370" s="1">
        <v>1120112</v>
      </c>
      <c r="B20370" s="1">
        <v>21387184</v>
      </c>
      <c r="C20370" s="6">
        <v>43500</v>
      </c>
      <c r="D20370" s="6">
        <v>43530</v>
      </c>
      <c r="E20370" s="1">
        <v>30</v>
      </c>
      <c r="F20370" s="1">
        <v>9</v>
      </c>
      <c r="G20370" s="1">
        <v>1058.04</v>
      </c>
      <c r="H20370" s="1">
        <v>117.56</v>
      </c>
    </row>
    <row r="20371" spans="1:8" ht="15" thickBot="1" x14ac:dyDescent="0.4">
      <c r="A20371" s="1">
        <v>1120112</v>
      </c>
      <c r="B20371" s="1">
        <v>2178400</v>
      </c>
      <c r="C20371" s="6">
        <v>43222</v>
      </c>
      <c r="D20371" s="6">
        <v>43680</v>
      </c>
      <c r="E20371" s="1">
        <v>458</v>
      </c>
      <c r="F20371" s="1">
        <v>103</v>
      </c>
      <c r="G20371" s="1">
        <v>14795.97</v>
      </c>
      <c r="H20371" s="1">
        <v>143.65</v>
      </c>
    </row>
    <row r="20372" spans="1:8" ht="15" thickBot="1" x14ac:dyDescent="0.4">
      <c r="A20372" s="1">
        <v>1120112</v>
      </c>
      <c r="B20372" s="1">
        <v>4100880</v>
      </c>
      <c r="C20372" s="6">
        <v>43221</v>
      </c>
      <c r="D20372" s="6">
        <v>43535</v>
      </c>
      <c r="E20372" s="1">
        <v>314</v>
      </c>
      <c r="F20372" s="1">
        <v>18</v>
      </c>
      <c r="G20372" s="1">
        <v>2444.4499999999998</v>
      </c>
      <c r="H20372" s="1">
        <v>135.80000000000001</v>
      </c>
    </row>
    <row r="20373" spans="1:8" ht="15" thickBot="1" x14ac:dyDescent="0.4">
      <c r="A20373" s="1">
        <v>1120112</v>
      </c>
      <c r="B20373" s="1">
        <v>5124672</v>
      </c>
      <c r="C20373" s="6">
        <v>43236</v>
      </c>
      <c r="D20373" s="6">
        <v>43622</v>
      </c>
      <c r="E20373" s="1">
        <v>386</v>
      </c>
      <c r="F20373" s="1">
        <v>10</v>
      </c>
      <c r="G20373" s="1">
        <v>5736.19</v>
      </c>
      <c r="H20373" s="1">
        <v>573.62</v>
      </c>
    </row>
    <row r="20374" spans="1:8" ht="15" thickBot="1" x14ac:dyDescent="0.4">
      <c r="A20374" s="1">
        <v>1120112</v>
      </c>
      <c r="B20374" s="1">
        <v>4702320</v>
      </c>
      <c r="C20374" s="6">
        <v>43236</v>
      </c>
      <c r="D20374" s="6">
        <v>43680</v>
      </c>
      <c r="E20374" s="1">
        <v>444</v>
      </c>
      <c r="F20374" s="1">
        <v>93</v>
      </c>
      <c r="G20374" s="1">
        <v>9403.1200000000008</v>
      </c>
      <c r="H20374" s="1">
        <v>101.11</v>
      </c>
    </row>
    <row r="20375" spans="1:8" ht="15" thickBot="1" x14ac:dyDescent="0.4">
      <c r="A20375" s="1">
        <v>1120112</v>
      </c>
      <c r="B20375" s="1">
        <v>5154800</v>
      </c>
      <c r="C20375" s="6">
        <v>43237</v>
      </c>
      <c r="D20375" s="6">
        <v>43680</v>
      </c>
      <c r="E20375" s="1">
        <v>443</v>
      </c>
      <c r="F20375" s="1">
        <v>62</v>
      </c>
      <c r="G20375" s="1">
        <v>8530.74</v>
      </c>
      <c r="H20375" s="1">
        <v>137.59</v>
      </c>
    </row>
    <row r="20376" spans="1:8" ht="15" thickBot="1" x14ac:dyDescent="0.4">
      <c r="A20376" s="1">
        <v>1120112</v>
      </c>
      <c r="B20376" s="1">
        <v>5200160</v>
      </c>
      <c r="C20376" s="6">
        <v>43256</v>
      </c>
      <c r="D20376" s="6">
        <v>43680</v>
      </c>
      <c r="E20376" s="1">
        <v>424</v>
      </c>
      <c r="F20376" s="1">
        <v>77</v>
      </c>
      <c r="G20376" s="1">
        <v>46156.62</v>
      </c>
      <c r="H20376" s="1">
        <v>599.44000000000005</v>
      </c>
    </row>
    <row r="20377" spans="1:8" ht="15" thickBot="1" x14ac:dyDescent="0.4">
      <c r="A20377" s="1">
        <v>1120112</v>
      </c>
      <c r="B20377" s="1">
        <v>7880544</v>
      </c>
      <c r="C20377" s="6">
        <v>43346</v>
      </c>
      <c r="D20377" s="6">
        <v>43438</v>
      </c>
      <c r="E20377" s="1">
        <v>92</v>
      </c>
      <c r="F20377" s="1">
        <v>56</v>
      </c>
      <c r="G20377" s="1">
        <v>1388.1</v>
      </c>
      <c r="H20377" s="1">
        <v>24.79</v>
      </c>
    </row>
    <row r="20378" spans="1:8" ht="15" thickBot="1" x14ac:dyDescent="0.4">
      <c r="A20378" s="1">
        <v>1120112</v>
      </c>
      <c r="B20378" s="1">
        <v>7931952</v>
      </c>
      <c r="C20378" s="6">
        <v>43361</v>
      </c>
      <c r="D20378" s="6">
        <v>43680</v>
      </c>
      <c r="E20378" s="1">
        <v>319</v>
      </c>
      <c r="F20378" s="1">
        <v>66</v>
      </c>
      <c r="G20378" s="1">
        <v>8212.19</v>
      </c>
      <c r="H20378" s="1">
        <v>124.43</v>
      </c>
    </row>
    <row r="20379" spans="1:8" ht="15" thickBot="1" x14ac:dyDescent="0.4">
      <c r="A20379" s="1">
        <v>1120112</v>
      </c>
      <c r="B20379" s="1">
        <v>8108912</v>
      </c>
      <c r="C20379" s="6">
        <v>43360</v>
      </c>
      <c r="D20379" s="6">
        <v>43680</v>
      </c>
      <c r="E20379" s="1">
        <v>320</v>
      </c>
      <c r="F20379" s="1">
        <v>95</v>
      </c>
      <c r="G20379" s="1">
        <v>6132.44</v>
      </c>
      <c r="H20379" s="1">
        <v>64.55</v>
      </c>
    </row>
    <row r="20380" spans="1:8" ht="15" thickBot="1" x14ac:dyDescent="0.4">
      <c r="A20380" s="1">
        <v>1120112</v>
      </c>
      <c r="B20380" s="1">
        <v>9118928</v>
      </c>
      <c r="C20380" s="6">
        <v>43380</v>
      </c>
      <c r="D20380" s="6">
        <v>43428</v>
      </c>
      <c r="E20380" s="1">
        <v>48</v>
      </c>
      <c r="F20380" s="1">
        <v>12</v>
      </c>
      <c r="G20380" s="1">
        <v>2255.37</v>
      </c>
      <c r="H20380" s="1">
        <v>187.95</v>
      </c>
    </row>
    <row r="20381" spans="1:8" ht="15" thickBot="1" x14ac:dyDescent="0.4">
      <c r="A20381" s="1">
        <v>1120224</v>
      </c>
      <c r="B20381" s="1">
        <v>9945600</v>
      </c>
      <c r="C20381" s="6">
        <v>43395</v>
      </c>
      <c r="D20381" s="6">
        <v>43680</v>
      </c>
      <c r="E20381" s="1">
        <v>285</v>
      </c>
      <c r="F20381" s="1">
        <v>65</v>
      </c>
      <c r="G20381" s="1">
        <v>8333.35</v>
      </c>
      <c r="H20381" s="1">
        <v>128.21</v>
      </c>
    </row>
    <row r="20382" spans="1:8" ht="15" thickBot="1" x14ac:dyDescent="0.4">
      <c r="A20382" s="1">
        <v>1120112</v>
      </c>
      <c r="B20382" s="1">
        <v>12249888</v>
      </c>
      <c r="C20382" s="6">
        <v>43423</v>
      </c>
      <c r="D20382" s="6">
        <v>43568</v>
      </c>
      <c r="E20382" s="1">
        <v>145</v>
      </c>
      <c r="F20382" s="1">
        <v>56</v>
      </c>
      <c r="G20382" s="1">
        <v>3392.95</v>
      </c>
      <c r="H20382" s="1">
        <v>60.59</v>
      </c>
    </row>
    <row r="20383" spans="1:8" ht="15" thickBot="1" x14ac:dyDescent="0.4">
      <c r="A20383" s="1">
        <v>1120224</v>
      </c>
      <c r="B20383" s="1">
        <v>11413248</v>
      </c>
      <c r="C20383" s="6">
        <v>43430</v>
      </c>
      <c r="D20383" s="6">
        <v>43466</v>
      </c>
      <c r="E20383" s="1">
        <v>36</v>
      </c>
      <c r="F20383" s="1">
        <v>14</v>
      </c>
      <c r="G20383" s="1">
        <v>2191.19</v>
      </c>
      <c r="H20383" s="1">
        <v>156.51</v>
      </c>
    </row>
    <row r="20384" spans="1:8" ht="15" thickBot="1" x14ac:dyDescent="0.4">
      <c r="A20384" s="1">
        <v>1120560</v>
      </c>
      <c r="B20384" s="1">
        <v>13733552</v>
      </c>
      <c r="C20384" s="6">
        <v>43440</v>
      </c>
      <c r="D20384" s="6">
        <v>43680</v>
      </c>
      <c r="E20384" s="1">
        <v>240</v>
      </c>
      <c r="F20384" s="1">
        <v>71</v>
      </c>
      <c r="G20384" s="1">
        <v>8468.1</v>
      </c>
      <c r="H20384" s="1">
        <v>119.27</v>
      </c>
    </row>
    <row r="20385" spans="1:8" ht="15" thickBot="1" x14ac:dyDescent="0.4">
      <c r="A20385" s="1">
        <v>1120224</v>
      </c>
      <c r="B20385" s="1">
        <v>11489632</v>
      </c>
      <c r="C20385" s="6">
        <v>43423</v>
      </c>
      <c r="D20385" s="6">
        <v>43680</v>
      </c>
      <c r="E20385" s="1">
        <v>257</v>
      </c>
      <c r="F20385" s="1">
        <v>112</v>
      </c>
      <c r="G20385" s="1">
        <v>6475.12</v>
      </c>
      <c r="H20385" s="1">
        <v>57.81</v>
      </c>
    </row>
    <row r="20386" spans="1:8" ht="15" thickBot="1" x14ac:dyDescent="0.4">
      <c r="A20386" s="1">
        <v>1120112</v>
      </c>
      <c r="B20386" s="1">
        <v>18306288</v>
      </c>
      <c r="C20386" s="6">
        <v>43473</v>
      </c>
      <c r="D20386" s="6">
        <v>43680</v>
      </c>
      <c r="E20386" s="1">
        <v>207</v>
      </c>
      <c r="F20386" s="1">
        <v>41</v>
      </c>
      <c r="G20386" s="1">
        <v>8200.09</v>
      </c>
      <c r="H20386" s="1">
        <v>200</v>
      </c>
    </row>
    <row r="20387" spans="1:8" ht="15" thickBot="1" x14ac:dyDescent="0.4">
      <c r="A20387" s="1">
        <v>1120672</v>
      </c>
      <c r="B20387" s="1">
        <v>18311664</v>
      </c>
      <c r="C20387" s="6">
        <v>43473</v>
      </c>
      <c r="D20387" s="6">
        <v>43680</v>
      </c>
      <c r="E20387" s="1">
        <v>207</v>
      </c>
      <c r="F20387" s="1">
        <v>76</v>
      </c>
      <c r="G20387" s="1">
        <v>11516.4</v>
      </c>
      <c r="H20387" s="1">
        <v>151.53</v>
      </c>
    </row>
    <row r="20388" spans="1:8" ht="15" thickBot="1" x14ac:dyDescent="0.4">
      <c r="A20388" s="1">
        <v>1120112</v>
      </c>
      <c r="B20388" s="1">
        <v>20169072</v>
      </c>
      <c r="C20388" s="6">
        <v>43495</v>
      </c>
      <c r="D20388" s="6">
        <v>43608</v>
      </c>
      <c r="E20388" s="1">
        <v>113</v>
      </c>
      <c r="F20388" s="1">
        <v>48</v>
      </c>
      <c r="G20388" s="1">
        <v>11574</v>
      </c>
      <c r="H20388" s="1">
        <v>241.13</v>
      </c>
    </row>
    <row r="20389" spans="1:8" ht="15" thickBot="1" x14ac:dyDescent="0.4">
      <c r="A20389" s="1">
        <v>1120560</v>
      </c>
      <c r="B20389" s="1">
        <v>21731808</v>
      </c>
      <c r="C20389" s="6">
        <v>43505</v>
      </c>
      <c r="D20389" s="6">
        <v>43680</v>
      </c>
      <c r="E20389" s="1">
        <v>175</v>
      </c>
      <c r="F20389" s="1">
        <v>19</v>
      </c>
      <c r="G20389" s="1">
        <v>13200.1</v>
      </c>
      <c r="H20389" s="1">
        <v>694.74</v>
      </c>
    </row>
    <row r="20390" spans="1:8" ht="15" thickBot="1" x14ac:dyDescent="0.4">
      <c r="A20390" s="1">
        <v>1120560</v>
      </c>
      <c r="B20390" s="1">
        <v>23028656</v>
      </c>
      <c r="C20390" s="6">
        <v>43512</v>
      </c>
      <c r="D20390" s="6">
        <v>43537</v>
      </c>
      <c r="E20390" s="1">
        <v>25</v>
      </c>
      <c r="F20390" s="1">
        <v>12</v>
      </c>
      <c r="G20390" s="1">
        <v>2588.69</v>
      </c>
      <c r="H20390" s="1">
        <v>215.72</v>
      </c>
    </row>
    <row r="20391" spans="1:8" ht="15" thickBot="1" x14ac:dyDescent="0.4">
      <c r="A20391" s="1">
        <v>1120560</v>
      </c>
      <c r="B20391" s="1">
        <v>23518880</v>
      </c>
      <c r="C20391" s="6">
        <v>43515</v>
      </c>
      <c r="D20391" s="6">
        <v>43558</v>
      </c>
      <c r="E20391" s="1">
        <v>43</v>
      </c>
      <c r="F20391" s="1">
        <v>11</v>
      </c>
      <c r="G20391" s="1">
        <v>1037.6400000000001</v>
      </c>
      <c r="H20391" s="1">
        <v>94.33</v>
      </c>
    </row>
    <row r="20392" spans="1:8" ht="15" thickBot="1" x14ac:dyDescent="0.4">
      <c r="A20392" s="1">
        <v>1120784</v>
      </c>
      <c r="B20392" s="1">
        <v>27267632</v>
      </c>
      <c r="C20392" s="6">
        <v>43534</v>
      </c>
      <c r="D20392" s="6">
        <v>43680</v>
      </c>
      <c r="E20392" s="1">
        <v>146</v>
      </c>
      <c r="F20392" s="1">
        <v>51</v>
      </c>
      <c r="G20392" s="1">
        <v>9354.06</v>
      </c>
      <c r="H20392" s="1">
        <v>183.41</v>
      </c>
    </row>
    <row r="20393" spans="1:8" ht="15" thickBot="1" x14ac:dyDescent="0.4">
      <c r="A20393" s="1">
        <v>1120224</v>
      </c>
      <c r="B20393" s="1">
        <v>26215504</v>
      </c>
      <c r="C20393" s="6">
        <v>43534</v>
      </c>
      <c r="D20393" s="6">
        <v>43535</v>
      </c>
      <c r="E20393" s="1">
        <v>1</v>
      </c>
      <c r="F20393" s="1">
        <v>2</v>
      </c>
      <c r="G20393" s="1">
        <v>126.88</v>
      </c>
      <c r="H20393" s="1">
        <v>63.44</v>
      </c>
    </row>
    <row r="20394" spans="1:8" ht="15" thickBot="1" x14ac:dyDescent="0.4">
      <c r="A20394" s="1">
        <v>1120112</v>
      </c>
      <c r="B20394" s="1">
        <v>11576880</v>
      </c>
      <c r="C20394" s="6">
        <v>43435</v>
      </c>
      <c r="D20394" s="6">
        <v>43652</v>
      </c>
      <c r="E20394" s="1">
        <v>217</v>
      </c>
      <c r="F20394" s="1">
        <v>15</v>
      </c>
      <c r="G20394" s="1">
        <v>5144.71</v>
      </c>
      <c r="H20394" s="1">
        <v>342.98</v>
      </c>
    </row>
    <row r="20395" spans="1:8" ht="15" thickBot="1" x14ac:dyDescent="0.4">
      <c r="A20395" s="1">
        <v>1120784</v>
      </c>
      <c r="B20395" s="1">
        <v>25621344</v>
      </c>
      <c r="C20395" s="6">
        <v>43535</v>
      </c>
      <c r="D20395" s="6">
        <v>43680</v>
      </c>
      <c r="E20395" s="1">
        <v>145</v>
      </c>
      <c r="F20395" s="1">
        <v>59</v>
      </c>
      <c r="G20395" s="1">
        <v>9554.24</v>
      </c>
      <c r="H20395" s="1">
        <v>161.94</v>
      </c>
    </row>
    <row r="20396" spans="1:8" ht="15" thickBot="1" x14ac:dyDescent="0.4">
      <c r="A20396" s="1">
        <v>1120336</v>
      </c>
      <c r="B20396" s="1">
        <v>22628032</v>
      </c>
      <c r="C20396" s="6">
        <v>43534</v>
      </c>
      <c r="D20396" s="6">
        <v>43549</v>
      </c>
      <c r="E20396" s="1">
        <v>15</v>
      </c>
      <c r="F20396" s="1">
        <v>6</v>
      </c>
      <c r="G20396" s="1">
        <v>230.34</v>
      </c>
      <c r="H20396" s="1">
        <v>38.39</v>
      </c>
    </row>
    <row r="20397" spans="1:8" ht="15" thickBot="1" x14ac:dyDescent="0.4">
      <c r="A20397" s="1">
        <v>1120560</v>
      </c>
      <c r="B20397" s="1">
        <v>24640672</v>
      </c>
      <c r="C20397" s="6">
        <v>43532</v>
      </c>
      <c r="D20397" s="6">
        <v>43553</v>
      </c>
      <c r="E20397" s="1">
        <v>21</v>
      </c>
      <c r="F20397" s="1">
        <v>8</v>
      </c>
      <c r="G20397" s="1">
        <v>1087.3399999999999</v>
      </c>
      <c r="H20397" s="1">
        <v>135.91999999999999</v>
      </c>
    </row>
    <row r="20398" spans="1:8" ht="15" thickBot="1" x14ac:dyDescent="0.4">
      <c r="A20398" s="1">
        <v>1120560</v>
      </c>
      <c r="B20398" s="1">
        <v>29103088</v>
      </c>
      <c r="C20398" s="6">
        <v>43544</v>
      </c>
      <c r="D20398" s="6">
        <v>43680</v>
      </c>
      <c r="E20398" s="1">
        <v>136</v>
      </c>
      <c r="F20398" s="1">
        <v>42</v>
      </c>
      <c r="G20398" s="1">
        <v>12193.94</v>
      </c>
      <c r="H20398" s="1">
        <v>290.33</v>
      </c>
    </row>
    <row r="20399" spans="1:8" ht="15" thickBot="1" x14ac:dyDescent="0.4">
      <c r="A20399" s="1">
        <v>1120560</v>
      </c>
      <c r="B20399" s="1">
        <v>28820736</v>
      </c>
      <c r="C20399" s="6">
        <v>43544</v>
      </c>
      <c r="D20399" s="6">
        <v>43547</v>
      </c>
      <c r="E20399" s="1">
        <v>3</v>
      </c>
      <c r="F20399" s="1">
        <v>3</v>
      </c>
      <c r="G20399" s="1">
        <v>149.84</v>
      </c>
      <c r="H20399" s="1">
        <v>49.95</v>
      </c>
    </row>
    <row r="20400" spans="1:8" ht="15" thickBot="1" x14ac:dyDescent="0.4">
      <c r="A20400" s="1">
        <v>1120784</v>
      </c>
      <c r="B20400" s="1">
        <v>26367264</v>
      </c>
      <c r="C20400" s="6">
        <v>43551</v>
      </c>
      <c r="D20400" s="6">
        <v>43553</v>
      </c>
      <c r="E20400" s="1">
        <v>2</v>
      </c>
      <c r="F20400" s="1">
        <v>2</v>
      </c>
      <c r="G20400" s="1">
        <v>557.1</v>
      </c>
      <c r="H20400" s="1">
        <v>278.55</v>
      </c>
    </row>
    <row r="20401" spans="1:8" ht="15" thickBot="1" x14ac:dyDescent="0.4">
      <c r="A20401" s="1">
        <v>1120112</v>
      </c>
      <c r="B20401" s="1">
        <v>30552032</v>
      </c>
      <c r="C20401" s="6">
        <v>43555</v>
      </c>
      <c r="D20401" s="6">
        <v>43655</v>
      </c>
      <c r="E20401" s="1">
        <v>100</v>
      </c>
      <c r="F20401" s="1">
        <v>33</v>
      </c>
      <c r="G20401" s="1">
        <v>6172.6</v>
      </c>
      <c r="H20401" s="1">
        <v>187.05</v>
      </c>
    </row>
    <row r="20402" spans="1:8" ht="15" thickBot="1" x14ac:dyDescent="0.4">
      <c r="A20402" s="1">
        <v>1120672</v>
      </c>
      <c r="B20402" s="1">
        <v>28039424</v>
      </c>
      <c r="C20402" s="6">
        <v>43554</v>
      </c>
      <c r="D20402" s="6">
        <v>43680</v>
      </c>
      <c r="E20402" s="1">
        <v>126</v>
      </c>
      <c r="F20402" s="1">
        <v>68</v>
      </c>
      <c r="G20402" s="1">
        <v>7068.55</v>
      </c>
      <c r="H20402" s="1">
        <v>103.95</v>
      </c>
    </row>
    <row r="20403" spans="1:8" ht="15" thickBot="1" x14ac:dyDescent="0.4">
      <c r="A20403" s="1">
        <v>1120784</v>
      </c>
      <c r="B20403" s="1">
        <v>28177296</v>
      </c>
      <c r="C20403" s="6">
        <v>43539</v>
      </c>
      <c r="D20403" s="6">
        <v>43680</v>
      </c>
      <c r="E20403" s="1">
        <v>141</v>
      </c>
      <c r="F20403" s="1">
        <v>113</v>
      </c>
      <c r="G20403" s="1">
        <v>11737.92</v>
      </c>
      <c r="H20403" s="1">
        <v>103.88</v>
      </c>
    </row>
    <row r="20404" spans="1:8" ht="15" thickBot="1" x14ac:dyDescent="0.4">
      <c r="A20404" s="1">
        <v>1120336</v>
      </c>
      <c r="B20404" s="1">
        <v>19306448</v>
      </c>
      <c r="C20404" s="6">
        <v>43513</v>
      </c>
      <c r="D20404" s="6">
        <v>43533</v>
      </c>
      <c r="E20404" s="1">
        <v>20</v>
      </c>
      <c r="F20404" s="1">
        <v>3</v>
      </c>
      <c r="G20404" s="1">
        <v>140</v>
      </c>
      <c r="H20404" s="1">
        <v>46.67</v>
      </c>
    </row>
    <row r="20405" spans="1:8" ht="15" thickBot="1" x14ac:dyDescent="0.4">
      <c r="A20405" s="1">
        <v>1120112</v>
      </c>
      <c r="B20405" s="1">
        <v>9761136</v>
      </c>
      <c r="C20405" s="6">
        <v>43562</v>
      </c>
      <c r="D20405" s="6">
        <v>43680</v>
      </c>
      <c r="E20405" s="1">
        <v>118</v>
      </c>
      <c r="F20405" s="1">
        <v>25</v>
      </c>
      <c r="G20405" s="1">
        <v>11430.41</v>
      </c>
      <c r="H20405" s="1">
        <v>457.22</v>
      </c>
    </row>
    <row r="20406" spans="1:8" ht="15" thickBot="1" x14ac:dyDescent="0.4">
      <c r="A20406" s="1">
        <v>1120112</v>
      </c>
      <c r="B20406" s="1">
        <v>32420864</v>
      </c>
      <c r="C20406" s="6">
        <v>43560</v>
      </c>
      <c r="D20406" s="6">
        <v>43680</v>
      </c>
      <c r="E20406" s="1">
        <v>120</v>
      </c>
      <c r="F20406" s="1">
        <v>47</v>
      </c>
      <c r="G20406" s="1">
        <v>16631.990000000002</v>
      </c>
      <c r="H20406" s="1">
        <v>353.87</v>
      </c>
    </row>
    <row r="20407" spans="1:8" ht="15" thickBot="1" x14ac:dyDescent="0.4">
      <c r="A20407" s="1">
        <v>1120560</v>
      </c>
      <c r="B20407" s="1">
        <v>27067040</v>
      </c>
      <c r="C20407" s="6">
        <v>43534</v>
      </c>
      <c r="D20407" s="6">
        <v>43534</v>
      </c>
      <c r="E20407" s="1">
        <v>0</v>
      </c>
      <c r="F20407" s="1">
        <v>1</v>
      </c>
      <c r="G20407" s="1">
        <v>76.12</v>
      </c>
      <c r="H20407" s="1">
        <v>76.12</v>
      </c>
    </row>
    <row r="20408" spans="1:8" ht="15" thickBot="1" x14ac:dyDescent="0.4">
      <c r="A20408" s="1">
        <v>1120224</v>
      </c>
      <c r="B20408" s="1">
        <v>28191296</v>
      </c>
      <c r="C20408" s="6">
        <v>43544</v>
      </c>
      <c r="D20408" s="6">
        <v>43547</v>
      </c>
      <c r="E20408" s="1">
        <v>3</v>
      </c>
      <c r="F20408" s="1">
        <v>2</v>
      </c>
      <c r="G20408" s="1">
        <v>126.88</v>
      </c>
      <c r="H20408" s="1">
        <v>63.44</v>
      </c>
    </row>
    <row r="20409" spans="1:8" ht="15" thickBot="1" x14ac:dyDescent="0.4">
      <c r="A20409" s="1">
        <v>1120336</v>
      </c>
      <c r="B20409" s="1">
        <v>36272096</v>
      </c>
      <c r="C20409" s="6">
        <v>43578</v>
      </c>
      <c r="D20409" s="6">
        <v>43578</v>
      </c>
      <c r="E20409" s="1">
        <v>0</v>
      </c>
      <c r="F20409" s="1">
        <v>1</v>
      </c>
      <c r="G20409" s="1">
        <v>110.44</v>
      </c>
      <c r="H20409" s="1">
        <v>110.44</v>
      </c>
    </row>
    <row r="20410" spans="1:8" ht="15" thickBot="1" x14ac:dyDescent="0.4">
      <c r="A20410" s="1">
        <v>1120672</v>
      </c>
      <c r="B20410" s="1">
        <v>36531264</v>
      </c>
      <c r="C20410" s="6">
        <v>43579</v>
      </c>
      <c r="D20410" s="6">
        <v>43583</v>
      </c>
      <c r="E20410" s="1">
        <v>4</v>
      </c>
      <c r="F20410" s="1">
        <v>5</v>
      </c>
      <c r="G20410" s="1">
        <v>834.2</v>
      </c>
      <c r="H20410" s="1">
        <v>166.84</v>
      </c>
    </row>
    <row r="20411" spans="1:8" ht="15" thickBot="1" x14ac:dyDescent="0.4">
      <c r="A20411" s="1">
        <v>1120112</v>
      </c>
      <c r="B20411" s="1">
        <v>36927520</v>
      </c>
      <c r="C20411" s="6">
        <v>43580</v>
      </c>
      <c r="D20411" s="6">
        <v>43582</v>
      </c>
      <c r="E20411" s="1">
        <v>2</v>
      </c>
      <c r="F20411" s="1">
        <v>3</v>
      </c>
      <c r="G20411" s="1">
        <v>711.72</v>
      </c>
      <c r="H20411" s="1">
        <v>237.24</v>
      </c>
    </row>
    <row r="20412" spans="1:8" ht="15" thickBot="1" x14ac:dyDescent="0.4">
      <c r="A20412" s="1">
        <v>1120672</v>
      </c>
      <c r="B20412" s="1">
        <v>39795728</v>
      </c>
      <c r="C20412" s="6">
        <v>43594</v>
      </c>
      <c r="D20412" s="6">
        <v>43680</v>
      </c>
      <c r="E20412" s="1">
        <v>86</v>
      </c>
      <c r="F20412" s="1">
        <v>44</v>
      </c>
      <c r="G20412" s="1">
        <v>12609</v>
      </c>
      <c r="H20412" s="1">
        <v>286.57</v>
      </c>
    </row>
    <row r="20413" spans="1:8" ht="15" thickBot="1" x14ac:dyDescent="0.4">
      <c r="A20413" s="1">
        <v>1120112</v>
      </c>
      <c r="B20413" s="1">
        <v>38526656</v>
      </c>
      <c r="C20413" s="6">
        <v>43588</v>
      </c>
      <c r="D20413" s="6">
        <v>43680</v>
      </c>
      <c r="E20413" s="1">
        <v>92</v>
      </c>
      <c r="F20413" s="1">
        <v>45</v>
      </c>
      <c r="G20413" s="1">
        <v>10569.79</v>
      </c>
      <c r="H20413" s="1">
        <v>234.88</v>
      </c>
    </row>
    <row r="20414" spans="1:8" ht="15" thickBot="1" x14ac:dyDescent="0.4">
      <c r="A20414" s="1">
        <v>1120224</v>
      </c>
      <c r="B20414" s="1">
        <v>41187664</v>
      </c>
      <c r="C20414" s="6">
        <v>43604</v>
      </c>
      <c r="D20414" s="6">
        <v>43680</v>
      </c>
      <c r="E20414" s="1">
        <v>76</v>
      </c>
      <c r="F20414" s="1">
        <v>22</v>
      </c>
      <c r="G20414" s="1">
        <v>11376.63</v>
      </c>
      <c r="H20414" s="1">
        <v>517.12</v>
      </c>
    </row>
    <row r="20415" spans="1:8" ht="15" thickBot="1" x14ac:dyDescent="0.4">
      <c r="A20415" s="1">
        <v>1120224</v>
      </c>
      <c r="B20415" s="1">
        <v>39137728</v>
      </c>
      <c r="C20415" s="6">
        <v>43592</v>
      </c>
      <c r="D20415" s="6">
        <v>43680</v>
      </c>
      <c r="E20415" s="1">
        <v>88</v>
      </c>
      <c r="F20415" s="1">
        <v>43</v>
      </c>
      <c r="G20415" s="1">
        <v>10998.36</v>
      </c>
      <c r="H20415" s="1">
        <v>255.78</v>
      </c>
    </row>
    <row r="20416" spans="1:8" ht="15" thickBot="1" x14ac:dyDescent="0.4">
      <c r="A20416" s="1">
        <v>1120336</v>
      </c>
      <c r="B20416" s="1">
        <v>43690640</v>
      </c>
      <c r="C20416" s="6">
        <v>43617</v>
      </c>
      <c r="D20416" s="6">
        <v>43619</v>
      </c>
      <c r="E20416" s="1">
        <v>2</v>
      </c>
      <c r="F20416" s="1">
        <v>3</v>
      </c>
      <c r="G20416" s="1">
        <v>202.5</v>
      </c>
      <c r="H20416" s="1">
        <v>67.5</v>
      </c>
    </row>
    <row r="20417" spans="1:8" ht="15" thickBot="1" x14ac:dyDescent="0.4">
      <c r="A20417" s="1">
        <v>1120112</v>
      </c>
      <c r="B20417" s="1">
        <v>4021920</v>
      </c>
      <c r="C20417" s="6">
        <v>43221</v>
      </c>
      <c r="D20417" s="6">
        <v>43680</v>
      </c>
      <c r="E20417" s="1">
        <v>459</v>
      </c>
      <c r="F20417" s="1">
        <v>108</v>
      </c>
      <c r="G20417" s="1">
        <v>20280.849999999999</v>
      </c>
      <c r="H20417" s="1">
        <v>187.79</v>
      </c>
    </row>
    <row r="20418" spans="1:8" ht="15" thickBot="1" x14ac:dyDescent="0.4">
      <c r="A20418" s="1">
        <v>1120112</v>
      </c>
      <c r="B20418" s="1">
        <v>4411120</v>
      </c>
      <c r="C20418" s="6">
        <v>43221</v>
      </c>
      <c r="D20418" s="6">
        <v>43680</v>
      </c>
      <c r="E20418" s="1">
        <v>459</v>
      </c>
      <c r="F20418" s="1">
        <v>182</v>
      </c>
      <c r="G20418" s="1">
        <v>21604.09</v>
      </c>
      <c r="H20418" s="1">
        <v>118.7</v>
      </c>
    </row>
    <row r="20419" spans="1:8" ht="15" thickBot="1" x14ac:dyDescent="0.4">
      <c r="A20419" s="1">
        <v>1120112</v>
      </c>
      <c r="B20419" s="1">
        <v>5022640</v>
      </c>
      <c r="C20419" s="6">
        <v>43227</v>
      </c>
      <c r="D20419" s="6">
        <v>43537</v>
      </c>
      <c r="E20419" s="1">
        <v>310</v>
      </c>
      <c r="F20419" s="1">
        <v>76</v>
      </c>
      <c r="G20419" s="1">
        <v>9503.84</v>
      </c>
      <c r="H20419" s="1">
        <v>125.05</v>
      </c>
    </row>
    <row r="20420" spans="1:8" ht="15" thickBot="1" x14ac:dyDescent="0.4">
      <c r="A20420" s="1">
        <v>1120112</v>
      </c>
      <c r="B20420" s="1">
        <v>1801296</v>
      </c>
      <c r="C20420" s="6">
        <v>43221</v>
      </c>
      <c r="D20420" s="6">
        <v>43596</v>
      </c>
      <c r="E20420" s="1">
        <v>375</v>
      </c>
      <c r="F20420" s="1">
        <v>123</v>
      </c>
      <c r="G20420" s="1">
        <v>9912.75</v>
      </c>
      <c r="H20420" s="1">
        <v>80.59</v>
      </c>
    </row>
    <row r="20421" spans="1:8" ht="15" thickBot="1" x14ac:dyDescent="0.4">
      <c r="A20421" s="1">
        <v>1120112</v>
      </c>
      <c r="B20421" s="1">
        <v>5387872</v>
      </c>
      <c r="C20421" s="6">
        <v>43252</v>
      </c>
      <c r="D20421" s="6">
        <v>43680</v>
      </c>
      <c r="E20421" s="1">
        <v>428</v>
      </c>
      <c r="F20421" s="1">
        <v>134</v>
      </c>
      <c r="G20421" s="1">
        <v>23131.599999999999</v>
      </c>
      <c r="H20421" s="1">
        <v>172.62</v>
      </c>
    </row>
    <row r="20422" spans="1:8" ht="15" thickBot="1" x14ac:dyDescent="0.4">
      <c r="A20422" s="1">
        <v>1120112</v>
      </c>
      <c r="B20422" s="1">
        <v>5421360</v>
      </c>
      <c r="C20422" s="6">
        <v>43254</v>
      </c>
      <c r="D20422" s="6">
        <v>43255</v>
      </c>
      <c r="E20422" s="1">
        <v>1</v>
      </c>
      <c r="F20422" s="1">
        <v>2</v>
      </c>
      <c r="G20422" s="1">
        <v>101.52</v>
      </c>
      <c r="H20422" s="1">
        <v>50.76</v>
      </c>
    </row>
    <row r="20423" spans="1:8" ht="15" thickBot="1" x14ac:dyDescent="0.4">
      <c r="A20423" s="1">
        <v>1120112</v>
      </c>
      <c r="B20423" s="1">
        <v>5533136</v>
      </c>
      <c r="C20423" s="6">
        <v>43262</v>
      </c>
      <c r="D20423" s="6">
        <v>43642</v>
      </c>
      <c r="E20423" s="1">
        <v>380</v>
      </c>
      <c r="F20423" s="1">
        <v>131</v>
      </c>
      <c r="G20423" s="1">
        <v>14968.64</v>
      </c>
      <c r="H20423" s="1">
        <v>114.26</v>
      </c>
    </row>
    <row r="20424" spans="1:8" ht="15" thickBot="1" x14ac:dyDescent="0.4">
      <c r="A20424" s="1">
        <v>1120112</v>
      </c>
      <c r="B20424" s="1">
        <v>5595520</v>
      </c>
      <c r="C20424" s="6">
        <v>43267</v>
      </c>
      <c r="D20424" s="6">
        <v>43680</v>
      </c>
      <c r="E20424" s="1">
        <v>413</v>
      </c>
      <c r="F20424" s="1">
        <v>174</v>
      </c>
      <c r="G20424" s="1">
        <v>19027.509999999998</v>
      </c>
      <c r="H20424" s="1">
        <v>109.35</v>
      </c>
    </row>
    <row r="20425" spans="1:8" ht="15" thickBot="1" x14ac:dyDescent="0.4">
      <c r="A20425" s="1">
        <v>1120112</v>
      </c>
      <c r="B20425" s="1">
        <v>3129616</v>
      </c>
      <c r="C20425" s="6">
        <v>43291</v>
      </c>
      <c r="D20425" s="6">
        <v>43447</v>
      </c>
      <c r="E20425" s="1">
        <v>156</v>
      </c>
      <c r="F20425" s="1">
        <v>75</v>
      </c>
      <c r="G20425" s="1">
        <v>6029</v>
      </c>
      <c r="H20425" s="1">
        <v>80.39</v>
      </c>
    </row>
    <row r="20426" spans="1:8" ht="15" thickBot="1" x14ac:dyDescent="0.4">
      <c r="A20426" s="1">
        <v>1120112</v>
      </c>
      <c r="B20426" s="1">
        <v>5969152</v>
      </c>
      <c r="C20426" s="6">
        <v>43296</v>
      </c>
      <c r="D20426" s="6">
        <v>43299</v>
      </c>
      <c r="E20426" s="1">
        <v>3</v>
      </c>
      <c r="F20426" s="1">
        <v>3</v>
      </c>
      <c r="G20426" s="1">
        <v>774.9</v>
      </c>
      <c r="H20426" s="1">
        <v>258.3</v>
      </c>
    </row>
    <row r="20427" spans="1:8" ht="15" thickBot="1" x14ac:dyDescent="0.4">
      <c r="A20427" s="1">
        <v>1120112</v>
      </c>
      <c r="B20427" s="1">
        <v>5768224</v>
      </c>
      <c r="C20427" s="6">
        <v>43311</v>
      </c>
      <c r="D20427" s="6">
        <v>43680</v>
      </c>
      <c r="E20427" s="1">
        <v>369</v>
      </c>
      <c r="F20427" s="1">
        <v>121</v>
      </c>
      <c r="G20427" s="1">
        <v>15716.28</v>
      </c>
      <c r="H20427" s="1">
        <v>129.88999999999999</v>
      </c>
    </row>
    <row r="20428" spans="1:8" ht="15" thickBot="1" x14ac:dyDescent="0.4">
      <c r="A20428" s="1">
        <v>1120112</v>
      </c>
      <c r="B20428" s="1">
        <v>4070864</v>
      </c>
      <c r="C20428" s="6">
        <v>43341</v>
      </c>
      <c r="D20428" s="6">
        <v>43535</v>
      </c>
      <c r="E20428" s="1">
        <v>194</v>
      </c>
      <c r="F20428" s="1">
        <v>90</v>
      </c>
      <c r="G20428" s="1">
        <v>7084.73</v>
      </c>
      <c r="H20428" s="1">
        <v>78.72</v>
      </c>
    </row>
    <row r="20429" spans="1:8" ht="15" thickBot="1" x14ac:dyDescent="0.4">
      <c r="A20429" s="1">
        <v>1120112</v>
      </c>
      <c r="B20429" s="1">
        <v>7880432</v>
      </c>
      <c r="C20429" s="6">
        <v>43352</v>
      </c>
      <c r="D20429" s="6">
        <v>43364</v>
      </c>
      <c r="E20429" s="1">
        <v>12</v>
      </c>
      <c r="F20429" s="1">
        <v>12</v>
      </c>
      <c r="G20429" s="1">
        <v>1170.69</v>
      </c>
      <c r="H20429" s="1">
        <v>97.56</v>
      </c>
    </row>
    <row r="20430" spans="1:8" ht="15" thickBot="1" x14ac:dyDescent="0.4">
      <c r="A20430" s="1">
        <v>1120112</v>
      </c>
      <c r="B20430" s="1">
        <v>7833392</v>
      </c>
      <c r="C20430" s="6">
        <v>43350</v>
      </c>
      <c r="D20430" s="6">
        <v>43395</v>
      </c>
      <c r="E20430" s="1">
        <v>45</v>
      </c>
      <c r="F20430" s="1">
        <v>19</v>
      </c>
      <c r="G20430" s="1">
        <v>2494.91</v>
      </c>
      <c r="H20430" s="1">
        <v>131.31</v>
      </c>
    </row>
    <row r="20431" spans="1:8" ht="15" thickBot="1" x14ac:dyDescent="0.4">
      <c r="A20431" s="1">
        <v>1120112</v>
      </c>
      <c r="B20431" s="1">
        <v>7613984</v>
      </c>
      <c r="C20431" s="6">
        <v>43359</v>
      </c>
      <c r="D20431" s="6">
        <v>43447</v>
      </c>
      <c r="E20431" s="1">
        <v>88</v>
      </c>
      <c r="F20431" s="1">
        <v>5</v>
      </c>
      <c r="G20431" s="1">
        <v>536.1</v>
      </c>
      <c r="H20431" s="1">
        <v>107.22</v>
      </c>
    </row>
    <row r="20432" spans="1:8" ht="15" thickBot="1" x14ac:dyDescent="0.4">
      <c r="A20432" s="1">
        <v>1120224</v>
      </c>
      <c r="B20432" s="1">
        <v>10015936</v>
      </c>
      <c r="C20432" s="6">
        <v>43396</v>
      </c>
      <c r="D20432" s="6">
        <v>43417</v>
      </c>
      <c r="E20432" s="1">
        <v>21</v>
      </c>
      <c r="F20432" s="1">
        <v>19</v>
      </c>
      <c r="G20432" s="1">
        <v>1657.84</v>
      </c>
      <c r="H20432" s="1">
        <v>87.25</v>
      </c>
    </row>
    <row r="20433" spans="1:8" ht="15" thickBot="1" x14ac:dyDescent="0.4">
      <c r="A20433" s="1">
        <v>1120112</v>
      </c>
      <c r="B20433" s="1">
        <v>8832992</v>
      </c>
      <c r="C20433" s="6">
        <v>43397</v>
      </c>
      <c r="D20433" s="6">
        <v>43680</v>
      </c>
      <c r="E20433" s="1">
        <v>283</v>
      </c>
      <c r="F20433" s="1">
        <v>85</v>
      </c>
      <c r="G20433" s="1">
        <v>57150.73</v>
      </c>
      <c r="H20433" s="1">
        <v>672.36</v>
      </c>
    </row>
    <row r="20434" spans="1:8" ht="15" thickBot="1" x14ac:dyDescent="0.4">
      <c r="A20434" s="1">
        <v>1120112</v>
      </c>
      <c r="B20434" s="1">
        <v>11032000</v>
      </c>
      <c r="C20434" s="6">
        <v>43409</v>
      </c>
      <c r="D20434" s="6">
        <v>43606</v>
      </c>
      <c r="E20434" s="1">
        <v>197</v>
      </c>
      <c r="F20434" s="1">
        <v>68</v>
      </c>
      <c r="G20434" s="1">
        <v>8503.57</v>
      </c>
      <c r="H20434" s="1">
        <v>125.05</v>
      </c>
    </row>
    <row r="20435" spans="1:8" ht="15" thickBot="1" x14ac:dyDescent="0.4">
      <c r="A20435" s="1">
        <v>1120224</v>
      </c>
      <c r="B20435" s="1">
        <v>10284848</v>
      </c>
      <c r="C20435" s="6">
        <v>43421</v>
      </c>
      <c r="D20435" s="6">
        <v>43642</v>
      </c>
      <c r="E20435" s="1">
        <v>221</v>
      </c>
      <c r="F20435" s="1">
        <v>50</v>
      </c>
      <c r="G20435" s="1">
        <v>16469.66</v>
      </c>
      <c r="H20435" s="1">
        <v>329.39</v>
      </c>
    </row>
    <row r="20436" spans="1:8" ht="15" thickBot="1" x14ac:dyDescent="0.4">
      <c r="A20436" s="1">
        <v>1120112</v>
      </c>
      <c r="B20436" s="1">
        <v>4917584</v>
      </c>
      <c r="C20436" s="6">
        <v>43297</v>
      </c>
      <c r="D20436" s="6">
        <v>43299</v>
      </c>
      <c r="E20436" s="1">
        <v>2</v>
      </c>
      <c r="F20436" s="1">
        <v>3</v>
      </c>
      <c r="G20436" s="1">
        <v>191.89</v>
      </c>
      <c r="H20436" s="1">
        <v>63.96</v>
      </c>
    </row>
    <row r="20437" spans="1:8" ht="15" thickBot="1" x14ac:dyDescent="0.4">
      <c r="A20437" s="1">
        <v>1120112</v>
      </c>
      <c r="B20437" s="1">
        <v>12477248</v>
      </c>
      <c r="C20437" s="6">
        <v>43433</v>
      </c>
      <c r="D20437" s="6">
        <v>43587</v>
      </c>
      <c r="E20437" s="1">
        <v>154</v>
      </c>
      <c r="F20437" s="1">
        <v>88</v>
      </c>
      <c r="G20437" s="1">
        <v>13115.49</v>
      </c>
      <c r="H20437" s="1">
        <v>149.04</v>
      </c>
    </row>
    <row r="20438" spans="1:8" ht="15" thickBot="1" x14ac:dyDescent="0.4">
      <c r="A20438" s="1">
        <v>1120560</v>
      </c>
      <c r="B20438" s="1">
        <v>13239408</v>
      </c>
      <c r="C20438" s="6">
        <v>43435</v>
      </c>
      <c r="D20438" s="6">
        <v>43436</v>
      </c>
      <c r="E20438" s="1">
        <v>1</v>
      </c>
      <c r="F20438" s="1">
        <v>2</v>
      </c>
      <c r="G20438" s="1">
        <v>182.9</v>
      </c>
      <c r="H20438" s="1">
        <v>91.45</v>
      </c>
    </row>
    <row r="20439" spans="1:8" ht="15" thickBot="1" x14ac:dyDescent="0.4">
      <c r="A20439" s="1">
        <v>1120224</v>
      </c>
      <c r="B20439" s="1">
        <v>14602448</v>
      </c>
      <c r="C20439" s="6">
        <v>43440</v>
      </c>
      <c r="D20439" s="6">
        <v>43460</v>
      </c>
      <c r="E20439" s="1">
        <v>20</v>
      </c>
      <c r="F20439" s="1">
        <v>12</v>
      </c>
      <c r="G20439" s="1">
        <v>2898.61</v>
      </c>
      <c r="H20439" s="1">
        <v>241.55</v>
      </c>
    </row>
    <row r="20440" spans="1:8" ht="15" thickBot="1" x14ac:dyDescent="0.4">
      <c r="A20440" s="1">
        <v>1120112</v>
      </c>
      <c r="B20440" s="1">
        <v>8446704</v>
      </c>
      <c r="C20440" s="6">
        <v>43363</v>
      </c>
      <c r="D20440" s="6">
        <v>43364</v>
      </c>
      <c r="E20440" s="1">
        <v>1</v>
      </c>
      <c r="F20440" s="1">
        <v>2</v>
      </c>
      <c r="G20440" s="1">
        <v>123.56</v>
      </c>
      <c r="H20440" s="1">
        <v>61.78</v>
      </c>
    </row>
    <row r="20441" spans="1:8" ht="15" thickBot="1" x14ac:dyDescent="0.4">
      <c r="A20441" s="1">
        <v>1120224</v>
      </c>
      <c r="B20441" s="1">
        <v>13169744</v>
      </c>
      <c r="C20441" s="6">
        <v>43448</v>
      </c>
      <c r="D20441" s="6">
        <v>43551</v>
      </c>
      <c r="E20441" s="1">
        <v>103</v>
      </c>
      <c r="F20441" s="1">
        <v>52</v>
      </c>
      <c r="G20441" s="1">
        <v>7483.95</v>
      </c>
      <c r="H20441" s="1">
        <v>143.91999999999999</v>
      </c>
    </row>
    <row r="20442" spans="1:8" ht="15" thickBot="1" x14ac:dyDescent="0.4">
      <c r="A20442" s="1">
        <v>1120112</v>
      </c>
      <c r="B20442" s="1">
        <v>15018416</v>
      </c>
      <c r="C20442" s="6">
        <v>43454</v>
      </c>
      <c r="D20442" s="6">
        <v>43462</v>
      </c>
      <c r="E20442" s="1">
        <v>8</v>
      </c>
      <c r="F20442" s="1">
        <v>4</v>
      </c>
      <c r="G20442" s="1">
        <v>986.57</v>
      </c>
      <c r="H20442" s="1">
        <v>246.64</v>
      </c>
    </row>
    <row r="20443" spans="1:8" ht="15" thickBot="1" x14ac:dyDescent="0.4">
      <c r="A20443" s="1">
        <v>1120112</v>
      </c>
      <c r="B20443" s="1">
        <v>20426336</v>
      </c>
      <c r="C20443" s="6">
        <v>43495</v>
      </c>
      <c r="D20443" s="6">
        <v>43495</v>
      </c>
      <c r="E20443" s="1">
        <v>0</v>
      </c>
      <c r="F20443" s="1">
        <v>1</v>
      </c>
      <c r="G20443" s="1">
        <v>48.03</v>
      </c>
      <c r="H20443" s="1">
        <v>48.03</v>
      </c>
    </row>
    <row r="20444" spans="1:8" ht="15" thickBot="1" x14ac:dyDescent="0.4">
      <c r="A20444" s="1">
        <v>1120112</v>
      </c>
      <c r="B20444" s="1">
        <v>18233152</v>
      </c>
      <c r="C20444" s="6">
        <v>43472</v>
      </c>
      <c r="D20444" s="6">
        <v>43680</v>
      </c>
      <c r="E20444" s="1">
        <v>208</v>
      </c>
      <c r="F20444" s="1">
        <v>60</v>
      </c>
      <c r="G20444" s="1">
        <v>19129.669999999998</v>
      </c>
      <c r="H20444" s="1">
        <v>318.83</v>
      </c>
    </row>
    <row r="20445" spans="1:8" ht="15" thickBot="1" x14ac:dyDescent="0.4">
      <c r="A20445" s="1">
        <v>1120112</v>
      </c>
      <c r="B20445" s="1">
        <v>10635520</v>
      </c>
      <c r="C20445" s="6">
        <v>43434</v>
      </c>
      <c r="D20445" s="6">
        <v>43520</v>
      </c>
      <c r="E20445" s="1">
        <v>86</v>
      </c>
      <c r="F20445" s="1">
        <v>15</v>
      </c>
      <c r="G20445" s="1">
        <v>776.28</v>
      </c>
      <c r="H20445" s="1">
        <v>51.75</v>
      </c>
    </row>
    <row r="20446" spans="1:8" ht="15" thickBot="1" x14ac:dyDescent="0.4">
      <c r="A20446" s="1">
        <v>1120336</v>
      </c>
      <c r="B20446" s="1">
        <v>19219088</v>
      </c>
      <c r="C20446" s="6">
        <v>43483</v>
      </c>
      <c r="D20446" s="6">
        <v>43526</v>
      </c>
      <c r="E20446" s="1">
        <v>43</v>
      </c>
      <c r="F20446" s="1">
        <v>22</v>
      </c>
      <c r="G20446" s="1">
        <v>2162.61</v>
      </c>
      <c r="H20446" s="1">
        <v>98.3</v>
      </c>
    </row>
    <row r="20447" spans="1:8" ht="15" thickBot="1" x14ac:dyDescent="0.4">
      <c r="A20447" s="1">
        <v>1120224</v>
      </c>
      <c r="B20447" s="1">
        <v>15381408</v>
      </c>
      <c r="C20447" s="6">
        <v>43487</v>
      </c>
      <c r="D20447" s="6">
        <v>43608</v>
      </c>
      <c r="E20447" s="1">
        <v>121</v>
      </c>
      <c r="F20447" s="1">
        <v>80</v>
      </c>
      <c r="G20447" s="1">
        <v>11940.39</v>
      </c>
      <c r="H20447" s="1">
        <v>149.25</v>
      </c>
    </row>
    <row r="20448" spans="1:8" ht="15" thickBot="1" x14ac:dyDescent="0.4">
      <c r="A20448" s="1">
        <v>1120112</v>
      </c>
      <c r="B20448" s="1">
        <v>21545664</v>
      </c>
      <c r="C20448" s="6">
        <v>43502</v>
      </c>
      <c r="D20448" s="6">
        <v>43548</v>
      </c>
      <c r="E20448" s="1">
        <v>46</v>
      </c>
      <c r="F20448" s="1">
        <v>41</v>
      </c>
      <c r="G20448" s="1">
        <v>9476.9500000000007</v>
      </c>
      <c r="H20448" s="1">
        <v>231.15</v>
      </c>
    </row>
    <row r="20449" spans="1:8" ht="15" thickBot="1" x14ac:dyDescent="0.4">
      <c r="A20449" s="1">
        <v>1120112</v>
      </c>
      <c r="B20449" s="1">
        <v>20065584</v>
      </c>
      <c r="C20449" s="6">
        <v>43514</v>
      </c>
      <c r="D20449" s="6">
        <v>43680</v>
      </c>
      <c r="E20449" s="1">
        <v>166</v>
      </c>
      <c r="F20449" s="1">
        <v>106</v>
      </c>
      <c r="G20449" s="1">
        <v>12409.5</v>
      </c>
      <c r="H20449" s="1">
        <v>117.07</v>
      </c>
    </row>
    <row r="20450" spans="1:8" ht="15" thickBot="1" x14ac:dyDescent="0.4">
      <c r="A20450" s="1">
        <v>1120672</v>
      </c>
      <c r="B20450" s="1">
        <v>20737360</v>
      </c>
      <c r="C20450" s="6">
        <v>43514</v>
      </c>
      <c r="D20450" s="6">
        <v>43516</v>
      </c>
      <c r="E20450" s="1">
        <v>2</v>
      </c>
      <c r="F20450" s="1">
        <v>3</v>
      </c>
      <c r="G20450" s="1">
        <v>350.54</v>
      </c>
      <c r="H20450" s="1">
        <v>116.85</v>
      </c>
    </row>
    <row r="20451" spans="1:8" ht="15" thickBot="1" x14ac:dyDescent="0.4">
      <c r="A20451" s="1">
        <v>1120224</v>
      </c>
      <c r="B20451" s="1">
        <v>21515984</v>
      </c>
      <c r="C20451" s="6">
        <v>43501</v>
      </c>
      <c r="D20451" s="6">
        <v>43680</v>
      </c>
      <c r="E20451" s="1">
        <v>179</v>
      </c>
      <c r="F20451" s="1">
        <v>77</v>
      </c>
      <c r="G20451" s="1">
        <v>20548.21</v>
      </c>
      <c r="H20451" s="1">
        <v>266.86</v>
      </c>
    </row>
    <row r="20452" spans="1:8" ht="15" thickBot="1" x14ac:dyDescent="0.4">
      <c r="A20452" s="1">
        <v>1120672</v>
      </c>
      <c r="B20452" s="1">
        <v>23745008</v>
      </c>
      <c r="C20452" s="6">
        <v>43516</v>
      </c>
      <c r="D20452" s="6">
        <v>43680</v>
      </c>
      <c r="E20452" s="1">
        <v>164</v>
      </c>
      <c r="F20452" s="1">
        <v>102</v>
      </c>
      <c r="G20452" s="1">
        <v>24670.68</v>
      </c>
      <c r="H20452" s="1">
        <v>241.87</v>
      </c>
    </row>
    <row r="20453" spans="1:8" ht="15" thickBot="1" x14ac:dyDescent="0.4">
      <c r="A20453" s="1">
        <v>1120784</v>
      </c>
      <c r="B20453" s="1">
        <v>23895984</v>
      </c>
      <c r="C20453" s="6">
        <v>43520</v>
      </c>
      <c r="D20453" s="6">
        <v>43680</v>
      </c>
      <c r="E20453" s="1">
        <v>160</v>
      </c>
      <c r="F20453" s="1">
        <v>102</v>
      </c>
      <c r="G20453" s="1">
        <v>15229.57</v>
      </c>
      <c r="H20453" s="1">
        <v>149.31</v>
      </c>
    </row>
    <row r="20454" spans="1:8" ht="15" thickBot="1" x14ac:dyDescent="0.4">
      <c r="A20454" s="1">
        <v>1120112</v>
      </c>
      <c r="B20454" s="1">
        <v>25653264</v>
      </c>
      <c r="C20454" s="6">
        <v>43526</v>
      </c>
      <c r="D20454" s="6">
        <v>43527</v>
      </c>
      <c r="E20454" s="1">
        <v>1</v>
      </c>
      <c r="F20454" s="1">
        <v>2</v>
      </c>
      <c r="G20454" s="1">
        <v>304.45999999999998</v>
      </c>
      <c r="H20454" s="1">
        <v>152.22999999999999</v>
      </c>
    </row>
    <row r="20455" spans="1:8" ht="15" thickBot="1" x14ac:dyDescent="0.4">
      <c r="A20455" s="1">
        <v>1120224</v>
      </c>
      <c r="B20455" s="1">
        <v>24413984</v>
      </c>
      <c r="C20455" s="6">
        <v>43533</v>
      </c>
      <c r="D20455" s="6">
        <v>43549</v>
      </c>
      <c r="E20455" s="1">
        <v>16</v>
      </c>
      <c r="F20455" s="1">
        <v>12</v>
      </c>
      <c r="G20455" s="1">
        <v>1552.34</v>
      </c>
      <c r="H20455" s="1">
        <v>129.36000000000001</v>
      </c>
    </row>
    <row r="20456" spans="1:8" ht="15" thickBot="1" x14ac:dyDescent="0.4">
      <c r="A20456" s="1">
        <v>1120112</v>
      </c>
      <c r="B20456" s="1">
        <v>4956560</v>
      </c>
      <c r="C20456" s="6">
        <v>43222</v>
      </c>
      <c r="D20456" s="6">
        <v>43680</v>
      </c>
      <c r="E20456" s="1">
        <v>458</v>
      </c>
      <c r="F20456" s="1">
        <v>93</v>
      </c>
      <c r="G20456" s="1">
        <v>7858.47</v>
      </c>
      <c r="H20456" s="1">
        <v>84.5</v>
      </c>
    </row>
    <row r="20457" spans="1:8" ht="15" thickBot="1" x14ac:dyDescent="0.4">
      <c r="A20457" s="1">
        <v>1120784</v>
      </c>
      <c r="B20457" s="1">
        <v>22503600</v>
      </c>
      <c r="C20457" s="6">
        <v>43508</v>
      </c>
      <c r="D20457" s="6">
        <v>43511</v>
      </c>
      <c r="E20457" s="1">
        <v>3</v>
      </c>
      <c r="F20457" s="1">
        <v>4</v>
      </c>
      <c r="G20457" s="1">
        <v>247.6</v>
      </c>
      <c r="H20457" s="1">
        <v>61.9</v>
      </c>
    </row>
    <row r="20458" spans="1:8" ht="15" thickBot="1" x14ac:dyDescent="0.4">
      <c r="A20458" s="1">
        <v>1120560</v>
      </c>
      <c r="B20458" s="1">
        <v>14662928</v>
      </c>
      <c r="C20458" s="6">
        <v>43516</v>
      </c>
      <c r="D20458" s="6">
        <v>43517</v>
      </c>
      <c r="E20458" s="1">
        <v>1</v>
      </c>
      <c r="F20458" s="1">
        <v>2</v>
      </c>
      <c r="G20458" s="1">
        <v>351.36</v>
      </c>
      <c r="H20458" s="1">
        <v>175.68</v>
      </c>
    </row>
    <row r="20459" spans="1:8" ht="15" thickBot="1" x14ac:dyDescent="0.4">
      <c r="A20459" s="1">
        <v>1120112</v>
      </c>
      <c r="B20459" s="1">
        <v>30283680</v>
      </c>
      <c r="C20459" s="6">
        <v>43550</v>
      </c>
      <c r="D20459" s="6">
        <v>43680</v>
      </c>
      <c r="E20459" s="1">
        <v>130</v>
      </c>
      <c r="F20459" s="1">
        <v>80</v>
      </c>
      <c r="G20459" s="1">
        <v>20674.52</v>
      </c>
      <c r="H20459" s="1">
        <v>258.43</v>
      </c>
    </row>
    <row r="20460" spans="1:8" ht="15" thickBot="1" x14ac:dyDescent="0.4">
      <c r="A20460" s="1">
        <v>1120112</v>
      </c>
      <c r="B20460" s="1">
        <v>9186800</v>
      </c>
      <c r="C20460" s="6">
        <v>43382</v>
      </c>
      <c r="D20460" s="6">
        <v>43385</v>
      </c>
      <c r="E20460" s="1">
        <v>3</v>
      </c>
      <c r="F20460" s="1">
        <v>4</v>
      </c>
      <c r="G20460" s="1">
        <v>927.78</v>
      </c>
      <c r="H20460" s="1">
        <v>231.94</v>
      </c>
    </row>
    <row r="20461" spans="1:8" ht="15" thickBot="1" x14ac:dyDescent="0.4">
      <c r="A20461" s="1">
        <v>1120112</v>
      </c>
      <c r="B20461" s="1">
        <v>3647952</v>
      </c>
      <c r="C20461" s="6">
        <v>43390</v>
      </c>
      <c r="D20461" s="6">
        <v>43391</v>
      </c>
      <c r="E20461" s="1">
        <v>1</v>
      </c>
      <c r="F20461" s="1">
        <v>2</v>
      </c>
      <c r="G20461" s="1">
        <v>144</v>
      </c>
      <c r="H20461" s="1">
        <v>72</v>
      </c>
    </row>
    <row r="20462" spans="1:8" ht="15" thickBot="1" x14ac:dyDescent="0.4">
      <c r="A20462" s="1">
        <v>1120224</v>
      </c>
      <c r="B20462" s="1">
        <v>11388384</v>
      </c>
      <c r="C20462" s="6">
        <v>43423</v>
      </c>
      <c r="D20462" s="6">
        <v>43516</v>
      </c>
      <c r="E20462" s="1">
        <v>93</v>
      </c>
      <c r="F20462" s="1">
        <v>19</v>
      </c>
      <c r="G20462" s="1">
        <v>1341.31</v>
      </c>
      <c r="H20462" s="1">
        <v>70.599999999999994</v>
      </c>
    </row>
    <row r="20463" spans="1:8" ht="15" thickBot="1" x14ac:dyDescent="0.4">
      <c r="A20463" s="1">
        <v>1120224</v>
      </c>
      <c r="B20463" s="1">
        <v>11644976</v>
      </c>
      <c r="C20463" s="6">
        <v>43423</v>
      </c>
      <c r="D20463" s="6">
        <v>43430</v>
      </c>
      <c r="E20463" s="1">
        <v>7</v>
      </c>
      <c r="F20463" s="1">
        <v>4</v>
      </c>
      <c r="G20463" s="1">
        <v>374.36</v>
      </c>
      <c r="H20463" s="1">
        <v>93.59</v>
      </c>
    </row>
    <row r="20464" spans="1:8" ht="15" thickBot="1" x14ac:dyDescent="0.4">
      <c r="A20464" s="1">
        <v>1120224</v>
      </c>
      <c r="B20464" s="1">
        <v>12512640</v>
      </c>
      <c r="C20464" s="6">
        <v>43426</v>
      </c>
      <c r="D20464" s="6">
        <v>43618</v>
      </c>
      <c r="E20464" s="1">
        <v>192</v>
      </c>
      <c r="F20464" s="1">
        <v>103</v>
      </c>
      <c r="G20464" s="1">
        <v>10242.61</v>
      </c>
      <c r="H20464" s="1">
        <v>99.44</v>
      </c>
    </row>
    <row r="20465" spans="1:8" ht="15" thickBot="1" x14ac:dyDescent="0.4">
      <c r="A20465" s="1">
        <v>1120112</v>
      </c>
      <c r="B20465" s="1">
        <v>10534160</v>
      </c>
      <c r="C20465" s="6">
        <v>43435</v>
      </c>
      <c r="D20465" s="6">
        <v>43680</v>
      </c>
      <c r="E20465" s="1">
        <v>245</v>
      </c>
      <c r="F20465" s="1">
        <v>80</v>
      </c>
      <c r="G20465" s="1">
        <v>7658.72</v>
      </c>
      <c r="H20465" s="1">
        <v>95.73</v>
      </c>
    </row>
    <row r="20466" spans="1:8" ht="15" thickBot="1" x14ac:dyDescent="0.4">
      <c r="A20466" s="1">
        <v>1120112</v>
      </c>
      <c r="B20466" s="1">
        <v>15111152</v>
      </c>
      <c r="C20466" s="6">
        <v>43444</v>
      </c>
      <c r="D20466" s="6">
        <v>43680</v>
      </c>
      <c r="E20466" s="1">
        <v>236</v>
      </c>
      <c r="F20466" s="1">
        <v>71</v>
      </c>
      <c r="G20466" s="1">
        <v>8965.5400000000009</v>
      </c>
      <c r="H20466" s="1">
        <v>126.28</v>
      </c>
    </row>
    <row r="20467" spans="1:8" ht="15" thickBot="1" x14ac:dyDescent="0.4">
      <c r="A20467" s="1">
        <v>1120672</v>
      </c>
      <c r="B20467" s="1">
        <v>14279104</v>
      </c>
      <c r="C20467" s="6">
        <v>43450</v>
      </c>
      <c r="D20467" s="6">
        <v>43501</v>
      </c>
      <c r="E20467" s="1">
        <v>51</v>
      </c>
      <c r="F20467" s="1">
        <v>43</v>
      </c>
      <c r="G20467" s="1">
        <v>2140.41</v>
      </c>
      <c r="H20467" s="1">
        <v>49.78</v>
      </c>
    </row>
    <row r="20468" spans="1:8" ht="15" thickBot="1" x14ac:dyDescent="0.4">
      <c r="A20468" s="1">
        <v>1120560</v>
      </c>
      <c r="B20468" s="1">
        <v>15534176</v>
      </c>
      <c r="C20468" s="6">
        <v>43448</v>
      </c>
      <c r="D20468" s="6">
        <v>43680</v>
      </c>
      <c r="E20468" s="1">
        <v>232</v>
      </c>
      <c r="F20468" s="1">
        <v>60</v>
      </c>
      <c r="G20468" s="1">
        <v>9586.93</v>
      </c>
      <c r="H20468" s="1">
        <v>159.78</v>
      </c>
    </row>
    <row r="20469" spans="1:8" ht="15" thickBot="1" x14ac:dyDescent="0.4">
      <c r="A20469" s="1">
        <v>1120224</v>
      </c>
      <c r="B20469" s="1">
        <v>16389520</v>
      </c>
      <c r="C20469" s="6">
        <v>43455</v>
      </c>
      <c r="D20469" s="6">
        <v>43553</v>
      </c>
      <c r="E20469" s="1">
        <v>98</v>
      </c>
      <c r="F20469" s="1">
        <v>58</v>
      </c>
      <c r="G20469" s="1">
        <v>2553.08</v>
      </c>
      <c r="H20469" s="1">
        <v>44.02</v>
      </c>
    </row>
    <row r="20470" spans="1:8" ht="15" thickBot="1" x14ac:dyDescent="0.4">
      <c r="A20470" s="1">
        <v>1120112</v>
      </c>
      <c r="B20470" s="1">
        <v>6010032</v>
      </c>
      <c r="C20470" s="6">
        <v>43430</v>
      </c>
      <c r="D20470" s="6">
        <v>43680</v>
      </c>
      <c r="E20470" s="1">
        <v>250</v>
      </c>
      <c r="F20470" s="1">
        <v>69</v>
      </c>
      <c r="G20470" s="1">
        <v>8566.74</v>
      </c>
      <c r="H20470" s="1">
        <v>124.16</v>
      </c>
    </row>
    <row r="20471" spans="1:8" ht="15" thickBot="1" x14ac:dyDescent="0.4">
      <c r="A20471" s="1">
        <v>1120224</v>
      </c>
      <c r="B20471" s="1">
        <v>18872896</v>
      </c>
      <c r="C20471" s="6">
        <v>43480</v>
      </c>
      <c r="D20471" s="6">
        <v>43481</v>
      </c>
      <c r="E20471" s="1">
        <v>1</v>
      </c>
      <c r="F20471" s="1">
        <v>2</v>
      </c>
      <c r="G20471" s="1">
        <v>82.72</v>
      </c>
      <c r="H20471" s="1">
        <v>41.36</v>
      </c>
    </row>
    <row r="20472" spans="1:8" ht="15" thickBot="1" x14ac:dyDescent="0.4">
      <c r="A20472" s="1">
        <v>1120112</v>
      </c>
      <c r="B20472" s="1">
        <v>9257584</v>
      </c>
      <c r="C20472" s="6">
        <v>43404</v>
      </c>
      <c r="D20472" s="6">
        <v>43486</v>
      </c>
      <c r="E20472" s="1">
        <v>82</v>
      </c>
      <c r="F20472" s="1">
        <v>3</v>
      </c>
      <c r="G20472" s="1">
        <v>292.60000000000002</v>
      </c>
      <c r="H20472" s="1">
        <v>97.53</v>
      </c>
    </row>
    <row r="20473" spans="1:8" ht="15" thickBot="1" x14ac:dyDescent="0.4">
      <c r="A20473" s="1">
        <v>1120560</v>
      </c>
      <c r="B20473" s="1">
        <v>20581120</v>
      </c>
      <c r="C20473" s="6">
        <v>43495</v>
      </c>
      <c r="D20473" s="6">
        <v>43552</v>
      </c>
      <c r="E20473" s="1">
        <v>57</v>
      </c>
      <c r="F20473" s="1">
        <v>31</v>
      </c>
      <c r="G20473" s="1">
        <v>2740.37</v>
      </c>
      <c r="H20473" s="1">
        <v>88.4</v>
      </c>
    </row>
    <row r="20474" spans="1:8" ht="15" thickBot="1" x14ac:dyDescent="0.4">
      <c r="A20474" s="1">
        <v>1120784</v>
      </c>
      <c r="B20474" s="1">
        <v>20160336</v>
      </c>
      <c r="C20474" s="6">
        <v>43499</v>
      </c>
      <c r="D20474" s="6">
        <v>43608</v>
      </c>
      <c r="E20474" s="1">
        <v>109</v>
      </c>
      <c r="F20474" s="1">
        <v>18</v>
      </c>
      <c r="G20474" s="1">
        <v>4306.24</v>
      </c>
      <c r="H20474" s="1">
        <v>239.24</v>
      </c>
    </row>
    <row r="20475" spans="1:8" ht="15" thickBot="1" x14ac:dyDescent="0.4">
      <c r="A20475" s="1">
        <v>1120112</v>
      </c>
      <c r="B20475" s="1">
        <v>20006560</v>
      </c>
      <c r="C20475" s="6">
        <v>43512</v>
      </c>
      <c r="D20475" s="6">
        <v>43629</v>
      </c>
      <c r="E20475" s="1">
        <v>117</v>
      </c>
      <c r="F20475" s="1">
        <v>27</v>
      </c>
      <c r="G20475" s="1">
        <v>4050</v>
      </c>
      <c r="H20475" s="1">
        <v>150</v>
      </c>
    </row>
    <row r="20476" spans="1:8" ht="15" thickBot="1" x14ac:dyDescent="0.4">
      <c r="A20476" s="1">
        <v>1120336</v>
      </c>
      <c r="B20476" s="1">
        <v>24809456</v>
      </c>
      <c r="C20476" s="6">
        <v>43522</v>
      </c>
      <c r="D20476" s="6">
        <v>43680</v>
      </c>
      <c r="E20476" s="1">
        <v>158</v>
      </c>
      <c r="F20476" s="1">
        <v>72</v>
      </c>
      <c r="G20476" s="1">
        <v>5978.64</v>
      </c>
      <c r="H20476" s="1">
        <v>83.04</v>
      </c>
    </row>
    <row r="20477" spans="1:8" ht="15" thickBot="1" x14ac:dyDescent="0.4">
      <c r="A20477" s="1">
        <v>1120224</v>
      </c>
      <c r="B20477" s="1">
        <v>9456384</v>
      </c>
      <c r="C20477" s="6">
        <v>43397</v>
      </c>
      <c r="D20477" s="6">
        <v>43680</v>
      </c>
      <c r="E20477" s="1">
        <v>283</v>
      </c>
      <c r="F20477" s="1">
        <v>96</v>
      </c>
      <c r="G20477" s="1">
        <v>14174.6</v>
      </c>
      <c r="H20477" s="1">
        <v>147.65</v>
      </c>
    </row>
    <row r="20478" spans="1:8" ht="15" thickBot="1" x14ac:dyDescent="0.4">
      <c r="A20478" s="1">
        <v>1120112</v>
      </c>
      <c r="B20478" s="1">
        <v>16604112</v>
      </c>
      <c r="C20478" s="6">
        <v>43456</v>
      </c>
      <c r="D20478" s="6">
        <v>43680</v>
      </c>
      <c r="E20478" s="1">
        <v>224</v>
      </c>
      <c r="F20478" s="1">
        <v>105</v>
      </c>
      <c r="G20478" s="1">
        <v>18810.04</v>
      </c>
      <c r="H20478" s="1">
        <v>179.14</v>
      </c>
    </row>
    <row r="20479" spans="1:8" ht="15" thickBot="1" x14ac:dyDescent="0.4">
      <c r="A20479" s="1">
        <v>1120224</v>
      </c>
      <c r="B20479" s="1">
        <v>16625952</v>
      </c>
      <c r="C20479" s="6">
        <v>43457</v>
      </c>
      <c r="D20479" s="6">
        <v>43680</v>
      </c>
      <c r="E20479" s="1">
        <v>223</v>
      </c>
      <c r="F20479" s="1">
        <v>141</v>
      </c>
      <c r="G20479" s="1">
        <v>14900.81</v>
      </c>
      <c r="H20479" s="1">
        <v>105.68</v>
      </c>
    </row>
    <row r="20480" spans="1:8" ht="15" thickBot="1" x14ac:dyDescent="0.4">
      <c r="A20480" s="1">
        <v>1120224</v>
      </c>
      <c r="B20480" s="1">
        <v>17788848</v>
      </c>
      <c r="C20480" s="6">
        <v>43468</v>
      </c>
      <c r="D20480" s="6">
        <v>43490</v>
      </c>
      <c r="E20480" s="1">
        <v>22</v>
      </c>
      <c r="F20480" s="1">
        <v>12</v>
      </c>
      <c r="G20480" s="1">
        <v>777.82</v>
      </c>
      <c r="H20480" s="1">
        <v>64.819999999999993</v>
      </c>
    </row>
    <row r="20481" spans="1:8" ht="15" thickBot="1" x14ac:dyDescent="0.4">
      <c r="A20481" s="1">
        <v>1120224</v>
      </c>
      <c r="B20481" s="1">
        <v>12756912</v>
      </c>
      <c r="C20481" s="6">
        <v>43427</v>
      </c>
      <c r="D20481" s="6">
        <v>43428</v>
      </c>
      <c r="E20481" s="1">
        <v>1</v>
      </c>
      <c r="F20481" s="1">
        <v>2</v>
      </c>
      <c r="G20481" s="1">
        <v>1027.2</v>
      </c>
      <c r="H20481" s="1">
        <v>513.6</v>
      </c>
    </row>
    <row r="20482" spans="1:8" ht="15" thickBot="1" x14ac:dyDescent="0.4">
      <c r="A20482" s="1">
        <v>1120224</v>
      </c>
      <c r="B20482" s="1">
        <v>18211088</v>
      </c>
      <c r="C20482" s="6">
        <v>43475</v>
      </c>
      <c r="D20482" s="6">
        <v>43475</v>
      </c>
      <c r="E20482" s="1">
        <v>0</v>
      </c>
      <c r="F20482" s="1">
        <v>1</v>
      </c>
      <c r="G20482" s="1">
        <v>40.020000000000003</v>
      </c>
      <c r="H20482" s="1">
        <v>40.020000000000003</v>
      </c>
    </row>
    <row r="20483" spans="1:8" ht="15" thickBot="1" x14ac:dyDescent="0.4">
      <c r="A20483" s="1">
        <v>1120336</v>
      </c>
      <c r="B20483" s="1">
        <v>19214496</v>
      </c>
      <c r="C20483" s="6">
        <v>43483</v>
      </c>
      <c r="D20483" s="6">
        <v>43552</v>
      </c>
      <c r="E20483" s="1">
        <v>69</v>
      </c>
      <c r="F20483" s="1">
        <v>62</v>
      </c>
      <c r="G20483" s="1">
        <v>6605.9</v>
      </c>
      <c r="H20483" s="1">
        <v>106.55</v>
      </c>
    </row>
    <row r="20484" spans="1:8" ht="15" thickBot="1" x14ac:dyDescent="0.4">
      <c r="A20484" s="1">
        <v>1120112</v>
      </c>
      <c r="B20484" s="1">
        <v>10806992</v>
      </c>
      <c r="C20484" s="6">
        <v>43505</v>
      </c>
      <c r="D20484" s="6">
        <v>43552</v>
      </c>
      <c r="E20484" s="1">
        <v>47</v>
      </c>
      <c r="F20484" s="1">
        <v>37</v>
      </c>
      <c r="G20484" s="1">
        <v>4972.6899999999996</v>
      </c>
      <c r="H20484" s="1">
        <v>134.4</v>
      </c>
    </row>
    <row r="20485" spans="1:8" ht="15" thickBot="1" x14ac:dyDescent="0.4">
      <c r="A20485" s="1">
        <v>1120336</v>
      </c>
      <c r="B20485" s="1">
        <v>22490048</v>
      </c>
      <c r="C20485" s="6">
        <v>43516</v>
      </c>
      <c r="D20485" s="6">
        <v>43519</v>
      </c>
      <c r="E20485" s="1">
        <v>3</v>
      </c>
      <c r="F20485" s="1">
        <v>4</v>
      </c>
      <c r="G20485" s="1">
        <v>528.05999999999995</v>
      </c>
      <c r="H20485" s="1">
        <v>132.01</v>
      </c>
    </row>
    <row r="20486" spans="1:8" ht="15" thickBot="1" x14ac:dyDescent="0.4">
      <c r="A20486" s="1">
        <v>1120336</v>
      </c>
      <c r="B20486" s="1">
        <v>24119424</v>
      </c>
      <c r="C20486" s="6">
        <v>43518</v>
      </c>
      <c r="D20486" s="6">
        <v>43680</v>
      </c>
      <c r="E20486" s="1">
        <v>162</v>
      </c>
      <c r="F20486" s="1">
        <v>54</v>
      </c>
      <c r="G20486" s="1">
        <v>24914.11</v>
      </c>
      <c r="H20486" s="1">
        <v>461.37</v>
      </c>
    </row>
    <row r="20487" spans="1:8" ht="15" thickBot="1" x14ac:dyDescent="0.4">
      <c r="A20487" s="1">
        <v>1120224</v>
      </c>
      <c r="B20487" s="1">
        <v>25132800</v>
      </c>
      <c r="C20487" s="6">
        <v>43524</v>
      </c>
      <c r="D20487" s="6">
        <v>43524</v>
      </c>
      <c r="E20487" s="1">
        <v>0</v>
      </c>
      <c r="F20487" s="1">
        <v>1</v>
      </c>
      <c r="G20487" s="1">
        <v>275.2</v>
      </c>
      <c r="H20487" s="1">
        <v>275.2</v>
      </c>
    </row>
    <row r="20488" spans="1:8" ht="15" thickBot="1" x14ac:dyDescent="0.4">
      <c r="A20488" s="1">
        <v>1120112</v>
      </c>
      <c r="B20488" s="1">
        <v>3580416</v>
      </c>
      <c r="C20488" s="6">
        <v>43221</v>
      </c>
      <c r="D20488" s="6">
        <v>43221</v>
      </c>
      <c r="E20488" s="1">
        <v>0</v>
      </c>
      <c r="F20488" s="1">
        <v>1</v>
      </c>
      <c r="G20488" s="1">
        <v>25.38</v>
      </c>
      <c r="H20488" s="1">
        <v>25.38</v>
      </c>
    </row>
    <row r="20489" spans="1:8" ht="15" thickBot="1" x14ac:dyDescent="0.4">
      <c r="A20489" s="1">
        <v>1120112</v>
      </c>
      <c r="B20489" s="1">
        <v>2370032</v>
      </c>
      <c r="C20489" s="6">
        <v>43226</v>
      </c>
      <c r="D20489" s="6">
        <v>43680</v>
      </c>
      <c r="E20489" s="1">
        <v>454</v>
      </c>
      <c r="F20489" s="1">
        <v>80</v>
      </c>
      <c r="G20489" s="1">
        <v>4945.2299999999996</v>
      </c>
      <c r="H20489" s="1">
        <v>61.82</v>
      </c>
    </row>
    <row r="20490" spans="1:8" ht="15" thickBot="1" x14ac:dyDescent="0.4">
      <c r="A20490" s="1">
        <v>1120112</v>
      </c>
      <c r="B20490" s="1">
        <v>4971792</v>
      </c>
      <c r="C20490" s="6">
        <v>43223</v>
      </c>
      <c r="D20490" s="6">
        <v>43680</v>
      </c>
      <c r="E20490" s="1">
        <v>457</v>
      </c>
      <c r="F20490" s="1">
        <v>83</v>
      </c>
      <c r="G20490" s="1">
        <v>6275.22</v>
      </c>
      <c r="H20490" s="1">
        <v>75.61</v>
      </c>
    </row>
    <row r="20491" spans="1:8" ht="15" thickBot="1" x14ac:dyDescent="0.4">
      <c r="A20491" s="1">
        <v>1120112</v>
      </c>
      <c r="B20491" s="1">
        <v>1769264</v>
      </c>
      <c r="C20491" s="6">
        <v>43236</v>
      </c>
      <c r="D20491" s="6">
        <v>43239</v>
      </c>
      <c r="E20491" s="1">
        <v>3</v>
      </c>
      <c r="F20491" s="1">
        <v>3</v>
      </c>
      <c r="G20491" s="1">
        <v>183.05</v>
      </c>
      <c r="H20491" s="1">
        <v>61.02</v>
      </c>
    </row>
    <row r="20492" spans="1:8" ht="15" thickBot="1" x14ac:dyDescent="0.4">
      <c r="A20492" s="1">
        <v>1120112</v>
      </c>
      <c r="B20492" s="1">
        <v>4166512</v>
      </c>
      <c r="C20492" s="6">
        <v>43251</v>
      </c>
      <c r="D20492" s="6">
        <v>43252</v>
      </c>
      <c r="E20492" s="1">
        <v>1</v>
      </c>
      <c r="F20492" s="1">
        <v>2</v>
      </c>
      <c r="G20492" s="1">
        <v>218.66</v>
      </c>
      <c r="H20492" s="1">
        <v>109.33</v>
      </c>
    </row>
    <row r="20493" spans="1:8" ht="15" thickBot="1" x14ac:dyDescent="0.4">
      <c r="A20493" s="1">
        <v>1120112</v>
      </c>
      <c r="B20493" s="1">
        <v>4273584</v>
      </c>
      <c r="C20493" s="6">
        <v>43221</v>
      </c>
      <c r="D20493" s="6">
        <v>43680</v>
      </c>
      <c r="E20493" s="1">
        <v>459</v>
      </c>
      <c r="F20493" s="1">
        <v>58</v>
      </c>
      <c r="G20493" s="1">
        <v>8278.2000000000007</v>
      </c>
      <c r="H20493" s="1">
        <v>142.72999999999999</v>
      </c>
    </row>
    <row r="20494" spans="1:8" ht="15" thickBot="1" x14ac:dyDescent="0.4">
      <c r="A20494" s="1">
        <v>1120112</v>
      </c>
      <c r="B20494" s="1">
        <v>8294832</v>
      </c>
      <c r="C20494" s="6">
        <v>43359</v>
      </c>
      <c r="D20494" s="6">
        <v>43680</v>
      </c>
      <c r="E20494" s="1">
        <v>321</v>
      </c>
      <c r="F20494" s="1">
        <v>66</v>
      </c>
      <c r="G20494" s="1">
        <v>12212.1</v>
      </c>
      <c r="H20494" s="1">
        <v>185.03</v>
      </c>
    </row>
    <row r="20495" spans="1:8" ht="15" thickBot="1" x14ac:dyDescent="0.4">
      <c r="A20495" s="1">
        <v>1120224</v>
      </c>
      <c r="B20495" s="1">
        <v>9769872</v>
      </c>
      <c r="C20495" s="6">
        <v>43394</v>
      </c>
      <c r="D20495" s="6">
        <v>43670</v>
      </c>
      <c r="E20495" s="1">
        <v>276</v>
      </c>
      <c r="F20495" s="1">
        <v>79</v>
      </c>
      <c r="G20495" s="1">
        <v>4278.79</v>
      </c>
      <c r="H20495" s="1">
        <v>54.16</v>
      </c>
    </row>
    <row r="20496" spans="1:8" ht="15" thickBot="1" x14ac:dyDescent="0.4">
      <c r="A20496" s="1">
        <v>1120224</v>
      </c>
      <c r="B20496" s="1">
        <v>9979872</v>
      </c>
      <c r="C20496" s="6">
        <v>43395</v>
      </c>
      <c r="D20496" s="6">
        <v>43589</v>
      </c>
      <c r="E20496" s="1">
        <v>194</v>
      </c>
      <c r="F20496" s="1">
        <v>31</v>
      </c>
      <c r="G20496" s="1">
        <v>5166.9399999999996</v>
      </c>
      <c r="H20496" s="1">
        <v>166.68</v>
      </c>
    </row>
    <row r="20497" spans="1:8" ht="15" thickBot="1" x14ac:dyDescent="0.4">
      <c r="A20497" s="1">
        <v>1120112</v>
      </c>
      <c r="B20497" s="1">
        <v>10548832</v>
      </c>
      <c r="C20497" s="6">
        <v>43403</v>
      </c>
      <c r="D20497" s="6">
        <v>43680</v>
      </c>
      <c r="E20497" s="1">
        <v>277</v>
      </c>
      <c r="F20497" s="1">
        <v>89</v>
      </c>
      <c r="G20497" s="1">
        <v>9343.27</v>
      </c>
      <c r="H20497" s="1">
        <v>104.98</v>
      </c>
    </row>
    <row r="20498" spans="1:8" ht="15" thickBot="1" x14ac:dyDescent="0.4">
      <c r="A20498" s="1">
        <v>1120224</v>
      </c>
      <c r="B20498" s="1">
        <v>4110288</v>
      </c>
      <c r="C20498" s="6">
        <v>43405</v>
      </c>
      <c r="D20498" s="6">
        <v>43601</v>
      </c>
      <c r="E20498" s="1">
        <v>196</v>
      </c>
      <c r="F20498" s="1">
        <v>29</v>
      </c>
      <c r="G20498" s="1">
        <v>1566.57</v>
      </c>
      <c r="H20498" s="1">
        <v>54.02</v>
      </c>
    </row>
    <row r="20499" spans="1:8" ht="15" thickBot="1" x14ac:dyDescent="0.4">
      <c r="A20499" s="1">
        <v>1120112</v>
      </c>
      <c r="B20499" s="1">
        <v>5762512</v>
      </c>
      <c r="C20499" s="6">
        <v>43406</v>
      </c>
      <c r="D20499" s="6">
        <v>43415</v>
      </c>
      <c r="E20499" s="1">
        <v>9</v>
      </c>
      <c r="F20499" s="1">
        <v>4</v>
      </c>
      <c r="G20499" s="1">
        <v>156.38</v>
      </c>
      <c r="H20499" s="1">
        <v>39.090000000000003</v>
      </c>
    </row>
    <row r="20500" spans="1:8" ht="15" thickBot="1" x14ac:dyDescent="0.4">
      <c r="A20500" s="1">
        <v>1120224</v>
      </c>
      <c r="B20500" s="1">
        <v>11437552</v>
      </c>
      <c r="C20500" s="6">
        <v>43416</v>
      </c>
      <c r="D20500" s="6">
        <v>43418</v>
      </c>
      <c r="E20500" s="1">
        <v>2</v>
      </c>
      <c r="F20500" s="1">
        <v>2</v>
      </c>
      <c r="G20500" s="1">
        <v>223.78</v>
      </c>
      <c r="H20500" s="1">
        <v>111.89</v>
      </c>
    </row>
    <row r="20501" spans="1:8" ht="15" thickBot="1" x14ac:dyDescent="0.4">
      <c r="A20501" s="1">
        <v>1120224</v>
      </c>
      <c r="B20501" s="1">
        <v>11034912</v>
      </c>
      <c r="C20501" s="6">
        <v>43409</v>
      </c>
      <c r="D20501" s="6">
        <v>43431</v>
      </c>
      <c r="E20501" s="1">
        <v>22</v>
      </c>
      <c r="F20501" s="1">
        <v>14</v>
      </c>
      <c r="G20501" s="1">
        <v>703.6</v>
      </c>
      <c r="H20501" s="1">
        <v>50.26</v>
      </c>
    </row>
    <row r="20502" spans="1:8" ht="15" thickBot="1" x14ac:dyDescent="0.4">
      <c r="A20502" s="1">
        <v>1120112</v>
      </c>
      <c r="B20502" s="1">
        <v>4189136</v>
      </c>
      <c r="C20502" s="6">
        <v>43308</v>
      </c>
      <c r="D20502" s="6">
        <v>43680</v>
      </c>
      <c r="E20502" s="1">
        <v>372</v>
      </c>
      <c r="F20502" s="1">
        <v>130</v>
      </c>
      <c r="G20502" s="1">
        <v>7458.7</v>
      </c>
      <c r="H20502" s="1">
        <v>57.37</v>
      </c>
    </row>
    <row r="20503" spans="1:8" ht="15" thickBot="1" x14ac:dyDescent="0.4">
      <c r="A20503" s="1">
        <v>1120224</v>
      </c>
      <c r="B20503" s="1">
        <v>9485056</v>
      </c>
      <c r="C20503" s="6">
        <v>43434</v>
      </c>
      <c r="D20503" s="6">
        <v>43453</v>
      </c>
      <c r="E20503" s="1">
        <v>19</v>
      </c>
      <c r="F20503" s="1">
        <v>2</v>
      </c>
      <c r="G20503" s="1">
        <v>474.91</v>
      </c>
      <c r="H20503" s="1">
        <v>237.46</v>
      </c>
    </row>
    <row r="20504" spans="1:8" ht="15" thickBot="1" x14ac:dyDescent="0.4">
      <c r="A20504" s="1">
        <v>1120224</v>
      </c>
      <c r="B20504" s="1">
        <v>11961824</v>
      </c>
      <c r="C20504" s="6">
        <v>43421</v>
      </c>
      <c r="D20504" s="6">
        <v>43680</v>
      </c>
      <c r="E20504" s="1">
        <v>259</v>
      </c>
      <c r="F20504" s="1">
        <v>77</v>
      </c>
      <c r="G20504" s="1">
        <v>6005.84</v>
      </c>
      <c r="H20504" s="1">
        <v>78</v>
      </c>
    </row>
    <row r="20505" spans="1:8" ht="15" thickBot="1" x14ac:dyDescent="0.4">
      <c r="A20505" s="1">
        <v>1120224</v>
      </c>
      <c r="B20505" s="1">
        <v>13163136</v>
      </c>
      <c r="C20505" s="6">
        <v>43430</v>
      </c>
      <c r="D20505" s="6">
        <v>43484</v>
      </c>
      <c r="E20505" s="1">
        <v>54</v>
      </c>
      <c r="F20505" s="1">
        <v>10</v>
      </c>
      <c r="G20505" s="1">
        <v>702.05</v>
      </c>
      <c r="H20505" s="1">
        <v>70.209999999999994</v>
      </c>
    </row>
    <row r="20506" spans="1:8" ht="15" thickBot="1" x14ac:dyDescent="0.4">
      <c r="A20506" s="1">
        <v>1120112</v>
      </c>
      <c r="B20506" s="1">
        <v>11301920</v>
      </c>
      <c r="C20506" s="6">
        <v>43435</v>
      </c>
      <c r="D20506" s="6">
        <v>43610</v>
      </c>
      <c r="E20506" s="1">
        <v>175</v>
      </c>
      <c r="F20506" s="1">
        <v>48</v>
      </c>
      <c r="G20506" s="1">
        <v>9436.23</v>
      </c>
      <c r="H20506" s="1">
        <v>196.59</v>
      </c>
    </row>
    <row r="20507" spans="1:8" ht="15" thickBot="1" x14ac:dyDescent="0.4">
      <c r="A20507" s="1">
        <v>1120224</v>
      </c>
      <c r="B20507" s="1">
        <v>15001392</v>
      </c>
      <c r="C20507" s="6">
        <v>43444</v>
      </c>
      <c r="D20507" s="6">
        <v>43445</v>
      </c>
      <c r="E20507" s="1">
        <v>1</v>
      </c>
      <c r="F20507" s="1">
        <v>2</v>
      </c>
      <c r="G20507" s="1">
        <v>34.020000000000003</v>
      </c>
      <c r="H20507" s="1">
        <v>17.010000000000002</v>
      </c>
    </row>
    <row r="20508" spans="1:8" ht="15" thickBot="1" x14ac:dyDescent="0.4">
      <c r="A20508" s="1">
        <v>1120224</v>
      </c>
      <c r="B20508" s="1">
        <v>14582176</v>
      </c>
      <c r="C20508" s="6">
        <v>43441</v>
      </c>
      <c r="D20508" s="6">
        <v>43485</v>
      </c>
      <c r="E20508" s="1">
        <v>44</v>
      </c>
      <c r="F20508" s="1">
        <v>35</v>
      </c>
      <c r="G20508" s="1">
        <v>4406.82</v>
      </c>
      <c r="H20508" s="1">
        <v>125.91</v>
      </c>
    </row>
    <row r="20509" spans="1:8" ht="15" thickBot="1" x14ac:dyDescent="0.4">
      <c r="A20509" s="1">
        <v>1120560</v>
      </c>
      <c r="B20509" s="1">
        <v>18824624</v>
      </c>
      <c r="C20509" s="6">
        <v>43479</v>
      </c>
      <c r="D20509" s="6">
        <v>43680</v>
      </c>
      <c r="E20509" s="1">
        <v>201</v>
      </c>
      <c r="F20509" s="1">
        <v>67</v>
      </c>
      <c r="G20509" s="1">
        <v>10744.75</v>
      </c>
      <c r="H20509" s="1">
        <v>160.37</v>
      </c>
    </row>
    <row r="20510" spans="1:8" ht="15" thickBot="1" x14ac:dyDescent="0.4">
      <c r="A20510" s="1">
        <v>1120560</v>
      </c>
      <c r="B20510" s="1">
        <v>17953824</v>
      </c>
      <c r="C20510" s="6">
        <v>43483</v>
      </c>
      <c r="D20510" s="6">
        <v>43680</v>
      </c>
      <c r="E20510" s="1">
        <v>197</v>
      </c>
      <c r="F20510" s="1">
        <v>117</v>
      </c>
      <c r="G20510" s="1">
        <v>7971.01</v>
      </c>
      <c r="H20510" s="1">
        <v>68.13</v>
      </c>
    </row>
    <row r="20511" spans="1:8" ht="15" thickBot="1" x14ac:dyDescent="0.4">
      <c r="A20511" s="1">
        <v>1120224</v>
      </c>
      <c r="B20511" s="1">
        <v>18629632</v>
      </c>
      <c r="C20511" s="6">
        <v>43479</v>
      </c>
      <c r="D20511" s="6">
        <v>43680</v>
      </c>
      <c r="E20511" s="1">
        <v>201</v>
      </c>
      <c r="F20511" s="1">
        <v>60</v>
      </c>
      <c r="G20511" s="1">
        <v>6603.11</v>
      </c>
      <c r="H20511" s="1">
        <v>110.05</v>
      </c>
    </row>
    <row r="20512" spans="1:8" ht="15" thickBot="1" x14ac:dyDescent="0.4">
      <c r="A20512" s="1">
        <v>1120112</v>
      </c>
      <c r="B20512" s="1">
        <v>16494688</v>
      </c>
      <c r="C20512" s="6">
        <v>43486</v>
      </c>
      <c r="D20512" s="6">
        <v>43487</v>
      </c>
      <c r="E20512" s="1">
        <v>1</v>
      </c>
      <c r="F20512" s="1">
        <v>2</v>
      </c>
      <c r="G20512" s="1">
        <v>104.02</v>
      </c>
      <c r="H20512" s="1">
        <v>52.01</v>
      </c>
    </row>
    <row r="20513" spans="1:8" ht="15" thickBot="1" x14ac:dyDescent="0.4">
      <c r="A20513" s="1">
        <v>1120112</v>
      </c>
      <c r="B20513" s="1">
        <v>6919024</v>
      </c>
      <c r="C20513" s="6">
        <v>43436</v>
      </c>
      <c r="D20513" s="6">
        <v>43590</v>
      </c>
      <c r="E20513" s="1">
        <v>154</v>
      </c>
      <c r="F20513" s="1">
        <v>27</v>
      </c>
      <c r="G20513" s="1">
        <v>3753.5</v>
      </c>
      <c r="H20513" s="1">
        <v>139.02000000000001</v>
      </c>
    </row>
    <row r="20514" spans="1:8" ht="15" thickBot="1" x14ac:dyDescent="0.4">
      <c r="A20514" s="1">
        <v>1120336</v>
      </c>
      <c r="B20514" s="1">
        <v>19214048</v>
      </c>
      <c r="C20514" s="6">
        <v>43485</v>
      </c>
      <c r="D20514" s="6">
        <v>43604</v>
      </c>
      <c r="E20514" s="1">
        <v>119</v>
      </c>
      <c r="F20514" s="1">
        <v>46</v>
      </c>
      <c r="G20514" s="1">
        <v>5938.88</v>
      </c>
      <c r="H20514" s="1">
        <v>129.11000000000001</v>
      </c>
    </row>
    <row r="20515" spans="1:8" ht="15" thickBot="1" x14ac:dyDescent="0.4">
      <c r="A20515" s="1">
        <v>1120560</v>
      </c>
      <c r="B20515" s="1">
        <v>20232464</v>
      </c>
      <c r="C20515" s="6">
        <v>43492</v>
      </c>
      <c r="D20515" s="6">
        <v>43586</v>
      </c>
      <c r="E20515" s="1">
        <v>94</v>
      </c>
      <c r="F20515" s="1">
        <v>48</v>
      </c>
      <c r="G20515" s="1">
        <v>4589.05</v>
      </c>
      <c r="H20515" s="1">
        <v>95.61</v>
      </c>
    </row>
    <row r="20516" spans="1:8" ht="15" thickBot="1" x14ac:dyDescent="0.4">
      <c r="A20516" s="1">
        <v>1120112</v>
      </c>
      <c r="B20516" s="1">
        <v>16125200</v>
      </c>
      <c r="C20516" s="6">
        <v>43502</v>
      </c>
      <c r="D20516" s="6">
        <v>43522</v>
      </c>
      <c r="E20516" s="1">
        <v>20</v>
      </c>
      <c r="F20516" s="1">
        <v>10</v>
      </c>
      <c r="G20516" s="1">
        <v>2844.29</v>
      </c>
      <c r="H20516" s="1">
        <v>284.43</v>
      </c>
    </row>
    <row r="20517" spans="1:8" ht="15" thickBot="1" x14ac:dyDescent="0.4">
      <c r="A20517" s="1">
        <v>1120336</v>
      </c>
      <c r="B20517" s="1">
        <v>19577936</v>
      </c>
      <c r="C20517" s="6">
        <v>43503</v>
      </c>
      <c r="D20517" s="6">
        <v>43536</v>
      </c>
      <c r="E20517" s="1">
        <v>33</v>
      </c>
      <c r="F20517" s="1">
        <v>4</v>
      </c>
      <c r="G20517" s="1">
        <v>1220.26</v>
      </c>
      <c r="H20517" s="1">
        <v>305.06</v>
      </c>
    </row>
    <row r="20518" spans="1:8" ht="15" thickBot="1" x14ac:dyDescent="0.4">
      <c r="A20518" s="1">
        <v>1120112</v>
      </c>
      <c r="B20518" s="1">
        <v>21848288</v>
      </c>
      <c r="C20518" s="6">
        <v>43512</v>
      </c>
      <c r="D20518" s="6">
        <v>43680</v>
      </c>
      <c r="E20518" s="1">
        <v>168</v>
      </c>
      <c r="F20518" s="1">
        <v>59</v>
      </c>
      <c r="G20518" s="1">
        <v>11606.99</v>
      </c>
      <c r="H20518" s="1">
        <v>196.73</v>
      </c>
    </row>
    <row r="20519" spans="1:8" ht="15" thickBot="1" x14ac:dyDescent="0.4">
      <c r="A20519" s="1">
        <v>1120224</v>
      </c>
      <c r="B20519" s="1">
        <v>22813952</v>
      </c>
      <c r="C20519" s="6">
        <v>43512</v>
      </c>
      <c r="D20519" s="6">
        <v>43528</v>
      </c>
      <c r="E20519" s="1">
        <v>16</v>
      </c>
      <c r="F20519" s="1">
        <v>7</v>
      </c>
      <c r="G20519" s="1">
        <v>657.18</v>
      </c>
      <c r="H20519" s="1">
        <v>93.88</v>
      </c>
    </row>
    <row r="20520" spans="1:8" ht="15" thickBot="1" x14ac:dyDescent="0.4">
      <c r="A20520" s="1">
        <v>1120112</v>
      </c>
      <c r="B20520" s="1">
        <v>4692800</v>
      </c>
      <c r="C20520" s="6">
        <v>43504</v>
      </c>
      <c r="D20520" s="6">
        <v>43680</v>
      </c>
      <c r="E20520" s="1">
        <v>176</v>
      </c>
      <c r="F20520" s="1">
        <v>103</v>
      </c>
      <c r="G20520" s="1">
        <v>10341.799999999999</v>
      </c>
      <c r="H20520" s="1">
        <v>100.41</v>
      </c>
    </row>
    <row r="20521" spans="1:8" ht="15" thickBot="1" x14ac:dyDescent="0.4">
      <c r="A20521" s="1">
        <v>1120112</v>
      </c>
      <c r="B20521" s="1">
        <v>24044720</v>
      </c>
      <c r="C20521" s="6">
        <v>43518</v>
      </c>
      <c r="D20521" s="6">
        <v>43680</v>
      </c>
      <c r="E20521" s="1">
        <v>162</v>
      </c>
      <c r="F20521" s="1">
        <v>49</v>
      </c>
      <c r="G20521" s="1">
        <v>10871.88</v>
      </c>
      <c r="H20521" s="1">
        <v>221.88</v>
      </c>
    </row>
    <row r="20522" spans="1:8" ht="15" thickBot="1" x14ac:dyDescent="0.4">
      <c r="A20522" s="1">
        <v>1120784</v>
      </c>
      <c r="B20522" s="1">
        <v>20662544</v>
      </c>
      <c r="C20522" s="6">
        <v>43524</v>
      </c>
      <c r="D20522" s="6">
        <v>43680</v>
      </c>
      <c r="E20522" s="1">
        <v>156</v>
      </c>
      <c r="F20522" s="1">
        <v>57</v>
      </c>
      <c r="G20522" s="1">
        <v>6720.61</v>
      </c>
      <c r="H20522" s="1">
        <v>117.91</v>
      </c>
    </row>
    <row r="20523" spans="1:8" ht="15" thickBot="1" x14ac:dyDescent="0.4">
      <c r="A20523" s="1">
        <v>1120560</v>
      </c>
      <c r="B20523" s="1">
        <v>23845472</v>
      </c>
      <c r="C20523" s="6">
        <v>43517</v>
      </c>
      <c r="D20523" s="6">
        <v>43609</v>
      </c>
      <c r="E20523" s="1">
        <v>92</v>
      </c>
      <c r="F20523" s="1">
        <v>61</v>
      </c>
      <c r="G20523" s="1">
        <v>5778.83</v>
      </c>
      <c r="H20523" s="1">
        <v>94.73</v>
      </c>
    </row>
    <row r="20524" spans="1:8" ht="15" thickBot="1" x14ac:dyDescent="0.4">
      <c r="A20524" s="1">
        <v>1120560</v>
      </c>
      <c r="B20524" s="1">
        <v>25739280</v>
      </c>
      <c r="C20524" s="6">
        <v>43527</v>
      </c>
      <c r="D20524" s="6">
        <v>43529</v>
      </c>
      <c r="E20524" s="1">
        <v>2</v>
      </c>
      <c r="F20524" s="1">
        <v>2</v>
      </c>
      <c r="G20524" s="1">
        <v>163.04</v>
      </c>
      <c r="H20524" s="1">
        <v>81.52</v>
      </c>
    </row>
    <row r="20525" spans="1:8" ht="15" thickBot="1" x14ac:dyDescent="0.4">
      <c r="A20525" s="1">
        <v>1120560</v>
      </c>
      <c r="B20525" s="1">
        <v>25151392</v>
      </c>
      <c r="C20525" s="6">
        <v>43523</v>
      </c>
      <c r="D20525" s="6">
        <v>43633</v>
      </c>
      <c r="E20525" s="1">
        <v>110</v>
      </c>
      <c r="F20525" s="1">
        <v>46</v>
      </c>
      <c r="G20525" s="1">
        <v>4971.33</v>
      </c>
      <c r="H20525" s="1">
        <v>108.07</v>
      </c>
    </row>
    <row r="20526" spans="1:8" ht="15" thickBot="1" x14ac:dyDescent="0.4">
      <c r="A20526" s="1">
        <v>1120112</v>
      </c>
      <c r="B20526" s="1">
        <v>26551840</v>
      </c>
      <c r="C20526" s="6">
        <v>43530</v>
      </c>
      <c r="D20526" s="6">
        <v>43680</v>
      </c>
      <c r="E20526" s="1">
        <v>150</v>
      </c>
      <c r="F20526" s="1">
        <v>68</v>
      </c>
      <c r="G20526" s="1">
        <v>5450.37</v>
      </c>
      <c r="H20526" s="1">
        <v>80.150000000000006</v>
      </c>
    </row>
    <row r="20527" spans="1:8" ht="15" thickBot="1" x14ac:dyDescent="0.4">
      <c r="A20527" s="1">
        <v>1120560</v>
      </c>
      <c r="B20527" s="1">
        <v>20368656</v>
      </c>
      <c r="C20527" s="6">
        <v>43513</v>
      </c>
      <c r="D20527" s="6">
        <v>43680</v>
      </c>
      <c r="E20527" s="1">
        <v>167</v>
      </c>
      <c r="F20527" s="1">
        <v>47</v>
      </c>
      <c r="G20527" s="1">
        <v>9723.0300000000007</v>
      </c>
      <c r="H20527" s="1">
        <v>206.87</v>
      </c>
    </row>
    <row r="20528" spans="1:8" ht="15" thickBot="1" x14ac:dyDescent="0.4">
      <c r="A20528" s="1">
        <v>1120672</v>
      </c>
      <c r="B20528" s="1">
        <v>26985056</v>
      </c>
      <c r="C20528" s="6">
        <v>43534</v>
      </c>
      <c r="D20528" s="6">
        <v>43680</v>
      </c>
      <c r="E20528" s="1">
        <v>146</v>
      </c>
      <c r="F20528" s="1">
        <v>72</v>
      </c>
      <c r="G20528" s="1">
        <v>8281.4500000000007</v>
      </c>
      <c r="H20528" s="1">
        <v>115.02</v>
      </c>
    </row>
    <row r="20529" spans="1:8" ht="15" thickBot="1" x14ac:dyDescent="0.4">
      <c r="A20529" s="1">
        <v>1120224</v>
      </c>
      <c r="B20529" s="1">
        <v>27928208</v>
      </c>
      <c r="C20529" s="6">
        <v>43540</v>
      </c>
      <c r="D20529" s="6">
        <v>43680</v>
      </c>
      <c r="E20529" s="1">
        <v>140</v>
      </c>
      <c r="F20529" s="1">
        <v>44</v>
      </c>
      <c r="G20529" s="1">
        <v>7292.38</v>
      </c>
      <c r="H20529" s="1">
        <v>165.74</v>
      </c>
    </row>
    <row r="20530" spans="1:8" ht="15" thickBot="1" x14ac:dyDescent="0.4">
      <c r="A20530" s="1">
        <v>1120224</v>
      </c>
      <c r="B20530" s="1">
        <v>16149728</v>
      </c>
      <c r="C20530" s="6">
        <v>43523</v>
      </c>
      <c r="D20530" s="6">
        <v>43552</v>
      </c>
      <c r="E20530" s="1">
        <v>29</v>
      </c>
      <c r="F20530" s="1">
        <v>5</v>
      </c>
      <c r="G20530" s="1">
        <v>472.55</v>
      </c>
      <c r="H20530" s="1">
        <v>94.51</v>
      </c>
    </row>
    <row r="20531" spans="1:8" ht="15" thickBot="1" x14ac:dyDescent="0.4">
      <c r="A20531" s="1">
        <v>1120672</v>
      </c>
      <c r="B20531" s="1">
        <v>27969200</v>
      </c>
      <c r="C20531" s="6">
        <v>43550</v>
      </c>
      <c r="D20531" s="6">
        <v>43680</v>
      </c>
      <c r="E20531" s="1">
        <v>130</v>
      </c>
      <c r="F20531" s="1">
        <v>52</v>
      </c>
      <c r="G20531" s="1">
        <v>8999.7099999999991</v>
      </c>
      <c r="H20531" s="1">
        <v>173.07</v>
      </c>
    </row>
    <row r="20532" spans="1:8" ht="15" thickBot="1" x14ac:dyDescent="0.4">
      <c r="A20532" s="1">
        <v>1120784</v>
      </c>
      <c r="B20532" s="1">
        <v>27256432</v>
      </c>
      <c r="C20532" s="6">
        <v>43555</v>
      </c>
      <c r="D20532" s="6">
        <v>43680</v>
      </c>
      <c r="E20532" s="1">
        <v>125</v>
      </c>
      <c r="F20532" s="1">
        <v>48</v>
      </c>
      <c r="G20532" s="1">
        <v>15657.36</v>
      </c>
      <c r="H20532" s="1">
        <v>326.2</v>
      </c>
    </row>
    <row r="20533" spans="1:8" ht="15" thickBot="1" x14ac:dyDescent="0.4">
      <c r="A20533" s="1">
        <v>1120336</v>
      </c>
      <c r="B20533" s="1">
        <v>31717280</v>
      </c>
      <c r="C20533" s="6">
        <v>43557</v>
      </c>
      <c r="D20533" s="6">
        <v>43571</v>
      </c>
      <c r="E20533" s="1">
        <v>14</v>
      </c>
      <c r="F20533" s="1">
        <v>9</v>
      </c>
      <c r="G20533" s="1">
        <v>763.8</v>
      </c>
      <c r="H20533" s="1">
        <v>84.87</v>
      </c>
    </row>
    <row r="20534" spans="1:8" ht="15" thickBot="1" x14ac:dyDescent="0.4">
      <c r="A20534" s="1">
        <v>1120224</v>
      </c>
      <c r="B20534" s="1">
        <v>32487168</v>
      </c>
      <c r="C20534" s="6">
        <v>43560</v>
      </c>
      <c r="D20534" s="6">
        <v>43573</v>
      </c>
      <c r="E20534" s="1">
        <v>13</v>
      </c>
      <c r="F20534" s="1">
        <v>11</v>
      </c>
      <c r="G20534" s="1">
        <v>2757.36</v>
      </c>
      <c r="H20534" s="1">
        <v>250.67</v>
      </c>
    </row>
    <row r="20535" spans="1:8" ht="15" thickBot="1" x14ac:dyDescent="0.4">
      <c r="A20535" s="1">
        <v>1120560</v>
      </c>
      <c r="B20535" s="1">
        <v>35570304</v>
      </c>
      <c r="C20535" s="6">
        <v>43574</v>
      </c>
      <c r="D20535" s="6">
        <v>43680</v>
      </c>
      <c r="E20535" s="1">
        <v>106</v>
      </c>
      <c r="F20535" s="1">
        <v>85</v>
      </c>
      <c r="G20535" s="1">
        <v>18192.87</v>
      </c>
      <c r="H20535" s="1">
        <v>214.03</v>
      </c>
    </row>
    <row r="20536" spans="1:8" ht="15" thickBot="1" x14ac:dyDescent="0.4">
      <c r="A20536" s="1">
        <v>1120560</v>
      </c>
      <c r="B20536" s="1">
        <v>23595600</v>
      </c>
      <c r="C20536" s="6">
        <v>43515</v>
      </c>
      <c r="D20536" s="6">
        <v>43520</v>
      </c>
      <c r="E20536" s="1">
        <v>5</v>
      </c>
      <c r="F20536" s="1">
        <v>5</v>
      </c>
      <c r="G20536" s="1">
        <v>840.36</v>
      </c>
      <c r="H20536" s="1">
        <v>168.07</v>
      </c>
    </row>
    <row r="20537" spans="1:8" ht="15" thickBot="1" x14ac:dyDescent="0.4">
      <c r="A20537" s="1">
        <v>1120336</v>
      </c>
      <c r="B20537" s="1">
        <v>22113056</v>
      </c>
      <c r="C20537" s="6">
        <v>43520</v>
      </c>
      <c r="D20537" s="6">
        <v>43522</v>
      </c>
      <c r="E20537" s="1">
        <v>2</v>
      </c>
      <c r="F20537" s="1">
        <v>3</v>
      </c>
      <c r="G20537" s="1">
        <v>86.15</v>
      </c>
      <c r="H20537" s="1">
        <v>28.72</v>
      </c>
    </row>
    <row r="20538" spans="1:8" ht="15" thickBot="1" x14ac:dyDescent="0.4">
      <c r="A20538" s="1">
        <v>1120112</v>
      </c>
      <c r="B20538" s="1">
        <v>14879312</v>
      </c>
      <c r="C20538" s="6">
        <v>43523</v>
      </c>
      <c r="D20538" s="6">
        <v>43524</v>
      </c>
      <c r="E20538" s="1">
        <v>1</v>
      </c>
      <c r="F20538" s="1">
        <v>2</v>
      </c>
      <c r="G20538" s="1">
        <v>600.03</v>
      </c>
      <c r="H20538" s="1">
        <v>300.01</v>
      </c>
    </row>
    <row r="20539" spans="1:8" ht="15" thickBot="1" x14ac:dyDescent="0.4">
      <c r="A20539" s="1">
        <v>1120560</v>
      </c>
      <c r="B20539" s="1">
        <v>33406800</v>
      </c>
      <c r="C20539" s="6">
        <v>43587</v>
      </c>
      <c r="D20539" s="6">
        <v>43680</v>
      </c>
      <c r="E20539" s="1">
        <v>93</v>
      </c>
      <c r="F20539" s="1">
        <v>75</v>
      </c>
      <c r="G20539" s="1">
        <v>12391.94</v>
      </c>
      <c r="H20539" s="1">
        <v>165.23</v>
      </c>
    </row>
    <row r="20540" spans="1:8" ht="15" thickBot="1" x14ac:dyDescent="0.4">
      <c r="A20540" s="1">
        <v>1120336</v>
      </c>
      <c r="B20540" s="1">
        <v>36677536</v>
      </c>
      <c r="C20540" s="6">
        <v>43579</v>
      </c>
      <c r="D20540" s="6">
        <v>43613</v>
      </c>
      <c r="E20540" s="1">
        <v>34</v>
      </c>
      <c r="F20540" s="1">
        <v>10</v>
      </c>
      <c r="G20540" s="1">
        <v>1423.77</v>
      </c>
      <c r="H20540" s="1">
        <v>142.38</v>
      </c>
    </row>
    <row r="20541" spans="1:8" ht="15" thickBot="1" x14ac:dyDescent="0.4">
      <c r="A20541" s="1">
        <v>1120672</v>
      </c>
      <c r="B20541" s="1">
        <v>29926512</v>
      </c>
      <c r="C20541" s="6">
        <v>43564</v>
      </c>
      <c r="D20541" s="6">
        <v>43564</v>
      </c>
      <c r="E20541" s="1">
        <v>0</v>
      </c>
      <c r="F20541" s="1">
        <v>1</v>
      </c>
      <c r="G20541" s="1">
        <v>143.66</v>
      </c>
      <c r="H20541" s="1">
        <v>143.66</v>
      </c>
    </row>
    <row r="20542" spans="1:8" ht="15" thickBot="1" x14ac:dyDescent="0.4">
      <c r="A20542" s="1">
        <v>1120224</v>
      </c>
      <c r="B20542" s="1">
        <v>34132336</v>
      </c>
      <c r="C20542" s="6">
        <v>43570</v>
      </c>
      <c r="D20542" s="6">
        <v>43570</v>
      </c>
      <c r="E20542" s="1">
        <v>0</v>
      </c>
      <c r="F20542" s="1">
        <v>1</v>
      </c>
      <c r="G20542" s="1">
        <v>91.51</v>
      </c>
      <c r="H20542" s="1">
        <v>91.51</v>
      </c>
    </row>
    <row r="20543" spans="1:8" ht="15" thickBot="1" x14ac:dyDescent="0.4">
      <c r="A20543" s="1">
        <v>1120112</v>
      </c>
      <c r="B20543" s="1">
        <v>42241584</v>
      </c>
      <c r="C20543" s="6">
        <v>43608</v>
      </c>
      <c r="D20543" s="6">
        <v>43609</v>
      </c>
      <c r="E20543" s="1">
        <v>1</v>
      </c>
      <c r="F20543" s="1">
        <v>2</v>
      </c>
      <c r="G20543" s="1">
        <v>2096.75</v>
      </c>
      <c r="H20543" s="1">
        <v>1048.3699999999999</v>
      </c>
    </row>
    <row r="20544" spans="1:8" ht="15" thickBot="1" x14ac:dyDescent="0.4">
      <c r="A20544" s="1">
        <v>1120112</v>
      </c>
      <c r="B20544" s="1">
        <v>2718688</v>
      </c>
      <c r="C20544" s="6">
        <v>43221</v>
      </c>
      <c r="D20544" s="6">
        <v>43680</v>
      </c>
      <c r="E20544" s="1">
        <v>459</v>
      </c>
      <c r="F20544" s="1">
        <v>179</v>
      </c>
      <c r="G20544" s="1">
        <v>20729.07</v>
      </c>
      <c r="H20544" s="1">
        <v>115.8</v>
      </c>
    </row>
    <row r="20545" spans="1:8" ht="15" thickBot="1" x14ac:dyDescent="0.4">
      <c r="A20545" s="1">
        <v>1120112</v>
      </c>
      <c r="B20545" s="1">
        <v>3010448</v>
      </c>
      <c r="C20545" s="6">
        <v>43221</v>
      </c>
      <c r="D20545" s="6">
        <v>43680</v>
      </c>
      <c r="E20545" s="1">
        <v>459</v>
      </c>
      <c r="F20545" s="1">
        <v>150</v>
      </c>
      <c r="G20545" s="1">
        <v>25506.79</v>
      </c>
      <c r="H20545" s="1">
        <v>170.05</v>
      </c>
    </row>
    <row r="20546" spans="1:8" ht="15" thickBot="1" x14ac:dyDescent="0.4">
      <c r="A20546" s="1">
        <v>1120112</v>
      </c>
      <c r="B20546" s="1">
        <v>2264080</v>
      </c>
      <c r="C20546" s="6">
        <v>43221</v>
      </c>
      <c r="D20546" s="6">
        <v>43680</v>
      </c>
      <c r="E20546" s="1">
        <v>459</v>
      </c>
      <c r="F20546" s="1">
        <v>178</v>
      </c>
      <c r="G20546" s="1">
        <v>14184.22</v>
      </c>
      <c r="H20546" s="1">
        <v>79.69</v>
      </c>
    </row>
    <row r="20547" spans="1:8" ht="15" thickBot="1" x14ac:dyDescent="0.4">
      <c r="A20547" s="1">
        <v>1120112</v>
      </c>
      <c r="B20547" s="1">
        <v>4640048</v>
      </c>
      <c r="C20547" s="6">
        <v>43224</v>
      </c>
      <c r="D20547" s="6">
        <v>43440</v>
      </c>
      <c r="E20547" s="1">
        <v>216</v>
      </c>
      <c r="F20547" s="1">
        <v>89</v>
      </c>
      <c r="G20547" s="1">
        <v>14885.22</v>
      </c>
      <c r="H20547" s="1">
        <v>167.25</v>
      </c>
    </row>
    <row r="20548" spans="1:8" ht="15" thickBot="1" x14ac:dyDescent="0.4">
      <c r="A20548" s="1">
        <v>1120112</v>
      </c>
      <c r="B20548" s="1">
        <v>4125856</v>
      </c>
      <c r="C20548" s="6">
        <v>43221</v>
      </c>
      <c r="D20548" s="6">
        <v>43244</v>
      </c>
      <c r="E20548" s="1">
        <v>23</v>
      </c>
      <c r="F20548" s="1">
        <v>20</v>
      </c>
      <c r="G20548" s="1">
        <v>2053.15</v>
      </c>
      <c r="H20548" s="1">
        <v>102.66</v>
      </c>
    </row>
    <row r="20549" spans="1:8" ht="15" thickBot="1" x14ac:dyDescent="0.4">
      <c r="A20549" s="1">
        <v>1120112</v>
      </c>
      <c r="B20549" s="1">
        <v>3865680</v>
      </c>
      <c r="C20549" s="6">
        <v>43221</v>
      </c>
      <c r="D20549" s="6">
        <v>43680</v>
      </c>
      <c r="E20549" s="1">
        <v>459</v>
      </c>
      <c r="F20549" s="1">
        <v>60</v>
      </c>
      <c r="G20549" s="1">
        <v>13811.6</v>
      </c>
      <c r="H20549" s="1">
        <v>230.19</v>
      </c>
    </row>
    <row r="20550" spans="1:8" ht="15" thickBot="1" x14ac:dyDescent="0.4">
      <c r="A20550" s="1">
        <v>1120112</v>
      </c>
      <c r="B20550" s="1">
        <v>3734640</v>
      </c>
      <c r="C20550" s="6">
        <v>43222</v>
      </c>
      <c r="D20550" s="6">
        <v>43250</v>
      </c>
      <c r="E20550" s="1">
        <v>28</v>
      </c>
      <c r="F20550" s="1">
        <v>11</v>
      </c>
      <c r="G20550" s="1">
        <v>1153.3800000000001</v>
      </c>
      <c r="H20550" s="1">
        <v>104.85</v>
      </c>
    </row>
    <row r="20551" spans="1:8" ht="15" thickBot="1" x14ac:dyDescent="0.4">
      <c r="A20551" s="1">
        <v>1120112</v>
      </c>
      <c r="B20551" s="1">
        <v>4631760</v>
      </c>
      <c r="C20551" s="6">
        <v>43237</v>
      </c>
      <c r="D20551" s="6">
        <v>43312</v>
      </c>
      <c r="E20551" s="1">
        <v>75</v>
      </c>
      <c r="F20551" s="1">
        <v>28</v>
      </c>
      <c r="G20551" s="1">
        <v>2323.37</v>
      </c>
      <c r="H20551" s="1">
        <v>82.98</v>
      </c>
    </row>
    <row r="20552" spans="1:8" ht="15" thickBot="1" x14ac:dyDescent="0.4">
      <c r="A20552" s="1">
        <v>1120112</v>
      </c>
      <c r="B20552" s="1">
        <v>6517728</v>
      </c>
      <c r="C20552" s="6">
        <v>43302</v>
      </c>
      <c r="D20552" s="6">
        <v>43680</v>
      </c>
      <c r="E20552" s="1">
        <v>378</v>
      </c>
      <c r="F20552" s="1">
        <v>110</v>
      </c>
      <c r="G20552" s="1">
        <v>10881.91</v>
      </c>
      <c r="H20552" s="1">
        <v>98.93</v>
      </c>
    </row>
    <row r="20553" spans="1:8" ht="15" thickBot="1" x14ac:dyDescent="0.4">
      <c r="A20553" s="1">
        <v>1120112</v>
      </c>
      <c r="B20553" s="1">
        <v>3987200</v>
      </c>
      <c r="C20553" s="6">
        <v>43310</v>
      </c>
      <c r="D20553" s="6">
        <v>43312</v>
      </c>
      <c r="E20553" s="1">
        <v>2</v>
      </c>
      <c r="F20553" s="1">
        <v>3</v>
      </c>
      <c r="G20553" s="1">
        <v>122.1</v>
      </c>
      <c r="H20553" s="1">
        <v>40.700000000000003</v>
      </c>
    </row>
    <row r="20554" spans="1:8" ht="15" thickBot="1" x14ac:dyDescent="0.4">
      <c r="A20554" s="1">
        <v>1120112</v>
      </c>
      <c r="B20554" s="1">
        <v>7026208</v>
      </c>
      <c r="C20554" s="6">
        <v>43317</v>
      </c>
      <c r="D20554" s="6">
        <v>43680</v>
      </c>
      <c r="E20554" s="1">
        <v>363</v>
      </c>
      <c r="F20554" s="1">
        <v>107</v>
      </c>
      <c r="G20554" s="1">
        <v>30966.89</v>
      </c>
      <c r="H20554" s="1">
        <v>289.41000000000003</v>
      </c>
    </row>
    <row r="20555" spans="1:8" ht="15" thickBot="1" x14ac:dyDescent="0.4">
      <c r="A20555" s="1">
        <v>1120112</v>
      </c>
      <c r="B20555" s="1">
        <v>1261008</v>
      </c>
      <c r="C20555" s="6">
        <v>43378</v>
      </c>
      <c r="D20555" s="6">
        <v>43379</v>
      </c>
      <c r="E20555" s="1">
        <v>1</v>
      </c>
      <c r="F20555" s="1">
        <v>2</v>
      </c>
      <c r="G20555" s="1">
        <v>68</v>
      </c>
      <c r="H20555" s="1">
        <v>34</v>
      </c>
    </row>
    <row r="20556" spans="1:8" ht="15" thickBot="1" x14ac:dyDescent="0.4">
      <c r="A20556" s="1">
        <v>1120112</v>
      </c>
      <c r="B20556" s="1">
        <v>3676736</v>
      </c>
      <c r="C20556" s="6">
        <v>43351</v>
      </c>
      <c r="D20556" s="6">
        <v>43680</v>
      </c>
      <c r="E20556" s="1">
        <v>329</v>
      </c>
      <c r="F20556" s="1">
        <v>92</v>
      </c>
      <c r="G20556" s="1">
        <v>14894.7</v>
      </c>
      <c r="H20556" s="1">
        <v>161.9</v>
      </c>
    </row>
    <row r="20557" spans="1:8" ht="15" thickBot="1" x14ac:dyDescent="0.4">
      <c r="A20557" s="1">
        <v>1120112</v>
      </c>
      <c r="B20557" s="1">
        <v>3527776</v>
      </c>
      <c r="C20557" s="6">
        <v>43221</v>
      </c>
      <c r="D20557" s="6">
        <v>43221</v>
      </c>
      <c r="E20557" s="1">
        <v>0</v>
      </c>
      <c r="F20557" s="1">
        <v>1</v>
      </c>
      <c r="G20557" s="1">
        <v>69.930000000000007</v>
      </c>
      <c r="H20557" s="1">
        <v>69.930000000000007</v>
      </c>
    </row>
    <row r="20558" spans="1:8" ht="15" thickBot="1" x14ac:dyDescent="0.4">
      <c r="A20558" s="1">
        <v>1120112</v>
      </c>
      <c r="B20558" s="1">
        <v>2175264</v>
      </c>
      <c r="C20558" s="6">
        <v>43322</v>
      </c>
      <c r="D20558" s="6">
        <v>43680</v>
      </c>
      <c r="E20558" s="1">
        <v>358</v>
      </c>
      <c r="F20558" s="1">
        <v>119</v>
      </c>
      <c r="G20558" s="1">
        <v>22051.95</v>
      </c>
      <c r="H20558" s="1">
        <v>185.31</v>
      </c>
    </row>
    <row r="20559" spans="1:8" ht="15" thickBot="1" x14ac:dyDescent="0.4">
      <c r="A20559" s="1">
        <v>1120560</v>
      </c>
      <c r="B20559" s="1">
        <v>14886144</v>
      </c>
      <c r="C20559" s="6">
        <v>43443</v>
      </c>
      <c r="D20559" s="6">
        <v>43444</v>
      </c>
      <c r="E20559" s="1">
        <v>1</v>
      </c>
      <c r="F20559" s="1">
        <v>2</v>
      </c>
      <c r="G20559" s="1">
        <v>203</v>
      </c>
      <c r="H20559" s="1">
        <v>101.5</v>
      </c>
    </row>
    <row r="20560" spans="1:8" ht="15" thickBot="1" x14ac:dyDescent="0.4">
      <c r="A20560" s="1">
        <v>1120112</v>
      </c>
      <c r="B20560" s="1">
        <v>9002672</v>
      </c>
      <c r="C20560" s="6">
        <v>43377</v>
      </c>
      <c r="D20560" s="6">
        <v>43388</v>
      </c>
      <c r="E20560" s="1">
        <v>11</v>
      </c>
      <c r="F20560" s="1">
        <v>8</v>
      </c>
      <c r="G20560" s="1">
        <v>587.63</v>
      </c>
      <c r="H20560" s="1">
        <v>73.45</v>
      </c>
    </row>
    <row r="20561" spans="1:8" ht="15" thickBot="1" x14ac:dyDescent="0.4">
      <c r="A20561" s="1">
        <v>1120112</v>
      </c>
      <c r="B20561" s="1">
        <v>9535568</v>
      </c>
      <c r="C20561" s="6">
        <v>43389</v>
      </c>
      <c r="D20561" s="6">
        <v>43647</v>
      </c>
      <c r="E20561" s="1">
        <v>258</v>
      </c>
      <c r="F20561" s="1">
        <v>43</v>
      </c>
      <c r="G20561" s="1">
        <v>10916.93</v>
      </c>
      <c r="H20561" s="1">
        <v>253.88</v>
      </c>
    </row>
    <row r="20562" spans="1:8" ht="15" thickBot="1" x14ac:dyDescent="0.4">
      <c r="A20562" s="1">
        <v>1120112</v>
      </c>
      <c r="B20562" s="1">
        <v>10051440</v>
      </c>
      <c r="C20562" s="6">
        <v>43396</v>
      </c>
      <c r="D20562" s="6">
        <v>43419</v>
      </c>
      <c r="E20562" s="1">
        <v>23</v>
      </c>
      <c r="F20562" s="1">
        <v>10</v>
      </c>
      <c r="G20562" s="1">
        <v>938.01</v>
      </c>
      <c r="H20562" s="1">
        <v>93.8</v>
      </c>
    </row>
    <row r="20563" spans="1:8" ht="15" thickBot="1" x14ac:dyDescent="0.4">
      <c r="A20563" s="1">
        <v>1120224</v>
      </c>
      <c r="B20563" s="1">
        <v>9674560</v>
      </c>
      <c r="C20563" s="6">
        <v>43394</v>
      </c>
      <c r="D20563" s="6">
        <v>43680</v>
      </c>
      <c r="E20563" s="1">
        <v>286</v>
      </c>
      <c r="F20563" s="1">
        <v>167</v>
      </c>
      <c r="G20563" s="1">
        <v>20200.86</v>
      </c>
      <c r="H20563" s="1">
        <v>120.96</v>
      </c>
    </row>
    <row r="20564" spans="1:8" ht="15" thickBot="1" x14ac:dyDescent="0.4">
      <c r="A20564" s="1">
        <v>1120224</v>
      </c>
      <c r="B20564" s="1">
        <v>10415552</v>
      </c>
      <c r="C20564" s="6">
        <v>43401</v>
      </c>
      <c r="D20564" s="6">
        <v>43404</v>
      </c>
      <c r="E20564" s="1">
        <v>3</v>
      </c>
      <c r="F20564" s="1">
        <v>3</v>
      </c>
      <c r="G20564" s="1">
        <v>241.6</v>
      </c>
      <c r="H20564" s="1">
        <v>80.53</v>
      </c>
    </row>
    <row r="20565" spans="1:8" ht="15" thickBot="1" x14ac:dyDescent="0.4">
      <c r="A20565" s="1">
        <v>1120112</v>
      </c>
      <c r="B20565" s="1">
        <v>11661664</v>
      </c>
      <c r="C20565" s="6">
        <v>43418</v>
      </c>
      <c r="D20565" s="6">
        <v>43580</v>
      </c>
      <c r="E20565" s="1">
        <v>162</v>
      </c>
      <c r="F20565" s="1">
        <v>28</v>
      </c>
      <c r="G20565" s="1">
        <v>3587.35</v>
      </c>
      <c r="H20565" s="1">
        <v>128.12</v>
      </c>
    </row>
    <row r="20566" spans="1:8" ht="15" thickBot="1" x14ac:dyDescent="0.4">
      <c r="A20566" s="1">
        <v>1120112</v>
      </c>
      <c r="B20566" s="1">
        <v>7382256</v>
      </c>
      <c r="C20566" s="6">
        <v>43420</v>
      </c>
      <c r="D20566" s="6">
        <v>43680</v>
      </c>
      <c r="E20566" s="1">
        <v>260</v>
      </c>
      <c r="F20566" s="1">
        <v>74</v>
      </c>
      <c r="G20566" s="1">
        <v>19052.02</v>
      </c>
      <c r="H20566" s="1">
        <v>257.45999999999998</v>
      </c>
    </row>
    <row r="20567" spans="1:8" ht="15" thickBot="1" x14ac:dyDescent="0.4">
      <c r="A20567" s="1">
        <v>1120112</v>
      </c>
      <c r="B20567" s="1">
        <v>12940928</v>
      </c>
      <c r="C20567" s="6">
        <v>43429</v>
      </c>
      <c r="D20567" s="6">
        <v>43680</v>
      </c>
      <c r="E20567" s="1">
        <v>251</v>
      </c>
      <c r="F20567" s="1">
        <v>54</v>
      </c>
      <c r="G20567" s="1">
        <v>19615.259999999998</v>
      </c>
      <c r="H20567" s="1">
        <v>363.25</v>
      </c>
    </row>
    <row r="20568" spans="1:8" ht="15" thickBot="1" x14ac:dyDescent="0.4">
      <c r="A20568" s="1">
        <v>1120224</v>
      </c>
      <c r="B20568" s="1">
        <v>11704224</v>
      </c>
      <c r="C20568" s="6">
        <v>43429</v>
      </c>
      <c r="D20568" s="6">
        <v>43497</v>
      </c>
      <c r="E20568" s="1">
        <v>68</v>
      </c>
      <c r="F20568" s="1">
        <v>38</v>
      </c>
      <c r="G20568" s="1">
        <v>3461.46</v>
      </c>
      <c r="H20568" s="1">
        <v>91.09</v>
      </c>
    </row>
    <row r="20569" spans="1:8" ht="15" thickBot="1" x14ac:dyDescent="0.4">
      <c r="A20569" s="1">
        <v>1120224</v>
      </c>
      <c r="B20569" s="1">
        <v>12960640</v>
      </c>
      <c r="C20569" s="6">
        <v>43429</v>
      </c>
      <c r="D20569" s="6">
        <v>43475</v>
      </c>
      <c r="E20569" s="1">
        <v>46</v>
      </c>
      <c r="F20569" s="1">
        <v>27</v>
      </c>
      <c r="G20569" s="1">
        <v>1920.84</v>
      </c>
      <c r="H20569" s="1">
        <v>71.14</v>
      </c>
    </row>
    <row r="20570" spans="1:8" ht="15" thickBot="1" x14ac:dyDescent="0.4">
      <c r="A20570" s="1">
        <v>1120224</v>
      </c>
      <c r="B20570" s="1">
        <v>12173280</v>
      </c>
      <c r="C20570" s="6">
        <v>43434</v>
      </c>
      <c r="D20570" s="6">
        <v>43680</v>
      </c>
      <c r="E20570" s="1">
        <v>246</v>
      </c>
      <c r="F20570" s="1">
        <v>82</v>
      </c>
      <c r="G20570" s="1">
        <v>15466.24</v>
      </c>
      <c r="H20570" s="1">
        <v>188.61</v>
      </c>
    </row>
    <row r="20571" spans="1:8" ht="15" thickBot="1" x14ac:dyDescent="0.4">
      <c r="A20571" s="1">
        <v>1120224</v>
      </c>
      <c r="B20571" s="1">
        <v>14065968</v>
      </c>
      <c r="C20571" s="6">
        <v>43449</v>
      </c>
      <c r="D20571" s="6">
        <v>43680</v>
      </c>
      <c r="E20571" s="1">
        <v>231</v>
      </c>
      <c r="F20571" s="1">
        <v>58</v>
      </c>
      <c r="G20571" s="1">
        <v>21433.86</v>
      </c>
      <c r="H20571" s="1">
        <v>369.55</v>
      </c>
    </row>
    <row r="20572" spans="1:8" ht="15" thickBot="1" x14ac:dyDescent="0.4">
      <c r="A20572" s="1">
        <v>1120112</v>
      </c>
      <c r="B20572" s="1">
        <v>15760192</v>
      </c>
      <c r="C20572" s="6">
        <v>43450</v>
      </c>
      <c r="D20572" s="6">
        <v>43680</v>
      </c>
      <c r="E20572" s="1">
        <v>230</v>
      </c>
      <c r="F20572" s="1">
        <v>108</v>
      </c>
      <c r="G20572" s="1">
        <v>38667.800000000003</v>
      </c>
      <c r="H20572" s="1">
        <v>358.04</v>
      </c>
    </row>
    <row r="20573" spans="1:8" ht="15" thickBot="1" x14ac:dyDescent="0.4">
      <c r="A20573" s="1">
        <v>1120560</v>
      </c>
      <c r="B20573" s="1">
        <v>16253888</v>
      </c>
      <c r="C20573" s="6">
        <v>43455</v>
      </c>
      <c r="D20573" s="6">
        <v>43531</v>
      </c>
      <c r="E20573" s="1">
        <v>76</v>
      </c>
      <c r="F20573" s="1">
        <v>20</v>
      </c>
      <c r="G20573" s="1">
        <v>3744.08</v>
      </c>
      <c r="H20573" s="1">
        <v>187.2</v>
      </c>
    </row>
    <row r="20574" spans="1:8" ht="15" thickBot="1" x14ac:dyDescent="0.4">
      <c r="A20574" s="1">
        <v>1120224</v>
      </c>
      <c r="B20574" s="1">
        <v>11590208</v>
      </c>
      <c r="C20574" s="6">
        <v>43418</v>
      </c>
      <c r="D20574" s="6">
        <v>43419</v>
      </c>
      <c r="E20574" s="1">
        <v>1</v>
      </c>
      <c r="F20574" s="1">
        <v>2</v>
      </c>
      <c r="G20574" s="1">
        <v>155.88999999999999</v>
      </c>
      <c r="H20574" s="1">
        <v>77.94</v>
      </c>
    </row>
    <row r="20575" spans="1:8" ht="15" thickBot="1" x14ac:dyDescent="0.4">
      <c r="A20575" s="1">
        <v>1120224</v>
      </c>
      <c r="B20575" s="1">
        <v>16511936</v>
      </c>
      <c r="C20575" s="6">
        <v>43464</v>
      </c>
      <c r="D20575" s="6">
        <v>43510</v>
      </c>
      <c r="E20575" s="1">
        <v>46</v>
      </c>
      <c r="F20575" s="1">
        <v>21</v>
      </c>
      <c r="G20575" s="1">
        <v>2160.62</v>
      </c>
      <c r="H20575" s="1">
        <v>102.89</v>
      </c>
    </row>
    <row r="20576" spans="1:8" ht="15" thickBot="1" x14ac:dyDescent="0.4">
      <c r="A20576" s="1">
        <v>1120112</v>
      </c>
      <c r="B20576" s="1">
        <v>17592848</v>
      </c>
      <c r="C20576" s="6">
        <v>43466</v>
      </c>
      <c r="D20576" s="6">
        <v>43470</v>
      </c>
      <c r="E20576" s="1">
        <v>4</v>
      </c>
      <c r="F20576" s="1">
        <v>5</v>
      </c>
      <c r="G20576" s="1">
        <v>2847.27</v>
      </c>
      <c r="H20576" s="1">
        <v>569.45000000000005</v>
      </c>
    </row>
    <row r="20577" spans="1:8" ht="15" thickBot="1" x14ac:dyDescent="0.4">
      <c r="A20577" s="1">
        <v>1120560</v>
      </c>
      <c r="B20577" s="1">
        <v>4961376</v>
      </c>
      <c r="C20577" s="6">
        <v>43464</v>
      </c>
      <c r="D20577" s="6">
        <v>43485</v>
      </c>
      <c r="E20577" s="1">
        <v>21</v>
      </c>
      <c r="F20577" s="1">
        <v>14</v>
      </c>
      <c r="G20577" s="1">
        <v>1360.23</v>
      </c>
      <c r="H20577" s="1">
        <v>97.16</v>
      </c>
    </row>
    <row r="20578" spans="1:8" ht="15" thickBot="1" x14ac:dyDescent="0.4">
      <c r="A20578" s="1">
        <v>1120224</v>
      </c>
      <c r="B20578" s="1">
        <v>17925264</v>
      </c>
      <c r="C20578" s="6">
        <v>43469</v>
      </c>
      <c r="D20578" s="6">
        <v>43680</v>
      </c>
      <c r="E20578" s="1">
        <v>211</v>
      </c>
      <c r="F20578" s="1">
        <v>157</v>
      </c>
      <c r="G20578" s="1">
        <v>22981.13</v>
      </c>
      <c r="H20578" s="1">
        <v>146.38</v>
      </c>
    </row>
    <row r="20579" spans="1:8" ht="15" thickBot="1" x14ac:dyDescent="0.4">
      <c r="A20579" s="1">
        <v>1120560</v>
      </c>
      <c r="B20579" s="1">
        <v>10798144</v>
      </c>
      <c r="C20579" s="6">
        <v>43480</v>
      </c>
      <c r="D20579" s="6">
        <v>43497</v>
      </c>
      <c r="E20579" s="1">
        <v>17</v>
      </c>
      <c r="F20579" s="1">
        <v>17</v>
      </c>
      <c r="G20579" s="1">
        <v>1490.62</v>
      </c>
      <c r="H20579" s="1">
        <v>87.68</v>
      </c>
    </row>
    <row r="20580" spans="1:8" ht="15" thickBot="1" x14ac:dyDescent="0.4">
      <c r="A20580" s="1">
        <v>1120112</v>
      </c>
      <c r="B20580" s="1">
        <v>19158048</v>
      </c>
      <c r="C20580" s="6">
        <v>43484</v>
      </c>
      <c r="D20580" s="6">
        <v>43680</v>
      </c>
      <c r="E20580" s="1">
        <v>196</v>
      </c>
      <c r="F20580" s="1">
        <v>128</v>
      </c>
      <c r="G20580" s="1">
        <v>14441.09</v>
      </c>
      <c r="H20580" s="1">
        <v>112.82</v>
      </c>
    </row>
    <row r="20581" spans="1:8" ht="15" thickBot="1" x14ac:dyDescent="0.4">
      <c r="A20581" s="1">
        <v>1120112</v>
      </c>
      <c r="B20581" s="1">
        <v>18809168</v>
      </c>
      <c r="C20581" s="6">
        <v>43481</v>
      </c>
      <c r="D20581" s="6">
        <v>43680</v>
      </c>
      <c r="E20581" s="1">
        <v>199</v>
      </c>
      <c r="F20581" s="1">
        <v>112</v>
      </c>
      <c r="G20581" s="1">
        <v>22421.66</v>
      </c>
      <c r="H20581" s="1">
        <v>200.19</v>
      </c>
    </row>
    <row r="20582" spans="1:8" ht="15" thickBot="1" x14ac:dyDescent="0.4">
      <c r="A20582" s="1">
        <v>1120112</v>
      </c>
      <c r="B20582" s="1">
        <v>20116208</v>
      </c>
      <c r="C20582" s="6">
        <v>43492</v>
      </c>
      <c r="D20582" s="6">
        <v>43503</v>
      </c>
      <c r="E20582" s="1">
        <v>11</v>
      </c>
      <c r="F20582" s="1">
        <v>9</v>
      </c>
      <c r="G20582" s="1">
        <v>1203.72</v>
      </c>
      <c r="H20582" s="1">
        <v>133.75</v>
      </c>
    </row>
    <row r="20583" spans="1:8" ht="15" thickBot="1" x14ac:dyDescent="0.4">
      <c r="A20583" s="1">
        <v>1120112</v>
      </c>
      <c r="B20583" s="1">
        <v>5409712</v>
      </c>
      <c r="C20583" s="6">
        <v>43490</v>
      </c>
      <c r="D20583" s="6">
        <v>43680</v>
      </c>
      <c r="E20583" s="1">
        <v>190</v>
      </c>
      <c r="F20583" s="1">
        <v>119</v>
      </c>
      <c r="G20583" s="1">
        <v>8596.3799999999992</v>
      </c>
      <c r="H20583" s="1">
        <v>72.239999999999995</v>
      </c>
    </row>
    <row r="20584" spans="1:8" ht="15" thickBot="1" x14ac:dyDescent="0.4">
      <c r="A20584" s="1">
        <v>1120224</v>
      </c>
      <c r="B20584" s="1">
        <v>21091280</v>
      </c>
      <c r="C20584" s="6">
        <v>43499</v>
      </c>
      <c r="D20584" s="6">
        <v>43560</v>
      </c>
      <c r="E20584" s="1">
        <v>61</v>
      </c>
      <c r="F20584" s="1">
        <v>39</v>
      </c>
      <c r="G20584" s="1">
        <v>4497.3100000000004</v>
      </c>
      <c r="H20584" s="1">
        <v>115.32</v>
      </c>
    </row>
    <row r="20585" spans="1:8" ht="15" thickBot="1" x14ac:dyDescent="0.4">
      <c r="A20585" s="1">
        <v>1120112</v>
      </c>
      <c r="B20585" s="1">
        <v>1856848</v>
      </c>
      <c r="C20585" s="6">
        <v>43503</v>
      </c>
      <c r="D20585" s="6">
        <v>43508</v>
      </c>
      <c r="E20585" s="1">
        <v>5</v>
      </c>
      <c r="F20585" s="1">
        <v>6</v>
      </c>
      <c r="G20585" s="1">
        <v>1197.6199999999999</v>
      </c>
      <c r="H20585" s="1">
        <v>199.6</v>
      </c>
    </row>
    <row r="20586" spans="1:8" ht="15" thickBot="1" x14ac:dyDescent="0.4">
      <c r="A20586" s="1">
        <v>1120112</v>
      </c>
      <c r="B20586" s="1">
        <v>22329776</v>
      </c>
      <c r="C20586" s="6">
        <v>43507</v>
      </c>
      <c r="D20586" s="6">
        <v>43553</v>
      </c>
      <c r="E20586" s="1">
        <v>46</v>
      </c>
      <c r="F20586" s="1">
        <v>37</v>
      </c>
      <c r="G20586" s="1">
        <v>3547.79</v>
      </c>
      <c r="H20586" s="1">
        <v>95.89</v>
      </c>
    </row>
    <row r="20587" spans="1:8" ht="15" thickBot="1" x14ac:dyDescent="0.4">
      <c r="A20587" s="1">
        <v>1120336</v>
      </c>
      <c r="B20587" s="1">
        <v>22592192</v>
      </c>
      <c r="C20587" s="6">
        <v>43511</v>
      </c>
      <c r="D20587" s="6">
        <v>43516</v>
      </c>
      <c r="E20587" s="1">
        <v>5</v>
      </c>
      <c r="F20587" s="1">
        <v>3</v>
      </c>
      <c r="G20587" s="1">
        <v>158.44</v>
      </c>
      <c r="H20587" s="1">
        <v>52.81</v>
      </c>
    </row>
    <row r="20588" spans="1:8" ht="15" thickBot="1" x14ac:dyDescent="0.4">
      <c r="A20588" s="1">
        <v>1120336</v>
      </c>
      <c r="B20588" s="1">
        <v>21224560</v>
      </c>
      <c r="C20588" s="6">
        <v>43505</v>
      </c>
      <c r="D20588" s="6">
        <v>43532</v>
      </c>
      <c r="E20588" s="1">
        <v>27</v>
      </c>
      <c r="F20588" s="1">
        <v>23</v>
      </c>
      <c r="G20588" s="1">
        <v>3087.52</v>
      </c>
      <c r="H20588" s="1">
        <v>134.24</v>
      </c>
    </row>
    <row r="20589" spans="1:8" ht="15" thickBot="1" x14ac:dyDescent="0.4">
      <c r="A20589" s="1">
        <v>1120336</v>
      </c>
      <c r="B20589" s="1">
        <v>26548256</v>
      </c>
      <c r="C20589" s="6">
        <v>43530</v>
      </c>
      <c r="D20589" s="6">
        <v>43532</v>
      </c>
      <c r="E20589" s="1">
        <v>2</v>
      </c>
      <c r="F20589" s="1">
        <v>2</v>
      </c>
      <c r="G20589" s="1">
        <v>217.09</v>
      </c>
      <c r="H20589" s="1">
        <v>108.55</v>
      </c>
    </row>
    <row r="20590" spans="1:8" ht="15" thickBot="1" x14ac:dyDescent="0.4">
      <c r="A20590" s="1">
        <v>1120784</v>
      </c>
      <c r="B20590" s="1">
        <v>25949168</v>
      </c>
      <c r="C20590" s="6">
        <v>43528</v>
      </c>
      <c r="D20590" s="6">
        <v>43552</v>
      </c>
      <c r="E20590" s="1">
        <v>24</v>
      </c>
      <c r="F20590" s="1">
        <v>15</v>
      </c>
      <c r="G20590" s="1">
        <v>2080.0700000000002</v>
      </c>
      <c r="H20590" s="1">
        <v>138.66999999999999</v>
      </c>
    </row>
    <row r="20591" spans="1:8" ht="15" thickBot="1" x14ac:dyDescent="0.4">
      <c r="A20591" s="1">
        <v>1120224</v>
      </c>
      <c r="B20591" s="1">
        <v>29782704</v>
      </c>
      <c r="C20591" s="6">
        <v>43548</v>
      </c>
      <c r="D20591" s="6">
        <v>43575</v>
      </c>
      <c r="E20591" s="1">
        <v>27</v>
      </c>
      <c r="F20591" s="1">
        <v>14</v>
      </c>
      <c r="G20591" s="1">
        <v>5358.75</v>
      </c>
      <c r="H20591" s="1">
        <v>382.77</v>
      </c>
    </row>
    <row r="20592" spans="1:8" ht="15" thickBot="1" x14ac:dyDescent="0.4">
      <c r="A20592" s="1">
        <v>1120112</v>
      </c>
      <c r="B20592" s="1">
        <v>3499664</v>
      </c>
      <c r="C20592" s="6">
        <v>43221</v>
      </c>
      <c r="D20592" s="6">
        <v>43356</v>
      </c>
      <c r="E20592" s="1">
        <v>135</v>
      </c>
      <c r="F20592" s="1">
        <v>74</v>
      </c>
      <c r="G20592" s="1">
        <v>6028.63</v>
      </c>
      <c r="H20592" s="1">
        <v>81.47</v>
      </c>
    </row>
    <row r="20593" spans="1:8" ht="15" thickBot="1" x14ac:dyDescent="0.4">
      <c r="A20593" s="1">
        <v>1120112</v>
      </c>
      <c r="B20593" s="1">
        <v>3584448</v>
      </c>
      <c r="C20593" s="6">
        <v>43223</v>
      </c>
      <c r="D20593" s="6">
        <v>43680</v>
      </c>
      <c r="E20593" s="1">
        <v>457</v>
      </c>
      <c r="F20593" s="1">
        <v>142</v>
      </c>
      <c r="G20593" s="1">
        <v>18031.77</v>
      </c>
      <c r="H20593" s="1">
        <v>126.98</v>
      </c>
    </row>
    <row r="20594" spans="1:8" ht="15" thickBot="1" x14ac:dyDescent="0.4">
      <c r="A20594" s="1">
        <v>1120112</v>
      </c>
      <c r="B20594" s="1">
        <v>15482432</v>
      </c>
      <c r="C20594" s="6">
        <v>43448</v>
      </c>
      <c r="D20594" s="6">
        <v>43511</v>
      </c>
      <c r="E20594" s="1">
        <v>63</v>
      </c>
      <c r="F20594" s="1">
        <v>13</v>
      </c>
      <c r="G20594" s="1">
        <v>4936.84</v>
      </c>
      <c r="H20594" s="1">
        <v>379.76</v>
      </c>
    </row>
    <row r="20595" spans="1:8" ht="15" thickBot="1" x14ac:dyDescent="0.4">
      <c r="A20595" s="1">
        <v>1120112</v>
      </c>
      <c r="B20595" s="1">
        <v>15516256</v>
      </c>
      <c r="C20595" s="6">
        <v>43448</v>
      </c>
      <c r="D20595" s="6">
        <v>43501</v>
      </c>
      <c r="E20595" s="1">
        <v>53</v>
      </c>
      <c r="F20595" s="1">
        <v>22</v>
      </c>
      <c r="G20595" s="1">
        <v>1125.4000000000001</v>
      </c>
      <c r="H20595" s="1">
        <v>51.15</v>
      </c>
    </row>
    <row r="20596" spans="1:8" ht="15" thickBot="1" x14ac:dyDescent="0.4">
      <c r="A20596" s="1">
        <v>1120224</v>
      </c>
      <c r="B20596" s="1">
        <v>14954688</v>
      </c>
      <c r="C20596" s="6">
        <v>43443</v>
      </c>
      <c r="D20596" s="6">
        <v>43680</v>
      </c>
      <c r="E20596" s="1">
        <v>237</v>
      </c>
      <c r="F20596" s="1">
        <v>68</v>
      </c>
      <c r="G20596" s="1">
        <v>5188.67</v>
      </c>
      <c r="H20596" s="1">
        <v>76.3</v>
      </c>
    </row>
    <row r="20597" spans="1:8" ht="15" thickBot="1" x14ac:dyDescent="0.4">
      <c r="A20597" s="1">
        <v>1120224</v>
      </c>
      <c r="B20597" s="1">
        <v>12281584</v>
      </c>
      <c r="C20597" s="6">
        <v>43451</v>
      </c>
      <c r="D20597" s="6">
        <v>43532</v>
      </c>
      <c r="E20597" s="1">
        <v>81</v>
      </c>
      <c r="F20597" s="1">
        <v>47</v>
      </c>
      <c r="G20597" s="1">
        <v>2253.77</v>
      </c>
      <c r="H20597" s="1">
        <v>47.95</v>
      </c>
    </row>
    <row r="20598" spans="1:8" ht="15" thickBot="1" x14ac:dyDescent="0.4">
      <c r="A20598" s="1">
        <v>1120224</v>
      </c>
      <c r="B20598" s="1">
        <v>16524816</v>
      </c>
      <c r="C20598" s="6">
        <v>43456</v>
      </c>
      <c r="D20598" s="6">
        <v>43487</v>
      </c>
      <c r="E20598" s="1">
        <v>31</v>
      </c>
      <c r="F20598" s="1">
        <v>16</v>
      </c>
      <c r="G20598" s="1">
        <v>1217.71</v>
      </c>
      <c r="H20598" s="1">
        <v>76.11</v>
      </c>
    </row>
    <row r="20599" spans="1:8" ht="15" thickBot="1" x14ac:dyDescent="0.4">
      <c r="A20599" s="1">
        <v>1120224</v>
      </c>
      <c r="B20599" s="1">
        <v>14551376</v>
      </c>
      <c r="C20599" s="6">
        <v>43461</v>
      </c>
      <c r="D20599" s="6">
        <v>43534</v>
      </c>
      <c r="E20599" s="1">
        <v>73</v>
      </c>
      <c r="F20599" s="1">
        <v>29</v>
      </c>
      <c r="G20599" s="1">
        <v>2730.58</v>
      </c>
      <c r="H20599" s="1">
        <v>94.16</v>
      </c>
    </row>
    <row r="20600" spans="1:8" ht="15" thickBot="1" x14ac:dyDescent="0.4">
      <c r="A20600" s="1">
        <v>1120560</v>
      </c>
      <c r="B20600" s="1">
        <v>18491648</v>
      </c>
      <c r="C20600" s="6">
        <v>43475</v>
      </c>
      <c r="D20600" s="6">
        <v>43680</v>
      </c>
      <c r="E20600" s="1">
        <v>205</v>
      </c>
      <c r="F20600" s="1">
        <v>113</v>
      </c>
      <c r="G20600" s="1">
        <v>5626.14</v>
      </c>
      <c r="H20600" s="1">
        <v>49.79</v>
      </c>
    </row>
    <row r="20601" spans="1:8" ht="15" thickBot="1" x14ac:dyDescent="0.4">
      <c r="A20601" s="1">
        <v>1120224</v>
      </c>
      <c r="B20601" s="1">
        <v>21306992</v>
      </c>
      <c r="C20601" s="6">
        <v>43500</v>
      </c>
      <c r="D20601" s="6">
        <v>43680</v>
      </c>
      <c r="E20601" s="1">
        <v>180</v>
      </c>
      <c r="F20601" s="1">
        <v>56</v>
      </c>
      <c r="G20601" s="1">
        <v>10445.42</v>
      </c>
      <c r="H20601" s="1">
        <v>186.53</v>
      </c>
    </row>
    <row r="20602" spans="1:8" ht="15" thickBot="1" x14ac:dyDescent="0.4">
      <c r="A20602" s="1">
        <v>1120112</v>
      </c>
      <c r="B20602" s="1">
        <v>18738832</v>
      </c>
      <c r="C20602" s="6">
        <v>43478</v>
      </c>
      <c r="D20602" s="6">
        <v>43680</v>
      </c>
      <c r="E20602" s="1">
        <v>202</v>
      </c>
      <c r="F20602" s="1">
        <v>47</v>
      </c>
      <c r="G20602" s="1">
        <v>11237.51</v>
      </c>
      <c r="H20602" s="1">
        <v>239.1</v>
      </c>
    </row>
    <row r="20603" spans="1:8" ht="15" thickBot="1" x14ac:dyDescent="0.4">
      <c r="A20603" s="1">
        <v>1120224</v>
      </c>
      <c r="B20603" s="1">
        <v>22376480</v>
      </c>
      <c r="C20603" s="6">
        <v>43508</v>
      </c>
      <c r="D20603" s="6">
        <v>43509</v>
      </c>
      <c r="E20603" s="1">
        <v>1</v>
      </c>
      <c r="F20603" s="1">
        <v>2</v>
      </c>
      <c r="G20603" s="1">
        <v>1883.02</v>
      </c>
      <c r="H20603" s="1">
        <v>941.51</v>
      </c>
    </row>
    <row r="20604" spans="1:8" ht="15" thickBot="1" x14ac:dyDescent="0.4">
      <c r="A20604" s="1">
        <v>1120560</v>
      </c>
      <c r="B20604" s="1">
        <v>19644464</v>
      </c>
      <c r="C20604" s="6">
        <v>43517</v>
      </c>
      <c r="D20604" s="6">
        <v>43553</v>
      </c>
      <c r="E20604" s="1">
        <v>36</v>
      </c>
      <c r="F20604" s="1">
        <v>35</v>
      </c>
      <c r="G20604" s="1">
        <v>2879.21</v>
      </c>
      <c r="H20604" s="1">
        <v>82.26</v>
      </c>
    </row>
    <row r="20605" spans="1:8" ht="15" thickBot="1" x14ac:dyDescent="0.4">
      <c r="A20605" s="1">
        <v>1120112</v>
      </c>
      <c r="B20605" s="1">
        <v>19490576</v>
      </c>
      <c r="C20605" s="6">
        <v>43521</v>
      </c>
      <c r="D20605" s="6">
        <v>43680</v>
      </c>
      <c r="E20605" s="1">
        <v>159</v>
      </c>
      <c r="F20605" s="1">
        <v>51</v>
      </c>
      <c r="G20605" s="1">
        <v>10311.36</v>
      </c>
      <c r="H20605" s="1">
        <v>202.18</v>
      </c>
    </row>
    <row r="20606" spans="1:8" ht="15" thickBot="1" x14ac:dyDescent="0.4">
      <c r="A20606" s="1">
        <v>1120336</v>
      </c>
      <c r="B20606" s="1">
        <v>21620592</v>
      </c>
      <c r="C20606" s="6">
        <v>43522</v>
      </c>
      <c r="D20606" s="6">
        <v>43680</v>
      </c>
      <c r="E20606" s="1">
        <v>158</v>
      </c>
      <c r="F20606" s="1">
        <v>99</v>
      </c>
      <c r="G20606" s="1">
        <v>5454.81</v>
      </c>
      <c r="H20606" s="1">
        <v>55.1</v>
      </c>
    </row>
    <row r="20607" spans="1:8" ht="15" thickBot="1" x14ac:dyDescent="0.4">
      <c r="A20607" s="1">
        <v>1120112</v>
      </c>
      <c r="B20607" s="1">
        <v>24266704</v>
      </c>
      <c r="C20607" s="6">
        <v>43534</v>
      </c>
      <c r="D20607" s="6">
        <v>43680</v>
      </c>
      <c r="E20607" s="1">
        <v>146</v>
      </c>
      <c r="F20607" s="1">
        <v>58</v>
      </c>
      <c r="G20607" s="1">
        <v>12182.84</v>
      </c>
      <c r="H20607" s="1">
        <v>210.05</v>
      </c>
    </row>
    <row r="20608" spans="1:8" ht="15" thickBot="1" x14ac:dyDescent="0.4">
      <c r="A20608" s="1">
        <v>1120336</v>
      </c>
      <c r="B20608" s="1">
        <v>26408144</v>
      </c>
      <c r="C20608" s="6">
        <v>43540</v>
      </c>
      <c r="D20608" s="6">
        <v>43680</v>
      </c>
      <c r="E20608" s="1">
        <v>140</v>
      </c>
      <c r="F20608" s="1">
        <v>72</v>
      </c>
      <c r="G20608" s="1">
        <v>8486.69</v>
      </c>
      <c r="H20608" s="1">
        <v>117.87</v>
      </c>
    </row>
    <row r="20609" spans="1:8" ht="15" thickBot="1" x14ac:dyDescent="0.4">
      <c r="A20609" s="1">
        <v>1120224</v>
      </c>
      <c r="B20609" s="1">
        <v>28262864</v>
      </c>
      <c r="C20609" s="6">
        <v>43542</v>
      </c>
      <c r="D20609" s="6">
        <v>43544</v>
      </c>
      <c r="E20609" s="1">
        <v>2</v>
      </c>
      <c r="F20609" s="1">
        <v>3</v>
      </c>
      <c r="G20609" s="1">
        <v>335.35</v>
      </c>
      <c r="H20609" s="1">
        <v>111.78</v>
      </c>
    </row>
    <row r="20610" spans="1:8" ht="15" thickBot="1" x14ac:dyDescent="0.4">
      <c r="A20610" s="1">
        <v>1120560</v>
      </c>
      <c r="B20610" s="1">
        <v>28812560</v>
      </c>
      <c r="C20610" s="6">
        <v>43544</v>
      </c>
      <c r="D20610" s="6">
        <v>43552</v>
      </c>
      <c r="E20610" s="1">
        <v>8</v>
      </c>
      <c r="F20610" s="1">
        <v>6</v>
      </c>
      <c r="G20610" s="1">
        <v>592.1</v>
      </c>
      <c r="H20610" s="1">
        <v>98.68</v>
      </c>
    </row>
    <row r="20611" spans="1:8" ht="15" thickBot="1" x14ac:dyDescent="0.4">
      <c r="A20611" s="1">
        <v>1120560</v>
      </c>
      <c r="B20611" s="1">
        <v>30224432</v>
      </c>
      <c r="C20611" s="6">
        <v>43550</v>
      </c>
      <c r="D20611" s="6">
        <v>43550</v>
      </c>
      <c r="E20611" s="1">
        <v>0</v>
      </c>
      <c r="F20611" s="1">
        <v>1</v>
      </c>
      <c r="G20611" s="1">
        <v>100.4</v>
      </c>
      <c r="H20611" s="1">
        <v>100.4</v>
      </c>
    </row>
    <row r="20612" spans="1:8" ht="15" thickBot="1" x14ac:dyDescent="0.4">
      <c r="A20612" s="1">
        <v>1120224</v>
      </c>
      <c r="B20612" s="1">
        <v>9518656</v>
      </c>
      <c r="C20612" s="6">
        <v>43486</v>
      </c>
      <c r="D20612" s="6">
        <v>43493</v>
      </c>
      <c r="E20612" s="1">
        <v>7</v>
      </c>
      <c r="F20612" s="1">
        <v>5</v>
      </c>
      <c r="G20612" s="1">
        <v>366.54</v>
      </c>
      <c r="H20612" s="1">
        <v>73.31</v>
      </c>
    </row>
    <row r="20613" spans="1:8" ht="15" thickBot="1" x14ac:dyDescent="0.4">
      <c r="A20613" s="1">
        <v>1120224</v>
      </c>
      <c r="B20613" s="1">
        <v>23597280</v>
      </c>
      <c r="C20613" s="6">
        <v>43536</v>
      </c>
      <c r="D20613" s="6">
        <v>43567</v>
      </c>
      <c r="E20613" s="1">
        <v>31</v>
      </c>
      <c r="F20613" s="1">
        <v>7</v>
      </c>
      <c r="G20613" s="1">
        <v>1369.71</v>
      </c>
      <c r="H20613" s="1">
        <v>195.67</v>
      </c>
    </row>
    <row r="20614" spans="1:8" ht="15" thickBot="1" x14ac:dyDescent="0.4">
      <c r="A20614" s="1">
        <v>1120112</v>
      </c>
      <c r="B20614" s="1">
        <v>33357072</v>
      </c>
      <c r="C20614" s="6">
        <v>43563</v>
      </c>
      <c r="D20614" s="6">
        <v>43680</v>
      </c>
      <c r="E20614" s="1">
        <v>117</v>
      </c>
      <c r="F20614" s="1">
        <v>53</v>
      </c>
      <c r="G20614" s="1">
        <v>6986.66</v>
      </c>
      <c r="H20614" s="1">
        <v>131.82</v>
      </c>
    </row>
    <row r="20615" spans="1:8" ht="15" thickBot="1" x14ac:dyDescent="0.4">
      <c r="A20615" s="1">
        <v>1120560</v>
      </c>
      <c r="B20615" s="1">
        <v>33410496</v>
      </c>
      <c r="C20615" s="6">
        <v>43563</v>
      </c>
      <c r="D20615" s="6">
        <v>43680</v>
      </c>
      <c r="E20615" s="1">
        <v>117</v>
      </c>
      <c r="F20615" s="1">
        <v>101</v>
      </c>
      <c r="G20615" s="1">
        <v>11471.92</v>
      </c>
      <c r="H20615" s="1">
        <v>113.58</v>
      </c>
    </row>
    <row r="20616" spans="1:8" ht="15" thickBot="1" x14ac:dyDescent="0.4">
      <c r="A20616" s="1">
        <v>1120112</v>
      </c>
      <c r="B20616" s="1">
        <v>21021392</v>
      </c>
      <c r="C20616" s="6">
        <v>43498</v>
      </c>
      <c r="D20616" s="6">
        <v>43520</v>
      </c>
      <c r="E20616" s="1">
        <v>22</v>
      </c>
      <c r="F20616" s="1">
        <v>17</v>
      </c>
      <c r="G20616" s="1">
        <v>2524.2399999999998</v>
      </c>
      <c r="H20616" s="1">
        <v>148.47999999999999</v>
      </c>
    </row>
    <row r="20617" spans="1:8" ht="15" thickBot="1" x14ac:dyDescent="0.4">
      <c r="A20617" s="1">
        <v>1120112</v>
      </c>
      <c r="B20617" s="1">
        <v>22465520</v>
      </c>
      <c r="C20617" s="6">
        <v>43509</v>
      </c>
      <c r="D20617" s="6">
        <v>43510</v>
      </c>
      <c r="E20617" s="1">
        <v>1</v>
      </c>
      <c r="F20617" s="1">
        <v>2</v>
      </c>
      <c r="G20617" s="1">
        <v>326.32</v>
      </c>
      <c r="H20617" s="1">
        <v>163.16</v>
      </c>
    </row>
    <row r="20618" spans="1:8" ht="15" thickBot="1" x14ac:dyDescent="0.4">
      <c r="A20618" s="1">
        <v>1120112</v>
      </c>
      <c r="B20618" s="1">
        <v>22318576</v>
      </c>
      <c r="C20618" s="6">
        <v>43521</v>
      </c>
      <c r="D20618" s="6">
        <v>43570</v>
      </c>
      <c r="E20618" s="1">
        <v>49</v>
      </c>
      <c r="F20618" s="1">
        <v>31</v>
      </c>
      <c r="G20618" s="1">
        <v>3487.69</v>
      </c>
      <c r="H20618" s="1">
        <v>112.51</v>
      </c>
    </row>
    <row r="20619" spans="1:8" ht="15" thickBot="1" x14ac:dyDescent="0.4">
      <c r="A20619" s="1">
        <v>1120560</v>
      </c>
      <c r="B20619" s="1">
        <v>25563552</v>
      </c>
      <c r="C20619" s="6">
        <v>43527</v>
      </c>
      <c r="D20619" s="6">
        <v>43620</v>
      </c>
      <c r="E20619" s="1">
        <v>93</v>
      </c>
      <c r="F20619" s="1">
        <v>62</v>
      </c>
      <c r="G20619" s="1">
        <v>4037.47</v>
      </c>
      <c r="H20619" s="1">
        <v>65.12</v>
      </c>
    </row>
    <row r="20620" spans="1:8" ht="15" thickBot="1" x14ac:dyDescent="0.4">
      <c r="A20620" s="1">
        <v>1120336</v>
      </c>
      <c r="B20620" s="1">
        <v>26459664</v>
      </c>
      <c r="C20620" s="6">
        <v>43531</v>
      </c>
      <c r="D20620" s="6">
        <v>43614</v>
      </c>
      <c r="E20620" s="1">
        <v>83</v>
      </c>
      <c r="F20620" s="1">
        <v>56</v>
      </c>
      <c r="G20620" s="1">
        <v>5742.32</v>
      </c>
      <c r="H20620" s="1">
        <v>102.54</v>
      </c>
    </row>
    <row r="20621" spans="1:8" ht="15" thickBot="1" x14ac:dyDescent="0.4">
      <c r="A20621" s="1">
        <v>1120112</v>
      </c>
      <c r="B20621" s="1">
        <v>26780544</v>
      </c>
      <c r="C20621" s="6">
        <v>43532</v>
      </c>
      <c r="D20621" s="6">
        <v>43533</v>
      </c>
      <c r="E20621" s="1">
        <v>1</v>
      </c>
      <c r="F20621" s="1">
        <v>2</v>
      </c>
      <c r="G20621" s="1">
        <v>288.76</v>
      </c>
      <c r="H20621" s="1">
        <v>144.38</v>
      </c>
    </row>
    <row r="20622" spans="1:8" ht="15" thickBot="1" x14ac:dyDescent="0.4">
      <c r="A20622" s="1">
        <v>1120560</v>
      </c>
      <c r="B20622" s="1">
        <v>28509152</v>
      </c>
      <c r="C20622" s="6">
        <v>43550</v>
      </c>
      <c r="D20622" s="6">
        <v>43603</v>
      </c>
      <c r="E20622" s="1">
        <v>53</v>
      </c>
      <c r="F20622" s="1">
        <v>24</v>
      </c>
      <c r="G20622" s="1">
        <v>2784.12</v>
      </c>
      <c r="H20622" s="1">
        <v>116.01</v>
      </c>
    </row>
    <row r="20623" spans="1:8" ht="15" thickBot="1" x14ac:dyDescent="0.4">
      <c r="A20623" s="1">
        <v>1120560</v>
      </c>
      <c r="B20623" s="1">
        <v>19139120</v>
      </c>
      <c r="C20623" s="6">
        <v>43556</v>
      </c>
      <c r="D20623" s="6">
        <v>43597</v>
      </c>
      <c r="E20623" s="1">
        <v>41</v>
      </c>
      <c r="F20623" s="1">
        <v>30</v>
      </c>
      <c r="G20623" s="1">
        <v>3987.78</v>
      </c>
      <c r="H20623" s="1">
        <v>132.93</v>
      </c>
    </row>
    <row r="20624" spans="1:8" ht="15" thickBot="1" x14ac:dyDescent="0.4">
      <c r="A20624" s="1">
        <v>1120672</v>
      </c>
      <c r="B20624" s="1">
        <v>15214640</v>
      </c>
      <c r="C20624" s="6">
        <v>43445</v>
      </c>
      <c r="D20624" s="6">
        <v>43680</v>
      </c>
      <c r="E20624" s="1">
        <v>235</v>
      </c>
      <c r="F20624" s="1">
        <v>90</v>
      </c>
      <c r="G20624" s="1">
        <v>15355.87</v>
      </c>
      <c r="H20624" s="1">
        <v>170.62</v>
      </c>
    </row>
    <row r="20625" spans="1:8" ht="15" thickBot="1" x14ac:dyDescent="0.4">
      <c r="A20625" s="1">
        <v>1120112</v>
      </c>
      <c r="B20625" s="1">
        <v>9772448</v>
      </c>
      <c r="C20625" s="6">
        <v>43457</v>
      </c>
      <c r="D20625" s="6">
        <v>43680</v>
      </c>
      <c r="E20625" s="1">
        <v>223</v>
      </c>
      <c r="F20625" s="1">
        <v>108</v>
      </c>
      <c r="G20625" s="1">
        <v>22229.58</v>
      </c>
      <c r="H20625" s="1">
        <v>205.83</v>
      </c>
    </row>
    <row r="20626" spans="1:8" ht="15" thickBot="1" x14ac:dyDescent="0.4">
      <c r="A20626" s="1">
        <v>1120224</v>
      </c>
      <c r="B20626" s="1">
        <v>12364688</v>
      </c>
      <c r="C20626" s="6">
        <v>43424</v>
      </c>
      <c r="D20626" s="6">
        <v>43680</v>
      </c>
      <c r="E20626" s="1">
        <v>256</v>
      </c>
      <c r="F20626" s="1">
        <v>135</v>
      </c>
      <c r="G20626" s="1">
        <v>20526.810000000001</v>
      </c>
      <c r="H20626" s="1">
        <v>152.05000000000001</v>
      </c>
    </row>
    <row r="20627" spans="1:8" ht="15" thickBot="1" x14ac:dyDescent="0.4">
      <c r="A20627" s="1">
        <v>1120112</v>
      </c>
      <c r="B20627" s="1">
        <v>17557456</v>
      </c>
      <c r="C20627" s="6">
        <v>43465</v>
      </c>
      <c r="D20627" s="6">
        <v>43657</v>
      </c>
      <c r="E20627" s="1">
        <v>192</v>
      </c>
      <c r="F20627" s="1">
        <v>89</v>
      </c>
      <c r="G20627" s="1">
        <v>9342.42</v>
      </c>
      <c r="H20627" s="1">
        <v>104.97</v>
      </c>
    </row>
    <row r="20628" spans="1:8" ht="15" thickBot="1" x14ac:dyDescent="0.4">
      <c r="A20628" s="1">
        <v>1120224</v>
      </c>
      <c r="B20628" s="1">
        <v>17736096</v>
      </c>
      <c r="C20628" s="6">
        <v>43468</v>
      </c>
      <c r="D20628" s="6">
        <v>43558</v>
      </c>
      <c r="E20628" s="1">
        <v>90</v>
      </c>
      <c r="F20628" s="1">
        <v>62</v>
      </c>
      <c r="G20628" s="1">
        <v>8835.68</v>
      </c>
      <c r="H20628" s="1">
        <v>142.51</v>
      </c>
    </row>
    <row r="20629" spans="1:8" ht="15" thickBot="1" x14ac:dyDescent="0.4">
      <c r="A20629" s="1">
        <v>1120112</v>
      </c>
      <c r="B20629" s="1">
        <v>16315376</v>
      </c>
      <c r="C20629" s="6">
        <v>43454</v>
      </c>
      <c r="D20629" s="6">
        <v>43595</v>
      </c>
      <c r="E20629" s="1">
        <v>141</v>
      </c>
      <c r="F20629" s="1">
        <v>38</v>
      </c>
      <c r="G20629" s="1">
        <v>8174.21</v>
      </c>
      <c r="H20629" s="1">
        <v>215.11</v>
      </c>
    </row>
    <row r="20630" spans="1:8" ht="15" thickBot="1" x14ac:dyDescent="0.4">
      <c r="A20630" s="1">
        <v>1120112</v>
      </c>
      <c r="B20630" s="1">
        <v>17536176</v>
      </c>
      <c r="C20630" s="6">
        <v>43471</v>
      </c>
      <c r="D20630" s="6">
        <v>43593</v>
      </c>
      <c r="E20630" s="1">
        <v>122</v>
      </c>
      <c r="F20630" s="1">
        <v>48</v>
      </c>
      <c r="G20630" s="1">
        <v>5044.7700000000004</v>
      </c>
      <c r="H20630" s="1">
        <v>105.1</v>
      </c>
    </row>
    <row r="20631" spans="1:8" ht="15" thickBot="1" x14ac:dyDescent="0.4">
      <c r="A20631" s="1">
        <v>1120224</v>
      </c>
      <c r="B20631" s="1">
        <v>19772592</v>
      </c>
      <c r="C20631" s="6">
        <v>43488</v>
      </c>
      <c r="D20631" s="6">
        <v>43500</v>
      </c>
      <c r="E20631" s="1">
        <v>12</v>
      </c>
      <c r="F20631" s="1">
        <v>5</v>
      </c>
      <c r="G20631" s="1">
        <v>467.6</v>
      </c>
      <c r="H20631" s="1">
        <v>93.52</v>
      </c>
    </row>
    <row r="20632" spans="1:8" ht="15" thickBot="1" x14ac:dyDescent="0.4">
      <c r="A20632" s="1">
        <v>1120112</v>
      </c>
      <c r="B20632" s="1">
        <v>10040240</v>
      </c>
      <c r="C20632" s="6">
        <v>43406</v>
      </c>
      <c r="D20632" s="6">
        <v>43407</v>
      </c>
      <c r="E20632" s="1">
        <v>1</v>
      </c>
      <c r="F20632" s="1">
        <v>2</v>
      </c>
      <c r="G20632" s="1">
        <v>81.52</v>
      </c>
      <c r="H20632" s="1">
        <v>40.76</v>
      </c>
    </row>
    <row r="20633" spans="1:8" ht="15" thickBot="1" x14ac:dyDescent="0.4">
      <c r="A20633" s="1">
        <v>1120336</v>
      </c>
      <c r="B20633" s="1">
        <v>20988800</v>
      </c>
      <c r="C20633" s="6">
        <v>43501</v>
      </c>
      <c r="D20633" s="6">
        <v>43502</v>
      </c>
      <c r="E20633" s="1">
        <v>1</v>
      </c>
      <c r="F20633" s="1">
        <v>2</v>
      </c>
      <c r="G20633" s="1">
        <v>241.99</v>
      </c>
      <c r="H20633" s="1">
        <v>121</v>
      </c>
    </row>
    <row r="20634" spans="1:8" ht="15" thickBot="1" x14ac:dyDescent="0.4">
      <c r="A20634" s="1">
        <v>1120560</v>
      </c>
      <c r="B20634" s="1">
        <v>15657936</v>
      </c>
      <c r="C20634" s="6">
        <v>43449</v>
      </c>
      <c r="D20634" s="6">
        <v>43456</v>
      </c>
      <c r="E20634" s="1">
        <v>7</v>
      </c>
      <c r="F20634" s="1">
        <v>5</v>
      </c>
      <c r="G20634" s="1">
        <v>398.89</v>
      </c>
      <c r="H20634" s="1">
        <v>79.78</v>
      </c>
    </row>
    <row r="20635" spans="1:8" ht="15" thickBot="1" x14ac:dyDescent="0.4">
      <c r="A20635" s="1">
        <v>1120224</v>
      </c>
      <c r="B20635" s="1">
        <v>17499776</v>
      </c>
      <c r="C20635" s="6">
        <v>43465</v>
      </c>
      <c r="D20635" s="6">
        <v>43466</v>
      </c>
      <c r="E20635" s="1">
        <v>1</v>
      </c>
      <c r="F20635" s="1">
        <v>2</v>
      </c>
      <c r="G20635" s="1">
        <v>137.88999999999999</v>
      </c>
      <c r="H20635" s="1">
        <v>68.95</v>
      </c>
    </row>
    <row r="20636" spans="1:8" ht="15" thickBot="1" x14ac:dyDescent="0.4">
      <c r="A20636" s="1">
        <v>1120672</v>
      </c>
      <c r="B20636" s="1">
        <v>21155120</v>
      </c>
      <c r="C20636" s="6">
        <v>43501</v>
      </c>
      <c r="D20636" s="6">
        <v>43563</v>
      </c>
      <c r="E20636" s="1">
        <v>62</v>
      </c>
      <c r="F20636" s="1">
        <v>14</v>
      </c>
      <c r="G20636" s="1">
        <v>1728.08</v>
      </c>
      <c r="H20636" s="1">
        <v>123.43</v>
      </c>
    </row>
    <row r="20637" spans="1:8" ht="15" thickBot="1" x14ac:dyDescent="0.4">
      <c r="A20637" s="1">
        <v>1120672</v>
      </c>
      <c r="B20637" s="1">
        <v>20678000</v>
      </c>
      <c r="C20637" s="6">
        <v>43507</v>
      </c>
      <c r="D20637" s="6">
        <v>43542</v>
      </c>
      <c r="E20637" s="1">
        <v>35</v>
      </c>
      <c r="F20637" s="1">
        <v>26</v>
      </c>
      <c r="G20637" s="1">
        <v>2196.09</v>
      </c>
      <c r="H20637" s="1">
        <v>84.47</v>
      </c>
    </row>
    <row r="20638" spans="1:8" ht="15" thickBot="1" x14ac:dyDescent="0.4">
      <c r="A20638" s="1">
        <v>1120112</v>
      </c>
      <c r="B20638" s="1">
        <v>25822048</v>
      </c>
      <c r="C20638" s="6">
        <v>43527</v>
      </c>
      <c r="D20638" s="6">
        <v>43680</v>
      </c>
      <c r="E20638" s="1">
        <v>153</v>
      </c>
      <c r="F20638" s="1">
        <v>85</v>
      </c>
      <c r="G20638" s="1">
        <v>19072.46</v>
      </c>
      <c r="H20638" s="1">
        <v>224.38</v>
      </c>
    </row>
    <row r="20639" spans="1:8" ht="15" thickBot="1" x14ac:dyDescent="0.4">
      <c r="A20639" s="1">
        <v>1120560</v>
      </c>
      <c r="B20639" s="1">
        <v>25708928</v>
      </c>
      <c r="C20639" s="6">
        <v>43527</v>
      </c>
      <c r="D20639" s="6">
        <v>43528</v>
      </c>
      <c r="E20639" s="1">
        <v>1</v>
      </c>
      <c r="F20639" s="1">
        <v>2</v>
      </c>
      <c r="G20639" s="1">
        <v>562.17999999999995</v>
      </c>
      <c r="H20639" s="1">
        <v>281.08999999999997</v>
      </c>
    </row>
    <row r="20640" spans="1:8" ht="15" thickBot="1" x14ac:dyDescent="0.4">
      <c r="A20640" s="1">
        <v>1120224</v>
      </c>
      <c r="B20640" s="1">
        <v>28502992</v>
      </c>
      <c r="C20640" s="6">
        <v>43541</v>
      </c>
      <c r="D20640" s="6">
        <v>43542</v>
      </c>
      <c r="E20640" s="1">
        <v>1</v>
      </c>
      <c r="F20640" s="1">
        <v>2</v>
      </c>
      <c r="G20640" s="1">
        <v>694.92</v>
      </c>
      <c r="H20640" s="1">
        <v>347.46</v>
      </c>
    </row>
    <row r="20641" spans="1:8" ht="15" thickBot="1" x14ac:dyDescent="0.4">
      <c r="A20641" s="1">
        <v>1120112</v>
      </c>
      <c r="B20641" s="1">
        <v>27934704</v>
      </c>
      <c r="C20641" s="6">
        <v>43550</v>
      </c>
      <c r="D20641" s="6">
        <v>43680</v>
      </c>
      <c r="E20641" s="1">
        <v>130</v>
      </c>
      <c r="F20641" s="1">
        <v>65</v>
      </c>
      <c r="G20641" s="1">
        <v>13359.61</v>
      </c>
      <c r="H20641" s="1">
        <v>205.53</v>
      </c>
    </row>
    <row r="20642" spans="1:8" ht="15" thickBot="1" x14ac:dyDescent="0.4">
      <c r="A20642" s="1">
        <v>1120224</v>
      </c>
      <c r="B20642" s="1">
        <v>30461984</v>
      </c>
      <c r="C20642" s="6">
        <v>43552</v>
      </c>
      <c r="D20642" s="6">
        <v>43552</v>
      </c>
      <c r="E20642" s="1">
        <v>0</v>
      </c>
      <c r="F20642" s="1">
        <v>1</v>
      </c>
      <c r="G20642" s="1">
        <v>234.81</v>
      </c>
      <c r="H20642" s="1">
        <v>234.81</v>
      </c>
    </row>
    <row r="20643" spans="1:8" ht="15" thickBot="1" x14ac:dyDescent="0.4">
      <c r="A20643" s="1">
        <v>1120224</v>
      </c>
      <c r="B20643" s="1">
        <v>18817680</v>
      </c>
      <c r="C20643" s="6">
        <v>43542</v>
      </c>
      <c r="D20643" s="6">
        <v>43558</v>
      </c>
      <c r="E20643" s="1">
        <v>16</v>
      </c>
      <c r="F20643" s="1">
        <v>9</v>
      </c>
      <c r="G20643" s="1">
        <v>433.5</v>
      </c>
      <c r="H20643" s="1">
        <v>48.17</v>
      </c>
    </row>
    <row r="20644" spans="1:8" ht="15" thickBot="1" x14ac:dyDescent="0.4">
      <c r="A20644" s="1">
        <v>1120560</v>
      </c>
      <c r="B20644" s="1">
        <v>23481472</v>
      </c>
      <c r="C20644" s="6">
        <v>43515</v>
      </c>
      <c r="D20644" s="6">
        <v>43516</v>
      </c>
      <c r="E20644" s="1">
        <v>1</v>
      </c>
      <c r="F20644" s="1">
        <v>2</v>
      </c>
      <c r="G20644" s="1">
        <v>135.06</v>
      </c>
      <c r="H20644" s="1">
        <v>67.53</v>
      </c>
    </row>
    <row r="20645" spans="1:8" ht="15" thickBot="1" x14ac:dyDescent="0.4">
      <c r="A20645" s="1">
        <v>1120112</v>
      </c>
      <c r="B20645" s="1">
        <v>30740640</v>
      </c>
      <c r="C20645" s="6">
        <v>43552</v>
      </c>
      <c r="D20645" s="6">
        <v>43554</v>
      </c>
      <c r="E20645" s="1">
        <v>2</v>
      </c>
      <c r="F20645" s="1">
        <v>3</v>
      </c>
      <c r="G20645" s="1">
        <v>138.52000000000001</v>
      </c>
      <c r="H20645" s="1">
        <v>46.17</v>
      </c>
    </row>
    <row r="20646" spans="1:8" ht="15" thickBot="1" x14ac:dyDescent="0.4">
      <c r="A20646" s="1">
        <v>1120112</v>
      </c>
      <c r="B20646" s="1">
        <v>32137392</v>
      </c>
      <c r="C20646" s="6">
        <v>43558</v>
      </c>
      <c r="D20646" s="6">
        <v>43560</v>
      </c>
      <c r="E20646" s="1">
        <v>2</v>
      </c>
      <c r="F20646" s="1">
        <v>3</v>
      </c>
      <c r="G20646" s="1">
        <v>225.16</v>
      </c>
      <c r="H20646" s="1">
        <v>75.05</v>
      </c>
    </row>
    <row r="20647" spans="1:8" ht="15" thickBot="1" x14ac:dyDescent="0.4">
      <c r="A20647" s="1">
        <v>1120224</v>
      </c>
      <c r="B20647" s="1">
        <v>31703840</v>
      </c>
      <c r="C20647" s="6">
        <v>43556</v>
      </c>
      <c r="D20647" s="6">
        <v>43613</v>
      </c>
      <c r="E20647" s="1">
        <v>57</v>
      </c>
      <c r="F20647" s="1">
        <v>44</v>
      </c>
      <c r="G20647" s="1">
        <v>5062.82</v>
      </c>
      <c r="H20647" s="1">
        <v>115.06</v>
      </c>
    </row>
    <row r="20648" spans="1:8" ht="15" thickBot="1" x14ac:dyDescent="0.4">
      <c r="A20648" s="1">
        <v>1120560</v>
      </c>
      <c r="B20648" s="1">
        <v>33659584</v>
      </c>
      <c r="C20648" s="6">
        <v>43564</v>
      </c>
      <c r="D20648" s="6">
        <v>43607</v>
      </c>
      <c r="E20648" s="1">
        <v>43</v>
      </c>
      <c r="F20648" s="1">
        <v>41</v>
      </c>
      <c r="G20648" s="1">
        <v>5508.25</v>
      </c>
      <c r="H20648" s="1">
        <v>134.35</v>
      </c>
    </row>
    <row r="20649" spans="1:8" ht="15" thickBot="1" x14ac:dyDescent="0.4">
      <c r="A20649" s="1">
        <v>1120784</v>
      </c>
      <c r="B20649" s="1">
        <v>31898720</v>
      </c>
      <c r="C20649" s="6">
        <v>43566</v>
      </c>
      <c r="D20649" s="6">
        <v>43680</v>
      </c>
      <c r="E20649" s="1">
        <v>114</v>
      </c>
      <c r="F20649" s="1">
        <v>41</v>
      </c>
      <c r="G20649" s="1">
        <v>12026.06</v>
      </c>
      <c r="H20649" s="1">
        <v>293.32</v>
      </c>
    </row>
    <row r="20650" spans="1:8" ht="15" thickBot="1" x14ac:dyDescent="0.4">
      <c r="A20650" s="1">
        <v>1120672</v>
      </c>
      <c r="B20650" s="1">
        <v>33810784</v>
      </c>
      <c r="C20650" s="6">
        <v>43567</v>
      </c>
      <c r="D20650" s="6">
        <v>43580</v>
      </c>
      <c r="E20650" s="1">
        <v>13</v>
      </c>
      <c r="F20650" s="1">
        <v>9</v>
      </c>
      <c r="G20650" s="1">
        <v>1159.24</v>
      </c>
      <c r="H20650" s="1">
        <v>128.80000000000001</v>
      </c>
    </row>
    <row r="20651" spans="1:8" ht="15" thickBot="1" x14ac:dyDescent="0.4">
      <c r="A20651" s="1">
        <v>1120560</v>
      </c>
      <c r="B20651" s="1">
        <v>36458800</v>
      </c>
      <c r="C20651" s="6">
        <v>43578</v>
      </c>
      <c r="D20651" s="6">
        <v>43680</v>
      </c>
      <c r="E20651" s="1">
        <v>102</v>
      </c>
      <c r="F20651" s="1">
        <v>67</v>
      </c>
      <c r="G20651" s="1">
        <v>19277.89</v>
      </c>
      <c r="H20651" s="1">
        <v>287.73</v>
      </c>
    </row>
    <row r="20652" spans="1:8" ht="15" thickBot="1" x14ac:dyDescent="0.4">
      <c r="A20652" s="1">
        <v>1120224</v>
      </c>
      <c r="B20652" s="1">
        <v>38470096</v>
      </c>
      <c r="C20652" s="6">
        <v>43588</v>
      </c>
      <c r="D20652" s="6">
        <v>43654</v>
      </c>
      <c r="E20652" s="1">
        <v>66</v>
      </c>
      <c r="F20652" s="1">
        <v>54</v>
      </c>
      <c r="G20652" s="1">
        <v>9081.7000000000007</v>
      </c>
      <c r="H20652" s="1">
        <v>168.18</v>
      </c>
    </row>
    <row r="20653" spans="1:8" ht="15" thickBot="1" x14ac:dyDescent="0.4">
      <c r="A20653" s="1">
        <v>1120224</v>
      </c>
      <c r="B20653" s="1">
        <v>34814192</v>
      </c>
      <c r="C20653" s="6">
        <v>43589</v>
      </c>
      <c r="D20653" s="6">
        <v>43606</v>
      </c>
      <c r="E20653" s="1">
        <v>17</v>
      </c>
      <c r="F20653" s="1">
        <v>11</v>
      </c>
      <c r="G20653" s="1">
        <v>1822.26</v>
      </c>
      <c r="H20653" s="1">
        <v>165.66</v>
      </c>
    </row>
    <row r="20654" spans="1:8" ht="15" thickBot="1" x14ac:dyDescent="0.4">
      <c r="A20654" s="1">
        <v>1120112</v>
      </c>
      <c r="B20654" s="1">
        <v>32491648</v>
      </c>
      <c r="C20654" s="6">
        <v>43579</v>
      </c>
      <c r="D20654" s="6">
        <v>43580</v>
      </c>
      <c r="E20654" s="1">
        <v>1</v>
      </c>
      <c r="F20654" s="1">
        <v>2</v>
      </c>
      <c r="G20654" s="1">
        <v>231.42</v>
      </c>
      <c r="H20654" s="1">
        <v>115.71</v>
      </c>
    </row>
    <row r="20655" spans="1:8" ht="15" thickBot="1" x14ac:dyDescent="0.4">
      <c r="A20655" s="1">
        <v>1120448</v>
      </c>
      <c r="B20655" s="1">
        <v>41244448</v>
      </c>
      <c r="C20655" s="6">
        <v>43602</v>
      </c>
      <c r="D20655" s="6">
        <v>43603</v>
      </c>
      <c r="E20655" s="1">
        <v>1</v>
      </c>
      <c r="F20655" s="1">
        <v>2</v>
      </c>
      <c r="G20655" s="1">
        <v>170.7</v>
      </c>
      <c r="H20655" s="1">
        <v>85.35</v>
      </c>
    </row>
    <row r="20656" spans="1:8" ht="15" thickBot="1" x14ac:dyDescent="0.4">
      <c r="A20656" s="1">
        <v>1120112</v>
      </c>
      <c r="B20656" s="1">
        <v>42222656</v>
      </c>
      <c r="C20656" s="6">
        <v>43607</v>
      </c>
      <c r="D20656" s="6">
        <v>43643</v>
      </c>
      <c r="E20656" s="1">
        <v>36</v>
      </c>
      <c r="F20656" s="1">
        <v>30</v>
      </c>
      <c r="G20656" s="1">
        <v>4093.25</v>
      </c>
      <c r="H20656" s="1">
        <v>136.44</v>
      </c>
    </row>
    <row r="20657" spans="1:8" ht="15" thickBot="1" x14ac:dyDescent="0.4">
      <c r="A20657" s="1">
        <v>1120560</v>
      </c>
      <c r="B20657" s="1">
        <v>26228944</v>
      </c>
      <c r="C20657" s="6">
        <v>43530</v>
      </c>
      <c r="D20657" s="6">
        <v>43530</v>
      </c>
      <c r="E20657" s="1">
        <v>0</v>
      </c>
      <c r="F20657" s="1">
        <v>1</v>
      </c>
      <c r="G20657" s="1">
        <v>50.75</v>
      </c>
      <c r="H20657" s="1">
        <v>50.75</v>
      </c>
    </row>
    <row r="20658" spans="1:8" ht="15" thickBot="1" x14ac:dyDescent="0.4">
      <c r="A20658" s="1">
        <v>1120784</v>
      </c>
      <c r="B20658" s="1">
        <v>27887552</v>
      </c>
      <c r="C20658" s="6">
        <v>43539</v>
      </c>
      <c r="D20658" s="6">
        <v>43626</v>
      </c>
      <c r="E20658" s="1">
        <v>87</v>
      </c>
      <c r="F20658" s="1">
        <v>57</v>
      </c>
      <c r="G20658" s="1">
        <v>12635.23</v>
      </c>
      <c r="H20658" s="1">
        <v>221.67</v>
      </c>
    </row>
    <row r="20659" spans="1:8" ht="15" thickBot="1" x14ac:dyDescent="0.4">
      <c r="A20659" s="1">
        <v>1120112</v>
      </c>
      <c r="B20659" s="1">
        <v>6137488</v>
      </c>
      <c r="C20659" s="6">
        <v>43557</v>
      </c>
      <c r="D20659" s="6">
        <v>43680</v>
      </c>
      <c r="E20659" s="1">
        <v>123</v>
      </c>
      <c r="F20659" s="1">
        <v>88</v>
      </c>
      <c r="G20659" s="1">
        <v>26415.77</v>
      </c>
      <c r="H20659" s="1">
        <v>300.18</v>
      </c>
    </row>
    <row r="20660" spans="1:8" ht="15" thickBot="1" x14ac:dyDescent="0.4">
      <c r="A20660" s="1">
        <v>1120560</v>
      </c>
      <c r="B20660" s="1">
        <v>19699232</v>
      </c>
      <c r="C20660" s="6">
        <v>43487</v>
      </c>
      <c r="D20660" s="6">
        <v>43488</v>
      </c>
      <c r="E20660" s="1">
        <v>1</v>
      </c>
      <c r="F20660" s="1">
        <v>2</v>
      </c>
      <c r="G20660" s="1">
        <v>167.8</v>
      </c>
      <c r="H20660" s="1">
        <v>83.9</v>
      </c>
    </row>
    <row r="20661" spans="1:8" ht="15" thickBot="1" x14ac:dyDescent="0.4">
      <c r="A20661" s="1">
        <v>1120112</v>
      </c>
      <c r="B20661" s="1">
        <v>33902288</v>
      </c>
      <c r="C20661" s="6">
        <v>43565</v>
      </c>
      <c r="D20661" s="6">
        <v>43680</v>
      </c>
      <c r="E20661" s="1">
        <v>115</v>
      </c>
      <c r="F20661" s="1">
        <v>90</v>
      </c>
      <c r="G20661" s="1">
        <v>15032.59</v>
      </c>
      <c r="H20661" s="1">
        <v>167.03</v>
      </c>
    </row>
    <row r="20662" spans="1:8" ht="15" thickBot="1" x14ac:dyDescent="0.4">
      <c r="A20662" s="1">
        <v>1120224</v>
      </c>
      <c r="B20662" s="1">
        <v>28816032</v>
      </c>
      <c r="C20662" s="6">
        <v>43544</v>
      </c>
      <c r="D20662" s="6">
        <v>43544</v>
      </c>
      <c r="E20662" s="1">
        <v>0</v>
      </c>
      <c r="F20662" s="1">
        <v>1</v>
      </c>
      <c r="G20662" s="1">
        <v>343.96</v>
      </c>
      <c r="H20662" s="1">
        <v>343.96</v>
      </c>
    </row>
    <row r="20663" spans="1:8" ht="15" thickBot="1" x14ac:dyDescent="0.4">
      <c r="A20663" s="1">
        <v>1120112</v>
      </c>
      <c r="B20663" s="1">
        <v>27607328</v>
      </c>
      <c r="C20663" s="6">
        <v>43570</v>
      </c>
      <c r="D20663" s="6">
        <v>43680</v>
      </c>
      <c r="E20663" s="1">
        <v>110</v>
      </c>
      <c r="F20663" s="1">
        <v>82</v>
      </c>
      <c r="G20663" s="1">
        <v>20696.73</v>
      </c>
      <c r="H20663" s="1">
        <v>252.4</v>
      </c>
    </row>
    <row r="20664" spans="1:8" ht="15" thickBot="1" x14ac:dyDescent="0.4">
      <c r="A20664" s="1">
        <v>1120112</v>
      </c>
      <c r="B20664" s="1">
        <v>35367248</v>
      </c>
      <c r="C20664" s="6">
        <v>43572</v>
      </c>
      <c r="D20664" s="6">
        <v>43611</v>
      </c>
      <c r="E20664" s="1">
        <v>39</v>
      </c>
      <c r="F20664" s="1">
        <v>28</v>
      </c>
      <c r="G20664" s="1">
        <v>9139.52</v>
      </c>
      <c r="H20664" s="1">
        <v>326.41000000000003</v>
      </c>
    </row>
    <row r="20665" spans="1:8" ht="15" thickBot="1" x14ac:dyDescent="0.4">
      <c r="A20665" s="1">
        <v>1120112</v>
      </c>
      <c r="B20665" s="1">
        <v>3155488</v>
      </c>
      <c r="C20665" s="6">
        <v>43221</v>
      </c>
      <c r="D20665" s="6">
        <v>43221</v>
      </c>
      <c r="E20665" s="1">
        <v>0</v>
      </c>
      <c r="F20665" s="1">
        <v>1</v>
      </c>
      <c r="G20665" s="1">
        <v>61.14</v>
      </c>
      <c r="H20665" s="1">
        <v>61.14</v>
      </c>
    </row>
    <row r="20666" spans="1:8" ht="15" thickBot="1" x14ac:dyDescent="0.4">
      <c r="A20666" s="1">
        <v>1120112</v>
      </c>
      <c r="B20666" s="1">
        <v>3133088</v>
      </c>
      <c r="C20666" s="6">
        <v>43221</v>
      </c>
      <c r="D20666" s="6">
        <v>43221</v>
      </c>
      <c r="E20666" s="1">
        <v>0</v>
      </c>
      <c r="F20666" s="1">
        <v>1</v>
      </c>
      <c r="G20666" s="1">
        <v>40.76</v>
      </c>
      <c r="H20666" s="1">
        <v>40.76</v>
      </c>
    </row>
    <row r="20667" spans="1:8" ht="15" thickBot="1" x14ac:dyDescent="0.4">
      <c r="A20667" s="1">
        <v>1120224</v>
      </c>
      <c r="B20667" s="1">
        <v>42172032</v>
      </c>
      <c r="C20667" s="6">
        <v>43607</v>
      </c>
      <c r="D20667" s="6">
        <v>43680</v>
      </c>
      <c r="E20667" s="1">
        <v>73</v>
      </c>
      <c r="F20667" s="1">
        <v>44</v>
      </c>
      <c r="G20667" s="1">
        <v>21290.23</v>
      </c>
      <c r="H20667" s="1">
        <v>483.87</v>
      </c>
    </row>
    <row r="20668" spans="1:8" ht="15" thickBot="1" x14ac:dyDescent="0.4">
      <c r="A20668" s="1">
        <v>1120112</v>
      </c>
      <c r="B20668" s="1">
        <v>2956464</v>
      </c>
      <c r="C20668" s="6">
        <v>43221</v>
      </c>
      <c r="D20668" s="6">
        <v>43221</v>
      </c>
      <c r="E20668" s="1">
        <v>0</v>
      </c>
      <c r="F20668" s="1">
        <v>1</v>
      </c>
      <c r="G20668" s="1">
        <v>243.52</v>
      </c>
      <c r="H20668" s="1">
        <v>243.52</v>
      </c>
    </row>
    <row r="20669" spans="1:8" ht="15" thickBot="1" x14ac:dyDescent="0.4">
      <c r="A20669" s="1">
        <v>1120112</v>
      </c>
      <c r="B20669" s="1">
        <v>1901760</v>
      </c>
      <c r="C20669" s="6">
        <v>43231</v>
      </c>
      <c r="D20669" s="6">
        <v>43680</v>
      </c>
      <c r="E20669" s="1">
        <v>449</v>
      </c>
      <c r="F20669" s="1">
        <v>138</v>
      </c>
      <c r="G20669" s="1">
        <v>17566.45</v>
      </c>
      <c r="H20669" s="1">
        <v>127.29</v>
      </c>
    </row>
    <row r="20670" spans="1:8" ht="15" thickBot="1" x14ac:dyDescent="0.4">
      <c r="A20670" s="1">
        <v>1120112</v>
      </c>
      <c r="B20670" s="1">
        <v>3169600</v>
      </c>
      <c r="C20670" s="6">
        <v>43228</v>
      </c>
      <c r="D20670" s="6">
        <v>43680</v>
      </c>
      <c r="E20670" s="1">
        <v>452</v>
      </c>
      <c r="F20670" s="1">
        <v>136</v>
      </c>
      <c r="G20670" s="1">
        <v>25520.880000000001</v>
      </c>
      <c r="H20670" s="1">
        <v>187.65</v>
      </c>
    </row>
    <row r="20671" spans="1:8" ht="15" thickBot="1" x14ac:dyDescent="0.4">
      <c r="A20671" s="1">
        <v>1120112</v>
      </c>
      <c r="B20671" s="1">
        <v>2147376</v>
      </c>
      <c r="C20671" s="6">
        <v>43230</v>
      </c>
      <c r="D20671" s="6">
        <v>43680</v>
      </c>
      <c r="E20671" s="1">
        <v>450</v>
      </c>
      <c r="F20671" s="1">
        <v>151</v>
      </c>
      <c r="G20671" s="1">
        <v>10355.09</v>
      </c>
      <c r="H20671" s="1">
        <v>68.58</v>
      </c>
    </row>
    <row r="20672" spans="1:8" ht="15" thickBot="1" x14ac:dyDescent="0.4">
      <c r="A20672" s="1">
        <v>1120112</v>
      </c>
      <c r="B20672" s="1">
        <v>5506928</v>
      </c>
      <c r="C20672" s="6">
        <v>43284</v>
      </c>
      <c r="D20672" s="6">
        <v>43431</v>
      </c>
      <c r="E20672" s="1">
        <v>147</v>
      </c>
      <c r="F20672" s="1">
        <v>17</v>
      </c>
      <c r="G20672" s="1">
        <v>2619.44</v>
      </c>
      <c r="H20672" s="1">
        <v>154.08000000000001</v>
      </c>
    </row>
    <row r="20673" spans="1:8" ht="15" thickBot="1" x14ac:dyDescent="0.4">
      <c r="A20673" s="1">
        <v>1120112</v>
      </c>
      <c r="B20673" s="1">
        <v>6315344</v>
      </c>
      <c r="C20673" s="6">
        <v>43295</v>
      </c>
      <c r="D20673" s="6">
        <v>43680</v>
      </c>
      <c r="E20673" s="1">
        <v>385</v>
      </c>
      <c r="F20673" s="1">
        <v>91</v>
      </c>
      <c r="G20673" s="1">
        <v>14261.36</v>
      </c>
      <c r="H20673" s="1">
        <v>156.72</v>
      </c>
    </row>
    <row r="20674" spans="1:8" ht="15" thickBot="1" x14ac:dyDescent="0.4">
      <c r="A20674" s="1">
        <v>1120112</v>
      </c>
      <c r="B20674" s="1">
        <v>6277264</v>
      </c>
      <c r="C20674" s="6">
        <v>43294</v>
      </c>
      <c r="D20674" s="6">
        <v>43680</v>
      </c>
      <c r="E20674" s="1">
        <v>386</v>
      </c>
      <c r="F20674" s="1">
        <v>52</v>
      </c>
      <c r="G20674" s="1">
        <v>13812.5</v>
      </c>
      <c r="H20674" s="1">
        <v>265.62</v>
      </c>
    </row>
    <row r="20675" spans="1:8" ht="15" thickBot="1" x14ac:dyDescent="0.4">
      <c r="A20675" s="1">
        <v>1120112</v>
      </c>
      <c r="B20675" s="1">
        <v>7489216</v>
      </c>
      <c r="C20675" s="6">
        <v>43332</v>
      </c>
      <c r="D20675" s="6">
        <v>43333</v>
      </c>
      <c r="E20675" s="1">
        <v>1</v>
      </c>
      <c r="F20675" s="1">
        <v>2</v>
      </c>
      <c r="G20675" s="1">
        <v>101.52</v>
      </c>
      <c r="H20675" s="1">
        <v>50.76</v>
      </c>
    </row>
    <row r="20676" spans="1:8" ht="15" thickBot="1" x14ac:dyDescent="0.4">
      <c r="A20676" s="1">
        <v>1120112</v>
      </c>
      <c r="B20676" s="1">
        <v>6429808</v>
      </c>
      <c r="C20676" s="6">
        <v>43303</v>
      </c>
      <c r="D20676" s="6">
        <v>43680</v>
      </c>
      <c r="E20676" s="1">
        <v>377</v>
      </c>
      <c r="F20676" s="1">
        <v>106</v>
      </c>
      <c r="G20676" s="1">
        <v>8697.4500000000007</v>
      </c>
      <c r="H20676" s="1">
        <v>82.05</v>
      </c>
    </row>
    <row r="20677" spans="1:8" ht="15" thickBot="1" x14ac:dyDescent="0.4">
      <c r="A20677" s="1">
        <v>1120112</v>
      </c>
      <c r="B20677" s="1">
        <v>7550928</v>
      </c>
      <c r="C20677" s="6">
        <v>43334</v>
      </c>
      <c r="D20677" s="6">
        <v>43680</v>
      </c>
      <c r="E20677" s="1">
        <v>346</v>
      </c>
      <c r="F20677" s="1">
        <v>128</v>
      </c>
      <c r="G20677" s="1">
        <v>17091.61</v>
      </c>
      <c r="H20677" s="1">
        <v>133.53</v>
      </c>
    </row>
    <row r="20678" spans="1:8" ht="15" thickBot="1" x14ac:dyDescent="0.4">
      <c r="A20678" s="1">
        <v>1120112</v>
      </c>
      <c r="B20678" s="1">
        <v>7719712</v>
      </c>
      <c r="C20678" s="6">
        <v>43341</v>
      </c>
      <c r="D20678" s="6">
        <v>43680</v>
      </c>
      <c r="E20678" s="1">
        <v>339</v>
      </c>
      <c r="F20678" s="1">
        <v>150</v>
      </c>
      <c r="G20678" s="1">
        <v>7888.12</v>
      </c>
      <c r="H20678" s="1">
        <v>52.59</v>
      </c>
    </row>
    <row r="20679" spans="1:8" ht="15" thickBot="1" x14ac:dyDescent="0.4">
      <c r="A20679" s="1">
        <v>1120112</v>
      </c>
      <c r="B20679" s="1">
        <v>8307712</v>
      </c>
      <c r="C20679" s="6">
        <v>43360</v>
      </c>
      <c r="D20679" s="6">
        <v>43364</v>
      </c>
      <c r="E20679" s="1">
        <v>4</v>
      </c>
      <c r="F20679" s="1">
        <v>4</v>
      </c>
      <c r="G20679" s="1">
        <v>163.66</v>
      </c>
      <c r="H20679" s="1">
        <v>40.92</v>
      </c>
    </row>
    <row r="20680" spans="1:8" ht="15" thickBot="1" x14ac:dyDescent="0.4">
      <c r="A20680" s="1">
        <v>1120112</v>
      </c>
      <c r="B20680" s="1">
        <v>9252208</v>
      </c>
      <c r="C20680" s="6">
        <v>43384</v>
      </c>
      <c r="D20680" s="6">
        <v>43680</v>
      </c>
      <c r="E20680" s="1">
        <v>296</v>
      </c>
      <c r="F20680" s="1">
        <v>158</v>
      </c>
      <c r="G20680" s="1">
        <v>14769.08</v>
      </c>
      <c r="H20680" s="1">
        <v>93.48</v>
      </c>
    </row>
    <row r="20681" spans="1:8" ht="15" thickBot="1" x14ac:dyDescent="0.4">
      <c r="A20681" s="1">
        <v>1120112</v>
      </c>
      <c r="B20681" s="1">
        <v>9214016</v>
      </c>
      <c r="C20681" s="6">
        <v>43397</v>
      </c>
      <c r="D20681" s="6">
        <v>43588</v>
      </c>
      <c r="E20681" s="1">
        <v>191</v>
      </c>
      <c r="F20681" s="1">
        <v>68</v>
      </c>
      <c r="G20681" s="1">
        <v>7291.22</v>
      </c>
      <c r="H20681" s="1">
        <v>107.22</v>
      </c>
    </row>
    <row r="20682" spans="1:8" ht="15" thickBot="1" x14ac:dyDescent="0.4">
      <c r="A20682" s="1">
        <v>1120112</v>
      </c>
      <c r="B20682" s="1">
        <v>8538320</v>
      </c>
      <c r="C20682" s="6">
        <v>43387</v>
      </c>
      <c r="D20682" s="6">
        <v>43439</v>
      </c>
      <c r="E20682" s="1">
        <v>52</v>
      </c>
      <c r="F20682" s="1">
        <v>19</v>
      </c>
      <c r="G20682" s="1">
        <v>1795.21</v>
      </c>
      <c r="H20682" s="1">
        <v>94.48</v>
      </c>
    </row>
    <row r="20683" spans="1:8" ht="15" thickBot="1" x14ac:dyDescent="0.4">
      <c r="A20683" s="1">
        <v>1120224</v>
      </c>
      <c r="B20683" s="1">
        <v>11320064</v>
      </c>
      <c r="C20683" s="6">
        <v>43415</v>
      </c>
      <c r="D20683" s="6">
        <v>43473</v>
      </c>
      <c r="E20683" s="1">
        <v>58</v>
      </c>
      <c r="F20683" s="1">
        <v>43</v>
      </c>
      <c r="G20683" s="1">
        <v>6446.02</v>
      </c>
      <c r="H20683" s="1">
        <v>149.91</v>
      </c>
    </row>
    <row r="20684" spans="1:8" ht="15" thickBot="1" x14ac:dyDescent="0.4">
      <c r="A20684" s="1">
        <v>1120224</v>
      </c>
      <c r="B20684" s="1">
        <v>11036704</v>
      </c>
      <c r="C20684" s="6">
        <v>43427</v>
      </c>
      <c r="D20684" s="6">
        <v>43680</v>
      </c>
      <c r="E20684" s="1">
        <v>253</v>
      </c>
      <c r="F20684" s="1">
        <v>105</v>
      </c>
      <c r="G20684" s="1">
        <v>10081.81</v>
      </c>
      <c r="H20684" s="1">
        <v>96.02</v>
      </c>
    </row>
    <row r="20685" spans="1:8" ht="15" thickBot="1" x14ac:dyDescent="0.4">
      <c r="A20685" s="1">
        <v>1120224</v>
      </c>
      <c r="B20685" s="1">
        <v>12461904</v>
      </c>
      <c r="C20685" s="6">
        <v>43426</v>
      </c>
      <c r="D20685" s="6">
        <v>43540</v>
      </c>
      <c r="E20685" s="1">
        <v>114</v>
      </c>
      <c r="F20685" s="1">
        <v>68</v>
      </c>
      <c r="G20685" s="1">
        <v>7936.9</v>
      </c>
      <c r="H20685" s="1">
        <v>116.72</v>
      </c>
    </row>
    <row r="20686" spans="1:8" ht="15" thickBot="1" x14ac:dyDescent="0.4">
      <c r="A20686" s="1">
        <v>1120224</v>
      </c>
      <c r="B20686" s="1">
        <v>10952480</v>
      </c>
      <c r="C20686" s="6">
        <v>43428</v>
      </c>
      <c r="D20686" s="6">
        <v>43680</v>
      </c>
      <c r="E20686" s="1">
        <v>252</v>
      </c>
      <c r="F20686" s="1">
        <v>111</v>
      </c>
      <c r="G20686" s="1">
        <v>14274.16</v>
      </c>
      <c r="H20686" s="1">
        <v>128.6</v>
      </c>
    </row>
    <row r="20687" spans="1:8" ht="15" thickBot="1" x14ac:dyDescent="0.4">
      <c r="A20687" s="1">
        <v>1120224</v>
      </c>
      <c r="B20687" s="1">
        <v>11589200</v>
      </c>
      <c r="C20687" s="6">
        <v>43431</v>
      </c>
      <c r="D20687" s="6">
        <v>43497</v>
      </c>
      <c r="E20687" s="1">
        <v>66</v>
      </c>
      <c r="F20687" s="1">
        <v>29</v>
      </c>
      <c r="G20687" s="1">
        <v>1445.29</v>
      </c>
      <c r="H20687" s="1">
        <v>49.84</v>
      </c>
    </row>
    <row r="20688" spans="1:8" ht="15" thickBot="1" x14ac:dyDescent="0.4">
      <c r="A20688" s="1">
        <v>1120224</v>
      </c>
      <c r="B20688" s="1">
        <v>13606096</v>
      </c>
      <c r="C20688" s="6">
        <v>43435</v>
      </c>
      <c r="D20688" s="6">
        <v>43680</v>
      </c>
      <c r="E20688" s="1">
        <v>245</v>
      </c>
      <c r="F20688" s="1">
        <v>117</v>
      </c>
      <c r="G20688" s="1">
        <v>9650.9699999999993</v>
      </c>
      <c r="H20688" s="1">
        <v>82.49</v>
      </c>
    </row>
    <row r="20689" spans="1:8" ht="15" thickBot="1" x14ac:dyDescent="0.4">
      <c r="A20689" s="1">
        <v>1120112</v>
      </c>
      <c r="B20689" s="1">
        <v>13233584</v>
      </c>
      <c r="C20689" s="6">
        <v>43434</v>
      </c>
      <c r="D20689" s="6">
        <v>43544</v>
      </c>
      <c r="E20689" s="1">
        <v>110</v>
      </c>
      <c r="F20689" s="1">
        <v>49</v>
      </c>
      <c r="G20689" s="1">
        <v>5835.65</v>
      </c>
      <c r="H20689" s="1">
        <v>119.09</v>
      </c>
    </row>
    <row r="20690" spans="1:8" ht="15" thickBot="1" x14ac:dyDescent="0.4">
      <c r="A20690" s="1">
        <v>1120224</v>
      </c>
      <c r="B20690" s="1">
        <v>11343360</v>
      </c>
      <c r="C20690" s="6">
        <v>43436</v>
      </c>
      <c r="D20690" s="6">
        <v>43680</v>
      </c>
      <c r="E20690" s="1">
        <v>244</v>
      </c>
      <c r="F20690" s="1">
        <v>84</v>
      </c>
      <c r="G20690" s="1">
        <v>10182.879999999999</v>
      </c>
      <c r="H20690" s="1">
        <v>121.22</v>
      </c>
    </row>
    <row r="20691" spans="1:8" ht="15" thickBot="1" x14ac:dyDescent="0.4">
      <c r="A20691" s="1">
        <v>1120112</v>
      </c>
      <c r="B20691" s="1">
        <v>1829744</v>
      </c>
      <c r="C20691" s="6">
        <v>43221</v>
      </c>
      <c r="D20691" s="6">
        <v>43221</v>
      </c>
      <c r="E20691" s="1">
        <v>0</v>
      </c>
      <c r="F20691" s="1">
        <v>1</v>
      </c>
      <c r="G20691" s="1">
        <v>61.14</v>
      </c>
      <c r="H20691" s="1">
        <v>61.14</v>
      </c>
    </row>
    <row r="20692" spans="1:8" ht="15" thickBot="1" x14ac:dyDescent="0.4">
      <c r="A20692" s="1">
        <v>1120224</v>
      </c>
      <c r="B20692" s="1">
        <v>16195088</v>
      </c>
      <c r="C20692" s="6">
        <v>43453</v>
      </c>
      <c r="D20692" s="6">
        <v>43680</v>
      </c>
      <c r="E20692" s="1">
        <v>227</v>
      </c>
      <c r="F20692" s="1">
        <v>158</v>
      </c>
      <c r="G20692" s="1">
        <v>7442.32</v>
      </c>
      <c r="H20692" s="1">
        <v>47.1</v>
      </c>
    </row>
    <row r="20693" spans="1:8" ht="15" thickBot="1" x14ac:dyDescent="0.4">
      <c r="A20693" s="1">
        <v>1120224</v>
      </c>
      <c r="B20693" s="1">
        <v>15721552</v>
      </c>
      <c r="C20693" s="6">
        <v>43455</v>
      </c>
      <c r="D20693" s="6">
        <v>43464</v>
      </c>
      <c r="E20693" s="1">
        <v>9</v>
      </c>
      <c r="F20693" s="1">
        <v>5</v>
      </c>
      <c r="G20693" s="1">
        <v>633.69000000000005</v>
      </c>
      <c r="H20693" s="1">
        <v>126.74</v>
      </c>
    </row>
    <row r="20694" spans="1:8" ht="15" thickBot="1" x14ac:dyDescent="0.4">
      <c r="A20694" s="1">
        <v>1120224</v>
      </c>
      <c r="B20694" s="1">
        <v>14915040</v>
      </c>
      <c r="C20694" s="6">
        <v>43453</v>
      </c>
      <c r="D20694" s="6">
        <v>43457</v>
      </c>
      <c r="E20694" s="1">
        <v>4</v>
      </c>
      <c r="F20694" s="1">
        <v>4</v>
      </c>
      <c r="G20694" s="1">
        <v>215</v>
      </c>
      <c r="H20694" s="1">
        <v>53.75</v>
      </c>
    </row>
    <row r="20695" spans="1:8" ht="15" thickBot="1" x14ac:dyDescent="0.4">
      <c r="A20695" s="1">
        <v>1120224</v>
      </c>
      <c r="B20695" s="1">
        <v>9803920</v>
      </c>
      <c r="C20695" s="6">
        <v>43394</v>
      </c>
      <c r="D20695" s="6">
        <v>43395</v>
      </c>
      <c r="E20695" s="1">
        <v>1</v>
      </c>
      <c r="F20695" s="1">
        <v>2</v>
      </c>
      <c r="G20695" s="1">
        <v>242.96</v>
      </c>
      <c r="H20695" s="1">
        <v>121.48</v>
      </c>
    </row>
    <row r="20696" spans="1:8" ht="15" thickBot="1" x14ac:dyDescent="0.4">
      <c r="A20696" s="1">
        <v>1120112</v>
      </c>
      <c r="B20696" s="1">
        <v>17568208</v>
      </c>
      <c r="C20696" s="6">
        <v>43465</v>
      </c>
      <c r="D20696" s="6">
        <v>43680</v>
      </c>
      <c r="E20696" s="1">
        <v>215</v>
      </c>
      <c r="F20696" s="1">
        <v>64</v>
      </c>
      <c r="G20696" s="1">
        <v>16662.72</v>
      </c>
      <c r="H20696" s="1">
        <v>260.36</v>
      </c>
    </row>
    <row r="20697" spans="1:8" ht="15" thickBot="1" x14ac:dyDescent="0.4">
      <c r="A20697" s="1">
        <v>1120224</v>
      </c>
      <c r="B20697" s="1">
        <v>17848432</v>
      </c>
      <c r="C20697" s="6">
        <v>43469</v>
      </c>
      <c r="D20697" s="6">
        <v>43471</v>
      </c>
      <c r="E20697" s="1">
        <v>2</v>
      </c>
      <c r="F20697" s="1">
        <v>3</v>
      </c>
      <c r="G20697" s="1">
        <v>303.08999999999997</v>
      </c>
      <c r="H20697" s="1">
        <v>101.03</v>
      </c>
    </row>
    <row r="20698" spans="1:8" ht="15" thickBot="1" x14ac:dyDescent="0.4">
      <c r="A20698" s="1">
        <v>1120112</v>
      </c>
      <c r="B20698" s="1">
        <v>20139728</v>
      </c>
      <c r="C20698" s="6">
        <v>43493</v>
      </c>
      <c r="D20698" s="6">
        <v>43680</v>
      </c>
      <c r="E20698" s="1">
        <v>187</v>
      </c>
      <c r="F20698" s="1">
        <v>100</v>
      </c>
      <c r="G20698" s="1">
        <v>23397.37</v>
      </c>
      <c r="H20698" s="1">
        <v>233.97</v>
      </c>
    </row>
    <row r="20699" spans="1:8" ht="15" thickBot="1" x14ac:dyDescent="0.4">
      <c r="A20699" s="1">
        <v>1120672</v>
      </c>
      <c r="B20699" s="1">
        <v>20417824</v>
      </c>
      <c r="C20699" s="6">
        <v>43496</v>
      </c>
      <c r="D20699" s="6">
        <v>43680</v>
      </c>
      <c r="E20699" s="1">
        <v>184</v>
      </c>
      <c r="F20699" s="1">
        <v>81</v>
      </c>
      <c r="G20699" s="1">
        <v>9962.64</v>
      </c>
      <c r="H20699" s="1">
        <v>123</v>
      </c>
    </row>
    <row r="20700" spans="1:8" ht="15" thickBot="1" x14ac:dyDescent="0.4">
      <c r="A20700" s="1">
        <v>1120112</v>
      </c>
      <c r="B20700" s="1">
        <v>17312512</v>
      </c>
      <c r="C20700" s="6">
        <v>43504</v>
      </c>
      <c r="D20700" s="6">
        <v>43680</v>
      </c>
      <c r="E20700" s="1">
        <v>176</v>
      </c>
      <c r="F20700" s="1">
        <v>74</v>
      </c>
      <c r="G20700" s="1">
        <v>14621.59</v>
      </c>
      <c r="H20700" s="1">
        <v>197.59</v>
      </c>
    </row>
    <row r="20701" spans="1:8" ht="15" thickBot="1" x14ac:dyDescent="0.4">
      <c r="A20701" s="1">
        <v>1120336</v>
      </c>
      <c r="B20701" s="1">
        <v>22410080</v>
      </c>
      <c r="C20701" s="6">
        <v>43508</v>
      </c>
      <c r="D20701" s="6">
        <v>43680</v>
      </c>
      <c r="E20701" s="1">
        <v>172</v>
      </c>
      <c r="F20701" s="1">
        <v>77</v>
      </c>
      <c r="G20701" s="1">
        <v>5369.19</v>
      </c>
      <c r="H20701" s="1">
        <v>69.73</v>
      </c>
    </row>
    <row r="20702" spans="1:8" ht="15" thickBot="1" x14ac:dyDescent="0.4">
      <c r="A20702" s="1">
        <v>1120112</v>
      </c>
      <c r="B20702" s="1">
        <v>18854416</v>
      </c>
      <c r="C20702" s="6">
        <v>43507</v>
      </c>
      <c r="D20702" s="6">
        <v>43510</v>
      </c>
      <c r="E20702" s="1">
        <v>3</v>
      </c>
      <c r="F20702" s="1">
        <v>3</v>
      </c>
      <c r="G20702" s="1">
        <v>231.6</v>
      </c>
      <c r="H20702" s="1">
        <v>77.2</v>
      </c>
    </row>
    <row r="20703" spans="1:8" ht="15" thickBot="1" x14ac:dyDescent="0.4">
      <c r="A20703" s="1">
        <v>1120112</v>
      </c>
      <c r="B20703" s="1">
        <v>20800640</v>
      </c>
      <c r="C20703" s="6">
        <v>43506</v>
      </c>
      <c r="D20703" s="6">
        <v>43612</v>
      </c>
      <c r="E20703" s="1">
        <v>106</v>
      </c>
      <c r="F20703" s="1">
        <v>58</v>
      </c>
      <c r="G20703" s="1">
        <v>5902.63</v>
      </c>
      <c r="H20703" s="1">
        <v>101.77</v>
      </c>
    </row>
    <row r="20704" spans="1:8" ht="15" thickBot="1" x14ac:dyDescent="0.4">
      <c r="A20704" s="1">
        <v>1120560</v>
      </c>
      <c r="B20704" s="1">
        <v>23283344</v>
      </c>
      <c r="C20704" s="6">
        <v>43514</v>
      </c>
      <c r="D20704" s="6">
        <v>43555</v>
      </c>
      <c r="E20704" s="1">
        <v>41</v>
      </c>
      <c r="F20704" s="1">
        <v>33</v>
      </c>
      <c r="G20704" s="1">
        <v>3121.53</v>
      </c>
      <c r="H20704" s="1">
        <v>94.59</v>
      </c>
    </row>
    <row r="20705" spans="1:8" ht="15" thickBot="1" x14ac:dyDescent="0.4">
      <c r="A20705" s="1">
        <v>1120224</v>
      </c>
      <c r="B20705" s="1">
        <v>24522960</v>
      </c>
      <c r="C20705" s="6">
        <v>43520</v>
      </c>
      <c r="D20705" s="6">
        <v>43525</v>
      </c>
      <c r="E20705" s="1">
        <v>5</v>
      </c>
      <c r="F20705" s="1">
        <v>5</v>
      </c>
      <c r="G20705" s="1">
        <v>341.25</v>
      </c>
      <c r="H20705" s="1">
        <v>68.25</v>
      </c>
    </row>
    <row r="20706" spans="1:8" ht="15" thickBot="1" x14ac:dyDescent="0.4">
      <c r="A20706" s="1">
        <v>1120672</v>
      </c>
      <c r="B20706" s="1">
        <v>27365856</v>
      </c>
      <c r="C20706" s="6">
        <v>43535</v>
      </c>
      <c r="D20706" s="6">
        <v>43543</v>
      </c>
      <c r="E20706" s="1">
        <v>8</v>
      </c>
      <c r="F20706" s="1">
        <v>3</v>
      </c>
      <c r="G20706" s="1">
        <v>386.08</v>
      </c>
      <c r="H20706" s="1">
        <v>128.69</v>
      </c>
    </row>
    <row r="20707" spans="1:8" ht="15" thickBot="1" x14ac:dyDescent="0.4">
      <c r="A20707" s="1">
        <v>1120112</v>
      </c>
      <c r="B20707" s="1">
        <v>28289520</v>
      </c>
      <c r="C20707" s="6">
        <v>43540</v>
      </c>
      <c r="D20707" s="6">
        <v>43563</v>
      </c>
      <c r="E20707" s="1">
        <v>23</v>
      </c>
      <c r="F20707" s="1">
        <v>5</v>
      </c>
      <c r="G20707" s="1">
        <v>2320.75</v>
      </c>
      <c r="H20707" s="1">
        <v>464.15</v>
      </c>
    </row>
    <row r="20708" spans="1:8" ht="15" thickBot="1" x14ac:dyDescent="0.4">
      <c r="A20708" s="1">
        <v>1120112</v>
      </c>
      <c r="B20708" s="1">
        <v>32076464</v>
      </c>
      <c r="C20708" s="6">
        <v>43558</v>
      </c>
      <c r="D20708" s="6">
        <v>43587</v>
      </c>
      <c r="E20708" s="1">
        <v>29</v>
      </c>
      <c r="F20708" s="1">
        <v>21</v>
      </c>
      <c r="G20708" s="1">
        <v>4041.33</v>
      </c>
      <c r="H20708" s="1">
        <v>192.44</v>
      </c>
    </row>
    <row r="20709" spans="1:8" ht="15" thickBot="1" x14ac:dyDescent="0.4">
      <c r="A20709" s="1">
        <v>1120112</v>
      </c>
      <c r="B20709" s="1">
        <v>27873104</v>
      </c>
      <c r="C20709" s="6">
        <v>43537</v>
      </c>
      <c r="D20709" s="6">
        <v>43680</v>
      </c>
      <c r="E20709" s="1">
        <v>143</v>
      </c>
      <c r="F20709" s="1">
        <v>75</v>
      </c>
      <c r="G20709" s="1">
        <v>10614.44</v>
      </c>
      <c r="H20709" s="1">
        <v>141.53</v>
      </c>
    </row>
    <row r="20710" spans="1:8" ht="15" thickBot="1" x14ac:dyDescent="0.4">
      <c r="A20710" s="1">
        <v>1120784</v>
      </c>
      <c r="B20710" s="1">
        <v>33272848</v>
      </c>
      <c r="C20710" s="6">
        <v>43563</v>
      </c>
      <c r="D20710" s="6">
        <v>43661</v>
      </c>
      <c r="E20710" s="1">
        <v>98</v>
      </c>
      <c r="F20710" s="1">
        <v>51</v>
      </c>
      <c r="G20710" s="1">
        <v>14703.6</v>
      </c>
      <c r="H20710" s="1">
        <v>288.31</v>
      </c>
    </row>
    <row r="20711" spans="1:8" ht="15" thickBot="1" x14ac:dyDescent="0.4">
      <c r="A20711" s="1">
        <v>1120336</v>
      </c>
      <c r="B20711" s="1">
        <v>25952528</v>
      </c>
      <c r="C20711" s="6">
        <v>43528</v>
      </c>
      <c r="D20711" s="6">
        <v>43529</v>
      </c>
      <c r="E20711" s="1">
        <v>1</v>
      </c>
      <c r="F20711" s="1">
        <v>2</v>
      </c>
      <c r="G20711" s="1">
        <v>199.52</v>
      </c>
      <c r="H20711" s="1">
        <v>99.76</v>
      </c>
    </row>
    <row r="20712" spans="1:8" ht="15" thickBot="1" x14ac:dyDescent="0.4">
      <c r="A20712" s="1">
        <v>1120224</v>
      </c>
      <c r="B20712" s="1">
        <v>25003776</v>
      </c>
      <c r="C20712" s="6">
        <v>43522</v>
      </c>
      <c r="D20712" s="6">
        <v>43680</v>
      </c>
      <c r="E20712" s="1">
        <v>158</v>
      </c>
      <c r="F20712" s="1">
        <v>43</v>
      </c>
      <c r="G20712" s="1">
        <v>25138.639999999999</v>
      </c>
      <c r="H20712" s="1">
        <v>584.62</v>
      </c>
    </row>
    <row r="20713" spans="1:8" ht="15" thickBot="1" x14ac:dyDescent="0.4">
      <c r="A20713" s="1">
        <v>1120336</v>
      </c>
      <c r="B20713" s="1">
        <v>26419232</v>
      </c>
      <c r="C20713" s="6">
        <v>43529</v>
      </c>
      <c r="D20713" s="6">
        <v>43680</v>
      </c>
      <c r="E20713" s="1">
        <v>151</v>
      </c>
      <c r="F20713" s="1">
        <v>61</v>
      </c>
      <c r="G20713" s="1">
        <v>8277.84</v>
      </c>
      <c r="H20713" s="1">
        <v>135.69999999999999</v>
      </c>
    </row>
    <row r="20714" spans="1:8" ht="15" thickBot="1" x14ac:dyDescent="0.4">
      <c r="A20714" s="1">
        <v>1120112</v>
      </c>
      <c r="B20714" s="1">
        <v>26137888</v>
      </c>
      <c r="C20714" s="6">
        <v>43529</v>
      </c>
      <c r="D20714" s="6">
        <v>43680</v>
      </c>
      <c r="E20714" s="1">
        <v>151</v>
      </c>
      <c r="F20714" s="1">
        <v>77</v>
      </c>
      <c r="G20714" s="1">
        <v>9628.1200000000008</v>
      </c>
      <c r="H20714" s="1">
        <v>125.04</v>
      </c>
    </row>
    <row r="20715" spans="1:8" ht="15" thickBot="1" x14ac:dyDescent="0.4">
      <c r="A20715" s="1">
        <v>1120336</v>
      </c>
      <c r="B20715" s="1">
        <v>27282640</v>
      </c>
      <c r="C20715" s="6">
        <v>43534</v>
      </c>
      <c r="D20715" s="6">
        <v>43680</v>
      </c>
      <c r="E20715" s="1">
        <v>146</v>
      </c>
      <c r="F20715" s="1">
        <v>23</v>
      </c>
      <c r="G20715" s="1">
        <v>9850.35</v>
      </c>
      <c r="H20715" s="1">
        <v>428.28</v>
      </c>
    </row>
    <row r="20716" spans="1:8" ht="15" thickBot="1" x14ac:dyDescent="0.4">
      <c r="A20716" s="1">
        <v>1120224</v>
      </c>
      <c r="B20716" s="1">
        <v>24024448</v>
      </c>
      <c r="C20716" s="6">
        <v>43518</v>
      </c>
      <c r="D20716" s="6">
        <v>43680</v>
      </c>
      <c r="E20716" s="1">
        <v>162</v>
      </c>
      <c r="F20716" s="1">
        <v>74</v>
      </c>
      <c r="G20716" s="1">
        <v>17150.53</v>
      </c>
      <c r="H20716" s="1">
        <v>231.76</v>
      </c>
    </row>
    <row r="20717" spans="1:8" ht="15" thickBot="1" x14ac:dyDescent="0.4">
      <c r="A20717" s="1">
        <v>1120336</v>
      </c>
      <c r="B20717" s="1">
        <v>22236144</v>
      </c>
      <c r="C20717" s="6">
        <v>43541</v>
      </c>
      <c r="D20717" s="6">
        <v>43680</v>
      </c>
      <c r="E20717" s="1">
        <v>139</v>
      </c>
      <c r="F20717" s="1">
        <v>79</v>
      </c>
      <c r="G20717" s="1">
        <v>8366.1200000000008</v>
      </c>
      <c r="H20717" s="1">
        <v>105.9</v>
      </c>
    </row>
    <row r="20718" spans="1:8" ht="15" thickBot="1" x14ac:dyDescent="0.4">
      <c r="A20718" s="1">
        <v>1120560</v>
      </c>
      <c r="B20718" s="1">
        <v>24012464</v>
      </c>
      <c r="C20718" s="6">
        <v>43518</v>
      </c>
      <c r="D20718" s="6">
        <v>43680</v>
      </c>
      <c r="E20718" s="1">
        <v>162</v>
      </c>
      <c r="F20718" s="1">
        <v>59</v>
      </c>
      <c r="G20718" s="1">
        <v>15176.66</v>
      </c>
      <c r="H20718" s="1">
        <v>257.23</v>
      </c>
    </row>
    <row r="20719" spans="1:8" ht="15" thickBot="1" x14ac:dyDescent="0.4">
      <c r="A20719" s="1">
        <v>1120224</v>
      </c>
      <c r="B20719" s="1">
        <v>29335376</v>
      </c>
      <c r="C20719" s="6">
        <v>43544</v>
      </c>
      <c r="D20719" s="6">
        <v>43680</v>
      </c>
      <c r="E20719" s="1">
        <v>136</v>
      </c>
      <c r="F20719" s="1">
        <v>64</v>
      </c>
      <c r="G20719" s="1">
        <v>8181.3</v>
      </c>
      <c r="H20719" s="1">
        <v>127.83</v>
      </c>
    </row>
    <row r="20720" spans="1:8" ht="15" thickBot="1" x14ac:dyDescent="0.4">
      <c r="A20720" s="1">
        <v>1120560</v>
      </c>
      <c r="B20720" s="1">
        <v>25179392</v>
      </c>
      <c r="C20720" s="6">
        <v>43556</v>
      </c>
      <c r="D20720" s="6">
        <v>43680</v>
      </c>
      <c r="E20720" s="1">
        <v>124</v>
      </c>
      <c r="F20720" s="1">
        <v>48</v>
      </c>
      <c r="G20720" s="1">
        <v>13911.33</v>
      </c>
      <c r="H20720" s="1">
        <v>289.82</v>
      </c>
    </row>
    <row r="20721" spans="1:8" ht="15" thickBot="1" x14ac:dyDescent="0.4">
      <c r="A20721" s="1">
        <v>1120112</v>
      </c>
      <c r="B20721" s="1">
        <v>29910944</v>
      </c>
      <c r="C20721" s="6">
        <v>43561</v>
      </c>
      <c r="D20721" s="6">
        <v>43587</v>
      </c>
      <c r="E20721" s="1">
        <v>26</v>
      </c>
      <c r="F20721" s="1">
        <v>22</v>
      </c>
      <c r="G20721" s="1">
        <v>2440.13</v>
      </c>
      <c r="H20721" s="1">
        <v>110.92</v>
      </c>
    </row>
    <row r="20722" spans="1:8" ht="15" thickBot="1" x14ac:dyDescent="0.4">
      <c r="A20722" s="1">
        <v>1120112</v>
      </c>
      <c r="B20722" s="1">
        <v>19149536</v>
      </c>
      <c r="C20722" s="6">
        <v>43565</v>
      </c>
      <c r="D20722" s="6">
        <v>43680</v>
      </c>
      <c r="E20722" s="1">
        <v>115</v>
      </c>
      <c r="F20722" s="1">
        <v>43</v>
      </c>
      <c r="G20722" s="1">
        <v>6439.3</v>
      </c>
      <c r="H20722" s="1">
        <v>149.75</v>
      </c>
    </row>
    <row r="20723" spans="1:8" ht="15" thickBot="1" x14ac:dyDescent="0.4">
      <c r="A20723" s="1">
        <v>1120112</v>
      </c>
      <c r="B20723" s="1">
        <v>32856320</v>
      </c>
      <c r="C20723" s="6">
        <v>43569</v>
      </c>
      <c r="D20723" s="6">
        <v>43573</v>
      </c>
      <c r="E20723" s="1">
        <v>4</v>
      </c>
      <c r="F20723" s="1">
        <v>2</v>
      </c>
      <c r="G20723" s="1">
        <v>1024.51</v>
      </c>
      <c r="H20723" s="1">
        <v>512.25</v>
      </c>
    </row>
    <row r="20724" spans="1:8" ht="15" thickBot="1" x14ac:dyDescent="0.4">
      <c r="A20724" s="1">
        <v>1120560</v>
      </c>
      <c r="B20724" s="1">
        <v>36201760</v>
      </c>
      <c r="C20724" s="6">
        <v>43577</v>
      </c>
      <c r="D20724" s="6">
        <v>43578</v>
      </c>
      <c r="E20724" s="1">
        <v>1</v>
      </c>
      <c r="F20724" s="1">
        <v>2</v>
      </c>
      <c r="G20724" s="1">
        <v>386.24</v>
      </c>
      <c r="H20724" s="1">
        <v>193.12</v>
      </c>
    </row>
    <row r="20725" spans="1:8" ht="15" thickBot="1" x14ac:dyDescent="0.4">
      <c r="A20725" s="1">
        <v>1120560</v>
      </c>
      <c r="B20725" s="1">
        <v>35647136</v>
      </c>
      <c r="C20725" s="6">
        <v>43576</v>
      </c>
      <c r="D20725" s="6">
        <v>43583</v>
      </c>
      <c r="E20725" s="1">
        <v>7</v>
      </c>
      <c r="F20725" s="1">
        <v>8</v>
      </c>
      <c r="G20725" s="1">
        <v>479.21</v>
      </c>
      <c r="H20725" s="1">
        <v>59.9</v>
      </c>
    </row>
    <row r="20726" spans="1:8" ht="15" thickBot="1" x14ac:dyDescent="0.4">
      <c r="A20726" s="1">
        <v>1120336</v>
      </c>
      <c r="B20726" s="1">
        <v>31537632</v>
      </c>
      <c r="C20726" s="6">
        <v>43569</v>
      </c>
      <c r="D20726" s="6">
        <v>43680</v>
      </c>
      <c r="E20726" s="1">
        <v>111</v>
      </c>
      <c r="F20726" s="1">
        <v>56</v>
      </c>
      <c r="G20726" s="1">
        <v>7474.31</v>
      </c>
      <c r="H20726" s="1">
        <v>133.47</v>
      </c>
    </row>
    <row r="20727" spans="1:8" ht="15" thickBot="1" x14ac:dyDescent="0.4">
      <c r="A20727" s="1">
        <v>1120336</v>
      </c>
      <c r="B20727" s="1">
        <v>36277920</v>
      </c>
      <c r="C20727" s="6">
        <v>43578</v>
      </c>
      <c r="D20727" s="6">
        <v>43586</v>
      </c>
      <c r="E20727" s="1">
        <v>8</v>
      </c>
      <c r="F20727" s="1">
        <v>9</v>
      </c>
      <c r="G20727" s="1">
        <v>1147.58</v>
      </c>
      <c r="H20727" s="1">
        <v>127.51</v>
      </c>
    </row>
    <row r="20728" spans="1:8" ht="15" thickBot="1" x14ac:dyDescent="0.4">
      <c r="A20728" s="1">
        <v>1120560</v>
      </c>
      <c r="B20728" s="1">
        <v>31048752</v>
      </c>
      <c r="C20728" s="6">
        <v>43572</v>
      </c>
      <c r="D20728" s="6">
        <v>43680</v>
      </c>
      <c r="E20728" s="1">
        <v>108</v>
      </c>
      <c r="F20728" s="1">
        <v>76</v>
      </c>
      <c r="G20728" s="1">
        <v>8187.78</v>
      </c>
      <c r="H20728" s="1">
        <v>107.73</v>
      </c>
    </row>
    <row r="20729" spans="1:8" ht="15" thickBot="1" x14ac:dyDescent="0.4">
      <c r="A20729" s="1">
        <v>1120336</v>
      </c>
      <c r="B20729" s="1">
        <v>29620080</v>
      </c>
      <c r="C20729" s="6">
        <v>43579</v>
      </c>
      <c r="D20729" s="6">
        <v>43588</v>
      </c>
      <c r="E20729" s="1">
        <v>9</v>
      </c>
      <c r="F20729" s="1">
        <v>7</v>
      </c>
      <c r="G20729" s="1">
        <v>661.02</v>
      </c>
      <c r="H20729" s="1">
        <v>94.43</v>
      </c>
    </row>
    <row r="20730" spans="1:8" ht="15" thickBot="1" x14ac:dyDescent="0.4">
      <c r="A20730" s="1">
        <v>1120784</v>
      </c>
      <c r="B20730" s="1">
        <v>38352720</v>
      </c>
      <c r="C20730" s="6">
        <v>43588</v>
      </c>
      <c r="D20730" s="6">
        <v>43680</v>
      </c>
      <c r="E20730" s="1">
        <v>92</v>
      </c>
      <c r="F20730" s="1">
        <v>85</v>
      </c>
      <c r="G20730" s="1">
        <v>11129.73</v>
      </c>
      <c r="H20730" s="1">
        <v>130.94</v>
      </c>
    </row>
    <row r="20731" spans="1:8" ht="15" thickBot="1" x14ac:dyDescent="0.4">
      <c r="A20731" s="1">
        <v>1120336</v>
      </c>
      <c r="B20731" s="1">
        <v>42710304</v>
      </c>
      <c r="C20731" s="6">
        <v>43611</v>
      </c>
      <c r="D20731" s="6">
        <v>43612</v>
      </c>
      <c r="E20731" s="1">
        <v>1</v>
      </c>
      <c r="F20731" s="1">
        <v>2</v>
      </c>
      <c r="G20731" s="1">
        <v>230.52</v>
      </c>
      <c r="H20731" s="1">
        <v>115.26</v>
      </c>
    </row>
    <row r="20732" spans="1:8" ht="15" thickBot="1" x14ac:dyDescent="0.4">
      <c r="A20732" s="1">
        <v>1120112</v>
      </c>
      <c r="B20732" s="1">
        <v>1161664</v>
      </c>
      <c r="C20732" s="6">
        <v>43222</v>
      </c>
      <c r="D20732" s="6">
        <v>43680</v>
      </c>
      <c r="E20732" s="1">
        <v>458</v>
      </c>
      <c r="F20732" s="1">
        <v>201</v>
      </c>
      <c r="G20732" s="1">
        <v>25941.66</v>
      </c>
      <c r="H20732" s="1">
        <v>129.06</v>
      </c>
    </row>
    <row r="20733" spans="1:8" ht="15" thickBot="1" x14ac:dyDescent="0.4">
      <c r="A20733" s="1">
        <v>1120112</v>
      </c>
      <c r="B20733" s="1">
        <v>3340400</v>
      </c>
      <c r="C20733" s="6">
        <v>43222</v>
      </c>
      <c r="D20733" s="6">
        <v>43680</v>
      </c>
      <c r="E20733" s="1">
        <v>458</v>
      </c>
      <c r="F20733" s="1">
        <v>94</v>
      </c>
      <c r="G20733" s="1">
        <v>17396.5</v>
      </c>
      <c r="H20733" s="1">
        <v>185.07</v>
      </c>
    </row>
    <row r="20734" spans="1:8" ht="15" thickBot="1" x14ac:dyDescent="0.4">
      <c r="A20734" s="1">
        <v>1120112</v>
      </c>
      <c r="B20734" s="1">
        <v>4568480</v>
      </c>
      <c r="C20734" s="6">
        <v>43222</v>
      </c>
      <c r="D20734" s="6">
        <v>43680</v>
      </c>
      <c r="E20734" s="1">
        <v>458</v>
      </c>
      <c r="F20734" s="1">
        <v>153</v>
      </c>
      <c r="G20734" s="1">
        <v>20079.490000000002</v>
      </c>
      <c r="H20734" s="1">
        <v>131.24</v>
      </c>
    </row>
    <row r="20735" spans="1:8" ht="15" thickBot="1" x14ac:dyDescent="0.4">
      <c r="A20735" s="1">
        <v>1120112</v>
      </c>
      <c r="B20735" s="1">
        <v>5629120</v>
      </c>
      <c r="C20735" s="6">
        <v>43268</v>
      </c>
      <c r="D20735" s="6">
        <v>43269</v>
      </c>
      <c r="E20735" s="1">
        <v>1</v>
      </c>
      <c r="F20735" s="1">
        <v>2</v>
      </c>
      <c r="G20735" s="1">
        <v>278.67</v>
      </c>
      <c r="H20735" s="1">
        <v>139.33000000000001</v>
      </c>
    </row>
    <row r="20736" spans="1:8" ht="15" thickBot="1" x14ac:dyDescent="0.4">
      <c r="A20736" s="1">
        <v>1120112</v>
      </c>
      <c r="B20736" s="1">
        <v>5650848</v>
      </c>
      <c r="C20736" s="6">
        <v>43273</v>
      </c>
      <c r="D20736" s="6">
        <v>43424</v>
      </c>
      <c r="E20736" s="1">
        <v>151</v>
      </c>
      <c r="F20736" s="1">
        <v>38</v>
      </c>
      <c r="G20736" s="1">
        <v>6848.58</v>
      </c>
      <c r="H20736" s="1">
        <v>180.23</v>
      </c>
    </row>
    <row r="20737" spans="1:8" ht="15" thickBot="1" x14ac:dyDescent="0.4">
      <c r="A20737" s="1">
        <v>1120112</v>
      </c>
      <c r="B20737" s="1">
        <v>4709824</v>
      </c>
      <c r="C20737" s="6">
        <v>43313</v>
      </c>
      <c r="D20737" s="6">
        <v>43680</v>
      </c>
      <c r="E20737" s="1">
        <v>367</v>
      </c>
      <c r="F20737" s="1">
        <v>65</v>
      </c>
      <c r="G20737" s="1">
        <v>39383.620000000003</v>
      </c>
      <c r="H20737" s="1">
        <v>605.9</v>
      </c>
    </row>
    <row r="20738" spans="1:8" ht="15" thickBot="1" x14ac:dyDescent="0.4">
      <c r="A20738" s="1">
        <v>1120112</v>
      </c>
      <c r="B20738" s="1">
        <v>6963376</v>
      </c>
      <c r="C20738" s="6">
        <v>43317</v>
      </c>
      <c r="D20738" s="6">
        <v>43339</v>
      </c>
      <c r="E20738" s="1">
        <v>22</v>
      </c>
      <c r="F20738" s="1">
        <v>5</v>
      </c>
      <c r="G20738" s="1">
        <v>722.82</v>
      </c>
      <c r="H20738" s="1">
        <v>144.56</v>
      </c>
    </row>
    <row r="20739" spans="1:8" ht="15" thickBot="1" x14ac:dyDescent="0.4">
      <c r="A20739" s="1">
        <v>1120112</v>
      </c>
      <c r="B20739" s="1">
        <v>4577776</v>
      </c>
      <c r="C20739" s="6">
        <v>43335</v>
      </c>
      <c r="D20739" s="6">
        <v>43342</v>
      </c>
      <c r="E20739" s="1">
        <v>7</v>
      </c>
      <c r="F20739" s="1">
        <v>5</v>
      </c>
      <c r="G20739" s="1">
        <v>267.56</v>
      </c>
      <c r="H20739" s="1">
        <v>53.51</v>
      </c>
    </row>
    <row r="20740" spans="1:8" ht="15" thickBot="1" x14ac:dyDescent="0.4">
      <c r="A20740" s="1">
        <v>1120112</v>
      </c>
      <c r="B20740" s="1">
        <v>8125152</v>
      </c>
      <c r="C20740" s="6">
        <v>43355</v>
      </c>
      <c r="D20740" s="6">
        <v>43680</v>
      </c>
      <c r="E20740" s="1">
        <v>325</v>
      </c>
      <c r="F20740" s="1">
        <v>132</v>
      </c>
      <c r="G20740" s="1">
        <v>14623.23</v>
      </c>
      <c r="H20740" s="1">
        <v>110.78</v>
      </c>
    </row>
    <row r="20741" spans="1:8" ht="15" thickBot="1" x14ac:dyDescent="0.4">
      <c r="A20741" s="1">
        <v>1120112</v>
      </c>
      <c r="B20741" s="1">
        <v>1983856</v>
      </c>
      <c r="C20741" s="6">
        <v>43221</v>
      </c>
      <c r="D20741" s="6">
        <v>43221</v>
      </c>
      <c r="E20741" s="1">
        <v>0</v>
      </c>
      <c r="F20741" s="1">
        <v>1</v>
      </c>
      <c r="G20741" s="1">
        <v>101.75</v>
      </c>
      <c r="H20741" s="1">
        <v>101.75</v>
      </c>
    </row>
    <row r="20742" spans="1:8" ht="15" thickBot="1" x14ac:dyDescent="0.4">
      <c r="A20742" s="1">
        <v>1120112</v>
      </c>
      <c r="B20742" s="1">
        <v>3700032</v>
      </c>
      <c r="C20742" s="6">
        <v>43221</v>
      </c>
      <c r="D20742" s="6">
        <v>43221</v>
      </c>
      <c r="E20742" s="1">
        <v>0</v>
      </c>
      <c r="F20742" s="1">
        <v>1</v>
      </c>
      <c r="G20742" s="1">
        <v>167.8</v>
      </c>
      <c r="H20742" s="1">
        <v>167.8</v>
      </c>
    </row>
    <row r="20743" spans="1:8" ht="15" thickBot="1" x14ac:dyDescent="0.4">
      <c r="A20743" s="1">
        <v>1120112</v>
      </c>
      <c r="B20743" s="1">
        <v>2440480</v>
      </c>
      <c r="C20743" s="6">
        <v>43221</v>
      </c>
      <c r="D20743" s="6">
        <v>43225</v>
      </c>
      <c r="E20743" s="1">
        <v>4</v>
      </c>
      <c r="F20743" s="1">
        <v>2</v>
      </c>
      <c r="G20743" s="1">
        <v>142.22</v>
      </c>
      <c r="H20743" s="1">
        <v>71.11</v>
      </c>
    </row>
    <row r="20744" spans="1:8" ht="15" thickBot="1" x14ac:dyDescent="0.4">
      <c r="A20744" s="1">
        <v>1120224</v>
      </c>
      <c r="B20744" s="1">
        <v>9572976</v>
      </c>
      <c r="C20744" s="6">
        <v>43394</v>
      </c>
      <c r="D20744" s="6">
        <v>43553</v>
      </c>
      <c r="E20744" s="1">
        <v>159</v>
      </c>
      <c r="F20744" s="1">
        <v>97</v>
      </c>
      <c r="G20744" s="1">
        <v>12126.6</v>
      </c>
      <c r="H20744" s="1">
        <v>125.02</v>
      </c>
    </row>
    <row r="20745" spans="1:8" ht="15" thickBot="1" x14ac:dyDescent="0.4">
      <c r="A20745" s="1">
        <v>1120112</v>
      </c>
      <c r="B20745" s="1">
        <v>10448592</v>
      </c>
      <c r="C20745" s="6">
        <v>43401</v>
      </c>
      <c r="D20745" s="6">
        <v>43542</v>
      </c>
      <c r="E20745" s="1">
        <v>141</v>
      </c>
      <c r="F20745" s="1">
        <v>52</v>
      </c>
      <c r="G20745" s="1">
        <v>9102.18</v>
      </c>
      <c r="H20745" s="1">
        <v>175.04</v>
      </c>
    </row>
    <row r="20746" spans="1:8" ht="15" thickBot="1" x14ac:dyDescent="0.4">
      <c r="A20746" s="1">
        <v>1120224</v>
      </c>
      <c r="B20746" s="1">
        <v>9586864</v>
      </c>
      <c r="C20746" s="6">
        <v>43413</v>
      </c>
      <c r="D20746" s="6">
        <v>43561</v>
      </c>
      <c r="E20746" s="1">
        <v>148</v>
      </c>
      <c r="F20746" s="1">
        <v>77</v>
      </c>
      <c r="G20746" s="1">
        <v>5325.46</v>
      </c>
      <c r="H20746" s="1">
        <v>69.16</v>
      </c>
    </row>
    <row r="20747" spans="1:8" ht="15" thickBot="1" x14ac:dyDescent="0.4">
      <c r="A20747" s="1">
        <v>1120224</v>
      </c>
      <c r="B20747" s="1">
        <v>11902128</v>
      </c>
      <c r="C20747" s="6">
        <v>43426</v>
      </c>
      <c r="D20747" s="6">
        <v>43587</v>
      </c>
      <c r="E20747" s="1">
        <v>161</v>
      </c>
      <c r="F20747" s="1">
        <v>21</v>
      </c>
      <c r="G20747" s="1">
        <v>13561.59</v>
      </c>
      <c r="H20747" s="1">
        <v>645.79</v>
      </c>
    </row>
    <row r="20748" spans="1:8" ht="15" thickBot="1" x14ac:dyDescent="0.4">
      <c r="A20748" s="1">
        <v>1120112</v>
      </c>
      <c r="B20748" s="1">
        <v>14220304</v>
      </c>
      <c r="C20748" s="6">
        <v>43437</v>
      </c>
      <c r="D20748" s="6">
        <v>43483</v>
      </c>
      <c r="E20748" s="1">
        <v>46</v>
      </c>
      <c r="F20748" s="1">
        <v>21</v>
      </c>
      <c r="G20748" s="1">
        <v>4157.57</v>
      </c>
      <c r="H20748" s="1">
        <v>197.98</v>
      </c>
    </row>
    <row r="20749" spans="1:8" ht="15" thickBot="1" x14ac:dyDescent="0.4">
      <c r="A20749" s="1">
        <v>1120224</v>
      </c>
      <c r="B20749" s="1">
        <v>15498000</v>
      </c>
      <c r="C20749" s="6">
        <v>43448</v>
      </c>
      <c r="D20749" s="6">
        <v>43453</v>
      </c>
      <c r="E20749" s="1">
        <v>5</v>
      </c>
      <c r="F20749" s="1">
        <v>6</v>
      </c>
      <c r="G20749" s="1">
        <v>703.25</v>
      </c>
      <c r="H20749" s="1">
        <v>117.21</v>
      </c>
    </row>
    <row r="20750" spans="1:8" ht="15" thickBot="1" x14ac:dyDescent="0.4">
      <c r="A20750" s="1">
        <v>1120224</v>
      </c>
      <c r="B20750" s="1">
        <v>10419360</v>
      </c>
      <c r="C20750" s="6">
        <v>43401</v>
      </c>
      <c r="D20750" s="6">
        <v>43403</v>
      </c>
      <c r="E20750" s="1">
        <v>2</v>
      </c>
      <c r="F20750" s="1">
        <v>2</v>
      </c>
      <c r="G20750" s="1">
        <v>213.8</v>
      </c>
      <c r="H20750" s="1">
        <v>106.9</v>
      </c>
    </row>
    <row r="20751" spans="1:8" ht="15" thickBot="1" x14ac:dyDescent="0.4">
      <c r="A20751" s="1">
        <v>1120560</v>
      </c>
      <c r="B20751" s="1">
        <v>16179296</v>
      </c>
      <c r="C20751" s="6">
        <v>43453</v>
      </c>
      <c r="D20751" s="6">
        <v>43552</v>
      </c>
      <c r="E20751" s="1">
        <v>99</v>
      </c>
      <c r="F20751" s="1">
        <v>55</v>
      </c>
      <c r="G20751" s="1">
        <v>7691.61</v>
      </c>
      <c r="H20751" s="1">
        <v>139.85</v>
      </c>
    </row>
    <row r="20752" spans="1:8" ht="15" thickBot="1" x14ac:dyDescent="0.4">
      <c r="A20752" s="1">
        <v>1120112</v>
      </c>
      <c r="B20752" s="1">
        <v>3179008</v>
      </c>
      <c r="C20752" s="6">
        <v>43459</v>
      </c>
      <c r="D20752" s="6">
        <v>43556</v>
      </c>
      <c r="E20752" s="1">
        <v>97</v>
      </c>
      <c r="F20752" s="1">
        <v>26</v>
      </c>
      <c r="G20752" s="1">
        <v>5594.12</v>
      </c>
      <c r="H20752" s="1">
        <v>215.16</v>
      </c>
    </row>
    <row r="20753" spans="1:8" ht="15" thickBot="1" x14ac:dyDescent="0.4">
      <c r="A20753" s="1">
        <v>1120224</v>
      </c>
      <c r="B20753" s="1">
        <v>12812800</v>
      </c>
      <c r="C20753" s="6">
        <v>43453</v>
      </c>
      <c r="D20753" s="6">
        <v>43461</v>
      </c>
      <c r="E20753" s="1">
        <v>8</v>
      </c>
      <c r="F20753" s="1">
        <v>3</v>
      </c>
      <c r="G20753" s="1">
        <v>384.71</v>
      </c>
      <c r="H20753" s="1">
        <v>128.24</v>
      </c>
    </row>
    <row r="20754" spans="1:8" ht="15" thickBot="1" x14ac:dyDescent="0.4">
      <c r="A20754" s="1">
        <v>1120112</v>
      </c>
      <c r="B20754" s="1">
        <v>12222784</v>
      </c>
      <c r="C20754" s="6">
        <v>43424</v>
      </c>
      <c r="D20754" s="6">
        <v>43424</v>
      </c>
      <c r="E20754" s="1">
        <v>0</v>
      </c>
      <c r="F20754" s="1">
        <v>1</v>
      </c>
      <c r="G20754" s="1">
        <v>40.76</v>
      </c>
      <c r="H20754" s="1">
        <v>40.76</v>
      </c>
    </row>
    <row r="20755" spans="1:8" ht="15" thickBot="1" x14ac:dyDescent="0.4">
      <c r="A20755" s="1">
        <v>1120224</v>
      </c>
      <c r="B20755" s="1">
        <v>16251984</v>
      </c>
      <c r="C20755" s="6">
        <v>43457</v>
      </c>
      <c r="D20755" s="6">
        <v>43473</v>
      </c>
      <c r="E20755" s="1">
        <v>16</v>
      </c>
      <c r="F20755" s="1">
        <v>4</v>
      </c>
      <c r="G20755" s="1">
        <v>489.25</v>
      </c>
      <c r="H20755" s="1">
        <v>122.31</v>
      </c>
    </row>
    <row r="20756" spans="1:8" ht="15" thickBot="1" x14ac:dyDescent="0.4">
      <c r="A20756" s="1">
        <v>1120224</v>
      </c>
      <c r="B20756" s="1">
        <v>13672848</v>
      </c>
      <c r="C20756" s="6">
        <v>43435</v>
      </c>
      <c r="D20756" s="6">
        <v>43435</v>
      </c>
      <c r="E20756" s="1">
        <v>0</v>
      </c>
      <c r="F20756" s="1">
        <v>1</v>
      </c>
      <c r="G20756" s="1">
        <v>142.44999999999999</v>
      </c>
      <c r="H20756" s="1">
        <v>142.44999999999999</v>
      </c>
    </row>
    <row r="20757" spans="1:8" ht="15" thickBot="1" x14ac:dyDescent="0.4">
      <c r="A20757" s="1">
        <v>1120112</v>
      </c>
      <c r="B20757" s="1">
        <v>18594912</v>
      </c>
      <c r="C20757" s="6">
        <v>43477</v>
      </c>
      <c r="D20757" s="6">
        <v>43680</v>
      </c>
      <c r="E20757" s="1">
        <v>203</v>
      </c>
      <c r="F20757" s="1">
        <v>50</v>
      </c>
      <c r="G20757" s="1">
        <v>17010.439999999999</v>
      </c>
      <c r="H20757" s="1">
        <v>340.21</v>
      </c>
    </row>
    <row r="20758" spans="1:8" ht="15" thickBot="1" x14ac:dyDescent="0.4">
      <c r="A20758" s="1">
        <v>1120672</v>
      </c>
      <c r="B20758" s="1">
        <v>18595248</v>
      </c>
      <c r="C20758" s="6">
        <v>43478</v>
      </c>
      <c r="D20758" s="6">
        <v>43680</v>
      </c>
      <c r="E20758" s="1">
        <v>202</v>
      </c>
      <c r="F20758" s="1">
        <v>134</v>
      </c>
      <c r="G20758" s="1">
        <v>17814.62</v>
      </c>
      <c r="H20758" s="1">
        <v>132.94</v>
      </c>
    </row>
    <row r="20759" spans="1:8" ht="15" thickBot="1" x14ac:dyDescent="0.4">
      <c r="A20759" s="1">
        <v>1120112</v>
      </c>
      <c r="B20759" s="1">
        <v>14898576</v>
      </c>
      <c r="C20759" s="6">
        <v>43443</v>
      </c>
      <c r="D20759" s="6">
        <v>43446</v>
      </c>
      <c r="E20759" s="1">
        <v>3</v>
      </c>
      <c r="F20759" s="1">
        <v>3</v>
      </c>
      <c r="G20759" s="1">
        <v>128.13</v>
      </c>
      <c r="H20759" s="1">
        <v>42.71</v>
      </c>
    </row>
    <row r="20760" spans="1:8" ht="15" thickBot="1" x14ac:dyDescent="0.4">
      <c r="A20760" s="1">
        <v>1120112</v>
      </c>
      <c r="B20760" s="1">
        <v>18831120</v>
      </c>
      <c r="C20760" s="6">
        <v>43484</v>
      </c>
      <c r="D20760" s="6">
        <v>43485</v>
      </c>
      <c r="E20760" s="1">
        <v>1</v>
      </c>
      <c r="F20760" s="1">
        <v>2</v>
      </c>
      <c r="G20760" s="1">
        <v>696.42</v>
      </c>
      <c r="H20760" s="1">
        <v>348.21</v>
      </c>
    </row>
    <row r="20761" spans="1:8" ht="15" thickBot="1" x14ac:dyDescent="0.4">
      <c r="A20761" s="1">
        <v>1120112</v>
      </c>
      <c r="B20761" s="1">
        <v>19724208</v>
      </c>
      <c r="C20761" s="6">
        <v>43490</v>
      </c>
      <c r="D20761" s="6">
        <v>43515</v>
      </c>
      <c r="E20761" s="1">
        <v>25</v>
      </c>
      <c r="F20761" s="1">
        <v>9</v>
      </c>
      <c r="G20761" s="1">
        <v>5917.78</v>
      </c>
      <c r="H20761" s="1">
        <v>657.53</v>
      </c>
    </row>
    <row r="20762" spans="1:8" ht="15" thickBot="1" x14ac:dyDescent="0.4">
      <c r="A20762" s="1">
        <v>1120224</v>
      </c>
      <c r="B20762" s="1">
        <v>20398224</v>
      </c>
      <c r="C20762" s="6">
        <v>43493</v>
      </c>
      <c r="D20762" s="6">
        <v>43516</v>
      </c>
      <c r="E20762" s="1">
        <v>23</v>
      </c>
      <c r="F20762" s="1">
        <v>10</v>
      </c>
      <c r="G20762" s="1">
        <v>1436.84</v>
      </c>
      <c r="H20762" s="1">
        <v>143.68</v>
      </c>
    </row>
    <row r="20763" spans="1:8" ht="15" thickBot="1" x14ac:dyDescent="0.4">
      <c r="A20763" s="1">
        <v>1120112</v>
      </c>
      <c r="B20763" s="1">
        <v>34110720</v>
      </c>
      <c r="C20763" s="6">
        <v>43568</v>
      </c>
      <c r="D20763" s="6">
        <v>43568</v>
      </c>
      <c r="E20763" s="1">
        <v>0</v>
      </c>
      <c r="F20763" s="1">
        <v>1</v>
      </c>
      <c r="G20763" s="1">
        <v>86.52</v>
      </c>
      <c r="H20763" s="1">
        <v>86.52</v>
      </c>
    </row>
    <row r="20764" spans="1:8" ht="15" thickBot="1" x14ac:dyDescent="0.4">
      <c r="A20764" s="1">
        <v>1120112</v>
      </c>
      <c r="B20764" s="1">
        <v>20104224</v>
      </c>
      <c r="C20764" s="6">
        <v>43491</v>
      </c>
      <c r="D20764" s="6">
        <v>43680</v>
      </c>
      <c r="E20764" s="1">
        <v>189</v>
      </c>
      <c r="F20764" s="1">
        <v>83</v>
      </c>
      <c r="G20764" s="1">
        <v>17435.16</v>
      </c>
      <c r="H20764" s="1">
        <v>210.06</v>
      </c>
    </row>
    <row r="20765" spans="1:8" ht="15" thickBot="1" x14ac:dyDescent="0.4">
      <c r="A20765" s="1">
        <v>1120112</v>
      </c>
      <c r="B20765" s="1">
        <v>19677728</v>
      </c>
      <c r="C20765" s="6">
        <v>43508</v>
      </c>
      <c r="D20765" s="6">
        <v>43511</v>
      </c>
      <c r="E20765" s="1">
        <v>3</v>
      </c>
      <c r="F20765" s="1">
        <v>3</v>
      </c>
      <c r="G20765" s="1">
        <v>615.79999999999995</v>
      </c>
      <c r="H20765" s="1">
        <v>205.27</v>
      </c>
    </row>
    <row r="20766" spans="1:8" ht="15" thickBot="1" x14ac:dyDescent="0.4">
      <c r="A20766" s="1">
        <v>1120224</v>
      </c>
      <c r="B20766" s="1">
        <v>11191936</v>
      </c>
      <c r="C20766" s="6">
        <v>43506</v>
      </c>
      <c r="D20766" s="6">
        <v>43522</v>
      </c>
      <c r="E20766" s="1">
        <v>16</v>
      </c>
      <c r="F20766" s="1">
        <v>14</v>
      </c>
      <c r="G20766" s="1">
        <v>1567.91</v>
      </c>
      <c r="H20766" s="1">
        <v>111.99</v>
      </c>
    </row>
    <row r="20767" spans="1:8" ht="15" thickBot="1" x14ac:dyDescent="0.4">
      <c r="A20767" s="1">
        <v>1120336</v>
      </c>
      <c r="B20767" s="1">
        <v>3733632</v>
      </c>
      <c r="C20767" s="6">
        <v>43514</v>
      </c>
      <c r="D20767" s="6">
        <v>43581</v>
      </c>
      <c r="E20767" s="1">
        <v>67</v>
      </c>
      <c r="F20767" s="1">
        <v>35</v>
      </c>
      <c r="G20767" s="1">
        <v>5615.47</v>
      </c>
      <c r="H20767" s="1">
        <v>160.44</v>
      </c>
    </row>
    <row r="20768" spans="1:8" ht="15" thickBot="1" x14ac:dyDescent="0.4">
      <c r="A20768" s="1">
        <v>1120560</v>
      </c>
      <c r="B20768" s="1">
        <v>18876592</v>
      </c>
      <c r="C20768" s="6">
        <v>43515</v>
      </c>
      <c r="D20768" s="6">
        <v>43680</v>
      </c>
      <c r="E20768" s="1">
        <v>165</v>
      </c>
      <c r="F20768" s="1">
        <v>98</v>
      </c>
      <c r="G20768" s="1">
        <v>15461.19</v>
      </c>
      <c r="H20768" s="1">
        <v>157.77000000000001</v>
      </c>
    </row>
    <row r="20769" spans="1:8" ht="15" thickBot="1" x14ac:dyDescent="0.4">
      <c r="A20769" s="1">
        <v>1120112</v>
      </c>
      <c r="B20769" s="1">
        <v>24943744</v>
      </c>
      <c r="C20769" s="6">
        <v>43522</v>
      </c>
      <c r="D20769" s="6">
        <v>43538</v>
      </c>
      <c r="E20769" s="1">
        <v>16</v>
      </c>
      <c r="F20769" s="1">
        <v>13</v>
      </c>
      <c r="G20769" s="1">
        <v>2412.67</v>
      </c>
      <c r="H20769" s="1">
        <v>185.59</v>
      </c>
    </row>
    <row r="20770" spans="1:8" ht="15" thickBot="1" x14ac:dyDescent="0.4">
      <c r="A20770" s="1">
        <v>1120112</v>
      </c>
      <c r="B20770" s="1">
        <v>28061936</v>
      </c>
      <c r="C20770" s="6">
        <v>43538</v>
      </c>
      <c r="D20770" s="6">
        <v>43566</v>
      </c>
      <c r="E20770" s="1">
        <v>28</v>
      </c>
      <c r="F20770" s="1">
        <v>22</v>
      </c>
      <c r="G20770" s="1">
        <v>3550.25</v>
      </c>
      <c r="H20770" s="1">
        <v>161.38</v>
      </c>
    </row>
    <row r="20771" spans="1:8" ht="15" thickBot="1" x14ac:dyDescent="0.4">
      <c r="A20771" s="1">
        <v>1120336</v>
      </c>
      <c r="B20771" s="1">
        <v>21520464</v>
      </c>
      <c r="C20771" s="6">
        <v>43509</v>
      </c>
      <c r="D20771" s="6">
        <v>43511</v>
      </c>
      <c r="E20771" s="1">
        <v>2</v>
      </c>
      <c r="F20771" s="1">
        <v>3</v>
      </c>
      <c r="G20771" s="1">
        <v>150.91</v>
      </c>
      <c r="H20771" s="1">
        <v>50.3</v>
      </c>
    </row>
    <row r="20772" spans="1:8" ht="15" thickBot="1" x14ac:dyDescent="0.4">
      <c r="A20772" s="1">
        <v>1120336</v>
      </c>
      <c r="B20772" s="1">
        <v>29241856</v>
      </c>
      <c r="C20772" s="6">
        <v>43543</v>
      </c>
      <c r="D20772" s="6">
        <v>43680</v>
      </c>
      <c r="E20772" s="1">
        <v>137</v>
      </c>
      <c r="F20772" s="1">
        <v>72</v>
      </c>
      <c r="G20772" s="1">
        <v>27720.52</v>
      </c>
      <c r="H20772" s="1">
        <v>385.01</v>
      </c>
    </row>
    <row r="20773" spans="1:8" ht="15" thickBot="1" x14ac:dyDescent="0.4">
      <c r="A20773" s="1">
        <v>1120784</v>
      </c>
      <c r="B20773" s="1">
        <v>28689024</v>
      </c>
      <c r="C20773" s="6">
        <v>43541</v>
      </c>
      <c r="D20773" s="6">
        <v>43549</v>
      </c>
      <c r="E20773" s="1">
        <v>8</v>
      </c>
      <c r="F20773" s="1">
        <v>6</v>
      </c>
      <c r="G20773" s="1">
        <v>543.47</v>
      </c>
      <c r="H20773" s="1">
        <v>90.58</v>
      </c>
    </row>
    <row r="20774" spans="1:8" ht="15" thickBot="1" x14ac:dyDescent="0.4">
      <c r="A20774" s="1">
        <v>1120112</v>
      </c>
      <c r="B20774" s="1">
        <v>23463664</v>
      </c>
      <c r="C20774" s="6">
        <v>43547</v>
      </c>
      <c r="D20774" s="6">
        <v>43680</v>
      </c>
      <c r="E20774" s="1">
        <v>133</v>
      </c>
      <c r="F20774" s="1">
        <v>80</v>
      </c>
      <c r="G20774" s="1">
        <v>13273.84</v>
      </c>
      <c r="H20774" s="1">
        <v>165.92</v>
      </c>
    </row>
    <row r="20775" spans="1:8" ht="15" thickBot="1" x14ac:dyDescent="0.4">
      <c r="A20775" s="1">
        <v>1120112</v>
      </c>
      <c r="B20775" s="1">
        <v>5221328</v>
      </c>
      <c r="C20775" s="6">
        <v>43243</v>
      </c>
      <c r="D20775" s="6">
        <v>43244</v>
      </c>
      <c r="E20775" s="1">
        <v>1</v>
      </c>
      <c r="F20775" s="1">
        <v>2</v>
      </c>
      <c r="G20775" s="1">
        <v>80.040000000000006</v>
      </c>
      <c r="H20775" s="1">
        <v>40.020000000000003</v>
      </c>
    </row>
    <row r="20776" spans="1:8" ht="15" thickBot="1" x14ac:dyDescent="0.4">
      <c r="A20776" s="1">
        <v>1120112</v>
      </c>
      <c r="B20776" s="1">
        <v>1303120</v>
      </c>
      <c r="C20776" s="6">
        <v>43221</v>
      </c>
      <c r="D20776" s="6">
        <v>43221</v>
      </c>
      <c r="E20776" s="1">
        <v>0</v>
      </c>
      <c r="F20776" s="1">
        <v>1</v>
      </c>
      <c r="G20776" s="1">
        <v>120.06</v>
      </c>
      <c r="H20776" s="1">
        <v>120.06</v>
      </c>
    </row>
    <row r="20777" spans="1:8" ht="15" thickBot="1" x14ac:dyDescent="0.4">
      <c r="A20777" s="1">
        <v>1120112</v>
      </c>
      <c r="B20777" s="1">
        <v>1198624</v>
      </c>
      <c r="C20777" s="6">
        <v>43222</v>
      </c>
      <c r="D20777" s="6">
        <v>43224</v>
      </c>
      <c r="E20777" s="1">
        <v>2</v>
      </c>
      <c r="F20777" s="1">
        <v>2</v>
      </c>
      <c r="G20777" s="1">
        <v>359.99</v>
      </c>
      <c r="H20777" s="1">
        <v>180</v>
      </c>
    </row>
    <row r="20778" spans="1:8" ht="15" thickBot="1" x14ac:dyDescent="0.4">
      <c r="A20778" s="1">
        <v>1120112</v>
      </c>
      <c r="B20778" s="1">
        <v>2206400</v>
      </c>
      <c r="C20778" s="6">
        <v>43261</v>
      </c>
      <c r="D20778" s="6">
        <v>43262</v>
      </c>
      <c r="E20778" s="1">
        <v>1</v>
      </c>
      <c r="F20778" s="1">
        <v>2</v>
      </c>
      <c r="G20778" s="1">
        <v>120</v>
      </c>
      <c r="H20778" s="1">
        <v>60</v>
      </c>
    </row>
    <row r="20779" spans="1:8" ht="15" thickBot="1" x14ac:dyDescent="0.4">
      <c r="A20779" s="1">
        <v>1120112</v>
      </c>
      <c r="B20779" s="1">
        <v>2170560</v>
      </c>
      <c r="C20779" s="6">
        <v>43231</v>
      </c>
      <c r="D20779" s="6">
        <v>43680</v>
      </c>
      <c r="E20779" s="1">
        <v>449</v>
      </c>
      <c r="F20779" s="1">
        <v>139</v>
      </c>
      <c r="G20779" s="1">
        <v>9738.0400000000009</v>
      </c>
      <c r="H20779" s="1">
        <v>70.06</v>
      </c>
    </row>
    <row r="20780" spans="1:8" ht="15" thickBot="1" x14ac:dyDescent="0.4">
      <c r="A20780" s="1">
        <v>1120112</v>
      </c>
      <c r="B20780" s="1">
        <v>7872032</v>
      </c>
      <c r="C20780" s="6">
        <v>43348</v>
      </c>
      <c r="D20780" s="6">
        <v>43636</v>
      </c>
      <c r="E20780" s="1">
        <v>288</v>
      </c>
      <c r="F20780" s="1">
        <v>146</v>
      </c>
      <c r="G20780" s="1">
        <v>11347.45</v>
      </c>
      <c r="H20780" s="1">
        <v>77.72</v>
      </c>
    </row>
    <row r="20781" spans="1:8" ht="15" thickBot="1" x14ac:dyDescent="0.4">
      <c r="A20781" s="1">
        <v>1120112</v>
      </c>
      <c r="B20781" s="1">
        <v>9028544</v>
      </c>
      <c r="C20781" s="6">
        <v>43378</v>
      </c>
      <c r="D20781" s="6">
        <v>43590</v>
      </c>
      <c r="E20781" s="1">
        <v>212</v>
      </c>
      <c r="F20781" s="1">
        <v>44</v>
      </c>
      <c r="G20781" s="1">
        <v>5359.79</v>
      </c>
      <c r="H20781" s="1">
        <v>121.81</v>
      </c>
    </row>
    <row r="20782" spans="1:8" ht="15" thickBot="1" x14ac:dyDescent="0.4">
      <c r="A20782" s="1">
        <v>1120112</v>
      </c>
      <c r="B20782" s="1">
        <v>8440320</v>
      </c>
      <c r="C20782" s="6">
        <v>43374</v>
      </c>
      <c r="D20782" s="6">
        <v>43469</v>
      </c>
      <c r="E20782" s="1">
        <v>95</v>
      </c>
      <c r="F20782" s="1">
        <v>17</v>
      </c>
      <c r="G20782" s="1">
        <v>2355.37</v>
      </c>
      <c r="H20782" s="1">
        <v>138.55000000000001</v>
      </c>
    </row>
    <row r="20783" spans="1:8" ht="15" thickBot="1" x14ac:dyDescent="0.4">
      <c r="A20783" s="1">
        <v>1120224</v>
      </c>
      <c r="B20783" s="1">
        <v>9938544</v>
      </c>
      <c r="C20783" s="6">
        <v>43395</v>
      </c>
      <c r="D20783" s="6">
        <v>43398</v>
      </c>
      <c r="E20783" s="1">
        <v>3</v>
      </c>
      <c r="F20783" s="1">
        <v>4</v>
      </c>
      <c r="G20783" s="1">
        <v>281.8</v>
      </c>
      <c r="H20783" s="1">
        <v>70.45</v>
      </c>
    </row>
    <row r="20784" spans="1:8" ht="15" thickBot="1" x14ac:dyDescent="0.4">
      <c r="A20784" s="1">
        <v>1120224</v>
      </c>
      <c r="B20784" s="1">
        <v>10006864</v>
      </c>
      <c r="C20784" s="6">
        <v>43396</v>
      </c>
      <c r="D20784" s="6">
        <v>43407</v>
      </c>
      <c r="E20784" s="1">
        <v>11</v>
      </c>
      <c r="F20784" s="1">
        <v>10</v>
      </c>
      <c r="G20784" s="1">
        <v>1367.83</v>
      </c>
      <c r="H20784" s="1">
        <v>136.78</v>
      </c>
    </row>
    <row r="20785" spans="1:8" ht="15" thickBot="1" x14ac:dyDescent="0.4">
      <c r="A20785" s="1">
        <v>1120224</v>
      </c>
      <c r="B20785" s="1">
        <v>10882480</v>
      </c>
      <c r="C20785" s="6">
        <v>43413</v>
      </c>
      <c r="D20785" s="6">
        <v>43680</v>
      </c>
      <c r="E20785" s="1">
        <v>267</v>
      </c>
      <c r="F20785" s="1">
        <v>78</v>
      </c>
      <c r="G20785" s="1">
        <v>6525.04</v>
      </c>
      <c r="H20785" s="1">
        <v>83.65</v>
      </c>
    </row>
    <row r="20786" spans="1:8" ht="15" thickBot="1" x14ac:dyDescent="0.4">
      <c r="A20786" s="1">
        <v>1120112</v>
      </c>
      <c r="B20786" s="1">
        <v>11791360</v>
      </c>
      <c r="C20786" s="6">
        <v>43419</v>
      </c>
      <c r="D20786" s="6">
        <v>43425</v>
      </c>
      <c r="E20786" s="1">
        <v>6</v>
      </c>
      <c r="F20786" s="1">
        <v>3</v>
      </c>
      <c r="G20786" s="1">
        <v>883.44</v>
      </c>
      <c r="H20786" s="1">
        <v>294.48</v>
      </c>
    </row>
    <row r="20787" spans="1:8" ht="15" thickBot="1" x14ac:dyDescent="0.4">
      <c r="A20787" s="1">
        <v>1120224</v>
      </c>
      <c r="B20787" s="1">
        <v>10781344</v>
      </c>
      <c r="C20787" s="6">
        <v>43413</v>
      </c>
      <c r="D20787" s="6">
        <v>43472</v>
      </c>
      <c r="E20787" s="1">
        <v>59</v>
      </c>
      <c r="F20787" s="1">
        <v>22</v>
      </c>
      <c r="G20787" s="1">
        <v>2669.32</v>
      </c>
      <c r="H20787" s="1">
        <v>121.33</v>
      </c>
    </row>
    <row r="20788" spans="1:8" ht="15" thickBot="1" x14ac:dyDescent="0.4">
      <c r="A20788" s="1">
        <v>1120224</v>
      </c>
      <c r="B20788" s="1">
        <v>12179104</v>
      </c>
      <c r="C20788" s="6">
        <v>43423</v>
      </c>
      <c r="D20788" s="6">
        <v>43680</v>
      </c>
      <c r="E20788" s="1">
        <v>257</v>
      </c>
      <c r="F20788" s="1">
        <v>87</v>
      </c>
      <c r="G20788" s="1">
        <v>9393.92</v>
      </c>
      <c r="H20788" s="1">
        <v>107.98</v>
      </c>
    </row>
    <row r="20789" spans="1:8" ht="15" thickBot="1" x14ac:dyDescent="0.4">
      <c r="A20789" s="1">
        <v>1120224</v>
      </c>
      <c r="B20789" s="1">
        <v>11590656</v>
      </c>
      <c r="C20789" s="6">
        <v>43428</v>
      </c>
      <c r="D20789" s="6">
        <v>43430</v>
      </c>
      <c r="E20789" s="1">
        <v>2</v>
      </c>
      <c r="F20789" s="1">
        <v>3</v>
      </c>
      <c r="G20789" s="1">
        <v>1168.22</v>
      </c>
      <c r="H20789" s="1">
        <v>389.41</v>
      </c>
    </row>
    <row r="20790" spans="1:8" ht="15" thickBot="1" x14ac:dyDescent="0.4">
      <c r="A20790" s="1">
        <v>1120224</v>
      </c>
      <c r="B20790" s="1">
        <v>13038704</v>
      </c>
      <c r="C20790" s="6">
        <v>43429</v>
      </c>
      <c r="D20790" s="6">
        <v>43431</v>
      </c>
      <c r="E20790" s="1">
        <v>2</v>
      </c>
      <c r="F20790" s="1">
        <v>3</v>
      </c>
      <c r="G20790" s="1">
        <v>364.49</v>
      </c>
      <c r="H20790" s="1">
        <v>121.5</v>
      </c>
    </row>
    <row r="20791" spans="1:8" ht="15" thickBot="1" x14ac:dyDescent="0.4">
      <c r="A20791" s="1">
        <v>1120224</v>
      </c>
      <c r="B20791" s="1">
        <v>12026112</v>
      </c>
      <c r="C20791" s="6">
        <v>43422</v>
      </c>
      <c r="D20791" s="6">
        <v>43680</v>
      </c>
      <c r="E20791" s="1">
        <v>258</v>
      </c>
      <c r="F20791" s="1">
        <v>102</v>
      </c>
      <c r="G20791" s="1">
        <v>11237.37</v>
      </c>
      <c r="H20791" s="1">
        <v>110.17</v>
      </c>
    </row>
    <row r="20792" spans="1:8" ht="15" thickBot="1" x14ac:dyDescent="0.4">
      <c r="A20792" s="1">
        <v>1120224</v>
      </c>
      <c r="B20792" s="1">
        <v>14991312</v>
      </c>
      <c r="C20792" s="6">
        <v>43444</v>
      </c>
      <c r="D20792" s="6">
        <v>43680</v>
      </c>
      <c r="E20792" s="1">
        <v>236</v>
      </c>
      <c r="F20792" s="1">
        <v>43</v>
      </c>
      <c r="G20792" s="1">
        <v>10125.950000000001</v>
      </c>
      <c r="H20792" s="1">
        <v>235.49</v>
      </c>
    </row>
    <row r="20793" spans="1:8" ht="15" thickBot="1" x14ac:dyDescent="0.4">
      <c r="A20793" s="1">
        <v>1120224</v>
      </c>
      <c r="B20793" s="1">
        <v>15024128</v>
      </c>
      <c r="C20793" s="6">
        <v>43444</v>
      </c>
      <c r="D20793" s="6">
        <v>43680</v>
      </c>
      <c r="E20793" s="1">
        <v>236</v>
      </c>
      <c r="F20793" s="1">
        <v>55</v>
      </c>
      <c r="G20793" s="1">
        <v>11119.55</v>
      </c>
      <c r="H20793" s="1">
        <v>202.17</v>
      </c>
    </row>
    <row r="20794" spans="1:8" ht="15" thickBot="1" x14ac:dyDescent="0.4">
      <c r="A20794" s="1">
        <v>1120672</v>
      </c>
      <c r="B20794" s="1">
        <v>15922480</v>
      </c>
      <c r="C20794" s="6">
        <v>43451</v>
      </c>
      <c r="D20794" s="6">
        <v>43452</v>
      </c>
      <c r="E20794" s="1">
        <v>1</v>
      </c>
      <c r="F20794" s="1">
        <v>2</v>
      </c>
      <c r="G20794" s="1">
        <v>171.29</v>
      </c>
      <c r="H20794" s="1">
        <v>85.65</v>
      </c>
    </row>
    <row r="20795" spans="1:8" ht="15" thickBot="1" x14ac:dyDescent="0.4">
      <c r="A20795" s="1">
        <v>1120224</v>
      </c>
      <c r="B20795" s="1">
        <v>16201584</v>
      </c>
      <c r="C20795" s="6">
        <v>43453</v>
      </c>
      <c r="D20795" s="6">
        <v>43504</v>
      </c>
      <c r="E20795" s="1">
        <v>51</v>
      </c>
      <c r="F20795" s="1">
        <v>12</v>
      </c>
      <c r="G20795" s="1">
        <v>2512.0100000000002</v>
      </c>
      <c r="H20795" s="1">
        <v>209.33</v>
      </c>
    </row>
    <row r="20796" spans="1:8" ht="15" thickBot="1" x14ac:dyDescent="0.4">
      <c r="A20796" s="1">
        <v>1120224</v>
      </c>
      <c r="B20796" s="1">
        <v>16270688</v>
      </c>
      <c r="C20796" s="6">
        <v>43454</v>
      </c>
      <c r="D20796" s="6">
        <v>43680</v>
      </c>
      <c r="E20796" s="1">
        <v>226</v>
      </c>
      <c r="F20796" s="1">
        <v>24</v>
      </c>
      <c r="G20796" s="1">
        <v>5442.67</v>
      </c>
      <c r="H20796" s="1">
        <v>226.78</v>
      </c>
    </row>
    <row r="20797" spans="1:8" ht="15" thickBot="1" x14ac:dyDescent="0.4">
      <c r="A20797" s="1">
        <v>1120560</v>
      </c>
      <c r="B20797" s="1">
        <v>17447584</v>
      </c>
      <c r="C20797" s="6">
        <v>43465</v>
      </c>
      <c r="D20797" s="6">
        <v>43680</v>
      </c>
      <c r="E20797" s="1">
        <v>215</v>
      </c>
      <c r="F20797" s="1">
        <v>45</v>
      </c>
      <c r="G20797" s="1">
        <v>7518.15</v>
      </c>
      <c r="H20797" s="1">
        <v>167.07</v>
      </c>
    </row>
    <row r="20798" spans="1:8" ht="15" thickBot="1" x14ac:dyDescent="0.4">
      <c r="A20798" s="1">
        <v>1120112</v>
      </c>
      <c r="B20798" s="1">
        <v>13718544</v>
      </c>
      <c r="C20798" s="6">
        <v>43434</v>
      </c>
      <c r="D20798" s="6">
        <v>43514</v>
      </c>
      <c r="E20798" s="1">
        <v>80</v>
      </c>
      <c r="F20798" s="1">
        <v>23</v>
      </c>
      <c r="G20798" s="1">
        <v>3112.84</v>
      </c>
      <c r="H20798" s="1">
        <v>135.34</v>
      </c>
    </row>
    <row r="20799" spans="1:8" ht="15" thickBot="1" x14ac:dyDescent="0.4">
      <c r="A20799" s="1">
        <v>1120224</v>
      </c>
      <c r="B20799" s="1">
        <v>17990896</v>
      </c>
      <c r="C20799" s="6">
        <v>43470</v>
      </c>
      <c r="D20799" s="6">
        <v>43680</v>
      </c>
      <c r="E20799" s="1">
        <v>210</v>
      </c>
      <c r="F20799" s="1">
        <v>99</v>
      </c>
      <c r="G20799" s="1">
        <v>6854.01</v>
      </c>
      <c r="H20799" s="1">
        <v>69.23</v>
      </c>
    </row>
    <row r="20800" spans="1:8" ht="15" thickBot="1" x14ac:dyDescent="0.4">
      <c r="A20800" s="1">
        <v>1120224</v>
      </c>
      <c r="B20800" s="1">
        <v>12403440</v>
      </c>
      <c r="C20800" s="6">
        <v>43450</v>
      </c>
      <c r="D20800" s="6">
        <v>43552</v>
      </c>
      <c r="E20800" s="1">
        <v>102</v>
      </c>
      <c r="F20800" s="1">
        <v>40</v>
      </c>
      <c r="G20800" s="1">
        <v>3207.13</v>
      </c>
      <c r="H20800" s="1">
        <v>80.180000000000007</v>
      </c>
    </row>
    <row r="20801" spans="1:8" ht="15" thickBot="1" x14ac:dyDescent="0.4">
      <c r="A20801" s="1">
        <v>1120224</v>
      </c>
      <c r="B20801" s="1">
        <v>18309536</v>
      </c>
      <c r="C20801" s="6">
        <v>43473</v>
      </c>
      <c r="D20801" s="6">
        <v>43500</v>
      </c>
      <c r="E20801" s="1">
        <v>27</v>
      </c>
      <c r="F20801" s="1">
        <v>17</v>
      </c>
      <c r="G20801" s="1">
        <v>1966.12</v>
      </c>
      <c r="H20801" s="1">
        <v>115.65</v>
      </c>
    </row>
    <row r="20802" spans="1:8" ht="15" thickBot="1" x14ac:dyDescent="0.4">
      <c r="A20802" s="1">
        <v>1120224</v>
      </c>
      <c r="B20802" s="1">
        <v>18125968</v>
      </c>
      <c r="C20802" s="6">
        <v>43471</v>
      </c>
      <c r="D20802" s="6">
        <v>43680</v>
      </c>
      <c r="E20802" s="1">
        <v>209</v>
      </c>
      <c r="F20802" s="1">
        <v>75</v>
      </c>
      <c r="G20802" s="1">
        <v>8805.0499999999993</v>
      </c>
      <c r="H20802" s="1">
        <v>117.4</v>
      </c>
    </row>
    <row r="20803" spans="1:8" ht="15" thickBot="1" x14ac:dyDescent="0.4">
      <c r="A20803" s="1">
        <v>1120560</v>
      </c>
      <c r="B20803" s="1">
        <v>16253328</v>
      </c>
      <c r="C20803" s="6">
        <v>43468</v>
      </c>
      <c r="D20803" s="6">
        <v>43487</v>
      </c>
      <c r="E20803" s="1">
        <v>19</v>
      </c>
      <c r="F20803" s="1">
        <v>10</v>
      </c>
      <c r="G20803" s="1">
        <v>903.35</v>
      </c>
      <c r="H20803" s="1">
        <v>90.33</v>
      </c>
    </row>
    <row r="20804" spans="1:8" ht="15" thickBot="1" x14ac:dyDescent="0.4">
      <c r="A20804" s="1">
        <v>1120224</v>
      </c>
      <c r="B20804" s="1">
        <v>17726016</v>
      </c>
      <c r="C20804" s="6">
        <v>43489</v>
      </c>
      <c r="D20804" s="6">
        <v>43680</v>
      </c>
      <c r="E20804" s="1">
        <v>191</v>
      </c>
      <c r="F20804" s="1">
        <v>43</v>
      </c>
      <c r="G20804" s="1">
        <v>11025.33</v>
      </c>
      <c r="H20804" s="1">
        <v>256.39999999999998</v>
      </c>
    </row>
    <row r="20805" spans="1:8" ht="15" thickBot="1" x14ac:dyDescent="0.4">
      <c r="A20805" s="1">
        <v>1120336</v>
      </c>
      <c r="B20805" s="1">
        <v>20540800</v>
      </c>
      <c r="C20805" s="6">
        <v>43496</v>
      </c>
      <c r="D20805" s="6">
        <v>43559</v>
      </c>
      <c r="E20805" s="1">
        <v>63</v>
      </c>
      <c r="F20805" s="1">
        <v>8</v>
      </c>
      <c r="G20805" s="1">
        <v>639.55999999999995</v>
      </c>
      <c r="H20805" s="1">
        <v>79.94</v>
      </c>
    </row>
    <row r="20806" spans="1:8" ht="15" thickBot="1" x14ac:dyDescent="0.4">
      <c r="A20806" s="1">
        <v>1120672</v>
      </c>
      <c r="B20806" s="1">
        <v>20290480</v>
      </c>
      <c r="C20806" s="6">
        <v>43494</v>
      </c>
      <c r="D20806" s="6">
        <v>43585</v>
      </c>
      <c r="E20806" s="1">
        <v>91</v>
      </c>
      <c r="F20806" s="1">
        <v>43</v>
      </c>
      <c r="G20806" s="1">
        <v>3413.28</v>
      </c>
      <c r="H20806" s="1">
        <v>79.38</v>
      </c>
    </row>
    <row r="20807" spans="1:8" ht="15" thickBot="1" x14ac:dyDescent="0.4">
      <c r="A20807" s="1">
        <v>1120336</v>
      </c>
      <c r="B20807" s="1">
        <v>19980128</v>
      </c>
      <c r="C20807" s="6">
        <v>43512</v>
      </c>
      <c r="D20807" s="6">
        <v>43539</v>
      </c>
      <c r="E20807" s="1">
        <v>27</v>
      </c>
      <c r="F20807" s="1">
        <v>6</v>
      </c>
      <c r="G20807" s="1">
        <v>2119.5700000000002</v>
      </c>
      <c r="H20807" s="1">
        <v>353.26</v>
      </c>
    </row>
    <row r="20808" spans="1:8" ht="15" thickBot="1" x14ac:dyDescent="0.4">
      <c r="A20808" s="1">
        <v>1120560</v>
      </c>
      <c r="B20808" s="1">
        <v>23095744</v>
      </c>
      <c r="C20808" s="6">
        <v>43513</v>
      </c>
      <c r="D20808" s="6">
        <v>43576</v>
      </c>
      <c r="E20808" s="1">
        <v>63</v>
      </c>
      <c r="F20808" s="1">
        <v>26</v>
      </c>
      <c r="G20808" s="1">
        <v>2309.75</v>
      </c>
      <c r="H20808" s="1">
        <v>88.84</v>
      </c>
    </row>
    <row r="20809" spans="1:8" ht="15" thickBot="1" x14ac:dyDescent="0.4">
      <c r="A20809" s="1">
        <v>1120336</v>
      </c>
      <c r="B20809" s="1">
        <v>26408480</v>
      </c>
      <c r="C20809" s="6">
        <v>43529</v>
      </c>
      <c r="D20809" s="6">
        <v>43545</v>
      </c>
      <c r="E20809" s="1">
        <v>16</v>
      </c>
      <c r="F20809" s="1">
        <v>16</v>
      </c>
      <c r="G20809" s="1">
        <v>2232.31</v>
      </c>
      <c r="H20809" s="1">
        <v>139.52000000000001</v>
      </c>
    </row>
    <row r="20810" spans="1:8" ht="15" thickBot="1" x14ac:dyDescent="0.4">
      <c r="A20810" s="1">
        <v>1120336</v>
      </c>
      <c r="B20810" s="1">
        <v>25535440</v>
      </c>
      <c r="C20810" s="6">
        <v>43527</v>
      </c>
      <c r="D20810" s="6">
        <v>43680</v>
      </c>
      <c r="E20810" s="1">
        <v>153</v>
      </c>
      <c r="F20810" s="1">
        <v>132</v>
      </c>
      <c r="G20810" s="1">
        <v>6187.2</v>
      </c>
      <c r="H20810" s="1">
        <v>46.87</v>
      </c>
    </row>
    <row r="20811" spans="1:8" ht="15" thickBot="1" x14ac:dyDescent="0.4">
      <c r="A20811" s="1">
        <v>1120336</v>
      </c>
      <c r="B20811" s="1">
        <v>28260960</v>
      </c>
      <c r="C20811" s="6">
        <v>43539</v>
      </c>
      <c r="D20811" s="6">
        <v>43544</v>
      </c>
      <c r="E20811" s="1">
        <v>5</v>
      </c>
      <c r="F20811" s="1">
        <v>4</v>
      </c>
      <c r="G20811" s="1">
        <v>162.36000000000001</v>
      </c>
      <c r="H20811" s="1">
        <v>40.590000000000003</v>
      </c>
    </row>
    <row r="20812" spans="1:8" ht="15" thickBot="1" x14ac:dyDescent="0.4">
      <c r="A20812" s="1">
        <v>1120560</v>
      </c>
      <c r="B20812" s="1">
        <v>26088608</v>
      </c>
      <c r="C20812" s="6">
        <v>43534</v>
      </c>
      <c r="D20812" s="6">
        <v>43593</v>
      </c>
      <c r="E20812" s="1">
        <v>59</v>
      </c>
      <c r="F20812" s="1">
        <v>26</v>
      </c>
      <c r="G20812" s="1">
        <v>2203.85</v>
      </c>
      <c r="H20812" s="1">
        <v>84.76</v>
      </c>
    </row>
    <row r="20813" spans="1:8" ht="15" thickBot="1" x14ac:dyDescent="0.4">
      <c r="A20813" s="1">
        <v>1120560</v>
      </c>
      <c r="B20813" s="1">
        <v>27573168</v>
      </c>
      <c r="C20813" s="6">
        <v>43542</v>
      </c>
      <c r="D20813" s="6">
        <v>43647</v>
      </c>
      <c r="E20813" s="1">
        <v>105</v>
      </c>
      <c r="F20813" s="1">
        <v>72</v>
      </c>
      <c r="G20813" s="1">
        <v>4079.17</v>
      </c>
      <c r="H20813" s="1">
        <v>56.66</v>
      </c>
    </row>
    <row r="20814" spans="1:8" ht="15" thickBot="1" x14ac:dyDescent="0.4">
      <c r="A20814" s="1">
        <v>1120224</v>
      </c>
      <c r="B20814" s="1">
        <v>30105712</v>
      </c>
      <c r="C20814" s="6">
        <v>43550</v>
      </c>
      <c r="D20814" s="6">
        <v>43551</v>
      </c>
      <c r="E20814" s="1">
        <v>1</v>
      </c>
      <c r="F20814" s="1">
        <v>2</v>
      </c>
      <c r="G20814" s="1">
        <v>178.25</v>
      </c>
      <c r="H20814" s="1">
        <v>89.12</v>
      </c>
    </row>
    <row r="20815" spans="1:8" ht="15" thickBot="1" x14ac:dyDescent="0.4">
      <c r="A20815" s="1">
        <v>1120336</v>
      </c>
      <c r="B20815" s="1">
        <v>29020320</v>
      </c>
      <c r="C20815" s="6">
        <v>43542</v>
      </c>
      <c r="D20815" s="6">
        <v>43560</v>
      </c>
      <c r="E20815" s="1">
        <v>18</v>
      </c>
      <c r="F20815" s="1">
        <v>16</v>
      </c>
      <c r="G20815" s="1">
        <v>832.58</v>
      </c>
      <c r="H20815" s="1">
        <v>52.04</v>
      </c>
    </row>
    <row r="20816" spans="1:8" ht="15" thickBot="1" x14ac:dyDescent="0.4">
      <c r="A20816" s="1">
        <v>1120560</v>
      </c>
      <c r="B20816" s="1">
        <v>27781824</v>
      </c>
      <c r="C20816" s="6">
        <v>43548</v>
      </c>
      <c r="D20816" s="6">
        <v>43608</v>
      </c>
      <c r="E20816" s="1">
        <v>60</v>
      </c>
      <c r="F20816" s="1">
        <v>27</v>
      </c>
      <c r="G20816" s="1">
        <v>3188.57</v>
      </c>
      <c r="H20816" s="1">
        <v>118.1</v>
      </c>
    </row>
    <row r="20817" spans="1:8" ht="15" thickBot="1" x14ac:dyDescent="0.4">
      <c r="A20817" s="1">
        <v>1120336</v>
      </c>
      <c r="B20817" s="1">
        <v>30146592</v>
      </c>
      <c r="C20817" s="6">
        <v>43559</v>
      </c>
      <c r="D20817" s="6">
        <v>43560</v>
      </c>
      <c r="E20817" s="1">
        <v>1</v>
      </c>
      <c r="F20817" s="1">
        <v>2</v>
      </c>
      <c r="G20817" s="1">
        <v>112.8</v>
      </c>
      <c r="H20817" s="1">
        <v>56.4</v>
      </c>
    </row>
    <row r="20818" spans="1:8" ht="15" thickBot="1" x14ac:dyDescent="0.4">
      <c r="A20818" s="1">
        <v>1120672</v>
      </c>
      <c r="B20818" s="1">
        <v>27190352</v>
      </c>
      <c r="C20818" s="6">
        <v>43547</v>
      </c>
      <c r="D20818" s="6">
        <v>43561</v>
      </c>
      <c r="E20818" s="1">
        <v>14</v>
      </c>
      <c r="F20818" s="1">
        <v>5</v>
      </c>
      <c r="G20818" s="1">
        <v>346.24</v>
      </c>
      <c r="H20818" s="1">
        <v>69.25</v>
      </c>
    </row>
    <row r="20819" spans="1:8" ht="15" thickBot="1" x14ac:dyDescent="0.4">
      <c r="A20819" s="1">
        <v>1120672</v>
      </c>
      <c r="B20819" s="1">
        <v>32095952</v>
      </c>
      <c r="C20819" s="6">
        <v>43562</v>
      </c>
      <c r="D20819" s="6">
        <v>43562</v>
      </c>
      <c r="E20819" s="1">
        <v>0</v>
      </c>
      <c r="F20819" s="1">
        <v>1</v>
      </c>
      <c r="G20819" s="1">
        <v>116.38</v>
      </c>
      <c r="H20819" s="1">
        <v>116.38</v>
      </c>
    </row>
    <row r="20820" spans="1:8" ht="15" thickBot="1" x14ac:dyDescent="0.4">
      <c r="A20820" s="1">
        <v>1120224</v>
      </c>
      <c r="B20820" s="1">
        <v>28435904</v>
      </c>
      <c r="C20820" s="6">
        <v>43549</v>
      </c>
      <c r="D20820" s="6">
        <v>43664</v>
      </c>
      <c r="E20820" s="1">
        <v>115</v>
      </c>
      <c r="F20820" s="1">
        <v>97</v>
      </c>
      <c r="G20820" s="1">
        <v>8744.67</v>
      </c>
      <c r="H20820" s="1">
        <v>90.15</v>
      </c>
    </row>
    <row r="20821" spans="1:8" ht="15" thickBot="1" x14ac:dyDescent="0.4">
      <c r="A20821" s="1">
        <v>1120224</v>
      </c>
      <c r="B20821" s="1">
        <v>33597424</v>
      </c>
      <c r="C20821" s="6">
        <v>43564</v>
      </c>
      <c r="D20821" s="6">
        <v>43649</v>
      </c>
      <c r="E20821" s="1">
        <v>85</v>
      </c>
      <c r="F20821" s="1">
        <v>40</v>
      </c>
      <c r="G20821" s="1">
        <v>5106.57</v>
      </c>
      <c r="H20821" s="1">
        <v>127.66</v>
      </c>
    </row>
    <row r="20822" spans="1:8" ht="15" thickBot="1" x14ac:dyDescent="0.4">
      <c r="A20822" s="1">
        <v>1120224</v>
      </c>
      <c r="B20822" s="1">
        <v>32257792</v>
      </c>
      <c r="C20822" s="6">
        <v>43593</v>
      </c>
      <c r="D20822" s="6">
        <v>43680</v>
      </c>
      <c r="E20822" s="1">
        <v>87</v>
      </c>
      <c r="F20822" s="1">
        <v>77</v>
      </c>
      <c r="G20822" s="1">
        <v>12889.07</v>
      </c>
      <c r="H20822" s="1">
        <v>167.39</v>
      </c>
    </row>
    <row r="20823" spans="1:8" ht="15" thickBot="1" x14ac:dyDescent="0.4">
      <c r="A20823" s="1">
        <v>1120112</v>
      </c>
      <c r="B20823" s="1">
        <v>44446864</v>
      </c>
      <c r="C20823" s="6">
        <v>43622</v>
      </c>
      <c r="D20823" s="6">
        <v>43623</v>
      </c>
      <c r="E20823" s="1">
        <v>1</v>
      </c>
      <c r="F20823" s="1">
        <v>2</v>
      </c>
      <c r="G20823" s="1">
        <v>393.4</v>
      </c>
      <c r="H20823" s="1">
        <v>196.7</v>
      </c>
    </row>
    <row r="20824" spans="1:8" ht="15" thickBot="1" x14ac:dyDescent="0.4">
      <c r="A20824" s="1">
        <v>1120112</v>
      </c>
      <c r="B20824" s="1">
        <v>4195520</v>
      </c>
      <c r="C20824" s="6">
        <v>43221</v>
      </c>
      <c r="D20824" s="6">
        <v>43653</v>
      </c>
      <c r="E20824" s="1">
        <v>432</v>
      </c>
      <c r="F20824" s="1">
        <v>116</v>
      </c>
      <c r="G20824" s="1">
        <v>17280.97</v>
      </c>
      <c r="H20824" s="1">
        <v>148.97</v>
      </c>
    </row>
    <row r="20825" spans="1:8" ht="15" thickBot="1" x14ac:dyDescent="0.4">
      <c r="A20825" s="1">
        <v>1120112</v>
      </c>
      <c r="B20825" s="1">
        <v>3786944</v>
      </c>
      <c r="C20825" s="6">
        <v>43222</v>
      </c>
      <c r="D20825" s="6">
        <v>43680</v>
      </c>
      <c r="E20825" s="1">
        <v>458</v>
      </c>
      <c r="F20825" s="1">
        <v>126</v>
      </c>
      <c r="G20825" s="1">
        <v>15566.42</v>
      </c>
      <c r="H20825" s="1">
        <v>123.54</v>
      </c>
    </row>
    <row r="20826" spans="1:8" ht="15" thickBot="1" x14ac:dyDescent="0.4">
      <c r="A20826" s="1">
        <v>1120112</v>
      </c>
      <c r="B20826" s="1">
        <v>4738160</v>
      </c>
      <c r="C20826" s="6">
        <v>43222</v>
      </c>
      <c r="D20826" s="6">
        <v>43680</v>
      </c>
      <c r="E20826" s="1">
        <v>458</v>
      </c>
      <c r="F20826" s="1">
        <v>196</v>
      </c>
      <c r="G20826" s="1">
        <v>68288.759999999995</v>
      </c>
      <c r="H20826" s="1">
        <v>348.41</v>
      </c>
    </row>
    <row r="20827" spans="1:8" ht="15" thickBot="1" x14ac:dyDescent="0.4">
      <c r="A20827" s="1">
        <v>1120112</v>
      </c>
      <c r="B20827" s="1">
        <v>4897984</v>
      </c>
      <c r="C20827" s="6">
        <v>43228</v>
      </c>
      <c r="D20827" s="6">
        <v>43680</v>
      </c>
      <c r="E20827" s="1">
        <v>452</v>
      </c>
      <c r="F20827" s="1">
        <v>195</v>
      </c>
      <c r="G20827" s="1">
        <v>14226.68</v>
      </c>
      <c r="H20827" s="1">
        <v>72.959999999999994</v>
      </c>
    </row>
    <row r="20828" spans="1:8" ht="15" thickBot="1" x14ac:dyDescent="0.4">
      <c r="A20828" s="1">
        <v>1120112</v>
      </c>
      <c r="B20828" s="1">
        <v>31387888</v>
      </c>
      <c r="C20828" s="6">
        <v>43555</v>
      </c>
      <c r="D20828" s="6">
        <v>43680</v>
      </c>
      <c r="E20828" s="1">
        <v>125</v>
      </c>
      <c r="F20828" s="1">
        <v>74</v>
      </c>
      <c r="G20828" s="1">
        <v>23063.9</v>
      </c>
      <c r="H20828" s="1">
        <v>311.67</v>
      </c>
    </row>
    <row r="20829" spans="1:8" ht="15" thickBot="1" x14ac:dyDescent="0.4">
      <c r="A20829" s="1">
        <v>1120224</v>
      </c>
      <c r="B20829" s="1">
        <v>34403040</v>
      </c>
      <c r="C20829" s="6">
        <v>43568</v>
      </c>
      <c r="D20829" s="6">
        <v>43573</v>
      </c>
      <c r="E20829" s="1">
        <v>5</v>
      </c>
      <c r="F20829" s="1">
        <v>5</v>
      </c>
      <c r="G20829" s="1">
        <v>1740.06</v>
      </c>
      <c r="H20829" s="1">
        <v>348.01</v>
      </c>
    </row>
    <row r="20830" spans="1:8" ht="15" thickBot="1" x14ac:dyDescent="0.4">
      <c r="A20830" s="1">
        <v>1120336</v>
      </c>
      <c r="B20830" s="1">
        <v>34783168</v>
      </c>
      <c r="C20830" s="6">
        <v>43570</v>
      </c>
      <c r="D20830" s="6">
        <v>43643</v>
      </c>
      <c r="E20830" s="1">
        <v>73</v>
      </c>
      <c r="F20830" s="1">
        <v>60</v>
      </c>
      <c r="G20830" s="1">
        <v>11730.8</v>
      </c>
      <c r="H20830" s="1">
        <v>195.51</v>
      </c>
    </row>
    <row r="20831" spans="1:8" ht="15" thickBot="1" x14ac:dyDescent="0.4">
      <c r="A20831" s="1">
        <v>1120672</v>
      </c>
      <c r="B20831" s="1">
        <v>18259696</v>
      </c>
      <c r="C20831" s="6">
        <v>43670</v>
      </c>
      <c r="D20831" s="6">
        <v>43680</v>
      </c>
      <c r="E20831" s="1">
        <v>10</v>
      </c>
      <c r="F20831" s="1">
        <v>1</v>
      </c>
      <c r="G20831" s="1">
        <v>400.68</v>
      </c>
      <c r="H20831" s="1">
        <v>400.68</v>
      </c>
    </row>
    <row r="20832" spans="1:8" ht="15" thickBot="1" x14ac:dyDescent="0.4">
      <c r="A20832" s="1">
        <v>1120560</v>
      </c>
      <c r="B20832" s="1">
        <v>9857232</v>
      </c>
      <c r="C20832" s="6">
        <v>43672</v>
      </c>
      <c r="D20832" s="6">
        <v>43680</v>
      </c>
      <c r="E20832" s="1">
        <v>8</v>
      </c>
      <c r="F20832" s="1">
        <v>1</v>
      </c>
      <c r="G20832" s="1">
        <v>51.1</v>
      </c>
      <c r="H20832" s="1">
        <v>51.1</v>
      </c>
    </row>
    <row r="20833" spans="1:8" ht="15" thickBot="1" x14ac:dyDescent="0.4">
      <c r="A20833" s="1">
        <v>1120336</v>
      </c>
      <c r="B20833" s="1">
        <v>24014704</v>
      </c>
      <c r="C20833" s="6">
        <v>43522</v>
      </c>
      <c r="D20833" s="6">
        <v>43522</v>
      </c>
      <c r="E20833" s="1">
        <v>0</v>
      </c>
      <c r="F20833" s="1">
        <v>1</v>
      </c>
      <c r="G20833" s="1">
        <v>34.46</v>
      </c>
      <c r="H20833" s="1">
        <v>34.46</v>
      </c>
    </row>
    <row r="20834" spans="1:8" ht="15" thickBot="1" x14ac:dyDescent="0.4">
      <c r="A20834" s="1">
        <v>1120224</v>
      </c>
      <c r="B20834" s="1">
        <v>38616704</v>
      </c>
      <c r="C20834" s="6">
        <v>43589</v>
      </c>
      <c r="D20834" s="6">
        <v>43668</v>
      </c>
      <c r="E20834" s="1">
        <v>79</v>
      </c>
      <c r="F20834" s="1">
        <v>51</v>
      </c>
      <c r="G20834" s="1">
        <v>9395.4699999999993</v>
      </c>
      <c r="H20834" s="1">
        <v>184.22</v>
      </c>
    </row>
    <row r="20835" spans="1:8" ht="15" thickBot="1" x14ac:dyDescent="0.4">
      <c r="A20835" s="1">
        <v>1120112</v>
      </c>
      <c r="B20835" s="1">
        <v>29659280</v>
      </c>
      <c r="C20835" s="6">
        <v>43572</v>
      </c>
      <c r="D20835" s="6">
        <v>43680</v>
      </c>
      <c r="E20835" s="1">
        <v>108</v>
      </c>
      <c r="F20835" s="1">
        <v>55</v>
      </c>
      <c r="G20835" s="1">
        <v>19506.11</v>
      </c>
      <c r="H20835" s="1">
        <v>354.66</v>
      </c>
    </row>
    <row r="20836" spans="1:8" ht="15" thickBot="1" x14ac:dyDescent="0.4">
      <c r="A20836" s="1">
        <v>1120224</v>
      </c>
      <c r="B20836" s="1">
        <v>35078736</v>
      </c>
      <c r="C20836" s="6">
        <v>43575</v>
      </c>
      <c r="D20836" s="6">
        <v>43589</v>
      </c>
      <c r="E20836" s="1">
        <v>14</v>
      </c>
      <c r="F20836" s="1">
        <v>10</v>
      </c>
      <c r="G20836" s="1">
        <v>1034.17</v>
      </c>
      <c r="H20836" s="1">
        <v>103.42</v>
      </c>
    </row>
    <row r="20837" spans="1:8" ht="15" thickBot="1" x14ac:dyDescent="0.4">
      <c r="A20837" s="1">
        <v>1120112</v>
      </c>
      <c r="B20837" s="1">
        <v>9451568</v>
      </c>
      <c r="C20837" s="6">
        <v>43404</v>
      </c>
      <c r="D20837" s="6">
        <v>43608</v>
      </c>
      <c r="E20837" s="1">
        <v>204</v>
      </c>
      <c r="F20837" s="1">
        <v>29</v>
      </c>
      <c r="G20837" s="1">
        <v>4526.71</v>
      </c>
      <c r="H20837" s="1">
        <v>156.09</v>
      </c>
    </row>
    <row r="20838" spans="1:8" ht="15" thickBot="1" x14ac:dyDescent="0.4">
      <c r="A20838" s="1">
        <v>1120784</v>
      </c>
      <c r="B20838" s="1">
        <v>40091184</v>
      </c>
      <c r="C20838" s="6">
        <v>43596</v>
      </c>
      <c r="D20838" s="6">
        <v>43639</v>
      </c>
      <c r="E20838" s="1">
        <v>43</v>
      </c>
      <c r="F20838" s="1">
        <v>39</v>
      </c>
      <c r="G20838" s="1">
        <v>6592.79</v>
      </c>
      <c r="H20838" s="1">
        <v>169.05</v>
      </c>
    </row>
    <row r="20839" spans="1:8" ht="15" thickBot="1" x14ac:dyDescent="0.4">
      <c r="A20839" s="1">
        <v>1120784</v>
      </c>
      <c r="B20839" s="1">
        <v>36180816</v>
      </c>
      <c r="C20839" s="6">
        <v>43577</v>
      </c>
      <c r="D20839" s="6">
        <v>43625</v>
      </c>
      <c r="E20839" s="1">
        <v>48</v>
      </c>
      <c r="F20839" s="1">
        <v>42</v>
      </c>
      <c r="G20839" s="1">
        <v>5589.52</v>
      </c>
      <c r="H20839" s="1">
        <v>133.08000000000001</v>
      </c>
    </row>
    <row r="20840" spans="1:8" ht="15" thickBot="1" x14ac:dyDescent="0.4">
      <c r="A20840" s="1">
        <v>1120336</v>
      </c>
      <c r="B20840" s="1">
        <v>34826288</v>
      </c>
      <c r="C20840" s="6">
        <v>43577</v>
      </c>
      <c r="D20840" s="6">
        <v>43578</v>
      </c>
      <c r="E20840" s="1">
        <v>1</v>
      </c>
      <c r="F20840" s="1">
        <v>2</v>
      </c>
      <c r="G20840" s="1">
        <v>1283.6400000000001</v>
      </c>
      <c r="H20840" s="1">
        <v>641.82000000000005</v>
      </c>
    </row>
    <row r="20841" spans="1:8" ht="15" thickBot="1" x14ac:dyDescent="0.4">
      <c r="A20841" s="1">
        <v>1120112</v>
      </c>
      <c r="B20841" s="1">
        <v>25031664</v>
      </c>
      <c r="C20841" s="6">
        <v>43566</v>
      </c>
      <c r="D20841" s="6">
        <v>43614</v>
      </c>
      <c r="E20841" s="1">
        <v>48</v>
      </c>
      <c r="F20841" s="1">
        <v>17</v>
      </c>
      <c r="G20841" s="1">
        <v>6090.14</v>
      </c>
      <c r="H20841" s="1">
        <v>358.24</v>
      </c>
    </row>
    <row r="20842" spans="1:8" ht="15" thickBot="1" x14ac:dyDescent="0.4">
      <c r="A20842" s="1">
        <v>1120336</v>
      </c>
      <c r="B20842" s="1">
        <v>7136976</v>
      </c>
      <c r="C20842" s="6">
        <v>43592</v>
      </c>
      <c r="D20842" s="6">
        <v>43680</v>
      </c>
      <c r="E20842" s="1">
        <v>88</v>
      </c>
      <c r="F20842" s="1">
        <v>46</v>
      </c>
      <c r="G20842" s="1">
        <v>8174.43</v>
      </c>
      <c r="H20842" s="1">
        <v>177.71</v>
      </c>
    </row>
    <row r="20843" spans="1:8" ht="15" thickBot="1" x14ac:dyDescent="0.4">
      <c r="A20843" s="1">
        <v>1120112</v>
      </c>
      <c r="B20843" s="1">
        <v>40911024</v>
      </c>
      <c r="C20843" s="6">
        <v>43601</v>
      </c>
      <c r="D20843" s="6">
        <v>43601</v>
      </c>
      <c r="E20843" s="1">
        <v>0</v>
      </c>
      <c r="F20843" s="1">
        <v>1</v>
      </c>
      <c r="G20843" s="1">
        <v>299.52</v>
      </c>
      <c r="H20843" s="1">
        <v>299.52</v>
      </c>
    </row>
    <row r="20844" spans="1:8" ht="15" thickBot="1" x14ac:dyDescent="0.4">
      <c r="A20844" s="1">
        <v>1120112</v>
      </c>
      <c r="B20844" s="1">
        <v>40647936</v>
      </c>
      <c r="C20844" s="6">
        <v>43598</v>
      </c>
      <c r="D20844" s="6">
        <v>43680</v>
      </c>
      <c r="E20844" s="1">
        <v>82</v>
      </c>
      <c r="F20844" s="1">
        <v>53</v>
      </c>
      <c r="G20844" s="1">
        <v>8468.58</v>
      </c>
      <c r="H20844" s="1">
        <v>159.78</v>
      </c>
    </row>
    <row r="20845" spans="1:8" ht="15" thickBot="1" x14ac:dyDescent="0.4">
      <c r="A20845" s="1">
        <v>1120112</v>
      </c>
      <c r="B20845" s="1">
        <v>1460368</v>
      </c>
      <c r="C20845" s="6">
        <v>43221</v>
      </c>
      <c r="D20845" s="6">
        <v>43221</v>
      </c>
      <c r="E20845" s="1">
        <v>0</v>
      </c>
      <c r="F20845" s="1">
        <v>1</v>
      </c>
      <c r="G20845" s="1">
        <v>101.9</v>
      </c>
      <c r="H20845" s="1">
        <v>101.9</v>
      </c>
    </row>
    <row r="20846" spans="1:8" ht="15" thickBot="1" x14ac:dyDescent="0.4">
      <c r="A20846" s="1">
        <v>1120112</v>
      </c>
      <c r="B20846" s="1">
        <v>18256448</v>
      </c>
      <c r="C20846" s="6">
        <v>43473</v>
      </c>
      <c r="D20846" s="6">
        <v>43474</v>
      </c>
      <c r="E20846" s="1">
        <v>1</v>
      </c>
      <c r="F20846" s="1">
        <v>2</v>
      </c>
      <c r="G20846" s="1">
        <v>101.52</v>
      </c>
      <c r="H20846" s="1">
        <v>50.76</v>
      </c>
    </row>
    <row r="20847" spans="1:8" ht="15" thickBot="1" x14ac:dyDescent="0.4">
      <c r="A20847" s="1">
        <v>1120224</v>
      </c>
      <c r="B20847" s="1">
        <v>10982384</v>
      </c>
      <c r="C20847" s="6">
        <v>43416</v>
      </c>
      <c r="D20847" s="6">
        <v>43416</v>
      </c>
      <c r="E20847" s="1">
        <v>0</v>
      </c>
      <c r="F20847" s="1">
        <v>1</v>
      </c>
      <c r="G20847" s="1">
        <v>50.02</v>
      </c>
      <c r="H20847" s="1">
        <v>50.02</v>
      </c>
    </row>
    <row r="20848" spans="1:8" ht="15" thickBot="1" x14ac:dyDescent="0.4">
      <c r="A20848" s="1">
        <v>1120560</v>
      </c>
      <c r="B20848" s="1">
        <v>15243648</v>
      </c>
      <c r="C20848" s="6">
        <v>43574</v>
      </c>
      <c r="D20848" s="6">
        <v>43575</v>
      </c>
      <c r="E20848" s="1">
        <v>1</v>
      </c>
      <c r="F20848" s="1">
        <v>2</v>
      </c>
      <c r="G20848" s="1">
        <v>407</v>
      </c>
      <c r="H20848" s="1">
        <v>203.5</v>
      </c>
    </row>
    <row r="20849" spans="1:8" ht="15" thickBot="1" x14ac:dyDescent="0.4">
      <c r="A20849" s="1">
        <v>1120560</v>
      </c>
      <c r="B20849" s="1">
        <v>24938816</v>
      </c>
      <c r="C20849" s="6">
        <v>43544</v>
      </c>
      <c r="D20849" s="6">
        <v>43610</v>
      </c>
      <c r="E20849" s="1">
        <v>66</v>
      </c>
      <c r="F20849" s="1">
        <v>3</v>
      </c>
      <c r="G20849" s="1">
        <v>1697.22</v>
      </c>
      <c r="H20849" s="1">
        <v>565.74</v>
      </c>
    </row>
    <row r="20850" spans="1:8" ht="15" thickBot="1" x14ac:dyDescent="0.4">
      <c r="A20850" s="1">
        <v>1120112</v>
      </c>
      <c r="B20850" s="1">
        <v>2649136</v>
      </c>
      <c r="C20850" s="6">
        <v>43564</v>
      </c>
      <c r="D20850" s="6">
        <v>43603</v>
      </c>
      <c r="E20850" s="1">
        <v>39</v>
      </c>
      <c r="F20850" s="1">
        <v>29</v>
      </c>
      <c r="G20850" s="1">
        <v>3978.16</v>
      </c>
      <c r="H20850" s="1">
        <v>137.18</v>
      </c>
    </row>
    <row r="20851" spans="1:8" ht="15" thickBot="1" x14ac:dyDescent="0.4">
      <c r="A20851" s="1">
        <v>1120560</v>
      </c>
      <c r="B20851" s="1">
        <v>17030944</v>
      </c>
      <c r="C20851" s="6">
        <v>43516</v>
      </c>
      <c r="D20851" s="6">
        <v>43520</v>
      </c>
      <c r="E20851" s="1">
        <v>4</v>
      </c>
      <c r="F20851" s="1">
        <v>5</v>
      </c>
      <c r="G20851" s="1">
        <v>239.56</v>
      </c>
      <c r="H20851" s="1">
        <v>47.91</v>
      </c>
    </row>
    <row r="20852" spans="1:8" ht="15" thickBot="1" x14ac:dyDescent="0.4">
      <c r="A20852" s="1">
        <v>1120784</v>
      </c>
      <c r="B20852" s="1">
        <v>35378784</v>
      </c>
      <c r="C20852" s="6">
        <v>43575</v>
      </c>
      <c r="D20852" s="6">
        <v>43588</v>
      </c>
      <c r="E20852" s="1">
        <v>13</v>
      </c>
      <c r="F20852" s="1">
        <v>13</v>
      </c>
      <c r="G20852" s="1">
        <v>1134.69</v>
      </c>
      <c r="H20852" s="1">
        <v>87.28</v>
      </c>
    </row>
    <row r="20853" spans="1:8" ht="15" thickBot="1" x14ac:dyDescent="0.4">
      <c r="A20853" s="1">
        <v>1120560</v>
      </c>
      <c r="B20853" s="1">
        <v>33313616</v>
      </c>
      <c r="C20853" s="6">
        <v>43584</v>
      </c>
      <c r="D20853" s="6">
        <v>43585</v>
      </c>
      <c r="E20853" s="1">
        <v>1</v>
      </c>
      <c r="F20853" s="1">
        <v>2</v>
      </c>
      <c r="G20853" s="1">
        <v>394</v>
      </c>
      <c r="H20853" s="1">
        <v>197</v>
      </c>
    </row>
    <row r="20854" spans="1:8" ht="15" thickBot="1" x14ac:dyDescent="0.4">
      <c r="A20854" s="1">
        <v>1120336</v>
      </c>
      <c r="B20854" s="1">
        <v>37534336</v>
      </c>
      <c r="C20854" s="6">
        <v>43583</v>
      </c>
      <c r="D20854" s="6">
        <v>43680</v>
      </c>
      <c r="E20854" s="1">
        <v>97</v>
      </c>
      <c r="F20854" s="1">
        <v>78</v>
      </c>
      <c r="G20854" s="1">
        <v>8121.39</v>
      </c>
      <c r="H20854" s="1">
        <v>104.12</v>
      </c>
    </row>
    <row r="20855" spans="1:8" ht="15" thickBot="1" x14ac:dyDescent="0.4">
      <c r="A20855" s="1">
        <v>1120224</v>
      </c>
      <c r="B20855" s="1">
        <v>37488416</v>
      </c>
      <c r="C20855" s="6">
        <v>43585</v>
      </c>
      <c r="D20855" s="6">
        <v>43680</v>
      </c>
      <c r="E20855" s="1">
        <v>95</v>
      </c>
      <c r="F20855" s="1">
        <v>57</v>
      </c>
      <c r="G20855" s="1">
        <v>8018.99</v>
      </c>
      <c r="H20855" s="1">
        <v>140.68</v>
      </c>
    </row>
    <row r="20856" spans="1:8" ht="15" thickBot="1" x14ac:dyDescent="0.4">
      <c r="A20856" s="1">
        <v>1120112</v>
      </c>
      <c r="B20856" s="1">
        <v>39615184</v>
      </c>
      <c r="C20856" s="6">
        <v>43593</v>
      </c>
      <c r="D20856" s="6">
        <v>43602</v>
      </c>
      <c r="E20856" s="1">
        <v>9</v>
      </c>
      <c r="F20856" s="1">
        <v>6</v>
      </c>
      <c r="G20856" s="1">
        <v>910.09</v>
      </c>
      <c r="H20856" s="1">
        <v>151.68</v>
      </c>
    </row>
    <row r="20857" spans="1:8" ht="15" thickBot="1" x14ac:dyDescent="0.4">
      <c r="A20857" s="1">
        <v>1120224</v>
      </c>
      <c r="B20857" s="1">
        <v>5287856</v>
      </c>
      <c r="C20857" s="6">
        <v>43601</v>
      </c>
      <c r="D20857" s="6">
        <v>43680</v>
      </c>
      <c r="E20857" s="1">
        <v>79</v>
      </c>
      <c r="F20857" s="1">
        <v>26</v>
      </c>
      <c r="G20857" s="1">
        <v>14192.59</v>
      </c>
      <c r="H20857" s="1">
        <v>545.87</v>
      </c>
    </row>
    <row r="20858" spans="1:8" ht="15" thickBot="1" x14ac:dyDescent="0.4">
      <c r="A20858" s="1">
        <v>1120112</v>
      </c>
      <c r="B20858" s="1">
        <v>15097936</v>
      </c>
      <c r="C20858" s="6">
        <v>43641</v>
      </c>
      <c r="D20858" s="6">
        <v>43658</v>
      </c>
      <c r="E20858" s="1">
        <v>17</v>
      </c>
      <c r="F20858" s="1">
        <v>16</v>
      </c>
      <c r="G20858" s="1">
        <v>2923.08</v>
      </c>
      <c r="H20858" s="1">
        <v>182.69</v>
      </c>
    </row>
    <row r="20859" spans="1:8" ht="15" thickBot="1" x14ac:dyDescent="0.4">
      <c r="A20859" s="1">
        <v>1120112</v>
      </c>
      <c r="B20859" s="1">
        <v>2159472</v>
      </c>
      <c r="C20859" s="6">
        <v>43224</v>
      </c>
      <c r="D20859" s="6">
        <v>43680</v>
      </c>
      <c r="E20859" s="1">
        <v>456</v>
      </c>
      <c r="F20859" s="1">
        <v>158</v>
      </c>
      <c r="G20859" s="1">
        <v>28716.62</v>
      </c>
      <c r="H20859" s="1">
        <v>181.75</v>
      </c>
    </row>
    <row r="20860" spans="1:8" ht="15" thickBot="1" x14ac:dyDescent="0.4">
      <c r="A20860" s="1">
        <v>1120112</v>
      </c>
      <c r="B20860" s="1">
        <v>4683952</v>
      </c>
      <c r="C20860" s="6">
        <v>43223</v>
      </c>
      <c r="D20860" s="6">
        <v>43680</v>
      </c>
      <c r="E20860" s="1">
        <v>457</v>
      </c>
      <c r="F20860" s="1">
        <v>189</v>
      </c>
      <c r="G20860" s="1">
        <v>33013.86</v>
      </c>
      <c r="H20860" s="1">
        <v>174.68</v>
      </c>
    </row>
    <row r="20861" spans="1:8" ht="15" thickBot="1" x14ac:dyDescent="0.4">
      <c r="A20861" s="1">
        <v>1120112</v>
      </c>
      <c r="B20861" s="1">
        <v>5458768</v>
      </c>
      <c r="C20861" s="6">
        <v>43257</v>
      </c>
      <c r="D20861" s="6">
        <v>43258</v>
      </c>
      <c r="E20861" s="1">
        <v>1</v>
      </c>
      <c r="F20861" s="1">
        <v>2</v>
      </c>
      <c r="G20861" s="1">
        <v>374.91</v>
      </c>
      <c r="H20861" s="1">
        <v>187.46</v>
      </c>
    </row>
    <row r="20862" spans="1:8" ht="15" thickBot="1" x14ac:dyDescent="0.4">
      <c r="A20862" s="1">
        <v>1120112</v>
      </c>
      <c r="B20862" s="1">
        <v>5371520</v>
      </c>
      <c r="C20862" s="6">
        <v>43251</v>
      </c>
      <c r="D20862" s="6">
        <v>43515</v>
      </c>
      <c r="E20862" s="1">
        <v>264</v>
      </c>
      <c r="F20862" s="1">
        <v>74</v>
      </c>
      <c r="G20862" s="1">
        <v>6685.08</v>
      </c>
      <c r="H20862" s="1">
        <v>90.34</v>
      </c>
    </row>
    <row r="20863" spans="1:8" ht="15" thickBot="1" x14ac:dyDescent="0.4">
      <c r="A20863" s="1">
        <v>1120112</v>
      </c>
      <c r="B20863" s="1">
        <v>4387376</v>
      </c>
      <c r="C20863" s="6">
        <v>43262</v>
      </c>
      <c r="D20863" s="6">
        <v>43680</v>
      </c>
      <c r="E20863" s="1">
        <v>418</v>
      </c>
      <c r="F20863" s="1">
        <v>134</v>
      </c>
      <c r="G20863" s="1">
        <v>23717.49</v>
      </c>
      <c r="H20863" s="1">
        <v>177</v>
      </c>
    </row>
    <row r="20864" spans="1:8" ht="15" thickBot="1" x14ac:dyDescent="0.4">
      <c r="A20864" s="1">
        <v>1120112</v>
      </c>
      <c r="B20864" s="1">
        <v>6176128</v>
      </c>
      <c r="C20864" s="6">
        <v>43295</v>
      </c>
      <c r="D20864" s="6">
        <v>43680</v>
      </c>
      <c r="E20864" s="1">
        <v>385</v>
      </c>
      <c r="F20864" s="1">
        <v>145</v>
      </c>
      <c r="G20864" s="1">
        <v>22585.78</v>
      </c>
      <c r="H20864" s="1">
        <v>155.76</v>
      </c>
    </row>
    <row r="20865" spans="1:8" ht="15" thickBot="1" x14ac:dyDescent="0.4">
      <c r="A20865" s="1">
        <v>1120112</v>
      </c>
      <c r="B20865" s="1">
        <v>5898368</v>
      </c>
      <c r="C20865" s="6">
        <v>43285</v>
      </c>
      <c r="D20865" s="6">
        <v>43320</v>
      </c>
      <c r="E20865" s="1">
        <v>35</v>
      </c>
      <c r="F20865" s="1">
        <v>12</v>
      </c>
      <c r="G20865" s="1">
        <v>1488</v>
      </c>
      <c r="H20865" s="1">
        <v>124</v>
      </c>
    </row>
    <row r="20866" spans="1:8" ht="15" thickBot="1" x14ac:dyDescent="0.4">
      <c r="A20866" s="1">
        <v>1120112</v>
      </c>
      <c r="B20866" s="1">
        <v>6804784</v>
      </c>
      <c r="C20866" s="6">
        <v>43319</v>
      </c>
      <c r="D20866" s="6">
        <v>43363</v>
      </c>
      <c r="E20866" s="1">
        <v>44</v>
      </c>
      <c r="F20866" s="1">
        <v>17</v>
      </c>
      <c r="G20866" s="1">
        <v>2628.49</v>
      </c>
      <c r="H20866" s="1">
        <v>154.62</v>
      </c>
    </row>
    <row r="20867" spans="1:8" ht="15" thickBot="1" x14ac:dyDescent="0.4">
      <c r="A20867" s="1">
        <v>1120112</v>
      </c>
      <c r="B20867" s="1">
        <v>7124432</v>
      </c>
      <c r="C20867" s="6">
        <v>43320</v>
      </c>
      <c r="D20867" s="6">
        <v>43477</v>
      </c>
      <c r="E20867" s="1">
        <v>157</v>
      </c>
      <c r="F20867" s="1">
        <v>45</v>
      </c>
      <c r="G20867" s="1">
        <v>8064.79</v>
      </c>
      <c r="H20867" s="1">
        <v>179.22</v>
      </c>
    </row>
    <row r="20868" spans="1:8" ht="15" thickBot="1" x14ac:dyDescent="0.4">
      <c r="A20868" s="1">
        <v>1120112</v>
      </c>
      <c r="B20868" s="1">
        <v>7090272</v>
      </c>
      <c r="C20868" s="6">
        <v>43320</v>
      </c>
      <c r="D20868" s="6">
        <v>43322</v>
      </c>
      <c r="E20868" s="1">
        <v>2</v>
      </c>
      <c r="F20868" s="1">
        <v>3</v>
      </c>
      <c r="G20868" s="1">
        <v>168.16</v>
      </c>
      <c r="H20868" s="1">
        <v>56.05</v>
      </c>
    </row>
    <row r="20869" spans="1:8" ht="15" thickBot="1" x14ac:dyDescent="0.4">
      <c r="A20869" s="1">
        <v>1120112</v>
      </c>
      <c r="B20869" s="1">
        <v>7147168</v>
      </c>
      <c r="C20869" s="6">
        <v>43323</v>
      </c>
      <c r="D20869" s="6">
        <v>43390</v>
      </c>
      <c r="E20869" s="1">
        <v>67</v>
      </c>
      <c r="F20869" s="1">
        <v>27</v>
      </c>
      <c r="G20869" s="1">
        <v>2350.66</v>
      </c>
      <c r="H20869" s="1">
        <v>87.06</v>
      </c>
    </row>
    <row r="20870" spans="1:8" ht="15" thickBot="1" x14ac:dyDescent="0.4">
      <c r="A20870" s="1">
        <v>1120112</v>
      </c>
      <c r="B20870" s="1">
        <v>4858448</v>
      </c>
      <c r="C20870" s="6">
        <v>43342</v>
      </c>
      <c r="D20870" s="6">
        <v>43613</v>
      </c>
      <c r="E20870" s="1">
        <v>271</v>
      </c>
      <c r="F20870" s="1">
        <v>52</v>
      </c>
      <c r="G20870" s="1">
        <v>17092.77</v>
      </c>
      <c r="H20870" s="1">
        <v>328.71</v>
      </c>
    </row>
    <row r="20871" spans="1:8" ht="15" thickBot="1" x14ac:dyDescent="0.4">
      <c r="A20871" s="1">
        <v>1120672</v>
      </c>
      <c r="B20871" s="1">
        <v>25313008</v>
      </c>
      <c r="C20871" s="6">
        <v>43527</v>
      </c>
      <c r="D20871" s="6">
        <v>43528</v>
      </c>
      <c r="E20871" s="1">
        <v>1</v>
      </c>
      <c r="F20871" s="1">
        <v>2</v>
      </c>
      <c r="G20871" s="1">
        <v>168.64</v>
      </c>
      <c r="H20871" s="1">
        <v>84.32</v>
      </c>
    </row>
    <row r="20872" spans="1:8" ht="15" thickBot="1" x14ac:dyDescent="0.4">
      <c r="A20872" s="1">
        <v>1120112</v>
      </c>
      <c r="B20872" s="1">
        <v>5939472</v>
      </c>
      <c r="C20872" s="6">
        <v>43355</v>
      </c>
      <c r="D20872" s="6">
        <v>43436</v>
      </c>
      <c r="E20872" s="1">
        <v>81</v>
      </c>
      <c r="F20872" s="1">
        <v>65</v>
      </c>
      <c r="G20872" s="1">
        <v>5586.42</v>
      </c>
      <c r="H20872" s="1">
        <v>85.94</v>
      </c>
    </row>
    <row r="20873" spans="1:8" ht="15" thickBot="1" x14ac:dyDescent="0.4">
      <c r="A20873" s="1">
        <v>1120112</v>
      </c>
      <c r="B20873" s="1">
        <v>8126608</v>
      </c>
      <c r="C20873" s="6">
        <v>43357</v>
      </c>
      <c r="D20873" s="6">
        <v>43552</v>
      </c>
      <c r="E20873" s="1">
        <v>195</v>
      </c>
      <c r="F20873" s="1">
        <v>100</v>
      </c>
      <c r="G20873" s="1">
        <v>11875.72</v>
      </c>
      <c r="H20873" s="1">
        <v>118.76</v>
      </c>
    </row>
    <row r="20874" spans="1:8" ht="15" thickBot="1" x14ac:dyDescent="0.4">
      <c r="A20874" s="1">
        <v>1120336</v>
      </c>
      <c r="B20874" s="1">
        <v>31214288</v>
      </c>
      <c r="C20874" s="6">
        <v>43557</v>
      </c>
      <c r="D20874" s="6">
        <v>43557</v>
      </c>
      <c r="E20874" s="1">
        <v>0</v>
      </c>
      <c r="F20874" s="1">
        <v>1</v>
      </c>
      <c r="G20874" s="1">
        <v>40.22</v>
      </c>
      <c r="H20874" s="1">
        <v>40.22</v>
      </c>
    </row>
    <row r="20875" spans="1:8" ht="15" thickBot="1" x14ac:dyDescent="0.4">
      <c r="A20875" s="1">
        <v>1120112</v>
      </c>
      <c r="B20875" s="1">
        <v>8622544</v>
      </c>
      <c r="C20875" s="6">
        <v>43369</v>
      </c>
      <c r="D20875" s="6">
        <v>43378</v>
      </c>
      <c r="E20875" s="1">
        <v>9</v>
      </c>
      <c r="F20875" s="1">
        <v>9</v>
      </c>
      <c r="G20875" s="1">
        <v>1096.07</v>
      </c>
      <c r="H20875" s="1">
        <v>121.79</v>
      </c>
    </row>
    <row r="20876" spans="1:8" ht="15" thickBot="1" x14ac:dyDescent="0.4">
      <c r="A20876" s="1">
        <v>1120224</v>
      </c>
      <c r="B20876" s="1">
        <v>9436336</v>
      </c>
      <c r="C20876" s="6">
        <v>43401</v>
      </c>
      <c r="D20876" s="6">
        <v>43416</v>
      </c>
      <c r="E20876" s="1">
        <v>15</v>
      </c>
      <c r="F20876" s="1">
        <v>6</v>
      </c>
      <c r="G20876" s="1">
        <v>332.42</v>
      </c>
      <c r="H20876" s="1">
        <v>55.4</v>
      </c>
    </row>
    <row r="20877" spans="1:8" ht="15" thickBot="1" x14ac:dyDescent="0.4">
      <c r="A20877" s="1">
        <v>1120224</v>
      </c>
      <c r="B20877" s="1">
        <v>5284496</v>
      </c>
      <c r="C20877" s="6">
        <v>43404</v>
      </c>
      <c r="D20877" s="6">
        <v>43417</v>
      </c>
      <c r="E20877" s="1">
        <v>13</v>
      </c>
      <c r="F20877" s="1">
        <v>4</v>
      </c>
      <c r="G20877" s="1">
        <v>836.85</v>
      </c>
      <c r="H20877" s="1">
        <v>209.21</v>
      </c>
    </row>
    <row r="20878" spans="1:8" ht="15" thickBot="1" x14ac:dyDescent="0.4">
      <c r="A20878" s="1">
        <v>1120224</v>
      </c>
      <c r="B20878" s="1">
        <v>10662624</v>
      </c>
      <c r="C20878" s="6">
        <v>43405</v>
      </c>
      <c r="D20878" s="6">
        <v>43561</v>
      </c>
      <c r="E20878" s="1">
        <v>156</v>
      </c>
      <c r="F20878" s="1">
        <v>50</v>
      </c>
      <c r="G20878" s="1">
        <v>4690.04</v>
      </c>
      <c r="H20878" s="1">
        <v>93.8</v>
      </c>
    </row>
    <row r="20879" spans="1:8" ht="15" thickBot="1" x14ac:dyDescent="0.4">
      <c r="A20879" s="1">
        <v>1120224</v>
      </c>
      <c r="B20879" s="1">
        <v>15282512</v>
      </c>
      <c r="C20879" s="6">
        <v>43446</v>
      </c>
      <c r="D20879" s="6">
        <v>43447</v>
      </c>
      <c r="E20879" s="1">
        <v>1</v>
      </c>
      <c r="F20879" s="1">
        <v>2</v>
      </c>
      <c r="G20879" s="1">
        <v>78.489999999999995</v>
      </c>
      <c r="H20879" s="1">
        <v>39.25</v>
      </c>
    </row>
    <row r="20880" spans="1:8" ht="15" thickBot="1" x14ac:dyDescent="0.4">
      <c r="A20880" s="1">
        <v>1120224</v>
      </c>
      <c r="B20880" s="1">
        <v>10094784</v>
      </c>
      <c r="C20880" s="6">
        <v>43407</v>
      </c>
      <c r="D20880" s="6">
        <v>43418</v>
      </c>
      <c r="E20880" s="1">
        <v>11</v>
      </c>
      <c r="F20880" s="1">
        <v>9</v>
      </c>
      <c r="G20880" s="1">
        <v>3162.47</v>
      </c>
      <c r="H20880" s="1">
        <v>351.39</v>
      </c>
    </row>
    <row r="20881" spans="1:8" ht="15" thickBot="1" x14ac:dyDescent="0.4">
      <c r="A20881" s="1">
        <v>1120224</v>
      </c>
      <c r="B20881" s="1">
        <v>11774000</v>
      </c>
      <c r="C20881" s="6">
        <v>43423</v>
      </c>
      <c r="D20881" s="6">
        <v>43529</v>
      </c>
      <c r="E20881" s="1">
        <v>106</v>
      </c>
      <c r="F20881" s="1">
        <v>59</v>
      </c>
      <c r="G20881" s="1">
        <v>5473.51</v>
      </c>
      <c r="H20881" s="1">
        <v>92.77</v>
      </c>
    </row>
    <row r="20882" spans="1:8" ht="15" thickBot="1" x14ac:dyDescent="0.4">
      <c r="A20882" s="1">
        <v>1120224</v>
      </c>
      <c r="B20882" s="1">
        <v>11663344</v>
      </c>
      <c r="C20882" s="6">
        <v>43422</v>
      </c>
      <c r="D20882" s="6">
        <v>43460</v>
      </c>
      <c r="E20882" s="1">
        <v>38</v>
      </c>
      <c r="F20882" s="1">
        <v>20</v>
      </c>
      <c r="G20882" s="1">
        <v>852.79</v>
      </c>
      <c r="H20882" s="1">
        <v>42.64</v>
      </c>
    </row>
    <row r="20883" spans="1:8" ht="15" thickBot="1" x14ac:dyDescent="0.4">
      <c r="A20883" s="1">
        <v>1120336</v>
      </c>
      <c r="B20883" s="1">
        <v>21297248</v>
      </c>
      <c r="C20883" s="6">
        <v>43500</v>
      </c>
      <c r="D20883" s="6">
        <v>43502</v>
      </c>
      <c r="E20883" s="1">
        <v>2</v>
      </c>
      <c r="F20883" s="1">
        <v>3</v>
      </c>
      <c r="G20883" s="1">
        <v>155.07</v>
      </c>
      <c r="H20883" s="1">
        <v>51.69</v>
      </c>
    </row>
    <row r="20884" spans="1:8" ht="15" thickBot="1" x14ac:dyDescent="0.4">
      <c r="A20884" s="1">
        <v>1120112</v>
      </c>
      <c r="B20884" s="1">
        <v>13325312</v>
      </c>
      <c r="C20884" s="6">
        <v>43431</v>
      </c>
      <c r="D20884" s="6">
        <v>43432</v>
      </c>
      <c r="E20884" s="1">
        <v>1</v>
      </c>
      <c r="F20884" s="1">
        <v>2</v>
      </c>
      <c r="G20884" s="1">
        <v>725.91</v>
      </c>
      <c r="H20884" s="1">
        <v>362.95</v>
      </c>
    </row>
    <row r="20885" spans="1:8" ht="15" thickBot="1" x14ac:dyDescent="0.4">
      <c r="A20885" s="1">
        <v>1120224</v>
      </c>
      <c r="B20885" s="1">
        <v>13440224</v>
      </c>
      <c r="C20885" s="6">
        <v>43432</v>
      </c>
      <c r="D20885" s="6">
        <v>43566</v>
      </c>
      <c r="E20885" s="1">
        <v>134</v>
      </c>
      <c r="F20885" s="1">
        <v>58</v>
      </c>
      <c r="G20885" s="1">
        <v>6410.09</v>
      </c>
      <c r="H20885" s="1">
        <v>110.52</v>
      </c>
    </row>
    <row r="20886" spans="1:8" ht="15" thickBot="1" x14ac:dyDescent="0.4">
      <c r="A20886" s="1">
        <v>1120224</v>
      </c>
      <c r="B20886" s="1">
        <v>14585312</v>
      </c>
      <c r="C20886" s="6">
        <v>43440</v>
      </c>
      <c r="D20886" s="6">
        <v>43515</v>
      </c>
      <c r="E20886" s="1">
        <v>75</v>
      </c>
      <c r="F20886" s="1">
        <v>34</v>
      </c>
      <c r="G20886" s="1">
        <v>1542.9</v>
      </c>
      <c r="H20886" s="1">
        <v>45.38</v>
      </c>
    </row>
    <row r="20887" spans="1:8" ht="15" thickBot="1" x14ac:dyDescent="0.4">
      <c r="A20887" s="1">
        <v>1120336</v>
      </c>
      <c r="B20887" s="1">
        <v>23271024</v>
      </c>
      <c r="C20887" s="6">
        <v>43515</v>
      </c>
      <c r="D20887" s="6">
        <v>43515</v>
      </c>
      <c r="E20887" s="1">
        <v>0</v>
      </c>
      <c r="F20887" s="1">
        <v>1</v>
      </c>
      <c r="G20887" s="1">
        <v>34.46</v>
      </c>
      <c r="H20887" s="1">
        <v>34.46</v>
      </c>
    </row>
    <row r="20888" spans="1:8" ht="15" thickBot="1" x14ac:dyDescent="0.4">
      <c r="A20888" s="1">
        <v>1120112</v>
      </c>
      <c r="B20888" s="1">
        <v>9298464</v>
      </c>
      <c r="C20888" s="6">
        <v>43390</v>
      </c>
      <c r="D20888" s="6">
        <v>43391</v>
      </c>
      <c r="E20888" s="1">
        <v>1</v>
      </c>
      <c r="F20888" s="1">
        <v>2</v>
      </c>
      <c r="G20888" s="1">
        <v>260.7</v>
      </c>
      <c r="H20888" s="1">
        <v>130.35</v>
      </c>
    </row>
    <row r="20889" spans="1:8" ht="15" thickBot="1" x14ac:dyDescent="0.4">
      <c r="A20889" s="1">
        <v>1120112</v>
      </c>
      <c r="B20889" s="1">
        <v>15697584</v>
      </c>
      <c r="C20889" s="6">
        <v>43450</v>
      </c>
      <c r="D20889" s="6">
        <v>43658</v>
      </c>
      <c r="E20889" s="1">
        <v>208</v>
      </c>
      <c r="F20889" s="1">
        <v>97</v>
      </c>
      <c r="G20889" s="1">
        <v>13233.82</v>
      </c>
      <c r="H20889" s="1">
        <v>136.43</v>
      </c>
    </row>
    <row r="20890" spans="1:8" ht="15" thickBot="1" x14ac:dyDescent="0.4">
      <c r="A20890" s="1">
        <v>1120224</v>
      </c>
      <c r="B20890" s="1">
        <v>13643504</v>
      </c>
      <c r="C20890" s="6">
        <v>43450</v>
      </c>
      <c r="D20890" s="6">
        <v>43543</v>
      </c>
      <c r="E20890" s="1">
        <v>93</v>
      </c>
      <c r="F20890" s="1">
        <v>32</v>
      </c>
      <c r="G20890" s="1">
        <v>5050.71</v>
      </c>
      <c r="H20890" s="1">
        <v>157.83000000000001</v>
      </c>
    </row>
    <row r="20891" spans="1:8" ht="15" thickBot="1" x14ac:dyDescent="0.4">
      <c r="A20891" s="1">
        <v>1120224</v>
      </c>
      <c r="B20891" s="1">
        <v>15811376</v>
      </c>
      <c r="C20891" s="6">
        <v>43452</v>
      </c>
      <c r="D20891" s="6">
        <v>43680</v>
      </c>
      <c r="E20891" s="1">
        <v>228</v>
      </c>
      <c r="F20891" s="1">
        <v>133</v>
      </c>
      <c r="G20891" s="1">
        <v>34465.379999999997</v>
      </c>
      <c r="H20891" s="1">
        <v>259.14</v>
      </c>
    </row>
    <row r="20892" spans="1:8" ht="15" thickBot="1" x14ac:dyDescent="0.4">
      <c r="A20892" s="1">
        <v>1120112</v>
      </c>
      <c r="B20892" s="1">
        <v>9914240</v>
      </c>
      <c r="C20892" s="6">
        <v>43395</v>
      </c>
      <c r="D20892" s="6">
        <v>43396</v>
      </c>
      <c r="E20892" s="1">
        <v>1</v>
      </c>
      <c r="F20892" s="1">
        <v>2</v>
      </c>
      <c r="G20892" s="1">
        <v>218.94</v>
      </c>
      <c r="H20892" s="1">
        <v>109.47</v>
      </c>
    </row>
    <row r="20893" spans="1:8" ht="15" thickBot="1" x14ac:dyDescent="0.4">
      <c r="A20893" s="1">
        <v>1120112</v>
      </c>
      <c r="B20893" s="1">
        <v>14385056</v>
      </c>
      <c r="C20893" s="6">
        <v>43445</v>
      </c>
      <c r="D20893" s="6">
        <v>43481</v>
      </c>
      <c r="E20893" s="1">
        <v>36</v>
      </c>
      <c r="F20893" s="1">
        <v>8</v>
      </c>
      <c r="G20893" s="1">
        <v>3222.19</v>
      </c>
      <c r="H20893" s="1">
        <v>402.77</v>
      </c>
    </row>
    <row r="20894" spans="1:8" ht="15" thickBot="1" x14ac:dyDescent="0.4">
      <c r="A20894" s="1">
        <v>1120224</v>
      </c>
      <c r="B20894" s="1">
        <v>12484304</v>
      </c>
      <c r="C20894" s="6">
        <v>43435</v>
      </c>
      <c r="D20894" s="6">
        <v>43436</v>
      </c>
      <c r="E20894" s="1">
        <v>1</v>
      </c>
      <c r="F20894" s="1">
        <v>2</v>
      </c>
      <c r="G20894" s="1">
        <v>143.52000000000001</v>
      </c>
      <c r="H20894" s="1">
        <v>71.760000000000005</v>
      </c>
    </row>
    <row r="20895" spans="1:8" ht="15" thickBot="1" x14ac:dyDescent="0.4">
      <c r="A20895" s="1">
        <v>1120112</v>
      </c>
      <c r="B20895" s="1">
        <v>18653264</v>
      </c>
      <c r="C20895" s="6">
        <v>43479</v>
      </c>
      <c r="D20895" s="6">
        <v>43680</v>
      </c>
      <c r="E20895" s="1">
        <v>201</v>
      </c>
      <c r="F20895" s="1">
        <v>90</v>
      </c>
      <c r="G20895" s="1">
        <v>18557.97</v>
      </c>
      <c r="H20895" s="1">
        <v>206.2</v>
      </c>
    </row>
    <row r="20896" spans="1:8" ht="15" thickBot="1" x14ac:dyDescent="0.4">
      <c r="A20896" s="1">
        <v>1120112</v>
      </c>
      <c r="B20896" s="1">
        <v>19986960</v>
      </c>
      <c r="C20896" s="6">
        <v>43490</v>
      </c>
      <c r="D20896" s="6">
        <v>43680</v>
      </c>
      <c r="E20896" s="1">
        <v>190</v>
      </c>
      <c r="F20896" s="1">
        <v>46</v>
      </c>
      <c r="G20896" s="1">
        <v>17889.88</v>
      </c>
      <c r="H20896" s="1">
        <v>388.91</v>
      </c>
    </row>
    <row r="20897" spans="1:8" ht="15" thickBot="1" x14ac:dyDescent="0.4">
      <c r="A20897" s="1">
        <v>1120336</v>
      </c>
      <c r="B20897" s="1">
        <v>20885312</v>
      </c>
      <c r="C20897" s="6">
        <v>43497</v>
      </c>
      <c r="D20897" s="6">
        <v>43499</v>
      </c>
      <c r="E20897" s="1">
        <v>2</v>
      </c>
      <c r="F20897" s="1">
        <v>3</v>
      </c>
      <c r="G20897" s="1">
        <v>643.25</v>
      </c>
      <c r="H20897" s="1">
        <v>214.42</v>
      </c>
    </row>
    <row r="20898" spans="1:8" ht="15" thickBot="1" x14ac:dyDescent="0.4">
      <c r="A20898" s="1">
        <v>1120224</v>
      </c>
      <c r="B20898" s="1">
        <v>22232336</v>
      </c>
      <c r="C20898" s="6">
        <v>43507</v>
      </c>
      <c r="D20898" s="6">
        <v>43529</v>
      </c>
      <c r="E20898" s="1">
        <v>22</v>
      </c>
      <c r="F20898" s="1">
        <v>15</v>
      </c>
      <c r="G20898" s="1">
        <v>2937.66</v>
      </c>
      <c r="H20898" s="1">
        <v>195.84</v>
      </c>
    </row>
    <row r="20899" spans="1:8" ht="15" thickBot="1" x14ac:dyDescent="0.4">
      <c r="A20899" s="1">
        <v>1120336</v>
      </c>
      <c r="B20899" s="1">
        <v>22831872</v>
      </c>
      <c r="C20899" s="6">
        <v>43511</v>
      </c>
      <c r="D20899" s="6">
        <v>43588</v>
      </c>
      <c r="E20899" s="1">
        <v>77</v>
      </c>
      <c r="F20899" s="1">
        <v>55</v>
      </c>
      <c r="G20899" s="1">
        <v>7856.64</v>
      </c>
      <c r="H20899" s="1">
        <v>142.85</v>
      </c>
    </row>
    <row r="20900" spans="1:8" ht="15" thickBot="1" x14ac:dyDescent="0.4">
      <c r="A20900" s="1">
        <v>1120448</v>
      </c>
      <c r="B20900" s="1">
        <v>40291888</v>
      </c>
      <c r="C20900" s="6">
        <v>43598</v>
      </c>
      <c r="D20900" s="6">
        <v>43598</v>
      </c>
      <c r="E20900" s="1">
        <v>0</v>
      </c>
      <c r="F20900" s="1">
        <v>1</v>
      </c>
      <c r="G20900" s="1">
        <v>19.739999999999998</v>
      </c>
      <c r="H20900" s="1">
        <v>19.739999999999998</v>
      </c>
    </row>
    <row r="20901" spans="1:8" ht="15" thickBot="1" x14ac:dyDescent="0.4">
      <c r="A20901" s="1">
        <v>1120336</v>
      </c>
      <c r="B20901" s="1">
        <v>23548672</v>
      </c>
      <c r="C20901" s="6">
        <v>43515</v>
      </c>
      <c r="D20901" s="6">
        <v>43592</v>
      </c>
      <c r="E20901" s="1">
        <v>77</v>
      </c>
      <c r="F20901" s="1">
        <v>61</v>
      </c>
      <c r="G20901" s="1">
        <v>4976.32</v>
      </c>
      <c r="H20901" s="1">
        <v>81.58</v>
      </c>
    </row>
    <row r="20902" spans="1:8" ht="15" thickBot="1" x14ac:dyDescent="0.4">
      <c r="A20902" s="1">
        <v>1120560</v>
      </c>
      <c r="B20902" s="1">
        <v>23438576</v>
      </c>
      <c r="C20902" s="6">
        <v>43514</v>
      </c>
      <c r="D20902" s="6">
        <v>43590</v>
      </c>
      <c r="E20902" s="1">
        <v>76</v>
      </c>
      <c r="F20902" s="1">
        <v>56</v>
      </c>
      <c r="G20902" s="1">
        <v>6380.02</v>
      </c>
      <c r="H20902" s="1">
        <v>113.93</v>
      </c>
    </row>
    <row r="20903" spans="1:8" ht="15" thickBot="1" x14ac:dyDescent="0.4">
      <c r="A20903" s="1">
        <v>1120224</v>
      </c>
      <c r="B20903" s="1">
        <v>28454384</v>
      </c>
      <c r="C20903" s="6">
        <v>43626</v>
      </c>
      <c r="D20903" s="6">
        <v>43626</v>
      </c>
      <c r="E20903" s="1">
        <v>0</v>
      </c>
      <c r="F20903" s="1">
        <v>1</v>
      </c>
      <c r="G20903" s="1">
        <v>38</v>
      </c>
      <c r="H20903" s="1">
        <v>38</v>
      </c>
    </row>
    <row r="20904" spans="1:8" ht="15" thickBot="1" x14ac:dyDescent="0.4">
      <c r="A20904" s="1">
        <v>1120224</v>
      </c>
      <c r="B20904" s="1">
        <v>23005920</v>
      </c>
      <c r="C20904" s="6">
        <v>43531</v>
      </c>
      <c r="D20904" s="6">
        <v>43560</v>
      </c>
      <c r="E20904" s="1">
        <v>29</v>
      </c>
      <c r="F20904" s="1">
        <v>9</v>
      </c>
      <c r="G20904" s="1">
        <v>1078.53</v>
      </c>
      <c r="H20904" s="1">
        <v>119.84</v>
      </c>
    </row>
    <row r="20905" spans="1:8" ht="15" thickBot="1" x14ac:dyDescent="0.4">
      <c r="A20905" s="1">
        <v>1120112</v>
      </c>
      <c r="B20905" s="1">
        <v>28230720</v>
      </c>
      <c r="C20905" s="6">
        <v>43539</v>
      </c>
      <c r="D20905" s="6">
        <v>43565</v>
      </c>
      <c r="E20905" s="1">
        <v>26</v>
      </c>
      <c r="F20905" s="1">
        <v>22</v>
      </c>
      <c r="G20905" s="1">
        <v>5038.67</v>
      </c>
      <c r="H20905" s="1">
        <v>229.03</v>
      </c>
    </row>
    <row r="20906" spans="1:8" ht="15" thickBot="1" x14ac:dyDescent="0.4">
      <c r="A20906" s="1">
        <v>1120112</v>
      </c>
      <c r="B20906" s="1">
        <v>4675104</v>
      </c>
      <c r="C20906" s="6">
        <v>43221</v>
      </c>
      <c r="D20906" s="6">
        <v>43221</v>
      </c>
      <c r="E20906" s="1">
        <v>0</v>
      </c>
      <c r="F20906" s="1">
        <v>1</v>
      </c>
      <c r="G20906" s="1">
        <v>106.14</v>
      </c>
      <c r="H20906" s="1">
        <v>106.14</v>
      </c>
    </row>
    <row r="20907" spans="1:8" ht="15" thickBot="1" x14ac:dyDescent="0.4">
      <c r="A20907" s="1">
        <v>1120560</v>
      </c>
      <c r="B20907" s="1">
        <v>31414096</v>
      </c>
      <c r="C20907" s="6">
        <v>43555</v>
      </c>
      <c r="D20907" s="6">
        <v>43680</v>
      </c>
      <c r="E20907" s="1">
        <v>125</v>
      </c>
      <c r="F20907" s="1">
        <v>114</v>
      </c>
      <c r="G20907" s="1">
        <v>18670.580000000002</v>
      </c>
      <c r="H20907" s="1">
        <v>163.78</v>
      </c>
    </row>
    <row r="20908" spans="1:8" ht="15" thickBot="1" x14ac:dyDescent="0.4">
      <c r="A20908" s="1">
        <v>1120560</v>
      </c>
      <c r="B20908" s="1">
        <v>14847952</v>
      </c>
      <c r="C20908" s="6">
        <v>43560</v>
      </c>
      <c r="D20908" s="6">
        <v>43655</v>
      </c>
      <c r="E20908" s="1">
        <v>95</v>
      </c>
      <c r="F20908" s="1">
        <v>61</v>
      </c>
      <c r="G20908" s="1">
        <v>10872.56</v>
      </c>
      <c r="H20908" s="1">
        <v>178.24</v>
      </c>
    </row>
    <row r="20909" spans="1:8" ht="15" thickBot="1" x14ac:dyDescent="0.4">
      <c r="A20909" s="1">
        <v>1120112</v>
      </c>
      <c r="B20909" s="1">
        <v>1689184</v>
      </c>
      <c r="C20909" s="6">
        <v>43222</v>
      </c>
      <c r="D20909" s="6">
        <v>43680</v>
      </c>
      <c r="E20909" s="1">
        <v>458</v>
      </c>
      <c r="F20909" s="1">
        <v>139</v>
      </c>
      <c r="G20909" s="1">
        <v>11333.92</v>
      </c>
      <c r="H20909" s="1">
        <v>81.540000000000006</v>
      </c>
    </row>
    <row r="20910" spans="1:8" ht="15" thickBot="1" x14ac:dyDescent="0.4">
      <c r="A20910" s="1">
        <v>1120112</v>
      </c>
      <c r="B20910" s="1">
        <v>6688864</v>
      </c>
      <c r="C20910" s="6">
        <v>43310</v>
      </c>
      <c r="D20910" s="6">
        <v>43680</v>
      </c>
      <c r="E20910" s="1">
        <v>370</v>
      </c>
      <c r="F20910" s="1">
        <v>121</v>
      </c>
      <c r="G20910" s="1">
        <v>9670.07</v>
      </c>
      <c r="H20910" s="1">
        <v>79.92</v>
      </c>
    </row>
    <row r="20911" spans="1:8" ht="15" thickBot="1" x14ac:dyDescent="0.4">
      <c r="A20911" s="1">
        <v>1120112</v>
      </c>
      <c r="B20911" s="1">
        <v>4170096</v>
      </c>
      <c r="C20911" s="6">
        <v>43313</v>
      </c>
      <c r="D20911" s="6">
        <v>43680</v>
      </c>
      <c r="E20911" s="1">
        <v>367</v>
      </c>
      <c r="F20911" s="1">
        <v>73</v>
      </c>
      <c r="G20911" s="1">
        <v>17005.77</v>
      </c>
      <c r="H20911" s="1">
        <v>232.96</v>
      </c>
    </row>
    <row r="20912" spans="1:8" ht="15" thickBot="1" x14ac:dyDescent="0.4">
      <c r="A20912" s="1">
        <v>1120112</v>
      </c>
      <c r="B20912" s="1">
        <v>7347760</v>
      </c>
      <c r="C20912" s="6">
        <v>43327</v>
      </c>
      <c r="D20912" s="6">
        <v>43680</v>
      </c>
      <c r="E20912" s="1">
        <v>353</v>
      </c>
      <c r="F20912" s="1">
        <v>54</v>
      </c>
      <c r="G20912" s="1">
        <v>10225.07</v>
      </c>
      <c r="H20912" s="1">
        <v>189.35</v>
      </c>
    </row>
    <row r="20913" spans="1:8" ht="15" thickBot="1" x14ac:dyDescent="0.4">
      <c r="A20913" s="1">
        <v>1120112</v>
      </c>
      <c r="B20913" s="1">
        <v>7407904</v>
      </c>
      <c r="C20913" s="6">
        <v>43329</v>
      </c>
      <c r="D20913" s="6">
        <v>43680</v>
      </c>
      <c r="E20913" s="1">
        <v>351</v>
      </c>
      <c r="F20913" s="1">
        <v>77</v>
      </c>
      <c r="G20913" s="1">
        <v>6581.96</v>
      </c>
      <c r="H20913" s="1">
        <v>85.48</v>
      </c>
    </row>
    <row r="20914" spans="1:8" ht="15" thickBot="1" x14ac:dyDescent="0.4">
      <c r="A20914" s="1">
        <v>1120112</v>
      </c>
      <c r="B20914" s="1">
        <v>8235696</v>
      </c>
      <c r="C20914" s="6">
        <v>43360</v>
      </c>
      <c r="D20914" s="6">
        <v>43680</v>
      </c>
      <c r="E20914" s="1">
        <v>320</v>
      </c>
      <c r="F20914" s="1">
        <v>68</v>
      </c>
      <c r="G20914" s="1">
        <v>15183.87</v>
      </c>
      <c r="H20914" s="1">
        <v>223.29</v>
      </c>
    </row>
    <row r="20915" spans="1:8" ht="15" thickBot="1" x14ac:dyDescent="0.4">
      <c r="A20915" s="1">
        <v>1120112</v>
      </c>
      <c r="B20915" s="1">
        <v>3241728</v>
      </c>
      <c r="C20915" s="6">
        <v>43365</v>
      </c>
      <c r="D20915" s="6">
        <v>43680</v>
      </c>
      <c r="E20915" s="1">
        <v>315</v>
      </c>
      <c r="F20915" s="1">
        <v>52</v>
      </c>
      <c r="G20915" s="1">
        <v>11301.73</v>
      </c>
      <c r="H20915" s="1">
        <v>217.34</v>
      </c>
    </row>
    <row r="20916" spans="1:8" ht="15" thickBot="1" x14ac:dyDescent="0.4">
      <c r="A20916" s="1">
        <v>1120224</v>
      </c>
      <c r="B20916" s="1">
        <v>11904368</v>
      </c>
      <c r="C20916" s="6">
        <v>43420</v>
      </c>
      <c r="D20916" s="6">
        <v>43537</v>
      </c>
      <c r="E20916" s="1">
        <v>117</v>
      </c>
      <c r="F20916" s="1">
        <v>17</v>
      </c>
      <c r="G20916" s="1">
        <v>4529.47</v>
      </c>
      <c r="H20916" s="1">
        <v>266.44</v>
      </c>
    </row>
    <row r="20917" spans="1:8" ht="15" thickBot="1" x14ac:dyDescent="0.4">
      <c r="A20917" s="1">
        <v>1120112</v>
      </c>
      <c r="B20917" s="1">
        <v>14609728</v>
      </c>
      <c r="C20917" s="6">
        <v>43440</v>
      </c>
      <c r="D20917" s="6">
        <v>43680</v>
      </c>
      <c r="E20917" s="1">
        <v>240</v>
      </c>
      <c r="F20917" s="1">
        <v>47</v>
      </c>
      <c r="G20917" s="1">
        <v>8858.33</v>
      </c>
      <c r="H20917" s="1">
        <v>188.48</v>
      </c>
    </row>
    <row r="20918" spans="1:8" ht="15" thickBot="1" x14ac:dyDescent="0.4">
      <c r="A20918" s="1">
        <v>1120560</v>
      </c>
      <c r="B20918" s="1">
        <v>15411760</v>
      </c>
      <c r="C20918" s="6">
        <v>43457</v>
      </c>
      <c r="D20918" s="6">
        <v>43553</v>
      </c>
      <c r="E20918" s="1">
        <v>96</v>
      </c>
      <c r="F20918" s="1">
        <v>53</v>
      </c>
      <c r="G20918" s="1">
        <v>2494.37</v>
      </c>
      <c r="H20918" s="1">
        <v>47.06</v>
      </c>
    </row>
    <row r="20919" spans="1:8" ht="15" thickBot="1" x14ac:dyDescent="0.4">
      <c r="A20919" s="1">
        <v>1120224</v>
      </c>
      <c r="B20919" s="1">
        <v>17255392</v>
      </c>
      <c r="C20919" s="6">
        <v>43463</v>
      </c>
      <c r="D20919" s="6">
        <v>43536</v>
      </c>
      <c r="E20919" s="1">
        <v>73</v>
      </c>
      <c r="F20919" s="1">
        <v>56</v>
      </c>
      <c r="G20919" s="1">
        <v>7534.1</v>
      </c>
      <c r="H20919" s="1">
        <v>134.54</v>
      </c>
    </row>
    <row r="20920" spans="1:8" ht="15" thickBot="1" x14ac:dyDescent="0.4">
      <c r="A20920" s="1">
        <v>1120560</v>
      </c>
      <c r="B20920" s="1">
        <v>16792832</v>
      </c>
      <c r="C20920" s="6">
        <v>43471</v>
      </c>
      <c r="D20920" s="6">
        <v>43504</v>
      </c>
      <c r="E20920" s="1">
        <v>33</v>
      </c>
      <c r="F20920" s="1">
        <v>24</v>
      </c>
      <c r="G20920" s="1">
        <v>2663.88</v>
      </c>
      <c r="H20920" s="1">
        <v>111</v>
      </c>
    </row>
    <row r="20921" spans="1:8" ht="15" thickBot="1" x14ac:dyDescent="0.4">
      <c r="A20921" s="1">
        <v>1120112</v>
      </c>
      <c r="B20921" s="1">
        <v>7243936</v>
      </c>
      <c r="C20921" s="6">
        <v>43409</v>
      </c>
      <c r="D20921" s="6">
        <v>43680</v>
      </c>
      <c r="E20921" s="1">
        <v>271</v>
      </c>
      <c r="F20921" s="1">
        <v>46</v>
      </c>
      <c r="G20921" s="1">
        <v>14343.64</v>
      </c>
      <c r="H20921" s="1">
        <v>311.82</v>
      </c>
    </row>
    <row r="20922" spans="1:8" ht="15" thickBot="1" x14ac:dyDescent="0.4">
      <c r="A20922" s="1">
        <v>1120112</v>
      </c>
      <c r="B20922" s="1">
        <v>14808864</v>
      </c>
      <c r="C20922" s="6">
        <v>43472</v>
      </c>
      <c r="D20922" s="6">
        <v>43680</v>
      </c>
      <c r="E20922" s="1">
        <v>208</v>
      </c>
      <c r="F20922" s="1">
        <v>81</v>
      </c>
      <c r="G20922" s="1">
        <v>10823.42</v>
      </c>
      <c r="H20922" s="1">
        <v>133.62</v>
      </c>
    </row>
    <row r="20923" spans="1:8" ht="15" thickBot="1" x14ac:dyDescent="0.4">
      <c r="A20923" s="1">
        <v>1120112</v>
      </c>
      <c r="B20923" s="1">
        <v>22815296</v>
      </c>
      <c r="C20923" s="6">
        <v>43515</v>
      </c>
      <c r="D20923" s="6">
        <v>43556</v>
      </c>
      <c r="E20923" s="1">
        <v>41</v>
      </c>
      <c r="F20923" s="1">
        <v>15</v>
      </c>
      <c r="G20923" s="1">
        <v>3545.84</v>
      </c>
      <c r="H20923" s="1">
        <v>236.39</v>
      </c>
    </row>
    <row r="20924" spans="1:8" ht="15" thickBot="1" x14ac:dyDescent="0.4">
      <c r="A20924" s="1">
        <v>1120224</v>
      </c>
      <c r="B20924" s="1">
        <v>21984368</v>
      </c>
      <c r="C20924" s="6">
        <v>43505</v>
      </c>
      <c r="D20924" s="6">
        <v>43553</v>
      </c>
      <c r="E20924" s="1">
        <v>48</v>
      </c>
      <c r="F20924" s="1">
        <v>27</v>
      </c>
      <c r="G20924" s="1">
        <v>6925.46</v>
      </c>
      <c r="H20924" s="1">
        <v>256.5</v>
      </c>
    </row>
    <row r="20925" spans="1:8" ht="15" thickBot="1" x14ac:dyDescent="0.4">
      <c r="A20925" s="1">
        <v>1120224</v>
      </c>
      <c r="B20925" s="1">
        <v>20556480</v>
      </c>
      <c r="C20925" s="6">
        <v>43518</v>
      </c>
      <c r="D20925" s="6">
        <v>43543</v>
      </c>
      <c r="E20925" s="1">
        <v>25</v>
      </c>
      <c r="F20925" s="1">
        <v>13</v>
      </c>
      <c r="G20925" s="1">
        <v>3731.76</v>
      </c>
      <c r="H20925" s="1">
        <v>287.06</v>
      </c>
    </row>
    <row r="20926" spans="1:8" ht="15" thickBot="1" x14ac:dyDescent="0.4">
      <c r="A20926" s="1">
        <v>1120336</v>
      </c>
      <c r="B20926" s="1">
        <v>24014816</v>
      </c>
      <c r="C20926" s="6">
        <v>43521</v>
      </c>
      <c r="D20926" s="6">
        <v>43566</v>
      </c>
      <c r="E20926" s="1">
        <v>45</v>
      </c>
      <c r="F20926" s="1">
        <v>19</v>
      </c>
      <c r="G20926" s="1">
        <v>1055.8499999999999</v>
      </c>
      <c r="H20926" s="1">
        <v>55.57</v>
      </c>
    </row>
    <row r="20927" spans="1:8" ht="15" thickBot="1" x14ac:dyDescent="0.4">
      <c r="A20927" s="1">
        <v>1120560</v>
      </c>
      <c r="B20927" s="1">
        <v>24623984</v>
      </c>
      <c r="C20927" s="6">
        <v>43521</v>
      </c>
      <c r="D20927" s="6">
        <v>43580</v>
      </c>
      <c r="E20927" s="1">
        <v>59</v>
      </c>
      <c r="F20927" s="1">
        <v>29</v>
      </c>
      <c r="G20927" s="1">
        <v>2970.92</v>
      </c>
      <c r="H20927" s="1">
        <v>102.45</v>
      </c>
    </row>
    <row r="20928" spans="1:8" ht="15" thickBot="1" x14ac:dyDescent="0.4">
      <c r="A20928" s="1">
        <v>1120112</v>
      </c>
      <c r="B20928" s="1">
        <v>24657248</v>
      </c>
      <c r="C20928" s="6">
        <v>43535</v>
      </c>
      <c r="D20928" s="6">
        <v>43680</v>
      </c>
      <c r="E20928" s="1">
        <v>145</v>
      </c>
      <c r="F20928" s="1">
        <v>75</v>
      </c>
      <c r="G20928" s="1">
        <v>6998.51</v>
      </c>
      <c r="H20928" s="1">
        <v>93.31</v>
      </c>
    </row>
    <row r="20929" spans="1:8" ht="15" thickBot="1" x14ac:dyDescent="0.4">
      <c r="A20929" s="1">
        <v>1120336</v>
      </c>
      <c r="B20929" s="1">
        <v>28787248</v>
      </c>
      <c r="C20929" s="6">
        <v>43542</v>
      </c>
      <c r="D20929" s="6">
        <v>43544</v>
      </c>
      <c r="E20929" s="1">
        <v>2</v>
      </c>
      <c r="F20929" s="1">
        <v>3</v>
      </c>
      <c r="G20929" s="1">
        <v>239.32</v>
      </c>
      <c r="H20929" s="1">
        <v>79.77</v>
      </c>
    </row>
    <row r="20930" spans="1:8" ht="15" thickBot="1" x14ac:dyDescent="0.4">
      <c r="A20930" s="1">
        <v>1120336</v>
      </c>
      <c r="B20930" s="1">
        <v>28803152</v>
      </c>
      <c r="C20930" s="6">
        <v>43542</v>
      </c>
      <c r="D20930" s="6">
        <v>43556</v>
      </c>
      <c r="E20930" s="1">
        <v>14</v>
      </c>
      <c r="F20930" s="1">
        <v>14</v>
      </c>
      <c r="G20930" s="1">
        <v>1627.5</v>
      </c>
      <c r="H20930" s="1">
        <v>116.25</v>
      </c>
    </row>
    <row r="20931" spans="1:8" ht="15" thickBot="1" x14ac:dyDescent="0.4">
      <c r="A20931" s="1">
        <v>1120784</v>
      </c>
      <c r="B20931" s="1">
        <v>28718368</v>
      </c>
      <c r="C20931" s="6">
        <v>43547</v>
      </c>
      <c r="D20931" s="6">
        <v>43548</v>
      </c>
      <c r="E20931" s="1">
        <v>1</v>
      </c>
      <c r="F20931" s="1">
        <v>2</v>
      </c>
      <c r="G20931" s="1">
        <v>247.32</v>
      </c>
      <c r="H20931" s="1">
        <v>123.66</v>
      </c>
    </row>
    <row r="20932" spans="1:8" ht="15" thickBot="1" x14ac:dyDescent="0.4">
      <c r="A20932" s="1">
        <v>1120224</v>
      </c>
      <c r="B20932" s="1">
        <v>31422720</v>
      </c>
      <c r="C20932" s="6">
        <v>43556</v>
      </c>
      <c r="D20932" s="6">
        <v>43680</v>
      </c>
      <c r="E20932" s="1">
        <v>124</v>
      </c>
      <c r="F20932" s="1">
        <v>29</v>
      </c>
      <c r="G20932" s="1">
        <v>7867.04</v>
      </c>
      <c r="H20932" s="1">
        <v>271.27999999999997</v>
      </c>
    </row>
    <row r="20933" spans="1:8" ht="15" thickBot="1" x14ac:dyDescent="0.4">
      <c r="A20933" s="1">
        <v>1120336</v>
      </c>
      <c r="B20933" s="1">
        <v>36231104</v>
      </c>
      <c r="C20933" s="6">
        <v>43577</v>
      </c>
      <c r="D20933" s="6">
        <v>43591</v>
      </c>
      <c r="E20933" s="1">
        <v>14</v>
      </c>
      <c r="F20933" s="1">
        <v>10</v>
      </c>
      <c r="G20933" s="1">
        <v>1577.4</v>
      </c>
      <c r="H20933" s="1">
        <v>157.74</v>
      </c>
    </row>
    <row r="20934" spans="1:8" ht="15" thickBot="1" x14ac:dyDescent="0.4">
      <c r="A20934" s="1">
        <v>1120224</v>
      </c>
      <c r="B20934" s="1">
        <v>24283168</v>
      </c>
      <c r="C20934" s="6">
        <v>43519</v>
      </c>
      <c r="D20934" s="6">
        <v>43520</v>
      </c>
      <c r="E20934" s="1">
        <v>1</v>
      </c>
      <c r="F20934" s="1">
        <v>2</v>
      </c>
      <c r="G20934" s="1">
        <v>155.51</v>
      </c>
      <c r="H20934" s="1">
        <v>77.75</v>
      </c>
    </row>
    <row r="20935" spans="1:8" ht="15" thickBot="1" x14ac:dyDescent="0.4">
      <c r="A20935" s="1">
        <v>1120224</v>
      </c>
      <c r="B20935" s="1">
        <v>30033808</v>
      </c>
      <c r="C20935" s="6">
        <v>43551</v>
      </c>
      <c r="D20935" s="6">
        <v>43680</v>
      </c>
      <c r="E20935" s="1">
        <v>129</v>
      </c>
      <c r="F20935" s="1">
        <v>61</v>
      </c>
      <c r="G20935" s="1">
        <v>7166.92</v>
      </c>
      <c r="H20935" s="1">
        <v>117.49</v>
      </c>
    </row>
    <row r="20936" spans="1:8" ht="15" thickBot="1" x14ac:dyDescent="0.4">
      <c r="A20936" s="1">
        <v>1120224</v>
      </c>
      <c r="B20936" s="1">
        <v>33558560</v>
      </c>
      <c r="C20936" s="6">
        <v>43581</v>
      </c>
      <c r="D20936" s="6">
        <v>43582</v>
      </c>
      <c r="E20936" s="1">
        <v>1</v>
      </c>
      <c r="F20936" s="1">
        <v>2</v>
      </c>
      <c r="G20936" s="1">
        <v>203.03</v>
      </c>
      <c r="H20936" s="1">
        <v>101.52</v>
      </c>
    </row>
    <row r="20937" spans="1:8" ht="15" thickBot="1" x14ac:dyDescent="0.4">
      <c r="A20937" s="1">
        <v>1120224</v>
      </c>
      <c r="B20937" s="1">
        <v>18079040</v>
      </c>
      <c r="C20937" s="6">
        <v>43499</v>
      </c>
      <c r="D20937" s="6">
        <v>43532</v>
      </c>
      <c r="E20937" s="1">
        <v>33</v>
      </c>
      <c r="F20937" s="1">
        <v>3</v>
      </c>
      <c r="G20937" s="1">
        <v>101.9</v>
      </c>
      <c r="H20937" s="1">
        <v>33.97</v>
      </c>
    </row>
    <row r="20938" spans="1:8" ht="15" thickBot="1" x14ac:dyDescent="0.4">
      <c r="A20938" s="1">
        <v>1120560</v>
      </c>
      <c r="B20938" s="1">
        <v>35906976</v>
      </c>
      <c r="C20938" s="6">
        <v>43580</v>
      </c>
      <c r="D20938" s="6">
        <v>43680</v>
      </c>
      <c r="E20938" s="1">
        <v>100</v>
      </c>
      <c r="F20938" s="1">
        <v>73</v>
      </c>
      <c r="G20938" s="1">
        <v>10972.94</v>
      </c>
      <c r="H20938" s="1">
        <v>150.31</v>
      </c>
    </row>
    <row r="20939" spans="1:8" ht="15" thickBot="1" x14ac:dyDescent="0.4">
      <c r="A20939" s="1">
        <v>1120336</v>
      </c>
      <c r="B20939" s="1">
        <v>39634112</v>
      </c>
      <c r="C20939" s="6">
        <v>43593</v>
      </c>
      <c r="D20939" s="6">
        <v>43680</v>
      </c>
      <c r="E20939" s="1">
        <v>87</v>
      </c>
      <c r="F20939" s="1">
        <v>49</v>
      </c>
      <c r="G20939" s="1">
        <v>6977.68</v>
      </c>
      <c r="H20939" s="1">
        <v>142.4</v>
      </c>
    </row>
    <row r="20940" spans="1:8" ht="15" thickBot="1" x14ac:dyDescent="0.4">
      <c r="A20940" s="1">
        <v>1120224</v>
      </c>
      <c r="B20940" s="1">
        <v>40536832</v>
      </c>
      <c r="C20940" s="6">
        <v>43598</v>
      </c>
      <c r="D20940" s="6">
        <v>43599</v>
      </c>
      <c r="E20940" s="1">
        <v>1</v>
      </c>
      <c r="F20940" s="1">
        <v>2</v>
      </c>
      <c r="G20940" s="1">
        <v>1391</v>
      </c>
      <c r="H20940" s="1">
        <v>695.5</v>
      </c>
    </row>
    <row r="20941" spans="1:8" ht="15" thickBot="1" x14ac:dyDescent="0.4">
      <c r="A20941" s="1">
        <v>1120112</v>
      </c>
      <c r="B20941" s="1">
        <v>45263008</v>
      </c>
      <c r="C20941" s="6">
        <v>43630</v>
      </c>
      <c r="D20941" s="6">
        <v>43642</v>
      </c>
      <c r="E20941" s="1">
        <v>12</v>
      </c>
      <c r="F20941" s="1">
        <v>12</v>
      </c>
      <c r="G20941" s="1">
        <v>4043.94</v>
      </c>
      <c r="H20941" s="1">
        <v>337</v>
      </c>
    </row>
    <row r="20942" spans="1:8" ht="15" thickBot="1" x14ac:dyDescent="0.4">
      <c r="A20942" s="1">
        <v>1120112</v>
      </c>
      <c r="B20942" s="1">
        <v>5176304</v>
      </c>
      <c r="C20942" s="6">
        <v>43239</v>
      </c>
      <c r="D20942" s="6">
        <v>43355</v>
      </c>
      <c r="E20942" s="1">
        <v>116</v>
      </c>
      <c r="F20942" s="1">
        <v>46</v>
      </c>
      <c r="G20942" s="1">
        <v>2134.6799999999998</v>
      </c>
      <c r="H20942" s="1">
        <v>46.41</v>
      </c>
    </row>
    <row r="20943" spans="1:8" ht="15" thickBot="1" x14ac:dyDescent="0.4">
      <c r="A20943" s="1">
        <v>1120112</v>
      </c>
      <c r="B20943" s="1">
        <v>4916016</v>
      </c>
      <c r="C20943" s="6">
        <v>43279</v>
      </c>
      <c r="D20943" s="6">
        <v>43680</v>
      </c>
      <c r="E20943" s="1">
        <v>401</v>
      </c>
      <c r="F20943" s="1">
        <v>67</v>
      </c>
      <c r="G20943" s="1">
        <v>10239.879999999999</v>
      </c>
      <c r="H20943" s="1">
        <v>152.83000000000001</v>
      </c>
    </row>
    <row r="20944" spans="1:8" ht="15" thickBot="1" x14ac:dyDescent="0.4">
      <c r="A20944" s="1">
        <v>1120112</v>
      </c>
      <c r="B20944" s="1">
        <v>3114608</v>
      </c>
      <c r="C20944" s="6">
        <v>43277</v>
      </c>
      <c r="D20944" s="6">
        <v>43289</v>
      </c>
      <c r="E20944" s="1">
        <v>12</v>
      </c>
      <c r="F20944" s="1">
        <v>5</v>
      </c>
      <c r="G20944" s="1">
        <v>597.62</v>
      </c>
      <c r="H20944" s="1">
        <v>119.52</v>
      </c>
    </row>
    <row r="20945" spans="1:8" ht="15" thickBot="1" x14ac:dyDescent="0.4">
      <c r="A20945" s="1">
        <v>1120560</v>
      </c>
      <c r="B20945" s="1">
        <v>31769024</v>
      </c>
      <c r="C20945" s="6">
        <v>43559</v>
      </c>
      <c r="D20945" s="6">
        <v>43680</v>
      </c>
      <c r="E20945" s="1">
        <v>121</v>
      </c>
      <c r="F20945" s="1">
        <v>64</v>
      </c>
      <c r="G20945" s="1">
        <v>10951.5</v>
      </c>
      <c r="H20945" s="1">
        <v>171.12</v>
      </c>
    </row>
    <row r="20946" spans="1:8" ht="15" thickBot="1" x14ac:dyDescent="0.4">
      <c r="A20946" s="1">
        <v>1120560</v>
      </c>
      <c r="B20946" s="1">
        <v>32779600</v>
      </c>
      <c r="C20946" s="6">
        <v>43561</v>
      </c>
      <c r="D20946" s="6">
        <v>43572</v>
      </c>
      <c r="E20946" s="1">
        <v>11</v>
      </c>
      <c r="F20946" s="1">
        <v>9</v>
      </c>
      <c r="G20946" s="1">
        <v>716.25</v>
      </c>
      <c r="H20946" s="1">
        <v>79.58</v>
      </c>
    </row>
    <row r="20947" spans="1:8" ht="15" thickBot="1" x14ac:dyDescent="0.4">
      <c r="A20947" s="1">
        <v>1120112</v>
      </c>
      <c r="B20947" s="1">
        <v>37296336</v>
      </c>
      <c r="C20947" s="6">
        <v>43582</v>
      </c>
      <c r="D20947" s="6">
        <v>43626</v>
      </c>
      <c r="E20947" s="1">
        <v>44</v>
      </c>
      <c r="F20947" s="1">
        <v>35</v>
      </c>
      <c r="G20947" s="1">
        <v>5924.48</v>
      </c>
      <c r="H20947" s="1">
        <v>169.27</v>
      </c>
    </row>
    <row r="20948" spans="1:8" ht="15" thickBot="1" x14ac:dyDescent="0.4">
      <c r="A20948" s="1">
        <v>1120112</v>
      </c>
      <c r="B20948" s="1">
        <v>37873248</v>
      </c>
      <c r="C20948" s="6">
        <v>43585</v>
      </c>
      <c r="D20948" s="6">
        <v>43589</v>
      </c>
      <c r="E20948" s="1">
        <v>4</v>
      </c>
      <c r="F20948" s="1">
        <v>5</v>
      </c>
      <c r="G20948" s="1">
        <v>505.61</v>
      </c>
      <c r="H20948" s="1">
        <v>101.12</v>
      </c>
    </row>
    <row r="20949" spans="1:8" ht="15" thickBot="1" x14ac:dyDescent="0.4">
      <c r="A20949" s="1">
        <v>1120112</v>
      </c>
      <c r="B20949" s="1">
        <v>41237840</v>
      </c>
      <c r="C20949" s="6">
        <v>43610</v>
      </c>
      <c r="D20949" s="6">
        <v>43659</v>
      </c>
      <c r="E20949" s="1">
        <v>49</v>
      </c>
      <c r="F20949" s="1">
        <v>47</v>
      </c>
      <c r="G20949" s="1">
        <v>9409.5300000000007</v>
      </c>
      <c r="H20949" s="1">
        <v>200.2</v>
      </c>
    </row>
    <row r="20950" spans="1:8" ht="15" thickBot="1" x14ac:dyDescent="0.4">
      <c r="A20950" s="1">
        <v>1120112</v>
      </c>
      <c r="B20950" s="1">
        <v>4240320</v>
      </c>
      <c r="C20950" s="6">
        <v>43221</v>
      </c>
      <c r="D20950" s="6">
        <v>43550</v>
      </c>
      <c r="E20950" s="1">
        <v>329</v>
      </c>
      <c r="F20950" s="1">
        <v>54</v>
      </c>
      <c r="G20950" s="1">
        <v>4004.07</v>
      </c>
      <c r="H20950" s="1">
        <v>74.150000000000006</v>
      </c>
    </row>
    <row r="20951" spans="1:8" ht="15" thickBot="1" x14ac:dyDescent="0.4">
      <c r="A20951" s="1">
        <v>1120112</v>
      </c>
      <c r="B20951" s="1">
        <v>4042752</v>
      </c>
      <c r="C20951" s="6">
        <v>43221</v>
      </c>
      <c r="D20951" s="6">
        <v>43221</v>
      </c>
      <c r="E20951" s="1">
        <v>0</v>
      </c>
      <c r="F20951" s="1">
        <v>1</v>
      </c>
      <c r="G20951" s="1">
        <v>20.38</v>
      </c>
      <c r="H20951" s="1">
        <v>20.38</v>
      </c>
    </row>
    <row r="20952" spans="1:8" ht="15" thickBot="1" x14ac:dyDescent="0.4">
      <c r="A20952" s="1">
        <v>1120112</v>
      </c>
      <c r="B20952" s="1">
        <v>2917264</v>
      </c>
      <c r="C20952" s="6">
        <v>43221</v>
      </c>
      <c r="D20952" s="6">
        <v>43680</v>
      </c>
      <c r="E20952" s="1">
        <v>459</v>
      </c>
      <c r="F20952" s="1">
        <v>117</v>
      </c>
      <c r="G20952" s="1">
        <v>16094.07</v>
      </c>
      <c r="H20952" s="1">
        <v>137.56</v>
      </c>
    </row>
    <row r="20953" spans="1:8" ht="15" thickBot="1" x14ac:dyDescent="0.4">
      <c r="A20953" s="1">
        <v>1120112</v>
      </c>
      <c r="B20953" s="1">
        <v>3653888</v>
      </c>
      <c r="C20953" s="6">
        <v>43223</v>
      </c>
      <c r="D20953" s="6">
        <v>43680</v>
      </c>
      <c r="E20953" s="1">
        <v>457</v>
      </c>
      <c r="F20953" s="1">
        <v>117</v>
      </c>
      <c r="G20953" s="1">
        <v>17294.59</v>
      </c>
      <c r="H20953" s="1">
        <v>147.82</v>
      </c>
    </row>
    <row r="20954" spans="1:8" ht="15" thickBot="1" x14ac:dyDescent="0.4">
      <c r="A20954" s="1">
        <v>1120112</v>
      </c>
      <c r="B20954" s="1">
        <v>3284176</v>
      </c>
      <c r="C20954" s="6">
        <v>43221</v>
      </c>
      <c r="D20954" s="6">
        <v>43680</v>
      </c>
      <c r="E20954" s="1">
        <v>459</v>
      </c>
      <c r="F20954" s="1">
        <v>197</v>
      </c>
      <c r="G20954" s="1">
        <v>31082.41</v>
      </c>
      <c r="H20954" s="1">
        <v>157.78</v>
      </c>
    </row>
    <row r="20955" spans="1:8" ht="15" thickBot="1" x14ac:dyDescent="0.4">
      <c r="A20955" s="1">
        <v>1120112</v>
      </c>
      <c r="B20955" s="1">
        <v>5155136</v>
      </c>
      <c r="C20955" s="6">
        <v>43238</v>
      </c>
      <c r="D20955" s="6">
        <v>43680</v>
      </c>
      <c r="E20955" s="1">
        <v>442</v>
      </c>
      <c r="F20955" s="1">
        <v>129</v>
      </c>
      <c r="G20955" s="1">
        <v>12470.47</v>
      </c>
      <c r="H20955" s="1">
        <v>96.67</v>
      </c>
    </row>
    <row r="20956" spans="1:8" ht="15" thickBot="1" x14ac:dyDescent="0.4">
      <c r="A20956" s="1">
        <v>1120112</v>
      </c>
      <c r="B20956" s="1">
        <v>3922464</v>
      </c>
      <c r="C20956" s="6">
        <v>43224</v>
      </c>
      <c r="D20956" s="6">
        <v>43680</v>
      </c>
      <c r="E20956" s="1">
        <v>456</v>
      </c>
      <c r="F20956" s="1">
        <v>103</v>
      </c>
      <c r="G20956" s="1">
        <v>11661.03</v>
      </c>
      <c r="H20956" s="1">
        <v>113.21</v>
      </c>
    </row>
    <row r="20957" spans="1:8" ht="15" thickBot="1" x14ac:dyDescent="0.4">
      <c r="A20957" s="1">
        <v>1120112</v>
      </c>
      <c r="B20957" s="1">
        <v>5372864</v>
      </c>
      <c r="C20957" s="6">
        <v>43251</v>
      </c>
      <c r="D20957" s="6">
        <v>43680</v>
      </c>
      <c r="E20957" s="1">
        <v>429</v>
      </c>
      <c r="F20957" s="1">
        <v>149</v>
      </c>
      <c r="G20957" s="1">
        <v>19267.349999999999</v>
      </c>
      <c r="H20957" s="1">
        <v>129.31</v>
      </c>
    </row>
    <row r="20958" spans="1:8" ht="15" thickBot="1" x14ac:dyDescent="0.4">
      <c r="A20958" s="1">
        <v>1120112</v>
      </c>
      <c r="B20958" s="1">
        <v>4875136</v>
      </c>
      <c r="C20958" s="6">
        <v>43223</v>
      </c>
      <c r="D20958" s="6">
        <v>43680</v>
      </c>
      <c r="E20958" s="1">
        <v>457</v>
      </c>
      <c r="F20958" s="1">
        <v>147</v>
      </c>
      <c r="G20958" s="1">
        <v>12356.03</v>
      </c>
      <c r="H20958" s="1">
        <v>84.05</v>
      </c>
    </row>
    <row r="20959" spans="1:8" ht="15" thickBot="1" x14ac:dyDescent="0.4">
      <c r="A20959" s="1">
        <v>1120112</v>
      </c>
      <c r="B20959" s="1">
        <v>5471088</v>
      </c>
      <c r="C20959" s="6">
        <v>43258</v>
      </c>
      <c r="D20959" s="6">
        <v>43680</v>
      </c>
      <c r="E20959" s="1">
        <v>422</v>
      </c>
      <c r="F20959" s="1">
        <v>185</v>
      </c>
      <c r="G20959" s="1">
        <v>17908.68</v>
      </c>
      <c r="H20959" s="1">
        <v>96.8</v>
      </c>
    </row>
    <row r="20960" spans="1:8" ht="15" thickBot="1" x14ac:dyDescent="0.4">
      <c r="A20960" s="1">
        <v>1120112</v>
      </c>
      <c r="B20960" s="1">
        <v>5009648</v>
      </c>
      <c r="C20960" s="6">
        <v>43226</v>
      </c>
      <c r="D20960" s="6">
        <v>43680</v>
      </c>
      <c r="E20960" s="1">
        <v>454</v>
      </c>
      <c r="F20960" s="1">
        <v>128</v>
      </c>
      <c r="G20960" s="1">
        <v>19589.169999999998</v>
      </c>
      <c r="H20960" s="1">
        <v>153.04</v>
      </c>
    </row>
    <row r="20961" spans="1:8" ht="15" thickBot="1" x14ac:dyDescent="0.4">
      <c r="A20961" s="1">
        <v>1120112</v>
      </c>
      <c r="B20961" s="1">
        <v>5666640</v>
      </c>
      <c r="C20961" s="6">
        <v>43270</v>
      </c>
      <c r="D20961" s="6">
        <v>43680</v>
      </c>
      <c r="E20961" s="1">
        <v>410</v>
      </c>
      <c r="F20961" s="1">
        <v>201</v>
      </c>
      <c r="G20961" s="1">
        <v>16640.63</v>
      </c>
      <c r="H20961" s="1">
        <v>82.79</v>
      </c>
    </row>
    <row r="20962" spans="1:8" ht="15" thickBot="1" x14ac:dyDescent="0.4">
      <c r="A20962" s="1">
        <v>1120112</v>
      </c>
      <c r="B20962" s="1">
        <v>5148304</v>
      </c>
      <c r="C20962" s="6">
        <v>43302</v>
      </c>
      <c r="D20962" s="6">
        <v>43680</v>
      </c>
      <c r="E20962" s="1">
        <v>378</v>
      </c>
      <c r="F20962" s="1">
        <v>133</v>
      </c>
      <c r="G20962" s="1">
        <v>16085.35</v>
      </c>
      <c r="H20962" s="1">
        <v>120.94</v>
      </c>
    </row>
    <row r="20963" spans="1:8" ht="15" thickBot="1" x14ac:dyDescent="0.4">
      <c r="A20963" s="1">
        <v>1120112</v>
      </c>
      <c r="B20963" s="1">
        <v>6771184</v>
      </c>
      <c r="C20963" s="6">
        <v>43319</v>
      </c>
      <c r="D20963" s="6">
        <v>43335</v>
      </c>
      <c r="E20963" s="1">
        <v>16</v>
      </c>
      <c r="F20963" s="1">
        <v>7</v>
      </c>
      <c r="G20963" s="1">
        <v>1342.59</v>
      </c>
      <c r="H20963" s="1">
        <v>191.8</v>
      </c>
    </row>
    <row r="20964" spans="1:8" ht="15" thickBot="1" x14ac:dyDescent="0.4">
      <c r="A20964" s="1">
        <v>1120112</v>
      </c>
      <c r="B20964" s="1">
        <v>2558416</v>
      </c>
      <c r="C20964" s="6">
        <v>43327</v>
      </c>
      <c r="D20964" s="6">
        <v>43680</v>
      </c>
      <c r="E20964" s="1">
        <v>353</v>
      </c>
      <c r="F20964" s="1">
        <v>116</v>
      </c>
      <c r="G20964" s="1">
        <v>21411.599999999999</v>
      </c>
      <c r="H20964" s="1">
        <v>184.58</v>
      </c>
    </row>
    <row r="20965" spans="1:8" ht="15" thickBot="1" x14ac:dyDescent="0.4">
      <c r="A20965" s="1">
        <v>1120224</v>
      </c>
      <c r="B20965" s="1">
        <v>9696400</v>
      </c>
      <c r="C20965" s="6">
        <v>43394</v>
      </c>
      <c r="D20965" s="6">
        <v>43680</v>
      </c>
      <c r="E20965" s="1">
        <v>286</v>
      </c>
      <c r="F20965" s="1">
        <v>103</v>
      </c>
      <c r="G20965" s="1">
        <v>15456.23</v>
      </c>
      <c r="H20965" s="1">
        <v>150.06</v>
      </c>
    </row>
    <row r="20966" spans="1:8" ht="15" thickBot="1" x14ac:dyDescent="0.4">
      <c r="A20966" s="1">
        <v>1120112</v>
      </c>
      <c r="B20966" s="1">
        <v>10198272</v>
      </c>
      <c r="C20966" s="6">
        <v>43398</v>
      </c>
      <c r="D20966" s="6">
        <v>43400</v>
      </c>
      <c r="E20966" s="1">
        <v>2</v>
      </c>
      <c r="F20966" s="1">
        <v>3</v>
      </c>
      <c r="G20966" s="1">
        <v>425.79</v>
      </c>
      <c r="H20966" s="1">
        <v>141.93</v>
      </c>
    </row>
    <row r="20967" spans="1:8" ht="15" thickBot="1" x14ac:dyDescent="0.4">
      <c r="A20967" s="1">
        <v>1120112</v>
      </c>
      <c r="B20967" s="1">
        <v>2234736</v>
      </c>
      <c r="C20967" s="6">
        <v>43403</v>
      </c>
      <c r="D20967" s="6">
        <v>43680</v>
      </c>
      <c r="E20967" s="1">
        <v>277</v>
      </c>
      <c r="F20967" s="1">
        <v>164</v>
      </c>
      <c r="G20967" s="1">
        <v>15995.03</v>
      </c>
      <c r="H20967" s="1">
        <v>97.53</v>
      </c>
    </row>
    <row r="20968" spans="1:8" ht="15" thickBot="1" x14ac:dyDescent="0.4">
      <c r="A20968" s="1">
        <v>1120112</v>
      </c>
      <c r="B20968" s="1">
        <v>10734752</v>
      </c>
      <c r="C20968" s="6">
        <v>43406</v>
      </c>
      <c r="D20968" s="6">
        <v>43492</v>
      </c>
      <c r="E20968" s="1">
        <v>86</v>
      </c>
      <c r="F20968" s="1">
        <v>36</v>
      </c>
      <c r="G20968" s="1">
        <v>1762.14</v>
      </c>
      <c r="H20968" s="1">
        <v>48.95</v>
      </c>
    </row>
    <row r="20969" spans="1:8" ht="15" thickBot="1" x14ac:dyDescent="0.4">
      <c r="A20969" s="1">
        <v>1120112</v>
      </c>
      <c r="B20969" s="1">
        <v>11974816</v>
      </c>
      <c r="C20969" s="6">
        <v>43422</v>
      </c>
      <c r="D20969" s="6">
        <v>43680</v>
      </c>
      <c r="E20969" s="1">
        <v>258</v>
      </c>
      <c r="F20969" s="1">
        <v>74</v>
      </c>
      <c r="G20969" s="1">
        <v>16718.18</v>
      </c>
      <c r="H20969" s="1">
        <v>225.92</v>
      </c>
    </row>
    <row r="20970" spans="1:8" ht="15" thickBot="1" x14ac:dyDescent="0.4">
      <c r="A20970" s="1">
        <v>1120224</v>
      </c>
      <c r="B20970" s="1">
        <v>10496640</v>
      </c>
      <c r="C20970" s="6">
        <v>43423</v>
      </c>
      <c r="D20970" s="6">
        <v>43434</v>
      </c>
      <c r="E20970" s="1">
        <v>11</v>
      </c>
      <c r="F20970" s="1">
        <v>10</v>
      </c>
      <c r="G20970" s="1">
        <v>852.9</v>
      </c>
      <c r="H20970" s="1">
        <v>85.29</v>
      </c>
    </row>
    <row r="20971" spans="1:8" ht="15" thickBot="1" x14ac:dyDescent="0.4">
      <c r="A20971" s="1">
        <v>1120112</v>
      </c>
      <c r="B20971" s="1">
        <v>11680032</v>
      </c>
      <c r="C20971" s="6">
        <v>43418</v>
      </c>
      <c r="D20971" s="6">
        <v>43496</v>
      </c>
      <c r="E20971" s="1">
        <v>78</v>
      </c>
      <c r="F20971" s="1">
        <v>26</v>
      </c>
      <c r="G20971" s="1">
        <v>6178.4</v>
      </c>
      <c r="H20971" s="1">
        <v>237.63</v>
      </c>
    </row>
    <row r="20972" spans="1:8" ht="15" thickBot="1" x14ac:dyDescent="0.4">
      <c r="A20972" s="1">
        <v>1120112</v>
      </c>
      <c r="B20972" s="1">
        <v>13147232</v>
      </c>
      <c r="C20972" s="6">
        <v>43430</v>
      </c>
      <c r="D20972" s="6">
        <v>43613</v>
      </c>
      <c r="E20972" s="1">
        <v>183</v>
      </c>
      <c r="F20972" s="1">
        <v>117</v>
      </c>
      <c r="G20972" s="1">
        <v>11390.54</v>
      </c>
      <c r="H20972" s="1">
        <v>97.36</v>
      </c>
    </row>
    <row r="20973" spans="1:8" ht="15" thickBot="1" x14ac:dyDescent="0.4">
      <c r="A20973" s="1">
        <v>1120112</v>
      </c>
      <c r="B20973" s="1">
        <v>13912192</v>
      </c>
      <c r="C20973" s="6">
        <v>43435</v>
      </c>
      <c r="D20973" s="6">
        <v>43680</v>
      </c>
      <c r="E20973" s="1">
        <v>245</v>
      </c>
      <c r="F20973" s="1">
        <v>83</v>
      </c>
      <c r="G20973" s="1">
        <v>32728.12</v>
      </c>
      <c r="H20973" s="1">
        <v>394.31</v>
      </c>
    </row>
    <row r="20974" spans="1:8" ht="15" thickBot="1" x14ac:dyDescent="0.4">
      <c r="A20974" s="1">
        <v>1120224</v>
      </c>
      <c r="B20974" s="1">
        <v>13183408</v>
      </c>
      <c r="C20974" s="6">
        <v>43430</v>
      </c>
      <c r="D20974" s="6">
        <v>43680</v>
      </c>
      <c r="E20974" s="1">
        <v>250</v>
      </c>
      <c r="F20974" s="1">
        <v>170</v>
      </c>
      <c r="G20974" s="1">
        <v>23679.57</v>
      </c>
      <c r="H20974" s="1">
        <v>139.29</v>
      </c>
    </row>
    <row r="20975" spans="1:8" ht="15" thickBot="1" x14ac:dyDescent="0.4">
      <c r="A20975" s="1">
        <v>1120560</v>
      </c>
      <c r="B20975" s="1">
        <v>38356080</v>
      </c>
      <c r="C20975" s="6">
        <v>43587</v>
      </c>
      <c r="D20975" s="6">
        <v>43588</v>
      </c>
      <c r="E20975" s="1">
        <v>1</v>
      </c>
      <c r="F20975" s="1">
        <v>2</v>
      </c>
      <c r="G20975" s="1">
        <v>135.76</v>
      </c>
      <c r="H20975" s="1">
        <v>67.88</v>
      </c>
    </row>
    <row r="20976" spans="1:8" ht="15" thickBot="1" x14ac:dyDescent="0.4">
      <c r="A20976" s="1">
        <v>1120560</v>
      </c>
      <c r="B20976" s="1">
        <v>15302672</v>
      </c>
      <c r="C20976" s="6">
        <v>43448</v>
      </c>
      <c r="D20976" s="6">
        <v>43449</v>
      </c>
      <c r="E20976" s="1">
        <v>1</v>
      </c>
      <c r="F20976" s="1">
        <v>2</v>
      </c>
      <c r="G20976" s="1">
        <v>337.26</v>
      </c>
      <c r="H20976" s="1">
        <v>168.63</v>
      </c>
    </row>
    <row r="20977" spans="1:8" ht="15" thickBot="1" x14ac:dyDescent="0.4">
      <c r="A20977" s="1">
        <v>1120560</v>
      </c>
      <c r="B20977" s="1">
        <v>17100384</v>
      </c>
      <c r="C20977" s="6">
        <v>43461</v>
      </c>
      <c r="D20977" s="6">
        <v>43472</v>
      </c>
      <c r="E20977" s="1">
        <v>11</v>
      </c>
      <c r="F20977" s="1">
        <v>8</v>
      </c>
      <c r="G20977" s="1">
        <v>1234.97</v>
      </c>
      <c r="H20977" s="1">
        <v>154.37</v>
      </c>
    </row>
    <row r="20978" spans="1:8" ht="15" thickBot="1" x14ac:dyDescent="0.4">
      <c r="A20978" s="1">
        <v>1120224</v>
      </c>
      <c r="B20978" s="1">
        <v>10585792</v>
      </c>
      <c r="C20978" s="6">
        <v>43403</v>
      </c>
      <c r="D20978" s="6">
        <v>43404</v>
      </c>
      <c r="E20978" s="1">
        <v>1</v>
      </c>
      <c r="F20978" s="1">
        <v>2</v>
      </c>
      <c r="G20978" s="1">
        <v>141.09</v>
      </c>
      <c r="H20978" s="1">
        <v>70.55</v>
      </c>
    </row>
    <row r="20979" spans="1:8" ht="15" thickBot="1" x14ac:dyDescent="0.4">
      <c r="A20979" s="1">
        <v>1120112</v>
      </c>
      <c r="B20979" s="1">
        <v>18482240</v>
      </c>
      <c r="C20979" s="6">
        <v>43475</v>
      </c>
      <c r="D20979" s="6">
        <v>43680</v>
      </c>
      <c r="E20979" s="1">
        <v>205</v>
      </c>
      <c r="F20979" s="1">
        <v>52</v>
      </c>
      <c r="G20979" s="1">
        <v>24276.52</v>
      </c>
      <c r="H20979" s="1">
        <v>466.86</v>
      </c>
    </row>
    <row r="20980" spans="1:8" ht="15" thickBot="1" x14ac:dyDescent="0.4">
      <c r="A20980" s="1">
        <v>1120560</v>
      </c>
      <c r="B20980" s="1">
        <v>19250448</v>
      </c>
      <c r="C20980" s="6">
        <v>43483</v>
      </c>
      <c r="D20980" s="6">
        <v>43680</v>
      </c>
      <c r="E20980" s="1">
        <v>197</v>
      </c>
      <c r="F20980" s="1">
        <v>99</v>
      </c>
      <c r="G20980" s="1">
        <v>10641.35</v>
      </c>
      <c r="H20980" s="1">
        <v>107.49</v>
      </c>
    </row>
    <row r="20981" spans="1:8" ht="15" thickBot="1" x14ac:dyDescent="0.4">
      <c r="A20981" s="1">
        <v>1120112</v>
      </c>
      <c r="B20981" s="1">
        <v>13460272</v>
      </c>
      <c r="C20981" s="6">
        <v>43432</v>
      </c>
      <c r="D20981" s="6">
        <v>43433</v>
      </c>
      <c r="E20981" s="1">
        <v>1</v>
      </c>
      <c r="F20981" s="1">
        <v>2</v>
      </c>
      <c r="G20981" s="1">
        <v>165.56</v>
      </c>
      <c r="H20981" s="1">
        <v>82.78</v>
      </c>
    </row>
    <row r="20982" spans="1:8" ht="15" thickBot="1" x14ac:dyDescent="0.4">
      <c r="A20982" s="1">
        <v>1120336</v>
      </c>
      <c r="B20982" s="1">
        <v>19801936</v>
      </c>
      <c r="C20982" s="6">
        <v>43492</v>
      </c>
      <c r="D20982" s="6">
        <v>43680</v>
      </c>
      <c r="E20982" s="1">
        <v>188</v>
      </c>
      <c r="F20982" s="1">
        <v>52</v>
      </c>
      <c r="G20982" s="1">
        <v>20192.330000000002</v>
      </c>
      <c r="H20982" s="1">
        <v>388.31</v>
      </c>
    </row>
    <row r="20983" spans="1:8" ht="15" thickBot="1" x14ac:dyDescent="0.4">
      <c r="A20983" s="1">
        <v>1120112</v>
      </c>
      <c r="B20983" s="1">
        <v>22731744</v>
      </c>
      <c r="C20983" s="6">
        <v>43511</v>
      </c>
      <c r="D20983" s="6">
        <v>43565</v>
      </c>
      <c r="E20983" s="1">
        <v>54</v>
      </c>
      <c r="F20983" s="1">
        <v>24</v>
      </c>
      <c r="G20983" s="1">
        <v>6604.81</v>
      </c>
      <c r="H20983" s="1">
        <v>275.2</v>
      </c>
    </row>
    <row r="20984" spans="1:8" ht="15" thickBot="1" x14ac:dyDescent="0.4">
      <c r="A20984" s="1">
        <v>1120112</v>
      </c>
      <c r="B20984" s="1">
        <v>4540928</v>
      </c>
      <c r="C20984" s="6">
        <v>43516</v>
      </c>
      <c r="D20984" s="6">
        <v>43589</v>
      </c>
      <c r="E20984" s="1">
        <v>73</v>
      </c>
      <c r="F20984" s="1">
        <v>52</v>
      </c>
      <c r="G20984" s="1">
        <v>10164.049999999999</v>
      </c>
      <c r="H20984" s="1">
        <v>195.46</v>
      </c>
    </row>
    <row r="20985" spans="1:8" ht="15" thickBot="1" x14ac:dyDescent="0.4">
      <c r="A20985" s="1">
        <v>1120560</v>
      </c>
      <c r="B20985" s="1">
        <v>24546704</v>
      </c>
      <c r="C20985" s="6">
        <v>43520</v>
      </c>
      <c r="D20985" s="6">
        <v>43680</v>
      </c>
      <c r="E20985" s="1">
        <v>160</v>
      </c>
      <c r="F20985" s="1">
        <v>117</v>
      </c>
      <c r="G20985" s="1">
        <v>21072.38</v>
      </c>
      <c r="H20985" s="1">
        <v>180.11</v>
      </c>
    </row>
    <row r="20986" spans="1:8" ht="15" thickBot="1" x14ac:dyDescent="0.4">
      <c r="A20986" s="1">
        <v>1120784</v>
      </c>
      <c r="B20986" s="1">
        <v>25667712</v>
      </c>
      <c r="C20986" s="6">
        <v>43527</v>
      </c>
      <c r="D20986" s="6">
        <v>43596</v>
      </c>
      <c r="E20986" s="1">
        <v>69</v>
      </c>
      <c r="F20986" s="1">
        <v>51</v>
      </c>
      <c r="G20986" s="1">
        <v>7896.81</v>
      </c>
      <c r="H20986" s="1">
        <v>154.84</v>
      </c>
    </row>
    <row r="20987" spans="1:8" ht="15" thickBot="1" x14ac:dyDescent="0.4">
      <c r="A20987" s="1">
        <v>1120112</v>
      </c>
      <c r="B20987" s="1">
        <v>1364720</v>
      </c>
      <c r="C20987" s="6">
        <v>43221</v>
      </c>
      <c r="D20987" s="6">
        <v>43221</v>
      </c>
      <c r="E20987" s="1">
        <v>0</v>
      </c>
      <c r="F20987" s="1">
        <v>1</v>
      </c>
      <c r="G20987" s="1">
        <v>81.52</v>
      </c>
      <c r="H20987" s="1">
        <v>81.52</v>
      </c>
    </row>
    <row r="20988" spans="1:8" ht="15" thickBot="1" x14ac:dyDescent="0.4">
      <c r="A20988" s="1">
        <v>1120112</v>
      </c>
      <c r="B20988" s="1">
        <v>2427488</v>
      </c>
      <c r="C20988" s="6">
        <v>43222</v>
      </c>
      <c r="D20988" s="6">
        <v>43222</v>
      </c>
      <c r="E20988" s="1">
        <v>0</v>
      </c>
      <c r="F20988" s="1">
        <v>1</v>
      </c>
      <c r="G20988" s="1">
        <v>84.04</v>
      </c>
      <c r="H20988" s="1">
        <v>84.04</v>
      </c>
    </row>
    <row r="20989" spans="1:8" ht="15" thickBot="1" x14ac:dyDescent="0.4">
      <c r="A20989" s="1">
        <v>1120112</v>
      </c>
      <c r="B20989" s="1">
        <v>2743888</v>
      </c>
      <c r="C20989" s="6">
        <v>43224</v>
      </c>
      <c r="D20989" s="6">
        <v>43680</v>
      </c>
      <c r="E20989" s="1">
        <v>456</v>
      </c>
      <c r="F20989" s="1">
        <v>109</v>
      </c>
      <c r="G20989" s="1">
        <v>6406.27</v>
      </c>
      <c r="H20989" s="1">
        <v>58.77</v>
      </c>
    </row>
    <row r="20990" spans="1:8" ht="15" thickBot="1" x14ac:dyDescent="0.4">
      <c r="A20990" s="1">
        <v>1120112</v>
      </c>
      <c r="B20990" s="1">
        <v>1677312</v>
      </c>
      <c r="C20990" s="6">
        <v>43221</v>
      </c>
      <c r="D20990" s="6">
        <v>43621</v>
      </c>
      <c r="E20990" s="1">
        <v>400</v>
      </c>
      <c r="F20990" s="1">
        <v>95</v>
      </c>
      <c r="G20990" s="1">
        <v>11916.85</v>
      </c>
      <c r="H20990" s="1">
        <v>125.44</v>
      </c>
    </row>
    <row r="20991" spans="1:8" ht="15" thickBot="1" x14ac:dyDescent="0.4">
      <c r="A20991" s="1">
        <v>1120112</v>
      </c>
      <c r="B20991" s="1">
        <v>4937968</v>
      </c>
      <c r="C20991" s="6">
        <v>43243</v>
      </c>
      <c r="D20991" s="6">
        <v>43680</v>
      </c>
      <c r="E20991" s="1">
        <v>437</v>
      </c>
      <c r="F20991" s="1">
        <v>116</v>
      </c>
      <c r="G20991" s="1">
        <v>6493.16</v>
      </c>
      <c r="H20991" s="1">
        <v>55.98</v>
      </c>
    </row>
    <row r="20992" spans="1:8" ht="15" thickBot="1" x14ac:dyDescent="0.4">
      <c r="A20992" s="1">
        <v>1120112</v>
      </c>
      <c r="B20992" s="1">
        <v>5337584</v>
      </c>
      <c r="C20992" s="6">
        <v>43250</v>
      </c>
      <c r="D20992" s="6">
        <v>43596</v>
      </c>
      <c r="E20992" s="1">
        <v>346</v>
      </c>
      <c r="F20992" s="1">
        <v>70</v>
      </c>
      <c r="G20992" s="1">
        <v>4006.52</v>
      </c>
      <c r="H20992" s="1">
        <v>57.24</v>
      </c>
    </row>
    <row r="20993" spans="1:8" ht="15" thickBot="1" x14ac:dyDescent="0.4">
      <c r="A20993" s="1">
        <v>1120112</v>
      </c>
      <c r="B20993" s="1">
        <v>2988496</v>
      </c>
      <c r="C20993" s="6">
        <v>43301</v>
      </c>
      <c r="D20993" s="6">
        <v>43392</v>
      </c>
      <c r="E20993" s="1">
        <v>91</v>
      </c>
      <c r="F20993" s="1">
        <v>15</v>
      </c>
      <c r="G20993" s="1">
        <v>1419.72</v>
      </c>
      <c r="H20993" s="1">
        <v>94.65</v>
      </c>
    </row>
    <row r="20994" spans="1:8" ht="15" thickBot="1" x14ac:dyDescent="0.4">
      <c r="A20994" s="1">
        <v>1120112</v>
      </c>
      <c r="B20994" s="1">
        <v>7206528</v>
      </c>
      <c r="C20994" s="6">
        <v>43323</v>
      </c>
      <c r="D20994" s="6">
        <v>43680</v>
      </c>
      <c r="E20994" s="1">
        <v>357</v>
      </c>
      <c r="F20994" s="1">
        <v>69</v>
      </c>
      <c r="G20994" s="1">
        <v>13554.8</v>
      </c>
      <c r="H20994" s="1">
        <v>196.45</v>
      </c>
    </row>
    <row r="20995" spans="1:8" ht="15" thickBot="1" x14ac:dyDescent="0.4">
      <c r="A20995" s="1">
        <v>1120112</v>
      </c>
      <c r="B20995" s="1">
        <v>7478016</v>
      </c>
      <c r="C20995" s="6">
        <v>43363</v>
      </c>
      <c r="D20995" s="6">
        <v>43680</v>
      </c>
      <c r="E20995" s="1">
        <v>317</v>
      </c>
      <c r="F20995" s="1">
        <v>33</v>
      </c>
      <c r="G20995" s="1">
        <v>24176.92</v>
      </c>
      <c r="H20995" s="1">
        <v>732.63</v>
      </c>
    </row>
    <row r="20996" spans="1:8" ht="15" thickBot="1" x14ac:dyDescent="0.4">
      <c r="A20996" s="1">
        <v>1120112</v>
      </c>
      <c r="B20996" s="1">
        <v>11365536</v>
      </c>
      <c r="C20996" s="6">
        <v>43415</v>
      </c>
      <c r="D20996" s="6">
        <v>43680</v>
      </c>
      <c r="E20996" s="1">
        <v>265</v>
      </c>
      <c r="F20996" s="1">
        <v>74</v>
      </c>
      <c r="G20996" s="1">
        <v>10083.69</v>
      </c>
      <c r="H20996" s="1">
        <v>136.27000000000001</v>
      </c>
    </row>
    <row r="20997" spans="1:8" ht="15" thickBot="1" x14ac:dyDescent="0.4">
      <c r="A20997" s="1">
        <v>1120112</v>
      </c>
      <c r="B20997" s="1">
        <v>3313072</v>
      </c>
      <c r="C20997" s="6">
        <v>43223</v>
      </c>
      <c r="D20997" s="6">
        <v>43680</v>
      </c>
      <c r="E20997" s="1">
        <v>457</v>
      </c>
      <c r="F20997" s="1">
        <v>116</v>
      </c>
      <c r="G20997" s="1">
        <v>9802.9599999999991</v>
      </c>
      <c r="H20997" s="1">
        <v>84.51</v>
      </c>
    </row>
    <row r="20998" spans="1:8" ht="15" thickBot="1" x14ac:dyDescent="0.4">
      <c r="A20998" s="1">
        <v>1120112</v>
      </c>
      <c r="B20998" s="1">
        <v>5878880</v>
      </c>
      <c r="C20998" s="6">
        <v>43280</v>
      </c>
      <c r="D20998" s="6">
        <v>43355</v>
      </c>
      <c r="E20998" s="1">
        <v>75</v>
      </c>
      <c r="F20998" s="1">
        <v>29</v>
      </c>
      <c r="G20998" s="1">
        <v>2555.88</v>
      </c>
      <c r="H20998" s="1">
        <v>88.13</v>
      </c>
    </row>
    <row r="20999" spans="1:8" ht="15" thickBot="1" x14ac:dyDescent="0.4">
      <c r="A20999" s="1">
        <v>1120112</v>
      </c>
      <c r="B20999" s="1">
        <v>6367760</v>
      </c>
      <c r="C20999" s="6">
        <v>43311</v>
      </c>
      <c r="D20999" s="6">
        <v>43680</v>
      </c>
      <c r="E20999" s="1">
        <v>369</v>
      </c>
      <c r="F20999" s="1">
        <v>81</v>
      </c>
      <c r="G20999" s="1">
        <v>13863.09</v>
      </c>
      <c r="H20999" s="1">
        <v>171.15</v>
      </c>
    </row>
    <row r="21000" spans="1:8" ht="15" thickBot="1" x14ac:dyDescent="0.4">
      <c r="A21000" s="1">
        <v>1120112</v>
      </c>
      <c r="B21000" s="1">
        <v>7791280</v>
      </c>
      <c r="C21000" s="6">
        <v>43345</v>
      </c>
      <c r="D21000" s="6">
        <v>43680</v>
      </c>
      <c r="E21000" s="1">
        <v>335</v>
      </c>
      <c r="F21000" s="1">
        <v>49</v>
      </c>
      <c r="G21000" s="1">
        <v>8946.57</v>
      </c>
      <c r="H21000" s="1">
        <v>182.58</v>
      </c>
    </row>
    <row r="21001" spans="1:8" ht="15" thickBot="1" x14ac:dyDescent="0.4">
      <c r="A21001" s="1">
        <v>1120112</v>
      </c>
      <c r="B21001" s="1">
        <v>7949984</v>
      </c>
      <c r="C21001" s="6">
        <v>43350</v>
      </c>
      <c r="D21001" s="6">
        <v>43355</v>
      </c>
      <c r="E21001" s="1">
        <v>5</v>
      </c>
      <c r="F21001" s="1">
        <v>6</v>
      </c>
      <c r="G21001" s="1">
        <v>1207.51</v>
      </c>
      <c r="H21001" s="1">
        <v>201.25</v>
      </c>
    </row>
    <row r="21002" spans="1:8" ht="15" thickBot="1" x14ac:dyDescent="0.4">
      <c r="A21002" s="1">
        <v>1120224</v>
      </c>
      <c r="B21002" s="1">
        <v>10089968</v>
      </c>
      <c r="C21002" s="6">
        <v>43397</v>
      </c>
      <c r="D21002" s="6">
        <v>43398</v>
      </c>
      <c r="E21002" s="1">
        <v>1</v>
      </c>
      <c r="F21002" s="1">
        <v>2</v>
      </c>
      <c r="G21002" s="1">
        <v>132.9</v>
      </c>
      <c r="H21002" s="1">
        <v>66.45</v>
      </c>
    </row>
    <row r="21003" spans="1:8" ht="15" thickBot="1" x14ac:dyDescent="0.4">
      <c r="A21003" s="1">
        <v>1120224</v>
      </c>
      <c r="B21003" s="1">
        <v>10781568</v>
      </c>
      <c r="C21003" s="6">
        <v>43406</v>
      </c>
      <c r="D21003" s="6">
        <v>43438</v>
      </c>
      <c r="E21003" s="1">
        <v>32</v>
      </c>
      <c r="F21003" s="1">
        <v>9</v>
      </c>
      <c r="G21003" s="1">
        <v>880.13</v>
      </c>
      <c r="H21003" s="1">
        <v>97.79</v>
      </c>
    </row>
    <row r="21004" spans="1:8" ht="15" thickBot="1" x14ac:dyDescent="0.4">
      <c r="A21004" s="1">
        <v>1120112</v>
      </c>
      <c r="B21004" s="1">
        <v>6216560</v>
      </c>
      <c r="C21004" s="6">
        <v>43312</v>
      </c>
      <c r="D21004" s="6">
        <v>43680</v>
      </c>
      <c r="E21004" s="1">
        <v>368</v>
      </c>
      <c r="F21004" s="1">
        <v>70</v>
      </c>
      <c r="G21004" s="1">
        <v>6835</v>
      </c>
      <c r="H21004" s="1">
        <v>97.64</v>
      </c>
    </row>
    <row r="21005" spans="1:8" ht="15" thickBot="1" x14ac:dyDescent="0.4">
      <c r="A21005" s="1">
        <v>1120224</v>
      </c>
      <c r="B21005" s="1">
        <v>10595536</v>
      </c>
      <c r="C21005" s="6">
        <v>43405</v>
      </c>
      <c r="D21005" s="6">
        <v>43680</v>
      </c>
      <c r="E21005" s="1">
        <v>275</v>
      </c>
      <c r="F21005" s="1">
        <v>80</v>
      </c>
      <c r="G21005" s="1">
        <v>6624.55</v>
      </c>
      <c r="H21005" s="1">
        <v>82.81</v>
      </c>
    </row>
    <row r="21006" spans="1:8" ht="15" thickBot="1" x14ac:dyDescent="0.4">
      <c r="A21006" s="1">
        <v>1120224</v>
      </c>
      <c r="B21006" s="1">
        <v>11774896</v>
      </c>
      <c r="C21006" s="6">
        <v>43423</v>
      </c>
      <c r="D21006" s="6">
        <v>43680</v>
      </c>
      <c r="E21006" s="1">
        <v>257</v>
      </c>
      <c r="F21006" s="1">
        <v>30</v>
      </c>
      <c r="G21006" s="1">
        <v>4288.62</v>
      </c>
      <c r="H21006" s="1">
        <v>142.94999999999999</v>
      </c>
    </row>
    <row r="21007" spans="1:8" ht="15" thickBot="1" x14ac:dyDescent="0.4">
      <c r="A21007" s="1">
        <v>1120224</v>
      </c>
      <c r="B21007" s="1">
        <v>12321680</v>
      </c>
      <c r="C21007" s="6">
        <v>43424</v>
      </c>
      <c r="D21007" s="6">
        <v>43425</v>
      </c>
      <c r="E21007" s="1">
        <v>1</v>
      </c>
      <c r="F21007" s="1">
        <v>2</v>
      </c>
      <c r="G21007" s="1">
        <v>319.26</v>
      </c>
      <c r="H21007" s="1">
        <v>159.63</v>
      </c>
    </row>
    <row r="21008" spans="1:8" ht="15" thickBot="1" x14ac:dyDescent="0.4">
      <c r="A21008" s="1">
        <v>1120224</v>
      </c>
      <c r="B21008" s="1">
        <v>12129040</v>
      </c>
      <c r="C21008" s="6">
        <v>43432</v>
      </c>
      <c r="D21008" s="6">
        <v>43680</v>
      </c>
      <c r="E21008" s="1">
        <v>248</v>
      </c>
      <c r="F21008" s="1">
        <v>47</v>
      </c>
      <c r="G21008" s="1">
        <v>8039.44</v>
      </c>
      <c r="H21008" s="1">
        <v>171.05</v>
      </c>
    </row>
    <row r="21009" spans="1:8" ht="15" thickBot="1" x14ac:dyDescent="0.4">
      <c r="A21009" s="1">
        <v>1120112</v>
      </c>
      <c r="B21009" s="1">
        <v>10322032</v>
      </c>
      <c r="C21009" s="6">
        <v>43431</v>
      </c>
      <c r="D21009" s="6">
        <v>43447</v>
      </c>
      <c r="E21009" s="1">
        <v>16</v>
      </c>
      <c r="F21009" s="1">
        <v>11</v>
      </c>
      <c r="G21009" s="1">
        <v>424.34</v>
      </c>
      <c r="H21009" s="1">
        <v>38.58</v>
      </c>
    </row>
    <row r="21010" spans="1:8" ht="15" thickBot="1" x14ac:dyDescent="0.4">
      <c r="A21010" s="1">
        <v>1120224</v>
      </c>
      <c r="B21010" s="1">
        <v>15625456</v>
      </c>
      <c r="C21010" s="6">
        <v>43449</v>
      </c>
      <c r="D21010" s="6">
        <v>43466</v>
      </c>
      <c r="E21010" s="1">
        <v>17</v>
      </c>
      <c r="F21010" s="1">
        <v>9</v>
      </c>
      <c r="G21010" s="1">
        <v>1105.3699999999999</v>
      </c>
      <c r="H21010" s="1">
        <v>122.82</v>
      </c>
    </row>
    <row r="21011" spans="1:8" ht="15" thickBot="1" x14ac:dyDescent="0.4">
      <c r="A21011" s="1">
        <v>1120224</v>
      </c>
      <c r="B21011" s="1">
        <v>10840368</v>
      </c>
      <c r="C21011" s="6">
        <v>43432</v>
      </c>
      <c r="D21011" s="6">
        <v>43617</v>
      </c>
      <c r="E21011" s="1">
        <v>185</v>
      </c>
      <c r="F21011" s="1">
        <v>96</v>
      </c>
      <c r="G21011" s="1">
        <v>4508.0200000000004</v>
      </c>
      <c r="H21011" s="1">
        <v>46.96</v>
      </c>
    </row>
    <row r="21012" spans="1:8" ht="15" thickBot="1" x14ac:dyDescent="0.4">
      <c r="A21012" s="1">
        <v>1120224</v>
      </c>
      <c r="B21012" s="1">
        <v>7532784</v>
      </c>
      <c r="C21012" s="6">
        <v>43464</v>
      </c>
      <c r="D21012" s="6">
        <v>43469</v>
      </c>
      <c r="E21012" s="1">
        <v>5</v>
      </c>
      <c r="F21012" s="1">
        <v>5</v>
      </c>
      <c r="G21012" s="1">
        <v>640.95000000000005</v>
      </c>
      <c r="H21012" s="1">
        <v>128.19</v>
      </c>
    </row>
    <row r="21013" spans="1:8" ht="15" thickBot="1" x14ac:dyDescent="0.4">
      <c r="A21013" s="1">
        <v>1120112</v>
      </c>
      <c r="B21013" s="1">
        <v>14262864</v>
      </c>
      <c r="C21013" s="6">
        <v>43468</v>
      </c>
      <c r="D21013" s="6">
        <v>43680</v>
      </c>
      <c r="E21013" s="1">
        <v>212</v>
      </c>
      <c r="F21013" s="1">
        <v>54</v>
      </c>
      <c r="G21013" s="1">
        <v>5875.15</v>
      </c>
      <c r="H21013" s="1">
        <v>108.8</v>
      </c>
    </row>
    <row r="21014" spans="1:8" ht="15" thickBot="1" x14ac:dyDescent="0.4">
      <c r="A21014" s="1">
        <v>1120224</v>
      </c>
      <c r="B21014" s="1">
        <v>12895008</v>
      </c>
      <c r="C21014" s="6">
        <v>43428</v>
      </c>
      <c r="D21014" s="6">
        <v>43680</v>
      </c>
      <c r="E21014" s="1">
        <v>252</v>
      </c>
      <c r="F21014" s="1">
        <v>111</v>
      </c>
      <c r="G21014" s="1">
        <v>6666.55</v>
      </c>
      <c r="H21014" s="1">
        <v>60.06</v>
      </c>
    </row>
    <row r="21015" spans="1:8" ht="15" thickBot="1" x14ac:dyDescent="0.4">
      <c r="A21015" s="1">
        <v>1120224</v>
      </c>
      <c r="B21015" s="1">
        <v>18766160</v>
      </c>
      <c r="C21015" s="6">
        <v>43484</v>
      </c>
      <c r="D21015" s="6">
        <v>43492</v>
      </c>
      <c r="E21015" s="1">
        <v>8</v>
      </c>
      <c r="F21015" s="1">
        <v>6</v>
      </c>
      <c r="G21015" s="1">
        <v>739.25</v>
      </c>
      <c r="H21015" s="1">
        <v>123.21</v>
      </c>
    </row>
    <row r="21016" spans="1:8" ht="15" thickBot="1" x14ac:dyDescent="0.4">
      <c r="A21016" s="1">
        <v>1120112</v>
      </c>
      <c r="B21016" s="1">
        <v>20422080</v>
      </c>
      <c r="C21016" s="6">
        <v>43496</v>
      </c>
      <c r="D21016" s="6">
        <v>43680</v>
      </c>
      <c r="E21016" s="1">
        <v>184</v>
      </c>
      <c r="F21016" s="1">
        <v>35</v>
      </c>
      <c r="G21016" s="1">
        <v>11540.6</v>
      </c>
      <c r="H21016" s="1">
        <v>329.73</v>
      </c>
    </row>
    <row r="21017" spans="1:8" ht="15" thickBot="1" x14ac:dyDescent="0.4">
      <c r="A21017" s="1">
        <v>1120560</v>
      </c>
      <c r="B21017" s="1">
        <v>20749904</v>
      </c>
      <c r="C21017" s="6">
        <v>43496</v>
      </c>
      <c r="D21017" s="6">
        <v>43595</v>
      </c>
      <c r="E21017" s="1">
        <v>99</v>
      </c>
      <c r="F21017" s="1">
        <v>24</v>
      </c>
      <c r="G21017" s="1">
        <v>4127.43</v>
      </c>
      <c r="H21017" s="1">
        <v>171.98</v>
      </c>
    </row>
    <row r="21018" spans="1:8" ht="15" thickBot="1" x14ac:dyDescent="0.4">
      <c r="A21018" s="1">
        <v>1120336</v>
      </c>
      <c r="B21018" s="1">
        <v>21511056</v>
      </c>
      <c r="C21018" s="6">
        <v>43502</v>
      </c>
      <c r="D21018" s="6">
        <v>43503</v>
      </c>
      <c r="E21018" s="1">
        <v>1</v>
      </c>
      <c r="F21018" s="1">
        <v>2</v>
      </c>
      <c r="G21018" s="1">
        <v>85.33</v>
      </c>
      <c r="H21018" s="1">
        <v>42.66</v>
      </c>
    </row>
    <row r="21019" spans="1:8" ht="15" thickBot="1" x14ac:dyDescent="0.4">
      <c r="A21019" s="1">
        <v>1120224</v>
      </c>
      <c r="B21019" s="1">
        <v>9934064</v>
      </c>
      <c r="C21019" s="6">
        <v>43444</v>
      </c>
      <c r="D21019" s="6">
        <v>43680</v>
      </c>
      <c r="E21019" s="1">
        <v>236</v>
      </c>
      <c r="F21019" s="1">
        <v>95</v>
      </c>
      <c r="G21019" s="1">
        <v>10506.23</v>
      </c>
      <c r="H21019" s="1">
        <v>110.59</v>
      </c>
    </row>
    <row r="21020" spans="1:8" ht="15" thickBot="1" x14ac:dyDescent="0.4">
      <c r="A21020" s="1">
        <v>1120336</v>
      </c>
      <c r="B21020" s="1">
        <v>22906352</v>
      </c>
      <c r="C21020" s="6">
        <v>43512</v>
      </c>
      <c r="D21020" s="6">
        <v>43514</v>
      </c>
      <c r="E21020" s="1">
        <v>2</v>
      </c>
      <c r="F21020" s="1">
        <v>3</v>
      </c>
      <c r="G21020" s="1">
        <v>240.51</v>
      </c>
      <c r="H21020" s="1">
        <v>80.17</v>
      </c>
    </row>
    <row r="21021" spans="1:8" ht="15" thickBot="1" x14ac:dyDescent="0.4">
      <c r="A21021" s="1">
        <v>1120224</v>
      </c>
      <c r="B21021" s="1">
        <v>12404112</v>
      </c>
      <c r="C21021" s="6">
        <v>43502</v>
      </c>
      <c r="D21021" s="6">
        <v>43514</v>
      </c>
      <c r="E21021" s="1">
        <v>12</v>
      </c>
      <c r="F21021" s="1">
        <v>5</v>
      </c>
      <c r="G21021" s="1">
        <v>206.45</v>
      </c>
      <c r="H21021" s="1">
        <v>41.29</v>
      </c>
    </row>
    <row r="21022" spans="1:8" ht="15" thickBot="1" x14ac:dyDescent="0.4">
      <c r="A21022" s="1">
        <v>1120560</v>
      </c>
      <c r="B21022" s="1">
        <v>14957264</v>
      </c>
      <c r="C21022" s="6">
        <v>43516</v>
      </c>
      <c r="D21022" s="6">
        <v>43585</v>
      </c>
      <c r="E21022" s="1">
        <v>69</v>
      </c>
      <c r="F21022" s="1">
        <v>13</v>
      </c>
      <c r="G21022" s="1">
        <v>981.39</v>
      </c>
      <c r="H21022" s="1">
        <v>75.489999999999995</v>
      </c>
    </row>
    <row r="21023" spans="1:8" ht="15" thickBot="1" x14ac:dyDescent="0.4">
      <c r="A21023" s="1">
        <v>1120336</v>
      </c>
      <c r="B21023" s="1">
        <v>23439248</v>
      </c>
      <c r="C21023" s="6">
        <v>43516</v>
      </c>
      <c r="D21023" s="6">
        <v>43552</v>
      </c>
      <c r="E21023" s="1">
        <v>36</v>
      </c>
      <c r="F21023" s="1">
        <v>24</v>
      </c>
      <c r="G21023" s="1">
        <v>666.13</v>
      </c>
      <c r="H21023" s="1">
        <v>27.76</v>
      </c>
    </row>
    <row r="21024" spans="1:8" ht="15" thickBot="1" x14ac:dyDescent="0.4">
      <c r="A21024" s="1">
        <v>1120560</v>
      </c>
      <c r="B21024" s="1">
        <v>24729600</v>
      </c>
      <c r="C21024" s="6">
        <v>43521</v>
      </c>
      <c r="D21024" s="6">
        <v>43547</v>
      </c>
      <c r="E21024" s="1">
        <v>26</v>
      </c>
      <c r="F21024" s="1">
        <v>15</v>
      </c>
      <c r="G21024" s="1">
        <v>1419.14</v>
      </c>
      <c r="H21024" s="1">
        <v>94.61</v>
      </c>
    </row>
    <row r="21025" spans="1:8" ht="15" thickBot="1" x14ac:dyDescent="0.4">
      <c r="A21025" s="1">
        <v>1120560</v>
      </c>
      <c r="B21025" s="1">
        <v>22629264</v>
      </c>
      <c r="C21025" s="6">
        <v>43509</v>
      </c>
      <c r="D21025" s="6">
        <v>43680</v>
      </c>
      <c r="E21025" s="1">
        <v>171</v>
      </c>
      <c r="F21025" s="1">
        <v>77</v>
      </c>
      <c r="G21025" s="1">
        <v>11766.33</v>
      </c>
      <c r="H21025" s="1">
        <v>152.81</v>
      </c>
    </row>
    <row r="21026" spans="1:8" ht="15" thickBot="1" x14ac:dyDescent="0.4">
      <c r="A21026" s="1">
        <v>1120112</v>
      </c>
      <c r="B21026" s="1">
        <v>4370800</v>
      </c>
      <c r="C21026" s="6">
        <v>43524</v>
      </c>
      <c r="D21026" s="6">
        <v>43530</v>
      </c>
      <c r="E21026" s="1">
        <v>6</v>
      </c>
      <c r="F21026" s="1">
        <v>7</v>
      </c>
      <c r="G21026" s="1">
        <v>517.27</v>
      </c>
      <c r="H21026" s="1">
        <v>73.900000000000006</v>
      </c>
    </row>
    <row r="21027" spans="1:8" ht="15" thickBot="1" x14ac:dyDescent="0.4">
      <c r="A21027" s="1">
        <v>1120112</v>
      </c>
      <c r="B21027" s="1">
        <v>25235504</v>
      </c>
      <c r="C21027" s="6">
        <v>43533</v>
      </c>
      <c r="D21027" s="6">
        <v>43680</v>
      </c>
      <c r="E21027" s="1">
        <v>147</v>
      </c>
      <c r="F21027" s="1">
        <v>58</v>
      </c>
      <c r="G21027" s="1">
        <v>10070.92</v>
      </c>
      <c r="H21027" s="1">
        <v>173.64</v>
      </c>
    </row>
    <row r="21028" spans="1:8" ht="15" thickBot="1" x14ac:dyDescent="0.4">
      <c r="A21028" s="1">
        <v>1120112</v>
      </c>
      <c r="B21028" s="1">
        <v>22114176</v>
      </c>
      <c r="C21028" s="6">
        <v>43513</v>
      </c>
      <c r="D21028" s="6">
        <v>43624</v>
      </c>
      <c r="E21028" s="1">
        <v>111</v>
      </c>
      <c r="F21028" s="1">
        <v>33</v>
      </c>
      <c r="G21028" s="1">
        <v>9874.57</v>
      </c>
      <c r="H21028" s="1">
        <v>299.23</v>
      </c>
    </row>
    <row r="21029" spans="1:8" ht="15" thickBot="1" x14ac:dyDescent="0.4">
      <c r="A21029" s="1">
        <v>1120112</v>
      </c>
      <c r="B21029" s="1">
        <v>5817952</v>
      </c>
      <c r="C21029" s="6">
        <v>43281</v>
      </c>
      <c r="D21029" s="6">
        <v>43288</v>
      </c>
      <c r="E21029" s="1">
        <v>7</v>
      </c>
      <c r="F21029" s="1">
        <v>8</v>
      </c>
      <c r="G21029" s="1">
        <v>809.15</v>
      </c>
      <c r="H21029" s="1">
        <v>101.14</v>
      </c>
    </row>
    <row r="21030" spans="1:8" ht="15" thickBot="1" x14ac:dyDescent="0.4">
      <c r="A21030" s="1">
        <v>1120224</v>
      </c>
      <c r="B21030" s="1">
        <v>27503168</v>
      </c>
      <c r="C21030" s="6">
        <v>43535</v>
      </c>
      <c r="D21030" s="6">
        <v>43680</v>
      </c>
      <c r="E21030" s="1">
        <v>145</v>
      </c>
      <c r="F21030" s="1">
        <v>59</v>
      </c>
      <c r="G21030" s="1">
        <v>12980.6</v>
      </c>
      <c r="H21030" s="1">
        <v>220.01</v>
      </c>
    </row>
    <row r="21031" spans="1:8" ht="15" thickBot="1" x14ac:dyDescent="0.4">
      <c r="A21031" s="1">
        <v>1120336</v>
      </c>
      <c r="B21031" s="1">
        <v>22724800</v>
      </c>
      <c r="C21031" s="6">
        <v>43535</v>
      </c>
      <c r="D21031" s="6">
        <v>43578</v>
      </c>
      <c r="E21031" s="1">
        <v>43</v>
      </c>
      <c r="F21031" s="1">
        <v>20</v>
      </c>
      <c r="G21031" s="1">
        <v>1403.1</v>
      </c>
      <c r="H21031" s="1">
        <v>70.16</v>
      </c>
    </row>
    <row r="21032" spans="1:8" ht="15" thickBot="1" x14ac:dyDescent="0.4">
      <c r="A21032" s="1">
        <v>1120560</v>
      </c>
      <c r="B21032" s="1">
        <v>27842864</v>
      </c>
      <c r="C21032" s="6">
        <v>43537</v>
      </c>
      <c r="D21032" s="6">
        <v>43538</v>
      </c>
      <c r="E21032" s="1">
        <v>1</v>
      </c>
      <c r="F21032" s="1">
        <v>2</v>
      </c>
      <c r="G21032" s="1">
        <v>803.14</v>
      </c>
      <c r="H21032" s="1">
        <v>401.57</v>
      </c>
    </row>
    <row r="21033" spans="1:8" ht="15" thickBot="1" x14ac:dyDescent="0.4">
      <c r="A21033" s="1">
        <v>1120224</v>
      </c>
      <c r="B21033" s="1">
        <v>10334352</v>
      </c>
      <c r="C21033" s="6">
        <v>43424</v>
      </c>
      <c r="D21033" s="6">
        <v>43680</v>
      </c>
      <c r="E21033" s="1">
        <v>256</v>
      </c>
      <c r="F21033" s="1">
        <v>63</v>
      </c>
      <c r="G21033" s="1">
        <v>6078.8</v>
      </c>
      <c r="H21033" s="1">
        <v>96.49</v>
      </c>
    </row>
    <row r="21034" spans="1:8" ht="15" thickBot="1" x14ac:dyDescent="0.4">
      <c r="A21034" s="1">
        <v>1120224</v>
      </c>
      <c r="B21034" s="1">
        <v>14334320</v>
      </c>
      <c r="C21034" s="6">
        <v>43455</v>
      </c>
      <c r="D21034" s="6">
        <v>43463</v>
      </c>
      <c r="E21034" s="1">
        <v>8</v>
      </c>
      <c r="F21034" s="1">
        <v>4</v>
      </c>
      <c r="G21034" s="1">
        <v>526.74</v>
      </c>
      <c r="H21034" s="1">
        <v>131.69</v>
      </c>
    </row>
    <row r="21035" spans="1:8" ht="15" thickBot="1" x14ac:dyDescent="0.4">
      <c r="A21035" s="1">
        <v>1120224</v>
      </c>
      <c r="B21035" s="1">
        <v>14959616</v>
      </c>
      <c r="C21035" s="6">
        <v>43449</v>
      </c>
      <c r="D21035" s="6">
        <v>43680</v>
      </c>
      <c r="E21035" s="1">
        <v>231</v>
      </c>
      <c r="F21035" s="1">
        <v>110</v>
      </c>
      <c r="G21035" s="1">
        <v>5790.15</v>
      </c>
      <c r="H21035" s="1">
        <v>52.64</v>
      </c>
    </row>
    <row r="21036" spans="1:8" ht="15" thickBot="1" x14ac:dyDescent="0.4">
      <c r="A21036" s="1">
        <v>1120224</v>
      </c>
      <c r="B21036" s="1">
        <v>5620496</v>
      </c>
      <c r="C21036" s="6">
        <v>43457</v>
      </c>
      <c r="D21036" s="6">
        <v>43552</v>
      </c>
      <c r="E21036" s="1">
        <v>95</v>
      </c>
      <c r="F21036" s="1">
        <v>43</v>
      </c>
      <c r="G21036" s="1">
        <v>4328.01</v>
      </c>
      <c r="H21036" s="1">
        <v>100.65</v>
      </c>
    </row>
    <row r="21037" spans="1:8" ht="15" thickBot="1" x14ac:dyDescent="0.4">
      <c r="A21037" s="1">
        <v>1120112</v>
      </c>
      <c r="B21037" s="1">
        <v>14847392</v>
      </c>
      <c r="C21037" s="6">
        <v>43458</v>
      </c>
      <c r="D21037" s="6">
        <v>43680</v>
      </c>
      <c r="E21037" s="1">
        <v>222</v>
      </c>
      <c r="F21037" s="1">
        <v>63</v>
      </c>
      <c r="G21037" s="1">
        <v>11509.16</v>
      </c>
      <c r="H21037" s="1">
        <v>182.69</v>
      </c>
    </row>
    <row r="21038" spans="1:8" ht="15" thickBot="1" x14ac:dyDescent="0.4">
      <c r="A21038" s="1">
        <v>1120224</v>
      </c>
      <c r="B21038" s="1">
        <v>17398640</v>
      </c>
      <c r="C21038" s="6">
        <v>43468</v>
      </c>
      <c r="D21038" s="6">
        <v>43560</v>
      </c>
      <c r="E21038" s="1">
        <v>92</v>
      </c>
      <c r="F21038" s="1">
        <v>47</v>
      </c>
      <c r="G21038" s="1">
        <v>5123.3100000000004</v>
      </c>
      <c r="H21038" s="1">
        <v>109.01</v>
      </c>
    </row>
    <row r="21039" spans="1:8" ht="15" thickBot="1" x14ac:dyDescent="0.4">
      <c r="A21039" s="1">
        <v>1120224</v>
      </c>
      <c r="B21039" s="1">
        <v>13137936</v>
      </c>
      <c r="C21039" s="6">
        <v>43430</v>
      </c>
      <c r="D21039" s="6">
        <v>43680</v>
      </c>
      <c r="E21039" s="1">
        <v>250</v>
      </c>
      <c r="F21039" s="1">
        <v>87</v>
      </c>
      <c r="G21039" s="1">
        <v>11239.36</v>
      </c>
      <c r="H21039" s="1">
        <v>129.19</v>
      </c>
    </row>
    <row r="21040" spans="1:8" ht="15" thickBot="1" x14ac:dyDescent="0.4">
      <c r="A21040" s="1">
        <v>1120224</v>
      </c>
      <c r="B21040" s="1">
        <v>18197200</v>
      </c>
      <c r="C21040" s="6">
        <v>43473</v>
      </c>
      <c r="D21040" s="6">
        <v>43680</v>
      </c>
      <c r="E21040" s="1">
        <v>207</v>
      </c>
      <c r="F21040" s="1">
        <v>61</v>
      </c>
      <c r="G21040" s="1">
        <v>8818.35</v>
      </c>
      <c r="H21040" s="1">
        <v>144.56</v>
      </c>
    </row>
    <row r="21041" spans="1:8" ht="15" thickBot="1" x14ac:dyDescent="0.4">
      <c r="A21041" s="1">
        <v>1120112</v>
      </c>
      <c r="B21041" s="1">
        <v>28578032</v>
      </c>
      <c r="C21041" s="6">
        <v>43545</v>
      </c>
      <c r="D21041" s="6">
        <v>43680</v>
      </c>
      <c r="E21041" s="1">
        <v>135</v>
      </c>
      <c r="F21041" s="1">
        <v>44</v>
      </c>
      <c r="G21041" s="1">
        <v>10142.81</v>
      </c>
      <c r="H21041" s="1">
        <v>230.52</v>
      </c>
    </row>
    <row r="21042" spans="1:8" ht="15" thickBot="1" x14ac:dyDescent="0.4">
      <c r="A21042" s="1">
        <v>1120224</v>
      </c>
      <c r="B21042" s="1">
        <v>13062336</v>
      </c>
      <c r="C21042" s="6">
        <v>43434</v>
      </c>
      <c r="D21042" s="6">
        <v>43435</v>
      </c>
      <c r="E21042" s="1">
        <v>1</v>
      </c>
      <c r="F21042" s="1">
        <v>2</v>
      </c>
      <c r="G21042" s="1">
        <v>195.4</v>
      </c>
      <c r="H21042" s="1">
        <v>97.7</v>
      </c>
    </row>
    <row r="21043" spans="1:8" ht="15" thickBot="1" x14ac:dyDescent="0.4">
      <c r="A21043" s="1">
        <v>1120224</v>
      </c>
      <c r="B21043" s="1">
        <v>28898912</v>
      </c>
      <c r="C21043" s="6">
        <v>43550</v>
      </c>
      <c r="D21043" s="6">
        <v>43680</v>
      </c>
      <c r="E21043" s="1">
        <v>130</v>
      </c>
      <c r="F21043" s="1">
        <v>80</v>
      </c>
      <c r="G21043" s="1">
        <v>12692.24</v>
      </c>
      <c r="H21043" s="1">
        <v>158.65</v>
      </c>
    </row>
    <row r="21044" spans="1:8" ht="15" thickBot="1" x14ac:dyDescent="0.4">
      <c r="A21044" s="1">
        <v>1120224</v>
      </c>
      <c r="B21044" s="1">
        <v>18610032</v>
      </c>
      <c r="C21044" s="6">
        <v>43478</v>
      </c>
      <c r="D21044" s="6">
        <v>43680</v>
      </c>
      <c r="E21044" s="1">
        <v>202</v>
      </c>
      <c r="F21044" s="1">
        <v>41</v>
      </c>
      <c r="G21044" s="1">
        <v>16012.16</v>
      </c>
      <c r="H21044" s="1">
        <v>390.54</v>
      </c>
    </row>
    <row r="21045" spans="1:8" ht="15" thickBot="1" x14ac:dyDescent="0.4">
      <c r="A21045" s="1">
        <v>1120336</v>
      </c>
      <c r="B21045" s="1">
        <v>19789840</v>
      </c>
      <c r="C21045" s="6">
        <v>43490</v>
      </c>
      <c r="D21045" s="6">
        <v>43503</v>
      </c>
      <c r="E21045" s="1">
        <v>13</v>
      </c>
      <c r="F21045" s="1">
        <v>12</v>
      </c>
      <c r="G21045" s="1">
        <v>2190.29</v>
      </c>
      <c r="H21045" s="1">
        <v>182.52</v>
      </c>
    </row>
    <row r="21046" spans="1:8" ht="15" thickBot="1" x14ac:dyDescent="0.4">
      <c r="A21046" s="1">
        <v>1120224</v>
      </c>
      <c r="B21046" s="1">
        <v>15185408</v>
      </c>
      <c r="C21046" s="6">
        <v>43445</v>
      </c>
      <c r="D21046" s="6">
        <v>43446</v>
      </c>
      <c r="E21046" s="1">
        <v>1</v>
      </c>
      <c r="F21046" s="1">
        <v>2</v>
      </c>
      <c r="G21046" s="1">
        <v>150.06</v>
      </c>
      <c r="H21046" s="1">
        <v>75.03</v>
      </c>
    </row>
    <row r="21047" spans="1:8" ht="15" thickBot="1" x14ac:dyDescent="0.4">
      <c r="A21047" s="1">
        <v>1120784</v>
      </c>
      <c r="B21047" s="1">
        <v>30324560</v>
      </c>
      <c r="C21047" s="6">
        <v>43551</v>
      </c>
      <c r="D21047" s="6">
        <v>43590</v>
      </c>
      <c r="E21047" s="1">
        <v>39</v>
      </c>
      <c r="F21047" s="1">
        <v>12</v>
      </c>
      <c r="G21047" s="1">
        <v>2192.27</v>
      </c>
      <c r="H21047" s="1">
        <v>182.69</v>
      </c>
    </row>
    <row r="21048" spans="1:8" ht="15" thickBot="1" x14ac:dyDescent="0.4">
      <c r="A21048" s="1">
        <v>1120560</v>
      </c>
      <c r="B21048" s="1">
        <v>31397520</v>
      </c>
      <c r="C21048" s="6">
        <v>43555</v>
      </c>
      <c r="D21048" s="6">
        <v>43680</v>
      </c>
      <c r="E21048" s="1">
        <v>125</v>
      </c>
      <c r="F21048" s="1">
        <v>39</v>
      </c>
      <c r="G21048" s="1">
        <v>9991.4</v>
      </c>
      <c r="H21048" s="1">
        <v>256.19</v>
      </c>
    </row>
    <row r="21049" spans="1:8" ht="15" thickBot="1" x14ac:dyDescent="0.4">
      <c r="A21049" s="1">
        <v>1120112</v>
      </c>
      <c r="B21049" s="1">
        <v>31416224</v>
      </c>
      <c r="C21049" s="6">
        <v>43556</v>
      </c>
      <c r="D21049" s="6">
        <v>43584</v>
      </c>
      <c r="E21049" s="1">
        <v>28</v>
      </c>
      <c r="F21049" s="1">
        <v>11</v>
      </c>
      <c r="G21049" s="1">
        <v>802.8</v>
      </c>
      <c r="H21049" s="1">
        <v>72.98</v>
      </c>
    </row>
    <row r="21050" spans="1:8" ht="15" thickBot="1" x14ac:dyDescent="0.4">
      <c r="A21050" s="1">
        <v>1120224</v>
      </c>
      <c r="B21050" s="1">
        <v>24290224</v>
      </c>
      <c r="C21050" s="6">
        <v>43558</v>
      </c>
      <c r="D21050" s="6">
        <v>43571</v>
      </c>
      <c r="E21050" s="1">
        <v>13</v>
      </c>
      <c r="F21050" s="1">
        <v>7</v>
      </c>
      <c r="G21050" s="1">
        <v>583.48</v>
      </c>
      <c r="H21050" s="1">
        <v>83.35</v>
      </c>
    </row>
    <row r="21051" spans="1:8" ht="15" thickBot="1" x14ac:dyDescent="0.4">
      <c r="A21051" s="1">
        <v>1120560</v>
      </c>
      <c r="B21051" s="1">
        <v>31863216</v>
      </c>
      <c r="C21051" s="6">
        <v>43558</v>
      </c>
      <c r="D21051" s="6">
        <v>43680</v>
      </c>
      <c r="E21051" s="1">
        <v>122</v>
      </c>
      <c r="F21051" s="1">
        <v>45</v>
      </c>
      <c r="G21051" s="1">
        <v>10898.65</v>
      </c>
      <c r="H21051" s="1">
        <v>242.19</v>
      </c>
    </row>
    <row r="21052" spans="1:8" ht="15" thickBot="1" x14ac:dyDescent="0.4">
      <c r="A21052" s="1">
        <v>1120336</v>
      </c>
      <c r="B21052" s="1">
        <v>31743040</v>
      </c>
      <c r="C21052" s="6">
        <v>43561</v>
      </c>
      <c r="D21052" s="6">
        <v>43564</v>
      </c>
      <c r="E21052" s="1">
        <v>3</v>
      </c>
      <c r="F21052" s="1">
        <v>2</v>
      </c>
      <c r="G21052" s="1">
        <v>186.05</v>
      </c>
      <c r="H21052" s="1">
        <v>93.03</v>
      </c>
    </row>
    <row r="21053" spans="1:8" ht="15" thickBot="1" x14ac:dyDescent="0.4">
      <c r="A21053" s="1">
        <v>1120784</v>
      </c>
      <c r="B21053" s="1">
        <v>32911872</v>
      </c>
      <c r="C21053" s="6">
        <v>43562</v>
      </c>
      <c r="D21053" s="6">
        <v>43680</v>
      </c>
      <c r="E21053" s="1">
        <v>118</v>
      </c>
      <c r="F21053" s="1">
        <v>104</v>
      </c>
      <c r="G21053" s="1">
        <v>8502.86</v>
      </c>
      <c r="H21053" s="1">
        <v>81.760000000000005</v>
      </c>
    </row>
    <row r="21054" spans="1:8" ht="15" thickBot="1" x14ac:dyDescent="0.4">
      <c r="A21054" s="1">
        <v>1120336</v>
      </c>
      <c r="B21054" s="1">
        <v>22495648</v>
      </c>
      <c r="C21054" s="6">
        <v>43508</v>
      </c>
      <c r="D21054" s="6">
        <v>43539</v>
      </c>
      <c r="E21054" s="1">
        <v>31</v>
      </c>
      <c r="F21054" s="1">
        <v>11</v>
      </c>
      <c r="G21054" s="1">
        <v>624.29</v>
      </c>
      <c r="H21054" s="1">
        <v>56.75</v>
      </c>
    </row>
    <row r="21055" spans="1:8" ht="15" thickBot="1" x14ac:dyDescent="0.4">
      <c r="A21055" s="1">
        <v>1120112</v>
      </c>
      <c r="B21055" s="1">
        <v>30501184</v>
      </c>
      <c r="C21055" s="6">
        <v>43551</v>
      </c>
      <c r="D21055" s="6">
        <v>43627</v>
      </c>
      <c r="E21055" s="1">
        <v>76</v>
      </c>
      <c r="F21055" s="1">
        <v>35</v>
      </c>
      <c r="G21055" s="1">
        <v>12230.55</v>
      </c>
      <c r="H21055" s="1">
        <v>349.44</v>
      </c>
    </row>
    <row r="21056" spans="1:8" ht="15" thickBot="1" x14ac:dyDescent="0.4">
      <c r="A21056" s="1">
        <v>1120224</v>
      </c>
      <c r="B21056" s="1">
        <v>33965456</v>
      </c>
      <c r="C21056" s="6">
        <v>43566</v>
      </c>
      <c r="D21056" s="6">
        <v>43680</v>
      </c>
      <c r="E21056" s="1">
        <v>114</v>
      </c>
      <c r="F21056" s="1">
        <v>79</v>
      </c>
      <c r="G21056" s="1">
        <v>13681.96</v>
      </c>
      <c r="H21056" s="1">
        <v>173.19</v>
      </c>
    </row>
    <row r="21057" spans="1:8" ht="15" thickBot="1" x14ac:dyDescent="0.4">
      <c r="A21057" s="1">
        <v>1120224</v>
      </c>
      <c r="B21057" s="1">
        <v>34648992</v>
      </c>
      <c r="C21057" s="6">
        <v>43569</v>
      </c>
      <c r="D21057" s="6">
        <v>43576</v>
      </c>
      <c r="E21057" s="1">
        <v>7</v>
      </c>
      <c r="F21057" s="1">
        <v>4</v>
      </c>
      <c r="G21057" s="1">
        <v>914.3</v>
      </c>
      <c r="H21057" s="1">
        <v>228.57</v>
      </c>
    </row>
    <row r="21058" spans="1:8" ht="15" thickBot="1" x14ac:dyDescent="0.4">
      <c r="A21058" s="1">
        <v>1120224</v>
      </c>
      <c r="B21058" s="1">
        <v>19046720</v>
      </c>
      <c r="C21058" s="6">
        <v>43512</v>
      </c>
      <c r="D21058" s="6">
        <v>43551</v>
      </c>
      <c r="E21058" s="1">
        <v>39</v>
      </c>
      <c r="F21058" s="1">
        <v>9</v>
      </c>
      <c r="G21058" s="1">
        <v>1990.28</v>
      </c>
      <c r="H21058" s="1">
        <v>221.14</v>
      </c>
    </row>
    <row r="21059" spans="1:8" ht="15" thickBot="1" x14ac:dyDescent="0.4">
      <c r="A21059" s="1">
        <v>1120560</v>
      </c>
      <c r="B21059" s="1">
        <v>23623376</v>
      </c>
      <c r="C21059" s="6">
        <v>43515</v>
      </c>
      <c r="D21059" s="6">
        <v>43620</v>
      </c>
      <c r="E21059" s="1">
        <v>105</v>
      </c>
      <c r="F21059" s="1">
        <v>29</v>
      </c>
      <c r="G21059" s="1">
        <v>5648.49</v>
      </c>
      <c r="H21059" s="1">
        <v>194.78</v>
      </c>
    </row>
    <row r="21060" spans="1:8" ht="15" thickBot="1" x14ac:dyDescent="0.4">
      <c r="A21060" s="1">
        <v>1120224</v>
      </c>
      <c r="B21060" s="1">
        <v>19246864</v>
      </c>
      <c r="C21060" s="6">
        <v>43500</v>
      </c>
      <c r="D21060" s="6">
        <v>43680</v>
      </c>
      <c r="E21060" s="1">
        <v>180</v>
      </c>
      <c r="F21060" s="1">
        <v>106</v>
      </c>
      <c r="G21060" s="1">
        <v>15105.96</v>
      </c>
      <c r="H21060" s="1">
        <v>142.51</v>
      </c>
    </row>
    <row r="21061" spans="1:8" ht="15" thickBot="1" x14ac:dyDescent="0.4">
      <c r="A21061" s="1">
        <v>1120560</v>
      </c>
      <c r="B21061" s="1">
        <v>19267472</v>
      </c>
      <c r="C21061" s="6">
        <v>43513</v>
      </c>
      <c r="D21061" s="6">
        <v>43537</v>
      </c>
      <c r="E21061" s="1">
        <v>24</v>
      </c>
      <c r="F21061" s="1">
        <v>15</v>
      </c>
      <c r="G21061" s="1">
        <v>1376.79</v>
      </c>
      <c r="H21061" s="1">
        <v>91.79</v>
      </c>
    </row>
    <row r="21062" spans="1:8" ht="15" thickBot="1" x14ac:dyDescent="0.4">
      <c r="A21062" s="1">
        <v>1120112</v>
      </c>
      <c r="B21062" s="1">
        <v>5728800</v>
      </c>
      <c r="C21062" s="6">
        <v>43273</v>
      </c>
      <c r="D21062" s="6">
        <v>43680</v>
      </c>
      <c r="E21062" s="1">
        <v>407</v>
      </c>
      <c r="F21062" s="1">
        <v>98</v>
      </c>
      <c r="G21062" s="1">
        <v>7620.8</v>
      </c>
      <c r="H21062" s="1">
        <v>77.760000000000005</v>
      </c>
    </row>
    <row r="21063" spans="1:8" ht="15" thickBot="1" x14ac:dyDescent="0.4">
      <c r="A21063" s="1">
        <v>1120112</v>
      </c>
      <c r="B21063" s="1">
        <v>6468000</v>
      </c>
      <c r="C21063" s="6">
        <v>43309</v>
      </c>
      <c r="D21063" s="6">
        <v>43492</v>
      </c>
      <c r="E21063" s="1">
        <v>183</v>
      </c>
      <c r="F21063" s="1">
        <v>20</v>
      </c>
      <c r="G21063" s="1">
        <v>1365.31</v>
      </c>
      <c r="H21063" s="1">
        <v>68.27</v>
      </c>
    </row>
    <row r="21064" spans="1:8" ht="15" thickBot="1" x14ac:dyDescent="0.4">
      <c r="A21064" s="1">
        <v>1120112</v>
      </c>
      <c r="B21064" s="1">
        <v>8389136</v>
      </c>
      <c r="C21064" s="6">
        <v>43362</v>
      </c>
      <c r="D21064" s="6">
        <v>43559</v>
      </c>
      <c r="E21064" s="1">
        <v>197</v>
      </c>
      <c r="F21064" s="1">
        <v>51</v>
      </c>
      <c r="G21064" s="1">
        <v>6519.28</v>
      </c>
      <c r="H21064" s="1">
        <v>127.83</v>
      </c>
    </row>
    <row r="21065" spans="1:8" ht="15" thickBot="1" x14ac:dyDescent="0.4">
      <c r="A21065" s="1">
        <v>1120112</v>
      </c>
      <c r="B21065" s="1">
        <v>9402176</v>
      </c>
      <c r="C21065" s="6">
        <v>43389</v>
      </c>
      <c r="D21065" s="6">
        <v>43680</v>
      </c>
      <c r="E21065" s="1">
        <v>291</v>
      </c>
      <c r="F21065" s="1">
        <v>72</v>
      </c>
      <c r="G21065" s="1">
        <v>11440.13</v>
      </c>
      <c r="H21065" s="1">
        <v>158.88999999999999</v>
      </c>
    </row>
    <row r="21066" spans="1:8" ht="15" thickBot="1" x14ac:dyDescent="0.4">
      <c r="A21066" s="1">
        <v>1120224</v>
      </c>
      <c r="B21066" s="1">
        <v>9841440</v>
      </c>
      <c r="C21066" s="6">
        <v>43394</v>
      </c>
      <c r="D21066" s="6">
        <v>43680</v>
      </c>
      <c r="E21066" s="1">
        <v>286</v>
      </c>
      <c r="F21066" s="1">
        <v>38</v>
      </c>
      <c r="G21066" s="1">
        <v>13041.77</v>
      </c>
      <c r="H21066" s="1">
        <v>343.2</v>
      </c>
    </row>
    <row r="21067" spans="1:8" ht="15" thickBot="1" x14ac:dyDescent="0.4">
      <c r="A21067" s="1">
        <v>1120224</v>
      </c>
      <c r="B21067" s="1">
        <v>9790256</v>
      </c>
      <c r="C21067" s="6">
        <v>43401</v>
      </c>
      <c r="D21067" s="6">
        <v>43402</v>
      </c>
      <c r="E21067" s="1">
        <v>1</v>
      </c>
      <c r="F21067" s="1">
        <v>2</v>
      </c>
      <c r="G21067" s="1">
        <v>66.959999999999994</v>
      </c>
      <c r="H21067" s="1">
        <v>33.479999999999997</v>
      </c>
    </row>
    <row r="21068" spans="1:8" ht="15" thickBot="1" x14ac:dyDescent="0.4">
      <c r="A21068" s="1">
        <v>1120224</v>
      </c>
      <c r="B21068" s="1">
        <v>11196976</v>
      </c>
      <c r="C21068" s="6">
        <v>43418</v>
      </c>
      <c r="D21068" s="6">
        <v>43680</v>
      </c>
      <c r="E21068" s="1">
        <v>262</v>
      </c>
      <c r="F21068" s="1">
        <v>72</v>
      </c>
      <c r="G21068" s="1">
        <v>9269.06</v>
      </c>
      <c r="H21068" s="1">
        <v>128.74</v>
      </c>
    </row>
    <row r="21069" spans="1:8" ht="15" thickBot="1" x14ac:dyDescent="0.4">
      <c r="A21069" s="1">
        <v>1120112</v>
      </c>
      <c r="B21069" s="1">
        <v>11906944</v>
      </c>
      <c r="C21069" s="6">
        <v>43420</v>
      </c>
      <c r="D21069" s="6">
        <v>43478</v>
      </c>
      <c r="E21069" s="1">
        <v>58</v>
      </c>
      <c r="F21069" s="1">
        <v>9</v>
      </c>
      <c r="G21069" s="1">
        <v>1567.36</v>
      </c>
      <c r="H21069" s="1">
        <v>174.15</v>
      </c>
    </row>
    <row r="21070" spans="1:8" ht="15" thickBot="1" x14ac:dyDescent="0.4">
      <c r="A21070" s="1">
        <v>1120224</v>
      </c>
      <c r="B21070" s="1">
        <v>12237568</v>
      </c>
      <c r="C21070" s="6">
        <v>43423</v>
      </c>
      <c r="D21070" s="6">
        <v>43680</v>
      </c>
      <c r="E21070" s="1">
        <v>257</v>
      </c>
      <c r="F21070" s="1">
        <v>44</v>
      </c>
      <c r="G21070" s="1">
        <v>11030.98</v>
      </c>
      <c r="H21070" s="1">
        <v>250.7</v>
      </c>
    </row>
    <row r="21071" spans="1:8" ht="15" thickBot="1" x14ac:dyDescent="0.4">
      <c r="A21071" s="1">
        <v>1120224</v>
      </c>
      <c r="B21071" s="1">
        <v>13790112</v>
      </c>
      <c r="C21071" s="6">
        <v>43434</v>
      </c>
      <c r="D21071" s="6">
        <v>43680</v>
      </c>
      <c r="E21071" s="1">
        <v>246</v>
      </c>
      <c r="F21071" s="1">
        <v>58</v>
      </c>
      <c r="G21071" s="1">
        <v>5844.27</v>
      </c>
      <c r="H21071" s="1">
        <v>100.76</v>
      </c>
    </row>
    <row r="21072" spans="1:8" ht="15" thickBot="1" x14ac:dyDescent="0.4">
      <c r="A21072" s="1">
        <v>1120224</v>
      </c>
      <c r="B21072" s="1">
        <v>15211952</v>
      </c>
      <c r="C21072" s="6">
        <v>43448</v>
      </c>
      <c r="D21072" s="6">
        <v>43680</v>
      </c>
      <c r="E21072" s="1">
        <v>232</v>
      </c>
      <c r="F21072" s="1">
        <v>40</v>
      </c>
      <c r="G21072" s="1">
        <v>8037.61</v>
      </c>
      <c r="H21072" s="1">
        <v>200.94</v>
      </c>
    </row>
    <row r="21073" spans="1:8" ht="15" thickBot="1" x14ac:dyDescent="0.4">
      <c r="A21073" s="1">
        <v>1120560</v>
      </c>
      <c r="B21073" s="1">
        <v>14423920</v>
      </c>
      <c r="C21073" s="6">
        <v>43449</v>
      </c>
      <c r="D21073" s="6">
        <v>43521</v>
      </c>
      <c r="E21073" s="1">
        <v>72</v>
      </c>
      <c r="F21073" s="1">
        <v>26</v>
      </c>
      <c r="G21073" s="1">
        <v>2059.0500000000002</v>
      </c>
      <c r="H21073" s="1">
        <v>79.19</v>
      </c>
    </row>
    <row r="21074" spans="1:8" ht="15" thickBot="1" x14ac:dyDescent="0.4">
      <c r="A21074" s="1">
        <v>1120112</v>
      </c>
      <c r="B21074" s="1">
        <v>16087344</v>
      </c>
      <c r="C21074" s="6">
        <v>43452</v>
      </c>
      <c r="D21074" s="6">
        <v>43485</v>
      </c>
      <c r="E21074" s="1">
        <v>33</v>
      </c>
      <c r="F21074" s="1">
        <v>18</v>
      </c>
      <c r="G21074" s="1">
        <v>1100.08</v>
      </c>
      <c r="H21074" s="1">
        <v>61.12</v>
      </c>
    </row>
    <row r="21075" spans="1:8" ht="15" thickBot="1" x14ac:dyDescent="0.4">
      <c r="A21075" s="1">
        <v>1120112</v>
      </c>
      <c r="B21075" s="1">
        <v>11694256</v>
      </c>
      <c r="C21075" s="6">
        <v>43460</v>
      </c>
      <c r="D21075" s="6">
        <v>43633</v>
      </c>
      <c r="E21075" s="1">
        <v>173</v>
      </c>
      <c r="F21075" s="1">
        <v>31</v>
      </c>
      <c r="G21075" s="1">
        <v>7276.06</v>
      </c>
      <c r="H21075" s="1">
        <v>234.71</v>
      </c>
    </row>
    <row r="21076" spans="1:8" ht="15" thickBot="1" x14ac:dyDescent="0.4">
      <c r="A21076" s="1">
        <v>1120560</v>
      </c>
      <c r="B21076" s="1">
        <v>10471104</v>
      </c>
      <c r="C21076" s="6">
        <v>43448</v>
      </c>
      <c r="D21076" s="6">
        <v>43560</v>
      </c>
      <c r="E21076" s="1">
        <v>112</v>
      </c>
      <c r="F21076" s="1">
        <v>46</v>
      </c>
      <c r="G21076" s="1">
        <v>5699.41</v>
      </c>
      <c r="H21076" s="1">
        <v>123.9</v>
      </c>
    </row>
    <row r="21077" spans="1:8" ht="15" thickBot="1" x14ac:dyDescent="0.4">
      <c r="A21077" s="1">
        <v>1120224</v>
      </c>
      <c r="B21077" s="1">
        <v>17423728</v>
      </c>
      <c r="C21077" s="6">
        <v>43465</v>
      </c>
      <c r="D21077" s="6">
        <v>43465</v>
      </c>
      <c r="E21077" s="1">
        <v>0</v>
      </c>
      <c r="F21077" s="1">
        <v>1</v>
      </c>
      <c r="G21077" s="1">
        <v>25.38</v>
      </c>
      <c r="H21077" s="1">
        <v>25.38</v>
      </c>
    </row>
    <row r="21078" spans="1:8" ht="15" thickBot="1" x14ac:dyDescent="0.4">
      <c r="A21078" s="1">
        <v>1120112</v>
      </c>
      <c r="B21078" s="1">
        <v>17964800</v>
      </c>
      <c r="C21078" s="6">
        <v>43470</v>
      </c>
      <c r="D21078" s="6">
        <v>43565</v>
      </c>
      <c r="E21078" s="1">
        <v>95</v>
      </c>
      <c r="F21078" s="1">
        <v>23</v>
      </c>
      <c r="G21078" s="1">
        <v>4794.4399999999996</v>
      </c>
      <c r="H21078" s="1">
        <v>208.45</v>
      </c>
    </row>
    <row r="21079" spans="1:8" ht="15" thickBot="1" x14ac:dyDescent="0.4">
      <c r="A21079" s="1">
        <v>1120112</v>
      </c>
      <c r="B21079" s="1">
        <v>18406528</v>
      </c>
      <c r="C21079" s="6">
        <v>43474</v>
      </c>
      <c r="D21079" s="6">
        <v>43680</v>
      </c>
      <c r="E21079" s="1">
        <v>206</v>
      </c>
      <c r="F21079" s="1">
        <v>107</v>
      </c>
      <c r="G21079" s="1">
        <v>8653.18</v>
      </c>
      <c r="H21079" s="1">
        <v>80.87</v>
      </c>
    </row>
    <row r="21080" spans="1:8" ht="15" thickBot="1" x14ac:dyDescent="0.4">
      <c r="A21080" s="1">
        <v>1120224</v>
      </c>
      <c r="B21080" s="1">
        <v>16662800</v>
      </c>
      <c r="C21080" s="6">
        <v>43483</v>
      </c>
      <c r="D21080" s="6">
        <v>43490</v>
      </c>
      <c r="E21080" s="1">
        <v>7</v>
      </c>
      <c r="F21080" s="1">
        <v>5</v>
      </c>
      <c r="G21080" s="1">
        <v>618.41999999999996</v>
      </c>
      <c r="H21080" s="1">
        <v>123.68</v>
      </c>
    </row>
    <row r="21081" spans="1:8" ht="15" thickBot="1" x14ac:dyDescent="0.4">
      <c r="A21081" s="1">
        <v>1120224</v>
      </c>
      <c r="B21081" s="1">
        <v>18296096</v>
      </c>
      <c r="C21081" s="6">
        <v>43481</v>
      </c>
      <c r="D21081" s="6">
        <v>43486</v>
      </c>
      <c r="E21081" s="1">
        <v>5</v>
      </c>
      <c r="F21081" s="1">
        <v>5</v>
      </c>
      <c r="G21081" s="1">
        <v>564.13</v>
      </c>
      <c r="H21081" s="1">
        <v>112.83</v>
      </c>
    </row>
    <row r="21082" spans="1:8" ht="15" thickBot="1" x14ac:dyDescent="0.4">
      <c r="A21082" s="1">
        <v>1120560</v>
      </c>
      <c r="B21082" s="1">
        <v>20403600</v>
      </c>
      <c r="C21082" s="6">
        <v>43493</v>
      </c>
      <c r="D21082" s="6">
        <v>43581</v>
      </c>
      <c r="E21082" s="1">
        <v>88</v>
      </c>
      <c r="F21082" s="1">
        <v>29</v>
      </c>
      <c r="G21082" s="1">
        <v>4095.61</v>
      </c>
      <c r="H21082" s="1">
        <v>141.22999999999999</v>
      </c>
    </row>
    <row r="21083" spans="1:8" ht="15" thickBot="1" x14ac:dyDescent="0.4">
      <c r="A21083" s="1">
        <v>1120112</v>
      </c>
      <c r="B21083" s="1">
        <v>20513248</v>
      </c>
      <c r="C21083" s="6">
        <v>43495</v>
      </c>
      <c r="D21083" s="6">
        <v>43536</v>
      </c>
      <c r="E21083" s="1">
        <v>41</v>
      </c>
      <c r="F21083" s="1">
        <v>12</v>
      </c>
      <c r="G21083" s="1">
        <v>982.66</v>
      </c>
      <c r="H21083" s="1">
        <v>81.89</v>
      </c>
    </row>
    <row r="21084" spans="1:8" ht="15" thickBot="1" x14ac:dyDescent="0.4">
      <c r="A21084" s="1">
        <v>1120112</v>
      </c>
      <c r="B21084" s="1">
        <v>22905120</v>
      </c>
      <c r="C21084" s="6">
        <v>43511</v>
      </c>
      <c r="D21084" s="6">
        <v>43533</v>
      </c>
      <c r="E21084" s="1">
        <v>22</v>
      </c>
      <c r="F21084" s="1">
        <v>12</v>
      </c>
      <c r="G21084" s="1">
        <v>2043.75</v>
      </c>
      <c r="H21084" s="1">
        <v>170.31</v>
      </c>
    </row>
    <row r="21085" spans="1:8" ht="15" thickBot="1" x14ac:dyDescent="0.4">
      <c r="A21085" s="1">
        <v>1120112</v>
      </c>
      <c r="B21085" s="1">
        <v>23633904</v>
      </c>
      <c r="C21085" s="6">
        <v>43516</v>
      </c>
      <c r="D21085" s="6">
        <v>43680</v>
      </c>
      <c r="E21085" s="1">
        <v>164</v>
      </c>
      <c r="F21085" s="1">
        <v>48</v>
      </c>
      <c r="G21085" s="1">
        <v>7948.55</v>
      </c>
      <c r="H21085" s="1">
        <v>165.59</v>
      </c>
    </row>
    <row r="21086" spans="1:8" ht="15" thickBot="1" x14ac:dyDescent="0.4">
      <c r="A21086" s="1">
        <v>1120224</v>
      </c>
      <c r="B21086" s="1">
        <v>23915024</v>
      </c>
      <c r="C21086" s="6">
        <v>43517</v>
      </c>
      <c r="D21086" s="6">
        <v>43521</v>
      </c>
      <c r="E21086" s="1">
        <v>4</v>
      </c>
      <c r="F21086" s="1">
        <v>4</v>
      </c>
      <c r="G21086" s="1">
        <v>162.30000000000001</v>
      </c>
      <c r="H21086" s="1">
        <v>40.58</v>
      </c>
    </row>
    <row r="21087" spans="1:8" ht="15" thickBot="1" x14ac:dyDescent="0.4">
      <c r="A21087" s="1">
        <v>1120336</v>
      </c>
      <c r="B21087" s="1">
        <v>19384624</v>
      </c>
      <c r="C21087" s="6">
        <v>43508</v>
      </c>
      <c r="D21087" s="6">
        <v>43553</v>
      </c>
      <c r="E21087" s="1">
        <v>45</v>
      </c>
      <c r="F21087" s="1">
        <v>32</v>
      </c>
      <c r="G21087" s="1">
        <v>2554.14</v>
      </c>
      <c r="H21087" s="1">
        <v>79.819999999999993</v>
      </c>
    </row>
    <row r="21088" spans="1:8" ht="15" thickBot="1" x14ac:dyDescent="0.4">
      <c r="A21088" s="1">
        <v>1120224</v>
      </c>
      <c r="B21088" s="1">
        <v>19575920</v>
      </c>
      <c r="C21088" s="6">
        <v>43520</v>
      </c>
      <c r="D21088" s="6">
        <v>43553</v>
      </c>
      <c r="E21088" s="1">
        <v>33</v>
      </c>
      <c r="F21088" s="1">
        <v>33</v>
      </c>
      <c r="G21088" s="1">
        <v>3018.94</v>
      </c>
      <c r="H21088" s="1">
        <v>91.48</v>
      </c>
    </row>
    <row r="21089" spans="1:8" ht="15" thickBot="1" x14ac:dyDescent="0.4">
      <c r="A21089" s="1">
        <v>1120112</v>
      </c>
      <c r="B21089" s="1">
        <v>5240368</v>
      </c>
      <c r="C21089" s="6">
        <v>43525</v>
      </c>
      <c r="D21089" s="6">
        <v>43549</v>
      </c>
      <c r="E21089" s="1">
        <v>24</v>
      </c>
      <c r="F21089" s="1">
        <v>15</v>
      </c>
      <c r="G21089" s="1">
        <v>1502.84</v>
      </c>
      <c r="H21089" s="1">
        <v>100.19</v>
      </c>
    </row>
    <row r="21090" spans="1:8" ht="15" thickBot="1" x14ac:dyDescent="0.4">
      <c r="A21090" s="1">
        <v>1120112</v>
      </c>
      <c r="B21090" s="1">
        <v>4109728</v>
      </c>
      <c r="C21090" s="6">
        <v>43221</v>
      </c>
      <c r="D21090" s="6">
        <v>43221</v>
      </c>
      <c r="E21090" s="1">
        <v>0</v>
      </c>
      <c r="F21090" s="1">
        <v>1</v>
      </c>
      <c r="G21090" s="1">
        <v>111.87</v>
      </c>
      <c r="H21090" s="1">
        <v>111.87</v>
      </c>
    </row>
    <row r="21091" spans="1:8" ht="15" thickBot="1" x14ac:dyDescent="0.4">
      <c r="A21091" s="1">
        <v>1120672</v>
      </c>
      <c r="B21091" s="1">
        <v>16261952</v>
      </c>
      <c r="C21091" s="6">
        <v>43536</v>
      </c>
      <c r="D21091" s="6">
        <v>43680</v>
      </c>
      <c r="E21091" s="1">
        <v>144</v>
      </c>
      <c r="F21091" s="1">
        <v>75</v>
      </c>
      <c r="G21091" s="1">
        <v>14657.31</v>
      </c>
      <c r="H21091" s="1">
        <v>195.43</v>
      </c>
    </row>
    <row r="21092" spans="1:8" ht="15" thickBot="1" x14ac:dyDescent="0.4">
      <c r="A21092" s="1">
        <v>1120224</v>
      </c>
      <c r="B21092" s="1">
        <v>26343744</v>
      </c>
      <c r="C21092" s="6">
        <v>43539</v>
      </c>
      <c r="D21092" s="6">
        <v>43552</v>
      </c>
      <c r="E21092" s="1">
        <v>13</v>
      </c>
      <c r="F21092" s="1">
        <v>9</v>
      </c>
      <c r="G21092" s="1">
        <v>589.99</v>
      </c>
      <c r="H21092" s="1">
        <v>65.55</v>
      </c>
    </row>
    <row r="21093" spans="1:8" ht="15" thickBot="1" x14ac:dyDescent="0.4">
      <c r="A21093" s="1">
        <v>1120112</v>
      </c>
      <c r="B21093" s="1">
        <v>10267040</v>
      </c>
      <c r="C21093" s="6">
        <v>43540</v>
      </c>
      <c r="D21093" s="6">
        <v>43680</v>
      </c>
      <c r="E21093" s="1">
        <v>140</v>
      </c>
      <c r="F21093" s="1">
        <v>64</v>
      </c>
      <c r="G21093" s="1">
        <v>11973.9</v>
      </c>
      <c r="H21093" s="1">
        <v>187.09</v>
      </c>
    </row>
    <row r="21094" spans="1:8" ht="15" thickBot="1" x14ac:dyDescent="0.4">
      <c r="A21094" s="1">
        <v>1120336</v>
      </c>
      <c r="B21094" s="1">
        <v>29047760</v>
      </c>
      <c r="C21094" s="6">
        <v>43546</v>
      </c>
      <c r="D21094" s="6">
        <v>43581</v>
      </c>
      <c r="E21094" s="1">
        <v>35</v>
      </c>
      <c r="F21094" s="1">
        <v>17</v>
      </c>
      <c r="G21094" s="1">
        <v>1321.36</v>
      </c>
      <c r="H21094" s="1">
        <v>77.73</v>
      </c>
    </row>
    <row r="21095" spans="1:8" ht="15" thickBot="1" x14ac:dyDescent="0.4">
      <c r="A21095" s="1">
        <v>1120224</v>
      </c>
      <c r="B21095" s="1">
        <v>25936400</v>
      </c>
      <c r="C21095" s="6">
        <v>43554</v>
      </c>
      <c r="D21095" s="6">
        <v>43680</v>
      </c>
      <c r="E21095" s="1">
        <v>126</v>
      </c>
      <c r="F21095" s="1">
        <v>54</v>
      </c>
      <c r="G21095" s="1">
        <v>13053.77</v>
      </c>
      <c r="H21095" s="1">
        <v>241.74</v>
      </c>
    </row>
    <row r="21096" spans="1:8" ht="15" thickBot="1" x14ac:dyDescent="0.4">
      <c r="A21096" s="1">
        <v>1120224</v>
      </c>
      <c r="B21096" s="1">
        <v>27621104</v>
      </c>
      <c r="C21096" s="6">
        <v>43535</v>
      </c>
      <c r="D21096" s="6">
        <v>43644</v>
      </c>
      <c r="E21096" s="1">
        <v>109</v>
      </c>
      <c r="F21096" s="1">
        <v>36</v>
      </c>
      <c r="G21096" s="1">
        <v>6233.21</v>
      </c>
      <c r="H21096" s="1">
        <v>173.14</v>
      </c>
    </row>
    <row r="21097" spans="1:8" ht="15" thickBot="1" x14ac:dyDescent="0.4">
      <c r="A21097" s="1">
        <v>1120112</v>
      </c>
      <c r="B21097" s="1">
        <v>31914848</v>
      </c>
      <c r="C21097" s="6">
        <v>43557</v>
      </c>
      <c r="D21097" s="6">
        <v>43680</v>
      </c>
      <c r="E21097" s="1">
        <v>123</v>
      </c>
      <c r="F21097" s="1">
        <v>52</v>
      </c>
      <c r="G21097" s="1">
        <v>16551.45</v>
      </c>
      <c r="H21097" s="1">
        <v>318.3</v>
      </c>
    </row>
    <row r="21098" spans="1:8" ht="15" thickBot="1" x14ac:dyDescent="0.4">
      <c r="A21098" s="1">
        <v>1120672</v>
      </c>
      <c r="B21098" s="1">
        <v>35200704</v>
      </c>
      <c r="C21098" s="6">
        <v>43571</v>
      </c>
      <c r="D21098" s="6">
        <v>43680</v>
      </c>
      <c r="E21098" s="1">
        <v>109</v>
      </c>
      <c r="F21098" s="1">
        <v>46</v>
      </c>
      <c r="G21098" s="1">
        <v>8292.49</v>
      </c>
      <c r="H21098" s="1">
        <v>180.27</v>
      </c>
    </row>
    <row r="21099" spans="1:8" ht="15" thickBot="1" x14ac:dyDescent="0.4">
      <c r="A21099" s="1">
        <v>1120112</v>
      </c>
      <c r="B21099" s="1">
        <v>35546448</v>
      </c>
      <c r="C21099" s="6">
        <v>43573</v>
      </c>
      <c r="D21099" s="6">
        <v>43662</v>
      </c>
      <c r="E21099" s="1">
        <v>89</v>
      </c>
      <c r="F21099" s="1">
        <v>72</v>
      </c>
      <c r="G21099" s="1">
        <v>6633.66</v>
      </c>
      <c r="H21099" s="1">
        <v>92.13</v>
      </c>
    </row>
    <row r="21100" spans="1:8" ht="15" thickBot="1" x14ac:dyDescent="0.4">
      <c r="A21100" s="1">
        <v>1120112</v>
      </c>
      <c r="B21100" s="1">
        <v>35610288</v>
      </c>
      <c r="C21100" s="6">
        <v>43574</v>
      </c>
      <c r="D21100" s="6">
        <v>43586</v>
      </c>
      <c r="E21100" s="1">
        <v>12</v>
      </c>
      <c r="F21100" s="1">
        <v>11</v>
      </c>
      <c r="G21100" s="1">
        <v>2979.15</v>
      </c>
      <c r="H21100" s="1">
        <v>270.83</v>
      </c>
    </row>
    <row r="21101" spans="1:8" ht="15" thickBot="1" x14ac:dyDescent="0.4">
      <c r="A21101" s="1">
        <v>1120560</v>
      </c>
      <c r="B21101" s="1">
        <v>36345456</v>
      </c>
      <c r="C21101" s="6">
        <v>43577</v>
      </c>
      <c r="D21101" s="6">
        <v>43680</v>
      </c>
      <c r="E21101" s="1">
        <v>103</v>
      </c>
      <c r="F21101" s="1">
        <v>76</v>
      </c>
      <c r="G21101" s="1">
        <v>6095.58</v>
      </c>
      <c r="H21101" s="1">
        <v>80.209999999999994</v>
      </c>
    </row>
    <row r="21102" spans="1:8" ht="15" thickBot="1" x14ac:dyDescent="0.4">
      <c r="A21102" s="1">
        <v>1120784</v>
      </c>
      <c r="B21102" s="1">
        <v>36762432</v>
      </c>
      <c r="C21102" s="6">
        <v>43579</v>
      </c>
      <c r="D21102" s="6">
        <v>43580</v>
      </c>
      <c r="E21102" s="1">
        <v>1</v>
      </c>
      <c r="F21102" s="1">
        <v>2</v>
      </c>
      <c r="G21102" s="1">
        <v>342.5</v>
      </c>
      <c r="H21102" s="1">
        <v>171.25</v>
      </c>
    </row>
    <row r="21103" spans="1:8" ht="15" thickBot="1" x14ac:dyDescent="0.4">
      <c r="A21103" s="1">
        <v>1120112</v>
      </c>
      <c r="B21103" s="1">
        <v>33955936</v>
      </c>
      <c r="C21103" s="6">
        <v>43583</v>
      </c>
      <c r="D21103" s="6">
        <v>43680</v>
      </c>
      <c r="E21103" s="1">
        <v>97</v>
      </c>
      <c r="F21103" s="1">
        <v>31</v>
      </c>
      <c r="G21103" s="1">
        <v>11613.27</v>
      </c>
      <c r="H21103" s="1">
        <v>374.62</v>
      </c>
    </row>
    <row r="21104" spans="1:8" ht="15" thickBot="1" x14ac:dyDescent="0.4">
      <c r="A21104" s="1">
        <v>1120112</v>
      </c>
      <c r="B21104" s="1">
        <v>37857120</v>
      </c>
      <c r="C21104" s="6">
        <v>43585</v>
      </c>
      <c r="D21104" s="6">
        <v>43630</v>
      </c>
      <c r="E21104" s="1">
        <v>45</v>
      </c>
      <c r="F21104" s="1">
        <v>26</v>
      </c>
      <c r="G21104" s="1">
        <v>7373.66</v>
      </c>
      <c r="H21104" s="1">
        <v>283.60000000000002</v>
      </c>
    </row>
    <row r="21105" spans="1:8" ht="15" thickBot="1" x14ac:dyDescent="0.4">
      <c r="A21105" s="1">
        <v>1120560</v>
      </c>
      <c r="B21105" s="1">
        <v>30258704</v>
      </c>
      <c r="C21105" s="6">
        <v>43550</v>
      </c>
      <c r="D21105" s="6">
        <v>43550</v>
      </c>
      <c r="E21105" s="1">
        <v>0</v>
      </c>
      <c r="F21105" s="1">
        <v>1</v>
      </c>
      <c r="G21105" s="1">
        <v>70.03</v>
      </c>
      <c r="H21105" s="1">
        <v>70.03</v>
      </c>
    </row>
    <row r="21106" spans="1:8" ht="15" thickBot="1" x14ac:dyDescent="0.4">
      <c r="A21106" s="1">
        <v>1120112</v>
      </c>
      <c r="B21106" s="1">
        <v>39314352</v>
      </c>
      <c r="C21106" s="6">
        <v>43594</v>
      </c>
      <c r="D21106" s="6">
        <v>43680</v>
      </c>
      <c r="E21106" s="1">
        <v>86</v>
      </c>
      <c r="F21106" s="1">
        <v>31</v>
      </c>
      <c r="G21106" s="1">
        <v>8111.34</v>
      </c>
      <c r="H21106" s="1">
        <v>261.66000000000003</v>
      </c>
    </row>
    <row r="21107" spans="1:8" ht="15" thickBot="1" x14ac:dyDescent="0.4">
      <c r="A21107" s="1">
        <v>1120112</v>
      </c>
      <c r="B21107" s="1">
        <v>38999744</v>
      </c>
      <c r="C21107" s="6">
        <v>43599</v>
      </c>
      <c r="D21107" s="6">
        <v>43623</v>
      </c>
      <c r="E21107" s="1">
        <v>24</v>
      </c>
      <c r="F21107" s="1">
        <v>19</v>
      </c>
      <c r="G21107" s="1">
        <v>6210.99</v>
      </c>
      <c r="H21107" s="1">
        <v>326.89</v>
      </c>
    </row>
    <row r="21108" spans="1:8" ht="15" thickBot="1" x14ac:dyDescent="0.4">
      <c r="A21108" s="1">
        <v>1120112</v>
      </c>
      <c r="B21108" s="1">
        <v>42569184</v>
      </c>
      <c r="C21108" s="6">
        <v>43610</v>
      </c>
      <c r="D21108" s="6">
        <v>43680</v>
      </c>
      <c r="E21108" s="1">
        <v>70</v>
      </c>
      <c r="F21108" s="1">
        <v>38</v>
      </c>
      <c r="G21108" s="1">
        <v>12739.3</v>
      </c>
      <c r="H21108" s="1">
        <v>335.24</v>
      </c>
    </row>
    <row r="21109" spans="1:8" ht="15" thickBot="1" x14ac:dyDescent="0.4">
      <c r="A21109" s="1">
        <v>1120112</v>
      </c>
      <c r="B21109" s="1">
        <v>42098112</v>
      </c>
      <c r="C21109" s="6">
        <v>43606</v>
      </c>
      <c r="D21109" s="6">
        <v>43617</v>
      </c>
      <c r="E21109" s="1">
        <v>11</v>
      </c>
      <c r="F21109" s="1">
        <v>11</v>
      </c>
      <c r="G21109" s="1">
        <v>1235.1600000000001</v>
      </c>
      <c r="H21109" s="1">
        <v>112.29</v>
      </c>
    </row>
    <row r="21110" spans="1:8" ht="15" thickBot="1" x14ac:dyDescent="0.4">
      <c r="A21110" s="1">
        <v>1120560</v>
      </c>
      <c r="B21110" s="1">
        <v>46215232</v>
      </c>
      <c r="C21110" s="6">
        <v>43635</v>
      </c>
      <c r="D21110" s="6">
        <v>43680</v>
      </c>
      <c r="E21110" s="1">
        <v>45</v>
      </c>
      <c r="F21110" s="1">
        <v>20</v>
      </c>
      <c r="G21110" s="1">
        <v>12063.53</v>
      </c>
      <c r="H21110" s="1">
        <v>603.17999999999995</v>
      </c>
    </row>
    <row r="21111" spans="1:8" ht="15" thickBot="1" x14ac:dyDescent="0.4">
      <c r="A21111" s="1">
        <v>1120112</v>
      </c>
      <c r="B21111" s="1">
        <v>4958240</v>
      </c>
      <c r="C21111" s="6">
        <v>43226</v>
      </c>
      <c r="D21111" s="6">
        <v>43680</v>
      </c>
      <c r="E21111" s="1">
        <v>454</v>
      </c>
      <c r="F21111" s="1">
        <v>94</v>
      </c>
      <c r="G21111" s="1">
        <v>25924.94</v>
      </c>
      <c r="H21111" s="1">
        <v>275.8</v>
      </c>
    </row>
    <row r="21112" spans="1:8" ht="15" thickBot="1" x14ac:dyDescent="0.4">
      <c r="A21112" s="1">
        <v>1120112</v>
      </c>
      <c r="B21112" s="1">
        <v>3484768</v>
      </c>
      <c r="C21112" s="6">
        <v>43231</v>
      </c>
      <c r="D21112" s="6">
        <v>43437</v>
      </c>
      <c r="E21112" s="1">
        <v>206</v>
      </c>
      <c r="F21112" s="1">
        <v>64</v>
      </c>
      <c r="G21112" s="1">
        <v>4447.09</v>
      </c>
      <c r="H21112" s="1">
        <v>69.489999999999995</v>
      </c>
    </row>
    <row r="21113" spans="1:8" ht="15" thickBot="1" x14ac:dyDescent="0.4">
      <c r="A21113" s="1">
        <v>1120112</v>
      </c>
      <c r="B21113" s="1">
        <v>4011728</v>
      </c>
      <c r="C21113" s="6">
        <v>43222</v>
      </c>
      <c r="D21113" s="6">
        <v>43680</v>
      </c>
      <c r="E21113" s="1">
        <v>458</v>
      </c>
      <c r="F21113" s="1">
        <v>151</v>
      </c>
      <c r="G21113" s="1">
        <v>35085.79</v>
      </c>
      <c r="H21113" s="1">
        <v>232.36</v>
      </c>
    </row>
    <row r="21114" spans="1:8" ht="15" thickBot="1" x14ac:dyDescent="0.4">
      <c r="A21114" s="1">
        <v>1120112</v>
      </c>
      <c r="B21114" s="1">
        <v>5428416</v>
      </c>
      <c r="C21114" s="6">
        <v>43254</v>
      </c>
      <c r="D21114" s="6">
        <v>43680</v>
      </c>
      <c r="E21114" s="1">
        <v>426</v>
      </c>
      <c r="F21114" s="1">
        <v>163</v>
      </c>
      <c r="G21114" s="1">
        <v>22551.49</v>
      </c>
      <c r="H21114" s="1">
        <v>138.35</v>
      </c>
    </row>
    <row r="21115" spans="1:8" ht="15" thickBot="1" x14ac:dyDescent="0.4">
      <c r="A21115" s="1">
        <v>1120112</v>
      </c>
      <c r="B21115" s="1">
        <v>7017472</v>
      </c>
      <c r="C21115" s="6">
        <v>43317</v>
      </c>
      <c r="D21115" s="6">
        <v>43508</v>
      </c>
      <c r="E21115" s="1">
        <v>191</v>
      </c>
      <c r="F21115" s="1">
        <v>54</v>
      </c>
      <c r="G21115" s="1">
        <v>6586.15</v>
      </c>
      <c r="H21115" s="1">
        <v>121.97</v>
      </c>
    </row>
    <row r="21116" spans="1:8" ht="15" thickBot="1" x14ac:dyDescent="0.4">
      <c r="A21116" s="1">
        <v>1120112</v>
      </c>
      <c r="B21116" s="1">
        <v>6791456</v>
      </c>
      <c r="C21116" s="6">
        <v>43317</v>
      </c>
      <c r="D21116" s="6">
        <v>43437</v>
      </c>
      <c r="E21116" s="1">
        <v>120</v>
      </c>
      <c r="F21116" s="1">
        <v>68</v>
      </c>
      <c r="G21116" s="1">
        <v>3946.63</v>
      </c>
      <c r="H21116" s="1">
        <v>58.04</v>
      </c>
    </row>
    <row r="21117" spans="1:8" ht="15" thickBot="1" x14ac:dyDescent="0.4">
      <c r="A21117" s="1">
        <v>1120112</v>
      </c>
      <c r="B21117" s="1">
        <v>7469840</v>
      </c>
      <c r="C21117" s="6">
        <v>43332</v>
      </c>
      <c r="D21117" s="6">
        <v>43680</v>
      </c>
      <c r="E21117" s="1">
        <v>348</v>
      </c>
      <c r="F21117" s="1">
        <v>98</v>
      </c>
      <c r="G21117" s="1">
        <v>21470.560000000001</v>
      </c>
      <c r="H21117" s="1">
        <v>219.09</v>
      </c>
    </row>
    <row r="21118" spans="1:8" ht="15" thickBot="1" x14ac:dyDescent="0.4">
      <c r="A21118" s="1">
        <v>1120224</v>
      </c>
      <c r="B21118" s="1">
        <v>12829264</v>
      </c>
      <c r="C21118" s="6">
        <v>43448</v>
      </c>
      <c r="D21118" s="6">
        <v>43466</v>
      </c>
      <c r="E21118" s="1">
        <v>18</v>
      </c>
      <c r="F21118" s="1">
        <v>4</v>
      </c>
      <c r="G21118" s="1">
        <v>254.78</v>
      </c>
      <c r="H21118" s="1">
        <v>63.69</v>
      </c>
    </row>
    <row r="21119" spans="1:8" ht="15" thickBot="1" x14ac:dyDescent="0.4">
      <c r="A21119" s="1">
        <v>1120224</v>
      </c>
      <c r="B21119" s="1">
        <v>10310832</v>
      </c>
      <c r="C21119" s="6">
        <v>43399</v>
      </c>
      <c r="D21119" s="6">
        <v>43680</v>
      </c>
      <c r="E21119" s="1">
        <v>281</v>
      </c>
      <c r="F21119" s="1">
        <v>204</v>
      </c>
      <c r="G21119" s="1">
        <v>19725.34</v>
      </c>
      <c r="H21119" s="1">
        <v>96.69</v>
      </c>
    </row>
    <row r="21120" spans="1:8" ht="15" thickBot="1" x14ac:dyDescent="0.4">
      <c r="A21120" s="1">
        <v>1120112</v>
      </c>
      <c r="B21120" s="1">
        <v>11197200</v>
      </c>
      <c r="C21120" s="6">
        <v>43413</v>
      </c>
      <c r="D21120" s="6">
        <v>43680</v>
      </c>
      <c r="E21120" s="1">
        <v>267</v>
      </c>
      <c r="F21120" s="1">
        <v>96</v>
      </c>
      <c r="G21120" s="1">
        <v>17692.27</v>
      </c>
      <c r="H21120" s="1">
        <v>184.29</v>
      </c>
    </row>
    <row r="21121" spans="1:8" ht="15" thickBot="1" x14ac:dyDescent="0.4">
      <c r="A21121" s="1">
        <v>1120224</v>
      </c>
      <c r="B21121" s="1">
        <v>11434192</v>
      </c>
      <c r="C21121" s="6">
        <v>43417</v>
      </c>
      <c r="D21121" s="6">
        <v>43500</v>
      </c>
      <c r="E21121" s="1">
        <v>83</v>
      </c>
      <c r="F21121" s="1">
        <v>47</v>
      </c>
      <c r="G21121" s="1">
        <v>5611.74</v>
      </c>
      <c r="H21121" s="1">
        <v>119.4</v>
      </c>
    </row>
    <row r="21122" spans="1:8" ht="15" thickBot="1" x14ac:dyDescent="0.4">
      <c r="A21122" s="1">
        <v>1120560</v>
      </c>
      <c r="B21122" s="1">
        <v>28815136</v>
      </c>
      <c r="C21122" s="6">
        <v>43542</v>
      </c>
      <c r="D21122" s="6">
        <v>43544</v>
      </c>
      <c r="E21122" s="1">
        <v>2</v>
      </c>
      <c r="F21122" s="1">
        <v>3</v>
      </c>
      <c r="G21122" s="1">
        <v>466.62</v>
      </c>
      <c r="H21122" s="1">
        <v>155.54</v>
      </c>
    </row>
    <row r="21123" spans="1:8" ht="15" thickBot="1" x14ac:dyDescent="0.4">
      <c r="A21123" s="1">
        <v>1120560</v>
      </c>
      <c r="B21123" s="1">
        <v>26699120</v>
      </c>
      <c r="C21123" s="6">
        <v>43531</v>
      </c>
      <c r="D21123" s="6">
        <v>43534</v>
      </c>
      <c r="E21123" s="1">
        <v>3</v>
      </c>
      <c r="F21123" s="1">
        <v>2</v>
      </c>
      <c r="G21123" s="1">
        <v>180.78</v>
      </c>
      <c r="H21123" s="1">
        <v>90.39</v>
      </c>
    </row>
    <row r="21124" spans="1:8" ht="15" thickBot="1" x14ac:dyDescent="0.4">
      <c r="A21124" s="1">
        <v>1120224</v>
      </c>
      <c r="B21124" s="1">
        <v>12532576</v>
      </c>
      <c r="C21124" s="6">
        <v>43425</v>
      </c>
      <c r="D21124" s="6">
        <v>43680</v>
      </c>
      <c r="E21124" s="1">
        <v>255</v>
      </c>
      <c r="F21124" s="1">
        <v>103</v>
      </c>
      <c r="G21124" s="1">
        <v>18093.45</v>
      </c>
      <c r="H21124" s="1">
        <v>175.66</v>
      </c>
    </row>
    <row r="21125" spans="1:8" ht="15" thickBot="1" x14ac:dyDescent="0.4">
      <c r="A21125" s="1">
        <v>1120224</v>
      </c>
      <c r="B21125" s="1">
        <v>13224064</v>
      </c>
      <c r="C21125" s="6">
        <v>43431</v>
      </c>
      <c r="D21125" s="6">
        <v>43505</v>
      </c>
      <c r="E21125" s="1">
        <v>74</v>
      </c>
      <c r="F21125" s="1">
        <v>28</v>
      </c>
      <c r="G21125" s="1">
        <v>3078.4</v>
      </c>
      <c r="H21125" s="1">
        <v>109.94</v>
      </c>
    </row>
    <row r="21126" spans="1:8" ht="15" thickBot="1" x14ac:dyDescent="0.4">
      <c r="A21126" s="1">
        <v>1120112</v>
      </c>
      <c r="B21126" s="1">
        <v>4284560</v>
      </c>
      <c r="C21126" s="6">
        <v>43434</v>
      </c>
      <c r="D21126" s="6">
        <v>43680</v>
      </c>
      <c r="E21126" s="1">
        <v>246</v>
      </c>
      <c r="F21126" s="1">
        <v>63</v>
      </c>
      <c r="G21126" s="1">
        <v>19788.810000000001</v>
      </c>
      <c r="H21126" s="1">
        <v>314.11</v>
      </c>
    </row>
    <row r="21127" spans="1:8" ht="15" thickBot="1" x14ac:dyDescent="0.4">
      <c r="A21127" s="1">
        <v>1120112</v>
      </c>
      <c r="B21127" s="1">
        <v>13622112</v>
      </c>
      <c r="C21127" s="6">
        <v>43433</v>
      </c>
      <c r="D21127" s="6">
        <v>43450</v>
      </c>
      <c r="E21127" s="1">
        <v>17</v>
      </c>
      <c r="F21127" s="1">
        <v>14</v>
      </c>
      <c r="G21127" s="1">
        <v>1040.81</v>
      </c>
      <c r="H21127" s="1">
        <v>74.34</v>
      </c>
    </row>
    <row r="21128" spans="1:8" ht="15" thickBot="1" x14ac:dyDescent="0.4">
      <c r="A21128" s="1">
        <v>1120224</v>
      </c>
      <c r="B21128" s="1">
        <v>9945152</v>
      </c>
      <c r="C21128" s="6">
        <v>43432</v>
      </c>
      <c r="D21128" s="6">
        <v>43680</v>
      </c>
      <c r="E21128" s="1">
        <v>248</v>
      </c>
      <c r="F21128" s="1">
        <v>119</v>
      </c>
      <c r="G21128" s="1">
        <v>14147.23</v>
      </c>
      <c r="H21128" s="1">
        <v>118.88</v>
      </c>
    </row>
    <row r="21129" spans="1:8" ht="15" thickBot="1" x14ac:dyDescent="0.4">
      <c r="A21129" s="1">
        <v>1120224</v>
      </c>
      <c r="B21129" s="1">
        <v>14062048</v>
      </c>
      <c r="C21129" s="6">
        <v>43439</v>
      </c>
      <c r="D21129" s="6">
        <v>43680</v>
      </c>
      <c r="E21129" s="1">
        <v>241</v>
      </c>
      <c r="F21129" s="1">
        <v>55</v>
      </c>
      <c r="G21129" s="1">
        <v>17343.96</v>
      </c>
      <c r="H21129" s="1">
        <v>315.33999999999997</v>
      </c>
    </row>
    <row r="21130" spans="1:8" ht="15" thickBot="1" x14ac:dyDescent="0.4">
      <c r="A21130" s="1">
        <v>1120224</v>
      </c>
      <c r="B21130" s="1">
        <v>14478576</v>
      </c>
      <c r="C21130" s="6">
        <v>43444</v>
      </c>
      <c r="D21130" s="6">
        <v>43560</v>
      </c>
      <c r="E21130" s="1">
        <v>116</v>
      </c>
      <c r="F21130" s="1">
        <v>59</v>
      </c>
      <c r="G21130" s="1">
        <v>7135.81</v>
      </c>
      <c r="H21130" s="1">
        <v>120.95</v>
      </c>
    </row>
    <row r="21131" spans="1:8" ht="15" thickBot="1" x14ac:dyDescent="0.4">
      <c r="A21131" s="1">
        <v>1120224</v>
      </c>
      <c r="B21131" s="1">
        <v>15087632</v>
      </c>
      <c r="C21131" s="6">
        <v>43444</v>
      </c>
      <c r="D21131" s="6">
        <v>43680</v>
      </c>
      <c r="E21131" s="1">
        <v>236</v>
      </c>
      <c r="F21131" s="1">
        <v>103</v>
      </c>
      <c r="G21131" s="1">
        <v>17963.509999999998</v>
      </c>
      <c r="H21131" s="1">
        <v>174.4</v>
      </c>
    </row>
    <row r="21132" spans="1:8" ht="15" thickBot="1" x14ac:dyDescent="0.4">
      <c r="A21132" s="1">
        <v>1120336</v>
      </c>
      <c r="B21132" s="1">
        <v>42895216</v>
      </c>
      <c r="C21132" s="6">
        <v>43613</v>
      </c>
      <c r="D21132" s="6">
        <v>43613</v>
      </c>
      <c r="E21132" s="1">
        <v>0</v>
      </c>
      <c r="F21132" s="1">
        <v>1</v>
      </c>
      <c r="G21132" s="1">
        <v>69.099999999999994</v>
      </c>
      <c r="H21132" s="1">
        <v>69.099999999999994</v>
      </c>
    </row>
    <row r="21133" spans="1:8" ht="15" thickBot="1" x14ac:dyDescent="0.4">
      <c r="A21133" s="1">
        <v>1120224</v>
      </c>
      <c r="B21133" s="1">
        <v>15678544</v>
      </c>
      <c r="C21133" s="6">
        <v>43454</v>
      </c>
      <c r="D21133" s="6">
        <v>43498</v>
      </c>
      <c r="E21133" s="1">
        <v>44</v>
      </c>
      <c r="F21133" s="1">
        <v>40</v>
      </c>
      <c r="G21133" s="1">
        <v>5961.84</v>
      </c>
      <c r="H21133" s="1">
        <v>149.05000000000001</v>
      </c>
    </row>
    <row r="21134" spans="1:8" ht="15" thickBot="1" x14ac:dyDescent="0.4">
      <c r="A21134" s="1">
        <v>1120560</v>
      </c>
      <c r="B21134" s="1">
        <v>17054576</v>
      </c>
      <c r="C21134" s="6">
        <v>43460</v>
      </c>
      <c r="D21134" s="6">
        <v>43465</v>
      </c>
      <c r="E21134" s="1">
        <v>5</v>
      </c>
      <c r="F21134" s="1">
        <v>6</v>
      </c>
      <c r="G21134" s="1">
        <v>922.85</v>
      </c>
      <c r="H21134" s="1">
        <v>153.81</v>
      </c>
    </row>
    <row r="21135" spans="1:8" ht="15" thickBot="1" x14ac:dyDescent="0.4">
      <c r="A21135" s="1">
        <v>1120672</v>
      </c>
      <c r="B21135" s="1">
        <v>17410736</v>
      </c>
      <c r="C21135" s="6">
        <v>43464</v>
      </c>
      <c r="D21135" s="6">
        <v>43554</v>
      </c>
      <c r="E21135" s="1">
        <v>90</v>
      </c>
      <c r="F21135" s="1">
        <v>73</v>
      </c>
      <c r="G21135" s="1">
        <v>9303.07</v>
      </c>
      <c r="H21135" s="1">
        <v>127.44</v>
      </c>
    </row>
    <row r="21136" spans="1:8" ht="15" thickBot="1" x14ac:dyDescent="0.4">
      <c r="A21136" s="1">
        <v>1120224</v>
      </c>
      <c r="B21136" s="1">
        <v>14553168</v>
      </c>
      <c r="C21136" s="6">
        <v>43458</v>
      </c>
      <c r="D21136" s="6">
        <v>43633</v>
      </c>
      <c r="E21136" s="1">
        <v>175</v>
      </c>
      <c r="F21136" s="1">
        <v>38</v>
      </c>
      <c r="G21136" s="1">
        <v>8888.2099999999991</v>
      </c>
      <c r="H21136" s="1">
        <v>233.9</v>
      </c>
    </row>
    <row r="21137" spans="1:8" ht="15" thickBot="1" x14ac:dyDescent="0.4">
      <c r="A21137" s="1">
        <v>1120224</v>
      </c>
      <c r="B21137" s="1">
        <v>18246928</v>
      </c>
      <c r="C21137" s="6">
        <v>43473</v>
      </c>
      <c r="D21137" s="6">
        <v>43486</v>
      </c>
      <c r="E21137" s="1">
        <v>13</v>
      </c>
      <c r="F21137" s="1">
        <v>11</v>
      </c>
      <c r="G21137" s="1">
        <v>936.23</v>
      </c>
      <c r="H21137" s="1">
        <v>85.11</v>
      </c>
    </row>
    <row r="21138" spans="1:8" ht="15" thickBot="1" x14ac:dyDescent="0.4">
      <c r="A21138" s="1">
        <v>1120336</v>
      </c>
      <c r="B21138" s="1">
        <v>18739168</v>
      </c>
      <c r="C21138" s="6">
        <v>43478</v>
      </c>
      <c r="D21138" s="6">
        <v>43481</v>
      </c>
      <c r="E21138" s="1">
        <v>3</v>
      </c>
      <c r="F21138" s="1">
        <v>4</v>
      </c>
      <c r="G21138" s="1">
        <v>774.47</v>
      </c>
      <c r="H21138" s="1">
        <v>193.62</v>
      </c>
    </row>
    <row r="21139" spans="1:8" ht="15" thickBot="1" x14ac:dyDescent="0.4">
      <c r="A21139" s="1">
        <v>1120112</v>
      </c>
      <c r="B21139" s="1">
        <v>13446608</v>
      </c>
      <c r="C21139" s="6">
        <v>43487</v>
      </c>
      <c r="D21139" s="6">
        <v>43514</v>
      </c>
      <c r="E21139" s="1">
        <v>27</v>
      </c>
      <c r="F21139" s="1">
        <v>11</v>
      </c>
      <c r="G21139" s="1">
        <v>1086.1099999999999</v>
      </c>
      <c r="H21139" s="1">
        <v>98.74</v>
      </c>
    </row>
    <row r="21140" spans="1:8" ht="15" thickBot="1" x14ac:dyDescent="0.4">
      <c r="A21140" s="1">
        <v>1120336</v>
      </c>
      <c r="B21140" s="1">
        <v>19631136</v>
      </c>
      <c r="C21140" s="6">
        <v>43489</v>
      </c>
      <c r="D21140" s="6">
        <v>43680</v>
      </c>
      <c r="E21140" s="1">
        <v>191</v>
      </c>
      <c r="F21140" s="1">
        <v>104</v>
      </c>
      <c r="G21140" s="1">
        <v>16076.96</v>
      </c>
      <c r="H21140" s="1">
        <v>154.59</v>
      </c>
    </row>
    <row r="21141" spans="1:8" ht="15" thickBot="1" x14ac:dyDescent="0.4">
      <c r="A21141" s="1">
        <v>1120112</v>
      </c>
      <c r="B21141" s="1">
        <v>19891760</v>
      </c>
      <c r="C21141" s="6">
        <v>43489</v>
      </c>
      <c r="D21141" s="6">
        <v>43553</v>
      </c>
      <c r="E21141" s="1">
        <v>64</v>
      </c>
      <c r="F21141" s="1">
        <v>26</v>
      </c>
      <c r="G21141" s="1">
        <v>8335.2199999999993</v>
      </c>
      <c r="H21141" s="1">
        <v>320.58999999999997</v>
      </c>
    </row>
    <row r="21142" spans="1:8" ht="15" thickBot="1" x14ac:dyDescent="0.4">
      <c r="A21142" s="1">
        <v>1120336</v>
      </c>
      <c r="B21142" s="1">
        <v>20319264</v>
      </c>
      <c r="C21142" s="6">
        <v>43494</v>
      </c>
      <c r="D21142" s="6">
        <v>43550</v>
      </c>
      <c r="E21142" s="1">
        <v>56</v>
      </c>
      <c r="F21142" s="1">
        <v>41</v>
      </c>
      <c r="G21142" s="1">
        <v>8537.7900000000009</v>
      </c>
      <c r="H21142" s="1">
        <v>208.24</v>
      </c>
    </row>
    <row r="21143" spans="1:8" ht="15" thickBot="1" x14ac:dyDescent="0.4">
      <c r="A21143" s="1">
        <v>1120224</v>
      </c>
      <c r="B21143" s="1">
        <v>18101776</v>
      </c>
      <c r="C21143" s="6">
        <v>43471</v>
      </c>
      <c r="D21143" s="6">
        <v>43680</v>
      </c>
      <c r="E21143" s="1">
        <v>209</v>
      </c>
      <c r="F21143" s="1">
        <v>93</v>
      </c>
      <c r="G21143" s="1">
        <v>22150.59</v>
      </c>
      <c r="H21143" s="1">
        <v>238.18</v>
      </c>
    </row>
    <row r="21144" spans="1:8" ht="15" thickBot="1" x14ac:dyDescent="0.4">
      <c r="A21144" s="1">
        <v>1120112</v>
      </c>
      <c r="B21144" s="1">
        <v>20893712</v>
      </c>
      <c r="C21144" s="6">
        <v>43497</v>
      </c>
      <c r="D21144" s="6">
        <v>43680</v>
      </c>
      <c r="E21144" s="1">
        <v>183</v>
      </c>
      <c r="F21144" s="1">
        <v>51</v>
      </c>
      <c r="G21144" s="1">
        <v>13597.06</v>
      </c>
      <c r="H21144" s="1">
        <v>266.61</v>
      </c>
    </row>
    <row r="21145" spans="1:8" ht="15" thickBot="1" x14ac:dyDescent="0.4">
      <c r="A21145" s="1">
        <v>1120112</v>
      </c>
      <c r="B21145" s="1">
        <v>7776048</v>
      </c>
      <c r="C21145" s="6">
        <v>43513</v>
      </c>
      <c r="D21145" s="6">
        <v>43551</v>
      </c>
      <c r="E21145" s="1">
        <v>38</v>
      </c>
      <c r="F21145" s="1">
        <v>14</v>
      </c>
      <c r="G21145" s="1">
        <v>1384.22</v>
      </c>
      <c r="H21145" s="1">
        <v>98.87</v>
      </c>
    </row>
    <row r="21146" spans="1:8" ht="15" thickBot="1" x14ac:dyDescent="0.4">
      <c r="A21146" s="1">
        <v>1120112</v>
      </c>
      <c r="B21146" s="1">
        <v>15071392</v>
      </c>
      <c r="C21146" s="6">
        <v>43529</v>
      </c>
      <c r="D21146" s="6">
        <v>43540</v>
      </c>
      <c r="E21146" s="1">
        <v>11</v>
      </c>
      <c r="F21146" s="1">
        <v>9</v>
      </c>
      <c r="G21146" s="1">
        <v>1742.18</v>
      </c>
      <c r="H21146" s="1">
        <v>193.58</v>
      </c>
    </row>
    <row r="21147" spans="1:8" ht="15" thickBot="1" x14ac:dyDescent="0.4">
      <c r="A21147" s="1">
        <v>1120112</v>
      </c>
      <c r="B21147" s="1">
        <v>3181696</v>
      </c>
      <c r="C21147" s="6">
        <v>43221</v>
      </c>
      <c r="D21147" s="6">
        <v>43680</v>
      </c>
      <c r="E21147" s="1">
        <v>459</v>
      </c>
      <c r="F21147" s="1">
        <v>90</v>
      </c>
      <c r="G21147" s="1">
        <v>21770.58</v>
      </c>
      <c r="H21147" s="1">
        <v>241.9</v>
      </c>
    </row>
    <row r="21148" spans="1:8" ht="15" thickBot="1" x14ac:dyDescent="0.4">
      <c r="A21148" s="1">
        <v>1120112</v>
      </c>
      <c r="B21148" s="1">
        <v>6338304</v>
      </c>
      <c r="C21148" s="6">
        <v>43301</v>
      </c>
      <c r="D21148" s="6">
        <v>43432</v>
      </c>
      <c r="E21148" s="1">
        <v>131</v>
      </c>
      <c r="F21148" s="1">
        <v>40</v>
      </c>
      <c r="G21148" s="1">
        <v>3323.31</v>
      </c>
      <c r="H21148" s="1">
        <v>83.08</v>
      </c>
    </row>
    <row r="21149" spans="1:8" ht="15" thickBot="1" x14ac:dyDescent="0.4">
      <c r="A21149" s="1">
        <v>1120112</v>
      </c>
      <c r="B21149" s="1">
        <v>6345472</v>
      </c>
      <c r="C21149" s="6">
        <v>43296</v>
      </c>
      <c r="D21149" s="6">
        <v>43346</v>
      </c>
      <c r="E21149" s="1">
        <v>50</v>
      </c>
      <c r="F21149" s="1">
        <v>27</v>
      </c>
      <c r="G21149" s="1">
        <v>1727.24</v>
      </c>
      <c r="H21149" s="1">
        <v>63.97</v>
      </c>
    </row>
    <row r="21150" spans="1:8" ht="15" thickBot="1" x14ac:dyDescent="0.4">
      <c r="A21150" s="1">
        <v>1120112</v>
      </c>
      <c r="B21150" s="1">
        <v>6173328</v>
      </c>
      <c r="C21150" s="6">
        <v>43307</v>
      </c>
      <c r="D21150" s="6">
        <v>43540</v>
      </c>
      <c r="E21150" s="1">
        <v>233</v>
      </c>
      <c r="F21150" s="1">
        <v>57</v>
      </c>
      <c r="G21150" s="1">
        <v>2562.27</v>
      </c>
      <c r="H21150" s="1">
        <v>44.95</v>
      </c>
    </row>
    <row r="21151" spans="1:8" ht="15" thickBot="1" x14ac:dyDescent="0.4">
      <c r="A21151" s="1">
        <v>1120112</v>
      </c>
      <c r="B21151" s="1">
        <v>6633200</v>
      </c>
      <c r="C21151" s="6">
        <v>43311</v>
      </c>
      <c r="D21151" s="6">
        <v>43680</v>
      </c>
      <c r="E21151" s="1">
        <v>369</v>
      </c>
      <c r="F21151" s="1">
        <v>83</v>
      </c>
      <c r="G21151" s="1">
        <v>10046.14</v>
      </c>
      <c r="H21151" s="1">
        <v>121.04</v>
      </c>
    </row>
    <row r="21152" spans="1:8" ht="15" thickBot="1" x14ac:dyDescent="0.4">
      <c r="A21152" s="1">
        <v>1120224</v>
      </c>
      <c r="B21152" s="1">
        <v>11742976</v>
      </c>
      <c r="C21152" s="6">
        <v>43420</v>
      </c>
      <c r="D21152" s="6">
        <v>43680</v>
      </c>
      <c r="E21152" s="1">
        <v>260</v>
      </c>
      <c r="F21152" s="1">
        <v>46</v>
      </c>
      <c r="G21152" s="1">
        <v>6174.81</v>
      </c>
      <c r="H21152" s="1">
        <v>134.22999999999999</v>
      </c>
    </row>
    <row r="21153" spans="1:8" ht="15" thickBot="1" x14ac:dyDescent="0.4">
      <c r="A21153" s="1">
        <v>1120112</v>
      </c>
      <c r="B21153" s="1">
        <v>4066720</v>
      </c>
      <c r="C21153" s="6">
        <v>43221</v>
      </c>
      <c r="D21153" s="6">
        <v>43680</v>
      </c>
      <c r="E21153" s="1">
        <v>459</v>
      </c>
      <c r="F21153" s="1">
        <v>145</v>
      </c>
      <c r="G21153" s="1">
        <v>14120.12</v>
      </c>
      <c r="H21153" s="1">
        <v>97.38</v>
      </c>
    </row>
    <row r="21154" spans="1:8" ht="15" thickBot="1" x14ac:dyDescent="0.4">
      <c r="A21154" s="1">
        <v>1120112</v>
      </c>
      <c r="B21154" s="1">
        <v>7413616</v>
      </c>
      <c r="C21154" s="6">
        <v>43330</v>
      </c>
      <c r="D21154" s="6">
        <v>43434</v>
      </c>
      <c r="E21154" s="1">
        <v>104</v>
      </c>
      <c r="F21154" s="1">
        <v>37</v>
      </c>
      <c r="G21154" s="1">
        <v>2386.3200000000002</v>
      </c>
      <c r="H21154" s="1">
        <v>64.5</v>
      </c>
    </row>
    <row r="21155" spans="1:8" ht="15" thickBot="1" x14ac:dyDescent="0.4">
      <c r="A21155" s="1">
        <v>1120112</v>
      </c>
      <c r="B21155" s="1">
        <v>8010240</v>
      </c>
      <c r="C21155" s="6">
        <v>43354</v>
      </c>
      <c r="D21155" s="6">
        <v>43680</v>
      </c>
      <c r="E21155" s="1">
        <v>326</v>
      </c>
      <c r="F21155" s="1">
        <v>53</v>
      </c>
      <c r="G21155" s="1">
        <v>6022.95</v>
      </c>
      <c r="H21155" s="1">
        <v>113.64</v>
      </c>
    </row>
    <row r="21156" spans="1:8" ht="15" thickBot="1" x14ac:dyDescent="0.4">
      <c r="A21156" s="1">
        <v>1120112</v>
      </c>
      <c r="B21156" s="1">
        <v>8542688</v>
      </c>
      <c r="C21156" s="6">
        <v>43369</v>
      </c>
      <c r="D21156" s="6">
        <v>43680</v>
      </c>
      <c r="E21156" s="1">
        <v>311</v>
      </c>
      <c r="F21156" s="1">
        <v>88</v>
      </c>
      <c r="G21156" s="1">
        <v>9770.6299999999992</v>
      </c>
      <c r="H21156" s="1">
        <v>111.03</v>
      </c>
    </row>
    <row r="21157" spans="1:8" ht="15" thickBot="1" x14ac:dyDescent="0.4">
      <c r="A21157" s="1">
        <v>1120224</v>
      </c>
      <c r="B21157" s="1">
        <v>10034976</v>
      </c>
      <c r="C21157" s="6">
        <v>43396</v>
      </c>
      <c r="D21157" s="6">
        <v>43397</v>
      </c>
      <c r="E21157" s="1">
        <v>1</v>
      </c>
      <c r="F21157" s="1">
        <v>2</v>
      </c>
      <c r="G21157" s="1">
        <v>605.07000000000005</v>
      </c>
      <c r="H21157" s="1">
        <v>302.52999999999997</v>
      </c>
    </row>
    <row r="21158" spans="1:8" ht="15" thickBot="1" x14ac:dyDescent="0.4">
      <c r="A21158" s="1">
        <v>1120112</v>
      </c>
      <c r="B21158" s="1">
        <v>9193968</v>
      </c>
      <c r="C21158" s="6">
        <v>43386</v>
      </c>
      <c r="D21158" s="6">
        <v>43680</v>
      </c>
      <c r="E21158" s="1">
        <v>294</v>
      </c>
      <c r="F21158" s="1">
        <v>56</v>
      </c>
      <c r="G21158" s="1">
        <v>17913.52</v>
      </c>
      <c r="H21158" s="1">
        <v>319.88</v>
      </c>
    </row>
    <row r="21159" spans="1:8" ht="15" thickBot="1" x14ac:dyDescent="0.4">
      <c r="A21159" s="1">
        <v>1120224</v>
      </c>
      <c r="B21159" s="1">
        <v>13130992</v>
      </c>
      <c r="C21159" s="6">
        <v>43430</v>
      </c>
      <c r="D21159" s="6">
        <v>43431</v>
      </c>
      <c r="E21159" s="1">
        <v>1</v>
      </c>
      <c r="F21159" s="1">
        <v>2</v>
      </c>
      <c r="G21159" s="1">
        <v>139.76</v>
      </c>
      <c r="H21159" s="1">
        <v>69.88</v>
      </c>
    </row>
    <row r="21160" spans="1:8" ht="15" thickBot="1" x14ac:dyDescent="0.4">
      <c r="A21160" s="1">
        <v>1120224</v>
      </c>
      <c r="B21160" s="1">
        <v>11489856</v>
      </c>
      <c r="C21160" s="6">
        <v>43417</v>
      </c>
      <c r="D21160" s="6">
        <v>43680</v>
      </c>
      <c r="E21160" s="1">
        <v>263</v>
      </c>
      <c r="F21160" s="1">
        <v>138</v>
      </c>
      <c r="G21160" s="1">
        <v>10579.84</v>
      </c>
      <c r="H21160" s="1">
        <v>76.67</v>
      </c>
    </row>
    <row r="21161" spans="1:8" ht="15" thickBot="1" x14ac:dyDescent="0.4">
      <c r="A21161" s="1">
        <v>1120224</v>
      </c>
      <c r="B21161" s="1">
        <v>11304944</v>
      </c>
      <c r="C21161" s="6">
        <v>43423</v>
      </c>
      <c r="D21161" s="6">
        <v>43680</v>
      </c>
      <c r="E21161" s="1">
        <v>257</v>
      </c>
      <c r="F21161" s="1">
        <v>66</v>
      </c>
      <c r="G21161" s="1">
        <v>14362.9</v>
      </c>
      <c r="H21161" s="1">
        <v>217.62</v>
      </c>
    </row>
    <row r="21162" spans="1:8" ht="15" thickBot="1" x14ac:dyDescent="0.4">
      <c r="A21162" s="1">
        <v>1120112</v>
      </c>
      <c r="B21162" s="1">
        <v>8467424</v>
      </c>
      <c r="C21162" s="6">
        <v>43393</v>
      </c>
      <c r="D21162" s="6">
        <v>43680</v>
      </c>
      <c r="E21162" s="1">
        <v>287</v>
      </c>
      <c r="F21162" s="1">
        <v>137</v>
      </c>
      <c r="G21162" s="1">
        <v>11867.85</v>
      </c>
      <c r="H21162" s="1">
        <v>86.63</v>
      </c>
    </row>
    <row r="21163" spans="1:8" ht="15" thickBot="1" x14ac:dyDescent="0.4">
      <c r="A21163" s="1">
        <v>1120224</v>
      </c>
      <c r="B21163" s="1">
        <v>14103936</v>
      </c>
      <c r="C21163" s="6">
        <v>43437</v>
      </c>
      <c r="D21163" s="6">
        <v>43473</v>
      </c>
      <c r="E21163" s="1">
        <v>36</v>
      </c>
      <c r="F21163" s="1">
        <v>3</v>
      </c>
      <c r="G21163" s="1">
        <v>1095.94</v>
      </c>
      <c r="H21163" s="1">
        <v>365.31</v>
      </c>
    </row>
    <row r="21164" spans="1:8" ht="15" thickBot="1" x14ac:dyDescent="0.4">
      <c r="A21164" s="1">
        <v>1120112</v>
      </c>
      <c r="B21164" s="1">
        <v>12712336</v>
      </c>
      <c r="C21164" s="6">
        <v>43427</v>
      </c>
      <c r="D21164" s="6">
        <v>43586</v>
      </c>
      <c r="E21164" s="1">
        <v>159</v>
      </c>
      <c r="F21164" s="1">
        <v>41</v>
      </c>
      <c r="G21164" s="1">
        <v>5599.64</v>
      </c>
      <c r="H21164" s="1">
        <v>136.58000000000001</v>
      </c>
    </row>
    <row r="21165" spans="1:8" ht="15" thickBot="1" x14ac:dyDescent="0.4">
      <c r="A21165" s="1">
        <v>1120112</v>
      </c>
      <c r="B21165" s="1">
        <v>15082256</v>
      </c>
      <c r="C21165" s="6">
        <v>43444</v>
      </c>
      <c r="D21165" s="6">
        <v>43547</v>
      </c>
      <c r="E21165" s="1">
        <v>103</v>
      </c>
      <c r="F21165" s="1">
        <v>19</v>
      </c>
      <c r="G21165" s="1">
        <v>3377.56</v>
      </c>
      <c r="H21165" s="1">
        <v>177.77</v>
      </c>
    </row>
    <row r="21166" spans="1:8" ht="15" thickBot="1" x14ac:dyDescent="0.4">
      <c r="A21166" s="1">
        <v>1120112</v>
      </c>
      <c r="B21166" s="1">
        <v>15653680</v>
      </c>
      <c r="C21166" s="6">
        <v>43449</v>
      </c>
      <c r="D21166" s="6">
        <v>43619</v>
      </c>
      <c r="E21166" s="1">
        <v>170</v>
      </c>
      <c r="F21166" s="1">
        <v>35</v>
      </c>
      <c r="G21166" s="1">
        <v>4065.06</v>
      </c>
      <c r="H21166" s="1">
        <v>116.14</v>
      </c>
    </row>
    <row r="21167" spans="1:8" ht="15" thickBot="1" x14ac:dyDescent="0.4">
      <c r="A21167" s="1">
        <v>1120112</v>
      </c>
      <c r="B21167" s="1">
        <v>9190272</v>
      </c>
      <c r="C21167" s="6">
        <v>43465</v>
      </c>
      <c r="D21167" s="6">
        <v>43680</v>
      </c>
      <c r="E21167" s="1">
        <v>215</v>
      </c>
      <c r="F21167" s="1">
        <v>49</v>
      </c>
      <c r="G21167" s="1">
        <v>10025.629999999999</v>
      </c>
      <c r="H21167" s="1">
        <v>204.6</v>
      </c>
    </row>
    <row r="21168" spans="1:8" ht="15" thickBot="1" x14ac:dyDescent="0.4">
      <c r="A21168" s="1">
        <v>1120224</v>
      </c>
      <c r="B21168" s="1">
        <v>15522304</v>
      </c>
      <c r="C21168" s="6">
        <v>43477</v>
      </c>
      <c r="D21168" s="6">
        <v>43680</v>
      </c>
      <c r="E21168" s="1">
        <v>203</v>
      </c>
      <c r="F21168" s="1">
        <v>106</v>
      </c>
      <c r="G21168" s="1">
        <v>12859.91</v>
      </c>
      <c r="H21168" s="1">
        <v>121.32</v>
      </c>
    </row>
    <row r="21169" spans="1:8" ht="15" thickBot="1" x14ac:dyDescent="0.4">
      <c r="A21169" s="1">
        <v>1120560</v>
      </c>
      <c r="B21169" s="1">
        <v>18545184</v>
      </c>
      <c r="C21169" s="6">
        <v>43476</v>
      </c>
      <c r="D21169" s="6">
        <v>43529</v>
      </c>
      <c r="E21169" s="1">
        <v>53</v>
      </c>
      <c r="F21169" s="1">
        <v>9</v>
      </c>
      <c r="G21169" s="1">
        <v>1232.8399999999999</v>
      </c>
      <c r="H21169" s="1">
        <v>136.97999999999999</v>
      </c>
    </row>
    <row r="21170" spans="1:8" ht="15" thickBot="1" x14ac:dyDescent="0.4">
      <c r="A21170" s="1">
        <v>1120224</v>
      </c>
      <c r="B21170" s="1">
        <v>21171136</v>
      </c>
      <c r="C21170" s="6">
        <v>43499</v>
      </c>
      <c r="D21170" s="6">
        <v>43513</v>
      </c>
      <c r="E21170" s="1">
        <v>14</v>
      </c>
      <c r="F21170" s="1">
        <v>13</v>
      </c>
      <c r="G21170" s="1">
        <v>767.47</v>
      </c>
      <c r="H21170" s="1">
        <v>59.04</v>
      </c>
    </row>
    <row r="21171" spans="1:8" ht="15" thickBot="1" x14ac:dyDescent="0.4">
      <c r="A21171" s="1">
        <v>1120224</v>
      </c>
      <c r="B21171" s="1">
        <v>21632016</v>
      </c>
      <c r="C21171" s="6">
        <v>43502</v>
      </c>
      <c r="D21171" s="6">
        <v>43556</v>
      </c>
      <c r="E21171" s="1">
        <v>54</v>
      </c>
      <c r="F21171" s="1">
        <v>19</v>
      </c>
      <c r="G21171" s="1">
        <v>2194.33</v>
      </c>
      <c r="H21171" s="1">
        <v>115.49</v>
      </c>
    </row>
    <row r="21172" spans="1:8" ht="15" thickBot="1" x14ac:dyDescent="0.4">
      <c r="A21172" s="1">
        <v>1120224</v>
      </c>
      <c r="B21172" s="1">
        <v>11984896</v>
      </c>
      <c r="C21172" s="6">
        <v>43439</v>
      </c>
      <c r="D21172" s="6">
        <v>43442</v>
      </c>
      <c r="E21172" s="1">
        <v>3</v>
      </c>
      <c r="F21172" s="1">
        <v>4</v>
      </c>
      <c r="G21172" s="1">
        <v>601.57000000000005</v>
      </c>
      <c r="H21172" s="1">
        <v>150.38999999999999</v>
      </c>
    </row>
    <row r="21173" spans="1:8" ht="15" thickBot="1" x14ac:dyDescent="0.4">
      <c r="A21173" s="1">
        <v>1120112</v>
      </c>
      <c r="B21173" s="1">
        <v>14556528</v>
      </c>
      <c r="C21173" s="6">
        <v>43440</v>
      </c>
      <c r="D21173" s="6">
        <v>43680</v>
      </c>
      <c r="E21173" s="1">
        <v>240</v>
      </c>
      <c r="F21173" s="1">
        <v>60</v>
      </c>
      <c r="G21173" s="1">
        <v>6409.93</v>
      </c>
      <c r="H21173" s="1">
        <v>106.83</v>
      </c>
    </row>
    <row r="21174" spans="1:8" ht="15" thickBot="1" x14ac:dyDescent="0.4">
      <c r="A21174" s="1">
        <v>1120560</v>
      </c>
      <c r="B21174" s="1">
        <v>14114688</v>
      </c>
      <c r="C21174" s="6">
        <v>43449</v>
      </c>
      <c r="D21174" s="6">
        <v>43680</v>
      </c>
      <c r="E21174" s="1">
        <v>231</v>
      </c>
      <c r="F21174" s="1">
        <v>73</v>
      </c>
      <c r="G21174" s="1">
        <v>11091.35</v>
      </c>
      <c r="H21174" s="1">
        <v>151.94</v>
      </c>
    </row>
    <row r="21175" spans="1:8" ht="15" thickBot="1" x14ac:dyDescent="0.4">
      <c r="A21175" s="1">
        <v>1120112</v>
      </c>
      <c r="B21175" s="1">
        <v>20821248</v>
      </c>
      <c r="C21175" s="6">
        <v>43514</v>
      </c>
      <c r="D21175" s="6">
        <v>43542</v>
      </c>
      <c r="E21175" s="1">
        <v>28</v>
      </c>
      <c r="F21175" s="1">
        <v>20</v>
      </c>
      <c r="G21175" s="1">
        <v>1535.83</v>
      </c>
      <c r="H21175" s="1">
        <v>76.790000000000006</v>
      </c>
    </row>
    <row r="21176" spans="1:8" ht="15" thickBot="1" x14ac:dyDescent="0.4">
      <c r="A21176" s="1">
        <v>1120560</v>
      </c>
      <c r="B21176" s="1">
        <v>24784368</v>
      </c>
      <c r="C21176" s="6">
        <v>43521</v>
      </c>
      <c r="D21176" s="6">
        <v>43680</v>
      </c>
      <c r="E21176" s="1">
        <v>159</v>
      </c>
      <c r="F21176" s="1">
        <v>39</v>
      </c>
      <c r="G21176" s="1">
        <v>6293.25</v>
      </c>
      <c r="H21176" s="1">
        <v>161.37</v>
      </c>
    </row>
    <row r="21177" spans="1:8" ht="15" thickBot="1" x14ac:dyDescent="0.4">
      <c r="A21177" s="1">
        <v>1120560</v>
      </c>
      <c r="B21177" s="1">
        <v>25145456</v>
      </c>
      <c r="C21177" s="6">
        <v>43523</v>
      </c>
      <c r="D21177" s="6">
        <v>43547</v>
      </c>
      <c r="E21177" s="1">
        <v>24</v>
      </c>
      <c r="F21177" s="1">
        <v>8</v>
      </c>
      <c r="G21177" s="1">
        <v>374.4</v>
      </c>
      <c r="H21177" s="1">
        <v>46.8</v>
      </c>
    </row>
    <row r="21178" spans="1:8" ht="15" thickBot="1" x14ac:dyDescent="0.4">
      <c r="A21178" s="1">
        <v>1120112</v>
      </c>
      <c r="B21178" s="1">
        <v>6480208</v>
      </c>
      <c r="C21178" s="6">
        <v>43302</v>
      </c>
      <c r="D21178" s="6">
        <v>43302</v>
      </c>
      <c r="E21178" s="1">
        <v>0</v>
      </c>
      <c r="F21178" s="1">
        <v>1</v>
      </c>
      <c r="G21178" s="1">
        <v>32.020000000000003</v>
      </c>
      <c r="H21178" s="1">
        <v>32.020000000000003</v>
      </c>
    </row>
    <row r="21179" spans="1:8" ht="15" thickBot="1" x14ac:dyDescent="0.4">
      <c r="A21179" s="1">
        <v>1120560</v>
      </c>
      <c r="B21179" s="1">
        <v>14947856</v>
      </c>
      <c r="C21179" s="6">
        <v>43516</v>
      </c>
      <c r="D21179" s="6">
        <v>43680</v>
      </c>
      <c r="E21179" s="1">
        <v>164</v>
      </c>
      <c r="F21179" s="1">
        <v>50</v>
      </c>
      <c r="G21179" s="1">
        <v>12721.39</v>
      </c>
      <c r="H21179" s="1">
        <v>254.43</v>
      </c>
    </row>
    <row r="21180" spans="1:8" ht="15" thickBot="1" x14ac:dyDescent="0.4">
      <c r="A21180" s="1">
        <v>1120224</v>
      </c>
      <c r="B21180" s="1">
        <v>23960720</v>
      </c>
      <c r="C21180" s="6">
        <v>43517</v>
      </c>
      <c r="D21180" s="6">
        <v>43680</v>
      </c>
      <c r="E21180" s="1">
        <v>163</v>
      </c>
      <c r="F21180" s="1">
        <v>42</v>
      </c>
      <c r="G21180" s="1">
        <v>18768</v>
      </c>
      <c r="H21180" s="1">
        <v>446.86</v>
      </c>
    </row>
    <row r="21181" spans="1:8" ht="15" thickBot="1" x14ac:dyDescent="0.4">
      <c r="A21181" s="1">
        <v>1120336</v>
      </c>
      <c r="B21181" s="1">
        <v>23361072</v>
      </c>
      <c r="C21181" s="6">
        <v>43520</v>
      </c>
      <c r="D21181" s="6">
        <v>43587</v>
      </c>
      <c r="E21181" s="1">
        <v>67</v>
      </c>
      <c r="F21181" s="1">
        <v>28</v>
      </c>
      <c r="G21181" s="1">
        <v>1569.73</v>
      </c>
      <c r="H21181" s="1">
        <v>56.06</v>
      </c>
    </row>
    <row r="21182" spans="1:8" ht="15" thickBot="1" x14ac:dyDescent="0.4">
      <c r="A21182" s="1">
        <v>1120336</v>
      </c>
      <c r="B21182" s="1">
        <v>23582384</v>
      </c>
      <c r="C21182" s="6">
        <v>43523</v>
      </c>
      <c r="D21182" s="6">
        <v>43680</v>
      </c>
      <c r="E21182" s="1">
        <v>157</v>
      </c>
      <c r="F21182" s="1">
        <v>33</v>
      </c>
      <c r="G21182" s="1">
        <v>12903.72</v>
      </c>
      <c r="H21182" s="1">
        <v>391.02</v>
      </c>
    </row>
    <row r="21183" spans="1:8" ht="15" thickBot="1" x14ac:dyDescent="0.4">
      <c r="A21183" s="1">
        <v>1120560</v>
      </c>
      <c r="B21183" s="1">
        <v>25102672</v>
      </c>
      <c r="C21183" s="6">
        <v>43525</v>
      </c>
      <c r="D21183" s="6">
        <v>43559</v>
      </c>
      <c r="E21183" s="1">
        <v>34</v>
      </c>
      <c r="F21183" s="1">
        <v>15</v>
      </c>
      <c r="G21183" s="1">
        <v>2354.2399999999998</v>
      </c>
      <c r="H21183" s="1">
        <v>156.94999999999999</v>
      </c>
    </row>
    <row r="21184" spans="1:8" ht="15" thickBot="1" x14ac:dyDescent="0.4">
      <c r="A21184" s="1">
        <v>1120560</v>
      </c>
      <c r="B21184" s="1">
        <v>24407376</v>
      </c>
      <c r="C21184" s="6">
        <v>43531</v>
      </c>
      <c r="D21184" s="6">
        <v>43680</v>
      </c>
      <c r="E21184" s="1">
        <v>149</v>
      </c>
      <c r="F21184" s="1">
        <v>97</v>
      </c>
      <c r="G21184" s="1">
        <v>7984.3</v>
      </c>
      <c r="H21184" s="1">
        <v>82.31</v>
      </c>
    </row>
    <row r="21185" spans="1:8" ht="15" thickBot="1" x14ac:dyDescent="0.4">
      <c r="A21185" s="1">
        <v>1120336</v>
      </c>
      <c r="B21185" s="1">
        <v>27253856</v>
      </c>
      <c r="C21185" s="6">
        <v>43534</v>
      </c>
      <c r="D21185" s="6">
        <v>43570</v>
      </c>
      <c r="E21185" s="1">
        <v>36</v>
      </c>
      <c r="F21185" s="1">
        <v>9</v>
      </c>
      <c r="G21185" s="1">
        <v>1710.42</v>
      </c>
      <c r="H21185" s="1">
        <v>190.05</v>
      </c>
    </row>
    <row r="21186" spans="1:8" ht="15" thickBot="1" x14ac:dyDescent="0.4">
      <c r="A21186" s="1">
        <v>1120336</v>
      </c>
      <c r="B21186" s="1">
        <v>28817600</v>
      </c>
      <c r="C21186" s="6">
        <v>43542</v>
      </c>
      <c r="D21186" s="6">
        <v>43673</v>
      </c>
      <c r="E21186" s="1">
        <v>131</v>
      </c>
      <c r="F21186" s="1">
        <v>96</v>
      </c>
      <c r="G21186" s="1">
        <v>7202.27</v>
      </c>
      <c r="H21186" s="1">
        <v>75.02</v>
      </c>
    </row>
    <row r="21187" spans="1:8" ht="15" thickBot="1" x14ac:dyDescent="0.4">
      <c r="A21187" s="1">
        <v>1120224</v>
      </c>
      <c r="B21187" s="1">
        <v>30570176</v>
      </c>
      <c r="C21187" s="6">
        <v>43555</v>
      </c>
      <c r="D21187" s="6">
        <v>43680</v>
      </c>
      <c r="E21187" s="1">
        <v>125</v>
      </c>
      <c r="F21187" s="1">
        <v>90</v>
      </c>
      <c r="G21187" s="1">
        <v>9249.08</v>
      </c>
      <c r="H21187" s="1">
        <v>102.77</v>
      </c>
    </row>
    <row r="21188" spans="1:8" ht="15" thickBot="1" x14ac:dyDescent="0.4">
      <c r="A21188" s="1">
        <v>1120560</v>
      </c>
      <c r="B21188" s="1">
        <v>30425808</v>
      </c>
      <c r="C21188" s="6">
        <v>43550</v>
      </c>
      <c r="D21188" s="6">
        <v>43680</v>
      </c>
      <c r="E21188" s="1">
        <v>130</v>
      </c>
      <c r="F21188" s="1">
        <v>43</v>
      </c>
      <c r="G21188" s="1">
        <v>11486.65</v>
      </c>
      <c r="H21188" s="1">
        <v>267.13</v>
      </c>
    </row>
    <row r="21189" spans="1:8" ht="15" thickBot="1" x14ac:dyDescent="0.4">
      <c r="A21189" s="1">
        <v>1120784</v>
      </c>
      <c r="B21189" s="1">
        <v>33046832</v>
      </c>
      <c r="C21189" s="6">
        <v>43563</v>
      </c>
      <c r="D21189" s="6">
        <v>43577</v>
      </c>
      <c r="E21189" s="1">
        <v>14</v>
      </c>
      <c r="F21189" s="1">
        <v>9</v>
      </c>
      <c r="G21189" s="1">
        <v>5036.54</v>
      </c>
      <c r="H21189" s="1">
        <v>559.62</v>
      </c>
    </row>
    <row r="21190" spans="1:8" ht="15" thickBot="1" x14ac:dyDescent="0.4">
      <c r="A21190" s="1">
        <v>1120224</v>
      </c>
      <c r="B21190" s="1">
        <v>30941344</v>
      </c>
      <c r="C21190" s="6">
        <v>43563</v>
      </c>
      <c r="D21190" s="6">
        <v>43568</v>
      </c>
      <c r="E21190" s="1">
        <v>5</v>
      </c>
      <c r="F21190" s="1">
        <v>6</v>
      </c>
      <c r="G21190" s="1">
        <v>359.24</v>
      </c>
      <c r="H21190" s="1">
        <v>59.87</v>
      </c>
    </row>
    <row r="21191" spans="1:8" ht="15" thickBot="1" x14ac:dyDescent="0.4">
      <c r="A21191" s="1">
        <v>1120336</v>
      </c>
      <c r="B21191" s="1">
        <v>32085536</v>
      </c>
      <c r="C21191" s="6">
        <v>43566</v>
      </c>
      <c r="D21191" s="6">
        <v>43584</v>
      </c>
      <c r="E21191" s="1">
        <v>18</v>
      </c>
      <c r="F21191" s="1">
        <v>19</v>
      </c>
      <c r="G21191" s="1">
        <v>1244.18</v>
      </c>
      <c r="H21191" s="1">
        <v>65.48</v>
      </c>
    </row>
    <row r="21192" spans="1:8" ht="15" thickBot="1" x14ac:dyDescent="0.4">
      <c r="A21192" s="1">
        <v>1120112</v>
      </c>
      <c r="B21192" s="1">
        <v>35214704</v>
      </c>
      <c r="C21192" s="6">
        <v>43571</v>
      </c>
      <c r="D21192" s="6">
        <v>43634</v>
      </c>
      <c r="E21192" s="1">
        <v>63</v>
      </c>
      <c r="F21192" s="1">
        <v>20</v>
      </c>
      <c r="G21192" s="1">
        <v>4047.07</v>
      </c>
      <c r="H21192" s="1">
        <v>202.35</v>
      </c>
    </row>
    <row r="21193" spans="1:8" ht="15" thickBot="1" x14ac:dyDescent="0.4">
      <c r="A21193" s="1">
        <v>1120336</v>
      </c>
      <c r="B21193" s="1">
        <v>35693280</v>
      </c>
      <c r="C21193" s="6">
        <v>43574</v>
      </c>
      <c r="D21193" s="6">
        <v>43575</v>
      </c>
      <c r="E21193" s="1">
        <v>1</v>
      </c>
      <c r="F21193" s="1">
        <v>2</v>
      </c>
      <c r="G21193" s="1">
        <v>321.43</v>
      </c>
      <c r="H21193" s="1">
        <v>160.72</v>
      </c>
    </row>
    <row r="21194" spans="1:8" ht="15" thickBot="1" x14ac:dyDescent="0.4">
      <c r="A21194" s="1">
        <v>1120336</v>
      </c>
      <c r="B21194" s="1">
        <v>35945168</v>
      </c>
      <c r="C21194" s="6">
        <v>43592</v>
      </c>
      <c r="D21194" s="6">
        <v>43593</v>
      </c>
      <c r="E21194" s="1">
        <v>1</v>
      </c>
      <c r="F21194" s="1">
        <v>2</v>
      </c>
      <c r="G21194" s="1">
        <v>221</v>
      </c>
      <c r="H21194" s="1">
        <v>110.5</v>
      </c>
    </row>
    <row r="21195" spans="1:8" ht="15" thickBot="1" x14ac:dyDescent="0.4">
      <c r="A21195" s="1">
        <v>1120336</v>
      </c>
      <c r="B21195" s="1">
        <v>39371808</v>
      </c>
      <c r="C21195" s="6">
        <v>43592</v>
      </c>
      <c r="D21195" s="6">
        <v>43596</v>
      </c>
      <c r="E21195" s="1">
        <v>4</v>
      </c>
      <c r="F21195" s="1">
        <v>5</v>
      </c>
      <c r="G21195" s="1">
        <v>635.13</v>
      </c>
      <c r="H21195" s="1">
        <v>127.03</v>
      </c>
    </row>
    <row r="21196" spans="1:8" ht="15" thickBot="1" x14ac:dyDescent="0.4">
      <c r="A21196" s="1">
        <v>1120560</v>
      </c>
      <c r="B21196" s="1">
        <v>24090304</v>
      </c>
      <c r="C21196" s="6">
        <v>43589</v>
      </c>
      <c r="D21196" s="6">
        <v>43618</v>
      </c>
      <c r="E21196" s="1">
        <v>29</v>
      </c>
      <c r="F21196" s="1">
        <v>15</v>
      </c>
      <c r="G21196" s="1">
        <v>3289.1</v>
      </c>
      <c r="H21196" s="1">
        <v>219.27</v>
      </c>
    </row>
    <row r="21197" spans="1:8" ht="15" thickBot="1" x14ac:dyDescent="0.4">
      <c r="A21197" s="1">
        <v>1120560</v>
      </c>
      <c r="B21197" s="1">
        <v>24682000</v>
      </c>
      <c r="C21197" s="6">
        <v>43557</v>
      </c>
      <c r="D21197" s="6">
        <v>43558</v>
      </c>
      <c r="E21197" s="1">
        <v>1</v>
      </c>
      <c r="F21197" s="1">
        <v>2</v>
      </c>
      <c r="G21197" s="1">
        <v>167.94</v>
      </c>
      <c r="H21197" s="1">
        <v>83.97</v>
      </c>
    </row>
    <row r="21198" spans="1:8" ht="15" thickBot="1" x14ac:dyDescent="0.4">
      <c r="A21198" s="1">
        <v>1120112</v>
      </c>
      <c r="B21198" s="1">
        <v>3641008</v>
      </c>
      <c r="C21198" s="6">
        <v>43221</v>
      </c>
      <c r="D21198" s="6">
        <v>43221</v>
      </c>
      <c r="E21198" s="1">
        <v>0</v>
      </c>
      <c r="F21198" s="1">
        <v>1</v>
      </c>
      <c r="G21198" s="1">
        <v>25.38</v>
      </c>
      <c r="H21198" s="1">
        <v>25.38</v>
      </c>
    </row>
    <row r="21199" spans="1:8" ht="15" thickBot="1" x14ac:dyDescent="0.4">
      <c r="A21199" s="1">
        <v>1120112</v>
      </c>
      <c r="B21199" s="1">
        <v>2240896</v>
      </c>
      <c r="C21199" s="6">
        <v>43221</v>
      </c>
      <c r="D21199" s="6">
        <v>43680</v>
      </c>
      <c r="E21199" s="1">
        <v>459</v>
      </c>
      <c r="F21199" s="1">
        <v>256</v>
      </c>
      <c r="G21199" s="1">
        <v>36758.26</v>
      </c>
      <c r="H21199" s="1">
        <v>143.59</v>
      </c>
    </row>
    <row r="21200" spans="1:8" ht="15" thickBot="1" x14ac:dyDescent="0.4">
      <c r="A21200" s="1">
        <v>1120112</v>
      </c>
      <c r="B21200" s="1">
        <v>4110400</v>
      </c>
      <c r="C21200" s="6">
        <v>43222</v>
      </c>
      <c r="D21200" s="6">
        <v>43680</v>
      </c>
      <c r="E21200" s="1">
        <v>458</v>
      </c>
      <c r="F21200" s="1">
        <v>134</v>
      </c>
      <c r="G21200" s="1">
        <v>14895.25</v>
      </c>
      <c r="H21200" s="1">
        <v>111.16</v>
      </c>
    </row>
    <row r="21201" spans="1:8" ht="15" thickBot="1" x14ac:dyDescent="0.4">
      <c r="A21201" s="1">
        <v>1120112</v>
      </c>
      <c r="B21201" s="1">
        <v>4354560</v>
      </c>
      <c r="C21201" s="6">
        <v>43221</v>
      </c>
      <c r="D21201" s="6">
        <v>43680</v>
      </c>
      <c r="E21201" s="1">
        <v>459</v>
      </c>
      <c r="F21201" s="1">
        <v>129</v>
      </c>
      <c r="G21201" s="1">
        <v>17508.84</v>
      </c>
      <c r="H21201" s="1">
        <v>135.72999999999999</v>
      </c>
    </row>
    <row r="21202" spans="1:8" ht="15" thickBot="1" x14ac:dyDescent="0.4">
      <c r="A21202" s="1">
        <v>1120112</v>
      </c>
      <c r="B21202" s="1">
        <v>2632448</v>
      </c>
      <c r="C21202" s="6">
        <v>43224</v>
      </c>
      <c r="D21202" s="6">
        <v>43245</v>
      </c>
      <c r="E21202" s="1">
        <v>21</v>
      </c>
      <c r="F21202" s="1">
        <v>13</v>
      </c>
      <c r="G21202" s="1">
        <v>1128.25</v>
      </c>
      <c r="H21202" s="1">
        <v>86.79</v>
      </c>
    </row>
    <row r="21203" spans="1:8" ht="15" thickBot="1" x14ac:dyDescent="0.4">
      <c r="A21203" s="1">
        <v>1120112</v>
      </c>
      <c r="B21203" s="1">
        <v>36422064</v>
      </c>
      <c r="C21203" s="6">
        <v>43577</v>
      </c>
      <c r="D21203" s="6">
        <v>43589</v>
      </c>
      <c r="E21203" s="1">
        <v>12</v>
      </c>
      <c r="F21203" s="1">
        <v>8</v>
      </c>
      <c r="G21203" s="1">
        <v>806.55</v>
      </c>
      <c r="H21203" s="1">
        <v>100.82</v>
      </c>
    </row>
    <row r="21204" spans="1:8" ht="15" thickBot="1" x14ac:dyDescent="0.4">
      <c r="A21204" s="1">
        <v>1120112</v>
      </c>
      <c r="B21204" s="1">
        <v>3464496</v>
      </c>
      <c r="C21204" s="6">
        <v>43226</v>
      </c>
      <c r="D21204" s="6">
        <v>43680</v>
      </c>
      <c r="E21204" s="1">
        <v>454</v>
      </c>
      <c r="F21204" s="1">
        <v>84</v>
      </c>
      <c r="G21204" s="1">
        <v>28481.77</v>
      </c>
      <c r="H21204" s="1">
        <v>339.07</v>
      </c>
    </row>
    <row r="21205" spans="1:8" ht="15" thickBot="1" x14ac:dyDescent="0.4">
      <c r="A21205" s="1">
        <v>1120112</v>
      </c>
      <c r="B21205" s="1">
        <v>2976400</v>
      </c>
      <c r="C21205" s="6">
        <v>43398</v>
      </c>
      <c r="D21205" s="6">
        <v>43502</v>
      </c>
      <c r="E21205" s="1">
        <v>104</v>
      </c>
      <c r="F21205" s="1">
        <v>3</v>
      </c>
      <c r="G21205" s="1">
        <v>163.04</v>
      </c>
      <c r="H21205" s="1">
        <v>54.35</v>
      </c>
    </row>
    <row r="21206" spans="1:8" ht="15" thickBot="1" x14ac:dyDescent="0.4">
      <c r="A21206" s="1">
        <v>1120112</v>
      </c>
      <c r="B21206" s="1">
        <v>2453360</v>
      </c>
      <c r="C21206" s="6">
        <v>43256</v>
      </c>
      <c r="D21206" s="6">
        <v>43680</v>
      </c>
      <c r="E21206" s="1">
        <v>424</v>
      </c>
      <c r="F21206" s="1">
        <v>81</v>
      </c>
      <c r="G21206" s="1">
        <v>26083.52</v>
      </c>
      <c r="H21206" s="1">
        <v>322.02</v>
      </c>
    </row>
    <row r="21207" spans="1:8" ht="15" thickBot="1" x14ac:dyDescent="0.4">
      <c r="A21207" s="1">
        <v>1120112</v>
      </c>
      <c r="B21207" s="1">
        <v>5024096</v>
      </c>
      <c r="C21207" s="6">
        <v>43253</v>
      </c>
      <c r="D21207" s="6">
        <v>43680</v>
      </c>
      <c r="E21207" s="1">
        <v>427</v>
      </c>
      <c r="F21207" s="1">
        <v>92</v>
      </c>
      <c r="G21207" s="1">
        <v>14013.24</v>
      </c>
      <c r="H21207" s="1">
        <v>152.32</v>
      </c>
    </row>
    <row r="21208" spans="1:8" ht="15" thickBot="1" x14ac:dyDescent="0.4">
      <c r="A21208" s="1">
        <v>1120112</v>
      </c>
      <c r="B21208" s="1">
        <v>5230400</v>
      </c>
      <c r="C21208" s="6">
        <v>43274</v>
      </c>
      <c r="D21208" s="6">
        <v>43294</v>
      </c>
      <c r="E21208" s="1">
        <v>20</v>
      </c>
      <c r="F21208" s="1">
        <v>6</v>
      </c>
      <c r="G21208" s="1">
        <v>758.88</v>
      </c>
      <c r="H21208" s="1">
        <v>126.48</v>
      </c>
    </row>
    <row r="21209" spans="1:8" ht="15" thickBot="1" x14ac:dyDescent="0.4">
      <c r="A21209" s="1">
        <v>1120112</v>
      </c>
      <c r="B21209" s="1">
        <v>4957344</v>
      </c>
      <c r="C21209" s="6">
        <v>43277</v>
      </c>
      <c r="D21209" s="6">
        <v>43680</v>
      </c>
      <c r="E21209" s="1">
        <v>403</v>
      </c>
      <c r="F21209" s="1">
        <v>99</v>
      </c>
      <c r="G21209" s="1">
        <v>11093.36</v>
      </c>
      <c r="H21209" s="1">
        <v>112.05</v>
      </c>
    </row>
    <row r="21210" spans="1:8" ht="15" thickBot="1" x14ac:dyDescent="0.4">
      <c r="A21210" s="1">
        <v>1120560</v>
      </c>
      <c r="B21210" s="1">
        <v>26995696</v>
      </c>
      <c r="C21210" s="6">
        <v>43535</v>
      </c>
      <c r="D21210" s="6">
        <v>43536</v>
      </c>
      <c r="E21210" s="1">
        <v>1</v>
      </c>
      <c r="F21210" s="1">
        <v>2</v>
      </c>
      <c r="G21210" s="1">
        <v>210.3</v>
      </c>
      <c r="H21210" s="1">
        <v>105.15</v>
      </c>
    </row>
    <row r="21211" spans="1:8" ht="15" thickBot="1" x14ac:dyDescent="0.4">
      <c r="A21211" s="1">
        <v>1120112</v>
      </c>
      <c r="B21211" s="1">
        <v>34672512</v>
      </c>
      <c r="C21211" s="6">
        <v>43569</v>
      </c>
      <c r="D21211" s="6">
        <v>43570</v>
      </c>
      <c r="E21211" s="1">
        <v>1</v>
      </c>
      <c r="F21211" s="1">
        <v>2</v>
      </c>
      <c r="G21211" s="1">
        <v>87.3</v>
      </c>
      <c r="H21211" s="1">
        <v>43.65</v>
      </c>
    </row>
    <row r="21212" spans="1:8" ht="15" thickBot="1" x14ac:dyDescent="0.4">
      <c r="A21212" s="1">
        <v>1120112</v>
      </c>
      <c r="B21212" s="1">
        <v>6817216</v>
      </c>
      <c r="C21212" s="6">
        <v>43311</v>
      </c>
      <c r="D21212" s="6">
        <v>43375</v>
      </c>
      <c r="E21212" s="1">
        <v>64</v>
      </c>
      <c r="F21212" s="1">
        <v>23</v>
      </c>
      <c r="G21212" s="1">
        <v>1465.48</v>
      </c>
      <c r="H21212" s="1">
        <v>63.72</v>
      </c>
    </row>
    <row r="21213" spans="1:8" ht="15" thickBot="1" x14ac:dyDescent="0.4">
      <c r="A21213" s="1">
        <v>1120112</v>
      </c>
      <c r="B21213" s="1">
        <v>6363056</v>
      </c>
      <c r="C21213" s="6">
        <v>43323</v>
      </c>
      <c r="D21213" s="6">
        <v>43491</v>
      </c>
      <c r="E21213" s="1">
        <v>168</v>
      </c>
      <c r="F21213" s="1">
        <v>34</v>
      </c>
      <c r="G21213" s="1">
        <v>2927.29</v>
      </c>
      <c r="H21213" s="1">
        <v>86.1</v>
      </c>
    </row>
    <row r="21214" spans="1:8" ht="15" thickBot="1" x14ac:dyDescent="0.4">
      <c r="A21214" s="1">
        <v>1120112</v>
      </c>
      <c r="B21214" s="1">
        <v>7637728</v>
      </c>
      <c r="C21214" s="6">
        <v>43345</v>
      </c>
      <c r="D21214" s="6">
        <v>43395</v>
      </c>
      <c r="E21214" s="1">
        <v>50</v>
      </c>
      <c r="F21214" s="1">
        <v>22</v>
      </c>
      <c r="G21214" s="1">
        <v>3150.72</v>
      </c>
      <c r="H21214" s="1">
        <v>143.21</v>
      </c>
    </row>
    <row r="21215" spans="1:8" ht="15" thickBot="1" x14ac:dyDescent="0.4">
      <c r="A21215" s="1">
        <v>1120112</v>
      </c>
      <c r="B21215" s="1">
        <v>7966000</v>
      </c>
      <c r="C21215" s="6">
        <v>43350</v>
      </c>
      <c r="D21215" s="6">
        <v>43680</v>
      </c>
      <c r="E21215" s="1">
        <v>330</v>
      </c>
      <c r="F21215" s="1">
        <v>52</v>
      </c>
      <c r="G21215" s="1">
        <v>22871.95</v>
      </c>
      <c r="H21215" s="1">
        <v>439.85</v>
      </c>
    </row>
    <row r="21216" spans="1:8" ht="15" thickBot="1" x14ac:dyDescent="0.4">
      <c r="A21216" s="1">
        <v>1120112</v>
      </c>
      <c r="B21216" s="1">
        <v>8121680</v>
      </c>
      <c r="C21216" s="6">
        <v>43355</v>
      </c>
      <c r="D21216" s="6">
        <v>43356</v>
      </c>
      <c r="E21216" s="1">
        <v>1</v>
      </c>
      <c r="F21216" s="1">
        <v>2</v>
      </c>
      <c r="G21216" s="1">
        <v>241.06</v>
      </c>
      <c r="H21216" s="1">
        <v>120.53</v>
      </c>
    </row>
    <row r="21217" spans="1:8" ht="15" thickBot="1" x14ac:dyDescent="0.4">
      <c r="A21217" s="1">
        <v>1120112</v>
      </c>
      <c r="B21217" s="1">
        <v>8425760</v>
      </c>
      <c r="C21217" s="6">
        <v>43363</v>
      </c>
      <c r="D21217" s="6">
        <v>43680</v>
      </c>
      <c r="E21217" s="1">
        <v>317</v>
      </c>
      <c r="F21217" s="1">
        <v>61</v>
      </c>
      <c r="G21217" s="1">
        <v>18577.400000000001</v>
      </c>
      <c r="H21217" s="1">
        <v>304.55</v>
      </c>
    </row>
    <row r="21218" spans="1:8" ht="15" thickBot="1" x14ac:dyDescent="0.4">
      <c r="A21218" s="1">
        <v>1120112</v>
      </c>
      <c r="B21218" s="1">
        <v>7035840</v>
      </c>
      <c r="C21218" s="6">
        <v>43366</v>
      </c>
      <c r="D21218" s="6">
        <v>43415</v>
      </c>
      <c r="E21218" s="1">
        <v>49</v>
      </c>
      <c r="F21218" s="1">
        <v>33</v>
      </c>
      <c r="G21218" s="1">
        <v>4057.33</v>
      </c>
      <c r="H21218" s="1">
        <v>122.95</v>
      </c>
    </row>
    <row r="21219" spans="1:8" ht="15" thickBot="1" x14ac:dyDescent="0.4">
      <c r="A21219" s="1">
        <v>1120224</v>
      </c>
      <c r="B21219" s="1">
        <v>31100272</v>
      </c>
      <c r="C21219" s="6">
        <v>43555</v>
      </c>
      <c r="D21219" s="6">
        <v>43555</v>
      </c>
      <c r="E21219" s="1">
        <v>0</v>
      </c>
      <c r="F21219" s="1">
        <v>1</v>
      </c>
      <c r="G21219" s="1">
        <v>78.48</v>
      </c>
      <c r="H21219" s="1">
        <v>78.48</v>
      </c>
    </row>
    <row r="21220" spans="1:8" ht="15" thickBot="1" x14ac:dyDescent="0.4">
      <c r="A21220" s="1">
        <v>1120112</v>
      </c>
      <c r="B21220" s="1">
        <v>8967728</v>
      </c>
      <c r="C21220" s="6">
        <v>43378</v>
      </c>
      <c r="D21220" s="6">
        <v>43508</v>
      </c>
      <c r="E21220" s="1">
        <v>130</v>
      </c>
      <c r="F21220" s="1">
        <v>38</v>
      </c>
      <c r="G21220" s="1">
        <v>7844.78</v>
      </c>
      <c r="H21220" s="1">
        <v>206.44</v>
      </c>
    </row>
    <row r="21221" spans="1:8" ht="15" thickBot="1" x14ac:dyDescent="0.4">
      <c r="A21221" s="1">
        <v>1120112</v>
      </c>
      <c r="B21221" s="1">
        <v>8968400</v>
      </c>
      <c r="C21221" s="6">
        <v>43376</v>
      </c>
      <c r="D21221" s="6">
        <v>43680</v>
      </c>
      <c r="E21221" s="1">
        <v>304</v>
      </c>
      <c r="F21221" s="1">
        <v>168</v>
      </c>
      <c r="G21221" s="1">
        <v>35855.94</v>
      </c>
      <c r="H21221" s="1">
        <v>213.43</v>
      </c>
    </row>
    <row r="21222" spans="1:8" ht="15" thickBot="1" x14ac:dyDescent="0.4">
      <c r="A21222" s="1">
        <v>1120112</v>
      </c>
      <c r="B21222" s="1">
        <v>9296560</v>
      </c>
      <c r="C21222" s="6">
        <v>43385</v>
      </c>
      <c r="D21222" s="6">
        <v>43386</v>
      </c>
      <c r="E21222" s="1">
        <v>1</v>
      </c>
      <c r="F21222" s="1">
        <v>2</v>
      </c>
      <c r="G21222" s="1">
        <v>69.010000000000005</v>
      </c>
      <c r="H21222" s="1">
        <v>34.51</v>
      </c>
    </row>
    <row r="21223" spans="1:8" ht="15" thickBot="1" x14ac:dyDescent="0.4">
      <c r="A21223" s="1">
        <v>1120112</v>
      </c>
      <c r="B21223" s="1">
        <v>2441488</v>
      </c>
      <c r="C21223" s="6">
        <v>43221</v>
      </c>
      <c r="D21223" s="6">
        <v>43221</v>
      </c>
      <c r="E21223" s="1">
        <v>0</v>
      </c>
      <c r="F21223" s="1">
        <v>1</v>
      </c>
      <c r="G21223" s="1">
        <v>40.020000000000003</v>
      </c>
      <c r="H21223" s="1">
        <v>40.020000000000003</v>
      </c>
    </row>
    <row r="21224" spans="1:8" ht="15" thickBot="1" x14ac:dyDescent="0.4">
      <c r="A21224" s="1">
        <v>1120112</v>
      </c>
      <c r="B21224" s="1">
        <v>4983328</v>
      </c>
      <c r="C21224" s="6">
        <v>43225</v>
      </c>
      <c r="D21224" s="6">
        <v>43226</v>
      </c>
      <c r="E21224" s="1">
        <v>1</v>
      </c>
      <c r="F21224" s="1">
        <v>2</v>
      </c>
      <c r="G21224" s="1">
        <v>142.28</v>
      </c>
      <c r="H21224" s="1">
        <v>71.14</v>
      </c>
    </row>
    <row r="21225" spans="1:8" ht="15" thickBot="1" x14ac:dyDescent="0.4">
      <c r="A21225" s="1">
        <v>1120112</v>
      </c>
      <c r="B21225" s="1">
        <v>10106320</v>
      </c>
      <c r="C21225" s="6">
        <v>43397</v>
      </c>
      <c r="D21225" s="6">
        <v>43680</v>
      </c>
      <c r="E21225" s="1">
        <v>283</v>
      </c>
      <c r="F21225" s="1">
        <v>143</v>
      </c>
      <c r="G21225" s="1">
        <v>12332.55</v>
      </c>
      <c r="H21225" s="1">
        <v>86.24</v>
      </c>
    </row>
    <row r="21226" spans="1:8" ht="15" thickBot="1" x14ac:dyDescent="0.4">
      <c r="A21226" s="1">
        <v>1120224</v>
      </c>
      <c r="B21226" s="1">
        <v>10202976</v>
      </c>
      <c r="C21226" s="6">
        <v>43398</v>
      </c>
      <c r="D21226" s="6">
        <v>43399</v>
      </c>
      <c r="E21226" s="1">
        <v>1</v>
      </c>
      <c r="F21226" s="1">
        <v>2</v>
      </c>
      <c r="G21226" s="1">
        <v>199.69</v>
      </c>
      <c r="H21226" s="1">
        <v>99.84</v>
      </c>
    </row>
    <row r="21227" spans="1:8" ht="15" thickBot="1" x14ac:dyDescent="0.4">
      <c r="A21227" s="1">
        <v>1120224</v>
      </c>
      <c r="B21227" s="1">
        <v>9463104</v>
      </c>
      <c r="C21227" s="6">
        <v>43402</v>
      </c>
      <c r="D21227" s="6">
        <v>43680</v>
      </c>
      <c r="E21227" s="1">
        <v>278</v>
      </c>
      <c r="F21227" s="1">
        <v>146</v>
      </c>
      <c r="G21227" s="1">
        <v>21459.68</v>
      </c>
      <c r="H21227" s="1">
        <v>146.97999999999999</v>
      </c>
    </row>
    <row r="21228" spans="1:8" ht="15" thickBot="1" x14ac:dyDescent="0.4">
      <c r="A21228" s="1">
        <v>1120112</v>
      </c>
      <c r="B21228" s="1">
        <v>11083296</v>
      </c>
      <c r="C21228" s="6">
        <v>43416</v>
      </c>
      <c r="D21228" s="6">
        <v>43464</v>
      </c>
      <c r="E21228" s="1">
        <v>48</v>
      </c>
      <c r="F21228" s="1">
        <v>20</v>
      </c>
      <c r="G21228" s="1">
        <v>2357.5100000000002</v>
      </c>
      <c r="H21228" s="1">
        <v>117.88</v>
      </c>
    </row>
    <row r="21229" spans="1:8" ht="15" thickBot="1" x14ac:dyDescent="0.4">
      <c r="A21229" s="1">
        <v>1120336</v>
      </c>
      <c r="B21229" s="1">
        <v>36690192</v>
      </c>
      <c r="C21229" s="6">
        <v>43586</v>
      </c>
      <c r="D21229" s="6">
        <v>43599</v>
      </c>
      <c r="E21229" s="1">
        <v>13</v>
      </c>
      <c r="F21229" s="1">
        <v>10</v>
      </c>
      <c r="G21229" s="1">
        <v>938.88</v>
      </c>
      <c r="H21229" s="1">
        <v>93.89</v>
      </c>
    </row>
    <row r="21230" spans="1:8" ht="15" thickBot="1" x14ac:dyDescent="0.4">
      <c r="A21230" s="1">
        <v>1120112</v>
      </c>
      <c r="B21230" s="1">
        <v>47090064</v>
      </c>
      <c r="C21230" s="6">
        <v>43644</v>
      </c>
      <c r="D21230" s="6">
        <v>43652</v>
      </c>
      <c r="E21230" s="1">
        <v>8</v>
      </c>
      <c r="F21230" s="1">
        <v>9</v>
      </c>
      <c r="G21230" s="1">
        <v>3587.01</v>
      </c>
      <c r="H21230" s="1">
        <v>398.56</v>
      </c>
    </row>
    <row r="21231" spans="1:8" ht="15" thickBot="1" x14ac:dyDescent="0.4">
      <c r="A21231" s="1">
        <v>1120224</v>
      </c>
      <c r="B21231" s="1">
        <v>13962256</v>
      </c>
      <c r="C21231" s="6">
        <v>43437</v>
      </c>
      <c r="D21231" s="6">
        <v>43437</v>
      </c>
      <c r="E21231" s="1">
        <v>0</v>
      </c>
      <c r="F21231" s="1">
        <v>1</v>
      </c>
      <c r="G21231" s="1">
        <v>45.75</v>
      </c>
      <c r="H21231" s="1">
        <v>45.75</v>
      </c>
    </row>
    <row r="21232" spans="1:8" ht="15" thickBot="1" x14ac:dyDescent="0.4">
      <c r="A21232" s="1">
        <v>1120224</v>
      </c>
      <c r="B21232" s="1">
        <v>12729920</v>
      </c>
      <c r="C21232" s="6">
        <v>43439</v>
      </c>
      <c r="D21232" s="6">
        <v>43680</v>
      </c>
      <c r="E21232" s="1">
        <v>241</v>
      </c>
      <c r="F21232" s="1">
        <v>113</v>
      </c>
      <c r="G21232" s="1">
        <v>16900.45</v>
      </c>
      <c r="H21232" s="1">
        <v>149.56</v>
      </c>
    </row>
    <row r="21233" spans="1:8" ht="15" thickBot="1" x14ac:dyDescent="0.4">
      <c r="A21233" s="1">
        <v>1120560</v>
      </c>
      <c r="B21233" s="1">
        <v>15003744</v>
      </c>
      <c r="C21233" s="6">
        <v>43444</v>
      </c>
      <c r="D21233" s="6">
        <v>43445</v>
      </c>
      <c r="E21233" s="1">
        <v>1</v>
      </c>
      <c r="F21233" s="1">
        <v>2</v>
      </c>
      <c r="G21233" s="1">
        <v>432.02</v>
      </c>
      <c r="H21233" s="1">
        <v>216.01</v>
      </c>
    </row>
    <row r="21234" spans="1:8" ht="15" thickBot="1" x14ac:dyDescent="0.4">
      <c r="A21234" s="1">
        <v>1120112</v>
      </c>
      <c r="B21234" s="1">
        <v>14641760</v>
      </c>
      <c r="C21234" s="6">
        <v>43441</v>
      </c>
      <c r="D21234" s="6">
        <v>43473</v>
      </c>
      <c r="E21234" s="1">
        <v>32</v>
      </c>
      <c r="F21234" s="1">
        <v>19</v>
      </c>
      <c r="G21234" s="1">
        <v>1330.34</v>
      </c>
      <c r="H21234" s="1">
        <v>70.02</v>
      </c>
    </row>
    <row r="21235" spans="1:8" ht="15" thickBot="1" x14ac:dyDescent="0.4">
      <c r="A21235" s="1">
        <v>1120112</v>
      </c>
      <c r="B21235" s="1">
        <v>5615120</v>
      </c>
      <c r="C21235" s="6">
        <v>43451</v>
      </c>
      <c r="D21235" s="6">
        <v>43604</v>
      </c>
      <c r="E21235" s="1">
        <v>153</v>
      </c>
      <c r="F21235" s="1">
        <v>56</v>
      </c>
      <c r="G21235" s="1">
        <v>14539.25</v>
      </c>
      <c r="H21235" s="1">
        <v>259.63</v>
      </c>
    </row>
    <row r="21236" spans="1:8" ht="15" thickBot="1" x14ac:dyDescent="0.4">
      <c r="A21236" s="1">
        <v>1120224</v>
      </c>
      <c r="B21236" s="1">
        <v>15867600</v>
      </c>
      <c r="C21236" s="6">
        <v>43451</v>
      </c>
      <c r="D21236" s="6">
        <v>43461</v>
      </c>
      <c r="E21236" s="1">
        <v>10</v>
      </c>
      <c r="F21236" s="1">
        <v>9</v>
      </c>
      <c r="G21236" s="1">
        <v>2894.35</v>
      </c>
      <c r="H21236" s="1">
        <v>321.58999999999997</v>
      </c>
    </row>
    <row r="21237" spans="1:8" ht="15" thickBot="1" x14ac:dyDescent="0.4">
      <c r="A21237" s="1">
        <v>1120112</v>
      </c>
      <c r="B21237" s="1">
        <v>9901248</v>
      </c>
      <c r="C21237" s="6">
        <v>43394</v>
      </c>
      <c r="D21237" s="6">
        <v>43396</v>
      </c>
      <c r="E21237" s="1">
        <v>2</v>
      </c>
      <c r="F21237" s="1">
        <v>3</v>
      </c>
      <c r="G21237" s="1">
        <v>172.57</v>
      </c>
      <c r="H21237" s="1">
        <v>57.52</v>
      </c>
    </row>
    <row r="21238" spans="1:8" ht="15" thickBot="1" x14ac:dyDescent="0.4">
      <c r="A21238" s="1">
        <v>1120224</v>
      </c>
      <c r="B21238" s="1">
        <v>15866480</v>
      </c>
      <c r="C21238" s="6">
        <v>43457</v>
      </c>
      <c r="D21238" s="6">
        <v>43519</v>
      </c>
      <c r="E21238" s="1">
        <v>62</v>
      </c>
      <c r="F21238" s="1">
        <v>39</v>
      </c>
      <c r="G21238" s="1">
        <v>4023.51</v>
      </c>
      <c r="H21238" s="1">
        <v>103.17</v>
      </c>
    </row>
    <row r="21239" spans="1:8" ht="15" thickBot="1" x14ac:dyDescent="0.4">
      <c r="A21239" s="1">
        <v>1120224</v>
      </c>
      <c r="B21239" s="1">
        <v>10491264</v>
      </c>
      <c r="C21239" s="6">
        <v>43403</v>
      </c>
      <c r="D21239" s="6">
        <v>43404</v>
      </c>
      <c r="E21239" s="1">
        <v>1</v>
      </c>
      <c r="F21239" s="1">
        <v>2</v>
      </c>
      <c r="G21239" s="1">
        <v>101.52</v>
      </c>
      <c r="H21239" s="1">
        <v>50.76</v>
      </c>
    </row>
    <row r="21240" spans="1:8" ht="15" thickBot="1" x14ac:dyDescent="0.4">
      <c r="A21240" s="1">
        <v>1120112</v>
      </c>
      <c r="B21240" s="1">
        <v>16876160</v>
      </c>
      <c r="C21240" s="6">
        <v>43469</v>
      </c>
      <c r="D21240" s="6">
        <v>43499</v>
      </c>
      <c r="E21240" s="1">
        <v>30</v>
      </c>
      <c r="F21240" s="1">
        <v>11</v>
      </c>
      <c r="G21240" s="1">
        <v>2611.85</v>
      </c>
      <c r="H21240" s="1">
        <v>237.44</v>
      </c>
    </row>
    <row r="21241" spans="1:8" ht="15" thickBot="1" x14ac:dyDescent="0.4">
      <c r="A21241" s="1">
        <v>1120112</v>
      </c>
      <c r="B21241" s="1">
        <v>17964912</v>
      </c>
      <c r="C21241" s="6">
        <v>43470</v>
      </c>
      <c r="D21241" s="6">
        <v>43578</v>
      </c>
      <c r="E21241" s="1">
        <v>108</v>
      </c>
      <c r="F21241" s="1">
        <v>63</v>
      </c>
      <c r="G21241" s="1">
        <v>5795.21</v>
      </c>
      <c r="H21241" s="1">
        <v>91.99</v>
      </c>
    </row>
    <row r="21242" spans="1:8" ht="15" thickBot="1" x14ac:dyDescent="0.4">
      <c r="A21242" s="1">
        <v>1120560</v>
      </c>
      <c r="B21242" s="1">
        <v>18721920</v>
      </c>
      <c r="C21242" s="6">
        <v>43478</v>
      </c>
      <c r="D21242" s="6">
        <v>43491</v>
      </c>
      <c r="E21242" s="1">
        <v>13</v>
      </c>
      <c r="F21242" s="1">
        <v>7</v>
      </c>
      <c r="G21242" s="1">
        <v>784.64</v>
      </c>
      <c r="H21242" s="1">
        <v>112.09</v>
      </c>
    </row>
    <row r="21243" spans="1:8" ht="15" thickBot="1" x14ac:dyDescent="0.4">
      <c r="A21243" s="1">
        <v>1120112</v>
      </c>
      <c r="B21243" s="1">
        <v>18820368</v>
      </c>
      <c r="C21243" s="6">
        <v>43479</v>
      </c>
      <c r="D21243" s="6">
        <v>43680</v>
      </c>
      <c r="E21243" s="1">
        <v>201</v>
      </c>
      <c r="F21243" s="1">
        <v>120</v>
      </c>
      <c r="G21243" s="1">
        <v>14110.17</v>
      </c>
      <c r="H21243" s="1">
        <v>117.58</v>
      </c>
    </row>
    <row r="21244" spans="1:8" ht="15" thickBot="1" x14ac:dyDescent="0.4">
      <c r="A21244" s="1">
        <v>1120224</v>
      </c>
      <c r="B21244" s="1">
        <v>20791008</v>
      </c>
      <c r="C21244" s="6">
        <v>43496</v>
      </c>
      <c r="D21244" s="6">
        <v>43603</v>
      </c>
      <c r="E21244" s="1">
        <v>107</v>
      </c>
      <c r="F21244" s="1">
        <v>76</v>
      </c>
      <c r="G21244" s="1">
        <v>12551.38</v>
      </c>
      <c r="H21244" s="1">
        <v>165.15</v>
      </c>
    </row>
    <row r="21245" spans="1:8" ht="15" thickBot="1" x14ac:dyDescent="0.4">
      <c r="A21245" s="1">
        <v>1120224</v>
      </c>
      <c r="B21245" s="1">
        <v>16720144</v>
      </c>
      <c r="C21245" s="6">
        <v>43457</v>
      </c>
      <c r="D21245" s="6">
        <v>43460</v>
      </c>
      <c r="E21245" s="1">
        <v>3</v>
      </c>
      <c r="F21245" s="1">
        <v>3</v>
      </c>
      <c r="G21245" s="1">
        <v>238</v>
      </c>
      <c r="H21245" s="1">
        <v>79.33</v>
      </c>
    </row>
    <row r="21246" spans="1:8" ht="15" thickBot="1" x14ac:dyDescent="0.4">
      <c r="A21246" s="1">
        <v>1120112</v>
      </c>
      <c r="B21246" s="1">
        <v>3347120</v>
      </c>
      <c r="C21246" s="6">
        <v>43221</v>
      </c>
      <c r="D21246" s="6">
        <v>43221</v>
      </c>
      <c r="E21246" s="1">
        <v>0</v>
      </c>
      <c r="F21246" s="1">
        <v>1</v>
      </c>
      <c r="G21246" s="1">
        <v>61.14</v>
      </c>
      <c r="H21246" s="1">
        <v>61.14</v>
      </c>
    </row>
    <row r="21247" spans="1:8" ht="15" thickBot="1" x14ac:dyDescent="0.4">
      <c r="A21247" s="1">
        <v>1120112</v>
      </c>
      <c r="B21247" s="1">
        <v>4316144</v>
      </c>
      <c r="C21247" s="6">
        <v>43222</v>
      </c>
      <c r="D21247" s="6">
        <v>43222</v>
      </c>
      <c r="E21247" s="1">
        <v>0</v>
      </c>
      <c r="F21247" s="1">
        <v>1</v>
      </c>
      <c r="G21247" s="1">
        <v>61.05</v>
      </c>
      <c r="H21247" s="1">
        <v>61.05</v>
      </c>
    </row>
    <row r="21248" spans="1:8" ht="15" thickBot="1" x14ac:dyDescent="0.4">
      <c r="A21248" s="1">
        <v>1120112</v>
      </c>
      <c r="B21248" s="1">
        <v>8147664</v>
      </c>
      <c r="C21248" s="6">
        <v>43508</v>
      </c>
      <c r="D21248" s="6">
        <v>43680</v>
      </c>
      <c r="E21248" s="1">
        <v>172</v>
      </c>
      <c r="F21248" s="1">
        <v>55</v>
      </c>
      <c r="G21248" s="1">
        <v>15328.68</v>
      </c>
      <c r="H21248" s="1">
        <v>278.7</v>
      </c>
    </row>
    <row r="21249" spans="1:8" ht="15" thickBot="1" x14ac:dyDescent="0.4">
      <c r="A21249" s="1">
        <v>1120112</v>
      </c>
      <c r="B21249" s="1">
        <v>6363728</v>
      </c>
      <c r="C21249" s="6">
        <v>43300</v>
      </c>
      <c r="D21249" s="6">
        <v>43300</v>
      </c>
      <c r="E21249" s="1">
        <v>0</v>
      </c>
      <c r="F21249" s="1">
        <v>1</v>
      </c>
      <c r="G21249" s="1">
        <v>40.76</v>
      </c>
      <c r="H21249" s="1">
        <v>40.76</v>
      </c>
    </row>
    <row r="21250" spans="1:8" ht="15" thickBot="1" x14ac:dyDescent="0.4">
      <c r="A21250" s="1">
        <v>1120224</v>
      </c>
      <c r="B21250" s="1">
        <v>22217216</v>
      </c>
      <c r="C21250" s="6">
        <v>43509</v>
      </c>
      <c r="D21250" s="6">
        <v>43680</v>
      </c>
      <c r="E21250" s="1">
        <v>171</v>
      </c>
      <c r="F21250" s="1">
        <v>49</v>
      </c>
      <c r="G21250" s="1">
        <v>19927.34</v>
      </c>
      <c r="H21250" s="1">
        <v>406.68</v>
      </c>
    </row>
    <row r="21251" spans="1:8" ht="15" thickBot="1" x14ac:dyDescent="0.4">
      <c r="A21251" s="1">
        <v>1120112</v>
      </c>
      <c r="B21251" s="1">
        <v>6816768</v>
      </c>
      <c r="C21251" s="6">
        <v>43329</v>
      </c>
      <c r="D21251" s="6">
        <v>43330</v>
      </c>
      <c r="E21251" s="1">
        <v>1</v>
      </c>
      <c r="F21251" s="1">
        <v>2</v>
      </c>
      <c r="G21251" s="1">
        <v>61.14</v>
      </c>
      <c r="H21251" s="1">
        <v>30.57</v>
      </c>
    </row>
    <row r="21252" spans="1:8" ht="15" thickBot="1" x14ac:dyDescent="0.4">
      <c r="A21252" s="1">
        <v>1120112</v>
      </c>
      <c r="B21252" s="1">
        <v>7022960</v>
      </c>
      <c r="C21252" s="6">
        <v>43318</v>
      </c>
      <c r="D21252" s="6">
        <v>43318</v>
      </c>
      <c r="E21252" s="1">
        <v>0</v>
      </c>
      <c r="F21252" s="1">
        <v>1</v>
      </c>
      <c r="G21252" s="1">
        <v>40.76</v>
      </c>
      <c r="H21252" s="1">
        <v>40.76</v>
      </c>
    </row>
    <row r="21253" spans="1:8" ht="15" thickBot="1" x14ac:dyDescent="0.4">
      <c r="A21253" s="1">
        <v>1120112</v>
      </c>
      <c r="B21253" s="1">
        <v>4791024</v>
      </c>
      <c r="C21253" s="6">
        <v>43221</v>
      </c>
      <c r="D21253" s="6">
        <v>43680</v>
      </c>
      <c r="E21253" s="1">
        <v>459</v>
      </c>
      <c r="F21253" s="1">
        <v>134</v>
      </c>
      <c r="G21253" s="1">
        <v>27025.3</v>
      </c>
      <c r="H21253" s="1">
        <v>201.68</v>
      </c>
    </row>
    <row r="21254" spans="1:8" ht="15" thickBot="1" x14ac:dyDescent="0.4">
      <c r="A21254" s="1">
        <v>1120112</v>
      </c>
      <c r="B21254" s="1">
        <v>4674320</v>
      </c>
      <c r="C21254" s="6">
        <v>43221</v>
      </c>
      <c r="D21254" s="6">
        <v>43535</v>
      </c>
      <c r="E21254" s="1">
        <v>314</v>
      </c>
      <c r="F21254" s="1">
        <v>131</v>
      </c>
      <c r="G21254" s="1">
        <v>10121.69</v>
      </c>
      <c r="H21254" s="1">
        <v>77.260000000000005</v>
      </c>
    </row>
    <row r="21255" spans="1:8" ht="15" thickBot="1" x14ac:dyDescent="0.4">
      <c r="A21255" s="1">
        <v>1120112</v>
      </c>
      <c r="B21255" s="1">
        <v>2629536</v>
      </c>
      <c r="C21255" s="6">
        <v>43222</v>
      </c>
      <c r="D21255" s="6">
        <v>43352</v>
      </c>
      <c r="E21255" s="1">
        <v>130</v>
      </c>
      <c r="F21255" s="1">
        <v>47</v>
      </c>
      <c r="G21255" s="1">
        <v>10051.48</v>
      </c>
      <c r="H21255" s="1">
        <v>213.86</v>
      </c>
    </row>
    <row r="21256" spans="1:8" ht="15" thickBot="1" x14ac:dyDescent="0.4">
      <c r="A21256" s="1">
        <v>1120336</v>
      </c>
      <c r="B21256" s="1">
        <v>25377072</v>
      </c>
      <c r="C21256" s="6">
        <v>43525</v>
      </c>
      <c r="D21256" s="6">
        <v>43675</v>
      </c>
      <c r="E21256" s="1">
        <v>150</v>
      </c>
      <c r="F21256" s="1">
        <v>65</v>
      </c>
      <c r="G21256" s="1">
        <v>10751.23</v>
      </c>
      <c r="H21256" s="1">
        <v>165.4</v>
      </c>
    </row>
    <row r="21257" spans="1:8" ht="15" thickBot="1" x14ac:dyDescent="0.4">
      <c r="A21257" s="1">
        <v>1120560</v>
      </c>
      <c r="B21257" s="1">
        <v>25594912</v>
      </c>
      <c r="C21257" s="6">
        <v>43528</v>
      </c>
      <c r="D21257" s="6">
        <v>43633</v>
      </c>
      <c r="E21257" s="1">
        <v>105</v>
      </c>
      <c r="F21257" s="1">
        <v>59</v>
      </c>
      <c r="G21257" s="1">
        <v>6323.98</v>
      </c>
      <c r="H21257" s="1">
        <v>107.19</v>
      </c>
    </row>
    <row r="21258" spans="1:8" ht="15" thickBot="1" x14ac:dyDescent="0.4">
      <c r="A21258" s="1">
        <v>1120112</v>
      </c>
      <c r="B21258" s="1">
        <v>25467904</v>
      </c>
      <c r="C21258" s="6">
        <v>43525</v>
      </c>
      <c r="D21258" s="6">
        <v>43680</v>
      </c>
      <c r="E21258" s="1">
        <v>155</v>
      </c>
      <c r="F21258" s="1">
        <v>82</v>
      </c>
      <c r="G21258" s="1">
        <v>18605.419999999998</v>
      </c>
      <c r="H21258" s="1">
        <v>226.9</v>
      </c>
    </row>
    <row r="21259" spans="1:8" ht="15" thickBot="1" x14ac:dyDescent="0.4">
      <c r="A21259" s="1">
        <v>1120112</v>
      </c>
      <c r="B21259" s="1">
        <v>22530480</v>
      </c>
      <c r="C21259" s="6">
        <v>43535</v>
      </c>
      <c r="D21259" s="6">
        <v>43593</v>
      </c>
      <c r="E21259" s="1">
        <v>58</v>
      </c>
      <c r="F21259" s="1">
        <v>32</v>
      </c>
      <c r="G21259" s="1">
        <v>4264.8500000000004</v>
      </c>
      <c r="H21259" s="1">
        <v>133.28</v>
      </c>
    </row>
    <row r="21260" spans="1:8" ht="15" thickBot="1" x14ac:dyDescent="0.4">
      <c r="A21260" s="1">
        <v>1120112</v>
      </c>
      <c r="B21260" s="1">
        <v>2379664</v>
      </c>
      <c r="C21260" s="6">
        <v>43221</v>
      </c>
      <c r="D21260" s="6">
        <v>43221</v>
      </c>
      <c r="E21260" s="1">
        <v>0</v>
      </c>
      <c r="F21260" s="1">
        <v>1</v>
      </c>
      <c r="G21260" s="1">
        <v>59</v>
      </c>
      <c r="H21260" s="1">
        <v>59</v>
      </c>
    </row>
    <row r="21261" spans="1:8" ht="15" thickBot="1" x14ac:dyDescent="0.4">
      <c r="A21261" s="1">
        <v>1120560</v>
      </c>
      <c r="B21261" s="1">
        <v>27046432</v>
      </c>
      <c r="C21261" s="6">
        <v>43533</v>
      </c>
      <c r="D21261" s="6">
        <v>43561</v>
      </c>
      <c r="E21261" s="1">
        <v>28</v>
      </c>
      <c r="F21261" s="1">
        <v>10</v>
      </c>
      <c r="G21261" s="1">
        <v>2398.0100000000002</v>
      </c>
      <c r="H21261" s="1">
        <v>239.8</v>
      </c>
    </row>
    <row r="21262" spans="1:8" ht="15" thickBot="1" x14ac:dyDescent="0.4">
      <c r="A21262" s="1">
        <v>1120112</v>
      </c>
      <c r="B21262" s="1">
        <v>4095280</v>
      </c>
      <c r="C21262" s="6">
        <v>43225</v>
      </c>
      <c r="D21262" s="6">
        <v>43379</v>
      </c>
      <c r="E21262" s="1">
        <v>154</v>
      </c>
      <c r="F21262" s="1">
        <v>73</v>
      </c>
      <c r="G21262" s="1">
        <v>5702.27</v>
      </c>
      <c r="H21262" s="1">
        <v>78.11</v>
      </c>
    </row>
    <row r="21263" spans="1:8" ht="15" thickBot="1" x14ac:dyDescent="0.4">
      <c r="A21263" s="1">
        <v>1120112</v>
      </c>
      <c r="B21263" s="1">
        <v>2444624</v>
      </c>
      <c r="C21263" s="6">
        <v>43222</v>
      </c>
      <c r="D21263" s="6">
        <v>43346</v>
      </c>
      <c r="E21263" s="1">
        <v>124</v>
      </c>
      <c r="F21263" s="1">
        <v>70</v>
      </c>
      <c r="G21263" s="1">
        <v>4912.7700000000004</v>
      </c>
      <c r="H21263" s="1">
        <v>70.180000000000007</v>
      </c>
    </row>
    <row r="21264" spans="1:8" ht="15" thickBot="1" x14ac:dyDescent="0.4">
      <c r="A21264" s="1">
        <v>1120112</v>
      </c>
      <c r="B21264" s="1">
        <v>4819808</v>
      </c>
      <c r="C21264" s="6">
        <v>43229</v>
      </c>
      <c r="D21264" s="6">
        <v>43680</v>
      </c>
      <c r="E21264" s="1">
        <v>451</v>
      </c>
      <c r="F21264" s="1">
        <v>111</v>
      </c>
      <c r="G21264" s="1">
        <v>24749.52</v>
      </c>
      <c r="H21264" s="1">
        <v>222.97</v>
      </c>
    </row>
    <row r="21265" spans="1:8" ht="15" thickBot="1" x14ac:dyDescent="0.4">
      <c r="A21265" s="1">
        <v>1120112</v>
      </c>
      <c r="B21265" s="1">
        <v>5128480</v>
      </c>
      <c r="C21265" s="6">
        <v>43236</v>
      </c>
      <c r="D21265" s="6">
        <v>43680</v>
      </c>
      <c r="E21265" s="1">
        <v>444</v>
      </c>
      <c r="F21265" s="1">
        <v>93</v>
      </c>
      <c r="G21265" s="1">
        <v>37825.620000000003</v>
      </c>
      <c r="H21265" s="1">
        <v>406.73</v>
      </c>
    </row>
    <row r="21266" spans="1:8" ht="15" thickBot="1" x14ac:dyDescent="0.4">
      <c r="A21266" s="1">
        <v>1120112</v>
      </c>
      <c r="B21266" s="1">
        <v>3051328</v>
      </c>
      <c r="C21266" s="6">
        <v>43229</v>
      </c>
      <c r="D21266" s="6">
        <v>43680</v>
      </c>
      <c r="E21266" s="1">
        <v>451</v>
      </c>
      <c r="F21266" s="1">
        <v>99</v>
      </c>
      <c r="G21266" s="1">
        <v>16662.77</v>
      </c>
      <c r="H21266" s="1">
        <v>168.31</v>
      </c>
    </row>
    <row r="21267" spans="1:8" ht="15" thickBot="1" x14ac:dyDescent="0.4">
      <c r="A21267" s="1">
        <v>1120112</v>
      </c>
      <c r="B21267" s="1">
        <v>2550240</v>
      </c>
      <c r="C21267" s="6">
        <v>43249</v>
      </c>
      <c r="D21267" s="6">
        <v>43680</v>
      </c>
      <c r="E21267" s="1">
        <v>431</v>
      </c>
      <c r="F21267" s="1">
        <v>91</v>
      </c>
      <c r="G21267" s="1">
        <v>19340.71</v>
      </c>
      <c r="H21267" s="1">
        <v>212.54</v>
      </c>
    </row>
    <row r="21268" spans="1:8" ht="15" thickBot="1" x14ac:dyDescent="0.4">
      <c r="A21268" s="1">
        <v>1120112</v>
      </c>
      <c r="B21268" s="1">
        <v>2659552</v>
      </c>
      <c r="C21268" s="6">
        <v>43231</v>
      </c>
      <c r="D21268" s="6">
        <v>43388</v>
      </c>
      <c r="E21268" s="1">
        <v>157</v>
      </c>
      <c r="F21268" s="1">
        <v>14</v>
      </c>
      <c r="G21268" s="1">
        <v>1886.37</v>
      </c>
      <c r="H21268" s="1">
        <v>134.74</v>
      </c>
    </row>
    <row r="21269" spans="1:8" ht="15" thickBot="1" x14ac:dyDescent="0.4">
      <c r="A21269" s="1">
        <v>1120112</v>
      </c>
      <c r="B21269" s="1">
        <v>5449360</v>
      </c>
      <c r="C21269" s="6">
        <v>43257</v>
      </c>
      <c r="D21269" s="6">
        <v>43259</v>
      </c>
      <c r="E21269" s="1">
        <v>2</v>
      </c>
      <c r="F21269" s="1">
        <v>3</v>
      </c>
      <c r="G21269" s="1">
        <v>374.56</v>
      </c>
      <c r="H21269" s="1">
        <v>124.85</v>
      </c>
    </row>
    <row r="21270" spans="1:8" ht="15" thickBot="1" x14ac:dyDescent="0.4">
      <c r="A21270" s="1">
        <v>1120112</v>
      </c>
      <c r="B21270" s="1">
        <v>1394512</v>
      </c>
      <c r="C21270" s="6">
        <v>43263</v>
      </c>
      <c r="D21270" s="6">
        <v>43680</v>
      </c>
      <c r="E21270" s="1">
        <v>417</v>
      </c>
      <c r="F21270" s="1">
        <v>99</v>
      </c>
      <c r="G21270" s="1">
        <v>32487.040000000001</v>
      </c>
      <c r="H21270" s="1">
        <v>328.15</v>
      </c>
    </row>
    <row r="21271" spans="1:8" ht="15" thickBot="1" x14ac:dyDescent="0.4">
      <c r="A21271" s="1">
        <v>1120112</v>
      </c>
      <c r="B21271" s="1">
        <v>2129680</v>
      </c>
      <c r="C21271" s="6">
        <v>43281</v>
      </c>
      <c r="D21271" s="6">
        <v>43680</v>
      </c>
      <c r="E21271" s="1">
        <v>399</v>
      </c>
      <c r="F21271" s="1">
        <v>159</v>
      </c>
      <c r="G21271" s="1">
        <v>17799.080000000002</v>
      </c>
      <c r="H21271" s="1">
        <v>111.94</v>
      </c>
    </row>
    <row r="21272" spans="1:8" ht="15" thickBot="1" x14ac:dyDescent="0.4">
      <c r="A21272" s="1">
        <v>1120112</v>
      </c>
      <c r="B21272" s="1">
        <v>2006592</v>
      </c>
      <c r="C21272" s="6">
        <v>43286</v>
      </c>
      <c r="D21272" s="6">
        <v>43286</v>
      </c>
      <c r="E21272" s="1">
        <v>0</v>
      </c>
      <c r="F21272" s="1">
        <v>1</v>
      </c>
      <c r="G21272" s="1">
        <v>16.010000000000002</v>
      </c>
      <c r="H21272" s="1">
        <v>16.010000000000002</v>
      </c>
    </row>
    <row r="21273" spans="1:8" ht="15" thickBot="1" x14ac:dyDescent="0.4">
      <c r="A21273" s="1">
        <v>1120112</v>
      </c>
      <c r="B21273" s="1">
        <v>6309856</v>
      </c>
      <c r="C21273" s="6">
        <v>43295</v>
      </c>
      <c r="D21273" s="6">
        <v>43680</v>
      </c>
      <c r="E21273" s="1">
        <v>385</v>
      </c>
      <c r="F21273" s="1">
        <v>160</v>
      </c>
      <c r="G21273" s="1">
        <v>24742.25</v>
      </c>
      <c r="H21273" s="1">
        <v>154.63999999999999</v>
      </c>
    </row>
    <row r="21274" spans="1:8" ht="15" thickBot="1" x14ac:dyDescent="0.4">
      <c r="A21274" s="1">
        <v>1120112</v>
      </c>
      <c r="B21274" s="1">
        <v>5975424</v>
      </c>
      <c r="C21274" s="6">
        <v>43315</v>
      </c>
      <c r="D21274" s="6">
        <v>43680</v>
      </c>
      <c r="E21274" s="1">
        <v>365</v>
      </c>
      <c r="F21274" s="1">
        <v>62</v>
      </c>
      <c r="G21274" s="1">
        <v>16974.189999999999</v>
      </c>
      <c r="H21274" s="1">
        <v>273.77999999999997</v>
      </c>
    </row>
    <row r="21275" spans="1:8" ht="15" thickBot="1" x14ac:dyDescent="0.4">
      <c r="A21275" s="1">
        <v>1120112</v>
      </c>
      <c r="B21275" s="1">
        <v>7519456</v>
      </c>
      <c r="C21275" s="6">
        <v>43333</v>
      </c>
      <c r="D21275" s="6">
        <v>43559</v>
      </c>
      <c r="E21275" s="1">
        <v>226</v>
      </c>
      <c r="F21275" s="1">
        <v>31</v>
      </c>
      <c r="G21275" s="1">
        <v>12607.67</v>
      </c>
      <c r="H21275" s="1">
        <v>406.7</v>
      </c>
    </row>
    <row r="21276" spans="1:8" ht="15" thickBot="1" x14ac:dyDescent="0.4">
      <c r="A21276" s="1">
        <v>1120112</v>
      </c>
      <c r="B21276" s="1">
        <v>7579824</v>
      </c>
      <c r="C21276" s="6">
        <v>43336</v>
      </c>
      <c r="D21276" s="6">
        <v>43680</v>
      </c>
      <c r="E21276" s="1">
        <v>344</v>
      </c>
      <c r="F21276" s="1">
        <v>183</v>
      </c>
      <c r="G21276" s="1">
        <v>9260.24</v>
      </c>
      <c r="H21276" s="1">
        <v>50.6</v>
      </c>
    </row>
    <row r="21277" spans="1:8" ht="15" thickBot="1" x14ac:dyDescent="0.4">
      <c r="A21277" s="1">
        <v>1120112</v>
      </c>
      <c r="B21277" s="1">
        <v>6946128</v>
      </c>
      <c r="C21277" s="6">
        <v>43345</v>
      </c>
      <c r="D21277" s="6">
        <v>43385</v>
      </c>
      <c r="E21277" s="1">
        <v>40</v>
      </c>
      <c r="F21277" s="1">
        <v>19</v>
      </c>
      <c r="G21277" s="1">
        <v>2045.98</v>
      </c>
      <c r="H21277" s="1">
        <v>107.68</v>
      </c>
    </row>
    <row r="21278" spans="1:8" ht="15" thickBot="1" x14ac:dyDescent="0.4">
      <c r="A21278" s="1">
        <v>1120112</v>
      </c>
      <c r="B21278" s="1">
        <v>2834608</v>
      </c>
      <c r="C21278" s="6">
        <v>43355</v>
      </c>
      <c r="D21278" s="6">
        <v>43388</v>
      </c>
      <c r="E21278" s="1">
        <v>33</v>
      </c>
      <c r="F21278" s="1">
        <v>8</v>
      </c>
      <c r="G21278" s="1">
        <v>1157.79</v>
      </c>
      <c r="H21278" s="1">
        <v>144.72</v>
      </c>
    </row>
    <row r="21279" spans="1:8" ht="15" thickBot="1" x14ac:dyDescent="0.4">
      <c r="A21279" s="1">
        <v>1120112</v>
      </c>
      <c r="B21279" s="1">
        <v>6032544</v>
      </c>
      <c r="C21279" s="6">
        <v>43343</v>
      </c>
      <c r="D21279" s="6">
        <v>43434</v>
      </c>
      <c r="E21279" s="1">
        <v>91</v>
      </c>
      <c r="F21279" s="1">
        <v>12</v>
      </c>
      <c r="G21279" s="1">
        <v>1136.93</v>
      </c>
      <c r="H21279" s="1">
        <v>94.74</v>
      </c>
    </row>
    <row r="21280" spans="1:8" ht="15" thickBot="1" x14ac:dyDescent="0.4">
      <c r="A21280" s="1">
        <v>1120112</v>
      </c>
      <c r="B21280" s="1">
        <v>8016736</v>
      </c>
      <c r="C21280" s="6">
        <v>43362</v>
      </c>
      <c r="D21280" s="6">
        <v>43680</v>
      </c>
      <c r="E21280" s="1">
        <v>318</v>
      </c>
      <c r="F21280" s="1">
        <v>96</v>
      </c>
      <c r="G21280" s="1">
        <v>14729.65</v>
      </c>
      <c r="H21280" s="1">
        <v>153.43</v>
      </c>
    </row>
    <row r="21281" spans="1:8" ht="15" thickBot="1" x14ac:dyDescent="0.4">
      <c r="A21281" s="1">
        <v>1120112</v>
      </c>
      <c r="B21281" s="1">
        <v>7558096</v>
      </c>
      <c r="C21281" s="6">
        <v>43360</v>
      </c>
      <c r="D21281" s="6">
        <v>43368</v>
      </c>
      <c r="E21281" s="1">
        <v>8</v>
      </c>
      <c r="F21281" s="1">
        <v>5</v>
      </c>
      <c r="G21281" s="1">
        <v>977.73</v>
      </c>
      <c r="H21281" s="1">
        <v>195.55</v>
      </c>
    </row>
    <row r="21282" spans="1:8" ht="15" thickBot="1" x14ac:dyDescent="0.4">
      <c r="A21282" s="1">
        <v>1120112</v>
      </c>
      <c r="B21282" s="1">
        <v>7548016</v>
      </c>
      <c r="C21282" s="6">
        <v>43368</v>
      </c>
      <c r="D21282" s="6">
        <v>43680</v>
      </c>
      <c r="E21282" s="1">
        <v>312</v>
      </c>
      <c r="F21282" s="1">
        <v>75</v>
      </c>
      <c r="G21282" s="1">
        <v>14726.88</v>
      </c>
      <c r="H21282" s="1">
        <v>196.36</v>
      </c>
    </row>
    <row r="21283" spans="1:8" ht="15" thickBot="1" x14ac:dyDescent="0.4">
      <c r="A21283" s="1">
        <v>1120112</v>
      </c>
      <c r="B21283" s="1">
        <v>7966448</v>
      </c>
      <c r="C21283" s="6">
        <v>43371</v>
      </c>
      <c r="D21283" s="6">
        <v>43372</v>
      </c>
      <c r="E21283" s="1">
        <v>1</v>
      </c>
      <c r="F21283" s="1">
        <v>2</v>
      </c>
      <c r="G21283" s="1">
        <v>114.85</v>
      </c>
      <c r="H21283" s="1">
        <v>57.42</v>
      </c>
    </row>
    <row r="21284" spans="1:8" ht="15" thickBot="1" x14ac:dyDescent="0.4">
      <c r="A21284" s="1">
        <v>1120112</v>
      </c>
      <c r="B21284" s="1">
        <v>3938816</v>
      </c>
      <c r="C21284" s="6">
        <v>43259</v>
      </c>
      <c r="D21284" s="6">
        <v>43453</v>
      </c>
      <c r="E21284" s="1">
        <v>194</v>
      </c>
      <c r="F21284" s="1">
        <v>44</v>
      </c>
      <c r="G21284" s="1">
        <v>11932.83</v>
      </c>
      <c r="H21284" s="1">
        <v>271.2</v>
      </c>
    </row>
    <row r="21285" spans="1:8" ht="15" thickBot="1" x14ac:dyDescent="0.4">
      <c r="A21285" s="1">
        <v>1120112</v>
      </c>
      <c r="B21285" s="1">
        <v>8988448</v>
      </c>
      <c r="C21285" s="6">
        <v>43376</v>
      </c>
      <c r="D21285" s="6">
        <v>43390</v>
      </c>
      <c r="E21285" s="1">
        <v>14</v>
      </c>
      <c r="F21285" s="1">
        <v>10</v>
      </c>
      <c r="G21285" s="1">
        <v>1712.05</v>
      </c>
      <c r="H21285" s="1">
        <v>171.21</v>
      </c>
    </row>
    <row r="21286" spans="1:8" ht="15" thickBot="1" x14ac:dyDescent="0.4">
      <c r="A21286" s="1">
        <v>1120112</v>
      </c>
      <c r="B21286" s="1">
        <v>9090480</v>
      </c>
      <c r="C21286" s="6">
        <v>43379</v>
      </c>
      <c r="D21286" s="6">
        <v>43680</v>
      </c>
      <c r="E21286" s="1">
        <v>301</v>
      </c>
      <c r="F21286" s="1">
        <v>93</v>
      </c>
      <c r="G21286" s="1">
        <v>36856.230000000003</v>
      </c>
      <c r="H21286" s="1">
        <v>396.3</v>
      </c>
    </row>
    <row r="21287" spans="1:8" ht="15" thickBot="1" x14ac:dyDescent="0.4">
      <c r="A21287" s="1">
        <v>1120224</v>
      </c>
      <c r="B21287" s="1">
        <v>9572640</v>
      </c>
      <c r="C21287" s="6">
        <v>43394</v>
      </c>
      <c r="D21287" s="6">
        <v>43499</v>
      </c>
      <c r="E21287" s="1">
        <v>105</v>
      </c>
      <c r="F21287" s="1">
        <v>85</v>
      </c>
      <c r="G21287" s="1">
        <v>7070.31</v>
      </c>
      <c r="H21287" s="1">
        <v>83.18</v>
      </c>
    </row>
    <row r="21288" spans="1:8" ht="15" thickBot="1" x14ac:dyDescent="0.4">
      <c r="A21288" s="1">
        <v>1120224</v>
      </c>
      <c r="B21288" s="1">
        <v>9916368</v>
      </c>
      <c r="C21288" s="6">
        <v>43403</v>
      </c>
      <c r="D21288" s="6">
        <v>43443</v>
      </c>
      <c r="E21288" s="1">
        <v>40</v>
      </c>
      <c r="F21288" s="1">
        <v>25</v>
      </c>
      <c r="G21288" s="1">
        <v>3038.74</v>
      </c>
      <c r="H21288" s="1">
        <v>121.55</v>
      </c>
    </row>
    <row r="21289" spans="1:8" ht="15" thickBot="1" x14ac:dyDescent="0.4">
      <c r="A21289" s="1">
        <v>1120224</v>
      </c>
      <c r="B21289" s="1">
        <v>11537344</v>
      </c>
      <c r="C21289" s="6">
        <v>43417</v>
      </c>
      <c r="D21289" s="6">
        <v>43484</v>
      </c>
      <c r="E21289" s="1">
        <v>67</v>
      </c>
      <c r="F21289" s="1">
        <v>33</v>
      </c>
      <c r="G21289" s="1">
        <v>2226.86</v>
      </c>
      <c r="H21289" s="1">
        <v>67.48</v>
      </c>
    </row>
    <row r="21290" spans="1:8" ht="15" thickBot="1" x14ac:dyDescent="0.4">
      <c r="A21290" s="1">
        <v>1120112</v>
      </c>
      <c r="B21290" s="1">
        <v>11355232</v>
      </c>
      <c r="C21290" s="6">
        <v>43421</v>
      </c>
      <c r="D21290" s="6">
        <v>43680</v>
      </c>
      <c r="E21290" s="1">
        <v>259</v>
      </c>
      <c r="F21290" s="1">
        <v>79</v>
      </c>
      <c r="G21290" s="1">
        <v>16297.71</v>
      </c>
      <c r="H21290" s="1">
        <v>206.3</v>
      </c>
    </row>
    <row r="21291" spans="1:8" ht="15" thickBot="1" x14ac:dyDescent="0.4">
      <c r="A21291" s="1">
        <v>1120112</v>
      </c>
      <c r="B21291" s="1">
        <v>12728464</v>
      </c>
      <c r="C21291" s="6">
        <v>43428</v>
      </c>
      <c r="D21291" s="6">
        <v>43604</v>
      </c>
      <c r="E21291" s="1">
        <v>176</v>
      </c>
      <c r="F21291" s="1">
        <v>47</v>
      </c>
      <c r="G21291" s="1">
        <v>12257.81</v>
      </c>
      <c r="H21291" s="1">
        <v>260.8</v>
      </c>
    </row>
    <row r="21292" spans="1:8" ht="15" thickBot="1" x14ac:dyDescent="0.4">
      <c r="A21292" s="1">
        <v>1120224</v>
      </c>
      <c r="B21292" s="1">
        <v>11506544</v>
      </c>
      <c r="C21292" s="6">
        <v>43433</v>
      </c>
      <c r="D21292" s="6">
        <v>43553</v>
      </c>
      <c r="E21292" s="1">
        <v>120</v>
      </c>
      <c r="F21292" s="1">
        <v>35</v>
      </c>
      <c r="G21292" s="1">
        <v>5766.97</v>
      </c>
      <c r="H21292" s="1">
        <v>164.77</v>
      </c>
    </row>
    <row r="21293" spans="1:8" ht="15" thickBot="1" x14ac:dyDescent="0.4">
      <c r="A21293" s="1">
        <v>1120224</v>
      </c>
      <c r="B21293" s="1">
        <v>13718992</v>
      </c>
      <c r="C21293" s="6">
        <v>43437</v>
      </c>
      <c r="D21293" s="6">
        <v>43612</v>
      </c>
      <c r="E21293" s="1">
        <v>175</v>
      </c>
      <c r="F21293" s="1">
        <v>79</v>
      </c>
      <c r="G21293" s="1">
        <v>8834.9500000000007</v>
      </c>
      <c r="H21293" s="1">
        <v>111.83</v>
      </c>
    </row>
    <row r="21294" spans="1:8" ht="15" thickBot="1" x14ac:dyDescent="0.4">
      <c r="A21294" s="1">
        <v>1120112</v>
      </c>
      <c r="B21294" s="1">
        <v>13358128</v>
      </c>
      <c r="C21294" s="6">
        <v>43443</v>
      </c>
      <c r="D21294" s="6">
        <v>43680</v>
      </c>
      <c r="E21294" s="1">
        <v>237</v>
      </c>
      <c r="F21294" s="1">
        <v>87</v>
      </c>
      <c r="G21294" s="1">
        <v>17338.48</v>
      </c>
      <c r="H21294" s="1">
        <v>199.29</v>
      </c>
    </row>
    <row r="21295" spans="1:8" ht="15" thickBot="1" x14ac:dyDescent="0.4">
      <c r="A21295" s="1">
        <v>1120224</v>
      </c>
      <c r="B21295" s="1">
        <v>13055504</v>
      </c>
      <c r="C21295" s="6">
        <v>43441</v>
      </c>
      <c r="D21295" s="6">
        <v>43486</v>
      </c>
      <c r="E21295" s="1">
        <v>45</v>
      </c>
      <c r="F21295" s="1">
        <v>40</v>
      </c>
      <c r="G21295" s="1">
        <v>3509.69</v>
      </c>
      <c r="H21295" s="1">
        <v>87.74</v>
      </c>
    </row>
    <row r="21296" spans="1:8" ht="15" thickBot="1" x14ac:dyDescent="0.4">
      <c r="A21296" s="1">
        <v>1120784</v>
      </c>
      <c r="B21296" s="1">
        <v>25689888</v>
      </c>
      <c r="C21296" s="6">
        <v>43550</v>
      </c>
      <c r="D21296" s="6">
        <v>43594</v>
      </c>
      <c r="E21296" s="1">
        <v>44</v>
      </c>
      <c r="F21296" s="1">
        <v>27</v>
      </c>
      <c r="G21296" s="1">
        <v>4031.94</v>
      </c>
      <c r="H21296" s="1">
        <v>149.33000000000001</v>
      </c>
    </row>
    <row r="21297" spans="1:8" ht="15" thickBot="1" x14ac:dyDescent="0.4">
      <c r="A21297" s="1">
        <v>1120560</v>
      </c>
      <c r="B21297" s="1">
        <v>32433856</v>
      </c>
      <c r="C21297" s="6">
        <v>43560</v>
      </c>
      <c r="D21297" s="6">
        <v>43583</v>
      </c>
      <c r="E21297" s="1">
        <v>23</v>
      </c>
      <c r="F21297" s="1">
        <v>9</v>
      </c>
      <c r="G21297" s="1">
        <v>1003.32</v>
      </c>
      <c r="H21297" s="1">
        <v>111.48</v>
      </c>
    </row>
    <row r="21298" spans="1:8" ht="15" thickBot="1" x14ac:dyDescent="0.4">
      <c r="A21298" s="1">
        <v>1120224</v>
      </c>
      <c r="B21298" s="1">
        <v>33402768</v>
      </c>
      <c r="C21298" s="6">
        <v>43563</v>
      </c>
      <c r="D21298" s="6">
        <v>43680</v>
      </c>
      <c r="E21298" s="1">
        <v>117</v>
      </c>
      <c r="F21298" s="1">
        <v>45</v>
      </c>
      <c r="G21298" s="1">
        <v>13913.55</v>
      </c>
      <c r="H21298" s="1">
        <v>309.19</v>
      </c>
    </row>
    <row r="21299" spans="1:8" ht="15" thickBot="1" x14ac:dyDescent="0.4">
      <c r="A21299" s="1">
        <v>1120112</v>
      </c>
      <c r="B21299" s="1">
        <v>14213808</v>
      </c>
      <c r="C21299" s="6">
        <v>43573</v>
      </c>
      <c r="D21299" s="6">
        <v>43610</v>
      </c>
      <c r="E21299" s="1">
        <v>37</v>
      </c>
      <c r="F21299" s="1">
        <v>29</v>
      </c>
      <c r="G21299" s="1">
        <v>3937.03</v>
      </c>
      <c r="H21299" s="1">
        <v>135.76</v>
      </c>
    </row>
    <row r="21300" spans="1:8" ht="15" thickBot="1" x14ac:dyDescent="0.4">
      <c r="A21300" s="1">
        <v>1120784</v>
      </c>
      <c r="B21300" s="1">
        <v>35106512</v>
      </c>
      <c r="C21300" s="6">
        <v>43573</v>
      </c>
      <c r="D21300" s="6">
        <v>43574</v>
      </c>
      <c r="E21300" s="1">
        <v>1</v>
      </c>
      <c r="F21300" s="1">
        <v>2</v>
      </c>
      <c r="G21300" s="1">
        <v>258.76</v>
      </c>
      <c r="H21300" s="1">
        <v>129.38</v>
      </c>
    </row>
    <row r="21301" spans="1:8" ht="15" thickBot="1" x14ac:dyDescent="0.4">
      <c r="A21301" s="1">
        <v>1120112</v>
      </c>
      <c r="B21301" s="1">
        <v>2793840</v>
      </c>
      <c r="C21301" s="6">
        <v>43551</v>
      </c>
      <c r="D21301" s="6">
        <v>43680</v>
      </c>
      <c r="E21301" s="1">
        <v>129</v>
      </c>
      <c r="F21301" s="1">
        <v>67</v>
      </c>
      <c r="G21301" s="1">
        <v>9021.42</v>
      </c>
      <c r="H21301" s="1">
        <v>134.65</v>
      </c>
    </row>
    <row r="21302" spans="1:8" ht="15" thickBot="1" x14ac:dyDescent="0.4">
      <c r="A21302" s="1">
        <v>1120224</v>
      </c>
      <c r="B21302" s="1">
        <v>39584160</v>
      </c>
      <c r="C21302" s="6">
        <v>43594</v>
      </c>
      <c r="D21302" s="6">
        <v>43598</v>
      </c>
      <c r="E21302" s="1">
        <v>4</v>
      </c>
      <c r="F21302" s="1">
        <v>4</v>
      </c>
      <c r="G21302" s="1">
        <v>439.82</v>
      </c>
      <c r="H21302" s="1">
        <v>109.95</v>
      </c>
    </row>
    <row r="21303" spans="1:8" ht="15" thickBot="1" x14ac:dyDescent="0.4">
      <c r="A21303" s="1">
        <v>1120336</v>
      </c>
      <c r="B21303" s="1">
        <v>43725696</v>
      </c>
      <c r="C21303" s="6">
        <v>43620</v>
      </c>
      <c r="D21303" s="6">
        <v>43622</v>
      </c>
      <c r="E21303" s="1">
        <v>2</v>
      </c>
      <c r="F21303" s="1">
        <v>3</v>
      </c>
      <c r="G21303" s="1">
        <v>888.59</v>
      </c>
      <c r="H21303" s="1">
        <v>296.2</v>
      </c>
    </row>
    <row r="21304" spans="1:8" ht="15" thickBot="1" x14ac:dyDescent="0.4">
      <c r="A21304" s="1">
        <v>1120112</v>
      </c>
      <c r="B21304" s="1">
        <v>29277360</v>
      </c>
      <c r="C21304" s="6">
        <v>43585</v>
      </c>
      <c r="D21304" s="6">
        <v>43587</v>
      </c>
      <c r="E21304" s="1">
        <v>2</v>
      </c>
      <c r="F21304" s="1">
        <v>3</v>
      </c>
      <c r="G21304" s="1">
        <v>903.16</v>
      </c>
      <c r="H21304" s="1">
        <v>301.05</v>
      </c>
    </row>
    <row r="21305" spans="1:8" ht="15" thickBot="1" x14ac:dyDescent="0.4">
      <c r="A21305" s="1">
        <v>1120112</v>
      </c>
      <c r="B21305" s="1">
        <v>2332512</v>
      </c>
      <c r="C21305" s="6">
        <v>43236</v>
      </c>
      <c r="D21305" s="6">
        <v>43284</v>
      </c>
      <c r="E21305" s="1">
        <v>48</v>
      </c>
      <c r="F21305" s="1">
        <v>8</v>
      </c>
      <c r="G21305" s="1">
        <v>603.98</v>
      </c>
      <c r="H21305" s="1">
        <v>75.5</v>
      </c>
    </row>
    <row r="21306" spans="1:8" ht="15" thickBot="1" x14ac:dyDescent="0.4">
      <c r="A21306" s="1">
        <v>1120112</v>
      </c>
      <c r="B21306" s="1">
        <v>5461344</v>
      </c>
      <c r="C21306" s="6">
        <v>43257</v>
      </c>
      <c r="D21306" s="6">
        <v>43680</v>
      </c>
      <c r="E21306" s="1">
        <v>423</v>
      </c>
      <c r="F21306" s="1">
        <v>163</v>
      </c>
      <c r="G21306" s="1">
        <v>27432.29</v>
      </c>
      <c r="H21306" s="1">
        <v>168.3</v>
      </c>
    </row>
    <row r="21307" spans="1:8" ht="15" thickBot="1" x14ac:dyDescent="0.4">
      <c r="A21307" s="1">
        <v>1120112</v>
      </c>
      <c r="B21307" s="1">
        <v>5707968</v>
      </c>
      <c r="C21307" s="6">
        <v>43272</v>
      </c>
      <c r="D21307" s="6">
        <v>43308</v>
      </c>
      <c r="E21307" s="1">
        <v>36</v>
      </c>
      <c r="F21307" s="1">
        <v>5</v>
      </c>
      <c r="G21307" s="1">
        <v>363.77</v>
      </c>
      <c r="H21307" s="1">
        <v>72.75</v>
      </c>
    </row>
    <row r="21308" spans="1:8" ht="15" thickBot="1" x14ac:dyDescent="0.4">
      <c r="A21308" s="1">
        <v>1120112</v>
      </c>
      <c r="B21308" s="1">
        <v>2825648</v>
      </c>
      <c r="C21308" s="6">
        <v>43263</v>
      </c>
      <c r="D21308" s="6">
        <v>43531</v>
      </c>
      <c r="E21308" s="1">
        <v>268</v>
      </c>
      <c r="F21308" s="1">
        <v>127</v>
      </c>
      <c r="G21308" s="1">
        <v>22267.03</v>
      </c>
      <c r="H21308" s="1">
        <v>175.33</v>
      </c>
    </row>
    <row r="21309" spans="1:8" ht="15" thickBot="1" x14ac:dyDescent="0.4">
      <c r="A21309" s="1">
        <v>1120112</v>
      </c>
      <c r="B21309" s="1">
        <v>6500032</v>
      </c>
      <c r="C21309" s="6">
        <v>43302</v>
      </c>
      <c r="D21309" s="6">
        <v>43305</v>
      </c>
      <c r="E21309" s="1">
        <v>3</v>
      </c>
      <c r="F21309" s="1">
        <v>4</v>
      </c>
      <c r="G21309" s="1">
        <v>200.93</v>
      </c>
      <c r="H21309" s="1">
        <v>50.23</v>
      </c>
    </row>
    <row r="21310" spans="1:8" ht="15" thickBot="1" x14ac:dyDescent="0.4">
      <c r="A21310" s="1">
        <v>1120112</v>
      </c>
      <c r="B21310" s="1">
        <v>4158448</v>
      </c>
      <c r="C21310" s="6">
        <v>43299</v>
      </c>
      <c r="D21310" s="6">
        <v>43680</v>
      </c>
      <c r="E21310" s="1">
        <v>381</v>
      </c>
      <c r="F21310" s="1">
        <v>142</v>
      </c>
      <c r="G21310" s="1">
        <v>17929.8</v>
      </c>
      <c r="H21310" s="1">
        <v>126.27</v>
      </c>
    </row>
    <row r="21311" spans="1:8" ht="15" thickBot="1" x14ac:dyDescent="0.4">
      <c r="A21311" s="1">
        <v>1120112</v>
      </c>
      <c r="B21311" s="1">
        <v>6637456</v>
      </c>
      <c r="C21311" s="6">
        <v>43306</v>
      </c>
      <c r="D21311" s="6">
        <v>43680</v>
      </c>
      <c r="E21311" s="1">
        <v>374</v>
      </c>
      <c r="F21311" s="1">
        <v>102</v>
      </c>
      <c r="G21311" s="1">
        <v>20770.93</v>
      </c>
      <c r="H21311" s="1">
        <v>203.64</v>
      </c>
    </row>
    <row r="21312" spans="1:8" ht="15" thickBot="1" x14ac:dyDescent="0.4">
      <c r="A21312" s="1">
        <v>1120112</v>
      </c>
      <c r="B21312" s="1">
        <v>6828416</v>
      </c>
      <c r="C21312" s="6">
        <v>43312</v>
      </c>
      <c r="D21312" s="6">
        <v>43680</v>
      </c>
      <c r="E21312" s="1">
        <v>368</v>
      </c>
      <c r="F21312" s="1">
        <v>254</v>
      </c>
      <c r="G21312" s="1">
        <v>41643.57</v>
      </c>
      <c r="H21312" s="1">
        <v>163.95</v>
      </c>
    </row>
    <row r="21313" spans="1:8" ht="15" thickBot="1" x14ac:dyDescent="0.4">
      <c r="A21313" s="1">
        <v>1120112</v>
      </c>
      <c r="B21313" s="1">
        <v>1574160</v>
      </c>
      <c r="C21313" s="6">
        <v>43340</v>
      </c>
      <c r="D21313" s="6">
        <v>43434</v>
      </c>
      <c r="E21313" s="1">
        <v>94</v>
      </c>
      <c r="F21313" s="1">
        <v>35</v>
      </c>
      <c r="G21313" s="1">
        <v>5838.87</v>
      </c>
      <c r="H21313" s="1">
        <v>166.82</v>
      </c>
    </row>
    <row r="21314" spans="1:8" ht="15" thickBot="1" x14ac:dyDescent="0.4">
      <c r="A21314" s="1">
        <v>1120112</v>
      </c>
      <c r="B21314" s="1">
        <v>7943376</v>
      </c>
      <c r="C21314" s="6">
        <v>43349</v>
      </c>
      <c r="D21314" s="6">
        <v>43395</v>
      </c>
      <c r="E21314" s="1">
        <v>46</v>
      </c>
      <c r="F21314" s="1">
        <v>20</v>
      </c>
      <c r="G21314" s="1">
        <v>2828.15</v>
      </c>
      <c r="H21314" s="1">
        <v>141.41</v>
      </c>
    </row>
    <row r="21315" spans="1:8" ht="15" thickBot="1" x14ac:dyDescent="0.4">
      <c r="A21315" s="1">
        <v>1120112</v>
      </c>
      <c r="B21315" s="1">
        <v>8093904</v>
      </c>
      <c r="C21315" s="6">
        <v>43354</v>
      </c>
      <c r="D21315" s="6">
        <v>43556</v>
      </c>
      <c r="E21315" s="1">
        <v>202</v>
      </c>
      <c r="F21315" s="1">
        <v>134</v>
      </c>
      <c r="G21315" s="1">
        <v>3700.52</v>
      </c>
      <c r="H21315" s="1">
        <v>27.62</v>
      </c>
    </row>
    <row r="21316" spans="1:8" ht="15" thickBot="1" x14ac:dyDescent="0.4">
      <c r="A21316" s="1">
        <v>1120112</v>
      </c>
      <c r="B21316" s="1">
        <v>8397312</v>
      </c>
      <c r="C21316" s="6">
        <v>43362</v>
      </c>
      <c r="D21316" s="6">
        <v>43610</v>
      </c>
      <c r="E21316" s="1">
        <v>248</v>
      </c>
      <c r="F21316" s="1">
        <v>136</v>
      </c>
      <c r="G21316" s="1">
        <v>9316.2000000000007</v>
      </c>
      <c r="H21316" s="1">
        <v>68.5</v>
      </c>
    </row>
    <row r="21317" spans="1:8" ht="15" thickBot="1" x14ac:dyDescent="0.4">
      <c r="A21317" s="1">
        <v>1120112</v>
      </c>
      <c r="B21317" s="1">
        <v>6920480</v>
      </c>
      <c r="C21317" s="6">
        <v>43358</v>
      </c>
      <c r="D21317" s="6">
        <v>43589</v>
      </c>
      <c r="E21317" s="1">
        <v>231</v>
      </c>
      <c r="F21317" s="1">
        <v>101</v>
      </c>
      <c r="G21317" s="1">
        <v>11712.83</v>
      </c>
      <c r="H21317" s="1">
        <v>115.97</v>
      </c>
    </row>
    <row r="21318" spans="1:8" ht="15" thickBot="1" x14ac:dyDescent="0.4">
      <c r="A21318" s="1">
        <v>1120112</v>
      </c>
      <c r="B21318" s="1">
        <v>4852960</v>
      </c>
      <c r="C21318" s="6">
        <v>43221</v>
      </c>
      <c r="D21318" s="6">
        <v>43221</v>
      </c>
      <c r="E21318" s="1">
        <v>0</v>
      </c>
      <c r="F21318" s="1">
        <v>1</v>
      </c>
      <c r="G21318" s="1">
        <v>20.38</v>
      </c>
      <c r="H21318" s="1">
        <v>20.38</v>
      </c>
    </row>
    <row r="21319" spans="1:8" ht="15" thickBot="1" x14ac:dyDescent="0.4">
      <c r="A21319" s="1">
        <v>1120112</v>
      </c>
      <c r="B21319" s="1">
        <v>8880256</v>
      </c>
      <c r="C21319" s="6">
        <v>43374</v>
      </c>
      <c r="D21319" s="6">
        <v>43376</v>
      </c>
      <c r="E21319" s="1">
        <v>2</v>
      </c>
      <c r="F21319" s="1">
        <v>3</v>
      </c>
      <c r="G21319" s="1">
        <v>925.46</v>
      </c>
      <c r="H21319" s="1">
        <v>308.49</v>
      </c>
    </row>
    <row r="21320" spans="1:8" ht="15" thickBot="1" x14ac:dyDescent="0.4">
      <c r="A21320" s="1">
        <v>1120112</v>
      </c>
      <c r="B21320" s="1">
        <v>7479360</v>
      </c>
      <c r="C21320" s="6">
        <v>43358</v>
      </c>
      <c r="D21320" s="6">
        <v>43680</v>
      </c>
      <c r="E21320" s="1">
        <v>322</v>
      </c>
      <c r="F21320" s="1">
        <v>182</v>
      </c>
      <c r="G21320" s="1">
        <v>19985.86</v>
      </c>
      <c r="H21320" s="1">
        <v>109.81</v>
      </c>
    </row>
    <row r="21321" spans="1:8" ht="15" thickBot="1" x14ac:dyDescent="0.4">
      <c r="A21321" s="1">
        <v>1120224</v>
      </c>
      <c r="B21321" s="1">
        <v>10230528</v>
      </c>
      <c r="C21321" s="6">
        <v>43398</v>
      </c>
      <c r="D21321" s="6">
        <v>43680</v>
      </c>
      <c r="E21321" s="1">
        <v>282</v>
      </c>
      <c r="F21321" s="1">
        <v>139</v>
      </c>
      <c r="G21321" s="1">
        <v>21575.58</v>
      </c>
      <c r="H21321" s="1">
        <v>155.22</v>
      </c>
    </row>
    <row r="21322" spans="1:8" ht="15" thickBot="1" x14ac:dyDescent="0.4">
      <c r="A21322" s="1">
        <v>1120112</v>
      </c>
      <c r="B21322" s="1">
        <v>10372656</v>
      </c>
      <c r="C21322" s="6">
        <v>43400</v>
      </c>
      <c r="D21322" s="6">
        <v>43407</v>
      </c>
      <c r="E21322" s="1">
        <v>7</v>
      </c>
      <c r="F21322" s="1">
        <v>7</v>
      </c>
      <c r="G21322" s="1">
        <v>340.17</v>
      </c>
      <c r="H21322" s="1">
        <v>48.6</v>
      </c>
    </row>
    <row r="21323" spans="1:8" ht="15" thickBot="1" x14ac:dyDescent="0.4">
      <c r="A21323" s="1">
        <v>1120112</v>
      </c>
      <c r="B21323" s="1">
        <v>10823456</v>
      </c>
      <c r="C21323" s="6">
        <v>43406</v>
      </c>
      <c r="D21323" s="6">
        <v>43492</v>
      </c>
      <c r="E21323" s="1">
        <v>86</v>
      </c>
      <c r="F21323" s="1">
        <v>35</v>
      </c>
      <c r="G21323" s="1">
        <v>3186.21</v>
      </c>
      <c r="H21323" s="1">
        <v>91.03</v>
      </c>
    </row>
    <row r="21324" spans="1:8" ht="15" thickBot="1" x14ac:dyDescent="0.4">
      <c r="A21324" s="1">
        <v>1120224</v>
      </c>
      <c r="B21324" s="1">
        <v>10309824</v>
      </c>
      <c r="C21324" s="6">
        <v>43406</v>
      </c>
      <c r="D21324" s="6">
        <v>43487</v>
      </c>
      <c r="E21324" s="1">
        <v>81</v>
      </c>
      <c r="F21324" s="1">
        <v>43</v>
      </c>
      <c r="G21324" s="1">
        <v>4015.45</v>
      </c>
      <c r="H21324" s="1">
        <v>93.38</v>
      </c>
    </row>
    <row r="21325" spans="1:8" ht="15" thickBot="1" x14ac:dyDescent="0.4">
      <c r="A21325" s="1">
        <v>1120112</v>
      </c>
      <c r="B21325" s="1">
        <v>1484672</v>
      </c>
      <c r="C21325" s="6">
        <v>43221</v>
      </c>
      <c r="D21325" s="6">
        <v>43221</v>
      </c>
      <c r="E21325" s="1">
        <v>0</v>
      </c>
      <c r="F21325" s="1">
        <v>1</v>
      </c>
      <c r="G21325" s="1">
        <v>40.76</v>
      </c>
      <c r="H21325" s="1">
        <v>40.76</v>
      </c>
    </row>
    <row r="21326" spans="1:8" ht="15" thickBot="1" x14ac:dyDescent="0.4">
      <c r="A21326" s="1">
        <v>1120224</v>
      </c>
      <c r="B21326" s="1">
        <v>11986800</v>
      </c>
      <c r="C21326" s="6">
        <v>43421</v>
      </c>
      <c r="D21326" s="6">
        <v>43423</v>
      </c>
      <c r="E21326" s="1">
        <v>2</v>
      </c>
      <c r="F21326" s="1">
        <v>3</v>
      </c>
      <c r="G21326" s="1">
        <v>542.47</v>
      </c>
      <c r="H21326" s="1">
        <v>180.82</v>
      </c>
    </row>
    <row r="21327" spans="1:8" ht="15" thickBot="1" x14ac:dyDescent="0.4">
      <c r="A21327" s="1">
        <v>1120224</v>
      </c>
      <c r="B21327" s="1">
        <v>12072256</v>
      </c>
      <c r="C21327" s="6">
        <v>43422</v>
      </c>
      <c r="D21327" s="6">
        <v>43680</v>
      </c>
      <c r="E21327" s="1">
        <v>258</v>
      </c>
      <c r="F21327" s="1">
        <v>183</v>
      </c>
      <c r="G21327" s="1">
        <v>23988.47</v>
      </c>
      <c r="H21327" s="1">
        <v>131.08000000000001</v>
      </c>
    </row>
    <row r="21328" spans="1:8" ht="15" thickBot="1" x14ac:dyDescent="0.4">
      <c r="A21328" s="1">
        <v>1120224</v>
      </c>
      <c r="B21328" s="1">
        <v>12423712</v>
      </c>
      <c r="C21328" s="6">
        <v>43426</v>
      </c>
      <c r="D21328" s="6">
        <v>43680</v>
      </c>
      <c r="E21328" s="1">
        <v>254</v>
      </c>
      <c r="F21328" s="1">
        <v>80</v>
      </c>
      <c r="G21328" s="1">
        <v>12812.1</v>
      </c>
      <c r="H21328" s="1">
        <v>160.15</v>
      </c>
    </row>
    <row r="21329" spans="1:8" ht="15" thickBot="1" x14ac:dyDescent="0.4">
      <c r="A21329" s="1">
        <v>1120224</v>
      </c>
      <c r="B21329" s="1">
        <v>12642448</v>
      </c>
      <c r="C21329" s="6">
        <v>43426</v>
      </c>
      <c r="D21329" s="6">
        <v>43680</v>
      </c>
      <c r="E21329" s="1">
        <v>254</v>
      </c>
      <c r="F21329" s="1">
        <v>65</v>
      </c>
      <c r="G21329" s="1">
        <v>11767.81</v>
      </c>
      <c r="H21329" s="1">
        <v>181.04</v>
      </c>
    </row>
    <row r="21330" spans="1:8" ht="15" thickBot="1" x14ac:dyDescent="0.4">
      <c r="A21330" s="1">
        <v>1120224</v>
      </c>
      <c r="B21330" s="1">
        <v>12312720</v>
      </c>
      <c r="C21330" s="6">
        <v>43432</v>
      </c>
      <c r="D21330" s="6">
        <v>43463</v>
      </c>
      <c r="E21330" s="1">
        <v>31</v>
      </c>
      <c r="F21330" s="1">
        <v>11</v>
      </c>
      <c r="G21330" s="1">
        <v>2422.56</v>
      </c>
      <c r="H21330" s="1">
        <v>220.23</v>
      </c>
    </row>
    <row r="21331" spans="1:8" ht="15" thickBot="1" x14ac:dyDescent="0.4">
      <c r="A21331" s="1">
        <v>1120224</v>
      </c>
      <c r="B21331" s="1">
        <v>13064688</v>
      </c>
      <c r="C21331" s="6">
        <v>43436</v>
      </c>
      <c r="D21331" s="6">
        <v>43466</v>
      </c>
      <c r="E21331" s="1">
        <v>30</v>
      </c>
      <c r="F21331" s="1">
        <v>21</v>
      </c>
      <c r="G21331" s="1">
        <v>1894.76</v>
      </c>
      <c r="H21331" s="1">
        <v>90.23</v>
      </c>
    </row>
    <row r="21332" spans="1:8" ht="15" thickBot="1" x14ac:dyDescent="0.4">
      <c r="A21332" s="1">
        <v>1120112</v>
      </c>
      <c r="B21332" s="1">
        <v>14787920</v>
      </c>
      <c r="C21332" s="6">
        <v>43442</v>
      </c>
      <c r="D21332" s="6">
        <v>43443</v>
      </c>
      <c r="E21332" s="1">
        <v>1</v>
      </c>
      <c r="F21332" s="1">
        <v>2</v>
      </c>
      <c r="G21332" s="1">
        <v>192.4</v>
      </c>
      <c r="H21332" s="1">
        <v>96.2</v>
      </c>
    </row>
    <row r="21333" spans="1:8" ht="15" thickBot="1" x14ac:dyDescent="0.4">
      <c r="A21333" s="1">
        <v>1120112</v>
      </c>
      <c r="B21333" s="1">
        <v>15074752</v>
      </c>
      <c r="C21333" s="6">
        <v>43444</v>
      </c>
      <c r="D21333" s="6">
        <v>43680</v>
      </c>
      <c r="E21333" s="1">
        <v>236</v>
      </c>
      <c r="F21333" s="1">
        <v>94</v>
      </c>
      <c r="G21333" s="1">
        <v>23198.7</v>
      </c>
      <c r="H21333" s="1">
        <v>246.79</v>
      </c>
    </row>
    <row r="21334" spans="1:8" ht="15" thickBot="1" x14ac:dyDescent="0.4">
      <c r="A21334" s="1">
        <v>1120224</v>
      </c>
      <c r="B21334" s="1">
        <v>11265184</v>
      </c>
      <c r="C21334" s="6">
        <v>43416</v>
      </c>
      <c r="D21334" s="6">
        <v>43417</v>
      </c>
      <c r="E21334" s="1">
        <v>1</v>
      </c>
      <c r="F21334" s="1">
        <v>2</v>
      </c>
      <c r="G21334" s="1">
        <v>81.52</v>
      </c>
      <c r="H21334" s="1">
        <v>40.76</v>
      </c>
    </row>
    <row r="21335" spans="1:8" ht="15" thickBot="1" x14ac:dyDescent="0.4">
      <c r="A21335" s="1">
        <v>1120112</v>
      </c>
      <c r="B21335" s="1">
        <v>12916512</v>
      </c>
      <c r="C21335" s="6">
        <v>43428</v>
      </c>
      <c r="D21335" s="6">
        <v>43429</v>
      </c>
      <c r="E21335" s="1">
        <v>1</v>
      </c>
      <c r="F21335" s="1">
        <v>2</v>
      </c>
      <c r="G21335" s="1">
        <v>81.52</v>
      </c>
      <c r="H21335" s="1">
        <v>40.76</v>
      </c>
    </row>
    <row r="21336" spans="1:8" ht="15" thickBot="1" x14ac:dyDescent="0.4">
      <c r="A21336" s="1">
        <v>1120112</v>
      </c>
      <c r="B21336" s="1">
        <v>7091840</v>
      </c>
      <c r="C21336" s="6">
        <v>43445</v>
      </c>
      <c r="D21336" s="6">
        <v>43598</v>
      </c>
      <c r="E21336" s="1">
        <v>153</v>
      </c>
      <c r="F21336" s="1">
        <v>76</v>
      </c>
      <c r="G21336" s="1">
        <v>8003.05</v>
      </c>
      <c r="H21336" s="1">
        <v>105.3</v>
      </c>
    </row>
    <row r="21337" spans="1:8" ht="15" thickBot="1" x14ac:dyDescent="0.4">
      <c r="A21337" s="1">
        <v>1120224</v>
      </c>
      <c r="B21337" s="1">
        <v>16860928</v>
      </c>
      <c r="C21337" s="6">
        <v>43458</v>
      </c>
      <c r="D21337" s="6">
        <v>43680</v>
      </c>
      <c r="E21337" s="1">
        <v>222</v>
      </c>
      <c r="F21337" s="1">
        <v>81</v>
      </c>
      <c r="G21337" s="1">
        <v>10663.3</v>
      </c>
      <c r="H21337" s="1">
        <v>131.65</v>
      </c>
    </row>
    <row r="21338" spans="1:8" ht="15" thickBot="1" x14ac:dyDescent="0.4">
      <c r="A21338" s="1">
        <v>1120224</v>
      </c>
      <c r="B21338" s="1">
        <v>9935744</v>
      </c>
      <c r="C21338" s="6">
        <v>43395</v>
      </c>
      <c r="D21338" s="6">
        <v>43397</v>
      </c>
      <c r="E21338" s="1">
        <v>2</v>
      </c>
      <c r="F21338" s="1">
        <v>3</v>
      </c>
      <c r="G21338" s="1">
        <v>464.12</v>
      </c>
      <c r="H21338" s="1">
        <v>154.71</v>
      </c>
    </row>
    <row r="21339" spans="1:8" ht="15" thickBot="1" x14ac:dyDescent="0.4">
      <c r="A21339" s="1">
        <v>1120224</v>
      </c>
      <c r="B21339" s="1">
        <v>17592624</v>
      </c>
      <c r="C21339" s="6">
        <v>43466</v>
      </c>
      <c r="D21339" s="6">
        <v>43488</v>
      </c>
      <c r="E21339" s="1">
        <v>22</v>
      </c>
      <c r="F21339" s="1">
        <v>19</v>
      </c>
      <c r="G21339" s="1">
        <v>2619.85</v>
      </c>
      <c r="H21339" s="1">
        <v>137.88999999999999</v>
      </c>
    </row>
    <row r="21340" spans="1:8" ht="15" thickBot="1" x14ac:dyDescent="0.4">
      <c r="A21340" s="1">
        <v>1120112</v>
      </c>
      <c r="B21340" s="1">
        <v>18904480</v>
      </c>
      <c r="C21340" s="6">
        <v>43481</v>
      </c>
      <c r="D21340" s="6">
        <v>43613</v>
      </c>
      <c r="E21340" s="1">
        <v>132</v>
      </c>
      <c r="F21340" s="1">
        <v>52</v>
      </c>
      <c r="G21340" s="1">
        <v>8303.7199999999993</v>
      </c>
      <c r="H21340" s="1">
        <v>159.69</v>
      </c>
    </row>
    <row r="21341" spans="1:8" ht="15" thickBot="1" x14ac:dyDescent="0.4">
      <c r="A21341" s="1">
        <v>1120224</v>
      </c>
      <c r="B21341" s="1">
        <v>20356000</v>
      </c>
      <c r="C21341" s="6">
        <v>43493</v>
      </c>
      <c r="D21341" s="6">
        <v>43680</v>
      </c>
      <c r="E21341" s="1">
        <v>187</v>
      </c>
      <c r="F21341" s="1">
        <v>67</v>
      </c>
      <c r="G21341" s="1">
        <v>10404.370000000001</v>
      </c>
      <c r="H21341" s="1">
        <v>155.29</v>
      </c>
    </row>
    <row r="21342" spans="1:8" ht="15" thickBot="1" x14ac:dyDescent="0.4">
      <c r="A21342" s="1">
        <v>1120560</v>
      </c>
      <c r="B21342" s="1">
        <v>16585072</v>
      </c>
      <c r="C21342" s="6">
        <v>43500</v>
      </c>
      <c r="D21342" s="6">
        <v>43501</v>
      </c>
      <c r="E21342" s="1">
        <v>1</v>
      </c>
      <c r="F21342" s="1">
        <v>2</v>
      </c>
      <c r="G21342" s="1">
        <v>546.54999999999995</v>
      </c>
      <c r="H21342" s="1">
        <v>273.27999999999997</v>
      </c>
    </row>
    <row r="21343" spans="1:8" ht="15" thickBot="1" x14ac:dyDescent="0.4">
      <c r="A21343" s="1">
        <v>1120112</v>
      </c>
      <c r="B21343" s="1">
        <v>22219456</v>
      </c>
      <c r="C21343" s="6">
        <v>43506</v>
      </c>
      <c r="D21343" s="6">
        <v>43523</v>
      </c>
      <c r="E21343" s="1">
        <v>17</v>
      </c>
      <c r="F21343" s="1">
        <v>6</v>
      </c>
      <c r="G21343" s="1">
        <v>724.14</v>
      </c>
      <c r="H21343" s="1">
        <v>120.69</v>
      </c>
    </row>
    <row r="21344" spans="1:8" ht="15" thickBot="1" x14ac:dyDescent="0.4">
      <c r="A21344" s="1">
        <v>1120112</v>
      </c>
      <c r="B21344" s="1">
        <v>22478400</v>
      </c>
      <c r="C21344" s="6">
        <v>43508</v>
      </c>
      <c r="D21344" s="6">
        <v>43522</v>
      </c>
      <c r="E21344" s="1">
        <v>14</v>
      </c>
      <c r="F21344" s="1">
        <v>7</v>
      </c>
      <c r="G21344" s="1">
        <v>1421.54</v>
      </c>
      <c r="H21344" s="1">
        <v>203.08</v>
      </c>
    </row>
    <row r="21345" spans="1:8" ht="15" thickBot="1" x14ac:dyDescent="0.4">
      <c r="A21345" s="1">
        <v>1120224</v>
      </c>
      <c r="B21345" s="1">
        <v>21656656</v>
      </c>
      <c r="C21345" s="6">
        <v>43511</v>
      </c>
      <c r="D21345" s="6">
        <v>43517</v>
      </c>
      <c r="E21345" s="1">
        <v>6</v>
      </c>
      <c r="F21345" s="1">
        <v>7</v>
      </c>
      <c r="G21345" s="1">
        <v>423.14</v>
      </c>
      <c r="H21345" s="1">
        <v>60.45</v>
      </c>
    </row>
    <row r="21346" spans="1:8" ht="15" thickBot="1" x14ac:dyDescent="0.4">
      <c r="A21346" s="1">
        <v>1120112</v>
      </c>
      <c r="B21346" s="1">
        <v>4459056</v>
      </c>
      <c r="C21346" s="6">
        <v>43516</v>
      </c>
      <c r="D21346" s="6">
        <v>43561</v>
      </c>
      <c r="E21346" s="1">
        <v>45</v>
      </c>
      <c r="F21346" s="1">
        <v>30</v>
      </c>
      <c r="G21346" s="1">
        <v>5397.8</v>
      </c>
      <c r="H21346" s="1">
        <v>179.93</v>
      </c>
    </row>
    <row r="21347" spans="1:8" ht="15" thickBot="1" x14ac:dyDescent="0.4">
      <c r="A21347" s="1">
        <v>1120112</v>
      </c>
      <c r="B21347" s="1">
        <v>25083632</v>
      </c>
      <c r="C21347" s="6">
        <v>43525</v>
      </c>
      <c r="D21347" s="6">
        <v>43561</v>
      </c>
      <c r="E21347" s="1">
        <v>36</v>
      </c>
      <c r="F21347" s="1">
        <v>26</v>
      </c>
      <c r="G21347" s="1">
        <v>3089.79</v>
      </c>
      <c r="H21347" s="1">
        <v>118.84</v>
      </c>
    </row>
    <row r="21348" spans="1:8" ht="15" thickBot="1" x14ac:dyDescent="0.4">
      <c r="A21348" s="1">
        <v>1120224</v>
      </c>
      <c r="B21348" s="1">
        <v>18856656</v>
      </c>
      <c r="C21348" s="6">
        <v>43528</v>
      </c>
      <c r="D21348" s="6">
        <v>43567</v>
      </c>
      <c r="E21348" s="1">
        <v>39</v>
      </c>
      <c r="F21348" s="1">
        <v>21</v>
      </c>
      <c r="G21348" s="1">
        <v>7007</v>
      </c>
      <c r="H21348" s="1">
        <v>333.67</v>
      </c>
    </row>
    <row r="21349" spans="1:8" ht="15" thickBot="1" x14ac:dyDescent="0.4">
      <c r="A21349" s="1">
        <v>1120112</v>
      </c>
      <c r="B21349" s="1">
        <v>21315056</v>
      </c>
      <c r="C21349" s="6">
        <v>43520</v>
      </c>
      <c r="D21349" s="6">
        <v>43680</v>
      </c>
      <c r="E21349" s="1">
        <v>160</v>
      </c>
      <c r="F21349" s="1">
        <v>126</v>
      </c>
      <c r="G21349" s="1">
        <v>20997.78</v>
      </c>
      <c r="H21349" s="1">
        <v>166.65</v>
      </c>
    </row>
    <row r="21350" spans="1:8" ht="15" thickBot="1" x14ac:dyDescent="0.4">
      <c r="A21350" s="1">
        <v>1120112</v>
      </c>
      <c r="B21350" s="1">
        <v>26576368</v>
      </c>
      <c r="C21350" s="6">
        <v>43530</v>
      </c>
      <c r="D21350" s="6">
        <v>43680</v>
      </c>
      <c r="E21350" s="1">
        <v>150</v>
      </c>
      <c r="F21350" s="1">
        <v>63</v>
      </c>
      <c r="G21350" s="1">
        <v>20532.47</v>
      </c>
      <c r="H21350" s="1">
        <v>325.91000000000003</v>
      </c>
    </row>
    <row r="21351" spans="1:8" ht="15" thickBot="1" x14ac:dyDescent="0.4">
      <c r="A21351" s="1">
        <v>1120112</v>
      </c>
      <c r="B21351" s="1">
        <v>3800496</v>
      </c>
      <c r="C21351" s="6">
        <v>43223</v>
      </c>
      <c r="D21351" s="6">
        <v>43680</v>
      </c>
      <c r="E21351" s="1">
        <v>457</v>
      </c>
      <c r="F21351" s="1">
        <v>39</v>
      </c>
      <c r="G21351" s="1">
        <v>14187.88</v>
      </c>
      <c r="H21351" s="1">
        <v>363.79</v>
      </c>
    </row>
    <row r="21352" spans="1:8" ht="15" thickBot="1" x14ac:dyDescent="0.4">
      <c r="A21352" s="1">
        <v>1120112</v>
      </c>
      <c r="B21352" s="1">
        <v>6011600</v>
      </c>
      <c r="C21352" s="6">
        <v>43285</v>
      </c>
      <c r="D21352" s="6">
        <v>43680</v>
      </c>
      <c r="E21352" s="1">
        <v>395</v>
      </c>
      <c r="F21352" s="1">
        <v>103</v>
      </c>
      <c r="G21352" s="1">
        <v>8677.32</v>
      </c>
      <c r="H21352" s="1">
        <v>84.25</v>
      </c>
    </row>
    <row r="21353" spans="1:8" ht="15" thickBot="1" x14ac:dyDescent="0.4">
      <c r="A21353" s="1">
        <v>1120112</v>
      </c>
      <c r="B21353" s="1">
        <v>5768000</v>
      </c>
      <c r="C21353" s="6">
        <v>43275</v>
      </c>
      <c r="D21353" s="6">
        <v>43323</v>
      </c>
      <c r="E21353" s="1">
        <v>48</v>
      </c>
      <c r="F21353" s="1">
        <v>15</v>
      </c>
      <c r="G21353" s="1">
        <v>739.07</v>
      </c>
      <c r="H21353" s="1">
        <v>49.27</v>
      </c>
    </row>
    <row r="21354" spans="1:8" ht="15" thickBot="1" x14ac:dyDescent="0.4">
      <c r="A21354" s="1">
        <v>1120112</v>
      </c>
      <c r="B21354" s="1">
        <v>5728464</v>
      </c>
      <c r="C21354" s="6">
        <v>43310</v>
      </c>
      <c r="D21354" s="6">
        <v>43385</v>
      </c>
      <c r="E21354" s="1">
        <v>75</v>
      </c>
      <c r="F21354" s="1">
        <v>14</v>
      </c>
      <c r="G21354" s="1">
        <v>1702.77</v>
      </c>
      <c r="H21354" s="1">
        <v>121.63</v>
      </c>
    </row>
    <row r="21355" spans="1:8" ht="15" thickBot="1" x14ac:dyDescent="0.4">
      <c r="A21355" s="1">
        <v>1120112</v>
      </c>
      <c r="B21355" s="1">
        <v>7021728</v>
      </c>
      <c r="C21355" s="6">
        <v>43371</v>
      </c>
      <c r="D21355" s="6">
        <v>43680</v>
      </c>
      <c r="E21355" s="1">
        <v>309</v>
      </c>
      <c r="F21355" s="1">
        <v>133</v>
      </c>
      <c r="G21355" s="1">
        <v>6544.56</v>
      </c>
      <c r="H21355" s="1">
        <v>49.21</v>
      </c>
    </row>
    <row r="21356" spans="1:8" ht="15" thickBot="1" x14ac:dyDescent="0.4">
      <c r="A21356" s="1">
        <v>1120112</v>
      </c>
      <c r="B21356" s="1">
        <v>4828544</v>
      </c>
      <c r="C21356" s="6">
        <v>43369</v>
      </c>
      <c r="D21356" s="6">
        <v>43680</v>
      </c>
      <c r="E21356" s="1">
        <v>311</v>
      </c>
      <c r="F21356" s="1">
        <v>67</v>
      </c>
      <c r="G21356" s="1">
        <v>12219.18</v>
      </c>
      <c r="H21356" s="1">
        <v>182.38</v>
      </c>
    </row>
    <row r="21357" spans="1:8" ht="15" thickBot="1" x14ac:dyDescent="0.4">
      <c r="A21357" s="1">
        <v>1120224</v>
      </c>
      <c r="B21357" s="1">
        <v>9445296</v>
      </c>
      <c r="C21357" s="6">
        <v>43395</v>
      </c>
      <c r="D21357" s="6">
        <v>43680</v>
      </c>
      <c r="E21357" s="1">
        <v>285</v>
      </c>
      <c r="F21357" s="1">
        <v>79</v>
      </c>
      <c r="G21357" s="1">
        <v>8438.75</v>
      </c>
      <c r="H21357" s="1">
        <v>106.82</v>
      </c>
    </row>
    <row r="21358" spans="1:8" ht="15" thickBot="1" x14ac:dyDescent="0.4">
      <c r="A21358" s="1">
        <v>1120112</v>
      </c>
      <c r="B21358" s="1">
        <v>9261392</v>
      </c>
      <c r="C21358" s="6">
        <v>43391</v>
      </c>
      <c r="D21358" s="6">
        <v>43605</v>
      </c>
      <c r="E21358" s="1">
        <v>214</v>
      </c>
      <c r="F21358" s="1">
        <v>47</v>
      </c>
      <c r="G21358" s="1">
        <v>5921.48</v>
      </c>
      <c r="H21358" s="1">
        <v>125.99</v>
      </c>
    </row>
    <row r="21359" spans="1:8" ht="15" thickBot="1" x14ac:dyDescent="0.4">
      <c r="A21359" s="1">
        <v>1120112</v>
      </c>
      <c r="B21359" s="1">
        <v>10361792</v>
      </c>
      <c r="C21359" s="6">
        <v>43405</v>
      </c>
      <c r="D21359" s="6">
        <v>43680</v>
      </c>
      <c r="E21359" s="1">
        <v>275</v>
      </c>
      <c r="F21359" s="1">
        <v>47</v>
      </c>
      <c r="G21359" s="1">
        <v>12512.24</v>
      </c>
      <c r="H21359" s="1">
        <v>266.22000000000003</v>
      </c>
    </row>
    <row r="21360" spans="1:8" ht="15" thickBot="1" x14ac:dyDescent="0.4">
      <c r="A21360" s="1">
        <v>1120112</v>
      </c>
      <c r="B21360" s="1">
        <v>9109632</v>
      </c>
      <c r="C21360" s="6">
        <v>43410</v>
      </c>
      <c r="D21360" s="6">
        <v>43480</v>
      </c>
      <c r="E21360" s="1">
        <v>70</v>
      </c>
      <c r="F21360" s="1">
        <v>10</v>
      </c>
      <c r="G21360" s="1">
        <v>1547.9</v>
      </c>
      <c r="H21360" s="1">
        <v>154.79</v>
      </c>
    </row>
    <row r="21361" spans="1:8" ht="15" thickBot="1" x14ac:dyDescent="0.4">
      <c r="A21361" s="1">
        <v>1120224</v>
      </c>
      <c r="B21361" s="1">
        <v>11744432</v>
      </c>
      <c r="C21361" s="6">
        <v>43419</v>
      </c>
      <c r="D21361" s="6">
        <v>43556</v>
      </c>
      <c r="E21361" s="1">
        <v>137</v>
      </c>
      <c r="F21361" s="1">
        <v>17</v>
      </c>
      <c r="G21361" s="1">
        <v>2768.68</v>
      </c>
      <c r="H21361" s="1">
        <v>162.86000000000001</v>
      </c>
    </row>
    <row r="21362" spans="1:8" ht="15" thickBot="1" x14ac:dyDescent="0.4">
      <c r="A21362" s="1">
        <v>1120224</v>
      </c>
      <c r="B21362" s="1">
        <v>10397968</v>
      </c>
      <c r="C21362" s="6">
        <v>43423</v>
      </c>
      <c r="D21362" s="6">
        <v>43680</v>
      </c>
      <c r="E21362" s="1">
        <v>257</v>
      </c>
      <c r="F21362" s="1">
        <v>75</v>
      </c>
      <c r="G21362" s="1">
        <v>11888.09</v>
      </c>
      <c r="H21362" s="1">
        <v>158.51</v>
      </c>
    </row>
    <row r="21363" spans="1:8" ht="15" thickBot="1" x14ac:dyDescent="0.4">
      <c r="A21363" s="1">
        <v>1120112</v>
      </c>
      <c r="B21363" s="1">
        <v>11135712</v>
      </c>
      <c r="C21363" s="6">
        <v>43420</v>
      </c>
      <c r="D21363" s="6">
        <v>43680</v>
      </c>
      <c r="E21363" s="1">
        <v>260</v>
      </c>
      <c r="F21363" s="1">
        <v>76</v>
      </c>
      <c r="G21363" s="1">
        <v>18815.39</v>
      </c>
      <c r="H21363" s="1">
        <v>247.57</v>
      </c>
    </row>
    <row r="21364" spans="1:8" ht="15" thickBot="1" x14ac:dyDescent="0.4">
      <c r="A21364" s="1">
        <v>1120224</v>
      </c>
      <c r="B21364" s="1">
        <v>11669504</v>
      </c>
      <c r="C21364" s="6">
        <v>43434</v>
      </c>
      <c r="D21364" s="6">
        <v>43634</v>
      </c>
      <c r="E21364" s="1">
        <v>200</v>
      </c>
      <c r="F21364" s="1">
        <v>54</v>
      </c>
      <c r="G21364" s="1">
        <v>4539.25</v>
      </c>
      <c r="H21364" s="1">
        <v>84.06</v>
      </c>
    </row>
    <row r="21365" spans="1:8" ht="15" thickBot="1" x14ac:dyDescent="0.4">
      <c r="A21365" s="1">
        <v>1120224</v>
      </c>
      <c r="B21365" s="1">
        <v>10141376</v>
      </c>
      <c r="C21365" s="6">
        <v>43428</v>
      </c>
      <c r="D21365" s="6">
        <v>43680</v>
      </c>
      <c r="E21365" s="1">
        <v>252</v>
      </c>
      <c r="F21365" s="1">
        <v>98</v>
      </c>
      <c r="G21365" s="1">
        <v>7785.35</v>
      </c>
      <c r="H21365" s="1">
        <v>79.44</v>
      </c>
    </row>
    <row r="21366" spans="1:8" ht="15" thickBot="1" x14ac:dyDescent="0.4">
      <c r="A21366" s="1">
        <v>1120224</v>
      </c>
      <c r="B21366" s="1">
        <v>12863648</v>
      </c>
      <c r="C21366" s="6">
        <v>43430</v>
      </c>
      <c r="D21366" s="6">
        <v>43488</v>
      </c>
      <c r="E21366" s="1">
        <v>58</v>
      </c>
      <c r="F21366" s="1">
        <v>24</v>
      </c>
      <c r="G21366" s="1">
        <v>2188.6999999999998</v>
      </c>
      <c r="H21366" s="1">
        <v>91.2</v>
      </c>
    </row>
    <row r="21367" spans="1:8" ht="15" thickBot="1" x14ac:dyDescent="0.4">
      <c r="A21367" s="1">
        <v>1120112</v>
      </c>
      <c r="B21367" s="1">
        <v>14894432</v>
      </c>
      <c r="C21367" s="6">
        <v>43444</v>
      </c>
      <c r="D21367" s="6">
        <v>43680</v>
      </c>
      <c r="E21367" s="1">
        <v>236</v>
      </c>
      <c r="F21367" s="1">
        <v>38</v>
      </c>
      <c r="G21367" s="1">
        <v>6250.65</v>
      </c>
      <c r="H21367" s="1">
        <v>164.49</v>
      </c>
    </row>
    <row r="21368" spans="1:8" ht="15" thickBot="1" x14ac:dyDescent="0.4">
      <c r="A21368" s="1">
        <v>1120112</v>
      </c>
      <c r="B21368" s="1">
        <v>12032832</v>
      </c>
      <c r="C21368" s="6">
        <v>43447</v>
      </c>
      <c r="D21368" s="6">
        <v>43680</v>
      </c>
      <c r="E21368" s="1">
        <v>233</v>
      </c>
      <c r="F21368" s="1">
        <v>41</v>
      </c>
      <c r="G21368" s="1">
        <v>9210.4</v>
      </c>
      <c r="H21368" s="1">
        <v>224.64</v>
      </c>
    </row>
    <row r="21369" spans="1:8" ht="15" thickBot="1" x14ac:dyDescent="0.4">
      <c r="A21369" s="1">
        <v>1120224</v>
      </c>
      <c r="B21369" s="1">
        <v>13188224</v>
      </c>
      <c r="C21369" s="6">
        <v>43448</v>
      </c>
      <c r="D21369" s="6">
        <v>43636</v>
      </c>
      <c r="E21369" s="1">
        <v>188</v>
      </c>
      <c r="F21369" s="1">
        <v>82</v>
      </c>
      <c r="G21369" s="1">
        <v>6342.64</v>
      </c>
      <c r="H21369" s="1">
        <v>77.349999999999994</v>
      </c>
    </row>
    <row r="21370" spans="1:8" ht="15" thickBot="1" x14ac:dyDescent="0.4">
      <c r="A21370" s="1">
        <v>1120672</v>
      </c>
      <c r="B21370" s="1">
        <v>16202256</v>
      </c>
      <c r="C21370" s="6">
        <v>43453</v>
      </c>
      <c r="D21370" s="6">
        <v>43481</v>
      </c>
      <c r="E21370" s="1">
        <v>28</v>
      </c>
      <c r="F21370" s="1">
        <v>14</v>
      </c>
      <c r="G21370" s="1">
        <v>3315.11</v>
      </c>
      <c r="H21370" s="1">
        <v>236.79</v>
      </c>
    </row>
    <row r="21371" spans="1:8" ht="15" thickBot="1" x14ac:dyDescent="0.4">
      <c r="A21371" s="1">
        <v>1120224</v>
      </c>
      <c r="B21371" s="1">
        <v>16750496</v>
      </c>
      <c r="C21371" s="6">
        <v>43460</v>
      </c>
      <c r="D21371" s="6">
        <v>43680</v>
      </c>
      <c r="E21371" s="1">
        <v>220</v>
      </c>
      <c r="F21371" s="1">
        <v>54</v>
      </c>
      <c r="G21371" s="1">
        <v>6540.69</v>
      </c>
      <c r="H21371" s="1">
        <v>121.12</v>
      </c>
    </row>
    <row r="21372" spans="1:8" ht="15" thickBot="1" x14ac:dyDescent="0.4">
      <c r="A21372" s="1">
        <v>1120112</v>
      </c>
      <c r="B21372" s="1">
        <v>13481776</v>
      </c>
      <c r="C21372" s="6">
        <v>43432</v>
      </c>
      <c r="D21372" s="6">
        <v>43680</v>
      </c>
      <c r="E21372" s="1">
        <v>248</v>
      </c>
      <c r="F21372" s="1">
        <v>41</v>
      </c>
      <c r="G21372" s="1">
        <v>6265.23</v>
      </c>
      <c r="H21372" s="1">
        <v>152.81</v>
      </c>
    </row>
    <row r="21373" spans="1:8" ht="15" thickBot="1" x14ac:dyDescent="0.4">
      <c r="A21373" s="1">
        <v>1120560</v>
      </c>
      <c r="B21373" s="1">
        <v>17624208</v>
      </c>
      <c r="C21373" s="6">
        <v>43466</v>
      </c>
      <c r="D21373" s="6">
        <v>43680</v>
      </c>
      <c r="E21373" s="1">
        <v>214</v>
      </c>
      <c r="F21373" s="1">
        <v>110</v>
      </c>
      <c r="G21373" s="1">
        <v>7737.52</v>
      </c>
      <c r="H21373" s="1">
        <v>70.34</v>
      </c>
    </row>
    <row r="21374" spans="1:8" ht="15" thickBot="1" x14ac:dyDescent="0.4">
      <c r="A21374" s="1">
        <v>1120112</v>
      </c>
      <c r="B21374" s="1">
        <v>18015536</v>
      </c>
      <c r="C21374" s="6">
        <v>43470</v>
      </c>
      <c r="D21374" s="6">
        <v>43567</v>
      </c>
      <c r="E21374" s="1">
        <v>97</v>
      </c>
      <c r="F21374" s="1">
        <v>56</v>
      </c>
      <c r="G21374" s="1">
        <v>3151.91</v>
      </c>
      <c r="H21374" s="1">
        <v>56.28</v>
      </c>
    </row>
    <row r="21375" spans="1:8" ht="15" thickBot="1" x14ac:dyDescent="0.4">
      <c r="A21375" s="1">
        <v>1120224</v>
      </c>
      <c r="B21375" s="1">
        <v>9884896</v>
      </c>
      <c r="C21375" s="6">
        <v>43394</v>
      </c>
      <c r="D21375" s="6">
        <v>43680</v>
      </c>
      <c r="E21375" s="1">
        <v>286</v>
      </c>
      <c r="F21375" s="1">
        <v>49</v>
      </c>
      <c r="G21375" s="1">
        <v>8425.5499999999993</v>
      </c>
      <c r="H21375" s="1">
        <v>171.95</v>
      </c>
    </row>
    <row r="21376" spans="1:8" ht="15" thickBot="1" x14ac:dyDescent="0.4">
      <c r="A21376" s="1">
        <v>1120224</v>
      </c>
      <c r="B21376" s="1">
        <v>18744768</v>
      </c>
      <c r="C21376" s="6">
        <v>43479</v>
      </c>
      <c r="D21376" s="6">
        <v>43680</v>
      </c>
      <c r="E21376" s="1">
        <v>201</v>
      </c>
      <c r="F21376" s="1">
        <v>90</v>
      </c>
      <c r="G21376" s="1">
        <v>11669.5</v>
      </c>
      <c r="H21376" s="1">
        <v>129.66</v>
      </c>
    </row>
    <row r="21377" spans="1:8" ht="15" thickBot="1" x14ac:dyDescent="0.4">
      <c r="A21377" s="1">
        <v>1120112</v>
      </c>
      <c r="B21377" s="1">
        <v>15278816</v>
      </c>
      <c r="C21377" s="6">
        <v>43448</v>
      </c>
      <c r="D21377" s="6">
        <v>43510</v>
      </c>
      <c r="E21377" s="1">
        <v>62</v>
      </c>
      <c r="F21377" s="1">
        <v>15</v>
      </c>
      <c r="G21377" s="1">
        <v>1615.2</v>
      </c>
      <c r="H21377" s="1">
        <v>107.68</v>
      </c>
    </row>
    <row r="21378" spans="1:8" ht="15" thickBot="1" x14ac:dyDescent="0.4">
      <c r="A21378" s="1">
        <v>1120336</v>
      </c>
      <c r="B21378" s="1">
        <v>21395808</v>
      </c>
      <c r="C21378" s="6">
        <v>43500</v>
      </c>
      <c r="D21378" s="6">
        <v>43680</v>
      </c>
      <c r="E21378" s="1">
        <v>180</v>
      </c>
      <c r="F21378" s="1">
        <v>54</v>
      </c>
      <c r="G21378" s="1">
        <v>10657.32</v>
      </c>
      <c r="H21378" s="1">
        <v>197.36</v>
      </c>
    </row>
    <row r="21379" spans="1:8" ht="15" thickBot="1" x14ac:dyDescent="0.4">
      <c r="A21379" s="1">
        <v>1120672</v>
      </c>
      <c r="B21379" s="1">
        <v>22317344</v>
      </c>
      <c r="C21379" s="6">
        <v>43507</v>
      </c>
      <c r="D21379" s="6">
        <v>43519</v>
      </c>
      <c r="E21379" s="1">
        <v>12</v>
      </c>
      <c r="F21379" s="1">
        <v>6</v>
      </c>
      <c r="G21379" s="1">
        <v>1601.64</v>
      </c>
      <c r="H21379" s="1">
        <v>266.94</v>
      </c>
    </row>
    <row r="21380" spans="1:8" ht="15" thickBot="1" x14ac:dyDescent="0.4">
      <c r="A21380" s="1">
        <v>1120560</v>
      </c>
      <c r="B21380" s="1">
        <v>22821568</v>
      </c>
      <c r="C21380" s="6">
        <v>43511</v>
      </c>
      <c r="D21380" s="6">
        <v>43513</v>
      </c>
      <c r="E21380" s="1">
        <v>2</v>
      </c>
      <c r="F21380" s="1">
        <v>3</v>
      </c>
      <c r="G21380" s="1">
        <v>244.56</v>
      </c>
      <c r="H21380" s="1">
        <v>81.52</v>
      </c>
    </row>
    <row r="21381" spans="1:8" ht="15" thickBot="1" x14ac:dyDescent="0.4">
      <c r="A21381" s="1">
        <v>1120560</v>
      </c>
      <c r="B21381" s="1">
        <v>19885824</v>
      </c>
      <c r="C21381" s="6">
        <v>43489</v>
      </c>
      <c r="D21381" s="6">
        <v>43533</v>
      </c>
      <c r="E21381" s="1">
        <v>44</v>
      </c>
      <c r="F21381" s="1">
        <v>13</v>
      </c>
      <c r="G21381" s="1">
        <v>999.28</v>
      </c>
      <c r="H21381" s="1">
        <v>76.87</v>
      </c>
    </row>
    <row r="21382" spans="1:8" ht="15" thickBot="1" x14ac:dyDescent="0.4">
      <c r="A21382" s="1">
        <v>1120112</v>
      </c>
      <c r="B21382" s="1">
        <v>3610544</v>
      </c>
      <c r="C21382" s="6">
        <v>43521</v>
      </c>
      <c r="D21382" s="6">
        <v>43642</v>
      </c>
      <c r="E21382" s="1">
        <v>121</v>
      </c>
      <c r="F21382" s="1">
        <v>66</v>
      </c>
      <c r="G21382" s="1">
        <v>5793.21</v>
      </c>
      <c r="H21382" s="1">
        <v>87.78</v>
      </c>
    </row>
    <row r="21383" spans="1:8" ht="15" thickBot="1" x14ac:dyDescent="0.4">
      <c r="A21383" s="1">
        <v>1120224</v>
      </c>
      <c r="B21383" s="1">
        <v>17825584</v>
      </c>
      <c r="C21383" s="6">
        <v>43522</v>
      </c>
      <c r="D21383" s="6">
        <v>43538</v>
      </c>
      <c r="E21383" s="1">
        <v>16</v>
      </c>
      <c r="F21383" s="1">
        <v>14</v>
      </c>
      <c r="G21383" s="1">
        <v>2167.5700000000002</v>
      </c>
      <c r="H21383" s="1">
        <v>154.83000000000001</v>
      </c>
    </row>
    <row r="21384" spans="1:8" ht="15" thickBot="1" x14ac:dyDescent="0.4">
      <c r="A21384" s="1">
        <v>1120560</v>
      </c>
      <c r="B21384" s="1">
        <v>20409760</v>
      </c>
      <c r="C21384" s="6">
        <v>43522</v>
      </c>
      <c r="D21384" s="6">
        <v>43585</v>
      </c>
      <c r="E21384" s="1">
        <v>63</v>
      </c>
      <c r="F21384" s="1">
        <v>15</v>
      </c>
      <c r="G21384" s="1">
        <v>3230.39</v>
      </c>
      <c r="H21384" s="1">
        <v>215.36</v>
      </c>
    </row>
    <row r="21385" spans="1:8" ht="15" thickBot="1" x14ac:dyDescent="0.4">
      <c r="A21385" s="1">
        <v>1120672</v>
      </c>
      <c r="B21385" s="1">
        <v>26784576</v>
      </c>
      <c r="C21385" s="6">
        <v>43532</v>
      </c>
      <c r="D21385" s="6">
        <v>43680</v>
      </c>
      <c r="E21385" s="1">
        <v>148</v>
      </c>
      <c r="F21385" s="1">
        <v>61</v>
      </c>
      <c r="G21385" s="1">
        <v>13082.2</v>
      </c>
      <c r="H21385" s="1">
        <v>214.46</v>
      </c>
    </row>
    <row r="21386" spans="1:8" ht="15" thickBot="1" x14ac:dyDescent="0.4">
      <c r="A21386" s="1">
        <v>1120560</v>
      </c>
      <c r="B21386" s="1">
        <v>27658512</v>
      </c>
      <c r="C21386" s="6">
        <v>43535</v>
      </c>
      <c r="D21386" s="6">
        <v>43556</v>
      </c>
      <c r="E21386" s="1">
        <v>21</v>
      </c>
      <c r="F21386" s="1">
        <v>8</v>
      </c>
      <c r="G21386" s="1">
        <v>1143.3900000000001</v>
      </c>
      <c r="H21386" s="1">
        <v>142.91999999999999</v>
      </c>
    </row>
    <row r="21387" spans="1:8" ht="15" thickBot="1" x14ac:dyDescent="0.4">
      <c r="A21387" s="1">
        <v>1120112</v>
      </c>
      <c r="B21387" s="1">
        <v>27707232</v>
      </c>
      <c r="C21387" s="6">
        <v>43536</v>
      </c>
      <c r="D21387" s="6">
        <v>43630</v>
      </c>
      <c r="E21387" s="1">
        <v>94</v>
      </c>
      <c r="F21387" s="1">
        <v>32</v>
      </c>
      <c r="G21387" s="1">
        <v>6902.76</v>
      </c>
      <c r="H21387" s="1">
        <v>215.71</v>
      </c>
    </row>
    <row r="21388" spans="1:8" ht="15" thickBot="1" x14ac:dyDescent="0.4">
      <c r="A21388" s="1">
        <v>1120336</v>
      </c>
      <c r="B21388" s="1">
        <v>26105072</v>
      </c>
      <c r="C21388" s="6">
        <v>43537</v>
      </c>
      <c r="D21388" s="6">
        <v>43542</v>
      </c>
      <c r="E21388" s="1">
        <v>5</v>
      </c>
      <c r="F21388" s="1">
        <v>5</v>
      </c>
      <c r="G21388" s="1">
        <v>410.42</v>
      </c>
      <c r="H21388" s="1">
        <v>82.08</v>
      </c>
    </row>
    <row r="21389" spans="1:8" ht="15" thickBot="1" x14ac:dyDescent="0.4">
      <c r="A21389" s="1">
        <v>1120784</v>
      </c>
      <c r="B21389" s="1">
        <v>29274448</v>
      </c>
      <c r="C21389" s="6">
        <v>43544</v>
      </c>
      <c r="D21389" s="6">
        <v>43593</v>
      </c>
      <c r="E21389" s="1">
        <v>49</v>
      </c>
      <c r="F21389" s="1">
        <v>12</v>
      </c>
      <c r="G21389" s="1">
        <v>2124.83</v>
      </c>
      <c r="H21389" s="1">
        <v>177.07</v>
      </c>
    </row>
    <row r="21390" spans="1:8" ht="15" thickBot="1" x14ac:dyDescent="0.4">
      <c r="A21390" s="1">
        <v>1120336</v>
      </c>
      <c r="B21390" s="1">
        <v>3671472</v>
      </c>
      <c r="C21390" s="6">
        <v>43544</v>
      </c>
      <c r="D21390" s="6">
        <v>43546</v>
      </c>
      <c r="E21390" s="1">
        <v>2</v>
      </c>
      <c r="F21390" s="1">
        <v>2</v>
      </c>
      <c r="G21390" s="1">
        <v>68.92</v>
      </c>
      <c r="H21390" s="1">
        <v>34.46</v>
      </c>
    </row>
    <row r="21391" spans="1:8" ht="15" thickBot="1" x14ac:dyDescent="0.4">
      <c r="A21391" s="1">
        <v>1120784</v>
      </c>
      <c r="B21391" s="1">
        <v>29979488</v>
      </c>
      <c r="C21391" s="6">
        <v>43548</v>
      </c>
      <c r="D21391" s="6">
        <v>43551</v>
      </c>
      <c r="E21391" s="1">
        <v>3</v>
      </c>
      <c r="F21391" s="1">
        <v>4</v>
      </c>
      <c r="G21391" s="1">
        <v>222.91</v>
      </c>
      <c r="H21391" s="1">
        <v>55.73</v>
      </c>
    </row>
    <row r="21392" spans="1:8" ht="15" thickBot="1" x14ac:dyDescent="0.4">
      <c r="A21392" s="1">
        <v>1120224</v>
      </c>
      <c r="B21392" s="1">
        <v>30954672</v>
      </c>
      <c r="C21392" s="6">
        <v>43553</v>
      </c>
      <c r="D21392" s="6">
        <v>43680</v>
      </c>
      <c r="E21392" s="1">
        <v>127</v>
      </c>
      <c r="F21392" s="1">
        <v>90</v>
      </c>
      <c r="G21392" s="1">
        <v>10023.59</v>
      </c>
      <c r="H21392" s="1">
        <v>111.37</v>
      </c>
    </row>
    <row r="21393" spans="1:8" ht="15" thickBot="1" x14ac:dyDescent="0.4">
      <c r="A21393" s="1">
        <v>1120224</v>
      </c>
      <c r="B21393" s="1">
        <v>31170720</v>
      </c>
      <c r="C21393" s="6">
        <v>43554</v>
      </c>
      <c r="D21393" s="6">
        <v>43565</v>
      </c>
      <c r="E21393" s="1">
        <v>11</v>
      </c>
      <c r="F21393" s="1">
        <v>8</v>
      </c>
      <c r="G21393" s="1">
        <v>972.35</v>
      </c>
      <c r="H21393" s="1">
        <v>121.54</v>
      </c>
    </row>
    <row r="21394" spans="1:8" ht="15" thickBot="1" x14ac:dyDescent="0.4">
      <c r="A21394" s="1">
        <v>1120336</v>
      </c>
      <c r="B21394" s="1">
        <v>33507824</v>
      </c>
      <c r="C21394" s="6">
        <v>43564</v>
      </c>
      <c r="D21394" s="6">
        <v>43591</v>
      </c>
      <c r="E21394" s="1">
        <v>27</v>
      </c>
      <c r="F21394" s="1">
        <v>16</v>
      </c>
      <c r="G21394" s="1">
        <v>1264.3599999999999</v>
      </c>
      <c r="H21394" s="1">
        <v>79.02</v>
      </c>
    </row>
    <row r="21395" spans="1:8" ht="15" thickBot="1" x14ac:dyDescent="0.4">
      <c r="A21395" s="1">
        <v>1120336</v>
      </c>
      <c r="B21395" s="1">
        <v>34576640</v>
      </c>
      <c r="C21395" s="6">
        <v>43570</v>
      </c>
      <c r="D21395" s="6">
        <v>43574</v>
      </c>
      <c r="E21395" s="1">
        <v>4</v>
      </c>
      <c r="F21395" s="1">
        <v>4</v>
      </c>
      <c r="G21395" s="1">
        <v>482.83</v>
      </c>
      <c r="H21395" s="1">
        <v>120.71</v>
      </c>
    </row>
    <row r="21396" spans="1:8" ht="15" thickBot="1" x14ac:dyDescent="0.4">
      <c r="A21396" s="1">
        <v>1120112</v>
      </c>
      <c r="B21396" s="1">
        <v>34759648</v>
      </c>
      <c r="C21396" s="6">
        <v>43575</v>
      </c>
      <c r="D21396" s="6">
        <v>43576</v>
      </c>
      <c r="E21396" s="1">
        <v>1</v>
      </c>
      <c r="F21396" s="1">
        <v>2</v>
      </c>
      <c r="G21396" s="1">
        <v>81.459999999999994</v>
      </c>
      <c r="H21396" s="1">
        <v>40.729999999999997</v>
      </c>
    </row>
    <row r="21397" spans="1:8" ht="15" thickBot="1" x14ac:dyDescent="0.4">
      <c r="A21397" s="1">
        <v>1120560</v>
      </c>
      <c r="B21397" s="1">
        <v>35887488</v>
      </c>
      <c r="C21397" s="6">
        <v>43575</v>
      </c>
      <c r="D21397" s="6">
        <v>43627</v>
      </c>
      <c r="E21397" s="1">
        <v>52</v>
      </c>
      <c r="F21397" s="1">
        <v>27</v>
      </c>
      <c r="G21397" s="1">
        <v>6428.36</v>
      </c>
      <c r="H21397" s="1">
        <v>238.09</v>
      </c>
    </row>
    <row r="21398" spans="1:8" ht="15" thickBot="1" x14ac:dyDescent="0.4">
      <c r="A21398" s="1">
        <v>1120112</v>
      </c>
      <c r="B21398" s="1">
        <v>26185600</v>
      </c>
      <c r="C21398" s="6">
        <v>43528</v>
      </c>
      <c r="D21398" s="6">
        <v>43529</v>
      </c>
      <c r="E21398" s="1">
        <v>1</v>
      </c>
      <c r="F21398" s="1">
        <v>2</v>
      </c>
      <c r="G21398" s="1">
        <v>281.33999999999997</v>
      </c>
      <c r="H21398" s="1">
        <v>140.66999999999999</v>
      </c>
    </row>
    <row r="21399" spans="1:8" ht="15" thickBot="1" x14ac:dyDescent="0.4">
      <c r="A21399" s="1">
        <v>1120560</v>
      </c>
      <c r="B21399" s="1">
        <v>23977744</v>
      </c>
      <c r="C21399" s="6">
        <v>43531</v>
      </c>
      <c r="D21399" s="6">
        <v>43544</v>
      </c>
      <c r="E21399" s="1">
        <v>13</v>
      </c>
      <c r="F21399" s="1">
        <v>4</v>
      </c>
      <c r="G21399" s="1">
        <v>327.62</v>
      </c>
      <c r="H21399" s="1">
        <v>81.91</v>
      </c>
    </row>
    <row r="21400" spans="1:8" ht="15" thickBot="1" x14ac:dyDescent="0.4">
      <c r="A21400" s="1">
        <v>1120112</v>
      </c>
      <c r="B21400" s="1">
        <v>37859920</v>
      </c>
      <c r="C21400" s="6">
        <v>43585</v>
      </c>
      <c r="D21400" s="6">
        <v>43586</v>
      </c>
      <c r="E21400" s="1">
        <v>1</v>
      </c>
      <c r="F21400" s="1">
        <v>2</v>
      </c>
      <c r="G21400" s="1">
        <v>69.02</v>
      </c>
      <c r="H21400" s="1">
        <v>34.51</v>
      </c>
    </row>
    <row r="21401" spans="1:8" ht="15" thickBot="1" x14ac:dyDescent="0.4">
      <c r="A21401" s="1">
        <v>1120560</v>
      </c>
      <c r="B21401" s="1">
        <v>11106032</v>
      </c>
      <c r="C21401" s="6">
        <v>43589</v>
      </c>
      <c r="D21401" s="6">
        <v>43680</v>
      </c>
      <c r="E21401" s="1">
        <v>91</v>
      </c>
      <c r="F21401" s="1">
        <v>78</v>
      </c>
      <c r="G21401" s="1">
        <v>10330.68</v>
      </c>
      <c r="H21401" s="1">
        <v>132.44</v>
      </c>
    </row>
    <row r="21402" spans="1:8" ht="15" thickBot="1" x14ac:dyDescent="0.4">
      <c r="A21402" s="1">
        <v>1120336</v>
      </c>
      <c r="B21402" s="1">
        <v>22380176</v>
      </c>
      <c r="C21402" s="6">
        <v>43591</v>
      </c>
      <c r="D21402" s="6">
        <v>43607</v>
      </c>
      <c r="E21402" s="1">
        <v>16</v>
      </c>
      <c r="F21402" s="1">
        <v>12</v>
      </c>
      <c r="G21402" s="1">
        <v>1677.56</v>
      </c>
      <c r="H21402" s="1">
        <v>139.80000000000001</v>
      </c>
    </row>
    <row r="21403" spans="1:8" ht="15" thickBot="1" x14ac:dyDescent="0.4">
      <c r="A21403" s="1">
        <v>1120336</v>
      </c>
      <c r="B21403" s="1">
        <v>30346288</v>
      </c>
      <c r="C21403" s="6">
        <v>43550</v>
      </c>
      <c r="D21403" s="6">
        <v>43551</v>
      </c>
      <c r="E21403" s="1">
        <v>1</v>
      </c>
      <c r="F21403" s="1">
        <v>2</v>
      </c>
      <c r="G21403" s="1">
        <v>198</v>
      </c>
      <c r="H21403" s="1">
        <v>99</v>
      </c>
    </row>
    <row r="21404" spans="1:8" ht="15" thickBot="1" x14ac:dyDescent="0.4">
      <c r="A21404" s="1">
        <v>1120224</v>
      </c>
      <c r="B21404" s="1">
        <v>39580352</v>
      </c>
      <c r="C21404" s="6">
        <v>43594</v>
      </c>
      <c r="D21404" s="6">
        <v>43647</v>
      </c>
      <c r="E21404" s="1">
        <v>53</v>
      </c>
      <c r="F21404" s="1">
        <v>50</v>
      </c>
      <c r="G21404" s="1">
        <v>7044.96</v>
      </c>
      <c r="H21404" s="1">
        <v>140.9</v>
      </c>
    </row>
    <row r="21405" spans="1:8" ht="15" thickBot="1" x14ac:dyDescent="0.4">
      <c r="A21405" s="1">
        <v>1120224</v>
      </c>
      <c r="B21405" s="1">
        <v>42584976</v>
      </c>
      <c r="C21405" s="6">
        <v>43610</v>
      </c>
      <c r="D21405" s="6">
        <v>43680</v>
      </c>
      <c r="E21405" s="1">
        <v>70</v>
      </c>
      <c r="F21405" s="1">
        <v>46</v>
      </c>
      <c r="G21405" s="1">
        <v>9679.65</v>
      </c>
      <c r="H21405" s="1">
        <v>210.43</v>
      </c>
    </row>
    <row r="21406" spans="1:8" ht="15" thickBot="1" x14ac:dyDescent="0.4">
      <c r="A21406" s="1">
        <v>1120112</v>
      </c>
      <c r="B21406" s="1">
        <v>4949728</v>
      </c>
      <c r="C21406" s="6">
        <v>43222</v>
      </c>
      <c r="D21406" s="6">
        <v>43680</v>
      </c>
      <c r="E21406" s="1">
        <v>458</v>
      </c>
      <c r="F21406" s="1">
        <v>157</v>
      </c>
      <c r="G21406" s="1">
        <v>24465.46</v>
      </c>
      <c r="H21406" s="1">
        <v>155.83000000000001</v>
      </c>
    </row>
    <row r="21407" spans="1:8" ht="15" thickBot="1" x14ac:dyDescent="0.4">
      <c r="A21407" s="1">
        <v>1120112</v>
      </c>
      <c r="B21407" s="1">
        <v>4667488</v>
      </c>
      <c r="C21407" s="6">
        <v>43224</v>
      </c>
      <c r="D21407" s="6">
        <v>43607</v>
      </c>
      <c r="E21407" s="1">
        <v>383</v>
      </c>
      <c r="F21407" s="1">
        <v>198</v>
      </c>
      <c r="G21407" s="1">
        <v>26145.14</v>
      </c>
      <c r="H21407" s="1">
        <v>132.05000000000001</v>
      </c>
    </row>
    <row r="21408" spans="1:8" ht="15" thickBot="1" x14ac:dyDescent="0.4">
      <c r="A21408" s="1">
        <v>1120112</v>
      </c>
      <c r="B21408" s="1">
        <v>3738896</v>
      </c>
      <c r="C21408" s="6">
        <v>43227</v>
      </c>
      <c r="D21408" s="6">
        <v>43680</v>
      </c>
      <c r="E21408" s="1">
        <v>453</v>
      </c>
      <c r="F21408" s="1">
        <v>180</v>
      </c>
      <c r="G21408" s="1">
        <v>17454.12</v>
      </c>
      <c r="H21408" s="1">
        <v>96.97</v>
      </c>
    </row>
    <row r="21409" spans="1:8" ht="15" thickBot="1" x14ac:dyDescent="0.4">
      <c r="A21409" s="1">
        <v>1120112</v>
      </c>
      <c r="B21409" s="1">
        <v>4814320</v>
      </c>
      <c r="C21409" s="6">
        <v>43230</v>
      </c>
      <c r="D21409" s="6">
        <v>43680</v>
      </c>
      <c r="E21409" s="1">
        <v>450</v>
      </c>
      <c r="F21409" s="1">
        <v>87</v>
      </c>
      <c r="G21409" s="1">
        <v>15875.49</v>
      </c>
      <c r="H21409" s="1">
        <v>182.48</v>
      </c>
    </row>
    <row r="21410" spans="1:8" ht="15" thickBot="1" x14ac:dyDescent="0.4">
      <c r="A21410" s="1">
        <v>1120112</v>
      </c>
      <c r="B21410" s="1">
        <v>4300240</v>
      </c>
      <c r="C21410" s="6">
        <v>43237</v>
      </c>
      <c r="D21410" s="6">
        <v>43627</v>
      </c>
      <c r="E21410" s="1">
        <v>390</v>
      </c>
      <c r="F21410" s="1">
        <v>157</v>
      </c>
      <c r="G21410" s="1">
        <v>21633.13</v>
      </c>
      <c r="H21410" s="1">
        <v>137.79</v>
      </c>
    </row>
    <row r="21411" spans="1:8" ht="15" thickBot="1" x14ac:dyDescent="0.4">
      <c r="A21411" s="1">
        <v>1120112</v>
      </c>
      <c r="B21411" s="1">
        <v>5198928</v>
      </c>
      <c r="C21411" s="6">
        <v>43241</v>
      </c>
      <c r="D21411" s="6">
        <v>43680</v>
      </c>
      <c r="E21411" s="1">
        <v>439</v>
      </c>
      <c r="F21411" s="1">
        <v>63</v>
      </c>
      <c r="G21411" s="1">
        <v>58871.13</v>
      </c>
      <c r="H21411" s="1">
        <v>934.46</v>
      </c>
    </row>
    <row r="21412" spans="1:8" ht="15" thickBot="1" x14ac:dyDescent="0.4">
      <c r="A21412" s="1">
        <v>1120112</v>
      </c>
      <c r="B21412" s="1">
        <v>5384512</v>
      </c>
      <c r="C21412" s="6">
        <v>43252</v>
      </c>
      <c r="D21412" s="6">
        <v>43680</v>
      </c>
      <c r="E21412" s="1">
        <v>428</v>
      </c>
      <c r="F21412" s="1">
        <v>90</v>
      </c>
      <c r="G21412" s="1">
        <v>22360.34</v>
      </c>
      <c r="H21412" s="1">
        <v>248.45</v>
      </c>
    </row>
    <row r="21413" spans="1:8" ht="15" thickBot="1" x14ac:dyDescent="0.4">
      <c r="A21413" s="1">
        <v>1120560</v>
      </c>
      <c r="B21413" s="1">
        <v>39433296</v>
      </c>
      <c r="C21413" s="6">
        <v>43592</v>
      </c>
      <c r="D21413" s="6">
        <v>43680</v>
      </c>
      <c r="E21413" s="1">
        <v>88</v>
      </c>
      <c r="F21413" s="1">
        <v>74</v>
      </c>
      <c r="G21413" s="1">
        <v>14010.28</v>
      </c>
      <c r="H21413" s="1">
        <v>189.33</v>
      </c>
    </row>
    <row r="21414" spans="1:8" ht="15" thickBot="1" x14ac:dyDescent="0.4">
      <c r="A21414" s="1">
        <v>1120224</v>
      </c>
      <c r="B21414" s="1">
        <v>42725200</v>
      </c>
      <c r="C21414" s="6">
        <v>43612</v>
      </c>
      <c r="D21414" s="6">
        <v>43680</v>
      </c>
      <c r="E21414" s="1">
        <v>68</v>
      </c>
      <c r="F21414" s="1">
        <v>58</v>
      </c>
      <c r="G21414" s="1">
        <v>11431.74</v>
      </c>
      <c r="H21414" s="1">
        <v>197.1</v>
      </c>
    </row>
    <row r="21415" spans="1:8" ht="15" thickBot="1" x14ac:dyDescent="0.4">
      <c r="A21415" s="1">
        <v>1120560</v>
      </c>
      <c r="B21415" s="1">
        <v>44836624</v>
      </c>
      <c r="C21415" s="6">
        <v>43625</v>
      </c>
      <c r="D21415" s="6">
        <v>43636</v>
      </c>
      <c r="E21415" s="1">
        <v>11</v>
      </c>
      <c r="F21415" s="1">
        <v>9</v>
      </c>
      <c r="G21415" s="1">
        <v>4697.43</v>
      </c>
      <c r="H21415" s="1">
        <v>521.94000000000005</v>
      </c>
    </row>
    <row r="21416" spans="1:8" ht="15" thickBot="1" x14ac:dyDescent="0.4">
      <c r="A21416" s="1">
        <v>1120112</v>
      </c>
      <c r="B21416" s="1">
        <v>7399616</v>
      </c>
      <c r="C21416" s="6">
        <v>43330</v>
      </c>
      <c r="D21416" s="6">
        <v>43330</v>
      </c>
      <c r="E21416" s="1">
        <v>0</v>
      </c>
      <c r="F21416" s="1">
        <v>1</v>
      </c>
      <c r="G21416" s="1">
        <v>76.14</v>
      </c>
      <c r="H21416" s="1">
        <v>76.14</v>
      </c>
    </row>
    <row r="21417" spans="1:8" ht="15" thickBot="1" x14ac:dyDescent="0.4">
      <c r="A21417" s="1">
        <v>1120112</v>
      </c>
      <c r="B21417" s="1">
        <v>7939456</v>
      </c>
      <c r="C21417" s="6">
        <v>43388</v>
      </c>
      <c r="D21417" s="6">
        <v>43389</v>
      </c>
      <c r="E21417" s="1">
        <v>1</v>
      </c>
      <c r="F21417" s="1">
        <v>2</v>
      </c>
      <c r="G21417" s="1">
        <v>154.5</v>
      </c>
      <c r="H21417" s="1">
        <v>77.25</v>
      </c>
    </row>
    <row r="21418" spans="1:8" ht="15" thickBot="1" x14ac:dyDescent="0.4">
      <c r="A21418" s="1">
        <v>1120112</v>
      </c>
      <c r="B21418" s="1">
        <v>9088464</v>
      </c>
      <c r="C21418" s="6">
        <v>43382</v>
      </c>
      <c r="D21418" s="6">
        <v>43382</v>
      </c>
      <c r="E21418" s="1">
        <v>0</v>
      </c>
      <c r="F21418" s="1">
        <v>1</v>
      </c>
      <c r="G21418" s="1">
        <v>61.14</v>
      </c>
      <c r="H21418" s="1">
        <v>61.14</v>
      </c>
    </row>
    <row r="21419" spans="1:8" ht="15" thickBot="1" x14ac:dyDescent="0.4">
      <c r="A21419" s="1">
        <v>1120560</v>
      </c>
      <c r="B21419" s="1">
        <v>14723072</v>
      </c>
      <c r="C21419" s="6">
        <v>43444</v>
      </c>
      <c r="D21419" s="6">
        <v>43444</v>
      </c>
      <c r="E21419" s="1">
        <v>0</v>
      </c>
      <c r="F21419" s="1">
        <v>1</v>
      </c>
      <c r="G21419" s="1">
        <v>40.020000000000003</v>
      </c>
      <c r="H21419" s="1">
        <v>40.020000000000003</v>
      </c>
    </row>
    <row r="21420" spans="1:8" ht="15" thickBot="1" x14ac:dyDescent="0.4">
      <c r="A21420" s="1">
        <v>1120112</v>
      </c>
      <c r="B21420" s="1">
        <v>22523424</v>
      </c>
      <c r="C21420" s="6">
        <v>43509</v>
      </c>
      <c r="D21420" s="6">
        <v>43510</v>
      </c>
      <c r="E21420" s="1">
        <v>1</v>
      </c>
      <c r="F21420" s="1">
        <v>2</v>
      </c>
      <c r="G21420" s="1">
        <v>91.15</v>
      </c>
      <c r="H21420" s="1">
        <v>45.58</v>
      </c>
    </row>
    <row r="21421" spans="1:8" ht="15" thickBot="1" x14ac:dyDescent="0.4">
      <c r="A21421" s="1">
        <v>1120336</v>
      </c>
      <c r="B21421" s="1">
        <v>26175520</v>
      </c>
      <c r="C21421" s="6">
        <v>43528</v>
      </c>
      <c r="D21421" s="6">
        <v>43529</v>
      </c>
      <c r="E21421" s="1">
        <v>1</v>
      </c>
      <c r="F21421" s="1">
        <v>2</v>
      </c>
      <c r="G21421" s="1">
        <v>39</v>
      </c>
      <c r="H21421" s="1">
        <v>19.5</v>
      </c>
    </row>
    <row r="21422" spans="1:8" ht="15" thickBot="1" x14ac:dyDescent="0.4">
      <c r="A21422" s="1">
        <v>1120224</v>
      </c>
      <c r="B21422" s="1">
        <v>39566912</v>
      </c>
      <c r="C21422" s="6">
        <v>43659</v>
      </c>
      <c r="D21422" s="6">
        <v>43680</v>
      </c>
      <c r="E21422" s="1">
        <v>21</v>
      </c>
      <c r="F21422" s="1">
        <v>14</v>
      </c>
      <c r="G21422" s="1">
        <v>2363.48</v>
      </c>
      <c r="H21422" s="1">
        <v>168.82</v>
      </c>
    </row>
    <row r="21423" spans="1:8" ht="15" thickBot="1" x14ac:dyDescent="0.4">
      <c r="A21423" s="1">
        <v>1120112</v>
      </c>
      <c r="B21423" s="1">
        <v>13417712</v>
      </c>
      <c r="C21423" s="6">
        <v>43432</v>
      </c>
      <c r="D21423" s="6">
        <v>43433</v>
      </c>
      <c r="E21423" s="1">
        <v>1</v>
      </c>
      <c r="F21423" s="1">
        <v>2</v>
      </c>
      <c r="G21423" s="1">
        <v>78.209999999999994</v>
      </c>
      <c r="H21423" s="1">
        <v>39.1</v>
      </c>
    </row>
    <row r="21424" spans="1:8" ht="15" thickBot="1" x14ac:dyDescent="0.4">
      <c r="A21424" s="1">
        <v>1120560</v>
      </c>
      <c r="B21424" s="1">
        <v>15925056</v>
      </c>
      <c r="C21424" s="6">
        <v>43454</v>
      </c>
      <c r="D21424" s="6">
        <v>43455</v>
      </c>
      <c r="E21424" s="1">
        <v>1</v>
      </c>
      <c r="F21424" s="1">
        <v>2</v>
      </c>
      <c r="G21424" s="1">
        <v>40.020000000000003</v>
      </c>
      <c r="H21424" s="1">
        <v>20.010000000000002</v>
      </c>
    </row>
    <row r="21425" spans="1:8" ht="15" thickBot="1" x14ac:dyDescent="0.4">
      <c r="A21425" s="1">
        <v>1120112</v>
      </c>
      <c r="B21425" s="1">
        <v>26936448</v>
      </c>
      <c r="C21425" s="6">
        <v>43534</v>
      </c>
      <c r="D21425" s="6">
        <v>43534</v>
      </c>
      <c r="E21425" s="1">
        <v>0</v>
      </c>
      <c r="F21425" s="1">
        <v>1</v>
      </c>
      <c r="G21425" s="1">
        <v>40.76</v>
      </c>
      <c r="H21425" s="1">
        <v>40.76</v>
      </c>
    </row>
    <row r="21426" spans="1:8" ht="15" thickBot="1" x14ac:dyDescent="0.4">
      <c r="A21426" s="1">
        <v>1120560</v>
      </c>
      <c r="B21426" s="1">
        <v>28664608</v>
      </c>
      <c r="C21426" s="6">
        <v>43541</v>
      </c>
      <c r="D21426" s="6">
        <v>43584</v>
      </c>
      <c r="E21426" s="1">
        <v>43</v>
      </c>
      <c r="F21426" s="1">
        <v>17</v>
      </c>
      <c r="G21426" s="1">
        <v>5953.39</v>
      </c>
      <c r="H21426" s="1">
        <v>350.2</v>
      </c>
    </row>
    <row r="21427" spans="1:8" ht="15" thickBot="1" x14ac:dyDescent="0.4">
      <c r="A21427" s="1">
        <v>1120112</v>
      </c>
      <c r="B21427" s="1">
        <v>37774016</v>
      </c>
      <c r="C21427" s="6">
        <v>43586</v>
      </c>
      <c r="D21427" s="6">
        <v>43635</v>
      </c>
      <c r="E21427" s="1">
        <v>49</v>
      </c>
      <c r="F21427" s="1">
        <v>46</v>
      </c>
      <c r="G21427" s="1">
        <v>8883.7199999999993</v>
      </c>
      <c r="H21427" s="1">
        <v>193.12</v>
      </c>
    </row>
    <row r="21428" spans="1:8" ht="15" thickBot="1" x14ac:dyDescent="0.4">
      <c r="A21428" s="1">
        <v>1120784</v>
      </c>
      <c r="B21428" s="1">
        <v>32003552</v>
      </c>
      <c r="C21428" s="6">
        <v>43585</v>
      </c>
      <c r="D21428" s="6">
        <v>43680</v>
      </c>
      <c r="E21428" s="1">
        <v>95</v>
      </c>
      <c r="F21428" s="1">
        <v>64</v>
      </c>
      <c r="G21428" s="1">
        <v>15991.44</v>
      </c>
      <c r="H21428" s="1">
        <v>249.87</v>
      </c>
    </row>
    <row r="21429" spans="1:8" ht="15" thickBot="1" x14ac:dyDescent="0.4">
      <c r="A21429" s="1">
        <v>1120560</v>
      </c>
      <c r="B21429" s="1">
        <v>38644928</v>
      </c>
      <c r="C21429" s="6">
        <v>43590</v>
      </c>
      <c r="D21429" s="6">
        <v>43680</v>
      </c>
      <c r="E21429" s="1">
        <v>90</v>
      </c>
      <c r="F21429" s="1">
        <v>43</v>
      </c>
      <c r="G21429" s="1">
        <v>12017.8</v>
      </c>
      <c r="H21429" s="1">
        <v>279.48</v>
      </c>
    </row>
    <row r="21430" spans="1:8" ht="15" thickBot="1" x14ac:dyDescent="0.4">
      <c r="A21430" s="1">
        <v>1120560</v>
      </c>
      <c r="B21430" s="1">
        <v>39287360</v>
      </c>
      <c r="C21430" s="6">
        <v>43592</v>
      </c>
      <c r="D21430" s="6">
        <v>43642</v>
      </c>
      <c r="E21430" s="1">
        <v>50</v>
      </c>
      <c r="F21430" s="1">
        <v>33</v>
      </c>
      <c r="G21430" s="1">
        <v>8210.2099999999991</v>
      </c>
      <c r="H21430" s="1">
        <v>248.79</v>
      </c>
    </row>
    <row r="21431" spans="1:8" ht="15" thickBot="1" x14ac:dyDescent="0.4">
      <c r="A21431" s="1">
        <v>1120224</v>
      </c>
      <c r="B21431" s="1">
        <v>9169888</v>
      </c>
      <c r="C21431" s="6">
        <v>43623</v>
      </c>
      <c r="D21431" s="6">
        <v>43680</v>
      </c>
      <c r="E21431" s="1">
        <v>57</v>
      </c>
      <c r="F21431" s="1">
        <v>25</v>
      </c>
      <c r="G21431" s="1">
        <v>4940.01</v>
      </c>
      <c r="H21431" s="1">
        <v>197.6</v>
      </c>
    </row>
    <row r="21432" spans="1:8" ht="15" thickBot="1" x14ac:dyDescent="0.4">
      <c r="A21432" s="1">
        <v>1120112</v>
      </c>
      <c r="B21432" s="1">
        <v>7078848</v>
      </c>
      <c r="C21432" s="6">
        <v>43320</v>
      </c>
      <c r="D21432" s="6">
        <v>43320</v>
      </c>
      <c r="E21432" s="1">
        <v>0</v>
      </c>
      <c r="F21432" s="1">
        <v>1</v>
      </c>
      <c r="G21432" s="1">
        <v>200.1</v>
      </c>
      <c r="H21432" s="1">
        <v>200.1</v>
      </c>
    </row>
    <row r="21433" spans="1:8" ht="15" thickBot="1" x14ac:dyDescent="0.4">
      <c r="A21433" s="1">
        <v>1120336</v>
      </c>
      <c r="B21433" s="1">
        <v>28783328</v>
      </c>
      <c r="C21433" s="6">
        <v>43542</v>
      </c>
      <c r="D21433" s="6">
        <v>43549</v>
      </c>
      <c r="E21433" s="1">
        <v>7</v>
      </c>
      <c r="F21433" s="1">
        <v>7</v>
      </c>
      <c r="G21433" s="1">
        <v>424.95</v>
      </c>
      <c r="H21433" s="1">
        <v>60.71</v>
      </c>
    </row>
    <row r="21434" spans="1:8" ht="15" thickBot="1" x14ac:dyDescent="0.4">
      <c r="A21434" s="1">
        <v>1120112</v>
      </c>
      <c r="B21434" s="1">
        <v>2874816</v>
      </c>
      <c r="C21434" s="6">
        <v>43221</v>
      </c>
      <c r="D21434" s="6">
        <v>43221</v>
      </c>
      <c r="E21434" s="1">
        <v>0</v>
      </c>
      <c r="F21434" s="1">
        <v>1</v>
      </c>
      <c r="G21434" s="1">
        <v>68.040000000000006</v>
      </c>
      <c r="H21434" s="1">
        <v>68.040000000000006</v>
      </c>
    </row>
    <row r="21435" spans="1:8" ht="15" thickBot="1" x14ac:dyDescent="0.4">
      <c r="A21435" s="1">
        <v>1120112</v>
      </c>
      <c r="B21435" s="1">
        <v>13200544</v>
      </c>
      <c r="C21435" s="6">
        <v>43438</v>
      </c>
      <c r="D21435" s="6">
        <v>43438</v>
      </c>
      <c r="E21435" s="1">
        <v>0</v>
      </c>
      <c r="F21435" s="1">
        <v>1</v>
      </c>
      <c r="G21435" s="1">
        <v>26.07</v>
      </c>
      <c r="H21435" s="1">
        <v>26.07</v>
      </c>
    </row>
    <row r="21436" spans="1:8" ht="15" thickBot="1" x14ac:dyDescent="0.4">
      <c r="A21436" s="1">
        <v>1120112</v>
      </c>
      <c r="B21436" s="1">
        <v>37821952</v>
      </c>
      <c r="C21436" s="6">
        <v>43585</v>
      </c>
      <c r="D21436" s="6">
        <v>43585</v>
      </c>
      <c r="E21436" s="1">
        <v>0</v>
      </c>
      <c r="F21436" s="1">
        <v>1</v>
      </c>
      <c r="G21436" s="1">
        <v>70.37</v>
      </c>
      <c r="H21436" s="1">
        <v>70.37</v>
      </c>
    </row>
    <row r="21437" spans="1:8" ht="15" thickBot="1" x14ac:dyDescent="0.4">
      <c r="A21437" s="1">
        <v>1120112</v>
      </c>
      <c r="B21437" s="1">
        <v>10764656</v>
      </c>
      <c r="C21437" s="6">
        <v>43405</v>
      </c>
      <c r="D21437" s="6">
        <v>43508</v>
      </c>
      <c r="E21437" s="1">
        <v>103</v>
      </c>
      <c r="F21437" s="1">
        <v>57</v>
      </c>
      <c r="G21437" s="1">
        <v>3726.89</v>
      </c>
      <c r="H21437" s="1">
        <v>65.38</v>
      </c>
    </row>
    <row r="21438" spans="1:8" ht="15" thickBot="1" x14ac:dyDescent="0.4">
      <c r="A21438" s="1">
        <v>1120224</v>
      </c>
      <c r="B21438" s="1">
        <v>10738896</v>
      </c>
      <c r="C21438" s="6">
        <v>43409</v>
      </c>
      <c r="D21438" s="6">
        <v>43680</v>
      </c>
      <c r="E21438" s="1">
        <v>271</v>
      </c>
      <c r="F21438" s="1">
        <v>84</v>
      </c>
      <c r="G21438" s="1">
        <v>18336.599999999999</v>
      </c>
      <c r="H21438" s="1">
        <v>218.29</v>
      </c>
    </row>
    <row r="21439" spans="1:8" ht="15" thickBot="1" x14ac:dyDescent="0.4">
      <c r="A21439" s="1">
        <v>1120112</v>
      </c>
      <c r="B21439" s="1">
        <v>12072816</v>
      </c>
      <c r="C21439" s="6">
        <v>43422</v>
      </c>
      <c r="D21439" s="6">
        <v>43591</v>
      </c>
      <c r="E21439" s="1">
        <v>169</v>
      </c>
      <c r="F21439" s="1">
        <v>62</v>
      </c>
      <c r="G21439" s="1">
        <v>10367.99</v>
      </c>
      <c r="H21439" s="1">
        <v>167.23</v>
      </c>
    </row>
    <row r="21440" spans="1:8" ht="15" thickBot="1" x14ac:dyDescent="0.4">
      <c r="A21440" s="1">
        <v>1120224</v>
      </c>
      <c r="B21440" s="1">
        <v>12940592</v>
      </c>
      <c r="C21440" s="6">
        <v>43429</v>
      </c>
      <c r="D21440" s="6">
        <v>43680</v>
      </c>
      <c r="E21440" s="1">
        <v>251</v>
      </c>
      <c r="F21440" s="1">
        <v>95</v>
      </c>
      <c r="G21440" s="1">
        <v>11259.07</v>
      </c>
      <c r="H21440" s="1">
        <v>118.52</v>
      </c>
    </row>
    <row r="21441" spans="1:8" ht="15" thickBot="1" x14ac:dyDescent="0.4">
      <c r="A21441" s="1">
        <v>1120224</v>
      </c>
      <c r="B21441" s="1">
        <v>10956848</v>
      </c>
      <c r="C21441" s="6">
        <v>43432</v>
      </c>
      <c r="D21441" s="6">
        <v>43560</v>
      </c>
      <c r="E21441" s="1">
        <v>128</v>
      </c>
      <c r="F21441" s="1">
        <v>61</v>
      </c>
      <c r="G21441" s="1">
        <v>5950.1</v>
      </c>
      <c r="H21441" s="1">
        <v>97.54</v>
      </c>
    </row>
    <row r="21442" spans="1:8" ht="15" thickBot="1" x14ac:dyDescent="0.4">
      <c r="A21442" s="1">
        <v>1120224</v>
      </c>
      <c r="B21442" s="1">
        <v>15007328</v>
      </c>
      <c r="C21442" s="6">
        <v>43444</v>
      </c>
      <c r="D21442" s="6">
        <v>43680</v>
      </c>
      <c r="E21442" s="1">
        <v>236</v>
      </c>
      <c r="F21442" s="1">
        <v>103</v>
      </c>
      <c r="G21442" s="1">
        <v>16318.28</v>
      </c>
      <c r="H21442" s="1">
        <v>158.43</v>
      </c>
    </row>
    <row r="21443" spans="1:8" ht="15" thickBot="1" x14ac:dyDescent="0.4">
      <c r="A21443" s="1">
        <v>1120560</v>
      </c>
      <c r="B21443" s="1">
        <v>16627296</v>
      </c>
      <c r="C21443" s="6">
        <v>43457</v>
      </c>
      <c r="D21443" s="6">
        <v>43469</v>
      </c>
      <c r="E21443" s="1">
        <v>12</v>
      </c>
      <c r="F21443" s="1">
        <v>11</v>
      </c>
      <c r="G21443" s="1">
        <v>1329.88</v>
      </c>
      <c r="H21443" s="1">
        <v>120.9</v>
      </c>
    </row>
    <row r="21444" spans="1:8" ht="15" thickBot="1" x14ac:dyDescent="0.4">
      <c r="A21444" s="1">
        <v>1120112</v>
      </c>
      <c r="B21444" s="1">
        <v>18445616</v>
      </c>
      <c r="C21444" s="6">
        <v>43475</v>
      </c>
      <c r="D21444" s="6">
        <v>43594</v>
      </c>
      <c r="E21444" s="1">
        <v>119</v>
      </c>
      <c r="F21444" s="1">
        <v>5</v>
      </c>
      <c r="G21444" s="1">
        <v>4346.17</v>
      </c>
      <c r="H21444" s="1">
        <v>869.23</v>
      </c>
    </row>
    <row r="21445" spans="1:8" ht="15" thickBot="1" x14ac:dyDescent="0.4">
      <c r="A21445" s="1">
        <v>1120112</v>
      </c>
      <c r="B21445" s="1">
        <v>8714720</v>
      </c>
      <c r="C21445" s="6">
        <v>43374</v>
      </c>
      <c r="D21445" s="6">
        <v>43379</v>
      </c>
      <c r="E21445" s="1">
        <v>5</v>
      </c>
      <c r="F21445" s="1">
        <v>4</v>
      </c>
      <c r="G21445" s="1">
        <v>199.99</v>
      </c>
      <c r="H21445" s="1">
        <v>50</v>
      </c>
    </row>
    <row r="21446" spans="1:8" ht="15" thickBot="1" x14ac:dyDescent="0.4">
      <c r="A21446" s="1">
        <v>1120112</v>
      </c>
      <c r="B21446" s="1">
        <v>17665984</v>
      </c>
      <c r="C21446" s="6">
        <v>43482</v>
      </c>
      <c r="D21446" s="6">
        <v>43586</v>
      </c>
      <c r="E21446" s="1">
        <v>104</v>
      </c>
      <c r="F21446" s="1">
        <v>37</v>
      </c>
      <c r="G21446" s="1">
        <v>6098.32</v>
      </c>
      <c r="H21446" s="1">
        <v>164.82</v>
      </c>
    </row>
    <row r="21447" spans="1:8" ht="15" thickBot="1" x14ac:dyDescent="0.4">
      <c r="A21447" s="1">
        <v>1120224</v>
      </c>
      <c r="B21447" s="1">
        <v>10068576</v>
      </c>
      <c r="C21447" s="6">
        <v>43484</v>
      </c>
      <c r="D21447" s="6">
        <v>43537</v>
      </c>
      <c r="E21447" s="1">
        <v>53</v>
      </c>
      <c r="F21447" s="1">
        <v>40</v>
      </c>
      <c r="G21447" s="1">
        <v>4501.12</v>
      </c>
      <c r="H21447" s="1">
        <v>112.53</v>
      </c>
    </row>
    <row r="21448" spans="1:8" ht="15" thickBot="1" x14ac:dyDescent="0.4">
      <c r="A21448" s="1">
        <v>1120112</v>
      </c>
      <c r="B21448" s="1">
        <v>20390272</v>
      </c>
      <c r="C21448" s="6">
        <v>43493</v>
      </c>
      <c r="D21448" s="6">
        <v>43680</v>
      </c>
      <c r="E21448" s="1">
        <v>187</v>
      </c>
      <c r="F21448" s="1">
        <v>51</v>
      </c>
      <c r="G21448" s="1">
        <v>12507.77</v>
      </c>
      <c r="H21448" s="1">
        <v>245.25</v>
      </c>
    </row>
    <row r="21449" spans="1:8" ht="15" thickBot="1" x14ac:dyDescent="0.4">
      <c r="A21449" s="1">
        <v>1120224</v>
      </c>
      <c r="B21449" s="1">
        <v>20589968</v>
      </c>
      <c r="C21449" s="6">
        <v>43495</v>
      </c>
      <c r="D21449" s="6">
        <v>43680</v>
      </c>
      <c r="E21449" s="1">
        <v>185</v>
      </c>
      <c r="F21449" s="1">
        <v>117</v>
      </c>
      <c r="G21449" s="1">
        <v>18735.41</v>
      </c>
      <c r="H21449" s="1">
        <v>160.13</v>
      </c>
    </row>
    <row r="21450" spans="1:8" ht="15" thickBot="1" x14ac:dyDescent="0.4">
      <c r="A21450" s="1">
        <v>1120112</v>
      </c>
      <c r="B21450" s="1">
        <v>4394432</v>
      </c>
      <c r="C21450" s="6">
        <v>43495</v>
      </c>
      <c r="D21450" s="6">
        <v>43497</v>
      </c>
      <c r="E21450" s="1">
        <v>2</v>
      </c>
      <c r="F21450" s="1">
        <v>3</v>
      </c>
      <c r="G21450" s="1">
        <v>599.32000000000005</v>
      </c>
      <c r="H21450" s="1">
        <v>199.77</v>
      </c>
    </row>
    <row r="21451" spans="1:8" ht="15" thickBot="1" x14ac:dyDescent="0.4">
      <c r="A21451" s="1">
        <v>1120112</v>
      </c>
      <c r="B21451" s="1">
        <v>16333968</v>
      </c>
      <c r="C21451" s="6">
        <v>43454</v>
      </c>
      <c r="D21451" s="6">
        <v>43455</v>
      </c>
      <c r="E21451" s="1">
        <v>1</v>
      </c>
      <c r="F21451" s="1">
        <v>2</v>
      </c>
      <c r="G21451" s="1">
        <v>221.34</v>
      </c>
      <c r="H21451" s="1">
        <v>110.67</v>
      </c>
    </row>
    <row r="21452" spans="1:8" ht="15" thickBot="1" x14ac:dyDescent="0.4">
      <c r="A21452" s="1">
        <v>1120336</v>
      </c>
      <c r="B21452" s="1">
        <v>22790544</v>
      </c>
      <c r="C21452" s="6">
        <v>43510</v>
      </c>
      <c r="D21452" s="6">
        <v>43612</v>
      </c>
      <c r="E21452" s="1">
        <v>102</v>
      </c>
      <c r="F21452" s="1">
        <v>52</v>
      </c>
      <c r="G21452" s="1">
        <v>7318.92</v>
      </c>
      <c r="H21452" s="1">
        <v>140.75</v>
      </c>
    </row>
    <row r="21453" spans="1:8" ht="15" thickBot="1" x14ac:dyDescent="0.4">
      <c r="A21453" s="1">
        <v>1120336</v>
      </c>
      <c r="B21453" s="1">
        <v>25854752</v>
      </c>
      <c r="C21453" s="6">
        <v>43527</v>
      </c>
      <c r="D21453" s="6">
        <v>43580</v>
      </c>
      <c r="E21453" s="1">
        <v>53</v>
      </c>
      <c r="F21453" s="1">
        <v>18</v>
      </c>
      <c r="G21453" s="1">
        <v>3456.76</v>
      </c>
      <c r="H21453" s="1">
        <v>192.04</v>
      </c>
    </row>
    <row r="21454" spans="1:8" ht="15" thickBot="1" x14ac:dyDescent="0.4">
      <c r="A21454" s="1">
        <v>1120560</v>
      </c>
      <c r="B21454" s="1">
        <v>24645712</v>
      </c>
      <c r="C21454" s="6">
        <v>43530</v>
      </c>
      <c r="D21454" s="6">
        <v>43565</v>
      </c>
      <c r="E21454" s="1">
        <v>35</v>
      </c>
      <c r="F21454" s="1">
        <v>31</v>
      </c>
      <c r="G21454" s="1">
        <v>4890.59</v>
      </c>
      <c r="H21454" s="1">
        <v>157.76</v>
      </c>
    </row>
    <row r="21455" spans="1:8" ht="15" thickBot="1" x14ac:dyDescent="0.4">
      <c r="A21455" s="1">
        <v>1120336</v>
      </c>
      <c r="B21455" s="1">
        <v>27486144</v>
      </c>
      <c r="C21455" s="6">
        <v>43536</v>
      </c>
      <c r="D21455" s="6">
        <v>43536</v>
      </c>
      <c r="E21455" s="1">
        <v>0</v>
      </c>
      <c r="F21455" s="1">
        <v>1</v>
      </c>
      <c r="G21455" s="1">
        <v>80.44</v>
      </c>
      <c r="H21455" s="1">
        <v>80.44</v>
      </c>
    </row>
    <row r="21456" spans="1:8" ht="15" thickBot="1" x14ac:dyDescent="0.4">
      <c r="A21456" s="1">
        <v>1120224</v>
      </c>
      <c r="B21456" s="1">
        <v>27172656</v>
      </c>
      <c r="C21456" s="6">
        <v>43534</v>
      </c>
      <c r="D21456" s="6">
        <v>43541</v>
      </c>
      <c r="E21456" s="1">
        <v>7</v>
      </c>
      <c r="F21456" s="1">
        <v>5</v>
      </c>
      <c r="G21456" s="1">
        <v>793.69</v>
      </c>
      <c r="H21456" s="1">
        <v>158.74</v>
      </c>
    </row>
    <row r="21457" spans="1:8" ht="15" thickBot="1" x14ac:dyDescent="0.4">
      <c r="A21457" s="1">
        <v>1120672</v>
      </c>
      <c r="B21457" s="1">
        <v>27760992</v>
      </c>
      <c r="C21457" s="6">
        <v>43538</v>
      </c>
      <c r="D21457" s="6">
        <v>43680</v>
      </c>
      <c r="E21457" s="1">
        <v>142</v>
      </c>
      <c r="F21457" s="1">
        <v>62</v>
      </c>
      <c r="G21457" s="1">
        <v>12846.82</v>
      </c>
      <c r="H21457" s="1">
        <v>207.21</v>
      </c>
    </row>
    <row r="21458" spans="1:8" ht="15" thickBot="1" x14ac:dyDescent="0.4">
      <c r="A21458" s="1">
        <v>1120784</v>
      </c>
      <c r="B21458" s="1">
        <v>22833888</v>
      </c>
      <c r="C21458" s="6">
        <v>43543</v>
      </c>
      <c r="D21458" s="6">
        <v>43629</v>
      </c>
      <c r="E21458" s="1">
        <v>86</v>
      </c>
      <c r="F21458" s="1">
        <v>46</v>
      </c>
      <c r="G21458" s="1">
        <v>8334.06</v>
      </c>
      <c r="H21458" s="1">
        <v>181.18</v>
      </c>
    </row>
    <row r="21459" spans="1:8" ht="15" thickBot="1" x14ac:dyDescent="0.4">
      <c r="A21459" s="1">
        <v>1120336</v>
      </c>
      <c r="B21459" s="1">
        <v>29603168</v>
      </c>
      <c r="C21459" s="6">
        <v>43548</v>
      </c>
      <c r="D21459" s="6">
        <v>43680</v>
      </c>
      <c r="E21459" s="1">
        <v>132</v>
      </c>
      <c r="F21459" s="1">
        <v>94</v>
      </c>
      <c r="G21459" s="1">
        <v>12906.57</v>
      </c>
      <c r="H21459" s="1">
        <v>137.30000000000001</v>
      </c>
    </row>
    <row r="21460" spans="1:8" ht="15" thickBot="1" x14ac:dyDescent="0.4">
      <c r="A21460" s="1">
        <v>1120112</v>
      </c>
      <c r="B21460" s="1">
        <v>34247136</v>
      </c>
      <c r="C21460" s="6">
        <v>43567</v>
      </c>
      <c r="D21460" s="6">
        <v>43680</v>
      </c>
      <c r="E21460" s="1">
        <v>113</v>
      </c>
      <c r="F21460" s="1">
        <v>43</v>
      </c>
      <c r="G21460" s="1">
        <v>15686.56</v>
      </c>
      <c r="H21460" s="1">
        <v>364.8</v>
      </c>
    </row>
    <row r="21461" spans="1:8" ht="15" thickBot="1" x14ac:dyDescent="0.4">
      <c r="A21461" s="1">
        <v>1120112</v>
      </c>
      <c r="B21461" s="1">
        <v>32789120</v>
      </c>
      <c r="C21461" s="6">
        <v>43576</v>
      </c>
      <c r="D21461" s="6">
        <v>43680</v>
      </c>
      <c r="E21461" s="1">
        <v>104</v>
      </c>
      <c r="F21461" s="1">
        <v>72</v>
      </c>
      <c r="G21461" s="1">
        <v>12465.43</v>
      </c>
      <c r="H21461" s="1">
        <v>173.13</v>
      </c>
    </row>
    <row r="21462" spans="1:8" ht="15" thickBot="1" x14ac:dyDescent="0.4">
      <c r="A21462" s="1">
        <v>1120224</v>
      </c>
      <c r="B21462" s="1">
        <v>36944880</v>
      </c>
      <c r="C21462" s="6">
        <v>43580</v>
      </c>
      <c r="D21462" s="6">
        <v>43680</v>
      </c>
      <c r="E21462" s="1">
        <v>100</v>
      </c>
      <c r="F21462" s="1">
        <v>87</v>
      </c>
      <c r="G21462" s="1">
        <v>10242.049999999999</v>
      </c>
      <c r="H21462" s="1">
        <v>117.72</v>
      </c>
    </row>
    <row r="21463" spans="1:8" ht="15" thickBot="1" x14ac:dyDescent="0.4">
      <c r="A21463" s="1">
        <v>1120112</v>
      </c>
      <c r="B21463" s="1">
        <v>4041632</v>
      </c>
      <c r="C21463" s="6">
        <v>43398</v>
      </c>
      <c r="D21463" s="6">
        <v>43398</v>
      </c>
      <c r="E21463" s="1">
        <v>0</v>
      </c>
      <c r="F21463" s="1">
        <v>1</v>
      </c>
      <c r="G21463" s="1">
        <v>81.52</v>
      </c>
      <c r="H21463" s="1">
        <v>81.52</v>
      </c>
    </row>
    <row r="21464" spans="1:8" ht="15" thickBot="1" x14ac:dyDescent="0.4">
      <c r="A21464" s="1">
        <v>1120112</v>
      </c>
      <c r="B21464" s="1">
        <v>32317712</v>
      </c>
      <c r="C21464" s="6">
        <v>43642</v>
      </c>
      <c r="D21464" s="6">
        <v>43680</v>
      </c>
      <c r="E21464" s="1">
        <v>38</v>
      </c>
      <c r="F21464" s="1">
        <v>28</v>
      </c>
      <c r="G21464" s="1">
        <v>7760.11</v>
      </c>
      <c r="H21464" s="1">
        <v>277.14999999999998</v>
      </c>
    </row>
    <row r="21465" spans="1:8" ht="15" thickBot="1" x14ac:dyDescent="0.4">
      <c r="A21465" s="1">
        <v>1120112</v>
      </c>
      <c r="B21465" s="1">
        <v>1585696</v>
      </c>
      <c r="C21465" s="6">
        <v>43221</v>
      </c>
      <c r="D21465" s="6">
        <v>43242</v>
      </c>
      <c r="E21465" s="1">
        <v>21</v>
      </c>
      <c r="F21465" s="1">
        <v>9</v>
      </c>
      <c r="G21465" s="1">
        <v>1941.76</v>
      </c>
      <c r="H21465" s="1">
        <v>215.75</v>
      </c>
    </row>
    <row r="21466" spans="1:8" ht="15" thickBot="1" x14ac:dyDescent="0.4">
      <c r="A21466" s="1">
        <v>1120112</v>
      </c>
      <c r="B21466" s="1">
        <v>6486032</v>
      </c>
      <c r="C21466" s="6">
        <v>43301</v>
      </c>
      <c r="D21466" s="6">
        <v>43680</v>
      </c>
      <c r="E21466" s="1">
        <v>379</v>
      </c>
      <c r="F21466" s="1">
        <v>110</v>
      </c>
      <c r="G21466" s="1">
        <v>11654.87</v>
      </c>
      <c r="H21466" s="1">
        <v>105.95</v>
      </c>
    </row>
    <row r="21467" spans="1:8" ht="15" thickBot="1" x14ac:dyDescent="0.4">
      <c r="A21467" s="1">
        <v>1120112</v>
      </c>
      <c r="B21467" s="1">
        <v>6281184</v>
      </c>
      <c r="C21467" s="6">
        <v>43319</v>
      </c>
      <c r="D21467" s="6">
        <v>43599</v>
      </c>
      <c r="E21467" s="1">
        <v>280</v>
      </c>
      <c r="F21467" s="1">
        <v>65</v>
      </c>
      <c r="G21467" s="1">
        <v>7562.08</v>
      </c>
      <c r="H21467" s="1">
        <v>116.34</v>
      </c>
    </row>
    <row r="21468" spans="1:8" ht="15" thickBot="1" x14ac:dyDescent="0.4">
      <c r="A21468" s="1">
        <v>1120112</v>
      </c>
      <c r="B21468" s="1">
        <v>5265456</v>
      </c>
      <c r="C21468" s="6">
        <v>43342</v>
      </c>
      <c r="D21468" s="6">
        <v>43680</v>
      </c>
      <c r="E21468" s="1">
        <v>338</v>
      </c>
      <c r="F21468" s="1">
        <v>88</v>
      </c>
      <c r="G21468" s="1">
        <v>7975.46</v>
      </c>
      <c r="H21468" s="1">
        <v>90.63</v>
      </c>
    </row>
    <row r="21469" spans="1:8" ht="15" thickBot="1" x14ac:dyDescent="0.4">
      <c r="A21469" s="1">
        <v>1120112</v>
      </c>
      <c r="B21469" s="1">
        <v>9351664</v>
      </c>
      <c r="C21469" s="6">
        <v>43388</v>
      </c>
      <c r="D21469" s="6">
        <v>43530</v>
      </c>
      <c r="E21469" s="1">
        <v>142</v>
      </c>
      <c r="F21469" s="1">
        <v>45</v>
      </c>
      <c r="G21469" s="1">
        <v>4869.46</v>
      </c>
      <c r="H21469" s="1">
        <v>108.21</v>
      </c>
    </row>
    <row r="21470" spans="1:8" ht="15" thickBot="1" x14ac:dyDescent="0.4">
      <c r="A21470" s="1">
        <v>1120224</v>
      </c>
      <c r="B21470" s="1">
        <v>9764496</v>
      </c>
      <c r="C21470" s="6">
        <v>43394</v>
      </c>
      <c r="D21470" s="6">
        <v>43402</v>
      </c>
      <c r="E21470" s="1">
        <v>8</v>
      </c>
      <c r="F21470" s="1">
        <v>8</v>
      </c>
      <c r="G21470" s="1">
        <v>818.79</v>
      </c>
      <c r="H21470" s="1">
        <v>102.35</v>
      </c>
    </row>
    <row r="21471" spans="1:8" ht="15" thickBot="1" x14ac:dyDescent="0.4">
      <c r="A21471" s="1">
        <v>1120224</v>
      </c>
      <c r="B21471" s="1">
        <v>9920064</v>
      </c>
      <c r="C21471" s="6">
        <v>43404</v>
      </c>
      <c r="D21471" s="6">
        <v>43405</v>
      </c>
      <c r="E21471" s="1">
        <v>1</v>
      </c>
      <c r="F21471" s="1">
        <v>2</v>
      </c>
      <c r="G21471" s="1">
        <v>176.6</v>
      </c>
      <c r="H21471" s="1">
        <v>88.3</v>
      </c>
    </row>
    <row r="21472" spans="1:8" ht="15" thickBot="1" x14ac:dyDescent="0.4">
      <c r="A21472" s="1">
        <v>1120224</v>
      </c>
      <c r="B21472" s="1">
        <v>9844912</v>
      </c>
      <c r="C21472" s="6">
        <v>43406</v>
      </c>
      <c r="D21472" s="6">
        <v>43498</v>
      </c>
      <c r="E21472" s="1">
        <v>92</v>
      </c>
      <c r="F21472" s="1">
        <v>47</v>
      </c>
      <c r="G21472" s="1">
        <v>2888.26</v>
      </c>
      <c r="H21472" s="1">
        <v>61.45</v>
      </c>
    </row>
    <row r="21473" spans="1:8" ht="15" thickBot="1" x14ac:dyDescent="0.4">
      <c r="A21473" s="1">
        <v>1120224</v>
      </c>
      <c r="B21473" s="1">
        <v>11917696</v>
      </c>
      <c r="C21473" s="6">
        <v>43421</v>
      </c>
      <c r="D21473" s="6">
        <v>43434</v>
      </c>
      <c r="E21473" s="1">
        <v>13</v>
      </c>
      <c r="F21473" s="1">
        <v>6</v>
      </c>
      <c r="G21473" s="1">
        <v>548.55999999999995</v>
      </c>
      <c r="H21473" s="1">
        <v>91.43</v>
      </c>
    </row>
    <row r="21474" spans="1:8" ht="15" thickBot="1" x14ac:dyDescent="0.4">
      <c r="A21474" s="1">
        <v>1120224</v>
      </c>
      <c r="B21474" s="1">
        <v>10630592</v>
      </c>
      <c r="C21474" s="6">
        <v>43431</v>
      </c>
      <c r="D21474" s="6">
        <v>43623</v>
      </c>
      <c r="E21474" s="1">
        <v>192</v>
      </c>
      <c r="F21474" s="1">
        <v>33</v>
      </c>
      <c r="G21474" s="1">
        <v>5054.53</v>
      </c>
      <c r="H21474" s="1">
        <v>153.16999999999999</v>
      </c>
    </row>
    <row r="21475" spans="1:8" ht="15" thickBot="1" x14ac:dyDescent="0.4">
      <c r="A21475" s="1">
        <v>1120224</v>
      </c>
      <c r="B21475" s="1">
        <v>13740608</v>
      </c>
      <c r="C21475" s="6">
        <v>43434</v>
      </c>
      <c r="D21475" s="6">
        <v>43680</v>
      </c>
      <c r="E21475" s="1">
        <v>246</v>
      </c>
      <c r="F21475" s="1">
        <v>102</v>
      </c>
      <c r="G21475" s="1">
        <v>22436.04</v>
      </c>
      <c r="H21475" s="1">
        <v>219.96</v>
      </c>
    </row>
    <row r="21476" spans="1:8" ht="15" thickBot="1" x14ac:dyDescent="0.4">
      <c r="A21476" s="1">
        <v>1120224</v>
      </c>
      <c r="B21476" s="1">
        <v>15030176</v>
      </c>
      <c r="C21476" s="6">
        <v>43444</v>
      </c>
      <c r="D21476" s="6">
        <v>43675</v>
      </c>
      <c r="E21476" s="1">
        <v>231</v>
      </c>
      <c r="F21476" s="1">
        <v>83</v>
      </c>
      <c r="G21476" s="1">
        <v>21643.5</v>
      </c>
      <c r="H21476" s="1">
        <v>260.77</v>
      </c>
    </row>
    <row r="21477" spans="1:8" ht="15" thickBot="1" x14ac:dyDescent="0.4">
      <c r="A21477" s="1">
        <v>1120112</v>
      </c>
      <c r="B21477" s="1">
        <v>13411440</v>
      </c>
      <c r="C21477" s="6">
        <v>43445</v>
      </c>
      <c r="D21477" s="6">
        <v>43456</v>
      </c>
      <c r="E21477" s="1">
        <v>11</v>
      </c>
      <c r="F21477" s="1">
        <v>3</v>
      </c>
      <c r="G21477" s="1">
        <v>281.05</v>
      </c>
      <c r="H21477" s="1">
        <v>93.68</v>
      </c>
    </row>
    <row r="21478" spans="1:8" ht="15" thickBot="1" x14ac:dyDescent="0.4">
      <c r="A21478" s="1">
        <v>1120112</v>
      </c>
      <c r="B21478" s="1">
        <v>16193856</v>
      </c>
      <c r="C21478" s="6">
        <v>43453</v>
      </c>
      <c r="D21478" s="6">
        <v>43680</v>
      </c>
      <c r="E21478" s="1">
        <v>227</v>
      </c>
      <c r="F21478" s="1">
        <v>74</v>
      </c>
      <c r="G21478" s="1">
        <v>12023.06</v>
      </c>
      <c r="H21478" s="1">
        <v>162.47</v>
      </c>
    </row>
    <row r="21479" spans="1:8" ht="15" thickBot="1" x14ac:dyDescent="0.4">
      <c r="A21479" s="1">
        <v>1120224</v>
      </c>
      <c r="B21479" s="1">
        <v>16064720</v>
      </c>
      <c r="C21479" s="6">
        <v>43453</v>
      </c>
      <c r="D21479" s="6">
        <v>43553</v>
      </c>
      <c r="E21479" s="1">
        <v>100</v>
      </c>
      <c r="F21479" s="1">
        <v>24</v>
      </c>
      <c r="G21479" s="1">
        <v>2128.6799999999998</v>
      </c>
      <c r="H21479" s="1">
        <v>88.69</v>
      </c>
    </row>
    <row r="21480" spans="1:8" ht="15" thickBot="1" x14ac:dyDescent="0.4">
      <c r="A21480" s="1">
        <v>1120560</v>
      </c>
      <c r="B21480" s="1">
        <v>16457168</v>
      </c>
      <c r="C21480" s="6">
        <v>43458</v>
      </c>
      <c r="D21480" s="6">
        <v>43465</v>
      </c>
      <c r="E21480" s="1">
        <v>7</v>
      </c>
      <c r="F21480" s="1">
        <v>7</v>
      </c>
      <c r="G21480" s="1">
        <v>1575.39</v>
      </c>
      <c r="H21480" s="1">
        <v>225.06</v>
      </c>
    </row>
    <row r="21481" spans="1:8" ht="15" thickBot="1" x14ac:dyDescent="0.4">
      <c r="A21481" s="1">
        <v>1120112</v>
      </c>
      <c r="B21481" s="1">
        <v>17139808</v>
      </c>
      <c r="C21481" s="6">
        <v>43461</v>
      </c>
      <c r="D21481" s="6">
        <v>43462</v>
      </c>
      <c r="E21481" s="1">
        <v>1</v>
      </c>
      <c r="F21481" s="1">
        <v>2</v>
      </c>
      <c r="G21481" s="1">
        <v>106.66</v>
      </c>
      <c r="H21481" s="1">
        <v>53.33</v>
      </c>
    </row>
    <row r="21482" spans="1:8" ht="15" thickBot="1" x14ac:dyDescent="0.4">
      <c r="A21482" s="1">
        <v>1120224</v>
      </c>
      <c r="B21482" s="1">
        <v>16310672</v>
      </c>
      <c r="C21482" s="6">
        <v>43456</v>
      </c>
      <c r="D21482" s="6">
        <v>43491</v>
      </c>
      <c r="E21482" s="1">
        <v>35</v>
      </c>
      <c r="F21482" s="1">
        <v>17</v>
      </c>
      <c r="G21482" s="1">
        <v>1107.82</v>
      </c>
      <c r="H21482" s="1">
        <v>65.17</v>
      </c>
    </row>
    <row r="21483" spans="1:8" ht="15" thickBot="1" x14ac:dyDescent="0.4">
      <c r="A21483" s="1">
        <v>1120672</v>
      </c>
      <c r="B21483" s="1">
        <v>18791472</v>
      </c>
      <c r="C21483" s="6">
        <v>43479</v>
      </c>
      <c r="D21483" s="6">
        <v>43539</v>
      </c>
      <c r="E21483" s="1">
        <v>60</v>
      </c>
      <c r="F21483" s="1">
        <v>25</v>
      </c>
      <c r="G21483" s="1">
        <v>2514.77</v>
      </c>
      <c r="H21483" s="1">
        <v>100.59</v>
      </c>
    </row>
    <row r="21484" spans="1:8" ht="15" thickBot="1" x14ac:dyDescent="0.4">
      <c r="A21484" s="1">
        <v>1120224</v>
      </c>
      <c r="B21484" s="1">
        <v>18877488</v>
      </c>
      <c r="C21484" s="6">
        <v>43480</v>
      </c>
      <c r="D21484" s="6">
        <v>43525</v>
      </c>
      <c r="E21484" s="1">
        <v>45</v>
      </c>
      <c r="F21484" s="1">
        <v>25</v>
      </c>
      <c r="G21484" s="1">
        <v>1488.42</v>
      </c>
      <c r="H21484" s="1">
        <v>59.54</v>
      </c>
    </row>
    <row r="21485" spans="1:8" ht="15" thickBot="1" x14ac:dyDescent="0.4">
      <c r="A21485" s="1">
        <v>1120336</v>
      </c>
      <c r="B21485" s="1">
        <v>19318544</v>
      </c>
      <c r="C21485" s="6">
        <v>43484</v>
      </c>
      <c r="D21485" s="6">
        <v>43499</v>
      </c>
      <c r="E21485" s="1">
        <v>15</v>
      </c>
      <c r="F21485" s="1">
        <v>13</v>
      </c>
      <c r="G21485" s="1">
        <v>1060.6199999999999</v>
      </c>
      <c r="H21485" s="1">
        <v>81.59</v>
      </c>
    </row>
    <row r="21486" spans="1:8" ht="15" thickBot="1" x14ac:dyDescent="0.4">
      <c r="A21486" s="1">
        <v>1120224</v>
      </c>
      <c r="B21486" s="1">
        <v>17476480</v>
      </c>
      <c r="C21486" s="6">
        <v>43464</v>
      </c>
      <c r="D21486" s="6">
        <v>43557</v>
      </c>
      <c r="E21486" s="1">
        <v>93</v>
      </c>
      <c r="F21486" s="1">
        <v>39</v>
      </c>
      <c r="G21486" s="1">
        <v>2519.31</v>
      </c>
      <c r="H21486" s="1">
        <v>64.599999999999994</v>
      </c>
    </row>
    <row r="21487" spans="1:8" ht="15" thickBot="1" x14ac:dyDescent="0.4">
      <c r="A21487" s="1">
        <v>1120224</v>
      </c>
      <c r="B21487" s="1">
        <v>19194784</v>
      </c>
      <c r="C21487" s="6">
        <v>43502</v>
      </c>
      <c r="D21487" s="6">
        <v>43528</v>
      </c>
      <c r="E21487" s="1">
        <v>26</v>
      </c>
      <c r="F21487" s="1">
        <v>17</v>
      </c>
      <c r="G21487" s="1">
        <v>3546.46</v>
      </c>
      <c r="H21487" s="1">
        <v>208.62</v>
      </c>
    </row>
    <row r="21488" spans="1:8" ht="15" thickBot="1" x14ac:dyDescent="0.4">
      <c r="A21488" s="1">
        <v>1120112</v>
      </c>
      <c r="B21488" s="1">
        <v>21017808</v>
      </c>
      <c r="C21488" s="6">
        <v>43503</v>
      </c>
      <c r="D21488" s="6">
        <v>43680</v>
      </c>
      <c r="E21488" s="1">
        <v>177</v>
      </c>
      <c r="F21488" s="1">
        <v>68</v>
      </c>
      <c r="G21488" s="1">
        <v>12806.03</v>
      </c>
      <c r="H21488" s="1">
        <v>188.32</v>
      </c>
    </row>
    <row r="21489" spans="1:8" ht="15" thickBot="1" x14ac:dyDescent="0.4">
      <c r="A21489" s="1">
        <v>1120112</v>
      </c>
      <c r="B21489" s="1">
        <v>21188160</v>
      </c>
      <c r="C21489" s="6">
        <v>43499</v>
      </c>
      <c r="D21489" s="6">
        <v>43584</v>
      </c>
      <c r="E21489" s="1">
        <v>85</v>
      </c>
      <c r="F21489" s="1">
        <v>35</v>
      </c>
      <c r="G21489" s="1">
        <v>9318.06</v>
      </c>
      <c r="H21489" s="1">
        <v>266.23</v>
      </c>
    </row>
    <row r="21490" spans="1:8" ht="15" thickBot="1" x14ac:dyDescent="0.4">
      <c r="A21490" s="1">
        <v>1120336</v>
      </c>
      <c r="B21490" s="1">
        <v>21485856</v>
      </c>
      <c r="C21490" s="6">
        <v>43502</v>
      </c>
      <c r="D21490" s="6">
        <v>43525</v>
      </c>
      <c r="E21490" s="1">
        <v>23</v>
      </c>
      <c r="F21490" s="1">
        <v>13</v>
      </c>
      <c r="G21490" s="1">
        <v>3148.76</v>
      </c>
      <c r="H21490" s="1">
        <v>242.21</v>
      </c>
    </row>
    <row r="21491" spans="1:8" ht="15" thickBot="1" x14ac:dyDescent="0.4">
      <c r="A21491" s="1">
        <v>1120336</v>
      </c>
      <c r="B21491" s="1">
        <v>18733008</v>
      </c>
      <c r="C21491" s="6">
        <v>43511</v>
      </c>
      <c r="D21491" s="6">
        <v>43524</v>
      </c>
      <c r="E21491" s="1">
        <v>13</v>
      </c>
      <c r="F21491" s="1">
        <v>6</v>
      </c>
      <c r="G21491" s="1">
        <v>592.12</v>
      </c>
      <c r="H21491" s="1">
        <v>98.69</v>
      </c>
    </row>
    <row r="21492" spans="1:8" ht="15" thickBot="1" x14ac:dyDescent="0.4">
      <c r="A21492" s="1">
        <v>1120336</v>
      </c>
      <c r="B21492" s="1">
        <v>22218896</v>
      </c>
      <c r="C21492" s="6">
        <v>43514</v>
      </c>
      <c r="D21492" s="6">
        <v>43516</v>
      </c>
      <c r="E21492" s="1">
        <v>2</v>
      </c>
      <c r="F21492" s="1">
        <v>3</v>
      </c>
      <c r="G21492" s="1">
        <v>158.38</v>
      </c>
      <c r="H21492" s="1">
        <v>52.79</v>
      </c>
    </row>
    <row r="21493" spans="1:8" ht="15" thickBot="1" x14ac:dyDescent="0.4">
      <c r="A21493" s="1">
        <v>1120112</v>
      </c>
      <c r="B21493" s="1">
        <v>24843280</v>
      </c>
      <c r="C21493" s="6">
        <v>43522</v>
      </c>
      <c r="D21493" s="6">
        <v>43589</v>
      </c>
      <c r="E21493" s="1">
        <v>67</v>
      </c>
      <c r="F21493" s="1">
        <v>39</v>
      </c>
      <c r="G21493" s="1">
        <v>5675.06</v>
      </c>
      <c r="H21493" s="1">
        <v>145.51</v>
      </c>
    </row>
    <row r="21494" spans="1:8" ht="15" thickBot="1" x14ac:dyDescent="0.4">
      <c r="A21494" s="1">
        <v>1120336</v>
      </c>
      <c r="B21494" s="1">
        <v>22808688</v>
      </c>
      <c r="C21494" s="6">
        <v>43526</v>
      </c>
      <c r="D21494" s="6">
        <v>43528</v>
      </c>
      <c r="E21494" s="1">
        <v>2</v>
      </c>
      <c r="F21494" s="1">
        <v>2</v>
      </c>
      <c r="G21494" s="1">
        <v>262</v>
      </c>
      <c r="H21494" s="1">
        <v>131</v>
      </c>
    </row>
    <row r="21495" spans="1:8" ht="15" thickBot="1" x14ac:dyDescent="0.4">
      <c r="A21495" s="1">
        <v>1120224</v>
      </c>
      <c r="B21495" s="1">
        <v>19833072</v>
      </c>
      <c r="C21495" s="6">
        <v>43489</v>
      </c>
      <c r="D21495" s="6">
        <v>43489</v>
      </c>
      <c r="E21495" s="1">
        <v>0</v>
      </c>
      <c r="F21495" s="1">
        <v>1</v>
      </c>
      <c r="G21495" s="1">
        <v>81.52</v>
      </c>
      <c r="H21495" s="1">
        <v>81.52</v>
      </c>
    </row>
    <row r="21496" spans="1:8" ht="15" thickBot="1" x14ac:dyDescent="0.4">
      <c r="A21496" s="1">
        <v>1120336</v>
      </c>
      <c r="B21496" s="1">
        <v>23274272</v>
      </c>
      <c r="C21496" s="6">
        <v>43531</v>
      </c>
      <c r="D21496" s="6">
        <v>43552</v>
      </c>
      <c r="E21496" s="1">
        <v>21</v>
      </c>
      <c r="F21496" s="1">
        <v>17</v>
      </c>
      <c r="G21496" s="1">
        <v>1305.3499999999999</v>
      </c>
      <c r="H21496" s="1">
        <v>76.790000000000006</v>
      </c>
    </row>
    <row r="21497" spans="1:8" ht="15" thickBot="1" x14ac:dyDescent="0.4">
      <c r="A21497" s="1">
        <v>1120560</v>
      </c>
      <c r="B21497" s="1">
        <v>28660800</v>
      </c>
      <c r="C21497" s="6">
        <v>43541</v>
      </c>
      <c r="D21497" s="6">
        <v>43628</v>
      </c>
      <c r="E21497" s="1">
        <v>87</v>
      </c>
      <c r="F21497" s="1">
        <v>42</v>
      </c>
      <c r="G21497" s="1">
        <v>10229.27</v>
      </c>
      <c r="H21497" s="1">
        <v>243.55</v>
      </c>
    </row>
    <row r="21498" spans="1:8" ht="15" thickBot="1" x14ac:dyDescent="0.4">
      <c r="A21498" s="1">
        <v>1120224</v>
      </c>
      <c r="B21498" s="1">
        <v>22343664</v>
      </c>
      <c r="C21498" s="6">
        <v>43536</v>
      </c>
      <c r="D21498" s="6">
        <v>43561</v>
      </c>
      <c r="E21498" s="1">
        <v>25</v>
      </c>
      <c r="F21498" s="1">
        <v>14</v>
      </c>
      <c r="G21498" s="1">
        <v>2334.2399999999998</v>
      </c>
      <c r="H21498" s="1">
        <v>166.73</v>
      </c>
    </row>
    <row r="21499" spans="1:8" ht="15" thickBot="1" x14ac:dyDescent="0.4">
      <c r="A21499" s="1">
        <v>1120784</v>
      </c>
      <c r="B21499" s="1">
        <v>21586208</v>
      </c>
      <c r="C21499" s="6">
        <v>43511</v>
      </c>
      <c r="D21499" s="6">
        <v>43515</v>
      </c>
      <c r="E21499" s="1">
        <v>4</v>
      </c>
      <c r="F21499" s="1">
        <v>5</v>
      </c>
      <c r="G21499" s="1">
        <v>504.21</v>
      </c>
      <c r="H21499" s="1">
        <v>100.84</v>
      </c>
    </row>
    <row r="21500" spans="1:8" ht="15" thickBot="1" x14ac:dyDescent="0.4">
      <c r="A21500" s="1">
        <v>1120112</v>
      </c>
      <c r="B21500" s="1">
        <v>31493840</v>
      </c>
      <c r="C21500" s="6">
        <v>43556</v>
      </c>
      <c r="D21500" s="6">
        <v>43557</v>
      </c>
      <c r="E21500" s="1">
        <v>1</v>
      </c>
      <c r="F21500" s="1">
        <v>2</v>
      </c>
      <c r="G21500" s="1">
        <v>183.04</v>
      </c>
      <c r="H21500" s="1">
        <v>91.52</v>
      </c>
    </row>
    <row r="21501" spans="1:8" ht="15" thickBot="1" x14ac:dyDescent="0.4">
      <c r="A21501" s="1">
        <v>1120112</v>
      </c>
      <c r="B21501" s="1">
        <v>31563168</v>
      </c>
      <c r="C21501" s="6">
        <v>43557</v>
      </c>
      <c r="D21501" s="6">
        <v>43621</v>
      </c>
      <c r="E21501" s="1">
        <v>64</v>
      </c>
      <c r="F21501" s="1">
        <v>44</v>
      </c>
      <c r="G21501" s="1">
        <v>7450.81</v>
      </c>
      <c r="H21501" s="1">
        <v>169.34</v>
      </c>
    </row>
    <row r="21502" spans="1:8" ht="15" thickBot="1" x14ac:dyDescent="0.4">
      <c r="A21502" s="1">
        <v>1120560</v>
      </c>
      <c r="B21502" s="1">
        <v>24280256</v>
      </c>
      <c r="C21502" s="6">
        <v>43519</v>
      </c>
      <c r="D21502" s="6">
        <v>43521</v>
      </c>
      <c r="E21502" s="1">
        <v>2</v>
      </c>
      <c r="F21502" s="1">
        <v>3</v>
      </c>
      <c r="G21502" s="1">
        <v>439.31</v>
      </c>
      <c r="H21502" s="1">
        <v>146.44</v>
      </c>
    </row>
    <row r="21503" spans="1:8" ht="15" thickBot="1" x14ac:dyDescent="0.4">
      <c r="A21503" s="1">
        <v>1120112</v>
      </c>
      <c r="B21503" s="1">
        <v>31471440</v>
      </c>
      <c r="C21503" s="6">
        <v>43559</v>
      </c>
      <c r="D21503" s="6">
        <v>43566</v>
      </c>
      <c r="E21503" s="1">
        <v>7</v>
      </c>
      <c r="F21503" s="1">
        <v>7</v>
      </c>
      <c r="G21503" s="1">
        <v>1249.45</v>
      </c>
      <c r="H21503" s="1">
        <v>178.49</v>
      </c>
    </row>
    <row r="21504" spans="1:8" ht="15" thickBot="1" x14ac:dyDescent="0.4">
      <c r="A21504" s="1">
        <v>1120224</v>
      </c>
      <c r="B21504" s="1">
        <v>16518992</v>
      </c>
      <c r="C21504" s="6">
        <v>43565</v>
      </c>
      <c r="D21504" s="6">
        <v>43634</v>
      </c>
      <c r="E21504" s="1">
        <v>69</v>
      </c>
      <c r="F21504" s="1">
        <v>48</v>
      </c>
      <c r="G21504" s="1">
        <v>10426.9</v>
      </c>
      <c r="H21504" s="1">
        <v>217.23</v>
      </c>
    </row>
    <row r="21505" spans="1:8" ht="15" thickBot="1" x14ac:dyDescent="0.4">
      <c r="A21505" s="1">
        <v>1120784</v>
      </c>
      <c r="B21505" s="1">
        <v>33071360</v>
      </c>
      <c r="C21505" s="6">
        <v>43562</v>
      </c>
      <c r="D21505" s="6">
        <v>43587</v>
      </c>
      <c r="E21505" s="1">
        <v>25</v>
      </c>
      <c r="F21505" s="1">
        <v>22</v>
      </c>
      <c r="G21505" s="1">
        <v>3482.73</v>
      </c>
      <c r="H21505" s="1">
        <v>158.31</v>
      </c>
    </row>
    <row r="21506" spans="1:8" ht="15" thickBot="1" x14ac:dyDescent="0.4">
      <c r="A21506" s="1">
        <v>1120560</v>
      </c>
      <c r="B21506" s="1">
        <v>24905664</v>
      </c>
      <c r="C21506" s="6">
        <v>43558</v>
      </c>
      <c r="D21506" s="6">
        <v>43561</v>
      </c>
      <c r="E21506" s="1">
        <v>3</v>
      </c>
      <c r="F21506" s="1">
        <v>3</v>
      </c>
      <c r="G21506" s="1">
        <v>660.04</v>
      </c>
      <c r="H21506" s="1">
        <v>220.01</v>
      </c>
    </row>
    <row r="21507" spans="1:8" ht="15" thickBot="1" x14ac:dyDescent="0.4">
      <c r="A21507" s="1">
        <v>1120560</v>
      </c>
      <c r="B21507" s="1">
        <v>9441376</v>
      </c>
      <c r="C21507" s="6">
        <v>43585</v>
      </c>
      <c r="D21507" s="6">
        <v>43585</v>
      </c>
      <c r="E21507" s="1">
        <v>0</v>
      </c>
      <c r="F21507" s="1">
        <v>1</v>
      </c>
      <c r="G21507" s="1">
        <v>60.03</v>
      </c>
      <c r="H21507" s="1">
        <v>60.03</v>
      </c>
    </row>
    <row r="21508" spans="1:8" ht="15" thickBot="1" x14ac:dyDescent="0.4">
      <c r="A21508" s="1">
        <v>1120112</v>
      </c>
      <c r="B21508" s="1">
        <v>3417008</v>
      </c>
      <c r="C21508" s="6">
        <v>43221</v>
      </c>
      <c r="D21508" s="6">
        <v>43344</v>
      </c>
      <c r="E21508" s="1">
        <v>123</v>
      </c>
      <c r="F21508" s="1">
        <v>33</v>
      </c>
      <c r="G21508" s="1">
        <v>1572.37</v>
      </c>
      <c r="H21508" s="1">
        <v>47.65</v>
      </c>
    </row>
    <row r="21509" spans="1:8" ht="15" thickBot="1" x14ac:dyDescent="0.4">
      <c r="A21509" s="1">
        <v>1120112</v>
      </c>
      <c r="B21509" s="1">
        <v>4469808</v>
      </c>
      <c r="C21509" s="6">
        <v>43226</v>
      </c>
      <c r="D21509" s="6">
        <v>43680</v>
      </c>
      <c r="E21509" s="1">
        <v>454</v>
      </c>
      <c r="F21509" s="1">
        <v>94</v>
      </c>
      <c r="G21509" s="1">
        <v>9021.49</v>
      </c>
      <c r="H21509" s="1">
        <v>95.97</v>
      </c>
    </row>
    <row r="21510" spans="1:8" ht="15" thickBot="1" x14ac:dyDescent="0.4">
      <c r="A21510" s="1">
        <v>1120112</v>
      </c>
      <c r="B21510" s="1">
        <v>3613792</v>
      </c>
      <c r="C21510" s="6">
        <v>43238</v>
      </c>
      <c r="D21510" s="6">
        <v>43238</v>
      </c>
      <c r="E21510" s="1">
        <v>0</v>
      </c>
      <c r="F21510" s="1">
        <v>1</v>
      </c>
      <c r="G21510" s="1">
        <v>40.76</v>
      </c>
      <c r="H21510" s="1">
        <v>40.76</v>
      </c>
    </row>
    <row r="21511" spans="1:8" ht="15" thickBot="1" x14ac:dyDescent="0.4">
      <c r="A21511" s="1">
        <v>1120112</v>
      </c>
      <c r="B21511" s="1">
        <v>2723504</v>
      </c>
      <c r="C21511" s="6">
        <v>43222</v>
      </c>
      <c r="D21511" s="6">
        <v>43385</v>
      </c>
      <c r="E21511" s="1">
        <v>163</v>
      </c>
      <c r="F21511" s="1">
        <v>24</v>
      </c>
      <c r="G21511" s="1">
        <v>3552.76</v>
      </c>
      <c r="H21511" s="1">
        <v>148.03</v>
      </c>
    </row>
    <row r="21512" spans="1:8" ht="15" thickBot="1" x14ac:dyDescent="0.4">
      <c r="A21512" s="1">
        <v>1120112</v>
      </c>
      <c r="B21512" s="1">
        <v>5735632</v>
      </c>
      <c r="C21512" s="6">
        <v>43303</v>
      </c>
      <c r="D21512" s="6">
        <v>43680</v>
      </c>
      <c r="E21512" s="1">
        <v>377</v>
      </c>
      <c r="F21512" s="1">
        <v>88</v>
      </c>
      <c r="G21512" s="1">
        <v>12887.16</v>
      </c>
      <c r="H21512" s="1">
        <v>146.44999999999999</v>
      </c>
    </row>
    <row r="21513" spans="1:8" ht="15" thickBot="1" x14ac:dyDescent="0.4">
      <c r="A21513" s="1">
        <v>1120112</v>
      </c>
      <c r="B21513" s="1">
        <v>4543392</v>
      </c>
      <c r="C21513" s="6">
        <v>43271</v>
      </c>
      <c r="D21513" s="6">
        <v>43680</v>
      </c>
      <c r="E21513" s="1">
        <v>409</v>
      </c>
      <c r="F21513" s="1">
        <v>39</v>
      </c>
      <c r="G21513" s="1">
        <v>19354.63</v>
      </c>
      <c r="H21513" s="1">
        <v>496.27</v>
      </c>
    </row>
    <row r="21514" spans="1:8" ht="15" thickBot="1" x14ac:dyDescent="0.4">
      <c r="A21514" s="1">
        <v>1120112</v>
      </c>
      <c r="B21514" s="1">
        <v>6803888</v>
      </c>
      <c r="C21514" s="6">
        <v>43311</v>
      </c>
      <c r="D21514" s="6">
        <v>43680</v>
      </c>
      <c r="E21514" s="1">
        <v>369</v>
      </c>
      <c r="F21514" s="1">
        <v>55</v>
      </c>
      <c r="G21514" s="1">
        <v>10560.66</v>
      </c>
      <c r="H21514" s="1">
        <v>192.01</v>
      </c>
    </row>
    <row r="21515" spans="1:8" ht="15" thickBot="1" x14ac:dyDescent="0.4">
      <c r="A21515" s="1">
        <v>1120112</v>
      </c>
      <c r="B21515" s="1">
        <v>6932128</v>
      </c>
      <c r="C21515" s="6">
        <v>43315</v>
      </c>
      <c r="D21515" s="6">
        <v>43357</v>
      </c>
      <c r="E21515" s="1">
        <v>42</v>
      </c>
      <c r="F21515" s="1">
        <v>20</v>
      </c>
      <c r="G21515" s="1">
        <v>833.3</v>
      </c>
      <c r="H21515" s="1">
        <v>41.66</v>
      </c>
    </row>
    <row r="21516" spans="1:8" ht="15" thickBot="1" x14ac:dyDescent="0.4">
      <c r="A21516" s="1">
        <v>1120112</v>
      </c>
      <c r="B21516" s="1">
        <v>5241376</v>
      </c>
      <c r="C21516" s="6">
        <v>43316</v>
      </c>
      <c r="D21516" s="6">
        <v>43680</v>
      </c>
      <c r="E21516" s="1">
        <v>364</v>
      </c>
      <c r="F21516" s="1">
        <v>173</v>
      </c>
      <c r="G21516" s="1">
        <v>13554.39</v>
      </c>
      <c r="H21516" s="1">
        <v>78.349999999999994</v>
      </c>
    </row>
    <row r="21517" spans="1:8" ht="15" thickBot="1" x14ac:dyDescent="0.4">
      <c r="A21517" s="1">
        <v>1120112</v>
      </c>
      <c r="B21517" s="1">
        <v>6689424</v>
      </c>
      <c r="C21517" s="6">
        <v>43311</v>
      </c>
      <c r="D21517" s="6">
        <v>43680</v>
      </c>
      <c r="E21517" s="1">
        <v>369</v>
      </c>
      <c r="F21517" s="1">
        <v>94</v>
      </c>
      <c r="G21517" s="1">
        <v>15484.34</v>
      </c>
      <c r="H21517" s="1">
        <v>164.73</v>
      </c>
    </row>
    <row r="21518" spans="1:8" ht="15" thickBot="1" x14ac:dyDescent="0.4">
      <c r="A21518" s="1">
        <v>1120112</v>
      </c>
      <c r="B21518" s="1">
        <v>7956928</v>
      </c>
      <c r="C21518" s="6">
        <v>43349</v>
      </c>
      <c r="D21518" s="6">
        <v>43680</v>
      </c>
      <c r="E21518" s="1">
        <v>331</v>
      </c>
      <c r="F21518" s="1">
        <v>45</v>
      </c>
      <c r="G21518" s="1">
        <v>15382.94</v>
      </c>
      <c r="H21518" s="1">
        <v>341.84</v>
      </c>
    </row>
    <row r="21519" spans="1:8" ht="15" thickBot="1" x14ac:dyDescent="0.4">
      <c r="A21519" s="1">
        <v>1120112</v>
      </c>
      <c r="B21519" s="1">
        <v>3600240</v>
      </c>
      <c r="C21519" s="6">
        <v>43341</v>
      </c>
      <c r="D21519" s="6">
        <v>43588</v>
      </c>
      <c r="E21519" s="1">
        <v>247</v>
      </c>
      <c r="F21519" s="1">
        <v>44</v>
      </c>
      <c r="G21519" s="1">
        <v>6272.26</v>
      </c>
      <c r="H21519" s="1">
        <v>142.55000000000001</v>
      </c>
    </row>
    <row r="21520" spans="1:8" ht="15" thickBot="1" x14ac:dyDescent="0.4">
      <c r="A21520" s="1">
        <v>1120112</v>
      </c>
      <c r="B21520" s="1">
        <v>7271936</v>
      </c>
      <c r="C21520" s="6">
        <v>43358</v>
      </c>
      <c r="D21520" s="6">
        <v>43669</v>
      </c>
      <c r="E21520" s="1">
        <v>311</v>
      </c>
      <c r="F21520" s="1">
        <v>86</v>
      </c>
      <c r="G21520" s="1">
        <v>11368.49</v>
      </c>
      <c r="H21520" s="1">
        <v>132.19</v>
      </c>
    </row>
    <row r="21521" spans="1:8" ht="15" thickBot="1" x14ac:dyDescent="0.4">
      <c r="A21521" s="1">
        <v>1120112</v>
      </c>
      <c r="B21521" s="1">
        <v>8775312</v>
      </c>
      <c r="C21521" s="6">
        <v>43371</v>
      </c>
      <c r="D21521" s="6">
        <v>43485</v>
      </c>
      <c r="E21521" s="1">
        <v>114</v>
      </c>
      <c r="F21521" s="1">
        <v>37</v>
      </c>
      <c r="G21521" s="1">
        <v>3589.98</v>
      </c>
      <c r="H21521" s="1">
        <v>97.03</v>
      </c>
    </row>
    <row r="21522" spans="1:8" ht="15" thickBot="1" x14ac:dyDescent="0.4">
      <c r="A21522" s="1">
        <v>1120112</v>
      </c>
      <c r="B21522" s="1">
        <v>9207408</v>
      </c>
      <c r="C21522" s="6">
        <v>43384</v>
      </c>
      <c r="D21522" s="6">
        <v>43384</v>
      </c>
      <c r="E21522" s="1">
        <v>0</v>
      </c>
      <c r="F21522" s="1">
        <v>1</v>
      </c>
      <c r="G21522" s="1">
        <v>17.010000000000002</v>
      </c>
      <c r="H21522" s="1">
        <v>17.010000000000002</v>
      </c>
    </row>
    <row r="21523" spans="1:8" ht="15" thickBot="1" x14ac:dyDescent="0.4">
      <c r="A21523" s="1">
        <v>1120224</v>
      </c>
      <c r="B21523" s="1">
        <v>9919168</v>
      </c>
      <c r="C21523" s="6">
        <v>43395</v>
      </c>
      <c r="D21523" s="6">
        <v>43599</v>
      </c>
      <c r="E21523" s="1">
        <v>204</v>
      </c>
      <c r="F21523" s="1">
        <v>138</v>
      </c>
      <c r="G21523" s="1">
        <v>10914.66</v>
      </c>
      <c r="H21523" s="1">
        <v>79.09</v>
      </c>
    </row>
    <row r="21524" spans="1:8" ht="15" thickBot="1" x14ac:dyDescent="0.4">
      <c r="A21524" s="1">
        <v>1120112</v>
      </c>
      <c r="B21524" s="1">
        <v>11440576</v>
      </c>
      <c r="C21524" s="6">
        <v>43416</v>
      </c>
      <c r="D21524" s="6">
        <v>43680</v>
      </c>
      <c r="E21524" s="1">
        <v>264</v>
      </c>
      <c r="F21524" s="1">
        <v>38</v>
      </c>
      <c r="G21524" s="1">
        <v>11178.24</v>
      </c>
      <c r="H21524" s="1">
        <v>294.16000000000003</v>
      </c>
    </row>
    <row r="21525" spans="1:8" ht="15" thickBot="1" x14ac:dyDescent="0.4">
      <c r="A21525" s="1">
        <v>1120112</v>
      </c>
      <c r="B21525" s="1">
        <v>9246384</v>
      </c>
      <c r="C21525" s="6">
        <v>43384</v>
      </c>
      <c r="D21525" s="6">
        <v>43680</v>
      </c>
      <c r="E21525" s="1">
        <v>296</v>
      </c>
      <c r="F21525" s="1">
        <v>79</v>
      </c>
      <c r="G21525" s="1">
        <v>14819.49</v>
      </c>
      <c r="H21525" s="1">
        <v>187.59</v>
      </c>
    </row>
    <row r="21526" spans="1:8" ht="15" thickBot="1" x14ac:dyDescent="0.4">
      <c r="A21526" s="1">
        <v>1120112</v>
      </c>
      <c r="B21526" s="1">
        <v>12226816</v>
      </c>
      <c r="C21526" s="6">
        <v>43423</v>
      </c>
      <c r="D21526" s="6">
        <v>43680</v>
      </c>
      <c r="E21526" s="1">
        <v>257</v>
      </c>
      <c r="F21526" s="1">
        <v>77</v>
      </c>
      <c r="G21526" s="1">
        <v>15246.53</v>
      </c>
      <c r="H21526" s="1">
        <v>198.01</v>
      </c>
    </row>
    <row r="21527" spans="1:8" ht="15" thickBot="1" x14ac:dyDescent="0.4">
      <c r="A21527" s="1">
        <v>1120112</v>
      </c>
      <c r="B21527" s="1">
        <v>1231664</v>
      </c>
      <c r="C21527" s="6">
        <v>43221</v>
      </c>
      <c r="D21527" s="6">
        <v>43222</v>
      </c>
      <c r="E21527" s="1">
        <v>1</v>
      </c>
      <c r="F21527" s="1">
        <v>2</v>
      </c>
      <c r="G21527" s="1">
        <v>141.34</v>
      </c>
      <c r="H21527" s="1">
        <v>70.67</v>
      </c>
    </row>
    <row r="21528" spans="1:8" ht="15" thickBot="1" x14ac:dyDescent="0.4">
      <c r="A21528" s="1">
        <v>1120112</v>
      </c>
      <c r="B21528" s="1">
        <v>2228576</v>
      </c>
      <c r="C21528" s="6">
        <v>43221</v>
      </c>
      <c r="D21528" s="6">
        <v>43221</v>
      </c>
      <c r="E21528" s="1">
        <v>0</v>
      </c>
      <c r="F21528" s="1">
        <v>1</v>
      </c>
      <c r="G21528" s="1">
        <v>133.04</v>
      </c>
      <c r="H21528" s="1">
        <v>133.04</v>
      </c>
    </row>
    <row r="21529" spans="1:8" ht="15" thickBot="1" x14ac:dyDescent="0.4">
      <c r="A21529" s="1">
        <v>1120112</v>
      </c>
      <c r="B21529" s="1">
        <v>1247680</v>
      </c>
      <c r="C21529" s="6">
        <v>43221</v>
      </c>
      <c r="D21529" s="6">
        <v>43221</v>
      </c>
      <c r="E21529" s="1">
        <v>0</v>
      </c>
      <c r="F21529" s="1">
        <v>1</v>
      </c>
      <c r="G21529" s="1">
        <v>40.76</v>
      </c>
      <c r="H21529" s="1">
        <v>40.76</v>
      </c>
    </row>
    <row r="21530" spans="1:8" ht="15" thickBot="1" x14ac:dyDescent="0.4">
      <c r="A21530" s="1">
        <v>1120112</v>
      </c>
      <c r="B21530" s="1">
        <v>6543600</v>
      </c>
      <c r="C21530" s="6">
        <v>43303</v>
      </c>
      <c r="D21530" s="6">
        <v>43680</v>
      </c>
      <c r="E21530" s="1">
        <v>377</v>
      </c>
      <c r="F21530" s="1">
        <v>47</v>
      </c>
      <c r="G21530" s="1">
        <v>14148.44</v>
      </c>
      <c r="H21530" s="1">
        <v>301.02999999999997</v>
      </c>
    </row>
    <row r="21531" spans="1:8" ht="15" thickBot="1" x14ac:dyDescent="0.4">
      <c r="A21531" s="1">
        <v>1120112</v>
      </c>
      <c r="B21531" s="1">
        <v>5925808</v>
      </c>
      <c r="C21531" s="6">
        <v>43313</v>
      </c>
      <c r="D21531" s="6">
        <v>43359</v>
      </c>
      <c r="E21531" s="1">
        <v>46</v>
      </c>
      <c r="F21531" s="1">
        <v>19</v>
      </c>
      <c r="G21531" s="1">
        <v>1579.71</v>
      </c>
      <c r="H21531" s="1">
        <v>83.14</v>
      </c>
    </row>
    <row r="21532" spans="1:8" ht="15" thickBot="1" x14ac:dyDescent="0.4">
      <c r="A21532" s="1">
        <v>1120112</v>
      </c>
      <c r="B21532" s="1">
        <v>6880048</v>
      </c>
      <c r="C21532" s="6">
        <v>43315</v>
      </c>
      <c r="D21532" s="6">
        <v>43516</v>
      </c>
      <c r="E21532" s="1">
        <v>201</v>
      </c>
      <c r="F21532" s="1">
        <v>55</v>
      </c>
      <c r="G21532" s="1">
        <v>3292.17</v>
      </c>
      <c r="H21532" s="1">
        <v>59.86</v>
      </c>
    </row>
    <row r="21533" spans="1:8" ht="15" thickBot="1" x14ac:dyDescent="0.4">
      <c r="A21533" s="1">
        <v>1120112</v>
      </c>
      <c r="B21533" s="1">
        <v>5042688</v>
      </c>
      <c r="C21533" s="6">
        <v>43230</v>
      </c>
      <c r="D21533" s="6">
        <v>43230</v>
      </c>
      <c r="E21533" s="1">
        <v>0</v>
      </c>
      <c r="F21533" s="1">
        <v>1</v>
      </c>
      <c r="G21533" s="1">
        <v>58.38</v>
      </c>
      <c r="H21533" s="1">
        <v>58.38</v>
      </c>
    </row>
    <row r="21534" spans="1:8" ht="15" thickBot="1" x14ac:dyDescent="0.4">
      <c r="A21534" s="1">
        <v>1120112</v>
      </c>
      <c r="B21534" s="1">
        <v>7237664</v>
      </c>
      <c r="C21534" s="6">
        <v>43324</v>
      </c>
      <c r="D21534" s="6">
        <v>43325</v>
      </c>
      <c r="E21534" s="1">
        <v>1</v>
      </c>
      <c r="F21534" s="1">
        <v>2</v>
      </c>
      <c r="G21534" s="1">
        <v>229.08</v>
      </c>
      <c r="H21534" s="1">
        <v>114.54</v>
      </c>
    </row>
    <row r="21535" spans="1:8" ht="15" thickBot="1" x14ac:dyDescent="0.4">
      <c r="A21535" s="1">
        <v>1120112</v>
      </c>
      <c r="B21535" s="1">
        <v>8173200</v>
      </c>
      <c r="C21535" s="6">
        <v>43357</v>
      </c>
      <c r="D21535" s="6">
        <v>43488</v>
      </c>
      <c r="E21535" s="1">
        <v>131</v>
      </c>
      <c r="F21535" s="1">
        <v>52</v>
      </c>
      <c r="G21535" s="1">
        <v>8588.16</v>
      </c>
      <c r="H21535" s="1">
        <v>165.16</v>
      </c>
    </row>
    <row r="21536" spans="1:8" ht="15" thickBot="1" x14ac:dyDescent="0.4">
      <c r="A21536" s="1">
        <v>1120112</v>
      </c>
      <c r="B21536" s="1">
        <v>8185520</v>
      </c>
      <c r="C21536" s="6">
        <v>43357</v>
      </c>
      <c r="D21536" s="6">
        <v>43383</v>
      </c>
      <c r="E21536" s="1">
        <v>26</v>
      </c>
      <c r="F21536" s="1">
        <v>13</v>
      </c>
      <c r="G21536" s="1">
        <v>3505.47</v>
      </c>
      <c r="H21536" s="1">
        <v>269.64999999999998</v>
      </c>
    </row>
    <row r="21537" spans="1:8" ht="15" thickBot="1" x14ac:dyDescent="0.4">
      <c r="A21537" s="1">
        <v>1120112</v>
      </c>
      <c r="B21537" s="1">
        <v>8501360</v>
      </c>
      <c r="C21537" s="6">
        <v>43370</v>
      </c>
      <c r="D21537" s="6">
        <v>43542</v>
      </c>
      <c r="E21537" s="1">
        <v>172</v>
      </c>
      <c r="F21537" s="1">
        <v>30</v>
      </c>
      <c r="G21537" s="1">
        <v>6502.14</v>
      </c>
      <c r="H21537" s="1">
        <v>216.74</v>
      </c>
    </row>
    <row r="21538" spans="1:8" ht="15" thickBot="1" x14ac:dyDescent="0.4">
      <c r="A21538" s="1">
        <v>1120112</v>
      </c>
      <c r="B21538" s="1">
        <v>3251920</v>
      </c>
      <c r="C21538" s="6">
        <v>43377</v>
      </c>
      <c r="D21538" s="6">
        <v>43680</v>
      </c>
      <c r="E21538" s="1">
        <v>303</v>
      </c>
      <c r="F21538" s="1">
        <v>225</v>
      </c>
      <c r="G21538" s="1">
        <v>27254.12</v>
      </c>
      <c r="H21538" s="1">
        <v>121.13</v>
      </c>
    </row>
    <row r="21539" spans="1:8" ht="15" thickBot="1" x14ac:dyDescent="0.4">
      <c r="A21539" s="1">
        <v>1120224</v>
      </c>
      <c r="B21539" s="1">
        <v>9730224</v>
      </c>
      <c r="C21539" s="6">
        <v>43394</v>
      </c>
      <c r="D21539" s="6">
        <v>43522</v>
      </c>
      <c r="E21539" s="1">
        <v>128</v>
      </c>
      <c r="F21539" s="1">
        <v>44</v>
      </c>
      <c r="G21539" s="1">
        <v>6330.67</v>
      </c>
      <c r="H21539" s="1">
        <v>143.88</v>
      </c>
    </row>
    <row r="21540" spans="1:8" ht="15" thickBot="1" x14ac:dyDescent="0.4">
      <c r="A21540" s="1">
        <v>1120112</v>
      </c>
      <c r="B21540" s="1">
        <v>11978848</v>
      </c>
      <c r="C21540" s="6">
        <v>43421</v>
      </c>
      <c r="D21540" s="6">
        <v>43606</v>
      </c>
      <c r="E21540" s="1">
        <v>185</v>
      </c>
      <c r="F21540" s="1">
        <v>78</v>
      </c>
      <c r="G21540" s="1">
        <v>9872.17</v>
      </c>
      <c r="H21540" s="1">
        <v>126.57</v>
      </c>
    </row>
    <row r="21541" spans="1:8" ht="15" thickBot="1" x14ac:dyDescent="0.4">
      <c r="A21541" s="1">
        <v>1120224</v>
      </c>
      <c r="B21541" s="1">
        <v>12587904</v>
      </c>
      <c r="C21541" s="6">
        <v>43426</v>
      </c>
      <c r="D21541" s="6">
        <v>43431</v>
      </c>
      <c r="E21541" s="1">
        <v>5</v>
      </c>
      <c r="F21541" s="1">
        <v>6</v>
      </c>
      <c r="G21541" s="1">
        <v>435.68</v>
      </c>
      <c r="H21541" s="1">
        <v>72.61</v>
      </c>
    </row>
    <row r="21542" spans="1:8" ht="15" thickBot="1" x14ac:dyDescent="0.4">
      <c r="A21542" s="1">
        <v>1120224</v>
      </c>
      <c r="B21542" s="1">
        <v>12319104</v>
      </c>
      <c r="C21542" s="6">
        <v>43448</v>
      </c>
      <c r="D21542" s="6">
        <v>43680</v>
      </c>
      <c r="E21542" s="1">
        <v>232</v>
      </c>
      <c r="F21542" s="1">
        <v>135</v>
      </c>
      <c r="G21542" s="1">
        <v>16518.080000000002</v>
      </c>
      <c r="H21542" s="1">
        <v>122.36</v>
      </c>
    </row>
    <row r="21543" spans="1:8" ht="15" thickBot="1" x14ac:dyDescent="0.4">
      <c r="A21543" s="1">
        <v>1120560</v>
      </c>
      <c r="B21543" s="1">
        <v>15402688</v>
      </c>
      <c r="C21543" s="6">
        <v>43448</v>
      </c>
      <c r="D21543" s="6">
        <v>43486</v>
      </c>
      <c r="E21543" s="1">
        <v>38</v>
      </c>
      <c r="F21543" s="1">
        <v>9</v>
      </c>
      <c r="G21543" s="1">
        <v>661.56</v>
      </c>
      <c r="H21543" s="1">
        <v>73.510000000000005</v>
      </c>
    </row>
    <row r="21544" spans="1:8" ht="15" thickBot="1" x14ac:dyDescent="0.4">
      <c r="A21544" s="1">
        <v>1120112</v>
      </c>
      <c r="B21544" s="1">
        <v>2894640</v>
      </c>
      <c r="C21544" s="6">
        <v>43423</v>
      </c>
      <c r="D21544" s="6">
        <v>43523</v>
      </c>
      <c r="E21544" s="1">
        <v>100</v>
      </c>
      <c r="F21544" s="1">
        <v>50</v>
      </c>
      <c r="G21544" s="1">
        <v>3726</v>
      </c>
      <c r="H21544" s="1">
        <v>74.52</v>
      </c>
    </row>
    <row r="21545" spans="1:8" ht="15" thickBot="1" x14ac:dyDescent="0.4">
      <c r="A21545" s="1">
        <v>1120224</v>
      </c>
      <c r="B21545" s="1">
        <v>18011728</v>
      </c>
      <c r="C21545" s="6">
        <v>43470</v>
      </c>
      <c r="D21545" s="6">
        <v>43508</v>
      </c>
      <c r="E21545" s="1">
        <v>38</v>
      </c>
      <c r="F21545" s="1">
        <v>17</v>
      </c>
      <c r="G21545" s="1">
        <v>2058.7600000000002</v>
      </c>
      <c r="H21545" s="1">
        <v>121.1</v>
      </c>
    </row>
    <row r="21546" spans="1:8" ht="15" thickBot="1" x14ac:dyDescent="0.4">
      <c r="A21546" s="1">
        <v>1120112</v>
      </c>
      <c r="B21546" s="1">
        <v>12771248</v>
      </c>
      <c r="C21546" s="6">
        <v>43430</v>
      </c>
      <c r="D21546" s="6">
        <v>43432</v>
      </c>
      <c r="E21546" s="1">
        <v>2</v>
      </c>
      <c r="F21546" s="1">
        <v>3</v>
      </c>
      <c r="G21546" s="1">
        <v>225.09</v>
      </c>
      <c r="H21546" s="1">
        <v>75.03</v>
      </c>
    </row>
    <row r="21547" spans="1:8" ht="15" thickBot="1" x14ac:dyDescent="0.4">
      <c r="A21547" s="1">
        <v>1120112</v>
      </c>
      <c r="B21547" s="1">
        <v>19155584</v>
      </c>
      <c r="C21547" s="6">
        <v>43483</v>
      </c>
      <c r="D21547" s="6">
        <v>43540</v>
      </c>
      <c r="E21547" s="1">
        <v>57</v>
      </c>
      <c r="F21547" s="1">
        <v>43</v>
      </c>
      <c r="G21547" s="1">
        <v>9697.7199999999993</v>
      </c>
      <c r="H21547" s="1">
        <v>225.53</v>
      </c>
    </row>
    <row r="21548" spans="1:8" ht="15" thickBot="1" x14ac:dyDescent="0.4">
      <c r="A21548" s="1">
        <v>1120112</v>
      </c>
      <c r="B21548" s="1">
        <v>18674992</v>
      </c>
      <c r="C21548" s="6">
        <v>43478</v>
      </c>
      <c r="D21548" s="6">
        <v>43486</v>
      </c>
      <c r="E21548" s="1">
        <v>8</v>
      </c>
      <c r="F21548" s="1">
        <v>3</v>
      </c>
      <c r="G21548" s="1">
        <v>641.48</v>
      </c>
      <c r="H21548" s="1">
        <v>213.83</v>
      </c>
    </row>
    <row r="21549" spans="1:8" ht="15" thickBot="1" x14ac:dyDescent="0.4">
      <c r="A21549" s="1">
        <v>1120336</v>
      </c>
      <c r="B21549" s="1">
        <v>20337408</v>
      </c>
      <c r="C21549" s="6">
        <v>43494</v>
      </c>
      <c r="D21549" s="6">
        <v>43498</v>
      </c>
      <c r="E21549" s="1">
        <v>4</v>
      </c>
      <c r="F21549" s="1">
        <v>4</v>
      </c>
      <c r="G21549" s="1">
        <v>675.75</v>
      </c>
      <c r="H21549" s="1">
        <v>168.94</v>
      </c>
    </row>
    <row r="21550" spans="1:8" ht="15" thickBot="1" x14ac:dyDescent="0.4">
      <c r="A21550" s="1">
        <v>1120672</v>
      </c>
      <c r="B21550" s="1">
        <v>35224560</v>
      </c>
      <c r="C21550" s="6">
        <v>43572</v>
      </c>
      <c r="D21550" s="6">
        <v>43572</v>
      </c>
      <c r="E21550" s="1">
        <v>0</v>
      </c>
      <c r="F21550" s="1">
        <v>1</v>
      </c>
      <c r="G21550" s="1">
        <v>110.03</v>
      </c>
      <c r="H21550" s="1">
        <v>110.03</v>
      </c>
    </row>
    <row r="21551" spans="1:8" ht="15" thickBot="1" x14ac:dyDescent="0.4">
      <c r="A21551" s="1">
        <v>1120336</v>
      </c>
      <c r="B21551" s="1">
        <v>21312480</v>
      </c>
      <c r="C21551" s="6">
        <v>43500</v>
      </c>
      <c r="D21551" s="6">
        <v>43680</v>
      </c>
      <c r="E21551" s="1">
        <v>180</v>
      </c>
      <c r="F21551" s="1">
        <v>140</v>
      </c>
      <c r="G21551" s="1">
        <v>12183.52</v>
      </c>
      <c r="H21551" s="1">
        <v>87.03</v>
      </c>
    </row>
    <row r="21552" spans="1:8" ht="15" thickBot="1" x14ac:dyDescent="0.4">
      <c r="A21552" s="1">
        <v>1120784</v>
      </c>
      <c r="B21552" s="1">
        <v>22847552</v>
      </c>
      <c r="C21552" s="6">
        <v>43521</v>
      </c>
      <c r="D21552" s="6">
        <v>43564</v>
      </c>
      <c r="E21552" s="1">
        <v>43</v>
      </c>
      <c r="F21552" s="1">
        <v>11</v>
      </c>
      <c r="G21552" s="1">
        <v>3044.86</v>
      </c>
      <c r="H21552" s="1">
        <v>276.81</v>
      </c>
    </row>
    <row r="21553" spans="1:8" ht="15" thickBot="1" x14ac:dyDescent="0.4">
      <c r="A21553" s="1">
        <v>1120560</v>
      </c>
      <c r="B21553" s="1">
        <v>36910720</v>
      </c>
      <c r="C21553" s="6">
        <v>43583</v>
      </c>
      <c r="D21553" s="6">
        <v>43583</v>
      </c>
      <c r="E21553" s="1">
        <v>0</v>
      </c>
      <c r="F21553" s="1">
        <v>1</v>
      </c>
      <c r="G21553" s="1">
        <v>20.010000000000002</v>
      </c>
      <c r="H21553" s="1">
        <v>20.010000000000002</v>
      </c>
    </row>
    <row r="21554" spans="1:8" ht="15" thickBot="1" x14ac:dyDescent="0.4">
      <c r="A21554" s="1">
        <v>1120112</v>
      </c>
      <c r="B21554" s="1">
        <v>26311488</v>
      </c>
      <c r="C21554" s="6">
        <v>43529</v>
      </c>
      <c r="D21554" s="6">
        <v>43589</v>
      </c>
      <c r="E21554" s="1">
        <v>60</v>
      </c>
      <c r="F21554" s="1">
        <v>33</v>
      </c>
      <c r="G21554" s="1">
        <v>11327.73</v>
      </c>
      <c r="H21554" s="1">
        <v>343.26</v>
      </c>
    </row>
    <row r="21555" spans="1:8" ht="15" thickBot="1" x14ac:dyDescent="0.4">
      <c r="A21555" s="1">
        <v>1120112</v>
      </c>
      <c r="B21555" s="1">
        <v>26564384</v>
      </c>
      <c r="C21555" s="6">
        <v>43531</v>
      </c>
      <c r="D21555" s="6">
        <v>43532</v>
      </c>
      <c r="E21555" s="1">
        <v>1</v>
      </c>
      <c r="F21555" s="1">
        <v>2</v>
      </c>
      <c r="G21555" s="1">
        <v>203.69</v>
      </c>
      <c r="H21555" s="1">
        <v>101.84</v>
      </c>
    </row>
    <row r="21556" spans="1:8" ht="15" thickBot="1" x14ac:dyDescent="0.4">
      <c r="A21556" s="1">
        <v>1120560</v>
      </c>
      <c r="B21556" s="1">
        <v>20351632</v>
      </c>
      <c r="C21556" s="6">
        <v>43504</v>
      </c>
      <c r="D21556" s="6">
        <v>43506</v>
      </c>
      <c r="E21556" s="1">
        <v>2</v>
      </c>
      <c r="F21556" s="1">
        <v>2</v>
      </c>
      <c r="G21556" s="1">
        <v>518.38</v>
      </c>
      <c r="H21556" s="1">
        <v>259.19</v>
      </c>
    </row>
    <row r="21557" spans="1:8" ht="15" thickBot="1" x14ac:dyDescent="0.4">
      <c r="A21557" s="1">
        <v>1120112</v>
      </c>
      <c r="B21557" s="1">
        <v>3296384</v>
      </c>
      <c r="C21557" s="6">
        <v>43221</v>
      </c>
      <c r="D21557" s="6">
        <v>43221</v>
      </c>
      <c r="E21557" s="1">
        <v>0</v>
      </c>
      <c r="F21557" s="1">
        <v>1</v>
      </c>
      <c r="G21557" s="1">
        <v>20.38</v>
      </c>
      <c r="H21557" s="1">
        <v>20.38</v>
      </c>
    </row>
    <row r="21558" spans="1:8" ht="15" thickBot="1" x14ac:dyDescent="0.4">
      <c r="A21558" s="1">
        <v>1120112</v>
      </c>
      <c r="B21558" s="1">
        <v>5719168</v>
      </c>
      <c r="C21558" s="6">
        <v>43275</v>
      </c>
      <c r="D21558" s="6">
        <v>43351</v>
      </c>
      <c r="E21558" s="1">
        <v>76</v>
      </c>
      <c r="F21558" s="1">
        <v>20</v>
      </c>
      <c r="G21558" s="1">
        <v>1410.16</v>
      </c>
      <c r="H21558" s="1">
        <v>70.510000000000005</v>
      </c>
    </row>
    <row r="21559" spans="1:8" ht="15" thickBot="1" x14ac:dyDescent="0.4">
      <c r="A21559" s="1">
        <v>1120112</v>
      </c>
      <c r="B21559" s="1">
        <v>6441456</v>
      </c>
      <c r="C21559" s="6">
        <v>43300</v>
      </c>
      <c r="D21559" s="6">
        <v>43680</v>
      </c>
      <c r="E21559" s="1">
        <v>380</v>
      </c>
      <c r="F21559" s="1">
        <v>68</v>
      </c>
      <c r="G21559" s="1">
        <v>7298.98</v>
      </c>
      <c r="H21559" s="1">
        <v>107.34</v>
      </c>
    </row>
    <row r="21560" spans="1:8" ht="15" thickBot="1" x14ac:dyDescent="0.4">
      <c r="A21560" s="1">
        <v>1120112</v>
      </c>
      <c r="B21560" s="1">
        <v>7072352</v>
      </c>
      <c r="C21560" s="6">
        <v>43318</v>
      </c>
      <c r="D21560" s="6">
        <v>43680</v>
      </c>
      <c r="E21560" s="1">
        <v>362</v>
      </c>
      <c r="F21560" s="1">
        <v>95</v>
      </c>
      <c r="G21560" s="1">
        <v>21007.759999999998</v>
      </c>
      <c r="H21560" s="1">
        <v>221.13</v>
      </c>
    </row>
    <row r="21561" spans="1:8" ht="15" thickBot="1" x14ac:dyDescent="0.4">
      <c r="A21561" s="1">
        <v>1120112</v>
      </c>
      <c r="B21561" s="1">
        <v>7099232</v>
      </c>
      <c r="C21561" s="6">
        <v>43335</v>
      </c>
      <c r="D21561" s="6">
        <v>43680</v>
      </c>
      <c r="E21561" s="1">
        <v>345</v>
      </c>
      <c r="F21561" s="1">
        <v>147</v>
      </c>
      <c r="G21561" s="1">
        <v>8705.9</v>
      </c>
      <c r="H21561" s="1">
        <v>59.22</v>
      </c>
    </row>
    <row r="21562" spans="1:8" ht="15" thickBot="1" x14ac:dyDescent="0.4">
      <c r="A21562" s="1">
        <v>1120112</v>
      </c>
      <c r="B21562" s="1">
        <v>8896832</v>
      </c>
      <c r="C21562" s="6">
        <v>43382</v>
      </c>
      <c r="D21562" s="6">
        <v>43404</v>
      </c>
      <c r="E21562" s="1">
        <v>22</v>
      </c>
      <c r="F21562" s="1">
        <v>4</v>
      </c>
      <c r="G21562" s="1">
        <v>284.31</v>
      </c>
      <c r="H21562" s="1">
        <v>71.08</v>
      </c>
    </row>
    <row r="21563" spans="1:8" ht="15" thickBot="1" x14ac:dyDescent="0.4">
      <c r="A21563" s="1">
        <v>1120112</v>
      </c>
      <c r="B21563" s="1">
        <v>8822576</v>
      </c>
      <c r="C21563" s="6">
        <v>43373</v>
      </c>
      <c r="D21563" s="6">
        <v>43680</v>
      </c>
      <c r="E21563" s="1">
        <v>307</v>
      </c>
      <c r="F21563" s="1">
        <v>93</v>
      </c>
      <c r="G21563" s="1">
        <v>8562.74</v>
      </c>
      <c r="H21563" s="1">
        <v>92.07</v>
      </c>
    </row>
    <row r="21564" spans="1:8" ht="15" thickBot="1" x14ac:dyDescent="0.4">
      <c r="A21564" s="1">
        <v>1120224</v>
      </c>
      <c r="B21564" s="1">
        <v>9686992</v>
      </c>
      <c r="C21564" s="6">
        <v>43397</v>
      </c>
      <c r="D21564" s="6">
        <v>43680</v>
      </c>
      <c r="E21564" s="1">
        <v>283</v>
      </c>
      <c r="F21564" s="1">
        <v>62</v>
      </c>
      <c r="G21564" s="1">
        <v>6952.73</v>
      </c>
      <c r="H21564" s="1">
        <v>112.14</v>
      </c>
    </row>
    <row r="21565" spans="1:8" ht="15" thickBot="1" x14ac:dyDescent="0.4">
      <c r="A21565" s="1">
        <v>1120224</v>
      </c>
      <c r="B21565" s="1">
        <v>10136112</v>
      </c>
      <c r="C21565" s="6">
        <v>43409</v>
      </c>
      <c r="D21565" s="6">
        <v>43561</v>
      </c>
      <c r="E21565" s="1">
        <v>152</v>
      </c>
      <c r="F21565" s="1">
        <v>57</v>
      </c>
      <c r="G21565" s="1">
        <v>5533.55</v>
      </c>
      <c r="H21565" s="1">
        <v>97.08</v>
      </c>
    </row>
    <row r="21566" spans="1:8" ht="15" thickBot="1" x14ac:dyDescent="0.4">
      <c r="A21566" s="1">
        <v>1120224</v>
      </c>
      <c r="B21566" s="1">
        <v>10950240</v>
      </c>
      <c r="C21566" s="6">
        <v>43419</v>
      </c>
      <c r="D21566" s="6">
        <v>43420</v>
      </c>
      <c r="E21566" s="1">
        <v>1</v>
      </c>
      <c r="F21566" s="1">
        <v>2</v>
      </c>
      <c r="G21566" s="1">
        <v>68</v>
      </c>
      <c r="H21566" s="1">
        <v>34</v>
      </c>
    </row>
    <row r="21567" spans="1:8" ht="15" thickBot="1" x14ac:dyDescent="0.4">
      <c r="A21567" s="1">
        <v>1120224</v>
      </c>
      <c r="B21567" s="1">
        <v>11708592</v>
      </c>
      <c r="C21567" s="6">
        <v>43422</v>
      </c>
      <c r="D21567" s="6">
        <v>43627</v>
      </c>
      <c r="E21567" s="1">
        <v>205</v>
      </c>
      <c r="F21567" s="1">
        <v>50</v>
      </c>
      <c r="G21567" s="1">
        <v>3560.4</v>
      </c>
      <c r="H21567" s="1">
        <v>71.209999999999994</v>
      </c>
    </row>
    <row r="21568" spans="1:8" ht="15" thickBot="1" x14ac:dyDescent="0.4">
      <c r="A21568" s="1">
        <v>1120224</v>
      </c>
      <c r="B21568" s="1">
        <v>12153344</v>
      </c>
      <c r="C21568" s="6">
        <v>43432</v>
      </c>
      <c r="D21568" s="6">
        <v>43680</v>
      </c>
      <c r="E21568" s="1">
        <v>248</v>
      </c>
      <c r="F21568" s="1">
        <v>126</v>
      </c>
      <c r="G21568" s="1">
        <v>16726.560000000001</v>
      </c>
      <c r="H21568" s="1">
        <v>132.75</v>
      </c>
    </row>
    <row r="21569" spans="1:8" ht="15" thickBot="1" x14ac:dyDescent="0.4">
      <c r="A21569" s="1">
        <v>1120224</v>
      </c>
      <c r="B21569" s="1">
        <v>14409920</v>
      </c>
      <c r="C21569" s="6">
        <v>43439</v>
      </c>
      <c r="D21569" s="6">
        <v>43497</v>
      </c>
      <c r="E21569" s="1">
        <v>58</v>
      </c>
      <c r="F21569" s="1">
        <v>36</v>
      </c>
      <c r="G21569" s="1">
        <v>2713.38</v>
      </c>
      <c r="H21569" s="1">
        <v>75.37</v>
      </c>
    </row>
    <row r="21570" spans="1:8" ht="15" thickBot="1" x14ac:dyDescent="0.4">
      <c r="A21570" s="1">
        <v>1120112</v>
      </c>
      <c r="B21570" s="1">
        <v>6495328</v>
      </c>
      <c r="C21570" s="6">
        <v>43302</v>
      </c>
      <c r="D21570" s="6">
        <v>43456</v>
      </c>
      <c r="E21570" s="1">
        <v>154</v>
      </c>
      <c r="F21570" s="1">
        <v>6</v>
      </c>
      <c r="G21570" s="1">
        <v>601.75</v>
      </c>
      <c r="H21570" s="1">
        <v>100.29</v>
      </c>
    </row>
    <row r="21571" spans="1:8" ht="15" thickBot="1" x14ac:dyDescent="0.4">
      <c r="A21571" s="1">
        <v>1120224</v>
      </c>
      <c r="B21571" s="1">
        <v>15830640</v>
      </c>
      <c r="C21571" s="6">
        <v>43451</v>
      </c>
      <c r="D21571" s="6">
        <v>43680</v>
      </c>
      <c r="E21571" s="1">
        <v>229</v>
      </c>
      <c r="F21571" s="1">
        <v>95</v>
      </c>
      <c r="G21571" s="1">
        <v>12656.53</v>
      </c>
      <c r="H21571" s="1">
        <v>133.22999999999999</v>
      </c>
    </row>
    <row r="21572" spans="1:8" ht="15" thickBot="1" x14ac:dyDescent="0.4">
      <c r="A21572" s="1">
        <v>1120224</v>
      </c>
      <c r="B21572" s="1">
        <v>17044832</v>
      </c>
      <c r="C21572" s="6">
        <v>43460</v>
      </c>
      <c r="D21572" s="6">
        <v>43680</v>
      </c>
      <c r="E21572" s="1">
        <v>220</v>
      </c>
      <c r="F21572" s="1">
        <v>56</v>
      </c>
      <c r="G21572" s="1">
        <v>14386.65</v>
      </c>
      <c r="H21572" s="1">
        <v>256.89999999999998</v>
      </c>
    </row>
    <row r="21573" spans="1:8" ht="15" thickBot="1" x14ac:dyDescent="0.4">
      <c r="A21573" s="1">
        <v>1120112</v>
      </c>
      <c r="B21573" s="1">
        <v>17104528</v>
      </c>
      <c r="C21573" s="6">
        <v>43461</v>
      </c>
      <c r="D21573" s="6">
        <v>43680</v>
      </c>
      <c r="E21573" s="1">
        <v>219</v>
      </c>
      <c r="F21573" s="1">
        <v>81</v>
      </c>
      <c r="G21573" s="1">
        <v>5106.4399999999996</v>
      </c>
      <c r="H21573" s="1">
        <v>63.04</v>
      </c>
    </row>
    <row r="21574" spans="1:8" ht="15" thickBot="1" x14ac:dyDescent="0.4">
      <c r="A21574" s="1">
        <v>1120224</v>
      </c>
      <c r="B21574" s="1">
        <v>13165264</v>
      </c>
      <c r="C21574" s="6">
        <v>43457</v>
      </c>
      <c r="D21574" s="6">
        <v>43521</v>
      </c>
      <c r="E21574" s="1">
        <v>64</v>
      </c>
      <c r="F21574" s="1">
        <v>6</v>
      </c>
      <c r="G21574" s="1">
        <v>833.35</v>
      </c>
      <c r="H21574" s="1">
        <v>138.88999999999999</v>
      </c>
    </row>
    <row r="21575" spans="1:8" ht="15" thickBot="1" x14ac:dyDescent="0.4">
      <c r="A21575" s="1">
        <v>1120224</v>
      </c>
      <c r="B21575" s="1">
        <v>13789104</v>
      </c>
      <c r="C21575" s="6">
        <v>43434</v>
      </c>
      <c r="D21575" s="6">
        <v>43680</v>
      </c>
      <c r="E21575" s="1">
        <v>246</v>
      </c>
      <c r="F21575" s="1">
        <v>72</v>
      </c>
      <c r="G21575" s="1">
        <v>15236.24</v>
      </c>
      <c r="H21575" s="1">
        <v>211.61</v>
      </c>
    </row>
    <row r="21576" spans="1:8" ht="15" thickBot="1" x14ac:dyDescent="0.4">
      <c r="A21576" s="1">
        <v>1120560</v>
      </c>
      <c r="B21576" s="1">
        <v>18653040</v>
      </c>
      <c r="C21576" s="6">
        <v>43477</v>
      </c>
      <c r="D21576" s="6">
        <v>43680</v>
      </c>
      <c r="E21576" s="1">
        <v>203</v>
      </c>
      <c r="F21576" s="1">
        <v>150</v>
      </c>
      <c r="G21576" s="1">
        <v>13240.59</v>
      </c>
      <c r="H21576" s="1">
        <v>88.27</v>
      </c>
    </row>
    <row r="21577" spans="1:8" ht="15" thickBot="1" x14ac:dyDescent="0.4">
      <c r="A21577" s="1">
        <v>1120112</v>
      </c>
      <c r="B21577" s="1">
        <v>17171952</v>
      </c>
      <c r="C21577" s="6">
        <v>43480</v>
      </c>
      <c r="D21577" s="6">
        <v>43680</v>
      </c>
      <c r="E21577" s="1">
        <v>200</v>
      </c>
      <c r="F21577" s="1">
        <v>53</v>
      </c>
      <c r="G21577" s="1">
        <v>9133.76</v>
      </c>
      <c r="H21577" s="1">
        <v>172.34</v>
      </c>
    </row>
    <row r="21578" spans="1:8" ht="15" thickBot="1" x14ac:dyDescent="0.4">
      <c r="A21578" s="1">
        <v>1120336</v>
      </c>
      <c r="B21578" s="1">
        <v>19598880</v>
      </c>
      <c r="C21578" s="6">
        <v>43486</v>
      </c>
      <c r="D21578" s="6">
        <v>43495</v>
      </c>
      <c r="E21578" s="1">
        <v>9</v>
      </c>
      <c r="F21578" s="1">
        <v>4</v>
      </c>
      <c r="G21578" s="1">
        <v>290.20999999999998</v>
      </c>
      <c r="H21578" s="1">
        <v>72.55</v>
      </c>
    </row>
    <row r="21579" spans="1:8" ht="15" thickBot="1" x14ac:dyDescent="0.4">
      <c r="A21579" s="1">
        <v>1120336</v>
      </c>
      <c r="B21579" s="1">
        <v>20827408</v>
      </c>
      <c r="C21579" s="6">
        <v>43497</v>
      </c>
      <c r="D21579" s="6">
        <v>43680</v>
      </c>
      <c r="E21579" s="1">
        <v>183</v>
      </c>
      <c r="F21579" s="1">
        <v>116</v>
      </c>
      <c r="G21579" s="1">
        <v>10547.14</v>
      </c>
      <c r="H21579" s="1">
        <v>90.92</v>
      </c>
    </row>
    <row r="21580" spans="1:8" ht="15" thickBot="1" x14ac:dyDescent="0.4">
      <c r="A21580" s="1">
        <v>1120224</v>
      </c>
      <c r="B21580" s="1">
        <v>18028192</v>
      </c>
      <c r="C21580" s="6">
        <v>43495</v>
      </c>
      <c r="D21580" s="6">
        <v>43502</v>
      </c>
      <c r="E21580" s="1">
        <v>7</v>
      </c>
      <c r="F21580" s="1">
        <v>6</v>
      </c>
      <c r="G21580" s="1">
        <v>656.49</v>
      </c>
      <c r="H21580" s="1">
        <v>109.42</v>
      </c>
    </row>
    <row r="21581" spans="1:8" ht="15" thickBot="1" x14ac:dyDescent="0.4">
      <c r="A21581" s="1">
        <v>1120224</v>
      </c>
      <c r="B21581" s="1">
        <v>20295408</v>
      </c>
      <c r="C21581" s="6">
        <v>43499</v>
      </c>
      <c r="D21581" s="6">
        <v>43680</v>
      </c>
      <c r="E21581" s="1">
        <v>181</v>
      </c>
      <c r="F21581" s="1">
        <v>48</v>
      </c>
      <c r="G21581" s="1">
        <v>7956.04</v>
      </c>
      <c r="H21581" s="1">
        <v>165.75</v>
      </c>
    </row>
    <row r="21582" spans="1:8" ht="15" thickBot="1" x14ac:dyDescent="0.4">
      <c r="A21582" s="1">
        <v>1120224</v>
      </c>
      <c r="B21582" s="1">
        <v>18694704</v>
      </c>
      <c r="C21582" s="6">
        <v>43479</v>
      </c>
      <c r="D21582" s="6">
        <v>43680</v>
      </c>
      <c r="E21582" s="1">
        <v>201</v>
      </c>
      <c r="F21582" s="1">
        <v>70</v>
      </c>
      <c r="G21582" s="1">
        <v>17437.47</v>
      </c>
      <c r="H21582" s="1">
        <v>249.11</v>
      </c>
    </row>
    <row r="21583" spans="1:8" ht="15" thickBot="1" x14ac:dyDescent="0.4">
      <c r="A21583" s="1">
        <v>1120112</v>
      </c>
      <c r="B21583" s="1">
        <v>20276256</v>
      </c>
      <c r="C21583" s="6">
        <v>43493</v>
      </c>
      <c r="D21583" s="6">
        <v>43578</v>
      </c>
      <c r="E21583" s="1">
        <v>85</v>
      </c>
      <c r="F21583" s="1">
        <v>41</v>
      </c>
      <c r="G21583" s="1">
        <v>2718.23</v>
      </c>
      <c r="H21583" s="1">
        <v>66.3</v>
      </c>
    </row>
    <row r="21584" spans="1:8" ht="15" thickBot="1" x14ac:dyDescent="0.4">
      <c r="A21584" s="1">
        <v>1120336</v>
      </c>
      <c r="B21584" s="1">
        <v>19050080</v>
      </c>
      <c r="C21584" s="6">
        <v>43513</v>
      </c>
      <c r="D21584" s="6">
        <v>43650</v>
      </c>
      <c r="E21584" s="1">
        <v>137</v>
      </c>
      <c r="F21584" s="1">
        <v>68</v>
      </c>
      <c r="G21584" s="1">
        <v>3678.23</v>
      </c>
      <c r="H21584" s="1">
        <v>54.09</v>
      </c>
    </row>
    <row r="21585" spans="1:8" ht="15" thickBot="1" x14ac:dyDescent="0.4">
      <c r="A21585" s="1">
        <v>1120224</v>
      </c>
      <c r="B21585" s="1">
        <v>19363792</v>
      </c>
      <c r="C21585" s="6">
        <v>43484</v>
      </c>
      <c r="D21585" s="6">
        <v>43680</v>
      </c>
      <c r="E21585" s="1">
        <v>196</v>
      </c>
      <c r="F21585" s="1">
        <v>72</v>
      </c>
      <c r="G21585" s="1">
        <v>7995.47</v>
      </c>
      <c r="H21585" s="1">
        <v>111.05</v>
      </c>
    </row>
    <row r="21586" spans="1:8" ht="15" thickBot="1" x14ac:dyDescent="0.4">
      <c r="A21586" s="1">
        <v>1120224</v>
      </c>
      <c r="B21586" s="1">
        <v>23851072</v>
      </c>
      <c r="C21586" s="6">
        <v>43517</v>
      </c>
      <c r="D21586" s="6">
        <v>43518</v>
      </c>
      <c r="E21586" s="1">
        <v>1</v>
      </c>
      <c r="F21586" s="1">
        <v>2</v>
      </c>
      <c r="G21586" s="1">
        <v>83.4</v>
      </c>
      <c r="H21586" s="1">
        <v>41.7</v>
      </c>
    </row>
    <row r="21587" spans="1:8" ht="15" thickBot="1" x14ac:dyDescent="0.4">
      <c r="A21587" s="1">
        <v>1120224</v>
      </c>
      <c r="B21587" s="1">
        <v>23526272</v>
      </c>
      <c r="C21587" s="6">
        <v>43517</v>
      </c>
      <c r="D21587" s="6">
        <v>43517</v>
      </c>
      <c r="E21587" s="1">
        <v>0</v>
      </c>
      <c r="F21587" s="1">
        <v>1</v>
      </c>
      <c r="G21587" s="1">
        <v>20.010000000000002</v>
      </c>
      <c r="H21587" s="1">
        <v>20.010000000000002</v>
      </c>
    </row>
    <row r="21588" spans="1:8" ht="15" thickBot="1" x14ac:dyDescent="0.4">
      <c r="A21588" s="1">
        <v>1120560</v>
      </c>
      <c r="B21588" s="1">
        <v>15426320</v>
      </c>
      <c r="C21588" s="6">
        <v>43522</v>
      </c>
      <c r="D21588" s="6">
        <v>43680</v>
      </c>
      <c r="E21588" s="1">
        <v>158</v>
      </c>
      <c r="F21588" s="1">
        <v>35</v>
      </c>
      <c r="G21588" s="1">
        <v>5293.95</v>
      </c>
      <c r="H21588" s="1">
        <v>151.26</v>
      </c>
    </row>
    <row r="21589" spans="1:8" ht="15" thickBot="1" x14ac:dyDescent="0.4">
      <c r="A21589" s="1">
        <v>1120672</v>
      </c>
      <c r="B21589" s="1">
        <v>27907712</v>
      </c>
      <c r="C21589" s="6">
        <v>43537</v>
      </c>
      <c r="D21589" s="6">
        <v>43578</v>
      </c>
      <c r="E21589" s="1">
        <v>41</v>
      </c>
      <c r="F21589" s="1">
        <v>26</v>
      </c>
      <c r="G21589" s="1">
        <v>4718.7299999999996</v>
      </c>
      <c r="H21589" s="1">
        <v>181.49</v>
      </c>
    </row>
    <row r="21590" spans="1:8" ht="15" thickBot="1" x14ac:dyDescent="0.4">
      <c r="A21590" s="1">
        <v>1120336</v>
      </c>
      <c r="B21590" s="1">
        <v>25578784</v>
      </c>
      <c r="C21590" s="6">
        <v>43541</v>
      </c>
      <c r="D21590" s="6">
        <v>43567</v>
      </c>
      <c r="E21590" s="1">
        <v>26</v>
      </c>
      <c r="F21590" s="1">
        <v>16</v>
      </c>
      <c r="G21590" s="1">
        <v>1018.65</v>
      </c>
      <c r="H21590" s="1">
        <v>63.67</v>
      </c>
    </row>
    <row r="21591" spans="1:8" ht="15" thickBot="1" x14ac:dyDescent="0.4">
      <c r="A21591" s="1">
        <v>1120112</v>
      </c>
      <c r="B21591" s="1">
        <v>28676032</v>
      </c>
      <c r="C21591" s="6">
        <v>43542</v>
      </c>
      <c r="D21591" s="6">
        <v>43680</v>
      </c>
      <c r="E21591" s="1">
        <v>138</v>
      </c>
      <c r="F21591" s="1">
        <v>82</v>
      </c>
      <c r="G21591" s="1">
        <v>9269.61</v>
      </c>
      <c r="H21591" s="1">
        <v>113.04</v>
      </c>
    </row>
    <row r="21592" spans="1:8" ht="15" thickBot="1" x14ac:dyDescent="0.4">
      <c r="A21592" s="1">
        <v>1120112</v>
      </c>
      <c r="B21592" s="1">
        <v>28760256</v>
      </c>
      <c r="C21592" s="6">
        <v>43542</v>
      </c>
      <c r="D21592" s="6">
        <v>43544</v>
      </c>
      <c r="E21592" s="1">
        <v>2</v>
      </c>
      <c r="F21592" s="1">
        <v>3</v>
      </c>
      <c r="G21592" s="1">
        <v>802.78</v>
      </c>
      <c r="H21592" s="1">
        <v>267.58999999999997</v>
      </c>
    </row>
    <row r="21593" spans="1:8" ht="15" thickBot="1" x14ac:dyDescent="0.4">
      <c r="A21593" s="1">
        <v>1120224</v>
      </c>
      <c r="B21593" s="1">
        <v>26657680</v>
      </c>
      <c r="C21593" s="6">
        <v>43533</v>
      </c>
      <c r="D21593" s="6">
        <v>43680</v>
      </c>
      <c r="E21593" s="1">
        <v>147</v>
      </c>
      <c r="F21593" s="1">
        <v>45</v>
      </c>
      <c r="G21593" s="1">
        <v>13486.24</v>
      </c>
      <c r="H21593" s="1">
        <v>299.69</v>
      </c>
    </row>
    <row r="21594" spans="1:8" ht="15" thickBot="1" x14ac:dyDescent="0.4">
      <c r="A21594" s="1">
        <v>1120224</v>
      </c>
      <c r="B21594" s="1">
        <v>28491568</v>
      </c>
      <c r="C21594" s="6">
        <v>43557</v>
      </c>
      <c r="D21594" s="6">
        <v>43680</v>
      </c>
      <c r="E21594" s="1">
        <v>123</v>
      </c>
      <c r="F21594" s="1">
        <v>68</v>
      </c>
      <c r="G21594" s="1">
        <v>7359.62</v>
      </c>
      <c r="H21594" s="1">
        <v>108.23</v>
      </c>
    </row>
    <row r="21595" spans="1:8" ht="15" thickBot="1" x14ac:dyDescent="0.4">
      <c r="A21595" s="1">
        <v>1120336</v>
      </c>
      <c r="B21595" s="1">
        <v>18731440</v>
      </c>
      <c r="C21595" s="6">
        <v>43478</v>
      </c>
      <c r="D21595" s="6">
        <v>43479</v>
      </c>
      <c r="E21595" s="1">
        <v>1</v>
      </c>
      <c r="F21595" s="1">
        <v>2</v>
      </c>
      <c r="G21595" s="1">
        <v>103.56</v>
      </c>
      <c r="H21595" s="1">
        <v>51.78</v>
      </c>
    </row>
    <row r="21596" spans="1:8" ht="15" thickBot="1" x14ac:dyDescent="0.4">
      <c r="A21596" s="1">
        <v>1120224</v>
      </c>
      <c r="B21596" s="1">
        <v>33240032</v>
      </c>
      <c r="C21596" s="6">
        <v>43563</v>
      </c>
      <c r="D21596" s="6">
        <v>43568</v>
      </c>
      <c r="E21596" s="1">
        <v>5</v>
      </c>
      <c r="F21596" s="1">
        <v>4</v>
      </c>
      <c r="G21596" s="1">
        <v>636.62</v>
      </c>
      <c r="H21596" s="1">
        <v>159.16</v>
      </c>
    </row>
    <row r="21597" spans="1:8" ht="15" thickBot="1" x14ac:dyDescent="0.4">
      <c r="A21597" s="1">
        <v>1120224</v>
      </c>
      <c r="B21597" s="1">
        <v>35060144</v>
      </c>
      <c r="C21597" s="6">
        <v>43570</v>
      </c>
      <c r="D21597" s="6">
        <v>43574</v>
      </c>
      <c r="E21597" s="1">
        <v>4</v>
      </c>
      <c r="F21597" s="1">
        <v>4</v>
      </c>
      <c r="G21597" s="1">
        <v>637.52</v>
      </c>
      <c r="H21597" s="1">
        <v>159.38</v>
      </c>
    </row>
    <row r="21598" spans="1:8" ht="15" thickBot="1" x14ac:dyDescent="0.4">
      <c r="A21598" s="1">
        <v>1120784</v>
      </c>
      <c r="B21598" s="1">
        <v>36256976</v>
      </c>
      <c r="C21598" s="6">
        <v>43577</v>
      </c>
      <c r="D21598" s="6">
        <v>43588</v>
      </c>
      <c r="E21598" s="1">
        <v>11</v>
      </c>
      <c r="F21598" s="1">
        <v>12</v>
      </c>
      <c r="G21598" s="1">
        <v>1186.3399999999999</v>
      </c>
      <c r="H21598" s="1">
        <v>98.86</v>
      </c>
    </row>
    <row r="21599" spans="1:8" ht="15" thickBot="1" x14ac:dyDescent="0.4">
      <c r="A21599" s="1">
        <v>1120112</v>
      </c>
      <c r="B21599" s="1">
        <v>37450784</v>
      </c>
      <c r="C21599" s="6">
        <v>43583</v>
      </c>
      <c r="D21599" s="6">
        <v>43584</v>
      </c>
      <c r="E21599" s="1">
        <v>1</v>
      </c>
      <c r="F21599" s="1">
        <v>2</v>
      </c>
      <c r="G21599" s="1">
        <v>503.58</v>
      </c>
      <c r="H21599" s="1">
        <v>251.79</v>
      </c>
    </row>
    <row r="21600" spans="1:8" ht="15" thickBot="1" x14ac:dyDescent="0.4">
      <c r="A21600" s="1">
        <v>1120560</v>
      </c>
      <c r="B21600" s="1">
        <v>25965520</v>
      </c>
      <c r="C21600" s="6">
        <v>43528</v>
      </c>
      <c r="D21600" s="6">
        <v>43530</v>
      </c>
      <c r="E21600" s="1">
        <v>2</v>
      </c>
      <c r="F21600" s="1">
        <v>3</v>
      </c>
      <c r="G21600" s="1">
        <v>289.39999999999998</v>
      </c>
      <c r="H21600" s="1">
        <v>96.47</v>
      </c>
    </row>
    <row r="21601" spans="1:8" ht="15" thickBot="1" x14ac:dyDescent="0.4">
      <c r="A21601" s="1">
        <v>1120224</v>
      </c>
      <c r="B21601" s="1">
        <v>37115456</v>
      </c>
      <c r="C21601" s="6">
        <v>43581</v>
      </c>
      <c r="D21601" s="6">
        <v>43623</v>
      </c>
      <c r="E21601" s="1">
        <v>42</v>
      </c>
      <c r="F21601" s="1">
        <v>24</v>
      </c>
      <c r="G21601" s="1">
        <v>6008.31</v>
      </c>
      <c r="H21601" s="1">
        <v>250.35</v>
      </c>
    </row>
    <row r="21602" spans="1:8" ht="15" thickBot="1" x14ac:dyDescent="0.4">
      <c r="A21602" s="1">
        <v>1120224</v>
      </c>
      <c r="B21602" s="1">
        <v>29724576</v>
      </c>
      <c r="C21602" s="6">
        <v>43547</v>
      </c>
      <c r="D21602" s="6">
        <v>43554</v>
      </c>
      <c r="E21602" s="1">
        <v>7</v>
      </c>
      <c r="F21602" s="1">
        <v>4</v>
      </c>
      <c r="G21602" s="1">
        <v>444.51</v>
      </c>
      <c r="H21602" s="1">
        <v>111.13</v>
      </c>
    </row>
    <row r="21603" spans="1:8" ht="15" thickBot="1" x14ac:dyDescent="0.4">
      <c r="A21603" s="1">
        <v>1120336</v>
      </c>
      <c r="B21603" s="1">
        <v>33432448</v>
      </c>
      <c r="C21603" s="6">
        <v>43564</v>
      </c>
      <c r="D21603" s="6">
        <v>43564</v>
      </c>
      <c r="E21603" s="1">
        <v>0</v>
      </c>
      <c r="F21603" s="1">
        <v>1</v>
      </c>
      <c r="G21603" s="1">
        <v>80.44</v>
      </c>
      <c r="H21603" s="1">
        <v>80.44</v>
      </c>
    </row>
    <row r="21604" spans="1:8" ht="15" thickBot="1" x14ac:dyDescent="0.4">
      <c r="A21604" s="1">
        <v>1120112</v>
      </c>
      <c r="B21604" s="1">
        <v>36351168</v>
      </c>
      <c r="C21604" s="6">
        <v>43606</v>
      </c>
      <c r="D21604" s="6">
        <v>43607</v>
      </c>
      <c r="E21604" s="1">
        <v>1</v>
      </c>
      <c r="F21604" s="1">
        <v>2</v>
      </c>
      <c r="G21604" s="1">
        <v>1027</v>
      </c>
      <c r="H21604" s="1">
        <v>513.5</v>
      </c>
    </row>
    <row r="21605" spans="1:8" ht="15" thickBot="1" x14ac:dyDescent="0.4">
      <c r="A21605" s="1">
        <v>1120224</v>
      </c>
      <c r="B21605" s="1">
        <v>41718768</v>
      </c>
      <c r="C21605" s="6">
        <v>43605</v>
      </c>
      <c r="D21605" s="6">
        <v>43680</v>
      </c>
      <c r="E21605" s="1">
        <v>75</v>
      </c>
      <c r="F21605" s="1">
        <v>43</v>
      </c>
      <c r="G21605" s="1">
        <v>13363.97</v>
      </c>
      <c r="H21605" s="1">
        <v>310.79000000000002</v>
      </c>
    </row>
    <row r="21606" spans="1:8" ht="15" thickBot="1" x14ac:dyDescent="0.4">
      <c r="A21606" s="1">
        <v>1120336</v>
      </c>
      <c r="B21606" s="1">
        <v>42141120</v>
      </c>
      <c r="C21606" s="6">
        <v>43607</v>
      </c>
      <c r="D21606" s="6">
        <v>43613</v>
      </c>
      <c r="E21606" s="1">
        <v>6</v>
      </c>
      <c r="F21606" s="1">
        <v>4</v>
      </c>
      <c r="G21606" s="1">
        <v>432.55</v>
      </c>
      <c r="H21606" s="1">
        <v>108.14</v>
      </c>
    </row>
    <row r="21607" spans="1:8" ht="15" thickBot="1" x14ac:dyDescent="0.4">
      <c r="A21607" s="1">
        <v>1120112</v>
      </c>
      <c r="B21607" s="1">
        <v>42798224</v>
      </c>
      <c r="C21607" s="6">
        <v>43611</v>
      </c>
      <c r="D21607" s="6">
        <v>43644</v>
      </c>
      <c r="E21607" s="1">
        <v>33</v>
      </c>
      <c r="F21607" s="1">
        <v>24</v>
      </c>
      <c r="G21607" s="1">
        <v>5594.63</v>
      </c>
      <c r="H21607" s="1">
        <v>233.11</v>
      </c>
    </row>
    <row r="21608" spans="1:8" ht="15" thickBot="1" x14ac:dyDescent="0.4">
      <c r="A21608" s="1">
        <v>1120112</v>
      </c>
      <c r="B21608" s="1">
        <v>42176288</v>
      </c>
      <c r="C21608" s="6">
        <v>43614</v>
      </c>
      <c r="D21608" s="6">
        <v>43680</v>
      </c>
      <c r="E21608" s="1">
        <v>66</v>
      </c>
      <c r="F21608" s="1">
        <v>49</v>
      </c>
      <c r="G21608" s="1">
        <v>11214.69</v>
      </c>
      <c r="H21608" s="1">
        <v>228.87</v>
      </c>
    </row>
    <row r="21609" spans="1:8" ht="15" thickBot="1" x14ac:dyDescent="0.4">
      <c r="A21609" s="1">
        <v>1120560</v>
      </c>
      <c r="B21609" s="1">
        <v>47332880</v>
      </c>
      <c r="C21609" s="6">
        <v>43646</v>
      </c>
      <c r="D21609" s="6">
        <v>43680</v>
      </c>
      <c r="E21609" s="1">
        <v>34</v>
      </c>
      <c r="F21609" s="1">
        <v>32</v>
      </c>
      <c r="G21609" s="1">
        <v>9354.74</v>
      </c>
      <c r="H21609" s="1">
        <v>292.33999999999997</v>
      </c>
    </row>
    <row r="21610" spans="1:8" ht="15" thickBot="1" x14ac:dyDescent="0.4">
      <c r="A21610" s="1">
        <v>1120112</v>
      </c>
      <c r="B21610" s="1">
        <v>1836128</v>
      </c>
      <c r="C21610" s="6">
        <v>43221</v>
      </c>
      <c r="D21610" s="6">
        <v>43221</v>
      </c>
      <c r="E21610" s="1">
        <v>0</v>
      </c>
      <c r="F21610" s="1">
        <v>1</v>
      </c>
      <c r="G21610" s="1">
        <v>32.020000000000003</v>
      </c>
      <c r="H21610" s="1">
        <v>32.020000000000003</v>
      </c>
    </row>
    <row r="21611" spans="1:8" ht="15" thickBot="1" x14ac:dyDescent="0.4">
      <c r="A21611" s="1">
        <v>1120112</v>
      </c>
      <c r="B21611" s="1">
        <v>1943312</v>
      </c>
      <c r="C21611" s="6">
        <v>43222</v>
      </c>
      <c r="D21611" s="6">
        <v>43680</v>
      </c>
      <c r="E21611" s="1">
        <v>458</v>
      </c>
      <c r="F21611" s="1">
        <v>221</v>
      </c>
      <c r="G21611" s="1">
        <v>29431.37</v>
      </c>
      <c r="H21611" s="1">
        <v>133.16999999999999</v>
      </c>
    </row>
    <row r="21612" spans="1:8" ht="15" thickBot="1" x14ac:dyDescent="0.4">
      <c r="A21612" s="1">
        <v>1120112</v>
      </c>
      <c r="B21612" s="1">
        <v>1609552</v>
      </c>
      <c r="C21612" s="6">
        <v>43222</v>
      </c>
      <c r="D21612" s="6">
        <v>43680</v>
      </c>
      <c r="E21612" s="1">
        <v>458</v>
      </c>
      <c r="F21612" s="1">
        <v>209</v>
      </c>
      <c r="G21612" s="1">
        <v>14829.05</v>
      </c>
      <c r="H21612" s="1">
        <v>70.95</v>
      </c>
    </row>
    <row r="21613" spans="1:8" ht="15" thickBot="1" x14ac:dyDescent="0.4">
      <c r="A21613" s="1">
        <v>1120112</v>
      </c>
      <c r="B21613" s="1">
        <v>3157616</v>
      </c>
      <c r="C21613" s="6">
        <v>43222</v>
      </c>
      <c r="D21613" s="6">
        <v>43369</v>
      </c>
      <c r="E21613" s="1">
        <v>147</v>
      </c>
      <c r="F21613" s="1">
        <v>71</v>
      </c>
      <c r="G21613" s="1">
        <v>6322.17</v>
      </c>
      <c r="H21613" s="1">
        <v>89.04</v>
      </c>
    </row>
    <row r="21614" spans="1:8" ht="15" thickBot="1" x14ac:dyDescent="0.4">
      <c r="A21614" s="1">
        <v>1120112</v>
      </c>
      <c r="B21614" s="1">
        <v>4240768</v>
      </c>
      <c r="C21614" s="6">
        <v>43221</v>
      </c>
      <c r="D21614" s="6">
        <v>43336</v>
      </c>
      <c r="E21614" s="1">
        <v>115</v>
      </c>
      <c r="F21614" s="1">
        <v>66</v>
      </c>
      <c r="G21614" s="1">
        <v>3440.77</v>
      </c>
      <c r="H21614" s="1">
        <v>52.13</v>
      </c>
    </row>
    <row r="21615" spans="1:8" ht="15" thickBot="1" x14ac:dyDescent="0.4">
      <c r="A21615" s="1">
        <v>1120112</v>
      </c>
      <c r="B21615" s="1">
        <v>3667776</v>
      </c>
      <c r="C21615" s="6">
        <v>43228</v>
      </c>
      <c r="D21615" s="6">
        <v>43680</v>
      </c>
      <c r="E21615" s="1">
        <v>452</v>
      </c>
      <c r="F21615" s="1">
        <v>270</v>
      </c>
      <c r="G21615" s="1">
        <v>13039.16</v>
      </c>
      <c r="H21615" s="1">
        <v>48.29</v>
      </c>
    </row>
    <row r="21616" spans="1:8" ht="15" thickBot="1" x14ac:dyDescent="0.4">
      <c r="A21616" s="1">
        <v>1120112</v>
      </c>
      <c r="B21616" s="1">
        <v>3052112</v>
      </c>
      <c r="C21616" s="6">
        <v>43224</v>
      </c>
      <c r="D21616" s="6">
        <v>43680</v>
      </c>
      <c r="E21616" s="1">
        <v>456</v>
      </c>
      <c r="F21616" s="1">
        <v>131</v>
      </c>
      <c r="G21616" s="1">
        <v>26893.599999999999</v>
      </c>
      <c r="H21616" s="1">
        <v>205.29</v>
      </c>
    </row>
    <row r="21617" spans="1:8" ht="15" thickBot="1" x14ac:dyDescent="0.4">
      <c r="A21617" s="1">
        <v>1120112</v>
      </c>
      <c r="B21617" s="1">
        <v>4340336</v>
      </c>
      <c r="C21617" s="6">
        <v>43221</v>
      </c>
      <c r="D21617" s="6">
        <v>43362</v>
      </c>
      <c r="E21617" s="1">
        <v>141</v>
      </c>
      <c r="F21617" s="1">
        <v>56</v>
      </c>
      <c r="G21617" s="1">
        <v>4156.46</v>
      </c>
      <c r="H21617" s="1">
        <v>74.22</v>
      </c>
    </row>
    <row r="21618" spans="1:8" ht="15" thickBot="1" x14ac:dyDescent="0.4">
      <c r="A21618" s="1">
        <v>1120112</v>
      </c>
      <c r="B21618" s="1">
        <v>4951296</v>
      </c>
      <c r="C21618" s="6">
        <v>43238</v>
      </c>
      <c r="D21618" s="6">
        <v>43533</v>
      </c>
      <c r="E21618" s="1">
        <v>295</v>
      </c>
      <c r="F21618" s="1">
        <v>59</v>
      </c>
      <c r="G21618" s="1">
        <v>5662.06</v>
      </c>
      <c r="H21618" s="1">
        <v>95.97</v>
      </c>
    </row>
    <row r="21619" spans="1:8" ht="15" thickBot="1" x14ac:dyDescent="0.4">
      <c r="A21619" s="1">
        <v>1120112</v>
      </c>
      <c r="B21619" s="1">
        <v>4628288</v>
      </c>
      <c r="C21619" s="6">
        <v>43226</v>
      </c>
      <c r="D21619" s="6">
        <v>43451</v>
      </c>
      <c r="E21619" s="1">
        <v>225</v>
      </c>
      <c r="F21619" s="1">
        <v>64</v>
      </c>
      <c r="G21619" s="1">
        <v>13992.62</v>
      </c>
      <c r="H21619" s="1">
        <v>218.63</v>
      </c>
    </row>
    <row r="21620" spans="1:8" ht="15" thickBot="1" x14ac:dyDescent="0.4">
      <c r="A21620" s="1">
        <v>1120112</v>
      </c>
      <c r="B21620" s="1">
        <v>4689552</v>
      </c>
      <c r="C21620" s="6">
        <v>43278</v>
      </c>
      <c r="D21620" s="6">
        <v>43401</v>
      </c>
      <c r="E21620" s="1">
        <v>123</v>
      </c>
      <c r="F21620" s="1">
        <v>21</v>
      </c>
      <c r="G21620" s="1">
        <v>1792.74</v>
      </c>
      <c r="H21620" s="1">
        <v>85.37</v>
      </c>
    </row>
    <row r="21621" spans="1:8" ht="15" thickBot="1" x14ac:dyDescent="0.4">
      <c r="A21621" s="1">
        <v>1120112</v>
      </c>
      <c r="B21621" s="1">
        <v>4585728</v>
      </c>
      <c r="C21621" s="6">
        <v>43280</v>
      </c>
      <c r="D21621" s="6">
        <v>43680</v>
      </c>
      <c r="E21621" s="1">
        <v>400</v>
      </c>
      <c r="F21621" s="1">
        <v>209</v>
      </c>
      <c r="G21621" s="1">
        <v>34725.57</v>
      </c>
      <c r="H21621" s="1">
        <v>166.15</v>
      </c>
    </row>
    <row r="21622" spans="1:8" ht="15" thickBot="1" x14ac:dyDescent="0.4">
      <c r="A21622" s="1">
        <v>1120112</v>
      </c>
      <c r="B21622" s="1">
        <v>6219808</v>
      </c>
      <c r="C21622" s="6">
        <v>43292</v>
      </c>
      <c r="D21622" s="6">
        <v>43586</v>
      </c>
      <c r="E21622" s="1">
        <v>294</v>
      </c>
      <c r="F21622" s="1">
        <v>85</v>
      </c>
      <c r="G21622" s="1">
        <v>20225.07</v>
      </c>
      <c r="H21622" s="1">
        <v>237.94</v>
      </c>
    </row>
    <row r="21623" spans="1:8" ht="15" thickBot="1" x14ac:dyDescent="0.4">
      <c r="A21623" s="1">
        <v>1120112</v>
      </c>
      <c r="B21623" s="1">
        <v>6866720</v>
      </c>
      <c r="C21623" s="6">
        <v>43315</v>
      </c>
      <c r="D21623" s="6">
        <v>43433</v>
      </c>
      <c r="E21623" s="1">
        <v>118</v>
      </c>
      <c r="F21623" s="1">
        <v>44</v>
      </c>
      <c r="G21623" s="1">
        <v>7444.8</v>
      </c>
      <c r="H21623" s="1">
        <v>169.2</v>
      </c>
    </row>
    <row r="21624" spans="1:8" ht="15" thickBot="1" x14ac:dyDescent="0.4">
      <c r="A21624" s="1">
        <v>1120112</v>
      </c>
      <c r="B21624" s="1">
        <v>4215008</v>
      </c>
      <c r="C21624" s="6">
        <v>43318</v>
      </c>
      <c r="D21624" s="6">
        <v>43680</v>
      </c>
      <c r="E21624" s="1">
        <v>362</v>
      </c>
      <c r="F21624" s="1">
        <v>127</v>
      </c>
      <c r="G21624" s="1">
        <v>10791.77</v>
      </c>
      <c r="H21624" s="1">
        <v>84.97</v>
      </c>
    </row>
    <row r="21625" spans="1:8" ht="15" thickBot="1" x14ac:dyDescent="0.4">
      <c r="A21625" s="1">
        <v>1120112</v>
      </c>
      <c r="B21625" s="1">
        <v>5171264</v>
      </c>
      <c r="C21625" s="6">
        <v>43321</v>
      </c>
      <c r="D21625" s="6">
        <v>43369</v>
      </c>
      <c r="E21625" s="1">
        <v>48</v>
      </c>
      <c r="F21625" s="1">
        <v>28</v>
      </c>
      <c r="G21625" s="1">
        <v>4185.38</v>
      </c>
      <c r="H21625" s="1">
        <v>149.47999999999999</v>
      </c>
    </row>
    <row r="21626" spans="1:8" ht="15" thickBot="1" x14ac:dyDescent="0.4">
      <c r="A21626" s="1">
        <v>1120112</v>
      </c>
      <c r="B21626" s="1">
        <v>7265552</v>
      </c>
      <c r="C21626" s="6">
        <v>43325</v>
      </c>
      <c r="D21626" s="6">
        <v>43680</v>
      </c>
      <c r="E21626" s="1">
        <v>355</v>
      </c>
      <c r="F21626" s="1">
        <v>112</v>
      </c>
      <c r="G21626" s="1">
        <v>24478.7</v>
      </c>
      <c r="H21626" s="1">
        <v>218.56</v>
      </c>
    </row>
    <row r="21627" spans="1:8" ht="15" thickBot="1" x14ac:dyDescent="0.4">
      <c r="A21627" s="1">
        <v>1120112</v>
      </c>
      <c r="B21627" s="1">
        <v>21785904</v>
      </c>
      <c r="C21627" s="6">
        <v>43503</v>
      </c>
      <c r="D21627" s="6">
        <v>43504</v>
      </c>
      <c r="E21627" s="1">
        <v>1</v>
      </c>
      <c r="F21627" s="1">
        <v>2</v>
      </c>
      <c r="G21627" s="1">
        <v>61.14</v>
      </c>
      <c r="H21627" s="1">
        <v>30.57</v>
      </c>
    </row>
    <row r="21628" spans="1:8" ht="15" thickBot="1" x14ac:dyDescent="0.4">
      <c r="A21628" s="1">
        <v>1120336</v>
      </c>
      <c r="B21628" s="1">
        <v>26126688</v>
      </c>
      <c r="C21628" s="6">
        <v>43528</v>
      </c>
      <c r="D21628" s="6">
        <v>43529</v>
      </c>
      <c r="E21628" s="1">
        <v>1</v>
      </c>
      <c r="F21628" s="1">
        <v>2</v>
      </c>
      <c r="G21628" s="1">
        <v>63.18</v>
      </c>
      <c r="H21628" s="1">
        <v>31.59</v>
      </c>
    </row>
    <row r="21629" spans="1:8" ht="15" thickBot="1" x14ac:dyDescent="0.4">
      <c r="A21629" s="1">
        <v>1120112</v>
      </c>
      <c r="B21629" s="1">
        <v>6882624</v>
      </c>
      <c r="C21629" s="6">
        <v>43313</v>
      </c>
      <c r="D21629" s="6">
        <v>43315</v>
      </c>
      <c r="E21629" s="1">
        <v>2</v>
      </c>
      <c r="F21629" s="1">
        <v>2</v>
      </c>
      <c r="G21629" s="1">
        <v>163.06</v>
      </c>
      <c r="H21629" s="1">
        <v>81.53</v>
      </c>
    </row>
    <row r="21630" spans="1:8" ht="15" thickBot="1" x14ac:dyDescent="0.4">
      <c r="A21630" s="1">
        <v>1120112</v>
      </c>
      <c r="B21630" s="1">
        <v>6087984</v>
      </c>
      <c r="C21630" s="6">
        <v>43352</v>
      </c>
      <c r="D21630" s="6">
        <v>43680</v>
      </c>
      <c r="E21630" s="1">
        <v>328</v>
      </c>
      <c r="F21630" s="1">
        <v>120</v>
      </c>
      <c r="G21630" s="1">
        <v>21871.25</v>
      </c>
      <c r="H21630" s="1">
        <v>182.26</v>
      </c>
    </row>
    <row r="21631" spans="1:8" ht="15" thickBot="1" x14ac:dyDescent="0.4">
      <c r="A21631" s="1">
        <v>1120112</v>
      </c>
      <c r="B21631" s="1">
        <v>8538768</v>
      </c>
      <c r="C21631" s="6">
        <v>43372</v>
      </c>
      <c r="D21631" s="6">
        <v>43552</v>
      </c>
      <c r="E21631" s="1">
        <v>180</v>
      </c>
      <c r="F21631" s="1">
        <v>91</v>
      </c>
      <c r="G21631" s="1">
        <v>12415.58</v>
      </c>
      <c r="H21631" s="1">
        <v>136.43</v>
      </c>
    </row>
    <row r="21632" spans="1:8" ht="15" thickBot="1" x14ac:dyDescent="0.4">
      <c r="A21632" s="1">
        <v>1120112</v>
      </c>
      <c r="B21632" s="1">
        <v>3505488</v>
      </c>
      <c r="C21632" s="6">
        <v>43383</v>
      </c>
      <c r="D21632" s="6">
        <v>43680</v>
      </c>
      <c r="E21632" s="1">
        <v>297</v>
      </c>
      <c r="F21632" s="1">
        <v>93</v>
      </c>
      <c r="G21632" s="1">
        <v>17455.78</v>
      </c>
      <c r="H21632" s="1">
        <v>187.7</v>
      </c>
    </row>
    <row r="21633" spans="1:8" ht="15" thickBot="1" x14ac:dyDescent="0.4">
      <c r="A21633" s="1">
        <v>1120112</v>
      </c>
      <c r="B21633" s="1">
        <v>4572288</v>
      </c>
      <c r="C21633" s="6">
        <v>43415</v>
      </c>
      <c r="D21633" s="6">
        <v>43558</v>
      </c>
      <c r="E21633" s="1">
        <v>143</v>
      </c>
      <c r="F21633" s="1">
        <v>56</v>
      </c>
      <c r="G21633" s="1">
        <v>8469.65</v>
      </c>
      <c r="H21633" s="1">
        <v>151.24</v>
      </c>
    </row>
    <row r="21634" spans="1:8" ht="15" thickBot="1" x14ac:dyDescent="0.4">
      <c r="A21634" s="1">
        <v>1120224</v>
      </c>
      <c r="B21634" s="1">
        <v>12225024</v>
      </c>
      <c r="C21634" s="6">
        <v>43426</v>
      </c>
      <c r="D21634" s="6">
        <v>43680</v>
      </c>
      <c r="E21634" s="1">
        <v>254</v>
      </c>
      <c r="F21634" s="1">
        <v>120</v>
      </c>
      <c r="G21634" s="1">
        <v>14914.02</v>
      </c>
      <c r="H21634" s="1">
        <v>124.28</v>
      </c>
    </row>
    <row r="21635" spans="1:8" ht="15" thickBot="1" x14ac:dyDescent="0.4">
      <c r="A21635" s="1">
        <v>1120224</v>
      </c>
      <c r="B21635" s="1">
        <v>13199200</v>
      </c>
      <c r="C21635" s="6">
        <v>43437</v>
      </c>
      <c r="D21635" s="6">
        <v>43555</v>
      </c>
      <c r="E21635" s="1">
        <v>118</v>
      </c>
      <c r="F21635" s="1">
        <v>107</v>
      </c>
      <c r="G21635" s="1">
        <v>6636.77</v>
      </c>
      <c r="H21635" s="1">
        <v>62.03</v>
      </c>
    </row>
    <row r="21636" spans="1:8" ht="15" thickBot="1" x14ac:dyDescent="0.4">
      <c r="A21636" s="1">
        <v>1120224</v>
      </c>
      <c r="B21636" s="1">
        <v>12160960</v>
      </c>
      <c r="C21636" s="6">
        <v>43434</v>
      </c>
      <c r="D21636" s="6">
        <v>43677</v>
      </c>
      <c r="E21636" s="1">
        <v>243</v>
      </c>
      <c r="F21636" s="1">
        <v>163</v>
      </c>
      <c r="G21636" s="1">
        <v>17672.77</v>
      </c>
      <c r="H21636" s="1">
        <v>108.42</v>
      </c>
    </row>
    <row r="21637" spans="1:8" ht="15" thickBot="1" x14ac:dyDescent="0.4">
      <c r="A21637" s="1">
        <v>1120112</v>
      </c>
      <c r="B21637" s="1">
        <v>15063552</v>
      </c>
      <c r="C21637" s="6">
        <v>43444</v>
      </c>
      <c r="D21637" s="6">
        <v>43643</v>
      </c>
      <c r="E21637" s="1">
        <v>199</v>
      </c>
      <c r="F21637" s="1">
        <v>77</v>
      </c>
      <c r="G21637" s="1">
        <v>15912.74</v>
      </c>
      <c r="H21637" s="1">
        <v>206.66</v>
      </c>
    </row>
    <row r="21638" spans="1:8" ht="15" thickBot="1" x14ac:dyDescent="0.4">
      <c r="A21638" s="1">
        <v>1120224</v>
      </c>
      <c r="B21638" s="1">
        <v>14531216</v>
      </c>
      <c r="C21638" s="6">
        <v>43453</v>
      </c>
      <c r="D21638" s="6">
        <v>43478</v>
      </c>
      <c r="E21638" s="1">
        <v>25</v>
      </c>
      <c r="F21638" s="1">
        <v>17</v>
      </c>
      <c r="G21638" s="1">
        <v>1515.15</v>
      </c>
      <c r="H21638" s="1">
        <v>89.13</v>
      </c>
    </row>
    <row r="21639" spans="1:8" ht="15" thickBot="1" x14ac:dyDescent="0.4">
      <c r="A21639" s="1">
        <v>1120224</v>
      </c>
      <c r="B21639" s="1">
        <v>16354800</v>
      </c>
      <c r="C21639" s="6">
        <v>43455</v>
      </c>
      <c r="D21639" s="6">
        <v>43554</v>
      </c>
      <c r="E21639" s="1">
        <v>99</v>
      </c>
      <c r="F21639" s="1">
        <v>27</v>
      </c>
      <c r="G21639" s="1">
        <v>5480.46</v>
      </c>
      <c r="H21639" s="1">
        <v>202.98</v>
      </c>
    </row>
    <row r="21640" spans="1:8" ht="15" thickBot="1" x14ac:dyDescent="0.4">
      <c r="A21640" s="1">
        <v>1120224</v>
      </c>
      <c r="B21640" s="1">
        <v>10470208</v>
      </c>
      <c r="C21640" s="6">
        <v>43417</v>
      </c>
      <c r="D21640" s="6">
        <v>43466</v>
      </c>
      <c r="E21640" s="1">
        <v>49</v>
      </c>
      <c r="F21640" s="1">
        <v>7</v>
      </c>
      <c r="G21640" s="1">
        <v>830.75</v>
      </c>
      <c r="H21640" s="1">
        <v>118.68</v>
      </c>
    </row>
    <row r="21641" spans="1:8" ht="15" thickBot="1" x14ac:dyDescent="0.4">
      <c r="A21641" s="1">
        <v>1120112</v>
      </c>
      <c r="B21641" s="1">
        <v>11525808</v>
      </c>
      <c r="C21641" s="6">
        <v>43423</v>
      </c>
      <c r="D21641" s="6">
        <v>43447</v>
      </c>
      <c r="E21641" s="1">
        <v>24</v>
      </c>
      <c r="F21641" s="1">
        <v>3</v>
      </c>
      <c r="G21641" s="1">
        <v>212</v>
      </c>
      <c r="H21641" s="1">
        <v>70.67</v>
      </c>
    </row>
    <row r="21642" spans="1:8" ht="15" thickBot="1" x14ac:dyDescent="0.4">
      <c r="A21642" s="1">
        <v>1120224</v>
      </c>
      <c r="B21642" s="1">
        <v>18152288</v>
      </c>
      <c r="C21642" s="6">
        <v>43472</v>
      </c>
      <c r="D21642" s="6">
        <v>43680</v>
      </c>
      <c r="E21642" s="1">
        <v>208</v>
      </c>
      <c r="F21642" s="1">
        <v>82</v>
      </c>
      <c r="G21642" s="1">
        <v>17509.009999999998</v>
      </c>
      <c r="H21642" s="1">
        <v>213.52</v>
      </c>
    </row>
    <row r="21643" spans="1:8" ht="15" thickBot="1" x14ac:dyDescent="0.4">
      <c r="A21643" s="1">
        <v>1120112</v>
      </c>
      <c r="B21643" s="1">
        <v>17314304</v>
      </c>
      <c r="C21643" s="6">
        <v>43485</v>
      </c>
      <c r="D21643" s="6">
        <v>43680</v>
      </c>
      <c r="E21643" s="1">
        <v>195</v>
      </c>
      <c r="F21643" s="1">
        <v>66</v>
      </c>
      <c r="G21643" s="1">
        <v>16899.009999999998</v>
      </c>
      <c r="H21643" s="1">
        <v>256.05</v>
      </c>
    </row>
    <row r="21644" spans="1:8" ht="15" thickBot="1" x14ac:dyDescent="0.4">
      <c r="A21644" s="1">
        <v>1120112</v>
      </c>
      <c r="B21644" s="1">
        <v>2706144</v>
      </c>
      <c r="C21644" s="6">
        <v>43486</v>
      </c>
      <c r="D21644" s="6">
        <v>43680</v>
      </c>
      <c r="E21644" s="1">
        <v>194</v>
      </c>
      <c r="F21644" s="1">
        <v>136</v>
      </c>
      <c r="G21644" s="1">
        <v>16297.34</v>
      </c>
      <c r="H21644" s="1">
        <v>119.83</v>
      </c>
    </row>
    <row r="21645" spans="1:8" ht="15" thickBot="1" x14ac:dyDescent="0.4">
      <c r="A21645" s="1">
        <v>1120224</v>
      </c>
      <c r="B21645" s="1">
        <v>20921040</v>
      </c>
      <c r="C21645" s="6">
        <v>43497</v>
      </c>
      <c r="D21645" s="6">
        <v>43499</v>
      </c>
      <c r="E21645" s="1">
        <v>2</v>
      </c>
      <c r="F21645" s="1">
        <v>3</v>
      </c>
      <c r="G21645" s="1">
        <v>500.92</v>
      </c>
      <c r="H21645" s="1">
        <v>166.97</v>
      </c>
    </row>
    <row r="21646" spans="1:8" ht="15" thickBot="1" x14ac:dyDescent="0.4">
      <c r="A21646" s="1">
        <v>1120112</v>
      </c>
      <c r="B21646" s="1">
        <v>20474048</v>
      </c>
      <c r="C21646" s="6">
        <v>43495</v>
      </c>
      <c r="D21646" s="6">
        <v>43503</v>
      </c>
      <c r="E21646" s="1">
        <v>8</v>
      </c>
      <c r="F21646" s="1">
        <v>9</v>
      </c>
      <c r="G21646" s="1">
        <v>2362.9</v>
      </c>
      <c r="H21646" s="1">
        <v>262.54000000000002</v>
      </c>
    </row>
    <row r="21647" spans="1:8" ht="15" thickBot="1" x14ac:dyDescent="0.4">
      <c r="A21647" s="1">
        <v>1120336</v>
      </c>
      <c r="B21647" s="1">
        <v>25441248</v>
      </c>
      <c r="C21647" s="6">
        <v>43538</v>
      </c>
      <c r="D21647" s="6">
        <v>43579</v>
      </c>
      <c r="E21647" s="1">
        <v>41</v>
      </c>
      <c r="F21647" s="1">
        <v>19</v>
      </c>
      <c r="G21647" s="1">
        <v>2252.58</v>
      </c>
      <c r="H21647" s="1">
        <v>118.56</v>
      </c>
    </row>
    <row r="21648" spans="1:8" ht="15" thickBot="1" x14ac:dyDescent="0.4">
      <c r="A21648" s="1">
        <v>1120560</v>
      </c>
      <c r="B21648" s="1">
        <v>16094288</v>
      </c>
      <c r="C21648" s="6">
        <v>43453</v>
      </c>
      <c r="D21648" s="6">
        <v>43680</v>
      </c>
      <c r="E21648" s="1">
        <v>227</v>
      </c>
      <c r="F21648" s="1">
        <v>99</v>
      </c>
      <c r="G21648" s="1">
        <v>13410.32</v>
      </c>
      <c r="H21648" s="1">
        <v>135.46</v>
      </c>
    </row>
    <row r="21649" spans="1:8" ht="15" thickBot="1" x14ac:dyDescent="0.4">
      <c r="A21649" s="1">
        <v>1120672</v>
      </c>
      <c r="B21649" s="1">
        <v>15941632</v>
      </c>
      <c r="C21649" s="6">
        <v>43452</v>
      </c>
      <c r="D21649" s="6">
        <v>43680</v>
      </c>
      <c r="E21649" s="1">
        <v>228</v>
      </c>
      <c r="F21649" s="1">
        <v>64</v>
      </c>
      <c r="G21649" s="1">
        <v>21614.19</v>
      </c>
      <c r="H21649" s="1">
        <v>337.72</v>
      </c>
    </row>
    <row r="21650" spans="1:8" ht="15" thickBot="1" x14ac:dyDescent="0.4">
      <c r="A21650" s="1">
        <v>1120224</v>
      </c>
      <c r="B21650" s="1">
        <v>15720880</v>
      </c>
      <c r="C21650" s="6">
        <v>43457</v>
      </c>
      <c r="D21650" s="6">
        <v>43680</v>
      </c>
      <c r="E21650" s="1">
        <v>223</v>
      </c>
      <c r="F21650" s="1">
        <v>104</v>
      </c>
      <c r="G21650" s="1">
        <v>15322.72</v>
      </c>
      <c r="H21650" s="1">
        <v>147.33000000000001</v>
      </c>
    </row>
    <row r="21651" spans="1:8" ht="15" thickBot="1" x14ac:dyDescent="0.4">
      <c r="A21651" s="1">
        <v>1120560</v>
      </c>
      <c r="B21651" s="1">
        <v>16981328</v>
      </c>
      <c r="C21651" s="6">
        <v>43467</v>
      </c>
      <c r="D21651" s="6">
        <v>43680</v>
      </c>
      <c r="E21651" s="1">
        <v>213</v>
      </c>
      <c r="F21651" s="1">
        <v>95</v>
      </c>
      <c r="G21651" s="1">
        <v>6683.24</v>
      </c>
      <c r="H21651" s="1">
        <v>70.349999999999994</v>
      </c>
    </row>
    <row r="21652" spans="1:8" ht="15" thickBot="1" x14ac:dyDescent="0.4">
      <c r="A21652" s="1">
        <v>1120112</v>
      </c>
      <c r="B21652" s="1">
        <v>15243088</v>
      </c>
      <c r="C21652" s="6">
        <v>43449</v>
      </c>
      <c r="D21652" s="6">
        <v>43509</v>
      </c>
      <c r="E21652" s="1">
        <v>60</v>
      </c>
      <c r="F21652" s="1">
        <v>12</v>
      </c>
      <c r="G21652" s="1">
        <v>1305.8900000000001</v>
      </c>
      <c r="H21652" s="1">
        <v>108.82</v>
      </c>
    </row>
    <row r="21653" spans="1:8" ht="15" thickBot="1" x14ac:dyDescent="0.4">
      <c r="A21653" s="1">
        <v>1120224</v>
      </c>
      <c r="B21653" s="1">
        <v>15458352</v>
      </c>
      <c r="C21653" s="6">
        <v>43468</v>
      </c>
      <c r="D21653" s="6">
        <v>43680</v>
      </c>
      <c r="E21653" s="1">
        <v>212</v>
      </c>
      <c r="F21653" s="1">
        <v>128</v>
      </c>
      <c r="G21653" s="1">
        <v>8987.2900000000009</v>
      </c>
      <c r="H21653" s="1">
        <v>70.209999999999994</v>
      </c>
    </row>
    <row r="21654" spans="1:8" ht="15" thickBot="1" x14ac:dyDescent="0.4">
      <c r="A21654" s="1">
        <v>1120336</v>
      </c>
      <c r="B21654" s="1">
        <v>19173504</v>
      </c>
      <c r="C21654" s="6">
        <v>43530</v>
      </c>
      <c r="D21654" s="6">
        <v>43616</v>
      </c>
      <c r="E21654" s="1">
        <v>86</v>
      </c>
      <c r="F21654" s="1">
        <v>30</v>
      </c>
      <c r="G21654" s="1">
        <v>8179.28</v>
      </c>
      <c r="H21654" s="1">
        <v>272.64</v>
      </c>
    </row>
    <row r="21655" spans="1:8" ht="15" thickBot="1" x14ac:dyDescent="0.4">
      <c r="A21655" s="1">
        <v>1120336</v>
      </c>
      <c r="B21655" s="1">
        <v>27912976</v>
      </c>
      <c r="C21655" s="6">
        <v>43546</v>
      </c>
      <c r="D21655" s="6">
        <v>43561</v>
      </c>
      <c r="E21655" s="1">
        <v>15</v>
      </c>
      <c r="F21655" s="1">
        <v>3</v>
      </c>
      <c r="G21655" s="1">
        <v>1097.77</v>
      </c>
      <c r="H21655" s="1">
        <v>365.92</v>
      </c>
    </row>
    <row r="21656" spans="1:8" ht="15" thickBot="1" x14ac:dyDescent="0.4">
      <c r="A21656" s="1">
        <v>1120224</v>
      </c>
      <c r="B21656" s="1">
        <v>18955888</v>
      </c>
      <c r="C21656" s="6">
        <v>43481</v>
      </c>
      <c r="D21656" s="6">
        <v>43489</v>
      </c>
      <c r="E21656" s="1">
        <v>8</v>
      </c>
      <c r="F21656" s="1">
        <v>8</v>
      </c>
      <c r="G21656" s="1">
        <v>993</v>
      </c>
      <c r="H21656" s="1">
        <v>124.12</v>
      </c>
    </row>
    <row r="21657" spans="1:8" ht="15" thickBot="1" x14ac:dyDescent="0.4">
      <c r="A21657" s="1">
        <v>1120112</v>
      </c>
      <c r="B21657" s="1">
        <v>17766784</v>
      </c>
      <c r="C21657" s="6">
        <v>43481</v>
      </c>
      <c r="D21657" s="6">
        <v>43556</v>
      </c>
      <c r="E21657" s="1">
        <v>75</v>
      </c>
      <c r="F21657" s="1">
        <v>39</v>
      </c>
      <c r="G21657" s="1">
        <v>8140.26</v>
      </c>
      <c r="H21657" s="1">
        <v>208.72</v>
      </c>
    </row>
    <row r="21658" spans="1:8" ht="15" thickBot="1" x14ac:dyDescent="0.4">
      <c r="A21658" s="1">
        <v>1120224</v>
      </c>
      <c r="B21658" s="1">
        <v>31432912</v>
      </c>
      <c r="C21658" s="6">
        <v>43555</v>
      </c>
      <c r="D21658" s="6">
        <v>43584</v>
      </c>
      <c r="E21658" s="1">
        <v>29</v>
      </c>
      <c r="F21658" s="1">
        <v>8</v>
      </c>
      <c r="G21658" s="1">
        <v>2310.89</v>
      </c>
      <c r="H21658" s="1">
        <v>288.86</v>
      </c>
    </row>
    <row r="21659" spans="1:8" ht="15" thickBot="1" x14ac:dyDescent="0.4">
      <c r="A21659" s="1">
        <v>1120224</v>
      </c>
      <c r="B21659" s="1">
        <v>32166400</v>
      </c>
      <c r="C21659" s="6">
        <v>43558</v>
      </c>
      <c r="D21659" s="6">
        <v>43680</v>
      </c>
      <c r="E21659" s="1">
        <v>122</v>
      </c>
      <c r="F21659" s="1">
        <v>47</v>
      </c>
      <c r="G21659" s="1">
        <v>17158.91</v>
      </c>
      <c r="H21659" s="1">
        <v>365.08</v>
      </c>
    </row>
    <row r="21660" spans="1:8" ht="15" thickBot="1" x14ac:dyDescent="0.4">
      <c r="A21660" s="1">
        <v>1120560</v>
      </c>
      <c r="B21660" s="1">
        <v>27014064</v>
      </c>
      <c r="C21660" s="6">
        <v>43562</v>
      </c>
      <c r="D21660" s="6">
        <v>43569</v>
      </c>
      <c r="E21660" s="1">
        <v>7</v>
      </c>
      <c r="F21660" s="1">
        <v>6</v>
      </c>
      <c r="G21660" s="1">
        <v>1420.26</v>
      </c>
      <c r="H21660" s="1">
        <v>236.71</v>
      </c>
    </row>
    <row r="21661" spans="1:8" ht="15" thickBot="1" x14ac:dyDescent="0.4">
      <c r="A21661" s="1">
        <v>1120336</v>
      </c>
      <c r="B21661" s="1">
        <v>29333024</v>
      </c>
      <c r="C21661" s="6">
        <v>43564</v>
      </c>
      <c r="D21661" s="6">
        <v>43586</v>
      </c>
      <c r="E21661" s="1">
        <v>22</v>
      </c>
      <c r="F21661" s="1">
        <v>16</v>
      </c>
      <c r="G21661" s="1">
        <v>1891.71</v>
      </c>
      <c r="H21661" s="1">
        <v>118.23</v>
      </c>
    </row>
    <row r="21662" spans="1:8" ht="15" thickBot="1" x14ac:dyDescent="0.4">
      <c r="A21662" s="1">
        <v>1120224</v>
      </c>
      <c r="B21662" s="1">
        <v>21743344</v>
      </c>
      <c r="C21662" s="6">
        <v>43503</v>
      </c>
      <c r="D21662" s="6">
        <v>43680</v>
      </c>
      <c r="E21662" s="1">
        <v>177</v>
      </c>
      <c r="F21662" s="1">
        <v>77</v>
      </c>
      <c r="G21662" s="1">
        <v>13937.34</v>
      </c>
      <c r="H21662" s="1">
        <v>181</v>
      </c>
    </row>
    <row r="21663" spans="1:8" ht="15" thickBot="1" x14ac:dyDescent="0.4">
      <c r="A21663" s="1">
        <v>1120112</v>
      </c>
      <c r="B21663" s="1">
        <v>24051664</v>
      </c>
      <c r="C21663" s="6">
        <v>43518</v>
      </c>
      <c r="D21663" s="6">
        <v>43680</v>
      </c>
      <c r="E21663" s="1">
        <v>162</v>
      </c>
      <c r="F21663" s="1">
        <v>55</v>
      </c>
      <c r="G21663" s="1">
        <v>15599.35</v>
      </c>
      <c r="H21663" s="1">
        <v>283.62</v>
      </c>
    </row>
    <row r="21664" spans="1:8" ht="15" thickBot="1" x14ac:dyDescent="0.4">
      <c r="A21664" s="1">
        <v>1120336</v>
      </c>
      <c r="B21664" s="1">
        <v>32625712</v>
      </c>
      <c r="C21664" s="6">
        <v>43570</v>
      </c>
      <c r="D21664" s="6">
        <v>43573</v>
      </c>
      <c r="E21664" s="1">
        <v>3</v>
      </c>
      <c r="F21664" s="1">
        <v>3</v>
      </c>
      <c r="G21664" s="1">
        <v>619.07000000000005</v>
      </c>
      <c r="H21664" s="1">
        <v>206.36</v>
      </c>
    </row>
    <row r="21665" spans="1:8" ht="15" thickBot="1" x14ac:dyDescent="0.4">
      <c r="A21665" s="1">
        <v>1120224</v>
      </c>
      <c r="B21665" s="1">
        <v>24458448</v>
      </c>
      <c r="C21665" s="6">
        <v>43520</v>
      </c>
      <c r="D21665" s="6">
        <v>43521</v>
      </c>
      <c r="E21665" s="1">
        <v>1</v>
      </c>
      <c r="F21665" s="1">
        <v>2</v>
      </c>
      <c r="G21665" s="1">
        <v>220.11</v>
      </c>
      <c r="H21665" s="1">
        <v>110.06</v>
      </c>
    </row>
    <row r="21666" spans="1:8" ht="15" thickBot="1" x14ac:dyDescent="0.4">
      <c r="A21666" s="1">
        <v>1120336</v>
      </c>
      <c r="B21666" s="1">
        <v>21568512</v>
      </c>
      <c r="C21666" s="6">
        <v>43522</v>
      </c>
      <c r="D21666" s="6">
        <v>43549</v>
      </c>
      <c r="E21666" s="1">
        <v>27</v>
      </c>
      <c r="F21666" s="1">
        <v>3</v>
      </c>
      <c r="G21666" s="1">
        <v>422.7</v>
      </c>
      <c r="H21666" s="1">
        <v>140.9</v>
      </c>
    </row>
    <row r="21667" spans="1:8" ht="15" thickBot="1" x14ac:dyDescent="0.4">
      <c r="A21667" s="1">
        <v>1120672</v>
      </c>
      <c r="B21667" s="1">
        <v>26743584</v>
      </c>
      <c r="C21667" s="6">
        <v>43531</v>
      </c>
      <c r="D21667" s="6">
        <v>43532</v>
      </c>
      <c r="E21667" s="1">
        <v>1</v>
      </c>
      <c r="F21667" s="1">
        <v>2</v>
      </c>
      <c r="G21667" s="1">
        <v>408.46</v>
      </c>
      <c r="H21667" s="1">
        <v>204.23</v>
      </c>
    </row>
    <row r="21668" spans="1:8" ht="15" thickBot="1" x14ac:dyDescent="0.4">
      <c r="A21668" s="1">
        <v>1120112</v>
      </c>
      <c r="B21668" s="1">
        <v>6583696</v>
      </c>
      <c r="C21668" s="6">
        <v>43304</v>
      </c>
      <c r="D21668" s="6">
        <v>43305</v>
      </c>
      <c r="E21668" s="1">
        <v>1</v>
      </c>
      <c r="F21668" s="1">
        <v>2</v>
      </c>
      <c r="G21668" s="1">
        <v>220.64</v>
      </c>
      <c r="H21668" s="1">
        <v>110.32</v>
      </c>
    </row>
    <row r="21669" spans="1:8" ht="15" thickBot="1" x14ac:dyDescent="0.4">
      <c r="A21669" s="1">
        <v>1120224</v>
      </c>
      <c r="B21669" s="1">
        <v>10756816</v>
      </c>
      <c r="C21669" s="6">
        <v>43406</v>
      </c>
      <c r="D21669" s="6">
        <v>43407</v>
      </c>
      <c r="E21669" s="1">
        <v>1</v>
      </c>
      <c r="F21669" s="1">
        <v>2</v>
      </c>
      <c r="G21669" s="1">
        <v>101.19</v>
      </c>
      <c r="H21669" s="1">
        <v>50.59</v>
      </c>
    </row>
    <row r="21670" spans="1:8" ht="15" thickBot="1" x14ac:dyDescent="0.4">
      <c r="A21670" s="1">
        <v>1120224</v>
      </c>
      <c r="B21670" s="1">
        <v>13892368</v>
      </c>
      <c r="C21670" s="6">
        <v>43435</v>
      </c>
      <c r="D21670" s="6">
        <v>43442</v>
      </c>
      <c r="E21670" s="1">
        <v>7</v>
      </c>
      <c r="F21670" s="1">
        <v>2</v>
      </c>
      <c r="G21670" s="1">
        <v>50.75</v>
      </c>
      <c r="H21670" s="1">
        <v>25.38</v>
      </c>
    </row>
    <row r="21671" spans="1:8" ht="15" thickBot="1" x14ac:dyDescent="0.4">
      <c r="A21671" s="1">
        <v>1120112</v>
      </c>
      <c r="B21671" s="1">
        <v>27398896</v>
      </c>
      <c r="C21671" s="6">
        <v>43535</v>
      </c>
      <c r="D21671" s="6">
        <v>43680</v>
      </c>
      <c r="E21671" s="1">
        <v>145</v>
      </c>
      <c r="F21671" s="1">
        <v>68</v>
      </c>
      <c r="G21671" s="1">
        <v>11257.95</v>
      </c>
      <c r="H21671" s="1">
        <v>165.56</v>
      </c>
    </row>
    <row r="21672" spans="1:8" ht="15" thickBot="1" x14ac:dyDescent="0.4">
      <c r="A21672" s="1">
        <v>1120336</v>
      </c>
      <c r="B21672" s="1">
        <v>27935600</v>
      </c>
      <c r="C21672" s="6">
        <v>43537</v>
      </c>
      <c r="D21672" s="6">
        <v>43680</v>
      </c>
      <c r="E21672" s="1">
        <v>143</v>
      </c>
      <c r="F21672" s="1">
        <v>54</v>
      </c>
      <c r="G21672" s="1">
        <v>7565.92</v>
      </c>
      <c r="H21672" s="1">
        <v>140.11000000000001</v>
      </c>
    </row>
    <row r="21673" spans="1:8" ht="15" thickBot="1" x14ac:dyDescent="0.4">
      <c r="A21673" s="1">
        <v>1120112</v>
      </c>
      <c r="B21673" s="1">
        <v>3359328</v>
      </c>
      <c r="C21673" s="6">
        <v>43553</v>
      </c>
      <c r="D21673" s="6">
        <v>43680</v>
      </c>
      <c r="E21673" s="1">
        <v>127</v>
      </c>
      <c r="F21673" s="1">
        <v>25</v>
      </c>
      <c r="G21673" s="1">
        <v>4575.58</v>
      </c>
      <c r="H21673" s="1">
        <v>183.02</v>
      </c>
    </row>
    <row r="21674" spans="1:8" ht="15" thickBot="1" x14ac:dyDescent="0.4">
      <c r="A21674" s="1">
        <v>1120224</v>
      </c>
      <c r="B21674" s="1">
        <v>31907344</v>
      </c>
      <c r="C21674" s="6">
        <v>43557</v>
      </c>
      <c r="D21674" s="6">
        <v>43559</v>
      </c>
      <c r="E21674" s="1">
        <v>2</v>
      </c>
      <c r="F21674" s="1">
        <v>3</v>
      </c>
      <c r="G21674" s="1">
        <v>396.11</v>
      </c>
      <c r="H21674" s="1">
        <v>132.04</v>
      </c>
    </row>
    <row r="21675" spans="1:8" ht="15" thickBot="1" x14ac:dyDescent="0.4">
      <c r="A21675" s="1">
        <v>1120224</v>
      </c>
      <c r="B21675" s="1">
        <v>32778928</v>
      </c>
      <c r="C21675" s="6">
        <v>43561</v>
      </c>
      <c r="D21675" s="6">
        <v>43680</v>
      </c>
      <c r="E21675" s="1">
        <v>119</v>
      </c>
      <c r="F21675" s="1">
        <v>59</v>
      </c>
      <c r="G21675" s="1">
        <v>9880.58</v>
      </c>
      <c r="H21675" s="1">
        <v>167.47</v>
      </c>
    </row>
    <row r="21676" spans="1:8" ht="15" thickBot="1" x14ac:dyDescent="0.4">
      <c r="A21676" s="1">
        <v>1120784</v>
      </c>
      <c r="B21676" s="1">
        <v>33531120</v>
      </c>
      <c r="C21676" s="6">
        <v>43564</v>
      </c>
      <c r="D21676" s="6">
        <v>43602</v>
      </c>
      <c r="E21676" s="1">
        <v>38</v>
      </c>
      <c r="F21676" s="1">
        <v>13</v>
      </c>
      <c r="G21676" s="1">
        <v>3736.98</v>
      </c>
      <c r="H21676" s="1">
        <v>287.45999999999998</v>
      </c>
    </row>
    <row r="21677" spans="1:8" ht="15" thickBot="1" x14ac:dyDescent="0.4">
      <c r="A21677" s="1">
        <v>1120560</v>
      </c>
      <c r="B21677" s="1">
        <v>35192752</v>
      </c>
      <c r="C21677" s="6">
        <v>43571</v>
      </c>
      <c r="D21677" s="6">
        <v>43582</v>
      </c>
      <c r="E21677" s="1">
        <v>11</v>
      </c>
      <c r="F21677" s="1">
        <v>10</v>
      </c>
      <c r="G21677" s="1">
        <v>1325.62</v>
      </c>
      <c r="H21677" s="1">
        <v>132.56</v>
      </c>
    </row>
    <row r="21678" spans="1:8" ht="15" thickBot="1" x14ac:dyDescent="0.4">
      <c r="A21678" s="1">
        <v>1120784</v>
      </c>
      <c r="B21678" s="1">
        <v>33503904</v>
      </c>
      <c r="C21678" s="6">
        <v>43569</v>
      </c>
      <c r="D21678" s="6">
        <v>43680</v>
      </c>
      <c r="E21678" s="1">
        <v>111</v>
      </c>
      <c r="F21678" s="1">
        <v>43</v>
      </c>
      <c r="G21678" s="1">
        <v>14308.5</v>
      </c>
      <c r="H21678" s="1">
        <v>332.76</v>
      </c>
    </row>
    <row r="21679" spans="1:8" ht="15" thickBot="1" x14ac:dyDescent="0.4">
      <c r="A21679" s="1">
        <v>1120560</v>
      </c>
      <c r="B21679" s="1">
        <v>30539936</v>
      </c>
      <c r="C21679" s="6">
        <v>43568</v>
      </c>
      <c r="D21679" s="6">
        <v>43602</v>
      </c>
      <c r="E21679" s="1">
        <v>34</v>
      </c>
      <c r="F21679" s="1">
        <v>34</v>
      </c>
      <c r="G21679" s="1">
        <v>3074.14</v>
      </c>
      <c r="H21679" s="1">
        <v>90.42</v>
      </c>
    </row>
    <row r="21680" spans="1:8" ht="15" thickBot="1" x14ac:dyDescent="0.4">
      <c r="A21680" s="1">
        <v>1120112</v>
      </c>
      <c r="B21680" s="1">
        <v>2785888</v>
      </c>
      <c r="C21680" s="6">
        <v>43586</v>
      </c>
      <c r="D21680" s="6">
        <v>43680</v>
      </c>
      <c r="E21680" s="1">
        <v>94</v>
      </c>
      <c r="F21680" s="1">
        <v>82</v>
      </c>
      <c r="G21680" s="1">
        <v>15889.05</v>
      </c>
      <c r="H21680" s="1">
        <v>193.77</v>
      </c>
    </row>
    <row r="21681" spans="1:8" ht="15" thickBot="1" x14ac:dyDescent="0.4">
      <c r="A21681" s="1">
        <v>1120112</v>
      </c>
      <c r="B21681" s="1">
        <v>38594640</v>
      </c>
      <c r="C21681" s="6">
        <v>43589</v>
      </c>
      <c r="D21681" s="6">
        <v>43680</v>
      </c>
      <c r="E21681" s="1">
        <v>91</v>
      </c>
      <c r="F21681" s="1">
        <v>83</v>
      </c>
      <c r="G21681" s="1">
        <v>9279.1</v>
      </c>
      <c r="H21681" s="1">
        <v>111.8</v>
      </c>
    </row>
    <row r="21682" spans="1:8" ht="15" thickBot="1" x14ac:dyDescent="0.4">
      <c r="A21682" s="1">
        <v>1120336</v>
      </c>
      <c r="B21682" s="1">
        <v>36992480</v>
      </c>
      <c r="C21682" s="6">
        <v>43592</v>
      </c>
      <c r="D21682" s="6">
        <v>43594</v>
      </c>
      <c r="E21682" s="1">
        <v>2</v>
      </c>
      <c r="F21682" s="1">
        <v>3</v>
      </c>
      <c r="G21682" s="1">
        <v>401.7</v>
      </c>
      <c r="H21682" s="1">
        <v>133.9</v>
      </c>
    </row>
    <row r="21683" spans="1:8" ht="15" thickBot="1" x14ac:dyDescent="0.4">
      <c r="A21683" s="1">
        <v>1120784</v>
      </c>
      <c r="B21683" s="1">
        <v>34658624</v>
      </c>
      <c r="C21683" s="6">
        <v>43599</v>
      </c>
      <c r="D21683" s="6">
        <v>43680</v>
      </c>
      <c r="E21683" s="1">
        <v>81</v>
      </c>
      <c r="F21683" s="1">
        <v>41</v>
      </c>
      <c r="G21683" s="1">
        <v>10959.24</v>
      </c>
      <c r="H21683" s="1">
        <v>267.3</v>
      </c>
    </row>
    <row r="21684" spans="1:8" ht="15" thickBot="1" x14ac:dyDescent="0.4">
      <c r="A21684" s="1">
        <v>1120336</v>
      </c>
      <c r="B21684" s="1">
        <v>9747248</v>
      </c>
      <c r="C21684" s="6">
        <v>43607</v>
      </c>
      <c r="D21684" s="6">
        <v>43680</v>
      </c>
      <c r="E21684" s="1">
        <v>73</v>
      </c>
      <c r="F21684" s="1">
        <v>40</v>
      </c>
      <c r="G21684" s="1">
        <v>5098.47</v>
      </c>
      <c r="H21684" s="1">
        <v>127.46</v>
      </c>
    </row>
    <row r="21685" spans="1:8" ht="15" thickBot="1" x14ac:dyDescent="0.4">
      <c r="A21685" s="1">
        <v>1120112</v>
      </c>
      <c r="B21685" s="1">
        <v>42196896</v>
      </c>
      <c r="C21685" s="6">
        <v>43608</v>
      </c>
      <c r="D21685" s="6">
        <v>43680</v>
      </c>
      <c r="E21685" s="1">
        <v>72</v>
      </c>
      <c r="F21685" s="1">
        <v>61</v>
      </c>
      <c r="G21685" s="1">
        <v>9100.77</v>
      </c>
      <c r="H21685" s="1">
        <v>149.19</v>
      </c>
    </row>
    <row r="21686" spans="1:8" ht="15" thickBot="1" x14ac:dyDescent="0.4">
      <c r="A21686" s="1">
        <v>1120336</v>
      </c>
      <c r="B21686" s="1">
        <v>42705600</v>
      </c>
      <c r="C21686" s="6">
        <v>43612</v>
      </c>
      <c r="D21686" s="6">
        <v>43613</v>
      </c>
      <c r="E21686" s="1">
        <v>1</v>
      </c>
      <c r="F21686" s="1">
        <v>2</v>
      </c>
      <c r="G21686" s="1">
        <v>226.98</v>
      </c>
      <c r="H21686" s="1">
        <v>113.49</v>
      </c>
    </row>
    <row r="21687" spans="1:8" ht="15" thickBot="1" x14ac:dyDescent="0.4">
      <c r="A21687" s="1">
        <v>1120112</v>
      </c>
      <c r="B21687" s="1">
        <v>42260288</v>
      </c>
      <c r="C21687" s="6">
        <v>43619</v>
      </c>
      <c r="D21687" s="6">
        <v>43680</v>
      </c>
      <c r="E21687" s="1">
        <v>61</v>
      </c>
      <c r="F21687" s="1">
        <v>35</v>
      </c>
      <c r="G21687" s="1">
        <v>10912.83</v>
      </c>
      <c r="H21687" s="1">
        <v>311.8</v>
      </c>
    </row>
    <row r="21688" spans="1:8" ht="15" thickBot="1" x14ac:dyDescent="0.4">
      <c r="A21688" s="1">
        <v>1120112</v>
      </c>
      <c r="B21688" s="1">
        <v>3612784</v>
      </c>
      <c r="C21688" s="6">
        <v>43222</v>
      </c>
      <c r="D21688" s="6">
        <v>43358</v>
      </c>
      <c r="E21688" s="1">
        <v>136</v>
      </c>
      <c r="F21688" s="1">
        <v>108</v>
      </c>
      <c r="G21688" s="1">
        <v>16844.11</v>
      </c>
      <c r="H21688" s="1">
        <v>155.96</v>
      </c>
    </row>
    <row r="21689" spans="1:8" ht="15" thickBot="1" x14ac:dyDescent="0.4">
      <c r="A21689" s="1">
        <v>1120112</v>
      </c>
      <c r="B21689" s="1">
        <v>3955840</v>
      </c>
      <c r="C21689" s="6">
        <v>43225</v>
      </c>
      <c r="D21689" s="6">
        <v>43641</v>
      </c>
      <c r="E21689" s="1">
        <v>416</v>
      </c>
      <c r="F21689" s="1">
        <v>114</v>
      </c>
      <c r="G21689" s="1">
        <v>32400.99</v>
      </c>
      <c r="H21689" s="1">
        <v>284.22000000000003</v>
      </c>
    </row>
    <row r="21690" spans="1:8" ht="15" thickBot="1" x14ac:dyDescent="0.4">
      <c r="A21690" s="1">
        <v>1120112</v>
      </c>
      <c r="B21690" s="1">
        <v>4987136</v>
      </c>
      <c r="C21690" s="6">
        <v>43226</v>
      </c>
      <c r="D21690" s="6">
        <v>43489</v>
      </c>
      <c r="E21690" s="1">
        <v>263</v>
      </c>
      <c r="F21690" s="1">
        <v>121</v>
      </c>
      <c r="G21690" s="1">
        <v>12782.84</v>
      </c>
      <c r="H21690" s="1">
        <v>105.64</v>
      </c>
    </row>
    <row r="21691" spans="1:8" ht="15" thickBot="1" x14ac:dyDescent="0.4">
      <c r="A21691" s="1">
        <v>1120112</v>
      </c>
      <c r="B21691" s="1">
        <v>1383984</v>
      </c>
      <c r="C21691" s="6">
        <v>43223</v>
      </c>
      <c r="D21691" s="6">
        <v>43680</v>
      </c>
      <c r="E21691" s="1">
        <v>457</v>
      </c>
      <c r="F21691" s="1">
        <v>154</v>
      </c>
      <c r="G21691" s="1">
        <v>10595.19</v>
      </c>
      <c r="H21691" s="1">
        <v>68.8</v>
      </c>
    </row>
    <row r="21692" spans="1:8" ht="15" thickBot="1" x14ac:dyDescent="0.4">
      <c r="A21692" s="1">
        <v>1120336</v>
      </c>
      <c r="B21692" s="1">
        <v>37515520</v>
      </c>
      <c r="C21692" s="6">
        <v>43583</v>
      </c>
      <c r="D21692" s="6">
        <v>43584</v>
      </c>
      <c r="E21692" s="1">
        <v>1</v>
      </c>
      <c r="F21692" s="1">
        <v>2</v>
      </c>
      <c r="G21692" s="1">
        <v>310.95999999999998</v>
      </c>
      <c r="H21692" s="1">
        <v>155.47999999999999</v>
      </c>
    </row>
    <row r="21693" spans="1:8" ht="15" thickBot="1" x14ac:dyDescent="0.4">
      <c r="A21693" s="1">
        <v>1120112</v>
      </c>
      <c r="B21693" s="1">
        <v>1621424</v>
      </c>
      <c r="C21693" s="6">
        <v>43222</v>
      </c>
      <c r="D21693" s="6">
        <v>43264</v>
      </c>
      <c r="E21693" s="1">
        <v>42</v>
      </c>
      <c r="F21693" s="1">
        <v>8</v>
      </c>
      <c r="G21693" s="1">
        <v>445.74</v>
      </c>
      <c r="H21693" s="1">
        <v>55.72</v>
      </c>
    </row>
    <row r="21694" spans="1:8" ht="15" thickBot="1" x14ac:dyDescent="0.4">
      <c r="A21694" s="1">
        <v>1120112</v>
      </c>
      <c r="B21694" s="1">
        <v>5458096</v>
      </c>
      <c r="C21694" s="6">
        <v>43257</v>
      </c>
      <c r="D21694" s="6">
        <v>43680</v>
      </c>
      <c r="E21694" s="1">
        <v>423</v>
      </c>
      <c r="F21694" s="1">
        <v>149</v>
      </c>
      <c r="G21694" s="1">
        <v>33318.39</v>
      </c>
      <c r="H21694" s="1">
        <v>223.61</v>
      </c>
    </row>
    <row r="21695" spans="1:8" ht="15" thickBot="1" x14ac:dyDescent="0.4">
      <c r="A21695" s="1">
        <v>1120112</v>
      </c>
      <c r="B21695" s="1">
        <v>5533696</v>
      </c>
      <c r="C21695" s="6">
        <v>43286</v>
      </c>
      <c r="D21695" s="6">
        <v>43680</v>
      </c>
      <c r="E21695" s="1">
        <v>394</v>
      </c>
      <c r="F21695" s="1">
        <v>55</v>
      </c>
      <c r="G21695" s="1">
        <v>9678.84</v>
      </c>
      <c r="H21695" s="1">
        <v>175.98</v>
      </c>
    </row>
    <row r="21696" spans="1:8" ht="15" thickBot="1" x14ac:dyDescent="0.4">
      <c r="A21696" s="1">
        <v>1120112</v>
      </c>
      <c r="B21696" s="1">
        <v>5788608</v>
      </c>
      <c r="C21696" s="6">
        <v>43330</v>
      </c>
      <c r="D21696" s="6">
        <v>43680</v>
      </c>
      <c r="E21696" s="1">
        <v>350</v>
      </c>
      <c r="F21696" s="1">
        <v>86</v>
      </c>
      <c r="G21696" s="1">
        <v>25231.02</v>
      </c>
      <c r="H21696" s="1">
        <v>293.38</v>
      </c>
    </row>
    <row r="21697" spans="1:8" ht="15" thickBot="1" x14ac:dyDescent="0.4">
      <c r="A21697" s="1">
        <v>1120112</v>
      </c>
      <c r="B21697" s="1">
        <v>6474608</v>
      </c>
      <c r="C21697" s="6">
        <v>43340</v>
      </c>
      <c r="D21697" s="6">
        <v>43680</v>
      </c>
      <c r="E21697" s="1">
        <v>340</v>
      </c>
      <c r="F21697" s="1">
        <v>116</v>
      </c>
      <c r="G21697" s="1">
        <v>46364.73</v>
      </c>
      <c r="H21697" s="1">
        <v>399.7</v>
      </c>
    </row>
    <row r="21698" spans="1:8" ht="15" thickBot="1" x14ac:dyDescent="0.4">
      <c r="A21698" s="1">
        <v>1120112</v>
      </c>
      <c r="B21698" s="1">
        <v>7925008</v>
      </c>
      <c r="C21698" s="6">
        <v>43348</v>
      </c>
      <c r="D21698" s="6">
        <v>43385</v>
      </c>
      <c r="E21698" s="1">
        <v>37</v>
      </c>
      <c r="F21698" s="1">
        <v>14</v>
      </c>
      <c r="G21698" s="1">
        <v>3528.47</v>
      </c>
      <c r="H21698" s="1">
        <v>252.03</v>
      </c>
    </row>
    <row r="21699" spans="1:8" ht="15" thickBot="1" x14ac:dyDescent="0.4">
      <c r="A21699" s="1">
        <v>1120112</v>
      </c>
      <c r="B21699" s="1">
        <v>29701840</v>
      </c>
      <c r="C21699" s="6">
        <v>43548</v>
      </c>
      <c r="D21699" s="6">
        <v>43549</v>
      </c>
      <c r="E21699" s="1">
        <v>1</v>
      </c>
      <c r="F21699" s="1">
        <v>2</v>
      </c>
      <c r="G21699" s="1">
        <v>126.9</v>
      </c>
      <c r="H21699" s="1">
        <v>63.45</v>
      </c>
    </row>
    <row r="21700" spans="1:8" ht="15" thickBot="1" x14ac:dyDescent="0.4">
      <c r="A21700" s="1">
        <v>1120112</v>
      </c>
      <c r="B21700" s="1">
        <v>7158592</v>
      </c>
      <c r="C21700" s="6">
        <v>43321</v>
      </c>
      <c r="D21700" s="6">
        <v>43516</v>
      </c>
      <c r="E21700" s="1">
        <v>195</v>
      </c>
      <c r="F21700" s="1">
        <v>37</v>
      </c>
      <c r="G21700" s="1">
        <v>4604.76</v>
      </c>
      <c r="H21700" s="1">
        <v>124.45</v>
      </c>
    </row>
    <row r="21701" spans="1:8" ht="15" thickBot="1" x14ac:dyDescent="0.4">
      <c r="A21701" s="1">
        <v>1120112</v>
      </c>
      <c r="B21701" s="1">
        <v>2639952</v>
      </c>
      <c r="C21701" s="6">
        <v>43221</v>
      </c>
      <c r="D21701" s="6">
        <v>43221</v>
      </c>
      <c r="E21701" s="1">
        <v>0</v>
      </c>
      <c r="F21701" s="1">
        <v>1</v>
      </c>
      <c r="G21701" s="1">
        <v>61.14</v>
      </c>
      <c r="H21701" s="1">
        <v>61.14</v>
      </c>
    </row>
    <row r="21702" spans="1:8" ht="15" thickBot="1" x14ac:dyDescent="0.4">
      <c r="A21702" s="1">
        <v>1120112</v>
      </c>
      <c r="B21702" s="1">
        <v>2785664</v>
      </c>
      <c r="C21702" s="6">
        <v>43221</v>
      </c>
      <c r="D21702" s="6">
        <v>43221</v>
      </c>
      <c r="E21702" s="1">
        <v>0</v>
      </c>
      <c r="F21702" s="1">
        <v>1</v>
      </c>
      <c r="G21702" s="1">
        <v>20.38</v>
      </c>
      <c r="H21702" s="1">
        <v>20.38</v>
      </c>
    </row>
    <row r="21703" spans="1:8" ht="15" thickBot="1" x14ac:dyDescent="0.4">
      <c r="A21703" s="1">
        <v>1120224</v>
      </c>
      <c r="B21703" s="1">
        <v>9634576</v>
      </c>
      <c r="C21703" s="6">
        <v>43394</v>
      </c>
      <c r="D21703" s="6">
        <v>43507</v>
      </c>
      <c r="E21703" s="1">
        <v>113</v>
      </c>
      <c r="F21703" s="1">
        <v>93</v>
      </c>
      <c r="G21703" s="1">
        <v>8400.35</v>
      </c>
      <c r="H21703" s="1">
        <v>90.33</v>
      </c>
    </row>
    <row r="21704" spans="1:8" ht="15" thickBot="1" x14ac:dyDescent="0.4">
      <c r="A21704" s="1">
        <v>1120224</v>
      </c>
      <c r="B21704" s="1">
        <v>9420992</v>
      </c>
      <c r="C21704" s="6">
        <v>43394</v>
      </c>
      <c r="D21704" s="6">
        <v>43552</v>
      </c>
      <c r="E21704" s="1">
        <v>158</v>
      </c>
      <c r="F21704" s="1">
        <v>73</v>
      </c>
      <c r="G21704" s="1">
        <v>7679.56</v>
      </c>
      <c r="H21704" s="1">
        <v>105.2</v>
      </c>
    </row>
    <row r="21705" spans="1:8" ht="15" thickBot="1" x14ac:dyDescent="0.4">
      <c r="A21705" s="1">
        <v>1120224</v>
      </c>
      <c r="B21705" s="1">
        <v>10102400</v>
      </c>
      <c r="C21705" s="6">
        <v>43397</v>
      </c>
      <c r="D21705" s="6">
        <v>43398</v>
      </c>
      <c r="E21705" s="1">
        <v>1</v>
      </c>
      <c r="F21705" s="1">
        <v>2</v>
      </c>
      <c r="G21705" s="1">
        <v>196.68</v>
      </c>
      <c r="H21705" s="1">
        <v>98.34</v>
      </c>
    </row>
    <row r="21706" spans="1:8" ht="15" thickBot="1" x14ac:dyDescent="0.4">
      <c r="A21706" s="1">
        <v>1120112</v>
      </c>
      <c r="B21706" s="1">
        <v>9230592</v>
      </c>
      <c r="C21706" s="6">
        <v>43400</v>
      </c>
      <c r="D21706" s="6">
        <v>43680</v>
      </c>
      <c r="E21706" s="1">
        <v>280</v>
      </c>
      <c r="F21706" s="1">
        <v>134</v>
      </c>
      <c r="G21706" s="1">
        <v>12548.73</v>
      </c>
      <c r="H21706" s="1">
        <v>93.65</v>
      </c>
    </row>
    <row r="21707" spans="1:8" ht="15" thickBot="1" x14ac:dyDescent="0.4">
      <c r="A21707" s="1">
        <v>1120112</v>
      </c>
      <c r="B21707" s="1">
        <v>7155792</v>
      </c>
      <c r="C21707" s="6">
        <v>43407</v>
      </c>
      <c r="D21707" s="6">
        <v>43470</v>
      </c>
      <c r="E21707" s="1">
        <v>63</v>
      </c>
      <c r="F21707" s="1">
        <v>15</v>
      </c>
      <c r="G21707" s="1">
        <v>4775.26</v>
      </c>
      <c r="H21707" s="1">
        <v>318.35000000000002</v>
      </c>
    </row>
    <row r="21708" spans="1:8" ht="15" thickBot="1" x14ac:dyDescent="0.4">
      <c r="A21708" s="1">
        <v>1120112</v>
      </c>
      <c r="B21708" s="1">
        <v>10542896</v>
      </c>
      <c r="C21708" s="6">
        <v>43403</v>
      </c>
      <c r="D21708" s="6">
        <v>43680</v>
      </c>
      <c r="E21708" s="1">
        <v>277</v>
      </c>
      <c r="F21708" s="1">
        <v>122</v>
      </c>
      <c r="G21708" s="1">
        <v>26920.98</v>
      </c>
      <c r="H21708" s="1">
        <v>220.66</v>
      </c>
    </row>
    <row r="21709" spans="1:8" ht="15" thickBot="1" x14ac:dyDescent="0.4">
      <c r="A21709" s="1">
        <v>1120224</v>
      </c>
      <c r="B21709" s="1">
        <v>11182304</v>
      </c>
      <c r="C21709" s="6">
        <v>43413</v>
      </c>
      <c r="D21709" s="6">
        <v>43680</v>
      </c>
      <c r="E21709" s="1">
        <v>267</v>
      </c>
      <c r="F21709" s="1">
        <v>102</v>
      </c>
      <c r="G21709" s="1">
        <v>12331.79</v>
      </c>
      <c r="H21709" s="1">
        <v>120.9</v>
      </c>
    </row>
    <row r="21710" spans="1:8" ht="15" thickBot="1" x14ac:dyDescent="0.4">
      <c r="A21710" s="1">
        <v>1120224</v>
      </c>
      <c r="B21710" s="1">
        <v>12054000</v>
      </c>
      <c r="C21710" s="6">
        <v>43422</v>
      </c>
      <c r="D21710" s="6">
        <v>43578</v>
      </c>
      <c r="E21710" s="1">
        <v>156</v>
      </c>
      <c r="F21710" s="1">
        <v>102</v>
      </c>
      <c r="G21710" s="1">
        <v>10989.49</v>
      </c>
      <c r="H21710" s="1">
        <v>107.74</v>
      </c>
    </row>
    <row r="21711" spans="1:8" ht="15" thickBot="1" x14ac:dyDescent="0.4">
      <c r="A21711" s="1">
        <v>1120112</v>
      </c>
      <c r="B21711" s="1">
        <v>40802720</v>
      </c>
      <c r="C21711" s="6">
        <v>43599</v>
      </c>
      <c r="D21711" s="6">
        <v>43600</v>
      </c>
      <c r="E21711" s="1">
        <v>1</v>
      </c>
      <c r="F21711" s="1">
        <v>2</v>
      </c>
      <c r="G21711" s="1">
        <v>406.65</v>
      </c>
      <c r="H21711" s="1">
        <v>203.32</v>
      </c>
    </row>
    <row r="21712" spans="1:8" ht="15" thickBot="1" x14ac:dyDescent="0.4">
      <c r="A21712" s="1">
        <v>1120112</v>
      </c>
      <c r="B21712" s="1">
        <v>32472720</v>
      </c>
      <c r="C21712" s="6">
        <v>43561</v>
      </c>
      <c r="D21712" s="6">
        <v>43561</v>
      </c>
      <c r="E21712" s="1">
        <v>0</v>
      </c>
      <c r="F21712" s="1">
        <v>1</v>
      </c>
      <c r="G21712" s="1">
        <v>20.38</v>
      </c>
      <c r="H21712" s="1">
        <v>20.38</v>
      </c>
    </row>
    <row r="21713" spans="1:8" ht="15" thickBot="1" x14ac:dyDescent="0.4">
      <c r="A21713" s="1">
        <v>1120112</v>
      </c>
      <c r="B21713" s="1">
        <v>35031584</v>
      </c>
      <c r="C21713" s="6">
        <v>43570</v>
      </c>
      <c r="D21713" s="6">
        <v>43574</v>
      </c>
      <c r="E21713" s="1">
        <v>4</v>
      </c>
      <c r="F21713" s="1">
        <v>5</v>
      </c>
      <c r="G21713" s="1">
        <v>340.45</v>
      </c>
      <c r="H21713" s="1">
        <v>68.09</v>
      </c>
    </row>
    <row r="21714" spans="1:8" ht="15" thickBot="1" x14ac:dyDescent="0.4">
      <c r="A21714" s="1">
        <v>1120560</v>
      </c>
      <c r="B21714" s="1">
        <v>37418752</v>
      </c>
      <c r="C21714" s="6">
        <v>43586</v>
      </c>
      <c r="D21714" s="6">
        <v>43587</v>
      </c>
      <c r="E21714" s="1">
        <v>1</v>
      </c>
      <c r="F21714" s="1">
        <v>2</v>
      </c>
      <c r="G21714" s="1">
        <v>439.25</v>
      </c>
      <c r="H21714" s="1">
        <v>219.62</v>
      </c>
    </row>
    <row r="21715" spans="1:8" ht="15" thickBot="1" x14ac:dyDescent="0.4">
      <c r="A21715" s="1">
        <v>1120784</v>
      </c>
      <c r="B21715" s="1">
        <v>37588208</v>
      </c>
      <c r="C21715" s="6">
        <v>43585</v>
      </c>
      <c r="D21715" s="6">
        <v>43587</v>
      </c>
      <c r="E21715" s="1">
        <v>2</v>
      </c>
      <c r="F21715" s="1">
        <v>3</v>
      </c>
      <c r="G21715" s="1">
        <v>413.35</v>
      </c>
      <c r="H21715" s="1">
        <v>137.78</v>
      </c>
    </row>
    <row r="21716" spans="1:8" ht="15" thickBot="1" x14ac:dyDescent="0.4">
      <c r="A21716" s="1">
        <v>1120112</v>
      </c>
      <c r="B21716" s="1">
        <v>12506928</v>
      </c>
      <c r="C21716" s="6">
        <v>43425</v>
      </c>
      <c r="D21716" s="6">
        <v>43680</v>
      </c>
      <c r="E21716" s="1">
        <v>255</v>
      </c>
      <c r="F21716" s="1">
        <v>62</v>
      </c>
      <c r="G21716" s="1">
        <v>24739.34</v>
      </c>
      <c r="H21716" s="1">
        <v>399.02</v>
      </c>
    </row>
    <row r="21717" spans="1:8" ht="15" thickBot="1" x14ac:dyDescent="0.4">
      <c r="A21717" s="1">
        <v>1120224</v>
      </c>
      <c r="B21717" s="1">
        <v>12602800</v>
      </c>
      <c r="C21717" s="6">
        <v>43427</v>
      </c>
      <c r="D21717" s="6">
        <v>43427</v>
      </c>
      <c r="E21717" s="1">
        <v>0</v>
      </c>
      <c r="F21717" s="1">
        <v>1</v>
      </c>
      <c r="G21717" s="1">
        <v>40.020000000000003</v>
      </c>
      <c r="H21717" s="1">
        <v>40.020000000000003</v>
      </c>
    </row>
    <row r="21718" spans="1:8" ht="15" thickBot="1" x14ac:dyDescent="0.4">
      <c r="A21718" s="1">
        <v>1120112</v>
      </c>
      <c r="B21718" s="1">
        <v>7035392</v>
      </c>
      <c r="C21718" s="6">
        <v>43317</v>
      </c>
      <c r="D21718" s="6">
        <v>43328</v>
      </c>
      <c r="E21718" s="1">
        <v>11</v>
      </c>
      <c r="F21718" s="1">
        <v>3</v>
      </c>
      <c r="G21718" s="1">
        <v>142.06</v>
      </c>
      <c r="H21718" s="1">
        <v>47.35</v>
      </c>
    </row>
    <row r="21719" spans="1:8" ht="15" thickBot="1" x14ac:dyDescent="0.4">
      <c r="A21719" s="1">
        <v>1120112</v>
      </c>
      <c r="B21719" s="1">
        <v>4573856</v>
      </c>
      <c r="C21719" s="6">
        <v>43221</v>
      </c>
      <c r="D21719" s="6">
        <v>43590</v>
      </c>
      <c r="E21719" s="1">
        <v>369</v>
      </c>
      <c r="F21719" s="1">
        <v>181</v>
      </c>
      <c r="G21719" s="1">
        <v>10120.85</v>
      </c>
      <c r="H21719" s="1">
        <v>55.92</v>
      </c>
    </row>
    <row r="21720" spans="1:8" ht="15" thickBot="1" x14ac:dyDescent="0.4">
      <c r="A21720" s="1">
        <v>1120224</v>
      </c>
      <c r="B21720" s="1">
        <v>13367536</v>
      </c>
      <c r="C21720" s="6">
        <v>43432</v>
      </c>
      <c r="D21720" s="6">
        <v>43579</v>
      </c>
      <c r="E21720" s="1">
        <v>147</v>
      </c>
      <c r="F21720" s="1">
        <v>84</v>
      </c>
      <c r="G21720" s="1">
        <v>10423.58</v>
      </c>
      <c r="H21720" s="1">
        <v>124.09</v>
      </c>
    </row>
    <row r="21721" spans="1:8" ht="15" thickBot="1" x14ac:dyDescent="0.4">
      <c r="A21721" s="1">
        <v>1120224</v>
      </c>
      <c r="B21721" s="1">
        <v>13959120</v>
      </c>
      <c r="C21721" s="6">
        <v>43436</v>
      </c>
      <c r="D21721" s="6">
        <v>43556</v>
      </c>
      <c r="E21721" s="1">
        <v>120</v>
      </c>
      <c r="F21721" s="1">
        <v>81</v>
      </c>
      <c r="G21721" s="1">
        <v>9336.3799999999992</v>
      </c>
      <c r="H21721" s="1">
        <v>115.26</v>
      </c>
    </row>
    <row r="21722" spans="1:8" ht="15" thickBot="1" x14ac:dyDescent="0.4">
      <c r="A21722" s="1">
        <v>1120112</v>
      </c>
      <c r="B21722" s="1">
        <v>13011600</v>
      </c>
      <c r="C21722" s="6">
        <v>43435</v>
      </c>
      <c r="D21722" s="6">
        <v>43439</v>
      </c>
      <c r="E21722" s="1">
        <v>4</v>
      </c>
      <c r="F21722" s="1">
        <v>3</v>
      </c>
      <c r="G21722" s="1">
        <v>278.73</v>
      </c>
      <c r="H21722" s="1">
        <v>92.91</v>
      </c>
    </row>
    <row r="21723" spans="1:8" ht="15" thickBot="1" x14ac:dyDescent="0.4">
      <c r="A21723" s="1">
        <v>1120112</v>
      </c>
      <c r="B21723" s="1">
        <v>12683552</v>
      </c>
      <c r="C21723" s="6">
        <v>43430</v>
      </c>
      <c r="D21723" s="6">
        <v>43680</v>
      </c>
      <c r="E21723" s="1">
        <v>250</v>
      </c>
      <c r="F21723" s="1">
        <v>146</v>
      </c>
      <c r="G21723" s="1">
        <v>16547.34</v>
      </c>
      <c r="H21723" s="1">
        <v>113.34</v>
      </c>
    </row>
    <row r="21724" spans="1:8" ht="15" thickBot="1" x14ac:dyDescent="0.4">
      <c r="A21724" s="1">
        <v>1120112</v>
      </c>
      <c r="B21724" s="1">
        <v>6303472</v>
      </c>
      <c r="C21724" s="6">
        <v>43439</v>
      </c>
      <c r="D21724" s="6">
        <v>43482</v>
      </c>
      <c r="E21724" s="1">
        <v>43</v>
      </c>
      <c r="F21724" s="1">
        <v>30</v>
      </c>
      <c r="G21724" s="1">
        <v>2392.9</v>
      </c>
      <c r="H21724" s="1">
        <v>79.760000000000005</v>
      </c>
    </row>
    <row r="21725" spans="1:8" ht="15" thickBot="1" x14ac:dyDescent="0.4">
      <c r="A21725" s="1">
        <v>1120224</v>
      </c>
      <c r="B21725" s="1">
        <v>11292960</v>
      </c>
      <c r="C21725" s="6">
        <v>43443</v>
      </c>
      <c r="D21725" s="6">
        <v>43588</v>
      </c>
      <c r="E21725" s="1">
        <v>145</v>
      </c>
      <c r="F21725" s="1">
        <v>104</v>
      </c>
      <c r="G21725" s="1">
        <v>12236.69</v>
      </c>
      <c r="H21725" s="1">
        <v>117.66</v>
      </c>
    </row>
    <row r="21726" spans="1:8" ht="15" thickBot="1" x14ac:dyDescent="0.4">
      <c r="A21726" s="1">
        <v>1120224</v>
      </c>
      <c r="B21726" s="1">
        <v>15237600</v>
      </c>
      <c r="C21726" s="6">
        <v>43446</v>
      </c>
      <c r="D21726" s="6">
        <v>43450</v>
      </c>
      <c r="E21726" s="1">
        <v>4</v>
      </c>
      <c r="F21726" s="1">
        <v>3</v>
      </c>
      <c r="G21726" s="1">
        <v>257.54000000000002</v>
      </c>
      <c r="H21726" s="1">
        <v>85.85</v>
      </c>
    </row>
    <row r="21727" spans="1:8" ht="15" thickBot="1" x14ac:dyDescent="0.4">
      <c r="A21727" s="1">
        <v>1120224</v>
      </c>
      <c r="B21727" s="1">
        <v>11741744</v>
      </c>
      <c r="C21727" s="6">
        <v>43448</v>
      </c>
      <c r="D21727" s="6">
        <v>43680</v>
      </c>
      <c r="E21727" s="1">
        <v>232</v>
      </c>
      <c r="F21727" s="1">
        <v>126</v>
      </c>
      <c r="G21727" s="1">
        <v>17201.490000000002</v>
      </c>
      <c r="H21727" s="1">
        <v>136.52000000000001</v>
      </c>
    </row>
    <row r="21728" spans="1:8" ht="15" thickBot="1" x14ac:dyDescent="0.4">
      <c r="A21728" s="1">
        <v>1120224</v>
      </c>
      <c r="B21728" s="1">
        <v>15763440</v>
      </c>
      <c r="C21728" s="6">
        <v>43450</v>
      </c>
      <c r="D21728" s="6">
        <v>43452</v>
      </c>
      <c r="E21728" s="1">
        <v>2</v>
      </c>
      <c r="F21728" s="1">
        <v>3</v>
      </c>
      <c r="G21728" s="1">
        <v>815.44</v>
      </c>
      <c r="H21728" s="1">
        <v>271.81</v>
      </c>
    </row>
    <row r="21729" spans="1:8" ht="15" thickBot="1" x14ac:dyDescent="0.4">
      <c r="A21729" s="1">
        <v>1120224</v>
      </c>
      <c r="B21729" s="1">
        <v>14813232</v>
      </c>
      <c r="C21729" s="6">
        <v>43446</v>
      </c>
      <c r="D21729" s="6">
        <v>43486</v>
      </c>
      <c r="E21729" s="1">
        <v>40</v>
      </c>
      <c r="F21729" s="1">
        <v>33</v>
      </c>
      <c r="G21729" s="1">
        <v>1663.09</v>
      </c>
      <c r="H21729" s="1">
        <v>50.4</v>
      </c>
    </row>
    <row r="21730" spans="1:8" ht="15" thickBot="1" x14ac:dyDescent="0.4">
      <c r="A21730" s="1">
        <v>1120560</v>
      </c>
      <c r="B21730" s="1">
        <v>17484880</v>
      </c>
      <c r="C21730" s="6">
        <v>43473</v>
      </c>
      <c r="D21730" s="6">
        <v>43680</v>
      </c>
      <c r="E21730" s="1">
        <v>207</v>
      </c>
      <c r="F21730" s="1">
        <v>118</v>
      </c>
      <c r="G21730" s="1">
        <v>22322.47</v>
      </c>
      <c r="H21730" s="1">
        <v>189.17</v>
      </c>
    </row>
    <row r="21731" spans="1:8" ht="15" thickBot="1" x14ac:dyDescent="0.4">
      <c r="A21731" s="1">
        <v>1120224</v>
      </c>
      <c r="B21731" s="1">
        <v>15534848</v>
      </c>
      <c r="C21731" s="6">
        <v>43452</v>
      </c>
      <c r="D21731" s="6">
        <v>43518</v>
      </c>
      <c r="E21731" s="1">
        <v>66</v>
      </c>
      <c r="F21731" s="1">
        <v>22</v>
      </c>
      <c r="G21731" s="1">
        <v>2070.98</v>
      </c>
      <c r="H21731" s="1">
        <v>94.14</v>
      </c>
    </row>
    <row r="21732" spans="1:8" ht="15" thickBot="1" x14ac:dyDescent="0.4">
      <c r="A21732" s="1">
        <v>1120112</v>
      </c>
      <c r="B21732" s="1">
        <v>20370784</v>
      </c>
      <c r="C21732" s="6">
        <v>43493</v>
      </c>
      <c r="D21732" s="6">
        <v>43514</v>
      </c>
      <c r="E21732" s="1">
        <v>21</v>
      </c>
      <c r="F21732" s="1">
        <v>9</v>
      </c>
      <c r="G21732" s="1">
        <v>3227.11</v>
      </c>
      <c r="H21732" s="1">
        <v>358.57</v>
      </c>
    </row>
    <row r="21733" spans="1:8" ht="15" thickBot="1" x14ac:dyDescent="0.4">
      <c r="A21733" s="1">
        <v>1120224</v>
      </c>
      <c r="B21733" s="1">
        <v>22423632</v>
      </c>
      <c r="C21733" s="6">
        <v>43509</v>
      </c>
      <c r="D21733" s="6">
        <v>43680</v>
      </c>
      <c r="E21733" s="1">
        <v>171</v>
      </c>
      <c r="F21733" s="1">
        <v>98</v>
      </c>
      <c r="G21733" s="1">
        <v>35194.949999999997</v>
      </c>
      <c r="H21733" s="1">
        <v>359.13</v>
      </c>
    </row>
    <row r="21734" spans="1:8" ht="15" thickBot="1" x14ac:dyDescent="0.4">
      <c r="A21734" s="1">
        <v>1120336</v>
      </c>
      <c r="B21734" s="1">
        <v>23677696</v>
      </c>
      <c r="C21734" s="6">
        <v>43516</v>
      </c>
      <c r="D21734" s="6">
        <v>43528</v>
      </c>
      <c r="E21734" s="1">
        <v>12</v>
      </c>
      <c r="F21734" s="1">
        <v>8</v>
      </c>
      <c r="G21734" s="1">
        <v>2377.4299999999998</v>
      </c>
      <c r="H21734" s="1">
        <v>297.18</v>
      </c>
    </row>
    <row r="21735" spans="1:8" ht="15" thickBot="1" x14ac:dyDescent="0.4">
      <c r="A21735" s="1">
        <v>1120560</v>
      </c>
      <c r="B21735" s="1">
        <v>24308368</v>
      </c>
      <c r="C21735" s="6">
        <v>43519</v>
      </c>
      <c r="D21735" s="6">
        <v>43680</v>
      </c>
      <c r="E21735" s="1">
        <v>161</v>
      </c>
      <c r="F21735" s="1">
        <v>70</v>
      </c>
      <c r="G21735" s="1">
        <v>27462.37</v>
      </c>
      <c r="H21735" s="1">
        <v>392.32</v>
      </c>
    </row>
    <row r="21736" spans="1:8" ht="15" thickBot="1" x14ac:dyDescent="0.4">
      <c r="A21736" s="1">
        <v>1120112</v>
      </c>
      <c r="B21736" s="1">
        <v>24475920</v>
      </c>
      <c r="C21736" s="6">
        <v>43520</v>
      </c>
      <c r="D21736" s="6">
        <v>43521</v>
      </c>
      <c r="E21736" s="1">
        <v>1</v>
      </c>
      <c r="F21736" s="1">
        <v>2</v>
      </c>
      <c r="G21736" s="1">
        <v>605.37</v>
      </c>
      <c r="H21736" s="1">
        <v>302.69</v>
      </c>
    </row>
    <row r="21737" spans="1:8" ht="15" thickBot="1" x14ac:dyDescent="0.4">
      <c r="A21737" s="1">
        <v>1120224</v>
      </c>
      <c r="B21737" s="1">
        <v>26877648</v>
      </c>
      <c r="C21737" s="6">
        <v>43532</v>
      </c>
      <c r="D21737" s="6">
        <v>43536</v>
      </c>
      <c r="E21737" s="1">
        <v>4</v>
      </c>
      <c r="F21737" s="1">
        <v>5</v>
      </c>
      <c r="G21737" s="1">
        <v>1048.6199999999999</v>
      </c>
      <c r="H21737" s="1">
        <v>209.72</v>
      </c>
    </row>
    <row r="21738" spans="1:8" ht="15" thickBot="1" x14ac:dyDescent="0.4">
      <c r="A21738" s="1">
        <v>1120560</v>
      </c>
      <c r="B21738" s="1">
        <v>24977120</v>
      </c>
      <c r="C21738" s="6">
        <v>43528</v>
      </c>
      <c r="D21738" s="6">
        <v>43537</v>
      </c>
      <c r="E21738" s="1">
        <v>9</v>
      </c>
      <c r="F21738" s="1">
        <v>10</v>
      </c>
      <c r="G21738" s="1">
        <v>1493.17</v>
      </c>
      <c r="H21738" s="1">
        <v>149.32</v>
      </c>
    </row>
    <row r="21739" spans="1:8" ht="15" thickBot="1" x14ac:dyDescent="0.4">
      <c r="A21739" s="1">
        <v>1120336</v>
      </c>
      <c r="B21739" s="1">
        <v>22467872</v>
      </c>
      <c r="C21739" s="6">
        <v>43530</v>
      </c>
      <c r="D21739" s="6">
        <v>43610</v>
      </c>
      <c r="E21739" s="1">
        <v>80</v>
      </c>
      <c r="F21739" s="1">
        <v>35</v>
      </c>
      <c r="G21739" s="1">
        <v>6575.07</v>
      </c>
      <c r="H21739" s="1">
        <v>187.86</v>
      </c>
    </row>
    <row r="21740" spans="1:8" ht="15" thickBot="1" x14ac:dyDescent="0.4">
      <c r="A21740" s="1">
        <v>1120224</v>
      </c>
      <c r="B21740" s="1">
        <v>28652512</v>
      </c>
      <c r="C21740" s="6">
        <v>43541</v>
      </c>
      <c r="D21740" s="6">
        <v>43543</v>
      </c>
      <c r="E21740" s="1">
        <v>2</v>
      </c>
      <c r="F21740" s="1">
        <v>3</v>
      </c>
      <c r="G21740" s="1">
        <v>367.29</v>
      </c>
      <c r="H21740" s="1">
        <v>122.43</v>
      </c>
    </row>
    <row r="21741" spans="1:8" ht="15" thickBot="1" x14ac:dyDescent="0.4">
      <c r="A21741" s="1">
        <v>1120224</v>
      </c>
      <c r="B21741" s="1">
        <v>29772960</v>
      </c>
      <c r="C21741" s="6">
        <v>43548</v>
      </c>
      <c r="D21741" s="6">
        <v>43680</v>
      </c>
      <c r="E21741" s="1">
        <v>132</v>
      </c>
      <c r="F21741" s="1">
        <v>90</v>
      </c>
      <c r="G21741" s="1">
        <v>16035.47</v>
      </c>
      <c r="H21741" s="1">
        <v>178.17</v>
      </c>
    </row>
    <row r="21742" spans="1:8" ht="15" thickBot="1" x14ac:dyDescent="0.4">
      <c r="A21742" s="1">
        <v>1120112</v>
      </c>
      <c r="B21742" s="1">
        <v>1495648</v>
      </c>
      <c r="C21742" s="6">
        <v>43223</v>
      </c>
      <c r="D21742" s="6">
        <v>43223</v>
      </c>
      <c r="E21742" s="1">
        <v>0</v>
      </c>
      <c r="F21742" s="1">
        <v>1</v>
      </c>
      <c r="G21742" s="1">
        <v>34.020000000000003</v>
      </c>
      <c r="H21742" s="1">
        <v>34.020000000000003</v>
      </c>
    </row>
    <row r="21743" spans="1:8" ht="15" thickBot="1" x14ac:dyDescent="0.4">
      <c r="A21743" s="1">
        <v>1120112</v>
      </c>
      <c r="B21743" s="1">
        <v>3759280</v>
      </c>
      <c r="C21743" s="6">
        <v>43224</v>
      </c>
      <c r="D21743" s="6">
        <v>43355</v>
      </c>
      <c r="E21743" s="1">
        <v>131</v>
      </c>
      <c r="F21743" s="1">
        <v>75</v>
      </c>
      <c r="G21743" s="1">
        <v>12785.03</v>
      </c>
      <c r="H21743" s="1">
        <v>170.47</v>
      </c>
    </row>
    <row r="21744" spans="1:8" ht="15" thickBot="1" x14ac:dyDescent="0.4">
      <c r="A21744" s="1">
        <v>1120112</v>
      </c>
      <c r="B21744" s="1">
        <v>5356400</v>
      </c>
      <c r="C21744" s="6">
        <v>43251</v>
      </c>
      <c r="D21744" s="6">
        <v>43252</v>
      </c>
      <c r="E21744" s="1">
        <v>1</v>
      </c>
      <c r="F21744" s="1">
        <v>2</v>
      </c>
      <c r="G21744" s="1">
        <v>208.56</v>
      </c>
      <c r="H21744" s="1">
        <v>104.28</v>
      </c>
    </row>
    <row r="21745" spans="1:8" ht="15" thickBot="1" x14ac:dyDescent="0.4">
      <c r="A21745" s="1">
        <v>1120112</v>
      </c>
      <c r="B21745" s="1">
        <v>3396064</v>
      </c>
      <c r="C21745" s="6">
        <v>43282</v>
      </c>
      <c r="D21745" s="6">
        <v>43287</v>
      </c>
      <c r="E21745" s="1">
        <v>5</v>
      </c>
      <c r="F21745" s="1">
        <v>4</v>
      </c>
      <c r="G21745" s="1">
        <v>896.41</v>
      </c>
      <c r="H21745" s="1">
        <v>224.1</v>
      </c>
    </row>
    <row r="21746" spans="1:8" ht="15" thickBot="1" x14ac:dyDescent="0.4">
      <c r="A21746" s="1">
        <v>1120112</v>
      </c>
      <c r="B21746" s="1">
        <v>6884192</v>
      </c>
      <c r="C21746" s="6">
        <v>43313</v>
      </c>
      <c r="D21746" s="6">
        <v>43680</v>
      </c>
      <c r="E21746" s="1">
        <v>367</v>
      </c>
      <c r="F21746" s="1">
        <v>90</v>
      </c>
      <c r="G21746" s="1">
        <v>21039.54</v>
      </c>
      <c r="H21746" s="1">
        <v>233.77</v>
      </c>
    </row>
    <row r="21747" spans="1:8" ht="15" thickBot="1" x14ac:dyDescent="0.4">
      <c r="A21747" s="1">
        <v>1120112</v>
      </c>
      <c r="B21747" s="1">
        <v>4370128</v>
      </c>
      <c r="C21747" s="6">
        <v>43290</v>
      </c>
      <c r="D21747" s="6">
        <v>43591</v>
      </c>
      <c r="E21747" s="1">
        <v>301</v>
      </c>
      <c r="F21747" s="1">
        <v>50</v>
      </c>
      <c r="G21747" s="1">
        <v>12912.62</v>
      </c>
      <c r="H21747" s="1">
        <v>258.25</v>
      </c>
    </row>
    <row r="21748" spans="1:8" ht="15" thickBot="1" x14ac:dyDescent="0.4">
      <c r="A21748" s="1">
        <v>1120112</v>
      </c>
      <c r="B21748" s="1">
        <v>5494608</v>
      </c>
      <c r="C21748" s="6">
        <v>43304</v>
      </c>
      <c r="D21748" s="6">
        <v>43368</v>
      </c>
      <c r="E21748" s="1">
        <v>64</v>
      </c>
      <c r="F21748" s="1">
        <v>20</v>
      </c>
      <c r="G21748" s="1">
        <v>2544.2800000000002</v>
      </c>
      <c r="H21748" s="1">
        <v>127.21</v>
      </c>
    </row>
    <row r="21749" spans="1:8" ht="15" thickBot="1" x14ac:dyDescent="0.4">
      <c r="A21749" s="1">
        <v>1120112</v>
      </c>
      <c r="B21749" s="1">
        <v>8345792</v>
      </c>
      <c r="C21749" s="6">
        <v>43360</v>
      </c>
      <c r="D21749" s="6">
        <v>43680</v>
      </c>
      <c r="E21749" s="1">
        <v>320</v>
      </c>
      <c r="F21749" s="1">
        <v>81</v>
      </c>
      <c r="G21749" s="1">
        <v>19954.080000000002</v>
      </c>
      <c r="H21749" s="1">
        <v>246.35</v>
      </c>
    </row>
    <row r="21750" spans="1:8" ht="15" thickBot="1" x14ac:dyDescent="0.4">
      <c r="A21750" s="1">
        <v>1120112</v>
      </c>
      <c r="B21750" s="1">
        <v>7721168</v>
      </c>
      <c r="C21750" s="6">
        <v>43363</v>
      </c>
      <c r="D21750" s="6">
        <v>43479</v>
      </c>
      <c r="E21750" s="1">
        <v>116</v>
      </c>
      <c r="F21750" s="1">
        <v>39</v>
      </c>
      <c r="G21750" s="1">
        <v>3547.78</v>
      </c>
      <c r="H21750" s="1">
        <v>90.97</v>
      </c>
    </row>
    <row r="21751" spans="1:8" ht="15" thickBot="1" x14ac:dyDescent="0.4">
      <c r="A21751" s="1">
        <v>1120112</v>
      </c>
      <c r="B21751" s="1">
        <v>8929424</v>
      </c>
      <c r="C21751" s="6">
        <v>43375</v>
      </c>
      <c r="D21751" s="6">
        <v>43377</v>
      </c>
      <c r="E21751" s="1">
        <v>2</v>
      </c>
      <c r="F21751" s="1">
        <v>3</v>
      </c>
      <c r="G21751" s="1">
        <v>240.12</v>
      </c>
      <c r="H21751" s="1">
        <v>80.040000000000006</v>
      </c>
    </row>
    <row r="21752" spans="1:8" ht="15" thickBot="1" x14ac:dyDescent="0.4">
      <c r="A21752" s="1">
        <v>1120448</v>
      </c>
      <c r="B21752" s="1">
        <v>20099520</v>
      </c>
      <c r="C21752" s="6">
        <v>43676</v>
      </c>
      <c r="D21752" s="6">
        <v>43680</v>
      </c>
      <c r="E21752" s="1">
        <v>4</v>
      </c>
      <c r="F21752" s="1">
        <v>2</v>
      </c>
      <c r="G21752" s="1">
        <v>183</v>
      </c>
      <c r="H21752" s="1">
        <v>91.5</v>
      </c>
    </row>
    <row r="21753" spans="1:8" ht="15" thickBot="1" x14ac:dyDescent="0.4">
      <c r="A21753" s="1">
        <v>1120112</v>
      </c>
      <c r="B21753" s="1">
        <v>2664368</v>
      </c>
      <c r="C21753" s="6">
        <v>43221</v>
      </c>
      <c r="D21753" s="6">
        <v>43222</v>
      </c>
      <c r="E21753" s="1">
        <v>1</v>
      </c>
      <c r="F21753" s="1">
        <v>2</v>
      </c>
      <c r="G21753" s="1">
        <v>151.52000000000001</v>
      </c>
      <c r="H21753" s="1">
        <v>75.760000000000005</v>
      </c>
    </row>
    <row r="21754" spans="1:8" ht="15" thickBot="1" x14ac:dyDescent="0.4">
      <c r="A21754" s="1">
        <v>1120224</v>
      </c>
      <c r="B21754" s="1">
        <v>9457392</v>
      </c>
      <c r="C21754" s="6">
        <v>43394</v>
      </c>
      <c r="D21754" s="6">
        <v>43480</v>
      </c>
      <c r="E21754" s="1">
        <v>86</v>
      </c>
      <c r="F21754" s="1">
        <v>50</v>
      </c>
      <c r="G21754" s="1">
        <v>4755.22</v>
      </c>
      <c r="H21754" s="1">
        <v>95.1</v>
      </c>
    </row>
    <row r="21755" spans="1:8" ht="15" thickBot="1" x14ac:dyDescent="0.4">
      <c r="A21755" s="1">
        <v>1120224</v>
      </c>
      <c r="B21755" s="1">
        <v>11453008</v>
      </c>
      <c r="C21755" s="6">
        <v>43416</v>
      </c>
      <c r="D21755" s="6">
        <v>43418</v>
      </c>
      <c r="E21755" s="1">
        <v>2</v>
      </c>
      <c r="F21755" s="1">
        <v>2</v>
      </c>
      <c r="G21755" s="1">
        <v>188.32</v>
      </c>
      <c r="H21755" s="1">
        <v>94.16</v>
      </c>
    </row>
    <row r="21756" spans="1:8" ht="15" thickBot="1" x14ac:dyDescent="0.4">
      <c r="A21756" s="1">
        <v>1120112</v>
      </c>
      <c r="B21756" s="1">
        <v>9016784</v>
      </c>
      <c r="C21756" s="6">
        <v>43382</v>
      </c>
      <c r="D21756" s="6">
        <v>43680</v>
      </c>
      <c r="E21756" s="1">
        <v>298</v>
      </c>
      <c r="F21756" s="1">
        <v>100</v>
      </c>
      <c r="G21756" s="1">
        <v>16484.97</v>
      </c>
      <c r="H21756" s="1">
        <v>164.85</v>
      </c>
    </row>
    <row r="21757" spans="1:8" ht="15" thickBot="1" x14ac:dyDescent="0.4">
      <c r="A21757" s="1">
        <v>1120224</v>
      </c>
      <c r="B21757" s="1">
        <v>10659936</v>
      </c>
      <c r="C21757" s="6">
        <v>43424</v>
      </c>
      <c r="D21757" s="6">
        <v>43680</v>
      </c>
      <c r="E21757" s="1">
        <v>256</v>
      </c>
      <c r="F21757" s="1">
        <v>107</v>
      </c>
      <c r="G21757" s="1">
        <v>16107.7</v>
      </c>
      <c r="H21757" s="1">
        <v>150.54</v>
      </c>
    </row>
    <row r="21758" spans="1:8" ht="15" thickBot="1" x14ac:dyDescent="0.4">
      <c r="A21758" s="1">
        <v>1120112</v>
      </c>
      <c r="B21758" s="1">
        <v>12890752</v>
      </c>
      <c r="C21758" s="6">
        <v>43429</v>
      </c>
      <c r="D21758" s="6">
        <v>43486</v>
      </c>
      <c r="E21758" s="1">
        <v>57</v>
      </c>
      <c r="F21758" s="1">
        <v>46</v>
      </c>
      <c r="G21758" s="1">
        <v>5406.55</v>
      </c>
      <c r="H21758" s="1">
        <v>117.53</v>
      </c>
    </row>
    <row r="21759" spans="1:8" ht="15" thickBot="1" x14ac:dyDescent="0.4">
      <c r="A21759" s="1">
        <v>1120112</v>
      </c>
      <c r="B21759" s="1">
        <v>13603072</v>
      </c>
      <c r="C21759" s="6">
        <v>43433</v>
      </c>
      <c r="D21759" s="6">
        <v>43439</v>
      </c>
      <c r="E21759" s="1">
        <v>6</v>
      </c>
      <c r="F21759" s="1">
        <v>4</v>
      </c>
      <c r="G21759" s="1">
        <v>561.76</v>
      </c>
      <c r="H21759" s="1">
        <v>140.44</v>
      </c>
    </row>
    <row r="21760" spans="1:8" ht="15" thickBot="1" x14ac:dyDescent="0.4">
      <c r="A21760" s="1">
        <v>1120224</v>
      </c>
      <c r="B21760" s="1">
        <v>10894688</v>
      </c>
      <c r="C21760" s="6">
        <v>43407</v>
      </c>
      <c r="D21760" s="6">
        <v>43597</v>
      </c>
      <c r="E21760" s="1">
        <v>190</v>
      </c>
      <c r="F21760" s="1">
        <v>150</v>
      </c>
      <c r="G21760" s="1">
        <v>11784.31</v>
      </c>
      <c r="H21760" s="1">
        <v>78.56</v>
      </c>
    </row>
    <row r="21761" spans="1:8" ht="15" thickBot="1" x14ac:dyDescent="0.4">
      <c r="A21761" s="1">
        <v>1120224</v>
      </c>
      <c r="B21761" s="1">
        <v>11895520</v>
      </c>
      <c r="C21761" s="6">
        <v>43435</v>
      </c>
      <c r="D21761" s="6">
        <v>43445</v>
      </c>
      <c r="E21761" s="1">
        <v>10</v>
      </c>
      <c r="F21761" s="1">
        <v>4</v>
      </c>
      <c r="G21761" s="1">
        <v>730.15</v>
      </c>
      <c r="H21761" s="1">
        <v>182.54</v>
      </c>
    </row>
    <row r="21762" spans="1:8" ht="15" thickBot="1" x14ac:dyDescent="0.4">
      <c r="A21762" s="1">
        <v>1120112</v>
      </c>
      <c r="B21762" s="1">
        <v>7474880</v>
      </c>
      <c r="C21762" s="6">
        <v>43332</v>
      </c>
      <c r="D21762" s="6">
        <v>43333</v>
      </c>
      <c r="E21762" s="1">
        <v>1</v>
      </c>
      <c r="F21762" s="1">
        <v>2</v>
      </c>
      <c r="G21762" s="1">
        <v>152.28</v>
      </c>
      <c r="H21762" s="1">
        <v>76.14</v>
      </c>
    </row>
    <row r="21763" spans="1:8" ht="15" thickBot="1" x14ac:dyDescent="0.4">
      <c r="A21763" s="1">
        <v>1120112</v>
      </c>
      <c r="B21763" s="1">
        <v>12572000</v>
      </c>
      <c r="C21763" s="6">
        <v>43434</v>
      </c>
      <c r="D21763" s="6">
        <v>43476</v>
      </c>
      <c r="E21763" s="1">
        <v>42</v>
      </c>
      <c r="F21763" s="1">
        <v>22</v>
      </c>
      <c r="G21763" s="1">
        <v>2456.86</v>
      </c>
      <c r="H21763" s="1">
        <v>111.68</v>
      </c>
    </row>
    <row r="21764" spans="1:8" ht="15" thickBot="1" x14ac:dyDescent="0.4">
      <c r="A21764" s="1">
        <v>1120112</v>
      </c>
      <c r="B21764" s="1">
        <v>1802416</v>
      </c>
      <c r="C21764" s="6">
        <v>43221</v>
      </c>
      <c r="D21764" s="6">
        <v>43221</v>
      </c>
      <c r="E21764" s="1">
        <v>0</v>
      </c>
      <c r="F21764" s="1">
        <v>1</v>
      </c>
      <c r="G21764" s="1">
        <v>48.03</v>
      </c>
      <c r="H21764" s="1">
        <v>48.03</v>
      </c>
    </row>
    <row r="21765" spans="1:8" ht="15" thickBot="1" x14ac:dyDescent="0.4">
      <c r="A21765" s="1">
        <v>1120112</v>
      </c>
      <c r="B21765" s="1">
        <v>4769856</v>
      </c>
      <c r="C21765" s="6">
        <v>43225</v>
      </c>
      <c r="D21765" s="6">
        <v>43225</v>
      </c>
      <c r="E21765" s="1">
        <v>0</v>
      </c>
      <c r="F21765" s="1">
        <v>1</v>
      </c>
      <c r="G21765" s="1">
        <v>60.03</v>
      </c>
      <c r="H21765" s="1">
        <v>60.03</v>
      </c>
    </row>
    <row r="21766" spans="1:8" ht="15" thickBot="1" x14ac:dyDescent="0.4">
      <c r="A21766" s="1">
        <v>1120224</v>
      </c>
      <c r="B21766" s="1">
        <v>12252128</v>
      </c>
      <c r="C21766" s="6">
        <v>43427</v>
      </c>
      <c r="D21766" s="6">
        <v>43552</v>
      </c>
      <c r="E21766" s="1">
        <v>125</v>
      </c>
      <c r="F21766" s="1">
        <v>49</v>
      </c>
      <c r="G21766" s="1">
        <v>4301.05</v>
      </c>
      <c r="H21766" s="1">
        <v>87.78</v>
      </c>
    </row>
    <row r="21767" spans="1:8" ht="15" thickBot="1" x14ac:dyDescent="0.4">
      <c r="A21767" s="1">
        <v>1120112</v>
      </c>
      <c r="B21767" s="1">
        <v>11460064</v>
      </c>
      <c r="C21767" s="6">
        <v>43427</v>
      </c>
      <c r="D21767" s="6">
        <v>43680</v>
      </c>
      <c r="E21767" s="1">
        <v>253</v>
      </c>
      <c r="F21767" s="1">
        <v>69</v>
      </c>
      <c r="G21767" s="1">
        <v>13816.71</v>
      </c>
      <c r="H21767" s="1">
        <v>200.24</v>
      </c>
    </row>
    <row r="21768" spans="1:8" ht="15" thickBot="1" x14ac:dyDescent="0.4">
      <c r="A21768" s="1">
        <v>1120112</v>
      </c>
      <c r="B21768" s="1">
        <v>13585376</v>
      </c>
      <c r="C21768" s="6">
        <v>43441</v>
      </c>
      <c r="D21768" s="6">
        <v>43446</v>
      </c>
      <c r="E21768" s="1">
        <v>5</v>
      </c>
      <c r="F21768" s="1">
        <v>6</v>
      </c>
      <c r="G21768" s="1">
        <v>914.87</v>
      </c>
      <c r="H21768" s="1">
        <v>152.47999999999999</v>
      </c>
    </row>
    <row r="21769" spans="1:8" ht="15" thickBot="1" x14ac:dyDescent="0.4">
      <c r="A21769" s="1">
        <v>1120224</v>
      </c>
      <c r="B21769" s="1">
        <v>14414736</v>
      </c>
      <c r="C21769" s="6">
        <v>43439</v>
      </c>
      <c r="D21769" s="6">
        <v>43680</v>
      </c>
      <c r="E21769" s="1">
        <v>241</v>
      </c>
      <c r="F21769" s="1">
        <v>68</v>
      </c>
      <c r="G21769" s="1">
        <v>8861.4500000000007</v>
      </c>
      <c r="H21769" s="1">
        <v>130.32</v>
      </c>
    </row>
    <row r="21770" spans="1:8" ht="15" thickBot="1" x14ac:dyDescent="0.4">
      <c r="A21770" s="1">
        <v>1120224</v>
      </c>
      <c r="B21770" s="1">
        <v>12336464</v>
      </c>
      <c r="C21770" s="6">
        <v>43444</v>
      </c>
      <c r="D21770" s="6">
        <v>43680</v>
      </c>
      <c r="E21770" s="1">
        <v>236</v>
      </c>
      <c r="F21770" s="1">
        <v>94</v>
      </c>
      <c r="G21770" s="1">
        <v>7426.84</v>
      </c>
      <c r="H21770" s="1">
        <v>79.010000000000005</v>
      </c>
    </row>
    <row r="21771" spans="1:8" ht="15" thickBot="1" x14ac:dyDescent="0.4">
      <c r="A21771" s="1">
        <v>1120112</v>
      </c>
      <c r="B21771" s="1">
        <v>5293232</v>
      </c>
      <c r="C21771" s="6">
        <v>43287</v>
      </c>
      <c r="D21771" s="6">
        <v>43288</v>
      </c>
      <c r="E21771" s="1">
        <v>1</v>
      </c>
      <c r="F21771" s="1">
        <v>2</v>
      </c>
      <c r="G21771" s="1">
        <v>142.06</v>
      </c>
      <c r="H21771" s="1">
        <v>71.03</v>
      </c>
    </row>
    <row r="21772" spans="1:8" ht="15" thickBot="1" x14ac:dyDescent="0.4">
      <c r="A21772" s="1">
        <v>1120224</v>
      </c>
      <c r="B21772" s="1">
        <v>14040208</v>
      </c>
      <c r="C21772" s="6">
        <v>43456</v>
      </c>
      <c r="D21772" s="6">
        <v>43680</v>
      </c>
      <c r="E21772" s="1">
        <v>224</v>
      </c>
      <c r="F21772" s="1">
        <v>88</v>
      </c>
      <c r="G21772" s="1">
        <v>14888.29</v>
      </c>
      <c r="H21772" s="1">
        <v>169.19</v>
      </c>
    </row>
    <row r="21773" spans="1:8" ht="15" thickBot="1" x14ac:dyDescent="0.4">
      <c r="A21773" s="1">
        <v>1120112</v>
      </c>
      <c r="B21773" s="1">
        <v>11016096</v>
      </c>
      <c r="C21773" s="6">
        <v>43430</v>
      </c>
      <c r="D21773" s="6">
        <v>43680</v>
      </c>
      <c r="E21773" s="1">
        <v>250</v>
      </c>
      <c r="F21773" s="1">
        <v>80</v>
      </c>
      <c r="G21773" s="1">
        <v>10411.94</v>
      </c>
      <c r="H21773" s="1">
        <v>130.15</v>
      </c>
    </row>
    <row r="21774" spans="1:8" ht="15" thickBot="1" x14ac:dyDescent="0.4">
      <c r="A21774" s="1">
        <v>1120112</v>
      </c>
      <c r="B21774" s="1">
        <v>17425968</v>
      </c>
      <c r="C21774" s="6">
        <v>43464</v>
      </c>
      <c r="D21774" s="6">
        <v>43465</v>
      </c>
      <c r="E21774" s="1">
        <v>1</v>
      </c>
      <c r="F21774" s="1">
        <v>2</v>
      </c>
      <c r="G21774" s="1">
        <v>286.62</v>
      </c>
      <c r="H21774" s="1">
        <v>143.31</v>
      </c>
    </row>
    <row r="21775" spans="1:8" ht="15" thickBot="1" x14ac:dyDescent="0.4">
      <c r="A21775" s="1">
        <v>1120224</v>
      </c>
      <c r="B21775" s="1">
        <v>13729744</v>
      </c>
      <c r="C21775" s="6">
        <v>43454</v>
      </c>
      <c r="D21775" s="6">
        <v>43608</v>
      </c>
      <c r="E21775" s="1">
        <v>154</v>
      </c>
      <c r="F21775" s="1">
        <v>68</v>
      </c>
      <c r="G21775" s="1">
        <v>8340.7000000000007</v>
      </c>
      <c r="H21775" s="1">
        <v>122.66</v>
      </c>
    </row>
    <row r="21776" spans="1:8" ht="15" thickBot="1" x14ac:dyDescent="0.4">
      <c r="A21776" s="1">
        <v>1120112</v>
      </c>
      <c r="B21776" s="1">
        <v>17527888</v>
      </c>
      <c r="C21776" s="6">
        <v>43473</v>
      </c>
      <c r="D21776" s="6">
        <v>43582</v>
      </c>
      <c r="E21776" s="1">
        <v>109</v>
      </c>
      <c r="F21776" s="1">
        <v>13</v>
      </c>
      <c r="G21776" s="1">
        <v>5495.63</v>
      </c>
      <c r="H21776" s="1">
        <v>422.74</v>
      </c>
    </row>
    <row r="21777" spans="1:8" ht="15" thickBot="1" x14ac:dyDescent="0.4">
      <c r="A21777" s="1">
        <v>1120560</v>
      </c>
      <c r="B21777" s="1">
        <v>18247600</v>
      </c>
      <c r="C21777" s="6">
        <v>43476</v>
      </c>
      <c r="D21777" s="6">
        <v>43583</v>
      </c>
      <c r="E21777" s="1">
        <v>107</v>
      </c>
      <c r="F21777" s="1">
        <v>76</v>
      </c>
      <c r="G21777" s="1">
        <v>7099.86</v>
      </c>
      <c r="H21777" s="1">
        <v>93.42</v>
      </c>
    </row>
    <row r="21778" spans="1:8" ht="15" thickBot="1" x14ac:dyDescent="0.4">
      <c r="A21778" s="1">
        <v>1120224</v>
      </c>
      <c r="B21778" s="1">
        <v>10665200</v>
      </c>
      <c r="C21778" s="6">
        <v>43405</v>
      </c>
      <c r="D21778" s="6">
        <v>43407</v>
      </c>
      <c r="E21778" s="1">
        <v>2</v>
      </c>
      <c r="F21778" s="1">
        <v>3</v>
      </c>
      <c r="G21778" s="1">
        <v>322.56</v>
      </c>
      <c r="H21778" s="1">
        <v>107.52</v>
      </c>
    </row>
    <row r="21779" spans="1:8" ht="15" thickBot="1" x14ac:dyDescent="0.4">
      <c r="A21779" s="1">
        <v>1120224</v>
      </c>
      <c r="B21779" s="1">
        <v>10928512</v>
      </c>
      <c r="C21779" s="6">
        <v>43408</v>
      </c>
      <c r="D21779" s="6">
        <v>43409</v>
      </c>
      <c r="E21779" s="1">
        <v>1</v>
      </c>
      <c r="F21779" s="1">
        <v>2</v>
      </c>
      <c r="G21779" s="1">
        <v>284.54000000000002</v>
      </c>
      <c r="H21779" s="1">
        <v>142.27000000000001</v>
      </c>
    </row>
    <row r="21780" spans="1:8" ht="15" thickBot="1" x14ac:dyDescent="0.4">
      <c r="A21780" s="1">
        <v>1120112</v>
      </c>
      <c r="B21780" s="1">
        <v>8652336</v>
      </c>
      <c r="C21780" s="6">
        <v>43385</v>
      </c>
      <c r="D21780" s="6">
        <v>43385</v>
      </c>
      <c r="E21780" s="1">
        <v>0</v>
      </c>
      <c r="F21780" s="1">
        <v>1</v>
      </c>
      <c r="G21780" s="1">
        <v>61.14</v>
      </c>
      <c r="H21780" s="1">
        <v>61.14</v>
      </c>
    </row>
    <row r="21781" spans="1:8" ht="15" thickBot="1" x14ac:dyDescent="0.4">
      <c r="A21781" s="1">
        <v>1120112</v>
      </c>
      <c r="B21781" s="1">
        <v>20260240</v>
      </c>
      <c r="C21781" s="6">
        <v>43493</v>
      </c>
      <c r="D21781" s="6">
        <v>43680</v>
      </c>
      <c r="E21781" s="1">
        <v>187</v>
      </c>
      <c r="F21781" s="1">
        <v>56</v>
      </c>
      <c r="G21781" s="1">
        <v>17412.5</v>
      </c>
      <c r="H21781" s="1">
        <v>310.94</v>
      </c>
    </row>
    <row r="21782" spans="1:8" ht="15" thickBot="1" x14ac:dyDescent="0.4">
      <c r="A21782" s="1">
        <v>1120560</v>
      </c>
      <c r="B21782" s="1">
        <v>23209536</v>
      </c>
      <c r="C21782" s="6">
        <v>43514</v>
      </c>
      <c r="D21782" s="6">
        <v>43552</v>
      </c>
      <c r="E21782" s="1">
        <v>38</v>
      </c>
      <c r="F21782" s="1">
        <v>17</v>
      </c>
      <c r="G21782" s="1">
        <v>2690.08</v>
      </c>
      <c r="H21782" s="1">
        <v>158.24</v>
      </c>
    </row>
    <row r="21783" spans="1:8" ht="15" thickBot="1" x14ac:dyDescent="0.4">
      <c r="A21783" s="1">
        <v>1120112</v>
      </c>
      <c r="B21783" s="1">
        <v>24926160</v>
      </c>
      <c r="C21783" s="6">
        <v>43522</v>
      </c>
      <c r="D21783" s="6">
        <v>43680</v>
      </c>
      <c r="E21783" s="1">
        <v>158</v>
      </c>
      <c r="F21783" s="1">
        <v>66</v>
      </c>
      <c r="G21783" s="1">
        <v>17978.330000000002</v>
      </c>
      <c r="H21783" s="1">
        <v>272.39999999999998</v>
      </c>
    </row>
    <row r="21784" spans="1:8" ht="15" thickBot="1" x14ac:dyDescent="0.4">
      <c r="A21784" s="1">
        <v>1120336</v>
      </c>
      <c r="B21784" s="1">
        <v>24634736</v>
      </c>
      <c r="C21784" s="6">
        <v>43521</v>
      </c>
      <c r="D21784" s="6">
        <v>43680</v>
      </c>
      <c r="E21784" s="1">
        <v>159</v>
      </c>
      <c r="F21784" s="1">
        <v>142</v>
      </c>
      <c r="G21784" s="1">
        <v>17925.22</v>
      </c>
      <c r="H21784" s="1">
        <v>126.23</v>
      </c>
    </row>
    <row r="21785" spans="1:8" ht="15" thickBot="1" x14ac:dyDescent="0.4">
      <c r="A21785" s="1">
        <v>1120560</v>
      </c>
      <c r="B21785" s="1">
        <v>25250624</v>
      </c>
      <c r="C21785" s="6">
        <v>43524</v>
      </c>
      <c r="D21785" s="6">
        <v>43680</v>
      </c>
      <c r="E21785" s="1">
        <v>156</v>
      </c>
      <c r="F21785" s="1">
        <v>65</v>
      </c>
      <c r="G21785" s="1">
        <v>7165.38</v>
      </c>
      <c r="H21785" s="1">
        <v>110.24</v>
      </c>
    </row>
    <row r="21786" spans="1:8" ht="15" thickBot="1" x14ac:dyDescent="0.4">
      <c r="A21786" s="1">
        <v>1120224</v>
      </c>
      <c r="B21786" s="1">
        <v>25690784</v>
      </c>
      <c r="C21786" s="6">
        <v>43527</v>
      </c>
      <c r="D21786" s="6">
        <v>43533</v>
      </c>
      <c r="E21786" s="1">
        <v>6</v>
      </c>
      <c r="F21786" s="1">
        <v>6</v>
      </c>
      <c r="G21786" s="1">
        <v>814.83</v>
      </c>
      <c r="H21786" s="1">
        <v>135.80000000000001</v>
      </c>
    </row>
    <row r="21787" spans="1:8" ht="15" thickBot="1" x14ac:dyDescent="0.4">
      <c r="A21787" s="1">
        <v>1120560</v>
      </c>
      <c r="B21787" s="1">
        <v>25954544</v>
      </c>
      <c r="C21787" s="6">
        <v>43528</v>
      </c>
      <c r="D21787" s="6">
        <v>43529</v>
      </c>
      <c r="E21787" s="1">
        <v>1</v>
      </c>
      <c r="F21787" s="1">
        <v>2</v>
      </c>
      <c r="G21787" s="1">
        <v>716.43</v>
      </c>
      <c r="H21787" s="1">
        <v>358.22</v>
      </c>
    </row>
    <row r="21788" spans="1:8" ht="15" thickBot="1" x14ac:dyDescent="0.4">
      <c r="A21788" s="1">
        <v>1120560</v>
      </c>
      <c r="B21788" s="1">
        <v>25364528</v>
      </c>
      <c r="C21788" s="6">
        <v>43527</v>
      </c>
      <c r="D21788" s="6">
        <v>43528</v>
      </c>
      <c r="E21788" s="1">
        <v>1</v>
      </c>
      <c r="F21788" s="1">
        <v>2</v>
      </c>
      <c r="G21788" s="1">
        <v>266.64999999999998</v>
      </c>
      <c r="H21788" s="1">
        <v>133.32</v>
      </c>
    </row>
    <row r="21789" spans="1:8" ht="15" thickBot="1" x14ac:dyDescent="0.4">
      <c r="A21789" s="1">
        <v>1120560</v>
      </c>
      <c r="B21789" s="1">
        <v>24224928</v>
      </c>
      <c r="C21789" s="6">
        <v>43531</v>
      </c>
      <c r="D21789" s="6">
        <v>43582</v>
      </c>
      <c r="E21789" s="1">
        <v>51</v>
      </c>
      <c r="F21789" s="1">
        <v>16</v>
      </c>
      <c r="G21789" s="1">
        <v>2083.29</v>
      </c>
      <c r="H21789" s="1">
        <v>130.21</v>
      </c>
    </row>
    <row r="21790" spans="1:8" ht="15" thickBot="1" x14ac:dyDescent="0.4">
      <c r="A21790" s="1">
        <v>1120672</v>
      </c>
      <c r="B21790" s="1">
        <v>18782400</v>
      </c>
      <c r="C21790" s="6">
        <v>43483</v>
      </c>
      <c r="D21790" s="6">
        <v>43554</v>
      </c>
      <c r="E21790" s="1">
        <v>71</v>
      </c>
      <c r="F21790" s="1">
        <v>15</v>
      </c>
      <c r="G21790" s="1">
        <v>1780.57</v>
      </c>
      <c r="H21790" s="1">
        <v>118.7</v>
      </c>
    </row>
    <row r="21791" spans="1:8" ht="15" thickBot="1" x14ac:dyDescent="0.4">
      <c r="A21791" s="1">
        <v>1120224</v>
      </c>
      <c r="B21791" s="1">
        <v>24064768</v>
      </c>
      <c r="C21791" s="6">
        <v>43529</v>
      </c>
      <c r="D21791" s="6">
        <v>43661</v>
      </c>
      <c r="E21791" s="1">
        <v>132</v>
      </c>
      <c r="F21791" s="1">
        <v>75</v>
      </c>
      <c r="G21791" s="1">
        <v>14872.87</v>
      </c>
      <c r="H21791" s="1">
        <v>198.3</v>
      </c>
    </row>
    <row r="21792" spans="1:8" ht="15" thickBot="1" x14ac:dyDescent="0.4">
      <c r="A21792" s="1">
        <v>1120224</v>
      </c>
      <c r="B21792" s="1">
        <v>18998784</v>
      </c>
      <c r="C21792" s="6">
        <v>43534</v>
      </c>
      <c r="D21792" s="6">
        <v>43551</v>
      </c>
      <c r="E21792" s="1">
        <v>17</v>
      </c>
      <c r="F21792" s="1">
        <v>8</v>
      </c>
      <c r="G21792" s="1">
        <v>1843.08</v>
      </c>
      <c r="H21792" s="1">
        <v>230.38</v>
      </c>
    </row>
    <row r="21793" spans="1:8" ht="15" thickBot="1" x14ac:dyDescent="0.4">
      <c r="A21793" s="1">
        <v>1120112</v>
      </c>
      <c r="B21793" s="1">
        <v>6279728</v>
      </c>
      <c r="C21793" s="6">
        <v>43535</v>
      </c>
      <c r="D21793" s="6">
        <v>43680</v>
      </c>
      <c r="E21793" s="1">
        <v>145</v>
      </c>
      <c r="F21793" s="1">
        <v>74</v>
      </c>
      <c r="G21793" s="1">
        <v>11570.43</v>
      </c>
      <c r="H21793" s="1">
        <v>156.36000000000001</v>
      </c>
    </row>
    <row r="21794" spans="1:8" ht="15" thickBot="1" x14ac:dyDescent="0.4">
      <c r="A21794" s="1">
        <v>1120560</v>
      </c>
      <c r="B21794" s="1">
        <v>27550432</v>
      </c>
      <c r="C21794" s="6">
        <v>43535</v>
      </c>
      <c r="D21794" s="6">
        <v>43606</v>
      </c>
      <c r="E21794" s="1">
        <v>71</v>
      </c>
      <c r="F21794" s="1">
        <v>20</v>
      </c>
      <c r="G21794" s="1">
        <v>3849.66</v>
      </c>
      <c r="H21794" s="1">
        <v>192.48</v>
      </c>
    </row>
    <row r="21795" spans="1:8" ht="15" thickBot="1" x14ac:dyDescent="0.4">
      <c r="A21795" s="1">
        <v>1120784</v>
      </c>
      <c r="B21795" s="1">
        <v>27023920</v>
      </c>
      <c r="C21795" s="6">
        <v>43533</v>
      </c>
      <c r="D21795" s="6">
        <v>43539</v>
      </c>
      <c r="E21795" s="1">
        <v>6</v>
      </c>
      <c r="F21795" s="1">
        <v>7</v>
      </c>
      <c r="G21795" s="1">
        <v>1628.1</v>
      </c>
      <c r="H21795" s="1">
        <v>232.59</v>
      </c>
    </row>
    <row r="21796" spans="1:8" ht="15" thickBot="1" x14ac:dyDescent="0.4">
      <c r="A21796" s="1">
        <v>1120224</v>
      </c>
      <c r="B21796" s="1">
        <v>26486544</v>
      </c>
      <c r="C21796" s="6">
        <v>43533</v>
      </c>
      <c r="D21796" s="6">
        <v>43680</v>
      </c>
      <c r="E21796" s="1">
        <v>147</v>
      </c>
      <c r="F21796" s="1">
        <v>91</v>
      </c>
      <c r="G21796" s="1">
        <v>9315.24</v>
      </c>
      <c r="H21796" s="1">
        <v>102.37</v>
      </c>
    </row>
    <row r="21797" spans="1:8" ht="15" thickBot="1" x14ac:dyDescent="0.4">
      <c r="A21797" s="1">
        <v>1120112</v>
      </c>
      <c r="B21797" s="1">
        <v>27009360</v>
      </c>
      <c r="C21797" s="6">
        <v>43537</v>
      </c>
      <c r="D21797" s="6">
        <v>43680</v>
      </c>
      <c r="E21797" s="1">
        <v>143</v>
      </c>
      <c r="F21797" s="1">
        <v>85</v>
      </c>
      <c r="G21797" s="1">
        <v>8623.7800000000007</v>
      </c>
      <c r="H21797" s="1">
        <v>101.46</v>
      </c>
    </row>
    <row r="21798" spans="1:8" ht="15" thickBot="1" x14ac:dyDescent="0.4">
      <c r="A21798" s="1">
        <v>1120784</v>
      </c>
      <c r="B21798" s="1">
        <v>27665344</v>
      </c>
      <c r="C21798" s="6">
        <v>43537</v>
      </c>
      <c r="D21798" s="6">
        <v>43537</v>
      </c>
      <c r="E21798" s="1">
        <v>0</v>
      </c>
      <c r="F21798" s="1">
        <v>1</v>
      </c>
      <c r="G21798" s="1">
        <v>68</v>
      </c>
      <c r="H21798" s="1">
        <v>68</v>
      </c>
    </row>
    <row r="21799" spans="1:8" ht="15" thickBot="1" x14ac:dyDescent="0.4">
      <c r="A21799" s="1">
        <v>1120560</v>
      </c>
      <c r="B21799" s="1">
        <v>28464688</v>
      </c>
      <c r="C21799" s="6">
        <v>43543</v>
      </c>
      <c r="D21799" s="6">
        <v>43650</v>
      </c>
      <c r="E21799" s="1">
        <v>107</v>
      </c>
      <c r="F21799" s="1">
        <v>61</v>
      </c>
      <c r="G21799" s="1">
        <v>8008.04</v>
      </c>
      <c r="H21799" s="1">
        <v>131.28</v>
      </c>
    </row>
    <row r="21800" spans="1:8" ht="15" thickBot="1" x14ac:dyDescent="0.4">
      <c r="A21800" s="1">
        <v>1120224</v>
      </c>
      <c r="B21800" s="1">
        <v>29157072</v>
      </c>
      <c r="C21800" s="6">
        <v>43552</v>
      </c>
      <c r="D21800" s="6">
        <v>43680</v>
      </c>
      <c r="E21800" s="1">
        <v>128</v>
      </c>
      <c r="F21800" s="1">
        <v>72</v>
      </c>
      <c r="G21800" s="1">
        <v>15161.1</v>
      </c>
      <c r="H21800" s="1">
        <v>210.57</v>
      </c>
    </row>
    <row r="21801" spans="1:8" ht="15" thickBot="1" x14ac:dyDescent="0.4">
      <c r="A21801" s="1">
        <v>1120336</v>
      </c>
      <c r="B21801" s="1">
        <v>25563888</v>
      </c>
      <c r="C21801" s="6">
        <v>43549</v>
      </c>
      <c r="D21801" s="6">
        <v>43564</v>
      </c>
      <c r="E21801" s="1">
        <v>15</v>
      </c>
      <c r="F21801" s="1">
        <v>7</v>
      </c>
      <c r="G21801" s="1">
        <v>881.05</v>
      </c>
      <c r="H21801" s="1">
        <v>125.86</v>
      </c>
    </row>
    <row r="21802" spans="1:8" ht="15" thickBot="1" x14ac:dyDescent="0.4">
      <c r="A21802" s="1">
        <v>1120672</v>
      </c>
      <c r="B21802" s="1">
        <v>29935024</v>
      </c>
      <c r="C21802" s="6">
        <v>43556</v>
      </c>
      <c r="D21802" s="6">
        <v>43557</v>
      </c>
      <c r="E21802" s="1">
        <v>1</v>
      </c>
      <c r="F21802" s="1">
        <v>2</v>
      </c>
      <c r="G21802" s="1">
        <v>291.97000000000003</v>
      </c>
      <c r="H21802" s="1">
        <v>145.99</v>
      </c>
    </row>
    <row r="21803" spans="1:8" ht="15" thickBot="1" x14ac:dyDescent="0.4">
      <c r="A21803" s="1">
        <v>1120112</v>
      </c>
      <c r="B21803" s="1">
        <v>21964320</v>
      </c>
      <c r="C21803" s="6">
        <v>43504</v>
      </c>
      <c r="D21803" s="6">
        <v>43505</v>
      </c>
      <c r="E21803" s="1">
        <v>1</v>
      </c>
      <c r="F21803" s="1">
        <v>2</v>
      </c>
      <c r="G21803" s="1">
        <v>80.72</v>
      </c>
      <c r="H21803" s="1">
        <v>40.36</v>
      </c>
    </row>
    <row r="21804" spans="1:8" ht="15" thickBot="1" x14ac:dyDescent="0.4">
      <c r="A21804" s="1">
        <v>1120112</v>
      </c>
      <c r="B21804" s="1">
        <v>38430672</v>
      </c>
      <c r="C21804" s="6">
        <v>43588</v>
      </c>
      <c r="D21804" s="6">
        <v>43680</v>
      </c>
      <c r="E21804" s="1">
        <v>92</v>
      </c>
      <c r="F21804" s="1">
        <v>64</v>
      </c>
      <c r="G21804" s="1">
        <v>10590.2</v>
      </c>
      <c r="H21804" s="1">
        <v>165.47</v>
      </c>
    </row>
    <row r="21805" spans="1:8" ht="15" thickBot="1" x14ac:dyDescent="0.4">
      <c r="A21805" s="1">
        <v>1120112</v>
      </c>
      <c r="B21805" s="1">
        <v>40306112</v>
      </c>
      <c r="C21805" s="6">
        <v>43598</v>
      </c>
      <c r="D21805" s="6">
        <v>43599</v>
      </c>
      <c r="E21805" s="1">
        <v>1</v>
      </c>
      <c r="F21805" s="1">
        <v>2</v>
      </c>
      <c r="G21805" s="1">
        <v>162.35</v>
      </c>
      <c r="H21805" s="1">
        <v>81.180000000000007</v>
      </c>
    </row>
    <row r="21806" spans="1:8" ht="15" thickBot="1" x14ac:dyDescent="0.4">
      <c r="A21806" s="1">
        <v>1120784</v>
      </c>
      <c r="B21806" s="1">
        <v>36727712</v>
      </c>
      <c r="C21806" s="6">
        <v>43583</v>
      </c>
      <c r="D21806" s="6">
        <v>43583</v>
      </c>
      <c r="E21806" s="1">
        <v>0</v>
      </c>
      <c r="F21806" s="1">
        <v>1</v>
      </c>
      <c r="G21806" s="1">
        <v>61.05</v>
      </c>
      <c r="H21806" s="1">
        <v>61.05</v>
      </c>
    </row>
    <row r="21807" spans="1:8" ht="15" thickBot="1" x14ac:dyDescent="0.4">
      <c r="A21807" s="1">
        <v>1120672</v>
      </c>
      <c r="B21807" s="1">
        <v>30495136</v>
      </c>
      <c r="C21807" s="6">
        <v>43558</v>
      </c>
      <c r="D21807" s="6">
        <v>43559</v>
      </c>
      <c r="E21807" s="1">
        <v>1</v>
      </c>
      <c r="F21807" s="1">
        <v>2</v>
      </c>
      <c r="G21807" s="1">
        <v>120.06</v>
      </c>
      <c r="H21807" s="1">
        <v>60.03</v>
      </c>
    </row>
    <row r="21808" spans="1:8" ht="15" thickBot="1" x14ac:dyDescent="0.4">
      <c r="A21808" s="1">
        <v>1120224</v>
      </c>
      <c r="B21808" s="1">
        <v>34190016</v>
      </c>
      <c r="C21808" s="6">
        <v>43568</v>
      </c>
      <c r="D21808" s="6">
        <v>43569</v>
      </c>
      <c r="E21808" s="1">
        <v>1</v>
      </c>
      <c r="F21808" s="1">
        <v>2</v>
      </c>
      <c r="G21808" s="1">
        <v>96.02</v>
      </c>
      <c r="H21808" s="1">
        <v>48.01</v>
      </c>
    </row>
    <row r="21809" spans="1:8" ht="15" thickBot="1" x14ac:dyDescent="0.4">
      <c r="A21809" s="1">
        <v>1120112</v>
      </c>
      <c r="B21809" s="1">
        <v>2873024</v>
      </c>
      <c r="C21809" s="6">
        <v>43221</v>
      </c>
      <c r="D21809" s="6">
        <v>43221</v>
      </c>
      <c r="E21809" s="1">
        <v>0</v>
      </c>
      <c r="F21809" s="1">
        <v>1</v>
      </c>
      <c r="G21809" s="1">
        <v>95.79</v>
      </c>
      <c r="H21809" s="1">
        <v>95.79</v>
      </c>
    </row>
    <row r="21810" spans="1:8" ht="15" thickBot="1" x14ac:dyDescent="0.4">
      <c r="A21810" s="1">
        <v>1120112</v>
      </c>
      <c r="B21810" s="1">
        <v>5337136</v>
      </c>
      <c r="C21810" s="6">
        <v>43251</v>
      </c>
      <c r="D21810" s="6">
        <v>43252</v>
      </c>
      <c r="E21810" s="1">
        <v>1</v>
      </c>
      <c r="F21810" s="1">
        <v>2</v>
      </c>
      <c r="G21810" s="1">
        <v>244.56</v>
      </c>
      <c r="H21810" s="1">
        <v>122.28</v>
      </c>
    </row>
    <row r="21811" spans="1:8" ht="15" thickBot="1" x14ac:dyDescent="0.4">
      <c r="A21811" s="1">
        <v>1120112</v>
      </c>
      <c r="B21811" s="1">
        <v>1727824</v>
      </c>
      <c r="C21811" s="6">
        <v>43221</v>
      </c>
      <c r="D21811" s="6">
        <v>43221</v>
      </c>
      <c r="E21811" s="1">
        <v>0</v>
      </c>
      <c r="F21811" s="1">
        <v>1</v>
      </c>
      <c r="G21811" s="1">
        <v>42.28</v>
      </c>
      <c r="H21811" s="1">
        <v>42.28</v>
      </c>
    </row>
    <row r="21812" spans="1:8" ht="15" thickBot="1" x14ac:dyDescent="0.4">
      <c r="A21812" s="1">
        <v>1120560</v>
      </c>
      <c r="B21812" s="1">
        <v>39915232</v>
      </c>
      <c r="C21812" s="6">
        <v>43595</v>
      </c>
      <c r="D21812" s="6">
        <v>43680</v>
      </c>
      <c r="E21812" s="1">
        <v>85</v>
      </c>
      <c r="F21812" s="1">
        <v>62</v>
      </c>
      <c r="G21812" s="1">
        <v>15012.34</v>
      </c>
      <c r="H21812" s="1">
        <v>242.13</v>
      </c>
    </row>
    <row r="21813" spans="1:8" ht="15" thickBot="1" x14ac:dyDescent="0.4">
      <c r="A21813" s="1">
        <v>1120112</v>
      </c>
      <c r="B21813" s="1">
        <v>2700656</v>
      </c>
      <c r="C21813" s="6">
        <v>43227</v>
      </c>
      <c r="D21813" s="6">
        <v>43246</v>
      </c>
      <c r="E21813" s="1">
        <v>19</v>
      </c>
      <c r="F21813" s="1">
        <v>10</v>
      </c>
      <c r="G21813" s="1">
        <v>1111.72</v>
      </c>
      <c r="H21813" s="1">
        <v>111.17</v>
      </c>
    </row>
    <row r="21814" spans="1:8" ht="15" thickBot="1" x14ac:dyDescent="0.4">
      <c r="A21814" s="1">
        <v>1120112</v>
      </c>
      <c r="B21814" s="1">
        <v>4657296</v>
      </c>
      <c r="C21814" s="6">
        <v>43279</v>
      </c>
      <c r="D21814" s="6">
        <v>43426</v>
      </c>
      <c r="E21814" s="1">
        <v>147</v>
      </c>
      <c r="F21814" s="1">
        <v>45</v>
      </c>
      <c r="G21814" s="1">
        <v>2895.21</v>
      </c>
      <c r="H21814" s="1">
        <v>64.34</v>
      </c>
    </row>
    <row r="21815" spans="1:8" ht="15" thickBot="1" x14ac:dyDescent="0.4">
      <c r="A21815" s="1">
        <v>1120112</v>
      </c>
      <c r="B21815" s="1">
        <v>6356672</v>
      </c>
      <c r="C21815" s="6">
        <v>43316</v>
      </c>
      <c r="D21815" s="6">
        <v>43680</v>
      </c>
      <c r="E21815" s="1">
        <v>364</v>
      </c>
      <c r="F21815" s="1">
        <v>122</v>
      </c>
      <c r="G21815" s="1">
        <v>10724.64</v>
      </c>
      <c r="H21815" s="1">
        <v>87.91</v>
      </c>
    </row>
    <row r="21816" spans="1:8" ht="15" thickBot="1" x14ac:dyDescent="0.4">
      <c r="A21816" s="1">
        <v>1120112</v>
      </c>
      <c r="B21816" s="1">
        <v>6575968</v>
      </c>
      <c r="C21816" s="6">
        <v>43320</v>
      </c>
      <c r="D21816" s="6">
        <v>43668</v>
      </c>
      <c r="E21816" s="1">
        <v>348</v>
      </c>
      <c r="F21816" s="1">
        <v>82</v>
      </c>
      <c r="G21816" s="1">
        <v>11557.09</v>
      </c>
      <c r="H21816" s="1">
        <v>140.94</v>
      </c>
    </row>
    <row r="21817" spans="1:8" ht="15" thickBot="1" x14ac:dyDescent="0.4">
      <c r="A21817" s="1">
        <v>1120112</v>
      </c>
      <c r="B21817" s="1">
        <v>7316176</v>
      </c>
      <c r="C21817" s="6">
        <v>43357</v>
      </c>
      <c r="D21817" s="6">
        <v>43680</v>
      </c>
      <c r="E21817" s="1">
        <v>323</v>
      </c>
      <c r="F21817" s="1">
        <v>161</v>
      </c>
      <c r="G21817" s="1">
        <v>12206.21</v>
      </c>
      <c r="H21817" s="1">
        <v>75.81</v>
      </c>
    </row>
    <row r="21818" spans="1:8" ht="15" thickBot="1" x14ac:dyDescent="0.4">
      <c r="A21818" s="1">
        <v>1120112</v>
      </c>
      <c r="B21818" s="1">
        <v>9048368</v>
      </c>
      <c r="C21818" s="6">
        <v>43378</v>
      </c>
      <c r="D21818" s="6">
        <v>43680</v>
      </c>
      <c r="E21818" s="1">
        <v>302</v>
      </c>
      <c r="F21818" s="1">
        <v>50</v>
      </c>
      <c r="G21818" s="1">
        <v>20892.2</v>
      </c>
      <c r="H21818" s="1">
        <v>417.84</v>
      </c>
    </row>
    <row r="21819" spans="1:8" ht="15" thickBot="1" x14ac:dyDescent="0.4">
      <c r="A21819" s="1">
        <v>1120112</v>
      </c>
      <c r="B21819" s="1">
        <v>8046304</v>
      </c>
      <c r="C21819" s="6">
        <v>43385</v>
      </c>
      <c r="D21819" s="6">
        <v>43680</v>
      </c>
      <c r="E21819" s="1">
        <v>295</v>
      </c>
      <c r="F21819" s="1">
        <v>56</v>
      </c>
      <c r="G21819" s="1">
        <v>10505.65</v>
      </c>
      <c r="H21819" s="1">
        <v>187.6</v>
      </c>
    </row>
    <row r="21820" spans="1:8" ht="15" thickBot="1" x14ac:dyDescent="0.4">
      <c r="A21820" s="1">
        <v>1120112</v>
      </c>
      <c r="B21820" s="1">
        <v>9044784</v>
      </c>
      <c r="C21820" s="6">
        <v>43383</v>
      </c>
      <c r="D21820" s="6">
        <v>43438</v>
      </c>
      <c r="E21820" s="1">
        <v>55</v>
      </c>
      <c r="F21820" s="1">
        <v>25</v>
      </c>
      <c r="G21820" s="1">
        <v>1475</v>
      </c>
      <c r="H21820" s="1">
        <v>59</v>
      </c>
    </row>
    <row r="21821" spans="1:8" ht="15" thickBot="1" x14ac:dyDescent="0.4">
      <c r="A21821" s="1">
        <v>1120224</v>
      </c>
      <c r="B21821" s="1">
        <v>9482592</v>
      </c>
      <c r="C21821" s="6">
        <v>43396</v>
      </c>
      <c r="D21821" s="6">
        <v>43539</v>
      </c>
      <c r="E21821" s="1">
        <v>143</v>
      </c>
      <c r="F21821" s="1">
        <v>72</v>
      </c>
      <c r="G21821" s="1">
        <v>7074.51</v>
      </c>
      <c r="H21821" s="1">
        <v>98.26</v>
      </c>
    </row>
    <row r="21822" spans="1:8" ht="15" thickBot="1" x14ac:dyDescent="0.4">
      <c r="A21822" s="1">
        <v>1120112</v>
      </c>
      <c r="B21822" s="1">
        <v>10762416</v>
      </c>
      <c r="C21822" s="6">
        <v>43408</v>
      </c>
      <c r="D21822" s="6">
        <v>43435</v>
      </c>
      <c r="E21822" s="1">
        <v>27</v>
      </c>
      <c r="F21822" s="1">
        <v>20</v>
      </c>
      <c r="G21822" s="1">
        <v>1957.92</v>
      </c>
      <c r="H21822" s="1">
        <v>97.9</v>
      </c>
    </row>
    <row r="21823" spans="1:8" ht="15" thickBot="1" x14ac:dyDescent="0.4">
      <c r="A21823" s="1">
        <v>1120224</v>
      </c>
      <c r="B21823" s="1">
        <v>11683168</v>
      </c>
      <c r="C21823" s="6">
        <v>43418</v>
      </c>
      <c r="D21823" s="6">
        <v>43680</v>
      </c>
      <c r="E21823" s="1">
        <v>262</v>
      </c>
      <c r="F21823" s="1">
        <v>61</v>
      </c>
      <c r="G21823" s="1">
        <v>15081.74</v>
      </c>
      <c r="H21823" s="1">
        <v>247.24</v>
      </c>
    </row>
    <row r="21824" spans="1:8" ht="15" thickBot="1" x14ac:dyDescent="0.4">
      <c r="A21824" s="1">
        <v>1120224</v>
      </c>
      <c r="B21824" s="1">
        <v>11531072</v>
      </c>
      <c r="C21824" s="6">
        <v>43418</v>
      </c>
      <c r="D21824" s="6">
        <v>43680</v>
      </c>
      <c r="E21824" s="1">
        <v>262</v>
      </c>
      <c r="F21824" s="1">
        <v>167</v>
      </c>
      <c r="G21824" s="1">
        <v>15334.92</v>
      </c>
      <c r="H21824" s="1">
        <v>91.83</v>
      </c>
    </row>
    <row r="21825" spans="1:8" ht="15" thickBot="1" x14ac:dyDescent="0.4">
      <c r="A21825" s="1">
        <v>1120224</v>
      </c>
      <c r="B21825" s="1">
        <v>12070352</v>
      </c>
      <c r="C21825" s="6">
        <v>43422</v>
      </c>
      <c r="D21825" s="6">
        <v>43435</v>
      </c>
      <c r="E21825" s="1">
        <v>13</v>
      </c>
      <c r="F21825" s="1">
        <v>8</v>
      </c>
      <c r="G21825" s="1">
        <v>774.86</v>
      </c>
      <c r="H21825" s="1">
        <v>96.86</v>
      </c>
    </row>
    <row r="21826" spans="1:8" ht="15" thickBot="1" x14ac:dyDescent="0.4">
      <c r="A21826" s="1">
        <v>1120224</v>
      </c>
      <c r="B21826" s="1">
        <v>11787104</v>
      </c>
      <c r="C21826" s="6">
        <v>43420</v>
      </c>
      <c r="D21826" s="6">
        <v>43424</v>
      </c>
      <c r="E21826" s="1">
        <v>4</v>
      </c>
      <c r="F21826" s="1">
        <v>3</v>
      </c>
      <c r="G21826" s="1">
        <v>512.08000000000004</v>
      </c>
      <c r="H21826" s="1">
        <v>170.69</v>
      </c>
    </row>
    <row r="21827" spans="1:8" ht="15" thickBot="1" x14ac:dyDescent="0.4">
      <c r="A21827" s="1">
        <v>1120224</v>
      </c>
      <c r="B21827" s="1">
        <v>11276272</v>
      </c>
      <c r="C21827" s="6">
        <v>43421</v>
      </c>
      <c r="D21827" s="6">
        <v>43431</v>
      </c>
      <c r="E21827" s="1">
        <v>10</v>
      </c>
      <c r="F21827" s="1">
        <v>7</v>
      </c>
      <c r="G21827" s="1">
        <v>1139.6300000000001</v>
      </c>
      <c r="H21827" s="1">
        <v>162.80000000000001</v>
      </c>
    </row>
    <row r="21828" spans="1:8" ht="15" thickBot="1" x14ac:dyDescent="0.4">
      <c r="A21828" s="1">
        <v>1120224</v>
      </c>
      <c r="B21828" s="1">
        <v>12077968</v>
      </c>
      <c r="C21828" s="6">
        <v>43425</v>
      </c>
      <c r="D21828" s="6">
        <v>43680</v>
      </c>
      <c r="E21828" s="1">
        <v>255</v>
      </c>
      <c r="F21828" s="1">
        <v>82</v>
      </c>
      <c r="G21828" s="1">
        <v>10801.4</v>
      </c>
      <c r="H21828" s="1">
        <v>131.72</v>
      </c>
    </row>
    <row r="21829" spans="1:8" ht="15" thickBot="1" x14ac:dyDescent="0.4">
      <c r="A21829" s="1">
        <v>1120224</v>
      </c>
      <c r="B21829" s="1">
        <v>11720016</v>
      </c>
      <c r="C21829" s="6">
        <v>43428</v>
      </c>
      <c r="D21829" s="6">
        <v>43680</v>
      </c>
      <c r="E21829" s="1">
        <v>252</v>
      </c>
      <c r="F21829" s="1">
        <v>151</v>
      </c>
      <c r="G21829" s="1">
        <v>14458.06</v>
      </c>
      <c r="H21829" s="1">
        <v>95.75</v>
      </c>
    </row>
    <row r="21830" spans="1:8" ht="15" thickBot="1" x14ac:dyDescent="0.4">
      <c r="A21830" s="1">
        <v>1120560</v>
      </c>
      <c r="B21830" s="1">
        <v>11522000</v>
      </c>
      <c r="C21830" s="6">
        <v>43436</v>
      </c>
      <c r="D21830" s="6">
        <v>43476</v>
      </c>
      <c r="E21830" s="1">
        <v>40</v>
      </c>
      <c r="F21830" s="1">
        <v>12</v>
      </c>
      <c r="G21830" s="1">
        <v>447.61</v>
      </c>
      <c r="H21830" s="1">
        <v>37.299999999999997</v>
      </c>
    </row>
    <row r="21831" spans="1:8" ht="15" thickBot="1" x14ac:dyDescent="0.4">
      <c r="A21831" s="1">
        <v>1120112</v>
      </c>
      <c r="B21831" s="1">
        <v>15155392</v>
      </c>
      <c r="C21831" s="6">
        <v>43445</v>
      </c>
      <c r="D21831" s="6">
        <v>43663</v>
      </c>
      <c r="E21831" s="1">
        <v>218</v>
      </c>
      <c r="F21831" s="1">
        <v>94</v>
      </c>
      <c r="G21831" s="1">
        <v>11891.42</v>
      </c>
      <c r="H21831" s="1">
        <v>126.5</v>
      </c>
    </row>
    <row r="21832" spans="1:8" ht="15" thickBot="1" x14ac:dyDescent="0.4">
      <c r="A21832" s="1">
        <v>1120112</v>
      </c>
      <c r="B21832" s="1">
        <v>15325184</v>
      </c>
      <c r="C21832" s="6">
        <v>43448</v>
      </c>
      <c r="D21832" s="6">
        <v>43550</v>
      </c>
      <c r="E21832" s="1">
        <v>102</v>
      </c>
      <c r="F21832" s="1">
        <v>70</v>
      </c>
      <c r="G21832" s="1">
        <v>10154.32</v>
      </c>
      <c r="H21832" s="1">
        <v>145.06</v>
      </c>
    </row>
    <row r="21833" spans="1:8" ht="15" thickBot="1" x14ac:dyDescent="0.4">
      <c r="A21833" s="1">
        <v>1120224</v>
      </c>
      <c r="B21833" s="1">
        <v>11698288</v>
      </c>
      <c r="C21833" s="6">
        <v>43454</v>
      </c>
      <c r="D21833" s="6">
        <v>43680</v>
      </c>
      <c r="E21833" s="1">
        <v>226</v>
      </c>
      <c r="F21833" s="1">
        <v>55</v>
      </c>
      <c r="G21833" s="1">
        <v>13076.65</v>
      </c>
      <c r="H21833" s="1">
        <v>237.76</v>
      </c>
    </row>
    <row r="21834" spans="1:8" ht="15" thickBot="1" x14ac:dyDescent="0.4">
      <c r="A21834" s="1">
        <v>1120672</v>
      </c>
      <c r="B21834" s="1">
        <v>18084864</v>
      </c>
      <c r="C21834" s="6">
        <v>43475</v>
      </c>
      <c r="D21834" s="6">
        <v>43552</v>
      </c>
      <c r="E21834" s="1">
        <v>77</v>
      </c>
      <c r="F21834" s="1">
        <v>57</v>
      </c>
      <c r="G21834" s="1">
        <v>4172.63</v>
      </c>
      <c r="H21834" s="1">
        <v>73.2</v>
      </c>
    </row>
    <row r="21835" spans="1:8" ht="15" thickBot="1" x14ac:dyDescent="0.4">
      <c r="A21835" s="1">
        <v>1120112</v>
      </c>
      <c r="B21835" s="1">
        <v>18051488</v>
      </c>
      <c r="C21835" s="6">
        <v>43471</v>
      </c>
      <c r="D21835" s="6">
        <v>43560</v>
      </c>
      <c r="E21835" s="1">
        <v>89</v>
      </c>
      <c r="F21835" s="1">
        <v>37</v>
      </c>
      <c r="G21835" s="1">
        <v>2247.85</v>
      </c>
      <c r="H21835" s="1">
        <v>60.75</v>
      </c>
    </row>
    <row r="21836" spans="1:8" ht="15" thickBot="1" x14ac:dyDescent="0.4">
      <c r="A21836" s="1">
        <v>1120560</v>
      </c>
      <c r="B21836" s="1">
        <v>18904368</v>
      </c>
      <c r="C21836" s="6">
        <v>43480</v>
      </c>
      <c r="D21836" s="6">
        <v>43496</v>
      </c>
      <c r="E21836" s="1">
        <v>16</v>
      </c>
      <c r="F21836" s="1">
        <v>11</v>
      </c>
      <c r="G21836" s="1">
        <v>2182.41</v>
      </c>
      <c r="H21836" s="1">
        <v>198.4</v>
      </c>
    </row>
    <row r="21837" spans="1:8" ht="15" thickBot="1" x14ac:dyDescent="0.4">
      <c r="A21837" s="1">
        <v>1120112</v>
      </c>
      <c r="B21837" s="1">
        <v>19627664</v>
      </c>
      <c r="C21837" s="6">
        <v>43486</v>
      </c>
      <c r="D21837" s="6">
        <v>43493</v>
      </c>
      <c r="E21837" s="1">
        <v>7</v>
      </c>
      <c r="F21837" s="1">
        <v>4</v>
      </c>
      <c r="G21837" s="1">
        <v>260.75</v>
      </c>
      <c r="H21837" s="1">
        <v>65.19</v>
      </c>
    </row>
    <row r="21838" spans="1:8" ht="15" thickBot="1" x14ac:dyDescent="0.4">
      <c r="A21838" s="1">
        <v>1120112</v>
      </c>
      <c r="B21838" s="1">
        <v>19652192</v>
      </c>
      <c r="C21838" s="6">
        <v>43488</v>
      </c>
      <c r="D21838" s="6">
        <v>43680</v>
      </c>
      <c r="E21838" s="1">
        <v>192</v>
      </c>
      <c r="F21838" s="1">
        <v>91</v>
      </c>
      <c r="G21838" s="1">
        <v>18181.97</v>
      </c>
      <c r="H21838" s="1">
        <v>199.8</v>
      </c>
    </row>
    <row r="21839" spans="1:8" ht="15" thickBot="1" x14ac:dyDescent="0.4">
      <c r="A21839" s="1">
        <v>1120336</v>
      </c>
      <c r="B21839" s="1">
        <v>19449920</v>
      </c>
      <c r="C21839" s="6">
        <v>43492</v>
      </c>
      <c r="D21839" s="6">
        <v>43495</v>
      </c>
      <c r="E21839" s="1">
        <v>3</v>
      </c>
      <c r="F21839" s="1">
        <v>4</v>
      </c>
      <c r="G21839" s="1">
        <v>299.38</v>
      </c>
      <c r="H21839" s="1">
        <v>74.84</v>
      </c>
    </row>
    <row r="21840" spans="1:8" ht="15" thickBot="1" x14ac:dyDescent="0.4">
      <c r="A21840" s="1">
        <v>1120224</v>
      </c>
      <c r="B21840" s="1">
        <v>20977152</v>
      </c>
      <c r="C21840" s="6">
        <v>43498</v>
      </c>
      <c r="D21840" s="6">
        <v>43501</v>
      </c>
      <c r="E21840" s="1">
        <v>3</v>
      </c>
      <c r="F21840" s="1">
        <v>4</v>
      </c>
      <c r="G21840" s="1">
        <v>515.37</v>
      </c>
      <c r="H21840" s="1">
        <v>128.84</v>
      </c>
    </row>
    <row r="21841" spans="1:8" ht="15" thickBot="1" x14ac:dyDescent="0.4">
      <c r="A21841" s="1">
        <v>1120560</v>
      </c>
      <c r="B21841" s="1">
        <v>20608896</v>
      </c>
      <c r="C21841" s="6">
        <v>43495</v>
      </c>
      <c r="D21841" s="6">
        <v>43558</v>
      </c>
      <c r="E21841" s="1">
        <v>63</v>
      </c>
      <c r="F21841" s="1">
        <v>33</v>
      </c>
      <c r="G21841" s="1">
        <v>3689.49</v>
      </c>
      <c r="H21841" s="1">
        <v>111.8</v>
      </c>
    </row>
    <row r="21842" spans="1:8" ht="15" thickBot="1" x14ac:dyDescent="0.4">
      <c r="A21842" s="1">
        <v>1120112</v>
      </c>
      <c r="B21842" s="1">
        <v>22241856</v>
      </c>
      <c r="C21842" s="6">
        <v>43508</v>
      </c>
      <c r="D21842" s="6">
        <v>43680</v>
      </c>
      <c r="E21842" s="1">
        <v>172</v>
      </c>
      <c r="F21842" s="1">
        <v>122</v>
      </c>
      <c r="G21842" s="1">
        <v>20467.23</v>
      </c>
      <c r="H21842" s="1">
        <v>167.76</v>
      </c>
    </row>
    <row r="21843" spans="1:8" ht="15" thickBot="1" x14ac:dyDescent="0.4">
      <c r="A21843" s="1">
        <v>1120560</v>
      </c>
      <c r="B21843" s="1">
        <v>20985440</v>
      </c>
      <c r="C21843" s="6">
        <v>43511</v>
      </c>
      <c r="D21843" s="6">
        <v>43532</v>
      </c>
      <c r="E21843" s="1">
        <v>21</v>
      </c>
      <c r="F21843" s="1">
        <v>8</v>
      </c>
      <c r="G21843" s="1">
        <v>984.16</v>
      </c>
      <c r="H21843" s="1">
        <v>123.02</v>
      </c>
    </row>
    <row r="21844" spans="1:8" ht="15" thickBot="1" x14ac:dyDescent="0.4">
      <c r="A21844" s="1">
        <v>1120224</v>
      </c>
      <c r="B21844" s="1">
        <v>5358304</v>
      </c>
      <c r="C21844" s="6">
        <v>43513</v>
      </c>
      <c r="D21844" s="6">
        <v>43680</v>
      </c>
      <c r="E21844" s="1">
        <v>167</v>
      </c>
      <c r="F21844" s="1">
        <v>84</v>
      </c>
      <c r="G21844" s="1">
        <v>7722.62</v>
      </c>
      <c r="H21844" s="1">
        <v>91.94</v>
      </c>
    </row>
    <row r="21845" spans="1:8" ht="15" thickBot="1" x14ac:dyDescent="0.4">
      <c r="A21845" s="1">
        <v>1120560</v>
      </c>
      <c r="B21845" s="1">
        <v>23819712</v>
      </c>
      <c r="C21845" s="6">
        <v>43517</v>
      </c>
      <c r="D21845" s="6">
        <v>43562</v>
      </c>
      <c r="E21845" s="1">
        <v>45</v>
      </c>
      <c r="F21845" s="1">
        <v>17</v>
      </c>
      <c r="G21845" s="1">
        <v>2953.67</v>
      </c>
      <c r="H21845" s="1">
        <v>173.75</v>
      </c>
    </row>
    <row r="21846" spans="1:8" ht="15" thickBot="1" x14ac:dyDescent="0.4">
      <c r="A21846" s="1">
        <v>1120560</v>
      </c>
      <c r="B21846" s="1">
        <v>24493952</v>
      </c>
      <c r="C21846" s="6">
        <v>43527</v>
      </c>
      <c r="D21846" s="6">
        <v>43533</v>
      </c>
      <c r="E21846" s="1">
        <v>6</v>
      </c>
      <c r="F21846" s="1">
        <v>5</v>
      </c>
      <c r="G21846" s="1">
        <v>693.75</v>
      </c>
      <c r="H21846" s="1">
        <v>138.75</v>
      </c>
    </row>
    <row r="21847" spans="1:8" ht="15" thickBot="1" x14ac:dyDescent="0.4">
      <c r="A21847" s="1">
        <v>1120560</v>
      </c>
      <c r="B21847" s="1">
        <v>24605728</v>
      </c>
      <c r="C21847" s="6">
        <v>43532</v>
      </c>
      <c r="D21847" s="6">
        <v>43680</v>
      </c>
      <c r="E21847" s="1">
        <v>148</v>
      </c>
      <c r="F21847" s="1">
        <v>37</v>
      </c>
      <c r="G21847" s="1">
        <v>17140.25</v>
      </c>
      <c r="H21847" s="1">
        <v>463.25</v>
      </c>
    </row>
    <row r="21848" spans="1:8" ht="15" thickBot="1" x14ac:dyDescent="0.4">
      <c r="A21848" s="1">
        <v>1120112</v>
      </c>
      <c r="B21848" s="1">
        <v>20779808</v>
      </c>
      <c r="C21848" s="6">
        <v>43539</v>
      </c>
      <c r="D21848" s="6">
        <v>43680</v>
      </c>
      <c r="E21848" s="1">
        <v>141</v>
      </c>
      <c r="F21848" s="1">
        <v>68</v>
      </c>
      <c r="G21848" s="1">
        <v>12640.43</v>
      </c>
      <c r="H21848" s="1">
        <v>185.89</v>
      </c>
    </row>
    <row r="21849" spans="1:8" ht="15" thickBot="1" x14ac:dyDescent="0.4">
      <c r="A21849" s="1">
        <v>1120784</v>
      </c>
      <c r="B21849" s="1">
        <v>25564112</v>
      </c>
      <c r="C21849" s="6">
        <v>43526</v>
      </c>
      <c r="D21849" s="6">
        <v>43527</v>
      </c>
      <c r="E21849" s="1">
        <v>1</v>
      </c>
      <c r="F21849" s="1">
        <v>2</v>
      </c>
      <c r="G21849" s="1">
        <v>261.5</v>
      </c>
      <c r="H21849" s="1">
        <v>130.75</v>
      </c>
    </row>
    <row r="21850" spans="1:8" ht="15" thickBot="1" x14ac:dyDescent="0.4">
      <c r="A21850" s="1">
        <v>1120560</v>
      </c>
      <c r="B21850" s="1">
        <v>33658016</v>
      </c>
      <c r="C21850" s="6">
        <v>43564</v>
      </c>
      <c r="D21850" s="6">
        <v>43602</v>
      </c>
      <c r="E21850" s="1">
        <v>38</v>
      </c>
      <c r="F21850" s="1">
        <v>27</v>
      </c>
      <c r="G21850" s="1">
        <v>5116.6099999999997</v>
      </c>
      <c r="H21850" s="1">
        <v>189.5</v>
      </c>
    </row>
    <row r="21851" spans="1:8" ht="15" thickBot="1" x14ac:dyDescent="0.4">
      <c r="A21851" s="1">
        <v>1120112</v>
      </c>
      <c r="B21851" s="1">
        <v>19838784</v>
      </c>
      <c r="C21851" s="6">
        <v>43567</v>
      </c>
      <c r="D21851" s="6">
        <v>43581</v>
      </c>
      <c r="E21851" s="1">
        <v>14</v>
      </c>
      <c r="F21851" s="1">
        <v>11</v>
      </c>
      <c r="G21851" s="1">
        <v>2017.31</v>
      </c>
      <c r="H21851" s="1">
        <v>183.39</v>
      </c>
    </row>
    <row r="21852" spans="1:8" ht="15" thickBot="1" x14ac:dyDescent="0.4">
      <c r="A21852" s="1">
        <v>1120336</v>
      </c>
      <c r="B21852" s="1">
        <v>27629952</v>
      </c>
      <c r="C21852" s="6">
        <v>43540</v>
      </c>
      <c r="D21852" s="6">
        <v>43541</v>
      </c>
      <c r="E21852" s="1">
        <v>1</v>
      </c>
      <c r="F21852" s="1">
        <v>2</v>
      </c>
      <c r="G21852" s="1">
        <v>68.92</v>
      </c>
      <c r="H21852" s="1">
        <v>34.46</v>
      </c>
    </row>
    <row r="21853" spans="1:8" ht="15" thickBot="1" x14ac:dyDescent="0.4">
      <c r="A21853" s="1">
        <v>1120112</v>
      </c>
      <c r="B21853" s="1">
        <v>30634352</v>
      </c>
      <c r="C21853" s="6">
        <v>43567</v>
      </c>
      <c r="D21853" s="6">
        <v>43592</v>
      </c>
      <c r="E21853" s="1">
        <v>25</v>
      </c>
      <c r="F21853" s="1">
        <v>8</v>
      </c>
      <c r="G21853" s="1">
        <v>714.98</v>
      </c>
      <c r="H21853" s="1">
        <v>89.37</v>
      </c>
    </row>
    <row r="21854" spans="1:8" ht="15" thickBot="1" x14ac:dyDescent="0.4">
      <c r="A21854" s="1">
        <v>1120336</v>
      </c>
      <c r="B21854" s="1">
        <v>24615136</v>
      </c>
      <c r="C21854" s="6">
        <v>43521</v>
      </c>
      <c r="D21854" s="6">
        <v>43523</v>
      </c>
      <c r="E21854" s="1">
        <v>2</v>
      </c>
      <c r="F21854" s="1">
        <v>3</v>
      </c>
      <c r="G21854" s="1">
        <v>224.1</v>
      </c>
      <c r="H21854" s="1">
        <v>74.7</v>
      </c>
    </row>
    <row r="21855" spans="1:8" ht="15" thickBot="1" x14ac:dyDescent="0.4">
      <c r="A21855" s="1">
        <v>1120336</v>
      </c>
      <c r="B21855" s="1">
        <v>27604640</v>
      </c>
      <c r="C21855" s="6">
        <v>43540</v>
      </c>
      <c r="D21855" s="6">
        <v>43543</v>
      </c>
      <c r="E21855" s="1">
        <v>3</v>
      </c>
      <c r="F21855" s="1">
        <v>3</v>
      </c>
      <c r="G21855" s="1">
        <v>195.78</v>
      </c>
      <c r="H21855" s="1">
        <v>65.260000000000005</v>
      </c>
    </row>
    <row r="21856" spans="1:8" ht="15" thickBot="1" x14ac:dyDescent="0.4">
      <c r="A21856" s="1">
        <v>1120112</v>
      </c>
      <c r="B21856" s="1">
        <v>31210368</v>
      </c>
      <c r="C21856" s="6">
        <v>43556</v>
      </c>
      <c r="D21856" s="6">
        <v>43680</v>
      </c>
      <c r="E21856" s="1">
        <v>124</v>
      </c>
      <c r="F21856" s="1">
        <v>104</v>
      </c>
      <c r="G21856" s="1">
        <v>8747.58</v>
      </c>
      <c r="H21856" s="1">
        <v>84.11</v>
      </c>
    </row>
    <row r="21857" spans="1:8" ht="15" thickBot="1" x14ac:dyDescent="0.4">
      <c r="A21857" s="1">
        <v>1120112</v>
      </c>
      <c r="B21857" s="1">
        <v>3853584</v>
      </c>
      <c r="C21857" s="6">
        <v>43221</v>
      </c>
      <c r="D21857" s="6">
        <v>43221</v>
      </c>
      <c r="E21857" s="1">
        <v>0</v>
      </c>
      <c r="F21857" s="1">
        <v>1</v>
      </c>
      <c r="G21857" s="1">
        <v>72</v>
      </c>
      <c r="H21857" s="1">
        <v>72</v>
      </c>
    </row>
    <row r="21858" spans="1:8" ht="15" thickBot="1" x14ac:dyDescent="0.4">
      <c r="A21858" s="1">
        <v>1120112</v>
      </c>
      <c r="B21858" s="1">
        <v>38784256</v>
      </c>
      <c r="C21858" s="6">
        <v>43591</v>
      </c>
      <c r="D21858" s="6">
        <v>43637</v>
      </c>
      <c r="E21858" s="1">
        <v>46</v>
      </c>
      <c r="F21858" s="1">
        <v>28</v>
      </c>
      <c r="G21858" s="1">
        <v>11090.4</v>
      </c>
      <c r="H21858" s="1">
        <v>396.09</v>
      </c>
    </row>
    <row r="21859" spans="1:8" ht="15" thickBot="1" x14ac:dyDescent="0.4">
      <c r="A21859" s="1">
        <v>1120560</v>
      </c>
      <c r="B21859" s="1">
        <v>39268320</v>
      </c>
      <c r="C21859" s="6">
        <v>43592</v>
      </c>
      <c r="D21859" s="6">
        <v>43680</v>
      </c>
      <c r="E21859" s="1">
        <v>88</v>
      </c>
      <c r="F21859" s="1">
        <v>61</v>
      </c>
      <c r="G21859" s="1">
        <v>15034.13</v>
      </c>
      <c r="H21859" s="1">
        <v>246.46</v>
      </c>
    </row>
    <row r="21860" spans="1:8" ht="15" thickBot="1" x14ac:dyDescent="0.4">
      <c r="A21860" s="1">
        <v>1120224</v>
      </c>
      <c r="B21860" s="1">
        <v>26410496</v>
      </c>
      <c r="C21860" s="6">
        <v>43610</v>
      </c>
      <c r="D21860" s="6">
        <v>43680</v>
      </c>
      <c r="E21860" s="1">
        <v>70</v>
      </c>
      <c r="F21860" s="1">
        <v>53</v>
      </c>
      <c r="G21860" s="1">
        <v>14398.61</v>
      </c>
      <c r="H21860" s="1">
        <v>271.67</v>
      </c>
    </row>
    <row r="21861" spans="1:8" ht="15" thickBot="1" x14ac:dyDescent="0.4">
      <c r="A21861" s="1">
        <v>1120112</v>
      </c>
      <c r="B21861" s="1">
        <v>1718528</v>
      </c>
      <c r="C21861" s="6">
        <v>43222</v>
      </c>
      <c r="D21861" s="6">
        <v>43680</v>
      </c>
      <c r="E21861" s="1">
        <v>458</v>
      </c>
      <c r="F21861" s="1">
        <v>103</v>
      </c>
      <c r="G21861" s="1">
        <v>13154.91</v>
      </c>
      <c r="H21861" s="1">
        <v>127.72</v>
      </c>
    </row>
    <row r="21862" spans="1:8" ht="15" thickBot="1" x14ac:dyDescent="0.4">
      <c r="A21862" s="1">
        <v>1120112</v>
      </c>
      <c r="B21862" s="1">
        <v>4177488</v>
      </c>
      <c r="C21862" s="6">
        <v>43221</v>
      </c>
      <c r="D21862" s="6">
        <v>43680</v>
      </c>
      <c r="E21862" s="1">
        <v>459</v>
      </c>
      <c r="F21862" s="1">
        <v>85</v>
      </c>
      <c r="G21862" s="1">
        <v>12630.48</v>
      </c>
      <c r="H21862" s="1">
        <v>148.59</v>
      </c>
    </row>
    <row r="21863" spans="1:8" ht="15" thickBot="1" x14ac:dyDescent="0.4">
      <c r="A21863" s="1">
        <v>1120112</v>
      </c>
      <c r="B21863" s="1">
        <v>3337712</v>
      </c>
      <c r="C21863" s="6">
        <v>43226</v>
      </c>
      <c r="D21863" s="6">
        <v>43675</v>
      </c>
      <c r="E21863" s="1">
        <v>449</v>
      </c>
      <c r="F21863" s="1">
        <v>64</v>
      </c>
      <c r="G21863" s="1">
        <v>11986.04</v>
      </c>
      <c r="H21863" s="1">
        <v>187.28</v>
      </c>
    </row>
    <row r="21864" spans="1:8" ht="15" thickBot="1" x14ac:dyDescent="0.4">
      <c r="A21864" s="1">
        <v>1120112</v>
      </c>
      <c r="B21864" s="1">
        <v>5495504</v>
      </c>
      <c r="C21864" s="6">
        <v>43260</v>
      </c>
      <c r="D21864" s="6">
        <v>43680</v>
      </c>
      <c r="E21864" s="1">
        <v>420</v>
      </c>
      <c r="F21864" s="1">
        <v>154</v>
      </c>
      <c r="G21864" s="1">
        <v>16005.06</v>
      </c>
      <c r="H21864" s="1">
        <v>103.93</v>
      </c>
    </row>
    <row r="21865" spans="1:8" ht="15" thickBot="1" x14ac:dyDescent="0.4">
      <c r="A21865" s="1">
        <v>1120112</v>
      </c>
      <c r="B21865" s="1">
        <v>5630352</v>
      </c>
      <c r="C21865" s="6">
        <v>43272</v>
      </c>
      <c r="D21865" s="6">
        <v>43462</v>
      </c>
      <c r="E21865" s="1">
        <v>190</v>
      </c>
      <c r="F21865" s="1">
        <v>28</v>
      </c>
      <c r="G21865" s="1">
        <v>3868.31</v>
      </c>
      <c r="H21865" s="1">
        <v>138.15</v>
      </c>
    </row>
    <row r="21866" spans="1:8" ht="15" thickBot="1" x14ac:dyDescent="0.4">
      <c r="A21866" s="1">
        <v>1120112</v>
      </c>
      <c r="B21866" s="1">
        <v>7122640</v>
      </c>
      <c r="C21866" s="6">
        <v>43362</v>
      </c>
      <c r="D21866" s="6">
        <v>43680</v>
      </c>
      <c r="E21866" s="1">
        <v>318</v>
      </c>
      <c r="F21866" s="1">
        <v>116</v>
      </c>
      <c r="G21866" s="1">
        <v>8062.15</v>
      </c>
      <c r="H21866" s="1">
        <v>69.5</v>
      </c>
    </row>
    <row r="21867" spans="1:8" ht="15" thickBot="1" x14ac:dyDescent="0.4">
      <c r="A21867" s="1">
        <v>1120112</v>
      </c>
      <c r="B21867" s="1">
        <v>5308016</v>
      </c>
      <c r="C21867" s="6">
        <v>43369</v>
      </c>
      <c r="D21867" s="6">
        <v>43680</v>
      </c>
      <c r="E21867" s="1">
        <v>311</v>
      </c>
      <c r="F21867" s="1">
        <v>18</v>
      </c>
      <c r="G21867" s="1">
        <v>21270.91</v>
      </c>
      <c r="H21867" s="1">
        <v>1181.72</v>
      </c>
    </row>
    <row r="21868" spans="1:8" ht="15" thickBot="1" x14ac:dyDescent="0.4">
      <c r="A21868" s="1">
        <v>1120112</v>
      </c>
      <c r="B21868" s="1">
        <v>9366224</v>
      </c>
      <c r="C21868" s="6">
        <v>43396</v>
      </c>
      <c r="D21868" s="6">
        <v>43680</v>
      </c>
      <c r="E21868" s="1">
        <v>284</v>
      </c>
      <c r="F21868" s="1">
        <v>126</v>
      </c>
      <c r="G21868" s="1">
        <v>9587.82</v>
      </c>
      <c r="H21868" s="1">
        <v>76.09</v>
      </c>
    </row>
    <row r="21869" spans="1:8" ht="15" thickBot="1" x14ac:dyDescent="0.4">
      <c r="A21869" s="1">
        <v>1120112</v>
      </c>
      <c r="B21869" s="1">
        <v>10372320</v>
      </c>
      <c r="C21869" s="6">
        <v>43400</v>
      </c>
      <c r="D21869" s="6">
        <v>43680</v>
      </c>
      <c r="E21869" s="1">
        <v>280</v>
      </c>
      <c r="F21869" s="1">
        <v>57</v>
      </c>
      <c r="G21869" s="1">
        <v>14231.88</v>
      </c>
      <c r="H21869" s="1">
        <v>249.68</v>
      </c>
    </row>
    <row r="21870" spans="1:8" ht="15" thickBot="1" x14ac:dyDescent="0.4">
      <c r="A21870" s="1">
        <v>1120224</v>
      </c>
      <c r="B21870" s="1">
        <v>10998512</v>
      </c>
      <c r="C21870" s="6">
        <v>43426</v>
      </c>
      <c r="D21870" s="6">
        <v>43487</v>
      </c>
      <c r="E21870" s="1">
        <v>61</v>
      </c>
      <c r="F21870" s="1">
        <v>38</v>
      </c>
      <c r="G21870" s="1">
        <v>3655.47</v>
      </c>
      <c r="H21870" s="1">
        <v>96.2</v>
      </c>
    </row>
    <row r="21871" spans="1:8" ht="15" thickBot="1" x14ac:dyDescent="0.4">
      <c r="A21871" s="1">
        <v>1120112</v>
      </c>
      <c r="B21871" s="1">
        <v>10902192</v>
      </c>
      <c r="C21871" s="6">
        <v>43424</v>
      </c>
      <c r="D21871" s="6">
        <v>43474</v>
      </c>
      <c r="E21871" s="1">
        <v>50</v>
      </c>
      <c r="F21871" s="1">
        <v>22</v>
      </c>
      <c r="G21871" s="1">
        <v>3354.83</v>
      </c>
      <c r="H21871" s="1">
        <v>152.49</v>
      </c>
    </row>
    <row r="21872" spans="1:8" ht="15" thickBot="1" x14ac:dyDescent="0.4">
      <c r="A21872" s="1">
        <v>1120560</v>
      </c>
      <c r="B21872" s="1">
        <v>14266560</v>
      </c>
      <c r="C21872" s="6">
        <v>43438</v>
      </c>
      <c r="D21872" s="6">
        <v>43486</v>
      </c>
      <c r="E21872" s="1">
        <v>48</v>
      </c>
      <c r="F21872" s="1">
        <v>34</v>
      </c>
      <c r="G21872" s="1">
        <v>3447.38</v>
      </c>
      <c r="H21872" s="1">
        <v>101.39</v>
      </c>
    </row>
    <row r="21873" spans="1:8" ht="15" thickBot="1" x14ac:dyDescent="0.4">
      <c r="A21873" s="1">
        <v>1120112</v>
      </c>
      <c r="B21873" s="1">
        <v>14705600</v>
      </c>
      <c r="C21873" s="6">
        <v>43443</v>
      </c>
      <c r="D21873" s="6">
        <v>43443</v>
      </c>
      <c r="E21873" s="1">
        <v>0</v>
      </c>
      <c r="F21873" s="1">
        <v>1</v>
      </c>
      <c r="G21873" s="1">
        <v>45.76</v>
      </c>
      <c r="H21873" s="1">
        <v>45.76</v>
      </c>
    </row>
    <row r="21874" spans="1:8" ht="15" thickBot="1" x14ac:dyDescent="0.4">
      <c r="A21874" s="1">
        <v>1120224</v>
      </c>
      <c r="B21874" s="1">
        <v>16197664</v>
      </c>
      <c r="C21874" s="6">
        <v>43455</v>
      </c>
      <c r="D21874" s="6">
        <v>43489</v>
      </c>
      <c r="E21874" s="1">
        <v>34</v>
      </c>
      <c r="F21874" s="1">
        <v>28</v>
      </c>
      <c r="G21874" s="1">
        <v>2940.08</v>
      </c>
      <c r="H21874" s="1">
        <v>105</v>
      </c>
    </row>
    <row r="21875" spans="1:8" ht="15" thickBot="1" x14ac:dyDescent="0.4">
      <c r="A21875" s="1">
        <v>1120112</v>
      </c>
      <c r="B21875" s="1">
        <v>14688128</v>
      </c>
      <c r="C21875" s="6">
        <v>43461</v>
      </c>
      <c r="D21875" s="6">
        <v>43589</v>
      </c>
      <c r="E21875" s="1">
        <v>128</v>
      </c>
      <c r="F21875" s="1">
        <v>36</v>
      </c>
      <c r="G21875" s="1">
        <v>10958.11</v>
      </c>
      <c r="H21875" s="1">
        <v>304.39</v>
      </c>
    </row>
    <row r="21876" spans="1:8" ht="15" thickBot="1" x14ac:dyDescent="0.4">
      <c r="A21876" s="1">
        <v>1120560</v>
      </c>
      <c r="B21876" s="1">
        <v>17342528</v>
      </c>
      <c r="C21876" s="6">
        <v>43464</v>
      </c>
      <c r="D21876" s="6">
        <v>43680</v>
      </c>
      <c r="E21876" s="1">
        <v>216</v>
      </c>
      <c r="F21876" s="1">
        <v>89</v>
      </c>
      <c r="G21876" s="1">
        <v>8168.68</v>
      </c>
      <c r="H21876" s="1">
        <v>91.78</v>
      </c>
    </row>
    <row r="21877" spans="1:8" ht="15" thickBot="1" x14ac:dyDescent="0.4">
      <c r="A21877" s="1">
        <v>1120224</v>
      </c>
      <c r="B21877" s="1">
        <v>19781776</v>
      </c>
      <c r="C21877" s="6">
        <v>43490</v>
      </c>
      <c r="D21877" s="6">
        <v>43553</v>
      </c>
      <c r="E21877" s="1">
        <v>63</v>
      </c>
      <c r="F21877" s="1">
        <v>40</v>
      </c>
      <c r="G21877" s="1">
        <v>2658.13</v>
      </c>
      <c r="H21877" s="1">
        <v>66.45</v>
      </c>
    </row>
    <row r="21878" spans="1:8" ht="15" thickBot="1" x14ac:dyDescent="0.4">
      <c r="A21878" s="1">
        <v>1120224</v>
      </c>
      <c r="B21878" s="1">
        <v>15632736</v>
      </c>
      <c r="C21878" s="6">
        <v>43470</v>
      </c>
      <c r="D21878" s="6">
        <v>43470</v>
      </c>
      <c r="E21878" s="1">
        <v>0</v>
      </c>
      <c r="F21878" s="1">
        <v>1</v>
      </c>
      <c r="G21878" s="1">
        <v>45.02</v>
      </c>
      <c r="H21878" s="1">
        <v>45.02</v>
      </c>
    </row>
    <row r="21879" spans="1:8" ht="15" thickBot="1" x14ac:dyDescent="0.4">
      <c r="A21879" s="1">
        <v>1120336</v>
      </c>
      <c r="B21879" s="1">
        <v>22011136</v>
      </c>
      <c r="C21879" s="6">
        <v>43505</v>
      </c>
      <c r="D21879" s="6">
        <v>43566</v>
      </c>
      <c r="E21879" s="1">
        <v>61</v>
      </c>
      <c r="F21879" s="1">
        <v>36</v>
      </c>
      <c r="G21879" s="1">
        <v>4320.4799999999996</v>
      </c>
      <c r="H21879" s="1">
        <v>120.01</v>
      </c>
    </row>
    <row r="21880" spans="1:8" ht="15" thickBot="1" x14ac:dyDescent="0.4">
      <c r="A21880" s="1">
        <v>1120112</v>
      </c>
      <c r="B21880" s="1">
        <v>21513520</v>
      </c>
      <c r="C21880" s="6">
        <v>43506</v>
      </c>
      <c r="D21880" s="6">
        <v>43511</v>
      </c>
      <c r="E21880" s="1">
        <v>5</v>
      </c>
      <c r="F21880" s="1">
        <v>3</v>
      </c>
      <c r="G21880" s="1">
        <v>514.80999999999995</v>
      </c>
      <c r="H21880" s="1">
        <v>171.6</v>
      </c>
    </row>
    <row r="21881" spans="1:8" ht="15" thickBot="1" x14ac:dyDescent="0.4">
      <c r="A21881" s="1">
        <v>1120112</v>
      </c>
      <c r="B21881" s="1">
        <v>5889072</v>
      </c>
      <c r="C21881" s="6">
        <v>43281</v>
      </c>
      <c r="D21881" s="6">
        <v>43680</v>
      </c>
      <c r="E21881" s="1">
        <v>399</v>
      </c>
      <c r="F21881" s="1">
        <v>87</v>
      </c>
      <c r="G21881" s="1">
        <v>20360.71</v>
      </c>
      <c r="H21881" s="1">
        <v>234.03</v>
      </c>
    </row>
    <row r="21882" spans="1:8" ht="15" thickBot="1" x14ac:dyDescent="0.4">
      <c r="A21882" s="1">
        <v>1120112</v>
      </c>
      <c r="B21882" s="1">
        <v>6035232</v>
      </c>
      <c r="C21882" s="6">
        <v>43286</v>
      </c>
      <c r="D21882" s="6">
        <v>43680</v>
      </c>
      <c r="E21882" s="1">
        <v>394</v>
      </c>
      <c r="F21882" s="1">
        <v>128</v>
      </c>
      <c r="G21882" s="1">
        <v>15070.85</v>
      </c>
      <c r="H21882" s="1">
        <v>117.74</v>
      </c>
    </row>
    <row r="21883" spans="1:8" ht="15" thickBot="1" x14ac:dyDescent="0.4">
      <c r="A21883" s="1">
        <v>1120112</v>
      </c>
      <c r="B21883" s="1">
        <v>1527008</v>
      </c>
      <c r="C21883" s="6">
        <v>43222</v>
      </c>
      <c r="D21883" s="6">
        <v>43222</v>
      </c>
      <c r="E21883" s="1">
        <v>0</v>
      </c>
      <c r="F21883" s="1">
        <v>1</v>
      </c>
      <c r="G21883" s="1">
        <v>20.010000000000002</v>
      </c>
      <c r="H21883" s="1">
        <v>20.010000000000002</v>
      </c>
    </row>
    <row r="21884" spans="1:8" ht="15" thickBot="1" x14ac:dyDescent="0.4">
      <c r="A21884" s="1">
        <v>1120112</v>
      </c>
      <c r="B21884" s="1">
        <v>2566592</v>
      </c>
      <c r="C21884" s="6">
        <v>43225</v>
      </c>
      <c r="D21884" s="6">
        <v>43229</v>
      </c>
      <c r="E21884" s="1">
        <v>4</v>
      </c>
      <c r="F21884" s="1">
        <v>4</v>
      </c>
      <c r="G21884" s="1">
        <v>346.43</v>
      </c>
      <c r="H21884" s="1">
        <v>86.61</v>
      </c>
    </row>
    <row r="21885" spans="1:8" ht="15" thickBot="1" x14ac:dyDescent="0.4">
      <c r="A21885" s="1">
        <v>1120112</v>
      </c>
      <c r="B21885" s="1">
        <v>2564912</v>
      </c>
      <c r="C21885" s="6">
        <v>43366</v>
      </c>
      <c r="D21885" s="6">
        <v>43368</v>
      </c>
      <c r="E21885" s="1">
        <v>2</v>
      </c>
      <c r="F21885" s="1">
        <v>2</v>
      </c>
      <c r="G21885" s="1">
        <v>507.11</v>
      </c>
      <c r="H21885" s="1">
        <v>253.56</v>
      </c>
    </row>
    <row r="21886" spans="1:8" ht="15" thickBot="1" x14ac:dyDescent="0.4">
      <c r="A21886" s="1">
        <v>1120224</v>
      </c>
      <c r="B21886" s="1">
        <v>11753616</v>
      </c>
      <c r="C21886" s="6">
        <v>43419</v>
      </c>
      <c r="D21886" s="6">
        <v>43442</v>
      </c>
      <c r="E21886" s="1">
        <v>23</v>
      </c>
      <c r="F21886" s="1">
        <v>15</v>
      </c>
      <c r="G21886" s="1">
        <v>1938.72</v>
      </c>
      <c r="H21886" s="1">
        <v>129.25</v>
      </c>
    </row>
    <row r="21887" spans="1:8" ht="15" thickBot="1" x14ac:dyDescent="0.4">
      <c r="A21887" s="1">
        <v>1120224</v>
      </c>
      <c r="B21887" s="1">
        <v>12300736</v>
      </c>
      <c r="C21887" s="6">
        <v>43423</v>
      </c>
      <c r="D21887" s="6">
        <v>43442</v>
      </c>
      <c r="E21887" s="1">
        <v>19</v>
      </c>
      <c r="F21887" s="1">
        <v>16</v>
      </c>
      <c r="G21887" s="1">
        <v>1301.43</v>
      </c>
      <c r="H21887" s="1">
        <v>81.34</v>
      </c>
    </row>
    <row r="21888" spans="1:8" ht="15" thickBot="1" x14ac:dyDescent="0.4">
      <c r="A21888" s="1">
        <v>1120224</v>
      </c>
      <c r="B21888" s="1">
        <v>9455936</v>
      </c>
      <c r="C21888" s="6">
        <v>43423</v>
      </c>
      <c r="D21888" s="6">
        <v>43520</v>
      </c>
      <c r="E21888" s="1">
        <v>97</v>
      </c>
      <c r="F21888" s="1">
        <v>34</v>
      </c>
      <c r="G21888" s="1">
        <v>3300.49</v>
      </c>
      <c r="H21888" s="1">
        <v>97.07</v>
      </c>
    </row>
    <row r="21889" spans="1:8" ht="15" thickBot="1" x14ac:dyDescent="0.4">
      <c r="A21889" s="1">
        <v>1120112</v>
      </c>
      <c r="B21889" s="1">
        <v>14144256</v>
      </c>
      <c r="C21889" s="6">
        <v>43437</v>
      </c>
      <c r="D21889" s="6">
        <v>43526</v>
      </c>
      <c r="E21889" s="1">
        <v>89</v>
      </c>
      <c r="F21889" s="1">
        <v>30</v>
      </c>
      <c r="G21889" s="1">
        <v>4175.51</v>
      </c>
      <c r="H21889" s="1">
        <v>139.18</v>
      </c>
    </row>
    <row r="21890" spans="1:8" ht="15" thickBot="1" x14ac:dyDescent="0.4">
      <c r="A21890" s="1">
        <v>1120224</v>
      </c>
      <c r="B21890" s="1">
        <v>11952416</v>
      </c>
      <c r="C21890" s="6">
        <v>43441</v>
      </c>
      <c r="D21890" s="6">
        <v>43680</v>
      </c>
      <c r="E21890" s="1">
        <v>239</v>
      </c>
      <c r="F21890" s="1">
        <v>158</v>
      </c>
      <c r="G21890" s="1">
        <v>36065.519999999997</v>
      </c>
      <c r="H21890" s="1">
        <v>228.26</v>
      </c>
    </row>
    <row r="21891" spans="1:8" ht="15" thickBot="1" x14ac:dyDescent="0.4">
      <c r="A21891" s="1">
        <v>1120224</v>
      </c>
      <c r="B21891" s="1">
        <v>14529984</v>
      </c>
      <c r="C21891" s="6">
        <v>43440</v>
      </c>
      <c r="D21891" s="6">
        <v>43680</v>
      </c>
      <c r="E21891" s="1">
        <v>240</v>
      </c>
      <c r="F21891" s="1">
        <v>131</v>
      </c>
      <c r="G21891" s="1">
        <v>21860.04</v>
      </c>
      <c r="H21891" s="1">
        <v>166.87</v>
      </c>
    </row>
    <row r="21892" spans="1:8" ht="15" thickBot="1" x14ac:dyDescent="0.4">
      <c r="A21892" s="1">
        <v>1120112</v>
      </c>
      <c r="B21892" s="1">
        <v>14615440</v>
      </c>
      <c r="C21892" s="6">
        <v>43440</v>
      </c>
      <c r="D21892" s="6">
        <v>43680</v>
      </c>
      <c r="E21892" s="1">
        <v>240</v>
      </c>
      <c r="F21892" s="1">
        <v>53</v>
      </c>
      <c r="G21892" s="1">
        <v>19875.37</v>
      </c>
      <c r="H21892" s="1">
        <v>375.01</v>
      </c>
    </row>
    <row r="21893" spans="1:8" ht="15" thickBot="1" x14ac:dyDescent="0.4">
      <c r="A21893" s="1">
        <v>1120112</v>
      </c>
      <c r="B21893" s="1">
        <v>1557920</v>
      </c>
      <c r="C21893" s="6">
        <v>43466</v>
      </c>
      <c r="D21893" s="6">
        <v>43536</v>
      </c>
      <c r="E21893" s="1">
        <v>70</v>
      </c>
      <c r="F21893" s="1">
        <v>75</v>
      </c>
      <c r="G21893" s="1">
        <v>6449.46</v>
      </c>
      <c r="H21893" s="1">
        <v>85.99</v>
      </c>
    </row>
    <row r="21894" spans="1:8" ht="15" thickBot="1" x14ac:dyDescent="0.4">
      <c r="A21894" s="1">
        <v>1120224</v>
      </c>
      <c r="B21894" s="1">
        <v>18151280</v>
      </c>
      <c r="C21894" s="6">
        <v>43472</v>
      </c>
      <c r="D21894" s="6">
        <v>43680</v>
      </c>
      <c r="E21894" s="1">
        <v>208</v>
      </c>
      <c r="F21894" s="1">
        <v>96</v>
      </c>
      <c r="G21894" s="1">
        <v>15259.14</v>
      </c>
      <c r="H21894" s="1">
        <v>158.94999999999999</v>
      </c>
    </row>
    <row r="21895" spans="1:8" ht="15" thickBot="1" x14ac:dyDescent="0.4">
      <c r="A21895" s="1">
        <v>1120672</v>
      </c>
      <c r="B21895" s="1">
        <v>14250880</v>
      </c>
      <c r="C21895" s="6">
        <v>43438</v>
      </c>
      <c r="D21895" s="6">
        <v>43439</v>
      </c>
      <c r="E21895" s="1">
        <v>1</v>
      </c>
      <c r="F21895" s="1">
        <v>2</v>
      </c>
      <c r="G21895" s="1">
        <v>81.52</v>
      </c>
      <c r="H21895" s="1">
        <v>40.76</v>
      </c>
    </row>
    <row r="21896" spans="1:8" ht="15" thickBot="1" x14ac:dyDescent="0.4">
      <c r="A21896" s="1">
        <v>1120336</v>
      </c>
      <c r="B21896" s="1">
        <v>19211920</v>
      </c>
      <c r="C21896" s="6">
        <v>43486</v>
      </c>
      <c r="D21896" s="6">
        <v>43487</v>
      </c>
      <c r="E21896" s="1">
        <v>1</v>
      </c>
      <c r="F21896" s="1">
        <v>2</v>
      </c>
      <c r="G21896" s="1">
        <v>194.3</v>
      </c>
      <c r="H21896" s="1">
        <v>97.15</v>
      </c>
    </row>
    <row r="21897" spans="1:8" ht="15" thickBot="1" x14ac:dyDescent="0.4">
      <c r="A21897" s="1">
        <v>1120672</v>
      </c>
      <c r="B21897" s="1">
        <v>20856192</v>
      </c>
      <c r="C21897" s="6">
        <v>43497</v>
      </c>
      <c r="D21897" s="6">
        <v>43501</v>
      </c>
      <c r="E21897" s="1">
        <v>4</v>
      </c>
      <c r="F21897" s="1">
        <v>5</v>
      </c>
      <c r="G21897" s="1">
        <v>588.26</v>
      </c>
      <c r="H21897" s="1">
        <v>117.65</v>
      </c>
    </row>
    <row r="21898" spans="1:8" ht="15" thickBot="1" x14ac:dyDescent="0.4">
      <c r="A21898" s="1">
        <v>1120784</v>
      </c>
      <c r="B21898" s="1">
        <v>20864144</v>
      </c>
      <c r="C21898" s="6">
        <v>43498</v>
      </c>
      <c r="D21898" s="6">
        <v>43560</v>
      </c>
      <c r="E21898" s="1">
        <v>62</v>
      </c>
      <c r="F21898" s="1">
        <v>45</v>
      </c>
      <c r="G21898" s="1">
        <v>6709.01</v>
      </c>
      <c r="H21898" s="1">
        <v>149.09</v>
      </c>
    </row>
    <row r="21899" spans="1:8" ht="15" thickBot="1" x14ac:dyDescent="0.4">
      <c r="A21899" s="1">
        <v>1120336</v>
      </c>
      <c r="B21899" s="1">
        <v>21584080</v>
      </c>
      <c r="C21899" s="6">
        <v>43502</v>
      </c>
      <c r="D21899" s="6">
        <v>43554</v>
      </c>
      <c r="E21899" s="1">
        <v>52</v>
      </c>
      <c r="F21899" s="1">
        <v>39</v>
      </c>
      <c r="G21899" s="1">
        <v>4804.3599999999997</v>
      </c>
      <c r="H21899" s="1">
        <v>123.19</v>
      </c>
    </row>
    <row r="21900" spans="1:8" ht="15" thickBot="1" x14ac:dyDescent="0.4">
      <c r="A21900" s="1">
        <v>1120112</v>
      </c>
      <c r="B21900" s="1">
        <v>18059776</v>
      </c>
      <c r="C21900" s="6">
        <v>43522</v>
      </c>
      <c r="D21900" s="6">
        <v>43680</v>
      </c>
      <c r="E21900" s="1">
        <v>158</v>
      </c>
      <c r="F21900" s="1">
        <v>83</v>
      </c>
      <c r="G21900" s="1">
        <v>26102.27</v>
      </c>
      <c r="H21900" s="1">
        <v>314.49</v>
      </c>
    </row>
    <row r="21901" spans="1:8" ht="15" thickBot="1" x14ac:dyDescent="0.4">
      <c r="A21901" s="1">
        <v>1120560</v>
      </c>
      <c r="B21901" s="1">
        <v>27059648</v>
      </c>
      <c r="C21901" s="6">
        <v>43551</v>
      </c>
      <c r="D21901" s="6">
        <v>43603</v>
      </c>
      <c r="E21901" s="1">
        <v>52</v>
      </c>
      <c r="F21901" s="1">
        <v>37</v>
      </c>
      <c r="G21901" s="1">
        <v>9266.25</v>
      </c>
      <c r="H21901" s="1">
        <v>250.44</v>
      </c>
    </row>
    <row r="21902" spans="1:8" ht="15" thickBot="1" x14ac:dyDescent="0.4">
      <c r="A21902" s="1">
        <v>1120112</v>
      </c>
      <c r="B21902" s="1">
        <v>2666048</v>
      </c>
      <c r="C21902" s="6">
        <v>43223</v>
      </c>
      <c r="D21902" s="6">
        <v>43680</v>
      </c>
      <c r="E21902" s="1">
        <v>457</v>
      </c>
      <c r="F21902" s="1">
        <v>41</v>
      </c>
      <c r="G21902" s="1">
        <v>8363.81</v>
      </c>
      <c r="H21902" s="1">
        <v>204</v>
      </c>
    </row>
    <row r="21903" spans="1:8" ht="15" thickBot="1" x14ac:dyDescent="0.4">
      <c r="A21903" s="1">
        <v>1120112</v>
      </c>
      <c r="B21903" s="1">
        <v>3313408</v>
      </c>
      <c r="C21903" s="6">
        <v>43246</v>
      </c>
      <c r="D21903" s="6">
        <v>43680</v>
      </c>
      <c r="E21903" s="1">
        <v>434</v>
      </c>
      <c r="F21903" s="1">
        <v>82</v>
      </c>
      <c r="G21903" s="1">
        <v>18131.349999999999</v>
      </c>
      <c r="H21903" s="1">
        <v>221.11</v>
      </c>
    </row>
    <row r="21904" spans="1:8" ht="15" thickBot="1" x14ac:dyDescent="0.4">
      <c r="A21904" s="1">
        <v>1120112</v>
      </c>
      <c r="B21904" s="1">
        <v>2430736</v>
      </c>
      <c r="C21904" s="6">
        <v>43296</v>
      </c>
      <c r="D21904" s="6">
        <v>43414</v>
      </c>
      <c r="E21904" s="1">
        <v>118</v>
      </c>
      <c r="F21904" s="1">
        <v>30</v>
      </c>
      <c r="G21904" s="1">
        <v>4281.18</v>
      </c>
      <c r="H21904" s="1">
        <v>142.71</v>
      </c>
    </row>
    <row r="21905" spans="1:8" ht="15" thickBot="1" x14ac:dyDescent="0.4">
      <c r="A21905" s="1">
        <v>1120112</v>
      </c>
      <c r="B21905" s="1">
        <v>5421024</v>
      </c>
      <c r="C21905" s="6">
        <v>43314</v>
      </c>
      <c r="D21905" s="6">
        <v>43316</v>
      </c>
      <c r="E21905" s="1">
        <v>2</v>
      </c>
      <c r="F21905" s="1">
        <v>2</v>
      </c>
      <c r="G21905" s="1">
        <v>294.39999999999998</v>
      </c>
      <c r="H21905" s="1">
        <v>147.19999999999999</v>
      </c>
    </row>
    <row r="21906" spans="1:8" ht="15" thickBot="1" x14ac:dyDescent="0.4">
      <c r="A21906" s="1">
        <v>1120112</v>
      </c>
      <c r="B21906" s="1">
        <v>4312336</v>
      </c>
      <c r="C21906" s="6">
        <v>43309</v>
      </c>
      <c r="D21906" s="6">
        <v>43437</v>
      </c>
      <c r="E21906" s="1">
        <v>128</v>
      </c>
      <c r="F21906" s="1">
        <v>15</v>
      </c>
      <c r="G21906" s="1">
        <v>2090.02</v>
      </c>
      <c r="H21906" s="1">
        <v>139.33000000000001</v>
      </c>
    </row>
    <row r="21907" spans="1:8" ht="15" thickBot="1" x14ac:dyDescent="0.4">
      <c r="A21907" s="1">
        <v>1120112</v>
      </c>
      <c r="B21907" s="1">
        <v>9292304</v>
      </c>
      <c r="C21907" s="6">
        <v>43405</v>
      </c>
      <c r="D21907" s="6">
        <v>43408</v>
      </c>
      <c r="E21907" s="1">
        <v>3</v>
      </c>
      <c r="F21907" s="1">
        <v>3</v>
      </c>
      <c r="G21907" s="1">
        <v>774.09</v>
      </c>
      <c r="H21907" s="1">
        <v>258.02999999999997</v>
      </c>
    </row>
    <row r="21908" spans="1:8" ht="15" thickBot="1" x14ac:dyDescent="0.4">
      <c r="A21908" s="1">
        <v>1120224</v>
      </c>
      <c r="B21908" s="1">
        <v>9881872</v>
      </c>
      <c r="C21908" s="6">
        <v>43396</v>
      </c>
      <c r="D21908" s="6">
        <v>43430</v>
      </c>
      <c r="E21908" s="1">
        <v>34</v>
      </c>
      <c r="F21908" s="1">
        <v>12</v>
      </c>
      <c r="G21908" s="1">
        <v>1229.74</v>
      </c>
      <c r="H21908" s="1">
        <v>102.48</v>
      </c>
    </row>
    <row r="21909" spans="1:8" ht="15" thickBot="1" x14ac:dyDescent="0.4">
      <c r="A21909" s="1">
        <v>1120112</v>
      </c>
      <c r="B21909" s="1">
        <v>11430160</v>
      </c>
      <c r="C21909" s="6">
        <v>43423</v>
      </c>
      <c r="D21909" s="6">
        <v>43680</v>
      </c>
      <c r="E21909" s="1">
        <v>257</v>
      </c>
      <c r="F21909" s="1">
        <v>40</v>
      </c>
      <c r="G21909" s="1">
        <v>16745.580000000002</v>
      </c>
      <c r="H21909" s="1">
        <v>418.64</v>
      </c>
    </row>
    <row r="21910" spans="1:8" ht="15" thickBot="1" x14ac:dyDescent="0.4">
      <c r="A21910" s="1">
        <v>1120224</v>
      </c>
      <c r="B21910" s="1">
        <v>11302256</v>
      </c>
      <c r="C21910" s="6">
        <v>43424</v>
      </c>
      <c r="D21910" s="6">
        <v>43442</v>
      </c>
      <c r="E21910" s="1">
        <v>18</v>
      </c>
      <c r="F21910" s="1">
        <v>8</v>
      </c>
      <c r="G21910" s="1">
        <v>2002.94</v>
      </c>
      <c r="H21910" s="1">
        <v>250.37</v>
      </c>
    </row>
    <row r="21911" spans="1:8" ht="15" thickBot="1" x14ac:dyDescent="0.4">
      <c r="A21911" s="1">
        <v>1120112</v>
      </c>
      <c r="B21911" s="1">
        <v>11120704</v>
      </c>
      <c r="C21911" s="6">
        <v>43428</v>
      </c>
      <c r="D21911" s="6">
        <v>43556</v>
      </c>
      <c r="E21911" s="1">
        <v>128</v>
      </c>
      <c r="F21911" s="1">
        <v>55</v>
      </c>
      <c r="G21911" s="1">
        <v>3933.78</v>
      </c>
      <c r="H21911" s="1">
        <v>71.52</v>
      </c>
    </row>
    <row r="21912" spans="1:8" ht="15" thickBot="1" x14ac:dyDescent="0.4">
      <c r="A21912" s="1">
        <v>1120224</v>
      </c>
      <c r="B21912" s="1">
        <v>12948432</v>
      </c>
      <c r="C21912" s="6">
        <v>43429</v>
      </c>
      <c r="D21912" s="6">
        <v>43442</v>
      </c>
      <c r="E21912" s="1">
        <v>13</v>
      </c>
      <c r="F21912" s="1">
        <v>12</v>
      </c>
      <c r="G21912" s="1">
        <v>1207.47</v>
      </c>
      <c r="H21912" s="1">
        <v>100.62</v>
      </c>
    </row>
    <row r="21913" spans="1:8" ht="15" thickBot="1" x14ac:dyDescent="0.4">
      <c r="A21913" s="1">
        <v>1120112</v>
      </c>
      <c r="B21913" s="1">
        <v>9398592</v>
      </c>
      <c r="C21913" s="6">
        <v>43404</v>
      </c>
      <c r="D21913" s="6">
        <v>43680</v>
      </c>
      <c r="E21913" s="1">
        <v>276</v>
      </c>
      <c r="F21913" s="1">
        <v>83</v>
      </c>
      <c r="G21913" s="1">
        <v>18240.490000000002</v>
      </c>
      <c r="H21913" s="1">
        <v>219.76</v>
      </c>
    </row>
    <row r="21914" spans="1:8" ht="15" thickBot="1" x14ac:dyDescent="0.4">
      <c r="A21914" s="1">
        <v>1120112</v>
      </c>
      <c r="B21914" s="1">
        <v>11681152</v>
      </c>
      <c r="C21914" s="6">
        <v>43421</v>
      </c>
      <c r="D21914" s="6">
        <v>43545</v>
      </c>
      <c r="E21914" s="1">
        <v>124</v>
      </c>
      <c r="F21914" s="1">
        <v>23</v>
      </c>
      <c r="G21914" s="1">
        <v>3855.36</v>
      </c>
      <c r="H21914" s="1">
        <v>167.62</v>
      </c>
    </row>
    <row r="21915" spans="1:8" ht="15" thickBot="1" x14ac:dyDescent="0.4">
      <c r="A21915" s="1">
        <v>1120112</v>
      </c>
      <c r="B21915" s="1">
        <v>12155696</v>
      </c>
      <c r="C21915" s="6">
        <v>43461</v>
      </c>
      <c r="D21915" s="6">
        <v>43465</v>
      </c>
      <c r="E21915" s="1">
        <v>4</v>
      </c>
      <c r="F21915" s="1">
        <v>4</v>
      </c>
      <c r="G21915" s="1">
        <v>482.02</v>
      </c>
      <c r="H21915" s="1">
        <v>120.5</v>
      </c>
    </row>
    <row r="21916" spans="1:8" ht="15" thickBot="1" x14ac:dyDescent="0.4">
      <c r="A21916" s="1">
        <v>1120224</v>
      </c>
      <c r="B21916" s="1">
        <v>14742784</v>
      </c>
      <c r="C21916" s="6">
        <v>43469</v>
      </c>
      <c r="D21916" s="6">
        <v>43480</v>
      </c>
      <c r="E21916" s="1">
        <v>11</v>
      </c>
      <c r="F21916" s="1">
        <v>8</v>
      </c>
      <c r="G21916" s="1">
        <v>1463.95</v>
      </c>
      <c r="H21916" s="1">
        <v>182.99</v>
      </c>
    </row>
    <row r="21917" spans="1:8" ht="15" thickBot="1" x14ac:dyDescent="0.4">
      <c r="A21917" s="1">
        <v>1120112</v>
      </c>
      <c r="B21917" s="1">
        <v>17820208</v>
      </c>
      <c r="C21917" s="6">
        <v>43468</v>
      </c>
      <c r="D21917" s="6">
        <v>43567</v>
      </c>
      <c r="E21917" s="1">
        <v>99</v>
      </c>
      <c r="F21917" s="1">
        <v>33</v>
      </c>
      <c r="G21917" s="1">
        <v>2265.25</v>
      </c>
      <c r="H21917" s="1">
        <v>68.64</v>
      </c>
    </row>
    <row r="21918" spans="1:8" ht="15" thickBot="1" x14ac:dyDescent="0.4">
      <c r="A21918" s="1">
        <v>1120112</v>
      </c>
      <c r="B21918" s="1">
        <v>14777728</v>
      </c>
      <c r="C21918" s="6">
        <v>43484</v>
      </c>
      <c r="D21918" s="6">
        <v>43680</v>
      </c>
      <c r="E21918" s="1">
        <v>196</v>
      </c>
      <c r="F21918" s="1">
        <v>94</v>
      </c>
      <c r="G21918" s="1">
        <v>6818.34</v>
      </c>
      <c r="H21918" s="1">
        <v>72.540000000000006</v>
      </c>
    </row>
    <row r="21919" spans="1:8" ht="15" thickBot="1" x14ac:dyDescent="0.4">
      <c r="A21919" s="1">
        <v>1120112</v>
      </c>
      <c r="B21919" s="1">
        <v>16408448</v>
      </c>
      <c r="C21919" s="6">
        <v>43501</v>
      </c>
      <c r="D21919" s="6">
        <v>43680</v>
      </c>
      <c r="E21919" s="1">
        <v>179</v>
      </c>
      <c r="F21919" s="1">
        <v>62</v>
      </c>
      <c r="G21919" s="1">
        <v>7926.7</v>
      </c>
      <c r="H21919" s="1">
        <v>127.85</v>
      </c>
    </row>
    <row r="21920" spans="1:8" ht="15" thickBot="1" x14ac:dyDescent="0.4">
      <c r="A21920" s="1">
        <v>1120672</v>
      </c>
      <c r="B21920" s="1">
        <v>14411040</v>
      </c>
      <c r="C21920" s="6">
        <v>43439</v>
      </c>
      <c r="D21920" s="6">
        <v>43510</v>
      </c>
      <c r="E21920" s="1">
        <v>71</v>
      </c>
      <c r="F21920" s="1">
        <v>8</v>
      </c>
      <c r="G21920" s="1">
        <v>1109.32</v>
      </c>
      <c r="H21920" s="1">
        <v>138.66999999999999</v>
      </c>
    </row>
    <row r="21921" spans="1:8" ht="15" thickBot="1" x14ac:dyDescent="0.4">
      <c r="A21921" s="1">
        <v>1120112</v>
      </c>
      <c r="B21921" s="1">
        <v>21979440</v>
      </c>
      <c r="C21921" s="6">
        <v>43505</v>
      </c>
      <c r="D21921" s="6">
        <v>43506</v>
      </c>
      <c r="E21921" s="1">
        <v>1</v>
      </c>
      <c r="F21921" s="1">
        <v>2</v>
      </c>
      <c r="G21921" s="1">
        <v>379.85</v>
      </c>
      <c r="H21921" s="1">
        <v>189.93</v>
      </c>
    </row>
    <row r="21922" spans="1:8" ht="15" thickBot="1" x14ac:dyDescent="0.4">
      <c r="A21922" s="1">
        <v>1120112</v>
      </c>
      <c r="B21922" s="1">
        <v>22270640</v>
      </c>
      <c r="C21922" s="6">
        <v>43507</v>
      </c>
      <c r="D21922" s="6">
        <v>43680</v>
      </c>
      <c r="E21922" s="1">
        <v>173</v>
      </c>
      <c r="F21922" s="1">
        <v>96</v>
      </c>
      <c r="G21922" s="1">
        <v>8450.0300000000007</v>
      </c>
      <c r="H21922" s="1">
        <v>88.02</v>
      </c>
    </row>
    <row r="21923" spans="1:8" ht="15" thickBot="1" x14ac:dyDescent="0.4">
      <c r="A21923" s="1">
        <v>1120224</v>
      </c>
      <c r="B21923" s="1">
        <v>18239984</v>
      </c>
      <c r="C21923" s="6">
        <v>43472</v>
      </c>
      <c r="D21923" s="6">
        <v>43680</v>
      </c>
      <c r="E21923" s="1">
        <v>208</v>
      </c>
      <c r="F21923" s="1">
        <v>55</v>
      </c>
      <c r="G21923" s="1">
        <v>8920.31</v>
      </c>
      <c r="H21923" s="1">
        <v>162.19</v>
      </c>
    </row>
    <row r="21924" spans="1:8" ht="15" thickBot="1" x14ac:dyDescent="0.4">
      <c r="A21924" s="1">
        <v>1120112</v>
      </c>
      <c r="B21924" s="1">
        <v>18915568</v>
      </c>
      <c r="C21924" s="6">
        <v>43515</v>
      </c>
      <c r="D21924" s="6">
        <v>43553</v>
      </c>
      <c r="E21924" s="1">
        <v>38</v>
      </c>
      <c r="F21924" s="1">
        <v>23</v>
      </c>
      <c r="G21924" s="1">
        <v>3344.65</v>
      </c>
      <c r="H21924" s="1">
        <v>145.41999999999999</v>
      </c>
    </row>
    <row r="21925" spans="1:8" ht="15" thickBot="1" x14ac:dyDescent="0.4">
      <c r="A21925" s="1">
        <v>1120224</v>
      </c>
      <c r="B21925" s="1">
        <v>23433984</v>
      </c>
      <c r="C21925" s="6">
        <v>43514</v>
      </c>
      <c r="D21925" s="6">
        <v>43525</v>
      </c>
      <c r="E21925" s="1">
        <v>11</v>
      </c>
      <c r="F21925" s="1">
        <v>12</v>
      </c>
      <c r="G21925" s="1">
        <v>1366.88</v>
      </c>
      <c r="H21925" s="1">
        <v>113.91</v>
      </c>
    </row>
    <row r="21926" spans="1:8" ht="15" thickBot="1" x14ac:dyDescent="0.4">
      <c r="A21926" s="1">
        <v>1120224</v>
      </c>
      <c r="B21926" s="1">
        <v>11926096</v>
      </c>
      <c r="C21926" s="6">
        <v>43436</v>
      </c>
      <c r="D21926" s="6">
        <v>43680</v>
      </c>
      <c r="E21926" s="1">
        <v>244</v>
      </c>
      <c r="F21926" s="1">
        <v>50</v>
      </c>
      <c r="G21926" s="1">
        <v>9976.68</v>
      </c>
      <c r="H21926" s="1">
        <v>199.53</v>
      </c>
    </row>
    <row r="21927" spans="1:8" ht="15" thickBot="1" x14ac:dyDescent="0.4">
      <c r="A21927" s="1">
        <v>1120224</v>
      </c>
      <c r="B21927" s="1">
        <v>25938416</v>
      </c>
      <c r="C21927" s="6">
        <v>43530</v>
      </c>
      <c r="D21927" s="6">
        <v>43608</v>
      </c>
      <c r="E21927" s="1">
        <v>78</v>
      </c>
      <c r="F21927" s="1">
        <v>48</v>
      </c>
      <c r="G21927" s="1">
        <v>4092.75</v>
      </c>
      <c r="H21927" s="1">
        <v>85.27</v>
      </c>
    </row>
    <row r="21928" spans="1:8" ht="15" thickBot="1" x14ac:dyDescent="0.4">
      <c r="A21928" s="1">
        <v>1120560</v>
      </c>
      <c r="B21928" s="1">
        <v>14747824</v>
      </c>
      <c r="C21928" s="6">
        <v>43442</v>
      </c>
      <c r="D21928" s="6">
        <v>43540</v>
      </c>
      <c r="E21928" s="1">
        <v>98</v>
      </c>
      <c r="F21928" s="1">
        <v>13</v>
      </c>
      <c r="G21928" s="1">
        <v>1665.74</v>
      </c>
      <c r="H21928" s="1">
        <v>128.13</v>
      </c>
    </row>
    <row r="21929" spans="1:8" ht="15" thickBot="1" x14ac:dyDescent="0.4">
      <c r="A21929" s="1">
        <v>1120224</v>
      </c>
      <c r="B21929" s="1">
        <v>22808800</v>
      </c>
      <c r="C21929" s="6">
        <v>43529</v>
      </c>
      <c r="D21929" s="6">
        <v>43680</v>
      </c>
      <c r="E21929" s="1">
        <v>151</v>
      </c>
      <c r="F21929" s="1">
        <v>72</v>
      </c>
      <c r="G21929" s="1">
        <v>8288.15</v>
      </c>
      <c r="H21929" s="1">
        <v>115.11</v>
      </c>
    </row>
    <row r="21930" spans="1:8" ht="15" thickBot="1" x14ac:dyDescent="0.4">
      <c r="A21930" s="1">
        <v>1120560</v>
      </c>
      <c r="B21930" s="1">
        <v>24730832</v>
      </c>
      <c r="C21930" s="6">
        <v>43525</v>
      </c>
      <c r="D21930" s="6">
        <v>43680</v>
      </c>
      <c r="E21930" s="1">
        <v>155</v>
      </c>
      <c r="F21930" s="1">
        <v>80</v>
      </c>
      <c r="G21930" s="1">
        <v>9487.1299999999992</v>
      </c>
      <c r="H21930" s="1">
        <v>118.59</v>
      </c>
    </row>
    <row r="21931" spans="1:8" ht="15" thickBot="1" x14ac:dyDescent="0.4">
      <c r="A21931" s="1">
        <v>1120560</v>
      </c>
      <c r="B21931" s="1">
        <v>24692640</v>
      </c>
      <c r="C21931" s="6">
        <v>43536</v>
      </c>
      <c r="D21931" s="6">
        <v>43551</v>
      </c>
      <c r="E21931" s="1">
        <v>15</v>
      </c>
      <c r="F21931" s="1">
        <v>7</v>
      </c>
      <c r="G21931" s="1">
        <v>560.74</v>
      </c>
      <c r="H21931" s="1">
        <v>80.11</v>
      </c>
    </row>
    <row r="21932" spans="1:8" ht="15" thickBot="1" x14ac:dyDescent="0.4">
      <c r="A21932" s="1">
        <v>1120336</v>
      </c>
      <c r="B21932" s="1">
        <v>29828512</v>
      </c>
      <c r="C21932" s="6">
        <v>43548</v>
      </c>
      <c r="D21932" s="6">
        <v>43549</v>
      </c>
      <c r="E21932" s="1">
        <v>1</v>
      </c>
      <c r="F21932" s="1">
        <v>2</v>
      </c>
      <c r="G21932" s="1">
        <v>442.86</v>
      </c>
      <c r="H21932" s="1">
        <v>221.43</v>
      </c>
    </row>
    <row r="21933" spans="1:8" ht="15" thickBot="1" x14ac:dyDescent="0.4">
      <c r="A21933" s="1">
        <v>1120560</v>
      </c>
      <c r="B21933" s="1">
        <v>30530976</v>
      </c>
      <c r="C21933" s="6">
        <v>43551</v>
      </c>
      <c r="D21933" s="6">
        <v>43680</v>
      </c>
      <c r="E21933" s="1">
        <v>129</v>
      </c>
      <c r="F21933" s="1">
        <v>50</v>
      </c>
      <c r="G21933" s="1">
        <v>12284.37</v>
      </c>
      <c r="H21933" s="1">
        <v>245.69</v>
      </c>
    </row>
    <row r="21934" spans="1:8" ht="15" thickBot="1" x14ac:dyDescent="0.4">
      <c r="A21934" s="1">
        <v>1120560</v>
      </c>
      <c r="B21934" s="1">
        <v>30790816</v>
      </c>
      <c r="C21934" s="6">
        <v>43552</v>
      </c>
      <c r="D21934" s="6">
        <v>43680</v>
      </c>
      <c r="E21934" s="1">
        <v>128</v>
      </c>
      <c r="F21934" s="1">
        <v>24</v>
      </c>
      <c r="G21934" s="1">
        <v>14289.68</v>
      </c>
      <c r="H21934" s="1">
        <v>595.4</v>
      </c>
    </row>
    <row r="21935" spans="1:8" ht="15" thickBot="1" x14ac:dyDescent="0.4">
      <c r="A21935" s="1">
        <v>1120560</v>
      </c>
      <c r="B21935" s="1">
        <v>24373216</v>
      </c>
      <c r="C21935" s="6">
        <v>43542</v>
      </c>
      <c r="D21935" s="6">
        <v>43680</v>
      </c>
      <c r="E21935" s="1">
        <v>138</v>
      </c>
      <c r="F21935" s="1">
        <v>82</v>
      </c>
      <c r="G21935" s="1">
        <v>11343.27</v>
      </c>
      <c r="H21935" s="1">
        <v>138.33000000000001</v>
      </c>
    </row>
    <row r="21936" spans="1:8" ht="15" thickBot="1" x14ac:dyDescent="0.4">
      <c r="A21936" s="1">
        <v>1120224</v>
      </c>
      <c r="B21936" s="1">
        <v>18924304</v>
      </c>
      <c r="C21936" s="6">
        <v>43482</v>
      </c>
      <c r="D21936" s="6">
        <v>43482</v>
      </c>
      <c r="E21936" s="1">
        <v>0</v>
      </c>
      <c r="F21936" s="1">
        <v>1</v>
      </c>
      <c r="G21936" s="1">
        <v>40.39</v>
      </c>
      <c r="H21936" s="1">
        <v>40.39</v>
      </c>
    </row>
    <row r="21937" spans="1:8" ht="15" thickBot="1" x14ac:dyDescent="0.4">
      <c r="A21937" s="1">
        <v>1120560</v>
      </c>
      <c r="B21937" s="1">
        <v>27580448</v>
      </c>
      <c r="C21937" s="6">
        <v>43559</v>
      </c>
      <c r="D21937" s="6">
        <v>43659</v>
      </c>
      <c r="E21937" s="1">
        <v>100</v>
      </c>
      <c r="F21937" s="1">
        <v>71</v>
      </c>
      <c r="G21937" s="1">
        <v>8519.1200000000008</v>
      </c>
      <c r="H21937" s="1">
        <v>119.99</v>
      </c>
    </row>
    <row r="21938" spans="1:8" ht="15" thickBot="1" x14ac:dyDescent="0.4">
      <c r="A21938" s="1">
        <v>1120112</v>
      </c>
      <c r="B21938" s="1">
        <v>33406352</v>
      </c>
      <c r="C21938" s="6">
        <v>43563</v>
      </c>
      <c r="D21938" s="6">
        <v>43670</v>
      </c>
      <c r="E21938" s="1">
        <v>107</v>
      </c>
      <c r="F21938" s="1">
        <v>44</v>
      </c>
      <c r="G21938" s="1">
        <v>8097.88</v>
      </c>
      <c r="H21938" s="1">
        <v>184.04</v>
      </c>
    </row>
    <row r="21939" spans="1:8" ht="15" thickBot="1" x14ac:dyDescent="0.4">
      <c r="A21939" s="1">
        <v>1120560</v>
      </c>
      <c r="B21939" s="1">
        <v>33749296</v>
      </c>
      <c r="C21939" s="6">
        <v>43565</v>
      </c>
      <c r="D21939" s="6">
        <v>43680</v>
      </c>
      <c r="E21939" s="1">
        <v>115</v>
      </c>
      <c r="F21939" s="1">
        <v>81</v>
      </c>
      <c r="G21939" s="1">
        <v>7317.44</v>
      </c>
      <c r="H21939" s="1">
        <v>90.34</v>
      </c>
    </row>
    <row r="21940" spans="1:8" ht="15" thickBot="1" x14ac:dyDescent="0.4">
      <c r="A21940" s="1">
        <v>1120224</v>
      </c>
      <c r="B21940" s="1">
        <v>33913040</v>
      </c>
      <c r="C21940" s="6">
        <v>43566</v>
      </c>
      <c r="D21940" s="6">
        <v>43680</v>
      </c>
      <c r="E21940" s="1">
        <v>114</v>
      </c>
      <c r="F21940" s="1">
        <v>23</v>
      </c>
      <c r="G21940" s="1">
        <v>9564.2199999999993</v>
      </c>
      <c r="H21940" s="1">
        <v>415.84</v>
      </c>
    </row>
    <row r="21941" spans="1:8" ht="15" thickBot="1" x14ac:dyDescent="0.4">
      <c r="A21941" s="1">
        <v>1120672</v>
      </c>
      <c r="B21941" s="1">
        <v>35861392</v>
      </c>
      <c r="C21941" s="6">
        <v>43575</v>
      </c>
      <c r="D21941" s="6">
        <v>43680</v>
      </c>
      <c r="E21941" s="1">
        <v>105</v>
      </c>
      <c r="F21941" s="1">
        <v>26</v>
      </c>
      <c r="G21941" s="1">
        <v>13470.43</v>
      </c>
      <c r="H21941" s="1">
        <v>518.09</v>
      </c>
    </row>
    <row r="21942" spans="1:8" ht="15" thickBot="1" x14ac:dyDescent="0.4">
      <c r="A21942" s="1">
        <v>1120336</v>
      </c>
      <c r="B21942" s="1">
        <v>34941312</v>
      </c>
      <c r="C21942" s="6">
        <v>43579</v>
      </c>
      <c r="D21942" s="6">
        <v>43581</v>
      </c>
      <c r="E21942" s="1">
        <v>2</v>
      </c>
      <c r="F21942" s="1">
        <v>2</v>
      </c>
      <c r="G21942" s="1">
        <v>604.61</v>
      </c>
      <c r="H21942" s="1">
        <v>302.31</v>
      </c>
    </row>
    <row r="21943" spans="1:8" ht="15" thickBot="1" x14ac:dyDescent="0.4">
      <c r="A21943" s="1">
        <v>1120112</v>
      </c>
      <c r="B21943" s="1">
        <v>31797696</v>
      </c>
      <c r="C21943" s="6">
        <v>43579</v>
      </c>
      <c r="D21943" s="6">
        <v>43580</v>
      </c>
      <c r="E21943" s="1">
        <v>1</v>
      </c>
      <c r="F21943" s="1">
        <v>2</v>
      </c>
      <c r="G21943" s="1">
        <v>132.13999999999999</v>
      </c>
      <c r="H21943" s="1">
        <v>66.069999999999993</v>
      </c>
    </row>
    <row r="21944" spans="1:8" ht="15" thickBot="1" x14ac:dyDescent="0.4">
      <c r="A21944" s="1">
        <v>1120336</v>
      </c>
      <c r="B21944" s="1">
        <v>37596496</v>
      </c>
      <c r="C21944" s="6">
        <v>43585</v>
      </c>
      <c r="D21944" s="6">
        <v>43680</v>
      </c>
      <c r="E21944" s="1">
        <v>95</v>
      </c>
      <c r="F21944" s="1">
        <v>73</v>
      </c>
      <c r="G21944" s="1">
        <v>7187.28</v>
      </c>
      <c r="H21944" s="1">
        <v>98.46</v>
      </c>
    </row>
    <row r="21945" spans="1:8" ht="15" thickBot="1" x14ac:dyDescent="0.4">
      <c r="A21945" s="1">
        <v>1120336</v>
      </c>
      <c r="B21945" s="1">
        <v>39425680</v>
      </c>
      <c r="C21945" s="6">
        <v>43592</v>
      </c>
      <c r="D21945" s="6">
        <v>43680</v>
      </c>
      <c r="E21945" s="1">
        <v>88</v>
      </c>
      <c r="F21945" s="1">
        <v>43</v>
      </c>
      <c r="G21945" s="1">
        <v>6188.86</v>
      </c>
      <c r="H21945" s="1">
        <v>143.93</v>
      </c>
    </row>
    <row r="21946" spans="1:8" ht="15" thickBot="1" x14ac:dyDescent="0.4">
      <c r="A21946" s="1">
        <v>1120224</v>
      </c>
      <c r="B21946" s="1">
        <v>39625488</v>
      </c>
      <c r="C21946" s="6">
        <v>43596</v>
      </c>
      <c r="D21946" s="6">
        <v>43598</v>
      </c>
      <c r="E21946" s="1">
        <v>2</v>
      </c>
      <c r="F21946" s="1">
        <v>2</v>
      </c>
      <c r="G21946" s="1">
        <v>727.6</v>
      </c>
      <c r="H21946" s="1">
        <v>363.8</v>
      </c>
    </row>
    <row r="21947" spans="1:8" ht="15" thickBot="1" x14ac:dyDescent="0.4">
      <c r="A21947" s="1">
        <v>1120112</v>
      </c>
      <c r="B21947" s="1">
        <v>39124736</v>
      </c>
      <c r="C21947" s="6">
        <v>43594</v>
      </c>
      <c r="D21947" s="6">
        <v>43605</v>
      </c>
      <c r="E21947" s="1">
        <v>11</v>
      </c>
      <c r="F21947" s="1">
        <v>7</v>
      </c>
      <c r="G21947" s="1">
        <v>1702.01</v>
      </c>
      <c r="H21947" s="1">
        <v>243.14</v>
      </c>
    </row>
    <row r="21948" spans="1:8" ht="15" thickBot="1" x14ac:dyDescent="0.4">
      <c r="A21948" s="1">
        <v>1120336</v>
      </c>
      <c r="B21948" s="1">
        <v>39950176</v>
      </c>
      <c r="C21948" s="6">
        <v>43596</v>
      </c>
      <c r="D21948" s="6">
        <v>43597</v>
      </c>
      <c r="E21948" s="1">
        <v>1</v>
      </c>
      <c r="F21948" s="1">
        <v>2</v>
      </c>
      <c r="G21948" s="1">
        <v>437.26</v>
      </c>
      <c r="H21948" s="1">
        <v>218.63</v>
      </c>
    </row>
    <row r="21949" spans="1:8" ht="15" thickBot="1" x14ac:dyDescent="0.4">
      <c r="A21949" s="1">
        <v>1120112</v>
      </c>
      <c r="B21949" s="1">
        <v>4411008</v>
      </c>
      <c r="C21949" s="6">
        <v>43221</v>
      </c>
      <c r="D21949" s="6">
        <v>43342</v>
      </c>
      <c r="E21949" s="1">
        <v>121</v>
      </c>
      <c r="F21949" s="1">
        <v>32</v>
      </c>
      <c r="G21949" s="1">
        <v>4579.8999999999996</v>
      </c>
      <c r="H21949" s="1">
        <v>143.12</v>
      </c>
    </row>
    <row r="21950" spans="1:8" ht="15" thickBot="1" x14ac:dyDescent="0.4">
      <c r="A21950" s="1">
        <v>1120112</v>
      </c>
      <c r="B21950" s="1">
        <v>4209184</v>
      </c>
      <c r="C21950" s="6">
        <v>43222</v>
      </c>
      <c r="D21950" s="6">
        <v>43389</v>
      </c>
      <c r="E21950" s="1">
        <v>167</v>
      </c>
      <c r="F21950" s="1">
        <v>37</v>
      </c>
      <c r="G21950" s="1">
        <v>2539.38</v>
      </c>
      <c r="H21950" s="1">
        <v>68.63</v>
      </c>
    </row>
    <row r="21951" spans="1:8" ht="15" thickBot="1" x14ac:dyDescent="0.4">
      <c r="A21951" s="1">
        <v>1120112</v>
      </c>
      <c r="B21951" s="1">
        <v>3633280</v>
      </c>
      <c r="C21951" s="6">
        <v>43221</v>
      </c>
      <c r="D21951" s="6">
        <v>43680</v>
      </c>
      <c r="E21951" s="1">
        <v>459</v>
      </c>
      <c r="F21951" s="1">
        <v>142</v>
      </c>
      <c r="G21951" s="1">
        <v>20213.419999999998</v>
      </c>
      <c r="H21951" s="1">
        <v>142.35</v>
      </c>
    </row>
    <row r="21952" spans="1:8" ht="15" thickBot="1" x14ac:dyDescent="0.4">
      <c r="A21952" s="1">
        <v>1120112</v>
      </c>
      <c r="B21952" s="1">
        <v>3738448</v>
      </c>
      <c r="C21952" s="6">
        <v>43223</v>
      </c>
      <c r="D21952" s="6">
        <v>43624</v>
      </c>
      <c r="E21952" s="1">
        <v>401</v>
      </c>
      <c r="F21952" s="1">
        <v>101</v>
      </c>
      <c r="G21952" s="1">
        <v>13178.97</v>
      </c>
      <c r="H21952" s="1">
        <v>130.47999999999999</v>
      </c>
    </row>
    <row r="21953" spans="1:8" ht="15" thickBot="1" x14ac:dyDescent="0.4">
      <c r="A21953" s="1">
        <v>1120112</v>
      </c>
      <c r="B21953" s="1">
        <v>3563504</v>
      </c>
      <c r="C21953" s="6">
        <v>43232</v>
      </c>
      <c r="D21953" s="6">
        <v>43329</v>
      </c>
      <c r="E21953" s="1">
        <v>97</v>
      </c>
      <c r="F21953" s="1">
        <v>47</v>
      </c>
      <c r="G21953" s="1">
        <v>2969.65</v>
      </c>
      <c r="H21953" s="1">
        <v>63.18</v>
      </c>
    </row>
    <row r="21954" spans="1:8" ht="15" thickBot="1" x14ac:dyDescent="0.4">
      <c r="A21954" s="1">
        <v>1120112</v>
      </c>
      <c r="B21954" s="1">
        <v>5316192</v>
      </c>
      <c r="C21954" s="6">
        <v>43261</v>
      </c>
      <c r="D21954" s="6">
        <v>43285</v>
      </c>
      <c r="E21954" s="1">
        <v>24</v>
      </c>
      <c r="F21954" s="1">
        <v>15</v>
      </c>
      <c r="G21954" s="1">
        <v>1304.54</v>
      </c>
      <c r="H21954" s="1">
        <v>86.97</v>
      </c>
    </row>
    <row r="21955" spans="1:8" ht="15" thickBot="1" x14ac:dyDescent="0.4">
      <c r="A21955" s="1">
        <v>1120112</v>
      </c>
      <c r="B21955" s="1">
        <v>5653088</v>
      </c>
      <c r="C21955" s="6">
        <v>43274</v>
      </c>
      <c r="D21955" s="6">
        <v>43370</v>
      </c>
      <c r="E21955" s="1">
        <v>96</v>
      </c>
      <c r="F21955" s="1">
        <v>55</v>
      </c>
      <c r="G21955" s="1">
        <v>2748.91</v>
      </c>
      <c r="H21955" s="1">
        <v>49.98</v>
      </c>
    </row>
    <row r="21956" spans="1:8" ht="15" thickBot="1" x14ac:dyDescent="0.4">
      <c r="A21956" s="1">
        <v>1120112</v>
      </c>
      <c r="B21956" s="1">
        <v>5440848</v>
      </c>
      <c r="C21956" s="6">
        <v>43255</v>
      </c>
      <c r="D21956" s="6">
        <v>43680</v>
      </c>
      <c r="E21956" s="1">
        <v>425</v>
      </c>
      <c r="F21956" s="1">
        <v>166</v>
      </c>
      <c r="G21956" s="1">
        <v>20496.669999999998</v>
      </c>
      <c r="H21956" s="1">
        <v>123.47</v>
      </c>
    </row>
    <row r="21957" spans="1:8" ht="15" thickBot="1" x14ac:dyDescent="0.4">
      <c r="A21957" s="1">
        <v>1120112</v>
      </c>
      <c r="B21957" s="1">
        <v>6357120</v>
      </c>
      <c r="C21957" s="6">
        <v>43297</v>
      </c>
      <c r="D21957" s="6">
        <v>43298</v>
      </c>
      <c r="E21957" s="1">
        <v>1</v>
      </c>
      <c r="F21957" s="1">
        <v>2</v>
      </c>
      <c r="G21957" s="1">
        <v>81.52</v>
      </c>
      <c r="H21957" s="1">
        <v>40.76</v>
      </c>
    </row>
    <row r="21958" spans="1:8" ht="15" thickBot="1" x14ac:dyDescent="0.4">
      <c r="A21958" s="1">
        <v>1120112</v>
      </c>
      <c r="B21958" s="1">
        <v>6787872</v>
      </c>
      <c r="C21958" s="6">
        <v>43311</v>
      </c>
      <c r="D21958" s="6">
        <v>43680</v>
      </c>
      <c r="E21958" s="1">
        <v>369</v>
      </c>
      <c r="F21958" s="1">
        <v>132</v>
      </c>
      <c r="G21958" s="1">
        <v>16359.04</v>
      </c>
      <c r="H21958" s="1">
        <v>123.93</v>
      </c>
    </row>
    <row r="21959" spans="1:8" ht="15" thickBot="1" x14ac:dyDescent="0.4">
      <c r="A21959" s="1">
        <v>1120112</v>
      </c>
      <c r="B21959" s="1">
        <v>7223216</v>
      </c>
      <c r="C21959" s="6">
        <v>43325</v>
      </c>
      <c r="D21959" s="6">
        <v>43396</v>
      </c>
      <c r="E21959" s="1">
        <v>71</v>
      </c>
      <c r="F21959" s="1">
        <v>20</v>
      </c>
      <c r="G21959" s="1">
        <v>5111.57</v>
      </c>
      <c r="H21959" s="1">
        <v>255.58</v>
      </c>
    </row>
    <row r="21960" spans="1:8" ht="15" thickBot="1" x14ac:dyDescent="0.4">
      <c r="A21960" s="1">
        <v>1120112</v>
      </c>
      <c r="B21960" s="1">
        <v>7355376</v>
      </c>
      <c r="C21960" s="6">
        <v>43329</v>
      </c>
      <c r="D21960" s="6">
        <v>43680</v>
      </c>
      <c r="E21960" s="1">
        <v>351</v>
      </c>
      <c r="F21960" s="1">
        <v>88</v>
      </c>
      <c r="G21960" s="1">
        <v>18286.82</v>
      </c>
      <c r="H21960" s="1">
        <v>207.8</v>
      </c>
    </row>
    <row r="21961" spans="1:8" ht="15" thickBot="1" x14ac:dyDescent="0.4">
      <c r="A21961" s="1">
        <v>1120112</v>
      </c>
      <c r="B21961" s="1">
        <v>7517216</v>
      </c>
      <c r="C21961" s="6">
        <v>43333</v>
      </c>
      <c r="D21961" s="6">
        <v>43680</v>
      </c>
      <c r="E21961" s="1">
        <v>347</v>
      </c>
      <c r="F21961" s="1">
        <v>167</v>
      </c>
      <c r="G21961" s="1">
        <v>12759.89</v>
      </c>
      <c r="H21961" s="1">
        <v>76.41</v>
      </c>
    </row>
    <row r="21962" spans="1:8" ht="15" thickBot="1" x14ac:dyDescent="0.4">
      <c r="A21962" s="1">
        <v>1120112</v>
      </c>
      <c r="B21962" s="1">
        <v>7825328</v>
      </c>
      <c r="C21962" s="6">
        <v>43345</v>
      </c>
      <c r="D21962" s="6">
        <v>43346</v>
      </c>
      <c r="E21962" s="1">
        <v>1</v>
      </c>
      <c r="F21962" s="1">
        <v>2</v>
      </c>
      <c r="G21962" s="1">
        <v>183.19</v>
      </c>
      <c r="H21962" s="1">
        <v>91.59</v>
      </c>
    </row>
    <row r="21963" spans="1:8" ht="15" thickBot="1" x14ac:dyDescent="0.4">
      <c r="A21963" s="1">
        <v>1120112</v>
      </c>
      <c r="B21963" s="1">
        <v>4571504</v>
      </c>
      <c r="C21963" s="6">
        <v>43353</v>
      </c>
      <c r="D21963" s="6">
        <v>43439</v>
      </c>
      <c r="E21963" s="1">
        <v>86</v>
      </c>
      <c r="F21963" s="1">
        <v>36</v>
      </c>
      <c r="G21963" s="1">
        <v>4140.53</v>
      </c>
      <c r="H21963" s="1">
        <v>115.01</v>
      </c>
    </row>
    <row r="21964" spans="1:8" ht="15" thickBot="1" x14ac:dyDescent="0.4">
      <c r="A21964" s="1">
        <v>1120112</v>
      </c>
      <c r="B21964" s="1">
        <v>8713600</v>
      </c>
      <c r="C21964" s="6">
        <v>43378</v>
      </c>
      <c r="D21964" s="6">
        <v>43502</v>
      </c>
      <c r="E21964" s="1">
        <v>124</v>
      </c>
      <c r="F21964" s="1">
        <v>25</v>
      </c>
      <c r="G21964" s="1">
        <v>4924.3100000000004</v>
      </c>
      <c r="H21964" s="1">
        <v>196.97</v>
      </c>
    </row>
    <row r="21965" spans="1:8" ht="15" thickBot="1" x14ac:dyDescent="0.4">
      <c r="A21965" s="1">
        <v>1120112</v>
      </c>
      <c r="B21965" s="1">
        <v>9111424</v>
      </c>
      <c r="C21965" s="6">
        <v>43382</v>
      </c>
      <c r="D21965" s="6">
        <v>43680</v>
      </c>
      <c r="E21965" s="1">
        <v>298</v>
      </c>
      <c r="F21965" s="1">
        <v>61</v>
      </c>
      <c r="G21965" s="1">
        <v>14489.14</v>
      </c>
      <c r="H21965" s="1">
        <v>237.53</v>
      </c>
    </row>
    <row r="21966" spans="1:8" ht="15" thickBot="1" x14ac:dyDescent="0.4">
      <c r="A21966" s="1">
        <v>1120224</v>
      </c>
      <c r="B21966" s="1">
        <v>10159184</v>
      </c>
      <c r="C21966" s="6">
        <v>43397</v>
      </c>
      <c r="D21966" s="6">
        <v>43503</v>
      </c>
      <c r="E21966" s="1">
        <v>106</v>
      </c>
      <c r="F21966" s="1">
        <v>58</v>
      </c>
      <c r="G21966" s="1">
        <v>3329.58</v>
      </c>
      <c r="H21966" s="1">
        <v>57.41</v>
      </c>
    </row>
    <row r="21967" spans="1:8" ht="15" thickBot="1" x14ac:dyDescent="0.4">
      <c r="A21967" s="1">
        <v>1120336</v>
      </c>
      <c r="B21967" s="1">
        <v>20762336</v>
      </c>
      <c r="C21967" s="6">
        <v>43496</v>
      </c>
      <c r="D21967" s="6">
        <v>43499</v>
      </c>
      <c r="E21967" s="1">
        <v>3</v>
      </c>
      <c r="F21967" s="1">
        <v>3</v>
      </c>
      <c r="G21967" s="1">
        <v>141.1</v>
      </c>
      <c r="H21967" s="1">
        <v>47.03</v>
      </c>
    </row>
    <row r="21968" spans="1:8" ht="15" thickBot="1" x14ac:dyDescent="0.4">
      <c r="A21968" s="1">
        <v>1120224</v>
      </c>
      <c r="B21968" s="1">
        <v>10916192</v>
      </c>
      <c r="C21968" s="6">
        <v>43407</v>
      </c>
      <c r="D21968" s="6">
        <v>43443</v>
      </c>
      <c r="E21968" s="1">
        <v>36</v>
      </c>
      <c r="F21968" s="1">
        <v>31</v>
      </c>
      <c r="G21968" s="1">
        <v>2920.3</v>
      </c>
      <c r="H21968" s="1">
        <v>94.2</v>
      </c>
    </row>
    <row r="21969" spans="1:8" ht="15" thickBot="1" x14ac:dyDescent="0.4">
      <c r="A21969" s="1">
        <v>1120224</v>
      </c>
      <c r="B21969" s="1">
        <v>10985520</v>
      </c>
      <c r="C21969" s="6">
        <v>43414</v>
      </c>
      <c r="D21969" s="6">
        <v>43507</v>
      </c>
      <c r="E21969" s="1">
        <v>93</v>
      </c>
      <c r="F21969" s="1">
        <v>77</v>
      </c>
      <c r="G21969" s="1">
        <v>12254.51</v>
      </c>
      <c r="H21969" s="1">
        <v>159.15</v>
      </c>
    </row>
    <row r="21970" spans="1:8" ht="15" thickBot="1" x14ac:dyDescent="0.4">
      <c r="A21970" s="1">
        <v>1120112</v>
      </c>
      <c r="B21970" s="1">
        <v>5408368</v>
      </c>
      <c r="C21970" s="6">
        <v>43253</v>
      </c>
      <c r="D21970" s="6">
        <v>43254</v>
      </c>
      <c r="E21970" s="1">
        <v>1</v>
      </c>
      <c r="F21970" s="1">
        <v>2</v>
      </c>
      <c r="G21970" s="1">
        <v>40.76</v>
      </c>
      <c r="H21970" s="1">
        <v>20.38</v>
      </c>
    </row>
    <row r="21971" spans="1:8" ht="15" thickBot="1" x14ac:dyDescent="0.4">
      <c r="A21971" s="1">
        <v>1120224</v>
      </c>
      <c r="B21971" s="1">
        <v>11363520</v>
      </c>
      <c r="C21971" s="6">
        <v>43415</v>
      </c>
      <c r="D21971" s="6">
        <v>43487</v>
      </c>
      <c r="E21971" s="1">
        <v>72</v>
      </c>
      <c r="F21971" s="1">
        <v>6</v>
      </c>
      <c r="G21971" s="1">
        <v>602.17999999999995</v>
      </c>
      <c r="H21971" s="1">
        <v>100.36</v>
      </c>
    </row>
    <row r="21972" spans="1:8" ht="15" thickBot="1" x14ac:dyDescent="0.4">
      <c r="A21972" s="1">
        <v>1120112</v>
      </c>
      <c r="B21972" s="1">
        <v>3987648</v>
      </c>
      <c r="C21972" s="6">
        <v>43221</v>
      </c>
      <c r="D21972" s="6">
        <v>43221</v>
      </c>
      <c r="E21972" s="1">
        <v>0</v>
      </c>
      <c r="F21972" s="1">
        <v>1</v>
      </c>
      <c r="G21972" s="1">
        <v>100.04</v>
      </c>
      <c r="H21972" s="1">
        <v>100.04</v>
      </c>
    </row>
    <row r="21973" spans="1:8" ht="15" thickBot="1" x14ac:dyDescent="0.4">
      <c r="A21973" s="1">
        <v>1120112</v>
      </c>
      <c r="B21973" s="1">
        <v>13144656</v>
      </c>
      <c r="C21973" s="6">
        <v>43430</v>
      </c>
      <c r="D21973" s="6">
        <v>43431</v>
      </c>
      <c r="E21973" s="1">
        <v>1</v>
      </c>
      <c r="F21973" s="1">
        <v>2</v>
      </c>
      <c r="G21973" s="1">
        <v>270.54000000000002</v>
      </c>
      <c r="H21973" s="1">
        <v>135.27000000000001</v>
      </c>
    </row>
    <row r="21974" spans="1:8" ht="15" thickBot="1" x14ac:dyDescent="0.4">
      <c r="A21974" s="1">
        <v>1120112</v>
      </c>
      <c r="B21974" s="1">
        <v>12545680</v>
      </c>
      <c r="C21974" s="6">
        <v>43426</v>
      </c>
      <c r="D21974" s="6">
        <v>43447</v>
      </c>
      <c r="E21974" s="1">
        <v>21</v>
      </c>
      <c r="F21974" s="1">
        <v>20</v>
      </c>
      <c r="G21974" s="1">
        <v>3089.68</v>
      </c>
      <c r="H21974" s="1">
        <v>154.47999999999999</v>
      </c>
    </row>
    <row r="21975" spans="1:8" ht="15" thickBot="1" x14ac:dyDescent="0.4">
      <c r="A21975" s="1">
        <v>1120112</v>
      </c>
      <c r="B21975" s="1">
        <v>7268352</v>
      </c>
      <c r="C21975" s="6">
        <v>43426</v>
      </c>
      <c r="D21975" s="6">
        <v>43680</v>
      </c>
      <c r="E21975" s="1">
        <v>254</v>
      </c>
      <c r="F21975" s="1">
        <v>88</v>
      </c>
      <c r="G21975" s="1">
        <v>13944.63</v>
      </c>
      <c r="H21975" s="1">
        <v>158.46</v>
      </c>
    </row>
    <row r="21976" spans="1:8" ht="15" thickBot="1" x14ac:dyDescent="0.4">
      <c r="A21976" s="1">
        <v>1120112</v>
      </c>
      <c r="B21976" s="1">
        <v>13822144</v>
      </c>
      <c r="C21976" s="6">
        <v>43435</v>
      </c>
      <c r="D21976" s="6">
        <v>43486</v>
      </c>
      <c r="E21976" s="1">
        <v>51</v>
      </c>
      <c r="F21976" s="1">
        <v>27</v>
      </c>
      <c r="G21976" s="1">
        <v>1863.4</v>
      </c>
      <c r="H21976" s="1">
        <v>69.010000000000005</v>
      </c>
    </row>
    <row r="21977" spans="1:8" ht="15" thickBot="1" x14ac:dyDescent="0.4">
      <c r="A21977" s="1">
        <v>1120224</v>
      </c>
      <c r="B21977" s="1">
        <v>12452496</v>
      </c>
      <c r="C21977" s="6">
        <v>43438</v>
      </c>
      <c r="D21977" s="6">
        <v>43455</v>
      </c>
      <c r="E21977" s="1">
        <v>17</v>
      </c>
      <c r="F21977" s="1">
        <v>14</v>
      </c>
      <c r="G21977" s="1">
        <v>1279.3</v>
      </c>
      <c r="H21977" s="1">
        <v>91.38</v>
      </c>
    </row>
    <row r="21978" spans="1:8" ht="15" thickBot="1" x14ac:dyDescent="0.4">
      <c r="A21978" s="1">
        <v>1120224</v>
      </c>
      <c r="B21978" s="1">
        <v>13846000</v>
      </c>
      <c r="C21978" s="6">
        <v>43435</v>
      </c>
      <c r="D21978" s="6">
        <v>43573</v>
      </c>
      <c r="E21978" s="1">
        <v>138</v>
      </c>
      <c r="F21978" s="1">
        <v>80</v>
      </c>
      <c r="G21978" s="1">
        <v>10353.68</v>
      </c>
      <c r="H21978" s="1">
        <v>129.41999999999999</v>
      </c>
    </row>
    <row r="21979" spans="1:8" ht="15" thickBot="1" x14ac:dyDescent="0.4">
      <c r="A21979" s="1">
        <v>1120224</v>
      </c>
      <c r="B21979" s="1">
        <v>14647024</v>
      </c>
      <c r="C21979" s="6">
        <v>43446</v>
      </c>
      <c r="D21979" s="6">
        <v>43454</v>
      </c>
      <c r="E21979" s="1">
        <v>8</v>
      </c>
      <c r="F21979" s="1">
        <v>6</v>
      </c>
      <c r="G21979" s="1">
        <v>488.75</v>
      </c>
      <c r="H21979" s="1">
        <v>81.459999999999994</v>
      </c>
    </row>
    <row r="21980" spans="1:8" ht="15" thickBot="1" x14ac:dyDescent="0.4">
      <c r="A21980" s="1">
        <v>1120224</v>
      </c>
      <c r="B21980" s="1">
        <v>15725024</v>
      </c>
      <c r="C21980" s="6">
        <v>43452</v>
      </c>
      <c r="D21980" s="6">
        <v>43680</v>
      </c>
      <c r="E21980" s="1">
        <v>228</v>
      </c>
      <c r="F21980" s="1">
        <v>117</v>
      </c>
      <c r="G21980" s="1">
        <v>13132.31</v>
      </c>
      <c r="H21980" s="1">
        <v>112.24</v>
      </c>
    </row>
    <row r="21981" spans="1:8" ht="15" thickBot="1" x14ac:dyDescent="0.4">
      <c r="A21981" s="1">
        <v>1120224</v>
      </c>
      <c r="B21981" s="1">
        <v>17965136</v>
      </c>
      <c r="C21981" s="6">
        <v>43470</v>
      </c>
      <c r="D21981" s="6">
        <v>43536</v>
      </c>
      <c r="E21981" s="1">
        <v>66</v>
      </c>
      <c r="F21981" s="1">
        <v>32</v>
      </c>
      <c r="G21981" s="1">
        <v>4876.3999999999996</v>
      </c>
      <c r="H21981" s="1">
        <v>152.38999999999999</v>
      </c>
    </row>
    <row r="21982" spans="1:8" ht="15" thickBot="1" x14ac:dyDescent="0.4">
      <c r="A21982" s="1">
        <v>1120112</v>
      </c>
      <c r="B21982" s="1">
        <v>18099088</v>
      </c>
      <c r="C21982" s="6">
        <v>43471</v>
      </c>
      <c r="D21982" s="6">
        <v>43680</v>
      </c>
      <c r="E21982" s="1">
        <v>209</v>
      </c>
      <c r="F21982" s="1">
        <v>104</v>
      </c>
      <c r="G21982" s="1">
        <v>41269.08</v>
      </c>
      <c r="H21982" s="1">
        <v>396.82</v>
      </c>
    </row>
    <row r="21983" spans="1:8" ht="15" thickBot="1" x14ac:dyDescent="0.4">
      <c r="A21983" s="1">
        <v>1120112</v>
      </c>
      <c r="B21983" s="1">
        <v>20002864</v>
      </c>
      <c r="C21983" s="6">
        <v>43490</v>
      </c>
      <c r="D21983" s="6">
        <v>43538</v>
      </c>
      <c r="E21983" s="1">
        <v>48</v>
      </c>
      <c r="F21983" s="1">
        <v>44</v>
      </c>
      <c r="G21983" s="1">
        <v>5165.16</v>
      </c>
      <c r="H21983" s="1">
        <v>117.39</v>
      </c>
    </row>
    <row r="21984" spans="1:8" ht="15" thickBot="1" x14ac:dyDescent="0.4">
      <c r="A21984" s="1">
        <v>1120224</v>
      </c>
      <c r="B21984" s="1">
        <v>19870816</v>
      </c>
      <c r="C21984" s="6">
        <v>43494</v>
      </c>
      <c r="D21984" s="6">
        <v>43552</v>
      </c>
      <c r="E21984" s="1">
        <v>58</v>
      </c>
      <c r="F21984" s="1">
        <v>15</v>
      </c>
      <c r="G21984" s="1">
        <v>5303.76</v>
      </c>
      <c r="H21984" s="1">
        <v>353.58</v>
      </c>
    </row>
    <row r="21985" spans="1:8" ht="15" thickBot="1" x14ac:dyDescent="0.4">
      <c r="A21985" s="1">
        <v>1120112</v>
      </c>
      <c r="B21985" s="1">
        <v>20957216</v>
      </c>
      <c r="C21985" s="6">
        <v>43498</v>
      </c>
      <c r="D21985" s="6">
        <v>43525</v>
      </c>
      <c r="E21985" s="1">
        <v>27</v>
      </c>
      <c r="F21985" s="1">
        <v>19</v>
      </c>
      <c r="G21985" s="1">
        <v>3675.69</v>
      </c>
      <c r="H21985" s="1">
        <v>193.46</v>
      </c>
    </row>
    <row r="21986" spans="1:8" ht="15" thickBot="1" x14ac:dyDescent="0.4">
      <c r="A21986" s="1">
        <v>1120560</v>
      </c>
      <c r="B21986" s="1">
        <v>15087632</v>
      </c>
      <c r="C21986" s="6">
        <v>43512</v>
      </c>
      <c r="D21986" s="6">
        <v>43680</v>
      </c>
      <c r="E21986" s="1">
        <v>168</v>
      </c>
      <c r="F21986" s="1">
        <v>91</v>
      </c>
      <c r="G21986" s="1">
        <v>16862.7</v>
      </c>
      <c r="H21986" s="1">
        <v>185.3</v>
      </c>
    </row>
    <row r="21987" spans="1:8" ht="15" thickBot="1" x14ac:dyDescent="0.4">
      <c r="A21987" s="1">
        <v>1120336</v>
      </c>
      <c r="B21987" s="1">
        <v>19775504</v>
      </c>
      <c r="C21987" s="6">
        <v>43507</v>
      </c>
      <c r="D21987" s="6">
        <v>43680</v>
      </c>
      <c r="E21987" s="1">
        <v>173</v>
      </c>
      <c r="F21987" s="1">
        <v>56</v>
      </c>
      <c r="G21987" s="1">
        <v>18216.810000000001</v>
      </c>
      <c r="H21987" s="1">
        <v>325.3</v>
      </c>
    </row>
    <row r="21988" spans="1:8" ht="15" thickBot="1" x14ac:dyDescent="0.4">
      <c r="A21988" s="1">
        <v>1120336</v>
      </c>
      <c r="B21988" s="1">
        <v>24665088</v>
      </c>
      <c r="C21988" s="6">
        <v>43524</v>
      </c>
      <c r="D21988" s="6">
        <v>43525</v>
      </c>
      <c r="E21988" s="1">
        <v>1</v>
      </c>
      <c r="F21988" s="1">
        <v>2</v>
      </c>
      <c r="G21988" s="1">
        <v>235.62</v>
      </c>
      <c r="H21988" s="1">
        <v>117.81</v>
      </c>
    </row>
    <row r="21989" spans="1:8" ht="15" thickBot="1" x14ac:dyDescent="0.4">
      <c r="A21989" s="1">
        <v>1120112</v>
      </c>
      <c r="B21989" s="1">
        <v>22803424</v>
      </c>
      <c r="C21989" s="6">
        <v>43525</v>
      </c>
      <c r="D21989" s="6">
        <v>43680</v>
      </c>
      <c r="E21989" s="1">
        <v>155</v>
      </c>
      <c r="F21989" s="1">
        <v>64</v>
      </c>
      <c r="G21989" s="1">
        <v>35978.370000000003</v>
      </c>
      <c r="H21989" s="1">
        <v>562.16</v>
      </c>
    </row>
    <row r="21990" spans="1:8" ht="15" thickBot="1" x14ac:dyDescent="0.4">
      <c r="A21990" s="1">
        <v>1120336</v>
      </c>
      <c r="B21990" s="1">
        <v>26849648</v>
      </c>
      <c r="C21990" s="6">
        <v>43535</v>
      </c>
      <c r="D21990" s="6">
        <v>43553</v>
      </c>
      <c r="E21990" s="1">
        <v>18</v>
      </c>
      <c r="F21990" s="1">
        <v>15</v>
      </c>
      <c r="G21990" s="1">
        <v>2826.65</v>
      </c>
      <c r="H21990" s="1">
        <v>188.44</v>
      </c>
    </row>
    <row r="21991" spans="1:8" ht="15" thickBot="1" x14ac:dyDescent="0.4">
      <c r="A21991" s="1">
        <v>1120224</v>
      </c>
      <c r="B21991" s="1">
        <v>9950976</v>
      </c>
      <c r="C21991" s="6">
        <v>43605</v>
      </c>
      <c r="D21991" s="6">
        <v>43605</v>
      </c>
      <c r="E21991" s="1">
        <v>0</v>
      </c>
      <c r="F21991" s="1">
        <v>1</v>
      </c>
      <c r="G21991" s="1">
        <v>80.040000000000006</v>
      </c>
      <c r="H21991" s="1">
        <v>80.040000000000006</v>
      </c>
    </row>
    <row r="21992" spans="1:8" ht="15" thickBot="1" x14ac:dyDescent="0.4">
      <c r="A21992" s="1">
        <v>1120224</v>
      </c>
      <c r="B21992" s="1">
        <v>25049920</v>
      </c>
      <c r="C21992" s="6">
        <v>43541</v>
      </c>
      <c r="D21992" s="6">
        <v>43629</v>
      </c>
      <c r="E21992" s="1">
        <v>88</v>
      </c>
      <c r="F21992" s="1">
        <v>51</v>
      </c>
      <c r="G21992" s="1">
        <v>8901.44</v>
      </c>
      <c r="H21992" s="1">
        <v>174.54</v>
      </c>
    </row>
    <row r="21993" spans="1:8" ht="15" thickBot="1" x14ac:dyDescent="0.4">
      <c r="A21993" s="1">
        <v>1120336</v>
      </c>
      <c r="B21993" s="1">
        <v>20320384</v>
      </c>
      <c r="C21993" s="6">
        <v>43507</v>
      </c>
      <c r="D21993" s="6">
        <v>43509</v>
      </c>
      <c r="E21993" s="1">
        <v>2</v>
      </c>
      <c r="F21993" s="1">
        <v>3</v>
      </c>
      <c r="G21993" s="1">
        <v>384.58</v>
      </c>
      <c r="H21993" s="1">
        <v>128.19</v>
      </c>
    </row>
    <row r="21994" spans="1:8" ht="15" thickBot="1" x14ac:dyDescent="0.4">
      <c r="A21994" s="1">
        <v>1120560</v>
      </c>
      <c r="B21994" s="1">
        <v>29465520</v>
      </c>
      <c r="C21994" s="6">
        <v>43545</v>
      </c>
      <c r="D21994" s="6">
        <v>43680</v>
      </c>
      <c r="E21994" s="1">
        <v>135</v>
      </c>
      <c r="F21994" s="1">
        <v>48</v>
      </c>
      <c r="G21994" s="1">
        <v>24001.63</v>
      </c>
      <c r="H21994" s="1">
        <v>500.03</v>
      </c>
    </row>
    <row r="21995" spans="1:8" ht="15" thickBot="1" x14ac:dyDescent="0.4">
      <c r="A21995" s="1">
        <v>1120112</v>
      </c>
      <c r="B21995" s="1">
        <v>2324560</v>
      </c>
      <c r="C21995" s="6">
        <v>43221</v>
      </c>
      <c r="D21995" s="6">
        <v>43221</v>
      </c>
      <c r="E21995" s="1">
        <v>0</v>
      </c>
      <c r="F21995" s="1">
        <v>1</v>
      </c>
      <c r="G21995" s="1">
        <v>40.76</v>
      </c>
      <c r="H21995" s="1">
        <v>40.76</v>
      </c>
    </row>
    <row r="21996" spans="1:8" ht="15" thickBot="1" x14ac:dyDescent="0.4">
      <c r="A21996" s="1">
        <v>1120112</v>
      </c>
      <c r="B21996" s="1">
        <v>3457328</v>
      </c>
      <c r="C21996" s="6">
        <v>43230</v>
      </c>
      <c r="D21996" s="6">
        <v>43680</v>
      </c>
      <c r="E21996" s="1">
        <v>450</v>
      </c>
      <c r="F21996" s="1">
        <v>112</v>
      </c>
      <c r="G21996" s="1">
        <v>12501.8</v>
      </c>
      <c r="H21996" s="1">
        <v>111.62</v>
      </c>
    </row>
    <row r="21997" spans="1:8" ht="15" thickBot="1" x14ac:dyDescent="0.4">
      <c r="A21997" s="1">
        <v>1120112</v>
      </c>
      <c r="B21997" s="1">
        <v>5967024</v>
      </c>
      <c r="C21997" s="6">
        <v>43284</v>
      </c>
      <c r="D21997" s="6">
        <v>43427</v>
      </c>
      <c r="E21997" s="1">
        <v>143</v>
      </c>
      <c r="F21997" s="1">
        <v>58</v>
      </c>
      <c r="G21997" s="1">
        <v>5567.58</v>
      </c>
      <c r="H21997" s="1">
        <v>95.99</v>
      </c>
    </row>
    <row r="21998" spans="1:8" ht="15" thickBot="1" x14ac:dyDescent="0.4">
      <c r="A21998" s="1">
        <v>1120224</v>
      </c>
      <c r="B21998" s="1">
        <v>15495760</v>
      </c>
      <c r="C21998" s="6">
        <v>43448</v>
      </c>
      <c r="D21998" s="6">
        <v>43518</v>
      </c>
      <c r="E21998" s="1">
        <v>70</v>
      </c>
      <c r="F21998" s="1">
        <v>58</v>
      </c>
      <c r="G21998" s="1">
        <v>11856.12</v>
      </c>
      <c r="H21998" s="1">
        <v>204.42</v>
      </c>
    </row>
    <row r="21999" spans="1:8" ht="15" thickBot="1" x14ac:dyDescent="0.4">
      <c r="A21999" s="1">
        <v>1120112</v>
      </c>
      <c r="B21999" s="1">
        <v>4277504</v>
      </c>
      <c r="C21999" s="6">
        <v>43374</v>
      </c>
      <c r="D21999" s="6">
        <v>43377</v>
      </c>
      <c r="E21999" s="1">
        <v>3</v>
      </c>
      <c r="F21999" s="1">
        <v>3</v>
      </c>
      <c r="G21999" s="1">
        <v>484.34</v>
      </c>
      <c r="H21999" s="1">
        <v>161.44999999999999</v>
      </c>
    </row>
    <row r="22000" spans="1:8" ht="15" thickBot="1" x14ac:dyDescent="0.4">
      <c r="A22000" s="1">
        <v>1120112</v>
      </c>
      <c r="B22000" s="1">
        <v>10348352</v>
      </c>
      <c r="C22000" s="6">
        <v>43451</v>
      </c>
      <c r="D22000" s="6">
        <v>43592</v>
      </c>
      <c r="E22000" s="1">
        <v>141</v>
      </c>
      <c r="F22000" s="1">
        <v>77</v>
      </c>
      <c r="G22000" s="1">
        <v>19773.41</v>
      </c>
      <c r="H22000" s="1">
        <v>256.8</v>
      </c>
    </row>
    <row r="22001" spans="1:8" ht="15" thickBot="1" x14ac:dyDescent="0.4">
      <c r="A22001" s="1">
        <v>1120224</v>
      </c>
      <c r="B22001" s="1">
        <v>13048224</v>
      </c>
      <c r="C22001" s="6">
        <v>43451</v>
      </c>
      <c r="D22001" s="6">
        <v>43680</v>
      </c>
      <c r="E22001" s="1">
        <v>229</v>
      </c>
      <c r="F22001" s="1">
        <v>91</v>
      </c>
      <c r="G22001" s="1">
        <v>15203.18</v>
      </c>
      <c r="H22001" s="1">
        <v>167.07</v>
      </c>
    </row>
    <row r="22002" spans="1:8" ht="15" thickBot="1" x14ac:dyDescent="0.4">
      <c r="A22002" s="1">
        <v>1120224</v>
      </c>
      <c r="B22002" s="1">
        <v>14173936</v>
      </c>
      <c r="C22002" s="6">
        <v>43450</v>
      </c>
      <c r="D22002" s="6">
        <v>43456</v>
      </c>
      <c r="E22002" s="1">
        <v>6</v>
      </c>
      <c r="F22002" s="1">
        <v>4</v>
      </c>
      <c r="G22002" s="1">
        <v>380.74</v>
      </c>
      <c r="H22002" s="1">
        <v>95.19</v>
      </c>
    </row>
    <row r="22003" spans="1:8" ht="15" thickBot="1" x14ac:dyDescent="0.4">
      <c r="A22003" s="1">
        <v>1120112</v>
      </c>
      <c r="B22003" s="1">
        <v>15723792</v>
      </c>
      <c r="C22003" s="6">
        <v>43451</v>
      </c>
      <c r="D22003" s="6">
        <v>43486</v>
      </c>
      <c r="E22003" s="1">
        <v>35</v>
      </c>
      <c r="F22003" s="1">
        <v>27</v>
      </c>
      <c r="G22003" s="1">
        <v>3417</v>
      </c>
      <c r="H22003" s="1">
        <v>126.56</v>
      </c>
    </row>
    <row r="22004" spans="1:8" ht="15" thickBot="1" x14ac:dyDescent="0.4">
      <c r="A22004" s="1">
        <v>1120224</v>
      </c>
      <c r="B22004" s="1">
        <v>16719808</v>
      </c>
      <c r="C22004" s="6">
        <v>43457</v>
      </c>
      <c r="D22004" s="6">
        <v>43520</v>
      </c>
      <c r="E22004" s="1">
        <v>63</v>
      </c>
      <c r="F22004" s="1">
        <v>34</v>
      </c>
      <c r="G22004" s="1">
        <v>5184.66</v>
      </c>
      <c r="H22004" s="1">
        <v>152.49</v>
      </c>
    </row>
    <row r="22005" spans="1:8" ht="15" thickBot="1" x14ac:dyDescent="0.4">
      <c r="A22005" s="1">
        <v>1120672</v>
      </c>
      <c r="B22005" s="1">
        <v>18379984</v>
      </c>
      <c r="C22005" s="6">
        <v>43474</v>
      </c>
      <c r="D22005" s="6">
        <v>43476</v>
      </c>
      <c r="E22005" s="1">
        <v>2</v>
      </c>
      <c r="F22005" s="1">
        <v>3</v>
      </c>
      <c r="G22005" s="1">
        <v>196.94</v>
      </c>
      <c r="H22005" s="1">
        <v>65.64</v>
      </c>
    </row>
    <row r="22006" spans="1:8" ht="15" thickBot="1" x14ac:dyDescent="0.4">
      <c r="A22006" s="1">
        <v>1120224</v>
      </c>
      <c r="B22006" s="1">
        <v>17270960</v>
      </c>
      <c r="C22006" s="6">
        <v>43462</v>
      </c>
      <c r="D22006" s="6">
        <v>43463</v>
      </c>
      <c r="E22006" s="1">
        <v>1</v>
      </c>
      <c r="F22006" s="1">
        <v>2</v>
      </c>
      <c r="G22006" s="1">
        <v>81.400000000000006</v>
      </c>
      <c r="H22006" s="1">
        <v>40.700000000000003</v>
      </c>
    </row>
    <row r="22007" spans="1:8" ht="15" thickBot="1" x14ac:dyDescent="0.4">
      <c r="A22007" s="1">
        <v>1120336</v>
      </c>
      <c r="B22007" s="1">
        <v>22990128</v>
      </c>
      <c r="C22007" s="6">
        <v>43519</v>
      </c>
      <c r="D22007" s="6">
        <v>43520</v>
      </c>
      <c r="E22007" s="1">
        <v>1</v>
      </c>
      <c r="F22007" s="1">
        <v>2</v>
      </c>
      <c r="G22007" s="1">
        <v>129.13999999999999</v>
      </c>
      <c r="H22007" s="1">
        <v>64.569999999999993</v>
      </c>
    </row>
    <row r="22008" spans="1:8" ht="15" thickBot="1" x14ac:dyDescent="0.4">
      <c r="A22008" s="1">
        <v>1120672</v>
      </c>
      <c r="B22008" s="1">
        <v>14696192</v>
      </c>
      <c r="C22008" s="6">
        <v>43520</v>
      </c>
      <c r="D22008" s="6">
        <v>43680</v>
      </c>
      <c r="E22008" s="1">
        <v>160</v>
      </c>
      <c r="F22008" s="1">
        <v>118</v>
      </c>
      <c r="G22008" s="1">
        <v>16519.86</v>
      </c>
      <c r="H22008" s="1">
        <v>140</v>
      </c>
    </row>
    <row r="22009" spans="1:8" ht="15" thickBot="1" x14ac:dyDescent="0.4">
      <c r="A22009" s="1">
        <v>1120336</v>
      </c>
      <c r="B22009" s="1">
        <v>25097968</v>
      </c>
      <c r="C22009" s="6">
        <v>43523</v>
      </c>
      <c r="D22009" s="6">
        <v>43538</v>
      </c>
      <c r="E22009" s="1">
        <v>15</v>
      </c>
      <c r="F22009" s="1">
        <v>12</v>
      </c>
      <c r="G22009" s="1">
        <v>1663.06</v>
      </c>
      <c r="H22009" s="1">
        <v>138.59</v>
      </c>
    </row>
    <row r="22010" spans="1:8" ht="15" thickBot="1" x14ac:dyDescent="0.4">
      <c r="A22010" s="1">
        <v>1120112</v>
      </c>
      <c r="B22010" s="1">
        <v>28887712</v>
      </c>
      <c r="C22010" s="6">
        <v>43542</v>
      </c>
      <c r="D22010" s="6">
        <v>43554</v>
      </c>
      <c r="E22010" s="1">
        <v>12</v>
      </c>
      <c r="F22010" s="1">
        <v>10</v>
      </c>
      <c r="G22010" s="1">
        <v>995.88</v>
      </c>
      <c r="H22010" s="1">
        <v>99.59</v>
      </c>
    </row>
    <row r="22011" spans="1:8" ht="15" thickBot="1" x14ac:dyDescent="0.4">
      <c r="A22011" s="1">
        <v>1120560</v>
      </c>
      <c r="B22011" s="1">
        <v>17728928</v>
      </c>
      <c r="C22011" s="6">
        <v>43545</v>
      </c>
      <c r="D22011" s="6">
        <v>43680</v>
      </c>
      <c r="E22011" s="1">
        <v>135</v>
      </c>
      <c r="F22011" s="1">
        <v>95</v>
      </c>
      <c r="G22011" s="1">
        <v>16773.990000000002</v>
      </c>
      <c r="H22011" s="1">
        <v>176.57</v>
      </c>
    </row>
    <row r="22012" spans="1:8" ht="15" thickBot="1" x14ac:dyDescent="0.4">
      <c r="A22012" s="1">
        <v>1120224</v>
      </c>
      <c r="B22012" s="1">
        <v>30990400</v>
      </c>
      <c r="C22012" s="6">
        <v>43553</v>
      </c>
      <c r="D22012" s="6">
        <v>43554</v>
      </c>
      <c r="E22012" s="1">
        <v>1</v>
      </c>
      <c r="F22012" s="1">
        <v>2</v>
      </c>
      <c r="G22012" s="1">
        <v>324.91000000000003</v>
      </c>
      <c r="H22012" s="1">
        <v>162.44999999999999</v>
      </c>
    </row>
    <row r="22013" spans="1:8" ht="15" thickBot="1" x14ac:dyDescent="0.4">
      <c r="A22013" s="1">
        <v>1120560</v>
      </c>
      <c r="B22013" s="1">
        <v>27740944</v>
      </c>
      <c r="C22013" s="6">
        <v>43549</v>
      </c>
      <c r="D22013" s="6">
        <v>43680</v>
      </c>
      <c r="E22013" s="1">
        <v>131</v>
      </c>
      <c r="F22013" s="1">
        <v>94</v>
      </c>
      <c r="G22013" s="1">
        <v>11595.52</v>
      </c>
      <c r="H22013" s="1">
        <v>123.36</v>
      </c>
    </row>
    <row r="22014" spans="1:8" ht="15" thickBot="1" x14ac:dyDescent="0.4">
      <c r="A22014" s="1">
        <v>1120560</v>
      </c>
      <c r="B22014" s="1">
        <v>30251648</v>
      </c>
      <c r="C22014" s="6">
        <v>43550</v>
      </c>
      <c r="D22014" s="6">
        <v>43550</v>
      </c>
      <c r="E22014" s="1">
        <v>0</v>
      </c>
      <c r="F22014" s="1">
        <v>1</v>
      </c>
      <c r="G22014" s="1">
        <v>76.12</v>
      </c>
      <c r="H22014" s="1">
        <v>76.12</v>
      </c>
    </row>
    <row r="22015" spans="1:8" ht="15" thickBot="1" x14ac:dyDescent="0.4">
      <c r="A22015" s="1">
        <v>1120560</v>
      </c>
      <c r="B22015" s="1">
        <v>31560368</v>
      </c>
      <c r="C22015" s="6">
        <v>43556</v>
      </c>
      <c r="D22015" s="6">
        <v>43680</v>
      </c>
      <c r="E22015" s="1">
        <v>124</v>
      </c>
      <c r="F22015" s="1">
        <v>91</v>
      </c>
      <c r="G22015" s="1">
        <v>17738.38</v>
      </c>
      <c r="H22015" s="1">
        <v>194.93</v>
      </c>
    </row>
    <row r="22016" spans="1:8" ht="15" thickBot="1" x14ac:dyDescent="0.4">
      <c r="A22016" s="1">
        <v>1120784</v>
      </c>
      <c r="B22016" s="1">
        <v>33419456</v>
      </c>
      <c r="C22016" s="6">
        <v>43563</v>
      </c>
      <c r="D22016" s="6">
        <v>43588</v>
      </c>
      <c r="E22016" s="1">
        <v>25</v>
      </c>
      <c r="F22016" s="1">
        <v>24</v>
      </c>
      <c r="G22016" s="1">
        <v>3592.5</v>
      </c>
      <c r="H22016" s="1">
        <v>149.69</v>
      </c>
    </row>
    <row r="22017" spans="1:8" ht="15" thickBot="1" x14ac:dyDescent="0.4">
      <c r="A22017" s="1">
        <v>1120112</v>
      </c>
      <c r="B22017" s="1">
        <v>31562384</v>
      </c>
      <c r="C22017" s="6">
        <v>43556</v>
      </c>
      <c r="D22017" s="6">
        <v>43622</v>
      </c>
      <c r="E22017" s="1">
        <v>66</v>
      </c>
      <c r="F22017" s="1">
        <v>55</v>
      </c>
      <c r="G22017" s="1">
        <v>11292.6</v>
      </c>
      <c r="H22017" s="1">
        <v>205.32</v>
      </c>
    </row>
    <row r="22018" spans="1:8" ht="15" thickBot="1" x14ac:dyDescent="0.4">
      <c r="A22018" s="1">
        <v>1120560</v>
      </c>
      <c r="B22018" s="1">
        <v>31088288</v>
      </c>
      <c r="C22018" s="6">
        <v>43554</v>
      </c>
      <c r="D22018" s="6">
        <v>43582</v>
      </c>
      <c r="E22018" s="1">
        <v>28</v>
      </c>
      <c r="F22018" s="1">
        <v>22</v>
      </c>
      <c r="G22018" s="1">
        <v>3477.75</v>
      </c>
      <c r="H22018" s="1">
        <v>158.08000000000001</v>
      </c>
    </row>
    <row r="22019" spans="1:8" ht="15" thickBot="1" x14ac:dyDescent="0.4">
      <c r="A22019" s="1">
        <v>1120224</v>
      </c>
      <c r="B22019" s="1">
        <v>33021968</v>
      </c>
      <c r="C22019" s="6">
        <v>43562</v>
      </c>
      <c r="D22019" s="6">
        <v>43584</v>
      </c>
      <c r="E22019" s="1">
        <v>22</v>
      </c>
      <c r="F22019" s="1">
        <v>11</v>
      </c>
      <c r="G22019" s="1">
        <v>2963.65</v>
      </c>
      <c r="H22019" s="1">
        <v>269.42</v>
      </c>
    </row>
    <row r="22020" spans="1:8" ht="15" thickBot="1" x14ac:dyDescent="0.4">
      <c r="A22020" s="1">
        <v>1120112</v>
      </c>
      <c r="B22020" s="1">
        <v>6558160</v>
      </c>
      <c r="C22020" s="6">
        <v>43308</v>
      </c>
      <c r="D22020" s="6">
        <v>43309</v>
      </c>
      <c r="E22020" s="1">
        <v>1</v>
      </c>
      <c r="F22020" s="1">
        <v>2</v>
      </c>
      <c r="G22020" s="1">
        <v>64.040000000000006</v>
      </c>
      <c r="H22020" s="1">
        <v>32.020000000000003</v>
      </c>
    </row>
    <row r="22021" spans="1:8" ht="15" thickBot="1" x14ac:dyDescent="0.4">
      <c r="A22021" s="1">
        <v>1120112</v>
      </c>
      <c r="B22021" s="1">
        <v>8238720</v>
      </c>
      <c r="C22021" s="6">
        <v>43358</v>
      </c>
      <c r="D22021" s="6">
        <v>43359</v>
      </c>
      <c r="E22021" s="1">
        <v>1</v>
      </c>
      <c r="F22021" s="1">
        <v>2</v>
      </c>
      <c r="G22021" s="1">
        <v>636.12</v>
      </c>
      <c r="H22021" s="1">
        <v>318.06</v>
      </c>
    </row>
    <row r="22022" spans="1:8" ht="15" thickBot="1" x14ac:dyDescent="0.4">
      <c r="A22022" s="1">
        <v>1120112</v>
      </c>
      <c r="B22022" s="1">
        <v>1489376</v>
      </c>
      <c r="C22022" s="6">
        <v>43224</v>
      </c>
      <c r="D22022" s="6">
        <v>43680</v>
      </c>
      <c r="E22022" s="1">
        <v>456</v>
      </c>
      <c r="F22022" s="1">
        <v>151</v>
      </c>
      <c r="G22022" s="1">
        <v>12797.23</v>
      </c>
      <c r="H22022" s="1">
        <v>84.75</v>
      </c>
    </row>
    <row r="22023" spans="1:8" ht="15" thickBot="1" x14ac:dyDescent="0.4">
      <c r="A22023" s="1">
        <v>1120112</v>
      </c>
      <c r="B22023" s="1">
        <v>4692128</v>
      </c>
      <c r="C22023" s="6">
        <v>43223</v>
      </c>
      <c r="D22023" s="6">
        <v>43680</v>
      </c>
      <c r="E22023" s="1">
        <v>457</v>
      </c>
      <c r="F22023" s="1">
        <v>121</v>
      </c>
      <c r="G22023" s="1">
        <v>21990.53</v>
      </c>
      <c r="H22023" s="1">
        <v>181.74</v>
      </c>
    </row>
    <row r="22024" spans="1:8" ht="15" thickBot="1" x14ac:dyDescent="0.4">
      <c r="A22024" s="1">
        <v>1120112</v>
      </c>
      <c r="B22024" s="1">
        <v>3764880</v>
      </c>
      <c r="C22024" s="6">
        <v>43223</v>
      </c>
      <c r="D22024" s="6">
        <v>43680</v>
      </c>
      <c r="E22024" s="1">
        <v>457</v>
      </c>
      <c r="F22024" s="1">
        <v>148</v>
      </c>
      <c r="G22024" s="1">
        <v>7562.5</v>
      </c>
      <c r="H22024" s="1">
        <v>51.1</v>
      </c>
    </row>
    <row r="22025" spans="1:8" ht="15" thickBot="1" x14ac:dyDescent="0.4">
      <c r="A22025" s="1">
        <v>1120112</v>
      </c>
      <c r="B22025" s="1">
        <v>4659984</v>
      </c>
      <c r="C22025" s="6">
        <v>43234</v>
      </c>
      <c r="D22025" s="6">
        <v>43567</v>
      </c>
      <c r="E22025" s="1">
        <v>333</v>
      </c>
      <c r="F22025" s="1">
        <v>49</v>
      </c>
      <c r="G22025" s="1">
        <v>8119.68</v>
      </c>
      <c r="H22025" s="1">
        <v>165.71</v>
      </c>
    </row>
    <row r="22026" spans="1:8" ht="15" thickBot="1" x14ac:dyDescent="0.4">
      <c r="A22026" s="1">
        <v>1120560</v>
      </c>
      <c r="B22026" s="1">
        <v>25035584</v>
      </c>
      <c r="C22026" s="6">
        <v>43524</v>
      </c>
      <c r="D22026" s="6">
        <v>43524</v>
      </c>
      <c r="E22026" s="1">
        <v>0</v>
      </c>
      <c r="F22026" s="1">
        <v>1</v>
      </c>
      <c r="G22026" s="1">
        <v>81.52</v>
      </c>
      <c r="H22026" s="1">
        <v>81.52</v>
      </c>
    </row>
    <row r="22027" spans="1:8" ht="15" thickBot="1" x14ac:dyDescent="0.4">
      <c r="A22027" s="1">
        <v>1120112</v>
      </c>
      <c r="B22027" s="1">
        <v>5495280</v>
      </c>
      <c r="C22027" s="6">
        <v>43317</v>
      </c>
      <c r="D22027" s="6">
        <v>43591</v>
      </c>
      <c r="E22027" s="1">
        <v>274</v>
      </c>
      <c r="F22027" s="1">
        <v>23</v>
      </c>
      <c r="G22027" s="1">
        <v>5997.94</v>
      </c>
      <c r="H22027" s="1">
        <v>260.77999999999997</v>
      </c>
    </row>
    <row r="22028" spans="1:8" ht="15" thickBot="1" x14ac:dyDescent="0.4">
      <c r="A22028" s="1">
        <v>1120112</v>
      </c>
      <c r="B22028" s="1">
        <v>6448624</v>
      </c>
      <c r="C22028" s="6">
        <v>43305</v>
      </c>
      <c r="D22028" s="6">
        <v>43680</v>
      </c>
      <c r="E22028" s="1">
        <v>375</v>
      </c>
      <c r="F22028" s="1">
        <v>103</v>
      </c>
      <c r="G22028" s="1">
        <v>21601.49</v>
      </c>
      <c r="H22028" s="1">
        <v>209.72</v>
      </c>
    </row>
    <row r="22029" spans="1:8" ht="15" thickBot="1" x14ac:dyDescent="0.4">
      <c r="A22029" s="1">
        <v>1120112</v>
      </c>
      <c r="B22029" s="1">
        <v>9146704</v>
      </c>
      <c r="C22029" s="6">
        <v>43381</v>
      </c>
      <c r="D22029" s="6">
        <v>43572</v>
      </c>
      <c r="E22029" s="1">
        <v>191</v>
      </c>
      <c r="F22029" s="1">
        <v>39</v>
      </c>
      <c r="G22029" s="1">
        <v>8746.98</v>
      </c>
      <c r="H22029" s="1">
        <v>224.28</v>
      </c>
    </row>
    <row r="22030" spans="1:8" ht="15" thickBot="1" x14ac:dyDescent="0.4">
      <c r="A22030" s="1">
        <v>1120112</v>
      </c>
      <c r="B22030" s="1">
        <v>10064880</v>
      </c>
      <c r="C22030" s="6">
        <v>43396</v>
      </c>
      <c r="D22030" s="6">
        <v>43680</v>
      </c>
      <c r="E22030" s="1">
        <v>284</v>
      </c>
      <c r="F22030" s="1">
        <v>47</v>
      </c>
      <c r="G22030" s="1">
        <v>16227.53</v>
      </c>
      <c r="H22030" s="1">
        <v>345.27</v>
      </c>
    </row>
    <row r="22031" spans="1:8" ht="15" thickBot="1" x14ac:dyDescent="0.4">
      <c r="A22031" s="1">
        <v>1120224</v>
      </c>
      <c r="B22031" s="1">
        <v>10676960</v>
      </c>
      <c r="C22031" s="6">
        <v>43404</v>
      </c>
      <c r="D22031" s="6">
        <v>43680</v>
      </c>
      <c r="E22031" s="1">
        <v>276</v>
      </c>
      <c r="F22031" s="1">
        <v>75</v>
      </c>
      <c r="G22031" s="1">
        <v>11683.44</v>
      </c>
      <c r="H22031" s="1">
        <v>155.78</v>
      </c>
    </row>
    <row r="22032" spans="1:8" ht="15" thickBot="1" x14ac:dyDescent="0.4">
      <c r="A22032" s="1">
        <v>1120224</v>
      </c>
      <c r="B22032" s="1">
        <v>10448816</v>
      </c>
      <c r="C22032" s="6">
        <v>43401</v>
      </c>
      <c r="D22032" s="6">
        <v>43680</v>
      </c>
      <c r="E22032" s="1">
        <v>279</v>
      </c>
      <c r="F22032" s="1">
        <v>76</v>
      </c>
      <c r="G22032" s="1">
        <v>10618.05</v>
      </c>
      <c r="H22032" s="1">
        <v>139.71</v>
      </c>
    </row>
    <row r="22033" spans="1:8" ht="15" thickBot="1" x14ac:dyDescent="0.4">
      <c r="A22033" s="1">
        <v>1120224</v>
      </c>
      <c r="B22033" s="1">
        <v>10260320</v>
      </c>
      <c r="C22033" s="6">
        <v>43424</v>
      </c>
      <c r="D22033" s="6">
        <v>43680</v>
      </c>
      <c r="E22033" s="1">
        <v>256</v>
      </c>
      <c r="F22033" s="1">
        <v>118</v>
      </c>
      <c r="G22033" s="1">
        <v>6859.33</v>
      </c>
      <c r="H22033" s="1">
        <v>58.13</v>
      </c>
    </row>
    <row r="22034" spans="1:8" ht="15" thickBot="1" x14ac:dyDescent="0.4">
      <c r="A22034" s="1">
        <v>1120112</v>
      </c>
      <c r="B22034" s="1">
        <v>12809888</v>
      </c>
      <c r="C22034" s="6">
        <v>43427</v>
      </c>
      <c r="D22034" s="6">
        <v>43558</v>
      </c>
      <c r="E22034" s="1">
        <v>131</v>
      </c>
      <c r="F22034" s="1">
        <v>82</v>
      </c>
      <c r="G22034" s="1">
        <v>5559.68</v>
      </c>
      <c r="H22034" s="1">
        <v>67.8</v>
      </c>
    </row>
    <row r="22035" spans="1:8" ht="15" thickBot="1" x14ac:dyDescent="0.4">
      <c r="A22035" s="1">
        <v>1120112</v>
      </c>
      <c r="B22035" s="1">
        <v>12547472</v>
      </c>
      <c r="C22035" s="6">
        <v>43430</v>
      </c>
      <c r="D22035" s="6">
        <v>43450</v>
      </c>
      <c r="E22035" s="1">
        <v>20</v>
      </c>
      <c r="F22035" s="1">
        <v>8</v>
      </c>
      <c r="G22035" s="1">
        <v>527.27</v>
      </c>
      <c r="H22035" s="1">
        <v>65.91</v>
      </c>
    </row>
    <row r="22036" spans="1:8" ht="15" thickBot="1" x14ac:dyDescent="0.4">
      <c r="A22036" s="1">
        <v>1120560</v>
      </c>
      <c r="B22036" s="1">
        <v>13896624</v>
      </c>
      <c r="C22036" s="6">
        <v>43435</v>
      </c>
      <c r="D22036" s="6">
        <v>43440</v>
      </c>
      <c r="E22036" s="1">
        <v>5</v>
      </c>
      <c r="F22036" s="1">
        <v>6</v>
      </c>
      <c r="G22036" s="1">
        <v>722.5</v>
      </c>
      <c r="H22036" s="1">
        <v>120.42</v>
      </c>
    </row>
    <row r="22037" spans="1:8" ht="15" thickBot="1" x14ac:dyDescent="0.4">
      <c r="A22037" s="1">
        <v>1120112</v>
      </c>
      <c r="B22037" s="1">
        <v>11549440</v>
      </c>
      <c r="C22037" s="6">
        <v>43422</v>
      </c>
      <c r="D22037" s="6">
        <v>43680</v>
      </c>
      <c r="E22037" s="1">
        <v>258</v>
      </c>
      <c r="F22037" s="1">
        <v>48</v>
      </c>
      <c r="G22037" s="1">
        <v>11620.08</v>
      </c>
      <c r="H22037" s="1">
        <v>242.09</v>
      </c>
    </row>
    <row r="22038" spans="1:8" ht="15" thickBot="1" x14ac:dyDescent="0.4">
      <c r="A22038" s="1">
        <v>1120224</v>
      </c>
      <c r="B22038" s="1">
        <v>13129648</v>
      </c>
      <c r="C22038" s="6">
        <v>43430</v>
      </c>
      <c r="D22038" s="6">
        <v>43680</v>
      </c>
      <c r="E22038" s="1">
        <v>250</v>
      </c>
      <c r="F22038" s="1">
        <v>81</v>
      </c>
      <c r="G22038" s="1">
        <v>10362.69</v>
      </c>
      <c r="H22038" s="1">
        <v>127.93</v>
      </c>
    </row>
    <row r="22039" spans="1:8" ht="15" thickBot="1" x14ac:dyDescent="0.4">
      <c r="A22039" s="1">
        <v>1120112</v>
      </c>
      <c r="B22039" s="1">
        <v>6334608</v>
      </c>
      <c r="C22039" s="6">
        <v>43296</v>
      </c>
      <c r="D22039" s="6">
        <v>43592</v>
      </c>
      <c r="E22039" s="1">
        <v>296</v>
      </c>
      <c r="F22039" s="1">
        <v>35</v>
      </c>
      <c r="G22039" s="1">
        <v>5887.75</v>
      </c>
      <c r="H22039" s="1">
        <v>168.22</v>
      </c>
    </row>
    <row r="22040" spans="1:8" ht="15" thickBot="1" x14ac:dyDescent="0.4">
      <c r="A22040" s="1">
        <v>1120560</v>
      </c>
      <c r="B22040" s="1">
        <v>16388288</v>
      </c>
      <c r="C22040" s="6">
        <v>43455</v>
      </c>
      <c r="D22040" s="6">
        <v>43456</v>
      </c>
      <c r="E22040" s="1">
        <v>1</v>
      </c>
      <c r="F22040" s="1">
        <v>2</v>
      </c>
      <c r="G22040" s="1">
        <v>121.5</v>
      </c>
      <c r="H22040" s="1">
        <v>60.75</v>
      </c>
    </row>
    <row r="22041" spans="1:8" ht="15" thickBot="1" x14ac:dyDescent="0.4">
      <c r="A22041" s="1">
        <v>1120112</v>
      </c>
      <c r="B22041" s="1">
        <v>16082304</v>
      </c>
      <c r="C22041" s="6">
        <v>43459</v>
      </c>
      <c r="D22041" s="6">
        <v>43593</v>
      </c>
      <c r="E22041" s="1">
        <v>134</v>
      </c>
      <c r="F22041" s="1">
        <v>73</v>
      </c>
      <c r="G22041" s="1">
        <v>4179.78</v>
      </c>
      <c r="H22041" s="1">
        <v>57.26</v>
      </c>
    </row>
    <row r="22042" spans="1:8" ht="15" thickBot="1" x14ac:dyDescent="0.4">
      <c r="A22042" s="1">
        <v>1120224</v>
      </c>
      <c r="B22042" s="1">
        <v>13075328</v>
      </c>
      <c r="C22042" s="6">
        <v>43453</v>
      </c>
      <c r="D22042" s="6">
        <v>43485</v>
      </c>
      <c r="E22042" s="1">
        <v>32</v>
      </c>
      <c r="F22042" s="1">
        <v>23</v>
      </c>
      <c r="G22042" s="1">
        <v>1968.31</v>
      </c>
      <c r="H22042" s="1">
        <v>85.58</v>
      </c>
    </row>
    <row r="22043" spans="1:8" ht="15" thickBot="1" x14ac:dyDescent="0.4">
      <c r="A22043" s="1">
        <v>1120560</v>
      </c>
      <c r="B22043" s="1">
        <v>16353344</v>
      </c>
      <c r="C22043" s="6">
        <v>43454</v>
      </c>
      <c r="D22043" s="6">
        <v>43495</v>
      </c>
      <c r="E22043" s="1">
        <v>41</v>
      </c>
      <c r="F22043" s="1">
        <v>15</v>
      </c>
      <c r="G22043" s="1">
        <v>1424.82</v>
      </c>
      <c r="H22043" s="1">
        <v>94.99</v>
      </c>
    </row>
    <row r="22044" spans="1:8" ht="15" thickBot="1" x14ac:dyDescent="0.4">
      <c r="A22044" s="1">
        <v>1120112</v>
      </c>
      <c r="B22044" s="1">
        <v>18366656</v>
      </c>
      <c r="C22044" s="6">
        <v>43474</v>
      </c>
      <c r="D22044" s="6">
        <v>43475</v>
      </c>
      <c r="E22044" s="1">
        <v>1</v>
      </c>
      <c r="F22044" s="1">
        <v>2</v>
      </c>
      <c r="G22044" s="1">
        <v>386.3</v>
      </c>
      <c r="H22044" s="1">
        <v>193.15</v>
      </c>
    </row>
    <row r="22045" spans="1:8" ht="15" thickBot="1" x14ac:dyDescent="0.4">
      <c r="A22045" s="1">
        <v>1120672</v>
      </c>
      <c r="B22045" s="1">
        <v>15191456</v>
      </c>
      <c r="C22045" s="6">
        <v>43472</v>
      </c>
      <c r="D22045" s="6">
        <v>43494</v>
      </c>
      <c r="E22045" s="1">
        <v>22</v>
      </c>
      <c r="F22045" s="1">
        <v>8</v>
      </c>
      <c r="G22045" s="1">
        <v>607.99</v>
      </c>
      <c r="H22045" s="1">
        <v>76</v>
      </c>
    </row>
    <row r="22046" spans="1:8" ht="15" thickBot="1" x14ac:dyDescent="0.4">
      <c r="A22046" s="1">
        <v>1120224</v>
      </c>
      <c r="B22046" s="1">
        <v>19768560</v>
      </c>
      <c r="C22046" s="6">
        <v>43488</v>
      </c>
      <c r="D22046" s="6">
        <v>43489</v>
      </c>
      <c r="E22046" s="1">
        <v>1</v>
      </c>
      <c r="F22046" s="1">
        <v>2</v>
      </c>
      <c r="G22046" s="1">
        <v>126.5</v>
      </c>
      <c r="H22046" s="1">
        <v>63.25</v>
      </c>
    </row>
    <row r="22047" spans="1:8" ht="15" thickBot="1" x14ac:dyDescent="0.4">
      <c r="A22047" s="1">
        <v>1120112</v>
      </c>
      <c r="B22047" s="1">
        <v>2782640</v>
      </c>
      <c r="C22047" s="6">
        <v>43492</v>
      </c>
      <c r="D22047" s="6">
        <v>43680</v>
      </c>
      <c r="E22047" s="1">
        <v>188</v>
      </c>
      <c r="F22047" s="1">
        <v>69</v>
      </c>
      <c r="G22047" s="1">
        <v>9812.84</v>
      </c>
      <c r="H22047" s="1">
        <v>142.22</v>
      </c>
    </row>
    <row r="22048" spans="1:8" ht="15" thickBot="1" x14ac:dyDescent="0.4">
      <c r="A22048" s="1">
        <v>1120224</v>
      </c>
      <c r="B22048" s="1">
        <v>21025984</v>
      </c>
      <c r="C22048" s="6">
        <v>43498</v>
      </c>
      <c r="D22048" s="6">
        <v>43539</v>
      </c>
      <c r="E22048" s="1">
        <v>41</v>
      </c>
      <c r="F22048" s="1">
        <v>9</v>
      </c>
      <c r="G22048" s="1">
        <v>2181.2199999999998</v>
      </c>
      <c r="H22048" s="1">
        <v>242.36</v>
      </c>
    </row>
    <row r="22049" spans="1:8" ht="15" thickBot="1" x14ac:dyDescent="0.4">
      <c r="A22049" s="1">
        <v>1120336</v>
      </c>
      <c r="B22049" s="1">
        <v>21341712</v>
      </c>
      <c r="C22049" s="6">
        <v>43500</v>
      </c>
      <c r="D22049" s="6">
        <v>43526</v>
      </c>
      <c r="E22049" s="1">
        <v>26</v>
      </c>
      <c r="F22049" s="1">
        <v>23</v>
      </c>
      <c r="G22049" s="1">
        <v>1510.8</v>
      </c>
      <c r="H22049" s="1">
        <v>65.69</v>
      </c>
    </row>
    <row r="22050" spans="1:8" ht="15" thickBot="1" x14ac:dyDescent="0.4">
      <c r="A22050" s="1">
        <v>1120224</v>
      </c>
      <c r="B22050" s="1">
        <v>14158704</v>
      </c>
      <c r="C22050" s="6">
        <v>43438</v>
      </c>
      <c r="D22050" s="6">
        <v>43441</v>
      </c>
      <c r="E22050" s="1">
        <v>3</v>
      </c>
      <c r="F22050" s="1">
        <v>4</v>
      </c>
      <c r="G22050" s="1">
        <v>993.35</v>
      </c>
      <c r="H22050" s="1">
        <v>248.34</v>
      </c>
    </row>
    <row r="22051" spans="1:8" ht="15" thickBot="1" x14ac:dyDescent="0.4">
      <c r="A22051" s="1">
        <v>1120560</v>
      </c>
      <c r="B22051" s="1">
        <v>23883776</v>
      </c>
      <c r="C22051" s="6">
        <v>43517</v>
      </c>
      <c r="D22051" s="6">
        <v>43552</v>
      </c>
      <c r="E22051" s="1">
        <v>35</v>
      </c>
      <c r="F22051" s="1">
        <v>20</v>
      </c>
      <c r="G22051" s="1">
        <v>2541.39</v>
      </c>
      <c r="H22051" s="1">
        <v>127.07</v>
      </c>
    </row>
    <row r="22052" spans="1:8" ht="15" thickBot="1" x14ac:dyDescent="0.4">
      <c r="A22052" s="1">
        <v>1120560</v>
      </c>
      <c r="B22052" s="1">
        <v>20589184</v>
      </c>
      <c r="C22052" s="6">
        <v>43518</v>
      </c>
      <c r="D22052" s="6">
        <v>43680</v>
      </c>
      <c r="E22052" s="1">
        <v>162</v>
      </c>
      <c r="F22052" s="1">
        <v>89</v>
      </c>
      <c r="G22052" s="1">
        <v>12356.25</v>
      </c>
      <c r="H22052" s="1">
        <v>138.83000000000001</v>
      </c>
    </row>
    <row r="22053" spans="1:8" ht="15" thickBot="1" x14ac:dyDescent="0.4">
      <c r="A22053" s="1">
        <v>1120224</v>
      </c>
      <c r="B22053" s="1">
        <v>15598240</v>
      </c>
      <c r="C22053" s="6">
        <v>43538</v>
      </c>
      <c r="D22053" s="6">
        <v>43539</v>
      </c>
      <c r="E22053" s="1">
        <v>1</v>
      </c>
      <c r="F22053" s="1">
        <v>2</v>
      </c>
      <c r="G22053" s="1">
        <v>287.04000000000002</v>
      </c>
      <c r="H22053" s="1">
        <v>143.52000000000001</v>
      </c>
    </row>
    <row r="22054" spans="1:8" ht="15" thickBot="1" x14ac:dyDescent="0.4">
      <c r="A22054" s="1">
        <v>1120224</v>
      </c>
      <c r="B22054" s="1">
        <v>15798496</v>
      </c>
      <c r="C22054" s="6">
        <v>43481</v>
      </c>
      <c r="D22054" s="6">
        <v>43496</v>
      </c>
      <c r="E22054" s="1">
        <v>15</v>
      </c>
      <c r="F22054" s="1">
        <v>3</v>
      </c>
      <c r="G22054" s="1">
        <v>226.64</v>
      </c>
      <c r="H22054" s="1">
        <v>75.55</v>
      </c>
    </row>
    <row r="22055" spans="1:8" ht="15" thickBot="1" x14ac:dyDescent="0.4">
      <c r="A22055" s="1">
        <v>1120336</v>
      </c>
      <c r="B22055" s="1">
        <v>23642192</v>
      </c>
      <c r="C22055" s="6">
        <v>43541</v>
      </c>
      <c r="D22055" s="6">
        <v>43542</v>
      </c>
      <c r="E22055" s="1">
        <v>1</v>
      </c>
      <c r="F22055" s="1">
        <v>2</v>
      </c>
      <c r="G22055" s="1">
        <v>115.8</v>
      </c>
      <c r="H22055" s="1">
        <v>57.9</v>
      </c>
    </row>
    <row r="22056" spans="1:8" ht="15" thickBot="1" x14ac:dyDescent="0.4">
      <c r="A22056" s="1">
        <v>1120336</v>
      </c>
      <c r="B22056" s="1">
        <v>29767584</v>
      </c>
      <c r="C22056" s="6">
        <v>43548</v>
      </c>
      <c r="D22056" s="6">
        <v>43565</v>
      </c>
      <c r="E22056" s="1">
        <v>17</v>
      </c>
      <c r="F22056" s="1">
        <v>10</v>
      </c>
      <c r="G22056" s="1">
        <v>914.49</v>
      </c>
      <c r="H22056" s="1">
        <v>91.45</v>
      </c>
    </row>
    <row r="22057" spans="1:8" ht="15" thickBot="1" x14ac:dyDescent="0.4">
      <c r="A22057" s="1">
        <v>1120336</v>
      </c>
      <c r="B22057" s="1">
        <v>22173088</v>
      </c>
      <c r="C22057" s="6">
        <v>43506</v>
      </c>
      <c r="D22057" s="6">
        <v>43507</v>
      </c>
      <c r="E22057" s="1">
        <v>1</v>
      </c>
      <c r="F22057" s="1">
        <v>2</v>
      </c>
      <c r="G22057" s="1">
        <v>109.29</v>
      </c>
      <c r="H22057" s="1">
        <v>54.65</v>
      </c>
    </row>
    <row r="22058" spans="1:8" ht="15" thickBot="1" x14ac:dyDescent="0.4">
      <c r="A22058" s="1">
        <v>1120336</v>
      </c>
      <c r="B22058" s="1">
        <v>22104208</v>
      </c>
      <c r="C22058" s="6">
        <v>43512</v>
      </c>
      <c r="D22058" s="6">
        <v>43551</v>
      </c>
      <c r="E22058" s="1">
        <v>39</v>
      </c>
      <c r="F22058" s="1">
        <v>5</v>
      </c>
      <c r="G22058" s="1">
        <v>463.85</v>
      </c>
      <c r="H22058" s="1">
        <v>92.77</v>
      </c>
    </row>
    <row r="22059" spans="1:8" ht="15" thickBot="1" x14ac:dyDescent="0.4">
      <c r="A22059" s="1">
        <v>1120112</v>
      </c>
      <c r="B22059" s="1">
        <v>29759968</v>
      </c>
      <c r="C22059" s="6">
        <v>43548</v>
      </c>
      <c r="D22059" s="6">
        <v>43680</v>
      </c>
      <c r="E22059" s="1">
        <v>132</v>
      </c>
      <c r="F22059" s="1">
        <v>84</v>
      </c>
      <c r="G22059" s="1">
        <v>13999.56</v>
      </c>
      <c r="H22059" s="1">
        <v>166.66</v>
      </c>
    </row>
    <row r="22060" spans="1:8" ht="15" thickBot="1" x14ac:dyDescent="0.4">
      <c r="A22060" s="1">
        <v>1120336</v>
      </c>
      <c r="B22060" s="1">
        <v>29564864</v>
      </c>
      <c r="C22060" s="6">
        <v>43551</v>
      </c>
      <c r="D22060" s="6">
        <v>43588</v>
      </c>
      <c r="E22060" s="1">
        <v>37</v>
      </c>
      <c r="F22060" s="1">
        <v>15</v>
      </c>
      <c r="G22060" s="1">
        <v>2854.38</v>
      </c>
      <c r="H22060" s="1">
        <v>190.29</v>
      </c>
    </row>
    <row r="22061" spans="1:8" ht="15" thickBot="1" x14ac:dyDescent="0.4">
      <c r="A22061" s="1">
        <v>1120336</v>
      </c>
      <c r="B22061" s="1">
        <v>30812992</v>
      </c>
      <c r="C22061" s="6">
        <v>43552</v>
      </c>
      <c r="D22061" s="6">
        <v>43586</v>
      </c>
      <c r="E22061" s="1">
        <v>34</v>
      </c>
      <c r="F22061" s="1">
        <v>33</v>
      </c>
      <c r="G22061" s="1">
        <v>4833.3900000000003</v>
      </c>
      <c r="H22061" s="1">
        <v>146.47</v>
      </c>
    </row>
    <row r="22062" spans="1:8" ht="15" thickBot="1" x14ac:dyDescent="0.4">
      <c r="A22062" s="1">
        <v>1120112</v>
      </c>
      <c r="B22062" s="1">
        <v>6615616</v>
      </c>
      <c r="C22062" s="6">
        <v>43551</v>
      </c>
      <c r="D22062" s="6">
        <v>43680</v>
      </c>
      <c r="E22062" s="1">
        <v>129</v>
      </c>
      <c r="F22062" s="1">
        <v>79</v>
      </c>
      <c r="G22062" s="1">
        <v>21518.46</v>
      </c>
      <c r="H22062" s="1">
        <v>272.39</v>
      </c>
    </row>
    <row r="22063" spans="1:8" ht="15" thickBot="1" x14ac:dyDescent="0.4">
      <c r="A22063" s="1">
        <v>1120112</v>
      </c>
      <c r="B22063" s="1">
        <v>31057488</v>
      </c>
      <c r="C22063" s="6">
        <v>43554</v>
      </c>
      <c r="D22063" s="6">
        <v>43570</v>
      </c>
      <c r="E22063" s="1">
        <v>16</v>
      </c>
      <c r="F22063" s="1">
        <v>14</v>
      </c>
      <c r="G22063" s="1">
        <v>3691.9</v>
      </c>
      <c r="H22063" s="1">
        <v>263.70999999999998</v>
      </c>
    </row>
    <row r="22064" spans="1:8" ht="15" thickBot="1" x14ac:dyDescent="0.4">
      <c r="A22064" s="1">
        <v>1120112</v>
      </c>
      <c r="B22064" s="1">
        <v>3885392</v>
      </c>
      <c r="C22064" s="6">
        <v>43221</v>
      </c>
      <c r="D22064" s="6">
        <v>43221</v>
      </c>
      <c r="E22064" s="1">
        <v>0</v>
      </c>
      <c r="F22064" s="1">
        <v>1</v>
      </c>
      <c r="G22064" s="1">
        <v>61.05</v>
      </c>
      <c r="H22064" s="1">
        <v>61.05</v>
      </c>
    </row>
    <row r="22065" spans="1:8" ht="15" thickBot="1" x14ac:dyDescent="0.4">
      <c r="A22065" s="1">
        <v>1120560</v>
      </c>
      <c r="B22065" s="1">
        <v>33892320</v>
      </c>
      <c r="C22065" s="6">
        <v>43565</v>
      </c>
      <c r="D22065" s="6">
        <v>43567</v>
      </c>
      <c r="E22065" s="1">
        <v>2</v>
      </c>
      <c r="F22065" s="1">
        <v>3</v>
      </c>
      <c r="G22065" s="1">
        <v>275.8</v>
      </c>
      <c r="H22065" s="1">
        <v>91.93</v>
      </c>
    </row>
    <row r="22066" spans="1:8" ht="15" thickBot="1" x14ac:dyDescent="0.4">
      <c r="A22066" s="1">
        <v>1120784</v>
      </c>
      <c r="B22066" s="1">
        <v>27614832</v>
      </c>
      <c r="C22066" s="6">
        <v>43536</v>
      </c>
      <c r="D22066" s="6">
        <v>43537</v>
      </c>
      <c r="E22066" s="1">
        <v>1</v>
      </c>
      <c r="F22066" s="1">
        <v>2</v>
      </c>
      <c r="G22066" s="1">
        <v>362.53</v>
      </c>
      <c r="H22066" s="1">
        <v>181.26</v>
      </c>
    </row>
    <row r="22067" spans="1:8" ht="15" thickBot="1" x14ac:dyDescent="0.4">
      <c r="A22067" s="1">
        <v>1120112</v>
      </c>
      <c r="B22067" s="1">
        <v>30189936</v>
      </c>
      <c r="C22067" s="6">
        <v>43549</v>
      </c>
      <c r="D22067" s="6">
        <v>43550</v>
      </c>
      <c r="E22067" s="1">
        <v>1</v>
      </c>
      <c r="F22067" s="1">
        <v>2</v>
      </c>
      <c r="G22067" s="1">
        <v>585.75</v>
      </c>
      <c r="H22067" s="1">
        <v>292.88</v>
      </c>
    </row>
    <row r="22068" spans="1:8" ht="15" thickBot="1" x14ac:dyDescent="0.4">
      <c r="A22068" s="1">
        <v>1120336</v>
      </c>
      <c r="B22068" s="1">
        <v>31190096</v>
      </c>
      <c r="C22068" s="6">
        <v>43555</v>
      </c>
      <c r="D22068" s="6">
        <v>43587</v>
      </c>
      <c r="E22068" s="1">
        <v>32</v>
      </c>
      <c r="F22068" s="1">
        <v>32</v>
      </c>
      <c r="G22068" s="1">
        <v>6196.62</v>
      </c>
      <c r="H22068" s="1">
        <v>193.64</v>
      </c>
    </row>
    <row r="22069" spans="1:8" ht="15" thickBot="1" x14ac:dyDescent="0.4">
      <c r="A22069" s="1">
        <v>1120112</v>
      </c>
      <c r="B22069" s="1">
        <v>31468080</v>
      </c>
      <c r="C22069" s="6">
        <v>43555</v>
      </c>
      <c r="D22069" s="6">
        <v>43680</v>
      </c>
      <c r="E22069" s="1">
        <v>125</v>
      </c>
      <c r="F22069" s="1">
        <v>84</v>
      </c>
      <c r="G22069" s="1">
        <v>22331.040000000001</v>
      </c>
      <c r="H22069" s="1">
        <v>265.85000000000002</v>
      </c>
    </row>
    <row r="22070" spans="1:8" ht="15" thickBot="1" x14ac:dyDescent="0.4">
      <c r="A22070" s="1">
        <v>1120224</v>
      </c>
      <c r="B22070" s="1">
        <v>31576496</v>
      </c>
      <c r="C22070" s="6">
        <v>43556</v>
      </c>
      <c r="D22070" s="6">
        <v>43562</v>
      </c>
      <c r="E22070" s="1">
        <v>6</v>
      </c>
      <c r="F22070" s="1">
        <v>6</v>
      </c>
      <c r="G22070" s="1">
        <v>1568.64</v>
      </c>
      <c r="H22070" s="1">
        <v>261.44</v>
      </c>
    </row>
    <row r="22071" spans="1:8" ht="15" thickBot="1" x14ac:dyDescent="0.4">
      <c r="A22071" s="1">
        <v>1120224</v>
      </c>
      <c r="B22071" s="1">
        <v>32790912</v>
      </c>
      <c r="C22071" s="6">
        <v>43561</v>
      </c>
      <c r="D22071" s="6">
        <v>43680</v>
      </c>
      <c r="E22071" s="1">
        <v>119</v>
      </c>
      <c r="F22071" s="1">
        <v>64</v>
      </c>
      <c r="G22071" s="1">
        <v>18019.169999999998</v>
      </c>
      <c r="H22071" s="1">
        <v>281.55</v>
      </c>
    </row>
    <row r="22072" spans="1:8" ht="15" thickBot="1" x14ac:dyDescent="0.4">
      <c r="A22072" s="1">
        <v>1120784</v>
      </c>
      <c r="B22072" s="1">
        <v>32895744</v>
      </c>
      <c r="C22072" s="6">
        <v>43562</v>
      </c>
      <c r="D22072" s="6">
        <v>43680</v>
      </c>
      <c r="E22072" s="1">
        <v>118</v>
      </c>
      <c r="F22072" s="1">
        <v>79</v>
      </c>
      <c r="G22072" s="1">
        <v>20494.84</v>
      </c>
      <c r="H22072" s="1">
        <v>259.43</v>
      </c>
    </row>
    <row r="22073" spans="1:8" ht="15" thickBot="1" x14ac:dyDescent="0.4">
      <c r="A22073" s="1">
        <v>1120112</v>
      </c>
      <c r="B22073" s="1">
        <v>4160464</v>
      </c>
      <c r="C22073" s="6">
        <v>43222</v>
      </c>
      <c r="D22073" s="6">
        <v>43224</v>
      </c>
      <c r="E22073" s="1">
        <v>2</v>
      </c>
      <c r="F22073" s="1">
        <v>2</v>
      </c>
      <c r="G22073" s="1">
        <v>91.52</v>
      </c>
      <c r="H22073" s="1">
        <v>45.76</v>
      </c>
    </row>
    <row r="22074" spans="1:8" ht="15" thickBot="1" x14ac:dyDescent="0.4">
      <c r="A22074" s="1">
        <v>1120112</v>
      </c>
      <c r="B22074" s="1">
        <v>3117856</v>
      </c>
      <c r="C22074" s="6">
        <v>43221</v>
      </c>
      <c r="D22074" s="6">
        <v>43221</v>
      </c>
      <c r="E22074" s="1">
        <v>0</v>
      </c>
      <c r="F22074" s="1">
        <v>1</v>
      </c>
      <c r="G22074" s="1">
        <v>40.700000000000003</v>
      </c>
      <c r="H22074" s="1">
        <v>40.700000000000003</v>
      </c>
    </row>
    <row r="22075" spans="1:8" ht="15" thickBot="1" x14ac:dyDescent="0.4">
      <c r="A22075" s="1">
        <v>1120112</v>
      </c>
      <c r="B22075" s="1">
        <v>1163792</v>
      </c>
      <c r="C22075" s="6">
        <v>43221</v>
      </c>
      <c r="D22075" s="6">
        <v>43221</v>
      </c>
      <c r="E22075" s="1">
        <v>0</v>
      </c>
      <c r="F22075" s="1">
        <v>1</v>
      </c>
      <c r="G22075" s="1">
        <v>142.66</v>
      </c>
      <c r="H22075" s="1">
        <v>142.66</v>
      </c>
    </row>
    <row r="22076" spans="1:8" ht="15" thickBot="1" x14ac:dyDescent="0.4">
      <c r="A22076" s="1">
        <v>1120224</v>
      </c>
      <c r="B22076" s="1">
        <v>34139168</v>
      </c>
      <c r="C22076" s="6">
        <v>43571</v>
      </c>
      <c r="D22076" s="6">
        <v>43626</v>
      </c>
      <c r="E22076" s="1">
        <v>55</v>
      </c>
      <c r="F22076" s="1">
        <v>50</v>
      </c>
      <c r="G22076" s="1">
        <v>11401.31</v>
      </c>
      <c r="H22076" s="1">
        <v>228.03</v>
      </c>
    </row>
    <row r="22077" spans="1:8" ht="15" thickBot="1" x14ac:dyDescent="0.4">
      <c r="A22077" s="1">
        <v>1120112</v>
      </c>
      <c r="B22077" s="1">
        <v>9045456</v>
      </c>
      <c r="C22077" s="6">
        <v>43378</v>
      </c>
      <c r="D22077" s="6">
        <v>43378</v>
      </c>
      <c r="E22077" s="1">
        <v>0</v>
      </c>
      <c r="F22077" s="1">
        <v>1</v>
      </c>
      <c r="G22077" s="1">
        <v>40.020000000000003</v>
      </c>
      <c r="H22077" s="1">
        <v>40.020000000000003</v>
      </c>
    </row>
    <row r="22078" spans="1:8" ht="15" thickBot="1" x14ac:dyDescent="0.4">
      <c r="A22078" s="1">
        <v>1120336</v>
      </c>
      <c r="B22078" s="1">
        <v>37645888</v>
      </c>
      <c r="C22078" s="6">
        <v>43586</v>
      </c>
      <c r="D22078" s="6">
        <v>43593</v>
      </c>
      <c r="E22078" s="1">
        <v>7</v>
      </c>
      <c r="F22078" s="1">
        <v>6</v>
      </c>
      <c r="G22078" s="1">
        <v>3113.91</v>
      </c>
      <c r="H22078" s="1">
        <v>518.99</v>
      </c>
    </row>
    <row r="22079" spans="1:8" ht="15" thickBot="1" x14ac:dyDescent="0.4">
      <c r="A22079" s="1">
        <v>1120112</v>
      </c>
      <c r="B22079" s="1">
        <v>2500848</v>
      </c>
      <c r="C22079" s="6">
        <v>43221</v>
      </c>
      <c r="D22079" s="6">
        <v>43606</v>
      </c>
      <c r="E22079" s="1">
        <v>385</v>
      </c>
      <c r="F22079" s="1">
        <v>73</v>
      </c>
      <c r="G22079" s="1">
        <v>14490.27</v>
      </c>
      <c r="H22079" s="1">
        <v>198.5</v>
      </c>
    </row>
    <row r="22080" spans="1:8" ht="15" thickBot="1" x14ac:dyDescent="0.4">
      <c r="A22080" s="1">
        <v>1120112</v>
      </c>
      <c r="B22080" s="1">
        <v>2525824</v>
      </c>
      <c r="C22080" s="6">
        <v>43221</v>
      </c>
      <c r="D22080" s="6">
        <v>43221</v>
      </c>
      <c r="E22080" s="1">
        <v>0</v>
      </c>
      <c r="F22080" s="1">
        <v>1</v>
      </c>
      <c r="G22080" s="1">
        <v>102.51</v>
      </c>
      <c r="H22080" s="1">
        <v>102.51</v>
      </c>
    </row>
    <row r="22081" spans="1:8" ht="15" thickBot="1" x14ac:dyDescent="0.4">
      <c r="A22081" s="1">
        <v>1120112</v>
      </c>
      <c r="B22081" s="1">
        <v>2795072</v>
      </c>
      <c r="C22081" s="6">
        <v>43223</v>
      </c>
      <c r="D22081" s="6">
        <v>43680</v>
      </c>
      <c r="E22081" s="1">
        <v>457</v>
      </c>
      <c r="F22081" s="1">
        <v>114</v>
      </c>
      <c r="G22081" s="1">
        <v>17029.5</v>
      </c>
      <c r="H22081" s="1">
        <v>149.38</v>
      </c>
    </row>
    <row r="22082" spans="1:8" ht="15" thickBot="1" x14ac:dyDescent="0.4">
      <c r="A22082" s="1">
        <v>1120112</v>
      </c>
      <c r="B22082" s="1">
        <v>1307152</v>
      </c>
      <c r="C22082" s="6">
        <v>43221</v>
      </c>
      <c r="D22082" s="6">
        <v>43680</v>
      </c>
      <c r="E22082" s="1">
        <v>459</v>
      </c>
      <c r="F22082" s="1">
        <v>128</v>
      </c>
      <c r="G22082" s="1">
        <v>23043.16</v>
      </c>
      <c r="H22082" s="1">
        <v>180.02</v>
      </c>
    </row>
    <row r="22083" spans="1:8" ht="15" thickBot="1" x14ac:dyDescent="0.4">
      <c r="A22083" s="1">
        <v>1120112</v>
      </c>
      <c r="B22083" s="1">
        <v>7110544</v>
      </c>
      <c r="C22083" s="6">
        <v>43324</v>
      </c>
      <c r="D22083" s="6">
        <v>43326</v>
      </c>
      <c r="E22083" s="1">
        <v>2</v>
      </c>
      <c r="F22083" s="1">
        <v>3</v>
      </c>
      <c r="G22083" s="1">
        <v>205.66</v>
      </c>
      <c r="H22083" s="1">
        <v>68.55</v>
      </c>
    </row>
    <row r="22084" spans="1:8" ht="15" thickBot="1" x14ac:dyDescent="0.4">
      <c r="A22084" s="1">
        <v>1120112</v>
      </c>
      <c r="B22084" s="1">
        <v>3416112</v>
      </c>
      <c r="C22084" s="6">
        <v>43230</v>
      </c>
      <c r="D22084" s="6">
        <v>43598</v>
      </c>
      <c r="E22084" s="1">
        <v>368</v>
      </c>
      <c r="F22084" s="1">
        <v>132</v>
      </c>
      <c r="G22084" s="1">
        <v>32185.82</v>
      </c>
      <c r="H22084" s="1">
        <v>243.83</v>
      </c>
    </row>
    <row r="22085" spans="1:8" ht="15" thickBot="1" x14ac:dyDescent="0.4">
      <c r="A22085" s="1">
        <v>1120224</v>
      </c>
      <c r="B22085" s="1">
        <v>37177952</v>
      </c>
      <c r="C22085" s="6">
        <v>43582</v>
      </c>
      <c r="D22085" s="6">
        <v>43680</v>
      </c>
      <c r="E22085" s="1">
        <v>98</v>
      </c>
      <c r="F22085" s="1">
        <v>69</v>
      </c>
      <c r="G22085" s="1">
        <v>18110.11</v>
      </c>
      <c r="H22085" s="1">
        <v>262.47000000000003</v>
      </c>
    </row>
    <row r="22086" spans="1:8" ht="15" thickBot="1" x14ac:dyDescent="0.4">
      <c r="A22086" s="1">
        <v>1120112</v>
      </c>
      <c r="B22086" s="1">
        <v>6218912</v>
      </c>
      <c r="C22086" s="6">
        <v>43300</v>
      </c>
      <c r="D22086" s="6">
        <v>43680</v>
      </c>
      <c r="E22086" s="1">
        <v>380</v>
      </c>
      <c r="F22086" s="1">
        <v>109</v>
      </c>
      <c r="G22086" s="1">
        <v>11296.49</v>
      </c>
      <c r="H22086" s="1">
        <v>103.64</v>
      </c>
    </row>
    <row r="22087" spans="1:8" ht="15" thickBot="1" x14ac:dyDescent="0.4">
      <c r="A22087" s="1">
        <v>1120112</v>
      </c>
      <c r="B22087" s="1">
        <v>5920656</v>
      </c>
      <c r="C22087" s="6">
        <v>43349</v>
      </c>
      <c r="D22087" s="6">
        <v>43539</v>
      </c>
      <c r="E22087" s="1">
        <v>190</v>
      </c>
      <c r="F22087" s="1">
        <v>53</v>
      </c>
      <c r="G22087" s="1">
        <v>5426.57</v>
      </c>
      <c r="H22087" s="1">
        <v>102.39</v>
      </c>
    </row>
    <row r="22088" spans="1:8" ht="15" thickBot="1" x14ac:dyDescent="0.4">
      <c r="A22088" s="1">
        <v>1120112</v>
      </c>
      <c r="B22088" s="1">
        <v>7963536</v>
      </c>
      <c r="C22088" s="6">
        <v>43350</v>
      </c>
      <c r="D22088" s="6">
        <v>43680</v>
      </c>
      <c r="E22088" s="1">
        <v>330</v>
      </c>
      <c r="F22088" s="1">
        <v>33</v>
      </c>
      <c r="G22088" s="1">
        <v>17098.060000000001</v>
      </c>
      <c r="H22088" s="1">
        <v>518.12</v>
      </c>
    </row>
    <row r="22089" spans="1:8" ht="15" thickBot="1" x14ac:dyDescent="0.4">
      <c r="A22089" s="1">
        <v>1120112</v>
      </c>
      <c r="B22089" s="1">
        <v>7345408</v>
      </c>
      <c r="C22089" s="6">
        <v>43358</v>
      </c>
      <c r="D22089" s="6">
        <v>43680</v>
      </c>
      <c r="E22089" s="1">
        <v>322</v>
      </c>
      <c r="F22089" s="1">
        <v>122</v>
      </c>
      <c r="G22089" s="1">
        <v>11535.39</v>
      </c>
      <c r="H22089" s="1">
        <v>94.55</v>
      </c>
    </row>
    <row r="22090" spans="1:8" ht="15" thickBot="1" x14ac:dyDescent="0.4">
      <c r="A22090" s="1">
        <v>1120112</v>
      </c>
      <c r="B22090" s="1">
        <v>8270528</v>
      </c>
      <c r="C22090" s="6">
        <v>43359</v>
      </c>
      <c r="D22090" s="6">
        <v>43680</v>
      </c>
      <c r="E22090" s="1">
        <v>321</v>
      </c>
      <c r="F22090" s="1">
        <v>79</v>
      </c>
      <c r="G22090" s="1">
        <v>16490.78</v>
      </c>
      <c r="H22090" s="1">
        <v>208.74</v>
      </c>
    </row>
    <row r="22091" spans="1:8" ht="15" thickBot="1" x14ac:dyDescent="0.4">
      <c r="A22091" s="1">
        <v>1120112</v>
      </c>
      <c r="B22091" s="1">
        <v>8283072</v>
      </c>
      <c r="C22091" s="6">
        <v>43360</v>
      </c>
      <c r="D22091" s="6">
        <v>43360</v>
      </c>
      <c r="E22091" s="1">
        <v>0</v>
      </c>
      <c r="F22091" s="1">
        <v>1</v>
      </c>
      <c r="G22091" s="1">
        <v>73.819999999999993</v>
      </c>
      <c r="H22091" s="1">
        <v>73.819999999999993</v>
      </c>
    </row>
    <row r="22092" spans="1:8" ht="15" thickBot="1" x14ac:dyDescent="0.4">
      <c r="A22092" s="1">
        <v>1120112</v>
      </c>
      <c r="B22092" s="1">
        <v>8602496</v>
      </c>
      <c r="C22092" s="6">
        <v>43367</v>
      </c>
      <c r="D22092" s="6">
        <v>43680</v>
      </c>
      <c r="E22092" s="1">
        <v>313</v>
      </c>
      <c r="F22092" s="1">
        <v>113</v>
      </c>
      <c r="G22092" s="1">
        <v>10748.1</v>
      </c>
      <c r="H22092" s="1">
        <v>95.12</v>
      </c>
    </row>
    <row r="22093" spans="1:8" ht="15" thickBot="1" x14ac:dyDescent="0.4">
      <c r="A22093" s="1">
        <v>1120112</v>
      </c>
      <c r="B22093" s="1">
        <v>8676864</v>
      </c>
      <c r="C22093" s="6">
        <v>43370</v>
      </c>
      <c r="D22093" s="6">
        <v>43680</v>
      </c>
      <c r="E22093" s="1">
        <v>310</v>
      </c>
      <c r="F22093" s="1">
        <v>117</v>
      </c>
      <c r="G22093" s="1">
        <v>9124.36</v>
      </c>
      <c r="H22093" s="1">
        <v>77.989999999999995</v>
      </c>
    </row>
    <row r="22094" spans="1:8" ht="15" thickBot="1" x14ac:dyDescent="0.4">
      <c r="A22094" s="1">
        <v>1120112</v>
      </c>
      <c r="B22094" s="1">
        <v>5491248</v>
      </c>
      <c r="C22094" s="6">
        <v>43383</v>
      </c>
      <c r="D22094" s="6">
        <v>43680</v>
      </c>
      <c r="E22094" s="1">
        <v>297</v>
      </c>
      <c r="F22094" s="1">
        <v>126</v>
      </c>
      <c r="G22094" s="1">
        <v>12325.08</v>
      </c>
      <c r="H22094" s="1">
        <v>97.82</v>
      </c>
    </row>
    <row r="22095" spans="1:8" ht="15" thickBot="1" x14ac:dyDescent="0.4">
      <c r="A22095" s="1">
        <v>1120224</v>
      </c>
      <c r="B22095" s="1">
        <v>9426704</v>
      </c>
      <c r="C22095" s="6">
        <v>43396</v>
      </c>
      <c r="D22095" s="6">
        <v>43680</v>
      </c>
      <c r="E22095" s="1">
        <v>284</v>
      </c>
      <c r="F22095" s="1">
        <v>72</v>
      </c>
      <c r="G22095" s="1">
        <v>13011.54</v>
      </c>
      <c r="H22095" s="1">
        <v>180.72</v>
      </c>
    </row>
    <row r="22096" spans="1:8" ht="15" thickBot="1" x14ac:dyDescent="0.4">
      <c r="A22096" s="1">
        <v>1120224</v>
      </c>
      <c r="B22096" s="1">
        <v>3849888</v>
      </c>
      <c r="C22096" s="6">
        <v>43417</v>
      </c>
      <c r="D22096" s="6">
        <v>43455</v>
      </c>
      <c r="E22096" s="1">
        <v>38</v>
      </c>
      <c r="F22096" s="1">
        <v>24</v>
      </c>
      <c r="G22096" s="1">
        <v>1737.56</v>
      </c>
      <c r="H22096" s="1">
        <v>72.400000000000006</v>
      </c>
    </row>
    <row r="22097" spans="1:8" ht="15" thickBot="1" x14ac:dyDescent="0.4">
      <c r="A22097" s="1">
        <v>1120224</v>
      </c>
      <c r="B22097" s="1">
        <v>9842448</v>
      </c>
      <c r="C22097" s="6">
        <v>43421</v>
      </c>
      <c r="D22097" s="6">
        <v>43498</v>
      </c>
      <c r="E22097" s="1">
        <v>77</v>
      </c>
      <c r="F22097" s="1">
        <v>60</v>
      </c>
      <c r="G22097" s="1">
        <v>4411.9399999999996</v>
      </c>
      <c r="H22097" s="1">
        <v>73.53</v>
      </c>
    </row>
    <row r="22098" spans="1:8" ht="15" thickBot="1" x14ac:dyDescent="0.4">
      <c r="A22098" s="1">
        <v>1120224</v>
      </c>
      <c r="B22098" s="1">
        <v>11033792</v>
      </c>
      <c r="C22098" s="6">
        <v>43424</v>
      </c>
      <c r="D22098" s="6">
        <v>43680</v>
      </c>
      <c r="E22098" s="1">
        <v>256</v>
      </c>
      <c r="F22098" s="1">
        <v>25</v>
      </c>
      <c r="G22098" s="1">
        <v>16288.04</v>
      </c>
      <c r="H22098" s="1">
        <v>651.52</v>
      </c>
    </row>
    <row r="22099" spans="1:8" ht="15" thickBot="1" x14ac:dyDescent="0.4">
      <c r="A22099" s="1">
        <v>1120112</v>
      </c>
      <c r="B22099" s="1">
        <v>11861808</v>
      </c>
      <c r="C22099" s="6">
        <v>43424</v>
      </c>
      <c r="D22099" s="6">
        <v>43680</v>
      </c>
      <c r="E22099" s="1">
        <v>256</v>
      </c>
      <c r="F22099" s="1">
        <v>17</v>
      </c>
      <c r="G22099" s="1">
        <v>16348.8</v>
      </c>
      <c r="H22099" s="1">
        <v>961.69</v>
      </c>
    </row>
    <row r="22100" spans="1:8" ht="15" thickBot="1" x14ac:dyDescent="0.4">
      <c r="A22100" s="1">
        <v>1120112</v>
      </c>
      <c r="B22100" s="1">
        <v>3752448</v>
      </c>
      <c r="C22100" s="6">
        <v>43221</v>
      </c>
      <c r="D22100" s="6">
        <v>43221</v>
      </c>
      <c r="E22100" s="1">
        <v>0</v>
      </c>
      <c r="F22100" s="1">
        <v>1</v>
      </c>
      <c r="G22100" s="1">
        <v>40.020000000000003</v>
      </c>
      <c r="H22100" s="1">
        <v>40.020000000000003</v>
      </c>
    </row>
    <row r="22101" spans="1:8" ht="15" thickBot="1" x14ac:dyDescent="0.4">
      <c r="A22101" s="1">
        <v>1120112</v>
      </c>
      <c r="B22101" s="1">
        <v>4731328</v>
      </c>
      <c r="C22101" s="6">
        <v>43440</v>
      </c>
      <c r="D22101" s="6">
        <v>43680</v>
      </c>
      <c r="E22101" s="1">
        <v>240</v>
      </c>
      <c r="F22101" s="1">
        <v>93</v>
      </c>
      <c r="G22101" s="1">
        <v>15580.33</v>
      </c>
      <c r="H22101" s="1">
        <v>167.53</v>
      </c>
    </row>
    <row r="22102" spans="1:8" ht="15" thickBot="1" x14ac:dyDescent="0.4">
      <c r="A22102" s="1">
        <v>1120224</v>
      </c>
      <c r="B22102" s="1">
        <v>18012064</v>
      </c>
      <c r="C22102" s="6">
        <v>43471</v>
      </c>
      <c r="D22102" s="6">
        <v>43564</v>
      </c>
      <c r="E22102" s="1">
        <v>93</v>
      </c>
      <c r="F22102" s="1">
        <v>9</v>
      </c>
      <c r="G22102" s="1">
        <v>770.15</v>
      </c>
      <c r="H22102" s="1">
        <v>85.57</v>
      </c>
    </row>
    <row r="22103" spans="1:8" ht="15" thickBot="1" x14ac:dyDescent="0.4">
      <c r="A22103" s="1">
        <v>1120224</v>
      </c>
      <c r="B22103" s="1">
        <v>13994624</v>
      </c>
      <c r="C22103" s="6">
        <v>43448</v>
      </c>
      <c r="D22103" s="6">
        <v>43668</v>
      </c>
      <c r="E22103" s="1">
        <v>220</v>
      </c>
      <c r="F22103" s="1">
        <v>146</v>
      </c>
      <c r="G22103" s="1">
        <v>18623.939999999999</v>
      </c>
      <c r="H22103" s="1">
        <v>127.56</v>
      </c>
    </row>
    <row r="22104" spans="1:8" ht="15" thickBot="1" x14ac:dyDescent="0.4">
      <c r="A22104" s="1">
        <v>1120112</v>
      </c>
      <c r="B22104" s="1">
        <v>7438816</v>
      </c>
      <c r="C22104" s="6">
        <v>43358</v>
      </c>
      <c r="D22104" s="6">
        <v>43385</v>
      </c>
      <c r="E22104" s="1">
        <v>27</v>
      </c>
      <c r="F22104" s="1">
        <v>5</v>
      </c>
      <c r="G22104" s="1">
        <v>292.11</v>
      </c>
      <c r="H22104" s="1">
        <v>58.42</v>
      </c>
    </row>
    <row r="22105" spans="1:8" ht="15" thickBot="1" x14ac:dyDescent="0.4">
      <c r="A22105" s="1">
        <v>1120224</v>
      </c>
      <c r="B22105" s="1">
        <v>10602480</v>
      </c>
      <c r="C22105" s="6">
        <v>43405</v>
      </c>
      <c r="D22105" s="6">
        <v>43405</v>
      </c>
      <c r="E22105" s="1">
        <v>0</v>
      </c>
      <c r="F22105" s="1">
        <v>1</v>
      </c>
      <c r="G22105" s="1">
        <v>177.37</v>
      </c>
      <c r="H22105" s="1">
        <v>177.37</v>
      </c>
    </row>
    <row r="22106" spans="1:8" ht="15" thickBot="1" x14ac:dyDescent="0.4">
      <c r="A22106" s="1">
        <v>1120224</v>
      </c>
      <c r="B22106" s="1">
        <v>9434768</v>
      </c>
      <c r="C22106" s="6">
        <v>43394</v>
      </c>
      <c r="D22106" s="6">
        <v>43396</v>
      </c>
      <c r="E22106" s="1">
        <v>2</v>
      </c>
      <c r="F22106" s="1">
        <v>2</v>
      </c>
      <c r="G22106" s="1">
        <v>224.18</v>
      </c>
      <c r="H22106" s="1">
        <v>112.09</v>
      </c>
    </row>
    <row r="22107" spans="1:8" ht="15" thickBot="1" x14ac:dyDescent="0.4">
      <c r="A22107" s="1">
        <v>1120112</v>
      </c>
      <c r="B22107" s="1">
        <v>16742544</v>
      </c>
      <c r="C22107" s="6">
        <v>43499</v>
      </c>
      <c r="D22107" s="6">
        <v>43680</v>
      </c>
      <c r="E22107" s="1">
        <v>181</v>
      </c>
      <c r="F22107" s="1">
        <v>60</v>
      </c>
      <c r="G22107" s="1">
        <v>11445.52</v>
      </c>
      <c r="H22107" s="1">
        <v>190.76</v>
      </c>
    </row>
    <row r="22108" spans="1:8" ht="15" thickBot="1" x14ac:dyDescent="0.4">
      <c r="A22108" s="1">
        <v>1120112</v>
      </c>
      <c r="B22108" s="1">
        <v>4272912</v>
      </c>
      <c r="C22108" s="6">
        <v>43506</v>
      </c>
      <c r="D22108" s="6">
        <v>43680</v>
      </c>
      <c r="E22108" s="1">
        <v>174</v>
      </c>
      <c r="F22108" s="1">
        <v>59</v>
      </c>
      <c r="G22108" s="1">
        <v>18145.419999999998</v>
      </c>
      <c r="H22108" s="1">
        <v>307.55</v>
      </c>
    </row>
    <row r="22109" spans="1:8" ht="15" thickBot="1" x14ac:dyDescent="0.4">
      <c r="A22109" s="1">
        <v>1120336</v>
      </c>
      <c r="B22109" s="1">
        <v>21941920</v>
      </c>
      <c r="C22109" s="6">
        <v>43522</v>
      </c>
      <c r="D22109" s="6">
        <v>43556</v>
      </c>
      <c r="E22109" s="1">
        <v>34</v>
      </c>
      <c r="F22109" s="1">
        <v>18</v>
      </c>
      <c r="G22109" s="1">
        <v>1654.11</v>
      </c>
      <c r="H22109" s="1">
        <v>91.9</v>
      </c>
    </row>
    <row r="22110" spans="1:8" ht="15" thickBot="1" x14ac:dyDescent="0.4">
      <c r="A22110" s="1">
        <v>1120336</v>
      </c>
      <c r="B22110" s="1">
        <v>26135536</v>
      </c>
      <c r="C22110" s="6">
        <v>43530</v>
      </c>
      <c r="D22110" s="6">
        <v>43535</v>
      </c>
      <c r="E22110" s="1">
        <v>5</v>
      </c>
      <c r="F22110" s="1">
        <v>6</v>
      </c>
      <c r="G22110" s="1">
        <v>422.75</v>
      </c>
      <c r="H22110" s="1">
        <v>70.459999999999994</v>
      </c>
    </row>
    <row r="22111" spans="1:8" ht="15" thickBot="1" x14ac:dyDescent="0.4">
      <c r="A22111" s="1">
        <v>1120112</v>
      </c>
      <c r="B22111" s="1">
        <v>27865824</v>
      </c>
      <c r="C22111" s="6">
        <v>43538</v>
      </c>
      <c r="D22111" s="6">
        <v>43589</v>
      </c>
      <c r="E22111" s="1">
        <v>51</v>
      </c>
      <c r="F22111" s="1">
        <v>33</v>
      </c>
      <c r="G22111" s="1">
        <v>5833.24</v>
      </c>
      <c r="H22111" s="1">
        <v>176.76</v>
      </c>
    </row>
    <row r="22112" spans="1:8" ht="15" thickBot="1" x14ac:dyDescent="0.4">
      <c r="A22112" s="1">
        <v>1120560</v>
      </c>
      <c r="B22112" s="1">
        <v>27483680</v>
      </c>
      <c r="C22112" s="6">
        <v>43535</v>
      </c>
      <c r="D22112" s="6">
        <v>43680</v>
      </c>
      <c r="E22112" s="1">
        <v>145</v>
      </c>
      <c r="F22112" s="1">
        <v>86</v>
      </c>
      <c r="G22112" s="1">
        <v>19349.73</v>
      </c>
      <c r="H22112" s="1">
        <v>225</v>
      </c>
    </row>
    <row r="22113" spans="1:8" ht="15" thickBot="1" x14ac:dyDescent="0.4">
      <c r="A22113" s="1">
        <v>1120224</v>
      </c>
      <c r="B22113" s="1">
        <v>30810416</v>
      </c>
      <c r="C22113" s="6">
        <v>43554</v>
      </c>
      <c r="D22113" s="6">
        <v>43680</v>
      </c>
      <c r="E22113" s="1">
        <v>126</v>
      </c>
      <c r="F22113" s="1">
        <v>70</v>
      </c>
      <c r="G22113" s="1">
        <v>14328.62</v>
      </c>
      <c r="H22113" s="1">
        <v>204.69</v>
      </c>
    </row>
    <row r="22114" spans="1:8" ht="15" thickBot="1" x14ac:dyDescent="0.4">
      <c r="A22114" s="1">
        <v>1120112</v>
      </c>
      <c r="B22114" s="1">
        <v>5585664</v>
      </c>
      <c r="C22114" s="6">
        <v>43557</v>
      </c>
      <c r="D22114" s="6">
        <v>43595</v>
      </c>
      <c r="E22114" s="1">
        <v>38</v>
      </c>
      <c r="F22114" s="1">
        <v>8</v>
      </c>
      <c r="G22114" s="1">
        <v>5083.3</v>
      </c>
      <c r="H22114" s="1">
        <v>635.41</v>
      </c>
    </row>
    <row r="22115" spans="1:8" ht="15" thickBot="1" x14ac:dyDescent="0.4">
      <c r="A22115" s="1">
        <v>1120224</v>
      </c>
      <c r="B22115" s="1">
        <v>14761712</v>
      </c>
      <c r="C22115" s="6">
        <v>43516</v>
      </c>
      <c r="D22115" s="6">
        <v>43552</v>
      </c>
      <c r="E22115" s="1">
        <v>36</v>
      </c>
      <c r="F22115" s="1">
        <v>27</v>
      </c>
      <c r="G22115" s="1">
        <v>4695.22</v>
      </c>
      <c r="H22115" s="1">
        <v>173.9</v>
      </c>
    </row>
    <row r="22116" spans="1:8" ht="15" thickBot="1" x14ac:dyDescent="0.4">
      <c r="A22116" s="1">
        <v>1120560</v>
      </c>
      <c r="B22116" s="1">
        <v>16735264</v>
      </c>
      <c r="C22116" s="6">
        <v>43488</v>
      </c>
      <c r="D22116" s="6">
        <v>43489</v>
      </c>
      <c r="E22116" s="1">
        <v>1</v>
      </c>
      <c r="F22116" s="1">
        <v>2</v>
      </c>
      <c r="G22116" s="1">
        <v>338.51</v>
      </c>
      <c r="H22116" s="1">
        <v>169.26</v>
      </c>
    </row>
    <row r="22117" spans="1:8" ht="15" thickBot="1" x14ac:dyDescent="0.4">
      <c r="A22117" s="1">
        <v>1120560</v>
      </c>
      <c r="B22117" s="1">
        <v>13269648</v>
      </c>
      <c r="C22117" s="6">
        <v>43521</v>
      </c>
      <c r="D22117" s="6">
        <v>43680</v>
      </c>
      <c r="E22117" s="1">
        <v>159</v>
      </c>
      <c r="F22117" s="1">
        <v>101</v>
      </c>
      <c r="G22117" s="1">
        <v>20454.79</v>
      </c>
      <c r="H22117" s="1">
        <v>202.52</v>
      </c>
    </row>
    <row r="22118" spans="1:8" ht="15" thickBot="1" x14ac:dyDescent="0.4">
      <c r="A22118" s="1">
        <v>1120784</v>
      </c>
      <c r="B22118" s="1">
        <v>25639936</v>
      </c>
      <c r="C22118" s="6">
        <v>43527</v>
      </c>
      <c r="D22118" s="6">
        <v>43585</v>
      </c>
      <c r="E22118" s="1">
        <v>58</v>
      </c>
      <c r="F22118" s="1">
        <v>41</v>
      </c>
      <c r="G22118" s="1">
        <v>9570.5499999999993</v>
      </c>
      <c r="H22118" s="1">
        <v>233.43</v>
      </c>
    </row>
    <row r="22119" spans="1:8" ht="15" thickBot="1" x14ac:dyDescent="0.4">
      <c r="A22119" s="1">
        <v>1120224</v>
      </c>
      <c r="B22119" s="1">
        <v>26259856</v>
      </c>
      <c r="C22119" s="6">
        <v>43529</v>
      </c>
      <c r="D22119" s="6">
        <v>43575</v>
      </c>
      <c r="E22119" s="1">
        <v>46</v>
      </c>
      <c r="F22119" s="1">
        <v>20</v>
      </c>
      <c r="G22119" s="1">
        <v>8104.68</v>
      </c>
      <c r="H22119" s="1">
        <v>405.23</v>
      </c>
    </row>
    <row r="22120" spans="1:8" ht="15" thickBot="1" x14ac:dyDescent="0.4">
      <c r="A22120" s="1">
        <v>1120112</v>
      </c>
      <c r="B22120" s="1">
        <v>27576752</v>
      </c>
      <c r="C22120" s="6">
        <v>43535</v>
      </c>
      <c r="D22120" s="6">
        <v>43680</v>
      </c>
      <c r="E22120" s="1">
        <v>145</v>
      </c>
      <c r="F22120" s="1">
        <v>112</v>
      </c>
      <c r="G22120" s="1">
        <v>16356.42</v>
      </c>
      <c r="H22120" s="1">
        <v>146.04</v>
      </c>
    </row>
    <row r="22121" spans="1:8" ht="15" thickBot="1" x14ac:dyDescent="0.4">
      <c r="A22121" s="1">
        <v>1120336</v>
      </c>
      <c r="B22121" s="1">
        <v>27450864</v>
      </c>
      <c r="C22121" s="6">
        <v>43536</v>
      </c>
      <c r="D22121" s="6">
        <v>43537</v>
      </c>
      <c r="E22121" s="1">
        <v>1</v>
      </c>
      <c r="F22121" s="1">
        <v>2</v>
      </c>
      <c r="G22121" s="1">
        <v>54.83</v>
      </c>
      <c r="H22121" s="1">
        <v>27.41</v>
      </c>
    </row>
    <row r="22122" spans="1:8" ht="15" thickBot="1" x14ac:dyDescent="0.4">
      <c r="A22122" s="1">
        <v>1120672</v>
      </c>
      <c r="B22122" s="1">
        <v>28618240</v>
      </c>
      <c r="C22122" s="6">
        <v>43541</v>
      </c>
      <c r="D22122" s="6">
        <v>43542</v>
      </c>
      <c r="E22122" s="1">
        <v>1</v>
      </c>
      <c r="F22122" s="1">
        <v>2</v>
      </c>
      <c r="G22122" s="1">
        <v>474.57</v>
      </c>
      <c r="H22122" s="1">
        <v>237.28</v>
      </c>
    </row>
    <row r="22123" spans="1:8" ht="15" thickBot="1" x14ac:dyDescent="0.4">
      <c r="A22123" s="1">
        <v>1120112</v>
      </c>
      <c r="B22123" s="1">
        <v>3611552</v>
      </c>
      <c r="C22123" s="6">
        <v>43222</v>
      </c>
      <c r="D22123" s="6">
        <v>43264</v>
      </c>
      <c r="E22123" s="1">
        <v>42</v>
      </c>
      <c r="F22123" s="1">
        <v>26</v>
      </c>
      <c r="G22123" s="1">
        <v>1758.07</v>
      </c>
      <c r="H22123" s="1">
        <v>67.62</v>
      </c>
    </row>
    <row r="22124" spans="1:8" ht="15" thickBot="1" x14ac:dyDescent="0.4">
      <c r="A22124" s="1">
        <v>1120112</v>
      </c>
      <c r="B22124" s="1">
        <v>5228384</v>
      </c>
      <c r="C22124" s="6">
        <v>43243</v>
      </c>
      <c r="D22124" s="6">
        <v>43363</v>
      </c>
      <c r="E22124" s="1">
        <v>120</v>
      </c>
      <c r="F22124" s="1">
        <v>40</v>
      </c>
      <c r="G22124" s="1">
        <v>8758.76</v>
      </c>
      <c r="H22124" s="1">
        <v>218.97</v>
      </c>
    </row>
    <row r="22125" spans="1:8" ht="15" thickBot="1" x14ac:dyDescent="0.4">
      <c r="A22125" s="1">
        <v>1120112</v>
      </c>
      <c r="B22125" s="1">
        <v>5196576</v>
      </c>
      <c r="C22125" s="6">
        <v>43269</v>
      </c>
      <c r="D22125" s="6">
        <v>43680</v>
      </c>
      <c r="E22125" s="1">
        <v>411</v>
      </c>
      <c r="F22125" s="1">
        <v>118</v>
      </c>
      <c r="G22125" s="1">
        <v>10032.16</v>
      </c>
      <c r="H22125" s="1">
        <v>85.02</v>
      </c>
    </row>
    <row r="22126" spans="1:8" ht="15" thickBot="1" x14ac:dyDescent="0.4">
      <c r="A22126" s="1">
        <v>1120112</v>
      </c>
      <c r="B22126" s="1">
        <v>4781056</v>
      </c>
      <c r="C22126" s="6">
        <v>43278</v>
      </c>
      <c r="D22126" s="6">
        <v>43597</v>
      </c>
      <c r="E22126" s="1">
        <v>319</v>
      </c>
      <c r="F22126" s="1">
        <v>107</v>
      </c>
      <c r="G22126" s="1">
        <v>9993.56</v>
      </c>
      <c r="H22126" s="1">
        <v>93.4</v>
      </c>
    </row>
    <row r="22127" spans="1:8" ht="15" thickBot="1" x14ac:dyDescent="0.4">
      <c r="A22127" s="1">
        <v>1120112</v>
      </c>
      <c r="B22127" s="1">
        <v>6471024</v>
      </c>
      <c r="C22127" s="6">
        <v>43301</v>
      </c>
      <c r="D22127" s="6">
        <v>43627</v>
      </c>
      <c r="E22127" s="1">
        <v>326</v>
      </c>
      <c r="F22127" s="1">
        <v>32</v>
      </c>
      <c r="G22127" s="1">
        <v>10550.08</v>
      </c>
      <c r="H22127" s="1">
        <v>329.69</v>
      </c>
    </row>
    <row r="22128" spans="1:8" ht="15" thickBot="1" x14ac:dyDescent="0.4">
      <c r="A22128" s="1">
        <v>1120112</v>
      </c>
      <c r="B22128" s="1">
        <v>6311424</v>
      </c>
      <c r="C22128" s="6">
        <v>43301</v>
      </c>
      <c r="D22128" s="6">
        <v>43673</v>
      </c>
      <c r="E22128" s="1">
        <v>372</v>
      </c>
      <c r="F22128" s="1">
        <v>56</v>
      </c>
      <c r="G22128" s="1">
        <v>12988.6</v>
      </c>
      <c r="H22128" s="1">
        <v>231.94</v>
      </c>
    </row>
    <row r="22129" spans="1:8" ht="15" thickBot="1" x14ac:dyDescent="0.4">
      <c r="A22129" s="1">
        <v>1120112</v>
      </c>
      <c r="B22129" s="1">
        <v>7257600</v>
      </c>
      <c r="C22129" s="6">
        <v>43324</v>
      </c>
      <c r="D22129" s="6">
        <v>43680</v>
      </c>
      <c r="E22129" s="1">
        <v>356</v>
      </c>
      <c r="F22129" s="1">
        <v>21</v>
      </c>
      <c r="G22129" s="1">
        <v>16757.14</v>
      </c>
      <c r="H22129" s="1">
        <v>797.96</v>
      </c>
    </row>
    <row r="22130" spans="1:8" ht="15" thickBot="1" x14ac:dyDescent="0.4">
      <c r="A22130" s="1">
        <v>1120112</v>
      </c>
      <c r="B22130" s="1">
        <v>6707232</v>
      </c>
      <c r="C22130" s="6">
        <v>43320</v>
      </c>
      <c r="D22130" s="6">
        <v>43351</v>
      </c>
      <c r="E22130" s="1">
        <v>31</v>
      </c>
      <c r="F22130" s="1">
        <v>29</v>
      </c>
      <c r="G22130" s="1">
        <v>2611.71</v>
      </c>
      <c r="H22130" s="1">
        <v>90.06</v>
      </c>
    </row>
    <row r="22131" spans="1:8" ht="15" thickBot="1" x14ac:dyDescent="0.4">
      <c r="A22131" s="1">
        <v>1120112</v>
      </c>
      <c r="B22131" s="1">
        <v>7944832</v>
      </c>
      <c r="C22131" s="6">
        <v>43349</v>
      </c>
      <c r="D22131" s="6">
        <v>43350</v>
      </c>
      <c r="E22131" s="1">
        <v>1</v>
      </c>
      <c r="F22131" s="1">
        <v>2</v>
      </c>
      <c r="G22131" s="1">
        <v>80.040000000000006</v>
      </c>
      <c r="H22131" s="1">
        <v>40.020000000000003</v>
      </c>
    </row>
    <row r="22132" spans="1:8" ht="15" thickBot="1" x14ac:dyDescent="0.4">
      <c r="A22132" s="1">
        <v>1120112</v>
      </c>
      <c r="B22132" s="1">
        <v>6743184</v>
      </c>
      <c r="C22132" s="6">
        <v>43369</v>
      </c>
      <c r="D22132" s="6">
        <v>43397</v>
      </c>
      <c r="E22132" s="1">
        <v>28</v>
      </c>
      <c r="F22132" s="1">
        <v>7</v>
      </c>
      <c r="G22132" s="1">
        <v>406.41</v>
      </c>
      <c r="H22132" s="1">
        <v>58.06</v>
      </c>
    </row>
    <row r="22133" spans="1:8" ht="15" thickBot="1" x14ac:dyDescent="0.4">
      <c r="A22133" s="1">
        <v>1120112</v>
      </c>
      <c r="B22133" s="1">
        <v>9362416</v>
      </c>
      <c r="C22133" s="6">
        <v>43388</v>
      </c>
      <c r="D22133" s="6">
        <v>43563</v>
      </c>
      <c r="E22133" s="1">
        <v>175</v>
      </c>
      <c r="F22133" s="1">
        <v>24</v>
      </c>
      <c r="G22133" s="1">
        <v>5711.24</v>
      </c>
      <c r="H22133" s="1">
        <v>237.97</v>
      </c>
    </row>
    <row r="22134" spans="1:8" ht="15" thickBot="1" x14ac:dyDescent="0.4">
      <c r="A22134" s="1">
        <v>1120112</v>
      </c>
      <c r="B22134" s="1">
        <v>9998912</v>
      </c>
      <c r="C22134" s="6">
        <v>43395</v>
      </c>
      <c r="D22134" s="6">
        <v>43397</v>
      </c>
      <c r="E22134" s="1">
        <v>2</v>
      </c>
      <c r="F22134" s="1">
        <v>2</v>
      </c>
      <c r="G22134" s="1">
        <v>248.56</v>
      </c>
      <c r="H22134" s="1">
        <v>124.28</v>
      </c>
    </row>
    <row r="22135" spans="1:8" ht="15" thickBot="1" x14ac:dyDescent="0.4">
      <c r="A22135" s="1">
        <v>1120224</v>
      </c>
      <c r="B22135" s="1">
        <v>10101952</v>
      </c>
      <c r="C22135" s="6">
        <v>43397</v>
      </c>
      <c r="D22135" s="6">
        <v>43680</v>
      </c>
      <c r="E22135" s="1">
        <v>283</v>
      </c>
      <c r="F22135" s="1">
        <v>105</v>
      </c>
      <c r="G22135" s="1">
        <v>10259.459999999999</v>
      </c>
      <c r="H22135" s="1">
        <v>97.71</v>
      </c>
    </row>
    <row r="22136" spans="1:8" ht="15" thickBot="1" x14ac:dyDescent="0.4">
      <c r="A22136" s="1">
        <v>1120224</v>
      </c>
      <c r="B22136" s="1">
        <v>10662288</v>
      </c>
      <c r="C22136" s="6">
        <v>43404</v>
      </c>
      <c r="D22136" s="6">
        <v>43680</v>
      </c>
      <c r="E22136" s="1">
        <v>276</v>
      </c>
      <c r="F22136" s="1">
        <v>72</v>
      </c>
      <c r="G22136" s="1">
        <v>10353.41</v>
      </c>
      <c r="H22136" s="1">
        <v>143.80000000000001</v>
      </c>
    </row>
    <row r="22137" spans="1:8" ht="15" thickBot="1" x14ac:dyDescent="0.4">
      <c r="A22137" s="1">
        <v>1120224</v>
      </c>
      <c r="B22137" s="1">
        <v>12314960</v>
      </c>
      <c r="C22137" s="6">
        <v>43424</v>
      </c>
      <c r="D22137" s="6">
        <v>43551</v>
      </c>
      <c r="E22137" s="1">
        <v>127</v>
      </c>
      <c r="F22137" s="1">
        <v>69</v>
      </c>
      <c r="G22137" s="1">
        <v>6595.29</v>
      </c>
      <c r="H22137" s="1">
        <v>95.58</v>
      </c>
    </row>
    <row r="22138" spans="1:8" ht="15" thickBot="1" x14ac:dyDescent="0.4">
      <c r="A22138" s="1">
        <v>1120224</v>
      </c>
      <c r="B22138" s="1">
        <v>12070912</v>
      </c>
      <c r="C22138" s="6">
        <v>43424</v>
      </c>
      <c r="D22138" s="6">
        <v>43680</v>
      </c>
      <c r="E22138" s="1">
        <v>256</v>
      </c>
      <c r="F22138" s="1">
        <v>75</v>
      </c>
      <c r="G22138" s="1">
        <v>12113.13</v>
      </c>
      <c r="H22138" s="1">
        <v>161.51</v>
      </c>
    </row>
    <row r="22139" spans="1:8" ht="15" thickBot="1" x14ac:dyDescent="0.4">
      <c r="A22139" s="1">
        <v>1120560</v>
      </c>
      <c r="B22139" s="1">
        <v>15210944</v>
      </c>
      <c r="C22139" s="6">
        <v>43445</v>
      </c>
      <c r="D22139" s="6">
        <v>43680</v>
      </c>
      <c r="E22139" s="1">
        <v>235</v>
      </c>
      <c r="F22139" s="1">
        <v>107</v>
      </c>
      <c r="G22139" s="1">
        <v>10398.17</v>
      </c>
      <c r="H22139" s="1">
        <v>97.18</v>
      </c>
    </row>
    <row r="22140" spans="1:8" ht="15" thickBot="1" x14ac:dyDescent="0.4">
      <c r="A22140" s="1">
        <v>1120560</v>
      </c>
      <c r="B22140" s="1">
        <v>15541568</v>
      </c>
      <c r="C22140" s="6">
        <v>43460</v>
      </c>
      <c r="D22140" s="6">
        <v>43680</v>
      </c>
      <c r="E22140" s="1">
        <v>220</v>
      </c>
      <c r="F22140" s="1">
        <v>113</v>
      </c>
      <c r="G22140" s="1">
        <v>8177.13</v>
      </c>
      <c r="H22140" s="1">
        <v>72.36</v>
      </c>
    </row>
    <row r="22141" spans="1:8" ht="15" thickBot="1" x14ac:dyDescent="0.4">
      <c r="A22141" s="1">
        <v>1120112</v>
      </c>
      <c r="B22141" s="1">
        <v>15697808</v>
      </c>
      <c r="C22141" s="6">
        <v>43453</v>
      </c>
      <c r="D22141" s="6">
        <v>43680</v>
      </c>
      <c r="E22141" s="1">
        <v>227</v>
      </c>
      <c r="F22141" s="1">
        <v>65</v>
      </c>
      <c r="G22141" s="1">
        <v>7919.06</v>
      </c>
      <c r="H22141" s="1">
        <v>121.83</v>
      </c>
    </row>
    <row r="22142" spans="1:8" ht="15" thickBot="1" x14ac:dyDescent="0.4">
      <c r="A22142" s="1">
        <v>1120224</v>
      </c>
      <c r="B22142" s="1">
        <v>16539712</v>
      </c>
      <c r="C22142" s="6">
        <v>43479</v>
      </c>
      <c r="D22142" s="6">
        <v>43680</v>
      </c>
      <c r="E22142" s="1">
        <v>201</v>
      </c>
      <c r="F22142" s="1">
        <v>127</v>
      </c>
      <c r="G22142" s="1">
        <v>10883.41</v>
      </c>
      <c r="H22142" s="1">
        <v>85.7</v>
      </c>
    </row>
    <row r="22143" spans="1:8" ht="15" thickBot="1" x14ac:dyDescent="0.4">
      <c r="A22143" s="1">
        <v>1120224</v>
      </c>
      <c r="B22143" s="1">
        <v>18896528</v>
      </c>
      <c r="C22143" s="6">
        <v>43485</v>
      </c>
      <c r="D22143" s="6">
        <v>43680</v>
      </c>
      <c r="E22143" s="1">
        <v>195</v>
      </c>
      <c r="F22143" s="1">
        <v>43</v>
      </c>
      <c r="G22143" s="1">
        <v>10982.9</v>
      </c>
      <c r="H22143" s="1">
        <v>255.42</v>
      </c>
    </row>
    <row r="22144" spans="1:8" ht="15" thickBot="1" x14ac:dyDescent="0.4">
      <c r="A22144" s="1">
        <v>1120224</v>
      </c>
      <c r="B22144" s="1">
        <v>20402480</v>
      </c>
      <c r="C22144" s="6">
        <v>43493</v>
      </c>
      <c r="D22144" s="6">
        <v>43494</v>
      </c>
      <c r="E22144" s="1">
        <v>1</v>
      </c>
      <c r="F22144" s="1">
        <v>2</v>
      </c>
      <c r="G22144" s="1">
        <v>182.28</v>
      </c>
      <c r="H22144" s="1">
        <v>91.14</v>
      </c>
    </row>
    <row r="22145" spans="1:8" ht="15" thickBot="1" x14ac:dyDescent="0.4">
      <c r="A22145" s="1">
        <v>1120112</v>
      </c>
      <c r="B22145" s="1">
        <v>20901328</v>
      </c>
      <c r="C22145" s="6">
        <v>43497</v>
      </c>
      <c r="D22145" s="6">
        <v>43680</v>
      </c>
      <c r="E22145" s="1">
        <v>183</v>
      </c>
      <c r="F22145" s="1">
        <v>89</v>
      </c>
      <c r="G22145" s="1">
        <v>7717.23</v>
      </c>
      <c r="H22145" s="1">
        <v>86.71</v>
      </c>
    </row>
    <row r="22146" spans="1:8" ht="15" thickBot="1" x14ac:dyDescent="0.4">
      <c r="A22146" s="1">
        <v>1120560</v>
      </c>
      <c r="B22146" s="1">
        <v>22046192</v>
      </c>
      <c r="C22146" s="6">
        <v>43505</v>
      </c>
      <c r="D22146" s="6">
        <v>43680</v>
      </c>
      <c r="E22146" s="1">
        <v>175</v>
      </c>
      <c r="F22146" s="1">
        <v>113</v>
      </c>
      <c r="G22146" s="1">
        <v>13399.32</v>
      </c>
      <c r="H22146" s="1">
        <v>118.58</v>
      </c>
    </row>
    <row r="22147" spans="1:8" ht="15" thickBot="1" x14ac:dyDescent="0.4">
      <c r="A22147" s="1">
        <v>1120112</v>
      </c>
      <c r="B22147" s="1">
        <v>20448736</v>
      </c>
      <c r="C22147" s="6">
        <v>43506</v>
      </c>
      <c r="D22147" s="6">
        <v>43680</v>
      </c>
      <c r="E22147" s="1">
        <v>174</v>
      </c>
      <c r="F22147" s="1">
        <v>49</v>
      </c>
      <c r="G22147" s="1">
        <v>9197.86</v>
      </c>
      <c r="H22147" s="1">
        <v>187.71</v>
      </c>
    </row>
    <row r="22148" spans="1:8" ht="15" thickBot="1" x14ac:dyDescent="0.4">
      <c r="A22148" s="1">
        <v>1120560</v>
      </c>
      <c r="B22148" s="1">
        <v>14950096</v>
      </c>
      <c r="C22148" s="6">
        <v>43507</v>
      </c>
      <c r="D22148" s="6">
        <v>43509</v>
      </c>
      <c r="E22148" s="1">
        <v>2</v>
      </c>
      <c r="F22148" s="1">
        <v>2</v>
      </c>
      <c r="G22148" s="1">
        <v>110.05</v>
      </c>
      <c r="H22148" s="1">
        <v>55.03</v>
      </c>
    </row>
    <row r="22149" spans="1:8" ht="15" thickBot="1" x14ac:dyDescent="0.4">
      <c r="A22149" s="1">
        <v>1120112</v>
      </c>
      <c r="B22149" s="1">
        <v>21966784</v>
      </c>
      <c r="C22149" s="6">
        <v>43504</v>
      </c>
      <c r="D22149" s="6">
        <v>43680</v>
      </c>
      <c r="E22149" s="1">
        <v>176</v>
      </c>
      <c r="F22149" s="1">
        <v>43</v>
      </c>
      <c r="G22149" s="1">
        <v>8732.52</v>
      </c>
      <c r="H22149" s="1">
        <v>203.08</v>
      </c>
    </row>
    <row r="22150" spans="1:8" ht="15" thickBot="1" x14ac:dyDescent="0.4">
      <c r="A22150" s="1">
        <v>1120224</v>
      </c>
      <c r="B22150" s="1">
        <v>22302000</v>
      </c>
      <c r="C22150" s="6">
        <v>43508</v>
      </c>
      <c r="D22150" s="6">
        <v>43680</v>
      </c>
      <c r="E22150" s="1">
        <v>172</v>
      </c>
      <c r="F22150" s="1">
        <v>84</v>
      </c>
      <c r="G22150" s="1">
        <v>8766.42</v>
      </c>
      <c r="H22150" s="1">
        <v>104.36</v>
      </c>
    </row>
    <row r="22151" spans="1:8" ht="15" thickBot="1" x14ac:dyDescent="0.4">
      <c r="A22151" s="1">
        <v>1120560</v>
      </c>
      <c r="B22151" s="1">
        <v>16221408</v>
      </c>
      <c r="C22151" s="6">
        <v>43472</v>
      </c>
      <c r="D22151" s="6">
        <v>43680</v>
      </c>
      <c r="E22151" s="1">
        <v>208</v>
      </c>
      <c r="F22151" s="1">
        <v>39</v>
      </c>
      <c r="G22151" s="1">
        <v>11929.04</v>
      </c>
      <c r="H22151" s="1">
        <v>305.87</v>
      </c>
    </row>
    <row r="22152" spans="1:8" ht="15" thickBot="1" x14ac:dyDescent="0.4">
      <c r="A22152" s="1">
        <v>1120672</v>
      </c>
      <c r="B22152" s="1">
        <v>23149616</v>
      </c>
      <c r="C22152" s="6">
        <v>43513</v>
      </c>
      <c r="D22152" s="6">
        <v>43529</v>
      </c>
      <c r="E22152" s="1">
        <v>16</v>
      </c>
      <c r="F22152" s="1">
        <v>12</v>
      </c>
      <c r="G22152" s="1">
        <v>1055.8399999999999</v>
      </c>
      <c r="H22152" s="1">
        <v>87.99</v>
      </c>
    </row>
    <row r="22153" spans="1:8" ht="15" thickBot="1" x14ac:dyDescent="0.4">
      <c r="A22153" s="1">
        <v>1120560</v>
      </c>
      <c r="B22153" s="1">
        <v>22820672</v>
      </c>
      <c r="C22153" s="6">
        <v>43511</v>
      </c>
      <c r="D22153" s="6">
        <v>43619</v>
      </c>
      <c r="E22153" s="1">
        <v>108</v>
      </c>
      <c r="F22153" s="1">
        <v>34</v>
      </c>
      <c r="G22153" s="1">
        <v>4384.91</v>
      </c>
      <c r="H22153" s="1">
        <v>128.97</v>
      </c>
    </row>
    <row r="22154" spans="1:8" ht="15" thickBot="1" x14ac:dyDescent="0.4">
      <c r="A22154" s="1">
        <v>1120672</v>
      </c>
      <c r="B22154" s="1">
        <v>22507632</v>
      </c>
      <c r="C22154" s="6">
        <v>43508</v>
      </c>
      <c r="D22154" s="6">
        <v>43536</v>
      </c>
      <c r="E22154" s="1">
        <v>28</v>
      </c>
      <c r="F22154" s="1">
        <v>9</v>
      </c>
      <c r="G22154" s="1">
        <v>1179.17</v>
      </c>
      <c r="H22154" s="1">
        <v>131.02000000000001</v>
      </c>
    </row>
    <row r="22155" spans="1:8" ht="15" thickBot="1" x14ac:dyDescent="0.4">
      <c r="A22155" s="1">
        <v>1120112</v>
      </c>
      <c r="B22155" s="1">
        <v>24790976</v>
      </c>
      <c r="C22155" s="6">
        <v>43521</v>
      </c>
      <c r="D22155" s="6">
        <v>43550</v>
      </c>
      <c r="E22155" s="1">
        <v>29</v>
      </c>
      <c r="F22155" s="1">
        <v>8</v>
      </c>
      <c r="G22155" s="1">
        <v>1365.38</v>
      </c>
      <c r="H22155" s="1">
        <v>170.67</v>
      </c>
    </row>
    <row r="22156" spans="1:8" ht="15" thickBot="1" x14ac:dyDescent="0.4">
      <c r="A22156" s="1">
        <v>1120224</v>
      </c>
      <c r="B22156" s="1">
        <v>20295968</v>
      </c>
      <c r="C22156" s="6">
        <v>43521</v>
      </c>
      <c r="D22156" s="6">
        <v>43525</v>
      </c>
      <c r="E22156" s="1">
        <v>4</v>
      </c>
      <c r="F22156" s="1">
        <v>3</v>
      </c>
      <c r="G22156" s="1">
        <v>241.35</v>
      </c>
      <c r="H22156" s="1">
        <v>80.45</v>
      </c>
    </row>
    <row r="22157" spans="1:8" ht="15" thickBot="1" x14ac:dyDescent="0.4">
      <c r="A22157" s="1">
        <v>1120784</v>
      </c>
      <c r="B22157" s="1">
        <v>24649744</v>
      </c>
      <c r="C22157" s="6">
        <v>43521</v>
      </c>
      <c r="D22157" s="6">
        <v>43599</v>
      </c>
      <c r="E22157" s="1">
        <v>78</v>
      </c>
      <c r="F22157" s="1">
        <v>32</v>
      </c>
      <c r="G22157" s="1">
        <v>3853.76</v>
      </c>
      <c r="H22157" s="1">
        <v>120.43</v>
      </c>
    </row>
    <row r="22158" spans="1:8" ht="15" thickBot="1" x14ac:dyDescent="0.4">
      <c r="A22158" s="1">
        <v>1120224</v>
      </c>
      <c r="B22158" s="1">
        <v>23549680</v>
      </c>
      <c r="C22158" s="6">
        <v>43520</v>
      </c>
      <c r="D22158" s="6">
        <v>43551</v>
      </c>
      <c r="E22158" s="1">
        <v>31</v>
      </c>
      <c r="F22158" s="1">
        <v>9</v>
      </c>
      <c r="G22158" s="1">
        <v>692.19</v>
      </c>
      <c r="H22158" s="1">
        <v>76.91</v>
      </c>
    </row>
    <row r="22159" spans="1:8" ht="15" thickBot="1" x14ac:dyDescent="0.4">
      <c r="A22159" s="1">
        <v>1120784</v>
      </c>
      <c r="B22159" s="1">
        <v>25407088</v>
      </c>
      <c r="C22159" s="6">
        <v>43525</v>
      </c>
      <c r="D22159" s="6">
        <v>43680</v>
      </c>
      <c r="E22159" s="1">
        <v>155</v>
      </c>
      <c r="F22159" s="1">
        <v>80</v>
      </c>
      <c r="G22159" s="1">
        <v>22393.11</v>
      </c>
      <c r="H22159" s="1">
        <v>279.91000000000003</v>
      </c>
    </row>
    <row r="22160" spans="1:8" ht="15" thickBot="1" x14ac:dyDescent="0.4">
      <c r="A22160" s="1">
        <v>1120224</v>
      </c>
      <c r="B22160" s="1">
        <v>26436368</v>
      </c>
      <c r="C22160" s="6">
        <v>43530</v>
      </c>
      <c r="D22160" s="6">
        <v>43532</v>
      </c>
      <c r="E22160" s="1">
        <v>2</v>
      </c>
      <c r="F22160" s="1">
        <v>3</v>
      </c>
      <c r="G22160" s="1">
        <v>158.11000000000001</v>
      </c>
      <c r="H22160" s="1">
        <v>52.7</v>
      </c>
    </row>
    <row r="22161" spans="1:8" ht="15" thickBot="1" x14ac:dyDescent="0.4">
      <c r="A22161" s="1">
        <v>1120560</v>
      </c>
      <c r="B22161" s="1">
        <v>22334816</v>
      </c>
      <c r="C22161" s="6">
        <v>43532</v>
      </c>
      <c r="D22161" s="6">
        <v>43680</v>
      </c>
      <c r="E22161" s="1">
        <v>148</v>
      </c>
      <c r="F22161" s="1">
        <v>68</v>
      </c>
      <c r="G22161" s="1">
        <v>5753.26</v>
      </c>
      <c r="H22161" s="1">
        <v>84.61</v>
      </c>
    </row>
    <row r="22162" spans="1:8" ht="15" thickBot="1" x14ac:dyDescent="0.4">
      <c r="A22162" s="1">
        <v>1120224</v>
      </c>
      <c r="B22162" s="1">
        <v>27100080</v>
      </c>
      <c r="C22162" s="6">
        <v>43533</v>
      </c>
      <c r="D22162" s="6">
        <v>43680</v>
      </c>
      <c r="E22162" s="1">
        <v>147</v>
      </c>
      <c r="F22162" s="1">
        <v>48</v>
      </c>
      <c r="G22162" s="1">
        <v>10295.780000000001</v>
      </c>
      <c r="H22162" s="1">
        <v>214.5</v>
      </c>
    </row>
    <row r="22163" spans="1:8" ht="15" thickBot="1" x14ac:dyDescent="0.4">
      <c r="A22163" s="1">
        <v>1120560</v>
      </c>
      <c r="B22163" s="1">
        <v>24663632</v>
      </c>
      <c r="C22163" s="6">
        <v>43533</v>
      </c>
      <c r="D22163" s="6">
        <v>43680</v>
      </c>
      <c r="E22163" s="1">
        <v>147</v>
      </c>
      <c r="F22163" s="1">
        <v>68</v>
      </c>
      <c r="G22163" s="1">
        <v>7289.32</v>
      </c>
      <c r="H22163" s="1">
        <v>107.2</v>
      </c>
    </row>
    <row r="22164" spans="1:8" ht="15" thickBot="1" x14ac:dyDescent="0.4">
      <c r="A22164" s="1">
        <v>1120112</v>
      </c>
      <c r="B22164" s="1">
        <v>28245504</v>
      </c>
      <c r="C22164" s="6">
        <v>43541</v>
      </c>
      <c r="D22164" s="6">
        <v>43542</v>
      </c>
      <c r="E22164" s="1">
        <v>1</v>
      </c>
      <c r="F22164" s="1">
        <v>2</v>
      </c>
      <c r="G22164" s="1">
        <v>351.61</v>
      </c>
      <c r="H22164" s="1">
        <v>175.81</v>
      </c>
    </row>
    <row r="22165" spans="1:8" ht="15" thickBot="1" x14ac:dyDescent="0.4">
      <c r="A22165" s="1">
        <v>1120224</v>
      </c>
      <c r="B22165" s="1">
        <v>28488544</v>
      </c>
      <c r="C22165" s="6">
        <v>43542</v>
      </c>
      <c r="D22165" s="6">
        <v>43544</v>
      </c>
      <c r="E22165" s="1">
        <v>2</v>
      </c>
      <c r="F22165" s="1">
        <v>3</v>
      </c>
      <c r="G22165" s="1">
        <v>238.42</v>
      </c>
      <c r="H22165" s="1">
        <v>79.47</v>
      </c>
    </row>
    <row r="22166" spans="1:8" ht="15" thickBot="1" x14ac:dyDescent="0.4">
      <c r="A22166" s="1">
        <v>1120672</v>
      </c>
      <c r="B22166" s="1">
        <v>11482576</v>
      </c>
      <c r="C22166" s="6">
        <v>43435</v>
      </c>
      <c r="D22166" s="6">
        <v>43436</v>
      </c>
      <c r="E22166" s="1">
        <v>1</v>
      </c>
      <c r="F22166" s="1">
        <v>2</v>
      </c>
      <c r="G22166" s="1">
        <v>217.28</v>
      </c>
      <c r="H22166" s="1">
        <v>108.64</v>
      </c>
    </row>
    <row r="22167" spans="1:8" ht="15" thickBot="1" x14ac:dyDescent="0.4">
      <c r="A22167" s="1">
        <v>1120224</v>
      </c>
      <c r="B22167" s="1">
        <v>24540880</v>
      </c>
      <c r="C22167" s="6">
        <v>43534</v>
      </c>
      <c r="D22167" s="6">
        <v>43642</v>
      </c>
      <c r="E22167" s="1">
        <v>108</v>
      </c>
      <c r="F22167" s="1">
        <v>43</v>
      </c>
      <c r="G22167" s="1">
        <v>7414.29</v>
      </c>
      <c r="H22167" s="1">
        <v>172.43</v>
      </c>
    </row>
    <row r="22168" spans="1:8" ht="15" thickBot="1" x14ac:dyDescent="0.4">
      <c r="A22168" s="1">
        <v>1120224</v>
      </c>
      <c r="B22168" s="1">
        <v>30001776</v>
      </c>
      <c r="C22168" s="6">
        <v>43548</v>
      </c>
      <c r="D22168" s="6">
        <v>43680</v>
      </c>
      <c r="E22168" s="1">
        <v>132</v>
      </c>
      <c r="F22168" s="1">
        <v>62</v>
      </c>
      <c r="G22168" s="1">
        <v>9921.06</v>
      </c>
      <c r="H22168" s="1">
        <v>160.02000000000001</v>
      </c>
    </row>
    <row r="22169" spans="1:8" ht="15" thickBot="1" x14ac:dyDescent="0.4">
      <c r="A22169" s="1">
        <v>1120336</v>
      </c>
      <c r="B22169" s="1">
        <v>28940688</v>
      </c>
      <c r="C22169" s="6">
        <v>43542</v>
      </c>
      <c r="D22169" s="6">
        <v>43680</v>
      </c>
      <c r="E22169" s="1">
        <v>138</v>
      </c>
      <c r="F22169" s="1">
        <v>115</v>
      </c>
      <c r="G22169" s="1">
        <v>7270.11</v>
      </c>
      <c r="H22169" s="1">
        <v>63.22</v>
      </c>
    </row>
    <row r="22170" spans="1:8" ht="15" thickBot="1" x14ac:dyDescent="0.4">
      <c r="A22170" s="1">
        <v>1120224</v>
      </c>
      <c r="B22170" s="1">
        <v>32016656</v>
      </c>
      <c r="C22170" s="6">
        <v>43557</v>
      </c>
      <c r="D22170" s="6">
        <v>43576</v>
      </c>
      <c r="E22170" s="1">
        <v>19</v>
      </c>
      <c r="F22170" s="1">
        <v>18</v>
      </c>
      <c r="G22170" s="1">
        <v>1866.49</v>
      </c>
      <c r="H22170" s="1">
        <v>103.69</v>
      </c>
    </row>
    <row r="22171" spans="1:8" ht="15" thickBot="1" x14ac:dyDescent="0.4">
      <c r="A22171" s="1">
        <v>1120112</v>
      </c>
      <c r="B22171" s="1">
        <v>31347792</v>
      </c>
      <c r="C22171" s="6">
        <v>43557</v>
      </c>
      <c r="D22171" s="6">
        <v>43558</v>
      </c>
      <c r="E22171" s="1">
        <v>1</v>
      </c>
      <c r="F22171" s="1">
        <v>2</v>
      </c>
      <c r="G22171" s="1">
        <v>223.22</v>
      </c>
      <c r="H22171" s="1">
        <v>111.61</v>
      </c>
    </row>
    <row r="22172" spans="1:8" ht="15" thickBot="1" x14ac:dyDescent="0.4">
      <c r="A22172" s="1">
        <v>1120224</v>
      </c>
      <c r="B22172" s="1">
        <v>31684352</v>
      </c>
      <c r="C22172" s="6">
        <v>43557</v>
      </c>
      <c r="D22172" s="6">
        <v>43559</v>
      </c>
      <c r="E22172" s="1">
        <v>2</v>
      </c>
      <c r="F22172" s="1">
        <v>3</v>
      </c>
      <c r="G22172" s="1">
        <v>484.96</v>
      </c>
      <c r="H22172" s="1">
        <v>161.65</v>
      </c>
    </row>
    <row r="22173" spans="1:8" ht="15" thickBot="1" x14ac:dyDescent="0.4">
      <c r="A22173" s="1">
        <v>1120672</v>
      </c>
      <c r="B22173" s="1">
        <v>10244640</v>
      </c>
      <c r="C22173" s="6">
        <v>43557</v>
      </c>
      <c r="D22173" s="6">
        <v>43570</v>
      </c>
      <c r="E22173" s="1">
        <v>13</v>
      </c>
      <c r="F22173" s="1">
        <v>12</v>
      </c>
      <c r="G22173" s="1">
        <v>1878.55</v>
      </c>
      <c r="H22173" s="1">
        <v>156.55000000000001</v>
      </c>
    </row>
    <row r="22174" spans="1:8" ht="15" thickBot="1" x14ac:dyDescent="0.4">
      <c r="A22174" s="1">
        <v>1120112</v>
      </c>
      <c r="B22174" s="1">
        <v>33249552</v>
      </c>
      <c r="C22174" s="6">
        <v>43563</v>
      </c>
      <c r="D22174" s="6">
        <v>43680</v>
      </c>
      <c r="E22174" s="1">
        <v>117</v>
      </c>
      <c r="F22174" s="1">
        <v>77</v>
      </c>
      <c r="G22174" s="1">
        <v>13628.01</v>
      </c>
      <c r="H22174" s="1">
        <v>176.99</v>
      </c>
    </row>
    <row r="22175" spans="1:8" ht="15" thickBot="1" x14ac:dyDescent="0.4">
      <c r="A22175" s="1">
        <v>1120224</v>
      </c>
      <c r="B22175" s="1">
        <v>13086304</v>
      </c>
      <c r="C22175" s="6">
        <v>43453</v>
      </c>
      <c r="D22175" s="6">
        <v>43568</v>
      </c>
      <c r="E22175" s="1">
        <v>115</v>
      </c>
      <c r="F22175" s="1">
        <v>4</v>
      </c>
      <c r="G22175" s="1">
        <v>1129.74</v>
      </c>
      <c r="H22175" s="1">
        <v>282.44</v>
      </c>
    </row>
    <row r="22176" spans="1:8" ht="15" thickBot="1" x14ac:dyDescent="0.4">
      <c r="A22176" s="1">
        <v>1120560</v>
      </c>
      <c r="B22176" s="1">
        <v>33720736</v>
      </c>
      <c r="C22176" s="6">
        <v>43566</v>
      </c>
      <c r="D22176" s="6">
        <v>43680</v>
      </c>
      <c r="E22176" s="1">
        <v>114</v>
      </c>
      <c r="F22176" s="1">
        <v>79</v>
      </c>
      <c r="G22176" s="1">
        <v>6934.55</v>
      </c>
      <c r="H22176" s="1">
        <v>87.78</v>
      </c>
    </row>
    <row r="22177" spans="1:8" ht="15" thickBot="1" x14ac:dyDescent="0.4">
      <c r="A22177" s="1">
        <v>1120336</v>
      </c>
      <c r="B22177" s="1">
        <v>19540640</v>
      </c>
      <c r="C22177" s="6">
        <v>43569</v>
      </c>
      <c r="D22177" s="6">
        <v>43654</v>
      </c>
      <c r="E22177" s="1">
        <v>85</v>
      </c>
      <c r="F22177" s="1">
        <v>26</v>
      </c>
      <c r="G22177" s="1">
        <v>5441.05</v>
      </c>
      <c r="H22177" s="1">
        <v>209.27</v>
      </c>
    </row>
    <row r="22178" spans="1:8" ht="15" thickBot="1" x14ac:dyDescent="0.4">
      <c r="A22178" s="1">
        <v>1120112</v>
      </c>
      <c r="B22178" s="1">
        <v>34287904</v>
      </c>
      <c r="C22178" s="6">
        <v>43571</v>
      </c>
      <c r="D22178" s="6">
        <v>43572</v>
      </c>
      <c r="E22178" s="1">
        <v>1</v>
      </c>
      <c r="F22178" s="1">
        <v>2</v>
      </c>
      <c r="G22178" s="1">
        <v>343.08</v>
      </c>
      <c r="H22178" s="1">
        <v>171.54</v>
      </c>
    </row>
    <row r="22179" spans="1:8" ht="15" thickBot="1" x14ac:dyDescent="0.4">
      <c r="A22179" s="1">
        <v>1120112</v>
      </c>
      <c r="B22179" s="1">
        <v>35032032</v>
      </c>
      <c r="C22179" s="6">
        <v>43573</v>
      </c>
      <c r="D22179" s="6">
        <v>43680</v>
      </c>
      <c r="E22179" s="1">
        <v>107</v>
      </c>
      <c r="F22179" s="1">
        <v>70</v>
      </c>
      <c r="G22179" s="1">
        <v>10159.81</v>
      </c>
      <c r="H22179" s="1">
        <v>145.13999999999999</v>
      </c>
    </row>
    <row r="22180" spans="1:8" ht="15" thickBot="1" x14ac:dyDescent="0.4">
      <c r="A22180" s="1">
        <v>1120336</v>
      </c>
      <c r="B22180" s="1">
        <v>35742000</v>
      </c>
      <c r="C22180" s="6">
        <v>43575</v>
      </c>
      <c r="D22180" s="6">
        <v>43586</v>
      </c>
      <c r="E22180" s="1">
        <v>11</v>
      </c>
      <c r="F22180" s="1">
        <v>11</v>
      </c>
      <c r="G22180" s="1">
        <v>620.23</v>
      </c>
      <c r="H22180" s="1">
        <v>56.38</v>
      </c>
    </row>
    <row r="22181" spans="1:8" ht="15" thickBot="1" x14ac:dyDescent="0.4">
      <c r="A22181" s="1">
        <v>1120224</v>
      </c>
      <c r="B22181" s="1">
        <v>38522624</v>
      </c>
      <c r="C22181" s="6">
        <v>43588</v>
      </c>
      <c r="D22181" s="6">
        <v>43680</v>
      </c>
      <c r="E22181" s="1">
        <v>92</v>
      </c>
      <c r="F22181" s="1">
        <v>67</v>
      </c>
      <c r="G22181" s="1">
        <v>9997.48</v>
      </c>
      <c r="H22181" s="1">
        <v>149.22</v>
      </c>
    </row>
    <row r="22182" spans="1:8" ht="15" thickBot="1" x14ac:dyDescent="0.4">
      <c r="A22182" s="1">
        <v>1120224</v>
      </c>
      <c r="B22182" s="1">
        <v>40630352</v>
      </c>
      <c r="C22182" s="6">
        <v>43598</v>
      </c>
      <c r="D22182" s="6">
        <v>43599</v>
      </c>
      <c r="E22182" s="1">
        <v>1</v>
      </c>
      <c r="F22182" s="1">
        <v>2</v>
      </c>
      <c r="G22182" s="1">
        <v>117.72</v>
      </c>
      <c r="H22182" s="1">
        <v>58.86</v>
      </c>
    </row>
    <row r="22183" spans="1:8" ht="15" thickBot="1" x14ac:dyDescent="0.4">
      <c r="A22183" s="1">
        <v>1120112</v>
      </c>
      <c r="B22183" s="1">
        <v>40965344</v>
      </c>
      <c r="C22183" s="6">
        <v>43600</v>
      </c>
      <c r="D22183" s="6">
        <v>43629</v>
      </c>
      <c r="E22183" s="1">
        <v>29</v>
      </c>
      <c r="F22183" s="1">
        <v>15</v>
      </c>
      <c r="G22183" s="1">
        <v>4078.92</v>
      </c>
      <c r="H22183" s="1">
        <v>271.93</v>
      </c>
    </row>
    <row r="22184" spans="1:8" ht="15" thickBot="1" x14ac:dyDescent="0.4">
      <c r="A22184" s="1">
        <v>1120336</v>
      </c>
      <c r="B22184" s="1">
        <v>40753664</v>
      </c>
      <c r="C22184" s="6">
        <v>43599</v>
      </c>
      <c r="D22184" s="6">
        <v>43601</v>
      </c>
      <c r="E22184" s="1">
        <v>2</v>
      </c>
      <c r="F22184" s="1">
        <v>3</v>
      </c>
      <c r="G22184" s="1">
        <v>185.1</v>
      </c>
      <c r="H22184" s="1">
        <v>61.7</v>
      </c>
    </row>
    <row r="22185" spans="1:8" ht="15" thickBot="1" x14ac:dyDescent="0.4">
      <c r="A22185" s="1">
        <v>1120560</v>
      </c>
      <c r="B22185" s="1">
        <v>40782000</v>
      </c>
      <c r="C22185" s="6">
        <v>43599</v>
      </c>
      <c r="D22185" s="6">
        <v>43657</v>
      </c>
      <c r="E22185" s="1">
        <v>58</v>
      </c>
      <c r="F22185" s="1">
        <v>52</v>
      </c>
      <c r="G22185" s="1">
        <v>7952.42</v>
      </c>
      <c r="H22185" s="1">
        <v>152.93</v>
      </c>
    </row>
    <row r="22186" spans="1:8" ht="15" thickBot="1" x14ac:dyDescent="0.4">
      <c r="A22186" s="1">
        <v>1120784</v>
      </c>
      <c r="B22186" s="1">
        <v>40245744</v>
      </c>
      <c r="C22186" s="6">
        <v>43597</v>
      </c>
      <c r="D22186" s="6">
        <v>43632</v>
      </c>
      <c r="E22186" s="1">
        <v>35</v>
      </c>
      <c r="F22186" s="1">
        <v>29</v>
      </c>
      <c r="G22186" s="1">
        <v>4622.28</v>
      </c>
      <c r="H22186" s="1">
        <v>159.38999999999999</v>
      </c>
    </row>
    <row r="22187" spans="1:8" ht="15" thickBot="1" x14ac:dyDescent="0.4">
      <c r="A22187" s="1">
        <v>1120336</v>
      </c>
      <c r="B22187" s="1">
        <v>43421056</v>
      </c>
      <c r="C22187" s="6">
        <v>43615</v>
      </c>
      <c r="D22187" s="6">
        <v>43637</v>
      </c>
      <c r="E22187" s="1">
        <v>22</v>
      </c>
      <c r="F22187" s="1">
        <v>10</v>
      </c>
      <c r="G22187" s="1">
        <v>4211.3900000000003</v>
      </c>
      <c r="H22187" s="1">
        <v>421.14</v>
      </c>
    </row>
    <row r="22188" spans="1:8" ht="15" thickBot="1" x14ac:dyDescent="0.4">
      <c r="A22188" s="1">
        <v>1120112</v>
      </c>
      <c r="B22188" s="1">
        <v>3719632</v>
      </c>
      <c r="C22188" s="6">
        <v>43222</v>
      </c>
      <c r="D22188" s="6">
        <v>43588</v>
      </c>
      <c r="E22188" s="1">
        <v>366</v>
      </c>
      <c r="F22188" s="1">
        <v>121</v>
      </c>
      <c r="G22188" s="1">
        <v>7463.3</v>
      </c>
      <c r="H22188" s="1">
        <v>61.68</v>
      </c>
    </row>
    <row r="22189" spans="1:8" ht="15" thickBot="1" x14ac:dyDescent="0.4">
      <c r="A22189" s="1">
        <v>1120112</v>
      </c>
      <c r="B22189" s="1">
        <v>3021536</v>
      </c>
      <c r="C22189" s="6">
        <v>43222</v>
      </c>
      <c r="D22189" s="6">
        <v>43680</v>
      </c>
      <c r="E22189" s="1">
        <v>458</v>
      </c>
      <c r="F22189" s="1">
        <v>106</v>
      </c>
      <c r="G22189" s="1">
        <v>24751.91</v>
      </c>
      <c r="H22189" s="1">
        <v>233.51</v>
      </c>
    </row>
    <row r="22190" spans="1:8" ht="15" thickBot="1" x14ac:dyDescent="0.4">
      <c r="A22190" s="1">
        <v>1120112</v>
      </c>
      <c r="B22190" s="1">
        <v>1132320</v>
      </c>
      <c r="C22190" s="6">
        <v>43222</v>
      </c>
      <c r="D22190" s="6">
        <v>43680</v>
      </c>
      <c r="E22190" s="1">
        <v>458</v>
      </c>
      <c r="F22190" s="1">
        <v>116</v>
      </c>
      <c r="G22190" s="1">
        <v>16194.38</v>
      </c>
      <c r="H22190" s="1">
        <v>139.61000000000001</v>
      </c>
    </row>
    <row r="22191" spans="1:8" ht="15" thickBot="1" x14ac:dyDescent="0.4">
      <c r="A22191" s="1">
        <v>1120112</v>
      </c>
      <c r="B22191" s="1">
        <v>4348624</v>
      </c>
      <c r="C22191" s="6">
        <v>43242</v>
      </c>
      <c r="D22191" s="6">
        <v>43680</v>
      </c>
      <c r="E22191" s="1">
        <v>438</v>
      </c>
      <c r="F22191" s="1">
        <v>105</v>
      </c>
      <c r="G22191" s="1">
        <v>15318.51</v>
      </c>
      <c r="H22191" s="1">
        <v>145.88999999999999</v>
      </c>
    </row>
    <row r="22192" spans="1:8" ht="15" thickBot="1" x14ac:dyDescent="0.4">
      <c r="A22192" s="1">
        <v>1120112</v>
      </c>
      <c r="B22192" s="1">
        <v>6566336</v>
      </c>
      <c r="C22192" s="6">
        <v>43310</v>
      </c>
      <c r="D22192" s="6">
        <v>43680</v>
      </c>
      <c r="E22192" s="1">
        <v>370</v>
      </c>
      <c r="F22192" s="1">
        <v>62</v>
      </c>
      <c r="G22192" s="1">
        <v>20578.259999999998</v>
      </c>
      <c r="H22192" s="1">
        <v>331.91</v>
      </c>
    </row>
    <row r="22193" spans="1:8" ht="15" thickBot="1" x14ac:dyDescent="0.4">
      <c r="A22193" s="1">
        <v>1120112</v>
      </c>
      <c r="B22193" s="1">
        <v>6848128</v>
      </c>
      <c r="C22193" s="6">
        <v>43320</v>
      </c>
      <c r="D22193" s="6">
        <v>43680</v>
      </c>
      <c r="E22193" s="1">
        <v>360</v>
      </c>
      <c r="F22193" s="1">
        <v>112</v>
      </c>
      <c r="G22193" s="1">
        <v>17400.79</v>
      </c>
      <c r="H22193" s="1">
        <v>155.36000000000001</v>
      </c>
    </row>
    <row r="22194" spans="1:8" ht="15" thickBot="1" x14ac:dyDescent="0.4">
      <c r="A22194" s="1">
        <v>1120112</v>
      </c>
      <c r="B22194" s="1">
        <v>3686592</v>
      </c>
      <c r="C22194" s="6">
        <v>43221</v>
      </c>
      <c r="D22194" s="6">
        <v>43221</v>
      </c>
      <c r="E22194" s="1">
        <v>0</v>
      </c>
      <c r="F22194" s="1">
        <v>1</v>
      </c>
      <c r="G22194" s="1">
        <v>81.52</v>
      </c>
      <c r="H22194" s="1">
        <v>81.52</v>
      </c>
    </row>
    <row r="22195" spans="1:8" ht="15" thickBot="1" x14ac:dyDescent="0.4">
      <c r="A22195" s="1">
        <v>1120112</v>
      </c>
      <c r="B22195" s="1">
        <v>3740464</v>
      </c>
      <c r="C22195" s="6">
        <v>43221</v>
      </c>
      <c r="D22195" s="6">
        <v>43221</v>
      </c>
      <c r="E22195" s="1">
        <v>0</v>
      </c>
      <c r="F22195" s="1">
        <v>1</v>
      </c>
      <c r="G22195" s="1">
        <v>77.150000000000006</v>
      </c>
      <c r="H22195" s="1">
        <v>77.150000000000006</v>
      </c>
    </row>
    <row r="22196" spans="1:8" ht="15" thickBot="1" x14ac:dyDescent="0.4">
      <c r="A22196" s="1">
        <v>1120224</v>
      </c>
      <c r="B22196" s="1">
        <v>9595936</v>
      </c>
      <c r="C22196" s="6">
        <v>43395</v>
      </c>
      <c r="D22196" s="6">
        <v>43397</v>
      </c>
      <c r="E22196" s="1">
        <v>2</v>
      </c>
      <c r="F22196" s="1">
        <v>3</v>
      </c>
      <c r="G22196" s="1">
        <v>287.57</v>
      </c>
      <c r="H22196" s="1">
        <v>95.86</v>
      </c>
    </row>
    <row r="22197" spans="1:8" ht="15" thickBot="1" x14ac:dyDescent="0.4">
      <c r="A22197" s="1">
        <v>1120112</v>
      </c>
      <c r="B22197" s="1">
        <v>11192272</v>
      </c>
      <c r="C22197" s="6">
        <v>43413</v>
      </c>
      <c r="D22197" s="6">
        <v>43621</v>
      </c>
      <c r="E22197" s="1">
        <v>208</v>
      </c>
      <c r="F22197" s="1">
        <v>102</v>
      </c>
      <c r="G22197" s="1">
        <v>33289.85</v>
      </c>
      <c r="H22197" s="1">
        <v>326.37</v>
      </c>
    </row>
    <row r="22198" spans="1:8" ht="15" thickBot="1" x14ac:dyDescent="0.4">
      <c r="A22198" s="1">
        <v>1120112</v>
      </c>
      <c r="B22198" s="1">
        <v>11872000</v>
      </c>
      <c r="C22198" s="6">
        <v>43434</v>
      </c>
      <c r="D22198" s="6">
        <v>43552</v>
      </c>
      <c r="E22198" s="1">
        <v>118</v>
      </c>
      <c r="F22198" s="1">
        <v>85</v>
      </c>
      <c r="G22198" s="1">
        <v>11386.64</v>
      </c>
      <c r="H22198" s="1">
        <v>133.96</v>
      </c>
    </row>
    <row r="22199" spans="1:8" ht="15" thickBot="1" x14ac:dyDescent="0.4">
      <c r="A22199" s="1">
        <v>1120112</v>
      </c>
      <c r="B22199" s="1">
        <v>1792560</v>
      </c>
      <c r="C22199" s="6">
        <v>43309</v>
      </c>
      <c r="D22199" s="6">
        <v>43315</v>
      </c>
      <c r="E22199" s="1">
        <v>6</v>
      </c>
      <c r="F22199" s="1">
        <v>6</v>
      </c>
      <c r="G22199" s="1">
        <v>883.39</v>
      </c>
      <c r="H22199" s="1">
        <v>147.22999999999999</v>
      </c>
    </row>
    <row r="22200" spans="1:8" ht="15" thickBot="1" x14ac:dyDescent="0.4">
      <c r="A22200" s="1">
        <v>1120112</v>
      </c>
      <c r="B22200" s="1">
        <v>14221088</v>
      </c>
      <c r="C22200" s="6">
        <v>43437</v>
      </c>
      <c r="D22200" s="6">
        <v>43566</v>
      </c>
      <c r="E22200" s="1">
        <v>129</v>
      </c>
      <c r="F22200" s="1">
        <v>54</v>
      </c>
      <c r="G22200" s="1">
        <v>8591.7900000000009</v>
      </c>
      <c r="H22200" s="1">
        <v>159.11000000000001</v>
      </c>
    </row>
    <row r="22201" spans="1:8" ht="15" thickBot="1" x14ac:dyDescent="0.4">
      <c r="A22201" s="1">
        <v>1120112</v>
      </c>
      <c r="B22201" s="1">
        <v>8732640</v>
      </c>
      <c r="C22201" s="6">
        <v>43441</v>
      </c>
      <c r="D22201" s="6">
        <v>43511</v>
      </c>
      <c r="E22201" s="1">
        <v>70</v>
      </c>
      <c r="F22201" s="1">
        <v>36</v>
      </c>
      <c r="G22201" s="1">
        <v>5070.1099999999997</v>
      </c>
      <c r="H22201" s="1">
        <v>140.84</v>
      </c>
    </row>
    <row r="22202" spans="1:8" ht="15" thickBot="1" x14ac:dyDescent="0.4">
      <c r="A22202" s="1">
        <v>1120112</v>
      </c>
      <c r="B22202" s="1">
        <v>3437952</v>
      </c>
      <c r="C22202" s="6">
        <v>43452</v>
      </c>
      <c r="D22202" s="6">
        <v>43680</v>
      </c>
      <c r="E22202" s="1">
        <v>228</v>
      </c>
      <c r="F22202" s="1">
        <v>147</v>
      </c>
      <c r="G22202" s="1">
        <v>19045.669999999998</v>
      </c>
      <c r="H22202" s="1">
        <v>129.56</v>
      </c>
    </row>
    <row r="22203" spans="1:8" ht="15" thickBot="1" x14ac:dyDescent="0.4">
      <c r="A22203" s="1">
        <v>1120224</v>
      </c>
      <c r="B22203" s="1">
        <v>16112320</v>
      </c>
      <c r="C22203" s="6">
        <v>43453</v>
      </c>
      <c r="D22203" s="6">
        <v>43680</v>
      </c>
      <c r="E22203" s="1">
        <v>227</v>
      </c>
      <c r="F22203" s="1">
        <v>179</v>
      </c>
      <c r="G22203" s="1">
        <v>23487.77</v>
      </c>
      <c r="H22203" s="1">
        <v>131.22</v>
      </c>
    </row>
    <row r="22204" spans="1:8" ht="15" thickBot="1" x14ac:dyDescent="0.4">
      <c r="A22204" s="1">
        <v>1120112</v>
      </c>
      <c r="B22204" s="1">
        <v>16917152</v>
      </c>
      <c r="C22204" s="6">
        <v>43464</v>
      </c>
      <c r="D22204" s="6">
        <v>43471</v>
      </c>
      <c r="E22204" s="1">
        <v>7</v>
      </c>
      <c r="F22204" s="1">
        <v>5</v>
      </c>
      <c r="G22204" s="1">
        <v>625.36</v>
      </c>
      <c r="H22204" s="1">
        <v>125.07</v>
      </c>
    </row>
    <row r="22205" spans="1:8" ht="15" thickBot="1" x14ac:dyDescent="0.4">
      <c r="A22205" s="1">
        <v>1120112</v>
      </c>
      <c r="B22205" s="1">
        <v>1756272</v>
      </c>
      <c r="C22205" s="6">
        <v>43469</v>
      </c>
      <c r="D22205" s="6">
        <v>43613</v>
      </c>
      <c r="E22205" s="1">
        <v>144</v>
      </c>
      <c r="F22205" s="1">
        <v>84</v>
      </c>
      <c r="G22205" s="1">
        <v>13164.34</v>
      </c>
      <c r="H22205" s="1">
        <v>156.72</v>
      </c>
    </row>
    <row r="22206" spans="1:8" ht="15" thickBot="1" x14ac:dyDescent="0.4">
      <c r="A22206" s="1">
        <v>1120224</v>
      </c>
      <c r="B22206" s="1">
        <v>16406096</v>
      </c>
      <c r="C22206" s="6">
        <v>43475</v>
      </c>
      <c r="D22206" s="6">
        <v>43519</v>
      </c>
      <c r="E22206" s="1">
        <v>44</v>
      </c>
      <c r="F22206" s="1">
        <v>40</v>
      </c>
      <c r="G22206" s="1">
        <v>2906.65</v>
      </c>
      <c r="H22206" s="1">
        <v>72.67</v>
      </c>
    </row>
    <row r="22207" spans="1:8" ht="15" thickBot="1" x14ac:dyDescent="0.4">
      <c r="A22207" s="1">
        <v>1120112</v>
      </c>
      <c r="B22207" s="1">
        <v>13434288</v>
      </c>
      <c r="C22207" s="6">
        <v>43434</v>
      </c>
      <c r="D22207" s="6">
        <v>43436</v>
      </c>
      <c r="E22207" s="1">
        <v>2</v>
      </c>
      <c r="F22207" s="1">
        <v>3</v>
      </c>
      <c r="G22207" s="1">
        <v>194.78</v>
      </c>
      <c r="H22207" s="1">
        <v>64.930000000000007</v>
      </c>
    </row>
    <row r="22208" spans="1:8" ht="15" thickBot="1" x14ac:dyDescent="0.4">
      <c r="A22208" s="1">
        <v>1120112</v>
      </c>
      <c r="B22208" s="1">
        <v>18952416</v>
      </c>
      <c r="C22208" s="6">
        <v>43481</v>
      </c>
      <c r="D22208" s="6">
        <v>43680</v>
      </c>
      <c r="E22208" s="1">
        <v>199</v>
      </c>
      <c r="F22208" s="1">
        <v>127</v>
      </c>
      <c r="G22208" s="1">
        <v>26216.01</v>
      </c>
      <c r="H22208" s="1">
        <v>206.43</v>
      </c>
    </row>
    <row r="22209" spans="1:8" ht="15" thickBot="1" x14ac:dyDescent="0.4">
      <c r="A22209" s="1">
        <v>1120112</v>
      </c>
      <c r="B22209" s="1">
        <v>21172928</v>
      </c>
      <c r="C22209" s="6">
        <v>43499</v>
      </c>
      <c r="D22209" s="6">
        <v>43558</v>
      </c>
      <c r="E22209" s="1">
        <v>59</v>
      </c>
      <c r="F22209" s="1">
        <v>42</v>
      </c>
      <c r="G22209" s="1">
        <v>4145.66</v>
      </c>
      <c r="H22209" s="1">
        <v>98.71</v>
      </c>
    </row>
    <row r="22210" spans="1:8" ht="15" thickBot="1" x14ac:dyDescent="0.4">
      <c r="A22210" s="1">
        <v>1120112</v>
      </c>
      <c r="B22210" s="1">
        <v>21297584</v>
      </c>
      <c r="C22210" s="6">
        <v>43500</v>
      </c>
      <c r="D22210" s="6">
        <v>43503</v>
      </c>
      <c r="E22210" s="1">
        <v>3</v>
      </c>
      <c r="F22210" s="1">
        <v>3</v>
      </c>
      <c r="G22210" s="1">
        <v>1083.1400000000001</v>
      </c>
      <c r="H22210" s="1">
        <v>361.05</v>
      </c>
    </row>
    <row r="22211" spans="1:8" ht="15" thickBot="1" x14ac:dyDescent="0.4">
      <c r="A22211" s="1">
        <v>1120224</v>
      </c>
      <c r="B22211" s="1">
        <v>15213968</v>
      </c>
      <c r="C22211" s="6">
        <v>43504</v>
      </c>
      <c r="D22211" s="6">
        <v>43680</v>
      </c>
      <c r="E22211" s="1">
        <v>176</v>
      </c>
      <c r="F22211" s="1">
        <v>47</v>
      </c>
      <c r="G22211" s="1">
        <v>20841.060000000001</v>
      </c>
      <c r="H22211" s="1">
        <v>443.43</v>
      </c>
    </row>
    <row r="22212" spans="1:8" ht="15" thickBot="1" x14ac:dyDescent="0.4">
      <c r="A22212" s="1">
        <v>1120224</v>
      </c>
      <c r="B22212" s="1">
        <v>22051792</v>
      </c>
      <c r="C22212" s="6">
        <v>43505</v>
      </c>
      <c r="D22212" s="6">
        <v>43680</v>
      </c>
      <c r="E22212" s="1">
        <v>175</v>
      </c>
      <c r="F22212" s="1">
        <v>125</v>
      </c>
      <c r="G22212" s="1">
        <v>14186.91</v>
      </c>
      <c r="H22212" s="1">
        <v>113.5</v>
      </c>
    </row>
    <row r="22213" spans="1:8" ht="15" thickBot="1" x14ac:dyDescent="0.4">
      <c r="A22213" s="1">
        <v>1120336</v>
      </c>
      <c r="B22213" s="1">
        <v>21883344</v>
      </c>
      <c r="C22213" s="6">
        <v>43511</v>
      </c>
      <c r="D22213" s="6">
        <v>43515</v>
      </c>
      <c r="E22213" s="1">
        <v>4</v>
      </c>
      <c r="F22213" s="1">
        <v>2</v>
      </c>
      <c r="G22213" s="1">
        <v>224.38</v>
      </c>
      <c r="H22213" s="1">
        <v>112.19</v>
      </c>
    </row>
    <row r="22214" spans="1:8" ht="15" thickBot="1" x14ac:dyDescent="0.4">
      <c r="A22214" s="1">
        <v>1120224</v>
      </c>
      <c r="B22214" s="1">
        <v>19818400</v>
      </c>
      <c r="C22214" s="6">
        <v>43513</v>
      </c>
      <c r="D22214" s="6">
        <v>43680</v>
      </c>
      <c r="E22214" s="1">
        <v>167</v>
      </c>
      <c r="F22214" s="1">
        <v>116</v>
      </c>
      <c r="G22214" s="1">
        <v>20140.55</v>
      </c>
      <c r="H22214" s="1">
        <v>173.63</v>
      </c>
    </row>
    <row r="22215" spans="1:8" ht="15" thickBot="1" x14ac:dyDescent="0.4">
      <c r="A22215" s="1">
        <v>1120112</v>
      </c>
      <c r="B22215" s="1">
        <v>24965584</v>
      </c>
      <c r="C22215" s="6">
        <v>43522</v>
      </c>
      <c r="D22215" s="6">
        <v>43573</v>
      </c>
      <c r="E22215" s="1">
        <v>51</v>
      </c>
      <c r="F22215" s="1">
        <v>22</v>
      </c>
      <c r="G22215" s="1">
        <v>4572.6000000000004</v>
      </c>
      <c r="H22215" s="1">
        <v>207.85</v>
      </c>
    </row>
    <row r="22216" spans="1:8" ht="15" thickBot="1" x14ac:dyDescent="0.4">
      <c r="A22216" s="1">
        <v>1120224</v>
      </c>
      <c r="B22216" s="1">
        <v>24784032</v>
      </c>
      <c r="C22216" s="6">
        <v>43521</v>
      </c>
      <c r="D22216" s="6">
        <v>43524</v>
      </c>
      <c r="E22216" s="1">
        <v>3</v>
      </c>
      <c r="F22216" s="1">
        <v>4</v>
      </c>
      <c r="G22216" s="1">
        <v>566.01</v>
      </c>
      <c r="H22216" s="1">
        <v>141.5</v>
      </c>
    </row>
    <row r="22217" spans="1:8" ht="15" thickBot="1" x14ac:dyDescent="0.4">
      <c r="A22217" s="1">
        <v>1120560</v>
      </c>
      <c r="B22217" s="1">
        <v>17822672</v>
      </c>
      <c r="C22217" s="6">
        <v>43515</v>
      </c>
      <c r="D22217" s="6">
        <v>43680</v>
      </c>
      <c r="E22217" s="1">
        <v>165</v>
      </c>
      <c r="F22217" s="1">
        <v>144</v>
      </c>
      <c r="G22217" s="1">
        <v>11834.25</v>
      </c>
      <c r="H22217" s="1">
        <v>82.18</v>
      </c>
    </row>
    <row r="22218" spans="1:8" ht="15" thickBot="1" x14ac:dyDescent="0.4">
      <c r="A22218" s="1">
        <v>1120112</v>
      </c>
      <c r="B22218" s="1">
        <v>4218032</v>
      </c>
      <c r="C22218" s="6">
        <v>43222</v>
      </c>
      <c r="D22218" s="6">
        <v>43680</v>
      </c>
      <c r="E22218" s="1">
        <v>458</v>
      </c>
      <c r="F22218" s="1">
        <v>62</v>
      </c>
      <c r="G22218" s="1">
        <v>10670.71</v>
      </c>
      <c r="H22218" s="1">
        <v>172.11</v>
      </c>
    </row>
    <row r="22219" spans="1:8" ht="15" thickBot="1" x14ac:dyDescent="0.4">
      <c r="A22219" s="1">
        <v>1120112</v>
      </c>
      <c r="B22219" s="1">
        <v>3914624</v>
      </c>
      <c r="C22219" s="6">
        <v>43231</v>
      </c>
      <c r="D22219" s="6">
        <v>43680</v>
      </c>
      <c r="E22219" s="1">
        <v>449</v>
      </c>
      <c r="F22219" s="1">
        <v>45</v>
      </c>
      <c r="G22219" s="1">
        <v>6145.25</v>
      </c>
      <c r="H22219" s="1">
        <v>136.56</v>
      </c>
    </row>
    <row r="22220" spans="1:8" ht="15" thickBot="1" x14ac:dyDescent="0.4">
      <c r="A22220" s="1">
        <v>1120112</v>
      </c>
      <c r="B22220" s="1">
        <v>3062416</v>
      </c>
      <c r="C22220" s="6">
        <v>43222</v>
      </c>
      <c r="D22220" s="6">
        <v>43680</v>
      </c>
      <c r="E22220" s="1">
        <v>458</v>
      </c>
      <c r="F22220" s="1">
        <v>103</v>
      </c>
      <c r="G22220" s="1">
        <v>13147.87</v>
      </c>
      <c r="H22220" s="1">
        <v>127.65</v>
      </c>
    </row>
    <row r="22221" spans="1:8" ht="15" thickBot="1" x14ac:dyDescent="0.4">
      <c r="A22221" s="1">
        <v>1120112</v>
      </c>
      <c r="B22221" s="1">
        <v>5293456</v>
      </c>
      <c r="C22221" s="6">
        <v>43265</v>
      </c>
      <c r="D22221" s="6">
        <v>43680</v>
      </c>
      <c r="E22221" s="1">
        <v>415</v>
      </c>
      <c r="F22221" s="1">
        <v>134</v>
      </c>
      <c r="G22221" s="1">
        <v>14450.13</v>
      </c>
      <c r="H22221" s="1">
        <v>107.84</v>
      </c>
    </row>
    <row r="22222" spans="1:8" ht="15" thickBot="1" x14ac:dyDescent="0.4">
      <c r="A22222" s="1">
        <v>1120112</v>
      </c>
      <c r="B22222" s="1">
        <v>5430992</v>
      </c>
      <c r="C22222" s="6">
        <v>43277</v>
      </c>
      <c r="D22222" s="6">
        <v>43504</v>
      </c>
      <c r="E22222" s="1">
        <v>227</v>
      </c>
      <c r="F22222" s="1">
        <v>58</v>
      </c>
      <c r="G22222" s="1">
        <v>7177.46</v>
      </c>
      <c r="H22222" s="1">
        <v>123.75</v>
      </c>
    </row>
    <row r="22223" spans="1:8" ht="15" thickBot="1" x14ac:dyDescent="0.4">
      <c r="A22223" s="1">
        <v>1120112</v>
      </c>
      <c r="B22223" s="1">
        <v>4104352</v>
      </c>
      <c r="C22223" s="6">
        <v>43289</v>
      </c>
      <c r="D22223" s="6">
        <v>43680</v>
      </c>
      <c r="E22223" s="1">
        <v>391</v>
      </c>
      <c r="F22223" s="1">
        <v>52</v>
      </c>
      <c r="G22223" s="1">
        <v>14365.9</v>
      </c>
      <c r="H22223" s="1">
        <v>276.27</v>
      </c>
    </row>
    <row r="22224" spans="1:8" ht="15" thickBot="1" x14ac:dyDescent="0.4">
      <c r="A22224" s="1">
        <v>1120112</v>
      </c>
      <c r="B22224" s="1">
        <v>5112240</v>
      </c>
      <c r="C22224" s="6">
        <v>43303</v>
      </c>
      <c r="D22224" s="6">
        <v>43680</v>
      </c>
      <c r="E22224" s="1">
        <v>377</v>
      </c>
      <c r="F22224" s="1">
        <v>41</v>
      </c>
      <c r="G22224" s="1">
        <v>14121.99</v>
      </c>
      <c r="H22224" s="1">
        <v>344.44</v>
      </c>
    </row>
    <row r="22225" spans="1:8" ht="15" thickBot="1" x14ac:dyDescent="0.4">
      <c r="A22225" s="1">
        <v>1120112</v>
      </c>
      <c r="B22225" s="1">
        <v>7315280</v>
      </c>
      <c r="C22225" s="6">
        <v>43326</v>
      </c>
      <c r="D22225" s="6">
        <v>43350</v>
      </c>
      <c r="E22225" s="1">
        <v>24</v>
      </c>
      <c r="F22225" s="1">
        <v>15</v>
      </c>
      <c r="G22225" s="1">
        <v>4001.6</v>
      </c>
      <c r="H22225" s="1">
        <v>266.77</v>
      </c>
    </row>
    <row r="22226" spans="1:8" ht="15" thickBot="1" x14ac:dyDescent="0.4">
      <c r="A22226" s="1">
        <v>1120112</v>
      </c>
      <c r="B22226" s="1">
        <v>10267712</v>
      </c>
      <c r="C22226" s="6">
        <v>43399</v>
      </c>
      <c r="D22226" s="6">
        <v>43562</v>
      </c>
      <c r="E22226" s="1">
        <v>163</v>
      </c>
      <c r="F22226" s="1">
        <v>38</v>
      </c>
      <c r="G22226" s="1">
        <v>3093.48</v>
      </c>
      <c r="H22226" s="1">
        <v>81.41</v>
      </c>
    </row>
    <row r="22227" spans="1:8" ht="15" thickBot="1" x14ac:dyDescent="0.4">
      <c r="A22227" s="1">
        <v>1120224</v>
      </c>
      <c r="B22227" s="1">
        <v>12109104</v>
      </c>
      <c r="C22227" s="6">
        <v>43422</v>
      </c>
      <c r="D22227" s="6">
        <v>43680</v>
      </c>
      <c r="E22227" s="1">
        <v>258</v>
      </c>
      <c r="F22227" s="1">
        <v>106</v>
      </c>
      <c r="G22227" s="1">
        <v>11689.37</v>
      </c>
      <c r="H22227" s="1">
        <v>110.28</v>
      </c>
    </row>
    <row r="22228" spans="1:8" ht="15" thickBot="1" x14ac:dyDescent="0.4">
      <c r="A22228" s="1">
        <v>1120224</v>
      </c>
      <c r="B22228" s="1">
        <v>12104960</v>
      </c>
      <c r="C22228" s="6">
        <v>43422</v>
      </c>
      <c r="D22228" s="6">
        <v>43425</v>
      </c>
      <c r="E22228" s="1">
        <v>3</v>
      </c>
      <c r="F22228" s="1">
        <v>4</v>
      </c>
      <c r="G22228" s="1">
        <v>443.92</v>
      </c>
      <c r="H22228" s="1">
        <v>110.98</v>
      </c>
    </row>
    <row r="22229" spans="1:8" ht="15" thickBot="1" x14ac:dyDescent="0.4">
      <c r="A22229" s="1">
        <v>1120112</v>
      </c>
      <c r="B22229" s="1">
        <v>12375888</v>
      </c>
      <c r="C22229" s="6">
        <v>43424</v>
      </c>
      <c r="D22229" s="6">
        <v>43680</v>
      </c>
      <c r="E22229" s="1">
        <v>256</v>
      </c>
      <c r="F22229" s="1">
        <v>154</v>
      </c>
      <c r="G22229" s="1">
        <v>13032.4</v>
      </c>
      <c r="H22229" s="1">
        <v>84.63</v>
      </c>
    </row>
    <row r="22230" spans="1:8" ht="15" thickBot="1" x14ac:dyDescent="0.4">
      <c r="A22230" s="1">
        <v>1120112</v>
      </c>
      <c r="B22230" s="1">
        <v>4839744</v>
      </c>
      <c r="C22230" s="6">
        <v>43227</v>
      </c>
      <c r="D22230" s="6">
        <v>43680</v>
      </c>
      <c r="E22230" s="1">
        <v>453</v>
      </c>
      <c r="F22230" s="1">
        <v>75</v>
      </c>
      <c r="G22230" s="1">
        <v>11592.42</v>
      </c>
      <c r="H22230" s="1">
        <v>154.57</v>
      </c>
    </row>
    <row r="22231" spans="1:8" ht="15" thickBot="1" x14ac:dyDescent="0.4">
      <c r="A22231" s="1">
        <v>1120112</v>
      </c>
      <c r="B22231" s="1">
        <v>8010128</v>
      </c>
      <c r="C22231" s="6">
        <v>43352</v>
      </c>
      <c r="D22231" s="6">
        <v>43575</v>
      </c>
      <c r="E22231" s="1">
        <v>223</v>
      </c>
      <c r="F22231" s="1">
        <v>61</v>
      </c>
      <c r="G22231" s="1">
        <v>19429.310000000001</v>
      </c>
      <c r="H22231" s="1">
        <v>318.51</v>
      </c>
    </row>
    <row r="22232" spans="1:8" ht="15" thickBot="1" x14ac:dyDescent="0.4">
      <c r="A22232" s="1">
        <v>1120224</v>
      </c>
      <c r="B22232" s="1">
        <v>13452992</v>
      </c>
      <c r="C22232" s="6">
        <v>43437</v>
      </c>
      <c r="D22232" s="6">
        <v>43576</v>
      </c>
      <c r="E22232" s="1">
        <v>139</v>
      </c>
      <c r="F22232" s="1">
        <v>67</v>
      </c>
      <c r="G22232" s="1">
        <v>12372.3</v>
      </c>
      <c r="H22232" s="1">
        <v>184.66</v>
      </c>
    </row>
    <row r="22233" spans="1:8" ht="15" thickBot="1" x14ac:dyDescent="0.4">
      <c r="A22233" s="1">
        <v>1120112</v>
      </c>
      <c r="B22233" s="1">
        <v>12737984</v>
      </c>
      <c r="C22233" s="6">
        <v>43446</v>
      </c>
      <c r="D22233" s="6">
        <v>43555</v>
      </c>
      <c r="E22233" s="1">
        <v>109</v>
      </c>
      <c r="F22233" s="1">
        <v>69</v>
      </c>
      <c r="G22233" s="1">
        <v>5280.04</v>
      </c>
      <c r="H22233" s="1">
        <v>76.52</v>
      </c>
    </row>
    <row r="22234" spans="1:8" ht="15" thickBot="1" x14ac:dyDescent="0.4">
      <c r="A22234" s="1">
        <v>1120560</v>
      </c>
      <c r="B22234" s="1">
        <v>15123696</v>
      </c>
      <c r="C22234" s="6">
        <v>43448</v>
      </c>
      <c r="D22234" s="6">
        <v>43680</v>
      </c>
      <c r="E22234" s="1">
        <v>232</v>
      </c>
      <c r="F22234" s="1">
        <v>98</v>
      </c>
      <c r="G22234" s="1">
        <v>16535.46</v>
      </c>
      <c r="H22234" s="1">
        <v>168.73</v>
      </c>
    </row>
    <row r="22235" spans="1:8" ht="15" thickBot="1" x14ac:dyDescent="0.4">
      <c r="A22235" s="1">
        <v>1120224</v>
      </c>
      <c r="B22235" s="1">
        <v>13685392</v>
      </c>
      <c r="C22235" s="6">
        <v>43448</v>
      </c>
      <c r="D22235" s="6">
        <v>43498</v>
      </c>
      <c r="E22235" s="1">
        <v>50</v>
      </c>
      <c r="F22235" s="1">
        <v>6</v>
      </c>
      <c r="G22235" s="1">
        <v>677.71</v>
      </c>
      <c r="H22235" s="1">
        <v>112.95</v>
      </c>
    </row>
    <row r="22236" spans="1:8" ht="15" thickBot="1" x14ac:dyDescent="0.4">
      <c r="A22236" s="1">
        <v>1120672</v>
      </c>
      <c r="B22236" s="1">
        <v>14309008</v>
      </c>
      <c r="C22236" s="6">
        <v>43450</v>
      </c>
      <c r="D22236" s="6">
        <v>43680</v>
      </c>
      <c r="E22236" s="1">
        <v>230</v>
      </c>
      <c r="F22236" s="1">
        <v>137</v>
      </c>
      <c r="G22236" s="1">
        <v>12986.57</v>
      </c>
      <c r="H22236" s="1">
        <v>94.79</v>
      </c>
    </row>
    <row r="22237" spans="1:8" ht="15" thickBot="1" x14ac:dyDescent="0.4">
      <c r="A22237" s="1">
        <v>1120560</v>
      </c>
      <c r="B22237" s="1">
        <v>11307408</v>
      </c>
      <c r="C22237" s="6">
        <v>43451</v>
      </c>
      <c r="D22237" s="6">
        <v>43680</v>
      </c>
      <c r="E22237" s="1">
        <v>229</v>
      </c>
      <c r="F22237" s="1">
        <v>116</v>
      </c>
      <c r="G22237" s="1">
        <v>19468.68</v>
      </c>
      <c r="H22237" s="1">
        <v>167.83</v>
      </c>
    </row>
    <row r="22238" spans="1:8" ht="15" thickBot="1" x14ac:dyDescent="0.4">
      <c r="A22238" s="1">
        <v>1120224</v>
      </c>
      <c r="B22238" s="1">
        <v>13389264</v>
      </c>
      <c r="C22238" s="6">
        <v>43451</v>
      </c>
      <c r="D22238" s="6">
        <v>43680</v>
      </c>
      <c r="E22238" s="1">
        <v>229</v>
      </c>
      <c r="F22238" s="1">
        <v>129</v>
      </c>
      <c r="G22238" s="1">
        <v>12196.17</v>
      </c>
      <c r="H22238" s="1">
        <v>94.54</v>
      </c>
    </row>
    <row r="22239" spans="1:8" ht="15" thickBot="1" x14ac:dyDescent="0.4">
      <c r="A22239" s="1">
        <v>1120112</v>
      </c>
      <c r="B22239" s="1">
        <v>16340576</v>
      </c>
      <c r="C22239" s="6">
        <v>43454</v>
      </c>
      <c r="D22239" s="6">
        <v>43482</v>
      </c>
      <c r="E22239" s="1">
        <v>28</v>
      </c>
      <c r="F22239" s="1">
        <v>17</v>
      </c>
      <c r="G22239" s="1">
        <v>2295.1999999999998</v>
      </c>
      <c r="H22239" s="1">
        <v>135.01</v>
      </c>
    </row>
    <row r="22240" spans="1:8" ht="15" thickBot="1" x14ac:dyDescent="0.4">
      <c r="A22240" s="1">
        <v>1120224</v>
      </c>
      <c r="B22240" s="1">
        <v>13362608</v>
      </c>
      <c r="C22240" s="6">
        <v>43452</v>
      </c>
      <c r="D22240" s="6">
        <v>43680</v>
      </c>
      <c r="E22240" s="1">
        <v>228</v>
      </c>
      <c r="F22240" s="1">
        <v>94</v>
      </c>
      <c r="G22240" s="1">
        <v>13247.72</v>
      </c>
      <c r="H22240" s="1">
        <v>140.93</v>
      </c>
    </row>
    <row r="22241" spans="1:8" ht="15" thickBot="1" x14ac:dyDescent="0.4">
      <c r="A22241" s="1">
        <v>1120224</v>
      </c>
      <c r="B22241" s="1">
        <v>13080928</v>
      </c>
      <c r="C22241" s="6">
        <v>43455</v>
      </c>
      <c r="D22241" s="6">
        <v>43484</v>
      </c>
      <c r="E22241" s="1">
        <v>29</v>
      </c>
      <c r="F22241" s="1">
        <v>19</v>
      </c>
      <c r="G22241" s="1">
        <v>3005.13</v>
      </c>
      <c r="H22241" s="1">
        <v>158.16</v>
      </c>
    </row>
    <row r="22242" spans="1:8" ht="15" thickBot="1" x14ac:dyDescent="0.4">
      <c r="A22242" s="1">
        <v>1120224</v>
      </c>
      <c r="B22242" s="1">
        <v>14533792</v>
      </c>
      <c r="C22242" s="6">
        <v>43445</v>
      </c>
      <c r="D22242" s="6">
        <v>43458</v>
      </c>
      <c r="E22242" s="1">
        <v>13</v>
      </c>
      <c r="F22242" s="1">
        <v>7</v>
      </c>
      <c r="G22242" s="1">
        <v>632.85</v>
      </c>
      <c r="H22242" s="1">
        <v>90.41</v>
      </c>
    </row>
    <row r="22243" spans="1:8" ht="15" thickBot="1" x14ac:dyDescent="0.4">
      <c r="A22243" s="1">
        <v>1120560</v>
      </c>
      <c r="B22243" s="1">
        <v>18308864</v>
      </c>
      <c r="C22243" s="6">
        <v>43473</v>
      </c>
      <c r="D22243" s="6">
        <v>43477</v>
      </c>
      <c r="E22243" s="1">
        <v>4</v>
      </c>
      <c r="F22243" s="1">
        <v>5</v>
      </c>
      <c r="G22243" s="1">
        <v>602.61</v>
      </c>
      <c r="H22243" s="1">
        <v>120.52</v>
      </c>
    </row>
    <row r="22244" spans="1:8" ht="15" thickBot="1" x14ac:dyDescent="0.4">
      <c r="A22244" s="1">
        <v>1120336</v>
      </c>
      <c r="B22244" s="1">
        <v>19042128</v>
      </c>
      <c r="C22244" s="6">
        <v>43482</v>
      </c>
      <c r="D22244" s="6">
        <v>43589</v>
      </c>
      <c r="E22244" s="1">
        <v>107</v>
      </c>
      <c r="F22244" s="1">
        <v>73</v>
      </c>
      <c r="G22244" s="1">
        <v>6608.17</v>
      </c>
      <c r="H22244" s="1">
        <v>90.52</v>
      </c>
    </row>
    <row r="22245" spans="1:8" ht="15" thickBot="1" x14ac:dyDescent="0.4">
      <c r="A22245" s="1">
        <v>1120112</v>
      </c>
      <c r="B22245" s="1">
        <v>19644240</v>
      </c>
      <c r="C22245" s="6">
        <v>43489</v>
      </c>
      <c r="D22245" s="6">
        <v>43511</v>
      </c>
      <c r="E22245" s="1">
        <v>22</v>
      </c>
      <c r="F22245" s="1">
        <v>18</v>
      </c>
      <c r="G22245" s="1">
        <v>2142.63</v>
      </c>
      <c r="H22245" s="1">
        <v>119.03</v>
      </c>
    </row>
    <row r="22246" spans="1:8" ht="15" thickBot="1" x14ac:dyDescent="0.4">
      <c r="A22246" s="1">
        <v>1120336</v>
      </c>
      <c r="B22246" s="1">
        <v>23468368</v>
      </c>
      <c r="C22246" s="6">
        <v>43515</v>
      </c>
      <c r="D22246" s="6">
        <v>43516</v>
      </c>
      <c r="E22246" s="1">
        <v>1</v>
      </c>
      <c r="F22246" s="1">
        <v>2</v>
      </c>
      <c r="G22246" s="1">
        <v>242.61</v>
      </c>
      <c r="H22246" s="1">
        <v>121.31</v>
      </c>
    </row>
    <row r="22247" spans="1:8" ht="15" thickBot="1" x14ac:dyDescent="0.4">
      <c r="A22247" s="1">
        <v>1120112</v>
      </c>
      <c r="B22247" s="1">
        <v>23787904</v>
      </c>
      <c r="C22247" s="6">
        <v>43516</v>
      </c>
      <c r="D22247" s="6">
        <v>43680</v>
      </c>
      <c r="E22247" s="1">
        <v>164</v>
      </c>
      <c r="F22247" s="1">
        <v>113</v>
      </c>
      <c r="G22247" s="1">
        <v>18627.41</v>
      </c>
      <c r="H22247" s="1">
        <v>164.84</v>
      </c>
    </row>
    <row r="22248" spans="1:8" ht="15" thickBot="1" x14ac:dyDescent="0.4">
      <c r="A22248" s="1">
        <v>1120112</v>
      </c>
      <c r="B22248" s="1">
        <v>24692304</v>
      </c>
      <c r="C22248" s="6">
        <v>43521</v>
      </c>
      <c r="D22248" s="6">
        <v>43522</v>
      </c>
      <c r="E22248" s="1">
        <v>1</v>
      </c>
      <c r="F22248" s="1">
        <v>2</v>
      </c>
      <c r="G22248" s="1">
        <v>244.44</v>
      </c>
      <c r="H22248" s="1">
        <v>122.22</v>
      </c>
    </row>
    <row r="22249" spans="1:8" ht="15" thickBot="1" x14ac:dyDescent="0.4">
      <c r="A22249" s="1">
        <v>1120224</v>
      </c>
      <c r="B22249" s="1">
        <v>12584880</v>
      </c>
      <c r="C22249" s="6">
        <v>43426</v>
      </c>
      <c r="D22249" s="6">
        <v>43428</v>
      </c>
      <c r="E22249" s="1">
        <v>2</v>
      </c>
      <c r="F22249" s="1">
        <v>3</v>
      </c>
      <c r="G22249" s="1">
        <v>61.05</v>
      </c>
      <c r="H22249" s="1">
        <v>20.350000000000001</v>
      </c>
    </row>
    <row r="22250" spans="1:8" ht="15" thickBot="1" x14ac:dyDescent="0.4">
      <c r="A22250" s="1">
        <v>1120112</v>
      </c>
      <c r="B22250" s="1">
        <v>26587456</v>
      </c>
      <c r="C22250" s="6">
        <v>43531</v>
      </c>
      <c r="D22250" s="6">
        <v>43538</v>
      </c>
      <c r="E22250" s="1">
        <v>7</v>
      </c>
      <c r="F22250" s="1">
        <v>7</v>
      </c>
      <c r="G22250" s="1">
        <v>1135.8</v>
      </c>
      <c r="H22250" s="1">
        <v>162.26</v>
      </c>
    </row>
    <row r="22251" spans="1:8" ht="15" thickBot="1" x14ac:dyDescent="0.4">
      <c r="A22251" s="1">
        <v>1120112</v>
      </c>
      <c r="B22251" s="1">
        <v>25948496</v>
      </c>
      <c r="C22251" s="6">
        <v>43538</v>
      </c>
      <c r="D22251" s="6">
        <v>43680</v>
      </c>
      <c r="E22251" s="1">
        <v>142</v>
      </c>
      <c r="F22251" s="1">
        <v>108</v>
      </c>
      <c r="G22251" s="1">
        <v>12208.2</v>
      </c>
      <c r="H22251" s="1">
        <v>113.04</v>
      </c>
    </row>
    <row r="22252" spans="1:8" ht="15" thickBot="1" x14ac:dyDescent="0.4">
      <c r="A22252" s="1">
        <v>1120336</v>
      </c>
      <c r="B22252" s="1">
        <v>23276736</v>
      </c>
      <c r="C22252" s="6">
        <v>43514</v>
      </c>
      <c r="D22252" s="6">
        <v>43515</v>
      </c>
      <c r="E22252" s="1">
        <v>1</v>
      </c>
      <c r="F22252" s="1">
        <v>2</v>
      </c>
      <c r="G22252" s="1">
        <v>40.22</v>
      </c>
      <c r="H22252" s="1">
        <v>20.11</v>
      </c>
    </row>
    <row r="22253" spans="1:8" ht="15" thickBot="1" x14ac:dyDescent="0.4">
      <c r="A22253" s="1">
        <v>1120112</v>
      </c>
      <c r="B22253" s="1">
        <v>31147200</v>
      </c>
      <c r="C22253" s="6">
        <v>43554</v>
      </c>
      <c r="D22253" s="6">
        <v>43555</v>
      </c>
      <c r="E22253" s="1">
        <v>1</v>
      </c>
      <c r="F22253" s="1">
        <v>2</v>
      </c>
      <c r="G22253" s="1">
        <v>195.04</v>
      </c>
      <c r="H22253" s="1">
        <v>97.52</v>
      </c>
    </row>
    <row r="22254" spans="1:8" ht="15" thickBot="1" x14ac:dyDescent="0.4">
      <c r="A22254" s="1">
        <v>1120224</v>
      </c>
      <c r="B22254" s="1">
        <v>31090976</v>
      </c>
      <c r="C22254" s="6">
        <v>43557</v>
      </c>
      <c r="D22254" s="6">
        <v>43680</v>
      </c>
      <c r="E22254" s="1">
        <v>123</v>
      </c>
      <c r="F22254" s="1">
        <v>65</v>
      </c>
      <c r="G22254" s="1">
        <v>21914.51</v>
      </c>
      <c r="H22254" s="1">
        <v>337.15</v>
      </c>
    </row>
    <row r="22255" spans="1:8" ht="15" thickBot="1" x14ac:dyDescent="0.4">
      <c r="A22255" s="1">
        <v>1120112</v>
      </c>
      <c r="B22255" s="1">
        <v>15069824</v>
      </c>
      <c r="C22255" s="6">
        <v>43557</v>
      </c>
      <c r="D22255" s="6">
        <v>43565</v>
      </c>
      <c r="E22255" s="1">
        <v>8</v>
      </c>
      <c r="F22255" s="1">
        <v>6</v>
      </c>
      <c r="G22255" s="1">
        <v>700.01</v>
      </c>
      <c r="H22255" s="1">
        <v>116.67</v>
      </c>
    </row>
    <row r="22256" spans="1:8" ht="15" thickBot="1" x14ac:dyDescent="0.4">
      <c r="A22256" s="1">
        <v>1120672</v>
      </c>
      <c r="B22256" s="1">
        <v>31496304</v>
      </c>
      <c r="C22256" s="6">
        <v>43567</v>
      </c>
      <c r="D22256" s="6">
        <v>43630</v>
      </c>
      <c r="E22256" s="1">
        <v>63</v>
      </c>
      <c r="F22256" s="1">
        <v>45</v>
      </c>
      <c r="G22256" s="1">
        <v>9879.09</v>
      </c>
      <c r="H22256" s="1">
        <v>219.54</v>
      </c>
    </row>
    <row r="22257" spans="1:8" ht="15" thickBot="1" x14ac:dyDescent="0.4">
      <c r="A22257" s="1">
        <v>1120112</v>
      </c>
      <c r="B22257" s="1">
        <v>34232352</v>
      </c>
      <c r="C22257" s="6">
        <v>43567</v>
      </c>
      <c r="D22257" s="6">
        <v>43587</v>
      </c>
      <c r="E22257" s="1">
        <v>20</v>
      </c>
      <c r="F22257" s="1">
        <v>15</v>
      </c>
      <c r="G22257" s="1">
        <v>2950.11</v>
      </c>
      <c r="H22257" s="1">
        <v>196.67</v>
      </c>
    </row>
    <row r="22258" spans="1:8" ht="15" thickBot="1" x14ac:dyDescent="0.4">
      <c r="A22258" s="1">
        <v>1120672</v>
      </c>
      <c r="B22258" s="1">
        <v>27161344</v>
      </c>
      <c r="C22258" s="6">
        <v>43549</v>
      </c>
      <c r="D22258" s="6">
        <v>43563</v>
      </c>
      <c r="E22258" s="1">
        <v>14</v>
      </c>
      <c r="F22258" s="1">
        <v>15</v>
      </c>
      <c r="G22258" s="1">
        <v>4607.26</v>
      </c>
      <c r="H22258" s="1">
        <v>307.14999999999998</v>
      </c>
    </row>
    <row r="22259" spans="1:8" ht="15" thickBot="1" x14ac:dyDescent="0.4">
      <c r="A22259" s="1">
        <v>1120560</v>
      </c>
      <c r="B22259" s="1">
        <v>9977856</v>
      </c>
      <c r="C22259" s="6">
        <v>43585</v>
      </c>
      <c r="D22259" s="6">
        <v>43624</v>
      </c>
      <c r="E22259" s="1">
        <v>39</v>
      </c>
      <c r="F22259" s="1">
        <v>37</v>
      </c>
      <c r="G22259" s="1">
        <v>5049.57</v>
      </c>
      <c r="H22259" s="1">
        <v>136.47</v>
      </c>
    </row>
    <row r="22260" spans="1:8" ht="15" thickBot="1" x14ac:dyDescent="0.4">
      <c r="A22260" s="1">
        <v>1120112</v>
      </c>
      <c r="B22260" s="1">
        <v>5239808</v>
      </c>
      <c r="C22260" s="6">
        <v>43244</v>
      </c>
      <c r="D22260" s="6">
        <v>43272</v>
      </c>
      <c r="E22260" s="1">
        <v>28</v>
      </c>
      <c r="F22260" s="1">
        <v>5</v>
      </c>
      <c r="G22260" s="1">
        <v>561.74</v>
      </c>
      <c r="H22260" s="1">
        <v>112.35</v>
      </c>
    </row>
    <row r="22261" spans="1:8" ht="15" thickBot="1" x14ac:dyDescent="0.4">
      <c r="A22261" s="1">
        <v>1120112</v>
      </c>
      <c r="B22261" s="1">
        <v>8870736</v>
      </c>
      <c r="C22261" s="6">
        <v>43383</v>
      </c>
      <c r="D22261" s="6">
        <v>43386</v>
      </c>
      <c r="E22261" s="1">
        <v>3</v>
      </c>
      <c r="F22261" s="1">
        <v>2</v>
      </c>
      <c r="G22261" s="1">
        <v>61.14</v>
      </c>
      <c r="H22261" s="1">
        <v>30.57</v>
      </c>
    </row>
    <row r="22262" spans="1:8" ht="15" thickBot="1" x14ac:dyDescent="0.4">
      <c r="A22262" s="1">
        <v>1120224</v>
      </c>
      <c r="B22262" s="1">
        <v>9737392</v>
      </c>
      <c r="C22262" s="6">
        <v>43394</v>
      </c>
      <c r="D22262" s="6">
        <v>43395</v>
      </c>
      <c r="E22262" s="1">
        <v>1</v>
      </c>
      <c r="F22262" s="1">
        <v>2</v>
      </c>
      <c r="G22262" s="1">
        <v>325.60000000000002</v>
      </c>
      <c r="H22262" s="1">
        <v>162.80000000000001</v>
      </c>
    </row>
    <row r="22263" spans="1:8" ht="15" thickBot="1" x14ac:dyDescent="0.4">
      <c r="A22263" s="1">
        <v>1120224</v>
      </c>
      <c r="B22263" s="1">
        <v>11918816</v>
      </c>
      <c r="C22263" s="6">
        <v>43422</v>
      </c>
      <c r="D22263" s="6">
        <v>43422</v>
      </c>
      <c r="E22263" s="1">
        <v>0</v>
      </c>
      <c r="F22263" s="1">
        <v>1</v>
      </c>
      <c r="G22263" s="1">
        <v>80.040000000000006</v>
      </c>
      <c r="H22263" s="1">
        <v>80.040000000000006</v>
      </c>
    </row>
    <row r="22264" spans="1:8" ht="15" thickBot="1" x14ac:dyDescent="0.4">
      <c r="A22264" s="1">
        <v>1120224</v>
      </c>
      <c r="B22264" s="1">
        <v>13965504</v>
      </c>
      <c r="C22264" s="6">
        <v>43437</v>
      </c>
      <c r="D22264" s="6">
        <v>43437</v>
      </c>
      <c r="E22264" s="1">
        <v>0</v>
      </c>
      <c r="F22264" s="1">
        <v>1</v>
      </c>
      <c r="G22264" s="1">
        <v>81.52</v>
      </c>
      <c r="H22264" s="1">
        <v>81.52</v>
      </c>
    </row>
    <row r="22265" spans="1:8" ht="15" thickBot="1" x14ac:dyDescent="0.4">
      <c r="A22265" s="1">
        <v>1120112</v>
      </c>
      <c r="B22265" s="1">
        <v>2978304</v>
      </c>
      <c r="C22265" s="6">
        <v>43221</v>
      </c>
      <c r="D22265" s="6">
        <v>43567</v>
      </c>
      <c r="E22265" s="1">
        <v>346</v>
      </c>
      <c r="F22265" s="1">
        <v>31</v>
      </c>
      <c r="G22265" s="1">
        <v>5996.72</v>
      </c>
      <c r="H22265" s="1">
        <v>193.44</v>
      </c>
    </row>
    <row r="22266" spans="1:8" ht="15" thickBot="1" x14ac:dyDescent="0.4">
      <c r="A22266" s="1">
        <v>1120112</v>
      </c>
      <c r="B22266" s="1">
        <v>1869168</v>
      </c>
      <c r="C22266" s="6">
        <v>43221</v>
      </c>
      <c r="D22266" s="6">
        <v>43221</v>
      </c>
      <c r="E22266" s="1">
        <v>0</v>
      </c>
      <c r="F22266" s="1">
        <v>1</v>
      </c>
      <c r="G22266" s="1">
        <v>40.76</v>
      </c>
      <c r="H22266" s="1">
        <v>40.76</v>
      </c>
    </row>
    <row r="22267" spans="1:8" ht="15" thickBot="1" x14ac:dyDescent="0.4">
      <c r="A22267" s="1">
        <v>1120112</v>
      </c>
      <c r="B22267" s="1">
        <v>3704400</v>
      </c>
      <c r="C22267" s="6">
        <v>43222</v>
      </c>
      <c r="D22267" s="6">
        <v>43680</v>
      </c>
      <c r="E22267" s="1">
        <v>458</v>
      </c>
      <c r="F22267" s="1">
        <v>80</v>
      </c>
      <c r="G22267" s="1">
        <v>14569.66</v>
      </c>
      <c r="H22267" s="1">
        <v>182.12</v>
      </c>
    </row>
    <row r="22268" spans="1:8" ht="15" thickBot="1" x14ac:dyDescent="0.4">
      <c r="A22268" s="1">
        <v>1120112</v>
      </c>
      <c r="B22268" s="1">
        <v>5305440</v>
      </c>
      <c r="C22268" s="6">
        <v>43248</v>
      </c>
      <c r="D22268" s="6">
        <v>43680</v>
      </c>
      <c r="E22268" s="1">
        <v>432</v>
      </c>
      <c r="F22268" s="1">
        <v>100</v>
      </c>
      <c r="G22268" s="1">
        <v>11661.91</v>
      </c>
      <c r="H22268" s="1">
        <v>116.62</v>
      </c>
    </row>
    <row r="22269" spans="1:8" ht="15" thickBot="1" x14ac:dyDescent="0.4">
      <c r="A22269" s="1">
        <v>1120112</v>
      </c>
      <c r="B22269" s="1">
        <v>5343520</v>
      </c>
      <c r="C22269" s="6">
        <v>43251</v>
      </c>
      <c r="D22269" s="6">
        <v>43680</v>
      </c>
      <c r="E22269" s="1">
        <v>429</v>
      </c>
      <c r="F22269" s="1">
        <v>190</v>
      </c>
      <c r="G22269" s="1">
        <v>15405.99</v>
      </c>
      <c r="H22269" s="1">
        <v>81.08</v>
      </c>
    </row>
    <row r="22270" spans="1:8" ht="15" thickBot="1" x14ac:dyDescent="0.4">
      <c r="A22270" s="1">
        <v>1120112</v>
      </c>
      <c r="B22270" s="1">
        <v>5431328</v>
      </c>
      <c r="C22270" s="6">
        <v>43276</v>
      </c>
      <c r="D22270" s="6">
        <v>43680</v>
      </c>
      <c r="E22270" s="1">
        <v>404</v>
      </c>
      <c r="F22270" s="1">
        <v>102</v>
      </c>
      <c r="G22270" s="1">
        <v>10351.950000000001</v>
      </c>
      <c r="H22270" s="1">
        <v>101.49</v>
      </c>
    </row>
    <row r="22271" spans="1:8" ht="15" thickBot="1" x14ac:dyDescent="0.4">
      <c r="A22271" s="1">
        <v>1120560</v>
      </c>
      <c r="B22271" s="1">
        <v>23808512</v>
      </c>
      <c r="C22271" s="6">
        <v>43517</v>
      </c>
      <c r="D22271" s="6">
        <v>43518</v>
      </c>
      <c r="E22271" s="1">
        <v>1</v>
      </c>
      <c r="F22271" s="1">
        <v>2</v>
      </c>
      <c r="G22271" s="1">
        <v>140.07</v>
      </c>
      <c r="H22271" s="1">
        <v>70.03</v>
      </c>
    </row>
    <row r="22272" spans="1:8" ht="15" thickBot="1" x14ac:dyDescent="0.4">
      <c r="A22272" s="1">
        <v>1120112</v>
      </c>
      <c r="B22272" s="1">
        <v>5940928</v>
      </c>
      <c r="C22272" s="6">
        <v>43309</v>
      </c>
      <c r="D22272" s="6">
        <v>43468</v>
      </c>
      <c r="E22272" s="1">
        <v>159</v>
      </c>
      <c r="F22272" s="1">
        <v>34</v>
      </c>
      <c r="G22272" s="1">
        <v>5519.83</v>
      </c>
      <c r="H22272" s="1">
        <v>162.35</v>
      </c>
    </row>
    <row r="22273" spans="1:8" ht="15" thickBot="1" x14ac:dyDescent="0.4">
      <c r="A22273" s="1">
        <v>1120112</v>
      </c>
      <c r="B22273" s="1">
        <v>7101584</v>
      </c>
      <c r="C22273" s="6">
        <v>43322</v>
      </c>
      <c r="D22273" s="6">
        <v>43680</v>
      </c>
      <c r="E22273" s="1">
        <v>358</v>
      </c>
      <c r="F22273" s="1">
        <v>118</v>
      </c>
      <c r="G22273" s="1">
        <v>25835.08</v>
      </c>
      <c r="H22273" s="1">
        <v>218.94</v>
      </c>
    </row>
    <row r="22274" spans="1:8" ht="15" thickBot="1" x14ac:dyDescent="0.4">
      <c r="A22274" s="1">
        <v>1120112</v>
      </c>
      <c r="B22274" s="1">
        <v>8300208</v>
      </c>
      <c r="C22274" s="6">
        <v>43368</v>
      </c>
      <c r="D22274" s="6">
        <v>43680</v>
      </c>
      <c r="E22274" s="1">
        <v>312</v>
      </c>
      <c r="F22274" s="1">
        <v>51</v>
      </c>
      <c r="G22274" s="1">
        <v>10272.67</v>
      </c>
      <c r="H22274" s="1">
        <v>201.42</v>
      </c>
    </row>
    <row r="22275" spans="1:8" ht="15" thickBot="1" x14ac:dyDescent="0.4">
      <c r="A22275" s="1">
        <v>1120112</v>
      </c>
      <c r="B22275" s="1">
        <v>7007056</v>
      </c>
      <c r="C22275" s="6">
        <v>43358</v>
      </c>
      <c r="D22275" s="6">
        <v>43384</v>
      </c>
      <c r="E22275" s="1">
        <v>26</v>
      </c>
      <c r="F22275" s="1">
        <v>10</v>
      </c>
      <c r="G22275" s="1">
        <v>1380.79</v>
      </c>
      <c r="H22275" s="1">
        <v>138.08000000000001</v>
      </c>
    </row>
    <row r="22276" spans="1:8" ht="15" thickBot="1" x14ac:dyDescent="0.4">
      <c r="A22276" s="1">
        <v>1120112</v>
      </c>
      <c r="B22276" s="1">
        <v>9124976</v>
      </c>
      <c r="C22276" s="6">
        <v>43395</v>
      </c>
      <c r="D22276" s="6">
        <v>43396</v>
      </c>
      <c r="E22276" s="1">
        <v>1</v>
      </c>
      <c r="F22276" s="1">
        <v>2</v>
      </c>
      <c r="G22276" s="1">
        <v>437.28</v>
      </c>
      <c r="H22276" s="1">
        <v>218.64</v>
      </c>
    </row>
    <row r="22277" spans="1:8" ht="15" thickBot="1" x14ac:dyDescent="0.4">
      <c r="A22277" s="1">
        <v>1120112</v>
      </c>
      <c r="B22277" s="1">
        <v>11812080</v>
      </c>
      <c r="C22277" s="6">
        <v>43420</v>
      </c>
      <c r="D22277" s="6">
        <v>43680</v>
      </c>
      <c r="E22277" s="1">
        <v>260</v>
      </c>
      <c r="F22277" s="1">
        <v>53</v>
      </c>
      <c r="G22277" s="1">
        <v>9902.91</v>
      </c>
      <c r="H22277" s="1">
        <v>186.85</v>
      </c>
    </row>
    <row r="22278" spans="1:8" ht="15" thickBot="1" x14ac:dyDescent="0.4">
      <c r="A22278" s="1">
        <v>1120112</v>
      </c>
      <c r="B22278" s="1">
        <v>10144512</v>
      </c>
      <c r="C22278" s="6">
        <v>43426</v>
      </c>
      <c r="D22278" s="6">
        <v>43680</v>
      </c>
      <c r="E22278" s="1">
        <v>254</v>
      </c>
      <c r="F22278" s="1">
        <v>80</v>
      </c>
      <c r="G22278" s="1">
        <v>25008.81</v>
      </c>
      <c r="H22278" s="1">
        <v>312.61</v>
      </c>
    </row>
    <row r="22279" spans="1:8" ht="15" thickBot="1" x14ac:dyDescent="0.4">
      <c r="A22279" s="1">
        <v>1120224</v>
      </c>
      <c r="B22279" s="1">
        <v>11379872</v>
      </c>
      <c r="C22279" s="6">
        <v>43427</v>
      </c>
      <c r="D22279" s="6">
        <v>43569</v>
      </c>
      <c r="E22279" s="1">
        <v>142</v>
      </c>
      <c r="F22279" s="1">
        <v>10</v>
      </c>
      <c r="G22279" s="1">
        <v>1181.3900000000001</v>
      </c>
      <c r="H22279" s="1">
        <v>118.14</v>
      </c>
    </row>
    <row r="22280" spans="1:8" ht="15" thickBot="1" x14ac:dyDescent="0.4">
      <c r="A22280" s="1">
        <v>1120224</v>
      </c>
      <c r="B22280" s="1">
        <v>10406032</v>
      </c>
      <c r="C22280" s="6">
        <v>43431</v>
      </c>
      <c r="D22280" s="6">
        <v>43442</v>
      </c>
      <c r="E22280" s="1">
        <v>11</v>
      </c>
      <c r="F22280" s="1">
        <v>8</v>
      </c>
      <c r="G22280" s="1">
        <v>791.78</v>
      </c>
      <c r="H22280" s="1">
        <v>98.97</v>
      </c>
    </row>
    <row r="22281" spans="1:8" ht="15" thickBot="1" x14ac:dyDescent="0.4">
      <c r="A22281" s="1">
        <v>1120112</v>
      </c>
      <c r="B22281" s="1">
        <v>12867008</v>
      </c>
      <c r="C22281" s="6">
        <v>43439</v>
      </c>
      <c r="D22281" s="6">
        <v>43680</v>
      </c>
      <c r="E22281" s="1">
        <v>241</v>
      </c>
      <c r="F22281" s="1">
        <v>84</v>
      </c>
      <c r="G22281" s="1">
        <v>15031.8</v>
      </c>
      <c r="H22281" s="1">
        <v>178.95</v>
      </c>
    </row>
    <row r="22282" spans="1:8" ht="15" thickBot="1" x14ac:dyDescent="0.4">
      <c r="A22282" s="1">
        <v>1120224</v>
      </c>
      <c r="B22282" s="1">
        <v>14884576</v>
      </c>
      <c r="C22282" s="6">
        <v>43443</v>
      </c>
      <c r="D22282" s="6">
        <v>43680</v>
      </c>
      <c r="E22282" s="1">
        <v>237</v>
      </c>
      <c r="F22282" s="1">
        <v>48</v>
      </c>
      <c r="G22282" s="1">
        <v>10225.549999999999</v>
      </c>
      <c r="H22282" s="1">
        <v>213.03</v>
      </c>
    </row>
    <row r="22283" spans="1:8" ht="15" thickBot="1" x14ac:dyDescent="0.4">
      <c r="A22283" s="1">
        <v>1120224</v>
      </c>
      <c r="B22283" s="1">
        <v>12335680</v>
      </c>
      <c r="C22283" s="6">
        <v>43437</v>
      </c>
      <c r="D22283" s="6">
        <v>43680</v>
      </c>
      <c r="E22283" s="1">
        <v>243</v>
      </c>
      <c r="F22283" s="1">
        <v>82</v>
      </c>
      <c r="G22283" s="1">
        <v>15697.29</v>
      </c>
      <c r="H22283" s="1">
        <v>191.43</v>
      </c>
    </row>
    <row r="22284" spans="1:8" ht="15" thickBot="1" x14ac:dyDescent="0.4">
      <c r="A22284" s="1">
        <v>1120224</v>
      </c>
      <c r="B22284" s="1">
        <v>13161904</v>
      </c>
      <c r="C22284" s="6">
        <v>43448</v>
      </c>
      <c r="D22284" s="6">
        <v>43680</v>
      </c>
      <c r="E22284" s="1">
        <v>232</v>
      </c>
      <c r="F22284" s="1">
        <v>100</v>
      </c>
      <c r="G22284" s="1">
        <v>9499.86</v>
      </c>
      <c r="H22284" s="1">
        <v>95</v>
      </c>
    </row>
    <row r="22285" spans="1:8" ht="15" thickBot="1" x14ac:dyDescent="0.4">
      <c r="A22285" s="1">
        <v>1120112</v>
      </c>
      <c r="B22285" s="1">
        <v>4610256</v>
      </c>
      <c r="C22285" s="6">
        <v>43468</v>
      </c>
      <c r="D22285" s="6">
        <v>43680</v>
      </c>
      <c r="E22285" s="1">
        <v>212</v>
      </c>
      <c r="F22285" s="1">
        <v>83</v>
      </c>
      <c r="G22285" s="1">
        <v>18399.060000000001</v>
      </c>
      <c r="H22285" s="1">
        <v>221.68</v>
      </c>
    </row>
    <row r="22286" spans="1:8" ht="15" thickBot="1" x14ac:dyDescent="0.4">
      <c r="A22286" s="1">
        <v>1120112</v>
      </c>
      <c r="B22286" s="1">
        <v>7572544</v>
      </c>
      <c r="C22286" s="6">
        <v>43363</v>
      </c>
      <c r="D22286" s="6">
        <v>43371</v>
      </c>
      <c r="E22286" s="1">
        <v>8</v>
      </c>
      <c r="F22286" s="1">
        <v>3</v>
      </c>
      <c r="G22286" s="1">
        <v>360.58</v>
      </c>
      <c r="H22286" s="1">
        <v>120.19</v>
      </c>
    </row>
    <row r="22287" spans="1:8" ht="15" thickBot="1" x14ac:dyDescent="0.4">
      <c r="A22287" s="1">
        <v>1120112</v>
      </c>
      <c r="B22287" s="1">
        <v>19592048</v>
      </c>
      <c r="C22287" s="6">
        <v>43486</v>
      </c>
      <c r="D22287" s="6">
        <v>43552</v>
      </c>
      <c r="E22287" s="1">
        <v>66</v>
      </c>
      <c r="F22287" s="1">
        <v>29</v>
      </c>
      <c r="G22287" s="1">
        <v>5585.48</v>
      </c>
      <c r="H22287" s="1">
        <v>192.6</v>
      </c>
    </row>
    <row r="22288" spans="1:8" ht="15" thickBot="1" x14ac:dyDescent="0.4">
      <c r="A22288" s="1">
        <v>1120336</v>
      </c>
      <c r="B22288" s="1">
        <v>19679184</v>
      </c>
      <c r="C22288" s="6">
        <v>43500</v>
      </c>
      <c r="D22288" s="6">
        <v>43507</v>
      </c>
      <c r="E22288" s="1">
        <v>7</v>
      </c>
      <c r="F22288" s="1">
        <v>8</v>
      </c>
      <c r="G22288" s="1">
        <v>614.76</v>
      </c>
      <c r="H22288" s="1">
        <v>76.84</v>
      </c>
    </row>
    <row r="22289" spans="1:8" ht="15" thickBot="1" x14ac:dyDescent="0.4">
      <c r="A22289" s="1">
        <v>1120336</v>
      </c>
      <c r="B22289" s="1">
        <v>21158592</v>
      </c>
      <c r="C22289" s="6">
        <v>43500</v>
      </c>
      <c r="D22289" s="6">
        <v>43606</v>
      </c>
      <c r="E22289" s="1">
        <v>106</v>
      </c>
      <c r="F22289" s="1">
        <v>20</v>
      </c>
      <c r="G22289" s="1">
        <v>4966.26</v>
      </c>
      <c r="H22289" s="1">
        <v>248.31</v>
      </c>
    </row>
    <row r="22290" spans="1:8" ht="15" thickBot="1" x14ac:dyDescent="0.4">
      <c r="A22290" s="1">
        <v>1120112</v>
      </c>
      <c r="B22290" s="1">
        <v>22923712</v>
      </c>
      <c r="C22290" s="6">
        <v>43511</v>
      </c>
      <c r="D22290" s="6">
        <v>43553</v>
      </c>
      <c r="E22290" s="1">
        <v>42</v>
      </c>
      <c r="F22290" s="1">
        <v>41</v>
      </c>
      <c r="G22290" s="1">
        <v>5461.69</v>
      </c>
      <c r="H22290" s="1">
        <v>133.21</v>
      </c>
    </row>
    <row r="22291" spans="1:8" ht="15" thickBot="1" x14ac:dyDescent="0.4">
      <c r="A22291" s="1">
        <v>1120224</v>
      </c>
      <c r="B22291" s="1">
        <v>18601744</v>
      </c>
      <c r="C22291" s="6">
        <v>43508</v>
      </c>
      <c r="D22291" s="6">
        <v>43680</v>
      </c>
      <c r="E22291" s="1">
        <v>172</v>
      </c>
      <c r="F22291" s="1">
        <v>96</v>
      </c>
      <c r="G22291" s="1">
        <v>5520.25</v>
      </c>
      <c r="H22291" s="1">
        <v>57.5</v>
      </c>
    </row>
    <row r="22292" spans="1:8" ht="15" thickBot="1" x14ac:dyDescent="0.4">
      <c r="A22292" s="1">
        <v>1120112</v>
      </c>
      <c r="B22292" s="1">
        <v>22659168</v>
      </c>
      <c r="C22292" s="6">
        <v>43512</v>
      </c>
      <c r="D22292" s="6">
        <v>43539</v>
      </c>
      <c r="E22292" s="1">
        <v>27</v>
      </c>
      <c r="F22292" s="1">
        <v>5</v>
      </c>
      <c r="G22292" s="1">
        <v>5472.74</v>
      </c>
      <c r="H22292" s="1">
        <v>1094.55</v>
      </c>
    </row>
    <row r="22293" spans="1:8" ht="15" thickBot="1" x14ac:dyDescent="0.4">
      <c r="A22293" s="1">
        <v>1120336</v>
      </c>
      <c r="B22293" s="1">
        <v>30164512</v>
      </c>
      <c r="C22293" s="6">
        <v>43550</v>
      </c>
      <c r="D22293" s="6">
        <v>43550</v>
      </c>
      <c r="E22293" s="1">
        <v>0</v>
      </c>
      <c r="F22293" s="1">
        <v>1</v>
      </c>
      <c r="G22293" s="1">
        <v>114.69</v>
      </c>
      <c r="H22293" s="1">
        <v>114.69</v>
      </c>
    </row>
    <row r="22294" spans="1:8" ht="15" thickBot="1" x14ac:dyDescent="0.4">
      <c r="A22294" s="1">
        <v>1120224</v>
      </c>
      <c r="B22294" s="1">
        <v>29025920</v>
      </c>
      <c r="C22294" s="6">
        <v>43542</v>
      </c>
      <c r="D22294" s="6">
        <v>43680</v>
      </c>
      <c r="E22294" s="1">
        <v>138</v>
      </c>
      <c r="F22294" s="1">
        <v>59</v>
      </c>
      <c r="G22294" s="1">
        <v>12194.01</v>
      </c>
      <c r="H22294" s="1">
        <v>206.68</v>
      </c>
    </row>
    <row r="22295" spans="1:8" ht="15" thickBot="1" x14ac:dyDescent="0.4">
      <c r="A22295" s="1">
        <v>1120112</v>
      </c>
      <c r="B22295" s="1">
        <v>32261600</v>
      </c>
      <c r="C22295" s="6">
        <v>43560</v>
      </c>
      <c r="D22295" s="6">
        <v>43562</v>
      </c>
      <c r="E22295" s="1">
        <v>2</v>
      </c>
      <c r="F22295" s="1">
        <v>3</v>
      </c>
      <c r="G22295" s="1">
        <v>413.27</v>
      </c>
      <c r="H22295" s="1">
        <v>137.76</v>
      </c>
    </row>
    <row r="22296" spans="1:8" ht="15" thickBot="1" x14ac:dyDescent="0.4">
      <c r="A22296" s="1">
        <v>1120112</v>
      </c>
      <c r="B22296" s="1">
        <v>3169936</v>
      </c>
      <c r="C22296" s="6">
        <v>43221</v>
      </c>
      <c r="D22296" s="6">
        <v>43222</v>
      </c>
      <c r="E22296" s="1">
        <v>1</v>
      </c>
      <c r="F22296" s="1">
        <v>2</v>
      </c>
      <c r="G22296" s="1">
        <v>137.56</v>
      </c>
      <c r="H22296" s="1">
        <v>68.78</v>
      </c>
    </row>
    <row r="22297" spans="1:8" ht="15" thickBot="1" x14ac:dyDescent="0.4">
      <c r="A22297" s="1">
        <v>1120112</v>
      </c>
      <c r="B22297" s="1">
        <v>3171952</v>
      </c>
      <c r="C22297" s="6">
        <v>43221</v>
      </c>
      <c r="D22297" s="6">
        <v>43221</v>
      </c>
      <c r="E22297" s="1">
        <v>0</v>
      </c>
      <c r="F22297" s="1">
        <v>1</v>
      </c>
      <c r="G22297" s="1">
        <v>61.05</v>
      </c>
      <c r="H22297" s="1">
        <v>61.05</v>
      </c>
    </row>
    <row r="22298" spans="1:8" ht="15" thickBot="1" x14ac:dyDescent="0.4">
      <c r="A22298" s="1">
        <v>1120112</v>
      </c>
      <c r="B22298" s="1">
        <v>27693904</v>
      </c>
      <c r="C22298" s="6">
        <v>43536</v>
      </c>
      <c r="D22298" s="6">
        <v>43612</v>
      </c>
      <c r="E22298" s="1">
        <v>76</v>
      </c>
      <c r="F22298" s="1">
        <v>49</v>
      </c>
      <c r="G22298" s="1">
        <v>9172.0300000000007</v>
      </c>
      <c r="H22298" s="1">
        <v>187.18</v>
      </c>
    </row>
    <row r="22299" spans="1:8" ht="15" thickBot="1" x14ac:dyDescent="0.4">
      <c r="A22299" s="1">
        <v>1120560</v>
      </c>
      <c r="B22299" s="1">
        <v>31514672</v>
      </c>
      <c r="C22299" s="6">
        <v>43556</v>
      </c>
      <c r="D22299" s="6">
        <v>43557</v>
      </c>
      <c r="E22299" s="1">
        <v>1</v>
      </c>
      <c r="F22299" s="1">
        <v>2</v>
      </c>
      <c r="G22299" s="1">
        <v>695.36</v>
      </c>
      <c r="H22299" s="1">
        <v>347.68</v>
      </c>
    </row>
    <row r="22300" spans="1:8" ht="15" thickBot="1" x14ac:dyDescent="0.4">
      <c r="A22300" s="1">
        <v>1120112</v>
      </c>
      <c r="B22300" s="1">
        <v>32449984</v>
      </c>
      <c r="C22300" s="6">
        <v>43560</v>
      </c>
      <c r="D22300" s="6">
        <v>43562</v>
      </c>
      <c r="E22300" s="1">
        <v>2</v>
      </c>
      <c r="F22300" s="1">
        <v>3</v>
      </c>
      <c r="G22300" s="1">
        <v>537.22</v>
      </c>
      <c r="H22300" s="1">
        <v>179.07</v>
      </c>
    </row>
    <row r="22301" spans="1:8" ht="15" thickBot="1" x14ac:dyDescent="0.4">
      <c r="A22301" s="1">
        <v>1120224</v>
      </c>
      <c r="B22301" s="1">
        <v>33798016</v>
      </c>
      <c r="C22301" s="6">
        <v>43565</v>
      </c>
      <c r="D22301" s="6">
        <v>43662</v>
      </c>
      <c r="E22301" s="1">
        <v>97</v>
      </c>
      <c r="F22301" s="1">
        <v>95</v>
      </c>
      <c r="G22301" s="1">
        <v>25797.81</v>
      </c>
      <c r="H22301" s="1">
        <v>271.56</v>
      </c>
    </row>
    <row r="22302" spans="1:8" ht="15" thickBot="1" x14ac:dyDescent="0.4">
      <c r="A22302" s="1">
        <v>1120112</v>
      </c>
      <c r="B22302" s="1">
        <v>33409152</v>
      </c>
      <c r="C22302" s="6">
        <v>43571</v>
      </c>
      <c r="D22302" s="6">
        <v>43623</v>
      </c>
      <c r="E22302" s="1">
        <v>52</v>
      </c>
      <c r="F22302" s="1">
        <v>23</v>
      </c>
      <c r="G22302" s="1">
        <v>7834.8</v>
      </c>
      <c r="H22302" s="1">
        <v>340.64</v>
      </c>
    </row>
    <row r="22303" spans="1:8" ht="15" thickBot="1" x14ac:dyDescent="0.4">
      <c r="A22303" s="1">
        <v>1120112</v>
      </c>
      <c r="B22303" s="1">
        <v>3799376</v>
      </c>
      <c r="C22303" s="6">
        <v>43352</v>
      </c>
      <c r="D22303" s="6">
        <v>43352</v>
      </c>
      <c r="E22303" s="1">
        <v>0</v>
      </c>
      <c r="F22303" s="1">
        <v>1</v>
      </c>
      <c r="G22303" s="1">
        <v>438.63</v>
      </c>
      <c r="H22303" s="1">
        <v>438.63</v>
      </c>
    </row>
    <row r="22304" spans="1:8" ht="15" thickBot="1" x14ac:dyDescent="0.4">
      <c r="A22304" s="1">
        <v>1120560</v>
      </c>
      <c r="B22304" s="1">
        <v>39182640</v>
      </c>
      <c r="C22304" s="6">
        <v>43591</v>
      </c>
      <c r="D22304" s="6">
        <v>43592</v>
      </c>
      <c r="E22304" s="1">
        <v>1</v>
      </c>
      <c r="F22304" s="1">
        <v>2</v>
      </c>
      <c r="G22304" s="1">
        <v>523.16</v>
      </c>
      <c r="H22304" s="1">
        <v>261.58</v>
      </c>
    </row>
    <row r="22305" spans="1:8" ht="15" thickBot="1" x14ac:dyDescent="0.4">
      <c r="A22305" s="1">
        <v>1120224</v>
      </c>
      <c r="B22305" s="1">
        <v>42987616</v>
      </c>
      <c r="C22305" s="6">
        <v>43612</v>
      </c>
      <c r="D22305" s="6">
        <v>43680</v>
      </c>
      <c r="E22305" s="1">
        <v>68</v>
      </c>
      <c r="F22305" s="1">
        <v>65</v>
      </c>
      <c r="G22305" s="1">
        <v>19487.45</v>
      </c>
      <c r="H22305" s="1">
        <v>299.81</v>
      </c>
    </row>
    <row r="22306" spans="1:8" ht="15" thickBot="1" x14ac:dyDescent="0.4">
      <c r="A22306" s="1">
        <v>1120336</v>
      </c>
      <c r="B22306" s="1">
        <v>44853984</v>
      </c>
      <c r="C22306" s="6">
        <v>43626</v>
      </c>
      <c r="D22306" s="6">
        <v>43626</v>
      </c>
      <c r="E22306" s="1">
        <v>0</v>
      </c>
      <c r="F22306" s="1">
        <v>1</v>
      </c>
      <c r="G22306" s="1">
        <v>148.41999999999999</v>
      </c>
      <c r="H22306" s="1">
        <v>148.41999999999999</v>
      </c>
    </row>
    <row r="22307" spans="1:8" ht="15" thickBot="1" x14ac:dyDescent="0.4">
      <c r="A22307" s="1">
        <v>1120112</v>
      </c>
      <c r="B22307" s="1">
        <v>4581696</v>
      </c>
      <c r="C22307" s="6">
        <v>43221</v>
      </c>
      <c r="D22307" s="6">
        <v>43520</v>
      </c>
      <c r="E22307" s="1">
        <v>299</v>
      </c>
      <c r="F22307" s="1">
        <v>31</v>
      </c>
      <c r="G22307" s="1">
        <v>9257.36</v>
      </c>
      <c r="H22307" s="1">
        <v>298.62</v>
      </c>
    </row>
    <row r="22308" spans="1:8" ht="15" thickBot="1" x14ac:dyDescent="0.4">
      <c r="A22308" s="1">
        <v>1120112</v>
      </c>
      <c r="B22308" s="1">
        <v>2591792</v>
      </c>
      <c r="C22308" s="6">
        <v>43222</v>
      </c>
      <c r="D22308" s="6">
        <v>43680</v>
      </c>
      <c r="E22308" s="1">
        <v>458</v>
      </c>
      <c r="F22308" s="1">
        <v>251</v>
      </c>
      <c r="G22308" s="1">
        <v>10538.06</v>
      </c>
      <c r="H22308" s="1">
        <v>41.98</v>
      </c>
    </row>
    <row r="22309" spans="1:8" ht="15" thickBot="1" x14ac:dyDescent="0.4">
      <c r="A22309" s="1">
        <v>1120112</v>
      </c>
      <c r="B22309" s="1">
        <v>2897776</v>
      </c>
      <c r="C22309" s="6">
        <v>43224</v>
      </c>
      <c r="D22309" s="6">
        <v>43250</v>
      </c>
      <c r="E22309" s="1">
        <v>26</v>
      </c>
      <c r="F22309" s="1">
        <v>13</v>
      </c>
      <c r="G22309" s="1">
        <v>943.64</v>
      </c>
      <c r="H22309" s="1">
        <v>72.59</v>
      </c>
    </row>
    <row r="22310" spans="1:8" ht="15" thickBot="1" x14ac:dyDescent="0.4">
      <c r="A22310" s="1">
        <v>1120112</v>
      </c>
      <c r="B22310" s="1">
        <v>1870960</v>
      </c>
      <c r="C22310" s="6">
        <v>43227</v>
      </c>
      <c r="D22310" s="6">
        <v>43680</v>
      </c>
      <c r="E22310" s="1">
        <v>453</v>
      </c>
      <c r="F22310" s="1">
        <v>103</v>
      </c>
      <c r="G22310" s="1">
        <v>21605.02</v>
      </c>
      <c r="H22310" s="1">
        <v>209.76</v>
      </c>
    </row>
    <row r="22311" spans="1:8" ht="15" thickBot="1" x14ac:dyDescent="0.4">
      <c r="A22311" s="1">
        <v>1120112</v>
      </c>
      <c r="B22311" s="1">
        <v>4075456</v>
      </c>
      <c r="C22311" s="6">
        <v>43227</v>
      </c>
      <c r="D22311" s="6">
        <v>43680</v>
      </c>
      <c r="E22311" s="1">
        <v>453</v>
      </c>
      <c r="F22311" s="1">
        <v>65</v>
      </c>
      <c r="G22311" s="1">
        <v>10017.26</v>
      </c>
      <c r="H22311" s="1">
        <v>154.11000000000001</v>
      </c>
    </row>
    <row r="22312" spans="1:8" ht="15" thickBot="1" x14ac:dyDescent="0.4">
      <c r="A22312" s="1">
        <v>1120112</v>
      </c>
      <c r="B22312" s="1">
        <v>1654688</v>
      </c>
      <c r="C22312" s="6">
        <v>43222</v>
      </c>
      <c r="D22312" s="6">
        <v>43680</v>
      </c>
      <c r="E22312" s="1">
        <v>458</v>
      </c>
      <c r="F22312" s="1">
        <v>225</v>
      </c>
      <c r="G22312" s="1">
        <v>10858.29</v>
      </c>
      <c r="H22312" s="1">
        <v>48.26</v>
      </c>
    </row>
    <row r="22313" spans="1:8" ht="15" thickBot="1" x14ac:dyDescent="0.4">
      <c r="A22313" s="1">
        <v>1120112</v>
      </c>
      <c r="B22313" s="1">
        <v>3401776</v>
      </c>
      <c r="C22313" s="6">
        <v>43232</v>
      </c>
      <c r="D22313" s="6">
        <v>43680</v>
      </c>
      <c r="E22313" s="1">
        <v>448</v>
      </c>
      <c r="F22313" s="1">
        <v>97</v>
      </c>
      <c r="G22313" s="1">
        <v>21941.71</v>
      </c>
      <c r="H22313" s="1">
        <v>226.2</v>
      </c>
    </row>
    <row r="22314" spans="1:8" ht="15" thickBot="1" x14ac:dyDescent="0.4">
      <c r="A22314" s="1">
        <v>1120112</v>
      </c>
      <c r="B22314" s="1">
        <v>5489680</v>
      </c>
      <c r="C22314" s="6">
        <v>43276</v>
      </c>
      <c r="D22314" s="6">
        <v>43355</v>
      </c>
      <c r="E22314" s="1">
        <v>79</v>
      </c>
      <c r="F22314" s="1">
        <v>36</v>
      </c>
      <c r="G22314" s="1">
        <v>3086.08</v>
      </c>
      <c r="H22314" s="1">
        <v>85.72</v>
      </c>
    </row>
    <row r="22315" spans="1:8" ht="15" thickBot="1" x14ac:dyDescent="0.4">
      <c r="A22315" s="1">
        <v>1120224</v>
      </c>
      <c r="B22315" s="1">
        <v>9677360</v>
      </c>
      <c r="C22315" s="6">
        <v>43394</v>
      </c>
      <c r="D22315" s="6">
        <v>43396</v>
      </c>
      <c r="E22315" s="1">
        <v>2</v>
      </c>
      <c r="F22315" s="1">
        <v>3</v>
      </c>
      <c r="G22315" s="1">
        <v>160.08000000000001</v>
      </c>
      <c r="H22315" s="1">
        <v>53.36</v>
      </c>
    </row>
    <row r="22316" spans="1:8" ht="15" thickBot="1" x14ac:dyDescent="0.4">
      <c r="A22316" s="1">
        <v>1120112</v>
      </c>
      <c r="B22316" s="1">
        <v>10985408</v>
      </c>
      <c r="C22316" s="6">
        <v>43423</v>
      </c>
      <c r="D22316" s="6">
        <v>43680</v>
      </c>
      <c r="E22316" s="1">
        <v>257</v>
      </c>
      <c r="F22316" s="1">
        <v>75</v>
      </c>
      <c r="G22316" s="1">
        <v>15327.83</v>
      </c>
      <c r="H22316" s="1">
        <v>204.37</v>
      </c>
    </row>
    <row r="22317" spans="1:8" ht="15" thickBot="1" x14ac:dyDescent="0.4">
      <c r="A22317" s="1">
        <v>1120112</v>
      </c>
      <c r="B22317" s="1">
        <v>11552128</v>
      </c>
      <c r="C22317" s="6">
        <v>43424</v>
      </c>
      <c r="D22317" s="6">
        <v>43612</v>
      </c>
      <c r="E22317" s="1">
        <v>188</v>
      </c>
      <c r="F22317" s="1">
        <v>35</v>
      </c>
      <c r="G22317" s="1">
        <v>13345.36</v>
      </c>
      <c r="H22317" s="1">
        <v>381.3</v>
      </c>
    </row>
    <row r="22318" spans="1:8" ht="15" thickBot="1" x14ac:dyDescent="0.4">
      <c r="A22318" s="1">
        <v>1120112</v>
      </c>
      <c r="B22318" s="1">
        <v>2456944</v>
      </c>
      <c r="C22318" s="6">
        <v>43221</v>
      </c>
      <c r="D22318" s="6">
        <v>43221</v>
      </c>
      <c r="E22318" s="1">
        <v>0</v>
      </c>
      <c r="F22318" s="1">
        <v>1</v>
      </c>
      <c r="G22318" s="1">
        <v>161.5</v>
      </c>
      <c r="H22318" s="1">
        <v>161.5</v>
      </c>
    </row>
    <row r="22319" spans="1:8" ht="15" thickBot="1" x14ac:dyDescent="0.4">
      <c r="A22319" s="1">
        <v>1120224</v>
      </c>
      <c r="B22319" s="1">
        <v>11927328</v>
      </c>
      <c r="C22319" s="6">
        <v>43421</v>
      </c>
      <c r="D22319" s="6">
        <v>43432</v>
      </c>
      <c r="E22319" s="1">
        <v>11</v>
      </c>
      <c r="F22319" s="1">
        <v>11</v>
      </c>
      <c r="G22319" s="1">
        <v>1092.31</v>
      </c>
      <c r="H22319" s="1">
        <v>99.3</v>
      </c>
    </row>
    <row r="22320" spans="1:8" ht="15" thickBot="1" x14ac:dyDescent="0.4">
      <c r="A22320" s="1">
        <v>1120112</v>
      </c>
      <c r="B22320" s="1">
        <v>13123600</v>
      </c>
      <c r="C22320" s="6">
        <v>43430</v>
      </c>
      <c r="D22320" s="6">
        <v>43680</v>
      </c>
      <c r="E22320" s="1">
        <v>250</v>
      </c>
      <c r="F22320" s="1">
        <v>30</v>
      </c>
      <c r="G22320" s="1">
        <v>12674.71</v>
      </c>
      <c r="H22320" s="1">
        <v>422.49</v>
      </c>
    </row>
    <row r="22321" spans="1:8" ht="15" thickBot="1" x14ac:dyDescent="0.4">
      <c r="A22321" s="1">
        <v>1120224</v>
      </c>
      <c r="B22321" s="1">
        <v>11965072</v>
      </c>
      <c r="C22321" s="6">
        <v>43423</v>
      </c>
      <c r="D22321" s="6">
        <v>43502</v>
      </c>
      <c r="E22321" s="1">
        <v>79</v>
      </c>
      <c r="F22321" s="1">
        <v>33</v>
      </c>
      <c r="G22321" s="1">
        <v>2586.71</v>
      </c>
      <c r="H22321" s="1">
        <v>78.39</v>
      </c>
    </row>
    <row r="22322" spans="1:8" ht="15" thickBot="1" x14ac:dyDescent="0.4">
      <c r="A22322" s="1">
        <v>1120560</v>
      </c>
      <c r="B22322" s="1">
        <v>14688352</v>
      </c>
      <c r="C22322" s="6">
        <v>43441</v>
      </c>
      <c r="D22322" s="6">
        <v>43680</v>
      </c>
      <c r="E22322" s="1">
        <v>239</v>
      </c>
      <c r="F22322" s="1">
        <v>56</v>
      </c>
      <c r="G22322" s="1">
        <v>13669.74</v>
      </c>
      <c r="H22322" s="1">
        <v>244.1</v>
      </c>
    </row>
    <row r="22323" spans="1:8" ht="15" thickBot="1" x14ac:dyDescent="0.4">
      <c r="A22323" s="1">
        <v>1120224</v>
      </c>
      <c r="B22323" s="1">
        <v>11384016</v>
      </c>
      <c r="C22323" s="6">
        <v>43433</v>
      </c>
      <c r="D22323" s="6">
        <v>43680</v>
      </c>
      <c r="E22323" s="1">
        <v>247</v>
      </c>
      <c r="F22323" s="1">
        <v>110</v>
      </c>
      <c r="G22323" s="1">
        <v>10465.44</v>
      </c>
      <c r="H22323" s="1">
        <v>95.14</v>
      </c>
    </row>
    <row r="22324" spans="1:8" ht="15" thickBot="1" x14ac:dyDescent="0.4">
      <c r="A22324" s="1">
        <v>1120112</v>
      </c>
      <c r="B22324" s="1">
        <v>13790896</v>
      </c>
      <c r="C22324" s="6">
        <v>43449</v>
      </c>
      <c r="D22324" s="6">
        <v>43521</v>
      </c>
      <c r="E22324" s="1">
        <v>72</v>
      </c>
      <c r="F22324" s="1">
        <v>54</v>
      </c>
      <c r="G22324" s="1">
        <v>5988.21</v>
      </c>
      <c r="H22324" s="1">
        <v>110.89</v>
      </c>
    </row>
    <row r="22325" spans="1:8" ht="15" thickBot="1" x14ac:dyDescent="0.4">
      <c r="A22325" s="1">
        <v>1120112</v>
      </c>
      <c r="B22325" s="1">
        <v>16461872</v>
      </c>
      <c r="C22325" s="6">
        <v>43455</v>
      </c>
      <c r="D22325" s="6">
        <v>43456</v>
      </c>
      <c r="E22325" s="1">
        <v>1</v>
      </c>
      <c r="F22325" s="1">
        <v>2</v>
      </c>
      <c r="G22325" s="1">
        <v>115.04</v>
      </c>
      <c r="H22325" s="1">
        <v>57.52</v>
      </c>
    </row>
    <row r="22326" spans="1:8" ht="15" thickBot="1" x14ac:dyDescent="0.4">
      <c r="A22326" s="1">
        <v>1120112</v>
      </c>
      <c r="B22326" s="1">
        <v>16846480</v>
      </c>
      <c r="C22326" s="6">
        <v>43458</v>
      </c>
      <c r="D22326" s="6">
        <v>43680</v>
      </c>
      <c r="E22326" s="1">
        <v>222</v>
      </c>
      <c r="F22326" s="1">
        <v>32</v>
      </c>
      <c r="G22326" s="1">
        <v>12076.3</v>
      </c>
      <c r="H22326" s="1">
        <v>377.38</v>
      </c>
    </row>
    <row r="22327" spans="1:8" ht="15" thickBot="1" x14ac:dyDescent="0.4">
      <c r="A22327" s="1">
        <v>1120112</v>
      </c>
      <c r="B22327" s="1">
        <v>8889888</v>
      </c>
      <c r="C22327" s="6">
        <v>43375</v>
      </c>
      <c r="D22327" s="6">
        <v>43376</v>
      </c>
      <c r="E22327" s="1">
        <v>1</v>
      </c>
      <c r="F22327" s="1">
        <v>2</v>
      </c>
      <c r="G22327" s="1">
        <v>40.76</v>
      </c>
      <c r="H22327" s="1">
        <v>20.38</v>
      </c>
    </row>
    <row r="22328" spans="1:8" ht="15" thickBot="1" x14ac:dyDescent="0.4">
      <c r="A22328" s="1">
        <v>1120112</v>
      </c>
      <c r="B22328" s="1">
        <v>18249840</v>
      </c>
      <c r="C22328" s="6">
        <v>43473</v>
      </c>
      <c r="D22328" s="6">
        <v>43680</v>
      </c>
      <c r="E22328" s="1">
        <v>207</v>
      </c>
      <c r="F22328" s="1">
        <v>78</v>
      </c>
      <c r="G22328" s="1">
        <v>15354.18</v>
      </c>
      <c r="H22328" s="1">
        <v>196.85</v>
      </c>
    </row>
    <row r="22329" spans="1:8" ht="15" thickBot="1" x14ac:dyDescent="0.4">
      <c r="A22329" s="1">
        <v>1120560</v>
      </c>
      <c r="B22329" s="1">
        <v>18484368</v>
      </c>
      <c r="C22329" s="6">
        <v>43476</v>
      </c>
      <c r="D22329" s="6">
        <v>43535</v>
      </c>
      <c r="E22329" s="1">
        <v>59</v>
      </c>
      <c r="F22329" s="1">
        <v>13</v>
      </c>
      <c r="G22329" s="1">
        <v>1404.82</v>
      </c>
      <c r="H22329" s="1">
        <v>108.06</v>
      </c>
    </row>
    <row r="22330" spans="1:8" ht="15" thickBot="1" x14ac:dyDescent="0.4">
      <c r="A22330" s="1">
        <v>1120224</v>
      </c>
      <c r="B22330" s="1">
        <v>18618992</v>
      </c>
      <c r="C22330" s="6">
        <v>43480</v>
      </c>
      <c r="D22330" s="6">
        <v>43654</v>
      </c>
      <c r="E22330" s="1">
        <v>174</v>
      </c>
      <c r="F22330" s="1">
        <v>67</v>
      </c>
      <c r="G22330" s="1">
        <v>9152.7999999999993</v>
      </c>
      <c r="H22330" s="1">
        <v>136.61000000000001</v>
      </c>
    </row>
    <row r="22331" spans="1:8" ht="15" thickBot="1" x14ac:dyDescent="0.4">
      <c r="A22331" s="1">
        <v>1120224</v>
      </c>
      <c r="B22331" s="1">
        <v>15403920</v>
      </c>
      <c r="C22331" s="6">
        <v>43481</v>
      </c>
      <c r="D22331" s="6">
        <v>43680</v>
      </c>
      <c r="E22331" s="1">
        <v>199</v>
      </c>
      <c r="F22331" s="1">
        <v>86</v>
      </c>
      <c r="G22331" s="1">
        <v>11884.5</v>
      </c>
      <c r="H22331" s="1">
        <v>138.19</v>
      </c>
    </row>
    <row r="22332" spans="1:8" ht="15" thickBot="1" x14ac:dyDescent="0.4">
      <c r="A22332" s="1">
        <v>1120224</v>
      </c>
      <c r="B22332" s="1">
        <v>11019904</v>
      </c>
      <c r="C22332" s="6">
        <v>43409</v>
      </c>
      <c r="D22332" s="6">
        <v>43418</v>
      </c>
      <c r="E22332" s="1">
        <v>9</v>
      </c>
      <c r="F22332" s="1">
        <v>5</v>
      </c>
      <c r="G22332" s="1">
        <v>407.6</v>
      </c>
      <c r="H22332" s="1">
        <v>81.52</v>
      </c>
    </row>
    <row r="22333" spans="1:8" ht="15" thickBot="1" x14ac:dyDescent="0.4">
      <c r="A22333" s="1">
        <v>1120224</v>
      </c>
      <c r="B22333" s="1">
        <v>13281072</v>
      </c>
      <c r="C22333" s="6">
        <v>43431</v>
      </c>
      <c r="D22333" s="6">
        <v>43433</v>
      </c>
      <c r="E22333" s="1">
        <v>2</v>
      </c>
      <c r="F22333" s="1">
        <v>3</v>
      </c>
      <c r="G22333" s="1">
        <v>61.14</v>
      </c>
      <c r="H22333" s="1">
        <v>20.38</v>
      </c>
    </row>
    <row r="22334" spans="1:8" ht="15" thickBot="1" x14ac:dyDescent="0.4">
      <c r="A22334" s="1">
        <v>1120112</v>
      </c>
      <c r="B22334" s="1">
        <v>18989376</v>
      </c>
      <c r="C22334" s="6">
        <v>43481</v>
      </c>
      <c r="D22334" s="6">
        <v>43558</v>
      </c>
      <c r="E22334" s="1">
        <v>77</v>
      </c>
      <c r="F22334" s="1">
        <v>19</v>
      </c>
      <c r="G22334" s="1">
        <v>1987.87</v>
      </c>
      <c r="H22334" s="1">
        <v>104.62</v>
      </c>
    </row>
    <row r="22335" spans="1:8" ht="15" thickBot="1" x14ac:dyDescent="0.4">
      <c r="A22335" s="1">
        <v>1120224</v>
      </c>
      <c r="B22335" s="1">
        <v>14176288</v>
      </c>
      <c r="C22335" s="6">
        <v>43438</v>
      </c>
      <c r="D22335" s="6">
        <v>43680</v>
      </c>
      <c r="E22335" s="1">
        <v>242</v>
      </c>
      <c r="F22335" s="1">
        <v>98</v>
      </c>
      <c r="G22335" s="1">
        <v>13688.08</v>
      </c>
      <c r="H22335" s="1">
        <v>139.66999999999999</v>
      </c>
    </row>
    <row r="22336" spans="1:8" ht="15" thickBot="1" x14ac:dyDescent="0.4">
      <c r="A22336" s="1">
        <v>1120224</v>
      </c>
      <c r="B22336" s="1">
        <v>14761152</v>
      </c>
      <c r="C22336" s="6">
        <v>43502</v>
      </c>
      <c r="D22336" s="6">
        <v>43593</v>
      </c>
      <c r="E22336" s="1">
        <v>91</v>
      </c>
      <c r="F22336" s="1">
        <v>43</v>
      </c>
      <c r="G22336" s="1">
        <v>3053.06</v>
      </c>
      <c r="H22336" s="1">
        <v>71</v>
      </c>
    </row>
    <row r="22337" spans="1:8" ht="15" thickBot="1" x14ac:dyDescent="0.4">
      <c r="A22337" s="1">
        <v>1120560</v>
      </c>
      <c r="B22337" s="1">
        <v>21965328</v>
      </c>
      <c r="C22337" s="6">
        <v>43504</v>
      </c>
      <c r="D22337" s="6">
        <v>43508</v>
      </c>
      <c r="E22337" s="1">
        <v>4</v>
      </c>
      <c r="F22337" s="1">
        <v>4</v>
      </c>
      <c r="G22337" s="1">
        <v>472.41</v>
      </c>
      <c r="H22337" s="1">
        <v>118.1</v>
      </c>
    </row>
    <row r="22338" spans="1:8" ht="15" thickBot="1" x14ac:dyDescent="0.4">
      <c r="A22338" s="1">
        <v>1120112</v>
      </c>
      <c r="B22338" s="1">
        <v>9696624</v>
      </c>
      <c r="C22338" s="6">
        <v>43497</v>
      </c>
      <c r="D22338" s="6">
        <v>43680</v>
      </c>
      <c r="E22338" s="1">
        <v>183</v>
      </c>
      <c r="F22338" s="1">
        <v>64</v>
      </c>
      <c r="G22338" s="1">
        <v>11775.13</v>
      </c>
      <c r="H22338" s="1">
        <v>183.99</v>
      </c>
    </row>
    <row r="22339" spans="1:8" ht="15" thickBot="1" x14ac:dyDescent="0.4">
      <c r="A22339" s="1">
        <v>1120560</v>
      </c>
      <c r="B22339" s="1">
        <v>23153648</v>
      </c>
      <c r="C22339" s="6">
        <v>43513</v>
      </c>
      <c r="D22339" s="6">
        <v>43514</v>
      </c>
      <c r="E22339" s="1">
        <v>1</v>
      </c>
      <c r="F22339" s="1">
        <v>2</v>
      </c>
      <c r="G22339" s="1">
        <v>192</v>
      </c>
      <c r="H22339" s="1">
        <v>96</v>
      </c>
    </row>
    <row r="22340" spans="1:8" ht="15" thickBot="1" x14ac:dyDescent="0.4">
      <c r="A22340" s="1">
        <v>1120112</v>
      </c>
      <c r="B22340" s="1">
        <v>22517600</v>
      </c>
      <c r="C22340" s="6">
        <v>43511</v>
      </c>
      <c r="D22340" s="6">
        <v>43675</v>
      </c>
      <c r="E22340" s="1">
        <v>164</v>
      </c>
      <c r="F22340" s="1">
        <v>59</v>
      </c>
      <c r="G22340" s="1">
        <v>8882.68</v>
      </c>
      <c r="H22340" s="1">
        <v>150.55000000000001</v>
      </c>
    </row>
    <row r="22341" spans="1:8" ht="15" thickBot="1" x14ac:dyDescent="0.4">
      <c r="A22341" s="1">
        <v>1120560</v>
      </c>
      <c r="B22341" s="1">
        <v>21872368</v>
      </c>
      <c r="C22341" s="6">
        <v>43516</v>
      </c>
      <c r="D22341" s="6">
        <v>43680</v>
      </c>
      <c r="E22341" s="1">
        <v>164</v>
      </c>
      <c r="F22341" s="1">
        <v>86</v>
      </c>
      <c r="G22341" s="1">
        <v>13690.2</v>
      </c>
      <c r="H22341" s="1">
        <v>159.19</v>
      </c>
    </row>
    <row r="22342" spans="1:8" ht="15" thickBot="1" x14ac:dyDescent="0.4">
      <c r="A22342" s="1">
        <v>1120784</v>
      </c>
      <c r="B22342" s="1">
        <v>22941296</v>
      </c>
      <c r="C22342" s="6">
        <v>43521</v>
      </c>
      <c r="D22342" s="6">
        <v>43522</v>
      </c>
      <c r="E22342" s="1">
        <v>1</v>
      </c>
      <c r="F22342" s="1">
        <v>2</v>
      </c>
      <c r="G22342" s="1">
        <v>389.51</v>
      </c>
      <c r="H22342" s="1">
        <v>194.75</v>
      </c>
    </row>
    <row r="22343" spans="1:8" ht="15" thickBot="1" x14ac:dyDescent="0.4">
      <c r="A22343" s="1">
        <v>1120560</v>
      </c>
      <c r="B22343" s="1">
        <v>24710896</v>
      </c>
      <c r="C22343" s="6">
        <v>43521</v>
      </c>
      <c r="D22343" s="6">
        <v>43552</v>
      </c>
      <c r="E22343" s="1">
        <v>31</v>
      </c>
      <c r="F22343" s="1">
        <v>11</v>
      </c>
      <c r="G22343" s="1">
        <v>1706</v>
      </c>
      <c r="H22343" s="1">
        <v>155.09</v>
      </c>
    </row>
    <row r="22344" spans="1:8" ht="15" thickBot="1" x14ac:dyDescent="0.4">
      <c r="A22344" s="1">
        <v>1120560</v>
      </c>
      <c r="B22344" s="1">
        <v>24808336</v>
      </c>
      <c r="C22344" s="6">
        <v>43521</v>
      </c>
      <c r="D22344" s="6">
        <v>43522</v>
      </c>
      <c r="E22344" s="1">
        <v>1</v>
      </c>
      <c r="F22344" s="1">
        <v>2</v>
      </c>
      <c r="G22344" s="1">
        <v>817.09</v>
      </c>
      <c r="H22344" s="1">
        <v>408.55</v>
      </c>
    </row>
    <row r="22345" spans="1:8" ht="15" thickBot="1" x14ac:dyDescent="0.4">
      <c r="A22345" s="1">
        <v>1120784</v>
      </c>
      <c r="B22345" s="1">
        <v>24640000</v>
      </c>
      <c r="C22345" s="6">
        <v>43524</v>
      </c>
      <c r="D22345" s="6">
        <v>43545</v>
      </c>
      <c r="E22345" s="1">
        <v>21</v>
      </c>
      <c r="F22345" s="1">
        <v>15</v>
      </c>
      <c r="G22345" s="1">
        <v>1685.52</v>
      </c>
      <c r="H22345" s="1">
        <v>112.37</v>
      </c>
    </row>
    <row r="22346" spans="1:8" ht="15" thickBot="1" x14ac:dyDescent="0.4">
      <c r="A22346" s="1">
        <v>1120112</v>
      </c>
      <c r="B22346" s="1">
        <v>3456656</v>
      </c>
      <c r="C22346" s="6">
        <v>43527</v>
      </c>
      <c r="D22346" s="6">
        <v>43594</v>
      </c>
      <c r="E22346" s="1">
        <v>67</v>
      </c>
      <c r="F22346" s="1">
        <v>24</v>
      </c>
      <c r="G22346" s="1">
        <v>9095.36</v>
      </c>
      <c r="H22346" s="1">
        <v>378.97</v>
      </c>
    </row>
    <row r="22347" spans="1:8" ht="15" thickBot="1" x14ac:dyDescent="0.4">
      <c r="A22347" s="1">
        <v>1120672</v>
      </c>
      <c r="B22347" s="1">
        <v>19491472</v>
      </c>
      <c r="C22347" s="6">
        <v>43485</v>
      </c>
      <c r="D22347" s="6">
        <v>43486</v>
      </c>
      <c r="E22347" s="1">
        <v>1</v>
      </c>
      <c r="F22347" s="1">
        <v>2</v>
      </c>
      <c r="G22347" s="1">
        <v>161.84</v>
      </c>
      <c r="H22347" s="1">
        <v>80.92</v>
      </c>
    </row>
    <row r="22348" spans="1:8" ht="15" thickBot="1" x14ac:dyDescent="0.4">
      <c r="A22348" s="1">
        <v>1120112</v>
      </c>
      <c r="B22348" s="1">
        <v>29056944</v>
      </c>
      <c r="C22348" s="6">
        <v>43542</v>
      </c>
      <c r="D22348" s="6">
        <v>43551</v>
      </c>
      <c r="E22348" s="1">
        <v>9</v>
      </c>
      <c r="F22348" s="1">
        <v>9</v>
      </c>
      <c r="G22348" s="1">
        <v>663.37</v>
      </c>
      <c r="H22348" s="1">
        <v>73.709999999999994</v>
      </c>
    </row>
    <row r="22349" spans="1:8" ht="15" thickBot="1" x14ac:dyDescent="0.4">
      <c r="A22349" s="1">
        <v>1120112</v>
      </c>
      <c r="B22349" s="1">
        <v>32273920</v>
      </c>
      <c r="C22349" s="6">
        <v>43559</v>
      </c>
      <c r="D22349" s="6">
        <v>43589</v>
      </c>
      <c r="E22349" s="1">
        <v>30</v>
      </c>
      <c r="F22349" s="1">
        <v>24</v>
      </c>
      <c r="G22349" s="1">
        <v>6028.45</v>
      </c>
      <c r="H22349" s="1">
        <v>251.19</v>
      </c>
    </row>
    <row r="22350" spans="1:8" ht="15" thickBot="1" x14ac:dyDescent="0.4">
      <c r="A22350" s="1">
        <v>1120224</v>
      </c>
      <c r="B22350" s="1">
        <v>32535552</v>
      </c>
      <c r="C22350" s="6">
        <v>43560</v>
      </c>
      <c r="D22350" s="6">
        <v>43680</v>
      </c>
      <c r="E22350" s="1">
        <v>120</v>
      </c>
      <c r="F22350" s="1">
        <v>77</v>
      </c>
      <c r="G22350" s="1">
        <v>14764.46</v>
      </c>
      <c r="H22350" s="1">
        <v>191.75</v>
      </c>
    </row>
    <row r="22351" spans="1:8" ht="15" thickBot="1" x14ac:dyDescent="0.4">
      <c r="A22351" s="1">
        <v>1120560</v>
      </c>
      <c r="B22351" s="1">
        <v>33636736</v>
      </c>
      <c r="C22351" s="6">
        <v>43565</v>
      </c>
      <c r="D22351" s="6">
        <v>43680</v>
      </c>
      <c r="E22351" s="1">
        <v>115</v>
      </c>
      <c r="F22351" s="1">
        <v>100</v>
      </c>
      <c r="G22351" s="1">
        <v>18882.650000000001</v>
      </c>
      <c r="H22351" s="1">
        <v>188.83</v>
      </c>
    </row>
    <row r="22352" spans="1:8" ht="15" thickBot="1" x14ac:dyDescent="0.4">
      <c r="A22352" s="1">
        <v>1120784</v>
      </c>
      <c r="B22352" s="1">
        <v>31295936</v>
      </c>
      <c r="C22352" s="6">
        <v>43568</v>
      </c>
      <c r="D22352" s="6">
        <v>43578</v>
      </c>
      <c r="E22352" s="1">
        <v>10</v>
      </c>
      <c r="F22352" s="1">
        <v>6</v>
      </c>
      <c r="G22352" s="1">
        <v>1210.26</v>
      </c>
      <c r="H22352" s="1">
        <v>201.71</v>
      </c>
    </row>
    <row r="22353" spans="1:8" ht="15" thickBot="1" x14ac:dyDescent="0.4">
      <c r="A22353" s="1">
        <v>1120112</v>
      </c>
      <c r="B22353" s="1">
        <v>34265392</v>
      </c>
      <c r="C22353" s="6">
        <v>43577</v>
      </c>
      <c r="D22353" s="6">
        <v>43611</v>
      </c>
      <c r="E22353" s="1">
        <v>34</v>
      </c>
      <c r="F22353" s="1">
        <v>30</v>
      </c>
      <c r="G22353" s="1">
        <v>5463.76</v>
      </c>
      <c r="H22353" s="1">
        <v>182.13</v>
      </c>
    </row>
    <row r="22354" spans="1:8" ht="15" thickBot="1" x14ac:dyDescent="0.4">
      <c r="A22354" s="1">
        <v>1120224</v>
      </c>
      <c r="B22354" s="1">
        <v>40739888</v>
      </c>
      <c r="C22354" s="6">
        <v>43599</v>
      </c>
      <c r="D22354" s="6">
        <v>43600</v>
      </c>
      <c r="E22354" s="1">
        <v>1</v>
      </c>
      <c r="F22354" s="1">
        <v>2</v>
      </c>
      <c r="G22354" s="1">
        <v>278.79000000000002</v>
      </c>
      <c r="H22354" s="1">
        <v>139.4</v>
      </c>
    </row>
    <row r="22355" spans="1:8" ht="15" thickBot="1" x14ac:dyDescent="0.4">
      <c r="A22355" s="1">
        <v>1120112</v>
      </c>
      <c r="B22355" s="1">
        <v>39543168</v>
      </c>
      <c r="C22355" s="6">
        <v>43600</v>
      </c>
      <c r="D22355" s="6">
        <v>43680</v>
      </c>
      <c r="E22355" s="1">
        <v>80</v>
      </c>
      <c r="F22355" s="1">
        <v>61</v>
      </c>
      <c r="G22355" s="1">
        <v>20613.759999999998</v>
      </c>
      <c r="H22355" s="1">
        <v>337.93</v>
      </c>
    </row>
    <row r="22356" spans="1:8" ht="15" thickBot="1" x14ac:dyDescent="0.4">
      <c r="A22356" s="1">
        <v>1120224</v>
      </c>
      <c r="B22356" s="1">
        <v>32143104</v>
      </c>
      <c r="C22356" s="6">
        <v>43558</v>
      </c>
      <c r="D22356" s="6">
        <v>43680</v>
      </c>
      <c r="E22356" s="1">
        <v>122</v>
      </c>
      <c r="F22356" s="1">
        <v>84</v>
      </c>
      <c r="G22356" s="1">
        <v>21868.69</v>
      </c>
      <c r="H22356" s="1">
        <v>260.33999999999997</v>
      </c>
    </row>
    <row r="22357" spans="1:8" ht="15" thickBot="1" x14ac:dyDescent="0.4">
      <c r="A22357" s="1">
        <v>1120112</v>
      </c>
      <c r="B22357" s="1">
        <v>4700752</v>
      </c>
      <c r="C22357" s="6">
        <v>43221</v>
      </c>
      <c r="D22357" s="6">
        <v>43221</v>
      </c>
      <c r="E22357" s="1">
        <v>0</v>
      </c>
      <c r="F22357" s="1">
        <v>1</v>
      </c>
      <c r="G22357" s="1">
        <v>282</v>
      </c>
      <c r="H22357" s="1">
        <v>282</v>
      </c>
    </row>
    <row r="22358" spans="1:8" ht="15" thickBot="1" x14ac:dyDescent="0.4">
      <c r="A22358" s="1">
        <v>1120112</v>
      </c>
      <c r="B22358" s="1">
        <v>3130848</v>
      </c>
      <c r="C22358" s="6">
        <v>43221</v>
      </c>
      <c r="D22358" s="6">
        <v>43221</v>
      </c>
      <c r="E22358" s="1">
        <v>0</v>
      </c>
      <c r="F22358" s="1">
        <v>1</v>
      </c>
      <c r="G22358" s="1">
        <v>61.14</v>
      </c>
      <c r="H22358" s="1">
        <v>61.14</v>
      </c>
    </row>
    <row r="22359" spans="1:8" ht="15" thickBot="1" x14ac:dyDescent="0.4">
      <c r="A22359" s="1">
        <v>1120112</v>
      </c>
      <c r="B22359" s="1">
        <v>3748640</v>
      </c>
      <c r="C22359" s="6">
        <v>43222</v>
      </c>
      <c r="D22359" s="6">
        <v>43222</v>
      </c>
      <c r="E22359" s="1">
        <v>0</v>
      </c>
      <c r="F22359" s="1">
        <v>1</v>
      </c>
      <c r="G22359" s="1">
        <v>61.14</v>
      </c>
      <c r="H22359" s="1">
        <v>61.14</v>
      </c>
    </row>
    <row r="22360" spans="1:8" ht="15" thickBot="1" x14ac:dyDescent="0.4">
      <c r="A22360" s="1">
        <v>1120112</v>
      </c>
      <c r="B22360" s="1">
        <v>2273040</v>
      </c>
      <c r="C22360" s="6">
        <v>43221</v>
      </c>
      <c r="D22360" s="6">
        <v>43221</v>
      </c>
      <c r="E22360" s="1">
        <v>0</v>
      </c>
      <c r="F22360" s="1">
        <v>1</v>
      </c>
      <c r="G22360" s="1">
        <v>61.14</v>
      </c>
      <c r="H22360" s="1">
        <v>61.14</v>
      </c>
    </row>
    <row r="22361" spans="1:8" ht="15" thickBot="1" x14ac:dyDescent="0.4">
      <c r="A22361" s="1">
        <v>1120224</v>
      </c>
      <c r="B22361" s="1">
        <v>23497600</v>
      </c>
      <c r="C22361" s="6">
        <v>43599</v>
      </c>
      <c r="D22361" s="6">
        <v>43680</v>
      </c>
      <c r="E22361" s="1">
        <v>81</v>
      </c>
      <c r="F22361" s="1">
        <v>58</v>
      </c>
      <c r="G22361" s="1">
        <v>43031</v>
      </c>
      <c r="H22361" s="1">
        <v>741.91</v>
      </c>
    </row>
    <row r="22362" spans="1:8" ht="15" thickBot="1" x14ac:dyDescent="0.4">
      <c r="A22362" s="1">
        <v>1120112</v>
      </c>
      <c r="B22362" s="1">
        <v>3392928</v>
      </c>
      <c r="C22362" s="6">
        <v>43221</v>
      </c>
      <c r="D22362" s="6">
        <v>43680</v>
      </c>
      <c r="E22362" s="1">
        <v>459</v>
      </c>
      <c r="F22362" s="1">
        <v>108</v>
      </c>
      <c r="G22362" s="1">
        <v>17260.96</v>
      </c>
      <c r="H22362" s="1">
        <v>159.82</v>
      </c>
    </row>
    <row r="22363" spans="1:8" ht="15" thickBot="1" x14ac:dyDescent="0.4">
      <c r="A22363" s="1">
        <v>1120112</v>
      </c>
      <c r="B22363" s="1">
        <v>1555120</v>
      </c>
      <c r="C22363" s="6">
        <v>43229</v>
      </c>
      <c r="D22363" s="6">
        <v>43230</v>
      </c>
      <c r="E22363" s="1">
        <v>1</v>
      </c>
      <c r="F22363" s="1">
        <v>2</v>
      </c>
      <c r="G22363" s="1">
        <v>142.57</v>
      </c>
      <c r="H22363" s="1">
        <v>71.28</v>
      </c>
    </row>
    <row r="22364" spans="1:8" ht="15" thickBot="1" x14ac:dyDescent="0.4">
      <c r="A22364" s="1">
        <v>1120112</v>
      </c>
      <c r="B22364" s="1">
        <v>2433424</v>
      </c>
      <c r="C22364" s="6">
        <v>43225</v>
      </c>
      <c r="D22364" s="6">
        <v>43680</v>
      </c>
      <c r="E22364" s="1">
        <v>455</v>
      </c>
      <c r="F22364" s="1">
        <v>121</v>
      </c>
      <c r="G22364" s="1">
        <v>27384.35</v>
      </c>
      <c r="H22364" s="1">
        <v>226.32</v>
      </c>
    </row>
    <row r="22365" spans="1:8" ht="15" thickBot="1" x14ac:dyDescent="0.4">
      <c r="A22365" s="1">
        <v>1120112</v>
      </c>
      <c r="B22365" s="1">
        <v>4819136</v>
      </c>
      <c r="C22365" s="6">
        <v>43268</v>
      </c>
      <c r="D22365" s="6">
        <v>43485</v>
      </c>
      <c r="E22365" s="1">
        <v>217</v>
      </c>
      <c r="F22365" s="1">
        <v>5</v>
      </c>
      <c r="G22365" s="1">
        <v>528.80999999999995</v>
      </c>
      <c r="H22365" s="1">
        <v>105.76</v>
      </c>
    </row>
    <row r="22366" spans="1:8" ht="15" thickBot="1" x14ac:dyDescent="0.4">
      <c r="A22366" s="1">
        <v>1120112</v>
      </c>
      <c r="B22366" s="1">
        <v>4275152</v>
      </c>
      <c r="C22366" s="6">
        <v>43249</v>
      </c>
      <c r="D22366" s="6">
        <v>43680</v>
      </c>
      <c r="E22366" s="1">
        <v>431</v>
      </c>
      <c r="F22366" s="1">
        <v>115</v>
      </c>
      <c r="G22366" s="1">
        <v>12531.65</v>
      </c>
      <c r="H22366" s="1">
        <v>108.97</v>
      </c>
    </row>
    <row r="22367" spans="1:8" ht="15" thickBot="1" x14ac:dyDescent="0.4">
      <c r="A22367" s="1">
        <v>1120112</v>
      </c>
      <c r="B22367" s="1">
        <v>6741392</v>
      </c>
      <c r="C22367" s="6">
        <v>43350</v>
      </c>
      <c r="D22367" s="6">
        <v>43680</v>
      </c>
      <c r="E22367" s="1">
        <v>330</v>
      </c>
      <c r="F22367" s="1">
        <v>111</v>
      </c>
      <c r="G22367" s="1">
        <v>17779.29</v>
      </c>
      <c r="H22367" s="1">
        <v>160.16999999999999</v>
      </c>
    </row>
    <row r="22368" spans="1:8" ht="15" thickBot="1" x14ac:dyDescent="0.4">
      <c r="A22368" s="1">
        <v>1120112</v>
      </c>
      <c r="B22368" s="1">
        <v>7999824</v>
      </c>
      <c r="C22368" s="6">
        <v>43351</v>
      </c>
      <c r="D22368" s="6">
        <v>43680</v>
      </c>
      <c r="E22368" s="1">
        <v>329</v>
      </c>
      <c r="F22368" s="1">
        <v>102</v>
      </c>
      <c r="G22368" s="1">
        <v>26478.25</v>
      </c>
      <c r="H22368" s="1">
        <v>259.58999999999997</v>
      </c>
    </row>
    <row r="22369" spans="1:8" ht="15" thickBot="1" x14ac:dyDescent="0.4">
      <c r="A22369" s="1">
        <v>1120112</v>
      </c>
      <c r="B22369" s="1">
        <v>9269680</v>
      </c>
      <c r="C22369" s="6">
        <v>43384</v>
      </c>
      <c r="D22369" s="6">
        <v>43680</v>
      </c>
      <c r="E22369" s="1">
        <v>296</v>
      </c>
      <c r="F22369" s="1">
        <v>29</v>
      </c>
      <c r="G22369" s="1">
        <v>4901.5200000000004</v>
      </c>
      <c r="H22369" s="1">
        <v>169.02</v>
      </c>
    </row>
    <row r="22370" spans="1:8" ht="15" thickBot="1" x14ac:dyDescent="0.4">
      <c r="A22370" s="1">
        <v>1120112</v>
      </c>
      <c r="B22370" s="1">
        <v>9192624</v>
      </c>
      <c r="C22370" s="6">
        <v>43382</v>
      </c>
      <c r="D22370" s="6">
        <v>43680</v>
      </c>
      <c r="E22370" s="1">
        <v>298</v>
      </c>
      <c r="F22370" s="1">
        <v>108</v>
      </c>
      <c r="G22370" s="1">
        <v>29742.33</v>
      </c>
      <c r="H22370" s="1">
        <v>275.39</v>
      </c>
    </row>
    <row r="22371" spans="1:8" ht="15" thickBot="1" x14ac:dyDescent="0.4">
      <c r="A22371" s="1">
        <v>1120112</v>
      </c>
      <c r="B22371" s="1">
        <v>10060960</v>
      </c>
      <c r="C22371" s="6">
        <v>43396</v>
      </c>
      <c r="D22371" s="6">
        <v>43680</v>
      </c>
      <c r="E22371" s="1">
        <v>284</v>
      </c>
      <c r="F22371" s="1">
        <v>74</v>
      </c>
      <c r="G22371" s="1">
        <v>9638.8799999999992</v>
      </c>
      <c r="H22371" s="1">
        <v>130.26</v>
      </c>
    </row>
    <row r="22372" spans="1:8" ht="15" thickBot="1" x14ac:dyDescent="0.4">
      <c r="A22372" s="1">
        <v>1120112</v>
      </c>
      <c r="B22372" s="1">
        <v>5601232</v>
      </c>
      <c r="C22372" s="6">
        <v>43402</v>
      </c>
      <c r="D22372" s="6">
        <v>43404</v>
      </c>
      <c r="E22372" s="1">
        <v>2</v>
      </c>
      <c r="F22372" s="1">
        <v>2</v>
      </c>
      <c r="G22372" s="1">
        <v>200.69</v>
      </c>
      <c r="H22372" s="1">
        <v>100.34</v>
      </c>
    </row>
    <row r="22373" spans="1:8" ht="15" thickBot="1" x14ac:dyDescent="0.4">
      <c r="A22373" s="1">
        <v>1120224</v>
      </c>
      <c r="B22373" s="1">
        <v>11877712</v>
      </c>
      <c r="C22373" s="6">
        <v>43420</v>
      </c>
      <c r="D22373" s="6">
        <v>43425</v>
      </c>
      <c r="E22373" s="1">
        <v>5</v>
      </c>
      <c r="F22373" s="1">
        <v>6</v>
      </c>
      <c r="G22373" s="1">
        <v>857.33</v>
      </c>
      <c r="H22373" s="1">
        <v>142.88999999999999</v>
      </c>
    </row>
    <row r="22374" spans="1:8" ht="15" thickBot="1" x14ac:dyDescent="0.4">
      <c r="A22374" s="1">
        <v>1120224</v>
      </c>
      <c r="B22374" s="1">
        <v>11175024</v>
      </c>
      <c r="C22374" s="6">
        <v>43424</v>
      </c>
      <c r="D22374" s="6">
        <v>43449</v>
      </c>
      <c r="E22374" s="1">
        <v>25</v>
      </c>
      <c r="F22374" s="1">
        <v>7</v>
      </c>
      <c r="G22374" s="1">
        <v>390.04</v>
      </c>
      <c r="H22374" s="1">
        <v>55.72</v>
      </c>
    </row>
    <row r="22375" spans="1:8" ht="15" thickBot="1" x14ac:dyDescent="0.4">
      <c r="A22375" s="1">
        <v>1120112</v>
      </c>
      <c r="B22375" s="1">
        <v>12678176</v>
      </c>
      <c r="C22375" s="6">
        <v>43426</v>
      </c>
      <c r="D22375" s="6">
        <v>43680</v>
      </c>
      <c r="E22375" s="1">
        <v>254</v>
      </c>
      <c r="F22375" s="1">
        <v>121</v>
      </c>
      <c r="G22375" s="1">
        <v>12701.01</v>
      </c>
      <c r="H22375" s="1">
        <v>104.97</v>
      </c>
    </row>
    <row r="22376" spans="1:8" ht="15" thickBot="1" x14ac:dyDescent="0.4">
      <c r="A22376" s="1">
        <v>1120224</v>
      </c>
      <c r="B22376" s="1">
        <v>13329232</v>
      </c>
      <c r="C22376" s="6">
        <v>43431</v>
      </c>
      <c r="D22376" s="6">
        <v>43497</v>
      </c>
      <c r="E22376" s="1">
        <v>66</v>
      </c>
      <c r="F22376" s="1">
        <v>24</v>
      </c>
      <c r="G22376" s="1">
        <v>1656.84</v>
      </c>
      <c r="H22376" s="1">
        <v>69.03</v>
      </c>
    </row>
    <row r="22377" spans="1:8" ht="15" thickBot="1" x14ac:dyDescent="0.4">
      <c r="A22377" s="1">
        <v>1120224</v>
      </c>
      <c r="B22377" s="1">
        <v>12563264</v>
      </c>
      <c r="C22377" s="6">
        <v>43434</v>
      </c>
      <c r="D22377" s="6">
        <v>43435</v>
      </c>
      <c r="E22377" s="1">
        <v>1</v>
      </c>
      <c r="F22377" s="1">
        <v>2</v>
      </c>
      <c r="G22377" s="1">
        <v>461.47</v>
      </c>
      <c r="H22377" s="1">
        <v>230.74</v>
      </c>
    </row>
    <row r="22378" spans="1:8" ht="15" thickBot="1" x14ac:dyDescent="0.4">
      <c r="A22378" s="1">
        <v>1120112</v>
      </c>
      <c r="B22378" s="1">
        <v>11653264</v>
      </c>
      <c r="C22378" s="6">
        <v>43418</v>
      </c>
      <c r="D22378" s="6">
        <v>43680</v>
      </c>
      <c r="E22378" s="1">
        <v>262</v>
      </c>
      <c r="F22378" s="1">
        <v>176</v>
      </c>
      <c r="G22378" s="1">
        <v>13431.51</v>
      </c>
      <c r="H22378" s="1">
        <v>76.319999999999993</v>
      </c>
    </row>
    <row r="22379" spans="1:8" ht="15" thickBot="1" x14ac:dyDescent="0.4">
      <c r="A22379" s="1">
        <v>1120224</v>
      </c>
      <c r="B22379" s="1">
        <v>11738496</v>
      </c>
      <c r="C22379" s="6">
        <v>43433</v>
      </c>
      <c r="D22379" s="6">
        <v>43481</v>
      </c>
      <c r="E22379" s="1">
        <v>48</v>
      </c>
      <c r="F22379" s="1">
        <v>13</v>
      </c>
      <c r="G22379" s="1">
        <v>1124.8599999999999</v>
      </c>
      <c r="H22379" s="1">
        <v>86.53</v>
      </c>
    </row>
    <row r="22380" spans="1:8" ht="15" thickBot="1" x14ac:dyDescent="0.4">
      <c r="A22380" s="1">
        <v>1120224</v>
      </c>
      <c r="B22380" s="1">
        <v>14798336</v>
      </c>
      <c r="C22380" s="6">
        <v>43445</v>
      </c>
      <c r="D22380" s="6">
        <v>43680</v>
      </c>
      <c r="E22380" s="1">
        <v>235</v>
      </c>
      <c r="F22380" s="1">
        <v>100</v>
      </c>
      <c r="G22380" s="1">
        <v>9285.19</v>
      </c>
      <c r="H22380" s="1">
        <v>92.85</v>
      </c>
    </row>
    <row r="22381" spans="1:8" ht="15" thickBot="1" x14ac:dyDescent="0.4">
      <c r="A22381" s="1">
        <v>1120112</v>
      </c>
      <c r="B22381" s="1">
        <v>15663648</v>
      </c>
      <c r="C22381" s="6">
        <v>43450</v>
      </c>
      <c r="D22381" s="6">
        <v>43680</v>
      </c>
      <c r="E22381" s="1">
        <v>230</v>
      </c>
      <c r="F22381" s="1">
        <v>110</v>
      </c>
      <c r="G22381" s="1">
        <v>14635.94</v>
      </c>
      <c r="H22381" s="1">
        <v>133.05000000000001</v>
      </c>
    </row>
    <row r="22382" spans="1:8" ht="15" thickBot="1" x14ac:dyDescent="0.4">
      <c r="A22382" s="1">
        <v>1120112</v>
      </c>
      <c r="B22382" s="1">
        <v>16177840</v>
      </c>
      <c r="C22382" s="6">
        <v>43453</v>
      </c>
      <c r="D22382" s="6">
        <v>43680</v>
      </c>
      <c r="E22382" s="1">
        <v>227</v>
      </c>
      <c r="F22382" s="1">
        <v>62</v>
      </c>
      <c r="G22382" s="1">
        <v>19905.580000000002</v>
      </c>
      <c r="H22382" s="1">
        <v>321.06</v>
      </c>
    </row>
    <row r="22383" spans="1:8" ht="15" thickBot="1" x14ac:dyDescent="0.4">
      <c r="A22383" s="1">
        <v>1120224</v>
      </c>
      <c r="B22383" s="1">
        <v>16582832</v>
      </c>
      <c r="C22383" s="6">
        <v>43457</v>
      </c>
      <c r="D22383" s="6">
        <v>43481</v>
      </c>
      <c r="E22383" s="1">
        <v>24</v>
      </c>
      <c r="F22383" s="1">
        <v>15</v>
      </c>
      <c r="G22383" s="1">
        <v>4577.74</v>
      </c>
      <c r="H22383" s="1">
        <v>305.18</v>
      </c>
    </row>
    <row r="22384" spans="1:8" ht="15" thickBot="1" x14ac:dyDescent="0.4">
      <c r="A22384" s="1">
        <v>1120224</v>
      </c>
      <c r="B22384" s="1">
        <v>16718016</v>
      </c>
      <c r="C22384" s="6">
        <v>43461</v>
      </c>
      <c r="D22384" s="6">
        <v>43566</v>
      </c>
      <c r="E22384" s="1">
        <v>105</v>
      </c>
      <c r="F22384" s="1">
        <v>59</v>
      </c>
      <c r="G22384" s="1">
        <v>8724.1</v>
      </c>
      <c r="H22384" s="1">
        <v>147.87</v>
      </c>
    </row>
    <row r="22385" spans="1:8" ht="15" thickBot="1" x14ac:dyDescent="0.4">
      <c r="A22385" s="1">
        <v>1120112</v>
      </c>
      <c r="B22385" s="1">
        <v>17503696</v>
      </c>
      <c r="C22385" s="6">
        <v>43465</v>
      </c>
      <c r="D22385" s="6">
        <v>43680</v>
      </c>
      <c r="E22385" s="1">
        <v>215</v>
      </c>
      <c r="F22385" s="1">
        <v>36</v>
      </c>
      <c r="G22385" s="1">
        <v>26518.17</v>
      </c>
      <c r="H22385" s="1">
        <v>736.62</v>
      </c>
    </row>
    <row r="22386" spans="1:8" ht="15" thickBot="1" x14ac:dyDescent="0.4">
      <c r="A22386" s="1">
        <v>1120112</v>
      </c>
      <c r="B22386" s="1">
        <v>16246272</v>
      </c>
      <c r="C22386" s="6">
        <v>43455</v>
      </c>
      <c r="D22386" s="6">
        <v>43613</v>
      </c>
      <c r="E22386" s="1">
        <v>158</v>
      </c>
      <c r="F22386" s="1">
        <v>112</v>
      </c>
      <c r="G22386" s="1">
        <v>8188.82</v>
      </c>
      <c r="H22386" s="1">
        <v>73.11</v>
      </c>
    </row>
    <row r="22387" spans="1:8" ht="15" thickBot="1" x14ac:dyDescent="0.4">
      <c r="A22387" s="1">
        <v>1120224</v>
      </c>
      <c r="B22387" s="1">
        <v>11411008</v>
      </c>
      <c r="C22387" s="6">
        <v>43472</v>
      </c>
      <c r="D22387" s="6">
        <v>43473</v>
      </c>
      <c r="E22387" s="1">
        <v>1</v>
      </c>
      <c r="F22387" s="1">
        <v>2</v>
      </c>
      <c r="G22387" s="1">
        <v>198.34</v>
      </c>
      <c r="H22387" s="1">
        <v>99.17</v>
      </c>
    </row>
    <row r="22388" spans="1:8" ht="15" thickBot="1" x14ac:dyDescent="0.4">
      <c r="A22388" s="1">
        <v>1120112</v>
      </c>
      <c r="B22388" s="1">
        <v>7359744</v>
      </c>
      <c r="C22388" s="6">
        <v>43328</v>
      </c>
      <c r="D22388" s="6">
        <v>43329</v>
      </c>
      <c r="E22388" s="1">
        <v>1</v>
      </c>
      <c r="F22388" s="1">
        <v>2</v>
      </c>
      <c r="G22388" s="1">
        <v>163.56</v>
      </c>
      <c r="H22388" s="1">
        <v>81.78</v>
      </c>
    </row>
    <row r="22389" spans="1:8" ht="15" thickBot="1" x14ac:dyDescent="0.4">
      <c r="A22389" s="1">
        <v>1120112</v>
      </c>
      <c r="B22389" s="1">
        <v>4453120</v>
      </c>
      <c r="C22389" s="6">
        <v>43481</v>
      </c>
      <c r="D22389" s="6">
        <v>43520</v>
      </c>
      <c r="E22389" s="1">
        <v>39</v>
      </c>
      <c r="F22389" s="1">
        <v>6</v>
      </c>
      <c r="G22389" s="1">
        <v>809.45</v>
      </c>
      <c r="H22389" s="1">
        <v>134.91</v>
      </c>
    </row>
    <row r="22390" spans="1:8" ht="15" thickBot="1" x14ac:dyDescent="0.4">
      <c r="A22390" s="1">
        <v>1120112</v>
      </c>
      <c r="B22390" s="1">
        <v>17534160</v>
      </c>
      <c r="C22390" s="6">
        <v>43485</v>
      </c>
      <c r="D22390" s="6">
        <v>43592</v>
      </c>
      <c r="E22390" s="1">
        <v>107</v>
      </c>
      <c r="F22390" s="1">
        <v>77</v>
      </c>
      <c r="G22390" s="1">
        <v>3356.44</v>
      </c>
      <c r="H22390" s="1">
        <v>43.59</v>
      </c>
    </row>
    <row r="22391" spans="1:8" ht="15" thickBot="1" x14ac:dyDescent="0.4">
      <c r="A22391" s="1">
        <v>1120224</v>
      </c>
      <c r="B22391" s="1">
        <v>11339440</v>
      </c>
      <c r="C22391" s="6">
        <v>43415</v>
      </c>
      <c r="D22391" s="6">
        <v>43416</v>
      </c>
      <c r="E22391" s="1">
        <v>1</v>
      </c>
      <c r="F22391" s="1">
        <v>2</v>
      </c>
      <c r="G22391" s="1">
        <v>285.32</v>
      </c>
      <c r="H22391" s="1">
        <v>142.66</v>
      </c>
    </row>
    <row r="22392" spans="1:8" ht="15" thickBot="1" x14ac:dyDescent="0.4">
      <c r="A22392" s="1">
        <v>1120224</v>
      </c>
      <c r="B22392" s="1">
        <v>22083040</v>
      </c>
      <c r="C22392" s="6">
        <v>43507</v>
      </c>
      <c r="D22392" s="6">
        <v>43677</v>
      </c>
      <c r="E22392" s="1">
        <v>170</v>
      </c>
      <c r="F22392" s="1">
        <v>57</v>
      </c>
      <c r="G22392" s="1">
        <v>15945.25</v>
      </c>
      <c r="H22392" s="1">
        <v>279.74</v>
      </c>
    </row>
    <row r="22393" spans="1:8" ht="15" thickBot="1" x14ac:dyDescent="0.4">
      <c r="A22393" s="1">
        <v>1120112</v>
      </c>
      <c r="B22393" s="1">
        <v>22755712</v>
      </c>
      <c r="C22393" s="6">
        <v>43510</v>
      </c>
      <c r="D22393" s="6">
        <v>43680</v>
      </c>
      <c r="E22393" s="1">
        <v>170</v>
      </c>
      <c r="F22393" s="1">
        <v>72</v>
      </c>
      <c r="G22393" s="1">
        <v>10698.57</v>
      </c>
      <c r="H22393" s="1">
        <v>148.59</v>
      </c>
    </row>
    <row r="22394" spans="1:8" ht="15" thickBot="1" x14ac:dyDescent="0.4">
      <c r="A22394" s="1">
        <v>1120336</v>
      </c>
      <c r="B22394" s="1">
        <v>21862176</v>
      </c>
      <c r="C22394" s="6">
        <v>43514</v>
      </c>
      <c r="D22394" s="6">
        <v>43680</v>
      </c>
      <c r="E22394" s="1">
        <v>166</v>
      </c>
      <c r="F22394" s="1">
        <v>54</v>
      </c>
      <c r="G22394" s="1">
        <v>10298.370000000001</v>
      </c>
      <c r="H22394" s="1">
        <v>190.71</v>
      </c>
    </row>
    <row r="22395" spans="1:8" ht="15" thickBot="1" x14ac:dyDescent="0.4">
      <c r="A22395" s="1">
        <v>1120224</v>
      </c>
      <c r="B22395" s="1">
        <v>21982912</v>
      </c>
      <c r="C22395" s="6">
        <v>43515</v>
      </c>
      <c r="D22395" s="6">
        <v>43680</v>
      </c>
      <c r="E22395" s="1">
        <v>165</v>
      </c>
      <c r="F22395" s="1">
        <v>71</v>
      </c>
      <c r="G22395" s="1">
        <v>14530.44</v>
      </c>
      <c r="H22395" s="1">
        <v>204.65</v>
      </c>
    </row>
    <row r="22396" spans="1:8" ht="15" thickBot="1" x14ac:dyDescent="0.4">
      <c r="A22396" s="1">
        <v>1120336</v>
      </c>
      <c r="B22396" s="1">
        <v>21500304</v>
      </c>
      <c r="C22396" s="6">
        <v>43509</v>
      </c>
      <c r="D22396" s="6">
        <v>43561</v>
      </c>
      <c r="E22396" s="1">
        <v>52</v>
      </c>
      <c r="F22396" s="1">
        <v>31</v>
      </c>
      <c r="G22396" s="1">
        <v>3652.32</v>
      </c>
      <c r="H22396" s="1">
        <v>117.82</v>
      </c>
    </row>
    <row r="22397" spans="1:8" ht="15" thickBot="1" x14ac:dyDescent="0.4">
      <c r="A22397" s="1">
        <v>1120336</v>
      </c>
      <c r="B22397" s="1">
        <v>4678800</v>
      </c>
      <c r="C22397" s="6">
        <v>43522</v>
      </c>
      <c r="D22397" s="6">
        <v>43587</v>
      </c>
      <c r="E22397" s="1">
        <v>65</v>
      </c>
      <c r="F22397" s="1">
        <v>31</v>
      </c>
      <c r="G22397" s="1">
        <v>2147.7199999999998</v>
      </c>
      <c r="H22397" s="1">
        <v>69.28</v>
      </c>
    </row>
    <row r="22398" spans="1:8" ht="15" thickBot="1" x14ac:dyDescent="0.4">
      <c r="A22398" s="1">
        <v>1120336</v>
      </c>
      <c r="B22398" s="1">
        <v>22631728</v>
      </c>
      <c r="C22398" s="6">
        <v>43533</v>
      </c>
      <c r="D22398" s="6">
        <v>43564</v>
      </c>
      <c r="E22398" s="1">
        <v>31</v>
      </c>
      <c r="F22398" s="1">
        <v>4</v>
      </c>
      <c r="G22398" s="1">
        <v>373.33</v>
      </c>
      <c r="H22398" s="1">
        <v>93.33</v>
      </c>
    </row>
    <row r="22399" spans="1:8" ht="15" thickBot="1" x14ac:dyDescent="0.4">
      <c r="A22399" s="1">
        <v>1120560</v>
      </c>
      <c r="B22399" s="1">
        <v>15596000</v>
      </c>
      <c r="C22399" s="6">
        <v>43498</v>
      </c>
      <c r="D22399" s="6">
        <v>43515</v>
      </c>
      <c r="E22399" s="1">
        <v>17</v>
      </c>
      <c r="F22399" s="1">
        <v>8</v>
      </c>
      <c r="G22399" s="1">
        <v>616.4</v>
      </c>
      <c r="H22399" s="1">
        <v>77.05</v>
      </c>
    </row>
    <row r="22400" spans="1:8" ht="15" thickBot="1" x14ac:dyDescent="0.4">
      <c r="A22400" s="1">
        <v>1120336</v>
      </c>
      <c r="B22400" s="1">
        <v>29326416</v>
      </c>
      <c r="C22400" s="6">
        <v>43545</v>
      </c>
      <c r="D22400" s="6">
        <v>43548</v>
      </c>
      <c r="E22400" s="1">
        <v>3</v>
      </c>
      <c r="F22400" s="1">
        <v>3</v>
      </c>
      <c r="G22400" s="1">
        <v>309.32</v>
      </c>
      <c r="H22400" s="1">
        <v>103.11</v>
      </c>
    </row>
    <row r="22401" spans="1:8" ht="15" thickBot="1" x14ac:dyDescent="0.4">
      <c r="A22401" s="1">
        <v>1120112</v>
      </c>
      <c r="B22401" s="1">
        <v>30414496</v>
      </c>
      <c r="C22401" s="6">
        <v>43550</v>
      </c>
      <c r="D22401" s="6">
        <v>43586</v>
      </c>
      <c r="E22401" s="1">
        <v>36</v>
      </c>
      <c r="F22401" s="1">
        <v>29</v>
      </c>
      <c r="G22401" s="1">
        <v>3792.08</v>
      </c>
      <c r="H22401" s="1">
        <v>130.76</v>
      </c>
    </row>
    <row r="22402" spans="1:8" ht="15" thickBot="1" x14ac:dyDescent="0.4">
      <c r="A22402" s="1">
        <v>1120224</v>
      </c>
      <c r="B22402" s="1">
        <v>26530336</v>
      </c>
      <c r="C22402" s="6">
        <v>43554</v>
      </c>
      <c r="D22402" s="6">
        <v>43680</v>
      </c>
      <c r="E22402" s="1">
        <v>126</v>
      </c>
      <c r="F22402" s="1">
        <v>70</v>
      </c>
      <c r="G22402" s="1">
        <v>12829.37</v>
      </c>
      <c r="H22402" s="1">
        <v>183.28</v>
      </c>
    </row>
    <row r="22403" spans="1:8" ht="15" thickBot="1" x14ac:dyDescent="0.4">
      <c r="A22403" s="1">
        <v>1120560</v>
      </c>
      <c r="B22403" s="1">
        <v>31154144</v>
      </c>
      <c r="C22403" s="6">
        <v>43554</v>
      </c>
      <c r="D22403" s="6">
        <v>43680</v>
      </c>
      <c r="E22403" s="1">
        <v>126</v>
      </c>
      <c r="F22403" s="1">
        <v>55</v>
      </c>
      <c r="G22403" s="1">
        <v>12478.39</v>
      </c>
      <c r="H22403" s="1">
        <v>226.88</v>
      </c>
    </row>
    <row r="22404" spans="1:8" ht="15" thickBot="1" x14ac:dyDescent="0.4">
      <c r="A22404" s="1">
        <v>1120112</v>
      </c>
      <c r="B22404" s="1">
        <v>3186736</v>
      </c>
      <c r="C22404" s="6">
        <v>43221</v>
      </c>
      <c r="D22404" s="6">
        <v>43221</v>
      </c>
      <c r="E22404" s="1">
        <v>0</v>
      </c>
      <c r="F22404" s="1">
        <v>1</v>
      </c>
      <c r="G22404" s="1">
        <v>61.05</v>
      </c>
      <c r="H22404" s="1">
        <v>61.05</v>
      </c>
    </row>
    <row r="22405" spans="1:8" ht="15" thickBot="1" x14ac:dyDescent="0.4">
      <c r="A22405" s="1">
        <v>1120112</v>
      </c>
      <c r="B22405" s="1">
        <v>18260592</v>
      </c>
      <c r="C22405" s="6">
        <v>43474</v>
      </c>
      <c r="D22405" s="6">
        <v>43474</v>
      </c>
      <c r="E22405" s="1">
        <v>0</v>
      </c>
      <c r="F22405" s="1">
        <v>1</v>
      </c>
      <c r="G22405" s="1">
        <v>90.78</v>
      </c>
      <c r="H22405" s="1">
        <v>90.78</v>
      </c>
    </row>
    <row r="22406" spans="1:8" ht="15" thickBot="1" x14ac:dyDescent="0.4">
      <c r="A22406" s="1">
        <v>1120112</v>
      </c>
      <c r="B22406" s="1">
        <v>31290112</v>
      </c>
      <c r="C22406" s="6">
        <v>43556</v>
      </c>
      <c r="D22406" s="6">
        <v>43642</v>
      </c>
      <c r="E22406" s="1">
        <v>86</v>
      </c>
      <c r="F22406" s="1">
        <v>67</v>
      </c>
      <c r="G22406" s="1">
        <v>14677.65</v>
      </c>
      <c r="H22406" s="1">
        <v>219.07</v>
      </c>
    </row>
    <row r="22407" spans="1:8" ht="15" thickBot="1" x14ac:dyDescent="0.4">
      <c r="A22407" s="1">
        <v>1120560</v>
      </c>
      <c r="B22407" s="1">
        <v>39682160</v>
      </c>
      <c r="C22407" s="6">
        <v>43594</v>
      </c>
      <c r="D22407" s="6">
        <v>43597</v>
      </c>
      <c r="E22407" s="1">
        <v>3</v>
      </c>
      <c r="F22407" s="1">
        <v>4</v>
      </c>
      <c r="G22407" s="1">
        <v>1712.33</v>
      </c>
      <c r="H22407" s="1">
        <v>428.08</v>
      </c>
    </row>
    <row r="22408" spans="1:8" ht="15" thickBot="1" x14ac:dyDescent="0.4">
      <c r="A22408" s="1">
        <v>1120784</v>
      </c>
      <c r="B22408" s="1">
        <v>35463008</v>
      </c>
      <c r="C22408" s="6">
        <v>43573</v>
      </c>
      <c r="D22408" s="6">
        <v>43600</v>
      </c>
      <c r="E22408" s="1">
        <v>27</v>
      </c>
      <c r="F22408" s="1">
        <v>10</v>
      </c>
      <c r="G22408" s="1">
        <v>3582.94</v>
      </c>
      <c r="H22408" s="1">
        <v>358.29</v>
      </c>
    </row>
    <row r="22409" spans="1:8" ht="15" thickBot="1" x14ac:dyDescent="0.4">
      <c r="A22409" s="1">
        <v>1120112</v>
      </c>
      <c r="B22409" s="1">
        <v>11815216</v>
      </c>
      <c r="C22409" s="6">
        <v>43596</v>
      </c>
      <c r="D22409" s="6">
        <v>43680</v>
      </c>
      <c r="E22409" s="1">
        <v>84</v>
      </c>
      <c r="F22409" s="1">
        <v>61</v>
      </c>
      <c r="G22409" s="1">
        <v>25214.28</v>
      </c>
      <c r="H22409" s="1">
        <v>413.35</v>
      </c>
    </row>
    <row r="22410" spans="1:8" ht="15" thickBot="1" x14ac:dyDescent="0.4">
      <c r="A22410" s="1">
        <v>1120112</v>
      </c>
      <c r="B22410" s="1">
        <v>25519648</v>
      </c>
      <c r="C22410" s="6">
        <v>43529</v>
      </c>
      <c r="D22410" s="6">
        <v>43530</v>
      </c>
      <c r="E22410" s="1">
        <v>1</v>
      </c>
      <c r="F22410" s="1">
        <v>2</v>
      </c>
      <c r="G22410" s="1">
        <v>128</v>
      </c>
      <c r="H22410" s="1">
        <v>64</v>
      </c>
    </row>
    <row r="22411" spans="1:8" ht="15" thickBot="1" x14ac:dyDescent="0.4">
      <c r="A22411" s="1">
        <v>1120112</v>
      </c>
      <c r="B22411" s="1">
        <v>3105760</v>
      </c>
      <c r="C22411" s="6">
        <v>43224</v>
      </c>
      <c r="D22411" s="6">
        <v>43680</v>
      </c>
      <c r="E22411" s="1">
        <v>456</v>
      </c>
      <c r="F22411" s="1">
        <v>102</v>
      </c>
      <c r="G22411" s="1">
        <v>15459.85</v>
      </c>
      <c r="H22411" s="1">
        <v>151.57</v>
      </c>
    </row>
    <row r="22412" spans="1:8" ht="15" thickBot="1" x14ac:dyDescent="0.4">
      <c r="A22412" s="1">
        <v>1120112</v>
      </c>
      <c r="B22412" s="1">
        <v>4013072</v>
      </c>
      <c r="C22412" s="6">
        <v>43223</v>
      </c>
      <c r="D22412" s="6">
        <v>43680</v>
      </c>
      <c r="E22412" s="1">
        <v>457</v>
      </c>
      <c r="F22412" s="1">
        <v>82</v>
      </c>
      <c r="G22412" s="1">
        <v>18926.400000000001</v>
      </c>
      <c r="H22412" s="1">
        <v>230.81</v>
      </c>
    </row>
    <row r="22413" spans="1:8" ht="15" thickBot="1" x14ac:dyDescent="0.4">
      <c r="A22413" s="1">
        <v>1120112</v>
      </c>
      <c r="B22413" s="1">
        <v>5275424</v>
      </c>
      <c r="C22413" s="6">
        <v>43249</v>
      </c>
      <c r="D22413" s="6">
        <v>43572</v>
      </c>
      <c r="E22413" s="1">
        <v>323</v>
      </c>
      <c r="F22413" s="1">
        <v>66</v>
      </c>
      <c r="G22413" s="1">
        <v>12289.56</v>
      </c>
      <c r="H22413" s="1">
        <v>186.21</v>
      </c>
    </row>
    <row r="22414" spans="1:8" ht="15" thickBot="1" x14ac:dyDescent="0.4">
      <c r="A22414" s="1">
        <v>1120112</v>
      </c>
      <c r="B22414" s="1">
        <v>32024272</v>
      </c>
      <c r="C22414" s="6">
        <v>43612</v>
      </c>
      <c r="D22414" s="6">
        <v>43636</v>
      </c>
      <c r="E22414" s="1">
        <v>24</v>
      </c>
      <c r="F22414" s="1">
        <v>14</v>
      </c>
      <c r="G22414" s="1">
        <v>6912.87</v>
      </c>
      <c r="H22414" s="1">
        <v>493.78</v>
      </c>
    </row>
    <row r="22415" spans="1:8" ht="15" thickBot="1" x14ac:dyDescent="0.4">
      <c r="A22415" s="1">
        <v>1120224</v>
      </c>
      <c r="B22415" s="1">
        <v>30218160</v>
      </c>
      <c r="C22415" s="6">
        <v>43613</v>
      </c>
      <c r="D22415" s="6">
        <v>43680</v>
      </c>
      <c r="E22415" s="1">
        <v>67</v>
      </c>
      <c r="F22415" s="1">
        <v>33</v>
      </c>
      <c r="G22415" s="1">
        <v>11319.7</v>
      </c>
      <c r="H22415" s="1">
        <v>343.02</v>
      </c>
    </row>
    <row r="22416" spans="1:8" ht="15" thickBot="1" x14ac:dyDescent="0.4">
      <c r="A22416" s="1">
        <v>1120112</v>
      </c>
      <c r="B22416" s="1">
        <v>3044608</v>
      </c>
      <c r="C22416" s="6">
        <v>43230</v>
      </c>
      <c r="D22416" s="6">
        <v>43680</v>
      </c>
      <c r="E22416" s="1">
        <v>450</v>
      </c>
      <c r="F22416" s="1">
        <v>113</v>
      </c>
      <c r="G22416" s="1">
        <v>12959.19</v>
      </c>
      <c r="H22416" s="1">
        <v>114.68</v>
      </c>
    </row>
    <row r="22417" spans="1:8" ht="15" thickBot="1" x14ac:dyDescent="0.4">
      <c r="A22417" s="1">
        <v>1120112</v>
      </c>
      <c r="B22417" s="1">
        <v>5869808</v>
      </c>
      <c r="C22417" s="6">
        <v>43280</v>
      </c>
      <c r="D22417" s="6">
        <v>43680</v>
      </c>
      <c r="E22417" s="1">
        <v>400</v>
      </c>
      <c r="F22417" s="1">
        <v>133</v>
      </c>
      <c r="G22417" s="1">
        <v>30690.55</v>
      </c>
      <c r="H22417" s="1">
        <v>230.76</v>
      </c>
    </row>
    <row r="22418" spans="1:8" ht="15" thickBot="1" x14ac:dyDescent="0.4">
      <c r="A22418" s="1">
        <v>1120112</v>
      </c>
      <c r="B22418" s="1">
        <v>7204624</v>
      </c>
      <c r="C22418" s="6">
        <v>43338</v>
      </c>
      <c r="D22418" s="6">
        <v>43441</v>
      </c>
      <c r="E22418" s="1">
        <v>103</v>
      </c>
      <c r="F22418" s="1">
        <v>22</v>
      </c>
      <c r="G22418" s="1">
        <v>2046.62</v>
      </c>
      <c r="H22418" s="1">
        <v>93.03</v>
      </c>
    </row>
    <row r="22419" spans="1:8" ht="15" thickBot="1" x14ac:dyDescent="0.4">
      <c r="A22419" s="1">
        <v>1120112</v>
      </c>
      <c r="B22419" s="1">
        <v>4590768</v>
      </c>
      <c r="C22419" s="6">
        <v>43221</v>
      </c>
      <c r="D22419" s="6">
        <v>43680</v>
      </c>
      <c r="E22419" s="1">
        <v>459</v>
      </c>
      <c r="F22419" s="1">
        <v>113</v>
      </c>
      <c r="G22419" s="1">
        <v>11257.79</v>
      </c>
      <c r="H22419" s="1">
        <v>99.63</v>
      </c>
    </row>
    <row r="22420" spans="1:8" ht="15" thickBot="1" x14ac:dyDescent="0.4">
      <c r="A22420" s="1">
        <v>1120112</v>
      </c>
      <c r="B22420" s="1">
        <v>3880016</v>
      </c>
      <c r="C22420" s="6">
        <v>43223</v>
      </c>
      <c r="D22420" s="6">
        <v>43680</v>
      </c>
      <c r="E22420" s="1">
        <v>457</v>
      </c>
      <c r="F22420" s="1">
        <v>96</v>
      </c>
      <c r="G22420" s="1">
        <v>14719.13</v>
      </c>
      <c r="H22420" s="1">
        <v>153.32</v>
      </c>
    </row>
    <row r="22421" spans="1:8" ht="15" thickBot="1" x14ac:dyDescent="0.4">
      <c r="A22421" s="1">
        <v>1120112</v>
      </c>
      <c r="B22421" s="1">
        <v>3651200</v>
      </c>
      <c r="C22421" s="6">
        <v>43222</v>
      </c>
      <c r="D22421" s="6">
        <v>43680</v>
      </c>
      <c r="E22421" s="1">
        <v>458</v>
      </c>
      <c r="F22421" s="1">
        <v>173</v>
      </c>
      <c r="G22421" s="1">
        <v>10308.49</v>
      </c>
      <c r="H22421" s="1">
        <v>59.59</v>
      </c>
    </row>
    <row r="22422" spans="1:8" ht="15" thickBot="1" x14ac:dyDescent="0.4">
      <c r="A22422" s="1">
        <v>1120112</v>
      </c>
      <c r="B22422" s="1">
        <v>4832576</v>
      </c>
      <c r="C22422" s="6">
        <v>43227</v>
      </c>
      <c r="D22422" s="6">
        <v>43680</v>
      </c>
      <c r="E22422" s="1">
        <v>453</v>
      </c>
      <c r="F22422" s="1">
        <v>52</v>
      </c>
      <c r="G22422" s="1">
        <v>12337.87</v>
      </c>
      <c r="H22422" s="1">
        <v>237.27</v>
      </c>
    </row>
    <row r="22423" spans="1:8" ht="15" thickBot="1" x14ac:dyDescent="0.4">
      <c r="A22423" s="1">
        <v>1120112</v>
      </c>
      <c r="B22423" s="1">
        <v>8386784</v>
      </c>
      <c r="C22423" s="6">
        <v>43361</v>
      </c>
      <c r="D22423" s="6">
        <v>43528</v>
      </c>
      <c r="E22423" s="1">
        <v>167</v>
      </c>
      <c r="F22423" s="1">
        <v>73</v>
      </c>
      <c r="G22423" s="1">
        <v>5664.2</v>
      </c>
      <c r="H22423" s="1">
        <v>77.59</v>
      </c>
    </row>
    <row r="22424" spans="1:8" ht="15" thickBot="1" x14ac:dyDescent="0.4">
      <c r="A22424" s="1">
        <v>1120112</v>
      </c>
      <c r="B22424" s="1">
        <v>8161328</v>
      </c>
      <c r="C22424" s="6">
        <v>43401</v>
      </c>
      <c r="D22424" s="6">
        <v>43632</v>
      </c>
      <c r="E22424" s="1">
        <v>231</v>
      </c>
      <c r="F22424" s="1">
        <v>72</v>
      </c>
      <c r="G22424" s="1">
        <v>11359.34</v>
      </c>
      <c r="H22424" s="1">
        <v>157.77000000000001</v>
      </c>
    </row>
    <row r="22425" spans="1:8" ht="15" thickBot="1" x14ac:dyDescent="0.4">
      <c r="A22425" s="1">
        <v>1120224</v>
      </c>
      <c r="B22425" s="1">
        <v>10546144</v>
      </c>
      <c r="C22425" s="6">
        <v>43404</v>
      </c>
      <c r="D22425" s="6">
        <v>43680</v>
      </c>
      <c r="E22425" s="1">
        <v>276</v>
      </c>
      <c r="F22425" s="1">
        <v>75</v>
      </c>
      <c r="G22425" s="1">
        <v>12332.7</v>
      </c>
      <c r="H22425" s="1">
        <v>164.44</v>
      </c>
    </row>
    <row r="22426" spans="1:8" ht="15" thickBot="1" x14ac:dyDescent="0.4">
      <c r="A22426" s="1">
        <v>1120224</v>
      </c>
      <c r="B22426" s="1">
        <v>10863216</v>
      </c>
      <c r="C22426" s="6">
        <v>43408</v>
      </c>
      <c r="D22426" s="6">
        <v>43680</v>
      </c>
      <c r="E22426" s="1">
        <v>272</v>
      </c>
      <c r="F22426" s="1">
        <v>113</v>
      </c>
      <c r="G22426" s="1">
        <v>13306.35</v>
      </c>
      <c r="H22426" s="1">
        <v>117.76</v>
      </c>
    </row>
    <row r="22427" spans="1:8" ht="15" thickBot="1" x14ac:dyDescent="0.4">
      <c r="A22427" s="1">
        <v>1120224</v>
      </c>
      <c r="B22427" s="1">
        <v>10719968</v>
      </c>
      <c r="C22427" s="6">
        <v>43416</v>
      </c>
      <c r="D22427" s="6">
        <v>43680</v>
      </c>
      <c r="E22427" s="1">
        <v>264</v>
      </c>
      <c r="F22427" s="1">
        <v>136</v>
      </c>
      <c r="G22427" s="1">
        <v>16605.669999999998</v>
      </c>
      <c r="H22427" s="1">
        <v>122.1</v>
      </c>
    </row>
    <row r="22428" spans="1:8" ht="15" thickBot="1" x14ac:dyDescent="0.4">
      <c r="A22428" s="1">
        <v>1120224</v>
      </c>
      <c r="B22428" s="1">
        <v>11539024</v>
      </c>
      <c r="C22428" s="6">
        <v>43417</v>
      </c>
      <c r="D22428" s="6">
        <v>43680</v>
      </c>
      <c r="E22428" s="1">
        <v>263</v>
      </c>
      <c r="F22428" s="1">
        <v>42</v>
      </c>
      <c r="G22428" s="1">
        <v>5853.63</v>
      </c>
      <c r="H22428" s="1">
        <v>139.37</v>
      </c>
    </row>
    <row r="22429" spans="1:8" ht="15" thickBot="1" x14ac:dyDescent="0.4">
      <c r="A22429" s="1">
        <v>1120224</v>
      </c>
      <c r="B22429" s="1">
        <v>11343024</v>
      </c>
      <c r="C22429" s="6">
        <v>43422</v>
      </c>
      <c r="D22429" s="6">
        <v>43536</v>
      </c>
      <c r="E22429" s="1">
        <v>114</v>
      </c>
      <c r="F22429" s="1">
        <v>87</v>
      </c>
      <c r="G22429" s="1">
        <v>7819.29</v>
      </c>
      <c r="H22429" s="1">
        <v>89.88</v>
      </c>
    </row>
    <row r="22430" spans="1:8" ht="15" thickBot="1" x14ac:dyDescent="0.4">
      <c r="A22430" s="1">
        <v>1120112</v>
      </c>
      <c r="B22430" s="1">
        <v>5218304</v>
      </c>
      <c r="C22430" s="6">
        <v>43246</v>
      </c>
      <c r="D22430" s="6">
        <v>43680</v>
      </c>
      <c r="E22430" s="1">
        <v>434</v>
      </c>
      <c r="F22430" s="1">
        <v>99</v>
      </c>
      <c r="G22430" s="1">
        <v>11030.81</v>
      </c>
      <c r="H22430" s="1">
        <v>111.42</v>
      </c>
    </row>
    <row r="22431" spans="1:8" ht="15" thickBot="1" x14ac:dyDescent="0.4">
      <c r="A22431" s="1">
        <v>1120112</v>
      </c>
      <c r="B22431" s="1">
        <v>5851328</v>
      </c>
      <c r="C22431" s="6">
        <v>43318</v>
      </c>
      <c r="D22431" s="6">
        <v>43319</v>
      </c>
      <c r="E22431" s="1">
        <v>1</v>
      </c>
      <c r="F22431" s="1">
        <v>2</v>
      </c>
      <c r="G22431" s="1">
        <v>172.02</v>
      </c>
      <c r="H22431" s="1">
        <v>86.01</v>
      </c>
    </row>
    <row r="22432" spans="1:8" ht="15" thickBot="1" x14ac:dyDescent="0.4">
      <c r="A22432" s="1">
        <v>1120112</v>
      </c>
      <c r="B22432" s="1">
        <v>6031312</v>
      </c>
      <c r="C22432" s="6">
        <v>43318</v>
      </c>
      <c r="D22432" s="6">
        <v>43364</v>
      </c>
      <c r="E22432" s="1">
        <v>46</v>
      </c>
      <c r="F22432" s="1">
        <v>20</v>
      </c>
      <c r="G22432" s="1">
        <v>1455.93</v>
      </c>
      <c r="H22432" s="1">
        <v>72.8</v>
      </c>
    </row>
    <row r="22433" spans="1:8" ht="15" thickBot="1" x14ac:dyDescent="0.4">
      <c r="A22433" s="1">
        <v>1120112</v>
      </c>
      <c r="B22433" s="1">
        <v>6121584</v>
      </c>
      <c r="C22433" s="6">
        <v>43331</v>
      </c>
      <c r="D22433" s="6">
        <v>43680</v>
      </c>
      <c r="E22433" s="1">
        <v>349</v>
      </c>
      <c r="F22433" s="1">
        <v>84</v>
      </c>
      <c r="G22433" s="1">
        <v>10020.76</v>
      </c>
      <c r="H22433" s="1">
        <v>119.29</v>
      </c>
    </row>
    <row r="22434" spans="1:8" ht="15" thickBot="1" x14ac:dyDescent="0.4">
      <c r="A22434" s="1">
        <v>1120112</v>
      </c>
      <c r="B22434" s="1">
        <v>8505952</v>
      </c>
      <c r="C22434" s="6">
        <v>43364</v>
      </c>
      <c r="D22434" s="6">
        <v>43396</v>
      </c>
      <c r="E22434" s="1">
        <v>32</v>
      </c>
      <c r="F22434" s="1">
        <v>29</v>
      </c>
      <c r="G22434" s="1">
        <v>2670.87</v>
      </c>
      <c r="H22434" s="1">
        <v>92.1</v>
      </c>
    </row>
    <row r="22435" spans="1:8" ht="15" thickBot="1" x14ac:dyDescent="0.4">
      <c r="A22435" s="1">
        <v>1120112</v>
      </c>
      <c r="B22435" s="1">
        <v>8568896</v>
      </c>
      <c r="C22435" s="6">
        <v>43366</v>
      </c>
      <c r="D22435" s="6">
        <v>43509</v>
      </c>
      <c r="E22435" s="1">
        <v>143</v>
      </c>
      <c r="F22435" s="1">
        <v>41</v>
      </c>
      <c r="G22435" s="1">
        <v>4749.8599999999997</v>
      </c>
      <c r="H22435" s="1">
        <v>115.85</v>
      </c>
    </row>
    <row r="22436" spans="1:8" ht="15" thickBot="1" x14ac:dyDescent="0.4">
      <c r="A22436" s="1">
        <v>1120112</v>
      </c>
      <c r="B22436" s="1">
        <v>13039936</v>
      </c>
      <c r="C22436" s="6">
        <v>43429</v>
      </c>
      <c r="D22436" s="6">
        <v>43680</v>
      </c>
      <c r="E22436" s="1">
        <v>251</v>
      </c>
      <c r="F22436" s="1">
        <v>51</v>
      </c>
      <c r="G22436" s="1">
        <v>13884.6</v>
      </c>
      <c r="H22436" s="1">
        <v>272.25</v>
      </c>
    </row>
    <row r="22437" spans="1:8" ht="15" thickBot="1" x14ac:dyDescent="0.4">
      <c r="A22437" s="1">
        <v>1120224</v>
      </c>
      <c r="B22437" s="1">
        <v>13251056</v>
      </c>
      <c r="C22437" s="6">
        <v>43431</v>
      </c>
      <c r="D22437" s="6">
        <v>43432</v>
      </c>
      <c r="E22437" s="1">
        <v>1</v>
      </c>
      <c r="F22437" s="1">
        <v>2</v>
      </c>
      <c r="G22437" s="1">
        <v>49.56</v>
      </c>
      <c r="H22437" s="1">
        <v>24.78</v>
      </c>
    </row>
    <row r="22438" spans="1:8" ht="15" thickBot="1" x14ac:dyDescent="0.4">
      <c r="A22438" s="1">
        <v>1120224</v>
      </c>
      <c r="B22438" s="1">
        <v>15121568</v>
      </c>
      <c r="C22438" s="6">
        <v>43445</v>
      </c>
      <c r="D22438" s="6">
        <v>43454</v>
      </c>
      <c r="E22438" s="1">
        <v>9</v>
      </c>
      <c r="F22438" s="1">
        <v>10</v>
      </c>
      <c r="G22438" s="1">
        <v>1186.17</v>
      </c>
      <c r="H22438" s="1">
        <v>118.62</v>
      </c>
    </row>
    <row r="22439" spans="1:8" ht="15" thickBot="1" x14ac:dyDescent="0.4">
      <c r="A22439" s="1">
        <v>1120560</v>
      </c>
      <c r="B22439" s="1">
        <v>14662592</v>
      </c>
      <c r="C22439" s="6">
        <v>43441</v>
      </c>
      <c r="D22439" s="6">
        <v>43602</v>
      </c>
      <c r="E22439" s="1">
        <v>161</v>
      </c>
      <c r="F22439" s="1">
        <v>83</v>
      </c>
      <c r="G22439" s="1">
        <v>6080.03</v>
      </c>
      <c r="H22439" s="1">
        <v>73.25</v>
      </c>
    </row>
    <row r="22440" spans="1:8" ht="15" thickBot="1" x14ac:dyDescent="0.4">
      <c r="A22440" s="1">
        <v>1120112</v>
      </c>
      <c r="B22440" s="1">
        <v>10651984</v>
      </c>
      <c r="C22440" s="6">
        <v>43404</v>
      </c>
      <c r="D22440" s="6">
        <v>43535</v>
      </c>
      <c r="E22440" s="1">
        <v>131</v>
      </c>
      <c r="F22440" s="1">
        <v>25</v>
      </c>
      <c r="G22440" s="1">
        <v>6701.79</v>
      </c>
      <c r="H22440" s="1">
        <v>268.07</v>
      </c>
    </row>
    <row r="22441" spans="1:8" ht="15" thickBot="1" x14ac:dyDescent="0.4">
      <c r="A22441" s="1">
        <v>1120224</v>
      </c>
      <c r="B22441" s="1">
        <v>13489168</v>
      </c>
      <c r="C22441" s="6">
        <v>43453</v>
      </c>
      <c r="D22441" s="6">
        <v>43560</v>
      </c>
      <c r="E22441" s="1">
        <v>107</v>
      </c>
      <c r="F22441" s="1">
        <v>28</v>
      </c>
      <c r="G22441" s="1">
        <v>3775.51</v>
      </c>
      <c r="H22441" s="1">
        <v>134.84</v>
      </c>
    </row>
    <row r="22442" spans="1:8" ht="15" thickBot="1" x14ac:dyDescent="0.4">
      <c r="A22442" s="1">
        <v>1120224</v>
      </c>
      <c r="B22442" s="1">
        <v>14733824</v>
      </c>
      <c r="C22442" s="6">
        <v>43453</v>
      </c>
      <c r="D22442" s="6">
        <v>43474</v>
      </c>
      <c r="E22442" s="1">
        <v>21</v>
      </c>
      <c r="F22442" s="1">
        <v>12</v>
      </c>
      <c r="G22442" s="1">
        <v>573.15</v>
      </c>
      <c r="H22442" s="1">
        <v>47.76</v>
      </c>
    </row>
    <row r="22443" spans="1:8" ht="15" thickBot="1" x14ac:dyDescent="0.4">
      <c r="A22443" s="1">
        <v>1120784</v>
      </c>
      <c r="B22443" s="1">
        <v>33450368</v>
      </c>
      <c r="C22443" s="6">
        <v>43563</v>
      </c>
      <c r="D22443" s="6">
        <v>43631</v>
      </c>
      <c r="E22443" s="1">
        <v>68</v>
      </c>
      <c r="F22443" s="1">
        <v>43</v>
      </c>
      <c r="G22443" s="1">
        <v>12068.87</v>
      </c>
      <c r="H22443" s="1">
        <v>280.67</v>
      </c>
    </row>
    <row r="22444" spans="1:8" ht="15" thickBot="1" x14ac:dyDescent="0.4">
      <c r="A22444" s="1">
        <v>1120112</v>
      </c>
      <c r="B22444" s="1">
        <v>9169888</v>
      </c>
      <c r="C22444" s="6">
        <v>43390</v>
      </c>
      <c r="D22444" s="6">
        <v>43680</v>
      </c>
      <c r="E22444" s="1">
        <v>290</v>
      </c>
      <c r="F22444" s="1">
        <v>66</v>
      </c>
      <c r="G22444" s="1">
        <v>12426.4</v>
      </c>
      <c r="H22444" s="1">
        <v>188.28</v>
      </c>
    </row>
    <row r="22445" spans="1:8" ht="15" thickBot="1" x14ac:dyDescent="0.4">
      <c r="A22445" s="1">
        <v>1120112</v>
      </c>
      <c r="B22445" s="1">
        <v>9564912</v>
      </c>
      <c r="C22445" s="6">
        <v>43399</v>
      </c>
      <c r="D22445" s="6">
        <v>43565</v>
      </c>
      <c r="E22445" s="1">
        <v>166</v>
      </c>
      <c r="F22445" s="1">
        <v>50</v>
      </c>
      <c r="G22445" s="1">
        <v>4565.6899999999996</v>
      </c>
      <c r="H22445" s="1">
        <v>91.31</v>
      </c>
    </row>
    <row r="22446" spans="1:8" ht="15" thickBot="1" x14ac:dyDescent="0.4">
      <c r="A22446" s="1">
        <v>1120224</v>
      </c>
      <c r="B22446" s="1">
        <v>10514896</v>
      </c>
      <c r="C22446" s="6">
        <v>43405</v>
      </c>
      <c r="D22446" s="6">
        <v>43419</v>
      </c>
      <c r="E22446" s="1">
        <v>14</v>
      </c>
      <c r="F22446" s="1">
        <v>5</v>
      </c>
      <c r="G22446" s="1">
        <v>537.34</v>
      </c>
      <c r="H22446" s="1">
        <v>107.47</v>
      </c>
    </row>
    <row r="22447" spans="1:8" ht="15" thickBot="1" x14ac:dyDescent="0.4">
      <c r="A22447" s="1">
        <v>1120224</v>
      </c>
      <c r="B22447" s="1">
        <v>9564240</v>
      </c>
      <c r="C22447" s="6">
        <v>43395</v>
      </c>
      <c r="D22447" s="6">
        <v>43680</v>
      </c>
      <c r="E22447" s="1">
        <v>285</v>
      </c>
      <c r="F22447" s="1">
        <v>124</v>
      </c>
      <c r="G22447" s="1">
        <v>10362.43</v>
      </c>
      <c r="H22447" s="1">
        <v>83.57</v>
      </c>
    </row>
    <row r="22448" spans="1:8" ht="15" thickBot="1" x14ac:dyDescent="0.4">
      <c r="A22448" s="1">
        <v>1120224</v>
      </c>
      <c r="B22448" s="1">
        <v>11623360</v>
      </c>
      <c r="C22448" s="6">
        <v>43418</v>
      </c>
      <c r="D22448" s="6">
        <v>43680</v>
      </c>
      <c r="E22448" s="1">
        <v>262</v>
      </c>
      <c r="F22448" s="1">
        <v>102</v>
      </c>
      <c r="G22448" s="1">
        <v>9445.73</v>
      </c>
      <c r="H22448" s="1">
        <v>92.61</v>
      </c>
    </row>
    <row r="22449" spans="1:8" ht="15" thickBot="1" x14ac:dyDescent="0.4">
      <c r="A22449" s="1">
        <v>1120224</v>
      </c>
      <c r="B22449" s="1">
        <v>11900560</v>
      </c>
      <c r="C22449" s="6">
        <v>43422</v>
      </c>
      <c r="D22449" s="6">
        <v>43680</v>
      </c>
      <c r="E22449" s="1">
        <v>258</v>
      </c>
      <c r="F22449" s="1">
        <v>135</v>
      </c>
      <c r="G22449" s="1">
        <v>7681.2</v>
      </c>
      <c r="H22449" s="1">
        <v>56.9</v>
      </c>
    </row>
    <row r="22450" spans="1:8" ht="15" thickBot="1" x14ac:dyDescent="0.4">
      <c r="A22450" s="1">
        <v>1120224</v>
      </c>
      <c r="B22450" s="1">
        <v>11877376</v>
      </c>
      <c r="C22450" s="6">
        <v>43423</v>
      </c>
      <c r="D22450" s="6">
        <v>43428</v>
      </c>
      <c r="E22450" s="1">
        <v>5</v>
      </c>
      <c r="F22450" s="1">
        <v>4</v>
      </c>
      <c r="G22450" s="1">
        <v>264.94</v>
      </c>
      <c r="H22450" s="1">
        <v>66.23</v>
      </c>
    </row>
    <row r="22451" spans="1:8" ht="15" thickBot="1" x14ac:dyDescent="0.4">
      <c r="A22451" s="1">
        <v>1120224</v>
      </c>
      <c r="B22451" s="1">
        <v>11564672</v>
      </c>
      <c r="C22451" s="6">
        <v>43420</v>
      </c>
      <c r="D22451" s="6">
        <v>43503</v>
      </c>
      <c r="E22451" s="1">
        <v>83</v>
      </c>
      <c r="F22451" s="1">
        <v>51</v>
      </c>
      <c r="G22451" s="1">
        <v>4803</v>
      </c>
      <c r="H22451" s="1">
        <v>94.18</v>
      </c>
    </row>
    <row r="22452" spans="1:8" ht="15" thickBot="1" x14ac:dyDescent="0.4">
      <c r="A22452" s="1">
        <v>1120224</v>
      </c>
      <c r="B22452" s="1">
        <v>14339136</v>
      </c>
      <c r="C22452" s="6">
        <v>43438</v>
      </c>
      <c r="D22452" s="6">
        <v>43680</v>
      </c>
      <c r="E22452" s="1">
        <v>242</v>
      </c>
      <c r="F22452" s="1">
        <v>121</v>
      </c>
      <c r="G22452" s="1">
        <v>14792.43</v>
      </c>
      <c r="H22452" s="1">
        <v>122.25</v>
      </c>
    </row>
    <row r="22453" spans="1:8" ht="15" thickBot="1" x14ac:dyDescent="0.4">
      <c r="A22453" s="1">
        <v>1120224</v>
      </c>
      <c r="B22453" s="1">
        <v>13356112</v>
      </c>
      <c r="C22453" s="6">
        <v>43460</v>
      </c>
      <c r="D22453" s="6">
        <v>43564</v>
      </c>
      <c r="E22453" s="1">
        <v>104</v>
      </c>
      <c r="F22453" s="1">
        <v>14</v>
      </c>
      <c r="G22453" s="1">
        <v>3595.24</v>
      </c>
      <c r="H22453" s="1">
        <v>256.8</v>
      </c>
    </row>
    <row r="22454" spans="1:8" ht="15" thickBot="1" x14ac:dyDescent="0.4">
      <c r="A22454" s="1">
        <v>1120560</v>
      </c>
      <c r="B22454" s="1">
        <v>16891728</v>
      </c>
      <c r="C22454" s="6">
        <v>43460</v>
      </c>
      <c r="D22454" s="6">
        <v>43680</v>
      </c>
      <c r="E22454" s="1">
        <v>220</v>
      </c>
      <c r="F22454" s="1">
        <v>80</v>
      </c>
      <c r="G22454" s="1">
        <v>21239.22</v>
      </c>
      <c r="H22454" s="1">
        <v>265.49</v>
      </c>
    </row>
    <row r="22455" spans="1:8" ht="15" thickBot="1" x14ac:dyDescent="0.4">
      <c r="A22455" s="1">
        <v>1120112</v>
      </c>
      <c r="B22455" s="1">
        <v>17614688</v>
      </c>
      <c r="C22455" s="6">
        <v>43468</v>
      </c>
      <c r="D22455" s="6">
        <v>43472</v>
      </c>
      <c r="E22455" s="1">
        <v>4</v>
      </c>
      <c r="F22455" s="1">
        <v>3</v>
      </c>
      <c r="G22455" s="1">
        <v>326.08</v>
      </c>
      <c r="H22455" s="1">
        <v>108.69</v>
      </c>
    </row>
    <row r="22456" spans="1:8" ht="15" thickBot="1" x14ac:dyDescent="0.4">
      <c r="A22456" s="1">
        <v>1120224</v>
      </c>
      <c r="B22456" s="1">
        <v>17473904</v>
      </c>
      <c r="C22456" s="6">
        <v>43464</v>
      </c>
      <c r="D22456" s="6">
        <v>43492</v>
      </c>
      <c r="E22456" s="1">
        <v>28</v>
      </c>
      <c r="F22456" s="1">
        <v>25</v>
      </c>
      <c r="G22456" s="1">
        <v>3159.79</v>
      </c>
      <c r="H22456" s="1">
        <v>126.39</v>
      </c>
    </row>
    <row r="22457" spans="1:8" ht="15" thickBot="1" x14ac:dyDescent="0.4">
      <c r="A22457" s="1">
        <v>1120112</v>
      </c>
      <c r="B22457" s="1">
        <v>8098720</v>
      </c>
      <c r="C22457" s="6">
        <v>43363</v>
      </c>
      <c r="D22457" s="6">
        <v>43382</v>
      </c>
      <c r="E22457" s="1">
        <v>19</v>
      </c>
      <c r="F22457" s="1">
        <v>7</v>
      </c>
      <c r="G22457" s="1">
        <v>367.1</v>
      </c>
      <c r="H22457" s="1">
        <v>52.44</v>
      </c>
    </row>
    <row r="22458" spans="1:8" ht="15" thickBot="1" x14ac:dyDescent="0.4">
      <c r="A22458" s="1">
        <v>1120112</v>
      </c>
      <c r="B22458" s="1">
        <v>13931456</v>
      </c>
      <c r="C22458" s="6">
        <v>43481</v>
      </c>
      <c r="D22458" s="6">
        <v>43482</v>
      </c>
      <c r="E22458" s="1">
        <v>1</v>
      </c>
      <c r="F22458" s="1">
        <v>2</v>
      </c>
      <c r="G22458" s="1">
        <v>85.11</v>
      </c>
      <c r="H22458" s="1">
        <v>42.55</v>
      </c>
    </row>
    <row r="22459" spans="1:8" ht="15" thickBot="1" x14ac:dyDescent="0.4">
      <c r="A22459" s="1">
        <v>1120336</v>
      </c>
      <c r="B22459" s="1">
        <v>21318080</v>
      </c>
      <c r="C22459" s="6">
        <v>43511</v>
      </c>
      <c r="D22459" s="6">
        <v>43680</v>
      </c>
      <c r="E22459" s="1">
        <v>169</v>
      </c>
      <c r="F22459" s="1">
        <v>81</v>
      </c>
      <c r="G22459" s="1">
        <v>12138.97</v>
      </c>
      <c r="H22459" s="1">
        <v>149.86000000000001</v>
      </c>
    </row>
    <row r="22460" spans="1:8" ht="15" thickBot="1" x14ac:dyDescent="0.4">
      <c r="A22460" s="1">
        <v>1120112</v>
      </c>
      <c r="B22460" s="1">
        <v>23037056</v>
      </c>
      <c r="C22460" s="6">
        <v>43512</v>
      </c>
      <c r="D22460" s="6">
        <v>43680</v>
      </c>
      <c r="E22460" s="1">
        <v>168</v>
      </c>
      <c r="F22460" s="1">
        <v>52</v>
      </c>
      <c r="G22460" s="1">
        <v>13673.63</v>
      </c>
      <c r="H22460" s="1">
        <v>262.95</v>
      </c>
    </row>
    <row r="22461" spans="1:8" ht="15" thickBot="1" x14ac:dyDescent="0.4">
      <c r="A22461" s="1">
        <v>1120112</v>
      </c>
      <c r="B22461" s="1">
        <v>24085936</v>
      </c>
      <c r="C22461" s="6">
        <v>43518</v>
      </c>
      <c r="D22461" s="6">
        <v>43521</v>
      </c>
      <c r="E22461" s="1">
        <v>3</v>
      </c>
      <c r="F22461" s="1">
        <v>4</v>
      </c>
      <c r="G22461" s="1">
        <v>606.4</v>
      </c>
      <c r="H22461" s="1">
        <v>151.6</v>
      </c>
    </row>
    <row r="22462" spans="1:8" ht="15" thickBot="1" x14ac:dyDescent="0.4">
      <c r="A22462" s="1">
        <v>1120672</v>
      </c>
      <c r="B22462" s="1">
        <v>20852496</v>
      </c>
      <c r="C22462" s="6">
        <v>43522</v>
      </c>
      <c r="D22462" s="6">
        <v>43680</v>
      </c>
      <c r="E22462" s="1">
        <v>158</v>
      </c>
      <c r="F22462" s="1">
        <v>63</v>
      </c>
      <c r="G22462" s="1">
        <v>17764.63</v>
      </c>
      <c r="H22462" s="1">
        <v>281.98</v>
      </c>
    </row>
    <row r="22463" spans="1:8" ht="15" thickBot="1" x14ac:dyDescent="0.4">
      <c r="A22463" s="1">
        <v>1120224</v>
      </c>
      <c r="B22463" s="1">
        <v>13212752</v>
      </c>
      <c r="C22463" s="6">
        <v>43524</v>
      </c>
      <c r="D22463" s="6">
        <v>43536</v>
      </c>
      <c r="E22463" s="1">
        <v>12</v>
      </c>
      <c r="F22463" s="1">
        <v>6</v>
      </c>
      <c r="G22463" s="1">
        <v>1556.76</v>
      </c>
      <c r="H22463" s="1">
        <v>259.45999999999998</v>
      </c>
    </row>
    <row r="22464" spans="1:8" ht="15" thickBot="1" x14ac:dyDescent="0.4">
      <c r="A22464" s="1">
        <v>1120112</v>
      </c>
      <c r="B22464" s="1">
        <v>11985120</v>
      </c>
      <c r="C22464" s="6">
        <v>43441</v>
      </c>
      <c r="D22464" s="6">
        <v>43442</v>
      </c>
      <c r="E22464" s="1">
        <v>1</v>
      </c>
      <c r="F22464" s="1">
        <v>2</v>
      </c>
      <c r="G22464" s="1">
        <v>63.26</v>
      </c>
      <c r="H22464" s="1">
        <v>31.63</v>
      </c>
    </row>
    <row r="22465" spans="1:8" ht="15" thickBot="1" x14ac:dyDescent="0.4">
      <c r="A22465" s="1">
        <v>1120112</v>
      </c>
      <c r="B22465" s="1">
        <v>14336560</v>
      </c>
      <c r="C22465" s="6">
        <v>43443</v>
      </c>
      <c r="D22465" s="6">
        <v>43564</v>
      </c>
      <c r="E22465" s="1">
        <v>121</v>
      </c>
      <c r="F22465" s="1">
        <v>34</v>
      </c>
      <c r="G22465" s="1">
        <v>6777.59</v>
      </c>
      <c r="H22465" s="1">
        <v>199.34</v>
      </c>
    </row>
    <row r="22466" spans="1:8" ht="15" thickBot="1" x14ac:dyDescent="0.4">
      <c r="A22466" s="1">
        <v>1120784</v>
      </c>
      <c r="B22466" s="1">
        <v>30132816</v>
      </c>
      <c r="C22466" s="6">
        <v>43549</v>
      </c>
      <c r="D22466" s="6">
        <v>43557</v>
      </c>
      <c r="E22466" s="1">
        <v>8</v>
      </c>
      <c r="F22466" s="1">
        <v>8</v>
      </c>
      <c r="G22466" s="1">
        <v>1222.8599999999999</v>
      </c>
      <c r="H22466" s="1">
        <v>152.86000000000001</v>
      </c>
    </row>
    <row r="22467" spans="1:8" ht="15" thickBot="1" x14ac:dyDescent="0.4">
      <c r="A22467" s="1">
        <v>1120560</v>
      </c>
      <c r="B22467" s="1">
        <v>29816416</v>
      </c>
      <c r="C22467" s="6">
        <v>43548</v>
      </c>
      <c r="D22467" s="6">
        <v>43680</v>
      </c>
      <c r="E22467" s="1">
        <v>132</v>
      </c>
      <c r="F22467" s="1">
        <v>80</v>
      </c>
      <c r="G22467" s="1">
        <v>16345.07</v>
      </c>
      <c r="H22467" s="1">
        <v>204.31</v>
      </c>
    </row>
    <row r="22468" spans="1:8" ht="15" thickBot="1" x14ac:dyDescent="0.4">
      <c r="A22468" s="1">
        <v>1120224</v>
      </c>
      <c r="B22468" s="1">
        <v>14382368</v>
      </c>
      <c r="C22468" s="6">
        <v>43557</v>
      </c>
      <c r="D22468" s="6">
        <v>43560</v>
      </c>
      <c r="E22468" s="1">
        <v>3</v>
      </c>
      <c r="F22468" s="1">
        <v>4</v>
      </c>
      <c r="G22468" s="1">
        <v>474</v>
      </c>
      <c r="H22468" s="1">
        <v>118.5</v>
      </c>
    </row>
    <row r="22469" spans="1:8" ht="15" thickBot="1" x14ac:dyDescent="0.4">
      <c r="A22469" s="1">
        <v>1120112</v>
      </c>
      <c r="B22469" s="1">
        <v>32165840</v>
      </c>
      <c r="C22469" s="6">
        <v>43558</v>
      </c>
      <c r="D22469" s="6">
        <v>43561</v>
      </c>
      <c r="E22469" s="1">
        <v>3</v>
      </c>
      <c r="F22469" s="1">
        <v>4</v>
      </c>
      <c r="G22469" s="1">
        <v>562.27</v>
      </c>
      <c r="H22469" s="1">
        <v>140.57</v>
      </c>
    </row>
    <row r="22470" spans="1:8" ht="15" thickBot="1" x14ac:dyDescent="0.4">
      <c r="A22470" s="1">
        <v>1120112</v>
      </c>
      <c r="B22470" s="1">
        <v>4903808</v>
      </c>
      <c r="C22470" s="6">
        <v>43556</v>
      </c>
      <c r="D22470" s="6">
        <v>43586</v>
      </c>
      <c r="E22470" s="1">
        <v>30</v>
      </c>
      <c r="F22470" s="1">
        <v>20</v>
      </c>
      <c r="G22470" s="1">
        <v>2254.09</v>
      </c>
      <c r="H22470" s="1">
        <v>112.7</v>
      </c>
    </row>
    <row r="22471" spans="1:8" ht="15" thickBot="1" x14ac:dyDescent="0.4">
      <c r="A22471" s="1">
        <v>1120784</v>
      </c>
      <c r="B22471" s="1">
        <v>30125424</v>
      </c>
      <c r="C22471" s="6">
        <v>43562</v>
      </c>
      <c r="D22471" s="6">
        <v>43680</v>
      </c>
      <c r="E22471" s="1">
        <v>118</v>
      </c>
      <c r="F22471" s="1">
        <v>84</v>
      </c>
      <c r="G22471" s="1">
        <v>10178.049999999999</v>
      </c>
      <c r="H22471" s="1">
        <v>121.17</v>
      </c>
    </row>
    <row r="22472" spans="1:8" ht="15" thickBot="1" x14ac:dyDescent="0.4">
      <c r="A22472" s="1">
        <v>1120672</v>
      </c>
      <c r="B22472" s="1">
        <v>27389376</v>
      </c>
      <c r="C22472" s="6">
        <v>43550</v>
      </c>
      <c r="D22472" s="6">
        <v>43680</v>
      </c>
      <c r="E22472" s="1">
        <v>130</v>
      </c>
      <c r="F22472" s="1">
        <v>108</v>
      </c>
      <c r="G22472" s="1">
        <v>13086.62</v>
      </c>
      <c r="H22472" s="1">
        <v>121.17</v>
      </c>
    </row>
    <row r="22473" spans="1:8" ht="15" thickBot="1" x14ac:dyDescent="0.4">
      <c r="A22473" s="1">
        <v>1120784</v>
      </c>
      <c r="B22473" s="1">
        <v>33370512</v>
      </c>
      <c r="C22473" s="6">
        <v>43564</v>
      </c>
      <c r="D22473" s="6">
        <v>43566</v>
      </c>
      <c r="E22473" s="1">
        <v>2</v>
      </c>
      <c r="F22473" s="1">
        <v>3</v>
      </c>
      <c r="G22473" s="1">
        <v>351.18</v>
      </c>
      <c r="H22473" s="1">
        <v>117.06</v>
      </c>
    </row>
    <row r="22474" spans="1:8" ht="15" thickBot="1" x14ac:dyDescent="0.4">
      <c r="A22474" s="1">
        <v>1120336</v>
      </c>
      <c r="B22474" s="1">
        <v>33467504</v>
      </c>
      <c r="C22474" s="6">
        <v>43566</v>
      </c>
      <c r="D22474" s="6">
        <v>43582</v>
      </c>
      <c r="E22474" s="1">
        <v>16</v>
      </c>
      <c r="F22474" s="1">
        <v>6</v>
      </c>
      <c r="G22474" s="1">
        <v>1146.0899999999999</v>
      </c>
      <c r="H22474" s="1">
        <v>191.02</v>
      </c>
    </row>
    <row r="22475" spans="1:8" ht="15" thickBot="1" x14ac:dyDescent="0.4">
      <c r="A22475" s="1">
        <v>1120336</v>
      </c>
      <c r="B22475" s="1">
        <v>31331328</v>
      </c>
      <c r="C22475" s="6">
        <v>43561</v>
      </c>
      <c r="D22475" s="6">
        <v>43680</v>
      </c>
      <c r="E22475" s="1">
        <v>119</v>
      </c>
      <c r="F22475" s="1">
        <v>70</v>
      </c>
      <c r="G22475" s="1">
        <v>15565.15</v>
      </c>
      <c r="H22475" s="1">
        <v>222.36</v>
      </c>
    </row>
    <row r="22476" spans="1:8" ht="15" thickBot="1" x14ac:dyDescent="0.4">
      <c r="A22476" s="1">
        <v>1120336</v>
      </c>
      <c r="B22476" s="1">
        <v>34618416</v>
      </c>
      <c r="C22476" s="6">
        <v>43573</v>
      </c>
      <c r="D22476" s="6">
        <v>43680</v>
      </c>
      <c r="E22476" s="1">
        <v>107</v>
      </c>
      <c r="F22476" s="1">
        <v>52</v>
      </c>
      <c r="G22476" s="1">
        <v>18287.02</v>
      </c>
      <c r="H22476" s="1">
        <v>351.67</v>
      </c>
    </row>
    <row r="22477" spans="1:8" ht="15" thickBot="1" x14ac:dyDescent="0.4">
      <c r="A22477" s="1">
        <v>1120112</v>
      </c>
      <c r="B22477" s="1">
        <v>32118352</v>
      </c>
      <c r="C22477" s="6">
        <v>43558</v>
      </c>
      <c r="D22477" s="6">
        <v>43559</v>
      </c>
      <c r="E22477" s="1">
        <v>1</v>
      </c>
      <c r="F22477" s="1">
        <v>2</v>
      </c>
      <c r="G22477" s="1">
        <v>260.8</v>
      </c>
      <c r="H22477" s="1">
        <v>130.4</v>
      </c>
    </row>
    <row r="22478" spans="1:8" ht="15" thickBot="1" x14ac:dyDescent="0.4">
      <c r="A22478" s="1">
        <v>1120112</v>
      </c>
      <c r="B22478" s="1">
        <v>37895424</v>
      </c>
      <c r="C22478" s="6">
        <v>43586</v>
      </c>
      <c r="D22478" s="6">
        <v>43602</v>
      </c>
      <c r="E22478" s="1">
        <v>16</v>
      </c>
      <c r="F22478" s="1">
        <v>14</v>
      </c>
      <c r="G22478" s="1">
        <v>2586.35</v>
      </c>
      <c r="H22478" s="1">
        <v>184.74</v>
      </c>
    </row>
    <row r="22479" spans="1:8" ht="15" thickBot="1" x14ac:dyDescent="0.4">
      <c r="A22479" s="1">
        <v>1120224</v>
      </c>
      <c r="B22479" s="1">
        <v>31605056</v>
      </c>
      <c r="C22479" s="6">
        <v>43556</v>
      </c>
      <c r="D22479" s="6">
        <v>43565</v>
      </c>
      <c r="E22479" s="1">
        <v>9</v>
      </c>
      <c r="F22479" s="1">
        <v>6</v>
      </c>
      <c r="G22479" s="1">
        <v>1425.23</v>
      </c>
      <c r="H22479" s="1">
        <v>237.54</v>
      </c>
    </row>
    <row r="22480" spans="1:8" ht="15" thickBot="1" x14ac:dyDescent="0.4">
      <c r="A22480" s="1">
        <v>1120112</v>
      </c>
      <c r="B22480" s="1">
        <v>32567024</v>
      </c>
      <c r="C22480" s="6">
        <v>43560</v>
      </c>
      <c r="D22480" s="6">
        <v>43628</v>
      </c>
      <c r="E22480" s="1">
        <v>68</v>
      </c>
      <c r="F22480" s="1">
        <v>30</v>
      </c>
      <c r="G22480" s="1">
        <v>7314.99</v>
      </c>
      <c r="H22480" s="1">
        <v>243.83</v>
      </c>
    </row>
    <row r="22481" spans="1:8" ht="15" thickBot="1" x14ac:dyDescent="0.4">
      <c r="A22481" s="1">
        <v>1120112</v>
      </c>
      <c r="B22481" s="1">
        <v>1927520</v>
      </c>
      <c r="C22481" s="6">
        <v>43221</v>
      </c>
      <c r="D22481" s="6">
        <v>43221</v>
      </c>
      <c r="E22481" s="1">
        <v>0</v>
      </c>
      <c r="F22481" s="1">
        <v>1</v>
      </c>
      <c r="G22481" s="1">
        <v>61.14</v>
      </c>
      <c r="H22481" s="1">
        <v>61.14</v>
      </c>
    </row>
    <row r="22482" spans="1:8" ht="15" thickBot="1" x14ac:dyDescent="0.4">
      <c r="A22482" s="1">
        <v>1120112</v>
      </c>
      <c r="B22482" s="1">
        <v>3576720</v>
      </c>
      <c r="C22482" s="6">
        <v>43221</v>
      </c>
      <c r="D22482" s="6">
        <v>43221</v>
      </c>
      <c r="E22482" s="1">
        <v>0</v>
      </c>
      <c r="F22482" s="1">
        <v>1</v>
      </c>
      <c r="G22482" s="1">
        <v>20.38</v>
      </c>
      <c r="H22482" s="1">
        <v>20.38</v>
      </c>
    </row>
    <row r="22483" spans="1:8" ht="15" thickBot="1" x14ac:dyDescent="0.4">
      <c r="A22483" s="1">
        <v>1120560</v>
      </c>
      <c r="B22483" s="1">
        <v>35206976</v>
      </c>
      <c r="C22483" s="6">
        <v>43572</v>
      </c>
      <c r="D22483" s="6">
        <v>43680</v>
      </c>
      <c r="E22483" s="1">
        <v>108</v>
      </c>
      <c r="F22483" s="1">
        <v>81</v>
      </c>
      <c r="G22483" s="1">
        <v>21009.4</v>
      </c>
      <c r="H22483" s="1">
        <v>259.38</v>
      </c>
    </row>
    <row r="22484" spans="1:8" ht="15" thickBot="1" x14ac:dyDescent="0.4">
      <c r="A22484" s="1">
        <v>1120112</v>
      </c>
      <c r="B22484" s="1">
        <v>2395680</v>
      </c>
      <c r="C22484" s="6">
        <v>43221</v>
      </c>
      <c r="D22484" s="6">
        <v>43221</v>
      </c>
      <c r="E22484" s="1">
        <v>0</v>
      </c>
      <c r="F22484" s="1">
        <v>1</v>
      </c>
      <c r="G22484" s="1">
        <v>61.05</v>
      </c>
      <c r="H22484" s="1">
        <v>61.05</v>
      </c>
    </row>
    <row r="22485" spans="1:8" ht="15" thickBot="1" x14ac:dyDescent="0.4">
      <c r="A22485" s="1">
        <v>1120112</v>
      </c>
      <c r="B22485" s="1">
        <v>1593536</v>
      </c>
      <c r="C22485" s="6">
        <v>43221</v>
      </c>
      <c r="D22485" s="6">
        <v>43221</v>
      </c>
      <c r="E22485" s="1">
        <v>0</v>
      </c>
      <c r="F22485" s="1">
        <v>1</v>
      </c>
      <c r="G22485" s="1">
        <v>142.66</v>
      </c>
      <c r="H22485" s="1">
        <v>142.66</v>
      </c>
    </row>
    <row r="22486" spans="1:8" ht="15" thickBot="1" x14ac:dyDescent="0.4">
      <c r="A22486" s="1">
        <v>1120112</v>
      </c>
      <c r="B22486" s="1">
        <v>38952480</v>
      </c>
      <c r="C22486" s="6">
        <v>43590</v>
      </c>
      <c r="D22486" s="6">
        <v>43591</v>
      </c>
      <c r="E22486" s="1">
        <v>1</v>
      </c>
      <c r="F22486" s="1">
        <v>2</v>
      </c>
      <c r="G22486" s="1">
        <v>184.94</v>
      </c>
      <c r="H22486" s="1">
        <v>92.47</v>
      </c>
    </row>
    <row r="22487" spans="1:8" ht="15" thickBot="1" x14ac:dyDescent="0.4">
      <c r="A22487" s="1">
        <v>1120224</v>
      </c>
      <c r="B22487" s="1">
        <v>13218128</v>
      </c>
      <c r="C22487" s="6">
        <v>43431</v>
      </c>
      <c r="D22487" s="6">
        <v>43432</v>
      </c>
      <c r="E22487" s="1">
        <v>1</v>
      </c>
      <c r="F22487" s="1">
        <v>2</v>
      </c>
      <c r="G22487" s="1">
        <v>160.1</v>
      </c>
      <c r="H22487" s="1">
        <v>80.05</v>
      </c>
    </row>
    <row r="22488" spans="1:8" ht="15" thickBot="1" x14ac:dyDescent="0.4">
      <c r="A22488" s="1">
        <v>1120336</v>
      </c>
      <c r="B22488" s="1">
        <v>19943504</v>
      </c>
      <c r="C22488" s="6">
        <v>43490</v>
      </c>
      <c r="D22488" s="6">
        <v>43491</v>
      </c>
      <c r="E22488" s="1">
        <v>1</v>
      </c>
      <c r="F22488" s="1">
        <v>2</v>
      </c>
      <c r="G22488" s="1">
        <v>68.92</v>
      </c>
      <c r="H22488" s="1">
        <v>34.46</v>
      </c>
    </row>
    <row r="22489" spans="1:8" ht="15" thickBot="1" x14ac:dyDescent="0.4">
      <c r="A22489" s="1">
        <v>1120224</v>
      </c>
      <c r="B22489" s="1">
        <v>21109872</v>
      </c>
      <c r="C22489" s="6">
        <v>43499</v>
      </c>
      <c r="D22489" s="6">
        <v>43500</v>
      </c>
      <c r="E22489" s="1">
        <v>1</v>
      </c>
      <c r="F22489" s="1">
        <v>2</v>
      </c>
      <c r="G22489" s="1">
        <v>162.80000000000001</v>
      </c>
      <c r="H22489" s="1">
        <v>81.400000000000006</v>
      </c>
    </row>
    <row r="22490" spans="1:8" ht="15" thickBot="1" x14ac:dyDescent="0.4">
      <c r="A22490" s="1">
        <v>1120112</v>
      </c>
      <c r="B22490" s="1">
        <v>2324224</v>
      </c>
      <c r="C22490" s="6">
        <v>43263</v>
      </c>
      <c r="D22490" s="6">
        <v>43319</v>
      </c>
      <c r="E22490" s="1">
        <v>56</v>
      </c>
      <c r="F22490" s="1">
        <v>26</v>
      </c>
      <c r="G22490" s="1">
        <v>3226.09</v>
      </c>
      <c r="H22490" s="1">
        <v>124.08</v>
      </c>
    </row>
    <row r="22491" spans="1:8" ht="15" thickBot="1" x14ac:dyDescent="0.4">
      <c r="A22491" s="1">
        <v>1120112</v>
      </c>
      <c r="B22491" s="1">
        <v>6152496</v>
      </c>
      <c r="C22491" s="6">
        <v>43290</v>
      </c>
      <c r="D22491" s="6">
        <v>43291</v>
      </c>
      <c r="E22491" s="1">
        <v>1</v>
      </c>
      <c r="F22491" s="1">
        <v>2</v>
      </c>
      <c r="G22491" s="1">
        <v>80.78</v>
      </c>
      <c r="H22491" s="1">
        <v>40.39</v>
      </c>
    </row>
    <row r="22492" spans="1:8" ht="15" thickBot="1" x14ac:dyDescent="0.4">
      <c r="A22492" s="1">
        <v>1120112</v>
      </c>
      <c r="B22492" s="1">
        <v>6936944</v>
      </c>
      <c r="C22492" s="6">
        <v>43317</v>
      </c>
      <c r="D22492" s="6">
        <v>43489</v>
      </c>
      <c r="E22492" s="1">
        <v>172</v>
      </c>
      <c r="F22492" s="1">
        <v>32</v>
      </c>
      <c r="G22492" s="1">
        <v>4511.1099999999997</v>
      </c>
      <c r="H22492" s="1">
        <v>140.97</v>
      </c>
    </row>
    <row r="22493" spans="1:8" ht="15" thickBot="1" x14ac:dyDescent="0.4">
      <c r="A22493" s="1">
        <v>1120112</v>
      </c>
      <c r="B22493" s="1">
        <v>6332368</v>
      </c>
      <c r="C22493" s="6">
        <v>43301</v>
      </c>
      <c r="D22493" s="6">
        <v>43680</v>
      </c>
      <c r="E22493" s="1">
        <v>379</v>
      </c>
      <c r="F22493" s="1">
        <v>115</v>
      </c>
      <c r="G22493" s="1">
        <v>18417.96</v>
      </c>
      <c r="H22493" s="1">
        <v>160.16</v>
      </c>
    </row>
    <row r="22494" spans="1:8" ht="15" thickBot="1" x14ac:dyDescent="0.4">
      <c r="A22494" s="1">
        <v>1120112</v>
      </c>
      <c r="B22494" s="1">
        <v>9040192</v>
      </c>
      <c r="C22494" s="6">
        <v>43378</v>
      </c>
      <c r="D22494" s="6">
        <v>43477</v>
      </c>
      <c r="E22494" s="1">
        <v>99</v>
      </c>
      <c r="F22494" s="1">
        <v>26</v>
      </c>
      <c r="G22494" s="1">
        <v>2882.87</v>
      </c>
      <c r="H22494" s="1">
        <v>110.88</v>
      </c>
    </row>
    <row r="22495" spans="1:8" ht="15" thickBot="1" x14ac:dyDescent="0.4">
      <c r="A22495" s="1">
        <v>1120112</v>
      </c>
      <c r="B22495" s="1">
        <v>8755600</v>
      </c>
      <c r="C22495" s="6">
        <v>43384</v>
      </c>
      <c r="D22495" s="6">
        <v>43420</v>
      </c>
      <c r="E22495" s="1">
        <v>36</v>
      </c>
      <c r="F22495" s="1">
        <v>17</v>
      </c>
      <c r="G22495" s="1">
        <v>1005</v>
      </c>
      <c r="H22495" s="1">
        <v>59.12</v>
      </c>
    </row>
    <row r="22496" spans="1:8" ht="15" thickBot="1" x14ac:dyDescent="0.4">
      <c r="A22496" s="1">
        <v>1120224</v>
      </c>
      <c r="B22496" s="1">
        <v>9886912</v>
      </c>
      <c r="C22496" s="6">
        <v>43396</v>
      </c>
      <c r="D22496" s="6">
        <v>43680</v>
      </c>
      <c r="E22496" s="1">
        <v>284</v>
      </c>
      <c r="F22496" s="1">
        <v>109</v>
      </c>
      <c r="G22496" s="1">
        <v>13953.72</v>
      </c>
      <c r="H22496" s="1">
        <v>128.02000000000001</v>
      </c>
    </row>
    <row r="22497" spans="1:8" ht="15" thickBot="1" x14ac:dyDescent="0.4">
      <c r="A22497" s="1">
        <v>1120224</v>
      </c>
      <c r="B22497" s="1">
        <v>13147120</v>
      </c>
      <c r="C22497" s="6">
        <v>43430</v>
      </c>
      <c r="D22497" s="6">
        <v>43569</v>
      </c>
      <c r="E22497" s="1">
        <v>139</v>
      </c>
      <c r="F22497" s="1">
        <v>46</v>
      </c>
      <c r="G22497" s="1">
        <v>9284.59</v>
      </c>
      <c r="H22497" s="1">
        <v>201.84</v>
      </c>
    </row>
    <row r="22498" spans="1:8" ht="15" thickBot="1" x14ac:dyDescent="0.4">
      <c r="A22498" s="1">
        <v>1120112</v>
      </c>
      <c r="B22498" s="1">
        <v>11664688</v>
      </c>
      <c r="C22498" s="6">
        <v>43421</v>
      </c>
      <c r="D22498" s="6">
        <v>43550</v>
      </c>
      <c r="E22498" s="1">
        <v>129</v>
      </c>
      <c r="F22498" s="1">
        <v>17</v>
      </c>
      <c r="G22498" s="1">
        <v>2940.12</v>
      </c>
      <c r="H22498" s="1">
        <v>172.95</v>
      </c>
    </row>
    <row r="22499" spans="1:8" ht="15" thickBot="1" x14ac:dyDescent="0.4">
      <c r="A22499" s="1">
        <v>1120224</v>
      </c>
      <c r="B22499" s="1">
        <v>14251552</v>
      </c>
      <c r="C22499" s="6">
        <v>43438</v>
      </c>
      <c r="D22499" s="6">
        <v>43680</v>
      </c>
      <c r="E22499" s="1">
        <v>242</v>
      </c>
      <c r="F22499" s="1">
        <v>137</v>
      </c>
      <c r="G22499" s="1">
        <v>10058.459999999999</v>
      </c>
      <c r="H22499" s="1">
        <v>73.42</v>
      </c>
    </row>
    <row r="22500" spans="1:8" ht="15" thickBot="1" x14ac:dyDescent="0.4">
      <c r="A22500" s="1">
        <v>1120224</v>
      </c>
      <c r="B22500" s="1">
        <v>17721648</v>
      </c>
      <c r="C22500" s="6">
        <v>43467</v>
      </c>
      <c r="D22500" s="6">
        <v>43513</v>
      </c>
      <c r="E22500" s="1">
        <v>46</v>
      </c>
      <c r="F22500" s="1">
        <v>26</v>
      </c>
      <c r="G22500" s="1">
        <v>2905.5</v>
      </c>
      <c r="H22500" s="1">
        <v>111.75</v>
      </c>
    </row>
    <row r="22501" spans="1:8" ht="15" thickBot="1" x14ac:dyDescent="0.4">
      <c r="A22501" s="1">
        <v>1120224</v>
      </c>
      <c r="B22501" s="1">
        <v>17924032</v>
      </c>
      <c r="C22501" s="6">
        <v>43470</v>
      </c>
      <c r="D22501" s="6">
        <v>43474</v>
      </c>
      <c r="E22501" s="1">
        <v>4</v>
      </c>
      <c r="F22501" s="1">
        <v>4</v>
      </c>
      <c r="G22501" s="1">
        <v>549.89</v>
      </c>
      <c r="H22501" s="1">
        <v>137.47</v>
      </c>
    </row>
    <row r="22502" spans="1:8" ht="15" thickBot="1" x14ac:dyDescent="0.4">
      <c r="A22502" s="1">
        <v>1120112</v>
      </c>
      <c r="B22502" s="1">
        <v>18246816</v>
      </c>
      <c r="C22502" s="6">
        <v>43472</v>
      </c>
      <c r="D22502" s="6">
        <v>43554</v>
      </c>
      <c r="E22502" s="1">
        <v>82</v>
      </c>
      <c r="F22502" s="1">
        <v>45</v>
      </c>
      <c r="G22502" s="1">
        <v>3361.34</v>
      </c>
      <c r="H22502" s="1">
        <v>74.7</v>
      </c>
    </row>
    <row r="22503" spans="1:8" ht="15" thickBot="1" x14ac:dyDescent="0.4">
      <c r="A22503" s="1">
        <v>1120336</v>
      </c>
      <c r="B22503" s="1">
        <v>18261936</v>
      </c>
      <c r="C22503" s="6">
        <v>43473</v>
      </c>
      <c r="D22503" s="6">
        <v>43605</v>
      </c>
      <c r="E22503" s="1">
        <v>132</v>
      </c>
      <c r="F22503" s="1">
        <v>60</v>
      </c>
      <c r="G22503" s="1">
        <v>9305.01</v>
      </c>
      <c r="H22503" s="1">
        <v>155.08000000000001</v>
      </c>
    </row>
    <row r="22504" spans="1:8" ht="15" thickBot="1" x14ac:dyDescent="0.4">
      <c r="A22504" s="1">
        <v>1120224</v>
      </c>
      <c r="B22504" s="1">
        <v>16510480</v>
      </c>
      <c r="C22504" s="6">
        <v>43475</v>
      </c>
      <c r="D22504" s="6">
        <v>43558</v>
      </c>
      <c r="E22504" s="1">
        <v>83</v>
      </c>
      <c r="F22504" s="1">
        <v>25</v>
      </c>
      <c r="G22504" s="1">
        <v>3822.18</v>
      </c>
      <c r="H22504" s="1">
        <v>152.88999999999999</v>
      </c>
    </row>
    <row r="22505" spans="1:8" ht="15" thickBot="1" x14ac:dyDescent="0.4">
      <c r="A22505" s="1">
        <v>1120336</v>
      </c>
      <c r="B22505" s="1">
        <v>20493424</v>
      </c>
      <c r="C22505" s="6">
        <v>43494</v>
      </c>
      <c r="D22505" s="6">
        <v>43652</v>
      </c>
      <c r="E22505" s="1">
        <v>158</v>
      </c>
      <c r="F22505" s="1">
        <v>52</v>
      </c>
      <c r="G22505" s="1">
        <v>6894.07</v>
      </c>
      <c r="H22505" s="1">
        <v>132.58000000000001</v>
      </c>
    </row>
    <row r="22506" spans="1:8" ht="15" thickBot="1" x14ac:dyDescent="0.4">
      <c r="A22506" s="1">
        <v>1120112</v>
      </c>
      <c r="B22506" s="1">
        <v>19468176</v>
      </c>
      <c r="C22506" s="6">
        <v>43485</v>
      </c>
      <c r="D22506" s="6">
        <v>43680</v>
      </c>
      <c r="E22506" s="1">
        <v>195</v>
      </c>
      <c r="F22506" s="1">
        <v>100</v>
      </c>
      <c r="G22506" s="1">
        <v>15117.83</v>
      </c>
      <c r="H22506" s="1">
        <v>151.18</v>
      </c>
    </row>
    <row r="22507" spans="1:8" ht="15" thickBot="1" x14ac:dyDescent="0.4">
      <c r="A22507" s="1">
        <v>1120672</v>
      </c>
      <c r="B22507" s="1">
        <v>21012992</v>
      </c>
      <c r="C22507" s="6">
        <v>43498</v>
      </c>
      <c r="D22507" s="6">
        <v>43523</v>
      </c>
      <c r="E22507" s="1">
        <v>25</v>
      </c>
      <c r="F22507" s="1">
        <v>16</v>
      </c>
      <c r="G22507" s="1">
        <v>1694.2</v>
      </c>
      <c r="H22507" s="1">
        <v>105.89</v>
      </c>
    </row>
    <row r="22508" spans="1:8" ht="15" thickBot="1" x14ac:dyDescent="0.4">
      <c r="A22508" s="1">
        <v>1120336</v>
      </c>
      <c r="B22508" s="1">
        <v>21627088</v>
      </c>
      <c r="C22508" s="6">
        <v>43502</v>
      </c>
      <c r="D22508" s="6">
        <v>43680</v>
      </c>
      <c r="E22508" s="1">
        <v>178</v>
      </c>
      <c r="F22508" s="1">
        <v>95</v>
      </c>
      <c r="G22508" s="1">
        <v>10260.89</v>
      </c>
      <c r="H22508" s="1">
        <v>108.01</v>
      </c>
    </row>
    <row r="22509" spans="1:8" ht="15" thickBot="1" x14ac:dyDescent="0.4">
      <c r="A22509" s="1">
        <v>1120112</v>
      </c>
      <c r="B22509" s="1">
        <v>21322560</v>
      </c>
      <c r="C22509" s="6">
        <v>43502</v>
      </c>
      <c r="D22509" s="6">
        <v>43543</v>
      </c>
      <c r="E22509" s="1">
        <v>41</v>
      </c>
      <c r="F22509" s="1">
        <v>15</v>
      </c>
      <c r="G22509" s="1">
        <v>5879.69</v>
      </c>
      <c r="H22509" s="1">
        <v>391.98</v>
      </c>
    </row>
    <row r="22510" spans="1:8" ht="15" thickBot="1" x14ac:dyDescent="0.4">
      <c r="A22510" s="1">
        <v>1120672</v>
      </c>
      <c r="B22510" s="1">
        <v>22915760</v>
      </c>
      <c r="C22510" s="6">
        <v>43511</v>
      </c>
      <c r="D22510" s="6">
        <v>43680</v>
      </c>
      <c r="E22510" s="1">
        <v>169</v>
      </c>
      <c r="F22510" s="1">
        <v>102</v>
      </c>
      <c r="G22510" s="1">
        <v>17312.240000000002</v>
      </c>
      <c r="H22510" s="1">
        <v>169.73</v>
      </c>
    </row>
    <row r="22511" spans="1:8" ht="15" thickBot="1" x14ac:dyDescent="0.4">
      <c r="A22511" s="1">
        <v>1120336</v>
      </c>
      <c r="B22511" s="1">
        <v>24084928</v>
      </c>
      <c r="C22511" s="6">
        <v>43518</v>
      </c>
      <c r="D22511" s="6">
        <v>43550</v>
      </c>
      <c r="E22511" s="1">
        <v>32</v>
      </c>
      <c r="F22511" s="1">
        <v>13</v>
      </c>
      <c r="G22511" s="1">
        <v>2834.42</v>
      </c>
      <c r="H22511" s="1">
        <v>218.03</v>
      </c>
    </row>
    <row r="22512" spans="1:8" ht="15" thickBot="1" x14ac:dyDescent="0.4">
      <c r="A22512" s="1">
        <v>1120336</v>
      </c>
      <c r="B22512" s="1">
        <v>24646384</v>
      </c>
      <c r="C22512" s="6">
        <v>43521</v>
      </c>
      <c r="D22512" s="6">
        <v>43522</v>
      </c>
      <c r="E22512" s="1">
        <v>1</v>
      </c>
      <c r="F22512" s="1">
        <v>2</v>
      </c>
      <c r="G22512" s="1">
        <v>507.13</v>
      </c>
      <c r="H22512" s="1">
        <v>253.56</v>
      </c>
    </row>
    <row r="22513" spans="1:8" ht="15" thickBot="1" x14ac:dyDescent="0.4">
      <c r="A22513" s="1">
        <v>1120112</v>
      </c>
      <c r="B22513" s="1">
        <v>26839680</v>
      </c>
      <c r="C22513" s="6">
        <v>43532</v>
      </c>
      <c r="D22513" s="6">
        <v>43535</v>
      </c>
      <c r="E22513" s="1">
        <v>3</v>
      </c>
      <c r="F22513" s="1">
        <v>3</v>
      </c>
      <c r="G22513" s="1">
        <v>311.26</v>
      </c>
      <c r="H22513" s="1">
        <v>103.75</v>
      </c>
    </row>
    <row r="22514" spans="1:8" ht="15" thickBot="1" x14ac:dyDescent="0.4">
      <c r="A22514" s="1">
        <v>1120112</v>
      </c>
      <c r="B22514" s="1">
        <v>17513664</v>
      </c>
      <c r="C22514" s="6">
        <v>43538</v>
      </c>
      <c r="D22514" s="6">
        <v>43609</v>
      </c>
      <c r="E22514" s="1">
        <v>71</v>
      </c>
      <c r="F22514" s="1">
        <v>9</v>
      </c>
      <c r="G22514" s="1">
        <v>1461.39</v>
      </c>
      <c r="H22514" s="1">
        <v>162.38</v>
      </c>
    </row>
    <row r="22515" spans="1:8" ht="15" thickBot="1" x14ac:dyDescent="0.4">
      <c r="A22515" s="1">
        <v>1120112</v>
      </c>
      <c r="B22515" s="1">
        <v>28789488</v>
      </c>
      <c r="C22515" s="6">
        <v>43542</v>
      </c>
      <c r="D22515" s="6">
        <v>43550</v>
      </c>
      <c r="E22515" s="1">
        <v>8</v>
      </c>
      <c r="F22515" s="1">
        <v>3</v>
      </c>
      <c r="G22515" s="1">
        <v>328.78</v>
      </c>
      <c r="H22515" s="1">
        <v>109.59</v>
      </c>
    </row>
    <row r="22516" spans="1:8" ht="15" thickBot="1" x14ac:dyDescent="0.4">
      <c r="A22516" s="1">
        <v>1120224</v>
      </c>
      <c r="B22516" s="1">
        <v>14749840</v>
      </c>
      <c r="C22516" s="6">
        <v>43557</v>
      </c>
      <c r="D22516" s="6">
        <v>43631</v>
      </c>
      <c r="E22516" s="1">
        <v>74</v>
      </c>
      <c r="F22516" s="1">
        <v>33</v>
      </c>
      <c r="G22516" s="1">
        <v>9104.23</v>
      </c>
      <c r="H22516" s="1">
        <v>275.89</v>
      </c>
    </row>
    <row r="22517" spans="1:8" ht="15" thickBot="1" x14ac:dyDescent="0.4">
      <c r="A22517" s="1">
        <v>1120112</v>
      </c>
      <c r="B22517" s="1">
        <v>36305360</v>
      </c>
      <c r="C22517" s="6">
        <v>43577</v>
      </c>
      <c r="D22517" s="6">
        <v>43578</v>
      </c>
      <c r="E22517" s="1">
        <v>1</v>
      </c>
      <c r="F22517" s="1">
        <v>2</v>
      </c>
      <c r="G22517" s="1">
        <v>584.30999999999995</v>
      </c>
      <c r="H22517" s="1">
        <v>292.14999999999998</v>
      </c>
    </row>
    <row r="22518" spans="1:8" ht="15" thickBot="1" x14ac:dyDescent="0.4">
      <c r="A22518" s="1">
        <v>1120224</v>
      </c>
      <c r="B22518" s="1">
        <v>26311152</v>
      </c>
      <c r="C22518" s="6">
        <v>43530</v>
      </c>
      <c r="D22518" s="6">
        <v>43531</v>
      </c>
      <c r="E22518" s="1">
        <v>1</v>
      </c>
      <c r="F22518" s="1">
        <v>2</v>
      </c>
      <c r="G22518" s="1">
        <v>104.64</v>
      </c>
      <c r="H22518" s="1">
        <v>52.32</v>
      </c>
    </row>
    <row r="22519" spans="1:8" ht="15" thickBot="1" x14ac:dyDescent="0.4">
      <c r="A22519" s="1">
        <v>1120112</v>
      </c>
      <c r="B22519" s="1">
        <v>6392176</v>
      </c>
      <c r="C22519" s="6">
        <v>43550</v>
      </c>
      <c r="D22519" s="6">
        <v>43602</v>
      </c>
      <c r="E22519" s="1">
        <v>52</v>
      </c>
      <c r="F22519" s="1">
        <v>38</v>
      </c>
      <c r="G22519" s="1">
        <v>8151.83</v>
      </c>
      <c r="H22519" s="1">
        <v>214.52</v>
      </c>
    </row>
    <row r="22520" spans="1:8" ht="15" thickBot="1" x14ac:dyDescent="0.4">
      <c r="A22520" s="1">
        <v>1120112</v>
      </c>
      <c r="B22520" s="1">
        <v>41591536</v>
      </c>
      <c r="C22520" s="6">
        <v>43621</v>
      </c>
      <c r="D22520" s="6">
        <v>43628</v>
      </c>
      <c r="E22520" s="1">
        <v>7</v>
      </c>
      <c r="F22520" s="1">
        <v>4</v>
      </c>
      <c r="G22520" s="1">
        <v>1960.66</v>
      </c>
      <c r="H22520" s="1">
        <v>490.17</v>
      </c>
    </row>
    <row r="22521" spans="1:8" ht="15" thickBot="1" x14ac:dyDescent="0.4">
      <c r="A22521" s="1">
        <v>1120784</v>
      </c>
      <c r="B22521" s="1">
        <v>27430816</v>
      </c>
      <c r="C22521" s="6">
        <v>43536</v>
      </c>
      <c r="D22521" s="6">
        <v>43536</v>
      </c>
      <c r="E22521" s="1">
        <v>0</v>
      </c>
      <c r="F22521" s="1">
        <v>1</v>
      </c>
      <c r="G22521" s="1">
        <v>110.05</v>
      </c>
      <c r="H22521" s="1">
        <v>110.05</v>
      </c>
    </row>
    <row r="22522" spans="1:8" ht="15" thickBot="1" x14ac:dyDescent="0.4">
      <c r="A22522" s="1">
        <v>1120112</v>
      </c>
      <c r="B22522" s="1">
        <v>3472560</v>
      </c>
      <c r="C22522" s="6">
        <v>43221</v>
      </c>
      <c r="D22522" s="6">
        <v>43680</v>
      </c>
      <c r="E22522" s="1">
        <v>459</v>
      </c>
      <c r="F22522" s="1">
        <v>135</v>
      </c>
      <c r="G22522" s="1">
        <v>12849.12</v>
      </c>
      <c r="H22522" s="1">
        <v>95.18</v>
      </c>
    </row>
    <row r="22523" spans="1:8" ht="15" thickBot="1" x14ac:dyDescent="0.4">
      <c r="A22523" s="1">
        <v>1120112</v>
      </c>
      <c r="B22523" s="1">
        <v>5163760</v>
      </c>
      <c r="C22523" s="6">
        <v>43310</v>
      </c>
      <c r="D22523" s="6">
        <v>43680</v>
      </c>
      <c r="E22523" s="1">
        <v>370</v>
      </c>
      <c r="F22523" s="1">
        <v>130</v>
      </c>
      <c r="G22523" s="1">
        <v>11245.23</v>
      </c>
      <c r="H22523" s="1">
        <v>86.5</v>
      </c>
    </row>
    <row r="22524" spans="1:8" ht="15" thickBot="1" x14ac:dyDescent="0.4">
      <c r="A22524" s="1">
        <v>1120112</v>
      </c>
      <c r="B22524" s="1">
        <v>7016128</v>
      </c>
      <c r="C22524" s="6">
        <v>43328</v>
      </c>
      <c r="D22524" s="6">
        <v>43680</v>
      </c>
      <c r="E22524" s="1">
        <v>352</v>
      </c>
      <c r="F22524" s="1">
        <v>68</v>
      </c>
      <c r="G22524" s="1">
        <v>10619.49</v>
      </c>
      <c r="H22524" s="1">
        <v>156.16999999999999</v>
      </c>
    </row>
    <row r="22525" spans="1:8" ht="15" thickBot="1" x14ac:dyDescent="0.4">
      <c r="A22525" s="1">
        <v>1120112</v>
      </c>
      <c r="B22525" s="1">
        <v>7392336</v>
      </c>
      <c r="C22525" s="6">
        <v>43329</v>
      </c>
      <c r="D22525" s="6">
        <v>43515</v>
      </c>
      <c r="E22525" s="1">
        <v>186</v>
      </c>
      <c r="F22525" s="1">
        <v>48</v>
      </c>
      <c r="G22525" s="1">
        <v>7015.59</v>
      </c>
      <c r="H22525" s="1">
        <v>146.16</v>
      </c>
    </row>
    <row r="22526" spans="1:8" ht="15" thickBot="1" x14ac:dyDescent="0.4">
      <c r="A22526" s="1">
        <v>1120112</v>
      </c>
      <c r="B22526" s="1">
        <v>7426048</v>
      </c>
      <c r="C22526" s="6">
        <v>43330</v>
      </c>
      <c r="D22526" s="6">
        <v>43434</v>
      </c>
      <c r="E22526" s="1">
        <v>104</v>
      </c>
      <c r="F22526" s="1">
        <v>25</v>
      </c>
      <c r="G22526" s="1">
        <v>3237.53</v>
      </c>
      <c r="H22526" s="1">
        <v>129.5</v>
      </c>
    </row>
    <row r="22527" spans="1:8" ht="15" thickBot="1" x14ac:dyDescent="0.4">
      <c r="A22527" s="1">
        <v>1120112</v>
      </c>
      <c r="B22527" s="1">
        <v>1602048</v>
      </c>
      <c r="C22527" s="6">
        <v>43221</v>
      </c>
      <c r="D22527" s="6">
        <v>43221</v>
      </c>
      <c r="E22527" s="1">
        <v>0</v>
      </c>
      <c r="F22527" s="1">
        <v>1</v>
      </c>
      <c r="G22527" s="1">
        <v>40.700000000000003</v>
      </c>
      <c r="H22527" s="1">
        <v>40.700000000000003</v>
      </c>
    </row>
    <row r="22528" spans="1:8" ht="15" thickBot="1" x14ac:dyDescent="0.4">
      <c r="A22528" s="1">
        <v>1120112</v>
      </c>
      <c r="B22528" s="1">
        <v>3239376</v>
      </c>
      <c r="C22528" s="6">
        <v>43221</v>
      </c>
      <c r="D22528" s="6">
        <v>43354</v>
      </c>
      <c r="E22528" s="1">
        <v>133</v>
      </c>
      <c r="F22528" s="1">
        <v>41</v>
      </c>
      <c r="G22528" s="1">
        <v>3156.36</v>
      </c>
      <c r="H22528" s="1">
        <v>76.98</v>
      </c>
    </row>
    <row r="22529" spans="1:8" ht="15" thickBot="1" x14ac:dyDescent="0.4">
      <c r="A22529" s="1">
        <v>1120112</v>
      </c>
      <c r="B22529" s="1">
        <v>2295776</v>
      </c>
      <c r="C22529" s="6">
        <v>43231</v>
      </c>
      <c r="D22529" s="6">
        <v>43680</v>
      </c>
      <c r="E22529" s="1">
        <v>449</v>
      </c>
      <c r="F22529" s="1">
        <v>81</v>
      </c>
      <c r="G22529" s="1">
        <v>39026.629999999997</v>
      </c>
      <c r="H22529" s="1">
        <v>481.81</v>
      </c>
    </row>
    <row r="22530" spans="1:8" ht="15" thickBot="1" x14ac:dyDescent="0.4">
      <c r="A22530" s="1">
        <v>1120112</v>
      </c>
      <c r="B22530" s="1">
        <v>5898704</v>
      </c>
      <c r="C22530" s="6">
        <v>43351</v>
      </c>
      <c r="D22530" s="6">
        <v>43389</v>
      </c>
      <c r="E22530" s="1">
        <v>38</v>
      </c>
      <c r="F22530" s="1">
        <v>22</v>
      </c>
      <c r="G22530" s="1">
        <v>1393.05</v>
      </c>
      <c r="H22530" s="1">
        <v>63.32</v>
      </c>
    </row>
    <row r="22531" spans="1:8" ht="15" thickBot="1" x14ac:dyDescent="0.4">
      <c r="A22531" s="1">
        <v>1120112</v>
      </c>
      <c r="B22531" s="1">
        <v>9371936</v>
      </c>
      <c r="C22531" s="6">
        <v>43386</v>
      </c>
      <c r="D22531" s="6">
        <v>43439</v>
      </c>
      <c r="E22531" s="1">
        <v>53</v>
      </c>
      <c r="F22531" s="1">
        <v>13</v>
      </c>
      <c r="G22531" s="1">
        <v>989.99</v>
      </c>
      <c r="H22531" s="1">
        <v>76.150000000000006</v>
      </c>
    </row>
    <row r="22532" spans="1:8" ht="15" thickBot="1" x14ac:dyDescent="0.4">
      <c r="A22532" s="1">
        <v>1120224</v>
      </c>
      <c r="B22532" s="1">
        <v>9911776</v>
      </c>
      <c r="C22532" s="6">
        <v>43395</v>
      </c>
      <c r="D22532" s="6">
        <v>43543</v>
      </c>
      <c r="E22532" s="1">
        <v>148</v>
      </c>
      <c r="F22532" s="1">
        <v>97</v>
      </c>
      <c r="G22532" s="1">
        <v>5560.68</v>
      </c>
      <c r="H22532" s="1">
        <v>57.33</v>
      </c>
    </row>
    <row r="22533" spans="1:8" ht="15" thickBot="1" x14ac:dyDescent="0.4">
      <c r="A22533" s="1">
        <v>1120112</v>
      </c>
      <c r="B22533" s="1">
        <v>10768464</v>
      </c>
      <c r="C22533" s="6">
        <v>43409</v>
      </c>
      <c r="D22533" s="6">
        <v>43649</v>
      </c>
      <c r="E22533" s="1">
        <v>240</v>
      </c>
      <c r="F22533" s="1">
        <v>76</v>
      </c>
      <c r="G22533" s="1">
        <v>7944.69</v>
      </c>
      <c r="H22533" s="1">
        <v>104.54</v>
      </c>
    </row>
    <row r="22534" spans="1:8" ht="15" thickBot="1" x14ac:dyDescent="0.4">
      <c r="A22534" s="1">
        <v>1120224</v>
      </c>
      <c r="B22534" s="1">
        <v>11154192</v>
      </c>
      <c r="C22534" s="6">
        <v>43411</v>
      </c>
      <c r="D22534" s="6">
        <v>43680</v>
      </c>
      <c r="E22534" s="1">
        <v>269</v>
      </c>
      <c r="F22534" s="1">
        <v>169</v>
      </c>
      <c r="G22534" s="1">
        <v>14862.47</v>
      </c>
      <c r="H22534" s="1">
        <v>87.94</v>
      </c>
    </row>
    <row r="22535" spans="1:8" ht="15" thickBot="1" x14ac:dyDescent="0.4">
      <c r="A22535" s="1">
        <v>1120224</v>
      </c>
      <c r="B22535" s="1">
        <v>12211136</v>
      </c>
      <c r="C22535" s="6">
        <v>43424</v>
      </c>
      <c r="D22535" s="6">
        <v>43425</v>
      </c>
      <c r="E22535" s="1">
        <v>1</v>
      </c>
      <c r="F22535" s="1">
        <v>2</v>
      </c>
      <c r="G22535" s="1">
        <v>370.52</v>
      </c>
      <c r="H22535" s="1">
        <v>185.26</v>
      </c>
    </row>
    <row r="22536" spans="1:8" ht="15" thickBot="1" x14ac:dyDescent="0.4">
      <c r="A22536" s="1">
        <v>1120112</v>
      </c>
      <c r="B22536" s="1">
        <v>11737936</v>
      </c>
      <c r="C22536" s="6">
        <v>43423</v>
      </c>
      <c r="D22536" s="6">
        <v>43497</v>
      </c>
      <c r="E22536" s="1">
        <v>74</v>
      </c>
      <c r="F22536" s="1">
        <v>20</v>
      </c>
      <c r="G22536" s="1">
        <v>4404.6899999999996</v>
      </c>
      <c r="H22536" s="1">
        <v>220.23</v>
      </c>
    </row>
    <row r="22537" spans="1:8" ht="15" thickBot="1" x14ac:dyDescent="0.4">
      <c r="A22537" s="1">
        <v>1120112</v>
      </c>
      <c r="B22537" s="1">
        <v>11700528</v>
      </c>
      <c r="C22537" s="6">
        <v>43419</v>
      </c>
      <c r="D22537" s="6">
        <v>43433</v>
      </c>
      <c r="E22537" s="1">
        <v>14</v>
      </c>
      <c r="F22537" s="1">
        <v>12</v>
      </c>
      <c r="G22537" s="1">
        <v>1013.86</v>
      </c>
      <c r="H22537" s="1">
        <v>84.49</v>
      </c>
    </row>
    <row r="22538" spans="1:8" ht="15" thickBot="1" x14ac:dyDescent="0.4">
      <c r="A22538" s="1">
        <v>1120112</v>
      </c>
      <c r="B22538" s="1">
        <v>12398960</v>
      </c>
      <c r="C22538" s="6">
        <v>43424</v>
      </c>
      <c r="D22538" s="6">
        <v>43680</v>
      </c>
      <c r="E22538" s="1">
        <v>256</v>
      </c>
      <c r="F22538" s="1">
        <v>116</v>
      </c>
      <c r="G22538" s="1">
        <v>28943.46</v>
      </c>
      <c r="H22538" s="1">
        <v>249.51</v>
      </c>
    </row>
    <row r="22539" spans="1:8" ht="15" thickBot="1" x14ac:dyDescent="0.4">
      <c r="A22539" s="1">
        <v>1120112</v>
      </c>
      <c r="B22539" s="1">
        <v>1665104</v>
      </c>
      <c r="C22539" s="6">
        <v>43229</v>
      </c>
      <c r="D22539" s="6">
        <v>43435</v>
      </c>
      <c r="E22539" s="1">
        <v>206</v>
      </c>
      <c r="F22539" s="1">
        <v>60</v>
      </c>
      <c r="G22539" s="1">
        <v>14120.6</v>
      </c>
      <c r="H22539" s="1">
        <v>235.34</v>
      </c>
    </row>
    <row r="22540" spans="1:8" ht="15" thickBot="1" x14ac:dyDescent="0.4">
      <c r="A22540" s="1">
        <v>1120112</v>
      </c>
      <c r="B22540" s="1">
        <v>4536000</v>
      </c>
      <c r="C22540" s="6">
        <v>43247</v>
      </c>
      <c r="D22540" s="6">
        <v>43353</v>
      </c>
      <c r="E22540" s="1">
        <v>106</v>
      </c>
      <c r="F22540" s="1">
        <v>19</v>
      </c>
      <c r="G22540" s="1">
        <v>1536.45</v>
      </c>
      <c r="H22540" s="1">
        <v>80.87</v>
      </c>
    </row>
    <row r="22541" spans="1:8" ht="15" thickBot="1" x14ac:dyDescent="0.4">
      <c r="A22541" s="1">
        <v>1120112</v>
      </c>
      <c r="B22541" s="1">
        <v>3477264</v>
      </c>
      <c r="C22541" s="6">
        <v>43262</v>
      </c>
      <c r="D22541" s="6">
        <v>43680</v>
      </c>
      <c r="E22541" s="1">
        <v>418</v>
      </c>
      <c r="F22541" s="1">
        <v>75</v>
      </c>
      <c r="G22541" s="1">
        <v>12888.25</v>
      </c>
      <c r="H22541" s="1">
        <v>171.84</v>
      </c>
    </row>
    <row r="22542" spans="1:8" ht="15" thickBot="1" x14ac:dyDescent="0.4">
      <c r="A22542" s="1">
        <v>1120112</v>
      </c>
      <c r="B22542" s="1">
        <v>7289072</v>
      </c>
      <c r="C22542" s="6">
        <v>43325</v>
      </c>
      <c r="D22542" s="6">
        <v>43680</v>
      </c>
      <c r="E22542" s="1">
        <v>355</v>
      </c>
      <c r="F22542" s="1">
        <v>50</v>
      </c>
      <c r="G22542" s="1">
        <v>9313.2999999999993</v>
      </c>
      <c r="H22542" s="1">
        <v>186.27</v>
      </c>
    </row>
    <row r="22543" spans="1:8" ht="15" thickBot="1" x14ac:dyDescent="0.4">
      <c r="A22543" s="1">
        <v>1120112</v>
      </c>
      <c r="B22543" s="1">
        <v>7647360</v>
      </c>
      <c r="C22543" s="6">
        <v>43338</v>
      </c>
      <c r="D22543" s="6">
        <v>43358</v>
      </c>
      <c r="E22543" s="1">
        <v>20</v>
      </c>
      <c r="F22543" s="1">
        <v>16</v>
      </c>
      <c r="G22543" s="1">
        <v>1650.83</v>
      </c>
      <c r="H22543" s="1">
        <v>103.18</v>
      </c>
    </row>
    <row r="22544" spans="1:8" ht="15" thickBot="1" x14ac:dyDescent="0.4">
      <c r="A22544" s="1">
        <v>1120112</v>
      </c>
      <c r="B22544" s="1">
        <v>7903168</v>
      </c>
      <c r="C22544" s="6">
        <v>43347</v>
      </c>
      <c r="D22544" s="6">
        <v>43680</v>
      </c>
      <c r="E22544" s="1">
        <v>333</v>
      </c>
      <c r="F22544" s="1">
        <v>87</v>
      </c>
      <c r="G22544" s="1">
        <v>13288.38</v>
      </c>
      <c r="H22544" s="1">
        <v>152.74</v>
      </c>
    </row>
    <row r="22545" spans="1:8" ht="15" thickBot="1" x14ac:dyDescent="0.4">
      <c r="A22545" s="1">
        <v>1120112</v>
      </c>
      <c r="B22545" s="1">
        <v>12338480</v>
      </c>
      <c r="C22545" s="6">
        <v>43424</v>
      </c>
      <c r="D22545" s="6">
        <v>43680</v>
      </c>
      <c r="E22545" s="1">
        <v>256</v>
      </c>
      <c r="F22545" s="1">
        <v>128</v>
      </c>
      <c r="G22545" s="1">
        <v>9115.18</v>
      </c>
      <c r="H22545" s="1">
        <v>71.209999999999994</v>
      </c>
    </row>
    <row r="22546" spans="1:8" ht="15" thickBot="1" x14ac:dyDescent="0.4">
      <c r="A22546" s="1">
        <v>1120112</v>
      </c>
      <c r="B22546" s="1">
        <v>12755344</v>
      </c>
      <c r="C22546" s="6">
        <v>43427</v>
      </c>
      <c r="D22546" s="6">
        <v>43680</v>
      </c>
      <c r="E22546" s="1">
        <v>253</v>
      </c>
      <c r="F22546" s="1">
        <v>75</v>
      </c>
      <c r="G22546" s="1">
        <v>14419.23</v>
      </c>
      <c r="H22546" s="1">
        <v>192.26</v>
      </c>
    </row>
    <row r="22547" spans="1:8" ht="15" thickBot="1" x14ac:dyDescent="0.4">
      <c r="A22547" s="1">
        <v>1120224</v>
      </c>
      <c r="B22547" s="1">
        <v>11822496</v>
      </c>
      <c r="C22547" s="6">
        <v>43424</v>
      </c>
      <c r="D22547" s="6">
        <v>43506</v>
      </c>
      <c r="E22547" s="1">
        <v>82</v>
      </c>
      <c r="F22547" s="1">
        <v>30</v>
      </c>
      <c r="G22547" s="1">
        <v>2420.6</v>
      </c>
      <c r="H22547" s="1">
        <v>80.69</v>
      </c>
    </row>
    <row r="22548" spans="1:8" ht="15" thickBot="1" x14ac:dyDescent="0.4">
      <c r="A22548" s="1">
        <v>1120112</v>
      </c>
      <c r="B22548" s="1">
        <v>14454384</v>
      </c>
      <c r="C22548" s="6">
        <v>43439</v>
      </c>
      <c r="D22548" s="6">
        <v>43680</v>
      </c>
      <c r="E22548" s="1">
        <v>241</v>
      </c>
      <c r="F22548" s="1">
        <v>63</v>
      </c>
      <c r="G22548" s="1">
        <v>13714.88</v>
      </c>
      <c r="H22548" s="1">
        <v>217.7</v>
      </c>
    </row>
    <row r="22549" spans="1:8" ht="15" thickBot="1" x14ac:dyDescent="0.4">
      <c r="A22549" s="1">
        <v>1120224</v>
      </c>
      <c r="B22549" s="1">
        <v>15300880</v>
      </c>
      <c r="C22549" s="6">
        <v>43446</v>
      </c>
      <c r="D22549" s="6">
        <v>43680</v>
      </c>
      <c r="E22549" s="1">
        <v>234</v>
      </c>
      <c r="F22549" s="1">
        <v>86</v>
      </c>
      <c r="G22549" s="1">
        <v>9452.92</v>
      </c>
      <c r="H22549" s="1">
        <v>109.92</v>
      </c>
    </row>
    <row r="22550" spans="1:8" ht="15" thickBot="1" x14ac:dyDescent="0.4">
      <c r="A22550" s="1">
        <v>1120224</v>
      </c>
      <c r="B22550" s="1">
        <v>15310400</v>
      </c>
      <c r="C22550" s="6">
        <v>43446</v>
      </c>
      <c r="D22550" s="6">
        <v>43680</v>
      </c>
      <c r="E22550" s="1">
        <v>234</v>
      </c>
      <c r="F22550" s="1">
        <v>142</v>
      </c>
      <c r="G22550" s="1">
        <v>21856.959999999999</v>
      </c>
      <c r="H22550" s="1">
        <v>153.91999999999999</v>
      </c>
    </row>
    <row r="22551" spans="1:8" ht="15" thickBot="1" x14ac:dyDescent="0.4">
      <c r="A22551" s="1">
        <v>1120112</v>
      </c>
      <c r="B22551" s="1">
        <v>15214192</v>
      </c>
      <c r="C22551" s="6">
        <v>43446</v>
      </c>
      <c r="D22551" s="6">
        <v>43451</v>
      </c>
      <c r="E22551" s="1">
        <v>5</v>
      </c>
      <c r="F22551" s="1">
        <v>3</v>
      </c>
      <c r="G22551" s="1">
        <v>130</v>
      </c>
      <c r="H22551" s="1">
        <v>43.33</v>
      </c>
    </row>
    <row r="22552" spans="1:8" ht="15" thickBot="1" x14ac:dyDescent="0.4">
      <c r="A22552" s="1">
        <v>1120560</v>
      </c>
      <c r="B22552" s="1">
        <v>13330240</v>
      </c>
      <c r="C22552" s="6">
        <v>43445</v>
      </c>
      <c r="D22552" s="6">
        <v>43680</v>
      </c>
      <c r="E22552" s="1">
        <v>235</v>
      </c>
      <c r="F22552" s="1">
        <v>115</v>
      </c>
      <c r="G22552" s="1">
        <v>10890.89</v>
      </c>
      <c r="H22552" s="1">
        <v>94.7</v>
      </c>
    </row>
    <row r="22553" spans="1:8" ht="15" thickBot="1" x14ac:dyDescent="0.4">
      <c r="A22553" s="1">
        <v>1120224</v>
      </c>
      <c r="B22553" s="1">
        <v>16345056</v>
      </c>
      <c r="C22553" s="6">
        <v>43454</v>
      </c>
      <c r="D22553" s="6">
        <v>43649</v>
      </c>
      <c r="E22553" s="1">
        <v>195</v>
      </c>
      <c r="F22553" s="1">
        <v>67</v>
      </c>
      <c r="G22553" s="1">
        <v>9022.81</v>
      </c>
      <c r="H22553" s="1">
        <v>134.66999999999999</v>
      </c>
    </row>
    <row r="22554" spans="1:8" ht="15" thickBot="1" x14ac:dyDescent="0.4">
      <c r="A22554" s="1">
        <v>1120672</v>
      </c>
      <c r="B22554" s="1">
        <v>16081296</v>
      </c>
      <c r="C22554" s="6">
        <v>43452</v>
      </c>
      <c r="D22554" s="6">
        <v>43486</v>
      </c>
      <c r="E22554" s="1">
        <v>34</v>
      </c>
      <c r="F22554" s="1">
        <v>30</v>
      </c>
      <c r="G22554" s="1">
        <v>3145.52</v>
      </c>
      <c r="H22554" s="1">
        <v>104.85</v>
      </c>
    </row>
    <row r="22555" spans="1:8" ht="15" thickBot="1" x14ac:dyDescent="0.4">
      <c r="A22555" s="1">
        <v>1120224</v>
      </c>
      <c r="B22555" s="1">
        <v>9710400</v>
      </c>
      <c r="C22555" s="6">
        <v>43400</v>
      </c>
      <c r="D22555" s="6">
        <v>43500</v>
      </c>
      <c r="E22555" s="1">
        <v>100</v>
      </c>
      <c r="F22555" s="1">
        <v>75</v>
      </c>
      <c r="G22555" s="1">
        <v>5106.53</v>
      </c>
      <c r="H22555" s="1">
        <v>68.09</v>
      </c>
    </row>
    <row r="22556" spans="1:8" ht="15" thickBot="1" x14ac:dyDescent="0.4">
      <c r="A22556" s="1">
        <v>1120224</v>
      </c>
      <c r="B22556" s="1">
        <v>9945824</v>
      </c>
      <c r="C22556" s="6">
        <v>43397</v>
      </c>
      <c r="D22556" s="6">
        <v>43422</v>
      </c>
      <c r="E22556" s="1">
        <v>25</v>
      </c>
      <c r="F22556" s="1">
        <v>7</v>
      </c>
      <c r="G22556" s="1">
        <v>463.16</v>
      </c>
      <c r="H22556" s="1">
        <v>66.17</v>
      </c>
    </row>
    <row r="22557" spans="1:8" ht="15" thickBot="1" x14ac:dyDescent="0.4">
      <c r="A22557" s="1">
        <v>1120112</v>
      </c>
      <c r="B22557" s="1">
        <v>9358384</v>
      </c>
      <c r="C22557" s="6">
        <v>43404</v>
      </c>
      <c r="D22557" s="6">
        <v>43633</v>
      </c>
      <c r="E22557" s="1">
        <v>229</v>
      </c>
      <c r="F22557" s="1">
        <v>103</v>
      </c>
      <c r="G22557" s="1">
        <v>8429.64</v>
      </c>
      <c r="H22557" s="1">
        <v>81.84</v>
      </c>
    </row>
    <row r="22558" spans="1:8" ht="15" thickBot="1" x14ac:dyDescent="0.4">
      <c r="A22558" s="1">
        <v>1120112</v>
      </c>
      <c r="B22558" s="1">
        <v>12528320</v>
      </c>
      <c r="C22558" s="6">
        <v>43425</v>
      </c>
      <c r="D22558" s="6">
        <v>43426</v>
      </c>
      <c r="E22558" s="1">
        <v>1</v>
      </c>
      <c r="F22558" s="1">
        <v>2</v>
      </c>
      <c r="G22558" s="1">
        <v>120.06</v>
      </c>
      <c r="H22558" s="1">
        <v>60.03</v>
      </c>
    </row>
    <row r="22559" spans="1:8" ht="15" thickBot="1" x14ac:dyDescent="0.4">
      <c r="A22559" s="1">
        <v>1120224</v>
      </c>
      <c r="B22559" s="1">
        <v>10116512</v>
      </c>
      <c r="C22559" s="6">
        <v>43434</v>
      </c>
      <c r="D22559" s="6">
        <v>43680</v>
      </c>
      <c r="E22559" s="1">
        <v>246</v>
      </c>
      <c r="F22559" s="1">
        <v>77</v>
      </c>
      <c r="G22559" s="1">
        <v>11956.63</v>
      </c>
      <c r="H22559" s="1">
        <v>155.28</v>
      </c>
    </row>
    <row r="22560" spans="1:8" ht="15" thickBot="1" x14ac:dyDescent="0.4">
      <c r="A22560" s="1">
        <v>1120560</v>
      </c>
      <c r="B22560" s="1">
        <v>17729376</v>
      </c>
      <c r="C22560" s="6">
        <v>43467</v>
      </c>
      <c r="D22560" s="6">
        <v>43544</v>
      </c>
      <c r="E22560" s="1">
        <v>77</v>
      </c>
      <c r="F22560" s="1">
        <v>32</v>
      </c>
      <c r="G22560" s="1">
        <v>4872.9399999999996</v>
      </c>
      <c r="H22560" s="1">
        <v>152.28</v>
      </c>
    </row>
    <row r="22561" spans="1:8" ht="15" thickBot="1" x14ac:dyDescent="0.4">
      <c r="A22561" s="1">
        <v>1120224</v>
      </c>
      <c r="B22561" s="1">
        <v>19309808</v>
      </c>
      <c r="C22561" s="6">
        <v>43489</v>
      </c>
      <c r="D22561" s="6">
        <v>43540</v>
      </c>
      <c r="E22561" s="1">
        <v>51</v>
      </c>
      <c r="F22561" s="1">
        <v>29</v>
      </c>
      <c r="G22561" s="1">
        <v>3384.9</v>
      </c>
      <c r="H22561" s="1">
        <v>116.72</v>
      </c>
    </row>
    <row r="22562" spans="1:8" ht="15" thickBot="1" x14ac:dyDescent="0.4">
      <c r="A22562" s="1">
        <v>1120336</v>
      </c>
      <c r="B22562" s="1">
        <v>20926864</v>
      </c>
      <c r="C22562" s="6">
        <v>43497</v>
      </c>
      <c r="D22562" s="6">
        <v>43516</v>
      </c>
      <c r="E22562" s="1">
        <v>19</v>
      </c>
      <c r="F22562" s="1">
        <v>10</v>
      </c>
      <c r="G22562" s="1">
        <v>929.25</v>
      </c>
      <c r="H22562" s="1">
        <v>92.92</v>
      </c>
    </row>
    <row r="22563" spans="1:8" ht="15" thickBot="1" x14ac:dyDescent="0.4">
      <c r="A22563" s="1">
        <v>1120224</v>
      </c>
      <c r="B22563" s="1">
        <v>9756096</v>
      </c>
      <c r="C22563" s="6">
        <v>43430</v>
      </c>
      <c r="D22563" s="6">
        <v>43437</v>
      </c>
      <c r="E22563" s="1">
        <v>7</v>
      </c>
      <c r="F22563" s="1">
        <v>7</v>
      </c>
      <c r="G22563" s="1">
        <v>818.2</v>
      </c>
      <c r="H22563" s="1">
        <v>116.89</v>
      </c>
    </row>
    <row r="22564" spans="1:8" ht="15" thickBot="1" x14ac:dyDescent="0.4">
      <c r="A22564" s="1">
        <v>1120560</v>
      </c>
      <c r="B22564" s="1">
        <v>18574976</v>
      </c>
      <c r="C22564" s="6">
        <v>43507</v>
      </c>
      <c r="D22564" s="6">
        <v>43508</v>
      </c>
      <c r="E22564" s="1">
        <v>1</v>
      </c>
      <c r="F22564" s="1">
        <v>2</v>
      </c>
      <c r="G22564" s="1">
        <v>212.75</v>
      </c>
      <c r="H22564" s="1">
        <v>106.38</v>
      </c>
    </row>
    <row r="22565" spans="1:8" ht="15" thickBot="1" x14ac:dyDescent="0.4">
      <c r="A22565" s="1">
        <v>1120560</v>
      </c>
      <c r="B22565" s="1">
        <v>19381824</v>
      </c>
      <c r="C22565" s="6">
        <v>43516</v>
      </c>
      <c r="D22565" s="6">
        <v>43518</v>
      </c>
      <c r="E22565" s="1">
        <v>2</v>
      </c>
      <c r="F22565" s="1">
        <v>3</v>
      </c>
      <c r="G22565" s="1">
        <v>170.51</v>
      </c>
      <c r="H22565" s="1">
        <v>56.84</v>
      </c>
    </row>
    <row r="22566" spans="1:8" ht="15" thickBot="1" x14ac:dyDescent="0.4">
      <c r="A22566" s="1">
        <v>1120560</v>
      </c>
      <c r="B22566" s="1">
        <v>15276464</v>
      </c>
      <c r="C22566" s="6">
        <v>43446</v>
      </c>
      <c r="D22566" s="6">
        <v>43452</v>
      </c>
      <c r="E22566" s="1">
        <v>6</v>
      </c>
      <c r="F22566" s="1">
        <v>3</v>
      </c>
      <c r="G22566" s="1">
        <v>101.9</v>
      </c>
      <c r="H22566" s="1">
        <v>33.97</v>
      </c>
    </row>
    <row r="22567" spans="1:8" ht="15" thickBot="1" x14ac:dyDescent="0.4">
      <c r="A22567" s="1">
        <v>1120112</v>
      </c>
      <c r="B22567" s="1">
        <v>14609392</v>
      </c>
      <c r="C22567" s="6">
        <v>43440</v>
      </c>
      <c r="D22567" s="6">
        <v>43680</v>
      </c>
      <c r="E22567" s="1">
        <v>240</v>
      </c>
      <c r="F22567" s="1">
        <v>79</v>
      </c>
      <c r="G22567" s="1">
        <v>12452.01</v>
      </c>
      <c r="H22567" s="1">
        <v>157.62</v>
      </c>
    </row>
    <row r="22568" spans="1:8" ht="15" thickBot="1" x14ac:dyDescent="0.4">
      <c r="A22568" s="1">
        <v>1120112</v>
      </c>
      <c r="B22568" s="1">
        <v>7572656</v>
      </c>
      <c r="C22568" s="6">
        <v>43366</v>
      </c>
      <c r="D22568" s="6">
        <v>43476</v>
      </c>
      <c r="E22568" s="1">
        <v>110</v>
      </c>
      <c r="F22568" s="1">
        <v>17</v>
      </c>
      <c r="G22568" s="1">
        <v>1725.37</v>
      </c>
      <c r="H22568" s="1">
        <v>101.49</v>
      </c>
    </row>
    <row r="22569" spans="1:8" ht="15" thickBot="1" x14ac:dyDescent="0.4">
      <c r="A22569" s="1">
        <v>1120224</v>
      </c>
      <c r="B22569" s="1">
        <v>12656672</v>
      </c>
      <c r="C22569" s="6">
        <v>43435</v>
      </c>
      <c r="D22569" s="6">
        <v>43487</v>
      </c>
      <c r="E22569" s="1">
        <v>52</v>
      </c>
      <c r="F22569" s="1">
        <v>17</v>
      </c>
      <c r="G22569" s="1">
        <v>787.52</v>
      </c>
      <c r="H22569" s="1">
        <v>46.32</v>
      </c>
    </row>
    <row r="22570" spans="1:8" ht="15" thickBot="1" x14ac:dyDescent="0.4">
      <c r="A22570" s="1">
        <v>1120112</v>
      </c>
      <c r="B22570" s="1">
        <v>10205216</v>
      </c>
      <c r="C22570" s="6">
        <v>43406</v>
      </c>
      <c r="D22570" s="6">
        <v>43553</v>
      </c>
      <c r="E22570" s="1">
        <v>147</v>
      </c>
      <c r="F22570" s="1">
        <v>16</v>
      </c>
      <c r="G22570" s="1">
        <v>4919.97</v>
      </c>
      <c r="H22570" s="1">
        <v>307.5</v>
      </c>
    </row>
    <row r="22571" spans="1:8" ht="15" thickBot="1" x14ac:dyDescent="0.4">
      <c r="A22571" s="1">
        <v>1120224</v>
      </c>
      <c r="B22571" s="1">
        <v>12989200</v>
      </c>
      <c r="C22571" s="6">
        <v>43453</v>
      </c>
      <c r="D22571" s="6">
        <v>43571</v>
      </c>
      <c r="E22571" s="1">
        <v>118</v>
      </c>
      <c r="F22571" s="1">
        <v>56</v>
      </c>
      <c r="G22571" s="1">
        <v>10036.19</v>
      </c>
      <c r="H22571" s="1">
        <v>179.22</v>
      </c>
    </row>
    <row r="22572" spans="1:8" ht="15" thickBot="1" x14ac:dyDescent="0.4">
      <c r="A22572" s="1">
        <v>1120672</v>
      </c>
      <c r="B22572" s="1">
        <v>15830976</v>
      </c>
      <c r="C22572" s="6">
        <v>43459</v>
      </c>
      <c r="D22572" s="6">
        <v>43524</v>
      </c>
      <c r="E22572" s="1">
        <v>65</v>
      </c>
      <c r="F22572" s="1">
        <v>16</v>
      </c>
      <c r="G22572" s="1">
        <v>2747.68</v>
      </c>
      <c r="H22572" s="1">
        <v>171.73</v>
      </c>
    </row>
    <row r="22573" spans="1:8" ht="15" thickBot="1" x14ac:dyDescent="0.4">
      <c r="A22573" s="1">
        <v>1120112</v>
      </c>
      <c r="B22573" s="1">
        <v>7108976</v>
      </c>
      <c r="C22573" s="6">
        <v>43460</v>
      </c>
      <c r="D22573" s="6">
        <v>43680</v>
      </c>
      <c r="E22573" s="1">
        <v>220</v>
      </c>
      <c r="F22573" s="1">
        <v>23</v>
      </c>
      <c r="G22573" s="1">
        <v>11474.35</v>
      </c>
      <c r="H22573" s="1">
        <v>498.88</v>
      </c>
    </row>
    <row r="22574" spans="1:8" ht="15" thickBot="1" x14ac:dyDescent="0.4">
      <c r="A22574" s="1">
        <v>1120224</v>
      </c>
      <c r="B22574" s="1">
        <v>15950368</v>
      </c>
      <c r="C22574" s="6">
        <v>43461</v>
      </c>
      <c r="D22574" s="6">
        <v>43680</v>
      </c>
      <c r="E22574" s="1">
        <v>219</v>
      </c>
      <c r="F22574" s="1">
        <v>65</v>
      </c>
      <c r="G22574" s="1">
        <v>14990.23</v>
      </c>
      <c r="H22574" s="1">
        <v>230.62</v>
      </c>
    </row>
    <row r="22575" spans="1:8" ht="15" thickBot="1" x14ac:dyDescent="0.4">
      <c r="A22575" s="1">
        <v>1120224</v>
      </c>
      <c r="B22575" s="1">
        <v>18403504</v>
      </c>
      <c r="C22575" s="6">
        <v>43475</v>
      </c>
      <c r="D22575" s="6">
        <v>43538</v>
      </c>
      <c r="E22575" s="1">
        <v>63</v>
      </c>
      <c r="F22575" s="1">
        <v>19</v>
      </c>
      <c r="G22575" s="1">
        <v>3361.46</v>
      </c>
      <c r="H22575" s="1">
        <v>176.92</v>
      </c>
    </row>
    <row r="22576" spans="1:8" ht="15" thickBot="1" x14ac:dyDescent="0.4">
      <c r="A22576" s="1">
        <v>1120336</v>
      </c>
      <c r="B22576" s="1">
        <v>27702864</v>
      </c>
      <c r="C22576" s="6">
        <v>43536</v>
      </c>
      <c r="D22576" s="6">
        <v>43537</v>
      </c>
      <c r="E22576" s="1">
        <v>1</v>
      </c>
      <c r="F22576" s="1">
        <v>2</v>
      </c>
      <c r="G22576" s="1">
        <v>126.36</v>
      </c>
      <c r="H22576" s="1">
        <v>63.18</v>
      </c>
    </row>
    <row r="22577" spans="1:8" ht="15" thickBot="1" x14ac:dyDescent="0.4">
      <c r="A22577" s="1">
        <v>1120224</v>
      </c>
      <c r="B22577" s="1">
        <v>28295680</v>
      </c>
      <c r="C22577" s="6">
        <v>43539</v>
      </c>
      <c r="D22577" s="6">
        <v>43556</v>
      </c>
      <c r="E22577" s="1">
        <v>17</v>
      </c>
      <c r="F22577" s="1">
        <v>6</v>
      </c>
      <c r="G22577" s="1">
        <v>5053.74</v>
      </c>
      <c r="H22577" s="1">
        <v>842.29</v>
      </c>
    </row>
    <row r="22578" spans="1:8" ht="15" thickBot="1" x14ac:dyDescent="0.4">
      <c r="A22578" s="1">
        <v>1120336</v>
      </c>
      <c r="B22578" s="1">
        <v>21073360</v>
      </c>
      <c r="C22578" s="6">
        <v>43499</v>
      </c>
      <c r="D22578" s="6">
        <v>43511</v>
      </c>
      <c r="E22578" s="1">
        <v>12</v>
      </c>
      <c r="F22578" s="1">
        <v>5</v>
      </c>
      <c r="G22578" s="1">
        <v>684.31</v>
      </c>
      <c r="H22578" s="1">
        <v>136.86000000000001</v>
      </c>
    </row>
    <row r="22579" spans="1:8" ht="15" thickBot="1" x14ac:dyDescent="0.4">
      <c r="A22579" s="1">
        <v>1120112</v>
      </c>
      <c r="B22579" s="1">
        <v>32871552</v>
      </c>
      <c r="C22579" s="6">
        <v>43562</v>
      </c>
      <c r="D22579" s="6">
        <v>43586</v>
      </c>
      <c r="E22579" s="1">
        <v>24</v>
      </c>
      <c r="F22579" s="1">
        <v>24</v>
      </c>
      <c r="G22579" s="1">
        <v>4276.04</v>
      </c>
      <c r="H22579" s="1">
        <v>178.17</v>
      </c>
    </row>
    <row r="22580" spans="1:8" ht="15" thickBot="1" x14ac:dyDescent="0.4">
      <c r="A22580" s="1">
        <v>1120224</v>
      </c>
      <c r="B22580" s="1">
        <v>33721520</v>
      </c>
      <c r="C22580" s="6">
        <v>43565</v>
      </c>
      <c r="D22580" s="6">
        <v>43680</v>
      </c>
      <c r="E22580" s="1">
        <v>115</v>
      </c>
      <c r="F22580" s="1">
        <v>78</v>
      </c>
      <c r="G22580" s="1">
        <v>17938.560000000001</v>
      </c>
      <c r="H22580" s="1">
        <v>229.98</v>
      </c>
    </row>
    <row r="22581" spans="1:8" ht="15" thickBot="1" x14ac:dyDescent="0.4">
      <c r="A22581" s="1">
        <v>1120112</v>
      </c>
      <c r="B22581" s="1">
        <v>35090272</v>
      </c>
      <c r="C22581" s="6">
        <v>43571</v>
      </c>
      <c r="D22581" s="6">
        <v>43590</v>
      </c>
      <c r="E22581" s="1">
        <v>19</v>
      </c>
      <c r="F22581" s="1">
        <v>13</v>
      </c>
      <c r="G22581" s="1">
        <v>1763.89</v>
      </c>
      <c r="H22581" s="1">
        <v>135.68</v>
      </c>
    </row>
    <row r="22582" spans="1:8" ht="15" thickBot="1" x14ac:dyDescent="0.4">
      <c r="A22582" s="1">
        <v>1120112</v>
      </c>
      <c r="B22582" s="1">
        <v>37294880</v>
      </c>
      <c r="C22582" s="6">
        <v>43582</v>
      </c>
      <c r="D22582" s="6">
        <v>43583</v>
      </c>
      <c r="E22582" s="1">
        <v>1</v>
      </c>
      <c r="F22582" s="1">
        <v>2</v>
      </c>
      <c r="G22582" s="1">
        <v>365.16</v>
      </c>
      <c r="H22582" s="1">
        <v>182.58</v>
      </c>
    </row>
    <row r="22583" spans="1:8" ht="15" thickBot="1" x14ac:dyDescent="0.4">
      <c r="A22583" s="1">
        <v>1120560</v>
      </c>
      <c r="B22583" s="1">
        <v>21613088</v>
      </c>
      <c r="C22583" s="6">
        <v>43511</v>
      </c>
      <c r="D22583" s="6">
        <v>43680</v>
      </c>
      <c r="E22583" s="1">
        <v>169</v>
      </c>
      <c r="F22583" s="1">
        <v>88</v>
      </c>
      <c r="G22583" s="1">
        <v>15198.13</v>
      </c>
      <c r="H22583" s="1">
        <v>172.71</v>
      </c>
    </row>
    <row r="22584" spans="1:8" ht="15" thickBot="1" x14ac:dyDescent="0.4">
      <c r="A22584" s="1">
        <v>1120560</v>
      </c>
      <c r="B22584" s="1">
        <v>15322608</v>
      </c>
      <c r="C22584" s="6">
        <v>43512</v>
      </c>
      <c r="D22584" s="6">
        <v>43535</v>
      </c>
      <c r="E22584" s="1">
        <v>23</v>
      </c>
      <c r="F22584" s="1">
        <v>5</v>
      </c>
      <c r="G22584" s="1">
        <v>845.03</v>
      </c>
      <c r="H22584" s="1">
        <v>169.01</v>
      </c>
    </row>
    <row r="22585" spans="1:8" ht="15" thickBot="1" x14ac:dyDescent="0.4">
      <c r="A22585" s="1">
        <v>1120560</v>
      </c>
      <c r="B22585" s="1">
        <v>23622144</v>
      </c>
      <c r="C22585" s="6">
        <v>43520</v>
      </c>
      <c r="D22585" s="6">
        <v>43554</v>
      </c>
      <c r="E22585" s="1">
        <v>34</v>
      </c>
      <c r="F22585" s="1">
        <v>18</v>
      </c>
      <c r="G22585" s="1">
        <v>2552.7399999999998</v>
      </c>
      <c r="H22585" s="1">
        <v>141.82</v>
      </c>
    </row>
    <row r="22586" spans="1:8" ht="15" thickBot="1" x14ac:dyDescent="0.4">
      <c r="A22586" s="1">
        <v>1120112</v>
      </c>
      <c r="B22586" s="1">
        <v>11487280</v>
      </c>
      <c r="C22586" s="6">
        <v>43504</v>
      </c>
      <c r="D22586" s="6">
        <v>43680</v>
      </c>
      <c r="E22586" s="1">
        <v>176</v>
      </c>
      <c r="F22586" s="1">
        <v>79</v>
      </c>
      <c r="G22586" s="1">
        <v>12064.05</v>
      </c>
      <c r="H22586" s="1">
        <v>152.71</v>
      </c>
    </row>
    <row r="22587" spans="1:8" ht="15" thickBot="1" x14ac:dyDescent="0.4">
      <c r="A22587" s="1">
        <v>1120112</v>
      </c>
      <c r="B22587" s="1">
        <v>23158688</v>
      </c>
      <c r="C22587" s="6">
        <v>43523</v>
      </c>
      <c r="D22587" s="6">
        <v>43680</v>
      </c>
      <c r="E22587" s="1">
        <v>157</v>
      </c>
      <c r="F22587" s="1">
        <v>75</v>
      </c>
      <c r="G22587" s="1">
        <v>11557.74</v>
      </c>
      <c r="H22587" s="1">
        <v>154.1</v>
      </c>
    </row>
    <row r="22588" spans="1:8" ht="15" thickBot="1" x14ac:dyDescent="0.4">
      <c r="A22588" s="1">
        <v>1120560</v>
      </c>
      <c r="B22588" s="1">
        <v>24339728</v>
      </c>
      <c r="C22588" s="6">
        <v>43524</v>
      </c>
      <c r="D22588" s="6">
        <v>43680</v>
      </c>
      <c r="E22588" s="1">
        <v>156</v>
      </c>
      <c r="F22588" s="1">
        <v>111</v>
      </c>
      <c r="G22588" s="1">
        <v>24772.66</v>
      </c>
      <c r="H22588" s="1">
        <v>223.18</v>
      </c>
    </row>
    <row r="22589" spans="1:8" ht="15" thickBot="1" x14ac:dyDescent="0.4">
      <c r="A22589" s="1">
        <v>1120112</v>
      </c>
      <c r="B22589" s="1">
        <v>25335856</v>
      </c>
      <c r="C22589" s="6">
        <v>43524</v>
      </c>
      <c r="D22589" s="6">
        <v>43653</v>
      </c>
      <c r="E22589" s="1">
        <v>129</v>
      </c>
      <c r="F22589" s="1">
        <v>59</v>
      </c>
      <c r="G22589" s="1">
        <v>14623.56</v>
      </c>
      <c r="H22589" s="1">
        <v>247.86</v>
      </c>
    </row>
    <row r="22590" spans="1:8" ht="15" thickBot="1" x14ac:dyDescent="0.4">
      <c r="A22590" s="1">
        <v>1120224</v>
      </c>
      <c r="B22590" s="1">
        <v>14416640</v>
      </c>
      <c r="C22590" s="6">
        <v>43544</v>
      </c>
      <c r="D22590" s="6">
        <v>43680</v>
      </c>
      <c r="E22590" s="1">
        <v>136</v>
      </c>
      <c r="F22590" s="1">
        <v>80</v>
      </c>
      <c r="G22590" s="1">
        <v>11836.86</v>
      </c>
      <c r="H22590" s="1">
        <v>147.96</v>
      </c>
    </row>
    <row r="22591" spans="1:8" ht="15" thickBot="1" x14ac:dyDescent="0.4">
      <c r="A22591" s="1">
        <v>1120672</v>
      </c>
      <c r="B22591" s="1">
        <v>28669648</v>
      </c>
      <c r="C22591" s="6">
        <v>43548</v>
      </c>
      <c r="D22591" s="6">
        <v>43556</v>
      </c>
      <c r="E22591" s="1">
        <v>8</v>
      </c>
      <c r="F22591" s="1">
        <v>7</v>
      </c>
      <c r="G22591" s="1">
        <v>406.07</v>
      </c>
      <c r="H22591" s="1">
        <v>58.01</v>
      </c>
    </row>
    <row r="22592" spans="1:8" ht="15" thickBot="1" x14ac:dyDescent="0.4">
      <c r="A22592" s="1">
        <v>1120112</v>
      </c>
      <c r="B22592" s="1">
        <v>6612032</v>
      </c>
      <c r="C22592" s="6">
        <v>43554</v>
      </c>
      <c r="D22592" s="6">
        <v>43680</v>
      </c>
      <c r="E22592" s="1">
        <v>126</v>
      </c>
      <c r="F22592" s="1">
        <v>50</v>
      </c>
      <c r="G22592" s="1">
        <v>17499.12</v>
      </c>
      <c r="H22592" s="1">
        <v>349.98</v>
      </c>
    </row>
    <row r="22593" spans="1:8" ht="15" thickBot="1" x14ac:dyDescent="0.4">
      <c r="A22593" s="1">
        <v>1120112</v>
      </c>
      <c r="B22593" s="1">
        <v>31558800</v>
      </c>
      <c r="C22593" s="6">
        <v>43556</v>
      </c>
      <c r="D22593" s="6">
        <v>43586</v>
      </c>
      <c r="E22593" s="1">
        <v>30</v>
      </c>
      <c r="F22593" s="1">
        <v>27</v>
      </c>
      <c r="G22593" s="1">
        <v>3295.53</v>
      </c>
      <c r="H22593" s="1">
        <v>122.06</v>
      </c>
    </row>
    <row r="22594" spans="1:8" ht="15" thickBot="1" x14ac:dyDescent="0.4">
      <c r="A22594" s="1">
        <v>1120224</v>
      </c>
      <c r="B22594" s="1">
        <v>32062016</v>
      </c>
      <c r="C22594" s="6">
        <v>43558</v>
      </c>
      <c r="D22594" s="6">
        <v>43561</v>
      </c>
      <c r="E22594" s="1">
        <v>3</v>
      </c>
      <c r="F22594" s="1">
        <v>4</v>
      </c>
      <c r="G22594" s="1">
        <v>323.25</v>
      </c>
      <c r="H22594" s="1">
        <v>80.81</v>
      </c>
    </row>
    <row r="22595" spans="1:8" ht="15" thickBot="1" x14ac:dyDescent="0.4">
      <c r="A22595" s="1">
        <v>1120336</v>
      </c>
      <c r="B22595" s="1">
        <v>27253184</v>
      </c>
      <c r="C22595" s="6">
        <v>43548</v>
      </c>
      <c r="D22595" s="6">
        <v>43550</v>
      </c>
      <c r="E22595" s="1">
        <v>2</v>
      </c>
      <c r="F22595" s="1">
        <v>3</v>
      </c>
      <c r="G22595" s="1">
        <v>201.2</v>
      </c>
      <c r="H22595" s="1">
        <v>67.069999999999993</v>
      </c>
    </row>
    <row r="22596" spans="1:8" ht="15" thickBot="1" x14ac:dyDescent="0.4">
      <c r="A22596" s="1">
        <v>1120112</v>
      </c>
      <c r="B22596" s="1">
        <v>35377888</v>
      </c>
      <c r="C22596" s="6">
        <v>43572</v>
      </c>
      <c r="D22596" s="6">
        <v>43680</v>
      </c>
      <c r="E22596" s="1">
        <v>108</v>
      </c>
      <c r="F22596" s="1">
        <v>74</v>
      </c>
      <c r="G22596" s="1">
        <v>12513.09</v>
      </c>
      <c r="H22596" s="1">
        <v>169.1</v>
      </c>
    </row>
    <row r="22597" spans="1:8" ht="15" thickBot="1" x14ac:dyDescent="0.4">
      <c r="A22597" s="1">
        <v>1120336</v>
      </c>
      <c r="B22597" s="1">
        <v>36213856</v>
      </c>
      <c r="C22597" s="6">
        <v>43577</v>
      </c>
      <c r="D22597" s="6">
        <v>43582</v>
      </c>
      <c r="E22597" s="1">
        <v>5</v>
      </c>
      <c r="F22597" s="1">
        <v>5</v>
      </c>
      <c r="G22597" s="1">
        <v>714.64</v>
      </c>
      <c r="H22597" s="1">
        <v>142.93</v>
      </c>
    </row>
    <row r="22598" spans="1:8" ht="15" thickBot="1" x14ac:dyDescent="0.4">
      <c r="A22598" s="1">
        <v>1120224</v>
      </c>
      <c r="B22598" s="1">
        <v>36991584</v>
      </c>
      <c r="C22598" s="6">
        <v>43581</v>
      </c>
      <c r="D22598" s="6">
        <v>43586</v>
      </c>
      <c r="E22598" s="1">
        <v>5</v>
      </c>
      <c r="F22598" s="1">
        <v>6</v>
      </c>
      <c r="G22598" s="1">
        <v>1275.46</v>
      </c>
      <c r="H22598" s="1">
        <v>212.58</v>
      </c>
    </row>
    <row r="22599" spans="1:8" ht="15" thickBot="1" x14ac:dyDescent="0.4">
      <c r="A22599" s="1">
        <v>1120112</v>
      </c>
      <c r="B22599" s="1">
        <v>36676640</v>
      </c>
      <c r="C22599" s="6">
        <v>43583</v>
      </c>
      <c r="D22599" s="6">
        <v>43680</v>
      </c>
      <c r="E22599" s="1">
        <v>97</v>
      </c>
      <c r="F22599" s="1">
        <v>42</v>
      </c>
      <c r="G22599" s="1">
        <v>16848.25</v>
      </c>
      <c r="H22599" s="1">
        <v>401.15</v>
      </c>
    </row>
    <row r="22600" spans="1:8" ht="15" thickBot="1" x14ac:dyDescent="0.4">
      <c r="A22600" s="1">
        <v>1120112</v>
      </c>
      <c r="B22600" s="1">
        <v>6781040</v>
      </c>
      <c r="C22600" s="6">
        <v>43310</v>
      </c>
      <c r="D22600" s="6">
        <v>43311</v>
      </c>
      <c r="E22600" s="1">
        <v>1</v>
      </c>
      <c r="F22600" s="1">
        <v>2</v>
      </c>
      <c r="G22600" s="1">
        <v>236</v>
      </c>
      <c r="H22600" s="1">
        <v>118</v>
      </c>
    </row>
    <row r="22601" spans="1:8" ht="15" thickBot="1" x14ac:dyDescent="0.4">
      <c r="A22601" s="1">
        <v>1120112</v>
      </c>
      <c r="B22601" s="1">
        <v>7381360</v>
      </c>
      <c r="C22601" s="6">
        <v>43330</v>
      </c>
      <c r="D22601" s="6">
        <v>43330</v>
      </c>
      <c r="E22601" s="1">
        <v>0</v>
      </c>
      <c r="F22601" s="1">
        <v>1</v>
      </c>
      <c r="G22601" s="1">
        <v>164.53</v>
      </c>
      <c r="H22601" s="1">
        <v>164.53</v>
      </c>
    </row>
    <row r="22602" spans="1:8" ht="15" thickBot="1" x14ac:dyDescent="0.4">
      <c r="A22602" s="1">
        <v>1120224</v>
      </c>
      <c r="B22602" s="1">
        <v>9535792</v>
      </c>
      <c r="C22602" s="6">
        <v>43394</v>
      </c>
      <c r="D22602" s="6">
        <v>43395</v>
      </c>
      <c r="E22602" s="1">
        <v>1</v>
      </c>
      <c r="F22602" s="1">
        <v>2</v>
      </c>
      <c r="G22602" s="1">
        <v>163.04</v>
      </c>
      <c r="H22602" s="1">
        <v>81.52</v>
      </c>
    </row>
    <row r="22603" spans="1:8" ht="15" thickBot="1" x14ac:dyDescent="0.4">
      <c r="A22603" s="1">
        <v>1120112</v>
      </c>
      <c r="B22603" s="1">
        <v>1730288</v>
      </c>
      <c r="C22603" s="6">
        <v>43531</v>
      </c>
      <c r="D22603" s="6">
        <v>43531</v>
      </c>
      <c r="E22603" s="1">
        <v>0</v>
      </c>
      <c r="F22603" s="1">
        <v>1</v>
      </c>
      <c r="G22603" s="1">
        <v>34.020000000000003</v>
      </c>
      <c r="H22603" s="1">
        <v>34.020000000000003</v>
      </c>
    </row>
    <row r="22604" spans="1:8" ht="15" thickBot="1" x14ac:dyDescent="0.4">
      <c r="A22604" s="1">
        <v>1120784</v>
      </c>
      <c r="B22604" s="1">
        <v>38966368</v>
      </c>
      <c r="C22604" s="6">
        <v>43590</v>
      </c>
      <c r="D22604" s="6">
        <v>43592</v>
      </c>
      <c r="E22604" s="1">
        <v>2</v>
      </c>
      <c r="F22604" s="1">
        <v>3</v>
      </c>
      <c r="G22604" s="1">
        <v>809.31</v>
      </c>
      <c r="H22604" s="1">
        <v>269.77</v>
      </c>
    </row>
    <row r="22605" spans="1:8" ht="15" thickBot="1" x14ac:dyDescent="0.4">
      <c r="A22605" s="1">
        <v>1120112</v>
      </c>
      <c r="B22605" s="1">
        <v>30260720</v>
      </c>
      <c r="C22605" s="6">
        <v>43587</v>
      </c>
      <c r="D22605" s="6">
        <v>43600</v>
      </c>
      <c r="E22605" s="1">
        <v>13</v>
      </c>
      <c r="F22605" s="1">
        <v>6</v>
      </c>
      <c r="G22605" s="1">
        <v>618.70000000000005</v>
      </c>
      <c r="H22605" s="1">
        <v>103.12</v>
      </c>
    </row>
    <row r="22606" spans="1:8" ht="15" thickBot="1" x14ac:dyDescent="0.4">
      <c r="A22606" s="1">
        <v>1120224</v>
      </c>
      <c r="B22606" s="1">
        <v>40264000</v>
      </c>
      <c r="C22606" s="6">
        <v>43597</v>
      </c>
      <c r="D22606" s="6">
        <v>43680</v>
      </c>
      <c r="E22606" s="1">
        <v>83</v>
      </c>
      <c r="F22606" s="1">
        <v>74</v>
      </c>
      <c r="G22606" s="1">
        <v>13524.26</v>
      </c>
      <c r="H22606" s="1">
        <v>182.76</v>
      </c>
    </row>
    <row r="22607" spans="1:8" ht="15" thickBot="1" x14ac:dyDescent="0.4">
      <c r="A22607" s="1">
        <v>1120224</v>
      </c>
      <c r="B22607" s="1">
        <v>23913232</v>
      </c>
      <c r="C22607" s="6">
        <v>43518</v>
      </c>
      <c r="D22607" s="6">
        <v>43518</v>
      </c>
      <c r="E22607" s="1">
        <v>0</v>
      </c>
      <c r="F22607" s="1">
        <v>1</v>
      </c>
      <c r="G22607" s="1">
        <v>32.020000000000003</v>
      </c>
      <c r="H22607" s="1">
        <v>32.020000000000003</v>
      </c>
    </row>
    <row r="22608" spans="1:8" ht="15" thickBot="1" x14ac:dyDescent="0.4">
      <c r="A22608" s="1">
        <v>1120224</v>
      </c>
      <c r="B22608" s="1">
        <v>38692864</v>
      </c>
      <c r="C22608" s="6">
        <v>43589</v>
      </c>
      <c r="D22608" s="6">
        <v>43590</v>
      </c>
      <c r="E22608" s="1">
        <v>1</v>
      </c>
      <c r="F22608" s="1">
        <v>2</v>
      </c>
      <c r="G22608" s="1">
        <v>40.700000000000003</v>
      </c>
      <c r="H22608" s="1">
        <v>20.350000000000001</v>
      </c>
    </row>
    <row r="22609" spans="1:8" ht="15" thickBot="1" x14ac:dyDescent="0.4">
      <c r="A22609" s="1">
        <v>1120560</v>
      </c>
      <c r="B22609" s="1">
        <v>40905536</v>
      </c>
      <c r="C22609" s="6">
        <v>43600</v>
      </c>
      <c r="D22609" s="6">
        <v>43680</v>
      </c>
      <c r="E22609" s="1">
        <v>80</v>
      </c>
      <c r="F22609" s="1">
        <v>73</v>
      </c>
      <c r="G22609" s="1">
        <v>10852.28</v>
      </c>
      <c r="H22609" s="1">
        <v>148.66</v>
      </c>
    </row>
    <row r="22610" spans="1:8" ht="15" thickBot="1" x14ac:dyDescent="0.4">
      <c r="A22610" s="1">
        <v>1120112</v>
      </c>
      <c r="B22610" s="1">
        <v>33634496</v>
      </c>
      <c r="C22610" s="6">
        <v>43603</v>
      </c>
      <c r="D22610" s="6">
        <v>43611</v>
      </c>
      <c r="E22610" s="1">
        <v>8</v>
      </c>
      <c r="F22610" s="1">
        <v>6</v>
      </c>
      <c r="G22610" s="1">
        <v>1052.57</v>
      </c>
      <c r="H22610" s="1">
        <v>175.43</v>
      </c>
    </row>
    <row r="22611" spans="1:8" ht="15" thickBot="1" x14ac:dyDescent="0.4">
      <c r="A22611" s="1">
        <v>1120112</v>
      </c>
      <c r="B22611" s="1">
        <v>41029856</v>
      </c>
      <c r="C22611" s="6">
        <v>43626</v>
      </c>
      <c r="D22611" s="6">
        <v>43631</v>
      </c>
      <c r="E22611" s="1">
        <v>5</v>
      </c>
      <c r="F22611" s="1">
        <v>6</v>
      </c>
      <c r="G22611" s="1">
        <v>3698.26</v>
      </c>
      <c r="H22611" s="1">
        <v>616.38</v>
      </c>
    </row>
    <row r="22612" spans="1:8" ht="15" thickBot="1" x14ac:dyDescent="0.4">
      <c r="A22612" s="1">
        <v>1120672</v>
      </c>
      <c r="B22612" s="1">
        <v>38949456</v>
      </c>
      <c r="C22612" s="6">
        <v>43590</v>
      </c>
      <c r="D22612" s="6">
        <v>43680</v>
      </c>
      <c r="E22612" s="1">
        <v>90</v>
      </c>
      <c r="F22612" s="1">
        <v>72</v>
      </c>
      <c r="G22612" s="1">
        <v>11479.31</v>
      </c>
      <c r="H22612" s="1">
        <v>159.43</v>
      </c>
    </row>
    <row r="22613" spans="1:8" ht="15" thickBot="1" x14ac:dyDescent="0.4">
      <c r="A22613" s="1">
        <v>1120224</v>
      </c>
      <c r="B22613" s="1">
        <v>31124016</v>
      </c>
      <c r="C22613" s="6">
        <v>43562</v>
      </c>
      <c r="D22613" s="6">
        <v>43562</v>
      </c>
      <c r="E22613" s="1">
        <v>0</v>
      </c>
      <c r="F22613" s="1">
        <v>1</v>
      </c>
      <c r="G22613" s="1">
        <v>25.38</v>
      </c>
      <c r="H22613" s="1">
        <v>25.38</v>
      </c>
    </row>
    <row r="22614" spans="1:8" ht="15" thickBot="1" x14ac:dyDescent="0.4">
      <c r="A22614" s="1">
        <v>1120112</v>
      </c>
      <c r="B22614" s="1">
        <v>34717872</v>
      </c>
      <c r="C22614" s="6">
        <v>43570</v>
      </c>
      <c r="D22614" s="6">
        <v>43570</v>
      </c>
      <c r="E22614" s="1">
        <v>0</v>
      </c>
      <c r="F22614" s="1">
        <v>1</v>
      </c>
      <c r="G22614" s="1">
        <v>52.63</v>
      </c>
      <c r="H22614" s="1">
        <v>52.63</v>
      </c>
    </row>
    <row r="22615" spans="1:8" ht="15" thickBot="1" x14ac:dyDescent="0.4">
      <c r="A22615" s="1">
        <v>1120224</v>
      </c>
      <c r="B22615" s="1">
        <v>40936448</v>
      </c>
      <c r="C22615" s="6">
        <v>43602</v>
      </c>
      <c r="D22615" s="6">
        <v>43603</v>
      </c>
      <c r="E22615" s="1">
        <v>1</v>
      </c>
      <c r="F22615" s="1">
        <v>2</v>
      </c>
      <c r="G22615" s="1">
        <v>1592.78</v>
      </c>
      <c r="H22615" s="1">
        <v>796.39</v>
      </c>
    </row>
    <row r="22616" spans="1:8" ht="15" thickBot="1" x14ac:dyDescent="0.4">
      <c r="A22616" s="1">
        <v>1120112</v>
      </c>
      <c r="B22616" s="1">
        <v>5307344</v>
      </c>
      <c r="C22616" s="6">
        <v>43255</v>
      </c>
      <c r="D22616" s="6">
        <v>43256</v>
      </c>
      <c r="E22616" s="1">
        <v>1</v>
      </c>
      <c r="F22616" s="1">
        <v>2</v>
      </c>
      <c r="G22616" s="1">
        <v>81.95</v>
      </c>
      <c r="H22616" s="1">
        <v>40.98</v>
      </c>
    </row>
    <row r="22617" spans="1:8" ht="15" thickBot="1" x14ac:dyDescent="0.4">
      <c r="A22617" s="1">
        <v>1120112</v>
      </c>
      <c r="B22617" s="1">
        <v>16156784</v>
      </c>
      <c r="C22617" s="6">
        <v>43453</v>
      </c>
      <c r="D22617" s="6">
        <v>43454</v>
      </c>
      <c r="E22617" s="1">
        <v>1</v>
      </c>
      <c r="F22617" s="1">
        <v>2</v>
      </c>
      <c r="G22617" s="1">
        <v>107.77</v>
      </c>
      <c r="H22617" s="1">
        <v>53.88</v>
      </c>
    </row>
    <row r="22618" spans="1:8" ht="15" thickBot="1" x14ac:dyDescent="0.4">
      <c r="A22618" s="1">
        <v>1120112</v>
      </c>
      <c r="B22618" s="1">
        <v>1268512</v>
      </c>
      <c r="C22618" s="6">
        <v>43221</v>
      </c>
      <c r="D22618" s="6">
        <v>43221</v>
      </c>
      <c r="E22618" s="1">
        <v>0</v>
      </c>
      <c r="F22618" s="1">
        <v>1</v>
      </c>
      <c r="G22618" s="1">
        <v>48</v>
      </c>
      <c r="H22618" s="1">
        <v>48</v>
      </c>
    </row>
    <row r="22619" spans="1:8" ht="15" thickBot="1" x14ac:dyDescent="0.4">
      <c r="A22619" s="1">
        <v>1120336</v>
      </c>
      <c r="B22619" s="1">
        <v>40220320</v>
      </c>
      <c r="C22619" s="6">
        <v>43597</v>
      </c>
      <c r="D22619" s="6">
        <v>43597</v>
      </c>
      <c r="E22619" s="1">
        <v>0</v>
      </c>
      <c r="F22619" s="1">
        <v>1</v>
      </c>
      <c r="G22619" s="1">
        <v>79.650000000000006</v>
      </c>
      <c r="H22619" s="1">
        <v>79.650000000000006</v>
      </c>
    </row>
    <row r="22620" spans="1:8" ht="15" thickBot="1" x14ac:dyDescent="0.4">
      <c r="A22620" s="1">
        <v>1120784</v>
      </c>
      <c r="B22620" s="1">
        <v>34746992</v>
      </c>
      <c r="C22620" s="6">
        <v>43570</v>
      </c>
      <c r="D22620" s="6">
        <v>43593</v>
      </c>
      <c r="E22620" s="1">
        <v>23</v>
      </c>
      <c r="F22620" s="1">
        <v>23</v>
      </c>
      <c r="G22620" s="1">
        <v>6833.24</v>
      </c>
      <c r="H22620" s="1">
        <v>297.10000000000002</v>
      </c>
    </row>
    <row r="22621" spans="1:8" ht="15" thickBot="1" x14ac:dyDescent="0.4">
      <c r="A22621" s="1">
        <v>1120224</v>
      </c>
      <c r="B22621" s="1">
        <v>36335152</v>
      </c>
      <c r="C22621" s="6">
        <v>43577</v>
      </c>
      <c r="D22621" s="6">
        <v>43579</v>
      </c>
      <c r="E22621" s="1">
        <v>2</v>
      </c>
      <c r="F22621" s="1">
        <v>3</v>
      </c>
      <c r="G22621" s="1">
        <v>368.25</v>
      </c>
      <c r="H22621" s="1">
        <v>122.75</v>
      </c>
    </row>
    <row r="22622" spans="1:8" ht="15" thickBot="1" x14ac:dyDescent="0.4">
      <c r="A22622" s="1">
        <v>1120560</v>
      </c>
      <c r="B22622" s="1">
        <v>43423968</v>
      </c>
      <c r="C22622" s="6">
        <v>43615</v>
      </c>
      <c r="D22622" s="6">
        <v>43658</v>
      </c>
      <c r="E22622" s="1">
        <v>43</v>
      </c>
      <c r="F22622" s="1">
        <v>36</v>
      </c>
      <c r="G22622" s="1">
        <v>8076.51</v>
      </c>
      <c r="H22622" s="1">
        <v>224.35</v>
      </c>
    </row>
    <row r="22623" spans="1:8" ht="15" thickBot="1" x14ac:dyDescent="0.4">
      <c r="A22623" s="1">
        <v>1120112</v>
      </c>
      <c r="B22623" s="1">
        <v>4411904</v>
      </c>
      <c r="C22623" s="6">
        <v>43221</v>
      </c>
      <c r="D22623" s="6">
        <v>43221</v>
      </c>
      <c r="E22623" s="1">
        <v>0</v>
      </c>
      <c r="F22623" s="1">
        <v>1</v>
      </c>
      <c r="G22623" s="1">
        <v>68.03</v>
      </c>
      <c r="H22623" s="1">
        <v>68.03</v>
      </c>
    </row>
    <row r="22624" spans="1:8" ht="15" thickBot="1" x14ac:dyDescent="0.4">
      <c r="A22624" s="1">
        <v>1120224</v>
      </c>
      <c r="B22624" s="1">
        <v>14553504</v>
      </c>
      <c r="C22624" s="6">
        <v>43479</v>
      </c>
      <c r="D22624" s="6">
        <v>43480</v>
      </c>
      <c r="E22624" s="1">
        <v>1</v>
      </c>
      <c r="F22624" s="1">
        <v>2</v>
      </c>
      <c r="G22624" s="1">
        <v>40.39</v>
      </c>
      <c r="H22624" s="1">
        <v>20.2</v>
      </c>
    </row>
    <row r="22625" spans="1:8" ht="15" thickBot="1" x14ac:dyDescent="0.4">
      <c r="A22625" s="1">
        <v>1120560</v>
      </c>
      <c r="B22625" s="1">
        <v>25584272</v>
      </c>
      <c r="C22625" s="6">
        <v>43535</v>
      </c>
      <c r="D22625" s="6">
        <v>43535</v>
      </c>
      <c r="E22625" s="1">
        <v>0</v>
      </c>
      <c r="F22625" s="1">
        <v>1</v>
      </c>
      <c r="G22625" s="1">
        <v>40.76</v>
      </c>
      <c r="H22625" s="1">
        <v>40.76</v>
      </c>
    </row>
    <row r="22626" spans="1:8" ht="15" thickBot="1" x14ac:dyDescent="0.4">
      <c r="A22626" s="1">
        <v>1120672</v>
      </c>
      <c r="B22626" s="1">
        <v>36790208</v>
      </c>
      <c r="C22626" s="6">
        <v>43582</v>
      </c>
      <c r="D22626" s="6">
        <v>43680</v>
      </c>
      <c r="E22626" s="1">
        <v>98</v>
      </c>
      <c r="F22626" s="1">
        <v>59</v>
      </c>
      <c r="G22626" s="1">
        <v>10305.59</v>
      </c>
      <c r="H22626" s="1">
        <v>174.67</v>
      </c>
    </row>
    <row r="22627" spans="1:8" ht="15" thickBot="1" x14ac:dyDescent="0.4">
      <c r="A22627" s="1">
        <v>1120112</v>
      </c>
      <c r="B22627" s="1">
        <v>11683168</v>
      </c>
      <c r="C22627" s="6">
        <v>43567</v>
      </c>
      <c r="D22627" s="6">
        <v>43680</v>
      </c>
      <c r="E22627" s="1">
        <v>113</v>
      </c>
      <c r="F22627" s="1">
        <v>2</v>
      </c>
      <c r="G22627" s="1">
        <v>411.65</v>
      </c>
      <c r="H22627" s="1">
        <v>205.82</v>
      </c>
    </row>
    <row r="22628" spans="1:8" ht="15" thickBot="1" x14ac:dyDescent="0.4">
      <c r="A22628" s="1">
        <v>1120336</v>
      </c>
      <c r="B22628" s="1">
        <v>40218416</v>
      </c>
      <c r="C22628" s="6">
        <v>43597</v>
      </c>
      <c r="D22628" s="6">
        <v>43680</v>
      </c>
      <c r="E22628" s="1">
        <v>83</v>
      </c>
      <c r="F22628" s="1">
        <v>49</v>
      </c>
      <c r="G22628" s="1">
        <v>14847.94</v>
      </c>
      <c r="H22628" s="1">
        <v>303.02</v>
      </c>
    </row>
    <row r="22629" spans="1:8" ht="15" thickBot="1" x14ac:dyDescent="0.4">
      <c r="A22629" s="1">
        <v>1120112</v>
      </c>
      <c r="B22629" s="1">
        <v>3366384</v>
      </c>
      <c r="C22629" s="6">
        <v>43221</v>
      </c>
      <c r="D22629" s="6">
        <v>43221</v>
      </c>
      <c r="E22629" s="1">
        <v>0</v>
      </c>
      <c r="F22629" s="1">
        <v>1</v>
      </c>
      <c r="G22629" s="1">
        <v>48</v>
      </c>
      <c r="H22629" s="1">
        <v>48</v>
      </c>
    </row>
    <row r="22630" spans="1:8" ht="15" thickBot="1" x14ac:dyDescent="0.4">
      <c r="A22630" s="1">
        <v>1120112</v>
      </c>
      <c r="B22630" s="1">
        <v>3703840</v>
      </c>
      <c r="C22630" s="6">
        <v>43221</v>
      </c>
      <c r="D22630" s="6">
        <v>43221</v>
      </c>
      <c r="E22630" s="1">
        <v>0</v>
      </c>
      <c r="F22630" s="1">
        <v>1</v>
      </c>
      <c r="G22630" s="1">
        <v>206.5</v>
      </c>
      <c r="H22630" s="1">
        <v>206.5</v>
      </c>
    </row>
    <row r="22631" spans="1:8" ht="15" thickBot="1" x14ac:dyDescent="0.4">
      <c r="A22631" s="1">
        <v>1120112</v>
      </c>
      <c r="B22631" s="1">
        <v>4909296</v>
      </c>
      <c r="C22631" s="6">
        <v>43221</v>
      </c>
      <c r="D22631" s="6">
        <v>43223</v>
      </c>
      <c r="E22631" s="1">
        <v>2</v>
      </c>
      <c r="F22631" s="1">
        <v>3</v>
      </c>
      <c r="G22631" s="1">
        <v>120.06</v>
      </c>
      <c r="H22631" s="1">
        <v>40.020000000000003</v>
      </c>
    </row>
    <row r="22632" spans="1:8" ht="15" thickBot="1" x14ac:dyDescent="0.4">
      <c r="A22632" s="1">
        <v>1120224</v>
      </c>
      <c r="B22632" s="1">
        <v>21158256</v>
      </c>
      <c r="C22632" s="6">
        <v>43502</v>
      </c>
      <c r="D22632" s="6">
        <v>43505</v>
      </c>
      <c r="E22632" s="1">
        <v>3</v>
      </c>
      <c r="F22632" s="1">
        <v>4</v>
      </c>
      <c r="G22632" s="1">
        <v>295.12</v>
      </c>
      <c r="H22632" s="1">
        <v>73.78</v>
      </c>
    </row>
    <row r="22633" spans="1:8" ht="15" thickBot="1" x14ac:dyDescent="0.4">
      <c r="A22633" s="1">
        <v>1120112</v>
      </c>
      <c r="B22633" s="1">
        <v>5348784</v>
      </c>
      <c r="C22633" s="6">
        <v>43261</v>
      </c>
      <c r="D22633" s="6">
        <v>43680</v>
      </c>
      <c r="E22633" s="1">
        <v>419</v>
      </c>
      <c r="F22633" s="1">
        <v>78</v>
      </c>
      <c r="G22633" s="1">
        <v>15218.9</v>
      </c>
      <c r="H22633" s="1">
        <v>195.11</v>
      </c>
    </row>
    <row r="22634" spans="1:8" ht="15" thickBot="1" x14ac:dyDescent="0.4">
      <c r="A22634" s="1">
        <v>1120112</v>
      </c>
      <c r="B22634" s="1">
        <v>7793744</v>
      </c>
      <c r="C22634" s="6">
        <v>43343</v>
      </c>
      <c r="D22634" s="6">
        <v>43378</v>
      </c>
      <c r="E22634" s="1">
        <v>35</v>
      </c>
      <c r="F22634" s="1">
        <v>27</v>
      </c>
      <c r="G22634" s="1">
        <v>2855.91</v>
      </c>
      <c r="H22634" s="1">
        <v>105.77</v>
      </c>
    </row>
    <row r="22635" spans="1:8" ht="15" thickBot="1" x14ac:dyDescent="0.4">
      <c r="A22635" s="1">
        <v>1120224</v>
      </c>
      <c r="B22635" s="1">
        <v>10512208</v>
      </c>
      <c r="C22635" s="6">
        <v>43402</v>
      </c>
      <c r="D22635" s="6">
        <v>43680</v>
      </c>
      <c r="E22635" s="1">
        <v>278</v>
      </c>
      <c r="F22635" s="1">
        <v>87</v>
      </c>
      <c r="G22635" s="1">
        <v>13149.89</v>
      </c>
      <c r="H22635" s="1">
        <v>151.15</v>
      </c>
    </row>
    <row r="22636" spans="1:8" ht="15" thickBot="1" x14ac:dyDescent="0.4">
      <c r="A22636" s="1">
        <v>1120112</v>
      </c>
      <c r="B22636" s="1">
        <v>4237744</v>
      </c>
      <c r="C22636" s="6">
        <v>43409</v>
      </c>
      <c r="D22636" s="6">
        <v>43478</v>
      </c>
      <c r="E22636" s="1">
        <v>69</v>
      </c>
      <c r="F22636" s="1">
        <v>11</v>
      </c>
      <c r="G22636" s="1">
        <v>785.25</v>
      </c>
      <c r="H22636" s="1">
        <v>71.39</v>
      </c>
    </row>
    <row r="22637" spans="1:8" ht="15" thickBot="1" x14ac:dyDescent="0.4">
      <c r="A22637" s="1">
        <v>1120224</v>
      </c>
      <c r="B22637" s="1">
        <v>13626368</v>
      </c>
      <c r="C22637" s="6">
        <v>43433</v>
      </c>
      <c r="D22637" s="6">
        <v>43556</v>
      </c>
      <c r="E22637" s="1">
        <v>123</v>
      </c>
      <c r="F22637" s="1">
        <v>13</v>
      </c>
      <c r="G22637" s="1">
        <v>2986.19</v>
      </c>
      <c r="H22637" s="1">
        <v>229.71</v>
      </c>
    </row>
    <row r="22638" spans="1:8" ht="15" thickBot="1" x14ac:dyDescent="0.4">
      <c r="A22638" s="1">
        <v>1120224</v>
      </c>
      <c r="B22638" s="1">
        <v>13144208</v>
      </c>
      <c r="C22638" s="6">
        <v>43438</v>
      </c>
      <c r="D22638" s="6">
        <v>43680</v>
      </c>
      <c r="E22638" s="1">
        <v>242</v>
      </c>
      <c r="F22638" s="1">
        <v>81</v>
      </c>
      <c r="G22638" s="1">
        <v>7073.51</v>
      </c>
      <c r="H22638" s="1">
        <v>87.33</v>
      </c>
    </row>
    <row r="22639" spans="1:8" ht="15" thickBot="1" x14ac:dyDescent="0.4">
      <c r="A22639" s="1">
        <v>1120112</v>
      </c>
      <c r="B22639" s="1">
        <v>13120128</v>
      </c>
      <c r="C22639" s="6">
        <v>43430</v>
      </c>
      <c r="D22639" s="6">
        <v>43680</v>
      </c>
      <c r="E22639" s="1">
        <v>250</v>
      </c>
      <c r="F22639" s="1">
        <v>76</v>
      </c>
      <c r="G22639" s="1">
        <v>7016</v>
      </c>
      <c r="H22639" s="1">
        <v>92.32</v>
      </c>
    </row>
    <row r="22640" spans="1:8" ht="15" thickBot="1" x14ac:dyDescent="0.4">
      <c r="A22640" s="1">
        <v>1120224</v>
      </c>
      <c r="B22640" s="1">
        <v>15241408</v>
      </c>
      <c r="C22640" s="6">
        <v>43447</v>
      </c>
      <c r="D22640" s="6">
        <v>43680</v>
      </c>
      <c r="E22640" s="1">
        <v>233</v>
      </c>
      <c r="F22640" s="1">
        <v>49</v>
      </c>
      <c r="G22640" s="1">
        <v>15427.74</v>
      </c>
      <c r="H22640" s="1">
        <v>314.85000000000002</v>
      </c>
    </row>
    <row r="22641" spans="1:8" ht="15" thickBot="1" x14ac:dyDescent="0.4">
      <c r="A22641" s="1">
        <v>1120560</v>
      </c>
      <c r="B22641" s="1">
        <v>13516384</v>
      </c>
      <c r="C22641" s="6">
        <v>43449</v>
      </c>
      <c r="D22641" s="6">
        <v>43680</v>
      </c>
      <c r="E22641" s="1">
        <v>231</v>
      </c>
      <c r="F22641" s="1">
        <v>94</v>
      </c>
      <c r="G22641" s="1">
        <v>5952.58</v>
      </c>
      <c r="H22641" s="1">
        <v>63.33</v>
      </c>
    </row>
    <row r="22642" spans="1:8" ht="15" thickBot="1" x14ac:dyDescent="0.4">
      <c r="A22642" s="1">
        <v>1120224</v>
      </c>
      <c r="B22642" s="1">
        <v>14563920</v>
      </c>
      <c r="C22642" s="6">
        <v>43448</v>
      </c>
      <c r="D22642" s="6">
        <v>43499</v>
      </c>
      <c r="E22642" s="1">
        <v>51</v>
      </c>
      <c r="F22642" s="1">
        <v>29</v>
      </c>
      <c r="G22642" s="1">
        <v>2180.8000000000002</v>
      </c>
      <c r="H22642" s="1">
        <v>75.2</v>
      </c>
    </row>
    <row r="22643" spans="1:8" ht="15" thickBot="1" x14ac:dyDescent="0.4">
      <c r="A22643" s="1">
        <v>1120112</v>
      </c>
      <c r="B22643" s="1">
        <v>4286240</v>
      </c>
      <c r="C22643" s="6">
        <v>43488</v>
      </c>
      <c r="D22643" s="6">
        <v>43489</v>
      </c>
      <c r="E22643" s="1">
        <v>1</v>
      </c>
      <c r="F22643" s="1">
        <v>2</v>
      </c>
      <c r="G22643" s="1">
        <v>509.86</v>
      </c>
      <c r="H22643" s="1">
        <v>254.93</v>
      </c>
    </row>
    <row r="22644" spans="1:8" ht="15" thickBot="1" x14ac:dyDescent="0.4">
      <c r="A22644" s="1">
        <v>1120336</v>
      </c>
      <c r="B22644" s="1">
        <v>19340608</v>
      </c>
      <c r="C22644" s="6">
        <v>43484</v>
      </c>
      <c r="D22644" s="6">
        <v>43680</v>
      </c>
      <c r="E22644" s="1">
        <v>196</v>
      </c>
      <c r="F22644" s="1">
        <v>68</v>
      </c>
      <c r="G22644" s="1">
        <v>7333.99</v>
      </c>
      <c r="H22644" s="1">
        <v>107.85</v>
      </c>
    </row>
    <row r="22645" spans="1:8" ht="15" thickBot="1" x14ac:dyDescent="0.4">
      <c r="A22645" s="1">
        <v>1120112</v>
      </c>
      <c r="B22645" s="1">
        <v>19303984</v>
      </c>
      <c r="C22645" s="6">
        <v>43491</v>
      </c>
      <c r="D22645" s="6">
        <v>43680</v>
      </c>
      <c r="E22645" s="1">
        <v>189</v>
      </c>
      <c r="F22645" s="1">
        <v>46</v>
      </c>
      <c r="G22645" s="1">
        <v>9622.7900000000009</v>
      </c>
      <c r="H22645" s="1">
        <v>209.19</v>
      </c>
    </row>
    <row r="22646" spans="1:8" ht="15" thickBot="1" x14ac:dyDescent="0.4">
      <c r="A22646" s="1">
        <v>1120224</v>
      </c>
      <c r="B22646" s="1">
        <v>19314624</v>
      </c>
      <c r="C22646" s="6">
        <v>43497</v>
      </c>
      <c r="D22646" s="6">
        <v>43566</v>
      </c>
      <c r="E22646" s="1">
        <v>69</v>
      </c>
      <c r="F22646" s="1">
        <v>24</v>
      </c>
      <c r="G22646" s="1">
        <v>2654.32</v>
      </c>
      <c r="H22646" s="1">
        <v>110.6</v>
      </c>
    </row>
    <row r="22647" spans="1:8" ht="15" thickBot="1" x14ac:dyDescent="0.4">
      <c r="A22647" s="1">
        <v>1120112</v>
      </c>
      <c r="B22647" s="1">
        <v>21219968</v>
      </c>
      <c r="C22647" s="6">
        <v>43499</v>
      </c>
      <c r="D22647" s="6">
        <v>43547</v>
      </c>
      <c r="E22647" s="1">
        <v>48</v>
      </c>
      <c r="F22647" s="1">
        <v>18</v>
      </c>
      <c r="G22647" s="1">
        <v>2882.94</v>
      </c>
      <c r="H22647" s="1">
        <v>160.16</v>
      </c>
    </row>
    <row r="22648" spans="1:8" ht="15" thickBot="1" x14ac:dyDescent="0.4">
      <c r="A22648" s="1">
        <v>1120224</v>
      </c>
      <c r="B22648" s="1">
        <v>20696368</v>
      </c>
      <c r="C22648" s="6">
        <v>43499</v>
      </c>
      <c r="D22648" s="6">
        <v>43532</v>
      </c>
      <c r="E22648" s="1">
        <v>33</v>
      </c>
      <c r="F22648" s="1">
        <v>16</v>
      </c>
      <c r="G22648" s="1">
        <v>1890.03</v>
      </c>
      <c r="H22648" s="1">
        <v>118.13</v>
      </c>
    </row>
    <row r="22649" spans="1:8" ht="15" thickBot="1" x14ac:dyDescent="0.4">
      <c r="A22649" s="1">
        <v>1120336</v>
      </c>
      <c r="B22649" s="1">
        <v>20172096</v>
      </c>
      <c r="C22649" s="6">
        <v>43506</v>
      </c>
      <c r="D22649" s="6">
        <v>43590</v>
      </c>
      <c r="E22649" s="1">
        <v>84</v>
      </c>
      <c r="F22649" s="1">
        <v>15</v>
      </c>
      <c r="G22649" s="1">
        <v>2660.83</v>
      </c>
      <c r="H22649" s="1">
        <v>177.39</v>
      </c>
    </row>
    <row r="22650" spans="1:8" ht="15" thickBot="1" x14ac:dyDescent="0.4">
      <c r="A22650" s="1">
        <v>1120224</v>
      </c>
      <c r="B22650" s="1">
        <v>20846336</v>
      </c>
      <c r="C22650" s="6">
        <v>43507</v>
      </c>
      <c r="D22650" s="6">
        <v>43680</v>
      </c>
      <c r="E22650" s="1">
        <v>173</v>
      </c>
      <c r="F22650" s="1">
        <v>53</v>
      </c>
      <c r="G22650" s="1">
        <v>9262.2900000000009</v>
      </c>
      <c r="H22650" s="1">
        <v>174.76</v>
      </c>
    </row>
    <row r="22651" spans="1:8" ht="15" thickBot="1" x14ac:dyDescent="0.4">
      <c r="A22651" s="1">
        <v>1120336</v>
      </c>
      <c r="B22651" s="1">
        <v>22367744</v>
      </c>
      <c r="C22651" s="6">
        <v>43507</v>
      </c>
      <c r="D22651" s="6">
        <v>43515</v>
      </c>
      <c r="E22651" s="1">
        <v>8</v>
      </c>
      <c r="F22651" s="1">
        <v>6</v>
      </c>
      <c r="G22651" s="1">
        <v>519.51</v>
      </c>
      <c r="H22651" s="1">
        <v>86.58</v>
      </c>
    </row>
    <row r="22652" spans="1:8" ht="15" thickBot="1" x14ac:dyDescent="0.4">
      <c r="A22652" s="1">
        <v>1120112</v>
      </c>
      <c r="B22652" s="1">
        <v>22377040</v>
      </c>
      <c r="C22652" s="6">
        <v>43508</v>
      </c>
      <c r="D22652" s="6">
        <v>43680</v>
      </c>
      <c r="E22652" s="1">
        <v>172</v>
      </c>
      <c r="F22652" s="1">
        <v>49</v>
      </c>
      <c r="G22652" s="1">
        <v>22854.59</v>
      </c>
      <c r="H22652" s="1">
        <v>466.42</v>
      </c>
    </row>
    <row r="22653" spans="1:8" ht="15" thickBot="1" x14ac:dyDescent="0.4">
      <c r="A22653" s="1">
        <v>1120336</v>
      </c>
      <c r="B22653" s="1">
        <v>21997024</v>
      </c>
      <c r="C22653" s="6">
        <v>43505</v>
      </c>
      <c r="D22653" s="6">
        <v>43511</v>
      </c>
      <c r="E22653" s="1">
        <v>6</v>
      </c>
      <c r="F22653" s="1">
        <v>3</v>
      </c>
      <c r="G22653" s="1">
        <v>323.5</v>
      </c>
      <c r="H22653" s="1">
        <v>107.83</v>
      </c>
    </row>
    <row r="22654" spans="1:8" ht="15" thickBot="1" x14ac:dyDescent="0.4">
      <c r="A22654" s="1">
        <v>1120560</v>
      </c>
      <c r="B22654" s="1">
        <v>22175888</v>
      </c>
      <c r="C22654" s="6">
        <v>43508</v>
      </c>
      <c r="D22654" s="6">
        <v>43547</v>
      </c>
      <c r="E22654" s="1">
        <v>39</v>
      </c>
      <c r="F22654" s="1">
        <v>16</v>
      </c>
      <c r="G22654" s="1">
        <v>2151.4699999999998</v>
      </c>
      <c r="H22654" s="1">
        <v>134.47</v>
      </c>
    </row>
    <row r="22655" spans="1:8" ht="15" thickBot="1" x14ac:dyDescent="0.4">
      <c r="A22655" s="1">
        <v>1120224</v>
      </c>
      <c r="B22655" s="1">
        <v>17539200</v>
      </c>
      <c r="C22655" s="6">
        <v>43512</v>
      </c>
      <c r="D22655" s="6">
        <v>43557</v>
      </c>
      <c r="E22655" s="1">
        <v>45</v>
      </c>
      <c r="F22655" s="1">
        <v>14</v>
      </c>
      <c r="G22655" s="1">
        <v>2001.32</v>
      </c>
      <c r="H22655" s="1">
        <v>142.94999999999999</v>
      </c>
    </row>
    <row r="22656" spans="1:8" ht="15" thickBot="1" x14ac:dyDescent="0.4">
      <c r="A22656" s="1">
        <v>1120112</v>
      </c>
      <c r="B22656" s="1">
        <v>23005360</v>
      </c>
      <c r="C22656" s="6">
        <v>43516</v>
      </c>
      <c r="D22656" s="6">
        <v>43680</v>
      </c>
      <c r="E22656" s="1">
        <v>164</v>
      </c>
      <c r="F22656" s="1">
        <v>27</v>
      </c>
      <c r="G22656" s="1">
        <v>7829.16</v>
      </c>
      <c r="H22656" s="1">
        <v>289.97000000000003</v>
      </c>
    </row>
    <row r="22657" spans="1:8" ht="15" thickBot="1" x14ac:dyDescent="0.4">
      <c r="A22657" s="1">
        <v>1120560</v>
      </c>
      <c r="B22657" s="1">
        <v>24089408</v>
      </c>
      <c r="C22657" s="6">
        <v>43519</v>
      </c>
      <c r="D22657" s="6">
        <v>43594</v>
      </c>
      <c r="E22657" s="1">
        <v>75</v>
      </c>
      <c r="F22657" s="1">
        <v>58</v>
      </c>
      <c r="G22657" s="1">
        <v>9694.7099999999991</v>
      </c>
      <c r="H22657" s="1">
        <v>167.15</v>
      </c>
    </row>
    <row r="22658" spans="1:8" ht="15" thickBot="1" x14ac:dyDescent="0.4">
      <c r="A22658" s="1">
        <v>1120224</v>
      </c>
      <c r="B22658" s="1">
        <v>16022496</v>
      </c>
      <c r="C22658" s="6">
        <v>43524</v>
      </c>
      <c r="D22658" s="6">
        <v>43680</v>
      </c>
      <c r="E22658" s="1">
        <v>156</v>
      </c>
      <c r="F22658" s="1">
        <v>119</v>
      </c>
      <c r="G22658" s="1">
        <v>14969.75</v>
      </c>
      <c r="H22658" s="1">
        <v>125.8</v>
      </c>
    </row>
    <row r="22659" spans="1:8" ht="15" thickBot="1" x14ac:dyDescent="0.4">
      <c r="A22659" s="1">
        <v>1120336</v>
      </c>
      <c r="B22659" s="1">
        <v>25727632</v>
      </c>
      <c r="C22659" s="6">
        <v>43527</v>
      </c>
      <c r="D22659" s="6">
        <v>43530</v>
      </c>
      <c r="E22659" s="1">
        <v>3</v>
      </c>
      <c r="F22659" s="1">
        <v>4</v>
      </c>
      <c r="G22659" s="1">
        <v>129.80000000000001</v>
      </c>
      <c r="H22659" s="1">
        <v>32.450000000000003</v>
      </c>
    </row>
    <row r="22660" spans="1:8" ht="15" thickBot="1" x14ac:dyDescent="0.4">
      <c r="A22660" s="1">
        <v>1120112</v>
      </c>
      <c r="B22660" s="1">
        <v>24432800</v>
      </c>
      <c r="C22660" s="6">
        <v>43520</v>
      </c>
      <c r="D22660" s="6">
        <v>43680</v>
      </c>
      <c r="E22660" s="1">
        <v>160</v>
      </c>
      <c r="F22660" s="1">
        <v>46</v>
      </c>
      <c r="G22660" s="1">
        <v>9248.27</v>
      </c>
      <c r="H22660" s="1">
        <v>201.05</v>
      </c>
    </row>
    <row r="22661" spans="1:8" ht="15" thickBot="1" x14ac:dyDescent="0.4">
      <c r="A22661" s="1">
        <v>1120224</v>
      </c>
      <c r="B22661" s="1">
        <v>11594576</v>
      </c>
      <c r="C22661" s="6">
        <v>43419</v>
      </c>
      <c r="D22661" s="6">
        <v>43420</v>
      </c>
      <c r="E22661" s="1">
        <v>1</v>
      </c>
      <c r="F22661" s="1">
        <v>2</v>
      </c>
      <c r="G22661" s="1">
        <v>105.35</v>
      </c>
      <c r="H22661" s="1">
        <v>52.67</v>
      </c>
    </row>
    <row r="22662" spans="1:8" ht="15" thickBot="1" x14ac:dyDescent="0.4">
      <c r="A22662" s="1">
        <v>1120224</v>
      </c>
      <c r="B22662" s="1">
        <v>18626720</v>
      </c>
      <c r="C22662" s="6">
        <v>43477</v>
      </c>
      <c r="D22662" s="6">
        <v>43479</v>
      </c>
      <c r="E22662" s="1">
        <v>2</v>
      </c>
      <c r="F22662" s="1">
        <v>3</v>
      </c>
      <c r="G22662" s="1">
        <v>64.040000000000006</v>
      </c>
      <c r="H22662" s="1">
        <v>21.35</v>
      </c>
    </row>
    <row r="22663" spans="1:8" ht="15" thickBot="1" x14ac:dyDescent="0.4">
      <c r="A22663" s="1">
        <v>1120560</v>
      </c>
      <c r="B22663" s="1">
        <v>30387616</v>
      </c>
      <c r="C22663" s="6">
        <v>43550</v>
      </c>
      <c r="D22663" s="6">
        <v>43552</v>
      </c>
      <c r="E22663" s="1">
        <v>2</v>
      </c>
      <c r="F22663" s="1">
        <v>3</v>
      </c>
      <c r="G22663" s="1">
        <v>521.97</v>
      </c>
      <c r="H22663" s="1">
        <v>173.99</v>
      </c>
    </row>
    <row r="22664" spans="1:8" ht="15" thickBot="1" x14ac:dyDescent="0.4">
      <c r="A22664" s="1">
        <v>1120560</v>
      </c>
      <c r="B22664" s="1">
        <v>26571216</v>
      </c>
      <c r="C22664" s="6">
        <v>43555</v>
      </c>
      <c r="D22664" s="6">
        <v>43680</v>
      </c>
      <c r="E22664" s="1">
        <v>125</v>
      </c>
      <c r="F22664" s="1">
        <v>69</v>
      </c>
      <c r="G22664" s="1">
        <v>6718.66</v>
      </c>
      <c r="H22664" s="1">
        <v>97.37</v>
      </c>
    </row>
    <row r="22665" spans="1:8" ht="15" thickBot="1" x14ac:dyDescent="0.4">
      <c r="A22665" s="1">
        <v>1120336</v>
      </c>
      <c r="B22665" s="1">
        <v>31757264</v>
      </c>
      <c r="C22665" s="6">
        <v>43559</v>
      </c>
      <c r="D22665" s="6">
        <v>43680</v>
      </c>
      <c r="E22665" s="1">
        <v>121</v>
      </c>
      <c r="F22665" s="1">
        <v>92</v>
      </c>
      <c r="G22665" s="1">
        <v>7664.52</v>
      </c>
      <c r="H22665" s="1">
        <v>83.31</v>
      </c>
    </row>
    <row r="22666" spans="1:8" ht="15" thickBot="1" x14ac:dyDescent="0.4">
      <c r="A22666" s="1">
        <v>1120112</v>
      </c>
      <c r="B22666" s="1">
        <v>31171616</v>
      </c>
      <c r="C22666" s="6">
        <v>43558</v>
      </c>
      <c r="D22666" s="6">
        <v>43680</v>
      </c>
      <c r="E22666" s="1">
        <v>122</v>
      </c>
      <c r="F22666" s="1">
        <v>39</v>
      </c>
      <c r="G22666" s="1">
        <v>12452.8</v>
      </c>
      <c r="H22666" s="1">
        <v>319.3</v>
      </c>
    </row>
    <row r="22667" spans="1:8" ht="15" thickBot="1" x14ac:dyDescent="0.4">
      <c r="A22667" s="1">
        <v>1120112</v>
      </c>
      <c r="B22667" s="1">
        <v>2409456</v>
      </c>
      <c r="C22667" s="6">
        <v>43561</v>
      </c>
      <c r="D22667" s="6">
        <v>43562</v>
      </c>
      <c r="E22667" s="1">
        <v>1</v>
      </c>
      <c r="F22667" s="1">
        <v>2</v>
      </c>
      <c r="G22667" s="1">
        <v>242.18</v>
      </c>
      <c r="H22667" s="1">
        <v>121.09</v>
      </c>
    </row>
    <row r="22668" spans="1:8" ht="15" thickBot="1" x14ac:dyDescent="0.4">
      <c r="A22668" s="1">
        <v>1120224</v>
      </c>
      <c r="B22668" s="1">
        <v>25536896</v>
      </c>
      <c r="C22668" s="6">
        <v>43554</v>
      </c>
      <c r="D22668" s="6">
        <v>43680</v>
      </c>
      <c r="E22668" s="1">
        <v>126</v>
      </c>
      <c r="F22668" s="1">
        <v>103</v>
      </c>
      <c r="G22668" s="1">
        <v>17077.04</v>
      </c>
      <c r="H22668" s="1">
        <v>165.8</v>
      </c>
    </row>
    <row r="22669" spans="1:8" ht="15" thickBot="1" x14ac:dyDescent="0.4">
      <c r="A22669" s="1">
        <v>1120336</v>
      </c>
      <c r="B22669" s="1">
        <v>32291280</v>
      </c>
      <c r="C22669" s="6">
        <v>43566</v>
      </c>
      <c r="D22669" s="6">
        <v>43567</v>
      </c>
      <c r="E22669" s="1">
        <v>1</v>
      </c>
      <c r="F22669" s="1">
        <v>2</v>
      </c>
      <c r="G22669" s="1">
        <v>176.27</v>
      </c>
      <c r="H22669" s="1">
        <v>88.14</v>
      </c>
    </row>
    <row r="22670" spans="1:8" ht="15" thickBot="1" x14ac:dyDescent="0.4">
      <c r="A22670" s="1">
        <v>1120112</v>
      </c>
      <c r="B22670" s="1">
        <v>35657888</v>
      </c>
      <c r="C22670" s="6">
        <v>43574</v>
      </c>
      <c r="D22670" s="6">
        <v>43663</v>
      </c>
      <c r="E22670" s="1">
        <v>89</v>
      </c>
      <c r="F22670" s="1">
        <v>44</v>
      </c>
      <c r="G22670" s="1">
        <v>7082.53</v>
      </c>
      <c r="H22670" s="1">
        <v>160.97</v>
      </c>
    </row>
    <row r="22671" spans="1:8" ht="15" thickBot="1" x14ac:dyDescent="0.4">
      <c r="A22671" s="1">
        <v>1120224</v>
      </c>
      <c r="B22671" s="1">
        <v>37382016</v>
      </c>
      <c r="C22671" s="6">
        <v>43583</v>
      </c>
      <c r="D22671" s="6">
        <v>43680</v>
      </c>
      <c r="E22671" s="1">
        <v>97</v>
      </c>
      <c r="F22671" s="1">
        <v>61</v>
      </c>
      <c r="G22671" s="1">
        <v>6114.75</v>
      </c>
      <c r="H22671" s="1">
        <v>100.24</v>
      </c>
    </row>
    <row r="22672" spans="1:8" ht="15" thickBot="1" x14ac:dyDescent="0.4">
      <c r="A22672" s="1">
        <v>1120672</v>
      </c>
      <c r="B22672" s="1">
        <v>30236080</v>
      </c>
      <c r="C22672" s="6">
        <v>43549</v>
      </c>
      <c r="D22672" s="6">
        <v>43551</v>
      </c>
      <c r="E22672" s="1">
        <v>2</v>
      </c>
      <c r="F22672" s="1">
        <v>3</v>
      </c>
      <c r="G22672" s="1">
        <v>267</v>
      </c>
      <c r="H22672" s="1">
        <v>89</v>
      </c>
    </row>
    <row r="22673" spans="1:8" ht="15" thickBot="1" x14ac:dyDescent="0.4">
      <c r="A22673" s="1">
        <v>1120336</v>
      </c>
      <c r="B22673" s="1">
        <v>20865264</v>
      </c>
      <c r="C22673" s="6">
        <v>43594</v>
      </c>
      <c r="D22673" s="6">
        <v>43595</v>
      </c>
      <c r="E22673" s="1">
        <v>1</v>
      </c>
      <c r="F22673" s="1">
        <v>2</v>
      </c>
      <c r="G22673" s="1">
        <v>259.19</v>
      </c>
      <c r="H22673" s="1">
        <v>129.59</v>
      </c>
    </row>
    <row r="22674" spans="1:8" ht="15" thickBot="1" x14ac:dyDescent="0.4">
      <c r="A22674" s="1">
        <v>1120672</v>
      </c>
      <c r="B22674" s="1">
        <v>42070784</v>
      </c>
      <c r="C22674" s="6">
        <v>43606</v>
      </c>
      <c r="D22674" s="6">
        <v>43680</v>
      </c>
      <c r="E22674" s="1">
        <v>74</v>
      </c>
      <c r="F22674" s="1">
        <v>50</v>
      </c>
      <c r="G22674" s="1">
        <v>13886.28</v>
      </c>
      <c r="H22674" s="1">
        <v>277.73</v>
      </c>
    </row>
    <row r="22675" spans="1:8" ht="15" thickBot="1" x14ac:dyDescent="0.4">
      <c r="A22675" s="1">
        <v>1120112</v>
      </c>
      <c r="B22675" s="1">
        <v>41352976</v>
      </c>
      <c r="C22675" s="6">
        <v>43613</v>
      </c>
      <c r="D22675" s="6">
        <v>43680</v>
      </c>
      <c r="E22675" s="1">
        <v>67</v>
      </c>
      <c r="F22675" s="1">
        <v>58</v>
      </c>
      <c r="G22675" s="1">
        <v>7731.2</v>
      </c>
      <c r="H22675" s="1">
        <v>133.30000000000001</v>
      </c>
    </row>
    <row r="22676" spans="1:8" ht="15" thickBot="1" x14ac:dyDescent="0.4">
      <c r="A22676" s="1">
        <v>1120336</v>
      </c>
      <c r="B22676" s="1">
        <v>46036032</v>
      </c>
      <c r="C22676" s="6">
        <v>43633</v>
      </c>
      <c r="D22676" s="6">
        <v>43667</v>
      </c>
      <c r="E22676" s="1">
        <v>34</v>
      </c>
      <c r="F22676" s="1">
        <v>31</v>
      </c>
      <c r="G22676" s="1">
        <v>6388.85</v>
      </c>
      <c r="H22676" s="1">
        <v>206.09</v>
      </c>
    </row>
    <row r="22677" spans="1:8" ht="15" thickBot="1" x14ac:dyDescent="0.4">
      <c r="A22677" s="1">
        <v>1120112</v>
      </c>
      <c r="B22677" s="1">
        <v>1979264</v>
      </c>
      <c r="C22677" s="6">
        <v>43221</v>
      </c>
      <c r="D22677" s="6">
        <v>43680</v>
      </c>
      <c r="E22677" s="1">
        <v>459</v>
      </c>
      <c r="F22677" s="1">
        <v>272</v>
      </c>
      <c r="G22677" s="1">
        <v>23239.63</v>
      </c>
      <c r="H22677" s="1">
        <v>85.44</v>
      </c>
    </row>
    <row r="22678" spans="1:8" ht="15" thickBot="1" x14ac:dyDescent="0.4">
      <c r="A22678" s="1">
        <v>1120112</v>
      </c>
      <c r="B22678" s="1">
        <v>5918976</v>
      </c>
      <c r="C22678" s="6">
        <v>43282</v>
      </c>
      <c r="D22678" s="6">
        <v>43680</v>
      </c>
      <c r="E22678" s="1">
        <v>398</v>
      </c>
      <c r="F22678" s="1">
        <v>274</v>
      </c>
      <c r="G22678" s="1">
        <v>25771.01</v>
      </c>
      <c r="H22678" s="1">
        <v>94.05</v>
      </c>
    </row>
    <row r="22679" spans="1:8" ht="15" thickBot="1" x14ac:dyDescent="0.4">
      <c r="A22679" s="1">
        <v>1120112</v>
      </c>
      <c r="B22679" s="1">
        <v>4313792</v>
      </c>
      <c r="C22679" s="6">
        <v>43290</v>
      </c>
      <c r="D22679" s="6">
        <v>43530</v>
      </c>
      <c r="E22679" s="1">
        <v>240</v>
      </c>
      <c r="F22679" s="1">
        <v>75</v>
      </c>
      <c r="G22679" s="1">
        <v>10984.35</v>
      </c>
      <c r="H22679" s="1">
        <v>146.46</v>
      </c>
    </row>
    <row r="22680" spans="1:8" ht="15" thickBot="1" x14ac:dyDescent="0.4">
      <c r="A22680" s="1">
        <v>1120112</v>
      </c>
      <c r="B22680" s="1">
        <v>6594336</v>
      </c>
      <c r="C22680" s="6">
        <v>43304</v>
      </c>
      <c r="D22680" s="6">
        <v>43680</v>
      </c>
      <c r="E22680" s="1">
        <v>376</v>
      </c>
      <c r="F22680" s="1">
        <v>224</v>
      </c>
      <c r="G22680" s="1">
        <v>15037.06</v>
      </c>
      <c r="H22680" s="1">
        <v>67.13</v>
      </c>
    </row>
    <row r="22681" spans="1:8" ht="15" thickBot="1" x14ac:dyDescent="0.4">
      <c r="A22681" s="1">
        <v>1120112</v>
      </c>
      <c r="B22681" s="1">
        <v>6789552</v>
      </c>
      <c r="C22681" s="6">
        <v>43311</v>
      </c>
      <c r="D22681" s="6">
        <v>43313</v>
      </c>
      <c r="E22681" s="1">
        <v>2</v>
      </c>
      <c r="F22681" s="1">
        <v>2</v>
      </c>
      <c r="G22681" s="1">
        <v>177.85</v>
      </c>
      <c r="H22681" s="1">
        <v>88.92</v>
      </c>
    </row>
    <row r="22682" spans="1:8" ht="15" thickBot="1" x14ac:dyDescent="0.4">
      <c r="A22682" s="1">
        <v>1120112</v>
      </c>
      <c r="B22682" s="1">
        <v>1521184</v>
      </c>
      <c r="C22682" s="6">
        <v>43221</v>
      </c>
      <c r="D22682" s="6">
        <v>43221</v>
      </c>
      <c r="E22682" s="1">
        <v>0</v>
      </c>
      <c r="F22682" s="1">
        <v>1</v>
      </c>
      <c r="G22682" s="1">
        <v>93.52</v>
      </c>
      <c r="H22682" s="1">
        <v>93.52</v>
      </c>
    </row>
    <row r="22683" spans="1:8" ht="15" thickBot="1" x14ac:dyDescent="0.4">
      <c r="A22683" s="1">
        <v>1120112</v>
      </c>
      <c r="B22683" s="1">
        <v>8674064</v>
      </c>
      <c r="C22683" s="6">
        <v>43369</v>
      </c>
      <c r="D22683" s="6">
        <v>43513</v>
      </c>
      <c r="E22683" s="1">
        <v>144</v>
      </c>
      <c r="F22683" s="1">
        <v>116</v>
      </c>
      <c r="G22683" s="1">
        <v>16031.35</v>
      </c>
      <c r="H22683" s="1">
        <v>138.19999999999999</v>
      </c>
    </row>
    <row r="22684" spans="1:8" ht="15" thickBot="1" x14ac:dyDescent="0.4">
      <c r="A22684" s="1">
        <v>1120112</v>
      </c>
      <c r="B22684" s="1">
        <v>8408624</v>
      </c>
      <c r="C22684" s="6">
        <v>43363</v>
      </c>
      <c r="D22684" s="6">
        <v>43466</v>
      </c>
      <c r="E22684" s="1">
        <v>103</v>
      </c>
      <c r="F22684" s="1">
        <v>13</v>
      </c>
      <c r="G22684" s="1">
        <v>4706.3599999999997</v>
      </c>
      <c r="H22684" s="1">
        <v>362.03</v>
      </c>
    </row>
    <row r="22685" spans="1:8" ht="15" thickBot="1" x14ac:dyDescent="0.4">
      <c r="A22685" s="1">
        <v>1120112</v>
      </c>
      <c r="B22685" s="1">
        <v>8848672</v>
      </c>
      <c r="C22685" s="6">
        <v>43373</v>
      </c>
      <c r="D22685" s="6">
        <v>43431</v>
      </c>
      <c r="E22685" s="1">
        <v>58</v>
      </c>
      <c r="F22685" s="1">
        <v>28</v>
      </c>
      <c r="G22685" s="1">
        <v>3029.46</v>
      </c>
      <c r="H22685" s="1">
        <v>108.19</v>
      </c>
    </row>
    <row r="22686" spans="1:8" ht="15" thickBot="1" x14ac:dyDescent="0.4">
      <c r="A22686" s="1">
        <v>1120112</v>
      </c>
      <c r="B22686" s="1">
        <v>8740368</v>
      </c>
      <c r="C22686" s="6">
        <v>43371</v>
      </c>
      <c r="D22686" s="6">
        <v>43680</v>
      </c>
      <c r="E22686" s="1">
        <v>309</v>
      </c>
      <c r="F22686" s="1">
        <v>68</v>
      </c>
      <c r="G22686" s="1">
        <v>14723.76</v>
      </c>
      <c r="H22686" s="1">
        <v>216.53</v>
      </c>
    </row>
    <row r="22687" spans="1:8" ht="15" thickBot="1" x14ac:dyDescent="0.4">
      <c r="A22687" s="1">
        <v>1120112</v>
      </c>
      <c r="B22687" s="1">
        <v>8546608</v>
      </c>
      <c r="C22687" s="6">
        <v>43374</v>
      </c>
      <c r="D22687" s="6">
        <v>43680</v>
      </c>
      <c r="E22687" s="1">
        <v>306</v>
      </c>
      <c r="F22687" s="1">
        <v>76</v>
      </c>
      <c r="G22687" s="1">
        <v>30366.71</v>
      </c>
      <c r="H22687" s="1">
        <v>399.56</v>
      </c>
    </row>
    <row r="22688" spans="1:8" ht="15" thickBot="1" x14ac:dyDescent="0.4">
      <c r="A22688" s="1">
        <v>1120112</v>
      </c>
      <c r="B22688" s="1">
        <v>1185408</v>
      </c>
      <c r="C22688" s="6">
        <v>43221</v>
      </c>
      <c r="D22688" s="6">
        <v>43221</v>
      </c>
      <c r="E22688" s="1">
        <v>0</v>
      </c>
      <c r="F22688" s="1">
        <v>1</v>
      </c>
      <c r="G22688" s="1">
        <v>81.52</v>
      </c>
      <c r="H22688" s="1">
        <v>81.52</v>
      </c>
    </row>
    <row r="22689" spans="1:8" ht="15" thickBot="1" x14ac:dyDescent="0.4">
      <c r="A22689" s="1">
        <v>1120112</v>
      </c>
      <c r="B22689" s="1">
        <v>1376256</v>
      </c>
      <c r="C22689" s="6">
        <v>43221</v>
      </c>
      <c r="D22689" s="6">
        <v>43221</v>
      </c>
      <c r="E22689" s="1">
        <v>0</v>
      </c>
      <c r="F22689" s="1">
        <v>1</v>
      </c>
      <c r="G22689" s="1">
        <v>61.14</v>
      </c>
      <c r="H22689" s="1">
        <v>61.14</v>
      </c>
    </row>
    <row r="22690" spans="1:8" ht="15" thickBot="1" x14ac:dyDescent="0.4">
      <c r="A22690" s="1">
        <v>1120112</v>
      </c>
      <c r="B22690" s="1">
        <v>3665760</v>
      </c>
      <c r="C22690" s="6">
        <v>43221</v>
      </c>
      <c r="D22690" s="6">
        <v>43221</v>
      </c>
      <c r="E22690" s="1">
        <v>0</v>
      </c>
      <c r="F22690" s="1">
        <v>1</v>
      </c>
      <c r="G22690" s="1">
        <v>81.52</v>
      </c>
      <c r="H22690" s="1">
        <v>81.52</v>
      </c>
    </row>
    <row r="22691" spans="1:8" ht="15" thickBot="1" x14ac:dyDescent="0.4">
      <c r="A22691" s="1">
        <v>1120112</v>
      </c>
      <c r="B22691" s="1">
        <v>3372656</v>
      </c>
      <c r="C22691" s="6">
        <v>43384</v>
      </c>
      <c r="D22691" s="6">
        <v>43510</v>
      </c>
      <c r="E22691" s="1">
        <v>126</v>
      </c>
      <c r="F22691" s="1">
        <v>94</v>
      </c>
      <c r="G22691" s="1">
        <v>11758.67</v>
      </c>
      <c r="H22691" s="1">
        <v>125.09</v>
      </c>
    </row>
    <row r="22692" spans="1:8" ht="15" thickBot="1" x14ac:dyDescent="0.4">
      <c r="A22692" s="1">
        <v>1120112</v>
      </c>
      <c r="B22692" s="1">
        <v>9110640</v>
      </c>
      <c r="C22692" s="6">
        <v>43381</v>
      </c>
      <c r="D22692" s="6">
        <v>43680</v>
      </c>
      <c r="E22692" s="1">
        <v>299</v>
      </c>
      <c r="F22692" s="1">
        <v>124</v>
      </c>
      <c r="G22692" s="1">
        <v>14332.38</v>
      </c>
      <c r="H22692" s="1">
        <v>115.58</v>
      </c>
    </row>
    <row r="22693" spans="1:8" ht="15" thickBot="1" x14ac:dyDescent="0.4">
      <c r="A22693" s="1">
        <v>1120224</v>
      </c>
      <c r="B22693" s="1">
        <v>10063424</v>
      </c>
      <c r="C22693" s="6">
        <v>43398</v>
      </c>
      <c r="D22693" s="6">
        <v>43497</v>
      </c>
      <c r="E22693" s="1">
        <v>99</v>
      </c>
      <c r="F22693" s="1">
        <v>53</v>
      </c>
      <c r="G22693" s="1">
        <v>3392.51</v>
      </c>
      <c r="H22693" s="1">
        <v>64.010000000000005</v>
      </c>
    </row>
    <row r="22694" spans="1:8" ht="15" thickBot="1" x14ac:dyDescent="0.4">
      <c r="A22694" s="1">
        <v>1120224</v>
      </c>
      <c r="B22694" s="1">
        <v>9961616</v>
      </c>
      <c r="C22694" s="6">
        <v>43395</v>
      </c>
      <c r="D22694" s="6">
        <v>43552</v>
      </c>
      <c r="E22694" s="1">
        <v>157</v>
      </c>
      <c r="F22694" s="1">
        <v>82</v>
      </c>
      <c r="G22694" s="1">
        <v>6883.35</v>
      </c>
      <c r="H22694" s="1">
        <v>83.94</v>
      </c>
    </row>
    <row r="22695" spans="1:8" ht="15" thickBot="1" x14ac:dyDescent="0.4">
      <c r="A22695" s="1">
        <v>1120224</v>
      </c>
      <c r="B22695" s="1">
        <v>11459392</v>
      </c>
      <c r="C22695" s="6">
        <v>43417</v>
      </c>
      <c r="D22695" s="6">
        <v>43419</v>
      </c>
      <c r="E22695" s="1">
        <v>2</v>
      </c>
      <c r="F22695" s="1">
        <v>3</v>
      </c>
      <c r="G22695" s="1">
        <v>304.02</v>
      </c>
      <c r="H22695" s="1">
        <v>101.34</v>
      </c>
    </row>
    <row r="22696" spans="1:8" ht="15" thickBot="1" x14ac:dyDescent="0.4">
      <c r="A22696" s="1">
        <v>1120224</v>
      </c>
      <c r="B22696" s="1">
        <v>11058768</v>
      </c>
      <c r="C22696" s="6">
        <v>43422</v>
      </c>
      <c r="D22696" s="6">
        <v>43423</v>
      </c>
      <c r="E22696" s="1">
        <v>1</v>
      </c>
      <c r="F22696" s="1">
        <v>2</v>
      </c>
      <c r="G22696" s="1">
        <v>376</v>
      </c>
      <c r="H22696" s="1">
        <v>188</v>
      </c>
    </row>
    <row r="22697" spans="1:8" ht="15" thickBot="1" x14ac:dyDescent="0.4">
      <c r="A22697" s="1">
        <v>1120112</v>
      </c>
      <c r="B22697" s="1">
        <v>7326032</v>
      </c>
      <c r="C22697" s="6">
        <v>43327</v>
      </c>
      <c r="D22697" s="6">
        <v>43587</v>
      </c>
      <c r="E22697" s="1">
        <v>260</v>
      </c>
      <c r="F22697" s="1">
        <v>62</v>
      </c>
      <c r="G22697" s="1">
        <v>9346.8799999999992</v>
      </c>
      <c r="H22697" s="1">
        <v>150.76</v>
      </c>
    </row>
    <row r="22698" spans="1:8" ht="15" thickBot="1" x14ac:dyDescent="0.4">
      <c r="A22698" s="1">
        <v>1120224</v>
      </c>
      <c r="B22698" s="1">
        <v>12048960</v>
      </c>
      <c r="C22698" s="6">
        <v>43426</v>
      </c>
      <c r="D22698" s="6">
        <v>43493</v>
      </c>
      <c r="E22698" s="1">
        <v>67</v>
      </c>
      <c r="F22698" s="1">
        <v>32</v>
      </c>
      <c r="G22698" s="1">
        <v>4745.46</v>
      </c>
      <c r="H22698" s="1">
        <v>148.30000000000001</v>
      </c>
    </row>
    <row r="22699" spans="1:8" ht="15" thickBot="1" x14ac:dyDescent="0.4">
      <c r="A22699" s="1">
        <v>1120224</v>
      </c>
      <c r="B22699" s="1">
        <v>12722976</v>
      </c>
      <c r="C22699" s="6">
        <v>43427</v>
      </c>
      <c r="D22699" s="6">
        <v>43486</v>
      </c>
      <c r="E22699" s="1">
        <v>59</v>
      </c>
      <c r="F22699" s="1">
        <v>26</v>
      </c>
      <c r="G22699" s="1">
        <v>1356.72</v>
      </c>
      <c r="H22699" s="1">
        <v>52.18</v>
      </c>
    </row>
    <row r="22700" spans="1:8" ht="15" thickBot="1" x14ac:dyDescent="0.4">
      <c r="A22700" s="1">
        <v>1120112</v>
      </c>
      <c r="B22700" s="1">
        <v>4422208</v>
      </c>
      <c r="C22700" s="6">
        <v>43292</v>
      </c>
      <c r="D22700" s="6">
        <v>43372</v>
      </c>
      <c r="E22700" s="1">
        <v>80</v>
      </c>
      <c r="F22700" s="1">
        <v>66</v>
      </c>
      <c r="G22700" s="1">
        <v>12529.84</v>
      </c>
      <c r="H22700" s="1">
        <v>189.85</v>
      </c>
    </row>
    <row r="22701" spans="1:8" ht="15" thickBot="1" x14ac:dyDescent="0.4">
      <c r="A22701" s="1">
        <v>1120112</v>
      </c>
      <c r="B22701" s="1">
        <v>6659296</v>
      </c>
      <c r="C22701" s="6">
        <v>43307</v>
      </c>
      <c r="D22701" s="6">
        <v>43310</v>
      </c>
      <c r="E22701" s="1">
        <v>3</v>
      </c>
      <c r="F22701" s="1">
        <v>4</v>
      </c>
      <c r="G22701" s="1">
        <v>585.70000000000005</v>
      </c>
      <c r="H22701" s="1">
        <v>146.41999999999999</v>
      </c>
    </row>
    <row r="22702" spans="1:8" ht="15" thickBot="1" x14ac:dyDescent="0.4">
      <c r="A22702" s="1">
        <v>1120112</v>
      </c>
      <c r="B22702" s="1">
        <v>6556032</v>
      </c>
      <c r="C22702" s="6">
        <v>43309</v>
      </c>
      <c r="D22702" s="6">
        <v>43565</v>
      </c>
      <c r="E22702" s="1">
        <v>256</v>
      </c>
      <c r="F22702" s="1">
        <v>94</v>
      </c>
      <c r="G22702" s="1">
        <v>14458.2</v>
      </c>
      <c r="H22702" s="1">
        <v>153.81</v>
      </c>
    </row>
    <row r="22703" spans="1:8" ht="15" thickBot="1" x14ac:dyDescent="0.4">
      <c r="A22703" s="1">
        <v>1120112</v>
      </c>
      <c r="B22703" s="1">
        <v>6918128</v>
      </c>
      <c r="C22703" s="6">
        <v>43315</v>
      </c>
      <c r="D22703" s="6">
        <v>43580</v>
      </c>
      <c r="E22703" s="1">
        <v>265</v>
      </c>
      <c r="F22703" s="1">
        <v>86</v>
      </c>
      <c r="G22703" s="1">
        <v>5967.24</v>
      </c>
      <c r="H22703" s="1">
        <v>69.39</v>
      </c>
    </row>
    <row r="22704" spans="1:8" ht="15" thickBot="1" x14ac:dyDescent="0.4">
      <c r="A22704" s="1">
        <v>1120112</v>
      </c>
      <c r="B22704" s="1">
        <v>2053184</v>
      </c>
      <c r="C22704" s="6">
        <v>43221</v>
      </c>
      <c r="D22704" s="6">
        <v>43221</v>
      </c>
      <c r="E22704" s="1">
        <v>0</v>
      </c>
      <c r="F22704" s="1">
        <v>1</v>
      </c>
      <c r="G22704" s="1">
        <v>40.76</v>
      </c>
      <c r="H22704" s="1">
        <v>40.76</v>
      </c>
    </row>
    <row r="22705" spans="1:8" ht="15" thickBot="1" x14ac:dyDescent="0.4">
      <c r="A22705" s="1">
        <v>1120112</v>
      </c>
      <c r="B22705" s="1">
        <v>5038880</v>
      </c>
      <c r="C22705" s="6">
        <v>43229</v>
      </c>
      <c r="D22705" s="6">
        <v>43680</v>
      </c>
      <c r="E22705" s="1">
        <v>451</v>
      </c>
      <c r="F22705" s="1">
        <v>49</v>
      </c>
      <c r="G22705" s="1">
        <v>16027.54</v>
      </c>
      <c r="H22705" s="1">
        <v>327.08999999999997</v>
      </c>
    </row>
    <row r="22706" spans="1:8" ht="15" thickBot="1" x14ac:dyDescent="0.4">
      <c r="A22706" s="1">
        <v>1120112</v>
      </c>
      <c r="B22706" s="1">
        <v>9629536</v>
      </c>
      <c r="C22706" s="6">
        <v>43390</v>
      </c>
      <c r="D22706" s="6">
        <v>43626</v>
      </c>
      <c r="E22706" s="1">
        <v>236</v>
      </c>
      <c r="F22706" s="1">
        <v>125</v>
      </c>
      <c r="G22706" s="1">
        <v>9675.4500000000007</v>
      </c>
      <c r="H22706" s="1">
        <v>77.400000000000006</v>
      </c>
    </row>
    <row r="22707" spans="1:8" ht="15" thickBot="1" x14ac:dyDescent="0.4">
      <c r="A22707" s="1">
        <v>1120112</v>
      </c>
      <c r="B22707" s="1">
        <v>9776256</v>
      </c>
      <c r="C22707" s="6">
        <v>43393</v>
      </c>
      <c r="D22707" s="6">
        <v>43396</v>
      </c>
      <c r="E22707" s="1">
        <v>3</v>
      </c>
      <c r="F22707" s="1">
        <v>4</v>
      </c>
      <c r="G22707" s="1">
        <v>233.29</v>
      </c>
      <c r="H22707" s="1">
        <v>58.32</v>
      </c>
    </row>
    <row r="22708" spans="1:8" ht="15" thickBot="1" x14ac:dyDescent="0.4">
      <c r="A22708" s="1">
        <v>1120224</v>
      </c>
      <c r="B22708" s="1">
        <v>10514336</v>
      </c>
      <c r="C22708" s="6">
        <v>43402</v>
      </c>
      <c r="D22708" s="6">
        <v>43516</v>
      </c>
      <c r="E22708" s="1">
        <v>114</v>
      </c>
      <c r="F22708" s="1">
        <v>57</v>
      </c>
      <c r="G22708" s="1">
        <v>8986.2099999999991</v>
      </c>
      <c r="H22708" s="1">
        <v>157.65</v>
      </c>
    </row>
    <row r="22709" spans="1:8" ht="15" thickBot="1" x14ac:dyDescent="0.4">
      <c r="A22709" s="1">
        <v>1120224</v>
      </c>
      <c r="B22709" s="1">
        <v>10743936</v>
      </c>
      <c r="C22709" s="6">
        <v>43405</v>
      </c>
      <c r="D22709" s="6">
        <v>43429</v>
      </c>
      <c r="E22709" s="1">
        <v>24</v>
      </c>
      <c r="F22709" s="1">
        <v>19</v>
      </c>
      <c r="G22709" s="1">
        <v>1960.28</v>
      </c>
      <c r="H22709" s="1">
        <v>103.17</v>
      </c>
    </row>
    <row r="22710" spans="1:8" ht="15" thickBot="1" x14ac:dyDescent="0.4">
      <c r="A22710" s="1">
        <v>1120224</v>
      </c>
      <c r="B22710" s="1">
        <v>10797248</v>
      </c>
      <c r="C22710" s="6">
        <v>43408</v>
      </c>
      <c r="D22710" s="6">
        <v>43596</v>
      </c>
      <c r="E22710" s="1">
        <v>188</v>
      </c>
      <c r="F22710" s="1">
        <v>26</v>
      </c>
      <c r="G22710" s="1">
        <v>14035.19</v>
      </c>
      <c r="H22710" s="1">
        <v>539.80999999999995</v>
      </c>
    </row>
    <row r="22711" spans="1:8" ht="15" thickBot="1" x14ac:dyDescent="0.4">
      <c r="A22711" s="1">
        <v>1120224</v>
      </c>
      <c r="B22711" s="1">
        <v>10871280</v>
      </c>
      <c r="C22711" s="6">
        <v>43407</v>
      </c>
      <c r="D22711" s="6">
        <v>43453</v>
      </c>
      <c r="E22711" s="1">
        <v>46</v>
      </c>
      <c r="F22711" s="1">
        <v>33</v>
      </c>
      <c r="G22711" s="1">
        <v>3584.87</v>
      </c>
      <c r="H22711" s="1">
        <v>108.63</v>
      </c>
    </row>
    <row r="22712" spans="1:8" ht="15" thickBot="1" x14ac:dyDescent="0.4">
      <c r="A22712" s="1">
        <v>1120112</v>
      </c>
      <c r="B22712" s="1">
        <v>12058256</v>
      </c>
      <c r="C22712" s="6">
        <v>43422</v>
      </c>
      <c r="D22712" s="6">
        <v>43680</v>
      </c>
      <c r="E22712" s="1">
        <v>258</v>
      </c>
      <c r="F22712" s="1">
        <v>66</v>
      </c>
      <c r="G22712" s="1">
        <v>18245.330000000002</v>
      </c>
      <c r="H22712" s="1">
        <v>276.44</v>
      </c>
    </row>
    <row r="22713" spans="1:8" ht="15" thickBot="1" x14ac:dyDescent="0.4">
      <c r="A22713" s="1">
        <v>1120112</v>
      </c>
      <c r="B22713" s="1">
        <v>11282096</v>
      </c>
      <c r="C22713" s="6">
        <v>43414</v>
      </c>
      <c r="D22713" s="6">
        <v>43596</v>
      </c>
      <c r="E22713" s="1">
        <v>182</v>
      </c>
      <c r="F22713" s="1">
        <v>116</v>
      </c>
      <c r="G22713" s="1">
        <v>11355.15</v>
      </c>
      <c r="H22713" s="1">
        <v>97.89</v>
      </c>
    </row>
    <row r="22714" spans="1:8" ht="15" thickBot="1" x14ac:dyDescent="0.4">
      <c r="A22714" s="1">
        <v>1120224</v>
      </c>
      <c r="B22714" s="1">
        <v>11568704</v>
      </c>
      <c r="C22714" s="6">
        <v>43423</v>
      </c>
      <c r="D22714" s="6">
        <v>43680</v>
      </c>
      <c r="E22714" s="1">
        <v>257</v>
      </c>
      <c r="F22714" s="1">
        <v>123</v>
      </c>
      <c r="G22714" s="1">
        <v>16680.3</v>
      </c>
      <c r="H22714" s="1">
        <v>135.61000000000001</v>
      </c>
    </row>
    <row r="22715" spans="1:8" ht="15" thickBot="1" x14ac:dyDescent="0.4">
      <c r="A22715" s="1">
        <v>1120224</v>
      </c>
      <c r="B22715" s="1">
        <v>12093872</v>
      </c>
      <c r="C22715" s="6">
        <v>43422</v>
      </c>
      <c r="D22715" s="6">
        <v>43680</v>
      </c>
      <c r="E22715" s="1">
        <v>258</v>
      </c>
      <c r="F22715" s="1">
        <v>220</v>
      </c>
      <c r="G22715" s="1">
        <v>16795.61</v>
      </c>
      <c r="H22715" s="1">
        <v>76.34</v>
      </c>
    </row>
    <row r="22716" spans="1:8" ht="15" thickBot="1" x14ac:dyDescent="0.4">
      <c r="A22716" s="1">
        <v>1120224</v>
      </c>
      <c r="B22716" s="1">
        <v>13001520</v>
      </c>
      <c r="C22716" s="6">
        <v>43429</v>
      </c>
      <c r="D22716" s="6">
        <v>43680</v>
      </c>
      <c r="E22716" s="1">
        <v>251</v>
      </c>
      <c r="F22716" s="1">
        <v>52</v>
      </c>
      <c r="G22716" s="1">
        <v>22480</v>
      </c>
      <c r="H22716" s="1">
        <v>432.31</v>
      </c>
    </row>
    <row r="22717" spans="1:8" ht="15" thickBot="1" x14ac:dyDescent="0.4">
      <c r="A22717" s="1">
        <v>1120112</v>
      </c>
      <c r="B22717" s="1">
        <v>8912512</v>
      </c>
      <c r="C22717" s="6">
        <v>43375</v>
      </c>
      <c r="D22717" s="6">
        <v>43431</v>
      </c>
      <c r="E22717" s="1">
        <v>56</v>
      </c>
      <c r="F22717" s="1">
        <v>13</v>
      </c>
      <c r="G22717" s="1">
        <v>631</v>
      </c>
      <c r="H22717" s="1">
        <v>48.54</v>
      </c>
    </row>
    <row r="22718" spans="1:8" ht="15" thickBot="1" x14ac:dyDescent="0.4">
      <c r="A22718" s="1">
        <v>1120112</v>
      </c>
      <c r="B22718" s="1">
        <v>13424208</v>
      </c>
      <c r="C22718" s="6">
        <v>43433</v>
      </c>
      <c r="D22718" s="6">
        <v>43552</v>
      </c>
      <c r="E22718" s="1">
        <v>119</v>
      </c>
      <c r="F22718" s="1">
        <v>68</v>
      </c>
      <c r="G22718" s="1">
        <v>6838.89</v>
      </c>
      <c r="H22718" s="1">
        <v>100.57</v>
      </c>
    </row>
    <row r="22719" spans="1:8" ht="15" thickBot="1" x14ac:dyDescent="0.4">
      <c r="A22719" s="1">
        <v>1120224</v>
      </c>
      <c r="B22719" s="1">
        <v>9576448</v>
      </c>
      <c r="C22719" s="6">
        <v>43435</v>
      </c>
      <c r="D22719" s="6">
        <v>43436</v>
      </c>
      <c r="E22719" s="1">
        <v>1</v>
      </c>
      <c r="F22719" s="1">
        <v>2</v>
      </c>
      <c r="G22719" s="1">
        <v>91.14</v>
      </c>
      <c r="H22719" s="1">
        <v>45.57</v>
      </c>
    </row>
    <row r="22720" spans="1:8" ht="15" thickBot="1" x14ac:dyDescent="0.4">
      <c r="A22720" s="1">
        <v>1120224</v>
      </c>
      <c r="B22720" s="1">
        <v>15025360</v>
      </c>
      <c r="C22720" s="6">
        <v>43444</v>
      </c>
      <c r="D22720" s="6">
        <v>43581</v>
      </c>
      <c r="E22720" s="1">
        <v>137</v>
      </c>
      <c r="F22720" s="1">
        <v>108</v>
      </c>
      <c r="G22720" s="1">
        <v>12322.68</v>
      </c>
      <c r="H22720" s="1">
        <v>114.1</v>
      </c>
    </row>
    <row r="22721" spans="1:8" ht="15" thickBot="1" x14ac:dyDescent="0.4">
      <c r="A22721" s="1">
        <v>1120672</v>
      </c>
      <c r="B22721" s="1">
        <v>15881040</v>
      </c>
      <c r="C22721" s="6">
        <v>43451</v>
      </c>
      <c r="D22721" s="6">
        <v>43570</v>
      </c>
      <c r="E22721" s="1">
        <v>119</v>
      </c>
      <c r="F22721" s="1">
        <v>105</v>
      </c>
      <c r="G22721" s="1">
        <v>10377.11</v>
      </c>
      <c r="H22721" s="1">
        <v>98.83</v>
      </c>
    </row>
    <row r="22722" spans="1:8" ht="15" thickBot="1" x14ac:dyDescent="0.4">
      <c r="A22722" s="1">
        <v>1120224</v>
      </c>
      <c r="B22722" s="1">
        <v>10181136</v>
      </c>
      <c r="C22722" s="6">
        <v>43398</v>
      </c>
      <c r="D22722" s="6">
        <v>43404</v>
      </c>
      <c r="E22722" s="1">
        <v>6</v>
      </c>
      <c r="F22722" s="1">
        <v>7</v>
      </c>
      <c r="G22722" s="1">
        <v>592.78</v>
      </c>
      <c r="H22722" s="1">
        <v>84.68</v>
      </c>
    </row>
    <row r="22723" spans="1:8" ht="15" thickBot="1" x14ac:dyDescent="0.4">
      <c r="A22723" s="1">
        <v>1120112</v>
      </c>
      <c r="B22723" s="1">
        <v>17896816</v>
      </c>
      <c r="C22723" s="6">
        <v>43469</v>
      </c>
      <c r="D22723" s="6">
        <v>43680</v>
      </c>
      <c r="E22723" s="1">
        <v>211</v>
      </c>
      <c r="F22723" s="1">
        <v>137</v>
      </c>
      <c r="G22723" s="1">
        <v>17529.689999999999</v>
      </c>
      <c r="H22723" s="1">
        <v>127.95</v>
      </c>
    </row>
    <row r="22724" spans="1:8" ht="15" thickBot="1" x14ac:dyDescent="0.4">
      <c r="A22724" s="1">
        <v>1120224</v>
      </c>
      <c r="B22724" s="1">
        <v>12212480</v>
      </c>
      <c r="C22724" s="6">
        <v>43425</v>
      </c>
      <c r="D22724" s="6">
        <v>43431</v>
      </c>
      <c r="E22724" s="1">
        <v>6</v>
      </c>
      <c r="F22724" s="1">
        <v>3</v>
      </c>
      <c r="G22724" s="1">
        <v>423.84</v>
      </c>
      <c r="H22724" s="1">
        <v>141.28</v>
      </c>
    </row>
    <row r="22725" spans="1:8" ht="15" thickBot="1" x14ac:dyDescent="0.4">
      <c r="A22725" s="1">
        <v>1120560</v>
      </c>
      <c r="B22725" s="1">
        <v>18364304</v>
      </c>
      <c r="C22725" s="6">
        <v>43474</v>
      </c>
      <c r="D22725" s="6">
        <v>43680</v>
      </c>
      <c r="E22725" s="1">
        <v>206</v>
      </c>
      <c r="F22725" s="1">
        <v>104</v>
      </c>
      <c r="G22725" s="1">
        <v>14573.74</v>
      </c>
      <c r="H22725" s="1">
        <v>140.13</v>
      </c>
    </row>
    <row r="22726" spans="1:8" ht="15" thickBot="1" x14ac:dyDescent="0.4">
      <c r="A22726" s="1">
        <v>1120672</v>
      </c>
      <c r="B22726" s="1">
        <v>31828048</v>
      </c>
      <c r="C22726" s="6">
        <v>43557</v>
      </c>
      <c r="D22726" s="6">
        <v>43558</v>
      </c>
      <c r="E22726" s="1">
        <v>1</v>
      </c>
      <c r="F22726" s="1">
        <v>2</v>
      </c>
      <c r="G22726" s="1">
        <v>456.14</v>
      </c>
      <c r="H22726" s="1">
        <v>228.07</v>
      </c>
    </row>
    <row r="22727" spans="1:8" ht="15" thickBot="1" x14ac:dyDescent="0.4">
      <c r="A22727" s="1">
        <v>1120224</v>
      </c>
      <c r="B22727" s="1">
        <v>20558944</v>
      </c>
      <c r="C22727" s="6">
        <v>43495</v>
      </c>
      <c r="D22727" s="6">
        <v>43496</v>
      </c>
      <c r="E22727" s="1">
        <v>1</v>
      </c>
      <c r="F22727" s="1">
        <v>2</v>
      </c>
      <c r="G22727" s="1">
        <v>847.43</v>
      </c>
      <c r="H22727" s="1">
        <v>423.72</v>
      </c>
    </row>
    <row r="22728" spans="1:8" ht="15" thickBot="1" x14ac:dyDescent="0.4">
      <c r="A22728" s="1">
        <v>1120224</v>
      </c>
      <c r="B22728" s="1">
        <v>22399888</v>
      </c>
      <c r="C22728" s="6">
        <v>43511</v>
      </c>
      <c r="D22728" s="6">
        <v>43680</v>
      </c>
      <c r="E22728" s="1">
        <v>169</v>
      </c>
      <c r="F22728" s="1">
        <v>86</v>
      </c>
      <c r="G22728" s="1">
        <v>14005.37</v>
      </c>
      <c r="H22728" s="1">
        <v>162.85</v>
      </c>
    </row>
    <row r="22729" spans="1:8" ht="15" thickBot="1" x14ac:dyDescent="0.4">
      <c r="A22729" s="1">
        <v>1120336</v>
      </c>
      <c r="B22729" s="1">
        <v>20550208</v>
      </c>
      <c r="C22729" s="6">
        <v>43495</v>
      </c>
      <c r="D22729" s="6">
        <v>43514</v>
      </c>
      <c r="E22729" s="1">
        <v>19</v>
      </c>
      <c r="F22729" s="1">
        <v>4</v>
      </c>
      <c r="G22729" s="1">
        <v>886.66</v>
      </c>
      <c r="H22729" s="1">
        <v>221.66</v>
      </c>
    </row>
    <row r="22730" spans="1:8" ht="15" thickBot="1" x14ac:dyDescent="0.4">
      <c r="A22730" s="1">
        <v>1120560</v>
      </c>
      <c r="B22730" s="1">
        <v>21889728</v>
      </c>
      <c r="C22730" s="6">
        <v>43511</v>
      </c>
      <c r="D22730" s="6">
        <v>43666</v>
      </c>
      <c r="E22730" s="1">
        <v>155</v>
      </c>
      <c r="F22730" s="1">
        <v>136</v>
      </c>
      <c r="G22730" s="1">
        <v>15602.84</v>
      </c>
      <c r="H22730" s="1">
        <v>114.73</v>
      </c>
    </row>
    <row r="22731" spans="1:8" ht="15" thickBot="1" x14ac:dyDescent="0.4">
      <c r="A22731" s="1">
        <v>1120224</v>
      </c>
      <c r="B22731" s="1">
        <v>26510624</v>
      </c>
      <c r="C22731" s="6">
        <v>43531</v>
      </c>
      <c r="D22731" s="6">
        <v>43538</v>
      </c>
      <c r="E22731" s="1">
        <v>7</v>
      </c>
      <c r="F22731" s="1">
        <v>6</v>
      </c>
      <c r="G22731" s="1">
        <v>1431.55</v>
      </c>
      <c r="H22731" s="1">
        <v>238.59</v>
      </c>
    </row>
    <row r="22732" spans="1:8" ht="15" thickBot="1" x14ac:dyDescent="0.4">
      <c r="A22732" s="1">
        <v>1120224</v>
      </c>
      <c r="B22732" s="1">
        <v>20691552</v>
      </c>
      <c r="C22732" s="6">
        <v>43508</v>
      </c>
      <c r="D22732" s="6">
        <v>43509</v>
      </c>
      <c r="E22732" s="1">
        <v>1</v>
      </c>
      <c r="F22732" s="1">
        <v>2</v>
      </c>
      <c r="G22732" s="1">
        <v>148.19</v>
      </c>
      <c r="H22732" s="1">
        <v>74.09</v>
      </c>
    </row>
    <row r="22733" spans="1:8" ht="15" thickBot="1" x14ac:dyDescent="0.4">
      <c r="A22733" s="1">
        <v>1120224</v>
      </c>
      <c r="B22733" s="1">
        <v>29003408</v>
      </c>
      <c r="C22733" s="6">
        <v>43542</v>
      </c>
      <c r="D22733" s="6">
        <v>43618</v>
      </c>
      <c r="E22733" s="1">
        <v>76</v>
      </c>
      <c r="F22733" s="1">
        <v>38</v>
      </c>
      <c r="G22733" s="1">
        <v>9959.19</v>
      </c>
      <c r="H22733" s="1">
        <v>262.08</v>
      </c>
    </row>
    <row r="22734" spans="1:8" ht="15" thickBot="1" x14ac:dyDescent="0.4">
      <c r="A22734" s="1">
        <v>1120112</v>
      </c>
      <c r="B22734" s="1">
        <v>1808912</v>
      </c>
      <c r="C22734" s="6">
        <v>43223</v>
      </c>
      <c r="D22734" s="6">
        <v>43680</v>
      </c>
      <c r="E22734" s="1">
        <v>457</v>
      </c>
      <c r="F22734" s="1">
        <v>106</v>
      </c>
      <c r="G22734" s="1">
        <v>11180.07</v>
      </c>
      <c r="H22734" s="1">
        <v>105.47</v>
      </c>
    </row>
    <row r="22735" spans="1:8" ht="15" thickBot="1" x14ac:dyDescent="0.4">
      <c r="A22735" s="1">
        <v>1120112</v>
      </c>
      <c r="B22735" s="1">
        <v>2930704</v>
      </c>
      <c r="C22735" s="6">
        <v>43223</v>
      </c>
      <c r="D22735" s="6">
        <v>43680</v>
      </c>
      <c r="E22735" s="1">
        <v>457</v>
      </c>
      <c r="F22735" s="1">
        <v>100</v>
      </c>
      <c r="G22735" s="1">
        <v>13068.83</v>
      </c>
      <c r="H22735" s="1">
        <v>130.69</v>
      </c>
    </row>
    <row r="22736" spans="1:8" ht="15" thickBot="1" x14ac:dyDescent="0.4">
      <c r="A22736" s="1">
        <v>1120112</v>
      </c>
      <c r="B22736" s="1">
        <v>5174064</v>
      </c>
      <c r="C22736" s="6">
        <v>43239</v>
      </c>
      <c r="D22736" s="6">
        <v>43680</v>
      </c>
      <c r="E22736" s="1">
        <v>441</v>
      </c>
      <c r="F22736" s="1">
        <v>86</v>
      </c>
      <c r="G22736" s="1">
        <v>7828.35</v>
      </c>
      <c r="H22736" s="1">
        <v>91.03</v>
      </c>
    </row>
    <row r="22737" spans="1:8" ht="15" thickBot="1" x14ac:dyDescent="0.4">
      <c r="A22737" s="1">
        <v>1120112</v>
      </c>
      <c r="B22737" s="1">
        <v>7833280</v>
      </c>
      <c r="C22737" s="6">
        <v>43346</v>
      </c>
      <c r="D22737" s="6">
        <v>43366</v>
      </c>
      <c r="E22737" s="1">
        <v>20</v>
      </c>
      <c r="F22737" s="1">
        <v>21</v>
      </c>
      <c r="G22737" s="1">
        <v>3409.76</v>
      </c>
      <c r="H22737" s="1">
        <v>162.37</v>
      </c>
    </row>
    <row r="22738" spans="1:8" ht="15" thickBot="1" x14ac:dyDescent="0.4">
      <c r="A22738" s="1">
        <v>1120112</v>
      </c>
      <c r="B22738" s="1">
        <v>8277248</v>
      </c>
      <c r="C22738" s="6">
        <v>43359</v>
      </c>
      <c r="D22738" s="6">
        <v>43389</v>
      </c>
      <c r="E22738" s="1">
        <v>30</v>
      </c>
      <c r="F22738" s="1">
        <v>13</v>
      </c>
      <c r="G22738" s="1">
        <v>653.26</v>
      </c>
      <c r="H22738" s="1">
        <v>50.25</v>
      </c>
    </row>
    <row r="22739" spans="1:8" ht="15" thickBot="1" x14ac:dyDescent="0.4">
      <c r="A22739" s="1">
        <v>1120112</v>
      </c>
      <c r="B22739" s="1">
        <v>5682208</v>
      </c>
      <c r="C22739" s="6">
        <v>43371</v>
      </c>
      <c r="D22739" s="6">
        <v>43551</v>
      </c>
      <c r="E22739" s="1">
        <v>180</v>
      </c>
      <c r="F22739" s="1">
        <v>73</v>
      </c>
      <c r="G22739" s="1">
        <v>3793.75</v>
      </c>
      <c r="H22739" s="1">
        <v>51.97</v>
      </c>
    </row>
    <row r="22740" spans="1:8" ht="15" thickBot="1" x14ac:dyDescent="0.4">
      <c r="A22740" s="1">
        <v>1120224</v>
      </c>
      <c r="B22740" s="1">
        <v>11331824</v>
      </c>
      <c r="C22740" s="6">
        <v>43415</v>
      </c>
      <c r="D22740" s="6">
        <v>43680</v>
      </c>
      <c r="E22740" s="1">
        <v>265</v>
      </c>
      <c r="F22740" s="1">
        <v>74</v>
      </c>
      <c r="G22740" s="1">
        <v>7272.82</v>
      </c>
      <c r="H22740" s="1">
        <v>98.28</v>
      </c>
    </row>
    <row r="22741" spans="1:8" ht="15" thickBot="1" x14ac:dyDescent="0.4">
      <c r="A22741" s="1">
        <v>1120112</v>
      </c>
      <c r="B22741" s="1">
        <v>7232960</v>
      </c>
      <c r="C22741" s="6">
        <v>43358</v>
      </c>
      <c r="D22741" s="6">
        <v>43680</v>
      </c>
      <c r="E22741" s="1">
        <v>322</v>
      </c>
      <c r="F22741" s="1">
        <v>75</v>
      </c>
      <c r="G22741" s="1">
        <v>14102.13</v>
      </c>
      <c r="H22741" s="1">
        <v>188.03</v>
      </c>
    </row>
    <row r="22742" spans="1:8" ht="15" thickBot="1" x14ac:dyDescent="0.4">
      <c r="A22742" s="1">
        <v>1120672</v>
      </c>
      <c r="B22742" s="1">
        <v>15386336</v>
      </c>
      <c r="C22742" s="6">
        <v>43447</v>
      </c>
      <c r="D22742" s="6">
        <v>43599</v>
      </c>
      <c r="E22742" s="1">
        <v>152</v>
      </c>
      <c r="F22742" s="1">
        <v>14</v>
      </c>
      <c r="G22742" s="1">
        <v>4796.99</v>
      </c>
      <c r="H22742" s="1">
        <v>342.64</v>
      </c>
    </row>
    <row r="22743" spans="1:8" ht="15" thickBot="1" x14ac:dyDescent="0.4">
      <c r="A22743" s="1">
        <v>1120112</v>
      </c>
      <c r="B22743" s="1">
        <v>15423744</v>
      </c>
      <c r="C22743" s="6">
        <v>43447</v>
      </c>
      <c r="D22743" s="6">
        <v>43588</v>
      </c>
      <c r="E22743" s="1">
        <v>141</v>
      </c>
      <c r="F22743" s="1">
        <v>48</v>
      </c>
      <c r="G22743" s="1">
        <v>4049.71</v>
      </c>
      <c r="H22743" s="1">
        <v>84.37</v>
      </c>
    </row>
    <row r="22744" spans="1:8" ht="15" thickBot="1" x14ac:dyDescent="0.4">
      <c r="A22744" s="1">
        <v>1120224</v>
      </c>
      <c r="B22744" s="1">
        <v>12621728</v>
      </c>
      <c r="C22744" s="6">
        <v>43454</v>
      </c>
      <c r="D22744" s="6">
        <v>43497</v>
      </c>
      <c r="E22744" s="1">
        <v>43</v>
      </c>
      <c r="F22744" s="1">
        <v>14</v>
      </c>
      <c r="G22744" s="1">
        <v>1578.71</v>
      </c>
      <c r="H22744" s="1">
        <v>112.76</v>
      </c>
    </row>
    <row r="22745" spans="1:8" ht="15" thickBot="1" x14ac:dyDescent="0.4">
      <c r="A22745" s="1">
        <v>1120672</v>
      </c>
      <c r="B22745" s="1">
        <v>16158016</v>
      </c>
      <c r="C22745" s="6">
        <v>43454</v>
      </c>
      <c r="D22745" s="6">
        <v>43553</v>
      </c>
      <c r="E22745" s="1">
        <v>99</v>
      </c>
      <c r="F22745" s="1">
        <v>33</v>
      </c>
      <c r="G22745" s="1">
        <v>4805.25</v>
      </c>
      <c r="H22745" s="1">
        <v>145.61000000000001</v>
      </c>
    </row>
    <row r="22746" spans="1:8" ht="15" thickBot="1" x14ac:dyDescent="0.4">
      <c r="A22746" s="1">
        <v>1120224</v>
      </c>
      <c r="B22746" s="1">
        <v>17530128</v>
      </c>
      <c r="C22746" s="6">
        <v>43465</v>
      </c>
      <c r="D22746" s="6">
        <v>43466</v>
      </c>
      <c r="E22746" s="1">
        <v>1</v>
      </c>
      <c r="F22746" s="1">
        <v>2</v>
      </c>
      <c r="G22746" s="1">
        <v>1323.31</v>
      </c>
      <c r="H22746" s="1">
        <v>661.65</v>
      </c>
    </row>
    <row r="22747" spans="1:8" ht="15" thickBot="1" x14ac:dyDescent="0.4">
      <c r="A22747" s="1">
        <v>1120112</v>
      </c>
      <c r="B22747" s="1">
        <v>18043984</v>
      </c>
      <c r="C22747" s="6">
        <v>43471</v>
      </c>
      <c r="D22747" s="6">
        <v>43680</v>
      </c>
      <c r="E22747" s="1">
        <v>209</v>
      </c>
      <c r="F22747" s="1">
        <v>84</v>
      </c>
      <c r="G22747" s="1">
        <v>6149.5</v>
      </c>
      <c r="H22747" s="1">
        <v>73.209999999999994</v>
      </c>
    </row>
    <row r="22748" spans="1:8" ht="15" thickBot="1" x14ac:dyDescent="0.4">
      <c r="A22748" s="1">
        <v>1120224</v>
      </c>
      <c r="B22748" s="1">
        <v>18491760</v>
      </c>
      <c r="C22748" s="6">
        <v>43476</v>
      </c>
      <c r="D22748" s="6">
        <v>43680</v>
      </c>
      <c r="E22748" s="1">
        <v>204</v>
      </c>
      <c r="F22748" s="1">
        <v>97</v>
      </c>
      <c r="G22748" s="1">
        <v>13071.42</v>
      </c>
      <c r="H22748" s="1">
        <v>134.76</v>
      </c>
    </row>
    <row r="22749" spans="1:8" ht="15" thickBot="1" x14ac:dyDescent="0.4">
      <c r="A22749" s="1">
        <v>1120560</v>
      </c>
      <c r="B22749" s="1">
        <v>19977104</v>
      </c>
      <c r="C22749" s="6">
        <v>43491</v>
      </c>
      <c r="D22749" s="6">
        <v>43503</v>
      </c>
      <c r="E22749" s="1">
        <v>12</v>
      </c>
      <c r="F22749" s="1">
        <v>11</v>
      </c>
      <c r="G22749" s="1">
        <v>668.98</v>
      </c>
      <c r="H22749" s="1">
        <v>60.82</v>
      </c>
    </row>
    <row r="22750" spans="1:8" ht="15" thickBot="1" x14ac:dyDescent="0.4">
      <c r="A22750" s="1">
        <v>1120336</v>
      </c>
      <c r="B22750" s="1">
        <v>20415920</v>
      </c>
      <c r="C22750" s="6">
        <v>43494</v>
      </c>
      <c r="D22750" s="6">
        <v>43680</v>
      </c>
      <c r="E22750" s="1">
        <v>186</v>
      </c>
      <c r="F22750" s="1">
        <v>72</v>
      </c>
      <c r="G22750" s="1">
        <v>6512.51</v>
      </c>
      <c r="H22750" s="1">
        <v>90.45</v>
      </c>
    </row>
    <row r="22751" spans="1:8" ht="15" thickBot="1" x14ac:dyDescent="0.4">
      <c r="A22751" s="1">
        <v>1120560</v>
      </c>
      <c r="B22751" s="1">
        <v>16225328</v>
      </c>
      <c r="C22751" s="6">
        <v>43489</v>
      </c>
      <c r="D22751" s="6">
        <v>43559</v>
      </c>
      <c r="E22751" s="1">
        <v>70</v>
      </c>
      <c r="F22751" s="1">
        <v>42</v>
      </c>
      <c r="G22751" s="1">
        <v>3092.3</v>
      </c>
      <c r="H22751" s="1">
        <v>73.63</v>
      </c>
    </row>
    <row r="22752" spans="1:8" ht="15" thickBot="1" x14ac:dyDescent="0.4">
      <c r="A22752" s="1">
        <v>1120560</v>
      </c>
      <c r="B22752" s="1">
        <v>20064352</v>
      </c>
      <c r="C22752" s="6">
        <v>43491</v>
      </c>
      <c r="D22752" s="6">
        <v>43680</v>
      </c>
      <c r="E22752" s="1">
        <v>189</v>
      </c>
      <c r="F22752" s="1">
        <v>107</v>
      </c>
      <c r="G22752" s="1">
        <v>6328.93</v>
      </c>
      <c r="H22752" s="1">
        <v>59.15</v>
      </c>
    </row>
    <row r="22753" spans="1:8" ht="15" thickBot="1" x14ac:dyDescent="0.4">
      <c r="A22753" s="1">
        <v>1120336</v>
      </c>
      <c r="B22753" s="1">
        <v>20735008</v>
      </c>
      <c r="C22753" s="6">
        <v>43501</v>
      </c>
      <c r="D22753" s="6">
        <v>43616</v>
      </c>
      <c r="E22753" s="1">
        <v>115</v>
      </c>
      <c r="F22753" s="1">
        <v>16</v>
      </c>
      <c r="G22753" s="1">
        <v>1976.31</v>
      </c>
      <c r="H22753" s="1">
        <v>123.52</v>
      </c>
    </row>
    <row r="22754" spans="1:8" ht="15" thickBot="1" x14ac:dyDescent="0.4">
      <c r="A22754" s="1">
        <v>1120112</v>
      </c>
      <c r="B22754" s="1">
        <v>19865216</v>
      </c>
      <c r="C22754" s="6">
        <v>43493</v>
      </c>
      <c r="D22754" s="6">
        <v>43680</v>
      </c>
      <c r="E22754" s="1">
        <v>187</v>
      </c>
      <c r="F22754" s="1">
        <v>89</v>
      </c>
      <c r="G22754" s="1">
        <v>9724.07</v>
      </c>
      <c r="H22754" s="1">
        <v>109.26</v>
      </c>
    </row>
    <row r="22755" spans="1:8" ht="15" thickBot="1" x14ac:dyDescent="0.4">
      <c r="A22755" s="1">
        <v>1120560</v>
      </c>
      <c r="B22755" s="1">
        <v>23082192</v>
      </c>
      <c r="C22755" s="6">
        <v>43513</v>
      </c>
      <c r="D22755" s="6">
        <v>43680</v>
      </c>
      <c r="E22755" s="1">
        <v>167</v>
      </c>
      <c r="F22755" s="1">
        <v>69</v>
      </c>
      <c r="G22755" s="1">
        <v>8367.26</v>
      </c>
      <c r="H22755" s="1">
        <v>121.26</v>
      </c>
    </row>
    <row r="22756" spans="1:8" ht="15" thickBot="1" x14ac:dyDescent="0.4">
      <c r="A22756" s="1">
        <v>1120784</v>
      </c>
      <c r="B22756" s="1">
        <v>20175792</v>
      </c>
      <c r="C22756" s="6">
        <v>43516</v>
      </c>
      <c r="D22756" s="6">
        <v>43535</v>
      </c>
      <c r="E22756" s="1">
        <v>19</v>
      </c>
      <c r="F22756" s="1">
        <v>8</v>
      </c>
      <c r="G22756" s="1">
        <v>2110.5</v>
      </c>
      <c r="H22756" s="1">
        <v>263.81</v>
      </c>
    </row>
    <row r="22757" spans="1:8" ht="15" thickBot="1" x14ac:dyDescent="0.4">
      <c r="A22757" s="1">
        <v>1120224</v>
      </c>
      <c r="B22757" s="1">
        <v>24296384</v>
      </c>
      <c r="C22757" s="6">
        <v>43531</v>
      </c>
      <c r="D22757" s="6">
        <v>43680</v>
      </c>
      <c r="E22757" s="1">
        <v>149</v>
      </c>
      <c r="F22757" s="1">
        <v>59</v>
      </c>
      <c r="G22757" s="1">
        <v>8989.1200000000008</v>
      </c>
      <c r="H22757" s="1">
        <v>152.36000000000001</v>
      </c>
    </row>
    <row r="22758" spans="1:8" ht="15" thickBot="1" x14ac:dyDescent="0.4">
      <c r="A22758" s="1">
        <v>1120672</v>
      </c>
      <c r="B22758" s="1">
        <v>26044816</v>
      </c>
      <c r="C22758" s="6">
        <v>43528</v>
      </c>
      <c r="D22758" s="6">
        <v>43680</v>
      </c>
      <c r="E22758" s="1">
        <v>152</v>
      </c>
      <c r="F22758" s="1">
        <v>113</v>
      </c>
      <c r="G22758" s="1">
        <v>9214.23</v>
      </c>
      <c r="H22758" s="1">
        <v>81.540000000000006</v>
      </c>
    </row>
    <row r="22759" spans="1:8" ht="15" thickBot="1" x14ac:dyDescent="0.4">
      <c r="A22759" s="1">
        <v>1120224</v>
      </c>
      <c r="B22759" s="1">
        <v>23071664</v>
      </c>
      <c r="C22759" s="6">
        <v>43531</v>
      </c>
      <c r="D22759" s="6">
        <v>43680</v>
      </c>
      <c r="E22759" s="1">
        <v>149</v>
      </c>
      <c r="F22759" s="1">
        <v>56</v>
      </c>
      <c r="G22759" s="1">
        <v>9169.2000000000007</v>
      </c>
      <c r="H22759" s="1">
        <v>163.74</v>
      </c>
    </row>
    <row r="22760" spans="1:8" ht="15" thickBot="1" x14ac:dyDescent="0.4">
      <c r="A22760" s="1">
        <v>1120224</v>
      </c>
      <c r="B22760" s="1">
        <v>12760944</v>
      </c>
      <c r="C22760" s="6">
        <v>43434</v>
      </c>
      <c r="D22760" s="6">
        <v>43434</v>
      </c>
      <c r="E22760" s="1">
        <v>0</v>
      </c>
      <c r="F22760" s="1">
        <v>1</v>
      </c>
      <c r="G22760" s="1">
        <v>243.7</v>
      </c>
      <c r="H22760" s="1">
        <v>243.7</v>
      </c>
    </row>
    <row r="22761" spans="1:8" ht="15" thickBot="1" x14ac:dyDescent="0.4">
      <c r="A22761" s="1">
        <v>1120560</v>
      </c>
      <c r="B22761" s="1">
        <v>29590288</v>
      </c>
      <c r="C22761" s="6">
        <v>43548</v>
      </c>
      <c r="D22761" s="6">
        <v>43680</v>
      </c>
      <c r="E22761" s="1">
        <v>132</v>
      </c>
      <c r="F22761" s="1">
        <v>40</v>
      </c>
      <c r="G22761" s="1">
        <v>14522.92</v>
      </c>
      <c r="H22761" s="1">
        <v>363.07</v>
      </c>
    </row>
    <row r="22762" spans="1:8" ht="15" thickBot="1" x14ac:dyDescent="0.4">
      <c r="A22762" s="1">
        <v>1120112</v>
      </c>
      <c r="B22762" s="1">
        <v>26972064</v>
      </c>
      <c r="C22762" s="6">
        <v>43548</v>
      </c>
      <c r="D22762" s="6">
        <v>43591</v>
      </c>
      <c r="E22762" s="1">
        <v>43</v>
      </c>
      <c r="F22762" s="1">
        <v>18</v>
      </c>
      <c r="G22762" s="1">
        <v>8918.9</v>
      </c>
      <c r="H22762" s="1">
        <v>495.49</v>
      </c>
    </row>
    <row r="22763" spans="1:8" ht="15" thickBot="1" x14ac:dyDescent="0.4">
      <c r="A22763" s="1">
        <v>1120336</v>
      </c>
      <c r="B22763" s="1">
        <v>26284496</v>
      </c>
      <c r="C22763" s="6">
        <v>43550</v>
      </c>
      <c r="D22763" s="6">
        <v>43567</v>
      </c>
      <c r="E22763" s="1">
        <v>17</v>
      </c>
      <c r="F22763" s="1">
        <v>4</v>
      </c>
      <c r="G22763" s="1">
        <v>1189.6500000000001</v>
      </c>
      <c r="H22763" s="1">
        <v>297.41000000000003</v>
      </c>
    </row>
    <row r="22764" spans="1:8" ht="15" thickBot="1" x14ac:dyDescent="0.4">
      <c r="A22764" s="1">
        <v>1120336</v>
      </c>
      <c r="B22764" s="1">
        <v>30194528</v>
      </c>
      <c r="C22764" s="6">
        <v>43549</v>
      </c>
      <c r="D22764" s="6">
        <v>43607</v>
      </c>
      <c r="E22764" s="1">
        <v>58</v>
      </c>
      <c r="F22764" s="1">
        <v>24</v>
      </c>
      <c r="G22764" s="1">
        <v>4527.5600000000004</v>
      </c>
      <c r="H22764" s="1">
        <v>188.65</v>
      </c>
    </row>
    <row r="22765" spans="1:8" ht="15" thickBot="1" x14ac:dyDescent="0.4">
      <c r="A22765" s="1">
        <v>1120336</v>
      </c>
      <c r="B22765" s="1">
        <v>19044928</v>
      </c>
      <c r="C22765" s="6">
        <v>43517</v>
      </c>
      <c r="D22765" s="6">
        <v>43557</v>
      </c>
      <c r="E22765" s="1">
        <v>40</v>
      </c>
      <c r="F22765" s="1">
        <v>10</v>
      </c>
      <c r="G22765" s="1">
        <v>1223.28</v>
      </c>
      <c r="H22765" s="1">
        <v>122.33</v>
      </c>
    </row>
    <row r="22766" spans="1:8" ht="15" thickBot="1" x14ac:dyDescent="0.4">
      <c r="A22766" s="1">
        <v>1120112</v>
      </c>
      <c r="B22766" s="1">
        <v>31211488</v>
      </c>
      <c r="C22766" s="6">
        <v>43557</v>
      </c>
      <c r="D22766" s="6">
        <v>43563</v>
      </c>
      <c r="E22766" s="1">
        <v>6</v>
      </c>
      <c r="F22766" s="1">
        <v>5</v>
      </c>
      <c r="G22766" s="1">
        <v>320.49</v>
      </c>
      <c r="H22766" s="1">
        <v>64.099999999999994</v>
      </c>
    </row>
    <row r="22767" spans="1:8" ht="15" thickBot="1" x14ac:dyDescent="0.4">
      <c r="A22767" s="1">
        <v>1120560</v>
      </c>
      <c r="B22767" s="1">
        <v>32596368</v>
      </c>
      <c r="C22767" s="6">
        <v>43560</v>
      </c>
      <c r="D22767" s="6">
        <v>43569</v>
      </c>
      <c r="E22767" s="1">
        <v>9</v>
      </c>
      <c r="F22767" s="1">
        <v>7</v>
      </c>
      <c r="G22767" s="1">
        <v>1825.87</v>
      </c>
      <c r="H22767" s="1">
        <v>260.83999999999997</v>
      </c>
    </row>
    <row r="22768" spans="1:8" ht="15" thickBot="1" x14ac:dyDescent="0.4">
      <c r="A22768" s="1">
        <v>1120112</v>
      </c>
      <c r="B22768" s="1">
        <v>32263616</v>
      </c>
      <c r="C22768" s="6">
        <v>43561</v>
      </c>
      <c r="D22768" s="6">
        <v>43634</v>
      </c>
      <c r="E22768" s="1">
        <v>73</v>
      </c>
      <c r="F22768" s="1">
        <v>39</v>
      </c>
      <c r="G22768" s="1">
        <v>7087.67</v>
      </c>
      <c r="H22768" s="1">
        <v>181.74</v>
      </c>
    </row>
    <row r="22769" spans="1:8" ht="15" thickBot="1" x14ac:dyDescent="0.4">
      <c r="A22769" s="1">
        <v>1120224</v>
      </c>
      <c r="B22769" s="1">
        <v>32859008</v>
      </c>
      <c r="C22769" s="6">
        <v>43562</v>
      </c>
      <c r="D22769" s="6">
        <v>43596</v>
      </c>
      <c r="E22769" s="1">
        <v>34</v>
      </c>
      <c r="F22769" s="1">
        <v>27</v>
      </c>
      <c r="G22769" s="1">
        <v>4898.1000000000004</v>
      </c>
      <c r="H22769" s="1">
        <v>181.41</v>
      </c>
    </row>
    <row r="22770" spans="1:8" ht="15" thickBot="1" x14ac:dyDescent="0.4">
      <c r="A22770" s="1">
        <v>1120112</v>
      </c>
      <c r="B22770" s="1">
        <v>3292016</v>
      </c>
      <c r="C22770" s="6">
        <v>43563</v>
      </c>
      <c r="D22770" s="6">
        <v>43680</v>
      </c>
      <c r="E22770" s="1">
        <v>117</v>
      </c>
      <c r="F22770" s="1">
        <v>51</v>
      </c>
      <c r="G22770" s="1">
        <v>13423.63</v>
      </c>
      <c r="H22770" s="1">
        <v>263.20999999999998</v>
      </c>
    </row>
    <row r="22771" spans="1:8" ht="15" thickBot="1" x14ac:dyDescent="0.4">
      <c r="A22771" s="1">
        <v>1120112</v>
      </c>
      <c r="B22771" s="1">
        <v>33490576</v>
      </c>
      <c r="C22771" s="6">
        <v>43564</v>
      </c>
      <c r="D22771" s="6">
        <v>43586</v>
      </c>
      <c r="E22771" s="1">
        <v>22</v>
      </c>
      <c r="F22771" s="1">
        <v>17</v>
      </c>
      <c r="G22771" s="1">
        <v>4301.57</v>
      </c>
      <c r="H22771" s="1">
        <v>253.03</v>
      </c>
    </row>
    <row r="22772" spans="1:8" ht="15" thickBot="1" x14ac:dyDescent="0.4">
      <c r="A22772" s="1">
        <v>1120224</v>
      </c>
      <c r="B22772" s="1">
        <v>30528960</v>
      </c>
      <c r="C22772" s="6">
        <v>43551</v>
      </c>
      <c r="D22772" s="6">
        <v>43680</v>
      </c>
      <c r="E22772" s="1">
        <v>129</v>
      </c>
      <c r="F22772" s="1">
        <v>55</v>
      </c>
      <c r="G22772" s="1">
        <v>10579.93</v>
      </c>
      <c r="H22772" s="1">
        <v>192.36</v>
      </c>
    </row>
    <row r="22773" spans="1:8" ht="15" thickBot="1" x14ac:dyDescent="0.4">
      <c r="A22773" s="1">
        <v>1120560</v>
      </c>
      <c r="B22773" s="1">
        <v>34315456</v>
      </c>
      <c r="C22773" s="6">
        <v>43569</v>
      </c>
      <c r="D22773" s="6">
        <v>43605</v>
      </c>
      <c r="E22773" s="1">
        <v>36</v>
      </c>
      <c r="F22773" s="1">
        <v>30</v>
      </c>
      <c r="G22773" s="1">
        <v>2946.72</v>
      </c>
      <c r="H22773" s="1">
        <v>98.22</v>
      </c>
    </row>
    <row r="22774" spans="1:8" ht="15" thickBot="1" x14ac:dyDescent="0.4">
      <c r="A22774" s="1">
        <v>1120224</v>
      </c>
      <c r="B22774" s="1">
        <v>33500208</v>
      </c>
      <c r="C22774" s="6">
        <v>43570</v>
      </c>
      <c r="D22774" s="6">
        <v>43603</v>
      </c>
      <c r="E22774" s="1">
        <v>33</v>
      </c>
      <c r="F22774" s="1">
        <v>29</v>
      </c>
      <c r="G22774" s="1">
        <v>1917</v>
      </c>
      <c r="H22774" s="1">
        <v>66.099999999999994</v>
      </c>
    </row>
    <row r="22775" spans="1:8" ht="15" thickBot="1" x14ac:dyDescent="0.4">
      <c r="A22775" s="1">
        <v>1120560</v>
      </c>
      <c r="B22775" s="1">
        <v>34277040</v>
      </c>
      <c r="C22775" s="6">
        <v>43568</v>
      </c>
      <c r="D22775" s="6">
        <v>43680</v>
      </c>
      <c r="E22775" s="1">
        <v>112</v>
      </c>
      <c r="F22775" s="1">
        <v>48</v>
      </c>
      <c r="G22775" s="1">
        <v>11750.51</v>
      </c>
      <c r="H22775" s="1">
        <v>244.8</v>
      </c>
    </row>
    <row r="22776" spans="1:8" ht="15" thickBot="1" x14ac:dyDescent="0.4">
      <c r="A22776" s="1">
        <v>1120336</v>
      </c>
      <c r="B22776" s="1">
        <v>34511792</v>
      </c>
      <c r="C22776" s="6">
        <v>43572</v>
      </c>
      <c r="D22776" s="6">
        <v>43573</v>
      </c>
      <c r="E22776" s="1">
        <v>1</v>
      </c>
      <c r="F22776" s="1">
        <v>2</v>
      </c>
      <c r="G22776" s="1">
        <v>256.72000000000003</v>
      </c>
      <c r="H22776" s="1">
        <v>128.36000000000001</v>
      </c>
    </row>
    <row r="22777" spans="1:8" ht="15" thickBot="1" x14ac:dyDescent="0.4">
      <c r="A22777" s="1">
        <v>1120112</v>
      </c>
      <c r="B22777" s="1">
        <v>35729120</v>
      </c>
      <c r="C22777" s="6">
        <v>43574</v>
      </c>
      <c r="D22777" s="6">
        <v>43680</v>
      </c>
      <c r="E22777" s="1">
        <v>106</v>
      </c>
      <c r="F22777" s="1">
        <v>34</v>
      </c>
      <c r="G22777" s="1">
        <v>18569.02</v>
      </c>
      <c r="H22777" s="1">
        <v>546.15</v>
      </c>
    </row>
    <row r="22778" spans="1:8" ht="15" thickBot="1" x14ac:dyDescent="0.4">
      <c r="A22778" s="1">
        <v>1120224</v>
      </c>
      <c r="B22778" s="1">
        <v>26355840</v>
      </c>
      <c r="C22778" s="6">
        <v>43581</v>
      </c>
      <c r="D22778" s="6">
        <v>43583</v>
      </c>
      <c r="E22778" s="1">
        <v>2</v>
      </c>
      <c r="F22778" s="1">
        <v>3</v>
      </c>
      <c r="G22778" s="1">
        <v>229.8</v>
      </c>
      <c r="H22778" s="1">
        <v>76.599999999999994</v>
      </c>
    </row>
    <row r="22779" spans="1:8" ht="15" thickBot="1" x14ac:dyDescent="0.4">
      <c r="A22779" s="1">
        <v>1120224</v>
      </c>
      <c r="B22779" s="1">
        <v>13793248</v>
      </c>
      <c r="C22779" s="6">
        <v>43580</v>
      </c>
      <c r="D22779" s="6">
        <v>43637</v>
      </c>
      <c r="E22779" s="1">
        <v>57</v>
      </c>
      <c r="F22779" s="1">
        <v>41</v>
      </c>
      <c r="G22779" s="1">
        <v>3380.62</v>
      </c>
      <c r="H22779" s="1">
        <v>82.45</v>
      </c>
    </row>
    <row r="22780" spans="1:8" ht="15" thickBot="1" x14ac:dyDescent="0.4">
      <c r="A22780" s="1">
        <v>1120112</v>
      </c>
      <c r="B22780" s="1">
        <v>39483360</v>
      </c>
      <c r="C22780" s="6">
        <v>43593</v>
      </c>
      <c r="D22780" s="6">
        <v>43594</v>
      </c>
      <c r="E22780" s="1">
        <v>1</v>
      </c>
      <c r="F22780" s="1">
        <v>2</v>
      </c>
      <c r="G22780" s="1">
        <v>262.02999999999997</v>
      </c>
      <c r="H22780" s="1">
        <v>131.01</v>
      </c>
    </row>
    <row r="22781" spans="1:8" ht="15" thickBot="1" x14ac:dyDescent="0.4">
      <c r="A22781" s="1">
        <v>1120560</v>
      </c>
      <c r="B22781" s="1">
        <v>45987200</v>
      </c>
      <c r="C22781" s="6">
        <v>43633</v>
      </c>
      <c r="D22781" s="6">
        <v>43680</v>
      </c>
      <c r="E22781" s="1">
        <v>47</v>
      </c>
      <c r="F22781" s="1">
        <v>19</v>
      </c>
      <c r="G22781" s="1">
        <v>18439.96</v>
      </c>
      <c r="H22781" s="1">
        <v>970.52</v>
      </c>
    </row>
    <row r="22782" spans="1:8" ht="15" thickBot="1" x14ac:dyDescent="0.4">
      <c r="A22782" s="1">
        <v>1120336</v>
      </c>
      <c r="B22782" s="1">
        <v>44916032</v>
      </c>
      <c r="C22782" s="6">
        <v>43625</v>
      </c>
      <c r="D22782" s="6">
        <v>43626</v>
      </c>
      <c r="E22782" s="1">
        <v>1</v>
      </c>
      <c r="F22782" s="1">
        <v>2</v>
      </c>
      <c r="G22782" s="1">
        <v>449.59</v>
      </c>
      <c r="H22782" s="1">
        <v>224.79</v>
      </c>
    </row>
    <row r="22783" spans="1:8" ht="15" thickBot="1" x14ac:dyDescent="0.4">
      <c r="A22783" s="1">
        <v>1120112</v>
      </c>
      <c r="B22783" s="1">
        <v>4660208</v>
      </c>
      <c r="C22783" s="6">
        <v>43221</v>
      </c>
      <c r="D22783" s="6">
        <v>43437</v>
      </c>
      <c r="E22783" s="1">
        <v>216</v>
      </c>
      <c r="F22783" s="1">
        <v>89</v>
      </c>
      <c r="G22783" s="1">
        <v>6344.32</v>
      </c>
      <c r="H22783" s="1">
        <v>71.28</v>
      </c>
    </row>
    <row r="22784" spans="1:8" ht="15" thickBot="1" x14ac:dyDescent="0.4">
      <c r="A22784" s="1">
        <v>1120112</v>
      </c>
      <c r="B22784" s="1">
        <v>2184112</v>
      </c>
      <c r="C22784" s="6">
        <v>43221</v>
      </c>
      <c r="D22784" s="6">
        <v>43226</v>
      </c>
      <c r="E22784" s="1">
        <v>5</v>
      </c>
      <c r="F22784" s="1">
        <v>4</v>
      </c>
      <c r="G22784" s="1">
        <v>361.99</v>
      </c>
      <c r="H22784" s="1">
        <v>90.5</v>
      </c>
    </row>
    <row r="22785" spans="1:8" ht="15" thickBot="1" x14ac:dyDescent="0.4">
      <c r="A22785" s="1">
        <v>1120112</v>
      </c>
      <c r="B22785" s="1">
        <v>3060512</v>
      </c>
      <c r="C22785" s="6">
        <v>43221</v>
      </c>
      <c r="D22785" s="6">
        <v>43680</v>
      </c>
      <c r="E22785" s="1">
        <v>459</v>
      </c>
      <c r="F22785" s="1">
        <v>193</v>
      </c>
      <c r="G22785" s="1">
        <v>21399.96</v>
      </c>
      <c r="H22785" s="1">
        <v>110.88</v>
      </c>
    </row>
    <row r="22786" spans="1:8" ht="15" thickBot="1" x14ac:dyDescent="0.4">
      <c r="A22786" s="1">
        <v>1120112</v>
      </c>
      <c r="B22786" s="1">
        <v>3492048</v>
      </c>
      <c r="C22786" s="6">
        <v>43228</v>
      </c>
      <c r="D22786" s="6">
        <v>43680</v>
      </c>
      <c r="E22786" s="1">
        <v>452</v>
      </c>
      <c r="F22786" s="1">
        <v>166</v>
      </c>
      <c r="G22786" s="1">
        <v>21974.93</v>
      </c>
      <c r="H22786" s="1">
        <v>132.38</v>
      </c>
    </row>
    <row r="22787" spans="1:8" ht="15" thickBot="1" x14ac:dyDescent="0.4">
      <c r="A22787" s="1">
        <v>1120112</v>
      </c>
      <c r="B22787" s="1">
        <v>4836160</v>
      </c>
      <c r="C22787" s="6">
        <v>43221</v>
      </c>
      <c r="D22787" s="6">
        <v>43556</v>
      </c>
      <c r="E22787" s="1">
        <v>335</v>
      </c>
      <c r="F22787" s="1">
        <v>62</v>
      </c>
      <c r="G22787" s="1">
        <v>11705.6</v>
      </c>
      <c r="H22787" s="1">
        <v>188.8</v>
      </c>
    </row>
    <row r="22788" spans="1:8" ht="15" thickBot="1" x14ac:dyDescent="0.4">
      <c r="A22788" s="1">
        <v>1120112</v>
      </c>
      <c r="B22788" s="1">
        <v>5252240</v>
      </c>
      <c r="C22788" s="6">
        <v>43245</v>
      </c>
      <c r="D22788" s="6">
        <v>43397</v>
      </c>
      <c r="E22788" s="1">
        <v>152</v>
      </c>
      <c r="F22788" s="1">
        <v>51</v>
      </c>
      <c r="G22788" s="1">
        <v>8048.58</v>
      </c>
      <c r="H22788" s="1">
        <v>157.82</v>
      </c>
    </row>
    <row r="22789" spans="1:8" ht="15" thickBot="1" x14ac:dyDescent="0.4">
      <c r="A22789" s="1">
        <v>1120112</v>
      </c>
      <c r="B22789" s="1">
        <v>6102992</v>
      </c>
      <c r="C22789" s="6">
        <v>43288</v>
      </c>
      <c r="D22789" s="6">
        <v>43643</v>
      </c>
      <c r="E22789" s="1">
        <v>355</v>
      </c>
      <c r="F22789" s="1">
        <v>92</v>
      </c>
      <c r="G22789" s="1">
        <v>20058.400000000001</v>
      </c>
      <c r="H22789" s="1">
        <v>218.03</v>
      </c>
    </row>
    <row r="22790" spans="1:8" ht="15" thickBot="1" x14ac:dyDescent="0.4">
      <c r="A22790" s="1">
        <v>1120112</v>
      </c>
      <c r="B22790" s="1">
        <v>2468368</v>
      </c>
      <c r="C22790" s="6">
        <v>43349</v>
      </c>
      <c r="D22790" s="6">
        <v>43353</v>
      </c>
      <c r="E22790" s="1">
        <v>4</v>
      </c>
      <c r="F22790" s="1">
        <v>4</v>
      </c>
      <c r="G22790" s="1">
        <v>403.8</v>
      </c>
      <c r="H22790" s="1">
        <v>100.95</v>
      </c>
    </row>
    <row r="22791" spans="1:8" ht="15" thickBot="1" x14ac:dyDescent="0.4">
      <c r="A22791" s="1">
        <v>1120112</v>
      </c>
      <c r="B22791" s="1">
        <v>8884288</v>
      </c>
      <c r="C22791" s="6">
        <v>43375</v>
      </c>
      <c r="D22791" s="6">
        <v>43375</v>
      </c>
      <c r="E22791" s="1">
        <v>0</v>
      </c>
      <c r="F22791" s="1">
        <v>1</v>
      </c>
      <c r="G22791" s="1">
        <v>45.76</v>
      </c>
      <c r="H22791" s="1">
        <v>45.76</v>
      </c>
    </row>
    <row r="22792" spans="1:8" ht="15" thickBot="1" x14ac:dyDescent="0.4">
      <c r="A22792" s="1">
        <v>1120112</v>
      </c>
      <c r="B22792" s="1">
        <v>3258640</v>
      </c>
      <c r="C22792" s="6">
        <v>43221</v>
      </c>
      <c r="D22792" s="6">
        <v>43221</v>
      </c>
      <c r="E22792" s="1">
        <v>0</v>
      </c>
      <c r="F22792" s="1">
        <v>1</v>
      </c>
      <c r="G22792" s="1">
        <v>58.26</v>
      </c>
      <c r="H22792" s="1">
        <v>58.26</v>
      </c>
    </row>
    <row r="22793" spans="1:8" ht="15" thickBot="1" x14ac:dyDescent="0.4">
      <c r="A22793" s="1">
        <v>1120112</v>
      </c>
      <c r="B22793" s="1">
        <v>5066320</v>
      </c>
      <c r="C22793" s="6">
        <v>43394</v>
      </c>
      <c r="D22793" s="6">
        <v>43680</v>
      </c>
      <c r="E22793" s="1">
        <v>286</v>
      </c>
      <c r="F22793" s="1">
        <v>109</v>
      </c>
      <c r="G22793" s="1">
        <v>19342.3</v>
      </c>
      <c r="H22793" s="1">
        <v>177.45</v>
      </c>
    </row>
    <row r="22794" spans="1:8" ht="15" thickBot="1" x14ac:dyDescent="0.4">
      <c r="A22794" s="1">
        <v>1120224</v>
      </c>
      <c r="B22794" s="1">
        <v>10223360</v>
      </c>
      <c r="C22794" s="6">
        <v>43398</v>
      </c>
      <c r="D22794" s="6">
        <v>43421</v>
      </c>
      <c r="E22794" s="1">
        <v>23</v>
      </c>
      <c r="F22794" s="1">
        <v>23</v>
      </c>
      <c r="G22794" s="1">
        <v>2176.96</v>
      </c>
      <c r="H22794" s="1">
        <v>94.65</v>
      </c>
    </row>
    <row r="22795" spans="1:8" ht="15" thickBot="1" x14ac:dyDescent="0.4">
      <c r="A22795" s="1">
        <v>1120112</v>
      </c>
      <c r="B22795" s="1">
        <v>11428704</v>
      </c>
      <c r="C22795" s="6">
        <v>43416</v>
      </c>
      <c r="D22795" s="6">
        <v>43680</v>
      </c>
      <c r="E22795" s="1">
        <v>264</v>
      </c>
      <c r="F22795" s="1">
        <v>98</v>
      </c>
      <c r="G22795" s="1">
        <v>14073.14</v>
      </c>
      <c r="H22795" s="1">
        <v>143.6</v>
      </c>
    </row>
    <row r="22796" spans="1:8" ht="15" thickBot="1" x14ac:dyDescent="0.4">
      <c r="A22796" s="1">
        <v>1120224</v>
      </c>
      <c r="B22796" s="1">
        <v>12038320</v>
      </c>
      <c r="C22796" s="6">
        <v>43422</v>
      </c>
      <c r="D22796" s="6">
        <v>43487</v>
      </c>
      <c r="E22796" s="1">
        <v>65</v>
      </c>
      <c r="F22796" s="1">
        <v>60</v>
      </c>
      <c r="G22796" s="1">
        <v>5089.87</v>
      </c>
      <c r="H22796" s="1">
        <v>84.83</v>
      </c>
    </row>
    <row r="22797" spans="1:8" ht="15" thickBot="1" x14ac:dyDescent="0.4">
      <c r="A22797" s="1">
        <v>1120112</v>
      </c>
      <c r="B22797" s="1">
        <v>10512544</v>
      </c>
      <c r="C22797" s="6">
        <v>43426</v>
      </c>
      <c r="D22797" s="6">
        <v>43428</v>
      </c>
      <c r="E22797" s="1">
        <v>2</v>
      </c>
      <c r="F22797" s="1">
        <v>3</v>
      </c>
      <c r="G22797" s="1">
        <v>292.94</v>
      </c>
      <c r="H22797" s="1">
        <v>97.65</v>
      </c>
    </row>
    <row r="22798" spans="1:8" ht="15" thickBot="1" x14ac:dyDescent="0.4">
      <c r="A22798" s="1">
        <v>1120112</v>
      </c>
      <c r="B22798" s="1">
        <v>6403936</v>
      </c>
      <c r="C22798" s="6">
        <v>43298</v>
      </c>
      <c r="D22798" s="6">
        <v>43301</v>
      </c>
      <c r="E22798" s="1">
        <v>3</v>
      </c>
      <c r="F22798" s="1">
        <v>4</v>
      </c>
      <c r="G22798" s="1">
        <v>225.52</v>
      </c>
      <c r="H22798" s="1">
        <v>56.38</v>
      </c>
    </row>
    <row r="22799" spans="1:8" ht="15" thickBot="1" x14ac:dyDescent="0.4">
      <c r="A22799" s="1">
        <v>1120672</v>
      </c>
      <c r="B22799" s="1">
        <v>33429088</v>
      </c>
      <c r="C22799" s="6">
        <v>43564</v>
      </c>
      <c r="D22799" s="6">
        <v>43564</v>
      </c>
      <c r="E22799" s="1">
        <v>0</v>
      </c>
      <c r="F22799" s="1">
        <v>1</v>
      </c>
      <c r="G22799" s="1">
        <v>50.75</v>
      </c>
      <c r="H22799" s="1">
        <v>50.75</v>
      </c>
    </row>
    <row r="22800" spans="1:8" ht="15" thickBot="1" x14ac:dyDescent="0.4">
      <c r="A22800" s="1">
        <v>1120112</v>
      </c>
      <c r="B22800" s="1">
        <v>7025984</v>
      </c>
      <c r="C22800" s="6">
        <v>43317</v>
      </c>
      <c r="D22800" s="6">
        <v>43319</v>
      </c>
      <c r="E22800" s="1">
        <v>2</v>
      </c>
      <c r="F22800" s="1">
        <v>3</v>
      </c>
      <c r="G22800" s="1">
        <v>228.42</v>
      </c>
      <c r="H22800" s="1">
        <v>76.14</v>
      </c>
    </row>
    <row r="22801" spans="1:8" ht="15" thickBot="1" x14ac:dyDescent="0.4">
      <c r="A22801" s="1">
        <v>1120224</v>
      </c>
      <c r="B22801" s="1">
        <v>14495712</v>
      </c>
      <c r="C22801" s="6">
        <v>43439</v>
      </c>
      <c r="D22801" s="6">
        <v>43680</v>
      </c>
      <c r="E22801" s="1">
        <v>241</v>
      </c>
      <c r="F22801" s="1">
        <v>103</v>
      </c>
      <c r="G22801" s="1">
        <v>11503.81</v>
      </c>
      <c r="H22801" s="1">
        <v>111.69</v>
      </c>
    </row>
    <row r="22802" spans="1:8" ht="15" thickBot="1" x14ac:dyDescent="0.4">
      <c r="A22802" s="1">
        <v>1120112</v>
      </c>
      <c r="B22802" s="1">
        <v>13720560</v>
      </c>
      <c r="C22802" s="6">
        <v>43439</v>
      </c>
      <c r="D22802" s="6">
        <v>43449</v>
      </c>
      <c r="E22802" s="1">
        <v>10</v>
      </c>
      <c r="F22802" s="1">
        <v>9</v>
      </c>
      <c r="G22802" s="1">
        <v>706.41</v>
      </c>
      <c r="H22802" s="1">
        <v>78.489999999999995</v>
      </c>
    </row>
    <row r="22803" spans="1:8" ht="15" thickBot="1" x14ac:dyDescent="0.4">
      <c r="A22803" s="1">
        <v>1120224</v>
      </c>
      <c r="B22803" s="1">
        <v>15025472</v>
      </c>
      <c r="C22803" s="6">
        <v>43444</v>
      </c>
      <c r="D22803" s="6">
        <v>43445</v>
      </c>
      <c r="E22803" s="1">
        <v>1</v>
      </c>
      <c r="F22803" s="1">
        <v>2</v>
      </c>
      <c r="G22803" s="1">
        <v>178.26</v>
      </c>
      <c r="H22803" s="1">
        <v>89.13</v>
      </c>
    </row>
    <row r="22804" spans="1:8" ht="15" thickBot="1" x14ac:dyDescent="0.4">
      <c r="A22804" s="1">
        <v>1120224</v>
      </c>
      <c r="B22804" s="1">
        <v>14733040</v>
      </c>
      <c r="C22804" s="6">
        <v>43444</v>
      </c>
      <c r="D22804" s="6">
        <v>43469</v>
      </c>
      <c r="E22804" s="1">
        <v>25</v>
      </c>
      <c r="F22804" s="1">
        <v>7</v>
      </c>
      <c r="G22804" s="1">
        <v>830.1</v>
      </c>
      <c r="H22804" s="1">
        <v>118.59</v>
      </c>
    </row>
    <row r="22805" spans="1:8" ht="15" thickBot="1" x14ac:dyDescent="0.4">
      <c r="A22805" s="1">
        <v>1120224</v>
      </c>
      <c r="B22805" s="1">
        <v>12906656</v>
      </c>
      <c r="C22805" s="6">
        <v>43451</v>
      </c>
      <c r="D22805" s="6">
        <v>43459</v>
      </c>
      <c r="E22805" s="1">
        <v>8</v>
      </c>
      <c r="F22805" s="1">
        <v>8</v>
      </c>
      <c r="G22805" s="1">
        <v>1257.42</v>
      </c>
      <c r="H22805" s="1">
        <v>157.18</v>
      </c>
    </row>
    <row r="22806" spans="1:8" ht="15" thickBot="1" x14ac:dyDescent="0.4">
      <c r="A22806" s="1">
        <v>1120112</v>
      </c>
      <c r="B22806" s="1">
        <v>33238464</v>
      </c>
      <c r="C22806" s="6">
        <v>43564</v>
      </c>
      <c r="D22806" s="6">
        <v>43564</v>
      </c>
      <c r="E22806" s="1">
        <v>0</v>
      </c>
      <c r="F22806" s="1">
        <v>1</v>
      </c>
      <c r="G22806" s="1">
        <v>96</v>
      </c>
      <c r="H22806" s="1">
        <v>96</v>
      </c>
    </row>
    <row r="22807" spans="1:8" ht="15" thickBot="1" x14ac:dyDescent="0.4">
      <c r="A22807" s="1">
        <v>1120112</v>
      </c>
      <c r="B22807" s="1">
        <v>8850464</v>
      </c>
      <c r="C22807" s="6">
        <v>43375</v>
      </c>
      <c r="D22807" s="6">
        <v>43375</v>
      </c>
      <c r="E22807" s="1">
        <v>0</v>
      </c>
      <c r="F22807" s="1">
        <v>1</v>
      </c>
      <c r="G22807" s="1">
        <v>50.76</v>
      </c>
      <c r="H22807" s="1">
        <v>50.76</v>
      </c>
    </row>
    <row r="22808" spans="1:8" ht="15" thickBot="1" x14ac:dyDescent="0.4">
      <c r="A22808" s="1">
        <v>1120224</v>
      </c>
      <c r="B22808" s="1">
        <v>14043008</v>
      </c>
      <c r="C22808" s="6">
        <v>43459</v>
      </c>
      <c r="D22808" s="6">
        <v>43467</v>
      </c>
      <c r="E22808" s="1">
        <v>8</v>
      </c>
      <c r="F22808" s="1">
        <v>3</v>
      </c>
      <c r="G22808" s="1">
        <v>300.81</v>
      </c>
      <c r="H22808" s="1">
        <v>100.27</v>
      </c>
    </row>
    <row r="22809" spans="1:8" ht="15" thickBot="1" x14ac:dyDescent="0.4">
      <c r="A22809" s="1">
        <v>1120560</v>
      </c>
      <c r="B22809" s="1">
        <v>15533952</v>
      </c>
      <c r="C22809" s="6">
        <v>43464</v>
      </c>
      <c r="D22809" s="6">
        <v>43680</v>
      </c>
      <c r="E22809" s="1">
        <v>216</v>
      </c>
      <c r="F22809" s="1">
        <v>167</v>
      </c>
      <c r="G22809" s="1">
        <v>22488.65</v>
      </c>
      <c r="H22809" s="1">
        <v>134.66</v>
      </c>
    </row>
    <row r="22810" spans="1:8" ht="15" thickBot="1" x14ac:dyDescent="0.4">
      <c r="A22810" s="1">
        <v>1120336</v>
      </c>
      <c r="B22810" s="1">
        <v>36246448</v>
      </c>
      <c r="C22810" s="6">
        <v>43577</v>
      </c>
      <c r="D22810" s="6">
        <v>43578</v>
      </c>
      <c r="E22810" s="1">
        <v>1</v>
      </c>
      <c r="F22810" s="1">
        <v>2</v>
      </c>
      <c r="G22810" s="1">
        <v>115.74</v>
      </c>
      <c r="H22810" s="1">
        <v>57.87</v>
      </c>
    </row>
    <row r="22811" spans="1:8" ht="15" thickBot="1" x14ac:dyDescent="0.4">
      <c r="A22811" s="1">
        <v>1120336</v>
      </c>
      <c r="B22811" s="1">
        <v>18166512</v>
      </c>
      <c r="C22811" s="6">
        <v>43473</v>
      </c>
      <c r="D22811" s="6">
        <v>43509</v>
      </c>
      <c r="E22811" s="1">
        <v>36</v>
      </c>
      <c r="F22811" s="1">
        <v>9</v>
      </c>
      <c r="G22811" s="1">
        <v>902.34</v>
      </c>
      <c r="H22811" s="1">
        <v>100.26</v>
      </c>
    </row>
    <row r="22812" spans="1:8" ht="15" thickBot="1" x14ac:dyDescent="0.4">
      <c r="A22812" s="1">
        <v>1120112</v>
      </c>
      <c r="B22812" s="1">
        <v>18515952</v>
      </c>
      <c r="C22812" s="6">
        <v>43476</v>
      </c>
      <c r="D22812" s="6">
        <v>43680</v>
      </c>
      <c r="E22812" s="1">
        <v>204</v>
      </c>
      <c r="F22812" s="1">
        <v>56</v>
      </c>
      <c r="G22812" s="1">
        <v>23463.97</v>
      </c>
      <c r="H22812" s="1">
        <v>419</v>
      </c>
    </row>
    <row r="22813" spans="1:8" ht="15" thickBot="1" x14ac:dyDescent="0.4">
      <c r="A22813" s="1">
        <v>1120784</v>
      </c>
      <c r="B22813" s="1">
        <v>20608112</v>
      </c>
      <c r="C22813" s="6">
        <v>43495</v>
      </c>
      <c r="D22813" s="6">
        <v>43680</v>
      </c>
      <c r="E22813" s="1">
        <v>185</v>
      </c>
      <c r="F22813" s="1">
        <v>61</v>
      </c>
      <c r="G22813" s="1">
        <v>42921.55</v>
      </c>
      <c r="H22813" s="1">
        <v>703.63</v>
      </c>
    </row>
    <row r="22814" spans="1:8" ht="15" thickBot="1" x14ac:dyDescent="0.4">
      <c r="A22814" s="1">
        <v>1120224</v>
      </c>
      <c r="B22814" s="1">
        <v>22888880</v>
      </c>
      <c r="C22814" s="6">
        <v>43511</v>
      </c>
      <c r="D22814" s="6">
        <v>43557</v>
      </c>
      <c r="E22814" s="1">
        <v>46</v>
      </c>
      <c r="F22814" s="1">
        <v>40</v>
      </c>
      <c r="G22814" s="1">
        <v>5426.66</v>
      </c>
      <c r="H22814" s="1">
        <v>135.66999999999999</v>
      </c>
    </row>
    <row r="22815" spans="1:8" ht="15" thickBot="1" x14ac:dyDescent="0.4">
      <c r="A22815" s="1">
        <v>1120224</v>
      </c>
      <c r="B22815" s="1">
        <v>25109728</v>
      </c>
      <c r="C22815" s="6">
        <v>43523</v>
      </c>
      <c r="D22815" s="6">
        <v>43680</v>
      </c>
      <c r="E22815" s="1">
        <v>157</v>
      </c>
      <c r="F22815" s="1">
        <v>150</v>
      </c>
      <c r="G22815" s="1">
        <v>22534.3</v>
      </c>
      <c r="H22815" s="1">
        <v>150.22999999999999</v>
      </c>
    </row>
    <row r="22816" spans="1:8" ht="15" thickBot="1" x14ac:dyDescent="0.4">
      <c r="A22816" s="1">
        <v>1120672</v>
      </c>
      <c r="B22816" s="1">
        <v>15292928</v>
      </c>
      <c r="C22816" s="6">
        <v>43533</v>
      </c>
      <c r="D22816" s="6">
        <v>43566</v>
      </c>
      <c r="E22816" s="1">
        <v>33</v>
      </c>
      <c r="F22816" s="1">
        <v>31</v>
      </c>
      <c r="G22816" s="1">
        <v>5040.71</v>
      </c>
      <c r="H22816" s="1">
        <v>162.6</v>
      </c>
    </row>
    <row r="22817" spans="1:8" ht="15" thickBot="1" x14ac:dyDescent="0.4">
      <c r="A22817" s="1">
        <v>1120112</v>
      </c>
      <c r="B22817" s="1">
        <v>8438304</v>
      </c>
      <c r="C22817" s="6">
        <v>43363</v>
      </c>
      <c r="D22817" s="6">
        <v>43364</v>
      </c>
      <c r="E22817" s="1">
        <v>1</v>
      </c>
      <c r="F22817" s="1">
        <v>2</v>
      </c>
      <c r="G22817" s="1">
        <v>304.56</v>
      </c>
      <c r="H22817" s="1">
        <v>152.28</v>
      </c>
    </row>
    <row r="22818" spans="1:8" ht="15" thickBot="1" x14ac:dyDescent="0.4">
      <c r="A22818" s="1">
        <v>1120112</v>
      </c>
      <c r="B22818" s="1">
        <v>8737008</v>
      </c>
      <c r="C22818" s="6">
        <v>43371</v>
      </c>
      <c r="D22818" s="6">
        <v>43680</v>
      </c>
      <c r="E22818" s="1">
        <v>309</v>
      </c>
      <c r="F22818" s="1">
        <v>35</v>
      </c>
      <c r="G22818" s="1">
        <v>10695.24</v>
      </c>
      <c r="H22818" s="1">
        <v>305.58</v>
      </c>
    </row>
    <row r="22819" spans="1:8" ht="15" thickBot="1" x14ac:dyDescent="0.4">
      <c r="A22819" s="1">
        <v>1120112</v>
      </c>
      <c r="B22819" s="1">
        <v>3058944</v>
      </c>
      <c r="C22819" s="6">
        <v>43221</v>
      </c>
      <c r="D22819" s="6">
        <v>43680</v>
      </c>
      <c r="E22819" s="1">
        <v>459</v>
      </c>
      <c r="F22819" s="1">
        <v>58</v>
      </c>
      <c r="G22819" s="1">
        <v>12884.74</v>
      </c>
      <c r="H22819" s="1">
        <v>222.15</v>
      </c>
    </row>
    <row r="22820" spans="1:8" ht="15" thickBot="1" x14ac:dyDescent="0.4">
      <c r="A22820" s="1">
        <v>1120112</v>
      </c>
      <c r="B22820" s="1">
        <v>4859680</v>
      </c>
      <c r="C22820" s="6">
        <v>43227</v>
      </c>
      <c r="D22820" s="6">
        <v>43350</v>
      </c>
      <c r="E22820" s="1">
        <v>123</v>
      </c>
      <c r="F22820" s="1">
        <v>66</v>
      </c>
      <c r="G22820" s="1">
        <v>4256.1499999999996</v>
      </c>
      <c r="H22820" s="1">
        <v>64.489999999999995</v>
      </c>
    </row>
    <row r="22821" spans="1:8" ht="15" thickBot="1" x14ac:dyDescent="0.4">
      <c r="A22821" s="1">
        <v>1120112</v>
      </c>
      <c r="B22821" s="1">
        <v>10138352</v>
      </c>
      <c r="C22821" s="6">
        <v>43404</v>
      </c>
      <c r="D22821" s="6">
        <v>43680</v>
      </c>
      <c r="E22821" s="1">
        <v>276</v>
      </c>
      <c r="F22821" s="1">
        <v>62</v>
      </c>
      <c r="G22821" s="1">
        <v>7764.92</v>
      </c>
      <c r="H22821" s="1">
        <v>125.24</v>
      </c>
    </row>
    <row r="22822" spans="1:8" ht="15" thickBot="1" x14ac:dyDescent="0.4">
      <c r="A22822" s="1">
        <v>1120112</v>
      </c>
      <c r="B22822" s="1">
        <v>5147520</v>
      </c>
      <c r="C22822" s="6">
        <v>43244</v>
      </c>
      <c r="D22822" s="6">
        <v>43680</v>
      </c>
      <c r="E22822" s="1">
        <v>436</v>
      </c>
      <c r="F22822" s="1">
        <v>55</v>
      </c>
      <c r="G22822" s="1">
        <v>7938.76</v>
      </c>
      <c r="H22822" s="1">
        <v>144.34</v>
      </c>
    </row>
    <row r="22823" spans="1:8" ht="15" thickBot="1" x14ac:dyDescent="0.4">
      <c r="A22823" s="1">
        <v>1120112</v>
      </c>
      <c r="B22823" s="1">
        <v>5474672</v>
      </c>
      <c r="C22823" s="6">
        <v>43274</v>
      </c>
      <c r="D22823" s="6">
        <v>43680</v>
      </c>
      <c r="E22823" s="1">
        <v>406</v>
      </c>
      <c r="F22823" s="1">
        <v>54</v>
      </c>
      <c r="G22823" s="1">
        <v>7494.12</v>
      </c>
      <c r="H22823" s="1">
        <v>138.78</v>
      </c>
    </row>
    <row r="22824" spans="1:8" ht="15" thickBot="1" x14ac:dyDescent="0.4">
      <c r="A22824" s="1">
        <v>1120112</v>
      </c>
      <c r="B22824" s="1">
        <v>4736592</v>
      </c>
      <c r="C22824" s="6">
        <v>43222</v>
      </c>
      <c r="D22824" s="6">
        <v>43680</v>
      </c>
      <c r="E22824" s="1">
        <v>458</v>
      </c>
      <c r="F22824" s="1">
        <v>80</v>
      </c>
      <c r="G22824" s="1">
        <v>6497.69</v>
      </c>
      <c r="H22824" s="1">
        <v>81.22</v>
      </c>
    </row>
    <row r="22825" spans="1:8" ht="15" thickBot="1" x14ac:dyDescent="0.4">
      <c r="A22825" s="1">
        <v>1120112</v>
      </c>
      <c r="B22825" s="1">
        <v>6190240</v>
      </c>
      <c r="C22825" s="6">
        <v>43298</v>
      </c>
      <c r="D22825" s="6">
        <v>43680</v>
      </c>
      <c r="E22825" s="1">
        <v>382</v>
      </c>
      <c r="F22825" s="1">
        <v>95</v>
      </c>
      <c r="G22825" s="1">
        <v>9000.31</v>
      </c>
      <c r="H22825" s="1">
        <v>94.74</v>
      </c>
    </row>
    <row r="22826" spans="1:8" ht="15" thickBot="1" x14ac:dyDescent="0.4">
      <c r="A22826" s="1">
        <v>1120112</v>
      </c>
      <c r="B22826" s="1">
        <v>3507504</v>
      </c>
      <c r="C22826" s="6">
        <v>43320</v>
      </c>
      <c r="D22826" s="6">
        <v>43680</v>
      </c>
      <c r="E22826" s="1">
        <v>360</v>
      </c>
      <c r="F22826" s="1">
        <v>59</v>
      </c>
      <c r="G22826" s="1">
        <v>6949.31</v>
      </c>
      <c r="H22826" s="1">
        <v>117.78</v>
      </c>
    </row>
    <row r="22827" spans="1:8" ht="15" thickBot="1" x14ac:dyDescent="0.4">
      <c r="A22827" s="1">
        <v>1120112</v>
      </c>
      <c r="B22827" s="1">
        <v>5870368</v>
      </c>
      <c r="C22827" s="6">
        <v>43326</v>
      </c>
      <c r="D22827" s="6">
        <v>43680</v>
      </c>
      <c r="E22827" s="1">
        <v>354</v>
      </c>
      <c r="F22827" s="1">
        <v>76</v>
      </c>
      <c r="G22827" s="1">
        <v>6509.3</v>
      </c>
      <c r="H22827" s="1">
        <v>85.65</v>
      </c>
    </row>
    <row r="22828" spans="1:8" ht="15" thickBot="1" x14ac:dyDescent="0.4">
      <c r="A22828" s="1">
        <v>1120112</v>
      </c>
      <c r="B22828" s="1">
        <v>9472400</v>
      </c>
      <c r="C22828" s="6">
        <v>43388</v>
      </c>
      <c r="D22828" s="6">
        <v>43680</v>
      </c>
      <c r="E22828" s="1">
        <v>292</v>
      </c>
      <c r="F22828" s="1">
        <v>42</v>
      </c>
      <c r="G22828" s="1">
        <v>8769.94</v>
      </c>
      <c r="H22828" s="1">
        <v>208.81</v>
      </c>
    </row>
    <row r="22829" spans="1:8" ht="15" thickBot="1" x14ac:dyDescent="0.4">
      <c r="A22829" s="1">
        <v>1120224</v>
      </c>
      <c r="B22829" s="1">
        <v>9826432</v>
      </c>
      <c r="C22829" s="6">
        <v>43409</v>
      </c>
      <c r="D22829" s="6">
        <v>43485</v>
      </c>
      <c r="E22829" s="1">
        <v>76</v>
      </c>
      <c r="F22829" s="1">
        <v>45</v>
      </c>
      <c r="G22829" s="1">
        <v>4197.51</v>
      </c>
      <c r="H22829" s="1">
        <v>93.28</v>
      </c>
    </row>
    <row r="22830" spans="1:8" ht="15" thickBot="1" x14ac:dyDescent="0.4">
      <c r="A22830" s="1">
        <v>1120224</v>
      </c>
      <c r="B22830" s="1">
        <v>10264576</v>
      </c>
      <c r="C22830" s="6">
        <v>43424</v>
      </c>
      <c r="D22830" s="6">
        <v>43680</v>
      </c>
      <c r="E22830" s="1">
        <v>256</v>
      </c>
      <c r="F22830" s="1">
        <v>41</v>
      </c>
      <c r="G22830" s="1">
        <v>6856.87</v>
      </c>
      <c r="H22830" s="1">
        <v>167.24</v>
      </c>
    </row>
    <row r="22831" spans="1:8" ht="15" thickBot="1" x14ac:dyDescent="0.4">
      <c r="A22831" s="1">
        <v>1120224</v>
      </c>
      <c r="B22831" s="1">
        <v>9898448</v>
      </c>
      <c r="C22831" s="6">
        <v>43434</v>
      </c>
      <c r="D22831" s="6">
        <v>43502</v>
      </c>
      <c r="E22831" s="1">
        <v>68</v>
      </c>
      <c r="F22831" s="1">
        <v>25</v>
      </c>
      <c r="G22831" s="1">
        <v>1218.71</v>
      </c>
      <c r="H22831" s="1">
        <v>48.75</v>
      </c>
    </row>
    <row r="22832" spans="1:8" ht="15" thickBot="1" x14ac:dyDescent="0.4">
      <c r="A22832" s="1">
        <v>1120224</v>
      </c>
      <c r="B22832" s="1">
        <v>14164192</v>
      </c>
      <c r="C22832" s="6">
        <v>43437</v>
      </c>
      <c r="D22832" s="6">
        <v>43680</v>
      </c>
      <c r="E22832" s="1">
        <v>243</v>
      </c>
      <c r="F22832" s="1">
        <v>146</v>
      </c>
      <c r="G22832" s="1">
        <v>9295.7199999999993</v>
      </c>
      <c r="H22832" s="1">
        <v>63.67</v>
      </c>
    </row>
    <row r="22833" spans="1:8" ht="15" thickBot="1" x14ac:dyDescent="0.4">
      <c r="A22833" s="1">
        <v>1120224</v>
      </c>
      <c r="B22833" s="1">
        <v>12214720</v>
      </c>
      <c r="C22833" s="6">
        <v>43458</v>
      </c>
      <c r="D22833" s="6">
        <v>43465</v>
      </c>
      <c r="E22833" s="1">
        <v>7</v>
      </c>
      <c r="F22833" s="1">
        <v>6</v>
      </c>
      <c r="G22833" s="1">
        <v>852.77</v>
      </c>
      <c r="H22833" s="1">
        <v>142.13</v>
      </c>
    </row>
    <row r="22834" spans="1:8" ht="15" thickBot="1" x14ac:dyDescent="0.4">
      <c r="A22834" s="1">
        <v>1120112</v>
      </c>
      <c r="B22834" s="1">
        <v>19050864</v>
      </c>
      <c r="C22834" s="6">
        <v>43482</v>
      </c>
      <c r="D22834" s="6">
        <v>43680</v>
      </c>
      <c r="E22834" s="1">
        <v>198</v>
      </c>
      <c r="F22834" s="1">
        <v>44</v>
      </c>
      <c r="G22834" s="1">
        <v>23832.73</v>
      </c>
      <c r="H22834" s="1">
        <v>541.65</v>
      </c>
    </row>
    <row r="22835" spans="1:8" ht="15" thickBot="1" x14ac:dyDescent="0.4">
      <c r="A22835" s="1">
        <v>1120112</v>
      </c>
      <c r="B22835" s="1">
        <v>12892656</v>
      </c>
      <c r="C22835" s="6">
        <v>43428</v>
      </c>
      <c r="D22835" s="6">
        <v>43680</v>
      </c>
      <c r="E22835" s="1">
        <v>252</v>
      </c>
      <c r="F22835" s="1">
        <v>62</v>
      </c>
      <c r="G22835" s="1">
        <v>10183.540000000001</v>
      </c>
      <c r="H22835" s="1">
        <v>164.25</v>
      </c>
    </row>
    <row r="22836" spans="1:8" ht="15" thickBot="1" x14ac:dyDescent="0.4">
      <c r="A22836" s="1">
        <v>1120224</v>
      </c>
      <c r="B22836" s="1">
        <v>12702256</v>
      </c>
      <c r="C22836" s="6">
        <v>43432</v>
      </c>
      <c r="D22836" s="6">
        <v>43593</v>
      </c>
      <c r="E22836" s="1">
        <v>161</v>
      </c>
      <c r="F22836" s="1">
        <v>41</v>
      </c>
      <c r="G22836" s="1">
        <v>5928.4</v>
      </c>
      <c r="H22836" s="1">
        <v>144.6</v>
      </c>
    </row>
    <row r="22837" spans="1:8" ht="15" thickBot="1" x14ac:dyDescent="0.4">
      <c r="A22837" s="1">
        <v>1120336</v>
      </c>
      <c r="B22837" s="1">
        <v>20681136</v>
      </c>
      <c r="C22837" s="6">
        <v>43496</v>
      </c>
      <c r="D22837" s="6">
        <v>43497</v>
      </c>
      <c r="E22837" s="1">
        <v>1</v>
      </c>
      <c r="F22837" s="1">
        <v>2</v>
      </c>
      <c r="G22837" s="1">
        <v>138.74</v>
      </c>
      <c r="H22837" s="1">
        <v>69.37</v>
      </c>
    </row>
    <row r="22838" spans="1:8" ht="15" thickBot="1" x14ac:dyDescent="0.4">
      <c r="A22838" s="1">
        <v>1120112</v>
      </c>
      <c r="B22838" s="1">
        <v>9558416</v>
      </c>
      <c r="C22838" s="6">
        <v>43490</v>
      </c>
      <c r="D22838" s="6">
        <v>43680</v>
      </c>
      <c r="E22838" s="1">
        <v>190</v>
      </c>
      <c r="F22838" s="1">
        <v>72</v>
      </c>
      <c r="G22838" s="1">
        <v>8062.43</v>
      </c>
      <c r="H22838" s="1">
        <v>111.98</v>
      </c>
    </row>
    <row r="22839" spans="1:8" ht="15" thickBot="1" x14ac:dyDescent="0.4">
      <c r="A22839" s="1">
        <v>1120336</v>
      </c>
      <c r="B22839" s="1">
        <v>21605248</v>
      </c>
      <c r="C22839" s="6">
        <v>43510</v>
      </c>
      <c r="D22839" s="6">
        <v>43680</v>
      </c>
      <c r="E22839" s="1">
        <v>170</v>
      </c>
      <c r="F22839" s="1">
        <v>72</v>
      </c>
      <c r="G22839" s="1">
        <v>5081.63</v>
      </c>
      <c r="H22839" s="1">
        <v>70.58</v>
      </c>
    </row>
    <row r="22840" spans="1:8" ht="15" thickBot="1" x14ac:dyDescent="0.4">
      <c r="A22840" s="1">
        <v>1120112</v>
      </c>
      <c r="B22840" s="1">
        <v>8626688</v>
      </c>
      <c r="C22840" s="6">
        <v>43440</v>
      </c>
      <c r="D22840" s="6">
        <v>43441</v>
      </c>
      <c r="E22840" s="1">
        <v>1</v>
      </c>
      <c r="F22840" s="1">
        <v>2</v>
      </c>
      <c r="G22840" s="1">
        <v>34.020000000000003</v>
      </c>
      <c r="H22840" s="1">
        <v>17.010000000000002</v>
      </c>
    </row>
    <row r="22841" spans="1:8" ht="15" thickBot="1" x14ac:dyDescent="0.4">
      <c r="A22841" s="1">
        <v>1120112</v>
      </c>
      <c r="B22841" s="1">
        <v>11627840</v>
      </c>
      <c r="C22841" s="6">
        <v>43431</v>
      </c>
      <c r="D22841" s="6">
        <v>43680</v>
      </c>
      <c r="E22841" s="1">
        <v>249</v>
      </c>
      <c r="F22841" s="1">
        <v>37</v>
      </c>
      <c r="G22841" s="1">
        <v>6250.56</v>
      </c>
      <c r="H22841" s="1">
        <v>168.93</v>
      </c>
    </row>
    <row r="22842" spans="1:8" ht="15" thickBot="1" x14ac:dyDescent="0.4">
      <c r="A22842" s="1">
        <v>1120224</v>
      </c>
      <c r="B22842" s="1">
        <v>15730624</v>
      </c>
      <c r="C22842" s="6">
        <v>43450</v>
      </c>
      <c r="D22842" s="6">
        <v>43451</v>
      </c>
      <c r="E22842" s="1">
        <v>1</v>
      </c>
      <c r="F22842" s="1">
        <v>2</v>
      </c>
      <c r="G22842" s="1">
        <v>280.54000000000002</v>
      </c>
      <c r="H22842" s="1">
        <v>140.27000000000001</v>
      </c>
    </row>
    <row r="22843" spans="1:8" ht="15" thickBot="1" x14ac:dyDescent="0.4">
      <c r="A22843" s="1">
        <v>1120112</v>
      </c>
      <c r="B22843" s="1">
        <v>23936416</v>
      </c>
      <c r="C22843" s="6">
        <v>43523</v>
      </c>
      <c r="D22843" s="6">
        <v>43596</v>
      </c>
      <c r="E22843" s="1">
        <v>73</v>
      </c>
      <c r="F22843" s="1">
        <v>10</v>
      </c>
      <c r="G22843" s="1">
        <v>2010.89</v>
      </c>
      <c r="H22843" s="1">
        <v>201.09</v>
      </c>
    </row>
    <row r="22844" spans="1:8" ht="15" thickBot="1" x14ac:dyDescent="0.4">
      <c r="A22844" s="1">
        <v>1120560</v>
      </c>
      <c r="B22844" s="1">
        <v>25472608</v>
      </c>
      <c r="C22844" s="6">
        <v>43525</v>
      </c>
      <c r="D22844" s="6">
        <v>43680</v>
      </c>
      <c r="E22844" s="1">
        <v>155</v>
      </c>
      <c r="F22844" s="1">
        <v>124</v>
      </c>
      <c r="G22844" s="1">
        <v>16438.650000000001</v>
      </c>
      <c r="H22844" s="1">
        <v>132.57</v>
      </c>
    </row>
    <row r="22845" spans="1:8" ht="15" thickBot="1" x14ac:dyDescent="0.4">
      <c r="A22845" s="1">
        <v>1120560</v>
      </c>
      <c r="B22845" s="1">
        <v>25920720</v>
      </c>
      <c r="C22845" s="6">
        <v>43527</v>
      </c>
      <c r="D22845" s="6">
        <v>43567</v>
      </c>
      <c r="E22845" s="1">
        <v>40</v>
      </c>
      <c r="F22845" s="1">
        <v>9</v>
      </c>
      <c r="G22845" s="1">
        <v>731.12</v>
      </c>
      <c r="H22845" s="1">
        <v>81.239999999999995</v>
      </c>
    </row>
    <row r="22846" spans="1:8" ht="15" thickBot="1" x14ac:dyDescent="0.4">
      <c r="A22846" s="1">
        <v>1120224</v>
      </c>
      <c r="B22846" s="1">
        <v>25756640</v>
      </c>
      <c r="C22846" s="6">
        <v>43532</v>
      </c>
      <c r="D22846" s="6">
        <v>43680</v>
      </c>
      <c r="E22846" s="1">
        <v>148</v>
      </c>
      <c r="F22846" s="1">
        <v>50</v>
      </c>
      <c r="G22846" s="1">
        <v>10582.62</v>
      </c>
      <c r="H22846" s="1">
        <v>211.65</v>
      </c>
    </row>
    <row r="22847" spans="1:8" ht="15" thickBot="1" x14ac:dyDescent="0.4">
      <c r="A22847" s="1">
        <v>1120224</v>
      </c>
      <c r="B22847" s="1">
        <v>26362448</v>
      </c>
      <c r="C22847" s="6">
        <v>43531</v>
      </c>
      <c r="D22847" s="6">
        <v>43680</v>
      </c>
      <c r="E22847" s="1">
        <v>149</v>
      </c>
      <c r="F22847" s="1">
        <v>55</v>
      </c>
      <c r="G22847" s="1">
        <v>8249.52</v>
      </c>
      <c r="H22847" s="1">
        <v>149.99</v>
      </c>
    </row>
    <row r="22848" spans="1:8" ht="15" thickBot="1" x14ac:dyDescent="0.4">
      <c r="A22848" s="1">
        <v>1120336</v>
      </c>
      <c r="B22848" s="1">
        <v>26386864</v>
      </c>
      <c r="C22848" s="6">
        <v>43533</v>
      </c>
      <c r="D22848" s="6">
        <v>43534</v>
      </c>
      <c r="E22848" s="1">
        <v>1</v>
      </c>
      <c r="F22848" s="1">
        <v>2</v>
      </c>
      <c r="G22848" s="1">
        <v>68.25</v>
      </c>
      <c r="H22848" s="1">
        <v>34.119999999999997</v>
      </c>
    </row>
    <row r="22849" spans="1:8" ht="15" thickBot="1" x14ac:dyDescent="0.4">
      <c r="A22849" s="1">
        <v>1120224</v>
      </c>
      <c r="B22849" s="1">
        <v>23043104</v>
      </c>
      <c r="C22849" s="6">
        <v>43535</v>
      </c>
      <c r="D22849" s="6">
        <v>43680</v>
      </c>
      <c r="E22849" s="1">
        <v>145</v>
      </c>
      <c r="F22849" s="1">
        <v>50</v>
      </c>
      <c r="G22849" s="1">
        <v>9739.57</v>
      </c>
      <c r="H22849" s="1">
        <v>194.79</v>
      </c>
    </row>
    <row r="22850" spans="1:8" ht="15" thickBot="1" x14ac:dyDescent="0.4">
      <c r="A22850" s="1">
        <v>1120560</v>
      </c>
      <c r="B22850" s="1">
        <v>28038752</v>
      </c>
      <c r="C22850" s="6">
        <v>43538</v>
      </c>
      <c r="D22850" s="6">
        <v>43680</v>
      </c>
      <c r="E22850" s="1">
        <v>142</v>
      </c>
      <c r="F22850" s="1">
        <v>90</v>
      </c>
      <c r="G22850" s="1">
        <v>11663.37</v>
      </c>
      <c r="H22850" s="1">
        <v>129.59</v>
      </c>
    </row>
    <row r="22851" spans="1:8" ht="15" thickBot="1" x14ac:dyDescent="0.4">
      <c r="A22851" s="1">
        <v>1120112</v>
      </c>
      <c r="B22851" s="1">
        <v>30106720</v>
      </c>
      <c r="C22851" s="6">
        <v>43549</v>
      </c>
      <c r="D22851" s="6">
        <v>43680</v>
      </c>
      <c r="E22851" s="1">
        <v>131</v>
      </c>
      <c r="F22851" s="1">
        <v>55</v>
      </c>
      <c r="G22851" s="1">
        <v>18189.88</v>
      </c>
      <c r="H22851" s="1">
        <v>330.73</v>
      </c>
    </row>
    <row r="22852" spans="1:8" ht="15" thickBot="1" x14ac:dyDescent="0.4">
      <c r="A22852" s="1">
        <v>1120224</v>
      </c>
      <c r="B22852" s="1">
        <v>12705392</v>
      </c>
      <c r="C22852" s="6">
        <v>43451</v>
      </c>
      <c r="D22852" s="6">
        <v>43481</v>
      </c>
      <c r="E22852" s="1">
        <v>30</v>
      </c>
      <c r="F22852" s="1">
        <v>5</v>
      </c>
      <c r="G22852" s="1">
        <v>453.83</v>
      </c>
      <c r="H22852" s="1">
        <v>90.77</v>
      </c>
    </row>
    <row r="22853" spans="1:8" ht="15" thickBot="1" x14ac:dyDescent="0.4">
      <c r="A22853" s="1">
        <v>1120560</v>
      </c>
      <c r="B22853" s="1">
        <v>16477328</v>
      </c>
      <c r="C22853" s="6">
        <v>43455</v>
      </c>
      <c r="D22853" s="6">
        <v>43643</v>
      </c>
      <c r="E22853" s="1">
        <v>188</v>
      </c>
      <c r="F22853" s="1">
        <v>34</v>
      </c>
      <c r="G22853" s="1">
        <v>5047.18</v>
      </c>
      <c r="H22853" s="1">
        <v>148.44999999999999</v>
      </c>
    </row>
    <row r="22854" spans="1:8" ht="15" thickBot="1" x14ac:dyDescent="0.4">
      <c r="A22854" s="1">
        <v>1120112</v>
      </c>
      <c r="B22854" s="1">
        <v>6271888</v>
      </c>
      <c r="C22854" s="6">
        <v>43293</v>
      </c>
      <c r="D22854" s="6">
        <v>43562</v>
      </c>
      <c r="E22854" s="1">
        <v>269</v>
      </c>
      <c r="F22854" s="1">
        <v>45</v>
      </c>
      <c r="G22854" s="1">
        <v>4220.0200000000004</v>
      </c>
      <c r="H22854" s="1">
        <v>93.78</v>
      </c>
    </row>
    <row r="22855" spans="1:8" ht="15" thickBot="1" x14ac:dyDescent="0.4">
      <c r="A22855" s="1">
        <v>1120112</v>
      </c>
      <c r="B22855" s="1">
        <v>18303152</v>
      </c>
      <c r="C22855" s="6">
        <v>43473</v>
      </c>
      <c r="D22855" s="6">
        <v>43680</v>
      </c>
      <c r="E22855" s="1">
        <v>207</v>
      </c>
      <c r="F22855" s="1">
        <v>90</v>
      </c>
      <c r="G22855" s="1">
        <v>9514.82</v>
      </c>
      <c r="H22855" s="1">
        <v>105.72</v>
      </c>
    </row>
    <row r="22856" spans="1:8" ht="15" thickBot="1" x14ac:dyDescent="0.4">
      <c r="A22856" s="1">
        <v>1120560</v>
      </c>
      <c r="B22856" s="1">
        <v>17692528</v>
      </c>
      <c r="C22856" s="6">
        <v>43467</v>
      </c>
      <c r="D22856" s="6">
        <v>43574</v>
      </c>
      <c r="E22856" s="1">
        <v>107</v>
      </c>
      <c r="F22856" s="1">
        <v>6</v>
      </c>
      <c r="G22856" s="1">
        <v>517.23</v>
      </c>
      <c r="H22856" s="1">
        <v>86.2</v>
      </c>
    </row>
    <row r="22857" spans="1:8" ht="15" thickBot="1" x14ac:dyDescent="0.4">
      <c r="A22857" s="1">
        <v>1120336</v>
      </c>
      <c r="B22857" s="1">
        <v>34927088</v>
      </c>
      <c r="C22857" s="6">
        <v>43570</v>
      </c>
      <c r="D22857" s="6">
        <v>43588</v>
      </c>
      <c r="E22857" s="1">
        <v>18</v>
      </c>
      <c r="F22857" s="1">
        <v>15</v>
      </c>
      <c r="G22857" s="1">
        <v>1375.5</v>
      </c>
      <c r="H22857" s="1">
        <v>91.7</v>
      </c>
    </row>
    <row r="22858" spans="1:8" ht="15" thickBot="1" x14ac:dyDescent="0.4">
      <c r="A22858" s="1">
        <v>1120112</v>
      </c>
      <c r="B22858" s="1">
        <v>35192192</v>
      </c>
      <c r="C22858" s="6">
        <v>43571</v>
      </c>
      <c r="D22858" s="6">
        <v>43585</v>
      </c>
      <c r="E22858" s="1">
        <v>14</v>
      </c>
      <c r="F22858" s="1">
        <v>9</v>
      </c>
      <c r="G22858" s="1">
        <v>1509.9</v>
      </c>
      <c r="H22858" s="1">
        <v>167.77</v>
      </c>
    </row>
    <row r="22859" spans="1:8" ht="15" thickBot="1" x14ac:dyDescent="0.4">
      <c r="A22859" s="1">
        <v>1120784</v>
      </c>
      <c r="B22859" s="1">
        <v>34845552</v>
      </c>
      <c r="C22859" s="6">
        <v>43570</v>
      </c>
      <c r="D22859" s="6">
        <v>43680</v>
      </c>
      <c r="E22859" s="1">
        <v>110</v>
      </c>
      <c r="F22859" s="1">
        <v>66</v>
      </c>
      <c r="G22859" s="1">
        <v>5747.37</v>
      </c>
      <c r="H22859" s="1">
        <v>87.08</v>
      </c>
    </row>
    <row r="22860" spans="1:8" ht="15" thickBot="1" x14ac:dyDescent="0.4">
      <c r="A22860" s="1">
        <v>1120112</v>
      </c>
      <c r="B22860" s="1">
        <v>32452336</v>
      </c>
      <c r="C22860" s="6">
        <v>43576</v>
      </c>
      <c r="D22860" s="6">
        <v>43578</v>
      </c>
      <c r="E22860" s="1">
        <v>2</v>
      </c>
      <c r="F22860" s="1">
        <v>2</v>
      </c>
      <c r="G22860" s="1">
        <v>490.46</v>
      </c>
      <c r="H22860" s="1">
        <v>245.23</v>
      </c>
    </row>
    <row r="22861" spans="1:8" ht="15" thickBot="1" x14ac:dyDescent="0.4">
      <c r="A22861" s="1">
        <v>1120560</v>
      </c>
      <c r="B22861" s="1">
        <v>36425536</v>
      </c>
      <c r="C22861" s="6">
        <v>43578</v>
      </c>
      <c r="D22861" s="6">
        <v>43680</v>
      </c>
      <c r="E22861" s="1">
        <v>102</v>
      </c>
      <c r="F22861" s="1">
        <v>71</v>
      </c>
      <c r="G22861" s="1">
        <v>11532.56</v>
      </c>
      <c r="H22861" s="1">
        <v>162.43</v>
      </c>
    </row>
    <row r="22862" spans="1:8" ht="15" thickBot="1" x14ac:dyDescent="0.4">
      <c r="A22862" s="1">
        <v>1120224</v>
      </c>
      <c r="B22862" s="1">
        <v>25167296</v>
      </c>
      <c r="C22862" s="6">
        <v>43524</v>
      </c>
      <c r="D22862" s="6">
        <v>43525</v>
      </c>
      <c r="E22862" s="1">
        <v>1</v>
      </c>
      <c r="F22862" s="1">
        <v>2</v>
      </c>
      <c r="G22862" s="1">
        <v>110.75</v>
      </c>
      <c r="H22862" s="1">
        <v>55.38</v>
      </c>
    </row>
    <row r="22863" spans="1:8" ht="15" thickBot="1" x14ac:dyDescent="0.4">
      <c r="A22863" s="1">
        <v>1120336</v>
      </c>
      <c r="B22863" s="1">
        <v>36677648</v>
      </c>
      <c r="C22863" s="6">
        <v>43579</v>
      </c>
      <c r="D22863" s="6">
        <v>43592</v>
      </c>
      <c r="E22863" s="1">
        <v>13</v>
      </c>
      <c r="F22863" s="1">
        <v>11</v>
      </c>
      <c r="G22863" s="1">
        <v>1410.85</v>
      </c>
      <c r="H22863" s="1">
        <v>128.26</v>
      </c>
    </row>
    <row r="22864" spans="1:8" ht="15" thickBot="1" x14ac:dyDescent="0.4">
      <c r="A22864" s="1">
        <v>1120784</v>
      </c>
      <c r="B22864" s="1">
        <v>38951024</v>
      </c>
      <c r="C22864" s="6">
        <v>43590</v>
      </c>
      <c r="D22864" s="6">
        <v>43591</v>
      </c>
      <c r="E22864" s="1">
        <v>1</v>
      </c>
      <c r="F22864" s="1">
        <v>2</v>
      </c>
      <c r="G22864" s="1">
        <v>453.04</v>
      </c>
      <c r="H22864" s="1">
        <v>226.52</v>
      </c>
    </row>
    <row r="22865" spans="1:8" ht="15" thickBot="1" x14ac:dyDescent="0.4">
      <c r="A22865" s="1">
        <v>1120112</v>
      </c>
      <c r="B22865" s="1">
        <v>37552144</v>
      </c>
      <c r="C22865" s="6">
        <v>43583</v>
      </c>
      <c r="D22865" s="6">
        <v>43596</v>
      </c>
      <c r="E22865" s="1">
        <v>13</v>
      </c>
      <c r="F22865" s="1">
        <v>8</v>
      </c>
      <c r="G22865" s="1">
        <v>1858.27</v>
      </c>
      <c r="H22865" s="1">
        <v>232.28</v>
      </c>
    </row>
    <row r="22866" spans="1:8" ht="15" thickBot="1" x14ac:dyDescent="0.4">
      <c r="A22866" s="1">
        <v>1120112</v>
      </c>
      <c r="B22866" s="1">
        <v>21586544</v>
      </c>
      <c r="C22866" s="6">
        <v>43598</v>
      </c>
      <c r="D22866" s="6">
        <v>43599</v>
      </c>
      <c r="E22866" s="1">
        <v>1</v>
      </c>
      <c r="F22866" s="1">
        <v>2</v>
      </c>
      <c r="G22866" s="1">
        <v>188.79</v>
      </c>
      <c r="H22866" s="1">
        <v>94.39</v>
      </c>
    </row>
    <row r="22867" spans="1:8" ht="15" thickBot="1" x14ac:dyDescent="0.4">
      <c r="A22867" s="1">
        <v>1120224</v>
      </c>
      <c r="B22867" s="1">
        <v>40662272</v>
      </c>
      <c r="C22867" s="6">
        <v>43598</v>
      </c>
      <c r="D22867" s="6">
        <v>43602</v>
      </c>
      <c r="E22867" s="1">
        <v>4</v>
      </c>
      <c r="F22867" s="1">
        <v>5</v>
      </c>
      <c r="G22867" s="1">
        <v>681.92</v>
      </c>
      <c r="H22867" s="1">
        <v>136.38</v>
      </c>
    </row>
    <row r="22868" spans="1:8" ht="15" thickBot="1" x14ac:dyDescent="0.4">
      <c r="A22868" s="1">
        <v>1120224</v>
      </c>
      <c r="B22868" s="1">
        <v>35948528</v>
      </c>
      <c r="C22868" s="6">
        <v>43602</v>
      </c>
      <c r="D22868" s="6">
        <v>43680</v>
      </c>
      <c r="E22868" s="1">
        <v>78</v>
      </c>
      <c r="F22868" s="1">
        <v>44</v>
      </c>
      <c r="G22868" s="1">
        <v>9997.9699999999993</v>
      </c>
      <c r="H22868" s="1">
        <v>227.23</v>
      </c>
    </row>
    <row r="22869" spans="1:8" ht="15" thickBot="1" x14ac:dyDescent="0.4">
      <c r="A22869" s="1">
        <v>1120112</v>
      </c>
      <c r="B22869" s="1">
        <v>7339136</v>
      </c>
      <c r="C22869" s="6">
        <v>43358</v>
      </c>
      <c r="D22869" s="6">
        <v>43680</v>
      </c>
      <c r="E22869" s="1">
        <v>322</v>
      </c>
      <c r="F22869" s="1">
        <v>76</v>
      </c>
      <c r="G22869" s="1">
        <v>18412.78</v>
      </c>
      <c r="H22869" s="1">
        <v>242.27</v>
      </c>
    </row>
    <row r="22870" spans="1:8" ht="15" thickBot="1" x14ac:dyDescent="0.4">
      <c r="A22870" s="1">
        <v>1120224</v>
      </c>
      <c r="B22870" s="1">
        <v>18860688</v>
      </c>
      <c r="C22870" s="6">
        <v>43480</v>
      </c>
      <c r="D22870" s="6">
        <v>43680</v>
      </c>
      <c r="E22870" s="1">
        <v>200</v>
      </c>
      <c r="F22870" s="1">
        <v>45</v>
      </c>
      <c r="G22870" s="1">
        <v>14938.76</v>
      </c>
      <c r="H22870" s="1">
        <v>331.97</v>
      </c>
    </row>
    <row r="22871" spans="1:8" ht="15" thickBot="1" x14ac:dyDescent="0.4">
      <c r="A22871" s="1">
        <v>1120560</v>
      </c>
      <c r="B22871" s="1">
        <v>22943984</v>
      </c>
      <c r="C22871" s="6">
        <v>43594</v>
      </c>
      <c r="D22871" s="6">
        <v>43595</v>
      </c>
      <c r="E22871" s="1">
        <v>1</v>
      </c>
      <c r="F22871" s="1">
        <v>2</v>
      </c>
      <c r="G22871" s="1">
        <v>128.71</v>
      </c>
      <c r="H22871" s="1">
        <v>64.36</v>
      </c>
    </row>
    <row r="22872" spans="1:8" ht="15" thickBot="1" x14ac:dyDescent="0.4">
      <c r="A22872" s="1">
        <v>1120112</v>
      </c>
      <c r="B22872" s="1">
        <v>8406272</v>
      </c>
      <c r="C22872" s="6">
        <v>43362</v>
      </c>
      <c r="D22872" s="6">
        <v>43364</v>
      </c>
      <c r="E22872" s="1">
        <v>2</v>
      </c>
      <c r="F22872" s="1">
        <v>3</v>
      </c>
      <c r="G22872" s="1">
        <v>361.88</v>
      </c>
      <c r="H22872" s="1">
        <v>120.63</v>
      </c>
    </row>
    <row r="22873" spans="1:8" ht="15" thickBot="1" x14ac:dyDescent="0.4">
      <c r="A22873" s="1">
        <v>1120336</v>
      </c>
      <c r="B22873" s="1">
        <v>20316576</v>
      </c>
      <c r="C22873" s="6">
        <v>43493</v>
      </c>
      <c r="D22873" s="6">
        <v>43680</v>
      </c>
      <c r="E22873" s="1">
        <v>187</v>
      </c>
      <c r="F22873" s="1">
        <v>66</v>
      </c>
      <c r="G22873" s="1">
        <v>6437.8</v>
      </c>
      <c r="H22873" s="1">
        <v>97.54</v>
      </c>
    </row>
    <row r="22874" spans="1:8" ht="15" thickBot="1" x14ac:dyDescent="0.4">
      <c r="A22874" s="1">
        <v>1120112</v>
      </c>
      <c r="B22874" s="1">
        <v>1892576</v>
      </c>
      <c r="C22874" s="6">
        <v>43221</v>
      </c>
      <c r="D22874" s="6">
        <v>43221</v>
      </c>
      <c r="E22874" s="1">
        <v>0</v>
      </c>
      <c r="F22874" s="1">
        <v>1</v>
      </c>
      <c r="G22874" s="1">
        <v>88.02</v>
      </c>
      <c r="H22874" s="1">
        <v>88.02</v>
      </c>
    </row>
    <row r="22875" spans="1:8" ht="15" thickBot="1" x14ac:dyDescent="0.4">
      <c r="A22875" s="1">
        <v>1120112</v>
      </c>
      <c r="B22875" s="1">
        <v>4565792</v>
      </c>
      <c r="C22875" s="6">
        <v>43221</v>
      </c>
      <c r="D22875" s="6">
        <v>43680</v>
      </c>
      <c r="E22875" s="1">
        <v>459</v>
      </c>
      <c r="F22875" s="1">
        <v>103</v>
      </c>
      <c r="G22875" s="1">
        <v>16468.97</v>
      </c>
      <c r="H22875" s="1">
        <v>159.88999999999999</v>
      </c>
    </row>
    <row r="22876" spans="1:8" ht="15" thickBot="1" x14ac:dyDescent="0.4">
      <c r="A22876" s="1">
        <v>1120112</v>
      </c>
      <c r="B22876" s="1">
        <v>2539824</v>
      </c>
      <c r="C22876" s="6">
        <v>43221</v>
      </c>
      <c r="D22876" s="6">
        <v>43592</v>
      </c>
      <c r="E22876" s="1">
        <v>371</v>
      </c>
      <c r="F22876" s="1">
        <v>141</v>
      </c>
      <c r="G22876" s="1">
        <v>30860.1</v>
      </c>
      <c r="H22876" s="1">
        <v>218.87</v>
      </c>
    </row>
    <row r="22877" spans="1:8" ht="15" thickBot="1" x14ac:dyDescent="0.4">
      <c r="A22877" s="1">
        <v>1120112</v>
      </c>
      <c r="B22877" s="1">
        <v>3253600</v>
      </c>
      <c r="C22877" s="6">
        <v>43225</v>
      </c>
      <c r="D22877" s="6">
        <v>43333</v>
      </c>
      <c r="E22877" s="1">
        <v>108</v>
      </c>
      <c r="F22877" s="1">
        <v>61</v>
      </c>
      <c r="G22877" s="1">
        <v>9578.39</v>
      </c>
      <c r="H22877" s="1">
        <v>157.02000000000001</v>
      </c>
    </row>
    <row r="22878" spans="1:8" ht="15" thickBot="1" x14ac:dyDescent="0.4">
      <c r="A22878" s="1">
        <v>1120112</v>
      </c>
      <c r="B22878" s="1">
        <v>2626512</v>
      </c>
      <c r="C22878" s="6">
        <v>43223</v>
      </c>
      <c r="D22878" s="6">
        <v>43680</v>
      </c>
      <c r="E22878" s="1">
        <v>457</v>
      </c>
      <c r="F22878" s="1">
        <v>155</v>
      </c>
      <c r="G22878" s="1">
        <v>22087.29</v>
      </c>
      <c r="H22878" s="1">
        <v>142.5</v>
      </c>
    </row>
    <row r="22879" spans="1:8" ht="15" thickBot="1" x14ac:dyDescent="0.4">
      <c r="A22879" s="1">
        <v>1120112</v>
      </c>
      <c r="B22879" s="1">
        <v>4013856</v>
      </c>
      <c r="C22879" s="6">
        <v>43221</v>
      </c>
      <c r="D22879" s="6">
        <v>43612</v>
      </c>
      <c r="E22879" s="1">
        <v>391</v>
      </c>
      <c r="F22879" s="1">
        <v>92</v>
      </c>
      <c r="G22879" s="1">
        <v>13623.79</v>
      </c>
      <c r="H22879" s="1">
        <v>148.08000000000001</v>
      </c>
    </row>
    <row r="22880" spans="1:8" ht="15" thickBot="1" x14ac:dyDescent="0.4">
      <c r="A22880" s="1">
        <v>1120112</v>
      </c>
      <c r="B22880" s="1">
        <v>5192432</v>
      </c>
      <c r="C22880" s="6">
        <v>43241</v>
      </c>
      <c r="D22880" s="6">
        <v>43680</v>
      </c>
      <c r="E22880" s="1">
        <v>439</v>
      </c>
      <c r="F22880" s="1">
        <v>66</v>
      </c>
      <c r="G22880" s="1">
        <v>33202.58</v>
      </c>
      <c r="H22880" s="1">
        <v>503.07</v>
      </c>
    </row>
    <row r="22881" spans="1:8" ht="15" thickBot="1" x14ac:dyDescent="0.4">
      <c r="A22881" s="1">
        <v>1120560</v>
      </c>
      <c r="B22881" s="1">
        <v>24712688</v>
      </c>
      <c r="C22881" s="6">
        <v>43521</v>
      </c>
      <c r="D22881" s="6">
        <v>43522</v>
      </c>
      <c r="E22881" s="1">
        <v>1</v>
      </c>
      <c r="F22881" s="1">
        <v>2</v>
      </c>
      <c r="G22881" s="1">
        <v>106.29</v>
      </c>
      <c r="H22881" s="1">
        <v>53.15</v>
      </c>
    </row>
    <row r="22882" spans="1:8" ht="15" thickBot="1" x14ac:dyDescent="0.4">
      <c r="A22882" s="1">
        <v>1120224</v>
      </c>
      <c r="B22882" s="1">
        <v>14209104</v>
      </c>
      <c r="C22882" s="6">
        <v>43503</v>
      </c>
      <c r="D22882" s="6">
        <v>43680</v>
      </c>
      <c r="E22882" s="1">
        <v>177</v>
      </c>
      <c r="F22882" s="1">
        <v>85</v>
      </c>
      <c r="G22882" s="1">
        <v>8091.82</v>
      </c>
      <c r="H22882" s="1">
        <v>95.2</v>
      </c>
    </row>
    <row r="22883" spans="1:8" ht="15" thickBot="1" x14ac:dyDescent="0.4">
      <c r="A22883" s="1">
        <v>1120224</v>
      </c>
      <c r="B22883" s="1">
        <v>23211552</v>
      </c>
      <c r="C22883" s="6">
        <v>43513</v>
      </c>
      <c r="D22883" s="6">
        <v>43680</v>
      </c>
      <c r="E22883" s="1">
        <v>167</v>
      </c>
      <c r="F22883" s="1">
        <v>47</v>
      </c>
      <c r="G22883" s="1">
        <v>11723.84</v>
      </c>
      <c r="H22883" s="1">
        <v>249.44</v>
      </c>
    </row>
    <row r="22884" spans="1:8" ht="15" thickBot="1" x14ac:dyDescent="0.4">
      <c r="A22884" s="1">
        <v>1120560</v>
      </c>
      <c r="B22884" s="1">
        <v>24960208</v>
      </c>
      <c r="C22884" s="6">
        <v>43525</v>
      </c>
      <c r="D22884" s="6">
        <v>43555</v>
      </c>
      <c r="E22884" s="1">
        <v>30</v>
      </c>
      <c r="F22884" s="1">
        <v>15</v>
      </c>
      <c r="G22884" s="1">
        <v>3255.34</v>
      </c>
      <c r="H22884" s="1">
        <v>217.02</v>
      </c>
    </row>
    <row r="22885" spans="1:8" ht="15" thickBot="1" x14ac:dyDescent="0.4">
      <c r="A22885" s="1">
        <v>1120672</v>
      </c>
      <c r="B22885" s="1">
        <v>25172896</v>
      </c>
      <c r="C22885" s="6">
        <v>43523</v>
      </c>
      <c r="D22885" s="6">
        <v>43550</v>
      </c>
      <c r="E22885" s="1">
        <v>27</v>
      </c>
      <c r="F22885" s="1">
        <v>12</v>
      </c>
      <c r="G22885" s="1">
        <v>1427.37</v>
      </c>
      <c r="H22885" s="1">
        <v>118.95</v>
      </c>
    </row>
    <row r="22886" spans="1:8" ht="15" thickBot="1" x14ac:dyDescent="0.4">
      <c r="A22886" s="1">
        <v>1120112</v>
      </c>
      <c r="B22886" s="1">
        <v>18413024</v>
      </c>
      <c r="C22886" s="6">
        <v>43533</v>
      </c>
      <c r="D22886" s="6">
        <v>43660</v>
      </c>
      <c r="E22886" s="1">
        <v>127</v>
      </c>
      <c r="F22886" s="1">
        <v>36</v>
      </c>
      <c r="G22886" s="1">
        <v>6845.68</v>
      </c>
      <c r="H22886" s="1">
        <v>190.16</v>
      </c>
    </row>
    <row r="22887" spans="1:8" ht="15" thickBot="1" x14ac:dyDescent="0.4">
      <c r="A22887" s="1">
        <v>1120112</v>
      </c>
      <c r="B22887" s="1">
        <v>8417584</v>
      </c>
      <c r="C22887" s="6">
        <v>43366</v>
      </c>
      <c r="D22887" s="6">
        <v>43422</v>
      </c>
      <c r="E22887" s="1">
        <v>56</v>
      </c>
      <c r="F22887" s="1">
        <v>7</v>
      </c>
      <c r="G22887" s="1">
        <v>235.02</v>
      </c>
      <c r="H22887" s="1">
        <v>33.57</v>
      </c>
    </row>
    <row r="22888" spans="1:8" ht="15" thickBot="1" x14ac:dyDescent="0.4">
      <c r="A22888" s="1">
        <v>1120224</v>
      </c>
      <c r="B22888" s="1">
        <v>12555872</v>
      </c>
      <c r="C22888" s="6">
        <v>43426</v>
      </c>
      <c r="D22888" s="6">
        <v>43427</v>
      </c>
      <c r="E22888" s="1">
        <v>1</v>
      </c>
      <c r="F22888" s="1">
        <v>2</v>
      </c>
      <c r="G22888" s="1">
        <v>514.07000000000005</v>
      </c>
      <c r="H22888" s="1">
        <v>257.04000000000002</v>
      </c>
    </row>
    <row r="22889" spans="1:8" ht="15" thickBot="1" x14ac:dyDescent="0.4">
      <c r="A22889" s="1">
        <v>1120112</v>
      </c>
      <c r="B22889" s="1">
        <v>8085168</v>
      </c>
      <c r="C22889" s="6">
        <v>43357</v>
      </c>
      <c r="D22889" s="6">
        <v>43357</v>
      </c>
      <c r="E22889" s="1">
        <v>0</v>
      </c>
      <c r="F22889" s="1">
        <v>1</v>
      </c>
      <c r="G22889" s="1">
        <v>133.13</v>
      </c>
      <c r="H22889" s="1">
        <v>133.13</v>
      </c>
    </row>
    <row r="22890" spans="1:8" ht="15" thickBot="1" x14ac:dyDescent="0.4">
      <c r="A22890" s="1">
        <v>1120112</v>
      </c>
      <c r="B22890" s="1">
        <v>8190336</v>
      </c>
      <c r="C22890" s="6">
        <v>43357</v>
      </c>
      <c r="D22890" s="6">
        <v>43386</v>
      </c>
      <c r="E22890" s="1">
        <v>29</v>
      </c>
      <c r="F22890" s="1">
        <v>25</v>
      </c>
      <c r="G22890" s="1">
        <v>1535.09</v>
      </c>
      <c r="H22890" s="1">
        <v>61.4</v>
      </c>
    </row>
    <row r="22891" spans="1:8" ht="15" thickBot="1" x14ac:dyDescent="0.4">
      <c r="A22891" s="1">
        <v>1120560</v>
      </c>
      <c r="B22891" s="1">
        <v>28363888</v>
      </c>
      <c r="C22891" s="6">
        <v>43541</v>
      </c>
      <c r="D22891" s="6">
        <v>43556</v>
      </c>
      <c r="E22891" s="1">
        <v>15</v>
      </c>
      <c r="F22891" s="1">
        <v>6</v>
      </c>
      <c r="G22891" s="1">
        <v>1426.17</v>
      </c>
      <c r="H22891" s="1">
        <v>237.69</v>
      </c>
    </row>
    <row r="22892" spans="1:8" ht="15" thickBot="1" x14ac:dyDescent="0.4">
      <c r="A22892" s="1">
        <v>1120112</v>
      </c>
      <c r="B22892" s="1">
        <v>27754160</v>
      </c>
      <c r="C22892" s="6">
        <v>43536</v>
      </c>
      <c r="D22892" s="6">
        <v>43602</v>
      </c>
      <c r="E22892" s="1">
        <v>66</v>
      </c>
      <c r="F22892" s="1">
        <v>53</v>
      </c>
      <c r="G22892" s="1">
        <v>5287.03</v>
      </c>
      <c r="H22892" s="1">
        <v>99.76</v>
      </c>
    </row>
    <row r="22893" spans="1:8" ht="15" thickBot="1" x14ac:dyDescent="0.4">
      <c r="A22893" s="1">
        <v>1120224</v>
      </c>
      <c r="B22893" s="1">
        <v>23175376</v>
      </c>
      <c r="C22893" s="6">
        <v>43538</v>
      </c>
      <c r="D22893" s="6">
        <v>43591</v>
      </c>
      <c r="E22893" s="1">
        <v>53</v>
      </c>
      <c r="F22893" s="1">
        <v>25</v>
      </c>
      <c r="G22893" s="1">
        <v>3486.44</v>
      </c>
      <c r="H22893" s="1">
        <v>139.46</v>
      </c>
    </row>
    <row r="22894" spans="1:8" ht="15" thickBot="1" x14ac:dyDescent="0.4">
      <c r="A22894" s="1">
        <v>1120560</v>
      </c>
      <c r="B22894" s="1">
        <v>24192112</v>
      </c>
      <c r="C22894" s="6">
        <v>43544</v>
      </c>
      <c r="D22894" s="6">
        <v>43545</v>
      </c>
      <c r="E22894" s="1">
        <v>1</v>
      </c>
      <c r="F22894" s="1">
        <v>2</v>
      </c>
      <c r="G22894" s="1">
        <v>598.05999999999995</v>
      </c>
      <c r="H22894" s="1">
        <v>299.02999999999997</v>
      </c>
    </row>
    <row r="22895" spans="1:8" ht="15" thickBot="1" x14ac:dyDescent="0.4">
      <c r="A22895" s="1">
        <v>1120112</v>
      </c>
      <c r="B22895" s="1">
        <v>8032640</v>
      </c>
      <c r="C22895" s="6">
        <v>43374</v>
      </c>
      <c r="D22895" s="6">
        <v>43680</v>
      </c>
      <c r="E22895" s="1">
        <v>306</v>
      </c>
      <c r="F22895" s="1">
        <v>83</v>
      </c>
      <c r="G22895" s="1">
        <v>18901.21</v>
      </c>
      <c r="H22895" s="1">
        <v>227.73</v>
      </c>
    </row>
    <row r="22896" spans="1:8" ht="15" thickBot="1" x14ac:dyDescent="0.4">
      <c r="A22896" s="1">
        <v>1120112</v>
      </c>
      <c r="B22896" s="1">
        <v>2531872</v>
      </c>
      <c r="C22896" s="6">
        <v>43221</v>
      </c>
      <c r="D22896" s="6">
        <v>43221</v>
      </c>
      <c r="E22896" s="1">
        <v>0</v>
      </c>
      <c r="F22896" s="1">
        <v>1</v>
      </c>
      <c r="G22896" s="1">
        <v>80.05</v>
      </c>
      <c r="H22896" s="1">
        <v>80.05</v>
      </c>
    </row>
    <row r="22897" spans="1:8" ht="15" thickBot="1" x14ac:dyDescent="0.4">
      <c r="A22897" s="1">
        <v>1120112</v>
      </c>
      <c r="B22897" s="1">
        <v>27703088</v>
      </c>
      <c r="C22897" s="6">
        <v>43547</v>
      </c>
      <c r="D22897" s="6">
        <v>43548</v>
      </c>
      <c r="E22897" s="1">
        <v>1</v>
      </c>
      <c r="F22897" s="1">
        <v>2</v>
      </c>
      <c r="G22897" s="1">
        <v>313.48</v>
      </c>
      <c r="H22897" s="1">
        <v>156.74</v>
      </c>
    </row>
    <row r="22898" spans="1:8" ht="15" thickBot="1" x14ac:dyDescent="0.4">
      <c r="A22898" s="1">
        <v>1120672</v>
      </c>
      <c r="B22898" s="1">
        <v>30124976</v>
      </c>
      <c r="C22898" s="6">
        <v>43549</v>
      </c>
      <c r="D22898" s="6">
        <v>43677</v>
      </c>
      <c r="E22898" s="1">
        <v>128</v>
      </c>
      <c r="F22898" s="1">
        <v>84</v>
      </c>
      <c r="G22898" s="1">
        <v>14752.9</v>
      </c>
      <c r="H22898" s="1">
        <v>175.63</v>
      </c>
    </row>
    <row r="22899" spans="1:8" ht="15" thickBot="1" x14ac:dyDescent="0.4">
      <c r="A22899" s="1">
        <v>1120112</v>
      </c>
      <c r="B22899" s="1">
        <v>4118464</v>
      </c>
      <c r="C22899" s="6">
        <v>43550</v>
      </c>
      <c r="D22899" s="6">
        <v>43551</v>
      </c>
      <c r="E22899" s="1">
        <v>1</v>
      </c>
      <c r="F22899" s="1">
        <v>2</v>
      </c>
      <c r="G22899" s="1">
        <v>120.04</v>
      </c>
      <c r="H22899" s="1">
        <v>60.02</v>
      </c>
    </row>
    <row r="22900" spans="1:8" ht="15" thickBot="1" x14ac:dyDescent="0.4">
      <c r="A22900" s="1">
        <v>1120224</v>
      </c>
      <c r="B22900" s="1">
        <v>9834384</v>
      </c>
      <c r="C22900" s="6">
        <v>43394</v>
      </c>
      <c r="D22900" s="6">
        <v>43446</v>
      </c>
      <c r="E22900" s="1">
        <v>52</v>
      </c>
      <c r="F22900" s="1">
        <v>15</v>
      </c>
      <c r="G22900" s="1">
        <v>2808.4</v>
      </c>
      <c r="H22900" s="1">
        <v>187.23</v>
      </c>
    </row>
    <row r="22901" spans="1:8" ht="15" thickBot="1" x14ac:dyDescent="0.4">
      <c r="A22901" s="1">
        <v>1120224</v>
      </c>
      <c r="B22901" s="1">
        <v>9516080</v>
      </c>
      <c r="C22901" s="6">
        <v>43394</v>
      </c>
      <c r="D22901" s="6">
        <v>43680</v>
      </c>
      <c r="E22901" s="1">
        <v>286</v>
      </c>
      <c r="F22901" s="1">
        <v>203</v>
      </c>
      <c r="G22901" s="1">
        <v>19333.45</v>
      </c>
      <c r="H22901" s="1">
        <v>95.24</v>
      </c>
    </row>
    <row r="22902" spans="1:8" ht="15" thickBot="1" x14ac:dyDescent="0.4">
      <c r="A22902" s="1">
        <v>1120112</v>
      </c>
      <c r="B22902" s="1">
        <v>10090416</v>
      </c>
      <c r="C22902" s="6">
        <v>43397</v>
      </c>
      <c r="D22902" s="6">
        <v>43508</v>
      </c>
      <c r="E22902" s="1">
        <v>111</v>
      </c>
      <c r="F22902" s="1">
        <v>39</v>
      </c>
      <c r="G22902" s="1">
        <v>12629.69</v>
      </c>
      <c r="H22902" s="1">
        <v>323.83999999999997</v>
      </c>
    </row>
    <row r="22903" spans="1:8" ht="15" thickBot="1" x14ac:dyDescent="0.4">
      <c r="A22903" s="1">
        <v>1120224</v>
      </c>
      <c r="B22903" s="1">
        <v>30371488</v>
      </c>
      <c r="C22903" s="6">
        <v>43552</v>
      </c>
      <c r="D22903" s="6">
        <v>43680</v>
      </c>
      <c r="E22903" s="1">
        <v>128</v>
      </c>
      <c r="F22903" s="1">
        <v>49</v>
      </c>
      <c r="G22903" s="1">
        <v>7958.87</v>
      </c>
      <c r="H22903" s="1">
        <v>162.43</v>
      </c>
    </row>
    <row r="22904" spans="1:8" ht="15" thickBot="1" x14ac:dyDescent="0.4">
      <c r="A22904" s="1">
        <v>1120112</v>
      </c>
      <c r="B22904" s="1">
        <v>25425008</v>
      </c>
      <c r="C22904" s="6">
        <v>43537</v>
      </c>
      <c r="D22904" s="6">
        <v>43600</v>
      </c>
      <c r="E22904" s="1">
        <v>63</v>
      </c>
      <c r="F22904" s="1">
        <v>20</v>
      </c>
      <c r="G22904" s="1">
        <v>3269.36</v>
      </c>
      <c r="H22904" s="1">
        <v>163.47</v>
      </c>
    </row>
    <row r="22905" spans="1:8" ht="15" thickBot="1" x14ac:dyDescent="0.4">
      <c r="A22905" s="1">
        <v>1120224</v>
      </c>
      <c r="B22905" s="1">
        <v>10194352</v>
      </c>
      <c r="C22905" s="6">
        <v>43416</v>
      </c>
      <c r="D22905" s="6">
        <v>43420</v>
      </c>
      <c r="E22905" s="1">
        <v>4</v>
      </c>
      <c r="F22905" s="1">
        <v>5</v>
      </c>
      <c r="G22905" s="1">
        <v>303.94</v>
      </c>
      <c r="H22905" s="1">
        <v>60.79</v>
      </c>
    </row>
    <row r="22906" spans="1:8" ht="15" thickBot="1" x14ac:dyDescent="0.4">
      <c r="A22906" s="1">
        <v>1120224</v>
      </c>
      <c r="B22906" s="1">
        <v>11485488</v>
      </c>
      <c r="C22906" s="6">
        <v>43418</v>
      </c>
      <c r="D22906" s="6">
        <v>43680</v>
      </c>
      <c r="E22906" s="1">
        <v>262</v>
      </c>
      <c r="F22906" s="1">
        <v>157</v>
      </c>
      <c r="G22906" s="1">
        <v>16179.37</v>
      </c>
      <c r="H22906" s="1">
        <v>103.05</v>
      </c>
    </row>
    <row r="22907" spans="1:8" ht="15" thickBot="1" x14ac:dyDescent="0.4">
      <c r="A22907" s="1">
        <v>1120112</v>
      </c>
      <c r="B22907" s="1">
        <v>11571616</v>
      </c>
      <c r="C22907" s="6">
        <v>43418</v>
      </c>
      <c r="D22907" s="6">
        <v>43680</v>
      </c>
      <c r="E22907" s="1">
        <v>262</v>
      </c>
      <c r="F22907" s="1">
        <v>95</v>
      </c>
      <c r="G22907" s="1">
        <v>27152.16</v>
      </c>
      <c r="H22907" s="1">
        <v>285.81</v>
      </c>
    </row>
    <row r="22908" spans="1:8" ht="15" thickBot="1" x14ac:dyDescent="0.4">
      <c r="A22908" s="1">
        <v>1120224</v>
      </c>
      <c r="B22908" s="1">
        <v>11815328</v>
      </c>
      <c r="C22908" s="6">
        <v>43424</v>
      </c>
      <c r="D22908" s="6">
        <v>43520</v>
      </c>
      <c r="E22908" s="1">
        <v>96</v>
      </c>
      <c r="F22908" s="1">
        <v>54</v>
      </c>
      <c r="G22908" s="1">
        <v>2812.46</v>
      </c>
      <c r="H22908" s="1">
        <v>52.08</v>
      </c>
    </row>
    <row r="22909" spans="1:8" ht="15" thickBot="1" x14ac:dyDescent="0.4">
      <c r="A22909" s="1">
        <v>1120224</v>
      </c>
      <c r="B22909" s="1">
        <v>12850880</v>
      </c>
      <c r="C22909" s="6">
        <v>43429</v>
      </c>
      <c r="D22909" s="6">
        <v>43552</v>
      </c>
      <c r="E22909" s="1">
        <v>123</v>
      </c>
      <c r="F22909" s="1">
        <v>102</v>
      </c>
      <c r="G22909" s="1">
        <v>16556.71</v>
      </c>
      <c r="H22909" s="1">
        <v>162.32</v>
      </c>
    </row>
    <row r="22910" spans="1:8" ht="15" thickBot="1" x14ac:dyDescent="0.4">
      <c r="A22910" s="1">
        <v>1120224</v>
      </c>
      <c r="B22910" s="1">
        <v>11547984</v>
      </c>
      <c r="C22910" s="6">
        <v>43433</v>
      </c>
      <c r="D22910" s="6">
        <v>43680</v>
      </c>
      <c r="E22910" s="1">
        <v>247</v>
      </c>
      <c r="F22910" s="1">
        <v>196</v>
      </c>
      <c r="G22910" s="1">
        <v>32258.27</v>
      </c>
      <c r="H22910" s="1">
        <v>164.58</v>
      </c>
    </row>
    <row r="22911" spans="1:8" ht="15" thickBot="1" x14ac:dyDescent="0.4">
      <c r="A22911" s="1">
        <v>1120112</v>
      </c>
      <c r="B22911" s="1">
        <v>12936672</v>
      </c>
      <c r="C22911" s="6">
        <v>43429</v>
      </c>
      <c r="D22911" s="6">
        <v>43435</v>
      </c>
      <c r="E22911" s="1">
        <v>6</v>
      </c>
      <c r="F22911" s="1">
        <v>5</v>
      </c>
      <c r="G22911" s="1">
        <v>704.75</v>
      </c>
      <c r="H22911" s="1">
        <v>140.94999999999999</v>
      </c>
    </row>
    <row r="22912" spans="1:8" ht="15" thickBot="1" x14ac:dyDescent="0.4">
      <c r="A22912" s="1">
        <v>1120112</v>
      </c>
      <c r="B22912" s="1">
        <v>11869200</v>
      </c>
      <c r="C22912" s="6">
        <v>43420</v>
      </c>
      <c r="D22912" s="6">
        <v>43446</v>
      </c>
      <c r="E22912" s="1">
        <v>26</v>
      </c>
      <c r="F22912" s="1">
        <v>7</v>
      </c>
      <c r="G22912" s="1">
        <v>1297.27</v>
      </c>
      <c r="H22912" s="1">
        <v>185.32</v>
      </c>
    </row>
    <row r="22913" spans="1:8" ht="15" thickBot="1" x14ac:dyDescent="0.4">
      <c r="A22913" s="1">
        <v>1120112</v>
      </c>
      <c r="B22913" s="1">
        <v>12435584</v>
      </c>
      <c r="C22913" s="6">
        <v>43443</v>
      </c>
      <c r="D22913" s="6">
        <v>43551</v>
      </c>
      <c r="E22913" s="1">
        <v>108</v>
      </c>
      <c r="F22913" s="1">
        <v>48</v>
      </c>
      <c r="G22913" s="1">
        <v>6349.96</v>
      </c>
      <c r="H22913" s="1">
        <v>132.29</v>
      </c>
    </row>
    <row r="22914" spans="1:8" ht="15" thickBot="1" x14ac:dyDescent="0.4">
      <c r="A22914" s="1">
        <v>1120224</v>
      </c>
      <c r="B22914" s="1">
        <v>33205088</v>
      </c>
      <c r="C22914" s="6">
        <v>43563</v>
      </c>
      <c r="D22914" s="6">
        <v>43570</v>
      </c>
      <c r="E22914" s="1">
        <v>7</v>
      </c>
      <c r="F22914" s="1">
        <v>7</v>
      </c>
      <c r="G22914" s="1">
        <v>534.27</v>
      </c>
      <c r="H22914" s="1">
        <v>76.319999999999993</v>
      </c>
    </row>
    <row r="22915" spans="1:8" ht="15" thickBot="1" x14ac:dyDescent="0.4">
      <c r="A22915" s="1">
        <v>1120336</v>
      </c>
      <c r="B22915" s="1">
        <v>33544112</v>
      </c>
      <c r="C22915" s="6">
        <v>43567</v>
      </c>
      <c r="D22915" s="6">
        <v>43597</v>
      </c>
      <c r="E22915" s="1">
        <v>30</v>
      </c>
      <c r="F22915" s="1">
        <v>11</v>
      </c>
      <c r="G22915" s="1">
        <v>1235.3699999999999</v>
      </c>
      <c r="H22915" s="1">
        <v>112.31</v>
      </c>
    </row>
    <row r="22916" spans="1:8" ht="15" thickBot="1" x14ac:dyDescent="0.4">
      <c r="A22916" s="1">
        <v>1120224</v>
      </c>
      <c r="B22916" s="1">
        <v>15137136</v>
      </c>
      <c r="C22916" s="6">
        <v>43445</v>
      </c>
      <c r="D22916" s="6">
        <v>43680</v>
      </c>
      <c r="E22916" s="1">
        <v>235</v>
      </c>
      <c r="F22916" s="1">
        <v>128</v>
      </c>
      <c r="G22916" s="1">
        <v>17820.080000000002</v>
      </c>
      <c r="H22916" s="1">
        <v>139.22</v>
      </c>
    </row>
    <row r="22917" spans="1:8" ht="15" thickBot="1" x14ac:dyDescent="0.4">
      <c r="A22917" s="1">
        <v>1120224</v>
      </c>
      <c r="B22917" s="1">
        <v>12163872</v>
      </c>
      <c r="C22917" s="6">
        <v>43449</v>
      </c>
      <c r="D22917" s="6">
        <v>43472</v>
      </c>
      <c r="E22917" s="1">
        <v>23</v>
      </c>
      <c r="F22917" s="1">
        <v>3</v>
      </c>
      <c r="G22917" s="1">
        <v>542.69000000000005</v>
      </c>
      <c r="H22917" s="1">
        <v>180.9</v>
      </c>
    </row>
    <row r="22918" spans="1:8" ht="15" thickBot="1" x14ac:dyDescent="0.4">
      <c r="A22918" s="1">
        <v>1120112</v>
      </c>
      <c r="B22918" s="1">
        <v>15704416</v>
      </c>
      <c r="C22918" s="6">
        <v>43450</v>
      </c>
      <c r="D22918" s="6">
        <v>43549</v>
      </c>
      <c r="E22918" s="1">
        <v>99</v>
      </c>
      <c r="F22918" s="1">
        <v>66</v>
      </c>
      <c r="G22918" s="1">
        <v>5203.24</v>
      </c>
      <c r="H22918" s="1">
        <v>78.84</v>
      </c>
    </row>
    <row r="22919" spans="1:8" ht="15" thickBot="1" x14ac:dyDescent="0.4">
      <c r="A22919" s="1">
        <v>1120224</v>
      </c>
      <c r="B22919" s="1">
        <v>12735408</v>
      </c>
      <c r="C22919" s="6">
        <v>43453</v>
      </c>
      <c r="D22919" s="6">
        <v>43680</v>
      </c>
      <c r="E22919" s="1">
        <v>227</v>
      </c>
      <c r="F22919" s="1">
        <v>104</v>
      </c>
      <c r="G22919" s="1">
        <v>23073.34</v>
      </c>
      <c r="H22919" s="1">
        <v>221.86</v>
      </c>
    </row>
    <row r="22920" spans="1:8" ht="15" thickBot="1" x14ac:dyDescent="0.4">
      <c r="A22920" s="1">
        <v>1120224</v>
      </c>
      <c r="B22920" s="1">
        <v>13847568</v>
      </c>
      <c r="C22920" s="6">
        <v>43453</v>
      </c>
      <c r="D22920" s="6">
        <v>43680</v>
      </c>
      <c r="E22920" s="1">
        <v>227</v>
      </c>
      <c r="F22920" s="1">
        <v>76</v>
      </c>
      <c r="G22920" s="1">
        <v>24318.31</v>
      </c>
      <c r="H22920" s="1">
        <v>319.98</v>
      </c>
    </row>
    <row r="22921" spans="1:8" ht="15" thickBot="1" x14ac:dyDescent="0.4">
      <c r="A22921" s="1">
        <v>1120112</v>
      </c>
      <c r="B22921" s="1">
        <v>18218704</v>
      </c>
      <c r="C22921" s="6">
        <v>43474</v>
      </c>
      <c r="D22921" s="6">
        <v>43475</v>
      </c>
      <c r="E22921" s="1">
        <v>1</v>
      </c>
      <c r="F22921" s="1">
        <v>2</v>
      </c>
      <c r="G22921" s="1">
        <v>283.08</v>
      </c>
      <c r="H22921" s="1">
        <v>141.54</v>
      </c>
    </row>
    <row r="22922" spans="1:8" ht="15" thickBot="1" x14ac:dyDescent="0.4">
      <c r="A22922" s="1">
        <v>1120560</v>
      </c>
      <c r="B22922" s="1">
        <v>18219600</v>
      </c>
      <c r="C22922" s="6">
        <v>43474</v>
      </c>
      <c r="D22922" s="6">
        <v>43495</v>
      </c>
      <c r="E22922" s="1">
        <v>21</v>
      </c>
      <c r="F22922" s="1">
        <v>14</v>
      </c>
      <c r="G22922" s="1">
        <v>2832.12</v>
      </c>
      <c r="H22922" s="1">
        <v>202.29</v>
      </c>
    </row>
    <row r="22923" spans="1:8" ht="15" thickBot="1" x14ac:dyDescent="0.4">
      <c r="A22923" s="1">
        <v>1120224</v>
      </c>
      <c r="B22923" s="1">
        <v>18433856</v>
      </c>
      <c r="C22923" s="6">
        <v>43475</v>
      </c>
      <c r="D22923" s="6">
        <v>43680</v>
      </c>
      <c r="E22923" s="1">
        <v>205</v>
      </c>
      <c r="F22923" s="1">
        <v>161</v>
      </c>
      <c r="G22923" s="1">
        <v>19664.68</v>
      </c>
      <c r="H22923" s="1">
        <v>122.14</v>
      </c>
    </row>
    <row r="22924" spans="1:8" ht="15" thickBot="1" x14ac:dyDescent="0.4">
      <c r="A22924" s="1">
        <v>1120224</v>
      </c>
      <c r="B22924" s="1">
        <v>14782992</v>
      </c>
      <c r="C22924" s="6">
        <v>43442</v>
      </c>
      <c r="D22924" s="6">
        <v>43443</v>
      </c>
      <c r="E22924" s="1">
        <v>1</v>
      </c>
      <c r="F22924" s="1">
        <v>2</v>
      </c>
      <c r="G22924" s="1">
        <v>320.12</v>
      </c>
      <c r="H22924" s="1">
        <v>160.06</v>
      </c>
    </row>
    <row r="22925" spans="1:8" ht="15" thickBot="1" x14ac:dyDescent="0.4">
      <c r="A22925" s="1">
        <v>1120112</v>
      </c>
      <c r="B22925" s="1">
        <v>2434544</v>
      </c>
      <c r="C22925" s="6">
        <v>43488</v>
      </c>
      <c r="D22925" s="6">
        <v>43491</v>
      </c>
      <c r="E22925" s="1">
        <v>3</v>
      </c>
      <c r="F22925" s="1">
        <v>4</v>
      </c>
      <c r="G22925" s="1">
        <v>840.44</v>
      </c>
      <c r="H22925" s="1">
        <v>210.11</v>
      </c>
    </row>
    <row r="22926" spans="1:8" ht="15" thickBot="1" x14ac:dyDescent="0.4">
      <c r="A22926" s="1">
        <v>1120560</v>
      </c>
      <c r="B22926" s="1">
        <v>21061376</v>
      </c>
      <c r="C22926" s="6">
        <v>43499</v>
      </c>
      <c r="D22926" s="6">
        <v>43680</v>
      </c>
      <c r="E22926" s="1">
        <v>181</v>
      </c>
      <c r="F22926" s="1">
        <v>104</v>
      </c>
      <c r="G22926" s="1">
        <v>15705.37</v>
      </c>
      <c r="H22926" s="1">
        <v>151.01</v>
      </c>
    </row>
    <row r="22927" spans="1:8" ht="15" thickBot="1" x14ac:dyDescent="0.4">
      <c r="A22927" s="1">
        <v>1120112</v>
      </c>
      <c r="B22927" s="1">
        <v>4023936</v>
      </c>
      <c r="C22927" s="6">
        <v>43221</v>
      </c>
      <c r="D22927" s="6">
        <v>43221</v>
      </c>
      <c r="E22927" s="1">
        <v>0</v>
      </c>
      <c r="F22927" s="1">
        <v>1</v>
      </c>
      <c r="G22927" s="1">
        <v>245.6</v>
      </c>
      <c r="H22927" s="1">
        <v>245.6</v>
      </c>
    </row>
    <row r="22928" spans="1:8" ht="15" thickBot="1" x14ac:dyDescent="0.4">
      <c r="A22928" s="1">
        <v>1120112</v>
      </c>
      <c r="B22928" s="1">
        <v>1668352</v>
      </c>
      <c r="C22928" s="6">
        <v>43221</v>
      </c>
      <c r="D22928" s="6">
        <v>43221</v>
      </c>
      <c r="E22928" s="1">
        <v>0</v>
      </c>
      <c r="F22928" s="1">
        <v>1</v>
      </c>
      <c r="G22928" s="1">
        <v>61.14</v>
      </c>
      <c r="H22928" s="1">
        <v>61.14</v>
      </c>
    </row>
    <row r="22929" spans="1:8" ht="15" thickBot="1" x14ac:dyDescent="0.4">
      <c r="A22929" s="1">
        <v>1120336</v>
      </c>
      <c r="B22929" s="1">
        <v>21808416</v>
      </c>
      <c r="C22929" s="6">
        <v>43503</v>
      </c>
      <c r="D22929" s="6">
        <v>43523</v>
      </c>
      <c r="E22929" s="1">
        <v>20</v>
      </c>
      <c r="F22929" s="1">
        <v>5</v>
      </c>
      <c r="G22929" s="1">
        <v>1121.05</v>
      </c>
      <c r="H22929" s="1">
        <v>224.21</v>
      </c>
    </row>
    <row r="22930" spans="1:8" ht="15" thickBot="1" x14ac:dyDescent="0.4">
      <c r="A22930" s="1">
        <v>1120224</v>
      </c>
      <c r="B22930" s="1">
        <v>20822032</v>
      </c>
      <c r="C22930" s="6">
        <v>43501</v>
      </c>
      <c r="D22930" s="6">
        <v>43512</v>
      </c>
      <c r="E22930" s="1">
        <v>11</v>
      </c>
      <c r="F22930" s="1">
        <v>7</v>
      </c>
      <c r="G22930" s="1">
        <v>647.32000000000005</v>
      </c>
      <c r="H22930" s="1">
        <v>92.47</v>
      </c>
    </row>
    <row r="22931" spans="1:8" ht="15" thickBot="1" x14ac:dyDescent="0.4">
      <c r="A22931" s="1">
        <v>1120784</v>
      </c>
      <c r="B22931" s="1">
        <v>24199168</v>
      </c>
      <c r="C22931" s="6">
        <v>43519</v>
      </c>
      <c r="D22931" s="6">
        <v>43614</v>
      </c>
      <c r="E22931" s="1">
        <v>95</v>
      </c>
      <c r="F22931" s="1">
        <v>53</v>
      </c>
      <c r="G22931" s="1">
        <v>14461.84</v>
      </c>
      <c r="H22931" s="1">
        <v>272.86</v>
      </c>
    </row>
    <row r="22932" spans="1:8" ht="15" thickBot="1" x14ac:dyDescent="0.4">
      <c r="A22932" s="1">
        <v>1120560</v>
      </c>
      <c r="B22932" s="1">
        <v>23565808</v>
      </c>
      <c r="C22932" s="6">
        <v>43520</v>
      </c>
      <c r="D22932" s="6">
        <v>43529</v>
      </c>
      <c r="E22932" s="1">
        <v>9</v>
      </c>
      <c r="F22932" s="1">
        <v>8</v>
      </c>
      <c r="G22932" s="1">
        <v>3740.17</v>
      </c>
      <c r="H22932" s="1">
        <v>467.52</v>
      </c>
    </row>
    <row r="22933" spans="1:8" ht="15" thickBot="1" x14ac:dyDescent="0.4">
      <c r="A22933" s="1">
        <v>1120224</v>
      </c>
      <c r="B22933" s="1">
        <v>20778576</v>
      </c>
      <c r="C22933" s="6">
        <v>43523</v>
      </c>
      <c r="D22933" s="6">
        <v>43680</v>
      </c>
      <c r="E22933" s="1">
        <v>157</v>
      </c>
      <c r="F22933" s="1">
        <v>103</v>
      </c>
      <c r="G22933" s="1">
        <v>12836.99</v>
      </c>
      <c r="H22933" s="1">
        <v>124.63</v>
      </c>
    </row>
    <row r="22934" spans="1:8" ht="15" thickBot="1" x14ac:dyDescent="0.4">
      <c r="A22934" s="1">
        <v>1120112</v>
      </c>
      <c r="B22934" s="1">
        <v>2786672</v>
      </c>
      <c r="C22934" s="6">
        <v>43308</v>
      </c>
      <c r="D22934" s="6">
        <v>43420</v>
      </c>
      <c r="E22934" s="1">
        <v>112</v>
      </c>
      <c r="F22934" s="1">
        <v>13</v>
      </c>
      <c r="G22934" s="1">
        <v>2782</v>
      </c>
      <c r="H22934" s="1">
        <v>214</v>
      </c>
    </row>
    <row r="22935" spans="1:8" ht="15" thickBot="1" x14ac:dyDescent="0.4">
      <c r="A22935" s="1">
        <v>1120112</v>
      </c>
      <c r="B22935" s="1">
        <v>7770560</v>
      </c>
      <c r="C22935" s="6">
        <v>43346</v>
      </c>
      <c r="D22935" s="6">
        <v>43551</v>
      </c>
      <c r="E22935" s="1">
        <v>205</v>
      </c>
      <c r="F22935" s="1">
        <v>71</v>
      </c>
      <c r="G22935" s="1">
        <v>7347.36</v>
      </c>
      <c r="H22935" s="1">
        <v>103.48</v>
      </c>
    </row>
    <row r="22936" spans="1:8" ht="15" thickBot="1" x14ac:dyDescent="0.4">
      <c r="A22936" s="1">
        <v>1120112</v>
      </c>
      <c r="B22936" s="1">
        <v>9239104</v>
      </c>
      <c r="C22936" s="6">
        <v>43383</v>
      </c>
      <c r="D22936" s="6">
        <v>43680</v>
      </c>
      <c r="E22936" s="1">
        <v>297</v>
      </c>
      <c r="F22936" s="1">
        <v>46</v>
      </c>
      <c r="G22936" s="1">
        <v>6402.82</v>
      </c>
      <c r="H22936" s="1">
        <v>139.19</v>
      </c>
    </row>
    <row r="22937" spans="1:8" ht="15" thickBot="1" x14ac:dyDescent="0.4">
      <c r="A22937" s="1">
        <v>1120112</v>
      </c>
      <c r="B22937" s="1">
        <v>10169376</v>
      </c>
      <c r="C22937" s="6">
        <v>43397</v>
      </c>
      <c r="D22937" s="6">
        <v>43455</v>
      </c>
      <c r="E22937" s="1">
        <v>58</v>
      </c>
      <c r="F22937" s="1">
        <v>15</v>
      </c>
      <c r="G22937" s="1">
        <v>3262.96</v>
      </c>
      <c r="H22937" s="1">
        <v>217.53</v>
      </c>
    </row>
    <row r="22938" spans="1:8" ht="15" thickBot="1" x14ac:dyDescent="0.4">
      <c r="A22938" s="1">
        <v>1120224</v>
      </c>
      <c r="B22938" s="1">
        <v>10098256</v>
      </c>
      <c r="C22938" s="6">
        <v>43398</v>
      </c>
      <c r="D22938" s="6">
        <v>43493</v>
      </c>
      <c r="E22938" s="1">
        <v>95</v>
      </c>
      <c r="F22938" s="1">
        <v>26</v>
      </c>
      <c r="G22938" s="1">
        <v>3979.67</v>
      </c>
      <c r="H22938" s="1">
        <v>153.06</v>
      </c>
    </row>
    <row r="22939" spans="1:8" ht="15" thickBot="1" x14ac:dyDescent="0.4">
      <c r="A22939" s="1">
        <v>1120112</v>
      </c>
      <c r="B22939" s="1">
        <v>7212016</v>
      </c>
      <c r="C22939" s="6">
        <v>43381</v>
      </c>
      <c r="D22939" s="6">
        <v>43559</v>
      </c>
      <c r="E22939" s="1">
        <v>178</v>
      </c>
      <c r="F22939" s="1">
        <v>33</v>
      </c>
      <c r="G22939" s="1">
        <v>3534.09</v>
      </c>
      <c r="H22939" s="1">
        <v>107.09</v>
      </c>
    </row>
    <row r="22940" spans="1:8" ht="15" thickBot="1" x14ac:dyDescent="0.4">
      <c r="A22940" s="1">
        <v>1120112</v>
      </c>
      <c r="B22940" s="1">
        <v>10944752</v>
      </c>
      <c r="C22940" s="6">
        <v>43416</v>
      </c>
      <c r="D22940" s="6">
        <v>43680</v>
      </c>
      <c r="E22940" s="1">
        <v>264</v>
      </c>
      <c r="F22940" s="1">
        <v>77</v>
      </c>
      <c r="G22940" s="1">
        <v>10146.719999999999</v>
      </c>
      <c r="H22940" s="1">
        <v>131.78</v>
      </c>
    </row>
    <row r="22941" spans="1:8" ht="15" thickBot="1" x14ac:dyDescent="0.4">
      <c r="A22941" s="1">
        <v>1120224</v>
      </c>
      <c r="B22941" s="1">
        <v>12497632</v>
      </c>
      <c r="C22941" s="6">
        <v>43426</v>
      </c>
      <c r="D22941" s="6">
        <v>43671</v>
      </c>
      <c r="E22941" s="1">
        <v>245</v>
      </c>
      <c r="F22941" s="1">
        <v>124</v>
      </c>
      <c r="G22941" s="1">
        <v>14746.72</v>
      </c>
      <c r="H22941" s="1">
        <v>118.93</v>
      </c>
    </row>
    <row r="22942" spans="1:8" ht="15" thickBot="1" x14ac:dyDescent="0.4">
      <c r="A22942" s="1">
        <v>1120224</v>
      </c>
      <c r="B22942" s="1">
        <v>13098512</v>
      </c>
      <c r="C22942" s="6">
        <v>43430</v>
      </c>
      <c r="D22942" s="6">
        <v>43680</v>
      </c>
      <c r="E22942" s="1">
        <v>250</v>
      </c>
      <c r="F22942" s="1">
        <v>101</v>
      </c>
      <c r="G22942" s="1">
        <v>15135.68</v>
      </c>
      <c r="H22942" s="1">
        <v>149.86000000000001</v>
      </c>
    </row>
    <row r="22943" spans="1:8" ht="15" thickBot="1" x14ac:dyDescent="0.4">
      <c r="A22943" s="1">
        <v>1120224</v>
      </c>
      <c r="B22943" s="1">
        <v>11305392</v>
      </c>
      <c r="C22943" s="6">
        <v>43431</v>
      </c>
      <c r="D22943" s="6">
        <v>43680</v>
      </c>
      <c r="E22943" s="1">
        <v>249</v>
      </c>
      <c r="F22943" s="1">
        <v>98</v>
      </c>
      <c r="G22943" s="1">
        <v>9579.44</v>
      </c>
      <c r="H22943" s="1">
        <v>97.75</v>
      </c>
    </row>
    <row r="22944" spans="1:8" ht="15" thickBot="1" x14ac:dyDescent="0.4">
      <c r="A22944" s="1">
        <v>1120112</v>
      </c>
      <c r="B22944" s="1">
        <v>13743072</v>
      </c>
      <c r="C22944" s="6">
        <v>43434</v>
      </c>
      <c r="D22944" s="6">
        <v>43680</v>
      </c>
      <c r="E22944" s="1">
        <v>246</v>
      </c>
      <c r="F22944" s="1">
        <v>44</v>
      </c>
      <c r="G22944" s="1">
        <v>11083.03</v>
      </c>
      <c r="H22944" s="1">
        <v>251.89</v>
      </c>
    </row>
    <row r="22945" spans="1:8" ht="15" thickBot="1" x14ac:dyDescent="0.4">
      <c r="A22945" s="1">
        <v>1120560</v>
      </c>
      <c r="B22945" s="1">
        <v>14378448</v>
      </c>
      <c r="C22945" s="6">
        <v>43438</v>
      </c>
      <c r="D22945" s="6">
        <v>43439</v>
      </c>
      <c r="E22945" s="1">
        <v>1</v>
      </c>
      <c r="F22945" s="1">
        <v>2</v>
      </c>
      <c r="G22945" s="1">
        <v>100.05</v>
      </c>
      <c r="H22945" s="1">
        <v>50.03</v>
      </c>
    </row>
    <row r="22946" spans="1:8" ht="15" thickBot="1" x14ac:dyDescent="0.4">
      <c r="A22946" s="1">
        <v>1120224</v>
      </c>
      <c r="B22946" s="1">
        <v>12830608</v>
      </c>
      <c r="C22946" s="6">
        <v>43436</v>
      </c>
      <c r="D22946" s="6">
        <v>43680</v>
      </c>
      <c r="E22946" s="1">
        <v>244</v>
      </c>
      <c r="F22946" s="1">
        <v>72</v>
      </c>
      <c r="G22946" s="1">
        <v>10833.33</v>
      </c>
      <c r="H22946" s="1">
        <v>150.46</v>
      </c>
    </row>
    <row r="22947" spans="1:8" ht="15" thickBot="1" x14ac:dyDescent="0.4">
      <c r="A22947" s="1">
        <v>1120224</v>
      </c>
      <c r="B22947" s="1">
        <v>14217728</v>
      </c>
      <c r="C22947" s="6">
        <v>43438</v>
      </c>
      <c r="D22947" s="6">
        <v>43680</v>
      </c>
      <c r="E22947" s="1">
        <v>242</v>
      </c>
      <c r="F22947" s="1">
        <v>124</v>
      </c>
      <c r="G22947" s="1">
        <v>12390.95</v>
      </c>
      <c r="H22947" s="1">
        <v>99.93</v>
      </c>
    </row>
    <row r="22948" spans="1:8" ht="15" thickBot="1" x14ac:dyDescent="0.4">
      <c r="A22948" s="1">
        <v>1120224</v>
      </c>
      <c r="B22948" s="1">
        <v>15226736</v>
      </c>
      <c r="C22948" s="6">
        <v>43446</v>
      </c>
      <c r="D22948" s="6">
        <v>43680</v>
      </c>
      <c r="E22948" s="1">
        <v>234</v>
      </c>
      <c r="F22948" s="1">
        <v>72</v>
      </c>
      <c r="G22948" s="1">
        <v>9223.2000000000007</v>
      </c>
      <c r="H22948" s="1">
        <v>128.1</v>
      </c>
    </row>
    <row r="22949" spans="1:8" ht="15" thickBot="1" x14ac:dyDescent="0.4">
      <c r="A22949" s="1">
        <v>1120224</v>
      </c>
      <c r="B22949" s="1">
        <v>10948224</v>
      </c>
      <c r="C22949" s="6">
        <v>43446</v>
      </c>
      <c r="D22949" s="6">
        <v>43680</v>
      </c>
      <c r="E22949" s="1">
        <v>234</v>
      </c>
      <c r="F22949" s="1">
        <v>79</v>
      </c>
      <c r="G22949" s="1">
        <v>8026.98</v>
      </c>
      <c r="H22949" s="1">
        <v>101.61</v>
      </c>
    </row>
    <row r="22950" spans="1:8" ht="15" thickBot="1" x14ac:dyDescent="0.4">
      <c r="A22950" s="1">
        <v>1120560</v>
      </c>
      <c r="B22950" s="1">
        <v>17221456</v>
      </c>
      <c r="C22950" s="6">
        <v>43462</v>
      </c>
      <c r="D22950" s="6">
        <v>43552</v>
      </c>
      <c r="E22950" s="1">
        <v>90</v>
      </c>
      <c r="F22950" s="1">
        <v>37</v>
      </c>
      <c r="G22950" s="1">
        <v>7527.41</v>
      </c>
      <c r="H22950" s="1">
        <v>203.44</v>
      </c>
    </row>
    <row r="22951" spans="1:8" ht="15" thickBot="1" x14ac:dyDescent="0.4">
      <c r="A22951" s="1">
        <v>1120112</v>
      </c>
      <c r="B22951" s="1">
        <v>19930064</v>
      </c>
      <c r="C22951" s="6">
        <v>43489</v>
      </c>
      <c r="D22951" s="6">
        <v>43551</v>
      </c>
      <c r="E22951" s="1">
        <v>62</v>
      </c>
      <c r="F22951" s="1">
        <v>21</v>
      </c>
      <c r="G22951" s="1">
        <v>845.68</v>
      </c>
      <c r="H22951" s="1">
        <v>40.270000000000003</v>
      </c>
    </row>
    <row r="22952" spans="1:8" ht="15" thickBot="1" x14ac:dyDescent="0.4">
      <c r="A22952" s="1">
        <v>1120112</v>
      </c>
      <c r="B22952" s="1">
        <v>19524288</v>
      </c>
      <c r="C22952" s="6">
        <v>43490</v>
      </c>
      <c r="D22952" s="6">
        <v>43680</v>
      </c>
      <c r="E22952" s="1">
        <v>190</v>
      </c>
      <c r="F22952" s="1">
        <v>55</v>
      </c>
      <c r="G22952" s="1">
        <v>14953.74</v>
      </c>
      <c r="H22952" s="1">
        <v>271.89</v>
      </c>
    </row>
    <row r="22953" spans="1:8" ht="15" thickBot="1" x14ac:dyDescent="0.4">
      <c r="A22953" s="1">
        <v>1120112</v>
      </c>
      <c r="B22953" s="1">
        <v>20510112</v>
      </c>
      <c r="C22953" s="6">
        <v>43494</v>
      </c>
      <c r="D22953" s="6">
        <v>43680</v>
      </c>
      <c r="E22953" s="1">
        <v>186</v>
      </c>
      <c r="F22953" s="1">
        <v>62</v>
      </c>
      <c r="G22953" s="1">
        <v>10538.95</v>
      </c>
      <c r="H22953" s="1">
        <v>169.98</v>
      </c>
    </row>
    <row r="22954" spans="1:8" ht="15" thickBot="1" x14ac:dyDescent="0.4">
      <c r="A22954" s="1">
        <v>1120224</v>
      </c>
      <c r="B22954" s="1">
        <v>21272832</v>
      </c>
      <c r="C22954" s="6">
        <v>43500</v>
      </c>
      <c r="D22954" s="6">
        <v>43680</v>
      </c>
      <c r="E22954" s="1">
        <v>180</v>
      </c>
      <c r="F22954" s="1">
        <v>70</v>
      </c>
      <c r="G22954" s="1">
        <v>9998.61</v>
      </c>
      <c r="H22954" s="1">
        <v>142.84</v>
      </c>
    </row>
    <row r="22955" spans="1:8" ht="15" thickBot="1" x14ac:dyDescent="0.4">
      <c r="A22955" s="1">
        <v>1120560</v>
      </c>
      <c r="B22955" s="1">
        <v>21805168</v>
      </c>
      <c r="C22955" s="6">
        <v>43503</v>
      </c>
      <c r="D22955" s="6">
        <v>43680</v>
      </c>
      <c r="E22955" s="1">
        <v>177</v>
      </c>
      <c r="F22955" s="1">
        <v>45</v>
      </c>
      <c r="G22955" s="1">
        <v>8216.5400000000009</v>
      </c>
      <c r="H22955" s="1">
        <v>182.59</v>
      </c>
    </row>
    <row r="22956" spans="1:8" ht="15" thickBot="1" x14ac:dyDescent="0.4">
      <c r="A22956" s="1">
        <v>1120224</v>
      </c>
      <c r="B22956" s="1">
        <v>22309504</v>
      </c>
      <c r="C22956" s="6">
        <v>43509</v>
      </c>
      <c r="D22956" s="6">
        <v>43680</v>
      </c>
      <c r="E22956" s="1">
        <v>171</v>
      </c>
      <c r="F22956" s="1">
        <v>89</v>
      </c>
      <c r="G22956" s="1">
        <v>7588.18</v>
      </c>
      <c r="H22956" s="1">
        <v>85.26</v>
      </c>
    </row>
    <row r="22957" spans="1:8" ht="15" thickBot="1" x14ac:dyDescent="0.4">
      <c r="A22957" s="1">
        <v>1120784</v>
      </c>
      <c r="B22957" s="1">
        <v>22715280</v>
      </c>
      <c r="C22957" s="6">
        <v>43512</v>
      </c>
      <c r="D22957" s="6">
        <v>43586</v>
      </c>
      <c r="E22957" s="1">
        <v>74</v>
      </c>
      <c r="F22957" s="1">
        <v>49</v>
      </c>
      <c r="G22957" s="1">
        <v>7851.9</v>
      </c>
      <c r="H22957" s="1">
        <v>160.24</v>
      </c>
    </row>
    <row r="22958" spans="1:8" ht="15" thickBot="1" x14ac:dyDescent="0.4">
      <c r="A22958" s="1">
        <v>1120224</v>
      </c>
      <c r="B22958" s="1">
        <v>14062608</v>
      </c>
      <c r="C22958" s="6">
        <v>43437</v>
      </c>
      <c r="D22958" s="6">
        <v>43448</v>
      </c>
      <c r="E22958" s="1">
        <v>11</v>
      </c>
      <c r="F22958" s="1">
        <v>6</v>
      </c>
      <c r="G22958" s="1">
        <v>582.38</v>
      </c>
      <c r="H22958" s="1">
        <v>97.06</v>
      </c>
    </row>
    <row r="22959" spans="1:8" ht="15" thickBot="1" x14ac:dyDescent="0.4">
      <c r="A22959" s="1">
        <v>1120224</v>
      </c>
      <c r="B22959" s="1">
        <v>24583440</v>
      </c>
      <c r="C22959" s="6">
        <v>43521</v>
      </c>
      <c r="D22959" s="6">
        <v>43680</v>
      </c>
      <c r="E22959" s="1">
        <v>159</v>
      </c>
      <c r="F22959" s="1">
        <v>117</v>
      </c>
      <c r="G22959" s="1">
        <v>6618.25</v>
      </c>
      <c r="H22959" s="1">
        <v>56.57</v>
      </c>
    </row>
    <row r="22960" spans="1:8" ht="15" thickBot="1" x14ac:dyDescent="0.4">
      <c r="A22960" s="1">
        <v>1120336</v>
      </c>
      <c r="B22960" s="1">
        <v>24136672</v>
      </c>
      <c r="C22960" s="6">
        <v>43518</v>
      </c>
      <c r="D22960" s="6">
        <v>43556</v>
      </c>
      <c r="E22960" s="1">
        <v>38</v>
      </c>
      <c r="F22960" s="1">
        <v>12</v>
      </c>
      <c r="G22960" s="1">
        <v>2699.42</v>
      </c>
      <c r="H22960" s="1">
        <v>224.95</v>
      </c>
    </row>
    <row r="22961" spans="1:8" ht="15" thickBot="1" x14ac:dyDescent="0.4">
      <c r="A22961" s="1">
        <v>1120784</v>
      </c>
      <c r="B22961" s="1">
        <v>25650352</v>
      </c>
      <c r="C22961" s="6">
        <v>43526</v>
      </c>
      <c r="D22961" s="6">
        <v>43680</v>
      </c>
      <c r="E22961" s="1">
        <v>154</v>
      </c>
      <c r="F22961" s="1">
        <v>67</v>
      </c>
      <c r="G22961" s="1">
        <v>4106.78</v>
      </c>
      <c r="H22961" s="1">
        <v>61.3</v>
      </c>
    </row>
    <row r="22962" spans="1:8" ht="15" thickBot="1" x14ac:dyDescent="0.4">
      <c r="A22962" s="1">
        <v>1120672</v>
      </c>
      <c r="B22962" s="1">
        <v>27378512</v>
      </c>
      <c r="C22962" s="6">
        <v>43535</v>
      </c>
      <c r="D22962" s="6">
        <v>43538</v>
      </c>
      <c r="E22962" s="1">
        <v>3</v>
      </c>
      <c r="F22962" s="1">
        <v>4</v>
      </c>
      <c r="G22962" s="1">
        <v>918.89</v>
      </c>
      <c r="H22962" s="1">
        <v>229.72</v>
      </c>
    </row>
    <row r="22963" spans="1:8" ht="15" thickBot="1" x14ac:dyDescent="0.4">
      <c r="A22963" s="1">
        <v>1120112</v>
      </c>
      <c r="B22963" s="1">
        <v>9745008</v>
      </c>
      <c r="C22963" s="6">
        <v>43392</v>
      </c>
      <c r="D22963" s="6">
        <v>43393</v>
      </c>
      <c r="E22963" s="1">
        <v>1</v>
      </c>
      <c r="F22963" s="1">
        <v>2</v>
      </c>
      <c r="G22963" s="1">
        <v>253.77</v>
      </c>
      <c r="H22963" s="1">
        <v>126.89</v>
      </c>
    </row>
    <row r="22964" spans="1:8" ht="15" thickBot="1" x14ac:dyDescent="0.4">
      <c r="A22964" s="1">
        <v>1120224</v>
      </c>
      <c r="B22964" s="1">
        <v>10576048</v>
      </c>
      <c r="C22964" s="6">
        <v>43408</v>
      </c>
      <c r="D22964" s="6">
        <v>43408</v>
      </c>
      <c r="E22964" s="1">
        <v>0</v>
      </c>
      <c r="F22964" s="1">
        <v>1</v>
      </c>
      <c r="G22964" s="1">
        <v>174.78</v>
      </c>
      <c r="H22964" s="1">
        <v>174.78</v>
      </c>
    </row>
    <row r="22965" spans="1:8" ht="15" thickBot="1" x14ac:dyDescent="0.4">
      <c r="A22965" s="1">
        <v>1120224</v>
      </c>
      <c r="B22965" s="1">
        <v>28267344</v>
      </c>
      <c r="C22965" s="6">
        <v>43540</v>
      </c>
      <c r="D22965" s="6">
        <v>43680</v>
      </c>
      <c r="E22965" s="1">
        <v>140</v>
      </c>
      <c r="F22965" s="1">
        <v>78</v>
      </c>
      <c r="G22965" s="1">
        <v>13330.58</v>
      </c>
      <c r="H22965" s="1">
        <v>170.9</v>
      </c>
    </row>
    <row r="22966" spans="1:8" ht="15" thickBot="1" x14ac:dyDescent="0.4">
      <c r="A22966" s="1">
        <v>1120336</v>
      </c>
      <c r="B22966" s="1">
        <v>23207408</v>
      </c>
      <c r="C22966" s="6">
        <v>43542</v>
      </c>
      <c r="D22966" s="6">
        <v>43625</v>
      </c>
      <c r="E22966" s="1">
        <v>83</v>
      </c>
      <c r="F22966" s="1">
        <v>24</v>
      </c>
      <c r="G22966" s="1">
        <v>4189.62</v>
      </c>
      <c r="H22966" s="1">
        <v>174.57</v>
      </c>
    </row>
    <row r="22967" spans="1:8" ht="15" thickBot="1" x14ac:dyDescent="0.4">
      <c r="A22967" s="1">
        <v>1120336</v>
      </c>
      <c r="B22967" s="1">
        <v>27395872</v>
      </c>
      <c r="C22967" s="6">
        <v>43545</v>
      </c>
      <c r="D22967" s="6">
        <v>43545</v>
      </c>
      <c r="E22967" s="1">
        <v>0</v>
      </c>
      <c r="F22967" s="1">
        <v>1</v>
      </c>
      <c r="G22967" s="1">
        <v>73.62</v>
      </c>
      <c r="H22967" s="1">
        <v>73.62</v>
      </c>
    </row>
    <row r="22968" spans="1:8" ht="15" thickBot="1" x14ac:dyDescent="0.4">
      <c r="A22968" s="1">
        <v>1120336</v>
      </c>
      <c r="B22968" s="1">
        <v>29609328</v>
      </c>
      <c r="C22968" s="6">
        <v>43546</v>
      </c>
      <c r="D22968" s="6">
        <v>43560</v>
      </c>
      <c r="E22968" s="1">
        <v>14</v>
      </c>
      <c r="F22968" s="1">
        <v>4</v>
      </c>
      <c r="G22968" s="1">
        <v>629.87</v>
      </c>
      <c r="H22968" s="1">
        <v>157.47</v>
      </c>
    </row>
    <row r="22969" spans="1:8" ht="15" thickBot="1" x14ac:dyDescent="0.4">
      <c r="A22969" s="1">
        <v>1120224</v>
      </c>
      <c r="B22969" s="1">
        <v>12672128</v>
      </c>
      <c r="C22969" s="6">
        <v>43448</v>
      </c>
      <c r="D22969" s="6">
        <v>43639</v>
      </c>
      <c r="E22969" s="1">
        <v>191</v>
      </c>
      <c r="F22969" s="1">
        <v>85</v>
      </c>
      <c r="G22969" s="1">
        <v>4144.3</v>
      </c>
      <c r="H22969" s="1">
        <v>48.76</v>
      </c>
    </row>
    <row r="22970" spans="1:8" ht="15" thickBot="1" x14ac:dyDescent="0.4">
      <c r="A22970" s="1">
        <v>1120112</v>
      </c>
      <c r="B22970" s="1">
        <v>7178640</v>
      </c>
      <c r="C22970" s="6">
        <v>43322</v>
      </c>
      <c r="D22970" s="6">
        <v>43506</v>
      </c>
      <c r="E22970" s="1">
        <v>184</v>
      </c>
      <c r="F22970" s="1">
        <v>32</v>
      </c>
      <c r="G22970" s="1">
        <v>2977.72</v>
      </c>
      <c r="H22970" s="1">
        <v>93.05</v>
      </c>
    </row>
    <row r="22971" spans="1:8" ht="15" thickBot="1" x14ac:dyDescent="0.4">
      <c r="A22971" s="1">
        <v>1120560</v>
      </c>
      <c r="B22971" s="1">
        <v>13412112</v>
      </c>
      <c r="C22971" s="6">
        <v>43460</v>
      </c>
      <c r="D22971" s="6">
        <v>43680</v>
      </c>
      <c r="E22971" s="1">
        <v>220</v>
      </c>
      <c r="F22971" s="1">
        <v>71</v>
      </c>
      <c r="G22971" s="1">
        <v>6246.8</v>
      </c>
      <c r="H22971" s="1">
        <v>87.98</v>
      </c>
    </row>
    <row r="22972" spans="1:8" ht="15" thickBot="1" x14ac:dyDescent="0.4">
      <c r="A22972" s="1">
        <v>1120224</v>
      </c>
      <c r="B22972" s="1">
        <v>17087392</v>
      </c>
      <c r="C22972" s="6">
        <v>43461</v>
      </c>
      <c r="D22972" s="6">
        <v>43680</v>
      </c>
      <c r="E22972" s="1">
        <v>219</v>
      </c>
      <c r="F22972" s="1">
        <v>73</v>
      </c>
      <c r="G22972" s="1">
        <v>15065.16</v>
      </c>
      <c r="H22972" s="1">
        <v>206.37</v>
      </c>
    </row>
    <row r="22973" spans="1:8" ht="15" thickBot="1" x14ac:dyDescent="0.4">
      <c r="A22973" s="1">
        <v>1120112</v>
      </c>
      <c r="B22973" s="1">
        <v>17558016</v>
      </c>
      <c r="C22973" s="6">
        <v>43465</v>
      </c>
      <c r="D22973" s="6">
        <v>43596</v>
      </c>
      <c r="E22973" s="1">
        <v>131</v>
      </c>
      <c r="F22973" s="1">
        <v>31</v>
      </c>
      <c r="G22973" s="1">
        <v>3225.07</v>
      </c>
      <c r="H22973" s="1">
        <v>104.03</v>
      </c>
    </row>
    <row r="22974" spans="1:8" ht="15" thickBot="1" x14ac:dyDescent="0.4">
      <c r="A22974" s="1">
        <v>1120224</v>
      </c>
      <c r="B22974" s="1">
        <v>12396048</v>
      </c>
      <c r="C22974" s="6">
        <v>43461</v>
      </c>
      <c r="D22974" s="6">
        <v>43680</v>
      </c>
      <c r="E22974" s="1">
        <v>219</v>
      </c>
      <c r="F22974" s="1">
        <v>117</v>
      </c>
      <c r="G22974" s="1">
        <v>9881.17</v>
      </c>
      <c r="H22974" s="1">
        <v>84.45</v>
      </c>
    </row>
    <row r="22975" spans="1:8" ht="15" thickBot="1" x14ac:dyDescent="0.4">
      <c r="A22975" s="1">
        <v>1120672</v>
      </c>
      <c r="B22975" s="1">
        <v>18222736</v>
      </c>
      <c r="C22975" s="6">
        <v>43472</v>
      </c>
      <c r="D22975" s="6">
        <v>43493</v>
      </c>
      <c r="E22975" s="1">
        <v>21</v>
      </c>
      <c r="F22975" s="1">
        <v>11</v>
      </c>
      <c r="G22975" s="1">
        <v>1114.72</v>
      </c>
      <c r="H22975" s="1">
        <v>101.34</v>
      </c>
    </row>
    <row r="22976" spans="1:8" ht="15" thickBot="1" x14ac:dyDescent="0.4">
      <c r="A22976" s="1">
        <v>1120224</v>
      </c>
      <c r="B22976" s="1">
        <v>18663008</v>
      </c>
      <c r="C22976" s="6">
        <v>43478</v>
      </c>
      <c r="D22976" s="6">
        <v>43483</v>
      </c>
      <c r="E22976" s="1">
        <v>5</v>
      </c>
      <c r="F22976" s="1">
        <v>4</v>
      </c>
      <c r="G22976" s="1">
        <v>905.37</v>
      </c>
      <c r="H22976" s="1">
        <v>226.34</v>
      </c>
    </row>
    <row r="22977" spans="1:8" ht="15" thickBot="1" x14ac:dyDescent="0.4">
      <c r="A22977" s="1">
        <v>1120112</v>
      </c>
      <c r="B22977" s="1">
        <v>25925648</v>
      </c>
      <c r="C22977" s="6">
        <v>43536</v>
      </c>
      <c r="D22977" s="6">
        <v>43680</v>
      </c>
      <c r="E22977" s="1">
        <v>144</v>
      </c>
      <c r="F22977" s="1">
        <v>44</v>
      </c>
      <c r="G22977" s="1">
        <v>9999.0300000000007</v>
      </c>
      <c r="H22977" s="1">
        <v>227.25</v>
      </c>
    </row>
    <row r="22978" spans="1:8" ht="15" thickBot="1" x14ac:dyDescent="0.4">
      <c r="A22978" s="1">
        <v>1120112</v>
      </c>
      <c r="B22978" s="1">
        <v>10732064</v>
      </c>
      <c r="C22978" s="6">
        <v>43419</v>
      </c>
      <c r="D22978" s="6">
        <v>43490</v>
      </c>
      <c r="E22978" s="1">
        <v>71</v>
      </c>
      <c r="F22978" s="1">
        <v>8</v>
      </c>
      <c r="G22978" s="1">
        <v>919.82</v>
      </c>
      <c r="H22978" s="1">
        <v>114.98</v>
      </c>
    </row>
    <row r="22979" spans="1:8" ht="15" thickBot="1" x14ac:dyDescent="0.4">
      <c r="A22979" s="1">
        <v>1120112</v>
      </c>
      <c r="B22979" s="1">
        <v>20831440</v>
      </c>
      <c r="C22979" s="6">
        <v>43497</v>
      </c>
      <c r="D22979" s="6">
        <v>43539</v>
      </c>
      <c r="E22979" s="1">
        <v>42</v>
      </c>
      <c r="F22979" s="1">
        <v>20</v>
      </c>
      <c r="G22979" s="1">
        <v>4372.26</v>
      </c>
      <c r="H22979" s="1">
        <v>218.61</v>
      </c>
    </row>
    <row r="22980" spans="1:8" ht="15" thickBot="1" x14ac:dyDescent="0.4">
      <c r="A22980" s="1">
        <v>1120336</v>
      </c>
      <c r="B22980" s="1">
        <v>20746320</v>
      </c>
      <c r="C22980" s="6">
        <v>43496</v>
      </c>
      <c r="D22980" s="6">
        <v>43573</v>
      </c>
      <c r="E22980" s="1">
        <v>77</v>
      </c>
      <c r="F22980" s="1">
        <v>54</v>
      </c>
      <c r="G22980" s="1">
        <v>3058.11</v>
      </c>
      <c r="H22980" s="1">
        <v>56.63</v>
      </c>
    </row>
    <row r="22981" spans="1:8" ht="15" thickBot="1" x14ac:dyDescent="0.4">
      <c r="A22981" s="1">
        <v>1120784</v>
      </c>
      <c r="B22981" s="1">
        <v>22082032</v>
      </c>
      <c r="C22981" s="6">
        <v>43512</v>
      </c>
      <c r="D22981" s="6">
        <v>43680</v>
      </c>
      <c r="E22981" s="1">
        <v>168</v>
      </c>
      <c r="F22981" s="1">
        <v>52</v>
      </c>
      <c r="G22981" s="1">
        <v>14631.67</v>
      </c>
      <c r="H22981" s="1">
        <v>281.38</v>
      </c>
    </row>
    <row r="22982" spans="1:8" ht="15" thickBot="1" x14ac:dyDescent="0.4">
      <c r="A22982" s="1">
        <v>1120224</v>
      </c>
      <c r="B22982" s="1">
        <v>24174640</v>
      </c>
      <c r="C22982" s="6">
        <v>43519</v>
      </c>
      <c r="D22982" s="6">
        <v>43612</v>
      </c>
      <c r="E22982" s="1">
        <v>93</v>
      </c>
      <c r="F22982" s="1">
        <v>49</v>
      </c>
      <c r="G22982" s="1">
        <v>7637.88</v>
      </c>
      <c r="H22982" s="1">
        <v>155.88</v>
      </c>
    </row>
    <row r="22983" spans="1:8" ht="15" thickBot="1" x14ac:dyDescent="0.4">
      <c r="A22983" s="1">
        <v>1120560</v>
      </c>
      <c r="B22983" s="1">
        <v>24330208</v>
      </c>
      <c r="C22983" s="6">
        <v>43519</v>
      </c>
      <c r="D22983" s="6">
        <v>43552</v>
      </c>
      <c r="E22983" s="1">
        <v>33</v>
      </c>
      <c r="F22983" s="1">
        <v>25</v>
      </c>
      <c r="G22983" s="1">
        <v>2434.96</v>
      </c>
      <c r="H22983" s="1">
        <v>97.4</v>
      </c>
    </row>
    <row r="22984" spans="1:8" ht="15" thickBot="1" x14ac:dyDescent="0.4">
      <c r="A22984" s="1">
        <v>1120112</v>
      </c>
      <c r="B22984" s="1">
        <v>22492512</v>
      </c>
      <c r="C22984" s="6">
        <v>43525</v>
      </c>
      <c r="D22984" s="6">
        <v>43680</v>
      </c>
      <c r="E22984" s="1">
        <v>155</v>
      </c>
      <c r="F22984" s="1">
        <v>45</v>
      </c>
      <c r="G22984" s="1">
        <v>8601.7000000000007</v>
      </c>
      <c r="H22984" s="1">
        <v>191.15</v>
      </c>
    </row>
    <row r="22985" spans="1:8" ht="15" thickBot="1" x14ac:dyDescent="0.4">
      <c r="A22985" s="1">
        <v>1120560</v>
      </c>
      <c r="B22985" s="1">
        <v>25818352</v>
      </c>
      <c r="C22985" s="6">
        <v>43527</v>
      </c>
      <c r="D22985" s="6">
        <v>43585</v>
      </c>
      <c r="E22985" s="1">
        <v>58</v>
      </c>
      <c r="F22985" s="1">
        <v>17</v>
      </c>
      <c r="G22985" s="1">
        <v>3911.69</v>
      </c>
      <c r="H22985" s="1">
        <v>230.1</v>
      </c>
    </row>
    <row r="22986" spans="1:8" ht="15" thickBot="1" x14ac:dyDescent="0.4">
      <c r="A22986" s="1">
        <v>1120560</v>
      </c>
      <c r="B22986" s="1">
        <v>26479152</v>
      </c>
      <c r="C22986" s="6">
        <v>43530</v>
      </c>
      <c r="D22986" s="6">
        <v>43559</v>
      </c>
      <c r="E22986" s="1">
        <v>29</v>
      </c>
      <c r="F22986" s="1">
        <v>7</v>
      </c>
      <c r="G22986" s="1">
        <v>688.05</v>
      </c>
      <c r="H22986" s="1">
        <v>98.29</v>
      </c>
    </row>
    <row r="22987" spans="1:8" ht="15" thickBot="1" x14ac:dyDescent="0.4">
      <c r="A22987" s="1">
        <v>1120112</v>
      </c>
      <c r="B22987" s="1">
        <v>8404256</v>
      </c>
      <c r="C22987" s="6">
        <v>43372</v>
      </c>
      <c r="D22987" s="6">
        <v>43373</v>
      </c>
      <c r="E22987" s="1">
        <v>1</v>
      </c>
      <c r="F22987" s="1">
        <v>2</v>
      </c>
      <c r="G22987" s="1">
        <v>163.04</v>
      </c>
      <c r="H22987" s="1">
        <v>81.52</v>
      </c>
    </row>
    <row r="22988" spans="1:8" ht="15" thickBot="1" x14ac:dyDescent="0.4">
      <c r="A22988" s="1">
        <v>1120336</v>
      </c>
      <c r="B22988" s="1">
        <v>26893440</v>
      </c>
      <c r="C22988" s="6">
        <v>43532</v>
      </c>
      <c r="D22988" s="6">
        <v>43612</v>
      </c>
      <c r="E22988" s="1">
        <v>80</v>
      </c>
      <c r="F22988" s="1">
        <v>53</v>
      </c>
      <c r="G22988" s="1">
        <v>5276.96</v>
      </c>
      <c r="H22988" s="1">
        <v>99.57</v>
      </c>
    </row>
    <row r="22989" spans="1:8" ht="15" thickBot="1" x14ac:dyDescent="0.4">
      <c r="A22989" s="1">
        <v>1120112</v>
      </c>
      <c r="B22989" s="1">
        <v>10143056</v>
      </c>
      <c r="C22989" s="6">
        <v>43548</v>
      </c>
      <c r="D22989" s="6">
        <v>43680</v>
      </c>
      <c r="E22989" s="1">
        <v>132</v>
      </c>
      <c r="F22989" s="1">
        <v>11</v>
      </c>
      <c r="G22989" s="1">
        <v>1847.24</v>
      </c>
      <c r="H22989" s="1">
        <v>167.93</v>
      </c>
    </row>
    <row r="22990" spans="1:8" ht="15" thickBot="1" x14ac:dyDescent="0.4">
      <c r="A22990" s="1">
        <v>1120784</v>
      </c>
      <c r="B22990" s="1">
        <v>30426368</v>
      </c>
      <c r="C22990" s="6">
        <v>43550</v>
      </c>
      <c r="D22990" s="6">
        <v>43680</v>
      </c>
      <c r="E22990" s="1">
        <v>130</v>
      </c>
      <c r="F22990" s="1">
        <v>22</v>
      </c>
      <c r="G22990" s="1">
        <v>11616.38</v>
      </c>
      <c r="H22990" s="1">
        <v>528.02</v>
      </c>
    </row>
    <row r="22991" spans="1:8" ht="15" thickBot="1" x14ac:dyDescent="0.4">
      <c r="A22991" s="1">
        <v>1120784</v>
      </c>
      <c r="B22991" s="1">
        <v>32448528</v>
      </c>
      <c r="C22991" s="6">
        <v>43560</v>
      </c>
      <c r="D22991" s="6">
        <v>43680</v>
      </c>
      <c r="E22991" s="1">
        <v>120</v>
      </c>
      <c r="F22991" s="1">
        <v>98</v>
      </c>
      <c r="G22991" s="1">
        <v>15343.79</v>
      </c>
      <c r="H22991" s="1">
        <v>156.57</v>
      </c>
    </row>
    <row r="22992" spans="1:8" ht="15" thickBot="1" x14ac:dyDescent="0.4">
      <c r="A22992" s="1">
        <v>1120224</v>
      </c>
      <c r="B22992" s="1">
        <v>31374896</v>
      </c>
      <c r="C22992" s="6">
        <v>43555</v>
      </c>
      <c r="D22992" s="6">
        <v>43680</v>
      </c>
      <c r="E22992" s="1">
        <v>125</v>
      </c>
      <c r="F22992" s="1">
        <v>23</v>
      </c>
      <c r="G22992" s="1">
        <v>13195.26</v>
      </c>
      <c r="H22992" s="1">
        <v>573.71</v>
      </c>
    </row>
    <row r="22993" spans="1:8" ht="15" thickBot="1" x14ac:dyDescent="0.4">
      <c r="A22993" s="1">
        <v>1120112</v>
      </c>
      <c r="B22993" s="1">
        <v>12687584</v>
      </c>
      <c r="C22993" s="6">
        <v>43535</v>
      </c>
      <c r="D22993" s="6">
        <v>43581</v>
      </c>
      <c r="E22993" s="1">
        <v>46</v>
      </c>
      <c r="F22993" s="1">
        <v>13</v>
      </c>
      <c r="G22993" s="1">
        <v>3898.68</v>
      </c>
      <c r="H22993" s="1">
        <v>299.89999999999998</v>
      </c>
    </row>
    <row r="22994" spans="1:8" ht="15" thickBot="1" x14ac:dyDescent="0.4">
      <c r="A22994" s="1">
        <v>1120112</v>
      </c>
      <c r="B22994" s="1">
        <v>31396736</v>
      </c>
      <c r="C22994" s="6">
        <v>43555</v>
      </c>
      <c r="D22994" s="6">
        <v>43654</v>
      </c>
      <c r="E22994" s="1">
        <v>99</v>
      </c>
      <c r="F22994" s="1">
        <v>58</v>
      </c>
      <c r="G22994" s="1">
        <v>5775.9</v>
      </c>
      <c r="H22994" s="1">
        <v>99.58</v>
      </c>
    </row>
    <row r="22995" spans="1:8" ht="15" thickBot="1" x14ac:dyDescent="0.4">
      <c r="A22995" s="1">
        <v>1120672</v>
      </c>
      <c r="B22995" s="1">
        <v>33202064</v>
      </c>
      <c r="C22995" s="6">
        <v>43563</v>
      </c>
      <c r="D22995" s="6">
        <v>43680</v>
      </c>
      <c r="E22995" s="1">
        <v>117</v>
      </c>
      <c r="F22995" s="1">
        <v>34</v>
      </c>
      <c r="G22995" s="1">
        <v>13882.41</v>
      </c>
      <c r="H22995" s="1">
        <v>408.31</v>
      </c>
    </row>
    <row r="22996" spans="1:8" ht="15" thickBot="1" x14ac:dyDescent="0.4">
      <c r="A22996" s="1">
        <v>1120336</v>
      </c>
      <c r="B22996" s="1">
        <v>18769296</v>
      </c>
      <c r="C22996" s="6">
        <v>43479</v>
      </c>
      <c r="D22996" s="6">
        <v>43480</v>
      </c>
      <c r="E22996" s="1">
        <v>1</v>
      </c>
      <c r="F22996" s="1">
        <v>2</v>
      </c>
      <c r="G22996" s="1">
        <v>75.2</v>
      </c>
      <c r="H22996" s="1">
        <v>37.6</v>
      </c>
    </row>
    <row r="22997" spans="1:8" ht="15" thickBot="1" x14ac:dyDescent="0.4">
      <c r="A22997" s="1">
        <v>1120224</v>
      </c>
      <c r="B22997" s="1">
        <v>33785920</v>
      </c>
      <c r="C22997" s="6">
        <v>43567</v>
      </c>
      <c r="D22997" s="6">
        <v>43592</v>
      </c>
      <c r="E22997" s="1">
        <v>25</v>
      </c>
      <c r="F22997" s="1">
        <v>7</v>
      </c>
      <c r="G22997" s="1">
        <v>1573.88</v>
      </c>
      <c r="H22997" s="1">
        <v>224.84</v>
      </c>
    </row>
    <row r="22998" spans="1:8" ht="15" thickBot="1" x14ac:dyDescent="0.4">
      <c r="A22998" s="1">
        <v>1120336</v>
      </c>
      <c r="B22998" s="1">
        <v>34177920</v>
      </c>
      <c r="C22998" s="6">
        <v>43567</v>
      </c>
      <c r="D22998" s="6">
        <v>43581</v>
      </c>
      <c r="E22998" s="1">
        <v>14</v>
      </c>
      <c r="F22998" s="1">
        <v>11</v>
      </c>
      <c r="G22998" s="1">
        <v>826.83</v>
      </c>
      <c r="H22998" s="1">
        <v>75.17</v>
      </c>
    </row>
    <row r="22999" spans="1:8" ht="15" thickBot="1" x14ac:dyDescent="0.4">
      <c r="A22999" s="1">
        <v>1120112</v>
      </c>
      <c r="B22999" s="1">
        <v>34385120</v>
      </c>
      <c r="C22999" s="6">
        <v>43568</v>
      </c>
      <c r="D22999" s="6">
        <v>43576</v>
      </c>
      <c r="E22999" s="1">
        <v>8</v>
      </c>
      <c r="F22999" s="1">
        <v>8</v>
      </c>
      <c r="G22999" s="1">
        <v>1301.3599999999999</v>
      </c>
      <c r="H22999" s="1">
        <v>162.66999999999999</v>
      </c>
    </row>
    <row r="23000" spans="1:8" ht="15" thickBot="1" x14ac:dyDescent="0.4">
      <c r="A23000" s="1">
        <v>1120224</v>
      </c>
      <c r="B23000" s="1">
        <v>34249152</v>
      </c>
      <c r="C23000" s="6">
        <v>43570</v>
      </c>
      <c r="D23000" s="6">
        <v>43680</v>
      </c>
      <c r="E23000" s="1">
        <v>110</v>
      </c>
      <c r="F23000" s="1">
        <v>74</v>
      </c>
      <c r="G23000" s="1">
        <v>10289.42</v>
      </c>
      <c r="H23000" s="1">
        <v>139.05000000000001</v>
      </c>
    </row>
    <row r="23001" spans="1:8" ht="15" thickBot="1" x14ac:dyDescent="0.4">
      <c r="A23001" s="1">
        <v>1120224</v>
      </c>
      <c r="B23001" s="1">
        <v>36517936</v>
      </c>
      <c r="C23001" s="6">
        <v>43578</v>
      </c>
      <c r="D23001" s="6">
        <v>43680</v>
      </c>
      <c r="E23001" s="1">
        <v>102</v>
      </c>
      <c r="F23001" s="1">
        <v>45</v>
      </c>
      <c r="G23001" s="1">
        <v>15190.21</v>
      </c>
      <c r="H23001" s="1">
        <v>337.56</v>
      </c>
    </row>
    <row r="23002" spans="1:8" ht="15" thickBot="1" x14ac:dyDescent="0.4">
      <c r="A23002" s="1">
        <v>1120112</v>
      </c>
      <c r="B23002" s="1">
        <v>28359744</v>
      </c>
      <c r="C23002" s="6">
        <v>43540</v>
      </c>
      <c r="D23002" s="6">
        <v>43541</v>
      </c>
      <c r="E23002" s="1">
        <v>1</v>
      </c>
      <c r="F23002" s="1">
        <v>2</v>
      </c>
      <c r="G23002" s="1">
        <v>40.76</v>
      </c>
      <c r="H23002" s="1">
        <v>20.38</v>
      </c>
    </row>
    <row r="23003" spans="1:8" ht="15" thickBot="1" x14ac:dyDescent="0.4">
      <c r="A23003" s="1">
        <v>1120112</v>
      </c>
      <c r="B23003" s="1">
        <v>37903376</v>
      </c>
      <c r="C23003" s="6">
        <v>43592</v>
      </c>
      <c r="D23003" s="6">
        <v>43627</v>
      </c>
      <c r="E23003" s="1">
        <v>35</v>
      </c>
      <c r="F23003" s="1">
        <v>21</v>
      </c>
      <c r="G23003" s="1">
        <v>4184.57</v>
      </c>
      <c r="H23003" s="1">
        <v>199.27</v>
      </c>
    </row>
    <row r="23004" spans="1:8" ht="15" thickBot="1" x14ac:dyDescent="0.4">
      <c r="A23004" s="1">
        <v>1120224</v>
      </c>
      <c r="B23004" s="1">
        <v>40145504</v>
      </c>
      <c r="C23004" s="6">
        <v>43596</v>
      </c>
      <c r="D23004" s="6">
        <v>43613</v>
      </c>
      <c r="E23004" s="1">
        <v>17</v>
      </c>
      <c r="F23004" s="1">
        <v>13</v>
      </c>
      <c r="G23004" s="1">
        <v>3321.29</v>
      </c>
      <c r="H23004" s="1">
        <v>255.48</v>
      </c>
    </row>
    <row r="23005" spans="1:8" ht="15" thickBot="1" x14ac:dyDescent="0.4">
      <c r="A23005" s="1">
        <v>1120112</v>
      </c>
      <c r="B23005" s="1">
        <v>42803376</v>
      </c>
      <c r="C23005" s="6">
        <v>43612</v>
      </c>
      <c r="D23005" s="6">
        <v>43612</v>
      </c>
      <c r="E23005" s="1">
        <v>0</v>
      </c>
      <c r="F23005" s="1">
        <v>1</v>
      </c>
      <c r="G23005" s="1">
        <v>302.26</v>
      </c>
      <c r="H23005" s="1">
        <v>302.26</v>
      </c>
    </row>
    <row r="23006" spans="1:8" ht="15" thickBot="1" x14ac:dyDescent="0.4">
      <c r="A23006" s="1">
        <v>1120224</v>
      </c>
      <c r="B23006" s="1">
        <v>43491168</v>
      </c>
      <c r="C23006" s="6">
        <v>43616</v>
      </c>
      <c r="D23006" s="6">
        <v>43680</v>
      </c>
      <c r="E23006" s="1">
        <v>64</v>
      </c>
      <c r="F23006" s="1">
        <v>31</v>
      </c>
      <c r="G23006" s="1">
        <v>8021.48</v>
      </c>
      <c r="H23006" s="1">
        <v>258.76</v>
      </c>
    </row>
    <row r="23007" spans="1:8" ht="15" thickBot="1" x14ac:dyDescent="0.4">
      <c r="A23007" s="1">
        <v>1120112</v>
      </c>
      <c r="B23007" s="1">
        <v>2456720</v>
      </c>
      <c r="C23007" s="6">
        <v>43221</v>
      </c>
      <c r="D23007" s="6">
        <v>43221</v>
      </c>
      <c r="E23007" s="1">
        <v>0</v>
      </c>
      <c r="F23007" s="1">
        <v>1</v>
      </c>
      <c r="G23007" s="1">
        <v>40.76</v>
      </c>
      <c r="H23007" s="1">
        <v>40.76</v>
      </c>
    </row>
    <row r="23008" spans="1:8" ht="15" thickBot="1" x14ac:dyDescent="0.4">
      <c r="A23008" s="1">
        <v>1120112</v>
      </c>
      <c r="B23008" s="1">
        <v>2175152</v>
      </c>
      <c r="C23008" s="6">
        <v>43223</v>
      </c>
      <c r="D23008" s="6">
        <v>43680</v>
      </c>
      <c r="E23008" s="1">
        <v>457</v>
      </c>
      <c r="F23008" s="1">
        <v>123</v>
      </c>
      <c r="G23008" s="1">
        <v>12557.69</v>
      </c>
      <c r="H23008" s="1">
        <v>102.1</v>
      </c>
    </row>
    <row r="23009" spans="1:8" ht="15" thickBot="1" x14ac:dyDescent="0.4">
      <c r="A23009" s="1">
        <v>1120112</v>
      </c>
      <c r="B23009" s="1">
        <v>4693920</v>
      </c>
      <c r="C23009" s="6">
        <v>43221</v>
      </c>
      <c r="D23009" s="6">
        <v>43680</v>
      </c>
      <c r="E23009" s="1">
        <v>459</v>
      </c>
      <c r="F23009" s="1">
        <v>136</v>
      </c>
      <c r="G23009" s="1">
        <v>12970.26</v>
      </c>
      <c r="H23009" s="1">
        <v>95.37</v>
      </c>
    </row>
    <row r="23010" spans="1:8" ht="15" thickBot="1" x14ac:dyDescent="0.4">
      <c r="A23010" s="1">
        <v>1120112</v>
      </c>
      <c r="B23010" s="1">
        <v>2420992</v>
      </c>
      <c r="C23010" s="6">
        <v>43223</v>
      </c>
      <c r="D23010" s="6">
        <v>43680</v>
      </c>
      <c r="E23010" s="1">
        <v>457</v>
      </c>
      <c r="F23010" s="1">
        <v>211</v>
      </c>
      <c r="G23010" s="1">
        <v>32522.81</v>
      </c>
      <c r="H23010" s="1">
        <v>154.13999999999999</v>
      </c>
    </row>
    <row r="23011" spans="1:8" ht="15" thickBot="1" x14ac:dyDescent="0.4">
      <c r="A23011" s="1">
        <v>1120112</v>
      </c>
      <c r="B23011" s="1">
        <v>12278000</v>
      </c>
      <c r="C23011" s="6">
        <v>43423</v>
      </c>
      <c r="D23011" s="6">
        <v>43424</v>
      </c>
      <c r="E23011" s="1">
        <v>1</v>
      </c>
      <c r="F23011" s="1">
        <v>2</v>
      </c>
      <c r="G23011" s="1">
        <v>253.8</v>
      </c>
      <c r="H23011" s="1">
        <v>126.9</v>
      </c>
    </row>
    <row r="23012" spans="1:8" ht="15" thickBot="1" x14ac:dyDescent="0.4">
      <c r="A23012" s="1">
        <v>1120112</v>
      </c>
      <c r="B23012" s="1">
        <v>5090400</v>
      </c>
      <c r="C23012" s="6">
        <v>43240</v>
      </c>
      <c r="D23012" s="6">
        <v>43680</v>
      </c>
      <c r="E23012" s="1">
        <v>440</v>
      </c>
      <c r="F23012" s="1">
        <v>77</v>
      </c>
      <c r="G23012" s="1">
        <v>30640.23</v>
      </c>
      <c r="H23012" s="1">
        <v>397.93</v>
      </c>
    </row>
    <row r="23013" spans="1:8" ht="15" thickBot="1" x14ac:dyDescent="0.4">
      <c r="A23013" s="1">
        <v>1120112</v>
      </c>
      <c r="B23013" s="1">
        <v>5453280</v>
      </c>
      <c r="C23013" s="6">
        <v>43274</v>
      </c>
      <c r="D23013" s="6">
        <v>43350</v>
      </c>
      <c r="E23013" s="1">
        <v>76</v>
      </c>
      <c r="F23013" s="1">
        <v>32</v>
      </c>
      <c r="G23013" s="1">
        <v>2586.31</v>
      </c>
      <c r="H23013" s="1">
        <v>80.819999999999993</v>
      </c>
    </row>
    <row r="23014" spans="1:8" ht="15" thickBot="1" x14ac:dyDescent="0.4">
      <c r="A23014" s="1">
        <v>1120112</v>
      </c>
      <c r="B23014" s="1">
        <v>5808544</v>
      </c>
      <c r="C23014" s="6">
        <v>43278</v>
      </c>
      <c r="D23014" s="6">
        <v>43680</v>
      </c>
      <c r="E23014" s="1">
        <v>402</v>
      </c>
      <c r="F23014" s="1">
        <v>89</v>
      </c>
      <c r="G23014" s="1">
        <v>16010.8</v>
      </c>
      <c r="H23014" s="1">
        <v>179.9</v>
      </c>
    </row>
    <row r="23015" spans="1:8" ht="15" thickBot="1" x14ac:dyDescent="0.4">
      <c r="A23015" s="1">
        <v>1120112</v>
      </c>
      <c r="B23015" s="1">
        <v>29942752</v>
      </c>
      <c r="C23015" s="6">
        <v>43549</v>
      </c>
      <c r="D23015" s="6">
        <v>43549</v>
      </c>
      <c r="E23015" s="1">
        <v>0</v>
      </c>
      <c r="F23015" s="1">
        <v>1</v>
      </c>
      <c r="G23015" s="1">
        <v>135.07</v>
      </c>
      <c r="H23015" s="1">
        <v>135.07</v>
      </c>
    </row>
    <row r="23016" spans="1:8" ht="15" thickBot="1" x14ac:dyDescent="0.4">
      <c r="A23016" s="1">
        <v>1120112</v>
      </c>
      <c r="B23016" s="1">
        <v>6088544</v>
      </c>
      <c r="C23016" s="6">
        <v>43287</v>
      </c>
      <c r="D23016" s="6">
        <v>43290</v>
      </c>
      <c r="E23016" s="1">
        <v>3</v>
      </c>
      <c r="F23016" s="1">
        <v>3</v>
      </c>
      <c r="G23016" s="1">
        <v>249.95</v>
      </c>
      <c r="H23016" s="1">
        <v>83.32</v>
      </c>
    </row>
    <row r="23017" spans="1:8" ht="15" thickBot="1" x14ac:dyDescent="0.4">
      <c r="A23017" s="1">
        <v>1120112</v>
      </c>
      <c r="B23017" s="1">
        <v>5875296</v>
      </c>
      <c r="C23017" s="6">
        <v>43585</v>
      </c>
      <c r="D23017" s="6">
        <v>43592</v>
      </c>
      <c r="E23017" s="1">
        <v>7</v>
      </c>
      <c r="F23017" s="1">
        <v>5</v>
      </c>
      <c r="G23017" s="1">
        <v>481.08</v>
      </c>
      <c r="H23017" s="1">
        <v>96.22</v>
      </c>
    </row>
    <row r="23018" spans="1:8" ht="15" thickBot="1" x14ac:dyDescent="0.4">
      <c r="A23018" s="1">
        <v>1120560</v>
      </c>
      <c r="B23018" s="1">
        <v>38307024</v>
      </c>
      <c r="C23018" s="6">
        <v>43587</v>
      </c>
      <c r="D23018" s="6">
        <v>43589</v>
      </c>
      <c r="E23018" s="1">
        <v>2</v>
      </c>
      <c r="F23018" s="1">
        <v>3</v>
      </c>
      <c r="G23018" s="1">
        <v>424.4</v>
      </c>
      <c r="H23018" s="1">
        <v>141.47</v>
      </c>
    </row>
    <row r="23019" spans="1:8" ht="15" thickBot="1" x14ac:dyDescent="0.4">
      <c r="A23019" s="1">
        <v>1120112</v>
      </c>
      <c r="B23019" s="1">
        <v>6986560</v>
      </c>
      <c r="C23019" s="6">
        <v>43316</v>
      </c>
      <c r="D23019" s="6">
        <v>43680</v>
      </c>
      <c r="E23019" s="1">
        <v>364</v>
      </c>
      <c r="F23019" s="1">
        <v>98</v>
      </c>
      <c r="G23019" s="1">
        <v>15907.73</v>
      </c>
      <c r="H23019" s="1">
        <v>162.32</v>
      </c>
    </row>
    <row r="23020" spans="1:8" ht="15" thickBot="1" x14ac:dyDescent="0.4">
      <c r="A23020" s="1">
        <v>1120112</v>
      </c>
      <c r="B23020" s="1">
        <v>6386800</v>
      </c>
      <c r="C23020" s="6">
        <v>43345</v>
      </c>
      <c r="D23020" s="6">
        <v>43357</v>
      </c>
      <c r="E23020" s="1">
        <v>12</v>
      </c>
      <c r="F23020" s="1">
        <v>13</v>
      </c>
      <c r="G23020" s="1">
        <v>2410.38</v>
      </c>
      <c r="H23020" s="1">
        <v>185.41</v>
      </c>
    </row>
    <row r="23021" spans="1:8" ht="15" thickBot="1" x14ac:dyDescent="0.4">
      <c r="A23021" s="1">
        <v>1120112</v>
      </c>
      <c r="B23021" s="1">
        <v>8289792</v>
      </c>
      <c r="C23021" s="6">
        <v>43359</v>
      </c>
      <c r="D23021" s="6">
        <v>43392</v>
      </c>
      <c r="E23021" s="1">
        <v>33</v>
      </c>
      <c r="F23021" s="1">
        <v>16</v>
      </c>
      <c r="G23021" s="1">
        <v>1588.33</v>
      </c>
      <c r="H23021" s="1">
        <v>99.27</v>
      </c>
    </row>
    <row r="23022" spans="1:8" ht="15" thickBot="1" x14ac:dyDescent="0.4">
      <c r="A23022" s="1">
        <v>1120112</v>
      </c>
      <c r="B23022" s="1">
        <v>4979632</v>
      </c>
      <c r="C23022" s="6">
        <v>43595</v>
      </c>
      <c r="D23022" s="6">
        <v>43597</v>
      </c>
      <c r="E23022" s="1">
        <v>2</v>
      </c>
      <c r="F23022" s="1">
        <v>3</v>
      </c>
      <c r="G23022" s="1">
        <v>855.5</v>
      </c>
      <c r="H23022" s="1">
        <v>285.17</v>
      </c>
    </row>
    <row r="23023" spans="1:8" ht="15" thickBot="1" x14ac:dyDescent="0.4">
      <c r="A23023" s="1">
        <v>1120560</v>
      </c>
      <c r="B23023" s="1">
        <v>37919952</v>
      </c>
      <c r="C23023" s="6">
        <v>43595</v>
      </c>
      <c r="D23023" s="6">
        <v>43680</v>
      </c>
      <c r="E23023" s="1">
        <v>85</v>
      </c>
      <c r="F23023" s="1">
        <v>40</v>
      </c>
      <c r="G23023" s="1">
        <v>9072.56</v>
      </c>
      <c r="H23023" s="1">
        <v>226.81</v>
      </c>
    </row>
    <row r="23024" spans="1:8" ht="15" thickBot="1" x14ac:dyDescent="0.4">
      <c r="A23024" s="1">
        <v>1120224</v>
      </c>
      <c r="B23024" s="1">
        <v>9501856</v>
      </c>
      <c r="C23024" s="6">
        <v>43394</v>
      </c>
      <c r="D23024" s="6">
        <v>43498</v>
      </c>
      <c r="E23024" s="1">
        <v>104</v>
      </c>
      <c r="F23024" s="1">
        <v>53</v>
      </c>
      <c r="G23024" s="1">
        <v>3246.81</v>
      </c>
      <c r="H23024" s="1">
        <v>61.26</v>
      </c>
    </row>
    <row r="23025" spans="1:8" ht="15" thickBot="1" x14ac:dyDescent="0.4">
      <c r="A23025" s="1">
        <v>1120112</v>
      </c>
      <c r="B23025" s="1">
        <v>9024848</v>
      </c>
      <c r="C23025" s="6">
        <v>43378</v>
      </c>
      <c r="D23025" s="6">
        <v>43587</v>
      </c>
      <c r="E23025" s="1">
        <v>209</v>
      </c>
      <c r="F23025" s="1">
        <v>34</v>
      </c>
      <c r="G23025" s="1">
        <v>6506.14</v>
      </c>
      <c r="H23025" s="1">
        <v>191.36</v>
      </c>
    </row>
    <row r="23026" spans="1:8" ht="15" thickBot="1" x14ac:dyDescent="0.4">
      <c r="A23026" s="1">
        <v>1120224</v>
      </c>
      <c r="B23026" s="1">
        <v>9962736</v>
      </c>
      <c r="C23026" s="6">
        <v>43402</v>
      </c>
      <c r="D23026" s="6">
        <v>43680</v>
      </c>
      <c r="E23026" s="1">
        <v>278</v>
      </c>
      <c r="F23026" s="1">
        <v>80</v>
      </c>
      <c r="G23026" s="1">
        <v>12199.8</v>
      </c>
      <c r="H23026" s="1">
        <v>152.5</v>
      </c>
    </row>
    <row r="23027" spans="1:8" ht="15" thickBot="1" x14ac:dyDescent="0.4">
      <c r="A23027" s="1">
        <v>1120224</v>
      </c>
      <c r="B23027" s="1">
        <v>9726192</v>
      </c>
      <c r="C23027" s="6">
        <v>43394</v>
      </c>
      <c r="D23027" s="6">
        <v>43455</v>
      </c>
      <c r="E23027" s="1">
        <v>61</v>
      </c>
      <c r="F23027" s="1">
        <v>13</v>
      </c>
      <c r="G23027" s="1">
        <v>3933.04</v>
      </c>
      <c r="H23027" s="1">
        <v>302.54000000000002</v>
      </c>
    </row>
    <row r="23028" spans="1:8" ht="15" thickBot="1" x14ac:dyDescent="0.4">
      <c r="A23028" s="1">
        <v>1120784</v>
      </c>
      <c r="B23028" s="1">
        <v>44891504</v>
      </c>
      <c r="C23028" s="6">
        <v>43625</v>
      </c>
      <c r="D23028" s="6">
        <v>43645</v>
      </c>
      <c r="E23028" s="1">
        <v>20</v>
      </c>
      <c r="F23028" s="1">
        <v>15</v>
      </c>
      <c r="G23028" s="1">
        <v>4061.61</v>
      </c>
      <c r="H23028" s="1">
        <v>270.77</v>
      </c>
    </row>
    <row r="23029" spans="1:8" ht="15" thickBot="1" x14ac:dyDescent="0.4">
      <c r="A23029" s="1">
        <v>1120112</v>
      </c>
      <c r="B23029" s="1">
        <v>1140160</v>
      </c>
      <c r="C23029" s="6">
        <v>43221</v>
      </c>
      <c r="D23029" s="6">
        <v>43680</v>
      </c>
      <c r="E23029" s="1">
        <v>459</v>
      </c>
      <c r="F23029" s="1">
        <v>251</v>
      </c>
      <c r="G23029" s="1">
        <v>27074.560000000001</v>
      </c>
      <c r="H23029" s="1">
        <v>107.87</v>
      </c>
    </row>
    <row r="23030" spans="1:8" ht="15" thickBot="1" x14ac:dyDescent="0.4">
      <c r="A23030" s="1">
        <v>1120112</v>
      </c>
      <c r="B23030" s="1">
        <v>3607968</v>
      </c>
      <c r="C23030" s="6">
        <v>43221</v>
      </c>
      <c r="D23030" s="6">
        <v>43680</v>
      </c>
      <c r="E23030" s="1">
        <v>459</v>
      </c>
      <c r="F23030" s="1">
        <v>213</v>
      </c>
      <c r="G23030" s="1">
        <v>13872.38</v>
      </c>
      <c r="H23030" s="1">
        <v>65.13</v>
      </c>
    </row>
    <row r="23031" spans="1:8" ht="15" thickBot="1" x14ac:dyDescent="0.4">
      <c r="A23031" s="1">
        <v>1120112</v>
      </c>
      <c r="B23031" s="1">
        <v>4994304</v>
      </c>
      <c r="C23031" s="6">
        <v>43230</v>
      </c>
      <c r="D23031" s="6">
        <v>43628</v>
      </c>
      <c r="E23031" s="1">
        <v>398</v>
      </c>
      <c r="F23031" s="1">
        <v>114</v>
      </c>
      <c r="G23031" s="1">
        <v>22016.17</v>
      </c>
      <c r="H23031" s="1">
        <v>193.12</v>
      </c>
    </row>
    <row r="23032" spans="1:8" ht="15" thickBot="1" x14ac:dyDescent="0.4">
      <c r="A23032" s="1">
        <v>1120112</v>
      </c>
      <c r="B23032" s="1">
        <v>4735248</v>
      </c>
      <c r="C23032" s="6">
        <v>43225</v>
      </c>
      <c r="D23032" s="6">
        <v>43680</v>
      </c>
      <c r="E23032" s="1">
        <v>455</v>
      </c>
      <c r="F23032" s="1">
        <v>97</v>
      </c>
      <c r="G23032" s="1">
        <v>32306.68</v>
      </c>
      <c r="H23032" s="1">
        <v>333.06</v>
      </c>
    </row>
    <row r="23033" spans="1:8" ht="15" thickBot="1" x14ac:dyDescent="0.4">
      <c r="A23033" s="1">
        <v>1120112</v>
      </c>
      <c r="B23033" s="1">
        <v>12169024</v>
      </c>
      <c r="C23033" s="6">
        <v>43423</v>
      </c>
      <c r="D23033" s="6">
        <v>43626</v>
      </c>
      <c r="E23033" s="1">
        <v>203</v>
      </c>
      <c r="F23033" s="1">
        <v>139</v>
      </c>
      <c r="G23033" s="1">
        <v>11173.45</v>
      </c>
      <c r="H23033" s="1">
        <v>80.38</v>
      </c>
    </row>
    <row r="23034" spans="1:8" ht="15" thickBot="1" x14ac:dyDescent="0.4">
      <c r="A23034" s="1">
        <v>1120224</v>
      </c>
      <c r="B23034" s="1">
        <v>12594960</v>
      </c>
      <c r="C23034" s="6">
        <v>43426</v>
      </c>
      <c r="D23034" s="6">
        <v>43616</v>
      </c>
      <c r="E23034" s="1">
        <v>190</v>
      </c>
      <c r="F23034" s="1">
        <v>46</v>
      </c>
      <c r="G23034" s="1">
        <v>8254.23</v>
      </c>
      <c r="H23034" s="1">
        <v>179.44</v>
      </c>
    </row>
    <row r="23035" spans="1:8" ht="15" thickBot="1" x14ac:dyDescent="0.4">
      <c r="A23035" s="1">
        <v>1120112</v>
      </c>
      <c r="B23035" s="1">
        <v>7382144</v>
      </c>
      <c r="C23035" s="6">
        <v>43330</v>
      </c>
      <c r="D23035" s="6">
        <v>43361</v>
      </c>
      <c r="E23035" s="1">
        <v>31</v>
      </c>
      <c r="F23035" s="1">
        <v>6</v>
      </c>
      <c r="G23035" s="1">
        <v>609.12</v>
      </c>
      <c r="H23035" s="1">
        <v>101.52</v>
      </c>
    </row>
    <row r="23036" spans="1:8" ht="15" thickBot="1" x14ac:dyDescent="0.4">
      <c r="A23036" s="1">
        <v>1120112</v>
      </c>
      <c r="B23036" s="1">
        <v>2650480</v>
      </c>
      <c r="C23036" s="6">
        <v>43279</v>
      </c>
      <c r="D23036" s="6">
        <v>43284</v>
      </c>
      <c r="E23036" s="1">
        <v>5</v>
      </c>
      <c r="F23036" s="1">
        <v>6</v>
      </c>
      <c r="G23036" s="1">
        <v>661.01</v>
      </c>
      <c r="H23036" s="1">
        <v>110.17</v>
      </c>
    </row>
    <row r="23037" spans="1:8" ht="15" thickBot="1" x14ac:dyDescent="0.4">
      <c r="A23037" s="1">
        <v>1120112</v>
      </c>
      <c r="B23037" s="1">
        <v>6111280</v>
      </c>
      <c r="C23037" s="6">
        <v>43294</v>
      </c>
      <c r="D23037" s="6">
        <v>43604</v>
      </c>
      <c r="E23037" s="1">
        <v>310</v>
      </c>
      <c r="F23037" s="1">
        <v>139</v>
      </c>
      <c r="G23037" s="1">
        <v>9698.01</v>
      </c>
      <c r="H23037" s="1">
        <v>69.77</v>
      </c>
    </row>
    <row r="23038" spans="1:8" ht="15" thickBot="1" x14ac:dyDescent="0.4">
      <c r="A23038" s="1">
        <v>1120112</v>
      </c>
      <c r="B23038" s="1">
        <v>6531392</v>
      </c>
      <c r="C23038" s="6">
        <v>43303</v>
      </c>
      <c r="D23038" s="6">
        <v>43646</v>
      </c>
      <c r="E23038" s="1">
        <v>343</v>
      </c>
      <c r="F23038" s="1">
        <v>124</v>
      </c>
      <c r="G23038" s="1">
        <v>12778.78</v>
      </c>
      <c r="H23038" s="1">
        <v>103.05</v>
      </c>
    </row>
    <row r="23039" spans="1:8" ht="15" thickBot="1" x14ac:dyDescent="0.4">
      <c r="A23039" s="1">
        <v>1120112</v>
      </c>
      <c r="B23039" s="1">
        <v>4610704</v>
      </c>
      <c r="C23039" s="6">
        <v>43317</v>
      </c>
      <c r="D23039" s="6">
        <v>43586</v>
      </c>
      <c r="E23039" s="1">
        <v>269</v>
      </c>
      <c r="F23039" s="1">
        <v>110</v>
      </c>
      <c r="G23039" s="1">
        <v>12596.99</v>
      </c>
      <c r="H23039" s="1">
        <v>114.52</v>
      </c>
    </row>
    <row r="23040" spans="1:8" ht="15" thickBot="1" x14ac:dyDescent="0.4">
      <c r="A23040" s="1">
        <v>1120112</v>
      </c>
      <c r="B23040" s="1">
        <v>4756192</v>
      </c>
      <c r="C23040" s="6">
        <v>43321</v>
      </c>
      <c r="D23040" s="6">
        <v>43680</v>
      </c>
      <c r="E23040" s="1">
        <v>359</v>
      </c>
      <c r="F23040" s="1">
        <v>203</v>
      </c>
      <c r="G23040" s="1">
        <v>30884.18</v>
      </c>
      <c r="H23040" s="1">
        <v>152.13999999999999</v>
      </c>
    </row>
    <row r="23041" spans="1:8" ht="15" thickBot="1" x14ac:dyDescent="0.4">
      <c r="A23041" s="1">
        <v>1120112</v>
      </c>
      <c r="B23041" s="1">
        <v>7474544</v>
      </c>
      <c r="C23041" s="6">
        <v>43332</v>
      </c>
      <c r="D23041" s="6">
        <v>43590</v>
      </c>
      <c r="E23041" s="1">
        <v>258</v>
      </c>
      <c r="F23041" s="1">
        <v>104</v>
      </c>
      <c r="G23041" s="1">
        <v>9304.5</v>
      </c>
      <c r="H23041" s="1">
        <v>89.47</v>
      </c>
    </row>
    <row r="23042" spans="1:8" ht="15" thickBot="1" x14ac:dyDescent="0.4">
      <c r="A23042" s="1">
        <v>1120112</v>
      </c>
      <c r="B23042" s="1">
        <v>7905184</v>
      </c>
      <c r="C23042" s="6">
        <v>43347</v>
      </c>
      <c r="D23042" s="6">
        <v>43680</v>
      </c>
      <c r="E23042" s="1">
        <v>333</v>
      </c>
      <c r="F23042" s="1">
        <v>97</v>
      </c>
      <c r="G23042" s="1">
        <v>21947.39</v>
      </c>
      <c r="H23042" s="1">
        <v>226.26</v>
      </c>
    </row>
    <row r="23043" spans="1:8" ht="15" thickBot="1" x14ac:dyDescent="0.4">
      <c r="A23043" s="1">
        <v>1120112</v>
      </c>
      <c r="B23043" s="1">
        <v>8081920</v>
      </c>
      <c r="C23043" s="6">
        <v>43354</v>
      </c>
      <c r="D23043" s="6">
        <v>43586</v>
      </c>
      <c r="E23043" s="1">
        <v>232</v>
      </c>
      <c r="F23043" s="1">
        <v>47</v>
      </c>
      <c r="G23043" s="1">
        <v>17151.349999999999</v>
      </c>
      <c r="H23043" s="1">
        <v>364.92</v>
      </c>
    </row>
    <row r="23044" spans="1:8" ht="15" thickBot="1" x14ac:dyDescent="0.4">
      <c r="A23044" s="1">
        <v>1120112</v>
      </c>
      <c r="B23044" s="1">
        <v>9203488</v>
      </c>
      <c r="C23044" s="6">
        <v>43382</v>
      </c>
      <c r="D23044" s="6">
        <v>43565</v>
      </c>
      <c r="E23044" s="1">
        <v>183</v>
      </c>
      <c r="F23044" s="1">
        <v>136</v>
      </c>
      <c r="G23044" s="1">
        <v>19840.7</v>
      </c>
      <c r="H23044" s="1">
        <v>145.88999999999999</v>
      </c>
    </row>
    <row r="23045" spans="1:8" ht="15" thickBot="1" x14ac:dyDescent="0.4">
      <c r="A23045" s="1">
        <v>1120112</v>
      </c>
      <c r="B23045" s="1">
        <v>2466352</v>
      </c>
      <c r="C23045" s="6">
        <v>43221</v>
      </c>
      <c r="D23045" s="6">
        <v>43221</v>
      </c>
      <c r="E23045" s="1">
        <v>0</v>
      </c>
      <c r="F23045" s="1">
        <v>1</v>
      </c>
      <c r="G23045" s="1">
        <v>107</v>
      </c>
      <c r="H23045" s="1">
        <v>107</v>
      </c>
    </row>
    <row r="23046" spans="1:8" ht="15" thickBot="1" x14ac:dyDescent="0.4">
      <c r="A23046" s="1">
        <v>1120112</v>
      </c>
      <c r="B23046" s="1">
        <v>9250192</v>
      </c>
      <c r="C23046" s="6">
        <v>43384</v>
      </c>
      <c r="D23046" s="6">
        <v>43680</v>
      </c>
      <c r="E23046" s="1">
        <v>296</v>
      </c>
      <c r="F23046" s="1">
        <v>76</v>
      </c>
      <c r="G23046" s="1">
        <v>12532.14</v>
      </c>
      <c r="H23046" s="1">
        <v>164.9</v>
      </c>
    </row>
    <row r="23047" spans="1:8" ht="15" thickBot="1" x14ac:dyDescent="0.4">
      <c r="A23047" s="1">
        <v>1120224</v>
      </c>
      <c r="B23047" s="1">
        <v>9633568</v>
      </c>
      <c r="C23047" s="6">
        <v>43394</v>
      </c>
      <c r="D23047" s="6">
        <v>43416</v>
      </c>
      <c r="E23047" s="1">
        <v>22</v>
      </c>
      <c r="F23047" s="1">
        <v>22</v>
      </c>
      <c r="G23047" s="1">
        <v>1308.1199999999999</v>
      </c>
      <c r="H23047" s="1">
        <v>59.46</v>
      </c>
    </row>
    <row r="23048" spans="1:8" ht="15" thickBot="1" x14ac:dyDescent="0.4">
      <c r="A23048" s="1">
        <v>1120112</v>
      </c>
      <c r="B23048" s="1">
        <v>14658896</v>
      </c>
      <c r="C23048" s="6">
        <v>43449</v>
      </c>
      <c r="D23048" s="6">
        <v>43522</v>
      </c>
      <c r="E23048" s="1">
        <v>73</v>
      </c>
      <c r="F23048" s="1">
        <v>69</v>
      </c>
      <c r="G23048" s="1">
        <v>11102.33</v>
      </c>
      <c r="H23048" s="1">
        <v>160.9</v>
      </c>
    </row>
    <row r="23049" spans="1:8" ht="15" thickBot="1" x14ac:dyDescent="0.4">
      <c r="A23049" s="1">
        <v>1120112</v>
      </c>
      <c r="B23049" s="1">
        <v>9466464</v>
      </c>
      <c r="C23049" s="6">
        <v>43388</v>
      </c>
      <c r="D23049" s="6">
        <v>43389</v>
      </c>
      <c r="E23049" s="1">
        <v>1</v>
      </c>
      <c r="F23049" s="1">
        <v>2</v>
      </c>
      <c r="G23049" s="1">
        <v>489.05</v>
      </c>
      <c r="H23049" s="1">
        <v>244.53</v>
      </c>
    </row>
    <row r="23050" spans="1:8" ht="15" thickBot="1" x14ac:dyDescent="0.4">
      <c r="A23050" s="1">
        <v>1120112</v>
      </c>
      <c r="B23050" s="1">
        <v>16322544</v>
      </c>
      <c r="C23050" s="6">
        <v>43454</v>
      </c>
      <c r="D23050" s="6">
        <v>43680</v>
      </c>
      <c r="E23050" s="1">
        <v>226</v>
      </c>
      <c r="F23050" s="1">
        <v>151</v>
      </c>
      <c r="G23050" s="1">
        <v>26757.87</v>
      </c>
      <c r="H23050" s="1">
        <v>177.2</v>
      </c>
    </row>
    <row r="23051" spans="1:8" ht="15" thickBot="1" x14ac:dyDescent="0.4">
      <c r="A23051" s="1">
        <v>1120224</v>
      </c>
      <c r="B23051" s="1">
        <v>27163136</v>
      </c>
      <c r="C23051" s="6">
        <v>43534</v>
      </c>
      <c r="D23051" s="6">
        <v>43561</v>
      </c>
      <c r="E23051" s="1">
        <v>27</v>
      </c>
      <c r="F23051" s="1">
        <v>26</v>
      </c>
      <c r="G23051" s="1">
        <v>6566.42</v>
      </c>
      <c r="H23051" s="1">
        <v>252.55</v>
      </c>
    </row>
    <row r="23052" spans="1:8" ht="15" thickBot="1" x14ac:dyDescent="0.4">
      <c r="A23052" s="1">
        <v>1120112</v>
      </c>
      <c r="B23052" s="1">
        <v>3200512</v>
      </c>
      <c r="C23052" s="6">
        <v>43222</v>
      </c>
      <c r="D23052" s="6">
        <v>43680</v>
      </c>
      <c r="E23052" s="1">
        <v>458</v>
      </c>
      <c r="F23052" s="1">
        <v>89</v>
      </c>
      <c r="G23052" s="1">
        <v>8491.76</v>
      </c>
      <c r="H23052" s="1">
        <v>95.41</v>
      </c>
    </row>
    <row r="23053" spans="1:8" ht="15" thickBot="1" x14ac:dyDescent="0.4">
      <c r="A23053" s="1">
        <v>1120112</v>
      </c>
      <c r="B23053" s="1">
        <v>2208192</v>
      </c>
      <c r="C23053" s="6">
        <v>43227</v>
      </c>
      <c r="D23053" s="6">
        <v>43365</v>
      </c>
      <c r="E23053" s="1">
        <v>138</v>
      </c>
      <c r="F23053" s="1">
        <v>26</v>
      </c>
      <c r="G23053" s="1">
        <v>3798.83</v>
      </c>
      <c r="H23053" s="1">
        <v>146.11000000000001</v>
      </c>
    </row>
    <row r="23054" spans="1:8" ht="15" thickBot="1" x14ac:dyDescent="0.4">
      <c r="A23054" s="1">
        <v>1120112</v>
      </c>
      <c r="B23054" s="1">
        <v>4335744</v>
      </c>
      <c r="C23054" s="6">
        <v>43238</v>
      </c>
      <c r="D23054" s="6">
        <v>43622</v>
      </c>
      <c r="E23054" s="1">
        <v>384</v>
      </c>
      <c r="F23054" s="1">
        <v>52</v>
      </c>
      <c r="G23054" s="1">
        <v>7976.85</v>
      </c>
      <c r="H23054" s="1">
        <v>153.4</v>
      </c>
    </row>
    <row r="23055" spans="1:8" ht="15" thickBot="1" x14ac:dyDescent="0.4">
      <c r="A23055" s="1">
        <v>1120112</v>
      </c>
      <c r="B23055" s="1">
        <v>5260864</v>
      </c>
      <c r="C23055" s="6">
        <v>43249</v>
      </c>
      <c r="D23055" s="6">
        <v>43657</v>
      </c>
      <c r="E23055" s="1">
        <v>408</v>
      </c>
      <c r="F23055" s="1">
        <v>99</v>
      </c>
      <c r="G23055" s="1">
        <v>6580.65</v>
      </c>
      <c r="H23055" s="1">
        <v>66.47</v>
      </c>
    </row>
    <row r="23056" spans="1:8" ht="15" thickBot="1" x14ac:dyDescent="0.4">
      <c r="A23056" s="1">
        <v>1120112</v>
      </c>
      <c r="B23056" s="1">
        <v>5579616</v>
      </c>
      <c r="C23056" s="6">
        <v>43269</v>
      </c>
      <c r="D23056" s="6">
        <v>43680</v>
      </c>
      <c r="E23056" s="1">
        <v>411</v>
      </c>
      <c r="F23056" s="1">
        <v>77</v>
      </c>
      <c r="G23056" s="1">
        <v>8121.3</v>
      </c>
      <c r="H23056" s="1">
        <v>105.47</v>
      </c>
    </row>
    <row r="23057" spans="1:8" ht="15" thickBot="1" x14ac:dyDescent="0.4">
      <c r="A23057" s="1">
        <v>1120112</v>
      </c>
      <c r="B23057" s="1">
        <v>7597968</v>
      </c>
      <c r="C23057" s="6">
        <v>43336</v>
      </c>
      <c r="D23057" s="6">
        <v>43358</v>
      </c>
      <c r="E23057" s="1">
        <v>22</v>
      </c>
      <c r="F23057" s="1">
        <v>20</v>
      </c>
      <c r="G23057" s="1">
        <v>3358.89</v>
      </c>
      <c r="H23057" s="1">
        <v>167.94</v>
      </c>
    </row>
    <row r="23058" spans="1:8" ht="15" thickBot="1" x14ac:dyDescent="0.4">
      <c r="A23058" s="1">
        <v>1120112</v>
      </c>
      <c r="B23058" s="1">
        <v>8312976</v>
      </c>
      <c r="C23058" s="6">
        <v>43360</v>
      </c>
      <c r="D23058" s="6">
        <v>43387</v>
      </c>
      <c r="E23058" s="1">
        <v>27</v>
      </c>
      <c r="F23058" s="1">
        <v>21</v>
      </c>
      <c r="G23058" s="1">
        <v>2287.69</v>
      </c>
      <c r="H23058" s="1">
        <v>108.94</v>
      </c>
    </row>
    <row r="23059" spans="1:8" ht="15" thickBot="1" x14ac:dyDescent="0.4">
      <c r="A23059" s="1">
        <v>1120112</v>
      </c>
      <c r="B23059" s="1">
        <v>8439312</v>
      </c>
      <c r="C23059" s="6">
        <v>43366</v>
      </c>
      <c r="D23059" s="6">
        <v>43680</v>
      </c>
      <c r="E23059" s="1">
        <v>314</v>
      </c>
      <c r="F23059" s="1">
        <v>93</v>
      </c>
      <c r="G23059" s="1">
        <v>12451.96</v>
      </c>
      <c r="H23059" s="1">
        <v>133.88999999999999</v>
      </c>
    </row>
    <row r="23060" spans="1:8" ht="15" thickBot="1" x14ac:dyDescent="0.4">
      <c r="A23060" s="1">
        <v>1120112</v>
      </c>
      <c r="B23060" s="1">
        <v>1712816</v>
      </c>
      <c r="C23060" s="6">
        <v>43221</v>
      </c>
      <c r="D23060" s="6">
        <v>43221</v>
      </c>
      <c r="E23060" s="1">
        <v>0</v>
      </c>
      <c r="F23060" s="1">
        <v>1</v>
      </c>
      <c r="G23060" s="1">
        <v>232.04</v>
      </c>
      <c r="H23060" s="1">
        <v>232.04</v>
      </c>
    </row>
    <row r="23061" spans="1:8" ht="15" thickBot="1" x14ac:dyDescent="0.4">
      <c r="A23061" s="1">
        <v>1120224</v>
      </c>
      <c r="B23061" s="1">
        <v>11695264</v>
      </c>
      <c r="C23061" s="6">
        <v>43419</v>
      </c>
      <c r="D23061" s="6">
        <v>43556</v>
      </c>
      <c r="E23061" s="1">
        <v>137</v>
      </c>
      <c r="F23061" s="1">
        <v>35</v>
      </c>
      <c r="G23061" s="1">
        <v>3373.25</v>
      </c>
      <c r="H23061" s="1">
        <v>96.38</v>
      </c>
    </row>
    <row r="23062" spans="1:8" ht="15" thickBot="1" x14ac:dyDescent="0.4">
      <c r="A23062" s="1">
        <v>1120224</v>
      </c>
      <c r="B23062" s="1">
        <v>11585616</v>
      </c>
      <c r="C23062" s="6">
        <v>43419</v>
      </c>
      <c r="D23062" s="6">
        <v>43511</v>
      </c>
      <c r="E23062" s="1">
        <v>92</v>
      </c>
      <c r="F23062" s="1">
        <v>45</v>
      </c>
      <c r="G23062" s="1">
        <v>4741.1400000000003</v>
      </c>
      <c r="H23062" s="1">
        <v>105.36</v>
      </c>
    </row>
    <row r="23063" spans="1:8" ht="15" thickBot="1" x14ac:dyDescent="0.4">
      <c r="A23063" s="1">
        <v>1120112</v>
      </c>
      <c r="B23063" s="1">
        <v>5262768</v>
      </c>
      <c r="C23063" s="6">
        <v>43245</v>
      </c>
      <c r="D23063" s="6">
        <v>43280</v>
      </c>
      <c r="E23063" s="1">
        <v>35</v>
      </c>
      <c r="F23063" s="1">
        <v>15</v>
      </c>
      <c r="G23063" s="1">
        <v>5102.8999999999996</v>
      </c>
      <c r="H23063" s="1">
        <v>340.19</v>
      </c>
    </row>
    <row r="23064" spans="1:8" ht="15" thickBot="1" x14ac:dyDescent="0.4">
      <c r="A23064" s="1">
        <v>1120112</v>
      </c>
      <c r="B23064" s="1">
        <v>7915600</v>
      </c>
      <c r="C23064" s="6">
        <v>43348</v>
      </c>
      <c r="D23064" s="6">
        <v>43680</v>
      </c>
      <c r="E23064" s="1">
        <v>332</v>
      </c>
      <c r="F23064" s="1">
        <v>141</v>
      </c>
      <c r="G23064" s="1">
        <v>5309.15</v>
      </c>
      <c r="H23064" s="1">
        <v>37.65</v>
      </c>
    </row>
    <row r="23065" spans="1:8" ht="15" thickBot="1" x14ac:dyDescent="0.4">
      <c r="A23065" s="1">
        <v>1120224</v>
      </c>
      <c r="B23065" s="1">
        <v>10153248</v>
      </c>
      <c r="C23065" s="6">
        <v>43411</v>
      </c>
      <c r="D23065" s="6">
        <v>43413</v>
      </c>
      <c r="E23065" s="1">
        <v>2</v>
      </c>
      <c r="F23065" s="1">
        <v>2</v>
      </c>
      <c r="G23065" s="1">
        <v>175.1</v>
      </c>
      <c r="H23065" s="1">
        <v>87.55</v>
      </c>
    </row>
    <row r="23066" spans="1:8" ht="15" thickBot="1" x14ac:dyDescent="0.4">
      <c r="A23066" s="1">
        <v>1120112</v>
      </c>
      <c r="B23066" s="1">
        <v>10873744</v>
      </c>
      <c r="C23066" s="6">
        <v>43407</v>
      </c>
      <c r="D23066" s="6">
        <v>43471</v>
      </c>
      <c r="E23066" s="1">
        <v>64</v>
      </c>
      <c r="F23066" s="1">
        <v>37</v>
      </c>
      <c r="G23066" s="1">
        <v>3522.49</v>
      </c>
      <c r="H23066" s="1">
        <v>95.2</v>
      </c>
    </row>
    <row r="23067" spans="1:8" ht="15" thickBot="1" x14ac:dyDescent="0.4">
      <c r="A23067" s="1">
        <v>1120224</v>
      </c>
      <c r="B23067" s="1">
        <v>13722240</v>
      </c>
      <c r="C23067" s="6">
        <v>43437</v>
      </c>
      <c r="D23067" s="6">
        <v>43438</v>
      </c>
      <c r="E23067" s="1">
        <v>1</v>
      </c>
      <c r="F23067" s="1">
        <v>2</v>
      </c>
      <c r="G23067" s="1">
        <v>181.56</v>
      </c>
      <c r="H23067" s="1">
        <v>90.78</v>
      </c>
    </row>
    <row r="23068" spans="1:8" ht="15" thickBot="1" x14ac:dyDescent="0.4">
      <c r="A23068" s="1">
        <v>1120112</v>
      </c>
      <c r="B23068" s="1">
        <v>15182720</v>
      </c>
      <c r="C23068" s="6">
        <v>43445</v>
      </c>
      <c r="D23068" s="6">
        <v>43495</v>
      </c>
      <c r="E23068" s="1">
        <v>50</v>
      </c>
      <c r="F23068" s="1">
        <v>23</v>
      </c>
      <c r="G23068" s="1">
        <v>1062.79</v>
      </c>
      <c r="H23068" s="1">
        <v>46.21</v>
      </c>
    </row>
    <row r="23069" spans="1:8" ht="15" thickBot="1" x14ac:dyDescent="0.4">
      <c r="A23069" s="1">
        <v>1120112</v>
      </c>
      <c r="B23069" s="1">
        <v>9377648</v>
      </c>
      <c r="C23069" s="6">
        <v>43451</v>
      </c>
      <c r="D23069" s="6">
        <v>43680</v>
      </c>
      <c r="E23069" s="1">
        <v>229</v>
      </c>
      <c r="F23069" s="1">
        <v>62</v>
      </c>
      <c r="G23069" s="1">
        <v>7251.88</v>
      </c>
      <c r="H23069" s="1">
        <v>116.97</v>
      </c>
    </row>
    <row r="23070" spans="1:8" ht="15" thickBot="1" x14ac:dyDescent="0.4">
      <c r="A23070" s="1">
        <v>1120112</v>
      </c>
      <c r="B23070" s="1">
        <v>15629488</v>
      </c>
      <c r="C23070" s="6">
        <v>43449</v>
      </c>
      <c r="D23070" s="6">
        <v>43552</v>
      </c>
      <c r="E23070" s="1">
        <v>103</v>
      </c>
      <c r="F23070" s="1">
        <v>67</v>
      </c>
      <c r="G23070" s="1">
        <v>2523.4899999999998</v>
      </c>
      <c r="H23070" s="1">
        <v>37.659999999999997</v>
      </c>
    </row>
    <row r="23071" spans="1:8" ht="15" thickBot="1" x14ac:dyDescent="0.4">
      <c r="A23071" s="1">
        <v>1120224</v>
      </c>
      <c r="B23071" s="1">
        <v>16967552</v>
      </c>
      <c r="C23071" s="6">
        <v>43459</v>
      </c>
      <c r="D23071" s="6">
        <v>43486</v>
      </c>
      <c r="E23071" s="1">
        <v>27</v>
      </c>
      <c r="F23071" s="1">
        <v>14</v>
      </c>
      <c r="G23071" s="1">
        <v>1344.35</v>
      </c>
      <c r="H23071" s="1">
        <v>96.02</v>
      </c>
    </row>
    <row r="23072" spans="1:8" ht="15" thickBot="1" x14ac:dyDescent="0.4">
      <c r="A23072" s="1">
        <v>1120224</v>
      </c>
      <c r="B23072" s="1">
        <v>16348528</v>
      </c>
      <c r="C23072" s="6">
        <v>43454</v>
      </c>
      <c r="D23072" s="6">
        <v>43547</v>
      </c>
      <c r="E23072" s="1">
        <v>93</v>
      </c>
      <c r="F23072" s="1">
        <v>14</v>
      </c>
      <c r="G23072" s="1">
        <v>1382.83</v>
      </c>
      <c r="H23072" s="1">
        <v>98.77</v>
      </c>
    </row>
    <row r="23073" spans="1:8" ht="15" thickBot="1" x14ac:dyDescent="0.4">
      <c r="A23073" s="1">
        <v>1120224</v>
      </c>
      <c r="B23073" s="1">
        <v>17558128</v>
      </c>
      <c r="C23073" s="6">
        <v>43465</v>
      </c>
      <c r="D23073" s="6">
        <v>43574</v>
      </c>
      <c r="E23073" s="1">
        <v>109</v>
      </c>
      <c r="F23073" s="1">
        <v>93</v>
      </c>
      <c r="G23073" s="1">
        <v>7127.73</v>
      </c>
      <c r="H23073" s="1">
        <v>76.64</v>
      </c>
    </row>
    <row r="23074" spans="1:8" ht="15" thickBot="1" x14ac:dyDescent="0.4">
      <c r="A23074" s="1">
        <v>1120672</v>
      </c>
      <c r="B23074" s="1">
        <v>18311216</v>
      </c>
      <c r="C23074" s="6">
        <v>43473</v>
      </c>
      <c r="D23074" s="6">
        <v>43552</v>
      </c>
      <c r="E23074" s="1">
        <v>79</v>
      </c>
      <c r="F23074" s="1">
        <v>44</v>
      </c>
      <c r="G23074" s="1">
        <v>2312.06</v>
      </c>
      <c r="H23074" s="1">
        <v>52.55</v>
      </c>
    </row>
    <row r="23075" spans="1:8" ht="15" thickBot="1" x14ac:dyDescent="0.4">
      <c r="A23075" s="1">
        <v>1120224</v>
      </c>
      <c r="B23075" s="1">
        <v>11350416</v>
      </c>
      <c r="C23075" s="6">
        <v>43432</v>
      </c>
      <c r="D23075" s="6">
        <v>43439</v>
      </c>
      <c r="E23075" s="1">
        <v>7</v>
      </c>
      <c r="F23075" s="1">
        <v>6</v>
      </c>
      <c r="G23075" s="1">
        <v>1096.21</v>
      </c>
      <c r="H23075" s="1">
        <v>182.7</v>
      </c>
    </row>
    <row r="23076" spans="1:8" ht="15" thickBot="1" x14ac:dyDescent="0.4">
      <c r="A23076" s="1">
        <v>1120336</v>
      </c>
      <c r="B23076" s="1">
        <v>21320880</v>
      </c>
      <c r="C23076" s="6">
        <v>43502</v>
      </c>
      <c r="D23076" s="6">
        <v>43581</v>
      </c>
      <c r="E23076" s="1">
        <v>79</v>
      </c>
      <c r="F23076" s="1">
        <v>17</v>
      </c>
      <c r="G23076" s="1">
        <v>2356.1799999999998</v>
      </c>
      <c r="H23076" s="1">
        <v>138.6</v>
      </c>
    </row>
    <row r="23077" spans="1:8" ht="15" thickBot="1" x14ac:dyDescent="0.4">
      <c r="A23077" s="1">
        <v>1120224</v>
      </c>
      <c r="B23077" s="1">
        <v>22348480</v>
      </c>
      <c r="C23077" s="6">
        <v>43510</v>
      </c>
      <c r="D23077" s="6">
        <v>43531</v>
      </c>
      <c r="E23077" s="1">
        <v>21</v>
      </c>
      <c r="F23077" s="1">
        <v>20</v>
      </c>
      <c r="G23077" s="1">
        <v>1481.16</v>
      </c>
      <c r="H23077" s="1">
        <v>74.06</v>
      </c>
    </row>
    <row r="23078" spans="1:8" ht="15" thickBot="1" x14ac:dyDescent="0.4">
      <c r="A23078" s="1">
        <v>1120224</v>
      </c>
      <c r="B23078" s="1">
        <v>23108624</v>
      </c>
      <c r="C23078" s="6">
        <v>43513</v>
      </c>
      <c r="D23078" s="6">
        <v>43680</v>
      </c>
      <c r="E23078" s="1">
        <v>167</v>
      </c>
      <c r="F23078" s="1">
        <v>74</v>
      </c>
      <c r="G23078" s="1">
        <v>5493.15</v>
      </c>
      <c r="H23078" s="1">
        <v>74.23</v>
      </c>
    </row>
    <row r="23079" spans="1:8" ht="15" thickBot="1" x14ac:dyDescent="0.4">
      <c r="A23079" s="1">
        <v>1120224</v>
      </c>
      <c r="B23079" s="1">
        <v>13902784</v>
      </c>
      <c r="C23079" s="6">
        <v>43450</v>
      </c>
      <c r="D23079" s="6">
        <v>43680</v>
      </c>
      <c r="E23079" s="1">
        <v>230</v>
      </c>
      <c r="F23079" s="1">
        <v>83</v>
      </c>
      <c r="G23079" s="1">
        <v>7585.56</v>
      </c>
      <c r="H23079" s="1">
        <v>91.39</v>
      </c>
    </row>
    <row r="23080" spans="1:8" ht="15" thickBot="1" x14ac:dyDescent="0.4">
      <c r="A23080" s="1">
        <v>1120112</v>
      </c>
      <c r="B23080" s="1">
        <v>24437952</v>
      </c>
      <c r="C23080" s="6">
        <v>43520</v>
      </c>
      <c r="D23080" s="6">
        <v>43565</v>
      </c>
      <c r="E23080" s="1">
        <v>45</v>
      </c>
      <c r="F23080" s="1">
        <v>7</v>
      </c>
      <c r="G23080" s="1">
        <v>917.59</v>
      </c>
      <c r="H23080" s="1">
        <v>131.08000000000001</v>
      </c>
    </row>
    <row r="23081" spans="1:8" ht="15" thickBot="1" x14ac:dyDescent="0.4">
      <c r="A23081" s="1">
        <v>1120224</v>
      </c>
      <c r="B23081" s="1">
        <v>22739920</v>
      </c>
      <c r="C23081" s="6">
        <v>43522</v>
      </c>
      <c r="D23081" s="6">
        <v>43580</v>
      </c>
      <c r="E23081" s="1">
        <v>58</v>
      </c>
      <c r="F23081" s="1">
        <v>30</v>
      </c>
      <c r="G23081" s="1">
        <v>2949.75</v>
      </c>
      <c r="H23081" s="1">
        <v>98.33</v>
      </c>
    </row>
    <row r="23082" spans="1:8" ht="15" thickBot="1" x14ac:dyDescent="0.4">
      <c r="A23082" s="1">
        <v>1120336</v>
      </c>
      <c r="B23082" s="1">
        <v>23980432</v>
      </c>
      <c r="C23082" s="6">
        <v>43527</v>
      </c>
      <c r="D23082" s="6">
        <v>43680</v>
      </c>
      <c r="E23082" s="1">
        <v>153</v>
      </c>
      <c r="F23082" s="1">
        <v>95</v>
      </c>
      <c r="G23082" s="1">
        <v>9141.18</v>
      </c>
      <c r="H23082" s="1">
        <v>96.22</v>
      </c>
    </row>
    <row r="23083" spans="1:8" ht="15" thickBot="1" x14ac:dyDescent="0.4">
      <c r="A23083" s="1">
        <v>1120336</v>
      </c>
      <c r="B23083" s="1">
        <v>26198480</v>
      </c>
      <c r="C23083" s="6">
        <v>43528</v>
      </c>
      <c r="D23083" s="6">
        <v>43680</v>
      </c>
      <c r="E23083" s="1">
        <v>152</v>
      </c>
      <c r="F23083" s="1">
        <v>83</v>
      </c>
      <c r="G23083" s="1">
        <v>5995.36</v>
      </c>
      <c r="H23083" s="1">
        <v>72.23</v>
      </c>
    </row>
    <row r="23084" spans="1:8" ht="15" thickBot="1" x14ac:dyDescent="0.4">
      <c r="A23084" s="1">
        <v>1120672</v>
      </c>
      <c r="B23084" s="1">
        <v>22726816</v>
      </c>
      <c r="C23084" s="6">
        <v>43544</v>
      </c>
      <c r="D23084" s="6">
        <v>43680</v>
      </c>
      <c r="E23084" s="1">
        <v>136</v>
      </c>
      <c r="F23084" s="1">
        <v>49</v>
      </c>
      <c r="G23084" s="1">
        <v>10035.43</v>
      </c>
      <c r="H23084" s="1">
        <v>204.8</v>
      </c>
    </row>
    <row r="23085" spans="1:8" ht="15" thickBot="1" x14ac:dyDescent="0.4">
      <c r="A23085" s="1">
        <v>1120784</v>
      </c>
      <c r="B23085" s="1">
        <v>29272880</v>
      </c>
      <c r="C23085" s="6">
        <v>43544</v>
      </c>
      <c r="D23085" s="6">
        <v>43680</v>
      </c>
      <c r="E23085" s="1">
        <v>136</v>
      </c>
      <c r="F23085" s="1">
        <v>69</v>
      </c>
      <c r="G23085" s="1">
        <v>12927.77</v>
      </c>
      <c r="H23085" s="1">
        <v>187.36</v>
      </c>
    </row>
    <row r="23086" spans="1:8" ht="15" thickBot="1" x14ac:dyDescent="0.4">
      <c r="A23086" s="1">
        <v>1120112</v>
      </c>
      <c r="B23086" s="1">
        <v>30320192</v>
      </c>
      <c r="C23086" s="6">
        <v>43550</v>
      </c>
      <c r="D23086" s="6">
        <v>43611</v>
      </c>
      <c r="E23086" s="1">
        <v>61</v>
      </c>
      <c r="F23086" s="1">
        <v>29</v>
      </c>
      <c r="G23086" s="1">
        <v>3927.36</v>
      </c>
      <c r="H23086" s="1">
        <v>135.43</v>
      </c>
    </row>
    <row r="23087" spans="1:8" ht="15" thickBot="1" x14ac:dyDescent="0.4">
      <c r="A23087" s="1">
        <v>1120224</v>
      </c>
      <c r="B23087" s="1">
        <v>17908016</v>
      </c>
      <c r="C23087" s="6">
        <v>43469</v>
      </c>
      <c r="D23087" s="6">
        <v>43498</v>
      </c>
      <c r="E23087" s="1">
        <v>29</v>
      </c>
      <c r="F23087" s="1">
        <v>13</v>
      </c>
      <c r="G23087" s="1">
        <v>5453.88</v>
      </c>
      <c r="H23087" s="1">
        <v>419.53</v>
      </c>
    </row>
    <row r="23088" spans="1:8" ht="15" thickBot="1" x14ac:dyDescent="0.4">
      <c r="A23088" s="1">
        <v>1120672</v>
      </c>
      <c r="B23088" s="1">
        <v>15937824</v>
      </c>
      <c r="C23088" s="6">
        <v>43451</v>
      </c>
      <c r="D23088" s="6">
        <v>43680</v>
      </c>
      <c r="E23088" s="1">
        <v>229</v>
      </c>
      <c r="F23088" s="1">
        <v>79</v>
      </c>
      <c r="G23088" s="1">
        <v>9170.02</v>
      </c>
      <c r="H23088" s="1">
        <v>116.08</v>
      </c>
    </row>
    <row r="23089" spans="1:8" ht="15" thickBot="1" x14ac:dyDescent="0.4">
      <c r="A23089" s="1">
        <v>1120560</v>
      </c>
      <c r="B23089" s="1">
        <v>27234592</v>
      </c>
      <c r="C23089" s="6">
        <v>43534</v>
      </c>
      <c r="D23089" s="6">
        <v>43680</v>
      </c>
      <c r="E23089" s="1">
        <v>146</v>
      </c>
      <c r="F23089" s="1">
        <v>81</v>
      </c>
      <c r="G23089" s="1">
        <v>15867.6</v>
      </c>
      <c r="H23089" s="1">
        <v>195.9</v>
      </c>
    </row>
    <row r="23090" spans="1:8" ht="15" thickBot="1" x14ac:dyDescent="0.4">
      <c r="A23090" s="1">
        <v>1120224</v>
      </c>
      <c r="B23090" s="1">
        <v>33735072</v>
      </c>
      <c r="C23090" s="6">
        <v>43565</v>
      </c>
      <c r="D23090" s="6">
        <v>43680</v>
      </c>
      <c r="E23090" s="1">
        <v>115</v>
      </c>
      <c r="F23090" s="1">
        <v>51</v>
      </c>
      <c r="G23090" s="1">
        <v>18188.98</v>
      </c>
      <c r="H23090" s="1">
        <v>356.65</v>
      </c>
    </row>
    <row r="23091" spans="1:8" ht="15" thickBot="1" x14ac:dyDescent="0.4">
      <c r="A23091" s="1">
        <v>1120336</v>
      </c>
      <c r="B23091" s="1">
        <v>36137808</v>
      </c>
      <c r="C23091" s="6">
        <v>43576</v>
      </c>
      <c r="D23091" s="6">
        <v>43578</v>
      </c>
      <c r="E23091" s="1">
        <v>2</v>
      </c>
      <c r="F23091" s="1">
        <v>3</v>
      </c>
      <c r="G23091" s="1">
        <v>319.38</v>
      </c>
      <c r="H23091" s="1">
        <v>106.46</v>
      </c>
    </row>
    <row r="23092" spans="1:8" ht="15" thickBot="1" x14ac:dyDescent="0.4">
      <c r="A23092" s="1">
        <v>1120224</v>
      </c>
      <c r="B23092" s="1">
        <v>35279776</v>
      </c>
      <c r="C23092" s="6">
        <v>43582</v>
      </c>
      <c r="D23092" s="6">
        <v>43680</v>
      </c>
      <c r="E23092" s="1">
        <v>98</v>
      </c>
      <c r="F23092" s="1">
        <v>40</v>
      </c>
      <c r="G23092" s="1">
        <v>10924.53</v>
      </c>
      <c r="H23092" s="1">
        <v>273.11</v>
      </c>
    </row>
    <row r="23093" spans="1:8" ht="15" thickBot="1" x14ac:dyDescent="0.4">
      <c r="A23093" s="1">
        <v>1120560</v>
      </c>
      <c r="B23093" s="1">
        <v>37822960</v>
      </c>
      <c r="C23093" s="6">
        <v>43586</v>
      </c>
      <c r="D23093" s="6">
        <v>43654</v>
      </c>
      <c r="E23093" s="1">
        <v>68</v>
      </c>
      <c r="F23093" s="1">
        <v>56</v>
      </c>
      <c r="G23093" s="1">
        <v>9343.7099999999991</v>
      </c>
      <c r="H23093" s="1">
        <v>166.85</v>
      </c>
    </row>
    <row r="23094" spans="1:8" ht="15" thickBot="1" x14ac:dyDescent="0.4">
      <c r="A23094" s="1">
        <v>1120224</v>
      </c>
      <c r="B23094" s="1">
        <v>37757104</v>
      </c>
      <c r="C23094" s="6">
        <v>43586</v>
      </c>
      <c r="D23094" s="6">
        <v>43590</v>
      </c>
      <c r="E23094" s="1">
        <v>4</v>
      </c>
      <c r="F23094" s="1">
        <v>5</v>
      </c>
      <c r="G23094" s="1">
        <v>1255.32</v>
      </c>
      <c r="H23094" s="1">
        <v>251.06</v>
      </c>
    </row>
    <row r="23095" spans="1:8" ht="15" thickBot="1" x14ac:dyDescent="0.4">
      <c r="A23095" s="1">
        <v>1120224</v>
      </c>
      <c r="B23095" s="1">
        <v>41322848</v>
      </c>
      <c r="C23095" s="6">
        <v>43606</v>
      </c>
      <c r="D23095" s="6">
        <v>43680</v>
      </c>
      <c r="E23095" s="1">
        <v>74</v>
      </c>
      <c r="F23095" s="1">
        <v>46</v>
      </c>
      <c r="G23095" s="1">
        <v>10159.280000000001</v>
      </c>
      <c r="H23095" s="1">
        <v>220.85</v>
      </c>
    </row>
    <row r="23096" spans="1:8" ht="15" thickBot="1" x14ac:dyDescent="0.4">
      <c r="A23096" s="1">
        <v>1120112</v>
      </c>
      <c r="B23096" s="1">
        <v>42043792</v>
      </c>
      <c r="C23096" s="6">
        <v>43606</v>
      </c>
      <c r="D23096" s="6">
        <v>43617</v>
      </c>
      <c r="E23096" s="1">
        <v>11</v>
      </c>
      <c r="F23096" s="1">
        <v>9</v>
      </c>
      <c r="G23096" s="1">
        <v>2378.1999999999998</v>
      </c>
      <c r="H23096" s="1">
        <v>264.24</v>
      </c>
    </row>
    <row r="23097" spans="1:8" ht="15" thickBot="1" x14ac:dyDescent="0.4">
      <c r="A23097" s="1">
        <v>1120336</v>
      </c>
      <c r="B23097" s="1">
        <v>14591360</v>
      </c>
      <c r="C23097" s="6">
        <v>43612</v>
      </c>
      <c r="D23097" s="6">
        <v>43680</v>
      </c>
      <c r="E23097" s="1">
        <v>68</v>
      </c>
      <c r="F23097" s="1">
        <v>57</v>
      </c>
      <c r="G23097" s="1">
        <v>10534.86</v>
      </c>
      <c r="H23097" s="1">
        <v>184.82</v>
      </c>
    </row>
    <row r="23098" spans="1:8" ht="15" thickBot="1" x14ac:dyDescent="0.4">
      <c r="A23098" s="1">
        <v>1120112</v>
      </c>
      <c r="B23098" s="1">
        <v>45553088</v>
      </c>
      <c r="C23098" s="6">
        <v>43629</v>
      </c>
      <c r="D23098" s="6">
        <v>43631</v>
      </c>
      <c r="E23098" s="1">
        <v>2</v>
      </c>
      <c r="F23098" s="1">
        <v>3</v>
      </c>
      <c r="G23098" s="1">
        <v>685.02</v>
      </c>
      <c r="H23098" s="1">
        <v>228.34</v>
      </c>
    </row>
    <row r="23099" spans="1:8" ht="15" thickBot="1" x14ac:dyDescent="0.4">
      <c r="A23099" s="1">
        <v>1120560</v>
      </c>
      <c r="B23099" s="1">
        <v>20513136</v>
      </c>
      <c r="C23099" s="6">
        <v>43495</v>
      </c>
      <c r="D23099" s="6">
        <v>43544</v>
      </c>
      <c r="E23099" s="1">
        <v>49</v>
      </c>
      <c r="F23099" s="1">
        <v>11</v>
      </c>
      <c r="G23099" s="1">
        <v>1568.18</v>
      </c>
      <c r="H23099" s="1">
        <v>142.56</v>
      </c>
    </row>
    <row r="23100" spans="1:8" ht="15" thickBot="1" x14ac:dyDescent="0.4">
      <c r="A23100" s="1">
        <v>1120672</v>
      </c>
      <c r="B23100" s="1">
        <v>20896512</v>
      </c>
      <c r="C23100" s="6">
        <v>43497</v>
      </c>
      <c r="D23100" s="6">
        <v>43556</v>
      </c>
      <c r="E23100" s="1">
        <v>59</v>
      </c>
      <c r="F23100" s="1">
        <v>20</v>
      </c>
      <c r="G23100" s="1">
        <v>2493.8200000000002</v>
      </c>
      <c r="H23100" s="1">
        <v>124.69</v>
      </c>
    </row>
    <row r="23101" spans="1:8" ht="15" thickBot="1" x14ac:dyDescent="0.4">
      <c r="A23101" s="1">
        <v>1120224</v>
      </c>
      <c r="B23101" s="1">
        <v>21460208</v>
      </c>
      <c r="C23101" s="6">
        <v>43501</v>
      </c>
      <c r="D23101" s="6">
        <v>43562</v>
      </c>
      <c r="E23101" s="1">
        <v>61</v>
      </c>
      <c r="F23101" s="1">
        <v>27</v>
      </c>
      <c r="G23101" s="1">
        <v>3433.65</v>
      </c>
      <c r="H23101" s="1">
        <v>127.17</v>
      </c>
    </row>
    <row r="23102" spans="1:8" ht="15" thickBot="1" x14ac:dyDescent="0.4">
      <c r="A23102" s="1">
        <v>1120112</v>
      </c>
      <c r="B23102" s="1">
        <v>1630160</v>
      </c>
      <c r="C23102" s="6">
        <v>43221</v>
      </c>
      <c r="D23102" s="6">
        <v>43221</v>
      </c>
      <c r="E23102" s="1">
        <v>0</v>
      </c>
      <c r="F23102" s="1">
        <v>1</v>
      </c>
      <c r="G23102" s="1">
        <v>71.14</v>
      </c>
      <c r="H23102" s="1">
        <v>71.14</v>
      </c>
    </row>
    <row r="23103" spans="1:8" ht="15" thickBot="1" x14ac:dyDescent="0.4">
      <c r="A23103" s="1">
        <v>1120112</v>
      </c>
      <c r="B23103" s="1">
        <v>4350752</v>
      </c>
      <c r="C23103" s="6">
        <v>43221</v>
      </c>
      <c r="D23103" s="6">
        <v>43680</v>
      </c>
      <c r="E23103" s="1">
        <v>459</v>
      </c>
      <c r="F23103" s="1">
        <v>84</v>
      </c>
      <c r="G23103" s="1">
        <v>23130.82</v>
      </c>
      <c r="H23103" s="1">
        <v>275.37</v>
      </c>
    </row>
    <row r="23104" spans="1:8" ht="15" thickBot="1" x14ac:dyDescent="0.4">
      <c r="A23104" s="1">
        <v>1120112</v>
      </c>
      <c r="B23104" s="1">
        <v>2819824</v>
      </c>
      <c r="C23104" s="6">
        <v>43222</v>
      </c>
      <c r="D23104" s="6">
        <v>43680</v>
      </c>
      <c r="E23104" s="1">
        <v>458</v>
      </c>
      <c r="F23104" s="1">
        <v>193</v>
      </c>
      <c r="G23104" s="1">
        <v>18355.259999999998</v>
      </c>
      <c r="H23104" s="1">
        <v>95.1</v>
      </c>
    </row>
    <row r="23105" spans="1:8" ht="15" thickBot="1" x14ac:dyDescent="0.4">
      <c r="A23105" s="1">
        <v>1120112</v>
      </c>
      <c r="B23105" s="1">
        <v>3864448</v>
      </c>
      <c r="C23105" s="6">
        <v>43221</v>
      </c>
      <c r="D23105" s="6">
        <v>43680</v>
      </c>
      <c r="E23105" s="1">
        <v>459</v>
      </c>
      <c r="F23105" s="1">
        <v>189</v>
      </c>
      <c r="G23105" s="1">
        <v>22306.69</v>
      </c>
      <c r="H23105" s="1">
        <v>118.02</v>
      </c>
    </row>
    <row r="23106" spans="1:8" ht="15" thickBot="1" x14ac:dyDescent="0.4">
      <c r="A23106" s="1">
        <v>1120112</v>
      </c>
      <c r="B23106" s="1">
        <v>2991296</v>
      </c>
      <c r="C23106" s="6">
        <v>43221</v>
      </c>
      <c r="D23106" s="6">
        <v>43610</v>
      </c>
      <c r="E23106" s="1">
        <v>389</v>
      </c>
      <c r="F23106" s="1">
        <v>116</v>
      </c>
      <c r="G23106" s="1">
        <v>13743.26</v>
      </c>
      <c r="H23106" s="1">
        <v>118.48</v>
      </c>
    </row>
    <row r="23107" spans="1:8" ht="15" thickBot="1" x14ac:dyDescent="0.4">
      <c r="A23107" s="1">
        <v>1120112</v>
      </c>
      <c r="B23107" s="1">
        <v>4311776</v>
      </c>
      <c r="C23107" s="6">
        <v>43221</v>
      </c>
      <c r="D23107" s="6">
        <v>43680</v>
      </c>
      <c r="E23107" s="1">
        <v>459</v>
      </c>
      <c r="F23107" s="1">
        <v>276</v>
      </c>
      <c r="G23107" s="1">
        <v>22752.560000000001</v>
      </c>
      <c r="H23107" s="1">
        <v>82.44</v>
      </c>
    </row>
    <row r="23108" spans="1:8" ht="15" thickBot="1" x14ac:dyDescent="0.4">
      <c r="A23108" s="1">
        <v>1120112</v>
      </c>
      <c r="B23108" s="1">
        <v>4267872</v>
      </c>
      <c r="C23108" s="6">
        <v>43251</v>
      </c>
      <c r="D23108" s="6">
        <v>43476</v>
      </c>
      <c r="E23108" s="1">
        <v>225</v>
      </c>
      <c r="F23108" s="1">
        <v>24</v>
      </c>
      <c r="G23108" s="1">
        <v>4728.43</v>
      </c>
      <c r="H23108" s="1">
        <v>197.02</v>
      </c>
    </row>
    <row r="23109" spans="1:8" ht="15" thickBot="1" x14ac:dyDescent="0.4">
      <c r="A23109" s="1">
        <v>1120112</v>
      </c>
      <c r="B23109" s="1">
        <v>4428144</v>
      </c>
      <c r="C23109" s="6">
        <v>43237</v>
      </c>
      <c r="D23109" s="6">
        <v>43437</v>
      </c>
      <c r="E23109" s="1">
        <v>200</v>
      </c>
      <c r="F23109" s="1">
        <v>65</v>
      </c>
      <c r="G23109" s="1">
        <v>9137.6</v>
      </c>
      <c r="H23109" s="1">
        <v>140.58000000000001</v>
      </c>
    </row>
    <row r="23110" spans="1:8" ht="15" thickBot="1" x14ac:dyDescent="0.4">
      <c r="A23110" s="1">
        <v>1120112</v>
      </c>
      <c r="B23110" s="1">
        <v>9748704</v>
      </c>
      <c r="C23110" s="6">
        <v>43513</v>
      </c>
      <c r="D23110" s="6">
        <v>43514</v>
      </c>
      <c r="E23110" s="1">
        <v>1</v>
      </c>
      <c r="F23110" s="1">
        <v>2</v>
      </c>
      <c r="G23110" s="1">
        <v>81.52</v>
      </c>
      <c r="H23110" s="1">
        <v>40.76</v>
      </c>
    </row>
    <row r="23111" spans="1:8" ht="15" thickBot="1" x14ac:dyDescent="0.4">
      <c r="A23111" s="1">
        <v>1120112</v>
      </c>
      <c r="B23111" s="1">
        <v>2177952</v>
      </c>
      <c r="C23111" s="6">
        <v>43285</v>
      </c>
      <c r="D23111" s="6">
        <v>43355</v>
      </c>
      <c r="E23111" s="1">
        <v>70</v>
      </c>
      <c r="F23111" s="1">
        <v>10</v>
      </c>
      <c r="G23111" s="1">
        <v>10132.83</v>
      </c>
      <c r="H23111" s="1">
        <v>1013.28</v>
      </c>
    </row>
    <row r="23112" spans="1:8" ht="15" thickBot="1" x14ac:dyDescent="0.4">
      <c r="A23112" s="1">
        <v>1120336</v>
      </c>
      <c r="B23112" s="1">
        <v>21011984</v>
      </c>
      <c r="C23112" s="6">
        <v>43499</v>
      </c>
      <c r="D23112" s="6">
        <v>43504</v>
      </c>
      <c r="E23112" s="1">
        <v>5</v>
      </c>
      <c r="F23112" s="1">
        <v>5</v>
      </c>
      <c r="G23112" s="1">
        <v>353.19</v>
      </c>
      <c r="H23112" s="1">
        <v>70.64</v>
      </c>
    </row>
    <row r="23113" spans="1:8" ht="15" thickBot="1" x14ac:dyDescent="0.4">
      <c r="A23113" s="1">
        <v>1120112</v>
      </c>
      <c r="B23113" s="1">
        <v>20332480</v>
      </c>
      <c r="C23113" s="6">
        <v>43500</v>
      </c>
      <c r="D23113" s="6">
        <v>43589</v>
      </c>
      <c r="E23113" s="1">
        <v>89</v>
      </c>
      <c r="F23113" s="1">
        <v>58</v>
      </c>
      <c r="G23113" s="1">
        <v>8028.77</v>
      </c>
      <c r="H23113" s="1">
        <v>138.43</v>
      </c>
    </row>
    <row r="23114" spans="1:8" ht="15" thickBot="1" x14ac:dyDescent="0.4">
      <c r="A23114" s="1">
        <v>1120224</v>
      </c>
      <c r="B23114" s="1">
        <v>14481376</v>
      </c>
      <c r="C23114" s="6">
        <v>43454</v>
      </c>
      <c r="D23114" s="6">
        <v>43544</v>
      </c>
      <c r="E23114" s="1">
        <v>90</v>
      </c>
      <c r="F23114" s="1">
        <v>16</v>
      </c>
      <c r="G23114" s="1">
        <v>1473.87</v>
      </c>
      <c r="H23114" s="1">
        <v>92.12</v>
      </c>
    </row>
    <row r="23115" spans="1:8" ht="15" thickBot="1" x14ac:dyDescent="0.4">
      <c r="A23115" s="1">
        <v>1120112</v>
      </c>
      <c r="B23115" s="1">
        <v>6704656</v>
      </c>
      <c r="C23115" s="6">
        <v>43312</v>
      </c>
      <c r="D23115" s="6">
        <v>43354</v>
      </c>
      <c r="E23115" s="1">
        <v>42</v>
      </c>
      <c r="F23115" s="1">
        <v>15</v>
      </c>
      <c r="G23115" s="1">
        <v>1187.68</v>
      </c>
      <c r="H23115" s="1">
        <v>79.180000000000007</v>
      </c>
    </row>
    <row r="23116" spans="1:8" ht="15" thickBot="1" x14ac:dyDescent="0.4">
      <c r="A23116" s="1">
        <v>1120112</v>
      </c>
      <c r="B23116" s="1">
        <v>7258272</v>
      </c>
      <c r="C23116" s="6">
        <v>43324</v>
      </c>
      <c r="D23116" s="6">
        <v>43680</v>
      </c>
      <c r="E23116" s="1">
        <v>356</v>
      </c>
      <c r="F23116" s="1">
        <v>184</v>
      </c>
      <c r="G23116" s="1">
        <v>29683.3</v>
      </c>
      <c r="H23116" s="1">
        <v>161.32</v>
      </c>
    </row>
    <row r="23117" spans="1:8" ht="15" thickBot="1" x14ac:dyDescent="0.4">
      <c r="A23117" s="1">
        <v>1120336</v>
      </c>
      <c r="B23117" s="1">
        <v>22095248</v>
      </c>
      <c r="C23117" s="6">
        <v>43506</v>
      </c>
      <c r="D23117" s="6">
        <v>43680</v>
      </c>
      <c r="E23117" s="1">
        <v>174</v>
      </c>
      <c r="F23117" s="1">
        <v>67</v>
      </c>
      <c r="G23117" s="1">
        <v>10601.29</v>
      </c>
      <c r="H23117" s="1">
        <v>158.22999999999999</v>
      </c>
    </row>
    <row r="23118" spans="1:8" ht="15" thickBot="1" x14ac:dyDescent="0.4">
      <c r="A23118" s="1">
        <v>1120672</v>
      </c>
      <c r="B23118" s="1">
        <v>22766464</v>
      </c>
      <c r="C23118" s="6">
        <v>43510</v>
      </c>
      <c r="D23118" s="6">
        <v>43516</v>
      </c>
      <c r="E23118" s="1">
        <v>6</v>
      </c>
      <c r="F23118" s="1">
        <v>4</v>
      </c>
      <c r="G23118" s="1">
        <v>355.03</v>
      </c>
      <c r="H23118" s="1">
        <v>88.76</v>
      </c>
    </row>
    <row r="23119" spans="1:8" ht="15" thickBot="1" x14ac:dyDescent="0.4">
      <c r="A23119" s="1">
        <v>1120784</v>
      </c>
      <c r="B23119" s="1">
        <v>22722560</v>
      </c>
      <c r="C23119" s="6">
        <v>43514</v>
      </c>
      <c r="D23119" s="6">
        <v>43528</v>
      </c>
      <c r="E23119" s="1">
        <v>14</v>
      </c>
      <c r="F23119" s="1">
        <v>10</v>
      </c>
      <c r="G23119" s="1">
        <v>984.88</v>
      </c>
      <c r="H23119" s="1">
        <v>98.49</v>
      </c>
    </row>
    <row r="23120" spans="1:8" ht="15" thickBot="1" x14ac:dyDescent="0.4">
      <c r="A23120" s="1">
        <v>1120560</v>
      </c>
      <c r="B23120" s="1">
        <v>23730112</v>
      </c>
      <c r="C23120" s="6">
        <v>43516</v>
      </c>
      <c r="D23120" s="6">
        <v>43680</v>
      </c>
      <c r="E23120" s="1">
        <v>164</v>
      </c>
      <c r="F23120" s="1">
        <v>63</v>
      </c>
      <c r="G23120" s="1">
        <v>12952.35</v>
      </c>
      <c r="H23120" s="1">
        <v>205.59</v>
      </c>
    </row>
    <row r="23121" spans="1:8" ht="15" thickBot="1" x14ac:dyDescent="0.4">
      <c r="A23121" s="1">
        <v>1120112</v>
      </c>
      <c r="B23121" s="1">
        <v>21133504</v>
      </c>
      <c r="C23121" s="6">
        <v>43516</v>
      </c>
      <c r="D23121" s="6">
        <v>43557</v>
      </c>
      <c r="E23121" s="1">
        <v>41</v>
      </c>
      <c r="F23121" s="1">
        <v>8</v>
      </c>
      <c r="G23121" s="1">
        <v>4768.51</v>
      </c>
      <c r="H23121" s="1">
        <v>596.05999999999995</v>
      </c>
    </row>
    <row r="23122" spans="1:8" ht="15" thickBot="1" x14ac:dyDescent="0.4">
      <c r="A23122" s="1">
        <v>1120336</v>
      </c>
      <c r="B23122" s="1">
        <v>21364784</v>
      </c>
      <c r="C23122" s="6">
        <v>43500</v>
      </c>
      <c r="D23122" s="6">
        <v>43625</v>
      </c>
      <c r="E23122" s="1">
        <v>125</v>
      </c>
      <c r="F23122" s="1">
        <v>47</v>
      </c>
      <c r="G23122" s="1">
        <v>3515.75</v>
      </c>
      <c r="H23122" s="1">
        <v>74.8</v>
      </c>
    </row>
    <row r="23123" spans="1:8" ht="15" thickBot="1" x14ac:dyDescent="0.4">
      <c r="A23123" s="1">
        <v>1120112</v>
      </c>
      <c r="B23123" s="1">
        <v>12527088</v>
      </c>
      <c r="C23123" s="6">
        <v>43523</v>
      </c>
      <c r="D23123" s="6">
        <v>43532</v>
      </c>
      <c r="E23123" s="1">
        <v>9</v>
      </c>
      <c r="F23123" s="1">
        <v>4</v>
      </c>
      <c r="G23123" s="1">
        <v>285.32</v>
      </c>
      <c r="H23123" s="1">
        <v>71.33</v>
      </c>
    </row>
    <row r="23124" spans="1:8" ht="15" thickBot="1" x14ac:dyDescent="0.4">
      <c r="A23124" s="1">
        <v>1120560</v>
      </c>
      <c r="B23124" s="1">
        <v>25677680</v>
      </c>
      <c r="C23124" s="6">
        <v>43529</v>
      </c>
      <c r="D23124" s="6">
        <v>43542</v>
      </c>
      <c r="E23124" s="1">
        <v>13</v>
      </c>
      <c r="F23124" s="1">
        <v>11</v>
      </c>
      <c r="G23124" s="1">
        <v>1604.58</v>
      </c>
      <c r="H23124" s="1">
        <v>145.87</v>
      </c>
    </row>
    <row r="23125" spans="1:8" ht="15" thickBot="1" x14ac:dyDescent="0.4">
      <c r="A23125" s="1">
        <v>1120224</v>
      </c>
      <c r="B23125" s="1">
        <v>24396848</v>
      </c>
      <c r="C23125" s="6">
        <v>43533</v>
      </c>
      <c r="D23125" s="6">
        <v>43680</v>
      </c>
      <c r="E23125" s="1">
        <v>147</v>
      </c>
      <c r="F23125" s="1">
        <v>41</v>
      </c>
      <c r="G23125" s="1">
        <v>11456.48</v>
      </c>
      <c r="H23125" s="1">
        <v>279.43</v>
      </c>
    </row>
    <row r="23126" spans="1:8" ht="15" thickBot="1" x14ac:dyDescent="0.4">
      <c r="A23126" s="1">
        <v>1120112</v>
      </c>
      <c r="B23126" s="1">
        <v>8200528</v>
      </c>
      <c r="C23126" s="6">
        <v>43534</v>
      </c>
      <c r="D23126" s="6">
        <v>43563</v>
      </c>
      <c r="E23126" s="1">
        <v>29</v>
      </c>
      <c r="F23126" s="1">
        <v>17</v>
      </c>
      <c r="G23126" s="1">
        <v>2162.83</v>
      </c>
      <c r="H23126" s="1">
        <v>127.23</v>
      </c>
    </row>
    <row r="23127" spans="1:8" ht="15" thickBot="1" x14ac:dyDescent="0.4">
      <c r="A23127" s="1">
        <v>1120224</v>
      </c>
      <c r="B23127" s="1">
        <v>13967744</v>
      </c>
      <c r="C23127" s="6">
        <v>43535</v>
      </c>
      <c r="D23127" s="6">
        <v>43545</v>
      </c>
      <c r="E23127" s="1">
        <v>10</v>
      </c>
      <c r="F23127" s="1">
        <v>8</v>
      </c>
      <c r="G23127" s="1">
        <v>1107.99</v>
      </c>
      <c r="H23127" s="1">
        <v>138.5</v>
      </c>
    </row>
    <row r="23128" spans="1:8" ht="15" thickBot="1" x14ac:dyDescent="0.4">
      <c r="A23128" s="1">
        <v>1120112</v>
      </c>
      <c r="B23128" s="1">
        <v>7304304</v>
      </c>
      <c r="C23128" s="6">
        <v>43326</v>
      </c>
      <c r="D23128" s="6">
        <v>43597</v>
      </c>
      <c r="E23128" s="1">
        <v>271</v>
      </c>
      <c r="F23128" s="1">
        <v>96</v>
      </c>
      <c r="G23128" s="1">
        <v>15643.72</v>
      </c>
      <c r="H23128" s="1">
        <v>162.96</v>
      </c>
    </row>
    <row r="23129" spans="1:8" ht="15" thickBot="1" x14ac:dyDescent="0.4">
      <c r="A23129" s="1">
        <v>1120112</v>
      </c>
      <c r="B23129" s="1">
        <v>6411440</v>
      </c>
      <c r="C23129" s="6">
        <v>43333</v>
      </c>
      <c r="D23129" s="6">
        <v>43680</v>
      </c>
      <c r="E23129" s="1">
        <v>347</v>
      </c>
      <c r="F23129" s="1">
        <v>38</v>
      </c>
      <c r="G23129" s="1">
        <v>19839.59</v>
      </c>
      <c r="H23129" s="1">
        <v>522.09</v>
      </c>
    </row>
    <row r="23130" spans="1:8" ht="15" thickBot="1" x14ac:dyDescent="0.4">
      <c r="A23130" s="1">
        <v>1120112</v>
      </c>
      <c r="B23130" s="1">
        <v>6252624</v>
      </c>
      <c r="C23130" s="6">
        <v>43343</v>
      </c>
      <c r="D23130" s="6">
        <v>43406</v>
      </c>
      <c r="E23130" s="1">
        <v>63</v>
      </c>
      <c r="F23130" s="1">
        <v>47</v>
      </c>
      <c r="G23130" s="1">
        <v>4101.38</v>
      </c>
      <c r="H23130" s="1">
        <v>87.26</v>
      </c>
    </row>
    <row r="23131" spans="1:8" ht="15" thickBot="1" x14ac:dyDescent="0.4">
      <c r="A23131" s="1">
        <v>1120112</v>
      </c>
      <c r="B23131" s="1">
        <v>8190224</v>
      </c>
      <c r="C23131" s="6">
        <v>43389</v>
      </c>
      <c r="D23131" s="6">
        <v>43680</v>
      </c>
      <c r="E23131" s="1">
        <v>291</v>
      </c>
      <c r="F23131" s="1">
        <v>100</v>
      </c>
      <c r="G23131" s="1">
        <v>24843.03</v>
      </c>
      <c r="H23131" s="1">
        <v>248.43</v>
      </c>
    </row>
    <row r="23132" spans="1:8" ht="15" thickBot="1" x14ac:dyDescent="0.4">
      <c r="A23132" s="1">
        <v>1120224</v>
      </c>
      <c r="B23132" s="1">
        <v>10268160</v>
      </c>
      <c r="C23132" s="6">
        <v>43399</v>
      </c>
      <c r="D23132" s="6">
        <v>43455</v>
      </c>
      <c r="E23132" s="1">
        <v>56</v>
      </c>
      <c r="F23132" s="1">
        <v>41</v>
      </c>
      <c r="G23132" s="1">
        <v>5954.45</v>
      </c>
      <c r="H23132" s="1">
        <v>145.22999999999999</v>
      </c>
    </row>
    <row r="23133" spans="1:8" ht="15" thickBot="1" x14ac:dyDescent="0.4">
      <c r="A23133" s="1">
        <v>1120560</v>
      </c>
      <c r="B23133" s="1">
        <v>29744400</v>
      </c>
      <c r="C23133" s="6">
        <v>43547</v>
      </c>
      <c r="D23133" s="6">
        <v>43680</v>
      </c>
      <c r="E23133" s="1">
        <v>133</v>
      </c>
      <c r="F23133" s="1">
        <v>63</v>
      </c>
      <c r="G23133" s="1">
        <v>12976.42</v>
      </c>
      <c r="H23133" s="1">
        <v>205.97</v>
      </c>
    </row>
    <row r="23134" spans="1:8" ht="15" thickBot="1" x14ac:dyDescent="0.4">
      <c r="A23134" s="1">
        <v>1120224</v>
      </c>
      <c r="B23134" s="1">
        <v>31377920</v>
      </c>
      <c r="C23134" s="6">
        <v>43555</v>
      </c>
      <c r="D23134" s="6">
        <v>43556</v>
      </c>
      <c r="E23134" s="1">
        <v>1</v>
      </c>
      <c r="F23134" s="1">
        <v>2</v>
      </c>
      <c r="G23134" s="1">
        <v>3292.72</v>
      </c>
      <c r="H23134" s="1">
        <v>1646.36</v>
      </c>
    </row>
    <row r="23135" spans="1:8" ht="15" thickBot="1" x14ac:dyDescent="0.4">
      <c r="A23135" s="1">
        <v>1120224</v>
      </c>
      <c r="B23135" s="1">
        <v>9696176</v>
      </c>
      <c r="C23135" s="6">
        <v>43394</v>
      </c>
      <c r="D23135" s="6">
        <v>43680</v>
      </c>
      <c r="E23135" s="1">
        <v>286</v>
      </c>
      <c r="F23135" s="1">
        <v>145</v>
      </c>
      <c r="G23135" s="1">
        <v>16554.47</v>
      </c>
      <c r="H23135" s="1">
        <v>114.17</v>
      </c>
    </row>
    <row r="23136" spans="1:8" ht="15" thickBot="1" x14ac:dyDescent="0.4">
      <c r="A23136" s="1">
        <v>1120224</v>
      </c>
      <c r="B23136" s="1">
        <v>10025568</v>
      </c>
      <c r="C23136" s="6">
        <v>43405</v>
      </c>
      <c r="D23136" s="6">
        <v>43680</v>
      </c>
      <c r="E23136" s="1">
        <v>275</v>
      </c>
      <c r="F23136" s="1">
        <v>93</v>
      </c>
      <c r="G23136" s="1">
        <v>14199.31</v>
      </c>
      <c r="H23136" s="1">
        <v>152.68</v>
      </c>
    </row>
    <row r="23137" spans="1:8" ht="15" thickBot="1" x14ac:dyDescent="0.4">
      <c r="A23137" s="1">
        <v>1120112</v>
      </c>
      <c r="B23137" s="1">
        <v>11535888</v>
      </c>
      <c r="C23137" s="6">
        <v>43417</v>
      </c>
      <c r="D23137" s="6">
        <v>43680</v>
      </c>
      <c r="E23137" s="1">
        <v>263</v>
      </c>
      <c r="F23137" s="1">
        <v>74</v>
      </c>
      <c r="G23137" s="1">
        <v>12890.95</v>
      </c>
      <c r="H23137" s="1">
        <v>174.2</v>
      </c>
    </row>
    <row r="23138" spans="1:8" ht="15" thickBot="1" x14ac:dyDescent="0.4">
      <c r="A23138" s="1">
        <v>1120224</v>
      </c>
      <c r="B23138" s="1">
        <v>11661216</v>
      </c>
      <c r="C23138" s="6">
        <v>43422</v>
      </c>
      <c r="D23138" s="6">
        <v>43680</v>
      </c>
      <c r="E23138" s="1">
        <v>258</v>
      </c>
      <c r="F23138" s="1">
        <v>104</v>
      </c>
      <c r="G23138" s="1">
        <v>13788.92</v>
      </c>
      <c r="H23138" s="1">
        <v>132.59</v>
      </c>
    </row>
    <row r="23139" spans="1:8" ht="15" thickBot="1" x14ac:dyDescent="0.4">
      <c r="A23139" s="1">
        <v>1120224</v>
      </c>
      <c r="B23139" s="1">
        <v>11984224</v>
      </c>
      <c r="C23139" s="6">
        <v>43421</v>
      </c>
      <c r="D23139" s="6">
        <v>43680</v>
      </c>
      <c r="E23139" s="1">
        <v>259</v>
      </c>
      <c r="F23139" s="1">
        <v>120</v>
      </c>
      <c r="G23139" s="1">
        <v>14125.78</v>
      </c>
      <c r="H23139" s="1">
        <v>117.71</v>
      </c>
    </row>
    <row r="23140" spans="1:8" ht="15" thickBot="1" x14ac:dyDescent="0.4">
      <c r="A23140" s="1">
        <v>1120224</v>
      </c>
      <c r="B23140" s="1">
        <v>12255152</v>
      </c>
      <c r="C23140" s="6">
        <v>43423</v>
      </c>
      <c r="D23140" s="6">
        <v>43427</v>
      </c>
      <c r="E23140" s="1">
        <v>4</v>
      </c>
      <c r="F23140" s="1">
        <v>5</v>
      </c>
      <c r="G23140" s="1">
        <v>589.82000000000005</v>
      </c>
      <c r="H23140" s="1">
        <v>117.96</v>
      </c>
    </row>
    <row r="23141" spans="1:8" ht="15" thickBot="1" x14ac:dyDescent="0.4">
      <c r="A23141" s="1">
        <v>1120112</v>
      </c>
      <c r="B23141" s="1">
        <v>31776752</v>
      </c>
      <c r="C23141" s="6">
        <v>43556</v>
      </c>
      <c r="D23141" s="6">
        <v>43680</v>
      </c>
      <c r="E23141" s="1">
        <v>124</v>
      </c>
      <c r="F23141" s="1">
        <v>35</v>
      </c>
      <c r="G23141" s="1">
        <v>13176.55</v>
      </c>
      <c r="H23141" s="1">
        <v>376.47</v>
      </c>
    </row>
    <row r="23142" spans="1:8" ht="15" thickBot="1" x14ac:dyDescent="0.4">
      <c r="A23142" s="1">
        <v>1120112</v>
      </c>
      <c r="B23142" s="1">
        <v>31558240</v>
      </c>
      <c r="C23142" s="6">
        <v>43556</v>
      </c>
      <c r="D23142" s="6">
        <v>43680</v>
      </c>
      <c r="E23142" s="1">
        <v>124</v>
      </c>
      <c r="F23142" s="1">
        <v>60</v>
      </c>
      <c r="G23142" s="1">
        <v>22118.75</v>
      </c>
      <c r="H23142" s="1">
        <v>368.65</v>
      </c>
    </row>
    <row r="23143" spans="1:8" ht="15" thickBot="1" x14ac:dyDescent="0.4">
      <c r="A23143" s="1">
        <v>1120112</v>
      </c>
      <c r="B23143" s="1">
        <v>31964688</v>
      </c>
      <c r="C23143" s="6">
        <v>43557</v>
      </c>
      <c r="D23143" s="6">
        <v>43680</v>
      </c>
      <c r="E23143" s="1">
        <v>123</v>
      </c>
      <c r="F23143" s="1">
        <v>45</v>
      </c>
      <c r="G23143" s="1">
        <v>15641.5</v>
      </c>
      <c r="H23143" s="1">
        <v>347.59</v>
      </c>
    </row>
    <row r="23144" spans="1:8" ht="15" thickBot="1" x14ac:dyDescent="0.4">
      <c r="A23144" s="1">
        <v>1120224</v>
      </c>
      <c r="B23144" s="1">
        <v>29896944</v>
      </c>
      <c r="C23144" s="6">
        <v>43553</v>
      </c>
      <c r="D23144" s="6">
        <v>43680</v>
      </c>
      <c r="E23144" s="1">
        <v>127</v>
      </c>
      <c r="F23144" s="1">
        <v>71</v>
      </c>
      <c r="G23144" s="1">
        <v>10398.16</v>
      </c>
      <c r="H23144" s="1">
        <v>146.44999999999999</v>
      </c>
    </row>
    <row r="23145" spans="1:8" ht="15" thickBot="1" x14ac:dyDescent="0.4">
      <c r="A23145" s="1">
        <v>1120672</v>
      </c>
      <c r="B23145" s="1">
        <v>31800048</v>
      </c>
      <c r="C23145" s="6">
        <v>43561</v>
      </c>
      <c r="D23145" s="6">
        <v>43680</v>
      </c>
      <c r="E23145" s="1">
        <v>119</v>
      </c>
      <c r="F23145" s="1">
        <v>41</v>
      </c>
      <c r="G23145" s="1">
        <v>10415</v>
      </c>
      <c r="H23145" s="1">
        <v>254.02</v>
      </c>
    </row>
    <row r="23146" spans="1:8" ht="15" thickBot="1" x14ac:dyDescent="0.4">
      <c r="A23146" s="1">
        <v>1120112</v>
      </c>
      <c r="B23146" s="1">
        <v>13226304</v>
      </c>
      <c r="C23146" s="6">
        <v>43436</v>
      </c>
      <c r="D23146" s="6">
        <v>43680</v>
      </c>
      <c r="E23146" s="1">
        <v>244</v>
      </c>
      <c r="F23146" s="1">
        <v>101</v>
      </c>
      <c r="G23146" s="1">
        <v>28082.33</v>
      </c>
      <c r="H23146" s="1">
        <v>278.04000000000002</v>
      </c>
    </row>
    <row r="23147" spans="1:8" ht="15" thickBot="1" x14ac:dyDescent="0.4">
      <c r="A23147" s="1">
        <v>1120112</v>
      </c>
      <c r="B23147" s="1">
        <v>7871024</v>
      </c>
      <c r="C23147" s="6">
        <v>43442</v>
      </c>
      <c r="D23147" s="6">
        <v>43553</v>
      </c>
      <c r="E23147" s="1">
        <v>111</v>
      </c>
      <c r="F23147" s="1">
        <v>20</v>
      </c>
      <c r="G23147" s="1">
        <v>5280.11</v>
      </c>
      <c r="H23147" s="1">
        <v>264.01</v>
      </c>
    </row>
    <row r="23148" spans="1:8" ht="15" thickBot="1" x14ac:dyDescent="0.4">
      <c r="A23148" s="1">
        <v>1120224</v>
      </c>
      <c r="B23148" s="1">
        <v>31878560</v>
      </c>
      <c r="C23148" s="6">
        <v>43557</v>
      </c>
      <c r="D23148" s="6">
        <v>43680</v>
      </c>
      <c r="E23148" s="1">
        <v>123</v>
      </c>
      <c r="F23148" s="1">
        <v>66</v>
      </c>
      <c r="G23148" s="1">
        <v>9191.5400000000009</v>
      </c>
      <c r="H23148" s="1">
        <v>139.27000000000001</v>
      </c>
    </row>
    <row r="23149" spans="1:8" ht="15" thickBot="1" x14ac:dyDescent="0.4">
      <c r="A23149" s="1">
        <v>1120112</v>
      </c>
      <c r="B23149" s="1">
        <v>27976592</v>
      </c>
      <c r="C23149" s="6">
        <v>43537</v>
      </c>
      <c r="D23149" s="6">
        <v>43680</v>
      </c>
      <c r="E23149" s="1">
        <v>143</v>
      </c>
      <c r="F23149" s="1">
        <v>32</v>
      </c>
      <c r="G23149" s="1">
        <v>8906.36</v>
      </c>
      <c r="H23149" s="1">
        <v>278.32</v>
      </c>
    </row>
    <row r="23150" spans="1:8" ht="15" thickBot="1" x14ac:dyDescent="0.4">
      <c r="A23150" s="1">
        <v>1120224</v>
      </c>
      <c r="B23150" s="1">
        <v>30448320</v>
      </c>
      <c r="C23150" s="6">
        <v>43564</v>
      </c>
      <c r="D23150" s="6">
        <v>43680</v>
      </c>
      <c r="E23150" s="1">
        <v>116</v>
      </c>
      <c r="F23150" s="1">
        <v>55</v>
      </c>
      <c r="G23150" s="1">
        <v>8587.0499999999993</v>
      </c>
      <c r="H23150" s="1">
        <v>156.13</v>
      </c>
    </row>
    <row r="23151" spans="1:8" ht="15" thickBot="1" x14ac:dyDescent="0.4">
      <c r="A23151" s="1">
        <v>1120336</v>
      </c>
      <c r="B23151" s="1">
        <v>33651296</v>
      </c>
      <c r="C23151" s="6">
        <v>43565</v>
      </c>
      <c r="D23151" s="6">
        <v>43611</v>
      </c>
      <c r="E23151" s="1">
        <v>46</v>
      </c>
      <c r="F23151" s="1">
        <v>36</v>
      </c>
      <c r="G23151" s="1">
        <v>2751.9</v>
      </c>
      <c r="H23151" s="1">
        <v>76.44</v>
      </c>
    </row>
    <row r="23152" spans="1:8" ht="15" thickBot="1" x14ac:dyDescent="0.4">
      <c r="A23152" s="1">
        <v>1120224</v>
      </c>
      <c r="B23152" s="1">
        <v>34773872</v>
      </c>
      <c r="C23152" s="6">
        <v>43570</v>
      </c>
      <c r="D23152" s="6">
        <v>43621</v>
      </c>
      <c r="E23152" s="1">
        <v>51</v>
      </c>
      <c r="F23152" s="1">
        <v>43</v>
      </c>
      <c r="G23152" s="1">
        <v>3341.16</v>
      </c>
      <c r="H23152" s="1">
        <v>77.7</v>
      </c>
    </row>
    <row r="23153" spans="1:8" ht="15" thickBot="1" x14ac:dyDescent="0.4">
      <c r="A23153" s="1">
        <v>1120224</v>
      </c>
      <c r="B23153" s="1">
        <v>15978144</v>
      </c>
      <c r="C23153" s="6">
        <v>43452</v>
      </c>
      <c r="D23153" s="6">
        <v>43485</v>
      </c>
      <c r="E23153" s="1">
        <v>33</v>
      </c>
      <c r="F23153" s="1">
        <v>11</v>
      </c>
      <c r="G23153" s="1">
        <v>840.78</v>
      </c>
      <c r="H23153" s="1">
        <v>76.430000000000007</v>
      </c>
    </row>
    <row r="23154" spans="1:8" ht="15" thickBot="1" x14ac:dyDescent="0.4">
      <c r="A23154" s="1">
        <v>1120112</v>
      </c>
      <c r="B23154" s="1">
        <v>17564288</v>
      </c>
      <c r="C23154" s="6">
        <v>43466</v>
      </c>
      <c r="D23154" s="6">
        <v>43477</v>
      </c>
      <c r="E23154" s="1">
        <v>11</v>
      </c>
      <c r="F23154" s="1">
        <v>6</v>
      </c>
      <c r="G23154" s="1">
        <v>744.45</v>
      </c>
      <c r="H23154" s="1">
        <v>124.08</v>
      </c>
    </row>
    <row r="23155" spans="1:8" ht="15" thickBot="1" x14ac:dyDescent="0.4">
      <c r="A23155" s="1">
        <v>1120112</v>
      </c>
      <c r="B23155" s="1">
        <v>17569104</v>
      </c>
      <c r="C23155" s="6">
        <v>43465</v>
      </c>
      <c r="D23155" s="6">
        <v>43467</v>
      </c>
      <c r="E23155" s="1">
        <v>2</v>
      </c>
      <c r="F23155" s="1">
        <v>3</v>
      </c>
      <c r="G23155" s="1">
        <v>178.82</v>
      </c>
      <c r="H23155" s="1">
        <v>59.61</v>
      </c>
    </row>
    <row r="23156" spans="1:8" ht="15" thickBot="1" x14ac:dyDescent="0.4">
      <c r="A23156" s="1">
        <v>1120224</v>
      </c>
      <c r="B23156" s="1">
        <v>18468128</v>
      </c>
      <c r="C23156" s="6">
        <v>43475</v>
      </c>
      <c r="D23156" s="6">
        <v>43476</v>
      </c>
      <c r="E23156" s="1">
        <v>1</v>
      </c>
      <c r="F23156" s="1">
        <v>2</v>
      </c>
      <c r="G23156" s="1">
        <v>101.5</v>
      </c>
      <c r="H23156" s="1">
        <v>50.75</v>
      </c>
    </row>
    <row r="23157" spans="1:8" ht="15" thickBot="1" x14ac:dyDescent="0.4">
      <c r="A23157" s="1">
        <v>1120224</v>
      </c>
      <c r="B23157" s="1">
        <v>13686512</v>
      </c>
      <c r="C23157" s="6">
        <v>43452</v>
      </c>
      <c r="D23157" s="6">
        <v>43620</v>
      </c>
      <c r="E23157" s="1">
        <v>168</v>
      </c>
      <c r="F23157" s="1">
        <v>35</v>
      </c>
      <c r="G23157" s="1">
        <v>18083.34</v>
      </c>
      <c r="H23157" s="1">
        <v>516.66999999999996</v>
      </c>
    </row>
    <row r="23158" spans="1:8" ht="15" thickBot="1" x14ac:dyDescent="0.4">
      <c r="A23158" s="1">
        <v>1120336</v>
      </c>
      <c r="B23158" s="1">
        <v>19813472</v>
      </c>
      <c r="C23158" s="6">
        <v>43497</v>
      </c>
      <c r="D23158" s="6">
        <v>43554</v>
      </c>
      <c r="E23158" s="1">
        <v>57</v>
      </c>
      <c r="F23158" s="1">
        <v>17</v>
      </c>
      <c r="G23158" s="1">
        <v>9899.0300000000007</v>
      </c>
      <c r="H23158" s="1">
        <v>582.29999999999995</v>
      </c>
    </row>
    <row r="23159" spans="1:8" ht="15" thickBot="1" x14ac:dyDescent="0.4">
      <c r="A23159" s="1">
        <v>1120112</v>
      </c>
      <c r="B23159" s="1">
        <v>22400784</v>
      </c>
      <c r="C23159" s="6">
        <v>43509</v>
      </c>
      <c r="D23159" s="6">
        <v>43509</v>
      </c>
      <c r="E23159" s="1">
        <v>0</v>
      </c>
      <c r="F23159" s="1">
        <v>1</v>
      </c>
      <c r="G23159" s="1">
        <v>22</v>
      </c>
      <c r="H23159" s="1">
        <v>22</v>
      </c>
    </row>
    <row r="23160" spans="1:8" ht="15" thickBot="1" x14ac:dyDescent="0.4">
      <c r="A23160" s="1">
        <v>1120112</v>
      </c>
      <c r="B23160" s="1">
        <v>23953776</v>
      </c>
      <c r="C23160" s="6">
        <v>43517</v>
      </c>
      <c r="D23160" s="6">
        <v>43518</v>
      </c>
      <c r="E23160" s="1">
        <v>1</v>
      </c>
      <c r="F23160" s="1">
        <v>2</v>
      </c>
      <c r="G23160" s="1">
        <v>487.26</v>
      </c>
      <c r="H23160" s="1">
        <v>243.63</v>
      </c>
    </row>
    <row r="23161" spans="1:8" ht="15" thickBot="1" x14ac:dyDescent="0.4">
      <c r="A23161" s="1">
        <v>1120672</v>
      </c>
      <c r="B23161" s="1">
        <v>24014480</v>
      </c>
      <c r="C23161" s="6">
        <v>43518</v>
      </c>
      <c r="D23161" s="6">
        <v>43680</v>
      </c>
      <c r="E23161" s="1">
        <v>162</v>
      </c>
      <c r="F23161" s="1">
        <v>114</v>
      </c>
      <c r="G23161" s="1">
        <v>21306.38</v>
      </c>
      <c r="H23161" s="1">
        <v>186.9</v>
      </c>
    </row>
    <row r="23162" spans="1:8" ht="15" thickBot="1" x14ac:dyDescent="0.4">
      <c r="A23162" s="1">
        <v>1120112</v>
      </c>
      <c r="B23162" s="1">
        <v>9050832</v>
      </c>
      <c r="C23162" s="6">
        <v>43525</v>
      </c>
      <c r="D23162" s="6">
        <v>43680</v>
      </c>
      <c r="E23162" s="1">
        <v>155</v>
      </c>
      <c r="F23162" s="1">
        <v>123</v>
      </c>
      <c r="G23162" s="1">
        <v>18412.13</v>
      </c>
      <c r="H23162" s="1">
        <v>149.69</v>
      </c>
    </row>
    <row r="23163" spans="1:8" ht="15" thickBot="1" x14ac:dyDescent="0.4">
      <c r="A23163" s="1">
        <v>1120112</v>
      </c>
      <c r="B23163" s="1">
        <v>27047888</v>
      </c>
      <c r="C23163" s="6">
        <v>43533</v>
      </c>
      <c r="D23163" s="6">
        <v>43680</v>
      </c>
      <c r="E23163" s="1">
        <v>147</v>
      </c>
      <c r="F23163" s="1">
        <v>80</v>
      </c>
      <c r="G23163" s="1">
        <v>12017.23</v>
      </c>
      <c r="H23163" s="1">
        <v>150.22</v>
      </c>
    </row>
    <row r="23164" spans="1:8" ht="15" thickBot="1" x14ac:dyDescent="0.4">
      <c r="A23164" s="1">
        <v>1120112</v>
      </c>
      <c r="B23164" s="1">
        <v>14267008</v>
      </c>
      <c r="C23164" s="6">
        <v>43438</v>
      </c>
      <c r="D23164" s="6">
        <v>43440</v>
      </c>
      <c r="E23164" s="1">
        <v>2</v>
      </c>
      <c r="F23164" s="1">
        <v>3</v>
      </c>
      <c r="G23164" s="1">
        <v>103.03</v>
      </c>
      <c r="H23164" s="1">
        <v>34.340000000000003</v>
      </c>
    </row>
    <row r="23165" spans="1:8" ht="15" thickBot="1" x14ac:dyDescent="0.4">
      <c r="A23165" s="1">
        <v>1120224</v>
      </c>
      <c r="B23165" s="1">
        <v>20362720</v>
      </c>
      <c r="C23165" s="6">
        <v>43542</v>
      </c>
      <c r="D23165" s="6">
        <v>43680</v>
      </c>
      <c r="E23165" s="1">
        <v>138</v>
      </c>
      <c r="F23165" s="1">
        <v>45</v>
      </c>
      <c r="G23165" s="1">
        <v>19308.849999999999</v>
      </c>
      <c r="H23165" s="1">
        <v>429.09</v>
      </c>
    </row>
    <row r="23166" spans="1:8" ht="15" thickBot="1" x14ac:dyDescent="0.4">
      <c r="A23166" s="1">
        <v>1120784</v>
      </c>
      <c r="B23166" s="1">
        <v>28599424</v>
      </c>
      <c r="C23166" s="6">
        <v>43545</v>
      </c>
      <c r="D23166" s="6">
        <v>43602</v>
      </c>
      <c r="E23166" s="1">
        <v>57</v>
      </c>
      <c r="F23166" s="1">
        <v>44</v>
      </c>
      <c r="G23166" s="1">
        <v>7974.64</v>
      </c>
      <c r="H23166" s="1">
        <v>181.24</v>
      </c>
    </row>
    <row r="23167" spans="1:8" ht="15" thickBot="1" x14ac:dyDescent="0.4">
      <c r="A23167" s="1">
        <v>1120672</v>
      </c>
      <c r="B23167" s="1">
        <v>35772576</v>
      </c>
      <c r="C23167" s="6">
        <v>43576</v>
      </c>
      <c r="D23167" s="6">
        <v>43577</v>
      </c>
      <c r="E23167" s="1">
        <v>1</v>
      </c>
      <c r="F23167" s="1">
        <v>2</v>
      </c>
      <c r="G23167" s="1">
        <v>935.65</v>
      </c>
      <c r="H23167" s="1">
        <v>467.82</v>
      </c>
    </row>
    <row r="23168" spans="1:8" ht="15" thickBot="1" x14ac:dyDescent="0.4">
      <c r="A23168" s="1">
        <v>1120784</v>
      </c>
      <c r="B23168" s="1">
        <v>23166528</v>
      </c>
      <c r="C23168" s="6">
        <v>43525</v>
      </c>
      <c r="D23168" s="6">
        <v>43554</v>
      </c>
      <c r="E23168" s="1">
        <v>29</v>
      </c>
      <c r="F23168" s="1">
        <v>15</v>
      </c>
      <c r="G23168" s="1">
        <v>5829.29</v>
      </c>
      <c r="H23168" s="1">
        <v>388.62</v>
      </c>
    </row>
    <row r="23169" spans="1:8" ht="15" thickBot="1" x14ac:dyDescent="0.4">
      <c r="A23169" s="1">
        <v>1120224</v>
      </c>
      <c r="B23169" s="1">
        <v>9561664</v>
      </c>
      <c r="C23169" s="6">
        <v>43394</v>
      </c>
      <c r="D23169" s="6">
        <v>43395</v>
      </c>
      <c r="E23169" s="1">
        <v>1</v>
      </c>
      <c r="F23169" s="1">
        <v>2</v>
      </c>
      <c r="G23169" s="1">
        <v>229.11</v>
      </c>
      <c r="H23169" s="1">
        <v>114.56</v>
      </c>
    </row>
    <row r="23170" spans="1:8" ht="15" thickBot="1" x14ac:dyDescent="0.4">
      <c r="A23170" s="1">
        <v>1120336</v>
      </c>
      <c r="B23170" s="1">
        <v>29164464</v>
      </c>
      <c r="C23170" s="6">
        <v>43543</v>
      </c>
      <c r="D23170" s="6">
        <v>43613</v>
      </c>
      <c r="E23170" s="1">
        <v>70</v>
      </c>
      <c r="F23170" s="1">
        <v>44</v>
      </c>
      <c r="G23170" s="1">
        <v>12394.24</v>
      </c>
      <c r="H23170" s="1">
        <v>281.69</v>
      </c>
    </row>
    <row r="23171" spans="1:8" ht="15" thickBot="1" x14ac:dyDescent="0.4">
      <c r="A23171" s="1">
        <v>1120336</v>
      </c>
      <c r="B23171" s="1">
        <v>21666624</v>
      </c>
      <c r="C23171" s="6">
        <v>43597</v>
      </c>
      <c r="D23171" s="6">
        <v>43603</v>
      </c>
      <c r="E23171" s="1">
        <v>6</v>
      </c>
      <c r="F23171" s="1">
        <v>7</v>
      </c>
      <c r="G23171" s="1">
        <v>457.67</v>
      </c>
      <c r="H23171" s="1">
        <v>65.38</v>
      </c>
    </row>
    <row r="23172" spans="1:8" ht="15" thickBot="1" x14ac:dyDescent="0.4">
      <c r="A23172" s="1">
        <v>1120448</v>
      </c>
      <c r="B23172" s="1">
        <v>41235152</v>
      </c>
      <c r="C23172" s="6">
        <v>43602</v>
      </c>
      <c r="D23172" s="6">
        <v>43629</v>
      </c>
      <c r="E23172" s="1">
        <v>27</v>
      </c>
      <c r="F23172" s="1">
        <v>12</v>
      </c>
      <c r="G23172" s="1">
        <v>2673.3</v>
      </c>
      <c r="H23172" s="1">
        <v>222.78</v>
      </c>
    </row>
    <row r="23173" spans="1:8" ht="15" thickBot="1" x14ac:dyDescent="0.4">
      <c r="A23173" s="1">
        <v>1120336</v>
      </c>
      <c r="B23173" s="1">
        <v>35284368</v>
      </c>
      <c r="C23173" s="6">
        <v>43572</v>
      </c>
      <c r="D23173" s="6">
        <v>43573</v>
      </c>
      <c r="E23173" s="1">
        <v>1</v>
      </c>
      <c r="F23173" s="1">
        <v>2</v>
      </c>
      <c r="G23173" s="1">
        <v>143.19999999999999</v>
      </c>
      <c r="H23173" s="1">
        <v>71.599999999999994</v>
      </c>
    </row>
    <row r="23174" spans="1:8" ht="15" thickBot="1" x14ac:dyDescent="0.4">
      <c r="A23174" s="1">
        <v>1120224</v>
      </c>
      <c r="B23174" s="1">
        <v>42343616</v>
      </c>
      <c r="C23174" s="6">
        <v>43615</v>
      </c>
      <c r="D23174" s="6">
        <v>43680</v>
      </c>
      <c r="E23174" s="1">
        <v>65</v>
      </c>
      <c r="F23174" s="1">
        <v>58</v>
      </c>
      <c r="G23174" s="1">
        <v>8440.74</v>
      </c>
      <c r="H23174" s="1">
        <v>145.53</v>
      </c>
    </row>
    <row r="23175" spans="1:8" ht="15" thickBot="1" x14ac:dyDescent="0.4">
      <c r="A23175" s="1">
        <v>1120560</v>
      </c>
      <c r="B23175" s="1">
        <v>40630128</v>
      </c>
      <c r="C23175" s="6">
        <v>43599</v>
      </c>
      <c r="D23175" s="6">
        <v>43600</v>
      </c>
      <c r="E23175" s="1">
        <v>1</v>
      </c>
      <c r="F23175" s="1">
        <v>2</v>
      </c>
      <c r="G23175" s="1">
        <v>268.02</v>
      </c>
      <c r="H23175" s="1">
        <v>134.01</v>
      </c>
    </row>
    <row r="23176" spans="1:8" ht="15" thickBot="1" x14ac:dyDescent="0.4">
      <c r="A23176" s="1">
        <v>1120112</v>
      </c>
      <c r="B23176" s="1">
        <v>4011056</v>
      </c>
      <c r="C23176" s="6">
        <v>43221</v>
      </c>
      <c r="D23176" s="6">
        <v>43680</v>
      </c>
      <c r="E23176" s="1">
        <v>459</v>
      </c>
      <c r="F23176" s="1">
        <v>115</v>
      </c>
      <c r="G23176" s="1">
        <v>23451.02</v>
      </c>
      <c r="H23176" s="1">
        <v>203.92</v>
      </c>
    </row>
    <row r="23177" spans="1:8" ht="15" thickBot="1" x14ac:dyDescent="0.4">
      <c r="A23177" s="1">
        <v>1120112</v>
      </c>
      <c r="B23177" s="1">
        <v>2862608</v>
      </c>
      <c r="C23177" s="6">
        <v>43221</v>
      </c>
      <c r="D23177" s="6">
        <v>43221</v>
      </c>
      <c r="E23177" s="1">
        <v>0</v>
      </c>
      <c r="F23177" s="1">
        <v>1</v>
      </c>
      <c r="G23177" s="1">
        <v>101.52</v>
      </c>
      <c r="H23177" s="1">
        <v>101.52</v>
      </c>
    </row>
    <row r="23178" spans="1:8" ht="15" thickBot="1" x14ac:dyDescent="0.4">
      <c r="A23178" s="1">
        <v>1120112</v>
      </c>
      <c r="B23178" s="1">
        <v>2891168</v>
      </c>
      <c r="C23178" s="6">
        <v>43222</v>
      </c>
      <c r="D23178" s="6">
        <v>43290</v>
      </c>
      <c r="E23178" s="1">
        <v>68</v>
      </c>
      <c r="F23178" s="1">
        <v>38</v>
      </c>
      <c r="G23178" s="1">
        <v>6017.03</v>
      </c>
      <c r="H23178" s="1">
        <v>158.34</v>
      </c>
    </row>
    <row r="23179" spans="1:8" ht="15" thickBot="1" x14ac:dyDescent="0.4">
      <c r="A23179" s="1">
        <v>1120224</v>
      </c>
      <c r="B23179" s="1">
        <v>22890560</v>
      </c>
      <c r="C23179" s="6">
        <v>43511</v>
      </c>
      <c r="D23179" s="6">
        <v>43539</v>
      </c>
      <c r="E23179" s="1">
        <v>28</v>
      </c>
      <c r="F23179" s="1">
        <v>27</v>
      </c>
      <c r="G23179" s="1">
        <v>6884.46</v>
      </c>
      <c r="H23179" s="1">
        <v>254.98</v>
      </c>
    </row>
    <row r="23180" spans="1:8" ht="15" thickBot="1" x14ac:dyDescent="0.4">
      <c r="A23180" s="1">
        <v>1120112</v>
      </c>
      <c r="B23180" s="1">
        <v>22447936</v>
      </c>
      <c r="C23180" s="6">
        <v>43509</v>
      </c>
      <c r="D23180" s="6">
        <v>43680</v>
      </c>
      <c r="E23180" s="1">
        <v>171</v>
      </c>
      <c r="F23180" s="1">
        <v>92</v>
      </c>
      <c r="G23180" s="1">
        <v>18200.84</v>
      </c>
      <c r="H23180" s="1">
        <v>197.84</v>
      </c>
    </row>
    <row r="23181" spans="1:8" ht="15" thickBot="1" x14ac:dyDescent="0.4">
      <c r="A23181" s="1">
        <v>1120224</v>
      </c>
      <c r="B23181" s="1">
        <v>14770000</v>
      </c>
      <c r="C23181" s="6">
        <v>43518</v>
      </c>
      <c r="D23181" s="6">
        <v>43680</v>
      </c>
      <c r="E23181" s="1">
        <v>162</v>
      </c>
      <c r="F23181" s="1">
        <v>91</v>
      </c>
      <c r="G23181" s="1">
        <v>16021.69</v>
      </c>
      <c r="H23181" s="1">
        <v>176.06</v>
      </c>
    </row>
    <row r="23182" spans="1:8" ht="15" thickBot="1" x14ac:dyDescent="0.4">
      <c r="A23182" s="1">
        <v>1120560</v>
      </c>
      <c r="B23182" s="1">
        <v>24089296</v>
      </c>
      <c r="C23182" s="6">
        <v>43521</v>
      </c>
      <c r="D23182" s="6">
        <v>43530</v>
      </c>
      <c r="E23182" s="1">
        <v>9</v>
      </c>
      <c r="F23182" s="1">
        <v>5</v>
      </c>
      <c r="G23182" s="1">
        <v>795.04</v>
      </c>
      <c r="H23182" s="1">
        <v>159.01</v>
      </c>
    </row>
    <row r="23183" spans="1:8" ht="15" thickBot="1" x14ac:dyDescent="0.4">
      <c r="A23183" s="1">
        <v>1120784</v>
      </c>
      <c r="B23183" s="1">
        <v>24466736</v>
      </c>
      <c r="C23183" s="6">
        <v>43520</v>
      </c>
      <c r="D23183" s="6">
        <v>43562</v>
      </c>
      <c r="E23183" s="1">
        <v>42</v>
      </c>
      <c r="F23183" s="1">
        <v>27</v>
      </c>
      <c r="G23183" s="1">
        <v>6826.55</v>
      </c>
      <c r="H23183" s="1">
        <v>252.84</v>
      </c>
    </row>
    <row r="23184" spans="1:8" ht="15" thickBot="1" x14ac:dyDescent="0.4">
      <c r="A23184" s="1">
        <v>1120336</v>
      </c>
      <c r="B23184" s="1">
        <v>25695040</v>
      </c>
      <c r="C23184" s="6">
        <v>43527</v>
      </c>
      <c r="D23184" s="6">
        <v>43536</v>
      </c>
      <c r="E23184" s="1">
        <v>9</v>
      </c>
      <c r="F23184" s="1">
        <v>5</v>
      </c>
      <c r="G23184" s="1">
        <v>794.62</v>
      </c>
      <c r="H23184" s="1">
        <v>158.91999999999999</v>
      </c>
    </row>
    <row r="23185" spans="1:8" ht="15" thickBot="1" x14ac:dyDescent="0.4">
      <c r="A23185" s="1">
        <v>1120112</v>
      </c>
      <c r="B23185" s="1">
        <v>27321840</v>
      </c>
      <c r="C23185" s="6">
        <v>43534</v>
      </c>
      <c r="D23185" s="6">
        <v>43536</v>
      </c>
      <c r="E23185" s="1">
        <v>2</v>
      </c>
      <c r="F23185" s="1">
        <v>3</v>
      </c>
      <c r="G23185" s="1">
        <v>360.08</v>
      </c>
      <c r="H23185" s="1">
        <v>120.03</v>
      </c>
    </row>
    <row r="23186" spans="1:8" ht="15" thickBot="1" x14ac:dyDescent="0.4">
      <c r="A23186" s="1">
        <v>1120560</v>
      </c>
      <c r="B23186" s="1">
        <v>28504448</v>
      </c>
      <c r="C23186" s="6">
        <v>43541</v>
      </c>
      <c r="D23186" s="6">
        <v>43551</v>
      </c>
      <c r="E23186" s="1">
        <v>10</v>
      </c>
      <c r="F23186" s="1">
        <v>5</v>
      </c>
      <c r="G23186" s="1">
        <v>756.83</v>
      </c>
      <c r="H23186" s="1">
        <v>151.37</v>
      </c>
    </row>
    <row r="23187" spans="1:8" ht="15" thickBot="1" x14ac:dyDescent="0.4">
      <c r="A23187" s="1">
        <v>1120112</v>
      </c>
      <c r="B23187" s="1">
        <v>29940400</v>
      </c>
      <c r="C23187" s="6">
        <v>43548</v>
      </c>
      <c r="D23187" s="6">
        <v>43680</v>
      </c>
      <c r="E23187" s="1">
        <v>132</v>
      </c>
      <c r="F23187" s="1">
        <v>62</v>
      </c>
      <c r="G23187" s="1">
        <v>10581.24</v>
      </c>
      <c r="H23187" s="1">
        <v>170.67</v>
      </c>
    </row>
    <row r="23188" spans="1:8" ht="15" thickBot="1" x14ac:dyDescent="0.4">
      <c r="A23188" s="1">
        <v>1120224</v>
      </c>
      <c r="B23188" s="1">
        <v>32381104</v>
      </c>
      <c r="C23188" s="6">
        <v>43559</v>
      </c>
      <c r="D23188" s="6">
        <v>43680</v>
      </c>
      <c r="E23188" s="1">
        <v>121</v>
      </c>
      <c r="F23188" s="1">
        <v>43</v>
      </c>
      <c r="G23188" s="1">
        <v>16832.7</v>
      </c>
      <c r="H23188" s="1">
        <v>391.46</v>
      </c>
    </row>
    <row r="23189" spans="1:8" ht="15" thickBot="1" x14ac:dyDescent="0.4">
      <c r="A23189" s="1">
        <v>1120224</v>
      </c>
      <c r="B23189" s="1">
        <v>31379040</v>
      </c>
      <c r="C23189" s="6">
        <v>43555</v>
      </c>
      <c r="D23189" s="6">
        <v>43680</v>
      </c>
      <c r="E23189" s="1">
        <v>125</v>
      </c>
      <c r="F23189" s="1">
        <v>45</v>
      </c>
      <c r="G23189" s="1">
        <v>15350.56</v>
      </c>
      <c r="H23189" s="1">
        <v>341.12</v>
      </c>
    </row>
    <row r="23190" spans="1:8" ht="15" thickBot="1" x14ac:dyDescent="0.4">
      <c r="A23190" s="1">
        <v>1120336</v>
      </c>
      <c r="B23190" s="1">
        <v>34641824</v>
      </c>
      <c r="C23190" s="6">
        <v>43569</v>
      </c>
      <c r="D23190" s="6">
        <v>43585</v>
      </c>
      <c r="E23190" s="1">
        <v>16</v>
      </c>
      <c r="F23190" s="1">
        <v>12</v>
      </c>
      <c r="G23190" s="1">
        <v>1685.78</v>
      </c>
      <c r="H23190" s="1">
        <v>140.47999999999999</v>
      </c>
    </row>
    <row r="23191" spans="1:8" ht="15" thickBot="1" x14ac:dyDescent="0.4">
      <c r="A23191" s="1">
        <v>1120112</v>
      </c>
      <c r="B23191" s="1">
        <v>8021440</v>
      </c>
      <c r="C23191" s="6">
        <v>43358</v>
      </c>
      <c r="D23191" s="6">
        <v>43359</v>
      </c>
      <c r="E23191" s="1">
        <v>1</v>
      </c>
      <c r="F23191" s="1">
        <v>2</v>
      </c>
      <c r="G23191" s="1">
        <v>32.020000000000003</v>
      </c>
      <c r="H23191" s="1">
        <v>16.010000000000002</v>
      </c>
    </row>
    <row r="23192" spans="1:8" ht="15" thickBot="1" x14ac:dyDescent="0.4">
      <c r="A23192" s="1">
        <v>1120112</v>
      </c>
      <c r="B23192" s="1">
        <v>3025792</v>
      </c>
      <c r="C23192" s="6">
        <v>43221</v>
      </c>
      <c r="D23192" s="6">
        <v>43221</v>
      </c>
      <c r="E23192" s="1">
        <v>0</v>
      </c>
      <c r="F23192" s="1">
        <v>1</v>
      </c>
      <c r="G23192" s="1">
        <v>81.52</v>
      </c>
      <c r="H23192" s="1">
        <v>81.52</v>
      </c>
    </row>
    <row r="23193" spans="1:8" ht="15" thickBot="1" x14ac:dyDescent="0.4">
      <c r="A23193" s="1">
        <v>1120224</v>
      </c>
      <c r="B23193" s="1">
        <v>13112736</v>
      </c>
      <c r="C23193" s="6">
        <v>43430</v>
      </c>
      <c r="D23193" s="6">
        <v>43430</v>
      </c>
      <c r="E23193" s="1">
        <v>0</v>
      </c>
      <c r="F23193" s="1">
        <v>1</v>
      </c>
      <c r="G23193" s="1">
        <v>20.38</v>
      </c>
      <c r="H23193" s="1">
        <v>20.38</v>
      </c>
    </row>
    <row r="23194" spans="1:8" ht="15" thickBot="1" x14ac:dyDescent="0.4">
      <c r="A23194" s="1">
        <v>1120560</v>
      </c>
      <c r="B23194" s="1">
        <v>25738384</v>
      </c>
      <c r="C23194" s="6">
        <v>43527</v>
      </c>
      <c r="D23194" s="6">
        <v>43528</v>
      </c>
      <c r="E23194" s="1">
        <v>1</v>
      </c>
      <c r="F23194" s="1">
        <v>2</v>
      </c>
      <c r="G23194" s="1">
        <v>120.06</v>
      </c>
      <c r="H23194" s="1">
        <v>60.03</v>
      </c>
    </row>
    <row r="23195" spans="1:8" ht="15" thickBot="1" x14ac:dyDescent="0.4">
      <c r="A23195" s="1">
        <v>1120560</v>
      </c>
      <c r="B23195" s="1">
        <v>29647520</v>
      </c>
      <c r="C23195" s="6">
        <v>43569</v>
      </c>
      <c r="D23195" s="6">
        <v>43584</v>
      </c>
      <c r="E23195" s="1">
        <v>15</v>
      </c>
      <c r="F23195" s="1">
        <v>15</v>
      </c>
      <c r="G23195" s="1">
        <v>3073.06</v>
      </c>
      <c r="H23195" s="1">
        <v>204.87</v>
      </c>
    </row>
    <row r="23196" spans="1:8" ht="15" thickBot="1" x14ac:dyDescent="0.4">
      <c r="A23196" s="1">
        <v>1120560</v>
      </c>
      <c r="B23196" s="1">
        <v>23958704</v>
      </c>
      <c r="C23196" s="6">
        <v>43551</v>
      </c>
      <c r="D23196" s="6">
        <v>43552</v>
      </c>
      <c r="E23196" s="1">
        <v>1</v>
      </c>
      <c r="F23196" s="1">
        <v>2</v>
      </c>
      <c r="G23196" s="1">
        <v>50.75</v>
      </c>
      <c r="H23196" s="1">
        <v>25.38</v>
      </c>
    </row>
    <row r="23197" spans="1:8" ht="15" thickBot="1" x14ac:dyDescent="0.4">
      <c r="A23197" s="1">
        <v>1120224</v>
      </c>
      <c r="B23197" s="1">
        <v>34859552</v>
      </c>
      <c r="C23197" s="6">
        <v>43570</v>
      </c>
      <c r="D23197" s="6">
        <v>43665</v>
      </c>
      <c r="E23197" s="1">
        <v>95</v>
      </c>
      <c r="F23197" s="1">
        <v>30</v>
      </c>
      <c r="G23197" s="1">
        <v>10653.07</v>
      </c>
      <c r="H23197" s="1">
        <v>355.1</v>
      </c>
    </row>
    <row r="23198" spans="1:8" ht="15" thickBot="1" x14ac:dyDescent="0.4">
      <c r="A23198" s="1">
        <v>1120560</v>
      </c>
      <c r="B23198" s="1">
        <v>37372048</v>
      </c>
      <c r="C23198" s="6">
        <v>43586</v>
      </c>
      <c r="D23198" s="6">
        <v>43680</v>
      </c>
      <c r="E23198" s="1">
        <v>94</v>
      </c>
      <c r="F23198" s="1">
        <v>79</v>
      </c>
      <c r="G23198" s="1">
        <v>19189.509999999998</v>
      </c>
      <c r="H23198" s="1">
        <v>242.91</v>
      </c>
    </row>
    <row r="23199" spans="1:8" ht="15" thickBot="1" x14ac:dyDescent="0.4">
      <c r="A23199" s="1">
        <v>1120560</v>
      </c>
      <c r="B23199" s="1">
        <v>38580976</v>
      </c>
      <c r="C23199" s="6">
        <v>43589</v>
      </c>
      <c r="D23199" s="6">
        <v>43608</v>
      </c>
      <c r="E23199" s="1">
        <v>19</v>
      </c>
      <c r="F23199" s="1">
        <v>20</v>
      </c>
      <c r="G23199" s="1">
        <v>1757.75</v>
      </c>
      <c r="H23199" s="1">
        <v>87.89</v>
      </c>
    </row>
    <row r="23200" spans="1:8" ht="15" thickBot="1" x14ac:dyDescent="0.4">
      <c r="A23200" s="1">
        <v>1120112</v>
      </c>
      <c r="B23200" s="1">
        <v>39782064</v>
      </c>
      <c r="C23200" s="6">
        <v>43594</v>
      </c>
      <c r="D23200" s="6">
        <v>43675</v>
      </c>
      <c r="E23200" s="1">
        <v>81</v>
      </c>
      <c r="F23200" s="1">
        <v>72</v>
      </c>
      <c r="G23200" s="1">
        <v>11876.55</v>
      </c>
      <c r="H23200" s="1">
        <v>164.95</v>
      </c>
    </row>
    <row r="23201" spans="1:8" ht="15" thickBot="1" x14ac:dyDescent="0.4">
      <c r="A23201" s="1">
        <v>1120336</v>
      </c>
      <c r="B23201" s="1">
        <v>39093936</v>
      </c>
      <c r="C23201" s="6">
        <v>43594</v>
      </c>
      <c r="D23201" s="6">
        <v>43680</v>
      </c>
      <c r="E23201" s="1">
        <v>86</v>
      </c>
      <c r="F23201" s="1">
        <v>72</v>
      </c>
      <c r="G23201" s="1">
        <v>11554.7</v>
      </c>
      <c r="H23201" s="1">
        <v>160.47999999999999</v>
      </c>
    </row>
    <row r="23202" spans="1:8" ht="15" thickBot="1" x14ac:dyDescent="0.4">
      <c r="A23202" s="1">
        <v>1120112</v>
      </c>
      <c r="B23202" s="1">
        <v>9921856</v>
      </c>
      <c r="C23202" s="6">
        <v>43611</v>
      </c>
      <c r="D23202" s="6">
        <v>43680</v>
      </c>
      <c r="E23202" s="1">
        <v>69</v>
      </c>
      <c r="F23202" s="1">
        <v>9</v>
      </c>
      <c r="G23202" s="1">
        <v>2368.9699999999998</v>
      </c>
      <c r="H23202" s="1">
        <v>263.22000000000003</v>
      </c>
    </row>
    <row r="23203" spans="1:8" ht="15" thickBot="1" x14ac:dyDescent="0.4">
      <c r="A23203" s="1">
        <v>1120112</v>
      </c>
      <c r="B23203" s="1">
        <v>26698112</v>
      </c>
      <c r="C23203" s="6">
        <v>43616</v>
      </c>
      <c r="D23203" s="6">
        <v>43630</v>
      </c>
      <c r="E23203" s="1">
        <v>14</v>
      </c>
      <c r="F23203" s="1">
        <v>5</v>
      </c>
      <c r="G23203" s="1">
        <v>2165.21</v>
      </c>
      <c r="H23203" s="1">
        <v>433.04</v>
      </c>
    </row>
    <row r="23204" spans="1:8" ht="15" thickBot="1" x14ac:dyDescent="0.4">
      <c r="A23204" s="1">
        <v>1120112</v>
      </c>
      <c r="B23204" s="1">
        <v>4314688</v>
      </c>
      <c r="C23204" s="6">
        <v>43353</v>
      </c>
      <c r="D23204" s="6">
        <v>43356</v>
      </c>
      <c r="E23204" s="1">
        <v>3</v>
      </c>
      <c r="F23204" s="1">
        <v>3</v>
      </c>
      <c r="G23204" s="1">
        <v>94.64</v>
      </c>
      <c r="H23204" s="1">
        <v>31.55</v>
      </c>
    </row>
    <row r="23205" spans="1:8" ht="15" thickBot="1" x14ac:dyDescent="0.4">
      <c r="A23205" s="1">
        <v>1120224</v>
      </c>
      <c r="B23205" s="1">
        <v>35810880</v>
      </c>
      <c r="C23205" s="6">
        <v>43578</v>
      </c>
      <c r="D23205" s="6">
        <v>43578</v>
      </c>
      <c r="E23205" s="1">
        <v>0</v>
      </c>
      <c r="F23205" s="1">
        <v>1</v>
      </c>
      <c r="G23205" s="1">
        <v>40.76</v>
      </c>
      <c r="H23205" s="1">
        <v>40.76</v>
      </c>
    </row>
    <row r="23206" spans="1:8" ht="15" thickBot="1" x14ac:dyDescent="0.4">
      <c r="A23206" s="1">
        <v>1120112</v>
      </c>
      <c r="B23206" s="1">
        <v>2539040</v>
      </c>
      <c r="C23206" s="6">
        <v>43387</v>
      </c>
      <c r="D23206" s="6">
        <v>43389</v>
      </c>
      <c r="E23206" s="1">
        <v>2</v>
      </c>
      <c r="F23206" s="1">
        <v>3</v>
      </c>
      <c r="G23206" s="1">
        <v>360.18</v>
      </c>
      <c r="H23206" s="1">
        <v>120.06</v>
      </c>
    </row>
    <row r="23207" spans="1:8" ht="15" thickBot="1" x14ac:dyDescent="0.4">
      <c r="A23207" s="1">
        <v>1120112</v>
      </c>
      <c r="B23207" s="1">
        <v>31481744</v>
      </c>
      <c r="C23207" s="6">
        <v>43558</v>
      </c>
      <c r="D23207" s="6">
        <v>43563</v>
      </c>
      <c r="E23207" s="1">
        <v>5</v>
      </c>
      <c r="F23207" s="1">
        <v>3</v>
      </c>
      <c r="G23207" s="1">
        <v>169.37</v>
      </c>
      <c r="H23207" s="1">
        <v>56.46</v>
      </c>
    </row>
    <row r="23208" spans="1:8" ht="15" thickBot="1" x14ac:dyDescent="0.4">
      <c r="A23208" s="1">
        <v>1120224</v>
      </c>
      <c r="B23208" s="1">
        <v>7351792</v>
      </c>
      <c r="C23208" s="6">
        <v>43563</v>
      </c>
      <c r="D23208" s="6">
        <v>43680</v>
      </c>
      <c r="E23208" s="1">
        <v>117</v>
      </c>
      <c r="F23208" s="1">
        <v>24</v>
      </c>
      <c r="G23208" s="1">
        <v>3436.49</v>
      </c>
      <c r="H23208" s="1">
        <v>143.19</v>
      </c>
    </row>
    <row r="23209" spans="1:8" ht="15" thickBot="1" x14ac:dyDescent="0.4">
      <c r="A23209" s="1">
        <v>1120224</v>
      </c>
      <c r="B23209" s="1">
        <v>32692464</v>
      </c>
      <c r="C23209" s="6">
        <v>43564</v>
      </c>
      <c r="D23209" s="6">
        <v>43573</v>
      </c>
      <c r="E23209" s="1">
        <v>9</v>
      </c>
      <c r="F23209" s="1">
        <v>9</v>
      </c>
      <c r="G23209" s="1">
        <v>634.28</v>
      </c>
      <c r="H23209" s="1">
        <v>70.48</v>
      </c>
    </row>
    <row r="23210" spans="1:8" ht="15" thickBot="1" x14ac:dyDescent="0.4">
      <c r="A23210" s="1">
        <v>1120560</v>
      </c>
      <c r="B23210" s="1">
        <v>33987744</v>
      </c>
      <c r="C23210" s="6">
        <v>43566</v>
      </c>
      <c r="D23210" s="6">
        <v>43576</v>
      </c>
      <c r="E23210" s="1">
        <v>10</v>
      </c>
      <c r="F23210" s="1">
        <v>8</v>
      </c>
      <c r="G23210" s="1">
        <v>1011.29</v>
      </c>
      <c r="H23210" s="1">
        <v>126.41</v>
      </c>
    </row>
    <row r="23211" spans="1:8" ht="15" thickBot="1" x14ac:dyDescent="0.4">
      <c r="A23211" s="1">
        <v>1120224</v>
      </c>
      <c r="B23211" s="1">
        <v>33378576</v>
      </c>
      <c r="C23211" s="6">
        <v>43568</v>
      </c>
      <c r="D23211" s="6">
        <v>43568</v>
      </c>
      <c r="E23211" s="1">
        <v>0</v>
      </c>
      <c r="F23211" s="1">
        <v>1</v>
      </c>
      <c r="G23211" s="1">
        <v>167.34</v>
      </c>
      <c r="H23211" s="1">
        <v>167.34</v>
      </c>
    </row>
    <row r="23212" spans="1:8" ht="15" thickBot="1" x14ac:dyDescent="0.4">
      <c r="A23212" s="1">
        <v>1120224</v>
      </c>
      <c r="B23212" s="1">
        <v>34001184</v>
      </c>
      <c r="C23212" s="6">
        <v>43566</v>
      </c>
      <c r="D23212" s="6">
        <v>43680</v>
      </c>
      <c r="E23212" s="1">
        <v>114</v>
      </c>
      <c r="F23212" s="1">
        <v>57</v>
      </c>
      <c r="G23212" s="1">
        <v>13098.39</v>
      </c>
      <c r="H23212" s="1">
        <v>229.8</v>
      </c>
    </row>
    <row r="23213" spans="1:8" ht="15" thickBot="1" x14ac:dyDescent="0.4">
      <c r="A23213" s="1">
        <v>1120224</v>
      </c>
      <c r="B23213" s="1">
        <v>22828176</v>
      </c>
      <c r="C23213" s="6">
        <v>43539</v>
      </c>
      <c r="D23213" s="6">
        <v>43540</v>
      </c>
      <c r="E23213" s="1">
        <v>1</v>
      </c>
      <c r="F23213" s="1">
        <v>2</v>
      </c>
      <c r="G23213" s="1">
        <v>51.03</v>
      </c>
      <c r="H23213" s="1">
        <v>25.52</v>
      </c>
    </row>
    <row r="23214" spans="1:8" ht="15" thickBot="1" x14ac:dyDescent="0.4">
      <c r="A23214" s="1">
        <v>1120336</v>
      </c>
      <c r="B23214" s="1">
        <v>1267728</v>
      </c>
      <c r="C23214" s="6">
        <v>43543</v>
      </c>
      <c r="D23214" s="6">
        <v>43543</v>
      </c>
      <c r="E23214" s="1">
        <v>0</v>
      </c>
      <c r="F23214" s="1">
        <v>1</v>
      </c>
      <c r="G23214" s="1">
        <v>80.44</v>
      </c>
      <c r="H23214" s="1">
        <v>80.44</v>
      </c>
    </row>
    <row r="23215" spans="1:8" ht="15" thickBot="1" x14ac:dyDescent="0.4">
      <c r="A23215" s="1">
        <v>1120112</v>
      </c>
      <c r="B23215" s="1">
        <v>40780208</v>
      </c>
      <c r="C23215" s="6">
        <v>43599</v>
      </c>
      <c r="D23215" s="6">
        <v>43601</v>
      </c>
      <c r="E23215" s="1">
        <v>2</v>
      </c>
      <c r="F23215" s="1">
        <v>3</v>
      </c>
      <c r="G23215" s="1">
        <v>1231.3399999999999</v>
      </c>
      <c r="H23215" s="1">
        <v>410.45</v>
      </c>
    </row>
    <row r="23216" spans="1:8" ht="15" thickBot="1" x14ac:dyDescent="0.4">
      <c r="A23216" s="1">
        <v>1120112</v>
      </c>
      <c r="B23216" s="1">
        <v>5546800</v>
      </c>
      <c r="C23216" s="6">
        <v>43263</v>
      </c>
      <c r="D23216" s="6">
        <v>43267</v>
      </c>
      <c r="E23216" s="1">
        <v>4</v>
      </c>
      <c r="F23216" s="1">
        <v>4</v>
      </c>
      <c r="G23216" s="1">
        <v>174.04</v>
      </c>
      <c r="H23216" s="1">
        <v>43.51</v>
      </c>
    </row>
    <row r="23217" spans="1:8" ht="15" thickBot="1" x14ac:dyDescent="0.4">
      <c r="A23217" s="1">
        <v>1120112</v>
      </c>
      <c r="B23217" s="1">
        <v>13465088</v>
      </c>
      <c r="C23217" s="6">
        <v>43433</v>
      </c>
      <c r="D23217" s="6">
        <v>43433</v>
      </c>
      <c r="E23217" s="1">
        <v>0</v>
      </c>
      <c r="F23217" s="1">
        <v>1</v>
      </c>
      <c r="G23217" s="1">
        <v>20.38</v>
      </c>
      <c r="H23217" s="1">
        <v>20.38</v>
      </c>
    </row>
    <row r="23218" spans="1:8" ht="15" thickBot="1" x14ac:dyDescent="0.4">
      <c r="A23218" s="1">
        <v>1120112</v>
      </c>
      <c r="B23218" s="1">
        <v>27948592</v>
      </c>
      <c r="C23218" s="6">
        <v>43537</v>
      </c>
      <c r="D23218" s="6">
        <v>43538</v>
      </c>
      <c r="E23218" s="1">
        <v>1</v>
      </c>
      <c r="F23218" s="1">
        <v>2</v>
      </c>
      <c r="G23218" s="1">
        <v>409.45</v>
      </c>
      <c r="H23218" s="1">
        <v>204.72</v>
      </c>
    </row>
    <row r="23219" spans="1:8" ht="15" thickBot="1" x14ac:dyDescent="0.4">
      <c r="A23219" s="1">
        <v>1120672</v>
      </c>
      <c r="B23219" s="1">
        <v>29687616</v>
      </c>
      <c r="C23219" s="6">
        <v>43547</v>
      </c>
      <c r="D23219" s="6">
        <v>43549</v>
      </c>
      <c r="E23219" s="1">
        <v>2</v>
      </c>
      <c r="F23219" s="1">
        <v>2</v>
      </c>
      <c r="G23219" s="1">
        <v>270</v>
      </c>
      <c r="H23219" s="1">
        <v>135</v>
      </c>
    </row>
    <row r="23220" spans="1:8" ht="15" thickBot="1" x14ac:dyDescent="0.4">
      <c r="A23220" s="1">
        <v>1120224</v>
      </c>
      <c r="B23220" s="1">
        <v>29791104</v>
      </c>
      <c r="C23220" s="6">
        <v>43548</v>
      </c>
      <c r="D23220" s="6">
        <v>43549</v>
      </c>
      <c r="E23220" s="1">
        <v>1</v>
      </c>
      <c r="F23220" s="1">
        <v>2</v>
      </c>
      <c r="G23220" s="1">
        <v>67.069999999999993</v>
      </c>
      <c r="H23220" s="1">
        <v>33.54</v>
      </c>
    </row>
    <row r="23221" spans="1:8" ht="15" thickBot="1" x14ac:dyDescent="0.4">
      <c r="A23221" s="1">
        <v>1120784</v>
      </c>
      <c r="B23221" s="1">
        <v>34349952</v>
      </c>
      <c r="C23221" s="6">
        <v>43570</v>
      </c>
      <c r="D23221" s="6">
        <v>43674</v>
      </c>
      <c r="E23221" s="1">
        <v>104</v>
      </c>
      <c r="F23221" s="1">
        <v>84</v>
      </c>
      <c r="G23221" s="1">
        <v>20212.79</v>
      </c>
      <c r="H23221" s="1">
        <v>240.63</v>
      </c>
    </row>
    <row r="23222" spans="1:8" ht="15" thickBot="1" x14ac:dyDescent="0.4">
      <c r="A23222" s="1">
        <v>1120112</v>
      </c>
      <c r="B23222" s="1">
        <v>6849136</v>
      </c>
      <c r="C23222" s="6">
        <v>43569</v>
      </c>
      <c r="D23222" s="6">
        <v>43680</v>
      </c>
      <c r="E23222" s="1">
        <v>111</v>
      </c>
      <c r="F23222" s="1">
        <v>70</v>
      </c>
      <c r="G23222" s="1">
        <v>19107.47</v>
      </c>
      <c r="H23222" s="1">
        <v>272.95999999999998</v>
      </c>
    </row>
    <row r="23223" spans="1:8" ht="15" thickBot="1" x14ac:dyDescent="0.4">
      <c r="A23223" s="1">
        <v>1120112</v>
      </c>
      <c r="B23223" s="1">
        <v>36348480</v>
      </c>
      <c r="C23223" s="6">
        <v>43588</v>
      </c>
      <c r="D23223" s="6">
        <v>43680</v>
      </c>
      <c r="E23223" s="1">
        <v>92</v>
      </c>
      <c r="F23223" s="1">
        <v>37</v>
      </c>
      <c r="G23223" s="1">
        <v>12864.44</v>
      </c>
      <c r="H23223" s="1">
        <v>347.69</v>
      </c>
    </row>
    <row r="23224" spans="1:8" ht="15" thickBot="1" x14ac:dyDescent="0.4">
      <c r="A23224" s="1">
        <v>1120784</v>
      </c>
      <c r="B23224" s="1">
        <v>33401648</v>
      </c>
      <c r="C23224" s="6">
        <v>43563</v>
      </c>
      <c r="D23224" s="6">
        <v>43566</v>
      </c>
      <c r="E23224" s="1">
        <v>3</v>
      </c>
      <c r="F23224" s="1">
        <v>3</v>
      </c>
      <c r="G23224" s="1">
        <v>276.97000000000003</v>
      </c>
      <c r="H23224" s="1">
        <v>92.32</v>
      </c>
    </row>
    <row r="23225" spans="1:8" ht="15" thickBot="1" x14ac:dyDescent="0.4">
      <c r="A23225" s="1">
        <v>1120112</v>
      </c>
      <c r="B23225" s="1">
        <v>38934784</v>
      </c>
      <c r="C23225" s="6">
        <v>43590</v>
      </c>
      <c r="D23225" s="6">
        <v>43592</v>
      </c>
      <c r="E23225" s="1">
        <v>2</v>
      </c>
      <c r="F23225" s="1">
        <v>3</v>
      </c>
      <c r="G23225" s="1">
        <v>539.73</v>
      </c>
      <c r="H23225" s="1">
        <v>179.91</v>
      </c>
    </row>
    <row r="23226" spans="1:8" ht="15" thickBot="1" x14ac:dyDescent="0.4">
      <c r="A23226" s="1">
        <v>1120784</v>
      </c>
      <c r="B23226" s="1">
        <v>39317936</v>
      </c>
      <c r="C23226" s="6">
        <v>43592</v>
      </c>
      <c r="D23226" s="6">
        <v>43634</v>
      </c>
      <c r="E23226" s="1">
        <v>42</v>
      </c>
      <c r="F23226" s="1">
        <v>16</v>
      </c>
      <c r="G23226" s="1">
        <v>6751.02</v>
      </c>
      <c r="H23226" s="1">
        <v>421.94</v>
      </c>
    </row>
    <row r="23227" spans="1:8" ht="15" thickBot="1" x14ac:dyDescent="0.4">
      <c r="A23227" s="1">
        <v>1120112</v>
      </c>
      <c r="B23227" s="1">
        <v>1386560</v>
      </c>
      <c r="C23227" s="6">
        <v>43221</v>
      </c>
      <c r="D23227" s="6">
        <v>43221</v>
      </c>
      <c r="E23227" s="1">
        <v>0</v>
      </c>
      <c r="F23227" s="1">
        <v>1</v>
      </c>
      <c r="G23227" s="1">
        <v>128.65</v>
      </c>
      <c r="H23227" s="1">
        <v>128.65</v>
      </c>
    </row>
    <row r="23228" spans="1:8" ht="15" thickBot="1" x14ac:dyDescent="0.4">
      <c r="A23228" s="1">
        <v>1120224</v>
      </c>
      <c r="B23228" s="1">
        <v>9759456</v>
      </c>
      <c r="C23228" s="6">
        <v>43395</v>
      </c>
      <c r="D23228" s="6">
        <v>43398</v>
      </c>
      <c r="E23228" s="1">
        <v>3</v>
      </c>
      <c r="F23228" s="1">
        <v>3</v>
      </c>
      <c r="G23228" s="1">
        <v>93.85</v>
      </c>
      <c r="H23228" s="1">
        <v>31.28</v>
      </c>
    </row>
    <row r="23229" spans="1:8" ht="15" thickBot="1" x14ac:dyDescent="0.4">
      <c r="A23229" s="1">
        <v>1120112</v>
      </c>
      <c r="B23229" s="1">
        <v>6838944</v>
      </c>
      <c r="C23229" s="6">
        <v>43418</v>
      </c>
      <c r="D23229" s="6">
        <v>43418</v>
      </c>
      <c r="E23229" s="1">
        <v>0</v>
      </c>
      <c r="F23229" s="1">
        <v>1</v>
      </c>
      <c r="G23229" s="1">
        <v>40.700000000000003</v>
      </c>
      <c r="H23229" s="1">
        <v>40.700000000000003</v>
      </c>
    </row>
    <row r="23230" spans="1:8" ht="15" thickBot="1" x14ac:dyDescent="0.4">
      <c r="A23230" s="1">
        <v>1120224</v>
      </c>
      <c r="B23230" s="1">
        <v>11545408</v>
      </c>
      <c r="C23230" s="6">
        <v>43425</v>
      </c>
      <c r="D23230" s="6">
        <v>43427</v>
      </c>
      <c r="E23230" s="1">
        <v>2</v>
      </c>
      <c r="F23230" s="1">
        <v>3</v>
      </c>
      <c r="G23230" s="1">
        <v>127.06</v>
      </c>
      <c r="H23230" s="1">
        <v>42.35</v>
      </c>
    </row>
    <row r="23231" spans="1:8" ht="15" thickBot="1" x14ac:dyDescent="0.4">
      <c r="A23231" s="1">
        <v>1120224</v>
      </c>
      <c r="B23231" s="1">
        <v>10478048</v>
      </c>
      <c r="C23231" s="6">
        <v>43402</v>
      </c>
      <c r="D23231" s="6">
        <v>43404</v>
      </c>
      <c r="E23231" s="1">
        <v>2</v>
      </c>
      <c r="F23231" s="1">
        <v>2</v>
      </c>
      <c r="G23231" s="1">
        <v>210.1</v>
      </c>
      <c r="H23231" s="1">
        <v>105.05</v>
      </c>
    </row>
    <row r="23232" spans="1:8" ht="15" thickBot="1" x14ac:dyDescent="0.4">
      <c r="A23232" s="1">
        <v>1120112</v>
      </c>
      <c r="B23232" s="1">
        <v>2133712</v>
      </c>
      <c r="C23232" s="6">
        <v>43221</v>
      </c>
      <c r="D23232" s="6">
        <v>43221</v>
      </c>
      <c r="E23232" s="1">
        <v>0</v>
      </c>
      <c r="F23232" s="1">
        <v>1</v>
      </c>
      <c r="G23232" s="1">
        <v>40.700000000000003</v>
      </c>
      <c r="H23232" s="1">
        <v>40.700000000000003</v>
      </c>
    </row>
    <row r="23233" spans="1:8" ht="15" thickBot="1" x14ac:dyDescent="0.4">
      <c r="A23233" s="1">
        <v>1120112</v>
      </c>
      <c r="B23233" s="1">
        <v>6980624</v>
      </c>
      <c r="C23233" s="6">
        <v>43316</v>
      </c>
      <c r="D23233" s="6">
        <v>43317</v>
      </c>
      <c r="E23233" s="1">
        <v>1</v>
      </c>
      <c r="F23233" s="1">
        <v>2</v>
      </c>
      <c r="G23233" s="1">
        <v>244.56</v>
      </c>
      <c r="H23233" s="1">
        <v>122.28</v>
      </c>
    </row>
    <row r="23234" spans="1:8" ht="15" thickBot="1" x14ac:dyDescent="0.4">
      <c r="A23234" s="1">
        <v>1120112</v>
      </c>
      <c r="B23234" s="1">
        <v>18205712</v>
      </c>
      <c r="C23234" s="6">
        <v>43617</v>
      </c>
      <c r="D23234" s="6">
        <v>43647</v>
      </c>
      <c r="E23234" s="1">
        <v>30</v>
      </c>
      <c r="F23234" s="1">
        <v>30</v>
      </c>
      <c r="G23234" s="1">
        <v>4787.41</v>
      </c>
      <c r="H23234" s="1">
        <v>159.58000000000001</v>
      </c>
    </row>
    <row r="23235" spans="1:8" ht="15" thickBot="1" x14ac:dyDescent="0.4">
      <c r="A23235" s="1">
        <v>1120112</v>
      </c>
      <c r="B23235" s="1">
        <v>2898784</v>
      </c>
      <c r="C23235" s="6">
        <v>43221</v>
      </c>
      <c r="D23235" s="6">
        <v>43221</v>
      </c>
      <c r="E23235" s="1">
        <v>0</v>
      </c>
      <c r="F23235" s="1">
        <v>1</v>
      </c>
      <c r="G23235" s="1">
        <v>25.38</v>
      </c>
      <c r="H23235" s="1">
        <v>25.38</v>
      </c>
    </row>
    <row r="23236" spans="1:8" ht="15" thickBot="1" x14ac:dyDescent="0.4">
      <c r="A23236" s="1">
        <v>1120224</v>
      </c>
      <c r="B23236" s="1">
        <v>9494464</v>
      </c>
      <c r="C23236" s="6">
        <v>43395</v>
      </c>
      <c r="D23236" s="6">
        <v>43395</v>
      </c>
      <c r="E23236" s="1">
        <v>0</v>
      </c>
      <c r="F23236" s="1">
        <v>1</v>
      </c>
      <c r="G23236" s="1">
        <v>50.76</v>
      </c>
      <c r="H23236" s="1">
        <v>50.76</v>
      </c>
    </row>
    <row r="23237" spans="1:8" ht="15" thickBot="1" x14ac:dyDescent="0.4">
      <c r="A23237" s="1">
        <v>1120336</v>
      </c>
      <c r="B23237" s="1">
        <v>21664160</v>
      </c>
      <c r="C23237" s="6">
        <v>43503</v>
      </c>
      <c r="D23237" s="6">
        <v>43504</v>
      </c>
      <c r="E23237" s="1">
        <v>1</v>
      </c>
      <c r="F23237" s="1">
        <v>2</v>
      </c>
      <c r="G23237" s="1">
        <v>37.6</v>
      </c>
      <c r="H23237" s="1">
        <v>18.8</v>
      </c>
    </row>
    <row r="23238" spans="1:8" ht="15" thickBot="1" x14ac:dyDescent="0.4">
      <c r="A23238" s="1">
        <v>1120224</v>
      </c>
      <c r="B23238" s="1">
        <v>35439936</v>
      </c>
      <c r="C23238" s="6">
        <v>43578</v>
      </c>
      <c r="D23238" s="6">
        <v>43579</v>
      </c>
      <c r="E23238" s="1">
        <v>1</v>
      </c>
      <c r="F23238" s="1">
        <v>2</v>
      </c>
      <c r="G23238" s="1">
        <v>141.13999999999999</v>
      </c>
      <c r="H23238" s="1">
        <v>70.569999999999993</v>
      </c>
    </row>
    <row r="23239" spans="1:8" ht="15" thickBot="1" x14ac:dyDescent="0.4">
      <c r="A23239" s="1">
        <v>1120112</v>
      </c>
      <c r="B23239" s="1">
        <v>42564032</v>
      </c>
      <c r="C23239" s="6">
        <v>43610</v>
      </c>
      <c r="D23239" s="6">
        <v>43623</v>
      </c>
      <c r="E23239" s="1">
        <v>13</v>
      </c>
      <c r="F23239" s="1">
        <v>10</v>
      </c>
      <c r="G23239" s="1">
        <v>3308.39</v>
      </c>
      <c r="H23239" s="1">
        <v>330.84</v>
      </c>
    </row>
    <row r="23240" spans="1:8" ht="15" thickBot="1" x14ac:dyDescent="0.4">
      <c r="A23240" s="1">
        <v>1120224</v>
      </c>
      <c r="B23240" s="1">
        <v>45427760</v>
      </c>
      <c r="C23240" s="6">
        <v>43628</v>
      </c>
      <c r="D23240" s="6">
        <v>43680</v>
      </c>
      <c r="E23240" s="1">
        <v>52</v>
      </c>
      <c r="F23240" s="1">
        <v>46</v>
      </c>
      <c r="G23240" s="1">
        <v>18590.28</v>
      </c>
      <c r="H23240" s="1">
        <v>404.14</v>
      </c>
    </row>
    <row r="23241" spans="1:8" ht="15" thickBot="1" x14ac:dyDescent="0.4">
      <c r="A23241" s="1">
        <v>1120112</v>
      </c>
      <c r="B23241" s="1">
        <v>18176144</v>
      </c>
      <c r="C23241" s="6">
        <v>43472</v>
      </c>
      <c r="D23241" s="6">
        <v>43473</v>
      </c>
      <c r="E23241" s="1">
        <v>1</v>
      </c>
      <c r="F23241" s="1">
        <v>2</v>
      </c>
      <c r="G23241" s="1">
        <v>126.9</v>
      </c>
      <c r="H23241" s="1">
        <v>63.45</v>
      </c>
    </row>
    <row r="23242" spans="1:8" ht="15" thickBot="1" x14ac:dyDescent="0.4">
      <c r="A23242" s="1">
        <v>1120112</v>
      </c>
      <c r="B23242" s="1">
        <v>4331040</v>
      </c>
      <c r="C23242" s="6">
        <v>43222</v>
      </c>
      <c r="D23242" s="6">
        <v>43680</v>
      </c>
      <c r="E23242" s="1">
        <v>458</v>
      </c>
      <c r="F23242" s="1">
        <v>78</v>
      </c>
      <c r="G23242" s="1">
        <v>22884.19</v>
      </c>
      <c r="H23242" s="1">
        <v>293.39</v>
      </c>
    </row>
    <row r="23243" spans="1:8" ht="15" thickBot="1" x14ac:dyDescent="0.4">
      <c r="A23243" s="1">
        <v>1120112</v>
      </c>
      <c r="B23243" s="1">
        <v>4753056</v>
      </c>
      <c r="C23243" s="6">
        <v>43222</v>
      </c>
      <c r="D23243" s="6">
        <v>43514</v>
      </c>
      <c r="E23243" s="1">
        <v>292</v>
      </c>
      <c r="F23243" s="1">
        <v>168</v>
      </c>
      <c r="G23243" s="1">
        <v>38598.18</v>
      </c>
      <c r="H23243" s="1">
        <v>229.75</v>
      </c>
    </row>
    <row r="23244" spans="1:8" ht="15" thickBot="1" x14ac:dyDescent="0.4">
      <c r="A23244" s="1">
        <v>1120112</v>
      </c>
      <c r="B23244" s="1">
        <v>4896976</v>
      </c>
      <c r="C23244" s="6">
        <v>43226</v>
      </c>
      <c r="D23244" s="6">
        <v>43680</v>
      </c>
      <c r="E23244" s="1">
        <v>454</v>
      </c>
      <c r="F23244" s="1">
        <v>194</v>
      </c>
      <c r="G23244" s="1">
        <v>24956.959999999999</v>
      </c>
      <c r="H23244" s="1">
        <v>128.63999999999999</v>
      </c>
    </row>
    <row r="23245" spans="1:8" ht="15" thickBot="1" x14ac:dyDescent="0.4">
      <c r="A23245" s="1">
        <v>1120112</v>
      </c>
      <c r="B23245" s="1">
        <v>4286128</v>
      </c>
      <c r="C23245" s="6">
        <v>43221</v>
      </c>
      <c r="D23245" s="6">
        <v>43680</v>
      </c>
      <c r="E23245" s="1">
        <v>459</v>
      </c>
      <c r="F23245" s="1">
        <v>175</v>
      </c>
      <c r="G23245" s="1">
        <v>11481.48</v>
      </c>
      <c r="H23245" s="1">
        <v>65.61</v>
      </c>
    </row>
    <row r="23246" spans="1:8" ht="15" thickBot="1" x14ac:dyDescent="0.4">
      <c r="A23246" s="1">
        <v>1120112</v>
      </c>
      <c r="B23246" s="1">
        <v>5074496</v>
      </c>
      <c r="C23246" s="6">
        <v>43233</v>
      </c>
      <c r="D23246" s="6">
        <v>43670</v>
      </c>
      <c r="E23246" s="1">
        <v>437</v>
      </c>
      <c r="F23246" s="1">
        <v>87</v>
      </c>
      <c r="G23246" s="1">
        <v>34105.33</v>
      </c>
      <c r="H23246" s="1">
        <v>392.02</v>
      </c>
    </row>
    <row r="23247" spans="1:8" ht="15" thickBot="1" x14ac:dyDescent="0.4">
      <c r="A23247" s="1">
        <v>1120112</v>
      </c>
      <c r="B23247" s="1">
        <v>5086592</v>
      </c>
      <c r="C23247" s="6">
        <v>43239</v>
      </c>
      <c r="D23247" s="6">
        <v>43254</v>
      </c>
      <c r="E23247" s="1">
        <v>15</v>
      </c>
      <c r="F23247" s="1">
        <v>5</v>
      </c>
      <c r="G23247" s="1">
        <v>2855.15</v>
      </c>
      <c r="H23247" s="1">
        <v>571.03</v>
      </c>
    </row>
    <row r="23248" spans="1:8" ht="15" thickBot="1" x14ac:dyDescent="0.4">
      <c r="A23248" s="1">
        <v>1120112</v>
      </c>
      <c r="B23248" s="1">
        <v>5313840</v>
      </c>
      <c r="C23248" s="6">
        <v>43279</v>
      </c>
      <c r="D23248" s="6">
        <v>43287</v>
      </c>
      <c r="E23248" s="1">
        <v>8</v>
      </c>
      <c r="F23248" s="1">
        <v>4</v>
      </c>
      <c r="G23248" s="1">
        <v>332.93</v>
      </c>
      <c r="H23248" s="1">
        <v>83.23</v>
      </c>
    </row>
    <row r="23249" spans="1:8" ht="15" thickBot="1" x14ac:dyDescent="0.4">
      <c r="A23249" s="1">
        <v>1120112</v>
      </c>
      <c r="B23249" s="1">
        <v>7212128</v>
      </c>
      <c r="C23249" s="6">
        <v>43358</v>
      </c>
      <c r="D23249" s="6">
        <v>43538</v>
      </c>
      <c r="E23249" s="1">
        <v>180</v>
      </c>
      <c r="F23249" s="1">
        <v>57</v>
      </c>
      <c r="G23249" s="1">
        <v>11352.59</v>
      </c>
      <c r="H23249" s="1">
        <v>199.17</v>
      </c>
    </row>
    <row r="23250" spans="1:8" ht="15" thickBot="1" x14ac:dyDescent="0.4">
      <c r="A23250" s="1">
        <v>1120112</v>
      </c>
      <c r="B23250" s="1">
        <v>8854944</v>
      </c>
      <c r="C23250" s="6">
        <v>43376</v>
      </c>
      <c r="D23250" s="6">
        <v>43634</v>
      </c>
      <c r="E23250" s="1">
        <v>258</v>
      </c>
      <c r="F23250" s="1">
        <v>89</v>
      </c>
      <c r="G23250" s="1">
        <v>11052.62</v>
      </c>
      <c r="H23250" s="1">
        <v>124.19</v>
      </c>
    </row>
    <row r="23251" spans="1:8" ht="15" thickBot="1" x14ac:dyDescent="0.4">
      <c r="A23251" s="1">
        <v>1120112</v>
      </c>
      <c r="B23251" s="1">
        <v>3742928</v>
      </c>
      <c r="C23251" s="6">
        <v>43221</v>
      </c>
      <c r="D23251" s="6">
        <v>43221</v>
      </c>
      <c r="E23251" s="1">
        <v>0</v>
      </c>
      <c r="F23251" s="1">
        <v>1</v>
      </c>
      <c r="G23251" s="1">
        <v>83.14</v>
      </c>
      <c r="H23251" s="1">
        <v>83.14</v>
      </c>
    </row>
    <row r="23252" spans="1:8" ht="15" thickBot="1" x14ac:dyDescent="0.4">
      <c r="A23252" s="1">
        <v>1120112</v>
      </c>
      <c r="B23252" s="1">
        <v>8165808</v>
      </c>
      <c r="C23252" s="6">
        <v>43383</v>
      </c>
      <c r="D23252" s="6">
        <v>43532</v>
      </c>
      <c r="E23252" s="1">
        <v>149</v>
      </c>
      <c r="F23252" s="1">
        <v>37</v>
      </c>
      <c r="G23252" s="1">
        <v>4771.05</v>
      </c>
      <c r="H23252" s="1">
        <v>128.94999999999999</v>
      </c>
    </row>
    <row r="23253" spans="1:8" ht="15" thickBot="1" x14ac:dyDescent="0.4">
      <c r="A23253" s="1">
        <v>1120112</v>
      </c>
      <c r="B23253" s="1">
        <v>9341136</v>
      </c>
      <c r="C23253" s="6">
        <v>43388</v>
      </c>
      <c r="D23253" s="6">
        <v>43525</v>
      </c>
      <c r="E23253" s="1">
        <v>137</v>
      </c>
      <c r="F23253" s="1">
        <v>71</v>
      </c>
      <c r="G23253" s="1">
        <v>9423.0499999999993</v>
      </c>
      <c r="H23253" s="1">
        <v>132.72</v>
      </c>
    </row>
    <row r="23254" spans="1:8" ht="15" thickBot="1" x14ac:dyDescent="0.4">
      <c r="A23254" s="1">
        <v>1120224</v>
      </c>
      <c r="B23254" s="1">
        <v>9713648</v>
      </c>
      <c r="C23254" s="6">
        <v>43394</v>
      </c>
      <c r="D23254" s="6">
        <v>43680</v>
      </c>
      <c r="E23254" s="1">
        <v>286</v>
      </c>
      <c r="F23254" s="1">
        <v>100</v>
      </c>
      <c r="G23254" s="1">
        <v>21942.37</v>
      </c>
      <c r="H23254" s="1">
        <v>219.42</v>
      </c>
    </row>
    <row r="23255" spans="1:8" ht="15" thickBot="1" x14ac:dyDescent="0.4">
      <c r="A23255" s="1">
        <v>1120224</v>
      </c>
      <c r="B23255" s="1">
        <v>10974432</v>
      </c>
      <c r="C23255" s="6">
        <v>43408</v>
      </c>
      <c r="D23255" s="6">
        <v>43487</v>
      </c>
      <c r="E23255" s="1">
        <v>79</v>
      </c>
      <c r="F23255" s="1">
        <v>40</v>
      </c>
      <c r="G23255" s="1">
        <v>4643.6400000000003</v>
      </c>
      <c r="H23255" s="1">
        <v>116.09</v>
      </c>
    </row>
    <row r="23256" spans="1:8" ht="15" thickBot="1" x14ac:dyDescent="0.4">
      <c r="A23256" s="1">
        <v>1120112</v>
      </c>
      <c r="B23256" s="1">
        <v>4892944</v>
      </c>
      <c r="C23256" s="6">
        <v>43234</v>
      </c>
      <c r="D23256" s="6">
        <v>43235</v>
      </c>
      <c r="E23256" s="1">
        <v>1</v>
      </c>
      <c r="F23256" s="1">
        <v>2</v>
      </c>
      <c r="G23256" s="1">
        <v>126.9</v>
      </c>
      <c r="H23256" s="1">
        <v>63.45</v>
      </c>
    </row>
    <row r="23257" spans="1:8" ht="15" thickBot="1" x14ac:dyDescent="0.4">
      <c r="A23257" s="1">
        <v>1120224</v>
      </c>
      <c r="B23257" s="1">
        <v>11706240</v>
      </c>
      <c r="C23257" s="6">
        <v>43419</v>
      </c>
      <c r="D23257" s="6">
        <v>43680</v>
      </c>
      <c r="E23257" s="1">
        <v>261</v>
      </c>
      <c r="F23257" s="1">
        <v>71</v>
      </c>
      <c r="G23257" s="1">
        <v>26059.99</v>
      </c>
      <c r="H23257" s="1">
        <v>367.04</v>
      </c>
    </row>
    <row r="23258" spans="1:8" ht="15" thickBot="1" x14ac:dyDescent="0.4">
      <c r="A23258" s="1">
        <v>1120224</v>
      </c>
      <c r="B23258" s="1">
        <v>12986288</v>
      </c>
      <c r="C23258" s="6">
        <v>43429</v>
      </c>
      <c r="D23258" s="6">
        <v>43535</v>
      </c>
      <c r="E23258" s="1">
        <v>106</v>
      </c>
      <c r="F23258" s="1">
        <v>28</v>
      </c>
      <c r="G23258" s="1">
        <v>4407.62</v>
      </c>
      <c r="H23258" s="1">
        <v>157.41</v>
      </c>
    </row>
    <row r="23259" spans="1:8" ht="15" thickBot="1" x14ac:dyDescent="0.4">
      <c r="A23259" s="1">
        <v>1120224</v>
      </c>
      <c r="B23259" s="1">
        <v>13130656</v>
      </c>
      <c r="C23259" s="6">
        <v>43430</v>
      </c>
      <c r="D23259" s="6">
        <v>43680</v>
      </c>
      <c r="E23259" s="1">
        <v>250</v>
      </c>
      <c r="F23259" s="1">
        <v>210</v>
      </c>
      <c r="G23259" s="1">
        <v>18173.84</v>
      </c>
      <c r="H23259" s="1">
        <v>86.54</v>
      </c>
    </row>
    <row r="23260" spans="1:8" ht="15" thickBot="1" x14ac:dyDescent="0.4">
      <c r="A23260" s="1">
        <v>1120224</v>
      </c>
      <c r="B23260" s="1">
        <v>12311824</v>
      </c>
      <c r="C23260" s="6">
        <v>43442</v>
      </c>
      <c r="D23260" s="6">
        <v>43454</v>
      </c>
      <c r="E23260" s="1">
        <v>12</v>
      </c>
      <c r="F23260" s="1">
        <v>8</v>
      </c>
      <c r="G23260" s="1">
        <v>582.75</v>
      </c>
      <c r="H23260" s="1">
        <v>72.84</v>
      </c>
    </row>
    <row r="23261" spans="1:8" ht="15" thickBot="1" x14ac:dyDescent="0.4">
      <c r="A23261" s="1">
        <v>1120112</v>
      </c>
      <c r="B23261" s="1">
        <v>2132704</v>
      </c>
      <c r="C23261" s="6">
        <v>43448</v>
      </c>
      <c r="D23261" s="6">
        <v>43449</v>
      </c>
      <c r="E23261" s="1">
        <v>1</v>
      </c>
      <c r="F23261" s="1">
        <v>2</v>
      </c>
      <c r="G23261" s="1">
        <v>113</v>
      </c>
      <c r="H23261" s="1">
        <v>56.5</v>
      </c>
    </row>
    <row r="23262" spans="1:8" ht="15" thickBot="1" x14ac:dyDescent="0.4">
      <c r="A23262" s="1">
        <v>1120224</v>
      </c>
      <c r="B23262" s="1">
        <v>15825824</v>
      </c>
      <c r="C23262" s="6">
        <v>43451</v>
      </c>
      <c r="D23262" s="6">
        <v>43680</v>
      </c>
      <c r="E23262" s="1">
        <v>229</v>
      </c>
      <c r="F23262" s="1">
        <v>141</v>
      </c>
      <c r="G23262" s="1">
        <v>16166.76</v>
      </c>
      <c r="H23262" s="1">
        <v>114.66</v>
      </c>
    </row>
    <row r="23263" spans="1:8" ht="15" thickBot="1" x14ac:dyDescent="0.4">
      <c r="A23263" s="1">
        <v>1120112</v>
      </c>
      <c r="B23263" s="1">
        <v>14891968</v>
      </c>
      <c r="C23263" s="6">
        <v>43452</v>
      </c>
      <c r="D23263" s="6">
        <v>43556</v>
      </c>
      <c r="E23263" s="1">
        <v>104</v>
      </c>
      <c r="F23263" s="1">
        <v>44</v>
      </c>
      <c r="G23263" s="1">
        <v>5386.83</v>
      </c>
      <c r="H23263" s="1">
        <v>122.43</v>
      </c>
    </row>
    <row r="23264" spans="1:8" ht="15" thickBot="1" x14ac:dyDescent="0.4">
      <c r="A23264" s="1">
        <v>1120224</v>
      </c>
      <c r="B23264" s="1">
        <v>16091600</v>
      </c>
      <c r="C23264" s="6">
        <v>43453</v>
      </c>
      <c r="D23264" s="6">
        <v>43680</v>
      </c>
      <c r="E23264" s="1">
        <v>227</v>
      </c>
      <c r="F23264" s="1">
        <v>174</v>
      </c>
      <c r="G23264" s="1">
        <v>12303.35</v>
      </c>
      <c r="H23264" s="1">
        <v>70.709999999999994</v>
      </c>
    </row>
    <row r="23265" spans="1:8" ht="15" thickBot="1" x14ac:dyDescent="0.4">
      <c r="A23265" s="1">
        <v>1120112</v>
      </c>
      <c r="B23265" s="1">
        <v>17610208</v>
      </c>
      <c r="C23265" s="6">
        <v>43466</v>
      </c>
      <c r="D23265" s="6">
        <v>43680</v>
      </c>
      <c r="E23265" s="1">
        <v>214</v>
      </c>
      <c r="F23265" s="1">
        <v>106</v>
      </c>
      <c r="G23265" s="1">
        <v>20282.830000000002</v>
      </c>
      <c r="H23265" s="1">
        <v>191.35</v>
      </c>
    </row>
    <row r="23266" spans="1:8" ht="15" thickBot="1" x14ac:dyDescent="0.4">
      <c r="A23266" s="1">
        <v>1120224</v>
      </c>
      <c r="B23266" s="1">
        <v>18074784</v>
      </c>
      <c r="C23266" s="6">
        <v>43471</v>
      </c>
      <c r="D23266" s="6">
        <v>43473</v>
      </c>
      <c r="E23266" s="1">
        <v>2</v>
      </c>
      <c r="F23266" s="1">
        <v>3</v>
      </c>
      <c r="G23266" s="1">
        <v>377.78</v>
      </c>
      <c r="H23266" s="1">
        <v>125.93</v>
      </c>
    </row>
    <row r="23267" spans="1:8" ht="15" thickBot="1" x14ac:dyDescent="0.4">
      <c r="A23267" s="1">
        <v>1120224</v>
      </c>
      <c r="B23267" s="1">
        <v>15503264</v>
      </c>
      <c r="C23267" s="6">
        <v>43449</v>
      </c>
      <c r="D23267" s="6">
        <v>43680</v>
      </c>
      <c r="E23267" s="1">
        <v>231</v>
      </c>
      <c r="F23267" s="1">
        <v>95</v>
      </c>
      <c r="G23267" s="1">
        <v>14581.69</v>
      </c>
      <c r="H23267" s="1">
        <v>153.49</v>
      </c>
    </row>
    <row r="23268" spans="1:8" ht="15" thickBot="1" x14ac:dyDescent="0.4">
      <c r="A23268" s="1">
        <v>1120112</v>
      </c>
      <c r="B23268" s="1">
        <v>14920640</v>
      </c>
      <c r="C23268" s="6">
        <v>43443</v>
      </c>
      <c r="D23268" s="6">
        <v>43444</v>
      </c>
      <c r="E23268" s="1">
        <v>1</v>
      </c>
      <c r="F23268" s="1">
        <v>2</v>
      </c>
      <c r="G23268" s="1">
        <v>158.79</v>
      </c>
      <c r="H23268" s="1">
        <v>79.39</v>
      </c>
    </row>
    <row r="23269" spans="1:8" ht="15" thickBot="1" x14ac:dyDescent="0.4">
      <c r="A23269" s="1">
        <v>1120112</v>
      </c>
      <c r="B23269" s="1">
        <v>1318240</v>
      </c>
      <c r="C23269" s="6">
        <v>43500</v>
      </c>
      <c r="D23269" s="6">
        <v>43591</v>
      </c>
      <c r="E23269" s="1">
        <v>91</v>
      </c>
      <c r="F23269" s="1">
        <v>69</v>
      </c>
      <c r="G23269" s="1">
        <v>9258.14</v>
      </c>
      <c r="H23269" s="1">
        <v>134.18</v>
      </c>
    </row>
    <row r="23270" spans="1:8" ht="15" thickBot="1" x14ac:dyDescent="0.4">
      <c r="A23270" s="1">
        <v>1120224</v>
      </c>
      <c r="B23270" s="1">
        <v>21478352</v>
      </c>
      <c r="C23270" s="6">
        <v>43501</v>
      </c>
      <c r="D23270" s="6">
        <v>43502</v>
      </c>
      <c r="E23270" s="1">
        <v>1</v>
      </c>
      <c r="F23270" s="1">
        <v>2</v>
      </c>
      <c r="G23270" s="1">
        <v>501.82</v>
      </c>
      <c r="H23270" s="1">
        <v>250.91</v>
      </c>
    </row>
    <row r="23271" spans="1:8" ht="15" thickBot="1" x14ac:dyDescent="0.4">
      <c r="A23271" s="1">
        <v>1120336</v>
      </c>
      <c r="B23271" s="1">
        <v>22494640</v>
      </c>
      <c r="C23271" s="6">
        <v>43508</v>
      </c>
      <c r="D23271" s="6">
        <v>43516</v>
      </c>
      <c r="E23271" s="1">
        <v>8</v>
      </c>
      <c r="F23271" s="1">
        <v>7</v>
      </c>
      <c r="G23271" s="1">
        <v>1226.72</v>
      </c>
      <c r="H23271" s="1">
        <v>175.25</v>
      </c>
    </row>
    <row r="23272" spans="1:8" ht="15" thickBot="1" x14ac:dyDescent="0.4">
      <c r="A23272" s="1">
        <v>1120224</v>
      </c>
      <c r="B23272" s="1">
        <v>13804448</v>
      </c>
      <c r="C23272" s="6">
        <v>43522</v>
      </c>
      <c r="D23272" s="6">
        <v>43554</v>
      </c>
      <c r="E23272" s="1">
        <v>32</v>
      </c>
      <c r="F23272" s="1">
        <v>28</v>
      </c>
      <c r="G23272" s="1">
        <v>5417.4</v>
      </c>
      <c r="H23272" s="1">
        <v>193.48</v>
      </c>
    </row>
    <row r="23273" spans="1:8" ht="15" thickBot="1" x14ac:dyDescent="0.4">
      <c r="A23273" s="1">
        <v>1120224</v>
      </c>
      <c r="B23273" s="1">
        <v>20018880</v>
      </c>
      <c r="C23273" s="6">
        <v>43497</v>
      </c>
      <c r="D23273" s="6">
        <v>43540</v>
      </c>
      <c r="E23273" s="1">
        <v>43</v>
      </c>
      <c r="F23273" s="1">
        <v>12</v>
      </c>
      <c r="G23273" s="1">
        <v>2835.04</v>
      </c>
      <c r="H23273" s="1">
        <v>236.25</v>
      </c>
    </row>
    <row r="23274" spans="1:8" ht="15" thickBot="1" x14ac:dyDescent="0.4">
      <c r="A23274" s="1">
        <v>1120784</v>
      </c>
      <c r="B23274" s="1">
        <v>26450032</v>
      </c>
      <c r="C23274" s="6">
        <v>43530</v>
      </c>
      <c r="D23274" s="6">
        <v>43532</v>
      </c>
      <c r="E23274" s="1">
        <v>2</v>
      </c>
      <c r="F23274" s="1">
        <v>3</v>
      </c>
      <c r="G23274" s="1">
        <v>248</v>
      </c>
      <c r="H23274" s="1">
        <v>82.67</v>
      </c>
    </row>
    <row r="23275" spans="1:8" ht="15" thickBot="1" x14ac:dyDescent="0.4">
      <c r="A23275" s="1">
        <v>1120224</v>
      </c>
      <c r="B23275" s="1">
        <v>21302288</v>
      </c>
      <c r="C23275" s="6">
        <v>43522</v>
      </c>
      <c r="D23275" s="6">
        <v>43680</v>
      </c>
      <c r="E23275" s="1">
        <v>158</v>
      </c>
      <c r="F23275" s="1">
        <v>67</v>
      </c>
      <c r="G23275" s="1">
        <v>21507.279999999999</v>
      </c>
      <c r="H23275" s="1">
        <v>321</v>
      </c>
    </row>
    <row r="23276" spans="1:8" ht="15" thickBot="1" x14ac:dyDescent="0.4">
      <c r="A23276" s="1">
        <v>1120672</v>
      </c>
      <c r="B23276" s="1">
        <v>26101712</v>
      </c>
      <c r="C23276" s="6">
        <v>43529</v>
      </c>
      <c r="D23276" s="6">
        <v>43680</v>
      </c>
      <c r="E23276" s="1">
        <v>151</v>
      </c>
      <c r="F23276" s="1">
        <v>41</v>
      </c>
      <c r="G23276" s="1">
        <v>21051.200000000001</v>
      </c>
      <c r="H23276" s="1">
        <v>513.44000000000005</v>
      </c>
    </row>
    <row r="23277" spans="1:8" ht="15" thickBot="1" x14ac:dyDescent="0.4">
      <c r="A23277" s="1">
        <v>1120112</v>
      </c>
      <c r="B23277" s="1">
        <v>25996992</v>
      </c>
      <c r="C23277" s="6">
        <v>43534</v>
      </c>
      <c r="D23277" s="6">
        <v>43599</v>
      </c>
      <c r="E23277" s="1">
        <v>65</v>
      </c>
      <c r="F23277" s="1">
        <v>15</v>
      </c>
      <c r="G23277" s="1">
        <v>8378.18</v>
      </c>
      <c r="H23277" s="1">
        <v>558.54999999999995</v>
      </c>
    </row>
    <row r="23278" spans="1:8" ht="15" thickBot="1" x14ac:dyDescent="0.4">
      <c r="A23278" s="1">
        <v>1120224</v>
      </c>
      <c r="B23278" s="1">
        <v>18441584</v>
      </c>
      <c r="C23278" s="6">
        <v>43553</v>
      </c>
      <c r="D23278" s="6">
        <v>43569</v>
      </c>
      <c r="E23278" s="1">
        <v>16</v>
      </c>
      <c r="F23278" s="1">
        <v>3</v>
      </c>
      <c r="G23278" s="1">
        <v>554.85</v>
      </c>
      <c r="H23278" s="1">
        <v>184.95</v>
      </c>
    </row>
    <row r="23279" spans="1:8" ht="15" thickBot="1" x14ac:dyDescent="0.4">
      <c r="A23279" s="1">
        <v>1120784</v>
      </c>
      <c r="B23279" s="1">
        <v>29784720</v>
      </c>
      <c r="C23279" s="6">
        <v>43549</v>
      </c>
      <c r="D23279" s="6">
        <v>43549</v>
      </c>
      <c r="E23279" s="1">
        <v>0</v>
      </c>
      <c r="F23279" s="1">
        <v>1</v>
      </c>
      <c r="G23279" s="1">
        <v>51.03</v>
      </c>
      <c r="H23279" s="1">
        <v>51.03</v>
      </c>
    </row>
    <row r="23280" spans="1:8" ht="15" thickBot="1" x14ac:dyDescent="0.4">
      <c r="A23280" s="1">
        <v>1120336</v>
      </c>
      <c r="B23280" s="1">
        <v>31564960</v>
      </c>
      <c r="C23280" s="6">
        <v>43557</v>
      </c>
      <c r="D23280" s="6">
        <v>43557</v>
      </c>
      <c r="E23280" s="1">
        <v>0</v>
      </c>
      <c r="F23280" s="1">
        <v>1</v>
      </c>
      <c r="G23280" s="1">
        <v>60.33</v>
      </c>
      <c r="H23280" s="1">
        <v>60.33</v>
      </c>
    </row>
    <row r="23281" spans="1:8" ht="15" thickBot="1" x14ac:dyDescent="0.4">
      <c r="A23281" s="1">
        <v>1120224</v>
      </c>
      <c r="B23281" s="1">
        <v>34004320</v>
      </c>
      <c r="C23281" s="6">
        <v>43566</v>
      </c>
      <c r="D23281" s="6">
        <v>43569</v>
      </c>
      <c r="E23281" s="1">
        <v>3</v>
      </c>
      <c r="F23281" s="1">
        <v>3</v>
      </c>
      <c r="G23281" s="1">
        <v>238.59</v>
      </c>
      <c r="H23281" s="1">
        <v>79.53</v>
      </c>
    </row>
    <row r="23282" spans="1:8" ht="15" thickBot="1" x14ac:dyDescent="0.4">
      <c r="A23282" s="1">
        <v>1120336</v>
      </c>
      <c r="B23282" s="1">
        <v>30035264</v>
      </c>
      <c r="C23282" s="6">
        <v>43549</v>
      </c>
      <c r="D23282" s="6">
        <v>43550</v>
      </c>
      <c r="E23282" s="1">
        <v>1</v>
      </c>
      <c r="F23282" s="1">
        <v>2</v>
      </c>
      <c r="G23282" s="1">
        <v>336.77</v>
      </c>
      <c r="H23282" s="1">
        <v>168.38</v>
      </c>
    </row>
    <row r="23283" spans="1:8" ht="15" thickBot="1" x14ac:dyDescent="0.4">
      <c r="A23283" s="1">
        <v>1120224</v>
      </c>
      <c r="B23283" s="1">
        <v>35365344</v>
      </c>
      <c r="C23283" s="6">
        <v>43572</v>
      </c>
      <c r="D23283" s="6">
        <v>43573</v>
      </c>
      <c r="E23283" s="1">
        <v>1</v>
      </c>
      <c r="F23283" s="1">
        <v>2</v>
      </c>
      <c r="G23283" s="1">
        <v>807.2</v>
      </c>
      <c r="H23283" s="1">
        <v>403.6</v>
      </c>
    </row>
    <row r="23284" spans="1:8" ht="15" thickBot="1" x14ac:dyDescent="0.4">
      <c r="A23284" s="1">
        <v>1120112</v>
      </c>
      <c r="B23284" s="1">
        <v>3468752</v>
      </c>
      <c r="C23284" s="6">
        <v>43221</v>
      </c>
      <c r="D23284" s="6">
        <v>43221</v>
      </c>
      <c r="E23284" s="1">
        <v>0</v>
      </c>
      <c r="F23284" s="1">
        <v>1</v>
      </c>
      <c r="G23284" s="1">
        <v>101.52</v>
      </c>
      <c r="H23284" s="1">
        <v>101.52</v>
      </c>
    </row>
    <row r="23285" spans="1:8" ht="15" thickBot="1" x14ac:dyDescent="0.4">
      <c r="A23285" s="1">
        <v>1120112</v>
      </c>
      <c r="B23285" s="1">
        <v>11660208</v>
      </c>
      <c r="C23285" s="6">
        <v>43418</v>
      </c>
      <c r="D23285" s="6">
        <v>43638</v>
      </c>
      <c r="E23285" s="1">
        <v>220</v>
      </c>
      <c r="F23285" s="1">
        <v>101</v>
      </c>
      <c r="G23285" s="1">
        <v>12695.83</v>
      </c>
      <c r="H23285" s="1">
        <v>125.7</v>
      </c>
    </row>
    <row r="23286" spans="1:8" ht="15" thickBot="1" x14ac:dyDescent="0.4">
      <c r="A23286" s="1">
        <v>1120224</v>
      </c>
      <c r="B23286" s="1">
        <v>10847312</v>
      </c>
      <c r="C23286" s="6">
        <v>43425</v>
      </c>
      <c r="D23286" s="6">
        <v>43460</v>
      </c>
      <c r="E23286" s="1">
        <v>35</v>
      </c>
      <c r="F23286" s="1">
        <v>22</v>
      </c>
      <c r="G23286" s="1">
        <v>4095.61</v>
      </c>
      <c r="H23286" s="1">
        <v>186.16</v>
      </c>
    </row>
    <row r="23287" spans="1:8" ht="15" thickBot="1" x14ac:dyDescent="0.4">
      <c r="A23287" s="1">
        <v>1120224</v>
      </c>
      <c r="B23287" s="1">
        <v>12330528</v>
      </c>
      <c r="C23287" s="6">
        <v>43427</v>
      </c>
      <c r="D23287" s="6">
        <v>43516</v>
      </c>
      <c r="E23287" s="1">
        <v>89</v>
      </c>
      <c r="F23287" s="1">
        <v>64</v>
      </c>
      <c r="G23287" s="1">
        <v>5976.48</v>
      </c>
      <c r="H23287" s="1">
        <v>93.38</v>
      </c>
    </row>
    <row r="23288" spans="1:8" ht="15" thickBot="1" x14ac:dyDescent="0.4">
      <c r="A23288" s="1">
        <v>1120112</v>
      </c>
      <c r="B23288" s="1">
        <v>14048160</v>
      </c>
      <c r="C23288" s="6">
        <v>43437</v>
      </c>
      <c r="D23288" s="6">
        <v>43438</v>
      </c>
      <c r="E23288" s="1">
        <v>1</v>
      </c>
      <c r="F23288" s="1">
        <v>2</v>
      </c>
      <c r="G23288" s="1">
        <v>145.44</v>
      </c>
      <c r="H23288" s="1">
        <v>72.72</v>
      </c>
    </row>
    <row r="23289" spans="1:8" ht="15" thickBot="1" x14ac:dyDescent="0.4">
      <c r="A23289" s="1">
        <v>1120224</v>
      </c>
      <c r="B23289" s="1">
        <v>14736848</v>
      </c>
      <c r="C23289" s="6">
        <v>43441</v>
      </c>
      <c r="D23289" s="6">
        <v>43591</v>
      </c>
      <c r="E23289" s="1">
        <v>150</v>
      </c>
      <c r="F23289" s="1">
        <v>92</v>
      </c>
      <c r="G23289" s="1">
        <v>8241.9599999999991</v>
      </c>
      <c r="H23289" s="1">
        <v>89.59</v>
      </c>
    </row>
    <row r="23290" spans="1:8" ht="15" thickBot="1" x14ac:dyDescent="0.4">
      <c r="A23290" s="1">
        <v>1120112</v>
      </c>
      <c r="B23290" s="1">
        <v>13790560</v>
      </c>
      <c r="C23290" s="6">
        <v>43445</v>
      </c>
      <c r="D23290" s="6">
        <v>43680</v>
      </c>
      <c r="E23290" s="1">
        <v>235</v>
      </c>
      <c r="F23290" s="1">
        <v>135</v>
      </c>
      <c r="G23290" s="1">
        <v>14455.45</v>
      </c>
      <c r="H23290" s="1">
        <v>107.08</v>
      </c>
    </row>
    <row r="23291" spans="1:8" ht="15" thickBot="1" x14ac:dyDescent="0.4">
      <c r="A23291" s="1">
        <v>1120224</v>
      </c>
      <c r="B23291" s="1">
        <v>12262320</v>
      </c>
      <c r="C23291" s="6">
        <v>43423</v>
      </c>
      <c r="D23291" s="6">
        <v>43452</v>
      </c>
      <c r="E23291" s="1">
        <v>29</v>
      </c>
      <c r="F23291" s="1">
        <v>8</v>
      </c>
      <c r="G23291" s="1">
        <v>986.51</v>
      </c>
      <c r="H23291" s="1">
        <v>123.31</v>
      </c>
    </row>
    <row r="23292" spans="1:8" ht="15" thickBot="1" x14ac:dyDescent="0.4">
      <c r="A23292" s="1">
        <v>1120224</v>
      </c>
      <c r="B23292" s="1">
        <v>15848448</v>
      </c>
      <c r="C23292" s="6">
        <v>43451</v>
      </c>
      <c r="D23292" s="6">
        <v>43452</v>
      </c>
      <c r="E23292" s="1">
        <v>1</v>
      </c>
      <c r="F23292" s="1">
        <v>2</v>
      </c>
      <c r="G23292" s="1">
        <v>306.02999999999997</v>
      </c>
      <c r="H23292" s="1">
        <v>153.01</v>
      </c>
    </row>
    <row r="23293" spans="1:8" ht="15" thickBot="1" x14ac:dyDescent="0.4">
      <c r="A23293" s="1">
        <v>1120112</v>
      </c>
      <c r="B23293" s="1">
        <v>16036720</v>
      </c>
      <c r="C23293" s="6">
        <v>43452</v>
      </c>
      <c r="D23293" s="6">
        <v>43555</v>
      </c>
      <c r="E23293" s="1">
        <v>103</v>
      </c>
      <c r="F23293" s="1">
        <v>55</v>
      </c>
      <c r="G23293" s="1">
        <v>4032.27</v>
      </c>
      <c r="H23293" s="1">
        <v>73.31</v>
      </c>
    </row>
    <row r="23294" spans="1:8" ht="15" thickBot="1" x14ac:dyDescent="0.4">
      <c r="A23294" s="1">
        <v>1120112</v>
      </c>
      <c r="B23294" s="1">
        <v>15888320</v>
      </c>
      <c r="C23294" s="6">
        <v>43451</v>
      </c>
      <c r="D23294" s="6">
        <v>43456</v>
      </c>
      <c r="E23294" s="1">
        <v>5</v>
      </c>
      <c r="F23294" s="1">
        <v>6</v>
      </c>
      <c r="G23294" s="1">
        <v>708.6</v>
      </c>
      <c r="H23294" s="1">
        <v>118.1</v>
      </c>
    </row>
    <row r="23295" spans="1:8" ht="15" thickBot="1" x14ac:dyDescent="0.4">
      <c r="A23295" s="1">
        <v>1120672</v>
      </c>
      <c r="B23295" s="1">
        <v>15757392</v>
      </c>
      <c r="C23295" s="6">
        <v>43451</v>
      </c>
      <c r="D23295" s="6">
        <v>43680</v>
      </c>
      <c r="E23295" s="1">
        <v>229</v>
      </c>
      <c r="F23295" s="1">
        <v>115</v>
      </c>
      <c r="G23295" s="1">
        <v>19861.78</v>
      </c>
      <c r="H23295" s="1">
        <v>172.71</v>
      </c>
    </row>
    <row r="23296" spans="1:8" ht="15" thickBot="1" x14ac:dyDescent="0.4">
      <c r="A23296" s="1">
        <v>1120112</v>
      </c>
      <c r="B23296" s="1">
        <v>16905280</v>
      </c>
      <c r="C23296" s="6">
        <v>43459</v>
      </c>
      <c r="D23296" s="6">
        <v>43680</v>
      </c>
      <c r="E23296" s="1">
        <v>221</v>
      </c>
      <c r="F23296" s="1">
        <v>178</v>
      </c>
      <c r="G23296" s="1">
        <v>18477.16</v>
      </c>
      <c r="H23296" s="1">
        <v>103.8</v>
      </c>
    </row>
    <row r="23297" spans="1:8" ht="15" thickBot="1" x14ac:dyDescent="0.4">
      <c r="A23297" s="1">
        <v>1120112</v>
      </c>
      <c r="B23297" s="1">
        <v>18822944</v>
      </c>
      <c r="C23297" s="6">
        <v>43481</v>
      </c>
      <c r="D23297" s="6">
        <v>43482</v>
      </c>
      <c r="E23297" s="1">
        <v>1</v>
      </c>
      <c r="F23297" s="1">
        <v>2</v>
      </c>
      <c r="G23297" s="1">
        <v>81.52</v>
      </c>
      <c r="H23297" s="1">
        <v>40.76</v>
      </c>
    </row>
    <row r="23298" spans="1:8" ht="15" thickBot="1" x14ac:dyDescent="0.4">
      <c r="A23298" s="1">
        <v>1120336</v>
      </c>
      <c r="B23298" s="1">
        <v>22405936</v>
      </c>
      <c r="C23298" s="6">
        <v>43510</v>
      </c>
      <c r="D23298" s="6">
        <v>43511</v>
      </c>
      <c r="E23298" s="1">
        <v>1</v>
      </c>
      <c r="F23298" s="1">
        <v>2</v>
      </c>
      <c r="G23298" s="1">
        <v>40.22</v>
      </c>
      <c r="H23298" s="1">
        <v>20.11</v>
      </c>
    </row>
    <row r="23299" spans="1:8" ht="15" thickBot="1" x14ac:dyDescent="0.4">
      <c r="A23299" s="1">
        <v>1120112</v>
      </c>
      <c r="B23299" s="1">
        <v>17749424</v>
      </c>
      <c r="C23299" s="6">
        <v>43468</v>
      </c>
      <c r="D23299" s="6">
        <v>43472</v>
      </c>
      <c r="E23299" s="1">
        <v>4</v>
      </c>
      <c r="F23299" s="1">
        <v>3</v>
      </c>
      <c r="G23299" s="1">
        <v>172.21</v>
      </c>
      <c r="H23299" s="1">
        <v>57.4</v>
      </c>
    </row>
    <row r="23300" spans="1:8" ht="15" thickBot="1" x14ac:dyDescent="0.4">
      <c r="A23300" s="1">
        <v>1120560</v>
      </c>
      <c r="B23300" s="1">
        <v>22764336</v>
      </c>
      <c r="C23300" s="6">
        <v>43514</v>
      </c>
      <c r="D23300" s="6">
        <v>43680</v>
      </c>
      <c r="E23300" s="1">
        <v>166</v>
      </c>
      <c r="F23300" s="1">
        <v>85</v>
      </c>
      <c r="G23300" s="1">
        <v>22551.77</v>
      </c>
      <c r="H23300" s="1">
        <v>265.31</v>
      </c>
    </row>
    <row r="23301" spans="1:8" ht="15" thickBot="1" x14ac:dyDescent="0.4">
      <c r="A23301" s="1">
        <v>1120336</v>
      </c>
      <c r="B23301" s="1">
        <v>23031008</v>
      </c>
      <c r="C23301" s="6">
        <v>43514</v>
      </c>
      <c r="D23301" s="6">
        <v>43543</v>
      </c>
      <c r="E23301" s="1">
        <v>29</v>
      </c>
      <c r="F23301" s="1">
        <v>13</v>
      </c>
      <c r="G23301" s="1">
        <v>2571.2800000000002</v>
      </c>
      <c r="H23301" s="1">
        <v>197.79</v>
      </c>
    </row>
    <row r="23302" spans="1:8" ht="15" thickBot="1" x14ac:dyDescent="0.4">
      <c r="A23302" s="1">
        <v>1120784</v>
      </c>
      <c r="B23302" s="1">
        <v>24424960</v>
      </c>
      <c r="C23302" s="6">
        <v>43521</v>
      </c>
      <c r="D23302" s="6">
        <v>43680</v>
      </c>
      <c r="E23302" s="1">
        <v>159</v>
      </c>
      <c r="F23302" s="1">
        <v>74</v>
      </c>
      <c r="G23302" s="1">
        <v>19542.29</v>
      </c>
      <c r="H23302" s="1">
        <v>264.08</v>
      </c>
    </row>
    <row r="23303" spans="1:8" ht="15" thickBot="1" x14ac:dyDescent="0.4">
      <c r="A23303" s="1">
        <v>1120112</v>
      </c>
      <c r="B23303" s="1">
        <v>13400576</v>
      </c>
      <c r="C23303" s="6">
        <v>43522</v>
      </c>
      <c r="D23303" s="6">
        <v>43561</v>
      </c>
      <c r="E23303" s="1">
        <v>39</v>
      </c>
      <c r="F23303" s="1">
        <v>19</v>
      </c>
      <c r="G23303" s="1">
        <v>5672.36</v>
      </c>
      <c r="H23303" s="1">
        <v>298.55</v>
      </c>
    </row>
    <row r="23304" spans="1:8" ht="15" thickBot="1" x14ac:dyDescent="0.4">
      <c r="A23304" s="1">
        <v>1120224</v>
      </c>
      <c r="B23304" s="1">
        <v>20758864</v>
      </c>
      <c r="C23304" s="6">
        <v>43536</v>
      </c>
      <c r="D23304" s="6">
        <v>43537</v>
      </c>
      <c r="E23304" s="1">
        <v>1</v>
      </c>
      <c r="F23304" s="1">
        <v>2</v>
      </c>
      <c r="G23304" s="1">
        <v>209.77</v>
      </c>
      <c r="H23304" s="1">
        <v>104.89</v>
      </c>
    </row>
    <row r="23305" spans="1:8" ht="15" thickBot="1" x14ac:dyDescent="0.4">
      <c r="A23305" s="1">
        <v>1120112</v>
      </c>
      <c r="B23305" s="1">
        <v>5493712</v>
      </c>
      <c r="C23305" s="6">
        <v>43264</v>
      </c>
      <c r="D23305" s="6">
        <v>43461</v>
      </c>
      <c r="E23305" s="1">
        <v>197</v>
      </c>
      <c r="F23305" s="1">
        <v>13</v>
      </c>
      <c r="G23305" s="1">
        <v>782.09</v>
      </c>
      <c r="H23305" s="1">
        <v>60.16</v>
      </c>
    </row>
    <row r="23306" spans="1:8" ht="15" thickBot="1" x14ac:dyDescent="0.4">
      <c r="A23306" s="1">
        <v>1120112</v>
      </c>
      <c r="B23306" s="1">
        <v>6544496</v>
      </c>
      <c r="C23306" s="6">
        <v>43303</v>
      </c>
      <c r="D23306" s="6">
        <v>43680</v>
      </c>
      <c r="E23306" s="1">
        <v>377</v>
      </c>
      <c r="F23306" s="1">
        <v>39</v>
      </c>
      <c r="G23306" s="1">
        <v>9181.7199999999993</v>
      </c>
      <c r="H23306" s="1">
        <v>235.43</v>
      </c>
    </row>
    <row r="23307" spans="1:8" ht="15" thickBot="1" x14ac:dyDescent="0.4">
      <c r="A23307" s="1">
        <v>1120112</v>
      </c>
      <c r="B23307" s="1">
        <v>3807888</v>
      </c>
      <c r="C23307" s="6">
        <v>43224</v>
      </c>
      <c r="D23307" s="6">
        <v>43680</v>
      </c>
      <c r="E23307" s="1">
        <v>456</v>
      </c>
      <c r="F23307" s="1">
        <v>68</v>
      </c>
      <c r="G23307" s="1">
        <v>21527.35</v>
      </c>
      <c r="H23307" s="1">
        <v>316.58</v>
      </c>
    </row>
    <row r="23308" spans="1:8" ht="15" thickBot="1" x14ac:dyDescent="0.4">
      <c r="A23308" s="1">
        <v>1120112</v>
      </c>
      <c r="B23308" s="1">
        <v>6333600</v>
      </c>
      <c r="C23308" s="6">
        <v>43318</v>
      </c>
      <c r="D23308" s="6">
        <v>43382</v>
      </c>
      <c r="E23308" s="1">
        <v>64</v>
      </c>
      <c r="F23308" s="1">
        <v>24</v>
      </c>
      <c r="G23308" s="1">
        <v>3153.03</v>
      </c>
      <c r="H23308" s="1">
        <v>131.38</v>
      </c>
    </row>
    <row r="23309" spans="1:8" ht="15" thickBot="1" x14ac:dyDescent="0.4">
      <c r="A23309" s="1">
        <v>1120112</v>
      </c>
      <c r="B23309" s="1">
        <v>6264272</v>
      </c>
      <c r="C23309" s="6">
        <v>43293</v>
      </c>
      <c r="D23309" s="6">
        <v>43680</v>
      </c>
      <c r="E23309" s="1">
        <v>387</v>
      </c>
      <c r="F23309" s="1">
        <v>68</v>
      </c>
      <c r="G23309" s="1">
        <v>7490.83</v>
      </c>
      <c r="H23309" s="1">
        <v>110.16</v>
      </c>
    </row>
    <row r="23310" spans="1:8" ht="15" thickBot="1" x14ac:dyDescent="0.4">
      <c r="A23310" s="1">
        <v>1120112</v>
      </c>
      <c r="B23310" s="1">
        <v>7676592</v>
      </c>
      <c r="C23310" s="6">
        <v>43339</v>
      </c>
      <c r="D23310" s="6">
        <v>43680</v>
      </c>
      <c r="E23310" s="1">
        <v>341</v>
      </c>
      <c r="F23310" s="1">
        <v>62</v>
      </c>
      <c r="G23310" s="1">
        <v>13100.37</v>
      </c>
      <c r="H23310" s="1">
        <v>211.3</v>
      </c>
    </row>
    <row r="23311" spans="1:8" ht="15" thickBot="1" x14ac:dyDescent="0.4">
      <c r="A23311" s="1">
        <v>1120112</v>
      </c>
      <c r="B23311" s="1">
        <v>8510768</v>
      </c>
      <c r="C23311" s="6">
        <v>43365</v>
      </c>
      <c r="D23311" s="6">
        <v>43680</v>
      </c>
      <c r="E23311" s="1">
        <v>315</v>
      </c>
      <c r="F23311" s="1">
        <v>110</v>
      </c>
      <c r="G23311" s="1">
        <v>12051</v>
      </c>
      <c r="H23311" s="1">
        <v>109.55</v>
      </c>
    </row>
    <row r="23312" spans="1:8" ht="15" thickBot="1" x14ac:dyDescent="0.4">
      <c r="A23312" s="1">
        <v>1120112</v>
      </c>
      <c r="B23312" s="1">
        <v>8214080</v>
      </c>
      <c r="C23312" s="6">
        <v>43364</v>
      </c>
      <c r="D23312" s="6">
        <v>43680</v>
      </c>
      <c r="E23312" s="1">
        <v>316</v>
      </c>
      <c r="F23312" s="1">
        <v>75</v>
      </c>
      <c r="G23312" s="1">
        <v>17380.919999999998</v>
      </c>
      <c r="H23312" s="1">
        <v>231.75</v>
      </c>
    </row>
    <row r="23313" spans="1:8" ht="15" thickBot="1" x14ac:dyDescent="0.4">
      <c r="A23313" s="1">
        <v>1120224</v>
      </c>
      <c r="B23313" s="1">
        <v>9954896</v>
      </c>
      <c r="C23313" s="6">
        <v>43395</v>
      </c>
      <c r="D23313" s="6">
        <v>43537</v>
      </c>
      <c r="E23313" s="1">
        <v>142</v>
      </c>
      <c r="F23313" s="1">
        <v>54</v>
      </c>
      <c r="G23313" s="1">
        <v>7346.98</v>
      </c>
      <c r="H23313" s="1">
        <v>136.06</v>
      </c>
    </row>
    <row r="23314" spans="1:8" ht="15" thickBot="1" x14ac:dyDescent="0.4">
      <c r="A23314" s="1">
        <v>1120224</v>
      </c>
      <c r="B23314" s="1">
        <v>9588880</v>
      </c>
      <c r="C23314" s="6">
        <v>43398</v>
      </c>
      <c r="D23314" s="6">
        <v>43680</v>
      </c>
      <c r="E23314" s="1">
        <v>282</v>
      </c>
      <c r="F23314" s="1">
        <v>72</v>
      </c>
      <c r="G23314" s="1">
        <v>9305.0499999999993</v>
      </c>
      <c r="H23314" s="1">
        <v>129.24</v>
      </c>
    </row>
    <row r="23315" spans="1:8" ht="15" thickBot="1" x14ac:dyDescent="0.4">
      <c r="A23315" s="1">
        <v>1120112</v>
      </c>
      <c r="B23315" s="1">
        <v>9553264</v>
      </c>
      <c r="C23315" s="6">
        <v>43394</v>
      </c>
      <c r="D23315" s="6">
        <v>43680</v>
      </c>
      <c r="E23315" s="1">
        <v>286</v>
      </c>
      <c r="F23315" s="1">
        <v>54</v>
      </c>
      <c r="G23315" s="1">
        <v>18012.73</v>
      </c>
      <c r="H23315" s="1">
        <v>333.57</v>
      </c>
    </row>
    <row r="23316" spans="1:8" ht="15" thickBot="1" x14ac:dyDescent="0.4">
      <c r="A23316" s="1">
        <v>1120224</v>
      </c>
      <c r="B23316" s="1">
        <v>10285632</v>
      </c>
      <c r="C23316" s="6">
        <v>43408</v>
      </c>
      <c r="D23316" s="6">
        <v>43537</v>
      </c>
      <c r="E23316" s="1">
        <v>129</v>
      </c>
      <c r="F23316" s="1">
        <v>8</v>
      </c>
      <c r="G23316" s="1">
        <v>1673.03</v>
      </c>
      <c r="H23316" s="1">
        <v>209.13</v>
      </c>
    </row>
    <row r="23317" spans="1:8" ht="15" thickBot="1" x14ac:dyDescent="0.4">
      <c r="A23317" s="1">
        <v>1120112</v>
      </c>
      <c r="B23317" s="1">
        <v>13105904</v>
      </c>
      <c r="C23317" s="6">
        <v>43430</v>
      </c>
      <c r="D23317" s="6">
        <v>43514</v>
      </c>
      <c r="E23317" s="1">
        <v>84</v>
      </c>
      <c r="F23317" s="1">
        <v>12</v>
      </c>
      <c r="G23317" s="1">
        <v>1494.59</v>
      </c>
      <c r="H23317" s="1">
        <v>124.55</v>
      </c>
    </row>
    <row r="23318" spans="1:8" ht="15" thickBot="1" x14ac:dyDescent="0.4">
      <c r="A23318" s="1">
        <v>1120224</v>
      </c>
      <c r="B23318" s="1">
        <v>10435824</v>
      </c>
      <c r="C23318" s="6">
        <v>43435</v>
      </c>
      <c r="D23318" s="6">
        <v>43455</v>
      </c>
      <c r="E23318" s="1">
        <v>20</v>
      </c>
      <c r="F23318" s="1">
        <v>18</v>
      </c>
      <c r="G23318" s="1">
        <v>634.84</v>
      </c>
      <c r="H23318" s="1">
        <v>35.270000000000003</v>
      </c>
    </row>
    <row r="23319" spans="1:8" ht="15" thickBot="1" x14ac:dyDescent="0.4">
      <c r="A23319" s="1">
        <v>1120112</v>
      </c>
      <c r="B23319" s="1">
        <v>12755792</v>
      </c>
      <c r="C23319" s="6">
        <v>43445</v>
      </c>
      <c r="D23319" s="6">
        <v>43680</v>
      </c>
      <c r="E23319" s="1">
        <v>235</v>
      </c>
      <c r="F23319" s="1">
        <v>72</v>
      </c>
      <c r="G23319" s="1">
        <v>11854.09</v>
      </c>
      <c r="H23319" s="1">
        <v>164.64</v>
      </c>
    </row>
    <row r="23320" spans="1:8" ht="15" thickBot="1" x14ac:dyDescent="0.4">
      <c r="A23320" s="1">
        <v>1120224</v>
      </c>
      <c r="B23320" s="1">
        <v>15583344</v>
      </c>
      <c r="C23320" s="6">
        <v>43449</v>
      </c>
      <c r="D23320" s="6">
        <v>43477</v>
      </c>
      <c r="E23320" s="1">
        <v>28</v>
      </c>
      <c r="F23320" s="1">
        <v>5</v>
      </c>
      <c r="G23320" s="1">
        <v>581.57000000000005</v>
      </c>
      <c r="H23320" s="1">
        <v>116.31</v>
      </c>
    </row>
    <row r="23321" spans="1:8" ht="15" thickBot="1" x14ac:dyDescent="0.4">
      <c r="A23321" s="1">
        <v>1120224</v>
      </c>
      <c r="B23321" s="1">
        <v>12551168</v>
      </c>
      <c r="C23321" s="6">
        <v>43449</v>
      </c>
      <c r="D23321" s="6">
        <v>43680</v>
      </c>
      <c r="E23321" s="1">
        <v>231</v>
      </c>
      <c r="F23321" s="1">
        <v>84</v>
      </c>
      <c r="G23321" s="1">
        <v>7070.39</v>
      </c>
      <c r="H23321" s="1">
        <v>84.17</v>
      </c>
    </row>
    <row r="23322" spans="1:8" ht="15" thickBot="1" x14ac:dyDescent="0.4">
      <c r="A23322" s="1">
        <v>1120224</v>
      </c>
      <c r="B23322" s="1">
        <v>13024144</v>
      </c>
      <c r="C23322" s="6">
        <v>43455</v>
      </c>
      <c r="D23322" s="6">
        <v>43680</v>
      </c>
      <c r="E23322" s="1">
        <v>225</v>
      </c>
      <c r="F23322" s="1">
        <v>59</v>
      </c>
      <c r="G23322" s="1">
        <v>9326.36</v>
      </c>
      <c r="H23322" s="1">
        <v>158.07</v>
      </c>
    </row>
    <row r="23323" spans="1:8" ht="15" thickBot="1" x14ac:dyDescent="0.4">
      <c r="A23323" s="1">
        <v>1120560</v>
      </c>
      <c r="B23323" s="1">
        <v>16865520</v>
      </c>
      <c r="C23323" s="6">
        <v>43458</v>
      </c>
      <c r="D23323" s="6">
        <v>43650</v>
      </c>
      <c r="E23323" s="1">
        <v>192</v>
      </c>
      <c r="F23323" s="1">
        <v>39</v>
      </c>
      <c r="G23323" s="1">
        <v>7041.03</v>
      </c>
      <c r="H23323" s="1">
        <v>180.54</v>
      </c>
    </row>
    <row r="23324" spans="1:8" ht="15" thickBot="1" x14ac:dyDescent="0.4">
      <c r="A23324" s="1">
        <v>1120224</v>
      </c>
      <c r="B23324" s="1">
        <v>13222272</v>
      </c>
      <c r="C23324" s="6">
        <v>43453</v>
      </c>
      <c r="D23324" s="6">
        <v>43680</v>
      </c>
      <c r="E23324" s="1">
        <v>227</v>
      </c>
      <c r="F23324" s="1">
        <v>56</v>
      </c>
      <c r="G23324" s="1">
        <v>8593.34</v>
      </c>
      <c r="H23324" s="1">
        <v>153.44999999999999</v>
      </c>
    </row>
    <row r="23325" spans="1:8" ht="15" thickBot="1" x14ac:dyDescent="0.4">
      <c r="A23325" s="1">
        <v>1120560</v>
      </c>
      <c r="B23325" s="1">
        <v>19499648</v>
      </c>
      <c r="C23325" s="6">
        <v>43486</v>
      </c>
      <c r="D23325" s="6">
        <v>43680</v>
      </c>
      <c r="E23325" s="1">
        <v>194</v>
      </c>
      <c r="F23325" s="1">
        <v>69</v>
      </c>
      <c r="G23325" s="1">
        <v>6667.51</v>
      </c>
      <c r="H23325" s="1">
        <v>96.63</v>
      </c>
    </row>
    <row r="23326" spans="1:8" ht="15" thickBot="1" x14ac:dyDescent="0.4">
      <c r="A23326" s="1">
        <v>1120224</v>
      </c>
      <c r="B23326" s="1">
        <v>18605328</v>
      </c>
      <c r="C23326" s="6">
        <v>43477</v>
      </c>
      <c r="D23326" s="6">
        <v>43680</v>
      </c>
      <c r="E23326" s="1">
        <v>203</v>
      </c>
      <c r="F23326" s="1">
        <v>95</v>
      </c>
      <c r="G23326" s="1">
        <v>8507.83</v>
      </c>
      <c r="H23326" s="1">
        <v>89.56</v>
      </c>
    </row>
    <row r="23327" spans="1:8" ht="15" thickBot="1" x14ac:dyDescent="0.4">
      <c r="A23327" s="1">
        <v>1120224</v>
      </c>
      <c r="B23327" s="1">
        <v>16979872</v>
      </c>
      <c r="C23327" s="6">
        <v>43498</v>
      </c>
      <c r="D23327" s="6">
        <v>43680</v>
      </c>
      <c r="E23327" s="1">
        <v>182</v>
      </c>
      <c r="F23327" s="1">
        <v>58</v>
      </c>
      <c r="G23327" s="1">
        <v>11324.29</v>
      </c>
      <c r="H23327" s="1">
        <v>195.25</v>
      </c>
    </row>
    <row r="23328" spans="1:8" ht="15" thickBot="1" x14ac:dyDescent="0.4">
      <c r="A23328" s="1">
        <v>1120112</v>
      </c>
      <c r="B23328" s="1">
        <v>22716624</v>
      </c>
      <c r="C23328" s="6">
        <v>43511</v>
      </c>
      <c r="D23328" s="6">
        <v>43520</v>
      </c>
      <c r="E23328" s="1">
        <v>9</v>
      </c>
      <c r="F23328" s="1">
        <v>9</v>
      </c>
      <c r="G23328" s="1">
        <v>1669.42</v>
      </c>
      <c r="H23328" s="1">
        <v>185.49</v>
      </c>
    </row>
    <row r="23329" spans="1:8" ht="15" thickBot="1" x14ac:dyDescent="0.4">
      <c r="A23329" s="1">
        <v>1120560</v>
      </c>
      <c r="B23329" s="1">
        <v>24029824</v>
      </c>
      <c r="C23329" s="6">
        <v>43518</v>
      </c>
      <c r="D23329" s="6">
        <v>43680</v>
      </c>
      <c r="E23329" s="1">
        <v>162</v>
      </c>
      <c r="F23329" s="1">
        <v>89</v>
      </c>
      <c r="G23329" s="1">
        <v>10992.37</v>
      </c>
      <c r="H23329" s="1">
        <v>123.51</v>
      </c>
    </row>
    <row r="23330" spans="1:8" ht="15" thickBot="1" x14ac:dyDescent="0.4">
      <c r="A23330" s="1">
        <v>1120336</v>
      </c>
      <c r="B23330" s="1">
        <v>23625952</v>
      </c>
      <c r="C23330" s="6">
        <v>43521</v>
      </c>
      <c r="D23330" s="6">
        <v>43680</v>
      </c>
      <c r="E23330" s="1">
        <v>159</v>
      </c>
      <c r="F23330" s="1">
        <v>66</v>
      </c>
      <c r="G23330" s="1">
        <v>6390.81</v>
      </c>
      <c r="H23330" s="1">
        <v>96.83</v>
      </c>
    </row>
    <row r="23331" spans="1:8" ht="15" thickBot="1" x14ac:dyDescent="0.4">
      <c r="A23331" s="1">
        <v>1120224</v>
      </c>
      <c r="B23331" s="1">
        <v>25333840</v>
      </c>
      <c r="C23331" s="6">
        <v>43525</v>
      </c>
      <c r="D23331" s="6">
        <v>43526</v>
      </c>
      <c r="E23331" s="1">
        <v>1</v>
      </c>
      <c r="F23331" s="1">
        <v>2</v>
      </c>
      <c r="G23331" s="1">
        <v>99.24</v>
      </c>
      <c r="H23331" s="1">
        <v>49.62</v>
      </c>
    </row>
    <row r="23332" spans="1:8" ht="15" thickBot="1" x14ac:dyDescent="0.4">
      <c r="A23332" s="1">
        <v>1120784</v>
      </c>
      <c r="B23332" s="1">
        <v>25581808</v>
      </c>
      <c r="C23332" s="6">
        <v>43526</v>
      </c>
      <c r="D23332" s="6">
        <v>43680</v>
      </c>
      <c r="E23332" s="1">
        <v>154</v>
      </c>
      <c r="F23332" s="1">
        <v>53</v>
      </c>
      <c r="G23332" s="1">
        <v>12619.89</v>
      </c>
      <c r="H23332" s="1">
        <v>238.11</v>
      </c>
    </row>
    <row r="23333" spans="1:8" ht="15" thickBot="1" x14ac:dyDescent="0.4">
      <c r="A23333" s="1">
        <v>1120112</v>
      </c>
      <c r="B23333" s="1">
        <v>8952720</v>
      </c>
      <c r="C23333" s="6">
        <v>43376</v>
      </c>
      <c r="D23333" s="6">
        <v>43377</v>
      </c>
      <c r="E23333" s="1">
        <v>1</v>
      </c>
      <c r="F23333" s="1">
        <v>2</v>
      </c>
      <c r="G23333" s="1">
        <v>538.77</v>
      </c>
      <c r="H23333" s="1">
        <v>269.38</v>
      </c>
    </row>
    <row r="23334" spans="1:8" ht="15" thickBot="1" x14ac:dyDescent="0.4">
      <c r="A23334" s="1">
        <v>1120112</v>
      </c>
      <c r="B23334" s="1">
        <v>9233952</v>
      </c>
      <c r="C23334" s="6">
        <v>43385</v>
      </c>
      <c r="D23334" s="6">
        <v>43498</v>
      </c>
      <c r="E23334" s="1">
        <v>113</v>
      </c>
      <c r="F23334" s="1">
        <v>6</v>
      </c>
      <c r="G23334" s="1">
        <v>1037.17</v>
      </c>
      <c r="H23334" s="1">
        <v>172.86</v>
      </c>
    </row>
    <row r="23335" spans="1:8" ht="15" thickBot="1" x14ac:dyDescent="0.4">
      <c r="A23335" s="1">
        <v>1120112</v>
      </c>
      <c r="B23335" s="1">
        <v>6466992</v>
      </c>
      <c r="C23335" s="6">
        <v>43417</v>
      </c>
      <c r="D23335" s="6">
        <v>43419</v>
      </c>
      <c r="E23335" s="1">
        <v>2</v>
      </c>
      <c r="F23335" s="1">
        <v>2</v>
      </c>
      <c r="G23335" s="1">
        <v>117.5</v>
      </c>
      <c r="H23335" s="1">
        <v>58.75</v>
      </c>
    </row>
    <row r="23336" spans="1:8" ht="15" thickBot="1" x14ac:dyDescent="0.4">
      <c r="A23336" s="1">
        <v>1120560</v>
      </c>
      <c r="B23336" s="1">
        <v>28096320</v>
      </c>
      <c r="C23336" s="6">
        <v>43539</v>
      </c>
      <c r="D23336" s="6">
        <v>43605</v>
      </c>
      <c r="E23336" s="1">
        <v>66</v>
      </c>
      <c r="F23336" s="1">
        <v>24</v>
      </c>
      <c r="G23336" s="1">
        <v>3032.36</v>
      </c>
      <c r="H23336" s="1">
        <v>126.35</v>
      </c>
    </row>
    <row r="23337" spans="1:8" ht="15" thickBot="1" x14ac:dyDescent="0.4">
      <c r="A23337" s="1">
        <v>1120336</v>
      </c>
      <c r="B23337" s="1">
        <v>22127616</v>
      </c>
      <c r="C23337" s="6">
        <v>43543</v>
      </c>
      <c r="D23337" s="6">
        <v>43680</v>
      </c>
      <c r="E23337" s="1">
        <v>137</v>
      </c>
      <c r="F23337" s="1">
        <v>47</v>
      </c>
      <c r="G23337" s="1">
        <v>5873.1</v>
      </c>
      <c r="H23337" s="1">
        <v>124.96</v>
      </c>
    </row>
    <row r="23338" spans="1:8" ht="15" thickBot="1" x14ac:dyDescent="0.4">
      <c r="A23338" s="1">
        <v>1120336</v>
      </c>
      <c r="B23338" s="1">
        <v>28692048</v>
      </c>
      <c r="C23338" s="6">
        <v>43542</v>
      </c>
      <c r="D23338" s="6">
        <v>43552</v>
      </c>
      <c r="E23338" s="1">
        <v>10</v>
      </c>
      <c r="F23338" s="1">
        <v>10</v>
      </c>
      <c r="G23338" s="1">
        <v>815.3</v>
      </c>
      <c r="H23338" s="1">
        <v>81.53</v>
      </c>
    </row>
    <row r="23339" spans="1:8" ht="15" thickBot="1" x14ac:dyDescent="0.4">
      <c r="A23339" s="1">
        <v>1120336</v>
      </c>
      <c r="B23339" s="1">
        <v>27860560</v>
      </c>
      <c r="C23339" s="6">
        <v>43546</v>
      </c>
      <c r="D23339" s="6">
        <v>43680</v>
      </c>
      <c r="E23339" s="1">
        <v>134</v>
      </c>
      <c r="F23339" s="1">
        <v>68</v>
      </c>
      <c r="G23339" s="1">
        <v>7960.43</v>
      </c>
      <c r="H23339" s="1">
        <v>117.07</v>
      </c>
    </row>
    <row r="23340" spans="1:8" ht="15" thickBot="1" x14ac:dyDescent="0.4">
      <c r="A23340" s="1">
        <v>1120672</v>
      </c>
      <c r="B23340" s="1">
        <v>20810048</v>
      </c>
      <c r="C23340" s="6">
        <v>43541</v>
      </c>
      <c r="D23340" s="6">
        <v>43587</v>
      </c>
      <c r="E23340" s="1">
        <v>46</v>
      </c>
      <c r="F23340" s="1">
        <v>20</v>
      </c>
      <c r="G23340" s="1">
        <v>1270.8499999999999</v>
      </c>
      <c r="H23340" s="1">
        <v>63.54</v>
      </c>
    </row>
    <row r="23341" spans="1:8" ht="15" thickBot="1" x14ac:dyDescent="0.4">
      <c r="A23341" s="1">
        <v>1120560</v>
      </c>
      <c r="B23341" s="1">
        <v>26784576</v>
      </c>
      <c r="C23341" s="6">
        <v>43557</v>
      </c>
      <c r="D23341" s="6">
        <v>43680</v>
      </c>
      <c r="E23341" s="1">
        <v>123</v>
      </c>
      <c r="F23341" s="1">
        <v>56</v>
      </c>
      <c r="G23341" s="1">
        <v>11097.26</v>
      </c>
      <c r="H23341" s="1">
        <v>198.17</v>
      </c>
    </row>
    <row r="23342" spans="1:8" ht="15" thickBot="1" x14ac:dyDescent="0.4">
      <c r="A23342" s="1">
        <v>1120112</v>
      </c>
      <c r="B23342" s="1">
        <v>31009328</v>
      </c>
      <c r="C23342" s="6">
        <v>43563</v>
      </c>
      <c r="D23342" s="6">
        <v>43593</v>
      </c>
      <c r="E23342" s="1">
        <v>30</v>
      </c>
      <c r="F23342" s="1">
        <v>18</v>
      </c>
      <c r="G23342" s="1">
        <v>1163.46</v>
      </c>
      <c r="H23342" s="1">
        <v>64.64</v>
      </c>
    </row>
    <row r="23343" spans="1:8" ht="15" thickBot="1" x14ac:dyDescent="0.4">
      <c r="A23343" s="1">
        <v>1120784</v>
      </c>
      <c r="B23343" s="1">
        <v>29851920</v>
      </c>
      <c r="C23343" s="6">
        <v>43548</v>
      </c>
      <c r="D23343" s="6">
        <v>43680</v>
      </c>
      <c r="E23343" s="1">
        <v>132</v>
      </c>
      <c r="F23343" s="1">
        <v>53</v>
      </c>
      <c r="G23343" s="1">
        <v>10671.09</v>
      </c>
      <c r="H23343" s="1">
        <v>201.34</v>
      </c>
    </row>
    <row r="23344" spans="1:8" ht="15" thickBot="1" x14ac:dyDescent="0.4">
      <c r="A23344" s="1">
        <v>1120112</v>
      </c>
      <c r="B23344" s="1">
        <v>35282240</v>
      </c>
      <c r="C23344" s="6">
        <v>43579</v>
      </c>
      <c r="D23344" s="6">
        <v>43587</v>
      </c>
      <c r="E23344" s="1">
        <v>8</v>
      </c>
      <c r="F23344" s="1">
        <v>4</v>
      </c>
      <c r="G23344" s="1">
        <v>681.96</v>
      </c>
      <c r="H23344" s="1">
        <v>170.49</v>
      </c>
    </row>
    <row r="23345" spans="1:8" ht="15" thickBot="1" x14ac:dyDescent="0.4">
      <c r="A23345" s="1">
        <v>1120336</v>
      </c>
      <c r="B23345" s="1">
        <v>22588944</v>
      </c>
      <c r="C23345" s="6">
        <v>43537</v>
      </c>
      <c r="D23345" s="6">
        <v>43539</v>
      </c>
      <c r="E23345" s="1">
        <v>2</v>
      </c>
      <c r="F23345" s="1">
        <v>3</v>
      </c>
      <c r="G23345" s="1">
        <v>210.6</v>
      </c>
      <c r="H23345" s="1">
        <v>70.2</v>
      </c>
    </row>
    <row r="23346" spans="1:8" ht="15" thickBot="1" x14ac:dyDescent="0.4">
      <c r="A23346" s="1">
        <v>1120784</v>
      </c>
      <c r="B23346" s="1">
        <v>38472896</v>
      </c>
      <c r="C23346" s="6">
        <v>43588</v>
      </c>
      <c r="D23346" s="6">
        <v>43594</v>
      </c>
      <c r="E23346" s="1">
        <v>6</v>
      </c>
      <c r="F23346" s="1">
        <v>6</v>
      </c>
      <c r="G23346" s="1">
        <v>1374.19</v>
      </c>
      <c r="H23346" s="1">
        <v>229.03</v>
      </c>
    </row>
    <row r="23347" spans="1:8" ht="15" thickBot="1" x14ac:dyDescent="0.4">
      <c r="A23347" s="1">
        <v>1120336</v>
      </c>
      <c r="B23347" s="1">
        <v>29417696</v>
      </c>
      <c r="C23347" s="6">
        <v>43558</v>
      </c>
      <c r="D23347" s="6">
        <v>43559</v>
      </c>
      <c r="E23347" s="1">
        <v>1</v>
      </c>
      <c r="F23347" s="1">
        <v>2</v>
      </c>
      <c r="G23347" s="1">
        <v>130.09</v>
      </c>
      <c r="H23347" s="1">
        <v>65.05</v>
      </c>
    </row>
    <row r="23348" spans="1:8" ht="15" thickBot="1" x14ac:dyDescent="0.4">
      <c r="A23348" s="1">
        <v>1120560</v>
      </c>
      <c r="B23348" s="1">
        <v>42127008</v>
      </c>
      <c r="C23348" s="6">
        <v>43607</v>
      </c>
      <c r="D23348" s="6">
        <v>43608</v>
      </c>
      <c r="E23348" s="1">
        <v>1</v>
      </c>
      <c r="F23348" s="1">
        <v>2</v>
      </c>
      <c r="G23348" s="1">
        <v>821.85</v>
      </c>
      <c r="H23348" s="1">
        <v>410.92</v>
      </c>
    </row>
    <row r="23349" spans="1:8" ht="15" thickBot="1" x14ac:dyDescent="0.4">
      <c r="A23349" s="1">
        <v>1120112</v>
      </c>
      <c r="B23349" s="1">
        <v>3006304</v>
      </c>
      <c r="C23349" s="6">
        <v>43221</v>
      </c>
      <c r="D23349" s="6">
        <v>43256</v>
      </c>
      <c r="E23349" s="1">
        <v>35</v>
      </c>
      <c r="F23349" s="1">
        <v>34</v>
      </c>
      <c r="G23349" s="1">
        <v>12318.19</v>
      </c>
      <c r="H23349" s="1">
        <v>362.3</v>
      </c>
    </row>
    <row r="23350" spans="1:8" ht="15" thickBot="1" x14ac:dyDescent="0.4">
      <c r="A23350" s="1">
        <v>1120112</v>
      </c>
      <c r="B23350" s="1">
        <v>4084304</v>
      </c>
      <c r="C23350" s="6">
        <v>43221</v>
      </c>
      <c r="D23350" s="6">
        <v>43222</v>
      </c>
      <c r="E23350" s="1">
        <v>1</v>
      </c>
      <c r="F23350" s="1">
        <v>2</v>
      </c>
      <c r="G23350" s="1">
        <v>1040.9100000000001</v>
      </c>
      <c r="H23350" s="1">
        <v>520.46</v>
      </c>
    </row>
    <row r="23351" spans="1:8" ht="15" thickBot="1" x14ac:dyDescent="0.4">
      <c r="A23351" s="1">
        <v>1120112</v>
      </c>
      <c r="B23351" s="1">
        <v>3733632</v>
      </c>
      <c r="C23351" s="6">
        <v>43221</v>
      </c>
      <c r="D23351" s="6">
        <v>43680</v>
      </c>
      <c r="E23351" s="1">
        <v>459</v>
      </c>
      <c r="F23351" s="1">
        <v>120</v>
      </c>
      <c r="G23351" s="1">
        <v>14619</v>
      </c>
      <c r="H23351" s="1">
        <v>121.82</v>
      </c>
    </row>
    <row r="23352" spans="1:8" ht="15" thickBot="1" x14ac:dyDescent="0.4">
      <c r="A23352" s="1">
        <v>1120112</v>
      </c>
      <c r="B23352" s="1">
        <v>5037200</v>
      </c>
      <c r="C23352" s="6">
        <v>43229</v>
      </c>
      <c r="D23352" s="6">
        <v>43432</v>
      </c>
      <c r="E23352" s="1">
        <v>203</v>
      </c>
      <c r="F23352" s="1">
        <v>45</v>
      </c>
      <c r="G23352" s="1">
        <v>6658.98</v>
      </c>
      <c r="H23352" s="1">
        <v>147.97999999999999</v>
      </c>
    </row>
    <row r="23353" spans="1:8" ht="15" thickBot="1" x14ac:dyDescent="0.4">
      <c r="A23353" s="1">
        <v>1120112</v>
      </c>
      <c r="B23353" s="1">
        <v>5002032</v>
      </c>
      <c r="C23353" s="6">
        <v>43229</v>
      </c>
      <c r="D23353" s="6">
        <v>43369</v>
      </c>
      <c r="E23353" s="1">
        <v>140</v>
      </c>
      <c r="F23353" s="1">
        <v>29</v>
      </c>
      <c r="G23353" s="1">
        <v>6544.61</v>
      </c>
      <c r="H23353" s="1">
        <v>225.68</v>
      </c>
    </row>
    <row r="23354" spans="1:8" ht="15" thickBot="1" x14ac:dyDescent="0.4">
      <c r="A23354" s="1">
        <v>1120112</v>
      </c>
      <c r="B23354" s="1">
        <v>3227056</v>
      </c>
      <c r="C23354" s="6">
        <v>43228</v>
      </c>
      <c r="D23354" s="6">
        <v>43483</v>
      </c>
      <c r="E23354" s="1">
        <v>255</v>
      </c>
      <c r="F23354" s="1">
        <v>91</v>
      </c>
      <c r="G23354" s="1">
        <v>8317.7800000000007</v>
      </c>
      <c r="H23354" s="1">
        <v>91.4</v>
      </c>
    </row>
    <row r="23355" spans="1:8" ht="15" thickBot="1" x14ac:dyDescent="0.4">
      <c r="A23355" s="1">
        <v>1120112</v>
      </c>
      <c r="B23355" s="1">
        <v>3527440</v>
      </c>
      <c r="C23355" s="6">
        <v>43241</v>
      </c>
      <c r="D23355" s="6">
        <v>43680</v>
      </c>
      <c r="E23355" s="1">
        <v>439</v>
      </c>
      <c r="F23355" s="1">
        <v>237</v>
      </c>
      <c r="G23355" s="1">
        <v>13916.71</v>
      </c>
      <c r="H23355" s="1">
        <v>58.72</v>
      </c>
    </row>
    <row r="23356" spans="1:8" ht="15" thickBot="1" x14ac:dyDescent="0.4">
      <c r="A23356" s="1">
        <v>1120112</v>
      </c>
      <c r="B23356" s="1">
        <v>5609408</v>
      </c>
      <c r="C23356" s="6">
        <v>43278</v>
      </c>
      <c r="D23356" s="6">
        <v>43297</v>
      </c>
      <c r="E23356" s="1">
        <v>19</v>
      </c>
      <c r="F23356" s="1">
        <v>16</v>
      </c>
      <c r="G23356" s="1">
        <v>1100.55</v>
      </c>
      <c r="H23356" s="1">
        <v>68.78</v>
      </c>
    </row>
    <row r="23357" spans="1:8" ht="15" thickBot="1" x14ac:dyDescent="0.4">
      <c r="A23357" s="1">
        <v>1120112</v>
      </c>
      <c r="B23357" s="1">
        <v>5992784</v>
      </c>
      <c r="C23357" s="6">
        <v>43287</v>
      </c>
      <c r="D23357" s="6">
        <v>43291</v>
      </c>
      <c r="E23357" s="1">
        <v>4</v>
      </c>
      <c r="F23357" s="1">
        <v>5</v>
      </c>
      <c r="G23357" s="1">
        <v>305.93</v>
      </c>
      <c r="H23357" s="1">
        <v>61.19</v>
      </c>
    </row>
    <row r="23358" spans="1:8" ht="15" thickBot="1" x14ac:dyDescent="0.4">
      <c r="A23358" s="1">
        <v>1120112</v>
      </c>
      <c r="B23358" s="1">
        <v>4176928</v>
      </c>
      <c r="C23358" s="6">
        <v>43279</v>
      </c>
      <c r="D23358" s="6">
        <v>43308</v>
      </c>
      <c r="E23358" s="1">
        <v>29</v>
      </c>
      <c r="F23358" s="1">
        <v>3</v>
      </c>
      <c r="G23358" s="1">
        <v>244.26</v>
      </c>
      <c r="H23358" s="1">
        <v>81.42</v>
      </c>
    </row>
    <row r="23359" spans="1:8" ht="15" thickBot="1" x14ac:dyDescent="0.4">
      <c r="A23359" s="1">
        <v>1120112</v>
      </c>
      <c r="B23359" s="1">
        <v>7055664</v>
      </c>
      <c r="C23359" s="6">
        <v>43323</v>
      </c>
      <c r="D23359" s="6">
        <v>43680</v>
      </c>
      <c r="E23359" s="1">
        <v>357</v>
      </c>
      <c r="F23359" s="1">
        <v>139</v>
      </c>
      <c r="G23359" s="1">
        <v>15004.88</v>
      </c>
      <c r="H23359" s="1">
        <v>107.95</v>
      </c>
    </row>
    <row r="23360" spans="1:8" ht="15" thickBot="1" x14ac:dyDescent="0.4">
      <c r="A23360" s="1">
        <v>1120112</v>
      </c>
      <c r="B23360" s="1">
        <v>7949648</v>
      </c>
      <c r="C23360" s="6">
        <v>43349</v>
      </c>
      <c r="D23360" s="6">
        <v>43680</v>
      </c>
      <c r="E23360" s="1">
        <v>331</v>
      </c>
      <c r="F23360" s="1">
        <v>92</v>
      </c>
      <c r="G23360" s="1">
        <v>15777.73</v>
      </c>
      <c r="H23360" s="1">
        <v>171.5</v>
      </c>
    </row>
    <row r="23361" spans="1:8" ht="15" thickBot="1" x14ac:dyDescent="0.4">
      <c r="A23361" s="1">
        <v>1120112</v>
      </c>
      <c r="B23361" s="1">
        <v>7386960</v>
      </c>
      <c r="C23361" s="6">
        <v>43358</v>
      </c>
      <c r="D23361" s="6">
        <v>43588</v>
      </c>
      <c r="E23361" s="1">
        <v>230</v>
      </c>
      <c r="F23361" s="1">
        <v>115</v>
      </c>
      <c r="G23361" s="1">
        <v>7556.68</v>
      </c>
      <c r="H23361" s="1">
        <v>65.709999999999994</v>
      </c>
    </row>
    <row r="23362" spans="1:8" ht="15" thickBot="1" x14ac:dyDescent="0.4">
      <c r="A23362" s="1">
        <v>1120112</v>
      </c>
      <c r="B23362" s="1">
        <v>2060912</v>
      </c>
      <c r="C23362" s="6">
        <v>43221</v>
      </c>
      <c r="D23362" s="6">
        <v>43221</v>
      </c>
      <c r="E23362" s="1">
        <v>0</v>
      </c>
      <c r="F23362" s="1">
        <v>1</v>
      </c>
      <c r="G23362" s="1">
        <v>50.76</v>
      </c>
      <c r="H23362" s="1">
        <v>50.76</v>
      </c>
    </row>
    <row r="23363" spans="1:8" ht="15" thickBot="1" x14ac:dyDescent="0.4">
      <c r="A23363" s="1">
        <v>1120112</v>
      </c>
      <c r="B23363" s="1">
        <v>1511776</v>
      </c>
      <c r="C23363" s="6">
        <v>43221</v>
      </c>
      <c r="D23363" s="6">
        <v>43221</v>
      </c>
      <c r="E23363" s="1">
        <v>0</v>
      </c>
      <c r="F23363" s="1">
        <v>1</v>
      </c>
      <c r="G23363" s="1">
        <v>32.9</v>
      </c>
      <c r="H23363" s="1">
        <v>32.9</v>
      </c>
    </row>
    <row r="23364" spans="1:8" ht="15" thickBot="1" x14ac:dyDescent="0.4">
      <c r="A23364" s="1">
        <v>1120112</v>
      </c>
      <c r="B23364" s="1">
        <v>8494192</v>
      </c>
      <c r="C23364" s="6">
        <v>43374</v>
      </c>
      <c r="D23364" s="6">
        <v>43419</v>
      </c>
      <c r="E23364" s="1">
        <v>45</v>
      </c>
      <c r="F23364" s="1">
        <v>23</v>
      </c>
      <c r="G23364" s="1">
        <v>5215.0200000000004</v>
      </c>
      <c r="H23364" s="1">
        <v>226.74</v>
      </c>
    </row>
    <row r="23365" spans="1:8" ht="15" thickBot="1" x14ac:dyDescent="0.4">
      <c r="A23365" s="1">
        <v>1120112</v>
      </c>
      <c r="B23365" s="1">
        <v>5702928</v>
      </c>
      <c r="C23365" s="6">
        <v>43377</v>
      </c>
      <c r="D23365" s="6">
        <v>43396</v>
      </c>
      <c r="E23365" s="1">
        <v>19</v>
      </c>
      <c r="F23365" s="1">
        <v>12</v>
      </c>
      <c r="G23365" s="1">
        <v>734.32</v>
      </c>
      <c r="H23365" s="1">
        <v>61.19</v>
      </c>
    </row>
    <row r="23366" spans="1:8" ht="15" thickBot="1" x14ac:dyDescent="0.4">
      <c r="A23366" s="1">
        <v>1120112</v>
      </c>
      <c r="B23366" s="1">
        <v>7461440</v>
      </c>
      <c r="C23366" s="6">
        <v>43381</v>
      </c>
      <c r="D23366" s="6">
        <v>43680</v>
      </c>
      <c r="E23366" s="1">
        <v>299</v>
      </c>
      <c r="F23366" s="1">
        <v>102</v>
      </c>
      <c r="G23366" s="1">
        <v>16677.93</v>
      </c>
      <c r="H23366" s="1">
        <v>163.51</v>
      </c>
    </row>
    <row r="23367" spans="1:8" ht="15" thickBot="1" x14ac:dyDescent="0.4">
      <c r="A23367" s="1">
        <v>1120112</v>
      </c>
      <c r="B23367" s="1">
        <v>9274496</v>
      </c>
      <c r="C23367" s="6">
        <v>43385</v>
      </c>
      <c r="D23367" s="6">
        <v>43564</v>
      </c>
      <c r="E23367" s="1">
        <v>179</v>
      </c>
      <c r="F23367" s="1">
        <v>124</v>
      </c>
      <c r="G23367" s="1">
        <v>9774.6299999999992</v>
      </c>
      <c r="H23367" s="1">
        <v>78.83</v>
      </c>
    </row>
    <row r="23368" spans="1:8" ht="15" thickBot="1" x14ac:dyDescent="0.4">
      <c r="A23368" s="1">
        <v>1120224</v>
      </c>
      <c r="B23368" s="1">
        <v>9424800</v>
      </c>
      <c r="C23368" s="6">
        <v>43394</v>
      </c>
      <c r="D23368" s="6">
        <v>43395</v>
      </c>
      <c r="E23368" s="1">
        <v>1</v>
      </c>
      <c r="F23368" s="1">
        <v>2</v>
      </c>
      <c r="G23368" s="1">
        <v>572</v>
      </c>
      <c r="H23368" s="1">
        <v>286</v>
      </c>
    </row>
    <row r="23369" spans="1:8" ht="15" thickBot="1" x14ac:dyDescent="0.4">
      <c r="A23369" s="1">
        <v>1120112</v>
      </c>
      <c r="B23369" s="1">
        <v>10492272</v>
      </c>
      <c r="C23369" s="6">
        <v>43402</v>
      </c>
      <c r="D23369" s="6">
        <v>43680</v>
      </c>
      <c r="E23369" s="1">
        <v>278</v>
      </c>
      <c r="F23369" s="1">
        <v>75</v>
      </c>
      <c r="G23369" s="1">
        <v>22652.880000000001</v>
      </c>
      <c r="H23369" s="1">
        <v>302.04000000000002</v>
      </c>
    </row>
    <row r="23370" spans="1:8" ht="15" thickBot="1" x14ac:dyDescent="0.4">
      <c r="A23370" s="1">
        <v>1120112</v>
      </c>
      <c r="B23370" s="1">
        <v>9974720</v>
      </c>
      <c r="C23370" s="6">
        <v>43395</v>
      </c>
      <c r="D23370" s="6">
        <v>43485</v>
      </c>
      <c r="E23370" s="1">
        <v>90</v>
      </c>
      <c r="F23370" s="1">
        <v>35</v>
      </c>
      <c r="G23370" s="1">
        <v>2581.1799999999998</v>
      </c>
      <c r="H23370" s="1">
        <v>73.75</v>
      </c>
    </row>
    <row r="23371" spans="1:8" ht="15" thickBot="1" x14ac:dyDescent="0.4">
      <c r="A23371" s="1">
        <v>1120224</v>
      </c>
      <c r="B23371" s="1">
        <v>12096672</v>
      </c>
      <c r="C23371" s="6">
        <v>43423</v>
      </c>
      <c r="D23371" s="6">
        <v>43608</v>
      </c>
      <c r="E23371" s="1">
        <v>185</v>
      </c>
      <c r="F23371" s="1">
        <v>146</v>
      </c>
      <c r="G23371" s="1">
        <v>11477.76</v>
      </c>
      <c r="H23371" s="1">
        <v>78.61</v>
      </c>
    </row>
    <row r="23372" spans="1:8" ht="15" thickBot="1" x14ac:dyDescent="0.4">
      <c r="A23372" s="1">
        <v>1120224</v>
      </c>
      <c r="B23372" s="1">
        <v>13295408</v>
      </c>
      <c r="C23372" s="6">
        <v>43431</v>
      </c>
      <c r="D23372" s="6">
        <v>43497</v>
      </c>
      <c r="E23372" s="1">
        <v>66</v>
      </c>
      <c r="F23372" s="1">
        <v>43</v>
      </c>
      <c r="G23372" s="1">
        <v>5866.31</v>
      </c>
      <c r="H23372" s="1">
        <v>136.43</v>
      </c>
    </row>
    <row r="23373" spans="1:8" ht="15" thickBot="1" x14ac:dyDescent="0.4">
      <c r="A23373" s="1">
        <v>1120224</v>
      </c>
      <c r="B23373" s="1">
        <v>12914272</v>
      </c>
      <c r="C23373" s="6">
        <v>43433</v>
      </c>
      <c r="D23373" s="6">
        <v>43556</v>
      </c>
      <c r="E23373" s="1">
        <v>123</v>
      </c>
      <c r="F23373" s="1">
        <v>98</v>
      </c>
      <c r="G23373" s="1">
        <v>13622.68</v>
      </c>
      <c r="H23373" s="1">
        <v>139.01</v>
      </c>
    </row>
    <row r="23374" spans="1:8" ht="15" thickBot="1" x14ac:dyDescent="0.4">
      <c r="A23374" s="1">
        <v>1120112</v>
      </c>
      <c r="B23374" s="1">
        <v>15036336</v>
      </c>
      <c r="C23374" s="6">
        <v>43444</v>
      </c>
      <c r="D23374" s="6">
        <v>43553</v>
      </c>
      <c r="E23374" s="1">
        <v>109</v>
      </c>
      <c r="F23374" s="1">
        <v>30</v>
      </c>
      <c r="G23374" s="1">
        <v>8040.95</v>
      </c>
      <c r="H23374" s="1">
        <v>268.02999999999997</v>
      </c>
    </row>
    <row r="23375" spans="1:8" ht="15" thickBot="1" x14ac:dyDescent="0.4">
      <c r="A23375" s="1">
        <v>1120224</v>
      </c>
      <c r="B23375" s="1">
        <v>14837872</v>
      </c>
      <c r="C23375" s="6">
        <v>43442</v>
      </c>
      <c r="D23375" s="6">
        <v>43552</v>
      </c>
      <c r="E23375" s="1">
        <v>110</v>
      </c>
      <c r="F23375" s="1">
        <v>90</v>
      </c>
      <c r="G23375" s="1">
        <v>6089.52</v>
      </c>
      <c r="H23375" s="1">
        <v>67.66</v>
      </c>
    </row>
    <row r="23376" spans="1:8" ht="15" thickBot="1" x14ac:dyDescent="0.4">
      <c r="A23376" s="1">
        <v>1120224</v>
      </c>
      <c r="B23376" s="1">
        <v>13212416</v>
      </c>
      <c r="C23376" s="6">
        <v>43450</v>
      </c>
      <c r="D23376" s="6">
        <v>43579</v>
      </c>
      <c r="E23376" s="1">
        <v>129</v>
      </c>
      <c r="F23376" s="1">
        <v>94</v>
      </c>
      <c r="G23376" s="1">
        <v>15228.7</v>
      </c>
      <c r="H23376" s="1">
        <v>162.01</v>
      </c>
    </row>
    <row r="23377" spans="1:8" ht="15" thickBot="1" x14ac:dyDescent="0.4">
      <c r="A23377" s="1">
        <v>1120224</v>
      </c>
      <c r="B23377" s="1">
        <v>16092608</v>
      </c>
      <c r="C23377" s="6">
        <v>43452</v>
      </c>
      <c r="D23377" s="6">
        <v>43637</v>
      </c>
      <c r="E23377" s="1">
        <v>185</v>
      </c>
      <c r="F23377" s="1">
        <v>79</v>
      </c>
      <c r="G23377" s="1">
        <v>8758.6</v>
      </c>
      <c r="H23377" s="1">
        <v>110.87</v>
      </c>
    </row>
    <row r="23378" spans="1:8" ht="15" thickBot="1" x14ac:dyDescent="0.4">
      <c r="A23378" s="1">
        <v>1120112</v>
      </c>
      <c r="B23378" s="1">
        <v>9713872</v>
      </c>
      <c r="C23378" s="6">
        <v>43462</v>
      </c>
      <c r="D23378" s="6">
        <v>43553</v>
      </c>
      <c r="E23378" s="1">
        <v>91</v>
      </c>
      <c r="F23378" s="1">
        <v>38</v>
      </c>
      <c r="G23378" s="1">
        <v>8952.14</v>
      </c>
      <c r="H23378" s="1">
        <v>235.58</v>
      </c>
    </row>
    <row r="23379" spans="1:8" ht="15" thickBot="1" x14ac:dyDescent="0.4">
      <c r="A23379" s="1">
        <v>1120112</v>
      </c>
      <c r="B23379" s="1">
        <v>18128320</v>
      </c>
      <c r="C23379" s="6">
        <v>43472</v>
      </c>
      <c r="D23379" s="6">
        <v>43477</v>
      </c>
      <c r="E23379" s="1">
        <v>5</v>
      </c>
      <c r="F23379" s="1">
        <v>6</v>
      </c>
      <c r="G23379" s="1">
        <v>1125.2</v>
      </c>
      <c r="H23379" s="1">
        <v>187.53</v>
      </c>
    </row>
    <row r="23380" spans="1:8" ht="15" thickBot="1" x14ac:dyDescent="0.4">
      <c r="A23380" s="1">
        <v>1120224</v>
      </c>
      <c r="B23380" s="1">
        <v>20801872</v>
      </c>
      <c r="C23380" s="6">
        <v>43496</v>
      </c>
      <c r="D23380" s="6">
        <v>43552</v>
      </c>
      <c r="E23380" s="1">
        <v>56</v>
      </c>
      <c r="F23380" s="1">
        <v>23</v>
      </c>
      <c r="G23380" s="1">
        <v>3134.08</v>
      </c>
      <c r="H23380" s="1">
        <v>136.26</v>
      </c>
    </row>
    <row r="23381" spans="1:8" ht="15" thickBot="1" x14ac:dyDescent="0.4">
      <c r="A23381" s="1">
        <v>1120112</v>
      </c>
      <c r="B23381" s="1">
        <v>20775888</v>
      </c>
      <c r="C23381" s="6">
        <v>43499</v>
      </c>
      <c r="D23381" s="6">
        <v>43552</v>
      </c>
      <c r="E23381" s="1">
        <v>53</v>
      </c>
      <c r="F23381" s="1">
        <v>35</v>
      </c>
      <c r="G23381" s="1">
        <v>3069.86</v>
      </c>
      <c r="H23381" s="1">
        <v>87.71</v>
      </c>
    </row>
    <row r="23382" spans="1:8" ht="15" thickBot="1" x14ac:dyDescent="0.4">
      <c r="A23382" s="1">
        <v>1120336</v>
      </c>
      <c r="B23382" s="1">
        <v>23656640</v>
      </c>
      <c r="C23382" s="6">
        <v>43516</v>
      </c>
      <c r="D23382" s="6">
        <v>43530</v>
      </c>
      <c r="E23382" s="1">
        <v>14</v>
      </c>
      <c r="F23382" s="1">
        <v>8</v>
      </c>
      <c r="G23382" s="1">
        <v>1289.69</v>
      </c>
      <c r="H23382" s="1">
        <v>161.21</v>
      </c>
    </row>
    <row r="23383" spans="1:8" ht="15" thickBot="1" x14ac:dyDescent="0.4">
      <c r="A23383" s="1">
        <v>1120112</v>
      </c>
      <c r="B23383" s="1">
        <v>18601856</v>
      </c>
      <c r="C23383" s="6">
        <v>43530</v>
      </c>
      <c r="D23383" s="6">
        <v>43555</v>
      </c>
      <c r="E23383" s="1">
        <v>25</v>
      </c>
      <c r="F23383" s="1">
        <v>17</v>
      </c>
      <c r="G23383" s="1">
        <v>3066.26</v>
      </c>
      <c r="H23383" s="1">
        <v>180.37</v>
      </c>
    </row>
    <row r="23384" spans="1:8" ht="15" thickBot="1" x14ac:dyDescent="0.4">
      <c r="A23384" s="1">
        <v>1120112</v>
      </c>
      <c r="B23384" s="1">
        <v>6188784</v>
      </c>
      <c r="C23384" s="6">
        <v>43533</v>
      </c>
      <c r="D23384" s="6">
        <v>43680</v>
      </c>
      <c r="E23384" s="1">
        <v>147</v>
      </c>
      <c r="F23384" s="1">
        <v>38</v>
      </c>
      <c r="G23384" s="1">
        <v>26462.45</v>
      </c>
      <c r="H23384" s="1">
        <v>696.38</v>
      </c>
    </row>
    <row r="23385" spans="1:8" ht="15" thickBot="1" x14ac:dyDescent="0.4">
      <c r="A23385" s="1">
        <v>1120336</v>
      </c>
      <c r="B23385" s="1">
        <v>29732864</v>
      </c>
      <c r="C23385" s="6">
        <v>43549</v>
      </c>
      <c r="D23385" s="6">
        <v>43557</v>
      </c>
      <c r="E23385" s="1">
        <v>8</v>
      </c>
      <c r="F23385" s="1">
        <v>6</v>
      </c>
      <c r="G23385" s="1">
        <v>637.04999999999995</v>
      </c>
      <c r="H23385" s="1">
        <v>106.17</v>
      </c>
    </row>
    <row r="23386" spans="1:8" ht="15" thickBot="1" x14ac:dyDescent="0.4">
      <c r="A23386" s="1">
        <v>1120112</v>
      </c>
      <c r="B23386" s="1">
        <v>3427872</v>
      </c>
      <c r="C23386" s="6">
        <v>43225</v>
      </c>
      <c r="D23386" s="6">
        <v>43226</v>
      </c>
      <c r="E23386" s="1">
        <v>1</v>
      </c>
      <c r="F23386" s="1">
        <v>2</v>
      </c>
      <c r="G23386" s="1">
        <v>315.27999999999997</v>
      </c>
      <c r="H23386" s="1">
        <v>157.63999999999999</v>
      </c>
    </row>
    <row r="23387" spans="1:8" ht="15" thickBot="1" x14ac:dyDescent="0.4">
      <c r="A23387" s="1">
        <v>1120112</v>
      </c>
      <c r="B23387" s="1">
        <v>3615136</v>
      </c>
      <c r="C23387" s="6">
        <v>43223</v>
      </c>
      <c r="D23387" s="6">
        <v>43320</v>
      </c>
      <c r="E23387" s="1">
        <v>97</v>
      </c>
      <c r="F23387" s="1">
        <v>23</v>
      </c>
      <c r="G23387" s="1">
        <v>7196.2</v>
      </c>
      <c r="H23387" s="1">
        <v>312.88</v>
      </c>
    </row>
    <row r="23388" spans="1:8" ht="15" thickBot="1" x14ac:dyDescent="0.4">
      <c r="A23388" s="1">
        <v>1120112</v>
      </c>
      <c r="B23388" s="1">
        <v>5373984</v>
      </c>
      <c r="C23388" s="6">
        <v>43251</v>
      </c>
      <c r="D23388" s="6">
        <v>43663</v>
      </c>
      <c r="E23388" s="1">
        <v>412</v>
      </c>
      <c r="F23388" s="1">
        <v>69</v>
      </c>
      <c r="G23388" s="1">
        <v>5900.06</v>
      </c>
      <c r="H23388" s="1">
        <v>85.51</v>
      </c>
    </row>
    <row r="23389" spans="1:8" ht="15" thickBot="1" x14ac:dyDescent="0.4">
      <c r="A23389" s="1">
        <v>1120112</v>
      </c>
      <c r="B23389" s="1">
        <v>6407296</v>
      </c>
      <c r="C23389" s="6">
        <v>43298</v>
      </c>
      <c r="D23389" s="6">
        <v>43680</v>
      </c>
      <c r="E23389" s="1">
        <v>382</v>
      </c>
      <c r="F23389" s="1">
        <v>124</v>
      </c>
      <c r="G23389" s="1">
        <v>9557.4500000000007</v>
      </c>
      <c r="H23389" s="1">
        <v>77.08</v>
      </c>
    </row>
    <row r="23390" spans="1:8" ht="15" thickBot="1" x14ac:dyDescent="0.4">
      <c r="A23390" s="1">
        <v>1120112</v>
      </c>
      <c r="B23390" s="1">
        <v>8472464</v>
      </c>
      <c r="C23390" s="6">
        <v>43366</v>
      </c>
      <c r="D23390" s="6">
        <v>43486</v>
      </c>
      <c r="E23390" s="1">
        <v>120</v>
      </c>
      <c r="F23390" s="1">
        <v>32</v>
      </c>
      <c r="G23390" s="1">
        <v>3140.56</v>
      </c>
      <c r="H23390" s="1">
        <v>98.14</v>
      </c>
    </row>
    <row r="23391" spans="1:8" ht="15" thickBot="1" x14ac:dyDescent="0.4">
      <c r="A23391" s="1">
        <v>1120112</v>
      </c>
      <c r="B23391" s="1">
        <v>8199296</v>
      </c>
      <c r="C23391" s="6">
        <v>43376</v>
      </c>
      <c r="D23391" s="6">
        <v>43422</v>
      </c>
      <c r="E23391" s="1">
        <v>46</v>
      </c>
      <c r="F23391" s="1">
        <v>7</v>
      </c>
      <c r="G23391" s="1">
        <v>567.97</v>
      </c>
      <c r="H23391" s="1">
        <v>81.14</v>
      </c>
    </row>
    <row r="23392" spans="1:8" ht="15" thickBot="1" x14ac:dyDescent="0.4">
      <c r="A23392" s="1">
        <v>1120224</v>
      </c>
      <c r="B23392" s="1">
        <v>9513280</v>
      </c>
      <c r="C23392" s="6">
        <v>43395</v>
      </c>
      <c r="D23392" s="6">
        <v>43680</v>
      </c>
      <c r="E23392" s="1">
        <v>285</v>
      </c>
      <c r="F23392" s="1">
        <v>61</v>
      </c>
      <c r="G23392" s="1">
        <v>11459.27</v>
      </c>
      <c r="H23392" s="1">
        <v>187.86</v>
      </c>
    </row>
    <row r="23393" spans="1:8" ht="15" thickBot="1" x14ac:dyDescent="0.4">
      <c r="A23393" s="1">
        <v>1120224</v>
      </c>
      <c r="B23393" s="1">
        <v>10549168</v>
      </c>
      <c r="C23393" s="6">
        <v>43415</v>
      </c>
      <c r="D23393" s="6">
        <v>43680</v>
      </c>
      <c r="E23393" s="1">
        <v>265</v>
      </c>
      <c r="F23393" s="1">
        <v>46</v>
      </c>
      <c r="G23393" s="1">
        <v>8357.7099999999991</v>
      </c>
      <c r="H23393" s="1">
        <v>181.69</v>
      </c>
    </row>
    <row r="23394" spans="1:8" ht="15" thickBot="1" x14ac:dyDescent="0.4">
      <c r="A23394" s="1">
        <v>1120224</v>
      </c>
      <c r="B23394" s="1">
        <v>6668928</v>
      </c>
      <c r="C23394" s="6">
        <v>43411</v>
      </c>
      <c r="D23394" s="6">
        <v>43423</v>
      </c>
      <c r="E23394" s="1">
        <v>12</v>
      </c>
      <c r="F23394" s="1">
        <v>4</v>
      </c>
      <c r="G23394" s="1">
        <v>644.75</v>
      </c>
      <c r="H23394" s="1">
        <v>161.19</v>
      </c>
    </row>
    <row r="23395" spans="1:8" ht="15" thickBot="1" x14ac:dyDescent="0.4">
      <c r="A23395" s="1">
        <v>1120224</v>
      </c>
      <c r="B23395" s="1">
        <v>11672416</v>
      </c>
      <c r="C23395" s="6">
        <v>43430</v>
      </c>
      <c r="D23395" s="6">
        <v>43680</v>
      </c>
      <c r="E23395" s="1">
        <v>250</v>
      </c>
      <c r="F23395" s="1">
        <v>64</v>
      </c>
      <c r="G23395" s="1">
        <v>8933.01</v>
      </c>
      <c r="H23395" s="1">
        <v>139.58000000000001</v>
      </c>
    </row>
    <row r="23396" spans="1:8" ht="15" thickBot="1" x14ac:dyDescent="0.4">
      <c r="A23396" s="1">
        <v>1120112</v>
      </c>
      <c r="B23396" s="1">
        <v>13996304</v>
      </c>
      <c r="C23396" s="6">
        <v>43437</v>
      </c>
      <c r="D23396" s="6">
        <v>43680</v>
      </c>
      <c r="E23396" s="1">
        <v>243</v>
      </c>
      <c r="F23396" s="1">
        <v>121</v>
      </c>
      <c r="G23396" s="1">
        <v>4940.01</v>
      </c>
      <c r="H23396" s="1">
        <v>40.83</v>
      </c>
    </row>
    <row r="23397" spans="1:8" ht="15" thickBot="1" x14ac:dyDescent="0.4">
      <c r="A23397" s="1">
        <v>1120560</v>
      </c>
      <c r="B23397" s="1">
        <v>14843920</v>
      </c>
      <c r="C23397" s="6">
        <v>43442</v>
      </c>
      <c r="D23397" s="6">
        <v>43680</v>
      </c>
      <c r="E23397" s="1">
        <v>238</v>
      </c>
      <c r="F23397" s="1">
        <v>57</v>
      </c>
      <c r="G23397" s="1">
        <v>6717.12</v>
      </c>
      <c r="H23397" s="1">
        <v>117.84</v>
      </c>
    </row>
    <row r="23398" spans="1:8" ht="15" thickBot="1" x14ac:dyDescent="0.4">
      <c r="A23398" s="1">
        <v>1120112</v>
      </c>
      <c r="B23398" s="1">
        <v>3970400</v>
      </c>
      <c r="C23398" s="6">
        <v>43441</v>
      </c>
      <c r="D23398" s="6">
        <v>43680</v>
      </c>
      <c r="E23398" s="1">
        <v>239</v>
      </c>
      <c r="F23398" s="1">
        <v>86</v>
      </c>
      <c r="G23398" s="1">
        <v>16851.439999999999</v>
      </c>
      <c r="H23398" s="1">
        <v>195.95</v>
      </c>
    </row>
    <row r="23399" spans="1:8" ht="15" thickBot="1" x14ac:dyDescent="0.4">
      <c r="A23399" s="1">
        <v>1120560</v>
      </c>
      <c r="B23399" s="1">
        <v>10830848</v>
      </c>
      <c r="C23399" s="6">
        <v>43448</v>
      </c>
      <c r="D23399" s="6">
        <v>43460</v>
      </c>
      <c r="E23399" s="1">
        <v>12</v>
      </c>
      <c r="F23399" s="1">
        <v>5</v>
      </c>
      <c r="G23399" s="1">
        <v>544.42999999999995</v>
      </c>
      <c r="H23399" s="1">
        <v>108.89</v>
      </c>
    </row>
    <row r="23400" spans="1:8" ht="15" thickBot="1" x14ac:dyDescent="0.4">
      <c r="A23400" s="1">
        <v>1120112</v>
      </c>
      <c r="B23400" s="1">
        <v>2879520</v>
      </c>
      <c r="C23400" s="6">
        <v>43462</v>
      </c>
      <c r="D23400" s="6">
        <v>43680</v>
      </c>
      <c r="E23400" s="1">
        <v>218</v>
      </c>
      <c r="F23400" s="1">
        <v>40</v>
      </c>
      <c r="G23400" s="1">
        <v>12443.33</v>
      </c>
      <c r="H23400" s="1">
        <v>311.08</v>
      </c>
    </row>
    <row r="23401" spans="1:8" ht="15" thickBot="1" x14ac:dyDescent="0.4">
      <c r="A23401" s="1">
        <v>1120112</v>
      </c>
      <c r="B23401" s="1">
        <v>17601360</v>
      </c>
      <c r="C23401" s="6">
        <v>43468</v>
      </c>
      <c r="D23401" s="6">
        <v>43680</v>
      </c>
      <c r="E23401" s="1">
        <v>212</v>
      </c>
      <c r="F23401" s="1">
        <v>45</v>
      </c>
      <c r="G23401" s="1">
        <v>7820.73</v>
      </c>
      <c r="H23401" s="1">
        <v>173.79</v>
      </c>
    </row>
    <row r="23402" spans="1:8" ht="15" thickBot="1" x14ac:dyDescent="0.4">
      <c r="A23402" s="1">
        <v>1120224</v>
      </c>
      <c r="B23402" s="1">
        <v>13036800</v>
      </c>
      <c r="C23402" s="6">
        <v>43451</v>
      </c>
      <c r="D23402" s="6">
        <v>43555</v>
      </c>
      <c r="E23402" s="1">
        <v>104</v>
      </c>
      <c r="F23402" s="1">
        <v>68</v>
      </c>
      <c r="G23402" s="1">
        <v>3581.84</v>
      </c>
      <c r="H23402" s="1">
        <v>52.67</v>
      </c>
    </row>
    <row r="23403" spans="1:8" ht="15" thickBot="1" x14ac:dyDescent="0.4">
      <c r="A23403" s="1">
        <v>1120112</v>
      </c>
      <c r="B23403" s="1">
        <v>15109136</v>
      </c>
      <c r="C23403" s="6">
        <v>43444</v>
      </c>
      <c r="D23403" s="6">
        <v>43556</v>
      </c>
      <c r="E23403" s="1">
        <v>112</v>
      </c>
      <c r="F23403" s="1">
        <v>77</v>
      </c>
      <c r="G23403" s="1">
        <v>8492.06</v>
      </c>
      <c r="H23403" s="1">
        <v>110.29</v>
      </c>
    </row>
    <row r="23404" spans="1:8" ht="15" thickBot="1" x14ac:dyDescent="0.4">
      <c r="A23404" s="1">
        <v>1120672</v>
      </c>
      <c r="B23404" s="1">
        <v>15979824</v>
      </c>
      <c r="C23404" s="6">
        <v>43452</v>
      </c>
      <c r="D23404" s="6">
        <v>43481</v>
      </c>
      <c r="E23404" s="1">
        <v>29</v>
      </c>
      <c r="F23404" s="1">
        <v>7</v>
      </c>
      <c r="G23404" s="1">
        <v>2432.65</v>
      </c>
      <c r="H23404" s="1">
        <v>347.52</v>
      </c>
    </row>
    <row r="23405" spans="1:8" ht="15" thickBot="1" x14ac:dyDescent="0.4">
      <c r="A23405" s="1">
        <v>1120224</v>
      </c>
      <c r="B23405" s="1">
        <v>16570176</v>
      </c>
      <c r="C23405" s="6">
        <v>43457</v>
      </c>
      <c r="D23405" s="6">
        <v>43582</v>
      </c>
      <c r="E23405" s="1">
        <v>125</v>
      </c>
      <c r="F23405" s="1">
        <v>50</v>
      </c>
      <c r="G23405" s="1">
        <v>5260.94</v>
      </c>
      <c r="H23405" s="1">
        <v>105.22</v>
      </c>
    </row>
    <row r="23406" spans="1:8" ht="15" thickBot="1" x14ac:dyDescent="0.4">
      <c r="A23406" s="1">
        <v>1120224</v>
      </c>
      <c r="B23406" s="1">
        <v>18345712</v>
      </c>
      <c r="C23406" s="6">
        <v>43479</v>
      </c>
      <c r="D23406" s="6">
        <v>43553</v>
      </c>
      <c r="E23406" s="1">
        <v>74</v>
      </c>
      <c r="F23406" s="1">
        <v>53</v>
      </c>
      <c r="G23406" s="1">
        <v>6964.28</v>
      </c>
      <c r="H23406" s="1">
        <v>131.4</v>
      </c>
    </row>
    <row r="23407" spans="1:8" ht="15" thickBot="1" x14ac:dyDescent="0.4">
      <c r="A23407" s="1">
        <v>1120112</v>
      </c>
      <c r="B23407" s="1">
        <v>18783968</v>
      </c>
      <c r="C23407" s="6">
        <v>43480</v>
      </c>
      <c r="D23407" s="6">
        <v>43680</v>
      </c>
      <c r="E23407" s="1">
        <v>200</v>
      </c>
      <c r="F23407" s="1">
        <v>83</v>
      </c>
      <c r="G23407" s="1">
        <v>8966</v>
      </c>
      <c r="H23407" s="1">
        <v>108.02</v>
      </c>
    </row>
    <row r="23408" spans="1:8" ht="15" thickBot="1" x14ac:dyDescent="0.4">
      <c r="A23408" s="1">
        <v>1120112</v>
      </c>
      <c r="B23408" s="1">
        <v>19352816</v>
      </c>
      <c r="C23408" s="6">
        <v>43484</v>
      </c>
      <c r="D23408" s="6">
        <v>43680</v>
      </c>
      <c r="E23408" s="1">
        <v>196</v>
      </c>
      <c r="F23408" s="1">
        <v>105</v>
      </c>
      <c r="G23408" s="1">
        <v>7185.95</v>
      </c>
      <c r="H23408" s="1">
        <v>68.44</v>
      </c>
    </row>
    <row r="23409" spans="1:8" ht="15" thickBot="1" x14ac:dyDescent="0.4">
      <c r="A23409" s="1">
        <v>1120560</v>
      </c>
      <c r="B23409" s="1">
        <v>7624848</v>
      </c>
      <c r="C23409" s="6">
        <v>43480</v>
      </c>
      <c r="D23409" s="6">
        <v>43680</v>
      </c>
      <c r="E23409" s="1">
        <v>200</v>
      </c>
      <c r="F23409" s="1">
        <v>107</v>
      </c>
      <c r="G23409" s="1">
        <v>8987.98</v>
      </c>
      <c r="H23409" s="1">
        <v>84</v>
      </c>
    </row>
    <row r="23410" spans="1:8" ht="15" thickBot="1" x14ac:dyDescent="0.4">
      <c r="A23410" s="1">
        <v>1120224</v>
      </c>
      <c r="B23410" s="1">
        <v>15521408</v>
      </c>
      <c r="C23410" s="6">
        <v>43529</v>
      </c>
      <c r="D23410" s="6">
        <v>43529</v>
      </c>
      <c r="E23410" s="1">
        <v>0</v>
      </c>
      <c r="F23410" s="1">
        <v>1</v>
      </c>
      <c r="G23410" s="1">
        <v>51.38</v>
      </c>
      <c r="H23410" s="1">
        <v>51.38</v>
      </c>
    </row>
    <row r="23411" spans="1:8" ht="15" thickBot="1" x14ac:dyDescent="0.4">
      <c r="A23411" s="1">
        <v>1120560</v>
      </c>
      <c r="B23411" s="1">
        <v>26149536</v>
      </c>
      <c r="C23411" s="6">
        <v>43528</v>
      </c>
      <c r="D23411" s="6">
        <v>43680</v>
      </c>
      <c r="E23411" s="1">
        <v>152</v>
      </c>
      <c r="F23411" s="1">
        <v>103</v>
      </c>
      <c r="G23411" s="1">
        <v>8899.0300000000007</v>
      </c>
      <c r="H23411" s="1">
        <v>86.4</v>
      </c>
    </row>
    <row r="23412" spans="1:8" ht="15" thickBot="1" x14ac:dyDescent="0.4">
      <c r="A23412" s="1">
        <v>1120336</v>
      </c>
      <c r="B23412" s="1">
        <v>27276816</v>
      </c>
      <c r="C23412" s="6">
        <v>43534</v>
      </c>
      <c r="D23412" s="6">
        <v>43535</v>
      </c>
      <c r="E23412" s="1">
        <v>1</v>
      </c>
      <c r="F23412" s="1">
        <v>2</v>
      </c>
      <c r="G23412" s="1">
        <v>103.38</v>
      </c>
      <c r="H23412" s="1">
        <v>51.69</v>
      </c>
    </row>
    <row r="23413" spans="1:8" ht="15" thickBot="1" x14ac:dyDescent="0.4">
      <c r="A23413" s="1">
        <v>1120224</v>
      </c>
      <c r="B23413" s="1">
        <v>27981968</v>
      </c>
      <c r="C23413" s="6">
        <v>43537</v>
      </c>
      <c r="D23413" s="6">
        <v>43569</v>
      </c>
      <c r="E23413" s="1">
        <v>32</v>
      </c>
      <c r="F23413" s="1">
        <v>21</v>
      </c>
      <c r="G23413" s="1">
        <v>4173.7700000000004</v>
      </c>
      <c r="H23413" s="1">
        <v>198.75</v>
      </c>
    </row>
    <row r="23414" spans="1:8" ht="15" thickBot="1" x14ac:dyDescent="0.4">
      <c r="A23414" s="1">
        <v>1120224</v>
      </c>
      <c r="B23414" s="1">
        <v>29036112</v>
      </c>
      <c r="C23414" s="6">
        <v>43542</v>
      </c>
      <c r="D23414" s="6">
        <v>43632</v>
      </c>
      <c r="E23414" s="1">
        <v>90</v>
      </c>
      <c r="F23414" s="1">
        <v>31</v>
      </c>
      <c r="G23414" s="1">
        <v>13595.89</v>
      </c>
      <c r="H23414" s="1">
        <v>438.58</v>
      </c>
    </row>
    <row r="23415" spans="1:8" ht="15" thickBot="1" x14ac:dyDescent="0.4">
      <c r="A23415" s="1">
        <v>1120560</v>
      </c>
      <c r="B23415" s="1">
        <v>24985520</v>
      </c>
      <c r="C23415" s="6">
        <v>43542</v>
      </c>
      <c r="D23415" s="6">
        <v>43680</v>
      </c>
      <c r="E23415" s="1">
        <v>138</v>
      </c>
      <c r="F23415" s="1">
        <v>63</v>
      </c>
      <c r="G23415" s="1">
        <v>13482.22</v>
      </c>
      <c r="H23415" s="1">
        <v>214</v>
      </c>
    </row>
    <row r="23416" spans="1:8" ht="15" thickBot="1" x14ac:dyDescent="0.4">
      <c r="A23416" s="1">
        <v>1120784</v>
      </c>
      <c r="B23416" s="1">
        <v>29710912</v>
      </c>
      <c r="C23416" s="6">
        <v>43556</v>
      </c>
      <c r="D23416" s="6">
        <v>43581</v>
      </c>
      <c r="E23416" s="1">
        <v>25</v>
      </c>
      <c r="F23416" s="1">
        <v>11</v>
      </c>
      <c r="G23416" s="1">
        <v>3688.22</v>
      </c>
      <c r="H23416" s="1">
        <v>335.29</v>
      </c>
    </row>
    <row r="23417" spans="1:8" ht="15" thickBot="1" x14ac:dyDescent="0.4">
      <c r="A23417" s="1">
        <v>1120336</v>
      </c>
      <c r="B23417" s="1">
        <v>31962112</v>
      </c>
      <c r="C23417" s="6">
        <v>43557</v>
      </c>
      <c r="D23417" s="6">
        <v>43566</v>
      </c>
      <c r="E23417" s="1">
        <v>9</v>
      </c>
      <c r="F23417" s="1">
        <v>4</v>
      </c>
      <c r="G23417" s="1">
        <v>361.6</v>
      </c>
      <c r="H23417" s="1">
        <v>90.4</v>
      </c>
    </row>
    <row r="23418" spans="1:8" ht="15" thickBot="1" x14ac:dyDescent="0.4">
      <c r="A23418" s="1">
        <v>1120336</v>
      </c>
      <c r="B23418" s="1">
        <v>29930320</v>
      </c>
      <c r="C23418" s="6">
        <v>43550</v>
      </c>
      <c r="D23418" s="6">
        <v>43552</v>
      </c>
      <c r="E23418" s="1">
        <v>2</v>
      </c>
      <c r="F23418" s="1">
        <v>3</v>
      </c>
      <c r="G23418" s="1">
        <v>219.28</v>
      </c>
      <c r="H23418" s="1">
        <v>73.09</v>
      </c>
    </row>
    <row r="23419" spans="1:8" ht="15" thickBot="1" x14ac:dyDescent="0.4">
      <c r="A23419" s="1">
        <v>1120224</v>
      </c>
      <c r="B23419" s="1">
        <v>37286816</v>
      </c>
      <c r="C23419" s="6">
        <v>43582</v>
      </c>
      <c r="D23419" s="6">
        <v>43585</v>
      </c>
      <c r="E23419" s="1">
        <v>3</v>
      </c>
      <c r="F23419" s="1">
        <v>4</v>
      </c>
      <c r="G23419" s="1">
        <v>539.95000000000005</v>
      </c>
      <c r="H23419" s="1">
        <v>134.99</v>
      </c>
    </row>
    <row r="23420" spans="1:8" ht="15" thickBot="1" x14ac:dyDescent="0.4">
      <c r="A23420" s="1">
        <v>1120224</v>
      </c>
      <c r="B23420" s="1">
        <v>37733472</v>
      </c>
      <c r="C23420" s="6">
        <v>43586</v>
      </c>
      <c r="D23420" s="6">
        <v>43680</v>
      </c>
      <c r="E23420" s="1">
        <v>94</v>
      </c>
      <c r="F23420" s="1">
        <v>81</v>
      </c>
      <c r="G23420" s="1">
        <v>16298.32</v>
      </c>
      <c r="H23420" s="1">
        <v>201.21</v>
      </c>
    </row>
    <row r="23421" spans="1:8" ht="15" thickBot="1" x14ac:dyDescent="0.4">
      <c r="A23421" s="1">
        <v>1120112</v>
      </c>
      <c r="B23421" s="1">
        <v>38136896</v>
      </c>
      <c r="C23421" s="6">
        <v>43586</v>
      </c>
      <c r="D23421" s="6">
        <v>43648</v>
      </c>
      <c r="E23421" s="1">
        <v>62</v>
      </c>
      <c r="F23421" s="1">
        <v>34</v>
      </c>
      <c r="G23421" s="1">
        <v>6853.09</v>
      </c>
      <c r="H23421" s="1">
        <v>201.56</v>
      </c>
    </row>
    <row r="23422" spans="1:8" ht="15" thickBot="1" x14ac:dyDescent="0.4">
      <c r="A23422" s="1">
        <v>1120336</v>
      </c>
      <c r="B23422" s="1">
        <v>37444624</v>
      </c>
      <c r="C23422" s="6">
        <v>43583</v>
      </c>
      <c r="D23422" s="6">
        <v>43680</v>
      </c>
      <c r="E23422" s="1">
        <v>97</v>
      </c>
      <c r="F23422" s="1">
        <v>56</v>
      </c>
      <c r="G23422" s="1">
        <v>14759.58</v>
      </c>
      <c r="H23422" s="1">
        <v>263.56</v>
      </c>
    </row>
    <row r="23423" spans="1:8" ht="15" thickBot="1" x14ac:dyDescent="0.4">
      <c r="A23423" s="1">
        <v>1120112</v>
      </c>
      <c r="B23423" s="1">
        <v>19781552</v>
      </c>
      <c r="C23423" s="6">
        <v>43495</v>
      </c>
      <c r="D23423" s="6">
        <v>43680</v>
      </c>
      <c r="E23423" s="1">
        <v>185</v>
      </c>
      <c r="F23423" s="1">
        <v>38</v>
      </c>
      <c r="G23423" s="1">
        <v>11365.5</v>
      </c>
      <c r="H23423" s="1">
        <v>299.08999999999997</v>
      </c>
    </row>
    <row r="23424" spans="1:8" ht="15" thickBot="1" x14ac:dyDescent="0.4">
      <c r="A23424" s="1">
        <v>1120560</v>
      </c>
      <c r="B23424" s="1">
        <v>14655312</v>
      </c>
      <c r="C23424" s="6">
        <v>43444</v>
      </c>
      <c r="D23424" s="6">
        <v>43445</v>
      </c>
      <c r="E23424" s="1">
        <v>1</v>
      </c>
      <c r="F23424" s="1">
        <v>2</v>
      </c>
      <c r="G23424" s="1">
        <v>126.52</v>
      </c>
      <c r="H23424" s="1">
        <v>63.26</v>
      </c>
    </row>
    <row r="23425" spans="1:8" ht="15" thickBot="1" x14ac:dyDescent="0.4">
      <c r="A23425" s="1">
        <v>1120560</v>
      </c>
      <c r="B23425" s="1">
        <v>23273152</v>
      </c>
      <c r="C23425" s="6">
        <v>43514</v>
      </c>
      <c r="D23425" s="6">
        <v>43516</v>
      </c>
      <c r="E23425" s="1">
        <v>2</v>
      </c>
      <c r="F23425" s="1">
        <v>3</v>
      </c>
      <c r="G23425" s="1">
        <v>234.04</v>
      </c>
      <c r="H23425" s="1">
        <v>78.010000000000005</v>
      </c>
    </row>
    <row r="23426" spans="1:8" ht="15" thickBot="1" x14ac:dyDescent="0.4">
      <c r="A23426" s="1">
        <v>1120336</v>
      </c>
      <c r="B23426" s="1">
        <v>22711696</v>
      </c>
      <c r="C23426" s="6">
        <v>43514</v>
      </c>
      <c r="D23426" s="6">
        <v>43680</v>
      </c>
      <c r="E23426" s="1">
        <v>166</v>
      </c>
      <c r="F23426" s="1">
        <v>82</v>
      </c>
      <c r="G23426" s="1">
        <v>9844.25</v>
      </c>
      <c r="H23426" s="1">
        <v>120.05</v>
      </c>
    </row>
    <row r="23427" spans="1:8" ht="15" thickBot="1" x14ac:dyDescent="0.4">
      <c r="A23427" s="1">
        <v>1120112</v>
      </c>
      <c r="B23427" s="1">
        <v>4277952</v>
      </c>
      <c r="C23427" s="6">
        <v>43517</v>
      </c>
      <c r="D23427" s="6">
        <v>43526</v>
      </c>
      <c r="E23427" s="1">
        <v>9</v>
      </c>
      <c r="F23427" s="1">
        <v>7</v>
      </c>
      <c r="G23427" s="1">
        <v>718.34</v>
      </c>
      <c r="H23427" s="1">
        <v>102.62</v>
      </c>
    </row>
    <row r="23428" spans="1:8" ht="15" thickBot="1" x14ac:dyDescent="0.4">
      <c r="A23428" s="1">
        <v>1120224</v>
      </c>
      <c r="B23428" s="1">
        <v>24333568</v>
      </c>
      <c r="C23428" s="6">
        <v>43519</v>
      </c>
      <c r="D23428" s="6">
        <v>43562</v>
      </c>
      <c r="E23428" s="1">
        <v>43</v>
      </c>
      <c r="F23428" s="1">
        <v>20</v>
      </c>
      <c r="G23428" s="1">
        <v>3133.46</v>
      </c>
      <c r="H23428" s="1">
        <v>156.66999999999999</v>
      </c>
    </row>
    <row r="23429" spans="1:8" ht="15" thickBot="1" x14ac:dyDescent="0.4">
      <c r="A23429" s="1">
        <v>1120560</v>
      </c>
      <c r="B23429" s="1">
        <v>24321696</v>
      </c>
      <c r="C23429" s="6">
        <v>43519</v>
      </c>
      <c r="D23429" s="6">
        <v>43526</v>
      </c>
      <c r="E23429" s="1">
        <v>7</v>
      </c>
      <c r="F23429" s="1">
        <v>8</v>
      </c>
      <c r="G23429" s="1">
        <v>1227.29</v>
      </c>
      <c r="H23429" s="1">
        <v>153.41</v>
      </c>
    </row>
    <row r="23430" spans="1:8" ht="15" thickBot="1" x14ac:dyDescent="0.4">
      <c r="A23430" s="1">
        <v>1120336</v>
      </c>
      <c r="B23430" s="1">
        <v>25513488</v>
      </c>
      <c r="C23430" s="6">
        <v>43525</v>
      </c>
      <c r="D23430" s="6">
        <v>43637</v>
      </c>
      <c r="E23430" s="1">
        <v>112</v>
      </c>
      <c r="F23430" s="1">
        <v>67</v>
      </c>
      <c r="G23430" s="1">
        <v>6412.92</v>
      </c>
      <c r="H23430" s="1">
        <v>95.72</v>
      </c>
    </row>
    <row r="23431" spans="1:8" ht="15" thickBot="1" x14ac:dyDescent="0.4">
      <c r="A23431" s="1">
        <v>1120224</v>
      </c>
      <c r="B23431" s="1">
        <v>19683104</v>
      </c>
      <c r="C23431" s="6">
        <v>43524</v>
      </c>
      <c r="D23431" s="6">
        <v>43680</v>
      </c>
      <c r="E23431" s="1">
        <v>156</v>
      </c>
      <c r="F23431" s="1">
        <v>73</v>
      </c>
      <c r="G23431" s="1">
        <v>17350.830000000002</v>
      </c>
      <c r="H23431" s="1">
        <v>237.68</v>
      </c>
    </row>
    <row r="23432" spans="1:8" ht="15" thickBot="1" x14ac:dyDescent="0.4">
      <c r="A23432" s="1">
        <v>1120224</v>
      </c>
      <c r="B23432" s="1">
        <v>25899440</v>
      </c>
      <c r="C23432" s="6">
        <v>43527</v>
      </c>
      <c r="D23432" s="6">
        <v>43680</v>
      </c>
      <c r="E23432" s="1">
        <v>153</v>
      </c>
      <c r="F23432" s="1">
        <v>102</v>
      </c>
      <c r="G23432" s="1">
        <v>23120.58</v>
      </c>
      <c r="H23432" s="1">
        <v>226.67</v>
      </c>
    </row>
    <row r="23433" spans="1:8" ht="15" thickBot="1" x14ac:dyDescent="0.4">
      <c r="A23433" s="1">
        <v>1120224</v>
      </c>
      <c r="B23433" s="1">
        <v>27075328</v>
      </c>
      <c r="C23433" s="6">
        <v>43533</v>
      </c>
      <c r="D23433" s="6">
        <v>43596</v>
      </c>
      <c r="E23433" s="1">
        <v>63</v>
      </c>
      <c r="F23433" s="1">
        <v>24</v>
      </c>
      <c r="G23433" s="1">
        <v>10181.540000000001</v>
      </c>
      <c r="H23433" s="1">
        <v>424.23</v>
      </c>
    </row>
    <row r="23434" spans="1:8" ht="15" thickBot="1" x14ac:dyDescent="0.4">
      <c r="A23434" s="1">
        <v>1120560</v>
      </c>
      <c r="B23434" s="1">
        <v>24341856</v>
      </c>
      <c r="C23434" s="6">
        <v>43542</v>
      </c>
      <c r="D23434" s="6">
        <v>43543</v>
      </c>
      <c r="E23434" s="1">
        <v>1</v>
      </c>
      <c r="F23434" s="1">
        <v>2</v>
      </c>
      <c r="G23434" s="1">
        <v>181.02</v>
      </c>
      <c r="H23434" s="1">
        <v>90.51</v>
      </c>
    </row>
    <row r="23435" spans="1:8" ht="15" thickBot="1" x14ac:dyDescent="0.4">
      <c r="A23435" s="1">
        <v>1120560</v>
      </c>
      <c r="B23435" s="1">
        <v>30373280</v>
      </c>
      <c r="C23435" s="6">
        <v>43550</v>
      </c>
      <c r="D23435" s="6">
        <v>43680</v>
      </c>
      <c r="E23435" s="1">
        <v>130</v>
      </c>
      <c r="F23435" s="1">
        <v>66</v>
      </c>
      <c r="G23435" s="1">
        <v>12766.97</v>
      </c>
      <c r="H23435" s="1">
        <v>193.44</v>
      </c>
    </row>
    <row r="23436" spans="1:8" ht="15" thickBot="1" x14ac:dyDescent="0.4">
      <c r="A23436" s="1">
        <v>1120224</v>
      </c>
      <c r="B23436" s="1">
        <v>30326688</v>
      </c>
      <c r="C23436" s="6">
        <v>43550</v>
      </c>
      <c r="D23436" s="6">
        <v>43680</v>
      </c>
      <c r="E23436" s="1">
        <v>130</v>
      </c>
      <c r="F23436" s="1">
        <v>42</v>
      </c>
      <c r="G23436" s="1">
        <v>10690.71</v>
      </c>
      <c r="H23436" s="1">
        <v>254.54</v>
      </c>
    </row>
    <row r="23437" spans="1:8" ht="15" thickBot="1" x14ac:dyDescent="0.4">
      <c r="A23437" s="1">
        <v>1120224</v>
      </c>
      <c r="B23437" s="1">
        <v>31877888</v>
      </c>
      <c r="C23437" s="6">
        <v>43559</v>
      </c>
      <c r="D23437" s="6">
        <v>43648</v>
      </c>
      <c r="E23437" s="1">
        <v>89</v>
      </c>
      <c r="F23437" s="1">
        <v>48</v>
      </c>
      <c r="G23437" s="1">
        <v>9999.39</v>
      </c>
      <c r="H23437" s="1">
        <v>208.32</v>
      </c>
    </row>
    <row r="23438" spans="1:8" ht="15" thickBot="1" x14ac:dyDescent="0.4">
      <c r="A23438" s="1">
        <v>1120336</v>
      </c>
      <c r="B23438" s="1">
        <v>33775840</v>
      </c>
      <c r="C23438" s="6">
        <v>43568</v>
      </c>
      <c r="D23438" s="6">
        <v>43590</v>
      </c>
      <c r="E23438" s="1">
        <v>22</v>
      </c>
      <c r="F23438" s="1">
        <v>15</v>
      </c>
      <c r="G23438" s="1">
        <v>2734.51</v>
      </c>
      <c r="H23438" s="1">
        <v>182.3</v>
      </c>
    </row>
    <row r="23439" spans="1:8" ht="15" thickBot="1" x14ac:dyDescent="0.4">
      <c r="A23439" s="1">
        <v>1120112</v>
      </c>
      <c r="B23439" s="1">
        <v>28900592</v>
      </c>
      <c r="C23439" s="6">
        <v>43542</v>
      </c>
      <c r="D23439" s="6">
        <v>43543</v>
      </c>
      <c r="E23439" s="1">
        <v>1</v>
      </c>
      <c r="F23439" s="1">
        <v>2</v>
      </c>
      <c r="G23439" s="1">
        <v>284.25</v>
      </c>
      <c r="H23439" s="1">
        <v>142.12</v>
      </c>
    </row>
    <row r="23440" spans="1:8" ht="15" thickBot="1" x14ac:dyDescent="0.4">
      <c r="A23440" s="1">
        <v>1120112</v>
      </c>
      <c r="B23440" s="1">
        <v>29727152</v>
      </c>
      <c r="C23440" s="6">
        <v>43548</v>
      </c>
      <c r="D23440" s="6">
        <v>43680</v>
      </c>
      <c r="E23440" s="1">
        <v>132</v>
      </c>
      <c r="F23440" s="1">
        <v>75</v>
      </c>
      <c r="G23440" s="1">
        <v>44065.17</v>
      </c>
      <c r="H23440" s="1">
        <v>587.54</v>
      </c>
    </row>
    <row r="23441" spans="1:8" ht="15" thickBot="1" x14ac:dyDescent="0.4">
      <c r="A23441" s="1">
        <v>1120224</v>
      </c>
      <c r="B23441" s="1">
        <v>5539296</v>
      </c>
      <c r="C23441" s="6">
        <v>43557</v>
      </c>
      <c r="D23441" s="6">
        <v>43579</v>
      </c>
      <c r="E23441" s="1">
        <v>22</v>
      </c>
      <c r="F23441" s="1">
        <v>7</v>
      </c>
      <c r="G23441" s="1">
        <v>2184.6799999999998</v>
      </c>
      <c r="H23441" s="1">
        <v>312.10000000000002</v>
      </c>
    </row>
    <row r="23442" spans="1:8" ht="15" thickBot="1" x14ac:dyDescent="0.4">
      <c r="A23442" s="1">
        <v>1120112</v>
      </c>
      <c r="B23442" s="1">
        <v>35784560</v>
      </c>
      <c r="C23442" s="6">
        <v>43578</v>
      </c>
      <c r="D23442" s="6">
        <v>43584</v>
      </c>
      <c r="E23442" s="1">
        <v>6</v>
      </c>
      <c r="F23442" s="1">
        <v>4</v>
      </c>
      <c r="G23442" s="1">
        <v>2299.9</v>
      </c>
      <c r="H23442" s="1">
        <v>574.98</v>
      </c>
    </row>
    <row r="23443" spans="1:8" ht="15" thickBot="1" x14ac:dyDescent="0.4">
      <c r="A23443" s="1">
        <v>1120112</v>
      </c>
      <c r="B23443" s="1">
        <v>5551392</v>
      </c>
      <c r="C23443" s="6">
        <v>43264</v>
      </c>
      <c r="D23443" s="6">
        <v>43264</v>
      </c>
      <c r="E23443" s="1">
        <v>0</v>
      </c>
      <c r="F23443" s="1">
        <v>1</v>
      </c>
      <c r="G23443" s="1">
        <v>81.52</v>
      </c>
      <c r="H23443" s="1">
        <v>81.52</v>
      </c>
    </row>
    <row r="23444" spans="1:8" ht="15" thickBot="1" x14ac:dyDescent="0.4">
      <c r="A23444" s="1">
        <v>1120672</v>
      </c>
      <c r="B23444" s="1">
        <v>38369184</v>
      </c>
      <c r="C23444" s="6">
        <v>43587</v>
      </c>
      <c r="D23444" s="6">
        <v>43597</v>
      </c>
      <c r="E23444" s="1">
        <v>10</v>
      </c>
      <c r="F23444" s="1">
        <v>9</v>
      </c>
      <c r="G23444" s="1">
        <v>1974.6</v>
      </c>
      <c r="H23444" s="1">
        <v>219.4</v>
      </c>
    </row>
    <row r="23445" spans="1:8" ht="15" thickBot="1" x14ac:dyDescent="0.4">
      <c r="A23445" s="1">
        <v>1120112</v>
      </c>
      <c r="B23445" s="1">
        <v>40938128</v>
      </c>
      <c r="C23445" s="6">
        <v>43600</v>
      </c>
      <c r="D23445" s="6">
        <v>43603</v>
      </c>
      <c r="E23445" s="1">
        <v>3</v>
      </c>
      <c r="F23445" s="1">
        <v>4</v>
      </c>
      <c r="G23445" s="1">
        <v>1503.71</v>
      </c>
      <c r="H23445" s="1">
        <v>375.93</v>
      </c>
    </row>
    <row r="23446" spans="1:8" ht="15" thickBot="1" x14ac:dyDescent="0.4">
      <c r="A23446" s="1">
        <v>1120112</v>
      </c>
      <c r="B23446" s="1">
        <v>4360944</v>
      </c>
      <c r="C23446" s="6">
        <v>43221</v>
      </c>
      <c r="D23446" s="6">
        <v>43680</v>
      </c>
      <c r="E23446" s="1">
        <v>459</v>
      </c>
      <c r="F23446" s="1">
        <v>59</v>
      </c>
      <c r="G23446" s="1">
        <v>13258.27</v>
      </c>
      <c r="H23446" s="1">
        <v>224.72</v>
      </c>
    </row>
    <row r="23447" spans="1:8" ht="15" thickBot="1" x14ac:dyDescent="0.4">
      <c r="A23447" s="1">
        <v>1120112</v>
      </c>
      <c r="B23447" s="1">
        <v>3663856</v>
      </c>
      <c r="C23447" s="6">
        <v>43227</v>
      </c>
      <c r="D23447" s="6">
        <v>43358</v>
      </c>
      <c r="E23447" s="1">
        <v>131</v>
      </c>
      <c r="F23447" s="1">
        <v>22</v>
      </c>
      <c r="G23447" s="1">
        <v>1437.47</v>
      </c>
      <c r="H23447" s="1">
        <v>65.34</v>
      </c>
    </row>
    <row r="23448" spans="1:8" ht="15" thickBot="1" x14ac:dyDescent="0.4">
      <c r="A23448" s="1">
        <v>1120112</v>
      </c>
      <c r="B23448" s="1">
        <v>5443424</v>
      </c>
      <c r="C23448" s="6">
        <v>43291</v>
      </c>
      <c r="D23448" s="6">
        <v>43680</v>
      </c>
      <c r="E23448" s="1">
        <v>389</v>
      </c>
      <c r="F23448" s="1">
        <v>109</v>
      </c>
      <c r="G23448" s="1">
        <v>14900.79</v>
      </c>
      <c r="H23448" s="1">
        <v>136.69999999999999</v>
      </c>
    </row>
    <row r="23449" spans="1:8" ht="15" thickBot="1" x14ac:dyDescent="0.4">
      <c r="A23449" s="1">
        <v>1120112</v>
      </c>
      <c r="B23449" s="1">
        <v>4018672</v>
      </c>
      <c r="C23449" s="6">
        <v>43306</v>
      </c>
      <c r="D23449" s="6">
        <v>43680</v>
      </c>
      <c r="E23449" s="1">
        <v>374</v>
      </c>
      <c r="F23449" s="1">
        <v>52</v>
      </c>
      <c r="G23449" s="1">
        <v>13727.92</v>
      </c>
      <c r="H23449" s="1">
        <v>264</v>
      </c>
    </row>
    <row r="23450" spans="1:8" ht="15" thickBot="1" x14ac:dyDescent="0.4">
      <c r="A23450" s="1">
        <v>1120112</v>
      </c>
      <c r="B23450" s="1">
        <v>2772224</v>
      </c>
      <c r="C23450" s="6">
        <v>43302</v>
      </c>
      <c r="D23450" s="6">
        <v>43354</v>
      </c>
      <c r="E23450" s="1">
        <v>52</v>
      </c>
      <c r="F23450" s="1">
        <v>24</v>
      </c>
      <c r="G23450" s="1">
        <v>3565.59</v>
      </c>
      <c r="H23450" s="1">
        <v>148.57</v>
      </c>
    </row>
    <row r="23451" spans="1:8" ht="15" thickBot="1" x14ac:dyDescent="0.4">
      <c r="A23451" s="1">
        <v>1120112</v>
      </c>
      <c r="B23451" s="1">
        <v>7214368</v>
      </c>
      <c r="C23451" s="6">
        <v>43328</v>
      </c>
      <c r="D23451" s="6">
        <v>43680</v>
      </c>
      <c r="E23451" s="1">
        <v>352</v>
      </c>
      <c r="F23451" s="1">
        <v>121</v>
      </c>
      <c r="G23451" s="1">
        <v>25483.49</v>
      </c>
      <c r="H23451" s="1">
        <v>210.61</v>
      </c>
    </row>
    <row r="23452" spans="1:8" ht="15" thickBot="1" x14ac:dyDescent="0.4">
      <c r="A23452" s="1">
        <v>1120112</v>
      </c>
      <c r="B23452" s="1">
        <v>7926800</v>
      </c>
      <c r="C23452" s="6">
        <v>43353</v>
      </c>
      <c r="D23452" s="6">
        <v>43586</v>
      </c>
      <c r="E23452" s="1">
        <v>233</v>
      </c>
      <c r="F23452" s="1">
        <v>27</v>
      </c>
      <c r="G23452" s="1">
        <v>8234.44</v>
      </c>
      <c r="H23452" s="1">
        <v>304.98</v>
      </c>
    </row>
    <row r="23453" spans="1:8" ht="15" thickBot="1" x14ac:dyDescent="0.4">
      <c r="A23453" s="1">
        <v>1120112</v>
      </c>
      <c r="B23453" s="1">
        <v>8326976</v>
      </c>
      <c r="C23453" s="6">
        <v>43360</v>
      </c>
      <c r="D23453" s="6">
        <v>43406</v>
      </c>
      <c r="E23453" s="1">
        <v>46</v>
      </c>
      <c r="F23453" s="1">
        <v>12</v>
      </c>
      <c r="G23453" s="1">
        <v>826.18</v>
      </c>
      <c r="H23453" s="1">
        <v>68.849999999999994</v>
      </c>
    </row>
    <row r="23454" spans="1:8" ht="15" thickBot="1" x14ac:dyDescent="0.4">
      <c r="A23454" s="1">
        <v>1120112</v>
      </c>
      <c r="B23454" s="1">
        <v>8698144</v>
      </c>
      <c r="C23454" s="6">
        <v>43369</v>
      </c>
      <c r="D23454" s="6">
        <v>43389</v>
      </c>
      <c r="E23454" s="1">
        <v>20</v>
      </c>
      <c r="F23454" s="1">
        <v>11</v>
      </c>
      <c r="G23454" s="1">
        <v>371.77</v>
      </c>
      <c r="H23454" s="1">
        <v>33.799999999999997</v>
      </c>
    </row>
    <row r="23455" spans="1:8" ht="15" thickBot="1" x14ac:dyDescent="0.4">
      <c r="A23455" s="1">
        <v>1120224</v>
      </c>
      <c r="B23455" s="1">
        <v>9660784</v>
      </c>
      <c r="C23455" s="6">
        <v>43394</v>
      </c>
      <c r="D23455" s="6">
        <v>43680</v>
      </c>
      <c r="E23455" s="1">
        <v>286</v>
      </c>
      <c r="F23455" s="1">
        <v>110</v>
      </c>
      <c r="G23455" s="1">
        <v>11535.23</v>
      </c>
      <c r="H23455" s="1">
        <v>104.87</v>
      </c>
    </row>
    <row r="23456" spans="1:8" ht="15" thickBot="1" x14ac:dyDescent="0.4">
      <c r="A23456" s="1">
        <v>1120224</v>
      </c>
      <c r="B23456" s="1">
        <v>9470832</v>
      </c>
      <c r="C23456" s="6">
        <v>43396</v>
      </c>
      <c r="D23456" s="6">
        <v>43680</v>
      </c>
      <c r="E23456" s="1">
        <v>284</v>
      </c>
      <c r="F23456" s="1">
        <v>122</v>
      </c>
      <c r="G23456" s="1">
        <v>7363.04</v>
      </c>
      <c r="H23456" s="1">
        <v>60.35</v>
      </c>
    </row>
    <row r="23457" spans="1:8" ht="15" thickBot="1" x14ac:dyDescent="0.4">
      <c r="A23457" s="1">
        <v>1120112</v>
      </c>
      <c r="B23457" s="1">
        <v>11454912</v>
      </c>
      <c r="C23457" s="6">
        <v>43417</v>
      </c>
      <c r="D23457" s="6">
        <v>43680</v>
      </c>
      <c r="E23457" s="1">
        <v>263</v>
      </c>
      <c r="F23457" s="1">
        <v>134</v>
      </c>
      <c r="G23457" s="1">
        <v>8847.1</v>
      </c>
      <c r="H23457" s="1">
        <v>66.02</v>
      </c>
    </row>
    <row r="23458" spans="1:8" ht="15" thickBot="1" x14ac:dyDescent="0.4">
      <c r="A23458" s="1">
        <v>1120112</v>
      </c>
      <c r="B23458" s="1">
        <v>12096000</v>
      </c>
      <c r="C23458" s="6">
        <v>43422</v>
      </c>
      <c r="D23458" s="6">
        <v>43486</v>
      </c>
      <c r="E23458" s="1">
        <v>64</v>
      </c>
      <c r="F23458" s="1">
        <v>20</v>
      </c>
      <c r="G23458" s="1">
        <v>1222.1400000000001</v>
      </c>
      <c r="H23458" s="1">
        <v>61.11</v>
      </c>
    </row>
    <row r="23459" spans="1:8" ht="15" thickBot="1" x14ac:dyDescent="0.4">
      <c r="A23459" s="1">
        <v>1120224</v>
      </c>
      <c r="B23459" s="1">
        <v>12174960</v>
      </c>
      <c r="C23459" s="6">
        <v>43423</v>
      </c>
      <c r="D23459" s="6">
        <v>43563</v>
      </c>
      <c r="E23459" s="1">
        <v>140</v>
      </c>
      <c r="F23459" s="1">
        <v>86</v>
      </c>
      <c r="G23459" s="1">
        <v>4247.4399999999996</v>
      </c>
      <c r="H23459" s="1">
        <v>49.39</v>
      </c>
    </row>
    <row r="23460" spans="1:8" ht="15" thickBot="1" x14ac:dyDescent="0.4">
      <c r="A23460" s="1">
        <v>1120112</v>
      </c>
      <c r="B23460" s="1">
        <v>2566816</v>
      </c>
      <c r="C23460" s="6">
        <v>43221</v>
      </c>
      <c r="D23460" s="6">
        <v>43221</v>
      </c>
      <c r="E23460" s="1">
        <v>0</v>
      </c>
      <c r="F23460" s="1">
        <v>1</v>
      </c>
      <c r="G23460" s="1">
        <v>122.28</v>
      </c>
      <c r="H23460" s="1">
        <v>122.28</v>
      </c>
    </row>
    <row r="23461" spans="1:8" ht="15" thickBot="1" x14ac:dyDescent="0.4">
      <c r="A23461" s="1">
        <v>1120224</v>
      </c>
      <c r="B23461" s="1">
        <v>15399440</v>
      </c>
      <c r="C23461" s="6">
        <v>43447</v>
      </c>
      <c r="D23461" s="6">
        <v>43454</v>
      </c>
      <c r="E23461" s="1">
        <v>7</v>
      </c>
      <c r="F23461" s="1">
        <v>5</v>
      </c>
      <c r="G23461" s="1">
        <v>649.71</v>
      </c>
      <c r="H23461" s="1">
        <v>129.94</v>
      </c>
    </row>
    <row r="23462" spans="1:8" ht="15" thickBot="1" x14ac:dyDescent="0.4">
      <c r="A23462" s="1">
        <v>1120224</v>
      </c>
      <c r="B23462" s="1">
        <v>15245888</v>
      </c>
      <c r="C23462" s="6">
        <v>43448</v>
      </c>
      <c r="D23462" s="6">
        <v>43554</v>
      </c>
      <c r="E23462" s="1">
        <v>106</v>
      </c>
      <c r="F23462" s="1">
        <v>86</v>
      </c>
      <c r="G23462" s="1">
        <v>5953.26</v>
      </c>
      <c r="H23462" s="1">
        <v>69.22</v>
      </c>
    </row>
    <row r="23463" spans="1:8" ht="15" thickBot="1" x14ac:dyDescent="0.4">
      <c r="A23463" s="1">
        <v>1120560</v>
      </c>
      <c r="B23463" s="1">
        <v>15568336</v>
      </c>
      <c r="C23463" s="6">
        <v>43449</v>
      </c>
      <c r="D23463" s="6">
        <v>43680</v>
      </c>
      <c r="E23463" s="1">
        <v>231</v>
      </c>
      <c r="F23463" s="1">
        <v>95</v>
      </c>
      <c r="G23463" s="1">
        <v>14005.64</v>
      </c>
      <c r="H23463" s="1">
        <v>147.43</v>
      </c>
    </row>
    <row r="23464" spans="1:8" ht="15" thickBot="1" x14ac:dyDescent="0.4">
      <c r="A23464" s="1">
        <v>1120112</v>
      </c>
      <c r="B23464" s="1">
        <v>12509056</v>
      </c>
      <c r="C23464" s="6">
        <v>43450</v>
      </c>
      <c r="D23464" s="6">
        <v>43680</v>
      </c>
      <c r="E23464" s="1">
        <v>230</v>
      </c>
      <c r="F23464" s="1">
        <v>124</v>
      </c>
      <c r="G23464" s="1">
        <v>11094.35</v>
      </c>
      <c r="H23464" s="1">
        <v>89.47</v>
      </c>
    </row>
    <row r="23465" spans="1:8" ht="15" thickBot="1" x14ac:dyDescent="0.4">
      <c r="A23465" s="1">
        <v>1120560</v>
      </c>
      <c r="B23465" s="1">
        <v>15434832</v>
      </c>
      <c r="C23465" s="6">
        <v>43452</v>
      </c>
      <c r="D23465" s="6">
        <v>43680</v>
      </c>
      <c r="E23465" s="1">
        <v>228</v>
      </c>
      <c r="F23465" s="1">
        <v>77</v>
      </c>
      <c r="G23465" s="1">
        <v>15611.2</v>
      </c>
      <c r="H23465" s="1">
        <v>202.74</v>
      </c>
    </row>
    <row r="23466" spans="1:8" ht="15" thickBot="1" x14ac:dyDescent="0.4">
      <c r="A23466" s="1">
        <v>1120672</v>
      </c>
      <c r="B23466" s="1">
        <v>18988592</v>
      </c>
      <c r="C23466" s="6">
        <v>43481</v>
      </c>
      <c r="D23466" s="6">
        <v>43680</v>
      </c>
      <c r="E23466" s="1">
        <v>199</v>
      </c>
      <c r="F23466" s="1">
        <v>97</v>
      </c>
      <c r="G23466" s="1">
        <v>11347.89</v>
      </c>
      <c r="H23466" s="1">
        <v>116.99</v>
      </c>
    </row>
    <row r="23467" spans="1:8" ht="15" thickBot="1" x14ac:dyDescent="0.4">
      <c r="A23467" s="1">
        <v>1120112</v>
      </c>
      <c r="B23467" s="1">
        <v>18857888</v>
      </c>
      <c r="C23467" s="6">
        <v>43482</v>
      </c>
      <c r="D23467" s="6">
        <v>43680</v>
      </c>
      <c r="E23467" s="1">
        <v>198</v>
      </c>
      <c r="F23467" s="1">
        <v>120</v>
      </c>
      <c r="G23467" s="1">
        <v>19040.47</v>
      </c>
      <c r="H23467" s="1">
        <v>158.66999999999999</v>
      </c>
    </row>
    <row r="23468" spans="1:8" ht="15" thickBot="1" x14ac:dyDescent="0.4">
      <c r="A23468" s="1">
        <v>1120672</v>
      </c>
      <c r="B23468" s="1">
        <v>14249424</v>
      </c>
      <c r="C23468" s="6">
        <v>43438</v>
      </c>
      <c r="D23468" s="6">
        <v>43439</v>
      </c>
      <c r="E23468" s="1">
        <v>1</v>
      </c>
      <c r="F23468" s="1">
        <v>2</v>
      </c>
      <c r="G23468" s="1">
        <v>208.7</v>
      </c>
      <c r="H23468" s="1">
        <v>104.35</v>
      </c>
    </row>
    <row r="23469" spans="1:8" ht="15" thickBot="1" x14ac:dyDescent="0.4">
      <c r="A23469" s="1">
        <v>1120224</v>
      </c>
      <c r="B23469" s="1">
        <v>14930608</v>
      </c>
      <c r="C23469" s="6">
        <v>43443</v>
      </c>
      <c r="D23469" s="6">
        <v>43444</v>
      </c>
      <c r="E23469" s="1">
        <v>1</v>
      </c>
      <c r="F23469" s="1">
        <v>2</v>
      </c>
      <c r="G23469" s="1">
        <v>132.27000000000001</v>
      </c>
      <c r="H23469" s="1">
        <v>66.13</v>
      </c>
    </row>
    <row r="23470" spans="1:8" ht="15" thickBot="1" x14ac:dyDescent="0.4">
      <c r="A23470" s="1">
        <v>1120336</v>
      </c>
      <c r="B23470" s="1">
        <v>20983088</v>
      </c>
      <c r="C23470" s="6">
        <v>43498</v>
      </c>
      <c r="D23470" s="6">
        <v>43680</v>
      </c>
      <c r="E23470" s="1">
        <v>182</v>
      </c>
      <c r="F23470" s="1">
        <v>61</v>
      </c>
      <c r="G23470" s="1">
        <v>12420.47</v>
      </c>
      <c r="H23470" s="1">
        <v>203.61</v>
      </c>
    </row>
    <row r="23471" spans="1:8" ht="15" thickBot="1" x14ac:dyDescent="0.4">
      <c r="A23471" s="1">
        <v>1120224</v>
      </c>
      <c r="B23471" s="1">
        <v>17307808</v>
      </c>
      <c r="C23471" s="6">
        <v>43466</v>
      </c>
      <c r="D23471" s="6">
        <v>43473</v>
      </c>
      <c r="E23471" s="1">
        <v>7</v>
      </c>
      <c r="F23471" s="1">
        <v>6</v>
      </c>
      <c r="G23471" s="1">
        <v>361.79</v>
      </c>
      <c r="H23471" s="1">
        <v>60.3</v>
      </c>
    </row>
    <row r="23472" spans="1:8" ht="15" thickBot="1" x14ac:dyDescent="0.4">
      <c r="A23472" s="1">
        <v>1120224</v>
      </c>
      <c r="B23472" s="1">
        <v>22194368</v>
      </c>
      <c r="C23472" s="6">
        <v>43506</v>
      </c>
      <c r="D23472" s="6">
        <v>43566</v>
      </c>
      <c r="E23472" s="1">
        <v>60</v>
      </c>
      <c r="F23472" s="1">
        <v>23</v>
      </c>
      <c r="G23472" s="1">
        <v>2877.27</v>
      </c>
      <c r="H23472" s="1">
        <v>125.1</v>
      </c>
    </row>
    <row r="23473" spans="1:8" ht="15" thickBot="1" x14ac:dyDescent="0.4">
      <c r="A23473" s="1">
        <v>1120672</v>
      </c>
      <c r="B23473" s="1">
        <v>22567104</v>
      </c>
      <c r="C23473" s="6">
        <v>43509</v>
      </c>
      <c r="D23473" s="6">
        <v>43680</v>
      </c>
      <c r="E23473" s="1">
        <v>171</v>
      </c>
      <c r="F23473" s="1">
        <v>62</v>
      </c>
      <c r="G23473" s="1">
        <v>13812.1</v>
      </c>
      <c r="H23473" s="1">
        <v>222.78</v>
      </c>
    </row>
    <row r="23474" spans="1:8" ht="15" thickBot="1" x14ac:dyDescent="0.4">
      <c r="A23474" s="1">
        <v>1120560</v>
      </c>
      <c r="B23474" s="1">
        <v>21843248</v>
      </c>
      <c r="C23474" s="6">
        <v>43503</v>
      </c>
      <c r="D23474" s="6">
        <v>43534</v>
      </c>
      <c r="E23474" s="1">
        <v>31</v>
      </c>
      <c r="F23474" s="1">
        <v>16</v>
      </c>
      <c r="G23474" s="1">
        <v>1652.85</v>
      </c>
      <c r="H23474" s="1">
        <v>103.3</v>
      </c>
    </row>
    <row r="23475" spans="1:8" ht="15" thickBot="1" x14ac:dyDescent="0.4">
      <c r="A23475" s="1">
        <v>1120112</v>
      </c>
      <c r="B23475" s="1">
        <v>23358272</v>
      </c>
      <c r="C23475" s="6">
        <v>43514</v>
      </c>
      <c r="D23475" s="6">
        <v>43516</v>
      </c>
      <c r="E23475" s="1">
        <v>2</v>
      </c>
      <c r="F23475" s="1">
        <v>3</v>
      </c>
      <c r="G23475" s="1">
        <v>98.77</v>
      </c>
      <c r="H23475" s="1">
        <v>32.92</v>
      </c>
    </row>
    <row r="23476" spans="1:8" ht="15" thickBot="1" x14ac:dyDescent="0.4">
      <c r="A23476" s="1">
        <v>1120336</v>
      </c>
      <c r="B23476" s="1">
        <v>23181200</v>
      </c>
      <c r="C23476" s="6">
        <v>43518</v>
      </c>
      <c r="D23476" s="6">
        <v>43519</v>
      </c>
      <c r="E23476" s="1">
        <v>1</v>
      </c>
      <c r="F23476" s="1">
        <v>2</v>
      </c>
      <c r="G23476" s="1">
        <v>37.6</v>
      </c>
      <c r="H23476" s="1">
        <v>18.8</v>
      </c>
    </row>
    <row r="23477" spans="1:8" ht="15" thickBot="1" x14ac:dyDescent="0.4">
      <c r="A23477" s="1">
        <v>1120560</v>
      </c>
      <c r="B23477" s="1">
        <v>24589488</v>
      </c>
      <c r="C23477" s="6">
        <v>43521</v>
      </c>
      <c r="D23477" s="6">
        <v>43552</v>
      </c>
      <c r="E23477" s="1">
        <v>31</v>
      </c>
      <c r="F23477" s="1">
        <v>18</v>
      </c>
      <c r="G23477" s="1">
        <v>1745.06</v>
      </c>
      <c r="H23477" s="1">
        <v>96.95</v>
      </c>
    </row>
    <row r="23478" spans="1:8" ht="15" thickBot="1" x14ac:dyDescent="0.4">
      <c r="A23478" s="1">
        <v>1120560</v>
      </c>
      <c r="B23478" s="1">
        <v>26183136</v>
      </c>
      <c r="C23478" s="6">
        <v>43529</v>
      </c>
      <c r="D23478" s="6">
        <v>43557</v>
      </c>
      <c r="E23478" s="1">
        <v>28</v>
      </c>
      <c r="F23478" s="1">
        <v>6</v>
      </c>
      <c r="G23478" s="1">
        <v>3670.48</v>
      </c>
      <c r="H23478" s="1">
        <v>611.75</v>
      </c>
    </row>
    <row r="23479" spans="1:8" ht="15" thickBot="1" x14ac:dyDescent="0.4">
      <c r="A23479" s="1">
        <v>1120672</v>
      </c>
      <c r="B23479" s="1">
        <v>27336512</v>
      </c>
      <c r="C23479" s="6">
        <v>43534</v>
      </c>
      <c r="D23479" s="6">
        <v>43550</v>
      </c>
      <c r="E23479" s="1">
        <v>16</v>
      </c>
      <c r="F23479" s="1">
        <v>11</v>
      </c>
      <c r="G23479" s="1">
        <v>1697.66</v>
      </c>
      <c r="H23479" s="1">
        <v>154.33000000000001</v>
      </c>
    </row>
    <row r="23480" spans="1:8" ht="15" thickBot="1" x14ac:dyDescent="0.4">
      <c r="A23480" s="1">
        <v>1120224</v>
      </c>
      <c r="B23480" s="1">
        <v>10323936</v>
      </c>
      <c r="C23480" s="6">
        <v>43536</v>
      </c>
      <c r="D23480" s="6">
        <v>43540</v>
      </c>
      <c r="E23480" s="1">
        <v>4</v>
      </c>
      <c r="F23480" s="1">
        <v>3</v>
      </c>
      <c r="G23480" s="1">
        <v>342.96</v>
      </c>
      <c r="H23480" s="1">
        <v>114.32</v>
      </c>
    </row>
    <row r="23481" spans="1:8" ht="15" thickBot="1" x14ac:dyDescent="0.4">
      <c r="A23481" s="1">
        <v>1120336</v>
      </c>
      <c r="B23481" s="1">
        <v>26997152</v>
      </c>
      <c r="C23481" s="6">
        <v>43533</v>
      </c>
      <c r="D23481" s="6">
        <v>43680</v>
      </c>
      <c r="E23481" s="1">
        <v>147</v>
      </c>
      <c r="F23481" s="1">
        <v>102</v>
      </c>
      <c r="G23481" s="1">
        <v>11970.47</v>
      </c>
      <c r="H23481" s="1">
        <v>117.36</v>
      </c>
    </row>
    <row r="23482" spans="1:8" ht="15" thickBot="1" x14ac:dyDescent="0.4">
      <c r="A23482" s="1">
        <v>1120224</v>
      </c>
      <c r="B23482" s="1">
        <v>28122304</v>
      </c>
      <c r="C23482" s="6">
        <v>43540</v>
      </c>
      <c r="D23482" s="6">
        <v>43556</v>
      </c>
      <c r="E23482" s="1">
        <v>16</v>
      </c>
      <c r="F23482" s="1">
        <v>6</v>
      </c>
      <c r="G23482" s="1">
        <v>494.38</v>
      </c>
      <c r="H23482" s="1">
        <v>82.4</v>
      </c>
    </row>
    <row r="23483" spans="1:8" ht="15" thickBot="1" x14ac:dyDescent="0.4">
      <c r="A23483" s="1">
        <v>1120224</v>
      </c>
      <c r="B23483" s="1">
        <v>25178048</v>
      </c>
      <c r="C23483" s="6">
        <v>43523</v>
      </c>
      <c r="D23483" s="6">
        <v>43524</v>
      </c>
      <c r="E23483" s="1">
        <v>1</v>
      </c>
      <c r="F23483" s="1">
        <v>2</v>
      </c>
      <c r="G23483" s="1">
        <v>101.5</v>
      </c>
      <c r="H23483" s="1">
        <v>50.75</v>
      </c>
    </row>
    <row r="23484" spans="1:8" ht="15" thickBot="1" x14ac:dyDescent="0.4">
      <c r="A23484" s="1">
        <v>1120560</v>
      </c>
      <c r="B23484" s="1">
        <v>28546896</v>
      </c>
      <c r="C23484" s="6">
        <v>43543</v>
      </c>
      <c r="D23484" s="6">
        <v>43551</v>
      </c>
      <c r="E23484" s="1">
        <v>8</v>
      </c>
      <c r="F23484" s="1">
        <v>7</v>
      </c>
      <c r="G23484" s="1">
        <v>685.87</v>
      </c>
      <c r="H23484" s="1">
        <v>97.98</v>
      </c>
    </row>
    <row r="23485" spans="1:8" ht="15" thickBot="1" x14ac:dyDescent="0.4">
      <c r="A23485" s="1">
        <v>1120224</v>
      </c>
      <c r="B23485" s="1">
        <v>29622208</v>
      </c>
      <c r="C23485" s="6">
        <v>43550</v>
      </c>
      <c r="D23485" s="6">
        <v>43573</v>
      </c>
      <c r="E23485" s="1">
        <v>23</v>
      </c>
      <c r="F23485" s="1">
        <v>18</v>
      </c>
      <c r="G23485" s="1">
        <v>1450.06</v>
      </c>
      <c r="H23485" s="1">
        <v>80.56</v>
      </c>
    </row>
    <row r="23486" spans="1:8" ht="15" thickBot="1" x14ac:dyDescent="0.4">
      <c r="A23486" s="1">
        <v>1120224</v>
      </c>
      <c r="B23486" s="1">
        <v>29236144</v>
      </c>
      <c r="C23486" s="6">
        <v>43556</v>
      </c>
      <c r="D23486" s="6">
        <v>43558</v>
      </c>
      <c r="E23486" s="1">
        <v>2</v>
      </c>
      <c r="F23486" s="1">
        <v>3</v>
      </c>
      <c r="G23486" s="1">
        <v>363.08</v>
      </c>
      <c r="H23486" s="1">
        <v>121.03</v>
      </c>
    </row>
    <row r="23487" spans="1:8" ht="15" thickBot="1" x14ac:dyDescent="0.4">
      <c r="A23487" s="1">
        <v>1120560</v>
      </c>
      <c r="B23487" s="1">
        <v>31875760</v>
      </c>
      <c r="C23487" s="6">
        <v>43557</v>
      </c>
      <c r="D23487" s="6">
        <v>43571</v>
      </c>
      <c r="E23487" s="1">
        <v>14</v>
      </c>
      <c r="F23487" s="1">
        <v>7</v>
      </c>
      <c r="G23487" s="1">
        <v>566.86</v>
      </c>
      <c r="H23487" s="1">
        <v>80.98</v>
      </c>
    </row>
    <row r="23488" spans="1:8" ht="15" thickBot="1" x14ac:dyDescent="0.4">
      <c r="A23488" s="1">
        <v>1120224</v>
      </c>
      <c r="B23488" s="1">
        <v>32182752</v>
      </c>
      <c r="C23488" s="6">
        <v>43558</v>
      </c>
      <c r="D23488" s="6">
        <v>43574</v>
      </c>
      <c r="E23488" s="1">
        <v>16</v>
      </c>
      <c r="F23488" s="1">
        <v>13</v>
      </c>
      <c r="G23488" s="1">
        <v>1221.97</v>
      </c>
      <c r="H23488" s="1">
        <v>94</v>
      </c>
    </row>
    <row r="23489" spans="1:8" ht="15" thickBot="1" x14ac:dyDescent="0.4">
      <c r="A23489" s="1">
        <v>1120784</v>
      </c>
      <c r="B23489" s="1">
        <v>29188768</v>
      </c>
      <c r="C23489" s="6">
        <v>43556</v>
      </c>
      <c r="D23489" s="6">
        <v>43588</v>
      </c>
      <c r="E23489" s="1">
        <v>32</v>
      </c>
      <c r="F23489" s="1">
        <v>17</v>
      </c>
      <c r="G23489" s="1">
        <v>2830.24</v>
      </c>
      <c r="H23489" s="1">
        <v>166.48</v>
      </c>
    </row>
    <row r="23490" spans="1:8" ht="15" thickBot="1" x14ac:dyDescent="0.4">
      <c r="A23490" s="1">
        <v>1120560</v>
      </c>
      <c r="B23490" s="1">
        <v>22330224</v>
      </c>
      <c r="C23490" s="6">
        <v>43605</v>
      </c>
      <c r="D23490" s="6">
        <v>43674</v>
      </c>
      <c r="E23490" s="1">
        <v>69</v>
      </c>
      <c r="F23490" s="1">
        <v>61</v>
      </c>
      <c r="G23490" s="1">
        <v>7879.14</v>
      </c>
      <c r="H23490" s="1">
        <v>129.16999999999999</v>
      </c>
    </row>
    <row r="23491" spans="1:8" ht="15" thickBot="1" x14ac:dyDescent="0.4">
      <c r="A23491" s="1">
        <v>1120336</v>
      </c>
      <c r="B23491" s="1">
        <v>43937376</v>
      </c>
      <c r="C23491" s="6">
        <v>43620</v>
      </c>
      <c r="D23491" s="6">
        <v>43623</v>
      </c>
      <c r="E23491" s="1">
        <v>3</v>
      </c>
      <c r="F23491" s="1">
        <v>4</v>
      </c>
      <c r="G23491" s="1">
        <v>1357.42</v>
      </c>
      <c r="H23491" s="1">
        <v>339.36</v>
      </c>
    </row>
    <row r="23492" spans="1:8" ht="15" thickBot="1" x14ac:dyDescent="0.4">
      <c r="A23492" s="1">
        <v>1120560</v>
      </c>
      <c r="B23492" s="1">
        <v>19732608</v>
      </c>
      <c r="C23492" s="6">
        <v>43521</v>
      </c>
      <c r="D23492" s="6">
        <v>43522</v>
      </c>
      <c r="E23492" s="1">
        <v>1</v>
      </c>
      <c r="F23492" s="1">
        <v>2</v>
      </c>
      <c r="G23492" s="1">
        <v>300.39</v>
      </c>
      <c r="H23492" s="1">
        <v>150.19</v>
      </c>
    </row>
    <row r="23493" spans="1:8" ht="15" thickBot="1" x14ac:dyDescent="0.4">
      <c r="A23493" s="1">
        <v>1120336</v>
      </c>
      <c r="B23493" s="1">
        <v>31281152</v>
      </c>
      <c r="C23493" s="6">
        <v>43555</v>
      </c>
      <c r="D23493" s="6">
        <v>43586</v>
      </c>
      <c r="E23493" s="1">
        <v>31</v>
      </c>
      <c r="F23493" s="1">
        <v>30</v>
      </c>
      <c r="G23493" s="1">
        <v>4509.13</v>
      </c>
      <c r="H23493" s="1">
        <v>150.30000000000001</v>
      </c>
    </row>
    <row r="23494" spans="1:8" ht="15" thickBot="1" x14ac:dyDescent="0.4">
      <c r="A23494" s="1">
        <v>1120560</v>
      </c>
      <c r="B23494" s="1">
        <v>31850896</v>
      </c>
      <c r="C23494" s="6">
        <v>43569</v>
      </c>
      <c r="D23494" s="6">
        <v>43680</v>
      </c>
      <c r="E23494" s="1">
        <v>111</v>
      </c>
      <c r="F23494" s="1">
        <v>76</v>
      </c>
      <c r="G23494" s="1">
        <v>13143.2</v>
      </c>
      <c r="H23494" s="1">
        <v>172.94</v>
      </c>
    </row>
    <row r="23495" spans="1:8" ht="15" thickBot="1" x14ac:dyDescent="0.4">
      <c r="A23495" s="1">
        <v>1120560</v>
      </c>
      <c r="B23495" s="1">
        <v>34559168</v>
      </c>
      <c r="C23495" s="6">
        <v>43569</v>
      </c>
      <c r="D23495" s="6">
        <v>43605</v>
      </c>
      <c r="E23495" s="1">
        <v>36</v>
      </c>
      <c r="F23495" s="1">
        <v>27</v>
      </c>
      <c r="G23495" s="1">
        <v>5832.17</v>
      </c>
      <c r="H23495" s="1">
        <v>216.01</v>
      </c>
    </row>
    <row r="23496" spans="1:8" ht="15" thickBot="1" x14ac:dyDescent="0.4">
      <c r="A23496" s="1">
        <v>1120784</v>
      </c>
      <c r="B23496" s="1">
        <v>34814864</v>
      </c>
      <c r="C23496" s="6">
        <v>43570</v>
      </c>
      <c r="D23496" s="6">
        <v>43571</v>
      </c>
      <c r="E23496" s="1">
        <v>1</v>
      </c>
      <c r="F23496" s="1">
        <v>2</v>
      </c>
      <c r="G23496" s="1">
        <v>1034.32</v>
      </c>
      <c r="H23496" s="1">
        <v>517.16</v>
      </c>
    </row>
    <row r="23497" spans="1:8" ht="15" thickBot="1" x14ac:dyDescent="0.4">
      <c r="A23497" s="1">
        <v>1120112</v>
      </c>
      <c r="B23497" s="1">
        <v>3044048</v>
      </c>
      <c r="C23497" s="6">
        <v>43574</v>
      </c>
      <c r="D23497" s="6">
        <v>43680</v>
      </c>
      <c r="E23497" s="1">
        <v>106</v>
      </c>
      <c r="F23497" s="1">
        <v>23</v>
      </c>
      <c r="G23497" s="1">
        <v>23550.09</v>
      </c>
      <c r="H23497" s="1">
        <v>1023.92</v>
      </c>
    </row>
    <row r="23498" spans="1:8" ht="15" thickBot="1" x14ac:dyDescent="0.4">
      <c r="A23498" s="1">
        <v>1120560</v>
      </c>
      <c r="B23498" s="1">
        <v>23302048</v>
      </c>
      <c r="C23498" s="6">
        <v>43566</v>
      </c>
      <c r="D23498" s="6">
        <v>43567</v>
      </c>
      <c r="E23498" s="1">
        <v>1</v>
      </c>
      <c r="F23498" s="1">
        <v>2</v>
      </c>
      <c r="G23498" s="1">
        <v>308.14</v>
      </c>
      <c r="H23498" s="1">
        <v>154.07</v>
      </c>
    </row>
    <row r="23499" spans="1:8" ht="15" thickBot="1" x14ac:dyDescent="0.4">
      <c r="A23499" s="1">
        <v>1120336</v>
      </c>
      <c r="B23499" s="1">
        <v>19239024</v>
      </c>
      <c r="C23499" s="6">
        <v>43483</v>
      </c>
      <c r="D23499" s="6">
        <v>43484</v>
      </c>
      <c r="E23499" s="1">
        <v>1</v>
      </c>
      <c r="F23499" s="1">
        <v>2</v>
      </c>
      <c r="G23499" s="1">
        <v>210.6</v>
      </c>
      <c r="H23499" s="1">
        <v>105.3</v>
      </c>
    </row>
    <row r="23500" spans="1:8" ht="15" thickBot="1" x14ac:dyDescent="0.4">
      <c r="A23500" s="1">
        <v>1120112</v>
      </c>
      <c r="B23500" s="1">
        <v>6387584</v>
      </c>
      <c r="C23500" s="6">
        <v>43299</v>
      </c>
      <c r="D23500" s="6">
        <v>43299</v>
      </c>
      <c r="E23500" s="1">
        <v>0</v>
      </c>
      <c r="F23500" s="1">
        <v>1</v>
      </c>
      <c r="G23500" s="1">
        <v>122.28</v>
      </c>
      <c r="H23500" s="1">
        <v>122.28</v>
      </c>
    </row>
    <row r="23501" spans="1:8" ht="15" thickBot="1" x14ac:dyDescent="0.4">
      <c r="A23501" s="1">
        <v>1120224</v>
      </c>
      <c r="B23501" s="1">
        <v>11378640</v>
      </c>
      <c r="C23501" s="6">
        <v>43571</v>
      </c>
      <c r="D23501" s="6">
        <v>43571</v>
      </c>
      <c r="E23501" s="1">
        <v>0</v>
      </c>
      <c r="F23501" s="1">
        <v>1</v>
      </c>
      <c r="G23501" s="1">
        <v>106.8</v>
      </c>
      <c r="H23501" s="1">
        <v>106.8</v>
      </c>
    </row>
    <row r="23502" spans="1:8" ht="15" thickBot="1" x14ac:dyDescent="0.4">
      <c r="A23502" s="1">
        <v>1120560</v>
      </c>
      <c r="B23502" s="1">
        <v>36279152</v>
      </c>
      <c r="C23502" s="6">
        <v>43577</v>
      </c>
      <c r="D23502" s="6">
        <v>43583</v>
      </c>
      <c r="E23502" s="1">
        <v>6</v>
      </c>
      <c r="F23502" s="1">
        <v>6</v>
      </c>
      <c r="G23502" s="1">
        <v>4383.87</v>
      </c>
      <c r="H23502" s="1">
        <v>730.64</v>
      </c>
    </row>
    <row r="23503" spans="1:8" ht="15" thickBot="1" x14ac:dyDescent="0.4">
      <c r="A23503" s="1">
        <v>1120224</v>
      </c>
      <c r="B23503" s="1">
        <v>34792016</v>
      </c>
      <c r="C23503" s="6">
        <v>43577</v>
      </c>
      <c r="D23503" s="6">
        <v>43680</v>
      </c>
      <c r="E23503" s="1">
        <v>103</v>
      </c>
      <c r="F23503" s="1">
        <v>44</v>
      </c>
      <c r="G23503" s="1">
        <v>13857.41</v>
      </c>
      <c r="H23503" s="1">
        <v>314.94</v>
      </c>
    </row>
    <row r="23504" spans="1:8" ht="15" thickBot="1" x14ac:dyDescent="0.4">
      <c r="A23504" s="1">
        <v>1120560</v>
      </c>
      <c r="B23504" s="1">
        <v>37860256</v>
      </c>
      <c r="C23504" s="6">
        <v>43585</v>
      </c>
      <c r="D23504" s="6">
        <v>43680</v>
      </c>
      <c r="E23504" s="1">
        <v>95</v>
      </c>
      <c r="F23504" s="1">
        <v>55</v>
      </c>
      <c r="G23504" s="1">
        <v>14635.58</v>
      </c>
      <c r="H23504" s="1">
        <v>266.10000000000002</v>
      </c>
    </row>
    <row r="23505" spans="1:8" ht="15" thickBot="1" x14ac:dyDescent="0.4">
      <c r="A23505" s="1">
        <v>1120224</v>
      </c>
      <c r="B23505" s="1">
        <v>8922144</v>
      </c>
      <c r="C23505" s="6">
        <v>43580</v>
      </c>
      <c r="D23505" s="6">
        <v>43581</v>
      </c>
      <c r="E23505" s="1">
        <v>1</v>
      </c>
      <c r="F23505" s="1">
        <v>2</v>
      </c>
      <c r="G23505" s="1">
        <v>241.04</v>
      </c>
      <c r="H23505" s="1">
        <v>120.52</v>
      </c>
    </row>
    <row r="23506" spans="1:8" ht="15" thickBot="1" x14ac:dyDescent="0.4">
      <c r="A23506" s="1">
        <v>1120336</v>
      </c>
      <c r="B23506" s="1">
        <v>40981248</v>
      </c>
      <c r="C23506" s="6">
        <v>43600</v>
      </c>
      <c r="D23506" s="6">
        <v>43680</v>
      </c>
      <c r="E23506" s="1">
        <v>80</v>
      </c>
      <c r="F23506" s="1">
        <v>64</v>
      </c>
      <c r="G23506" s="1">
        <v>14213.9</v>
      </c>
      <c r="H23506" s="1">
        <v>222.09</v>
      </c>
    </row>
    <row r="23507" spans="1:8" ht="15" thickBot="1" x14ac:dyDescent="0.4">
      <c r="A23507" s="1">
        <v>1120336</v>
      </c>
      <c r="B23507" s="1">
        <v>42280448</v>
      </c>
      <c r="C23507" s="6">
        <v>43608</v>
      </c>
      <c r="D23507" s="6">
        <v>43638</v>
      </c>
      <c r="E23507" s="1">
        <v>30</v>
      </c>
      <c r="F23507" s="1">
        <v>21</v>
      </c>
      <c r="G23507" s="1">
        <v>5355.82</v>
      </c>
      <c r="H23507" s="1">
        <v>255.04</v>
      </c>
    </row>
    <row r="23508" spans="1:8" ht="15" thickBot="1" x14ac:dyDescent="0.4">
      <c r="A23508" s="1">
        <v>1120224</v>
      </c>
      <c r="B23508" s="1">
        <v>20173440</v>
      </c>
      <c r="C23508" s="6">
        <v>43607</v>
      </c>
      <c r="D23508" s="6">
        <v>43634</v>
      </c>
      <c r="E23508" s="1">
        <v>27</v>
      </c>
      <c r="F23508" s="1">
        <v>21</v>
      </c>
      <c r="G23508" s="1">
        <v>3109.25</v>
      </c>
      <c r="H23508" s="1">
        <v>148.06</v>
      </c>
    </row>
    <row r="23509" spans="1:8" ht="15" thickBot="1" x14ac:dyDescent="0.4">
      <c r="A23509" s="1">
        <v>1120784</v>
      </c>
      <c r="B23509" s="1">
        <v>40533920</v>
      </c>
      <c r="C23509" s="6">
        <v>43601</v>
      </c>
      <c r="D23509" s="6">
        <v>43663</v>
      </c>
      <c r="E23509" s="1">
        <v>62</v>
      </c>
      <c r="F23509" s="1">
        <v>36</v>
      </c>
      <c r="G23509" s="1">
        <v>8822.86</v>
      </c>
      <c r="H23509" s="1">
        <v>245.08</v>
      </c>
    </row>
    <row r="23510" spans="1:8" ht="15" thickBot="1" x14ac:dyDescent="0.4">
      <c r="A23510" s="1">
        <v>1120336</v>
      </c>
      <c r="B23510" s="1">
        <v>22898064</v>
      </c>
      <c r="C23510" s="6">
        <v>43512</v>
      </c>
      <c r="D23510" s="6">
        <v>43512</v>
      </c>
      <c r="E23510" s="1">
        <v>0</v>
      </c>
      <c r="F23510" s="1">
        <v>1</v>
      </c>
      <c r="G23510" s="1">
        <v>37.229999999999997</v>
      </c>
      <c r="H23510" s="1">
        <v>37.229999999999997</v>
      </c>
    </row>
    <row r="23511" spans="1:8" ht="15" thickBot="1" x14ac:dyDescent="0.4">
      <c r="A23511" s="1">
        <v>1120224</v>
      </c>
      <c r="B23511" s="1">
        <v>22360912</v>
      </c>
      <c r="C23511" s="6">
        <v>43515</v>
      </c>
      <c r="D23511" s="6">
        <v>43517</v>
      </c>
      <c r="E23511" s="1">
        <v>2</v>
      </c>
      <c r="F23511" s="1">
        <v>2</v>
      </c>
      <c r="G23511" s="1">
        <v>180.78</v>
      </c>
      <c r="H23511" s="1">
        <v>90.39</v>
      </c>
    </row>
    <row r="23512" spans="1:8" ht="15" thickBot="1" x14ac:dyDescent="0.4">
      <c r="A23512" s="1">
        <v>1120112</v>
      </c>
      <c r="B23512" s="1">
        <v>9635696</v>
      </c>
      <c r="C23512" s="6">
        <v>43390</v>
      </c>
      <c r="D23512" s="6">
        <v>43424</v>
      </c>
      <c r="E23512" s="1">
        <v>34</v>
      </c>
      <c r="F23512" s="1">
        <v>3</v>
      </c>
      <c r="G23512" s="1">
        <v>254.85</v>
      </c>
      <c r="H23512" s="1">
        <v>84.95</v>
      </c>
    </row>
    <row r="23513" spans="1:8" ht="15" thickBot="1" x14ac:dyDescent="0.4">
      <c r="A23513" s="1">
        <v>1120336</v>
      </c>
      <c r="B23513" s="1">
        <v>24095680</v>
      </c>
      <c r="C23513" s="6">
        <v>43518</v>
      </c>
      <c r="D23513" s="6">
        <v>43519</v>
      </c>
      <c r="E23513" s="1">
        <v>1</v>
      </c>
      <c r="F23513" s="1">
        <v>2</v>
      </c>
      <c r="G23513" s="1">
        <v>87.54</v>
      </c>
      <c r="H23513" s="1">
        <v>43.77</v>
      </c>
    </row>
    <row r="23514" spans="1:8" ht="15" thickBot="1" x14ac:dyDescent="0.4">
      <c r="A23514" s="1">
        <v>1120112</v>
      </c>
      <c r="B23514" s="1">
        <v>1604064</v>
      </c>
      <c r="C23514" s="6">
        <v>43221</v>
      </c>
      <c r="D23514" s="6">
        <v>43221</v>
      </c>
      <c r="E23514" s="1">
        <v>0</v>
      </c>
      <c r="F23514" s="1">
        <v>1</v>
      </c>
      <c r="G23514" s="1">
        <v>81.52</v>
      </c>
      <c r="H23514" s="1">
        <v>81.52</v>
      </c>
    </row>
    <row r="23515" spans="1:8" ht="15" thickBot="1" x14ac:dyDescent="0.4">
      <c r="A23515" s="1">
        <v>1120336</v>
      </c>
      <c r="B23515" s="1">
        <v>23235296</v>
      </c>
      <c r="C23515" s="6">
        <v>43534</v>
      </c>
      <c r="D23515" s="6">
        <v>43537</v>
      </c>
      <c r="E23515" s="1">
        <v>3</v>
      </c>
      <c r="F23515" s="1">
        <v>4</v>
      </c>
      <c r="G23515" s="1">
        <v>309.55</v>
      </c>
      <c r="H23515" s="1">
        <v>77.39</v>
      </c>
    </row>
    <row r="23516" spans="1:8" ht="15" thickBot="1" x14ac:dyDescent="0.4">
      <c r="A23516" s="1">
        <v>1120560</v>
      </c>
      <c r="B23516" s="1">
        <v>28012096</v>
      </c>
      <c r="C23516" s="6">
        <v>43551</v>
      </c>
      <c r="D23516" s="6">
        <v>43552</v>
      </c>
      <c r="E23516" s="1">
        <v>1</v>
      </c>
      <c r="F23516" s="1">
        <v>2</v>
      </c>
      <c r="G23516" s="1">
        <v>254.93</v>
      </c>
      <c r="H23516" s="1">
        <v>127.47</v>
      </c>
    </row>
    <row r="23517" spans="1:8" ht="15" thickBot="1" x14ac:dyDescent="0.4">
      <c r="A23517" s="1">
        <v>1120672</v>
      </c>
      <c r="B23517" s="1">
        <v>34004768</v>
      </c>
      <c r="C23517" s="6">
        <v>43566</v>
      </c>
      <c r="D23517" s="6">
        <v>43680</v>
      </c>
      <c r="E23517" s="1">
        <v>114</v>
      </c>
      <c r="F23517" s="1">
        <v>75</v>
      </c>
      <c r="G23517" s="1">
        <v>14089.91</v>
      </c>
      <c r="H23517" s="1">
        <v>187.87</v>
      </c>
    </row>
    <row r="23518" spans="1:8" ht="15" thickBot="1" x14ac:dyDescent="0.4">
      <c r="A23518" s="1">
        <v>1120112</v>
      </c>
      <c r="B23518" s="1">
        <v>28471632</v>
      </c>
      <c r="C23518" s="6">
        <v>43541</v>
      </c>
      <c r="D23518" s="6">
        <v>43542</v>
      </c>
      <c r="E23518" s="1">
        <v>1</v>
      </c>
      <c r="F23518" s="1">
        <v>2</v>
      </c>
      <c r="G23518" s="1">
        <v>100.04</v>
      </c>
      <c r="H23518" s="1">
        <v>50.02</v>
      </c>
    </row>
    <row r="23519" spans="1:8" ht="15" thickBot="1" x14ac:dyDescent="0.4">
      <c r="A23519" s="1">
        <v>1120112</v>
      </c>
      <c r="B23519" s="1">
        <v>7248304</v>
      </c>
      <c r="C23519" s="6">
        <v>43439</v>
      </c>
      <c r="D23519" s="6">
        <v>43647</v>
      </c>
      <c r="E23519" s="1">
        <v>208</v>
      </c>
      <c r="F23519" s="1">
        <v>101</v>
      </c>
      <c r="G23519" s="1">
        <v>10519.53</v>
      </c>
      <c r="H23519" s="1">
        <v>104.15</v>
      </c>
    </row>
    <row r="23520" spans="1:8" ht="15" thickBot="1" x14ac:dyDescent="0.4">
      <c r="A23520" s="1">
        <v>1120112</v>
      </c>
      <c r="B23520" s="1">
        <v>17059728</v>
      </c>
      <c r="C23520" s="6">
        <v>43460</v>
      </c>
      <c r="D23520" s="6">
        <v>43570</v>
      </c>
      <c r="E23520" s="1">
        <v>110</v>
      </c>
      <c r="F23520" s="1">
        <v>37</v>
      </c>
      <c r="G23520" s="1">
        <v>7705.13</v>
      </c>
      <c r="H23520" s="1">
        <v>208.25</v>
      </c>
    </row>
    <row r="23521" spans="1:8" ht="15" thickBot="1" x14ac:dyDescent="0.4">
      <c r="A23521" s="1">
        <v>1120560</v>
      </c>
      <c r="B23521" s="1">
        <v>17683568</v>
      </c>
      <c r="C23521" s="6">
        <v>43469</v>
      </c>
      <c r="D23521" s="6">
        <v>43680</v>
      </c>
      <c r="E23521" s="1">
        <v>211</v>
      </c>
      <c r="F23521" s="1">
        <v>158</v>
      </c>
      <c r="G23521" s="1">
        <v>13715.43</v>
      </c>
      <c r="H23521" s="1">
        <v>86.81</v>
      </c>
    </row>
    <row r="23522" spans="1:8" ht="15" thickBot="1" x14ac:dyDescent="0.4">
      <c r="A23522" s="1">
        <v>1120336</v>
      </c>
      <c r="B23522" s="1">
        <v>18994304</v>
      </c>
      <c r="C23522" s="6">
        <v>43483</v>
      </c>
      <c r="D23522" s="6">
        <v>43579</v>
      </c>
      <c r="E23522" s="1">
        <v>96</v>
      </c>
      <c r="F23522" s="1">
        <v>41</v>
      </c>
      <c r="G23522" s="1">
        <v>7665.3</v>
      </c>
      <c r="H23522" s="1">
        <v>186.96</v>
      </c>
    </row>
    <row r="23523" spans="1:8" ht="15" thickBot="1" x14ac:dyDescent="0.4">
      <c r="A23523" s="1">
        <v>1120336</v>
      </c>
      <c r="B23523" s="1">
        <v>21686896</v>
      </c>
      <c r="C23523" s="6">
        <v>43503</v>
      </c>
      <c r="D23523" s="6">
        <v>43533</v>
      </c>
      <c r="E23523" s="1">
        <v>30</v>
      </c>
      <c r="F23523" s="1">
        <v>10</v>
      </c>
      <c r="G23523" s="1">
        <v>3622.04</v>
      </c>
      <c r="H23523" s="1">
        <v>362.2</v>
      </c>
    </row>
    <row r="23524" spans="1:8" ht="15" thickBot="1" x14ac:dyDescent="0.4">
      <c r="A23524" s="1">
        <v>1120112</v>
      </c>
      <c r="B23524" s="1">
        <v>5972960</v>
      </c>
      <c r="C23524" s="6">
        <v>43426</v>
      </c>
      <c r="D23524" s="6">
        <v>43474</v>
      </c>
      <c r="E23524" s="1">
        <v>48</v>
      </c>
      <c r="F23524" s="1">
        <v>5</v>
      </c>
      <c r="G23524" s="1">
        <v>344.71</v>
      </c>
      <c r="H23524" s="1">
        <v>68.94</v>
      </c>
    </row>
    <row r="23525" spans="1:8" ht="15" thickBot="1" x14ac:dyDescent="0.4">
      <c r="A23525" s="1">
        <v>1120224</v>
      </c>
      <c r="B23525" s="1">
        <v>10691856</v>
      </c>
      <c r="C23525" s="6">
        <v>43405</v>
      </c>
      <c r="D23525" s="6">
        <v>43424</v>
      </c>
      <c r="E23525" s="1">
        <v>19</v>
      </c>
      <c r="F23525" s="1">
        <v>12</v>
      </c>
      <c r="G23525" s="1">
        <v>977.18</v>
      </c>
      <c r="H23525" s="1">
        <v>81.430000000000007</v>
      </c>
    </row>
    <row r="23526" spans="1:8" ht="15" thickBot="1" x14ac:dyDescent="0.4">
      <c r="A23526" s="1">
        <v>1120224</v>
      </c>
      <c r="B23526" s="1">
        <v>10900176</v>
      </c>
      <c r="C23526" s="6">
        <v>43424</v>
      </c>
      <c r="D23526" s="6">
        <v>43588</v>
      </c>
      <c r="E23526" s="1">
        <v>164</v>
      </c>
      <c r="F23526" s="1">
        <v>19</v>
      </c>
      <c r="G23526" s="1">
        <v>3963.06</v>
      </c>
      <c r="H23526" s="1">
        <v>208.58</v>
      </c>
    </row>
    <row r="23527" spans="1:8" ht="15" thickBot="1" x14ac:dyDescent="0.4">
      <c r="A23527" s="1">
        <v>1120224</v>
      </c>
      <c r="B23527" s="1">
        <v>11850944</v>
      </c>
      <c r="C23527" s="6">
        <v>43425</v>
      </c>
      <c r="D23527" s="6">
        <v>43552</v>
      </c>
      <c r="E23527" s="1">
        <v>127</v>
      </c>
      <c r="F23527" s="1">
        <v>40</v>
      </c>
      <c r="G23527" s="1">
        <v>4248.43</v>
      </c>
      <c r="H23527" s="1">
        <v>106.21</v>
      </c>
    </row>
    <row r="23528" spans="1:8" ht="15" thickBot="1" x14ac:dyDescent="0.4">
      <c r="A23528" s="1">
        <v>1120224</v>
      </c>
      <c r="B23528" s="1">
        <v>9823184</v>
      </c>
      <c r="C23528" s="6">
        <v>43423</v>
      </c>
      <c r="D23528" s="6">
        <v>43680</v>
      </c>
      <c r="E23528" s="1">
        <v>257</v>
      </c>
      <c r="F23528" s="1">
        <v>131</v>
      </c>
      <c r="G23528" s="1">
        <v>13413.75</v>
      </c>
      <c r="H23528" s="1">
        <v>102.4</v>
      </c>
    </row>
    <row r="23529" spans="1:8" ht="15" thickBot="1" x14ac:dyDescent="0.4">
      <c r="A23529" s="1">
        <v>1120224</v>
      </c>
      <c r="B23529" s="1">
        <v>13593104</v>
      </c>
      <c r="C23529" s="6">
        <v>43436</v>
      </c>
      <c r="D23529" s="6">
        <v>43680</v>
      </c>
      <c r="E23529" s="1">
        <v>244</v>
      </c>
      <c r="F23529" s="1">
        <v>75</v>
      </c>
      <c r="G23529" s="1">
        <v>20381.55</v>
      </c>
      <c r="H23529" s="1">
        <v>271.75</v>
      </c>
    </row>
    <row r="23530" spans="1:8" ht="15" thickBot="1" x14ac:dyDescent="0.4">
      <c r="A23530" s="1">
        <v>1120224</v>
      </c>
      <c r="B23530" s="1">
        <v>13301120</v>
      </c>
      <c r="C23530" s="6">
        <v>43431</v>
      </c>
      <c r="D23530" s="6">
        <v>43442</v>
      </c>
      <c r="E23530" s="1">
        <v>11</v>
      </c>
      <c r="F23530" s="1">
        <v>8</v>
      </c>
      <c r="G23530" s="1">
        <v>714.39</v>
      </c>
      <c r="H23530" s="1">
        <v>89.3</v>
      </c>
    </row>
    <row r="23531" spans="1:8" ht="15" thickBot="1" x14ac:dyDescent="0.4">
      <c r="A23531" s="1">
        <v>1120112</v>
      </c>
      <c r="B23531" s="1">
        <v>13342112</v>
      </c>
      <c r="C23531" s="6">
        <v>43432</v>
      </c>
      <c r="D23531" s="6">
        <v>43443</v>
      </c>
      <c r="E23531" s="1">
        <v>11</v>
      </c>
      <c r="F23531" s="1">
        <v>5</v>
      </c>
      <c r="G23531" s="1">
        <v>271.29000000000002</v>
      </c>
      <c r="H23531" s="1">
        <v>54.26</v>
      </c>
    </row>
    <row r="23532" spans="1:8" ht="15" thickBot="1" x14ac:dyDescent="0.4">
      <c r="A23532" s="1">
        <v>1120560</v>
      </c>
      <c r="B23532" s="1">
        <v>14305200</v>
      </c>
      <c r="C23532" s="6">
        <v>43438</v>
      </c>
      <c r="D23532" s="6">
        <v>43453</v>
      </c>
      <c r="E23532" s="1">
        <v>15</v>
      </c>
      <c r="F23532" s="1">
        <v>12</v>
      </c>
      <c r="G23532" s="1">
        <v>1554.93</v>
      </c>
      <c r="H23532" s="1">
        <v>129.58000000000001</v>
      </c>
    </row>
    <row r="23533" spans="1:8" ht="15" thickBot="1" x14ac:dyDescent="0.4">
      <c r="A23533" s="1">
        <v>1120224</v>
      </c>
      <c r="B23533" s="1">
        <v>12383056</v>
      </c>
      <c r="C23533" s="6">
        <v>43440</v>
      </c>
      <c r="D23533" s="6">
        <v>43496</v>
      </c>
      <c r="E23533" s="1">
        <v>56</v>
      </c>
      <c r="F23533" s="1">
        <v>51</v>
      </c>
      <c r="G23533" s="1">
        <v>4153.6099999999997</v>
      </c>
      <c r="H23533" s="1">
        <v>81.44</v>
      </c>
    </row>
    <row r="23534" spans="1:8" ht="15" thickBot="1" x14ac:dyDescent="0.4">
      <c r="A23534" s="1">
        <v>1120112</v>
      </c>
      <c r="B23534" s="1">
        <v>15808688</v>
      </c>
      <c r="C23534" s="6">
        <v>43451</v>
      </c>
      <c r="D23534" s="6">
        <v>43680</v>
      </c>
      <c r="E23534" s="1">
        <v>229</v>
      </c>
      <c r="F23534" s="1">
        <v>181</v>
      </c>
      <c r="G23534" s="1">
        <v>15821.76</v>
      </c>
      <c r="H23534" s="1">
        <v>87.41</v>
      </c>
    </row>
    <row r="23535" spans="1:8" ht="15" thickBot="1" x14ac:dyDescent="0.4">
      <c r="A23535" s="1">
        <v>1120112</v>
      </c>
      <c r="B23535" s="1">
        <v>15200864</v>
      </c>
      <c r="C23535" s="6">
        <v>43445</v>
      </c>
      <c r="D23535" s="6">
        <v>43680</v>
      </c>
      <c r="E23535" s="1">
        <v>235</v>
      </c>
      <c r="F23535" s="1">
        <v>93</v>
      </c>
      <c r="G23535" s="1">
        <v>20507.55</v>
      </c>
      <c r="H23535" s="1">
        <v>220.51</v>
      </c>
    </row>
    <row r="23536" spans="1:8" ht="15" thickBot="1" x14ac:dyDescent="0.4">
      <c r="A23536" s="1">
        <v>1120112</v>
      </c>
      <c r="B23536" s="1">
        <v>13954752</v>
      </c>
      <c r="C23536" s="6">
        <v>43480</v>
      </c>
      <c r="D23536" s="6">
        <v>43589</v>
      </c>
      <c r="E23536" s="1">
        <v>109</v>
      </c>
      <c r="F23536" s="1">
        <v>54</v>
      </c>
      <c r="G23536" s="1">
        <v>6575.79</v>
      </c>
      <c r="H23536" s="1">
        <v>121.77</v>
      </c>
    </row>
    <row r="23537" spans="1:8" ht="15" thickBot="1" x14ac:dyDescent="0.4">
      <c r="A23537" s="1">
        <v>1120336</v>
      </c>
      <c r="B23537" s="1">
        <v>19469856</v>
      </c>
      <c r="C23537" s="6">
        <v>43485</v>
      </c>
      <c r="D23537" s="6">
        <v>43501</v>
      </c>
      <c r="E23537" s="1">
        <v>16</v>
      </c>
      <c r="F23537" s="1">
        <v>7</v>
      </c>
      <c r="G23537" s="1">
        <v>431.59</v>
      </c>
      <c r="H23537" s="1">
        <v>61.66</v>
      </c>
    </row>
    <row r="23538" spans="1:8" ht="15" thickBot="1" x14ac:dyDescent="0.4">
      <c r="A23538" s="1">
        <v>1120336</v>
      </c>
      <c r="B23538" s="1">
        <v>19355168</v>
      </c>
      <c r="C23538" s="6">
        <v>43487</v>
      </c>
      <c r="D23538" s="6">
        <v>43573</v>
      </c>
      <c r="E23538" s="1">
        <v>86</v>
      </c>
      <c r="F23538" s="1">
        <v>51</v>
      </c>
      <c r="G23538" s="1">
        <v>10023.84</v>
      </c>
      <c r="H23538" s="1">
        <v>196.55</v>
      </c>
    </row>
    <row r="23539" spans="1:8" ht="15" thickBot="1" x14ac:dyDescent="0.4">
      <c r="A23539" s="1">
        <v>1120672</v>
      </c>
      <c r="B23539" s="1">
        <v>20989808</v>
      </c>
      <c r="C23539" s="6">
        <v>43498</v>
      </c>
      <c r="D23539" s="6">
        <v>43631</v>
      </c>
      <c r="E23539" s="1">
        <v>133</v>
      </c>
      <c r="F23539" s="1">
        <v>72</v>
      </c>
      <c r="G23539" s="1">
        <v>9929.5300000000007</v>
      </c>
      <c r="H23539" s="1">
        <v>137.91</v>
      </c>
    </row>
    <row r="23540" spans="1:8" ht="15" thickBot="1" x14ac:dyDescent="0.4">
      <c r="A23540" s="1">
        <v>1120112</v>
      </c>
      <c r="B23540" s="1">
        <v>21009296</v>
      </c>
      <c r="C23540" s="6">
        <v>43498</v>
      </c>
      <c r="D23540" s="6">
        <v>43552</v>
      </c>
      <c r="E23540" s="1">
        <v>54</v>
      </c>
      <c r="F23540" s="1">
        <v>54</v>
      </c>
      <c r="G23540" s="1">
        <v>13764.14</v>
      </c>
      <c r="H23540" s="1">
        <v>254.89</v>
      </c>
    </row>
    <row r="23541" spans="1:8" ht="15" thickBot="1" x14ac:dyDescent="0.4">
      <c r="A23541" s="1">
        <v>1120336</v>
      </c>
      <c r="B23541" s="1">
        <v>19149760</v>
      </c>
      <c r="C23541" s="6">
        <v>43502</v>
      </c>
      <c r="D23541" s="6">
        <v>43561</v>
      </c>
      <c r="E23541" s="1">
        <v>59</v>
      </c>
      <c r="F23541" s="1">
        <v>58</v>
      </c>
      <c r="G23541" s="1">
        <v>5550.81</v>
      </c>
      <c r="H23541" s="1">
        <v>95.7</v>
      </c>
    </row>
    <row r="23542" spans="1:8" ht="15" thickBot="1" x14ac:dyDescent="0.4">
      <c r="A23542" s="1">
        <v>1120112</v>
      </c>
      <c r="B23542" s="1">
        <v>22117872</v>
      </c>
      <c r="C23542" s="6">
        <v>43507</v>
      </c>
      <c r="D23542" s="6">
        <v>43680</v>
      </c>
      <c r="E23542" s="1">
        <v>173</v>
      </c>
      <c r="F23542" s="1">
        <v>100</v>
      </c>
      <c r="G23542" s="1">
        <v>22378.15</v>
      </c>
      <c r="H23542" s="1">
        <v>223.78</v>
      </c>
    </row>
    <row r="23543" spans="1:8" ht="15" thickBot="1" x14ac:dyDescent="0.4">
      <c r="A23543" s="1">
        <v>1120112</v>
      </c>
      <c r="B23543" s="1">
        <v>23334976</v>
      </c>
      <c r="C23543" s="6">
        <v>43514</v>
      </c>
      <c r="D23543" s="6">
        <v>43654</v>
      </c>
      <c r="E23543" s="1">
        <v>140</v>
      </c>
      <c r="F23543" s="1">
        <v>63</v>
      </c>
      <c r="G23543" s="1">
        <v>19995.22</v>
      </c>
      <c r="H23543" s="1">
        <v>317.38</v>
      </c>
    </row>
    <row r="23544" spans="1:8" ht="15" thickBot="1" x14ac:dyDescent="0.4">
      <c r="A23544" s="1">
        <v>1120784</v>
      </c>
      <c r="B23544" s="1">
        <v>23184224</v>
      </c>
      <c r="C23544" s="6">
        <v>43513</v>
      </c>
      <c r="D23544" s="6">
        <v>43550</v>
      </c>
      <c r="E23544" s="1">
        <v>37</v>
      </c>
      <c r="F23544" s="1">
        <v>31</v>
      </c>
      <c r="G23544" s="1">
        <v>2927.2</v>
      </c>
      <c r="H23544" s="1">
        <v>94.43</v>
      </c>
    </row>
    <row r="23545" spans="1:8" ht="15" thickBot="1" x14ac:dyDescent="0.4">
      <c r="A23545" s="1">
        <v>1120112</v>
      </c>
      <c r="B23545" s="1">
        <v>24963232</v>
      </c>
      <c r="C23545" s="6">
        <v>43522</v>
      </c>
      <c r="D23545" s="6">
        <v>43680</v>
      </c>
      <c r="E23545" s="1">
        <v>158</v>
      </c>
      <c r="F23545" s="1">
        <v>105</v>
      </c>
      <c r="G23545" s="1">
        <v>15971.13</v>
      </c>
      <c r="H23545" s="1">
        <v>152.11000000000001</v>
      </c>
    </row>
    <row r="23546" spans="1:8" ht="15" thickBot="1" x14ac:dyDescent="0.4">
      <c r="A23546" s="1">
        <v>1120224</v>
      </c>
      <c r="B23546" s="1">
        <v>9587088</v>
      </c>
      <c r="C23546" s="6">
        <v>43394</v>
      </c>
      <c r="D23546" s="6">
        <v>43395</v>
      </c>
      <c r="E23546" s="1">
        <v>1</v>
      </c>
      <c r="F23546" s="1">
        <v>2</v>
      </c>
      <c r="G23546" s="1">
        <v>200.1</v>
      </c>
      <c r="H23546" s="1">
        <v>100.05</v>
      </c>
    </row>
    <row r="23547" spans="1:8" ht="15" thickBot="1" x14ac:dyDescent="0.4">
      <c r="A23547" s="1">
        <v>1120336</v>
      </c>
      <c r="B23547" s="1">
        <v>28323232</v>
      </c>
      <c r="C23547" s="6">
        <v>43540</v>
      </c>
      <c r="D23547" s="6">
        <v>43610</v>
      </c>
      <c r="E23547" s="1">
        <v>70</v>
      </c>
      <c r="F23547" s="1">
        <v>40</v>
      </c>
      <c r="G23547" s="1">
        <v>3732.02</v>
      </c>
      <c r="H23547" s="1">
        <v>93.3</v>
      </c>
    </row>
    <row r="23548" spans="1:8" ht="15" thickBot="1" x14ac:dyDescent="0.4">
      <c r="A23548" s="1">
        <v>1120560</v>
      </c>
      <c r="B23548" s="1">
        <v>28415520</v>
      </c>
      <c r="C23548" s="6">
        <v>43541</v>
      </c>
      <c r="D23548" s="6">
        <v>43558</v>
      </c>
      <c r="E23548" s="1">
        <v>17</v>
      </c>
      <c r="F23548" s="1">
        <v>13</v>
      </c>
      <c r="G23548" s="1">
        <v>2275.21</v>
      </c>
      <c r="H23548" s="1">
        <v>175.02</v>
      </c>
    </row>
    <row r="23549" spans="1:8" ht="15" thickBot="1" x14ac:dyDescent="0.4">
      <c r="A23549" s="1">
        <v>1120560</v>
      </c>
      <c r="B23549" s="1">
        <v>24532256</v>
      </c>
      <c r="C23549" s="6">
        <v>43528</v>
      </c>
      <c r="D23549" s="6">
        <v>43528</v>
      </c>
      <c r="E23549" s="1">
        <v>0</v>
      </c>
      <c r="F23549" s="1">
        <v>1</v>
      </c>
      <c r="G23549" s="1">
        <v>120.06</v>
      </c>
      <c r="H23549" s="1">
        <v>120.06</v>
      </c>
    </row>
    <row r="23550" spans="1:8" ht="15" thickBot="1" x14ac:dyDescent="0.4">
      <c r="A23550" s="1">
        <v>1120672</v>
      </c>
      <c r="B23550" s="1">
        <v>31264352</v>
      </c>
      <c r="C23550" s="6">
        <v>43555</v>
      </c>
      <c r="D23550" s="6">
        <v>43556</v>
      </c>
      <c r="E23550" s="1">
        <v>1</v>
      </c>
      <c r="F23550" s="1">
        <v>2</v>
      </c>
      <c r="G23550" s="1">
        <v>224.02</v>
      </c>
      <c r="H23550" s="1">
        <v>112.01</v>
      </c>
    </row>
    <row r="23551" spans="1:8" ht="15" thickBot="1" x14ac:dyDescent="0.4">
      <c r="A23551" s="1">
        <v>1120336</v>
      </c>
      <c r="B23551" s="1">
        <v>3685584</v>
      </c>
      <c r="C23551" s="6">
        <v>43555</v>
      </c>
      <c r="D23551" s="6">
        <v>43604</v>
      </c>
      <c r="E23551" s="1">
        <v>49</v>
      </c>
      <c r="F23551" s="1">
        <v>26</v>
      </c>
      <c r="G23551" s="1">
        <v>5731.11</v>
      </c>
      <c r="H23551" s="1">
        <v>220.43</v>
      </c>
    </row>
    <row r="23552" spans="1:8" ht="15" thickBot="1" x14ac:dyDescent="0.4">
      <c r="A23552" s="1">
        <v>1120560</v>
      </c>
      <c r="B23552" s="1">
        <v>32636800</v>
      </c>
      <c r="C23552" s="6">
        <v>43563</v>
      </c>
      <c r="D23552" s="6">
        <v>43680</v>
      </c>
      <c r="E23552" s="1">
        <v>117</v>
      </c>
      <c r="F23552" s="1">
        <v>104</v>
      </c>
      <c r="G23552" s="1">
        <v>10256.620000000001</v>
      </c>
      <c r="H23552" s="1">
        <v>98.62</v>
      </c>
    </row>
    <row r="23553" spans="1:8" ht="15" thickBot="1" x14ac:dyDescent="0.4">
      <c r="A23553" s="1">
        <v>1120560</v>
      </c>
      <c r="B23553" s="1">
        <v>33723200</v>
      </c>
      <c r="C23553" s="6">
        <v>43565</v>
      </c>
      <c r="D23553" s="6">
        <v>43571</v>
      </c>
      <c r="E23553" s="1">
        <v>6</v>
      </c>
      <c r="F23553" s="1">
        <v>7</v>
      </c>
      <c r="G23553" s="1">
        <v>2314.5300000000002</v>
      </c>
      <c r="H23553" s="1">
        <v>330.65</v>
      </c>
    </row>
    <row r="23554" spans="1:8" ht="15" thickBot="1" x14ac:dyDescent="0.4">
      <c r="A23554" s="1">
        <v>1120112</v>
      </c>
      <c r="B23554" s="1">
        <v>35116480</v>
      </c>
      <c r="C23554" s="6">
        <v>43573</v>
      </c>
      <c r="D23554" s="6">
        <v>43586</v>
      </c>
      <c r="E23554" s="1">
        <v>13</v>
      </c>
      <c r="F23554" s="1">
        <v>6</v>
      </c>
      <c r="G23554" s="1">
        <v>2280.1799999999998</v>
      </c>
      <c r="H23554" s="1">
        <v>380.03</v>
      </c>
    </row>
    <row r="23555" spans="1:8" ht="15" thickBot="1" x14ac:dyDescent="0.4">
      <c r="A23555" s="1">
        <v>1120784</v>
      </c>
      <c r="B23555" s="1">
        <v>35839104</v>
      </c>
      <c r="C23555" s="6">
        <v>43575</v>
      </c>
      <c r="D23555" s="6">
        <v>43633</v>
      </c>
      <c r="E23555" s="1">
        <v>58</v>
      </c>
      <c r="F23555" s="1">
        <v>58</v>
      </c>
      <c r="G23555" s="1">
        <v>15946.86</v>
      </c>
      <c r="H23555" s="1">
        <v>274.95</v>
      </c>
    </row>
    <row r="23556" spans="1:8" ht="15" thickBot="1" x14ac:dyDescent="0.4">
      <c r="A23556" s="1">
        <v>1120672</v>
      </c>
      <c r="B23556" s="1">
        <v>32444160</v>
      </c>
      <c r="C23556" s="6">
        <v>43580</v>
      </c>
      <c r="D23556" s="6">
        <v>43581</v>
      </c>
      <c r="E23556" s="1">
        <v>1</v>
      </c>
      <c r="F23556" s="1">
        <v>2</v>
      </c>
      <c r="G23556" s="1">
        <v>214.64</v>
      </c>
      <c r="H23556" s="1">
        <v>107.32</v>
      </c>
    </row>
    <row r="23557" spans="1:8" ht="15" thickBot="1" x14ac:dyDescent="0.4">
      <c r="A23557" s="1">
        <v>1120336</v>
      </c>
      <c r="B23557" s="1">
        <v>37388288</v>
      </c>
      <c r="C23557" s="6">
        <v>43583</v>
      </c>
      <c r="D23557" s="6">
        <v>43584</v>
      </c>
      <c r="E23557" s="1">
        <v>1</v>
      </c>
      <c r="F23557" s="1">
        <v>2</v>
      </c>
      <c r="G23557" s="1">
        <v>459.19</v>
      </c>
      <c r="H23557" s="1">
        <v>229.59</v>
      </c>
    </row>
    <row r="23558" spans="1:8" ht="15" thickBot="1" x14ac:dyDescent="0.4">
      <c r="A23558" s="1">
        <v>1120336</v>
      </c>
      <c r="B23558" s="1">
        <v>23100448</v>
      </c>
      <c r="C23558" s="6">
        <v>43514</v>
      </c>
      <c r="D23558" s="6">
        <v>43611</v>
      </c>
      <c r="E23558" s="1">
        <v>97</v>
      </c>
      <c r="F23558" s="1">
        <v>51</v>
      </c>
      <c r="G23558" s="1">
        <v>11577.31</v>
      </c>
      <c r="H23558" s="1">
        <v>227.01</v>
      </c>
    </row>
    <row r="23559" spans="1:8" ht="15" thickBot="1" x14ac:dyDescent="0.4">
      <c r="A23559" s="1">
        <v>1120224</v>
      </c>
      <c r="B23559" s="1">
        <v>26182016</v>
      </c>
      <c r="C23559" s="6">
        <v>43553</v>
      </c>
      <c r="D23559" s="6">
        <v>43680</v>
      </c>
      <c r="E23559" s="1">
        <v>127</v>
      </c>
      <c r="F23559" s="1">
        <v>112</v>
      </c>
      <c r="G23559" s="1">
        <v>18780.439999999999</v>
      </c>
      <c r="H23559" s="1">
        <v>167.68</v>
      </c>
    </row>
    <row r="23560" spans="1:8" ht="15" thickBot="1" x14ac:dyDescent="0.4">
      <c r="A23560" s="1">
        <v>1120112</v>
      </c>
      <c r="B23560" s="1">
        <v>30635136</v>
      </c>
      <c r="C23560" s="6">
        <v>43552</v>
      </c>
      <c r="D23560" s="6">
        <v>43606</v>
      </c>
      <c r="E23560" s="1">
        <v>54</v>
      </c>
      <c r="F23560" s="1">
        <v>30</v>
      </c>
      <c r="G23560" s="1">
        <v>3879.73</v>
      </c>
      <c r="H23560" s="1">
        <v>129.32</v>
      </c>
    </row>
    <row r="23561" spans="1:8" ht="15" thickBot="1" x14ac:dyDescent="0.4">
      <c r="A23561" s="1">
        <v>1120336</v>
      </c>
      <c r="B23561" s="1">
        <v>30493680</v>
      </c>
      <c r="C23561" s="6">
        <v>43551</v>
      </c>
      <c r="D23561" s="6">
        <v>43680</v>
      </c>
      <c r="E23561" s="1">
        <v>129</v>
      </c>
      <c r="F23561" s="1">
        <v>104</v>
      </c>
      <c r="G23561" s="1">
        <v>15084.58</v>
      </c>
      <c r="H23561" s="1">
        <v>145.04</v>
      </c>
    </row>
    <row r="23562" spans="1:8" ht="15" thickBot="1" x14ac:dyDescent="0.4">
      <c r="A23562" s="1">
        <v>1120672</v>
      </c>
      <c r="B23562" s="1">
        <v>35323904</v>
      </c>
      <c r="C23562" s="6">
        <v>43572</v>
      </c>
      <c r="D23562" s="6">
        <v>43680</v>
      </c>
      <c r="E23562" s="1">
        <v>108</v>
      </c>
      <c r="F23562" s="1">
        <v>64</v>
      </c>
      <c r="G23562" s="1">
        <v>22321.13</v>
      </c>
      <c r="H23562" s="1">
        <v>348.77</v>
      </c>
    </row>
    <row r="23563" spans="1:8" ht="15" thickBot="1" x14ac:dyDescent="0.4">
      <c r="A23563" s="1">
        <v>1120112</v>
      </c>
      <c r="B23563" s="1">
        <v>3596656</v>
      </c>
      <c r="C23563" s="6">
        <v>43221</v>
      </c>
      <c r="D23563" s="6">
        <v>43221</v>
      </c>
      <c r="E23563" s="1">
        <v>0</v>
      </c>
      <c r="F23563" s="1">
        <v>1</v>
      </c>
      <c r="G23563" s="1">
        <v>48</v>
      </c>
      <c r="H23563" s="1">
        <v>48</v>
      </c>
    </row>
    <row r="23564" spans="1:8" ht="15" thickBot="1" x14ac:dyDescent="0.4">
      <c r="A23564" s="1">
        <v>1120112</v>
      </c>
      <c r="B23564" s="1">
        <v>3884160</v>
      </c>
      <c r="C23564" s="6">
        <v>43221</v>
      </c>
      <c r="D23564" s="6">
        <v>43221</v>
      </c>
      <c r="E23564" s="1">
        <v>0</v>
      </c>
      <c r="F23564" s="1">
        <v>1</v>
      </c>
      <c r="G23564" s="1">
        <v>42</v>
      </c>
      <c r="H23564" s="1">
        <v>42</v>
      </c>
    </row>
    <row r="23565" spans="1:8" ht="15" thickBot="1" x14ac:dyDescent="0.4">
      <c r="A23565" s="1">
        <v>1120784</v>
      </c>
      <c r="B23565" s="1">
        <v>10176208</v>
      </c>
      <c r="C23565" s="6">
        <v>43657</v>
      </c>
      <c r="D23565" s="6">
        <v>43670</v>
      </c>
      <c r="E23565" s="1">
        <v>13</v>
      </c>
      <c r="F23565" s="1">
        <v>8</v>
      </c>
      <c r="G23565" s="1">
        <v>1155.78</v>
      </c>
      <c r="H23565" s="1">
        <v>144.47</v>
      </c>
    </row>
    <row r="23566" spans="1:8" ht="15" thickBot="1" x14ac:dyDescent="0.4">
      <c r="A23566" s="1">
        <v>1120112</v>
      </c>
      <c r="B23566" s="1">
        <v>4689664</v>
      </c>
      <c r="C23566" s="6">
        <v>43222</v>
      </c>
      <c r="D23566" s="6">
        <v>43389</v>
      </c>
      <c r="E23566" s="1">
        <v>167</v>
      </c>
      <c r="F23566" s="1">
        <v>54</v>
      </c>
      <c r="G23566" s="1">
        <v>6399.37</v>
      </c>
      <c r="H23566" s="1">
        <v>118.51</v>
      </c>
    </row>
    <row r="23567" spans="1:8" ht="15" thickBot="1" x14ac:dyDescent="0.4">
      <c r="A23567" s="1">
        <v>1120112</v>
      </c>
      <c r="B23567" s="1">
        <v>2925664</v>
      </c>
      <c r="C23567" s="6">
        <v>43222</v>
      </c>
      <c r="D23567" s="6">
        <v>43224</v>
      </c>
      <c r="E23567" s="1">
        <v>2</v>
      </c>
      <c r="F23567" s="1">
        <v>4</v>
      </c>
      <c r="G23567" s="1">
        <v>295.83</v>
      </c>
      <c r="H23567" s="1">
        <v>73.959999999999994</v>
      </c>
    </row>
    <row r="23568" spans="1:8" ht="15" thickBot="1" x14ac:dyDescent="0.4">
      <c r="A23568" s="1">
        <v>1120112</v>
      </c>
      <c r="B23568" s="1">
        <v>5086032</v>
      </c>
      <c r="C23568" s="6">
        <v>43233</v>
      </c>
      <c r="D23568" s="6">
        <v>43680</v>
      </c>
      <c r="E23568" s="1">
        <v>447</v>
      </c>
      <c r="F23568" s="1">
        <v>174</v>
      </c>
      <c r="G23568" s="1">
        <v>18307.310000000001</v>
      </c>
      <c r="H23568" s="1">
        <v>105.21</v>
      </c>
    </row>
    <row r="23569" spans="1:8" ht="15" thickBot="1" x14ac:dyDescent="0.4">
      <c r="A23569" s="1">
        <v>1120112</v>
      </c>
      <c r="B23569" s="1">
        <v>5703152</v>
      </c>
      <c r="C23569" s="6">
        <v>43272</v>
      </c>
      <c r="D23569" s="6">
        <v>43397</v>
      </c>
      <c r="E23569" s="1">
        <v>125</v>
      </c>
      <c r="F23569" s="1">
        <v>30</v>
      </c>
      <c r="G23569" s="1">
        <v>6692.29</v>
      </c>
      <c r="H23569" s="1">
        <v>223.08</v>
      </c>
    </row>
    <row r="23570" spans="1:8" ht="15" thickBot="1" x14ac:dyDescent="0.4">
      <c r="A23570" s="1">
        <v>1120112</v>
      </c>
      <c r="B23570" s="1">
        <v>5980912</v>
      </c>
      <c r="C23570" s="6">
        <v>43284</v>
      </c>
      <c r="D23570" s="6">
        <v>43680</v>
      </c>
      <c r="E23570" s="1">
        <v>396</v>
      </c>
      <c r="F23570" s="1">
        <v>81</v>
      </c>
      <c r="G23570" s="1">
        <v>16827.62</v>
      </c>
      <c r="H23570" s="1">
        <v>207.75</v>
      </c>
    </row>
    <row r="23571" spans="1:8" ht="15" thickBot="1" x14ac:dyDescent="0.4">
      <c r="A23571" s="1">
        <v>1120112</v>
      </c>
      <c r="B23571" s="1">
        <v>6208944</v>
      </c>
      <c r="C23571" s="6">
        <v>43293</v>
      </c>
      <c r="D23571" s="6">
        <v>43680</v>
      </c>
      <c r="E23571" s="1">
        <v>387</v>
      </c>
      <c r="F23571" s="1">
        <v>49</v>
      </c>
      <c r="G23571" s="1">
        <v>7092.73</v>
      </c>
      <c r="H23571" s="1">
        <v>144.75</v>
      </c>
    </row>
    <row r="23572" spans="1:8" ht="15" thickBot="1" x14ac:dyDescent="0.4">
      <c r="A23572" s="1">
        <v>1120112</v>
      </c>
      <c r="B23572" s="1">
        <v>6040832</v>
      </c>
      <c r="C23572" s="6">
        <v>43286</v>
      </c>
      <c r="D23572" s="6">
        <v>43680</v>
      </c>
      <c r="E23572" s="1">
        <v>394</v>
      </c>
      <c r="F23572" s="1">
        <v>90</v>
      </c>
      <c r="G23572" s="1">
        <v>21834</v>
      </c>
      <c r="H23572" s="1">
        <v>242.6</v>
      </c>
    </row>
    <row r="23573" spans="1:8" ht="15" thickBot="1" x14ac:dyDescent="0.4">
      <c r="A23573" s="1">
        <v>1120112</v>
      </c>
      <c r="B23573" s="1">
        <v>7903392</v>
      </c>
      <c r="C23573" s="6">
        <v>43347</v>
      </c>
      <c r="D23573" s="6">
        <v>43680</v>
      </c>
      <c r="E23573" s="1">
        <v>333</v>
      </c>
      <c r="F23573" s="1">
        <v>199</v>
      </c>
      <c r="G23573" s="1">
        <v>14615.25</v>
      </c>
      <c r="H23573" s="1">
        <v>73.44</v>
      </c>
    </row>
    <row r="23574" spans="1:8" ht="15" thickBot="1" x14ac:dyDescent="0.4">
      <c r="A23574" s="1">
        <v>1120112</v>
      </c>
      <c r="B23574" s="1">
        <v>8371104</v>
      </c>
      <c r="C23574" s="6">
        <v>43361</v>
      </c>
      <c r="D23574" s="6">
        <v>43680</v>
      </c>
      <c r="E23574" s="1">
        <v>319</v>
      </c>
      <c r="F23574" s="1">
        <v>77</v>
      </c>
      <c r="G23574" s="1">
        <v>18300.89</v>
      </c>
      <c r="H23574" s="1">
        <v>237.67</v>
      </c>
    </row>
    <row r="23575" spans="1:8" ht="15" thickBot="1" x14ac:dyDescent="0.4">
      <c r="A23575" s="1">
        <v>1120224</v>
      </c>
      <c r="B23575" s="1">
        <v>9936080</v>
      </c>
      <c r="C23575" s="6">
        <v>43396</v>
      </c>
      <c r="D23575" s="6">
        <v>43488</v>
      </c>
      <c r="E23575" s="1">
        <v>92</v>
      </c>
      <c r="F23575" s="1">
        <v>47</v>
      </c>
      <c r="G23575" s="1">
        <v>3300.21</v>
      </c>
      <c r="H23575" s="1">
        <v>70.22</v>
      </c>
    </row>
    <row r="23576" spans="1:8" ht="15" thickBot="1" x14ac:dyDescent="0.4">
      <c r="A23576" s="1">
        <v>1120112</v>
      </c>
      <c r="B23576" s="1">
        <v>10065440</v>
      </c>
      <c r="C23576" s="6">
        <v>43396</v>
      </c>
      <c r="D23576" s="6">
        <v>43600</v>
      </c>
      <c r="E23576" s="1">
        <v>204</v>
      </c>
      <c r="F23576" s="1">
        <v>88</v>
      </c>
      <c r="G23576" s="1">
        <v>8278.43</v>
      </c>
      <c r="H23576" s="1">
        <v>94.07</v>
      </c>
    </row>
    <row r="23577" spans="1:8" ht="15" thickBot="1" x14ac:dyDescent="0.4">
      <c r="A23577" s="1">
        <v>1120112</v>
      </c>
      <c r="B23577" s="1">
        <v>5901728</v>
      </c>
      <c r="C23577" s="6">
        <v>43404</v>
      </c>
      <c r="D23577" s="6">
        <v>43407</v>
      </c>
      <c r="E23577" s="1">
        <v>3</v>
      </c>
      <c r="F23577" s="1">
        <v>4</v>
      </c>
      <c r="G23577" s="1">
        <v>81.52</v>
      </c>
      <c r="H23577" s="1">
        <v>20.38</v>
      </c>
    </row>
    <row r="23578" spans="1:8" ht="15" thickBot="1" x14ac:dyDescent="0.4">
      <c r="A23578" s="1">
        <v>1120112</v>
      </c>
      <c r="B23578" s="1">
        <v>9805600</v>
      </c>
      <c r="C23578" s="6">
        <v>43400</v>
      </c>
      <c r="D23578" s="6">
        <v>43680</v>
      </c>
      <c r="E23578" s="1">
        <v>280</v>
      </c>
      <c r="F23578" s="1">
        <v>97</v>
      </c>
      <c r="G23578" s="1">
        <v>8582.23</v>
      </c>
      <c r="H23578" s="1">
        <v>88.48</v>
      </c>
    </row>
    <row r="23579" spans="1:8" ht="15" thickBot="1" x14ac:dyDescent="0.4">
      <c r="A23579" s="1">
        <v>1120224</v>
      </c>
      <c r="B23579" s="1">
        <v>11972016</v>
      </c>
      <c r="C23579" s="6">
        <v>43421</v>
      </c>
      <c r="D23579" s="6">
        <v>43597</v>
      </c>
      <c r="E23579" s="1">
        <v>176</v>
      </c>
      <c r="F23579" s="1">
        <v>46</v>
      </c>
      <c r="G23579" s="1">
        <v>4945.8999999999996</v>
      </c>
      <c r="H23579" s="1">
        <v>107.52</v>
      </c>
    </row>
    <row r="23580" spans="1:8" ht="15" thickBot="1" x14ac:dyDescent="0.4">
      <c r="A23580" s="1">
        <v>1120224</v>
      </c>
      <c r="B23580" s="1">
        <v>12624528</v>
      </c>
      <c r="C23580" s="6">
        <v>43426</v>
      </c>
      <c r="D23580" s="6">
        <v>43428</v>
      </c>
      <c r="E23580" s="1">
        <v>2</v>
      </c>
      <c r="F23580" s="1">
        <v>3</v>
      </c>
      <c r="G23580" s="1">
        <v>668.53</v>
      </c>
      <c r="H23580" s="1">
        <v>222.84</v>
      </c>
    </row>
    <row r="23581" spans="1:8" ht="15" thickBot="1" x14ac:dyDescent="0.4">
      <c r="A23581" s="1">
        <v>1120112</v>
      </c>
      <c r="B23581" s="1">
        <v>11148928</v>
      </c>
      <c r="C23581" s="6">
        <v>43416</v>
      </c>
      <c r="D23581" s="6">
        <v>43680</v>
      </c>
      <c r="E23581" s="1">
        <v>264</v>
      </c>
      <c r="F23581" s="1">
        <v>96</v>
      </c>
      <c r="G23581" s="1">
        <v>17866.66</v>
      </c>
      <c r="H23581" s="1">
        <v>186.11</v>
      </c>
    </row>
    <row r="23582" spans="1:8" ht="15" thickBot="1" x14ac:dyDescent="0.4">
      <c r="A23582" s="1">
        <v>1120112</v>
      </c>
      <c r="B23582" s="1">
        <v>2415504</v>
      </c>
      <c r="C23582" s="6">
        <v>43445</v>
      </c>
      <c r="D23582" s="6">
        <v>43680</v>
      </c>
      <c r="E23582" s="1">
        <v>235</v>
      </c>
      <c r="F23582" s="1">
        <v>108</v>
      </c>
      <c r="G23582" s="1">
        <v>19521.759999999998</v>
      </c>
      <c r="H23582" s="1">
        <v>180.76</v>
      </c>
    </row>
    <row r="23583" spans="1:8" ht="15" thickBot="1" x14ac:dyDescent="0.4">
      <c r="A23583" s="1">
        <v>1120112</v>
      </c>
      <c r="B23583" s="1">
        <v>15501584</v>
      </c>
      <c r="C23583" s="6">
        <v>43448</v>
      </c>
      <c r="D23583" s="6">
        <v>43451</v>
      </c>
      <c r="E23583" s="1">
        <v>3</v>
      </c>
      <c r="F23583" s="1">
        <v>4</v>
      </c>
      <c r="G23583" s="1">
        <v>1095.1500000000001</v>
      </c>
      <c r="H23583" s="1">
        <v>273.79000000000002</v>
      </c>
    </row>
    <row r="23584" spans="1:8" ht="15" thickBot="1" x14ac:dyDescent="0.4">
      <c r="A23584" s="1">
        <v>1120560</v>
      </c>
      <c r="B23584" s="1">
        <v>16049600</v>
      </c>
      <c r="C23584" s="6">
        <v>43452</v>
      </c>
      <c r="D23584" s="6">
        <v>43461</v>
      </c>
      <c r="E23584" s="1">
        <v>9</v>
      </c>
      <c r="F23584" s="1">
        <v>3</v>
      </c>
      <c r="G23584" s="1">
        <v>142.54</v>
      </c>
      <c r="H23584" s="1">
        <v>47.51</v>
      </c>
    </row>
    <row r="23585" spans="1:8" ht="15" thickBot="1" x14ac:dyDescent="0.4">
      <c r="A23585" s="1">
        <v>1120224</v>
      </c>
      <c r="B23585" s="1">
        <v>16944368</v>
      </c>
      <c r="C23585" s="6">
        <v>43464</v>
      </c>
      <c r="D23585" s="6">
        <v>43680</v>
      </c>
      <c r="E23585" s="1">
        <v>216</v>
      </c>
      <c r="F23585" s="1">
        <v>43</v>
      </c>
      <c r="G23585" s="1">
        <v>11518.56</v>
      </c>
      <c r="H23585" s="1">
        <v>267.87</v>
      </c>
    </row>
    <row r="23586" spans="1:8" ht="15" thickBot="1" x14ac:dyDescent="0.4">
      <c r="A23586" s="1">
        <v>1120112</v>
      </c>
      <c r="B23586" s="1">
        <v>17524304</v>
      </c>
      <c r="C23586" s="6">
        <v>43467</v>
      </c>
      <c r="D23586" s="6">
        <v>43680</v>
      </c>
      <c r="E23586" s="1">
        <v>213</v>
      </c>
      <c r="F23586" s="1">
        <v>78</v>
      </c>
      <c r="G23586" s="1">
        <v>15779.27</v>
      </c>
      <c r="H23586" s="1">
        <v>202.3</v>
      </c>
    </row>
    <row r="23587" spans="1:8" ht="15" thickBot="1" x14ac:dyDescent="0.4">
      <c r="A23587" s="1">
        <v>1120560</v>
      </c>
      <c r="B23587" s="1">
        <v>17175088</v>
      </c>
      <c r="C23587" s="6">
        <v>43476</v>
      </c>
      <c r="D23587" s="6">
        <v>43680</v>
      </c>
      <c r="E23587" s="1">
        <v>204</v>
      </c>
      <c r="F23587" s="1">
        <v>128</v>
      </c>
      <c r="G23587" s="1">
        <v>15467.03</v>
      </c>
      <c r="H23587" s="1">
        <v>120.84</v>
      </c>
    </row>
    <row r="23588" spans="1:8" ht="15" thickBot="1" x14ac:dyDescent="0.4">
      <c r="A23588" s="1">
        <v>1120224</v>
      </c>
      <c r="B23588" s="1">
        <v>14367360</v>
      </c>
      <c r="C23588" s="6">
        <v>43485</v>
      </c>
      <c r="D23588" s="6">
        <v>43680</v>
      </c>
      <c r="E23588" s="1">
        <v>195</v>
      </c>
      <c r="F23588" s="1">
        <v>96</v>
      </c>
      <c r="G23588" s="1">
        <v>8100.07</v>
      </c>
      <c r="H23588" s="1">
        <v>84.38</v>
      </c>
    </row>
    <row r="23589" spans="1:8" ht="15" thickBot="1" x14ac:dyDescent="0.4">
      <c r="A23589" s="1">
        <v>1120224</v>
      </c>
      <c r="B23589" s="1">
        <v>19615232</v>
      </c>
      <c r="C23589" s="6">
        <v>43486</v>
      </c>
      <c r="D23589" s="6">
        <v>43638</v>
      </c>
      <c r="E23589" s="1">
        <v>152</v>
      </c>
      <c r="F23589" s="1">
        <v>112</v>
      </c>
      <c r="G23589" s="1">
        <v>8529.14</v>
      </c>
      <c r="H23589" s="1">
        <v>76.150000000000006</v>
      </c>
    </row>
    <row r="23590" spans="1:8" ht="15" thickBot="1" x14ac:dyDescent="0.4">
      <c r="A23590" s="1">
        <v>1120224</v>
      </c>
      <c r="B23590" s="1">
        <v>12443760</v>
      </c>
      <c r="C23590" s="6">
        <v>43488</v>
      </c>
      <c r="D23590" s="6">
        <v>43552</v>
      </c>
      <c r="E23590" s="1">
        <v>64</v>
      </c>
      <c r="F23590" s="1">
        <v>32</v>
      </c>
      <c r="G23590" s="1">
        <v>4694.8500000000004</v>
      </c>
      <c r="H23590" s="1">
        <v>146.71</v>
      </c>
    </row>
    <row r="23591" spans="1:8" ht="15" thickBot="1" x14ac:dyDescent="0.4">
      <c r="A23591" s="1">
        <v>1120112</v>
      </c>
      <c r="B23591" s="1">
        <v>5884704</v>
      </c>
      <c r="C23591" s="6">
        <v>43499</v>
      </c>
      <c r="D23591" s="6">
        <v>43570</v>
      </c>
      <c r="E23591" s="1">
        <v>71</v>
      </c>
      <c r="F23591" s="1">
        <v>32</v>
      </c>
      <c r="G23591" s="1">
        <v>3184.88</v>
      </c>
      <c r="H23591" s="1">
        <v>99.53</v>
      </c>
    </row>
    <row r="23592" spans="1:8" ht="15" thickBot="1" x14ac:dyDescent="0.4">
      <c r="A23592" s="1">
        <v>1120112</v>
      </c>
      <c r="B23592" s="1">
        <v>21233072</v>
      </c>
      <c r="C23592" s="6">
        <v>43502</v>
      </c>
      <c r="D23592" s="6">
        <v>43680</v>
      </c>
      <c r="E23592" s="1">
        <v>178</v>
      </c>
      <c r="F23592" s="1">
        <v>95</v>
      </c>
      <c r="G23592" s="1">
        <v>8078.99</v>
      </c>
      <c r="H23592" s="1">
        <v>85.04</v>
      </c>
    </row>
    <row r="23593" spans="1:8" ht="15" thickBot="1" x14ac:dyDescent="0.4">
      <c r="A23593" s="1">
        <v>1120560</v>
      </c>
      <c r="B23593" s="1">
        <v>22332128</v>
      </c>
      <c r="C23593" s="6">
        <v>43517</v>
      </c>
      <c r="D23593" s="6">
        <v>43680</v>
      </c>
      <c r="E23593" s="1">
        <v>163</v>
      </c>
      <c r="F23593" s="1">
        <v>94</v>
      </c>
      <c r="G23593" s="1">
        <v>15524.04</v>
      </c>
      <c r="H23593" s="1">
        <v>165.15</v>
      </c>
    </row>
    <row r="23594" spans="1:8" ht="15" thickBot="1" x14ac:dyDescent="0.4">
      <c r="A23594" s="1">
        <v>1120336</v>
      </c>
      <c r="B23594" s="1">
        <v>27208048</v>
      </c>
      <c r="C23594" s="6">
        <v>43534</v>
      </c>
      <c r="D23594" s="6">
        <v>43535</v>
      </c>
      <c r="E23594" s="1">
        <v>1</v>
      </c>
      <c r="F23594" s="1">
        <v>2</v>
      </c>
      <c r="G23594" s="1">
        <v>84.24</v>
      </c>
      <c r="H23594" s="1">
        <v>42.12</v>
      </c>
    </row>
    <row r="23595" spans="1:8" ht="15" thickBot="1" x14ac:dyDescent="0.4">
      <c r="A23595" s="1">
        <v>1120336</v>
      </c>
      <c r="B23595" s="1">
        <v>27570144</v>
      </c>
      <c r="C23595" s="6">
        <v>43536</v>
      </c>
      <c r="D23595" s="6">
        <v>43538</v>
      </c>
      <c r="E23595" s="1">
        <v>2</v>
      </c>
      <c r="F23595" s="1">
        <v>3</v>
      </c>
      <c r="G23595" s="1">
        <v>821.71</v>
      </c>
      <c r="H23595" s="1">
        <v>273.89999999999998</v>
      </c>
    </row>
    <row r="23596" spans="1:8" ht="15" thickBot="1" x14ac:dyDescent="0.4">
      <c r="A23596" s="1">
        <v>1120560</v>
      </c>
      <c r="B23596" s="1">
        <v>29558592</v>
      </c>
      <c r="C23596" s="6">
        <v>43548</v>
      </c>
      <c r="D23596" s="6">
        <v>43680</v>
      </c>
      <c r="E23596" s="1">
        <v>132</v>
      </c>
      <c r="F23596" s="1">
        <v>66</v>
      </c>
      <c r="G23596" s="1">
        <v>10719.6</v>
      </c>
      <c r="H23596" s="1">
        <v>162.41999999999999</v>
      </c>
    </row>
    <row r="23597" spans="1:8" ht="15" thickBot="1" x14ac:dyDescent="0.4">
      <c r="A23597" s="1">
        <v>1120224</v>
      </c>
      <c r="B23597" s="1">
        <v>30305184</v>
      </c>
      <c r="C23597" s="6">
        <v>43550</v>
      </c>
      <c r="D23597" s="6">
        <v>43616</v>
      </c>
      <c r="E23597" s="1">
        <v>66</v>
      </c>
      <c r="F23597" s="1">
        <v>31</v>
      </c>
      <c r="G23597" s="1">
        <v>8654</v>
      </c>
      <c r="H23597" s="1">
        <v>279.16000000000003</v>
      </c>
    </row>
    <row r="23598" spans="1:8" ht="15" thickBot="1" x14ac:dyDescent="0.4">
      <c r="A23598" s="1">
        <v>1120336</v>
      </c>
      <c r="B23598" s="1">
        <v>24950352</v>
      </c>
      <c r="C23598" s="6">
        <v>43522</v>
      </c>
      <c r="D23598" s="6">
        <v>43529</v>
      </c>
      <c r="E23598" s="1">
        <v>7</v>
      </c>
      <c r="F23598" s="1">
        <v>5</v>
      </c>
      <c r="G23598" s="1">
        <v>827.22</v>
      </c>
      <c r="H23598" s="1">
        <v>165.44</v>
      </c>
    </row>
    <row r="23599" spans="1:8" ht="15" thickBot="1" x14ac:dyDescent="0.4">
      <c r="A23599" s="1">
        <v>1120112</v>
      </c>
      <c r="B23599" s="1">
        <v>34432272</v>
      </c>
      <c r="C23599" s="6">
        <v>43570</v>
      </c>
      <c r="D23599" s="6">
        <v>43680</v>
      </c>
      <c r="E23599" s="1">
        <v>110</v>
      </c>
      <c r="F23599" s="1">
        <v>99</v>
      </c>
      <c r="G23599" s="1">
        <v>24335.8</v>
      </c>
      <c r="H23599" s="1">
        <v>245.82</v>
      </c>
    </row>
    <row r="23600" spans="1:8" ht="15" thickBot="1" x14ac:dyDescent="0.4">
      <c r="A23600" s="1">
        <v>1120784</v>
      </c>
      <c r="B23600" s="1">
        <v>27586384</v>
      </c>
      <c r="C23600" s="6">
        <v>43535</v>
      </c>
      <c r="D23600" s="6">
        <v>43556</v>
      </c>
      <c r="E23600" s="1">
        <v>21</v>
      </c>
      <c r="F23600" s="1">
        <v>19</v>
      </c>
      <c r="G23600" s="1">
        <v>2095.62</v>
      </c>
      <c r="H23600" s="1">
        <v>110.3</v>
      </c>
    </row>
    <row r="23601" spans="1:8" ht="15" thickBot="1" x14ac:dyDescent="0.4">
      <c r="A23601" s="1">
        <v>1120224</v>
      </c>
      <c r="B23601" s="1">
        <v>30571408</v>
      </c>
      <c r="C23601" s="6">
        <v>43552</v>
      </c>
      <c r="D23601" s="6">
        <v>43583</v>
      </c>
      <c r="E23601" s="1">
        <v>31</v>
      </c>
      <c r="F23601" s="1">
        <v>15</v>
      </c>
      <c r="G23601" s="1">
        <v>3493.36</v>
      </c>
      <c r="H23601" s="1">
        <v>232.89</v>
      </c>
    </row>
    <row r="23602" spans="1:8" ht="15" thickBot="1" x14ac:dyDescent="0.4">
      <c r="A23602" s="1">
        <v>1120112</v>
      </c>
      <c r="B23602" s="1">
        <v>5881120</v>
      </c>
      <c r="C23602" s="6">
        <v>43283</v>
      </c>
      <c r="D23602" s="6">
        <v>43284</v>
      </c>
      <c r="E23602" s="1">
        <v>1</v>
      </c>
      <c r="F23602" s="1">
        <v>2</v>
      </c>
      <c r="G23602" s="1">
        <v>136.08000000000001</v>
      </c>
      <c r="H23602" s="1">
        <v>68.040000000000006</v>
      </c>
    </row>
    <row r="23603" spans="1:8" ht="15" thickBot="1" x14ac:dyDescent="0.4">
      <c r="A23603" s="1">
        <v>1120224</v>
      </c>
      <c r="B23603" s="1">
        <v>9496144</v>
      </c>
      <c r="C23603" s="6">
        <v>43397</v>
      </c>
      <c r="D23603" s="6">
        <v>43398</v>
      </c>
      <c r="E23603" s="1">
        <v>1</v>
      </c>
      <c r="F23603" s="1">
        <v>2</v>
      </c>
      <c r="G23603" s="1">
        <v>243.47</v>
      </c>
      <c r="H23603" s="1">
        <v>121.73</v>
      </c>
    </row>
    <row r="23604" spans="1:8" ht="15" thickBot="1" x14ac:dyDescent="0.4">
      <c r="A23604" s="1">
        <v>1120784</v>
      </c>
      <c r="B23604" s="1">
        <v>38653776</v>
      </c>
      <c r="C23604" s="6">
        <v>43591</v>
      </c>
      <c r="D23604" s="6">
        <v>43680</v>
      </c>
      <c r="E23604" s="1">
        <v>89</v>
      </c>
      <c r="F23604" s="1">
        <v>77</v>
      </c>
      <c r="G23604" s="1">
        <v>22827.39</v>
      </c>
      <c r="H23604" s="1">
        <v>296.45999999999998</v>
      </c>
    </row>
    <row r="23605" spans="1:8" ht="15" thickBot="1" x14ac:dyDescent="0.4">
      <c r="A23605" s="1">
        <v>1120112</v>
      </c>
      <c r="B23605" s="1">
        <v>38842608</v>
      </c>
      <c r="C23605" s="6">
        <v>43590</v>
      </c>
      <c r="D23605" s="6">
        <v>43626</v>
      </c>
      <c r="E23605" s="1">
        <v>36</v>
      </c>
      <c r="F23605" s="1">
        <v>34</v>
      </c>
      <c r="G23605" s="1">
        <v>6668.6</v>
      </c>
      <c r="H23605" s="1">
        <v>196.14</v>
      </c>
    </row>
    <row r="23606" spans="1:8" ht="15" thickBot="1" x14ac:dyDescent="0.4">
      <c r="A23606" s="1">
        <v>1120112</v>
      </c>
      <c r="B23606" s="1">
        <v>4114208</v>
      </c>
      <c r="C23606" s="6">
        <v>43222</v>
      </c>
      <c r="D23606" s="6">
        <v>43680</v>
      </c>
      <c r="E23606" s="1">
        <v>458</v>
      </c>
      <c r="F23606" s="1">
        <v>105</v>
      </c>
      <c r="G23606" s="1">
        <v>11686.96</v>
      </c>
      <c r="H23606" s="1">
        <v>111.3</v>
      </c>
    </row>
    <row r="23607" spans="1:8" ht="15" thickBot="1" x14ac:dyDescent="0.4">
      <c r="A23607" s="1">
        <v>1120112</v>
      </c>
      <c r="B23607" s="1">
        <v>3847200</v>
      </c>
      <c r="C23607" s="6">
        <v>43221</v>
      </c>
      <c r="D23607" s="6">
        <v>43680</v>
      </c>
      <c r="E23607" s="1">
        <v>459</v>
      </c>
      <c r="F23607" s="1">
        <v>140</v>
      </c>
      <c r="G23607" s="1">
        <v>9131.27</v>
      </c>
      <c r="H23607" s="1">
        <v>65.22</v>
      </c>
    </row>
    <row r="23608" spans="1:8" ht="15" thickBot="1" x14ac:dyDescent="0.4">
      <c r="A23608" s="1">
        <v>1120112</v>
      </c>
      <c r="B23608" s="1">
        <v>3583104</v>
      </c>
      <c r="C23608" s="6">
        <v>43222</v>
      </c>
      <c r="D23608" s="6">
        <v>43680</v>
      </c>
      <c r="E23608" s="1">
        <v>458</v>
      </c>
      <c r="F23608" s="1">
        <v>57</v>
      </c>
      <c r="G23608" s="1">
        <v>12175.95</v>
      </c>
      <c r="H23608" s="1">
        <v>213.61</v>
      </c>
    </row>
    <row r="23609" spans="1:8" ht="15" thickBot="1" x14ac:dyDescent="0.4">
      <c r="A23609" s="1">
        <v>1120112</v>
      </c>
      <c r="B23609" s="1">
        <v>4998560</v>
      </c>
      <c r="C23609" s="6">
        <v>43225</v>
      </c>
      <c r="D23609" s="6">
        <v>43358</v>
      </c>
      <c r="E23609" s="1">
        <v>133</v>
      </c>
      <c r="F23609" s="1">
        <v>25</v>
      </c>
      <c r="G23609" s="1">
        <v>1118.1199999999999</v>
      </c>
      <c r="H23609" s="1">
        <v>44.72</v>
      </c>
    </row>
    <row r="23610" spans="1:8" ht="15" thickBot="1" x14ac:dyDescent="0.4">
      <c r="A23610" s="1">
        <v>1120112</v>
      </c>
      <c r="B23610" s="1">
        <v>1826384</v>
      </c>
      <c r="C23610" s="6">
        <v>43223</v>
      </c>
      <c r="D23610" s="6">
        <v>43352</v>
      </c>
      <c r="E23610" s="1">
        <v>129</v>
      </c>
      <c r="F23610" s="1">
        <v>54</v>
      </c>
      <c r="G23610" s="1">
        <v>3550.44</v>
      </c>
      <c r="H23610" s="1">
        <v>65.75</v>
      </c>
    </row>
    <row r="23611" spans="1:8" ht="15" thickBot="1" x14ac:dyDescent="0.4">
      <c r="A23611" s="1">
        <v>1120112</v>
      </c>
      <c r="B23611" s="1">
        <v>5552064</v>
      </c>
      <c r="C23611" s="6">
        <v>43263</v>
      </c>
      <c r="D23611" s="6">
        <v>43680</v>
      </c>
      <c r="E23611" s="1">
        <v>417</v>
      </c>
      <c r="F23611" s="1">
        <v>36</v>
      </c>
      <c r="G23611" s="1">
        <v>6821.48</v>
      </c>
      <c r="H23611" s="1">
        <v>189.49</v>
      </c>
    </row>
    <row r="23612" spans="1:8" ht="15" thickBot="1" x14ac:dyDescent="0.4">
      <c r="A23612" s="1">
        <v>1120112</v>
      </c>
      <c r="B23612" s="1">
        <v>6462064</v>
      </c>
      <c r="C23612" s="6">
        <v>43318</v>
      </c>
      <c r="D23612" s="6">
        <v>43680</v>
      </c>
      <c r="E23612" s="1">
        <v>362</v>
      </c>
      <c r="F23612" s="1">
        <v>37</v>
      </c>
      <c r="G23612" s="1">
        <v>13745.48</v>
      </c>
      <c r="H23612" s="1">
        <v>371.5</v>
      </c>
    </row>
    <row r="23613" spans="1:8" ht="15" thickBot="1" x14ac:dyDescent="0.4">
      <c r="A23613" s="1">
        <v>1120112</v>
      </c>
      <c r="B23613" s="1">
        <v>6837936</v>
      </c>
      <c r="C23613" s="6">
        <v>43325</v>
      </c>
      <c r="D23613" s="6">
        <v>43608</v>
      </c>
      <c r="E23613" s="1">
        <v>283</v>
      </c>
      <c r="F23613" s="1">
        <v>34</v>
      </c>
      <c r="G23613" s="1">
        <v>1943.4</v>
      </c>
      <c r="H23613" s="1">
        <v>57.16</v>
      </c>
    </row>
    <row r="23614" spans="1:8" ht="15" thickBot="1" x14ac:dyDescent="0.4">
      <c r="A23614" s="1">
        <v>1120112</v>
      </c>
      <c r="B23614" s="1">
        <v>7914480</v>
      </c>
      <c r="C23614" s="6">
        <v>43348</v>
      </c>
      <c r="D23614" s="6">
        <v>43387</v>
      </c>
      <c r="E23614" s="1">
        <v>39</v>
      </c>
      <c r="F23614" s="1">
        <v>40</v>
      </c>
      <c r="G23614" s="1">
        <v>3974.72</v>
      </c>
      <c r="H23614" s="1">
        <v>99.37</v>
      </c>
    </row>
    <row r="23615" spans="1:8" ht="15" thickBot="1" x14ac:dyDescent="0.4">
      <c r="A23615" s="1">
        <v>1120112</v>
      </c>
      <c r="B23615" s="1">
        <v>7314608</v>
      </c>
      <c r="C23615" s="6">
        <v>43326</v>
      </c>
      <c r="D23615" s="6">
        <v>43561</v>
      </c>
      <c r="E23615" s="1">
        <v>235</v>
      </c>
      <c r="F23615" s="1">
        <v>28</v>
      </c>
      <c r="G23615" s="1">
        <v>4893.16</v>
      </c>
      <c r="H23615" s="1">
        <v>174.76</v>
      </c>
    </row>
    <row r="23616" spans="1:8" ht="15" thickBot="1" x14ac:dyDescent="0.4">
      <c r="A23616" s="1">
        <v>1120112</v>
      </c>
      <c r="B23616" s="1">
        <v>2595824</v>
      </c>
      <c r="C23616" s="6">
        <v>43354</v>
      </c>
      <c r="D23616" s="6">
        <v>43680</v>
      </c>
      <c r="E23616" s="1">
        <v>326</v>
      </c>
      <c r="F23616" s="1">
        <v>66</v>
      </c>
      <c r="G23616" s="1">
        <v>15042.11</v>
      </c>
      <c r="H23616" s="1">
        <v>227.91</v>
      </c>
    </row>
    <row r="23617" spans="1:8" ht="15" thickBot="1" x14ac:dyDescent="0.4">
      <c r="A23617" s="1">
        <v>1120112</v>
      </c>
      <c r="B23617" s="1">
        <v>7982352</v>
      </c>
      <c r="C23617" s="6">
        <v>43355</v>
      </c>
      <c r="D23617" s="6">
        <v>43680</v>
      </c>
      <c r="E23617" s="1">
        <v>325</v>
      </c>
      <c r="F23617" s="1">
        <v>162</v>
      </c>
      <c r="G23617" s="1">
        <v>11872.32</v>
      </c>
      <c r="H23617" s="1">
        <v>73.290000000000006</v>
      </c>
    </row>
    <row r="23618" spans="1:8" ht="15" thickBot="1" x14ac:dyDescent="0.4">
      <c r="A23618" s="1">
        <v>1120112</v>
      </c>
      <c r="B23618" s="1">
        <v>9217712</v>
      </c>
      <c r="C23618" s="6">
        <v>43383</v>
      </c>
      <c r="D23618" s="6">
        <v>43680</v>
      </c>
      <c r="E23618" s="1">
        <v>297</v>
      </c>
      <c r="F23618" s="1">
        <v>86</v>
      </c>
      <c r="G23618" s="1">
        <v>8423.2199999999993</v>
      </c>
      <c r="H23618" s="1">
        <v>97.94</v>
      </c>
    </row>
    <row r="23619" spans="1:8" ht="15" thickBot="1" x14ac:dyDescent="0.4">
      <c r="A23619" s="1">
        <v>1120224</v>
      </c>
      <c r="B23619" s="1">
        <v>9790032</v>
      </c>
      <c r="C23619" s="6">
        <v>43394</v>
      </c>
      <c r="D23619" s="6">
        <v>43395</v>
      </c>
      <c r="E23619" s="1">
        <v>1</v>
      </c>
      <c r="F23619" s="1">
        <v>2</v>
      </c>
      <c r="G23619" s="1">
        <v>337.16</v>
      </c>
      <c r="H23619" s="1">
        <v>168.58</v>
      </c>
    </row>
    <row r="23620" spans="1:8" ht="15" thickBot="1" x14ac:dyDescent="0.4">
      <c r="A23620" s="1">
        <v>1120224</v>
      </c>
      <c r="B23620" s="1">
        <v>9585184</v>
      </c>
      <c r="C23620" s="6">
        <v>43395</v>
      </c>
      <c r="D23620" s="6">
        <v>43404</v>
      </c>
      <c r="E23620" s="1">
        <v>9</v>
      </c>
      <c r="F23620" s="1">
        <v>9</v>
      </c>
      <c r="G23620" s="1">
        <v>665.07</v>
      </c>
      <c r="H23620" s="1">
        <v>73.900000000000006</v>
      </c>
    </row>
    <row r="23621" spans="1:8" ht="15" thickBot="1" x14ac:dyDescent="0.4">
      <c r="A23621" s="1">
        <v>1120224</v>
      </c>
      <c r="B23621" s="1">
        <v>9510592</v>
      </c>
      <c r="C23621" s="6">
        <v>43394</v>
      </c>
      <c r="D23621" s="6">
        <v>43437</v>
      </c>
      <c r="E23621" s="1">
        <v>43</v>
      </c>
      <c r="F23621" s="1">
        <v>31</v>
      </c>
      <c r="G23621" s="1">
        <v>1385.53</v>
      </c>
      <c r="H23621" s="1">
        <v>44.69</v>
      </c>
    </row>
    <row r="23622" spans="1:8" ht="15" thickBot="1" x14ac:dyDescent="0.4">
      <c r="A23622" s="1">
        <v>1120112</v>
      </c>
      <c r="B23622" s="1">
        <v>1866704</v>
      </c>
      <c r="C23622" s="6">
        <v>43416</v>
      </c>
      <c r="D23622" s="6">
        <v>43417</v>
      </c>
      <c r="E23622" s="1">
        <v>1</v>
      </c>
      <c r="F23622" s="1">
        <v>2</v>
      </c>
      <c r="G23622" s="1">
        <v>125.59</v>
      </c>
      <c r="H23622" s="1">
        <v>62.8</v>
      </c>
    </row>
    <row r="23623" spans="1:8" ht="15" thickBot="1" x14ac:dyDescent="0.4">
      <c r="A23623" s="1">
        <v>1120224</v>
      </c>
      <c r="B23623" s="1">
        <v>13414352</v>
      </c>
      <c r="C23623" s="6">
        <v>43435</v>
      </c>
      <c r="D23623" s="6">
        <v>43680</v>
      </c>
      <c r="E23623" s="1">
        <v>245</v>
      </c>
      <c r="F23623" s="1">
        <v>73</v>
      </c>
      <c r="G23623" s="1">
        <v>9540.1</v>
      </c>
      <c r="H23623" s="1">
        <v>130.69</v>
      </c>
    </row>
    <row r="23624" spans="1:8" ht="15" thickBot="1" x14ac:dyDescent="0.4">
      <c r="A23624" s="1">
        <v>1120112</v>
      </c>
      <c r="B23624" s="1">
        <v>14051968</v>
      </c>
      <c r="C23624" s="6">
        <v>43437</v>
      </c>
      <c r="D23624" s="6">
        <v>43680</v>
      </c>
      <c r="E23624" s="1">
        <v>243</v>
      </c>
      <c r="F23624" s="1">
        <v>75</v>
      </c>
      <c r="G23624" s="1">
        <v>9167.74</v>
      </c>
      <c r="H23624" s="1">
        <v>122.24</v>
      </c>
    </row>
    <row r="23625" spans="1:8" ht="15" thickBot="1" x14ac:dyDescent="0.4">
      <c r="A23625" s="1">
        <v>1120112</v>
      </c>
      <c r="B23625" s="1">
        <v>14827792</v>
      </c>
      <c r="C23625" s="6">
        <v>43442</v>
      </c>
      <c r="D23625" s="6">
        <v>43680</v>
      </c>
      <c r="E23625" s="1">
        <v>238</v>
      </c>
      <c r="F23625" s="1">
        <v>72</v>
      </c>
      <c r="G23625" s="1">
        <v>16051.77</v>
      </c>
      <c r="H23625" s="1">
        <v>222.94</v>
      </c>
    </row>
    <row r="23626" spans="1:8" ht="15" thickBot="1" x14ac:dyDescent="0.4">
      <c r="A23626" s="1">
        <v>1120224</v>
      </c>
      <c r="B23626" s="1">
        <v>14624400</v>
      </c>
      <c r="C23626" s="6">
        <v>43446</v>
      </c>
      <c r="D23626" s="6">
        <v>43524</v>
      </c>
      <c r="E23626" s="1">
        <v>78</v>
      </c>
      <c r="F23626" s="1">
        <v>39</v>
      </c>
      <c r="G23626" s="1">
        <v>5506.1</v>
      </c>
      <c r="H23626" s="1">
        <v>141.18</v>
      </c>
    </row>
    <row r="23627" spans="1:8" ht="15" thickBot="1" x14ac:dyDescent="0.4">
      <c r="A23627" s="1">
        <v>1120224</v>
      </c>
      <c r="B23627" s="1">
        <v>15590176</v>
      </c>
      <c r="C23627" s="6">
        <v>43449</v>
      </c>
      <c r="D23627" s="6">
        <v>43680</v>
      </c>
      <c r="E23627" s="1">
        <v>231</v>
      </c>
      <c r="F23627" s="1">
        <v>122</v>
      </c>
      <c r="G23627" s="1">
        <v>13014.05</v>
      </c>
      <c r="H23627" s="1">
        <v>106.67</v>
      </c>
    </row>
    <row r="23628" spans="1:8" ht="15" thickBot="1" x14ac:dyDescent="0.4">
      <c r="A23628" s="1">
        <v>1120112</v>
      </c>
      <c r="B23628" s="1">
        <v>11796176</v>
      </c>
      <c r="C23628" s="6">
        <v>43427</v>
      </c>
      <c r="D23628" s="6">
        <v>43680</v>
      </c>
      <c r="E23628" s="1">
        <v>253</v>
      </c>
      <c r="F23628" s="1">
        <v>108</v>
      </c>
      <c r="G23628" s="1">
        <v>14077.3</v>
      </c>
      <c r="H23628" s="1">
        <v>130.35</v>
      </c>
    </row>
    <row r="23629" spans="1:8" ht="15" thickBot="1" x14ac:dyDescent="0.4">
      <c r="A23629" s="1">
        <v>1120224</v>
      </c>
      <c r="B23629" s="1">
        <v>7136864</v>
      </c>
      <c r="C23629" s="6">
        <v>43453</v>
      </c>
      <c r="D23629" s="6">
        <v>43680</v>
      </c>
      <c r="E23629" s="1">
        <v>227</v>
      </c>
      <c r="F23629" s="1">
        <v>24</v>
      </c>
      <c r="G23629" s="1">
        <v>19598.689999999999</v>
      </c>
      <c r="H23629" s="1">
        <v>816.61</v>
      </c>
    </row>
    <row r="23630" spans="1:8" ht="15" thickBot="1" x14ac:dyDescent="0.4">
      <c r="A23630" s="1">
        <v>1120112</v>
      </c>
      <c r="B23630" s="1">
        <v>14492016</v>
      </c>
      <c r="C23630" s="6">
        <v>43453</v>
      </c>
      <c r="D23630" s="6">
        <v>43595</v>
      </c>
      <c r="E23630" s="1">
        <v>142</v>
      </c>
      <c r="F23630" s="1">
        <v>51</v>
      </c>
      <c r="G23630" s="1">
        <v>15484.53</v>
      </c>
      <c r="H23630" s="1">
        <v>303.62</v>
      </c>
    </row>
    <row r="23631" spans="1:8" ht="15" thickBot="1" x14ac:dyDescent="0.4">
      <c r="A23631" s="1">
        <v>1120112</v>
      </c>
      <c r="B23631" s="1">
        <v>15491056</v>
      </c>
      <c r="C23631" s="6">
        <v>43451</v>
      </c>
      <c r="D23631" s="6">
        <v>43680</v>
      </c>
      <c r="E23631" s="1">
        <v>229</v>
      </c>
      <c r="F23631" s="1">
        <v>71</v>
      </c>
      <c r="G23631" s="1">
        <v>16104.04</v>
      </c>
      <c r="H23631" s="1">
        <v>226.82</v>
      </c>
    </row>
    <row r="23632" spans="1:8" ht="15" thickBot="1" x14ac:dyDescent="0.4">
      <c r="A23632" s="1">
        <v>1120112</v>
      </c>
      <c r="B23632" s="1">
        <v>16884784</v>
      </c>
      <c r="C23632" s="6">
        <v>43458</v>
      </c>
      <c r="D23632" s="6">
        <v>43680</v>
      </c>
      <c r="E23632" s="1">
        <v>222</v>
      </c>
      <c r="F23632" s="1">
        <v>79</v>
      </c>
      <c r="G23632" s="1">
        <v>11828.02</v>
      </c>
      <c r="H23632" s="1">
        <v>149.72</v>
      </c>
    </row>
    <row r="23633" spans="1:8" ht="15" thickBot="1" x14ac:dyDescent="0.4">
      <c r="A23633" s="1">
        <v>1120224</v>
      </c>
      <c r="B23633" s="1">
        <v>16473968</v>
      </c>
      <c r="C23633" s="6">
        <v>43459</v>
      </c>
      <c r="D23633" s="6">
        <v>43487</v>
      </c>
      <c r="E23633" s="1">
        <v>28</v>
      </c>
      <c r="F23633" s="1">
        <v>8</v>
      </c>
      <c r="G23633" s="1">
        <v>634.91</v>
      </c>
      <c r="H23633" s="1">
        <v>79.36</v>
      </c>
    </row>
    <row r="23634" spans="1:8" ht="15" thickBot="1" x14ac:dyDescent="0.4">
      <c r="A23634" s="1">
        <v>1120112</v>
      </c>
      <c r="B23634" s="1">
        <v>12177648</v>
      </c>
      <c r="C23634" s="6">
        <v>43433</v>
      </c>
      <c r="D23634" s="6">
        <v>43680</v>
      </c>
      <c r="E23634" s="1">
        <v>247</v>
      </c>
      <c r="F23634" s="1">
        <v>94</v>
      </c>
      <c r="G23634" s="1">
        <v>11913.94</v>
      </c>
      <c r="H23634" s="1">
        <v>126.74</v>
      </c>
    </row>
    <row r="23635" spans="1:8" ht="15" thickBot="1" x14ac:dyDescent="0.4">
      <c r="A23635" s="1">
        <v>1120224</v>
      </c>
      <c r="B23635" s="1">
        <v>11914112</v>
      </c>
      <c r="C23635" s="6">
        <v>43441</v>
      </c>
      <c r="D23635" s="6">
        <v>43575</v>
      </c>
      <c r="E23635" s="1">
        <v>134</v>
      </c>
      <c r="F23635" s="1">
        <v>44</v>
      </c>
      <c r="G23635" s="1">
        <v>8356.91</v>
      </c>
      <c r="H23635" s="1">
        <v>189.93</v>
      </c>
    </row>
    <row r="23636" spans="1:8" ht="15" thickBot="1" x14ac:dyDescent="0.4">
      <c r="A23636" s="1">
        <v>1120112</v>
      </c>
      <c r="B23636" s="1">
        <v>11283776</v>
      </c>
      <c r="C23636" s="6">
        <v>43436</v>
      </c>
      <c r="D23636" s="6">
        <v>43608</v>
      </c>
      <c r="E23636" s="1">
        <v>172</v>
      </c>
      <c r="F23636" s="1">
        <v>24</v>
      </c>
      <c r="G23636" s="1">
        <v>8204.86</v>
      </c>
      <c r="H23636" s="1">
        <v>341.87</v>
      </c>
    </row>
    <row r="23637" spans="1:8" ht="15" thickBot="1" x14ac:dyDescent="0.4">
      <c r="A23637" s="1">
        <v>1120336</v>
      </c>
      <c r="B23637" s="1">
        <v>20429584</v>
      </c>
      <c r="C23637" s="6">
        <v>43494</v>
      </c>
      <c r="D23637" s="6">
        <v>43631</v>
      </c>
      <c r="E23637" s="1">
        <v>137</v>
      </c>
      <c r="F23637" s="1">
        <v>41</v>
      </c>
      <c r="G23637" s="1">
        <v>15493.93</v>
      </c>
      <c r="H23637" s="1">
        <v>377.9</v>
      </c>
    </row>
    <row r="23638" spans="1:8" ht="15" thickBot="1" x14ac:dyDescent="0.4">
      <c r="A23638" s="1">
        <v>1120336</v>
      </c>
      <c r="B23638" s="1">
        <v>20857872</v>
      </c>
      <c r="C23638" s="6">
        <v>43497</v>
      </c>
      <c r="D23638" s="6">
        <v>43569</v>
      </c>
      <c r="E23638" s="1">
        <v>72</v>
      </c>
      <c r="F23638" s="1">
        <v>19</v>
      </c>
      <c r="G23638" s="1">
        <v>3355.16</v>
      </c>
      <c r="H23638" s="1">
        <v>176.59</v>
      </c>
    </row>
    <row r="23639" spans="1:8" ht="15" thickBot="1" x14ac:dyDescent="0.4">
      <c r="A23639" s="1">
        <v>1120112</v>
      </c>
      <c r="B23639" s="1">
        <v>21117824</v>
      </c>
      <c r="C23639" s="6">
        <v>43499</v>
      </c>
      <c r="D23639" s="6">
        <v>43537</v>
      </c>
      <c r="E23639" s="1">
        <v>38</v>
      </c>
      <c r="F23639" s="1">
        <v>13</v>
      </c>
      <c r="G23639" s="1">
        <v>2451.09</v>
      </c>
      <c r="H23639" s="1">
        <v>188.55</v>
      </c>
    </row>
    <row r="23640" spans="1:8" ht="15" thickBot="1" x14ac:dyDescent="0.4">
      <c r="A23640" s="1">
        <v>1120336</v>
      </c>
      <c r="B23640" s="1">
        <v>20980960</v>
      </c>
      <c r="C23640" s="6">
        <v>43498</v>
      </c>
      <c r="D23640" s="6">
        <v>43517</v>
      </c>
      <c r="E23640" s="1">
        <v>19</v>
      </c>
      <c r="F23640" s="1">
        <v>14</v>
      </c>
      <c r="G23640" s="1">
        <v>785.39</v>
      </c>
      <c r="H23640" s="1">
        <v>56.1</v>
      </c>
    </row>
    <row r="23641" spans="1:8" ht="15" thickBot="1" x14ac:dyDescent="0.4">
      <c r="A23641" s="1">
        <v>1120112</v>
      </c>
      <c r="B23641" s="1">
        <v>21550256</v>
      </c>
      <c r="C23641" s="6">
        <v>43501</v>
      </c>
      <c r="D23641" s="6">
        <v>43680</v>
      </c>
      <c r="E23641" s="1">
        <v>179</v>
      </c>
      <c r="F23641" s="1">
        <v>107</v>
      </c>
      <c r="G23641" s="1">
        <v>22456.43</v>
      </c>
      <c r="H23641" s="1">
        <v>209.87</v>
      </c>
    </row>
    <row r="23642" spans="1:8" ht="15" thickBot="1" x14ac:dyDescent="0.4">
      <c r="A23642" s="1">
        <v>1120560</v>
      </c>
      <c r="B23642" s="1">
        <v>14278432</v>
      </c>
      <c r="C23642" s="6">
        <v>43499</v>
      </c>
      <c r="D23642" s="6">
        <v>43680</v>
      </c>
      <c r="E23642" s="1">
        <v>181</v>
      </c>
      <c r="F23642" s="1">
        <v>100</v>
      </c>
      <c r="G23642" s="1">
        <v>21845.55</v>
      </c>
      <c r="H23642" s="1">
        <v>218.46</v>
      </c>
    </row>
    <row r="23643" spans="1:8" ht="15" thickBot="1" x14ac:dyDescent="0.4">
      <c r="A23643" s="1">
        <v>1120112</v>
      </c>
      <c r="B23643" s="1">
        <v>21600544</v>
      </c>
      <c r="C23643" s="6">
        <v>43502</v>
      </c>
      <c r="D23643" s="6">
        <v>43521</v>
      </c>
      <c r="E23643" s="1">
        <v>19</v>
      </c>
      <c r="F23643" s="1">
        <v>10</v>
      </c>
      <c r="G23643" s="1">
        <v>865.67</v>
      </c>
      <c r="H23643" s="1">
        <v>86.57</v>
      </c>
    </row>
    <row r="23644" spans="1:8" ht="15" thickBot="1" x14ac:dyDescent="0.4">
      <c r="A23644" s="1">
        <v>1120560</v>
      </c>
      <c r="B23644" s="1">
        <v>21925568</v>
      </c>
      <c r="C23644" s="6">
        <v>43508</v>
      </c>
      <c r="D23644" s="6">
        <v>43611</v>
      </c>
      <c r="E23644" s="1">
        <v>103</v>
      </c>
      <c r="F23644" s="1">
        <v>18</v>
      </c>
      <c r="G23644" s="1">
        <v>2603.2399999999998</v>
      </c>
      <c r="H23644" s="1">
        <v>144.62</v>
      </c>
    </row>
    <row r="23645" spans="1:8" ht="15" thickBot="1" x14ac:dyDescent="0.4">
      <c r="A23645" s="1">
        <v>1120112</v>
      </c>
      <c r="B23645" s="1">
        <v>21259504</v>
      </c>
      <c r="C23645" s="6">
        <v>43511</v>
      </c>
      <c r="D23645" s="6">
        <v>43520</v>
      </c>
      <c r="E23645" s="1">
        <v>9</v>
      </c>
      <c r="F23645" s="1">
        <v>7</v>
      </c>
      <c r="G23645" s="1">
        <v>633.51</v>
      </c>
      <c r="H23645" s="1">
        <v>90.5</v>
      </c>
    </row>
    <row r="23646" spans="1:8" ht="15" thickBot="1" x14ac:dyDescent="0.4">
      <c r="A23646" s="1">
        <v>1120784</v>
      </c>
      <c r="B23646" s="1">
        <v>23166080</v>
      </c>
      <c r="C23646" s="6">
        <v>43513</v>
      </c>
      <c r="D23646" s="6">
        <v>43680</v>
      </c>
      <c r="E23646" s="1">
        <v>167</v>
      </c>
      <c r="F23646" s="1">
        <v>85</v>
      </c>
      <c r="G23646" s="1">
        <v>10282.91</v>
      </c>
      <c r="H23646" s="1">
        <v>120.98</v>
      </c>
    </row>
    <row r="23647" spans="1:8" ht="15" thickBot="1" x14ac:dyDescent="0.4">
      <c r="A23647" s="1">
        <v>1120112</v>
      </c>
      <c r="B23647" s="1">
        <v>21406448</v>
      </c>
      <c r="C23647" s="6">
        <v>43514</v>
      </c>
      <c r="D23647" s="6">
        <v>43680</v>
      </c>
      <c r="E23647" s="1">
        <v>166</v>
      </c>
      <c r="F23647" s="1">
        <v>77</v>
      </c>
      <c r="G23647" s="1">
        <v>22776.44</v>
      </c>
      <c r="H23647" s="1">
        <v>295.8</v>
      </c>
    </row>
    <row r="23648" spans="1:8" ht="15" thickBot="1" x14ac:dyDescent="0.4">
      <c r="A23648" s="1">
        <v>1120224</v>
      </c>
      <c r="B23648" s="1">
        <v>23754528</v>
      </c>
      <c r="C23648" s="6">
        <v>43516</v>
      </c>
      <c r="D23648" s="6">
        <v>43552</v>
      </c>
      <c r="E23648" s="1">
        <v>36</v>
      </c>
      <c r="F23648" s="1">
        <v>22</v>
      </c>
      <c r="G23648" s="1">
        <v>962.36</v>
      </c>
      <c r="H23648" s="1">
        <v>43.74</v>
      </c>
    </row>
    <row r="23649" spans="1:8" ht="15" thickBot="1" x14ac:dyDescent="0.4">
      <c r="A23649" s="1">
        <v>1120224</v>
      </c>
      <c r="B23649" s="1">
        <v>15395968</v>
      </c>
      <c r="C23649" s="6">
        <v>43504</v>
      </c>
      <c r="D23649" s="6">
        <v>43578</v>
      </c>
      <c r="E23649" s="1">
        <v>74</v>
      </c>
      <c r="F23649" s="1">
        <v>40</v>
      </c>
      <c r="G23649" s="1">
        <v>5888.05</v>
      </c>
      <c r="H23649" s="1">
        <v>147.19999999999999</v>
      </c>
    </row>
    <row r="23650" spans="1:8" ht="15" thickBot="1" x14ac:dyDescent="0.4">
      <c r="A23650" s="1">
        <v>1120560</v>
      </c>
      <c r="B23650" s="1">
        <v>17218880</v>
      </c>
      <c r="C23650" s="6">
        <v>43464</v>
      </c>
      <c r="D23650" s="6">
        <v>43466</v>
      </c>
      <c r="E23650" s="1">
        <v>2</v>
      </c>
      <c r="F23650" s="1">
        <v>3</v>
      </c>
      <c r="G23650" s="1">
        <v>735.25</v>
      </c>
      <c r="H23650" s="1">
        <v>245.08</v>
      </c>
    </row>
    <row r="23651" spans="1:8" ht="15" thickBot="1" x14ac:dyDescent="0.4">
      <c r="A23651" s="1">
        <v>1120224</v>
      </c>
      <c r="B23651" s="1">
        <v>22563296</v>
      </c>
      <c r="C23651" s="6">
        <v>43522</v>
      </c>
      <c r="D23651" s="6">
        <v>43560</v>
      </c>
      <c r="E23651" s="1">
        <v>38</v>
      </c>
      <c r="F23651" s="1">
        <v>27</v>
      </c>
      <c r="G23651" s="1">
        <v>5332.39</v>
      </c>
      <c r="H23651" s="1">
        <v>197.5</v>
      </c>
    </row>
    <row r="23652" spans="1:8" ht="15" thickBot="1" x14ac:dyDescent="0.4">
      <c r="A23652" s="1">
        <v>1120560</v>
      </c>
      <c r="B23652" s="1">
        <v>27507088</v>
      </c>
      <c r="C23652" s="6">
        <v>43535</v>
      </c>
      <c r="D23652" s="6">
        <v>43561</v>
      </c>
      <c r="E23652" s="1">
        <v>26</v>
      </c>
      <c r="F23652" s="1">
        <v>15</v>
      </c>
      <c r="G23652" s="1">
        <v>3085.29</v>
      </c>
      <c r="H23652" s="1">
        <v>205.69</v>
      </c>
    </row>
    <row r="23653" spans="1:8" ht="15" thickBot="1" x14ac:dyDescent="0.4">
      <c r="A23653" s="1">
        <v>1120784</v>
      </c>
      <c r="B23653" s="1">
        <v>27555248</v>
      </c>
      <c r="C23653" s="6">
        <v>43536</v>
      </c>
      <c r="D23653" s="6">
        <v>43605</v>
      </c>
      <c r="E23653" s="1">
        <v>69</v>
      </c>
      <c r="F23653" s="1">
        <v>40</v>
      </c>
      <c r="G23653" s="1">
        <v>8682.23</v>
      </c>
      <c r="H23653" s="1">
        <v>217.06</v>
      </c>
    </row>
    <row r="23654" spans="1:8" ht="15" thickBot="1" x14ac:dyDescent="0.4">
      <c r="A23654" s="1">
        <v>1120112</v>
      </c>
      <c r="B23654" s="1">
        <v>20435744</v>
      </c>
      <c r="C23654" s="6">
        <v>43542</v>
      </c>
      <c r="D23654" s="6">
        <v>43547</v>
      </c>
      <c r="E23654" s="1">
        <v>5</v>
      </c>
      <c r="F23654" s="1">
        <v>4</v>
      </c>
      <c r="G23654" s="1">
        <v>753.6</v>
      </c>
      <c r="H23654" s="1">
        <v>188.4</v>
      </c>
    </row>
    <row r="23655" spans="1:8" ht="15" thickBot="1" x14ac:dyDescent="0.4">
      <c r="A23655" s="1">
        <v>1120112</v>
      </c>
      <c r="B23655" s="1">
        <v>26383280</v>
      </c>
      <c r="C23655" s="6">
        <v>43534</v>
      </c>
      <c r="D23655" s="6">
        <v>43595</v>
      </c>
      <c r="E23655" s="1">
        <v>61</v>
      </c>
      <c r="F23655" s="1">
        <v>24</v>
      </c>
      <c r="G23655" s="1">
        <v>8727.2999999999993</v>
      </c>
      <c r="H23655" s="1">
        <v>363.64</v>
      </c>
    </row>
    <row r="23656" spans="1:8" ht="15" thickBot="1" x14ac:dyDescent="0.4">
      <c r="A23656" s="1">
        <v>1120112</v>
      </c>
      <c r="B23656" s="1">
        <v>29361920</v>
      </c>
      <c r="C23656" s="6">
        <v>43544</v>
      </c>
      <c r="D23656" s="6">
        <v>43680</v>
      </c>
      <c r="E23656" s="1">
        <v>136</v>
      </c>
      <c r="F23656" s="1">
        <v>56</v>
      </c>
      <c r="G23656" s="1">
        <v>16470.27</v>
      </c>
      <c r="H23656" s="1">
        <v>294.11</v>
      </c>
    </row>
    <row r="23657" spans="1:8" ht="15" thickBot="1" x14ac:dyDescent="0.4">
      <c r="A23657" s="1">
        <v>1120672</v>
      </c>
      <c r="B23657" s="1">
        <v>31154592</v>
      </c>
      <c r="C23657" s="6">
        <v>43564</v>
      </c>
      <c r="D23657" s="6">
        <v>43565</v>
      </c>
      <c r="E23657" s="1">
        <v>1</v>
      </c>
      <c r="F23657" s="1">
        <v>2</v>
      </c>
      <c r="G23657" s="1">
        <v>793.36</v>
      </c>
      <c r="H23657" s="1">
        <v>396.68</v>
      </c>
    </row>
    <row r="23658" spans="1:8" ht="15" thickBot="1" x14ac:dyDescent="0.4">
      <c r="A23658" s="1">
        <v>1120672</v>
      </c>
      <c r="B23658" s="1">
        <v>29381744</v>
      </c>
      <c r="C23658" s="6">
        <v>43547</v>
      </c>
      <c r="D23658" s="6">
        <v>43584</v>
      </c>
      <c r="E23658" s="1">
        <v>37</v>
      </c>
      <c r="F23658" s="1">
        <v>18</v>
      </c>
      <c r="G23658" s="1">
        <v>4555.28</v>
      </c>
      <c r="H23658" s="1">
        <v>253.07</v>
      </c>
    </row>
    <row r="23659" spans="1:8" ht="15" thickBot="1" x14ac:dyDescent="0.4">
      <c r="A23659" s="1">
        <v>1120112</v>
      </c>
      <c r="B23659" s="1">
        <v>32353104</v>
      </c>
      <c r="C23659" s="6">
        <v>43560</v>
      </c>
      <c r="D23659" s="6">
        <v>43567</v>
      </c>
      <c r="E23659" s="1">
        <v>7</v>
      </c>
      <c r="F23659" s="1">
        <v>7</v>
      </c>
      <c r="G23659" s="1">
        <v>1119.74</v>
      </c>
      <c r="H23659" s="1">
        <v>159.96</v>
      </c>
    </row>
    <row r="23660" spans="1:8" ht="15" thickBot="1" x14ac:dyDescent="0.4">
      <c r="A23660" s="1">
        <v>1120112</v>
      </c>
      <c r="B23660" s="1">
        <v>32976832</v>
      </c>
      <c r="C23660" s="6">
        <v>43562</v>
      </c>
      <c r="D23660" s="6">
        <v>43563</v>
      </c>
      <c r="E23660" s="1">
        <v>1</v>
      </c>
      <c r="F23660" s="1">
        <v>2</v>
      </c>
      <c r="G23660" s="1">
        <v>2681.67</v>
      </c>
      <c r="H23660" s="1">
        <v>1340.84</v>
      </c>
    </row>
    <row r="23661" spans="1:8" ht="15" thickBot="1" x14ac:dyDescent="0.4">
      <c r="A23661" s="1">
        <v>1120112</v>
      </c>
      <c r="B23661" s="1">
        <v>31979696</v>
      </c>
      <c r="C23661" s="6">
        <v>43557</v>
      </c>
      <c r="D23661" s="6">
        <v>43586</v>
      </c>
      <c r="E23661" s="1">
        <v>29</v>
      </c>
      <c r="F23661" s="1">
        <v>15</v>
      </c>
      <c r="G23661" s="1">
        <v>2936.32</v>
      </c>
      <c r="H23661" s="1">
        <v>195.75</v>
      </c>
    </row>
    <row r="23662" spans="1:8" ht="15" thickBot="1" x14ac:dyDescent="0.4">
      <c r="A23662" s="1">
        <v>1120784</v>
      </c>
      <c r="B23662" s="1">
        <v>34986224</v>
      </c>
      <c r="C23662" s="6">
        <v>43571</v>
      </c>
      <c r="D23662" s="6">
        <v>43572</v>
      </c>
      <c r="E23662" s="1">
        <v>1</v>
      </c>
      <c r="F23662" s="1">
        <v>2</v>
      </c>
      <c r="G23662" s="1">
        <v>338.76</v>
      </c>
      <c r="H23662" s="1">
        <v>169.38</v>
      </c>
    </row>
    <row r="23663" spans="1:8" ht="15" thickBot="1" x14ac:dyDescent="0.4">
      <c r="A23663" s="1">
        <v>1120560</v>
      </c>
      <c r="B23663" s="1">
        <v>34397104</v>
      </c>
      <c r="C23663" s="6">
        <v>43571</v>
      </c>
      <c r="D23663" s="6">
        <v>43587</v>
      </c>
      <c r="E23663" s="1">
        <v>16</v>
      </c>
      <c r="F23663" s="1">
        <v>11</v>
      </c>
      <c r="G23663" s="1">
        <v>1765.21</v>
      </c>
      <c r="H23663" s="1">
        <v>160.47</v>
      </c>
    </row>
    <row r="23664" spans="1:8" ht="15" thickBot="1" x14ac:dyDescent="0.4">
      <c r="A23664" s="1">
        <v>1120784</v>
      </c>
      <c r="B23664" s="1">
        <v>37088576</v>
      </c>
      <c r="C23664" s="6">
        <v>43581</v>
      </c>
      <c r="D23664" s="6">
        <v>43633</v>
      </c>
      <c r="E23664" s="1">
        <v>52</v>
      </c>
      <c r="F23664" s="1">
        <v>35</v>
      </c>
      <c r="G23664" s="1">
        <v>8937.85</v>
      </c>
      <c r="H23664" s="1">
        <v>255.37</v>
      </c>
    </row>
    <row r="23665" spans="1:8" ht="15" thickBot="1" x14ac:dyDescent="0.4">
      <c r="A23665" s="1">
        <v>1120112</v>
      </c>
      <c r="B23665" s="1">
        <v>38606400</v>
      </c>
      <c r="C23665" s="6">
        <v>43589</v>
      </c>
      <c r="D23665" s="6">
        <v>43590</v>
      </c>
      <c r="E23665" s="1">
        <v>1</v>
      </c>
      <c r="F23665" s="1">
        <v>2</v>
      </c>
      <c r="G23665" s="1">
        <v>733.45</v>
      </c>
      <c r="H23665" s="1">
        <v>366.73</v>
      </c>
    </row>
    <row r="23666" spans="1:8" ht="15" thickBot="1" x14ac:dyDescent="0.4">
      <c r="A23666" s="1">
        <v>1120112</v>
      </c>
      <c r="B23666" s="1">
        <v>34821584</v>
      </c>
      <c r="C23666" s="6">
        <v>43570</v>
      </c>
      <c r="D23666" s="6">
        <v>43571</v>
      </c>
      <c r="E23666" s="1">
        <v>1</v>
      </c>
      <c r="F23666" s="1">
        <v>2</v>
      </c>
      <c r="G23666" s="1">
        <v>733.43</v>
      </c>
      <c r="H23666" s="1">
        <v>366.71</v>
      </c>
    </row>
    <row r="23667" spans="1:8" ht="15" thickBot="1" x14ac:dyDescent="0.4">
      <c r="A23667" s="1">
        <v>1120560</v>
      </c>
      <c r="B23667" s="1">
        <v>11766272</v>
      </c>
      <c r="C23667" s="6">
        <v>43537</v>
      </c>
      <c r="D23667" s="6">
        <v>43538</v>
      </c>
      <c r="E23667" s="1">
        <v>1</v>
      </c>
      <c r="F23667" s="1">
        <v>2</v>
      </c>
      <c r="G23667" s="1">
        <v>393.57</v>
      </c>
      <c r="H23667" s="1">
        <v>196.79</v>
      </c>
    </row>
    <row r="23668" spans="1:8" ht="15" thickBot="1" x14ac:dyDescent="0.4">
      <c r="A23668" s="1">
        <v>1120224</v>
      </c>
      <c r="B23668" s="1">
        <v>31598336</v>
      </c>
      <c r="C23668" s="6">
        <v>43557</v>
      </c>
      <c r="D23668" s="6">
        <v>43557</v>
      </c>
      <c r="E23668" s="1">
        <v>0</v>
      </c>
      <c r="F23668" s="1">
        <v>1</v>
      </c>
      <c r="G23668" s="1">
        <v>121.85</v>
      </c>
      <c r="H23668" s="1">
        <v>121.85</v>
      </c>
    </row>
    <row r="23669" spans="1:8" ht="15" thickBot="1" x14ac:dyDescent="0.4">
      <c r="A23669" s="1">
        <v>1120112</v>
      </c>
      <c r="B23669" s="1">
        <v>3762192</v>
      </c>
      <c r="C23669" s="6">
        <v>43221</v>
      </c>
      <c r="D23669" s="6">
        <v>43680</v>
      </c>
      <c r="E23669" s="1">
        <v>459</v>
      </c>
      <c r="F23669" s="1">
        <v>63</v>
      </c>
      <c r="G23669" s="1">
        <v>12837.71</v>
      </c>
      <c r="H23669" s="1">
        <v>203.77</v>
      </c>
    </row>
    <row r="23670" spans="1:8" ht="15" thickBot="1" x14ac:dyDescent="0.4">
      <c r="A23670" s="1">
        <v>1120112</v>
      </c>
      <c r="B23670" s="1">
        <v>4758768</v>
      </c>
      <c r="C23670" s="6">
        <v>43223</v>
      </c>
      <c r="D23670" s="6">
        <v>43680</v>
      </c>
      <c r="E23670" s="1">
        <v>457</v>
      </c>
      <c r="F23670" s="1">
        <v>84</v>
      </c>
      <c r="G23670" s="1">
        <v>10272.56</v>
      </c>
      <c r="H23670" s="1">
        <v>122.29</v>
      </c>
    </row>
    <row r="23671" spans="1:8" ht="15" thickBot="1" x14ac:dyDescent="0.4">
      <c r="A23671" s="1">
        <v>1120112</v>
      </c>
      <c r="B23671" s="1">
        <v>5788832</v>
      </c>
      <c r="C23671" s="6">
        <v>43276</v>
      </c>
      <c r="D23671" s="6">
        <v>43389</v>
      </c>
      <c r="E23671" s="1">
        <v>113</v>
      </c>
      <c r="F23671" s="1">
        <v>37</v>
      </c>
      <c r="G23671" s="1">
        <v>9541.65</v>
      </c>
      <c r="H23671" s="1">
        <v>257.88</v>
      </c>
    </row>
    <row r="23672" spans="1:8" ht="15" thickBot="1" x14ac:dyDescent="0.4">
      <c r="A23672" s="1">
        <v>1120112</v>
      </c>
      <c r="B23672" s="1">
        <v>7160496</v>
      </c>
      <c r="C23672" s="6">
        <v>43321</v>
      </c>
      <c r="D23672" s="6">
        <v>43440</v>
      </c>
      <c r="E23672" s="1">
        <v>119</v>
      </c>
      <c r="F23672" s="1">
        <v>24</v>
      </c>
      <c r="G23672" s="1">
        <v>4731.8999999999996</v>
      </c>
      <c r="H23672" s="1">
        <v>197.16</v>
      </c>
    </row>
    <row r="23673" spans="1:8" ht="15" thickBot="1" x14ac:dyDescent="0.4">
      <c r="A23673" s="1">
        <v>1120112</v>
      </c>
      <c r="B23673" s="1">
        <v>7224000</v>
      </c>
      <c r="C23673" s="6">
        <v>43324</v>
      </c>
      <c r="D23673" s="6">
        <v>43324</v>
      </c>
      <c r="E23673" s="1">
        <v>0</v>
      </c>
      <c r="F23673" s="1">
        <v>1</v>
      </c>
      <c r="G23673" s="1">
        <v>81.52</v>
      </c>
      <c r="H23673" s="1">
        <v>81.52</v>
      </c>
    </row>
    <row r="23674" spans="1:8" ht="15" thickBot="1" x14ac:dyDescent="0.4">
      <c r="A23674" s="1">
        <v>1120112</v>
      </c>
      <c r="B23674" s="1">
        <v>3788848</v>
      </c>
      <c r="C23674" s="6">
        <v>43348</v>
      </c>
      <c r="D23674" s="6">
        <v>43680</v>
      </c>
      <c r="E23674" s="1">
        <v>332</v>
      </c>
      <c r="F23674" s="1">
        <v>124</v>
      </c>
      <c r="G23674" s="1">
        <v>10847.25</v>
      </c>
      <c r="H23674" s="1">
        <v>87.48</v>
      </c>
    </row>
    <row r="23675" spans="1:8" ht="15" thickBot="1" x14ac:dyDescent="0.4">
      <c r="A23675" s="1">
        <v>1120112</v>
      </c>
      <c r="B23675" s="1">
        <v>8623104</v>
      </c>
      <c r="C23675" s="6">
        <v>43368</v>
      </c>
      <c r="D23675" s="6">
        <v>43680</v>
      </c>
      <c r="E23675" s="1">
        <v>312</v>
      </c>
      <c r="F23675" s="1">
        <v>58</v>
      </c>
      <c r="G23675" s="1">
        <v>13228.49</v>
      </c>
      <c r="H23675" s="1">
        <v>228.08</v>
      </c>
    </row>
    <row r="23676" spans="1:8" ht="15" thickBot="1" x14ac:dyDescent="0.4">
      <c r="A23676" s="1">
        <v>1120112</v>
      </c>
      <c r="B23676" s="1">
        <v>9539264</v>
      </c>
      <c r="C23676" s="6">
        <v>43389</v>
      </c>
      <c r="D23676" s="6">
        <v>43680</v>
      </c>
      <c r="E23676" s="1">
        <v>291</v>
      </c>
      <c r="F23676" s="1">
        <v>161</v>
      </c>
      <c r="G23676" s="1">
        <v>7714.63</v>
      </c>
      <c r="H23676" s="1">
        <v>47.92</v>
      </c>
    </row>
    <row r="23677" spans="1:8" ht="15" thickBot="1" x14ac:dyDescent="0.4">
      <c r="A23677" s="1">
        <v>1120112</v>
      </c>
      <c r="B23677" s="1">
        <v>9543184</v>
      </c>
      <c r="C23677" s="6">
        <v>43389</v>
      </c>
      <c r="D23677" s="6">
        <v>43671</v>
      </c>
      <c r="E23677" s="1">
        <v>282</v>
      </c>
      <c r="F23677" s="1">
        <v>174</v>
      </c>
      <c r="G23677" s="1">
        <v>11057.28</v>
      </c>
      <c r="H23677" s="1">
        <v>63.55</v>
      </c>
    </row>
    <row r="23678" spans="1:8" ht="15" thickBot="1" x14ac:dyDescent="0.4">
      <c r="A23678" s="1">
        <v>1120112</v>
      </c>
      <c r="B23678" s="1">
        <v>10162656</v>
      </c>
      <c r="C23678" s="6">
        <v>43397</v>
      </c>
      <c r="D23678" s="6">
        <v>43680</v>
      </c>
      <c r="E23678" s="1">
        <v>283</v>
      </c>
      <c r="F23678" s="1">
        <v>61</v>
      </c>
      <c r="G23678" s="1">
        <v>17649.900000000001</v>
      </c>
      <c r="H23678" s="1">
        <v>289.33999999999997</v>
      </c>
    </row>
    <row r="23679" spans="1:8" ht="15" thickBot="1" x14ac:dyDescent="0.4">
      <c r="A23679" s="1">
        <v>1120224</v>
      </c>
      <c r="B23679" s="1">
        <v>11792144</v>
      </c>
      <c r="C23679" s="6">
        <v>43419</v>
      </c>
      <c r="D23679" s="6">
        <v>43680</v>
      </c>
      <c r="E23679" s="1">
        <v>261</v>
      </c>
      <c r="F23679" s="1">
        <v>59</v>
      </c>
      <c r="G23679" s="1">
        <v>11163.03</v>
      </c>
      <c r="H23679" s="1">
        <v>189.2</v>
      </c>
    </row>
    <row r="23680" spans="1:8" ht="15" thickBot="1" x14ac:dyDescent="0.4">
      <c r="A23680" s="1">
        <v>1120112</v>
      </c>
      <c r="B23680" s="1">
        <v>12336240</v>
      </c>
      <c r="C23680" s="6">
        <v>43424</v>
      </c>
      <c r="D23680" s="6">
        <v>43680</v>
      </c>
      <c r="E23680" s="1">
        <v>256</v>
      </c>
      <c r="F23680" s="1">
        <v>65</v>
      </c>
      <c r="G23680" s="1">
        <v>15671.45</v>
      </c>
      <c r="H23680" s="1">
        <v>241.1</v>
      </c>
    </row>
    <row r="23681" spans="1:8" ht="15" thickBot="1" x14ac:dyDescent="0.4">
      <c r="A23681" s="1">
        <v>1120224</v>
      </c>
      <c r="B23681" s="1">
        <v>11623472</v>
      </c>
      <c r="C23681" s="6">
        <v>43425</v>
      </c>
      <c r="D23681" s="6">
        <v>43680</v>
      </c>
      <c r="E23681" s="1">
        <v>255</v>
      </c>
      <c r="F23681" s="1">
        <v>36</v>
      </c>
      <c r="G23681" s="1">
        <v>20182.150000000001</v>
      </c>
      <c r="H23681" s="1">
        <v>560.62</v>
      </c>
    </row>
    <row r="23682" spans="1:8" ht="15" thickBot="1" x14ac:dyDescent="0.4">
      <c r="A23682" s="1">
        <v>1120224</v>
      </c>
      <c r="B23682" s="1">
        <v>12171152</v>
      </c>
      <c r="C23682" s="6">
        <v>43425</v>
      </c>
      <c r="D23682" s="6">
        <v>43680</v>
      </c>
      <c r="E23682" s="1">
        <v>255</v>
      </c>
      <c r="F23682" s="1">
        <v>70</v>
      </c>
      <c r="G23682" s="1">
        <v>11472.39</v>
      </c>
      <c r="H23682" s="1">
        <v>163.89</v>
      </c>
    </row>
    <row r="23683" spans="1:8" ht="15" thickBot="1" x14ac:dyDescent="0.4">
      <c r="A23683" s="1">
        <v>1120224</v>
      </c>
      <c r="B23683" s="1">
        <v>10184384</v>
      </c>
      <c r="C23683" s="6">
        <v>43423</v>
      </c>
      <c r="D23683" s="6">
        <v>43680</v>
      </c>
      <c r="E23683" s="1">
        <v>257</v>
      </c>
      <c r="F23683" s="1">
        <v>59</v>
      </c>
      <c r="G23683" s="1">
        <v>10127.25</v>
      </c>
      <c r="H23683" s="1">
        <v>171.65</v>
      </c>
    </row>
    <row r="23684" spans="1:8" ht="15" thickBot="1" x14ac:dyDescent="0.4">
      <c r="A23684" s="1">
        <v>1120224</v>
      </c>
      <c r="B23684" s="1">
        <v>11520432</v>
      </c>
      <c r="C23684" s="6">
        <v>43425</v>
      </c>
      <c r="D23684" s="6">
        <v>43442</v>
      </c>
      <c r="E23684" s="1">
        <v>17</v>
      </c>
      <c r="F23684" s="1">
        <v>13</v>
      </c>
      <c r="G23684" s="1">
        <v>1248.5999999999999</v>
      </c>
      <c r="H23684" s="1">
        <v>96.05</v>
      </c>
    </row>
    <row r="23685" spans="1:8" ht="15" thickBot="1" x14ac:dyDescent="0.4">
      <c r="A23685" s="1">
        <v>1120224</v>
      </c>
      <c r="B23685" s="1">
        <v>12371408</v>
      </c>
      <c r="C23685" s="6">
        <v>43425</v>
      </c>
      <c r="D23685" s="6">
        <v>43680</v>
      </c>
      <c r="E23685" s="1">
        <v>255</v>
      </c>
      <c r="F23685" s="1">
        <v>152</v>
      </c>
      <c r="G23685" s="1">
        <v>12707.81</v>
      </c>
      <c r="H23685" s="1">
        <v>83.6</v>
      </c>
    </row>
    <row r="23686" spans="1:8" ht="15" thickBot="1" x14ac:dyDescent="0.4">
      <c r="A23686" s="1">
        <v>1120224</v>
      </c>
      <c r="B23686" s="1">
        <v>13920144</v>
      </c>
      <c r="C23686" s="6">
        <v>43436</v>
      </c>
      <c r="D23686" s="6">
        <v>43680</v>
      </c>
      <c r="E23686" s="1">
        <v>244</v>
      </c>
      <c r="F23686" s="1">
        <v>74</v>
      </c>
      <c r="G23686" s="1">
        <v>12083.34</v>
      </c>
      <c r="H23686" s="1">
        <v>163.29</v>
      </c>
    </row>
    <row r="23687" spans="1:8" ht="15" thickBot="1" x14ac:dyDescent="0.4">
      <c r="A23687" s="1">
        <v>1120112</v>
      </c>
      <c r="B23687" s="1">
        <v>14794080</v>
      </c>
      <c r="C23687" s="6">
        <v>43442</v>
      </c>
      <c r="D23687" s="6">
        <v>43680</v>
      </c>
      <c r="E23687" s="1">
        <v>238</v>
      </c>
      <c r="F23687" s="1">
        <v>35</v>
      </c>
      <c r="G23687" s="1">
        <v>11973.83</v>
      </c>
      <c r="H23687" s="1">
        <v>342.11</v>
      </c>
    </row>
    <row r="23688" spans="1:8" ht="15" thickBot="1" x14ac:dyDescent="0.4">
      <c r="A23688" s="1">
        <v>1120224</v>
      </c>
      <c r="B23688" s="1">
        <v>15027152</v>
      </c>
      <c r="C23688" s="6">
        <v>43444</v>
      </c>
      <c r="D23688" s="6">
        <v>43680</v>
      </c>
      <c r="E23688" s="1">
        <v>236</v>
      </c>
      <c r="F23688" s="1">
        <v>76</v>
      </c>
      <c r="G23688" s="1">
        <v>8967.1200000000008</v>
      </c>
      <c r="H23688" s="1">
        <v>117.99</v>
      </c>
    </row>
    <row r="23689" spans="1:8" ht="15" thickBot="1" x14ac:dyDescent="0.4">
      <c r="A23689" s="1">
        <v>1120672</v>
      </c>
      <c r="B23689" s="1">
        <v>15776656</v>
      </c>
      <c r="C23689" s="6">
        <v>43450</v>
      </c>
      <c r="D23689" s="6">
        <v>43680</v>
      </c>
      <c r="E23689" s="1">
        <v>230</v>
      </c>
      <c r="F23689" s="1">
        <v>109</v>
      </c>
      <c r="G23689" s="1">
        <v>11699.93</v>
      </c>
      <c r="H23689" s="1">
        <v>107.34</v>
      </c>
    </row>
    <row r="23690" spans="1:8" ht="15" thickBot="1" x14ac:dyDescent="0.4">
      <c r="A23690" s="1">
        <v>1120224</v>
      </c>
      <c r="B23690" s="1">
        <v>16589328</v>
      </c>
      <c r="C23690" s="6">
        <v>43456</v>
      </c>
      <c r="D23690" s="6">
        <v>43680</v>
      </c>
      <c r="E23690" s="1">
        <v>224</v>
      </c>
      <c r="F23690" s="1">
        <v>108</v>
      </c>
      <c r="G23690" s="1">
        <v>9575.11</v>
      </c>
      <c r="H23690" s="1">
        <v>88.66</v>
      </c>
    </row>
    <row r="23691" spans="1:8" ht="15" thickBot="1" x14ac:dyDescent="0.4">
      <c r="A23691" s="1">
        <v>1120224</v>
      </c>
      <c r="B23691" s="1">
        <v>16803136</v>
      </c>
      <c r="C23691" s="6">
        <v>43458</v>
      </c>
      <c r="D23691" s="6">
        <v>43494</v>
      </c>
      <c r="E23691" s="1">
        <v>36</v>
      </c>
      <c r="F23691" s="1">
        <v>33</v>
      </c>
      <c r="G23691" s="1">
        <v>2753.9</v>
      </c>
      <c r="H23691" s="1">
        <v>83.45</v>
      </c>
    </row>
    <row r="23692" spans="1:8" ht="15" thickBot="1" x14ac:dyDescent="0.4">
      <c r="A23692" s="1">
        <v>1120224</v>
      </c>
      <c r="B23692" s="1">
        <v>15889776</v>
      </c>
      <c r="C23692" s="6">
        <v>43460</v>
      </c>
      <c r="D23692" s="6">
        <v>43680</v>
      </c>
      <c r="E23692" s="1">
        <v>220</v>
      </c>
      <c r="F23692" s="1">
        <v>72</v>
      </c>
      <c r="G23692" s="1">
        <v>10456.74</v>
      </c>
      <c r="H23692" s="1">
        <v>145.22999999999999</v>
      </c>
    </row>
    <row r="23693" spans="1:8" ht="15" thickBot="1" x14ac:dyDescent="0.4">
      <c r="A23693" s="1">
        <v>1120224</v>
      </c>
      <c r="B23693" s="1">
        <v>14227696</v>
      </c>
      <c r="C23693" s="6">
        <v>43454</v>
      </c>
      <c r="D23693" s="6">
        <v>43472</v>
      </c>
      <c r="E23693" s="1">
        <v>18</v>
      </c>
      <c r="F23693" s="1">
        <v>9</v>
      </c>
      <c r="G23693" s="1">
        <v>1492.85</v>
      </c>
      <c r="H23693" s="1">
        <v>165.87</v>
      </c>
    </row>
    <row r="23694" spans="1:8" ht="15" thickBot="1" x14ac:dyDescent="0.4">
      <c r="A23694" s="1">
        <v>1120224</v>
      </c>
      <c r="B23694" s="1">
        <v>18342912</v>
      </c>
      <c r="C23694" s="6">
        <v>43474</v>
      </c>
      <c r="D23694" s="6">
        <v>43475</v>
      </c>
      <c r="E23694" s="1">
        <v>1</v>
      </c>
      <c r="F23694" s="1">
        <v>2</v>
      </c>
      <c r="G23694" s="1">
        <v>619.28</v>
      </c>
      <c r="H23694" s="1">
        <v>309.64</v>
      </c>
    </row>
    <row r="23695" spans="1:8" ht="15" thickBot="1" x14ac:dyDescent="0.4">
      <c r="A23695" s="1">
        <v>1120112</v>
      </c>
      <c r="B23695" s="1">
        <v>12549264</v>
      </c>
      <c r="C23695" s="6">
        <v>43431</v>
      </c>
      <c r="D23695" s="6">
        <v>43479</v>
      </c>
      <c r="E23695" s="1">
        <v>48</v>
      </c>
      <c r="F23695" s="1">
        <v>4</v>
      </c>
      <c r="G23695" s="1">
        <v>1596.39</v>
      </c>
      <c r="H23695" s="1">
        <v>399.1</v>
      </c>
    </row>
    <row r="23696" spans="1:8" ht="15" thickBot="1" x14ac:dyDescent="0.4">
      <c r="A23696" s="1">
        <v>1120112</v>
      </c>
      <c r="B23696" s="1">
        <v>18891600</v>
      </c>
      <c r="C23696" s="6">
        <v>43480</v>
      </c>
      <c r="D23696" s="6">
        <v>43570</v>
      </c>
      <c r="E23696" s="1">
        <v>90</v>
      </c>
      <c r="F23696" s="1">
        <v>27</v>
      </c>
      <c r="G23696" s="1">
        <v>4652.46</v>
      </c>
      <c r="H23696" s="1">
        <v>172.31</v>
      </c>
    </row>
    <row r="23697" spans="1:8" ht="15" thickBot="1" x14ac:dyDescent="0.4">
      <c r="A23697" s="1">
        <v>1120112</v>
      </c>
      <c r="B23697" s="1">
        <v>14202160</v>
      </c>
      <c r="C23697" s="6">
        <v>43471</v>
      </c>
      <c r="D23697" s="6">
        <v>43595</v>
      </c>
      <c r="E23697" s="1">
        <v>124</v>
      </c>
      <c r="F23697" s="1">
        <v>38</v>
      </c>
      <c r="G23697" s="1">
        <v>4243.25</v>
      </c>
      <c r="H23697" s="1">
        <v>111.66</v>
      </c>
    </row>
    <row r="23698" spans="1:8" ht="15" thickBot="1" x14ac:dyDescent="0.4">
      <c r="A23698" s="1">
        <v>1120224</v>
      </c>
      <c r="B23698" s="1">
        <v>19224240</v>
      </c>
      <c r="C23698" s="6">
        <v>43485</v>
      </c>
      <c r="D23698" s="6">
        <v>43496</v>
      </c>
      <c r="E23698" s="1">
        <v>11</v>
      </c>
      <c r="F23698" s="1">
        <v>6</v>
      </c>
      <c r="G23698" s="1">
        <v>781.14</v>
      </c>
      <c r="H23698" s="1">
        <v>130.19</v>
      </c>
    </row>
    <row r="23699" spans="1:8" ht="15" thickBot="1" x14ac:dyDescent="0.4">
      <c r="A23699" s="1">
        <v>1120112</v>
      </c>
      <c r="B23699" s="1">
        <v>14940800</v>
      </c>
      <c r="C23699" s="6">
        <v>43490</v>
      </c>
      <c r="D23699" s="6">
        <v>43568</v>
      </c>
      <c r="E23699" s="1">
        <v>78</v>
      </c>
      <c r="F23699" s="1">
        <v>21</v>
      </c>
      <c r="G23699" s="1">
        <v>2102.5700000000002</v>
      </c>
      <c r="H23699" s="1">
        <v>100.12</v>
      </c>
    </row>
    <row r="23700" spans="1:8" ht="15" thickBot="1" x14ac:dyDescent="0.4">
      <c r="A23700" s="1">
        <v>1120224</v>
      </c>
      <c r="B23700" s="1">
        <v>16294880</v>
      </c>
      <c r="C23700" s="6">
        <v>43509</v>
      </c>
      <c r="D23700" s="6">
        <v>43605</v>
      </c>
      <c r="E23700" s="1">
        <v>96</v>
      </c>
      <c r="F23700" s="1">
        <v>66</v>
      </c>
      <c r="G23700" s="1">
        <v>5634.83</v>
      </c>
      <c r="H23700" s="1">
        <v>85.38</v>
      </c>
    </row>
    <row r="23701" spans="1:8" ht="15" thickBot="1" x14ac:dyDescent="0.4">
      <c r="A23701" s="1">
        <v>1120560</v>
      </c>
      <c r="B23701" s="1">
        <v>10468640</v>
      </c>
      <c r="C23701" s="6">
        <v>43513</v>
      </c>
      <c r="D23701" s="6">
        <v>43522</v>
      </c>
      <c r="E23701" s="1">
        <v>9</v>
      </c>
      <c r="F23701" s="1">
        <v>5</v>
      </c>
      <c r="G23701" s="1">
        <v>1111.74</v>
      </c>
      <c r="H23701" s="1">
        <v>222.35</v>
      </c>
    </row>
    <row r="23702" spans="1:8" ht="15" thickBot="1" x14ac:dyDescent="0.4">
      <c r="A23702" s="1">
        <v>1120336</v>
      </c>
      <c r="B23702" s="1">
        <v>26786480</v>
      </c>
      <c r="C23702" s="6">
        <v>43532</v>
      </c>
      <c r="D23702" s="6">
        <v>43538</v>
      </c>
      <c r="E23702" s="1">
        <v>6</v>
      </c>
      <c r="F23702" s="1">
        <v>7</v>
      </c>
      <c r="G23702" s="1">
        <v>814.2</v>
      </c>
      <c r="H23702" s="1">
        <v>116.31</v>
      </c>
    </row>
    <row r="23703" spans="1:8" ht="15" thickBot="1" x14ac:dyDescent="0.4">
      <c r="A23703" s="1">
        <v>1120672</v>
      </c>
      <c r="B23703" s="1">
        <v>26911136</v>
      </c>
      <c r="C23703" s="6">
        <v>43535</v>
      </c>
      <c r="D23703" s="6">
        <v>43554</v>
      </c>
      <c r="E23703" s="1">
        <v>19</v>
      </c>
      <c r="F23703" s="1">
        <v>12</v>
      </c>
      <c r="G23703" s="1">
        <v>2175.9499999999998</v>
      </c>
      <c r="H23703" s="1">
        <v>181.33</v>
      </c>
    </row>
    <row r="23704" spans="1:8" ht="15" thickBot="1" x14ac:dyDescent="0.4">
      <c r="A23704" s="1">
        <v>1120336</v>
      </c>
      <c r="B23704" s="1">
        <v>28154000</v>
      </c>
      <c r="C23704" s="6">
        <v>43538</v>
      </c>
      <c r="D23704" s="6">
        <v>43680</v>
      </c>
      <c r="E23704" s="1">
        <v>142</v>
      </c>
      <c r="F23704" s="1">
        <v>56</v>
      </c>
      <c r="G23704" s="1">
        <v>10922.58</v>
      </c>
      <c r="H23704" s="1">
        <v>195.05</v>
      </c>
    </row>
    <row r="23705" spans="1:8" ht="15" thickBot="1" x14ac:dyDescent="0.4">
      <c r="A23705" s="1">
        <v>1120112</v>
      </c>
      <c r="B23705" s="1">
        <v>23528400</v>
      </c>
      <c r="C23705" s="6">
        <v>43536</v>
      </c>
      <c r="D23705" s="6">
        <v>43680</v>
      </c>
      <c r="E23705" s="1">
        <v>144</v>
      </c>
      <c r="F23705" s="1">
        <v>72</v>
      </c>
      <c r="G23705" s="1">
        <v>11403.96</v>
      </c>
      <c r="H23705" s="1">
        <v>158.38999999999999</v>
      </c>
    </row>
    <row r="23706" spans="1:8" ht="15" thickBot="1" x14ac:dyDescent="0.4">
      <c r="A23706" s="1">
        <v>1120112</v>
      </c>
      <c r="B23706" s="1">
        <v>23048928</v>
      </c>
      <c r="C23706" s="6">
        <v>43538</v>
      </c>
      <c r="D23706" s="6">
        <v>43538</v>
      </c>
      <c r="E23706" s="1">
        <v>0</v>
      </c>
      <c r="F23706" s="1">
        <v>1</v>
      </c>
      <c r="G23706" s="1">
        <v>111.52</v>
      </c>
      <c r="H23706" s="1">
        <v>111.52</v>
      </c>
    </row>
    <row r="23707" spans="1:8" ht="15" thickBot="1" x14ac:dyDescent="0.4">
      <c r="A23707" s="1">
        <v>1120224</v>
      </c>
      <c r="B23707" s="1">
        <v>40395824</v>
      </c>
      <c r="C23707" s="6">
        <v>43598</v>
      </c>
      <c r="D23707" s="6">
        <v>43629</v>
      </c>
      <c r="E23707" s="1">
        <v>31</v>
      </c>
      <c r="F23707" s="1">
        <v>24</v>
      </c>
      <c r="G23707" s="1">
        <v>9657.9699999999993</v>
      </c>
      <c r="H23707" s="1">
        <v>402.42</v>
      </c>
    </row>
    <row r="23708" spans="1:8" ht="15" thickBot="1" x14ac:dyDescent="0.4">
      <c r="A23708" s="1">
        <v>1120224</v>
      </c>
      <c r="B23708" s="1">
        <v>12262656</v>
      </c>
      <c r="C23708" s="6">
        <v>43423</v>
      </c>
      <c r="D23708" s="6">
        <v>43430</v>
      </c>
      <c r="E23708" s="1">
        <v>7</v>
      </c>
      <c r="F23708" s="1">
        <v>8</v>
      </c>
      <c r="G23708" s="1">
        <v>672.1</v>
      </c>
      <c r="H23708" s="1">
        <v>84.01</v>
      </c>
    </row>
    <row r="23709" spans="1:8" ht="15" thickBot="1" x14ac:dyDescent="0.4">
      <c r="A23709" s="1">
        <v>1120224</v>
      </c>
      <c r="B23709" s="1">
        <v>11063584</v>
      </c>
      <c r="C23709" s="6">
        <v>43409</v>
      </c>
      <c r="D23709" s="6">
        <v>43410</v>
      </c>
      <c r="E23709" s="1">
        <v>1</v>
      </c>
      <c r="F23709" s="1">
        <v>2</v>
      </c>
      <c r="G23709" s="1">
        <v>64.040000000000006</v>
      </c>
      <c r="H23709" s="1">
        <v>32.020000000000003</v>
      </c>
    </row>
    <row r="23710" spans="1:8" ht="15" thickBot="1" x14ac:dyDescent="0.4">
      <c r="A23710" s="1">
        <v>1120112</v>
      </c>
      <c r="B23710" s="1">
        <v>31676736</v>
      </c>
      <c r="C23710" s="6">
        <v>43556</v>
      </c>
      <c r="D23710" s="6">
        <v>43627</v>
      </c>
      <c r="E23710" s="1">
        <v>71</v>
      </c>
      <c r="F23710" s="1">
        <v>36</v>
      </c>
      <c r="G23710" s="1">
        <v>8851.51</v>
      </c>
      <c r="H23710" s="1">
        <v>245.88</v>
      </c>
    </row>
    <row r="23711" spans="1:8" ht="15" thickBot="1" x14ac:dyDescent="0.4">
      <c r="A23711" s="1">
        <v>1120784</v>
      </c>
      <c r="B23711" s="1">
        <v>31330208</v>
      </c>
      <c r="C23711" s="6">
        <v>43557</v>
      </c>
      <c r="D23711" s="6">
        <v>43557</v>
      </c>
      <c r="E23711" s="1">
        <v>0</v>
      </c>
      <c r="F23711" s="1">
        <v>1</v>
      </c>
      <c r="G23711" s="1">
        <v>96</v>
      </c>
      <c r="H23711" s="1">
        <v>96</v>
      </c>
    </row>
    <row r="23712" spans="1:8" ht="15" thickBot="1" x14ac:dyDescent="0.4">
      <c r="A23712" s="1">
        <v>1120112</v>
      </c>
      <c r="B23712" s="1">
        <v>13222832</v>
      </c>
      <c r="C23712" s="6">
        <v>43557</v>
      </c>
      <c r="D23712" s="6">
        <v>43680</v>
      </c>
      <c r="E23712" s="1">
        <v>123</v>
      </c>
      <c r="F23712" s="1">
        <v>45</v>
      </c>
      <c r="G23712" s="1">
        <v>15214.2</v>
      </c>
      <c r="H23712" s="1">
        <v>338.09</v>
      </c>
    </row>
    <row r="23713" spans="1:8" ht="15" thickBot="1" x14ac:dyDescent="0.4">
      <c r="A23713" s="1">
        <v>1120560</v>
      </c>
      <c r="B23713" s="1">
        <v>28887264</v>
      </c>
      <c r="C23713" s="6">
        <v>43542</v>
      </c>
      <c r="D23713" s="6">
        <v>43543</v>
      </c>
      <c r="E23713" s="1">
        <v>1</v>
      </c>
      <c r="F23713" s="1">
        <v>2</v>
      </c>
      <c r="G23713" s="1">
        <v>510.8</v>
      </c>
      <c r="H23713" s="1">
        <v>255.4</v>
      </c>
    </row>
    <row r="23714" spans="1:8" ht="15" thickBot="1" x14ac:dyDescent="0.4">
      <c r="A23714" s="1">
        <v>1120224</v>
      </c>
      <c r="B23714" s="1">
        <v>12440848</v>
      </c>
      <c r="C23714" s="6">
        <v>43581</v>
      </c>
      <c r="D23714" s="6">
        <v>43582</v>
      </c>
      <c r="E23714" s="1">
        <v>1</v>
      </c>
      <c r="F23714" s="1">
        <v>2</v>
      </c>
      <c r="G23714" s="1">
        <v>527.04999999999995</v>
      </c>
      <c r="H23714" s="1">
        <v>263.52</v>
      </c>
    </row>
    <row r="23715" spans="1:8" ht="15" thickBot="1" x14ac:dyDescent="0.4">
      <c r="A23715" s="1">
        <v>1120784</v>
      </c>
      <c r="B23715" s="1">
        <v>38591056</v>
      </c>
      <c r="C23715" s="6">
        <v>43589</v>
      </c>
      <c r="D23715" s="6">
        <v>43620</v>
      </c>
      <c r="E23715" s="1">
        <v>31</v>
      </c>
      <c r="F23715" s="1">
        <v>28</v>
      </c>
      <c r="G23715" s="1">
        <v>7803.07</v>
      </c>
      <c r="H23715" s="1">
        <v>278.68</v>
      </c>
    </row>
    <row r="23716" spans="1:8" ht="15" thickBot="1" x14ac:dyDescent="0.4">
      <c r="A23716" s="1">
        <v>1120560</v>
      </c>
      <c r="B23716" s="1">
        <v>33895792</v>
      </c>
      <c r="C23716" s="6">
        <v>43571</v>
      </c>
      <c r="D23716" s="6">
        <v>43571</v>
      </c>
      <c r="E23716" s="1">
        <v>0</v>
      </c>
      <c r="F23716" s="1">
        <v>1</v>
      </c>
      <c r="G23716" s="1">
        <v>108.14</v>
      </c>
      <c r="H23716" s="1">
        <v>108.14</v>
      </c>
    </row>
    <row r="23717" spans="1:8" ht="15" thickBot="1" x14ac:dyDescent="0.4">
      <c r="A23717" s="1">
        <v>1120336</v>
      </c>
      <c r="B23717" s="1">
        <v>38078320</v>
      </c>
      <c r="C23717" s="6">
        <v>43601</v>
      </c>
      <c r="D23717" s="6">
        <v>43629</v>
      </c>
      <c r="E23717" s="1">
        <v>28</v>
      </c>
      <c r="F23717" s="1">
        <v>18</v>
      </c>
      <c r="G23717" s="1">
        <v>4873.8999999999996</v>
      </c>
      <c r="H23717" s="1">
        <v>270.77</v>
      </c>
    </row>
    <row r="23718" spans="1:8" ht="15" thickBot="1" x14ac:dyDescent="0.4">
      <c r="A23718" s="1">
        <v>1120560</v>
      </c>
      <c r="B23718" s="1">
        <v>40557104</v>
      </c>
      <c r="C23718" s="6">
        <v>43598</v>
      </c>
      <c r="D23718" s="6">
        <v>43680</v>
      </c>
      <c r="E23718" s="1">
        <v>82</v>
      </c>
      <c r="F23718" s="1">
        <v>63</v>
      </c>
      <c r="G23718" s="1">
        <v>18297.490000000002</v>
      </c>
      <c r="H23718" s="1">
        <v>290.44</v>
      </c>
    </row>
    <row r="23719" spans="1:8" ht="15" thickBot="1" x14ac:dyDescent="0.4">
      <c r="A23719" s="1">
        <v>1120560</v>
      </c>
      <c r="B23719" s="1">
        <v>32942896</v>
      </c>
      <c r="C23719" s="6">
        <v>43583</v>
      </c>
      <c r="D23719" s="6">
        <v>43680</v>
      </c>
      <c r="E23719" s="1">
        <v>97</v>
      </c>
      <c r="F23719" s="1">
        <v>65</v>
      </c>
      <c r="G23719" s="1">
        <v>14970.1</v>
      </c>
      <c r="H23719" s="1">
        <v>230.31</v>
      </c>
    </row>
    <row r="23720" spans="1:8" ht="15" thickBot="1" x14ac:dyDescent="0.4">
      <c r="A23720" s="1">
        <v>1120560</v>
      </c>
      <c r="B23720" s="1">
        <v>24894128</v>
      </c>
      <c r="C23720" s="6">
        <v>43522</v>
      </c>
      <c r="D23720" s="6">
        <v>43523</v>
      </c>
      <c r="E23720" s="1">
        <v>1</v>
      </c>
      <c r="F23720" s="1">
        <v>2</v>
      </c>
      <c r="G23720" s="1">
        <v>113.45</v>
      </c>
      <c r="H23720" s="1">
        <v>56.73</v>
      </c>
    </row>
    <row r="23721" spans="1:8" ht="15" thickBot="1" x14ac:dyDescent="0.4">
      <c r="A23721" s="1">
        <v>1120112</v>
      </c>
      <c r="B23721" s="1">
        <v>35615440</v>
      </c>
      <c r="C23721" s="6">
        <v>43574</v>
      </c>
      <c r="D23721" s="6">
        <v>43576</v>
      </c>
      <c r="E23721" s="1">
        <v>2</v>
      </c>
      <c r="F23721" s="1">
        <v>3</v>
      </c>
      <c r="G23721" s="1">
        <v>1034.3900000000001</v>
      </c>
      <c r="H23721" s="1">
        <v>344.8</v>
      </c>
    </row>
    <row r="23722" spans="1:8" ht="15" thickBot="1" x14ac:dyDescent="0.4">
      <c r="A23722" s="1">
        <v>1120560</v>
      </c>
      <c r="B23722" s="1">
        <v>34742736</v>
      </c>
      <c r="C23722" s="6">
        <v>43571</v>
      </c>
      <c r="D23722" s="6">
        <v>43680</v>
      </c>
      <c r="E23722" s="1">
        <v>109</v>
      </c>
      <c r="F23722" s="1">
        <v>81</v>
      </c>
      <c r="G23722" s="1">
        <v>11886.32</v>
      </c>
      <c r="H23722" s="1">
        <v>146.74</v>
      </c>
    </row>
    <row r="23723" spans="1:8" ht="15" thickBot="1" x14ac:dyDescent="0.4">
      <c r="A23723" s="1">
        <v>1120112</v>
      </c>
      <c r="B23723" s="1">
        <v>33102832</v>
      </c>
      <c r="C23723" s="6">
        <v>43563</v>
      </c>
      <c r="D23723" s="6">
        <v>43564</v>
      </c>
      <c r="E23723" s="1">
        <v>1</v>
      </c>
      <c r="F23723" s="1">
        <v>2</v>
      </c>
      <c r="G23723" s="1">
        <v>684.06</v>
      </c>
      <c r="H23723" s="1">
        <v>342.03</v>
      </c>
    </row>
    <row r="23724" spans="1:8" ht="15" thickBot="1" x14ac:dyDescent="0.4">
      <c r="A23724" s="1">
        <v>1120112</v>
      </c>
      <c r="B23724" s="1">
        <v>3684128</v>
      </c>
      <c r="C23724" s="6">
        <v>43583</v>
      </c>
      <c r="D23724" s="6">
        <v>43586</v>
      </c>
      <c r="E23724" s="1">
        <v>3</v>
      </c>
      <c r="F23724" s="1">
        <v>4</v>
      </c>
      <c r="G23724" s="1">
        <v>1049.57</v>
      </c>
      <c r="H23724" s="1">
        <v>262.39</v>
      </c>
    </row>
    <row r="23725" spans="1:8" ht="15" thickBot="1" x14ac:dyDescent="0.4">
      <c r="A23725" s="1">
        <v>1120336</v>
      </c>
      <c r="B23725" s="1">
        <v>30961616</v>
      </c>
      <c r="C23725" s="6">
        <v>43554</v>
      </c>
      <c r="D23725" s="6">
        <v>43554</v>
      </c>
      <c r="E23725" s="1">
        <v>0</v>
      </c>
      <c r="F23725" s="1">
        <v>1</v>
      </c>
      <c r="G23725" s="1">
        <v>16.28</v>
      </c>
      <c r="H23725" s="1">
        <v>16.28</v>
      </c>
    </row>
    <row r="23726" spans="1:8" ht="15" thickBot="1" x14ac:dyDescent="0.4">
      <c r="A23726" s="1">
        <v>1120112</v>
      </c>
      <c r="B23726" s="1">
        <v>1459024</v>
      </c>
      <c r="C23726" s="6">
        <v>43221</v>
      </c>
      <c r="D23726" s="6">
        <v>43221</v>
      </c>
      <c r="E23726" s="1">
        <v>0</v>
      </c>
      <c r="F23726" s="1">
        <v>1</v>
      </c>
      <c r="G23726" s="1">
        <v>40.700000000000003</v>
      </c>
      <c r="H23726" s="1">
        <v>40.700000000000003</v>
      </c>
    </row>
    <row r="23727" spans="1:8" ht="15" thickBot="1" x14ac:dyDescent="0.4">
      <c r="A23727" s="1">
        <v>1120112</v>
      </c>
      <c r="B23727" s="1">
        <v>7978768</v>
      </c>
      <c r="C23727" s="6">
        <v>43351</v>
      </c>
      <c r="D23727" s="6">
        <v>43358</v>
      </c>
      <c r="E23727" s="1">
        <v>7</v>
      </c>
      <c r="F23727" s="1">
        <v>6</v>
      </c>
      <c r="G23727" s="1">
        <v>455.51</v>
      </c>
      <c r="H23727" s="1">
        <v>75.92</v>
      </c>
    </row>
    <row r="23728" spans="1:8" ht="15" thickBot="1" x14ac:dyDescent="0.4">
      <c r="A23728" s="1">
        <v>1120112</v>
      </c>
      <c r="B23728" s="1">
        <v>34657952</v>
      </c>
      <c r="C23728" s="6">
        <v>43652</v>
      </c>
      <c r="D23728" s="6">
        <v>43680</v>
      </c>
      <c r="E23728" s="1">
        <v>28</v>
      </c>
      <c r="F23728" s="1">
        <v>21</v>
      </c>
      <c r="G23728" s="1">
        <v>8557.6200000000008</v>
      </c>
      <c r="H23728" s="1">
        <v>407.51</v>
      </c>
    </row>
    <row r="23729" spans="1:8" ht="15" thickBot="1" x14ac:dyDescent="0.4">
      <c r="A23729" s="1">
        <v>1120560</v>
      </c>
      <c r="B23729" s="1">
        <v>24621856</v>
      </c>
      <c r="C23729" s="6">
        <v>43521</v>
      </c>
      <c r="D23729" s="6">
        <v>43522</v>
      </c>
      <c r="E23729" s="1">
        <v>1</v>
      </c>
      <c r="F23729" s="1">
        <v>2</v>
      </c>
      <c r="G23729" s="1">
        <v>144.80000000000001</v>
      </c>
      <c r="H23729" s="1">
        <v>72.400000000000006</v>
      </c>
    </row>
    <row r="23730" spans="1:8" ht="15" thickBot="1" x14ac:dyDescent="0.4">
      <c r="A23730" s="1">
        <v>1120224</v>
      </c>
      <c r="B23730" s="1">
        <v>30618672</v>
      </c>
      <c r="C23730" s="6">
        <v>43555</v>
      </c>
      <c r="D23730" s="6">
        <v>43563</v>
      </c>
      <c r="E23730" s="1">
        <v>8</v>
      </c>
      <c r="F23730" s="1">
        <v>2</v>
      </c>
      <c r="G23730" s="1">
        <v>466.53</v>
      </c>
      <c r="H23730" s="1">
        <v>233.26</v>
      </c>
    </row>
    <row r="23731" spans="1:8" ht="15" thickBot="1" x14ac:dyDescent="0.4">
      <c r="A23731" s="1">
        <v>1120224</v>
      </c>
      <c r="B23731" s="1">
        <v>14368928</v>
      </c>
      <c r="C23731" s="6">
        <v>43441</v>
      </c>
      <c r="D23731" s="6">
        <v>43442</v>
      </c>
      <c r="E23731" s="1">
        <v>1</v>
      </c>
      <c r="F23731" s="1">
        <v>2</v>
      </c>
      <c r="G23731" s="1">
        <v>40.76</v>
      </c>
      <c r="H23731" s="1">
        <v>20.38</v>
      </c>
    </row>
    <row r="23732" spans="1:8" ht="15" thickBot="1" x14ac:dyDescent="0.4">
      <c r="A23732" s="1">
        <v>1120336</v>
      </c>
      <c r="B23732" s="1">
        <v>33213152</v>
      </c>
      <c r="C23732" s="6">
        <v>43565</v>
      </c>
      <c r="D23732" s="6">
        <v>43680</v>
      </c>
      <c r="E23732" s="1">
        <v>115</v>
      </c>
      <c r="F23732" s="1">
        <v>72</v>
      </c>
      <c r="G23732" s="1">
        <v>16050.5</v>
      </c>
      <c r="H23732" s="1">
        <v>222.92</v>
      </c>
    </row>
    <row r="23733" spans="1:8" ht="15" thickBot="1" x14ac:dyDescent="0.4">
      <c r="A23733" s="1">
        <v>1120336</v>
      </c>
      <c r="B23733" s="1">
        <v>27285216</v>
      </c>
      <c r="C23733" s="6">
        <v>43535</v>
      </c>
      <c r="D23733" s="6">
        <v>43535</v>
      </c>
      <c r="E23733" s="1">
        <v>0</v>
      </c>
      <c r="F23733" s="1">
        <v>1</v>
      </c>
      <c r="G23733" s="1">
        <v>60.33</v>
      </c>
      <c r="H23733" s="1">
        <v>60.33</v>
      </c>
    </row>
    <row r="23734" spans="1:8" ht="15" thickBot="1" x14ac:dyDescent="0.4">
      <c r="A23734" s="1">
        <v>1120672</v>
      </c>
      <c r="B23734" s="1">
        <v>26507264</v>
      </c>
      <c r="C23734" s="6">
        <v>43538</v>
      </c>
      <c r="D23734" s="6">
        <v>43539</v>
      </c>
      <c r="E23734" s="1">
        <v>1</v>
      </c>
      <c r="F23734" s="1">
        <v>2</v>
      </c>
      <c r="G23734" s="1">
        <v>182.72</v>
      </c>
      <c r="H23734" s="1">
        <v>91.36</v>
      </c>
    </row>
    <row r="23735" spans="1:8" ht="15" thickBot="1" x14ac:dyDescent="0.4">
      <c r="A23735" s="1">
        <v>1120560</v>
      </c>
      <c r="B23735" s="1">
        <v>27947920</v>
      </c>
      <c r="C23735" s="6">
        <v>43543</v>
      </c>
      <c r="D23735" s="6">
        <v>43544</v>
      </c>
      <c r="E23735" s="1">
        <v>1</v>
      </c>
      <c r="F23735" s="1">
        <v>2</v>
      </c>
      <c r="G23735" s="1">
        <v>261.93</v>
      </c>
      <c r="H23735" s="1">
        <v>130.97</v>
      </c>
    </row>
    <row r="23736" spans="1:8" ht="15" thickBot="1" x14ac:dyDescent="0.4">
      <c r="A23736" s="1">
        <v>1120336</v>
      </c>
      <c r="B23736" s="1">
        <v>34563424</v>
      </c>
      <c r="C23736" s="6">
        <v>43576</v>
      </c>
      <c r="D23736" s="6">
        <v>43631</v>
      </c>
      <c r="E23736" s="1">
        <v>55</v>
      </c>
      <c r="F23736" s="1">
        <v>48</v>
      </c>
      <c r="G23736" s="1">
        <v>3932.74</v>
      </c>
      <c r="H23736" s="1">
        <v>81.93</v>
      </c>
    </row>
    <row r="23737" spans="1:8" ht="15" thickBot="1" x14ac:dyDescent="0.4">
      <c r="A23737" s="1">
        <v>1120224</v>
      </c>
      <c r="B23737" s="1">
        <v>36685936</v>
      </c>
      <c r="C23737" s="6">
        <v>43579</v>
      </c>
      <c r="D23737" s="6">
        <v>43680</v>
      </c>
      <c r="E23737" s="1">
        <v>101</v>
      </c>
      <c r="F23737" s="1">
        <v>77</v>
      </c>
      <c r="G23737" s="1">
        <v>10473.15</v>
      </c>
      <c r="H23737" s="1">
        <v>136.01</v>
      </c>
    </row>
    <row r="23738" spans="1:8" ht="15" thickBot="1" x14ac:dyDescent="0.4">
      <c r="A23738" s="1">
        <v>1120112</v>
      </c>
      <c r="B23738" s="1">
        <v>36925840</v>
      </c>
      <c r="C23738" s="6">
        <v>43580</v>
      </c>
      <c r="D23738" s="6">
        <v>43680</v>
      </c>
      <c r="E23738" s="1">
        <v>100</v>
      </c>
      <c r="F23738" s="1">
        <v>49</v>
      </c>
      <c r="G23738" s="1">
        <v>14107.32</v>
      </c>
      <c r="H23738" s="1">
        <v>287.89999999999998</v>
      </c>
    </row>
    <row r="23739" spans="1:8" ht="15" thickBot="1" x14ac:dyDescent="0.4">
      <c r="A23739" s="1">
        <v>1120112</v>
      </c>
      <c r="B23739" s="1">
        <v>31970624</v>
      </c>
      <c r="C23739" s="6">
        <v>43558</v>
      </c>
      <c r="D23739" s="6">
        <v>43558</v>
      </c>
      <c r="E23739" s="1">
        <v>0</v>
      </c>
      <c r="F23739" s="1">
        <v>1</v>
      </c>
      <c r="G23739" s="1">
        <v>96</v>
      </c>
      <c r="H23739" s="1">
        <v>96</v>
      </c>
    </row>
    <row r="23740" spans="1:8" ht="15" thickBot="1" x14ac:dyDescent="0.4">
      <c r="A23740" s="1">
        <v>1120672</v>
      </c>
      <c r="B23740" s="1">
        <v>32655168</v>
      </c>
      <c r="C23740" s="6">
        <v>43598</v>
      </c>
      <c r="D23740" s="6">
        <v>43680</v>
      </c>
      <c r="E23740" s="1">
        <v>82</v>
      </c>
      <c r="F23740" s="1">
        <v>71</v>
      </c>
      <c r="G23740" s="1">
        <v>12880.68</v>
      </c>
      <c r="H23740" s="1">
        <v>181.42</v>
      </c>
    </row>
    <row r="23741" spans="1:8" ht="15" thickBot="1" x14ac:dyDescent="0.4">
      <c r="A23741" s="1">
        <v>1120112</v>
      </c>
      <c r="B23741" s="1">
        <v>38930080</v>
      </c>
      <c r="C23741" s="6">
        <v>43596</v>
      </c>
      <c r="D23741" s="6">
        <v>43602</v>
      </c>
      <c r="E23741" s="1">
        <v>6</v>
      </c>
      <c r="F23741" s="1">
        <v>5</v>
      </c>
      <c r="G23741" s="1">
        <v>1187.1199999999999</v>
      </c>
      <c r="H23741" s="1">
        <v>237.42</v>
      </c>
    </row>
    <row r="23742" spans="1:8" ht="15" thickBot="1" x14ac:dyDescent="0.4">
      <c r="A23742" s="1">
        <v>1120224</v>
      </c>
      <c r="B23742" s="1">
        <v>14653184</v>
      </c>
      <c r="C23742" s="6">
        <v>43442</v>
      </c>
      <c r="D23742" s="6">
        <v>43442</v>
      </c>
      <c r="E23742" s="1">
        <v>0</v>
      </c>
      <c r="F23742" s="1">
        <v>1</v>
      </c>
      <c r="G23742" s="1">
        <v>95.04</v>
      </c>
      <c r="H23742" s="1">
        <v>95.04</v>
      </c>
    </row>
    <row r="23743" spans="1:8" ht="15" thickBot="1" x14ac:dyDescent="0.4">
      <c r="A23743" s="1">
        <v>1120112</v>
      </c>
      <c r="B23743" s="1">
        <v>38113712</v>
      </c>
      <c r="C23743" s="6">
        <v>43586</v>
      </c>
      <c r="D23743" s="6">
        <v>43589</v>
      </c>
      <c r="E23743" s="1">
        <v>3</v>
      </c>
      <c r="F23743" s="1">
        <v>3</v>
      </c>
      <c r="G23743" s="1">
        <v>582.36</v>
      </c>
      <c r="H23743" s="1">
        <v>194.12</v>
      </c>
    </row>
    <row r="23744" spans="1:8" ht="15" thickBot="1" x14ac:dyDescent="0.4">
      <c r="A23744" s="1">
        <v>1120784</v>
      </c>
      <c r="B23744" s="1">
        <v>38485664</v>
      </c>
      <c r="C23744" s="6">
        <v>43588</v>
      </c>
      <c r="D23744" s="6">
        <v>43680</v>
      </c>
      <c r="E23744" s="1">
        <v>92</v>
      </c>
      <c r="F23744" s="1">
        <v>26</v>
      </c>
      <c r="G23744" s="1">
        <v>26882.02</v>
      </c>
      <c r="H23744" s="1">
        <v>1033.92</v>
      </c>
    </row>
    <row r="23745" spans="1:8" ht="15" thickBot="1" x14ac:dyDescent="0.4">
      <c r="A23745" s="1">
        <v>1120784</v>
      </c>
      <c r="B23745" s="1">
        <v>37613968</v>
      </c>
      <c r="C23745" s="6">
        <v>43591</v>
      </c>
      <c r="D23745" s="6">
        <v>43680</v>
      </c>
      <c r="E23745" s="1">
        <v>89</v>
      </c>
      <c r="F23745" s="1">
        <v>44</v>
      </c>
      <c r="G23745" s="1">
        <v>11824.34</v>
      </c>
      <c r="H23745" s="1">
        <v>268.74</v>
      </c>
    </row>
    <row r="23746" spans="1:8" ht="15" thickBot="1" x14ac:dyDescent="0.4">
      <c r="A23746" s="1">
        <v>1120112</v>
      </c>
      <c r="B23746" s="1">
        <v>2306640</v>
      </c>
      <c r="C23746" s="6">
        <v>43509</v>
      </c>
      <c r="D23746" s="6">
        <v>43510</v>
      </c>
      <c r="E23746" s="1">
        <v>1</v>
      </c>
      <c r="F23746" s="1">
        <v>2</v>
      </c>
      <c r="G23746" s="1">
        <v>59.23</v>
      </c>
      <c r="H23746" s="1">
        <v>29.61</v>
      </c>
    </row>
    <row r="23747" spans="1:8" ht="15" thickBot="1" x14ac:dyDescent="0.4">
      <c r="A23747" s="1">
        <v>1120112</v>
      </c>
      <c r="B23747" s="1">
        <v>30804368</v>
      </c>
      <c r="C23747" s="6">
        <v>43564</v>
      </c>
      <c r="D23747" s="6">
        <v>43565</v>
      </c>
      <c r="E23747" s="1">
        <v>1</v>
      </c>
      <c r="F23747" s="1">
        <v>2</v>
      </c>
      <c r="G23747" s="1">
        <v>163.04</v>
      </c>
      <c r="H23747" s="1">
        <v>81.52</v>
      </c>
    </row>
    <row r="23748" spans="1:8" ht="15" thickBot="1" x14ac:dyDescent="0.4">
      <c r="A23748" s="1">
        <v>1120112</v>
      </c>
      <c r="B23748" s="1">
        <v>4285680</v>
      </c>
      <c r="C23748" s="6">
        <v>43230</v>
      </c>
      <c r="D23748" s="6">
        <v>43230</v>
      </c>
      <c r="E23748" s="1">
        <v>0</v>
      </c>
      <c r="F23748" s="1">
        <v>1</v>
      </c>
      <c r="G23748" s="1">
        <v>101.52</v>
      </c>
      <c r="H23748" s="1">
        <v>101.52</v>
      </c>
    </row>
    <row r="23749" spans="1:8" ht="15" thickBot="1" x14ac:dyDescent="0.4">
      <c r="A23749" s="1">
        <v>1120112</v>
      </c>
      <c r="B23749" s="1">
        <v>24271968</v>
      </c>
      <c r="C23749" s="6">
        <v>43540</v>
      </c>
      <c r="D23749" s="6">
        <v>43542</v>
      </c>
      <c r="E23749" s="1">
        <v>2</v>
      </c>
      <c r="F23749" s="1">
        <v>3</v>
      </c>
      <c r="G23749" s="1">
        <v>102</v>
      </c>
      <c r="H23749" s="1">
        <v>34</v>
      </c>
    </row>
    <row r="23750" spans="1:8" ht="15" thickBot="1" x14ac:dyDescent="0.4">
      <c r="A23750" s="1">
        <v>1120336</v>
      </c>
      <c r="B23750" s="1">
        <v>29089312</v>
      </c>
      <c r="C23750" s="6">
        <v>43549</v>
      </c>
      <c r="D23750" s="6">
        <v>43549</v>
      </c>
      <c r="E23750" s="1">
        <v>0</v>
      </c>
      <c r="F23750" s="1">
        <v>1</v>
      </c>
      <c r="G23750" s="1">
        <v>40.22</v>
      </c>
      <c r="H23750" s="1">
        <v>40.22</v>
      </c>
    </row>
    <row r="23751" spans="1:8" ht="15" thickBot="1" x14ac:dyDescent="0.4">
      <c r="A23751" s="1">
        <v>1120112</v>
      </c>
      <c r="B23751" s="1">
        <v>6800304</v>
      </c>
      <c r="C23751" s="6">
        <v>43583</v>
      </c>
      <c r="D23751" s="6">
        <v>43586</v>
      </c>
      <c r="E23751" s="1">
        <v>3</v>
      </c>
      <c r="F23751" s="1">
        <v>4</v>
      </c>
      <c r="G23751" s="1">
        <v>1173.33</v>
      </c>
      <c r="H23751" s="1">
        <v>293.33</v>
      </c>
    </row>
    <row r="23752" spans="1:8" ht="15" thickBot="1" x14ac:dyDescent="0.4">
      <c r="A23752" s="1">
        <v>1120112</v>
      </c>
      <c r="B23752" s="1">
        <v>37310336</v>
      </c>
      <c r="C23752" s="6">
        <v>43583</v>
      </c>
      <c r="D23752" s="6">
        <v>43584</v>
      </c>
      <c r="E23752" s="1">
        <v>1</v>
      </c>
      <c r="F23752" s="1">
        <v>2</v>
      </c>
      <c r="G23752" s="1">
        <v>322.87</v>
      </c>
      <c r="H23752" s="1">
        <v>161.44</v>
      </c>
    </row>
    <row r="23753" spans="1:8" ht="15" thickBot="1" x14ac:dyDescent="0.4">
      <c r="A23753" s="1">
        <v>1120336</v>
      </c>
      <c r="B23753" s="1">
        <v>41277824</v>
      </c>
      <c r="C23753" s="6">
        <v>43603</v>
      </c>
      <c r="D23753" s="6">
        <v>43628</v>
      </c>
      <c r="E23753" s="1">
        <v>25</v>
      </c>
      <c r="F23753" s="1">
        <v>20</v>
      </c>
      <c r="G23753" s="1">
        <v>3051.89</v>
      </c>
      <c r="H23753" s="1">
        <v>152.59</v>
      </c>
    </row>
    <row r="23754" spans="1:8" ht="15" thickBot="1" x14ac:dyDescent="0.4">
      <c r="A23754" s="1">
        <v>1120336</v>
      </c>
      <c r="B23754" s="1">
        <v>17158512</v>
      </c>
      <c r="C23754" s="6">
        <v>43615</v>
      </c>
      <c r="D23754" s="6">
        <v>43661</v>
      </c>
      <c r="E23754" s="1">
        <v>46</v>
      </c>
      <c r="F23754" s="1">
        <v>5</v>
      </c>
      <c r="G23754" s="1">
        <v>683.52</v>
      </c>
      <c r="H23754" s="1">
        <v>136.69999999999999</v>
      </c>
    </row>
    <row r="23755" spans="1:8" ht="15" thickBot="1" x14ac:dyDescent="0.4">
      <c r="A23755" s="1">
        <v>1120224</v>
      </c>
      <c r="B23755" s="1">
        <v>29041376</v>
      </c>
      <c r="C23755" s="6">
        <v>43605</v>
      </c>
      <c r="D23755" s="6">
        <v>43680</v>
      </c>
      <c r="E23755" s="1">
        <v>75</v>
      </c>
      <c r="F23755" s="1">
        <v>21</v>
      </c>
      <c r="G23755" s="1">
        <v>12339.88</v>
      </c>
      <c r="H23755" s="1">
        <v>587.61</v>
      </c>
    </row>
    <row r="23756" spans="1:8" ht="15" thickBot="1" x14ac:dyDescent="0.4">
      <c r="A23756" s="1">
        <v>1120224</v>
      </c>
      <c r="B23756" s="1">
        <v>20900992</v>
      </c>
      <c r="C23756" s="6">
        <v>43634</v>
      </c>
      <c r="D23756" s="6">
        <v>43680</v>
      </c>
      <c r="E23756" s="1">
        <v>46</v>
      </c>
      <c r="F23756" s="1">
        <v>36</v>
      </c>
      <c r="G23756" s="1">
        <v>4838.75</v>
      </c>
      <c r="H23756" s="1">
        <v>134.41</v>
      </c>
    </row>
    <row r="23757" spans="1:8" ht="15" thickBot="1" x14ac:dyDescent="0.4">
      <c r="A23757" s="1">
        <v>1120112</v>
      </c>
      <c r="B23757" s="1">
        <v>12930400</v>
      </c>
      <c r="C23757" s="6">
        <v>43429</v>
      </c>
      <c r="D23757" s="6">
        <v>43435</v>
      </c>
      <c r="E23757" s="1">
        <v>6</v>
      </c>
      <c r="F23757" s="1">
        <v>3</v>
      </c>
      <c r="G23757" s="1">
        <v>80.05</v>
      </c>
      <c r="H23757" s="1">
        <v>26.68</v>
      </c>
    </row>
    <row r="23758" spans="1:8" ht="15" thickBot="1" x14ac:dyDescent="0.4">
      <c r="A23758" s="1">
        <v>1120224</v>
      </c>
      <c r="B23758" s="1">
        <v>18281648</v>
      </c>
      <c r="C23758" s="6">
        <v>43483</v>
      </c>
      <c r="D23758" s="6">
        <v>43485</v>
      </c>
      <c r="E23758" s="1">
        <v>2</v>
      </c>
      <c r="F23758" s="1">
        <v>2</v>
      </c>
      <c r="G23758" s="1">
        <v>81.52</v>
      </c>
      <c r="H23758" s="1">
        <v>40.76</v>
      </c>
    </row>
    <row r="23759" spans="1:8" ht="15" thickBot="1" x14ac:dyDescent="0.4">
      <c r="A23759" s="1">
        <v>1120560</v>
      </c>
      <c r="B23759" s="1">
        <v>24653440</v>
      </c>
      <c r="C23759" s="6">
        <v>43521</v>
      </c>
      <c r="D23759" s="6">
        <v>43523</v>
      </c>
      <c r="E23759" s="1">
        <v>2</v>
      </c>
      <c r="F23759" s="1">
        <v>3</v>
      </c>
      <c r="G23759" s="1">
        <v>198.41</v>
      </c>
      <c r="H23759" s="1">
        <v>66.14</v>
      </c>
    </row>
    <row r="23760" spans="1:8" ht="15" thickBot="1" x14ac:dyDescent="0.4">
      <c r="A23760" s="1">
        <v>1120224</v>
      </c>
      <c r="B23760" s="1">
        <v>28050176</v>
      </c>
      <c r="C23760" s="6">
        <v>43538</v>
      </c>
      <c r="D23760" s="6">
        <v>43539</v>
      </c>
      <c r="E23760" s="1">
        <v>1</v>
      </c>
      <c r="F23760" s="1">
        <v>2</v>
      </c>
      <c r="G23760" s="1">
        <v>230.28</v>
      </c>
      <c r="H23760" s="1">
        <v>115.14</v>
      </c>
    </row>
    <row r="23761" spans="1:8" ht="15" thickBot="1" x14ac:dyDescent="0.4">
      <c r="A23761" s="1">
        <v>1120224</v>
      </c>
      <c r="B23761" s="1">
        <v>36325968</v>
      </c>
      <c r="C23761" s="6">
        <v>43577</v>
      </c>
      <c r="D23761" s="6">
        <v>43603</v>
      </c>
      <c r="E23761" s="1">
        <v>26</v>
      </c>
      <c r="F23761" s="1">
        <v>26</v>
      </c>
      <c r="G23761" s="1">
        <v>2617.5300000000002</v>
      </c>
      <c r="H23761" s="1">
        <v>100.67</v>
      </c>
    </row>
    <row r="23762" spans="1:8" ht="15" thickBot="1" x14ac:dyDescent="0.4">
      <c r="A23762" s="1">
        <v>1120336</v>
      </c>
      <c r="B23762" s="1">
        <v>38287872</v>
      </c>
      <c r="C23762" s="6">
        <v>43587</v>
      </c>
      <c r="D23762" s="6">
        <v>43621</v>
      </c>
      <c r="E23762" s="1">
        <v>34</v>
      </c>
      <c r="F23762" s="1">
        <v>14</v>
      </c>
      <c r="G23762" s="1">
        <v>4082.36</v>
      </c>
      <c r="H23762" s="1">
        <v>291.60000000000002</v>
      </c>
    </row>
    <row r="23763" spans="1:8" ht="15" thickBot="1" x14ac:dyDescent="0.4">
      <c r="A23763" s="1">
        <v>1120112</v>
      </c>
      <c r="B23763" s="1">
        <v>9657648</v>
      </c>
      <c r="C23763" s="6">
        <v>43588</v>
      </c>
      <c r="D23763" s="6">
        <v>43632</v>
      </c>
      <c r="E23763" s="1">
        <v>44</v>
      </c>
      <c r="F23763" s="1">
        <v>25</v>
      </c>
      <c r="G23763" s="1">
        <v>5574.14</v>
      </c>
      <c r="H23763" s="1">
        <v>222.97</v>
      </c>
    </row>
    <row r="23764" spans="1:8" ht="15" thickBot="1" x14ac:dyDescent="0.4">
      <c r="A23764" s="1">
        <v>1120336</v>
      </c>
      <c r="B23764" s="1">
        <v>32836160</v>
      </c>
      <c r="C23764" s="6">
        <v>43580</v>
      </c>
      <c r="D23764" s="6">
        <v>43644</v>
      </c>
      <c r="E23764" s="1">
        <v>64</v>
      </c>
      <c r="F23764" s="1">
        <v>43</v>
      </c>
      <c r="G23764" s="1">
        <v>5051.1099999999997</v>
      </c>
      <c r="H23764" s="1">
        <v>117.47</v>
      </c>
    </row>
    <row r="23765" spans="1:8" ht="15" thickBot="1" x14ac:dyDescent="0.4">
      <c r="A23765" s="1">
        <v>1120336</v>
      </c>
      <c r="B23765" s="1">
        <v>25847584</v>
      </c>
      <c r="C23765" s="6">
        <v>43554</v>
      </c>
      <c r="D23765" s="6">
        <v>43557</v>
      </c>
      <c r="E23765" s="1">
        <v>3</v>
      </c>
      <c r="F23765" s="1">
        <v>3</v>
      </c>
      <c r="G23765" s="1">
        <v>207.18</v>
      </c>
      <c r="H23765" s="1">
        <v>69.06</v>
      </c>
    </row>
    <row r="23766" spans="1:8" ht="15" thickBot="1" x14ac:dyDescent="0.4">
      <c r="A23766" s="1">
        <v>1120560</v>
      </c>
      <c r="B23766" s="1">
        <v>31947888</v>
      </c>
      <c r="C23766" s="6">
        <v>43600</v>
      </c>
      <c r="D23766" s="6">
        <v>43680</v>
      </c>
      <c r="E23766" s="1">
        <v>80</v>
      </c>
      <c r="F23766" s="1">
        <v>57</v>
      </c>
      <c r="G23766" s="1">
        <v>7808.7</v>
      </c>
      <c r="H23766" s="1">
        <v>136.99</v>
      </c>
    </row>
    <row r="23767" spans="1:8" ht="15" thickBot="1" x14ac:dyDescent="0.4">
      <c r="A23767" s="1">
        <v>1120224</v>
      </c>
      <c r="B23767" s="1">
        <v>43304128</v>
      </c>
      <c r="C23767" s="6">
        <v>43615</v>
      </c>
      <c r="D23767" s="6">
        <v>43680</v>
      </c>
      <c r="E23767" s="1">
        <v>65</v>
      </c>
      <c r="F23767" s="1">
        <v>36</v>
      </c>
      <c r="G23767" s="1">
        <v>12231.98</v>
      </c>
      <c r="H23767" s="1">
        <v>339.78</v>
      </c>
    </row>
    <row r="23768" spans="1:8" ht="15" thickBot="1" x14ac:dyDescent="0.4">
      <c r="A23768" s="1">
        <v>1120112</v>
      </c>
      <c r="B23768" s="1">
        <v>4900336</v>
      </c>
      <c r="C23768" s="6">
        <v>43221</v>
      </c>
      <c r="D23768" s="6">
        <v>43554</v>
      </c>
      <c r="E23768" s="1">
        <v>333</v>
      </c>
      <c r="F23768" s="1">
        <v>121</v>
      </c>
      <c r="G23768" s="1">
        <v>21192.37</v>
      </c>
      <c r="H23768" s="1">
        <v>175.14</v>
      </c>
    </row>
    <row r="23769" spans="1:8" ht="15" thickBot="1" x14ac:dyDescent="0.4">
      <c r="A23769" s="1">
        <v>1120112</v>
      </c>
      <c r="B23769" s="1">
        <v>3967040</v>
      </c>
      <c r="C23769" s="6">
        <v>43221</v>
      </c>
      <c r="D23769" s="6">
        <v>43224</v>
      </c>
      <c r="E23769" s="1">
        <v>3</v>
      </c>
      <c r="F23769" s="1">
        <v>3</v>
      </c>
      <c r="G23769" s="1">
        <v>183.41</v>
      </c>
      <c r="H23769" s="1">
        <v>61.14</v>
      </c>
    </row>
    <row r="23770" spans="1:8" ht="15" thickBot="1" x14ac:dyDescent="0.4">
      <c r="A23770" s="1">
        <v>1120112</v>
      </c>
      <c r="B23770" s="1">
        <v>4895520</v>
      </c>
      <c r="C23770" s="6">
        <v>43221</v>
      </c>
      <c r="D23770" s="6">
        <v>43680</v>
      </c>
      <c r="E23770" s="1">
        <v>459</v>
      </c>
      <c r="F23770" s="1">
        <v>169</v>
      </c>
      <c r="G23770" s="1">
        <v>16701.14</v>
      </c>
      <c r="H23770" s="1">
        <v>98.82</v>
      </c>
    </row>
    <row r="23771" spans="1:8" ht="15" thickBot="1" x14ac:dyDescent="0.4">
      <c r="A23771" s="1">
        <v>1120112</v>
      </c>
      <c r="B23771" s="1">
        <v>1989008</v>
      </c>
      <c r="C23771" s="6">
        <v>43226</v>
      </c>
      <c r="D23771" s="6">
        <v>43355</v>
      </c>
      <c r="E23771" s="1">
        <v>129</v>
      </c>
      <c r="F23771" s="1">
        <v>48</v>
      </c>
      <c r="G23771" s="1">
        <v>5120.18</v>
      </c>
      <c r="H23771" s="1">
        <v>106.67</v>
      </c>
    </row>
    <row r="23772" spans="1:8" ht="15" thickBot="1" x14ac:dyDescent="0.4">
      <c r="A23772" s="1">
        <v>1120112</v>
      </c>
      <c r="B23772" s="1">
        <v>4089680</v>
      </c>
      <c r="C23772" s="6">
        <v>43258</v>
      </c>
      <c r="D23772" s="6">
        <v>43258</v>
      </c>
      <c r="E23772" s="1">
        <v>0</v>
      </c>
      <c r="F23772" s="1">
        <v>1</v>
      </c>
      <c r="G23772" s="1">
        <v>101.9</v>
      </c>
      <c r="H23772" s="1">
        <v>101.9</v>
      </c>
    </row>
    <row r="23773" spans="1:8" ht="15" thickBot="1" x14ac:dyDescent="0.4">
      <c r="A23773" s="1">
        <v>1120112</v>
      </c>
      <c r="B23773" s="1">
        <v>5526752</v>
      </c>
      <c r="C23773" s="6">
        <v>43264</v>
      </c>
      <c r="D23773" s="6">
        <v>43476</v>
      </c>
      <c r="E23773" s="1">
        <v>212</v>
      </c>
      <c r="F23773" s="1">
        <v>113</v>
      </c>
      <c r="G23773" s="1">
        <v>22251.599999999999</v>
      </c>
      <c r="H23773" s="1">
        <v>196.92</v>
      </c>
    </row>
    <row r="23774" spans="1:8" ht="15" thickBot="1" x14ac:dyDescent="0.4">
      <c r="A23774" s="1">
        <v>1120112</v>
      </c>
      <c r="B23774" s="1">
        <v>5566960</v>
      </c>
      <c r="C23774" s="6">
        <v>43265</v>
      </c>
      <c r="D23774" s="6">
        <v>43314</v>
      </c>
      <c r="E23774" s="1">
        <v>49</v>
      </c>
      <c r="F23774" s="1">
        <v>38</v>
      </c>
      <c r="G23774" s="1">
        <v>5351.75</v>
      </c>
      <c r="H23774" s="1">
        <v>140.84</v>
      </c>
    </row>
    <row r="23775" spans="1:8" ht="15" thickBot="1" x14ac:dyDescent="0.4">
      <c r="A23775" s="1">
        <v>1120112</v>
      </c>
      <c r="B23775" s="1">
        <v>5191088</v>
      </c>
      <c r="C23775" s="6">
        <v>43276</v>
      </c>
      <c r="D23775" s="6">
        <v>43615</v>
      </c>
      <c r="E23775" s="1">
        <v>339</v>
      </c>
      <c r="F23775" s="1">
        <v>104</v>
      </c>
      <c r="G23775" s="1">
        <v>18463.830000000002</v>
      </c>
      <c r="H23775" s="1">
        <v>177.54</v>
      </c>
    </row>
    <row r="23776" spans="1:8" ht="15" thickBot="1" x14ac:dyDescent="0.4">
      <c r="A23776" s="1">
        <v>1120112</v>
      </c>
      <c r="B23776" s="1">
        <v>6363280</v>
      </c>
      <c r="C23776" s="6">
        <v>43297</v>
      </c>
      <c r="D23776" s="6">
        <v>43680</v>
      </c>
      <c r="E23776" s="1">
        <v>383</v>
      </c>
      <c r="F23776" s="1">
        <v>54</v>
      </c>
      <c r="G23776" s="1">
        <v>35997.5</v>
      </c>
      <c r="H23776" s="1">
        <v>666.62</v>
      </c>
    </row>
    <row r="23777" spans="1:8" ht="15" thickBot="1" x14ac:dyDescent="0.4">
      <c r="A23777" s="1">
        <v>1120112</v>
      </c>
      <c r="B23777" s="1">
        <v>6454224</v>
      </c>
      <c r="C23777" s="6">
        <v>43300</v>
      </c>
      <c r="D23777" s="6">
        <v>43680</v>
      </c>
      <c r="E23777" s="1">
        <v>380</v>
      </c>
      <c r="F23777" s="1">
        <v>96</v>
      </c>
      <c r="G23777" s="1">
        <v>18658.88</v>
      </c>
      <c r="H23777" s="1">
        <v>194.36</v>
      </c>
    </row>
    <row r="23778" spans="1:8" ht="15" thickBot="1" x14ac:dyDescent="0.4">
      <c r="A23778" s="1">
        <v>1120112</v>
      </c>
      <c r="B23778" s="1">
        <v>5646816</v>
      </c>
      <c r="C23778" s="6">
        <v>43311</v>
      </c>
      <c r="D23778" s="6">
        <v>43620</v>
      </c>
      <c r="E23778" s="1">
        <v>309</v>
      </c>
      <c r="F23778" s="1">
        <v>135</v>
      </c>
      <c r="G23778" s="1">
        <v>14520.62</v>
      </c>
      <c r="H23778" s="1">
        <v>107.56</v>
      </c>
    </row>
    <row r="23779" spans="1:8" ht="15" thickBot="1" x14ac:dyDescent="0.4">
      <c r="A23779" s="1">
        <v>1120112</v>
      </c>
      <c r="B23779" s="1">
        <v>7978992</v>
      </c>
      <c r="C23779" s="6">
        <v>43351</v>
      </c>
      <c r="D23779" s="6">
        <v>43357</v>
      </c>
      <c r="E23779" s="1">
        <v>6</v>
      </c>
      <c r="F23779" s="1">
        <v>7</v>
      </c>
      <c r="G23779" s="1">
        <v>375.72</v>
      </c>
      <c r="H23779" s="1">
        <v>53.67</v>
      </c>
    </row>
    <row r="23780" spans="1:8" ht="15" thickBot="1" x14ac:dyDescent="0.4">
      <c r="A23780" s="1">
        <v>1120112</v>
      </c>
      <c r="B23780" s="1">
        <v>4966528</v>
      </c>
      <c r="C23780" s="6">
        <v>43369</v>
      </c>
      <c r="D23780" s="6">
        <v>43680</v>
      </c>
      <c r="E23780" s="1">
        <v>311</v>
      </c>
      <c r="F23780" s="1">
        <v>76</v>
      </c>
      <c r="G23780" s="1">
        <v>15783.05</v>
      </c>
      <c r="H23780" s="1">
        <v>207.67</v>
      </c>
    </row>
    <row r="23781" spans="1:8" ht="15" thickBot="1" x14ac:dyDescent="0.4">
      <c r="A23781" s="1">
        <v>1120112</v>
      </c>
      <c r="B23781" s="1">
        <v>1377152</v>
      </c>
      <c r="C23781" s="6">
        <v>43221</v>
      </c>
      <c r="D23781" s="6">
        <v>43221</v>
      </c>
      <c r="E23781" s="1">
        <v>0</v>
      </c>
      <c r="F23781" s="1">
        <v>1</v>
      </c>
      <c r="G23781" s="1">
        <v>160.94999999999999</v>
      </c>
      <c r="H23781" s="1">
        <v>160.94999999999999</v>
      </c>
    </row>
    <row r="23782" spans="1:8" ht="15" thickBot="1" x14ac:dyDescent="0.4">
      <c r="A23782" s="1">
        <v>1120224</v>
      </c>
      <c r="B23782" s="1">
        <v>23821616</v>
      </c>
      <c r="C23782" s="6">
        <v>43524</v>
      </c>
      <c r="D23782" s="6">
        <v>43524</v>
      </c>
      <c r="E23782" s="1">
        <v>0</v>
      </c>
      <c r="F23782" s="1">
        <v>1</v>
      </c>
      <c r="G23782" s="1">
        <v>66.760000000000005</v>
      </c>
      <c r="H23782" s="1">
        <v>66.760000000000005</v>
      </c>
    </row>
    <row r="23783" spans="1:8" ht="15" thickBot="1" x14ac:dyDescent="0.4">
      <c r="A23783" s="1">
        <v>1120112</v>
      </c>
      <c r="B23783" s="1">
        <v>11439904</v>
      </c>
      <c r="C23783" s="6">
        <v>43574</v>
      </c>
      <c r="D23783" s="6">
        <v>43630</v>
      </c>
      <c r="E23783" s="1">
        <v>56</v>
      </c>
      <c r="F23783" s="1">
        <v>40</v>
      </c>
      <c r="G23783" s="1">
        <v>3835.75</v>
      </c>
      <c r="H23783" s="1">
        <v>95.89</v>
      </c>
    </row>
    <row r="23784" spans="1:8" ht="15" thickBot="1" x14ac:dyDescent="0.4">
      <c r="A23784" s="1">
        <v>1120112</v>
      </c>
      <c r="B23784" s="1">
        <v>10575824</v>
      </c>
      <c r="C23784" s="6">
        <v>43403</v>
      </c>
      <c r="D23784" s="6">
        <v>43405</v>
      </c>
      <c r="E23784" s="1">
        <v>2</v>
      </c>
      <c r="F23784" s="1">
        <v>3</v>
      </c>
      <c r="G23784" s="1">
        <v>684.83</v>
      </c>
      <c r="H23784" s="1">
        <v>228.28</v>
      </c>
    </row>
    <row r="23785" spans="1:8" ht="15" thickBot="1" x14ac:dyDescent="0.4">
      <c r="A23785" s="1">
        <v>1120224</v>
      </c>
      <c r="B23785" s="1">
        <v>20498576</v>
      </c>
      <c r="C23785" s="6">
        <v>43499</v>
      </c>
      <c r="D23785" s="6">
        <v>43500</v>
      </c>
      <c r="E23785" s="1">
        <v>1</v>
      </c>
      <c r="F23785" s="1">
        <v>2</v>
      </c>
      <c r="G23785" s="1">
        <v>163.04</v>
      </c>
      <c r="H23785" s="1">
        <v>81.52</v>
      </c>
    </row>
    <row r="23786" spans="1:8" ht="15" thickBot="1" x14ac:dyDescent="0.4">
      <c r="A23786" s="1">
        <v>1120224</v>
      </c>
      <c r="B23786" s="1">
        <v>40916848</v>
      </c>
      <c r="C23786" s="6">
        <v>43600</v>
      </c>
      <c r="D23786" s="6">
        <v>43602</v>
      </c>
      <c r="E23786" s="1">
        <v>2</v>
      </c>
      <c r="F23786" s="1">
        <v>3</v>
      </c>
      <c r="G23786" s="1">
        <v>561.9</v>
      </c>
      <c r="H23786" s="1">
        <v>187.3</v>
      </c>
    </row>
    <row r="23787" spans="1:8" ht="15" thickBot="1" x14ac:dyDescent="0.4">
      <c r="A23787" s="1">
        <v>1120112</v>
      </c>
      <c r="B23787" s="1">
        <v>27666688</v>
      </c>
      <c r="C23787" s="6">
        <v>43536</v>
      </c>
      <c r="D23787" s="6">
        <v>43537</v>
      </c>
      <c r="E23787" s="1">
        <v>1</v>
      </c>
      <c r="F23787" s="1">
        <v>2</v>
      </c>
      <c r="G23787" s="1">
        <v>178.08</v>
      </c>
      <c r="H23787" s="1">
        <v>89.04</v>
      </c>
    </row>
    <row r="23788" spans="1:8" ht="15" thickBot="1" x14ac:dyDescent="0.4">
      <c r="A23788" s="1">
        <v>1120224</v>
      </c>
      <c r="B23788" s="1">
        <v>32452560</v>
      </c>
      <c r="C23788" s="6">
        <v>43562</v>
      </c>
      <c r="D23788" s="6">
        <v>43562</v>
      </c>
      <c r="E23788" s="1">
        <v>0</v>
      </c>
      <c r="F23788" s="1">
        <v>1</v>
      </c>
      <c r="G23788" s="1">
        <v>40.020000000000003</v>
      </c>
      <c r="H23788" s="1">
        <v>40.020000000000003</v>
      </c>
    </row>
    <row r="23789" spans="1:8" ht="15" thickBot="1" x14ac:dyDescent="0.4">
      <c r="A23789" s="1">
        <v>1120672</v>
      </c>
      <c r="B23789" s="1">
        <v>29826608</v>
      </c>
      <c r="C23789" s="6">
        <v>43569</v>
      </c>
      <c r="D23789" s="6">
        <v>43569</v>
      </c>
      <c r="E23789" s="1">
        <v>0</v>
      </c>
      <c r="F23789" s="1">
        <v>1</v>
      </c>
      <c r="G23789" s="1">
        <v>45.73</v>
      </c>
      <c r="H23789" s="1">
        <v>45.73</v>
      </c>
    </row>
    <row r="23790" spans="1:8" ht="15" thickBot="1" x14ac:dyDescent="0.4">
      <c r="A23790" s="1">
        <v>1120112</v>
      </c>
      <c r="B23790" s="1">
        <v>12483968</v>
      </c>
      <c r="C23790" s="6">
        <v>43567</v>
      </c>
      <c r="D23790" s="6">
        <v>43588</v>
      </c>
      <c r="E23790" s="1">
        <v>21</v>
      </c>
      <c r="F23790" s="1">
        <v>20</v>
      </c>
      <c r="G23790" s="1">
        <v>3748.87</v>
      </c>
      <c r="H23790" s="1">
        <v>187.44</v>
      </c>
    </row>
    <row r="23791" spans="1:8" ht="15" thickBot="1" x14ac:dyDescent="0.4">
      <c r="A23791" s="1">
        <v>1120112</v>
      </c>
      <c r="B23791" s="1">
        <v>30481360</v>
      </c>
      <c r="C23791" s="6">
        <v>43571</v>
      </c>
      <c r="D23791" s="6">
        <v>43571</v>
      </c>
      <c r="E23791" s="1">
        <v>0</v>
      </c>
      <c r="F23791" s="1">
        <v>1</v>
      </c>
      <c r="G23791" s="1">
        <v>156.4</v>
      </c>
      <c r="H23791" s="1">
        <v>156.4</v>
      </c>
    </row>
    <row r="23792" spans="1:8" ht="15" thickBot="1" x14ac:dyDescent="0.4">
      <c r="A23792" s="1">
        <v>1120784</v>
      </c>
      <c r="B23792" s="1">
        <v>35020944</v>
      </c>
      <c r="C23792" s="6">
        <v>43570</v>
      </c>
      <c r="D23792" s="6">
        <v>43577</v>
      </c>
      <c r="E23792" s="1">
        <v>7</v>
      </c>
      <c r="F23792" s="1">
        <v>8</v>
      </c>
      <c r="G23792" s="1">
        <v>1953.82</v>
      </c>
      <c r="H23792" s="1">
        <v>244.23</v>
      </c>
    </row>
    <row r="23793" spans="1:8" ht="15" thickBot="1" x14ac:dyDescent="0.4">
      <c r="A23793" s="1">
        <v>1120112</v>
      </c>
      <c r="B23793" s="1">
        <v>34335616</v>
      </c>
      <c r="C23793" s="6">
        <v>43574</v>
      </c>
      <c r="D23793" s="6">
        <v>43680</v>
      </c>
      <c r="E23793" s="1">
        <v>106</v>
      </c>
      <c r="F23793" s="1">
        <v>50</v>
      </c>
      <c r="G23793" s="1">
        <v>18680.59</v>
      </c>
      <c r="H23793" s="1">
        <v>373.61</v>
      </c>
    </row>
    <row r="23794" spans="1:8" ht="15" thickBot="1" x14ac:dyDescent="0.4">
      <c r="A23794" s="1">
        <v>1120224</v>
      </c>
      <c r="B23794" s="1">
        <v>35611072</v>
      </c>
      <c r="C23794" s="6">
        <v>43575</v>
      </c>
      <c r="D23794" s="6">
        <v>43578</v>
      </c>
      <c r="E23794" s="1">
        <v>3</v>
      </c>
      <c r="F23794" s="1">
        <v>4</v>
      </c>
      <c r="G23794" s="1">
        <v>737.43</v>
      </c>
      <c r="H23794" s="1">
        <v>184.36</v>
      </c>
    </row>
    <row r="23795" spans="1:8" ht="15" thickBot="1" x14ac:dyDescent="0.4">
      <c r="A23795" s="1">
        <v>1120224</v>
      </c>
      <c r="B23795" s="1">
        <v>5023200</v>
      </c>
      <c r="C23795" s="6">
        <v>43588</v>
      </c>
      <c r="D23795" s="6">
        <v>43618</v>
      </c>
      <c r="E23795" s="1">
        <v>30</v>
      </c>
      <c r="F23795" s="1">
        <v>5</v>
      </c>
      <c r="G23795" s="1">
        <v>866.54</v>
      </c>
      <c r="H23795" s="1">
        <v>173.31</v>
      </c>
    </row>
    <row r="23796" spans="1:8" ht="15" thickBot="1" x14ac:dyDescent="0.4">
      <c r="A23796" s="1">
        <v>1120336</v>
      </c>
      <c r="B23796" s="1">
        <v>32770192</v>
      </c>
      <c r="C23796" s="6">
        <v>43566</v>
      </c>
      <c r="D23796" s="6">
        <v>43566</v>
      </c>
      <c r="E23796" s="1">
        <v>0</v>
      </c>
      <c r="F23796" s="1">
        <v>1</v>
      </c>
      <c r="G23796" s="1">
        <v>20.11</v>
      </c>
      <c r="H23796" s="1">
        <v>20.11</v>
      </c>
    </row>
    <row r="23797" spans="1:8" ht="15" thickBot="1" x14ac:dyDescent="0.4">
      <c r="A23797" s="1">
        <v>1120112</v>
      </c>
      <c r="B23797" s="1">
        <v>39346720</v>
      </c>
      <c r="C23797" s="6">
        <v>43592</v>
      </c>
      <c r="D23797" s="6">
        <v>43680</v>
      </c>
      <c r="E23797" s="1">
        <v>88</v>
      </c>
      <c r="F23797" s="1">
        <v>32</v>
      </c>
      <c r="G23797" s="1">
        <v>21940.25</v>
      </c>
      <c r="H23797" s="1">
        <v>685.63</v>
      </c>
    </row>
    <row r="23798" spans="1:8" ht="15" thickBot="1" x14ac:dyDescent="0.4">
      <c r="A23798" s="1">
        <v>1120224</v>
      </c>
      <c r="B23798" s="1">
        <v>14805280</v>
      </c>
      <c r="C23798" s="6">
        <v>43502</v>
      </c>
      <c r="D23798" s="6">
        <v>43503</v>
      </c>
      <c r="E23798" s="1">
        <v>1</v>
      </c>
      <c r="F23798" s="1">
        <v>2</v>
      </c>
      <c r="G23798" s="1">
        <v>101.5</v>
      </c>
      <c r="H23798" s="1">
        <v>50.75</v>
      </c>
    </row>
    <row r="23799" spans="1:8" ht="15" thickBot="1" x14ac:dyDescent="0.4">
      <c r="A23799" s="1">
        <v>1120224</v>
      </c>
      <c r="B23799" s="1">
        <v>37700656</v>
      </c>
      <c r="C23799" s="6">
        <v>43584</v>
      </c>
      <c r="D23799" s="6">
        <v>43600</v>
      </c>
      <c r="E23799" s="1">
        <v>16</v>
      </c>
      <c r="F23799" s="1">
        <v>13</v>
      </c>
      <c r="G23799" s="1">
        <v>1949.85</v>
      </c>
      <c r="H23799" s="1">
        <v>149.99</v>
      </c>
    </row>
    <row r="23800" spans="1:8" ht="15" thickBot="1" x14ac:dyDescent="0.4">
      <c r="A23800" s="1">
        <v>1120448</v>
      </c>
      <c r="B23800" s="1">
        <v>40404112</v>
      </c>
      <c r="C23800" s="6">
        <v>43597</v>
      </c>
      <c r="D23800" s="6">
        <v>43606</v>
      </c>
      <c r="E23800" s="1">
        <v>9</v>
      </c>
      <c r="F23800" s="1">
        <v>9</v>
      </c>
      <c r="G23800" s="1">
        <v>2342.36</v>
      </c>
      <c r="H23800" s="1">
        <v>260.26</v>
      </c>
    </row>
    <row r="23801" spans="1:8" ht="15" thickBot="1" x14ac:dyDescent="0.4">
      <c r="A23801" s="1">
        <v>1120112</v>
      </c>
      <c r="B23801" s="1">
        <v>7472864</v>
      </c>
      <c r="C23801" s="6">
        <v>43333</v>
      </c>
      <c r="D23801" s="6">
        <v>43333</v>
      </c>
      <c r="E23801" s="1">
        <v>0</v>
      </c>
      <c r="F23801" s="1">
        <v>1</v>
      </c>
      <c r="G23801" s="1">
        <v>169.11</v>
      </c>
      <c r="H23801" s="1">
        <v>169.11</v>
      </c>
    </row>
    <row r="23802" spans="1:8" ht="15" thickBot="1" x14ac:dyDescent="0.4">
      <c r="A23802" s="1">
        <v>1120224</v>
      </c>
      <c r="B23802" s="1">
        <v>12191648</v>
      </c>
      <c r="C23802" s="6">
        <v>43423</v>
      </c>
      <c r="D23802" s="6">
        <v>43424</v>
      </c>
      <c r="E23802" s="1">
        <v>1</v>
      </c>
      <c r="F23802" s="1">
        <v>2</v>
      </c>
      <c r="G23802" s="1">
        <v>40.76</v>
      </c>
      <c r="H23802" s="1">
        <v>20.38</v>
      </c>
    </row>
    <row r="23803" spans="1:8" ht="15" thickBot="1" x14ac:dyDescent="0.4">
      <c r="A23803" s="1">
        <v>1120336</v>
      </c>
      <c r="B23803" s="1">
        <v>36526112</v>
      </c>
      <c r="C23803" s="6">
        <v>43588</v>
      </c>
      <c r="D23803" s="6">
        <v>43599</v>
      </c>
      <c r="E23803" s="1">
        <v>11</v>
      </c>
      <c r="F23803" s="1">
        <v>8</v>
      </c>
      <c r="G23803" s="1">
        <v>877.33</v>
      </c>
      <c r="H23803" s="1">
        <v>109.67</v>
      </c>
    </row>
    <row r="23804" spans="1:8" ht="15" thickBot="1" x14ac:dyDescent="0.4">
      <c r="A23804" s="1">
        <v>1120336</v>
      </c>
      <c r="B23804" s="1">
        <v>40499760</v>
      </c>
      <c r="C23804" s="6">
        <v>43599</v>
      </c>
      <c r="D23804" s="6">
        <v>43680</v>
      </c>
      <c r="E23804" s="1">
        <v>81</v>
      </c>
      <c r="F23804" s="1">
        <v>43</v>
      </c>
      <c r="G23804" s="1">
        <v>13832.6</v>
      </c>
      <c r="H23804" s="1">
        <v>321.69</v>
      </c>
    </row>
    <row r="23805" spans="1:8" ht="15" thickBot="1" x14ac:dyDescent="0.4">
      <c r="A23805" s="1">
        <v>1120112</v>
      </c>
      <c r="B23805" s="1">
        <v>12449472</v>
      </c>
      <c r="C23805" s="6">
        <v>43618</v>
      </c>
      <c r="D23805" s="6">
        <v>43680</v>
      </c>
      <c r="E23805" s="1">
        <v>62</v>
      </c>
      <c r="F23805" s="1">
        <v>41</v>
      </c>
      <c r="G23805" s="1">
        <v>4879.0200000000004</v>
      </c>
      <c r="H23805" s="1">
        <v>119</v>
      </c>
    </row>
    <row r="23806" spans="1:8" ht="15" thickBot="1" x14ac:dyDescent="0.4">
      <c r="A23806" s="1">
        <v>1120224</v>
      </c>
      <c r="B23806" s="1">
        <v>19702816</v>
      </c>
      <c r="C23806" s="6">
        <v>43647</v>
      </c>
      <c r="D23806" s="6">
        <v>43680</v>
      </c>
      <c r="E23806" s="1">
        <v>33</v>
      </c>
      <c r="F23806" s="1">
        <v>14</v>
      </c>
      <c r="G23806" s="1">
        <v>3746.14</v>
      </c>
      <c r="H23806" s="1">
        <v>267.58</v>
      </c>
    </row>
    <row r="23807" spans="1:8" ht="15" thickBot="1" x14ac:dyDescent="0.4">
      <c r="A23807" s="1">
        <v>1120112</v>
      </c>
      <c r="B23807" s="1">
        <v>8925616</v>
      </c>
      <c r="C23807" s="6">
        <v>43377</v>
      </c>
      <c r="D23807" s="6">
        <v>43377</v>
      </c>
      <c r="E23807" s="1">
        <v>0</v>
      </c>
      <c r="F23807" s="1">
        <v>1</v>
      </c>
      <c r="G23807" s="1">
        <v>40.700000000000003</v>
      </c>
      <c r="H23807" s="1">
        <v>40.700000000000003</v>
      </c>
    </row>
    <row r="23808" spans="1:8" ht="15" thickBot="1" x14ac:dyDescent="0.4">
      <c r="A23808" s="1">
        <v>1120112</v>
      </c>
      <c r="B23808" s="1">
        <v>32695600</v>
      </c>
      <c r="C23808" s="6">
        <v>43562</v>
      </c>
      <c r="D23808" s="6">
        <v>43562</v>
      </c>
      <c r="E23808" s="1">
        <v>0</v>
      </c>
      <c r="F23808" s="1">
        <v>1</v>
      </c>
      <c r="G23808" s="1">
        <v>71.14</v>
      </c>
      <c r="H23808" s="1">
        <v>71.14</v>
      </c>
    </row>
    <row r="23809" spans="1:8" ht="15" thickBot="1" x14ac:dyDescent="0.4">
      <c r="A23809" s="1">
        <v>1120224</v>
      </c>
      <c r="B23809" s="1">
        <v>10239264</v>
      </c>
      <c r="C23809" s="6">
        <v>43398</v>
      </c>
      <c r="D23809" s="6">
        <v>43497</v>
      </c>
      <c r="E23809" s="1">
        <v>99</v>
      </c>
      <c r="F23809" s="1">
        <v>48</v>
      </c>
      <c r="G23809" s="1">
        <v>6659.21</v>
      </c>
      <c r="H23809" s="1">
        <v>138.72999999999999</v>
      </c>
    </row>
    <row r="23810" spans="1:8" ht="15" thickBot="1" x14ac:dyDescent="0.4">
      <c r="A23810" s="1">
        <v>1120112</v>
      </c>
      <c r="B23810" s="1">
        <v>6809488</v>
      </c>
      <c r="C23810" s="6">
        <v>43324</v>
      </c>
      <c r="D23810" s="6">
        <v>43325</v>
      </c>
      <c r="E23810" s="1">
        <v>1</v>
      </c>
      <c r="F23810" s="1">
        <v>2</v>
      </c>
      <c r="G23810" s="1">
        <v>199.56</v>
      </c>
      <c r="H23810" s="1">
        <v>99.78</v>
      </c>
    </row>
    <row r="23811" spans="1:8" ht="15" thickBot="1" x14ac:dyDescent="0.4">
      <c r="A23811" s="1">
        <v>1120224</v>
      </c>
      <c r="B23811" s="1">
        <v>10332112</v>
      </c>
      <c r="C23811" s="6">
        <v>43410</v>
      </c>
      <c r="D23811" s="6">
        <v>43680</v>
      </c>
      <c r="E23811" s="1">
        <v>270</v>
      </c>
      <c r="F23811" s="1">
        <v>113</v>
      </c>
      <c r="G23811" s="1">
        <v>12527.24</v>
      </c>
      <c r="H23811" s="1">
        <v>110.86</v>
      </c>
    </row>
    <row r="23812" spans="1:8" ht="15" thickBot="1" x14ac:dyDescent="0.4">
      <c r="A23812" s="1">
        <v>1120224</v>
      </c>
      <c r="B23812" s="1">
        <v>12745600</v>
      </c>
      <c r="C23812" s="6">
        <v>43448</v>
      </c>
      <c r="D23812" s="6">
        <v>43450</v>
      </c>
      <c r="E23812" s="1">
        <v>2</v>
      </c>
      <c r="F23812" s="1">
        <v>3</v>
      </c>
      <c r="G23812" s="1">
        <v>503.98</v>
      </c>
      <c r="H23812" s="1">
        <v>167.99</v>
      </c>
    </row>
    <row r="23813" spans="1:8" ht="15" thickBot="1" x14ac:dyDescent="0.4">
      <c r="A23813" s="1">
        <v>1120224</v>
      </c>
      <c r="B23813" s="1">
        <v>16577344</v>
      </c>
      <c r="C23813" s="6">
        <v>43456</v>
      </c>
      <c r="D23813" s="6">
        <v>43680</v>
      </c>
      <c r="E23813" s="1">
        <v>224</v>
      </c>
      <c r="F23813" s="1">
        <v>151</v>
      </c>
      <c r="G23813" s="1">
        <v>10829.54</v>
      </c>
      <c r="H23813" s="1">
        <v>71.72</v>
      </c>
    </row>
    <row r="23814" spans="1:8" ht="15" thickBot="1" x14ac:dyDescent="0.4">
      <c r="A23814" s="1">
        <v>1120560</v>
      </c>
      <c r="B23814" s="1">
        <v>18470480</v>
      </c>
      <c r="C23814" s="6">
        <v>43475</v>
      </c>
      <c r="D23814" s="6">
        <v>43485</v>
      </c>
      <c r="E23814" s="1">
        <v>10</v>
      </c>
      <c r="F23814" s="1">
        <v>11</v>
      </c>
      <c r="G23814" s="1">
        <v>635.88</v>
      </c>
      <c r="H23814" s="1">
        <v>57.81</v>
      </c>
    </row>
    <row r="23815" spans="1:8" ht="15" thickBot="1" x14ac:dyDescent="0.4">
      <c r="A23815" s="1">
        <v>1120224</v>
      </c>
      <c r="B23815" s="1">
        <v>12101488</v>
      </c>
      <c r="C23815" s="6">
        <v>43480</v>
      </c>
      <c r="D23815" s="6">
        <v>43496</v>
      </c>
      <c r="E23815" s="1">
        <v>16</v>
      </c>
      <c r="F23815" s="1">
        <v>6</v>
      </c>
      <c r="G23815" s="1">
        <v>968.95</v>
      </c>
      <c r="H23815" s="1">
        <v>161.49</v>
      </c>
    </row>
    <row r="23816" spans="1:8" ht="15" thickBot="1" x14ac:dyDescent="0.4">
      <c r="A23816" s="1">
        <v>1120224</v>
      </c>
      <c r="B23816" s="1">
        <v>20596240</v>
      </c>
      <c r="C23816" s="6">
        <v>43496</v>
      </c>
      <c r="D23816" s="6">
        <v>43631</v>
      </c>
      <c r="E23816" s="1">
        <v>135</v>
      </c>
      <c r="F23816" s="1">
        <v>63</v>
      </c>
      <c r="G23816" s="1">
        <v>10521.74</v>
      </c>
      <c r="H23816" s="1">
        <v>167.01</v>
      </c>
    </row>
    <row r="23817" spans="1:8" ht="15" thickBot="1" x14ac:dyDescent="0.4">
      <c r="A23817" s="1">
        <v>1120112</v>
      </c>
      <c r="B23817" s="1">
        <v>19411504</v>
      </c>
      <c r="C23817" s="6">
        <v>43508</v>
      </c>
      <c r="D23817" s="6">
        <v>43591</v>
      </c>
      <c r="E23817" s="1">
        <v>83</v>
      </c>
      <c r="F23817" s="1">
        <v>42</v>
      </c>
      <c r="G23817" s="1">
        <v>12550.15</v>
      </c>
      <c r="H23817" s="1">
        <v>298.81</v>
      </c>
    </row>
    <row r="23818" spans="1:8" ht="15" thickBot="1" x14ac:dyDescent="0.4">
      <c r="A23818" s="1">
        <v>1120224</v>
      </c>
      <c r="B23818" s="1">
        <v>19645808</v>
      </c>
      <c r="C23818" s="6">
        <v>43488</v>
      </c>
      <c r="D23818" s="6">
        <v>43680</v>
      </c>
      <c r="E23818" s="1">
        <v>192</v>
      </c>
      <c r="F23818" s="1">
        <v>74</v>
      </c>
      <c r="G23818" s="1">
        <v>14416.81</v>
      </c>
      <c r="H23818" s="1">
        <v>194.82</v>
      </c>
    </row>
    <row r="23819" spans="1:8" ht="15" thickBot="1" x14ac:dyDescent="0.4">
      <c r="A23819" s="1">
        <v>1120560</v>
      </c>
      <c r="B23819" s="1">
        <v>22812496</v>
      </c>
      <c r="C23819" s="6">
        <v>43513</v>
      </c>
      <c r="D23819" s="6">
        <v>43559</v>
      </c>
      <c r="E23819" s="1">
        <v>46</v>
      </c>
      <c r="F23819" s="1">
        <v>17</v>
      </c>
      <c r="G23819" s="1">
        <v>6981.62</v>
      </c>
      <c r="H23819" s="1">
        <v>410.68</v>
      </c>
    </row>
    <row r="23820" spans="1:8" ht="15" thickBot="1" x14ac:dyDescent="0.4">
      <c r="A23820" s="1">
        <v>1120224</v>
      </c>
      <c r="B23820" s="1">
        <v>25999792</v>
      </c>
      <c r="C23820" s="6">
        <v>43528</v>
      </c>
      <c r="D23820" s="6">
        <v>43529</v>
      </c>
      <c r="E23820" s="1">
        <v>1</v>
      </c>
      <c r="F23820" s="1">
        <v>2</v>
      </c>
      <c r="G23820" s="1">
        <v>873.17</v>
      </c>
      <c r="H23820" s="1">
        <v>436.58</v>
      </c>
    </row>
    <row r="23821" spans="1:8" ht="15" thickBot="1" x14ac:dyDescent="0.4">
      <c r="A23821" s="1">
        <v>1120112</v>
      </c>
      <c r="B23821" s="1">
        <v>3410624</v>
      </c>
      <c r="C23821" s="6">
        <v>43529</v>
      </c>
      <c r="D23821" s="6">
        <v>43531</v>
      </c>
      <c r="E23821" s="1">
        <v>2</v>
      </c>
      <c r="F23821" s="1">
        <v>3</v>
      </c>
      <c r="G23821" s="1">
        <v>735.12</v>
      </c>
      <c r="H23821" s="1">
        <v>245.04</v>
      </c>
    </row>
    <row r="23822" spans="1:8" ht="15" thickBot="1" x14ac:dyDescent="0.4">
      <c r="A23822" s="1">
        <v>1120560</v>
      </c>
      <c r="B23822" s="1">
        <v>27099856</v>
      </c>
      <c r="C23822" s="6">
        <v>43535</v>
      </c>
      <c r="D23822" s="6">
        <v>43537</v>
      </c>
      <c r="E23822" s="1">
        <v>2</v>
      </c>
      <c r="F23822" s="1">
        <v>2</v>
      </c>
      <c r="G23822" s="1">
        <v>435.46</v>
      </c>
      <c r="H23822" s="1">
        <v>217.73</v>
      </c>
    </row>
    <row r="23823" spans="1:8" ht="15" thickBot="1" x14ac:dyDescent="0.4">
      <c r="A23823" s="1">
        <v>1120336</v>
      </c>
      <c r="B23823" s="1">
        <v>22388016</v>
      </c>
      <c r="C23823" s="6">
        <v>43540</v>
      </c>
      <c r="D23823" s="6">
        <v>43548</v>
      </c>
      <c r="E23823" s="1">
        <v>8</v>
      </c>
      <c r="F23823" s="1">
        <v>5</v>
      </c>
      <c r="G23823" s="1">
        <v>1094.75</v>
      </c>
      <c r="H23823" s="1">
        <v>218.95</v>
      </c>
    </row>
    <row r="23824" spans="1:8" ht="15" thickBot="1" x14ac:dyDescent="0.4">
      <c r="A23824" s="1">
        <v>1120784</v>
      </c>
      <c r="B23824" s="1">
        <v>29442560</v>
      </c>
      <c r="C23824" s="6">
        <v>43551</v>
      </c>
      <c r="D23824" s="6">
        <v>43593</v>
      </c>
      <c r="E23824" s="1">
        <v>42</v>
      </c>
      <c r="F23824" s="1">
        <v>35</v>
      </c>
      <c r="G23824" s="1">
        <v>8549.4699999999993</v>
      </c>
      <c r="H23824" s="1">
        <v>244.27</v>
      </c>
    </row>
    <row r="23825" spans="1:8" ht="15" thickBot="1" x14ac:dyDescent="0.4">
      <c r="A23825" s="1">
        <v>1120112</v>
      </c>
      <c r="B23825" s="1">
        <v>30326128</v>
      </c>
      <c r="C23825" s="6">
        <v>43551</v>
      </c>
      <c r="D23825" s="6">
        <v>43577</v>
      </c>
      <c r="E23825" s="1">
        <v>26</v>
      </c>
      <c r="F23825" s="1">
        <v>14</v>
      </c>
      <c r="G23825" s="1">
        <v>3123.04</v>
      </c>
      <c r="H23825" s="1">
        <v>223.07</v>
      </c>
    </row>
    <row r="23826" spans="1:8" ht="15" thickBot="1" x14ac:dyDescent="0.4">
      <c r="A23826" s="1">
        <v>1120672</v>
      </c>
      <c r="B23826" s="1">
        <v>31968048</v>
      </c>
      <c r="C23826" s="6">
        <v>43563</v>
      </c>
      <c r="D23826" s="6">
        <v>43564</v>
      </c>
      <c r="E23826" s="1">
        <v>1</v>
      </c>
      <c r="F23826" s="1">
        <v>2</v>
      </c>
      <c r="G23826" s="1">
        <v>74.75</v>
      </c>
      <c r="H23826" s="1">
        <v>37.380000000000003</v>
      </c>
    </row>
    <row r="23827" spans="1:8" ht="15" thickBot="1" x14ac:dyDescent="0.4">
      <c r="A23827" s="1">
        <v>1120224</v>
      </c>
      <c r="B23827" s="1">
        <v>33856928</v>
      </c>
      <c r="C23827" s="6">
        <v>43565</v>
      </c>
      <c r="D23827" s="6">
        <v>43680</v>
      </c>
      <c r="E23827" s="1">
        <v>115</v>
      </c>
      <c r="F23827" s="1">
        <v>84</v>
      </c>
      <c r="G23827" s="1">
        <v>20468.21</v>
      </c>
      <c r="H23827" s="1">
        <v>243.67</v>
      </c>
    </row>
    <row r="23828" spans="1:8" ht="15" thickBot="1" x14ac:dyDescent="0.4">
      <c r="A23828" s="1">
        <v>1120112</v>
      </c>
      <c r="B23828" s="1">
        <v>5410048</v>
      </c>
      <c r="C23828" s="6">
        <v>43268</v>
      </c>
      <c r="D23828" s="6">
        <v>43268</v>
      </c>
      <c r="E23828" s="1">
        <v>0</v>
      </c>
      <c r="F23828" s="1">
        <v>1</v>
      </c>
      <c r="G23828" s="1">
        <v>20.350000000000001</v>
      </c>
      <c r="H23828" s="1">
        <v>20.350000000000001</v>
      </c>
    </row>
    <row r="23829" spans="1:8" ht="15" thickBot="1" x14ac:dyDescent="0.4">
      <c r="A23829" s="1">
        <v>1120112</v>
      </c>
      <c r="B23829" s="1">
        <v>6660192</v>
      </c>
      <c r="C23829" s="6">
        <v>43307</v>
      </c>
      <c r="D23829" s="6">
        <v>43308</v>
      </c>
      <c r="E23829" s="1">
        <v>1</v>
      </c>
      <c r="F23829" s="1">
        <v>2</v>
      </c>
      <c r="G23829" s="1">
        <v>122.28</v>
      </c>
      <c r="H23829" s="1">
        <v>61.14</v>
      </c>
    </row>
    <row r="23830" spans="1:8" ht="15" thickBot="1" x14ac:dyDescent="0.4">
      <c r="A23830" s="1">
        <v>1120224</v>
      </c>
      <c r="B23830" s="1">
        <v>18396336</v>
      </c>
      <c r="C23830" s="6">
        <v>43474</v>
      </c>
      <c r="D23830" s="6">
        <v>43475</v>
      </c>
      <c r="E23830" s="1">
        <v>1</v>
      </c>
      <c r="F23830" s="1">
        <v>2</v>
      </c>
      <c r="G23830" s="1">
        <v>152.25</v>
      </c>
      <c r="H23830" s="1">
        <v>76.12</v>
      </c>
    </row>
    <row r="23831" spans="1:8" ht="15" thickBot="1" x14ac:dyDescent="0.4">
      <c r="A23831" s="1">
        <v>1120112</v>
      </c>
      <c r="B23831" s="1">
        <v>4365872</v>
      </c>
      <c r="C23831" s="6">
        <v>43228</v>
      </c>
      <c r="D23831" s="6">
        <v>43680</v>
      </c>
      <c r="E23831" s="1">
        <v>452</v>
      </c>
      <c r="F23831" s="1">
        <v>134</v>
      </c>
      <c r="G23831" s="1">
        <v>12995.75</v>
      </c>
      <c r="H23831" s="1">
        <v>96.98</v>
      </c>
    </row>
    <row r="23832" spans="1:8" ht="15" thickBot="1" x14ac:dyDescent="0.4">
      <c r="A23832" s="1">
        <v>1120112</v>
      </c>
      <c r="B23832" s="1">
        <v>4611824</v>
      </c>
      <c r="C23832" s="6">
        <v>43238</v>
      </c>
      <c r="D23832" s="6">
        <v>43572</v>
      </c>
      <c r="E23832" s="1">
        <v>334</v>
      </c>
      <c r="F23832" s="1">
        <v>55</v>
      </c>
      <c r="G23832" s="1">
        <v>10976.13</v>
      </c>
      <c r="H23832" s="1">
        <v>199.57</v>
      </c>
    </row>
    <row r="23833" spans="1:8" ht="15" thickBot="1" x14ac:dyDescent="0.4">
      <c r="A23833" s="1">
        <v>1120112</v>
      </c>
      <c r="B23833" s="1">
        <v>5139680</v>
      </c>
      <c r="C23833" s="6">
        <v>43240</v>
      </c>
      <c r="D23833" s="6">
        <v>43241</v>
      </c>
      <c r="E23833" s="1">
        <v>1</v>
      </c>
      <c r="F23833" s="1">
        <v>2</v>
      </c>
      <c r="G23833" s="1">
        <v>828.57</v>
      </c>
      <c r="H23833" s="1">
        <v>414.29</v>
      </c>
    </row>
    <row r="23834" spans="1:8" ht="15" thickBot="1" x14ac:dyDescent="0.4">
      <c r="A23834" s="1">
        <v>1120112</v>
      </c>
      <c r="B23834" s="1">
        <v>5097232</v>
      </c>
      <c r="C23834" s="6">
        <v>43249</v>
      </c>
      <c r="D23834" s="6">
        <v>43255</v>
      </c>
      <c r="E23834" s="1">
        <v>6</v>
      </c>
      <c r="F23834" s="1">
        <v>6</v>
      </c>
      <c r="G23834" s="1">
        <v>817.32</v>
      </c>
      <c r="H23834" s="1">
        <v>136.22</v>
      </c>
    </row>
    <row r="23835" spans="1:8" ht="15" thickBot="1" x14ac:dyDescent="0.4">
      <c r="A23835" s="1">
        <v>1120112</v>
      </c>
      <c r="B23835" s="1">
        <v>7129808</v>
      </c>
      <c r="C23835" s="6">
        <v>43320</v>
      </c>
      <c r="D23835" s="6">
        <v>43680</v>
      </c>
      <c r="E23835" s="1">
        <v>360</v>
      </c>
      <c r="F23835" s="1">
        <v>60</v>
      </c>
      <c r="G23835" s="1">
        <v>10623.23</v>
      </c>
      <c r="H23835" s="1">
        <v>177.05</v>
      </c>
    </row>
    <row r="23836" spans="1:8" ht="15" thickBot="1" x14ac:dyDescent="0.4">
      <c r="A23836" s="1">
        <v>1120112</v>
      </c>
      <c r="B23836" s="1">
        <v>9406768</v>
      </c>
      <c r="C23836" s="6">
        <v>43389</v>
      </c>
      <c r="D23836" s="6">
        <v>43680</v>
      </c>
      <c r="E23836" s="1">
        <v>291</v>
      </c>
      <c r="F23836" s="1">
        <v>247</v>
      </c>
      <c r="G23836" s="1">
        <v>22197.200000000001</v>
      </c>
      <c r="H23836" s="1">
        <v>89.87</v>
      </c>
    </row>
    <row r="23837" spans="1:8" ht="15" thickBot="1" x14ac:dyDescent="0.4">
      <c r="A23837" s="1">
        <v>1120112</v>
      </c>
      <c r="B23837" s="1">
        <v>6002528</v>
      </c>
      <c r="C23837" s="6">
        <v>43416</v>
      </c>
      <c r="D23837" s="6">
        <v>43554</v>
      </c>
      <c r="E23837" s="1">
        <v>138</v>
      </c>
      <c r="F23837" s="1">
        <v>63</v>
      </c>
      <c r="G23837" s="1">
        <v>11538.28</v>
      </c>
      <c r="H23837" s="1">
        <v>183.15</v>
      </c>
    </row>
    <row r="23838" spans="1:8" ht="15" thickBot="1" x14ac:dyDescent="0.4">
      <c r="A23838" s="1">
        <v>1120224</v>
      </c>
      <c r="B23838" s="1">
        <v>11305616</v>
      </c>
      <c r="C23838" s="6">
        <v>43418</v>
      </c>
      <c r="D23838" s="6">
        <v>43680</v>
      </c>
      <c r="E23838" s="1">
        <v>262</v>
      </c>
      <c r="F23838" s="1">
        <v>122</v>
      </c>
      <c r="G23838" s="1">
        <v>13852.56</v>
      </c>
      <c r="H23838" s="1">
        <v>113.55</v>
      </c>
    </row>
    <row r="23839" spans="1:8" ht="15" thickBot="1" x14ac:dyDescent="0.4">
      <c r="A23839" s="1">
        <v>1120224</v>
      </c>
      <c r="B23839" s="1">
        <v>12336128</v>
      </c>
      <c r="C23839" s="6">
        <v>43429</v>
      </c>
      <c r="D23839" s="6">
        <v>43680</v>
      </c>
      <c r="E23839" s="1">
        <v>251</v>
      </c>
      <c r="F23839" s="1">
        <v>21</v>
      </c>
      <c r="G23839" s="1">
        <v>10055.6</v>
      </c>
      <c r="H23839" s="1">
        <v>478.84</v>
      </c>
    </row>
    <row r="23840" spans="1:8" ht="15" thickBot="1" x14ac:dyDescent="0.4">
      <c r="A23840" s="1">
        <v>1120224</v>
      </c>
      <c r="B23840" s="1">
        <v>10870384</v>
      </c>
      <c r="C23840" s="6">
        <v>43429</v>
      </c>
      <c r="D23840" s="6">
        <v>43452</v>
      </c>
      <c r="E23840" s="1">
        <v>23</v>
      </c>
      <c r="F23840" s="1">
        <v>23</v>
      </c>
      <c r="G23840" s="1">
        <v>1584.66</v>
      </c>
      <c r="H23840" s="1">
        <v>68.900000000000006</v>
      </c>
    </row>
    <row r="23841" spans="1:8" ht="15" thickBot="1" x14ac:dyDescent="0.4">
      <c r="A23841" s="1">
        <v>1120224</v>
      </c>
      <c r="B23841" s="1">
        <v>14226128</v>
      </c>
      <c r="C23841" s="6">
        <v>43437</v>
      </c>
      <c r="D23841" s="6">
        <v>43680</v>
      </c>
      <c r="E23841" s="1">
        <v>243</v>
      </c>
      <c r="F23841" s="1">
        <v>99</v>
      </c>
      <c r="G23841" s="1">
        <v>8330.09</v>
      </c>
      <c r="H23841" s="1">
        <v>84.14</v>
      </c>
    </row>
    <row r="23842" spans="1:8" ht="15" thickBot="1" x14ac:dyDescent="0.4">
      <c r="A23842" s="1">
        <v>1120224</v>
      </c>
      <c r="B23842" s="1">
        <v>14578144</v>
      </c>
      <c r="C23842" s="6">
        <v>43440</v>
      </c>
      <c r="D23842" s="6">
        <v>43446</v>
      </c>
      <c r="E23842" s="1">
        <v>6</v>
      </c>
      <c r="F23842" s="1">
        <v>7</v>
      </c>
      <c r="G23842" s="1">
        <v>865.47</v>
      </c>
      <c r="H23842" s="1">
        <v>123.64</v>
      </c>
    </row>
    <row r="23843" spans="1:8" ht="15" thickBot="1" x14ac:dyDescent="0.4">
      <c r="A23843" s="1">
        <v>1120224</v>
      </c>
      <c r="B23843" s="1">
        <v>12170816</v>
      </c>
      <c r="C23843" s="6">
        <v>43423</v>
      </c>
      <c r="D23843" s="6">
        <v>43680</v>
      </c>
      <c r="E23843" s="1">
        <v>257</v>
      </c>
      <c r="F23843" s="1">
        <v>91</v>
      </c>
      <c r="G23843" s="1">
        <v>16234.52</v>
      </c>
      <c r="H23843" s="1">
        <v>178.4</v>
      </c>
    </row>
    <row r="23844" spans="1:8" ht="15" thickBot="1" x14ac:dyDescent="0.4">
      <c r="A23844" s="1">
        <v>1120224</v>
      </c>
      <c r="B23844" s="1">
        <v>12559904</v>
      </c>
      <c r="C23844" s="6">
        <v>43426</v>
      </c>
      <c r="D23844" s="6">
        <v>43680</v>
      </c>
      <c r="E23844" s="1">
        <v>254</v>
      </c>
      <c r="F23844" s="1">
        <v>34</v>
      </c>
      <c r="G23844" s="1">
        <v>13016.32</v>
      </c>
      <c r="H23844" s="1">
        <v>382.83</v>
      </c>
    </row>
    <row r="23845" spans="1:8" ht="15" thickBot="1" x14ac:dyDescent="0.4">
      <c r="A23845" s="1">
        <v>1120224</v>
      </c>
      <c r="B23845" s="1">
        <v>15804768</v>
      </c>
      <c r="C23845" s="6">
        <v>43451</v>
      </c>
      <c r="D23845" s="6">
        <v>43680</v>
      </c>
      <c r="E23845" s="1">
        <v>229</v>
      </c>
      <c r="F23845" s="1">
        <v>81</v>
      </c>
      <c r="G23845" s="1">
        <v>11247.12</v>
      </c>
      <c r="H23845" s="1">
        <v>138.85</v>
      </c>
    </row>
    <row r="23846" spans="1:8" ht="15" thickBot="1" x14ac:dyDescent="0.4">
      <c r="A23846" s="1">
        <v>1120112</v>
      </c>
      <c r="B23846" s="1">
        <v>8146992</v>
      </c>
      <c r="C23846" s="6">
        <v>43356</v>
      </c>
      <c r="D23846" s="6">
        <v>43680</v>
      </c>
      <c r="E23846" s="1">
        <v>324</v>
      </c>
      <c r="F23846" s="1">
        <v>86</v>
      </c>
      <c r="G23846" s="1">
        <v>17682.25</v>
      </c>
      <c r="H23846" s="1">
        <v>205.61</v>
      </c>
    </row>
    <row r="23847" spans="1:8" ht="15" thickBot="1" x14ac:dyDescent="0.4">
      <c r="A23847" s="1">
        <v>1120112</v>
      </c>
      <c r="B23847" s="1">
        <v>18311552</v>
      </c>
      <c r="C23847" s="6">
        <v>43475</v>
      </c>
      <c r="D23847" s="6">
        <v>43477</v>
      </c>
      <c r="E23847" s="1">
        <v>2</v>
      </c>
      <c r="F23847" s="1">
        <v>3</v>
      </c>
      <c r="G23847" s="1">
        <v>285.32</v>
      </c>
      <c r="H23847" s="1">
        <v>95.11</v>
      </c>
    </row>
    <row r="23848" spans="1:8" ht="15" thickBot="1" x14ac:dyDescent="0.4">
      <c r="A23848" s="1">
        <v>1120224</v>
      </c>
      <c r="B23848" s="1">
        <v>18792816</v>
      </c>
      <c r="C23848" s="6">
        <v>43479</v>
      </c>
      <c r="D23848" s="6">
        <v>43480</v>
      </c>
      <c r="E23848" s="1">
        <v>1</v>
      </c>
      <c r="F23848" s="1">
        <v>2</v>
      </c>
      <c r="G23848" s="1">
        <v>191.16</v>
      </c>
      <c r="H23848" s="1">
        <v>95.58</v>
      </c>
    </row>
    <row r="23849" spans="1:8" ht="15" thickBot="1" x14ac:dyDescent="0.4">
      <c r="A23849" s="1">
        <v>1120560</v>
      </c>
      <c r="B23849" s="1">
        <v>15526112</v>
      </c>
      <c r="C23849" s="6">
        <v>43481</v>
      </c>
      <c r="D23849" s="6">
        <v>43554</v>
      </c>
      <c r="E23849" s="1">
        <v>73</v>
      </c>
      <c r="F23849" s="1">
        <v>22</v>
      </c>
      <c r="G23849" s="1">
        <v>3572.41</v>
      </c>
      <c r="H23849" s="1">
        <v>162.38</v>
      </c>
    </row>
    <row r="23850" spans="1:8" ht="15" thickBot="1" x14ac:dyDescent="0.4">
      <c r="A23850" s="1">
        <v>1120336</v>
      </c>
      <c r="B23850" s="1">
        <v>18731328</v>
      </c>
      <c r="C23850" s="6">
        <v>43490</v>
      </c>
      <c r="D23850" s="6">
        <v>43680</v>
      </c>
      <c r="E23850" s="1">
        <v>190</v>
      </c>
      <c r="F23850" s="1">
        <v>134</v>
      </c>
      <c r="G23850" s="1">
        <v>14478.09</v>
      </c>
      <c r="H23850" s="1">
        <v>108.05</v>
      </c>
    </row>
    <row r="23851" spans="1:8" ht="15" thickBot="1" x14ac:dyDescent="0.4">
      <c r="A23851" s="1">
        <v>1120560</v>
      </c>
      <c r="B23851" s="1">
        <v>21667856</v>
      </c>
      <c r="C23851" s="6">
        <v>43503</v>
      </c>
      <c r="D23851" s="6">
        <v>43604</v>
      </c>
      <c r="E23851" s="1">
        <v>101</v>
      </c>
      <c r="F23851" s="1">
        <v>23</v>
      </c>
      <c r="G23851" s="1">
        <v>3505.89</v>
      </c>
      <c r="H23851" s="1">
        <v>152.43</v>
      </c>
    </row>
    <row r="23852" spans="1:8" ht="15" thickBot="1" x14ac:dyDescent="0.4">
      <c r="A23852" s="1">
        <v>1120784</v>
      </c>
      <c r="B23852" s="1">
        <v>21401968</v>
      </c>
      <c r="C23852" s="6">
        <v>43504</v>
      </c>
      <c r="D23852" s="6">
        <v>43519</v>
      </c>
      <c r="E23852" s="1">
        <v>15</v>
      </c>
      <c r="F23852" s="1">
        <v>11</v>
      </c>
      <c r="G23852" s="1">
        <v>1074.8499999999999</v>
      </c>
      <c r="H23852" s="1">
        <v>97.71</v>
      </c>
    </row>
    <row r="23853" spans="1:8" ht="15" thickBot="1" x14ac:dyDescent="0.4">
      <c r="A23853" s="1">
        <v>1120112</v>
      </c>
      <c r="B23853" s="1">
        <v>20076448</v>
      </c>
      <c r="C23853" s="6">
        <v>43512</v>
      </c>
      <c r="D23853" s="6">
        <v>43628</v>
      </c>
      <c r="E23853" s="1">
        <v>116</v>
      </c>
      <c r="F23853" s="1">
        <v>91</v>
      </c>
      <c r="G23853" s="1">
        <v>13752.49</v>
      </c>
      <c r="H23853" s="1">
        <v>151.13</v>
      </c>
    </row>
    <row r="23854" spans="1:8" ht="15" thickBot="1" x14ac:dyDescent="0.4">
      <c r="A23854" s="1">
        <v>1120336</v>
      </c>
      <c r="B23854" s="1">
        <v>23750496</v>
      </c>
      <c r="C23854" s="6">
        <v>43517</v>
      </c>
      <c r="D23854" s="6">
        <v>43553</v>
      </c>
      <c r="E23854" s="1">
        <v>36</v>
      </c>
      <c r="F23854" s="1">
        <v>37</v>
      </c>
      <c r="G23854" s="1">
        <v>3765.93</v>
      </c>
      <c r="H23854" s="1">
        <v>101.78</v>
      </c>
    </row>
    <row r="23855" spans="1:8" ht="15" thickBot="1" x14ac:dyDescent="0.4">
      <c r="A23855" s="1">
        <v>1120224</v>
      </c>
      <c r="B23855" s="1">
        <v>12297040</v>
      </c>
      <c r="C23855" s="6">
        <v>43500</v>
      </c>
      <c r="D23855" s="6">
        <v>43680</v>
      </c>
      <c r="E23855" s="1">
        <v>180</v>
      </c>
      <c r="F23855" s="1">
        <v>125</v>
      </c>
      <c r="G23855" s="1">
        <v>12463.16</v>
      </c>
      <c r="H23855" s="1">
        <v>99.71</v>
      </c>
    </row>
    <row r="23856" spans="1:8" ht="15" thickBot="1" x14ac:dyDescent="0.4">
      <c r="A23856" s="1">
        <v>1120336</v>
      </c>
      <c r="B23856" s="1">
        <v>23834944</v>
      </c>
      <c r="C23856" s="6">
        <v>43517</v>
      </c>
      <c r="D23856" s="6">
        <v>43519</v>
      </c>
      <c r="E23856" s="1">
        <v>2</v>
      </c>
      <c r="F23856" s="1">
        <v>3</v>
      </c>
      <c r="G23856" s="1">
        <v>93.84</v>
      </c>
      <c r="H23856" s="1">
        <v>31.28</v>
      </c>
    </row>
    <row r="23857" spans="1:8" ht="15" thickBot="1" x14ac:dyDescent="0.4">
      <c r="A23857" s="1">
        <v>1120224</v>
      </c>
      <c r="B23857" s="1">
        <v>19864208</v>
      </c>
      <c r="C23857" s="6">
        <v>43522</v>
      </c>
      <c r="D23857" s="6">
        <v>43680</v>
      </c>
      <c r="E23857" s="1">
        <v>158</v>
      </c>
      <c r="F23857" s="1">
        <v>56</v>
      </c>
      <c r="G23857" s="1">
        <v>11899.6</v>
      </c>
      <c r="H23857" s="1">
        <v>212.49</v>
      </c>
    </row>
    <row r="23858" spans="1:8" ht="15" thickBot="1" x14ac:dyDescent="0.4">
      <c r="A23858" s="1">
        <v>1120224</v>
      </c>
      <c r="B23858" s="1">
        <v>25326784</v>
      </c>
      <c r="C23858" s="6">
        <v>43524</v>
      </c>
      <c r="D23858" s="6">
        <v>43577</v>
      </c>
      <c r="E23858" s="1">
        <v>53</v>
      </c>
      <c r="F23858" s="1">
        <v>33</v>
      </c>
      <c r="G23858" s="1">
        <v>3864.89</v>
      </c>
      <c r="H23858" s="1">
        <v>117.12</v>
      </c>
    </row>
    <row r="23859" spans="1:8" ht="15" thickBot="1" x14ac:dyDescent="0.4">
      <c r="A23859" s="1">
        <v>1120336</v>
      </c>
      <c r="B23859" s="1">
        <v>22010016</v>
      </c>
      <c r="C23859" s="6">
        <v>43524</v>
      </c>
      <c r="D23859" s="6">
        <v>43541</v>
      </c>
      <c r="E23859" s="1">
        <v>17</v>
      </c>
      <c r="F23859" s="1">
        <v>16</v>
      </c>
      <c r="G23859" s="1">
        <v>994.08</v>
      </c>
      <c r="H23859" s="1">
        <v>62.13</v>
      </c>
    </row>
    <row r="23860" spans="1:8" ht="15" thickBot="1" x14ac:dyDescent="0.4">
      <c r="A23860" s="1">
        <v>1120336</v>
      </c>
      <c r="B23860" s="1">
        <v>25223632</v>
      </c>
      <c r="C23860" s="6">
        <v>43524</v>
      </c>
      <c r="D23860" s="6">
        <v>43526</v>
      </c>
      <c r="E23860" s="1">
        <v>2</v>
      </c>
      <c r="F23860" s="1">
        <v>3</v>
      </c>
      <c r="G23860" s="1">
        <v>497.43</v>
      </c>
      <c r="H23860" s="1">
        <v>165.81</v>
      </c>
    </row>
    <row r="23861" spans="1:8" ht="15" thickBot="1" x14ac:dyDescent="0.4">
      <c r="A23861" s="1">
        <v>1120224</v>
      </c>
      <c r="B23861" s="1">
        <v>20571936</v>
      </c>
      <c r="C23861" s="6">
        <v>43528</v>
      </c>
      <c r="D23861" s="6">
        <v>43680</v>
      </c>
      <c r="E23861" s="1">
        <v>152</v>
      </c>
      <c r="F23861" s="1">
        <v>67</v>
      </c>
      <c r="G23861" s="1">
        <v>9259.66</v>
      </c>
      <c r="H23861" s="1">
        <v>138.19999999999999</v>
      </c>
    </row>
    <row r="23862" spans="1:8" ht="15" thickBot="1" x14ac:dyDescent="0.4">
      <c r="A23862" s="1">
        <v>1120112</v>
      </c>
      <c r="B23862" s="1">
        <v>25988368</v>
      </c>
      <c r="C23862" s="6">
        <v>43530</v>
      </c>
      <c r="D23862" s="6">
        <v>43598</v>
      </c>
      <c r="E23862" s="1">
        <v>68</v>
      </c>
      <c r="F23862" s="1">
        <v>32</v>
      </c>
      <c r="G23862" s="1">
        <v>8099.67</v>
      </c>
      <c r="H23862" s="1">
        <v>253.11</v>
      </c>
    </row>
    <row r="23863" spans="1:8" ht="15" thickBot="1" x14ac:dyDescent="0.4">
      <c r="A23863" s="1">
        <v>1120336</v>
      </c>
      <c r="B23863" s="1">
        <v>26652528</v>
      </c>
      <c r="C23863" s="6">
        <v>43533</v>
      </c>
      <c r="D23863" s="6">
        <v>43615</v>
      </c>
      <c r="E23863" s="1">
        <v>82</v>
      </c>
      <c r="F23863" s="1">
        <v>23</v>
      </c>
      <c r="G23863" s="1">
        <v>3030.89</v>
      </c>
      <c r="H23863" s="1">
        <v>131.78</v>
      </c>
    </row>
    <row r="23864" spans="1:8" ht="15" thickBot="1" x14ac:dyDescent="0.4">
      <c r="A23864" s="1">
        <v>1120560</v>
      </c>
      <c r="B23864" s="1">
        <v>28508592</v>
      </c>
      <c r="C23864" s="6">
        <v>43541</v>
      </c>
      <c r="D23864" s="6">
        <v>43680</v>
      </c>
      <c r="E23864" s="1">
        <v>139</v>
      </c>
      <c r="F23864" s="1">
        <v>78</v>
      </c>
      <c r="G23864" s="1">
        <v>14685.06</v>
      </c>
      <c r="H23864" s="1">
        <v>188.27</v>
      </c>
    </row>
    <row r="23865" spans="1:8" ht="15" thickBot="1" x14ac:dyDescent="0.4">
      <c r="A23865" s="1">
        <v>1120112</v>
      </c>
      <c r="B23865" s="1">
        <v>27045312</v>
      </c>
      <c r="C23865" s="6">
        <v>43544</v>
      </c>
      <c r="D23865" s="6">
        <v>43560</v>
      </c>
      <c r="E23865" s="1">
        <v>16</v>
      </c>
      <c r="F23865" s="1">
        <v>8</v>
      </c>
      <c r="G23865" s="1">
        <v>2385.06</v>
      </c>
      <c r="H23865" s="1">
        <v>298.13</v>
      </c>
    </row>
    <row r="23866" spans="1:8" ht="15" thickBot="1" x14ac:dyDescent="0.4">
      <c r="A23866" s="1">
        <v>1120224</v>
      </c>
      <c r="B23866" s="1">
        <v>20478080</v>
      </c>
      <c r="C23866" s="6">
        <v>43555</v>
      </c>
      <c r="D23866" s="6">
        <v>43581</v>
      </c>
      <c r="E23866" s="1">
        <v>26</v>
      </c>
      <c r="F23866" s="1">
        <v>23</v>
      </c>
      <c r="G23866" s="1">
        <v>4329.78</v>
      </c>
      <c r="H23866" s="1">
        <v>188.25</v>
      </c>
    </row>
    <row r="23867" spans="1:8" ht="15" thickBot="1" x14ac:dyDescent="0.4">
      <c r="A23867" s="1">
        <v>1120112</v>
      </c>
      <c r="B23867" s="1">
        <v>24333680</v>
      </c>
      <c r="C23867" s="6">
        <v>43534</v>
      </c>
      <c r="D23867" s="6">
        <v>43630</v>
      </c>
      <c r="E23867" s="1">
        <v>96</v>
      </c>
      <c r="F23867" s="1">
        <v>38</v>
      </c>
      <c r="G23867" s="1">
        <v>8121.35</v>
      </c>
      <c r="H23867" s="1">
        <v>213.72</v>
      </c>
    </row>
    <row r="23868" spans="1:8" ht="15" thickBot="1" x14ac:dyDescent="0.4">
      <c r="A23868" s="1">
        <v>1120224</v>
      </c>
      <c r="B23868" s="1">
        <v>32537568</v>
      </c>
      <c r="C23868" s="6">
        <v>43563</v>
      </c>
      <c r="D23868" s="6">
        <v>43680</v>
      </c>
      <c r="E23868" s="1">
        <v>117</v>
      </c>
      <c r="F23868" s="1">
        <v>83</v>
      </c>
      <c r="G23868" s="1">
        <v>7565.85</v>
      </c>
      <c r="H23868" s="1">
        <v>91.15</v>
      </c>
    </row>
    <row r="23869" spans="1:8" ht="15" thickBot="1" x14ac:dyDescent="0.4">
      <c r="A23869" s="1">
        <v>1120224</v>
      </c>
      <c r="B23869" s="1">
        <v>33782448</v>
      </c>
      <c r="C23869" s="6">
        <v>43565</v>
      </c>
      <c r="D23869" s="6">
        <v>43568</v>
      </c>
      <c r="E23869" s="1">
        <v>3</v>
      </c>
      <c r="F23869" s="1">
        <v>2</v>
      </c>
      <c r="G23869" s="1">
        <v>340.81</v>
      </c>
      <c r="H23869" s="1">
        <v>170.41</v>
      </c>
    </row>
    <row r="23870" spans="1:8" ht="15" thickBot="1" x14ac:dyDescent="0.4">
      <c r="A23870" s="1">
        <v>1120784</v>
      </c>
      <c r="B23870" s="1">
        <v>34247920</v>
      </c>
      <c r="C23870" s="6">
        <v>43575</v>
      </c>
      <c r="D23870" s="6">
        <v>43626</v>
      </c>
      <c r="E23870" s="1">
        <v>51</v>
      </c>
      <c r="F23870" s="1">
        <v>26</v>
      </c>
      <c r="G23870" s="1">
        <v>5136.34</v>
      </c>
      <c r="H23870" s="1">
        <v>197.55</v>
      </c>
    </row>
    <row r="23871" spans="1:8" ht="15" thickBot="1" x14ac:dyDescent="0.4">
      <c r="A23871" s="1">
        <v>1120336</v>
      </c>
      <c r="B23871" s="1">
        <v>26999056</v>
      </c>
      <c r="C23871" s="6">
        <v>43578</v>
      </c>
      <c r="D23871" s="6">
        <v>43581</v>
      </c>
      <c r="E23871" s="1">
        <v>3</v>
      </c>
      <c r="F23871" s="1">
        <v>2</v>
      </c>
      <c r="G23871" s="1">
        <v>191.24</v>
      </c>
      <c r="H23871" s="1">
        <v>95.62</v>
      </c>
    </row>
    <row r="23872" spans="1:8" ht="15" thickBot="1" x14ac:dyDescent="0.4">
      <c r="A23872" s="1">
        <v>1120112</v>
      </c>
      <c r="B23872" s="1">
        <v>34451312</v>
      </c>
      <c r="C23872" s="6">
        <v>43569</v>
      </c>
      <c r="D23872" s="6">
        <v>43572</v>
      </c>
      <c r="E23872" s="1">
        <v>3</v>
      </c>
      <c r="F23872" s="1">
        <v>3</v>
      </c>
      <c r="G23872" s="1">
        <v>484.65</v>
      </c>
      <c r="H23872" s="1">
        <v>161.55000000000001</v>
      </c>
    </row>
    <row r="23873" spans="1:8" ht="15" thickBot="1" x14ac:dyDescent="0.4">
      <c r="A23873" s="1">
        <v>1120112</v>
      </c>
      <c r="B23873" s="1">
        <v>33506144</v>
      </c>
      <c r="C23873" s="6">
        <v>43564</v>
      </c>
      <c r="D23873" s="6">
        <v>43612</v>
      </c>
      <c r="E23873" s="1">
        <v>48</v>
      </c>
      <c r="F23873" s="1">
        <v>45</v>
      </c>
      <c r="G23873" s="1">
        <v>7369.96</v>
      </c>
      <c r="H23873" s="1">
        <v>163.78</v>
      </c>
    </row>
    <row r="23874" spans="1:8" ht="15" thickBot="1" x14ac:dyDescent="0.4">
      <c r="A23874" s="1">
        <v>1120672</v>
      </c>
      <c r="B23874" s="1">
        <v>29305360</v>
      </c>
      <c r="C23874" s="6">
        <v>43551</v>
      </c>
      <c r="D23874" s="6">
        <v>43556</v>
      </c>
      <c r="E23874" s="1">
        <v>5</v>
      </c>
      <c r="F23874" s="1">
        <v>3</v>
      </c>
      <c r="G23874" s="1">
        <v>528.88</v>
      </c>
      <c r="H23874" s="1">
        <v>176.29</v>
      </c>
    </row>
    <row r="23875" spans="1:8" ht="15" thickBot="1" x14ac:dyDescent="0.4">
      <c r="A23875" s="1">
        <v>1120112</v>
      </c>
      <c r="B23875" s="1">
        <v>30894416</v>
      </c>
      <c r="C23875" s="6">
        <v>43553</v>
      </c>
      <c r="D23875" s="6">
        <v>43680</v>
      </c>
      <c r="E23875" s="1">
        <v>127</v>
      </c>
      <c r="F23875" s="1">
        <v>49</v>
      </c>
      <c r="G23875" s="1">
        <v>29432.240000000002</v>
      </c>
      <c r="H23875" s="1">
        <v>600.66</v>
      </c>
    </row>
    <row r="23876" spans="1:8" ht="15" thickBot="1" x14ac:dyDescent="0.4">
      <c r="A23876" s="1">
        <v>1120112</v>
      </c>
      <c r="B23876" s="1">
        <v>25765376</v>
      </c>
      <c r="C23876" s="6">
        <v>43528</v>
      </c>
      <c r="D23876" s="6">
        <v>43538</v>
      </c>
      <c r="E23876" s="1">
        <v>10</v>
      </c>
      <c r="F23876" s="1">
        <v>5</v>
      </c>
      <c r="G23876" s="1">
        <v>367.3</v>
      </c>
      <c r="H23876" s="1">
        <v>73.459999999999994</v>
      </c>
    </row>
    <row r="23877" spans="1:8" ht="15" thickBot="1" x14ac:dyDescent="0.4">
      <c r="A23877" s="1">
        <v>1120112</v>
      </c>
      <c r="B23877" s="1">
        <v>6387136</v>
      </c>
      <c r="C23877" s="6">
        <v>43298</v>
      </c>
      <c r="D23877" s="6">
        <v>43299</v>
      </c>
      <c r="E23877" s="1">
        <v>1</v>
      </c>
      <c r="F23877" s="1">
        <v>2</v>
      </c>
      <c r="G23877" s="1">
        <v>304.56</v>
      </c>
      <c r="H23877" s="1">
        <v>152.28</v>
      </c>
    </row>
    <row r="23878" spans="1:8" ht="15" thickBot="1" x14ac:dyDescent="0.4">
      <c r="A23878" s="1">
        <v>1120224</v>
      </c>
      <c r="B23878" s="1">
        <v>1704416</v>
      </c>
      <c r="C23878" s="6">
        <v>43401</v>
      </c>
      <c r="D23878" s="6">
        <v>43402</v>
      </c>
      <c r="E23878" s="1">
        <v>1</v>
      </c>
      <c r="F23878" s="1">
        <v>2</v>
      </c>
      <c r="G23878" s="1">
        <v>162.80000000000001</v>
      </c>
      <c r="H23878" s="1">
        <v>81.400000000000006</v>
      </c>
    </row>
    <row r="23879" spans="1:8" ht="15" thickBot="1" x14ac:dyDescent="0.4">
      <c r="A23879" s="1">
        <v>1120112</v>
      </c>
      <c r="B23879" s="1">
        <v>6184304</v>
      </c>
      <c r="C23879" s="6">
        <v>43291</v>
      </c>
      <c r="D23879" s="6">
        <v>43680</v>
      </c>
      <c r="E23879" s="1">
        <v>389</v>
      </c>
      <c r="F23879" s="1">
        <v>154</v>
      </c>
      <c r="G23879" s="1">
        <v>9347</v>
      </c>
      <c r="H23879" s="1">
        <v>60.69</v>
      </c>
    </row>
    <row r="23880" spans="1:8" ht="15" thickBot="1" x14ac:dyDescent="0.4">
      <c r="A23880" s="1">
        <v>1120112</v>
      </c>
      <c r="B23880" s="1">
        <v>7221088</v>
      </c>
      <c r="C23880" s="6">
        <v>43324</v>
      </c>
      <c r="D23880" s="6">
        <v>43328</v>
      </c>
      <c r="E23880" s="1">
        <v>4</v>
      </c>
      <c r="F23880" s="1">
        <v>4</v>
      </c>
      <c r="G23880" s="1">
        <v>334.2</v>
      </c>
      <c r="H23880" s="1">
        <v>83.55</v>
      </c>
    </row>
    <row r="23881" spans="1:8" ht="15" thickBot="1" x14ac:dyDescent="0.4">
      <c r="A23881" s="1">
        <v>1120112</v>
      </c>
      <c r="B23881" s="1">
        <v>7586544</v>
      </c>
      <c r="C23881" s="6">
        <v>43337</v>
      </c>
      <c r="D23881" s="6">
        <v>43388</v>
      </c>
      <c r="E23881" s="1">
        <v>51</v>
      </c>
      <c r="F23881" s="1">
        <v>24</v>
      </c>
      <c r="G23881" s="1">
        <v>1064.4100000000001</v>
      </c>
      <c r="H23881" s="1">
        <v>44.35</v>
      </c>
    </row>
    <row r="23882" spans="1:8" ht="15" thickBot="1" x14ac:dyDescent="0.4">
      <c r="A23882" s="1">
        <v>1120112</v>
      </c>
      <c r="B23882" s="1">
        <v>5401648</v>
      </c>
      <c r="C23882" s="6">
        <v>43344</v>
      </c>
      <c r="D23882" s="6">
        <v>43390</v>
      </c>
      <c r="E23882" s="1">
        <v>46</v>
      </c>
      <c r="F23882" s="1">
        <v>17</v>
      </c>
      <c r="G23882" s="1">
        <v>2309.48</v>
      </c>
      <c r="H23882" s="1">
        <v>135.85</v>
      </c>
    </row>
    <row r="23883" spans="1:8" ht="15" thickBot="1" x14ac:dyDescent="0.4">
      <c r="A23883" s="1">
        <v>1120112</v>
      </c>
      <c r="B23883" s="1">
        <v>7405440</v>
      </c>
      <c r="C23883" s="6">
        <v>43355</v>
      </c>
      <c r="D23883" s="6">
        <v>43625</v>
      </c>
      <c r="E23883" s="1">
        <v>270</v>
      </c>
      <c r="F23883" s="1">
        <v>59</v>
      </c>
      <c r="G23883" s="1">
        <v>8429.7199999999993</v>
      </c>
      <c r="H23883" s="1">
        <v>142.88</v>
      </c>
    </row>
    <row r="23884" spans="1:8" ht="15" thickBot="1" x14ac:dyDescent="0.4">
      <c r="A23884" s="1">
        <v>1120112</v>
      </c>
      <c r="B23884" s="1">
        <v>7653856</v>
      </c>
      <c r="C23884" s="6">
        <v>43359</v>
      </c>
      <c r="D23884" s="6">
        <v>43461</v>
      </c>
      <c r="E23884" s="1">
        <v>102</v>
      </c>
      <c r="F23884" s="1">
        <v>39</v>
      </c>
      <c r="G23884" s="1">
        <v>4537.01</v>
      </c>
      <c r="H23884" s="1">
        <v>116.33</v>
      </c>
    </row>
    <row r="23885" spans="1:8" ht="15" thickBot="1" x14ac:dyDescent="0.4">
      <c r="A23885" s="1">
        <v>1120112</v>
      </c>
      <c r="B23885" s="1">
        <v>8853824</v>
      </c>
      <c r="C23885" s="6">
        <v>43380</v>
      </c>
      <c r="D23885" s="6">
        <v>43426</v>
      </c>
      <c r="E23885" s="1">
        <v>46</v>
      </c>
      <c r="F23885" s="1">
        <v>31</v>
      </c>
      <c r="G23885" s="1">
        <v>3903.02</v>
      </c>
      <c r="H23885" s="1">
        <v>125.9</v>
      </c>
    </row>
    <row r="23886" spans="1:8" ht="15" thickBot="1" x14ac:dyDescent="0.4">
      <c r="A23886" s="1">
        <v>1120112</v>
      </c>
      <c r="B23886" s="1">
        <v>8536864</v>
      </c>
      <c r="C23886" s="6">
        <v>43388</v>
      </c>
      <c r="D23886" s="6">
        <v>43680</v>
      </c>
      <c r="E23886" s="1">
        <v>292</v>
      </c>
      <c r="F23886" s="1">
        <v>62</v>
      </c>
      <c r="G23886" s="1">
        <v>13867.3</v>
      </c>
      <c r="H23886" s="1">
        <v>223.67</v>
      </c>
    </row>
    <row r="23887" spans="1:8" ht="15" thickBot="1" x14ac:dyDescent="0.4">
      <c r="A23887" s="1">
        <v>1120224</v>
      </c>
      <c r="B23887" s="1">
        <v>9725072</v>
      </c>
      <c r="C23887" s="6">
        <v>43394</v>
      </c>
      <c r="D23887" s="6">
        <v>43395</v>
      </c>
      <c r="E23887" s="1">
        <v>1</v>
      </c>
      <c r="F23887" s="1">
        <v>2</v>
      </c>
      <c r="G23887" s="1">
        <v>445.02</v>
      </c>
      <c r="H23887" s="1">
        <v>222.51</v>
      </c>
    </row>
    <row r="23888" spans="1:8" ht="15" thickBot="1" x14ac:dyDescent="0.4">
      <c r="A23888" s="1">
        <v>1120112</v>
      </c>
      <c r="B23888" s="1">
        <v>2470496</v>
      </c>
      <c r="C23888" s="6">
        <v>43417</v>
      </c>
      <c r="D23888" s="6">
        <v>43680</v>
      </c>
      <c r="E23888" s="1">
        <v>263</v>
      </c>
      <c r="F23888" s="1">
        <v>86</v>
      </c>
      <c r="G23888" s="1">
        <v>15825.42</v>
      </c>
      <c r="H23888" s="1">
        <v>184.02</v>
      </c>
    </row>
    <row r="23889" spans="1:8" ht="15" thickBot="1" x14ac:dyDescent="0.4">
      <c r="A23889" s="1">
        <v>1120112</v>
      </c>
      <c r="B23889" s="1">
        <v>10834880</v>
      </c>
      <c r="C23889" s="6">
        <v>43417</v>
      </c>
      <c r="D23889" s="6">
        <v>43680</v>
      </c>
      <c r="E23889" s="1">
        <v>263</v>
      </c>
      <c r="F23889" s="1">
        <v>110</v>
      </c>
      <c r="G23889" s="1">
        <v>10168.93</v>
      </c>
      <c r="H23889" s="1">
        <v>92.44</v>
      </c>
    </row>
    <row r="23890" spans="1:8" ht="15" thickBot="1" x14ac:dyDescent="0.4">
      <c r="A23890" s="1">
        <v>1120112</v>
      </c>
      <c r="B23890" s="1">
        <v>11839520</v>
      </c>
      <c r="C23890" s="6">
        <v>43420</v>
      </c>
      <c r="D23890" s="6">
        <v>43421</v>
      </c>
      <c r="E23890" s="1">
        <v>1</v>
      </c>
      <c r="F23890" s="1">
        <v>2</v>
      </c>
      <c r="G23890" s="1">
        <v>201.66</v>
      </c>
      <c r="H23890" s="1">
        <v>100.83</v>
      </c>
    </row>
    <row r="23891" spans="1:8" ht="15" thickBot="1" x14ac:dyDescent="0.4">
      <c r="A23891" s="1">
        <v>1120224</v>
      </c>
      <c r="B23891" s="1">
        <v>15951824</v>
      </c>
      <c r="C23891" s="6">
        <v>43451</v>
      </c>
      <c r="D23891" s="6">
        <v>43680</v>
      </c>
      <c r="E23891" s="1">
        <v>229</v>
      </c>
      <c r="F23891" s="1">
        <v>55</v>
      </c>
      <c r="G23891" s="1">
        <v>14423.15</v>
      </c>
      <c r="H23891" s="1">
        <v>262.24</v>
      </c>
    </row>
    <row r="23892" spans="1:8" ht="15" thickBot="1" x14ac:dyDescent="0.4">
      <c r="A23892" s="1">
        <v>1120224</v>
      </c>
      <c r="B23892" s="1">
        <v>12083456</v>
      </c>
      <c r="C23892" s="6">
        <v>43445</v>
      </c>
      <c r="D23892" s="6">
        <v>43558</v>
      </c>
      <c r="E23892" s="1">
        <v>113</v>
      </c>
      <c r="F23892" s="1">
        <v>59</v>
      </c>
      <c r="G23892" s="1">
        <v>6531.61</v>
      </c>
      <c r="H23892" s="1">
        <v>110.71</v>
      </c>
    </row>
    <row r="23893" spans="1:8" ht="15" thickBot="1" x14ac:dyDescent="0.4">
      <c r="A23893" s="1">
        <v>1120112</v>
      </c>
      <c r="B23893" s="1">
        <v>17075296</v>
      </c>
      <c r="C23893" s="6">
        <v>43460</v>
      </c>
      <c r="D23893" s="6">
        <v>43680</v>
      </c>
      <c r="E23893" s="1">
        <v>220</v>
      </c>
      <c r="F23893" s="1">
        <v>132</v>
      </c>
      <c r="G23893" s="1">
        <v>9361.2800000000007</v>
      </c>
      <c r="H23893" s="1">
        <v>70.92</v>
      </c>
    </row>
    <row r="23894" spans="1:8" ht="15" thickBot="1" x14ac:dyDescent="0.4">
      <c r="A23894" s="1">
        <v>1120224</v>
      </c>
      <c r="B23894" s="1">
        <v>17026576</v>
      </c>
      <c r="C23894" s="6">
        <v>43460</v>
      </c>
      <c r="D23894" s="6">
        <v>43476</v>
      </c>
      <c r="E23894" s="1">
        <v>16</v>
      </c>
      <c r="F23894" s="1">
        <v>11</v>
      </c>
      <c r="G23894" s="1">
        <v>620.71</v>
      </c>
      <c r="H23894" s="1">
        <v>56.43</v>
      </c>
    </row>
    <row r="23895" spans="1:8" ht="15" thickBot="1" x14ac:dyDescent="0.4">
      <c r="A23895" s="1">
        <v>1120112</v>
      </c>
      <c r="B23895" s="1">
        <v>17672480</v>
      </c>
      <c r="C23895" s="6">
        <v>43467</v>
      </c>
      <c r="D23895" s="6">
        <v>43680</v>
      </c>
      <c r="E23895" s="1">
        <v>213</v>
      </c>
      <c r="F23895" s="1">
        <v>65</v>
      </c>
      <c r="G23895" s="1">
        <v>10712.15</v>
      </c>
      <c r="H23895" s="1">
        <v>164.8</v>
      </c>
    </row>
    <row r="23896" spans="1:8" ht="15" thickBot="1" x14ac:dyDescent="0.4">
      <c r="A23896" s="1">
        <v>1120112</v>
      </c>
      <c r="B23896" s="1">
        <v>18575872</v>
      </c>
      <c r="C23896" s="6">
        <v>43476</v>
      </c>
      <c r="D23896" s="6">
        <v>43611</v>
      </c>
      <c r="E23896" s="1">
        <v>135</v>
      </c>
      <c r="F23896" s="1">
        <v>43</v>
      </c>
      <c r="G23896" s="1">
        <v>6510.36</v>
      </c>
      <c r="H23896" s="1">
        <v>151.4</v>
      </c>
    </row>
    <row r="23897" spans="1:8" ht="15" thickBot="1" x14ac:dyDescent="0.4">
      <c r="A23897" s="1">
        <v>1120672</v>
      </c>
      <c r="B23897" s="1">
        <v>14876176</v>
      </c>
      <c r="C23897" s="6">
        <v>43481</v>
      </c>
      <c r="D23897" s="6">
        <v>43680</v>
      </c>
      <c r="E23897" s="1">
        <v>199</v>
      </c>
      <c r="F23897" s="1">
        <v>58</v>
      </c>
      <c r="G23897" s="1">
        <v>12985.32</v>
      </c>
      <c r="H23897" s="1">
        <v>223.88</v>
      </c>
    </row>
    <row r="23898" spans="1:8" ht="15" thickBot="1" x14ac:dyDescent="0.4">
      <c r="A23898" s="1">
        <v>1120224</v>
      </c>
      <c r="B23898" s="1">
        <v>20724144</v>
      </c>
      <c r="C23898" s="6">
        <v>43504</v>
      </c>
      <c r="D23898" s="6">
        <v>43506</v>
      </c>
      <c r="E23898" s="1">
        <v>2</v>
      </c>
      <c r="F23898" s="1">
        <v>3</v>
      </c>
      <c r="G23898" s="1">
        <v>172.14</v>
      </c>
      <c r="H23898" s="1">
        <v>57.38</v>
      </c>
    </row>
    <row r="23899" spans="1:8" ht="15" thickBot="1" x14ac:dyDescent="0.4">
      <c r="A23899" s="1">
        <v>1120224</v>
      </c>
      <c r="B23899" s="1">
        <v>20798288</v>
      </c>
      <c r="C23899" s="6">
        <v>43511</v>
      </c>
      <c r="D23899" s="6">
        <v>43680</v>
      </c>
      <c r="E23899" s="1">
        <v>169</v>
      </c>
      <c r="F23899" s="1">
        <v>75</v>
      </c>
      <c r="G23899" s="1">
        <v>10766.63</v>
      </c>
      <c r="H23899" s="1">
        <v>143.56</v>
      </c>
    </row>
    <row r="23900" spans="1:8" ht="15" thickBot="1" x14ac:dyDescent="0.4">
      <c r="A23900" s="1">
        <v>1120672</v>
      </c>
      <c r="B23900" s="1">
        <v>21251664</v>
      </c>
      <c r="C23900" s="6">
        <v>43501</v>
      </c>
      <c r="D23900" s="6">
        <v>43565</v>
      </c>
      <c r="E23900" s="1">
        <v>64</v>
      </c>
      <c r="F23900" s="1">
        <v>21</v>
      </c>
      <c r="G23900" s="1">
        <v>4489.07</v>
      </c>
      <c r="H23900" s="1">
        <v>213.77</v>
      </c>
    </row>
    <row r="23901" spans="1:8" ht="15" thickBot="1" x14ac:dyDescent="0.4">
      <c r="A23901" s="1">
        <v>1120336</v>
      </c>
      <c r="B23901" s="1">
        <v>24752784</v>
      </c>
      <c r="C23901" s="6">
        <v>43523</v>
      </c>
      <c r="D23901" s="6">
        <v>43626</v>
      </c>
      <c r="E23901" s="1">
        <v>103</v>
      </c>
      <c r="F23901" s="1">
        <v>48</v>
      </c>
      <c r="G23901" s="1">
        <v>6547.24</v>
      </c>
      <c r="H23901" s="1">
        <v>136.4</v>
      </c>
    </row>
    <row r="23902" spans="1:8" ht="15" thickBot="1" x14ac:dyDescent="0.4">
      <c r="A23902" s="1">
        <v>1120560</v>
      </c>
      <c r="B23902" s="1">
        <v>7061152</v>
      </c>
      <c r="C23902" s="6">
        <v>43524</v>
      </c>
      <c r="D23902" s="6">
        <v>43526</v>
      </c>
      <c r="E23902" s="1">
        <v>2</v>
      </c>
      <c r="F23902" s="1">
        <v>3</v>
      </c>
      <c r="G23902" s="1">
        <v>150.22999999999999</v>
      </c>
      <c r="H23902" s="1">
        <v>50.08</v>
      </c>
    </row>
    <row r="23903" spans="1:8" ht="15" thickBot="1" x14ac:dyDescent="0.4">
      <c r="A23903" s="1">
        <v>1120336</v>
      </c>
      <c r="B23903" s="1">
        <v>24865008</v>
      </c>
      <c r="C23903" s="6">
        <v>43522</v>
      </c>
      <c r="D23903" s="6">
        <v>43528</v>
      </c>
      <c r="E23903" s="1">
        <v>6</v>
      </c>
      <c r="F23903" s="1">
        <v>5</v>
      </c>
      <c r="G23903" s="1">
        <v>158</v>
      </c>
      <c r="H23903" s="1">
        <v>31.6</v>
      </c>
    </row>
    <row r="23904" spans="1:8" ht="15" thickBot="1" x14ac:dyDescent="0.4">
      <c r="A23904" s="1">
        <v>1120336</v>
      </c>
      <c r="B23904" s="1">
        <v>25426016</v>
      </c>
      <c r="C23904" s="6">
        <v>43528</v>
      </c>
      <c r="D23904" s="6">
        <v>43680</v>
      </c>
      <c r="E23904" s="1">
        <v>152</v>
      </c>
      <c r="F23904" s="1">
        <v>86</v>
      </c>
      <c r="G23904" s="1">
        <v>11625.75</v>
      </c>
      <c r="H23904" s="1">
        <v>135.18</v>
      </c>
    </row>
    <row r="23905" spans="1:8" ht="15" thickBot="1" x14ac:dyDescent="0.4">
      <c r="A23905" s="1">
        <v>1120224</v>
      </c>
      <c r="B23905" s="1">
        <v>14476336</v>
      </c>
      <c r="C23905" s="6">
        <v>43530</v>
      </c>
      <c r="D23905" s="6">
        <v>43532</v>
      </c>
      <c r="E23905" s="1">
        <v>2</v>
      </c>
      <c r="F23905" s="1">
        <v>3</v>
      </c>
      <c r="G23905" s="1">
        <v>623.91999999999996</v>
      </c>
      <c r="H23905" s="1">
        <v>207.97</v>
      </c>
    </row>
    <row r="23906" spans="1:8" ht="15" thickBot="1" x14ac:dyDescent="0.4">
      <c r="A23906" s="1">
        <v>1120672</v>
      </c>
      <c r="B23906" s="1">
        <v>28002688</v>
      </c>
      <c r="C23906" s="6">
        <v>43538</v>
      </c>
      <c r="D23906" s="6">
        <v>43542</v>
      </c>
      <c r="E23906" s="1">
        <v>4</v>
      </c>
      <c r="F23906" s="1">
        <v>4</v>
      </c>
      <c r="G23906" s="1">
        <v>796.06</v>
      </c>
      <c r="H23906" s="1">
        <v>199.01</v>
      </c>
    </row>
    <row r="23907" spans="1:8" ht="15" thickBot="1" x14ac:dyDescent="0.4">
      <c r="A23907" s="1">
        <v>1120784</v>
      </c>
      <c r="B23907" s="1">
        <v>28239120</v>
      </c>
      <c r="C23907" s="6">
        <v>43539</v>
      </c>
      <c r="D23907" s="6">
        <v>43540</v>
      </c>
      <c r="E23907" s="1">
        <v>1</v>
      </c>
      <c r="F23907" s="1">
        <v>2</v>
      </c>
      <c r="G23907" s="1">
        <v>126.47</v>
      </c>
      <c r="H23907" s="1">
        <v>63.23</v>
      </c>
    </row>
    <row r="23908" spans="1:8" ht="15" thickBot="1" x14ac:dyDescent="0.4">
      <c r="A23908" s="1">
        <v>1120112</v>
      </c>
      <c r="B23908" s="1">
        <v>20223952</v>
      </c>
      <c r="C23908" s="6">
        <v>43512</v>
      </c>
      <c r="D23908" s="6">
        <v>43680</v>
      </c>
      <c r="E23908" s="1">
        <v>168</v>
      </c>
      <c r="F23908" s="1">
        <v>94</v>
      </c>
      <c r="G23908" s="1">
        <v>19911.23</v>
      </c>
      <c r="H23908" s="1">
        <v>211.82</v>
      </c>
    </row>
    <row r="23909" spans="1:8" ht="15" thickBot="1" x14ac:dyDescent="0.4">
      <c r="A23909" s="1">
        <v>1120112</v>
      </c>
      <c r="B23909" s="1">
        <v>28433888</v>
      </c>
      <c r="C23909" s="6">
        <v>43545</v>
      </c>
      <c r="D23909" s="6">
        <v>43597</v>
      </c>
      <c r="E23909" s="1">
        <v>52</v>
      </c>
      <c r="F23909" s="1">
        <v>26</v>
      </c>
      <c r="G23909" s="1">
        <v>5326.61</v>
      </c>
      <c r="H23909" s="1">
        <v>204.87</v>
      </c>
    </row>
    <row r="23910" spans="1:8" ht="15" thickBot="1" x14ac:dyDescent="0.4">
      <c r="A23910" s="1">
        <v>1120336</v>
      </c>
      <c r="B23910" s="1">
        <v>22566992</v>
      </c>
      <c r="C23910" s="6">
        <v>43509</v>
      </c>
      <c r="D23910" s="6">
        <v>43510</v>
      </c>
      <c r="E23910" s="1">
        <v>1</v>
      </c>
      <c r="F23910" s="1">
        <v>2</v>
      </c>
      <c r="G23910" s="1">
        <v>77.459999999999994</v>
      </c>
      <c r="H23910" s="1">
        <v>38.729999999999997</v>
      </c>
    </row>
    <row r="23911" spans="1:8" ht="15" thickBot="1" x14ac:dyDescent="0.4">
      <c r="A23911" s="1">
        <v>1120336</v>
      </c>
      <c r="B23911" s="1">
        <v>30260272</v>
      </c>
      <c r="C23911" s="6">
        <v>43550</v>
      </c>
      <c r="D23911" s="6">
        <v>43670</v>
      </c>
      <c r="E23911" s="1">
        <v>120</v>
      </c>
      <c r="F23911" s="1">
        <v>54</v>
      </c>
      <c r="G23911" s="1">
        <v>7790.99</v>
      </c>
      <c r="H23911" s="1">
        <v>144.28</v>
      </c>
    </row>
    <row r="23912" spans="1:8" ht="15" thickBot="1" x14ac:dyDescent="0.4">
      <c r="A23912" s="1">
        <v>1120336</v>
      </c>
      <c r="B23912" s="1">
        <v>29975008</v>
      </c>
      <c r="C23912" s="6">
        <v>43553</v>
      </c>
      <c r="D23912" s="6">
        <v>43680</v>
      </c>
      <c r="E23912" s="1">
        <v>127</v>
      </c>
      <c r="F23912" s="1">
        <v>67</v>
      </c>
      <c r="G23912" s="1">
        <v>15574.35</v>
      </c>
      <c r="H23912" s="1">
        <v>232.45</v>
      </c>
    </row>
    <row r="23913" spans="1:8" ht="15" thickBot="1" x14ac:dyDescent="0.4">
      <c r="A23913" s="1">
        <v>1120112</v>
      </c>
      <c r="B23913" s="1">
        <v>31623536</v>
      </c>
      <c r="C23913" s="6">
        <v>43556</v>
      </c>
      <c r="D23913" s="6">
        <v>43680</v>
      </c>
      <c r="E23913" s="1">
        <v>124</v>
      </c>
      <c r="F23913" s="1">
        <v>51</v>
      </c>
      <c r="G23913" s="1">
        <v>13081.71</v>
      </c>
      <c r="H23913" s="1">
        <v>256.5</v>
      </c>
    </row>
    <row r="23914" spans="1:8" ht="15" thickBot="1" x14ac:dyDescent="0.4">
      <c r="A23914" s="1">
        <v>1120224</v>
      </c>
      <c r="B23914" s="1">
        <v>31853136</v>
      </c>
      <c r="C23914" s="6">
        <v>43557</v>
      </c>
      <c r="D23914" s="6">
        <v>43654</v>
      </c>
      <c r="E23914" s="1">
        <v>97</v>
      </c>
      <c r="F23914" s="1">
        <v>55</v>
      </c>
      <c r="G23914" s="1">
        <v>8313.69</v>
      </c>
      <c r="H23914" s="1">
        <v>151.16</v>
      </c>
    </row>
    <row r="23915" spans="1:8" ht="15" thickBot="1" x14ac:dyDescent="0.4">
      <c r="A23915" s="1">
        <v>1120112</v>
      </c>
      <c r="B23915" s="1">
        <v>31560144</v>
      </c>
      <c r="C23915" s="6">
        <v>43562</v>
      </c>
      <c r="D23915" s="6">
        <v>43680</v>
      </c>
      <c r="E23915" s="1">
        <v>118</v>
      </c>
      <c r="F23915" s="1">
        <v>39</v>
      </c>
      <c r="G23915" s="1">
        <v>10892</v>
      </c>
      <c r="H23915" s="1">
        <v>279.27999999999997</v>
      </c>
    </row>
    <row r="23916" spans="1:8" ht="15" thickBot="1" x14ac:dyDescent="0.4">
      <c r="A23916" s="1">
        <v>1120560</v>
      </c>
      <c r="B23916" s="1">
        <v>30789696</v>
      </c>
      <c r="C23916" s="6">
        <v>43570</v>
      </c>
      <c r="D23916" s="6">
        <v>43680</v>
      </c>
      <c r="E23916" s="1">
        <v>110</v>
      </c>
      <c r="F23916" s="1">
        <v>98</v>
      </c>
      <c r="G23916" s="1">
        <v>14320.56</v>
      </c>
      <c r="H23916" s="1">
        <v>146.13</v>
      </c>
    </row>
    <row r="23917" spans="1:8" ht="15" thickBot="1" x14ac:dyDescent="0.4">
      <c r="A23917" s="1">
        <v>1120112</v>
      </c>
      <c r="B23917" s="1">
        <v>34365408</v>
      </c>
      <c r="C23917" s="6">
        <v>43574</v>
      </c>
      <c r="D23917" s="6">
        <v>43584</v>
      </c>
      <c r="E23917" s="1">
        <v>10</v>
      </c>
      <c r="F23917" s="1">
        <v>11</v>
      </c>
      <c r="G23917" s="1">
        <v>4054.91</v>
      </c>
      <c r="H23917" s="1">
        <v>368.63</v>
      </c>
    </row>
    <row r="23918" spans="1:8" ht="15" thickBot="1" x14ac:dyDescent="0.4">
      <c r="A23918" s="1">
        <v>1120336</v>
      </c>
      <c r="B23918" s="1">
        <v>31192112</v>
      </c>
      <c r="C23918" s="6">
        <v>43576</v>
      </c>
      <c r="D23918" s="6">
        <v>43581</v>
      </c>
      <c r="E23918" s="1">
        <v>5</v>
      </c>
      <c r="F23918" s="1">
        <v>4</v>
      </c>
      <c r="G23918" s="1">
        <v>488.32</v>
      </c>
      <c r="H23918" s="1">
        <v>122.08</v>
      </c>
    </row>
    <row r="23919" spans="1:8" ht="15" thickBot="1" x14ac:dyDescent="0.4">
      <c r="A23919" s="1">
        <v>1120560</v>
      </c>
      <c r="B23919" s="1">
        <v>37243024</v>
      </c>
      <c r="C23919" s="6">
        <v>43582</v>
      </c>
      <c r="D23919" s="6">
        <v>43585</v>
      </c>
      <c r="E23919" s="1">
        <v>3</v>
      </c>
      <c r="F23919" s="1">
        <v>3</v>
      </c>
      <c r="G23919" s="1">
        <v>2275.16</v>
      </c>
      <c r="H23919" s="1">
        <v>758.39</v>
      </c>
    </row>
    <row r="23920" spans="1:8" ht="15" thickBot="1" x14ac:dyDescent="0.4">
      <c r="A23920" s="1">
        <v>1120784</v>
      </c>
      <c r="B23920" s="1">
        <v>30630096</v>
      </c>
      <c r="C23920" s="6">
        <v>43566</v>
      </c>
      <c r="D23920" s="6">
        <v>43680</v>
      </c>
      <c r="E23920" s="1">
        <v>114</v>
      </c>
      <c r="F23920" s="1">
        <v>82</v>
      </c>
      <c r="G23920" s="1">
        <v>26638.71</v>
      </c>
      <c r="H23920" s="1">
        <v>324.86</v>
      </c>
    </row>
    <row r="23921" spans="1:8" ht="15" thickBot="1" x14ac:dyDescent="0.4">
      <c r="A23921" s="1">
        <v>1120560</v>
      </c>
      <c r="B23921" s="1">
        <v>32783968</v>
      </c>
      <c r="C23921" s="6">
        <v>43561</v>
      </c>
      <c r="D23921" s="6">
        <v>43562</v>
      </c>
      <c r="E23921" s="1">
        <v>1</v>
      </c>
      <c r="F23921" s="1">
        <v>2</v>
      </c>
      <c r="G23921" s="1">
        <v>363.28</v>
      </c>
      <c r="H23921" s="1">
        <v>181.64</v>
      </c>
    </row>
    <row r="23922" spans="1:8" ht="15" thickBot="1" x14ac:dyDescent="0.4">
      <c r="A23922" s="1">
        <v>1120112</v>
      </c>
      <c r="B23922" s="1">
        <v>33262768</v>
      </c>
      <c r="C23922" s="6">
        <v>43563</v>
      </c>
      <c r="D23922" s="6">
        <v>43564</v>
      </c>
      <c r="E23922" s="1">
        <v>1</v>
      </c>
      <c r="F23922" s="1">
        <v>2</v>
      </c>
      <c r="G23922" s="1">
        <v>240.8</v>
      </c>
      <c r="H23922" s="1">
        <v>120.4</v>
      </c>
    </row>
    <row r="23923" spans="1:8" ht="15" thickBot="1" x14ac:dyDescent="0.4">
      <c r="A23923" s="1">
        <v>1120672</v>
      </c>
      <c r="B23923" s="1">
        <v>33005392</v>
      </c>
      <c r="C23923" s="6">
        <v>43564</v>
      </c>
      <c r="D23923" s="6">
        <v>43680</v>
      </c>
      <c r="E23923" s="1">
        <v>116</v>
      </c>
      <c r="F23923" s="1">
        <v>103</v>
      </c>
      <c r="G23923" s="1">
        <v>20761.919999999998</v>
      </c>
      <c r="H23923" s="1">
        <v>201.57</v>
      </c>
    </row>
    <row r="23924" spans="1:8" ht="15" thickBot="1" x14ac:dyDescent="0.4">
      <c r="A23924" s="1">
        <v>1120112</v>
      </c>
      <c r="B23924" s="1">
        <v>3130624</v>
      </c>
      <c r="C23924" s="6">
        <v>43221</v>
      </c>
      <c r="D23924" s="6">
        <v>43221</v>
      </c>
      <c r="E23924" s="1">
        <v>0</v>
      </c>
      <c r="F23924" s="1">
        <v>1</v>
      </c>
      <c r="G23924" s="1">
        <v>122.1</v>
      </c>
      <c r="H23924" s="1">
        <v>122.1</v>
      </c>
    </row>
    <row r="23925" spans="1:8" ht="15" thickBot="1" x14ac:dyDescent="0.4">
      <c r="A23925" s="1">
        <v>1120112</v>
      </c>
      <c r="B23925" s="1">
        <v>3698800</v>
      </c>
      <c r="C23925" s="6">
        <v>43221</v>
      </c>
      <c r="D23925" s="6">
        <v>43221</v>
      </c>
      <c r="E23925" s="1">
        <v>0</v>
      </c>
      <c r="F23925" s="1">
        <v>1</v>
      </c>
      <c r="G23925" s="1">
        <v>64.040000000000006</v>
      </c>
      <c r="H23925" s="1">
        <v>64.040000000000006</v>
      </c>
    </row>
    <row r="23926" spans="1:8" ht="15" thickBot="1" x14ac:dyDescent="0.4">
      <c r="A23926" s="1">
        <v>1120112</v>
      </c>
      <c r="B23926" s="1">
        <v>34123152</v>
      </c>
      <c r="C23926" s="6">
        <v>43569</v>
      </c>
      <c r="D23926" s="6">
        <v>43680</v>
      </c>
      <c r="E23926" s="1">
        <v>111</v>
      </c>
      <c r="F23926" s="1">
        <v>58</v>
      </c>
      <c r="G23926" s="1">
        <v>21367.360000000001</v>
      </c>
      <c r="H23926" s="1">
        <v>368.4</v>
      </c>
    </row>
    <row r="23927" spans="1:8" ht="15" thickBot="1" x14ac:dyDescent="0.4">
      <c r="A23927" s="1">
        <v>1120112</v>
      </c>
      <c r="B23927" s="1">
        <v>2784096</v>
      </c>
      <c r="C23927" s="6">
        <v>43221</v>
      </c>
      <c r="D23927" s="6">
        <v>43221</v>
      </c>
      <c r="E23927" s="1">
        <v>0</v>
      </c>
      <c r="F23927" s="1">
        <v>1</v>
      </c>
      <c r="G23927" s="1">
        <v>81.400000000000006</v>
      </c>
      <c r="H23927" s="1">
        <v>81.400000000000006</v>
      </c>
    </row>
    <row r="23928" spans="1:8" ht="15" thickBot="1" x14ac:dyDescent="0.4">
      <c r="A23928" s="1">
        <v>1120336</v>
      </c>
      <c r="B23928" s="1">
        <v>7517216</v>
      </c>
      <c r="C23928" s="6">
        <v>43653</v>
      </c>
      <c r="D23928" s="6">
        <v>43680</v>
      </c>
      <c r="E23928" s="1">
        <v>27</v>
      </c>
      <c r="F23928" s="1">
        <v>11</v>
      </c>
      <c r="G23928" s="1">
        <v>985.26</v>
      </c>
      <c r="H23928" s="1">
        <v>89.57</v>
      </c>
    </row>
    <row r="23929" spans="1:8" ht="15" thickBot="1" x14ac:dyDescent="0.4">
      <c r="A23929" s="1">
        <v>1120112</v>
      </c>
      <c r="B23929" s="1">
        <v>4432848</v>
      </c>
      <c r="C23929" s="6">
        <v>43222</v>
      </c>
      <c r="D23929" s="6">
        <v>43680</v>
      </c>
      <c r="E23929" s="1">
        <v>458</v>
      </c>
      <c r="F23929" s="1">
        <v>169</v>
      </c>
      <c r="G23929" s="1">
        <v>13340.25</v>
      </c>
      <c r="H23929" s="1">
        <v>78.94</v>
      </c>
    </row>
    <row r="23930" spans="1:8" ht="15" thickBot="1" x14ac:dyDescent="0.4">
      <c r="A23930" s="1">
        <v>1120112</v>
      </c>
      <c r="B23930" s="1">
        <v>3000368</v>
      </c>
      <c r="C23930" s="6">
        <v>43221</v>
      </c>
      <c r="D23930" s="6">
        <v>43680</v>
      </c>
      <c r="E23930" s="1">
        <v>459</v>
      </c>
      <c r="F23930" s="1">
        <v>142</v>
      </c>
      <c r="G23930" s="1">
        <v>8951.6</v>
      </c>
      <c r="H23930" s="1">
        <v>63.04</v>
      </c>
    </row>
    <row r="23931" spans="1:8" ht="15" thickBot="1" x14ac:dyDescent="0.4">
      <c r="A23931" s="1">
        <v>1120112</v>
      </c>
      <c r="B23931" s="1">
        <v>5794992</v>
      </c>
      <c r="C23931" s="6">
        <v>43311</v>
      </c>
      <c r="D23931" s="6">
        <v>43680</v>
      </c>
      <c r="E23931" s="1">
        <v>369</v>
      </c>
      <c r="F23931" s="1">
        <v>122</v>
      </c>
      <c r="G23931" s="1">
        <v>9296.3700000000008</v>
      </c>
      <c r="H23931" s="1">
        <v>76.2</v>
      </c>
    </row>
    <row r="23932" spans="1:8" ht="15" thickBot="1" x14ac:dyDescent="0.4">
      <c r="A23932" s="1">
        <v>1120112</v>
      </c>
      <c r="B23932" s="1">
        <v>5668432</v>
      </c>
      <c r="C23932" s="6">
        <v>43320</v>
      </c>
      <c r="D23932" s="6">
        <v>43438</v>
      </c>
      <c r="E23932" s="1">
        <v>118</v>
      </c>
      <c r="F23932" s="1">
        <v>13</v>
      </c>
      <c r="G23932" s="1">
        <v>3067.12</v>
      </c>
      <c r="H23932" s="1">
        <v>235.93</v>
      </c>
    </row>
    <row r="23933" spans="1:8" ht="15" thickBot="1" x14ac:dyDescent="0.4">
      <c r="A23933" s="1">
        <v>1120560</v>
      </c>
      <c r="B23933" s="1">
        <v>34422864</v>
      </c>
      <c r="C23933" s="6">
        <v>43568</v>
      </c>
      <c r="D23933" s="6">
        <v>43576</v>
      </c>
      <c r="E23933" s="1">
        <v>8</v>
      </c>
      <c r="F23933" s="1">
        <v>2</v>
      </c>
      <c r="G23933" s="1">
        <v>611.42999999999995</v>
      </c>
      <c r="H23933" s="1">
        <v>305.72000000000003</v>
      </c>
    </row>
    <row r="23934" spans="1:8" ht="15" thickBot="1" x14ac:dyDescent="0.4">
      <c r="A23934" s="1">
        <v>1120112</v>
      </c>
      <c r="B23934" s="1">
        <v>7496832</v>
      </c>
      <c r="C23934" s="6">
        <v>43333</v>
      </c>
      <c r="D23934" s="6">
        <v>43350</v>
      </c>
      <c r="E23934" s="1">
        <v>17</v>
      </c>
      <c r="F23934" s="1">
        <v>10</v>
      </c>
      <c r="G23934" s="1">
        <v>1352.18</v>
      </c>
      <c r="H23934" s="1">
        <v>135.22</v>
      </c>
    </row>
    <row r="23935" spans="1:8" ht="15" thickBot="1" x14ac:dyDescent="0.4">
      <c r="A23935" s="1">
        <v>1120112</v>
      </c>
      <c r="B23935" s="1">
        <v>7205184</v>
      </c>
      <c r="C23935" s="6">
        <v>43323</v>
      </c>
      <c r="D23935" s="6">
        <v>43359</v>
      </c>
      <c r="E23935" s="1">
        <v>36</v>
      </c>
      <c r="F23935" s="1">
        <v>30</v>
      </c>
      <c r="G23935" s="1">
        <v>1267.0899999999999</v>
      </c>
      <c r="H23935" s="1">
        <v>42.24</v>
      </c>
    </row>
    <row r="23936" spans="1:8" ht="15" thickBot="1" x14ac:dyDescent="0.4">
      <c r="A23936" s="1">
        <v>1120112</v>
      </c>
      <c r="B23936" s="1">
        <v>8935808</v>
      </c>
      <c r="C23936" s="6">
        <v>43376</v>
      </c>
      <c r="D23936" s="6">
        <v>43680</v>
      </c>
      <c r="E23936" s="1">
        <v>304</v>
      </c>
      <c r="F23936" s="1">
        <v>147</v>
      </c>
      <c r="G23936" s="1">
        <v>8876.99</v>
      </c>
      <c r="H23936" s="1">
        <v>60.39</v>
      </c>
    </row>
    <row r="23937" spans="1:8" ht="15" thickBot="1" x14ac:dyDescent="0.4">
      <c r="A23937" s="1">
        <v>1120112</v>
      </c>
      <c r="B23937" s="1">
        <v>9049600</v>
      </c>
      <c r="C23937" s="6">
        <v>43384</v>
      </c>
      <c r="D23937" s="6">
        <v>43385</v>
      </c>
      <c r="E23937" s="1">
        <v>1</v>
      </c>
      <c r="F23937" s="1">
        <v>2</v>
      </c>
      <c r="G23937" s="1">
        <v>323.14999999999998</v>
      </c>
      <c r="H23937" s="1">
        <v>161.57</v>
      </c>
    </row>
    <row r="23938" spans="1:8" ht="15" thickBot="1" x14ac:dyDescent="0.4">
      <c r="A23938" s="1">
        <v>1120112</v>
      </c>
      <c r="B23938" s="1">
        <v>9318848</v>
      </c>
      <c r="C23938" s="6">
        <v>43387</v>
      </c>
      <c r="D23938" s="6">
        <v>43401</v>
      </c>
      <c r="E23938" s="1">
        <v>14</v>
      </c>
      <c r="F23938" s="1">
        <v>11</v>
      </c>
      <c r="G23938" s="1">
        <v>1003.02</v>
      </c>
      <c r="H23938" s="1">
        <v>91.18</v>
      </c>
    </row>
    <row r="23939" spans="1:8" ht="15" thickBot="1" x14ac:dyDescent="0.4">
      <c r="A23939" s="1">
        <v>1120224</v>
      </c>
      <c r="B23939" s="1">
        <v>9668960</v>
      </c>
      <c r="C23939" s="6">
        <v>43394</v>
      </c>
      <c r="D23939" s="6">
        <v>43419</v>
      </c>
      <c r="E23939" s="1">
        <v>25</v>
      </c>
      <c r="F23939" s="1">
        <v>14</v>
      </c>
      <c r="G23939" s="1">
        <v>1355.12</v>
      </c>
      <c r="H23939" s="1">
        <v>96.79</v>
      </c>
    </row>
    <row r="23940" spans="1:8" ht="15" thickBot="1" x14ac:dyDescent="0.4">
      <c r="A23940" s="1">
        <v>1120224</v>
      </c>
      <c r="B23940" s="1">
        <v>10701264</v>
      </c>
      <c r="C23940" s="6">
        <v>43405</v>
      </c>
      <c r="D23940" s="6">
        <v>43680</v>
      </c>
      <c r="E23940" s="1">
        <v>275</v>
      </c>
      <c r="F23940" s="1">
        <v>151</v>
      </c>
      <c r="G23940" s="1">
        <v>15370.61</v>
      </c>
      <c r="H23940" s="1">
        <v>101.79</v>
      </c>
    </row>
    <row r="23941" spans="1:8" ht="15" thickBot="1" x14ac:dyDescent="0.4">
      <c r="A23941" s="1">
        <v>1120112</v>
      </c>
      <c r="B23941" s="1">
        <v>5210240</v>
      </c>
      <c r="C23941" s="6">
        <v>43425</v>
      </c>
      <c r="D23941" s="6">
        <v>43425</v>
      </c>
      <c r="E23941" s="1">
        <v>0</v>
      </c>
      <c r="F23941" s="1">
        <v>1</v>
      </c>
      <c r="G23941" s="1">
        <v>85.74</v>
      </c>
      <c r="H23941" s="1">
        <v>85.74</v>
      </c>
    </row>
    <row r="23942" spans="1:8" ht="15" thickBot="1" x14ac:dyDescent="0.4">
      <c r="A23942" s="1">
        <v>1120560</v>
      </c>
      <c r="B23942" s="1">
        <v>10388448</v>
      </c>
      <c r="C23942" s="6">
        <v>43435</v>
      </c>
      <c r="D23942" s="6">
        <v>43440</v>
      </c>
      <c r="E23942" s="1">
        <v>5</v>
      </c>
      <c r="F23942" s="1">
        <v>5</v>
      </c>
      <c r="G23942" s="1">
        <v>475.11</v>
      </c>
      <c r="H23942" s="1">
        <v>95.02</v>
      </c>
    </row>
    <row r="23943" spans="1:8" ht="15" thickBot="1" x14ac:dyDescent="0.4">
      <c r="A23943" s="1">
        <v>1120672</v>
      </c>
      <c r="B23943" s="1">
        <v>13881392</v>
      </c>
      <c r="C23943" s="6">
        <v>43438</v>
      </c>
      <c r="D23943" s="6">
        <v>43554</v>
      </c>
      <c r="E23943" s="1">
        <v>116</v>
      </c>
      <c r="F23943" s="1">
        <v>56</v>
      </c>
      <c r="G23943" s="1">
        <v>4484.59</v>
      </c>
      <c r="H23943" s="1">
        <v>80.08</v>
      </c>
    </row>
    <row r="23944" spans="1:8" ht="15" thickBot="1" x14ac:dyDescent="0.4">
      <c r="A23944" s="1">
        <v>1120112</v>
      </c>
      <c r="B23944" s="1">
        <v>6543264</v>
      </c>
      <c r="C23944" s="6">
        <v>43438</v>
      </c>
      <c r="D23944" s="6">
        <v>43553</v>
      </c>
      <c r="E23944" s="1">
        <v>115</v>
      </c>
      <c r="F23944" s="1">
        <v>59</v>
      </c>
      <c r="G23944" s="1">
        <v>3643.27</v>
      </c>
      <c r="H23944" s="1">
        <v>61.75</v>
      </c>
    </row>
    <row r="23945" spans="1:8" ht="15" thickBot="1" x14ac:dyDescent="0.4">
      <c r="A23945" s="1">
        <v>1120224</v>
      </c>
      <c r="B23945" s="1">
        <v>11967200</v>
      </c>
      <c r="C23945" s="6">
        <v>43449</v>
      </c>
      <c r="D23945" s="6">
        <v>43680</v>
      </c>
      <c r="E23945" s="1">
        <v>231</v>
      </c>
      <c r="F23945" s="1">
        <v>36</v>
      </c>
      <c r="G23945" s="1">
        <v>12328</v>
      </c>
      <c r="H23945" s="1">
        <v>342.44</v>
      </c>
    </row>
    <row r="23946" spans="1:8" ht="15" thickBot="1" x14ac:dyDescent="0.4">
      <c r="A23946" s="1">
        <v>1120224</v>
      </c>
      <c r="B23946" s="1">
        <v>12785360</v>
      </c>
      <c r="C23946" s="6">
        <v>43448</v>
      </c>
      <c r="D23946" s="6">
        <v>43680</v>
      </c>
      <c r="E23946" s="1">
        <v>232</v>
      </c>
      <c r="F23946" s="1">
        <v>93</v>
      </c>
      <c r="G23946" s="1">
        <v>12876.36</v>
      </c>
      <c r="H23946" s="1">
        <v>138.46</v>
      </c>
    </row>
    <row r="23947" spans="1:8" ht="15" thickBot="1" x14ac:dyDescent="0.4">
      <c r="A23947" s="1">
        <v>1120560</v>
      </c>
      <c r="B23947" s="1">
        <v>15719536</v>
      </c>
      <c r="C23947" s="6">
        <v>43465</v>
      </c>
      <c r="D23947" s="6">
        <v>43680</v>
      </c>
      <c r="E23947" s="1">
        <v>215</v>
      </c>
      <c r="F23947" s="1">
        <v>58</v>
      </c>
      <c r="G23947" s="1">
        <v>10811.44</v>
      </c>
      <c r="H23947" s="1">
        <v>186.4</v>
      </c>
    </row>
    <row r="23948" spans="1:8" ht="15" thickBot="1" x14ac:dyDescent="0.4">
      <c r="A23948" s="1">
        <v>1120112</v>
      </c>
      <c r="B23948" s="1">
        <v>7733600</v>
      </c>
      <c r="C23948" s="6">
        <v>43341</v>
      </c>
      <c r="D23948" s="6">
        <v>43342</v>
      </c>
      <c r="E23948" s="1">
        <v>1</v>
      </c>
      <c r="F23948" s="1">
        <v>2</v>
      </c>
      <c r="G23948" s="1">
        <v>60.03</v>
      </c>
      <c r="H23948" s="1">
        <v>30.02</v>
      </c>
    </row>
    <row r="23949" spans="1:8" ht="15" thickBot="1" x14ac:dyDescent="0.4">
      <c r="A23949" s="1">
        <v>1120112</v>
      </c>
      <c r="B23949" s="1">
        <v>16241904</v>
      </c>
      <c r="C23949" s="6">
        <v>43454</v>
      </c>
      <c r="D23949" s="6">
        <v>43680</v>
      </c>
      <c r="E23949" s="1">
        <v>226</v>
      </c>
      <c r="F23949" s="1">
        <v>114</v>
      </c>
      <c r="G23949" s="1">
        <v>9965.3799999999992</v>
      </c>
      <c r="H23949" s="1">
        <v>87.42</v>
      </c>
    </row>
    <row r="23950" spans="1:8" ht="15" thickBot="1" x14ac:dyDescent="0.4">
      <c r="A23950" s="1">
        <v>1120112</v>
      </c>
      <c r="B23950" s="1">
        <v>19176976</v>
      </c>
      <c r="C23950" s="6">
        <v>43486</v>
      </c>
      <c r="D23950" s="6">
        <v>43680</v>
      </c>
      <c r="E23950" s="1">
        <v>194</v>
      </c>
      <c r="F23950" s="1">
        <v>50</v>
      </c>
      <c r="G23950" s="1">
        <v>10718.51</v>
      </c>
      <c r="H23950" s="1">
        <v>214.37</v>
      </c>
    </row>
    <row r="23951" spans="1:8" ht="15" thickBot="1" x14ac:dyDescent="0.4">
      <c r="A23951" s="1">
        <v>1120336</v>
      </c>
      <c r="B23951" s="1">
        <v>19037872</v>
      </c>
      <c r="C23951" s="6">
        <v>43488</v>
      </c>
      <c r="D23951" s="6">
        <v>43489</v>
      </c>
      <c r="E23951" s="1">
        <v>1</v>
      </c>
      <c r="F23951" s="1">
        <v>2</v>
      </c>
      <c r="G23951" s="1">
        <v>65.23</v>
      </c>
      <c r="H23951" s="1">
        <v>32.61</v>
      </c>
    </row>
    <row r="23952" spans="1:8" ht="15" thickBot="1" x14ac:dyDescent="0.4">
      <c r="A23952" s="1">
        <v>1120112</v>
      </c>
      <c r="B23952" s="1">
        <v>19036192</v>
      </c>
      <c r="C23952" s="6">
        <v>43489</v>
      </c>
      <c r="D23952" s="6">
        <v>43680</v>
      </c>
      <c r="E23952" s="1">
        <v>191</v>
      </c>
      <c r="F23952" s="1">
        <v>39</v>
      </c>
      <c r="G23952" s="1">
        <v>8910.44</v>
      </c>
      <c r="H23952" s="1">
        <v>228.47</v>
      </c>
    </row>
    <row r="23953" spans="1:8" ht="15" thickBot="1" x14ac:dyDescent="0.4">
      <c r="A23953" s="1">
        <v>1120336</v>
      </c>
      <c r="B23953" s="1">
        <v>19006176</v>
      </c>
      <c r="C23953" s="6">
        <v>43498</v>
      </c>
      <c r="D23953" s="6">
        <v>43597</v>
      </c>
      <c r="E23953" s="1">
        <v>99</v>
      </c>
      <c r="F23953" s="1">
        <v>74</v>
      </c>
      <c r="G23953" s="1">
        <v>3677.51</v>
      </c>
      <c r="H23953" s="1">
        <v>49.7</v>
      </c>
    </row>
    <row r="23954" spans="1:8" ht="15" thickBot="1" x14ac:dyDescent="0.4">
      <c r="A23954" s="1">
        <v>1120112</v>
      </c>
      <c r="B23954" s="1">
        <v>19255712</v>
      </c>
      <c r="C23954" s="6">
        <v>43495</v>
      </c>
      <c r="D23954" s="6">
        <v>43549</v>
      </c>
      <c r="E23954" s="1">
        <v>54</v>
      </c>
      <c r="F23954" s="1">
        <v>21</v>
      </c>
      <c r="G23954" s="1">
        <v>2622.33</v>
      </c>
      <c r="H23954" s="1">
        <v>124.87</v>
      </c>
    </row>
    <row r="23955" spans="1:8" ht="15" thickBot="1" x14ac:dyDescent="0.4">
      <c r="A23955" s="1">
        <v>1120112</v>
      </c>
      <c r="B23955" s="1">
        <v>4589536</v>
      </c>
      <c r="C23955" s="6">
        <v>43508</v>
      </c>
      <c r="D23955" s="6">
        <v>43547</v>
      </c>
      <c r="E23955" s="1">
        <v>39</v>
      </c>
      <c r="F23955" s="1">
        <v>19</v>
      </c>
      <c r="G23955" s="1">
        <v>2729.11</v>
      </c>
      <c r="H23955" s="1">
        <v>143.63999999999999</v>
      </c>
    </row>
    <row r="23956" spans="1:8" ht="15" thickBot="1" x14ac:dyDescent="0.4">
      <c r="A23956" s="1">
        <v>1120224</v>
      </c>
      <c r="B23956" s="1">
        <v>18442032</v>
      </c>
      <c r="C23956" s="6">
        <v>43508</v>
      </c>
      <c r="D23956" s="6">
        <v>43680</v>
      </c>
      <c r="E23956" s="1">
        <v>172</v>
      </c>
      <c r="F23956" s="1">
        <v>59</v>
      </c>
      <c r="G23956" s="1">
        <v>9188.01</v>
      </c>
      <c r="H23956" s="1">
        <v>155.72999999999999</v>
      </c>
    </row>
    <row r="23957" spans="1:8" ht="15" thickBot="1" x14ac:dyDescent="0.4">
      <c r="A23957" s="1">
        <v>1120672</v>
      </c>
      <c r="B23957" s="1">
        <v>20850144</v>
      </c>
      <c r="C23957" s="6">
        <v>43516</v>
      </c>
      <c r="D23957" s="6">
        <v>43680</v>
      </c>
      <c r="E23957" s="1">
        <v>164</v>
      </c>
      <c r="F23957" s="1">
        <v>46</v>
      </c>
      <c r="G23957" s="1">
        <v>13056.64</v>
      </c>
      <c r="H23957" s="1">
        <v>283.83999999999997</v>
      </c>
    </row>
    <row r="23958" spans="1:8" ht="15" thickBot="1" x14ac:dyDescent="0.4">
      <c r="A23958" s="1">
        <v>1120112</v>
      </c>
      <c r="B23958" s="1">
        <v>24623088</v>
      </c>
      <c r="C23958" s="6">
        <v>43527</v>
      </c>
      <c r="D23958" s="6">
        <v>43680</v>
      </c>
      <c r="E23958" s="1">
        <v>153</v>
      </c>
      <c r="F23958" s="1">
        <v>54</v>
      </c>
      <c r="G23958" s="1">
        <v>14959.77</v>
      </c>
      <c r="H23958" s="1">
        <v>277.02999999999997</v>
      </c>
    </row>
    <row r="23959" spans="1:8" ht="15" thickBot="1" x14ac:dyDescent="0.4">
      <c r="A23959" s="1">
        <v>1120336</v>
      </c>
      <c r="B23959" s="1">
        <v>25789008</v>
      </c>
      <c r="C23959" s="6">
        <v>43527</v>
      </c>
      <c r="D23959" s="6">
        <v>43670</v>
      </c>
      <c r="E23959" s="1">
        <v>143</v>
      </c>
      <c r="F23959" s="1">
        <v>66</v>
      </c>
      <c r="G23959" s="1">
        <v>14770.78</v>
      </c>
      <c r="H23959" s="1">
        <v>223.8</v>
      </c>
    </row>
    <row r="23960" spans="1:8" ht="15" thickBot="1" x14ac:dyDescent="0.4">
      <c r="A23960" s="1">
        <v>1120112</v>
      </c>
      <c r="B23960" s="1">
        <v>28085008</v>
      </c>
      <c r="C23960" s="6">
        <v>43538</v>
      </c>
      <c r="D23960" s="6">
        <v>43541</v>
      </c>
      <c r="E23960" s="1">
        <v>3</v>
      </c>
      <c r="F23960" s="1">
        <v>4</v>
      </c>
      <c r="G23960" s="1">
        <v>1019.43</v>
      </c>
      <c r="H23960" s="1">
        <v>254.86</v>
      </c>
    </row>
    <row r="23961" spans="1:8" ht="15" thickBot="1" x14ac:dyDescent="0.4">
      <c r="A23961" s="1">
        <v>1120560</v>
      </c>
      <c r="B23961" s="1">
        <v>25987696</v>
      </c>
      <c r="C23961" s="6">
        <v>43547</v>
      </c>
      <c r="D23961" s="6">
        <v>43558</v>
      </c>
      <c r="E23961" s="1">
        <v>11</v>
      </c>
      <c r="F23961" s="1">
        <v>7</v>
      </c>
      <c r="G23961" s="1">
        <v>1136.56</v>
      </c>
      <c r="H23961" s="1">
        <v>162.37</v>
      </c>
    </row>
    <row r="23962" spans="1:8" ht="15" thickBot="1" x14ac:dyDescent="0.4">
      <c r="A23962" s="1">
        <v>1120224</v>
      </c>
      <c r="B23962" s="1">
        <v>29633520</v>
      </c>
      <c r="C23962" s="6">
        <v>43552</v>
      </c>
      <c r="D23962" s="6">
        <v>43663</v>
      </c>
      <c r="E23962" s="1">
        <v>111</v>
      </c>
      <c r="F23962" s="1">
        <v>45</v>
      </c>
      <c r="G23962" s="1">
        <v>10911.19</v>
      </c>
      <c r="H23962" s="1">
        <v>242.47</v>
      </c>
    </row>
    <row r="23963" spans="1:8" ht="15" thickBot="1" x14ac:dyDescent="0.4">
      <c r="A23963" s="1">
        <v>1120224</v>
      </c>
      <c r="B23963" s="1">
        <v>27823152</v>
      </c>
      <c r="C23963" s="6">
        <v>43549</v>
      </c>
      <c r="D23963" s="6">
        <v>43554</v>
      </c>
      <c r="E23963" s="1">
        <v>5</v>
      </c>
      <c r="F23963" s="1">
        <v>3</v>
      </c>
      <c r="G23963" s="1">
        <v>515.66999999999996</v>
      </c>
      <c r="H23963" s="1">
        <v>171.89</v>
      </c>
    </row>
    <row r="23964" spans="1:8" ht="15" thickBot="1" x14ac:dyDescent="0.4">
      <c r="A23964" s="1">
        <v>1120560</v>
      </c>
      <c r="B23964" s="1">
        <v>31724000</v>
      </c>
      <c r="C23964" s="6">
        <v>43558</v>
      </c>
      <c r="D23964" s="6">
        <v>43680</v>
      </c>
      <c r="E23964" s="1">
        <v>122</v>
      </c>
      <c r="F23964" s="1">
        <v>116</v>
      </c>
      <c r="G23964" s="1">
        <v>14337.36</v>
      </c>
      <c r="H23964" s="1">
        <v>123.6</v>
      </c>
    </row>
    <row r="23965" spans="1:8" ht="15" thickBot="1" x14ac:dyDescent="0.4">
      <c r="A23965" s="1">
        <v>1120112</v>
      </c>
      <c r="B23965" s="1">
        <v>27264944</v>
      </c>
      <c r="C23965" s="6">
        <v>43548</v>
      </c>
      <c r="D23965" s="6">
        <v>43680</v>
      </c>
      <c r="E23965" s="1">
        <v>132</v>
      </c>
      <c r="F23965" s="1">
        <v>42</v>
      </c>
      <c r="G23965" s="1">
        <v>41520.93</v>
      </c>
      <c r="H23965" s="1">
        <v>988.59</v>
      </c>
    </row>
    <row r="23966" spans="1:8" ht="15" thickBot="1" x14ac:dyDescent="0.4">
      <c r="A23966" s="1">
        <v>1120112</v>
      </c>
      <c r="B23966" s="1">
        <v>34445824</v>
      </c>
      <c r="C23966" s="6">
        <v>43569</v>
      </c>
      <c r="D23966" s="6">
        <v>43680</v>
      </c>
      <c r="E23966" s="1">
        <v>111</v>
      </c>
      <c r="F23966" s="1">
        <v>52</v>
      </c>
      <c r="G23966" s="1">
        <v>18892.77</v>
      </c>
      <c r="H23966" s="1">
        <v>363.32</v>
      </c>
    </row>
    <row r="23967" spans="1:8" ht="15" thickBot="1" x14ac:dyDescent="0.4">
      <c r="A23967" s="1">
        <v>1120784</v>
      </c>
      <c r="B23967" s="1">
        <v>34825056</v>
      </c>
      <c r="C23967" s="6">
        <v>43570</v>
      </c>
      <c r="D23967" s="6">
        <v>43680</v>
      </c>
      <c r="E23967" s="1">
        <v>110</v>
      </c>
      <c r="F23967" s="1">
        <v>96</v>
      </c>
      <c r="G23967" s="1">
        <v>17682.240000000002</v>
      </c>
      <c r="H23967" s="1">
        <v>184.19</v>
      </c>
    </row>
    <row r="23968" spans="1:8" ht="15" thickBot="1" x14ac:dyDescent="0.4">
      <c r="A23968" s="1">
        <v>1120112</v>
      </c>
      <c r="B23968" s="1">
        <v>35848624</v>
      </c>
      <c r="C23968" s="6">
        <v>43575</v>
      </c>
      <c r="D23968" s="6">
        <v>43587</v>
      </c>
      <c r="E23968" s="1">
        <v>12</v>
      </c>
      <c r="F23968" s="1">
        <v>8</v>
      </c>
      <c r="G23968" s="1">
        <v>6897.4</v>
      </c>
      <c r="H23968" s="1">
        <v>862.17</v>
      </c>
    </row>
    <row r="23969" spans="1:8" ht="15" thickBot="1" x14ac:dyDescent="0.4">
      <c r="A23969" s="1">
        <v>1120672</v>
      </c>
      <c r="B23969" s="1">
        <v>30586080</v>
      </c>
      <c r="C23969" s="6">
        <v>43585</v>
      </c>
      <c r="D23969" s="6">
        <v>43680</v>
      </c>
      <c r="E23969" s="1">
        <v>95</v>
      </c>
      <c r="F23969" s="1">
        <v>88</v>
      </c>
      <c r="G23969" s="1">
        <v>24038.560000000001</v>
      </c>
      <c r="H23969" s="1">
        <v>273.17</v>
      </c>
    </row>
    <row r="23970" spans="1:8" ht="15" thickBot="1" x14ac:dyDescent="0.4">
      <c r="A23970" s="1">
        <v>1120112</v>
      </c>
      <c r="B23970" s="1">
        <v>11096400</v>
      </c>
      <c r="C23970" s="6">
        <v>43410</v>
      </c>
      <c r="D23970" s="6">
        <v>43411</v>
      </c>
      <c r="E23970" s="1">
        <v>1</v>
      </c>
      <c r="F23970" s="1">
        <v>2</v>
      </c>
      <c r="G23970" s="1">
        <v>163.04</v>
      </c>
      <c r="H23970" s="1">
        <v>81.52</v>
      </c>
    </row>
    <row r="23971" spans="1:8" ht="15" thickBot="1" x14ac:dyDescent="0.4">
      <c r="A23971" s="1">
        <v>1120224</v>
      </c>
      <c r="B23971" s="1">
        <v>11361168</v>
      </c>
      <c r="C23971" s="6">
        <v>43417</v>
      </c>
      <c r="D23971" s="6">
        <v>43420</v>
      </c>
      <c r="E23971" s="1">
        <v>3</v>
      </c>
      <c r="F23971" s="1">
        <v>3</v>
      </c>
      <c r="G23971" s="1">
        <v>241.54</v>
      </c>
      <c r="H23971" s="1">
        <v>80.510000000000005</v>
      </c>
    </row>
    <row r="23972" spans="1:8" ht="15" thickBot="1" x14ac:dyDescent="0.4">
      <c r="A23972" s="1">
        <v>1120112</v>
      </c>
      <c r="B23972" s="1">
        <v>2292528</v>
      </c>
      <c r="C23972" s="6">
        <v>43223</v>
      </c>
      <c r="D23972" s="6">
        <v>43223</v>
      </c>
      <c r="E23972" s="1">
        <v>0</v>
      </c>
      <c r="F23972" s="1">
        <v>1</v>
      </c>
      <c r="G23972" s="1">
        <v>628.9</v>
      </c>
      <c r="H23972" s="1">
        <v>628.9</v>
      </c>
    </row>
    <row r="23973" spans="1:8" ht="15" thickBot="1" x14ac:dyDescent="0.4">
      <c r="A23973" s="1">
        <v>1120112</v>
      </c>
      <c r="B23973" s="1">
        <v>3883264</v>
      </c>
      <c r="C23973" s="6">
        <v>43240</v>
      </c>
      <c r="D23973" s="6">
        <v>43680</v>
      </c>
      <c r="E23973" s="1">
        <v>440</v>
      </c>
      <c r="F23973" s="1">
        <v>114</v>
      </c>
      <c r="G23973" s="1">
        <v>20211.03</v>
      </c>
      <c r="H23973" s="1">
        <v>177.29</v>
      </c>
    </row>
    <row r="23974" spans="1:8" ht="15" thickBot="1" x14ac:dyDescent="0.4">
      <c r="A23974" s="1">
        <v>1120112</v>
      </c>
      <c r="B23974" s="1">
        <v>5318544</v>
      </c>
      <c r="C23974" s="6">
        <v>43248</v>
      </c>
      <c r="D23974" s="6">
        <v>43382</v>
      </c>
      <c r="E23974" s="1">
        <v>134</v>
      </c>
      <c r="F23974" s="1">
        <v>65</v>
      </c>
      <c r="G23974" s="1">
        <v>2693.35</v>
      </c>
      <c r="H23974" s="1">
        <v>41.44</v>
      </c>
    </row>
    <row r="23975" spans="1:8" ht="15" thickBot="1" x14ac:dyDescent="0.4">
      <c r="A23975" s="1">
        <v>1120112</v>
      </c>
      <c r="B23975" s="1">
        <v>2760464</v>
      </c>
      <c r="C23975" s="6">
        <v>43231</v>
      </c>
      <c r="D23975" s="6">
        <v>43257</v>
      </c>
      <c r="E23975" s="1">
        <v>26</v>
      </c>
      <c r="F23975" s="1">
        <v>3</v>
      </c>
      <c r="G23975" s="1">
        <v>811.59</v>
      </c>
      <c r="H23975" s="1">
        <v>270.52999999999997</v>
      </c>
    </row>
    <row r="23976" spans="1:8" ht="15" thickBot="1" x14ac:dyDescent="0.4">
      <c r="A23976" s="1">
        <v>1120112</v>
      </c>
      <c r="B23976" s="1">
        <v>1755936</v>
      </c>
      <c r="C23976" s="6">
        <v>43281</v>
      </c>
      <c r="D23976" s="6">
        <v>43680</v>
      </c>
      <c r="E23976" s="1">
        <v>399</v>
      </c>
      <c r="F23976" s="1">
        <v>223</v>
      </c>
      <c r="G23976" s="1">
        <v>12513.3</v>
      </c>
      <c r="H23976" s="1">
        <v>56.11</v>
      </c>
    </row>
    <row r="23977" spans="1:8" ht="15" thickBot="1" x14ac:dyDescent="0.4">
      <c r="A23977" s="1">
        <v>1120112</v>
      </c>
      <c r="B23977" s="1">
        <v>6189456</v>
      </c>
      <c r="C23977" s="6">
        <v>43291</v>
      </c>
      <c r="D23977" s="6">
        <v>43294</v>
      </c>
      <c r="E23977" s="1">
        <v>3</v>
      </c>
      <c r="F23977" s="1">
        <v>4</v>
      </c>
      <c r="G23977" s="1">
        <v>372.83</v>
      </c>
      <c r="H23977" s="1">
        <v>93.21</v>
      </c>
    </row>
    <row r="23978" spans="1:8" ht="15" thickBot="1" x14ac:dyDescent="0.4">
      <c r="A23978" s="1">
        <v>1120112</v>
      </c>
      <c r="B23978" s="1">
        <v>4571280</v>
      </c>
      <c r="C23978" s="6">
        <v>43305</v>
      </c>
      <c r="D23978" s="6">
        <v>43320</v>
      </c>
      <c r="E23978" s="1">
        <v>15</v>
      </c>
      <c r="F23978" s="1">
        <v>7</v>
      </c>
      <c r="G23978" s="1">
        <v>886.28</v>
      </c>
      <c r="H23978" s="1">
        <v>126.61</v>
      </c>
    </row>
    <row r="23979" spans="1:8" ht="15" thickBot="1" x14ac:dyDescent="0.4">
      <c r="A23979" s="1">
        <v>1120336</v>
      </c>
      <c r="B23979" s="1">
        <v>3401104</v>
      </c>
      <c r="C23979" s="6">
        <v>43520</v>
      </c>
      <c r="D23979" s="6">
        <v>43520</v>
      </c>
      <c r="E23979" s="1">
        <v>0</v>
      </c>
      <c r="F23979" s="1">
        <v>1</v>
      </c>
      <c r="G23979" s="1">
        <v>42.8</v>
      </c>
      <c r="H23979" s="1">
        <v>42.8</v>
      </c>
    </row>
    <row r="23980" spans="1:8" ht="15" thickBot="1" x14ac:dyDescent="0.4">
      <c r="A23980" s="1">
        <v>1120112</v>
      </c>
      <c r="B23980" s="1">
        <v>7097552</v>
      </c>
      <c r="C23980" s="6">
        <v>43322</v>
      </c>
      <c r="D23980" s="6">
        <v>43680</v>
      </c>
      <c r="E23980" s="1">
        <v>358</v>
      </c>
      <c r="F23980" s="1">
        <v>98</v>
      </c>
      <c r="G23980" s="1">
        <v>13224.88</v>
      </c>
      <c r="H23980" s="1">
        <v>134.94999999999999</v>
      </c>
    </row>
    <row r="23981" spans="1:8" ht="15" thickBot="1" x14ac:dyDescent="0.4">
      <c r="A23981" s="1">
        <v>1120112</v>
      </c>
      <c r="B23981" s="1">
        <v>9253776</v>
      </c>
      <c r="C23981" s="6">
        <v>43390</v>
      </c>
      <c r="D23981" s="6">
        <v>43395</v>
      </c>
      <c r="E23981" s="1">
        <v>5</v>
      </c>
      <c r="F23981" s="1">
        <v>6</v>
      </c>
      <c r="G23981" s="1">
        <v>131.11000000000001</v>
      </c>
      <c r="H23981" s="1">
        <v>21.85</v>
      </c>
    </row>
    <row r="23982" spans="1:8" ht="15" thickBot="1" x14ac:dyDescent="0.4">
      <c r="A23982" s="1">
        <v>1120112</v>
      </c>
      <c r="B23982" s="1">
        <v>9659664</v>
      </c>
      <c r="C23982" s="6">
        <v>43391</v>
      </c>
      <c r="D23982" s="6">
        <v>43396</v>
      </c>
      <c r="E23982" s="1">
        <v>5</v>
      </c>
      <c r="F23982" s="1">
        <v>4</v>
      </c>
      <c r="G23982" s="1">
        <v>386.04</v>
      </c>
      <c r="H23982" s="1">
        <v>96.51</v>
      </c>
    </row>
    <row r="23983" spans="1:8" ht="15" thickBot="1" x14ac:dyDescent="0.4">
      <c r="A23983" s="1">
        <v>1120224</v>
      </c>
      <c r="B23983" s="1">
        <v>10352272</v>
      </c>
      <c r="C23983" s="6">
        <v>43400</v>
      </c>
      <c r="D23983" s="6">
        <v>43410</v>
      </c>
      <c r="E23983" s="1">
        <v>10</v>
      </c>
      <c r="F23983" s="1">
        <v>11</v>
      </c>
      <c r="G23983" s="1">
        <v>518.80999999999995</v>
      </c>
      <c r="H23983" s="1">
        <v>47.16</v>
      </c>
    </row>
    <row r="23984" spans="1:8" ht="15" thickBot="1" x14ac:dyDescent="0.4">
      <c r="A23984" s="1">
        <v>1120224</v>
      </c>
      <c r="B23984" s="1">
        <v>9435216</v>
      </c>
      <c r="C23984" s="6">
        <v>43402</v>
      </c>
      <c r="D23984" s="6">
        <v>43498</v>
      </c>
      <c r="E23984" s="1">
        <v>96</v>
      </c>
      <c r="F23984" s="1">
        <v>45</v>
      </c>
      <c r="G23984" s="1">
        <v>1555.71</v>
      </c>
      <c r="H23984" s="1">
        <v>34.57</v>
      </c>
    </row>
    <row r="23985" spans="1:8" ht="15" thickBot="1" x14ac:dyDescent="0.4">
      <c r="A23985" s="1">
        <v>1120224</v>
      </c>
      <c r="B23985" s="1">
        <v>10726464</v>
      </c>
      <c r="C23985" s="6">
        <v>43407</v>
      </c>
      <c r="D23985" s="6">
        <v>43409</v>
      </c>
      <c r="E23985" s="1">
        <v>2</v>
      </c>
      <c r="F23985" s="1">
        <v>3</v>
      </c>
      <c r="G23985" s="1">
        <v>120.06</v>
      </c>
      <c r="H23985" s="1">
        <v>40.020000000000003</v>
      </c>
    </row>
    <row r="23986" spans="1:8" ht="15" thickBot="1" x14ac:dyDescent="0.4">
      <c r="A23986" s="1">
        <v>1120224</v>
      </c>
      <c r="B23986" s="1">
        <v>10599120</v>
      </c>
      <c r="C23986" s="6">
        <v>43427</v>
      </c>
      <c r="D23986" s="6">
        <v>43680</v>
      </c>
      <c r="E23986" s="1">
        <v>253</v>
      </c>
      <c r="F23986" s="1">
        <v>26</v>
      </c>
      <c r="G23986" s="1">
        <v>11653.81</v>
      </c>
      <c r="H23986" s="1">
        <v>448.22</v>
      </c>
    </row>
    <row r="23987" spans="1:8" ht="15" thickBot="1" x14ac:dyDescent="0.4">
      <c r="A23987" s="1">
        <v>1120112</v>
      </c>
      <c r="B23987" s="1">
        <v>4202016</v>
      </c>
      <c r="C23987" s="6">
        <v>43431</v>
      </c>
      <c r="D23987" s="6">
        <v>43647</v>
      </c>
      <c r="E23987" s="1">
        <v>216</v>
      </c>
      <c r="F23987" s="1">
        <v>34</v>
      </c>
      <c r="G23987" s="1">
        <v>8323.86</v>
      </c>
      <c r="H23987" s="1">
        <v>244.82</v>
      </c>
    </row>
    <row r="23988" spans="1:8" ht="15" thickBot="1" x14ac:dyDescent="0.4">
      <c r="A23988" s="1">
        <v>1120224</v>
      </c>
      <c r="B23988" s="1">
        <v>15080688</v>
      </c>
      <c r="C23988" s="6">
        <v>43450</v>
      </c>
      <c r="D23988" s="6">
        <v>43657</v>
      </c>
      <c r="E23988" s="1">
        <v>207</v>
      </c>
      <c r="F23988" s="1">
        <v>108</v>
      </c>
      <c r="G23988" s="1">
        <v>9048.98</v>
      </c>
      <c r="H23988" s="1">
        <v>83.79</v>
      </c>
    </row>
    <row r="23989" spans="1:8" ht="15" thickBot="1" x14ac:dyDescent="0.4">
      <c r="A23989" s="1">
        <v>1120112</v>
      </c>
      <c r="B23989" s="1">
        <v>15759744</v>
      </c>
      <c r="C23989" s="6">
        <v>43450</v>
      </c>
      <c r="D23989" s="6">
        <v>43584</v>
      </c>
      <c r="E23989" s="1">
        <v>134</v>
      </c>
      <c r="F23989" s="1">
        <v>36</v>
      </c>
      <c r="G23989" s="1">
        <v>8115.5</v>
      </c>
      <c r="H23989" s="1">
        <v>225.43</v>
      </c>
    </row>
    <row r="23990" spans="1:8" ht="15" thickBot="1" x14ac:dyDescent="0.4">
      <c r="A23990" s="1">
        <v>1120224</v>
      </c>
      <c r="B23990" s="1">
        <v>14358064</v>
      </c>
      <c r="C23990" s="6">
        <v>43443</v>
      </c>
      <c r="D23990" s="6">
        <v>43680</v>
      </c>
      <c r="E23990" s="1">
        <v>237</v>
      </c>
      <c r="F23990" s="1">
        <v>121</v>
      </c>
      <c r="G23990" s="1">
        <v>10771.28</v>
      </c>
      <c r="H23990" s="1">
        <v>89.02</v>
      </c>
    </row>
    <row r="23991" spans="1:8" ht="15" thickBot="1" x14ac:dyDescent="0.4">
      <c r="A23991" s="1">
        <v>1120224</v>
      </c>
      <c r="B23991" s="1">
        <v>12113136</v>
      </c>
      <c r="C23991" s="6">
        <v>43452</v>
      </c>
      <c r="D23991" s="6">
        <v>43619</v>
      </c>
      <c r="E23991" s="1">
        <v>167</v>
      </c>
      <c r="F23991" s="1">
        <v>78</v>
      </c>
      <c r="G23991" s="1">
        <v>6994.45</v>
      </c>
      <c r="H23991" s="1">
        <v>89.67</v>
      </c>
    </row>
    <row r="23992" spans="1:8" ht="15" thickBot="1" x14ac:dyDescent="0.4">
      <c r="A23992" s="1">
        <v>1120224</v>
      </c>
      <c r="B23992" s="1">
        <v>14554848</v>
      </c>
      <c r="C23992" s="6">
        <v>43452</v>
      </c>
      <c r="D23992" s="6">
        <v>43504</v>
      </c>
      <c r="E23992" s="1">
        <v>52</v>
      </c>
      <c r="F23992" s="1">
        <v>32</v>
      </c>
      <c r="G23992" s="1">
        <v>5092.84</v>
      </c>
      <c r="H23992" s="1">
        <v>159.15</v>
      </c>
    </row>
    <row r="23993" spans="1:8" ht="15" thickBot="1" x14ac:dyDescent="0.4">
      <c r="A23993" s="1">
        <v>1120112</v>
      </c>
      <c r="B23993" s="1">
        <v>16490880</v>
      </c>
      <c r="C23993" s="6">
        <v>43455</v>
      </c>
      <c r="D23993" s="6">
        <v>43680</v>
      </c>
      <c r="E23993" s="1">
        <v>225</v>
      </c>
      <c r="F23993" s="1">
        <v>56</v>
      </c>
      <c r="G23993" s="1">
        <v>11459.11</v>
      </c>
      <c r="H23993" s="1">
        <v>204.63</v>
      </c>
    </row>
    <row r="23994" spans="1:8" ht="15" thickBot="1" x14ac:dyDescent="0.4">
      <c r="A23994" s="1">
        <v>1120112</v>
      </c>
      <c r="B23994" s="1">
        <v>33633152</v>
      </c>
      <c r="C23994" s="6">
        <v>43564</v>
      </c>
      <c r="D23994" s="6">
        <v>43680</v>
      </c>
      <c r="E23994" s="1">
        <v>116</v>
      </c>
      <c r="F23994" s="1">
        <v>87</v>
      </c>
      <c r="G23994" s="1">
        <v>18281.95</v>
      </c>
      <c r="H23994" s="1">
        <v>210.14</v>
      </c>
    </row>
    <row r="23995" spans="1:8" ht="15" thickBot="1" x14ac:dyDescent="0.4">
      <c r="A23995" s="1">
        <v>1120112</v>
      </c>
      <c r="B23995" s="1">
        <v>1173088</v>
      </c>
      <c r="C23995" s="6">
        <v>43221</v>
      </c>
      <c r="D23995" s="6">
        <v>43221</v>
      </c>
      <c r="E23995" s="1">
        <v>0</v>
      </c>
      <c r="F23995" s="1">
        <v>1</v>
      </c>
      <c r="G23995" s="1">
        <v>133.13</v>
      </c>
      <c r="H23995" s="1">
        <v>133.13</v>
      </c>
    </row>
    <row r="23996" spans="1:8" ht="15" thickBot="1" x14ac:dyDescent="0.4">
      <c r="A23996" s="1">
        <v>1120112</v>
      </c>
      <c r="B23996" s="1">
        <v>1785728</v>
      </c>
      <c r="C23996" s="6">
        <v>43221</v>
      </c>
      <c r="D23996" s="6">
        <v>43221</v>
      </c>
      <c r="E23996" s="1">
        <v>0</v>
      </c>
      <c r="F23996" s="1">
        <v>1</v>
      </c>
      <c r="G23996" s="1">
        <v>48.03</v>
      </c>
      <c r="H23996" s="1">
        <v>48.03</v>
      </c>
    </row>
    <row r="23997" spans="1:8" ht="15" thickBot="1" x14ac:dyDescent="0.4">
      <c r="A23997" s="1">
        <v>1120224</v>
      </c>
      <c r="B23997" s="1">
        <v>10657584</v>
      </c>
      <c r="C23997" s="6">
        <v>43405</v>
      </c>
      <c r="D23997" s="6">
        <v>43444</v>
      </c>
      <c r="E23997" s="1">
        <v>39</v>
      </c>
      <c r="F23997" s="1">
        <v>3</v>
      </c>
      <c r="G23997" s="1">
        <v>126.89</v>
      </c>
      <c r="H23997" s="1">
        <v>42.29</v>
      </c>
    </row>
    <row r="23998" spans="1:8" ht="15" thickBot="1" x14ac:dyDescent="0.4">
      <c r="A23998" s="1">
        <v>1120672</v>
      </c>
      <c r="B23998" s="1">
        <v>17369408</v>
      </c>
      <c r="C23998" s="6">
        <v>43464</v>
      </c>
      <c r="D23998" s="6">
        <v>43465</v>
      </c>
      <c r="E23998" s="1">
        <v>1</v>
      </c>
      <c r="F23998" s="1">
        <v>2</v>
      </c>
      <c r="G23998" s="1">
        <v>206.53</v>
      </c>
      <c r="H23998" s="1">
        <v>103.27</v>
      </c>
    </row>
    <row r="23999" spans="1:8" ht="15" thickBot="1" x14ac:dyDescent="0.4">
      <c r="A23999" s="1">
        <v>1120112</v>
      </c>
      <c r="B23999" s="1">
        <v>35030688</v>
      </c>
      <c r="C23999" s="6">
        <v>43576</v>
      </c>
      <c r="D23999" s="6">
        <v>43588</v>
      </c>
      <c r="E23999" s="1">
        <v>12</v>
      </c>
      <c r="F23999" s="1">
        <v>10</v>
      </c>
      <c r="G23999" s="1">
        <v>1907.57</v>
      </c>
      <c r="H23999" s="1">
        <v>190.76</v>
      </c>
    </row>
    <row r="24000" spans="1:8" ht="15" thickBot="1" x14ac:dyDescent="0.4">
      <c r="A24000" s="1">
        <v>1120112</v>
      </c>
      <c r="B24000" s="1">
        <v>36503600</v>
      </c>
      <c r="C24000" s="6">
        <v>43579</v>
      </c>
      <c r="D24000" s="6">
        <v>43680</v>
      </c>
      <c r="E24000" s="1">
        <v>101</v>
      </c>
      <c r="F24000" s="1">
        <v>86</v>
      </c>
      <c r="G24000" s="1">
        <v>15336.92</v>
      </c>
      <c r="H24000" s="1">
        <v>178.34</v>
      </c>
    </row>
    <row r="24001" spans="1:8" ht="15" thickBot="1" x14ac:dyDescent="0.4">
      <c r="A24001" s="1">
        <v>1120224</v>
      </c>
      <c r="B24001" s="1">
        <v>37759232</v>
      </c>
      <c r="C24001" s="6">
        <v>43584</v>
      </c>
      <c r="D24001" s="6">
        <v>43680</v>
      </c>
      <c r="E24001" s="1">
        <v>96</v>
      </c>
      <c r="F24001" s="1">
        <v>75</v>
      </c>
      <c r="G24001" s="1">
        <v>26947.66</v>
      </c>
      <c r="H24001" s="1">
        <v>359.3</v>
      </c>
    </row>
    <row r="24002" spans="1:8" ht="15" thickBot="1" x14ac:dyDescent="0.4">
      <c r="A24002" s="1">
        <v>1120112</v>
      </c>
      <c r="B24002" s="1">
        <v>37785104</v>
      </c>
      <c r="C24002" s="6">
        <v>43587</v>
      </c>
      <c r="D24002" s="6">
        <v>43588</v>
      </c>
      <c r="E24002" s="1">
        <v>1</v>
      </c>
      <c r="F24002" s="1">
        <v>2</v>
      </c>
      <c r="G24002" s="1">
        <v>604.53</v>
      </c>
      <c r="H24002" s="1">
        <v>302.26</v>
      </c>
    </row>
    <row r="24003" spans="1:8" ht="15" thickBot="1" x14ac:dyDescent="0.4">
      <c r="A24003" s="1">
        <v>1120224</v>
      </c>
      <c r="B24003" s="1">
        <v>38037104</v>
      </c>
      <c r="C24003" s="6">
        <v>43587</v>
      </c>
      <c r="D24003" s="6">
        <v>43680</v>
      </c>
      <c r="E24003" s="1">
        <v>93</v>
      </c>
      <c r="F24003" s="1">
        <v>79</v>
      </c>
      <c r="G24003" s="1">
        <v>14379.88</v>
      </c>
      <c r="H24003" s="1">
        <v>182.02</v>
      </c>
    </row>
    <row r="24004" spans="1:8" ht="15" thickBot="1" x14ac:dyDescent="0.4">
      <c r="A24004" s="1">
        <v>1120112</v>
      </c>
      <c r="B24004" s="1">
        <v>4748800</v>
      </c>
      <c r="C24004" s="6">
        <v>43221</v>
      </c>
      <c r="D24004" s="6">
        <v>43221</v>
      </c>
      <c r="E24004" s="1">
        <v>0</v>
      </c>
      <c r="F24004" s="1">
        <v>1</v>
      </c>
      <c r="G24004" s="1">
        <v>25.01</v>
      </c>
      <c r="H24004" s="1">
        <v>25.01</v>
      </c>
    </row>
    <row r="24005" spans="1:8" ht="15" thickBot="1" x14ac:dyDescent="0.4">
      <c r="A24005" s="1">
        <v>1120560</v>
      </c>
      <c r="B24005" s="1">
        <v>9849952</v>
      </c>
      <c r="C24005" s="6">
        <v>43675</v>
      </c>
      <c r="D24005" s="6">
        <v>43680</v>
      </c>
      <c r="E24005" s="1">
        <v>5</v>
      </c>
      <c r="F24005" s="1">
        <v>2</v>
      </c>
      <c r="G24005" s="1">
        <v>1008.27</v>
      </c>
      <c r="H24005" s="1">
        <v>504.13</v>
      </c>
    </row>
    <row r="24006" spans="1:8" ht="15" thickBot="1" x14ac:dyDescent="0.4">
      <c r="A24006" s="1">
        <v>1120112</v>
      </c>
      <c r="B24006" s="1">
        <v>1252720</v>
      </c>
      <c r="C24006" s="6">
        <v>43238</v>
      </c>
      <c r="D24006" s="6">
        <v>43680</v>
      </c>
      <c r="E24006" s="1">
        <v>442</v>
      </c>
      <c r="F24006" s="1">
        <v>111</v>
      </c>
      <c r="G24006" s="1">
        <v>12900.9</v>
      </c>
      <c r="H24006" s="1">
        <v>116.22</v>
      </c>
    </row>
    <row r="24007" spans="1:8" ht="15" thickBot="1" x14ac:dyDescent="0.4">
      <c r="A24007" s="1">
        <v>1120112</v>
      </c>
      <c r="B24007" s="1">
        <v>2920064</v>
      </c>
      <c r="C24007" s="6">
        <v>43277</v>
      </c>
      <c r="D24007" s="6">
        <v>43680</v>
      </c>
      <c r="E24007" s="1">
        <v>403</v>
      </c>
      <c r="F24007" s="1">
        <v>79</v>
      </c>
      <c r="G24007" s="1">
        <v>14171.99</v>
      </c>
      <c r="H24007" s="1">
        <v>179.39</v>
      </c>
    </row>
    <row r="24008" spans="1:8" ht="15" thickBot="1" x14ac:dyDescent="0.4">
      <c r="A24008" s="1">
        <v>1120112</v>
      </c>
      <c r="B24008" s="1">
        <v>7494368</v>
      </c>
      <c r="C24008" s="6">
        <v>43332</v>
      </c>
      <c r="D24008" s="6">
        <v>43680</v>
      </c>
      <c r="E24008" s="1">
        <v>348</v>
      </c>
      <c r="F24008" s="1">
        <v>61</v>
      </c>
      <c r="G24008" s="1">
        <v>11795.71</v>
      </c>
      <c r="H24008" s="1">
        <v>193.37</v>
      </c>
    </row>
    <row r="24009" spans="1:8" ht="15" thickBot="1" x14ac:dyDescent="0.4">
      <c r="A24009" s="1">
        <v>1120112</v>
      </c>
      <c r="B24009" s="1">
        <v>7987952</v>
      </c>
      <c r="C24009" s="6">
        <v>43361</v>
      </c>
      <c r="D24009" s="6">
        <v>43558</v>
      </c>
      <c r="E24009" s="1">
        <v>197</v>
      </c>
      <c r="F24009" s="1">
        <v>22</v>
      </c>
      <c r="G24009" s="1">
        <v>4382.21</v>
      </c>
      <c r="H24009" s="1">
        <v>199.19</v>
      </c>
    </row>
    <row r="24010" spans="1:8" ht="15" thickBot="1" x14ac:dyDescent="0.4">
      <c r="A24010" s="1">
        <v>1120112</v>
      </c>
      <c r="B24010" s="1">
        <v>12516896</v>
      </c>
      <c r="C24010" s="6">
        <v>43425</v>
      </c>
      <c r="D24010" s="6">
        <v>43680</v>
      </c>
      <c r="E24010" s="1">
        <v>255</v>
      </c>
      <c r="F24010" s="1">
        <v>78</v>
      </c>
      <c r="G24010" s="1">
        <v>15298.34</v>
      </c>
      <c r="H24010" s="1">
        <v>196.13</v>
      </c>
    </row>
    <row r="24011" spans="1:8" ht="15" thickBot="1" x14ac:dyDescent="0.4">
      <c r="A24011" s="1">
        <v>1120224</v>
      </c>
      <c r="B24011" s="1">
        <v>10690064</v>
      </c>
      <c r="C24011" s="6">
        <v>43451</v>
      </c>
      <c r="D24011" s="6">
        <v>43452</v>
      </c>
      <c r="E24011" s="1">
        <v>1</v>
      </c>
      <c r="F24011" s="1">
        <v>2</v>
      </c>
      <c r="G24011" s="1">
        <v>162.72</v>
      </c>
      <c r="H24011" s="1">
        <v>81.36</v>
      </c>
    </row>
    <row r="24012" spans="1:8" ht="15" thickBot="1" x14ac:dyDescent="0.4">
      <c r="A24012" s="1">
        <v>1120224</v>
      </c>
      <c r="B24012" s="1">
        <v>16929360</v>
      </c>
      <c r="C24012" s="6">
        <v>43460</v>
      </c>
      <c r="D24012" s="6">
        <v>43465</v>
      </c>
      <c r="E24012" s="1">
        <v>5</v>
      </c>
      <c r="F24012" s="1">
        <v>6</v>
      </c>
      <c r="G24012" s="1">
        <v>650.17999999999995</v>
      </c>
      <c r="H24012" s="1">
        <v>108.36</v>
      </c>
    </row>
    <row r="24013" spans="1:8" ht="15" thickBot="1" x14ac:dyDescent="0.4">
      <c r="A24013" s="1">
        <v>1120224</v>
      </c>
      <c r="B24013" s="1">
        <v>16232496</v>
      </c>
      <c r="C24013" s="6">
        <v>43460</v>
      </c>
      <c r="D24013" s="6">
        <v>43680</v>
      </c>
      <c r="E24013" s="1">
        <v>220</v>
      </c>
      <c r="F24013" s="1">
        <v>70</v>
      </c>
      <c r="G24013" s="1">
        <v>11095.65</v>
      </c>
      <c r="H24013" s="1">
        <v>158.51</v>
      </c>
    </row>
    <row r="24014" spans="1:8" ht="15" thickBot="1" x14ac:dyDescent="0.4">
      <c r="A24014" s="1">
        <v>1120112</v>
      </c>
      <c r="B24014" s="1">
        <v>3904208</v>
      </c>
      <c r="C24014" s="6">
        <v>43464</v>
      </c>
      <c r="D24014" s="6">
        <v>43605</v>
      </c>
      <c r="E24014" s="1">
        <v>141</v>
      </c>
      <c r="F24014" s="1">
        <v>124</v>
      </c>
      <c r="G24014" s="1">
        <v>11769.25</v>
      </c>
      <c r="H24014" s="1">
        <v>94.91</v>
      </c>
    </row>
    <row r="24015" spans="1:8" ht="15" thickBot="1" x14ac:dyDescent="0.4">
      <c r="A24015" s="1">
        <v>1120224</v>
      </c>
      <c r="B24015" s="1">
        <v>17668224</v>
      </c>
      <c r="C24015" s="6">
        <v>43467</v>
      </c>
      <c r="D24015" s="6">
        <v>43567</v>
      </c>
      <c r="E24015" s="1">
        <v>100</v>
      </c>
      <c r="F24015" s="1">
        <v>18</v>
      </c>
      <c r="G24015" s="1">
        <v>4025.51</v>
      </c>
      <c r="H24015" s="1">
        <v>223.64</v>
      </c>
    </row>
    <row r="24016" spans="1:8" ht="15" thickBot="1" x14ac:dyDescent="0.4">
      <c r="A24016" s="1">
        <v>1120672</v>
      </c>
      <c r="B24016" s="1">
        <v>18987808</v>
      </c>
      <c r="C24016" s="6">
        <v>43481</v>
      </c>
      <c r="D24016" s="6">
        <v>43508</v>
      </c>
      <c r="E24016" s="1">
        <v>27</v>
      </c>
      <c r="F24016" s="1">
        <v>28</v>
      </c>
      <c r="G24016" s="1">
        <v>3401.76</v>
      </c>
      <c r="H24016" s="1">
        <v>121.49</v>
      </c>
    </row>
    <row r="24017" spans="1:8" ht="15" thickBot="1" x14ac:dyDescent="0.4">
      <c r="A24017" s="1">
        <v>1120336</v>
      </c>
      <c r="B24017" s="1">
        <v>18264848</v>
      </c>
      <c r="C24017" s="6">
        <v>43487</v>
      </c>
      <c r="D24017" s="6">
        <v>43487</v>
      </c>
      <c r="E24017" s="1">
        <v>0</v>
      </c>
      <c r="F24017" s="1">
        <v>1</v>
      </c>
      <c r="G24017" s="1">
        <v>16.28</v>
      </c>
      <c r="H24017" s="1">
        <v>16.28</v>
      </c>
    </row>
    <row r="24018" spans="1:8" ht="15" thickBot="1" x14ac:dyDescent="0.4">
      <c r="A24018" s="1">
        <v>1120112</v>
      </c>
      <c r="B24018" s="1">
        <v>19730144</v>
      </c>
      <c r="C24018" s="6">
        <v>43488</v>
      </c>
      <c r="D24018" s="6">
        <v>43680</v>
      </c>
      <c r="E24018" s="1">
        <v>192</v>
      </c>
      <c r="F24018" s="1">
        <v>83</v>
      </c>
      <c r="G24018" s="1">
        <v>12037.17</v>
      </c>
      <c r="H24018" s="1">
        <v>145.03</v>
      </c>
    </row>
    <row r="24019" spans="1:8" ht="15" thickBot="1" x14ac:dyDescent="0.4">
      <c r="A24019" s="1">
        <v>1120560</v>
      </c>
      <c r="B24019" s="1">
        <v>21213248</v>
      </c>
      <c r="C24019" s="6">
        <v>43499</v>
      </c>
      <c r="D24019" s="6">
        <v>43558</v>
      </c>
      <c r="E24019" s="1">
        <v>59</v>
      </c>
      <c r="F24019" s="1">
        <v>25</v>
      </c>
      <c r="G24019" s="1">
        <v>3419.64</v>
      </c>
      <c r="H24019" s="1">
        <v>136.79</v>
      </c>
    </row>
    <row r="24020" spans="1:8" ht="15" thickBot="1" x14ac:dyDescent="0.4">
      <c r="A24020" s="1">
        <v>1120112</v>
      </c>
      <c r="B24020" s="1">
        <v>18334848</v>
      </c>
      <c r="C24020" s="6">
        <v>43474</v>
      </c>
      <c r="D24020" s="6">
        <v>43680</v>
      </c>
      <c r="E24020" s="1">
        <v>206</v>
      </c>
      <c r="F24020" s="1">
        <v>135</v>
      </c>
      <c r="G24020" s="1">
        <v>16347.15</v>
      </c>
      <c r="H24020" s="1">
        <v>121.09</v>
      </c>
    </row>
    <row r="24021" spans="1:8" ht="15" thickBot="1" x14ac:dyDescent="0.4">
      <c r="A24021" s="1">
        <v>1120336</v>
      </c>
      <c r="B24021" s="1">
        <v>21485408</v>
      </c>
      <c r="C24021" s="6">
        <v>43501</v>
      </c>
      <c r="D24021" s="6">
        <v>43680</v>
      </c>
      <c r="E24021" s="1">
        <v>179</v>
      </c>
      <c r="F24021" s="1">
        <v>58</v>
      </c>
      <c r="G24021" s="1">
        <v>20881.38</v>
      </c>
      <c r="H24021" s="1">
        <v>360.02</v>
      </c>
    </row>
    <row r="24022" spans="1:8" ht="15" thickBot="1" x14ac:dyDescent="0.4">
      <c r="A24022" s="1">
        <v>1120112</v>
      </c>
      <c r="B24022" s="1">
        <v>22951488</v>
      </c>
      <c r="C24022" s="6">
        <v>43512</v>
      </c>
      <c r="D24022" s="6">
        <v>43563</v>
      </c>
      <c r="E24022" s="1">
        <v>51</v>
      </c>
      <c r="F24022" s="1">
        <v>28</v>
      </c>
      <c r="G24022" s="1">
        <v>4547.43</v>
      </c>
      <c r="H24022" s="1">
        <v>162.41</v>
      </c>
    </row>
    <row r="24023" spans="1:8" ht="15" thickBot="1" x14ac:dyDescent="0.4">
      <c r="A24023" s="1">
        <v>1120224</v>
      </c>
      <c r="B24023" s="1">
        <v>17380160</v>
      </c>
      <c r="C24023" s="6">
        <v>43464</v>
      </c>
      <c r="D24023" s="6">
        <v>43464</v>
      </c>
      <c r="E24023" s="1">
        <v>0</v>
      </c>
      <c r="F24023" s="1">
        <v>1</v>
      </c>
      <c r="G24023" s="1">
        <v>132.27000000000001</v>
      </c>
      <c r="H24023" s="1">
        <v>132.27000000000001</v>
      </c>
    </row>
    <row r="24024" spans="1:8" ht="15" thickBot="1" x14ac:dyDescent="0.4">
      <c r="A24024" s="1">
        <v>1120560</v>
      </c>
      <c r="B24024" s="1">
        <v>24793552</v>
      </c>
      <c r="C24024" s="6">
        <v>43521</v>
      </c>
      <c r="D24024" s="6">
        <v>43680</v>
      </c>
      <c r="E24024" s="1">
        <v>159</v>
      </c>
      <c r="F24024" s="1">
        <v>106</v>
      </c>
      <c r="G24024" s="1">
        <v>12966.67</v>
      </c>
      <c r="H24024" s="1">
        <v>122.33</v>
      </c>
    </row>
    <row r="24025" spans="1:8" ht="15" thickBot="1" x14ac:dyDescent="0.4">
      <c r="A24025" s="1">
        <v>1120224</v>
      </c>
      <c r="B24025" s="1">
        <v>13085632</v>
      </c>
      <c r="C24025" s="6">
        <v>43514</v>
      </c>
      <c r="D24025" s="6">
        <v>43640</v>
      </c>
      <c r="E24025" s="1">
        <v>126</v>
      </c>
      <c r="F24025" s="1">
        <v>82</v>
      </c>
      <c r="G24025" s="1">
        <v>10871.98</v>
      </c>
      <c r="H24025" s="1">
        <v>132.59</v>
      </c>
    </row>
    <row r="24026" spans="1:8" ht="15" thickBot="1" x14ac:dyDescent="0.4">
      <c r="A24026" s="1">
        <v>1120560</v>
      </c>
      <c r="B24026" s="1">
        <v>25470144</v>
      </c>
      <c r="C24026" s="6">
        <v>43529</v>
      </c>
      <c r="D24026" s="6">
        <v>43680</v>
      </c>
      <c r="E24026" s="1">
        <v>151</v>
      </c>
      <c r="F24026" s="1">
        <v>57</v>
      </c>
      <c r="G24026" s="1">
        <v>10803.72</v>
      </c>
      <c r="H24026" s="1">
        <v>189.54</v>
      </c>
    </row>
    <row r="24027" spans="1:8" ht="15" thickBot="1" x14ac:dyDescent="0.4">
      <c r="A24027" s="1">
        <v>1120560</v>
      </c>
      <c r="B24027" s="1">
        <v>26465152</v>
      </c>
      <c r="C24027" s="6">
        <v>43530</v>
      </c>
      <c r="D24027" s="6">
        <v>43680</v>
      </c>
      <c r="E24027" s="1">
        <v>150</v>
      </c>
      <c r="F24027" s="1">
        <v>136</v>
      </c>
      <c r="G24027" s="1">
        <v>12275.48</v>
      </c>
      <c r="H24027" s="1">
        <v>90.26</v>
      </c>
    </row>
    <row r="24028" spans="1:8" ht="15" thickBot="1" x14ac:dyDescent="0.4">
      <c r="A24028" s="1">
        <v>1120336</v>
      </c>
      <c r="B24028" s="1">
        <v>22912288</v>
      </c>
      <c r="C24028" s="6">
        <v>43511</v>
      </c>
      <c r="D24028" s="6">
        <v>43680</v>
      </c>
      <c r="E24028" s="1">
        <v>169</v>
      </c>
      <c r="F24028" s="1">
        <v>75</v>
      </c>
      <c r="G24028" s="1">
        <v>18629.05</v>
      </c>
      <c r="H24028" s="1">
        <v>248.39</v>
      </c>
    </row>
    <row r="24029" spans="1:8" ht="15" thickBot="1" x14ac:dyDescent="0.4">
      <c r="A24029" s="1">
        <v>1120336</v>
      </c>
      <c r="B24029" s="1">
        <v>25114320</v>
      </c>
      <c r="C24029" s="6">
        <v>43523</v>
      </c>
      <c r="D24029" s="6">
        <v>43564</v>
      </c>
      <c r="E24029" s="1">
        <v>41</v>
      </c>
      <c r="F24029" s="1">
        <v>11</v>
      </c>
      <c r="G24029" s="1">
        <v>704.62</v>
      </c>
      <c r="H24029" s="1">
        <v>64.06</v>
      </c>
    </row>
    <row r="24030" spans="1:8" ht="15" thickBot="1" x14ac:dyDescent="0.4">
      <c r="A24030" s="1">
        <v>1120224</v>
      </c>
      <c r="B24030" s="1">
        <v>26907328</v>
      </c>
      <c r="C24030" s="6">
        <v>43534</v>
      </c>
      <c r="D24030" s="6">
        <v>43680</v>
      </c>
      <c r="E24030" s="1">
        <v>146</v>
      </c>
      <c r="F24030" s="1">
        <v>72</v>
      </c>
      <c r="G24030" s="1">
        <v>11314.61</v>
      </c>
      <c r="H24030" s="1">
        <v>157.15</v>
      </c>
    </row>
    <row r="24031" spans="1:8" ht="15" thickBot="1" x14ac:dyDescent="0.4">
      <c r="A24031" s="1">
        <v>1120336</v>
      </c>
      <c r="B24031" s="1">
        <v>27196288</v>
      </c>
      <c r="C24031" s="6">
        <v>43534</v>
      </c>
      <c r="D24031" s="6">
        <v>43577</v>
      </c>
      <c r="E24031" s="1">
        <v>43</v>
      </c>
      <c r="F24031" s="1">
        <v>38</v>
      </c>
      <c r="G24031" s="1">
        <v>1651.91</v>
      </c>
      <c r="H24031" s="1">
        <v>43.47</v>
      </c>
    </row>
    <row r="24032" spans="1:8" ht="15" thickBot="1" x14ac:dyDescent="0.4">
      <c r="A24032" s="1">
        <v>1120224</v>
      </c>
      <c r="B24032" s="1">
        <v>20726160</v>
      </c>
      <c r="C24032" s="6">
        <v>43496</v>
      </c>
      <c r="D24032" s="6">
        <v>43505</v>
      </c>
      <c r="E24032" s="1">
        <v>9</v>
      </c>
      <c r="F24032" s="1">
        <v>9</v>
      </c>
      <c r="G24032" s="1">
        <v>455.23</v>
      </c>
      <c r="H24032" s="1">
        <v>50.58</v>
      </c>
    </row>
    <row r="24033" spans="1:8" ht="15" thickBot="1" x14ac:dyDescent="0.4">
      <c r="A24033" s="1">
        <v>1120336</v>
      </c>
      <c r="B24033" s="1">
        <v>27356112</v>
      </c>
      <c r="C24033" s="6">
        <v>43534</v>
      </c>
      <c r="D24033" s="6">
        <v>43605</v>
      </c>
      <c r="E24033" s="1">
        <v>71</v>
      </c>
      <c r="F24033" s="1">
        <v>36</v>
      </c>
      <c r="G24033" s="1">
        <v>3875.94</v>
      </c>
      <c r="H24033" s="1">
        <v>107.66</v>
      </c>
    </row>
    <row r="24034" spans="1:8" ht="15" thickBot="1" x14ac:dyDescent="0.4">
      <c r="A24034" s="1">
        <v>1120784</v>
      </c>
      <c r="B24034" s="1">
        <v>29472912</v>
      </c>
      <c r="C24034" s="6">
        <v>43551</v>
      </c>
      <c r="D24034" s="6">
        <v>43553</v>
      </c>
      <c r="E24034" s="1">
        <v>2</v>
      </c>
      <c r="F24034" s="1">
        <v>3</v>
      </c>
      <c r="G24034" s="1">
        <v>390.36</v>
      </c>
      <c r="H24034" s="1">
        <v>130.12</v>
      </c>
    </row>
    <row r="24035" spans="1:8" ht="15" thickBot="1" x14ac:dyDescent="0.4">
      <c r="A24035" s="1">
        <v>1120336</v>
      </c>
      <c r="B24035" s="1">
        <v>25537008</v>
      </c>
      <c r="C24035" s="6">
        <v>43526</v>
      </c>
      <c r="D24035" s="6">
        <v>43531</v>
      </c>
      <c r="E24035" s="1">
        <v>5</v>
      </c>
      <c r="F24035" s="1">
        <v>4</v>
      </c>
      <c r="G24035" s="1">
        <v>178.14</v>
      </c>
      <c r="H24035" s="1">
        <v>44.53</v>
      </c>
    </row>
    <row r="24036" spans="1:8" ht="15" thickBot="1" x14ac:dyDescent="0.4">
      <c r="A24036" s="1">
        <v>1120560</v>
      </c>
      <c r="B24036" s="1">
        <v>25600064</v>
      </c>
      <c r="C24036" s="6">
        <v>43555</v>
      </c>
      <c r="D24036" s="6">
        <v>43680</v>
      </c>
      <c r="E24036" s="1">
        <v>125</v>
      </c>
      <c r="F24036" s="1">
        <v>58</v>
      </c>
      <c r="G24036" s="1">
        <v>18306.560000000001</v>
      </c>
      <c r="H24036" s="1">
        <v>315.63</v>
      </c>
    </row>
    <row r="24037" spans="1:8" ht="15" thickBot="1" x14ac:dyDescent="0.4">
      <c r="A24037" s="1">
        <v>1120112</v>
      </c>
      <c r="B24037" s="1">
        <v>31387216</v>
      </c>
      <c r="C24037" s="6">
        <v>43555</v>
      </c>
      <c r="D24037" s="6">
        <v>43586</v>
      </c>
      <c r="E24037" s="1">
        <v>31</v>
      </c>
      <c r="F24037" s="1">
        <v>31</v>
      </c>
      <c r="G24037" s="1">
        <v>2758.81</v>
      </c>
      <c r="H24037" s="1">
        <v>88.99</v>
      </c>
    </row>
    <row r="24038" spans="1:8" ht="15" thickBot="1" x14ac:dyDescent="0.4">
      <c r="A24038" s="1">
        <v>1120112</v>
      </c>
      <c r="B24038" s="1">
        <v>32441584</v>
      </c>
      <c r="C24038" s="6">
        <v>43562</v>
      </c>
      <c r="D24038" s="6">
        <v>43562</v>
      </c>
      <c r="E24038" s="1">
        <v>0</v>
      </c>
      <c r="F24038" s="1">
        <v>1</v>
      </c>
      <c r="G24038" s="1">
        <v>36.39</v>
      </c>
      <c r="H24038" s="1">
        <v>36.39</v>
      </c>
    </row>
    <row r="24039" spans="1:8" ht="15" thickBot="1" x14ac:dyDescent="0.4">
      <c r="A24039" s="1">
        <v>1120336</v>
      </c>
      <c r="B24039" s="1">
        <v>32593792</v>
      </c>
      <c r="C24039" s="6">
        <v>43564</v>
      </c>
      <c r="D24039" s="6">
        <v>43600</v>
      </c>
      <c r="E24039" s="1">
        <v>36</v>
      </c>
      <c r="F24039" s="1">
        <v>16</v>
      </c>
      <c r="G24039" s="1">
        <v>3787.89</v>
      </c>
      <c r="H24039" s="1">
        <v>236.74</v>
      </c>
    </row>
    <row r="24040" spans="1:8" ht="15" thickBot="1" x14ac:dyDescent="0.4">
      <c r="A24040" s="1">
        <v>1120224</v>
      </c>
      <c r="B24040" s="1">
        <v>14939568</v>
      </c>
      <c r="C24040" s="6">
        <v>43564</v>
      </c>
      <c r="D24040" s="6">
        <v>43680</v>
      </c>
      <c r="E24040" s="1">
        <v>116</v>
      </c>
      <c r="F24040" s="1">
        <v>64</v>
      </c>
      <c r="G24040" s="1">
        <v>18607.59</v>
      </c>
      <c r="H24040" s="1">
        <v>290.74</v>
      </c>
    </row>
    <row r="24041" spans="1:8" ht="15" thickBot="1" x14ac:dyDescent="0.4">
      <c r="A24041" s="1">
        <v>1120224</v>
      </c>
      <c r="B24041" s="1">
        <v>30223424</v>
      </c>
      <c r="C24041" s="6">
        <v>43549</v>
      </c>
      <c r="D24041" s="6">
        <v>43551</v>
      </c>
      <c r="E24041" s="1">
        <v>2</v>
      </c>
      <c r="F24041" s="1">
        <v>3</v>
      </c>
      <c r="G24041" s="1">
        <v>368.37</v>
      </c>
      <c r="H24041" s="1">
        <v>122.79</v>
      </c>
    </row>
    <row r="24042" spans="1:8" ht="15" thickBot="1" x14ac:dyDescent="0.4">
      <c r="A24042" s="1">
        <v>1120560</v>
      </c>
      <c r="B24042" s="1">
        <v>23163504</v>
      </c>
      <c r="C24042" s="6">
        <v>43583</v>
      </c>
      <c r="D24042" s="6">
        <v>43680</v>
      </c>
      <c r="E24042" s="1">
        <v>97</v>
      </c>
      <c r="F24042" s="1">
        <v>86</v>
      </c>
      <c r="G24042" s="1">
        <v>25093.919999999998</v>
      </c>
      <c r="H24042" s="1">
        <v>291.79000000000002</v>
      </c>
    </row>
    <row r="24043" spans="1:8" ht="15" thickBot="1" x14ac:dyDescent="0.4">
      <c r="A24043" s="1">
        <v>1120560</v>
      </c>
      <c r="B24043" s="1">
        <v>32758096</v>
      </c>
      <c r="C24043" s="6">
        <v>43585</v>
      </c>
      <c r="D24043" s="6">
        <v>43599</v>
      </c>
      <c r="E24043" s="1">
        <v>14</v>
      </c>
      <c r="F24043" s="1">
        <v>14</v>
      </c>
      <c r="G24043" s="1">
        <v>4251.54</v>
      </c>
      <c r="H24043" s="1">
        <v>303.68</v>
      </c>
    </row>
    <row r="24044" spans="1:8" ht="15" thickBot="1" x14ac:dyDescent="0.4">
      <c r="A24044" s="1">
        <v>1120112</v>
      </c>
      <c r="B24044" s="1">
        <v>2353344</v>
      </c>
      <c r="C24044" s="6">
        <v>43221</v>
      </c>
      <c r="D24044" s="6">
        <v>43221</v>
      </c>
      <c r="E24044" s="1">
        <v>0</v>
      </c>
      <c r="F24044" s="1">
        <v>1</v>
      </c>
      <c r="G24044" s="1">
        <v>50.76</v>
      </c>
      <c r="H24044" s="1">
        <v>50.76</v>
      </c>
    </row>
    <row r="24045" spans="1:8" ht="15" thickBot="1" x14ac:dyDescent="0.4">
      <c r="A24045" s="1">
        <v>1120336</v>
      </c>
      <c r="B24045" s="1">
        <v>30338112</v>
      </c>
      <c r="C24045" s="6">
        <v>43596</v>
      </c>
      <c r="D24045" s="6">
        <v>43597</v>
      </c>
      <c r="E24045" s="1">
        <v>1</v>
      </c>
      <c r="F24045" s="1">
        <v>2</v>
      </c>
      <c r="G24045" s="1">
        <v>564.16999999999996</v>
      </c>
      <c r="H24045" s="1">
        <v>282.08999999999997</v>
      </c>
    </row>
    <row r="24046" spans="1:8" ht="15" thickBot="1" x14ac:dyDescent="0.4">
      <c r="A24046" s="1">
        <v>1120672</v>
      </c>
      <c r="B24046" s="1">
        <v>20999216</v>
      </c>
      <c r="C24046" s="6">
        <v>43498</v>
      </c>
      <c r="D24046" s="6">
        <v>43502</v>
      </c>
      <c r="E24046" s="1">
        <v>4</v>
      </c>
      <c r="F24046" s="1">
        <v>5</v>
      </c>
      <c r="G24046" s="1">
        <v>523.75</v>
      </c>
      <c r="H24046" s="1">
        <v>104.75</v>
      </c>
    </row>
    <row r="24047" spans="1:8" ht="15" thickBot="1" x14ac:dyDescent="0.4">
      <c r="A24047" s="1">
        <v>1120112</v>
      </c>
      <c r="B24047" s="1">
        <v>4735024</v>
      </c>
      <c r="C24047" s="6">
        <v>43221</v>
      </c>
      <c r="D24047" s="6">
        <v>43680</v>
      </c>
      <c r="E24047" s="1">
        <v>459</v>
      </c>
      <c r="F24047" s="1">
        <v>95</v>
      </c>
      <c r="G24047" s="1">
        <v>12167.18</v>
      </c>
      <c r="H24047" s="1">
        <v>128.08000000000001</v>
      </c>
    </row>
    <row r="24048" spans="1:8" ht="15" thickBot="1" x14ac:dyDescent="0.4">
      <c r="A24048" s="1">
        <v>1120112</v>
      </c>
      <c r="B24048" s="1">
        <v>2373056</v>
      </c>
      <c r="C24048" s="6">
        <v>43222</v>
      </c>
      <c r="D24048" s="6">
        <v>43680</v>
      </c>
      <c r="E24048" s="1">
        <v>458</v>
      </c>
      <c r="F24048" s="1">
        <v>70</v>
      </c>
      <c r="G24048" s="1">
        <v>10206.52</v>
      </c>
      <c r="H24048" s="1">
        <v>145.81</v>
      </c>
    </row>
    <row r="24049" spans="1:8" ht="15" thickBot="1" x14ac:dyDescent="0.4">
      <c r="A24049" s="1">
        <v>1120112</v>
      </c>
      <c r="B24049" s="1">
        <v>3639776</v>
      </c>
      <c r="C24049" s="6">
        <v>43223</v>
      </c>
      <c r="D24049" s="6">
        <v>43680</v>
      </c>
      <c r="E24049" s="1">
        <v>457</v>
      </c>
      <c r="F24049" s="1">
        <v>167</v>
      </c>
      <c r="G24049" s="1">
        <v>17090.060000000001</v>
      </c>
      <c r="H24049" s="1">
        <v>102.34</v>
      </c>
    </row>
    <row r="24050" spans="1:8" ht="15" thickBot="1" x14ac:dyDescent="0.4">
      <c r="A24050" s="1">
        <v>1120112</v>
      </c>
      <c r="B24050" s="1">
        <v>6059312</v>
      </c>
      <c r="C24050" s="6">
        <v>43303</v>
      </c>
      <c r="D24050" s="6">
        <v>43680</v>
      </c>
      <c r="E24050" s="1">
        <v>377</v>
      </c>
      <c r="F24050" s="1">
        <v>93</v>
      </c>
      <c r="G24050" s="1">
        <v>11894.04</v>
      </c>
      <c r="H24050" s="1">
        <v>127.89</v>
      </c>
    </row>
    <row r="24051" spans="1:8" ht="15" thickBot="1" x14ac:dyDescent="0.4">
      <c r="A24051" s="1">
        <v>1120112</v>
      </c>
      <c r="B24051" s="1">
        <v>6629056</v>
      </c>
      <c r="C24051" s="6">
        <v>43308</v>
      </c>
      <c r="D24051" s="6">
        <v>43680</v>
      </c>
      <c r="E24051" s="1">
        <v>372</v>
      </c>
      <c r="F24051" s="1">
        <v>163</v>
      </c>
      <c r="G24051" s="1">
        <v>12590.11</v>
      </c>
      <c r="H24051" s="1">
        <v>77.239999999999995</v>
      </c>
    </row>
    <row r="24052" spans="1:8" ht="15" thickBot="1" x14ac:dyDescent="0.4">
      <c r="A24052" s="1">
        <v>1120112</v>
      </c>
      <c r="B24052" s="1">
        <v>5724656</v>
      </c>
      <c r="C24052" s="6">
        <v>43273</v>
      </c>
      <c r="D24052" s="6">
        <v>43392</v>
      </c>
      <c r="E24052" s="1">
        <v>119</v>
      </c>
      <c r="F24052" s="1">
        <v>32</v>
      </c>
      <c r="G24052" s="1">
        <v>7660.81</v>
      </c>
      <c r="H24052" s="1">
        <v>239.4</v>
      </c>
    </row>
    <row r="24053" spans="1:8" ht="15" thickBot="1" x14ac:dyDescent="0.4">
      <c r="A24053" s="1">
        <v>1120112</v>
      </c>
      <c r="B24053" s="1">
        <v>7782768</v>
      </c>
      <c r="C24053" s="6">
        <v>43343</v>
      </c>
      <c r="D24053" s="6">
        <v>43680</v>
      </c>
      <c r="E24053" s="1">
        <v>337</v>
      </c>
      <c r="F24053" s="1">
        <v>140</v>
      </c>
      <c r="G24053" s="1">
        <v>14865.33</v>
      </c>
      <c r="H24053" s="1">
        <v>106.18</v>
      </c>
    </row>
    <row r="24054" spans="1:8" ht="15" thickBot="1" x14ac:dyDescent="0.4">
      <c r="A24054" s="1">
        <v>1120112</v>
      </c>
      <c r="B24054" s="1">
        <v>7747488</v>
      </c>
      <c r="C24054" s="6">
        <v>43345</v>
      </c>
      <c r="D24054" s="6">
        <v>43680</v>
      </c>
      <c r="E24054" s="1">
        <v>335</v>
      </c>
      <c r="F24054" s="1">
        <v>78</v>
      </c>
      <c r="G24054" s="1">
        <v>14256.03</v>
      </c>
      <c r="H24054" s="1">
        <v>182.77</v>
      </c>
    </row>
    <row r="24055" spans="1:8" ht="15" thickBot="1" x14ac:dyDescent="0.4">
      <c r="A24055" s="1">
        <v>1120112</v>
      </c>
      <c r="B24055" s="1">
        <v>2726752</v>
      </c>
      <c r="C24055" s="6">
        <v>43396</v>
      </c>
      <c r="D24055" s="6">
        <v>43402</v>
      </c>
      <c r="E24055" s="1">
        <v>6</v>
      </c>
      <c r="F24055" s="1">
        <v>5</v>
      </c>
      <c r="G24055" s="1">
        <v>122.28</v>
      </c>
      <c r="H24055" s="1">
        <v>24.46</v>
      </c>
    </row>
    <row r="24056" spans="1:8" ht="15" thickBot="1" x14ac:dyDescent="0.4">
      <c r="A24056" s="1">
        <v>1120224</v>
      </c>
      <c r="B24056" s="1">
        <v>9430064</v>
      </c>
      <c r="C24056" s="6">
        <v>43394</v>
      </c>
      <c r="D24056" s="6">
        <v>43680</v>
      </c>
      <c r="E24056" s="1">
        <v>286</v>
      </c>
      <c r="F24056" s="1">
        <v>124</v>
      </c>
      <c r="G24056" s="1">
        <v>11016.3</v>
      </c>
      <c r="H24056" s="1">
        <v>88.84</v>
      </c>
    </row>
    <row r="24057" spans="1:8" ht="15" thickBot="1" x14ac:dyDescent="0.4">
      <c r="A24057" s="1">
        <v>1120224</v>
      </c>
      <c r="B24057" s="1">
        <v>10159968</v>
      </c>
      <c r="C24057" s="6">
        <v>43397</v>
      </c>
      <c r="D24057" s="6">
        <v>43404</v>
      </c>
      <c r="E24057" s="1">
        <v>7</v>
      </c>
      <c r="F24057" s="1">
        <v>8</v>
      </c>
      <c r="G24057" s="1">
        <v>734.54</v>
      </c>
      <c r="H24057" s="1">
        <v>91.82</v>
      </c>
    </row>
    <row r="24058" spans="1:8" ht="15" thickBot="1" x14ac:dyDescent="0.4">
      <c r="A24058" s="1">
        <v>1120112</v>
      </c>
      <c r="B24058" s="1">
        <v>10494288</v>
      </c>
      <c r="C24058" s="6">
        <v>43402</v>
      </c>
      <c r="D24058" s="6">
        <v>43680</v>
      </c>
      <c r="E24058" s="1">
        <v>278</v>
      </c>
      <c r="F24058" s="1">
        <v>102</v>
      </c>
      <c r="G24058" s="1">
        <v>11248.18</v>
      </c>
      <c r="H24058" s="1">
        <v>110.28</v>
      </c>
    </row>
    <row r="24059" spans="1:8" ht="15" thickBot="1" x14ac:dyDescent="0.4">
      <c r="A24059" s="1">
        <v>1120112</v>
      </c>
      <c r="B24059" s="1">
        <v>11478432</v>
      </c>
      <c r="C24059" s="6">
        <v>43418</v>
      </c>
      <c r="D24059" s="6">
        <v>43487</v>
      </c>
      <c r="E24059" s="1">
        <v>69</v>
      </c>
      <c r="F24059" s="1">
        <v>41</v>
      </c>
      <c r="G24059" s="1">
        <v>4792.54</v>
      </c>
      <c r="H24059" s="1">
        <v>116.89</v>
      </c>
    </row>
    <row r="24060" spans="1:8" ht="15" thickBot="1" x14ac:dyDescent="0.4">
      <c r="A24060" s="1">
        <v>1120112</v>
      </c>
      <c r="B24060" s="1">
        <v>12715696</v>
      </c>
      <c r="C24060" s="6">
        <v>43429</v>
      </c>
      <c r="D24060" s="6">
        <v>43438</v>
      </c>
      <c r="E24060" s="1">
        <v>9</v>
      </c>
      <c r="F24060" s="1">
        <v>7</v>
      </c>
      <c r="G24060" s="1">
        <v>813.68</v>
      </c>
      <c r="H24060" s="1">
        <v>116.24</v>
      </c>
    </row>
    <row r="24061" spans="1:8" ht="15" thickBot="1" x14ac:dyDescent="0.4">
      <c r="A24061" s="1">
        <v>1120224</v>
      </c>
      <c r="B24061" s="1">
        <v>13657840</v>
      </c>
      <c r="C24061" s="6">
        <v>43441</v>
      </c>
      <c r="D24061" s="6">
        <v>43680</v>
      </c>
      <c r="E24061" s="1">
        <v>239</v>
      </c>
      <c r="F24061" s="1">
        <v>52</v>
      </c>
      <c r="G24061" s="1">
        <v>24278.83</v>
      </c>
      <c r="H24061" s="1">
        <v>466.9</v>
      </c>
    </row>
    <row r="24062" spans="1:8" ht="15" thickBot="1" x14ac:dyDescent="0.4">
      <c r="A24062" s="1">
        <v>1120560</v>
      </c>
      <c r="B24062" s="1">
        <v>13286112</v>
      </c>
      <c r="C24062" s="6">
        <v>43457</v>
      </c>
      <c r="D24062" s="6">
        <v>43680</v>
      </c>
      <c r="E24062" s="1">
        <v>223</v>
      </c>
      <c r="F24062" s="1">
        <v>61</v>
      </c>
      <c r="G24062" s="1">
        <v>9576.49</v>
      </c>
      <c r="H24062" s="1">
        <v>156.99</v>
      </c>
    </row>
    <row r="24063" spans="1:8" ht="15" thickBot="1" x14ac:dyDescent="0.4">
      <c r="A24063" s="1">
        <v>1120224</v>
      </c>
      <c r="B24063" s="1">
        <v>15345680</v>
      </c>
      <c r="C24063" s="6">
        <v>43461</v>
      </c>
      <c r="D24063" s="6">
        <v>43562</v>
      </c>
      <c r="E24063" s="1">
        <v>101</v>
      </c>
      <c r="F24063" s="1">
        <v>21</v>
      </c>
      <c r="G24063" s="1">
        <v>2520.4299999999998</v>
      </c>
      <c r="H24063" s="1">
        <v>120.02</v>
      </c>
    </row>
    <row r="24064" spans="1:8" ht="15" thickBot="1" x14ac:dyDescent="0.4">
      <c r="A24064" s="1">
        <v>1120560</v>
      </c>
      <c r="B24064" s="1">
        <v>16997456</v>
      </c>
      <c r="C24064" s="6">
        <v>43460</v>
      </c>
      <c r="D24064" s="6">
        <v>43680</v>
      </c>
      <c r="E24064" s="1">
        <v>220</v>
      </c>
      <c r="F24064" s="1">
        <v>140</v>
      </c>
      <c r="G24064" s="1">
        <v>11515.6</v>
      </c>
      <c r="H24064" s="1">
        <v>82.25</v>
      </c>
    </row>
    <row r="24065" spans="1:8" ht="15" thickBot="1" x14ac:dyDescent="0.4">
      <c r="A24065" s="1">
        <v>1120112</v>
      </c>
      <c r="B24065" s="1">
        <v>17206784</v>
      </c>
      <c r="C24065" s="6">
        <v>43463</v>
      </c>
      <c r="D24065" s="6">
        <v>43680</v>
      </c>
      <c r="E24065" s="1">
        <v>217</v>
      </c>
      <c r="F24065" s="1">
        <v>101</v>
      </c>
      <c r="G24065" s="1">
        <v>8573.0499999999993</v>
      </c>
      <c r="H24065" s="1">
        <v>84.88</v>
      </c>
    </row>
    <row r="24066" spans="1:8" ht="15" thickBot="1" x14ac:dyDescent="0.4">
      <c r="A24066" s="1">
        <v>1120224</v>
      </c>
      <c r="B24066" s="1">
        <v>14856464</v>
      </c>
      <c r="C24066" s="6">
        <v>43472</v>
      </c>
      <c r="D24066" s="6">
        <v>43522</v>
      </c>
      <c r="E24066" s="1">
        <v>50</v>
      </c>
      <c r="F24066" s="1">
        <v>22</v>
      </c>
      <c r="G24066" s="1">
        <v>2113.86</v>
      </c>
      <c r="H24066" s="1">
        <v>96.08</v>
      </c>
    </row>
    <row r="24067" spans="1:8" ht="15" thickBot="1" x14ac:dyDescent="0.4">
      <c r="A24067" s="1">
        <v>1120112</v>
      </c>
      <c r="B24067" s="1">
        <v>17772720</v>
      </c>
      <c r="C24067" s="6">
        <v>43468</v>
      </c>
      <c r="D24067" s="6">
        <v>43680</v>
      </c>
      <c r="E24067" s="1">
        <v>212</v>
      </c>
      <c r="F24067" s="1">
        <v>87</v>
      </c>
      <c r="G24067" s="1">
        <v>11575.55</v>
      </c>
      <c r="H24067" s="1">
        <v>133.05000000000001</v>
      </c>
    </row>
    <row r="24068" spans="1:8" ht="15" thickBot="1" x14ac:dyDescent="0.4">
      <c r="A24068" s="1">
        <v>1120112</v>
      </c>
      <c r="B24068" s="1">
        <v>18758656</v>
      </c>
      <c r="C24068" s="6">
        <v>43481</v>
      </c>
      <c r="D24068" s="6">
        <v>43587</v>
      </c>
      <c r="E24068" s="1">
        <v>106</v>
      </c>
      <c r="F24068" s="1">
        <v>68</v>
      </c>
      <c r="G24068" s="1">
        <v>4769.8599999999997</v>
      </c>
      <c r="H24068" s="1">
        <v>70.14</v>
      </c>
    </row>
    <row r="24069" spans="1:8" ht="15" thickBot="1" x14ac:dyDescent="0.4">
      <c r="A24069" s="1">
        <v>1120112</v>
      </c>
      <c r="B24069" s="1">
        <v>17259312</v>
      </c>
      <c r="C24069" s="6">
        <v>43483</v>
      </c>
      <c r="D24069" s="6">
        <v>43507</v>
      </c>
      <c r="E24069" s="1">
        <v>24</v>
      </c>
      <c r="F24069" s="1">
        <v>8</v>
      </c>
      <c r="G24069" s="1">
        <v>1196.94</v>
      </c>
      <c r="H24069" s="1">
        <v>149.62</v>
      </c>
    </row>
    <row r="24070" spans="1:8" ht="15" thickBot="1" x14ac:dyDescent="0.4">
      <c r="A24070" s="1">
        <v>1120336</v>
      </c>
      <c r="B24070" s="1">
        <v>20990256</v>
      </c>
      <c r="C24070" s="6">
        <v>43498</v>
      </c>
      <c r="D24070" s="6">
        <v>43551</v>
      </c>
      <c r="E24070" s="1">
        <v>53</v>
      </c>
      <c r="F24070" s="1">
        <v>21</v>
      </c>
      <c r="G24070" s="1">
        <v>1317.71</v>
      </c>
      <c r="H24070" s="1">
        <v>62.75</v>
      </c>
    </row>
    <row r="24071" spans="1:8" ht="15" thickBot="1" x14ac:dyDescent="0.4">
      <c r="A24071" s="1">
        <v>1120336</v>
      </c>
      <c r="B24071" s="1">
        <v>21007952</v>
      </c>
      <c r="C24071" s="6">
        <v>43498</v>
      </c>
      <c r="D24071" s="6">
        <v>43499</v>
      </c>
      <c r="E24071" s="1">
        <v>1</v>
      </c>
      <c r="F24071" s="1">
        <v>2</v>
      </c>
      <c r="G24071" s="1">
        <v>44.46</v>
      </c>
      <c r="H24071" s="1">
        <v>22.23</v>
      </c>
    </row>
    <row r="24072" spans="1:8" ht="15" thickBot="1" x14ac:dyDescent="0.4">
      <c r="A24072" s="1">
        <v>1120336</v>
      </c>
      <c r="B24072" s="1">
        <v>20641040</v>
      </c>
      <c r="C24072" s="6">
        <v>43500</v>
      </c>
      <c r="D24072" s="6">
        <v>43675</v>
      </c>
      <c r="E24072" s="1">
        <v>175</v>
      </c>
      <c r="F24072" s="1">
        <v>44</v>
      </c>
      <c r="G24072" s="1">
        <v>9867.23</v>
      </c>
      <c r="H24072" s="1">
        <v>224.26</v>
      </c>
    </row>
    <row r="24073" spans="1:8" ht="15" thickBot="1" x14ac:dyDescent="0.4">
      <c r="A24073" s="1">
        <v>1120672</v>
      </c>
      <c r="B24073" s="1">
        <v>15114512</v>
      </c>
      <c r="C24073" s="6">
        <v>43452</v>
      </c>
      <c r="D24073" s="6">
        <v>43680</v>
      </c>
      <c r="E24073" s="1">
        <v>228</v>
      </c>
      <c r="F24073" s="1">
        <v>103</v>
      </c>
      <c r="G24073" s="1">
        <v>14386.42</v>
      </c>
      <c r="H24073" s="1">
        <v>139.66999999999999</v>
      </c>
    </row>
    <row r="24074" spans="1:8" ht="15" thickBot="1" x14ac:dyDescent="0.4">
      <c r="A24074" s="1">
        <v>1120224</v>
      </c>
      <c r="B24074" s="1">
        <v>21361648</v>
      </c>
      <c r="C24074" s="6">
        <v>43500</v>
      </c>
      <c r="D24074" s="6">
        <v>43561</v>
      </c>
      <c r="E24074" s="1">
        <v>61</v>
      </c>
      <c r="F24074" s="1">
        <v>22</v>
      </c>
      <c r="G24074" s="1">
        <v>2294.67</v>
      </c>
      <c r="H24074" s="1">
        <v>104.3</v>
      </c>
    </row>
    <row r="24075" spans="1:8" ht="15" thickBot="1" x14ac:dyDescent="0.4">
      <c r="A24075" s="1">
        <v>1120224</v>
      </c>
      <c r="B24075" s="1">
        <v>22906800</v>
      </c>
      <c r="C24075" s="6">
        <v>43511</v>
      </c>
      <c r="D24075" s="6">
        <v>43680</v>
      </c>
      <c r="E24075" s="1">
        <v>169</v>
      </c>
      <c r="F24075" s="1">
        <v>61</v>
      </c>
      <c r="G24075" s="1">
        <v>18031.96</v>
      </c>
      <c r="H24075" s="1">
        <v>295.61</v>
      </c>
    </row>
    <row r="24076" spans="1:8" ht="15" thickBot="1" x14ac:dyDescent="0.4">
      <c r="A24076" s="1">
        <v>1120224</v>
      </c>
      <c r="B24076" s="1">
        <v>22118880</v>
      </c>
      <c r="C24076" s="6">
        <v>43515</v>
      </c>
      <c r="D24076" s="6">
        <v>43646</v>
      </c>
      <c r="E24076" s="1">
        <v>131</v>
      </c>
      <c r="F24076" s="1">
        <v>55</v>
      </c>
      <c r="G24076" s="1">
        <v>11528.18</v>
      </c>
      <c r="H24076" s="1">
        <v>209.6</v>
      </c>
    </row>
    <row r="24077" spans="1:8" ht="15" thickBot="1" x14ac:dyDescent="0.4">
      <c r="A24077" s="1">
        <v>1120336</v>
      </c>
      <c r="B24077" s="1">
        <v>21091056</v>
      </c>
      <c r="C24077" s="6">
        <v>43515</v>
      </c>
      <c r="D24077" s="6">
        <v>43680</v>
      </c>
      <c r="E24077" s="1">
        <v>165</v>
      </c>
      <c r="F24077" s="1">
        <v>95</v>
      </c>
      <c r="G24077" s="1">
        <v>13076.44</v>
      </c>
      <c r="H24077" s="1">
        <v>137.65</v>
      </c>
    </row>
    <row r="24078" spans="1:8" ht="15" thickBot="1" x14ac:dyDescent="0.4">
      <c r="A24078" s="1">
        <v>1120112</v>
      </c>
      <c r="B24078" s="1">
        <v>6158096</v>
      </c>
      <c r="C24078" s="6">
        <v>43516</v>
      </c>
      <c r="D24078" s="6">
        <v>43558</v>
      </c>
      <c r="E24078" s="1">
        <v>42</v>
      </c>
      <c r="F24078" s="1">
        <v>11</v>
      </c>
      <c r="G24078" s="1">
        <v>2438.35</v>
      </c>
      <c r="H24078" s="1">
        <v>221.67</v>
      </c>
    </row>
    <row r="24079" spans="1:8" ht="15" thickBot="1" x14ac:dyDescent="0.4">
      <c r="A24079" s="1">
        <v>1120224</v>
      </c>
      <c r="B24079" s="1">
        <v>24031280</v>
      </c>
      <c r="C24079" s="6">
        <v>43519</v>
      </c>
      <c r="D24079" s="6">
        <v>43680</v>
      </c>
      <c r="E24079" s="1">
        <v>161</v>
      </c>
      <c r="F24079" s="1">
        <v>70</v>
      </c>
      <c r="G24079" s="1">
        <v>13682.64</v>
      </c>
      <c r="H24079" s="1">
        <v>195.47</v>
      </c>
    </row>
    <row r="24080" spans="1:8" ht="15" thickBot="1" x14ac:dyDescent="0.4">
      <c r="A24080" s="1">
        <v>1120784</v>
      </c>
      <c r="B24080" s="1">
        <v>22206576</v>
      </c>
      <c r="C24080" s="6">
        <v>43521</v>
      </c>
      <c r="D24080" s="6">
        <v>43614</v>
      </c>
      <c r="E24080" s="1">
        <v>93</v>
      </c>
      <c r="F24080" s="1">
        <v>46</v>
      </c>
      <c r="G24080" s="1">
        <v>9238.6299999999992</v>
      </c>
      <c r="H24080" s="1">
        <v>200.84</v>
      </c>
    </row>
    <row r="24081" spans="1:8" ht="15" thickBot="1" x14ac:dyDescent="0.4">
      <c r="A24081" s="1">
        <v>1120672</v>
      </c>
      <c r="B24081" s="1">
        <v>23878960</v>
      </c>
      <c r="C24081" s="6">
        <v>43523</v>
      </c>
      <c r="D24081" s="6">
        <v>43680</v>
      </c>
      <c r="E24081" s="1">
        <v>157</v>
      </c>
      <c r="F24081" s="1">
        <v>64</v>
      </c>
      <c r="G24081" s="1">
        <v>11869.35</v>
      </c>
      <c r="H24081" s="1">
        <v>185.46</v>
      </c>
    </row>
    <row r="24082" spans="1:8" ht="15" thickBot="1" x14ac:dyDescent="0.4">
      <c r="A24082" s="1">
        <v>1120784</v>
      </c>
      <c r="B24082" s="1">
        <v>24636752</v>
      </c>
      <c r="C24082" s="6">
        <v>43521</v>
      </c>
      <c r="D24082" s="6">
        <v>43680</v>
      </c>
      <c r="E24082" s="1">
        <v>159</v>
      </c>
      <c r="F24082" s="1">
        <v>109</v>
      </c>
      <c r="G24082" s="1">
        <v>17344.349999999999</v>
      </c>
      <c r="H24082" s="1">
        <v>159.12</v>
      </c>
    </row>
    <row r="24083" spans="1:8" ht="15" thickBot="1" x14ac:dyDescent="0.4">
      <c r="A24083" s="1">
        <v>1120224</v>
      </c>
      <c r="B24083" s="1">
        <v>25656512</v>
      </c>
      <c r="C24083" s="6">
        <v>43526</v>
      </c>
      <c r="D24083" s="6">
        <v>43613</v>
      </c>
      <c r="E24083" s="1">
        <v>87</v>
      </c>
      <c r="F24083" s="1">
        <v>57</v>
      </c>
      <c r="G24083" s="1">
        <v>4244.51</v>
      </c>
      <c r="H24083" s="1">
        <v>74.47</v>
      </c>
    </row>
    <row r="24084" spans="1:8" ht="15" thickBot="1" x14ac:dyDescent="0.4">
      <c r="A24084" s="1">
        <v>1120224</v>
      </c>
      <c r="B24084" s="1">
        <v>10250016</v>
      </c>
      <c r="C24084" s="6">
        <v>43528</v>
      </c>
      <c r="D24084" s="6">
        <v>43552</v>
      </c>
      <c r="E24084" s="1">
        <v>24</v>
      </c>
      <c r="F24084" s="1">
        <v>15</v>
      </c>
      <c r="G24084" s="1">
        <v>2322.9499999999998</v>
      </c>
      <c r="H24084" s="1">
        <v>154.86000000000001</v>
      </c>
    </row>
    <row r="24085" spans="1:8" ht="15" thickBot="1" x14ac:dyDescent="0.4">
      <c r="A24085" s="1">
        <v>1120112</v>
      </c>
      <c r="B24085" s="1">
        <v>6875904</v>
      </c>
      <c r="C24085" s="6">
        <v>43531</v>
      </c>
      <c r="D24085" s="6">
        <v>43586</v>
      </c>
      <c r="E24085" s="1">
        <v>55</v>
      </c>
      <c r="F24085" s="1">
        <v>33</v>
      </c>
      <c r="G24085" s="1">
        <v>5687.83</v>
      </c>
      <c r="H24085" s="1">
        <v>172.36</v>
      </c>
    </row>
    <row r="24086" spans="1:8" ht="15" thickBot="1" x14ac:dyDescent="0.4">
      <c r="A24086" s="1">
        <v>1120560</v>
      </c>
      <c r="B24086" s="1">
        <v>23540160</v>
      </c>
      <c r="C24086" s="6">
        <v>43538</v>
      </c>
      <c r="D24086" s="6">
        <v>43680</v>
      </c>
      <c r="E24086" s="1">
        <v>142</v>
      </c>
      <c r="F24086" s="1">
        <v>110</v>
      </c>
      <c r="G24086" s="1">
        <v>16508.46</v>
      </c>
      <c r="H24086" s="1">
        <v>150.08000000000001</v>
      </c>
    </row>
    <row r="24087" spans="1:8" ht="15" thickBot="1" x14ac:dyDescent="0.4">
      <c r="A24087" s="1">
        <v>1120336</v>
      </c>
      <c r="B24087" s="1">
        <v>22314992</v>
      </c>
      <c r="C24087" s="6">
        <v>43508</v>
      </c>
      <c r="D24087" s="6">
        <v>43654</v>
      </c>
      <c r="E24087" s="1">
        <v>146</v>
      </c>
      <c r="F24087" s="1">
        <v>55</v>
      </c>
      <c r="G24087" s="1">
        <v>6704.58</v>
      </c>
      <c r="H24087" s="1">
        <v>121.9</v>
      </c>
    </row>
    <row r="24088" spans="1:8" ht="15" thickBot="1" x14ac:dyDescent="0.4">
      <c r="A24088" s="1">
        <v>1120336</v>
      </c>
      <c r="B24088" s="1">
        <v>28201824</v>
      </c>
      <c r="C24088" s="6">
        <v>43539</v>
      </c>
      <c r="D24088" s="6">
        <v>43540</v>
      </c>
      <c r="E24088" s="1">
        <v>1</v>
      </c>
      <c r="F24088" s="1">
        <v>2</v>
      </c>
      <c r="G24088" s="1">
        <v>248.3</v>
      </c>
      <c r="H24088" s="1">
        <v>124.15</v>
      </c>
    </row>
    <row r="24089" spans="1:8" ht="15" thickBot="1" x14ac:dyDescent="0.4">
      <c r="A24089" s="1">
        <v>1120224</v>
      </c>
      <c r="B24089" s="1">
        <v>25285456</v>
      </c>
      <c r="C24089" s="6">
        <v>43547</v>
      </c>
      <c r="D24089" s="6">
        <v>43585</v>
      </c>
      <c r="E24089" s="1">
        <v>38</v>
      </c>
      <c r="F24089" s="1">
        <v>27</v>
      </c>
      <c r="G24089" s="1">
        <v>4465.08</v>
      </c>
      <c r="H24089" s="1">
        <v>165.37</v>
      </c>
    </row>
    <row r="24090" spans="1:8" ht="15" thickBot="1" x14ac:dyDescent="0.4">
      <c r="A24090" s="1">
        <v>1120112</v>
      </c>
      <c r="B24090" s="1">
        <v>30620800</v>
      </c>
      <c r="C24090" s="6">
        <v>43551</v>
      </c>
      <c r="D24090" s="6">
        <v>43680</v>
      </c>
      <c r="E24090" s="1">
        <v>129</v>
      </c>
      <c r="F24090" s="1">
        <v>66</v>
      </c>
      <c r="G24090" s="1">
        <v>10839.28</v>
      </c>
      <c r="H24090" s="1">
        <v>164.23</v>
      </c>
    </row>
    <row r="24091" spans="1:8" ht="15" thickBot="1" x14ac:dyDescent="0.4">
      <c r="A24091" s="1">
        <v>1120560</v>
      </c>
      <c r="B24091" s="1">
        <v>30633792</v>
      </c>
      <c r="C24091" s="6">
        <v>43553</v>
      </c>
      <c r="D24091" s="6">
        <v>43590</v>
      </c>
      <c r="E24091" s="1">
        <v>37</v>
      </c>
      <c r="F24091" s="1">
        <v>35</v>
      </c>
      <c r="G24091" s="1">
        <v>4884.1099999999997</v>
      </c>
      <c r="H24091" s="1">
        <v>139.55000000000001</v>
      </c>
    </row>
    <row r="24092" spans="1:8" ht="15" thickBot="1" x14ac:dyDescent="0.4">
      <c r="A24092" s="1">
        <v>1120224</v>
      </c>
      <c r="B24092" s="1">
        <v>25346496</v>
      </c>
      <c r="C24092" s="6">
        <v>43525</v>
      </c>
      <c r="D24092" s="6">
        <v>43526</v>
      </c>
      <c r="E24092" s="1">
        <v>1</v>
      </c>
      <c r="F24092" s="1">
        <v>2</v>
      </c>
      <c r="G24092" s="1">
        <v>124.16</v>
      </c>
      <c r="H24092" s="1">
        <v>62.08</v>
      </c>
    </row>
    <row r="24093" spans="1:8" ht="15" thickBot="1" x14ac:dyDescent="0.4">
      <c r="A24093" s="1">
        <v>1120224</v>
      </c>
      <c r="B24093" s="1">
        <v>34091568</v>
      </c>
      <c r="C24093" s="6">
        <v>43567</v>
      </c>
      <c r="D24093" s="6">
        <v>43680</v>
      </c>
      <c r="E24093" s="1">
        <v>113</v>
      </c>
      <c r="F24093" s="1">
        <v>77</v>
      </c>
      <c r="G24093" s="1">
        <v>11751.8</v>
      </c>
      <c r="H24093" s="1">
        <v>152.62</v>
      </c>
    </row>
    <row r="24094" spans="1:8" ht="15" thickBot="1" x14ac:dyDescent="0.4">
      <c r="A24094" s="1">
        <v>1120224</v>
      </c>
      <c r="B24094" s="1">
        <v>33809776</v>
      </c>
      <c r="C24094" s="6">
        <v>43565</v>
      </c>
      <c r="D24094" s="6">
        <v>43680</v>
      </c>
      <c r="E24094" s="1">
        <v>115</v>
      </c>
      <c r="F24094" s="1">
        <v>91</v>
      </c>
      <c r="G24094" s="1">
        <v>12252.65</v>
      </c>
      <c r="H24094" s="1">
        <v>134.63999999999999</v>
      </c>
    </row>
    <row r="24095" spans="1:8" ht="15" thickBot="1" x14ac:dyDescent="0.4">
      <c r="A24095" s="1">
        <v>1120560</v>
      </c>
      <c r="B24095" s="1">
        <v>36070384</v>
      </c>
      <c r="C24095" s="6">
        <v>43576</v>
      </c>
      <c r="D24095" s="6">
        <v>43606</v>
      </c>
      <c r="E24095" s="1">
        <v>30</v>
      </c>
      <c r="F24095" s="1">
        <v>31</v>
      </c>
      <c r="G24095" s="1">
        <v>6438.08</v>
      </c>
      <c r="H24095" s="1">
        <v>207.68</v>
      </c>
    </row>
    <row r="24096" spans="1:8" ht="15" thickBot="1" x14ac:dyDescent="0.4">
      <c r="A24096" s="1">
        <v>1120784</v>
      </c>
      <c r="B24096" s="1">
        <v>13492864</v>
      </c>
      <c r="C24096" s="6">
        <v>43622</v>
      </c>
      <c r="D24096" s="6">
        <v>43680</v>
      </c>
      <c r="E24096" s="1">
        <v>58</v>
      </c>
      <c r="F24096" s="1">
        <v>15</v>
      </c>
      <c r="G24096" s="1">
        <v>2745.27</v>
      </c>
      <c r="H24096" s="1">
        <v>183.02</v>
      </c>
    </row>
    <row r="24097" spans="1:8" ht="15" thickBot="1" x14ac:dyDescent="0.4">
      <c r="A24097" s="1">
        <v>1120112</v>
      </c>
      <c r="B24097" s="1">
        <v>3163216</v>
      </c>
      <c r="C24097" s="6">
        <v>43222</v>
      </c>
      <c r="D24097" s="6">
        <v>43617</v>
      </c>
      <c r="E24097" s="1">
        <v>395</v>
      </c>
      <c r="F24097" s="1">
        <v>126</v>
      </c>
      <c r="G24097" s="1">
        <v>30152.9</v>
      </c>
      <c r="H24097" s="1">
        <v>239.31</v>
      </c>
    </row>
    <row r="24098" spans="1:8" ht="15" thickBot="1" x14ac:dyDescent="0.4">
      <c r="A24098" s="1">
        <v>1120112</v>
      </c>
      <c r="B24098" s="1">
        <v>5408928</v>
      </c>
      <c r="C24098" s="6">
        <v>43279</v>
      </c>
      <c r="D24098" s="6">
        <v>43680</v>
      </c>
      <c r="E24098" s="1">
        <v>401</v>
      </c>
      <c r="F24098" s="1">
        <v>110</v>
      </c>
      <c r="G24098" s="1">
        <v>15919.89</v>
      </c>
      <c r="H24098" s="1">
        <v>144.72999999999999</v>
      </c>
    </row>
    <row r="24099" spans="1:8" ht="15" thickBot="1" x14ac:dyDescent="0.4">
      <c r="A24099" s="1">
        <v>1120112</v>
      </c>
      <c r="B24099" s="1">
        <v>7313040</v>
      </c>
      <c r="C24099" s="6">
        <v>43329</v>
      </c>
      <c r="D24099" s="6">
        <v>43349</v>
      </c>
      <c r="E24099" s="1">
        <v>20</v>
      </c>
      <c r="F24099" s="1">
        <v>5</v>
      </c>
      <c r="G24099" s="1">
        <v>1178.3499999999999</v>
      </c>
      <c r="H24099" s="1">
        <v>235.67</v>
      </c>
    </row>
    <row r="24100" spans="1:8" ht="15" thickBot="1" x14ac:dyDescent="0.4">
      <c r="A24100" s="1">
        <v>1120112</v>
      </c>
      <c r="B24100" s="1">
        <v>7765296</v>
      </c>
      <c r="C24100" s="6">
        <v>43344</v>
      </c>
      <c r="D24100" s="6">
        <v>43398</v>
      </c>
      <c r="E24100" s="1">
        <v>54</v>
      </c>
      <c r="F24100" s="1">
        <v>5</v>
      </c>
      <c r="G24100" s="1">
        <v>1404.97</v>
      </c>
      <c r="H24100" s="1">
        <v>280.99</v>
      </c>
    </row>
    <row r="24101" spans="1:8" ht="15" thickBot="1" x14ac:dyDescent="0.4">
      <c r="A24101" s="1">
        <v>1120112</v>
      </c>
      <c r="B24101" s="1">
        <v>7146496</v>
      </c>
      <c r="C24101" s="6">
        <v>43348</v>
      </c>
      <c r="D24101" s="6">
        <v>43350</v>
      </c>
      <c r="E24101" s="1">
        <v>2</v>
      </c>
      <c r="F24101" s="1">
        <v>3</v>
      </c>
      <c r="G24101" s="1">
        <v>213.48</v>
      </c>
      <c r="H24101" s="1">
        <v>71.16</v>
      </c>
    </row>
    <row r="24102" spans="1:8" ht="15" thickBot="1" x14ac:dyDescent="0.4">
      <c r="A24102" s="1">
        <v>1120112</v>
      </c>
      <c r="B24102" s="1">
        <v>3224144</v>
      </c>
      <c r="C24102" s="6">
        <v>43359</v>
      </c>
      <c r="D24102" s="6">
        <v>43680</v>
      </c>
      <c r="E24102" s="1">
        <v>321</v>
      </c>
      <c r="F24102" s="1">
        <v>133</v>
      </c>
      <c r="G24102" s="1">
        <v>9566.83</v>
      </c>
      <c r="H24102" s="1">
        <v>71.930000000000007</v>
      </c>
    </row>
    <row r="24103" spans="1:8" ht="15" thickBot="1" x14ac:dyDescent="0.4">
      <c r="A24103" s="1">
        <v>1120112</v>
      </c>
      <c r="B24103" s="1">
        <v>4917136</v>
      </c>
      <c r="C24103" s="6">
        <v>43380</v>
      </c>
      <c r="D24103" s="6">
        <v>43680</v>
      </c>
      <c r="E24103" s="1">
        <v>300</v>
      </c>
      <c r="F24103" s="1">
        <v>57</v>
      </c>
      <c r="G24103" s="1">
        <v>11832.67</v>
      </c>
      <c r="H24103" s="1">
        <v>207.59</v>
      </c>
    </row>
    <row r="24104" spans="1:8" ht="15" thickBot="1" x14ac:dyDescent="0.4">
      <c r="A24104" s="1">
        <v>1120224</v>
      </c>
      <c r="B24104" s="1">
        <v>9588096</v>
      </c>
      <c r="C24104" s="6">
        <v>43395</v>
      </c>
      <c r="D24104" s="6">
        <v>43552</v>
      </c>
      <c r="E24104" s="1">
        <v>157</v>
      </c>
      <c r="F24104" s="1">
        <v>99</v>
      </c>
      <c r="G24104" s="1">
        <v>10679.26</v>
      </c>
      <c r="H24104" s="1">
        <v>107.87</v>
      </c>
    </row>
    <row r="24105" spans="1:8" ht="15" thickBot="1" x14ac:dyDescent="0.4">
      <c r="A24105" s="1">
        <v>1120224</v>
      </c>
      <c r="B24105" s="1">
        <v>9887920</v>
      </c>
      <c r="C24105" s="6">
        <v>43397</v>
      </c>
      <c r="D24105" s="6">
        <v>43680</v>
      </c>
      <c r="E24105" s="1">
        <v>283</v>
      </c>
      <c r="F24105" s="1">
        <v>62</v>
      </c>
      <c r="G24105" s="1">
        <v>11948.24</v>
      </c>
      <c r="H24105" s="1">
        <v>192.71</v>
      </c>
    </row>
    <row r="24106" spans="1:8" ht="15" thickBot="1" x14ac:dyDescent="0.4">
      <c r="A24106" s="1">
        <v>1120224</v>
      </c>
      <c r="B24106" s="1">
        <v>12149424</v>
      </c>
      <c r="C24106" s="6">
        <v>43423</v>
      </c>
      <c r="D24106" s="6">
        <v>43470</v>
      </c>
      <c r="E24106" s="1">
        <v>47</v>
      </c>
      <c r="F24106" s="1">
        <v>41</v>
      </c>
      <c r="G24106" s="1">
        <v>2313.94</v>
      </c>
      <c r="H24106" s="1">
        <v>56.44</v>
      </c>
    </row>
    <row r="24107" spans="1:8" ht="15" thickBot="1" x14ac:dyDescent="0.4">
      <c r="A24107" s="1">
        <v>1120112</v>
      </c>
      <c r="B24107" s="1">
        <v>3679648</v>
      </c>
      <c r="C24107" s="6">
        <v>43221</v>
      </c>
      <c r="D24107" s="6">
        <v>43221</v>
      </c>
      <c r="E24107" s="1">
        <v>0</v>
      </c>
      <c r="F24107" s="1">
        <v>1</v>
      </c>
      <c r="G24107" s="1">
        <v>48.03</v>
      </c>
      <c r="H24107" s="1">
        <v>48.03</v>
      </c>
    </row>
    <row r="24108" spans="1:8" ht="15" thickBot="1" x14ac:dyDescent="0.4">
      <c r="A24108" s="1">
        <v>1120112</v>
      </c>
      <c r="B24108" s="1">
        <v>2334640</v>
      </c>
      <c r="C24108" s="6">
        <v>43221</v>
      </c>
      <c r="D24108" s="6">
        <v>43221</v>
      </c>
      <c r="E24108" s="1">
        <v>0</v>
      </c>
      <c r="F24108" s="1">
        <v>1</v>
      </c>
      <c r="G24108" s="1">
        <v>40.020000000000003</v>
      </c>
      <c r="H24108" s="1">
        <v>40.020000000000003</v>
      </c>
    </row>
    <row r="24109" spans="1:8" ht="15" thickBot="1" x14ac:dyDescent="0.4">
      <c r="A24109" s="1">
        <v>1120224</v>
      </c>
      <c r="B24109" s="1">
        <v>12617136</v>
      </c>
      <c r="C24109" s="6">
        <v>43426</v>
      </c>
      <c r="D24109" s="6">
        <v>43478</v>
      </c>
      <c r="E24109" s="1">
        <v>52</v>
      </c>
      <c r="F24109" s="1">
        <v>25</v>
      </c>
      <c r="G24109" s="1">
        <v>2299.4</v>
      </c>
      <c r="H24109" s="1">
        <v>91.98</v>
      </c>
    </row>
    <row r="24110" spans="1:8" ht="15" thickBot="1" x14ac:dyDescent="0.4">
      <c r="A24110" s="1">
        <v>1120224</v>
      </c>
      <c r="B24110" s="1">
        <v>14033264</v>
      </c>
      <c r="C24110" s="6">
        <v>43437</v>
      </c>
      <c r="D24110" s="6">
        <v>43680</v>
      </c>
      <c r="E24110" s="1">
        <v>243</v>
      </c>
      <c r="F24110" s="1">
        <v>105</v>
      </c>
      <c r="G24110" s="1">
        <v>13608.81</v>
      </c>
      <c r="H24110" s="1">
        <v>129.61000000000001</v>
      </c>
    </row>
    <row r="24111" spans="1:8" ht="15" thickBot="1" x14ac:dyDescent="0.4">
      <c r="A24111" s="1">
        <v>1120560</v>
      </c>
      <c r="B24111" s="1">
        <v>16466576</v>
      </c>
      <c r="C24111" s="6">
        <v>43455</v>
      </c>
      <c r="D24111" s="6">
        <v>43456</v>
      </c>
      <c r="E24111" s="1">
        <v>1</v>
      </c>
      <c r="F24111" s="1">
        <v>2</v>
      </c>
      <c r="G24111" s="1">
        <v>210.02</v>
      </c>
      <c r="H24111" s="1">
        <v>105.01</v>
      </c>
    </row>
    <row r="24112" spans="1:8" ht="15" thickBot="1" x14ac:dyDescent="0.4">
      <c r="A24112" s="1">
        <v>1120560</v>
      </c>
      <c r="B24112" s="1">
        <v>16694832</v>
      </c>
      <c r="C24112" s="6">
        <v>43457</v>
      </c>
      <c r="D24112" s="6">
        <v>43680</v>
      </c>
      <c r="E24112" s="1">
        <v>223</v>
      </c>
      <c r="F24112" s="1">
        <v>81</v>
      </c>
      <c r="G24112" s="1">
        <v>11487.08</v>
      </c>
      <c r="H24112" s="1">
        <v>141.82</v>
      </c>
    </row>
    <row r="24113" spans="1:8" ht="15" thickBot="1" x14ac:dyDescent="0.4">
      <c r="A24113" s="1">
        <v>1120672</v>
      </c>
      <c r="B24113" s="1">
        <v>14337008</v>
      </c>
      <c r="C24113" s="6">
        <v>43458</v>
      </c>
      <c r="D24113" s="6">
        <v>43465</v>
      </c>
      <c r="E24113" s="1">
        <v>7</v>
      </c>
      <c r="F24113" s="1">
        <v>7</v>
      </c>
      <c r="G24113" s="1">
        <v>580.87</v>
      </c>
      <c r="H24113" s="1">
        <v>82.98</v>
      </c>
    </row>
    <row r="24114" spans="1:8" ht="15" thickBot="1" x14ac:dyDescent="0.4">
      <c r="A24114" s="1">
        <v>1120112</v>
      </c>
      <c r="B24114" s="1">
        <v>12982592</v>
      </c>
      <c r="C24114" s="6">
        <v>43445</v>
      </c>
      <c r="D24114" s="6">
        <v>43680</v>
      </c>
      <c r="E24114" s="1">
        <v>235</v>
      </c>
      <c r="F24114" s="1">
        <v>77</v>
      </c>
      <c r="G24114" s="1">
        <v>13652.27</v>
      </c>
      <c r="H24114" s="1">
        <v>177.3</v>
      </c>
    </row>
    <row r="24115" spans="1:8" ht="15" thickBot="1" x14ac:dyDescent="0.4">
      <c r="A24115" s="1">
        <v>1120560</v>
      </c>
      <c r="B24115" s="1">
        <v>14220976</v>
      </c>
      <c r="C24115" s="6">
        <v>43437</v>
      </c>
      <c r="D24115" s="6">
        <v>43680</v>
      </c>
      <c r="E24115" s="1">
        <v>243</v>
      </c>
      <c r="F24115" s="1">
        <v>96</v>
      </c>
      <c r="G24115" s="1">
        <v>11048.22</v>
      </c>
      <c r="H24115" s="1">
        <v>115.09</v>
      </c>
    </row>
    <row r="24116" spans="1:8" ht="15" thickBot="1" x14ac:dyDescent="0.4">
      <c r="A24116" s="1">
        <v>1120112</v>
      </c>
      <c r="B24116" s="1">
        <v>17470320</v>
      </c>
      <c r="C24116" s="6">
        <v>43471</v>
      </c>
      <c r="D24116" s="6">
        <v>43680</v>
      </c>
      <c r="E24116" s="1">
        <v>209</v>
      </c>
      <c r="F24116" s="1">
        <v>35</v>
      </c>
      <c r="G24116" s="1">
        <v>9438.51</v>
      </c>
      <c r="H24116" s="1">
        <v>269.67</v>
      </c>
    </row>
    <row r="24117" spans="1:8" ht="15" thickBot="1" x14ac:dyDescent="0.4">
      <c r="A24117" s="1">
        <v>1120560</v>
      </c>
      <c r="B24117" s="1">
        <v>18979296</v>
      </c>
      <c r="C24117" s="6">
        <v>43481</v>
      </c>
      <c r="D24117" s="6">
        <v>43680</v>
      </c>
      <c r="E24117" s="1">
        <v>199</v>
      </c>
      <c r="F24117" s="1">
        <v>64</v>
      </c>
      <c r="G24117" s="1">
        <v>12116.96</v>
      </c>
      <c r="H24117" s="1">
        <v>189.33</v>
      </c>
    </row>
    <row r="24118" spans="1:8" ht="15" thickBot="1" x14ac:dyDescent="0.4">
      <c r="A24118" s="1">
        <v>1120112</v>
      </c>
      <c r="B24118" s="1">
        <v>10569440</v>
      </c>
      <c r="C24118" s="6">
        <v>43501</v>
      </c>
      <c r="D24118" s="6">
        <v>43515</v>
      </c>
      <c r="E24118" s="1">
        <v>14</v>
      </c>
      <c r="F24118" s="1">
        <v>13</v>
      </c>
      <c r="G24118" s="1">
        <v>1736.12</v>
      </c>
      <c r="H24118" s="1">
        <v>133.55000000000001</v>
      </c>
    </row>
    <row r="24119" spans="1:8" ht="15" thickBot="1" x14ac:dyDescent="0.4">
      <c r="A24119" s="1">
        <v>1120224</v>
      </c>
      <c r="B24119" s="1">
        <v>22188096</v>
      </c>
      <c r="C24119" s="6">
        <v>43506</v>
      </c>
      <c r="D24119" s="6">
        <v>43507</v>
      </c>
      <c r="E24119" s="1">
        <v>1</v>
      </c>
      <c r="F24119" s="1">
        <v>2</v>
      </c>
      <c r="G24119" s="1">
        <v>230.66</v>
      </c>
      <c r="H24119" s="1">
        <v>115.33</v>
      </c>
    </row>
    <row r="24120" spans="1:8" ht="15" thickBot="1" x14ac:dyDescent="0.4">
      <c r="A24120" s="1">
        <v>1120224</v>
      </c>
      <c r="B24120" s="1">
        <v>23382128</v>
      </c>
      <c r="C24120" s="6">
        <v>43514</v>
      </c>
      <c r="D24120" s="6">
        <v>43519</v>
      </c>
      <c r="E24120" s="1">
        <v>5</v>
      </c>
      <c r="F24120" s="1">
        <v>4</v>
      </c>
      <c r="G24120" s="1">
        <v>386.71</v>
      </c>
      <c r="H24120" s="1">
        <v>96.68</v>
      </c>
    </row>
    <row r="24121" spans="1:8" ht="15" thickBot="1" x14ac:dyDescent="0.4">
      <c r="A24121" s="1">
        <v>1120784</v>
      </c>
      <c r="B24121" s="1">
        <v>24106656</v>
      </c>
      <c r="C24121" s="6">
        <v>43520</v>
      </c>
      <c r="D24121" s="6">
        <v>43607</v>
      </c>
      <c r="E24121" s="1">
        <v>87</v>
      </c>
      <c r="F24121" s="1">
        <v>65</v>
      </c>
      <c r="G24121" s="1">
        <v>7245.77</v>
      </c>
      <c r="H24121" s="1">
        <v>111.47</v>
      </c>
    </row>
    <row r="24122" spans="1:8" ht="15" thickBot="1" x14ac:dyDescent="0.4">
      <c r="A24122" s="1">
        <v>1120224</v>
      </c>
      <c r="B24122" s="1">
        <v>12297936</v>
      </c>
      <c r="C24122" s="6">
        <v>43520</v>
      </c>
      <c r="D24122" s="6">
        <v>43680</v>
      </c>
      <c r="E24122" s="1">
        <v>160</v>
      </c>
      <c r="F24122" s="1">
        <v>52</v>
      </c>
      <c r="G24122" s="1">
        <v>22144.14</v>
      </c>
      <c r="H24122" s="1">
        <v>425.85</v>
      </c>
    </row>
    <row r="24123" spans="1:8" ht="15" thickBot="1" x14ac:dyDescent="0.4">
      <c r="A24123" s="1">
        <v>1120112</v>
      </c>
      <c r="B24123" s="1">
        <v>26980576</v>
      </c>
      <c r="C24123" s="6">
        <v>43533</v>
      </c>
      <c r="D24123" s="6">
        <v>43648</v>
      </c>
      <c r="E24123" s="1">
        <v>115</v>
      </c>
      <c r="F24123" s="1">
        <v>51</v>
      </c>
      <c r="G24123" s="1">
        <v>9330.3799999999992</v>
      </c>
      <c r="H24123" s="1">
        <v>182.95</v>
      </c>
    </row>
    <row r="24124" spans="1:8" ht="15" thickBot="1" x14ac:dyDescent="0.4">
      <c r="A24124" s="1">
        <v>1120784</v>
      </c>
      <c r="B24124" s="1">
        <v>25064368</v>
      </c>
      <c r="C24124" s="6">
        <v>43523</v>
      </c>
      <c r="D24124" s="6">
        <v>43537</v>
      </c>
      <c r="E24124" s="1">
        <v>14</v>
      </c>
      <c r="F24124" s="1">
        <v>4</v>
      </c>
      <c r="G24124" s="1">
        <v>1106.99</v>
      </c>
      <c r="H24124" s="1">
        <v>276.75</v>
      </c>
    </row>
    <row r="24125" spans="1:8" ht="15" thickBot="1" x14ac:dyDescent="0.4">
      <c r="A24125" s="1">
        <v>1120560</v>
      </c>
      <c r="B24125" s="1">
        <v>17553200</v>
      </c>
      <c r="C24125" s="6">
        <v>43535</v>
      </c>
      <c r="D24125" s="6">
        <v>43536</v>
      </c>
      <c r="E24125" s="1">
        <v>1</v>
      </c>
      <c r="F24125" s="1">
        <v>2</v>
      </c>
      <c r="G24125" s="1">
        <v>238.96</v>
      </c>
      <c r="H24125" s="1">
        <v>119.48</v>
      </c>
    </row>
    <row r="24126" spans="1:8" ht="15" thickBot="1" x14ac:dyDescent="0.4">
      <c r="A24126" s="1">
        <v>1120560</v>
      </c>
      <c r="B24126" s="1">
        <v>24297280</v>
      </c>
      <c r="C24126" s="6">
        <v>43532</v>
      </c>
      <c r="D24126" s="6">
        <v>43680</v>
      </c>
      <c r="E24126" s="1">
        <v>148</v>
      </c>
      <c r="F24126" s="1">
        <v>97</v>
      </c>
      <c r="G24126" s="1">
        <v>12253.86</v>
      </c>
      <c r="H24126" s="1">
        <v>126.33</v>
      </c>
    </row>
    <row r="24127" spans="1:8" ht="15" thickBot="1" x14ac:dyDescent="0.4">
      <c r="A24127" s="1">
        <v>1120560</v>
      </c>
      <c r="B24127" s="1">
        <v>28130704</v>
      </c>
      <c r="C24127" s="6">
        <v>43538</v>
      </c>
      <c r="D24127" s="6">
        <v>43544</v>
      </c>
      <c r="E24127" s="1">
        <v>6</v>
      </c>
      <c r="F24127" s="1">
        <v>7</v>
      </c>
      <c r="G24127" s="1">
        <v>424.89</v>
      </c>
      <c r="H24127" s="1">
        <v>60.7</v>
      </c>
    </row>
    <row r="24128" spans="1:8" ht="15" thickBot="1" x14ac:dyDescent="0.4">
      <c r="A24128" s="1">
        <v>1120336</v>
      </c>
      <c r="B24128" s="1">
        <v>27676208</v>
      </c>
      <c r="C24128" s="6">
        <v>43539</v>
      </c>
      <c r="D24128" s="6">
        <v>43597</v>
      </c>
      <c r="E24128" s="1">
        <v>58</v>
      </c>
      <c r="F24128" s="1">
        <v>28</v>
      </c>
      <c r="G24128" s="1">
        <v>3144.26</v>
      </c>
      <c r="H24128" s="1">
        <v>112.3</v>
      </c>
    </row>
    <row r="24129" spans="1:8" ht="15" thickBot="1" x14ac:dyDescent="0.4">
      <c r="A24129" s="1">
        <v>1120112</v>
      </c>
      <c r="B24129" s="1">
        <v>30263968</v>
      </c>
      <c r="C24129" s="6">
        <v>43549</v>
      </c>
      <c r="D24129" s="6">
        <v>43551</v>
      </c>
      <c r="E24129" s="1">
        <v>2</v>
      </c>
      <c r="F24129" s="1">
        <v>3</v>
      </c>
      <c r="G24129" s="1">
        <v>237.02</v>
      </c>
      <c r="H24129" s="1">
        <v>79.010000000000005</v>
      </c>
    </row>
    <row r="24130" spans="1:8" ht="15" thickBot="1" x14ac:dyDescent="0.4">
      <c r="A24130" s="1">
        <v>1120336</v>
      </c>
      <c r="B24130" s="1">
        <v>23927568</v>
      </c>
      <c r="C24130" s="6">
        <v>43517</v>
      </c>
      <c r="D24130" s="6">
        <v>43522</v>
      </c>
      <c r="E24130" s="1">
        <v>5</v>
      </c>
      <c r="F24130" s="1">
        <v>6</v>
      </c>
      <c r="G24130" s="1">
        <v>346.5</v>
      </c>
      <c r="H24130" s="1">
        <v>57.75</v>
      </c>
    </row>
    <row r="24131" spans="1:8" ht="15" thickBot="1" x14ac:dyDescent="0.4">
      <c r="A24131" s="1">
        <v>1120784</v>
      </c>
      <c r="B24131" s="1">
        <v>22493072</v>
      </c>
      <c r="C24131" s="6">
        <v>43532</v>
      </c>
      <c r="D24131" s="6">
        <v>43649</v>
      </c>
      <c r="E24131" s="1">
        <v>117</v>
      </c>
      <c r="F24131" s="1">
        <v>50</v>
      </c>
      <c r="G24131" s="1">
        <v>8503.39</v>
      </c>
      <c r="H24131" s="1">
        <v>170.07</v>
      </c>
    </row>
    <row r="24132" spans="1:8" ht="15" thickBot="1" x14ac:dyDescent="0.4">
      <c r="A24132" s="1">
        <v>1120112</v>
      </c>
      <c r="B24132" s="1">
        <v>31836336</v>
      </c>
      <c r="C24132" s="6">
        <v>43561</v>
      </c>
      <c r="D24132" s="6">
        <v>43585</v>
      </c>
      <c r="E24132" s="1">
        <v>24</v>
      </c>
      <c r="F24132" s="1">
        <v>15</v>
      </c>
      <c r="G24132" s="1">
        <v>2991.68</v>
      </c>
      <c r="H24132" s="1">
        <v>199.45</v>
      </c>
    </row>
    <row r="24133" spans="1:8" ht="15" thickBot="1" x14ac:dyDescent="0.4">
      <c r="A24133" s="1">
        <v>1120224</v>
      </c>
      <c r="B24133" s="1">
        <v>32274704</v>
      </c>
      <c r="C24133" s="6">
        <v>43562</v>
      </c>
      <c r="D24133" s="6">
        <v>43680</v>
      </c>
      <c r="E24133" s="1">
        <v>118</v>
      </c>
      <c r="F24133" s="1">
        <v>50</v>
      </c>
      <c r="G24133" s="1">
        <v>8584.7999999999993</v>
      </c>
      <c r="H24133" s="1">
        <v>171.7</v>
      </c>
    </row>
    <row r="24134" spans="1:8" ht="15" thickBot="1" x14ac:dyDescent="0.4">
      <c r="A24134" s="1">
        <v>1120336</v>
      </c>
      <c r="B24134" s="1">
        <v>25833920</v>
      </c>
      <c r="C24134" s="6">
        <v>43527</v>
      </c>
      <c r="D24134" s="6">
        <v>43532</v>
      </c>
      <c r="E24134" s="1">
        <v>5</v>
      </c>
      <c r="F24134" s="1">
        <v>6</v>
      </c>
      <c r="G24134" s="1">
        <v>523.78</v>
      </c>
      <c r="H24134" s="1">
        <v>87.3</v>
      </c>
    </row>
    <row r="24135" spans="1:8" ht="15" thickBot="1" x14ac:dyDescent="0.4">
      <c r="A24135" s="1">
        <v>1120112</v>
      </c>
      <c r="B24135" s="1">
        <v>6334272</v>
      </c>
      <c r="C24135" s="6">
        <v>43304</v>
      </c>
      <c r="D24135" s="6">
        <v>43599</v>
      </c>
      <c r="E24135" s="1">
        <v>295</v>
      </c>
      <c r="F24135" s="1">
        <v>47</v>
      </c>
      <c r="G24135" s="1">
        <v>9018.5499999999993</v>
      </c>
      <c r="H24135" s="1">
        <v>191.88</v>
      </c>
    </row>
    <row r="24136" spans="1:8" ht="15" thickBot="1" x14ac:dyDescent="0.4">
      <c r="A24136" s="1">
        <v>1120112</v>
      </c>
      <c r="B24136" s="1">
        <v>6944672</v>
      </c>
      <c r="C24136" s="6">
        <v>43315</v>
      </c>
      <c r="D24136" s="6">
        <v>43352</v>
      </c>
      <c r="E24136" s="1">
        <v>37</v>
      </c>
      <c r="F24136" s="1">
        <v>27</v>
      </c>
      <c r="G24136" s="1">
        <v>2257.3200000000002</v>
      </c>
      <c r="H24136" s="1">
        <v>83.6</v>
      </c>
    </row>
    <row r="24137" spans="1:8" ht="15" thickBot="1" x14ac:dyDescent="0.4">
      <c r="A24137" s="1">
        <v>1120112</v>
      </c>
      <c r="B24137" s="1">
        <v>4381104</v>
      </c>
      <c r="C24137" s="6">
        <v>43310</v>
      </c>
      <c r="D24137" s="6">
        <v>43409</v>
      </c>
      <c r="E24137" s="1">
        <v>99</v>
      </c>
      <c r="F24137" s="1">
        <v>14</v>
      </c>
      <c r="G24137" s="1">
        <v>1505.33</v>
      </c>
      <c r="H24137" s="1">
        <v>107.52</v>
      </c>
    </row>
    <row r="24138" spans="1:8" ht="15" thickBot="1" x14ac:dyDescent="0.4">
      <c r="A24138" s="1">
        <v>1120112</v>
      </c>
      <c r="B24138" s="1">
        <v>7199360</v>
      </c>
      <c r="C24138" s="6">
        <v>43322</v>
      </c>
      <c r="D24138" s="6">
        <v>43680</v>
      </c>
      <c r="E24138" s="1">
        <v>358</v>
      </c>
      <c r="F24138" s="1">
        <v>87</v>
      </c>
      <c r="G24138" s="1">
        <v>13170.97</v>
      </c>
      <c r="H24138" s="1">
        <v>151.38999999999999</v>
      </c>
    </row>
    <row r="24139" spans="1:8" ht="15" thickBot="1" x14ac:dyDescent="0.4">
      <c r="A24139" s="1">
        <v>1120112</v>
      </c>
      <c r="B24139" s="1">
        <v>6580784</v>
      </c>
      <c r="C24139" s="6">
        <v>43333</v>
      </c>
      <c r="D24139" s="6">
        <v>43680</v>
      </c>
      <c r="E24139" s="1">
        <v>347</v>
      </c>
      <c r="F24139" s="1">
        <v>74</v>
      </c>
      <c r="G24139" s="1">
        <v>10953.26</v>
      </c>
      <c r="H24139" s="1">
        <v>148.02000000000001</v>
      </c>
    </row>
    <row r="24140" spans="1:8" ht="15" thickBot="1" x14ac:dyDescent="0.4">
      <c r="A24140" s="1">
        <v>1120112</v>
      </c>
      <c r="B24140" s="1">
        <v>7832496</v>
      </c>
      <c r="C24140" s="6">
        <v>43346</v>
      </c>
      <c r="D24140" s="6">
        <v>43353</v>
      </c>
      <c r="E24140" s="1">
        <v>7</v>
      </c>
      <c r="F24140" s="1">
        <v>6</v>
      </c>
      <c r="G24140" s="1">
        <v>1209.49</v>
      </c>
      <c r="H24140" s="1">
        <v>201.58</v>
      </c>
    </row>
    <row r="24141" spans="1:8" ht="15" thickBot="1" x14ac:dyDescent="0.4">
      <c r="A24141" s="1">
        <v>1120112</v>
      </c>
      <c r="B24141" s="1">
        <v>8993600</v>
      </c>
      <c r="C24141" s="6">
        <v>43392</v>
      </c>
      <c r="D24141" s="6">
        <v>43680</v>
      </c>
      <c r="E24141" s="1">
        <v>288</v>
      </c>
      <c r="F24141" s="1">
        <v>131</v>
      </c>
      <c r="G24141" s="1">
        <v>11078.62</v>
      </c>
      <c r="H24141" s="1">
        <v>84.57</v>
      </c>
    </row>
    <row r="24142" spans="1:8" ht="15" thickBot="1" x14ac:dyDescent="0.4">
      <c r="A24142" s="1">
        <v>1120224</v>
      </c>
      <c r="B24142" s="1">
        <v>10169488</v>
      </c>
      <c r="C24142" s="6">
        <v>43397</v>
      </c>
      <c r="D24142" s="6">
        <v>43624</v>
      </c>
      <c r="E24142" s="1">
        <v>227</v>
      </c>
      <c r="F24142" s="1">
        <v>124</v>
      </c>
      <c r="G24142" s="1">
        <v>12963.73</v>
      </c>
      <c r="H24142" s="1">
        <v>104.55</v>
      </c>
    </row>
    <row r="24143" spans="1:8" ht="15" thickBot="1" x14ac:dyDescent="0.4">
      <c r="A24143" s="1">
        <v>1120224</v>
      </c>
      <c r="B24143" s="1">
        <v>10393488</v>
      </c>
      <c r="C24143" s="6">
        <v>43401</v>
      </c>
      <c r="D24143" s="6">
        <v>43680</v>
      </c>
      <c r="E24143" s="1">
        <v>279</v>
      </c>
      <c r="F24143" s="1">
        <v>164</v>
      </c>
      <c r="G24143" s="1">
        <v>28222.92</v>
      </c>
      <c r="H24143" s="1">
        <v>172.09</v>
      </c>
    </row>
    <row r="24144" spans="1:8" ht="15" thickBot="1" x14ac:dyDescent="0.4">
      <c r="A24144" s="1">
        <v>1120224</v>
      </c>
      <c r="B24144" s="1">
        <v>10167472</v>
      </c>
      <c r="C24144" s="6">
        <v>43424</v>
      </c>
      <c r="D24144" s="6">
        <v>43428</v>
      </c>
      <c r="E24144" s="1">
        <v>4</v>
      </c>
      <c r="F24144" s="1">
        <v>4</v>
      </c>
      <c r="G24144" s="1">
        <v>189.22</v>
      </c>
      <c r="H24144" s="1">
        <v>47.3</v>
      </c>
    </row>
    <row r="24145" spans="1:8" ht="15" thickBot="1" x14ac:dyDescent="0.4">
      <c r="A24145" s="1">
        <v>1120224</v>
      </c>
      <c r="B24145" s="1">
        <v>12231968</v>
      </c>
      <c r="C24145" s="6">
        <v>43423</v>
      </c>
      <c r="D24145" s="6">
        <v>43431</v>
      </c>
      <c r="E24145" s="1">
        <v>8</v>
      </c>
      <c r="F24145" s="1">
        <v>4</v>
      </c>
      <c r="G24145" s="1">
        <v>568.16</v>
      </c>
      <c r="H24145" s="1">
        <v>142.04</v>
      </c>
    </row>
    <row r="24146" spans="1:8" ht="15" thickBot="1" x14ac:dyDescent="0.4">
      <c r="A24146" s="1">
        <v>1120112</v>
      </c>
      <c r="B24146" s="1">
        <v>1267280</v>
      </c>
      <c r="C24146" s="6">
        <v>43221</v>
      </c>
      <c r="D24146" s="6">
        <v>43222</v>
      </c>
      <c r="E24146" s="1">
        <v>1</v>
      </c>
      <c r="F24146" s="1">
        <v>2</v>
      </c>
      <c r="G24146" s="1">
        <v>194.89</v>
      </c>
      <c r="H24146" s="1">
        <v>97.44</v>
      </c>
    </row>
    <row r="24147" spans="1:8" ht="15" thickBot="1" x14ac:dyDescent="0.4">
      <c r="A24147" s="1">
        <v>1120112</v>
      </c>
      <c r="B24147" s="1">
        <v>1262464</v>
      </c>
      <c r="C24147" s="6">
        <v>43221</v>
      </c>
      <c r="D24147" s="6">
        <v>43221</v>
      </c>
      <c r="E24147" s="1">
        <v>0</v>
      </c>
      <c r="F24147" s="1">
        <v>1</v>
      </c>
      <c r="G24147" s="1">
        <v>246.8</v>
      </c>
      <c r="H24147" s="1">
        <v>246.8</v>
      </c>
    </row>
    <row r="24148" spans="1:8" ht="15" thickBot="1" x14ac:dyDescent="0.4">
      <c r="A24148" s="1">
        <v>1120224</v>
      </c>
      <c r="B24148" s="1">
        <v>10421376</v>
      </c>
      <c r="C24148" s="6">
        <v>43426</v>
      </c>
      <c r="D24148" s="6">
        <v>43680</v>
      </c>
      <c r="E24148" s="1">
        <v>254</v>
      </c>
      <c r="F24148" s="1">
        <v>95</v>
      </c>
      <c r="G24148" s="1">
        <v>11046.6</v>
      </c>
      <c r="H24148" s="1">
        <v>116.28</v>
      </c>
    </row>
    <row r="24149" spans="1:8" ht="15" thickBot="1" x14ac:dyDescent="0.4">
      <c r="A24149" s="1">
        <v>1120112</v>
      </c>
      <c r="B24149" s="1">
        <v>12616016</v>
      </c>
      <c r="C24149" s="6">
        <v>43427</v>
      </c>
      <c r="D24149" s="6">
        <v>43653</v>
      </c>
      <c r="E24149" s="1">
        <v>226</v>
      </c>
      <c r="F24149" s="1">
        <v>86</v>
      </c>
      <c r="G24149" s="1">
        <v>7156.25</v>
      </c>
      <c r="H24149" s="1">
        <v>83.21</v>
      </c>
    </row>
    <row r="24150" spans="1:8" ht="15" thickBot="1" x14ac:dyDescent="0.4">
      <c r="A24150" s="1">
        <v>1120224</v>
      </c>
      <c r="B24150" s="1">
        <v>13735456</v>
      </c>
      <c r="C24150" s="6">
        <v>43440</v>
      </c>
      <c r="D24150" s="6">
        <v>43481</v>
      </c>
      <c r="E24150" s="1">
        <v>41</v>
      </c>
      <c r="F24150" s="1">
        <v>25</v>
      </c>
      <c r="G24150" s="1">
        <v>1759.92</v>
      </c>
      <c r="H24150" s="1">
        <v>70.400000000000006</v>
      </c>
    </row>
    <row r="24151" spans="1:8" ht="15" thickBot="1" x14ac:dyDescent="0.4">
      <c r="A24151" s="1">
        <v>1120224</v>
      </c>
      <c r="B24151" s="1">
        <v>14347088</v>
      </c>
      <c r="C24151" s="6">
        <v>43438</v>
      </c>
      <c r="D24151" s="6">
        <v>43680</v>
      </c>
      <c r="E24151" s="1">
        <v>242</v>
      </c>
      <c r="F24151" s="1">
        <v>52</v>
      </c>
      <c r="G24151" s="1">
        <v>11494.97</v>
      </c>
      <c r="H24151" s="1">
        <v>221.06</v>
      </c>
    </row>
    <row r="24152" spans="1:8" ht="15" thickBot="1" x14ac:dyDescent="0.4">
      <c r="A24152" s="1">
        <v>1120224</v>
      </c>
      <c r="B24152" s="1">
        <v>15017856</v>
      </c>
      <c r="C24152" s="6">
        <v>43459</v>
      </c>
      <c r="D24152" s="6">
        <v>43474</v>
      </c>
      <c r="E24152" s="1">
        <v>15</v>
      </c>
      <c r="F24152" s="1">
        <v>15</v>
      </c>
      <c r="G24152" s="1">
        <v>1066.57</v>
      </c>
      <c r="H24152" s="1">
        <v>71.099999999999994</v>
      </c>
    </row>
    <row r="24153" spans="1:8" ht="15" thickBot="1" x14ac:dyDescent="0.4">
      <c r="A24153" s="1">
        <v>1120112</v>
      </c>
      <c r="B24153" s="1">
        <v>17234784</v>
      </c>
      <c r="C24153" s="6">
        <v>43462</v>
      </c>
      <c r="D24153" s="6">
        <v>43550</v>
      </c>
      <c r="E24153" s="1">
        <v>88</v>
      </c>
      <c r="F24153" s="1">
        <v>17</v>
      </c>
      <c r="G24153" s="1">
        <v>3993.68</v>
      </c>
      <c r="H24153" s="1">
        <v>234.92</v>
      </c>
    </row>
    <row r="24154" spans="1:8" ht="15" thickBot="1" x14ac:dyDescent="0.4">
      <c r="A24154" s="1">
        <v>1120224</v>
      </c>
      <c r="B24154" s="1">
        <v>14127568</v>
      </c>
      <c r="C24154" s="6">
        <v>43450</v>
      </c>
      <c r="D24154" s="6">
        <v>43680</v>
      </c>
      <c r="E24154" s="1">
        <v>230</v>
      </c>
      <c r="F24154" s="1">
        <v>153</v>
      </c>
      <c r="G24154" s="1">
        <v>8372.0400000000009</v>
      </c>
      <c r="H24154" s="1">
        <v>54.72</v>
      </c>
    </row>
    <row r="24155" spans="1:8" ht="15" thickBot="1" x14ac:dyDescent="0.4">
      <c r="A24155" s="1">
        <v>1120112</v>
      </c>
      <c r="B24155" s="1">
        <v>17897824</v>
      </c>
      <c r="C24155" s="6">
        <v>43469</v>
      </c>
      <c r="D24155" s="6">
        <v>43471</v>
      </c>
      <c r="E24155" s="1">
        <v>2</v>
      </c>
      <c r="F24155" s="1">
        <v>2</v>
      </c>
      <c r="G24155" s="1">
        <v>183.14</v>
      </c>
      <c r="H24155" s="1">
        <v>91.57</v>
      </c>
    </row>
    <row r="24156" spans="1:8" ht="15" thickBot="1" x14ac:dyDescent="0.4">
      <c r="A24156" s="1">
        <v>1120112</v>
      </c>
      <c r="B24156" s="1">
        <v>17121328</v>
      </c>
      <c r="C24156" s="6">
        <v>43478</v>
      </c>
      <c r="D24156" s="6">
        <v>43680</v>
      </c>
      <c r="E24156" s="1">
        <v>202</v>
      </c>
      <c r="F24156" s="1">
        <v>125</v>
      </c>
      <c r="G24156" s="1">
        <v>15976.41</v>
      </c>
      <c r="H24156" s="1">
        <v>127.81</v>
      </c>
    </row>
    <row r="24157" spans="1:8" ht="15" thickBot="1" x14ac:dyDescent="0.4">
      <c r="A24157" s="1">
        <v>1120224</v>
      </c>
      <c r="B24157" s="1">
        <v>18449424</v>
      </c>
      <c r="C24157" s="6">
        <v>43475</v>
      </c>
      <c r="D24157" s="6">
        <v>43680</v>
      </c>
      <c r="E24157" s="1">
        <v>205</v>
      </c>
      <c r="F24157" s="1">
        <v>117</v>
      </c>
      <c r="G24157" s="1">
        <v>12052.83</v>
      </c>
      <c r="H24157" s="1">
        <v>103.02</v>
      </c>
    </row>
    <row r="24158" spans="1:8" ht="15" thickBot="1" x14ac:dyDescent="0.4">
      <c r="A24158" s="1">
        <v>1120112</v>
      </c>
      <c r="B24158" s="1">
        <v>18955104</v>
      </c>
      <c r="C24158" s="6">
        <v>43482</v>
      </c>
      <c r="D24158" s="6">
        <v>43680</v>
      </c>
      <c r="E24158" s="1">
        <v>198</v>
      </c>
      <c r="F24158" s="1">
        <v>40</v>
      </c>
      <c r="G24158" s="1">
        <v>19406.169999999998</v>
      </c>
      <c r="H24158" s="1">
        <v>485.15</v>
      </c>
    </row>
    <row r="24159" spans="1:8" ht="15" thickBot="1" x14ac:dyDescent="0.4">
      <c r="A24159" s="1">
        <v>1120224</v>
      </c>
      <c r="B24159" s="1">
        <v>20387360</v>
      </c>
      <c r="C24159" s="6">
        <v>43494</v>
      </c>
      <c r="D24159" s="6">
        <v>43680</v>
      </c>
      <c r="E24159" s="1">
        <v>186</v>
      </c>
      <c r="F24159" s="1">
        <v>55</v>
      </c>
      <c r="G24159" s="1">
        <v>15856.5</v>
      </c>
      <c r="H24159" s="1">
        <v>288.3</v>
      </c>
    </row>
    <row r="24160" spans="1:8" ht="15" thickBot="1" x14ac:dyDescent="0.4">
      <c r="A24160" s="1">
        <v>1120112</v>
      </c>
      <c r="B24160" s="1">
        <v>11758992</v>
      </c>
      <c r="C24160" s="6">
        <v>43426</v>
      </c>
      <c r="D24160" s="6">
        <v>43431</v>
      </c>
      <c r="E24160" s="1">
        <v>5</v>
      </c>
      <c r="F24160" s="1">
        <v>5</v>
      </c>
      <c r="G24160" s="1">
        <v>483.24</v>
      </c>
      <c r="H24160" s="1">
        <v>96.65</v>
      </c>
    </row>
    <row r="24161" spans="1:8" ht="15" thickBot="1" x14ac:dyDescent="0.4">
      <c r="A24161" s="1">
        <v>1120784</v>
      </c>
      <c r="B24161" s="1">
        <v>22297184</v>
      </c>
      <c r="C24161" s="6">
        <v>43507</v>
      </c>
      <c r="D24161" s="6">
        <v>43596</v>
      </c>
      <c r="E24161" s="1">
        <v>89</v>
      </c>
      <c r="F24161" s="1">
        <v>15</v>
      </c>
      <c r="G24161" s="1">
        <v>3533.26</v>
      </c>
      <c r="H24161" s="1">
        <v>235.55</v>
      </c>
    </row>
    <row r="24162" spans="1:8" ht="15" thickBot="1" x14ac:dyDescent="0.4">
      <c r="A24162" s="1">
        <v>1120672</v>
      </c>
      <c r="B24162" s="1">
        <v>21730576</v>
      </c>
      <c r="C24162" s="6">
        <v>43503</v>
      </c>
      <c r="D24162" s="6">
        <v>43558</v>
      </c>
      <c r="E24162" s="1">
        <v>55</v>
      </c>
      <c r="F24162" s="1">
        <v>16</v>
      </c>
      <c r="G24162" s="1">
        <v>1983.79</v>
      </c>
      <c r="H24162" s="1">
        <v>123.99</v>
      </c>
    </row>
    <row r="24163" spans="1:8" ht="15" thickBot="1" x14ac:dyDescent="0.4">
      <c r="A24163" s="1">
        <v>1120224</v>
      </c>
      <c r="B24163" s="1">
        <v>13688304</v>
      </c>
      <c r="C24163" s="6">
        <v>43452</v>
      </c>
      <c r="D24163" s="6">
        <v>43454</v>
      </c>
      <c r="E24163" s="1">
        <v>2</v>
      </c>
      <c r="F24163" s="1">
        <v>3</v>
      </c>
      <c r="G24163" s="1">
        <v>374.45</v>
      </c>
      <c r="H24163" s="1">
        <v>124.82</v>
      </c>
    </row>
    <row r="24164" spans="1:8" ht="15" thickBot="1" x14ac:dyDescent="0.4">
      <c r="A24164" s="1">
        <v>1120560</v>
      </c>
      <c r="B24164" s="1">
        <v>23983456</v>
      </c>
      <c r="C24164" s="6">
        <v>43518</v>
      </c>
      <c r="D24164" s="6">
        <v>43680</v>
      </c>
      <c r="E24164" s="1">
        <v>162</v>
      </c>
      <c r="F24164" s="1">
        <v>95</v>
      </c>
      <c r="G24164" s="1">
        <v>17181.599999999999</v>
      </c>
      <c r="H24164" s="1">
        <v>180.86</v>
      </c>
    </row>
    <row r="24165" spans="1:8" ht="15" thickBot="1" x14ac:dyDescent="0.4">
      <c r="A24165" s="1">
        <v>1120336</v>
      </c>
      <c r="B24165" s="1">
        <v>19230176</v>
      </c>
      <c r="C24165" s="6">
        <v>43521</v>
      </c>
      <c r="D24165" s="6">
        <v>43666</v>
      </c>
      <c r="E24165" s="1">
        <v>145</v>
      </c>
      <c r="F24165" s="1">
        <v>61</v>
      </c>
      <c r="G24165" s="1">
        <v>6881.81</v>
      </c>
      <c r="H24165" s="1">
        <v>112.82</v>
      </c>
    </row>
    <row r="24166" spans="1:8" ht="15" thickBot="1" x14ac:dyDescent="0.4">
      <c r="A24166" s="1">
        <v>1120560</v>
      </c>
      <c r="B24166" s="1">
        <v>24777984</v>
      </c>
      <c r="C24166" s="6">
        <v>43521</v>
      </c>
      <c r="D24166" s="6">
        <v>43522</v>
      </c>
      <c r="E24166" s="1">
        <v>1</v>
      </c>
      <c r="F24166" s="1">
        <v>2</v>
      </c>
      <c r="G24166" s="1">
        <v>240.28</v>
      </c>
      <c r="H24166" s="1">
        <v>120.14</v>
      </c>
    </row>
    <row r="24167" spans="1:8" ht="15" thickBot="1" x14ac:dyDescent="0.4">
      <c r="A24167" s="1">
        <v>1120224</v>
      </c>
      <c r="B24167" s="1">
        <v>16517872</v>
      </c>
      <c r="C24167" s="6">
        <v>43486</v>
      </c>
      <c r="D24167" s="6">
        <v>43489</v>
      </c>
      <c r="E24167" s="1">
        <v>3</v>
      </c>
      <c r="F24167" s="1">
        <v>4</v>
      </c>
      <c r="G24167" s="1">
        <v>744</v>
      </c>
      <c r="H24167" s="1">
        <v>186</v>
      </c>
    </row>
    <row r="24168" spans="1:8" ht="15" thickBot="1" x14ac:dyDescent="0.4">
      <c r="A24168" s="1">
        <v>1120112</v>
      </c>
      <c r="B24168" s="1">
        <v>27539232</v>
      </c>
      <c r="C24168" s="6">
        <v>43535</v>
      </c>
      <c r="D24168" s="6">
        <v>43680</v>
      </c>
      <c r="E24168" s="1">
        <v>145</v>
      </c>
      <c r="F24168" s="1">
        <v>32</v>
      </c>
      <c r="G24168" s="1">
        <v>12293.2</v>
      </c>
      <c r="H24168" s="1">
        <v>384.16</v>
      </c>
    </row>
    <row r="24169" spans="1:8" ht="15" thickBot="1" x14ac:dyDescent="0.4">
      <c r="A24169" s="1">
        <v>1120112</v>
      </c>
      <c r="B24169" s="1">
        <v>22873536</v>
      </c>
      <c r="C24169" s="6">
        <v>43535</v>
      </c>
      <c r="D24169" s="6">
        <v>43680</v>
      </c>
      <c r="E24169" s="1">
        <v>145</v>
      </c>
      <c r="F24169" s="1">
        <v>62</v>
      </c>
      <c r="G24169" s="1">
        <v>11491.11</v>
      </c>
      <c r="H24169" s="1">
        <v>185.34</v>
      </c>
    </row>
    <row r="24170" spans="1:8" ht="15" thickBot="1" x14ac:dyDescent="0.4">
      <c r="A24170" s="1">
        <v>1120336</v>
      </c>
      <c r="B24170" s="1">
        <v>24691408</v>
      </c>
      <c r="C24170" s="6">
        <v>43521</v>
      </c>
      <c r="D24170" s="6">
        <v>43576</v>
      </c>
      <c r="E24170" s="1">
        <v>55</v>
      </c>
      <c r="F24170" s="1">
        <v>16</v>
      </c>
      <c r="G24170" s="1">
        <v>1656.48</v>
      </c>
      <c r="H24170" s="1">
        <v>103.53</v>
      </c>
    </row>
    <row r="24171" spans="1:8" ht="15" thickBot="1" x14ac:dyDescent="0.4">
      <c r="A24171" s="1">
        <v>1120224</v>
      </c>
      <c r="B24171" s="1">
        <v>27875456</v>
      </c>
      <c r="C24171" s="6">
        <v>43538</v>
      </c>
      <c r="D24171" s="6">
        <v>43680</v>
      </c>
      <c r="E24171" s="1">
        <v>142</v>
      </c>
      <c r="F24171" s="1">
        <v>90</v>
      </c>
      <c r="G24171" s="1">
        <v>12819.83</v>
      </c>
      <c r="H24171" s="1">
        <v>142.44</v>
      </c>
    </row>
    <row r="24172" spans="1:8" ht="15" thickBot="1" x14ac:dyDescent="0.4">
      <c r="A24172" s="1">
        <v>1120784</v>
      </c>
      <c r="B24172" s="1">
        <v>29616608</v>
      </c>
      <c r="C24172" s="6">
        <v>43548</v>
      </c>
      <c r="D24172" s="6">
        <v>43680</v>
      </c>
      <c r="E24172" s="1">
        <v>132</v>
      </c>
      <c r="F24172" s="1">
        <v>58</v>
      </c>
      <c r="G24172" s="1">
        <v>9987.7900000000009</v>
      </c>
      <c r="H24172" s="1">
        <v>172.2</v>
      </c>
    </row>
    <row r="24173" spans="1:8" ht="15" thickBot="1" x14ac:dyDescent="0.4">
      <c r="A24173" s="1">
        <v>1120336</v>
      </c>
      <c r="B24173" s="1">
        <v>28900480</v>
      </c>
      <c r="C24173" s="6">
        <v>43543</v>
      </c>
      <c r="D24173" s="6">
        <v>43680</v>
      </c>
      <c r="E24173" s="1">
        <v>137</v>
      </c>
      <c r="F24173" s="1">
        <v>94</v>
      </c>
      <c r="G24173" s="1">
        <v>17561.810000000001</v>
      </c>
      <c r="H24173" s="1">
        <v>186.83</v>
      </c>
    </row>
    <row r="24174" spans="1:8" ht="15" thickBot="1" x14ac:dyDescent="0.4">
      <c r="A24174" s="1">
        <v>1120672</v>
      </c>
      <c r="B24174" s="1">
        <v>30081072</v>
      </c>
      <c r="C24174" s="6">
        <v>43549</v>
      </c>
      <c r="D24174" s="6">
        <v>43628</v>
      </c>
      <c r="E24174" s="1">
        <v>79</v>
      </c>
      <c r="F24174" s="1">
        <v>21</v>
      </c>
      <c r="G24174" s="1">
        <v>5753.14</v>
      </c>
      <c r="H24174" s="1">
        <v>273.95999999999998</v>
      </c>
    </row>
    <row r="24175" spans="1:8" ht="15" thickBot="1" x14ac:dyDescent="0.4">
      <c r="A24175" s="1">
        <v>1120336</v>
      </c>
      <c r="B24175" s="1">
        <v>23480800</v>
      </c>
      <c r="C24175" s="6">
        <v>43543</v>
      </c>
      <c r="D24175" s="6">
        <v>43680</v>
      </c>
      <c r="E24175" s="1">
        <v>137</v>
      </c>
      <c r="F24175" s="1">
        <v>71</v>
      </c>
      <c r="G24175" s="1">
        <v>13016.28</v>
      </c>
      <c r="H24175" s="1">
        <v>183.33</v>
      </c>
    </row>
    <row r="24176" spans="1:8" ht="15" thickBot="1" x14ac:dyDescent="0.4">
      <c r="A24176" s="1">
        <v>1120112</v>
      </c>
      <c r="B24176" s="1">
        <v>34818896</v>
      </c>
      <c r="C24176" s="6">
        <v>43570</v>
      </c>
      <c r="D24176" s="6">
        <v>43572</v>
      </c>
      <c r="E24176" s="1">
        <v>2</v>
      </c>
      <c r="F24176" s="1">
        <v>2</v>
      </c>
      <c r="G24176" s="1">
        <v>412.01</v>
      </c>
      <c r="H24176" s="1">
        <v>206</v>
      </c>
    </row>
    <row r="24177" spans="1:8" ht="15" thickBot="1" x14ac:dyDescent="0.4">
      <c r="A24177" s="1">
        <v>1120560</v>
      </c>
      <c r="B24177" s="1">
        <v>11398352</v>
      </c>
      <c r="C24177" s="6">
        <v>43572</v>
      </c>
      <c r="D24177" s="6">
        <v>43580</v>
      </c>
      <c r="E24177" s="1">
        <v>8</v>
      </c>
      <c r="F24177" s="1">
        <v>8</v>
      </c>
      <c r="G24177" s="1">
        <v>702.24</v>
      </c>
      <c r="H24177" s="1">
        <v>87.78</v>
      </c>
    </row>
    <row r="24178" spans="1:8" ht="15" thickBot="1" x14ac:dyDescent="0.4">
      <c r="A24178" s="1">
        <v>1120224</v>
      </c>
      <c r="B24178" s="1">
        <v>14372624</v>
      </c>
      <c r="C24178" s="6">
        <v>43568</v>
      </c>
      <c r="D24178" s="6">
        <v>43680</v>
      </c>
      <c r="E24178" s="1">
        <v>112</v>
      </c>
      <c r="F24178" s="1">
        <v>11</v>
      </c>
      <c r="G24178" s="1">
        <v>1179.56</v>
      </c>
      <c r="H24178" s="1">
        <v>107.23</v>
      </c>
    </row>
    <row r="24179" spans="1:8" ht="15" thickBot="1" x14ac:dyDescent="0.4">
      <c r="A24179" s="1">
        <v>1120112</v>
      </c>
      <c r="B24179" s="1">
        <v>35473312</v>
      </c>
      <c r="C24179" s="6">
        <v>43578</v>
      </c>
      <c r="D24179" s="6">
        <v>43680</v>
      </c>
      <c r="E24179" s="1">
        <v>102</v>
      </c>
      <c r="F24179" s="1">
        <v>69</v>
      </c>
      <c r="G24179" s="1">
        <v>10681.06</v>
      </c>
      <c r="H24179" s="1">
        <v>154.80000000000001</v>
      </c>
    </row>
    <row r="24180" spans="1:8" ht="15" thickBot="1" x14ac:dyDescent="0.4">
      <c r="A24180" s="1">
        <v>1120336</v>
      </c>
      <c r="B24180" s="1">
        <v>37940112</v>
      </c>
      <c r="C24180" s="6">
        <v>43585</v>
      </c>
      <c r="D24180" s="6">
        <v>43642</v>
      </c>
      <c r="E24180" s="1">
        <v>57</v>
      </c>
      <c r="F24180" s="1">
        <v>47</v>
      </c>
      <c r="G24180" s="1">
        <v>7700.32</v>
      </c>
      <c r="H24180" s="1">
        <v>163.84</v>
      </c>
    </row>
    <row r="24181" spans="1:8" ht="15" thickBot="1" x14ac:dyDescent="0.4">
      <c r="A24181" s="1">
        <v>1120112</v>
      </c>
      <c r="B24181" s="1">
        <v>39338320</v>
      </c>
      <c r="C24181" s="6">
        <v>43592</v>
      </c>
      <c r="D24181" s="6">
        <v>43680</v>
      </c>
      <c r="E24181" s="1">
        <v>88</v>
      </c>
      <c r="F24181" s="1">
        <v>85</v>
      </c>
      <c r="G24181" s="1">
        <v>19536.599999999999</v>
      </c>
      <c r="H24181" s="1">
        <v>229.84</v>
      </c>
    </row>
    <row r="24182" spans="1:8" ht="15" thickBot="1" x14ac:dyDescent="0.4">
      <c r="A24182" s="1">
        <v>1120224</v>
      </c>
      <c r="B24182" s="1">
        <v>41395200</v>
      </c>
      <c r="C24182" s="6">
        <v>43603</v>
      </c>
      <c r="D24182" s="6">
        <v>43680</v>
      </c>
      <c r="E24182" s="1">
        <v>77</v>
      </c>
      <c r="F24182" s="1">
        <v>72</v>
      </c>
      <c r="G24182" s="1">
        <v>13582.46</v>
      </c>
      <c r="H24182" s="1">
        <v>188.65</v>
      </c>
    </row>
    <row r="24183" spans="1:8" ht="15" thickBot="1" x14ac:dyDescent="0.4">
      <c r="A24183" s="1">
        <v>1120112</v>
      </c>
      <c r="B24183" s="1">
        <v>32604096</v>
      </c>
      <c r="C24183" s="6">
        <v>43562</v>
      </c>
      <c r="D24183" s="6">
        <v>43680</v>
      </c>
      <c r="E24183" s="1">
        <v>118</v>
      </c>
      <c r="F24183" s="1">
        <v>76</v>
      </c>
      <c r="G24183" s="1">
        <v>31643.27</v>
      </c>
      <c r="H24183" s="1">
        <v>416.36</v>
      </c>
    </row>
    <row r="24184" spans="1:8" ht="15" thickBot="1" x14ac:dyDescent="0.4">
      <c r="A24184" s="1">
        <v>1120112</v>
      </c>
      <c r="B24184" s="1">
        <v>32607456</v>
      </c>
      <c r="C24184" s="6">
        <v>43563</v>
      </c>
      <c r="D24184" s="6">
        <v>43680</v>
      </c>
      <c r="E24184" s="1">
        <v>117</v>
      </c>
      <c r="F24184" s="1">
        <v>63</v>
      </c>
      <c r="G24184" s="1">
        <v>20653.48</v>
      </c>
      <c r="H24184" s="1">
        <v>327.83</v>
      </c>
    </row>
    <row r="24185" spans="1:8" ht="15" thickBot="1" x14ac:dyDescent="0.4">
      <c r="A24185" s="1">
        <v>1120112</v>
      </c>
      <c r="B24185" s="1">
        <v>34022912</v>
      </c>
      <c r="C24185" s="6">
        <v>43566</v>
      </c>
      <c r="D24185" s="6">
        <v>43680</v>
      </c>
      <c r="E24185" s="1">
        <v>114</v>
      </c>
      <c r="F24185" s="1">
        <v>72</v>
      </c>
      <c r="G24185" s="1">
        <v>18341.93</v>
      </c>
      <c r="H24185" s="1">
        <v>254.75</v>
      </c>
    </row>
    <row r="24186" spans="1:8" ht="15" thickBot="1" x14ac:dyDescent="0.4">
      <c r="A24186" s="1">
        <v>1120112</v>
      </c>
      <c r="B24186" s="1">
        <v>26013344</v>
      </c>
      <c r="C24186" s="6">
        <v>43567</v>
      </c>
      <c r="D24186" s="6">
        <v>43680</v>
      </c>
      <c r="E24186" s="1">
        <v>113</v>
      </c>
      <c r="F24186" s="1">
        <v>53</v>
      </c>
      <c r="G24186" s="1">
        <v>15021.22</v>
      </c>
      <c r="H24186" s="1">
        <v>283.42</v>
      </c>
    </row>
    <row r="24187" spans="1:8" ht="15" thickBot="1" x14ac:dyDescent="0.4">
      <c r="A24187" s="1">
        <v>1120560</v>
      </c>
      <c r="B24187" s="1">
        <v>10915520</v>
      </c>
      <c r="C24187" s="6">
        <v>43558</v>
      </c>
      <c r="D24187" s="6">
        <v>43560</v>
      </c>
      <c r="E24187" s="1">
        <v>2</v>
      </c>
      <c r="F24187" s="1">
        <v>3</v>
      </c>
      <c r="G24187" s="1">
        <v>551.79999999999995</v>
      </c>
      <c r="H24187" s="1">
        <v>183.93</v>
      </c>
    </row>
    <row r="24188" spans="1:8" ht="15" thickBot="1" x14ac:dyDescent="0.4">
      <c r="A24188" s="1">
        <v>1120336</v>
      </c>
      <c r="B24188" s="1">
        <v>20077232</v>
      </c>
      <c r="C24188" s="6">
        <v>43574</v>
      </c>
      <c r="D24188" s="6">
        <v>43578</v>
      </c>
      <c r="E24188" s="1">
        <v>4</v>
      </c>
      <c r="F24188" s="1">
        <v>5</v>
      </c>
      <c r="G24188" s="1">
        <v>716.87</v>
      </c>
      <c r="H24188" s="1">
        <v>143.37</v>
      </c>
    </row>
    <row r="24189" spans="1:8" ht="15" thickBot="1" x14ac:dyDescent="0.4">
      <c r="A24189" s="1">
        <v>1120112</v>
      </c>
      <c r="B24189" s="1">
        <v>1447600</v>
      </c>
      <c r="C24189" s="6">
        <v>43221</v>
      </c>
      <c r="D24189" s="6">
        <v>43221</v>
      </c>
      <c r="E24189" s="1">
        <v>0</v>
      </c>
      <c r="F24189" s="1">
        <v>1</v>
      </c>
      <c r="G24189" s="1">
        <v>118</v>
      </c>
      <c r="H24189" s="1">
        <v>118</v>
      </c>
    </row>
    <row r="24190" spans="1:8" ht="15" thickBot="1" x14ac:dyDescent="0.4">
      <c r="A24190" s="1">
        <v>1120112</v>
      </c>
      <c r="B24190" s="1">
        <v>4110848</v>
      </c>
      <c r="C24190" s="6">
        <v>43587</v>
      </c>
      <c r="D24190" s="6">
        <v>43680</v>
      </c>
      <c r="E24190" s="1">
        <v>93</v>
      </c>
      <c r="F24190" s="1">
        <v>48</v>
      </c>
      <c r="G24190" s="1">
        <v>18640.5</v>
      </c>
      <c r="H24190" s="1">
        <v>388.34</v>
      </c>
    </row>
    <row r="24191" spans="1:8" ht="15" thickBot="1" x14ac:dyDescent="0.4">
      <c r="A24191" s="1">
        <v>1120224</v>
      </c>
      <c r="B24191" s="1">
        <v>9545312</v>
      </c>
      <c r="C24191" s="6">
        <v>43394</v>
      </c>
      <c r="D24191" s="6">
        <v>43394</v>
      </c>
      <c r="E24191" s="1">
        <v>0</v>
      </c>
      <c r="F24191" s="1">
        <v>1</v>
      </c>
      <c r="G24191" s="1">
        <v>101.52</v>
      </c>
      <c r="H24191" s="1">
        <v>101.52</v>
      </c>
    </row>
    <row r="24192" spans="1:8" ht="15" thickBot="1" x14ac:dyDescent="0.4">
      <c r="A24192" s="1">
        <v>1120560</v>
      </c>
      <c r="B24192" s="1">
        <v>13937504</v>
      </c>
      <c r="C24192" s="6">
        <v>43437</v>
      </c>
      <c r="D24192" s="6">
        <v>43437</v>
      </c>
      <c r="E24192" s="1">
        <v>0</v>
      </c>
      <c r="F24192" s="1">
        <v>1</v>
      </c>
      <c r="G24192" s="1">
        <v>61.05</v>
      </c>
      <c r="H24192" s="1">
        <v>61.05</v>
      </c>
    </row>
    <row r="24193" spans="1:8" ht="15" thickBot="1" x14ac:dyDescent="0.4">
      <c r="A24193" s="1">
        <v>1120672</v>
      </c>
      <c r="B24193" s="1">
        <v>18742976</v>
      </c>
      <c r="C24193" s="6">
        <v>43478</v>
      </c>
      <c r="D24193" s="6">
        <v>43479</v>
      </c>
      <c r="E24193" s="1">
        <v>1</v>
      </c>
      <c r="F24193" s="1">
        <v>2</v>
      </c>
      <c r="G24193" s="1">
        <v>80.040000000000006</v>
      </c>
      <c r="H24193" s="1">
        <v>40.020000000000003</v>
      </c>
    </row>
    <row r="24194" spans="1:8" ht="15" thickBot="1" x14ac:dyDescent="0.4">
      <c r="A24194" s="1">
        <v>1120112</v>
      </c>
      <c r="B24194" s="1">
        <v>4743200</v>
      </c>
      <c r="C24194" s="6">
        <v>43223</v>
      </c>
      <c r="D24194" s="6">
        <v>43680</v>
      </c>
      <c r="E24194" s="1">
        <v>457</v>
      </c>
      <c r="F24194" s="1">
        <v>94</v>
      </c>
      <c r="G24194" s="1">
        <v>12206.72</v>
      </c>
      <c r="H24194" s="1">
        <v>129.86000000000001</v>
      </c>
    </row>
    <row r="24195" spans="1:8" ht="15" thickBot="1" x14ac:dyDescent="0.4">
      <c r="A24195" s="1">
        <v>1120112</v>
      </c>
      <c r="B24195" s="1">
        <v>5535264</v>
      </c>
      <c r="C24195" s="6">
        <v>43262</v>
      </c>
      <c r="D24195" s="6">
        <v>43680</v>
      </c>
      <c r="E24195" s="1">
        <v>418</v>
      </c>
      <c r="F24195" s="1">
        <v>74</v>
      </c>
      <c r="G24195" s="1">
        <v>14961.13</v>
      </c>
      <c r="H24195" s="1">
        <v>202.18</v>
      </c>
    </row>
    <row r="24196" spans="1:8" ht="15" thickBot="1" x14ac:dyDescent="0.4">
      <c r="A24196" s="1">
        <v>1120112</v>
      </c>
      <c r="B24196" s="1">
        <v>1917104</v>
      </c>
      <c r="C24196" s="6">
        <v>43295</v>
      </c>
      <c r="D24196" s="6">
        <v>43680</v>
      </c>
      <c r="E24196" s="1">
        <v>385</v>
      </c>
      <c r="F24196" s="1">
        <v>66</v>
      </c>
      <c r="G24196" s="1">
        <v>7849.59</v>
      </c>
      <c r="H24196" s="1">
        <v>118.93</v>
      </c>
    </row>
    <row r="24197" spans="1:8" ht="15" thickBot="1" x14ac:dyDescent="0.4">
      <c r="A24197" s="1">
        <v>1120112</v>
      </c>
      <c r="B24197" s="1">
        <v>7169568</v>
      </c>
      <c r="C24197" s="6">
        <v>43359</v>
      </c>
      <c r="D24197" s="6">
        <v>43629</v>
      </c>
      <c r="E24197" s="1">
        <v>270</v>
      </c>
      <c r="F24197" s="1">
        <v>81</v>
      </c>
      <c r="G24197" s="1">
        <v>6036.71</v>
      </c>
      <c r="H24197" s="1">
        <v>74.53</v>
      </c>
    </row>
    <row r="24198" spans="1:8" ht="15" thickBot="1" x14ac:dyDescent="0.4">
      <c r="A24198" s="1">
        <v>1120112</v>
      </c>
      <c r="B24198" s="1">
        <v>7503440</v>
      </c>
      <c r="C24198" s="6">
        <v>43363</v>
      </c>
      <c r="D24198" s="6">
        <v>43680</v>
      </c>
      <c r="E24198" s="1">
        <v>317</v>
      </c>
      <c r="F24198" s="1">
        <v>60</v>
      </c>
      <c r="G24198" s="1">
        <v>13526.22</v>
      </c>
      <c r="H24198" s="1">
        <v>225.44</v>
      </c>
    </row>
    <row r="24199" spans="1:8" ht="15" thickBot="1" x14ac:dyDescent="0.4">
      <c r="A24199" s="1">
        <v>1120112</v>
      </c>
      <c r="B24199" s="1">
        <v>8050224</v>
      </c>
      <c r="C24199" s="6">
        <v>43354</v>
      </c>
      <c r="D24199" s="6">
        <v>43680</v>
      </c>
      <c r="E24199" s="1">
        <v>326</v>
      </c>
      <c r="F24199" s="1">
        <v>89</v>
      </c>
      <c r="G24199" s="1">
        <v>15255.84</v>
      </c>
      <c r="H24199" s="1">
        <v>171.41</v>
      </c>
    </row>
    <row r="24200" spans="1:8" ht="15" thickBot="1" x14ac:dyDescent="0.4">
      <c r="A24200" s="1">
        <v>1120112</v>
      </c>
      <c r="B24200" s="1">
        <v>9083200</v>
      </c>
      <c r="C24200" s="6">
        <v>43403</v>
      </c>
      <c r="D24200" s="6">
        <v>43680</v>
      </c>
      <c r="E24200" s="1">
        <v>277</v>
      </c>
      <c r="F24200" s="1">
        <v>87</v>
      </c>
      <c r="G24200" s="1">
        <v>15036.58</v>
      </c>
      <c r="H24200" s="1">
        <v>172.83</v>
      </c>
    </row>
    <row r="24201" spans="1:8" ht="15" thickBot="1" x14ac:dyDescent="0.4">
      <c r="A24201" s="1">
        <v>1120112</v>
      </c>
      <c r="B24201" s="1">
        <v>1689632</v>
      </c>
      <c r="C24201" s="6">
        <v>43423</v>
      </c>
      <c r="D24201" s="6">
        <v>43680</v>
      </c>
      <c r="E24201" s="1">
        <v>257</v>
      </c>
      <c r="F24201" s="1">
        <v>113</v>
      </c>
      <c r="G24201" s="1">
        <v>14488.9</v>
      </c>
      <c r="H24201" s="1">
        <v>128.22</v>
      </c>
    </row>
    <row r="24202" spans="1:8" ht="15" thickBot="1" x14ac:dyDescent="0.4">
      <c r="A24202" s="1">
        <v>1120112</v>
      </c>
      <c r="B24202" s="1">
        <v>11969664</v>
      </c>
      <c r="C24202" s="6">
        <v>43427</v>
      </c>
      <c r="D24202" s="6">
        <v>43680</v>
      </c>
      <c r="E24202" s="1">
        <v>253</v>
      </c>
      <c r="F24202" s="1">
        <v>61</v>
      </c>
      <c r="G24202" s="1">
        <v>8318.44</v>
      </c>
      <c r="H24202" s="1">
        <v>136.37</v>
      </c>
    </row>
    <row r="24203" spans="1:8" ht="15" thickBot="1" x14ac:dyDescent="0.4">
      <c r="A24203" s="1">
        <v>1120224</v>
      </c>
      <c r="B24203" s="1">
        <v>12449472</v>
      </c>
      <c r="C24203" s="6">
        <v>43431</v>
      </c>
      <c r="D24203" s="6">
        <v>43680</v>
      </c>
      <c r="E24203" s="1">
        <v>249</v>
      </c>
      <c r="F24203" s="1">
        <v>87</v>
      </c>
      <c r="G24203" s="1">
        <v>8069.62</v>
      </c>
      <c r="H24203" s="1">
        <v>92.75</v>
      </c>
    </row>
    <row r="24204" spans="1:8" ht="15" thickBot="1" x14ac:dyDescent="0.4">
      <c r="A24204" s="1">
        <v>1120224</v>
      </c>
      <c r="B24204" s="1">
        <v>11143664</v>
      </c>
      <c r="C24204" s="6">
        <v>43432</v>
      </c>
      <c r="D24204" s="6">
        <v>43680</v>
      </c>
      <c r="E24204" s="1">
        <v>248</v>
      </c>
      <c r="F24204" s="1">
        <v>85</v>
      </c>
      <c r="G24204" s="1">
        <v>27927.62</v>
      </c>
      <c r="H24204" s="1">
        <v>328.56</v>
      </c>
    </row>
    <row r="24205" spans="1:8" ht="15" thickBot="1" x14ac:dyDescent="0.4">
      <c r="A24205" s="1">
        <v>1120224</v>
      </c>
      <c r="B24205" s="1">
        <v>13504288</v>
      </c>
      <c r="C24205" s="6">
        <v>43433</v>
      </c>
      <c r="D24205" s="6">
        <v>43680</v>
      </c>
      <c r="E24205" s="1">
        <v>247</v>
      </c>
      <c r="F24205" s="1">
        <v>115</v>
      </c>
      <c r="G24205" s="1">
        <v>13810.89</v>
      </c>
      <c r="H24205" s="1">
        <v>120.09</v>
      </c>
    </row>
    <row r="24206" spans="1:8" ht="15" thickBot="1" x14ac:dyDescent="0.4">
      <c r="A24206" s="1">
        <v>1120224</v>
      </c>
      <c r="B24206" s="1">
        <v>9896432</v>
      </c>
      <c r="C24206" s="6">
        <v>43431</v>
      </c>
      <c r="D24206" s="6">
        <v>43680</v>
      </c>
      <c r="E24206" s="1">
        <v>249</v>
      </c>
      <c r="F24206" s="1">
        <v>149</v>
      </c>
      <c r="G24206" s="1">
        <v>15604.17</v>
      </c>
      <c r="H24206" s="1">
        <v>104.73</v>
      </c>
    </row>
    <row r="24207" spans="1:8" ht="15" thickBot="1" x14ac:dyDescent="0.4">
      <c r="A24207" s="1">
        <v>1120112</v>
      </c>
      <c r="B24207" s="1">
        <v>13905136</v>
      </c>
      <c r="C24207" s="6">
        <v>43440</v>
      </c>
      <c r="D24207" s="6">
        <v>43630</v>
      </c>
      <c r="E24207" s="1">
        <v>190</v>
      </c>
      <c r="F24207" s="1">
        <v>88</v>
      </c>
      <c r="G24207" s="1">
        <v>6204.19</v>
      </c>
      <c r="H24207" s="1">
        <v>70.5</v>
      </c>
    </row>
    <row r="24208" spans="1:8" ht="15" thickBot="1" x14ac:dyDescent="0.4">
      <c r="A24208" s="1">
        <v>1120224</v>
      </c>
      <c r="B24208" s="1">
        <v>15711920</v>
      </c>
      <c r="C24208" s="6">
        <v>43450</v>
      </c>
      <c r="D24208" s="6">
        <v>43680</v>
      </c>
      <c r="E24208" s="1">
        <v>230</v>
      </c>
      <c r="F24208" s="1">
        <v>128</v>
      </c>
      <c r="G24208" s="1">
        <v>10737.06</v>
      </c>
      <c r="H24208" s="1">
        <v>83.88</v>
      </c>
    </row>
    <row r="24209" spans="1:8" ht="15" thickBot="1" x14ac:dyDescent="0.4">
      <c r="A24209" s="1">
        <v>1120224</v>
      </c>
      <c r="B24209" s="1">
        <v>14729120</v>
      </c>
      <c r="C24209" s="6">
        <v>43445</v>
      </c>
      <c r="D24209" s="6">
        <v>43522</v>
      </c>
      <c r="E24209" s="1">
        <v>77</v>
      </c>
      <c r="F24209" s="1">
        <v>9</v>
      </c>
      <c r="G24209" s="1">
        <v>976.67</v>
      </c>
      <c r="H24209" s="1">
        <v>108.52</v>
      </c>
    </row>
    <row r="24210" spans="1:8" ht="15" thickBot="1" x14ac:dyDescent="0.4">
      <c r="A24210" s="1">
        <v>1120112</v>
      </c>
      <c r="B24210" s="1">
        <v>2865856</v>
      </c>
      <c r="C24210" s="6">
        <v>43221</v>
      </c>
      <c r="D24210" s="6">
        <v>43221</v>
      </c>
      <c r="E24210" s="1">
        <v>0</v>
      </c>
      <c r="F24210" s="1">
        <v>1</v>
      </c>
      <c r="G24210" s="1">
        <v>60.03</v>
      </c>
      <c r="H24210" s="1">
        <v>60.03</v>
      </c>
    </row>
    <row r="24211" spans="1:8" ht="15" thickBot="1" x14ac:dyDescent="0.4">
      <c r="A24211" s="1">
        <v>1120560</v>
      </c>
      <c r="B24211" s="1">
        <v>16683968</v>
      </c>
      <c r="C24211" s="6">
        <v>43464</v>
      </c>
      <c r="D24211" s="6">
        <v>43578</v>
      </c>
      <c r="E24211" s="1">
        <v>114</v>
      </c>
      <c r="F24211" s="1">
        <v>29</v>
      </c>
      <c r="G24211" s="1">
        <v>4770.3900000000003</v>
      </c>
      <c r="H24211" s="1">
        <v>164.5</v>
      </c>
    </row>
    <row r="24212" spans="1:8" ht="15" thickBot="1" x14ac:dyDescent="0.4">
      <c r="A24212" s="1">
        <v>1120112</v>
      </c>
      <c r="B24212" s="1">
        <v>17874752</v>
      </c>
      <c r="C24212" s="6">
        <v>43469</v>
      </c>
      <c r="D24212" s="6">
        <v>43680</v>
      </c>
      <c r="E24212" s="1">
        <v>211</v>
      </c>
      <c r="F24212" s="1">
        <v>74</v>
      </c>
      <c r="G24212" s="1">
        <v>7573.75</v>
      </c>
      <c r="H24212" s="1">
        <v>102.35</v>
      </c>
    </row>
    <row r="24213" spans="1:8" ht="15" thickBot="1" x14ac:dyDescent="0.4">
      <c r="A24213" s="1">
        <v>1120112</v>
      </c>
      <c r="B24213" s="1">
        <v>6436752</v>
      </c>
      <c r="C24213" s="6">
        <v>43325</v>
      </c>
      <c r="D24213" s="6">
        <v>43341</v>
      </c>
      <c r="E24213" s="1">
        <v>16</v>
      </c>
      <c r="F24213" s="1">
        <v>5</v>
      </c>
      <c r="G24213" s="1">
        <v>325.44</v>
      </c>
      <c r="H24213" s="1">
        <v>65.09</v>
      </c>
    </row>
    <row r="24214" spans="1:8" ht="15" thickBot="1" x14ac:dyDescent="0.4">
      <c r="A24214" s="1">
        <v>1120112</v>
      </c>
      <c r="B24214" s="1">
        <v>10919888</v>
      </c>
      <c r="C24214" s="6">
        <v>43451</v>
      </c>
      <c r="D24214" s="6">
        <v>43496</v>
      </c>
      <c r="E24214" s="1">
        <v>45</v>
      </c>
      <c r="F24214" s="1">
        <v>5</v>
      </c>
      <c r="G24214" s="1">
        <v>524.21</v>
      </c>
      <c r="H24214" s="1">
        <v>104.84</v>
      </c>
    </row>
    <row r="24215" spans="1:8" ht="15" thickBot="1" x14ac:dyDescent="0.4">
      <c r="A24215" s="1">
        <v>1120112</v>
      </c>
      <c r="B24215" s="1">
        <v>19354048</v>
      </c>
      <c r="C24215" s="6">
        <v>43488</v>
      </c>
      <c r="D24215" s="6">
        <v>43492</v>
      </c>
      <c r="E24215" s="1">
        <v>4</v>
      </c>
      <c r="F24215" s="1">
        <v>5</v>
      </c>
      <c r="G24215" s="1">
        <v>143</v>
      </c>
      <c r="H24215" s="1">
        <v>28.6</v>
      </c>
    </row>
    <row r="24216" spans="1:8" ht="15" thickBot="1" x14ac:dyDescent="0.4">
      <c r="A24216" s="1">
        <v>1120112</v>
      </c>
      <c r="B24216" s="1">
        <v>18147920</v>
      </c>
      <c r="C24216" s="6">
        <v>43482</v>
      </c>
      <c r="D24216" s="6">
        <v>43680</v>
      </c>
      <c r="E24216" s="1">
        <v>198</v>
      </c>
      <c r="F24216" s="1">
        <v>53</v>
      </c>
      <c r="G24216" s="1">
        <v>10038.200000000001</v>
      </c>
      <c r="H24216" s="1">
        <v>189.4</v>
      </c>
    </row>
    <row r="24217" spans="1:8" ht="15" thickBot="1" x14ac:dyDescent="0.4">
      <c r="A24217" s="1">
        <v>1120224</v>
      </c>
      <c r="B24217" s="1">
        <v>9621584</v>
      </c>
      <c r="C24217" s="6">
        <v>43455</v>
      </c>
      <c r="D24217" s="6">
        <v>43457</v>
      </c>
      <c r="E24217" s="1">
        <v>2</v>
      </c>
      <c r="F24217" s="1">
        <v>3</v>
      </c>
      <c r="G24217" s="1">
        <v>183.42</v>
      </c>
      <c r="H24217" s="1">
        <v>61.14</v>
      </c>
    </row>
    <row r="24218" spans="1:8" ht="15" thickBot="1" x14ac:dyDescent="0.4">
      <c r="A24218" s="1">
        <v>1120112</v>
      </c>
      <c r="B24218" s="1">
        <v>8701616</v>
      </c>
      <c r="C24218" s="6">
        <v>43519</v>
      </c>
      <c r="D24218" s="6">
        <v>43622</v>
      </c>
      <c r="E24218" s="1">
        <v>103</v>
      </c>
      <c r="F24218" s="1">
        <v>65</v>
      </c>
      <c r="G24218" s="1">
        <v>7864.58</v>
      </c>
      <c r="H24218" s="1">
        <v>120.99</v>
      </c>
    </row>
    <row r="24219" spans="1:8" ht="15" thickBot="1" x14ac:dyDescent="0.4">
      <c r="A24219" s="1">
        <v>1120224</v>
      </c>
      <c r="B24219" s="1">
        <v>24363584</v>
      </c>
      <c r="C24219" s="6">
        <v>43522</v>
      </c>
      <c r="D24219" s="6">
        <v>43530</v>
      </c>
      <c r="E24219" s="1">
        <v>8</v>
      </c>
      <c r="F24219" s="1">
        <v>9</v>
      </c>
      <c r="G24219" s="1">
        <v>815.48</v>
      </c>
      <c r="H24219" s="1">
        <v>90.61</v>
      </c>
    </row>
    <row r="24220" spans="1:8" ht="15" thickBot="1" x14ac:dyDescent="0.4">
      <c r="A24220" s="1">
        <v>1120560</v>
      </c>
      <c r="B24220" s="1">
        <v>24705296</v>
      </c>
      <c r="C24220" s="6">
        <v>43521</v>
      </c>
      <c r="D24220" s="6">
        <v>43554</v>
      </c>
      <c r="E24220" s="1">
        <v>33</v>
      </c>
      <c r="F24220" s="1">
        <v>28</v>
      </c>
      <c r="G24220" s="1">
        <v>4891.5200000000004</v>
      </c>
      <c r="H24220" s="1">
        <v>174.7</v>
      </c>
    </row>
    <row r="24221" spans="1:8" ht="15" thickBot="1" x14ac:dyDescent="0.4">
      <c r="A24221" s="1">
        <v>1120224</v>
      </c>
      <c r="B24221" s="1">
        <v>19954928</v>
      </c>
      <c r="C24221" s="6">
        <v>43490</v>
      </c>
      <c r="D24221" s="6">
        <v>43491</v>
      </c>
      <c r="E24221" s="1">
        <v>1</v>
      </c>
      <c r="F24221" s="1">
        <v>2</v>
      </c>
      <c r="G24221" s="1">
        <v>130.77000000000001</v>
      </c>
      <c r="H24221" s="1">
        <v>65.38</v>
      </c>
    </row>
    <row r="24222" spans="1:8" ht="15" thickBot="1" x14ac:dyDescent="0.4">
      <c r="A24222" s="1">
        <v>1120784</v>
      </c>
      <c r="B24222" s="1">
        <v>27462624</v>
      </c>
      <c r="C24222" s="6">
        <v>43535</v>
      </c>
      <c r="D24222" s="6">
        <v>43680</v>
      </c>
      <c r="E24222" s="1">
        <v>145</v>
      </c>
      <c r="F24222" s="1">
        <v>59</v>
      </c>
      <c r="G24222" s="1">
        <v>14698.83</v>
      </c>
      <c r="H24222" s="1">
        <v>249.13</v>
      </c>
    </row>
    <row r="24223" spans="1:8" ht="15" thickBot="1" x14ac:dyDescent="0.4">
      <c r="A24223" s="1">
        <v>1120224</v>
      </c>
      <c r="B24223" s="1">
        <v>27842416</v>
      </c>
      <c r="C24223" s="6">
        <v>43539</v>
      </c>
      <c r="D24223" s="6">
        <v>43614</v>
      </c>
      <c r="E24223" s="1">
        <v>75</v>
      </c>
      <c r="F24223" s="1">
        <v>57</v>
      </c>
      <c r="G24223" s="1">
        <v>10176.209999999999</v>
      </c>
      <c r="H24223" s="1">
        <v>178.53</v>
      </c>
    </row>
    <row r="24224" spans="1:8" ht="15" thickBot="1" x14ac:dyDescent="0.4">
      <c r="A24224" s="1">
        <v>1120336</v>
      </c>
      <c r="B24224" s="1">
        <v>28375760</v>
      </c>
      <c r="C24224" s="6">
        <v>43540</v>
      </c>
      <c r="D24224" s="6">
        <v>43541</v>
      </c>
      <c r="E24224" s="1">
        <v>1</v>
      </c>
      <c r="F24224" s="1">
        <v>2</v>
      </c>
      <c r="G24224" s="1">
        <v>247.38</v>
      </c>
      <c r="H24224" s="1">
        <v>123.69</v>
      </c>
    </row>
    <row r="24225" spans="1:8" ht="15" thickBot="1" x14ac:dyDescent="0.4">
      <c r="A24225" s="1">
        <v>1120560</v>
      </c>
      <c r="B24225" s="1">
        <v>24736208</v>
      </c>
      <c r="C24225" s="6">
        <v>43542</v>
      </c>
      <c r="D24225" s="6">
        <v>43555</v>
      </c>
      <c r="E24225" s="1">
        <v>13</v>
      </c>
      <c r="F24225" s="1">
        <v>5</v>
      </c>
      <c r="G24225" s="1">
        <v>798.73</v>
      </c>
      <c r="H24225" s="1">
        <v>159.75</v>
      </c>
    </row>
    <row r="24226" spans="1:8" ht="15" thickBot="1" x14ac:dyDescent="0.4">
      <c r="A24226" s="1">
        <v>1120336</v>
      </c>
      <c r="B24226" s="1">
        <v>29623888</v>
      </c>
      <c r="C24226" s="6">
        <v>43546</v>
      </c>
      <c r="D24226" s="6">
        <v>43558</v>
      </c>
      <c r="E24226" s="1">
        <v>12</v>
      </c>
      <c r="F24226" s="1">
        <v>5</v>
      </c>
      <c r="G24226" s="1">
        <v>1943.33</v>
      </c>
      <c r="H24226" s="1">
        <v>388.67</v>
      </c>
    </row>
    <row r="24227" spans="1:8" ht="15" thickBot="1" x14ac:dyDescent="0.4">
      <c r="A24227" s="1">
        <v>1120224</v>
      </c>
      <c r="B24227" s="1">
        <v>28758688</v>
      </c>
      <c r="C24227" s="6">
        <v>43547</v>
      </c>
      <c r="D24227" s="6">
        <v>43566</v>
      </c>
      <c r="E24227" s="1">
        <v>19</v>
      </c>
      <c r="F24227" s="1">
        <v>11</v>
      </c>
      <c r="G24227" s="1">
        <v>864.89</v>
      </c>
      <c r="H24227" s="1">
        <v>78.63</v>
      </c>
    </row>
    <row r="24228" spans="1:8" ht="15" thickBot="1" x14ac:dyDescent="0.4">
      <c r="A24228" s="1">
        <v>1120224</v>
      </c>
      <c r="B24228" s="1">
        <v>16416512</v>
      </c>
      <c r="C24228" s="6">
        <v>43458</v>
      </c>
      <c r="D24228" s="6">
        <v>43502</v>
      </c>
      <c r="E24228" s="1">
        <v>44</v>
      </c>
      <c r="F24228" s="1">
        <v>15</v>
      </c>
      <c r="G24228" s="1">
        <v>1332.96</v>
      </c>
      <c r="H24228" s="1">
        <v>88.86</v>
      </c>
    </row>
    <row r="24229" spans="1:8" ht="15" thickBot="1" x14ac:dyDescent="0.4">
      <c r="A24229" s="1">
        <v>1120224</v>
      </c>
      <c r="B24229" s="1">
        <v>11660992</v>
      </c>
      <c r="C24229" s="6">
        <v>43418</v>
      </c>
      <c r="D24229" s="6">
        <v>43537</v>
      </c>
      <c r="E24229" s="1">
        <v>119</v>
      </c>
      <c r="F24229" s="1">
        <v>21</v>
      </c>
      <c r="G24229" s="1">
        <v>2659.71</v>
      </c>
      <c r="H24229" s="1">
        <v>126.65</v>
      </c>
    </row>
    <row r="24230" spans="1:8" ht="15" thickBot="1" x14ac:dyDescent="0.4">
      <c r="A24230" s="1">
        <v>1120224</v>
      </c>
      <c r="B24230" s="1">
        <v>19946528</v>
      </c>
      <c r="C24230" s="6">
        <v>43490</v>
      </c>
      <c r="D24230" s="6">
        <v>43491</v>
      </c>
      <c r="E24230" s="1">
        <v>1</v>
      </c>
      <c r="F24230" s="1">
        <v>2</v>
      </c>
      <c r="G24230" s="1">
        <v>207.4</v>
      </c>
      <c r="H24230" s="1">
        <v>103.7</v>
      </c>
    </row>
    <row r="24231" spans="1:8" ht="15" thickBot="1" x14ac:dyDescent="0.4">
      <c r="A24231" s="1">
        <v>1120560</v>
      </c>
      <c r="B24231" s="1">
        <v>19894224</v>
      </c>
      <c r="C24231" s="6">
        <v>43493</v>
      </c>
      <c r="D24231" s="6">
        <v>43680</v>
      </c>
      <c r="E24231" s="1">
        <v>187</v>
      </c>
      <c r="F24231" s="1">
        <v>79</v>
      </c>
      <c r="G24231" s="1">
        <v>7644.49</v>
      </c>
      <c r="H24231" s="1">
        <v>96.77</v>
      </c>
    </row>
    <row r="24232" spans="1:8" ht="15" thickBot="1" x14ac:dyDescent="0.4">
      <c r="A24232" s="1">
        <v>1120112</v>
      </c>
      <c r="B24232" s="1">
        <v>19616016</v>
      </c>
      <c r="C24232" s="6">
        <v>43486</v>
      </c>
      <c r="D24232" s="6">
        <v>43594</v>
      </c>
      <c r="E24232" s="1">
        <v>108</v>
      </c>
      <c r="F24232" s="1">
        <v>75</v>
      </c>
      <c r="G24232" s="1">
        <v>6628.59</v>
      </c>
      <c r="H24232" s="1">
        <v>88.38</v>
      </c>
    </row>
    <row r="24233" spans="1:8" ht="15" thickBot="1" x14ac:dyDescent="0.4">
      <c r="A24233" s="1">
        <v>1120672</v>
      </c>
      <c r="B24233" s="1">
        <v>20466320</v>
      </c>
      <c r="C24233" s="6">
        <v>43497</v>
      </c>
      <c r="D24233" s="6">
        <v>43497</v>
      </c>
      <c r="E24233" s="1">
        <v>0</v>
      </c>
      <c r="F24233" s="1">
        <v>1</v>
      </c>
      <c r="G24233" s="1">
        <v>101.75</v>
      </c>
      <c r="H24233" s="1">
        <v>101.75</v>
      </c>
    </row>
    <row r="24234" spans="1:8" ht="15" thickBot="1" x14ac:dyDescent="0.4">
      <c r="A24234" s="1">
        <v>1120112</v>
      </c>
      <c r="B24234" s="1">
        <v>8062880</v>
      </c>
      <c r="C24234" s="6">
        <v>43482</v>
      </c>
      <c r="D24234" s="6">
        <v>43557</v>
      </c>
      <c r="E24234" s="1">
        <v>75</v>
      </c>
      <c r="F24234" s="1">
        <v>38</v>
      </c>
      <c r="G24234" s="1">
        <v>4919.95</v>
      </c>
      <c r="H24234" s="1">
        <v>129.47</v>
      </c>
    </row>
    <row r="24235" spans="1:8" ht="15" thickBot="1" x14ac:dyDescent="0.4">
      <c r="A24235" s="1">
        <v>1120336</v>
      </c>
      <c r="B24235" s="1">
        <v>19675824</v>
      </c>
      <c r="C24235" s="6">
        <v>43487</v>
      </c>
      <c r="D24235" s="6">
        <v>43680</v>
      </c>
      <c r="E24235" s="1">
        <v>193</v>
      </c>
      <c r="F24235" s="1">
        <v>41</v>
      </c>
      <c r="G24235" s="1">
        <v>7547.6</v>
      </c>
      <c r="H24235" s="1">
        <v>184.09</v>
      </c>
    </row>
    <row r="24236" spans="1:8" ht="15" thickBot="1" x14ac:dyDescent="0.4">
      <c r="A24236" s="1">
        <v>1120112</v>
      </c>
      <c r="B24236" s="1">
        <v>3039904</v>
      </c>
      <c r="C24236" s="6">
        <v>43221</v>
      </c>
      <c r="D24236" s="6">
        <v>43221</v>
      </c>
      <c r="E24236" s="1">
        <v>0</v>
      </c>
      <c r="F24236" s="1">
        <v>1</v>
      </c>
      <c r="G24236" s="1">
        <v>136.43</v>
      </c>
      <c r="H24236" s="1">
        <v>136.43</v>
      </c>
    </row>
    <row r="24237" spans="1:8" ht="15" thickBot="1" x14ac:dyDescent="0.4">
      <c r="A24237" s="1">
        <v>1120112</v>
      </c>
      <c r="B24237" s="1">
        <v>23027984</v>
      </c>
      <c r="C24237" s="6">
        <v>43517</v>
      </c>
      <c r="D24237" s="6">
        <v>43680</v>
      </c>
      <c r="E24237" s="1">
        <v>163</v>
      </c>
      <c r="F24237" s="1">
        <v>103</v>
      </c>
      <c r="G24237" s="1">
        <v>12872.93</v>
      </c>
      <c r="H24237" s="1">
        <v>124.98</v>
      </c>
    </row>
    <row r="24238" spans="1:8" ht="15" thickBot="1" x14ac:dyDescent="0.4">
      <c r="A24238" s="1">
        <v>1120560</v>
      </c>
      <c r="B24238" s="1">
        <v>10271184</v>
      </c>
      <c r="C24238" s="6">
        <v>43448</v>
      </c>
      <c r="D24238" s="6">
        <v>43449</v>
      </c>
      <c r="E24238" s="1">
        <v>1</v>
      </c>
      <c r="F24238" s="1">
        <v>2</v>
      </c>
      <c r="G24238" s="1">
        <v>225.7</v>
      </c>
      <c r="H24238" s="1">
        <v>112.85</v>
      </c>
    </row>
    <row r="24239" spans="1:8" ht="15" thickBot="1" x14ac:dyDescent="0.4">
      <c r="A24239" s="1">
        <v>1120560</v>
      </c>
      <c r="B24239" s="1">
        <v>28856800</v>
      </c>
      <c r="C24239" s="6">
        <v>43550</v>
      </c>
      <c r="D24239" s="6">
        <v>43680</v>
      </c>
      <c r="E24239" s="1">
        <v>130</v>
      </c>
      <c r="F24239" s="1">
        <v>43</v>
      </c>
      <c r="G24239" s="1">
        <v>10928.19</v>
      </c>
      <c r="H24239" s="1">
        <v>254.14</v>
      </c>
    </row>
    <row r="24240" spans="1:8" ht="15" thickBot="1" x14ac:dyDescent="0.4">
      <c r="A24240" s="1">
        <v>1120784</v>
      </c>
      <c r="B24240" s="1">
        <v>25529840</v>
      </c>
      <c r="C24240" s="6">
        <v>43547</v>
      </c>
      <c r="D24240" s="6">
        <v>43680</v>
      </c>
      <c r="E24240" s="1">
        <v>133</v>
      </c>
      <c r="F24240" s="1">
        <v>67</v>
      </c>
      <c r="G24240" s="1">
        <v>20460.55</v>
      </c>
      <c r="H24240" s="1">
        <v>305.38</v>
      </c>
    </row>
    <row r="24241" spans="1:8" ht="15" thickBot="1" x14ac:dyDescent="0.4">
      <c r="A24241" s="1">
        <v>1120112</v>
      </c>
      <c r="B24241" s="1">
        <v>31761296</v>
      </c>
      <c r="C24241" s="6">
        <v>43556</v>
      </c>
      <c r="D24241" s="6">
        <v>43565</v>
      </c>
      <c r="E24241" s="1">
        <v>9</v>
      </c>
      <c r="F24241" s="1">
        <v>9</v>
      </c>
      <c r="G24241" s="1">
        <v>1052.3499999999999</v>
      </c>
      <c r="H24241" s="1">
        <v>116.93</v>
      </c>
    </row>
    <row r="24242" spans="1:8" ht="15" thickBot="1" x14ac:dyDescent="0.4">
      <c r="A24242" s="1">
        <v>1120560</v>
      </c>
      <c r="B24242" s="1">
        <v>30573872</v>
      </c>
      <c r="C24242" s="6">
        <v>43559</v>
      </c>
      <c r="D24242" s="6">
        <v>43561</v>
      </c>
      <c r="E24242" s="1">
        <v>2</v>
      </c>
      <c r="F24242" s="1">
        <v>3</v>
      </c>
      <c r="G24242" s="1">
        <v>406.65</v>
      </c>
      <c r="H24242" s="1">
        <v>135.55000000000001</v>
      </c>
    </row>
    <row r="24243" spans="1:8" ht="15" thickBot="1" x14ac:dyDescent="0.4">
      <c r="A24243" s="1">
        <v>1120560</v>
      </c>
      <c r="B24243" s="1">
        <v>33813136</v>
      </c>
      <c r="C24243" s="6">
        <v>43565</v>
      </c>
      <c r="D24243" s="6">
        <v>43680</v>
      </c>
      <c r="E24243" s="1">
        <v>115</v>
      </c>
      <c r="F24243" s="1">
        <v>46</v>
      </c>
      <c r="G24243" s="1">
        <v>7654.27</v>
      </c>
      <c r="H24243" s="1">
        <v>166.4</v>
      </c>
    </row>
    <row r="24244" spans="1:8" ht="15" thickBot="1" x14ac:dyDescent="0.4">
      <c r="A24244" s="1">
        <v>1120112</v>
      </c>
      <c r="B24244" s="1">
        <v>4573744</v>
      </c>
      <c r="C24244" s="6">
        <v>43564</v>
      </c>
      <c r="D24244" s="6">
        <v>43600</v>
      </c>
      <c r="E24244" s="1">
        <v>36</v>
      </c>
      <c r="F24244" s="1">
        <v>35</v>
      </c>
      <c r="G24244" s="1">
        <v>3741.56</v>
      </c>
      <c r="H24244" s="1">
        <v>106.9</v>
      </c>
    </row>
    <row r="24245" spans="1:8" ht="15" thickBot="1" x14ac:dyDescent="0.4">
      <c r="A24245" s="1">
        <v>1120336</v>
      </c>
      <c r="B24245" s="1">
        <v>33161744</v>
      </c>
      <c r="C24245" s="6">
        <v>43570</v>
      </c>
      <c r="D24245" s="6">
        <v>43574</v>
      </c>
      <c r="E24245" s="1">
        <v>4</v>
      </c>
      <c r="F24245" s="1">
        <v>4</v>
      </c>
      <c r="G24245" s="1">
        <v>531.63</v>
      </c>
      <c r="H24245" s="1">
        <v>132.91</v>
      </c>
    </row>
    <row r="24246" spans="1:8" ht="15" thickBot="1" x14ac:dyDescent="0.4">
      <c r="A24246" s="1">
        <v>1120336</v>
      </c>
      <c r="B24246" s="1">
        <v>28035168</v>
      </c>
      <c r="C24246" s="6">
        <v>43538</v>
      </c>
      <c r="D24246" s="6">
        <v>43540</v>
      </c>
      <c r="E24246" s="1">
        <v>2</v>
      </c>
      <c r="F24246" s="1">
        <v>3</v>
      </c>
      <c r="G24246" s="1">
        <v>75.37</v>
      </c>
      <c r="H24246" s="1">
        <v>25.12</v>
      </c>
    </row>
    <row r="24247" spans="1:8" ht="15" thickBot="1" x14ac:dyDescent="0.4">
      <c r="A24247" s="1">
        <v>1120112</v>
      </c>
      <c r="B24247" s="1">
        <v>12373536</v>
      </c>
      <c r="C24247" s="6">
        <v>43593</v>
      </c>
      <c r="D24247" s="6">
        <v>43680</v>
      </c>
      <c r="E24247" s="1">
        <v>87</v>
      </c>
      <c r="F24247" s="1">
        <v>38</v>
      </c>
      <c r="G24247" s="1">
        <v>6821.58</v>
      </c>
      <c r="H24247" s="1">
        <v>179.52</v>
      </c>
    </row>
    <row r="24248" spans="1:8" ht="15" thickBot="1" x14ac:dyDescent="0.4">
      <c r="A24248" s="1">
        <v>1120224</v>
      </c>
      <c r="B24248" s="1">
        <v>34206144</v>
      </c>
      <c r="C24248" s="6">
        <v>43606</v>
      </c>
      <c r="D24248" s="6">
        <v>43680</v>
      </c>
      <c r="E24248" s="1">
        <v>74</v>
      </c>
      <c r="F24248" s="1">
        <v>51</v>
      </c>
      <c r="G24248" s="1">
        <v>6886.38</v>
      </c>
      <c r="H24248" s="1">
        <v>135.03</v>
      </c>
    </row>
    <row r="24249" spans="1:8" ht="15" thickBot="1" x14ac:dyDescent="0.4">
      <c r="A24249" s="1">
        <v>1120112</v>
      </c>
      <c r="B24249" s="1">
        <v>3181920</v>
      </c>
      <c r="C24249" s="6">
        <v>43221</v>
      </c>
      <c r="D24249" s="6">
        <v>43680</v>
      </c>
      <c r="E24249" s="1">
        <v>459</v>
      </c>
      <c r="F24249" s="1">
        <v>158</v>
      </c>
      <c r="G24249" s="1">
        <v>13960.09</v>
      </c>
      <c r="H24249" s="1">
        <v>88.36</v>
      </c>
    </row>
    <row r="24250" spans="1:8" ht="15" thickBot="1" x14ac:dyDescent="0.4">
      <c r="A24250" s="1">
        <v>1120112</v>
      </c>
      <c r="B24250" s="1">
        <v>3385984</v>
      </c>
      <c r="C24250" s="6">
        <v>43227</v>
      </c>
      <c r="D24250" s="6">
        <v>43680</v>
      </c>
      <c r="E24250" s="1">
        <v>453</v>
      </c>
      <c r="F24250" s="1">
        <v>111</v>
      </c>
      <c r="G24250" s="1">
        <v>53698.7</v>
      </c>
      <c r="H24250" s="1">
        <v>483.77</v>
      </c>
    </row>
    <row r="24251" spans="1:8" ht="15" thickBot="1" x14ac:dyDescent="0.4">
      <c r="A24251" s="1">
        <v>1120112</v>
      </c>
      <c r="B24251" s="1">
        <v>3192896</v>
      </c>
      <c r="C24251" s="6">
        <v>43222</v>
      </c>
      <c r="D24251" s="6">
        <v>43680</v>
      </c>
      <c r="E24251" s="1">
        <v>458</v>
      </c>
      <c r="F24251" s="1">
        <v>119</v>
      </c>
      <c r="G24251" s="1">
        <v>55400.83</v>
      </c>
      <c r="H24251" s="1">
        <v>465.55</v>
      </c>
    </row>
    <row r="24252" spans="1:8" ht="15" thickBot="1" x14ac:dyDescent="0.4">
      <c r="A24252" s="1">
        <v>1120112</v>
      </c>
      <c r="B24252" s="1">
        <v>2745568</v>
      </c>
      <c r="C24252" s="6">
        <v>43236</v>
      </c>
      <c r="D24252" s="6">
        <v>43314</v>
      </c>
      <c r="E24252" s="1">
        <v>78</v>
      </c>
      <c r="F24252" s="1">
        <v>20</v>
      </c>
      <c r="G24252" s="1">
        <v>1708.01</v>
      </c>
      <c r="H24252" s="1">
        <v>85.4</v>
      </c>
    </row>
    <row r="24253" spans="1:8" ht="15" thickBot="1" x14ac:dyDescent="0.4">
      <c r="A24253" s="1">
        <v>1120112</v>
      </c>
      <c r="B24253" s="1">
        <v>5382272</v>
      </c>
      <c r="C24253" s="6">
        <v>43274</v>
      </c>
      <c r="D24253" s="6">
        <v>43579</v>
      </c>
      <c r="E24253" s="1">
        <v>305</v>
      </c>
      <c r="F24253" s="1">
        <v>85</v>
      </c>
      <c r="G24253" s="1">
        <v>7221.06</v>
      </c>
      <c r="H24253" s="1">
        <v>84.95</v>
      </c>
    </row>
    <row r="24254" spans="1:8" ht="15" thickBot="1" x14ac:dyDescent="0.4">
      <c r="A24254" s="1">
        <v>1120112</v>
      </c>
      <c r="B24254" s="1">
        <v>5504352</v>
      </c>
      <c r="C24254" s="6">
        <v>43290</v>
      </c>
      <c r="D24254" s="6">
        <v>43291</v>
      </c>
      <c r="E24254" s="1">
        <v>1</v>
      </c>
      <c r="F24254" s="1">
        <v>2</v>
      </c>
      <c r="G24254" s="1">
        <v>215.17</v>
      </c>
      <c r="H24254" s="1">
        <v>107.58</v>
      </c>
    </row>
    <row r="24255" spans="1:8" ht="15" thickBot="1" x14ac:dyDescent="0.4">
      <c r="A24255" s="1">
        <v>1120112</v>
      </c>
      <c r="B24255" s="1">
        <v>4774560</v>
      </c>
      <c r="C24255" s="6">
        <v>43318</v>
      </c>
      <c r="D24255" s="6">
        <v>43680</v>
      </c>
      <c r="E24255" s="1">
        <v>362</v>
      </c>
      <c r="F24255" s="1">
        <v>128</v>
      </c>
      <c r="G24255" s="1">
        <v>16392.57</v>
      </c>
      <c r="H24255" s="1">
        <v>128.07</v>
      </c>
    </row>
    <row r="24256" spans="1:8" ht="15" thickBot="1" x14ac:dyDescent="0.4">
      <c r="A24256" s="1">
        <v>1120112</v>
      </c>
      <c r="B24256" s="1">
        <v>7200144</v>
      </c>
      <c r="C24256" s="6">
        <v>43324</v>
      </c>
      <c r="D24256" s="6">
        <v>43417</v>
      </c>
      <c r="E24256" s="1">
        <v>93</v>
      </c>
      <c r="F24256" s="1">
        <v>20</v>
      </c>
      <c r="G24256" s="1">
        <v>7120</v>
      </c>
      <c r="H24256" s="1">
        <v>356</v>
      </c>
    </row>
    <row r="24257" spans="1:8" ht="15" thickBot="1" x14ac:dyDescent="0.4">
      <c r="A24257" s="1">
        <v>1120112</v>
      </c>
      <c r="B24257" s="1">
        <v>5848640</v>
      </c>
      <c r="C24257" s="6">
        <v>43531</v>
      </c>
      <c r="D24257" s="6">
        <v>43532</v>
      </c>
      <c r="E24257" s="1">
        <v>1</v>
      </c>
      <c r="F24257" s="1">
        <v>2</v>
      </c>
      <c r="G24257" s="1">
        <v>192</v>
      </c>
      <c r="H24257" s="1">
        <v>96</v>
      </c>
    </row>
    <row r="24258" spans="1:8" ht="15" thickBot="1" x14ac:dyDescent="0.4">
      <c r="A24258" s="1">
        <v>1120112</v>
      </c>
      <c r="B24258" s="1">
        <v>28007056</v>
      </c>
      <c r="C24258" s="6">
        <v>43550</v>
      </c>
      <c r="D24258" s="6">
        <v>43550</v>
      </c>
      <c r="E24258" s="1">
        <v>0</v>
      </c>
      <c r="F24258" s="1">
        <v>1</v>
      </c>
      <c r="G24258" s="1">
        <v>20.350000000000001</v>
      </c>
      <c r="H24258" s="1">
        <v>20.350000000000001</v>
      </c>
    </row>
    <row r="24259" spans="1:8" ht="15" thickBot="1" x14ac:dyDescent="0.4">
      <c r="A24259" s="1">
        <v>1120112</v>
      </c>
      <c r="B24259" s="1">
        <v>3048976</v>
      </c>
      <c r="C24259" s="6">
        <v>43221</v>
      </c>
      <c r="D24259" s="6">
        <v>43221</v>
      </c>
      <c r="E24259" s="1">
        <v>0</v>
      </c>
      <c r="F24259" s="1">
        <v>1</v>
      </c>
      <c r="G24259" s="1">
        <v>40.76</v>
      </c>
      <c r="H24259" s="1">
        <v>40.76</v>
      </c>
    </row>
    <row r="24260" spans="1:8" ht="15" thickBot="1" x14ac:dyDescent="0.4">
      <c r="A24260" s="1">
        <v>1120112</v>
      </c>
      <c r="B24260" s="1">
        <v>7397152</v>
      </c>
      <c r="C24260" s="6">
        <v>43368</v>
      </c>
      <c r="D24260" s="6">
        <v>43398</v>
      </c>
      <c r="E24260" s="1">
        <v>30</v>
      </c>
      <c r="F24260" s="1">
        <v>5</v>
      </c>
      <c r="G24260" s="1">
        <v>2730.88</v>
      </c>
      <c r="H24260" s="1">
        <v>546.17999999999995</v>
      </c>
    </row>
    <row r="24261" spans="1:8" ht="15" thickBot="1" x14ac:dyDescent="0.4">
      <c r="A24261" s="1">
        <v>1120112</v>
      </c>
      <c r="B24261" s="1">
        <v>3319680</v>
      </c>
      <c r="C24261" s="6">
        <v>43370</v>
      </c>
      <c r="D24261" s="6">
        <v>43441</v>
      </c>
      <c r="E24261" s="1">
        <v>71</v>
      </c>
      <c r="F24261" s="1">
        <v>24</v>
      </c>
      <c r="G24261" s="1">
        <v>2028.26</v>
      </c>
      <c r="H24261" s="1">
        <v>84.51</v>
      </c>
    </row>
    <row r="24262" spans="1:8" ht="15" thickBot="1" x14ac:dyDescent="0.4">
      <c r="A24262" s="1">
        <v>1120112</v>
      </c>
      <c r="B24262" s="1">
        <v>3828384</v>
      </c>
      <c r="C24262" s="6">
        <v>43381</v>
      </c>
      <c r="D24262" s="6">
        <v>43680</v>
      </c>
      <c r="E24262" s="1">
        <v>299</v>
      </c>
      <c r="F24262" s="1">
        <v>100</v>
      </c>
      <c r="G24262" s="1">
        <v>14554</v>
      </c>
      <c r="H24262" s="1">
        <v>145.54</v>
      </c>
    </row>
    <row r="24263" spans="1:8" ht="15" thickBot="1" x14ac:dyDescent="0.4">
      <c r="A24263" s="1">
        <v>1120224</v>
      </c>
      <c r="B24263" s="1">
        <v>10169152</v>
      </c>
      <c r="C24263" s="6">
        <v>43397</v>
      </c>
      <c r="D24263" s="6">
        <v>43485</v>
      </c>
      <c r="E24263" s="1">
        <v>88</v>
      </c>
      <c r="F24263" s="1">
        <v>44</v>
      </c>
      <c r="G24263" s="1">
        <v>4444.74</v>
      </c>
      <c r="H24263" s="1">
        <v>101.02</v>
      </c>
    </row>
    <row r="24264" spans="1:8" ht="15" thickBot="1" x14ac:dyDescent="0.4">
      <c r="A24264" s="1">
        <v>1120224</v>
      </c>
      <c r="B24264" s="1">
        <v>11063136</v>
      </c>
      <c r="C24264" s="6">
        <v>43409</v>
      </c>
      <c r="D24264" s="6">
        <v>43574</v>
      </c>
      <c r="E24264" s="1">
        <v>165</v>
      </c>
      <c r="F24264" s="1">
        <v>91</v>
      </c>
      <c r="G24264" s="1">
        <v>14625.64</v>
      </c>
      <c r="H24264" s="1">
        <v>160.72</v>
      </c>
    </row>
    <row r="24265" spans="1:8" ht="15" thickBot="1" x14ac:dyDescent="0.4">
      <c r="A24265" s="1">
        <v>1120112</v>
      </c>
      <c r="B24265" s="1">
        <v>10717504</v>
      </c>
      <c r="C24265" s="6">
        <v>43417</v>
      </c>
      <c r="D24265" s="6">
        <v>43481</v>
      </c>
      <c r="E24265" s="1">
        <v>64</v>
      </c>
      <c r="F24265" s="1">
        <v>35</v>
      </c>
      <c r="G24265" s="1">
        <v>4272.8900000000003</v>
      </c>
      <c r="H24265" s="1">
        <v>122.08</v>
      </c>
    </row>
    <row r="24266" spans="1:8" ht="15" thickBot="1" x14ac:dyDescent="0.4">
      <c r="A24266" s="1">
        <v>1120224</v>
      </c>
      <c r="B24266" s="1">
        <v>9733248</v>
      </c>
      <c r="C24266" s="6">
        <v>43416</v>
      </c>
      <c r="D24266" s="6">
        <v>43417</v>
      </c>
      <c r="E24266" s="1">
        <v>1</v>
      </c>
      <c r="F24266" s="1">
        <v>2</v>
      </c>
      <c r="G24266" s="1">
        <v>81.52</v>
      </c>
      <c r="H24266" s="1">
        <v>40.76</v>
      </c>
    </row>
    <row r="24267" spans="1:8" ht="15" thickBot="1" x14ac:dyDescent="0.4">
      <c r="A24267" s="1">
        <v>1120112</v>
      </c>
      <c r="B24267" s="1">
        <v>17505152</v>
      </c>
      <c r="C24267" s="6">
        <v>43466</v>
      </c>
      <c r="D24267" s="6">
        <v>43466</v>
      </c>
      <c r="E24267" s="1">
        <v>0</v>
      </c>
      <c r="F24267" s="1">
        <v>1</v>
      </c>
      <c r="G24267" s="1">
        <v>61.14</v>
      </c>
      <c r="H24267" s="1">
        <v>61.14</v>
      </c>
    </row>
    <row r="24268" spans="1:8" ht="15" thickBot="1" x14ac:dyDescent="0.4">
      <c r="A24268" s="1">
        <v>1120224</v>
      </c>
      <c r="B24268" s="1">
        <v>11315136</v>
      </c>
      <c r="C24268" s="6">
        <v>43418</v>
      </c>
      <c r="D24268" s="6">
        <v>43680</v>
      </c>
      <c r="E24268" s="1">
        <v>262</v>
      </c>
      <c r="F24268" s="1">
        <v>165</v>
      </c>
      <c r="G24268" s="1">
        <v>14824.33</v>
      </c>
      <c r="H24268" s="1">
        <v>89.84</v>
      </c>
    </row>
    <row r="24269" spans="1:8" ht="15" thickBot="1" x14ac:dyDescent="0.4">
      <c r="A24269" s="1">
        <v>1120224</v>
      </c>
      <c r="B24269" s="1">
        <v>11483248</v>
      </c>
      <c r="C24269" s="6">
        <v>43424</v>
      </c>
      <c r="D24269" s="6">
        <v>43442</v>
      </c>
      <c r="E24269" s="1">
        <v>18</v>
      </c>
      <c r="F24269" s="1">
        <v>17</v>
      </c>
      <c r="G24269" s="1">
        <v>1817.35</v>
      </c>
      <c r="H24269" s="1">
        <v>106.9</v>
      </c>
    </row>
    <row r="24270" spans="1:8" ht="15" thickBot="1" x14ac:dyDescent="0.4">
      <c r="A24270" s="1">
        <v>1120224</v>
      </c>
      <c r="B24270" s="1">
        <v>11332384</v>
      </c>
      <c r="C24270" s="6">
        <v>43425</v>
      </c>
      <c r="D24270" s="6">
        <v>43507</v>
      </c>
      <c r="E24270" s="1">
        <v>82</v>
      </c>
      <c r="F24270" s="1">
        <v>67</v>
      </c>
      <c r="G24270" s="1">
        <v>6399.6</v>
      </c>
      <c r="H24270" s="1">
        <v>95.52</v>
      </c>
    </row>
    <row r="24271" spans="1:8" ht="15" thickBot="1" x14ac:dyDescent="0.4">
      <c r="A24271" s="1">
        <v>1120224</v>
      </c>
      <c r="B24271" s="1">
        <v>12658128</v>
      </c>
      <c r="C24271" s="6">
        <v>43426</v>
      </c>
      <c r="D24271" s="6">
        <v>43680</v>
      </c>
      <c r="E24271" s="1">
        <v>254</v>
      </c>
      <c r="F24271" s="1">
        <v>152</v>
      </c>
      <c r="G24271" s="1">
        <v>31285.08</v>
      </c>
      <c r="H24271" s="1">
        <v>205.82</v>
      </c>
    </row>
    <row r="24272" spans="1:8" ht="15" thickBot="1" x14ac:dyDescent="0.4">
      <c r="A24272" s="1">
        <v>1120224</v>
      </c>
      <c r="B24272" s="1">
        <v>9546208</v>
      </c>
      <c r="C24272" s="6">
        <v>43428</v>
      </c>
      <c r="D24272" s="6">
        <v>43605</v>
      </c>
      <c r="E24272" s="1">
        <v>177</v>
      </c>
      <c r="F24272" s="1">
        <v>101</v>
      </c>
      <c r="G24272" s="1">
        <v>13464.44</v>
      </c>
      <c r="H24272" s="1">
        <v>133.31</v>
      </c>
    </row>
    <row r="24273" spans="1:8" ht="15" thickBot="1" x14ac:dyDescent="0.4">
      <c r="A24273" s="1">
        <v>1120112</v>
      </c>
      <c r="B24273" s="1">
        <v>5731376</v>
      </c>
      <c r="C24273" s="6">
        <v>43354</v>
      </c>
      <c r="D24273" s="6">
        <v>43355</v>
      </c>
      <c r="E24273" s="1">
        <v>1</v>
      </c>
      <c r="F24273" s="1">
        <v>2</v>
      </c>
      <c r="G24273" s="1">
        <v>80.040000000000006</v>
      </c>
      <c r="H24273" s="1">
        <v>40.020000000000003</v>
      </c>
    </row>
    <row r="24274" spans="1:8" ht="15" thickBot="1" x14ac:dyDescent="0.4">
      <c r="A24274" s="1">
        <v>1120224</v>
      </c>
      <c r="B24274" s="1">
        <v>13156192</v>
      </c>
      <c r="C24274" s="6">
        <v>43430</v>
      </c>
      <c r="D24274" s="6">
        <v>43449</v>
      </c>
      <c r="E24274" s="1">
        <v>19</v>
      </c>
      <c r="F24274" s="1">
        <v>16</v>
      </c>
      <c r="G24274" s="1">
        <v>1025.56</v>
      </c>
      <c r="H24274" s="1">
        <v>64.099999999999994</v>
      </c>
    </row>
    <row r="24275" spans="1:8" ht="15" thickBot="1" x14ac:dyDescent="0.4">
      <c r="A24275" s="1">
        <v>1120224</v>
      </c>
      <c r="B24275" s="1">
        <v>13658736</v>
      </c>
      <c r="C24275" s="6">
        <v>43436</v>
      </c>
      <c r="D24275" s="6">
        <v>43680</v>
      </c>
      <c r="E24275" s="1">
        <v>244</v>
      </c>
      <c r="F24275" s="1">
        <v>96</v>
      </c>
      <c r="G24275" s="1">
        <v>19778.669999999998</v>
      </c>
      <c r="H24275" s="1">
        <v>206.03</v>
      </c>
    </row>
    <row r="24276" spans="1:8" ht="15" thickBot="1" x14ac:dyDescent="0.4">
      <c r="A24276" s="1">
        <v>1120672</v>
      </c>
      <c r="B24276" s="1">
        <v>16681168</v>
      </c>
      <c r="C24276" s="6">
        <v>43457</v>
      </c>
      <c r="D24276" s="6">
        <v>43458</v>
      </c>
      <c r="E24276" s="1">
        <v>1</v>
      </c>
      <c r="F24276" s="1">
        <v>2</v>
      </c>
      <c r="G24276" s="1">
        <v>236.91</v>
      </c>
      <c r="H24276" s="1">
        <v>118.45</v>
      </c>
    </row>
    <row r="24277" spans="1:8" ht="15" thickBot="1" x14ac:dyDescent="0.4">
      <c r="A24277" s="1">
        <v>1120560</v>
      </c>
      <c r="B24277" s="1">
        <v>30261056</v>
      </c>
      <c r="C24277" s="6">
        <v>43562</v>
      </c>
      <c r="D24277" s="6">
        <v>43563</v>
      </c>
      <c r="E24277" s="1">
        <v>1</v>
      </c>
      <c r="F24277" s="1">
        <v>2</v>
      </c>
      <c r="G24277" s="1">
        <v>197.56</v>
      </c>
      <c r="H24277" s="1">
        <v>98.78</v>
      </c>
    </row>
    <row r="24278" spans="1:8" ht="15" thickBot="1" x14ac:dyDescent="0.4">
      <c r="A24278" s="1">
        <v>1120224</v>
      </c>
      <c r="B24278" s="1">
        <v>13773312</v>
      </c>
      <c r="C24278" s="6">
        <v>43474</v>
      </c>
      <c r="D24278" s="6">
        <v>43680</v>
      </c>
      <c r="E24278" s="1">
        <v>206</v>
      </c>
      <c r="F24278" s="1">
        <v>87</v>
      </c>
      <c r="G24278" s="1">
        <v>11474.32</v>
      </c>
      <c r="H24278" s="1">
        <v>131.88999999999999</v>
      </c>
    </row>
    <row r="24279" spans="1:8" ht="15" thickBot="1" x14ac:dyDescent="0.4">
      <c r="A24279" s="1">
        <v>1120224</v>
      </c>
      <c r="B24279" s="1">
        <v>18127536</v>
      </c>
      <c r="C24279" s="6">
        <v>43471</v>
      </c>
      <c r="D24279" s="6">
        <v>43680</v>
      </c>
      <c r="E24279" s="1">
        <v>209</v>
      </c>
      <c r="F24279" s="1">
        <v>91</v>
      </c>
      <c r="G24279" s="1">
        <v>18983.47</v>
      </c>
      <c r="H24279" s="1">
        <v>208.61</v>
      </c>
    </row>
    <row r="24280" spans="1:8" ht="15" thickBot="1" x14ac:dyDescent="0.4">
      <c r="A24280" s="1">
        <v>1120224</v>
      </c>
      <c r="B24280" s="1">
        <v>16516416</v>
      </c>
      <c r="C24280" s="6">
        <v>43492</v>
      </c>
      <c r="D24280" s="6">
        <v>43680</v>
      </c>
      <c r="E24280" s="1">
        <v>188</v>
      </c>
      <c r="F24280" s="1">
        <v>110</v>
      </c>
      <c r="G24280" s="1">
        <v>25119.02</v>
      </c>
      <c r="H24280" s="1">
        <v>228.35</v>
      </c>
    </row>
    <row r="24281" spans="1:8" ht="15" thickBot="1" x14ac:dyDescent="0.4">
      <c r="A24281" s="1">
        <v>1120224</v>
      </c>
      <c r="B24281" s="1">
        <v>20189680</v>
      </c>
      <c r="C24281" s="6">
        <v>43494</v>
      </c>
      <c r="D24281" s="6">
        <v>43501</v>
      </c>
      <c r="E24281" s="1">
        <v>7</v>
      </c>
      <c r="F24281" s="1">
        <v>7</v>
      </c>
      <c r="G24281" s="1">
        <v>1526.74</v>
      </c>
      <c r="H24281" s="1">
        <v>218.11</v>
      </c>
    </row>
    <row r="24282" spans="1:8" ht="15" thickBot="1" x14ac:dyDescent="0.4">
      <c r="A24282" s="1">
        <v>1120336</v>
      </c>
      <c r="B24282" s="1">
        <v>20654144</v>
      </c>
      <c r="C24282" s="6">
        <v>43498</v>
      </c>
      <c r="D24282" s="6">
        <v>43680</v>
      </c>
      <c r="E24282" s="1">
        <v>182</v>
      </c>
      <c r="F24282" s="1">
        <v>100</v>
      </c>
      <c r="G24282" s="1">
        <v>22236.77</v>
      </c>
      <c r="H24282" s="1">
        <v>222.37</v>
      </c>
    </row>
    <row r="24283" spans="1:8" ht="15" thickBot="1" x14ac:dyDescent="0.4">
      <c r="A24283" s="1">
        <v>1120112</v>
      </c>
      <c r="B24283" s="1">
        <v>6162800</v>
      </c>
      <c r="C24283" s="6">
        <v>43503</v>
      </c>
      <c r="D24283" s="6">
        <v>43636</v>
      </c>
      <c r="E24283" s="1">
        <v>133</v>
      </c>
      <c r="F24283" s="1">
        <v>81</v>
      </c>
      <c r="G24283" s="1">
        <v>15008.3</v>
      </c>
      <c r="H24283" s="1">
        <v>185.29</v>
      </c>
    </row>
    <row r="24284" spans="1:8" ht="15" thickBot="1" x14ac:dyDescent="0.4">
      <c r="A24284" s="1">
        <v>1120336</v>
      </c>
      <c r="B24284" s="1">
        <v>21766976</v>
      </c>
      <c r="C24284" s="6">
        <v>43503</v>
      </c>
      <c r="D24284" s="6">
        <v>43504</v>
      </c>
      <c r="E24284" s="1">
        <v>1</v>
      </c>
      <c r="F24284" s="1">
        <v>2</v>
      </c>
      <c r="G24284" s="1">
        <v>106.2</v>
      </c>
      <c r="H24284" s="1">
        <v>53.1</v>
      </c>
    </row>
    <row r="24285" spans="1:8" ht="15" thickBot="1" x14ac:dyDescent="0.4">
      <c r="A24285" s="1">
        <v>1120560</v>
      </c>
      <c r="B24285" s="1">
        <v>22792336</v>
      </c>
      <c r="C24285" s="6">
        <v>43510</v>
      </c>
      <c r="D24285" s="6">
        <v>43564</v>
      </c>
      <c r="E24285" s="1">
        <v>54</v>
      </c>
      <c r="F24285" s="1">
        <v>19</v>
      </c>
      <c r="G24285" s="1">
        <v>6515.22</v>
      </c>
      <c r="H24285" s="1">
        <v>342.91</v>
      </c>
    </row>
    <row r="24286" spans="1:8" ht="15" thickBot="1" x14ac:dyDescent="0.4">
      <c r="A24286" s="1">
        <v>1120560</v>
      </c>
      <c r="B24286" s="1">
        <v>15170064</v>
      </c>
      <c r="C24286" s="6">
        <v>43512</v>
      </c>
      <c r="D24286" s="6">
        <v>43521</v>
      </c>
      <c r="E24286" s="1">
        <v>9</v>
      </c>
      <c r="F24286" s="1">
        <v>4</v>
      </c>
      <c r="G24286" s="1">
        <v>562.88</v>
      </c>
      <c r="H24286" s="1">
        <v>140.72</v>
      </c>
    </row>
    <row r="24287" spans="1:8" ht="15" thickBot="1" x14ac:dyDescent="0.4">
      <c r="A24287" s="1">
        <v>1120224</v>
      </c>
      <c r="B24287" s="1">
        <v>23705360</v>
      </c>
      <c r="C24287" s="6">
        <v>43516</v>
      </c>
      <c r="D24287" s="6">
        <v>43529</v>
      </c>
      <c r="E24287" s="1">
        <v>13</v>
      </c>
      <c r="F24287" s="1">
        <v>14</v>
      </c>
      <c r="G24287" s="1">
        <v>2051.17</v>
      </c>
      <c r="H24287" s="1">
        <v>146.51</v>
      </c>
    </row>
    <row r="24288" spans="1:8" ht="15" thickBot="1" x14ac:dyDescent="0.4">
      <c r="A24288" s="1">
        <v>1120560</v>
      </c>
      <c r="B24288" s="1">
        <v>19374992</v>
      </c>
      <c r="C24288" s="6">
        <v>43524</v>
      </c>
      <c r="D24288" s="6">
        <v>43552</v>
      </c>
      <c r="E24288" s="1">
        <v>28</v>
      </c>
      <c r="F24288" s="1">
        <v>13</v>
      </c>
      <c r="G24288" s="1">
        <v>2441.69</v>
      </c>
      <c r="H24288" s="1">
        <v>187.82</v>
      </c>
    </row>
    <row r="24289" spans="1:8" ht="15" thickBot="1" x14ac:dyDescent="0.4">
      <c r="A24289" s="1">
        <v>1120560</v>
      </c>
      <c r="B24289" s="1">
        <v>25095840</v>
      </c>
      <c r="C24289" s="6">
        <v>43537</v>
      </c>
      <c r="D24289" s="6">
        <v>43550</v>
      </c>
      <c r="E24289" s="1">
        <v>13</v>
      </c>
      <c r="F24289" s="1">
        <v>7</v>
      </c>
      <c r="G24289" s="1">
        <v>2283.34</v>
      </c>
      <c r="H24289" s="1">
        <v>326.19</v>
      </c>
    </row>
    <row r="24290" spans="1:8" ht="15" thickBot="1" x14ac:dyDescent="0.4">
      <c r="A24290" s="1">
        <v>1120112</v>
      </c>
      <c r="B24290" s="1">
        <v>2850960</v>
      </c>
      <c r="C24290" s="6">
        <v>43221</v>
      </c>
      <c r="D24290" s="6">
        <v>43623</v>
      </c>
      <c r="E24290" s="1">
        <v>402</v>
      </c>
      <c r="F24290" s="1">
        <v>79</v>
      </c>
      <c r="G24290" s="1">
        <v>5575.46</v>
      </c>
      <c r="H24290" s="1">
        <v>70.58</v>
      </c>
    </row>
    <row r="24291" spans="1:8" ht="15" thickBot="1" x14ac:dyDescent="0.4">
      <c r="A24291" s="1">
        <v>1120112</v>
      </c>
      <c r="B24291" s="1">
        <v>4049920</v>
      </c>
      <c r="C24291" s="6">
        <v>43229</v>
      </c>
      <c r="D24291" s="6">
        <v>43680</v>
      </c>
      <c r="E24291" s="1">
        <v>451</v>
      </c>
      <c r="F24291" s="1">
        <v>32</v>
      </c>
      <c r="G24291" s="1">
        <v>19134.419999999998</v>
      </c>
      <c r="H24291" s="1">
        <v>597.95000000000005</v>
      </c>
    </row>
    <row r="24292" spans="1:8" ht="15" thickBot="1" x14ac:dyDescent="0.4">
      <c r="A24292" s="1">
        <v>1120112</v>
      </c>
      <c r="B24292" s="1">
        <v>4243120</v>
      </c>
      <c r="C24292" s="6">
        <v>43245</v>
      </c>
      <c r="D24292" s="6">
        <v>43568</v>
      </c>
      <c r="E24292" s="1">
        <v>323</v>
      </c>
      <c r="F24292" s="1">
        <v>54</v>
      </c>
      <c r="G24292" s="1">
        <v>5267.06</v>
      </c>
      <c r="H24292" s="1">
        <v>97.54</v>
      </c>
    </row>
    <row r="24293" spans="1:8" ht="15" thickBot="1" x14ac:dyDescent="0.4">
      <c r="A24293" s="1">
        <v>1120112</v>
      </c>
      <c r="B24293" s="1">
        <v>5624416</v>
      </c>
      <c r="C24293" s="6">
        <v>43268</v>
      </c>
      <c r="D24293" s="6">
        <v>43680</v>
      </c>
      <c r="E24293" s="1">
        <v>412</v>
      </c>
      <c r="F24293" s="1">
        <v>89</v>
      </c>
      <c r="G24293" s="1">
        <v>6697.88</v>
      </c>
      <c r="H24293" s="1">
        <v>75.260000000000005</v>
      </c>
    </row>
    <row r="24294" spans="1:8" ht="15" thickBot="1" x14ac:dyDescent="0.4">
      <c r="A24294" s="1">
        <v>1120112</v>
      </c>
      <c r="B24294" s="1">
        <v>5628000</v>
      </c>
      <c r="C24294" s="6">
        <v>43321</v>
      </c>
      <c r="D24294" s="6">
        <v>43680</v>
      </c>
      <c r="E24294" s="1">
        <v>359</v>
      </c>
      <c r="F24294" s="1">
        <v>44</v>
      </c>
      <c r="G24294" s="1">
        <v>9927.2199999999993</v>
      </c>
      <c r="H24294" s="1">
        <v>225.62</v>
      </c>
    </row>
    <row r="24295" spans="1:8" ht="15" thickBot="1" x14ac:dyDescent="0.4">
      <c r="A24295" s="1">
        <v>1120112</v>
      </c>
      <c r="B24295" s="1">
        <v>6135584</v>
      </c>
      <c r="C24295" s="6">
        <v>43341</v>
      </c>
      <c r="D24295" s="6">
        <v>43343</v>
      </c>
      <c r="E24295" s="1">
        <v>2</v>
      </c>
      <c r="F24295" s="1">
        <v>2</v>
      </c>
      <c r="G24295" s="1">
        <v>76</v>
      </c>
      <c r="H24295" s="1">
        <v>38</v>
      </c>
    </row>
    <row r="24296" spans="1:8" ht="15" thickBot="1" x14ac:dyDescent="0.4">
      <c r="A24296" s="1">
        <v>1120112</v>
      </c>
      <c r="B24296" s="1">
        <v>10603376</v>
      </c>
      <c r="C24296" s="6">
        <v>43403</v>
      </c>
      <c r="D24296" s="6">
        <v>43680</v>
      </c>
      <c r="E24296" s="1">
        <v>277</v>
      </c>
      <c r="F24296" s="1">
        <v>42</v>
      </c>
      <c r="G24296" s="1">
        <v>7118.9</v>
      </c>
      <c r="H24296" s="1">
        <v>169.5</v>
      </c>
    </row>
    <row r="24297" spans="1:8" ht="15" thickBot="1" x14ac:dyDescent="0.4">
      <c r="A24297" s="1">
        <v>1120224</v>
      </c>
      <c r="B24297" s="1">
        <v>12520256</v>
      </c>
      <c r="C24297" s="6">
        <v>43425</v>
      </c>
      <c r="D24297" s="6">
        <v>43680</v>
      </c>
      <c r="E24297" s="1">
        <v>255</v>
      </c>
      <c r="F24297" s="1">
        <v>55</v>
      </c>
      <c r="G24297" s="1">
        <v>6783.78</v>
      </c>
      <c r="H24297" s="1">
        <v>123.34</v>
      </c>
    </row>
    <row r="24298" spans="1:8" ht="15" thickBot="1" x14ac:dyDescent="0.4">
      <c r="A24298" s="1">
        <v>1120112</v>
      </c>
      <c r="B24298" s="1">
        <v>11911200</v>
      </c>
      <c r="C24298" s="6">
        <v>43421</v>
      </c>
      <c r="D24298" s="6">
        <v>43680</v>
      </c>
      <c r="E24298" s="1">
        <v>259</v>
      </c>
      <c r="F24298" s="1">
        <v>67</v>
      </c>
      <c r="G24298" s="1">
        <v>12358.8</v>
      </c>
      <c r="H24298" s="1">
        <v>184.46</v>
      </c>
    </row>
    <row r="24299" spans="1:8" ht="15" thickBot="1" x14ac:dyDescent="0.4">
      <c r="A24299" s="1">
        <v>1120224</v>
      </c>
      <c r="B24299" s="1">
        <v>12100368</v>
      </c>
      <c r="C24299" s="6">
        <v>43423</v>
      </c>
      <c r="D24299" s="6">
        <v>43680</v>
      </c>
      <c r="E24299" s="1">
        <v>257</v>
      </c>
      <c r="F24299" s="1">
        <v>91</v>
      </c>
      <c r="G24299" s="1">
        <v>5696.14</v>
      </c>
      <c r="H24299" s="1">
        <v>62.59</v>
      </c>
    </row>
    <row r="24300" spans="1:8" ht="15" thickBot="1" x14ac:dyDescent="0.4">
      <c r="A24300" s="1">
        <v>1120112</v>
      </c>
      <c r="B24300" s="1">
        <v>18917472</v>
      </c>
      <c r="C24300" s="6">
        <v>43480</v>
      </c>
      <c r="D24300" s="6">
        <v>43680</v>
      </c>
      <c r="E24300" s="1">
        <v>200</v>
      </c>
      <c r="F24300" s="1">
        <v>64</v>
      </c>
      <c r="G24300" s="1">
        <v>6567.79</v>
      </c>
      <c r="H24300" s="1">
        <v>102.62</v>
      </c>
    </row>
    <row r="24301" spans="1:8" ht="15" thickBot="1" x14ac:dyDescent="0.4">
      <c r="A24301" s="1">
        <v>1120336</v>
      </c>
      <c r="B24301" s="1">
        <v>19372752</v>
      </c>
      <c r="C24301" s="6">
        <v>43486</v>
      </c>
      <c r="D24301" s="6">
        <v>43564</v>
      </c>
      <c r="E24301" s="1">
        <v>78</v>
      </c>
      <c r="F24301" s="1">
        <v>19</v>
      </c>
      <c r="G24301" s="1">
        <v>1003.98</v>
      </c>
      <c r="H24301" s="1">
        <v>52.84</v>
      </c>
    </row>
    <row r="24302" spans="1:8" ht="15" thickBot="1" x14ac:dyDescent="0.4">
      <c r="A24302" s="1">
        <v>1120224</v>
      </c>
      <c r="B24302" s="1">
        <v>19054560</v>
      </c>
      <c r="C24302" s="6">
        <v>43488</v>
      </c>
      <c r="D24302" s="6">
        <v>43560</v>
      </c>
      <c r="E24302" s="1">
        <v>72</v>
      </c>
      <c r="F24302" s="1">
        <v>45</v>
      </c>
      <c r="G24302" s="1">
        <v>4554.29</v>
      </c>
      <c r="H24302" s="1">
        <v>101.21</v>
      </c>
    </row>
    <row r="24303" spans="1:8" ht="15" thickBot="1" x14ac:dyDescent="0.4">
      <c r="A24303" s="1">
        <v>1120336</v>
      </c>
      <c r="B24303" s="1">
        <v>21859376</v>
      </c>
      <c r="C24303" s="6">
        <v>43505</v>
      </c>
      <c r="D24303" s="6">
        <v>43531</v>
      </c>
      <c r="E24303" s="1">
        <v>26</v>
      </c>
      <c r="F24303" s="1">
        <v>12</v>
      </c>
      <c r="G24303" s="1">
        <v>1319.81</v>
      </c>
      <c r="H24303" s="1">
        <v>109.98</v>
      </c>
    </row>
    <row r="24304" spans="1:8" ht="15" thickBot="1" x14ac:dyDescent="0.4">
      <c r="A24304" s="1">
        <v>1120224</v>
      </c>
      <c r="B24304" s="1">
        <v>18440240</v>
      </c>
      <c r="C24304" s="6">
        <v>43511</v>
      </c>
      <c r="D24304" s="6">
        <v>43680</v>
      </c>
      <c r="E24304" s="1">
        <v>169</v>
      </c>
      <c r="F24304" s="1">
        <v>52</v>
      </c>
      <c r="G24304" s="1">
        <v>7962.64</v>
      </c>
      <c r="H24304" s="1">
        <v>153.13</v>
      </c>
    </row>
    <row r="24305" spans="1:8" ht="15" thickBot="1" x14ac:dyDescent="0.4">
      <c r="A24305" s="1">
        <v>1120112</v>
      </c>
      <c r="B24305" s="1">
        <v>24271632</v>
      </c>
      <c r="C24305" s="6">
        <v>43519</v>
      </c>
      <c r="D24305" s="6">
        <v>43680</v>
      </c>
      <c r="E24305" s="1">
        <v>161</v>
      </c>
      <c r="F24305" s="1">
        <v>63</v>
      </c>
      <c r="G24305" s="1">
        <v>7351.66</v>
      </c>
      <c r="H24305" s="1">
        <v>116.69</v>
      </c>
    </row>
    <row r="24306" spans="1:8" ht="15" thickBot="1" x14ac:dyDescent="0.4">
      <c r="A24306" s="1">
        <v>1120224</v>
      </c>
      <c r="B24306" s="1">
        <v>25917472</v>
      </c>
      <c r="C24306" s="6">
        <v>43527</v>
      </c>
      <c r="D24306" s="6">
        <v>43530</v>
      </c>
      <c r="E24306" s="1">
        <v>3</v>
      </c>
      <c r="F24306" s="1">
        <v>4</v>
      </c>
      <c r="G24306" s="1">
        <v>590.52</v>
      </c>
      <c r="H24306" s="1">
        <v>147.63</v>
      </c>
    </row>
    <row r="24307" spans="1:8" ht="15" thickBot="1" x14ac:dyDescent="0.4">
      <c r="A24307" s="1">
        <v>1120672</v>
      </c>
      <c r="B24307" s="1">
        <v>25049248</v>
      </c>
      <c r="C24307" s="6">
        <v>43531</v>
      </c>
      <c r="D24307" s="6">
        <v>43552</v>
      </c>
      <c r="E24307" s="1">
        <v>21</v>
      </c>
      <c r="F24307" s="1">
        <v>10</v>
      </c>
      <c r="G24307" s="1">
        <v>1262.68</v>
      </c>
      <c r="H24307" s="1">
        <v>126.27</v>
      </c>
    </row>
    <row r="24308" spans="1:8" ht="15" thickBot="1" x14ac:dyDescent="0.4">
      <c r="A24308" s="1">
        <v>1120560</v>
      </c>
      <c r="B24308" s="1">
        <v>26816272</v>
      </c>
      <c r="C24308" s="6">
        <v>43536</v>
      </c>
      <c r="D24308" s="6">
        <v>43543</v>
      </c>
      <c r="E24308" s="1">
        <v>7</v>
      </c>
      <c r="F24308" s="1">
        <v>3</v>
      </c>
      <c r="G24308" s="1">
        <v>799.61</v>
      </c>
      <c r="H24308" s="1">
        <v>266.54000000000002</v>
      </c>
    </row>
    <row r="24309" spans="1:8" ht="15" thickBot="1" x14ac:dyDescent="0.4">
      <c r="A24309" s="1">
        <v>1120672</v>
      </c>
      <c r="B24309" s="1">
        <v>27794928</v>
      </c>
      <c r="C24309" s="6">
        <v>43536</v>
      </c>
      <c r="D24309" s="6">
        <v>43680</v>
      </c>
      <c r="E24309" s="1">
        <v>144</v>
      </c>
      <c r="F24309" s="1">
        <v>59</v>
      </c>
      <c r="G24309" s="1">
        <v>8519.86</v>
      </c>
      <c r="H24309" s="1">
        <v>144.4</v>
      </c>
    </row>
    <row r="24310" spans="1:8" ht="15" thickBot="1" x14ac:dyDescent="0.4">
      <c r="A24310" s="1">
        <v>1120224</v>
      </c>
      <c r="B24310" s="1">
        <v>12642896</v>
      </c>
      <c r="C24310" s="6">
        <v>43426</v>
      </c>
      <c r="D24310" s="6">
        <v>43427</v>
      </c>
      <c r="E24310" s="1">
        <v>1</v>
      </c>
      <c r="F24310" s="1">
        <v>2</v>
      </c>
      <c r="G24310" s="1">
        <v>149.52000000000001</v>
      </c>
      <c r="H24310" s="1">
        <v>74.760000000000005</v>
      </c>
    </row>
    <row r="24311" spans="1:8" ht="15" thickBot="1" x14ac:dyDescent="0.4">
      <c r="A24311" s="1">
        <v>1120336</v>
      </c>
      <c r="B24311" s="1">
        <v>28958272</v>
      </c>
      <c r="C24311" s="6">
        <v>43543</v>
      </c>
      <c r="D24311" s="6">
        <v>43582</v>
      </c>
      <c r="E24311" s="1">
        <v>39</v>
      </c>
      <c r="F24311" s="1">
        <v>16</v>
      </c>
      <c r="G24311" s="1">
        <v>1594.93</v>
      </c>
      <c r="H24311" s="1">
        <v>99.68</v>
      </c>
    </row>
    <row r="24312" spans="1:8" ht="15" thickBot="1" x14ac:dyDescent="0.4">
      <c r="A24312" s="1">
        <v>1120224</v>
      </c>
      <c r="B24312" s="1">
        <v>29523648</v>
      </c>
      <c r="C24312" s="6">
        <v>43545</v>
      </c>
      <c r="D24312" s="6">
        <v>43628</v>
      </c>
      <c r="E24312" s="1">
        <v>83</v>
      </c>
      <c r="F24312" s="1">
        <v>38</v>
      </c>
      <c r="G24312" s="1">
        <v>8218.75</v>
      </c>
      <c r="H24312" s="1">
        <v>216.28</v>
      </c>
    </row>
    <row r="24313" spans="1:8" ht="15" thickBot="1" x14ac:dyDescent="0.4">
      <c r="A24313" s="1">
        <v>1120672</v>
      </c>
      <c r="B24313" s="1">
        <v>12456640</v>
      </c>
      <c r="C24313" s="6">
        <v>43452</v>
      </c>
      <c r="D24313" s="6">
        <v>43453</v>
      </c>
      <c r="E24313" s="1">
        <v>1</v>
      </c>
      <c r="F24313" s="1">
        <v>2</v>
      </c>
      <c r="G24313" s="1">
        <v>96.5</v>
      </c>
      <c r="H24313" s="1">
        <v>48.25</v>
      </c>
    </row>
    <row r="24314" spans="1:8" ht="15" thickBot="1" x14ac:dyDescent="0.4">
      <c r="A24314" s="1">
        <v>1120224</v>
      </c>
      <c r="B24314" s="1">
        <v>27339760</v>
      </c>
      <c r="C24314" s="6">
        <v>43549</v>
      </c>
      <c r="D24314" s="6">
        <v>43602</v>
      </c>
      <c r="E24314" s="1">
        <v>53</v>
      </c>
      <c r="F24314" s="1">
        <v>13</v>
      </c>
      <c r="G24314" s="1">
        <v>1408.51</v>
      </c>
      <c r="H24314" s="1">
        <v>108.35</v>
      </c>
    </row>
    <row r="24315" spans="1:8" ht="15" thickBot="1" x14ac:dyDescent="0.4">
      <c r="A24315" s="1">
        <v>1120784</v>
      </c>
      <c r="B24315" s="1">
        <v>30388512</v>
      </c>
      <c r="C24315" s="6">
        <v>43551</v>
      </c>
      <c r="D24315" s="6">
        <v>43680</v>
      </c>
      <c r="E24315" s="1">
        <v>129</v>
      </c>
      <c r="F24315" s="1">
        <v>75</v>
      </c>
      <c r="G24315" s="1">
        <v>7856.69</v>
      </c>
      <c r="H24315" s="1">
        <v>104.76</v>
      </c>
    </row>
    <row r="24316" spans="1:8" ht="15" thickBot="1" x14ac:dyDescent="0.4">
      <c r="A24316" s="1">
        <v>1120224</v>
      </c>
      <c r="B24316" s="1">
        <v>30950192</v>
      </c>
      <c r="C24316" s="6">
        <v>43553</v>
      </c>
      <c r="D24316" s="6">
        <v>43680</v>
      </c>
      <c r="E24316" s="1">
        <v>127</v>
      </c>
      <c r="F24316" s="1">
        <v>78</v>
      </c>
      <c r="G24316" s="1">
        <v>9100.35</v>
      </c>
      <c r="H24316" s="1">
        <v>116.67</v>
      </c>
    </row>
    <row r="24317" spans="1:8" ht="15" thickBot="1" x14ac:dyDescent="0.4">
      <c r="A24317" s="1">
        <v>1120336</v>
      </c>
      <c r="B24317" s="1">
        <v>29984416</v>
      </c>
      <c r="C24317" s="6">
        <v>43552</v>
      </c>
      <c r="D24317" s="6">
        <v>43587</v>
      </c>
      <c r="E24317" s="1">
        <v>35</v>
      </c>
      <c r="F24317" s="1">
        <v>11</v>
      </c>
      <c r="G24317" s="1">
        <v>1188.3800000000001</v>
      </c>
      <c r="H24317" s="1">
        <v>108.03</v>
      </c>
    </row>
    <row r="24318" spans="1:8" ht="15" thickBot="1" x14ac:dyDescent="0.4">
      <c r="A24318" s="1">
        <v>1120560</v>
      </c>
      <c r="B24318" s="1">
        <v>30209424</v>
      </c>
      <c r="C24318" s="6">
        <v>43569</v>
      </c>
      <c r="D24318" s="6">
        <v>43680</v>
      </c>
      <c r="E24318" s="1">
        <v>111</v>
      </c>
      <c r="F24318" s="1">
        <v>78</v>
      </c>
      <c r="G24318" s="1">
        <v>12950.85</v>
      </c>
      <c r="H24318" s="1">
        <v>166.04</v>
      </c>
    </row>
    <row r="24319" spans="1:8" ht="15" thickBot="1" x14ac:dyDescent="0.4">
      <c r="A24319" s="1">
        <v>1120336</v>
      </c>
      <c r="B24319" s="1">
        <v>35325920</v>
      </c>
      <c r="C24319" s="6">
        <v>43574</v>
      </c>
      <c r="D24319" s="6">
        <v>43576</v>
      </c>
      <c r="E24319" s="1">
        <v>2</v>
      </c>
      <c r="F24319" s="1">
        <v>3</v>
      </c>
      <c r="G24319" s="1">
        <v>211.8</v>
      </c>
      <c r="H24319" s="1">
        <v>70.599999999999994</v>
      </c>
    </row>
    <row r="24320" spans="1:8" ht="15" thickBot="1" x14ac:dyDescent="0.4">
      <c r="A24320" s="1">
        <v>1120784</v>
      </c>
      <c r="B24320" s="1">
        <v>35394688</v>
      </c>
      <c r="C24320" s="6">
        <v>43572</v>
      </c>
      <c r="D24320" s="6">
        <v>43584</v>
      </c>
      <c r="E24320" s="1">
        <v>12</v>
      </c>
      <c r="F24320" s="1">
        <v>4</v>
      </c>
      <c r="G24320" s="1">
        <v>516.21</v>
      </c>
      <c r="H24320" s="1">
        <v>129.05000000000001</v>
      </c>
    </row>
    <row r="24321" spans="1:8" ht="15" thickBot="1" x14ac:dyDescent="0.4">
      <c r="A24321" s="1">
        <v>1120336</v>
      </c>
      <c r="B24321" s="1">
        <v>36045856</v>
      </c>
      <c r="C24321" s="6">
        <v>43576</v>
      </c>
      <c r="D24321" s="6">
        <v>43577</v>
      </c>
      <c r="E24321" s="1">
        <v>1</v>
      </c>
      <c r="F24321" s="1">
        <v>2</v>
      </c>
      <c r="G24321" s="1">
        <v>164.52</v>
      </c>
      <c r="H24321" s="1">
        <v>82.26</v>
      </c>
    </row>
    <row r="24322" spans="1:8" ht="15" thickBot="1" x14ac:dyDescent="0.4">
      <c r="A24322" s="1">
        <v>1120224</v>
      </c>
      <c r="B24322" s="1">
        <v>37133712</v>
      </c>
      <c r="C24322" s="6">
        <v>43581</v>
      </c>
      <c r="D24322" s="6">
        <v>43680</v>
      </c>
      <c r="E24322" s="1">
        <v>99</v>
      </c>
      <c r="F24322" s="1">
        <v>48</v>
      </c>
      <c r="G24322" s="1">
        <v>13929.61</v>
      </c>
      <c r="H24322" s="1">
        <v>290.2</v>
      </c>
    </row>
    <row r="24323" spans="1:8" ht="15" thickBot="1" x14ac:dyDescent="0.4">
      <c r="A24323" s="1">
        <v>1120224</v>
      </c>
      <c r="B24323" s="1">
        <v>30468032</v>
      </c>
      <c r="C24323" s="6">
        <v>43588</v>
      </c>
      <c r="D24323" s="6">
        <v>43680</v>
      </c>
      <c r="E24323" s="1">
        <v>92</v>
      </c>
      <c r="F24323" s="1">
        <v>60</v>
      </c>
      <c r="G24323" s="1">
        <v>10894.32</v>
      </c>
      <c r="H24323" s="1">
        <v>181.57</v>
      </c>
    </row>
    <row r="24324" spans="1:8" ht="15" thickBot="1" x14ac:dyDescent="0.4">
      <c r="A24324" s="1">
        <v>1120336</v>
      </c>
      <c r="B24324" s="1">
        <v>39124400</v>
      </c>
      <c r="C24324" s="6">
        <v>43591</v>
      </c>
      <c r="D24324" s="6">
        <v>43680</v>
      </c>
      <c r="E24324" s="1">
        <v>89</v>
      </c>
      <c r="F24324" s="1">
        <v>67</v>
      </c>
      <c r="G24324" s="1">
        <v>15343.8</v>
      </c>
      <c r="H24324" s="1">
        <v>229.01</v>
      </c>
    </row>
    <row r="24325" spans="1:8" ht="15" thickBot="1" x14ac:dyDescent="0.4">
      <c r="A24325" s="1">
        <v>1120112</v>
      </c>
      <c r="B24325" s="1">
        <v>39468352</v>
      </c>
      <c r="C24325" s="6">
        <v>43594</v>
      </c>
      <c r="D24325" s="6">
        <v>43680</v>
      </c>
      <c r="E24325" s="1">
        <v>86</v>
      </c>
      <c r="F24325" s="1">
        <v>29</v>
      </c>
      <c r="G24325" s="1">
        <v>12240.34</v>
      </c>
      <c r="H24325" s="1">
        <v>422.08</v>
      </c>
    </row>
    <row r="24326" spans="1:8" ht="15" thickBot="1" x14ac:dyDescent="0.4">
      <c r="A24326" s="1">
        <v>1120112</v>
      </c>
      <c r="B24326" s="1">
        <v>32122720</v>
      </c>
      <c r="C24326" s="6">
        <v>43558</v>
      </c>
      <c r="D24326" s="6">
        <v>43560</v>
      </c>
      <c r="E24326" s="1">
        <v>2</v>
      </c>
      <c r="F24326" s="1">
        <v>3</v>
      </c>
      <c r="G24326" s="1">
        <v>291.05</v>
      </c>
      <c r="H24326" s="1">
        <v>97.02</v>
      </c>
    </row>
    <row r="24327" spans="1:8" ht="15" thickBot="1" x14ac:dyDescent="0.4">
      <c r="A24327" s="1">
        <v>1120112</v>
      </c>
      <c r="B24327" s="1">
        <v>1943760</v>
      </c>
      <c r="C24327" s="6">
        <v>43221</v>
      </c>
      <c r="D24327" s="6">
        <v>43221</v>
      </c>
      <c r="E24327" s="1">
        <v>0</v>
      </c>
      <c r="F24327" s="1">
        <v>1</v>
      </c>
      <c r="G24327" s="1">
        <v>230.5</v>
      </c>
      <c r="H24327" s="1">
        <v>230.5</v>
      </c>
    </row>
    <row r="24328" spans="1:8" ht="15" thickBot="1" x14ac:dyDescent="0.4">
      <c r="A24328" s="1">
        <v>1120112</v>
      </c>
      <c r="B24328" s="1">
        <v>1901424</v>
      </c>
      <c r="C24328" s="6">
        <v>43221</v>
      </c>
      <c r="D24328" s="6">
        <v>43680</v>
      </c>
      <c r="E24328" s="1">
        <v>459</v>
      </c>
      <c r="F24328" s="1">
        <v>226</v>
      </c>
      <c r="G24328" s="1">
        <v>11105.82</v>
      </c>
      <c r="H24328" s="1">
        <v>49.14</v>
      </c>
    </row>
    <row r="24329" spans="1:8" ht="15" thickBot="1" x14ac:dyDescent="0.4">
      <c r="A24329" s="1">
        <v>1120560</v>
      </c>
      <c r="B24329" s="1">
        <v>15035552</v>
      </c>
      <c r="C24329" s="6">
        <v>43651</v>
      </c>
      <c r="D24329" s="6">
        <v>43652</v>
      </c>
      <c r="E24329" s="1">
        <v>1</v>
      </c>
      <c r="F24329" s="1">
        <v>2</v>
      </c>
      <c r="G24329" s="1">
        <v>495.04</v>
      </c>
      <c r="H24329" s="1">
        <v>247.52</v>
      </c>
    </row>
    <row r="24330" spans="1:8" ht="15" thickBot="1" x14ac:dyDescent="0.4">
      <c r="A24330" s="1">
        <v>1120112</v>
      </c>
      <c r="B24330" s="1">
        <v>5454624</v>
      </c>
      <c r="C24330" s="6">
        <v>43257</v>
      </c>
      <c r="D24330" s="6">
        <v>43680</v>
      </c>
      <c r="E24330" s="1">
        <v>423</v>
      </c>
      <c r="F24330" s="1">
        <v>65</v>
      </c>
      <c r="G24330" s="1">
        <v>14815.64</v>
      </c>
      <c r="H24330" s="1">
        <v>227.93</v>
      </c>
    </row>
    <row r="24331" spans="1:8" ht="15" thickBot="1" x14ac:dyDescent="0.4">
      <c r="A24331" s="1">
        <v>1120112</v>
      </c>
      <c r="B24331" s="1">
        <v>4872672</v>
      </c>
      <c r="C24331" s="6">
        <v>43278</v>
      </c>
      <c r="D24331" s="6">
        <v>43597</v>
      </c>
      <c r="E24331" s="1">
        <v>319</v>
      </c>
      <c r="F24331" s="1">
        <v>100</v>
      </c>
      <c r="G24331" s="1">
        <v>19768.349999999999</v>
      </c>
      <c r="H24331" s="1">
        <v>197.68</v>
      </c>
    </row>
    <row r="24332" spans="1:8" ht="15" thickBot="1" x14ac:dyDescent="0.4">
      <c r="A24332" s="1">
        <v>1120112</v>
      </c>
      <c r="B24332" s="1">
        <v>4004784</v>
      </c>
      <c r="C24332" s="6">
        <v>43221</v>
      </c>
      <c r="D24332" s="6">
        <v>43671</v>
      </c>
      <c r="E24332" s="1">
        <v>450</v>
      </c>
      <c r="F24332" s="1">
        <v>119</v>
      </c>
      <c r="G24332" s="1">
        <v>26387.19</v>
      </c>
      <c r="H24332" s="1">
        <v>221.74</v>
      </c>
    </row>
    <row r="24333" spans="1:8" ht="15" thickBot="1" x14ac:dyDescent="0.4">
      <c r="A24333" s="1">
        <v>1120112</v>
      </c>
      <c r="B24333" s="1">
        <v>5923120</v>
      </c>
      <c r="C24333" s="6">
        <v>43282</v>
      </c>
      <c r="D24333" s="6">
        <v>43589</v>
      </c>
      <c r="E24333" s="1">
        <v>307</v>
      </c>
      <c r="F24333" s="1">
        <v>98</v>
      </c>
      <c r="G24333" s="1">
        <v>16757.47</v>
      </c>
      <c r="H24333" s="1">
        <v>170.99</v>
      </c>
    </row>
    <row r="24334" spans="1:8" ht="15" thickBot="1" x14ac:dyDescent="0.4">
      <c r="A24334" s="1">
        <v>1120112</v>
      </c>
      <c r="B24334" s="1">
        <v>6587056</v>
      </c>
      <c r="C24334" s="6">
        <v>43304</v>
      </c>
      <c r="D24334" s="6">
        <v>43386</v>
      </c>
      <c r="E24334" s="1">
        <v>82</v>
      </c>
      <c r="F24334" s="1">
        <v>51</v>
      </c>
      <c r="G24334" s="1">
        <v>3641.16</v>
      </c>
      <c r="H24334" s="1">
        <v>71.400000000000006</v>
      </c>
    </row>
    <row r="24335" spans="1:8" ht="15" thickBot="1" x14ac:dyDescent="0.4">
      <c r="A24335" s="1">
        <v>1120112</v>
      </c>
      <c r="B24335" s="1">
        <v>6680576</v>
      </c>
      <c r="C24335" s="6">
        <v>43307</v>
      </c>
      <c r="D24335" s="6">
        <v>43680</v>
      </c>
      <c r="E24335" s="1">
        <v>373</v>
      </c>
      <c r="F24335" s="1">
        <v>162</v>
      </c>
      <c r="G24335" s="1">
        <v>18897.59</v>
      </c>
      <c r="H24335" s="1">
        <v>116.65</v>
      </c>
    </row>
    <row r="24336" spans="1:8" ht="15" thickBot="1" x14ac:dyDescent="0.4">
      <c r="A24336" s="1">
        <v>1120112</v>
      </c>
      <c r="B24336" s="1">
        <v>2261280</v>
      </c>
      <c r="C24336" s="6">
        <v>43222</v>
      </c>
      <c r="D24336" s="6">
        <v>43354</v>
      </c>
      <c r="E24336" s="1">
        <v>132</v>
      </c>
      <c r="F24336" s="1">
        <v>44</v>
      </c>
      <c r="G24336" s="1">
        <v>14002.51</v>
      </c>
      <c r="H24336" s="1">
        <v>318.24</v>
      </c>
    </row>
    <row r="24337" spans="1:8" ht="15" thickBot="1" x14ac:dyDescent="0.4">
      <c r="A24337" s="1">
        <v>1120112</v>
      </c>
      <c r="B24337" s="1">
        <v>5227152</v>
      </c>
      <c r="C24337" s="6">
        <v>43320</v>
      </c>
      <c r="D24337" s="6">
        <v>43566</v>
      </c>
      <c r="E24337" s="1">
        <v>246</v>
      </c>
      <c r="F24337" s="1">
        <v>58</v>
      </c>
      <c r="G24337" s="1">
        <v>9336.02</v>
      </c>
      <c r="H24337" s="1">
        <v>160.97</v>
      </c>
    </row>
    <row r="24338" spans="1:8" ht="15" thickBot="1" x14ac:dyDescent="0.4">
      <c r="A24338" s="1">
        <v>1120112</v>
      </c>
      <c r="B24338" s="1">
        <v>7538832</v>
      </c>
      <c r="C24338" s="6">
        <v>43334</v>
      </c>
      <c r="D24338" s="6">
        <v>43680</v>
      </c>
      <c r="E24338" s="1">
        <v>346</v>
      </c>
      <c r="F24338" s="1">
        <v>132</v>
      </c>
      <c r="G24338" s="1">
        <v>17480.689999999999</v>
      </c>
      <c r="H24338" s="1">
        <v>132.43</v>
      </c>
    </row>
    <row r="24339" spans="1:8" ht="15" thickBot="1" x14ac:dyDescent="0.4">
      <c r="A24339" s="1">
        <v>1120112</v>
      </c>
      <c r="B24339" s="1">
        <v>8193024</v>
      </c>
      <c r="C24339" s="6">
        <v>43357</v>
      </c>
      <c r="D24339" s="6">
        <v>43571</v>
      </c>
      <c r="E24339" s="1">
        <v>214</v>
      </c>
      <c r="F24339" s="1">
        <v>78</v>
      </c>
      <c r="G24339" s="1">
        <v>19159.75</v>
      </c>
      <c r="H24339" s="1">
        <v>245.64</v>
      </c>
    </row>
    <row r="24340" spans="1:8" ht="15" thickBot="1" x14ac:dyDescent="0.4">
      <c r="A24340" s="1">
        <v>1120112</v>
      </c>
      <c r="B24340" s="1">
        <v>8300544</v>
      </c>
      <c r="C24340" s="6">
        <v>43370</v>
      </c>
      <c r="D24340" s="6">
        <v>43680</v>
      </c>
      <c r="E24340" s="1">
        <v>310</v>
      </c>
      <c r="F24340" s="1">
        <v>96</v>
      </c>
      <c r="G24340" s="1">
        <v>20348.05</v>
      </c>
      <c r="H24340" s="1">
        <v>211.96</v>
      </c>
    </row>
    <row r="24341" spans="1:8" ht="15" thickBot="1" x14ac:dyDescent="0.4">
      <c r="A24341" s="1">
        <v>1120112</v>
      </c>
      <c r="B24341" s="1">
        <v>9120720</v>
      </c>
      <c r="C24341" s="6">
        <v>43381</v>
      </c>
      <c r="D24341" s="6">
        <v>43489</v>
      </c>
      <c r="E24341" s="1">
        <v>108</v>
      </c>
      <c r="F24341" s="1">
        <v>35</v>
      </c>
      <c r="G24341" s="1">
        <v>10133.120000000001</v>
      </c>
      <c r="H24341" s="1">
        <v>289.52</v>
      </c>
    </row>
    <row r="24342" spans="1:8" ht="15" thickBot="1" x14ac:dyDescent="0.4">
      <c r="A24342" s="1">
        <v>1120224</v>
      </c>
      <c r="B24342" s="1">
        <v>9481024</v>
      </c>
      <c r="C24342" s="6">
        <v>43395</v>
      </c>
      <c r="D24342" s="6">
        <v>43396</v>
      </c>
      <c r="E24342" s="1">
        <v>1</v>
      </c>
      <c r="F24342" s="1">
        <v>2</v>
      </c>
      <c r="G24342" s="1">
        <v>137.28</v>
      </c>
      <c r="H24342" s="1">
        <v>68.64</v>
      </c>
    </row>
    <row r="24343" spans="1:8" ht="15" thickBot="1" x14ac:dyDescent="0.4">
      <c r="A24343" s="1">
        <v>1120224</v>
      </c>
      <c r="B24343" s="1">
        <v>11490640</v>
      </c>
      <c r="C24343" s="6">
        <v>43417</v>
      </c>
      <c r="D24343" s="6">
        <v>43434</v>
      </c>
      <c r="E24343" s="1">
        <v>17</v>
      </c>
      <c r="F24343" s="1">
        <v>11</v>
      </c>
      <c r="G24343" s="1">
        <v>1527.34</v>
      </c>
      <c r="H24343" s="1">
        <v>138.85</v>
      </c>
    </row>
    <row r="24344" spans="1:8" ht="15" thickBot="1" x14ac:dyDescent="0.4">
      <c r="A24344" s="1">
        <v>1120112</v>
      </c>
      <c r="B24344" s="1">
        <v>9029440</v>
      </c>
      <c r="C24344" s="6">
        <v>43433</v>
      </c>
      <c r="D24344" s="6">
        <v>43434</v>
      </c>
      <c r="E24344" s="1">
        <v>1</v>
      </c>
      <c r="F24344" s="1">
        <v>2</v>
      </c>
      <c r="G24344" s="1">
        <v>120.06</v>
      </c>
      <c r="H24344" s="1">
        <v>60.03</v>
      </c>
    </row>
    <row r="24345" spans="1:8" ht="15" thickBot="1" x14ac:dyDescent="0.4">
      <c r="A24345" s="1">
        <v>1120112</v>
      </c>
      <c r="B24345" s="1">
        <v>6797504</v>
      </c>
      <c r="C24345" s="6">
        <v>43312</v>
      </c>
      <c r="D24345" s="6">
        <v>43314</v>
      </c>
      <c r="E24345" s="1">
        <v>2</v>
      </c>
      <c r="F24345" s="1">
        <v>3</v>
      </c>
      <c r="G24345" s="1">
        <v>216</v>
      </c>
      <c r="H24345" s="1">
        <v>72</v>
      </c>
    </row>
    <row r="24346" spans="1:8" ht="15" thickBot="1" x14ac:dyDescent="0.4">
      <c r="A24346" s="1">
        <v>1120112</v>
      </c>
      <c r="B24346" s="1">
        <v>14534016</v>
      </c>
      <c r="C24346" s="6">
        <v>43482</v>
      </c>
      <c r="D24346" s="6">
        <v>43578</v>
      </c>
      <c r="E24346" s="1">
        <v>96</v>
      </c>
      <c r="F24346" s="1">
        <v>20</v>
      </c>
      <c r="G24346" s="1">
        <v>1887.95</v>
      </c>
      <c r="H24346" s="1">
        <v>94.4</v>
      </c>
    </row>
    <row r="24347" spans="1:8" ht="15" thickBot="1" x14ac:dyDescent="0.4">
      <c r="A24347" s="1">
        <v>1120112</v>
      </c>
      <c r="B24347" s="1">
        <v>19376784</v>
      </c>
      <c r="C24347" s="6">
        <v>43485</v>
      </c>
      <c r="D24347" s="6">
        <v>43610</v>
      </c>
      <c r="E24347" s="1">
        <v>125</v>
      </c>
      <c r="F24347" s="1">
        <v>24</v>
      </c>
      <c r="G24347" s="1">
        <v>7204.5</v>
      </c>
      <c r="H24347" s="1">
        <v>300.19</v>
      </c>
    </row>
    <row r="24348" spans="1:8" ht="15" thickBot="1" x14ac:dyDescent="0.4">
      <c r="A24348" s="1">
        <v>1120224</v>
      </c>
      <c r="B24348" s="1">
        <v>11786880</v>
      </c>
      <c r="C24348" s="6">
        <v>43420</v>
      </c>
      <c r="D24348" s="6">
        <v>43422</v>
      </c>
      <c r="E24348" s="1">
        <v>2</v>
      </c>
      <c r="F24348" s="1">
        <v>3</v>
      </c>
      <c r="G24348" s="1">
        <v>316.56</v>
      </c>
      <c r="H24348" s="1">
        <v>105.52</v>
      </c>
    </row>
    <row r="24349" spans="1:8" ht="15" thickBot="1" x14ac:dyDescent="0.4">
      <c r="A24349" s="1">
        <v>1120336</v>
      </c>
      <c r="B24349" s="1">
        <v>20863248</v>
      </c>
      <c r="C24349" s="6">
        <v>43501</v>
      </c>
      <c r="D24349" s="6">
        <v>43554</v>
      </c>
      <c r="E24349" s="1">
        <v>53</v>
      </c>
      <c r="F24349" s="1">
        <v>37</v>
      </c>
      <c r="G24349" s="1">
        <v>3263.94</v>
      </c>
      <c r="H24349" s="1">
        <v>88.21</v>
      </c>
    </row>
    <row r="24350" spans="1:8" ht="15" thickBot="1" x14ac:dyDescent="0.4">
      <c r="A24350" s="1">
        <v>1120112</v>
      </c>
      <c r="B24350" s="1">
        <v>23403520</v>
      </c>
      <c r="C24350" s="6">
        <v>43515</v>
      </c>
      <c r="D24350" s="6">
        <v>43680</v>
      </c>
      <c r="E24350" s="1">
        <v>165</v>
      </c>
      <c r="F24350" s="1">
        <v>55</v>
      </c>
      <c r="G24350" s="1">
        <v>14245.53</v>
      </c>
      <c r="H24350" s="1">
        <v>259.01</v>
      </c>
    </row>
    <row r="24351" spans="1:8" ht="15" thickBot="1" x14ac:dyDescent="0.4">
      <c r="A24351" s="1">
        <v>1120784</v>
      </c>
      <c r="B24351" s="1">
        <v>24301312</v>
      </c>
      <c r="C24351" s="6">
        <v>43521</v>
      </c>
      <c r="D24351" s="6">
        <v>43680</v>
      </c>
      <c r="E24351" s="1">
        <v>159</v>
      </c>
      <c r="F24351" s="1">
        <v>67</v>
      </c>
      <c r="G24351" s="1">
        <v>9507.18</v>
      </c>
      <c r="H24351" s="1">
        <v>141.9</v>
      </c>
    </row>
    <row r="24352" spans="1:8" ht="15" thickBot="1" x14ac:dyDescent="0.4">
      <c r="A24352" s="1">
        <v>1120112</v>
      </c>
      <c r="B24352" s="1">
        <v>17557680</v>
      </c>
      <c r="C24352" s="6">
        <v>43466</v>
      </c>
      <c r="D24352" s="6">
        <v>43466</v>
      </c>
      <c r="E24352" s="1">
        <v>0</v>
      </c>
      <c r="F24352" s="1">
        <v>1</v>
      </c>
      <c r="G24352" s="1">
        <v>72.760000000000005</v>
      </c>
      <c r="H24352" s="1">
        <v>72.760000000000005</v>
      </c>
    </row>
    <row r="24353" spans="1:8" ht="15" thickBot="1" x14ac:dyDescent="0.4">
      <c r="A24353" s="1">
        <v>1120224</v>
      </c>
      <c r="B24353" s="1">
        <v>26643120</v>
      </c>
      <c r="C24353" s="6">
        <v>43531</v>
      </c>
      <c r="D24353" s="6">
        <v>43680</v>
      </c>
      <c r="E24353" s="1">
        <v>149</v>
      </c>
      <c r="F24353" s="1">
        <v>103</v>
      </c>
      <c r="G24353" s="1">
        <v>22205.07</v>
      </c>
      <c r="H24353" s="1">
        <v>215.58</v>
      </c>
    </row>
    <row r="24354" spans="1:8" ht="15" thickBot="1" x14ac:dyDescent="0.4">
      <c r="A24354" s="1">
        <v>1120224</v>
      </c>
      <c r="B24354" s="1">
        <v>27105456</v>
      </c>
      <c r="C24354" s="6">
        <v>43537</v>
      </c>
      <c r="D24354" s="6">
        <v>43680</v>
      </c>
      <c r="E24354" s="1">
        <v>143</v>
      </c>
      <c r="F24354" s="1">
        <v>50</v>
      </c>
      <c r="G24354" s="1">
        <v>8372.33</v>
      </c>
      <c r="H24354" s="1">
        <v>167.45</v>
      </c>
    </row>
    <row r="24355" spans="1:8" ht="15" thickBot="1" x14ac:dyDescent="0.4">
      <c r="A24355" s="1">
        <v>1120560</v>
      </c>
      <c r="B24355" s="1">
        <v>26430432</v>
      </c>
      <c r="C24355" s="6">
        <v>43538</v>
      </c>
      <c r="D24355" s="6">
        <v>43680</v>
      </c>
      <c r="E24355" s="1">
        <v>142</v>
      </c>
      <c r="F24355" s="1">
        <v>76</v>
      </c>
      <c r="G24355" s="1">
        <v>11653.92</v>
      </c>
      <c r="H24355" s="1">
        <v>153.34</v>
      </c>
    </row>
    <row r="24356" spans="1:8" ht="15" thickBot="1" x14ac:dyDescent="0.4">
      <c r="A24356" s="1">
        <v>1120336</v>
      </c>
      <c r="B24356" s="1">
        <v>21772688</v>
      </c>
      <c r="C24356" s="6">
        <v>43544</v>
      </c>
      <c r="D24356" s="6">
        <v>43546</v>
      </c>
      <c r="E24356" s="1">
        <v>2</v>
      </c>
      <c r="F24356" s="1">
        <v>3</v>
      </c>
      <c r="G24356" s="1">
        <v>109.32</v>
      </c>
      <c r="H24356" s="1">
        <v>36.44</v>
      </c>
    </row>
    <row r="24357" spans="1:8" ht="15" thickBot="1" x14ac:dyDescent="0.4">
      <c r="A24357" s="1">
        <v>1120112</v>
      </c>
      <c r="B24357" s="1">
        <v>23149840</v>
      </c>
      <c r="C24357" s="6">
        <v>43513</v>
      </c>
      <c r="D24357" s="6">
        <v>43514</v>
      </c>
      <c r="E24357" s="1">
        <v>1</v>
      </c>
      <c r="F24357" s="1">
        <v>2</v>
      </c>
      <c r="G24357" s="1">
        <v>180.36</v>
      </c>
      <c r="H24357" s="1">
        <v>90.18</v>
      </c>
    </row>
    <row r="24358" spans="1:8" ht="15" thickBot="1" x14ac:dyDescent="0.4">
      <c r="A24358" s="1">
        <v>1120112</v>
      </c>
      <c r="B24358" s="1">
        <v>4320848</v>
      </c>
      <c r="C24358" s="6">
        <v>43221</v>
      </c>
      <c r="D24358" s="6">
        <v>43221</v>
      </c>
      <c r="E24358" s="1">
        <v>0</v>
      </c>
      <c r="F24358" s="1">
        <v>1</v>
      </c>
      <c r="G24358" s="1">
        <v>86.52</v>
      </c>
      <c r="H24358" s="1">
        <v>86.52</v>
      </c>
    </row>
    <row r="24359" spans="1:8" ht="15" thickBot="1" x14ac:dyDescent="0.4">
      <c r="A24359" s="1">
        <v>1120336</v>
      </c>
      <c r="B24359" s="1">
        <v>19528768</v>
      </c>
      <c r="C24359" s="6">
        <v>43486</v>
      </c>
      <c r="D24359" s="6">
        <v>43487</v>
      </c>
      <c r="E24359" s="1">
        <v>1</v>
      </c>
      <c r="F24359" s="1">
        <v>2</v>
      </c>
      <c r="G24359" s="1">
        <v>68.92</v>
      </c>
      <c r="H24359" s="1">
        <v>34.46</v>
      </c>
    </row>
    <row r="24360" spans="1:8" ht="15" thickBot="1" x14ac:dyDescent="0.4">
      <c r="A24360" s="1">
        <v>1120112</v>
      </c>
      <c r="B24360" s="1">
        <v>4266640</v>
      </c>
      <c r="C24360" s="6">
        <v>43221</v>
      </c>
      <c r="D24360" s="6">
        <v>43221</v>
      </c>
      <c r="E24360" s="1">
        <v>0</v>
      </c>
      <c r="F24360" s="1">
        <v>1</v>
      </c>
      <c r="G24360" s="1">
        <v>20.38</v>
      </c>
      <c r="H24360" s="1">
        <v>20.38</v>
      </c>
    </row>
    <row r="24361" spans="1:8" ht="15" thickBot="1" x14ac:dyDescent="0.4">
      <c r="A24361" s="1">
        <v>1120112</v>
      </c>
      <c r="B24361" s="1">
        <v>3530912</v>
      </c>
      <c r="C24361" s="6">
        <v>43231</v>
      </c>
      <c r="D24361" s="6">
        <v>43680</v>
      </c>
      <c r="E24361" s="1">
        <v>449</v>
      </c>
      <c r="F24361" s="1">
        <v>93</v>
      </c>
      <c r="G24361" s="1">
        <v>9880.7999999999993</v>
      </c>
      <c r="H24361" s="1">
        <v>106.25</v>
      </c>
    </row>
    <row r="24362" spans="1:8" ht="15" thickBot="1" x14ac:dyDescent="0.4">
      <c r="A24362" s="1">
        <v>1120112</v>
      </c>
      <c r="B24362" s="1">
        <v>5119744</v>
      </c>
      <c r="C24362" s="6">
        <v>43235</v>
      </c>
      <c r="D24362" s="6">
        <v>43350</v>
      </c>
      <c r="E24362" s="1">
        <v>115</v>
      </c>
      <c r="F24362" s="1">
        <v>96</v>
      </c>
      <c r="G24362" s="1">
        <v>5102.3599999999997</v>
      </c>
      <c r="H24362" s="1">
        <v>53.15</v>
      </c>
    </row>
    <row r="24363" spans="1:8" ht="15" thickBot="1" x14ac:dyDescent="0.4">
      <c r="A24363" s="1">
        <v>1120112</v>
      </c>
      <c r="B24363" s="1">
        <v>5549936</v>
      </c>
      <c r="C24363" s="6">
        <v>43263</v>
      </c>
      <c r="D24363" s="6">
        <v>43360</v>
      </c>
      <c r="E24363" s="1">
        <v>97</v>
      </c>
      <c r="F24363" s="1">
        <v>60</v>
      </c>
      <c r="G24363" s="1">
        <v>16935.82</v>
      </c>
      <c r="H24363" s="1">
        <v>282.26</v>
      </c>
    </row>
    <row r="24364" spans="1:8" ht="15" thickBot="1" x14ac:dyDescent="0.4">
      <c r="A24364" s="1">
        <v>1120112</v>
      </c>
      <c r="B24364" s="1">
        <v>3894352</v>
      </c>
      <c r="C24364" s="6">
        <v>43273</v>
      </c>
      <c r="D24364" s="6">
        <v>43565</v>
      </c>
      <c r="E24364" s="1">
        <v>292</v>
      </c>
      <c r="F24364" s="1">
        <v>27</v>
      </c>
      <c r="G24364" s="1">
        <v>7338.43</v>
      </c>
      <c r="H24364" s="1">
        <v>271.79000000000002</v>
      </c>
    </row>
    <row r="24365" spans="1:8" ht="15" thickBot="1" x14ac:dyDescent="0.4">
      <c r="A24365" s="1">
        <v>1120112</v>
      </c>
      <c r="B24365" s="1">
        <v>3557456</v>
      </c>
      <c r="C24365" s="6">
        <v>43283</v>
      </c>
      <c r="D24365" s="6">
        <v>43284</v>
      </c>
      <c r="E24365" s="1">
        <v>1</v>
      </c>
      <c r="F24365" s="1">
        <v>2</v>
      </c>
      <c r="G24365" s="1">
        <v>254.56</v>
      </c>
      <c r="H24365" s="1">
        <v>127.28</v>
      </c>
    </row>
    <row r="24366" spans="1:8" ht="15" thickBot="1" x14ac:dyDescent="0.4">
      <c r="A24366" s="1">
        <v>1120112</v>
      </c>
      <c r="B24366" s="1">
        <v>3186400</v>
      </c>
      <c r="C24366" s="6">
        <v>43291</v>
      </c>
      <c r="D24366" s="6">
        <v>43520</v>
      </c>
      <c r="E24366" s="1">
        <v>229</v>
      </c>
      <c r="F24366" s="1">
        <v>40</v>
      </c>
      <c r="G24366" s="1">
        <v>7412.63</v>
      </c>
      <c r="H24366" s="1">
        <v>185.32</v>
      </c>
    </row>
    <row r="24367" spans="1:8" ht="15" thickBot="1" x14ac:dyDescent="0.4">
      <c r="A24367" s="1">
        <v>1120112</v>
      </c>
      <c r="B24367" s="1">
        <v>4251632</v>
      </c>
      <c r="C24367" s="6">
        <v>43308</v>
      </c>
      <c r="D24367" s="6">
        <v>43680</v>
      </c>
      <c r="E24367" s="1">
        <v>372</v>
      </c>
      <c r="F24367" s="1">
        <v>53</v>
      </c>
      <c r="G24367" s="1">
        <v>6973.88</v>
      </c>
      <c r="H24367" s="1">
        <v>131.58000000000001</v>
      </c>
    </row>
    <row r="24368" spans="1:8" ht="15" thickBot="1" x14ac:dyDescent="0.4">
      <c r="A24368" s="1">
        <v>1120112</v>
      </c>
      <c r="B24368" s="1">
        <v>6576080</v>
      </c>
      <c r="C24368" s="6">
        <v>43304</v>
      </c>
      <c r="D24368" s="6">
        <v>43392</v>
      </c>
      <c r="E24368" s="1">
        <v>88</v>
      </c>
      <c r="F24368" s="1">
        <v>34</v>
      </c>
      <c r="G24368" s="1">
        <v>5770.54</v>
      </c>
      <c r="H24368" s="1">
        <v>169.72</v>
      </c>
    </row>
    <row r="24369" spans="1:8" ht="15" thickBot="1" x14ac:dyDescent="0.4">
      <c r="A24369" s="1">
        <v>1120112</v>
      </c>
      <c r="B24369" s="1">
        <v>6082608</v>
      </c>
      <c r="C24369" s="6">
        <v>43313</v>
      </c>
      <c r="D24369" s="6">
        <v>43460</v>
      </c>
      <c r="E24369" s="1">
        <v>147</v>
      </c>
      <c r="F24369" s="1">
        <v>22</v>
      </c>
      <c r="G24369" s="1">
        <v>6540.52</v>
      </c>
      <c r="H24369" s="1">
        <v>297.3</v>
      </c>
    </row>
    <row r="24370" spans="1:8" ht="15" thickBot="1" x14ac:dyDescent="0.4">
      <c r="A24370" s="1">
        <v>1120112</v>
      </c>
      <c r="B24370" s="1">
        <v>2583728</v>
      </c>
      <c r="C24370" s="6">
        <v>43346</v>
      </c>
      <c r="D24370" s="6">
        <v>43420</v>
      </c>
      <c r="E24370" s="1">
        <v>74</v>
      </c>
      <c r="F24370" s="1">
        <v>47</v>
      </c>
      <c r="G24370" s="1">
        <v>3838.94</v>
      </c>
      <c r="H24370" s="1">
        <v>81.680000000000007</v>
      </c>
    </row>
    <row r="24371" spans="1:8" ht="15" thickBot="1" x14ac:dyDescent="0.4">
      <c r="A24371" s="1">
        <v>1120112</v>
      </c>
      <c r="B24371" s="1">
        <v>3792208</v>
      </c>
      <c r="C24371" s="6">
        <v>43224</v>
      </c>
      <c r="D24371" s="6">
        <v>43593</v>
      </c>
      <c r="E24371" s="1">
        <v>369</v>
      </c>
      <c r="F24371" s="1">
        <v>58</v>
      </c>
      <c r="G24371" s="1">
        <v>5656.52</v>
      </c>
      <c r="H24371" s="1">
        <v>97.53</v>
      </c>
    </row>
    <row r="24372" spans="1:8" ht="15" thickBot="1" x14ac:dyDescent="0.4">
      <c r="A24372" s="1">
        <v>1120112</v>
      </c>
      <c r="B24372" s="1">
        <v>8470896</v>
      </c>
      <c r="C24372" s="6">
        <v>43363</v>
      </c>
      <c r="D24372" s="6">
        <v>43396</v>
      </c>
      <c r="E24372" s="1">
        <v>33</v>
      </c>
      <c r="F24372" s="1">
        <v>20</v>
      </c>
      <c r="G24372" s="1">
        <v>3523.79</v>
      </c>
      <c r="H24372" s="1">
        <v>176.19</v>
      </c>
    </row>
    <row r="24373" spans="1:8" ht="15" thickBot="1" x14ac:dyDescent="0.4">
      <c r="A24373" s="1">
        <v>1120112</v>
      </c>
      <c r="B24373" s="1">
        <v>8781248</v>
      </c>
      <c r="C24373" s="6">
        <v>43373</v>
      </c>
      <c r="D24373" s="6">
        <v>43680</v>
      </c>
      <c r="E24373" s="1">
        <v>307</v>
      </c>
      <c r="F24373" s="1">
        <v>99</v>
      </c>
      <c r="G24373" s="1">
        <v>12683.46</v>
      </c>
      <c r="H24373" s="1">
        <v>128.12</v>
      </c>
    </row>
    <row r="24374" spans="1:8" ht="15" thickBot="1" x14ac:dyDescent="0.4">
      <c r="A24374" s="1">
        <v>1120224</v>
      </c>
      <c r="B24374" s="1">
        <v>10331216</v>
      </c>
      <c r="C24374" s="6">
        <v>43400</v>
      </c>
      <c r="D24374" s="6">
        <v>43401</v>
      </c>
      <c r="E24374" s="1">
        <v>1</v>
      </c>
      <c r="F24374" s="1">
        <v>2</v>
      </c>
      <c r="G24374" s="1">
        <v>118.76</v>
      </c>
      <c r="H24374" s="1">
        <v>59.38</v>
      </c>
    </row>
    <row r="24375" spans="1:8" ht="15" thickBot="1" x14ac:dyDescent="0.4">
      <c r="A24375" s="1">
        <v>1120224</v>
      </c>
      <c r="B24375" s="1">
        <v>11861024</v>
      </c>
      <c r="C24375" s="6">
        <v>43423</v>
      </c>
      <c r="D24375" s="6">
        <v>43582</v>
      </c>
      <c r="E24375" s="1">
        <v>159</v>
      </c>
      <c r="F24375" s="1">
        <v>64</v>
      </c>
      <c r="G24375" s="1">
        <v>8935.77</v>
      </c>
      <c r="H24375" s="1">
        <v>139.62</v>
      </c>
    </row>
    <row r="24376" spans="1:8" ht="15" thickBot="1" x14ac:dyDescent="0.4">
      <c r="A24376" s="1">
        <v>1120224</v>
      </c>
      <c r="B24376" s="1">
        <v>11843776</v>
      </c>
      <c r="C24376" s="6">
        <v>43423</v>
      </c>
      <c r="D24376" s="6">
        <v>43680</v>
      </c>
      <c r="E24376" s="1">
        <v>257</v>
      </c>
      <c r="F24376" s="1">
        <v>125</v>
      </c>
      <c r="G24376" s="1">
        <v>13499.64</v>
      </c>
      <c r="H24376" s="1">
        <v>108</v>
      </c>
    </row>
    <row r="24377" spans="1:8" ht="15" thickBot="1" x14ac:dyDescent="0.4">
      <c r="A24377" s="1">
        <v>1120224</v>
      </c>
      <c r="B24377" s="1">
        <v>12939696</v>
      </c>
      <c r="C24377" s="6">
        <v>43430</v>
      </c>
      <c r="D24377" s="6">
        <v>43450</v>
      </c>
      <c r="E24377" s="1">
        <v>20</v>
      </c>
      <c r="F24377" s="1">
        <v>13</v>
      </c>
      <c r="G24377" s="1">
        <v>1293.3499999999999</v>
      </c>
      <c r="H24377" s="1">
        <v>99.49</v>
      </c>
    </row>
    <row r="24378" spans="1:8" ht="15" thickBot="1" x14ac:dyDescent="0.4">
      <c r="A24378" s="1">
        <v>1120112</v>
      </c>
      <c r="B24378" s="1">
        <v>10070928</v>
      </c>
      <c r="C24378" s="6">
        <v>43413</v>
      </c>
      <c r="D24378" s="6">
        <v>43680</v>
      </c>
      <c r="E24378" s="1">
        <v>267</v>
      </c>
      <c r="F24378" s="1">
        <v>76</v>
      </c>
      <c r="G24378" s="1">
        <v>13825.22</v>
      </c>
      <c r="H24378" s="1">
        <v>181.91</v>
      </c>
    </row>
    <row r="24379" spans="1:8" ht="15" thickBot="1" x14ac:dyDescent="0.4">
      <c r="A24379" s="1">
        <v>1120112</v>
      </c>
      <c r="B24379" s="1">
        <v>13739376</v>
      </c>
      <c r="C24379" s="6">
        <v>43436</v>
      </c>
      <c r="D24379" s="6">
        <v>43502</v>
      </c>
      <c r="E24379" s="1">
        <v>66</v>
      </c>
      <c r="F24379" s="1">
        <v>8</v>
      </c>
      <c r="G24379" s="1">
        <v>1371.82</v>
      </c>
      <c r="H24379" s="1">
        <v>171.48</v>
      </c>
    </row>
    <row r="24380" spans="1:8" ht="15" thickBot="1" x14ac:dyDescent="0.4">
      <c r="A24380" s="1">
        <v>1120224</v>
      </c>
      <c r="B24380" s="1">
        <v>10020752</v>
      </c>
      <c r="C24380" s="6">
        <v>43409</v>
      </c>
      <c r="D24380" s="6">
        <v>43680</v>
      </c>
      <c r="E24380" s="1">
        <v>271</v>
      </c>
      <c r="F24380" s="1">
        <v>77</v>
      </c>
      <c r="G24380" s="1">
        <v>14279.55</v>
      </c>
      <c r="H24380" s="1">
        <v>185.45</v>
      </c>
    </row>
    <row r="24381" spans="1:8" ht="15" thickBot="1" x14ac:dyDescent="0.4">
      <c r="A24381" s="1">
        <v>1120224</v>
      </c>
      <c r="B24381" s="1">
        <v>14226016</v>
      </c>
      <c r="C24381" s="6">
        <v>43442</v>
      </c>
      <c r="D24381" s="6">
        <v>43555</v>
      </c>
      <c r="E24381" s="1">
        <v>113</v>
      </c>
      <c r="F24381" s="1">
        <v>38</v>
      </c>
      <c r="G24381" s="1">
        <v>4257.93</v>
      </c>
      <c r="H24381" s="1">
        <v>112.05</v>
      </c>
    </row>
    <row r="24382" spans="1:8" ht="15" thickBot="1" x14ac:dyDescent="0.4">
      <c r="A24382" s="1">
        <v>1120112</v>
      </c>
      <c r="B24382" s="1">
        <v>15011248</v>
      </c>
      <c r="C24382" s="6">
        <v>43444</v>
      </c>
      <c r="D24382" s="6">
        <v>43680</v>
      </c>
      <c r="E24382" s="1">
        <v>236</v>
      </c>
      <c r="F24382" s="1">
        <v>81</v>
      </c>
      <c r="G24382" s="1">
        <v>14119.36</v>
      </c>
      <c r="H24382" s="1">
        <v>174.31</v>
      </c>
    </row>
    <row r="24383" spans="1:8" ht="15" thickBot="1" x14ac:dyDescent="0.4">
      <c r="A24383" s="1">
        <v>1120112</v>
      </c>
      <c r="B24383" s="1">
        <v>3973424</v>
      </c>
      <c r="C24383" s="6">
        <v>43221</v>
      </c>
      <c r="D24383" s="6">
        <v>43221</v>
      </c>
      <c r="E24383" s="1">
        <v>0</v>
      </c>
      <c r="F24383" s="1">
        <v>1</v>
      </c>
      <c r="G24383" s="1">
        <v>151.41</v>
      </c>
      <c r="H24383" s="1">
        <v>151.41</v>
      </c>
    </row>
    <row r="24384" spans="1:8" ht="15" thickBot="1" x14ac:dyDescent="0.4">
      <c r="A24384" s="1">
        <v>1120560</v>
      </c>
      <c r="B24384" s="1">
        <v>15290128</v>
      </c>
      <c r="C24384" s="6">
        <v>43448</v>
      </c>
      <c r="D24384" s="6">
        <v>43680</v>
      </c>
      <c r="E24384" s="1">
        <v>232</v>
      </c>
      <c r="F24384" s="1">
        <v>106</v>
      </c>
      <c r="G24384" s="1">
        <v>17091.150000000001</v>
      </c>
      <c r="H24384" s="1">
        <v>161.24</v>
      </c>
    </row>
    <row r="24385" spans="1:8" ht="15" thickBot="1" x14ac:dyDescent="0.4">
      <c r="A24385" s="1">
        <v>1120112</v>
      </c>
      <c r="B24385" s="1">
        <v>3294928</v>
      </c>
      <c r="C24385" s="6">
        <v>43459</v>
      </c>
      <c r="D24385" s="6">
        <v>43680</v>
      </c>
      <c r="E24385" s="1">
        <v>221</v>
      </c>
      <c r="F24385" s="1">
        <v>81</v>
      </c>
      <c r="G24385" s="1">
        <v>8476.59</v>
      </c>
      <c r="H24385" s="1">
        <v>104.65</v>
      </c>
    </row>
    <row r="24386" spans="1:8" ht="15" thickBot="1" x14ac:dyDescent="0.4">
      <c r="A24386" s="1">
        <v>1120112</v>
      </c>
      <c r="B24386" s="1">
        <v>15810256</v>
      </c>
      <c r="C24386" s="6">
        <v>43451</v>
      </c>
      <c r="D24386" s="6">
        <v>43680</v>
      </c>
      <c r="E24386" s="1">
        <v>229</v>
      </c>
      <c r="F24386" s="1">
        <v>85</v>
      </c>
      <c r="G24386" s="1">
        <v>10206.02</v>
      </c>
      <c r="H24386" s="1">
        <v>120.07</v>
      </c>
    </row>
    <row r="24387" spans="1:8" ht="15" thickBot="1" x14ac:dyDescent="0.4">
      <c r="A24387" s="1">
        <v>1120224</v>
      </c>
      <c r="B24387" s="1">
        <v>12195568</v>
      </c>
      <c r="C24387" s="6">
        <v>43449</v>
      </c>
      <c r="D24387" s="6">
        <v>43680</v>
      </c>
      <c r="E24387" s="1">
        <v>231</v>
      </c>
      <c r="F24387" s="1">
        <v>68</v>
      </c>
      <c r="G24387" s="1">
        <v>12129.76</v>
      </c>
      <c r="H24387" s="1">
        <v>178.38</v>
      </c>
    </row>
    <row r="24388" spans="1:8" ht="15" thickBot="1" x14ac:dyDescent="0.4">
      <c r="A24388" s="1">
        <v>1120224</v>
      </c>
      <c r="B24388" s="1">
        <v>19005504</v>
      </c>
      <c r="C24388" s="6">
        <v>43487</v>
      </c>
      <c r="D24388" s="6">
        <v>43680</v>
      </c>
      <c r="E24388" s="1">
        <v>193</v>
      </c>
      <c r="F24388" s="1">
        <v>61</v>
      </c>
      <c r="G24388" s="1">
        <v>8531.39</v>
      </c>
      <c r="H24388" s="1">
        <v>139.86000000000001</v>
      </c>
    </row>
    <row r="24389" spans="1:8" ht="15" thickBot="1" x14ac:dyDescent="0.4">
      <c r="A24389" s="1">
        <v>1120112</v>
      </c>
      <c r="B24389" s="1">
        <v>20720448</v>
      </c>
      <c r="C24389" s="6">
        <v>43496</v>
      </c>
      <c r="D24389" s="6">
        <v>43557</v>
      </c>
      <c r="E24389" s="1">
        <v>61</v>
      </c>
      <c r="F24389" s="1">
        <v>38</v>
      </c>
      <c r="G24389" s="1">
        <v>2964.07</v>
      </c>
      <c r="H24389" s="1">
        <v>78</v>
      </c>
    </row>
    <row r="24390" spans="1:8" ht="15" thickBot="1" x14ac:dyDescent="0.4">
      <c r="A24390" s="1">
        <v>1120112</v>
      </c>
      <c r="B24390" s="1">
        <v>21189056</v>
      </c>
      <c r="C24390" s="6">
        <v>43499</v>
      </c>
      <c r="D24390" s="6">
        <v>43680</v>
      </c>
      <c r="E24390" s="1">
        <v>181</v>
      </c>
      <c r="F24390" s="1">
        <v>76</v>
      </c>
      <c r="G24390" s="1">
        <v>14991.1</v>
      </c>
      <c r="H24390" s="1">
        <v>197.25</v>
      </c>
    </row>
    <row r="24391" spans="1:8" ht="15" thickBot="1" x14ac:dyDescent="0.4">
      <c r="A24391" s="1">
        <v>1120224</v>
      </c>
      <c r="B24391" s="1">
        <v>24112928</v>
      </c>
      <c r="C24391" s="6">
        <v>43518</v>
      </c>
      <c r="D24391" s="6">
        <v>43536</v>
      </c>
      <c r="E24391" s="1">
        <v>18</v>
      </c>
      <c r="F24391" s="1">
        <v>16</v>
      </c>
      <c r="G24391" s="1">
        <v>956.78</v>
      </c>
      <c r="H24391" s="1">
        <v>59.8</v>
      </c>
    </row>
    <row r="24392" spans="1:8" ht="15" thickBot="1" x14ac:dyDescent="0.4">
      <c r="A24392" s="1">
        <v>1120560</v>
      </c>
      <c r="B24392" s="1">
        <v>24575264</v>
      </c>
      <c r="C24392" s="6">
        <v>43521</v>
      </c>
      <c r="D24392" s="6">
        <v>43577</v>
      </c>
      <c r="E24392" s="1">
        <v>56</v>
      </c>
      <c r="F24392" s="1">
        <v>12</v>
      </c>
      <c r="G24392" s="1">
        <v>1865.49</v>
      </c>
      <c r="H24392" s="1">
        <v>155.46</v>
      </c>
    </row>
    <row r="24393" spans="1:8" ht="15" thickBot="1" x14ac:dyDescent="0.4">
      <c r="A24393" s="1">
        <v>1120672</v>
      </c>
      <c r="B24393" s="1">
        <v>24868368</v>
      </c>
      <c r="C24393" s="6">
        <v>43529</v>
      </c>
      <c r="D24393" s="6">
        <v>43680</v>
      </c>
      <c r="E24393" s="1">
        <v>151</v>
      </c>
      <c r="F24393" s="1">
        <v>59</v>
      </c>
      <c r="G24393" s="1">
        <v>14281.93</v>
      </c>
      <c r="H24393" s="1">
        <v>242.07</v>
      </c>
    </row>
    <row r="24394" spans="1:8" ht="15" thickBot="1" x14ac:dyDescent="0.4">
      <c r="A24394" s="1">
        <v>1120560</v>
      </c>
      <c r="B24394" s="1">
        <v>24682896</v>
      </c>
      <c r="C24394" s="6">
        <v>43532</v>
      </c>
      <c r="D24394" s="6">
        <v>43580</v>
      </c>
      <c r="E24394" s="1">
        <v>48</v>
      </c>
      <c r="F24394" s="1">
        <v>22</v>
      </c>
      <c r="G24394" s="1">
        <v>3896.35</v>
      </c>
      <c r="H24394" s="1">
        <v>177.11</v>
      </c>
    </row>
    <row r="24395" spans="1:8" ht="15" thickBot="1" x14ac:dyDescent="0.4">
      <c r="A24395" s="1">
        <v>1120112</v>
      </c>
      <c r="B24395" s="1">
        <v>19358304</v>
      </c>
      <c r="C24395" s="6">
        <v>43488</v>
      </c>
      <c r="D24395" s="6">
        <v>43489</v>
      </c>
      <c r="E24395" s="1">
        <v>1</v>
      </c>
      <c r="F24395" s="1">
        <v>2</v>
      </c>
      <c r="G24395" s="1">
        <v>132.28</v>
      </c>
      <c r="H24395" s="1">
        <v>66.14</v>
      </c>
    </row>
    <row r="24396" spans="1:8" ht="15" thickBot="1" x14ac:dyDescent="0.4">
      <c r="A24396" s="1">
        <v>1120560</v>
      </c>
      <c r="B24396" s="1">
        <v>27135248</v>
      </c>
      <c r="C24396" s="6">
        <v>43538</v>
      </c>
      <c r="D24396" s="6">
        <v>43562</v>
      </c>
      <c r="E24396" s="1">
        <v>24</v>
      </c>
      <c r="F24396" s="1">
        <v>18</v>
      </c>
      <c r="G24396" s="1">
        <v>2475.62</v>
      </c>
      <c r="H24396" s="1">
        <v>137.53</v>
      </c>
    </row>
    <row r="24397" spans="1:8" ht="15" thickBot="1" x14ac:dyDescent="0.4">
      <c r="A24397" s="1">
        <v>1120112</v>
      </c>
      <c r="B24397" s="1">
        <v>23062928</v>
      </c>
      <c r="C24397" s="6">
        <v>43512</v>
      </c>
      <c r="D24397" s="6">
        <v>43680</v>
      </c>
      <c r="E24397" s="1">
        <v>168</v>
      </c>
      <c r="F24397" s="1">
        <v>62</v>
      </c>
      <c r="G24397" s="1">
        <v>8768.7099999999991</v>
      </c>
      <c r="H24397" s="1">
        <v>141.43</v>
      </c>
    </row>
    <row r="24398" spans="1:8" ht="15" thickBot="1" x14ac:dyDescent="0.4">
      <c r="A24398" s="1">
        <v>1120224</v>
      </c>
      <c r="B24398" s="1">
        <v>28421456</v>
      </c>
      <c r="C24398" s="6">
        <v>43543</v>
      </c>
      <c r="D24398" s="6">
        <v>43560</v>
      </c>
      <c r="E24398" s="1">
        <v>17</v>
      </c>
      <c r="F24398" s="1">
        <v>13</v>
      </c>
      <c r="G24398" s="1">
        <v>1875.91</v>
      </c>
      <c r="H24398" s="1">
        <v>144.30000000000001</v>
      </c>
    </row>
    <row r="24399" spans="1:8" ht="15" thickBot="1" x14ac:dyDescent="0.4">
      <c r="A24399" s="1">
        <v>1120784</v>
      </c>
      <c r="B24399" s="1">
        <v>29255856</v>
      </c>
      <c r="C24399" s="6">
        <v>43544</v>
      </c>
      <c r="D24399" s="6">
        <v>43596</v>
      </c>
      <c r="E24399" s="1">
        <v>52</v>
      </c>
      <c r="F24399" s="1">
        <v>25</v>
      </c>
      <c r="G24399" s="1">
        <v>2032.94</v>
      </c>
      <c r="H24399" s="1">
        <v>81.319999999999993</v>
      </c>
    </row>
    <row r="24400" spans="1:8" ht="15" thickBot="1" x14ac:dyDescent="0.4">
      <c r="A24400" s="1">
        <v>1120224</v>
      </c>
      <c r="B24400" s="1">
        <v>21689920</v>
      </c>
      <c r="C24400" s="6">
        <v>43556</v>
      </c>
      <c r="D24400" s="6">
        <v>43680</v>
      </c>
      <c r="E24400" s="1">
        <v>124</v>
      </c>
      <c r="F24400" s="1">
        <v>105</v>
      </c>
      <c r="G24400" s="1">
        <v>13866.95</v>
      </c>
      <c r="H24400" s="1">
        <v>132.07</v>
      </c>
    </row>
    <row r="24401" spans="1:8" ht="15" thickBot="1" x14ac:dyDescent="0.4">
      <c r="A24401" s="1">
        <v>1120112</v>
      </c>
      <c r="B24401" s="1">
        <v>32916912</v>
      </c>
      <c r="C24401" s="6">
        <v>43562</v>
      </c>
      <c r="D24401" s="6">
        <v>43657</v>
      </c>
      <c r="E24401" s="1">
        <v>95</v>
      </c>
      <c r="F24401" s="1">
        <v>59</v>
      </c>
      <c r="G24401" s="1">
        <v>12445.29</v>
      </c>
      <c r="H24401" s="1">
        <v>210.94</v>
      </c>
    </row>
    <row r="24402" spans="1:8" ht="15" thickBot="1" x14ac:dyDescent="0.4">
      <c r="A24402" s="1">
        <v>1120112</v>
      </c>
      <c r="B24402" s="1">
        <v>3456768</v>
      </c>
      <c r="C24402" s="6">
        <v>43221</v>
      </c>
      <c r="D24402" s="6">
        <v>43517</v>
      </c>
      <c r="E24402" s="1">
        <v>296</v>
      </c>
      <c r="F24402" s="1">
        <v>169</v>
      </c>
      <c r="G24402" s="1">
        <v>10292.32</v>
      </c>
      <c r="H24402" s="1">
        <v>60.9</v>
      </c>
    </row>
    <row r="24403" spans="1:8" ht="15" thickBot="1" x14ac:dyDescent="0.4">
      <c r="A24403" s="1">
        <v>1120112</v>
      </c>
      <c r="B24403" s="1">
        <v>4519872</v>
      </c>
      <c r="C24403" s="6">
        <v>43221</v>
      </c>
      <c r="D24403" s="6">
        <v>43402</v>
      </c>
      <c r="E24403" s="1">
        <v>181</v>
      </c>
      <c r="F24403" s="1">
        <v>27</v>
      </c>
      <c r="G24403" s="1">
        <v>2213.0100000000002</v>
      </c>
      <c r="H24403" s="1">
        <v>81.96</v>
      </c>
    </row>
    <row r="24404" spans="1:8" ht="15" thickBot="1" x14ac:dyDescent="0.4">
      <c r="A24404" s="1">
        <v>1120112</v>
      </c>
      <c r="B24404" s="1">
        <v>5244064</v>
      </c>
      <c r="C24404" s="6">
        <v>43283</v>
      </c>
      <c r="D24404" s="6">
        <v>43680</v>
      </c>
      <c r="E24404" s="1">
        <v>397</v>
      </c>
      <c r="F24404" s="1">
        <v>72</v>
      </c>
      <c r="G24404" s="1">
        <v>17632.11</v>
      </c>
      <c r="H24404" s="1">
        <v>244.89</v>
      </c>
    </row>
    <row r="24405" spans="1:8" ht="15" thickBot="1" x14ac:dyDescent="0.4">
      <c r="A24405" s="1">
        <v>1120112</v>
      </c>
      <c r="B24405" s="1">
        <v>4893168</v>
      </c>
      <c r="C24405" s="6">
        <v>43307</v>
      </c>
      <c r="D24405" s="6">
        <v>43556</v>
      </c>
      <c r="E24405" s="1">
        <v>249</v>
      </c>
      <c r="F24405" s="1">
        <v>55</v>
      </c>
      <c r="G24405" s="1">
        <v>4191.99</v>
      </c>
      <c r="H24405" s="1">
        <v>76.22</v>
      </c>
    </row>
    <row r="24406" spans="1:8" ht="15" thickBot="1" x14ac:dyDescent="0.4">
      <c r="A24406" s="1">
        <v>1120112</v>
      </c>
      <c r="B24406" s="1">
        <v>6317584</v>
      </c>
      <c r="C24406" s="6">
        <v>43316</v>
      </c>
      <c r="D24406" s="6">
        <v>43632</v>
      </c>
      <c r="E24406" s="1">
        <v>316</v>
      </c>
      <c r="F24406" s="1">
        <v>169</v>
      </c>
      <c r="G24406" s="1">
        <v>9834.4699999999993</v>
      </c>
      <c r="H24406" s="1">
        <v>58.19</v>
      </c>
    </row>
    <row r="24407" spans="1:8" ht="15" thickBot="1" x14ac:dyDescent="0.4">
      <c r="A24407" s="1">
        <v>1120112</v>
      </c>
      <c r="B24407" s="1">
        <v>7291872</v>
      </c>
      <c r="C24407" s="6">
        <v>43325</v>
      </c>
      <c r="D24407" s="6">
        <v>43680</v>
      </c>
      <c r="E24407" s="1">
        <v>355</v>
      </c>
      <c r="F24407" s="1">
        <v>62</v>
      </c>
      <c r="G24407" s="1">
        <v>14595.73</v>
      </c>
      <c r="H24407" s="1">
        <v>235.42</v>
      </c>
    </row>
    <row r="24408" spans="1:8" ht="15" thickBot="1" x14ac:dyDescent="0.4">
      <c r="A24408" s="1">
        <v>1120112</v>
      </c>
      <c r="B24408" s="1">
        <v>7727552</v>
      </c>
      <c r="C24408" s="6">
        <v>43341</v>
      </c>
      <c r="D24408" s="6">
        <v>43426</v>
      </c>
      <c r="E24408" s="1">
        <v>85</v>
      </c>
      <c r="F24408" s="1">
        <v>17</v>
      </c>
      <c r="G24408" s="1">
        <v>4295.7700000000004</v>
      </c>
      <c r="H24408" s="1">
        <v>252.69</v>
      </c>
    </row>
    <row r="24409" spans="1:8" ht="15" thickBot="1" x14ac:dyDescent="0.4">
      <c r="A24409" s="1">
        <v>1120112</v>
      </c>
      <c r="B24409" s="1">
        <v>7701232</v>
      </c>
      <c r="C24409" s="6">
        <v>43362</v>
      </c>
      <c r="D24409" s="6">
        <v>43506</v>
      </c>
      <c r="E24409" s="1">
        <v>144</v>
      </c>
      <c r="F24409" s="1">
        <v>67</v>
      </c>
      <c r="G24409" s="1">
        <v>11063.94</v>
      </c>
      <c r="H24409" s="1">
        <v>165.13</v>
      </c>
    </row>
    <row r="24410" spans="1:8" ht="15" thickBot="1" x14ac:dyDescent="0.4">
      <c r="A24410" s="1">
        <v>1120112</v>
      </c>
      <c r="B24410" s="1">
        <v>9189264</v>
      </c>
      <c r="C24410" s="6">
        <v>43383</v>
      </c>
      <c r="D24410" s="6">
        <v>43680</v>
      </c>
      <c r="E24410" s="1">
        <v>297</v>
      </c>
      <c r="F24410" s="1">
        <v>129</v>
      </c>
      <c r="G24410" s="1">
        <v>10431.09</v>
      </c>
      <c r="H24410" s="1">
        <v>80.86</v>
      </c>
    </row>
    <row r="24411" spans="1:8" ht="15" thickBot="1" x14ac:dyDescent="0.4">
      <c r="A24411" s="1">
        <v>1120224</v>
      </c>
      <c r="B24411" s="1">
        <v>10487568</v>
      </c>
      <c r="C24411" s="6">
        <v>43402</v>
      </c>
      <c r="D24411" s="6">
        <v>43418</v>
      </c>
      <c r="E24411" s="1">
        <v>16</v>
      </c>
      <c r="F24411" s="1">
        <v>13</v>
      </c>
      <c r="G24411" s="1">
        <v>626.4</v>
      </c>
      <c r="H24411" s="1">
        <v>48.18</v>
      </c>
    </row>
    <row r="24412" spans="1:8" ht="15" thickBot="1" x14ac:dyDescent="0.4">
      <c r="A24412" s="1">
        <v>1120224</v>
      </c>
      <c r="B24412" s="1">
        <v>11119584</v>
      </c>
      <c r="C24412" s="6">
        <v>43410</v>
      </c>
      <c r="D24412" s="6">
        <v>43470</v>
      </c>
      <c r="E24412" s="1">
        <v>60</v>
      </c>
      <c r="F24412" s="1">
        <v>49</v>
      </c>
      <c r="G24412" s="1">
        <v>3876.75</v>
      </c>
      <c r="H24412" s="1">
        <v>79.12</v>
      </c>
    </row>
    <row r="24413" spans="1:8" ht="15" thickBot="1" x14ac:dyDescent="0.4">
      <c r="A24413" s="1">
        <v>1120224</v>
      </c>
      <c r="B24413" s="1">
        <v>10587696</v>
      </c>
      <c r="C24413" s="6">
        <v>43403</v>
      </c>
      <c r="D24413" s="6">
        <v>43427</v>
      </c>
      <c r="E24413" s="1">
        <v>24</v>
      </c>
      <c r="F24413" s="1">
        <v>12</v>
      </c>
      <c r="G24413" s="1">
        <v>1435.62</v>
      </c>
      <c r="H24413" s="1">
        <v>119.64</v>
      </c>
    </row>
    <row r="24414" spans="1:8" ht="15" thickBot="1" x14ac:dyDescent="0.4">
      <c r="A24414" s="1">
        <v>1120224</v>
      </c>
      <c r="B24414" s="1">
        <v>10544128</v>
      </c>
      <c r="C24414" s="6">
        <v>43417</v>
      </c>
      <c r="D24414" s="6">
        <v>43474</v>
      </c>
      <c r="E24414" s="1">
        <v>57</v>
      </c>
      <c r="F24414" s="1">
        <v>46</v>
      </c>
      <c r="G24414" s="1">
        <v>3984.39</v>
      </c>
      <c r="H24414" s="1">
        <v>86.62</v>
      </c>
    </row>
    <row r="24415" spans="1:8" ht="15" thickBot="1" x14ac:dyDescent="0.4">
      <c r="A24415" s="1">
        <v>1120224</v>
      </c>
      <c r="B24415" s="1">
        <v>9937648</v>
      </c>
      <c r="C24415" s="6">
        <v>43404</v>
      </c>
      <c r="D24415" s="6">
        <v>43491</v>
      </c>
      <c r="E24415" s="1">
        <v>87</v>
      </c>
      <c r="F24415" s="1">
        <v>24</v>
      </c>
      <c r="G24415" s="1">
        <v>5140.18</v>
      </c>
      <c r="H24415" s="1">
        <v>214.17</v>
      </c>
    </row>
    <row r="24416" spans="1:8" ht="15" thickBot="1" x14ac:dyDescent="0.4">
      <c r="A24416" s="1">
        <v>1120112</v>
      </c>
      <c r="B24416" s="1">
        <v>13428688</v>
      </c>
      <c r="C24416" s="6">
        <v>43432</v>
      </c>
      <c r="D24416" s="6">
        <v>43680</v>
      </c>
      <c r="E24416" s="1">
        <v>248</v>
      </c>
      <c r="F24416" s="1">
        <v>65</v>
      </c>
      <c r="G24416" s="1">
        <v>19465.38</v>
      </c>
      <c r="H24416" s="1">
        <v>299.47000000000003</v>
      </c>
    </row>
    <row r="24417" spans="1:8" ht="15" thickBot="1" x14ac:dyDescent="0.4">
      <c r="A24417" s="1">
        <v>1120224</v>
      </c>
      <c r="B24417" s="1">
        <v>13671056</v>
      </c>
      <c r="C24417" s="6">
        <v>43435</v>
      </c>
      <c r="D24417" s="6">
        <v>43680</v>
      </c>
      <c r="E24417" s="1">
        <v>245</v>
      </c>
      <c r="F24417" s="1">
        <v>135</v>
      </c>
      <c r="G24417" s="1">
        <v>18755.98</v>
      </c>
      <c r="H24417" s="1">
        <v>138.93</v>
      </c>
    </row>
    <row r="24418" spans="1:8" ht="15" thickBot="1" x14ac:dyDescent="0.4">
      <c r="A24418" s="1">
        <v>1120224</v>
      </c>
      <c r="B24418" s="1">
        <v>14839216</v>
      </c>
      <c r="C24418" s="6">
        <v>43442</v>
      </c>
      <c r="D24418" s="6">
        <v>43680</v>
      </c>
      <c r="E24418" s="1">
        <v>238</v>
      </c>
      <c r="F24418" s="1">
        <v>55</v>
      </c>
      <c r="G24418" s="1">
        <v>8082.3</v>
      </c>
      <c r="H24418" s="1">
        <v>146.94999999999999</v>
      </c>
    </row>
    <row r="24419" spans="1:8" ht="15" thickBot="1" x14ac:dyDescent="0.4">
      <c r="A24419" s="1">
        <v>1120112</v>
      </c>
      <c r="B24419" s="1">
        <v>12193776</v>
      </c>
      <c r="C24419" s="6">
        <v>43443</v>
      </c>
      <c r="D24419" s="6">
        <v>43524</v>
      </c>
      <c r="E24419" s="1">
        <v>81</v>
      </c>
      <c r="F24419" s="1">
        <v>28</v>
      </c>
      <c r="G24419" s="1">
        <v>3806.18</v>
      </c>
      <c r="H24419" s="1">
        <v>135.94</v>
      </c>
    </row>
    <row r="24420" spans="1:8" ht="15" thickBot="1" x14ac:dyDescent="0.4">
      <c r="A24420" s="1">
        <v>1120224</v>
      </c>
      <c r="B24420" s="1">
        <v>14118160</v>
      </c>
      <c r="C24420" s="6">
        <v>43438</v>
      </c>
      <c r="D24420" s="6">
        <v>43680</v>
      </c>
      <c r="E24420" s="1">
        <v>242</v>
      </c>
      <c r="F24420" s="1">
        <v>126</v>
      </c>
      <c r="G24420" s="1">
        <v>16099.74</v>
      </c>
      <c r="H24420" s="1">
        <v>127.78</v>
      </c>
    </row>
    <row r="24421" spans="1:8" ht="15" thickBot="1" x14ac:dyDescent="0.4">
      <c r="A24421" s="1">
        <v>1120224</v>
      </c>
      <c r="B24421" s="1">
        <v>15427888</v>
      </c>
      <c r="C24421" s="6">
        <v>43447</v>
      </c>
      <c r="D24421" s="6">
        <v>43539</v>
      </c>
      <c r="E24421" s="1">
        <v>92</v>
      </c>
      <c r="F24421" s="1">
        <v>27</v>
      </c>
      <c r="G24421" s="1">
        <v>1872.96</v>
      </c>
      <c r="H24421" s="1">
        <v>69.37</v>
      </c>
    </row>
    <row r="24422" spans="1:8" ht="15" thickBot="1" x14ac:dyDescent="0.4">
      <c r="A24422" s="1">
        <v>1120224</v>
      </c>
      <c r="B24422" s="1">
        <v>15353520</v>
      </c>
      <c r="C24422" s="6">
        <v>43447</v>
      </c>
      <c r="D24422" s="6">
        <v>43680</v>
      </c>
      <c r="E24422" s="1">
        <v>233</v>
      </c>
      <c r="F24422" s="1">
        <v>111</v>
      </c>
      <c r="G24422" s="1">
        <v>10590</v>
      </c>
      <c r="H24422" s="1">
        <v>95.41</v>
      </c>
    </row>
    <row r="24423" spans="1:8" ht="15" thickBot="1" x14ac:dyDescent="0.4">
      <c r="A24423" s="1">
        <v>1120224</v>
      </c>
      <c r="B24423" s="1">
        <v>12862416</v>
      </c>
      <c r="C24423" s="6">
        <v>43448</v>
      </c>
      <c r="D24423" s="6">
        <v>43459</v>
      </c>
      <c r="E24423" s="1">
        <v>11</v>
      </c>
      <c r="F24423" s="1">
        <v>8</v>
      </c>
      <c r="G24423" s="1">
        <v>1203.23</v>
      </c>
      <c r="H24423" s="1">
        <v>150.4</v>
      </c>
    </row>
    <row r="24424" spans="1:8" ht="15" thickBot="1" x14ac:dyDescent="0.4">
      <c r="A24424" s="1">
        <v>1120224</v>
      </c>
      <c r="B24424" s="1">
        <v>1257536</v>
      </c>
      <c r="C24424" s="6">
        <v>43451</v>
      </c>
      <c r="D24424" s="6">
        <v>43471</v>
      </c>
      <c r="E24424" s="1">
        <v>20</v>
      </c>
      <c r="F24424" s="1">
        <v>17</v>
      </c>
      <c r="G24424" s="1">
        <v>2922.65</v>
      </c>
      <c r="H24424" s="1">
        <v>171.92</v>
      </c>
    </row>
    <row r="24425" spans="1:8" ht="15" thickBot="1" x14ac:dyDescent="0.4">
      <c r="A24425" s="1">
        <v>1120224</v>
      </c>
      <c r="B24425" s="1">
        <v>15576288</v>
      </c>
      <c r="C24425" s="6">
        <v>43450</v>
      </c>
      <c r="D24425" s="6">
        <v>43680</v>
      </c>
      <c r="E24425" s="1">
        <v>230</v>
      </c>
      <c r="F24425" s="1">
        <v>140</v>
      </c>
      <c r="G24425" s="1">
        <v>15411.84</v>
      </c>
      <c r="H24425" s="1">
        <v>110.08</v>
      </c>
    </row>
    <row r="24426" spans="1:8" ht="15" thickBot="1" x14ac:dyDescent="0.4">
      <c r="A24426" s="1">
        <v>1120112</v>
      </c>
      <c r="B24426" s="1">
        <v>16994880</v>
      </c>
      <c r="C24426" s="6">
        <v>43460</v>
      </c>
      <c r="D24426" s="6">
        <v>43470</v>
      </c>
      <c r="E24426" s="1">
        <v>10</v>
      </c>
      <c r="F24426" s="1">
        <v>7</v>
      </c>
      <c r="G24426" s="1">
        <v>838.84</v>
      </c>
      <c r="H24426" s="1">
        <v>119.83</v>
      </c>
    </row>
    <row r="24427" spans="1:8" ht="15" thickBot="1" x14ac:dyDescent="0.4">
      <c r="A24427" s="1">
        <v>1120112</v>
      </c>
      <c r="B24427" s="1">
        <v>17923248</v>
      </c>
      <c r="C24427" s="6">
        <v>43469</v>
      </c>
      <c r="D24427" s="6">
        <v>43474</v>
      </c>
      <c r="E24427" s="1">
        <v>5</v>
      </c>
      <c r="F24427" s="1">
        <v>6</v>
      </c>
      <c r="G24427" s="1">
        <v>445.74</v>
      </c>
      <c r="H24427" s="1">
        <v>74.290000000000006</v>
      </c>
    </row>
    <row r="24428" spans="1:8" ht="15" thickBot="1" x14ac:dyDescent="0.4">
      <c r="A24428" s="1">
        <v>1120224</v>
      </c>
      <c r="B24428" s="1">
        <v>11300240</v>
      </c>
      <c r="C24428" s="6">
        <v>43415</v>
      </c>
      <c r="D24428" s="6">
        <v>43418</v>
      </c>
      <c r="E24428" s="1">
        <v>3</v>
      </c>
      <c r="F24428" s="1">
        <v>4</v>
      </c>
      <c r="G24428" s="1">
        <v>582.04999999999995</v>
      </c>
      <c r="H24428" s="1">
        <v>145.51</v>
      </c>
    </row>
    <row r="24429" spans="1:8" ht="15" thickBot="1" x14ac:dyDescent="0.4">
      <c r="A24429" s="1">
        <v>1120112</v>
      </c>
      <c r="B24429" s="1">
        <v>21856016</v>
      </c>
      <c r="C24429" s="6">
        <v>43503</v>
      </c>
      <c r="D24429" s="6">
        <v>43654</v>
      </c>
      <c r="E24429" s="1">
        <v>151</v>
      </c>
      <c r="F24429" s="1">
        <v>98</v>
      </c>
      <c r="G24429" s="1">
        <v>11605.85</v>
      </c>
      <c r="H24429" s="1">
        <v>118.43</v>
      </c>
    </row>
    <row r="24430" spans="1:8" ht="15" thickBot="1" x14ac:dyDescent="0.4">
      <c r="A24430" s="1">
        <v>1120224</v>
      </c>
      <c r="B24430" s="1">
        <v>13666912</v>
      </c>
      <c r="C24430" s="6">
        <v>43434</v>
      </c>
      <c r="D24430" s="6">
        <v>43435</v>
      </c>
      <c r="E24430" s="1">
        <v>1</v>
      </c>
      <c r="F24430" s="1">
        <v>2</v>
      </c>
      <c r="G24430" s="1">
        <v>215.23</v>
      </c>
      <c r="H24430" s="1">
        <v>107.61</v>
      </c>
    </row>
    <row r="24431" spans="1:8" ht="15" thickBot="1" x14ac:dyDescent="0.4">
      <c r="A24431" s="1">
        <v>1120224</v>
      </c>
      <c r="B24431" s="1">
        <v>15328096</v>
      </c>
      <c r="C24431" s="6">
        <v>43447</v>
      </c>
      <c r="D24431" s="6">
        <v>43448</v>
      </c>
      <c r="E24431" s="1">
        <v>1</v>
      </c>
      <c r="F24431" s="1">
        <v>2</v>
      </c>
      <c r="G24431" s="1">
        <v>120.03</v>
      </c>
      <c r="H24431" s="1">
        <v>60.02</v>
      </c>
    </row>
    <row r="24432" spans="1:8" ht="15" thickBot="1" x14ac:dyDescent="0.4">
      <c r="A24432" s="1">
        <v>1120112</v>
      </c>
      <c r="B24432" s="1">
        <v>10653776</v>
      </c>
      <c r="C24432" s="6">
        <v>43436</v>
      </c>
      <c r="D24432" s="6">
        <v>43437</v>
      </c>
      <c r="E24432" s="1">
        <v>1</v>
      </c>
      <c r="F24432" s="1">
        <v>2</v>
      </c>
      <c r="G24432" s="1">
        <v>89.42</v>
      </c>
      <c r="H24432" s="1">
        <v>44.71</v>
      </c>
    </row>
    <row r="24433" spans="1:8" ht="15" thickBot="1" x14ac:dyDescent="0.4">
      <c r="A24433" s="1">
        <v>1120336</v>
      </c>
      <c r="B24433" s="1">
        <v>21208096</v>
      </c>
      <c r="C24433" s="6">
        <v>43503</v>
      </c>
      <c r="D24433" s="6">
        <v>43680</v>
      </c>
      <c r="E24433" s="1">
        <v>177</v>
      </c>
      <c r="F24433" s="1">
        <v>98</v>
      </c>
      <c r="G24433" s="1">
        <v>7010.57</v>
      </c>
      <c r="H24433" s="1">
        <v>71.540000000000006</v>
      </c>
    </row>
    <row r="24434" spans="1:8" ht="15" thickBot="1" x14ac:dyDescent="0.4">
      <c r="A24434" s="1">
        <v>1120112</v>
      </c>
      <c r="B24434" s="1">
        <v>22258768</v>
      </c>
      <c r="C24434" s="6">
        <v>43507</v>
      </c>
      <c r="D24434" s="6">
        <v>43523</v>
      </c>
      <c r="E24434" s="1">
        <v>16</v>
      </c>
      <c r="F24434" s="1">
        <v>13</v>
      </c>
      <c r="G24434" s="1">
        <v>1208.01</v>
      </c>
      <c r="H24434" s="1">
        <v>92.92</v>
      </c>
    </row>
    <row r="24435" spans="1:8" ht="15" thickBot="1" x14ac:dyDescent="0.4">
      <c r="A24435" s="1">
        <v>1120224</v>
      </c>
      <c r="B24435" s="1">
        <v>24274768</v>
      </c>
      <c r="C24435" s="6">
        <v>43519</v>
      </c>
      <c r="D24435" s="6">
        <v>43522</v>
      </c>
      <c r="E24435" s="1">
        <v>3</v>
      </c>
      <c r="F24435" s="1">
        <v>4</v>
      </c>
      <c r="G24435" s="1">
        <v>893.44</v>
      </c>
      <c r="H24435" s="1">
        <v>223.36</v>
      </c>
    </row>
    <row r="24436" spans="1:8" ht="15" thickBot="1" x14ac:dyDescent="0.4">
      <c r="A24436" s="1">
        <v>1120224</v>
      </c>
      <c r="B24436" s="1">
        <v>15891344</v>
      </c>
      <c r="C24436" s="6">
        <v>43521</v>
      </c>
      <c r="D24436" s="6">
        <v>43525</v>
      </c>
      <c r="E24436" s="1">
        <v>4</v>
      </c>
      <c r="F24436" s="1">
        <v>5</v>
      </c>
      <c r="G24436" s="1">
        <v>284.89999999999998</v>
      </c>
      <c r="H24436" s="1">
        <v>56.98</v>
      </c>
    </row>
    <row r="24437" spans="1:8" ht="15" thickBot="1" x14ac:dyDescent="0.4">
      <c r="A24437" s="1">
        <v>1120224</v>
      </c>
      <c r="B24437" s="1">
        <v>23283456</v>
      </c>
      <c r="C24437" s="6">
        <v>43527</v>
      </c>
      <c r="D24437" s="6">
        <v>43680</v>
      </c>
      <c r="E24437" s="1">
        <v>153</v>
      </c>
      <c r="F24437" s="1">
        <v>81</v>
      </c>
      <c r="G24437" s="1">
        <v>10278.52</v>
      </c>
      <c r="H24437" s="1">
        <v>126.9</v>
      </c>
    </row>
    <row r="24438" spans="1:8" ht="15" thickBot="1" x14ac:dyDescent="0.4">
      <c r="A24438" s="1">
        <v>1120560</v>
      </c>
      <c r="B24438" s="1">
        <v>29300432</v>
      </c>
      <c r="C24438" s="6">
        <v>43544</v>
      </c>
      <c r="D24438" s="6">
        <v>43680</v>
      </c>
      <c r="E24438" s="1">
        <v>136</v>
      </c>
      <c r="F24438" s="1">
        <v>74</v>
      </c>
      <c r="G24438" s="1">
        <v>12622.95</v>
      </c>
      <c r="H24438" s="1">
        <v>170.58</v>
      </c>
    </row>
    <row r="24439" spans="1:8" ht="15" thickBot="1" x14ac:dyDescent="0.4">
      <c r="A24439" s="1">
        <v>1120224</v>
      </c>
      <c r="B24439" s="1">
        <v>27480992</v>
      </c>
      <c r="C24439" s="6">
        <v>43547</v>
      </c>
      <c r="D24439" s="6">
        <v>43555</v>
      </c>
      <c r="E24439" s="1">
        <v>8</v>
      </c>
      <c r="F24439" s="1">
        <v>4</v>
      </c>
      <c r="G24439" s="1">
        <v>726.34</v>
      </c>
      <c r="H24439" s="1">
        <v>181.59</v>
      </c>
    </row>
    <row r="24440" spans="1:8" ht="15" thickBot="1" x14ac:dyDescent="0.4">
      <c r="A24440" s="1">
        <v>1120784</v>
      </c>
      <c r="B24440" s="1">
        <v>25853968</v>
      </c>
      <c r="C24440" s="6">
        <v>43551</v>
      </c>
      <c r="D24440" s="6">
        <v>43680</v>
      </c>
      <c r="E24440" s="1">
        <v>129</v>
      </c>
      <c r="F24440" s="1">
        <v>74</v>
      </c>
      <c r="G24440" s="1">
        <v>9942.2000000000007</v>
      </c>
      <c r="H24440" s="1">
        <v>134.35</v>
      </c>
    </row>
    <row r="24441" spans="1:8" ht="15" thickBot="1" x14ac:dyDescent="0.4">
      <c r="A24441" s="1">
        <v>1120560</v>
      </c>
      <c r="B24441" s="1">
        <v>29392832</v>
      </c>
      <c r="C24441" s="6">
        <v>43548</v>
      </c>
      <c r="D24441" s="6">
        <v>43599</v>
      </c>
      <c r="E24441" s="1">
        <v>51</v>
      </c>
      <c r="F24441" s="1">
        <v>45</v>
      </c>
      <c r="G24441" s="1">
        <v>6600.7</v>
      </c>
      <c r="H24441" s="1">
        <v>146.68</v>
      </c>
    </row>
    <row r="24442" spans="1:8" ht="15" thickBot="1" x14ac:dyDescent="0.4">
      <c r="A24442" s="1">
        <v>1120672</v>
      </c>
      <c r="B24442" s="1">
        <v>25620000</v>
      </c>
      <c r="C24442" s="6">
        <v>43526</v>
      </c>
      <c r="D24442" s="6">
        <v>43527</v>
      </c>
      <c r="E24442" s="1">
        <v>1</v>
      </c>
      <c r="F24442" s="1">
        <v>2</v>
      </c>
      <c r="G24442" s="1">
        <v>305.52999999999997</v>
      </c>
      <c r="H24442" s="1">
        <v>152.76</v>
      </c>
    </row>
    <row r="24443" spans="1:8" ht="15" thickBot="1" x14ac:dyDescent="0.4">
      <c r="A24443" s="1">
        <v>1120224</v>
      </c>
      <c r="B24443" s="1">
        <v>33000240</v>
      </c>
      <c r="C24443" s="6">
        <v>43563</v>
      </c>
      <c r="D24443" s="6">
        <v>43680</v>
      </c>
      <c r="E24443" s="1">
        <v>117</v>
      </c>
      <c r="F24443" s="1">
        <v>49</v>
      </c>
      <c r="G24443" s="1">
        <v>10070.709999999999</v>
      </c>
      <c r="H24443" s="1">
        <v>205.52</v>
      </c>
    </row>
    <row r="24444" spans="1:8" ht="15" thickBot="1" x14ac:dyDescent="0.4">
      <c r="A24444" s="1">
        <v>1120112</v>
      </c>
      <c r="B24444" s="1">
        <v>33784464</v>
      </c>
      <c r="C24444" s="6">
        <v>43565</v>
      </c>
      <c r="D24444" s="6">
        <v>43568</v>
      </c>
      <c r="E24444" s="1">
        <v>3</v>
      </c>
      <c r="F24444" s="1">
        <v>3</v>
      </c>
      <c r="G24444" s="1">
        <v>1057.8900000000001</v>
      </c>
      <c r="H24444" s="1">
        <v>352.63</v>
      </c>
    </row>
    <row r="24445" spans="1:8" ht="15" thickBot="1" x14ac:dyDescent="0.4">
      <c r="A24445" s="1">
        <v>1120336</v>
      </c>
      <c r="B24445" s="1">
        <v>33780432</v>
      </c>
      <c r="C24445" s="6">
        <v>43569</v>
      </c>
      <c r="D24445" s="6">
        <v>43680</v>
      </c>
      <c r="E24445" s="1">
        <v>111</v>
      </c>
      <c r="F24445" s="1">
        <v>81</v>
      </c>
      <c r="G24445" s="1">
        <v>7851</v>
      </c>
      <c r="H24445" s="1">
        <v>96.93</v>
      </c>
    </row>
    <row r="24446" spans="1:8" ht="15" thickBot="1" x14ac:dyDescent="0.4">
      <c r="A24446" s="1">
        <v>1120336</v>
      </c>
      <c r="B24446" s="1">
        <v>34799856</v>
      </c>
      <c r="C24446" s="6">
        <v>43570</v>
      </c>
      <c r="D24446" s="6">
        <v>43657</v>
      </c>
      <c r="E24446" s="1">
        <v>87</v>
      </c>
      <c r="F24446" s="1">
        <v>61</v>
      </c>
      <c r="G24446" s="1">
        <v>9694.84</v>
      </c>
      <c r="H24446" s="1">
        <v>158.93</v>
      </c>
    </row>
    <row r="24447" spans="1:8" ht="15" thickBot="1" x14ac:dyDescent="0.4">
      <c r="A24447" s="1">
        <v>1120112</v>
      </c>
      <c r="B24447" s="1">
        <v>34986448</v>
      </c>
      <c r="C24447" s="6">
        <v>43578</v>
      </c>
      <c r="D24447" s="6">
        <v>43584</v>
      </c>
      <c r="E24447" s="1">
        <v>6</v>
      </c>
      <c r="F24447" s="1">
        <v>3</v>
      </c>
      <c r="G24447" s="1">
        <v>1029.23</v>
      </c>
      <c r="H24447" s="1">
        <v>343.08</v>
      </c>
    </row>
    <row r="24448" spans="1:8" ht="15" thickBot="1" x14ac:dyDescent="0.4">
      <c r="A24448" s="1">
        <v>1120560</v>
      </c>
      <c r="B24448" s="1">
        <v>30499392</v>
      </c>
      <c r="C24448" s="6">
        <v>43552</v>
      </c>
      <c r="D24448" s="6">
        <v>43680</v>
      </c>
      <c r="E24448" s="1">
        <v>128</v>
      </c>
      <c r="F24448" s="1">
        <v>79</v>
      </c>
      <c r="G24448" s="1">
        <v>15703.65</v>
      </c>
      <c r="H24448" s="1">
        <v>198.78</v>
      </c>
    </row>
    <row r="24449" spans="1:8" ht="15" thickBot="1" x14ac:dyDescent="0.4">
      <c r="A24449" s="1">
        <v>1120112</v>
      </c>
      <c r="B24449" s="1">
        <v>4878608</v>
      </c>
      <c r="C24449" s="6">
        <v>43221</v>
      </c>
      <c r="D24449" s="6">
        <v>43221</v>
      </c>
      <c r="E24449" s="1">
        <v>0</v>
      </c>
      <c r="F24449" s="1">
        <v>1</v>
      </c>
      <c r="G24449" s="1">
        <v>101.9</v>
      </c>
      <c r="H24449" s="1">
        <v>101.9</v>
      </c>
    </row>
    <row r="24450" spans="1:8" ht="15" thickBot="1" x14ac:dyDescent="0.4">
      <c r="A24450" s="1">
        <v>1120112</v>
      </c>
      <c r="B24450" s="1">
        <v>33277216</v>
      </c>
      <c r="C24450" s="6">
        <v>43563</v>
      </c>
      <c r="D24450" s="6">
        <v>43588</v>
      </c>
      <c r="E24450" s="1">
        <v>25</v>
      </c>
      <c r="F24450" s="1">
        <v>18</v>
      </c>
      <c r="G24450" s="1">
        <v>3580.07</v>
      </c>
      <c r="H24450" s="1">
        <v>198.89</v>
      </c>
    </row>
    <row r="24451" spans="1:8" ht="15" thickBot="1" x14ac:dyDescent="0.4">
      <c r="A24451" s="1">
        <v>1120112</v>
      </c>
      <c r="B24451" s="1">
        <v>3601920</v>
      </c>
      <c r="C24451" s="6">
        <v>43221</v>
      </c>
      <c r="D24451" s="6">
        <v>43221</v>
      </c>
      <c r="E24451" s="1">
        <v>0</v>
      </c>
      <c r="F24451" s="1">
        <v>1</v>
      </c>
      <c r="G24451" s="1">
        <v>50.76</v>
      </c>
      <c r="H24451" s="1">
        <v>50.76</v>
      </c>
    </row>
    <row r="24452" spans="1:8" ht="15" thickBot="1" x14ac:dyDescent="0.4">
      <c r="A24452" s="1">
        <v>1120112</v>
      </c>
      <c r="B24452" s="1">
        <v>2331952</v>
      </c>
      <c r="C24452" s="6">
        <v>43221</v>
      </c>
      <c r="D24452" s="6">
        <v>43221</v>
      </c>
      <c r="E24452" s="1">
        <v>0</v>
      </c>
      <c r="F24452" s="1">
        <v>1</v>
      </c>
      <c r="G24452" s="1">
        <v>61.14</v>
      </c>
      <c r="H24452" s="1">
        <v>61.14</v>
      </c>
    </row>
    <row r="24453" spans="1:8" ht="15" thickBot="1" x14ac:dyDescent="0.4">
      <c r="A24453" s="1">
        <v>1120112</v>
      </c>
      <c r="B24453" s="1">
        <v>2405088</v>
      </c>
      <c r="C24453" s="6">
        <v>43221</v>
      </c>
      <c r="D24453" s="6">
        <v>43221</v>
      </c>
      <c r="E24453" s="1">
        <v>0</v>
      </c>
      <c r="F24453" s="1">
        <v>1</v>
      </c>
      <c r="G24453" s="1">
        <v>20.38</v>
      </c>
      <c r="H24453" s="1">
        <v>20.38</v>
      </c>
    </row>
    <row r="24454" spans="1:8" ht="15" thickBot="1" x14ac:dyDescent="0.4">
      <c r="A24454" s="1">
        <v>1120112</v>
      </c>
      <c r="B24454" s="1">
        <v>7413280</v>
      </c>
      <c r="C24454" s="6">
        <v>43330</v>
      </c>
      <c r="D24454" s="6">
        <v>43330</v>
      </c>
      <c r="E24454" s="1">
        <v>0</v>
      </c>
      <c r="F24454" s="1">
        <v>1</v>
      </c>
      <c r="G24454" s="1">
        <v>16.010000000000002</v>
      </c>
      <c r="H24454" s="1">
        <v>16.010000000000002</v>
      </c>
    </row>
    <row r="24455" spans="1:8" ht="15" thickBot="1" x14ac:dyDescent="0.4">
      <c r="A24455" s="1">
        <v>1120112</v>
      </c>
      <c r="B24455" s="1">
        <v>7772464</v>
      </c>
      <c r="C24455" s="6">
        <v>43343</v>
      </c>
      <c r="D24455" s="6">
        <v>43343</v>
      </c>
      <c r="E24455" s="1">
        <v>0</v>
      </c>
      <c r="F24455" s="1">
        <v>1</v>
      </c>
      <c r="G24455" s="1">
        <v>20.010000000000002</v>
      </c>
      <c r="H24455" s="1">
        <v>20.010000000000002</v>
      </c>
    </row>
    <row r="24456" spans="1:8" ht="15" thickBot="1" x14ac:dyDescent="0.4">
      <c r="A24456" s="1">
        <v>1120112</v>
      </c>
      <c r="B24456" s="1">
        <v>6945232</v>
      </c>
      <c r="C24456" s="6">
        <v>43323</v>
      </c>
      <c r="D24456" s="6">
        <v>43419</v>
      </c>
      <c r="E24456" s="1">
        <v>96</v>
      </c>
      <c r="F24456" s="1">
        <v>16</v>
      </c>
      <c r="G24456" s="1">
        <v>1399.47</v>
      </c>
      <c r="H24456" s="1">
        <v>87.47</v>
      </c>
    </row>
    <row r="24457" spans="1:8" ht="15" thickBot="1" x14ac:dyDescent="0.4">
      <c r="A24457" s="1">
        <v>1120112</v>
      </c>
      <c r="B24457" s="1">
        <v>8101520</v>
      </c>
      <c r="C24457" s="6">
        <v>43354</v>
      </c>
      <c r="D24457" s="6">
        <v>43680</v>
      </c>
      <c r="E24457" s="1">
        <v>326</v>
      </c>
      <c r="F24457" s="1">
        <v>68</v>
      </c>
      <c r="G24457" s="1">
        <v>15164.93</v>
      </c>
      <c r="H24457" s="1">
        <v>223.01</v>
      </c>
    </row>
    <row r="24458" spans="1:8" ht="15" thickBot="1" x14ac:dyDescent="0.4">
      <c r="A24458" s="1">
        <v>1120112</v>
      </c>
      <c r="B24458" s="1">
        <v>7373296</v>
      </c>
      <c r="C24458" s="6">
        <v>43354</v>
      </c>
      <c r="D24458" s="6">
        <v>43356</v>
      </c>
      <c r="E24458" s="1">
        <v>2</v>
      </c>
      <c r="F24458" s="1">
        <v>3</v>
      </c>
      <c r="G24458" s="1">
        <v>759.31</v>
      </c>
      <c r="H24458" s="1">
        <v>253.1</v>
      </c>
    </row>
    <row r="24459" spans="1:8" ht="15" thickBot="1" x14ac:dyDescent="0.4">
      <c r="A24459" s="1">
        <v>1120112</v>
      </c>
      <c r="B24459" s="1">
        <v>8500576</v>
      </c>
      <c r="C24459" s="6">
        <v>43365</v>
      </c>
      <c r="D24459" s="6">
        <v>43376</v>
      </c>
      <c r="E24459" s="1">
        <v>11</v>
      </c>
      <c r="F24459" s="1">
        <v>12</v>
      </c>
      <c r="G24459" s="1">
        <v>1233.3900000000001</v>
      </c>
      <c r="H24459" s="1">
        <v>102.78</v>
      </c>
    </row>
    <row r="24460" spans="1:8" ht="15" thickBot="1" x14ac:dyDescent="0.4">
      <c r="A24460" s="1">
        <v>1120112</v>
      </c>
      <c r="B24460" s="1">
        <v>3352160</v>
      </c>
      <c r="C24460" s="6">
        <v>43370</v>
      </c>
      <c r="D24460" s="6">
        <v>43680</v>
      </c>
      <c r="E24460" s="1">
        <v>310</v>
      </c>
      <c r="F24460" s="1">
        <v>98</v>
      </c>
      <c r="G24460" s="1">
        <v>15210.43</v>
      </c>
      <c r="H24460" s="1">
        <v>155.21</v>
      </c>
    </row>
    <row r="24461" spans="1:8" ht="15" thickBot="1" x14ac:dyDescent="0.4">
      <c r="A24461" s="1">
        <v>1120224</v>
      </c>
      <c r="B24461" s="1">
        <v>9479232</v>
      </c>
      <c r="C24461" s="6">
        <v>43396</v>
      </c>
      <c r="D24461" s="6">
        <v>43417</v>
      </c>
      <c r="E24461" s="1">
        <v>21</v>
      </c>
      <c r="F24461" s="1">
        <v>11</v>
      </c>
      <c r="G24461" s="1">
        <v>1269.82</v>
      </c>
      <c r="H24461" s="1">
        <v>115.44</v>
      </c>
    </row>
    <row r="24462" spans="1:8" ht="15" thickBot="1" x14ac:dyDescent="0.4">
      <c r="A24462" s="1">
        <v>1120224</v>
      </c>
      <c r="B24462" s="1">
        <v>11632320</v>
      </c>
      <c r="C24462" s="6">
        <v>43420</v>
      </c>
      <c r="D24462" s="6">
        <v>43421</v>
      </c>
      <c r="E24462" s="1">
        <v>1</v>
      </c>
      <c r="F24462" s="1">
        <v>2</v>
      </c>
      <c r="G24462" s="1">
        <v>270.02999999999997</v>
      </c>
      <c r="H24462" s="1">
        <v>135.01</v>
      </c>
    </row>
    <row r="24463" spans="1:8" ht="15" thickBot="1" x14ac:dyDescent="0.4">
      <c r="A24463" s="1">
        <v>1120560</v>
      </c>
      <c r="B24463" s="1">
        <v>17493056</v>
      </c>
      <c r="C24463" s="6">
        <v>43511</v>
      </c>
      <c r="D24463" s="6">
        <v>43516</v>
      </c>
      <c r="E24463" s="1">
        <v>5</v>
      </c>
      <c r="F24463" s="1">
        <v>2</v>
      </c>
      <c r="G24463" s="1">
        <v>151.16</v>
      </c>
      <c r="H24463" s="1">
        <v>75.58</v>
      </c>
    </row>
    <row r="24464" spans="1:8" ht="15" thickBot="1" x14ac:dyDescent="0.4">
      <c r="A24464" s="1">
        <v>1120224</v>
      </c>
      <c r="B24464" s="1">
        <v>12054896</v>
      </c>
      <c r="C24464" s="6">
        <v>43422</v>
      </c>
      <c r="D24464" s="6">
        <v>43424</v>
      </c>
      <c r="E24464" s="1">
        <v>2</v>
      </c>
      <c r="F24464" s="1">
        <v>3</v>
      </c>
      <c r="G24464" s="1">
        <v>305.7</v>
      </c>
      <c r="H24464" s="1">
        <v>101.9</v>
      </c>
    </row>
    <row r="24465" spans="1:8" ht="15" thickBot="1" x14ac:dyDescent="0.4">
      <c r="A24465" s="1">
        <v>1120112</v>
      </c>
      <c r="B24465" s="1">
        <v>9245712</v>
      </c>
      <c r="C24465" s="6">
        <v>43383</v>
      </c>
      <c r="D24465" s="6">
        <v>43474</v>
      </c>
      <c r="E24465" s="1">
        <v>91</v>
      </c>
      <c r="F24465" s="1">
        <v>38</v>
      </c>
      <c r="G24465" s="1">
        <v>4292.2299999999996</v>
      </c>
      <c r="H24465" s="1">
        <v>112.95</v>
      </c>
    </row>
    <row r="24466" spans="1:8" ht="15" thickBot="1" x14ac:dyDescent="0.4">
      <c r="A24466" s="1">
        <v>1120224</v>
      </c>
      <c r="B24466" s="1">
        <v>12286176</v>
      </c>
      <c r="C24466" s="6">
        <v>43423</v>
      </c>
      <c r="D24466" s="6">
        <v>43680</v>
      </c>
      <c r="E24466" s="1">
        <v>257</v>
      </c>
      <c r="F24466" s="1">
        <v>211</v>
      </c>
      <c r="G24466" s="1">
        <v>15928.35</v>
      </c>
      <c r="H24466" s="1">
        <v>75.489999999999995</v>
      </c>
    </row>
    <row r="24467" spans="1:8" ht="15" thickBot="1" x14ac:dyDescent="0.4">
      <c r="A24467" s="1">
        <v>1120224</v>
      </c>
      <c r="B24467" s="1">
        <v>12998384</v>
      </c>
      <c r="C24467" s="6">
        <v>43429</v>
      </c>
      <c r="D24467" s="6">
        <v>43680</v>
      </c>
      <c r="E24467" s="1">
        <v>251</v>
      </c>
      <c r="F24467" s="1">
        <v>49</v>
      </c>
      <c r="G24467" s="1">
        <v>17392.93</v>
      </c>
      <c r="H24467" s="1">
        <v>354.96</v>
      </c>
    </row>
    <row r="24468" spans="1:8" ht="15" thickBot="1" x14ac:dyDescent="0.4">
      <c r="A24468" s="1">
        <v>1120560</v>
      </c>
      <c r="B24468" s="1">
        <v>13755728</v>
      </c>
      <c r="C24468" s="6">
        <v>43435</v>
      </c>
      <c r="D24468" s="6">
        <v>43680</v>
      </c>
      <c r="E24468" s="1">
        <v>245</v>
      </c>
      <c r="F24468" s="1">
        <v>146</v>
      </c>
      <c r="G24468" s="1">
        <v>14763.79</v>
      </c>
      <c r="H24468" s="1">
        <v>101.12</v>
      </c>
    </row>
    <row r="24469" spans="1:8" ht="15" thickBot="1" x14ac:dyDescent="0.4">
      <c r="A24469" s="1">
        <v>1120112</v>
      </c>
      <c r="B24469" s="1">
        <v>12990656</v>
      </c>
      <c r="C24469" s="6">
        <v>43429</v>
      </c>
      <c r="D24469" s="6">
        <v>43555</v>
      </c>
      <c r="E24469" s="1">
        <v>126</v>
      </c>
      <c r="F24469" s="1">
        <v>76</v>
      </c>
      <c r="G24469" s="1">
        <v>5174.87</v>
      </c>
      <c r="H24469" s="1">
        <v>68.09</v>
      </c>
    </row>
    <row r="24470" spans="1:8" ht="15" thickBot="1" x14ac:dyDescent="0.4">
      <c r="A24470" s="1">
        <v>1120224</v>
      </c>
      <c r="B24470" s="1">
        <v>14192304</v>
      </c>
      <c r="C24470" s="6">
        <v>43450</v>
      </c>
      <c r="D24470" s="6">
        <v>43640</v>
      </c>
      <c r="E24470" s="1">
        <v>190</v>
      </c>
      <c r="F24470" s="1">
        <v>84</v>
      </c>
      <c r="G24470" s="1">
        <v>12927.11</v>
      </c>
      <c r="H24470" s="1">
        <v>153.88999999999999</v>
      </c>
    </row>
    <row r="24471" spans="1:8" ht="15" thickBot="1" x14ac:dyDescent="0.4">
      <c r="A24471" s="1">
        <v>1120560</v>
      </c>
      <c r="B24471" s="1">
        <v>15734768</v>
      </c>
      <c r="C24471" s="6">
        <v>43450</v>
      </c>
      <c r="D24471" s="6">
        <v>43506</v>
      </c>
      <c r="E24471" s="1">
        <v>56</v>
      </c>
      <c r="F24471" s="1">
        <v>40</v>
      </c>
      <c r="G24471" s="1">
        <v>1684.45</v>
      </c>
      <c r="H24471" s="1">
        <v>42.11</v>
      </c>
    </row>
    <row r="24472" spans="1:8" ht="15" thickBot="1" x14ac:dyDescent="0.4">
      <c r="A24472" s="1">
        <v>1120224</v>
      </c>
      <c r="B24472" s="1">
        <v>16456720</v>
      </c>
      <c r="C24472" s="6">
        <v>43455</v>
      </c>
      <c r="D24472" s="6">
        <v>43579</v>
      </c>
      <c r="E24472" s="1">
        <v>124</v>
      </c>
      <c r="F24472" s="1">
        <v>83</v>
      </c>
      <c r="G24472" s="1">
        <v>7846.32</v>
      </c>
      <c r="H24472" s="1">
        <v>94.53</v>
      </c>
    </row>
    <row r="24473" spans="1:8" ht="15" thickBot="1" x14ac:dyDescent="0.4">
      <c r="A24473" s="1">
        <v>1120224</v>
      </c>
      <c r="B24473" s="1">
        <v>9507568</v>
      </c>
      <c r="C24473" s="6">
        <v>43434</v>
      </c>
      <c r="D24473" s="6">
        <v>43579</v>
      </c>
      <c r="E24473" s="1">
        <v>145</v>
      </c>
      <c r="F24473" s="1">
        <v>96</v>
      </c>
      <c r="G24473" s="1">
        <v>11710.52</v>
      </c>
      <c r="H24473" s="1">
        <v>121.98</v>
      </c>
    </row>
    <row r="24474" spans="1:8" ht="15" thickBot="1" x14ac:dyDescent="0.4">
      <c r="A24474" s="1">
        <v>1120112</v>
      </c>
      <c r="B24474" s="1">
        <v>20192928</v>
      </c>
      <c r="C24474" s="6">
        <v>43492</v>
      </c>
      <c r="D24474" s="6">
        <v>43600</v>
      </c>
      <c r="E24474" s="1">
        <v>108</v>
      </c>
      <c r="F24474" s="1">
        <v>45</v>
      </c>
      <c r="G24474" s="1">
        <v>4575.5200000000004</v>
      </c>
      <c r="H24474" s="1">
        <v>101.68</v>
      </c>
    </row>
    <row r="24475" spans="1:8" ht="15" thickBot="1" x14ac:dyDescent="0.4">
      <c r="A24475" s="1">
        <v>1120224</v>
      </c>
      <c r="B24475" s="1">
        <v>11341344</v>
      </c>
      <c r="C24475" s="6">
        <v>43498</v>
      </c>
      <c r="D24475" s="6">
        <v>43603</v>
      </c>
      <c r="E24475" s="1">
        <v>105</v>
      </c>
      <c r="F24475" s="1">
        <v>50</v>
      </c>
      <c r="G24475" s="1">
        <v>9989.6</v>
      </c>
      <c r="H24475" s="1">
        <v>199.79</v>
      </c>
    </row>
    <row r="24476" spans="1:8" ht="15" thickBot="1" x14ac:dyDescent="0.4">
      <c r="A24476" s="1">
        <v>1120560</v>
      </c>
      <c r="B24476" s="1">
        <v>23299472</v>
      </c>
      <c r="C24476" s="6">
        <v>43514</v>
      </c>
      <c r="D24476" s="6">
        <v>43516</v>
      </c>
      <c r="E24476" s="1">
        <v>2</v>
      </c>
      <c r="F24476" s="1">
        <v>3</v>
      </c>
      <c r="G24476" s="1">
        <v>1061.1199999999999</v>
      </c>
      <c r="H24476" s="1">
        <v>353.71</v>
      </c>
    </row>
    <row r="24477" spans="1:8" ht="15" thickBot="1" x14ac:dyDescent="0.4">
      <c r="A24477" s="1">
        <v>1120336</v>
      </c>
      <c r="B24477" s="1">
        <v>18517744</v>
      </c>
      <c r="C24477" s="6">
        <v>43519</v>
      </c>
      <c r="D24477" s="6">
        <v>43521</v>
      </c>
      <c r="E24477" s="1">
        <v>2</v>
      </c>
      <c r="F24477" s="1">
        <v>3</v>
      </c>
      <c r="G24477" s="1">
        <v>226.39</v>
      </c>
      <c r="H24477" s="1">
        <v>75.459999999999994</v>
      </c>
    </row>
    <row r="24478" spans="1:8" ht="15" thickBot="1" x14ac:dyDescent="0.4">
      <c r="A24478" s="1">
        <v>1120112</v>
      </c>
      <c r="B24478" s="1">
        <v>2640848</v>
      </c>
      <c r="C24478" s="6">
        <v>43518</v>
      </c>
      <c r="D24478" s="6">
        <v>43680</v>
      </c>
      <c r="E24478" s="1">
        <v>162</v>
      </c>
      <c r="F24478" s="1">
        <v>60</v>
      </c>
      <c r="G24478" s="1">
        <v>18977.759999999998</v>
      </c>
      <c r="H24478" s="1">
        <v>316.3</v>
      </c>
    </row>
    <row r="24479" spans="1:8" ht="15" thickBot="1" x14ac:dyDescent="0.4">
      <c r="A24479" s="1">
        <v>1120336</v>
      </c>
      <c r="B24479" s="1">
        <v>24396960</v>
      </c>
      <c r="C24479" s="6">
        <v>43520</v>
      </c>
      <c r="D24479" s="6">
        <v>43680</v>
      </c>
      <c r="E24479" s="1">
        <v>160</v>
      </c>
      <c r="F24479" s="1">
        <v>94</v>
      </c>
      <c r="G24479" s="1">
        <v>18576.810000000001</v>
      </c>
      <c r="H24479" s="1">
        <v>197.63</v>
      </c>
    </row>
    <row r="24480" spans="1:8" ht="15" thickBot="1" x14ac:dyDescent="0.4">
      <c r="A24480" s="1">
        <v>1120112</v>
      </c>
      <c r="B24480" s="1">
        <v>3814496</v>
      </c>
      <c r="C24480" s="6">
        <v>43221</v>
      </c>
      <c r="D24480" s="6">
        <v>43221</v>
      </c>
      <c r="E24480" s="1">
        <v>0</v>
      </c>
      <c r="F24480" s="1">
        <v>1</v>
      </c>
      <c r="G24480" s="1">
        <v>20.010000000000002</v>
      </c>
      <c r="H24480" s="1">
        <v>20.010000000000002</v>
      </c>
    </row>
    <row r="24481" spans="1:8" ht="15" thickBot="1" x14ac:dyDescent="0.4">
      <c r="A24481" s="1">
        <v>1120112</v>
      </c>
      <c r="B24481" s="1">
        <v>3509408</v>
      </c>
      <c r="C24481" s="6">
        <v>43223</v>
      </c>
      <c r="D24481" s="6">
        <v>43550</v>
      </c>
      <c r="E24481" s="1">
        <v>327</v>
      </c>
      <c r="F24481" s="1">
        <v>54</v>
      </c>
      <c r="G24481" s="1">
        <v>4446.88</v>
      </c>
      <c r="H24481" s="1">
        <v>82.35</v>
      </c>
    </row>
    <row r="24482" spans="1:8" ht="15" thickBot="1" x14ac:dyDescent="0.4">
      <c r="A24482" s="1">
        <v>1120112</v>
      </c>
      <c r="B24482" s="1">
        <v>3611664</v>
      </c>
      <c r="C24482" s="6">
        <v>43234</v>
      </c>
      <c r="D24482" s="6">
        <v>43680</v>
      </c>
      <c r="E24482" s="1">
        <v>446</v>
      </c>
      <c r="F24482" s="1">
        <v>52</v>
      </c>
      <c r="G24482" s="1">
        <v>11020.1</v>
      </c>
      <c r="H24482" s="1">
        <v>211.93</v>
      </c>
    </row>
    <row r="24483" spans="1:8" ht="15" thickBot="1" x14ac:dyDescent="0.4">
      <c r="A24483" s="1">
        <v>1120112</v>
      </c>
      <c r="B24483" s="1">
        <v>6945568</v>
      </c>
      <c r="C24483" s="6">
        <v>43322</v>
      </c>
      <c r="D24483" s="6">
        <v>43680</v>
      </c>
      <c r="E24483" s="1">
        <v>358</v>
      </c>
      <c r="F24483" s="1">
        <v>76</v>
      </c>
      <c r="G24483" s="1">
        <v>9995.35</v>
      </c>
      <c r="H24483" s="1">
        <v>131.52000000000001</v>
      </c>
    </row>
    <row r="24484" spans="1:8" ht="15" thickBot="1" x14ac:dyDescent="0.4">
      <c r="A24484" s="1">
        <v>1120112</v>
      </c>
      <c r="B24484" s="1">
        <v>8108688</v>
      </c>
      <c r="C24484" s="6">
        <v>43355</v>
      </c>
      <c r="D24484" s="6">
        <v>43680</v>
      </c>
      <c r="E24484" s="1">
        <v>325</v>
      </c>
      <c r="F24484" s="1">
        <v>56</v>
      </c>
      <c r="G24484" s="1">
        <v>20139.32</v>
      </c>
      <c r="H24484" s="1">
        <v>359.63</v>
      </c>
    </row>
    <row r="24485" spans="1:8" ht="15" thickBot="1" x14ac:dyDescent="0.4">
      <c r="A24485" s="1">
        <v>1120112</v>
      </c>
      <c r="B24485" s="1">
        <v>10859744</v>
      </c>
      <c r="C24485" s="6">
        <v>43408</v>
      </c>
      <c r="D24485" s="6">
        <v>43680</v>
      </c>
      <c r="E24485" s="1">
        <v>272</v>
      </c>
      <c r="F24485" s="1">
        <v>20</v>
      </c>
      <c r="G24485" s="1">
        <v>6186.63</v>
      </c>
      <c r="H24485" s="1">
        <v>309.33</v>
      </c>
    </row>
    <row r="24486" spans="1:8" ht="15" thickBot="1" x14ac:dyDescent="0.4">
      <c r="A24486" s="1">
        <v>1120224</v>
      </c>
      <c r="B24486" s="1">
        <v>10333456</v>
      </c>
      <c r="C24486" s="6">
        <v>43404</v>
      </c>
      <c r="D24486" s="6">
        <v>43680</v>
      </c>
      <c r="E24486" s="1">
        <v>276</v>
      </c>
      <c r="F24486" s="1">
        <v>78</v>
      </c>
      <c r="G24486" s="1">
        <v>7288.3</v>
      </c>
      <c r="H24486" s="1">
        <v>93.44</v>
      </c>
    </row>
    <row r="24487" spans="1:8" ht="15" thickBot="1" x14ac:dyDescent="0.4">
      <c r="A24487" s="1">
        <v>1120224</v>
      </c>
      <c r="B24487" s="1">
        <v>11866624</v>
      </c>
      <c r="C24487" s="6">
        <v>43421</v>
      </c>
      <c r="D24487" s="6">
        <v>43440</v>
      </c>
      <c r="E24487" s="1">
        <v>19</v>
      </c>
      <c r="F24487" s="1">
        <v>7</v>
      </c>
      <c r="G24487" s="1">
        <v>1285.28</v>
      </c>
      <c r="H24487" s="1">
        <v>183.61</v>
      </c>
    </row>
    <row r="24488" spans="1:8" ht="15" thickBot="1" x14ac:dyDescent="0.4">
      <c r="A24488" s="1">
        <v>1120224</v>
      </c>
      <c r="B24488" s="1">
        <v>11786992</v>
      </c>
      <c r="C24488" s="6">
        <v>43424</v>
      </c>
      <c r="D24488" s="6">
        <v>43478</v>
      </c>
      <c r="E24488" s="1">
        <v>54</v>
      </c>
      <c r="F24488" s="1">
        <v>20</v>
      </c>
      <c r="G24488" s="1">
        <v>3467.53</v>
      </c>
      <c r="H24488" s="1">
        <v>173.38</v>
      </c>
    </row>
    <row r="24489" spans="1:8" ht="15" thickBot="1" x14ac:dyDescent="0.4">
      <c r="A24489" s="1">
        <v>1120112</v>
      </c>
      <c r="B24489" s="1">
        <v>11046672</v>
      </c>
      <c r="C24489" s="6">
        <v>43424</v>
      </c>
      <c r="D24489" s="6">
        <v>43575</v>
      </c>
      <c r="E24489" s="1">
        <v>151</v>
      </c>
      <c r="F24489" s="1">
        <v>9</v>
      </c>
      <c r="G24489" s="1">
        <v>856.11</v>
      </c>
      <c r="H24489" s="1">
        <v>95.12</v>
      </c>
    </row>
    <row r="24490" spans="1:8" ht="15" thickBot="1" x14ac:dyDescent="0.4">
      <c r="A24490" s="1">
        <v>1120112</v>
      </c>
      <c r="B24490" s="1">
        <v>3740128</v>
      </c>
      <c r="C24490" s="6">
        <v>43246</v>
      </c>
      <c r="D24490" s="6">
        <v>43337</v>
      </c>
      <c r="E24490" s="1">
        <v>91</v>
      </c>
      <c r="F24490" s="1">
        <v>7</v>
      </c>
      <c r="G24490" s="1">
        <v>1123.1500000000001</v>
      </c>
      <c r="H24490" s="1">
        <v>160.44999999999999</v>
      </c>
    </row>
    <row r="24491" spans="1:8" ht="15" thickBot="1" x14ac:dyDescent="0.4">
      <c r="A24491" s="1">
        <v>1120112</v>
      </c>
      <c r="B24491" s="1">
        <v>3447024</v>
      </c>
      <c r="C24491" s="6">
        <v>43231</v>
      </c>
      <c r="D24491" s="6">
        <v>43680</v>
      </c>
      <c r="E24491" s="1">
        <v>449</v>
      </c>
      <c r="F24491" s="1">
        <v>144</v>
      </c>
      <c r="G24491" s="1">
        <v>14551.04</v>
      </c>
      <c r="H24491" s="1">
        <v>101.05</v>
      </c>
    </row>
    <row r="24492" spans="1:8" ht="15" thickBot="1" x14ac:dyDescent="0.4">
      <c r="A24492" s="1">
        <v>1120112</v>
      </c>
      <c r="B24492" s="1">
        <v>5464032</v>
      </c>
      <c r="C24492" s="6">
        <v>43307</v>
      </c>
      <c r="D24492" s="6">
        <v>43680</v>
      </c>
      <c r="E24492" s="1">
        <v>373</v>
      </c>
      <c r="F24492" s="1">
        <v>74</v>
      </c>
      <c r="G24492" s="1">
        <v>8837.2800000000007</v>
      </c>
      <c r="H24492" s="1">
        <v>119.42</v>
      </c>
    </row>
    <row r="24493" spans="1:8" ht="15" thickBot="1" x14ac:dyDescent="0.4">
      <c r="A24493" s="1">
        <v>1120112</v>
      </c>
      <c r="B24493" s="1">
        <v>5524736</v>
      </c>
      <c r="C24493" s="6">
        <v>43311</v>
      </c>
      <c r="D24493" s="6">
        <v>43680</v>
      </c>
      <c r="E24493" s="1">
        <v>369</v>
      </c>
      <c r="F24493" s="1">
        <v>72</v>
      </c>
      <c r="G24493" s="1">
        <v>9544.0499999999993</v>
      </c>
      <c r="H24493" s="1">
        <v>132.56</v>
      </c>
    </row>
    <row r="24494" spans="1:8" ht="15" thickBot="1" x14ac:dyDescent="0.4">
      <c r="A24494" s="1">
        <v>1120112</v>
      </c>
      <c r="B24494" s="1">
        <v>7522256</v>
      </c>
      <c r="C24494" s="6">
        <v>43333</v>
      </c>
      <c r="D24494" s="6">
        <v>43497</v>
      </c>
      <c r="E24494" s="1">
        <v>164</v>
      </c>
      <c r="F24494" s="1">
        <v>63</v>
      </c>
      <c r="G24494" s="1">
        <v>7230.62</v>
      </c>
      <c r="H24494" s="1">
        <v>114.77</v>
      </c>
    </row>
    <row r="24495" spans="1:8" ht="15" thickBot="1" x14ac:dyDescent="0.4">
      <c r="A24495" s="1">
        <v>1120112</v>
      </c>
      <c r="B24495" s="1">
        <v>6621328</v>
      </c>
      <c r="C24495" s="6">
        <v>43350</v>
      </c>
      <c r="D24495" s="6">
        <v>43680</v>
      </c>
      <c r="E24495" s="1">
        <v>330</v>
      </c>
      <c r="F24495" s="1">
        <v>71</v>
      </c>
      <c r="G24495" s="1">
        <v>12360.03</v>
      </c>
      <c r="H24495" s="1">
        <v>174.08</v>
      </c>
    </row>
    <row r="24496" spans="1:8" ht="15" thickBot="1" x14ac:dyDescent="0.4">
      <c r="A24496" s="1">
        <v>1120112</v>
      </c>
      <c r="B24496" s="1">
        <v>8284640</v>
      </c>
      <c r="C24496" s="6">
        <v>43362</v>
      </c>
      <c r="D24496" s="6">
        <v>43439</v>
      </c>
      <c r="E24496" s="1">
        <v>77</v>
      </c>
      <c r="F24496" s="1">
        <v>18</v>
      </c>
      <c r="G24496" s="1">
        <v>2444.2399999999998</v>
      </c>
      <c r="H24496" s="1">
        <v>135.79</v>
      </c>
    </row>
    <row r="24497" spans="1:8" ht="15" thickBot="1" x14ac:dyDescent="0.4">
      <c r="A24497" s="1">
        <v>1120112</v>
      </c>
      <c r="B24497" s="1">
        <v>10010000</v>
      </c>
      <c r="C24497" s="6">
        <v>43396</v>
      </c>
      <c r="D24497" s="6">
        <v>43680</v>
      </c>
      <c r="E24497" s="1">
        <v>284</v>
      </c>
      <c r="F24497" s="1">
        <v>62</v>
      </c>
      <c r="G24497" s="1">
        <v>7647</v>
      </c>
      <c r="H24497" s="1">
        <v>123.34</v>
      </c>
    </row>
    <row r="24498" spans="1:8" ht="15" thickBot="1" x14ac:dyDescent="0.4">
      <c r="A24498" s="1">
        <v>1120224</v>
      </c>
      <c r="B24498" s="1">
        <v>10117520</v>
      </c>
      <c r="C24498" s="6">
        <v>43434</v>
      </c>
      <c r="D24498" s="6">
        <v>43442</v>
      </c>
      <c r="E24498" s="1">
        <v>8</v>
      </c>
      <c r="F24498" s="1">
        <v>8</v>
      </c>
      <c r="G24498" s="1">
        <v>644.71</v>
      </c>
      <c r="H24498" s="1">
        <v>80.59</v>
      </c>
    </row>
    <row r="24499" spans="1:8" ht="15" thickBot="1" x14ac:dyDescent="0.4">
      <c r="A24499" s="1">
        <v>1120112</v>
      </c>
      <c r="B24499" s="1">
        <v>12132848</v>
      </c>
      <c r="C24499" s="6">
        <v>43444</v>
      </c>
      <c r="D24499" s="6">
        <v>43593</v>
      </c>
      <c r="E24499" s="1">
        <v>149</v>
      </c>
      <c r="F24499" s="1">
        <v>31</v>
      </c>
      <c r="G24499" s="1">
        <v>2463.13</v>
      </c>
      <c r="H24499" s="1">
        <v>79.459999999999994</v>
      </c>
    </row>
    <row r="24500" spans="1:8" ht="15" thickBot="1" x14ac:dyDescent="0.4">
      <c r="A24500" s="1">
        <v>1120112</v>
      </c>
      <c r="B24500" s="1">
        <v>2541280</v>
      </c>
      <c r="C24500" s="6">
        <v>43444</v>
      </c>
      <c r="D24500" s="6">
        <v>43680</v>
      </c>
      <c r="E24500" s="1">
        <v>236</v>
      </c>
      <c r="F24500" s="1">
        <v>31</v>
      </c>
      <c r="G24500" s="1">
        <v>13175.02</v>
      </c>
      <c r="H24500" s="1">
        <v>425</v>
      </c>
    </row>
    <row r="24501" spans="1:8" ht="15" thickBot="1" x14ac:dyDescent="0.4">
      <c r="A24501" s="1">
        <v>1120224</v>
      </c>
      <c r="B24501" s="1">
        <v>12335792</v>
      </c>
      <c r="C24501" s="6">
        <v>43443</v>
      </c>
      <c r="D24501" s="6">
        <v>43680</v>
      </c>
      <c r="E24501" s="1">
        <v>237</v>
      </c>
      <c r="F24501" s="1">
        <v>43</v>
      </c>
      <c r="G24501" s="1">
        <v>12183.15</v>
      </c>
      <c r="H24501" s="1">
        <v>283.33</v>
      </c>
    </row>
    <row r="24502" spans="1:8" ht="15" thickBot="1" x14ac:dyDescent="0.4">
      <c r="A24502" s="1">
        <v>1120224</v>
      </c>
      <c r="B24502" s="1">
        <v>9575104</v>
      </c>
      <c r="C24502" s="6">
        <v>43423</v>
      </c>
      <c r="D24502" s="6">
        <v>43680</v>
      </c>
      <c r="E24502" s="1">
        <v>257</v>
      </c>
      <c r="F24502" s="1">
        <v>83</v>
      </c>
      <c r="G24502" s="1">
        <v>5165.59</v>
      </c>
      <c r="H24502" s="1">
        <v>62.24</v>
      </c>
    </row>
    <row r="24503" spans="1:8" ht="15" thickBot="1" x14ac:dyDescent="0.4">
      <c r="A24503" s="1">
        <v>1120224</v>
      </c>
      <c r="B24503" s="1">
        <v>13742960</v>
      </c>
      <c r="C24503" s="6">
        <v>43448</v>
      </c>
      <c r="D24503" s="6">
        <v>43578</v>
      </c>
      <c r="E24503" s="1">
        <v>130</v>
      </c>
      <c r="F24503" s="1">
        <v>34</v>
      </c>
      <c r="G24503" s="1">
        <v>3079.17</v>
      </c>
      <c r="H24503" s="1">
        <v>90.56</v>
      </c>
    </row>
    <row r="24504" spans="1:8" ht="15" thickBot="1" x14ac:dyDescent="0.4">
      <c r="A24504" s="1">
        <v>1120112</v>
      </c>
      <c r="B24504" s="1">
        <v>17026464</v>
      </c>
      <c r="C24504" s="6">
        <v>43472</v>
      </c>
      <c r="D24504" s="6">
        <v>43653</v>
      </c>
      <c r="E24504" s="1">
        <v>181</v>
      </c>
      <c r="F24504" s="1">
        <v>81</v>
      </c>
      <c r="G24504" s="1">
        <v>8761.36</v>
      </c>
      <c r="H24504" s="1">
        <v>108.16</v>
      </c>
    </row>
    <row r="24505" spans="1:8" ht="15" thickBot="1" x14ac:dyDescent="0.4">
      <c r="A24505" s="1">
        <v>1120336</v>
      </c>
      <c r="B24505" s="1">
        <v>19324256</v>
      </c>
      <c r="C24505" s="6">
        <v>43489</v>
      </c>
      <c r="D24505" s="6">
        <v>43571</v>
      </c>
      <c r="E24505" s="1">
        <v>82</v>
      </c>
      <c r="F24505" s="1">
        <v>16</v>
      </c>
      <c r="G24505" s="1">
        <v>3518.69</v>
      </c>
      <c r="H24505" s="1">
        <v>219.92</v>
      </c>
    </row>
    <row r="24506" spans="1:8" ht="15" thickBot="1" x14ac:dyDescent="0.4">
      <c r="A24506" s="1">
        <v>1120112</v>
      </c>
      <c r="B24506" s="1">
        <v>15861664</v>
      </c>
      <c r="C24506" s="6">
        <v>43483</v>
      </c>
      <c r="D24506" s="6">
        <v>43558</v>
      </c>
      <c r="E24506" s="1">
        <v>75</v>
      </c>
      <c r="F24506" s="1">
        <v>12</v>
      </c>
      <c r="G24506" s="1">
        <v>1625.48</v>
      </c>
      <c r="H24506" s="1">
        <v>135.46</v>
      </c>
    </row>
    <row r="24507" spans="1:8" ht="15" thickBot="1" x14ac:dyDescent="0.4">
      <c r="A24507" s="1">
        <v>1120336</v>
      </c>
      <c r="B24507" s="1">
        <v>19316640</v>
      </c>
      <c r="C24507" s="6">
        <v>43494</v>
      </c>
      <c r="D24507" s="6">
        <v>43680</v>
      </c>
      <c r="E24507" s="1">
        <v>186</v>
      </c>
      <c r="F24507" s="1">
        <v>59</v>
      </c>
      <c r="G24507" s="1">
        <v>8391.7199999999993</v>
      </c>
      <c r="H24507" s="1">
        <v>142.22999999999999</v>
      </c>
    </row>
    <row r="24508" spans="1:8" ht="15" thickBot="1" x14ac:dyDescent="0.4">
      <c r="A24508" s="1">
        <v>1120224</v>
      </c>
      <c r="B24508" s="1">
        <v>21297024</v>
      </c>
      <c r="C24508" s="6">
        <v>43502</v>
      </c>
      <c r="D24508" s="6">
        <v>43551</v>
      </c>
      <c r="E24508" s="1">
        <v>49</v>
      </c>
      <c r="F24508" s="1">
        <v>24</v>
      </c>
      <c r="G24508" s="1">
        <v>1461.51</v>
      </c>
      <c r="H24508" s="1">
        <v>60.9</v>
      </c>
    </row>
    <row r="24509" spans="1:8" ht="15" thickBot="1" x14ac:dyDescent="0.4">
      <c r="A24509" s="1">
        <v>1120784</v>
      </c>
      <c r="B24509" s="1">
        <v>23561664</v>
      </c>
      <c r="C24509" s="6">
        <v>43515</v>
      </c>
      <c r="D24509" s="6">
        <v>43563</v>
      </c>
      <c r="E24509" s="1">
        <v>48</v>
      </c>
      <c r="F24509" s="1">
        <v>23</v>
      </c>
      <c r="G24509" s="1">
        <v>2773.38</v>
      </c>
      <c r="H24509" s="1">
        <v>120.58</v>
      </c>
    </row>
    <row r="24510" spans="1:8" ht="15" thickBot="1" x14ac:dyDescent="0.4">
      <c r="A24510" s="1">
        <v>1120560</v>
      </c>
      <c r="B24510" s="1">
        <v>23315600</v>
      </c>
      <c r="C24510" s="6">
        <v>43514</v>
      </c>
      <c r="D24510" s="6">
        <v>43530</v>
      </c>
      <c r="E24510" s="1">
        <v>16</v>
      </c>
      <c r="F24510" s="1">
        <v>13</v>
      </c>
      <c r="G24510" s="1">
        <v>1170.18</v>
      </c>
      <c r="H24510" s="1">
        <v>90.01</v>
      </c>
    </row>
    <row r="24511" spans="1:8" ht="15" thickBot="1" x14ac:dyDescent="0.4">
      <c r="A24511" s="1">
        <v>1120672</v>
      </c>
      <c r="B24511" s="1">
        <v>24619840</v>
      </c>
      <c r="C24511" s="6">
        <v>43521</v>
      </c>
      <c r="D24511" s="6">
        <v>43680</v>
      </c>
      <c r="E24511" s="1">
        <v>159</v>
      </c>
      <c r="F24511" s="1">
        <v>69</v>
      </c>
      <c r="G24511" s="1">
        <v>8742.16</v>
      </c>
      <c r="H24511" s="1">
        <v>126.7</v>
      </c>
    </row>
    <row r="24512" spans="1:8" ht="15" thickBot="1" x14ac:dyDescent="0.4">
      <c r="A24512" s="1">
        <v>1120224</v>
      </c>
      <c r="B24512" s="1">
        <v>21144480</v>
      </c>
      <c r="C24512" s="6">
        <v>43499</v>
      </c>
      <c r="D24512" s="6">
        <v>43560</v>
      </c>
      <c r="E24512" s="1">
        <v>61</v>
      </c>
      <c r="F24512" s="1">
        <v>18</v>
      </c>
      <c r="G24512" s="1">
        <v>3268.85</v>
      </c>
      <c r="H24512" s="1">
        <v>181.6</v>
      </c>
    </row>
    <row r="24513" spans="1:8" ht="15" thickBot="1" x14ac:dyDescent="0.4">
      <c r="A24513" s="1">
        <v>1120224</v>
      </c>
      <c r="B24513" s="1">
        <v>20241088</v>
      </c>
      <c r="C24513" s="6">
        <v>43518</v>
      </c>
      <c r="D24513" s="6">
        <v>43680</v>
      </c>
      <c r="E24513" s="1">
        <v>162</v>
      </c>
      <c r="F24513" s="1">
        <v>55</v>
      </c>
      <c r="G24513" s="1">
        <v>15204.33</v>
      </c>
      <c r="H24513" s="1">
        <v>276.44</v>
      </c>
    </row>
    <row r="24514" spans="1:8" ht="15" thickBot="1" x14ac:dyDescent="0.4">
      <c r="A24514" s="1">
        <v>1120224</v>
      </c>
      <c r="B24514" s="1">
        <v>27019216</v>
      </c>
      <c r="C24514" s="6">
        <v>43536</v>
      </c>
      <c r="D24514" s="6">
        <v>43551</v>
      </c>
      <c r="E24514" s="1">
        <v>15</v>
      </c>
      <c r="F24514" s="1">
        <v>9</v>
      </c>
      <c r="G24514" s="1">
        <v>649.26</v>
      </c>
      <c r="H24514" s="1">
        <v>72.14</v>
      </c>
    </row>
    <row r="24515" spans="1:8" ht="15" thickBot="1" x14ac:dyDescent="0.4">
      <c r="A24515" s="1">
        <v>1120224</v>
      </c>
      <c r="B24515" s="1">
        <v>2318624</v>
      </c>
      <c r="C24515" s="6">
        <v>43537</v>
      </c>
      <c r="D24515" s="6">
        <v>43557</v>
      </c>
      <c r="E24515" s="1">
        <v>20</v>
      </c>
      <c r="F24515" s="1">
        <v>7</v>
      </c>
      <c r="G24515" s="1">
        <v>1368.31</v>
      </c>
      <c r="H24515" s="1">
        <v>195.47</v>
      </c>
    </row>
    <row r="24516" spans="1:8" ht="15" thickBot="1" x14ac:dyDescent="0.4">
      <c r="A24516" s="1">
        <v>1120336</v>
      </c>
      <c r="B24516" s="1">
        <v>27660192</v>
      </c>
      <c r="C24516" s="6">
        <v>43539</v>
      </c>
      <c r="D24516" s="6">
        <v>43680</v>
      </c>
      <c r="E24516" s="1">
        <v>141</v>
      </c>
      <c r="F24516" s="1">
        <v>42</v>
      </c>
      <c r="G24516" s="1">
        <v>13385.42</v>
      </c>
      <c r="H24516" s="1">
        <v>318.7</v>
      </c>
    </row>
    <row r="24517" spans="1:8" ht="15" thickBot="1" x14ac:dyDescent="0.4">
      <c r="A24517" s="1">
        <v>1120112</v>
      </c>
      <c r="B24517" s="1">
        <v>14139328</v>
      </c>
      <c r="C24517" s="6">
        <v>43437</v>
      </c>
      <c r="D24517" s="6">
        <v>43438</v>
      </c>
      <c r="E24517" s="1">
        <v>1</v>
      </c>
      <c r="F24517" s="1">
        <v>2</v>
      </c>
      <c r="G24517" s="1">
        <v>142.66</v>
      </c>
      <c r="H24517" s="1">
        <v>71.33</v>
      </c>
    </row>
    <row r="24518" spans="1:8" ht="15" thickBot="1" x14ac:dyDescent="0.4">
      <c r="A24518" s="1">
        <v>1120224</v>
      </c>
      <c r="B24518" s="1">
        <v>14961632</v>
      </c>
      <c r="C24518" s="6">
        <v>43443</v>
      </c>
      <c r="D24518" s="6">
        <v>43572</v>
      </c>
      <c r="E24518" s="1">
        <v>129</v>
      </c>
      <c r="F24518" s="1">
        <v>20</v>
      </c>
      <c r="G24518" s="1">
        <v>4118.08</v>
      </c>
      <c r="H24518" s="1">
        <v>205.9</v>
      </c>
    </row>
    <row r="24519" spans="1:8" ht="15" thickBot="1" x14ac:dyDescent="0.4">
      <c r="A24519" s="1">
        <v>1120112</v>
      </c>
      <c r="B24519" s="1">
        <v>15308832</v>
      </c>
      <c r="C24519" s="6">
        <v>43446</v>
      </c>
      <c r="D24519" s="6">
        <v>43605</v>
      </c>
      <c r="E24519" s="1">
        <v>159</v>
      </c>
      <c r="F24519" s="1">
        <v>73</v>
      </c>
      <c r="G24519" s="1">
        <v>14354.21</v>
      </c>
      <c r="H24519" s="1">
        <v>196.63</v>
      </c>
    </row>
    <row r="24520" spans="1:8" ht="15" thickBot="1" x14ac:dyDescent="0.4">
      <c r="A24520" s="1">
        <v>1120224</v>
      </c>
      <c r="B24520" s="1">
        <v>16093168</v>
      </c>
      <c r="C24520" s="6">
        <v>43457</v>
      </c>
      <c r="D24520" s="6">
        <v>43555</v>
      </c>
      <c r="E24520" s="1">
        <v>98</v>
      </c>
      <c r="F24520" s="1">
        <v>35</v>
      </c>
      <c r="G24520" s="1">
        <v>4254.62</v>
      </c>
      <c r="H24520" s="1">
        <v>121.56</v>
      </c>
    </row>
    <row r="24521" spans="1:8" ht="15" thickBot="1" x14ac:dyDescent="0.4">
      <c r="A24521" s="1">
        <v>1120112</v>
      </c>
      <c r="B24521" s="1">
        <v>17573920</v>
      </c>
      <c r="C24521" s="6">
        <v>43472</v>
      </c>
      <c r="D24521" s="6">
        <v>43680</v>
      </c>
      <c r="E24521" s="1">
        <v>208</v>
      </c>
      <c r="F24521" s="1">
        <v>90</v>
      </c>
      <c r="G24521" s="1">
        <v>8041.77</v>
      </c>
      <c r="H24521" s="1">
        <v>89.35</v>
      </c>
    </row>
    <row r="24522" spans="1:8" ht="15" thickBot="1" x14ac:dyDescent="0.4">
      <c r="A24522" s="1">
        <v>1120224</v>
      </c>
      <c r="B24522" s="1">
        <v>17795120</v>
      </c>
      <c r="C24522" s="6">
        <v>43469</v>
      </c>
      <c r="D24522" s="6">
        <v>43680</v>
      </c>
      <c r="E24522" s="1">
        <v>211</v>
      </c>
      <c r="F24522" s="1">
        <v>103</v>
      </c>
      <c r="G24522" s="1">
        <v>9626.86</v>
      </c>
      <c r="H24522" s="1">
        <v>93.46</v>
      </c>
    </row>
    <row r="24523" spans="1:8" ht="15" thickBot="1" x14ac:dyDescent="0.4">
      <c r="A24523" s="1">
        <v>1120112</v>
      </c>
      <c r="B24523" s="1">
        <v>30077600</v>
      </c>
      <c r="C24523" s="6">
        <v>43549</v>
      </c>
      <c r="D24523" s="6">
        <v>43559</v>
      </c>
      <c r="E24523" s="1">
        <v>10</v>
      </c>
      <c r="F24523" s="1">
        <v>11</v>
      </c>
      <c r="G24523" s="1">
        <v>1846.68</v>
      </c>
      <c r="H24523" s="1">
        <v>167.88</v>
      </c>
    </row>
    <row r="24524" spans="1:8" ht="15" thickBot="1" x14ac:dyDescent="0.4">
      <c r="A24524" s="1">
        <v>1120560</v>
      </c>
      <c r="B24524" s="1">
        <v>27570928</v>
      </c>
      <c r="C24524" s="6">
        <v>43554</v>
      </c>
      <c r="D24524" s="6">
        <v>43680</v>
      </c>
      <c r="E24524" s="1">
        <v>126</v>
      </c>
      <c r="F24524" s="1">
        <v>79</v>
      </c>
      <c r="G24524" s="1">
        <v>15392.16</v>
      </c>
      <c r="H24524" s="1">
        <v>194.84</v>
      </c>
    </row>
    <row r="24525" spans="1:8" ht="15" thickBot="1" x14ac:dyDescent="0.4">
      <c r="A24525" s="1">
        <v>1120224</v>
      </c>
      <c r="B24525" s="1">
        <v>18569600</v>
      </c>
      <c r="C24525" s="6">
        <v>43486</v>
      </c>
      <c r="D24525" s="6">
        <v>43503</v>
      </c>
      <c r="E24525" s="1">
        <v>17</v>
      </c>
      <c r="F24525" s="1">
        <v>16</v>
      </c>
      <c r="G24525" s="1">
        <v>1137.1500000000001</v>
      </c>
      <c r="H24525" s="1">
        <v>71.069999999999993</v>
      </c>
    </row>
    <row r="24526" spans="1:8" ht="15" thickBot="1" x14ac:dyDescent="0.4">
      <c r="A24526" s="1">
        <v>1120112</v>
      </c>
      <c r="B24526" s="1">
        <v>14224448</v>
      </c>
      <c r="C24526" s="6">
        <v>43486</v>
      </c>
      <c r="D24526" s="6">
        <v>43680</v>
      </c>
      <c r="E24526" s="1">
        <v>194</v>
      </c>
      <c r="F24526" s="1">
        <v>30</v>
      </c>
      <c r="G24526" s="1">
        <v>12743.1</v>
      </c>
      <c r="H24526" s="1">
        <v>424.77</v>
      </c>
    </row>
    <row r="24527" spans="1:8" ht="15" thickBot="1" x14ac:dyDescent="0.4">
      <c r="A24527" s="1">
        <v>1120224</v>
      </c>
      <c r="B24527" s="1">
        <v>16190160</v>
      </c>
      <c r="C24527" s="6">
        <v>43453</v>
      </c>
      <c r="D24527" s="6">
        <v>43494</v>
      </c>
      <c r="E24527" s="1">
        <v>41</v>
      </c>
      <c r="F24527" s="1">
        <v>15</v>
      </c>
      <c r="G24527" s="1">
        <v>1502.84</v>
      </c>
      <c r="H24527" s="1">
        <v>100.19</v>
      </c>
    </row>
    <row r="24528" spans="1:8" ht="15" thickBot="1" x14ac:dyDescent="0.4">
      <c r="A24528" s="1">
        <v>1120112</v>
      </c>
      <c r="B24528" s="1">
        <v>13279280</v>
      </c>
      <c r="C24528" s="6">
        <v>43453</v>
      </c>
      <c r="D24528" s="6">
        <v>43680</v>
      </c>
      <c r="E24528" s="1">
        <v>227</v>
      </c>
      <c r="F24528" s="1">
        <v>38</v>
      </c>
      <c r="G24528" s="1">
        <v>9825.32</v>
      </c>
      <c r="H24528" s="1">
        <v>258.56</v>
      </c>
    </row>
    <row r="24529" spans="1:8" ht="15" thickBot="1" x14ac:dyDescent="0.4">
      <c r="A24529" s="1">
        <v>1120224</v>
      </c>
      <c r="B24529" s="1">
        <v>19847408</v>
      </c>
      <c r="C24529" s="6">
        <v>43501</v>
      </c>
      <c r="D24529" s="6">
        <v>43558</v>
      </c>
      <c r="E24529" s="1">
        <v>57</v>
      </c>
      <c r="F24529" s="1">
        <v>35</v>
      </c>
      <c r="G24529" s="1">
        <v>2645.86</v>
      </c>
      <c r="H24529" s="1">
        <v>75.599999999999994</v>
      </c>
    </row>
    <row r="24530" spans="1:8" ht="15" thickBot="1" x14ac:dyDescent="0.4">
      <c r="A24530" s="1">
        <v>1120224</v>
      </c>
      <c r="B24530" s="1">
        <v>20594448</v>
      </c>
      <c r="C24530" s="6">
        <v>43503</v>
      </c>
      <c r="D24530" s="6">
        <v>43518</v>
      </c>
      <c r="E24530" s="1">
        <v>15</v>
      </c>
      <c r="F24530" s="1">
        <v>14</v>
      </c>
      <c r="G24530" s="1">
        <v>455.62</v>
      </c>
      <c r="H24530" s="1">
        <v>32.54</v>
      </c>
    </row>
    <row r="24531" spans="1:8" ht="15" thickBot="1" x14ac:dyDescent="0.4">
      <c r="A24531" s="1">
        <v>1120784</v>
      </c>
      <c r="B24531" s="1">
        <v>20433168</v>
      </c>
      <c r="C24531" s="6">
        <v>43498</v>
      </c>
      <c r="D24531" s="6">
        <v>43563</v>
      </c>
      <c r="E24531" s="1">
        <v>65</v>
      </c>
      <c r="F24531" s="1">
        <v>22</v>
      </c>
      <c r="G24531" s="1">
        <v>2893.25</v>
      </c>
      <c r="H24531" s="1">
        <v>131.51</v>
      </c>
    </row>
    <row r="24532" spans="1:8" ht="15" thickBot="1" x14ac:dyDescent="0.4">
      <c r="A24532" s="1">
        <v>1120224</v>
      </c>
      <c r="B24532" s="1">
        <v>23035824</v>
      </c>
      <c r="C24532" s="6">
        <v>43512</v>
      </c>
      <c r="D24532" s="6">
        <v>43624</v>
      </c>
      <c r="E24532" s="1">
        <v>112</v>
      </c>
      <c r="F24532" s="1">
        <v>32</v>
      </c>
      <c r="G24532" s="1">
        <v>3381.96</v>
      </c>
      <c r="H24532" s="1">
        <v>105.69</v>
      </c>
    </row>
    <row r="24533" spans="1:8" ht="15" thickBot="1" x14ac:dyDescent="0.4">
      <c r="A24533" s="1">
        <v>1120224</v>
      </c>
      <c r="B24533" s="1">
        <v>23496368</v>
      </c>
      <c r="C24533" s="6">
        <v>43515</v>
      </c>
      <c r="D24533" s="6">
        <v>43680</v>
      </c>
      <c r="E24533" s="1">
        <v>165</v>
      </c>
      <c r="F24533" s="1">
        <v>49</v>
      </c>
      <c r="G24533" s="1">
        <v>13106.23</v>
      </c>
      <c r="H24533" s="1">
        <v>267.47000000000003</v>
      </c>
    </row>
    <row r="24534" spans="1:8" ht="15" thickBot="1" x14ac:dyDescent="0.4">
      <c r="A24534" s="1">
        <v>1120560</v>
      </c>
      <c r="B24534" s="1">
        <v>23211664</v>
      </c>
      <c r="C24534" s="6">
        <v>43515</v>
      </c>
      <c r="D24534" s="6">
        <v>43518</v>
      </c>
      <c r="E24534" s="1">
        <v>3</v>
      </c>
      <c r="F24534" s="1">
        <v>4</v>
      </c>
      <c r="G24534" s="1">
        <v>446.3</v>
      </c>
      <c r="H24534" s="1">
        <v>111.58</v>
      </c>
    </row>
    <row r="24535" spans="1:8" ht="15" thickBot="1" x14ac:dyDescent="0.4">
      <c r="A24535" s="1">
        <v>1120112</v>
      </c>
      <c r="B24535" s="1">
        <v>23774576</v>
      </c>
      <c r="C24535" s="6">
        <v>43516</v>
      </c>
      <c r="D24535" s="6">
        <v>43680</v>
      </c>
      <c r="E24535" s="1">
        <v>164</v>
      </c>
      <c r="F24535" s="1">
        <v>84</v>
      </c>
      <c r="G24535" s="1">
        <v>15751.05</v>
      </c>
      <c r="H24535" s="1">
        <v>187.51</v>
      </c>
    </row>
    <row r="24536" spans="1:8" ht="15" thickBot="1" x14ac:dyDescent="0.4">
      <c r="A24536" s="1">
        <v>1120336</v>
      </c>
      <c r="B24536" s="1">
        <v>23602656</v>
      </c>
      <c r="C24536" s="6">
        <v>43517</v>
      </c>
      <c r="D24536" s="6">
        <v>43680</v>
      </c>
      <c r="E24536" s="1">
        <v>163</v>
      </c>
      <c r="F24536" s="1">
        <v>56</v>
      </c>
      <c r="G24536" s="1">
        <v>15397.23</v>
      </c>
      <c r="H24536" s="1">
        <v>274.95</v>
      </c>
    </row>
    <row r="24537" spans="1:8" ht="15" thickBot="1" x14ac:dyDescent="0.4">
      <c r="A24537" s="1">
        <v>1120112</v>
      </c>
      <c r="B24537" s="1">
        <v>4560192</v>
      </c>
      <c r="C24537" s="6">
        <v>43446</v>
      </c>
      <c r="D24537" s="6">
        <v>43450</v>
      </c>
      <c r="E24537" s="1">
        <v>4</v>
      </c>
      <c r="F24537" s="1">
        <v>3</v>
      </c>
      <c r="G24537" s="1">
        <v>209.4</v>
      </c>
      <c r="H24537" s="1">
        <v>69.8</v>
      </c>
    </row>
    <row r="24538" spans="1:8" ht="15" thickBot="1" x14ac:dyDescent="0.4">
      <c r="A24538" s="1">
        <v>1120672</v>
      </c>
      <c r="B24538" s="1">
        <v>24228624</v>
      </c>
      <c r="C24538" s="6">
        <v>43537</v>
      </c>
      <c r="D24538" s="6">
        <v>43588</v>
      </c>
      <c r="E24538" s="1">
        <v>51</v>
      </c>
      <c r="F24538" s="1">
        <v>16</v>
      </c>
      <c r="G24538" s="1">
        <v>1562.22</v>
      </c>
      <c r="H24538" s="1">
        <v>97.64</v>
      </c>
    </row>
    <row r="24539" spans="1:8" ht="15" thickBot="1" x14ac:dyDescent="0.4">
      <c r="A24539" s="1">
        <v>1120224</v>
      </c>
      <c r="B24539" s="1">
        <v>22495088</v>
      </c>
      <c r="C24539" s="6">
        <v>43508</v>
      </c>
      <c r="D24539" s="6">
        <v>43680</v>
      </c>
      <c r="E24539" s="1">
        <v>172</v>
      </c>
      <c r="F24539" s="1">
        <v>78</v>
      </c>
      <c r="G24539" s="1">
        <v>12786.84</v>
      </c>
      <c r="H24539" s="1">
        <v>163.93</v>
      </c>
    </row>
    <row r="24540" spans="1:8" ht="15" thickBot="1" x14ac:dyDescent="0.4">
      <c r="A24540" s="1">
        <v>1120224</v>
      </c>
      <c r="B24540" s="1">
        <v>25580576</v>
      </c>
      <c r="C24540" s="6">
        <v>43526</v>
      </c>
      <c r="D24540" s="6">
        <v>43680</v>
      </c>
      <c r="E24540" s="1">
        <v>154</v>
      </c>
      <c r="F24540" s="1">
        <v>73</v>
      </c>
      <c r="G24540" s="1">
        <v>6256.82</v>
      </c>
      <c r="H24540" s="1">
        <v>85.71</v>
      </c>
    </row>
    <row r="24541" spans="1:8" ht="15" thickBot="1" x14ac:dyDescent="0.4">
      <c r="A24541" s="1">
        <v>1120560</v>
      </c>
      <c r="B24541" s="1">
        <v>26085024</v>
      </c>
      <c r="C24541" s="6">
        <v>43550</v>
      </c>
      <c r="D24541" s="6">
        <v>43680</v>
      </c>
      <c r="E24541" s="1">
        <v>130</v>
      </c>
      <c r="F24541" s="1">
        <v>76</v>
      </c>
      <c r="G24541" s="1">
        <v>10787.18</v>
      </c>
      <c r="H24541" s="1">
        <v>141.94</v>
      </c>
    </row>
    <row r="24542" spans="1:8" ht="15" thickBot="1" x14ac:dyDescent="0.4">
      <c r="A24542" s="1">
        <v>1120560</v>
      </c>
      <c r="B24542" s="1">
        <v>31686032</v>
      </c>
      <c r="C24542" s="6">
        <v>43558</v>
      </c>
      <c r="D24542" s="6">
        <v>43680</v>
      </c>
      <c r="E24542" s="1">
        <v>122</v>
      </c>
      <c r="F24542" s="1">
        <v>33</v>
      </c>
      <c r="G24542" s="1">
        <v>11901.05</v>
      </c>
      <c r="H24542" s="1">
        <v>360.64</v>
      </c>
    </row>
    <row r="24543" spans="1:8" ht="15" thickBot="1" x14ac:dyDescent="0.4">
      <c r="A24543" s="1">
        <v>1120112</v>
      </c>
      <c r="B24543" s="1">
        <v>32398688</v>
      </c>
      <c r="C24543" s="6">
        <v>43559</v>
      </c>
      <c r="D24543" s="6">
        <v>43560</v>
      </c>
      <c r="E24543" s="1">
        <v>1</v>
      </c>
      <c r="F24543" s="1">
        <v>2</v>
      </c>
      <c r="G24543" s="1">
        <v>157.93</v>
      </c>
      <c r="H24543" s="1">
        <v>78.97</v>
      </c>
    </row>
    <row r="24544" spans="1:8" ht="15" thickBot="1" x14ac:dyDescent="0.4">
      <c r="A24544" s="1">
        <v>1120224</v>
      </c>
      <c r="B24544" s="1">
        <v>21488544</v>
      </c>
      <c r="C24544" s="6">
        <v>43507</v>
      </c>
      <c r="D24544" s="6">
        <v>43508</v>
      </c>
      <c r="E24544" s="1">
        <v>1</v>
      </c>
      <c r="F24544" s="1">
        <v>2</v>
      </c>
      <c r="G24544" s="1">
        <v>217.22</v>
      </c>
      <c r="H24544" s="1">
        <v>108.61</v>
      </c>
    </row>
    <row r="24545" spans="1:8" ht="15" thickBot="1" x14ac:dyDescent="0.4">
      <c r="A24545" s="1">
        <v>1120112</v>
      </c>
      <c r="B24545" s="1">
        <v>32777584</v>
      </c>
      <c r="C24545" s="6">
        <v>43561</v>
      </c>
      <c r="D24545" s="6">
        <v>43619</v>
      </c>
      <c r="E24545" s="1">
        <v>58</v>
      </c>
      <c r="F24545" s="1">
        <v>14</v>
      </c>
      <c r="G24545" s="1">
        <v>3435.8</v>
      </c>
      <c r="H24545" s="1">
        <v>245.41</v>
      </c>
    </row>
    <row r="24546" spans="1:8" ht="15" thickBot="1" x14ac:dyDescent="0.4">
      <c r="A24546" s="1">
        <v>1120224</v>
      </c>
      <c r="B24546" s="1">
        <v>33340160</v>
      </c>
      <c r="C24546" s="6">
        <v>43563</v>
      </c>
      <c r="D24546" s="6">
        <v>43680</v>
      </c>
      <c r="E24546" s="1">
        <v>117</v>
      </c>
      <c r="F24546" s="1">
        <v>49</v>
      </c>
      <c r="G24546" s="1">
        <v>4929.93</v>
      </c>
      <c r="H24546" s="1">
        <v>100.61</v>
      </c>
    </row>
    <row r="24547" spans="1:8" ht="15" thickBot="1" x14ac:dyDescent="0.4">
      <c r="A24547" s="1">
        <v>1120112</v>
      </c>
      <c r="B24547" s="1">
        <v>32473392</v>
      </c>
      <c r="C24547" s="6">
        <v>43562</v>
      </c>
      <c r="D24547" s="6">
        <v>43599</v>
      </c>
      <c r="E24547" s="1">
        <v>37</v>
      </c>
      <c r="F24547" s="1">
        <v>20</v>
      </c>
      <c r="G24547" s="1">
        <v>2421.89</v>
      </c>
      <c r="H24547" s="1">
        <v>121.09</v>
      </c>
    </row>
    <row r="24548" spans="1:8" ht="15" thickBot="1" x14ac:dyDescent="0.4">
      <c r="A24548" s="1">
        <v>1120224</v>
      </c>
      <c r="B24548" s="1">
        <v>35255920</v>
      </c>
      <c r="C24548" s="6">
        <v>43572</v>
      </c>
      <c r="D24548" s="6">
        <v>43574</v>
      </c>
      <c r="E24548" s="1">
        <v>2</v>
      </c>
      <c r="F24548" s="1">
        <v>3</v>
      </c>
      <c r="G24548" s="1">
        <v>553.29999999999995</v>
      </c>
      <c r="H24548" s="1">
        <v>184.43</v>
      </c>
    </row>
    <row r="24549" spans="1:8" ht="15" thickBot="1" x14ac:dyDescent="0.4">
      <c r="A24549" s="1">
        <v>1120224</v>
      </c>
      <c r="B24549" s="1">
        <v>34791232</v>
      </c>
      <c r="C24549" s="6">
        <v>43571</v>
      </c>
      <c r="D24549" s="6">
        <v>43646</v>
      </c>
      <c r="E24549" s="1">
        <v>75</v>
      </c>
      <c r="F24549" s="1">
        <v>53</v>
      </c>
      <c r="G24549" s="1">
        <v>7916.68</v>
      </c>
      <c r="H24549" s="1">
        <v>149.37</v>
      </c>
    </row>
    <row r="24550" spans="1:8" ht="15" thickBot="1" x14ac:dyDescent="0.4">
      <c r="A24550" s="1">
        <v>1120224</v>
      </c>
      <c r="B24550" s="1">
        <v>14550816</v>
      </c>
      <c r="C24550" s="6">
        <v>43558</v>
      </c>
      <c r="D24550" s="6">
        <v>43680</v>
      </c>
      <c r="E24550" s="1">
        <v>122</v>
      </c>
      <c r="F24550" s="1">
        <v>81</v>
      </c>
      <c r="G24550" s="1">
        <v>10324.780000000001</v>
      </c>
      <c r="H24550" s="1">
        <v>127.47</v>
      </c>
    </row>
    <row r="24551" spans="1:8" ht="15" thickBot="1" x14ac:dyDescent="0.4">
      <c r="A24551" s="1">
        <v>1120112</v>
      </c>
      <c r="B24551" s="1">
        <v>34674640</v>
      </c>
      <c r="C24551" s="6">
        <v>43572</v>
      </c>
      <c r="D24551" s="6">
        <v>43680</v>
      </c>
      <c r="E24551" s="1">
        <v>108</v>
      </c>
      <c r="F24551" s="1">
        <v>55</v>
      </c>
      <c r="G24551" s="1">
        <v>8269.31</v>
      </c>
      <c r="H24551" s="1">
        <v>150.35</v>
      </c>
    </row>
    <row r="24552" spans="1:8" ht="15" thickBot="1" x14ac:dyDescent="0.4">
      <c r="A24552" s="1">
        <v>1120336</v>
      </c>
      <c r="B24552" s="1">
        <v>35799792</v>
      </c>
      <c r="C24552" s="6">
        <v>43581</v>
      </c>
      <c r="D24552" s="6">
        <v>43583</v>
      </c>
      <c r="E24552" s="1">
        <v>2</v>
      </c>
      <c r="F24552" s="1">
        <v>3</v>
      </c>
      <c r="G24552" s="1">
        <v>298.13</v>
      </c>
      <c r="H24552" s="1">
        <v>99.38</v>
      </c>
    </row>
    <row r="24553" spans="1:8" ht="15" thickBot="1" x14ac:dyDescent="0.4">
      <c r="A24553" s="1">
        <v>1120672</v>
      </c>
      <c r="B24553" s="1">
        <v>36945552</v>
      </c>
      <c r="C24553" s="6">
        <v>43580</v>
      </c>
      <c r="D24553" s="6">
        <v>43680</v>
      </c>
      <c r="E24553" s="1">
        <v>100</v>
      </c>
      <c r="F24553" s="1">
        <v>69</v>
      </c>
      <c r="G24553" s="1">
        <v>9209.36</v>
      </c>
      <c r="H24553" s="1">
        <v>133.47</v>
      </c>
    </row>
    <row r="24554" spans="1:8" ht="15" thickBot="1" x14ac:dyDescent="0.4">
      <c r="A24554" s="1">
        <v>1120224</v>
      </c>
      <c r="B24554" s="1">
        <v>36944320</v>
      </c>
      <c r="C24554" s="6">
        <v>43586</v>
      </c>
      <c r="D24554" s="6">
        <v>43618</v>
      </c>
      <c r="E24554" s="1">
        <v>32</v>
      </c>
      <c r="F24554" s="1">
        <v>14</v>
      </c>
      <c r="G24554" s="1">
        <v>1844.67</v>
      </c>
      <c r="H24554" s="1">
        <v>131.76</v>
      </c>
    </row>
    <row r="24555" spans="1:8" ht="15" thickBot="1" x14ac:dyDescent="0.4">
      <c r="A24555" s="1">
        <v>1120560</v>
      </c>
      <c r="B24555" s="1">
        <v>38607072</v>
      </c>
      <c r="C24555" s="6">
        <v>43589</v>
      </c>
      <c r="D24555" s="6">
        <v>43680</v>
      </c>
      <c r="E24555" s="1">
        <v>91</v>
      </c>
      <c r="F24555" s="1">
        <v>72</v>
      </c>
      <c r="G24555" s="1">
        <v>5449.28</v>
      </c>
      <c r="H24555" s="1">
        <v>75.680000000000007</v>
      </c>
    </row>
    <row r="24556" spans="1:8" ht="15" thickBot="1" x14ac:dyDescent="0.4">
      <c r="A24556" s="1">
        <v>1120224</v>
      </c>
      <c r="B24556" s="1">
        <v>39404736</v>
      </c>
      <c r="C24556" s="6">
        <v>43592</v>
      </c>
      <c r="D24556" s="6">
        <v>43680</v>
      </c>
      <c r="E24556" s="1">
        <v>88</v>
      </c>
      <c r="F24556" s="1">
        <v>43</v>
      </c>
      <c r="G24556" s="1">
        <v>7439.77</v>
      </c>
      <c r="H24556" s="1">
        <v>173.02</v>
      </c>
    </row>
    <row r="24557" spans="1:8" ht="15" thickBot="1" x14ac:dyDescent="0.4">
      <c r="A24557" s="1">
        <v>1120784</v>
      </c>
      <c r="B24557" s="1">
        <v>25039840</v>
      </c>
      <c r="C24557" s="6">
        <v>43597</v>
      </c>
      <c r="D24557" s="6">
        <v>43641</v>
      </c>
      <c r="E24557" s="1">
        <v>44</v>
      </c>
      <c r="F24557" s="1">
        <v>40</v>
      </c>
      <c r="G24557" s="1">
        <v>5177.34</v>
      </c>
      <c r="H24557" s="1">
        <v>129.43</v>
      </c>
    </row>
    <row r="24558" spans="1:8" ht="15" thickBot="1" x14ac:dyDescent="0.4">
      <c r="A24558" s="1">
        <v>1120112</v>
      </c>
      <c r="B24558" s="1">
        <v>42258272</v>
      </c>
      <c r="C24558" s="6">
        <v>43608</v>
      </c>
      <c r="D24558" s="6">
        <v>43625</v>
      </c>
      <c r="E24558" s="1">
        <v>17</v>
      </c>
      <c r="F24558" s="1">
        <v>9</v>
      </c>
      <c r="G24558" s="1">
        <v>2199</v>
      </c>
      <c r="H24558" s="1">
        <v>244.33</v>
      </c>
    </row>
    <row r="24559" spans="1:8" ht="15" thickBot="1" x14ac:dyDescent="0.4">
      <c r="A24559" s="1">
        <v>1120336</v>
      </c>
      <c r="B24559" s="1">
        <v>37647792</v>
      </c>
      <c r="C24559" s="6">
        <v>43585</v>
      </c>
      <c r="D24559" s="6">
        <v>43585</v>
      </c>
      <c r="E24559" s="1">
        <v>0</v>
      </c>
      <c r="F24559" s="1">
        <v>1</v>
      </c>
      <c r="G24559" s="1">
        <v>20.11</v>
      </c>
      <c r="H24559" s="1">
        <v>20.11</v>
      </c>
    </row>
    <row r="24560" spans="1:8" ht="15" thickBot="1" x14ac:dyDescent="0.4">
      <c r="A24560" s="1">
        <v>1120672</v>
      </c>
      <c r="B24560" s="1">
        <v>44917152</v>
      </c>
      <c r="C24560" s="6">
        <v>43625</v>
      </c>
      <c r="D24560" s="6">
        <v>43680</v>
      </c>
      <c r="E24560" s="1">
        <v>55</v>
      </c>
      <c r="F24560" s="1">
        <v>53</v>
      </c>
      <c r="G24560" s="1">
        <v>17750.82</v>
      </c>
      <c r="H24560" s="1">
        <v>334.92</v>
      </c>
    </row>
    <row r="24561" spans="1:8" ht="15" thickBot="1" x14ac:dyDescent="0.4">
      <c r="A24561" s="1">
        <v>1120336</v>
      </c>
      <c r="B24561" s="1">
        <v>43768032</v>
      </c>
      <c r="C24561" s="6">
        <v>43618</v>
      </c>
      <c r="D24561" s="6">
        <v>43636</v>
      </c>
      <c r="E24561" s="1">
        <v>18</v>
      </c>
      <c r="F24561" s="1">
        <v>11</v>
      </c>
      <c r="G24561" s="1">
        <v>1726.91</v>
      </c>
      <c r="H24561" s="1">
        <v>156.99</v>
      </c>
    </row>
    <row r="24562" spans="1:8" ht="15" thickBot="1" x14ac:dyDescent="0.4">
      <c r="A24562" s="1">
        <v>1120112</v>
      </c>
      <c r="B24562" s="1">
        <v>2037728</v>
      </c>
      <c r="C24562" s="6">
        <v>43221</v>
      </c>
      <c r="D24562" s="6">
        <v>43680</v>
      </c>
      <c r="E24562" s="1">
        <v>459</v>
      </c>
      <c r="F24562" s="1">
        <v>157</v>
      </c>
      <c r="G24562" s="1">
        <v>27135.47</v>
      </c>
      <c r="H24562" s="1">
        <v>172.84</v>
      </c>
    </row>
    <row r="24563" spans="1:8" ht="15" thickBot="1" x14ac:dyDescent="0.4">
      <c r="A24563" s="1">
        <v>1120112</v>
      </c>
      <c r="B24563" s="1">
        <v>2036832</v>
      </c>
      <c r="C24563" s="6">
        <v>43223</v>
      </c>
      <c r="D24563" s="6">
        <v>43613</v>
      </c>
      <c r="E24563" s="1">
        <v>390</v>
      </c>
      <c r="F24563" s="1">
        <v>146</v>
      </c>
      <c r="G24563" s="1">
        <v>29232.16</v>
      </c>
      <c r="H24563" s="1">
        <v>200.22</v>
      </c>
    </row>
    <row r="24564" spans="1:8" ht="15" thickBot="1" x14ac:dyDescent="0.4">
      <c r="A24564" s="1">
        <v>1120112</v>
      </c>
      <c r="B24564" s="1">
        <v>1365504</v>
      </c>
      <c r="C24564" s="6">
        <v>43224</v>
      </c>
      <c r="D24564" s="6">
        <v>43439</v>
      </c>
      <c r="E24564" s="1">
        <v>215</v>
      </c>
      <c r="F24564" s="1">
        <v>141</v>
      </c>
      <c r="G24564" s="1">
        <v>7374.84</v>
      </c>
      <c r="H24564" s="1">
        <v>52.3</v>
      </c>
    </row>
    <row r="24565" spans="1:8" ht="15" thickBot="1" x14ac:dyDescent="0.4">
      <c r="A24565" s="1">
        <v>1120112</v>
      </c>
      <c r="B24565" s="1">
        <v>2700768</v>
      </c>
      <c r="C24565" s="6">
        <v>43226</v>
      </c>
      <c r="D24565" s="6">
        <v>43384</v>
      </c>
      <c r="E24565" s="1">
        <v>158</v>
      </c>
      <c r="F24565" s="1">
        <v>17</v>
      </c>
      <c r="G24565" s="1">
        <v>3779.61</v>
      </c>
      <c r="H24565" s="1">
        <v>222.33</v>
      </c>
    </row>
    <row r="24566" spans="1:8" ht="15" thickBot="1" x14ac:dyDescent="0.4">
      <c r="A24566" s="1">
        <v>1120112</v>
      </c>
      <c r="B24566" s="1">
        <v>2887696</v>
      </c>
      <c r="C24566" s="6">
        <v>43222</v>
      </c>
      <c r="D24566" s="6">
        <v>43680</v>
      </c>
      <c r="E24566" s="1">
        <v>458</v>
      </c>
      <c r="F24566" s="1">
        <v>180</v>
      </c>
      <c r="G24566" s="1">
        <v>21251.919999999998</v>
      </c>
      <c r="H24566" s="1">
        <v>118.07</v>
      </c>
    </row>
    <row r="24567" spans="1:8" ht="15" thickBot="1" x14ac:dyDescent="0.4">
      <c r="A24567" s="1">
        <v>1120112</v>
      </c>
      <c r="B24567" s="1">
        <v>4621904</v>
      </c>
      <c r="C24567" s="6">
        <v>43230</v>
      </c>
      <c r="D24567" s="6">
        <v>43235</v>
      </c>
      <c r="E24567" s="1">
        <v>5</v>
      </c>
      <c r="F24567" s="1">
        <v>4</v>
      </c>
      <c r="G24567" s="1">
        <v>947.93</v>
      </c>
      <c r="H24567" s="1">
        <v>236.98</v>
      </c>
    </row>
    <row r="24568" spans="1:8" ht="15" thickBot="1" x14ac:dyDescent="0.4">
      <c r="A24568" s="1">
        <v>1120224</v>
      </c>
      <c r="B24568" s="1">
        <v>10296944</v>
      </c>
      <c r="C24568" s="6">
        <v>43399</v>
      </c>
      <c r="D24568" s="6">
        <v>43400</v>
      </c>
      <c r="E24568" s="1">
        <v>1</v>
      </c>
      <c r="F24568" s="1">
        <v>2</v>
      </c>
      <c r="G24568" s="1">
        <v>122.1</v>
      </c>
      <c r="H24568" s="1">
        <v>61.05</v>
      </c>
    </row>
    <row r="24569" spans="1:8" ht="15" thickBot="1" x14ac:dyDescent="0.4">
      <c r="A24569" s="1">
        <v>1120112</v>
      </c>
      <c r="B24569" s="1">
        <v>12092640</v>
      </c>
      <c r="C24569" s="6">
        <v>43423</v>
      </c>
      <c r="D24569" s="6">
        <v>43423</v>
      </c>
      <c r="E24569" s="1">
        <v>0</v>
      </c>
      <c r="F24569" s="1">
        <v>1</v>
      </c>
      <c r="G24569" s="1">
        <v>70.03</v>
      </c>
      <c r="H24569" s="1">
        <v>70.03</v>
      </c>
    </row>
    <row r="24570" spans="1:8" ht="15" thickBot="1" x14ac:dyDescent="0.4">
      <c r="A24570" s="1">
        <v>1120112</v>
      </c>
      <c r="B24570" s="1">
        <v>5173616</v>
      </c>
      <c r="C24570" s="6">
        <v>43243</v>
      </c>
      <c r="D24570" s="6">
        <v>43249</v>
      </c>
      <c r="E24570" s="1">
        <v>6</v>
      </c>
      <c r="F24570" s="1">
        <v>5</v>
      </c>
      <c r="G24570" s="1">
        <v>568.01</v>
      </c>
      <c r="H24570" s="1">
        <v>113.6</v>
      </c>
    </row>
    <row r="24571" spans="1:8" ht="15" thickBot="1" x14ac:dyDescent="0.4">
      <c r="A24571" s="1">
        <v>1120112</v>
      </c>
      <c r="B24571" s="1">
        <v>3208688</v>
      </c>
      <c r="C24571" s="6">
        <v>43231</v>
      </c>
      <c r="D24571" s="6">
        <v>43590</v>
      </c>
      <c r="E24571" s="1">
        <v>359</v>
      </c>
      <c r="F24571" s="1">
        <v>150</v>
      </c>
      <c r="G24571" s="1">
        <v>15129.78</v>
      </c>
      <c r="H24571" s="1">
        <v>100.87</v>
      </c>
    </row>
    <row r="24572" spans="1:8" ht="15" thickBot="1" x14ac:dyDescent="0.4">
      <c r="A24572" s="1">
        <v>1120112</v>
      </c>
      <c r="B24572" s="1">
        <v>4505648</v>
      </c>
      <c r="C24572" s="6">
        <v>43221</v>
      </c>
      <c r="D24572" s="6">
        <v>43221</v>
      </c>
      <c r="E24572" s="1">
        <v>0</v>
      </c>
      <c r="F24572" s="1">
        <v>1</v>
      </c>
      <c r="G24572" s="1">
        <v>126.9</v>
      </c>
      <c r="H24572" s="1">
        <v>126.9</v>
      </c>
    </row>
    <row r="24573" spans="1:8" ht="15" thickBot="1" x14ac:dyDescent="0.4">
      <c r="A24573" s="1">
        <v>1120560</v>
      </c>
      <c r="B24573" s="1">
        <v>26141808</v>
      </c>
      <c r="C24573" s="6">
        <v>43552</v>
      </c>
      <c r="D24573" s="6">
        <v>43562</v>
      </c>
      <c r="E24573" s="1">
        <v>10</v>
      </c>
      <c r="F24573" s="1">
        <v>2</v>
      </c>
      <c r="G24573" s="1">
        <v>535.34</v>
      </c>
      <c r="H24573" s="1">
        <v>267.67</v>
      </c>
    </row>
    <row r="24574" spans="1:8" ht="15" thickBot="1" x14ac:dyDescent="0.4">
      <c r="A24574" s="1">
        <v>1120112</v>
      </c>
      <c r="B24574" s="1">
        <v>6087536</v>
      </c>
      <c r="C24574" s="6">
        <v>43287</v>
      </c>
      <c r="D24574" s="6">
        <v>43680</v>
      </c>
      <c r="E24574" s="1">
        <v>393</v>
      </c>
      <c r="F24574" s="1">
        <v>90</v>
      </c>
      <c r="G24574" s="1">
        <v>21399.91</v>
      </c>
      <c r="H24574" s="1">
        <v>237.78</v>
      </c>
    </row>
    <row r="24575" spans="1:8" ht="15" thickBot="1" x14ac:dyDescent="0.4">
      <c r="A24575" s="1">
        <v>1120560</v>
      </c>
      <c r="B24575" s="1">
        <v>26532016</v>
      </c>
      <c r="C24575" s="6">
        <v>43530</v>
      </c>
      <c r="D24575" s="6">
        <v>43531</v>
      </c>
      <c r="E24575" s="1">
        <v>1</v>
      </c>
      <c r="F24575" s="1">
        <v>2</v>
      </c>
      <c r="G24575" s="1">
        <v>40.76</v>
      </c>
      <c r="H24575" s="1">
        <v>20.38</v>
      </c>
    </row>
    <row r="24576" spans="1:8" ht="15" thickBot="1" x14ac:dyDescent="0.4">
      <c r="A24576" s="1">
        <v>1120112</v>
      </c>
      <c r="B24576" s="1">
        <v>30863392</v>
      </c>
      <c r="C24576" s="6">
        <v>43559</v>
      </c>
      <c r="D24576" s="6">
        <v>43560</v>
      </c>
      <c r="E24576" s="1">
        <v>1</v>
      </c>
      <c r="F24576" s="1">
        <v>2</v>
      </c>
      <c r="G24576" s="1">
        <v>81.52</v>
      </c>
      <c r="H24576" s="1">
        <v>40.76</v>
      </c>
    </row>
    <row r="24577" spans="1:8" ht="15" thickBot="1" x14ac:dyDescent="0.4">
      <c r="A24577" s="1">
        <v>1120112</v>
      </c>
      <c r="B24577" s="1">
        <v>35272720</v>
      </c>
      <c r="C24577" s="6">
        <v>43578</v>
      </c>
      <c r="D24577" s="6">
        <v>43680</v>
      </c>
      <c r="E24577" s="1">
        <v>102</v>
      </c>
      <c r="F24577" s="1">
        <v>52</v>
      </c>
      <c r="G24577" s="1">
        <v>9057.26</v>
      </c>
      <c r="H24577" s="1">
        <v>174.18</v>
      </c>
    </row>
    <row r="24578" spans="1:8" ht="15" thickBot="1" x14ac:dyDescent="0.4">
      <c r="A24578" s="1">
        <v>1120112</v>
      </c>
      <c r="B24578" s="1">
        <v>37618784</v>
      </c>
      <c r="C24578" s="6">
        <v>43584</v>
      </c>
      <c r="D24578" s="6">
        <v>43601</v>
      </c>
      <c r="E24578" s="1">
        <v>17</v>
      </c>
      <c r="F24578" s="1">
        <v>6</v>
      </c>
      <c r="G24578" s="1">
        <v>595.87</v>
      </c>
      <c r="H24578" s="1">
        <v>99.31</v>
      </c>
    </row>
    <row r="24579" spans="1:8" ht="15" thickBot="1" x14ac:dyDescent="0.4">
      <c r="A24579" s="1">
        <v>1120224</v>
      </c>
      <c r="B24579" s="1">
        <v>9485616</v>
      </c>
      <c r="C24579" s="6">
        <v>43394</v>
      </c>
      <c r="D24579" s="6">
        <v>43680</v>
      </c>
      <c r="E24579" s="1">
        <v>286</v>
      </c>
      <c r="F24579" s="1">
        <v>99</v>
      </c>
      <c r="G24579" s="1">
        <v>13279.56</v>
      </c>
      <c r="H24579" s="1">
        <v>134.13999999999999</v>
      </c>
    </row>
    <row r="24580" spans="1:8" ht="15" thickBot="1" x14ac:dyDescent="0.4">
      <c r="A24580" s="1">
        <v>1120112</v>
      </c>
      <c r="B24580" s="1">
        <v>10578176</v>
      </c>
      <c r="C24580" s="6">
        <v>43403</v>
      </c>
      <c r="D24580" s="6">
        <v>43561</v>
      </c>
      <c r="E24580" s="1">
        <v>158</v>
      </c>
      <c r="F24580" s="1">
        <v>36</v>
      </c>
      <c r="G24580" s="1">
        <v>4342.53</v>
      </c>
      <c r="H24580" s="1">
        <v>120.63</v>
      </c>
    </row>
    <row r="24581" spans="1:8" ht="15" thickBot="1" x14ac:dyDescent="0.4">
      <c r="A24581" s="1">
        <v>1120224</v>
      </c>
      <c r="B24581" s="1">
        <v>11544960</v>
      </c>
      <c r="C24581" s="6">
        <v>43423</v>
      </c>
      <c r="D24581" s="6">
        <v>43425</v>
      </c>
      <c r="E24581" s="1">
        <v>2</v>
      </c>
      <c r="F24581" s="1">
        <v>3</v>
      </c>
      <c r="G24581" s="1">
        <v>228.12</v>
      </c>
      <c r="H24581" s="1">
        <v>76.040000000000006</v>
      </c>
    </row>
    <row r="24582" spans="1:8" ht="15" thickBot="1" x14ac:dyDescent="0.4">
      <c r="A24582" s="1">
        <v>1120224</v>
      </c>
      <c r="B24582" s="1">
        <v>12357744</v>
      </c>
      <c r="C24582" s="6">
        <v>43424</v>
      </c>
      <c r="D24582" s="6">
        <v>43680</v>
      </c>
      <c r="E24582" s="1">
        <v>256</v>
      </c>
      <c r="F24582" s="1">
        <v>64</v>
      </c>
      <c r="G24582" s="1">
        <v>14477.87</v>
      </c>
      <c r="H24582" s="1">
        <v>226.22</v>
      </c>
    </row>
    <row r="24583" spans="1:8" ht="15" thickBot="1" x14ac:dyDescent="0.4">
      <c r="A24583" s="1">
        <v>1120224</v>
      </c>
      <c r="B24583" s="1">
        <v>11130224</v>
      </c>
      <c r="C24583" s="6">
        <v>43427</v>
      </c>
      <c r="D24583" s="6">
        <v>43432</v>
      </c>
      <c r="E24583" s="1">
        <v>5</v>
      </c>
      <c r="F24583" s="1">
        <v>5</v>
      </c>
      <c r="G24583" s="1">
        <v>846.97</v>
      </c>
      <c r="H24583" s="1">
        <v>169.39</v>
      </c>
    </row>
    <row r="24584" spans="1:8" ht="15" thickBot="1" x14ac:dyDescent="0.4">
      <c r="A24584" s="1">
        <v>1120224</v>
      </c>
      <c r="B24584" s="1">
        <v>12685232</v>
      </c>
      <c r="C24584" s="6">
        <v>43426</v>
      </c>
      <c r="D24584" s="6">
        <v>43532</v>
      </c>
      <c r="E24584" s="1">
        <v>106</v>
      </c>
      <c r="F24584" s="1">
        <v>38</v>
      </c>
      <c r="G24584" s="1">
        <v>3246.74</v>
      </c>
      <c r="H24584" s="1">
        <v>85.44</v>
      </c>
    </row>
    <row r="24585" spans="1:8" ht="15" thickBot="1" x14ac:dyDescent="0.4">
      <c r="A24585" s="1">
        <v>1120112</v>
      </c>
      <c r="B24585" s="1">
        <v>14035840</v>
      </c>
      <c r="C24585" s="6">
        <v>43436</v>
      </c>
      <c r="D24585" s="6">
        <v>43437</v>
      </c>
      <c r="E24585" s="1">
        <v>1</v>
      </c>
      <c r="F24585" s="1">
        <v>2</v>
      </c>
      <c r="G24585" s="1">
        <v>1157.55</v>
      </c>
      <c r="H24585" s="1">
        <v>578.78</v>
      </c>
    </row>
    <row r="24586" spans="1:8" ht="15" thickBot="1" x14ac:dyDescent="0.4">
      <c r="A24586" s="1">
        <v>1120112</v>
      </c>
      <c r="B24586" s="1">
        <v>11833136</v>
      </c>
      <c r="C24586" s="6">
        <v>43446</v>
      </c>
      <c r="D24586" s="6">
        <v>43496</v>
      </c>
      <c r="E24586" s="1">
        <v>50</v>
      </c>
      <c r="F24586" s="1">
        <v>45</v>
      </c>
      <c r="G24586" s="1">
        <v>4195.9799999999996</v>
      </c>
      <c r="H24586" s="1">
        <v>93.24</v>
      </c>
    </row>
    <row r="24587" spans="1:8" ht="15" thickBot="1" x14ac:dyDescent="0.4">
      <c r="A24587" s="1">
        <v>1120560</v>
      </c>
      <c r="B24587" s="1">
        <v>14581840</v>
      </c>
      <c r="C24587" s="6">
        <v>43449</v>
      </c>
      <c r="D24587" s="6">
        <v>43454</v>
      </c>
      <c r="E24587" s="1">
        <v>5</v>
      </c>
      <c r="F24587" s="1">
        <v>4</v>
      </c>
      <c r="G24587" s="1">
        <v>550.96</v>
      </c>
      <c r="H24587" s="1">
        <v>137.74</v>
      </c>
    </row>
    <row r="24588" spans="1:8" ht="15" thickBot="1" x14ac:dyDescent="0.4">
      <c r="A24588" s="1">
        <v>1120224</v>
      </c>
      <c r="B24588" s="1">
        <v>15684592</v>
      </c>
      <c r="C24588" s="6">
        <v>43451</v>
      </c>
      <c r="D24588" s="6">
        <v>43680</v>
      </c>
      <c r="E24588" s="1">
        <v>229</v>
      </c>
      <c r="F24588" s="1">
        <v>95</v>
      </c>
      <c r="G24588" s="1">
        <v>15060.05</v>
      </c>
      <c r="H24588" s="1">
        <v>158.53</v>
      </c>
    </row>
    <row r="24589" spans="1:8" ht="15" thickBot="1" x14ac:dyDescent="0.4">
      <c r="A24589" s="1">
        <v>1120224</v>
      </c>
      <c r="B24589" s="1">
        <v>15796256</v>
      </c>
      <c r="C24589" s="6">
        <v>43451</v>
      </c>
      <c r="D24589" s="6">
        <v>43680</v>
      </c>
      <c r="E24589" s="1">
        <v>229</v>
      </c>
      <c r="F24589" s="1">
        <v>143</v>
      </c>
      <c r="G24589" s="1">
        <v>20172.490000000002</v>
      </c>
      <c r="H24589" s="1">
        <v>141.07</v>
      </c>
    </row>
    <row r="24590" spans="1:8" ht="15" thickBot="1" x14ac:dyDescent="0.4">
      <c r="A24590" s="1">
        <v>1120560</v>
      </c>
      <c r="B24590" s="1">
        <v>17201072</v>
      </c>
      <c r="C24590" s="6">
        <v>43462</v>
      </c>
      <c r="D24590" s="6">
        <v>43581</v>
      </c>
      <c r="E24590" s="1">
        <v>119</v>
      </c>
      <c r="F24590" s="1">
        <v>81</v>
      </c>
      <c r="G24590" s="1">
        <v>7117.58</v>
      </c>
      <c r="H24590" s="1">
        <v>87.87</v>
      </c>
    </row>
    <row r="24591" spans="1:8" ht="15" thickBot="1" x14ac:dyDescent="0.4">
      <c r="A24591" s="1">
        <v>1120224</v>
      </c>
      <c r="B24591" s="1">
        <v>12482512</v>
      </c>
      <c r="C24591" s="6">
        <v>43447</v>
      </c>
      <c r="D24591" s="6">
        <v>43551</v>
      </c>
      <c r="E24591" s="1">
        <v>104</v>
      </c>
      <c r="F24591" s="1">
        <v>22</v>
      </c>
      <c r="G24591" s="1">
        <v>4062.18</v>
      </c>
      <c r="H24591" s="1">
        <v>184.64</v>
      </c>
    </row>
    <row r="24592" spans="1:8" ht="15" thickBot="1" x14ac:dyDescent="0.4">
      <c r="A24592" s="1">
        <v>1120112</v>
      </c>
      <c r="B24592" s="1">
        <v>11760672</v>
      </c>
      <c r="C24592" s="6">
        <v>43427</v>
      </c>
      <c r="D24592" s="6">
        <v>43680</v>
      </c>
      <c r="E24592" s="1">
        <v>253</v>
      </c>
      <c r="F24592" s="1">
        <v>70</v>
      </c>
      <c r="G24592" s="1">
        <v>8951.98</v>
      </c>
      <c r="H24592" s="1">
        <v>127.89</v>
      </c>
    </row>
    <row r="24593" spans="1:8" ht="15" thickBot="1" x14ac:dyDescent="0.4">
      <c r="A24593" s="1">
        <v>1120672</v>
      </c>
      <c r="B24593" s="1">
        <v>18666480</v>
      </c>
      <c r="C24593" s="6">
        <v>43478</v>
      </c>
      <c r="D24593" s="6">
        <v>43680</v>
      </c>
      <c r="E24593" s="1">
        <v>202</v>
      </c>
      <c r="F24593" s="1">
        <v>150</v>
      </c>
      <c r="G24593" s="1">
        <v>17340.75</v>
      </c>
      <c r="H24593" s="1">
        <v>115.6</v>
      </c>
    </row>
    <row r="24594" spans="1:8" ht="15" thickBot="1" x14ac:dyDescent="0.4">
      <c r="A24594" s="1">
        <v>1120224</v>
      </c>
      <c r="B24594" s="1">
        <v>19708976</v>
      </c>
      <c r="C24594" s="6">
        <v>43487</v>
      </c>
      <c r="D24594" s="6">
        <v>43680</v>
      </c>
      <c r="E24594" s="1">
        <v>193</v>
      </c>
      <c r="F24594" s="1">
        <v>101</v>
      </c>
      <c r="G24594" s="1">
        <v>13923.84</v>
      </c>
      <c r="H24594" s="1">
        <v>137.86000000000001</v>
      </c>
    </row>
    <row r="24595" spans="1:8" ht="15" thickBot="1" x14ac:dyDescent="0.4">
      <c r="A24595" s="1">
        <v>1120336</v>
      </c>
      <c r="B24595" s="1">
        <v>19161856</v>
      </c>
      <c r="C24595" s="6">
        <v>43492</v>
      </c>
      <c r="D24595" s="6">
        <v>43680</v>
      </c>
      <c r="E24595" s="1">
        <v>188</v>
      </c>
      <c r="F24595" s="1">
        <v>85</v>
      </c>
      <c r="G24595" s="1">
        <v>15178.25</v>
      </c>
      <c r="H24595" s="1">
        <v>178.57</v>
      </c>
    </row>
    <row r="24596" spans="1:8" ht="15" thickBot="1" x14ac:dyDescent="0.4">
      <c r="A24596" s="1">
        <v>1120560</v>
      </c>
      <c r="B24596" s="1">
        <v>19702816</v>
      </c>
      <c r="C24596" s="6">
        <v>43489</v>
      </c>
      <c r="D24596" s="6">
        <v>43680</v>
      </c>
      <c r="E24596" s="1">
        <v>191</v>
      </c>
      <c r="F24596" s="1">
        <v>115</v>
      </c>
      <c r="G24596" s="1">
        <v>17488.7</v>
      </c>
      <c r="H24596" s="1">
        <v>152.08000000000001</v>
      </c>
    </row>
    <row r="24597" spans="1:8" ht="15" thickBot="1" x14ac:dyDescent="0.4">
      <c r="A24597" s="1">
        <v>1120112</v>
      </c>
      <c r="B24597" s="1">
        <v>18220832</v>
      </c>
      <c r="C24597" s="6">
        <v>43494</v>
      </c>
      <c r="D24597" s="6">
        <v>43495</v>
      </c>
      <c r="E24597" s="1">
        <v>1</v>
      </c>
      <c r="F24597" s="1">
        <v>2</v>
      </c>
      <c r="G24597" s="1">
        <v>433.12</v>
      </c>
      <c r="H24597" s="1">
        <v>216.56</v>
      </c>
    </row>
    <row r="24598" spans="1:8" ht="15" thickBot="1" x14ac:dyDescent="0.4">
      <c r="A24598" s="1">
        <v>1120672</v>
      </c>
      <c r="B24598" s="1">
        <v>20640480</v>
      </c>
      <c r="C24598" s="6">
        <v>43496</v>
      </c>
      <c r="D24598" s="6">
        <v>43680</v>
      </c>
      <c r="E24598" s="1">
        <v>184</v>
      </c>
      <c r="F24598" s="1">
        <v>87</v>
      </c>
      <c r="G24598" s="1">
        <v>11201.42</v>
      </c>
      <c r="H24598" s="1">
        <v>128.75</v>
      </c>
    </row>
    <row r="24599" spans="1:8" ht="15" thickBot="1" x14ac:dyDescent="0.4">
      <c r="A24599" s="1">
        <v>1120112</v>
      </c>
      <c r="B24599" s="1">
        <v>11289600</v>
      </c>
      <c r="C24599" s="6">
        <v>43435</v>
      </c>
      <c r="D24599" s="6">
        <v>43680</v>
      </c>
      <c r="E24599" s="1">
        <v>245</v>
      </c>
      <c r="F24599" s="1">
        <v>104</v>
      </c>
      <c r="G24599" s="1">
        <v>22790.26</v>
      </c>
      <c r="H24599" s="1">
        <v>219.14</v>
      </c>
    </row>
    <row r="24600" spans="1:8" ht="15" thickBot="1" x14ac:dyDescent="0.4">
      <c r="A24600" s="1">
        <v>1120112</v>
      </c>
      <c r="B24600" s="1">
        <v>11282544</v>
      </c>
      <c r="C24600" s="6">
        <v>43506</v>
      </c>
      <c r="D24600" s="6">
        <v>43588</v>
      </c>
      <c r="E24600" s="1">
        <v>82</v>
      </c>
      <c r="F24600" s="1">
        <v>30</v>
      </c>
      <c r="G24600" s="1">
        <v>2765.79</v>
      </c>
      <c r="H24600" s="1">
        <v>92.19</v>
      </c>
    </row>
    <row r="24601" spans="1:8" ht="15" thickBot="1" x14ac:dyDescent="0.4">
      <c r="A24601" s="1">
        <v>1120112</v>
      </c>
      <c r="B24601" s="1">
        <v>21390208</v>
      </c>
      <c r="C24601" s="6">
        <v>43507</v>
      </c>
      <c r="D24601" s="6">
        <v>43680</v>
      </c>
      <c r="E24601" s="1">
        <v>173</v>
      </c>
      <c r="F24601" s="1">
        <v>89</v>
      </c>
      <c r="G24601" s="1">
        <v>16358.78</v>
      </c>
      <c r="H24601" s="1">
        <v>183.81</v>
      </c>
    </row>
    <row r="24602" spans="1:8" ht="15" thickBot="1" x14ac:dyDescent="0.4">
      <c r="A24602" s="1">
        <v>1120336</v>
      </c>
      <c r="B24602" s="1">
        <v>21961744</v>
      </c>
      <c r="C24602" s="6">
        <v>43511</v>
      </c>
      <c r="D24602" s="6">
        <v>43680</v>
      </c>
      <c r="E24602" s="1">
        <v>169</v>
      </c>
      <c r="F24602" s="1">
        <v>83</v>
      </c>
      <c r="G24602" s="1">
        <v>14006.98</v>
      </c>
      <c r="H24602" s="1">
        <v>168.76</v>
      </c>
    </row>
    <row r="24603" spans="1:8" ht="15" thickBot="1" x14ac:dyDescent="0.4">
      <c r="A24603" s="1">
        <v>1120560</v>
      </c>
      <c r="B24603" s="1">
        <v>22224496</v>
      </c>
      <c r="C24603" s="6">
        <v>43513</v>
      </c>
      <c r="D24603" s="6">
        <v>43520</v>
      </c>
      <c r="E24603" s="1">
        <v>7</v>
      </c>
      <c r="F24603" s="1">
        <v>6</v>
      </c>
      <c r="G24603" s="1">
        <v>710.59</v>
      </c>
      <c r="H24603" s="1">
        <v>118.43</v>
      </c>
    </row>
    <row r="24604" spans="1:8" ht="15" thickBot="1" x14ac:dyDescent="0.4">
      <c r="A24604" s="1">
        <v>1120560</v>
      </c>
      <c r="B24604" s="1">
        <v>24785936</v>
      </c>
      <c r="C24604" s="6">
        <v>43521</v>
      </c>
      <c r="D24604" s="6">
        <v>43557</v>
      </c>
      <c r="E24604" s="1">
        <v>36</v>
      </c>
      <c r="F24604" s="1">
        <v>20</v>
      </c>
      <c r="G24604" s="1">
        <v>2204.0300000000002</v>
      </c>
      <c r="H24604" s="1">
        <v>110.2</v>
      </c>
    </row>
    <row r="24605" spans="1:8" ht="15" thickBot="1" x14ac:dyDescent="0.4">
      <c r="A24605" s="1">
        <v>1120560</v>
      </c>
      <c r="B24605" s="1">
        <v>15594768</v>
      </c>
      <c r="C24605" s="6">
        <v>43519</v>
      </c>
      <c r="D24605" s="6">
        <v>43680</v>
      </c>
      <c r="E24605" s="1">
        <v>161</v>
      </c>
      <c r="F24605" s="1">
        <v>96</v>
      </c>
      <c r="G24605" s="1">
        <v>8810.91</v>
      </c>
      <c r="H24605" s="1">
        <v>91.78</v>
      </c>
    </row>
    <row r="24606" spans="1:8" ht="15" thickBot="1" x14ac:dyDescent="0.4">
      <c r="A24606" s="1">
        <v>1120672</v>
      </c>
      <c r="B24606" s="1">
        <v>17040352</v>
      </c>
      <c r="C24606" s="6">
        <v>43524</v>
      </c>
      <c r="D24606" s="6">
        <v>43680</v>
      </c>
      <c r="E24606" s="1">
        <v>156</v>
      </c>
      <c r="F24606" s="1">
        <v>68</v>
      </c>
      <c r="G24606" s="1">
        <v>16550.48</v>
      </c>
      <c r="H24606" s="1">
        <v>243.39</v>
      </c>
    </row>
    <row r="24607" spans="1:8" ht="15" thickBot="1" x14ac:dyDescent="0.4">
      <c r="A24607" s="1">
        <v>1120112</v>
      </c>
      <c r="B24607" s="1">
        <v>26279904</v>
      </c>
      <c r="C24607" s="6">
        <v>43529</v>
      </c>
      <c r="D24607" s="6">
        <v>43571</v>
      </c>
      <c r="E24607" s="1">
        <v>42</v>
      </c>
      <c r="F24607" s="1">
        <v>17</v>
      </c>
      <c r="G24607" s="1">
        <v>3503.15</v>
      </c>
      <c r="H24607" s="1">
        <v>206.07</v>
      </c>
    </row>
    <row r="24608" spans="1:8" ht="15" thickBot="1" x14ac:dyDescent="0.4">
      <c r="A24608" s="1">
        <v>1120112</v>
      </c>
      <c r="B24608" s="1">
        <v>1932448</v>
      </c>
      <c r="C24608" s="6">
        <v>43529</v>
      </c>
      <c r="D24608" s="6">
        <v>43530</v>
      </c>
      <c r="E24608" s="1">
        <v>1</v>
      </c>
      <c r="F24608" s="1">
        <v>2</v>
      </c>
      <c r="G24608" s="1">
        <v>293.52</v>
      </c>
      <c r="H24608" s="1">
        <v>146.76</v>
      </c>
    </row>
    <row r="24609" spans="1:8" ht="15" thickBot="1" x14ac:dyDescent="0.4">
      <c r="A24609" s="1">
        <v>1120336</v>
      </c>
      <c r="B24609" s="1">
        <v>24748192</v>
      </c>
      <c r="C24609" s="6">
        <v>43530</v>
      </c>
      <c r="D24609" s="6">
        <v>43680</v>
      </c>
      <c r="E24609" s="1">
        <v>150</v>
      </c>
      <c r="F24609" s="1">
        <v>103</v>
      </c>
      <c r="G24609" s="1">
        <v>12410.85</v>
      </c>
      <c r="H24609" s="1">
        <v>120.49</v>
      </c>
    </row>
    <row r="24610" spans="1:8" ht="15" thickBot="1" x14ac:dyDescent="0.4">
      <c r="A24610" s="1">
        <v>1120784</v>
      </c>
      <c r="B24610" s="1">
        <v>27418720</v>
      </c>
      <c r="C24610" s="6">
        <v>43535</v>
      </c>
      <c r="D24610" s="6">
        <v>43536</v>
      </c>
      <c r="E24610" s="1">
        <v>1</v>
      </c>
      <c r="F24610" s="1">
        <v>2</v>
      </c>
      <c r="G24610" s="1">
        <v>370.89</v>
      </c>
      <c r="H24610" s="1">
        <v>185.44</v>
      </c>
    </row>
    <row r="24611" spans="1:8" ht="15" thickBot="1" x14ac:dyDescent="0.4">
      <c r="A24611" s="1">
        <v>1120560</v>
      </c>
      <c r="B24611" s="1">
        <v>27124944</v>
      </c>
      <c r="C24611" s="6">
        <v>43536</v>
      </c>
      <c r="D24611" s="6">
        <v>43551</v>
      </c>
      <c r="E24611" s="1">
        <v>15</v>
      </c>
      <c r="F24611" s="1">
        <v>14</v>
      </c>
      <c r="G24611" s="1">
        <v>1441.22</v>
      </c>
      <c r="H24611" s="1">
        <v>102.94</v>
      </c>
    </row>
    <row r="24612" spans="1:8" ht="15" thickBot="1" x14ac:dyDescent="0.4">
      <c r="A24612" s="1">
        <v>1120560</v>
      </c>
      <c r="B24612" s="1">
        <v>27713504</v>
      </c>
      <c r="C24612" s="6">
        <v>43536</v>
      </c>
      <c r="D24612" s="6">
        <v>43539</v>
      </c>
      <c r="E24612" s="1">
        <v>3</v>
      </c>
      <c r="F24612" s="1">
        <v>4</v>
      </c>
      <c r="G24612" s="1">
        <v>522.30999999999995</v>
      </c>
      <c r="H24612" s="1">
        <v>130.58000000000001</v>
      </c>
    </row>
    <row r="24613" spans="1:8" ht="15" thickBot="1" x14ac:dyDescent="0.4">
      <c r="A24613" s="1">
        <v>1120112</v>
      </c>
      <c r="B24613" s="1">
        <v>23366784</v>
      </c>
      <c r="C24613" s="6">
        <v>43521</v>
      </c>
      <c r="D24613" s="6">
        <v>43569</v>
      </c>
      <c r="E24613" s="1">
        <v>48</v>
      </c>
      <c r="F24613" s="1">
        <v>35</v>
      </c>
      <c r="G24613" s="1">
        <v>1639.1</v>
      </c>
      <c r="H24613" s="1">
        <v>46.83</v>
      </c>
    </row>
    <row r="24614" spans="1:8" ht="15" thickBot="1" x14ac:dyDescent="0.4">
      <c r="A24614" s="1">
        <v>1120224</v>
      </c>
      <c r="B24614" s="1">
        <v>28533904</v>
      </c>
      <c r="C24614" s="6">
        <v>43541</v>
      </c>
      <c r="D24614" s="6">
        <v>43624</v>
      </c>
      <c r="E24614" s="1">
        <v>83</v>
      </c>
      <c r="F24614" s="1">
        <v>22</v>
      </c>
      <c r="G24614" s="1">
        <v>11538.38</v>
      </c>
      <c r="H24614" s="1">
        <v>524.47</v>
      </c>
    </row>
    <row r="24615" spans="1:8" ht="15" thickBot="1" x14ac:dyDescent="0.4">
      <c r="A24615" s="1">
        <v>1120336</v>
      </c>
      <c r="B24615" s="1">
        <v>29720432</v>
      </c>
      <c r="C24615" s="6">
        <v>43547</v>
      </c>
      <c r="D24615" s="6">
        <v>43608</v>
      </c>
      <c r="E24615" s="1">
        <v>61</v>
      </c>
      <c r="F24615" s="1">
        <v>50</v>
      </c>
      <c r="G24615" s="1">
        <v>3701.8</v>
      </c>
      <c r="H24615" s="1">
        <v>74.040000000000006</v>
      </c>
    </row>
    <row r="24616" spans="1:8" ht="15" thickBot="1" x14ac:dyDescent="0.4">
      <c r="A24616" s="1">
        <v>1120560</v>
      </c>
      <c r="B24616" s="1">
        <v>28408352</v>
      </c>
      <c r="C24616" s="6">
        <v>43542</v>
      </c>
      <c r="D24616" s="6">
        <v>43549</v>
      </c>
      <c r="E24616" s="1">
        <v>7</v>
      </c>
      <c r="F24616" s="1">
        <v>3</v>
      </c>
      <c r="G24616" s="1">
        <v>199.5</v>
      </c>
      <c r="H24616" s="1">
        <v>66.5</v>
      </c>
    </row>
    <row r="24617" spans="1:8" ht="15" thickBot="1" x14ac:dyDescent="0.4">
      <c r="A24617" s="1">
        <v>1120224</v>
      </c>
      <c r="B24617" s="1">
        <v>17987312</v>
      </c>
      <c r="C24617" s="6">
        <v>43556</v>
      </c>
      <c r="D24617" s="6">
        <v>43680</v>
      </c>
      <c r="E24617" s="1">
        <v>124</v>
      </c>
      <c r="F24617" s="1">
        <v>98</v>
      </c>
      <c r="G24617" s="1">
        <v>16764.86</v>
      </c>
      <c r="H24617" s="1">
        <v>171.07</v>
      </c>
    </row>
    <row r="24618" spans="1:8" ht="15" thickBot="1" x14ac:dyDescent="0.4">
      <c r="A24618" s="1">
        <v>1120560</v>
      </c>
      <c r="B24618" s="1">
        <v>23910096</v>
      </c>
      <c r="C24618" s="6">
        <v>43534</v>
      </c>
      <c r="D24618" s="6">
        <v>43680</v>
      </c>
      <c r="E24618" s="1">
        <v>146</v>
      </c>
      <c r="F24618" s="1">
        <v>92</v>
      </c>
      <c r="G24618" s="1">
        <v>12467.4</v>
      </c>
      <c r="H24618" s="1">
        <v>135.52000000000001</v>
      </c>
    </row>
    <row r="24619" spans="1:8" ht="15" thickBot="1" x14ac:dyDescent="0.4">
      <c r="A24619" s="1">
        <v>1120112</v>
      </c>
      <c r="B24619" s="1">
        <v>30218048</v>
      </c>
      <c r="C24619" s="6">
        <v>43562</v>
      </c>
      <c r="D24619" s="6">
        <v>43636</v>
      </c>
      <c r="E24619" s="1">
        <v>74</v>
      </c>
      <c r="F24619" s="1">
        <v>64</v>
      </c>
      <c r="G24619" s="1">
        <v>6387.56</v>
      </c>
      <c r="H24619" s="1">
        <v>99.81</v>
      </c>
    </row>
    <row r="24620" spans="1:8" ht="15" thickBot="1" x14ac:dyDescent="0.4">
      <c r="A24620" s="1">
        <v>1120224</v>
      </c>
      <c r="B24620" s="1">
        <v>26811568</v>
      </c>
      <c r="C24620" s="6">
        <v>43532</v>
      </c>
      <c r="D24620" s="6">
        <v>43533</v>
      </c>
      <c r="E24620" s="1">
        <v>1</v>
      </c>
      <c r="F24620" s="1">
        <v>2</v>
      </c>
      <c r="G24620" s="1">
        <v>411.4</v>
      </c>
      <c r="H24620" s="1">
        <v>205.7</v>
      </c>
    </row>
    <row r="24621" spans="1:8" ht="15" thickBot="1" x14ac:dyDescent="0.4">
      <c r="A24621" s="1">
        <v>1120560</v>
      </c>
      <c r="B24621" s="1">
        <v>30898112</v>
      </c>
      <c r="C24621" s="6">
        <v>43572</v>
      </c>
      <c r="D24621" s="6">
        <v>43680</v>
      </c>
      <c r="E24621" s="1">
        <v>108</v>
      </c>
      <c r="F24621" s="1">
        <v>64</v>
      </c>
      <c r="G24621" s="1">
        <v>14927.96</v>
      </c>
      <c r="H24621" s="1">
        <v>233.25</v>
      </c>
    </row>
    <row r="24622" spans="1:8" ht="15" thickBot="1" x14ac:dyDescent="0.4">
      <c r="A24622" s="1">
        <v>1120560</v>
      </c>
      <c r="B24622" s="1">
        <v>35250208</v>
      </c>
      <c r="C24622" s="6">
        <v>43573</v>
      </c>
      <c r="D24622" s="6">
        <v>43573</v>
      </c>
      <c r="E24622" s="1">
        <v>0</v>
      </c>
      <c r="F24622" s="1">
        <v>1</v>
      </c>
      <c r="G24622" s="1">
        <v>462.35</v>
      </c>
      <c r="H24622" s="1">
        <v>462.35</v>
      </c>
    </row>
    <row r="24623" spans="1:8" ht="15" thickBot="1" x14ac:dyDescent="0.4">
      <c r="A24623" s="1">
        <v>1120560</v>
      </c>
      <c r="B24623" s="1">
        <v>26590368</v>
      </c>
      <c r="C24623" s="6">
        <v>43533</v>
      </c>
      <c r="D24623" s="6">
        <v>43680</v>
      </c>
      <c r="E24623" s="1">
        <v>147</v>
      </c>
      <c r="F24623" s="1">
        <v>66</v>
      </c>
      <c r="G24623" s="1">
        <v>21259.599999999999</v>
      </c>
      <c r="H24623" s="1">
        <v>322.12</v>
      </c>
    </row>
    <row r="24624" spans="1:8" ht="15" thickBot="1" x14ac:dyDescent="0.4">
      <c r="A24624" s="1">
        <v>1120560</v>
      </c>
      <c r="B24624" s="1">
        <v>23167312</v>
      </c>
      <c r="C24624" s="6">
        <v>43536</v>
      </c>
      <c r="D24624" s="6">
        <v>43680</v>
      </c>
      <c r="E24624" s="1">
        <v>144</v>
      </c>
      <c r="F24624" s="1">
        <v>107</v>
      </c>
      <c r="G24624" s="1">
        <v>12316.9</v>
      </c>
      <c r="H24624" s="1">
        <v>115.11</v>
      </c>
    </row>
    <row r="24625" spans="1:8" ht="15" thickBot="1" x14ac:dyDescent="0.4">
      <c r="A24625" s="1">
        <v>1120112</v>
      </c>
      <c r="B24625" s="1">
        <v>29448720</v>
      </c>
      <c r="C24625" s="6">
        <v>43545</v>
      </c>
      <c r="D24625" s="6">
        <v>43680</v>
      </c>
      <c r="E24625" s="1">
        <v>135</v>
      </c>
      <c r="F24625" s="1">
        <v>55</v>
      </c>
      <c r="G24625" s="1">
        <v>23776.39</v>
      </c>
      <c r="H24625" s="1">
        <v>432.3</v>
      </c>
    </row>
    <row r="24626" spans="1:8" ht="15" thickBot="1" x14ac:dyDescent="0.4">
      <c r="A24626" s="1">
        <v>1120560</v>
      </c>
      <c r="B24626" s="1">
        <v>23961392</v>
      </c>
      <c r="C24626" s="6">
        <v>43520</v>
      </c>
      <c r="D24626" s="6">
        <v>43521</v>
      </c>
      <c r="E24626" s="1">
        <v>1</v>
      </c>
      <c r="F24626" s="1">
        <v>2</v>
      </c>
      <c r="G24626" s="1">
        <v>81.400000000000006</v>
      </c>
      <c r="H24626" s="1">
        <v>40.700000000000003</v>
      </c>
    </row>
    <row r="24627" spans="1:8" ht="15" thickBot="1" x14ac:dyDescent="0.4">
      <c r="A24627" s="1">
        <v>1120112</v>
      </c>
      <c r="B24627" s="1">
        <v>3147312</v>
      </c>
      <c r="C24627" s="6">
        <v>43221</v>
      </c>
      <c r="D24627" s="6">
        <v>43221</v>
      </c>
      <c r="E24627" s="1">
        <v>0</v>
      </c>
      <c r="F24627" s="1">
        <v>1</v>
      </c>
      <c r="G24627" s="1">
        <v>81.52</v>
      </c>
      <c r="H24627" s="1">
        <v>81.52</v>
      </c>
    </row>
    <row r="24628" spans="1:8" ht="15" thickBot="1" x14ac:dyDescent="0.4">
      <c r="A24628" s="1">
        <v>1120112</v>
      </c>
      <c r="B24628" s="1">
        <v>29732752</v>
      </c>
      <c r="C24628" s="6">
        <v>43548</v>
      </c>
      <c r="D24628" s="6">
        <v>43555</v>
      </c>
      <c r="E24628" s="1">
        <v>7</v>
      </c>
      <c r="F24628" s="1">
        <v>8</v>
      </c>
      <c r="G24628" s="1">
        <v>553.79</v>
      </c>
      <c r="H24628" s="1">
        <v>69.22</v>
      </c>
    </row>
    <row r="24629" spans="1:8" ht="15" thickBot="1" x14ac:dyDescent="0.4">
      <c r="A24629" s="1">
        <v>1120560</v>
      </c>
      <c r="B24629" s="1">
        <v>20428464</v>
      </c>
      <c r="C24629" s="6">
        <v>43535</v>
      </c>
      <c r="D24629" s="6">
        <v>43557</v>
      </c>
      <c r="E24629" s="1">
        <v>22</v>
      </c>
      <c r="F24629" s="1">
        <v>12</v>
      </c>
      <c r="G24629" s="1">
        <v>1879.45</v>
      </c>
      <c r="H24629" s="1">
        <v>156.62</v>
      </c>
    </row>
    <row r="24630" spans="1:8" ht="15" thickBot="1" x14ac:dyDescent="0.4">
      <c r="A24630" s="1">
        <v>1120560</v>
      </c>
      <c r="B24630" s="1">
        <v>32297664</v>
      </c>
      <c r="C24630" s="6">
        <v>43559</v>
      </c>
      <c r="D24630" s="6">
        <v>43680</v>
      </c>
      <c r="E24630" s="1">
        <v>121</v>
      </c>
      <c r="F24630" s="1">
        <v>85</v>
      </c>
      <c r="G24630" s="1">
        <v>19506.990000000002</v>
      </c>
      <c r="H24630" s="1">
        <v>229.49</v>
      </c>
    </row>
    <row r="24631" spans="1:8" ht="15" thickBot="1" x14ac:dyDescent="0.4">
      <c r="A24631" s="1">
        <v>1120672</v>
      </c>
      <c r="B24631" s="1">
        <v>31576944</v>
      </c>
      <c r="C24631" s="6">
        <v>43562</v>
      </c>
      <c r="D24631" s="6">
        <v>43649</v>
      </c>
      <c r="E24631" s="1">
        <v>87</v>
      </c>
      <c r="F24631" s="1">
        <v>66</v>
      </c>
      <c r="G24631" s="1">
        <v>20978.47</v>
      </c>
      <c r="H24631" s="1">
        <v>317.86</v>
      </c>
    </row>
    <row r="24632" spans="1:8" ht="15" thickBot="1" x14ac:dyDescent="0.4">
      <c r="A24632" s="1">
        <v>1120784</v>
      </c>
      <c r="B24632" s="1">
        <v>28161280</v>
      </c>
      <c r="C24632" s="6">
        <v>43538</v>
      </c>
      <c r="D24632" s="6">
        <v>43680</v>
      </c>
      <c r="E24632" s="1">
        <v>142</v>
      </c>
      <c r="F24632" s="1">
        <v>95</v>
      </c>
      <c r="G24632" s="1">
        <v>24585.65</v>
      </c>
      <c r="H24632" s="1">
        <v>258.8</v>
      </c>
    </row>
    <row r="24633" spans="1:8" ht="15" thickBot="1" x14ac:dyDescent="0.4">
      <c r="A24633" s="1">
        <v>1120560</v>
      </c>
      <c r="B24633" s="1">
        <v>21192864</v>
      </c>
      <c r="C24633" s="6">
        <v>43499</v>
      </c>
      <c r="D24633" s="6">
        <v>43502</v>
      </c>
      <c r="E24633" s="1">
        <v>3</v>
      </c>
      <c r="F24633" s="1">
        <v>3</v>
      </c>
      <c r="G24633" s="1">
        <v>78.900000000000006</v>
      </c>
      <c r="H24633" s="1">
        <v>26.3</v>
      </c>
    </row>
    <row r="24634" spans="1:8" ht="15" thickBot="1" x14ac:dyDescent="0.4">
      <c r="A24634" s="1">
        <v>1120112</v>
      </c>
      <c r="B24634" s="1">
        <v>3845072</v>
      </c>
      <c r="C24634" s="6">
        <v>43227</v>
      </c>
      <c r="D24634" s="6">
        <v>43680</v>
      </c>
      <c r="E24634" s="1">
        <v>453</v>
      </c>
      <c r="F24634" s="1">
        <v>64</v>
      </c>
      <c r="G24634" s="1">
        <v>20962.439999999999</v>
      </c>
      <c r="H24634" s="1">
        <v>327.54000000000002</v>
      </c>
    </row>
    <row r="24635" spans="1:8" ht="15" thickBot="1" x14ac:dyDescent="0.4">
      <c r="A24635" s="1">
        <v>1120112</v>
      </c>
      <c r="B24635" s="1">
        <v>5045824</v>
      </c>
      <c r="C24635" s="6">
        <v>43229</v>
      </c>
      <c r="D24635" s="6">
        <v>43680</v>
      </c>
      <c r="E24635" s="1">
        <v>451</v>
      </c>
      <c r="F24635" s="1">
        <v>70</v>
      </c>
      <c r="G24635" s="1">
        <v>24859.119999999999</v>
      </c>
      <c r="H24635" s="1">
        <v>355.13</v>
      </c>
    </row>
    <row r="24636" spans="1:8" ht="15" thickBot="1" x14ac:dyDescent="0.4">
      <c r="A24636" s="1">
        <v>1120112</v>
      </c>
      <c r="B24636" s="1">
        <v>2169104</v>
      </c>
      <c r="C24636" s="6">
        <v>43221</v>
      </c>
      <c r="D24636" s="6">
        <v>43346</v>
      </c>
      <c r="E24636" s="1">
        <v>125</v>
      </c>
      <c r="F24636" s="1">
        <v>49</v>
      </c>
      <c r="G24636" s="1">
        <v>3619</v>
      </c>
      <c r="H24636" s="1">
        <v>73.86</v>
      </c>
    </row>
    <row r="24637" spans="1:8" ht="15" thickBot="1" x14ac:dyDescent="0.4">
      <c r="A24637" s="1">
        <v>1120112</v>
      </c>
      <c r="B24637" s="1">
        <v>3101728</v>
      </c>
      <c r="C24637" s="6">
        <v>43246</v>
      </c>
      <c r="D24637" s="6">
        <v>43353</v>
      </c>
      <c r="E24637" s="1">
        <v>107</v>
      </c>
      <c r="F24637" s="1">
        <v>27</v>
      </c>
      <c r="G24637" s="1">
        <v>3390.68</v>
      </c>
      <c r="H24637" s="1">
        <v>125.58</v>
      </c>
    </row>
    <row r="24638" spans="1:8" ht="15" thickBot="1" x14ac:dyDescent="0.4">
      <c r="A24638" s="1">
        <v>1120112</v>
      </c>
      <c r="B24638" s="1">
        <v>4351312</v>
      </c>
      <c r="C24638" s="6">
        <v>43311</v>
      </c>
      <c r="D24638" s="6">
        <v>43680</v>
      </c>
      <c r="E24638" s="1">
        <v>369</v>
      </c>
      <c r="F24638" s="1">
        <v>95</v>
      </c>
      <c r="G24638" s="1">
        <v>13431.48</v>
      </c>
      <c r="H24638" s="1">
        <v>141.38</v>
      </c>
    </row>
    <row r="24639" spans="1:8" ht="15" thickBot="1" x14ac:dyDescent="0.4">
      <c r="A24639" s="1">
        <v>1120112</v>
      </c>
      <c r="B24639" s="1">
        <v>7102592</v>
      </c>
      <c r="C24639" s="6">
        <v>43322</v>
      </c>
      <c r="D24639" s="6">
        <v>43437</v>
      </c>
      <c r="E24639" s="1">
        <v>115</v>
      </c>
      <c r="F24639" s="1">
        <v>14</v>
      </c>
      <c r="G24639" s="1">
        <v>1257.6199999999999</v>
      </c>
      <c r="H24639" s="1">
        <v>89.83</v>
      </c>
    </row>
    <row r="24640" spans="1:8" ht="15" thickBot="1" x14ac:dyDescent="0.4">
      <c r="A24640" s="1">
        <v>1120112</v>
      </c>
      <c r="B24640" s="1">
        <v>7715232</v>
      </c>
      <c r="C24640" s="6">
        <v>43344</v>
      </c>
      <c r="D24640" s="6">
        <v>43680</v>
      </c>
      <c r="E24640" s="1">
        <v>336</v>
      </c>
      <c r="F24640" s="1">
        <v>88</v>
      </c>
      <c r="G24640" s="1">
        <v>15140.11</v>
      </c>
      <c r="H24640" s="1">
        <v>172.05</v>
      </c>
    </row>
    <row r="24641" spans="1:8" ht="15" thickBot="1" x14ac:dyDescent="0.4">
      <c r="A24641" s="1">
        <v>1120112</v>
      </c>
      <c r="B24641" s="1">
        <v>7817040</v>
      </c>
      <c r="C24641" s="6">
        <v>43348</v>
      </c>
      <c r="D24641" s="6">
        <v>43349</v>
      </c>
      <c r="E24641" s="1">
        <v>1</v>
      </c>
      <c r="F24641" s="1">
        <v>2</v>
      </c>
      <c r="G24641" s="1">
        <v>231.07</v>
      </c>
      <c r="H24641" s="1">
        <v>115.53</v>
      </c>
    </row>
    <row r="24642" spans="1:8" ht="15" thickBot="1" x14ac:dyDescent="0.4">
      <c r="A24642" s="1">
        <v>1120112</v>
      </c>
      <c r="B24642" s="1">
        <v>8096368</v>
      </c>
      <c r="C24642" s="6">
        <v>43354</v>
      </c>
      <c r="D24642" s="6">
        <v>43673</v>
      </c>
      <c r="E24642" s="1">
        <v>319</v>
      </c>
      <c r="F24642" s="1">
        <v>125</v>
      </c>
      <c r="G24642" s="1">
        <v>9653.2999999999993</v>
      </c>
      <c r="H24642" s="1">
        <v>77.23</v>
      </c>
    </row>
    <row r="24643" spans="1:8" ht="15" thickBot="1" x14ac:dyDescent="0.4">
      <c r="A24643" s="1">
        <v>1120112</v>
      </c>
      <c r="B24643" s="1">
        <v>9205392</v>
      </c>
      <c r="C24643" s="6">
        <v>43382</v>
      </c>
      <c r="D24643" s="6">
        <v>43456</v>
      </c>
      <c r="E24643" s="1">
        <v>74</v>
      </c>
      <c r="F24643" s="1">
        <v>14</v>
      </c>
      <c r="G24643" s="1">
        <v>2088.4</v>
      </c>
      <c r="H24643" s="1">
        <v>149.16999999999999</v>
      </c>
    </row>
    <row r="24644" spans="1:8" ht="15" thickBot="1" x14ac:dyDescent="0.4">
      <c r="A24644" s="1">
        <v>1120112</v>
      </c>
      <c r="B24644" s="1">
        <v>7633808</v>
      </c>
      <c r="C24644" s="6">
        <v>43405</v>
      </c>
      <c r="D24644" s="6">
        <v>43418</v>
      </c>
      <c r="E24644" s="1">
        <v>13</v>
      </c>
      <c r="F24644" s="1">
        <v>11</v>
      </c>
      <c r="G24644" s="1">
        <v>1062.3</v>
      </c>
      <c r="H24644" s="1">
        <v>96.57</v>
      </c>
    </row>
    <row r="24645" spans="1:8" ht="15" thickBot="1" x14ac:dyDescent="0.4">
      <c r="A24645" s="1">
        <v>1120112</v>
      </c>
      <c r="B24645" s="1">
        <v>9397808</v>
      </c>
      <c r="C24645" s="6">
        <v>43409</v>
      </c>
      <c r="D24645" s="6">
        <v>43609</v>
      </c>
      <c r="E24645" s="1">
        <v>200</v>
      </c>
      <c r="F24645" s="1">
        <v>132</v>
      </c>
      <c r="G24645" s="1">
        <v>10613.07</v>
      </c>
      <c r="H24645" s="1">
        <v>80.400000000000006</v>
      </c>
    </row>
    <row r="24646" spans="1:8" ht="15" thickBot="1" x14ac:dyDescent="0.4">
      <c r="A24646" s="1">
        <v>1120224</v>
      </c>
      <c r="B24646" s="1">
        <v>12463920</v>
      </c>
      <c r="C24646" s="6">
        <v>43425</v>
      </c>
      <c r="D24646" s="6">
        <v>43680</v>
      </c>
      <c r="E24646" s="1">
        <v>255</v>
      </c>
      <c r="F24646" s="1">
        <v>107</v>
      </c>
      <c r="G24646" s="1">
        <v>6682.41</v>
      </c>
      <c r="H24646" s="1">
        <v>62.45</v>
      </c>
    </row>
    <row r="24647" spans="1:8" ht="15" thickBot="1" x14ac:dyDescent="0.4">
      <c r="A24647" s="1">
        <v>1120112</v>
      </c>
      <c r="B24647" s="1">
        <v>10936576</v>
      </c>
      <c r="C24647" s="6">
        <v>43426</v>
      </c>
      <c r="D24647" s="6">
        <v>43680</v>
      </c>
      <c r="E24647" s="1">
        <v>254</v>
      </c>
      <c r="F24647" s="1">
        <v>122</v>
      </c>
      <c r="G24647" s="1">
        <v>16473.32</v>
      </c>
      <c r="H24647" s="1">
        <v>135.03</v>
      </c>
    </row>
    <row r="24648" spans="1:8" ht="15" thickBot="1" x14ac:dyDescent="0.4">
      <c r="A24648" s="1">
        <v>1120112</v>
      </c>
      <c r="B24648" s="1">
        <v>13329344</v>
      </c>
      <c r="C24648" s="6">
        <v>43433</v>
      </c>
      <c r="D24648" s="6">
        <v>43449</v>
      </c>
      <c r="E24648" s="1">
        <v>16</v>
      </c>
      <c r="F24648" s="1">
        <v>9</v>
      </c>
      <c r="G24648" s="1">
        <v>1105.53</v>
      </c>
      <c r="H24648" s="1">
        <v>122.84</v>
      </c>
    </row>
    <row r="24649" spans="1:8" ht="15" thickBot="1" x14ac:dyDescent="0.4">
      <c r="A24649" s="1">
        <v>1120224</v>
      </c>
      <c r="B24649" s="1">
        <v>12049520</v>
      </c>
      <c r="C24649" s="6">
        <v>43422</v>
      </c>
      <c r="D24649" s="6">
        <v>43552</v>
      </c>
      <c r="E24649" s="1">
        <v>130</v>
      </c>
      <c r="F24649" s="1">
        <v>111</v>
      </c>
      <c r="G24649" s="1">
        <v>8674.92</v>
      </c>
      <c r="H24649" s="1">
        <v>78.150000000000006</v>
      </c>
    </row>
    <row r="24650" spans="1:8" ht="15" thickBot="1" x14ac:dyDescent="0.4">
      <c r="A24650" s="1">
        <v>1120224</v>
      </c>
      <c r="B24650" s="1">
        <v>9488192</v>
      </c>
      <c r="C24650" s="6">
        <v>43435</v>
      </c>
      <c r="D24650" s="6">
        <v>43680</v>
      </c>
      <c r="E24650" s="1">
        <v>245</v>
      </c>
      <c r="F24650" s="1">
        <v>115</v>
      </c>
      <c r="G24650" s="1">
        <v>8943.49</v>
      </c>
      <c r="H24650" s="1">
        <v>77.77</v>
      </c>
    </row>
    <row r="24651" spans="1:8" ht="15" thickBot="1" x14ac:dyDescent="0.4">
      <c r="A24651" s="1">
        <v>1120112</v>
      </c>
      <c r="B24651" s="1">
        <v>14463568</v>
      </c>
      <c r="C24651" s="6">
        <v>43439</v>
      </c>
      <c r="D24651" s="6">
        <v>43680</v>
      </c>
      <c r="E24651" s="1">
        <v>241</v>
      </c>
      <c r="F24651" s="1">
        <v>86</v>
      </c>
      <c r="G24651" s="1">
        <v>10402.11</v>
      </c>
      <c r="H24651" s="1">
        <v>120.95</v>
      </c>
    </row>
    <row r="24652" spans="1:8" ht="15" thickBot="1" x14ac:dyDescent="0.4">
      <c r="A24652" s="1">
        <v>1120224</v>
      </c>
      <c r="B24652" s="1">
        <v>14986384</v>
      </c>
      <c r="C24652" s="6">
        <v>43444</v>
      </c>
      <c r="D24652" s="6">
        <v>43680</v>
      </c>
      <c r="E24652" s="1">
        <v>236</v>
      </c>
      <c r="F24652" s="1">
        <v>105</v>
      </c>
      <c r="G24652" s="1">
        <v>8763.9</v>
      </c>
      <c r="H24652" s="1">
        <v>83.47</v>
      </c>
    </row>
    <row r="24653" spans="1:8" ht="15" thickBot="1" x14ac:dyDescent="0.4">
      <c r="A24653" s="1">
        <v>1120112</v>
      </c>
      <c r="B24653" s="1">
        <v>15153936</v>
      </c>
      <c r="C24653" s="6">
        <v>43446</v>
      </c>
      <c r="D24653" s="6">
        <v>43510</v>
      </c>
      <c r="E24653" s="1">
        <v>64</v>
      </c>
      <c r="F24653" s="1">
        <v>28</v>
      </c>
      <c r="G24653" s="1">
        <v>3366.95</v>
      </c>
      <c r="H24653" s="1">
        <v>120.25</v>
      </c>
    </row>
    <row r="24654" spans="1:8" ht="15" thickBot="1" x14ac:dyDescent="0.4">
      <c r="A24654" s="1">
        <v>1120112</v>
      </c>
      <c r="B24654" s="1">
        <v>8714048</v>
      </c>
      <c r="C24654" s="6">
        <v>43455</v>
      </c>
      <c r="D24654" s="6">
        <v>43680</v>
      </c>
      <c r="E24654" s="1">
        <v>225</v>
      </c>
      <c r="F24654" s="1">
        <v>116</v>
      </c>
      <c r="G24654" s="1">
        <v>8824.93</v>
      </c>
      <c r="H24654" s="1">
        <v>76.08</v>
      </c>
    </row>
    <row r="24655" spans="1:8" ht="15" thickBot="1" x14ac:dyDescent="0.4">
      <c r="A24655" s="1">
        <v>1120224</v>
      </c>
      <c r="B24655" s="1">
        <v>9776592</v>
      </c>
      <c r="C24655" s="6">
        <v>43395</v>
      </c>
      <c r="D24655" s="6">
        <v>43396</v>
      </c>
      <c r="E24655" s="1">
        <v>1</v>
      </c>
      <c r="F24655" s="1">
        <v>2</v>
      </c>
      <c r="G24655" s="1">
        <v>448.21</v>
      </c>
      <c r="H24655" s="1">
        <v>224.1</v>
      </c>
    </row>
    <row r="24656" spans="1:8" ht="15" thickBot="1" x14ac:dyDescent="0.4">
      <c r="A24656" s="1">
        <v>1120224</v>
      </c>
      <c r="B24656" s="1">
        <v>17576496</v>
      </c>
      <c r="C24656" s="6">
        <v>43465</v>
      </c>
      <c r="D24656" s="6">
        <v>43560</v>
      </c>
      <c r="E24656" s="1">
        <v>95</v>
      </c>
      <c r="F24656" s="1">
        <v>48</v>
      </c>
      <c r="G24656" s="1">
        <v>3847.43</v>
      </c>
      <c r="H24656" s="1">
        <v>80.150000000000006</v>
      </c>
    </row>
    <row r="24657" spans="1:8" ht="15" thickBot="1" x14ac:dyDescent="0.4">
      <c r="A24657" s="1">
        <v>1120224</v>
      </c>
      <c r="B24657" s="1">
        <v>18822832</v>
      </c>
      <c r="C24657" s="6">
        <v>43479</v>
      </c>
      <c r="D24657" s="6">
        <v>43482</v>
      </c>
      <c r="E24657" s="1">
        <v>3</v>
      </c>
      <c r="F24657" s="1">
        <v>2</v>
      </c>
      <c r="G24657" s="1">
        <v>108</v>
      </c>
      <c r="H24657" s="1">
        <v>54</v>
      </c>
    </row>
    <row r="24658" spans="1:8" ht="15" thickBot="1" x14ac:dyDescent="0.4">
      <c r="A24658" s="1">
        <v>1120112</v>
      </c>
      <c r="B24658" s="1">
        <v>19220992</v>
      </c>
      <c r="C24658" s="6">
        <v>43483</v>
      </c>
      <c r="D24658" s="6">
        <v>43583</v>
      </c>
      <c r="E24658" s="1">
        <v>100</v>
      </c>
      <c r="F24658" s="1">
        <v>61</v>
      </c>
      <c r="G24658" s="1">
        <v>9654.32</v>
      </c>
      <c r="H24658" s="1">
        <v>158.27000000000001</v>
      </c>
    </row>
    <row r="24659" spans="1:8" ht="15" thickBot="1" x14ac:dyDescent="0.4">
      <c r="A24659" s="1">
        <v>1120112</v>
      </c>
      <c r="B24659" s="1">
        <v>5806752</v>
      </c>
      <c r="C24659" s="6">
        <v>43480</v>
      </c>
      <c r="D24659" s="6">
        <v>43680</v>
      </c>
      <c r="E24659" s="1">
        <v>200</v>
      </c>
      <c r="F24659" s="1">
        <v>121</v>
      </c>
      <c r="G24659" s="1">
        <v>13427.53</v>
      </c>
      <c r="H24659" s="1">
        <v>110.97</v>
      </c>
    </row>
    <row r="24660" spans="1:8" ht="15" thickBot="1" x14ac:dyDescent="0.4">
      <c r="A24660" s="1">
        <v>1120560</v>
      </c>
      <c r="B24660" s="1">
        <v>20399680</v>
      </c>
      <c r="C24660" s="6">
        <v>43497</v>
      </c>
      <c r="D24660" s="6">
        <v>43680</v>
      </c>
      <c r="E24660" s="1">
        <v>183</v>
      </c>
      <c r="F24660" s="1">
        <v>133</v>
      </c>
      <c r="G24660" s="1">
        <v>14133.98</v>
      </c>
      <c r="H24660" s="1">
        <v>106.27</v>
      </c>
    </row>
    <row r="24661" spans="1:8" ht="15" thickBot="1" x14ac:dyDescent="0.4">
      <c r="A24661" s="1">
        <v>1120224</v>
      </c>
      <c r="B24661" s="1">
        <v>20401248</v>
      </c>
      <c r="C24661" s="6">
        <v>43493</v>
      </c>
      <c r="D24661" s="6">
        <v>43638</v>
      </c>
      <c r="E24661" s="1">
        <v>145</v>
      </c>
      <c r="F24661" s="1">
        <v>62</v>
      </c>
      <c r="G24661" s="1">
        <v>11544.65</v>
      </c>
      <c r="H24661" s="1">
        <v>186.2</v>
      </c>
    </row>
    <row r="24662" spans="1:8" ht="15" thickBot="1" x14ac:dyDescent="0.4">
      <c r="A24662" s="1">
        <v>1120224</v>
      </c>
      <c r="B24662" s="1">
        <v>14706272</v>
      </c>
      <c r="C24662" s="6">
        <v>43507</v>
      </c>
      <c r="D24662" s="6">
        <v>43680</v>
      </c>
      <c r="E24662" s="1">
        <v>173</v>
      </c>
      <c r="F24662" s="1">
        <v>52</v>
      </c>
      <c r="G24662" s="1">
        <v>16571.259999999998</v>
      </c>
      <c r="H24662" s="1">
        <v>318.68</v>
      </c>
    </row>
    <row r="24663" spans="1:8" ht="15" thickBot="1" x14ac:dyDescent="0.4">
      <c r="A24663" s="1">
        <v>1120336</v>
      </c>
      <c r="B24663" s="1">
        <v>22464848</v>
      </c>
      <c r="C24663" s="6">
        <v>43509</v>
      </c>
      <c r="D24663" s="6">
        <v>43537</v>
      </c>
      <c r="E24663" s="1">
        <v>28</v>
      </c>
      <c r="F24663" s="1">
        <v>22</v>
      </c>
      <c r="G24663" s="1">
        <v>1218.24</v>
      </c>
      <c r="H24663" s="1">
        <v>55.37</v>
      </c>
    </row>
    <row r="24664" spans="1:8" ht="15" thickBot="1" x14ac:dyDescent="0.4">
      <c r="A24664" s="1">
        <v>1120224</v>
      </c>
      <c r="B24664" s="1">
        <v>19611984</v>
      </c>
      <c r="C24664" s="6">
        <v>43486</v>
      </c>
      <c r="D24664" s="6">
        <v>43609</v>
      </c>
      <c r="E24664" s="1">
        <v>123</v>
      </c>
      <c r="F24664" s="1">
        <v>55</v>
      </c>
      <c r="G24664" s="1">
        <v>7347.4</v>
      </c>
      <c r="H24664" s="1">
        <v>133.59</v>
      </c>
    </row>
    <row r="24665" spans="1:8" ht="15" thickBot="1" x14ac:dyDescent="0.4">
      <c r="A24665" s="1">
        <v>1120224</v>
      </c>
      <c r="B24665" s="1">
        <v>25879392</v>
      </c>
      <c r="C24665" s="6">
        <v>43527</v>
      </c>
      <c r="D24665" s="6">
        <v>43552</v>
      </c>
      <c r="E24665" s="1">
        <v>25</v>
      </c>
      <c r="F24665" s="1">
        <v>23</v>
      </c>
      <c r="G24665" s="1">
        <v>3517.38</v>
      </c>
      <c r="H24665" s="1">
        <v>152.93</v>
      </c>
    </row>
    <row r="24666" spans="1:8" ht="15" thickBot="1" x14ac:dyDescent="0.4">
      <c r="A24666" s="1">
        <v>1120224</v>
      </c>
      <c r="B24666" s="1">
        <v>25640160</v>
      </c>
      <c r="C24666" s="6">
        <v>43526</v>
      </c>
      <c r="D24666" s="6">
        <v>43613</v>
      </c>
      <c r="E24666" s="1">
        <v>87</v>
      </c>
      <c r="F24666" s="1">
        <v>52</v>
      </c>
      <c r="G24666" s="1">
        <v>3858.92</v>
      </c>
      <c r="H24666" s="1">
        <v>74.209999999999994</v>
      </c>
    </row>
    <row r="24667" spans="1:8" ht="15" thickBot="1" x14ac:dyDescent="0.4">
      <c r="A24667" s="1">
        <v>1120784</v>
      </c>
      <c r="B24667" s="1">
        <v>11397904</v>
      </c>
      <c r="C24667" s="6">
        <v>43527</v>
      </c>
      <c r="D24667" s="6">
        <v>43667</v>
      </c>
      <c r="E24667" s="1">
        <v>140</v>
      </c>
      <c r="F24667" s="1">
        <v>43</v>
      </c>
      <c r="G24667" s="1">
        <v>8314.3700000000008</v>
      </c>
      <c r="H24667" s="1">
        <v>193.36</v>
      </c>
    </row>
    <row r="24668" spans="1:8" ht="15" thickBot="1" x14ac:dyDescent="0.4">
      <c r="A24668" s="1">
        <v>1120112</v>
      </c>
      <c r="B24668" s="1">
        <v>26150096</v>
      </c>
      <c r="C24668" s="6">
        <v>43528</v>
      </c>
      <c r="D24668" s="6">
        <v>43680</v>
      </c>
      <c r="E24668" s="1">
        <v>152</v>
      </c>
      <c r="F24668" s="1">
        <v>41</v>
      </c>
      <c r="G24668" s="1">
        <v>10401.76</v>
      </c>
      <c r="H24668" s="1">
        <v>253.7</v>
      </c>
    </row>
    <row r="24669" spans="1:8" ht="15" thickBot="1" x14ac:dyDescent="0.4">
      <c r="A24669" s="1">
        <v>1120112</v>
      </c>
      <c r="B24669" s="1">
        <v>3549280</v>
      </c>
      <c r="C24669" s="6">
        <v>43536</v>
      </c>
      <c r="D24669" s="6">
        <v>43635</v>
      </c>
      <c r="E24669" s="1">
        <v>99</v>
      </c>
      <c r="F24669" s="1">
        <v>34</v>
      </c>
      <c r="G24669" s="1">
        <v>7925.61</v>
      </c>
      <c r="H24669" s="1">
        <v>233.11</v>
      </c>
    </row>
    <row r="24670" spans="1:8" ht="15" thickBot="1" x14ac:dyDescent="0.4">
      <c r="A24670" s="1">
        <v>1120224</v>
      </c>
      <c r="B24670" s="1">
        <v>26844832</v>
      </c>
      <c r="C24670" s="6">
        <v>43534</v>
      </c>
      <c r="D24670" s="6">
        <v>43627</v>
      </c>
      <c r="E24670" s="1">
        <v>93</v>
      </c>
      <c r="F24670" s="1">
        <v>64</v>
      </c>
      <c r="G24670" s="1">
        <v>7246.34</v>
      </c>
      <c r="H24670" s="1">
        <v>113.22</v>
      </c>
    </row>
    <row r="24671" spans="1:8" ht="15" thickBot="1" x14ac:dyDescent="0.4">
      <c r="A24671" s="1">
        <v>1120560</v>
      </c>
      <c r="B24671" s="1">
        <v>23354016</v>
      </c>
      <c r="C24671" s="6">
        <v>43514</v>
      </c>
      <c r="D24671" s="6">
        <v>43515</v>
      </c>
      <c r="E24671" s="1">
        <v>1</v>
      </c>
      <c r="F24671" s="1">
        <v>2</v>
      </c>
      <c r="G24671" s="1">
        <v>413.72</v>
      </c>
      <c r="H24671" s="1">
        <v>206.86</v>
      </c>
    </row>
    <row r="24672" spans="1:8" ht="15" thickBot="1" x14ac:dyDescent="0.4">
      <c r="A24672" s="1">
        <v>1120112</v>
      </c>
      <c r="B24672" s="1">
        <v>23984912</v>
      </c>
      <c r="C24672" s="6">
        <v>43543</v>
      </c>
      <c r="D24672" s="6">
        <v>43680</v>
      </c>
      <c r="E24672" s="1">
        <v>137</v>
      </c>
      <c r="F24672" s="1">
        <v>65</v>
      </c>
      <c r="G24672" s="1">
        <v>17065.2</v>
      </c>
      <c r="H24672" s="1">
        <v>262.54000000000002</v>
      </c>
    </row>
    <row r="24673" spans="1:8" ht="15" thickBot="1" x14ac:dyDescent="0.4">
      <c r="A24673" s="1">
        <v>1120784</v>
      </c>
      <c r="B24673" s="1">
        <v>25960816</v>
      </c>
      <c r="C24673" s="6">
        <v>43547</v>
      </c>
      <c r="D24673" s="6">
        <v>43680</v>
      </c>
      <c r="E24673" s="1">
        <v>133</v>
      </c>
      <c r="F24673" s="1">
        <v>115</v>
      </c>
      <c r="G24673" s="1">
        <v>17318.89</v>
      </c>
      <c r="H24673" s="1">
        <v>150.6</v>
      </c>
    </row>
    <row r="24674" spans="1:8" ht="15" thickBot="1" x14ac:dyDescent="0.4">
      <c r="A24674" s="1">
        <v>1120672</v>
      </c>
      <c r="B24674" s="1">
        <v>31950464</v>
      </c>
      <c r="C24674" s="6">
        <v>43557</v>
      </c>
      <c r="D24674" s="6">
        <v>43592</v>
      </c>
      <c r="E24674" s="1">
        <v>35</v>
      </c>
      <c r="F24674" s="1">
        <v>21</v>
      </c>
      <c r="G24674" s="1">
        <v>2717.62</v>
      </c>
      <c r="H24674" s="1">
        <v>129.41</v>
      </c>
    </row>
    <row r="24675" spans="1:8" ht="15" thickBot="1" x14ac:dyDescent="0.4">
      <c r="A24675" s="1">
        <v>1120112</v>
      </c>
      <c r="B24675" s="1">
        <v>30814000</v>
      </c>
      <c r="C24675" s="6">
        <v>43552</v>
      </c>
      <c r="D24675" s="6">
        <v>43555</v>
      </c>
      <c r="E24675" s="1">
        <v>3</v>
      </c>
      <c r="F24675" s="1">
        <v>3</v>
      </c>
      <c r="G24675" s="1">
        <v>382.9</v>
      </c>
      <c r="H24675" s="1">
        <v>127.63</v>
      </c>
    </row>
    <row r="24676" spans="1:8" ht="15" thickBot="1" x14ac:dyDescent="0.4">
      <c r="A24676" s="1">
        <v>1120112</v>
      </c>
      <c r="B24676" s="1">
        <v>34638688</v>
      </c>
      <c r="C24676" s="6">
        <v>43569</v>
      </c>
      <c r="D24676" s="6">
        <v>43588</v>
      </c>
      <c r="E24676" s="1">
        <v>19</v>
      </c>
      <c r="F24676" s="1">
        <v>20</v>
      </c>
      <c r="G24676" s="1">
        <v>2034</v>
      </c>
      <c r="H24676" s="1">
        <v>101.7</v>
      </c>
    </row>
    <row r="24677" spans="1:8" ht="15" thickBot="1" x14ac:dyDescent="0.4">
      <c r="A24677" s="1">
        <v>1120784</v>
      </c>
      <c r="B24677" s="1">
        <v>35454608</v>
      </c>
      <c r="C24677" s="6">
        <v>43577</v>
      </c>
      <c r="D24677" s="6">
        <v>43582</v>
      </c>
      <c r="E24677" s="1">
        <v>5</v>
      </c>
      <c r="F24677" s="1">
        <v>2</v>
      </c>
      <c r="G24677" s="1">
        <v>288.60000000000002</v>
      </c>
      <c r="H24677" s="1">
        <v>144.30000000000001</v>
      </c>
    </row>
    <row r="24678" spans="1:8" ht="15" thickBot="1" x14ac:dyDescent="0.4">
      <c r="A24678" s="1">
        <v>1120224</v>
      </c>
      <c r="B24678" s="1">
        <v>35523376</v>
      </c>
      <c r="C24678" s="6">
        <v>43573</v>
      </c>
      <c r="D24678" s="6">
        <v>43574</v>
      </c>
      <c r="E24678" s="1">
        <v>1</v>
      </c>
      <c r="F24678" s="1">
        <v>2</v>
      </c>
      <c r="G24678" s="1">
        <v>398.8</v>
      </c>
      <c r="H24678" s="1">
        <v>199.4</v>
      </c>
    </row>
    <row r="24679" spans="1:8" ht="15" thickBot="1" x14ac:dyDescent="0.4">
      <c r="A24679" s="1">
        <v>1120224</v>
      </c>
      <c r="B24679" s="1">
        <v>40967696</v>
      </c>
      <c r="C24679" s="6">
        <v>43602</v>
      </c>
      <c r="D24679" s="6">
        <v>43618</v>
      </c>
      <c r="E24679" s="1">
        <v>16</v>
      </c>
      <c r="F24679" s="1">
        <v>16</v>
      </c>
      <c r="G24679" s="1">
        <v>5176.17</v>
      </c>
      <c r="H24679" s="1">
        <v>323.51</v>
      </c>
    </row>
    <row r="24680" spans="1:8" ht="15" thickBot="1" x14ac:dyDescent="0.4">
      <c r="A24680" s="1">
        <v>1120560</v>
      </c>
      <c r="B24680" s="1">
        <v>12420352</v>
      </c>
      <c r="C24680" s="6">
        <v>43666</v>
      </c>
      <c r="D24680" s="6">
        <v>43680</v>
      </c>
      <c r="E24680" s="1">
        <v>14</v>
      </c>
      <c r="F24680" s="1">
        <v>5</v>
      </c>
      <c r="G24680" s="1">
        <v>765.6</v>
      </c>
      <c r="H24680" s="1">
        <v>153.12</v>
      </c>
    </row>
    <row r="24681" spans="1:8" ht="15" thickBot="1" x14ac:dyDescent="0.4">
      <c r="A24681" s="1">
        <v>1120112</v>
      </c>
      <c r="B24681" s="1">
        <v>5778416</v>
      </c>
      <c r="C24681" s="6">
        <v>43303</v>
      </c>
      <c r="D24681" s="6">
        <v>43305</v>
      </c>
      <c r="E24681" s="1">
        <v>2</v>
      </c>
      <c r="F24681" s="1">
        <v>2</v>
      </c>
      <c r="G24681" s="1">
        <v>93.56</v>
      </c>
      <c r="H24681" s="1">
        <v>46.78</v>
      </c>
    </row>
    <row r="24682" spans="1:8" ht="15" thickBot="1" x14ac:dyDescent="0.4">
      <c r="A24682" s="1">
        <v>1120112</v>
      </c>
      <c r="B24682" s="1">
        <v>5683888</v>
      </c>
      <c r="C24682" s="6">
        <v>43396</v>
      </c>
      <c r="D24682" s="6">
        <v>43396</v>
      </c>
      <c r="E24682" s="1">
        <v>0</v>
      </c>
      <c r="F24682" s="1">
        <v>1</v>
      </c>
      <c r="G24682" s="1">
        <v>20.350000000000001</v>
      </c>
      <c r="H24682" s="1">
        <v>20.350000000000001</v>
      </c>
    </row>
    <row r="24683" spans="1:8" ht="15" thickBot="1" x14ac:dyDescent="0.4">
      <c r="A24683" s="1">
        <v>1120224</v>
      </c>
      <c r="B24683" s="1">
        <v>11776352</v>
      </c>
      <c r="C24683" s="6">
        <v>43566</v>
      </c>
      <c r="D24683" s="6">
        <v>43680</v>
      </c>
      <c r="E24683" s="1">
        <v>114</v>
      </c>
      <c r="F24683" s="1">
        <v>52</v>
      </c>
      <c r="G24683" s="1">
        <v>12763.33</v>
      </c>
      <c r="H24683" s="1">
        <v>245.45</v>
      </c>
    </row>
    <row r="24684" spans="1:8" ht="15" thickBot="1" x14ac:dyDescent="0.4">
      <c r="A24684" s="1">
        <v>1120336</v>
      </c>
      <c r="B24684" s="1">
        <v>28611296</v>
      </c>
      <c r="C24684" s="6">
        <v>43541</v>
      </c>
      <c r="D24684" s="6">
        <v>43574</v>
      </c>
      <c r="E24684" s="1">
        <v>33</v>
      </c>
      <c r="F24684" s="1">
        <v>7</v>
      </c>
      <c r="G24684" s="1">
        <v>1087.26</v>
      </c>
      <c r="H24684" s="1">
        <v>155.32</v>
      </c>
    </row>
    <row r="24685" spans="1:8" ht="15" thickBot="1" x14ac:dyDescent="0.4">
      <c r="A24685" s="1">
        <v>1120224</v>
      </c>
      <c r="B24685" s="1">
        <v>36733536</v>
      </c>
      <c r="C24685" s="6">
        <v>43579</v>
      </c>
      <c r="D24685" s="6">
        <v>43581</v>
      </c>
      <c r="E24685" s="1">
        <v>2</v>
      </c>
      <c r="F24685" s="1">
        <v>3</v>
      </c>
      <c r="G24685" s="1">
        <v>348.95</v>
      </c>
      <c r="H24685" s="1">
        <v>116.32</v>
      </c>
    </row>
    <row r="24686" spans="1:8" ht="15" thickBot="1" x14ac:dyDescent="0.4">
      <c r="A24686" s="1">
        <v>1120112</v>
      </c>
      <c r="B24686" s="1">
        <v>31723664</v>
      </c>
      <c r="C24686" s="6">
        <v>43561</v>
      </c>
      <c r="D24686" s="6">
        <v>43604</v>
      </c>
      <c r="E24686" s="1">
        <v>43</v>
      </c>
      <c r="F24686" s="1">
        <v>13</v>
      </c>
      <c r="G24686" s="1">
        <v>2546.63</v>
      </c>
      <c r="H24686" s="1">
        <v>195.89</v>
      </c>
    </row>
    <row r="24687" spans="1:8" ht="15" thickBot="1" x14ac:dyDescent="0.4">
      <c r="A24687" s="1">
        <v>1120560</v>
      </c>
      <c r="B24687" s="1">
        <v>28351232</v>
      </c>
      <c r="C24687" s="6">
        <v>43553</v>
      </c>
      <c r="D24687" s="6">
        <v>43680</v>
      </c>
      <c r="E24687" s="1">
        <v>127</v>
      </c>
      <c r="F24687" s="1">
        <v>78</v>
      </c>
      <c r="G24687" s="1">
        <v>16558.91</v>
      </c>
      <c r="H24687" s="1">
        <v>212.29</v>
      </c>
    </row>
    <row r="24688" spans="1:8" ht="15" thickBot="1" x14ac:dyDescent="0.4">
      <c r="A24688" s="1">
        <v>1120112</v>
      </c>
      <c r="B24688" s="1">
        <v>27954752</v>
      </c>
      <c r="C24688" s="6">
        <v>43556</v>
      </c>
      <c r="D24688" s="6">
        <v>43680</v>
      </c>
      <c r="E24688" s="1">
        <v>124</v>
      </c>
      <c r="F24688" s="1">
        <v>68</v>
      </c>
      <c r="G24688" s="1">
        <v>12469.48</v>
      </c>
      <c r="H24688" s="1">
        <v>183.37</v>
      </c>
    </row>
    <row r="24689" spans="1:8" ht="15" thickBot="1" x14ac:dyDescent="0.4">
      <c r="A24689" s="1">
        <v>1120672</v>
      </c>
      <c r="B24689" s="1">
        <v>33374320</v>
      </c>
      <c r="C24689" s="6">
        <v>43570</v>
      </c>
      <c r="D24689" s="6">
        <v>43680</v>
      </c>
      <c r="E24689" s="1">
        <v>110</v>
      </c>
      <c r="F24689" s="1">
        <v>48</v>
      </c>
      <c r="G24689" s="1">
        <v>14718.07</v>
      </c>
      <c r="H24689" s="1">
        <v>306.63</v>
      </c>
    </row>
    <row r="24690" spans="1:8" ht="15" thickBot="1" x14ac:dyDescent="0.4">
      <c r="A24690" s="1">
        <v>1120224</v>
      </c>
      <c r="B24690" s="1">
        <v>35633920</v>
      </c>
      <c r="C24690" s="6">
        <v>43574</v>
      </c>
      <c r="D24690" s="6">
        <v>43580</v>
      </c>
      <c r="E24690" s="1">
        <v>6</v>
      </c>
      <c r="F24690" s="1">
        <v>7</v>
      </c>
      <c r="G24690" s="1">
        <v>1037.4100000000001</v>
      </c>
      <c r="H24690" s="1">
        <v>148.19999999999999</v>
      </c>
    </row>
    <row r="24691" spans="1:8" ht="15" thickBot="1" x14ac:dyDescent="0.4">
      <c r="A24691" s="1">
        <v>1120336</v>
      </c>
      <c r="B24691" s="1">
        <v>36560496</v>
      </c>
      <c r="C24691" s="6">
        <v>43578</v>
      </c>
      <c r="D24691" s="6">
        <v>43582</v>
      </c>
      <c r="E24691" s="1">
        <v>4</v>
      </c>
      <c r="F24691" s="1">
        <v>4</v>
      </c>
      <c r="G24691" s="1">
        <v>269.2</v>
      </c>
      <c r="H24691" s="1">
        <v>67.3</v>
      </c>
    </row>
    <row r="24692" spans="1:8" ht="15" thickBot="1" x14ac:dyDescent="0.4">
      <c r="A24692" s="1">
        <v>1120112</v>
      </c>
      <c r="B24692" s="1">
        <v>38422944</v>
      </c>
      <c r="C24692" s="6">
        <v>43603</v>
      </c>
      <c r="D24692" s="6">
        <v>43636</v>
      </c>
      <c r="E24692" s="1">
        <v>33</v>
      </c>
      <c r="F24692" s="1">
        <v>15</v>
      </c>
      <c r="G24692" s="1">
        <v>5289.49</v>
      </c>
      <c r="H24692" s="1">
        <v>352.63</v>
      </c>
    </row>
    <row r="24693" spans="1:8" ht="15" thickBot="1" x14ac:dyDescent="0.4">
      <c r="A24693" s="1">
        <v>1120112</v>
      </c>
      <c r="B24693" s="1">
        <v>38375120</v>
      </c>
      <c r="C24693" s="6">
        <v>43602</v>
      </c>
      <c r="D24693" s="6">
        <v>43619</v>
      </c>
      <c r="E24693" s="1">
        <v>17</v>
      </c>
      <c r="F24693" s="1">
        <v>13</v>
      </c>
      <c r="G24693" s="1">
        <v>3327.96</v>
      </c>
      <c r="H24693" s="1">
        <v>256</v>
      </c>
    </row>
    <row r="24694" spans="1:8" ht="15" thickBot="1" x14ac:dyDescent="0.4">
      <c r="A24694" s="1">
        <v>1120224</v>
      </c>
      <c r="B24694" s="1">
        <v>12708640</v>
      </c>
      <c r="C24694" s="6">
        <v>43427</v>
      </c>
      <c r="D24694" s="6">
        <v>43431</v>
      </c>
      <c r="E24694" s="1">
        <v>4</v>
      </c>
      <c r="F24694" s="1">
        <v>3</v>
      </c>
      <c r="G24694" s="1">
        <v>244.2</v>
      </c>
      <c r="H24694" s="1">
        <v>81.400000000000006</v>
      </c>
    </row>
    <row r="24695" spans="1:8" ht="15" thickBot="1" x14ac:dyDescent="0.4">
      <c r="A24695" s="1">
        <v>1120224</v>
      </c>
      <c r="B24695" s="1">
        <v>13299552</v>
      </c>
      <c r="C24695" s="6">
        <v>43502</v>
      </c>
      <c r="D24695" s="6">
        <v>43502</v>
      </c>
      <c r="E24695" s="1">
        <v>0</v>
      </c>
      <c r="F24695" s="1">
        <v>1</v>
      </c>
      <c r="G24695" s="1">
        <v>80.040000000000006</v>
      </c>
      <c r="H24695" s="1">
        <v>80.040000000000006</v>
      </c>
    </row>
    <row r="24696" spans="1:8" ht="15" thickBot="1" x14ac:dyDescent="0.4">
      <c r="A24696" s="1">
        <v>1120112</v>
      </c>
      <c r="B24696" s="1">
        <v>1873088</v>
      </c>
      <c r="C24696" s="6">
        <v>43316</v>
      </c>
      <c r="D24696" s="6">
        <v>43319</v>
      </c>
      <c r="E24696" s="1">
        <v>3</v>
      </c>
      <c r="F24696" s="1">
        <v>2</v>
      </c>
      <c r="G24696" s="1">
        <v>50.76</v>
      </c>
      <c r="H24696" s="1">
        <v>25.38</v>
      </c>
    </row>
    <row r="24697" spans="1:8" ht="15" thickBot="1" x14ac:dyDescent="0.4">
      <c r="A24697" s="1">
        <v>1120224</v>
      </c>
      <c r="B24697" s="1">
        <v>12231296</v>
      </c>
      <c r="C24697" s="6">
        <v>43434</v>
      </c>
      <c r="D24697" s="6">
        <v>43466</v>
      </c>
      <c r="E24697" s="1">
        <v>32</v>
      </c>
      <c r="F24697" s="1">
        <v>14</v>
      </c>
      <c r="G24697" s="1">
        <v>2241.85</v>
      </c>
      <c r="H24697" s="1">
        <v>160.13</v>
      </c>
    </row>
    <row r="24698" spans="1:8" ht="15" thickBot="1" x14ac:dyDescent="0.4">
      <c r="A24698" s="1">
        <v>1120224</v>
      </c>
      <c r="B24698" s="1">
        <v>14013216</v>
      </c>
      <c r="C24698" s="6">
        <v>43453</v>
      </c>
      <c r="D24698" s="6">
        <v>43554</v>
      </c>
      <c r="E24698" s="1">
        <v>101</v>
      </c>
      <c r="F24698" s="1">
        <v>90</v>
      </c>
      <c r="G24698" s="1">
        <v>13856.01</v>
      </c>
      <c r="H24698" s="1">
        <v>153.96</v>
      </c>
    </row>
    <row r="24699" spans="1:8" ht="15" thickBot="1" x14ac:dyDescent="0.4">
      <c r="A24699" s="1">
        <v>1120560</v>
      </c>
      <c r="B24699" s="1">
        <v>16409120</v>
      </c>
      <c r="C24699" s="6">
        <v>43457</v>
      </c>
      <c r="D24699" s="6">
        <v>43680</v>
      </c>
      <c r="E24699" s="1">
        <v>223</v>
      </c>
      <c r="F24699" s="1">
        <v>126</v>
      </c>
      <c r="G24699" s="1">
        <v>6496.51</v>
      </c>
      <c r="H24699" s="1">
        <v>51.56</v>
      </c>
    </row>
    <row r="24700" spans="1:8" ht="15" thickBot="1" x14ac:dyDescent="0.4">
      <c r="A24700" s="1">
        <v>1120224</v>
      </c>
      <c r="B24700" s="1">
        <v>16877168</v>
      </c>
      <c r="C24700" s="6">
        <v>43466</v>
      </c>
      <c r="D24700" s="6">
        <v>43680</v>
      </c>
      <c r="E24700" s="1">
        <v>214</v>
      </c>
      <c r="F24700" s="1">
        <v>50</v>
      </c>
      <c r="G24700" s="1">
        <v>6311.04</v>
      </c>
      <c r="H24700" s="1">
        <v>126.22</v>
      </c>
    </row>
    <row r="24701" spans="1:8" ht="15" thickBot="1" x14ac:dyDescent="0.4">
      <c r="A24701" s="1">
        <v>1120224</v>
      </c>
      <c r="B24701" s="1">
        <v>15044624</v>
      </c>
      <c r="C24701" s="6">
        <v>43471</v>
      </c>
      <c r="D24701" s="6">
        <v>43533</v>
      </c>
      <c r="E24701" s="1">
        <v>62</v>
      </c>
      <c r="F24701" s="1">
        <v>16</v>
      </c>
      <c r="G24701" s="1">
        <v>3264.07</v>
      </c>
      <c r="H24701" s="1">
        <v>204</v>
      </c>
    </row>
    <row r="24702" spans="1:8" ht="15" thickBot="1" x14ac:dyDescent="0.4">
      <c r="A24702" s="1">
        <v>1120672</v>
      </c>
      <c r="B24702" s="1">
        <v>18482800</v>
      </c>
      <c r="C24702" s="6">
        <v>43475</v>
      </c>
      <c r="D24702" s="6">
        <v>43507</v>
      </c>
      <c r="E24702" s="1">
        <v>32</v>
      </c>
      <c r="F24702" s="1">
        <v>3</v>
      </c>
      <c r="G24702" s="1">
        <v>395.27</v>
      </c>
      <c r="H24702" s="1">
        <v>131.76</v>
      </c>
    </row>
    <row r="24703" spans="1:8" ht="15" thickBot="1" x14ac:dyDescent="0.4">
      <c r="A24703" s="1">
        <v>1120112</v>
      </c>
      <c r="B24703" s="1">
        <v>8329440</v>
      </c>
      <c r="C24703" s="6">
        <v>43360</v>
      </c>
      <c r="D24703" s="6">
        <v>43680</v>
      </c>
      <c r="E24703" s="1">
        <v>320</v>
      </c>
      <c r="F24703" s="1">
        <v>86</v>
      </c>
      <c r="G24703" s="1">
        <v>17839.82</v>
      </c>
      <c r="H24703" s="1">
        <v>207.44</v>
      </c>
    </row>
    <row r="24704" spans="1:8" ht="15" thickBot="1" x14ac:dyDescent="0.4">
      <c r="A24704" s="1">
        <v>1120336</v>
      </c>
      <c r="B24704" s="1">
        <v>19128816</v>
      </c>
      <c r="C24704" s="6">
        <v>43483</v>
      </c>
      <c r="D24704" s="6">
        <v>43488</v>
      </c>
      <c r="E24704" s="1">
        <v>5</v>
      </c>
      <c r="F24704" s="1">
        <v>6</v>
      </c>
      <c r="G24704" s="1">
        <v>302.52</v>
      </c>
      <c r="H24704" s="1">
        <v>50.42</v>
      </c>
    </row>
    <row r="24705" spans="1:8" ht="15" thickBot="1" x14ac:dyDescent="0.4">
      <c r="A24705" s="1">
        <v>1120112</v>
      </c>
      <c r="B24705" s="1">
        <v>19092640</v>
      </c>
      <c r="C24705" s="6">
        <v>43482</v>
      </c>
      <c r="D24705" s="6">
        <v>43553</v>
      </c>
      <c r="E24705" s="1">
        <v>71</v>
      </c>
      <c r="F24705" s="1">
        <v>30</v>
      </c>
      <c r="G24705" s="1">
        <v>5721.15</v>
      </c>
      <c r="H24705" s="1">
        <v>190.71</v>
      </c>
    </row>
    <row r="24706" spans="1:8" ht="15" thickBot="1" x14ac:dyDescent="0.4">
      <c r="A24706" s="1">
        <v>1120112</v>
      </c>
      <c r="B24706" s="1">
        <v>19884928</v>
      </c>
      <c r="C24706" s="6">
        <v>43489</v>
      </c>
      <c r="D24706" s="6">
        <v>43634</v>
      </c>
      <c r="E24706" s="1">
        <v>145</v>
      </c>
      <c r="F24706" s="1">
        <v>27</v>
      </c>
      <c r="G24706" s="1">
        <v>7712.18</v>
      </c>
      <c r="H24706" s="1">
        <v>285.64</v>
      </c>
    </row>
    <row r="24707" spans="1:8" ht="15" thickBot="1" x14ac:dyDescent="0.4">
      <c r="A24707" s="1">
        <v>1120112</v>
      </c>
      <c r="B24707" s="1">
        <v>20557600</v>
      </c>
      <c r="C24707" s="6">
        <v>43495</v>
      </c>
      <c r="D24707" s="6">
        <v>43567</v>
      </c>
      <c r="E24707" s="1">
        <v>72</v>
      </c>
      <c r="F24707" s="1">
        <v>35</v>
      </c>
      <c r="G24707" s="1">
        <v>4705.47</v>
      </c>
      <c r="H24707" s="1">
        <v>134.44</v>
      </c>
    </row>
    <row r="24708" spans="1:8" ht="15" thickBot="1" x14ac:dyDescent="0.4">
      <c r="A24708" s="1">
        <v>1120224</v>
      </c>
      <c r="B24708" s="1">
        <v>11920608</v>
      </c>
      <c r="C24708" s="6">
        <v>43421</v>
      </c>
      <c r="D24708" s="6">
        <v>43422</v>
      </c>
      <c r="E24708" s="1">
        <v>1</v>
      </c>
      <c r="F24708" s="1">
        <v>2</v>
      </c>
      <c r="G24708" s="1">
        <v>218.24</v>
      </c>
      <c r="H24708" s="1">
        <v>109.12</v>
      </c>
    </row>
    <row r="24709" spans="1:8" ht="15" thickBot="1" x14ac:dyDescent="0.4">
      <c r="A24709" s="1">
        <v>1120224</v>
      </c>
      <c r="B24709" s="1">
        <v>13365856</v>
      </c>
      <c r="C24709" s="6">
        <v>43448</v>
      </c>
      <c r="D24709" s="6">
        <v>43680</v>
      </c>
      <c r="E24709" s="1">
        <v>232</v>
      </c>
      <c r="F24709" s="1">
        <v>66</v>
      </c>
      <c r="G24709" s="1">
        <v>21296.799999999999</v>
      </c>
      <c r="H24709" s="1">
        <v>322.68</v>
      </c>
    </row>
    <row r="24710" spans="1:8" ht="15" thickBot="1" x14ac:dyDescent="0.4">
      <c r="A24710" s="1">
        <v>1120224</v>
      </c>
      <c r="B24710" s="1">
        <v>13331472</v>
      </c>
      <c r="C24710" s="6">
        <v>43433</v>
      </c>
      <c r="D24710" s="6">
        <v>43433</v>
      </c>
      <c r="E24710" s="1">
        <v>0</v>
      </c>
      <c r="F24710" s="1">
        <v>1</v>
      </c>
      <c r="G24710" s="1">
        <v>50.75</v>
      </c>
      <c r="H24710" s="1">
        <v>50.75</v>
      </c>
    </row>
    <row r="24711" spans="1:8" ht="15" thickBot="1" x14ac:dyDescent="0.4">
      <c r="A24711" s="1">
        <v>1120112</v>
      </c>
      <c r="B24711" s="1">
        <v>21922656</v>
      </c>
      <c r="C24711" s="6">
        <v>43504</v>
      </c>
      <c r="D24711" s="6">
        <v>43505</v>
      </c>
      <c r="E24711" s="1">
        <v>1</v>
      </c>
      <c r="F24711" s="1">
        <v>2</v>
      </c>
      <c r="G24711" s="1">
        <v>122.28</v>
      </c>
      <c r="H24711" s="1">
        <v>61.14</v>
      </c>
    </row>
    <row r="24712" spans="1:8" ht="15" thickBot="1" x14ac:dyDescent="0.4">
      <c r="A24712" s="1">
        <v>1120112</v>
      </c>
      <c r="B24712" s="1">
        <v>24962784</v>
      </c>
      <c r="C24712" s="6">
        <v>43522</v>
      </c>
      <c r="D24712" s="6">
        <v>43596</v>
      </c>
      <c r="E24712" s="1">
        <v>74</v>
      </c>
      <c r="F24712" s="1">
        <v>51</v>
      </c>
      <c r="G24712" s="1">
        <v>5260.1</v>
      </c>
      <c r="H24712" s="1">
        <v>103.14</v>
      </c>
    </row>
    <row r="24713" spans="1:8" ht="15" thickBot="1" x14ac:dyDescent="0.4">
      <c r="A24713" s="1">
        <v>1120560</v>
      </c>
      <c r="B24713" s="1">
        <v>24202304</v>
      </c>
      <c r="C24713" s="6">
        <v>43522</v>
      </c>
      <c r="D24713" s="6">
        <v>43528</v>
      </c>
      <c r="E24713" s="1">
        <v>6</v>
      </c>
      <c r="F24713" s="1">
        <v>3</v>
      </c>
      <c r="G24713" s="1">
        <v>401.51</v>
      </c>
      <c r="H24713" s="1">
        <v>133.84</v>
      </c>
    </row>
    <row r="24714" spans="1:8" ht="15" thickBot="1" x14ac:dyDescent="0.4">
      <c r="A24714" s="1">
        <v>1120336</v>
      </c>
      <c r="B24714" s="1">
        <v>24953824</v>
      </c>
      <c r="C24714" s="6">
        <v>43524</v>
      </c>
      <c r="D24714" s="6">
        <v>43541</v>
      </c>
      <c r="E24714" s="1">
        <v>17</v>
      </c>
      <c r="F24714" s="1">
        <v>11</v>
      </c>
      <c r="G24714" s="1">
        <v>1043.25</v>
      </c>
      <c r="H24714" s="1">
        <v>94.84</v>
      </c>
    </row>
    <row r="24715" spans="1:8" ht="15" thickBot="1" x14ac:dyDescent="0.4">
      <c r="A24715" s="1">
        <v>1120560</v>
      </c>
      <c r="B24715" s="1">
        <v>25996656</v>
      </c>
      <c r="C24715" s="6">
        <v>43531</v>
      </c>
      <c r="D24715" s="6">
        <v>43536</v>
      </c>
      <c r="E24715" s="1">
        <v>5</v>
      </c>
      <c r="F24715" s="1">
        <v>6</v>
      </c>
      <c r="G24715" s="1">
        <v>567.1</v>
      </c>
      <c r="H24715" s="1">
        <v>94.52</v>
      </c>
    </row>
    <row r="24716" spans="1:8" ht="15" thickBot="1" x14ac:dyDescent="0.4">
      <c r="A24716" s="1">
        <v>1120336</v>
      </c>
      <c r="B24716" s="1">
        <v>27491408</v>
      </c>
      <c r="C24716" s="6">
        <v>43536</v>
      </c>
      <c r="D24716" s="6">
        <v>43680</v>
      </c>
      <c r="E24716" s="1">
        <v>144</v>
      </c>
      <c r="F24716" s="1">
        <v>96</v>
      </c>
      <c r="G24716" s="1">
        <v>11745.47</v>
      </c>
      <c r="H24716" s="1">
        <v>122.35</v>
      </c>
    </row>
    <row r="24717" spans="1:8" ht="15" thickBot="1" x14ac:dyDescent="0.4">
      <c r="A24717" s="1">
        <v>1120672</v>
      </c>
      <c r="B24717" s="1">
        <v>20920928</v>
      </c>
      <c r="C24717" s="6">
        <v>43498</v>
      </c>
      <c r="D24717" s="6">
        <v>43502</v>
      </c>
      <c r="E24717" s="1">
        <v>4</v>
      </c>
      <c r="F24717" s="1">
        <v>4</v>
      </c>
      <c r="G24717" s="1">
        <v>320.02999999999997</v>
      </c>
      <c r="H24717" s="1">
        <v>80.010000000000005</v>
      </c>
    </row>
    <row r="24718" spans="1:8" ht="15" thickBot="1" x14ac:dyDescent="0.4">
      <c r="A24718" s="1">
        <v>1120224</v>
      </c>
      <c r="B24718" s="1">
        <v>26993904</v>
      </c>
      <c r="C24718" s="6">
        <v>43533</v>
      </c>
      <c r="D24718" s="6">
        <v>43680</v>
      </c>
      <c r="E24718" s="1">
        <v>147</v>
      </c>
      <c r="F24718" s="1">
        <v>64</v>
      </c>
      <c r="G24718" s="1">
        <v>13112.78</v>
      </c>
      <c r="H24718" s="1">
        <v>204.89</v>
      </c>
    </row>
    <row r="24719" spans="1:8" ht="15" thickBot="1" x14ac:dyDescent="0.4">
      <c r="A24719" s="1">
        <v>1120672</v>
      </c>
      <c r="B24719" s="1">
        <v>30335984</v>
      </c>
      <c r="C24719" s="6">
        <v>43550</v>
      </c>
      <c r="D24719" s="6">
        <v>43680</v>
      </c>
      <c r="E24719" s="1">
        <v>130</v>
      </c>
      <c r="F24719" s="1">
        <v>97</v>
      </c>
      <c r="G24719" s="1">
        <v>11744</v>
      </c>
      <c r="H24719" s="1">
        <v>121.07</v>
      </c>
    </row>
    <row r="24720" spans="1:8" ht="15" thickBot="1" x14ac:dyDescent="0.4">
      <c r="A24720" s="1">
        <v>1120112</v>
      </c>
      <c r="B24720" s="1">
        <v>34100864</v>
      </c>
      <c r="C24720" s="6">
        <v>43567</v>
      </c>
      <c r="D24720" s="6">
        <v>43570</v>
      </c>
      <c r="E24720" s="1">
        <v>3</v>
      </c>
      <c r="F24720" s="1">
        <v>3</v>
      </c>
      <c r="G24720" s="1">
        <v>559.54</v>
      </c>
      <c r="H24720" s="1">
        <v>186.51</v>
      </c>
    </row>
    <row r="24721" spans="1:8" ht="15" thickBot="1" x14ac:dyDescent="0.4">
      <c r="A24721" s="1">
        <v>1120224</v>
      </c>
      <c r="B24721" s="1">
        <v>33970608</v>
      </c>
      <c r="C24721" s="6">
        <v>43566</v>
      </c>
      <c r="D24721" s="6">
        <v>43680</v>
      </c>
      <c r="E24721" s="1">
        <v>114</v>
      </c>
      <c r="F24721" s="1">
        <v>75</v>
      </c>
      <c r="G24721" s="1">
        <v>12292.95</v>
      </c>
      <c r="H24721" s="1">
        <v>163.91</v>
      </c>
    </row>
    <row r="24722" spans="1:8" ht="15" thickBot="1" x14ac:dyDescent="0.4">
      <c r="A24722" s="1">
        <v>1120224</v>
      </c>
      <c r="B24722" s="1">
        <v>33173952</v>
      </c>
      <c r="C24722" s="6">
        <v>43563</v>
      </c>
      <c r="D24722" s="6">
        <v>43577</v>
      </c>
      <c r="E24722" s="1">
        <v>14</v>
      </c>
      <c r="F24722" s="1">
        <v>6</v>
      </c>
      <c r="G24722" s="1">
        <v>1139.03</v>
      </c>
      <c r="H24722" s="1">
        <v>189.84</v>
      </c>
    </row>
    <row r="24723" spans="1:8" ht="15" thickBot="1" x14ac:dyDescent="0.4">
      <c r="A24723" s="1">
        <v>1120112</v>
      </c>
      <c r="B24723" s="1">
        <v>35675024</v>
      </c>
      <c r="C24723" s="6">
        <v>43576</v>
      </c>
      <c r="D24723" s="6">
        <v>43680</v>
      </c>
      <c r="E24723" s="1">
        <v>104</v>
      </c>
      <c r="F24723" s="1">
        <v>41</v>
      </c>
      <c r="G24723" s="1">
        <v>17898.39</v>
      </c>
      <c r="H24723" s="1">
        <v>436.55</v>
      </c>
    </row>
    <row r="24724" spans="1:8" ht="15" thickBot="1" x14ac:dyDescent="0.4">
      <c r="A24724" s="1">
        <v>1120560</v>
      </c>
      <c r="B24724" s="1">
        <v>36272208</v>
      </c>
      <c r="C24724" s="6">
        <v>43578</v>
      </c>
      <c r="D24724" s="6">
        <v>43579</v>
      </c>
      <c r="E24724" s="1">
        <v>1</v>
      </c>
      <c r="F24724" s="1">
        <v>2</v>
      </c>
      <c r="G24724" s="1">
        <v>602.33000000000004</v>
      </c>
      <c r="H24724" s="1">
        <v>301.16000000000003</v>
      </c>
    </row>
    <row r="24725" spans="1:8" ht="15" thickBot="1" x14ac:dyDescent="0.4">
      <c r="A24725" s="1">
        <v>1120672</v>
      </c>
      <c r="B24725" s="1">
        <v>37086448</v>
      </c>
      <c r="C24725" s="6">
        <v>43583</v>
      </c>
      <c r="D24725" s="6">
        <v>43630</v>
      </c>
      <c r="E24725" s="1">
        <v>47</v>
      </c>
      <c r="F24725" s="1">
        <v>31</v>
      </c>
      <c r="G24725" s="1">
        <v>5801</v>
      </c>
      <c r="H24725" s="1">
        <v>187.13</v>
      </c>
    </row>
    <row r="24726" spans="1:8" ht="15" thickBot="1" x14ac:dyDescent="0.4">
      <c r="A24726" s="1">
        <v>1120224</v>
      </c>
      <c r="B24726" s="1">
        <v>26068336</v>
      </c>
      <c r="C24726" s="6">
        <v>43585</v>
      </c>
      <c r="D24726" s="6">
        <v>43604</v>
      </c>
      <c r="E24726" s="1">
        <v>19</v>
      </c>
      <c r="F24726" s="1">
        <v>16</v>
      </c>
      <c r="G24726" s="1">
        <v>3349.19</v>
      </c>
      <c r="H24726" s="1">
        <v>209.32</v>
      </c>
    </row>
    <row r="24727" spans="1:8" ht="15" thickBot="1" x14ac:dyDescent="0.4">
      <c r="A24727" s="1">
        <v>1120672</v>
      </c>
      <c r="B24727" s="1">
        <v>37857344</v>
      </c>
      <c r="C24727" s="6">
        <v>43585</v>
      </c>
      <c r="D24727" s="6">
        <v>43680</v>
      </c>
      <c r="E24727" s="1">
        <v>95</v>
      </c>
      <c r="F24727" s="1">
        <v>81</v>
      </c>
      <c r="G24727" s="1">
        <v>16370.49</v>
      </c>
      <c r="H24727" s="1">
        <v>202.1</v>
      </c>
    </row>
    <row r="24728" spans="1:8" ht="15" thickBot="1" x14ac:dyDescent="0.4">
      <c r="A24728" s="1">
        <v>1120112</v>
      </c>
      <c r="B24728" s="1">
        <v>31333232</v>
      </c>
      <c r="C24728" s="6">
        <v>43588</v>
      </c>
      <c r="D24728" s="6">
        <v>43680</v>
      </c>
      <c r="E24728" s="1">
        <v>92</v>
      </c>
      <c r="F24728" s="1">
        <v>34</v>
      </c>
      <c r="G24728" s="1">
        <v>16618.96</v>
      </c>
      <c r="H24728" s="1">
        <v>488.79</v>
      </c>
    </row>
    <row r="24729" spans="1:8" ht="15" thickBot="1" x14ac:dyDescent="0.4">
      <c r="A24729" s="1">
        <v>1120336</v>
      </c>
      <c r="B24729" s="1">
        <v>38381392</v>
      </c>
      <c r="C24729" s="6">
        <v>43590</v>
      </c>
      <c r="D24729" s="6">
        <v>43591</v>
      </c>
      <c r="E24729" s="1">
        <v>1</v>
      </c>
      <c r="F24729" s="1">
        <v>2</v>
      </c>
      <c r="G24729" s="1">
        <v>253.86</v>
      </c>
      <c r="H24729" s="1">
        <v>126.93</v>
      </c>
    </row>
    <row r="24730" spans="1:8" ht="15" thickBot="1" x14ac:dyDescent="0.4">
      <c r="A24730" s="1">
        <v>1120672</v>
      </c>
      <c r="B24730" s="1">
        <v>31496080</v>
      </c>
      <c r="C24730" s="6">
        <v>43569</v>
      </c>
      <c r="D24730" s="6">
        <v>43680</v>
      </c>
      <c r="E24730" s="1">
        <v>111</v>
      </c>
      <c r="F24730" s="1">
        <v>76</v>
      </c>
      <c r="G24730" s="1">
        <v>20990.25</v>
      </c>
      <c r="H24730" s="1">
        <v>276.19</v>
      </c>
    </row>
    <row r="24731" spans="1:8" ht="15" thickBot="1" x14ac:dyDescent="0.4">
      <c r="A24731" s="1">
        <v>1120784</v>
      </c>
      <c r="B24731" s="1">
        <v>34632864</v>
      </c>
      <c r="C24731" s="6">
        <v>43575</v>
      </c>
      <c r="D24731" s="6">
        <v>43593</v>
      </c>
      <c r="E24731" s="1">
        <v>18</v>
      </c>
      <c r="F24731" s="1">
        <v>18</v>
      </c>
      <c r="G24731" s="1">
        <v>3325.76</v>
      </c>
      <c r="H24731" s="1">
        <v>184.76</v>
      </c>
    </row>
    <row r="24732" spans="1:8" ht="15" thickBot="1" x14ac:dyDescent="0.4">
      <c r="A24732" s="1">
        <v>1120224</v>
      </c>
      <c r="B24732" s="1">
        <v>39683392</v>
      </c>
      <c r="C24732" s="6">
        <v>43594</v>
      </c>
      <c r="D24732" s="6">
        <v>43644</v>
      </c>
      <c r="E24732" s="1">
        <v>50</v>
      </c>
      <c r="F24732" s="1">
        <v>30</v>
      </c>
      <c r="G24732" s="1">
        <v>25696.82</v>
      </c>
      <c r="H24732" s="1">
        <v>856.56</v>
      </c>
    </row>
    <row r="24733" spans="1:8" ht="15" thickBot="1" x14ac:dyDescent="0.4">
      <c r="A24733" s="1">
        <v>1120112</v>
      </c>
      <c r="B24733" s="1">
        <v>4008144</v>
      </c>
      <c r="C24733" s="6">
        <v>43427</v>
      </c>
      <c r="D24733" s="6">
        <v>43432</v>
      </c>
      <c r="E24733" s="1">
        <v>5</v>
      </c>
      <c r="F24733" s="1">
        <v>6</v>
      </c>
      <c r="G24733" s="1">
        <v>366.84</v>
      </c>
      <c r="H24733" s="1">
        <v>61.14</v>
      </c>
    </row>
    <row r="24734" spans="1:8" ht="15" thickBot="1" x14ac:dyDescent="0.4">
      <c r="A24734" s="1">
        <v>1120112</v>
      </c>
      <c r="B24734" s="1">
        <v>5025216</v>
      </c>
      <c r="C24734" s="6">
        <v>43227</v>
      </c>
      <c r="D24734" s="6">
        <v>43680</v>
      </c>
      <c r="E24734" s="1">
        <v>453</v>
      </c>
      <c r="F24734" s="1">
        <v>139</v>
      </c>
      <c r="G24734" s="1">
        <v>14854.22</v>
      </c>
      <c r="H24734" s="1">
        <v>106.86</v>
      </c>
    </row>
    <row r="24735" spans="1:8" ht="15" thickBot="1" x14ac:dyDescent="0.4">
      <c r="A24735" s="1">
        <v>1120112</v>
      </c>
      <c r="B24735" s="1">
        <v>2352672</v>
      </c>
      <c r="C24735" s="6">
        <v>43224</v>
      </c>
      <c r="D24735" s="6">
        <v>43680</v>
      </c>
      <c r="E24735" s="1">
        <v>456</v>
      </c>
      <c r="F24735" s="1">
        <v>121</v>
      </c>
      <c r="G24735" s="1">
        <v>15086.31</v>
      </c>
      <c r="H24735" s="1">
        <v>124.68</v>
      </c>
    </row>
    <row r="24736" spans="1:8" ht="15" thickBot="1" x14ac:dyDescent="0.4">
      <c r="A24736" s="1">
        <v>1120112</v>
      </c>
      <c r="B24736" s="1">
        <v>5285952</v>
      </c>
      <c r="C24736" s="6">
        <v>43247</v>
      </c>
      <c r="D24736" s="6">
        <v>43269</v>
      </c>
      <c r="E24736" s="1">
        <v>22</v>
      </c>
      <c r="F24736" s="1">
        <v>14</v>
      </c>
      <c r="G24736" s="1">
        <v>1088.1400000000001</v>
      </c>
      <c r="H24736" s="1">
        <v>77.72</v>
      </c>
    </row>
    <row r="24737" spans="1:8" ht="15" thickBot="1" x14ac:dyDescent="0.4">
      <c r="A24737" s="1">
        <v>1120112</v>
      </c>
      <c r="B24737" s="1">
        <v>5891872</v>
      </c>
      <c r="C24737" s="6">
        <v>43280</v>
      </c>
      <c r="D24737" s="6">
        <v>43680</v>
      </c>
      <c r="E24737" s="1">
        <v>400</v>
      </c>
      <c r="F24737" s="1">
        <v>127</v>
      </c>
      <c r="G24737" s="1">
        <v>15428.39</v>
      </c>
      <c r="H24737" s="1">
        <v>121.48</v>
      </c>
    </row>
    <row r="24738" spans="1:8" ht="15" thickBot="1" x14ac:dyDescent="0.4">
      <c r="A24738" s="1">
        <v>1120112</v>
      </c>
      <c r="B24738" s="1">
        <v>5484192</v>
      </c>
      <c r="C24738" s="6">
        <v>43313</v>
      </c>
      <c r="D24738" s="6">
        <v>43680</v>
      </c>
      <c r="E24738" s="1">
        <v>367</v>
      </c>
      <c r="F24738" s="1">
        <v>69</v>
      </c>
      <c r="G24738" s="1">
        <v>12557.02</v>
      </c>
      <c r="H24738" s="1">
        <v>181.99</v>
      </c>
    </row>
    <row r="24739" spans="1:8" ht="15" thickBot="1" x14ac:dyDescent="0.4">
      <c r="A24739" s="1">
        <v>1120112</v>
      </c>
      <c r="B24739" s="1">
        <v>6790896</v>
      </c>
      <c r="C24739" s="6">
        <v>43320</v>
      </c>
      <c r="D24739" s="6">
        <v>43662</v>
      </c>
      <c r="E24739" s="1">
        <v>342</v>
      </c>
      <c r="F24739" s="1">
        <v>107</v>
      </c>
      <c r="G24739" s="1">
        <v>6413.02</v>
      </c>
      <c r="H24739" s="1">
        <v>59.93</v>
      </c>
    </row>
    <row r="24740" spans="1:8" ht="15" thickBot="1" x14ac:dyDescent="0.4">
      <c r="A24740" s="1">
        <v>1120112</v>
      </c>
      <c r="B24740" s="1">
        <v>7998816</v>
      </c>
      <c r="C24740" s="6">
        <v>43351</v>
      </c>
      <c r="D24740" s="6">
        <v>43680</v>
      </c>
      <c r="E24740" s="1">
        <v>329</v>
      </c>
      <c r="F24740" s="1">
        <v>68</v>
      </c>
      <c r="G24740" s="1">
        <v>13926.99</v>
      </c>
      <c r="H24740" s="1">
        <v>204.81</v>
      </c>
    </row>
    <row r="24741" spans="1:8" ht="15" thickBot="1" x14ac:dyDescent="0.4">
      <c r="A24741" s="1">
        <v>1120112</v>
      </c>
      <c r="B24741" s="1">
        <v>4318944</v>
      </c>
      <c r="C24741" s="6">
        <v>43353</v>
      </c>
      <c r="D24741" s="6">
        <v>43680</v>
      </c>
      <c r="E24741" s="1">
        <v>327</v>
      </c>
      <c r="F24741" s="1">
        <v>117</v>
      </c>
      <c r="G24741" s="1">
        <v>9204.83</v>
      </c>
      <c r="H24741" s="1">
        <v>78.67</v>
      </c>
    </row>
    <row r="24742" spans="1:8" ht="15" thickBot="1" x14ac:dyDescent="0.4">
      <c r="A24742" s="1">
        <v>1120112</v>
      </c>
      <c r="B24742" s="1">
        <v>8984416</v>
      </c>
      <c r="C24742" s="6">
        <v>43376</v>
      </c>
      <c r="D24742" s="6">
        <v>43680</v>
      </c>
      <c r="E24742" s="1">
        <v>304</v>
      </c>
      <c r="F24742" s="1">
        <v>104</v>
      </c>
      <c r="G24742" s="1">
        <v>12493.7</v>
      </c>
      <c r="H24742" s="1">
        <v>120.13</v>
      </c>
    </row>
    <row r="24743" spans="1:8" ht="15" thickBot="1" x14ac:dyDescent="0.4">
      <c r="A24743" s="1">
        <v>1120112</v>
      </c>
      <c r="B24743" s="1">
        <v>10369408</v>
      </c>
      <c r="C24743" s="6">
        <v>43400</v>
      </c>
      <c r="D24743" s="6">
        <v>43402</v>
      </c>
      <c r="E24743" s="1">
        <v>2</v>
      </c>
      <c r="F24743" s="1">
        <v>3</v>
      </c>
      <c r="G24743" s="1">
        <v>838.84</v>
      </c>
      <c r="H24743" s="1">
        <v>279.61</v>
      </c>
    </row>
    <row r="24744" spans="1:8" ht="15" thickBot="1" x14ac:dyDescent="0.4">
      <c r="A24744" s="1">
        <v>1120224</v>
      </c>
      <c r="B24744" s="1">
        <v>10729936</v>
      </c>
      <c r="C24744" s="6">
        <v>43405</v>
      </c>
      <c r="D24744" s="6">
        <v>43552</v>
      </c>
      <c r="E24744" s="1">
        <v>147</v>
      </c>
      <c r="F24744" s="1">
        <v>38</v>
      </c>
      <c r="G24744" s="1">
        <v>2989.98</v>
      </c>
      <c r="H24744" s="1">
        <v>78.680000000000007</v>
      </c>
    </row>
    <row r="24745" spans="1:8" ht="15" thickBot="1" x14ac:dyDescent="0.4">
      <c r="A24745" s="1">
        <v>1120224</v>
      </c>
      <c r="B24745" s="1">
        <v>11345376</v>
      </c>
      <c r="C24745" s="6">
        <v>43415</v>
      </c>
      <c r="D24745" s="6">
        <v>43602</v>
      </c>
      <c r="E24745" s="1">
        <v>187</v>
      </c>
      <c r="F24745" s="1">
        <v>52</v>
      </c>
      <c r="G24745" s="1">
        <v>5460.93</v>
      </c>
      <c r="H24745" s="1">
        <v>105.02</v>
      </c>
    </row>
    <row r="24746" spans="1:8" ht="15" thickBot="1" x14ac:dyDescent="0.4">
      <c r="A24746" s="1">
        <v>1120224</v>
      </c>
      <c r="B24746" s="1">
        <v>11230688</v>
      </c>
      <c r="C24746" s="6">
        <v>43414</v>
      </c>
      <c r="D24746" s="6">
        <v>43680</v>
      </c>
      <c r="E24746" s="1">
        <v>266</v>
      </c>
      <c r="F24746" s="1">
        <v>113</v>
      </c>
      <c r="G24746" s="1">
        <v>15332.73</v>
      </c>
      <c r="H24746" s="1">
        <v>135.69</v>
      </c>
    </row>
    <row r="24747" spans="1:8" ht="15" thickBot="1" x14ac:dyDescent="0.4">
      <c r="A24747" s="1">
        <v>1120224</v>
      </c>
      <c r="B24747" s="1">
        <v>11305840</v>
      </c>
      <c r="C24747" s="6">
        <v>43415</v>
      </c>
      <c r="D24747" s="6">
        <v>43513</v>
      </c>
      <c r="E24747" s="1">
        <v>98</v>
      </c>
      <c r="F24747" s="1">
        <v>68</v>
      </c>
      <c r="G24747" s="1">
        <v>7425.63</v>
      </c>
      <c r="H24747" s="1">
        <v>109.2</v>
      </c>
    </row>
    <row r="24748" spans="1:8" ht="15" thickBot="1" x14ac:dyDescent="0.4">
      <c r="A24748" s="1">
        <v>1120112</v>
      </c>
      <c r="B24748" s="1">
        <v>11972912</v>
      </c>
      <c r="C24748" s="6">
        <v>43421</v>
      </c>
      <c r="D24748" s="6">
        <v>43680</v>
      </c>
      <c r="E24748" s="1">
        <v>259</v>
      </c>
      <c r="F24748" s="1">
        <v>34</v>
      </c>
      <c r="G24748" s="1">
        <v>13371.9</v>
      </c>
      <c r="H24748" s="1">
        <v>393.29</v>
      </c>
    </row>
    <row r="24749" spans="1:8" ht="15" thickBot="1" x14ac:dyDescent="0.4">
      <c r="A24749" s="1">
        <v>1120224</v>
      </c>
      <c r="B24749" s="1">
        <v>11541712</v>
      </c>
      <c r="C24749" s="6">
        <v>43421</v>
      </c>
      <c r="D24749" s="6">
        <v>43553</v>
      </c>
      <c r="E24749" s="1">
        <v>132</v>
      </c>
      <c r="F24749" s="1">
        <v>23</v>
      </c>
      <c r="G24749" s="1">
        <v>3980.38</v>
      </c>
      <c r="H24749" s="1">
        <v>173.06</v>
      </c>
    </row>
    <row r="24750" spans="1:8" ht="15" thickBot="1" x14ac:dyDescent="0.4">
      <c r="A24750" s="1">
        <v>1120224</v>
      </c>
      <c r="B24750" s="1">
        <v>12658016</v>
      </c>
      <c r="C24750" s="6">
        <v>43426</v>
      </c>
      <c r="D24750" s="6">
        <v>43427</v>
      </c>
      <c r="E24750" s="1">
        <v>1</v>
      </c>
      <c r="F24750" s="1">
        <v>2</v>
      </c>
      <c r="G24750" s="1">
        <v>395.94</v>
      </c>
      <c r="H24750" s="1">
        <v>197.97</v>
      </c>
    </row>
    <row r="24751" spans="1:8" ht="15" thickBot="1" x14ac:dyDescent="0.4">
      <c r="A24751" s="1">
        <v>1120224</v>
      </c>
      <c r="B24751" s="1">
        <v>12578832</v>
      </c>
      <c r="C24751" s="6">
        <v>43426</v>
      </c>
      <c r="D24751" s="6">
        <v>43587</v>
      </c>
      <c r="E24751" s="1">
        <v>161</v>
      </c>
      <c r="F24751" s="1">
        <v>32</v>
      </c>
      <c r="G24751" s="1">
        <v>6995.51</v>
      </c>
      <c r="H24751" s="1">
        <v>218.61</v>
      </c>
    </row>
    <row r="24752" spans="1:8" ht="15" thickBot="1" x14ac:dyDescent="0.4">
      <c r="A24752" s="1">
        <v>1120224</v>
      </c>
      <c r="B24752" s="1">
        <v>13706336</v>
      </c>
      <c r="C24752" s="6">
        <v>43434</v>
      </c>
      <c r="D24752" s="6">
        <v>43530</v>
      </c>
      <c r="E24752" s="1">
        <v>96</v>
      </c>
      <c r="F24752" s="1">
        <v>24</v>
      </c>
      <c r="G24752" s="1">
        <v>4679.25</v>
      </c>
      <c r="H24752" s="1">
        <v>194.97</v>
      </c>
    </row>
    <row r="24753" spans="1:8" ht="15" thickBot="1" x14ac:dyDescent="0.4">
      <c r="A24753" s="1">
        <v>1120224</v>
      </c>
      <c r="B24753" s="1">
        <v>13896176</v>
      </c>
      <c r="C24753" s="6">
        <v>43452</v>
      </c>
      <c r="D24753" s="6">
        <v>43680</v>
      </c>
      <c r="E24753" s="1">
        <v>228</v>
      </c>
      <c r="F24753" s="1">
        <v>62</v>
      </c>
      <c r="G24753" s="1">
        <v>10505.62</v>
      </c>
      <c r="H24753" s="1">
        <v>169.45</v>
      </c>
    </row>
    <row r="24754" spans="1:8" ht="15" thickBot="1" x14ac:dyDescent="0.4">
      <c r="A24754" s="1">
        <v>1120112</v>
      </c>
      <c r="B24754" s="1">
        <v>16343264</v>
      </c>
      <c r="C24754" s="6">
        <v>43458</v>
      </c>
      <c r="D24754" s="6">
        <v>43680</v>
      </c>
      <c r="E24754" s="1">
        <v>222</v>
      </c>
      <c r="F24754" s="1">
        <v>33</v>
      </c>
      <c r="G24754" s="1">
        <v>39891.589999999997</v>
      </c>
      <c r="H24754" s="1">
        <v>1208.8399999999999</v>
      </c>
    </row>
    <row r="24755" spans="1:8" ht="15" thickBot="1" x14ac:dyDescent="0.4">
      <c r="A24755" s="1">
        <v>1120560</v>
      </c>
      <c r="B24755" s="1">
        <v>15476944</v>
      </c>
      <c r="C24755" s="6">
        <v>43450</v>
      </c>
      <c r="D24755" s="6">
        <v>43680</v>
      </c>
      <c r="E24755" s="1">
        <v>230</v>
      </c>
      <c r="F24755" s="1">
        <v>138</v>
      </c>
      <c r="G24755" s="1">
        <v>14545.7</v>
      </c>
      <c r="H24755" s="1">
        <v>105.4</v>
      </c>
    </row>
    <row r="24756" spans="1:8" ht="15" thickBot="1" x14ac:dyDescent="0.4">
      <c r="A24756" s="1">
        <v>1120560</v>
      </c>
      <c r="B24756" s="1">
        <v>18260928</v>
      </c>
      <c r="C24756" s="6">
        <v>43473</v>
      </c>
      <c r="D24756" s="6">
        <v>43475</v>
      </c>
      <c r="E24756" s="1">
        <v>2</v>
      </c>
      <c r="F24756" s="1">
        <v>3</v>
      </c>
      <c r="G24756" s="1">
        <v>228.38</v>
      </c>
      <c r="H24756" s="1">
        <v>76.12</v>
      </c>
    </row>
    <row r="24757" spans="1:8" ht="15" thickBot="1" x14ac:dyDescent="0.4">
      <c r="A24757" s="1">
        <v>1120112</v>
      </c>
      <c r="B24757" s="1">
        <v>9388624</v>
      </c>
      <c r="C24757" s="6">
        <v>43458</v>
      </c>
      <c r="D24757" s="6">
        <v>43680</v>
      </c>
      <c r="E24757" s="1">
        <v>222</v>
      </c>
      <c r="F24757" s="1">
        <v>90</v>
      </c>
      <c r="G24757" s="1">
        <v>13011.44</v>
      </c>
      <c r="H24757" s="1">
        <v>144.57</v>
      </c>
    </row>
    <row r="24758" spans="1:8" ht="15" thickBot="1" x14ac:dyDescent="0.4">
      <c r="A24758" s="1">
        <v>1120112</v>
      </c>
      <c r="B24758" s="1">
        <v>4450320</v>
      </c>
      <c r="C24758" s="6">
        <v>43491</v>
      </c>
      <c r="D24758" s="6">
        <v>43680</v>
      </c>
      <c r="E24758" s="1">
        <v>189</v>
      </c>
      <c r="F24758" s="1">
        <v>92</v>
      </c>
      <c r="G24758" s="1">
        <v>20196.13</v>
      </c>
      <c r="H24758" s="1">
        <v>219.52</v>
      </c>
    </row>
    <row r="24759" spans="1:8" ht="15" thickBot="1" x14ac:dyDescent="0.4">
      <c r="A24759" s="1">
        <v>1120672</v>
      </c>
      <c r="B24759" s="1">
        <v>20913424</v>
      </c>
      <c r="C24759" s="6">
        <v>43497</v>
      </c>
      <c r="D24759" s="6">
        <v>43519</v>
      </c>
      <c r="E24759" s="1">
        <v>22</v>
      </c>
      <c r="F24759" s="1">
        <v>14</v>
      </c>
      <c r="G24759" s="1">
        <v>1377.66</v>
      </c>
      <c r="H24759" s="1">
        <v>98.4</v>
      </c>
    </row>
    <row r="24760" spans="1:8" ht="15" thickBot="1" x14ac:dyDescent="0.4">
      <c r="A24760" s="1">
        <v>1120560</v>
      </c>
      <c r="B24760" s="1">
        <v>21154336</v>
      </c>
      <c r="C24760" s="6">
        <v>43501</v>
      </c>
      <c r="D24760" s="6">
        <v>43671</v>
      </c>
      <c r="E24760" s="1">
        <v>170</v>
      </c>
      <c r="F24760" s="1">
        <v>47</v>
      </c>
      <c r="G24760" s="1">
        <v>12187.83</v>
      </c>
      <c r="H24760" s="1">
        <v>259.32</v>
      </c>
    </row>
    <row r="24761" spans="1:8" ht="15" thickBot="1" x14ac:dyDescent="0.4">
      <c r="A24761" s="1">
        <v>1120784</v>
      </c>
      <c r="B24761" s="1">
        <v>21815696</v>
      </c>
      <c r="C24761" s="6">
        <v>43504</v>
      </c>
      <c r="D24761" s="6">
        <v>43537</v>
      </c>
      <c r="E24761" s="1">
        <v>33</v>
      </c>
      <c r="F24761" s="1">
        <v>19</v>
      </c>
      <c r="G24761" s="1">
        <v>2364.27</v>
      </c>
      <c r="H24761" s="1">
        <v>124.44</v>
      </c>
    </row>
    <row r="24762" spans="1:8" ht="15" thickBot="1" x14ac:dyDescent="0.4">
      <c r="A24762" s="1">
        <v>1120112</v>
      </c>
      <c r="B24762" s="1">
        <v>19872384</v>
      </c>
      <c r="C24762" s="6">
        <v>43489</v>
      </c>
      <c r="D24762" s="6">
        <v>43552</v>
      </c>
      <c r="E24762" s="1">
        <v>63</v>
      </c>
      <c r="F24762" s="1">
        <v>25</v>
      </c>
      <c r="G24762" s="1">
        <v>4339.0200000000004</v>
      </c>
      <c r="H24762" s="1">
        <v>173.56</v>
      </c>
    </row>
    <row r="24763" spans="1:8" ht="15" thickBot="1" x14ac:dyDescent="0.4">
      <c r="A24763" s="1">
        <v>1120224</v>
      </c>
      <c r="B24763" s="1">
        <v>23591680</v>
      </c>
      <c r="C24763" s="6">
        <v>43515</v>
      </c>
      <c r="D24763" s="6">
        <v>43552</v>
      </c>
      <c r="E24763" s="1">
        <v>37</v>
      </c>
      <c r="F24763" s="1">
        <v>29</v>
      </c>
      <c r="G24763" s="1">
        <v>3301.55</v>
      </c>
      <c r="H24763" s="1">
        <v>113.85</v>
      </c>
    </row>
    <row r="24764" spans="1:8" ht="15" thickBot="1" x14ac:dyDescent="0.4">
      <c r="A24764" s="1">
        <v>1120560</v>
      </c>
      <c r="B24764" s="1">
        <v>20404160</v>
      </c>
      <c r="C24764" s="6">
        <v>43515</v>
      </c>
      <c r="D24764" s="6">
        <v>43539</v>
      </c>
      <c r="E24764" s="1">
        <v>24</v>
      </c>
      <c r="F24764" s="1">
        <v>21</v>
      </c>
      <c r="G24764" s="1">
        <v>2140.98</v>
      </c>
      <c r="H24764" s="1">
        <v>101.95</v>
      </c>
    </row>
    <row r="24765" spans="1:8" ht="15" thickBot="1" x14ac:dyDescent="0.4">
      <c r="A24765" s="1">
        <v>1120336</v>
      </c>
      <c r="B24765" s="1">
        <v>24121104</v>
      </c>
      <c r="C24765" s="6">
        <v>43518</v>
      </c>
      <c r="D24765" s="6">
        <v>43680</v>
      </c>
      <c r="E24765" s="1">
        <v>162</v>
      </c>
      <c r="F24765" s="1">
        <v>50</v>
      </c>
      <c r="G24765" s="1">
        <v>13070.41</v>
      </c>
      <c r="H24765" s="1">
        <v>261.41000000000003</v>
      </c>
    </row>
    <row r="24766" spans="1:8" ht="15" thickBot="1" x14ac:dyDescent="0.4">
      <c r="A24766" s="1">
        <v>1120112</v>
      </c>
      <c r="B24766" s="1">
        <v>23165968</v>
      </c>
      <c r="C24766" s="6">
        <v>43513</v>
      </c>
      <c r="D24766" s="6">
        <v>43529</v>
      </c>
      <c r="E24766" s="1">
        <v>16</v>
      </c>
      <c r="F24766" s="1">
        <v>11</v>
      </c>
      <c r="G24766" s="1">
        <v>2368.46</v>
      </c>
      <c r="H24766" s="1">
        <v>215.31</v>
      </c>
    </row>
    <row r="24767" spans="1:8" ht="15" thickBot="1" x14ac:dyDescent="0.4">
      <c r="A24767" s="1">
        <v>1120336</v>
      </c>
      <c r="B24767" s="1">
        <v>24250688</v>
      </c>
      <c r="C24767" s="6">
        <v>43519</v>
      </c>
      <c r="D24767" s="6">
        <v>43588</v>
      </c>
      <c r="E24767" s="1">
        <v>69</v>
      </c>
      <c r="F24767" s="1">
        <v>36</v>
      </c>
      <c r="G24767" s="1">
        <v>3509.72</v>
      </c>
      <c r="H24767" s="1">
        <v>97.49</v>
      </c>
    </row>
    <row r="24768" spans="1:8" ht="15" thickBot="1" x14ac:dyDescent="0.4">
      <c r="A24768" s="1">
        <v>1120672</v>
      </c>
      <c r="B24768" s="1">
        <v>24652656</v>
      </c>
      <c r="C24768" s="6">
        <v>43524</v>
      </c>
      <c r="D24768" s="6">
        <v>43524</v>
      </c>
      <c r="E24768" s="1">
        <v>0</v>
      </c>
      <c r="F24768" s="1">
        <v>1</v>
      </c>
      <c r="G24768" s="1">
        <v>17.010000000000002</v>
      </c>
      <c r="H24768" s="1">
        <v>17.010000000000002</v>
      </c>
    </row>
    <row r="24769" spans="1:8" ht="15" thickBot="1" x14ac:dyDescent="0.4">
      <c r="A24769" s="1">
        <v>1120112</v>
      </c>
      <c r="B24769" s="1">
        <v>21936320</v>
      </c>
      <c r="C24769" s="6">
        <v>43529</v>
      </c>
      <c r="D24769" s="6">
        <v>43680</v>
      </c>
      <c r="E24769" s="1">
        <v>151</v>
      </c>
      <c r="F24769" s="1">
        <v>50</v>
      </c>
      <c r="G24769" s="1">
        <v>19212.11</v>
      </c>
      <c r="H24769" s="1">
        <v>384.24</v>
      </c>
    </row>
    <row r="24770" spans="1:8" ht="15" thickBot="1" x14ac:dyDescent="0.4">
      <c r="A24770" s="1">
        <v>1120112</v>
      </c>
      <c r="B24770" s="1">
        <v>26558448</v>
      </c>
      <c r="C24770" s="6">
        <v>43530</v>
      </c>
      <c r="D24770" s="6">
        <v>43537</v>
      </c>
      <c r="E24770" s="1">
        <v>7</v>
      </c>
      <c r="F24770" s="1">
        <v>7</v>
      </c>
      <c r="G24770" s="1">
        <v>493.5</v>
      </c>
      <c r="H24770" s="1">
        <v>70.5</v>
      </c>
    </row>
    <row r="24771" spans="1:8" ht="15" thickBot="1" x14ac:dyDescent="0.4">
      <c r="A24771" s="1">
        <v>1120560</v>
      </c>
      <c r="B24771" s="1">
        <v>24374896</v>
      </c>
      <c r="C24771" s="6">
        <v>43520</v>
      </c>
      <c r="D24771" s="6">
        <v>43564</v>
      </c>
      <c r="E24771" s="1">
        <v>44</v>
      </c>
      <c r="F24771" s="1">
        <v>8</v>
      </c>
      <c r="G24771" s="1">
        <v>1225.46</v>
      </c>
      <c r="H24771" s="1">
        <v>153.18</v>
      </c>
    </row>
    <row r="24772" spans="1:8" ht="15" thickBot="1" x14ac:dyDescent="0.4">
      <c r="A24772" s="1">
        <v>1120112</v>
      </c>
      <c r="B24772" s="1">
        <v>26412400</v>
      </c>
      <c r="C24772" s="6">
        <v>43531</v>
      </c>
      <c r="D24772" s="6">
        <v>43547</v>
      </c>
      <c r="E24772" s="1">
        <v>16</v>
      </c>
      <c r="F24772" s="1">
        <v>13</v>
      </c>
      <c r="G24772" s="1">
        <v>2505.46</v>
      </c>
      <c r="H24772" s="1">
        <v>192.73</v>
      </c>
    </row>
    <row r="24773" spans="1:8" ht="15" thickBot="1" x14ac:dyDescent="0.4">
      <c r="A24773" s="1">
        <v>1120560</v>
      </c>
      <c r="B24773" s="1">
        <v>26381712</v>
      </c>
      <c r="C24773" s="6">
        <v>43529</v>
      </c>
      <c r="D24773" s="6">
        <v>43556</v>
      </c>
      <c r="E24773" s="1">
        <v>27</v>
      </c>
      <c r="F24773" s="1">
        <v>21</v>
      </c>
      <c r="G24773" s="1">
        <v>2965.44</v>
      </c>
      <c r="H24773" s="1">
        <v>141.21</v>
      </c>
    </row>
    <row r="24774" spans="1:8" ht="15" thickBot="1" x14ac:dyDescent="0.4">
      <c r="A24774" s="1">
        <v>1120336</v>
      </c>
      <c r="B24774" s="1">
        <v>22612464</v>
      </c>
      <c r="C24774" s="6">
        <v>43534</v>
      </c>
      <c r="D24774" s="6">
        <v>43567</v>
      </c>
      <c r="E24774" s="1">
        <v>33</v>
      </c>
      <c r="F24774" s="1">
        <v>23</v>
      </c>
      <c r="G24774" s="1">
        <v>1488.2</v>
      </c>
      <c r="H24774" s="1">
        <v>64.7</v>
      </c>
    </row>
    <row r="24775" spans="1:8" ht="15" thickBot="1" x14ac:dyDescent="0.4">
      <c r="A24775" s="1">
        <v>1120336</v>
      </c>
      <c r="B24775" s="1">
        <v>29024688</v>
      </c>
      <c r="C24775" s="6">
        <v>43542</v>
      </c>
      <c r="D24775" s="6">
        <v>43553</v>
      </c>
      <c r="E24775" s="1">
        <v>11</v>
      </c>
      <c r="F24775" s="1">
        <v>6</v>
      </c>
      <c r="G24775" s="1">
        <v>817.8</v>
      </c>
      <c r="H24775" s="1">
        <v>136.30000000000001</v>
      </c>
    </row>
    <row r="24776" spans="1:8" ht="15" thickBot="1" x14ac:dyDescent="0.4">
      <c r="A24776" s="1">
        <v>1120112</v>
      </c>
      <c r="B24776" s="1">
        <v>28860160</v>
      </c>
      <c r="C24776" s="6">
        <v>43542</v>
      </c>
      <c r="D24776" s="6">
        <v>43557</v>
      </c>
      <c r="E24776" s="1">
        <v>15</v>
      </c>
      <c r="F24776" s="1">
        <v>5</v>
      </c>
      <c r="G24776" s="1">
        <v>700.61</v>
      </c>
      <c r="H24776" s="1">
        <v>140.12</v>
      </c>
    </row>
    <row r="24777" spans="1:8" ht="15" thickBot="1" x14ac:dyDescent="0.4">
      <c r="A24777" s="1">
        <v>1120560</v>
      </c>
      <c r="B24777" s="1">
        <v>27582800</v>
      </c>
      <c r="C24777" s="6">
        <v>43547</v>
      </c>
      <c r="D24777" s="6">
        <v>43559</v>
      </c>
      <c r="E24777" s="1">
        <v>12</v>
      </c>
      <c r="F24777" s="1">
        <v>4</v>
      </c>
      <c r="G24777" s="1">
        <v>738.01</v>
      </c>
      <c r="H24777" s="1">
        <v>184.5</v>
      </c>
    </row>
    <row r="24778" spans="1:8" ht="15" thickBot="1" x14ac:dyDescent="0.4">
      <c r="A24778" s="1">
        <v>1120560</v>
      </c>
      <c r="B24778" s="1">
        <v>29954960</v>
      </c>
      <c r="C24778" s="6">
        <v>43548</v>
      </c>
      <c r="D24778" s="6">
        <v>43550</v>
      </c>
      <c r="E24778" s="1">
        <v>2</v>
      </c>
      <c r="F24778" s="1">
        <v>2</v>
      </c>
      <c r="G24778" s="1">
        <v>192</v>
      </c>
      <c r="H24778" s="1">
        <v>96</v>
      </c>
    </row>
    <row r="24779" spans="1:8" ht="15" thickBot="1" x14ac:dyDescent="0.4">
      <c r="A24779" s="1">
        <v>1120336</v>
      </c>
      <c r="B24779" s="1">
        <v>27645856</v>
      </c>
      <c r="C24779" s="6">
        <v>43556</v>
      </c>
      <c r="D24779" s="6">
        <v>43597</v>
      </c>
      <c r="E24779" s="1">
        <v>41</v>
      </c>
      <c r="F24779" s="1">
        <v>17</v>
      </c>
      <c r="G24779" s="1">
        <v>2714.35</v>
      </c>
      <c r="H24779" s="1">
        <v>159.66999999999999</v>
      </c>
    </row>
    <row r="24780" spans="1:8" ht="15" thickBot="1" x14ac:dyDescent="0.4">
      <c r="A24780" s="1">
        <v>1120336</v>
      </c>
      <c r="B24780" s="1">
        <v>22684144</v>
      </c>
      <c r="C24780" s="6">
        <v>43542</v>
      </c>
      <c r="D24780" s="6">
        <v>43559</v>
      </c>
      <c r="E24780" s="1">
        <v>17</v>
      </c>
      <c r="F24780" s="1">
        <v>3</v>
      </c>
      <c r="G24780" s="1">
        <v>464.6</v>
      </c>
      <c r="H24780" s="1">
        <v>154.87</v>
      </c>
    </row>
    <row r="24781" spans="1:8" ht="15" thickBot="1" x14ac:dyDescent="0.4">
      <c r="A24781" s="1">
        <v>1120112</v>
      </c>
      <c r="B24781" s="1">
        <v>1836352</v>
      </c>
      <c r="C24781" s="6">
        <v>43221</v>
      </c>
      <c r="D24781" s="6">
        <v>43221</v>
      </c>
      <c r="E24781" s="1">
        <v>0</v>
      </c>
      <c r="F24781" s="1">
        <v>1</v>
      </c>
      <c r="G24781" s="1">
        <v>81.400000000000006</v>
      </c>
      <c r="H24781" s="1">
        <v>81.400000000000006</v>
      </c>
    </row>
    <row r="24782" spans="1:8" ht="15" thickBot="1" x14ac:dyDescent="0.4">
      <c r="A24782" s="1">
        <v>1120672</v>
      </c>
      <c r="B24782" s="1">
        <v>31731952</v>
      </c>
      <c r="C24782" s="6">
        <v>43556</v>
      </c>
      <c r="D24782" s="6">
        <v>43680</v>
      </c>
      <c r="E24782" s="1">
        <v>124</v>
      </c>
      <c r="F24782" s="1">
        <v>90</v>
      </c>
      <c r="G24782" s="1">
        <v>29947.41</v>
      </c>
      <c r="H24782" s="1">
        <v>332.75</v>
      </c>
    </row>
    <row r="24783" spans="1:8" ht="15" thickBot="1" x14ac:dyDescent="0.4">
      <c r="A24783" s="1">
        <v>1120112</v>
      </c>
      <c r="B24783" s="1">
        <v>33004272</v>
      </c>
      <c r="C24783" s="6">
        <v>43565</v>
      </c>
      <c r="D24783" s="6">
        <v>43565</v>
      </c>
      <c r="E24783" s="1">
        <v>0</v>
      </c>
      <c r="F24783" s="1">
        <v>1</v>
      </c>
      <c r="G24783" s="1">
        <v>89.76</v>
      </c>
      <c r="H24783" s="1">
        <v>89.76</v>
      </c>
    </row>
    <row r="24784" spans="1:8" ht="15" thickBot="1" x14ac:dyDescent="0.4">
      <c r="A24784" s="1">
        <v>1120112</v>
      </c>
      <c r="B24784" s="1">
        <v>1156624</v>
      </c>
      <c r="C24784" s="6">
        <v>43221</v>
      </c>
      <c r="D24784" s="6">
        <v>43221</v>
      </c>
      <c r="E24784" s="1">
        <v>0</v>
      </c>
      <c r="F24784" s="1">
        <v>1</v>
      </c>
      <c r="G24784" s="1">
        <v>50.76</v>
      </c>
      <c r="H24784" s="1">
        <v>50.76</v>
      </c>
    </row>
    <row r="24785" spans="1:8" ht="15" thickBot="1" x14ac:dyDescent="0.4">
      <c r="A24785" s="1">
        <v>1120560</v>
      </c>
      <c r="B24785" s="1">
        <v>25042640</v>
      </c>
      <c r="C24785" s="6">
        <v>43523</v>
      </c>
      <c r="D24785" s="6">
        <v>43524</v>
      </c>
      <c r="E24785" s="1">
        <v>1</v>
      </c>
      <c r="F24785" s="1">
        <v>2</v>
      </c>
      <c r="G24785" s="1">
        <v>246.97</v>
      </c>
      <c r="H24785" s="1">
        <v>123.48</v>
      </c>
    </row>
    <row r="24786" spans="1:8" ht="15" thickBot="1" x14ac:dyDescent="0.4">
      <c r="A24786" s="1">
        <v>1120112</v>
      </c>
      <c r="B24786" s="1">
        <v>2457168</v>
      </c>
      <c r="C24786" s="6">
        <v>43223</v>
      </c>
      <c r="D24786" s="6">
        <v>43680</v>
      </c>
      <c r="E24786" s="1">
        <v>457</v>
      </c>
      <c r="F24786" s="1">
        <v>165</v>
      </c>
      <c r="G24786" s="1">
        <v>11511.25</v>
      </c>
      <c r="H24786" s="1">
        <v>69.77</v>
      </c>
    </row>
    <row r="24787" spans="1:8" ht="15" thickBot="1" x14ac:dyDescent="0.4">
      <c r="A24787" s="1">
        <v>1120112</v>
      </c>
      <c r="B24787" s="1">
        <v>2953552</v>
      </c>
      <c r="C24787" s="6">
        <v>43221</v>
      </c>
      <c r="D24787" s="6">
        <v>43233</v>
      </c>
      <c r="E24787" s="1">
        <v>12</v>
      </c>
      <c r="F24787" s="1">
        <v>7</v>
      </c>
      <c r="G24787" s="1">
        <v>794.93</v>
      </c>
      <c r="H24787" s="1">
        <v>113.56</v>
      </c>
    </row>
    <row r="24788" spans="1:8" ht="15" thickBot="1" x14ac:dyDescent="0.4">
      <c r="A24788" s="1">
        <v>1120112</v>
      </c>
      <c r="B24788" s="1">
        <v>5911248</v>
      </c>
      <c r="C24788" s="6">
        <v>43281</v>
      </c>
      <c r="D24788" s="6">
        <v>43586</v>
      </c>
      <c r="E24788" s="1">
        <v>305</v>
      </c>
      <c r="F24788" s="1">
        <v>92</v>
      </c>
      <c r="G24788" s="1">
        <v>14483.7</v>
      </c>
      <c r="H24788" s="1">
        <v>157.43</v>
      </c>
    </row>
    <row r="24789" spans="1:8" ht="15" thickBot="1" x14ac:dyDescent="0.4">
      <c r="A24789" s="1">
        <v>1120112</v>
      </c>
      <c r="B24789" s="1">
        <v>2296336</v>
      </c>
      <c r="C24789" s="6">
        <v>43275</v>
      </c>
      <c r="D24789" s="6">
        <v>43680</v>
      </c>
      <c r="E24789" s="1">
        <v>405</v>
      </c>
      <c r="F24789" s="1">
        <v>51</v>
      </c>
      <c r="G24789" s="1">
        <v>13267.13</v>
      </c>
      <c r="H24789" s="1">
        <v>260.14</v>
      </c>
    </row>
    <row r="24790" spans="1:8" ht="15" thickBot="1" x14ac:dyDescent="0.4">
      <c r="A24790" s="1">
        <v>1120112</v>
      </c>
      <c r="B24790" s="1">
        <v>5899488</v>
      </c>
      <c r="C24790" s="6">
        <v>43282</v>
      </c>
      <c r="D24790" s="6">
        <v>43680</v>
      </c>
      <c r="E24790" s="1">
        <v>398</v>
      </c>
      <c r="F24790" s="1">
        <v>199</v>
      </c>
      <c r="G24790" s="1">
        <v>13764.19</v>
      </c>
      <c r="H24790" s="1">
        <v>69.17</v>
      </c>
    </row>
    <row r="24791" spans="1:8" ht="15" thickBot="1" x14ac:dyDescent="0.4">
      <c r="A24791" s="1">
        <v>1120112</v>
      </c>
      <c r="B24791" s="1">
        <v>6712048</v>
      </c>
      <c r="C24791" s="6">
        <v>43313</v>
      </c>
      <c r="D24791" s="6">
        <v>43588</v>
      </c>
      <c r="E24791" s="1">
        <v>275</v>
      </c>
      <c r="F24791" s="1">
        <v>63</v>
      </c>
      <c r="G24791" s="1">
        <v>6940.4</v>
      </c>
      <c r="H24791" s="1">
        <v>110.17</v>
      </c>
    </row>
    <row r="24792" spans="1:8" ht="15" thickBot="1" x14ac:dyDescent="0.4">
      <c r="A24792" s="1">
        <v>1120112</v>
      </c>
      <c r="B24792" s="1">
        <v>7624736</v>
      </c>
      <c r="C24792" s="6">
        <v>43337</v>
      </c>
      <c r="D24792" s="6">
        <v>43436</v>
      </c>
      <c r="E24792" s="1">
        <v>99</v>
      </c>
      <c r="F24792" s="1">
        <v>17</v>
      </c>
      <c r="G24792" s="1">
        <v>1788.73</v>
      </c>
      <c r="H24792" s="1">
        <v>105.22</v>
      </c>
    </row>
    <row r="24793" spans="1:8" ht="15" thickBot="1" x14ac:dyDescent="0.4">
      <c r="A24793" s="1">
        <v>1120112</v>
      </c>
      <c r="B24793" s="1">
        <v>3658480</v>
      </c>
      <c r="C24793" s="6">
        <v>43339</v>
      </c>
      <c r="D24793" s="6">
        <v>43680</v>
      </c>
      <c r="E24793" s="1">
        <v>341</v>
      </c>
      <c r="F24793" s="1">
        <v>107</v>
      </c>
      <c r="G24793" s="1">
        <v>32062.81</v>
      </c>
      <c r="H24793" s="1">
        <v>299.64999999999998</v>
      </c>
    </row>
    <row r="24794" spans="1:8" ht="15" thickBot="1" x14ac:dyDescent="0.4">
      <c r="A24794" s="1">
        <v>1120112</v>
      </c>
      <c r="B24794" s="1">
        <v>7429968</v>
      </c>
      <c r="C24794" s="6">
        <v>43359</v>
      </c>
      <c r="D24794" s="6">
        <v>43680</v>
      </c>
      <c r="E24794" s="1">
        <v>321</v>
      </c>
      <c r="F24794" s="1">
        <v>65</v>
      </c>
      <c r="G24794" s="1">
        <v>28411.79</v>
      </c>
      <c r="H24794" s="1">
        <v>437.1</v>
      </c>
    </row>
    <row r="24795" spans="1:8" ht="15" thickBot="1" x14ac:dyDescent="0.4">
      <c r="A24795" s="1">
        <v>1120112</v>
      </c>
      <c r="B24795" s="1">
        <v>4770864</v>
      </c>
      <c r="C24795" s="6">
        <v>43283</v>
      </c>
      <c r="D24795" s="6">
        <v>43680</v>
      </c>
      <c r="E24795" s="1">
        <v>397</v>
      </c>
      <c r="F24795" s="1">
        <v>66</v>
      </c>
      <c r="G24795" s="1">
        <v>13358.23</v>
      </c>
      <c r="H24795" s="1">
        <v>202.4</v>
      </c>
    </row>
    <row r="24796" spans="1:8" ht="15" thickBot="1" x14ac:dyDescent="0.4">
      <c r="A24796" s="1">
        <v>1120112</v>
      </c>
      <c r="B24796" s="1">
        <v>1513120</v>
      </c>
      <c r="C24796" s="6">
        <v>43375</v>
      </c>
      <c r="D24796" s="6">
        <v>43680</v>
      </c>
      <c r="E24796" s="1">
        <v>305</v>
      </c>
      <c r="F24796" s="1">
        <v>89</v>
      </c>
      <c r="G24796" s="1">
        <v>8521.2199999999993</v>
      </c>
      <c r="H24796" s="1">
        <v>95.74</v>
      </c>
    </row>
    <row r="24797" spans="1:8" ht="15" thickBot="1" x14ac:dyDescent="0.4">
      <c r="A24797" s="1">
        <v>1120112</v>
      </c>
      <c r="B24797" s="1">
        <v>10032176</v>
      </c>
      <c r="C24797" s="6">
        <v>43396</v>
      </c>
      <c r="D24797" s="6">
        <v>43680</v>
      </c>
      <c r="E24797" s="1">
        <v>284</v>
      </c>
      <c r="F24797" s="1">
        <v>55</v>
      </c>
      <c r="G24797" s="1">
        <v>18171.580000000002</v>
      </c>
      <c r="H24797" s="1">
        <v>330.39</v>
      </c>
    </row>
    <row r="24798" spans="1:8" ht="15" thickBot="1" x14ac:dyDescent="0.4">
      <c r="A24798" s="1">
        <v>1120112</v>
      </c>
      <c r="B24798" s="1">
        <v>10813040</v>
      </c>
      <c r="C24798" s="6">
        <v>43406</v>
      </c>
      <c r="D24798" s="6">
        <v>43680</v>
      </c>
      <c r="E24798" s="1">
        <v>274</v>
      </c>
      <c r="F24798" s="1">
        <v>146</v>
      </c>
      <c r="G24798" s="1">
        <v>19664.7</v>
      </c>
      <c r="H24798" s="1">
        <v>134.69</v>
      </c>
    </row>
    <row r="24799" spans="1:8" ht="15" thickBot="1" x14ac:dyDescent="0.4">
      <c r="A24799" s="1">
        <v>1120224</v>
      </c>
      <c r="B24799" s="1">
        <v>10809456</v>
      </c>
      <c r="C24799" s="6">
        <v>43407</v>
      </c>
      <c r="D24799" s="6">
        <v>43408</v>
      </c>
      <c r="E24799" s="1">
        <v>1</v>
      </c>
      <c r="F24799" s="1">
        <v>2</v>
      </c>
      <c r="G24799" s="1">
        <v>160.28</v>
      </c>
      <c r="H24799" s="1">
        <v>80.14</v>
      </c>
    </row>
    <row r="24800" spans="1:8" ht="15" thickBot="1" x14ac:dyDescent="0.4">
      <c r="A24800" s="1">
        <v>1120112</v>
      </c>
      <c r="B24800" s="1">
        <v>11093824</v>
      </c>
      <c r="C24800" s="6">
        <v>43413</v>
      </c>
      <c r="D24800" s="6">
        <v>43680</v>
      </c>
      <c r="E24800" s="1">
        <v>267</v>
      </c>
      <c r="F24800" s="1">
        <v>56</v>
      </c>
      <c r="G24800" s="1">
        <v>11221.19</v>
      </c>
      <c r="H24800" s="1">
        <v>200.38</v>
      </c>
    </row>
    <row r="24801" spans="1:8" ht="15" thickBot="1" x14ac:dyDescent="0.4">
      <c r="A24801" s="1">
        <v>1120112</v>
      </c>
      <c r="B24801" s="1">
        <v>11777136</v>
      </c>
      <c r="C24801" s="6">
        <v>43425</v>
      </c>
      <c r="D24801" s="6">
        <v>43503</v>
      </c>
      <c r="E24801" s="1">
        <v>78</v>
      </c>
      <c r="F24801" s="1">
        <v>18</v>
      </c>
      <c r="G24801" s="1">
        <v>5329.36</v>
      </c>
      <c r="H24801" s="1">
        <v>296.08</v>
      </c>
    </row>
    <row r="24802" spans="1:8" ht="15" thickBot="1" x14ac:dyDescent="0.4">
      <c r="A24802" s="1">
        <v>1120224</v>
      </c>
      <c r="B24802" s="1">
        <v>13492640</v>
      </c>
      <c r="C24802" s="6">
        <v>43432</v>
      </c>
      <c r="D24802" s="6">
        <v>43433</v>
      </c>
      <c r="E24802" s="1">
        <v>1</v>
      </c>
      <c r="F24802" s="1">
        <v>2</v>
      </c>
      <c r="G24802" s="1">
        <v>60</v>
      </c>
      <c r="H24802" s="1">
        <v>30</v>
      </c>
    </row>
    <row r="24803" spans="1:8" ht="15" thickBot="1" x14ac:dyDescent="0.4">
      <c r="A24803" s="1">
        <v>1120560</v>
      </c>
      <c r="B24803" s="1">
        <v>11636128</v>
      </c>
      <c r="C24803" s="6">
        <v>43443</v>
      </c>
      <c r="D24803" s="6">
        <v>43538</v>
      </c>
      <c r="E24803" s="1">
        <v>95</v>
      </c>
      <c r="F24803" s="1">
        <v>19</v>
      </c>
      <c r="G24803" s="1">
        <v>3552.95</v>
      </c>
      <c r="H24803" s="1">
        <v>187</v>
      </c>
    </row>
    <row r="24804" spans="1:8" ht="15" thickBot="1" x14ac:dyDescent="0.4">
      <c r="A24804" s="1">
        <v>1120224</v>
      </c>
      <c r="B24804" s="1">
        <v>16038400</v>
      </c>
      <c r="C24804" s="6">
        <v>43452</v>
      </c>
      <c r="D24804" s="6">
        <v>43506</v>
      </c>
      <c r="E24804" s="1">
        <v>54</v>
      </c>
      <c r="F24804" s="1">
        <v>15</v>
      </c>
      <c r="G24804" s="1">
        <v>2418.83</v>
      </c>
      <c r="H24804" s="1">
        <v>161.26</v>
      </c>
    </row>
    <row r="24805" spans="1:8" ht="15" thickBot="1" x14ac:dyDescent="0.4">
      <c r="A24805" s="1">
        <v>1120672</v>
      </c>
      <c r="B24805" s="1">
        <v>18776800</v>
      </c>
      <c r="C24805" s="6">
        <v>43479</v>
      </c>
      <c r="D24805" s="6">
        <v>43680</v>
      </c>
      <c r="E24805" s="1">
        <v>201</v>
      </c>
      <c r="F24805" s="1">
        <v>153</v>
      </c>
      <c r="G24805" s="1">
        <v>24530.61</v>
      </c>
      <c r="H24805" s="1">
        <v>160.33000000000001</v>
      </c>
    </row>
    <row r="24806" spans="1:8" ht="15" thickBot="1" x14ac:dyDescent="0.4">
      <c r="A24806" s="1">
        <v>1120560</v>
      </c>
      <c r="B24806" s="1">
        <v>18977056</v>
      </c>
      <c r="C24806" s="6">
        <v>43481</v>
      </c>
      <c r="D24806" s="6">
        <v>43680</v>
      </c>
      <c r="E24806" s="1">
        <v>199</v>
      </c>
      <c r="F24806" s="1">
        <v>159</v>
      </c>
      <c r="G24806" s="1">
        <v>17606.43</v>
      </c>
      <c r="H24806" s="1">
        <v>110.73</v>
      </c>
    </row>
    <row r="24807" spans="1:8" ht="15" thickBot="1" x14ac:dyDescent="0.4">
      <c r="A24807" s="1">
        <v>1120224</v>
      </c>
      <c r="B24807" s="1">
        <v>9669184</v>
      </c>
      <c r="C24807" s="6">
        <v>43480</v>
      </c>
      <c r="D24807" s="6">
        <v>43513</v>
      </c>
      <c r="E24807" s="1">
        <v>33</v>
      </c>
      <c r="F24807" s="1">
        <v>29</v>
      </c>
      <c r="G24807" s="1">
        <v>2942.87</v>
      </c>
      <c r="H24807" s="1">
        <v>101.48</v>
      </c>
    </row>
    <row r="24808" spans="1:8" ht="15" thickBot="1" x14ac:dyDescent="0.4">
      <c r="A24808" s="1">
        <v>1120112</v>
      </c>
      <c r="B24808" s="1">
        <v>19443536</v>
      </c>
      <c r="C24808" s="6">
        <v>43486</v>
      </c>
      <c r="D24808" s="6">
        <v>43487</v>
      </c>
      <c r="E24808" s="1">
        <v>1</v>
      </c>
      <c r="F24808" s="1">
        <v>2</v>
      </c>
      <c r="G24808" s="1">
        <v>134.9</v>
      </c>
      <c r="H24808" s="1">
        <v>67.45</v>
      </c>
    </row>
    <row r="24809" spans="1:8" ht="15" thickBot="1" x14ac:dyDescent="0.4">
      <c r="A24809" s="1">
        <v>1120224</v>
      </c>
      <c r="B24809" s="1">
        <v>20184528</v>
      </c>
      <c r="C24809" s="6">
        <v>43492</v>
      </c>
      <c r="D24809" s="6">
        <v>43542</v>
      </c>
      <c r="E24809" s="1">
        <v>50</v>
      </c>
      <c r="F24809" s="1">
        <v>22</v>
      </c>
      <c r="G24809" s="1">
        <v>3271.13</v>
      </c>
      <c r="H24809" s="1">
        <v>148.69</v>
      </c>
    </row>
    <row r="24810" spans="1:8" ht="15" thickBot="1" x14ac:dyDescent="0.4">
      <c r="A24810" s="1">
        <v>1120112</v>
      </c>
      <c r="B24810" s="1">
        <v>17085488</v>
      </c>
      <c r="C24810" s="6">
        <v>43495</v>
      </c>
      <c r="D24810" s="6">
        <v>43496</v>
      </c>
      <c r="E24810" s="1">
        <v>1</v>
      </c>
      <c r="F24810" s="1">
        <v>2</v>
      </c>
      <c r="G24810" s="1">
        <v>182.92</v>
      </c>
      <c r="H24810" s="1">
        <v>91.46</v>
      </c>
    </row>
    <row r="24811" spans="1:8" ht="15" thickBot="1" x14ac:dyDescent="0.4">
      <c r="A24811" s="1">
        <v>1120336</v>
      </c>
      <c r="B24811" s="1">
        <v>20205472</v>
      </c>
      <c r="C24811" s="6">
        <v>43492</v>
      </c>
      <c r="D24811" s="6">
        <v>43571</v>
      </c>
      <c r="E24811" s="1">
        <v>79</v>
      </c>
      <c r="F24811" s="1">
        <v>46</v>
      </c>
      <c r="G24811" s="1">
        <v>3650.93</v>
      </c>
      <c r="H24811" s="1">
        <v>79.37</v>
      </c>
    </row>
    <row r="24812" spans="1:8" ht="15" thickBot="1" x14ac:dyDescent="0.4">
      <c r="A24812" s="1">
        <v>1120112</v>
      </c>
      <c r="B24812" s="1">
        <v>6879264</v>
      </c>
      <c r="C24812" s="6">
        <v>43507</v>
      </c>
      <c r="D24812" s="6">
        <v>43567</v>
      </c>
      <c r="E24812" s="1">
        <v>60</v>
      </c>
      <c r="F24812" s="1">
        <v>39</v>
      </c>
      <c r="G24812" s="1">
        <v>4612.97</v>
      </c>
      <c r="H24812" s="1">
        <v>118.28</v>
      </c>
    </row>
    <row r="24813" spans="1:8" ht="15" thickBot="1" x14ac:dyDescent="0.4">
      <c r="A24813" s="1">
        <v>1120336</v>
      </c>
      <c r="B24813" s="1">
        <v>35441840</v>
      </c>
      <c r="C24813" s="6">
        <v>43573</v>
      </c>
      <c r="D24813" s="6">
        <v>43574</v>
      </c>
      <c r="E24813" s="1">
        <v>1</v>
      </c>
      <c r="F24813" s="1">
        <v>2</v>
      </c>
      <c r="G24813" s="1">
        <v>310.16000000000003</v>
      </c>
      <c r="H24813" s="1">
        <v>155.08000000000001</v>
      </c>
    </row>
    <row r="24814" spans="1:8" ht="15" thickBot="1" x14ac:dyDescent="0.4">
      <c r="A24814" s="1">
        <v>1120112</v>
      </c>
      <c r="B24814" s="1">
        <v>36380848</v>
      </c>
      <c r="C24814" s="6">
        <v>43577</v>
      </c>
      <c r="D24814" s="6">
        <v>43680</v>
      </c>
      <c r="E24814" s="1">
        <v>103</v>
      </c>
      <c r="F24814" s="1">
        <v>37</v>
      </c>
      <c r="G24814" s="1">
        <v>13173.16</v>
      </c>
      <c r="H24814" s="1">
        <v>356.03</v>
      </c>
    </row>
    <row r="24815" spans="1:8" ht="15" thickBot="1" x14ac:dyDescent="0.4">
      <c r="A24815" s="1">
        <v>1120336</v>
      </c>
      <c r="B24815" s="1">
        <v>30152976</v>
      </c>
      <c r="C24815" s="6">
        <v>43549</v>
      </c>
      <c r="D24815" s="6">
        <v>43553</v>
      </c>
      <c r="E24815" s="1">
        <v>4</v>
      </c>
      <c r="F24815" s="1">
        <v>3</v>
      </c>
      <c r="G24815" s="1">
        <v>381.55</v>
      </c>
      <c r="H24815" s="1">
        <v>127.18</v>
      </c>
    </row>
    <row r="24816" spans="1:8" ht="15" thickBot="1" x14ac:dyDescent="0.4">
      <c r="A24816" s="1">
        <v>1120672</v>
      </c>
      <c r="B24816" s="1">
        <v>36897616</v>
      </c>
      <c r="C24816" s="6">
        <v>43580</v>
      </c>
      <c r="D24816" s="6">
        <v>43680</v>
      </c>
      <c r="E24816" s="1">
        <v>100</v>
      </c>
      <c r="F24816" s="1">
        <v>48</v>
      </c>
      <c r="G24816" s="1">
        <v>8860.1</v>
      </c>
      <c r="H24816" s="1">
        <v>184.59</v>
      </c>
    </row>
    <row r="24817" spans="1:8" ht="15" thickBot="1" x14ac:dyDescent="0.4">
      <c r="A24817" s="1">
        <v>1120224</v>
      </c>
      <c r="B24817" s="1">
        <v>29535856</v>
      </c>
      <c r="C24817" s="6">
        <v>43550</v>
      </c>
      <c r="D24817" s="6">
        <v>43680</v>
      </c>
      <c r="E24817" s="1">
        <v>130</v>
      </c>
      <c r="F24817" s="1">
        <v>116</v>
      </c>
      <c r="G24817" s="1">
        <v>16409.419999999998</v>
      </c>
      <c r="H24817" s="1">
        <v>141.46</v>
      </c>
    </row>
    <row r="24818" spans="1:8" ht="15" thickBot="1" x14ac:dyDescent="0.4">
      <c r="A24818" s="1">
        <v>1120112</v>
      </c>
      <c r="B24818" s="1">
        <v>22593648</v>
      </c>
      <c r="C24818" s="6">
        <v>43554</v>
      </c>
      <c r="D24818" s="6">
        <v>43680</v>
      </c>
      <c r="E24818" s="1">
        <v>126</v>
      </c>
      <c r="F24818" s="1">
        <v>57</v>
      </c>
      <c r="G24818" s="1">
        <v>15910.23</v>
      </c>
      <c r="H24818" s="1">
        <v>279.13</v>
      </c>
    </row>
    <row r="24819" spans="1:8" ht="15" thickBot="1" x14ac:dyDescent="0.4">
      <c r="A24819" s="1">
        <v>1120336</v>
      </c>
      <c r="B24819" s="1">
        <v>26455856</v>
      </c>
      <c r="C24819" s="6">
        <v>43530</v>
      </c>
      <c r="D24819" s="6">
        <v>43531</v>
      </c>
      <c r="E24819" s="1">
        <v>1</v>
      </c>
      <c r="F24819" s="1">
        <v>2</v>
      </c>
      <c r="G24819" s="1">
        <v>144.57</v>
      </c>
      <c r="H24819" s="1">
        <v>72.290000000000006</v>
      </c>
    </row>
    <row r="24820" spans="1:8" ht="15" thickBot="1" x14ac:dyDescent="0.4">
      <c r="A24820" s="1">
        <v>1120224</v>
      </c>
      <c r="B24820" s="1">
        <v>28802480</v>
      </c>
      <c r="C24820" s="6">
        <v>43542</v>
      </c>
      <c r="D24820" s="6">
        <v>43575</v>
      </c>
      <c r="E24820" s="1">
        <v>33</v>
      </c>
      <c r="F24820" s="1">
        <v>17</v>
      </c>
      <c r="G24820" s="1">
        <v>5597.9</v>
      </c>
      <c r="H24820" s="1">
        <v>329.29</v>
      </c>
    </row>
    <row r="24821" spans="1:8" ht="15" thickBot="1" x14ac:dyDescent="0.4">
      <c r="A24821" s="1">
        <v>1120224</v>
      </c>
      <c r="B24821" s="1">
        <v>30906736</v>
      </c>
      <c r="C24821" s="6">
        <v>43558</v>
      </c>
      <c r="D24821" s="6">
        <v>43563</v>
      </c>
      <c r="E24821" s="1">
        <v>5</v>
      </c>
      <c r="F24821" s="1">
        <v>5</v>
      </c>
      <c r="G24821" s="1">
        <v>573.16</v>
      </c>
      <c r="H24821" s="1">
        <v>114.63</v>
      </c>
    </row>
    <row r="24822" spans="1:8" ht="15" thickBot="1" x14ac:dyDescent="0.4">
      <c r="A24822" s="1">
        <v>1120112</v>
      </c>
      <c r="B24822" s="1">
        <v>33885040</v>
      </c>
      <c r="C24822" s="6">
        <v>43565</v>
      </c>
      <c r="D24822" s="6">
        <v>43566</v>
      </c>
      <c r="E24822" s="1">
        <v>1</v>
      </c>
      <c r="F24822" s="1">
        <v>2</v>
      </c>
      <c r="G24822" s="1">
        <v>2788.02</v>
      </c>
      <c r="H24822" s="1">
        <v>1394.01</v>
      </c>
    </row>
    <row r="24823" spans="1:8" ht="15" thickBot="1" x14ac:dyDescent="0.4">
      <c r="A24823" s="1">
        <v>1120560</v>
      </c>
      <c r="B24823" s="1">
        <v>37506448</v>
      </c>
      <c r="C24823" s="6">
        <v>43583</v>
      </c>
      <c r="D24823" s="6">
        <v>43585</v>
      </c>
      <c r="E24823" s="1">
        <v>2</v>
      </c>
      <c r="F24823" s="1">
        <v>3</v>
      </c>
      <c r="G24823" s="1">
        <v>902.96</v>
      </c>
      <c r="H24823" s="1">
        <v>300.99</v>
      </c>
    </row>
    <row r="24824" spans="1:8" ht="15" thickBot="1" x14ac:dyDescent="0.4">
      <c r="A24824" s="1">
        <v>1120224</v>
      </c>
      <c r="B24824" s="1">
        <v>22271088</v>
      </c>
      <c r="C24824" s="6">
        <v>43507</v>
      </c>
      <c r="D24824" s="6">
        <v>43508</v>
      </c>
      <c r="E24824" s="1">
        <v>1</v>
      </c>
      <c r="F24824" s="1">
        <v>2</v>
      </c>
      <c r="G24824" s="1">
        <v>152.22999999999999</v>
      </c>
      <c r="H24824" s="1">
        <v>76.11</v>
      </c>
    </row>
    <row r="24825" spans="1:8" ht="15" thickBot="1" x14ac:dyDescent="0.4">
      <c r="A24825" s="1">
        <v>1120336</v>
      </c>
      <c r="B24825" s="1">
        <v>23346176</v>
      </c>
      <c r="C24825" s="6">
        <v>43515</v>
      </c>
      <c r="D24825" s="6">
        <v>43517</v>
      </c>
      <c r="E24825" s="1">
        <v>2</v>
      </c>
      <c r="F24825" s="1">
        <v>3</v>
      </c>
      <c r="G24825" s="1">
        <v>75.5</v>
      </c>
      <c r="H24825" s="1">
        <v>25.17</v>
      </c>
    </row>
    <row r="24826" spans="1:8" ht="15" thickBot="1" x14ac:dyDescent="0.4">
      <c r="A24826" s="1">
        <v>1120112</v>
      </c>
      <c r="B24826" s="1">
        <v>4492096</v>
      </c>
      <c r="C24826" s="6">
        <v>43223</v>
      </c>
      <c r="D24826" s="6">
        <v>43385</v>
      </c>
      <c r="E24826" s="1">
        <v>162</v>
      </c>
      <c r="F24826" s="1">
        <v>36</v>
      </c>
      <c r="G24826" s="1">
        <v>5461.47</v>
      </c>
      <c r="H24826" s="1">
        <v>151.71</v>
      </c>
    </row>
    <row r="24827" spans="1:8" ht="15" thickBot="1" x14ac:dyDescent="0.4">
      <c r="A24827" s="1">
        <v>1120112</v>
      </c>
      <c r="B24827" s="1">
        <v>2099104</v>
      </c>
      <c r="C24827" s="6">
        <v>43225</v>
      </c>
      <c r="D24827" s="6">
        <v>43680</v>
      </c>
      <c r="E24827" s="1">
        <v>455</v>
      </c>
      <c r="F24827" s="1">
        <v>40</v>
      </c>
      <c r="G24827" s="1">
        <v>14488.44</v>
      </c>
      <c r="H24827" s="1">
        <v>362.21</v>
      </c>
    </row>
    <row r="24828" spans="1:8" ht="15" thickBot="1" x14ac:dyDescent="0.4">
      <c r="A24828" s="1">
        <v>1120112</v>
      </c>
      <c r="B24828" s="1">
        <v>6138496</v>
      </c>
      <c r="C24828" s="6">
        <v>43290</v>
      </c>
      <c r="D24828" s="6">
        <v>43680</v>
      </c>
      <c r="E24828" s="1">
        <v>390</v>
      </c>
      <c r="F24828" s="1">
        <v>46</v>
      </c>
      <c r="G24828" s="1">
        <v>14937.37</v>
      </c>
      <c r="H24828" s="1">
        <v>324.73</v>
      </c>
    </row>
    <row r="24829" spans="1:8" ht="15" thickBot="1" x14ac:dyDescent="0.4">
      <c r="A24829" s="1">
        <v>1120112</v>
      </c>
      <c r="B24829" s="1">
        <v>4364192</v>
      </c>
      <c r="C24829" s="6">
        <v>43307</v>
      </c>
      <c r="D24829" s="6">
        <v>43637</v>
      </c>
      <c r="E24829" s="1">
        <v>330</v>
      </c>
      <c r="F24829" s="1">
        <v>94</v>
      </c>
      <c r="G24829" s="1">
        <v>6882.71</v>
      </c>
      <c r="H24829" s="1">
        <v>73.22</v>
      </c>
    </row>
    <row r="24830" spans="1:8" ht="15" thickBot="1" x14ac:dyDescent="0.4">
      <c r="A24830" s="1">
        <v>1120112</v>
      </c>
      <c r="B24830" s="1">
        <v>7074816</v>
      </c>
      <c r="C24830" s="6">
        <v>43328</v>
      </c>
      <c r="D24830" s="6">
        <v>43680</v>
      </c>
      <c r="E24830" s="1">
        <v>352</v>
      </c>
      <c r="F24830" s="1">
        <v>86</v>
      </c>
      <c r="G24830" s="1">
        <v>16227.86</v>
      </c>
      <c r="H24830" s="1">
        <v>188.7</v>
      </c>
    </row>
    <row r="24831" spans="1:8" ht="15" thickBot="1" x14ac:dyDescent="0.4">
      <c r="A24831" s="1">
        <v>1120112</v>
      </c>
      <c r="B24831" s="1">
        <v>6811168</v>
      </c>
      <c r="C24831" s="6">
        <v>43358</v>
      </c>
      <c r="D24831" s="6">
        <v>43680</v>
      </c>
      <c r="E24831" s="1">
        <v>322</v>
      </c>
      <c r="F24831" s="1">
        <v>189</v>
      </c>
      <c r="G24831" s="1">
        <v>16180.86</v>
      </c>
      <c r="H24831" s="1">
        <v>85.61</v>
      </c>
    </row>
    <row r="24832" spans="1:8" ht="15" thickBot="1" x14ac:dyDescent="0.4">
      <c r="A24832" s="1">
        <v>1120112</v>
      </c>
      <c r="B24832" s="1">
        <v>6642272</v>
      </c>
      <c r="C24832" s="6">
        <v>43363</v>
      </c>
      <c r="D24832" s="6">
        <v>43680</v>
      </c>
      <c r="E24832" s="1">
        <v>317</v>
      </c>
      <c r="F24832" s="1">
        <v>88</v>
      </c>
      <c r="G24832" s="1">
        <v>10073.85</v>
      </c>
      <c r="H24832" s="1">
        <v>114.48</v>
      </c>
    </row>
    <row r="24833" spans="1:8" ht="15" thickBot="1" x14ac:dyDescent="0.4">
      <c r="A24833" s="1">
        <v>1120112</v>
      </c>
      <c r="B24833" s="1">
        <v>8609216</v>
      </c>
      <c r="C24833" s="6">
        <v>43373</v>
      </c>
      <c r="D24833" s="6">
        <v>43680</v>
      </c>
      <c r="E24833" s="1">
        <v>307</v>
      </c>
      <c r="F24833" s="1">
        <v>117</v>
      </c>
      <c r="G24833" s="1">
        <v>7025.68</v>
      </c>
      <c r="H24833" s="1">
        <v>60.05</v>
      </c>
    </row>
    <row r="24834" spans="1:8" ht="15" thickBot="1" x14ac:dyDescent="0.4">
      <c r="A24834" s="1">
        <v>1120112</v>
      </c>
      <c r="B24834" s="1">
        <v>10660160</v>
      </c>
      <c r="C24834" s="6">
        <v>43407</v>
      </c>
      <c r="D24834" s="6">
        <v>43411</v>
      </c>
      <c r="E24834" s="1">
        <v>4</v>
      </c>
      <c r="F24834" s="1">
        <v>4</v>
      </c>
      <c r="G24834" s="1">
        <v>340.43</v>
      </c>
      <c r="H24834" s="1">
        <v>85.11</v>
      </c>
    </row>
    <row r="24835" spans="1:8" ht="15" thickBot="1" x14ac:dyDescent="0.4">
      <c r="A24835" s="1">
        <v>1120224</v>
      </c>
      <c r="B24835" s="1">
        <v>11317376</v>
      </c>
      <c r="C24835" s="6">
        <v>43415</v>
      </c>
      <c r="D24835" s="6">
        <v>43680</v>
      </c>
      <c r="E24835" s="1">
        <v>265</v>
      </c>
      <c r="F24835" s="1">
        <v>30</v>
      </c>
      <c r="G24835" s="1">
        <v>14620.15</v>
      </c>
      <c r="H24835" s="1">
        <v>487.34</v>
      </c>
    </row>
    <row r="24836" spans="1:8" ht="15" thickBot="1" x14ac:dyDescent="0.4">
      <c r="A24836" s="1">
        <v>1120224</v>
      </c>
      <c r="B24836" s="1">
        <v>12056352</v>
      </c>
      <c r="C24836" s="6">
        <v>43423</v>
      </c>
      <c r="D24836" s="6">
        <v>43680</v>
      </c>
      <c r="E24836" s="1">
        <v>257</v>
      </c>
      <c r="F24836" s="1">
        <v>52</v>
      </c>
      <c r="G24836" s="1">
        <v>15851.29</v>
      </c>
      <c r="H24836" s="1">
        <v>304.83</v>
      </c>
    </row>
    <row r="24837" spans="1:8" ht="15" thickBot="1" x14ac:dyDescent="0.4">
      <c r="A24837" s="1">
        <v>1120224</v>
      </c>
      <c r="B24837" s="1">
        <v>11725840</v>
      </c>
      <c r="C24837" s="6">
        <v>43424</v>
      </c>
      <c r="D24837" s="6">
        <v>43680</v>
      </c>
      <c r="E24837" s="1">
        <v>256</v>
      </c>
      <c r="F24837" s="1">
        <v>138</v>
      </c>
      <c r="G24837" s="1">
        <v>7975.67</v>
      </c>
      <c r="H24837" s="1">
        <v>57.79</v>
      </c>
    </row>
    <row r="24838" spans="1:8" ht="15" thickBot="1" x14ac:dyDescent="0.4">
      <c r="A24838" s="1">
        <v>1120224</v>
      </c>
      <c r="B24838" s="1">
        <v>11278848</v>
      </c>
      <c r="C24838" s="6">
        <v>43423</v>
      </c>
      <c r="D24838" s="6">
        <v>43680</v>
      </c>
      <c r="E24838" s="1">
        <v>257</v>
      </c>
      <c r="F24838" s="1">
        <v>55</v>
      </c>
      <c r="G24838" s="1">
        <v>15715.47</v>
      </c>
      <c r="H24838" s="1">
        <v>285.74</v>
      </c>
    </row>
    <row r="24839" spans="1:8" ht="15" thickBot="1" x14ac:dyDescent="0.4">
      <c r="A24839" s="1">
        <v>1120224</v>
      </c>
      <c r="B24839" s="1">
        <v>13945008</v>
      </c>
      <c r="C24839" s="6">
        <v>43436</v>
      </c>
      <c r="D24839" s="6">
        <v>43462</v>
      </c>
      <c r="E24839" s="1">
        <v>26</v>
      </c>
      <c r="F24839" s="1">
        <v>10</v>
      </c>
      <c r="G24839" s="1">
        <v>429.89</v>
      </c>
      <c r="H24839" s="1">
        <v>42.99</v>
      </c>
    </row>
    <row r="24840" spans="1:8" ht="15" thickBot="1" x14ac:dyDescent="0.4">
      <c r="A24840" s="1">
        <v>1120112</v>
      </c>
      <c r="B24840" s="1">
        <v>5431552</v>
      </c>
      <c r="C24840" s="6">
        <v>43429</v>
      </c>
      <c r="D24840" s="6">
        <v>43680</v>
      </c>
      <c r="E24840" s="1">
        <v>251</v>
      </c>
      <c r="F24840" s="1">
        <v>98</v>
      </c>
      <c r="G24840" s="1">
        <v>13719.64</v>
      </c>
      <c r="H24840" s="1">
        <v>140</v>
      </c>
    </row>
    <row r="24841" spans="1:8" ht="15" thickBot="1" x14ac:dyDescent="0.4">
      <c r="A24841" s="1">
        <v>1120112</v>
      </c>
      <c r="B24841" s="1">
        <v>4025728</v>
      </c>
      <c r="C24841" s="6">
        <v>43279</v>
      </c>
      <c r="D24841" s="6">
        <v>43364</v>
      </c>
      <c r="E24841" s="1">
        <v>85</v>
      </c>
      <c r="F24841" s="1">
        <v>11</v>
      </c>
      <c r="G24841" s="1">
        <v>600.67999999999995</v>
      </c>
      <c r="H24841" s="1">
        <v>54.61</v>
      </c>
    </row>
    <row r="24842" spans="1:8" ht="15" thickBot="1" x14ac:dyDescent="0.4">
      <c r="A24842" s="1">
        <v>1120224</v>
      </c>
      <c r="B24842" s="1">
        <v>13964160</v>
      </c>
      <c r="C24842" s="6">
        <v>43439</v>
      </c>
      <c r="D24842" s="6">
        <v>43468</v>
      </c>
      <c r="E24842" s="1">
        <v>29</v>
      </c>
      <c r="F24842" s="1">
        <v>13</v>
      </c>
      <c r="G24842" s="1">
        <v>1868.08</v>
      </c>
      <c r="H24842" s="1">
        <v>143.69999999999999</v>
      </c>
    </row>
    <row r="24843" spans="1:8" ht="15" thickBot="1" x14ac:dyDescent="0.4">
      <c r="A24843" s="1">
        <v>1120224</v>
      </c>
      <c r="B24843" s="1">
        <v>9523472</v>
      </c>
      <c r="C24843" s="6">
        <v>43394</v>
      </c>
      <c r="D24843" s="6">
        <v>43397</v>
      </c>
      <c r="E24843" s="1">
        <v>3</v>
      </c>
      <c r="F24843" s="1">
        <v>4</v>
      </c>
      <c r="G24843" s="1">
        <v>304.91000000000003</v>
      </c>
      <c r="H24843" s="1">
        <v>76.23</v>
      </c>
    </row>
    <row r="24844" spans="1:8" ht="15" thickBot="1" x14ac:dyDescent="0.4">
      <c r="A24844" s="1">
        <v>1120112</v>
      </c>
      <c r="B24844" s="1">
        <v>14973504</v>
      </c>
      <c r="C24844" s="6">
        <v>43461</v>
      </c>
      <c r="D24844" s="6">
        <v>43530</v>
      </c>
      <c r="E24844" s="1">
        <v>69</v>
      </c>
      <c r="F24844" s="1">
        <v>54</v>
      </c>
      <c r="G24844" s="1">
        <v>5688.28</v>
      </c>
      <c r="H24844" s="1">
        <v>105.34</v>
      </c>
    </row>
    <row r="24845" spans="1:8" ht="15" thickBot="1" x14ac:dyDescent="0.4">
      <c r="A24845" s="1">
        <v>1120224</v>
      </c>
      <c r="B24845" s="1">
        <v>14464576</v>
      </c>
      <c r="C24845" s="6">
        <v>43456</v>
      </c>
      <c r="D24845" s="6">
        <v>43680</v>
      </c>
      <c r="E24845" s="1">
        <v>224</v>
      </c>
      <c r="F24845" s="1">
        <v>133</v>
      </c>
      <c r="G24845" s="1">
        <v>22656.33</v>
      </c>
      <c r="H24845" s="1">
        <v>170.35</v>
      </c>
    </row>
    <row r="24846" spans="1:8" ht="15" thickBot="1" x14ac:dyDescent="0.4">
      <c r="A24846" s="1">
        <v>1120112</v>
      </c>
      <c r="B24846" s="1">
        <v>15527680</v>
      </c>
      <c r="C24846" s="6">
        <v>43448</v>
      </c>
      <c r="D24846" s="6">
        <v>43618</v>
      </c>
      <c r="E24846" s="1">
        <v>170</v>
      </c>
      <c r="F24846" s="1">
        <v>41</v>
      </c>
      <c r="G24846" s="1">
        <v>6649.45</v>
      </c>
      <c r="H24846" s="1">
        <v>162.18</v>
      </c>
    </row>
    <row r="24847" spans="1:8" ht="15" thickBot="1" x14ac:dyDescent="0.4">
      <c r="A24847" s="1">
        <v>1120112</v>
      </c>
      <c r="B24847" s="1">
        <v>3558688</v>
      </c>
      <c r="C24847" s="6">
        <v>43455</v>
      </c>
      <c r="D24847" s="6">
        <v>43680</v>
      </c>
      <c r="E24847" s="1">
        <v>225</v>
      </c>
      <c r="F24847" s="1">
        <v>129</v>
      </c>
      <c r="G24847" s="1">
        <v>18381.79</v>
      </c>
      <c r="H24847" s="1">
        <v>142.49</v>
      </c>
    </row>
    <row r="24848" spans="1:8" ht="15" thickBot="1" x14ac:dyDescent="0.4">
      <c r="A24848" s="1">
        <v>1120112</v>
      </c>
      <c r="B24848" s="1">
        <v>17561824</v>
      </c>
      <c r="C24848" s="6">
        <v>43465</v>
      </c>
      <c r="D24848" s="6">
        <v>43471</v>
      </c>
      <c r="E24848" s="1">
        <v>6</v>
      </c>
      <c r="F24848" s="1">
        <v>4</v>
      </c>
      <c r="G24848" s="1">
        <v>173.04</v>
      </c>
      <c r="H24848" s="1">
        <v>43.26</v>
      </c>
    </row>
    <row r="24849" spans="1:8" ht="15" thickBot="1" x14ac:dyDescent="0.4">
      <c r="A24849" s="1">
        <v>1120560</v>
      </c>
      <c r="B24849" s="1">
        <v>18282096</v>
      </c>
      <c r="C24849" s="6">
        <v>43473</v>
      </c>
      <c r="D24849" s="6">
        <v>43475</v>
      </c>
      <c r="E24849" s="1">
        <v>2</v>
      </c>
      <c r="F24849" s="1">
        <v>2</v>
      </c>
      <c r="G24849" s="1">
        <v>259.35000000000002</v>
      </c>
      <c r="H24849" s="1">
        <v>129.68</v>
      </c>
    </row>
    <row r="24850" spans="1:8" ht="15" thickBot="1" x14ac:dyDescent="0.4">
      <c r="A24850" s="1">
        <v>1120560</v>
      </c>
      <c r="B24850" s="1">
        <v>18618432</v>
      </c>
      <c r="C24850" s="6">
        <v>43477</v>
      </c>
      <c r="D24850" s="6">
        <v>43680</v>
      </c>
      <c r="E24850" s="1">
        <v>203</v>
      </c>
      <c r="F24850" s="1">
        <v>60</v>
      </c>
      <c r="G24850" s="1">
        <v>21782.12</v>
      </c>
      <c r="H24850" s="1">
        <v>363.04</v>
      </c>
    </row>
    <row r="24851" spans="1:8" ht="15" thickBot="1" x14ac:dyDescent="0.4">
      <c r="A24851" s="1">
        <v>1120112</v>
      </c>
      <c r="B24851" s="1">
        <v>21038304</v>
      </c>
      <c r="C24851" s="6">
        <v>43498</v>
      </c>
      <c r="D24851" s="6">
        <v>43499</v>
      </c>
      <c r="E24851" s="1">
        <v>1</v>
      </c>
      <c r="F24851" s="1">
        <v>2</v>
      </c>
      <c r="G24851" s="1">
        <v>40.020000000000003</v>
      </c>
      <c r="H24851" s="1">
        <v>20.010000000000002</v>
      </c>
    </row>
    <row r="24852" spans="1:8" ht="15" thickBot="1" x14ac:dyDescent="0.4">
      <c r="A24852" s="1">
        <v>1120784</v>
      </c>
      <c r="B24852" s="1">
        <v>21034272</v>
      </c>
      <c r="C24852" s="6">
        <v>43498</v>
      </c>
      <c r="D24852" s="6">
        <v>43581</v>
      </c>
      <c r="E24852" s="1">
        <v>83</v>
      </c>
      <c r="F24852" s="1">
        <v>39</v>
      </c>
      <c r="G24852" s="1">
        <v>5819.38</v>
      </c>
      <c r="H24852" s="1">
        <v>149.21</v>
      </c>
    </row>
    <row r="24853" spans="1:8" ht="15" thickBot="1" x14ac:dyDescent="0.4">
      <c r="A24853" s="1">
        <v>1120112</v>
      </c>
      <c r="B24853" s="1">
        <v>6669376</v>
      </c>
      <c r="C24853" s="6">
        <v>43500</v>
      </c>
      <c r="D24853" s="6">
        <v>43506</v>
      </c>
      <c r="E24853" s="1">
        <v>6</v>
      </c>
      <c r="F24853" s="1">
        <v>4</v>
      </c>
      <c r="G24853" s="1">
        <v>409.87</v>
      </c>
      <c r="H24853" s="1">
        <v>102.47</v>
      </c>
    </row>
    <row r="24854" spans="1:8" ht="15" thickBot="1" x14ac:dyDescent="0.4">
      <c r="A24854" s="1">
        <v>1120672</v>
      </c>
      <c r="B24854" s="1">
        <v>21403424</v>
      </c>
      <c r="C24854" s="6">
        <v>43500</v>
      </c>
      <c r="D24854" s="6">
        <v>43662</v>
      </c>
      <c r="E24854" s="1">
        <v>162</v>
      </c>
      <c r="F24854" s="1">
        <v>55</v>
      </c>
      <c r="G24854" s="1">
        <v>13627.35</v>
      </c>
      <c r="H24854" s="1">
        <v>247.77</v>
      </c>
    </row>
    <row r="24855" spans="1:8" ht="15" thickBot="1" x14ac:dyDescent="0.4">
      <c r="A24855" s="1">
        <v>1120112</v>
      </c>
      <c r="B24855" s="1">
        <v>16895984</v>
      </c>
      <c r="C24855" s="6">
        <v>43463</v>
      </c>
      <c r="D24855" s="6">
        <v>43466</v>
      </c>
      <c r="E24855" s="1">
        <v>3</v>
      </c>
      <c r="F24855" s="1">
        <v>3</v>
      </c>
      <c r="G24855" s="1">
        <v>284.67</v>
      </c>
      <c r="H24855" s="1">
        <v>94.89</v>
      </c>
    </row>
    <row r="24856" spans="1:8" ht="15" thickBot="1" x14ac:dyDescent="0.4">
      <c r="A24856" s="1">
        <v>1120336</v>
      </c>
      <c r="B24856" s="1">
        <v>19542544</v>
      </c>
      <c r="C24856" s="6">
        <v>43501</v>
      </c>
      <c r="D24856" s="6">
        <v>43680</v>
      </c>
      <c r="E24856" s="1">
        <v>179</v>
      </c>
      <c r="F24856" s="1">
        <v>24</v>
      </c>
      <c r="G24856" s="1">
        <v>8905.85</v>
      </c>
      <c r="H24856" s="1">
        <v>371.08</v>
      </c>
    </row>
    <row r="24857" spans="1:8" ht="15" thickBot="1" x14ac:dyDescent="0.4">
      <c r="A24857" s="1">
        <v>1120112</v>
      </c>
      <c r="B24857" s="1">
        <v>2529520</v>
      </c>
      <c r="C24857" s="6">
        <v>43503</v>
      </c>
      <c r="D24857" s="6">
        <v>43536</v>
      </c>
      <c r="E24857" s="1">
        <v>33</v>
      </c>
      <c r="F24857" s="1">
        <v>14</v>
      </c>
      <c r="G24857" s="1">
        <v>3151.51</v>
      </c>
      <c r="H24857" s="1">
        <v>225.11</v>
      </c>
    </row>
    <row r="24858" spans="1:8" ht="15" thickBot="1" x14ac:dyDescent="0.4">
      <c r="A24858" s="1">
        <v>1120784</v>
      </c>
      <c r="B24858" s="1">
        <v>21848624</v>
      </c>
      <c r="C24858" s="6">
        <v>43503</v>
      </c>
      <c r="D24858" s="6">
        <v>43552</v>
      </c>
      <c r="E24858" s="1">
        <v>49</v>
      </c>
      <c r="F24858" s="1">
        <v>28</v>
      </c>
      <c r="G24858" s="1">
        <v>1891.5</v>
      </c>
      <c r="H24858" s="1">
        <v>67.55</v>
      </c>
    </row>
    <row r="24859" spans="1:8" ht="15" thickBot="1" x14ac:dyDescent="0.4">
      <c r="A24859" s="1">
        <v>1120560</v>
      </c>
      <c r="B24859" s="1">
        <v>9735152</v>
      </c>
      <c r="C24859" s="6">
        <v>43516</v>
      </c>
      <c r="D24859" s="6">
        <v>43519</v>
      </c>
      <c r="E24859" s="1">
        <v>3</v>
      </c>
      <c r="F24859" s="1">
        <v>4</v>
      </c>
      <c r="G24859" s="1">
        <v>379.88</v>
      </c>
      <c r="H24859" s="1">
        <v>94.97</v>
      </c>
    </row>
    <row r="24860" spans="1:8" ht="15" thickBot="1" x14ac:dyDescent="0.4">
      <c r="A24860" s="1">
        <v>1120560</v>
      </c>
      <c r="B24860" s="1">
        <v>25605888</v>
      </c>
      <c r="C24860" s="6">
        <v>43528</v>
      </c>
      <c r="D24860" s="6">
        <v>43557</v>
      </c>
      <c r="E24860" s="1">
        <v>29</v>
      </c>
      <c r="F24860" s="1">
        <v>23</v>
      </c>
      <c r="G24860" s="1">
        <v>2014.41</v>
      </c>
      <c r="H24860" s="1">
        <v>87.58</v>
      </c>
    </row>
    <row r="24861" spans="1:8" ht="15" thickBot="1" x14ac:dyDescent="0.4">
      <c r="A24861" s="1">
        <v>1120224</v>
      </c>
      <c r="B24861" s="1">
        <v>24413088</v>
      </c>
      <c r="C24861" s="6">
        <v>43531</v>
      </c>
      <c r="D24861" s="6">
        <v>43680</v>
      </c>
      <c r="E24861" s="1">
        <v>149</v>
      </c>
      <c r="F24861" s="1">
        <v>36</v>
      </c>
      <c r="G24861" s="1">
        <v>12017.62</v>
      </c>
      <c r="H24861" s="1">
        <v>333.82</v>
      </c>
    </row>
    <row r="24862" spans="1:8" ht="15" thickBot="1" x14ac:dyDescent="0.4">
      <c r="A24862" s="1">
        <v>1120560</v>
      </c>
      <c r="B24862" s="1">
        <v>27410880</v>
      </c>
      <c r="C24862" s="6">
        <v>43535</v>
      </c>
      <c r="D24862" s="6">
        <v>43680</v>
      </c>
      <c r="E24862" s="1">
        <v>145</v>
      </c>
      <c r="F24862" s="1">
        <v>96</v>
      </c>
      <c r="G24862" s="1">
        <v>15049.06</v>
      </c>
      <c r="H24862" s="1">
        <v>156.76</v>
      </c>
    </row>
    <row r="24863" spans="1:8" ht="15" thickBot="1" x14ac:dyDescent="0.4">
      <c r="A24863" s="1">
        <v>1120560</v>
      </c>
      <c r="B24863" s="1">
        <v>28275968</v>
      </c>
      <c r="C24863" s="6">
        <v>43549</v>
      </c>
      <c r="D24863" s="6">
        <v>43551</v>
      </c>
      <c r="E24863" s="1">
        <v>2</v>
      </c>
      <c r="F24863" s="1">
        <v>3</v>
      </c>
      <c r="G24863" s="1">
        <v>152.25</v>
      </c>
      <c r="H24863" s="1">
        <v>50.75</v>
      </c>
    </row>
    <row r="24864" spans="1:8" ht="15" thickBot="1" x14ac:dyDescent="0.4">
      <c r="A24864" s="1">
        <v>1120112</v>
      </c>
      <c r="B24864" s="1">
        <v>34146000</v>
      </c>
      <c r="C24864" s="6">
        <v>43581</v>
      </c>
      <c r="D24864" s="6">
        <v>43620</v>
      </c>
      <c r="E24864" s="1">
        <v>39</v>
      </c>
      <c r="F24864" s="1">
        <v>35</v>
      </c>
      <c r="G24864" s="1">
        <v>4928.6099999999997</v>
      </c>
      <c r="H24864" s="1">
        <v>140.82</v>
      </c>
    </row>
    <row r="24865" spans="1:8" ht="15" thickBot="1" x14ac:dyDescent="0.4">
      <c r="A24865" s="1">
        <v>1120112</v>
      </c>
      <c r="B24865" s="1">
        <v>39561760</v>
      </c>
      <c r="C24865" s="6">
        <v>43593</v>
      </c>
      <c r="D24865" s="6">
        <v>43594</v>
      </c>
      <c r="E24865" s="1">
        <v>1</v>
      </c>
      <c r="F24865" s="1">
        <v>2</v>
      </c>
      <c r="G24865" s="1">
        <v>251.31</v>
      </c>
      <c r="H24865" s="1">
        <v>125.66</v>
      </c>
    </row>
    <row r="24866" spans="1:8" ht="15" thickBot="1" x14ac:dyDescent="0.4">
      <c r="A24866" s="1">
        <v>1120560</v>
      </c>
      <c r="B24866" s="1">
        <v>24754128</v>
      </c>
      <c r="C24866" s="6">
        <v>43522</v>
      </c>
      <c r="D24866" s="6">
        <v>43522</v>
      </c>
      <c r="E24866" s="1">
        <v>0</v>
      </c>
      <c r="F24866" s="1">
        <v>1</v>
      </c>
      <c r="G24866" s="1">
        <v>20.350000000000001</v>
      </c>
      <c r="H24866" s="1">
        <v>20.350000000000001</v>
      </c>
    </row>
    <row r="24867" spans="1:8" ht="15" thickBot="1" x14ac:dyDescent="0.4">
      <c r="A24867" s="1">
        <v>1120560</v>
      </c>
      <c r="B24867" s="1">
        <v>39465888</v>
      </c>
      <c r="C24867" s="6">
        <v>43592</v>
      </c>
      <c r="D24867" s="6">
        <v>43680</v>
      </c>
      <c r="E24867" s="1">
        <v>88</v>
      </c>
      <c r="F24867" s="1">
        <v>46</v>
      </c>
      <c r="G24867" s="1">
        <v>15090.58</v>
      </c>
      <c r="H24867" s="1">
        <v>328.06</v>
      </c>
    </row>
    <row r="24868" spans="1:8" ht="15" thickBot="1" x14ac:dyDescent="0.4">
      <c r="A24868" s="1">
        <v>1120448</v>
      </c>
      <c r="B24868" s="1">
        <v>41226416</v>
      </c>
      <c r="C24868" s="6">
        <v>43602</v>
      </c>
      <c r="D24868" s="6">
        <v>43629</v>
      </c>
      <c r="E24868" s="1">
        <v>27</v>
      </c>
      <c r="F24868" s="1">
        <v>18</v>
      </c>
      <c r="G24868" s="1">
        <v>3535.5</v>
      </c>
      <c r="H24868" s="1">
        <v>196.42</v>
      </c>
    </row>
    <row r="24869" spans="1:8" ht="15" thickBot="1" x14ac:dyDescent="0.4">
      <c r="A24869" s="1">
        <v>1120112</v>
      </c>
      <c r="B24869" s="1">
        <v>4215344</v>
      </c>
      <c r="C24869" s="6">
        <v>43221</v>
      </c>
      <c r="D24869" s="6">
        <v>43221</v>
      </c>
      <c r="E24869" s="1">
        <v>0</v>
      </c>
      <c r="F24869" s="1">
        <v>1</v>
      </c>
      <c r="G24869" s="1">
        <v>29.17</v>
      </c>
      <c r="H24869" s="1">
        <v>29.17</v>
      </c>
    </row>
    <row r="24870" spans="1:8" ht="15" thickBot="1" x14ac:dyDescent="0.4">
      <c r="A24870" s="1">
        <v>1120112</v>
      </c>
      <c r="B24870" s="1">
        <v>6660752</v>
      </c>
      <c r="C24870" s="6">
        <v>43357</v>
      </c>
      <c r="D24870" s="6">
        <v>43357</v>
      </c>
      <c r="E24870" s="1">
        <v>0</v>
      </c>
      <c r="F24870" s="1">
        <v>1</v>
      </c>
      <c r="G24870" s="1">
        <v>40.020000000000003</v>
      </c>
      <c r="H24870" s="1">
        <v>40.020000000000003</v>
      </c>
    </row>
    <row r="24871" spans="1:8" ht="15" thickBot="1" x14ac:dyDescent="0.4">
      <c r="A24871" s="1">
        <v>1120560</v>
      </c>
      <c r="B24871" s="1">
        <v>12858272</v>
      </c>
      <c r="C24871" s="6">
        <v>43642</v>
      </c>
      <c r="D24871" s="6">
        <v>43680</v>
      </c>
      <c r="E24871" s="1">
        <v>38</v>
      </c>
      <c r="F24871" s="1">
        <v>24</v>
      </c>
      <c r="G24871" s="1">
        <v>4127.7700000000004</v>
      </c>
      <c r="H24871" s="1">
        <v>171.99</v>
      </c>
    </row>
    <row r="24872" spans="1:8" ht="15" thickBot="1" x14ac:dyDescent="0.4">
      <c r="A24872" s="1">
        <v>1120560</v>
      </c>
      <c r="B24872" s="1">
        <v>15642592</v>
      </c>
      <c r="C24872" s="6">
        <v>43499</v>
      </c>
      <c r="D24872" s="6">
        <v>43499</v>
      </c>
      <c r="E24872" s="1">
        <v>0</v>
      </c>
      <c r="F24872" s="1">
        <v>1</v>
      </c>
      <c r="G24872" s="1">
        <v>45.02</v>
      </c>
      <c r="H24872" s="1">
        <v>45.02</v>
      </c>
    </row>
    <row r="24873" spans="1:8" ht="15" thickBot="1" x14ac:dyDescent="0.4">
      <c r="A24873" s="1">
        <v>1120784</v>
      </c>
      <c r="B24873" s="1">
        <v>25623920</v>
      </c>
      <c r="C24873" s="6">
        <v>43531</v>
      </c>
      <c r="D24873" s="6">
        <v>43532</v>
      </c>
      <c r="E24873" s="1">
        <v>1</v>
      </c>
      <c r="F24873" s="1">
        <v>2</v>
      </c>
      <c r="G24873" s="1">
        <v>240.12</v>
      </c>
      <c r="H24873" s="1">
        <v>120.06</v>
      </c>
    </row>
    <row r="24874" spans="1:8" ht="15" thickBot="1" x14ac:dyDescent="0.4">
      <c r="A24874" s="1">
        <v>1120560</v>
      </c>
      <c r="B24874" s="1">
        <v>28915600</v>
      </c>
      <c r="C24874" s="6">
        <v>43607</v>
      </c>
      <c r="D24874" s="6">
        <v>43680</v>
      </c>
      <c r="E24874" s="1">
        <v>73</v>
      </c>
      <c r="F24874" s="1">
        <v>41</v>
      </c>
      <c r="G24874" s="1">
        <v>16449.59</v>
      </c>
      <c r="H24874" s="1">
        <v>401.21</v>
      </c>
    </row>
    <row r="24875" spans="1:8" ht="15" thickBot="1" x14ac:dyDescent="0.4">
      <c r="A24875" s="1">
        <v>1120224</v>
      </c>
      <c r="B24875" s="1">
        <v>14920976</v>
      </c>
      <c r="C24875" s="6">
        <v>43443</v>
      </c>
      <c r="D24875" s="6">
        <v>43444</v>
      </c>
      <c r="E24875" s="1">
        <v>1</v>
      </c>
      <c r="F24875" s="1">
        <v>2</v>
      </c>
      <c r="G24875" s="1">
        <v>143.06</v>
      </c>
      <c r="H24875" s="1">
        <v>71.53</v>
      </c>
    </row>
    <row r="24876" spans="1:8" ht="15" thickBot="1" x14ac:dyDescent="0.4">
      <c r="A24876" s="1">
        <v>1120224</v>
      </c>
      <c r="B24876" s="1">
        <v>11168976</v>
      </c>
      <c r="C24876" s="6">
        <v>43427</v>
      </c>
      <c r="D24876" s="6">
        <v>43428</v>
      </c>
      <c r="E24876" s="1">
        <v>1</v>
      </c>
      <c r="F24876" s="1">
        <v>2</v>
      </c>
      <c r="G24876" s="1">
        <v>177.62</v>
      </c>
      <c r="H24876" s="1">
        <v>88.81</v>
      </c>
    </row>
    <row r="24877" spans="1:8" ht="15" thickBot="1" x14ac:dyDescent="0.4">
      <c r="A24877" s="1">
        <v>1120224</v>
      </c>
      <c r="B24877" s="1">
        <v>30798880</v>
      </c>
      <c r="C24877" s="6">
        <v>43553</v>
      </c>
      <c r="D24877" s="6">
        <v>43554</v>
      </c>
      <c r="E24877" s="1">
        <v>1</v>
      </c>
      <c r="F24877" s="1">
        <v>2</v>
      </c>
      <c r="G24877" s="1">
        <v>192</v>
      </c>
      <c r="H24877" s="1">
        <v>96</v>
      </c>
    </row>
    <row r="24878" spans="1:8" ht="15" thickBot="1" x14ac:dyDescent="0.4">
      <c r="A24878" s="1">
        <v>1120336</v>
      </c>
      <c r="B24878" s="1">
        <v>33011552</v>
      </c>
      <c r="C24878" s="6">
        <v>43562</v>
      </c>
      <c r="D24878" s="6">
        <v>43565</v>
      </c>
      <c r="E24878" s="1">
        <v>3</v>
      </c>
      <c r="F24878" s="1">
        <v>3</v>
      </c>
      <c r="G24878" s="1">
        <v>148.36000000000001</v>
      </c>
      <c r="H24878" s="1">
        <v>49.45</v>
      </c>
    </row>
    <row r="24879" spans="1:8" ht="15" thickBot="1" x14ac:dyDescent="0.4">
      <c r="A24879" s="1">
        <v>1120672</v>
      </c>
      <c r="B24879" s="1">
        <v>31831296</v>
      </c>
      <c r="C24879" s="6">
        <v>43564</v>
      </c>
      <c r="D24879" s="6">
        <v>43680</v>
      </c>
      <c r="E24879" s="1">
        <v>116</v>
      </c>
      <c r="F24879" s="1">
        <v>63</v>
      </c>
      <c r="G24879" s="1">
        <v>12331.15</v>
      </c>
      <c r="H24879" s="1">
        <v>195.73</v>
      </c>
    </row>
    <row r="24880" spans="1:8" ht="15" thickBot="1" x14ac:dyDescent="0.4">
      <c r="A24880" s="1">
        <v>1120560</v>
      </c>
      <c r="B24880" s="1">
        <v>35204064</v>
      </c>
      <c r="C24880" s="6">
        <v>43571</v>
      </c>
      <c r="D24880" s="6">
        <v>43680</v>
      </c>
      <c r="E24880" s="1">
        <v>109</v>
      </c>
      <c r="F24880" s="1">
        <v>86</v>
      </c>
      <c r="G24880" s="1">
        <v>9087.99</v>
      </c>
      <c r="H24880" s="1">
        <v>105.67</v>
      </c>
    </row>
    <row r="24881" spans="1:8" ht="15" thickBot="1" x14ac:dyDescent="0.4">
      <c r="A24881" s="1">
        <v>1120112</v>
      </c>
      <c r="B24881" s="1">
        <v>1660512</v>
      </c>
      <c r="C24881" s="6">
        <v>43223</v>
      </c>
      <c r="D24881" s="6">
        <v>43223</v>
      </c>
      <c r="E24881" s="1">
        <v>0</v>
      </c>
      <c r="F24881" s="1">
        <v>1</v>
      </c>
      <c r="G24881" s="1">
        <v>100</v>
      </c>
      <c r="H24881" s="1">
        <v>100</v>
      </c>
    </row>
    <row r="24882" spans="1:8" ht="15" thickBot="1" x14ac:dyDescent="0.4">
      <c r="A24882" s="1">
        <v>1120112</v>
      </c>
      <c r="B24882" s="1">
        <v>7560336</v>
      </c>
      <c r="C24882" s="6">
        <v>43335</v>
      </c>
      <c r="D24882" s="6">
        <v>43336</v>
      </c>
      <c r="E24882" s="1">
        <v>1</v>
      </c>
      <c r="F24882" s="1">
        <v>2</v>
      </c>
      <c r="G24882" s="1">
        <v>244.56</v>
      </c>
      <c r="H24882" s="1">
        <v>122.28</v>
      </c>
    </row>
    <row r="24883" spans="1:8" ht="15" thickBot="1" x14ac:dyDescent="0.4">
      <c r="A24883" s="1">
        <v>1120112</v>
      </c>
      <c r="B24883" s="1">
        <v>8092672</v>
      </c>
      <c r="C24883" s="6">
        <v>43355</v>
      </c>
      <c r="D24883" s="6">
        <v>43355</v>
      </c>
      <c r="E24883" s="1">
        <v>0</v>
      </c>
      <c r="F24883" s="1">
        <v>1</v>
      </c>
      <c r="G24883" s="1">
        <v>40.76</v>
      </c>
      <c r="H24883" s="1">
        <v>40.76</v>
      </c>
    </row>
    <row r="24884" spans="1:8" ht="15" thickBot="1" x14ac:dyDescent="0.4">
      <c r="A24884" s="1">
        <v>1120224</v>
      </c>
      <c r="B24884" s="1">
        <v>22337168</v>
      </c>
      <c r="C24884" s="6">
        <v>43507</v>
      </c>
      <c r="D24884" s="6">
        <v>43508</v>
      </c>
      <c r="E24884" s="1">
        <v>1</v>
      </c>
      <c r="F24884" s="1">
        <v>2</v>
      </c>
      <c r="G24884" s="1">
        <v>100.04</v>
      </c>
      <c r="H24884" s="1">
        <v>50.02</v>
      </c>
    </row>
    <row r="24885" spans="1:8" ht="15" thickBot="1" x14ac:dyDescent="0.4">
      <c r="A24885" s="1">
        <v>1120224</v>
      </c>
      <c r="B24885" s="1">
        <v>11648448</v>
      </c>
      <c r="C24885" s="6">
        <v>43562</v>
      </c>
      <c r="D24885" s="6">
        <v>43564</v>
      </c>
      <c r="E24885" s="1">
        <v>2</v>
      </c>
      <c r="F24885" s="1">
        <v>2</v>
      </c>
      <c r="G24885" s="1">
        <v>231.95</v>
      </c>
      <c r="H24885" s="1">
        <v>115.97</v>
      </c>
    </row>
    <row r="24886" spans="1:8" ht="15" thickBot="1" x14ac:dyDescent="0.4">
      <c r="A24886" s="1">
        <v>1120784</v>
      </c>
      <c r="B24886" s="1">
        <v>34309408</v>
      </c>
      <c r="C24886" s="6">
        <v>43571</v>
      </c>
      <c r="D24886" s="6">
        <v>43571</v>
      </c>
      <c r="E24886" s="1">
        <v>0</v>
      </c>
      <c r="F24886" s="1">
        <v>1</v>
      </c>
      <c r="G24886" s="1">
        <v>96</v>
      </c>
      <c r="H24886" s="1">
        <v>96</v>
      </c>
    </row>
    <row r="24887" spans="1:8" ht="15" thickBot="1" x14ac:dyDescent="0.4">
      <c r="A24887" s="1">
        <v>1120112</v>
      </c>
      <c r="B24887" s="1">
        <v>39333280</v>
      </c>
      <c r="C24887" s="6">
        <v>43592</v>
      </c>
      <c r="D24887" s="6">
        <v>43593</v>
      </c>
      <c r="E24887" s="1">
        <v>1</v>
      </c>
      <c r="F24887" s="1">
        <v>2</v>
      </c>
      <c r="G24887" s="1">
        <v>534.57000000000005</v>
      </c>
      <c r="H24887" s="1">
        <v>267.29000000000002</v>
      </c>
    </row>
    <row r="24888" spans="1:8" ht="15" thickBot="1" x14ac:dyDescent="0.4">
      <c r="A24888" s="1">
        <v>1120112</v>
      </c>
      <c r="B24888" s="1">
        <v>43403248</v>
      </c>
      <c r="C24888" s="6">
        <v>43618</v>
      </c>
      <c r="D24888" s="6">
        <v>43680</v>
      </c>
      <c r="E24888" s="1">
        <v>62</v>
      </c>
      <c r="F24888" s="1">
        <v>37</v>
      </c>
      <c r="G24888" s="1">
        <v>13853.64</v>
      </c>
      <c r="H24888" s="1">
        <v>374.42</v>
      </c>
    </row>
    <row r="24889" spans="1:8" ht="15" thickBot="1" x14ac:dyDescent="0.4">
      <c r="A24889" s="1">
        <v>1120112</v>
      </c>
      <c r="B24889" s="1">
        <v>7353360</v>
      </c>
      <c r="C24889" s="6">
        <v>43328</v>
      </c>
      <c r="D24889" s="6">
        <v>43332</v>
      </c>
      <c r="E24889" s="1">
        <v>4</v>
      </c>
      <c r="F24889" s="1">
        <v>3</v>
      </c>
      <c r="G24889" s="1">
        <v>112.37</v>
      </c>
      <c r="H24889" s="1">
        <v>37.46</v>
      </c>
    </row>
    <row r="24890" spans="1:8" ht="15" thickBot="1" x14ac:dyDescent="0.4">
      <c r="A24890" s="1">
        <v>1120224</v>
      </c>
      <c r="B24890" s="1">
        <v>10374672</v>
      </c>
      <c r="C24890" s="6">
        <v>43407</v>
      </c>
      <c r="D24890" s="6">
        <v>43408</v>
      </c>
      <c r="E24890" s="1">
        <v>1</v>
      </c>
      <c r="F24890" s="1">
        <v>2</v>
      </c>
      <c r="G24890" s="1">
        <v>180.39</v>
      </c>
      <c r="H24890" s="1">
        <v>90.19</v>
      </c>
    </row>
    <row r="24891" spans="1:8" ht="15" thickBot="1" x14ac:dyDescent="0.4">
      <c r="A24891" s="1">
        <v>1120224</v>
      </c>
      <c r="B24891" s="1">
        <v>12310592</v>
      </c>
      <c r="C24891" s="6">
        <v>43425</v>
      </c>
      <c r="D24891" s="6">
        <v>43425</v>
      </c>
      <c r="E24891" s="1">
        <v>0</v>
      </c>
      <c r="F24891" s="1">
        <v>1</v>
      </c>
      <c r="G24891" s="1">
        <v>40.020000000000003</v>
      </c>
      <c r="H24891" s="1">
        <v>40.020000000000003</v>
      </c>
    </row>
    <row r="24892" spans="1:8" ht="15" thickBot="1" x14ac:dyDescent="0.4">
      <c r="A24892" s="1">
        <v>1120224</v>
      </c>
      <c r="B24892" s="1">
        <v>26439504</v>
      </c>
      <c r="C24892" s="6">
        <v>43530</v>
      </c>
      <c r="D24892" s="6">
        <v>43531</v>
      </c>
      <c r="E24892" s="1">
        <v>1</v>
      </c>
      <c r="F24892" s="1">
        <v>2</v>
      </c>
      <c r="G24892" s="1">
        <v>163.04</v>
      </c>
      <c r="H24892" s="1">
        <v>81.52</v>
      </c>
    </row>
    <row r="24893" spans="1:8" ht="15" thickBot="1" x14ac:dyDescent="0.4">
      <c r="A24893" s="1">
        <v>1120112</v>
      </c>
      <c r="B24893" s="1">
        <v>1189776</v>
      </c>
      <c r="C24893" s="6">
        <v>43224</v>
      </c>
      <c r="D24893" s="6">
        <v>43680</v>
      </c>
      <c r="E24893" s="1">
        <v>456</v>
      </c>
      <c r="F24893" s="1">
        <v>89</v>
      </c>
      <c r="G24893" s="1">
        <v>11703.79</v>
      </c>
      <c r="H24893" s="1">
        <v>131.5</v>
      </c>
    </row>
    <row r="24894" spans="1:8" ht="15" thickBot="1" x14ac:dyDescent="0.4">
      <c r="A24894" s="1">
        <v>1120112</v>
      </c>
      <c r="B24894" s="1">
        <v>4730768</v>
      </c>
      <c r="C24894" s="6">
        <v>43223</v>
      </c>
      <c r="D24894" s="6">
        <v>43680</v>
      </c>
      <c r="E24894" s="1">
        <v>457</v>
      </c>
      <c r="F24894" s="1">
        <v>156</v>
      </c>
      <c r="G24894" s="1">
        <v>9345.1299999999992</v>
      </c>
      <c r="H24894" s="1">
        <v>59.9</v>
      </c>
    </row>
    <row r="24895" spans="1:8" ht="15" thickBot="1" x14ac:dyDescent="0.4">
      <c r="A24895" s="1">
        <v>1120112</v>
      </c>
      <c r="B24895" s="1">
        <v>5418224</v>
      </c>
      <c r="C24895" s="6">
        <v>43254</v>
      </c>
      <c r="D24895" s="6">
        <v>43680</v>
      </c>
      <c r="E24895" s="1">
        <v>426</v>
      </c>
      <c r="F24895" s="1">
        <v>48</v>
      </c>
      <c r="G24895" s="1">
        <v>9300.0499999999993</v>
      </c>
      <c r="H24895" s="1">
        <v>193.75</v>
      </c>
    </row>
    <row r="24896" spans="1:8" ht="15" thickBot="1" x14ac:dyDescent="0.4">
      <c r="A24896" s="1">
        <v>1120112</v>
      </c>
      <c r="B24896" s="1">
        <v>5444768</v>
      </c>
      <c r="C24896" s="6">
        <v>43259</v>
      </c>
      <c r="D24896" s="6">
        <v>43680</v>
      </c>
      <c r="E24896" s="1">
        <v>421</v>
      </c>
      <c r="F24896" s="1">
        <v>43</v>
      </c>
      <c r="G24896" s="1">
        <v>17632.77</v>
      </c>
      <c r="H24896" s="1">
        <v>410.06</v>
      </c>
    </row>
    <row r="24897" spans="1:8" ht="15" thickBot="1" x14ac:dyDescent="0.4">
      <c r="A24897" s="1">
        <v>1120112</v>
      </c>
      <c r="B24897" s="1">
        <v>4832464</v>
      </c>
      <c r="C24897" s="6">
        <v>43277</v>
      </c>
      <c r="D24897" s="6">
        <v>43680</v>
      </c>
      <c r="E24897" s="1">
        <v>403</v>
      </c>
      <c r="F24897" s="1">
        <v>33</v>
      </c>
      <c r="G24897" s="1">
        <v>8948.9699999999993</v>
      </c>
      <c r="H24897" s="1">
        <v>271.18</v>
      </c>
    </row>
    <row r="24898" spans="1:8" ht="15" thickBot="1" x14ac:dyDescent="0.4">
      <c r="A24898" s="1">
        <v>1120112</v>
      </c>
      <c r="B24898" s="1">
        <v>6567904</v>
      </c>
      <c r="C24898" s="6">
        <v>43304</v>
      </c>
      <c r="D24898" s="6">
        <v>43680</v>
      </c>
      <c r="E24898" s="1">
        <v>376</v>
      </c>
      <c r="F24898" s="1">
        <v>42</v>
      </c>
      <c r="G24898" s="1">
        <v>13876.96</v>
      </c>
      <c r="H24898" s="1">
        <v>330.4</v>
      </c>
    </row>
    <row r="24899" spans="1:8" ht="15" thickBot="1" x14ac:dyDescent="0.4">
      <c r="A24899" s="1">
        <v>1120112</v>
      </c>
      <c r="B24899" s="1">
        <v>6619088</v>
      </c>
      <c r="C24899" s="6">
        <v>43305</v>
      </c>
      <c r="D24899" s="6">
        <v>43680</v>
      </c>
      <c r="E24899" s="1">
        <v>375</v>
      </c>
      <c r="F24899" s="1">
        <v>57</v>
      </c>
      <c r="G24899" s="1">
        <v>7195.71</v>
      </c>
      <c r="H24899" s="1">
        <v>126.24</v>
      </c>
    </row>
    <row r="24900" spans="1:8" ht="15" thickBot="1" x14ac:dyDescent="0.4">
      <c r="A24900" s="1">
        <v>1120112</v>
      </c>
      <c r="B24900" s="1">
        <v>7269920</v>
      </c>
      <c r="C24900" s="6">
        <v>43325</v>
      </c>
      <c r="D24900" s="6">
        <v>43680</v>
      </c>
      <c r="E24900" s="1">
        <v>355</v>
      </c>
      <c r="F24900" s="1">
        <v>119</v>
      </c>
      <c r="G24900" s="1">
        <v>10334.82</v>
      </c>
      <c r="H24900" s="1">
        <v>86.85</v>
      </c>
    </row>
    <row r="24901" spans="1:8" ht="15" thickBot="1" x14ac:dyDescent="0.4">
      <c r="A24901" s="1">
        <v>1120112</v>
      </c>
      <c r="B24901" s="1">
        <v>7361088</v>
      </c>
      <c r="C24901" s="6">
        <v>43329</v>
      </c>
      <c r="D24901" s="6">
        <v>43492</v>
      </c>
      <c r="E24901" s="1">
        <v>163</v>
      </c>
      <c r="F24901" s="1">
        <v>11</v>
      </c>
      <c r="G24901" s="1">
        <v>1241.57</v>
      </c>
      <c r="H24901" s="1">
        <v>112.87</v>
      </c>
    </row>
    <row r="24902" spans="1:8" ht="15" thickBot="1" x14ac:dyDescent="0.4">
      <c r="A24902" s="1">
        <v>1120112</v>
      </c>
      <c r="B24902" s="1">
        <v>7252112</v>
      </c>
      <c r="C24902" s="6">
        <v>43359</v>
      </c>
      <c r="D24902" s="6">
        <v>43680</v>
      </c>
      <c r="E24902" s="1">
        <v>321</v>
      </c>
      <c r="F24902" s="1">
        <v>39</v>
      </c>
      <c r="G24902" s="1">
        <v>8687.51</v>
      </c>
      <c r="H24902" s="1">
        <v>222.76</v>
      </c>
    </row>
    <row r="24903" spans="1:8" ht="15" thickBot="1" x14ac:dyDescent="0.4">
      <c r="A24903" s="1">
        <v>1120112</v>
      </c>
      <c r="B24903" s="1">
        <v>6537216</v>
      </c>
      <c r="C24903" s="6">
        <v>43332</v>
      </c>
      <c r="D24903" s="6">
        <v>43680</v>
      </c>
      <c r="E24903" s="1">
        <v>348</v>
      </c>
      <c r="F24903" s="1">
        <v>63</v>
      </c>
      <c r="G24903" s="1">
        <v>7577.99</v>
      </c>
      <c r="H24903" s="1">
        <v>120.29</v>
      </c>
    </row>
    <row r="24904" spans="1:8" ht="15" thickBot="1" x14ac:dyDescent="0.4">
      <c r="A24904" s="1">
        <v>1120112</v>
      </c>
      <c r="B24904" s="1">
        <v>8340528</v>
      </c>
      <c r="C24904" s="6">
        <v>43364</v>
      </c>
      <c r="D24904" s="6">
        <v>43373</v>
      </c>
      <c r="E24904" s="1">
        <v>9</v>
      </c>
      <c r="F24904" s="1">
        <v>5</v>
      </c>
      <c r="G24904" s="1">
        <v>497.16</v>
      </c>
      <c r="H24904" s="1">
        <v>99.43</v>
      </c>
    </row>
    <row r="24905" spans="1:8" ht="15" thickBot="1" x14ac:dyDescent="0.4">
      <c r="A24905" s="1">
        <v>1120112</v>
      </c>
      <c r="B24905" s="1">
        <v>8276128</v>
      </c>
      <c r="C24905" s="6">
        <v>43383</v>
      </c>
      <c r="D24905" s="6">
        <v>43680</v>
      </c>
      <c r="E24905" s="1">
        <v>297</v>
      </c>
      <c r="F24905" s="1">
        <v>63</v>
      </c>
      <c r="G24905" s="1">
        <v>16647.57</v>
      </c>
      <c r="H24905" s="1">
        <v>264.25</v>
      </c>
    </row>
    <row r="24906" spans="1:8" ht="15" thickBot="1" x14ac:dyDescent="0.4">
      <c r="A24906" s="1">
        <v>1120224</v>
      </c>
      <c r="B24906" s="1">
        <v>10737776</v>
      </c>
      <c r="C24906" s="6">
        <v>43405</v>
      </c>
      <c r="D24906" s="6">
        <v>43504</v>
      </c>
      <c r="E24906" s="1">
        <v>99</v>
      </c>
      <c r="F24906" s="1">
        <v>74</v>
      </c>
      <c r="G24906" s="1">
        <v>6525.6</v>
      </c>
      <c r="H24906" s="1">
        <v>88.18</v>
      </c>
    </row>
    <row r="24907" spans="1:8" ht="15" thickBot="1" x14ac:dyDescent="0.4">
      <c r="A24907" s="1">
        <v>1120224</v>
      </c>
      <c r="B24907" s="1">
        <v>10976672</v>
      </c>
      <c r="C24907" s="6">
        <v>43408</v>
      </c>
      <c r="D24907" s="6">
        <v>43680</v>
      </c>
      <c r="E24907" s="1">
        <v>272</v>
      </c>
      <c r="F24907" s="1">
        <v>82</v>
      </c>
      <c r="G24907" s="1">
        <v>9081.42</v>
      </c>
      <c r="H24907" s="1">
        <v>110.75</v>
      </c>
    </row>
    <row r="24908" spans="1:8" ht="15" thickBot="1" x14ac:dyDescent="0.4">
      <c r="A24908" s="1">
        <v>1120224</v>
      </c>
      <c r="B24908" s="1">
        <v>12954144</v>
      </c>
      <c r="C24908" s="6">
        <v>43429</v>
      </c>
      <c r="D24908" s="6">
        <v>43680</v>
      </c>
      <c r="E24908" s="1">
        <v>251</v>
      </c>
      <c r="F24908" s="1">
        <v>104</v>
      </c>
      <c r="G24908" s="1">
        <v>8681.08</v>
      </c>
      <c r="H24908" s="1">
        <v>83.47</v>
      </c>
    </row>
    <row r="24909" spans="1:8" ht="15" thickBot="1" x14ac:dyDescent="0.4">
      <c r="A24909" s="1">
        <v>1120224</v>
      </c>
      <c r="B24909" s="1">
        <v>13608672</v>
      </c>
      <c r="C24909" s="6">
        <v>43436</v>
      </c>
      <c r="D24909" s="6">
        <v>43680</v>
      </c>
      <c r="E24909" s="1">
        <v>244</v>
      </c>
      <c r="F24909" s="1">
        <v>86</v>
      </c>
      <c r="G24909" s="1">
        <v>8051.72</v>
      </c>
      <c r="H24909" s="1">
        <v>93.62</v>
      </c>
    </row>
    <row r="24910" spans="1:8" ht="15" thickBot="1" x14ac:dyDescent="0.4">
      <c r="A24910" s="1">
        <v>1120112</v>
      </c>
      <c r="B24910" s="1">
        <v>15135680</v>
      </c>
      <c r="C24910" s="6">
        <v>43451</v>
      </c>
      <c r="D24910" s="6">
        <v>43680</v>
      </c>
      <c r="E24910" s="1">
        <v>229</v>
      </c>
      <c r="F24910" s="1">
        <v>58</v>
      </c>
      <c r="G24910" s="1">
        <v>9561.1200000000008</v>
      </c>
      <c r="H24910" s="1">
        <v>164.85</v>
      </c>
    </row>
    <row r="24911" spans="1:8" ht="15" thickBot="1" x14ac:dyDescent="0.4">
      <c r="A24911" s="1">
        <v>1120224</v>
      </c>
      <c r="B24911" s="1">
        <v>10869264</v>
      </c>
      <c r="C24911" s="6">
        <v>43432</v>
      </c>
      <c r="D24911" s="6">
        <v>43596</v>
      </c>
      <c r="E24911" s="1">
        <v>164</v>
      </c>
      <c r="F24911" s="1">
        <v>55</v>
      </c>
      <c r="G24911" s="1">
        <v>6299.83</v>
      </c>
      <c r="H24911" s="1">
        <v>114.54</v>
      </c>
    </row>
    <row r="24912" spans="1:8" ht="15" thickBot="1" x14ac:dyDescent="0.4">
      <c r="A24912" s="1">
        <v>1120224</v>
      </c>
      <c r="B24912" s="1">
        <v>9661792</v>
      </c>
      <c r="C24912" s="6">
        <v>43399</v>
      </c>
      <c r="D24912" s="6">
        <v>43660</v>
      </c>
      <c r="E24912" s="1">
        <v>261</v>
      </c>
      <c r="F24912" s="1">
        <v>85</v>
      </c>
      <c r="G24912" s="1">
        <v>6639.57</v>
      </c>
      <c r="H24912" s="1">
        <v>78.11</v>
      </c>
    </row>
    <row r="24913" spans="1:8" ht="15" thickBot="1" x14ac:dyDescent="0.4">
      <c r="A24913" s="1">
        <v>1120560</v>
      </c>
      <c r="B24913" s="1">
        <v>14675696</v>
      </c>
      <c r="C24913" s="6">
        <v>43454</v>
      </c>
      <c r="D24913" s="6">
        <v>43680</v>
      </c>
      <c r="E24913" s="1">
        <v>226</v>
      </c>
      <c r="F24913" s="1">
        <v>63</v>
      </c>
      <c r="G24913" s="1">
        <v>6919.93</v>
      </c>
      <c r="H24913" s="1">
        <v>109.84</v>
      </c>
    </row>
    <row r="24914" spans="1:8" ht="15" thickBot="1" x14ac:dyDescent="0.4">
      <c r="A24914" s="1">
        <v>1120224</v>
      </c>
      <c r="B24914" s="1">
        <v>14214928</v>
      </c>
      <c r="C24914" s="6">
        <v>43446</v>
      </c>
      <c r="D24914" s="6">
        <v>43498</v>
      </c>
      <c r="E24914" s="1">
        <v>52</v>
      </c>
      <c r="F24914" s="1">
        <v>19</v>
      </c>
      <c r="G24914" s="1">
        <v>1294.6099999999999</v>
      </c>
      <c r="H24914" s="1">
        <v>68.14</v>
      </c>
    </row>
    <row r="24915" spans="1:8" ht="15" thickBot="1" x14ac:dyDescent="0.4">
      <c r="A24915" s="1">
        <v>1120112</v>
      </c>
      <c r="B24915" s="1">
        <v>14395808</v>
      </c>
      <c r="C24915" s="6">
        <v>43452</v>
      </c>
      <c r="D24915" s="6">
        <v>43680</v>
      </c>
      <c r="E24915" s="1">
        <v>228</v>
      </c>
      <c r="F24915" s="1">
        <v>31</v>
      </c>
      <c r="G24915" s="1">
        <v>9083.2800000000007</v>
      </c>
      <c r="H24915" s="1">
        <v>293.01</v>
      </c>
    </row>
    <row r="24916" spans="1:8" ht="15" thickBot="1" x14ac:dyDescent="0.4">
      <c r="A24916" s="1">
        <v>1120224</v>
      </c>
      <c r="B24916" s="1">
        <v>18087664</v>
      </c>
      <c r="C24916" s="6">
        <v>43471</v>
      </c>
      <c r="D24916" s="6">
        <v>43586</v>
      </c>
      <c r="E24916" s="1">
        <v>115</v>
      </c>
      <c r="F24916" s="1">
        <v>24</v>
      </c>
      <c r="G24916" s="1">
        <v>2184.7800000000002</v>
      </c>
      <c r="H24916" s="1">
        <v>91.03</v>
      </c>
    </row>
    <row r="24917" spans="1:8" ht="15" thickBot="1" x14ac:dyDescent="0.4">
      <c r="A24917" s="1">
        <v>1120784</v>
      </c>
      <c r="B24917" s="1">
        <v>20292384</v>
      </c>
      <c r="C24917" s="6">
        <v>43493</v>
      </c>
      <c r="D24917" s="6">
        <v>43553</v>
      </c>
      <c r="E24917" s="1">
        <v>60</v>
      </c>
      <c r="F24917" s="1">
        <v>37</v>
      </c>
      <c r="G24917" s="1">
        <v>6184.42</v>
      </c>
      <c r="H24917" s="1">
        <v>167.15</v>
      </c>
    </row>
    <row r="24918" spans="1:8" ht="15" thickBot="1" x14ac:dyDescent="0.4">
      <c r="A24918" s="1">
        <v>1120112</v>
      </c>
      <c r="B24918" s="1">
        <v>21416864</v>
      </c>
      <c r="C24918" s="6">
        <v>43510</v>
      </c>
      <c r="D24918" s="6">
        <v>43680</v>
      </c>
      <c r="E24918" s="1">
        <v>170</v>
      </c>
      <c r="F24918" s="1">
        <v>25</v>
      </c>
      <c r="G24918" s="1">
        <v>15758.97</v>
      </c>
      <c r="H24918" s="1">
        <v>630.36</v>
      </c>
    </row>
    <row r="24919" spans="1:8" ht="15" thickBot="1" x14ac:dyDescent="0.4">
      <c r="A24919" s="1">
        <v>1120112</v>
      </c>
      <c r="B24919" s="1">
        <v>23976512</v>
      </c>
      <c r="C24919" s="6">
        <v>43518</v>
      </c>
      <c r="D24919" s="6">
        <v>43578</v>
      </c>
      <c r="E24919" s="1">
        <v>60</v>
      </c>
      <c r="F24919" s="1">
        <v>22</v>
      </c>
      <c r="G24919" s="1">
        <v>2231.27</v>
      </c>
      <c r="H24919" s="1">
        <v>101.42</v>
      </c>
    </row>
    <row r="24920" spans="1:8" ht="15" thickBot="1" x14ac:dyDescent="0.4">
      <c r="A24920" s="1">
        <v>1120224</v>
      </c>
      <c r="B24920" s="1">
        <v>23832816</v>
      </c>
      <c r="C24920" s="6">
        <v>43518</v>
      </c>
      <c r="D24920" s="6">
        <v>43542</v>
      </c>
      <c r="E24920" s="1">
        <v>24</v>
      </c>
      <c r="F24920" s="1">
        <v>14</v>
      </c>
      <c r="G24920" s="1">
        <v>1813.72</v>
      </c>
      <c r="H24920" s="1">
        <v>129.55000000000001</v>
      </c>
    </row>
    <row r="24921" spans="1:8" ht="15" thickBot="1" x14ac:dyDescent="0.4">
      <c r="A24921" s="1">
        <v>1120336</v>
      </c>
      <c r="B24921" s="1">
        <v>26852784</v>
      </c>
      <c r="C24921" s="6">
        <v>43532</v>
      </c>
      <c r="D24921" s="6">
        <v>43533</v>
      </c>
      <c r="E24921" s="1">
        <v>1</v>
      </c>
      <c r="F24921" s="1">
        <v>2</v>
      </c>
      <c r="G24921" s="1">
        <v>137.79</v>
      </c>
      <c r="H24921" s="1">
        <v>68.89</v>
      </c>
    </row>
    <row r="24922" spans="1:8" ht="15" thickBot="1" x14ac:dyDescent="0.4">
      <c r="A24922" s="1">
        <v>1120224</v>
      </c>
      <c r="B24922" s="1">
        <v>28133168</v>
      </c>
      <c r="C24922" s="6">
        <v>43542</v>
      </c>
      <c r="D24922" s="6">
        <v>43680</v>
      </c>
      <c r="E24922" s="1">
        <v>138</v>
      </c>
      <c r="F24922" s="1">
        <v>93</v>
      </c>
      <c r="G24922" s="1">
        <v>8638.64</v>
      </c>
      <c r="H24922" s="1">
        <v>92.89</v>
      </c>
    </row>
    <row r="24923" spans="1:8" ht="15" thickBot="1" x14ac:dyDescent="0.4">
      <c r="A24923" s="1">
        <v>1120224</v>
      </c>
      <c r="B24923" s="1">
        <v>35409584</v>
      </c>
      <c r="C24923" s="6">
        <v>43572</v>
      </c>
      <c r="D24923" s="6">
        <v>43680</v>
      </c>
      <c r="E24923" s="1">
        <v>108</v>
      </c>
      <c r="F24923" s="1">
        <v>57</v>
      </c>
      <c r="G24923" s="1">
        <v>10937.77</v>
      </c>
      <c r="H24923" s="1">
        <v>191.89</v>
      </c>
    </row>
    <row r="24924" spans="1:8" ht="15" thickBot="1" x14ac:dyDescent="0.4">
      <c r="A24924" s="1">
        <v>1120112</v>
      </c>
      <c r="B24924" s="1">
        <v>11393200</v>
      </c>
      <c r="C24924" s="6">
        <v>43563</v>
      </c>
      <c r="D24924" s="6">
        <v>43680</v>
      </c>
      <c r="E24924" s="1">
        <v>117</v>
      </c>
      <c r="F24924" s="1">
        <v>27</v>
      </c>
      <c r="G24924" s="1">
        <v>7276.07</v>
      </c>
      <c r="H24924" s="1">
        <v>269.48</v>
      </c>
    </row>
    <row r="24925" spans="1:8" ht="15" thickBot="1" x14ac:dyDescent="0.4">
      <c r="A24925" s="1">
        <v>1120672</v>
      </c>
      <c r="B24925" s="1">
        <v>27883968</v>
      </c>
      <c r="C24925" s="6">
        <v>43537</v>
      </c>
      <c r="D24925" s="6">
        <v>43565</v>
      </c>
      <c r="E24925" s="1">
        <v>28</v>
      </c>
      <c r="F24925" s="1">
        <v>5</v>
      </c>
      <c r="G24925" s="1">
        <v>1014.23</v>
      </c>
      <c r="H24925" s="1">
        <v>202.85</v>
      </c>
    </row>
    <row r="24926" spans="1:8" ht="15" thickBot="1" x14ac:dyDescent="0.4">
      <c r="A24926" s="1">
        <v>1120560</v>
      </c>
      <c r="B24926" s="1">
        <v>35833840</v>
      </c>
      <c r="C24926" s="6">
        <v>43580</v>
      </c>
      <c r="D24926" s="6">
        <v>43580</v>
      </c>
      <c r="E24926" s="1">
        <v>0</v>
      </c>
      <c r="F24926" s="1">
        <v>1</v>
      </c>
      <c r="G24926" s="1">
        <v>91.51</v>
      </c>
      <c r="H24926" s="1">
        <v>91.51</v>
      </c>
    </row>
    <row r="24927" spans="1:8" ht="15" thickBot="1" x14ac:dyDescent="0.4">
      <c r="A24927" s="1">
        <v>1120224</v>
      </c>
      <c r="B24927" s="1">
        <v>38098704</v>
      </c>
      <c r="C24927" s="6">
        <v>43586</v>
      </c>
      <c r="D24927" s="6">
        <v>43680</v>
      </c>
      <c r="E24927" s="1">
        <v>94</v>
      </c>
      <c r="F24927" s="1">
        <v>64</v>
      </c>
      <c r="G24927" s="1">
        <v>7346.37</v>
      </c>
      <c r="H24927" s="1">
        <v>114.79</v>
      </c>
    </row>
    <row r="24928" spans="1:8" ht="15" thickBot="1" x14ac:dyDescent="0.4">
      <c r="A24928" s="1">
        <v>1120224</v>
      </c>
      <c r="B24928" s="1">
        <v>38922464</v>
      </c>
      <c r="C24928" s="6">
        <v>43590</v>
      </c>
      <c r="D24928" s="6">
        <v>43680</v>
      </c>
      <c r="E24928" s="1">
        <v>90</v>
      </c>
      <c r="F24928" s="1">
        <v>87</v>
      </c>
      <c r="G24928" s="1">
        <v>8489.2900000000009</v>
      </c>
      <c r="H24928" s="1">
        <v>97.58</v>
      </c>
    </row>
    <row r="24929" spans="1:8" ht="15" thickBot="1" x14ac:dyDescent="0.4">
      <c r="A24929" s="1">
        <v>1120112</v>
      </c>
      <c r="B24929" s="1">
        <v>38018064</v>
      </c>
      <c r="C24929" s="6">
        <v>43592</v>
      </c>
      <c r="D24929" s="6">
        <v>43642</v>
      </c>
      <c r="E24929" s="1">
        <v>50</v>
      </c>
      <c r="F24929" s="1">
        <v>38</v>
      </c>
      <c r="G24929" s="1">
        <v>6923.04</v>
      </c>
      <c r="H24929" s="1">
        <v>182.19</v>
      </c>
    </row>
    <row r="24930" spans="1:8" ht="15" thickBot="1" x14ac:dyDescent="0.4">
      <c r="A24930" s="1">
        <v>1120112</v>
      </c>
      <c r="B24930" s="1">
        <v>3271072</v>
      </c>
      <c r="C24930" s="6">
        <v>43298</v>
      </c>
      <c r="D24930" s="6">
        <v>43680</v>
      </c>
      <c r="E24930" s="1">
        <v>382</v>
      </c>
      <c r="F24930" s="1">
        <v>89</v>
      </c>
      <c r="G24930" s="1">
        <v>17345.22</v>
      </c>
      <c r="H24930" s="1">
        <v>194.89</v>
      </c>
    </row>
    <row r="24931" spans="1:8" ht="15" thickBot="1" x14ac:dyDescent="0.4">
      <c r="A24931" s="1">
        <v>1120112</v>
      </c>
      <c r="B24931" s="1">
        <v>7271264</v>
      </c>
      <c r="C24931" s="6">
        <v>43325</v>
      </c>
      <c r="D24931" s="6">
        <v>43352</v>
      </c>
      <c r="E24931" s="1">
        <v>27</v>
      </c>
      <c r="F24931" s="1">
        <v>18</v>
      </c>
      <c r="G24931" s="1">
        <v>1478.99</v>
      </c>
      <c r="H24931" s="1">
        <v>82.17</v>
      </c>
    </row>
    <row r="24932" spans="1:8" ht="15" thickBot="1" x14ac:dyDescent="0.4">
      <c r="A24932" s="1">
        <v>1120112</v>
      </c>
      <c r="B24932" s="1">
        <v>8271088</v>
      </c>
      <c r="C24932" s="6">
        <v>43364</v>
      </c>
      <c r="D24932" s="6">
        <v>43680</v>
      </c>
      <c r="E24932" s="1">
        <v>316</v>
      </c>
      <c r="F24932" s="1">
        <v>93</v>
      </c>
      <c r="G24932" s="1">
        <v>21575</v>
      </c>
      <c r="H24932" s="1">
        <v>231.99</v>
      </c>
    </row>
    <row r="24933" spans="1:8" ht="15" thickBot="1" x14ac:dyDescent="0.4">
      <c r="A24933" s="1">
        <v>1120112</v>
      </c>
      <c r="B24933" s="1">
        <v>8348256</v>
      </c>
      <c r="C24933" s="6">
        <v>43367</v>
      </c>
      <c r="D24933" s="6">
        <v>43425</v>
      </c>
      <c r="E24933" s="1">
        <v>58</v>
      </c>
      <c r="F24933" s="1">
        <v>12</v>
      </c>
      <c r="G24933" s="1">
        <v>1947.65</v>
      </c>
      <c r="H24933" s="1">
        <v>162.30000000000001</v>
      </c>
    </row>
    <row r="24934" spans="1:8" ht="15" thickBot="1" x14ac:dyDescent="0.4">
      <c r="A24934" s="1">
        <v>1120112</v>
      </c>
      <c r="B24934" s="1">
        <v>38239152</v>
      </c>
      <c r="C24934" s="6">
        <v>43587</v>
      </c>
      <c r="D24934" s="6">
        <v>43680</v>
      </c>
      <c r="E24934" s="1">
        <v>93</v>
      </c>
      <c r="F24934" s="1">
        <v>42</v>
      </c>
      <c r="G24934" s="1">
        <v>10926.34</v>
      </c>
      <c r="H24934" s="1">
        <v>260.14999999999998</v>
      </c>
    </row>
    <row r="24935" spans="1:8" ht="15" thickBot="1" x14ac:dyDescent="0.4">
      <c r="A24935" s="1">
        <v>1120336</v>
      </c>
      <c r="B24935" s="1">
        <v>38127152</v>
      </c>
      <c r="C24935" s="6">
        <v>43597</v>
      </c>
      <c r="D24935" s="6">
        <v>43599</v>
      </c>
      <c r="E24935" s="1">
        <v>2</v>
      </c>
      <c r="F24935" s="1">
        <v>3</v>
      </c>
      <c r="G24935" s="1">
        <v>296.52</v>
      </c>
      <c r="H24935" s="1">
        <v>98.84</v>
      </c>
    </row>
    <row r="24936" spans="1:8" ht="15" thickBot="1" x14ac:dyDescent="0.4">
      <c r="A24936" s="1">
        <v>1120112</v>
      </c>
      <c r="B24936" s="1">
        <v>42082432</v>
      </c>
      <c r="C24936" s="6">
        <v>43606</v>
      </c>
      <c r="D24936" s="6">
        <v>43637</v>
      </c>
      <c r="E24936" s="1">
        <v>31</v>
      </c>
      <c r="F24936" s="1">
        <v>22</v>
      </c>
      <c r="G24936" s="1">
        <v>5045.84</v>
      </c>
      <c r="H24936" s="1">
        <v>229.36</v>
      </c>
    </row>
    <row r="24937" spans="1:8" ht="15" thickBot="1" x14ac:dyDescent="0.4">
      <c r="A24937" s="1">
        <v>1120112</v>
      </c>
      <c r="B24937" s="1">
        <v>37347856</v>
      </c>
      <c r="C24937" s="6">
        <v>43583</v>
      </c>
      <c r="D24937" s="6">
        <v>43585</v>
      </c>
      <c r="E24937" s="1">
        <v>2</v>
      </c>
      <c r="F24937" s="1">
        <v>3</v>
      </c>
      <c r="G24937" s="1">
        <v>395.43</v>
      </c>
      <c r="H24937" s="1">
        <v>131.81</v>
      </c>
    </row>
    <row r="24938" spans="1:8" ht="15" thickBot="1" x14ac:dyDescent="0.4">
      <c r="A24938" s="1">
        <v>1120112</v>
      </c>
      <c r="B24938" s="1">
        <v>3784592</v>
      </c>
      <c r="C24938" s="6">
        <v>43222</v>
      </c>
      <c r="D24938" s="6">
        <v>43222</v>
      </c>
      <c r="E24938" s="1">
        <v>0</v>
      </c>
      <c r="F24938" s="1">
        <v>1</v>
      </c>
      <c r="G24938" s="1">
        <v>56.71</v>
      </c>
      <c r="H24938" s="1">
        <v>56.71</v>
      </c>
    </row>
    <row r="24939" spans="1:8" ht="15" thickBot="1" x14ac:dyDescent="0.4">
      <c r="A24939" s="1">
        <v>1120224</v>
      </c>
      <c r="B24939" s="1">
        <v>9870112</v>
      </c>
      <c r="C24939" s="6">
        <v>43394</v>
      </c>
      <c r="D24939" s="6">
        <v>43404</v>
      </c>
      <c r="E24939" s="1">
        <v>10</v>
      </c>
      <c r="F24939" s="1">
        <v>8</v>
      </c>
      <c r="G24939" s="1">
        <v>1003.74</v>
      </c>
      <c r="H24939" s="1">
        <v>125.47</v>
      </c>
    </row>
    <row r="24940" spans="1:8" ht="15" thickBot="1" x14ac:dyDescent="0.4">
      <c r="A24940" s="1">
        <v>1120224</v>
      </c>
      <c r="B24940" s="1">
        <v>10755808</v>
      </c>
      <c r="C24940" s="6">
        <v>43405</v>
      </c>
      <c r="D24940" s="6">
        <v>43680</v>
      </c>
      <c r="E24940" s="1">
        <v>275</v>
      </c>
      <c r="F24940" s="1">
        <v>93</v>
      </c>
      <c r="G24940" s="1">
        <v>17435.66</v>
      </c>
      <c r="H24940" s="1">
        <v>187.48</v>
      </c>
    </row>
    <row r="24941" spans="1:8" ht="15" thickBot="1" x14ac:dyDescent="0.4">
      <c r="A24941" s="1">
        <v>1120224</v>
      </c>
      <c r="B24941" s="1">
        <v>10293024</v>
      </c>
      <c r="C24941" s="6">
        <v>43413</v>
      </c>
      <c r="D24941" s="6">
        <v>43415</v>
      </c>
      <c r="E24941" s="1">
        <v>2</v>
      </c>
      <c r="F24941" s="1">
        <v>3</v>
      </c>
      <c r="G24941" s="1">
        <v>193.02</v>
      </c>
      <c r="H24941" s="1">
        <v>64.34</v>
      </c>
    </row>
    <row r="24942" spans="1:8" ht="15" thickBot="1" x14ac:dyDescent="0.4">
      <c r="A24942" s="1">
        <v>1120112</v>
      </c>
      <c r="B24942" s="1">
        <v>3461136</v>
      </c>
      <c r="C24942" s="6">
        <v>43221</v>
      </c>
      <c r="D24942" s="6">
        <v>43221</v>
      </c>
      <c r="E24942" s="1">
        <v>0</v>
      </c>
      <c r="F24942" s="1">
        <v>1</v>
      </c>
      <c r="G24942" s="1">
        <v>48.03</v>
      </c>
      <c r="H24942" s="1">
        <v>48.03</v>
      </c>
    </row>
    <row r="24943" spans="1:8" ht="15" thickBot="1" x14ac:dyDescent="0.4">
      <c r="A24943" s="1">
        <v>1120112</v>
      </c>
      <c r="B24943" s="1">
        <v>1936816</v>
      </c>
      <c r="C24943" s="6">
        <v>43222</v>
      </c>
      <c r="D24943" s="6">
        <v>43680</v>
      </c>
      <c r="E24943" s="1">
        <v>458</v>
      </c>
      <c r="F24943" s="1">
        <v>107</v>
      </c>
      <c r="G24943" s="1">
        <v>22713.77</v>
      </c>
      <c r="H24943" s="1">
        <v>212.28</v>
      </c>
    </row>
    <row r="24944" spans="1:8" ht="15" thickBot="1" x14ac:dyDescent="0.4">
      <c r="A24944" s="1">
        <v>1120112</v>
      </c>
      <c r="B24944" s="1">
        <v>2695056</v>
      </c>
      <c r="C24944" s="6">
        <v>43221</v>
      </c>
      <c r="D24944" s="6">
        <v>43371</v>
      </c>
      <c r="E24944" s="1">
        <v>150</v>
      </c>
      <c r="F24944" s="1">
        <v>81</v>
      </c>
      <c r="G24944" s="1">
        <v>6681.14</v>
      </c>
      <c r="H24944" s="1">
        <v>82.48</v>
      </c>
    </row>
    <row r="24945" spans="1:8" ht="15" thickBot="1" x14ac:dyDescent="0.4">
      <c r="A24945" s="1">
        <v>1120112</v>
      </c>
      <c r="B24945" s="1">
        <v>10727360</v>
      </c>
      <c r="C24945" s="6">
        <v>43423</v>
      </c>
      <c r="D24945" s="6">
        <v>43680</v>
      </c>
      <c r="E24945" s="1">
        <v>257</v>
      </c>
      <c r="F24945" s="1">
        <v>145</v>
      </c>
      <c r="G24945" s="1">
        <v>21559.59</v>
      </c>
      <c r="H24945" s="1">
        <v>148.69</v>
      </c>
    </row>
    <row r="24946" spans="1:8" ht="15" thickBot="1" x14ac:dyDescent="0.4">
      <c r="A24946" s="1">
        <v>1120112</v>
      </c>
      <c r="B24946" s="1">
        <v>7206864</v>
      </c>
      <c r="C24946" s="6">
        <v>43430</v>
      </c>
      <c r="D24946" s="6">
        <v>43680</v>
      </c>
      <c r="E24946" s="1">
        <v>250</v>
      </c>
      <c r="F24946" s="1">
        <v>189</v>
      </c>
      <c r="G24946" s="1">
        <v>31987.01</v>
      </c>
      <c r="H24946" s="1">
        <v>169.24</v>
      </c>
    </row>
    <row r="24947" spans="1:8" ht="15" thickBot="1" x14ac:dyDescent="0.4">
      <c r="A24947" s="1">
        <v>1120224</v>
      </c>
      <c r="B24947" s="1">
        <v>11272576</v>
      </c>
      <c r="C24947" s="6">
        <v>43433</v>
      </c>
      <c r="D24947" s="6">
        <v>43680</v>
      </c>
      <c r="E24947" s="1">
        <v>247</v>
      </c>
      <c r="F24947" s="1">
        <v>56</v>
      </c>
      <c r="G24947" s="1">
        <v>15667.13</v>
      </c>
      <c r="H24947" s="1">
        <v>279.77</v>
      </c>
    </row>
    <row r="24948" spans="1:8" ht="15" thickBot="1" x14ac:dyDescent="0.4">
      <c r="A24948" s="1">
        <v>1120112</v>
      </c>
      <c r="B24948" s="1">
        <v>37122400</v>
      </c>
      <c r="C24948" s="6">
        <v>43582</v>
      </c>
      <c r="D24948" s="6">
        <v>43582</v>
      </c>
      <c r="E24948" s="1">
        <v>0</v>
      </c>
      <c r="F24948" s="1">
        <v>1</v>
      </c>
      <c r="G24948" s="1">
        <v>80.040000000000006</v>
      </c>
      <c r="H24948" s="1">
        <v>80.040000000000006</v>
      </c>
    </row>
    <row r="24949" spans="1:8" ht="15" thickBot="1" x14ac:dyDescent="0.4">
      <c r="A24949" s="1">
        <v>1120224</v>
      </c>
      <c r="B24949" s="1">
        <v>13298656</v>
      </c>
      <c r="C24949" s="6">
        <v>43432</v>
      </c>
      <c r="D24949" s="6">
        <v>43438</v>
      </c>
      <c r="E24949" s="1">
        <v>6</v>
      </c>
      <c r="F24949" s="1">
        <v>6</v>
      </c>
      <c r="G24949" s="1">
        <v>365.64</v>
      </c>
      <c r="H24949" s="1">
        <v>60.94</v>
      </c>
    </row>
    <row r="24950" spans="1:8" ht="15" thickBot="1" x14ac:dyDescent="0.4">
      <c r="A24950" s="1">
        <v>1120560</v>
      </c>
      <c r="B24950" s="1">
        <v>14391328</v>
      </c>
      <c r="C24950" s="6">
        <v>43439</v>
      </c>
      <c r="D24950" s="6">
        <v>43680</v>
      </c>
      <c r="E24950" s="1">
        <v>241</v>
      </c>
      <c r="F24950" s="1">
        <v>52</v>
      </c>
      <c r="G24950" s="1">
        <v>18676.29</v>
      </c>
      <c r="H24950" s="1">
        <v>359.16</v>
      </c>
    </row>
    <row r="24951" spans="1:8" ht="15" thickBot="1" x14ac:dyDescent="0.4">
      <c r="A24951" s="1">
        <v>1120560</v>
      </c>
      <c r="B24951" s="1">
        <v>14508032</v>
      </c>
      <c r="C24951" s="6">
        <v>43439</v>
      </c>
      <c r="D24951" s="6">
        <v>43488</v>
      </c>
      <c r="E24951" s="1">
        <v>49</v>
      </c>
      <c r="F24951" s="1">
        <v>40</v>
      </c>
      <c r="G24951" s="1">
        <v>4470.3100000000004</v>
      </c>
      <c r="H24951" s="1">
        <v>111.76</v>
      </c>
    </row>
    <row r="24952" spans="1:8" ht="15" thickBot="1" x14ac:dyDescent="0.4">
      <c r="A24952" s="1">
        <v>1120112</v>
      </c>
      <c r="B24952" s="1">
        <v>5077856</v>
      </c>
      <c r="C24952" s="6">
        <v>43233</v>
      </c>
      <c r="D24952" s="6">
        <v>43680</v>
      </c>
      <c r="E24952" s="1">
        <v>447</v>
      </c>
      <c r="F24952" s="1">
        <v>80</v>
      </c>
      <c r="G24952" s="1">
        <v>30318.68</v>
      </c>
      <c r="H24952" s="1">
        <v>378.98</v>
      </c>
    </row>
    <row r="24953" spans="1:8" ht="15" thickBot="1" x14ac:dyDescent="0.4">
      <c r="A24953" s="1">
        <v>1120112</v>
      </c>
      <c r="B24953" s="1">
        <v>4006464</v>
      </c>
      <c r="C24953" s="6">
        <v>43231</v>
      </c>
      <c r="D24953" s="6">
        <v>43237</v>
      </c>
      <c r="E24953" s="1">
        <v>6</v>
      </c>
      <c r="F24953" s="1">
        <v>5</v>
      </c>
      <c r="G24953" s="1">
        <v>257.01</v>
      </c>
      <c r="H24953" s="1">
        <v>51.4</v>
      </c>
    </row>
    <row r="24954" spans="1:8" ht="15" thickBot="1" x14ac:dyDescent="0.4">
      <c r="A24954" s="1">
        <v>1120112</v>
      </c>
      <c r="B24954" s="1">
        <v>4084080</v>
      </c>
      <c r="C24954" s="6">
        <v>43222</v>
      </c>
      <c r="D24954" s="6">
        <v>43355</v>
      </c>
      <c r="E24954" s="1">
        <v>133</v>
      </c>
      <c r="F24954" s="1">
        <v>74</v>
      </c>
      <c r="G24954" s="1">
        <v>9838.5300000000007</v>
      </c>
      <c r="H24954" s="1">
        <v>132.94999999999999</v>
      </c>
    </row>
    <row r="24955" spans="1:8" ht="15" thickBot="1" x14ac:dyDescent="0.4">
      <c r="A24955" s="1">
        <v>1120112</v>
      </c>
      <c r="B24955" s="1">
        <v>4596256</v>
      </c>
      <c r="C24955" s="6">
        <v>43252</v>
      </c>
      <c r="D24955" s="6">
        <v>43424</v>
      </c>
      <c r="E24955" s="1">
        <v>172</v>
      </c>
      <c r="F24955" s="1">
        <v>70</v>
      </c>
      <c r="G24955" s="1">
        <v>4190.9799999999996</v>
      </c>
      <c r="H24955" s="1">
        <v>59.87</v>
      </c>
    </row>
    <row r="24956" spans="1:8" ht="15" thickBot="1" x14ac:dyDescent="0.4">
      <c r="A24956" s="1">
        <v>1120112</v>
      </c>
      <c r="B24956" s="1">
        <v>1493744</v>
      </c>
      <c r="C24956" s="6">
        <v>43273</v>
      </c>
      <c r="D24956" s="6">
        <v>43283</v>
      </c>
      <c r="E24956" s="1">
        <v>10</v>
      </c>
      <c r="F24956" s="1">
        <v>4</v>
      </c>
      <c r="G24956" s="1">
        <v>460.23</v>
      </c>
      <c r="H24956" s="1">
        <v>115.06</v>
      </c>
    </row>
    <row r="24957" spans="1:8" ht="15" thickBot="1" x14ac:dyDescent="0.4">
      <c r="A24957" s="1">
        <v>1120112</v>
      </c>
      <c r="B24957" s="1">
        <v>5723312</v>
      </c>
      <c r="C24957" s="6">
        <v>43273</v>
      </c>
      <c r="D24957" s="6">
        <v>43680</v>
      </c>
      <c r="E24957" s="1">
        <v>407</v>
      </c>
      <c r="F24957" s="1">
        <v>141</v>
      </c>
      <c r="G24957" s="1">
        <v>13403.43</v>
      </c>
      <c r="H24957" s="1">
        <v>95.06</v>
      </c>
    </row>
    <row r="24958" spans="1:8" ht="15" thickBot="1" x14ac:dyDescent="0.4">
      <c r="A24958" s="1">
        <v>1120112</v>
      </c>
      <c r="B24958" s="1">
        <v>5168128</v>
      </c>
      <c r="C24958" s="6">
        <v>43278</v>
      </c>
      <c r="D24958" s="6">
        <v>43663</v>
      </c>
      <c r="E24958" s="1">
        <v>385</v>
      </c>
      <c r="F24958" s="1">
        <v>140</v>
      </c>
      <c r="G24958" s="1">
        <v>20589.09</v>
      </c>
      <c r="H24958" s="1">
        <v>147.06</v>
      </c>
    </row>
    <row r="24959" spans="1:8" ht="15" thickBot="1" x14ac:dyDescent="0.4">
      <c r="A24959" s="1">
        <v>1120112</v>
      </c>
      <c r="B24959" s="1">
        <v>5070576</v>
      </c>
      <c r="C24959" s="6">
        <v>43336</v>
      </c>
      <c r="D24959" s="6">
        <v>43680</v>
      </c>
      <c r="E24959" s="1">
        <v>344</v>
      </c>
      <c r="F24959" s="1">
        <v>98</v>
      </c>
      <c r="G24959" s="1">
        <v>9515.57</v>
      </c>
      <c r="H24959" s="1">
        <v>97.1</v>
      </c>
    </row>
    <row r="24960" spans="1:8" ht="15" thickBot="1" x14ac:dyDescent="0.4">
      <c r="A24960" s="1">
        <v>1120112</v>
      </c>
      <c r="B24960" s="1">
        <v>8010016</v>
      </c>
      <c r="C24960" s="6">
        <v>43359</v>
      </c>
      <c r="D24960" s="6">
        <v>43680</v>
      </c>
      <c r="E24960" s="1">
        <v>321</v>
      </c>
      <c r="F24960" s="1">
        <v>102</v>
      </c>
      <c r="G24960" s="1">
        <v>21776.639999999999</v>
      </c>
      <c r="H24960" s="1">
        <v>213.5</v>
      </c>
    </row>
    <row r="24961" spans="1:8" ht="15" thickBot="1" x14ac:dyDescent="0.4">
      <c r="A24961" s="1">
        <v>1120112</v>
      </c>
      <c r="B24961" s="1">
        <v>7497616</v>
      </c>
      <c r="C24961" s="6">
        <v>43335</v>
      </c>
      <c r="D24961" s="6">
        <v>43680</v>
      </c>
      <c r="E24961" s="1">
        <v>345</v>
      </c>
      <c r="F24961" s="1">
        <v>109</v>
      </c>
      <c r="G24961" s="1">
        <v>20110.57</v>
      </c>
      <c r="H24961" s="1">
        <v>184.5</v>
      </c>
    </row>
    <row r="24962" spans="1:8" ht="15" thickBot="1" x14ac:dyDescent="0.4">
      <c r="A24962" s="1">
        <v>1120112</v>
      </c>
      <c r="B24962" s="1">
        <v>8816976</v>
      </c>
      <c r="C24962" s="6">
        <v>43373</v>
      </c>
      <c r="D24962" s="6">
        <v>43555</v>
      </c>
      <c r="E24962" s="1">
        <v>182</v>
      </c>
      <c r="F24962" s="1">
        <v>22</v>
      </c>
      <c r="G24962" s="1">
        <v>9861.4699999999993</v>
      </c>
      <c r="H24962" s="1">
        <v>448.25</v>
      </c>
    </row>
    <row r="24963" spans="1:8" ht="15" thickBot="1" x14ac:dyDescent="0.4">
      <c r="A24963" s="1">
        <v>1120112</v>
      </c>
      <c r="B24963" s="1">
        <v>1281280</v>
      </c>
      <c r="C24963" s="6">
        <v>43221</v>
      </c>
      <c r="D24963" s="6">
        <v>43221</v>
      </c>
      <c r="E24963" s="1">
        <v>0</v>
      </c>
      <c r="F24963" s="1">
        <v>1</v>
      </c>
      <c r="G24963" s="1">
        <v>164.46</v>
      </c>
      <c r="H24963" s="1">
        <v>164.46</v>
      </c>
    </row>
    <row r="24964" spans="1:8" ht="15" thickBot="1" x14ac:dyDescent="0.4">
      <c r="A24964" s="1">
        <v>1120112</v>
      </c>
      <c r="B24964" s="1">
        <v>1294608</v>
      </c>
      <c r="C24964" s="6">
        <v>43221</v>
      </c>
      <c r="D24964" s="6">
        <v>43221</v>
      </c>
      <c r="E24964" s="1">
        <v>0</v>
      </c>
      <c r="F24964" s="1">
        <v>1</v>
      </c>
      <c r="G24964" s="1">
        <v>40.76</v>
      </c>
      <c r="H24964" s="1">
        <v>40.76</v>
      </c>
    </row>
    <row r="24965" spans="1:8" ht="15" thickBot="1" x14ac:dyDescent="0.4">
      <c r="A24965" s="1">
        <v>1120224</v>
      </c>
      <c r="B24965" s="1">
        <v>9857232</v>
      </c>
      <c r="C24965" s="6">
        <v>43395</v>
      </c>
      <c r="D24965" s="6">
        <v>43545</v>
      </c>
      <c r="E24965" s="1">
        <v>150</v>
      </c>
      <c r="F24965" s="1">
        <v>84</v>
      </c>
      <c r="G24965" s="1">
        <v>7362.59</v>
      </c>
      <c r="H24965" s="1">
        <v>87.65</v>
      </c>
    </row>
    <row r="24966" spans="1:8" ht="15" thickBot="1" x14ac:dyDescent="0.4">
      <c r="A24966" s="1">
        <v>1120224</v>
      </c>
      <c r="B24966" s="1">
        <v>10094224</v>
      </c>
      <c r="C24966" s="6">
        <v>43397</v>
      </c>
      <c r="D24966" s="6">
        <v>43558</v>
      </c>
      <c r="E24966" s="1">
        <v>161</v>
      </c>
      <c r="F24966" s="1">
        <v>68</v>
      </c>
      <c r="G24966" s="1">
        <v>10504.23</v>
      </c>
      <c r="H24966" s="1">
        <v>154.47</v>
      </c>
    </row>
    <row r="24967" spans="1:8" ht="15" thickBot="1" x14ac:dyDescent="0.4">
      <c r="A24967" s="1">
        <v>1120112</v>
      </c>
      <c r="B24967" s="1">
        <v>10099376</v>
      </c>
      <c r="C24967" s="6">
        <v>43404</v>
      </c>
      <c r="D24967" s="6">
        <v>43680</v>
      </c>
      <c r="E24967" s="1">
        <v>276</v>
      </c>
      <c r="F24967" s="1">
        <v>98</v>
      </c>
      <c r="G24967" s="1">
        <v>21838.07</v>
      </c>
      <c r="H24967" s="1">
        <v>222.84</v>
      </c>
    </row>
    <row r="24968" spans="1:8" ht="15" thickBot="1" x14ac:dyDescent="0.4">
      <c r="A24968" s="1">
        <v>1120112</v>
      </c>
      <c r="B24968" s="1">
        <v>8333696</v>
      </c>
      <c r="C24968" s="6">
        <v>43377</v>
      </c>
      <c r="D24968" s="6">
        <v>43377</v>
      </c>
      <c r="E24968" s="1">
        <v>0</v>
      </c>
      <c r="F24968" s="1">
        <v>1</v>
      </c>
      <c r="G24968" s="1">
        <v>20.010000000000002</v>
      </c>
      <c r="H24968" s="1">
        <v>20.010000000000002</v>
      </c>
    </row>
    <row r="24969" spans="1:8" ht="15" thickBot="1" x14ac:dyDescent="0.4">
      <c r="A24969" s="1">
        <v>1120224</v>
      </c>
      <c r="B24969" s="1">
        <v>12490016</v>
      </c>
      <c r="C24969" s="6">
        <v>43449</v>
      </c>
      <c r="D24969" s="6">
        <v>43601</v>
      </c>
      <c r="E24969" s="1">
        <v>152</v>
      </c>
      <c r="F24969" s="1">
        <v>103</v>
      </c>
      <c r="G24969" s="1">
        <v>11607.91</v>
      </c>
      <c r="H24969" s="1">
        <v>112.7</v>
      </c>
    </row>
    <row r="24970" spans="1:8" ht="15" thickBot="1" x14ac:dyDescent="0.4">
      <c r="A24970" s="1">
        <v>1120560</v>
      </c>
      <c r="B24970" s="1">
        <v>18862032</v>
      </c>
      <c r="C24970" s="6">
        <v>43480</v>
      </c>
      <c r="D24970" s="6">
        <v>43680</v>
      </c>
      <c r="E24970" s="1">
        <v>200</v>
      </c>
      <c r="F24970" s="1">
        <v>145</v>
      </c>
      <c r="G24970" s="1">
        <v>19506.54</v>
      </c>
      <c r="H24970" s="1">
        <v>134.53</v>
      </c>
    </row>
    <row r="24971" spans="1:8" ht="15" thickBot="1" x14ac:dyDescent="0.4">
      <c r="A24971" s="1">
        <v>1120112</v>
      </c>
      <c r="B24971" s="1">
        <v>20419840</v>
      </c>
      <c r="C24971" s="6">
        <v>43494</v>
      </c>
      <c r="D24971" s="6">
        <v>43680</v>
      </c>
      <c r="E24971" s="1">
        <v>186</v>
      </c>
      <c r="F24971" s="1">
        <v>79</v>
      </c>
      <c r="G24971" s="1">
        <v>19648.580000000002</v>
      </c>
      <c r="H24971" s="1">
        <v>248.72</v>
      </c>
    </row>
    <row r="24972" spans="1:8" ht="15" thickBot="1" x14ac:dyDescent="0.4">
      <c r="A24972" s="1">
        <v>1120112</v>
      </c>
      <c r="B24972" s="1">
        <v>14268128</v>
      </c>
      <c r="C24972" s="6">
        <v>43494</v>
      </c>
      <c r="D24972" s="6">
        <v>43600</v>
      </c>
      <c r="E24972" s="1">
        <v>106</v>
      </c>
      <c r="F24972" s="1">
        <v>86</v>
      </c>
      <c r="G24972" s="1">
        <v>8738.66</v>
      </c>
      <c r="H24972" s="1">
        <v>101.61</v>
      </c>
    </row>
    <row r="24973" spans="1:8" ht="15" thickBot="1" x14ac:dyDescent="0.4">
      <c r="A24973" s="1">
        <v>1120224</v>
      </c>
      <c r="B24973" s="1">
        <v>12505696</v>
      </c>
      <c r="C24973" s="6">
        <v>43426</v>
      </c>
      <c r="D24973" s="6">
        <v>43463</v>
      </c>
      <c r="E24973" s="1">
        <v>37</v>
      </c>
      <c r="F24973" s="1">
        <v>26</v>
      </c>
      <c r="G24973" s="1">
        <v>2680.81</v>
      </c>
      <c r="H24973" s="1">
        <v>103.11</v>
      </c>
    </row>
    <row r="24974" spans="1:8" ht="15" thickBot="1" x14ac:dyDescent="0.4">
      <c r="A24974" s="1">
        <v>1120224</v>
      </c>
      <c r="B24974" s="1">
        <v>12827808</v>
      </c>
      <c r="C24974" s="6">
        <v>43431</v>
      </c>
      <c r="D24974" s="6">
        <v>43536</v>
      </c>
      <c r="E24974" s="1">
        <v>105</v>
      </c>
      <c r="F24974" s="1">
        <v>57</v>
      </c>
      <c r="G24974" s="1">
        <v>6878.77</v>
      </c>
      <c r="H24974" s="1">
        <v>120.68</v>
      </c>
    </row>
    <row r="24975" spans="1:8" ht="15" thickBot="1" x14ac:dyDescent="0.4">
      <c r="A24975" s="1">
        <v>1120112</v>
      </c>
      <c r="B24975" s="1">
        <v>11621008</v>
      </c>
      <c r="C24975" s="6">
        <v>43432</v>
      </c>
      <c r="D24975" s="6">
        <v>43436</v>
      </c>
      <c r="E24975" s="1">
        <v>4</v>
      </c>
      <c r="F24975" s="1">
        <v>2</v>
      </c>
      <c r="G24975" s="1">
        <v>173.61</v>
      </c>
      <c r="H24975" s="1">
        <v>86.81</v>
      </c>
    </row>
    <row r="24976" spans="1:8" ht="15" thickBot="1" x14ac:dyDescent="0.4">
      <c r="A24976" s="1">
        <v>1120224</v>
      </c>
      <c r="B24976" s="1">
        <v>12993456</v>
      </c>
      <c r="C24976" s="6">
        <v>43429</v>
      </c>
      <c r="D24976" s="6">
        <v>43680</v>
      </c>
      <c r="E24976" s="1">
        <v>251</v>
      </c>
      <c r="F24976" s="1">
        <v>143</v>
      </c>
      <c r="G24976" s="1">
        <v>13342.63</v>
      </c>
      <c r="H24976" s="1">
        <v>93.31</v>
      </c>
    </row>
    <row r="24977" spans="1:8" ht="15" thickBot="1" x14ac:dyDescent="0.4">
      <c r="A24977" s="1">
        <v>1120224</v>
      </c>
      <c r="B24977" s="1">
        <v>13664672</v>
      </c>
      <c r="C24977" s="6">
        <v>43443</v>
      </c>
      <c r="D24977" s="6">
        <v>43680</v>
      </c>
      <c r="E24977" s="1">
        <v>237</v>
      </c>
      <c r="F24977" s="1">
        <v>152</v>
      </c>
      <c r="G24977" s="1">
        <v>16905.330000000002</v>
      </c>
      <c r="H24977" s="1">
        <v>111.22</v>
      </c>
    </row>
    <row r="24978" spans="1:8" ht="15" thickBot="1" x14ac:dyDescent="0.4">
      <c r="A24978" s="1">
        <v>1120224</v>
      </c>
      <c r="B24978" s="1">
        <v>15654464</v>
      </c>
      <c r="C24978" s="6">
        <v>43451</v>
      </c>
      <c r="D24978" s="6">
        <v>43453</v>
      </c>
      <c r="E24978" s="1">
        <v>2</v>
      </c>
      <c r="F24978" s="1">
        <v>3</v>
      </c>
      <c r="G24978" s="1">
        <v>322.27</v>
      </c>
      <c r="H24978" s="1">
        <v>107.42</v>
      </c>
    </row>
    <row r="24979" spans="1:8" ht="15" thickBot="1" x14ac:dyDescent="0.4">
      <c r="A24979" s="1">
        <v>1120112</v>
      </c>
      <c r="B24979" s="1">
        <v>17462592</v>
      </c>
      <c r="C24979" s="6">
        <v>43464</v>
      </c>
      <c r="D24979" s="6">
        <v>43680</v>
      </c>
      <c r="E24979" s="1">
        <v>216</v>
      </c>
      <c r="F24979" s="1">
        <v>81</v>
      </c>
      <c r="G24979" s="1">
        <v>18580.61</v>
      </c>
      <c r="H24979" s="1">
        <v>229.39</v>
      </c>
    </row>
    <row r="24980" spans="1:8" ht="15" thickBot="1" x14ac:dyDescent="0.4">
      <c r="A24980" s="1">
        <v>1120224</v>
      </c>
      <c r="B24980" s="1">
        <v>16358496</v>
      </c>
      <c r="C24980" s="6">
        <v>43461</v>
      </c>
      <c r="D24980" s="6">
        <v>43680</v>
      </c>
      <c r="E24980" s="1">
        <v>219</v>
      </c>
      <c r="F24980" s="1">
        <v>140</v>
      </c>
      <c r="G24980" s="1">
        <v>16620.27</v>
      </c>
      <c r="H24980" s="1">
        <v>118.72</v>
      </c>
    </row>
    <row r="24981" spans="1:8" ht="15" thickBot="1" x14ac:dyDescent="0.4">
      <c r="A24981" s="1">
        <v>1120112</v>
      </c>
      <c r="B24981" s="1">
        <v>18052832</v>
      </c>
      <c r="C24981" s="6">
        <v>43471</v>
      </c>
      <c r="D24981" s="6">
        <v>43680</v>
      </c>
      <c r="E24981" s="1">
        <v>209</v>
      </c>
      <c r="F24981" s="1">
        <v>58</v>
      </c>
      <c r="G24981" s="1">
        <v>32186.99</v>
      </c>
      <c r="H24981" s="1">
        <v>554.95000000000005</v>
      </c>
    </row>
    <row r="24982" spans="1:8" ht="15" thickBot="1" x14ac:dyDescent="0.4">
      <c r="A24982" s="1">
        <v>1120560</v>
      </c>
      <c r="B24982" s="1">
        <v>16611392</v>
      </c>
      <c r="C24982" s="6">
        <v>43465</v>
      </c>
      <c r="D24982" s="6">
        <v>43680</v>
      </c>
      <c r="E24982" s="1">
        <v>215</v>
      </c>
      <c r="F24982" s="1">
        <v>123</v>
      </c>
      <c r="G24982" s="1">
        <v>15695.23</v>
      </c>
      <c r="H24982" s="1">
        <v>127.6</v>
      </c>
    </row>
    <row r="24983" spans="1:8" ht="15" thickBot="1" x14ac:dyDescent="0.4">
      <c r="A24983" s="1">
        <v>1120112</v>
      </c>
      <c r="B24983" s="1">
        <v>17011904</v>
      </c>
      <c r="C24983" s="6">
        <v>43464</v>
      </c>
      <c r="D24983" s="6">
        <v>43609</v>
      </c>
      <c r="E24983" s="1">
        <v>145</v>
      </c>
      <c r="F24983" s="1">
        <v>75</v>
      </c>
      <c r="G24983" s="1">
        <v>8887.52</v>
      </c>
      <c r="H24983" s="1">
        <v>118.5</v>
      </c>
    </row>
    <row r="24984" spans="1:8" ht="15" thickBot="1" x14ac:dyDescent="0.4">
      <c r="A24984" s="1">
        <v>1120336</v>
      </c>
      <c r="B24984" s="1">
        <v>21563360</v>
      </c>
      <c r="C24984" s="6">
        <v>43501</v>
      </c>
      <c r="D24984" s="6">
        <v>43545</v>
      </c>
      <c r="E24984" s="1">
        <v>44</v>
      </c>
      <c r="F24984" s="1">
        <v>34</v>
      </c>
      <c r="G24984" s="1">
        <v>2613.0500000000002</v>
      </c>
      <c r="H24984" s="1">
        <v>76.849999999999994</v>
      </c>
    </row>
    <row r="24985" spans="1:8" ht="15" thickBot="1" x14ac:dyDescent="0.4">
      <c r="A24985" s="1">
        <v>1120112</v>
      </c>
      <c r="B24985" s="1">
        <v>21885136</v>
      </c>
      <c r="C24985" s="6">
        <v>43505</v>
      </c>
      <c r="D24985" s="6">
        <v>43510</v>
      </c>
      <c r="E24985" s="1">
        <v>5</v>
      </c>
      <c r="F24985" s="1">
        <v>4</v>
      </c>
      <c r="G24985" s="1">
        <v>977.93</v>
      </c>
      <c r="H24985" s="1">
        <v>244.48</v>
      </c>
    </row>
    <row r="24986" spans="1:8" ht="15" thickBot="1" x14ac:dyDescent="0.4">
      <c r="A24986" s="1">
        <v>1120224</v>
      </c>
      <c r="B24986" s="1">
        <v>19769008</v>
      </c>
      <c r="C24986" s="6">
        <v>43494</v>
      </c>
      <c r="D24986" s="6">
        <v>43595</v>
      </c>
      <c r="E24986" s="1">
        <v>101</v>
      </c>
      <c r="F24986" s="1">
        <v>57</v>
      </c>
      <c r="G24986" s="1">
        <v>13769.7</v>
      </c>
      <c r="H24986" s="1">
        <v>241.57</v>
      </c>
    </row>
    <row r="24987" spans="1:8" ht="15" thickBot="1" x14ac:dyDescent="0.4">
      <c r="A24987" s="1">
        <v>1120112</v>
      </c>
      <c r="B24987" s="1">
        <v>23174144</v>
      </c>
      <c r="C24987" s="6">
        <v>43514</v>
      </c>
      <c r="D24987" s="6">
        <v>43558</v>
      </c>
      <c r="E24987" s="1">
        <v>44</v>
      </c>
      <c r="F24987" s="1">
        <v>37</v>
      </c>
      <c r="G24987" s="1">
        <v>7560.12</v>
      </c>
      <c r="H24987" s="1">
        <v>204.33</v>
      </c>
    </row>
    <row r="24988" spans="1:8" ht="15" thickBot="1" x14ac:dyDescent="0.4">
      <c r="A24988" s="1">
        <v>1120112</v>
      </c>
      <c r="B24988" s="1">
        <v>10189984</v>
      </c>
      <c r="C24988" s="6">
        <v>43526</v>
      </c>
      <c r="D24988" s="6">
        <v>43621</v>
      </c>
      <c r="E24988" s="1">
        <v>95</v>
      </c>
      <c r="F24988" s="1">
        <v>66</v>
      </c>
      <c r="G24988" s="1">
        <v>16879.939999999999</v>
      </c>
      <c r="H24988" s="1">
        <v>255.76</v>
      </c>
    </row>
    <row r="24989" spans="1:8" ht="15" thickBot="1" x14ac:dyDescent="0.4">
      <c r="A24989" s="1">
        <v>1120672</v>
      </c>
      <c r="B24989" s="1">
        <v>26708304</v>
      </c>
      <c r="C24989" s="6">
        <v>43547</v>
      </c>
      <c r="D24989" s="6">
        <v>43555</v>
      </c>
      <c r="E24989" s="1">
        <v>8</v>
      </c>
      <c r="F24989" s="1">
        <v>6</v>
      </c>
      <c r="G24989" s="1">
        <v>399.25</v>
      </c>
      <c r="H24989" s="1">
        <v>66.540000000000006</v>
      </c>
    </row>
    <row r="24990" spans="1:8" ht="15" thickBot="1" x14ac:dyDescent="0.4">
      <c r="A24990" s="1">
        <v>1120112</v>
      </c>
      <c r="B24990" s="1">
        <v>6499472</v>
      </c>
      <c r="C24990" s="6">
        <v>43556</v>
      </c>
      <c r="D24990" s="6">
        <v>43557</v>
      </c>
      <c r="E24990" s="1">
        <v>1</v>
      </c>
      <c r="F24990" s="1">
        <v>2</v>
      </c>
      <c r="G24990" s="1">
        <v>336.82</v>
      </c>
      <c r="H24990" s="1">
        <v>168.41</v>
      </c>
    </row>
    <row r="24991" spans="1:8" ht="15" thickBot="1" x14ac:dyDescent="0.4">
      <c r="A24991" s="1">
        <v>1120112</v>
      </c>
      <c r="B24991" s="1">
        <v>31730944</v>
      </c>
      <c r="C24991" s="6">
        <v>43557</v>
      </c>
      <c r="D24991" s="6">
        <v>43557</v>
      </c>
      <c r="E24991" s="1">
        <v>0</v>
      </c>
      <c r="F24991" s="1">
        <v>1</v>
      </c>
      <c r="G24991" s="1">
        <v>40.76</v>
      </c>
      <c r="H24991" s="1">
        <v>40.76</v>
      </c>
    </row>
    <row r="24992" spans="1:8" ht="15" thickBot="1" x14ac:dyDescent="0.4">
      <c r="A24992" s="1">
        <v>1120112</v>
      </c>
      <c r="B24992" s="1">
        <v>12475008</v>
      </c>
      <c r="C24992" s="6">
        <v>43554</v>
      </c>
      <c r="D24992" s="6">
        <v>43680</v>
      </c>
      <c r="E24992" s="1">
        <v>126</v>
      </c>
      <c r="F24992" s="1">
        <v>95</v>
      </c>
      <c r="G24992" s="1">
        <v>20647.150000000001</v>
      </c>
      <c r="H24992" s="1">
        <v>217.34</v>
      </c>
    </row>
    <row r="24993" spans="1:8" ht="15" thickBot="1" x14ac:dyDescent="0.4">
      <c r="A24993" s="1">
        <v>1120112</v>
      </c>
      <c r="B24993" s="1">
        <v>32355008</v>
      </c>
      <c r="C24993" s="6">
        <v>43559</v>
      </c>
      <c r="D24993" s="6">
        <v>43680</v>
      </c>
      <c r="E24993" s="1">
        <v>121</v>
      </c>
      <c r="F24993" s="1">
        <v>91</v>
      </c>
      <c r="G24993" s="1">
        <v>17717.13</v>
      </c>
      <c r="H24993" s="1">
        <v>194.69</v>
      </c>
    </row>
    <row r="24994" spans="1:8" ht="15" thickBot="1" x14ac:dyDescent="0.4">
      <c r="A24994" s="1">
        <v>1120672</v>
      </c>
      <c r="B24994" s="1">
        <v>32876368</v>
      </c>
      <c r="C24994" s="6">
        <v>43562</v>
      </c>
      <c r="D24994" s="6">
        <v>43564</v>
      </c>
      <c r="E24994" s="1">
        <v>2</v>
      </c>
      <c r="F24994" s="1">
        <v>3</v>
      </c>
      <c r="G24994" s="1">
        <v>583.83000000000004</v>
      </c>
      <c r="H24994" s="1">
        <v>194.61</v>
      </c>
    </row>
    <row r="24995" spans="1:8" ht="15" thickBot="1" x14ac:dyDescent="0.4">
      <c r="A24995" s="1">
        <v>1120224</v>
      </c>
      <c r="B24995" s="1">
        <v>22457568</v>
      </c>
      <c r="C24995" s="6">
        <v>43508</v>
      </c>
      <c r="D24995" s="6">
        <v>43680</v>
      </c>
      <c r="E24995" s="1">
        <v>172</v>
      </c>
      <c r="F24995" s="1">
        <v>154</v>
      </c>
      <c r="G24995" s="1">
        <v>14359.21</v>
      </c>
      <c r="H24995" s="1">
        <v>93.24</v>
      </c>
    </row>
    <row r="24996" spans="1:8" ht="15" thickBot="1" x14ac:dyDescent="0.4">
      <c r="A24996" s="1">
        <v>1120112</v>
      </c>
      <c r="B24996" s="1">
        <v>6811840</v>
      </c>
      <c r="C24996" s="6">
        <v>43314</v>
      </c>
      <c r="D24996" s="6">
        <v>43314</v>
      </c>
      <c r="E24996" s="1">
        <v>0</v>
      </c>
      <c r="F24996" s="1">
        <v>1</v>
      </c>
      <c r="G24996" s="1">
        <v>71.11</v>
      </c>
      <c r="H24996" s="1">
        <v>71.11</v>
      </c>
    </row>
    <row r="24997" spans="1:8" ht="15" thickBot="1" x14ac:dyDescent="0.4">
      <c r="A24997" s="1">
        <v>1120336</v>
      </c>
      <c r="B24997" s="1">
        <v>22945440</v>
      </c>
      <c r="C24997" s="6">
        <v>43512</v>
      </c>
      <c r="D24997" s="6">
        <v>43573</v>
      </c>
      <c r="E24997" s="1">
        <v>61</v>
      </c>
      <c r="F24997" s="1">
        <v>35</v>
      </c>
      <c r="G24997" s="1">
        <v>5093.71</v>
      </c>
      <c r="H24997" s="1">
        <v>145.53</v>
      </c>
    </row>
    <row r="24998" spans="1:8" ht="15" thickBot="1" x14ac:dyDescent="0.4">
      <c r="A24998" s="1">
        <v>1120560</v>
      </c>
      <c r="B24998" s="1">
        <v>22723344</v>
      </c>
      <c r="C24998" s="6">
        <v>43513</v>
      </c>
      <c r="D24998" s="6">
        <v>43680</v>
      </c>
      <c r="E24998" s="1">
        <v>167</v>
      </c>
      <c r="F24998" s="1">
        <v>112</v>
      </c>
      <c r="G24998" s="1">
        <v>11833.11</v>
      </c>
      <c r="H24998" s="1">
        <v>105.65</v>
      </c>
    </row>
    <row r="24999" spans="1:8" ht="15" thickBot="1" x14ac:dyDescent="0.4">
      <c r="A24999" s="1">
        <v>1120336</v>
      </c>
      <c r="B24999" s="1">
        <v>24777648</v>
      </c>
      <c r="C24999" s="6">
        <v>43523</v>
      </c>
      <c r="D24999" s="6">
        <v>43541</v>
      </c>
      <c r="E24999" s="1">
        <v>18</v>
      </c>
      <c r="F24999" s="1">
        <v>14</v>
      </c>
      <c r="G24999" s="1">
        <v>2273.25</v>
      </c>
      <c r="H24999" s="1">
        <v>162.38</v>
      </c>
    </row>
    <row r="25000" spans="1:8" ht="15" thickBot="1" x14ac:dyDescent="0.4">
      <c r="A25000" s="1">
        <v>1120784</v>
      </c>
      <c r="B25000" s="1">
        <v>25956224</v>
      </c>
      <c r="C25000" s="6">
        <v>43528</v>
      </c>
      <c r="D25000" s="6">
        <v>43603</v>
      </c>
      <c r="E25000" s="1">
        <v>75</v>
      </c>
      <c r="F25000" s="1">
        <v>63</v>
      </c>
      <c r="G25000" s="1">
        <v>12512.29</v>
      </c>
      <c r="H25000" s="1">
        <v>198.61</v>
      </c>
    </row>
    <row r="25001" spans="1:8" ht="15" thickBot="1" x14ac:dyDescent="0.4">
      <c r="A25001" s="1">
        <v>1120224</v>
      </c>
      <c r="B25001" s="1">
        <v>21343504</v>
      </c>
      <c r="C25001" s="6">
        <v>43545</v>
      </c>
      <c r="D25001" s="6">
        <v>43680</v>
      </c>
      <c r="E25001" s="1">
        <v>135</v>
      </c>
      <c r="F25001" s="1">
        <v>102</v>
      </c>
      <c r="G25001" s="1">
        <v>14937.83</v>
      </c>
      <c r="H25001" s="1">
        <v>146.44999999999999</v>
      </c>
    </row>
    <row r="25002" spans="1:8" ht="15" thickBot="1" x14ac:dyDescent="0.4">
      <c r="A25002" s="1">
        <v>1120112</v>
      </c>
      <c r="B25002" s="1">
        <v>30413824</v>
      </c>
      <c r="C25002" s="6">
        <v>43550</v>
      </c>
      <c r="D25002" s="6">
        <v>43556</v>
      </c>
      <c r="E25002" s="1">
        <v>6</v>
      </c>
      <c r="F25002" s="1">
        <v>6</v>
      </c>
      <c r="G25002" s="1">
        <v>519.27</v>
      </c>
      <c r="H25002" s="1">
        <v>86.55</v>
      </c>
    </row>
    <row r="25003" spans="1:8" ht="15" thickBot="1" x14ac:dyDescent="0.4">
      <c r="A25003" s="1">
        <v>1120336</v>
      </c>
      <c r="B25003" s="1">
        <v>24777312</v>
      </c>
      <c r="C25003" s="6">
        <v>43526</v>
      </c>
      <c r="D25003" s="6">
        <v>43528</v>
      </c>
      <c r="E25003" s="1">
        <v>2</v>
      </c>
      <c r="F25003" s="1">
        <v>3</v>
      </c>
      <c r="G25003" s="1">
        <v>206.47</v>
      </c>
      <c r="H25003" s="1">
        <v>68.819999999999993</v>
      </c>
    </row>
    <row r="25004" spans="1:8" ht="15" thickBot="1" x14ac:dyDescent="0.4">
      <c r="A25004" s="1">
        <v>1120112</v>
      </c>
      <c r="B25004" s="1">
        <v>33335008</v>
      </c>
      <c r="C25004" s="6">
        <v>43563</v>
      </c>
      <c r="D25004" s="6">
        <v>43595</v>
      </c>
      <c r="E25004" s="1">
        <v>32</v>
      </c>
      <c r="F25004" s="1">
        <v>17</v>
      </c>
      <c r="G25004" s="1">
        <v>4272.2299999999996</v>
      </c>
      <c r="H25004" s="1">
        <v>251.31</v>
      </c>
    </row>
    <row r="25005" spans="1:8" ht="15" thickBot="1" x14ac:dyDescent="0.4">
      <c r="A25005" s="1">
        <v>1120224</v>
      </c>
      <c r="B25005" s="1">
        <v>33738208</v>
      </c>
      <c r="C25005" s="6">
        <v>43565</v>
      </c>
      <c r="D25005" s="6">
        <v>43594</v>
      </c>
      <c r="E25005" s="1">
        <v>29</v>
      </c>
      <c r="F25005" s="1">
        <v>25</v>
      </c>
      <c r="G25005" s="1">
        <v>2159.75</v>
      </c>
      <c r="H25005" s="1">
        <v>86.39</v>
      </c>
    </row>
    <row r="25006" spans="1:8" ht="15" thickBot="1" x14ac:dyDescent="0.4">
      <c r="A25006" s="1">
        <v>1120672</v>
      </c>
      <c r="B25006" s="1">
        <v>34054272</v>
      </c>
      <c r="C25006" s="6">
        <v>43566</v>
      </c>
      <c r="D25006" s="6">
        <v>43670</v>
      </c>
      <c r="E25006" s="1">
        <v>104</v>
      </c>
      <c r="F25006" s="1">
        <v>67</v>
      </c>
      <c r="G25006" s="1">
        <v>22923.56</v>
      </c>
      <c r="H25006" s="1">
        <v>342.14</v>
      </c>
    </row>
    <row r="25007" spans="1:8" ht="15" thickBot="1" x14ac:dyDescent="0.4">
      <c r="A25007" s="1">
        <v>1120224</v>
      </c>
      <c r="B25007" s="1">
        <v>32463536</v>
      </c>
      <c r="C25007" s="6">
        <v>43568</v>
      </c>
      <c r="D25007" s="6">
        <v>43680</v>
      </c>
      <c r="E25007" s="1">
        <v>112</v>
      </c>
      <c r="F25007" s="1">
        <v>79</v>
      </c>
      <c r="G25007" s="1">
        <v>24085.77</v>
      </c>
      <c r="H25007" s="1">
        <v>304.88</v>
      </c>
    </row>
    <row r="25008" spans="1:8" ht="15" thickBot="1" x14ac:dyDescent="0.4">
      <c r="A25008" s="1">
        <v>1120112</v>
      </c>
      <c r="B25008" s="1">
        <v>11831680</v>
      </c>
      <c r="C25008" s="6">
        <v>43571</v>
      </c>
      <c r="D25008" s="6">
        <v>43572</v>
      </c>
      <c r="E25008" s="1">
        <v>1</v>
      </c>
      <c r="F25008" s="1">
        <v>2</v>
      </c>
      <c r="G25008" s="1">
        <v>233.4</v>
      </c>
      <c r="H25008" s="1">
        <v>116.7</v>
      </c>
    </row>
    <row r="25009" spans="1:8" ht="15" thickBot="1" x14ac:dyDescent="0.4">
      <c r="A25009" s="1">
        <v>1120112</v>
      </c>
      <c r="B25009" s="1">
        <v>16472176</v>
      </c>
      <c r="C25009" s="6">
        <v>43578</v>
      </c>
      <c r="D25009" s="6">
        <v>43680</v>
      </c>
      <c r="E25009" s="1">
        <v>102</v>
      </c>
      <c r="F25009" s="1">
        <v>62</v>
      </c>
      <c r="G25009" s="1">
        <v>20800.25</v>
      </c>
      <c r="H25009" s="1">
        <v>335.49</v>
      </c>
    </row>
    <row r="25010" spans="1:8" ht="15" thickBot="1" x14ac:dyDescent="0.4">
      <c r="A25010" s="1">
        <v>1120112</v>
      </c>
      <c r="B25010" s="1">
        <v>3283392</v>
      </c>
      <c r="C25010" s="6">
        <v>43221</v>
      </c>
      <c r="D25010" s="6">
        <v>43221</v>
      </c>
      <c r="E25010" s="1">
        <v>0</v>
      </c>
      <c r="F25010" s="1">
        <v>1</v>
      </c>
      <c r="G25010" s="1">
        <v>48.03</v>
      </c>
      <c r="H25010" s="1">
        <v>48.03</v>
      </c>
    </row>
    <row r="25011" spans="1:8" ht="15" thickBot="1" x14ac:dyDescent="0.4">
      <c r="A25011" s="1">
        <v>1120112</v>
      </c>
      <c r="B25011" s="1">
        <v>1971648</v>
      </c>
      <c r="C25011" s="6">
        <v>43221</v>
      </c>
      <c r="D25011" s="6">
        <v>43221</v>
      </c>
      <c r="E25011" s="1">
        <v>0</v>
      </c>
      <c r="F25011" s="1">
        <v>1</v>
      </c>
      <c r="G25011" s="1">
        <v>101.9</v>
      </c>
      <c r="H25011" s="1">
        <v>101.9</v>
      </c>
    </row>
    <row r="25012" spans="1:8" ht="15" thickBot="1" x14ac:dyDescent="0.4">
      <c r="A25012" s="1">
        <v>1120112</v>
      </c>
      <c r="B25012" s="1">
        <v>3811920</v>
      </c>
      <c r="C25012" s="6">
        <v>43222</v>
      </c>
      <c r="D25012" s="6">
        <v>43222</v>
      </c>
      <c r="E25012" s="1">
        <v>0</v>
      </c>
      <c r="F25012" s="1">
        <v>1</v>
      </c>
      <c r="G25012" s="1">
        <v>92.18</v>
      </c>
      <c r="H25012" s="1">
        <v>92.18</v>
      </c>
    </row>
    <row r="25013" spans="1:8" ht="15" thickBot="1" x14ac:dyDescent="0.4">
      <c r="A25013" s="1">
        <v>1120112</v>
      </c>
      <c r="B25013" s="1">
        <v>7372064</v>
      </c>
      <c r="C25013" s="6">
        <v>43328</v>
      </c>
      <c r="D25013" s="6">
        <v>43329</v>
      </c>
      <c r="E25013" s="1">
        <v>1</v>
      </c>
      <c r="F25013" s="1">
        <v>2</v>
      </c>
      <c r="G25013" s="1">
        <v>81.540000000000006</v>
      </c>
      <c r="H25013" s="1">
        <v>40.770000000000003</v>
      </c>
    </row>
    <row r="25014" spans="1:8" ht="15" thickBot="1" x14ac:dyDescent="0.4">
      <c r="A25014" s="1">
        <v>1120112</v>
      </c>
      <c r="B25014" s="1">
        <v>8029616</v>
      </c>
      <c r="C25014" s="6">
        <v>43352</v>
      </c>
      <c r="D25014" s="6">
        <v>43353</v>
      </c>
      <c r="E25014" s="1">
        <v>1</v>
      </c>
      <c r="F25014" s="1">
        <v>2</v>
      </c>
      <c r="G25014" s="1">
        <v>61.14</v>
      </c>
      <c r="H25014" s="1">
        <v>30.57</v>
      </c>
    </row>
    <row r="25015" spans="1:8" ht="15" thickBot="1" x14ac:dyDescent="0.4">
      <c r="A25015" s="1">
        <v>1120224</v>
      </c>
      <c r="B25015" s="1">
        <v>10674048</v>
      </c>
      <c r="C25015" s="6">
        <v>43423</v>
      </c>
      <c r="D25015" s="6">
        <v>43424</v>
      </c>
      <c r="E25015" s="1">
        <v>1</v>
      </c>
      <c r="F25015" s="1">
        <v>2</v>
      </c>
      <c r="G25015" s="1">
        <v>58.76</v>
      </c>
      <c r="H25015" s="1">
        <v>29.38</v>
      </c>
    </row>
    <row r="25016" spans="1:8" ht="15" thickBot="1" x14ac:dyDescent="0.4">
      <c r="A25016" s="1">
        <v>1120112</v>
      </c>
      <c r="B25016" s="1">
        <v>21506688</v>
      </c>
      <c r="C25016" s="6">
        <v>43502</v>
      </c>
      <c r="D25016" s="6">
        <v>43502</v>
      </c>
      <c r="E25016" s="1">
        <v>0</v>
      </c>
      <c r="F25016" s="1">
        <v>1</v>
      </c>
      <c r="G25016" s="1">
        <v>40.76</v>
      </c>
      <c r="H25016" s="1">
        <v>40.76</v>
      </c>
    </row>
    <row r="25017" spans="1:8" ht="15" thickBot="1" x14ac:dyDescent="0.4">
      <c r="A25017" s="1">
        <v>1120112</v>
      </c>
      <c r="B25017" s="1">
        <v>1222928</v>
      </c>
      <c r="C25017" s="6">
        <v>43259</v>
      </c>
      <c r="D25017" s="6">
        <v>43680</v>
      </c>
      <c r="E25017" s="1">
        <v>421</v>
      </c>
      <c r="F25017" s="1">
        <v>161</v>
      </c>
      <c r="G25017" s="1">
        <v>6969.15</v>
      </c>
      <c r="H25017" s="1">
        <v>43.29</v>
      </c>
    </row>
    <row r="25018" spans="1:8" ht="15" thickBot="1" x14ac:dyDescent="0.4">
      <c r="A25018" s="1">
        <v>1120112</v>
      </c>
      <c r="B25018" s="1">
        <v>3610208</v>
      </c>
      <c r="C25018" s="6">
        <v>43231</v>
      </c>
      <c r="D25018" s="6">
        <v>43680</v>
      </c>
      <c r="E25018" s="1">
        <v>449</v>
      </c>
      <c r="F25018" s="1">
        <v>88</v>
      </c>
      <c r="G25018" s="1">
        <v>7690.15</v>
      </c>
      <c r="H25018" s="1">
        <v>87.39</v>
      </c>
    </row>
    <row r="25019" spans="1:8" ht="15" thickBot="1" x14ac:dyDescent="0.4">
      <c r="A25019" s="1">
        <v>1120112</v>
      </c>
      <c r="B25019" s="1">
        <v>4597936</v>
      </c>
      <c r="C25019" s="6">
        <v>43283</v>
      </c>
      <c r="D25019" s="6">
        <v>43396</v>
      </c>
      <c r="E25019" s="1">
        <v>113</v>
      </c>
      <c r="F25019" s="1">
        <v>29</v>
      </c>
      <c r="G25019" s="1">
        <v>2161.0500000000002</v>
      </c>
      <c r="H25019" s="1">
        <v>74.52</v>
      </c>
    </row>
    <row r="25020" spans="1:8" ht="15" thickBot="1" x14ac:dyDescent="0.4">
      <c r="A25020" s="1">
        <v>1120112</v>
      </c>
      <c r="B25020" s="1">
        <v>5638752</v>
      </c>
      <c r="C25020" s="6">
        <v>43269</v>
      </c>
      <c r="D25020" s="6">
        <v>43563</v>
      </c>
      <c r="E25020" s="1">
        <v>294</v>
      </c>
      <c r="F25020" s="1">
        <v>50</v>
      </c>
      <c r="G25020" s="1">
        <v>8578.2099999999991</v>
      </c>
      <c r="H25020" s="1">
        <v>171.56</v>
      </c>
    </row>
    <row r="25021" spans="1:8" ht="15" thickBot="1" x14ac:dyDescent="0.4">
      <c r="A25021" s="1">
        <v>1120112</v>
      </c>
      <c r="B25021" s="1">
        <v>7633696</v>
      </c>
      <c r="C25021" s="6">
        <v>43358</v>
      </c>
      <c r="D25021" s="6">
        <v>43680</v>
      </c>
      <c r="E25021" s="1">
        <v>322</v>
      </c>
      <c r="F25021" s="1">
        <v>91</v>
      </c>
      <c r="G25021" s="1">
        <v>17195.240000000002</v>
      </c>
      <c r="H25021" s="1">
        <v>188.96</v>
      </c>
    </row>
    <row r="25022" spans="1:8" ht="15" thickBot="1" x14ac:dyDescent="0.4">
      <c r="A25022" s="1">
        <v>1120112</v>
      </c>
      <c r="B25022" s="1">
        <v>4698288</v>
      </c>
      <c r="C25022" s="6">
        <v>43381</v>
      </c>
      <c r="D25022" s="6">
        <v>43680</v>
      </c>
      <c r="E25022" s="1">
        <v>299</v>
      </c>
      <c r="F25022" s="1">
        <v>125</v>
      </c>
      <c r="G25022" s="1">
        <v>13198.39</v>
      </c>
      <c r="H25022" s="1">
        <v>105.59</v>
      </c>
    </row>
    <row r="25023" spans="1:8" ht="15" thickBot="1" x14ac:dyDescent="0.4">
      <c r="A25023" s="1">
        <v>1120112</v>
      </c>
      <c r="B25023" s="1">
        <v>9626624</v>
      </c>
      <c r="C25023" s="6">
        <v>43394</v>
      </c>
      <c r="D25023" s="6">
        <v>43396</v>
      </c>
      <c r="E25023" s="1">
        <v>2</v>
      </c>
      <c r="F25023" s="1">
        <v>3</v>
      </c>
      <c r="G25023" s="1">
        <v>328.11</v>
      </c>
      <c r="H25023" s="1">
        <v>109.37</v>
      </c>
    </row>
    <row r="25024" spans="1:8" ht="15" thickBot="1" x14ac:dyDescent="0.4">
      <c r="A25024" s="1">
        <v>1120112</v>
      </c>
      <c r="B25024" s="1">
        <v>7875056</v>
      </c>
      <c r="C25024" s="6">
        <v>43396</v>
      </c>
      <c r="D25024" s="6">
        <v>43591</v>
      </c>
      <c r="E25024" s="1">
        <v>195</v>
      </c>
      <c r="F25024" s="1">
        <v>68</v>
      </c>
      <c r="G25024" s="1">
        <v>8313.0499999999993</v>
      </c>
      <c r="H25024" s="1">
        <v>122.25</v>
      </c>
    </row>
    <row r="25025" spans="1:8" ht="15" thickBot="1" x14ac:dyDescent="0.4">
      <c r="A25025" s="1">
        <v>1120224</v>
      </c>
      <c r="B25025" s="1">
        <v>9813216</v>
      </c>
      <c r="C25025" s="6">
        <v>43400</v>
      </c>
      <c r="D25025" s="6">
        <v>43402</v>
      </c>
      <c r="E25025" s="1">
        <v>2</v>
      </c>
      <c r="F25025" s="1">
        <v>3</v>
      </c>
      <c r="G25025" s="1">
        <v>314.12</v>
      </c>
      <c r="H25025" s="1">
        <v>104.71</v>
      </c>
    </row>
    <row r="25026" spans="1:8" ht="15" thickBot="1" x14ac:dyDescent="0.4">
      <c r="A25026" s="1">
        <v>1120224</v>
      </c>
      <c r="B25026" s="1">
        <v>10320688</v>
      </c>
      <c r="C25026" s="6">
        <v>43403</v>
      </c>
      <c r="D25026" s="6">
        <v>43447</v>
      </c>
      <c r="E25026" s="1">
        <v>44</v>
      </c>
      <c r="F25026" s="1">
        <v>18</v>
      </c>
      <c r="G25026" s="1">
        <v>1562.42</v>
      </c>
      <c r="H25026" s="1">
        <v>86.8</v>
      </c>
    </row>
    <row r="25027" spans="1:8" ht="15" thickBot="1" x14ac:dyDescent="0.4">
      <c r="A25027" s="1">
        <v>1120224</v>
      </c>
      <c r="B25027" s="1">
        <v>10755920</v>
      </c>
      <c r="C25027" s="6">
        <v>43410</v>
      </c>
      <c r="D25027" s="6">
        <v>43420</v>
      </c>
      <c r="E25027" s="1">
        <v>10</v>
      </c>
      <c r="F25027" s="1">
        <v>9</v>
      </c>
      <c r="G25027" s="1">
        <v>937.96</v>
      </c>
      <c r="H25027" s="1">
        <v>104.22</v>
      </c>
    </row>
    <row r="25028" spans="1:8" ht="15" thickBot="1" x14ac:dyDescent="0.4">
      <c r="A25028" s="1">
        <v>1120112</v>
      </c>
      <c r="B25028" s="1">
        <v>5066992</v>
      </c>
      <c r="C25028" s="6">
        <v>43411</v>
      </c>
      <c r="D25028" s="6">
        <v>43413</v>
      </c>
      <c r="E25028" s="1">
        <v>2</v>
      </c>
      <c r="F25028" s="1">
        <v>2</v>
      </c>
      <c r="G25028" s="1">
        <v>383.94</v>
      </c>
      <c r="H25028" s="1">
        <v>191.97</v>
      </c>
    </row>
    <row r="25029" spans="1:8" ht="15" thickBot="1" x14ac:dyDescent="0.4">
      <c r="A25029" s="1">
        <v>1120224</v>
      </c>
      <c r="B25029" s="1">
        <v>11345712</v>
      </c>
      <c r="C25029" s="6">
        <v>43416</v>
      </c>
      <c r="D25029" s="6">
        <v>43524</v>
      </c>
      <c r="E25029" s="1">
        <v>108</v>
      </c>
      <c r="F25029" s="1">
        <v>68</v>
      </c>
      <c r="G25029" s="1">
        <v>5571.32</v>
      </c>
      <c r="H25029" s="1">
        <v>81.93</v>
      </c>
    </row>
    <row r="25030" spans="1:8" ht="15" thickBot="1" x14ac:dyDescent="0.4">
      <c r="A25030" s="1">
        <v>1120112</v>
      </c>
      <c r="B25030" s="1">
        <v>3592736</v>
      </c>
      <c r="C25030" s="6">
        <v>43410</v>
      </c>
      <c r="D25030" s="6">
        <v>43451</v>
      </c>
      <c r="E25030" s="1">
        <v>41</v>
      </c>
      <c r="F25030" s="1">
        <v>15</v>
      </c>
      <c r="G25030" s="1">
        <v>1423.67</v>
      </c>
      <c r="H25030" s="1">
        <v>94.91</v>
      </c>
    </row>
    <row r="25031" spans="1:8" ht="15" thickBot="1" x14ac:dyDescent="0.4">
      <c r="A25031" s="1">
        <v>1120224</v>
      </c>
      <c r="B25031" s="1">
        <v>11034576</v>
      </c>
      <c r="C25031" s="6">
        <v>43420</v>
      </c>
      <c r="D25031" s="6">
        <v>43680</v>
      </c>
      <c r="E25031" s="1">
        <v>260</v>
      </c>
      <c r="F25031" s="1">
        <v>121</v>
      </c>
      <c r="G25031" s="1">
        <v>9528.34</v>
      </c>
      <c r="H25031" s="1">
        <v>78.75</v>
      </c>
    </row>
    <row r="25032" spans="1:8" ht="15" thickBot="1" x14ac:dyDescent="0.4">
      <c r="A25032" s="1">
        <v>1120112</v>
      </c>
      <c r="B25032" s="1">
        <v>12038768</v>
      </c>
      <c r="C25032" s="6">
        <v>43422</v>
      </c>
      <c r="D25032" s="6">
        <v>43439</v>
      </c>
      <c r="E25032" s="1">
        <v>17</v>
      </c>
      <c r="F25032" s="1">
        <v>20</v>
      </c>
      <c r="G25032" s="1">
        <v>1468.49</v>
      </c>
      <c r="H25032" s="1">
        <v>73.42</v>
      </c>
    </row>
    <row r="25033" spans="1:8" ht="15" thickBot="1" x14ac:dyDescent="0.4">
      <c r="A25033" s="1">
        <v>1120224</v>
      </c>
      <c r="B25033" s="1">
        <v>9454816</v>
      </c>
      <c r="C25033" s="6">
        <v>43423</v>
      </c>
      <c r="D25033" s="6">
        <v>43543</v>
      </c>
      <c r="E25033" s="1">
        <v>120</v>
      </c>
      <c r="F25033" s="1">
        <v>17</v>
      </c>
      <c r="G25033" s="1">
        <v>2764.18</v>
      </c>
      <c r="H25033" s="1">
        <v>162.6</v>
      </c>
    </row>
    <row r="25034" spans="1:8" ht="15" thickBot="1" x14ac:dyDescent="0.4">
      <c r="A25034" s="1">
        <v>1120224</v>
      </c>
      <c r="B25034" s="1">
        <v>10271856</v>
      </c>
      <c r="C25034" s="6">
        <v>43399</v>
      </c>
      <c r="D25034" s="6">
        <v>43593</v>
      </c>
      <c r="E25034" s="1">
        <v>194</v>
      </c>
      <c r="F25034" s="1">
        <v>116</v>
      </c>
      <c r="G25034" s="1">
        <v>14285.53</v>
      </c>
      <c r="H25034" s="1">
        <v>123.15</v>
      </c>
    </row>
    <row r="25035" spans="1:8" ht="15" thickBot="1" x14ac:dyDescent="0.4">
      <c r="A25035" s="1">
        <v>1120224</v>
      </c>
      <c r="B25035" s="1">
        <v>12186272</v>
      </c>
      <c r="C25035" s="6">
        <v>43423</v>
      </c>
      <c r="D25035" s="6">
        <v>43584</v>
      </c>
      <c r="E25035" s="1">
        <v>161</v>
      </c>
      <c r="F25035" s="1">
        <v>59</v>
      </c>
      <c r="G25035" s="1">
        <v>3052.36</v>
      </c>
      <c r="H25035" s="1">
        <v>51.73</v>
      </c>
    </row>
    <row r="25036" spans="1:8" ht="15" thickBot="1" x14ac:dyDescent="0.4">
      <c r="A25036" s="1">
        <v>1120224</v>
      </c>
      <c r="B25036" s="1">
        <v>12384512</v>
      </c>
      <c r="C25036" s="6">
        <v>43424</v>
      </c>
      <c r="D25036" s="6">
        <v>43553</v>
      </c>
      <c r="E25036" s="1">
        <v>129</v>
      </c>
      <c r="F25036" s="1">
        <v>56</v>
      </c>
      <c r="G25036" s="1">
        <v>4465.1899999999996</v>
      </c>
      <c r="H25036" s="1">
        <v>79.739999999999995</v>
      </c>
    </row>
    <row r="25037" spans="1:8" ht="15" thickBot="1" x14ac:dyDescent="0.4">
      <c r="A25037" s="1">
        <v>1120224</v>
      </c>
      <c r="B25037" s="1">
        <v>12828032</v>
      </c>
      <c r="C25037" s="6">
        <v>43428</v>
      </c>
      <c r="D25037" s="6">
        <v>43575</v>
      </c>
      <c r="E25037" s="1">
        <v>147</v>
      </c>
      <c r="F25037" s="1">
        <v>45</v>
      </c>
      <c r="G25037" s="1">
        <v>7552.28</v>
      </c>
      <c r="H25037" s="1">
        <v>167.83</v>
      </c>
    </row>
    <row r="25038" spans="1:8" ht="15" thickBot="1" x14ac:dyDescent="0.4">
      <c r="A25038" s="1">
        <v>1120224</v>
      </c>
      <c r="B25038" s="1">
        <v>13408640</v>
      </c>
      <c r="C25038" s="6">
        <v>43432</v>
      </c>
      <c r="D25038" s="6">
        <v>43547</v>
      </c>
      <c r="E25038" s="1">
        <v>115</v>
      </c>
      <c r="F25038" s="1">
        <v>64</v>
      </c>
      <c r="G25038" s="1">
        <v>7984.79</v>
      </c>
      <c r="H25038" s="1">
        <v>124.76</v>
      </c>
    </row>
    <row r="25039" spans="1:8" ht="15" thickBot="1" x14ac:dyDescent="0.4">
      <c r="A25039" s="1">
        <v>1120672</v>
      </c>
      <c r="B25039" s="1">
        <v>13876576</v>
      </c>
      <c r="C25039" s="6">
        <v>43435</v>
      </c>
      <c r="D25039" s="6">
        <v>43560</v>
      </c>
      <c r="E25039" s="1">
        <v>125</v>
      </c>
      <c r="F25039" s="1">
        <v>72</v>
      </c>
      <c r="G25039" s="1">
        <v>4132.75</v>
      </c>
      <c r="H25039" s="1">
        <v>57.4</v>
      </c>
    </row>
    <row r="25040" spans="1:8" ht="15" thickBot="1" x14ac:dyDescent="0.4">
      <c r="A25040" s="1">
        <v>1120112</v>
      </c>
      <c r="B25040" s="1">
        <v>15016624</v>
      </c>
      <c r="C25040" s="6">
        <v>43447</v>
      </c>
      <c r="D25040" s="6">
        <v>43680</v>
      </c>
      <c r="E25040" s="1">
        <v>233</v>
      </c>
      <c r="F25040" s="1">
        <v>106</v>
      </c>
      <c r="G25040" s="1">
        <v>9840.07</v>
      </c>
      <c r="H25040" s="1">
        <v>92.83</v>
      </c>
    </row>
    <row r="25041" spans="1:8" ht="15" thickBot="1" x14ac:dyDescent="0.4">
      <c r="A25041" s="1">
        <v>1120224</v>
      </c>
      <c r="B25041" s="1">
        <v>17642240</v>
      </c>
      <c r="C25041" s="6">
        <v>43466</v>
      </c>
      <c r="D25041" s="6">
        <v>43473</v>
      </c>
      <c r="E25041" s="1">
        <v>7</v>
      </c>
      <c r="F25041" s="1">
        <v>8</v>
      </c>
      <c r="G25041" s="1">
        <v>713.3</v>
      </c>
      <c r="H25041" s="1">
        <v>89.16</v>
      </c>
    </row>
    <row r="25042" spans="1:8" ht="15" thickBot="1" x14ac:dyDescent="0.4">
      <c r="A25042" s="1">
        <v>1120560</v>
      </c>
      <c r="B25042" s="1">
        <v>17259088</v>
      </c>
      <c r="C25042" s="6">
        <v>43467</v>
      </c>
      <c r="D25042" s="6">
        <v>43680</v>
      </c>
      <c r="E25042" s="1">
        <v>213</v>
      </c>
      <c r="F25042" s="1">
        <v>89</v>
      </c>
      <c r="G25042" s="1">
        <v>13751.97</v>
      </c>
      <c r="H25042" s="1">
        <v>154.52000000000001</v>
      </c>
    </row>
    <row r="25043" spans="1:8" ht="15" thickBot="1" x14ac:dyDescent="0.4">
      <c r="A25043" s="1">
        <v>1120784</v>
      </c>
      <c r="B25043" s="1">
        <v>20183520</v>
      </c>
      <c r="C25043" s="6">
        <v>43492</v>
      </c>
      <c r="D25043" s="6">
        <v>43508</v>
      </c>
      <c r="E25043" s="1">
        <v>16</v>
      </c>
      <c r="F25043" s="1">
        <v>11</v>
      </c>
      <c r="G25043" s="1">
        <v>1420.85</v>
      </c>
      <c r="H25043" s="1">
        <v>129.16999999999999</v>
      </c>
    </row>
    <row r="25044" spans="1:8" ht="15" thickBot="1" x14ac:dyDescent="0.4">
      <c r="A25044" s="1">
        <v>1120672</v>
      </c>
      <c r="B25044" s="1">
        <v>15328432</v>
      </c>
      <c r="C25044" s="6">
        <v>43495</v>
      </c>
      <c r="D25044" s="6">
        <v>43680</v>
      </c>
      <c r="E25044" s="1">
        <v>185</v>
      </c>
      <c r="F25044" s="1">
        <v>82</v>
      </c>
      <c r="G25044" s="1">
        <v>13277.26</v>
      </c>
      <c r="H25044" s="1">
        <v>161.91999999999999</v>
      </c>
    </row>
    <row r="25045" spans="1:8" ht="15" thickBot="1" x14ac:dyDescent="0.4">
      <c r="A25045" s="1">
        <v>1120560</v>
      </c>
      <c r="B25045" s="1">
        <v>14777840</v>
      </c>
      <c r="C25045" s="6">
        <v>43500</v>
      </c>
      <c r="D25045" s="6">
        <v>43552</v>
      </c>
      <c r="E25045" s="1">
        <v>52</v>
      </c>
      <c r="F25045" s="1">
        <v>26</v>
      </c>
      <c r="G25045" s="1">
        <v>1919.22</v>
      </c>
      <c r="H25045" s="1">
        <v>73.819999999999993</v>
      </c>
    </row>
    <row r="25046" spans="1:8" ht="15" thickBot="1" x14ac:dyDescent="0.4">
      <c r="A25046" s="1">
        <v>1120112</v>
      </c>
      <c r="B25046" s="1">
        <v>22230320</v>
      </c>
      <c r="C25046" s="6">
        <v>43507</v>
      </c>
      <c r="D25046" s="6">
        <v>43680</v>
      </c>
      <c r="E25046" s="1">
        <v>173</v>
      </c>
      <c r="F25046" s="1">
        <v>87</v>
      </c>
      <c r="G25046" s="1">
        <v>19085.439999999999</v>
      </c>
      <c r="H25046" s="1">
        <v>219.37</v>
      </c>
    </row>
    <row r="25047" spans="1:8" ht="15" thickBot="1" x14ac:dyDescent="0.4">
      <c r="A25047" s="1">
        <v>1120112</v>
      </c>
      <c r="B25047" s="1">
        <v>22326416</v>
      </c>
      <c r="C25047" s="6">
        <v>43507</v>
      </c>
      <c r="D25047" s="6">
        <v>43680</v>
      </c>
      <c r="E25047" s="1">
        <v>173</v>
      </c>
      <c r="F25047" s="1">
        <v>42</v>
      </c>
      <c r="G25047" s="1">
        <v>10309.16</v>
      </c>
      <c r="H25047" s="1">
        <v>245.46</v>
      </c>
    </row>
    <row r="25048" spans="1:8" ht="15" thickBot="1" x14ac:dyDescent="0.4">
      <c r="A25048" s="1">
        <v>1120784</v>
      </c>
      <c r="B25048" s="1">
        <v>22006880</v>
      </c>
      <c r="C25048" s="6">
        <v>43508</v>
      </c>
      <c r="D25048" s="6">
        <v>43680</v>
      </c>
      <c r="E25048" s="1">
        <v>172</v>
      </c>
      <c r="F25048" s="1">
        <v>110</v>
      </c>
      <c r="G25048" s="1">
        <v>12592.23</v>
      </c>
      <c r="H25048" s="1">
        <v>114.47</v>
      </c>
    </row>
    <row r="25049" spans="1:8" ht="15" thickBot="1" x14ac:dyDescent="0.4">
      <c r="A25049" s="1">
        <v>1120336</v>
      </c>
      <c r="B25049" s="1">
        <v>23556400</v>
      </c>
      <c r="C25049" s="6">
        <v>43515</v>
      </c>
      <c r="D25049" s="6">
        <v>43620</v>
      </c>
      <c r="E25049" s="1">
        <v>105</v>
      </c>
      <c r="F25049" s="1">
        <v>42</v>
      </c>
      <c r="G25049" s="1">
        <v>12838.98</v>
      </c>
      <c r="H25049" s="1">
        <v>305.69</v>
      </c>
    </row>
    <row r="25050" spans="1:8" ht="15" thickBot="1" x14ac:dyDescent="0.4">
      <c r="A25050" s="1">
        <v>1120560</v>
      </c>
      <c r="B25050" s="1">
        <v>23836960</v>
      </c>
      <c r="C25050" s="6">
        <v>43517</v>
      </c>
      <c r="D25050" s="6">
        <v>43609</v>
      </c>
      <c r="E25050" s="1">
        <v>92</v>
      </c>
      <c r="F25050" s="1">
        <v>39</v>
      </c>
      <c r="G25050" s="1">
        <v>5551.65</v>
      </c>
      <c r="H25050" s="1">
        <v>142.35</v>
      </c>
    </row>
    <row r="25051" spans="1:8" ht="15" thickBot="1" x14ac:dyDescent="0.4">
      <c r="A25051" s="1">
        <v>1120560</v>
      </c>
      <c r="B25051" s="1">
        <v>24412192</v>
      </c>
      <c r="C25051" s="6">
        <v>43520</v>
      </c>
      <c r="D25051" s="6">
        <v>43560</v>
      </c>
      <c r="E25051" s="1">
        <v>40</v>
      </c>
      <c r="F25051" s="1">
        <v>28</v>
      </c>
      <c r="G25051" s="1">
        <v>3935.7</v>
      </c>
      <c r="H25051" s="1">
        <v>140.56</v>
      </c>
    </row>
    <row r="25052" spans="1:8" ht="15" thickBot="1" x14ac:dyDescent="0.4">
      <c r="A25052" s="1">
        <v>1120560</v>
      </c>
      <c r="B25052" s="1">
        <v>20300000</v>
      </c>
      <c r="C25052" s="6">
        <v>43520</v>
      </c>
      <c r="D25052" s="6">
        <v>43523</v>
      </c>
      <c r="E25052" s="1">
        <v>3</v>
      </c>
      <c r="F25052" s="1">
        <v>3</v>
      </c>
      <c r="G25052" s="1">
        <v>351.85</v>
      </c>
      <c r="H25052" s="1">
        <v>117.28</v>
      </c>
    </row>
    <row r="25053" spans="1:8" ht="15" thickBot="1" x14ac:dyDescent="0.4">
      <c r="A25053" s="1">
        <v>1120336</v>
      </c>
      <c r="B25053" s="1">
        <v>23912560</v>
      </c>
      <c r="C25053" s="6">
        <v>43523</v>
      </c>
      <c r="D25053" s="6">
        <v>43680</v>
      </c>
      <c r="E25053" s="1">
        <v>157</v>
      </c>
      <c r="F25053" s="1">
        <v>40</v>
      </c>
      <c r="G25053" s="1">
        <v>9741.26</v>
      </c>
      <c r="H25053" s="1">
        <v>243.53</v>
      </c>
    </row>
    <row r="25054" spans="1:8" ht="15" thickBot="1" x14ac:dyDescent="0.4">
      <c r="A25054" s="1">
        <v>1120224</v>
      </c>
      <c r="B25054" s="1">
        <v>27065920</v>
      </c>
      <c r="C25054" s="6">
        <v>43533</v>
      </c>
      <c r="D25054" s="6">
        <v>43680</v>
      </c>
      <c r="E25054" s="1">
        <v>147</v>
      </c>
      <c r="F25054" s="1">
        <v>41</v>
      </c>
      <c r="G25054" s="1">
        <v>14853.18</v>
      </c>
      <c r="H25054" s="1">
        <v>362.27</v>
      </c>
    </row>
    <row r="25055" spans="1:8" ht="15" thickBot="1" x14ac:dyDescent="0.4">
      <c r="A25055" s="1">
        <v>1120336</v>
      </c>
      <c r="B25055" s="1">
        <v>26097456</v>
      </c>
      <c r="C25055" s="6">
        <v>43528</v>
      </c>
      <c r="D25055" s="6">
        <v>43600</v>
      </c>
      <c r="E25055" s="1">
        <v>72</v>
      </c>
      <c r="F25055" s="1">
        <v>40</v>
      </c>
      <c r="G25055" s="1">
        <v>3537.05</v>
      </c>
      <c r="H25055" s="1">
        <v>88.43</v>
      </c>
    </row>
    <row r="25056" spans="1:8" ht="15" thickBot="1" x14ac:dyDescent="0.4">
      <c r="A25056" s="1">
        <v>1120336</v>
      </c>
      <c r="B25056" s="1">
        <v>26342512</v>
      </c>
      <c r="C25056" s="6">
        <v>43530</v>
      </c>
      <c r="D25056" s="6">
        <v>43542</v>
      </c>
      <c r="E25056" s="1">
        <v>12</v>
      </c>
      <c r="F25056" s="1">
        <v>9</v>
      </c>
      <c r="G25056" s="1">
        <v>566.46</v>
      </c>
      <c r="H25056" s="1">
        <v>62.94</v>
      </c>
    </row>
    <row r="25057" spans="1:8" ht="15" thickBot="1" x14ac:dyDescent="0.4">
      <c r="A25057" s="1">
        <v>1120224</v>
      </c>
      <c r="B25057" s="1">
        <v>29172528</v>
      </c>
      <c r="C25057" s="6">
        <v>43544</v>
      </c>
      <c r="D25057" s="6">
        <v>43549</v>
      </c>
      <c r="E25057" s="1">
        <v>5</v>
      </c>
      <c r="F25057" s="1">
        <v>3</v>
      </c>
      <c r="G25057" s="1">
        <v>432.75</v>
      </c>
      <c r="H25057" s="1">
        <v>144.25</v>
      </c>
    </row>
    <row r="25058" spans="1:8" ht="15" thickBot="1" x14ac:dyDescent="0.4">
      <c r="A25058" s="1">
        <v>1120560</v>
      </c>
      <c r="B25058" s="1">
        <v>11699408</v>
      </c>
      <c r="C25058" s="6">
        <v>43550</v>
      </c>
      <c r="D25058" s="6">
        <v>43556</v>
      </c>
      <c r="E25058" s="1">
        <v>6</v>
      </c>
      <c r="F25058" s="1">
        <v>2</v>
      </c>
      <c r="G25058" s="1">
        <v>264.70999999999998</v>
      </c>
      <c r="H25058" s="1">
        <v>132.35</v>
      </c>
    </row>
    <row r="25059" spans="1:8" ht="15" thickBot="1" x14ac:dyDescent="0.4">
      <c r="A25059" s="1">
        <v>1120224</v>
      </c>
      <c r="B25059" s="1">
        <v>25585952</v>
      </c>
      <c r="C25059" s="6">
        <v>43557</v>
      </c>
      <c r="D25059" s="6">
        <v>43578</v>
      </c>
      <c r="E25059" s="1">
        <v>21</v>
      </c>
      <c r="F25059" s="1">
        <v>16</v>
      </c>
      <c r="G25059" s="1">
        <v>2513.69</v>
      </c>
      <c r="H25059" s="1">
        <v>157.11000000000001</v>
      </c>
    </row>
    <row r="25060" spans="1:8" ht="15" thickBot="1" x14ac:dyDescent="0.4">
      <c r="A25060" s="1">
        <v>1120336</v>
      </c>
      <c r="B25060" s="1">
        <v>31698464</v>
      </c>
      <c r="C25060" s="6">
        <v>43561</v>
      </c>
      <c r="D25060" s="6">
        <v>43567</v>
      </c>
      <c r="E25060" s="1">
        <v>6</v>
      </c>
      <c r="F25060" s="1">
        <v>5</v>
      </c>
      <c r="G25060" s="1">
        <v>614.58000000000004</v>
      </c>
      <c r="H25060" s="1">
        <v>122.92</v>
      </c>
    </row>
    <row r="25061" spans="1:8" ht="15" thickBot="1" x14ac:dyDescent="0.4">
      <c r="A25061" s="1">
        <v>1120224</v>
      </c>
      <c r="B25061" s="1">
        <v>34811840</v>
      </c>
      <c r="C25061" s="6">
        <v>43572</v>
      </c>
      <c r="D25061" s="6">
        <v>43628</v>
      </c>
      <c r="E25061" s="1">
        <v>56</v>
      </c>
      <c r="F25061" s="1">
        <v>52</v>
      </c>
      <c r="G25061" s="1">
        <v>5198.3</v>
      </c>
      <c r="H25061" s="1">
        <v>99.97</v>
      </c>
    </row>
    <row r="25062" spans="1:8" ht="15" thickBot="1" x14ac:dyDescent="0.4">
      <c r="A25062" s="1">
        <v>1120112</v>
      </c>
      <c r="B25062" s="1">
        <v>37368800</v>
      </c>
      <c r="C25062" s="6">
        <v>43583</v>
      </c>
      <c r="D25062" s="6">
        <v>43680</v>
      </c>
      <c r="E25062" s="1">
        <v>97</v>
      </c>
      <c r="F25062" s="1">
        <v>71</v>
      </c>
      <c r="G25062" s="1">
        <v>19629.63</v>
      </c>
      <c r="H25062" s="1">
        <v>276.47000000000003</v>
      </c>
    </row>
    <row r="25063" spans="1:8" ht="15" thickBot="1" x14ac:dyDescent="0.4">
      <c r="A25063" s="1">
        <v>1120112</v>
      </c>
      <c r="B25063" s="1">
        <v>39256224</v>
      </c>
      <c r="C25063" s="6">
        <v>43595</v>
      </c>
      <c r="D25063" s="6">
        <v>43680</v>
      </c>
      <c r="E25063" s="1">
        <v>85</v>
      </c>
      <c r="F25063" s="1">
        <v>78</v>
      </c>
      <c r="G25063" s="1">
        <v>16982.04</v>
      </c>
      <c r="H25063" s="1">
        <v>217.72</v>
      </c>
    </row>
    <row r="25064" spans="1:8" ht="15" thickBot="1" x14ac:dyDescent="0.4">
      <c r="A25064" s="1">
        <v>1120560</v>
      </c>
      <c r="B25064" s="1">
        <v>43515248</v>
      </c>
      <c r="C25064" s="6">
        <v>43616</v>
      </c>
      <c r="D25064" s="6">
        <v>43680</v>
      </c>
      <c r="E25064" s="1">
        <v>64</v>
      </c>
      <c r="F25064" s="1">
        <v>47</v>
      </c>
      <c r="G25064" s="1">
        <v>10551.64</v>
      </c>
      <c r="H25064" s="1">
        <v>224.5</v>
      </c>
    </row>
    <row r="25065" spans="1:8" ht="15" thickBot="1" x14ac:dyDescent="0.4">
      <c r="A25065" s="1">
        <v>1120112</v>
      </c>
      <c r="B25065" s="1">
        <v>1997632</v>
      </c>
      <c r="C25065" s="6">
        <v>43221</v>
      </c>
      <c r="D25065" s="6">
        <v>43221</v>
      </c>
      <c r="E25065" s="1">
        <v>0</v>
      </c>
      <c r="F25065" s="1">
        <v>1</v>
      </c>
      <c r="G25065" s="1">
        <v>55.8</v>
      </c>
      <c r="H25065" s="1">
        <v>55.8</v>
      </c>
    </row>
    <row r="25066" spans="1:8" ht="15" thickBot="1" x14ac:dyDescent="0.4">
      <c r="A25066" s="1">
        <v>1120112</v>
      </c>
      <c r="B25066" s="1">
        <v>8440544</v>
      </c>
      <c r="C25066" s="6">
        <v>43383</v>
      </c>
      <c r="D25066" s="6">
        <v>43383</v>
      </c>
      <c r="E25066" s="1">
        <v>0</v>
      </c>
      <c r="F25066" s="1">
        <v>1</v>
      </c>
      <c r="G25066" s="1">
        <v>61.14</v>
      </c>
      <c r="H25066" s="1">
        <v>61.14</v>
      </c>
    </row>
    <row r="25067" spans="1:8" ht="15" thickBot="1" x14ac:dyDescent="0.4">
      <c r="A25067" s="1">
        <v>1120112</v>
      </c>
      <c r="B25067" s="1">
        <v>11192496</v>
      </c>
      <c r="C25067" s="6">
        <v>43413</v>
      </c>
      <c r="D25067" s="6">
        <v>43413</v>
      </c>
      <c r="E25067" s="1">
        <v>0</v>
      </c>
      <c r="F25067" s="1">
        <v>1</v>
      </c>
      <c r="G25067" s="1">
        <v>20.38</v>
      </c>
      <c r="H25067" s="1">
        <v>20.38</v>
      </c>
    </row>
    <row r="25068" spans="1:8" ht="15" thickBot="1" x14ac:dyDescent="0.4">
      <c r="A25068" s="1">
        <v>1120336</v>
      </c>
      <c r="B25068" s="1">
        <v>23453808</v>
      </c>
      <c r="C25068" s="6">
        <v>43519</v>
      </c>
      <c r="D25068" s="6">
        <v>43519</v>
      </c>
      <c r="E25068" s="1">
        <v>0</v>
      </c>
      <c r="F25068" s="1">
        <v>1</v>
      </c>
      <c r="G25068" s="1">
        <v>59.54</v>
      </c>
      <c r="H25068" s="1">
        <v>59.54</v>
      </c>
    </row>
    <row r="25069" spans="1:8" ht="15" thickBot="1" x14ac:dyDescent="0.4">
      <c r="A25069" s="1">
        <v>1120224</v>
      </c>
      <c r="B25069" s="1">
        <v>13669376</v>
      </c>
      <c r="C25069" s="6">
        <v>43523</v>
      </c>
      <c r="D25069" s="6">
        <v>43524</v>
      </c>
      <c r="E25069" s="1">
        <v>1</v>
      </c>
      <c r="F25069" s="1">
        <v>2</v>
      </c>
      <c r="G25069" s="1">
        <v>122.1</v>
      </c>
      <c r="H25069" s="1">
        <v>61.05</v>
      </c>
    </row>
    <row r="25070" spans="1:8" ht="15" thickBot="1" x14ac:dyDescent="0.4">
      <c r="A25070" s="1">
        <v>1120672</v>
      </c>
      <c r="B25070" s="1">
        <v>14812112</v>
      </c>
      <c r="C25070" s="6">
        <v>43567</v>
      </c>
      <c r="D25070" s="6">
        <v>43568</v>
      </c>
      <c r="E25070" s="1">
        <v>1</v>
      </c>
      <c r="F25070" s="1">
        <v>2</v>
      </c>
      <c r="G25070" s="1">
        <v>100.04</v>
      </c>
      <c r="H25070" s="1">
        <v>50.02</v>
      </c>
    </row>
    <row r="25071" spans="1:8" ht="15" thickBot="1" x14ac:dyDescent="0.4">
      <c r="A25071" s="1">
        <v>1120224</v>
      </c>
      <c r="B25071" s="1">
        <v>33837552</v>
      </c>
      <c r="C25071" s="6">
        <v>43586</v>
      </c>
      <c r="D25071" s="6">
        <v>43639</v>
      </c>
      <c r="E25071" s="1">
        <v>53</v>
      </c>
      <c r="F25071" s="1">
        <v>42</v>
      </c>
      <c r="G25071" s="1">
        <v>8374.52</v>
      </c>
      <c r="H25071" s="1">
        <v>199.39</v>
      </c>
    </row>
    <row r="25072" spans="1:8" ht="15" thickBot="1" x14ac:dyDescent="0.4">
      <c r="A25072" s="1">
        <v>1120336</v>
      </c>
      <c r="B25072" s="1">
        <v>36557360</v>
      </c>
      <c r="C25072" s="6">
        <v>43578</v>
      </c>
      <c r="D25072" s="6">
        <v>43680</v>
      </c>
      <c r="E25072" s="1">
        <v>102</v>
      </c>
      <c r="F25072" s="1">
        <v>60</v>
      </c>
      <c r="G25072" s="1">
        <v>15173.8</v>
      </c>
      <c r="H25072" s="1">
        <v>252.9</v>
      </c>
    </row>
    <row r="25073" spans="1:8" ht="15" thickBot="1" x14ac:dyDescent="0.4">
      <c r="A25073" s="1">
        <v>1120560</v>
      </c>
      <c r="B25073" s="1">
        <v>35568960</v>
      </c>
      <c r="C25073" s="6">
        <v>43573</v>
      </c>
      <c r="D25073" s="6">
        <v>43680</v>
      </c>
      <c r="E25073" s="1">
        <v>107</v>
      </c>
      <c r="F25073" s="1">
        <v>80</v>
      </c>
      <c r="G25073" s="1">
        <v>10549.78</v>
      </c>
      <c r="H25073" s="1">
        <v>131.87</v>
      </c>
    </row>
    <row r="25074" spans="1:8" ht="15" thickBot="1" x14ac:dyDescent="0.4">
      <c r="A25074" s="1">
        <v>1120224</v>
      </c>
      <c r="B25074" s="1">
        <v>38671920</v>
      </c>
      <c r="C25074" s="6">
        <v>43589</v>
      </c>
      <c r="D25074" s="6">
        <v>43680</v>
      </c>
      <c r="E25074" s="1">
        <v>91</v>
      </c>
      <c r="F25074" s="1">
        <v>57</v>
      </c>
      <c r="G25074" s="1">
        <v>18840.599999999999</v>
      </c>
      <c r="H25074" s="1">
        <v>330.54</v>
      </c>
    </row>
    <row r="25075" spans="1:8" ht="15" thickBot="1" x14ac:dyDescent="0.4">
      <c r="A25075" s="1">
        <v>1120336</v>
      </c>
      <c r="B25075" s="1">
        <v>3142944</v>
      </c>
      <c r="C25075" s="6">
        <v>43597</v>
      </c>
      <c r="D25075" s="6">
        <v>43617</v>
      </c>
      <c r="E25075" s="1">
        <v>20</v>
      </c>
      <c r="F25075" s="1">
        <v>14</v>
      </c>
      <c r="G25075" s="1">
        <v>1888.93</v>
      </c>
      <c r="H25075" s="1">
        <v>134.91999999999999</v>
      </c>
    </row>
    <row r="25076" spans="1:8" ht="15" thickBot="1" x14ac:dyDescent="0.4">
      <c r="A25076" s="1">
        <v>1120112</v>
      </c>
      <c r="B25076" s="1">
        <v>37300592</v>
      </c>
      <c r="C25076" s="6">
        <v>43593</v>
      </c>
      <c r="D25076" s="6">
        <v>43622</v>
      </c>
      <c r="E25076" s="1">
        <v>29</v>
      </c>
      <c r="F25076" s="1">
        <v>20</v>
      </c>
      <c r="G25076" s="1">
        <v>6614.17</v>
      </c>
      <c r="H25076" s="1">
        <v>330.71</v>
      </c>
    </row>
    <row r="25077" spans="1:8" ht="15" thickBot="1" x14ac:dyDescent="0.4">
      <c r="A25077" s="1">
        <v>1120112</v>
      </c>
      <c r="B25077" s="1">
        <v>4342576</v>
      </c>
      <c r="C25077" s="6">
        <v>43221</v>
      </c>
      <c r="D25077" s="6">
        <v>43221</v>
      </c>
      <c r="E25077" s="1">
        <v>0</v>
      </c>
      <c r="F25077" s="1">
        <v>1</v>
      </c>
      <c r="G25077" s="1">
        <v>25.38</v>
      </c>
      <c r="H25077" s="1">
        <v>25.38</v>
      </c>
    </row>
    <row r="25078" spans="1:8" ht="15" thickBot="1" x14ac:dyDescent="0.4">
      <c r="A25078" s="1">
        <v>1120224</v>
      </c>
      <c r="B25078" s="1">
        <v>9756656</v>
      </c>
      <c r="C25078" s="6">
        <v>43395</v>
      </c>
      <c r="D25078" s="6">
        <v>43395</v>
      </c>
      <c r="E25078" s="1">
        <v>0</v>
      </c>
      <c r="F25078" s="1">
        <v>1</v>
      </c>
      <c r="G25078" s="1">
        <v>81.52</v>
      </c>
      <c r="H25078" s="1">
        <v>81.52</v>
      </c>
    </row>
    <row r="25079" spans="1:8" ht="15" thickBot="1" x14ac:dyDescent="0.4">
      <c r="A25079" s="1">
        <v>1120784</v>
      </c>
      <c r="B25079" s="1">
        <v>20164816</v>
      </c>
      <c r="C25079" s="6">
        <v>43492</v>
      </c>
      <c r="D25079" s="6">
        <v>43494</v>
      </c>
      <c r="E25079" s="1">
        <v>2</v>
      </c>
      <c r="F25079" s="1">
        <v>3</v>
      </c>
      <c r="G25079" s="1">
        <v>474.8</v>
      </c>
      <c r="H25079" s="1">
        <v>158.27000000000001</v>
      </c>
    </row>
    <row r="25080" spans="1:8" ht="15" thickBot="1" x14ac:dyDescent="0.4">
      <c r="A25080" s="1">
        <v>1120224</v>
      </c>
      <c r="B25080" s="1">
        <v>31056816</v>
      </c>
      <c r="C25080" s="6">
        <v>43554</v>
      </c>
      <c r="D25080" s="6">
        <v>43555</v>
      </c>
      <c r="E25080" s="1">
        <v>1</v>
      </c>
      <c r="F25080" s="1">
        <v>2</v>
      </c>
      <c r="G25080" s="1">
        <v>163.04</v>
      </c>
      <c r="H25080" s="1">
        <v>81.52</v>
      </c>
    </row>
    <row r="25081" spans="1:8" ht="15" thickBot="1" x14ac:dyDescent="0.4">
      <c r="A25081" s="1">
        <v>1120112</v>
      </c>
      <c r="B25081" s="1">
        <v>37763712</v>
      </c>
      <c r="C25081" s="6">
        <v>43584</v>
      </c>
      <c r="D25081" s="6">
        <v>43585</v>
      </c>
      <c r="E25081" s="1">
        <v>1</v>
      </c>
      <c r="F25081" s="1">
        <v>2</v>
      </c>
      <c r="G25081" s="1">
        <v>203.04</v>
      </c>
      <c r="H25081" s="1">
        <v>101.52</v>
      </c>
    </row>
    <row r="25082" spans="1:8" ht="15" thickBot="1" x14ac:dyDescent="0.4">
      <c r="A25082" s="1">
        <v>1120224</v>
      </c>
      <c r="B25082" s="1">
        <v>41000736</v>
      </c>
      <c r="C25082" s="6">
        <v>43600</v>
      </c>
      <c r="D25082" s="6">
        <v>43604</v>
      </c>
      <c r="E25082" s="1">
        <v>4</v>
      </c>
      <c r="F25082" s="1">
        <v>4</v>
      </c>
      <c r="G25082" s="1">
        <v>2537.1799999999998</v>
      </c>
      <c r="H25082" s="1">
        <v>634.29999999999995</v>
      </c>
    </row>
    <row r="25083" spans="1:8" ht="15" thickBot="1" x14ac:dyDescent="0.4">
      <c r="A25083" s="1">
        <v>1120112</v>
      </c>
      <c r="B25083" s="1">
        <v>8674400</v>
      </c>
      <c r="C25083" s="6">
        <v>43374</v>
      </c>
      <c r="D25083" s="6">
        <v>43375</v>
      </c>
      <c r="E25083" s="1">
        <v>1</v>
      </c>
      <c r="F25083" s="1">
        <v>2</v>
      </c>
      <c r="G25083" s="1">
        <v>81.52</v>
      </c>
      <c r="H25083" s="1">
        <v>40.76</v>
      </c>
    </row>
    <row r="25084" spans="1:8" ht="15" thickBot="1" x14ac:dyDescent="0.4">
      <c r="A25084" s="1">
        <v>1120112</v>
      </c>
      <c r="B25084" s="1">
        <v>41019216</v>
      </c>
      <c r="C25084" s="6">
        <v>43600</v>
      </c>
      <c r="D25084" s="6">
        <v>43604</v>
      </c>
      <c r="E25084" s="1">
        <v>4</v>
      </c>
      <c r="F25084" s="1">
        <v>4</v>
      </c>
      <c r="G25084" s="1">
        <v>1244.44</v>
      </c>
      <c r="H25084" s="1">
        <v>311.11</v>
      </c>
    </row>
    <row r="25085" spans="1:8" ht="15" thickBot="1" x14ac:dyDescent="0.4">
      <c r="A25085" s="1">
        <v>1120672</v>
      </c>
      <c r="B25085" s="1">
        <v>16382464</v>
      </c>
      <c r="C25085" s="6">
        <v>43632</v>
      </c>
      <c r="D25085" s="6">
        <v>43680</v>
      </c>
      <c r="E25085" s="1">
        <v>48</v>
      </c>
      <c r="F25085" s="1">
        <v>13</v>
      </c>
      <c r="G25085" s="1">
        <v>1338.82</v>
      </c>
      <c r="H25085" s="1">
        <v>102.99</v>
      </c>
    </row>
    <row r="25086" spans="1:8" ht="15" thickBot="1" x14ac:dyDescent="0.4">
      <c r="A25086" s="1">
        <v>1120224</v>
      </c>
      <c r="B25086" s="1">
        <v>17919440</v>
      </c>
      <c r="C25086" s="6">
        <v>43469</v>
      </c>
      <c r="D25086" s="6">
        <v>43470</v>
      </c>
      <c r="E25086" s="1">
        <v>1</v>
      </c>
      <c r="F25086" s="1">
        <v>2</v>
      </c>
      <c r="G25086" s="1">
        <v>80.040000000000006</v>
      </c>
      <c r="H25086" s="1">
        <v>40.020000000000003</v>
      </c>
    </row>
    <row r="25087" spans="1:8" ht="15" thickBot="1" x14ac:dyDescent="0.4">
      <c r="A25087" s="1">
        <v>1120112</v>
      </c>
      <c r="B25087" s="1">
        <v>22745408</v>
      </c>
      <c r="C25087" s="6">
        <v>43514</v>
      </c>
      <c r="D25087" s="6">
        <v>43514</v>
      </c>
      <c r="E25087" s="1">
        <v>0</v>
      </c>
      <c r="F25087" s="1">
        <v>1</v>
      </c>
      <c r="G25087" s="1">
        <v>80.040000000000006</v>
      </c>
      <c r="H25087" s="1">
        <v>80.040000000000006</v>
      </c>
    </row>
    <row r="25088" spans="1:8" ht="15" thickBot="1" x14ac:dyDescent="0.4">
      <c r="A25088" s="1">
        <v>1120784</v>
      </c>
      <c r="B25088" s="1">
        <v>39368336</v>
      </c>
      <c r="C25088" s="6">
        <v>43592</v>
      </c>
      <c r="D25088" s="6">
        <v>43594</v>
      </c>
      <c r="E25088" s="1">
        <v>2</v>
      </c>
      <c r="F25088" s="1">
        <v>3</v>
      </c>
      <c r="G25088" s="1">
        <v>623.66</v>
      </c>
      <c r="H25088" s="1">
        <v>207.89</v>
      </c>
    </row>
    <row r="25089" spans="1:8" ht="15" thickBot="1" x14ac:dyDescent="0.4">
      <c r="A25089" s="1">
        <v>1120336</v>
      </c>
      <c r="B25089" s="1">
        <v>39012176</v>
      </c>
      <c r="C25089" s="6">
        <v>43591</v>
      </c>
      <c r="D25089" s="6">
        <v>43593</v>
      </c>
      <c r="E25089" s="1">
        <v>2</v>
      </c>
      <c r="F25089" s="1">
        <v>3</v>
      </c>
      <c r="G25089" s="1">
        <v>56.23</v>
      </c>
      <c r="H25089" s="1">
        <v>18.739999999999998</v>
      </c>
    </row>
    <row r="25090" spans="1:8" ht="15" thickBot="1" x14ac:dyDescent="0.4">
      <c r="A25090" s="1">
        <v>1120112</v>
      </c>
      <c r="B25090" s="1">
        <v>1494528</v>
      </c>
      <c r="C25090" s="6">
        <v>43222</v>
      </c>
      <c r="D25090" s="6">
        <v>43222</v>
      </c>
      <c r="E25090" s="1">
        <v>0</v>
      </c>
      <c r="F25090" s="1">
        <v>1</v>
      </c>
      <c r="G25090" s="1">
        <v>81.52</v>
      </c>
      <c r="H25090" s="1">
        <v>81.52</v>
      </c>
    </row>
    <row r="25091" spans="1:8" ht="15" thickBot="1" x14ac:dyDescent="0.4">
      <c r="A25091" s="1">
        <v>1120112</v>
      </c>
      <c r="B25091" s="1">
        <v>7771344</v>
      </c>
      <c r="C25091" s="6">
        <v>43342</v>
      </c>
      <c r="D25091" s="6">
        <v>43346</v>
      </c>
      <c r="E25091" s="1">
        <v>4</v>
      </c>
      <c r="F25091" s="1">
        <v>2</v>
      </c>
      <c r="G25091" s="1">
        <v>177.66</v>
      </c>
      <c r="H25091" s="1">
        <v>88.83</v>
      </c>
    </row>
    <row r="25092" spans="1:8" ht="15" thickBot="1" x14ac:dyDescent="0.4">
      <c r="A25092" s="1">
        <v>1120224</v>
      </c>
      <c r="B25092" s="1">
        <v>12129376</v>
      </c>
      <c r="C25092" s="6">
        <v>43424</v>
      </c>
      <c r="D25092" s="6">
        <v>43427</v>
      </c>
      <c r="E25092" s="1">
        <v>3</v>
      </c>
      <c r="F25092" s="1">
        <v>3</v>
      </c>
      <c r="G25092" s="1">
        <v>244.2</v>
      </c>
      <c r="H25092" s="1">
        <v>81.400000000000006</v>
      </c>
    </row>
    <row r="25093" spans="1:8" ht="15" thickBot="1" x14ac:dyDescent="0.4">
      <c r="A25093" s="1">
        <v>1120224</v>
      </c>
      <c r="B25093" s="1">
        <v>13792800</v>
      </c>
      <c r="C25093" s="6">
        <v>43448</v>
      </c>
      <c r="D25093" s="6">
        <v>43451</v>
      </c>
      <c r="E25093" s="1">
        <v>3</v>
      </c>
      <c r="F25093" s="1">
        <v>3</v>
      </c>
      <c r="G25093" s="1">
        <v>210.29</v>
      </c>
      <c r="H25093" s="1">
        <v>70.099999999999994</v>
      </c>
    </row>
    <row r="25094" spans="1:8" ht="15" thickBot="1" x14ac:dyDescent="0.4">
      <c r="A25094" s="1">
        <v>1120112</v>
      </c>
      <c r="B25094" s="1">
        <v>4813984</v>
      </c>
      <c r="C25094" s="6">
        <v>43221</v>
      </c>
      <c r="D25094" s="6">
        <v>43221</v>
      </c>
      <c r="E25094" s="1">
        <v>0</v>
      </c>
      <c r="F25094" s="1">
        <v>1</v>
      </c>
      <c r="G25094" s="1">
        <v>122.28</v>
      </c>
      <c r="H25094" s="1">
        <v>122.28</v>
      </c>
    </row>
    <row r="25095" spans="1:8" ht="15" thickBot="1" x14ac:dyDescent="0.4">
      <c r="A25095" s="1">
        <v>1120112</v>
      </c>
      <c r="B25095" s="1">
        <v>5175072</v>
      </c>
      <c r="C25095" s="6">
        <v>43257</v>
      </c>
      <c r="D25095" s="6">
        <v>43257</v>
      </c>
      <c r="E25095" s="1">
        <v>0</v>
      </c>
      <c r="F25095" s="1">
        <v>1</v>
      </c>
      <c r="G25095" s="1">
        <v>32.020000000000003</v>
      </c>
      <c r="H25095" s="1">
        <v>32.020000000000003</v>
      </c>
    </row>
    <row r="25096" spans="1:8" ht="15" thickBot="1" x14ac:dyDescent="0.4">
      <c r="A25096" s="1">
        <v>1120560</v>
      </c>
      <c r="B25096" s="1">
        <v>23799552</v>
      </c>
      <c r="C25096" s="6">
        <v>43518</v>
      </c>
      <c r="D25096" s="6">
        <v>43518</v>
      </c>
      <c r="E25096" s="1">
        <v>0</v>
      </c>
      <c r="F25096" s="1">
        <v>1</v>
      </c>
      <c r="G25096" s="1">
        <v>196.14</v>
      </c>
      <c r="H25096" s="1">
        <v>196.14</v>
      </c>
    </row>
    <row r="25097" spans="1:8" ht="15" thickBot="1" x14ac:dyDescent="0.4">
      <c r="A25097" s="1">
        <v>1120336</v>
      </c>
      <c r="B25097" s="1">
        <v>25380656</v>
      </c>
      <c r="C25097" s="6">
        <v>43530</v>
      </c>
      <c r="D25097" s="6">
        <v>43530</v>
      </c>
      <c r="E25097" s="1">
        <v>0</v>
      </c>
      <c r="F25097" s="1">
        <v>1</v>
      </c>
      <c r="G25097" s="1">
        <v>103.22</v>
      </c>
      <c r="H25097" s="1">
        <v>103.22</v>
      </c>
    </row>
    <row r="25098" spans="1:8" ht="15" thickBot="1" x14ac:dyDescent="0.4">
      <c r="A25098" s="1">
        <v>1120112</v>
      </c>
      <c r="B25098" s="1">
        <v>35026992</v>
      </c>
      <c r="C25098" s="6">
        <v>43571</v>
      </c>
      <c r="D25098" s="6">
        <v>43574</v>
      </c>
      <c r="E25098" s="1">
        <v>3</v>
      </c>
      <c r="F25098" s="1">
        <v>2</v>
      </c>
      <c r="G25098" s="1">
        <v>140.07</v>
      </c>
      <c r="H25098" s="1">
        <v>70.03</v>
      </c>
    </row>
    <row r="25099" spans="1:8" ht="15" thickBot="1" x14ac:dyDescent="0.4">
      <c r="A25099" s="1">
        <v>1120224</v>
      </c>
      <c r="B25099" s="1">
        <v>37050496</v>
      </c>
      <c r="C25099" s="6">
        <v>43581</v>
      </c>
      <c r="D25099" s="6">
        <v>43582</v>
      </c>
      <c r="E25099" s="1">
        <v>1</v>
      </c>
      <c r="F25099" s="1">
        <v>2</v>
      </c>
      <c r="G25099" s="1">
        <v>452.03</v>
      </c>
      <c r="H25099" s="1">
        <v>226.01</v>
      </c>
    </row>
    <row r="25100" spans="1:8" ht="15" thickBot="1" x14ac:dyDescent="0.4">
      <c r="A25100" s="1">
        <v>1120112</v>
      </c>
      <c r="B25100" s="1">
        <v>4630864</v>
      </c>
      <c r="C25100" s="6">
        <v>43222</v>
      </c>
      <c r="D25100" s="6">
        <v>43222</v>
      </c>
      <c r="E25100" s="1">
        <v>0</v>
      </c>
      <c r="F25100" s="1">
        <v>1</v>
      </c>
      <c r="G25100" s="1">
        <v>73.14</v>
      </c>
      <c r="H25100" s="1">
        <v>73.14</v>
      </c>
    </row>
    <row r="25101" spans="1:8" ht="15" thickBot="1" x14ac:dyDescent="0.4">
      <c r="A25101" s="1">
        <v>1120112</v>
      </c>
      <c r="B25101" s="1">
        <v>2770880</v>
      </c>
      <c r="C25101" s="6">
        <v>43561</v>
      </c>
      <c r="D25101" s="6">
        <v>43561</v>
      </c>
      <c r="E25101" s="1">
        <v>0</v>
      </c>
      <c r="F25101" s="1">
        <v>1</v>
      </c>
      <c r="G25101" s="1">
        <v>40.020000000000003</v>
      </c>
      <c r="H25101" s="1">
        <v>40.020000000000003</v>
      </c>
    </row>
    <row r="25102" spans="1:8" ht="15" thickBot="1" x14ac:dyDescent="0.4">
      <c r="A25102" s="1">
        <v>1120112</v>
      </c>
      <c r="B25102" s="1">
        <v>2032576</v>
      </c>
      <c r="C25102" s="6">
        <v>43221</v>
      </c>
      <c r="D25102" s="6">
        <v>43221</v>
      </c>
      <c r="E25102" s="1">
        <v>0</v>
      </c>
      <c r="F25102" s="1">
        <v>1</v>
      </c>
      <c r="G25102" s="1">
        <v>17.010000000000002</v>
      </c>
      <c r="H25102" s="1">
        <v>17.010000000000002</v>
      </c>
    </row>
    <row r="25103" spans="1:8" ht="15" thickBot="1" x14ac:dyDescent="0.4">
      <c r="A25103" s="1">
        <v>1120112</v>
      </c>
      <c r="B25103" s="1">
        <v>1354752</v>
      </c>
      <c r="C25103" s="6">
        <v>43221</v>
      </c>
      <c r="D25103" s="6">
        <v>43221</v>
      </c>
      <c r="E25103" s="1">
        <v>0</v>
      </c>
      <c r="F25103" s="1">
        <v>1</v>
      </c>
      <c r="G25103" s="1">
        <v>110.86</v>
      </c>
      <c r="H25103" s="1">
        <v>110.86</v>
      </c>
    </row>
    <row r="25104" spans="1:8" ht="15" thickBot="1" x14ac:dyDescent="0.4">
      <c r="A25104" s="1">
        <v>1120112</v>
      </c>
      <c r="B25104" s="1">
        <v>4510240</v>
      </c>
      <c r="C25104" s="6">
        <v>43221</v>
      </c>
      <c r="D25104" s="6">
        <v>43680</v>
      </c>
      <c r="E25104" s="1">
        <v>459</v>
      </c>
      <c r="F25104" s="1">
        <v>82</v>
      </c>
      <c r="G25104" s="1">
        <v>10091.450000000001</v>
      </c>
      <c r="H25104" s="1">
        <v>123.07</v>
      </c>
    </row>
    <row r="25105" spans="1:8" ht="15" thickBot="1" x14ac:dyDescent="0.4">
      <c r="A25105" s="1">
        <v>1120112</v>
      </c>
      <c r="B25105" s="1">
        <v>5930736</v>
      </c>
      <c r="C25105" s="6">
        <v>43282</v>
      </c>
      <c r="D25105" s="6">
        <v>43557</v>
      </c>
      <c r="E25105" s="1">
        <v>275</v>
      </c>
      <c r="F25105" s="1">
        <v>32</v>
      </c>
      <c r="G25105" s="1">
        <v>12567.23</v>
      </c>
      <c r="H25105" s="1">
        <v>392.73</v>
      </c>
    </row>
    <row r="25106" spans="1:8" ht="15" thickBot="1" x14ac:dyDescent="0.4">
      <c r="A25106" s="1">
        <v>1120112</v>
      </c>
      <c r="B25106" s="1">
        <v>5185040</v>
      </c>
      <c r="C25106" s="6">
        <v>43276</v>
      </c>
      <c r="D25106" s="6">
        <v>43680</v>
      </c>
      <c r="E25106" s="1">
        <v>404</v>
      </c>
      <c r="F25106" s="1">
        <v>93</v>
      </c>
      <c r="G25106" s="1">
        <v>8948.25</v>
      </c>
      <c r="H25106" s="1">
        <v>96.22</v>
      </c>
    </row>
    <row r="25107" spans="1:8" ht="15" thickBot="1" x14ac:dyDescent="0.4">
      <c r="A25107" s="1">
        <v>1120112</v>
      </c>
      <c r="B25107" s="1">
        <v>7814912</v>
      </c>
      <c r="C25107" s="6">
        <v>43345</v>
      </c>
      <c r="D25107" s="6">
        <v>43680</v>
      </c>
      <c r="E25107" s="1">
        <v>335</v>
      </c>
      <c r="F25107" s="1">
        <v>80</v>
      </c>
      <c r="G25107" s="1">
        <v>17411.849999999999</v>
      </c>
      <c r="H25107" s="1">
        <v>217.65</v>
      </c>
    </row>
    <row r="25108" spans="1:8" ht="15" thickBot="1" x14ac:dyDescent="0.4">
      <c r="A25108" s="1">
        <v>1120112</v>
      </c>
      <c r="B25108" s="1">
        <v>7225008</v>
      </c>
      <c r="C25108" s="6">
        <v>43368</v>
      </c>
      <c r="D25108" s="6">
        <v>43370</v>
      </c>
      <c r="E25108" s="1">
        <v>2</v>
      </c>
      <c r="F25108" s="1">
        <v>3</v>
      </c>
      <c r="G25108" s="1">
        <v>281.19</v>
      </c>
      <c r="H25108" s="1">
        <v>93.73</v>
      </c>
    </row>
    <row r="25109" spans="1:8" ht="15" thickBot="1" x14ac:dyDescent="0.4">
      <c r="A25109" s="1">
        <v>1120224</v>
      </c>
      <c r="B25109" s="1">
        <v>9948176</v>
      </c>
      <c r="C25109" s="6">
        <v>43399</v>
      </c>
      <c r="D25109" s="6">
        <v>43402</v>
      </c>
      <c r="E25109" s="1">
        <v>3</v>
      </c>
      <c r="F25109" s="1">
        <v>4</v>
      </c>
      <c r="G25109" s="1">
        <v>935.4</v>
      </c>
      <c r="H25109" s="1">
        <v>233.85</v>
      </c>
    </row>
    <row r="25110" spans="1:8" ht="15" thickBot="1" x14ac:dyDescent="0.4">
      <c r="A25110" s="1">
        <v>1120224</v>
      </c>
      <c r="B25110" s="1">
        <v>9449104</v>
      </c>
      <c r="C25110" s="6">
        <v>43403</v>
      </c>
      <c r="D25110" s="6">
        <v>43680</v>
      </c>
      <c r="E25110" s="1">
        <v>277</v>
      </c>
      <c r="F25110" s="1">
        <v>52</v>
      </c>
      <c r="G25110" s="1">
        <v>11262.74</v>
      </c>
      <c r="H25110" s="1">
        <v>216.59</v>
      </c>
    </row>
    <row r="25111" spans="1:8" ht="15" thickBot="1" x14ac:dyDescent="0.4">
      <c r="A25111" s="1">
        <v>1120112</v>
      </c>
      <c r="B25111" s="1">
        <v>7739536</v>
      </c>
      <c r="C25111" s="6">
        <v>43406</v>
      </c>
      <c r="D25111" s="6">
        <v>43680</v>
      </c>
      <c r="E25111" s="1">
        <v>274</v>
      </c>
      <c r="F25111" s="1">
        <v>66</v>
      </c>
      <c r="G25111" s="1">
        <v>15901.92</v>
      </c>
      <c r="H25111" s="1">
        <v>240.94</v>
      </c>
    </row>
    <row r="25112" spans="1:8" ht="15" thickBot="1" x14ac:dyDescent="0.4">
      <c r="A25112" s="1">
        <v>1120224</v>
      </c>
      <c r="B25112" s="1">
        <v>11518080</v>
      </c>
      <c r="C25112" s="6">
        <v>43417</v>
      </c>
      <c r="D25112" s="6">
        <v>43680</v>
      </c>
      <c r="E25112" s="1">
        <v>263</v>
      </c>
      <c r="F25112" s="1">
        <v>91</v>
      </c>
      <c r="G25112" s="1">
        <v>8939.5499999999993</v>
      </c>
      <c r="H25112" s="1">
        <v>98.24</v>
      </c>
    </row>
    <row r="25113" spans="1:8" ht="15" thickBot="1" x14ac:dyDescent="0.4">
      <c r="A25113" s="1">
        <v>1120224</v>
      </c>
      <c r="B25113" s="1">
        <v>12513200</v>
      </c>
      <c r="C25113" s="6">
        <v>43425</v>
      </c>
      <c r="D25113" s="6">
        <v>43488</v>
      </c>
      <c r="E25113" s="1">
        <v>63</v>
      </c>
      <c r="F25113" s="1">
        <v>29</v>
      </c>
      <c r="G25113" s="1">
        <v>1837.6</v>
      </c>
      <c r="H25113" s="1">
        <v>63.37</v>
      </c>
    </row>
    <row r="25114" spans="1:8" ht="15" thickBot="1" x14ac:dyDescent="0.4">
      <c r="A25114" s="1">
        <v>1120224</v>
      </c>
      <c r="B25114" s="1">
        <v>10176656</v>
      </c>
      <c r="C25114" s="6">
        <v>43426</v>
      </c>
      <c r="D25114" s="6">
        <v>43461</v>
      </c>
      <c r="E25114" s="1">
        <v>35</v>
      </c>
      <c r="F25114" s="1">
        <v>8</v>
      </c>
      <c r="G25114" s="1">
        <v>925.27</v>
      </c>
      <c r="H25114" s="1">
        <v>115.66</v>
      </c>
    </row>
    <row r="25115" spans="1:8" ht="15" thickBot="1" x14ac:dyDescent="0.4">
      <c r="A25115" s="1">
        <v>1120224</v>
      </c>
      <c r="B25115" s="1">
        <v>12406240</v>
      </c>
      <c r="C25115" s="6">
        <v>43430</v>
      </c>
      <c r="D25115" s="6">
        <v>43494</v>
      </c>
      <c r="E25115" s="1">
        <v>64</v>
      </c>
      <c r="F25115" s="1">
        <v>15</v>
      </c>
      <c r="G25115" s="1">
        <v>1355.47</v>
      </c>
      <c r="H25115" s="1">
        <v>90.37</v>
      </c>
    </row>
    <row r="25116" spans="1:8" ht="15" thickBot="1" x14ac:dyDescent="0.4">
      <c r="A25116" s="1">
        <v>1120224</v>
      </c>
      <c r="B25116" s="1">
        <v>13605088</v>
      </c>
      <c r="C25116" s="6">
        <v>43434</v>
      </c>
      <c r="D25116" s="6">
        <v>43680</v>
      </c>
      <c r="E25116" s="1">
        <v>246</v>
      </c>
      <c r="F25116" s="1">
        <v>73</v>
      </c>
      <c r="G25116" s="1">
        <v>8748.31</v>
      </c>
      <c r="H25116" s="1">
        <v>119.84</v>
      </c>
    </row>
    <row r="25117" spans="1:8" ht="15" thickBot="1" x14ac:dyDescent="0.4">
      <c r="A25117" s="1">
        <v>1120224</v>
      </c>
      <c r="B25117" s="1">
        <v>11256672</v>
      </c>
      <c r="C25117" s="6">
        <v>43425</v>
      </c>
      <c r="D25117" s="6">
        <v>43680</v>
      </c>
      <c r="E25117" s="1">
        <v>255</v>
      </c>
      <c r="F25117" s="1">
        <v>72</v>
      </c>
      <c r="G25117" s="1">
        <v>9956.81</v>
      </c>
      <c r="H25117" s="1">
        <v>138.29</v>
      </c>
    </row>
    <row r="25118" spans="1:8" ht="15" thickBot="1" x14ac:dyDescent="0.4">
      <c r="A25118" s="1">
        <v>1120112</v>
      </c>
      <c r="B25118" s="1">
        <v>1233568</v>
      </c>
      <c r="C25118" s="6">
        <v>43442</v>
      </c>
      <c r="D25118" s="6">
        <v>43586</v>
      </c>
      <c r="E25118" s="1">
        <v>144</v>
      </c>
      <c r="F25118" s="1">
        <v>49</v>
      </c>
      <c r="G25118" s="1">
        <v>5984.15</v>
      </c>
      <c r="H25118" s="1">
        <v>122.13</v>
      </c>
    </row>
    <row r="25119" spans="1:8" ht="15" thickBot="1" x14ac:dyDescent="0.4">
      <c r="A25119" s="1">
        <v>1120224</v>
      </c>
      <c r="B25119" s="1">
        <v>14071232</v>
      </c>
      <c r="C25119" s="6">
        <v>43438</v>
      </c>
      <c r="D25119" s="6">
        <v>43680</v>
      </c>
      <c r="E25119" s="1">
        <v>242</v>
      </c>
      <c r="F25119" s="1">
        <v>86</v>
      </c>
      <c r="G25119" s="1">
        <v>10499.11</v>
      </c>
      <c r="H25119" s="1">
        <v>122.08</v>
      </c>
    </row>
    <row r="25120" spans="1:8" ht="15" thickBot="1" x14ac:dyDescent="0.4">
      <c r="A25120" s="1">
        <v>1120112</v>
      </c>
      <c r="B25120" s="1">
        <v>13106352</v>
      </c>
      <c r="C25120" s="6">
        <v>43451</v>
      </c>
      <c r="D25120" s="6">
        <v>43553</v>
      </c>
      <c r="E25120" s="1">
        <v>102</v>
      </c>
      <c r="F25120" s="1">
        <v>33</v>
      </c>
      <c r="G25120" s="1">
        <v>4387</v>
      </c>
      <c r="H25120" s="1">
        <v>132.94</v>
      </c>
    </row>
    <row r="25121" spans="1:8" ht="15" thickBot="1" x14ac:dyDescent="0.4">
      <c r="A25121" s="1">
        <v>1120560</v>
      </c>
      <c r="B25121" s="1">
        <v>14929264</v>
      </c>
      <c r="C25121" s="6">
        <v>43464</v>
      </c>
      <c r="D25121" s="6">
        <v>43680</v>
      </c>
      <c r="E25121" s="1">
        <v>216</v>
      </c>
      <c r="F25121" s="1">
        <v>141</v>
      </c>
      <c r="G25121" s="1">
        <v>10181.6</v>
      </c>
      <c r="H25121" s="1">
        <v>72.209999999999994</v>
      </c>
    </row>
    <row r="25122" spans="1:8" ht="15" thickBot="1" x14ac:dyDescent="0.4">
      <c r="A25122" s="1">
        <v>1120112</v>
      </c>
      <c r="B25122" s="1">
        <v>18215680</v>
      </c>
      <c r="C25122" s="6">
        <v>43474</v>
      </c>
      <c r="D25122" s="6">
        <v>43521</v>
      </c>
      <c r="E25122" s="1">
        <v>47</v>
      </c>
      <c r="F25122" s="1">
        <v>9</v>
      </c>
      <c r="G25122" s="1">
        <v>859.22</v>
      </c>
      <c r="H25122" s="1">
        <v>95.47</v>
      </c>
    </row>
    <row r="25123" spans="1:8" ht="15" thickBot="1" x14ac:dyDescent="0.4">
      <c r="A25123" s="1">
        <v>1120560</v>
      </c>
      <c r="B25123" s="1">
        <v>17916304</v>
      </c>
      <c r="C25123" s="6">
        <v>43469</v>
      </c>
      <c r="D25123" s="6">
        <v>43680</v>
      </c>
      <c r="E25123" s="1">
        <v>211</v>
      </c>
      <c r="F25123" s="1">
        <v>115</v>
      </c>
      <c r="G25123" s="1">
        <v>8032.42</v>
      </c>
      <c r="H25123" s="1">
        <v>69.849999999999994</v>
      </c>
    </row>
    <row r="25124" spans="1:8" ht="15" thickBot="1" x14ac:dyDescent="0.4">
      <c r="A25124" s="1">
        <v>1120224</v>
      </c>
      <c r="B25124" s="1">
        <v>20013504</v>
      </c>
      <c r="C25124" s="6">
        <v>43499</v>
      </c>
      <c r="D25124" s="6">
        <v>43680</v>
      </c>
      <c r="E25124" s="1">
        <v>181</v>
      </c>
      <c r="F25124" s="1">
        <v>110</v>
      </c>
      <c r="G25124" s="1">
        <v>12476.38</v>
      </c>
      <c r="H25124" s="1">
        <v>113.42</v>
      </c>
    </row>
    <row r="25125" spans="1:8" ht="15" thickBot="1" x14ac:dyDescent="0.4">
      <c r="A25125" s="1">
        <v>1120336</v>
      </c>
      <c r="B25125" s="1">
        <v>19343072</v>
      </c>
      <c r="C25125" s="6">
        <v>43488</v>
      </c>
      <c r="D25125" s="6">
        <v>43507</v>
      </c>
      <c r="E25125" s="1">
        <v>19</v>
      </c>
      <c r="F25125" s="1">
        <v>6</v>
      </c>
      <c r="G25125" s="1">
        <v>645.83000000000004</v>
      </c>
      <c r="H25125" s="1">
        <v>107.64</v>
      </c>
    </row>
    <row r="25126" spans="1:8" ht="15" thickBot="1" x14ac:dyDescent="0.4">
      <c r="A25126" s="1">
        <v>1120224</v>
      </c>
      <c r="B25126" s="1">
        <v>19565168</v>
      </c>
      <c r="C25126" s="6">
        <v>43488</v>
      </c>
      <c r="D25126" s="6">
        <v>43680</v>
      </c>
      <c r="E25126" s="1">
        <v>192</v>
      </c>
      <c r="F25126" s="1">
        <v>63</v>
      </c>
      <c r="G25126" s="1">
        <v>10573.48</v>
      </c>
      <c r="H25126" s="1">
        <v>167.83</v>
      </c>
    </row>
    <row r="25127" spans="1:8" ht="15" thickBot="1" x14ac:dyDescent="0.4">
      <c r="A25127" s="1">
        <v>1120112</v>
      </c>
      <c r="B25127" s="1">
        <v>22634976</v>
      </c>
      <c r="C25127" s="6">
        <v>43513</v>
      </c>
      <c r="D25127" s="6">
        <v>43524</v>
      </c>
      <c r="E25127" s="1">
        <v>11</v>
      </c>
      <c r="F25127" s="1">
        <v>6</v>
      </c>
      <c r="G25127" s="1">
        <v>586.74</v>
      </c>
      <c r="H25127" s="1">
        <v>97.79</v>
      </c>
    </row>
    <row r="25128" spans="1:8" ht="15" thickBot="1" x14ac:dyDescent="0.4">
      <c r="A25128" s="1">
        <v>1120224</v>
      </c>
      <c r="B25128" s="1">
        <v>24795568</v>
      </c>
      <c r="C25128" s="6">
        <v>43521</v>
      </c>
      <c r="D25128" s="6">
        <v>43522</v>
      </c>
      <c r="E25128" s="1">
        <v>1</v>
      </c>
      <c r="F25128" s="1">
        <v>2</v>
      </c>
      <c r="G25128" s="1">
        <v>158.33000000000001</v>
      </c>
      <c r="H25128" s="1">
        <v>79.17</v>
      </c>
    </row>
    <row r="25129" spans="1:8" ht="15" thickBot="1" x14ac:dyDescent="0.4">
      <c r="A25129" s="1">
        <v>1120112</v>
      </c>
      <c r="B25129" s="1">
        <v>23354240</v>
      </c>
      <c r="C25129" s="6">
        <v>43528</v>
      </c>
      <c r="D25129" s="6">
        <v>43552</v>
      </c>
      <c r="E25129" s="1">
        <v>24</v>
      </c>
      <c r="F25129" s="1">
        <v>20</v>
      </c>
      <c r="G25129" s="1">
        <v>1407.01</v>
      </c>
      <c r="H25129" s="1">
        <v>70.349999999999994</v>
      </c>
    </row>
    <row r="25130" spans="1:8" ht="15" thickBot="1" x14ac:dyDescent="0.4">
      <c r="A25130" s="1">
        <v>1120112</v>
      </c>
      <c r="B25130" s="1">
        <v>15412656</v>
      </c>
      <c r="C25130" s="6">
        <v>43448</v>
      </c>
      <c r="D25130" s="6">
        <v>43477</v>
      </c>
      <c r="E25130" s="1">
        <v>29</v>
      </c>
      <c r="F25130" s="1">
        <v>6</v>
      </c>
      <c r="G25130" s="1">
        <v>409.5</v>
      </c>
      <c r="H25130" s="1">
        <v>68.25</v>
      </c>
    </row>
    <row r="25131" spans="1:8" ht="15" thickBot="1" x14ac:dyDescent="0.4">
      <c r="A25131" s="1">
        <v>1120112</v>
      </c>
      <c r="B25131" s="1">
        <v>25369344</v>
      </c>
      <c r="C25131" s="6">
        <v>43525</v>
      </c>
      <c r="D25131" s="6">
        <v>43593</v>
      </c>
      <c r="E25131" s="1">
        <v>68</v>
      </c>
      <c r="F25131" s="1">
        <v>23</v>
      </c>
      <c r="G25131" s="1">
        <v>1790.81</v>
      </c>
      <c r="H25131" s="1">
        <v>77.86</v>
      </c>
    </row>
    <row r="25132" spans="1:8" ht="15" thickBot="1" x14ac:dyDescent="0.4">
      <c r="A25132" s="1">
        <v>1120560</v>
      </c>
      <c r="B25132" s="1">
        <v>28126000</v>
      </c>
      <c r="C25132" s="6">
        <v>43538</v>
      </c>
      <c r="D25132" s="6">
        <v>43680</v>
      </c>
      <c r="E25132" s="1">
        <v>142</v>
      </c>
      <c r="F25132" s="1">
        <v>44</v>
      </c>
      <c r="G25132" s="1">
        <v>15772.4</v>
      </c>
      <c r="H25132" s="1">
        <v>358.46</v>
      </c>
    </row>
    <row r="25133" spans="1:8" ht="15" thickBot="1" x14ac:dyDescent="0.4">
      <c r="A25133" s="1">
        <v>1120112</v>
      </c>
      <c r="B25133" s="1">
        <v>28543088</v>
      </c>
      <c r="C25133" s="6">
        <v>43542</v>
      </c>
      <c r="D25133" s="6">
        <v>43589</v>
      </c>
      <c r="E25133" s="1">
        <v>47</v>
      </c>
      <c r="F25133" s="1">
        <v>27</v>
      </c>
      <c r="G25133" s="1">
        <v>4775.71</v>
      </c>
      <c r="H25133" s="1">
        <v>176.88</v>
      </c>
    </row>
    <row r="25134" spans="1:8" ht="15" thickBot="1" x14ac:dyDescent="0.4">
      <c r="A25134" s="1">
        <v>1120224</v>
      </c>
      <c r="B25134" s="1">
        <v>31144400</v>
      </c>
      <c r="C25134" s="6">
        <v>43554</v>
      </c>
      <c r="D25134" s="6">
        <v>43555</v>
      </c>
      <c r="E25134" s="1">
        <v>1</v>
      </c>
      <c r="F25134" s="1">
        <v>2</v>
      </c>
      <c r="G25134" s="1">
        <v>141.31</v>
      </c>
      <c r="H25134" s="1">
        <v>70.66</v>
      </c>
    </row>
    <row r="25135" spans="1:8" ht="15" thickBot="1" x14ac:dyDescent="0.4">
      <c r="A25135" s="1">
        <v>1120224</v>
      </c>
      <c r="B25135" s="1">
        <v>25878832</v>
      </c>
      <c r="C25135" s="6">
        <v>43527</v>
      </c>
      <c r="D25135" s="6">
        <v>43680</v>
      </c>
      <c r="E25135" s="1">
        <v>153</v>
      </c>
      <c r="F25135" s="1">
        <v>64</v>
      </c>
      <c r="G25135" s="1">
        <v>12312.31</v>
      </c>
      <c r="H25135" s="1">
        <v>192.38</v>
      </c>
    </row>
    <row r="25136" spans="1:8" ht="15" thickBot="1" x14ac:dyDescent="0.4">
      <c r="A25136" s="1">
        <v>1120336</v>
      </c>
      <c r="B25136" s="1">
        <v>32550000</v>
      </c>
      <c r="C25136" s="6">
        <v>43560</v>
      </c>
      <c r="D25136" s="6">
        <v>43680</v>
      </c>
      <c r="E25136" s="1">
        <v>120</v>
      </c>
      <c r="F25136" s="1">
        <v>24</v>
      </c>
      <c r="G25136" s="1">
        <v>9539.48</v>
      </c>
      <c r="H25136" s="1">
        <v>397.48</v>
      </c>
    </row>
    <row r="25137" spans="1:8" ht="15" thickBot="1" x14ac:dyDescent="0.4">
      <c r="A25137" s="1">
        <v>1120560</v>
      </c>
      <c r="B25137" s="1">
        <v>33100704</v>
      </c>
      <c r="C25137" s="6">
        <v>43562</v>
      </c>
      <c r="D25137" s="6">
        <v>43680</v>
      </c>
      <c r="E25137" s="1">
        <v>118</v>
      </c>
      <c r="F25137" s="1">
        <v>84</v>
      </c>
      <c r="G25137" s="1">
        <v>8879.35</v>
      </c>
      <c r="H25137" s="1">
        <v>105.71</v>
      </c>
    </row>
    <row r="25138" spans="1:8" ht="15" thickBot="1" x14ac:dyDescent="0.4">
      <c r="A25138" s="1">
        <v>1120560</v>
      </c>
      <c r="B25138" s="1">
        <v>33780320</v>
      </c>
      <c r="C25138" s="6">
        <v>43571</v>
      </c>
      <c r="D25138" s="6">
        <v>43680</v>
      </c>
      <c r="E25138" s="1">
        <v>109</v>
      </c>
      <c r="F25138" s="1">
        <v>67</v>
      </c>
      <c r="G25138" s="1">
        <v>12451.39</v>
      </c>
      <c r="H25138" s="1">
        <v>185.84</v>
      </c>
    </row>
    <row r="25139" spans="1:8" ht="15" thickBot="1" x14ac:dyDescent="0.4">
      <c r="A25139" s="1">
        <v>1120784</v>
      </c>
      <c r="B25139" s="1">
        <v>35036736</v>
      </c>
      <c r="C25139" s="6">
        <v>43575</v>
      </c>
      <c r="D25139" s="6">
        <v>43589</v>
      </c>
      <c r="E25139" s="1">
        <v>14</v>
      </c>
      <c r="F25139" s="1">
        <v>5</v>
      </c>
      <c r="G25139" s="1">
        <v>1502.75</v>
      </c>
      <c r="H25139" s="1">
        <v>300.55</v>
      </c>
    </row>
    <row r="25140" spans="1:8" ht="15" thickBot="1" x14ac:dyDescent="0.4">
      <c r="A25140" s="1">
        <v>1120560</v>
      </c>
      <c r="B25140" s="1">
        <v>35002576</v>
      </c>
      <c r="C25140" s="6">
        <v>43570</v>
      </c>
      <c r="D25140" s="6">
        <v>43680</v>
      </c>
      <c r="E25140" s="1">
        <v>110</v>
      </c>
      <c r="F25140" s="1">
        <v>93</v>
      </c>
      <c r="G25140" s="1">
        <v>11622.29</v>
      </c>
      <c r="H25140" s="1">
        <v>124.97</v>
      </c>
    </row>
    <row r="25141" spans="1:8" ht="15" thickBot="1" x14ac:dyDescent="0.4">
      <c r="A25141" s="1">
        <v>1120560</v>
      </c>
      <c r="B25141" s="1">
        <v>34255760</v>
      </c>
      <c r="C25141" s="6">
        <v>43568</v>
      </c>
      <c r="D25141" s="6">
        <v>43680</v>
      </c>
      <c r="E25141" s="1">
        <v>112</v>
      </c>
      <c r="F25141" s="1">
        <v>77</v>
      </c>
      <c r="G25141" s="1">
        <v>5135.79</v>
      </c>
      <c r="H25141" s="1">
        <v>66.7</v>
      </c>
    </row>
    <row r="25142" spans="1:8" ht="15" thickBot="1" x14ac:dyDescent="0.4">
      <c r="A25142" s="1">
        <v>1120112</v>
      </c>
      <c r="B25142" s="1">
        <v>35415296</v>
      </c>
      <c r="C25142" s="6">
        <v>43580</v>
      </c>
      <c r="D25142" s="6">
        <v>43589</v>
      </c>
      <c r="E25142" s="1">
        <v>9</v>
      </c>
      <c r="F25142" s="1">
        <v>5</v>
      </c>
      <c r="G25142" s="1">
        <v>973.82</v>
      </c>
      <c r="H25142" s="1">
        <v>194.76</v>
      </c>
    </row>
    <row r="25143" spans="1:8" ht="15" thickBot="1" x14ac:dyDescent="0.4">
      <c r="A25143" s="1">
        <v>1120560</v>
      </c>
      <c r="B25143" s="1">
        <v>37386272</v>
      </c>
      <c r="C25143" s="6">
        <v>43583</v>
      </c>
      <c r="D25143" s="6">
        <v>43638</v>
      </c>
      <c r="E25143" s="1">
        <v>55</v>
      </c>
      <c r="F25143" s="1">
        <v>29</v>
      </c>
      <c r="G25143" s="1">
        <v>5699.27</v>
      </c>
      <c r="H25143" s="1">
        <v>196.53</v>
      </c>
    </row>
    <row r="25144" spans="1:8" ht="15" thickBot="1" x14ac:dyDescent="0.4">
      <c r="A25144" s="1">
        <v>1120112</v>
      </c>
      <c r="B25144" s="1">
        <v>38477152</v>
      </c>
      <c r="C25144" s="6">
        <v>43588</v>
      </c>
      <c r="D25144" s="6">
        <v>43622</v>
      </c>
      <c r="E25144" s="1">
        <v>34</v>
      </c>
      <c r="F25144" s="1">
        <v>28</v>
      </c>
      <c r="G25144" s="1">
        <v>4046.08</v>
      </c>
      <c r="H25144" s="1">
        <v>144.5</v>
      </c>
    </row>
    <row r="25145" spans="1:8" ht="15" thickBot="1" x14ac:dyDescent="0.4">
      <c r="A25145" s="1">
        <v>1120560</v>
      </c>
      <c r="B25145" s="1">
        <v>4940096</v>
      </c>
      <c r="C25145" s="6">
        <v>43593</v>
      </c>
      <c r="D25145" s="6">
        <v>43680</v>
      </c>
      <c r="E25145" s="1">
        <v>87</v>
      </c>
      <c r="F25145" s="1">
        <v>56</v>
      </c>
      <c r="G25145" s="1">
        <v>10016.790000000001</v>
      </c>
      <c r="H25145" s="1">
        <v>178.87</v>
      </c>
    </row>
    <row r="25146" spans="1:8" ht="15" thickBot="1" x14ac:dyDescent="0.4">
      <c r="A25146" s="1">
        <v>1120224</v>
      </c>
      <c r="B25146" s="1">
        <v>41480992</v>
      </c>
      <c r="C25146" s="6">
        <v>43603</v>
      </c>
      <c r="D25146" s="6">
        <v>43644</v>
      </c>
      <c r="E25146" s="1">
        <v>41</v>
      </c>
      <c r="F25146" s="1">
        <v>33</v>
      </c>
      <c r="G25146" s="1">
        <v>5662.19</v>
      </c>
      <c r="H25146" s="1">
        <v>171.58</v>
      </c>
    </row>
    <row r="25147" spans="1:8" ht="15" thickBot="1" x14ac:dyDescent="0.4">
      <c r="A25147" s="1">
        <v>1120112</v>
      </c>
      <c r="B25147" s="1">
        <v>4081840</v>
      </c>
      <c r="C25147" s="6">
        <v>43221</v>
      </c>
      <c r="D25147" s="6">
        <v>43680</v>
      </c>
      <c r="E25147" s="1">
        <v>459</v>
      </c>
      <c r="F25147" s="1">
        <v>227</v>
      </c>
      <c r="G25147" s="1">
        <v>26525.94</v>
      </c>
      <c r="H25147" s="1">
        <v>116.85</v>
      </c>
    </row>
    <row r="25148" spans="1:8" ht="15" thickBot="1" x14ac:dyDescent="0.4">
      <c r="A25148" s="1">
        <v>1120112</v>
      </c>
      <c r="B25148" s="1">
        <v>3457664</v>
      </c>
      <c r="C25148" s="6">
        <v>43221</v>
      </c>
      <c r="D25148" s="6">
        <v>43399</v>
      </c>
      <c r="E25148" s="1">
        <v>178</v>
      </c>
      <c r="F25148" s="1">
        <v>71</v>
      </c>
      <c r="G25148" s="1">
        <v>6469.79</v>
      </c>
      <c r="H25148" s="1">
        <v>91.12</v>
      </c>
    </row>
    <row r="25149" spans="1:8" ht="15" thickBot="1" x14ac:dyDescent="0.4">
      <c r="A25149" s="1">
        <v>1120112</v>
      </c>
      <c r="B25149" s="1">
        <v>3610880</v>
      </c>
      <c r="C25149" s="6">
        <v>43221</v>
      </c>
      <c r="D25149" s="6">
        <v>43508</v>
      </c>
      <c r="E25149" s="1">
        <v>287</v>
      </c>
      <c r="F25149" s="1">
        <v>93</v>
      </c>
      <c r="G25149" s="1">
        <v>7786.34</v>
      </c>
      <c r="H25149" s="1">
        <v>83.72</v>
      </c>
    </row>
    <row r="25150" spans="1:8" ht="15" thickBot="1" x14ac:dyDescent="0.4">
      <c r="A25150" s="1">
        <v>1120112</v>
      </c>
      <c r="B25150" s="1">
        <v>2892400</v>
      </c>
      <c r="C25150" s="6">
        <v>43221</v>
      </c>
      <c r="D25150" s="6">
        <v>43680</v>
      </c>
      <c r="E25150" s="1">
        <v>459</v>
      </c>
      <c r="F25150" s="1">
        <v>230</v>
      </c>
      <c r="G25150" s="1">
        <v>22985.08</v>
      </c>
      <c r="H25150" s="1">
        <v>99.94</v>
      </c>
    </row>
    <row r="25151" spans="1:8" ht="15" thickBot="1" x14ac:dyDescent="0.4">
      <c r="A25151" s="1">
        <v>1120112</v>
      </c>
      <c r="B25151" s="1">
        <v>4775344</v>
      </c>
      <c r="C25151" s="6">
        <v>43223</v>
      </c>
      <c r="D25151" s="6">
        <v>43680</v>
      </c>
      <c r="E25151" s="1">
        <v>457</v>
      </c>
      <c r="F25151" s="1">
        <v>95</v>
      </c>
      <c r="G25151" s="1">
        <v>13631.84</v>
      </c>
      <c r="H25151" s="1">
        <v>143.49</v>
      </c>
    </row>
    <row r="25152" spans="1:8" ht="15" thickBot="1" x14ac:dyDescent="0.4">
      <c r="A25152" s="1">
        <v>1120112</v>
      </c>
      <c r="B25152" s="1">
        <v>5036416</v>
      </c>
      <c r="C25152" s="6">
        <v>43231</v>
      </c>
      <c r="D25152" s="6">
        <v>43592</v>
      </c>
      <c r="E25152" s="1">
        <v>361</v>
      </c>
      <c r="F25152" s="1">
        <v>93</v>
      </c>
      <c r="G25152" s="1">
        <v>10566.04</v>
      </c>
      <c r="H25152" s="1">
        <v>113.61</v>
      </c>
    </row>
    <row r="25153" spans="1:8" ht="15" thickBot="1" x14ac:dyDescent="0.4">
      <c r="A25153" s="1">
        <v>1120112</v>
      </c>
      <c r="B25153" s="1">
        <v>3247776</v>
      </c>
      <c r="C25153" s="6">
        <v>43221</v>
      </c>
      <c r="D25153" s="6">
        <v>43680</v>
      </c>
      <c r="E25153" s="1">
        <v>459</v>
      </c>
      <c r="F25153" s="1">
        <v>221</v>
      </c>
      <c r="G25153" s="1">
        <v>21423.99</v>
      </c>
      <c r="H25153" s="1">
        <v>96.94</v>
      </c>
    </row>
    <row r="25154" spans="1:8" ht="15" thickBot="1" x14ac:dyDescent="0.4">
      <c r="A25154" s="1">
        <v>1120112</v>
      </c>
      <c r="B25154" s="1">
        <v>1483104</v>
      </c>
      <c r="C25154" s="6">
        <v>43244</v>
      </c>
      <c r="D25154" s="6">
        <v>43680</v>
      </c>
      <c r="E25154" s="1">
        <v>436</v>
      </c>
      <c r="F25154" s="1">
        <v>130</v>
      </c>
      <c r="G25154" s="1">
        <v>17356.91</v>
      </c>
      <c r="H25154" s="1">
        <v>133.51</v>
      </c>
    </row>
    <row r="25155" spans="1:8" ht="15" thickBot="1" x14ac:dyDescent="0.4">
      <c r="A25155" s="1">
        <v>1120112</v>
      </c>
      <c r="B25155" s="1">
        <v>5632032</v>
      </c>
      <c r="C25155" s="6">
        <v>43270</v>
      </c>
      <c r="D25155" s="6">
        <v>43552</v>
      </c>
      <c r="E25155" s="1">
        <v>282</v>
      </c>
      <c r="F25155" s="1">
        <v>138</v>
      </c>
      <c r="G25155" s="1">
        <v>10289.19</v>
      </c>
      <c r="H25155" s="1">
        <v>74.56</v>
      </c>
    </row>
    <row r="25156" spans="1:8" ht="15" thickBot="1" x14ac:dyDescent="0.4">
      <c r="A25156" s="1">
        <v>1120112</v>
      </c>
      <c r="B25156" s="1">
        <v>5750976</v>
      </c>
      <c r="C25156" s="6">
        <v>43277</v>
      </c>
      <c r="D25156" s="6">
        <v>43680</v>
      </c>
      <c r="E25156" s="1">
        <v>403</v>
      </c>
      <c r="F25156" s="1">
        <v>138</v>
      </c>
      <c r="G25156" s="1">
        <v>17928.439999999999</v>
      </c>
      <c r="H25156" s="1">
        <v>129.91999999999999</v>
      </c>
    </row>
    <row r="25157" spans="1:8" ht="15" thickBot="1" x14ac:dyDescent="0.4">
      <c r="A25157" s="1">
        <v>1120112</v>
      </c>
      <c r="B25157" s="1">
        <v>5743472</v>
      </c>
      <c r="C25157" s="6">
        <v>43274</v>
      </c>
      <c r="D25157" s="6">
        <v>43680</v>
      </c>
      <c r="E25157" s="1">
        <v>406</v>
      </c>
      <c r="F25157" s="1">
        <v>99</v>
      </c>
      <c r="G25157" s="1">
        <v>14753.76</v>
      </c>
      <c r="H25157" s="1">
        <v>149.03</v>
      </c>
    </row>
    <row r="25158" spans="1:8" ht="15" thickBot="1" x14ac:dyDescent="0.4">
      <c r="A25158" s="1">
        <v>1120112</v>
      </c>
      <c r="B25158" s="1">
        <v>6355776</v>
      </c>
      <c r="C25158" s="6">
        <v>43298</v>
      </c>
      <c r="D25158" s="6">
        <v>43354</v>
      </c>
      <c r="E25158" s="1">
        <v>56</v>
      </c>
      <c r="F25158" s="1">
        <v>26</v>
      </c>
      <c r="G25158" s="1">
        <v>2465.9699999999998</v>
      </c>
      <c r="H25158" s="1">
        <v>94.84</v>
      </c>
    </row>
    <row r="25159" spans="1:8" ht="15" thickBot="1" x14ac:dyDescent="0.4">
      <c r="A25159" s="1">
        <v>1120112</v>
      </c>
      <c r="B25159" s="1">
        <v>6522208</v>
      </c>
      <c r="C25159" s="6">
        <v>43303</v>
      </c>
      <c r="D25159" s="6">
        <v>43318</v>
      </c>
      <c r="E25159" s="1">
        <v>15</v>
      </c>
      <c r="F25159" s="1">
        <v>5</v>
      </c>
      <c r="G25159" s="1">
        <v>752.73</v>
      </c>
      <c r="H25159" s="1">
        <v>150.55000000000001</v>
      </c>
    </row>
    <row r="25160" spans="1:8" ht="15" thickBot="1" x14ac:dyDescent="0.4">
      <c r="A25160" s="1">
        <v>1120112</v>
      </c>
      <c r="B25160" s="1">
        <v>6560288</v>
      </c>
      <c r="C25160" s="6">
        <v>43304</v>
      </c>
      <c r="D25160" s="6">
        <v>43680</v>
      </c>
      <c r="E25160" s="1">
        <v>376</v>
      </c>
      <c r="F25160" s="1">
        <v>100</v>
      </c>
      <c r="G25160" s="1">
        <v>13815.38</v>
      </c>
      <c r="H25160" s="1">
        <v>138.15</v>
      </c>
    </row>
    <row r="25161" spans="1:8" ht="15" thickBot="1" x14ac:dyDescent="0.4">
      <c r="A25161" s="1">
        <v>1120112</v>
      </c>
      <c r="B25161" s="1">
        <v>5586000</v>
      </c>
      <c r="C25161" s="6">
        <v>43309</v>
      </c>
      <c r="D25161" s="6">
        <v>43327</v>
      </c>
      <c r="E25161" s="1">
        <v>18</v>
      </c>
      <c r="F25161" s="1">
        <v>16</v>
      </c>
      <c r="G25161" s="1">
        <v>1818.26</v>
      </c>
      <c r="H25161" s="1">
        <v>113.64</v>
      </c>
    </row>
    <row r="25162" spans="1:8" ht="15" thickBot="1" x14ac:dyDescent="0.4">
      <c r="A25162" s="1">
        <v>1120112</v>
      </c>
      <c r="B25162" s="1">
        <v>7001792</v>
      </c>
      <c r="C25162" s="6">
        <v>43317</v>
      </c>
      <c r="D25162" s="6">
        <v>43680</v>
      </c>
      <c r="E25162" s="1">
        <v>363</v>
      </c>
      <c r="F25162" s="1">
        <v>160</v>
      </c>
      <c r="G25162" s="1">
        <v>18216.11</v>
      </c>
      <c r="H25162" s="1">
        <v>113.85</v>
      </c>
    </row>
    <row r="25163" spans="1:8" ht="15" thickBot="1" x14ac:dyDescent="0.4">
      <c r="A25163" s="1">
        <v>1120112</v>
      </c>
      <c r="B25163" s="1">
        <v>7839104</v>
      </c>
      <c r="C25163" s="6">
        <v>43345</v>
      </c>
      <c r="D25163" s="6">
        <v>43680</v>
      </c>
      <c r="E25163" s="1">
        <v>335</v>
      </c>
      <c r="F25163" s="1">
        <v>80</v>
      </c>
      <c r="G25163" s="1">
        <v>38958.69</v>
      </c>
      <c r="H25163" s="1">
        <v>486.98</v>
      </c>
    </row>
    <row r="25164" spans="1:8" ht="15" thickBot="1" x14ac:dyDescent="0.4">
      <c r="A25164" s="1">
        <v>1120336</v>
      </c>
      <c r="B25164" s="1">
        <v>38825920</v>
      </c>
      <c r="C25164" s="6">
        <v>43590</v>
      </c>
      <c r="D25164" s="6">
        <v>43592</v>
      </c>
      <c r="E25164" s="1">
        <v>2</v>
      </c>
      <c r="F25164" s="1">
        <v>3</v>
      </c>
      <c r="G25164" s="1">
        <v>406.83</v>
      </c>
      <c r="H25164" s="1">
        <v>135.61000000000001</v>
      </c>
    </row>
    <row r="25165" spans="1:8" ht="15" thickBot="1" x14ac:dyDescent="0.4">
      <c r="A25165" s="1">
        <v>1120336</v>
      </c>
      <c r="B25165" s="1">
        <v>43792784</v>
      </c>
      <c r="C25165" s="6">
        <v>43630</v>
      </c>
      <c r="D25165" s="6">
        <v>43680</v>
      </c>
      <c r="E25165" s="1">
        <v>50</v>
      </c>
      <c r="F25165" s="1">
        <v>42</v>
      </c>
      <c r="G25165" s="1">
        <v>10132.02</v>
      </c>
      <c r="H25165" s="1">
        <v>241.24</v>
      </c>
    </row>
    <row r="25166" spans="1:8" ht="15" thickBot="1" x14ac:dyDescent="0.4">
      <c r="A25166" s="1">
        <v>1120672</v>
      </c>
      <c r="B25166" s="1">
        <v>29597680</v>
      </c>
      <c r="C25166" s="6">
        <v>43547</v>
      </c>
      <c r="D25166" s="6">
        <v>43547</v>
      </c>
      <c r="E25166" s="1">
        <v>0</v>
      </c>
      <c r="F25166" s="1">
        <v>1</v>
      </c>
      <c r="G25166" s="1">
        <v>81.52</v>
      </c>
      <c r="H25166" s="1">
        <v>81.52</v>
      </c>
    </row>
    <row r="25167" spans="1:8" ht="15" thickBot="1" x14ac:dyDescent="0.4">
      <c r="A25167" s="1">
        <v>1120224</v>
      </c>
      <c r="B25167" s="1">
        <v>29033536</v>
      </c>
      <c r="C25167" s="6">
        <v>43547</v>
      </c>
      <c r="D25167" s="6">
        <v>43680</v>
      </c>
      <c r="E25167" s="1">
        <v>133</v>
      </c>
      <c r="F25167" s="1">
        <v>103</v>
      </c>
      <c r="G25167" s="1">
        <v>13310.1</v>
      </c>
      <c r="H25167" s="1">
        <v>129.22</v>
      </c>
    </row>
    <row r="25168" spans="1:8" ht="15" thickBot="1" x14ac:dyDescent="0.4">
      <c r="A25168" s="1">
        <v>1120112</v>
      </c>
      <c r="B25168" s="1">
        <v>30312576</v>
      </c>
      <c r="C25168" s="6">
        <v>43566</v>
      </c>
      <c r="D25168" s="6">
        <v>43680</v>
      </c>
      <c r="E25168" s="1">
        <v>114</v>
      </c>
      <c r="F25168" s="1">
        <v>22</v>
      </c>
      <c r="G25168" s="1">
        <v>20193.68</v>
      </c>
      <c r="H25168" s="1">
        <v>917.89</v>
      </c>
    </row>
    <row r="25169" spans="1:8" ht="15" thickBot="1" x14ac:dyDescent="0.4">
      <c r="A25169" s="1">
        <v>1120224</v>
      </c>
      <c r="B25169" s="1">
        <v>29984192</v>
      </c>
      <c r="C25169" s="6">
        <v>43549</v>
      </c>
      <c r="D25169" s="6">
        <v>43552</v>
      </c>
      <c r="E25169" s="1">
        <v>3</v>
      </c>
      <c r="F25169" s="1">
        <v>3</v>
      </c>
      <c r="G25169" s="1">
        <v>249.01</v>
      </c>
      <c r="H25169" s="1">
        <v>83</v>
      </c>
    </row>
    <row r="25170" spans="1:8" ht="15" thickBot="1" x14ac:dyDescent="0.4">
      <c r="A25170" s="1">
        <v>1120112</v>
      </c>
      <c r="B25170" s="1">
        <v>29342320</v>
      </c>
      <c r="C25170" s="6">
        <v>43553</v>
      </c>
      <c r="D25170" s="6">
        <v>43556</v>
      </c>
      <c r="E25170" s="1">
        <v>3</v>
      </c>
      <c r="F25170" s="1">
        <v>3</v>
      </c>
      <c r="G25170" s="1">
        <v>137.76</v>
      </c>
      <c r="H25170" s="1">
        <v>45.92</v>
      </c>
    </row>
    <row r="25171" spans="1:8" ht="15" thickBot="1" x14ac:dyDescent="0.4">
      <c r="A25171" s="1">
        <v>1120784</v>
      </c>
      <c r="B25171" s="1">
        <v>38902416</v>
      </c>
      <c r="C25171" s="6">
        <v>43590</v>
      </c>
      <c r="D25171" s="6">
        <v>43680</v>
      </c>
      <c r="E25171" s="1">
        <v>90</v>
      </c>
      <c r="F25171" s="1">
        <v>16</v>
      </c>
      <c r="G25171" s="1">
        <v>21889</v>
      </c>
      <c r="H25171" s="1">
        <v>1368.06</v>
      </c>
    </row>
    <row r="25172" spans="1:8" ht="15" thickBot="1" x14ac:dyDescent="0.4">
      <c r="A25172" s="1">
        <v>1120560</v>
      </c>
      <c r="B25172" s="1">
        <v>40125008</v>
      </c>
      <c r="C25172" s="6">
        <v>43596</v>
      </c>
      <c r="D25172" s="6">
        <v>43680</v>
      </c>
      <c r="E25172" s="1">
        <v>84</v>
      </c>
      <c r="F25172" s="1">
        <v>67</v>
      </c>
      <c r="G25172" s="1">
        <v>12798.25</v>
      </c>
      <c r="H25172" s="1">
        <v>191.02</v>
      </c>
    </row>
    <row r="25173" spans="1:8" ht="15" thickBot="1" x14ac:dyDescent="0.4">
      <c r="A25173" s="1">
        <v>1120672</v>
      </c>
      <c r="B25173" s="1">
        <v>39329696</v>
      </c>
      <c r="C25173" s="6">
        <v>43592</v>
      </c>
      <c r="D25173" s="6">
        <v>43596</v>
      </c>
      <c r="E25173" s="1">
        <v>4</v>
      </c>
      <c r="F25173" s="1">
        <v>5</v>
      </c>
      <c r="G25173" s="1">
        <v>325.32</v>
      </c>
      <c r="H25173" s="1">
        <v>65.06</v>
      </c>
    </row>
    <row r="25174" spans="1:8" ht="15" thickBot="1" x14ac:dyDescent="0.4">
      <c r="A25174" s="1">
        <v>1120336</v>
      </c>
      <c r="B25174" s="1">
        <v>43376480</v>
      </c>
      <c r="C25174" s="6">
        <v>43615</v>
      </c>
      <c r="D25174" s="6">
        <v>43636</v>
      </c>
      <c r="E25174" s="1">
        <v>21</v>
      </c>
      <c r="F25174" s="1">
        <v>19</v>
      </c>
      <c r="G25174" s="1">
        <v>2776.42</v>
      </c>
      <c r="H25174" s="1">
        <v>146.13</v>
      </c>
    </row>
    <row r="25175" spans="1:8" ht="15" thickBot="1" x14ac:dyDescent="0.4">
      <c r="A25175" s="1">
        <v>1120336</v>
      </c>
      <c r="B25175" s="1">
        <v>44268896</v>
      </c>
      <c r="C25175" s="6">
        <v>43622</v>
      </c>
      <c r="D25175" s="6">
        <v>43622</v>
      </c>
      <c r="E25175" s="1">
        <v>0</v>
      </c>
      <c r="F25175" s="1">
        <v>1</v>
      </c>
      <c r="G25175" s="1">
        <v>365.57</v>
      </c>
      <c r="H25175" s="1">
        <v>365.57</v>
      </c>
    </row>
    <row r="25176" spans="1:8" ht="15" thickBot="1" x14ac:dyDescent="0.4">
      <c r="A25176" s="1">
        <v>1120112</v>
      </c>
      <c r="B25176" s="1">
        <v>3176432</v>
      </c>
      <c r="C25176" s="6">
        <v>43221</v>
      </c>
      <c r="D25176" s="6">
        <v>43221</v>
      </c>
      <c r="E25176" s="1">
        <v>0</v>
      </c>
      <c r="F25176" s="1">
        <v>1</v>
      </c>
      <c r="G25176" s="1">
        <v>81.52</v>
      </c>
      <c r="H25176" s="1">
        <v>81.52</v>
      </c>
    </row>
    <row r="25177" spans="1:8" ht="15" thickBot="1" x14ac:dyDescent="0.4">
      <c r="A25177" s="1">
        <v>1120112</v>
      </c>
      <c r="B25177" s="1">
        <v>9184000</v>
      </c>
      <c r="C25177" s="6">
        <v>43382</v>
      </c>
      <c r="D25177" s="6">
        <v>43383</v>
      </c>
      <c r="E25177" s="1">
        <v>1</v>
      </c>
      <c r="F25177" s="1">
        <v>2</v>
      </c>
      <c r="G25177" s="1">
        <v>138.85</v>
      </c>
      <c r="H25177" s="1">
        <v>69.42</v>
      </c>
    </row>
    <row r="25178" spans="1:8" ht="15" thickBot="1" x14ac:dyDescent="0.4">
      <c r="A25178" s="1">
        <v>1120224</v>
      </c>
      <c r="B25178" s="1">
        <v>13197968</v>
      </c>
      <c r="C25178" s="6">
        <v>43522</v>
      </c>
      <c r="D25178" s="6">
        <v>43523</v>
      </c>
      <c r="E25178" s="1">
        <v>1</v>
      </c>
      <c r="F25178" s="1">
        <v>2</v>
      </c>
      <c r="G25178" s="1">
        <v>419.62</v>
      </c>
      <c r="H25178" s="1">
        <v>209.81</v>
      </c>
    </row>
    <row r="25179" spans="1:8" ht="15" thickBot="1" x14ac:dyDescent="0.4">
      <c r="A25179" s="1">
        <v>1120112</v>
      </c>
      <c r="B25179" s="1">
        <v>35274848</v>
      </c>
      <c r="C25179" s="6">
        <v>43573</v>
      </c>
      <c r="D25179" s="6">
        <v>43573</v>
      </c>
      <c r="E25179" s="1">
        <v>0</v>
      </c>
      <c r="F25179" s="1">
        <v>1</v>
      </c>
      <c r="G25179" s="1">
        <v>122.1</v>
      </c>
      <c r="H25179" s="1">
        <v>122.1</v>
      </c>
    </row>
    <row r="25180" spans="1:8" ht="15" thickBot="1" x14ac:dyDescent="0.4">
      <c r="A25180" s="1">
        <v>1120112</v>
      </c>
      <c r="B25180" s="1">
        <v>41885648</v>
      </c>
      <c r="C25180" s="6">
        <v>43605</v>
      </c>
      <c r="D25180" s="6">
        <v>43607</v>
      </c>
      <c r="E25180" s="1">
        <v>2</v>
      </c>
      <c r="F25180" s="1">
        <v>3</v>
      </c>
      <c r="G25180" s="1">
        <v>699.04</v>
      </c>
      <c r="H25180" s="1">
        <v>233.01</v>
      </c>
    </row>
    <row r="25181" spans="1:8" ht="15" thickBot="1" x14ac:dyDescent="0.4">
      <c r="A25181" s="1">
        <v>1120112</v>
      </c>
      <c r="B25181" s="1">
        <v>43925280</v>
      </c>
      <c r="C25181" s="6">
        <v>43619</v>
      </c>
      <c r="D25181" s="6">
        <v>43623</v>
      </c>
      <c r="E25181" s="1">
        <v>4</v>
      </c>
      <c r="F25181" s="1">
        <v>4</v>
      </c>
      <c r="G25181" s="1">
        <v>2253.06</v>
      </c>
      <c r="H25181" s="1">
        <v>563.27</v>
      </c>
    </row>
    <row r="25182" spans="1:8" ht="15" thickBot="1" x14ac:dyDescent="0.4">
      <c r="A25182" s="1">
        <v>1120112</v>
      </c>
      <c r="B25182" s="1">
        <v>40131616</v>
      </c>
      <c r="C25182" s="6">
        <v>43596</v>
      </c>
      <c r="D25182" s="6">
        <v>43598</v>
      </c>
      <c r="E25182" s="1">
        <v>2</v>
      </c>
      <c r="F25182" s="1">
        <v>2</v>
      </c>
      <c r="G25182" s="1">
        <v>175.07</v>
      </c>
      <c r="H25182" s="1">
        <v>87.53</v>
      </c>
    </row>
    <row r="25183" spans="1:8" ht="15" thickBot="1" x14ac:dyDescent="0.4">
      <c r="A25183" s="1">
        <v>1120112</v>
      </c>
      <c r="B25183" s="1">
        <v>10066784</v>
      </c>
      <c r="C25183" s="6">
        <v>43397</v>
      </c>
      <c r="D25183" s="6">
        <v>43397</v>
      </c>
      <c r="E25183" s="1">
        <v>0</v>
      </c>
      <c r="F25183" s="1">
        <v>1</v>
      </c>
      <c r="G25183" s="1">
        <v>40.76</v>
      </c>
      <c r="H25183" s="1">
        <v>40.76</v>
      </c>
    </row>
    <row r="25184" spans="1:8" ht="15" thickBot="1" x14ac:dyDescent="0.4">
      <c r="A25184" s="1">
        <v>1120784</v>
      </c>
      <c r="B25184" s="1">
        <v>37222080</v>
      </c>
      <c r="C25184" s="6">
        <v>43586</v>
      </c>
      <c r="D25184" s="6">
        <v>43587</v>
      </c>
      <c r="E25184" s="1">
        <v>1</v>
      </c>
      <c r="F25184" s="1">
        <v>2</v>
      </c>
      <c r="G25184" s="1">
        <v>204.02</v>
      </c>
      <c r="H25184" s="1">
        <v>102.01</v>
      </c>
    </row>
    <row r="25185" spans="1:8" ht="15" thickBot="1" x14ac:dyDescent="0.4">
      <c r="A25185" s="1">
        <v>1120112</v>
      </c>
      <c r="B25185" s="1">
        <v>1613136</v>
      </c>
      <c r="C25185" s="6">
        <v>43221</v>
      </c>
      <c r="D25185" s="6">
        <v>43680</v>
      </c>
      <c r="E25185" s="1">
        <v>459</v>
      </c>
      <c r="F25185" s="1">
        <v>68</v>
      </c>
      <c r="G25185" s="1">
        <v>8006.86</v>
      </c>
      <c r="H25185" s="1">
        <v>117.75</v>
      </c>
    </row>
    <row r="25186" spans="1:8" ht="15" thickBot="1" x14ac:dyDescent="0.4">
      <c r="A25186" s="1">
        <v>1120112</v>
      </c>
      <c r="B25186" s="1">
        <v>1174992</v>
      </c>
      <c r="C25186" s="6">
        <v>43222</v>
      </c>
      <c r="D25186" s="6">
        <v>43222</v>
      </c>
      <c r="E25186" s="1">
        <v>0</v>
      </c>
      <c r="F25186" s="1">
        <v>1</v>
      </c>
      <c r="G25186" s="1">
        <v>40.76</v>
      </c>
      <c r="H25186" s="1">
        <v>40.76</v>
      </c>
    </row>
    <row r="25187" spans="1:8" ht="15" thickBot="1" x14ac:dyDescent="0.4">
      <c r="A25187" s="1">
        <v>1120112</v>
      </c>
      <c r="B25187" s="1">
        <v>4498704</v>
      </c>
      <c r="C25187" s="6">
        <v>43222</v>
      </c>
      <c r="D25187" s="6">
        <v>43222</v>
      </c>
      <c r="E25187" s="1">
        <v>0</v>
      </c>
      <c r="F25187" s="1">
        <v>1</v>
      </c>
      <c r="G25187" s="1">
        <v>101.52</v>
      </c>
      <c r="H25187" s="1">
        <v>101.52</v>
      </c>
    </row>
    <row r="25188" spans="1:8" ht="15" thickBot="1" x14ac:dyDescent="0.4">
      <c r="A25188" s="1">
        <v>1120112</v>
      </c>
      <c r="B25188" s="1">
        <v>4544736</v>
      </c>
      <c r="C25188" s="6">
        <v>43224</v>
      </c>
      <c r="D25188" s="6">
        <v>43605</v>
      </c>
      <c r="E25188" s="1">
        <v>381</v>
      </c>
      <c r="F25188" s="1">
        <v>132</v>
      </c>
      <c r="G25188" s="1">
        <v>12902.44</v>
      </c>
      <c r="H25188" s="1">
        <v>97.75</v>
      </c>
    </row>
    <row r="25189" spans="1:8" ht="15" thickBot="1" x14ac:dyDescent="0.4">
      <c r="A25189" s="1">
        <v>1120112</v>
      </c>
      <c r="B25189" s="1">
        <v>4722816</v>
      </c>
      <c r="C25189" s="6">
        <v>43225</v>
      </c>
      <c r="D25189" s="6">
        <v>43593</v>
      </c>
      <c r="E25189" s="1">
        <v>368</v>
      </c>
      <c r="F25189" s="1">
        <v>68</v>
      </c>
      <c r="G25189" s="1">
        <v>9536.09</v>
      </c>
      <c r="H25189" s="1">
        <v>140.24</v>
      </c>
    </row>
    <row r="25190" spans="1:8" ht="15" thickBot="1" x14ac:dyDescent="0.4">
      <c r="A25190" s="1">
        <v>1120112</v>
      </c>
      <c r="B25190" s="1">
        <v>5299392</v>
      </c>
      <c r="C25190" s="6">
        <v>43248</v>
      </c>
      <c r="D25190" s="6">
        <v>43680</v>
      </c>
      <c r="E25190" s="1">
        <v>432</v>
      </c>
      <c r="F25190" s="1">
        <v>119</v>
      </c>
      <c r="G25190" s="1">
        <v>9108.27</v>
      </c>
      <c r="H25190" s="1">
        <v>76.540000000000006</v>
      </c>
    </row>
    <row r="25191" spans="1:8" ht="15" thickBot="1" x14ac:dyDescent="0.4">
      <c r="A25191" s="1">
        <v>1120112</v>
      </c>
      <c r="B25191" s="1">
        <v>5164208</v>
      </c>
      <c r="C25191" s="6">
        <v>43238</v>
      </c>
      <c r="D25191" s="6">
        <v>43369</v>
      </c>
      <c r="E25191" s="1">
        <v>131</v>
      </c>
      <c r="F25191" s="1">
        <v>22</v>
      </c>
      <c r="G25191" s="1">
        <v>4073.3</v>
      </c>
      <c r="H25191" s="1">
        <v>185.15</v>
      </c>
    </row>
    <row r="25192" spans="1:8" ht="15" thickBot="1" x14ac:dyDescent="0.4">
      <c r="A25192" s="1">
        <v>1120112</v>
      </c>
      <c r="B25192" s="1">
        <v>5656672</v>
      </c>
      <c r="C25192" s="6">
        <v>43270</v>
      </c>
      <c r="D25192" s="6">
        <v>43680</v>
      </c>
      <c r="E25192" s="1">
        <v>410</v>
      </c>
      <c r="F25192" s="1">
        <v>83</v>
      </c>
      <c r="G25192" s="1">
        <v>8297.83</v>
      </c>
      <c r="H25192" s="1">
        <v>99.97</v>
      </c>
    </row>
    <row r="25193" spans="1:8" ht="15" thickBot="1" x14ac:dyDescent="0.4">
      <c r="A25193" s="1">
        <v>1120112</v>
      </c>
      <c r="B25193" s="1">
        <v>4608240</v>
      </c>
      <c r="C25193" s="6">
        <v>43289</v>
      </c>
      <c r="D25193" s="6">
        <v>43680</v>
      </c>
      <c r="E25193" s="1">
        <v>391</v>
      </c>
      <c r="F25193" s="1">
        <v>33</v>
      </c>
      <c r="G25193" s="1">
        <v>13235.44</v>
      </c>
      <c r="H25193" s="1">
        <v>401.07</v>
      </c>
    </row>
    <row r="25194" spans="1:8" ht="15" thickBot="1" x14ac:dyDescent="0.4">
      <c r="A25194" s="1">
        <v>1120112</v>
      </c>
      <c r="B25194" s="1">
        <v>6602624</v>
      </c>
      <c r="C25194" s="6">
        <v>43311</v>
      </c>
      <c r="D25194" s="6">
        <v>43658</v>
      </c>
      <c r="E25194" s="1">
        <v>347</v>
      </c>
      <c r="F25194" s="1">
        <v>81</v>
      </c>
      <c r="G25194" s="1">
        <v>9232.36</v>
      </c>
      <c r="H25194" s="1">
        <v>113.98</v>
      </c>
    </row>
    <row r="25195" spans="1:8" ht="15" thickBot="1" x14ac:dyDescent="0.4">
      <c r="A25195" s="1">
        <v>1120112</v>
      </c>
      <c r="B25195" s="1">
        <v>6270880</v>
      </c>
      <c r="C25195" s="6">
        <v>43294</v>
      </c>
      <c r="D25195" s="6">
        <v>43361</v>
      </c>
      <c r="E25195" s="1">
        <v>67</v>
      </c>
      <c r="F25195" s="1">
        <v>6</v>
      </c>
      <c r="G25195" s="1">
        <v>443.86</v>
      </c>
      <c r="H25195" s="1">
        <v>73.98</v>
      </c>
    </row>
    <row r="25196" spans="1:8" ht="15" thickBot="1" x14ac:dyDescent="0.4">
      <c r="A25196" s="1">
        <v>1120112</v>
      </c>
      <c r="B25196" s="1">
        <v>8183280</v>
      </c>
      <c r="C25196" s="6">
        <v>43384</v>
      </c>
      <c r="D25196" s="6">
        <v>43437</v>
      </c>
      <c r="E25196" s="1">
        <v>53</v>
      </c>
      <c r="F25196" s="1">
        <v>35</v>
      </c>
      <c r="G25196" s="1">
        <v>2445.7800000000002</v>
      </c>
      <c r="H25196" s="1">
        <v>69.88</v>
      </c>
    </row>
    <row r="25197" spans="1:8" ht="15" thickBot="1" x14ac:dyDescent="0.4">
      <c r="A25197" s="1">
        <v>1120224</v>
      </c>
      <c r="B25197" s="1">
        <v>9984352</v>
      </c>
      <c r="C25197" s="6">
        <v>43395</v>
      </c>
      <c r="D25197" s="6">
        <v>43680</v>
      </c>
      <c r="E25197" s="1">
        <v>285</v>
      </c>
      <c r="F25197" s="1">
        <v>74</v>
      </c>
      <c r="G25197" s="1">
        <v>10483.91</v>
      </c>
      <c r="H25197" s="1">
        <v>141.66999999999999</v>
      </c>
    </row>
    <row r="25198" spans="1:8" ht="15" thickBot="1" x14ac:dyDescent="0.4">
      <c r="A25198" s="1">
        <v>1120224</v>
      </c>
      <c r="B25198" s="1">
        <v>10381056</v>
      </c>
      <c r="C25198" s="6">
        <v>43400</v>
      </c>
      <c r="D25198" s="6">
        <v>43403</v>
      </c>
      <c r="E25198" s="1">
        <v>3</v>
      </c>
      <c r="F25198" s="1">
        <v>4</v>
      </c>
      <c r="G25198" s="1">
        <v>1010.18</v>
      </c>
      <c r="H25198" s="1">
        <v>252.54</v>
      </c>
    </row>
    <row r="25199" spans="1:8" ht="15" thickBot="1" x14ac:dyDescent="0.4">
      <c r="A25199" s="1">
        <v>1120112</v>
      </c>
      <c r="B25199" s="1">
        <v>8229648</v>
      </c>
      <c r="C25199" s="6">
        <v>43404</v>
      </c>
      <c r="D25199" s="6">
        <v>43680</v>
      </c>
      <c r="E25199" s="1">
        <v>276</v>
      </c>
      <c r="F25199" s="1">
        <v>64</v>
      </c>
      <c r="G25199" s="1">
        <v>11070.96</v>
      </c>
      <c r="H25199" s="1">
        <v>172.98</v>
      </c>
    </row>
    <row r="25200" spans="1:8" ht="15" thickBot="1" x14ac:dyDescent="0.4">
      <c r="A25200" s="1">
        <v>1120112</v>
      </c>
      <c r="B25200" s="1">
        <v>11531408</v>
      </c>
      <c r="C25200" s="6">
        <v>43417</v>
      </c>
      <c r="D25200" s="6">
        <v>43427</v>
      </c>
      <c r="E25200" s="1">
        <v>10</v>
      </c>
      <c r="F25200" s="1">
        <v>10</v>
      </c>
      <c r="G25200" s="1">
        <v>237.8</v>
      </c>
      <c r="H25200" s="1">
        <v>23.78</v>
      </c>
    </row>
    <row r="25201" spans="1:8" ht="15" thickBot="1" x14ac:dyDescent="0.4">
      <c r="A25201" s="1">
        <v>1120224</v>
      </c>
      <c r="B25201" s="1">
        <v>11780944</v>
      </c>
      <c r="C25201" s="6">
        <v>43426</v>
      </c>
      <c r="D25201" s="6">
        <v>43680</v>
      </c>
      <c r="E25201" s="1">
        <v>254</v>
      </c>
      <c r="F25201" s="1">
        <v>45</v>
      </c>
      <c r="G25201" s="1">
        <v>9559.6</v>
      </c>
      <c r="H25201" s="1">
        <v>212.44</v>
      </c>
    </row>
    <row r="25202" spans="1:8" ht="15" thickBot="1" x14ac:dyDescent="0.4">
      <c r="A25202" s="1">
        <v>1120112</v>
      </c>
      <c r="B25202" s="1">
        <v>8022000</v>
      </c>
      <c r="C25202" s="6">
        <v>43419</v>
      </c>
      <c r="D25202" s="6">
        <v>43497</v>
      </c>
      <c r="E25202" s="1">
        <v>78</v>
      </c>
      <c r="F25202" s="1">
        <v>34</v>
      </c>
      <c r="G25202" s="1">
        <v>1174.54</v>
      </c>
      <c r="H25202" s="1">
        <v>34.549999999999997</v>
      </c>
    </row>
    <row r="25203" spans="1:8" ht="15" thickBot="1" x14ac:dyDescent="0.4">
      <c r="A25203" s="1">
        <v>1120224</v>
      </c>
      <c r="B25203" s="1">
        <v>13672512</v>
      </c>
      <c r="C25203" s="6">
        <v>43434</v>
      </c>
      <c r="D25203" s="6">
        <v>43491</v>
      </c>
      <c r="E25203" s="1">
        <v>57</v>
      </c>
      <c r="F25203" s="1">
        <v>17</v>
      </c>
      <c r="G25203" s="1">
        <v>2770.46</v>
      </c>
      <c r="H25203" s="1">
        <v>162.97</v>
      </c>
    </row>
    <row r="25204" spans="1:8" ht="15" thickBot="1" x14ac:dyDescent="0.4">
      <c r="A25204" s="1">
        <v>1120224</v>
      </c>
      <c r="B25204" s="1">
        <v>13627152</v>
      </c>
      <c r="C25204" s="6">
        <v>43437</v>
      </c>
      <c r="D25204" s="6">
        <v>43680</v>
      </c>
      <c r="E25204" s="1">
        <v>243</v>
      </c>
      <c r="F25204" s="1">
        <v>86</v>
      </c>
      <c r="G25204" s="1">
        <v>11636</v>
      </c>
      <c r="H25204" s="1">
        <v>135.30000000000001</v>
      </c>
    </row>
    <row r="25205" spans="1:8" ht="15" thickBot="1" x14ac:dyDescent="0.4">
      <c r="A25205" s="1">
        <v>1120224</v>
      </c>
      <c r="B25205" s="1">
        <v>14834400</v>
      </c>
      <c r="C25205" s="6">
        <v>43442</v>
      </c>
      <c r="D25205" s="6">
        <v>43680</v>
      </c>
      <c r="E25205" s="1">
        <v>238</v>
      </c>
      <c r="F25205" s="1">
        <v>87</v>
      </c>
      <c r="G25205" s="1">
        <v>9818.2800000000007</v>
      </c>
      <c r="H25205" s="1">
        <v>112.85</v>
      </c>
    </row>
    <row r="25206" spans="1:8" ht="15" thickBot="1" x14ac:dyDescent="0.4">
      <c r="A25206" s="1">
        <v>1120224</v>
      </c>
      <c r="B25206" s="1">
        <v>13530944</v>
      </c>
      <c r="C25206" s="6">
        <v>43439</v>
      </c>
      <c r="D25206" s="6">
        <v>43680</v>
      </c>
      <c r="E25206" s="1">
        <v>241</v>
      </c>
      <c r="F25206" s="1">
        <v>56</v>
      </c>
      <c r="G25206" s="1">
        <v>13362.15</v>
      </c>
      <c r="H25206" s="1">
        <v>238.61</v>
      </c>
    </row>
    <row r="25207" spans="1:8" ht="15" thickBot="1" x14ac:dyDescent="0.4">
      <c r="A25207" s="1">
        <v>1120224</v>
      </c>
      <c r="B25207" s="1">
        <v>15317680</v>
      </c>
      <c r="C25207" s="6">
        <v>43449</v>
      </c>
      <c r="D25207" s="6">
        <v>43680</v>
      </c>
      <c r="E25207" s="1">
        <v>231</v>
      </c>
      <c r="F25207" s="1">
        <v>112</v>
      </c>
      <c r="G25207" s="1">
        <v>10408.5</v>
      </c>
      <c r="H25207" s="1">
        <v>92.93</v>
      </c>
    </row>
    <row r="25208" spans="1:8" ht="15" thickBot="1" x14ac:dyDescent="0.4">
      <c r="A25208" s="1">
        <v>1120672</v>
      </c>
      <c r="B25208" s="1">
        <v>15561056</v>
      </c>
      <c r="C25208" s="6">
        <v>43449</v>
      </c>
      <c r="D25208" s="6">
        <v>43528</v>
      </c>
      <c r="E25208" s="1">
        <v>79</v>
      </c>
      <c r="F25208" s="1">
        <v>27</v>
      </c>
      <c r="G25208" s="1">
        <v>2741.77</v>
      </c>
      <c r="H25208" s="1">
        <v>101.55</v>
      </c>
    </row>
    <row r="25209" spans="1:8" ht="15" thickBot="1" x14ac:dyDescent="0.4">
      <c r="A25209" s="1">
        <v>1120112</v>
      </c>
      <c r="B25209" s="1">
        <v>3671920</v>
      </c>
      <c r="C25209" s="6">
        <v>43438</v>
      </c>
      <c r="D25209" s="6">
        <v>43560</v>
      </c>
      <c r="E25209" s="1">
        <v>122</v>
      </c>
      <c r="F25209" s="1">
        <v>32</v>
      </c>
      <c r="G25209" s="1">
        <v>3544.88</v>
      </c>
      <c r="H25209" s="1">
        <v>110.78</v>
      </c>
    </row>
    <row r="25210" spans="1:8" ht="15" thickBot="1" x14ac:dyDescent="0.4">
      <c r="A25210" s="1">
        <v>1120112</v>
      </c>
      <c r="B25210" s="1">
        <v>1615712</v>
      </c>
      <c r="C25210" s="6">
        <v>43501</v>
      </c>
      <c r="D25210" s="6">
        <v>43680</v>
      </c>
      <c r="E25210" s="1">
        <v>179</v>
      </c>
      <c r="F25210" s="1">
        <v>108</v>
      </c>
      <c r="G25210" s="1">
        <v>12899.36</v>
      </c>
      <c r="H25210" s="1">
        <v>119.44</v>
      </c>
    </row>
    <row r="25211" spans="1:8" ht="15" thickBot="1" x14ac:dyDescent="0.4">
      <c r="A25211" s="1">
        <v>1120112</v>
      </c>
      <c r="B25211" s="1">
        <v>8041488</v>
      </c>
      <c r="C25211" s="6">
        <v>43510</v>
      </c>
      <c r="D25211" s="6">
        <v>43626</v>
      </c>
      <c r="E25211" s="1">
        <v>116</v>
      </c>
      <c r="F25211" s="1">
        <v>25</v>
      </c>
      <c r="G25211" s="1">
        <v>2087.3200000000002</v>
      </c>
      <c r="H25211" s="1">
        <v>83.49</v>
      </c>
    </row>
    <row r="25212" spans="1:8" ht="15" thickBot="1" x14ac:dyDescent="0.4">
      <c r="A25212" s="1">
        <v>1120560</v>
      </c>
      <c r="B25212" s="1">
        <v>21865536</v>
      </c>
      <c r="C25212" s="6">
        <v>43514</v>
      </c>
      <c r="D25212" s="6">
        <v>43560</v>
      </c>
      <c r="E25212" s="1">
        <v>46</v>
      </c>
      <c r="F25212" s="1">
        <v>15</v>
      </c>
      <c r="G25212" s="1">
        <v>1745.65</v>
      </c>
      <c r="H25212" s="1">
        <v>116.38</v>
      </c>
    </row>
    <row r="25213" spans="1:8" ht="15" thickBot="1" x14ac:dyDescent="0.4">
      <c r="A25213" s="1">
        <v>1120112</v>
      </c>
      <c r="B25213" s="1">
        <v>18736704</v>
      </c>
      <c r="C25213" s="6">
        <v>43478</v>
      </c>
      <c r="D25213" s="6">
        <v>43680</v>
      </c>
      <c r="E25213" s="1">
        <v>202</v>
      </c>
      <c r="F25213" s="1">
        <v>41</v>
      </c>
      <c r="G25213" s="1">
        <v>7881.36</v>
      </c>
      <c r="H25213" s="1">
        <v>192.23</v>
      </c>
    </row>
    <row r="25214" spans="1:8" ht="15" thickBot="1" x14ac:dyDescent="0.4">
      <c r="A25214" s="1">
        <v>1120112</v>
      </c>
      <c r="B25214" s="1">
        <v>21861728</v>
      </c>
      <c r="C25214" s="6">
        <v>43515</v>
      </c>
      <c r="D25214" s="6">
        <v>43646</v>
      </c>
      <c r="E25214" s="1">
        <v>131</v>
      </c>
      <c r="F25214" s="1">
        <v>39</v>
      </c>
      <c r="G25214" s="1">
        <v>5296.61</v>
      </c>
      <c r="H25214" s="1">
        <v>135.81</v>
      </c>
    </row>
    <row r="25215" spans="1:8" ht="15" thickBot="1" x14ac:dyDescent="0.4">
      <c r="A25215" s="1">
        <v>1120112</v>
      </c>
      <c r="B25215" s="1">
        <v>25394544</v>
      </c>
      <c r="C25215" s="6">
        <v>43525</v>
      </c>
      <c r="D25215" s="6">
        <v>43680</v>
      </c>
      <c r="E25215" s="1">
        <v>155</v>
      </c>
      <c r="F25215" s="1">
        <v>24</v>
      </c>
      <c r="G25215" s="1">
        <v>17627.740000000002</v>
      </c>
      <c r="H25215" s="1">
        <v>734.49</v>
      </c>
    </row>
    <row r="25216" spans="1:8" ht="15" thickBot="1" x14ac:dyDescent="0.4">
      <c r="A25216" s="1">
        <v>1120560</v>
      </c>
      <c r="B25216" s="1">
        <v>25649456</v>
      </c>
      <c r="C25216" s="6">
        <v>43528</v>
      </c>
      <c r="D25216" s="6">
        <v>43680</v>
      </c>
      <c r="E25216" s="1">
        <v>152</v>
      </c>
      <c r="F25216" s="1">
        <v>105</v>
      </c>
      <c r="G25216" s="1">
        <v>10520.04</v>
      </c>
      <c r="H25216" s="1">
        <v>100.19</v>
      </c>
    </row>
    <row r="25217" spans="1:8" ht="15" thickBot="1" x14ac:dyDescent="0.4">
      <c r="A25217" s="1">
        <v>1120560</v>
      </c>
      <c r="B25217" s="1">
        <v>16711632</v>
      </c>
      <c r="C25217" s="6">
        <v>43458</v>
      </c>
      <c r="D25217" s="6">
        <v>43460</v>
      </c>
      <c r="E25217" s="1">
        <v>2</v>
      </c>
      <c r="F25217" s="1">
        <v>3</v>
      </c>
      <c r="G25217" s="1">
        <v>126.88</v>
      </c>
      <c r="H25217" s="1">
        <v>42.29</v>
      </c>
    </row>
    <row r="25218" spans="1:8" ht="15" thickBot="1" x14ac:dyDescent="0.4">
      <c r="A25218" s="1">
        <v>1120336</v>
      </c>
      <c r="B25218" s="1">
        <v>27454560</v>
      </c>
      <c r="C25218" s="6">
        <v>43535</v>
      </c>
      <c r="D25218" s="6">
        <v>43536</v>
      </c>
      <c r="E25218" s="1">
        <v>1</v>
      </c>
      <c r="F25218" s="1">
        <v>2</v>
      </c>
      <c r="G25218" s="1">
        <v>241.38</v>
      </c>
      <c r="H25218" s="1">
        <v>120.69</v>
      </c>
    </row>
    <row r="25219" spans="1:8" ht="15" thickBot="1" x14ac:dyDescent="0.4">
      <c r="A25219" s="1">
        <v>1120784</v>
      </c>
      <c r="B25219" s="1">
        <v>26732608</v>
      </c>
      <c r="C25219" s="6">
        <v>43536</v>
      </c>
      <c r="D25219" s="6">
        <v>43680</v>
      </c>
      <c r="E25219" s="1">
        <v>144</v>
      </c>
      <c r="F25219" s="1">
        <v>70</v>
      </c>
      <c r="G25219" s="1">
        <v>15422.98</v>
      </c>
      <c r="H25219" s="1">
        <v>220.33</v>
      </c>
    </row>
    <row r="25220" spans="1:8" ht="15" thickBot="1" x14ac:dyDescent="0.4">
      <c r="A25220" s="1">
        <v>1120112</v>
      </c>
      <c r="B25220" s="1">
        <v>26232416</v>
      </c>
      <c r="C25220" s="6">
        <v>43536</v>
      </c>
      <c r="D25220" s="6">
        <v>43680</v>
      </c>
      <c r="E25220" s="1">
        <v>144</v>
      </c>
      <c r="F25220" s="1">
        <v>52</v>
      </c>
      <c r="G25220" s="1">
        <v>12161.28</v>
      </c>
      <c r="H25220" s="1">
        <v>233.87</v>
      </c>
    </row>
    <row r="25221" spans="1:8" ht="15" thickBot="1" x14ac:dyDescent="0.4">
      <c r="A25221" s="1">
        <v>1120112</v>
      </c>
      <c r="B25221" s="1">
        <v>26916176</v>
      </c>
      <c r="C25221" s="6">
        <v>43532</v>
      </c>
      <c r="D25221" s="6">
        <v>43587</v>
      </c>
      <c r="E25221" s="1">
        <v>55</v>
      </c>
      <c r="F25221" s="1">
        <v>27</v>
      </c>
      <c r="G25221" s="1">
        <v>3521.06</v>
      </c>
      <c r="H25221" s="1">
        <v>130.41</v>
      </c>
    </row>
    <row r="25222" spans="1:8" ht="15" thickBot="1" x14ac:dyDescent="0.4">
      <c r="A25222" s="1">
        <v>1120112</v>
      </c>
      <c r="B25222" s="1">
        <v>27120800</v>
      </c>
      <c r="C25222" s="6">
        <v>43533</v>
      </c>
      <c r="D25222" s="6">
        <v>43543</v>
      </c>
      <c r="E25222" s="1">
        <v>10</v>
      </c>
      <c r="F25222" s="1">
        <v>9</v>
      </c>
      <c r="G25222" s="1">
        <v>1149.96</v>
      </c>
      <c r="H25222" s="1">
        <v>127.77</v>
      </c>
    </row>
    <row r="25223" spans="1:8" ht="15" thickBot="1" x14ac:dyDescent="0.4">
      <c r="A25223" s="1">
        <v>1120112</v>
      </c>
      <c r="B25223" s="1">
        <v>28127456</v>
      </c>
      <c r="C25223" s="6">
        <v>43539</v>
      </c>
      <c r="D25223" s="6">
        <v>43663</v>
      </c>
      <c r="E25223" s="1">
        <v>124</v>
      </c>
      <c r="F25223" s="1">
        <v>72</v>
      </c>
      <c r="G25223" s="1">
        <v>9698.2000000000007</v>
      </c>
      <c r="H25223" s="1">
        <v>134.69999999999999</v>
      </c>
    </row>
    <row r="25224" spans="1:8" ht="15" thickBot="1" x14ac:dyDescent="0.4">
      <c r="A25224" s="1">
        <v>1120224</v>
      </c>
      <c r="B25224" s="1">
        <v>27826288</v>
      </c>
      <c r="C25224" s="6">
        <v>43536</v>
      </c>
      <c r="D25224" s="6">
        <v>43680</v>
      </c>
      <c r="E25224" s="1">
        <v>144</v>
      </c>
      <c r="F25224" s="1">
        <v>76</v>
      </c>
      <c r="G25224" s="1">
        <v>11452.5</v>
      </c>
      <c r="H25224" s="1">
        <v>150.69</v>
      </c>
    </row>
    <row r="25225" spans="1:8" ht="15" thickBot="1" x14ac:dyDescent="0.4">
      <c r="A25225" s="1">
        <v>1120672</v>
      </c>
      <c r="B25225" s="1">
        <v>30266992</v>
      </c>
      <c r="C25225" s="6">
        <v>43549</v>
      </c>
      <c r="D25225" s="6">
        <v>43680</v>
      </c>
      <c r="E25225" s="1">
        <v>131</v>
      </c>
      <c r="F25225" s="1">
        <v>26</v>
      </c>
      <c r="G25225" s="1">
        <v>8953.7999999999993</v>
      </c>
      <c r="H25225" s="1">
        <v>344.38</v>
      </c>
    </row>
    <row r="25226" spans="1:8" ht="15" thickBot="1" x14ac:dyDescent="0.4">
      <c r="A25226" s="1">
        <v>1120112</v>
      </c>
      <c r="B25226" s="1">
        <v>28266896</v>
      </c>
      <c r="C25226" s="6">
        <v>43550</v>
      </c>
      <c r="D25226" s="6">
        <v>43604</v>
      </c>
      <c r="E25226" s="1">
        <v>54</v>
      </c>
      <c r="F25226" s="1">
        <v>26</v>
      </c>
      <c r="G25226" s="1">
        <v>3299.03</v>
      </c>
      <c r="H25226" s="1">
        <v>126.89</v>
      </c>
    </row>
    <row r="25227" spans="1:8" ht="15" thickBot="1" x14ac:dyDescent="0.4">
      <c r="A25227" s="1">
        <v>1120560</v>
      </c>
      <c r="B25227" s="1">
        <v>30493344</v>
      </c>
      <c r="C25227" s="6">
        <v>43555</v>
      </c>
      <c r="D25227" s="6">
        <v>43556</v>
      </c>
      <c r="E25227" s="1">
        <v>1</v>
      </c>
      <c r="F25227" s="1">
        <v>2</v>
      </c>
      <c r="G25227" s="1">
        <v>287.12</v>
      </c>
      <c r="H25227" s="1">
        <v>143.56</v>
      </c>
    </row>
    <row r="25228" spans="1:8" ht="15" thickBot="1" x14ac:dyDescent="0.4">
      <c r="A25228" s="1">
        <v>1120560</v>
      </c>
      <c r="B25228" s="1">
        <v>32011840</v>
      </c>
      <c r="C25228" s="6">
        <v>43557</v>
      </c>
      <c r="D25228" s="6">
        <v>43560</v>
      </c>
      <c r="E25228" s="1">
        <v>3</v>
      </c>
      <c r="F25228" s="1">
        <v>3</v>
      </c>
      <c r="G25228" s="1">
        <v>793.28</v>
      </c>
      <c r="H25228" s="1">
        <v>264.43</v>
      </c>
    </row>
    <row r="25229" spans="1:8" ht="15" thickBot="1" x14ac:dyDescent="0.4">
      <c r="A25229" s="1">
        <v>1120336</v>
      </c>
      <c r="B25229" s="1">
        <v>26108544</v>
      </c>
      <c r="C25229" s="6">
        <v>43548</v>
      </c>
      <c r="D25229" s="6">
        <v>43564</v>
      </c>
      <c r="E25229" s="1">
        <v>16</v>
      </c>
      <c r="F25229" s="1">
        <v>8</v>
      </c>
      <c r="G25229" s="1">
        <v>497.82</v>
      </c>
      <c r="H25229" s="1">
        <v>62.23</v>
      </c>
    </row>
    <row r="25230" spans="1:8" ht="15" thickBot="1" x14ac:dyDescent="0.4">
      <c r="A25230" s="1">
        <v>1120112</v>
      </c>
      <c r="B25230" s="1">
        <v>33279456</v>
      </c>
      <c r="C25230" s="6">
        <v>43563</v>
      </c>
      <c r="D25230" s="6">
        <v>43680</v>
      </c>
      <c r="E25230" s="1">
        <v>117</v>
      </c>
      <c r="F25230" s="1">
        <v>64</v>
      </c>
      <c r="G25230" s="1">
        <v>8818.61</v>
      </c>
      <c r="H25230" s="1">
        <v>137.79</v>
      </c>
    </row>
    <row r="25231" spans="1:8" ht="15" thickBot="1" x14ac:dyDescent="0.4">
      <c r="A25231" s="1">
        <v>1120336</v>
      </c>
      <c r="B25231" s="1">
        <v>34152832</v>
      </c>
      <c r="C25231" s="6">
        <v>43567</v>
      </c>
      <c r="D25231" s="6">
        <v>43568</v>
      </c>
      <c r="E25231" s="1">
        <v>1</v>
      </c>
      <c r="F25231" s="1">
        <v>2</v>
      </c>
      <c r="G25231" s="1">
        <v>136.54</v>
      </c>
      <c r="H25231" s="1">
        <v>68.27</v>
      </c>
    </row>
    <row r="25232" spans="1:8" ht="15" thickBot="1" x14ac:dyDescent="0.4">
      <c r="A25232" s="1">
        <v>1120112</v>
      </c>
      <c r="B25232" s="1">
        <v>10176656</v>
      </c>
      <c r="C25232" s="6">
        <v>43558</v>
      </c>
      <c r="D25232" s="6">
        <v>43680</v>
      </c>
      <c r="E25232" s="1">
        <v>122</v>
      </c>
      <c r="F25232" s="1">
        <v>50</v>
      </c>
      <c r="G25232" s="1">
        <v>4673.29</v>
      </c>
      <c r="H25232" s="1">
        <v>93.47</v>
      </c>
    </row>
    <row r="25233" spans="1:8" ht="15" thickBot="1" x14ac:dyDescent="0.4">
      <c r="A25233" s="1">
        <v>1120112</v>
      </c>
      <c r="B25233" s="1">
        <v>34770736</v>
      </c>
      <c r="C25233" s="6">
        <v>43570</v>
      </c>
      <c r="D25233" s="6">
        <v>43680</v>
      </c>
      <c r="E25233" s="1">
        <v>110</v>
      </c>
      <c r="F25233" s="1">
        <v>32</v>
      </c>
      <c r="G25233" s="1">
        <v>13259.24</v>
      </c>
      <c r="H25233" s="1">
        <v>414.35</v>
      </c>
    </row>
    <row r="25234" spans="1:8" ht="15" thickBot="1" x14ac:dyDescent="0.4">
      <c r="A25234" s="1">
        <v>1120560</v>
      </c>
      <c r="B25234" s="1">
        <v>35205968</v>
      </c>
      <c r="C25234" s="6">
        <v>43571</v>
      </c>
      <c r="D25234" s="6">
        <v>43680</v>
      </c>
      <c r="E25234" s="1">
        <v>109</v>
      </c>
      <c r="F25234" s="1">
        <v>67</v>
      </c>
      <c r="G25234" s="1">
        <v>11378.55</v>
      </c>
      <c r="H25234" s="1">
        <v>169.83</v>
      </c>
    </row>
    <row r="25235" spans="1:8" ht="15" thickBot="1" x14ac:dyDescent="0.4">
      <c r="A25235" s="1">
        <v>1120560</v>
      </c>
      <c r="B25235" s="1">
        <v>36636320</v>
      </c>
      <c r="C25235" s="6">
        <v>43579</v>
      </c>
      <c r="D25235" s="6">
        <v>43680</v>
      </c>
      <c r="E25235" s="1">
        <v>101</v>
      </c>
      <c r="F25235" s="1">
        <v>82</v>
      </c>
      <c r="G25235" s="1">
        <v>9820.43</v>
      </c>
      <c r="H25235" s="1">
        <v>119.76</v>
      </c>
    </row>
    <row r="25236" spans="1:8" ht="15" thickBot="1" x14ac:dyDescent="0.4">
      <c r="A25236" s="1">
        <v>1120336</v>
      </c>
      <c r="B25236" s="1">
        <v>31256176</v>
      </c>
      <c r="C25236" s="6">
        <v>43556</v>
      </c>
      <c r="D25236" s="6">
        <v>43556</v>
      </c>
      <c r="E25236" s="1">
        <v>0</v>
      </c>
      <c r="F25236" s="1">
        <v>1</v>
      </c>
      <c r="G25236" s="1">
        <v>17.23</v>
      </c>
      <c r="H25236" s="1">
        <v>17.23</v>
      </c>
    </row>
    <row r="25237" spans="1:8" ht="15" thickBot="1" x14ac:dyDescent="0.4">
      <c r="A25237" s="1">
        <v>1120224</v>
      </c>
      <c r="B25237" s="1">
        <v>15977808</v>
      </c>
      <c r="C25237" s="6">
        <v>43609</v>
      </c>
      <c r="D25237" s="6">
        <v>43613</v>
      </c>
      <c r="E25237" s="1">
        <v>4</v>
      </c>
      <c r="F25237" s="1">
        <v>5</v>
      </c>
      <c r="G25237" s="1">
        <v>2104.6</v>
      </c>
      <c r="H25237" s="1">
        <v>420.92</v>
      </c>
    </row>
    <row r="25238" spans="1:8" ht="15" thickBot="1" x14ac:dyDescent="0.4">
      <c r="A25238" s="1">
        <v>1120784</v>
      </c>
      <c r="B25238" s="1">
        <v>42818944</v>
      </c>
      <c r="C25238" s="6">
        <v>43612</v>
      </c>
      <c r="D25238" s="6">
        <v>43631</v>
      </c>
      <c r="E25238" s="1">
        <v>19</v>
      </c>
      <c r="F25238" s="1">
        <v>14</v>
      </c>
      <c r="G25238" s="1">
        <v>2918.33</v>
      </c>
      <c r="H25238" s="1">
        <v>208.45</v>
      </c>
    </row>
    <row r="25239" spans="1:8" ht="15" thickBot="1" x14ac:dyDescent="0.4">
      <c r="A25239" s="1">
        <v>1120448</v>
      </c>
      <c r="B25239" s="1">
        <v>29091440</v>
      </c>
      <c r="C25239" s="6">
        <v>43640</v>
      </c>
      <c r="D25239" s="6">
        <v>43644</v>
      </c>
      <c r="E25239" s="1">
        <v>4</v>
      </c>
      <c r="F25239" s="1">
        <v>5</v>
      </c>
      <c r="G25239" s="1">
        <v>1566.6</v>
      </c>
      <c r="H25239" s="1">
        <v>313.32</v>
      </c>
    </row>
    <row r="25240" spans="1:8" ht="15" thickBot="1" x14ac:dyDescent="0.4">
      <c r="A25240" s="1">
        <v>1120112</v>
      </c>
      <c r="B25240" s="1">
        <v>3364480</v>
      </c>
      <c r="C25240" s="6">
        <v>43221</v>
      </c>
      <c r="D25240" s="6">
        <v>43680</v>
      </c>
      <c r="E25240" s="1">
        <v>459</v>
      </c>
      <c r="F25240" s="1">
        <v>142</v>
      </c>
      <c r="G25240" s="1">
        <v>18083.439999999999</v>
      </c>
      <c r="H25240" s="1">
        <v>127.35</v>
      </c>
    </row>
    <row r="25241" spans="1:8" ht="15" thickBot="1" x14ac:dyDescent="0.4">
      <c r="A25241" s="1">
        <v>1120112</v>
      </c>
      <c r="B25241" s="1">
        <v>2009616</v>
      </c>
      <c r="C25241" s="6">
        <v>43221</v>
      </c>
      <c r="D25241" s="6">
        <v>43680</v>
      </c>
      <c r="E25241" s="1">
        <v>459</v>
      </c>
      <c r="F25241" s="1">
        <v>268</v>
      </c>
      <c r="G25241" s="1">
        <v>24077.05</v>
      </c>
      <c r="H25241" s="1">
        <v>89.84</v>
      </c>
    </row>
    <row r="25242" spans="1:8" ht="15" thickBot="1" x14ac:dyDescent="0.4">
      <c r="A25242" s="1">
        <v>1120112</v>
      </c>
      <c r="B25242" s="1">
        <v>4952640</v>
      </c>
      <c r="C25242" s="6">
        <v>43222</v>
      </c>
      <c r="D25242" s="6">
        <v>43586</v>
      </c>
      <c r="E25242" s="1">
        <v>364</v>
      </c>
      <c r="F25242" s="1">
        <v>119</v>
      </c>
      <c r="G25242" s="1">
        <v>4410.54</v>
      </c>
      <c r="H25242" s="1">
        <v>37.06</v>
      </c>
    </row>
    <row r="25243" spans="1:8" ht="15" thickBot="1" x14ac:dyDescent="0.4">
      <c r="A25243" s="1">
        <v>1120112</v>
      </c>
      <c r="B25243" s="1">
        <v>5742464</v>
      </c>
      <c r="C25243" s="6">
        <v>43274</v>
      </c>
      <c r="D25243" s="6">
        <v>43644</v>
      </c>
      <c r="E25243" s="1">
        <v>370</v>
      </c>
      <c r="F25243" s="1">
        <v>102</v>
      </c>
      <c r="G25243" s="1">
        <v>11078.58</v>
      </c>
      <c r="H25243" s="1">
        <v>108.61</v>
      </c>
    </row>
    <row r="25244" spans="1:8" ht="15" thickBot="1" x14ac:dyDescent="0.4">
      <c r="A25244" s="1">
        <v>1120112</v>
      </c>
      <c r="B25244" s="1">
        <v>5794320</v>
      </c>
      <c r="C25244" s="6">
        <v>43297</v>
      </c>
      <c r="D25244" s="6">
        <v>43589</v>
      </c>
      <c r="E25244" s="1">
        <v>292</v>
      </c>
      <c r="F25244" s="1">
        <v>159</v>
      </c>
      <c r="G25244" s="1">
        <v>5842.38</v>
      </c>
      <c r="H25244" s="1">
        <v>36.74</v>
      </c>
    </row>
    <row r="25245" spans="1:8" ht="15" thickBot="1" x14ac:dyDescent="0.4">
      <c r="A25245" s="1">
        <v>1120112</v>
      </c>
      <c r="B25245" s="1">
        <v>3742816</v>
      </c>
      <c r="C25245" s="6">
        <v>43304</v>
      </c>
      <c r="D25245" s="6">
        <v>43305</v>
      </c>
      <c r="E25245" s="1">
        <v>1</v>
      </c>
      <c r="F25245" s="1">
        <v>2</v>
      </c>
      <c r="G25245" s="1">
        <v>1017.15</v>
      </c>
      <c r="H25245" s="1">
        <v>508.58</v>
      </c>
    </row>
    <row r="25246" spans="1:8" ht="15" thickBot="1" x14ac:dyDescent="0.4">
      <c r="A25246" s="1">
        <v>1120112</v>
      </c>
      <c r="B25246" s="1">
        <v>3327072</v>
      </c>
      <c r="C25246" s="6">
        <v>43303</v>
      </c>
      <c r="D25246" s="6">
        <v>43305</v>
      </c>
      <c r="E25246" s="1">
        <v>2</v>
      </c>
      <c r="F25246" s="1">
        <v>3</v>
      </c>
      <c r="G25246" s="1">
        <v>354.18</v>
      </c>
      <c r="H25246" s="1">
        <v>118.06</v>
      </c>
    </row>
    <row r="25247" spans="1:8" ht="15" thickBot="1" x14ac:dyDescent="0.4">
      <c r="A25247" s="1">
        <v>1120112</v>
      </c>
      <c r="B25247" s="1">
        <v>6716416</v>
      </c>
      <c r="C25247" s="6">
        <v>43308</v>
      </c>
      <c r="D25247" s="6">
        <v>43310</v>
      </c>
      <c r="E25247" s="1">
        <v>2</v>
      </c>
      <c r="F25247" s="1">
        <v>3</v>
      </c>
      <c r="G25247" s="1">
        <v>320.97000000000003</v>
      </c>
      <c r="H25247" s="1">
        <v>106.99</v>
      </c>
    </row>
    <row r="25248" spans="1:8" ht="15" thickBot="1" x14ac:dyDescent="0.4">
      <c r="A25248" s="1">
        <v>1120112</v>
      </c>
      <c r="B25248" s="1">
        <v>6825952</v>
      </c>
      <c r="C25248" s="6">
        <v>43312</v>
      </c>
      <c r="D25248" s="6">
        <v>43314</v>
      </c>
      <c r="E25248" s="1">
        <v>2</v>
      </c>
      <c r="F25248" s="1">
        <v>3</v>
      </c>
      <c r="G25248" s="1">
        <v>462.37</v>
      </c>
      <c r="H25248" s="1">
        <v>154.12</v>
      </c>
    </row>
    <row r="25249" spans="1:8" ht="15" thickBot="1" x14ac:dyDescent="0.4">
      <c r="A25249" s="1">
        <v>1120112</v>
      </c>
      <c r="B25249" s="1">
        <v>7568400</v>
      </c>
      <c r="C25249" s="6">
        <v>43343</v>
      </c>
      <c r="D25249" s="6">
        <v>43680</v>
      </c>
      <c r="E25249" s="1">
        <v>337</v>
      </c>
      <c r="F25249" s="1">
        <v>92</v>
      </c>
      <c r="G25249" s="1">
        <v>12826.1</v>
      </c>
      <c r="H25249" s="1">
        <v>139.41</v>
      </c>
    </row>
    <row r="25250" spans="1:8" ht="15" thickBot="1" x14ac:dyDescent="0.4">
      <c r="A25250" s="1">
        <v>1120112</v>
      </c>
      <c r="B25250" s="1">
        <v>4469024</v>
      </c>
      <c r="C25250" s="6">
        <v>43351</v>
      </c>
      <c r="D25250" s="6">
        <v>43680</v>
      </c>
      <c r="E25250" s="1">
        <v>329</v>
      </c>
      <c r="F25250" s="1">
        <v>115</v>
      </c>
      <c r="G25250" s="1">
        <v>24859.59</v>
      </c>
      <c r="H25250" s="1">
        <v>216.17</v>
      </c>
    </row>
    <row r="25251" spans="1:8" ht="15" thickBot="1" x14ac:dyDescent="0.4">
      <c r="A25251" s="1">
        <v>1120112</v>
      </c>
      <c r="B25251" s="1">
        <v>8537648</v>
      </c>
      <c r="C25251" s="6">
        <v>43365</v>
      </c>
      <c r="D25251" s="6">
        <v>43680</v>
      </c>
      <c r="E25251" s="1">
        <v>315</v>
      </c>
      <c r="F25251" s="1">
        <v>115</v>
      </c>
      <c r="G25251" s="1">
        <v>13818.34</v>
      </c>
      <c r="H25251" s="1">
        <v>120.16</v>
      </c>
    </row>
    <row r="25252" spans="1:8" ht="15" thickBot="1" x14ac:dyDescent="0.4">
      <c r="A25252" s="1">
        <v>1120112</v>
      </c>
      <c r="B25252" s="1">
        <v>9212336</v>
      </c>
      <c r="C25252" s="6">
        <v>43383</v>
      </c>
      <c r="D25252" s="6">
        <v>43590</v>
      </c>
      <c r="E25252" s="1">
        <v>207</v>
      </c>
      <c r="F25252" s="1">
        <v>28</v>
      </c>
      <c r="G25252" s="1">
        <v>14963.54</v>
      </c>
      <c r="H25252" s="1">
        <v>534.41</v>
      </c>
    </row>
    <row r="25253" spans="1:8" ht="15" thickBot="1" x14ac:dyDescent="0.4">
      <c r="A25253" s="1">
        <v>1120112</v>
      </c>
      <c r="B25253" s="1">
        <v>10080896</v>
      </c>
      <c r="C25253" s="6">
        <v>43397</v>
      </c>
      <c r="D25253" s="6">
        <v>43398</v>
      </c>
      <c r="E25253" s="1">
        <v>1</v>
      </c>
      <c r="F25253" s="1">
        <v>2</v>
      </c>
      <c r="G25253" s="1">
        <v>626.01</v>
      </c>
      <c r="H25253" s="1">
        <v>313</v>
      </c>
    </row>
    <row r="25254" spans="1:8" ht="15" thickBot="1" x14ac:dyDescent="0.4">
      <c r="A25254" s="1">
        <v>1120112</v>
      </c>
      <c r="B25254" s="1">
        <v>10373664</v>
      </c>
      <c r="C25254" s="6">
        <v>43400</v>
      </c>
      <c r="D25254" s="6">
        <v>43680</v>
      </c>
      <c r="E25254" s="1">
        <v>280</v>
      </c>
      <c r="F25254" s="1">
        <v>117</v>
      </c>
      <c r="G25254" s="1">
        <v>11890.28</v>
      </c>
      <c r="H25254" s="1">
        <v>101.63</v>
      </c>
    </row>
    <row r="25255" spans="1:8" ht="15" thickBot="1" x14ac:dyDescent="0.4">
      <c r="A25255" s="1">
        <v>1120112</v>
      </c>
      <c r="B25255" s="1">
        <v>11267312</v>
      </c>
      <c r="C25255" s="6">
        <v>43424</v>
      </c>
      <c r="D25255" s="6">
        <v>43680</v>
      </c>
      <c r="E25255" s="1">
        <v>256</v>
      </c>
      <c r="F25255" s="1">
        <v>104</v>
      </c>
      <c r="G25255" s="1">
        <v>21548.31</v>
      </c>
      <c r="H25255" s="1">
        <v>207.2</v>
      </c>
    </row>
    <row r="25256" spans="1:8" ht="15" thickBot="1" x14ac:dyDescent="0.4">
      <c r="A25256" s="1">
        <v>1120224</v>
      </c>
      <c r="B25256" s="1">
        <v>11680816</v>
      </c>
      <c r="C25256" s="6">
        <v>43425</v>
      </c>
      <c r="D25256" s="6">
        <v>43680</v>
      </c>
      <c r="E25256" s="1">
        <v>255</v>
      </c>
      <c r="F25256" s="1">
        <v>73</v>
      </c>
      <c r="G25256" s="1">
        <v>22219.07</v>
      </c>
      <c r="H25256" s="1">
        <v>304.37</v>
      </c>
    </row>
    <row r="25257" spans="1:8" ht="15" thickBot="1" x14ac:dyDescent="0.4">
      <c r="A25257" s="1">
        <v>1120224</v>
      </c>
      <c r="B25257" s="1">
        <v>11485040</v>
      </c>
      <c r="C25257" s="6">
        <v>43418</v>
      </c>
      <c r="D25257" s="6">
        <v>43551</v>
      </c>
      <c r="E25257" s="1">
        <v>133</v>
      </c>
      <c r="F25257" s="1">
        <v>107</v>
      </c>
      <c r="G25257" s="1">
        <v>8472.6299999999992</v>
      </c>
      <c r="H25257" s="1">
        <v>79.180000000000007</v>
      </c>
    </row>
    <row r="25258" spans="1:8" ht="15" thickBot="1" x14ac:dyDescent="0.4">
      <c r="A25258" s="1">
        <v>1120560</v>
      </c>
      <c r="B25258" s="1">
        <v>14810992</v>
      </c>
      <c r="C25258" s="6">
        <v>43442</v>
      </c>
      <c r="D25258" s="6">
        <v>43680</v>
      </c>
      <c r="E25258" s="1">
        <v>238</v>
      </c>
      <c r="F25258" s="1">
        <v>110</v>
      </c>
      <c r="G25258" s="1">
        <v>14427.55</v>
      </c>
      <c r="H25258" s="1">
        <v>131.16</v>
      </c>
    </row>
    <row r="25259" spans="1:8" ht="15" thickBot="1" x14ac:dyDescent="0.4">
      <c r="A25259" s="1">
        <v>1120112</v>
      </c>
      <c r="B25259" s="1">
        <v>1983072</v>
      </c>
      <c r="C25259" s="6">
        <v>43448</v>
      </c>
      <c r="D25259" s="6">
        <v>43680</v>
      </c>
      <c r="E25259" s="1">
        <v>232</v>
      </c>
      <c r="F25259" s="1">
        <v>106</v>
      </c>
      <c r="G25259" s="1">
        <v>18061.23</v>
      </c>
      <c r="H25259" s="1">
        <v>170.39</v>
      </c>
    </row>
    <row r="25260" spans="1:8" ht="15" thickBot="1" x14ac:dyDescent="0.4">
      <c r="A25260" s="1">
        <v>1120224</v>
      </c>
      <c r="B25260" s="1">
        <v>15942192</v>
      </c>
      <c r="C25260" s="6">
        <v>43452</v>
      </c>
      <c r="D25260" s="6">
        <v>43488</v>
      </c>
      <c r="E25260" s="1">
        <v>36</v>
      </c>
      <c r="F25260" s="1">
        <v>22</v>
      </c>
      <c r="G25260" s="1">
        <v>3937.08</v>
      </c>
      <c r="H25260" s="1">
        <v>178.96</v>
      </c>
    </row>
    <row r="25261" spans="1:8" ht="15" thickBot="1" x14ac:dyDescent="0.4">
      <c r="A25261" s="1">
        <v>1120224</v>
      </c>
      <c r="B25261" s="1">
        <v>15838592</v>
      </c>
      <c r="C25261" s="6">
        <v>43451</v>
      </c>
      <c r="D25261" s="6">
        <v>43454</v>
      </c>
      <c r="E25261" s="1">
        <v>3</v>
      </c>
      <c r="F25261" s="1">
        <v>3</v>
      </c>
      <c r="G25261" s="1">
        <v>457.09</v>
      </c>
      <c r="H25261" s="1">
        <v>152.36000000000001</v>
      </c>
    </row>
    <row r="25262" spans="1:8" ht="15" thickBot="1" x14ac:dyDescent="0.4">
      <c r="A25262" s="1">
        <v>1120224</v>
      </c>
      <c r="B25262" s="1">
        <v>16802128</v>
      </c>
      <c r="C25262" s="6">
        <v>43458</v>
      </c>
      <c r="D25262" s="6">
        <v>43680</v>
      </c>
      <c r="E25262" s="1">
        <v>222</v>
      </c>
      <c r="F25262" s="1">
        <v>84</v>
      </c>
      <c r="G25262" s="1">
        <v>22755.7</v>
      </c>
      <c r="H25262" s="1">
        <v>270.89999999999998</v>
      </c>
    </row>
    <row r="25263" spans="1:8" ht="15" thickBot="1" x14ac:dyDescent="0.4">
      <c r="A25263" s="1">
        <v>1120224</v>
      </c>
      <c r="B25263" s="1">
        <v>16886128</v>
      </c>
      <c r="C25263" s="6">
        <v>43458</v>
      </c>
      <c r="D25263" s="6">
        <v>43680</v>
      </c>
      <c r="E25263" s="1">
        <v>222</v>
      </c>
      <c r="F25263" s="1">
        <v>162</v>
      </c>
      <c r="G25263" s="1">
        <v>13722.47</v>
      </c>
      <c r="H25263" s="1">
        <v>84.71</v>
      </c>
    </row>
    <row r="25264" spans="1:8" ht="15" thickBot="1" x14ac:dyDescent="0.4">
      <c r="A25264" s="1">
        <v>1120224</v>
      </c>
      <c r="B25264" s="1">
        <v>17475696</v>
      </c>
      <c r="C25264" s="6">
        <v>43464</v>
      </c>
      <c r="D25264" s="6">
        <v>43680</v>
      </c>
      <c r="E25264" s="1">
        <v>216</v>
      </c>
      <c r="F25264" s="1">
        <v>102</v>
      </c>
      <c r="G25264" s="1">
        <v>18568.84</v>
      </c>
      <c r="H25264" s="1">
        <v>182.05</v>
      </c>
    </row>
    <row r="25265" spans="1:8" ht="15" thickBot="1" x14ac:dyDescent="0.4">
      <c r="A25265" s="1">
        <v>1120336</v>
      </c>
      <c r="B25265" s="1">
        <v>20121696</v>
      </c>
      <c r="C25265" s="6">
        <v>43493</v>
      </c>
      <c r="D25265" s="6">
        <v>43493</v>
      </c>
      <c r="E25265" s="1">
        <v>0</v>
      </c>
      <c r="F25265" s="1">
        <v>1</v>
      </c>
      <c r="G25265" s="1">
        <v>184.31</v>
      </c>
      <c r="H25265" s="1">
        <v>184.31</v>
      </c>
    </row>
    <row r="25266" spans="1:8" ht="15" thickBot="1" x14ac:dyDescent="0.4">
      <c r="A25266" s="1">
        <v>1120112</v>
      </c>
      <c r="B25266" s="1">
        <v>17331440</v>
      </c>
      <c r="C25266" s="6">
        <v>43463</v>
      </c>
      <c r="D25266" s="6">
        <v>43587</v>
      </c>
      <c r="E25266" s="1">
        <v>124</v>
      </c>
      <c r="F25266" s="1">
        <v>79</v>
      </c>
      <c r="G25266" s="1">
        <v>18520.240000000002</v>
      </c>
      <c r="H25266" s="1">
        <v>234.43</v>
      </c>
    </row>
    <row r="25267" spans="1:8" ht="15" thickBot="1" x14ac:dyDescent="0.4">
      <c r="A25267" s="1">
        <v>1120112</v>
      </c>
      <c r="B25267" s="1">
        <v>17987648</v>
      </c>
      <c r="C25267" s="6">
        <v>43473</v>
      </c>
      <c r="D25267" s="6">
        <v>43542</v>
      </c>
      <c r="E25267" s="1">
        <v>69</v>
      </c>
      <c r="F25267" s="1">
        <v>24</v>
      </c>
      <c r="G25267" s="1">
        <v>7164.76</v>
      </c>
      <c r="H25267" s="1">
        <v>298.52999999999997</v>
      </c>
    </row>
    <row r="25268" spans="1:8" ht="15" thickBot="1" x14ac:dyDescent="0.4">
      <c r="A25268" s="1">
        <v>1120112</v>
      </c>
      <c r="B25268" s="1">
        <v>18072432</v>
      </c>
      <c r="C25268" s="6">
        <v>43487</v>
      </c>
      <c r="D25268" s="6">
        <v>43680</v>
      </c>
      <c r="E25268" s="1">
        <v>193</v>
      </c>
      <c r="F25268" s="1">
        <v>71</v>
      </c>
      <c r="G25268" s="1">
        <v>22075.65</v>
      </c>
      <c r="H25268" s="1">
        <v>310.92</v>
      </c>
    </row>
    <row r="25269" spans="1:8" ht="15" thickBot="1" x14ac:dyDescent="0.4">
      <c r="A25269" s="1">
        <v>1120336</v>
      </c>
      <c r="B25269" s="1">
        <v>20235264</v>
      </c>
      <c r="C25269" s="6">
        <v>43492</v>
      </c>
      <c r="D25269" s="6">
        <v>43680</v>
      </c>
      <c r="E25269" s="1">
        <v>188</v>
      </c>
      <c r="F25269" s="1">
        <v>122</v>
      </c>
      <c r="G25269" s="1">
        <v>25343.279999999999</v>
      </c>
      <c r="H25269" s="1">
        <v>207.73</v>
      </c>
    </row>
    <row r="25270" spans="1:8" ht="15" thickBot="1" x14ac:dyDescent="0.4">
      <c r="A25270" s="1">
        <v>1120336</v>
      </c>
      <c r="B25270" s="1">
        <v>22450512</v>
      </c>
      <c r="C25270" s="6">
        <v>43508</v>
      </c>
      <c r="D25270" s="6">
        <v>43580</v>
      </c>
      <c r="E25270" s="1">
        <v>72</v>
      </c>
      <c r="F25270" s="1">
        <v>47</v>
      </c>
      <c r="G25270" s="1">
        <v>5200.62</v>
      </c>
      <c r="H25270" s="1">
        <v>110.65</v>
      </c>
    </row>
    <row r="25271" spans="1:8" ht="15" thickBot="1" x14ac:dyDescent="0.4">
      <c r="A25271" s="1">
        <v>1120560</v>
      </c>
      <c r="B25271" s="1">
        <v>22178240</v>
      </c>
      <c r="C25271" s="6">
        <v>43506</v>
      </c>
      <c r="D25271" s="6">
        <v>43651</v>
      </c>
      <c r="E25271" s="1">
        <v>145</v>
      </c>
      <c r="F25271" s="1">
        <v>107</v>
      </c>
      <c r="G25271" s="1">
        <v>16662.490000000002</v>
      </c>
      <c r="H25271" s="1">
        <v>155.72</v>
      </c>
    </row>
    <row r="25272" spans="1:8" ht="15" thickBot="1" x14ac:dyDescent="0.4">
      <c r="A25272" s="1">
        <v>1120560</v>
      </c>
      <c r="B25272" s="1">
        <v>22426544</v>
      </c>
      <c r="C25272" s="6">
        <v>43531</v>
      </c>
      <c r="D25272" s="6">
        <v>43533</v>
      </c>
      <c r="E25272" s="1">
        <v>2</v>
      </c>
      <c r="F25272" s="1">
        <v>3</v>
      </c>
      <c r="G25272" s="1">
        <v>555.09</v>
      </c>
      <c r="H25272" s="1">
        <v>185.03</v>
      </c>
    </row>
    <row r="25273" spans="1:8" ht="15" thickBot="1" x14ac:dyDescent="0.4">
      <c r="A25273" s="1">
        <v>1120112</v>
      </c>
      <c r="B25273" s="1">
        <v>3875984</v>
      </c>
      <c r="C25273" s="6">
        <v>43221</v>
      </c>
      <c r="D25273" s="6">
        <v>43221</v>
      </c>
      <c r="E25273" s="1">
        <v>0</v>
      </c>
      <c r="F25273" s="1">
        <v>1</v>
      </c>
      <c r="G25273" s="1">
        <v>42.02</v>
      </c>
      <c r="H25273" s="1">
        <v>42.02</v>
      </c>
    </row>
    <row r="25274" spans="1:8" ht="15" thickBot="1" x14ac:dyDescent="0.4">
      <c r="A25274" s="1">
        <v>1120112</v>
      </c>
      <c r="B25274" s="1">
        <v>3397632</v>
      </c>
      <c r="C25274" s="6">
        <v>43228</v>
      </c>
      <c r="D25274" s="6">
        <v>43490</v>
      </c>
      <c r="E25274" s="1">
        <v>262</v>
      </c>
      <c r="F25274" s="1">
        <v>30</v>
      </c>
      <c r="G25274" s="1">
        <v>5720.27</v>
      </c>
      <c r="H25274" s="1">
        <v>190.68</v>
      </c>
    </row>
    <row r="25275" spans="1:8" ht="15" thickBot="1" x14ac:dyDescent="0.4">
      <c r="A25275" s="1">
        <v>1120112</v>
      </c>
      <c r="B25275" s="1">
        <v>1399776</v>
      </c>
      <c r="C25275" s="6">
        <v>43234</v>
      </c>
      <c r="D25275" s="6">
        <v>43662</v>
      </c>
      <c r="E25275" s="1">
        <v>428</v>
      </c>
      <c r="F25275" s="1">
        <v>93</v>
      </c>
      <c r="G25275" s="1">
        <v>5937.84</v>
      </c>
      <c r="H25275" s="1">
        <v>63.85</v>
      </c>
    </row>
    <row r="25276" spans="1:8" ht="15" thickBot="1" x14ac:dyDescent="0.4">
      <c r="A25276" s="1">
        <v>1120112</v>
      </c>
      <c r="B25276" s="1">
        <v>1129072</v>
      </c>
      <c r="C25276" s="6">
        <v>43231</v>
      </c>
      <c r="D25276" s="6">
        <v>43680</v>
      </c>
      <c r="E25276" s="1">
        <v>449</v>
      </c>
      <c r="F25276" s="1">
        <v>76</v>
      </c>
      <c r="G25276" s="1">
        <v>8684.64</v>
      </c>
      <c r="H25276" s="1">
        <v>114.27</v>
      </c>
    </row>
    <row r="25277" spans="1:8" ht="15" thickBot="1" x14ac:dyDescent="0.4">
      <c r="A25277" s="1">
        <v>1120112</v>
      </c>
      <c r="B25277" s="1">
        <v>4194400</v>
      </c>
      <c r="C25277" s="6">
        <v>43227</v>
      </c>
      <c r="D25277" s="6">
        <v>43680</v>
      </c>
      <c r="E25277" s="1">
        <v>453</v>
      </c>
      <c r="F25277" s="1">
        <v>94</v>
      </c>
      <c r="G25277" s="1">
        <v>11140.56</v>
      </c>
      <c r="H25277" s="1">
        <v>118.52</v>
      </c>
    </row>
    <row r="25278" spans="1:8" ht="15" thickBot="1" x14ac:dyDescent="0.4">
      <c r="A25278" s="1">
        <v>1120112</v>
      </c>
      <c r="B25278" s="1">
        <v>5698224</v>
      </c>
      <c r="C25278" s="6">
        <v>43273</v>
      </c>
      <c r="D25278" s="6">
        <v>43560</v>
      </c>
      <c r="E25278" s="1">
        <v>287</v>
      </c>
      <c r="F25278" s="1">
        <v>45</v>
      </c>
      <c r="G25278" s="1">
        <v>9830.2800000000007</v>
      </c>
      <c r="H25278" s="1">
        <v>218.45</v>
      </c>
    </row>
    <row r="25279" spans="1:8" ht="15" thickBot="1" x14ac:dyDescent="0.4">
      <c r="A25279" s="1">
        <v>1120112</v>
      </c>
      <c r="B25279" s="1">
        <v>7583744</v>
      </c>
      <c r="C25279" s="6">
        <v>43336</v>
      </c>
      <c r="D25279" s="6">
        <v>43680</v>
      </c>
      <c r="E25279" s="1">
        <v>344</v>
      </c>
      <c r="F25279" s="1">
        <v>57</v>
      </c>
      <c r="G25279" s="1">
        <v>16341.01</v>
      </c>
      <c r="H25279" s="1">
        <v>286.68</v>
      </c>
    </row>
    <row r="25280" spans="1:8" ht="15" thickBot="1" x14ac:dyDescent="0.4">
      <c r="A25280" s="1">
        <v>1120112</v>
      </c>
      <c r="B25280" s="1">
        <v>9056992</v>
      </c>
      <c r="C25280" s="6">
        <v>43378</v>
      </c>
      <c r="D25280" s="6">
        <v>43680</v>
      </c>
      <c r="E25280" s="1">
        <v>302</v>
      </c>
      <c r="F25280" s="1">
        <v>43</v>
      </c>
      <c r="G25280" s="1">
        <v>11143.32</v>
      </c>
      <c r="H25280" s="1">
        <v>259.14999999999998</v>
      </c>
    </row>
    <row r="25281" spans="1:8" ht="15" thickBot="1" x14ac:dyDescent="0.4">
      <c r="A25281" s="1">
        <v>1120784</v>
      </c>
      <c r="B25281" s="1">
        <v>21739200</v>
      </c>
      <c r="C25281" s="6">
        <v>43503</v>
      </c>
      <c r="D25281" s="6">
        <v>43522</v>
      </c>
      <c r="E25281" s="1">
        <v>19</v>
      </c>
      <c r="F25281" s="1">
        <v>12</v>
      </c>
      <c r="G25281" s="1">
        <v>1156.08</v>
      </c>
      <c r="H25281" s="1">
        <v>96.34</v>
      </c>
    </row>
    <row r="25282" spans="1:8" ht="15" thickBot="1" x14ac:dyDescent="0.4">
      <c r="A25282" s="1">
        <v>1120336</v>
      </c>
      <c r="B25282" s="1">
        <v>23061024</v>
      </c>
      <c r="C25282" s="6">
        <v>43513</v>
      </c>
      <c r="D25282" s="6">
        <v>43547</v>
      </c>
      <c r="E25282" s="1">
        <v>34</v>
      </c>
      <c r="F25282" s="1">
        <v>20</v>
      </c>
      <c r="G25282" s="1">
        <v>1756.41</v>
      </c>
      <c r="H25282" s="1">
        <v>87.82</v>
      </c>
    </row>
    <row r="25283" spans="1:8" ht="15" thickBot="1" x14ac:dyDescent="0.4">
      <c r="A25283" s="1">
        <v>1120560</v>
      </c>
      <c r="B25283" s="1">
        <v>23131136</v>
      </c>
      <c r="C25283" s="6">
        <v>43532</v>
      </c>
      <c r="D25283" s="6">
        <v>43680</v>
      </c>
      <c r="E25283" s="1">
        <v>148</v>
      </c>
      <c r="F25283" s="1">
        <v>74</v>
      </c>
      <c r="G25283" s="1">
        <v>11192.13</v>
      </c>
      <c r="H25283" s="1">
        <v>151.24</v>
      </c>
    </row>
    <row r="25284" spans="1:8" ht="15" thickBot="1" x14ac:dyDescent="0.4">
      <c r="A25284" s="1">
        <v>1120224</v>
      </c>
      <c r="B25284" s="1">
        <v>27593104</v>
      </c>
      <c r="C25284" s="6">
        <v>43535</v>
      </c>
      <c r="D25284" s="6">
        <v>43571</v>
      </c>
      <c r="E25284" s="1">
        <v>36</v>
      </c>
      <c r="F25284" s="1">
        <v>15</v>
      </c>
      <c r="G25284" s="1">
        <v>2166.91</v>
      </c>
      <c r="H25284" s="1">
        <v>144.46</v>
      </c>
    </row>
    <row r="25285" spans="1:8" ht="15" thickBot="1" x14ac:dyDescent="0.4">
      <c r="A25285" s="1">
        <v>1120336</v>
      </c>
      <c r="B25285" s="1">
        <v>26186384</v>
      </c>
      <c r="C25285" s="6">
        <v>43534</v>
      </c>
      <c r="D25285" s="6">
        <v>43538</v>
      </c>
      <c r="E25285" s="1">
        <v>4</v>
      </c>
      <c r="F25285" s="1">
        <v>4</v>
      </c>
      <c r="G25285" s="1">
        <v>414.96</v>
      </c>
      <c r="H25285" s="1">
        <v>103.74</v>
      </c>
    </row>
    <row r="25286" spans="1:8" ht="15" thickBot="1" x14ac:dyDescent="0.4">
      <c r="A25286" s="1">
        <v>1120560</v>
      </c>
      <c r="B25286" s="1">
        <v>24323152</v>
      </c>
      <c r="C25286" s="6">
        <v>43535</v>
      </c>
      <c r="D25286" s="6">
        <v>43680</v>
      </c>
      <c r="E25286" s="1">
        <v>145</v>
      </c>
      <c r="F25286" s="1">
        <v>83</v>
      </c>
      <c r="G25286" s="1">
        <v>13866.3</v>
      </c>
      <c r="H25286" s="1">
        <v>167.06</v>
      </c>
    </row>
    <row r="25287" spans="1:8" ht="15" thickBot="1" x14ac:dyDescent="0.4">
      <c r="A25287" s="1">
        <v>1120672</v>
      </c>
      <c r="B25287" s="1">
        <v>15543920</v>
      </c>
      <c r="C25287" s="6">
        <v>43538</v>
      </c>
      <c r="D25287" s="6">
        <v>43670</v>
      </c>
      <c r="E25287" s="1">
        <v>132</v>
      </c>
      <c r="F25287" s="1">
        <v>74</v>
      </c>
      <c r="G25287" s="1">
        <v>8265.64</v>
      </c>
      <c r="H25287" s="1">
        <v>111.7</v>
      </c>
    </row>
    <row r="25288" spans="1:8" ht="15" thickBot="1" x14ac:dyDescent="0.4">
      <c r="A25288" s="1">
        <v>1120112</v>
      </c>
      <c r="B25288" s="1">
        <v>28767872</v>
      </c>
      <c r="C25288" s="6">
        <v>43542</v>
      </c>
      <c r="D25288" s="6">
        <v>43610</v>
      </c>
      <c r="E25288" s="1">
        <v>68</v>
      </c>
      <c r="F25288" s="1">
        <v>53</v>
      </c>
      <c r="G25288" s="1">
        <v>5732.91</v>
      </c>
      <c r="H25288" s="1">
        <v>108.17</v>
      </c>
    </row>
    <row r="25289" spans="1:8" ht="15" thickBot="1" x14ac:dyDescent="0.4">
      <c r="A25289" s="1">
        <v>1120336</v>
      </c>
      <c r="B25289" s="1">
        <v>28500304</v>
      </c>
      <c r="C25289" s="6">
        <v>43544</v>
      </c>
      <c r="D25289" s="6">
        <v>43571</v>
      </c>
      <c r="E25289" s="1">
        <v>27</v>
      </c>
      <c r="F25289" s="1">
        <v>10</v>
      </c>
      <c r="G25289" s="1">
        <v>1241.56</v>
      </c>
      <c r="H25289" s="1">
        <v>124.16</v>
      </c>
    </row>
    <row r="25290" spans="1:8" ht="15" thickBot="1" x14ac:dyDescent="0.4">
      <c r="A25290" s="1">
        <v>1120224</v>
      </c>
      <c r="B25290" s="1">
        <v>24368400</v>
      </c>
      <c r="C25290" s="6">
        <v>43551</v>
      </c>
      <c r="D25290" s="6">
        <v>43680</v>
      </c>
      <c r="E25290" s="1">
        <v>129</v>
      </c>
      <c r="F25290" s="1">
        <v>87</v>
      </c>
      <c r="G25290" s="1">
        <v>16277.84</v>
      </c>
      <c r="H25290" s="1">
        <v>187.1</v>
      </c>
    </row>
    <row r="25291" spans="1:8" ht="15" thickBot="1" x14ac:dyDescent="0.4">
      <c r="A25291" s="1">
        <v>1120336</v>
      </c>
      <c r="B25291" s="1">
        <v>24612000</v>
      </c>
      <c r="C25291" s="6">
        <v>43521</v>
      </c>
      <c r="D25291" s="6">
        <v>43524</v>
      </c>
      <c r="E25291" s="1">
        <v>3</v>
      </c>
      <c r="F25291" s="1">
        <v>4</v>
      </c>
      <c r="G25291" s="1">
        <v>313.86</v>
      </c>
      <c r="H25291" s="1">
        <v>78.459999999999994</v>
      </c>
    </row>
    <row r="25292" spans="1:8" ht="15" thickBot="1" x14ac:dyDescent="0.4">
      <c r="A25292" s="1">
        <v>1120112</v>
      </c>
      <c r="B25292" s="1">
        <v>28340704</v>
      </c>
      <c r="C25292" s="6">
        <v>43562</v>
      </c>
      <c r="D25292" s="6">
        <v>43563</v>
      </c>
      <c r="E25292" s="1">
        <v>1</v>
      </c>
      <c r="F25292" s="1">
        <v>2</v>
      </c>
      <c r="G25292" s="1">
        <v>50.76</v>
      </c>
      <c r="H25292" s="1">
        <v>25.38</v>
      </c>
    </row>
    <row r="25293" spans="1:8" ht="15" thickBot="1" x14ac:dyDescent="0.4">
      <c r="A25293" s="1">
        <v>1120784</v>
      </c>
      <c r="B25293" s="1">
        <v>33579952</v>
      </c>
      <c r="C25293" s="6">
        <v>43565</v>
      </c>
      <c r="D25293" s="6">
        <v>43567</v>
      </c>
      <c r="E25293" s="1">
        <v>2</v>
      </c>
      <c r="F25293" s="1">
        <v>3</v>
      </c>
      <c r="G25293" s="1">
        <v>380.19</v>
      </c>
      <c r="H25293" s="1">
        <v>126.73</v>
      </c>
    </row>
    <row r="25294" spans="1:8" ht="15" thickBot="1" x14ac:dyDescent="0.4">
      <c r="A25294" s="1">
        <v>1120112</v>
      </c>
      <c r="B25294" s="1">
        <v>2778944</v>
      </c>
      <c r="C25294" s="6">
        <v>43221</v>
      </c>
      <c r="D25294" s="6">
        <v>43221</v>
      </c>
      <c r="E25294" s="1">
        <v>0</v>
      </c>
      <c r="F25294" s="1">
        <v>1</v>
      </c>
      <c r="G25294" s="1">
        <v>48</v>
      </c>
      <c r="H25294" s="1">
        <v>48</v>
      </c>
    </row>
    <row r="25295" spans="1:8" ht="15" thickBot="1" x14ac:dyDescent="0.4">
      <c r="A25295" s="1">
        <v>1120672</v>
      </c>
      <c r="B25295" s="1">
        <v>21012768</v>
      </c>
      <c r="C25295" s="6">
        <v>43567</v>
      </c>
      <c r="D25295" s="6">
        <v>43568</v>
      </c>
      <c r="E25295" s="1">
        <v>1</v>
      </c>
      <c r="F25295" s="1">
        <v>2</v>
      </c>
      <c r="G25295" s="1">
        <v>473.17</v>
      </c>
      <c r="H25295" s="1">
        <v>236.58</v>
      </c>
    </row>
    <row r="25296" spans="1:8" ht="15" thickBot="1" x14ac:dyDescent="0.4">
      <c r="A25296" s="1">
        <v>1120112</v>
      </c>
      <c r="B25296" s="1">
        <v>3698240</v>
      </c>
      <c r="C25296" s="6">
        <v>43221</v>
      </c>
      <c r="D25296" s="6">
        <v>43221</v>
      </c>
      <c r="E25296" s="1">
        <v>0</v>
      </c>
      <c r="F25296" s="1">
        <v>1</v>
      </c>
      <c r="G25296" s="1">
        <v>126.9</v>
      </c>
      <c r="H25296" s="1">
        <v>126.9</v>
      </c>
    </row>
    <row r="25297" spans="1:8" ht="15" thickBot="1" x14ac:dyDescent="0.4">
      <c r="A25297" s="1">
        <v>1120672</v>
      </c>
      <c r="B25297" s="1">
        <v>16850176</v>
      </c>
      <c r="C25297" s="6">
        <v>43577</v>
      </c>
      <c r="D25297" s="6">
        <v>43578</v>
      </c>
      <c r="E25297" s="1">
        <v>1</v>
      </c>
      <c r="F25297" s="1">
        <v>2</v>
      </c>
      <c r="G25297" s="1">
        <v>268.58999999999997</v>
      </c>
      <c r="H25297" s="1">
        <v>134.29</v>
      </c>
    </row>
    <row r="25298" spans="1:8" ht="15" thickBot="1" x14ac:dyDescent="0.4">
      <c r="A25298" s="1">
        <v>1120224</v>
      </c>
      <c r="B25298" s="1">
        <v>13096160</v>
      </c>
      <c r="C25298" s="6">
        <v>43430</v>
      </c>
      <c r="D25298" s="6">
        <v>43432</v>
      </c>
      <c r="E25298" s="1">
        <v>2</v>
      </c>
      <c r="F25298" s="1">
        <v>2</v>
      </c>
      <c r="G25298" s="1">
        <v>192.94</v>
      </c>
      <c r="H25298" s="1">
        <v>96.47</v>
      </c>
    </row>
    <row r="25299" spans="1:8" ht="15" thickBot="1" x14ac:dyDescent="0.4">
      <c r="A25299" s="1">
        <v>1120112</v>
      </c>
      <c r="B25299" s="1">
        <v>4337200</v>
      </c>
      <c r="C25299" s="6">
        <v>43221</v>
      </c>
      <c r="D25299" s="6">
        <v>43364</v>
      </c>
      <c r="E25299" s="1">
        <v>143</v>
      </c>
      <c r="F25299" s="1">
        <v>35</v>
      </c>
      <c r="G25299" s="1">
        <v>6126.09</v>
      </c>
      <c r="H25299" s="1">
        <v>175.03</v>
      </c>
    </row>
    <row r="25300" spans="1:8" ht="15" thickBot="1" x14ac:dyDescent="0.4">
      <c r="A25300" s="1">
        <v>1120112</v>
      </c>
      <c r="B25300" s="1">
        <v>2827104</v>
      </c>
      <c r="C25300" s="6">
        <v>43222</v>
      </c>
      <c r="D25300" s="6">
        <v>43680</v>
      </c>
      <c r="E25300" s="1">
        <v>458</v>
      </c>
      <c r="F25300" s="1">
        <v>171</v>
      </c>
      <c r="G25300" s="1">
        <v>13776.41</v>
      </c>
      <c r="H25300" s="1">
        <v>80.56</v>
      </c>
    </row>
    <row r="25301" spans="1:8" ht="15" thickBot="1" x14ac:dyDescent="0.4">
      <c r="A25301" s="1">
        <v>1120112</v>
      </c>
      <c r="B25301" s="1">
        <v>6488160</v>
      </c>
      <c r="C25301" s="6">
        <v>43305</v>
      </c>
      <c r="D25301" s="6">
        <v>43633</v>
      </c>
      <c r="E25301" s="1">
        <v>328</v>
      </c>
      <c r="F25301" s="1">
        <v>91</v>
      </c>
      <c r="G25301" s="1">
        <v>9006.94</v>
      </c>
      <c r="H25301" s="1">
        <v>98.98</v>
      </c>
    </row>
    <row r="25302" spans="1:8" ht="15" thickBot="1" x14ac:dyDescent="0.4">
      <c r="A25302" s="1">
        <v>1120112</v>
      </c>
      <c r="B25302" s="1">
        <v>9291968</v>
      </c>
      <c r="C25302" s="6">
        <v>43385</v>
      </c>
      <c r="D25302" s="6">
        <v>43630</v>
      </c>
      <c r="E25302" s="1">
        <v>245</v>
      </c>
      <c r="F25302" s="1">
        <v>57</v>
      </c>
      <c r="G25302" s="1">
        <v>5661.27</v>
      </c>
      <c r="H25302" s="1">
        <v>99.32</v>
      </c>
    </row>
    <row r="25303" spans="1:8" ht="15" thickBot="1" x14ac:dyDescent="0.4">
      <c r="A25303" s="1">
        <v>1120112</v>
      </c>
      <c r="B25303" s="1">
        <v>1277360</v>
      </c>
      <c r="C25303" s="6">
        <v>43389</v>
      </c>
      <c r="D25303" s="6">
        <v>43613</v>
      </c>
      <c r="E25303" s="1">
        <v>224</v>
      </c>
      <c r="F25303" s="1">
        <v>53</v>
      </c>
      <c r="G25303" s="1">
        <v>5090.6899999999996</v>
      </c>
      <c r="H25303" s="1">
        <v>96.05</v>
      </c>
    </row>
    <row r="25304" spans="1:8" ht="15" thickBot="1" x14ac:dyDescent="0.4">
      <c r="A25304" s="1">
        <v>1120112</v>
      </c>
      <c r="B25304" s="1">
        <v>10516800</v>
      </c>
      <c r="C25304" s="6">
        <v>43402</v>
      </c>
      <c r="D25304" s="6">
        <v>43680</v>
      </c>
      <c r="E25304" s="1">
        <v>278</v>
      </c>
      <c r="F25304" s="1">
        <v>59</v>
      </c>
      <c r="G25304" s="1">
        <v>14114.43</v>
      </c>
      <c r="H25304" s="1">
        <v>239.23</v>
      </c>
    </row>
    <row r="25305" spans="1:8" ht="15" thickBot="1" x14ac:dyDescent="0.4">
      <c r="A25305" s="1">
        <v>1120112</v>
      </c>
      <c r="B25305" s="1">
        <v>11455024</v>
      </c>
      <c r="C25305" s="6">
        <v>43416</v>
      </c>
      <c r="D25305" s="6">
        <v>43494</v>
      </c>
      <c r="E25305" s="1">
        <v>78</v>
      </c>
      <c r="F25305" s="1">
        <v>31</v>
      </c>
      <c r="G25305" s="1">
        <v>2661.76</v>
      </c>
      <c r="H25305" s="1">
        <v>85.86</v>
      </c>
    </row>
    <row r="25306" spans="1:8" ht="15" thickBot="1" x14ac:dyDescent="0.4">
      <c r="A25306" s="1">
        <v>1120112</v>
      </c>
      <c r="B25306" s="1">
        <v>11790240</v>
      </c>
      <c r="C25306" s="6">
        <v>43420</v>
      </c>
      <c r="D25306" s="6">
        <v>43652</v>
      </c>
      <c r="E25306" s="1">
        <v>232</v>
      </c>
      <c r="F25306" s="1">
        <v>126</v>
      </c>
      <c r="G25306" s="1">
        <v>10061.91</v>
      </c>
      <c r="H25306" s="1">
        <v>79.86</v>
      </c>
    </row>
    <row r="25307" spans="1:8" ht="15" thickBot="1" x14ac:dyDescent="0.4">
      <c r="A25307" s="1">
        <v>1120224</v>
      </c>
      <c r="B25307" s="1">
        <v>6592768</v>
      </c>
      <c r="C25307" s="6">
        <v>43423</v>
      </c>
      <c r="D25307" s="6">
        <v>43496</v>
      </c>
      <c r="E25307" s="1">
        <v>73</v>
      </c>
      <c r="F25307" s="1">
        <v>43</v>
      </c>
      <c r="G25307" s="1">
        <v>6003.58</v>
      </c>
      <c r="H25307" s="1">
        <v>139.62</v>
      </c>
    </row>
    <row r="25308" spans="1:8" ht="15" thickBot="1" x14ac:dyDescent="0.4">
      <c r="A25308" s="1">
        <v>1120224</v>
      </c>
      <c r="B25308" s="1">
        <v>12215504</v>
      </c>
      <c r="C25308" s="6">
        <v>43423</v>
      </c>
      <c r="D25308" s="6">
        <v>43680</v>
      </c>
      <c r="E25308" s="1">
        <v>257</v>
      </c>
      <c r="F25308" s="1">
        <v>119</v>
      </c>
      <c r="G25308" s="1">
        <v>10518.78</v>
      </c>
      <c r="H25308" s="1">
        <v>88.39</v>
      </c>
    </row>
    <row r="25309" spans="1:8" ht="15" thickBot="1" x14ac:dyDescent="0.4">
      <c r="A25309" s="1">
        <v>1120112</v>
      </c>
      <c r="B25309" s="1">
        <v>12677504</v>
      </c>
      <c r="C25309" s="6">
        <v>43428</v>
      </c>
      <c r="D25309" s="6">
        <v>43680</v>
      </c>
      <c r="E25309" s="1">
        <v>252</v>
      </c>
      <c r="F25309" s="1">
        <v>43</v>
      </c>
      <c r="G25309" s="1">
        <v>11239.62</v>
      </c>
      <c r="H25309" s="1">
        <v>261.39</v>
      </c>
    </row>
    <row r="25310" spans="1:8" ht="15" thickBot="1" x14ac:dyDescent="0.4">
      <c r="A25310" s="1">
        <v>1120224</v>
      </c>
      <c r="B25310" s="1">
        <v>13216224</v>
      </c>
      <c r="C25310" s="6">
        <v>43431</v>
      </c>
      <c r="D25310" s="6">
        <v>43680</v>
      </c>
      <c r="E25310" s="1">
        <v>249</v>
      </c>
      <c r="F25310" s="1">
        <v>73</v>
      </c>
      <c r="G25310" s="1">
        <v>14404.99</v>
      </c>
      <c r="H25310" s="1">
        <v>197.33</v>
      </c>
    </row>
    <row r="25311" spans="1:8" ht="15" thickBot="1" x14ac:dyDescent="0.4">
      <c r="A25311" s="1">
        <v>1120112</v>
      </c>
      <c r="B25311" s="1">
        <v>8880928</v>
      </c>
      <c r="C25311" s="6">
        <v>43439</v>
      </c>
      <c r="D25311" s="6">
        <v>43509</v>
      </c>
      <c r="E25311" s="1">
        <v>70</v>
      </c>
      <c r="F25311" s="1">
        <v>21</v>
      </c>
      <c r="G25311" s="1">
        <v>2569.73</v>
      </c>
      <c r="H25311" s="1">
        <v>122.37</v>
      </c>
    </row>
    <row r="25312" spans="1:8" ht="15" thickBot="1" x14ac:dyDescent="0.4">
      <c r="A25312" s="1">
        <v>1120112</v>
      </c>
      <c r="B25312" s="1">
        <v>13481888</v>
      </c>
      <c r="C25312" s="6">
        <v>43444</v>
      </c>
      <c r="D25312" s="6">
        <v>43680</v>
      </c>
      <c r="E25312" s="1">
        <v>236</v>
      </c>
      <c r="F25312" s="1">
        <v>70</v>
      </c>
      <c r="G25312" s="1">
        <v>16632.259999999998</v>
      </c>
      <c r="H25312" s="1">
        <v>237.6</v>
      </c>
    </row>
    <row r="25313" spans="1:8" ht="15" thickBot="1" x14ac:dyDescent="0.4">
      <c r="A25313" s="1">
        <v>1120224</v>
      </c>
      <c r="B25313" s="1">
        <v>15575952</v>
      </c>
      <c r="C25313" s="6">
        <v>43449</v>
      </c>
      <c r="D25313" s="6">
        <v>43452</v>
      </c>
      <c r="E25313" s="1">
        <v>3</v>
      </c>
      <c r="F25313" s="1">
        <v>3</v>
      </c>
      <c r="G25313" s="1">
        <v>156.16</v>
      </c>
      <c r="H25313" s="1">
        <v>52.05</v>
      </c>
    </row>
    <row r="25314" spans="1:8" ht="15" thickBot="1" x14ac:dyDescent="0.4">
      <c r="A25314" s="1">
        <v>1120224</v>
      </c>
      <c r="B25314" s="1">
        <v>12127360</v>
      </c>
      <c r="C25314" s="6">
        <v>43450</v>
      </c>
      <c r="D25314" s="6">
        <v>43680</v>
      </c>
      <c r="E25314" s="1">
        <v>230</v>
      </c>
      <c r="F25314" s="1">
        <v>65</v>
      </c>
      <c r="G25314" s="1">
        <v>11109.1</v>
      </c>
      <c r="H25314" s="1">
        <v>170.91</v>
      </c>
    </row>
    <row r="25315" spans="1:8" ht="15" thickBot="1" x14ac:dyDescent="0.4">
      <c r="A25315" s="1">
        <v>1120560</v>
      </c>
      <c r="B25315" s="1">
        <v>16205952</v>
      </c>
      <c r="C25315" s="6">
        <v>43455</v>
      </c>
      <c r="D25315" s="6">
        <v>43564</v>
      </c>
      <c r="E25315" s="1">
        <v>109</v>
      </c>
      <c r="F25315" s="1">
        <v>39</v>
      </c>
      <c r="G25315" s="1">
        <v>3955.8</v>
      </c>
      <c r="H25315" s="1">
        <v>101.43</v>
      </c>
    </row>
    <row r="25316" spans="1:8" ht="15" thickBot="1" x14ac:dyDescent="0.4">
      <c r="A25316" s="1">
        <v>1120672</v>
      </c>
      <c r="B25316" s="1">
        <v>17428096</v>
      </c>
      <c r="C25316" s="6">
        <v>43464</v>
      </c>
      <c r="D25316" s="6">
        <v>43487</v>
      </c>
      <c r="E25316" s="1">
        <v>23</v>
      </c>
      <c r="F25316" s="1">
        <v>20</v>
      </c>
      <c r="G25316" s="1">
        <v>1219.72</v>
      </c>
      <c r="H25316" s="1">
        <v>60.99</v>
      </c>
    </row>
    <row r="25317" spans="1:8" ht="15" thickBot="1" x14ac:dyDescent="0.4">
      <c r="A25317" s="1">
        <v>1120224</v>
      </c>
      <c r="B25317" s="1">
        <v>17241840</v>
      </c>
      <c r="C25317" s="6">
        <v>43463</v>
      </c>
      <c r="D25317" s="6">
        <v>43487</v>
      </c>
      <c r="E25317" s="1">
        <v>24</v>
      </c>
      <c r="F25317" s="1">
        <v>22</v>
      </c>
      <c r="G25317" s="1">
        <v>1936.66</v>
      </c>
      <c r="H25317" s="1">
        <v>88.03</v>
      </c>
    </row>
    <row r="25318" spans="1:8" ht="15" thickBot="1" x14ac:dyDescent="0.4">
      <c r="A25318" s="1">
        <v>1120224</v>
      </c>
      <c r="B25318" s="1">
        <v>16631104</v>
      </c>
      <c r="C25318" s="6">
        <v>43458</v>
      </c>
      <c r="D25318" s="6">
        <v>43680</v>
      </c>
      <c r="E25318" s="1">
        <v>222</v>
      </c>
      <c r="F25318" s="1">
        <v>105</v>
      </c>
      <c r="G25318" s="1">
        <v>12435.09</v>
      </c>
      <c r="H25318" s="1">
        <v>118.43</v>
      </c>
    </row>
    <row r="25319" spans="1:8" ht="15" thickBot="1" x14ac:dyDescent="0.4">
      <c r="A25319" s="1">
        <v>1120672</v>
      </c>
      <c r="B25319" s="1">
        <v>19976656</v>
      </c>
      <c r="C25319" s="6">
        <v>43490</v>
      </c>
      <c r="D25319" s="6">
        <v>43680</v>
      </c>
      <c r="E25319" s="1">
        <v>190</v>
      </c>
      <c r="F25319" s="1">
        <v>48</v>
      </c>
      <c r="G25319" s="1">
        <v>10834.46</v>
      </c>
      <c r="H25319" s="1">
        <v>225.72</v>
      </c>
    </row>
    <row r="25320" spans="1:8" ht="15" thickBot="1" x14ac:dyDescent="0.4">
      <c r="A25320" s="1">
        <v>1120672</v>
      </c>
      <c r="B25320" s="1">
        <v>21158144</v>
      </c>
      <c r="C25320" s="6">
        <v>43499</v>
      </c>
      <c r="D25320" s="6">
        <v>43629</v>
      </c>
      <c r="E25320" s="1">
        <v>130</v>
      </c>
      <c r="F25320" s="1">
        <v>46</v>
      </c>
      <c r="G25320" s="1">
        <v>7434.38</v>
      </c>
      <c r="H25320" s="1">
        <v>161.62</v>
      </c>
    </row>
    <row r="25321" spans="1:8" ht="15" thickBot="1" x14ac:dyDescent="0.4">
      <c r="A25321" s="1">
        <v>1120560</v>
      </c>
      <c r="B25321" s="1">
        <v>20356448</v>
      </c>
      <c r="C25321" s="6">
        <v>43516</v>
      </c>
      <c r="D25321" s="6">
        <v>43680</v>
      </c>
      <c r="E25321" s="1">
        <v>164</v>
      </c>
      <c r="F25321" s="1">
        <v>73</v>
      </c>
      <c r="G25321" s="1">
        <v>13312.46</v>
      </c>
      <c r="H25321" s="1">
        <v>182.36</v>
      </c>
    </row>
    <row r="25322" spans="1:8" ht="15" thickBot="1" x14ac:dyDescent="0.4">
      <c r="A25322" s="1">
        <v>1120560</v>
      </c>
      <c r="B25322" s="1">
        <v>23462880</v>
      </c>
      <c r="C25322" s="6">
        <v>43515</v>
      </c>
      <c r="D25322" s="6">
        <v>43680</v>
      </c>
      <c r="E25322" s="1">
        <v>165</v>
      </c>
      <c r="F25322" s="1">
        <v>66</v>
      </c>
      <c r="G25322" s="1">
        <v>11600.3</v>
      </c>
      <c r="H25322" s="1">
        <v>175.76</v>
      </c>
    </row>
    <row r="25323" spans="1:8" ht="15" thickBot="1" x14ac:dyDescent="0.4">
      <c r="A25323" s="1">
        <v>1120224</v>
      </c>
      <c r="B25323" s="1">
        <v>21638512</v>
      </c>
      <c r="C25323" s="6">
        <v>43509</v>
      </c>
      <c r="D25323" s="6">
        <v>43680</v>
      </c>
      <c r="E25323" s="1">
        <v>171</v>
      </c>
      <c r="F25323" s="1">
        <v>77</v>
      </c>
      <c r="G25323" s="1">
        <v>16739.849999999999</v>
      </c>
      <c r="H25323" s="1">
        <v>217.4</v>
      </c>
    </row>
    <row r="25324" spans="1:8" ht="15" thickBot="1" x14ac:dyDescent="0.4">
      <c r="A25324" s="1">
        <v>1120560</v>
      </c>
      <c r="B25324" s="1">
        <v>24903536</v>
      </c>
      <c r="C25324" s="6">
        <v>43522</v>
      </c>
      <c r="D25324" s="6">
        <v>43527</v>
      </c>
      <c r="E25324" s="1">
        <v>5</v>
      </c>
      <c r="F25324" s="1">
        <v>5</v>
      </c>
      <c r="G25324" s="1">
        <v>1349.23</v>
      </c>
      <c r="H25324" s="1">
        <v>269.85000000000002</v>
      </c>
    </row>
    <row r="25325" spans="1:8" ht="15" thickBot="1" x14ac:dyDescent="0.4">
      <c r="A25325" s="1">
        <v>1120560</v>
      </c>
      <c r="B25325" s="1">
        <v>12616800</v>
      </c>
      <c r="C25325" s="6">
        <v>43536</v>
      </c>
      <c r="D25325" s="6">
        <v>43573</v>
      </c>
      <c r="E25325" s="1">
        <v>37</v>
      </c>
      <c r="F25325" s="1">
        <v>21</v>
      </c>
      <c r="G25325" s="1">
        <v>3603.12</v>
      </c>
      <c r="H25325" s="1">
        <v>171.58</v>
      </c>
    </row>
    <row r="25326" spans="1:8" ht="15" thickBot="1" x14ac:dyDescent="0.4">
      <c r="A25326" s="1">
        <v>1120336</v>
      </c>
      <c r="B25326" s="1">
        <v>26825232</v>
      </c>
      <c r="C25326" s="6">
        <v>43540</v>
      </c>
      <c r="D25326" s="6">
        <v>43611</v>
      </c>
      <c r="E25326" s="1">
        <v>71</v>
      </c>
      <c r="F25326" s="1">
        <v>20</v>
      </c>
      <c r="G25326" s="1">
        <v>4244.53</v>
      </c>
      <c r="H25326" s="1">
        <v>212.23</v>
      </c>
    </row>
    <row r="25327" spans="1:8" ht="15" thickBot="1" x14ac:dyDescent="0.4">
      <c r="A25327" s="1">
        <v>1120784</v>
      </c>
      <c r="B25327" s="1">
        <v>28692832</v>
      </c>
      <c r="C25327" s="6">
        <v>43548</v>
      </c>
      <c r="D25327" s="6">
        <v>43680</v>
      </c>
      <c r="E25327" s="1">
        <v>132</v>
      </c>
      <c r="F25327" s="1">
        <v>56</v>
      </c>
      <c r="G25327" s="1">
        <v>14376.54</v>
      </c>
      <c r="H25327" s="1">
        <v>256.72000000000003</v>
      </c>
    </row>
    <row r="25328" spans="1:8" ht="15" thickBot="1" x14ac:dyDescent="0.4">
      <c r="A25328" s="1">
        <v>1120112</v>
      </c>
      <c r="B25328" s="1">
        <v>32546080</v>
      </c>
      <c r="C25328" s="6">
        <v>43560</v>
      </c>
      <c r="D25328" s="6">
        <v>43567</v>
      </c>
      <c r="E25328" s="1">
        <v>7</v>
      </c>
      <c r="F25328" s="1">
        <v>7</v>
      </c>
      <c r="G25328" s="1">
        <v>1446.57</v>
      </c>
      <c r="H25328" s="1">
        <v>206.65</v>
      </c>
    </row>
    <row r="25329" spans="1:8" ht="15" thickBot="1" x14ac:dyDescent="0.4">
      <c r="A25329" s="1">
        <v>1120112</v>
      </c>
      <c r="B25329" s="1">
        <v>33989648</v>
      </c>
      <c r="C25329" s="6">
        <v>43566</v>
      </c>
      <c r="D25329" s="6">
        <v>43567</v>
      </c>
      <c r="E25329" s="1">
        <v>1</v>
      </c>
      <c r="F25329" s="1">
        <v>2</v>
      </c>
      <c r="G25329" s="1">
        <v>152.28</v>
      </c>
      <c r="H25329" s="1">
        <v>76.14</v>
      </c>
    </row>
    <row r="25330" spans="1:8" ht="15" thickBot="1" x14ac:dyDescent="0.4">
      <c r="A25330" s="1">
        <v>1120112</v>
      </c>
      <c r="B25330" s="1">
        <v>1213184</v>
      </c>
      <c r="C25330" s="6">
        <v>43221</v>
      </c>
      <c r="D25330" s="6">
        <v>43221</v>
      </c>
      <c r="E25330" s="1">
        <v>0</v>
      </c>
      <c r="F25330" s="1">
        <v>1</v>
      </c>
      <c r="G25330" s="1">
        <v>40.76</v>
      </c>
      <c r="H25330" s="1">
        <v>40.76</v>
      </c>
    </row>
    <row r="25331" spans="1:8" ht="15" thickBot="1" x14ac:dyDescent="0.4">
      <c r="A25331" s="1">
        <v>1120112</v>
      </c>
      <c r="B25331" s="1">
        <v>35668080</v>
      </c>
      <c r="C25331" s="6">
        <v>43575</v>
      </c>
      <c r="D25331" s="6">
        <v>43680</v>
      </c>
      <c r="E25331" s="1">
        <v>105</v>
      </c>
      <c r="F25331" s="1">
        <v>95</v>
      </c>
      <c r="G25331" s="1">
        <v>11141.3</v>
      </c>
      <c r="H25331" s="1">
        <v>117.28</v>
      </c>
    </row>
    <row r="25332" spans="1:8" ht="15" thickBot="1" x14ac:dyDescent="0.4">
      <c r="A25332" s="1">
        <v>1120112</v>
      </c>
      <c r="B25332" s="1">
        <v>3018736</v>
      </c>
      <c r="C25332" s="6">
        <v>43221</v>
      </c>
      <c r="D25332" s="6">
        <v>43221</v>
      </c>
      <c r="E25332" s="1">
        <v>0</v>
      </c>
      <c r="F25332" s="1">
        <v>1</v>
      </c>
      <c r="G25332" s="1">
        <v>40.76</v>
      </c>
      <c r="H25332" s="1">
        <v>40.76</v>
      </c>
    </row>
    <row r="25333" spans="1:8" ht="15" thickBot="1" x14ac:dyDescent="0.4">
      <c r="A25333" s="1">
        <v>1120224</v>
      </c>
      <c r="B25333" s="1">
        <v>20468224</v>
      </c>
      <c r="C25333" s="6">
        <v>43602</v>
      </c>
      <c r="D25333" s="6">
        <v>43680</v>
      </c>
      <c r="E25333" s="1">
        <v>78</v>
      </c>
      <c r="F25333" s="1">
        <v>67</v>
      </c>
      <c r="G25333" s="1">
        <v>12913.23</v>
      </c>
      <c r="H25333" s="1">
        <v>192.73</v>
      </c>
    </row>
    <row r="25334" spans="1:8" ht="15" thickBot="1" x14ac:dyDescent="0.4">
      <c r="A25334" s="1">
        <v>1120112</v>
      </c>
      <c r="B25334" s="1">
        <v>3307920</v>
      </c>
      <c r="C25334" s="6">
        <v>43222</v>
      </c>
      <c r="D25334" s="6">
        <v>43648</v>
      </c>
      <c r="E25334" s="1">
        <v>426</v>
      </c>
      <c r="F25334" s="1">
        <v>150</v>
      </c>
      <c r="G25334" s="1">
        <v>10427.870000000001</v>
      </c>
      <c r="H25334" s="1">
        <v>69.52</v>
      </c>
    </row>
    <row r="25335" spans="1:8" ht="15" thickBot="1" x14ac:dyDescent="0.4">
      <c r="A25335" s="1">
        <v>1120112</v>
      </c>
      <c r="B25335" s="1">
        <v>5076960</v>
      </c>
      <c r="C25335" s="6">
        <v>43232</v>
      </c>
      <c r="D25335" s="6">
        <v>43308</v>
      </c>
      <c r="E25335" s="1">
        <v>76</v>
      </c>
      <c r="F25335" s="1">
        <v>16</v>
      </c>
      <c r="G25335" s="1">
        <v>2131.17</v>
      </c>
      <c r="H25335" s="1">
        <v>133.19999999999999</v>
      </c>
    </row>
    <row r="25336" spans="1:8" ht="15" thickBot="1" x14ac:dyDescent="0.4">
      <c r="A25336" s="1">
        <v>1120112</v>
      </c>
      <c r="B25336" s="1">
        <v>5520144</v>
      </c>
      <c r="C25336" s="6">
        <v>43261</v>
      </c>
      <c r="D25336" s="6">
        <v>43680</v>
      </c>
      <c r="E25336" s="1">
        <v>419</v>
      </c>
      <c r="F25336" s="1">
        <v>141</v>
      </c>
      <c r="G25336" s="1">
        <v>8768.65</v>
      </c>
      <c r="H25336" s="1">
        <v>62.19</v>
      </c>
    </row>
    <row r="25337" spans="1:8" ht="15" thickBot="1" x14ac:dyDescent="0.4">
      <c r="A25337" s="1">
        <v>1120112</v>
      </c>
      <c r="B25337" s="1">
        <v>5957840</v>
      </c>
      <c r="C25337" s="6">
        <v>43285</v>
      </c>
      <c r="D25337" s="6">
        <v>43680</v>
      </c>
      <c r="E25337" s="1">
        <v>395</v>
      </c>
      <c r="F25337" s="1">
        <v>117</v>
      </c>
      <c r="G25337" s="1">
        <v>7628.14</v>
      </c>
      <c r="H25337" s="1">
        <v>65.2</v>
      </c>
    </row>
    <row r="25338" spans="1:8" ht="15" thickBot="1" x14ac:dyDescent="0.4">
      <c r="A25338" s="1">
        <v>1120112</v>
      </c>
      <c r="B25338" s="1">
        <v>7677712</v>
      </c>
      <c r="C25338" s="6">
        <v>43367</v>
      </c>
      <c r="D25338" s="6">
        <v>43367</v>
      </c>
      <c r="E25338" s="1">
        <v>0</v>
      </c>
      <c r="F25338" s="1">
        <v>1</v>
      </c>
      <c r="G25338" s="1">
        <v>91.52</v>
      </c>
      <c r="H25338" s="1">
        <v>91.52</v>
      </c>
    </row>
    <row r="25339" spans="1:8" ht="15" thickBot="1" x14ac:dyDescent="0.4">
      <c r="A25339" s="1">
        <v>1120112</v>
      </c>
      <c r="B25339" s="1">
        <v>7044464</v>
      </c>
      <c r="C25339" s="6">
        <v>43369</v>
      </c>
      <c r="D25339" s="6">
        <v>43380</v>
      </c>
      <c r="E25339" s="1">
        <v>11</v>
      </c>
      <c r="F25339" s="1">
        <v>12</v>
      </c>
      <c r="G25339" s="1">
        <v>1069.95</v>
      </c>
      <c r="H25339" s="1">
        <v>89.16</v>
      </c>
    </row>
    <row r="25340" spans="1:8" ht="15" thickBot="1" x14ac:dyDescent="0.4">
      <c r="A25340" s="1">
        <v>1120112</v>
      </c>
      <c r="B25340" s="1">
        <v>8423072</v>
      </c>
      <c r="C25340" s="6">
        <v>43372</v>
      </c>
      <c r="D25340" s="6">
        <v>43614</v>
      </c>
      <c r="E25340" s="1">
        <v>242</v>
      </c>
      <c r="F25340" s="1">
        <v>80</v>
      </c>
      <c r="G25340" s="1">
        <v>7239.23</v>
      </c>
      <c r="H25340" s="1">
        <v>90.49</v>
      </c>
    </row>
    <row r="25341" spans="1:8" ht="15" thickBot="1" x14ac:dyDescent="0.4">
      <c r="A25341" s="1">
        <v>1120112</v>
      </c>
      <c r="B25341" s="1">
        <v>2765952</v>
      </c>
      <c r="C25341" s="6">
        <v>43386</v>
      </c>
      <c r="D25341" s="6">
        <v>43390</v>
      </c>
      <c r="E25341" s="1">
        <v>4</v>
      </c>
      <c r="F25341" s="1">
        <v>4</v>
      </c>
      <c r="G25341" s="1">
        <v>467.44</v>
      </c>
      <c r="H25341" s="1">
        <v>116.86</v>
      </c>
    </row>
    <row r="25342" spans="1:8" ht="15" thickBot="1" x14ac:dyDescent="0.4">
      <c r="A25342" s="1">
        <v>1120112</v>
      </c>
      <c r="B25342" s="1">
        <v>11599616</v>
      </c>
      <c r="C25342" s="6">
        <v>43423</v>
      </c>
      <c r="D25342" s="6">
        <v>43680</v>
      </c>
      <c r="E25342" s="1">
        <v>257</v>
      </c>
      <c r="F25342" s="1">
        <v>152</v>
      </c>
      <c r="G25342" s="1">
        <v>11991.79</v>
      </c>
      <c r="H25342" s="1">
        <v>78.89</v>
      </c>
    </row>
    <row r="25343" spans="1:8" ht="15" thickBot="1" x14ac:dyDescent="0.4">
      <c r="A25343" s="1">
        <v>1120224</v>
      </c>
      <c r="B25343" s="1">
        <v>12338032</v>
      </c>
      <c r="C25343" s="6">
        <v>43434</v>
      </c>
      <c r="D25343" s="6">
        <v>43680</v>
      </c>
      <c r="E25343" s="1">
        <v>246</v>
      </c>
      <c r="F25343" s="1">
        <v>84</v>
      </c>
      <c r="G25343" s="1">
        <v>8423.43</v>
      </c>
      <c r="H25343" s="1">
        <v>100.28</v>
      </c>
    </row>
    <row r="25344" spans="1:8" ht="15" thickBot="1" x14ac:dyDescent="0.4">
      <c r="A25344" s="1">
        <v>1120224</v>
      </c>
      <c r="B25344" s="1">
        <v>13091568</v>
      </c>
      <c r="C25344" s="6">
        <v>43441</v>
      </c>
      <c r="D25344" s="6">
        <v>43680</v>
      </c>
      <c r="E25344" s="1">
        <v>239</v>
      </c>
      <c r="F25344" s="1">
        <v>94</v>
      </c>
      <c r="G25344" s="1">
        <v>15813.31</v>
      </c>
      <c r="H25344" s="1">
        <v>168.23</v>
      </c>
    </row>
    <row r="25345" spans="1:8" ht="15" thickBot="1" x14ac:dyDescent="0.4">
      <c r="A25345" s="1">
        <v>1120112</v>
      </c>
      <c r="B25345" s="1">
        <v>3937584</v>
      </c>
      <c r="C25345" s="6">
        <v>43221</v>
      </c>
      <c r="D25345" s="6">
        <v>43221</v>
      </c>
      <c r="E25345" s="1">
        <v>0</v>
      </c>
      <c r="F25345" s="1">
        <v>1</v>
      </c>
      <c r="G25345" s="1">
        <v>66.14</v>
      </c>
      <c r="H25345" s="1">
        <v>66.14</v>
      </c>
    </row>
    <row r="25346" spans="1:8" ht="15" thickBot="1" x14ac:dyDescent="0.4">
      <c r="A25346" s="1">
        <v>1120112</v>
      </c>
      <c r="B25346" s="1">
        <v>15242976</v>
      </c>
      <c r="C25346" s="6">
        <v>43454</v>
      </c>
      <c r="D25346" s="6">
        <v>43588</v>
      </c>
      <c r="E25346" s="1">
        <v>134</v>
      </c>
      <c r="F25346" s="1">
        <v>32</v>
      </c>
      <c r="G25346" s="1">
        <v>6149.26</v>
      </c>
      <c r="H25346" s="1">
        <v>192.16</v>
      </c>
    </row>
    <row r="25347" spans="1:8" ht="15" thickBot="1" x14ac:dyDescent="0.4">
      <c r="A25347" s="1">
        <v>1120672</v>
      </c>
      <c r="B25347" s="1">
        <v>17036320</v>
      </c>
      <c r="C25347" s="6">
        <v>43460</v>
      </c>
      <c r="D25347" s="6">
        <v>43680</v>
      </c>
      <c r="E25347" s="1">
        <v>220</v>
      </c>
      <c r="F25347" s="1">
        <v>94</v>
      </c>
      <c r="G25347" s="1">
        <v>11045.8</v>
      </c>
      <c r="H25347" s="1">
        <v>117.51</v>
      </c>
    </row>
    <row r="25348" spans="1:8" ht="15" thickBot="1" x14ac:dyDescent="0.4">
      <c r="A25348" s="1">
        <v>1120224</v>
      </c>
      <c r="B25348" s="1">
        <v>17958640</v>
      </c>
      <c r="C25348" s="6">
        <v>43471</v>
      </c>
      <c r="D25348" s="6">
        <v>43474</v>
      </c>
      <c r="E25348" s="1">
        <v>3</v>
      </c>
      <c r="F25348" s="1">
        <v>4</v>
      </c>
      <c r="G25348" s="1">
        <v>856.4</v>
      </c>
      <c r="H25348" s="1">
        <v>214.1</v>
      </c>
    </row>
    <row r="25349" spans="1:8" ht="15" thickBot="1" x14ac:dyDescent="0.4">
      <c r="A25349" s="1">
        <v>1120224</v>
      </c>
      <c r="B25349" s="1">
        <v>18632656</v>
      </c>
      <c r="C25349" s="6">
        <v>43477</v>
      </c>
      <c r="D25349" s="6">
        <v>43680</v>
      </c>
      <c r="E25349" s="1">
        <v>203</v>
      </c>
      <c r="F25349" s="1">
        <v>69</v>
      </c>
      <c r="G25349" s="1">
        <v>10580.26</v>
      </c>
      <c r="H25349" s="1">
        <v>153.34</v>
      </c>
    </row>
    <row r="25350" spans="1:8" ht="15" thickBot="1" x14ac:dyDescent="0.4">
      <c r="A25350" s="1">
        <v>1120112</v>
      </c>
      <c r="B25350" s="1">
        <v>18833024</v>
      </c>
      <c r="C25350" s="6">
        <v>43479</v>
      </c>
      <c r="D25350" s="6">
        <v>43589</v>
      </c>
      <c r="E25350" s="1">
        <v>110</v>
      </c>
      <c r="F25350" s="1">
        <v>28</v>
      </c>
      <c r="G25350" s="1">
        <v>2544.19</v>
      </c>
      <c r="H25350" s="1">
        <v>90.86</v>
      </c>
    </row>
    <row r="25351" spans="1:8" ht="15" thickBot="1" x14ac:dyDescent="0.4">
      <c r="A25351" s="1">
        <v>1120560</v>
      </c>
      <c r="B25351" s="1">
        <v>15797488</v>
      </c>
      <c r="C25351" s="6">
        <v>43489</v>
      </c>
      <c r="D25351" s="6">
        <v>43491</v>
      </c>
      <c r="E25351" s="1">
        <v>2</v>
      </c>
      <c r="F25351" s="1">
        <v>3</v>
      </c>
      <c r="G25351" s="1">
        <v>644.87</v>
      </c>
      <c r="H25351" s="1">
        <v>214.96</v>
      </c>
    </row>
    <row r="25352" spans="1:8" ht="15" thickBot="1" x14ac:dyDescent="0.4">
      <c r="A25352" s="1">
        <v>1120560</v>
      </c>
      <c r="B25352" s="1">
        <v>14309344</v>
      </c>
      <c r="C25352" s="6">
        <v>43495</v>
      </c>
      <c r="D25352" s="6">
        <v>43555</v>
      </c>
      <c r="E25352" s="1">
        <v>60</v>
      </c>
      <c r="F25352" s="1">
        <v>37</v>
      </c>
      <c r="G25352" s="1">
        <v>2487.71</v>
      </c>
      <c r="H25352" s="1">
        <v>67.239999999999995</v>
      </c>
    </row>
    <row r="25353" spans="1:8" ht="15" thickBot="1" x14ac:dyDescent="0.4">
      <c r="A25353" s="1">
        <v>1120224</v>
      </c>
      <c r="B25353" s="1">
        <v>19273408</v>
      </c>
      <c r="C25353" s="6">
        <v>43492</v>
      </c>
      <c r="D25353" s="6">
        <v>43680</v>
      </c>
      <c r="E25353" s="1">
        <v>188</v>
      </c>
      <c r="F25353" s="1">
        <v>88</v>
      </c>
      <c r="G25353" s="1">
        <v>12099.79</v>
      </c>
      <c r="H25353" s="1">
        <v>137.5</v>
      </c>
    </row>
    <row r="25354" spans="1:8" ht="15" thickBot="1" x14ac:dyDescent="0.4">
      <c r="A25354" s="1">
        <v>1120112</v>
      </c>
      <c r="B25354" s="1">
        <v>6888336</v>
      </c>
      <c r="C25354" s="6">
        <v>43430</v>
      </c>
      <c r="D25354" s="6">
        <v>43434</v>
      </c>
      <c r="E25354" s="1">
        <v>4</v>
      </c>
      <c r="F25354" s="1">
        <v>3</v>
      </c>
      <c r="G25354" s="1">
        <v>316.17</v>
      </c>
      <c r="H25354" s="1">
        <v>105.39</v>
      </c>
    </row>
    <row r="25355" spans="1:8" ht="15" thickBot="1" x14ac:dyDescent="0.4">
      <c r="A25355" s="1">
        <v>1120112</v>
      </c>
      <c r="B25355" s="1">
        <v>22420832</v>
      </c>
      <c r="C25355" s="6">
        <v>43508</v>
      </c>
      <c r="D25355" s="6">
        <v>43680</v>
      </c>
      <c r="E25355" s="1">
        <v>172</v>
      </c>
      <c r="F25355" s="1">
        <v>64</v>
      </c>
      <c r="G25355" s="1">
        <v>9466.85</v>
      </c>
      <c r="H25355" s="1">
        <v>147.91999999999999</v>
      </c>
    </row>
    <row r="25356" spans="1:8" ht="15" thickBot="1" x14ac:dyDescent="0.4">
      <c r="A25356" s="1">
        <v>1120224</v>
      </c>
      <c r="B25356" s="1">
        <v>22685040</v>
      </c>
      <c r="C25356" s="6">
        <v>43511</v>
      </c>
      <c r="D25356" s="6">
        <v>43513</v>
      </c>
      <c r="E25356" s="1">
        <v>2</v>
      </c>
      <c r="F25356" s="1">
        <v>3</v>
      </c>
      <c r="G25356" s="1">
        <v>532.1</v>
      </c>
      <c r="H25356" s="1">
        <v>177.37</v>
      </c>
    </row>
    <row r="25357" spans="1:8" ht="15" thickBot="1" x14ac:dyDescent="0.4">
      <c r="A25357" s="1">
        <v>1120224</v>
      </c>
      <c r="B25357" s="1">
        <v>21918288</v>
      </c>
      <c r="C25357" s="6">
        <v>43511</v>
      </c>
      <c r="D25357" s="6">
        <v>43680</v>
      </c>
      <c r="E25357" s="1">
        <v>169</v>
      </c>
      <c r="F25357" s="1">
        <v>83</v>
      </c>
      <c r="G25357" s="1">
        <v>13351.76</v>
      </c>
      <c r="H25357" s="1">
        <v>160.86000000000001</v>
      </c>
    </row>
    <row r="25358" spans="1:8" ht="15" thickBot="1" x14ac:dyDescent="0.4">
      <c r="A25358" s="1">
        <v>1120112</v>
      </c>
      <c r="B25358" s="1">
        <v>22050784</v>
      </c>
      <c r="C25358" s="6">
        <v>43512</v>
      </c>
      <c r="D25358" s="6">
        <v>43531</v>
      </c>
      <c r="E25358" s="1">
        <v>19</v>
      </c>
      <c r="F25358" s="1">
        <v>9</v>
      </c>
      <c r="G25358" s="1">
        <v>1268.54</v>
      </c>
      <c r="H25358" s="1">
        <v>140.94999999999999</v>
      </c>
    </row>
    <row r="25359" spans="1:8" ht="15" thickBot="1" x14ac:dyDescent="0.4">
      <c r="A25359" s="1">
        <v>1120224</v>
      </c>
      <c r="B25359" s="1">
        <v>15982400</v>
      </c>
      <c r="C25359" s="6">
        <v>43452</v>
      </c>
      <c r="D25359" s="6">
        <v>43454</v>
      </c>
      <c r="E25359" s="1">
        <v>2</v>
      </c>
      <c r="F25359" s="1">
        <v>3</v>
      </c>
      <c r="G25359" s="1">
        <v>550.26</v>
      </c>
      <c r="H25359" s="1">
        <v>183.42</v>
      </c>
    </row>
    <row r="25360" spans="1:8" ht="15" thickBot="1" x14ac:dyDescent="0.4">
      <c r="A25360" s="1">
        <v>1120336</v>
      </c>
      <c r="B25360" s="1">
        <v>23660784</v>
      </c>
      <c r="C25360" s="6">
        <v>43517</v>
      </c>
      <c r="D25360" s="6">
        <v>43680</v>
      </c>
      <c r="E25360" s="1">
        <v>163</v>
      </c>
      <c r="F25360" s="1">
        <v>139</v>
      </c>
      <c r="G25360" s="1">
        <v>12677.84</v>
      </c>
      <c r="H25360" s="1">
        <v>91.21</v>
      </c>
    </row>
    <row r="25361" spans="1:8" ht="15" thickBot="1" x14ac:dyDescent="0.4">
      <c r="A25361" s="1">
        <v>1120112</v>
      </c>
      <c r="B25361" s="1">
        <v>23650144</v>
      </c>
      <c r="C25361" s="6">
        <v>43516</v>
      </c>
      <c r="D25361" s="6">
        <v>43521</v>
      </c>
      <c r="E25361" s="1">
        <v>5</v>
      </c>
      <c r="F25361" s="1">
        <v>6</v>
      </c>
      <c r="G25361" s="1">
        <v>1606.72</v>
      </c>
      <c r="H25361" s="1">
        <v>267.79000000000002</v>
      </c>
    </row>
    <row r="25362" spans="1:8" ht="15" thickBot="1" x14ac:dyDescent="0.4">
      <c r="A25362" s="1">
        <v>1120112</v>
      </c>
      <c r="B25362" s="1">
        <v>4759552</v>
      </c>
      <c r="C25362" s="6">
        <v>43522</v>
      </c>
      <c r="D25362" s="6">
        <v>43680</v>
      </c>
      <c r="E25362" s="1">
        <v>158</v>
      </c>
      <c r="F25362" s="1">
        <v>80</v>
      </c>
      <c r="G25362" s="1">
        <v>12592.97</v>
      </c>
      <c r="H25362" s="1">
        <v>157.41</v>
      </c>
    </row>
    <row r="25363" spans="1:8" ht="15" thickBot="1" x14ac:dyDescent="0.4">
      <c r="A25363" s="1">
        <v>1120224</v>
      </c>
      <c r="B25363" s="1">
        <v>22764560</v>
      </c>
      <c r="C25363" s="6">
        <v>43513</v>
      </c>
      <c r="D25363" s="6">
        <v>43552</v>
      </c>
      <c r="E25363" s="1">
        <v>39</v>
      </c>
      <c r="F25363" s="1">
        <v>23</v>
      </c>
      <c r="G25363" s="1">
        <v>3456.65</v>
      </c>
      <c r="H25363" s="1">
        <v>150.29</v>
      </c>
    </row>
    <row r="25364" spans="1:8" ht="15" thickBot="1" x14ac:dyDescent="0.4">
      <c r="A25364" s="1">
        <v>1120336</v>
      </c>
      <c r="B25364" s="1">
        <v>26755120</v>
      </c>
      <c r="C25364" s="6">
        <v>43531</v>
      </c>
      <c r="D25364" s="6">
        <v>43680</v>
      </c>
      <c r="E25364" s="1">
        <v>149</v>
      </c>
      <c r="F25364" s="1">
        <v>61</v>
      </c>
      <c r="G25364" s="1">
        <v>17216.52</v>
      </c>
      <c r="H25364" s="1">
        <v>282.24</v>
      </c>
    </row>
    <row r="25365" spans="1:8" ht="15" thickBot="1" x14ac:dyDescent="0.4">
      <c r="A25365" s="1">
        <v>1120224</v>
      </c>
      <c r="B25365" s="1">
        <v>21102144</v>
      </c>
      <c r="C25365" s="6">
        <v>43532</v>
      </c>
      <c r="D25365" s="6">
        <v>43542</v>
      </c>
      <c r="E25365" s="1">
        <v>10</v>
      </c>
      <c r="F25365" s="1">
        <v>10</v>
      </c>
      <c r="G25365" s="1">
        <v>1462.19</v>
      </c>
      <c r="H25365" s="1">
        <v>146.22</v>
      </c>
    </row>
    <row r="25366" spans="1:8" ht="15" thickBot="1" x14ac:dyDescent="0.4">
      <c r="A25366" s="1">
        <v>1120224</v>
      </c>
      <c r="B25366" s="1">
        <v>3145184</v>
      </c>
      <c r="C25366" s="6">
        <v>43537</v>
      </c>
      <c r="D25366" s="6">
        <v>43680</v>
      </c>
      <c r="E25366" s="1">
        <v>143</v>
      </c>
      <c r="F25366" s="1">
        <v>65</v>
      </c>
      <c r="G25366" s="1">
        <v>11024.91</v>
      </c>
      <c r="H25366" s="1">
        <v>169.61</v>
      </c>
    </row>
    <row r="25367" spans="1:8" ht="15" thickBot="1" x14ac:dyDescent="0.4">
      <c r="A25367" s="1">
        <v>1120336</v>
      </c>
      <c r="B25367" s="1">
        <v>28454048</v>
      </c>
      <c r="C25367" s="6">
        <v>43540</v>
      </c>
      <c r="D25367" s="6">
        <v>43590</v>
      </c>
      <c r="E25367" s="1">
        <v>50</v>
      </c>
      <c r="F25367" s="1">
        <v>32</v>
      </c>
      <c r="G25367" s="1">
        <v>2456.85</v>
      </c>
      <c r="H25367" s="1">
        <v>76.78</v>
      </c>
    </row>
    <row r="25368" spans="1:8" ht="15" thickBot="1" x14ac:dyDescent="0.4">
      <c r="A25368" s="1">
        <v>1120672</v>
      </c>
      <c r="B25368" s="1">
        <v>21144144</v>
      </c>
      <c r="C25368" s="6">
        <v>43500</v>
      </c>
      <c r="D25368" s="6">
        <v>43503</v>
      </c>
      <c r="E25368" s="1">
        <v>3</v>
      </c>
      <c r="F25368" s="1">
        <v>4</v>
      </c>
      <c r="G25368" s="1">
        <v>170.28</v>
      </c>
      <c r="H25368" s="1">
        <v>42.57</v>
      </c>
    </row>
    <row r="25369" spans="1:8" ht="15" thickBot="1" x14ac:dyDescent="0.4">
      <c r="A25369" s="1">
        <v>1120224</v>
      </c>
      <c r="B25369" s="1">
        <v>29869504</v>
      </c>
      <c r="C25369" s="6">
        <v>43548</v>
      </c>
      <c r="D25369" s="6">
        <v>43613</v>
      </c>
      <c r="E25369" s="1">
        <v>65</v>
      </c>
      <c r="F25369" s="1">
        <v>55</v>
      </c>
      <c r="G25369" s="1">
        <v>8577.65</v>
      </c>
      <c r="H25369" s="1">
        <v>155.96</v>
      </c>
    </row>
    <row r="25370" spans="1:8" ht="15" thickBot="1" x14ac:dyDescent="0.4">
      <c r="A25370" s="1">
        <v>1120560</v>
      </c>
      <c r="B25370" s="1">
        <v>31297504</v>
      </c>
      <c r="C25370" s="6">
        <v>43555</v>
      </c>
      <c r="D25370" s="6">
        <v>43680</v>
      </c>
      <c r="E25370" s="1">
        <v>125</v>
      </c>
      <c r="F25370" s="1">
        <v>42</v>
      </c>
      <c r="G25370" s="1">
        <v>19437.11</v>
      </c>
      <c r="H25370" s="1">
        <v>462.79</v>
      </c>
    </row>
    <row r="25371" spans="1:8" ht="15" thickBot="1" x14ac:dyDescent="0.4">
      <c r="A25371" s="1">
        <v>1120224</v>
      </c>
      <c r="B25371" s="1">
        <v>32088560</v>
      </c>
      <c r="C25371" s="6">
        <v>43558</v>
      </c>
      <c r="D25371" s="6">
        <v>43680</v>
      </c>
      <c r="E25371" s="1">
        <v>122</v>
      </c>
      <c r="F25371" s="1">
        <v>89</v>
      </c>
      <c r="G25371" s="1">
        <v>13708.09</v>
      </c>
      <c r="H25371" s="1">
        <v>154.02000000000001</v>
      </c>
    </row>
    <row r="25372" spans="1:8" ht="15" thickBot="1" x14ac:dyDescent="0.4">
      <c r="A25372" s="1">
        <v>1120112</v>
      </c>
      <c r="B25372" s="1">
        <v>4899888</v>
      </c>
      <c r="C25372" s="6">
        <v>43234</v>
      </c>
      <c r="D25372" s="6">
        <v>43422</v>
      </c>
      <c r="E25372" s="1">
        <v>188</v>
      </c>
      <c r="F25372" s="1">
        <v>27</v>
      </c>
      <c r="G25372" s="1">
        <v>3571.53</v>
      </c>
      <c r="H25372" s="1">
        <v>132.28</v>
      </c>
    </row>
    <row r="25373" spans="1:8" ht="15" thickBot="1" x14ac:dyDescent="0.4">
      <c r="A25373" s="1">
        <v>1120112</v>
      </c>
      <c r="B25373" s="1">
        <v>5865552</v>
      </c>
      <c r="C25373" s="6">
        <v>43298</v>
      </c>
      <c r="D25373" s="6">
        <v>43680</v>
      </c>
      <c r="E25373" s="1">
        <v>382</v>
      </c>
      <c r="F25373" s="1">
        <v>74</v>
      </c>
      <c r="G25373" s="1">
        <v>22377.040000000001</v>
      </c>
      <c r="H25373" s="1">
        <v>302.39</v>
      </c>
    </row>
    <row r="25374" spans="1:8" ht="15" thickBot="1" x14ac:dyDescent="0.4">
      <c r="A25374" s="1">
        <v>1120112</v>
      </c>
      <c r="B25374" s="1">
        <v>8883952</v>
      </c>
      <c r="C25374" s="6">
        <v>43374</v>
      </c>
      <c r="D25374" s="6">
        <v>43375</v>
      </c>
      <c r="E25374" s="1">
        <v>1</v>
      </c>
      <c r="F25374" s="1">
        <v>2</v>
      </c>
      <c r="G25374" s="1">
        <v>914.67</v>
      </c>
      <c r="H25374" s="1">
        <v>457.33</v>
      </c>
    </row>
    <row r="25375" spans="1:8" ht="15" thickBot="1" x14ac:dyDescent="0.4">
      <c r="A25375" s="1">
        <v>1120112</v>
      </c>
      <c r="B25375" s="1">
        <v>9981552</v>
      </c>
      <c r="C25375" s="6">
        <v>43395</v>
      </c>
      <c r="D25375" s="6">
        <v>43680</v>
      </c>
      <c r="E25375" s="1">
        <v>285</v>
      </c>
      <c r="F25375" s="1">
        <v>71</v>
      </c>
      <c r="G25375" s="1">
        <v>12054.21</v>
      </c>
      <c r="H25375" s="1">
        <v>169.78</v>
      </c>
    </row>
    <row r="25376" spans="1:8" ht="15" thickBot="1" x14ac:dyDescent="0.4">
      <c r="A25376" s="1">
        <v>1120224</v>
      </c>
      <c r="B25376" s="1">
        <v>11924976</v>
      </c>
      <c r="C25376" s="6">
        <v>43424</v>
      </c>
      <c r="D25376" s="6">
        <v>43680</v>
      </c>
      <c r="E25376" s="1">
        <v>256</v>
      </c>
      <c r="F25376" s="1">
        <v>54</v>
      </c>
      <c r="G25376" s="1">
        <v>12284.12</v>
      </c>
      <c r="H25376" s="1">
        <v>227.48</v>
      </c>
    </row>
    <row r="25377" spans="1:8" ht="15" thickBot="1" x14ac:dyDescent="0.4">
      <c r="A25377" s="1">
        <v>1120112</v>
      </c>
      <c r="B25377" s="1">
        <v>2549232</v>
      </c>
      <c r="C25377" s="6">
        <v>43221</v>
      </c>
      <c r="D25377" s="6">
        <v>43221</v>
      </c>
      <c r="E25377" s="1">
        <v>0</v>
      </c>
      <c r="F25377" s="1">
        <v>1</v>
      </c>
      <c r="G25377" s="1">
        <v>40.020000000000003</v>
      </c>
      <c r="H25377" s="1">
        <v>40.020000000000003</v>
      </c>
    </row>
    <row r="25378" spans="1:8" ht="15" thickBot="1" x14ac:dyDescent="0.4">
      <c r="A25378" s="1">
        <v>1120112</v>
      </c>
      <c r="B25378" s="1">
        <v>3208240</v>
      </c>
      <c r="C25378" s="6">
        <v>43221</v>
      </c>
      <c r="D25378" s="6">
        <v>43221</v>
      </c>
      <c r="E25378" s="1">
        <v>0</v>
      </c>
      <c r="F25378" s="1">
        <v>1</v>
      </c>
      <c r="G25378" s="1">
        <v>40.020000000000003</v>
      </c>
      <c r="H25378" s="1">
        <v>40.020000000000003</v>
      </c>
    </row>
    <row r="25379" spans="1:8" ht="15" thickBot="1" x14ac:dyDescent="0.4">
      <c r="A25379" s="1">
        <v>1120224</v>
      </c>
      <c r="B25379" s="1">
        <v>12445216</v>
      </c>
      <c r="C25379" s="6">
        <v>43425</v>
      </c>
      <c r="D25379" s="6">
        <v>43596</v>
      </c>
      <c r="E25379" s="1">
        <v>171</v>
      </c>
      <c r="F25379" s="1">
        <v>89</v>
      </c>
      <c r="G25379" s="1">
        <v>8823.17</v>
      </c>
      <c r="H25379" s="1">
        <v>99.14</v>
      </c>
    </row>
    <row r="25380" spans="1:8" ht="15" thickBot="1" x14ac:dyDescent="0.4">
      <c r="A25380" s="1">
        <v>1120224</v>
      </c>
      <c r="B25380" s="1">
        <v>12709536</v>
      </c>
      <c r="C25380" s="6">
        <v>43427</v>
      </c>
      <c r="D25380" s="6">
        <v>43562</v>
      </c>
      <c r="E25380" s="1">
        <v>135</v>
      </c>
      <c r="F25380" s="1">
        <v>11</v>
      </c>
      <c r="G25380" s="1">
        <v>1368.79</v>
      </c>
      <c r="H25380" s="1">
        <v>124.44</v>
      </c>
    </row>
    <row r="25381" spans="1:8" ht="15" thickBot="1" x14ac:dyDescent="0.4">
      <c r="A25381" s="1">
        <v>1120224</v>
      </c>
      <c r="B25381" s="1">
        <v>12704944</v>
      </c>
      <c r="C25381" s="6">
        <v>43429</v>
      </c>
      <c r="D25381" s="6">
        <v>43437</v>
      </c>
      <c r="E25381" s="1">
        <v>8</v>
      </c>
      <c r="F25381" s="1">
        <v>8</v>
      </c>
      <c r="G25381" s="1">
        <v>466.54</v>
      </c>
      <c r="H25381" s="1">
        <v>58.32</v>
      </c>
    </row>
    <row r="25382" spans="1:8" ht="15" thickBot="1" x14ac:dyDescent="0.4">
      <c r="A25382" s="1">
        <v>1120112</v>
      </c>
      <c r="B25382" s="1">
        <v>14372624</v>
      </c>
      <c r="C25382" s="6">
        <v>43444</v>
      </c>
      <c r="D25382" s="6">
        <v>43504</v>
      </c>
      <c r="E25382" s="1">
        <v>60</v>
      </c>
      <c r="F25382" s="1">
        <v>45</v>
      </c>
      <c r="G25382" s="1">
        <v>4732.9399999999996</v>
      </c>
      <c r="H25382" s="1">
        <v>105.18</v>
      </c>
    </row>
    <row r="25383" spans="1:8" ht="15" thickBot="1" x14ac:dyDescent="0.4">
      <c r="A25383" s="1">
        <v>1120112</v>
      </c>
      <c r="B25383" s="1">
        <v>6090560</v>
      </c>
      <c r="C25383" s="6">
        <v>43344</v>
      </c>
      <c r="D25383" s="6">
        <v>43350</v>
      </c>
      <c r="E25383" s="1">
        <v>6</v>
      </c>
      <c r="F25383" s="1">
        <v>5</v>
      </c>
      <c r="G25383" s="1">
        <v>620.1</v>
      </c>
      <c r="H25383" s="1">
        <v>124.02</v>
      </c>
    </row>
    <row r="25384" spans="1:8" ht="15" thickBot="1" x14ac:dyDescent="0.4">
      <c r="A25384" s="1">
        <v>1120112</v>
      </c>
      <c r="B25384" s="1">
        <v>13750464</v>
      </c>
      <c r="C25384" s="6">
        <v>43445</v>
      </c>
      <c r="D25384" s="6">
        <v>43680</v>
      </c>
      <c r="E25384" s="1">
        <v>235</v>
      </c>
      <c r="F25384" s="1">
        <v>42</v>
      </c>
      <c r="G25384" s="1">
        <v>13257.35</v>
      </c>
      <c r="H25384" s="1">
        <v>315.64999999999998</v>
      </c>
    </row>
    <row r="25385" spans="1:8" ht="15" thickBot="1" x14ac:dyDescent="0.4">
      <c r="A25385" s="1">
        <v>1120224</v>
      </c>
      <c r="B25385" s="1">
        <v>17055808</v>
      </c>
      <c r="C25385" s="6">
        <v>43460</v>
      </c>
      <c r="D25385" s="6">
        <v>43680</v>
      </c>
      <c r="E25385" s="1">
        <v>220</v>
      </c>
      <c r="F25385" s="1">
        <v>127</v>
      </c>
      <c r="G25385" s="1">
        <v>11801.18</v>
      </c>
      <c r="H25385" s="1">
        <v>92.92</v>
      </c>
    </row>
    <row r="25386" spans="1:8" ht="15" thickBot="1" x14ac:dyDescent="0.4">
      <c r="A25386" s="1">
        <v>1120224</v>
      </c>
      <c r="B25386" s="1">
        <v>12186832</v>
      </c>
      <c r="C25386" s="6">
        <v>43425</v>
      </c>
      <c r="D25386" s="6">
        <v>43680</v>
      </c>
      <c r="E25386" s="1">
        <v>255</v>
      </c>
      <c r="F25386" s="1">
        <v>163</v>
      </c>
      <c r="G25386" s="1">
        <v>21464.51</v>
      </c>
      <c r="H25386" s="1">
        <v>131.68</v>
      </c>
    </row>
    <row r="25387" spans="1:8" ht="15" thickBot="1" x14ac:dyDescent="0.4">
      <c r="A25387" s="1">
        <v>1120112</v>
      </c>
      <c r="B25387" s="1">
        <v>14013104</v>
      </c>
      <c r="C25387" s="6">
        <v>43468</v>
      </c>
      <c r="D25387" s="6">
        <v>43680</v>
      </c>
      <c r="E25387" s="1">
        <v>212</v>
      </c>
      <c r="F25387" s="1">
        <v>61</v>
      </c>
      <c r="G25387" s="1">
        <v>15151.72</v>
      </c>
      <c r="H25387" s="1">
        <v>248.39</v>
      </c>
    </row>
    <row r="25388" spans="1:8" ht="15" thickBot="1" x14ac:dyDescent="0.4">
      <c r="A25388" s="1">
        <v>1120112</v>
      </c>
      <c r="B25388" s="1">
        <v>17659712</v>
      </c>
      <c r="C25388" s="6">
        <v>43482</v>
      </c>
      <c r="D25388" s="6">
        <v>43502</v>
      </c>
      <c r="E25388" s="1">
        <v>20</v>
      </c>
      <c r="F25388" s="1">
        <v>9</v>
      </c>
      <c r="G25388" s="1">
        <v>1680.81</v>
      </c>
      <c r="H25388" s="1">
        <v>186.76</v>
      </c>
    </row>
    <row r="25389" spans="1:8" ht="15" thickBot="1" x14ac:dyDescent="0.4">
      <c r="A25389" s="1">
        <v>1120560</v>
      </c>
      <c r="B25389" s="1">
        <v>21764288</v>
      </c>
      <c r="C25389" s="6">
        <v>43512</v>
      </c>
      <c r="D25389" s="6">
        <v>43539</v>
      </c>
      <c r="E25389" s="1">
        <v>27</v>
      </c>
      <c r="F25389" s="1">
        <v>10</v>
      </c>
      <c r="G25389" s="1">
        <v>2047.59</v>
      </c>
      <c r="H25389" s="1">
        <v>204.76</v>
      </c>
    </row>
    <row r="25390" spans="1:8" ht="15" thickBot="1" x14ac:dyDescent="0.4">
      <c r="A25390" s="1">
        <v>1120560</v>
      </c>
      <c r="B25390" s="1">
        <v>23676576</v>
      </c>
      <c r="C25390" s="6">
        <v>43516</v>
      </c>
      <c r="D25390" s="6">
        <v>43520</v>
      </c>
      <c r="E25390" s="1">
        <v>4</v>
      </c>
      <c r="F25390" s="1">
        <v>4</v>
      </c>
      <c r="G25390" s="1">
        <v>208.61</v>
      </c>
      <c r="H25390" s="1">
        <v>52.15</v>
      </c>
    </row>
    <row r="25391" spans="1:8" ht="15" thickBot="1" x14ac:dyDescent="0.4">
      <c r="A25391" s="1">
        <v>1120336</v>
      </c>
      <c r="B25391" s="1">
        <v>23721488</v>
      </c>
      <c r="C25391" s="6">
        <v>43518</v>
      </c>
      <c r="D25391" s="6">
        <v>43519</v>
      </c>
      <c r="E25391" s="1">
        <v>1</v>
      </c>
      <c r="F25391" s="1">
        <v>2</v>
      </c>
      <c r="G25391" s="1">
        <v>224.88</v>
      </c>
      <c r="H25391" s="1">
        <v>112.44</v>
      </c>
    </row>
    <row r="25392" spans="1:8" ht="15" thickBot="1" x14ac:dyDescent="0.4">
      <c r="A25392" s="1">
        <v>1120560</v>
      </c>
      <c r="B25392" s="1">
        <v>24516016</v>
      </c>
      <c r="C25392" s="6">
        <v>43520</v>
      </c>
      <c r="D25392" s="6">
        <v>43557</v>
      </c>
      <c r="E25392" s="1">
        <v>37</v>
      </c>
      <c r="F25392" s="1">
        <v>9</v>
      </c>
      <c r="G25392" s="1">
        <v>2319.88</v>
      </c>
      <c r="H25392" s="1">
        <v>257.76</v>
      </c>
    </row>
    <row r="25393" spans="1:8" ht="15" thickBot="1" x14ac:dyDescent="0.4">
      <c r="A25393" s="1">
        <v>1120112</v>
      </c>
      <c r="B25393" s="1">
        <v>23775808</v>
      </c>
      <c r="C25393" s="6">
        <v>43518</v>
      </c>
      <c r="D25393" s="6">
        <v>43680</v>
      </c>
      <c r="E25393" s="1">
        <v>162</v>
      </c>
      <c r="F25393" s="1">
        <v>116</v>
      </c>
      <c r="G25393" s="1">
        <v>18218.669999999998</v>
      </c>
      <c r="H25393" s="1">
        <v>157.06</v>
      </c>
    </row>
    <row r="25394" spans="1:8" ht="15" thickBot="1" x14ac:dyDescent="0.4">
      <c r="A25394" s="1">
        <v>1120224</v>
      </c>
      <c r="B25394" s="1">
        <v>10691632</v>
      </c>
      <c r="C25394" s="6">
        <v>43507</v>
      </c>
      <c r="D25394" s="6">
        <v>43680</v>
      </c>
      <c r="E25394" s="1">
        <v>173</v>
      </c>
      <c r="F25394" s="1">
        <v>59</v>
      </c>
      <c r="G25394" s="1">
        <v>16002.69</v>
      </c>
      <c r="H25394" s="1">
        <v>271.23</v>
      </c>
    </row>
    <row r="25395" spans="1:8" ht="15" thickBot="1" x14ac:dyDescent="0.4">
      <c r="A25395" s="1">
        <v>1120224</v>
      </c>
      <c r="B25395" s="1">
        <v>18697728</v>
      </c>
      <c r="C25395" s="6">
        <v>43521</v>
      </c>
      <c r="D25395" s="6">
        <v>43522</v>
      </c>
      <c r="E25395" s="1">
        <v>1</v>
      </c>
      <c r="F25395" s="1">
        <v>2</v>
      </c>
      <c r="G25395" s="1">
        <v>496.27</v>
      </c>
      <c r="H25395" s="1">
        <v>248.13</v>
      </c>
    </row>
    <row r="25396" spans="1:8" ht="15" thickBot="1" x14ac:dyDescent="0.4">
      <c r="A25396" s="1">
        <v>1120112</v>
      </c>
      <c r="B25396" s="1">
        <v>25127536</v>
      </c>
      <c r="C25396" s="6">
        <v>43523</v>
      </c>
      <c r="D25396" s="6">
        <v>43542</v>
      </c>
      <c r="E25396" s="1">
        <v>19</v>
      </c>
      <c r="F25396" s="1">
        <v>18</v>
      </c>
      <c r="G25396" s="1">
        <v>1392.52</v>
      </c>
      <c r="H25396" s="1">
        <v>77.36</v>
      </c>
    </row>
    <row r="25397" spans="1:8" ht="15" thickBot="1" x14ac:dyDescent="0.4">
      <c r="A25397" s="1">
        <v>1120336</v>
      </c>
      <c r="B25397" s="1">
        <v>19301184</v>
      </c>
      <c r="C25397" s="6">
        <v>43524</v>
      </c>
      <c r="D25397" s="6">
        <v>43545</v>
      </c>
      <c r="E25397" s="1">
        <v>21</v>
      </c>
      <c r="F25397" s="1">
        <v>3</v>
      </c>
      <c r="G25397" s="1">
        <v>239.27</v>
      </c>
      <c r="H25397" s="1">
        <v>79.760000000000005</v>
      </c>
    </row>
    <row r="25398" spans="1:8" ht="15" thickBot="1" x14ac:dyDescent="0.4">
      <c r="A25398" s="1">
        <v>1120112</v>
      </c>
      <c r="B25398" s="1">
        <v>3125136</v>
      </c>
      <c r="C25398" s="6">
        <v>43223</v>
      </c>
      <c r="D25398" s="6">
        <v>43564</v>
      </c>
      <c r="E25398" s="1">
        <v>341</v>
      </c>
      <c r="F25398" s="1">
        <v>102</v>
      </c>
      <c r="G25398" s="1">
        <v>19316.990000000002</v>
      </c>
      <c r="H25398" s="1">
        <v>189.38</v>
      </c>
    </row>
    <row r="25399" spans="1:8" ht="15" thickBot="1" x14ac:dyDescent="0.4">
      <c r="A25399" s="1">
        <v>1120112</v>
      </c>
      <c r="B25399" s="1">
        <v>2810640</v>
      </c>
      <c r="C25399" s="6">
        <v>43228</v>
      </c>
      <c r="D25399" s="6">
        <v>43231</v>
      </c>
      <c r="E25399" s="1">
        <v>3</v>
      </c>
      <c r="F25399" s="1">
        <v>2</v>
      </c>
      <c r="G25399" s="1">
        <v>108.03</v>
      </c>
      <c r="H25399" s="1">
        <v>54.02</v>
      </c>
    </row>
    <row r="25400" spans="1:8" ht="15" thickBot="1" x14ac:dyDescent="0.4">
      <c r="A25400" s="1">
        <v>1120112</v>
      </c>
      <c r="B25400" s="1">
        <v>4743984</v>
      </c>
      <c r="C25400" s="6">
        <v>43221</v>
      </c>
      <c r="D25400" s="6">
        <v>43358</v>
      </c>
      <c r="E25400" s="1">
        <v>137</v>
      </c>
      <c r="F25400" s="1">
        <v>82</v>
      </c>
      <c r="G25400" s="1">
        <v>8359.57</v>
      </c>
      <c r="H25400" s="1">
        <v>101.95</v>
      </c>
    </row>
    <row r="25401" spans="1:8" ht="15" thickBot="1" x14ac:dyDescent="0.4">
      <c r="A25401" s="1">
        <v>1120112</v>
      </c>
      <c r="B25401" s="1">
        <v>4786544</v>
      </c>
      <c r="C25401" s="6">
        <v>43237</v>
      </c>
      <c r="D25401" s="6">
        <v>43680</v>
      </c>
      <c r="E25401" s="1">
        <v>443</v>
      </c>
      <c r="F25401" s="1">
        <v>85</v>
      </c>
      <c r="G25401" s="1">
        <v>37436.1</v>
      </c>
      <c r="H25401" s="1">
        <v>440.42</v>
      </c>
    </row>
    <row r="25402" spans="1:8" ht="15" thickBot="1" x14ac:dyDescent="0.4">
      <c r="A25402" s="1">
        <v>1120112</v>
      </c>
      <c r="B25402" s="1">
        <v>2770656</v>
      </c>
      <c r="C25402" s="6">
        <v>43234</v>
      </c>
      <c r="D25402" s="6">
        <v>43535</v>
      </c>
      <c r="E25402" s="1">
        <v>301</v>
      </c>
      <c r="F25402" s="1">
        <v>56</v>
      </c>
      <c r="G25402" s="1">
        <v>8534.6</v>
      </c>
      <c r="H25402" s="1">
        <v>152.4</v>
      </c>
    </row>
    <row r="25403" spans="1:8" ht="15" thickBot="1" x14ac:dyDescent="0.4">
      <c r="A25403" s="1">
        <v>1120112</v>
      </c>
      <c r="B25403" s="1">
        <v>6256880</v>
      </c>
      <c r="C25403" s="6">
        <v>43306</v>
      </c>
      <c r="D25403" s="6">
        <v>43350</v>
      </c>
      <c r="E25403" s="1">
        <v>44</v>
      </c>
      <c r="F25403" s="1">
        <v>33</v>
      </c>
      <c r="G25403" s="1">
        <v>5660.07</v>
      </c>
      <c r="H25403" s="1">
        <v>171.52</v>
      </c>
    </row>
    <row r="25404" spans="1:8" ht="15" thickBot="1" x14ac:dyDescent="0.4">
      <c r="A25404" s="1">
        <v>1120112</v>
      </c>
      <c r="B25404" s="1">
        <v>6116656</v>
      </c>
      <c r="C25404" s="6">
        <v>43312</v>
      </c>
      <c r="D25404" s="6">
        <v>43591</v>
      </c>
      <c r="E25404" s="1">
        <v>279</v>
      </c>
      <c r="F25404" s="1">
        <v>154</v>
      </c>
      <c r="G25404" s="1">
        <v>9209.3700000000008</v>
      </c>
      <c r="H25404" s="1">
        <v>59.8</v>
      </c>
    </row>
    <row r="25405" spans="1:8" ht="15" thickBot="1" x14ac:dyDescent="0.4">
      <c r="A25405" s="1">
        <v>1120112</v>
      </c>
      <c r="B25405" s="1">
        <v>4257008</v>
      </c>
      <c r="C25405" s="6">
        <v>43346</v>
      </c>
      <c r="D25405" s="6">
        <v>43347</v>
      </c>
      <c r="E25405" s="1">
        <v>1</v>
      </c>
      <c r="F25405" s="1">
        <v>2</v>
      </c>
      <c r="G25405" s="1">
        <v>335.26</v>
      </c>
      <c r="H25405" s="1">
        <v>167.63</v>
      </c>
    </row>
    <row r="25406" spans="1:8" ht="15" thickBot="1" x14ac:dyDescent="0.4">
      <c r="A25406" s="1">
        <v>1120112</v>
      </c>
      <c r="B25406" s="1">
        <v>4578896</v>
      </c>
      <c r="C25406" s="6">
        <v>43378</v>
      </c>
      <c r="D25406" s="6">
        <v>43418</v>
      </c>
      <c r="E25406" s="1">
        <v>40</v>
      </c>
      <c r="F25406" s="1">
        <v>36</v>
      </c>
      <c r="G25406" s="1">
        <v>5480.29</v>
      </c>
      <c r="H25406" s="1">
        <v>152.22999999999999</v>
      </c>
    </row>
    <row r="25407" spans="1:8" ht="15" thickBot="1" x14ac:dyDescent="0.4">
      <c r="A25407" s="1">
        <v>1120112</v>
      </c>
      <c r="B25407" s="1">
        <v>6543376</v>
      </c>
      <c r="C25407" s="6">
        <v>43381</v>
      </c>
      <c r="D25407" s="6">
        <v>43558</v>
      </c>
      <c r="E25407" s="1">
        <v>177</v>
      </c>
      <c r="F25407" s="1">
        <v>75</v>
      </c>
      <c r="G25407" s="1">
        <v>8843.85</v>
      </c>
      <c r="H25407" s="1">
        <v>117.92</v>
      </c>
    </row>
    <row r="25408" spans="1:8" ht="15" thickBot="1" x14ac:dyDescent="0.4">
      <c r="A25408" s="1">
        <v>1120112</v>
      </c>
      <c r="B25408" s="1">
        <v>8499904</v>
      </c>
      <c r="C25408" s="6">
        <v>43380</v>
      </c>
      <c r="D25408" s="6">
        <v>43680</v>
      </c>
      <c r="E25408" s="1">
        <v>300</v>
      </c>
      <c r="F25408" s="1">
        <v>137</v>
      </c>
      <c r="G25408" s="1">
        <v>20604.34</v>
      </c>
      <c r="H25408" s="1">
        <v>150.4</v>
      </c>
    </row>
    <row r="25409" spans="1:8" ht="15" thickBot="1" x14ac:dyDescent="0.4">
      <c r="A25409" s="1">
        <v>1120112</v>
      </c>
      <c r="B25409" s="1">
        <v>9215360</v>
      </c>
      <c r="C25409" s="6">
        <v>43407</v>
      </c>
      <c r="D25409" s="6">
        <v>43680</v>
      </c>
      <c r="E25409" s="1">
        <v>273</v>
      </c>
      <c r="F25409" s="1">
        <v>129</v>
      </c>
      <c r="G25409" s="1">
        <v>20681.02</v>
      </c>
      <c r="H25409" s="1">
        <v>160.32</v>
      </c>
    </row>
    <row r="25410" spans="1:8" ht="15" thickBot="1" x14ac:dyDescent="0.4">
      <c r="A25410" s="1">
        <v>1120112</v>
      </c>
      <c r="B25410" s="1">
        <v>4128768</v>
      </c>
      <c r="C25410" s="6">
        <v>43226</v>
      </c>
      <c r="D25410" s="6">
        <v>43250</v>
      </c>
      <c r="E25410" s="1">
        <v>24</v>
      </c>
      <c r="F25410" s="1">
        <v>6</v>
      </c>
      <c r="G25410" s="1">
        <v>265.52999999999997</v>
      </c>
      <c r="H25410" s="1">
        <v>44.25</v>
      </c>
    </row>
    <row r="25411" spans="1:8" ht="15" thickBot="1" x14ac:dyDescent="0.4">
      <c r="A25411" s="1">
        <v>1120224</v>
      </c>
      <c r="B25411" s="1">
        <v>9991968</v>
      </c>
      <c r="C25411" s="6">
        <v>43414</v>
      </c>
      <c r="D25411" s="6">
        <v>43441</v>
      </c>
      <c r="E25411" s="1">
        <v>27</v>
      </c>
      <c r="F25411" s="1">
        <v>25</v>
      </c>
      <c r="G25411" s="1">
        <v>2351.79</v>
      </c>
      <c r="H25411" s="1">
        <v>94.07</v>
      </c>
    </row>
    <row r="25412" spans="1:8" ht="15" thickBot="1" x14ac:dyDescent="0.4">
      <c r="A25412" s="1">
        <v>1120112</v>
      </c>
      <c r="B25412" s="1">
        <v>11895296</v>
      </c>
      <c r="C25412" s="6">
        <v>43420</v>
      </c>
      <c r="D25412" s="6">
        <v>43490</v>
      </c>
      <c r="E25412" s="1">
        <v>70</v>
      </c>
      <c r="F25412" s="1">
        <v>28</v>
      </c>
      <c r="G25412" s="1">
        <v>5182.87</v>
      </c>
      <c r="H25412" s="1">
        <v>185.1</v>
      </c>
    </row>
    <row r="25413" spans="1:8" ht="15" thickBot="1" x14ac:dyDescent="0.4">
      <c r="A25413" s="1">
        <v>1120112</v>
      </c>
      <c r="B25413" s="1">
        <v>7544432</v>
      </c>
      <c r="C25413" s="6">
        <v>43400</v>
      </c>
      <c r="D25413" s="6">
        <v>43599</v>
      </c>
      <c r="E25413" s="1">
        <v>199</v>
      </c>
      <c r="F25413" s="1">
        <v>133</v>
      </c>
      <c r="G25413" s="1">
        <v>11361.14</v>
      </c>
      <c r="H25413" s="1">
        <v>85.42</v>
      </c>
    </row>
    <row r="25414" spans="1:8" ht="15" thickBot="1" x14ac:dyDescent="0.4">
      <c r="A25414" s="1">
        <v>1120224</v>
      </c>
      <c r="B25414" s="1">
        <v>11875696</v>
      </c>
      <c r="C25414" s="6">
        <v>43420</v>
      </c>
      <c r="D25414" s="6">
        <v>43680</v>
      </c>
      <c r="E25414" s="1">
        <v>260</v>
      </c>
      <c r="F25414" s="1">
        <v>150</v>
      </c>
      <c r="G25414" s="1">
        <v>16612.740000000002</v>
      </c>
      <c r="H25414" s="1">
        <v>110.75</v>
      </c>
    </row>
    <row r="25415" spans="1:8" ht="15" thickBot="1" x14ac:dyDescent="0.4">
      <c r="A25415" s="1">
        <v>1120224</v>
      </c>
      <c r="B25415" s="1">
        <v>12862192</v>
      </c>
      <c r="C25415" s="6">
        <v>43428</v>
      </c>
      <c r="D25415" s="6">
        <v>43680</v>
      </c>
      <c r="E25415" s="1">
        <v>252</v>
      </c>
      <c r="F25415" s="1">
        <v>133</v>
      </c>
      <c r="G25415" s="1">
        <v>17537.16</v>
      </c>
      <c r="H25415" s="1">
        <v>131.86000000000001</v>
      </c>
    </row>
    <row r="25416" spans="1:8" ht="15" thickBot="1" x14ac:dyDescent="0.4">
      <c r="A25416" s="1">
        <v>1120560</v>
      </c>
      <c r="B25416" s="1">
        <v>14240464</v>
      </c>
      <c r="C25416" s="6">
        <v>43438</v>
      </c>
      <c r="D25416" s="6">
        <v>43498</v>
      </c>
      <c r="E25416" s="1">
        <v>60</v>
      </c>
      <c r="F25416" s="1">
        <v>58</v>
      </c>
      <c r="G25416" s="1">
        <v>4037.17</v>
      </c>
      <c r="H25416" s="1">
        <v>69.61</v>
      </c>
    </row>
    <row r="25417" spans="1:8" ht="15" thickBot="1" x14ac:dyDescent="0.4">
      <c r="A25417" s="1">
        <v>1120224</v>
      </c>
      <c r="B25417" s="1">
        <v>11492544</v>
      </c>
      <c r="C25417" s="6">
        <v>43423</v>
      </c>
      <c r="D25417" s="6">
        <v>43423</v>
      </c>
      <c r="E25417" s="1">
        <v>0</v>
      </c>
      <c r="F25417" s="1">
        <v>1</v>
      </c>
      <c r="G25417" s="1">
        <v>61.14</v>
      </c>
      <c r="H25417" s="1">
        <v>61.14</v>
      </c>
    </row>
    <row r="25418" spans="1:8" ht="15" thickBot="1" x14ac:dyDescent="0.4">
      <c r="A25418" s="1">
        <v>1120112</v>
      </c>
      <c r="B25418" s="1">
        <v>5496176</v>
      </c>
      <c r="C25418" s="6">
        <v>43449</v>
      </c>
      <c r="D25418" s="6">
        <v>43475</v>
      </c>
      <c r="E25418" s="1">
        <v>26</v>
      </c>
      <c r="F25418" s="1">
        <v>11</v>
      </c>
      <c r="G25418" s="1">
        <v>1195.3</v>
      </c>
      <c r="H25418" s="1">
        <v>108.66</v>
      </c>
    </row>
    <row r="25419" spans="1:8" ht="15" thickBot="1" x14ac:dyDescent="0.4">
      <c r="A25419" s="1">
        <v>1120224</v>
      </c>
      <c r="B25419" s="1">
        <v>10980144</v>
      </c>
      <c r="C25419" s="6">
        <v>43453</v>
      </c>
      <c r="D25419" s="6">
        <v>43680</v>
      </c>
      <c r="E25419" s="1">
        <v>227</v>
      </c>
      <c r="F25419" s="1">
        <v>148</v>
      </c>
      <c r="G25419" s="1">
        <v>22265.32</v>
      </c>
      <c r="H25419" s="1">
        <v>150.44</v>
      </c>
    </row>
    <row r="25420" spans="1:8" ht="15" thickBot="1" x14ac:dyDescent="0.4">
      <c r="A25420" s="1">
        <v>1120224</v>
      </c>
      <c r="B25420" s="1">
        <v>9761920</v>
      </c>
      <c r="C25420" s="6">
        <v>43395</v>
      </c>
      <c r="D25420" s="6">
        <v>43461</v>
      </c>
      <c r="E25420" s="1">
        <v>66</v>
      </c>
      <c r="F25420" s="1">
        <v>4</v>
      </c>
      <c r="G25420" s="1">
        <v>902.22</v>
      </c>
      <c r="H25420" s="1">
        <v>225.56</v>
      </c>
    </row>
    <row r="25421" spans="1:8" ht="15" thickBot="1" x14ac:dyDescent="0.4">
      <c r="A25421" s="1">
        <v>1120560</v>
      </c>
      <c r="B25421" s="1">
        <v>14367584</v>
      </c>
      <c r="C25421" s="6">
        <v>43451</v>
      </c>
      <c r="D25421" s="6">
        <v>43680</v>
      </c>
      <c r="E25421" s="1">
        <v>229</v>
      </c>
      <c r="F25421" s="1">
        <v>112</v>
      </c>
      <c r="G25421" s="1">
        <v>19313.86</v>
      </c>
      <c r="H25421" s="1">
        <v>172.45</v>
      </c>
    </row>
    <row r="25422" spans="1:8" ht="15" thickBot="1" x14ac:dyDescent="0.4">
      <c r="A25422" s="1">
        <v>1120560</v>
      </c>
      <c r="B25422" s="1">
        <v>17224816</v>
      </c>
      <c r="C25422" s="6">
        <v>43467</v>
      </c>
      <c r="D25422" s="6">
        <v>43680</v>
      </c>
      <c r="E25422" s="1">
        <v>213</v>
      </c>
      <c r="F25422" s="1">
        <v>72</v>
      </c>
      <c r="G25422" s="1">
        <v>18357.03</v>
      </c>
      <c r="H25422" s="1">
        <v>254.96</v>
      </c>
    </row>
    <row r="25423" spans="1:8" ht="15" thickBot="1" x14ac:dyDescent="0.4">
      <c r="A25423" s="1">
        <v>1120560</v>
      </c>
      <c r="B25423" s="1">
        <v>24715376</v>
      </c>
      <c r="C25423" s="6">
        <v>43521</v>
      </c>
      <c r="D25423" s="6">
        <v>43522</v>
      </c>
      <c r="E25423" s="1">
        <v>1</v>
      </c>
      <c r="F25423" s="1">
        <v>2</v>
      </c>
      <c r="G25423" s="1">
        <v>101.5</v>
      </c>
      <c r="H25423" s="1">
        <v>50.75</v>
      </c>
    </row>
    <row r="25424" spans="1:8" ht="15" thickBot="1" x14ac:dyDescent="0.4">
      <c r="A25424" s="1">
        <v>1120224</v>
      </c>
      <c r="B25424" s="1">
        <v>10829952</v>
      </c>
      <c r="C25424" s="6">
        <v>43463</v>
      </c>
      <c r="D25424" s="6">
        <v>43519</v>
      </c>
      <c r="E25424" s="1">
        <v>56</v>
      </c>
      <c r="F25424" s="1">
        <v>38</v>
      </c>
      <c r="G25424" s="1">
        <v>6172.92</v>
      </c>
      <c r="H25424" s="1">
        <v>162.44999999999999</v>
      </c>
    </row>
    <row r="25425" spans="1:8" ht="15" thickBot="1" x14ac:dyDescent="0.4">
      <c r="A25425" s="1">
        <v>1120224</v>
      </c>
      <c r="B25425" s="1">
        <v>10803632</v>
      </c>
      <c r="C25425" s="6">
        <v>43478</v>
      </c>
      <c r="D25425" s="6">
        <v>43680</v>
      </c>
      <c r="E25425" s="1">
        <v>202</v>
      </c>
      <c r="F25425" s="1">
        <v>63</v>
      </c>
      <c r="G25425" s="1">
        <v>14267.55</v>
      </c>
      <c r="H25425" s="1">
        <v>226.47</v>
      </c>
    </row>
    <row r="25426" spans="1:8" ht="15" thickBot="1" x14ac:dyDescent="0.4">
      <c r="A25426" s="1">
        <v>1120336</v>
      </c>
      <c r="B25426" s="1">
        <v>25265072</v>
      </c>
      <c r="C25426" s="6">
        <v>43525</v>
      </c>
      <c r="D25426" s="6">
        <v>43525</v>
      </c>
      <c r="E25426" s="1">
        <v>0</v>
      </c>
      <c r="F25426" s="1">
        <v>1</v>
      </c>
      <c r="G25426" s="1">
        <v>20.11</v>
      </c>
      <c r="H25426" s="1">
        <v>20.11</v>
      </c>
    </row>
    <row r="25427" spans="1:8" ht="15" thickBot="1" x14ac:dyDescent="0.4">
      <c r="A25427" s="1">
        <v>1120336</v>
      </c>
      <c r="B25427" s="1">
        <v>21361872</v>
      </c>
      <c r="C25427" s="6">
        <v>43500</v>
      </c>
      <c r="D25427" s="6">
        <v>43501</v>
      </c>
      <c r="E25427" s="1">
        <v>1</v>
      </c>
      <c r="F25427" s="1">
        <v>2</v>
      </c>
      <c r="G25427" s="1">
        <v>205.47</v>
      </c>
      <c r="H25427" s="1">
        <v>102.73</v>
      </c>
    </row>
    <row r="25428" spans="1:8" ht="15" thickBot="1" x14ac:dyDescent="0.4">
      <c r="A25428" s="1">
        <v>1120112</v>
      </c>
      <c r="B25428" s="1">
        <v>22363040</v>
      </c>
      <c r="C25428" s="6">
        <v>43507</v>
      </c>
      <c r="D25428" s="6">
        <v>43523</v>
      </c>
      <c r="E25428" s="1">
        <v>16</v>
      </c>
      <c r="F25428" s="1">
        <v>16</v>
      </c>
      <c r="G25428" s="1">
        <v>1763.87</v>
      </c>
      <c r="H25428" s="1">
        <v>110.24</v>
      </c>
    </row>
    <row r="25429" spans="1:8" ht="15" thickBot="1" x14ac:dyDescent="0.4">
      <c r="A25429" s="1">
        <v>1120560</v>
      </c>
      <c r="B25429" s="1">
        <v>22078336</v>
      </c>
      <c r="C25429" s="6">
        <v>43509</v>
      </c>
      <c r="D25429" s="6">
        <v>43680</v>
      </c>
      <c r="E25429" s="1">
        <v>171</v>
      </c>
      <c r="F25429" s="1">
        <v>92</v>
      </c>
      <c r="G25429" s="1">
        <v>19579.23</v>
      </c>
      <c r="H25429" s="1">
        <v>212.82</v>
      </c>
    </row>
    <row r="25430" spans="1:8" ht="15" thickBot="1" x14ac:dyDescent="0.4">
      <c r="A25430" s="1">
        <v>1120224</v>
      </c>
      <c r="B25430" s="1">
        <v>12715024</v>
      </c>
      <c r="C25430" s="6">
        <v>43520</v>
      </c>
      <c r="D25430" s="6">
        <v>43680</v>
      </c>
      <c r="E25430" s="1">
        <v>160</v>
      </c>
      <c r="F25430" s="1">
        <v>132</v>
      </c>
      <c r="G25430" s="1">
        <v>12189.43</v>
      </c>
      <c r="H25430" s="1">
        <v>92.34</v>
      </c>
    </row>
    <row r="25431" spans="1:8" ht="15" thickBot="1" x14ac:dyDescent="0.4">
      <c r="A25431" s="1">
        <v>1120112</v>
      </c>
      <c r="B25431" s="1">
        <v>25012960</v>
      </c>
      <c r="C25431" s="6">
        <v>43523</v>
      </c>
      <c r="D25431" s="6">
        <v>43680</v>
      </c>
      <c r="E25431" s="1">
        <v>157</v>
      </c>
      <c r="F25431" s="1">
        <v>62</v>
      </c>
      <c r="G25431" s="1">
        <v>12110.17</v>
      </c>
      <c r="H25431" s="1">
        <v>195.33</v>
      </c>
    </row>
    <row r="25432" spans="1:8" ht="15" thickBot="1" x14ac:dyDescent="0.4">
      <c r="A25432" s="1">
        <v>1120224</v>
      </c>
      <c r="B25432" s="1">
        <v>23823744</v>
      </c>
      <c r="C25432" s="6">
        <v>43525</v>
      </c>
      <c r="D25432" s="6">
        <v>43680</v>
      </c>
      <c r="E25432" s="1">
        <v>155</v>
      </c>
      <c r="F25432" s="1">
        <v>92</v>
      </c>
      <c r="G25432" s="1">
        <v>11414.18</v>
      </c>
      <c r="H25432" s="1">
        <v>124.07</v>
      </c>
    </row>
    <row r="25433" spans="1:8" ht="15" thickBot="1" x14ac:dyDescent="0.4">
      <c r="A25433" s="1">
        <v>1120560</v>
      </c>
      <c r="B25433" s="1">
        <v>26638528</v>
      </c>
      <c r="C25433" s="6">
        <v>43531</v>
      </c>
      <c r="D25433" s="6">
        <v>43680</v>
      </c>
      <c r="E25433" s="1">
        <v>149</v>
      </c>
      <c r="F25433" s="1">
        <v>86</v>
      </c>
      <c r="G25433" s="1">
        <v>22231.39</v>
      </c>
      <c r="H25433" s="1">
        <v>258.5</v>
      </c>
    </row>
    <row r="25434" spans="1:8" ht="15" thickBot="1" x14ac:dyDescent="0.4">
      <c r="A25434" s="1">
        <v>1120784</v>
      </c>
      <c r="B25434" s="1">
        <v>25987360</v>
      </c>
      <c r="C25434" s="6">
        <v>43528</v>
      </c>
      <c r="D25434" s="6">
        <v>43552</v>
      </c>
      <c r="E25434" s="1">
        <v>24</v>
      </c>
      <c r="F25434" s="1">
        <v>17</v>
      </c>
      <c r="G25434" s="1">
        <v>1800.41</v>
      </c>
      <c r="H25434" s="1">
        <v>105.91</v>
      </c>
    </row>
    <row r="25435" spans="1:8" ht="15" thickBot="1" x14ac:dyDescent="0.4">
      <c r="A25435" s="1">
        <v>1120112</v>
      </c>
      <c r="B25435" s="1">
        <v>27698496</v>
      </c>
      <c r="C25435" s="6">
        <v>43536</v>
      </c>
      <c r="D25435" s="6">
        <v>43680</v>
      </c>
      <c r="E25435" s="1">
        <v>144</v>
      </c>
      <c r="F25435" s="1">
        <v>104</v>
      </c>
      <c r="G25435" s="1">
        <v>19836.919999999998</v>
      </c>
      <c r="H25435" s="1">
        <v>190.74</v>
      </c>
    </row>
    <row r="25436" spans="1:8" ht="15" thickBot="1" x14ac:dyDescent="0.4">
      <c r="A25436" s="1">
        <v>1120112</v>
      </c>
      <c r="B25436" s="1">
        <v>4915568</v>
      </c>
      <c r="C25436" s="6">
        <v>43221</v>
      </c>
      <c r="D25436" s="6">
        <v>43680</v>
      </c>
      <c r="E25436" s="1">
        <v>459</v>
      </c>
      <c r="F25436" s="1">
        <v>144</v>
      </c>
      <c r="G25436" s="1">
        <v>9962.09</v>
      </c>
      <c r="H25436" s="1">
        <v>69.180000000000007</v>
      </c>
    </row>
    <row r="25437" spans="1:8" ht="15" thickBot="1" x14ac:dyDescent="0.4">
      <c r="A25437" s="1">
        <v>1120112</v>
      </c>
      <c r="B25437" s="1">
        <v>5863424</v>
      </c>
      <c r="C25437" s="6">
        <v>43279</v>
      </c>
      <c r="D25437" s="6">
        <v>43680</v>
      </c>
      <c r="E25437" s="1">
        <v>401</v>
      </c>
      <c r="F25437" s="1">
        <v>143</v>
      </c>
      <c r="G25437" s="1">
        <v>5821.45</v>
      </c>
      <c r="H25437" s="1">
        <v>40.71</v>
      </c>
    </row>
    <row r="25438" spans="1:8" ht="15" thickBot="1" x14ac:dyDescent="0.4">
      <c r="A25438" s="1">
        <v>1120112</v>
      </c>
      <c r="B25438" s="1">
        <v>2669520</v>
      </c>
      <c r="C25438" s="6">
        <v>43313</v>
      </c>
      <c r="D25438" s="6">
        <v>43617</v>
      </c>
      <c r="E25438" s="1">
        <v>304</v>
      </c>
      <c r="F25438" s="1">
        <v>24</v>
      </c>
      <c r="G25438" s="1">
        <v>6143.37</v>
      </c>
      <c r="H25438" s="1">
        <v>255.97</v>
      </c>
    </row>
    <row r="25439" spans="1:8" ht="15" thickBot="1" x14ac:dyDescent="0.4">
      <c r="A25439" s="1">
        <v>1120112</v>
      </c>
      <c r="B25439" s="1">
        <v>5638192</v>
      </c>
      <c r="C25439" s="6">
        <v>43311</v>
      </c>
      <c r="D25439" s="6">
        <v>43680</v>
      </c>
      <c r="E25439" s="1">
        <v>369</v>
      </c>
      <c r="F25439" s="1">
        <v>97</v>
      </c>
      <c r="G25439" s="1">
        <v>7511.56</v>
      </c>
      <c r="H25439" s="1">
        <v>77.44</v>
      </c>
    </row>
    <row r="25440" spans="1:8" ht="15" thickBot="1" x14ac:dyDescent="0.4">
      <c r="A25440" s="1">
        <v>1120112</v>
      </c>
      <c r="B25440" s="1">
        <v>8036000</v>
      </c>
      <c r="C25440" s="6">
        <v>43355</v>
      </c>
      <c r="D25440" s="6">
        <v>43428</v>
      </c>
      <c r="E25440" s="1">
        <v>73</v>
      </c>
      <c r="F25440" s="1">
        <v>13</v>
      </c>
      <c r="G25440" s="1">
        <v>1027.31</v>
      </c>
      <c r="H25440" s="1">
        <v>79.02</v>
      </c>
    </row>
    <row r="25441" spans="1:8" ht="15" thickBot="1" x14ac:dyDescent="0.4">
      <c r="A25441" s="1">
        <v>1120112</v>
      </c>
      <c r="B25441" s="1">
        <v>8726816</v>
      </c>
      <c r="C25441" s="6">
        <v>43370</v>
      </c>
      <c r="D25441" s="6">
        <v>43680</v>
      </c>
      <c r="E25441" s="1">
        <v>310</v>
      </c>
      <c r="F25441" s="1">
        <v>47</v>
      </c>
      <c r="G25441" s="1">
        <v>14941.83</v>
      </c>
      <c r="H25441" s="1">
        <v>317.91000000000003</v>
      </c>
    </row>
    <row r="25442" spans="1:8" ht="15" thickBot="1" x14ac:dyDescent="0.4">
      <c r="A25442" s="1">
        <v>1120112</v>
      </c>
      <c r="B25442" s="1">
        <v>6654480</v>
      </c>
      <c r="C25442" s="6">
        <v>43377</v>
      </c>
      <c r="D25442" s="6">
        <v>43624</v>
      </c>
      <c r="E25442" s="1">
        <v>247</v>
      </c>
      <c r="F25442" s="1">
        <v>78</v>
      </c>
      <c r="G25442" s="1">
        <v>6671.38</v>
      </c>
      <c r="H25442" s="1">
        <v>85.53</v>
      </c>
    </row>
    <row r="25443" spans="1:8" ht="15" thickBot="1" x14ac:dyDescent="0.4">
      <c r="A25443" s="1">
        <v>1120112</v>
      </c>
      <c r="B25443" s="1">
        <v>8669024</v>
      </c>
      <c r="C25443" s="6">
        <v>43371</v>
      </c>
      <c r="D25443" s="6">
        <v>43476</v>
      </c>
      <c r="E25443" s="1">
        <v>105</v>
      </c>
      <c r="F25443" s="1">
        <v>31</v>
      </c>
      <c r="G25443" s="1">
        <v>2436.2600000000002</v>
      </c>
      <c r="H25443" s="1">
        <v>78.59</v>
      </c>
    </row>
    <row r="25444" spans="1:8" ht="15" thickBot="1" x14ac:dyDescent="0.4">
      <c r="A25444" s="1">
        <v>1120112</v>
      </c>
      <c r="B25444" s="1">
        <v>7674800</v>
      </c>
      <c r="C25444" s="6">
        <v>43359</v>
      </c>
      <c r="D25444" s="6">
        <v>43680</v>
      </c>
      <c r="E25444" s="1">
        <v>321</v>
      </c>
      <c r="F25444" s="1">
        <v>54</v>
      </c>
      <c r="G25444" s="1">
        <v>8449.68</v>
      </c>
      <c r="H25444" s="1">
        <v>156.47999999999999</v>
      </c>
    </row>
    <row r="25445" spans="1:8" ht="15" thickBot="1" x14ac:dyDescent="0.4">
      <c r="A25445" s="1">
        <v>1120112</v>
      </c>
      <c r="B25445" s="1">
        <v>9101344</v>
      </c>
      <c r="C25445" s="6">
        <v>43387</v>
      </c>
      <c r="D25445" s="6">
        <v>43388</v>
      </c>
      <c r="E25445" s="1">
        <v>1</v>
      </c>
      <c r="F25445" s="1">
        <v>2</v>
      </c>
      <c r="G25445" s="1">
        <v>163.04</v>
      </c>
      <c r="H25445" s="1">
        <v>81.52</v>
      </c>
    </row>
    <row r="25446" spans="1:8" ht="15" thickBot="1" x14ac:dyDescent="0.4">
      <c r="A25446" s="1">
        <v>1120112</v>
      </c>
      <c r="B25446" s="1">
        <v>10103968</v>
      </c>
      <c r="C25446" s="6">
        <v>43397</v>
      </c>
      <c r="D25446" s="6">
        <v>43498</v>
      </c>
      <c r="E25446" s="1">
        <v>101</v>
      </c>
      <c r="F25446" s="1">
        <v>34</v>
      </c>
      <c r="G25446" s="1">
        <v>4441.03</v>
      </c>
      <c r="H25446" s="1">
        <v>130.62</v>
      </c>
    </row>
    <row r="25447" spans="1:8" ht="15" thickBot="1" x14ac:dyDescent="0.4">
      <c r="A25447" s="1">
        <v>1120224</v>
      </c>
      <c r="B25447" s="1">
        <v>10049648</v>
      </c>
      <c r="C25447" s="6">
        <v>43402</v>
      </c>
      <c r="D25447" s="6">
        <v>43406</v>
      </c>
      <c r="E25447" s="1">
        <v>4</v>
      </c>
      <c r="F25447" s="1">
        <v>5</v>
      </c>
      <c r="G25447" s="1">
        <v>668.08</v>
      </c>
      <c r="H25447" s="1">
        <v>133.62</v>
      </c>
    </row>
    <row r="25448" spans="1:8" ht="15" thickBot="1" x14ac:dyDescent="0.4">
      <c r="A25448" s="1">
        <v>1120224</v>
      </c>
      <c r="B25448" s="1">
        <v>10065216</v>
      </c>
      <c r="C25448" s="6">
        <v>43396</v>
      </c>
      <c r="D25448" s="6">
        <v>43486</v>
      </c>
      <c r="E25448" s="1">
        <v>90</v>
      </c>
      <c r="F25448" s="1">
        <v>35</v>
      </c>
      <c r="G25448" s="1">
        <v>2773.71</v>
      </c>
      <c r="H25448" s="1">
        <v>79.25</v>
      </c>
    </row>
    <row r="25449" spans="1:8" ht="15" thickBot="1" x14ac:dyDescent="0.4">
      <c r="A25449" s="1">
        <v>1120112</v>
      </c>
      <c r="B25449" s="1">
        <v>10461696</v>
      </c>
      <c r="C25449" s="6">
        <v>43405</v>
      </c>
      <c r="D25449" s="6">
        <v>43680</v>
      </c>
      <c r="E25449" s="1">
        <v>275</v>
      </c>
      <c r="F25449" s="1">
        <v>112</v>
      </c>
      <c r="G25449" s="1">
        <v>13456.02</v>
      </c>
      <c r="H25449" s="1">
        <v>120.14</v>
      </c>
    </row>
    <row r="25450" spans="1:8" ht="15" thickBot="1" x14ac:dyDescent="0.4">
      <c r="A25450" s="1">
        <v>1120224</v>
      </c>
      <c r="B25450" s="1">
        <v>11689888</v>
      </c>
      <c r="C25450" s="6">
        <v>43418</v>
      </c>
      <c r="D25450" s="6">
        <v>43680</v>
      </c>
      <c r="E25450" s="1">
        <v>262</v>
      </c>
      <c r="F25450" s="1">
        <v>66</v>
      </c>
      <c r="G25450" s="1">
        <v>6440.55</v>
      </c>
      <c r="H25450" s="1">
        <v>97.58</v>
      </c>
    </row>
    <row r="25451" spans="1:8" ht="15" thickBot="1" x14ac:dyDescent="0.4">
      <c r="A25451" s="1">
        <v>1120224</v>
      </c>
      <c r="B25451" s="1">
        <v>12054560</v>
      </c>
      <c r="C25451" s="6">
        <v>43426</v>
      </c>
      <c r="D25451" s="6">
        <v>43680</v>
      </c>
      <c r="E25451" s="1">
        <v>254</v>
      </c>
      <c r="F25451" s="1">
        <v>70</v>
      </c>
      <c r="G25451" s="1">
        <v>12218.82</v>
      </c>
      <c r="H25451" s="1">
        <v>174.55</v>
      </c>
    </row>
    <row r="25452" spans="1:8" ht="15" thickBot="1" x14ac:dyDescent="0.4">
      <c r="A25452" s="1">
        <v>1120224</v>
      </c>
      <c r="B25452" s="1">
        <v>13477744</v>
      </c>
      <c r="C25452" s="6">
        <v>43432</v>
      </c>
      <c r="D25452" s="6">
        <v>43680</v>
      </c>
      <c r="E25452" s="1">
        <v>248</v>
      </c>
      <c r="F25452" s="1">
        <v>117</v>
      </c>
      <c r="G25452" s="1">
        <v>7867.41</v>
      </c>
      <c r="H25452" s="1">
        <v>67.239999999999995</v>
      </c>
    </row>
    <row r="25453" spans="1:8" ht="15" thickBot="1" x14ac:dyDescent="0.4">
      <c r="A25453" s="1">
        <v>1120224</v>
      </c>
      <c r="B25453" s="1">
        <v>11681488</v>
      </c>
      <c r="C25453" s="6">
        <v>43424</v>
      </c>
      <c r="D25453" s="6">
        <v>43463</v>
      </c>
      <c r="E25453" s="1">
        <v>39</v>
      </c>
      <c r="F25453" s="1">
        <v>27</v>
      </c>
      <c r="G25453" s="1">
        <v>1106.23</v>
      </c>
      <c r="H25453" s="1">
        <v>40.97</v>
      </c>
    </row>
    <row r="25454" spans="1:8" ht="15" thickBot="1" x14ac:dyDescent="0.4">
      <c r="A25454" s="1">
        <v>1120112</v>
      </c>
      <c r="B25454" s="1">
        <v>16996336</v>
      </c>
      <c r="C25454" s="6">
        <v>43461</v>
      </c>
      <c r="D25454" s="6">
        <v>43461</v>
      </c>
      <c r="E25454" s="1">
        <v>0</v>
      </c>
      <c r="F25454" s="1">
        <v>1</v>
      </c>
      <c r="G25454" s="1">
        <v>40.020000000000003</v>
      </c>
      <c r="H25454" s="1">
        <v>40.020000000000003</v>
      </c>
    </row>
    <row r="25455" spans="1:8" ht="15" thickBot="1" x14ac:dyDescent="0.4">
      <c r="A25455" s="1">
        <v>1120112</v>
      </c>
      <c r="B25455" s="1">
        <v>18447744</v>
      </c>
      <c r="C25455" s="6">
        <v>43479</v>
      </c>
      <c r="D25455" s="6">
        <v>43607</v>
      </c>
      <c r="E25455" s="1">
        <v>128</v>
      </c>
      <c r="F25455" s="1">
        <v>48</v>
      </c>
      <c r="G25455" s="1">
        <v>4747.17</v>
      </c>
      <c r="H25455" s="1">
        <v>98.9</v>
      </c>
    </row>
    <row r="25456" spans="1:8" ht="15" thickBot="1" x14ac:dyDescent="0.4">
      <c r="A25456" s="1">
        <v>1120224</v>
      </c>
      <c r="B25456" s="1">
        <v>19314512</v>
      </c>
      <c r="C25456" s="6">
        <v>43484</v>
      </c>
      <c r="D25456" s="6">
        <v>43680</v>
      </c>
      <c r="E25456" s="1">
        <v>196</v>
      </c>
      <c r="F25456" s="1">
        <v>16</v>
      </c>
      <c r="G25456" s="1">
        <v>8369.85</v>
      </c>
      <c r="H25456" s="1">
        <v>523.12</v>
      </c>
    </row>
    <row r="25457" spans="1:8" ht="15" thickBot="1" x14ac:dyDescent="0.4">
      <c r="A25457" s="1">
        <v>1120336</v>
      </c>
      <c r="B25457" s="1">
        <v>20762000</v>
      </c>
      <c r="C25457" s="6">
        <v>43500</v>
      </c>
      <c r="D25457" s="6">
        <v>43611</v>
      </c>
      <c r="E25457" s="1">
        <v>111</v>
      </c>
      <c r="F25457" s="1">
        <v>64</v>
      </c>
      <c r="G25457" s="1">
        <v>5069.18</v>
      </c>
      <c r="H25457" s="1">
        <v>79.209999999999994</v>
      </c>
    </row>
    <row r="25458" spans="1:8" ht="15" thickBot="1" x14ac:dyDescent="0.4">
      <c r="A25458" s="1">
        <v>1120336</v>
      </c>
      <c r="B25458" s="1">
        <v>24405024</v>
      </c>
      <c r="C25458" s="6">
        <v>43520</v>
      </c>
      <c r="D25458" s="6">
        <v>43537</v>
      </c>
      <c r="E25458" s="1">
        <v>17</v>
      </c>
      <c r="F25458" s="1">
        <v>10</v>
      </c>
      <c r="G25458" s="1">
        <v>674.34</v>
      </c>
      <c r="H25458" s="1">
        <v>67.430000000000007</v>
      </c>
    </row>
    <row r="25459" spans="1:8" ht="15" thickBot="1" x14ac:dyDescent="0.4">
      <c r="A25459" s="1">
        <v>1120336</v>
      </c>
      <c r="B25459" s="1">
        <v>25209184</v>
      </c>
      <c r="C25459" s="6">
        <v>43525</v>
      </c>
      <c r="D25459" s="6">
        <v>43525</v>
      </c>
      <c r="E25459" s="1">
        <v>0</v>
      </c>
      <c r="F25459" s="1">
        <v>1</v>
      </c>
      <c r="G25459" s="1">
        <v>80.41</v>
      </c>
      <c r="H25459" s="1">
        <v>80.41</v>
      </c>
    </row>
    <row r="25460" spans="1:8" ht="15" thickBot="1" x14ac:dyDescent="0.4">
      <c r="A25460" s="1">
        <v>1120112</v>
      </c>
      <c r="B25460" s="1">
        <v>21395136</v>
      </c>
      <c r="C25460" s="6">
        <v>43527</v>
      </c>
      <c r="D25460" s="6">
        <v>43528</v>
      </c>
      <c r="E25460" s="1">
        <v>1</v>
      </c>
      <c r="F25460" s="1">
        <v>2</v>
      </c>
      <c r="G25460" s="1">
        <v>163.04</v>
      </c>
      <c r="H25460" s="1">
        <v>81.52</v>
      </c>
    </row>
    <row r="25461" spans="1:8" ht="15" thickBot="1" x14ac:dyDescent="0.4">
      <c r="A25461" s="1">
        <v>1120224</v>
      </c>
      <c r="B25461" s="1">
        <v>26440736</v>
      </c>
      <c r="C25461" s="6">
        <v>43530</v>
      </c>
      <c r="D25461" s="6">
        <v>43680</v>
      </c>
      <c r="E25461" s="1">
        <v>150</v>
      </c>
      <c r="F25461" s="1">
        <v>46</v>
      </c>
      <c r="G25461" s="1">
        <v>7939.98</v>
      </c>
      <c r="H25461" s="1">
        <v>172.61</v>
      </c>
    </row>
    <row r="25462" spans="1:8" ht="15" thickBot="1" x14ac:dyDescent="0.4">
      <c r="A25462" s="1">
        <v>1120112</v>
      </c>
      <c r="B25462" s="1">
        <v>8783040</v>
      </c>
      <c r="C25462" s="6">
        <v>43373</v>
      </c>
      <c r="D25462" s="6">
        <v>43396</v>
      </c>
      <c r="E25462" s="1">
        <v>23</v>
      </c>
      <c r="F25462" s="1">
        <v>9</v>
      </c>
      <c r="G25462" s="1">
        <v>441.95</v>
      </c>
      <c r="H25462" s="1">
        <v>49.11</v>
      </c>
    </row>
    <row r="25463" spans="1:8" ht="15" thickBot="1" x14ac:dyDescent="0.4">
      <c r="A25463" s="1">
        <v>1120560</v>
      </c>
      <c r="B25463" s="1">
        <v>24540208</v>
      </c>
      <c r="C25463" s="6">
        <v>43538</v>
      </c>
      <c r="D25463" s="6">
        <v>43680</v>
      </c>
      <c r="E25463" s="1">
        <v>142</v>
      </c>
      <c r="F25463" s="1">
        <v>55</v>
      </c>
      <c r="G25463" s="1">
        <v>12403.53</v>
      </c>
      <c r="H25463" s="1">
        <v>225.52</v>
      </c>
    </row>
    <row r="25464" spans="1:8" ht="15" thickBot="1" x14ac:dyDescent="0.4">
      <c r="A25464" s="1">
        <v>1120224</v>
      </c>
      <c r="B25464" s="1">
        <v>28172592</v>
      </c>
      <c r="C25464" s="6">
        <v>43538</v>
      </c>
      <c r="D25464" s="6">
        <v>43672</v>
      </c>
      <c r="E25464" s="1">
        <v>134</v>
      </c>
      <c r="F25464" s="1">
        <v>54</v>
      </c>
      <c r="G25464" s="1">
        <v>9432.51</v>
      </c>
      <c r="H25464" s="1">
        <v>174.68</v>
      </c>
    </row>
    <row r="25465" spans="1:8" ht="15" thickBot="1" x14ac:dyDescent="0.4">
      <c r="A25465" s="1">
        <v>1120560</v>
      </c>
      <c r="B25465" s="1">
        <v>24874976</v>
      </c>
      <c r="C25465" s="6">
        <v>43535</v>
      </c>
      <c r="D25465" s="6">
        <v>43680</v>
      </c>
      <c r="E25465" s="1">
        <v>145</v>
      </c>
      <c r="F25465" s="1">
        <v>64</v>
      </c>
      <c r="G25465" s="1">
        <v>8242.84</v>
      </c>
      <c r="H25465" s="1">
        <v>128.79</v>
      </c>
    </row>
    <row r="25466" spans="1:8" ht="15" thickBot="1" x14ac:dyDescent="0.4">
      <c r="A25466" s="1">
        <v>1120224</v>
      </c>
      <c r="B25466" s="1">
        <v>23322880</v>
      </c>
      <c r="C25466" s="6">
        <v>43535</v>
      </c>
      <c r="D25466" s="6">
        <v>43604</v>
      </c>
      <c r="E25466" s="1">
        <v>69</v>
      </c>
      <c r="F25466" s="1">
        <v>16</v>
      </c>
      <c r="G25466" s="1">
        <v>5977.48</v>
      </c>
      <c r="H25466" s="1">
        <v>373.59</v>
      </c>
    </row>
    <row r="25467" spans="1:8" ht="15" thickBot="1" x14ac:dyDescent="0.4">
      <c r="A25467" s="1">
        <v>1120672</v>
      </c>
      <c r="B25467" s="1">
        <v>28784112</v>
      </c>
      <c r="C25467" s="6">
        <v>43550</v>
      </c>
      <c r="D25467" s="6">
        <v>43680</v>
      </c>
      <c r="E25467" s="1">
        <v>130</v>
      </c>
      <c r="F25467" s="1">
        <v>60</v>
      </c>
      <c r="G25467" s="1">
        <v>10705.84</v>
      </c>
      <c r="H25467" s="1">
        <v>178.43</v>
      </c>
    </row>
    <row r="25468" spans="1:8" ht="15" thickBot="1" x14ac:dyDescent="0.4">
      <c r="A25468" s="1">
        <v>1120224</v>
      </c>
      <c r="B25468" s="1">
        <v>30402288</v>
      </c>
      <c r="C25468" s="6">
        <v>43551</v>
      </c>
      <c r="D25468" s="6">
        <v>43554</v>
      </c>
      <c r="E25468" s="1">
        <v>3</v>
      </c>
      <c r="F25468" s="1">
        <v>3</v>
      </c>
      <c r="G25468" s="1">
        <v>802.12</v>
      </c>
      <c r="H25468" s="1">
        <v>267.37</v>
      </c>
    </row>
    <row r="25469" spans="1:8" ht="15" thickBot="1" x14ac:dyDescent="0.4">
      <c r="A25469" s="1">
        <v>1120560</v>
      </c>
      <c r="B25469" s="1">
        <v>25499264</v>
      </c>
      <c r="C25469" s="6">
        <v>43542</v>
      </c>
      <c r="D25469" s="6">
        <v>43680</v>
      </c>
      <c r="E25469" s="1">
        <v>138</v>
      </c>
      <c r="F25469" s="1">
        <v>85</v>
      </c>
      <c r="G25469" s="1">
        <v>9821.3700000000008</v>
      </c>
      <c r="H25469" s="1">
        <v>115.55</v>
      </c>
    </row>
    <row r="25470" spans="1:8" ht="15" thickBot="1" x14ac:dyDescent="0.4">
      <c r="A25470" s="1">
        <v>1120672</v>
      </c>
      <c r="B25470" s="1">
        <v>27774544</v>
      </c>
      <c r="C25470" s="6">
        <v>43536</v>
      </c>
      <c r="D25470" s="6">
        <v>43571</v>
      </c>
      <c r="E25470" s="1">
        <v>35</v>
      </c>
      <c r="F25470" s="1">
        <v>21</v>
      </c>
      <c r="G25470" s="1">
        <v>1597.63</v>
      </c>
      <c r="H25470" s="1">
        <v>76.08</v>
      </c>
    </row>
    <row r="25471" spans="1:8" ht="15" thickBot="1" x14ac:dyDescent="0.4">
      <c r="A25471" s="1">
        <v>1120112</v>
      </c>
      <c r="B25471" s="1">
        <v>30763824</v>
      </c>
      <c r="C25471" s="6">
        <v>43557</v>
      </c>
      <c r="D25471" s="6">
        <v>43680</v>
      </c>
      <c r="E25471" s="1">
        <v>123</v>
      </c>
      <c r="F25471" s="1">
        <v>67</v>
      </c>
      <c r="G25471" s="1">
        <v>11440.18</v>
      </c>
      <c r="H25471" s="1">
        <v>170.75</v>
      </c>
    </row>
    <row r="25472" spans="1:8" ht="15" thickBot="1" x14ac:dyDescent="0.4">
      <c r="A25472" s="1">
        <v>1120336</v>
      </c>
      <c r="B25472" s="1">
        <v>19678176</v>
      </c>
      <c r="C25472" s="6">
        <v>43487</v>
      </c>
      <c r="D25472" s="6">
        <v>43488</v>
      </c>
      <c r="E25472" s="1">
        <v>1</v>
      </c>
      <c r="F25472" s="1">
        <v>2</v>
      </c>
      <c r="G25472" s="1">
        <v>111.99</v>
      </c>
      <c r="H25472" s="1">
        <v>56</v>
      </c>
    </row>
    <row r="25473" spans="1:8" ht="15" thickBot="1" x14ac:dyDescent="0.4">
      <c r="A25473" s="1">
        <v>1120224</v>
      </c>
      <c r="B25473" s="1">
        <v>28452592</v>
      </c>
      <c r="C25473" s="6">
        <v>43554</v>
      </c>
      <c r="D25473" s="6">
        <v>43680</v>
      </c>
      <c r="E25473" s="1">
        <v>126</v>
      </c>
      <c r="F25473" s="1">
        <v>97</v>
      </c>
      <c r="G25473" s="1">
        <v>7001.99</v>
      </c>
      <c r="H25473" s="1">
        <v>72.19</v>
      </c>
    </row>
    <row r="25474" spans="1:8" ht="15" thickBot="1" x14ac:dyDescent="0.4">
      <c r="A25474" s="1">
        <v>1120336</v>
      </c>
      <c r="B25474" s="1">
        <v>31201296</v>
      </c>
      <c r="C25474" s="6">
        <v>43573</v>
      </c>
      <c r="D25474" s="6">
        <v>43595</v>
      </c>
      <c r="E25474" s="1">
        <v>22</v>
      </c>
      <c r="F25474" s="1">
        <v>10</v>
      </c>
      <c r="G25474" s="1">
        <v>1786.04</v>
      </c>
      <c r="H25474" s="1">
        <v>178.6</v>
      </c>
    </row>
    <row r="25475" spans="1:8" ht="15" thickBot="1" x14ac:dyDescent="0.4">
      <c r="A25475" s="1">
        <v>1120224</v>
      </c>
      <c r="B25475" s="1">
        <v>38896144</v>
      </c>
      <c r="C25475" s="6">
        <v>43590</v>
      </c>
      <c r="D25475" s="6">
        <v>43680</v>
      </c>
      <c r="E25475" s="1">
        <v>90</v>
      </c>
      <c r="F25475" s="1">
        <v>41</v>
      </c>
      <c r="G25475" s="1">
        <v>9347.56</v>
      </c>
      <c r="H25475" s="1">
        <v>227.99</v>
      </c>
    </row>
    <row r="25476" spans="1:8" ht="15" thickBot="1" x14ac:dyDescent="0.4">
      <c r="A25476" s="1">
        <v>1120112</v>
      </c>
      <c r="B25476" s="1">
        <v>38235568</v>
      </c>
      <c r="C25476" s="6">
        <v>43594</v>
      </c>
      <c r="D25476" s="6">
        <v>43597</v>
      </c>
      <c r="E25476" s="1">
        <v>3</v>
      </c>
      <c r="F25476" s="1">
        <v>4</v>
      </c>
      <c r="G25476" s="1">
        <v>1052.69</v>
      </c>
      <c r="H25476" s="1">
        <v>263.17</v>
      </c>
    </row>
    <row r="25477" spans="1:8" ht="15" thickBot="1" x14ac:dyDescent="0.4">
      <c r="A25477" s="1">
        <v>1120112</v>
      </c>
      <c r="B25477" s="1">
        <v>39206272</v>
      </c>
      <c r="C25477" s="6">
        <v>43596</v>
      </c>
      <c r="D25477" s="6">
        <v>43621</v>
      </c>
      <c r="E25477" s="1">
        <v>25</v>
      </c>
      <c r="F25477" s="1">
        <v>6</v>
      </c>
      <c r="G25477" s="1">
        <v>651.30999999999995</v>
      </c>
      <c r="H25477" s="1">
        <v>108.55</v>
      </c>
    </row>
    <row r="25478" spans="1:8" ht="15" thickBot="1" x14ac:dyDescent="0.4">
      <c r="A25478" s="1">
        <v>1120112</v>
      </c>
      <c r="B25478" s="1">
        <v>33183248</v>
      </c>
      <c r="C25478" s="6">
        <v>43563</v>
      </c>
      <c r="D25478" s="6">
        <v>43564</v>
      </c>
      <c r="E25478" s="1">
        <v>1</v>
      </c>
      <c r="F25478" s="1">
        <v>2</v>
      </c>
      <c r="G25478" s="1">
        <v>192</v>
      </c>
      <c r="H25478" s="1">
        <v>96</v>
      </c>
    </row>
    <row r="25479" spans="1:8" ht="15" thickBot="1" x14ac:dyDescent="0.4">
      <c r="A25479" s="1">
        <v>1120336</v>
      </c>
      <c r="B25479" s="1">
        <v>43782480</v>
      </c>
      <c r="C25479" s="6">
        <v>43619</v>
      </c>
      <c r="D25479" s="6">
        <v>43621</v>
      </c>
      <c r="E25479" s="1">
        <v>2</v>
      </c>
      <c r="F25479" s="1">
        <v>3</v>
      </c>
      <c r="G25479" s="1">
        <v>750.05</v>
      </c>
      <c r="H25479" s="1">
        <v>250.02</v>
      </c>
    </row>
    <row r="25480" spans="1:8" ht="15" thickBot="1" x14ac:dyDescent="0.4">
      <c r="A25480" s="1">
        <v>1120112</v>
      </c>
      <c r="B25480" s="1">
        <v>42584976</v>
      </c>
      <c r="C25480" s="6">
        <v>43620</v>
      </c>
      <c r="D25480" s="6">
        <v>43680</v>
      </c>
      <c r="E25480" s="1">
        <v>60</v>
      </c>
      <c r="F25480" s="1">
        <v>43</v>
      </c>
      <c r="G25480" s="1">
        <v>9395.07</v>
      </c>
      <c r="H25480" s="1">
        <v>218.49</v>
      </c>
    </row>
    <row r="25481" spans="1:8" ht="15" thickBot="1" x14ac:dyDescent="0.4">
      <c r="A25481" s="1">
        <v>1120336</v>
      </c>
      <c r="B25481" s="1">
        <v>40486544</v>
      </c>
      <c r="C25481" s="6">
        <v>43605</v>
      </c>
      <c r="D25481" s="6">
        <v>43606</v>
      </c>
      <c r="E25481" s="1">
        <v>1</v>
      </c>
      <c r="F25481" s="1">
        <v>2</v>
      </c>
      <c r="G25481" s="1">
        <v>189.85</v>
      </c>
      <c r="H25481" s="1">
        <v>94.92</v>
      </c>
    </row>
    <row r="25482" spans="1:8" ht="15" thickBot="1" x14ac:dyDescent="0.4">
      <c r="A25482" s="1">
        <v>1120224</v>
      </c>
      <c r="B25482" s="1">
        <v>48171648</v>
      </c>
      <c r="C25482" s="6">
        <v>43654</v>
      </c>
      <c r="D25482" s="6">
        <v>43661</v>
      </c>
      <c r="E25482" s="1">
        <v>7</v>
      </c>
      <c r="F25482" s="1">
        <v>8</v>
      </c>
      <c r="G25482" s="1">
        <v>2982.13</v>
      </c>
      <c r="H25482" s="1">
        <v>372.77</v>
      </c>
    </row>
    <row r="25483" spans="1:8" ht="15" thickBot="1" x14ac:dyDescent="0.4">
      <c r="A25483" s="1">
        <v>1120112</v>
      </c>
      <c r="B25483" s="1">
        <v>3253936</v>
      </c>
      <c r="C25483" s="6">
        <v>43221</v>
      </c>
      <c r="D25483" s="6">
        <v>43221</v>
      </c>
      <c r="E25483" s="1">
        <v>0</v>
      </c>
      <c r="F25483" s="1">
        <v>1</v>
      </c>
      <c r="G25483" s="1">
        <v>72</v>
      </c>
      <c r="H25483" s="1">
        <v>72</v>
      </c>
    </row>
    <row r="25484" spans="1:8" ht="15" thickBot="1" x14ac:dyDescent="0.4">
      <c r="A25484" s="1">
        <v>1120112</v>
      </c>
      <c r="B25484" s="1">
        <v>2603888</v>
      </c>
      <c r="C25484" s="6">
        <v>43222</v>
      </c>
      <c r="D25484" s="6">
        <v>43258</v>
      </c>
      <c r="E25484" s="1">
        <v>36</v>
      </c>
      <c r="F25484" s="1">
        <v>21</v>
      </c>
      <c r="G25484" s="1">
        <v>2863.61</v>
      </c>
      <c r="H25484" s="1">
        <v>136.36000000000001</v>
      </c>
    </row>
    <row r="25485" spans="1:8" ht="15" thickBot="1" x14ac:dyDescent="0.4">
      <c r="A25485" s="1">
        <v>1120112</v>
      </c>
      <c r="B25485" s="1">
        <v>4221616</v>
      </c>
      <c r="C25485" s="6">
        <v>43225</v>
      </c>
      <c r="D25485" s="6">
        <v>43680</v>
      </c>
      <c r="E25485" s="1">
        <v>455</v>
      </c>
      <c r="F25485" s="1">
        <v>101</v>
      </c>
      <c r="G25485" s="1">
        <v>20512.36</v>
      </c>
      <c r="H25485" s="1">
        <v>203.09</v>
      </c>
    </row>
    <row r="25486" spans="1:8" ht="15" thickBot="1" x14ac:dyDescent="0.4">
      <c r="A25486" s="1">
        <v>1120112</v>
      </c>
      <c r="B25486" s="1">
        <v>2720256</v>
      </c>
      <c r="C25486" s="6">
        <v>43222</v>
      </c>
      <c r="D25486" s="6">
        <v>43246</v>
      </c>
      <c r="E25486" s="1">
        <v>24</v>
      </c>
      <c r="F25486" s="1">
        <v>7</v>
      </c>
      <c r="G25486" s="1">
        <v>694.67</v>
      </c>
      <c r="H25486" s="1">
        <v>99.24</v>
      </c>
    </row>
    <row r="25487" spans="1:8" ht="15" thickBot="1" x14ac:dyDescent="0.4">
      <c r="A25487" s="1">
        <v>1120112</v>
      </c>
      <c r="B25487" s="1">
        <v>5741344</v>
      </c>
      <c r="C25487" s="6">
        <v>43274</v>
      </c>
      <c r="D25487" s="6">
        <v>43680</v>
      </c>
      <c r="E25487" s="1">
        <v>406</v>
      </c>
      <c r="F25487" s="1">
        <v>187</v>
      </c>
      <c r="G25487" s="1">
        <v>25705.4</v>
      </c>
      <c r="H25487" s="1">
        <v>137.46</v>
      </c>
    </row>
    <row r="25488" spans="1:8" ht="15" thickBot="1" x14ac:dyDescent="0.4">
      <c r="A25488" s="1">
        <v>1120112</v>
      </c>
      <c r="B25488" s="1">
        <v>5837104</v>
      </c>
      <c r="C25488" s="6">
        <v>43278</v>
      </c>
      <c r="D25488" s="6">
        <v>43680</v>
      </c>
      <c r="E25488" s="1">
        <v>402</v>
      </c>
      <c r="F25488" s="1">
        <v>67</v>
      </c>
      <c r="G25488" s="1">
        <v>36418.660000000003</v>
      </c>
      <c r="H25488" s="1">
        <v>543.55999999999995</v>
      </c>
    </row>
    <row r="25489" spans="1:8" ht="15" thickBot="1" x14ac:dyDescent="0.4">
      <c r="A25489" s="1">
        <v>1120112</v>
      </c>
      <c r="B25489" s="1">
        <v>4657184</v>
      </c>
      <c r="C25489" s="6">
        <v>43278</v>
      </c>
      <c r="D25489" s="6">
        <v>43680</v>
      </c>
      <c r="E25489" s="1">
        <v>402</v>
      </c>
      <c r="F25489" s="1">
        <v>83</v>
      </c>
      <c r="G25489" s="1">
        <v>31444.84</v>
      </c>
      <c r="H25489" s="1">
        <v>378.85</v>
      </c>
    </row>
    <row r="25490" spans="1:8" ht="15" thickBot="1" x14ac:dyDescent="0.4">
      <c r="A25490" s="1">
        <v>1120112</v>
      </c>
      <c r="B25490" s="1">
        <v>5873168</v>
      </c>
      <c r="C25490" s="6">
        <v>43280</v>
      </c>
      <c r="D25490" s="6">
        <v>43680</v>
      </c>
      <c r="E25490" s="1">
        <v>400</v>
      </c>
      <c r="F25490" s="1">
        <v>181</v>
      </c>
      <c r="G25490" s="1">
        <v>23377.81</v>
      </c>
      <c r="H25490" s="1">
        <v>129.16</v>
      </c>
    </row>
    <row r="25491" spans="1:8" ht="15" thickBot="1" x14ac:dyDescent="0.4">
      <c r="A25491" s="1">
        <v>1120112</v>
      </c>
      <c r="B25491" s="1">
        <v>6591760</v>
      </c>
      <c r="C25491" s="6">
        <v>43304</v>
      </c>
      <c r="D25491" s="6">
        <v>43513</v>
      </c>
      <c r="E25491" s="1">
        <v>209</v>
      </c>
      <c r="F25491" s="1">
        <v>71</v>
      </c>
      <c r="G25491" s="1">
        <v>9608.49</v>
      </c>
      <c r="H25491" s="1">
        <v>135.33000000000001</v>
      </c>
    </row>
    <row r="25492" spans="1:8" ht="15" thickBot="1" x14ac:dyDescent="0.4">
      <c r="A25492" s="1">
        <v>1120112</v>
      </c>
      <c r="B25492" s="1">
        <v>3573360</v>
      </c>
      <c r="C25492" s="6">
        <v>43307</v>
      </c>
      <c r="D25492" s="6">
        <v>43315</v>
      </c>
      <c r="E25492" s="1">
        <v>8</v>
      </c>
      <c r="F25492" s="1">
        <v>6</v>
      </c>
      <c r="G25492" s="1">
        <v>777.85</v>
      </c>
      <c r="H25492" s="1">
        <v>129.63999999999999</v>
      </c>
    </row>
    <row r="25493" spans="1:8" ht="15" thickBot="1" x14ac:dyDescent="0.4">
      <c r="A25493" s="1">
        <v>1120112</v>
      </c>
      <c r="B25493" s="1">
        <v>3033184</v>
      </c>
      <c r="C25493" s="6">
        <v>43221</v>
      </c>
      <c r="D25493" s="6">
        <v>43221</v>
      </c>
      <c r="E25493" s="1">
        <v>0</v>
      </c>
      <c r="F25493" s="1">
        <v>1</v>
      </c>
      <c r="G25493" s="1">
        <v>80.05</v>
      </c>
      <c r="H25493" s="1">
        <v>80.05</v>
      </c>
    </row>
    <row r="25494" spans="1:8" ht="15" thickBot="1" x14ac:dyDescent="0.4">
      <c r="A25494" s="1">
        <v>1120112</v>
      </c>
      <c r="B25494" s="1">
        <v>7142576</v>
      </c>
      <c r="C25494" s="6">
        <v>43322</v>
      </c>
      <c r="D25494" s="6">
        <v>43488</v>
      </c>
      <c r="E25494" s="1">
        <v>166</v>
      </c>
      <c r="F25494" s="1">
        <v>42</v>
      </c>
      <c r="G25494" s="1">
        <v>6093.75</v>
      </c>
      <c r="H25494" s="1">
        <v>145.09</v>
      </c>
    </row>
    <row r="25495" spans="1:8" ht="15" thickBot="1" x14ac:dyDescent="0.4">
      <c r="A25495" s="1">
        <v>1120112</v>
      </c>
      <c r="B25495" s="1">
        <v>6772080</v>
      </c>
      <c r="C25495" s="6">
        <v>43318</v>
      </c>
      <c r="D25495" s="6">
        <v>43350</v>
      </c>
      <c r="E25495" s="1">
        <v>32</v>
      </c>
      <c r="F25495" s="1">
        <v>25</v>
      </c>
      <c r="G25495" s="1">
        <v>1762.98</v>
      </c>
      <c r="H25495" s="1">
        <v>70.52</v>
      </c>
    </row>
    <row r="25496" spans="1:8" ht="15" thickBot="1" x14ac:dyDescent="0.4">
      <c r="A25496" s="1">
        <v>1120112</v>
      </c>
      <c r="B25496" s="1">
        <v>7219072</v>
      </c>
      <c r="C25496" s="6">
        <v>43323</v>
      </c>
      <c r="D25496" s="6">
        <v>43344</v>
      </c>
      <c r="E25496" s="1">
        <v>21</v>
      </c>
      <c r="F25496" s="1">
        <v>13</v>
      </c>
      <c r="G25496" s="1">
        <v>1033.05</v>
      </c>
      <c r="H25496" s="1">
        <v>79.47</v>
      </c>
    </row>
    <row r="25497" spans="1:8" ht="15" thickBot="1" x14ac:dyDescent="0.4">
      <c r="A25497" s="1">
        <v>1120112</v>
      </c>
      <c r="B25497" s="1">
        <v>7267568</v>
      </c>
      <c r="C25497" s="6">
        <v>43328</v>
      </c>
      <c r="D25497" s="6">
        <v>43680</v>
      </c>
      <c r="E25497" s="1">
        <v>352</v>
      </c>
      <c r="F25497" s="1">
        <v>80</v>
      </c>
      <c r="G25497" s="1">
        <v>21279.74</v>
      </c>
      <c r="H25497" s="1">
        <v>266</v>
      </c>
    </row>
    <row r="25498" spans="1:8" ht="15" thickBot="1" x14ac:dyDescent="0.4">
      <c r="A25498" s="1">
        <v>1120112</v>
      </c>
      <c r="B25498" s="1">
        <v>7666288</v>
      </c>
      <c r="C25498" s="6">
        <v>43339</v>
      </c>
      <c r="D25498" s="6">
        <v>43353</v>
      </c>
      <c r="E25498" s="1">
        <v>14</v>
      </c>
      <c r="F25498" s="1">
        <v>8</v>
      </c>
      <c r="G25498" s="1">
        <v>2836.12</v>
      </c>
      <c r="H25498" s="1">
        <v>354.51</v>
      </c>
    </row>
    <row r="25499" spans="1:8" ht="15" thickBot="1" x14ac:dyDescent="0.4">
      <c r="A25499" s="1">
        <v>1120224</v>
      </c>
      <c r="B25499" s="1">
        <v>18994976</v>
      </c>
      <c r="C25499" s="6">
        <v>43482</v>
      </c>
      <c r="D25499" s="6">
        <v>43482</v>
      </c>
      <c r="E25499" s="1">
        <v>0</v>
      </c>
      <c r="F25499" s="1">
        <v>1</v>
      </c>
      <c r="G25499" s="1">
        <v>20.010000000000002</v>
      </c>
      <c r="H25499" s="1">
        <v>20.010000000000002</v>
      </c>
    </row>
    <row r="25500" spans="1:8" ht="15" thickBot="1" x14ac:dyDescent="0.4">
      <c r="A25500" s="1">
        <v>1120112</v>
      </c>
      <c r="B25500" s="1">
        <v>1978032</v>
      </c>
      <c r="C25500" s="6">
        <v>43343</v>
      </c>
      <c r="D25500" s="6">
        <v>43499</v>
      </c>
      <c r="E25500" s="1">
        <v>156</v>
      </c>
      <c r="F25500" s="1">
        <v>50</v>
      </c>
      <c r="G25500" s="1">
        <v>5227.43</v>
      </c>
      <c r="H25500" s="1">
        <v>104.55</v>
      </c>
    </row>
    <row r="25501" spans="1:8" ht="15" thickBot="1" x14ac:dyDescent="0.4">
      <c r="A25501" s="1">
        <v>1120112</v>
      </c>
      <c r="B25501" s="1">
        <v>22264704</v>
      </c>
      <c r="C25501" s="6">
        <v>43507</v>
      </c>
      <c r="D25501" s="6">
        <v>43508</v>
      </c>
      <c r="E25501" s="1">
        <v>1</v>
      </c>
      <c r="F25501" s="1">
        <v>2</v>
      </c>
      <c r="G25501" s="1">
        <v>80.040000000000006</v>
      </c>
      <c r="H25501" s="1">
        <v>40.020000000000003</v>
      </c>
    </row>
    <row r="25502" spans="1:8" ht="15" thickBot="1" x14ac:dyDescent="0.4">
      <c r="A25502" s="1">
        <v>1120112</v>
      </c>
      <c r="B25502" s="1">
        <v>7900816</v>
      </c>
      <c r="C25502" s="6">
        <v>43355</v>
      </c>
      <c r="D25502" s="6">
        <v>43680</v>
      </c>
      <c r="E25502" s="1">
        <v>325</v>
      </c>
      <c r="F25502" s="1">
        <v>131</v>
      </c>
      <c r="G25502" s="1">
        <v>17458</v>
      </c>
      <c r="H25502" s="1">
        <v>133.27000000000001</v>
      </c>
    </row>
    <row r="25503" spans="1:8" ht="15" thickBot="1" x14ac:dyDescent="0.4">
      <c r="A25503" s="1">
        <v>1120112</v>
      </c>
      <c r="B25503" s="1">
        <v>30170672</v>
      </c>
      <c r="C25503" s="6">
        <v>43549</v>
      </c>
      <c r="D25503" s="6">
        <v>43550</v>
      </c>
      <c r="E25503" s="1">
        <v>1</v>
      </c>
      <c r="F25503" s="1">
        <v>2</v>
      </c>
      <c r="G25503" s="1">
        <v>162.22999999999999</v>
      </c>
      <c r="H25503" s="1">
        <v>81.11</v>
      </c>
    </row>
    <row r="25504" spans="1:8" ht="15" thickBot="1" x14ac:dyDescent="0.4">
      <c r="A25504" s="1">
        <v>1120112</v>
      </c>
      <c r="B25504" s="1">
        <v>1831536</v>
      </c>
      <c r="C25504" s="6">
        <v>43221</v>
      </c>
      <c r="D25504" s="6">
        <v>43221</v>
      </c>
      <c r="E25504" s="1">
        <v>0</v>
      </c>
      <c r="F25504" s="1">
        <v>1</v>
      </c>
      <c r="G25504" s="1">
        <v>40.76</v>
      </c>
      <c r="H25504" s="1">
        <v>40.76</v>
      </c>
    </row>
    <row r="25505" spans="1:8" ht="15" thickBot="1" x14ac:dyDescent="0.4">
      <c r="A25505" s="1">
        <v>1120112</v>
      </c>
      <c r="B25505" s="1">
        <v>7593600</v>
      </c>
      <c r="C25505" s="6">
        <v>43340</v>
      </c>
      <c r="D25505" s="6">
        <v>43377</v>
      </c>
      <c r="E25505" s="1">
        <v>37</v>
      </c>
      <c r="F25505" s="1">
        <v>7</v>
      </c>
      <c r="G25505" s="1">
        <v>432.59</v>
      </c>
      <c r="H25505" s="1">
        <v>61.8</v>
      </c>
    </row>
    <row r="25506" spans="1:8" ht="15" thickBot="1" x14ac:dyDescent="0.4">
      <c r="A25506" s="1">
        <v>1120112</v>
      </c>
      <c r="B25506" s="1">
        <v>9948064</v>
      </c>
      <c r="C25506" s="6">
        <v>43395</v>
      </c>
      <c r="D25506" s="6">
        <v>43416</v>
      </c>
      <c r="E25506" s="1">
        <v>21</v>
      </c>
      <c r="F25506" s="1">
        <v>21</v>
      </c>
      <c r="G25506" s="1">
        <v>3529.19</v>
      </c>
      <c r="H25506" s="1">
        <v>168.06</v>
      </c>
    </row>
    <row r="25507" spans="1:8" ht="15" thickBot="1" x14ac:dyDescent="0.4">
      <c r="A25507" s="1">
        <v>1120224</v>
      </c>
      <c r="B25507" s="1">
        <v>10541776</v>
      </c>
      <c r="C25507" s="6">
        <v>43404</v>
      </c>
      <c r="D25507" s="6">
        <v>43426</v>
      </c>
      <c r="E25507" s="1">
        <v>22</v>
      </c>
      <c r="F25507" s="1">
        <v>14</v>
      </c>
      <c r="G25507" s="1">
        <v>1780.66</v>
      </c>
      <c r="H25507" s="1">
        <v>127.19</v>
      </c>
    </row>
    <row r="25508" spans="1:8" ht="15" thickBot="1" x14ac:dyDescent="0.4">
      <c r="A25508" s="1">
        <v>1120112</v>
      </c>
      <c r="B25508" s="1">
        <v>11238752</v>
      </c>
      <c r="C25508" s="6">
        <v>43413</v>
      </c>
      <c r="D25508" s="6">
        <v>43417</v>
      </c>
      <c r="E25508" s="1">
        <v>4</v>
      </c>
      <c r="F25508" s="1">
        <v>4</v>
      </c>
      <c r="G25508" s="1">
        <v>653.05999999999995</v>
      </c>
      <c r="H25508" s="1">
        <v>163.26</v>
      </c>
    </row>
    <row r="25509" spans="1:8" ht="15" thickBot="1" x14ac:dyDescent="0.4">
      <c r="A25509" s="1">
        <v>1120112</v>
      </c>
      <c r="B25509" s="1">
        <v>10732288</v>
      </c>
      <c r="C25509" s="6">
        <v>43410</v>
      </c>
      <c r="D25509" s="6">
        <v>43523</v>
      </c>
      <c r="E25509" s="1">
        <v>113</v>
      </c>
      <c r="F25509" s="1">
        <v>37</v>
      </c>
      <c r="G25509" s="1">
        <v>3002.9</v>
      </c>
      <c r="H25509" s="1">
        <v>81.16</v>
      </c>
    </row>
    <row r="25510" spans="1:8" ht="15" thickBot="1" x14ac:dyDescent="0.4">
      <c r="A25510" s="1">
        <v>1120224</v>
      </c>
      <c r="B25510" s="1">
        <v>11790688</v>
      </c>
      <c r="C25510" s="6">
        <v>43420</v>
      </c>
      <c r="D25510" s="6">
        <v>43680</v>
      </c>
      <c r="E25510" s="1">
        <v>260</v>
      </c>
      <c r="F25510" s="1">
        <v>82</v>
      </c>
      <c r="G25510" s="1">
        <v>10804.35</v>
      </c>
      <c r="H25510" s="1">
        <v>131.76</v>
      </c>
    </row>
    <row r="25511" spans="1:8" ht="15" thickBot="1" x14ac:dyDescent="0.4">
      <c r="A25511" s="1">
        <v>1120112</v>
      </c>
      <c r="B25511" s="1">
        <v>12583760</v>
      </c>
      <c r="C25511" s="6">
        <v>43429</v>
      </c>
      <c r="D25511" s="6">
        <v>43554</v>
      </c>
      <c r="E25511" s="1">
        <v>125</v>
      </c>
      <c r="F25511" s="1">
        <v>56</v>
      </c>
      <c r="G25511" s="1">
        <v>8317.66</v>
      </c>
      <c r="H25511" s="1">
        <v>148.53</v>
      </c>
    </row>
    <row r="25512" spans="1:8" ht="15" thickBot="1" x14ac:dyDescent="0.4">
      <c r="A25512" s="1">
        <v>1120224</v>
      </c>
      <c r="B25512" s="1">
        <v>12643008</v>
      </c>
      <c r="C25512" s="6">
        <v>43427</v>
      </c>
      <c r="D25512" s="6">
        <v>43429</v>
      </c>
      <c r="E25512" s="1">
        <v>2</v>
      </c>
      <c r="F25512" s="1">
        <v>3</v>
      </c>
      <c r="G25512" s="1">
        <v>329.02</v>
      </c>
      <c r="H25512" s="1">
        <v>109.67</v>
      </c>
    </row>
    <row r="25513" spans="1:8" ht="15" thickBot="1" x14ac:dyDescent="0.4">
      <c r="A25513" s="1">
        <v>1120112</v>
      </c>
      <c r="B25513" s="1">
        <v>13627824</v>
      </c>
      <c r="C25513" s="6">
        <v>43433</v>
      </c>
      <c r="D25513" s="6">
        <v>43436</v>
      </c>
      <c r="E25513" s="1">
        <v>3</v>
      </c>
      <c r="F25513" s="1">
        <v>3</v>
      </c>
      <c r="G25513" s="1">
        <v>595.94000000000005</v>
      </c>
      <c r="H25513" s="1">
        <v>198.65</v>
      </c>
    </row>
    <row r="25514" spans="1:8" ht="15" thickBot="1" x14ac:dyDescent="0.4">
      <c r="A25514" s="1">
        <v>1120112</v>
      </c>
      <c r="B25514" s="1">
        <v>13575632</v>
      </c>
      <c r="C25514" s="6">
        <v>43433</v>
      </c>
      <c r="D25514" s="6">
        <v>43532</v>
      </c>
      <c r="E25514" s="1">
        <v>99</v>
      </c>
      <c r="F25514" s="1">
        <v>39</v>
      </c>
      <c r="G25514" s="1">
        <v>2384.67</v>
      </c>
      <c r="H25514" s="1">
        <v>61.15</v>
      </c>
    </row>
    <row r="25515" spans="1:8" ht="15" thickBot="1" x14ac:dyDescent="0.4">
      <c r="A25515" s="1">
        <v>1120112</v>
      </c>
      <c r="B25515" s="1">
        <v>7464688</v>
      </c>
      <c r="C25515" s="6">
        <v>43370</v>
      </c>
      <c r="D25515" s="6">
        <v>43680</v>
      </c>
      <c r="E25515" s="1">
        <v>310</v>
      </c>
      <c r="F25515" s="1">
        <v>96</v>
      </c>
      <c r="G25515" s="1">
        <v>12566.59</v>
      </c>
      <c r="H25515" s="1">
        <v>130.9</v>
      </c>
    </row>
    <row r="25516" spans="1:8" ht="15" thickBot="1" x14ac:dyDescent="0.4">
      <c r="A25516" s="1">
        <v>1120224</v>
      </c>
      <c r="B25516" s="1">
        <v>9965424</v>
      </c>
      <c r="C25516" s="6">
        <v>43424</v>
      </c>
      <c r="D25516" s="6">
        <v>43433</v>
      </c>
      <c r="E25516" s="1">
        <v>9</v>
      </c>
      <c r="F25516" s="1">
        <v>6</v>
      </c>
      <c r="G25516" s="1">
        <v>533.38</v>
      </c>
      <c r="H25516" s="1">
        <v>88.9</v>
      </c>
    </row>
    <row r="25517" spans="1:8" ht="15" thickBot="1" x14ac:dyDescent="0.4">
      <c r="A25517" s="1">
        <v>1120112</v>
      </c>
      <c r="B25517" s="1">
        <v>10971184</v>
      </c>
      <c r="C25517" s="6">
        <v>43419</v>
      </c>
      <c r="D25517" s="6">
        <v>43680</v>
      </c>
      <c r="E25517" s="1">
        <v>261</v>
      </c>
      <c r="F25517" s="1">
        <v>22</v>
      </c>
      <c r="G25517" s="1">
        <v>8840.14</v>
      </c>
      <c r="H25517" s="1">
        <v>401.82</v>
      </c>
    </row>
    <row r="25518" spans="1:8" ht="15" thickBot="1" x14ac:dyDescent="0.4">
      <c r="A25518" s="1">
        <v>1120224</v>
      </c>
      <c r="B25518" s="1">
        <v>11751936</v>
      </c>
      <c r="C25518" s="6">
        <v>43419</v>
      </c>
      <c r="D25518" s="6">
        <v>43488</v>
      </c>
      <c r="E25518" s="1">
        <v>69</v>
      </c>
      <c r="F25518" s="1">
        <v>59</v>
      </c>
      <c r="G25518" s="1">
        <v>4199.57</v>
      </c>
      <c r="H25518" s="1">
        <v>71.180000000000007</v>
      </c>
    </row>
    <row r="25519" spans="1:8" ht="15" thickBot="1" x14ac:dyDescent="0.4">
      <c r="A25519" s="1">
        <v>1120224</v>
      </c>
      <c r="B25519" s="1">
        <v>13100304</v>
      </c>
      <c r="C25519" s="6">
        <v>43430</v>
      </c>
      <c r="D25519" s="6">
        <v>43680</v>
      </c>
      <c r="E25519" s="1">
        <v>250</v>
      </c>
      <c r="F25519" s="1">
        <v>106</v>
      </c>
      <c r="G25519" s="1">
        <v>9395.24</v>
      </c>
      <c r="H25519" s="1">
        <v>88.63</v>
      </c>
    </row>
    <row r="25520" spans="1:8" ht="15" thickBot="1" x14ac:dyDescent="0.4">
      <c r="A25520" s="1">
        <v>1120224</v>
      </c>
      <c r="B25520" s="1">
        <v>13393632</v>
      </c>
      <c r="C25520" s="6">
        <v>43432</v>
      </c>
      <c r="D25520" s="6">
        <v>43680</v>
      </c>
      <c r="E25520" s="1">
        <v>248</v>
      </c>
      <c r="F25520" s="1">
        <v>69</v>
      </c>
      <c r="G25520" s="1">
        <v>8466.39</v>
      </c>
      <c r="H25520" s="1">
        <v>122.7</v>
      </c>
    </row>
    <row r="25521" spans="1:8" ht="15" thickBot="1" x14ac:dyDescent="0.4">
      <c r="A25521" s="1">
        <v>1120224</v>
      </c>
      <c r="B25521" s="1">
        <v>14148512</v>
      </c>
      <c r="C25521" s="6">
        <v>43437</v>
      </c>
      <c r="D25521" s="6">
        <v>43680</v>
      </c>
      <c r="E25521" s="1">
        <v>243</v>
      </c>
      <c r="F25521" s="1">
        <v>86</v>
      </c>
      <c r="G25521" s="1">
        <v>5761.55</v>
      </c>
      <c r="H25521" s="1">
        <v>66.989999999999995</v>
      </c>
    </row>
    <row r="25522" spans="1:8" ht="15" thickBot="1" x14ac:dyDescent="0.4">
      <c r="A25522" s="1">
        <v>1120560</v>
      </c>
      <c r="B25522" s="1">
        <v>14684880</v>
      </c>
      <c r="C25522" s="6">
        <v>43441</v>
      </c>
      <c r="D25522" s="6">
        <v>43447</v>
      </c>
      <c r="E25522" s="1">
        <v>6</v>
      </c>
      <c r="F25522" s="1">
        <v>6</v>
      </c>
      <c r="G25522" s="1">
        <v>307.89</v>
      </c>
      <c r="H25522" s="1">
        <v>51.32</v>
      </c>
    </row>
    <row r="25523" spans="1:8" ht="15" thickBot="1" x14ac:dyDescent="0.4">
      <c r="A25523" s="1">
        <v>1120112</v>
      </c>
      <c r="B25523" s="1">
        <v>9588880</v>
      </c>
      <c r="C25523" s="6">
        <v>43441</v>
      </c>
      <c r="D25523" s="6">
        <v>43680</v>
      </c>
      <c r="E25523" s="1">
        <v>239</v>
      </c>
      <c r="F25523" s="1">
        <v>54</v>
      </c>
      <c r="G25523" s="1">
        <v>7166.13</v>
      </c>
      <c r="H25523" s="1">
        <v>132.71</v>
      </c>
    </row>
    <row r="25524" spans="1:8" ht="15" thickBot="1" x14ac:dyDescent="0.4">
      <c r="A25524" s="1">
        <v>1120224</v>
      </c>
      <c r="B25524" s="1">
        <v>15609104</v>
      </c>
      <c r="C25524" s="6">
        <v>43449</v>
      </c>
      <c r="D25524" s="6">
        <v>43579</v>
      </c>
      <c r="E25524" s="1">
        <v>130</v>
      </c>
      <c r="F25524" s="1">
        <v>35</v>
      </c>
      <c r="G25524" s="1">
        <v>4784.67</v>
      </c>
      <c r="H25524" s="1">
        <v>136.69999999999999</v>
      </c>
    </row>
    <row r="25525" spans="1:8" ht="15" thickBot="1" x14ac:dyDescent="0.4">
      <c r="A25525" s="1">
        <v>1120560</v>
      </c>
      <c r="B25525" s="1">
        <v>15700384</v>
      </c>
      <c r="C25525" s="6">
        <v>43450</v>
      </c>
      <c r="D25525" s="6">
        <v>43515</v>
      </c>
      <c r="E25525" s="1">
        <v>65</v>
      </c>
      <c r="F25525" s="1">
        <v>19</v>
      </c>
      <c r="G25525" s="1">
        <v>1853.07</v>
      </c>
      <c r="H25525" s="1">
        <v>97.53</v>
      </c>
    </row>
    <row r="25526" spans="1:8" ht="15" thickBot="1" x14ac:dyDescent="0.4">
      <c r="A25526" s="1">
        <v>1120224</v>
      </c>
      <c r="B25526" s="1">
        <v>16204832</v>
      </c>
      <c r="C25526" s="6">
        <v>43453</v>
      </c>
      <c r="D25526" s="6">
        <v>43680</v>
      </c>
      <c r="E25526" s="1">
        <v>227</v>
      </c>
      <c r="F25526" s="1">
        <v>59</v>
      </c>
      <c r="G25526" s="1">
        <v>12298.88</v>
      </c>
      <c r="H25526" s="1">
        <v>208.46</v>
      </c>
    </row>
    <row r="25527" spans="1:8" ht="15" thickBot="1" x14ac:dyDescent="0.4">
      <c r="A25527" s="1">
        <v>1120224</v>
      </c>
      <c r="B25527" s="1">
        <v>15429120</v>
      </c>
      <c r="C25527" s="6">
        <v>43454</v>
      </c>
      <c r="D25527" s="6">
        <v>43477</v>
      </c>
      <c r="E25527" s="1">
        <v>23</v>
      </c>
      <c r="F25527" s="1">
        <v>19</v>
      </c>
      <c r="G25527" s="1">
        <v>2024.44</v>
      </c>
      <c r="H25527" s="1">
        <v>106.55</v>
      </c>
    </row>
    <row r="25528" spans="1:8" ht="15" thickBot="1" x14ac:dyDescent="0.4">
      <c r="A25528" s="1">
        <v>1120224</v>
      </c>
      <c r="B25528" s="1">
        <v>15870288</v>
      </c>
      <c r="C25528" s="6">
        <v>43457</v>
      </c>
      <c r="D25528" s="6">
        <v>43602</v>
      </c>
      <c r="E25528" s="1">
        <v>145</v>
      </c>
      <c r="F25528" s="1">
        <v>46</v>
      </c>
      <c r="G25528" s="1">
        <v>2916.47</v>
      </c>
      <c r="H25528" s="1">
        <v>63.4</v>
      </c>
    </row>
    <row r="25529" spans="1:8" ht="15" thickBot="1" x14ac:dyDescent="0.4">
      <c r="A25529" s="1">
        <v>1120224</v>
      </c>
      <c r="B25529" s="1">
        <v>16246944</v>
      </c>
      <c r="C25529" s="6">
        <v>43470</v>
      </c>
      <c r="D25529" s="6">
        <v>43680</v>
      </c>
      <c r="E25529" s="1">
        <v>210</v>
      </c>
      <c r="F25529" s="1">
        <v>67</v>
      </c>
      <c r="G25529" s="1">
        <v>9971.64</v>
      </c>
      <c r="H25529" s="1">
        <v>148.83000000000001</v>
      </c>
    </row>
    <row r="25530" spans="1:8" ht="15" thickBot="1" x14ac:dyDescent="0.4">
      <c r="A25530" s="1">
        <v>1120336</v>
      </c>
      <c r="B25530" s="1">
        <v>18786320</v>
      </c>
      <c r="C25530" s="6">
        <v>43479</v>
      </c>
      <c r="D25530" s="6">
        <v>43680</v>
      </c>
      <c r="E25530" s="1">
        <v>201</v>
      </c>
      <c r="F25530" s="1">
        <v>173</v>
      </c>
      <c r="G25530" s="1">
        <v>6657.18</v>
      </c>
      <c r="H25530" s="1">
        <v>38.479999999999997</v>
      </c>
    </row>
    <row r="25531" spans="1:8" ht="15" thickBot="1" x14ac:dyDescent="0.4">
      <c r="A25531" s="1">
        <v>1120336</v>
      </c>
      <c r="B25531" s="1">
        <v>19043136</v>
      </c>
      <c r="C25531" s="6">
        <v>43486</v>
      </c>
      <c r="D25531" s="6">
        <v>43680</v>
      </c>
      <c r="E25531" s="1">
        <v>194</v>
      </c>
      <c r="F25531" s="1">
        <v>49</v>
      </c>
      <c r="G25531" s="1">
        <v>12146.23</v>
      </c>
      <c r="H25531" s="1">
        <v>247.88</v>
      </c>
    </row>
    <row r="25532" spans="1:8" ht="15" thickBot="1" x14ac:dyDescent="0.4">
      <c r="A25532" s="1">
        <v>1120112</v>
      </c>
      <c r="B25532" s="1">
        <v>16355024</v>
      </c>
      <c r="C25532" s="6">
        <v>43457</v>
      </c>
      <c r="D25532" s="6">
        <v>43513</v>
      </c>
      <c r="E25532" s="1">
        <v>56</v>
      </c>
      <c r="F25532" s="1">
        <v>16</v>
      </c>
      <c r="G25532" s="1">
        <v>1156.69</v>
      </c>
      <c r="H25532" s="1">
        <v>72.290000000000006</v>
      </c>
    </row>
    <row r="25533" spans="1:8" ht="15" thickBot="1" x14ac:dyDescent="0.4">
      <c r="A25533" s="1">
        <v>1120336</v>
      </c>
      <c r="B25533" s="1">
        <v>19856704</v>
      </c>
      <c r="C25533" s="6">
        <v>43491</v>
      </c>
      <c r="D25533" s="6">
        <v>43500</v>
      </c>
      <c r="E25533" s="1">
        <v>9</v>
      </c>
      <c r="F25533" s="1">
        <v>7</v>
      </c>
      <c r="G25533" s="1">
        <v>224.28</v>
      </c>
      <c r="H25533" s="1">
        <v>32.04</v>
      </c>
    </row>
    <row r="25534" spans="1:8" ht="15" thickBot="1" x14ac:dyDescent="0.4">
      <c r="A25534" s="1">
        <v>1120560</v>
      </c>
      <c r="B25534" s="1">
        <v>20995520</v>
      </c>
      <c r="C25534" s="6">
        <v>43498</v>
      </c>
      <c r="D25534" s="6">
        <v>43680</v>
      </c>
      <c r="E25534" s="1">
        <v>182</v>
      </c>
      <c r="F25534" s="1">
        <v>48</v>
      </c>
      <c r="G25534" s="1">
        <v>7609.15</v>
      </c>
      <c r="H25534" s="1">
        <v>158.52000000000001</v>
      </c>
    </row>
    <row r="25535" spans="1:8" ht="15" thickBot="1" x14ac:dyDescent="0.4">
      <c r="A25535" s="1">
        <v>1120560</v>
      </c>
      <c r="B25535" s="1">
        <v>22450288</v>
      </c>
      <c r="C25535" s="6">
        <v>43508</v>
      </c>
      <c r="D25535" s="6">
        <v>43680</v>
      </c>
      <c r="E25535" s="1">
        <v>172</v>
      </c>
      <c r="F25535" s="1">
        <v>20</v>
      </c>
      <c r="G25535" s="1">
        <v>9858.76</v>
      </c>
      <c r="H25535" s="1">
        <v>492.94</v>
      </c>
    </row>
    <row r="25536" spans="1:8" ht="15" thickBot="1" x14ac:dyDescent="0.4">
      <c r="A25536" s="1">
        <v>1120336</v>
      </c>
      <c r="B25536" s="1">
        <v>21854224</v>
      </c>
      <c r="C25536" s="6">
        <v>43511</v>
      </c>
      <c r="D25536" s="6">
        <v>43520</v>
      </c>
      <c r="E25536" s="1">
        <v>9</v>
      </c>
      <c r="F25536" s="1">
        <v>9</v>
      </c>
      <c r="G25536" s="1">
        <v>608.95000000000005</v>
      </c>
      <c r="H25536" s="1">
        <v>67.66</v>
      </c>
    </row>
    <row r="25537" spans="1:8" ht="15" thickBot="1" x14ac:dyDescent="0.4">
      <c r="A25537" s="1">
        <v>1120112</v>
      </c>
      <c r="B25537" s="1">
        <v>21536704</v>
      </c>
      <c r="C25537" s="6">
        <v>43511</v>
      </c>
      <c r="D25537" s="6">
        <v>43680</v>
      </c>
      <c r="E25537" s="1">
        <v>169</v>
      </c>
      <c r="F25537" s="1">
        <v>71</v>
      </c>
      <c r="G25537" s="1">
        <v>13540.29</v>
      </c>
      <c r="H25537" s="1">
        <v>190.71</v>
      </c>
    </row>
    <row r="25538" spans="1:8" ht="15" thickBot="1" x14ac:dyDescent="0.4">
      <c r="A25538" s="1">
        <v>1120112</v>
      </c>
      <c r="B25538" s="1">
        <v>20508096</v>
      </c>
      <c r="C25538" s="6">
        <v>43494</v>
      </c>
      <c r="D25538" s="6">
        <v>43637</v>
      </c>
      <c r="E25538" s="1">
        <v>143</v>
      </c>
      <c r="F25538" s="1">
        <v>49</v>
      </c>
      <c r="G25538" s="1">
        <v>4409.6099999999997</v>
      </c>
      <c r="H25538" s="1">
        <v>89.99</v>
      </c>
    </row>
    <row r="25539" spans="1:8" ht="15" thickBot="1" x14ac:dyDescent="0.4">
      <c r="A25539" s="1">
        <v>1120224</v>
      </c>
      <c r="B25539" s="1">
        <v>21991984</v>
      </c>
      <c r="C25539" s="6">
        <v>43505</v>
      </c>
      <c r="D25539" s="6">
        <v>43680</v>
      </c>
      <c r="E25539" s="1">
        <v>175</v>
      </c>
      <c r="F25539" s="1">
        <v>91</v>
      </c>
      <c r="G25539" s="1">
        <v>10027.9</v>
      </c>
      <c r="H25539" s="1">
        <v>110.2</v>
      </c>
    </row>
    <row r="25540" spans="1:8" ht="15" thickBot="1" x14ac:dyDescent="0.4">
      <c r="A25540" s="1">
        <v>1120224</v>
      </c>
      <c r="B25540" s="1">
        <v>18191152</v>
      </c>
      <c r="C25540" s="6">
        <v>43478</v>
      </c>
      <c r="D25540" s="6">
        <v>43636</v>
      </c>
      <c r="E25540" s="1">
        <v>158</v>
      </c>
      <c r="F25540" s="1">
        <v>36</v>
      </c>
      <c r="G25540" s="1">
        <v>6380.6</v>
      </c>
      <c r="H25540" s="1">
        <v>177.24</v>
      </c>
    </row>
    <row r="25541" spans="1:8" ht="15" thickBot="1" x14ac:dyDescent="0.4">
      <c r="A25541" s="1">
        <v>1120112</v>
      </c>
      <c r="B25541" s="1">
        <v>11176816</v>
      </c>
      <c r="C25541" s="6">
        <v>43413</v>
      </c>
      <c r="D25541" s="6">
        <v>43680</v>
      </c>
      <c r="E25541" s="1">
        <v>267</v>
      </c>
      <c r="F25541" s="1">
        <v>40</v>
      </c>
      <c r="G25541" s="1">
        <v>9367.7999999999993</v>
      </c>
      <c r="H25541" s="1">
        <v>234.2</v>
      </c>
    </row>
    <row r="25542" spans="1:8" ht="15" thickBot="1" x14ac:dyDescent="0.4">
      <c r="A25542" s="1">
        <v>1120112</v>
      </c>
      <c r="B25542" s="1">
        <v>7914816</v>
      </c>
      <c r="C25542" s="6">
        <v>43541</v>
      </c>
      <c r="D25542" s="6">
        <v>43545</v>
      </c>
      <c r="E25542" s="1">
        <v>4</v>
      </c>
      <c r="F25542" s="1">
        <v>3</v>
      </c>
      <c r="G25542" s="1">
        <v>351.35</v>
      </c>
      <c r="H25542" s="1">
        <v>117.12</v>
      </c>
    </row>
    <row r="25543" spans="1:8" ht="15" thickBot="1" x14ac:dyDescent="0.4">
      <c r="A25543" s="1">
        <v>1120224</v>
      </c>
      <c r="B25543" s="1">
        <v>9417184</v>
      </c>
      <c r="C25543" s="6">
        <v>43541</v>
      </c>
      <c r="D25543" s="6">
        <v>43542</v>
      </c>
      <c r="E25543" s="1">
        <v>1</v>
      </c>
      <c r="F25543" s="1">
        <v>2</v>
      </c>
      <c r="G25543" s="1">
        <v>160.08000000000001</v>
      </c>
      <c r="H25543" s="1">
        <v>80.040000000000006</v>
      </c>
    </row>
    <row r="25544" spans="1:8" ht="15" thickBot="1" x14ac:dyDescent="0.4">
      <c r="A25544" s="1">
        <v>1120336</v>
      </c>
      <c r="B25544" s="1">
        <v>27109712</v>
      </c>
      <c r="C25544" s="6">
        <v>43545</v>
      </c>
      <c r="D25544" s="6">
        <v>43551</v>
      </c>
      <c r="E25544" s="1">
        <v>6</v>
      </c>
      <c r="F25544" s="1">
        <v>6</v>
      </c>
      <c r="G25544" s="1">
        <v>260.45999999999998</v>
      </c>
      <c r="H25544" s="1">
        <v>43.41</v>
      </c>
    </row>
    <row r="25545" spans="1:8" ht="15" thickBot="1" x14ac:dyDescent="0.4">
      <c r="A25545" s="1">
        <v>1120224</v>
      </c>
      <c r="B25545" s="1">
        <v>13929776</v>
      </c>
      <c r="C25545" s="6">
        <v>43452</v>
      </c>
      <c r="D25545" s="6">
        <v>43453</v>
      </c>
      <c r="E25545" s="1">
        <v>1</v>
      </c>
      <c r="F25545" s="1">
        <v>2</v>
      </c>
      <c r="G25545" s="1">
        <v>100.04</v>
      </c>
      <c r="H25545" s="1">
        <v>50.02</v>
      </c>
    </row>
    <row r="25546" spans="1:8" ht="15" thickBot="1" x14ac:dyDescent="0.4">
      <c r="A25546" s="1">
        <v>1120672</v>
      </c>
      <c r="B25546" s="1">
        <v>27795264</v>
      </c>
      <c r="C25546" s="6">
        <v>43556</v>
      </c>
      <c r="D25546" s="6">
        <v>43680</v>
      </c>
      <c r="E25546" s="1">
        <v>124</v>
      </c>
      <c r="F25546" s="1">
        <v>84</v>
      </c>
      <c r="G25546" s="1">
        <v>9294.0499999999993</v>
      </c>
      <c r="H25546" s="1">
        <v>110.64</v>
      </c>
    </row>
    <row r="25547" spans="1:8" ht="15" thickBot="1" x14ac:dyDescent="0.4">
      <c r="A25547" s="1">
        <v>1120672</v>
      </c>
      <c r="B25547" s="1">
        <v>30912336</v>
      </c>
      <c r="C25547" s="6">
        <v>43557</v>
      </c>
      <c r="D25547" s="6">
        <v>43680</v>
      </c>
      <c r="E25547" s="1">
        <v>123</v>
      </c>
      <c r="F25547" s="1">
        <v>49</v>
      </c>
      <c r="G25547" s="1">
        <v>9928.15</v>
      </c>
      <c r="H25547" s="1">
        <v>202.62</v>
      </c>
    </row>
    <row r="25548" spans="1:8" ht="15" thickBot="1" x14ac:dyDescent="0.4">
      <c r="A25548" s="1">
        <v>1120224</v>
      </c>
      <c r="B25548" s="1">
        <v>32042080</v>
      </c>
      <c r="C25548" s="6">
        <v>43558</v>
      </c>
      <c r="D25548" s="6">
        <v>43680</v>
      </c>
      <c r="E25548" s="1">
        <v>122</v>
      </c>
      <c r="F25548" s="1">
        <v>36</v>
      </c>
      <c r="G25548" s="1">
        <v>8150</v>
      </c>
      <c r="H25548" s="1">
        <v>226.39</v>
      </c>
    </row>
    <row r="25549" spans="1:8" ht="15" thickBot="1" x14ac:dyDescent="0.4">
      <c r="A25549" s="1">
        <v>1120112</v>
      </c>
      <c r="B25549" s="1">
        <v>31753456</v>
      </c>
      <c r="C25549" s="6">
        <v>43563</v>
      </c>
      <c r="D25549" s="6">
        <v>43609</v>
      </c>
      <c r="E25549" s="1">
        <v>46</v>
      </c>
      <c r="F25549" s="1">
        <v>19</v>
      </c>
      <c r="G25549" s="1">
        <v>5570</v>
      </c>
      <c r="H25549" s="1">
        <v>293.16000000000003</v>
      </c>
    </row>
    <row r="25550" spans="1:8" ht="15" thickBot="1" x14ac:dyDescent="0.4">
      <c r="A25550" s="1">
        <v>1120560</v>
      </c>
      <c r="B25550" s="1">
        <v>32263504</v>
      </c>
      <c r="C25550" s="6">
        <v>43563</v>
      </c>
      <c r="D25550" s="6">
        <v>43680</v>
      </c>
      <c r="E25550" s="1">
        <v>117</v>
      </c>
      <c r="F25550" s="1">
        <v>86</v>
      </c>
      <c r="G25550" s="1">
        <v>7121.22</v>
      </c>
      <c r="H25550" s="1">
        <v>82.8</v>
      </c>
    </row>
    <row r="25551" spans="1:8" ht="15" thickBot="1" x14ac:dyDescent="0.4">
      <c r="A25551" s="1">
        <v>1120336</v>
      </c>
      <c r="B25551" s="1">
        <v>32672528</v>
      </c>
      <c r="C25551" s="6">
        <v>43561</v>
      </c>
      <c r="D25551" s="6">
        <v>43568</v>
      </c>
      <c r="E25551" s="1">
        <v>7</v>
      </c>
      <c r="F25551" s="1">
        <v>6</v>
      </c>
      <c r="G25551" s="1">
        <v>1152.48</v>
      </c>
      <c r="H25551" s="1">
        <v>192.08</v>
      </c>
    </row>
    <row r="25552" spans="1:8" ht="15" thickBot="1" x14ac:dyDescent="0.4">
      <c r="A25552" s="1">
        <v>1120560</v>
      </c>
      <c r="B25552" s="1">
        <v>28173264</v>
      </c>
      <c r="C25552" s="6">
        <v>43553</v>
      </c>
      <c r="D25552" s="6">
        <v>43587</v>
      </c>
      <c r="E25552" s="1">
        <v>34</v>
      </c>
      <c r="F25552" s="1">
        <v>4</v>
      </c>
      <c r="G25552" s="1">
        <v>669.41</v>
      </c>
      <c r="H25552" s="1">
        <v>167.35</v>
      </c>
    </row>
    <row r="25553" spans="1:8" ht="15" thickBot="1" x14ac:dyDescent="0.4">
      <c r="A25553" s="1">
        <v>1120336</v>
      </c>
      <c r="B25553" s="1">
        <v>38344208</v>
      </c>
      <c r="C25553" s="6">
        <v>43588</v>
      </c>
      <c r="D25553" s="6">
        <v>43588</v>
      </c>
      <c r="E25553" s="1">
        <v>0</v>
      </c>
      <c r="F25553" s="1">
        <v>1</v>
      </c>
      <c r="G25553" s="1">
        <v>68.040000000000006</v>
      </c>
      <c r="H25553" s="1">
        <v>68.040000000000006</v>
      </c>
    </row>
    <row r="25554" spans="1:8" ht="15" thickBot="1" x14ac:dyDescent="0.4">
      <c r="A25554" s="1">
        <v>1120224</v>
      </c>
      <c r="B25554" s="1">
        <v>31089968</v>
      </c>
      <c r="C25554" s="6">
        <v>43571</v>
      </c>
      <c r="D25554" s="6">
        <v>43572</v>
      </c>
      <c r="E25554" s="1">
        <v>1</v>
      </c>
      <c r="F25554" s="1">
        <v>2</v>
      </c>
      <c r="G25554" s="1">
        <v>103.12</v>
      </c>
      <c r="H25554" s="1">
        <v>51.56</v>
      </c>
    </row>
    <row r="25555" spans="1:8" ht="15" thickBot="1" x14ac:dyDescent="0.4">
      <c r="A25555" s="1">
        <v>1120224</v>
      </c>
      <c r="B25555" s="1">
        <v>38437168</v>
      </c>
      <c r="C25555" s="6">
        <v>43588</v>
      </c>
      <c r="D25555" s="6">
        <v>43592</v>
      </c>
      <c r="E25555" s="1">
        <v>4</v>
      </c>
      <c r="F25555" s="1">
        <v>4</v>
      </c>
      <c r="G25555" s="1">
        <v>663.06</v>
      </c>
      <c r="H25555" s="1">
        <v>165.76</v>
      </c>
    </row>
    <row r="25556" spans="1:8" ht="15" thickBot="1" x14ac:dyDescent="0.4">
      <c r="A25556" s="1">
        <v>1120112</v>
      </c>
      <c r="B25556" s="1">
        <v>4941888</v>
      </c>
      <c r="C25556" s="6">
        <v>43221</v>
      </c>
      <c r="D25556" s="6">
        <v>43680</v>
      </c>
      <c r="E25556" s="1">
        <v>459</v>
      </c>
      <c r="F25556" s="1">
        <v>192</v>
      </c>
      <c r="G25556" s="1">
        <v>22940.82</v>
      </c>
      <c r="H25556" s="1">
        <v>119.48</v>
      </c>
    </row>
    <row r="25557" spans="1:8" ht="15" thickBot="1" x14ac:dyDescent="0.4">
      <c r="A25557" s="1">
        <v>1120112</v>
      </c>
      <c r="B25557" s="1">
        <v>1837808</v>
      </c>
      <c r="C25557" s="6">
        <v>43223</v>
      </c>
      <c r="D25557" s="6">
        <v>43224</v>
      </c>
      <c r="E25557" s="1">
        <v>1</v>
      </c>
      <c r="F25557" s="1">
        <v>2</v>
      </c>
      <c r="G25557" s="1">
        <v>144.02000000000001</v>
      </c>
      <c r="H25557" s="1">
        <v>72.010000000000005</v>
      </c>
    </row>
    <row r="25558" spans="1:8" ht="15" thickBot="1" x14ac:dyDescent="0.4">
      <c r="A25558" s="1">
        <v>1120112</v>
      </c>
      <c r="B25558" s="1">
        <v>1896832</v>
      </c>
      <c r="C25558" s="6">
        <v>43221</v>
      </c>
      <c r="D25558" s="6">
        <v>43680</v>
      </c>
      <c r="E25558" s="1">
        <v>459</v>
      </c>
      <c r="F25558" s="1">
        <v>288</v>
      </c>
      <c r="G25558" s="1">
        <v>15330.76</v>
      </c>
      <c r="H25558" s="1">
        <v>53.23</v>
      </c>
    </row>
    <row r="25559" spans="1:8" ht="15" thickBot="1" x14ac:dyDescent="0.4">
      <c r="A25559" s="1">
        <v>1120112</v>
      </c>
      <c r="B25559" s="1">
        <v>2406880</v>
      </c>
      <c r="C25559" s="6">
        <v>43222</v>
      </c>
      <c r="D25559" s="6">
        <v>43680</v>
      </c>
      <c r="E25559" s="1">
        <v>458</v>
      </c>
      <c r="F25559" s="1">
        <v>265</v>
      </c>
      <c r="G25559" s="1">
        <v>19912.28</v>
      </c>
      <c r="H25559" s="1">
        <v>75.14</v>
      </c>
    </row>
    <row r="25560" spans="1:8" ht="15" thickBot="1" x14ac:dyDescent="0.4">
      <c r="A25560" s="1">
        <v>1120112</v>
      </c>
      <c r="B25560" s="1">
        <v>1531488</v>
      </c>
      <c r="C25560" s="6">
        <v>43223</v>
      </c>
      <c r="D25560" s="6">
        <v>43680</v>
      </c>
      <c r="E25560" s="1">
        <v>457</v>
      </c>
      <c r="F25560" s="1">
        <v>191</v>
      </c>
      <c r="G25560" s="1">
        <v>23696.84</v>
      </c>
      <c r="H25560" s="1">
        <v>124.07</v>
      </c>
    </row>
    <row r="25561" spans="1:8" ht="15" thickBot="1" x14ac:dyDescent="0.4">
      <c r="A25561" s="1">
        <v>1120112</v>
      </c>
      <c r="B25561" s="1">
        <v>1545376</v>
      </c>
      <c r="C25561" s="6">
        <v>43222</v>
      </c>
      <c r="D25561" s="6">
        <v>43680</v>
      </c>
      <c r="E25561" s="1">
        <v>458</v>
      </c>
      <c r="F25561" s="1">
        <v>90</v>
      </c>
      <c r="G25561" s="1">
        <v>19048.240000000002</v>
      </c>
      <c r="H25561" s="1">
        <v>211.65</v>
      </c>
    </row>
    <row r="25562" spans="1:8" ht="15" thickBot="1" x14ac:dyDescent="0.4">
      <c r="A25562" s="1">
        <v>1120112</v>
      </c>
      <c r="B25562" s="1">
        <v>5307008</v>
      </c>
      <c r="C25562" s="6">
        <v>43248</v>
      </c>
      <c r="D25562" s="6">
        <v>43249</v>
      </c>
      <c r="E25562" s="1">
        <v>1</v>
      </c>
      <c r="F25562" s="1">
        <v>2</v>
      </c>
      <c r="G25562" s="1">
        <v>200.66</v>
      </c>
      <c r="H25562" s="1">
        <v>100.33</v>
      </c>
    </row>
    <row r="25563" spans="1:8" ht="15" thickBot="1" x14ac:dyDescent="0.4">
      <c r="A25563" s="1">
        <v>1120112</v>
      </c>
      <c r="B25563" s="1">
        <v>5533024</v>
      </c>
      <c r="C25563" s="6">
        <v>43262</v>
      </c>
      <c r="D25563" s="6">
        <v>43680</v>
      </c>
      <c r="E25563" s="1">
        <v>418</v>
      </c>
      <c r="F25563" s="1">
        <v>159</v>
      </c>
      <c r="G25563" s="1">
        <v>26379.3</v>
      </c>
      <c r="H25563" s="1">
        <v>165.91</v>
      </c>
    </row>
    <row r="25564" spans="1:8" ht="15" thickBot="1" x14ac:dyDescent="0.4">
      <c r="A25564" s="1">
        <v>1120112</v>
      </c>
      <c r="B25564" s="1">
        <v>6993056</v>
      </c>
      <c r="C25564" s="6">
        <v>43316</v>
      </c>
      <c r="D25564" s="6">
        <v>43680</v>
      </c>
      <c r="E25564" s="1">
        <v>364</v>
      </c>
      <c r="F25564" s="1">
        <v>39</v>
      </c>
      <c r="G25564" s="1">
        <v>19866.759999999998</v>
      </c>
      <c r="H25564" s="1">
        <v>509.4</v>
      </c>
    </row>
    <row r="25565" spans="1:8" ht="15" thickBot="1" x14ac:dyDescent="0.4">
      <c r="A25565" s="1">
        <v>1120112</v>
      </c>
      <c r="B25565" s="1">
        <v>7259392</v>
      </c>
      <c r="C25565" s="6">
        <v>43324</v>
      </c>
      <c r="D25565" s="6">
        <v>43325</v>
      </c>
      <c r="E25565" s="1">
        <v>1</v>
      </c>
      <c r="F25565" s="1">
        <v>2</v>
      </c>
      <c r="G25565" s="1">
        <v>81.400000000000006</v>
      </c>
      <c r="H25565" s="1">
        <v>40.700000000000003</v>
      </c>
    </row>
    <row r="25566" spans="1:8" ht="15" thickBot="1" x14ac:dyDescent="0.4">
      <c r="A25566" s="1">
        <v>1120112</v>
      </c>
      <c r="B25566" s="1">
        <v>7167104</v>
      </c>
      <c r="C25566" s="6">
        <v>43328</v>
      </c>
      <c r="D25566" s="6">
        <v>43680</v>
      </c>
      <c r="E25566" s="1">
        <v>352</v>
      </c>
      <c r="F25566" s="1">
        <v>64</v>
      </c>
      <c r="G25566" s="1">
        <v>14970.76</v>
      </c>
      <c r="H25566" s="1">
        <v>233.92</v>
      </c>
    </row>
    <row r="25567" spans="1:8" ht="15" thickBot="1" x14ac:dyDescent="0.4">
      <c r="A25567" s="1">
        <v>1120112</v>
      </c>
      <c r="B25567" s="1">
        <v>7419216</v>
      </c>
      <c r="C25567" s="6">
        <v>43332</v>
      </c>
      <c r="D25567" s="6">
        <v>43531</v>
      </c>
      <c r="E25567" s="1">
        <v>199</v>
      </c>
      <c r="F25567" s="1">
        <v>31</v>
      </c>
      <c r="G25567" s="1">
        <v>10990.19</v>
      </c>
      <c r="H25567" s="1">
        <v>354.52</v>
      </c>
    </row>
    <row r="25568" spans="1:8" ht="15" thickBot="1" x14ac:dyDescent="0.4">
      <c r="A25568" s="1">
        <v>1120112</v>
      </c>
      <c r="B25568" s="1">
        <v>7516544</v>
      </c>
      <c r="C25568" s="6">
        <v>43333</v>
      </c>
      <c r="D25568" s="6">
        <v>43680</v>
      </c>
      <c r="E25568" s="1">
        <v>347</v>
      </c>
      <c r="F25568" s="1">
        <v>133</v>
      </c>
      <c r="G25568" s="1">
        <v>18485.900000000001</v>
      </c>
      <c r="H25568" s="1">
        <v>138.99</v>
      </c>
    </row>
    <row r="25569" spans="1:8" ht="15" thickBot="1" x14ac:dyDescent="0.4">
      <c r="A25569" s="1">
        <v>1120112</v>
      </c>
      <c r="B25569" s="1">
        <v>6928096</v>
      </c>
      <c r="C25569" s="6">
        <v>43342</v>
      </c>
      <c r="D25569" s="6">
        <v>43680</v>
      </c>
      <c r="E25569" s="1">
        <v>338</v>
      </c>
      <c r="F25569" s="1">
        <v>74</v>
      </c>
      <c r="G25569" s="1">
        <v>28657.14</v>
      </c>
      <c r="H25569" s="1">
        <v>387.26</v>
      </c>
    </row>
    <row r="25570" spans="1:8" ht="15" thickBot="1" x14ac:dyDescent="0.4">
      <c r="A25570" s="1">
        <v>1120112</v>
      </c>
      <c r="B25570" s="1">
        <v>5862752</v>
      </c>
      <c r="C25570" s="6">
        <v>43328</v>
      </c>
      <c r="D25570" s="6">
        <v>43501</v>
      </c>
      <c r="E25570" s="1">
        <v>173</v>
      </c>
      <c r="F25570" s="1">
        <v>80</v>
      </c>
      <c r="G25570" s="1">
        <v>10585.87</v>
      </c>
      <c r="H25570" s="1">
        <v>132.32</v>
      </c>
    </row>
    <row r="25571" spans="1:8" ht="15" thickBot="1" x14ac:dyDescent="0.4">
      <c r="A25571" s="1">
        <v>1120112</v>
      </c>
      <c r="B25571" s="1">
        <v>7265104</v>
      </c>
      <c r="C25571" s="6">
        <v>43339</v>
      </c>
      <c r="D25571" s="6">
        <v>43559</v>
      </c>
      <c r="E25571" s="1">
        <v>220</v>
      </c>
      <c r="F25571" s="1">
        <v>74</v>
      </c>
      <c r="G25571" s="1">
        <v>9534.5400000000009</v>
      </c>
      <c r="H25571" s="1">
        <v>128.85</v>
      </c>
    </row>
    <row r="25572" spans="1:8" ht="15" thickBot="1" x14ac:dyDescent="0.4">
      <c r="A25572" s="1">
        <v>1120112</v>
      </c>
      <c r="B25572" s="1">
        <v>8159312</v>
      </c>
      <c r="C25572" s="6">
        <v>43366</v>
      </c>
      <c r="D25572" s="6">
        <v>43680</v>
      </c>
      <c r="E25572" s="1">
        <v>314</v>
      </c>
      <c r="F25572" s="1">
        <v>185</v>
      </c>
      <c r="G25572" s="1">
        <v>27246.13</v>
      </c>
      <c r="H25572" s="1">
        <v>147.28</v>
      </c>
    </row>
    <row r="25573" spans="1:8" ht="15" thickBot="1" x14ac:dyDescent="0.4">
      <c r="A25573" s="1">
        <v>1120112</v>
      </c>
      <c r="B25573" s="1">
        <v>8753248</v>
      </c>
      <c r="C25573" s="6">
        <v>43371</v>
      </c>
      <c r="D25573" s="6">
        <v>43680</v>
      </c>
      <c r="E25573" s="1">
        <v>309</v>
      </c>
      <c r="F25573" s="1">
        <v>101</v>
      </c>
      <c r="G25573" s="1">
        <v>17946.38</v>
      </c>
      <c r="H25573" s="1">
        <v>177.69</v>
      </c>
    </row>
    <row r="25574" spans="1:8" ht="15" thickBot="1" x14ac:dyDescent="0.4">
      <c r="A25574" s="1">
        <v>1120112</v>
      </c>
      <c r="B25574" s="1">
        <v>6384896</v>
      </c>
      <c r="C25574" s="6">
        <v>43373</v>
      </c>
      <c r="D25574" s="6">
        <v>43604</v>
      </c>
      <c r="E25574" s="1">
        <v>231</v>
      </c>
      <c r="F25574" s="1">
        <v>34</v>
      </c>
      <c r="G25574" s="1">
        <v>14150.15</v>
      </c>
      <c r="H25574" s="1">
        <v>416.18</v>
      </c>
    </row>
    <row r="25575" spans="1:8" ht="15" thickBot="1" x14ac:dyDescent="0.4">
      <c r="A25575" s="1">
        <v>1120112</v>
      </c>
      <c r="B25575" s="1">
        <v>2877728</v>
      </c>
      <c r="C25575" s="6">
        <v>43378</v>
      </c>
      <c r="D25575" s="6">
        <v>43680</v>
      </c>
      <c r="E25575" s="1">
        <v>302</v>
      </c>
      <c r="F25575" s="1">
        <v>61</v>
      </c>
      <c r="G25575" s="1">
        <v>40412.49</v>
      </c>
      <c r="H25575" s="1">
        <v>662.5</v>
      </c>
    </row>
    <row r="25576" spans="1:8" ht="15" thickBot="1" x14ac:dyDescent="0.4">
      <c r="A25576" s="1">
        <v>1120112</v>
      </c>
      <c r="B25576" s="1">
        <v>1867040</v>
      </c>
      <c r="C25576" s="6">
        <v>43392</v>
      </c>
      <c r="D25576" s="6">
        <v>43393</v>
      </c>
      <c r="E25576" s="1">
        <v>1</v>
      </c>
      <c r="F25576" s="1">
        <v>2</v>
      </c>
      <c r="G25576" s="1">
        <v>112.52</v>
      </c>
      <c r="H25576" s="1">
        <v>56.26</v>
      </c>
    </row>
    <row r="25577" spans="1:8" ht="15" thickBot="1" x14ac:dyDescent="0.4">
      <c r="A25577" s="1">
        <v>1120224</v>
      </c>
      <c r="B25577" s="1">
        <v>9925552</v>
      </c>
      <c r="C25577" s="6">
        <v>43395</v>
      </c>
      <c r="D25577" s="6">
        <v>43396</v>
      </c>
      <c r="E25577" s="1">
        <v>1</v>
      </c>
      <c r="F25577" s="1">
        <v>2</v>
      </c>
      <c r="G25577" s="1">
        <v>290.8</v>
      </c>
      <c r="H25577" s="1">
        <v>145.4</v>
      </c>
    </row>
    <row r="25578" spans="1:8" ht="15" thickBot="1" x14ac:dyDescent="0.4">
      <c r="A25578" s="1">
        <v>1120224</v>
      </c>
      <c r="B25578" s="1">
        <v>9457056</v>
      </c>
      <c r="C25578" s="6">
        <v>43395</v>
      </c>
      <c r="D25578" s="6">
        <v>43398</v>
      </c>
      <c r="E25578" s="1">
        <v>3</v>
      </c>
      <c r="F25578" s="1">
        <v>4</v>
      </c>
      <c r="G25578" s="1">
        <v>431.27</v>
      </c>
      <c r="H25578" s="1">
        <v>107.82</v>
      </c>
    </row>
    <row r="25579" spans="1:8" ht="15" thickBot="1" x14ac:dyDescent="0.4">
      <c r="A25579" s="1">
        <v>1120224</v>
      </c>
      <c r="B25579" s="1">
        <v>10954720</v>
      </c>
      <c r="C25579" s="6">
        <v>43408</v>
      </c>
      <c r="D25579" s="6">
        <v>43415</v>
      </c>
      <c r="E25579" s="1">
        <v>7</v>
      </c>
      <c r="F25579" s="1">
        <v>5</v>
      </c>
      <c r="G25579" s="1">
        <v>308.88</v>
      </c>
      <c r="H25579" s="1">
        <v>61.77</v>
      </c>
    </row>
    <row r="25580" spans="1:8" ht="15" thickBot="1" x14ac:dyDescent="0.4">
      <c r="A25580" s="1">
        <v>1120112</v>
      </c>
      <c r="B25580" s="1">
        <v>9209536</v>
      </c>
      <c r="C25580" s="6">
        <v>43395</v>
      </c>
      <c r="D25580" s="6">
        <v>43600</v>
      </c>
      <c r="E25580" s="1">
        <v>205</v>
      </c>
      <c r="F25580" s="1">
        <v>49</v>
      </c>
      <c r="G25580" s="1">
        <v>7347.02</v>
      </c>
      <c r="H25580" s="1">
        <v>149.94</v>
      </c>
    </row>
    <row r="25581" spans="1:8" ht="15" thickBot="1" x14ac:dyDescent="0.4">
      <c r="A25581" s="1">
        <v>1120112</v>
      </c>
      <c r="B25581" s="1">
        <v>7916608</v>
      </c>
      <c r="C25581" s="6">
        <v>43454</v>
      </c>
      <c r="D25581" s="6">
        <v>43455</v>
      </c>
      <c r="E25581" s="1">
        <v>1</v>
      </c>
      <c r="F25581" s="1">
        <v>2</v>
      </c>
      <c r="G25581" s="1">
        <v>40.76</v>
      </c>
      <c r="H25581" s="1">
        <v>20.38</v>
      </c>
    </row>
    <row r="25582" spans="1:8" ht="15" thickBot="1" x14ac:dyDescent="0.4">
      <c r="A25582" s="1">
        <v>1120224</v>
      </c>
      <c r="B25582" s="1">
        <v>12081776</v>
      </c>
      <c r="C25582" s="6">
        <v>43422</v>
      </c>
      <c r="D25582" s="6">
        <v>43680</v>
      </c>
      <c r="E25582" s="1">
        <v>258</v>
      </c>
      <c r="F25582" s="1">
        <v>157</v>
      </c>
      <c r="G25582" s="1">
        <v>18512.32</v>
      </c>
      <c r="H25582" s="1">
        <v>117.91</v>
      </c>
    </row>
    <row r="25583" spans="1:8" ht="15" thickBot="1" x14ac:dyDescent="0.4">
      <c r="A25583" s="1">
        <v>1120224</v>
      </c>
      <c r="B25583" s="1">
        <v>11045104</v>
      </c>
      <c r="C25583" s="6">
        <v>43409</v>
      </c>
      <c r="D25583" s="6">
        <v>43524</v>
      </c>
      <c r="E25583" s="1">
        <v>115</v>
      </c>
      <c r="F25583" s="1">
        <v>42</v>
      </c>
      <c r="G25583" s="1">
        <v>3313.89</v>
      </c>
      <c r="H25583" s="1">
        <v>78.900000000000006</v>
      </c>
    </row>
    <row r="25584" spans="1:8" ht="15" thickBot="1" x14ac:dyDescent="0.4">
      <c r="A25584" s="1">
        <v>1120112</v>
      </c>
      <c r="B25584" s="1">
        <v>12199488</v>
      </c>
      <c r="C25584" s="6">
        <v>43431</v>
      </c>
      <c r="D25584" s="6">
        <v>43603</v>
      </c>
      <c r="E25584" s="1">
        <v>172</v>
      </c>
      <c r="F25584" s="1">
        <v>158</v>
      </c>
      <c r="G25584" s="1">
        <v>31868.74</v>
      </c>
      <c r="H25584" s="1">
        <v>201.7</v>
      </c>
    </row>
    <row r="25585" spans="1:8" ht="15" thickBot="1" x14ac:dyDescent="0.4">
      <c r="A25585" s="1">
        <v>1120112</v>
      </c>
      <c r="B25585" s="1">
        <v>11517296</v>
      </c>
      <c r="C25585" s="6">
        <v>43426</v>
      </c>
      <c r="D25585" s="6">
        <v>43437</v>
      </c>
      <c r="E25585" s="1">
        <v>11</v>
      </c>
      <c r="F25585" s="1">
        <v>4</v>
      </c>
      <c r="G25585" s="1">
        <v>498.71</v>
      </c>
      <c r="H25585" s="1">
        <v>124.68</v>
      </c>
    </row>
    <row r="25586" spans="1:8" ht="15" thickBot="1" x14ac:dyDescent="0.4">
      <c r="A25586" s="1">
        <v>1120224</v>
      </c>
      <c r="B25586" s="1">
        <v>13746208</v>
      </c>
      <c r="C25586" s="6">
        <v>43445</v>
      </c>
      <c r="D25586" s="6">
        <v>43500</v>
      </c>
      <c r="E25586" s="1">
        <v>55</v>
      </c>
      <c r="F25586" s="1">
        <v>31</v>
      </c>
      <c r="G25586" s="1">
        <v>3511.39</v>
      </c>
      <c r="H25586" s="1">
        <v>113.27</v>
      </c>
    </row>
    <row r="25587" spans="1:8" ht="15" thickBot="1" x14ac:dyDescent="0.4">
      <c r="A25587" s="1">
        <v>1120336</v>
      </c>
      <c r="B25587" s="1">
        <v>18196640</v>
      </c>
      <c r="C25587" s="6">
        <v>43473</v>
      </c>
      <c r="D25587" s="6">
        <v>43553</v>
      </c>
      <c r="E25587" s="1">
        <v>80</v>
      </c>
      <c r="F25587" s="1">
        <v>78</v>
      </c>
      <c r="G25587" s="1">
        <v>11872.76</v>
      </c>
      <c r="H25587" s="1">
        <v>152.21</v>
      </c>
    </row>
    <row r="25588" spans="1:8" ht="15" thickBot="1" x14ac:dyDescent="0.4">
      <c r="A25588" s="1">
        <v>1120112</v>
      </c>
      <c r="B25588" s="1">
        <v>18866848</v>
      </c>
      <c r="C25588" s="6">
        <v>43480</v>
      </c>
      <c r="D25588" s="6">
        <v>43552</v>
      </c>
      <c r="E25588" s="1">
        <v>72</v>
      </c>
      <c r="F25588" s="1">
        <v>17</v>
      </c>
      <c r="G25588" s="1">
        <v>3689.28</v>
      </c>
      <c r="H25588" s="1">
        <v>217.02</v>
      </c>
    </row>
    <row r="25589" spans="1:8" ht="15" thickBot="1" x14ac:dyDescent="0.4">
      <c r="A25589" s="1">
        <v>1120336</v>
      </c>
      <c r="B25589" s="1">
        <v>20639472</v>
      </c>
      <c r="C25589" s="6">
        <v>43502</v>
      </c>
      <c r="D25589" s="6">
        <v>43680</v>
      </c>
      <c r="E25589" s="1">
        <v>178</v>
      </c>
      <c r="F25589" s="1">
        <v>77</v>
      </c>
      <c r="G25589" s="1">
        <v>15787.79</v>
      </c>
      <c r="H25589" s="1">
        <v>205.04</v>
      </c>
    </row>
    <row r="25590" spans="1:8" ht="15" thickBot="1" x14ac:dyDescent="0.4">
      <c r="A25590" s="1">
        <v>1120336</v>
      </c>
      <c r="B25590" s="1">
        <v>42666512</v>
      </c>
      <c r="C25590" s="6">
        <v>43613</v>
      </c>
      <c r="D25590" s="6">
        <v>43613</v>
      </c>
      <c r="E25590" s="1">
        <v>0</v>
      </c>
      <c r="F25590" s="1">
        <v>1</v>
      </c>
      <c r="G25590" s="1">
        <v>230.48</v>
      </c>
      <c r="H25590" s="1">
        <v>230.48</v>
      </c>
    </row>
    <row r="25591" spans="1:8" ht="15" thickBot="1" x14ac:dyDescent="0.4">
      <c r="A25591" s="1">
        <v>1120224</v>
      </c>
      <c r="B25591" s="1">
        <v>24978464</v>
      </c>
      <c r="C25591" s="6">
        <v>43523</v>
      </c>
      <c r="D25591" s="6">
        <v>43680</v>
      </c>
      <c r="E25591" s="1">
        <v>157</v>
      </c>
      <c r="F25591" s="1">
        <v>47</v>
      </c>
      <c r="G25591" s="1">
        <v>16032.95</v>
      </c>
      <c r="H25591" s="1">
        <v>341.13</v>
      </c>
    </row>
    <row r="25592" spans="1:8" ht="15" thickBot="1" x14ac:dyDescent="0.4">
      <c r="A25592" s="1">
        <v>1120560</v>
      </c>
      <c r="B25592" s="1">
        <v>27243440</v>
      </c>
      <c r="C25592" s="6">
        <v>43534</v>
      </c>
      <c r="D25592" s="6">
        <v>43680</v>
      </c>
      <c r="E25592" s="1">
        <v>146</v>
      </c>
      <c r="F25592" s="1">
        <v>120</v>
      </c>
      <c r="G25592" s="1">
        <v>17893.32</v>
      </c>
      <c r="H25592" s="1">
        <v>149.11000000000001</v>
      </c>
    </row>
    <row r="25593" spans="1:8" ht="15" thickBot="1" x14ac:dyDescent="0.4">
      <c r="A25593" s="1">
        <v>1120112</v>
      </c>
      <c r="B25593" s="1">
        <v>1979152</v>
      </c>
      <c r="C25593" s="6">
        <v>43221</v>
      </c>
      <c r="D25593" s="6">
        <v>43221</v>
      </c>
      <c r="E25593" s="1">
        <v>0</v>
      </c>
      <c r="F25593" s="1">
        <v>1</v>
      </c>
      <c r="G25593" s="1">
        <v>80.040000000000006</v>
      </c>
      <c r="H25593" s="1">
        <v>80.040000000000006</v>
      </c>
    </row>
    <row r="25594" spans="1:8" ht="15" thickBot="1" x14ac:dyDescent="0.4">
      <c r="A25594" s="1">
        <v>1120112</v>
      </c>
      <c r="B25594" s="1">
        <v>1375248</v>
      </c>
      <c r="C25594" s="6">
        <v>43224</v>
      </c>
      <c r="D25594" s="6">
        <v>43680</v>
      </c>
      <c r="E25594" s="1">
        <v>456</v>
      </c>
      <c r="F25594" s="1">
        <v>85</v>
      </c>
      <c r="G25594" s="1">
        <v>6851.87</v>
      </c>
      <c r="H25594" s="1">
        <v>80.61</v>
      </c>
    </row>
    <row r="25595" spans="1:8" ht="15" thickBot="1" x14ac:dyDescent="0.4">
      <c r="A25595" s="1">
        <v>1120112</v>
      </c>
      <c r="B25595" s="1">
        <v>6340320</v>
      </c>
      <c r="C25595" s="6">
        <v>43296</v>
      </c>
      <c r="D25595" s="6">
        <v>43680</v>
      </c>
      <c r="E25595" s="1">
        <v>384</v>
      </c>
      <c r="F25595" s="1">
        <v>86</v>
      </c>
      <c r="G25595" s="1">
        <v>10166.06</v>
      </c>
      <c r="H25595" s="1">
        <v>118.21</v>
      </c>
    </row>
    <row r="25596" spans="1:8" ht="15" thickBot="1" x14ac:dyDescent="0.4">
      <c r="A25596" s="1">
        <v>1120112</v>
      </c>
      <c r="B25596" s="1">
        <v>5732048</v>
      </c>
      <c r="C25596" s="6">
        <v>43331</v>
      </c>
      <c r="D25596" s="6">
        <v>43680</v>
      </c>
      <c r="E25596" s="1">
        <v>349</v>
      </c>
      <c r="F25596" s="1">
        <v>83</v>
      </c>
      <c r="G25596" s="1">
        <v>8597.23</v>
      </c>
      <c r="H25596" s="1">
        <v>103.58</v>
      </c>
    </row>
    <row r="25597" spans="1:8" ht="15" thickBot="1" x14ac:dyDescent="0.4">
      <c r="A25597" s="1">
        <v>1120112</v>
      </c>
      <c r="B25597" s="1">
        <v>7228368</v>
      </c>
      <c r="C25597" s="6">
        <v>43323</v>
      </c>
      <c r="D25597" s="6">
        <v>43399</v>
      </c>
      <c r="E25597" s="1">
        <v>76</v>
      </c>
      <c r="F25597" s="1">
        <v>27</v>
      </c>
      <c r="G25597" s="1">
        <v>3930.01</v>
      </c>
      <c r="H25597" s="1">
        <v>145.56</v>
      </c>
    </row>
    <row r="25598" spans="1:8" ht="15" thickBot="1" x14ac:dyDescent="0.4">
      <c r="A25598" s="1">
        <v>1120112</v>
      </c>
      <c r="B25598" s="1">
        <v>7216384</v>
      </c>
      <c r="C25598" s="6">
        <v>43323</v>
      </c>
      <c r="D25598" s="6">
        <v>43680</v>
      </c>
      <c r="E25598" s="1">
        <v>357</v>
      </c>
      <c r="F25598" s="1">
        <v>86</v>
      </c>
      <c r="G25598" s="1">
        <v>12444.18</v>
      </c>
      <c r="H25598" s="1">
        <v>144.69999999999999</v>
      </c>
    </row>
    <row r="25599" spans="1:8" ht="15" thickBot="1" x14ac:dyDescent="0.4">
      <c r="A25599" s="1">
        <v>1120112</v>
      </c>
      <c r="B25599" s="1">
        <v>7542192</v>
      </c>
      <c r="C25599" s="6">
        <v>43345</v>
      </c>
      <c r="D25599" s="6">
        <v>43680</v>
      </c>
      <c r="E25599" s="1">
        <v>335</v>
      </c>
      <c r="F25599" s="1">
        <v>35</v>
      </c>
      <c r="G25599" s="1">
        <v>8268.2000000000007</v>
      </c>
      <c r="H25599" s="1">
        <v>236.23</v>
      </c>
    </row>
    <row r="25600" spans="1:8" ht="15" thickBot="1" x14ac:dyDescent="0.4">
      <c r="A25600" s="1">
        <v>1120224</v>
      </c>
      <c r="B25600" s="1">
        <v>11241776</v>
      </c>
      <c r="C25600" s="6">
        <v>43418</v>
      </c>
      <c r="D25600" s="6">
        <v>43680</v>
      </c>
      <c r="E25600" s="1">
        <v>262</v>
      </c>
      <c r="F25600" s="1">
        <v>59</v>
      </c>
      <c r="G25600" s="1">
        <v>9419.9500000000007</v>
      </c>
      <c r="H25600" s="1">
        <v>159.66</v>
      </c>
    </row>
    <row r="25601" spans="1:8" ht="15" thickBot="1" x14ac:dyDescent="0.4">
      <c r="A25601" s="1">
        <v>1120224</v>
      </c>
      <c r="B25601" s="1">
        <v>12431104</v>
      </c>
      <c r="C25601" s="6">
        <v>43426</v>
      </c>
      <c r="D25601" s="6">
        <v>43493</v>
      </c>
      <c r="E25601" s="1">
        <v>67</v>
      </c>
      <c r="F25601" s="1">
        <v>3</v>
      </c>
      <c r="G25601" s="1">
        <v>607.24</v>
      </c>
      <c r="H25601" s="1">
        <v>202.41</v>
      </c>
    </row>
    <row r="25602" spans="1:8" ht="15" thickBot="1" x14ac:dyDescent="0.4">
      <c r="A25602" s="1">
        <v>1120224</v>
      </c>
      <c r="B25602" s="1">
        <v>11113312</v>
      </c>
      <c r="C25602" s="6">
        <v>43426</v>
      </c>
      <c r="D25602" s="6">
        <v>43680</v>
      </c>
      <c r="E25602" s="1">
        <v>254</v>
      </c>
      <c r="F25602" s="1">
        <v>76</v>
      </c>
      <c r="G25602" s="1">
        <v>8486.84</v>
      </c>
      <c r="H25602" s="1">
        <v>111.67</v>
      </c>
    </row>
    <row r="25603" spans="1:8" ht="15" thickBot="1" x14ac:dyDescent="0.4">
      <c r="A25603" s="1">
        <v>1120112</v>
      </c>
      <c r="B25603" s="1">
        <v>12396832</v>
      </c>
      <c r="C25603" s="6">
        <v>43424</v>
      </c>
      <c r="D25603" s="6">
        <v>43680</v>
      </c>
      <c r="E25603" s="1">
        <v>256</v>
      </c>
      <c r="F25603" s="1">
        <v>63</v>
      </c>
      <c r="G25603" s="1">
        <v>9826.2900000000009</v>
      </c>
      <c r="H25603" s="1">
        <v>155.97</v>
      </c>
    </row>
    <row r="25604" spans="1:8" ht="15" thickBot="1" x14ac:dyDescent="0.4">
      <c r="A25604" s="1">
        <v>1120560</v>
      </c>
      <c r="B25604" s="1">
        <v>12627888</v>
      </c>
      <c r="C25604" s="6">
        <v>43435</v>
      </c>
      <c r="D25604" s="6">
        <v>43680</v>
      </c>
      <c r="E25604" s="1">
        <v>245</v>
      </c>
      <c r="F25604" s="1">
        <v>57</v>
      </c>
      <c r="G25604" s="1">
        <v>7371.88</v>
      </c>
      <c r="H25604" s="1">
        <v>129.33000000000001</v>
      </c>
    </row>
    <row r="25605" spans="1:8" ht="15" thickBot="1" x14ac:dyDescent="0.4">
      <c r="A25605" s="1">
        <v>1120112</v>
      </c>
      <c r="B25605" s="1">
        <v>13409424</v>
      </c>
      <c r="C25605" s="6">
        <v>43437</v>
      </c>
      <c r="D25605" s="6">
        <v>43495</v>
      </c>
      <c r="E25605" s="1">
        <v>58</v>
      </c>
      <c r="F25605" s="1">
        <v>16</v>
      </c>
      <c r="G25605" s="1">
        <v>1847.85</v>
      </c>
      <c r="H25605" s="1">
        <v>115.49</v>
      </c>
    </row>
    <row r="25606" spans="1:8" ht="15" thickBot="1" x14ac:dyDescent="0.4">
      <c r="A25606" s="1">
        <v>1120224</v>
      </c>
      <c r="B25606" s="1">
        <v>11270000</v>
      </c>
      <c r="C25606" s="6">
        <v>43414</v>
      </c>
      <c r="D25606" s="6">
        <v>43680</v>
      </c>
      <c r="E25606" s="1">
        <v>266</v>
      </c>
      <c r="F25606" s="1">
        <v>125</v>
      </c>
      <c r="G25606" s="1">
        <v>10448.59</v>
      </c>
      <c r="H25606" s="1">
        <v>83.59</v>
      </c>
    </row>
    <row r="25607" spans="1:8" ht="15" thickBot="1" x14ac:dyDescent="0.4">
      <c r="A25607" s="1">
        <v>1120672</v>
      </c>
      <c r="B25607" s="1">
        <v>15255520</v>
      </c>
      <c r="C25607" s="6">
        <v>43448</v>
      </c>
      <c r="D25607" s="6">
        <v>43680</v>
      </c>
      <c r="E25607" s="1">
        <v>232</v>
      </c>
      <c r="F25607" s="1">
        <v>86</v>
      </c>
      <c r="G25607" s="1">
        <v>8201.2800000000007</v>
      </c>
      <c r="H25607" s="1">
        <v>95.36</v>
      </c>
    </row>
    <row r="25608" spans="1:8" ht="15" thickBot="1" x14ac:dyDescent="0.4">
      <c r="A25608" s="1">
        <v>1120224</v>
      </c>
      <c r="B25608" s="1">
        <v>17231088</v>
      </c>
      <c r="C25608" s="6">
        <v>43462</v>
      </c>
      <c r="D25608" s="6">
        <v>43680</v>
      </c>
      <c r="E25608" s="1">
        <v>218</v>
      </c>
      <c r="F25608" s="1">
        <v>41</v>
      </c>
      <c r="G25608" s="1">
        <v>10407.280000000001</v>
      </c>
      <c r="H25608" s="1">
        <v>253.84</v>
      </c>
    </row>
    <row r="25609" spans="1:8" ht="15" thickBot="1" x14ac:dyDescent="0.4">
      <c r="A25609" s="1">
        <v>1120112</v>
      </c>
      <c r="B25609" s="1">
        <v>17737216</v>
      </c>
      <c r="C25609" s="6">
        <v>43474</v>
      </c>
      <c r="D25609" s="6">
        <v>43680</v>
      </c>
      <c r="E25609" s="1">
        <v>206</v>
      </c>
      <c r="F25609" s="1">
        <v>53</v>
      </c>
      <c r="G25609" s="1">
        <v>14235.62</v>
      </c>
      <c r="H25609" s="1">
        <v>268.60000000000002</v>
      </c>
    </row>
    <row r="25610" spans="1:8" ht="15" thickBot="1" x14ac:dyDescent="0.4">
      <c r="A25610" s="1">
        <v>1120560</v>
      </c>
      <c r="B25610" s="1">
        <v>18480672</v>
      </c>
      <c r="C25610" s="6">
        <v>43475</v>
      </c>
      <c r="D25610" s="6">
        <v>43680</v>
      </c>
      <c r="E25610" s="1">
        <v>205</v>
      </c>
      <c r="F25610" s="1">
        <v>38</v>
      </c>
      <c r="G25610" s="1">
        <v>8483.32</v>
      </c>
      <c r="H25610" s="1">
        <v>223.25</v>
      </c>
    </row>
    <row r="25611" spans="1:8" ht="15" thickBot="1" x14ac:dyDescent="0.4">
      <c r="A25611" s="1">
        <v>1120112</v>
      </c>
      <c r="B25611" s="1">
        <v>18510352</v>
      </c>
      <c r="C25611" s="6">
        <v>43476</v>
      </c>
      <c r="D25611" s="6">
        <v>43680</v>
      </c>
      <c r="E25611" s="1">
        <v>204</v>
      </c>
      <c r="F25611" s="1">
        <v>39</v>
      </c>
      <c r="G25611" s="1">
        <v>7613.08</v>
      </c>
      <c r="H25611" s="1">
        <v>195.21</v>
      </c>
    </row>
    <row r="25612" spans="1:8" ht="15" thickBot="1" x14ac:dyDescent="0.4">
      <c r="A25612" s="1">
        <v>1120224</v>
      </c>
      <c r="B25612" s="1">
        <v>13174112</v>
      </c>
      <c r="C25612" s="6">
        <v>43452</v>
      </c>
      <c r="D25612" s="6">
        <v>43680</v>
      </c>
      <c r="E25612" s="1">
        <v>228</v>
      </c>
      <c r="F25612" s="1">
        <v>107</v>
      </c>
      <c r="G25612" s="1">
        <v>11071.46</v>
      </c>
      <c r="H25612" s="1">
        <v>103.47</v>
      </c>
    </row>
    <row r="25613" spans="1:8" ht="15" thickBot="1" x14ac:dyDescent="0.4">
      <c r="A25613" s="1">
        <v>1120672</v>
      </c>
      <c r="B25613" s="1">
        <v>19621504</v>
      </c>
      <c r="C25613" s="6">
        <v>43486</v>
      </c>
      <c r="D25613" s="6">
        <v>43680</v>
      </c>
      <c r="E25613" s="1">
        <v>194</v>
      </c>
      <c r="F25613" s="1">
        <v>57</v>
      </c>
      <c r="G25613" s="1">
        <v>7599.87</v>
      </c>
      <c r="H25613" s="1">
        <v>133.33000000000001</v>
      </c>
    </row>
    <row r="25614" spans="1:8" ht="15" thickBot="1" x14ac:dyDescent="0.4">
      <c r="A25614" s="1">
        <v>1120560</v>
      </c>
      <c r="B25614" s="1">
        <v>15692096</v>
      </c>
      <c r="C25614" s="6">
        <v>43487</v>
      </c>
      <c r="D25614" s="6">
        <v>43680</v>
      </c>
      <c r="E25614" s="1">
        <v>193</v>
      </c>
      <c r="F25614" s="1">
        <v>77</v>
      </c>
      <c r="G25614" s="1">
        <v>6111.46</v>
      </c>
      <c r="H25614" s="1">
        <v>79.37</v>
      </c>
    </row>
    <row r="25615" spans="1:8" ht="15" thickBot="1" x14ac:dyDescent="0.4">
      <c r="A25615" s="1">
        <v>1120336</v>
      </c>
      <c r="B25615" s="1">
        <v>18198544</v>
      </c>
      <c r="C25615" s="6">
        <v>43498</v>
      </c>
      <c r="D25615" s="6">
        <v>43588</v>
      </c>
      <c r="E25615" s="1">
        <v>90</v>
      </c>
      <c r="F25615" s="1">
        <v>30</v>
      </c>
      <c r="G25615" s="1">
        <v>2316.1</v>
      </c>
      <c r="H25615" s="1">
        <v>77.2</v>
      </c>
    </row>
    <row r="25616" spans="1:8" ht="15" thickBot="1" x14ac:dyDescent="0.4">
      <c r="A25616" s="1">
        <v>1120224</v>
      </c>
      <c r="B25616" s="1">
        <v>15372336</v>
      </c>
      <c r="C25616" s="6">
        <v>43447</v>
      </c>
      <c r="D25616" s="6">
        <v>43609</v>
      </c>
      <c r="E25616" s="1">
        <v>162</v>
      </c>
      <c r="F25616" s="1">
        <v>26</v>
      </c>
      <c r="G25616" s="1">
        <v>3192.71</v>
      </c>
      <c r="H25616" s="1">
        <v>122.8</v>
      </c>
    </row>
    <row r="25617" spans="1:8" ht="15" thickBot="1" x14ac:dyDescent="0.4">
      <c r="A25617" s="1">
        <v>1120224</v>
      </c>
      <c r="B25617" s="1">
        <v>20818896</v>
      </c>
      <c r="C25617" s="6">
        <v>43498</v>
      </c>
      <c r="D25617" s="6">
        <v>43680</v>
      </c>
      <c r="E25617" s="1">
        <v>182</v>
      </c>
      <c r="F25617" s="1">
        <v>95</v>
      </c>
      <c r="G25617" s="1">
        <v>14252.94</v>
      </c>
      <c r="H25617" s="1">
        <v>150.03</v>
      </c>
    </row>
    <row r="25618" spans="1:8" ht="15" thickBot="1" x14ac:dyDescent="0.4">
      <c r="A25618" s="1">
        <v>1120336</v>
      </c>
      <c r="B25618" s="1">
        <v>21232960</v>
      </c>
      <c r="C25618" s="6">
        <v>43504</v>
      </c>
      <c r="D25618" s="6">
        <v>43506</v>
      </c>
      <c r="E25618" s="1">
        <v>2</v>
      </c>
      <c r="F25618" s="1">
        <v>3</v>
      </c>
      <c r="G25618" s="1">
        <v>644.02</v>
      </c>
      <c r="H25618" s="1">
        <v>214.67</v>
      </c>
    </row>
    <row r="25619" spans="1:8" ht="15" thickBot="1" x14ac:dyDescent="0.4">
      <c r="A25619" s="1">
        <v>1120224</v>
      </c>
      <c r="B25619" s="1">
        <v>15122464</v>
      </c>
      <c r="C25619" s="6">
        <v>43508</v>
      </c>
      <c r="D25619" s="6">
        <v>43680</v>
      </c>
      <c r="E25619" s="1">
        <v>172</v>
      </c>
      <c r="F25619" s="1">
        <v>85</v>
      </c>
      <c r="G25619" s="1">
        <v>8241.91</v>
      </c>
      <c r="H25619" s="1">
        <v>96.96</v>
      </c>
    </row>
    <row r="25620" spans="1:8" ht="15" thickBot="1" x14ac:dyDescent="0.4">
      <c r="A25620" s="1">
        <v>1120560</v>
      </c>
      <c r="B25620" s="1">
        <v>23285472</v>
      </c>
      <c r="C25620" s="6">
        <v>43531</v>
      </c>
      <c r="D25620" s="6">
        <v>43572</v>
      </c>
      <c r="E25620" s="1">
        <v>41</v>
      </c>
      <c r="F25620" s="1">
        <v>8</v>
      </c>
      <c r="G25620" s="1">
        <v>4289.05</v>
      </c>
      <c r="H25620" s="1">
        <v>536.13</v>
      </c>
    </row>
    <row r="25621" spans="1:8" ht="15" thickBot="1" x14ac:dyDescent="0.4">
      <c r="A25621" s="1">
        <v>1120336</v>
      </c>
      <c r="B25621" s="1">
        <v>27204352</v>
      </c>
      <c r="C25621" s="6">
        <v>43534</v>
      </c>
      <c r="D25621" s="6">
        <v>43544</v>
      </c>
      <c r="E25621" s="1">
        <v>10</v>
      </c>
      <c r="F25621" s="1">
        <v>6</v>
      </c>
      <c r="G25621" s="1">
        <v>521.26</v>
      </c>
      <c r="H25621" s="1">
        <v>86.88</v>
      </c>
    </row>
    <row r="25622" spans="1:8" ht="15" thickBot="1" x14ac:dyDescent="0.4">
      <c r="A25622" s="1">
        <v>1120672</v>
      </c>
      <c r="B25622" s="1">
        <v>28746816</v>
      </c>
      <c r="C25622" s="6">
        <v>43552</v>
      </c>
      <c r="D25622" s="6">
        <v>43680</v>
      </c>
      <c r="E25622" s="1">
        <v>128</v>
      </c>
      <c r="F25622" s="1">
        <v>93</v>
      </c>
      <c r="G25622" s="1">
        <v>11865.54</v>
      </c>
      <c r="H25622" s="1">
        <v>127.59</v>
      </c>
    </row>
    <row r="25623" spans="1:8" ht="15" thickBot="1" x14ac:dyDescent="0.4">
      <c r="A25623" s="1">
        <v>1120112</v>
      </c>
      <c r="B25623" s="1">
        <v>19512528</v>
      </c>
      <c r="C25623" s="6">
        <v>43556</v>
      </c>
      <c r="D25623" s="6">
        <v>43680</v>
      </c>
      <c r="E25623" s="1">
        <v>124</v>
      </c>
      <c r="F25623" s="1">
        <v>43</v>
      </c>
      <c r="G25623" s="1">
        <v>9773.5300000000007</v>
      </c>
      <c r="H25623" s="1">
        <v>227.29</v>
      </c>
    </row>
    <row r="25624" spans="1:8" ht="15" thickBot="1" x14ac:dyDescent="0.4">
      <c r="A25624" s="1">
        <v>1120784</v>
      </c>
      <c r="B25624" s="1">
        <v>27338528</v>
      </c>
      <c r="C25624" s="6">
        <v>43542</v>
      </c>
      <c r="D25624" s="6">
        <v>43680</v>
      </c>
      <c r="E25624" s="1">
        <v>138</v>
      </c>
      <c r="F25624" s="1">
        <v>33</v>
      </c>
      <c r="G25624" s="1">
        <v>9512.41</v>
      </c>
      <c r="H25624" s="1">
        <v>288.25</v>
      </c>
    </row>
    <row r="25625" spans="1:8" ht="15" thickBot="1" x14ac:dyDescent="0.4">
      <c r="A25625" s="1">
        <v>1120224</v>
      </c>
      <c r="B25625" s="1">
        <v>32332720</v>
      </c>
      <c r="C25625" s="6">
        <v>43559</v>
      </c>
      <c r="D25625" s="6">
        <v>43680</v>
      </c>
      <c r="E25625" s="1">
        <v>121</v>
      </c>
      <c r="F25625" s="1">
        <v>49</v>
      </c>
      <c r="G25625" s="1">
        <v>14616.3</v>
      </c>
      <c r="H25625" s="1">
        <v>298.29000000000002</v>
      </c>
    </row>
    <row r="25626" spans="1:8" ht="15" thickBot="1" x14ac:dyDescent="0.4">
      <c r="A25626" s="1">
        <v>1120336</v>
      </c>
      <c r="B25626" s="1">
        <v>18781952</v>
      </c>
      <c r="C25626" s="6">
        <v>43479</v>
      </c>
      <c r="D25626" s="6">
        <v>43494</v>
      </c>
      <c r="E25626" s="1">
        <v>15</v>
      </c>
      <c r="F25626" s="1">
        <v>3</v>
      </c>
      <c r="G25626" s="1">
        <v>39.479999999999997</v>
      </c>
      <c r="H25626" s="1">
        <v>13.16</v>
      </c>
    </row>
    <row r="25627" spans="1:8" ht="15" thickBot="1" x14ac:dyDescent="0.4">
      <c r="A25627" s="1">
        <v>1120560</v>
      </c>
      <c r="B25627" s="1">
        <v>35840336</v>
      </c>
      <c r="C25627" s="6">
        <v>43575</v>
      </c>
      <c r="D25627" s="6">
        <v>43680</v>
      </c>
      <c r="E25627" s="1">
        <v>105</v>
      </c>
      <c r="F25627" s="1">
        <v>84</v>
      </c>
      <c r="G25627" s="1">
        <v>8594.1200000000008</v>
      </c>
      <c r="H25627" s="1">
        <v>102.31</v>
      </c>
    </row>
    <row r="25628" spans="1:8" ht="15" thickBot="1" x14ac:dyDescent="0.4">
      <c r="A25628" s="1">
        <v>1120560</v>
      </c>
      <c r="B25628" s="1">
        <v>36801632</v>
      </c>
      <c r="C25628" s="6">
        <v>43581</v>
      </c>
      <c r="D25628" s="6">
        <v>43680</v>
      </c>
      <c r="E25628" s="1">
        <v>99</v>
      </c>
      <c r="F25628" s="1">
        <v>49</v>
      </c>
      <c r="G25628" s="1">
        <v>7339.28</v>
      </c>
      <c r="H25628" s="1">
        <v>149.78</v>
      </c>
    </row>
    <row r="25629" spans="1:8" ht="15" thickBot="1" x14ac:dyDescent="0.4">
      <c r="A25629" s="1">
        <v>1120336</v>
      </c>
      <c r="B25629" s="1">
        <v>37474752</v>
      </c>
      <c r="C25629" s="6">
        <v>43583</v>
      </c>
      <c r="D25629" s="6">
        <v>43589</v>
      </c>
      <c r="E25629" s="1">
        <v>6</v>
      </c>
      <c r="F25629" s="1">
        <v>7</v>
      </c>
      <c r="G25629" s="1">
        <v>568</v>
      </c>
      <c r="H25629" s="1">
        <v>81.14</v>
      </c>
    </row>
    <row r="25630" spans="1:8" ht="15" thickBot="1" x14ac:dyDescent="0.4">
      <c r="A25630" s="1">
        <v>1120224</v>
      </c>
      <c r="B25630" s="1">
        <v>38506048</v>
      </c>
      <c r="C25630" s="6">
        <v>43588</v>
      </c>
      <c r="D25630" s="6">
        <v>43606</v>
      </c>
      <c r="E25630" s="1">
        <v>18</v>
      </c>
      <c r="F25630" s="1">
        <v>19</v>
      </c>
      <c r="G25630" s="1">
        <v>3214.51</v>
      </c>
      <c r="H25630" s="1">
        <v>169.18</v>
      </c>
    </row>
    <row r="25631" spans="1:8" ht="15" thickBot="1" x14ac:dyDescent="0.4">
      <c r="A25631" s="1">
        <v>1120112</v>
      </c>
      <c r="B25631" s="1">
        <v>3020976</v>
      </c>
      <c r="C25631" s="6">
        <v>43608</v>
      </c>
      <c r="D25631" s="6">
        <v>43611</v>
      </c>
      <c r="E25631" s="1">
        <v>3</v>
      </c>
      <c r="F25631" s="1">
        <v>3</v>
      </c>
      <c r="G25631" s="1">
        <v>717.18</v>
      </c>
      <c r="H25631" s="1">
        <v>239.06</v>
      </c>
    </row>
    <row r="25632" spans="1:8" ht="15" thickBot="1" x14ac:dyDescent="0.4">
      <c r="A25632" s="1">
        <v>1120784</v>
      </c>
      <c r="B25632" s="1">
        <v>24086272</v>
      </c>
      <c r="C25632" s="6">
        <v>43523</v>
      </c>
      <c r="D25632" s="6">
        <v>43568</v>
      </c>
      <c r="E25632" s="1">
        <v>45</v>
      </c>
      <c r="F25632" s="1">
        <v>37</v>
      </c>
      <c r="G25632" s="1">
        <v>6608.04</v>
      </c>
      <c r="H25632" s="1">
        <v>178.6</v>
      </c>
    </row>
    <row r="25633" spans="1:8" ht="15" thickBot="1" x14ac:dyDescent="0.4">
      <c r="A25633" s="1">
        <v>1120336</v>
      </c>
      <c r="B25633" s="1">
        <v>18496016</v>
      </c>
      <c r="C25633" s="6">
        <v>43476</v>
      </c>
      <c r="D25633" s="6">
        <v>43476</v>
      </c>
      <c r="E25633" s="1">
        <v>0</v>
      </c>
      <c r="F25633" s="1">
        <v>1</v>
      </c>
      <c r="G25633" s="1">
        <v>28</v>
      </c>
      <c r="H25633" s="1">
        <v>28</v>
      </c>
    </row>
    <row r="25634" spans="1:8" ht="15" thickBot="1" x14ac:dyDescent="0.4">
      <c r="A25634" s="1">
        <v>1120336</v>
      </c>
      <c r="B25634" s="1">
        <v>24782576</v>
      </c>
      <c r="C25634" s="6">
        <v>43525</v>
      </c>
      <c r="D25634" s="6">
        <v>43534</v>
      </c>
      <c r="E25634" s="1">
        <v>9</v>
      </c>
      <c r="F25634" s="1">
        <v>8</v>
      </c>
      <c r="G25634" s="1">
        <v>535.49</v>
      </c>
      <c r="H25634" s="1">
        <v>66.94</v>
      </c>
    </row>
    <row r="25635" spans="1:8" ht="15" thickBot="1" x14ac:dyDescent="0.4">
      <c r="A25635" s="1">
        <v>1120560</v>
      </c>
      <c r="B25635" s="1">
        <v>11991504</v>
      </c>
      <c r="C25635" s="6">
        <v>43523</v>
      </c>
      <c r="D25635" s="6">
        <v>43552</v>
      </c>
      <c r="E25635" s="1">
        <v>29</v>
      </c>
      <c r="F25635" s="1">
        <v>25</v>
      </c>
      <c r="G25635" s="1">
        <v>3778.81</v>
      </c>
      <c r="H25635" s="1">
        <v>151.15</v>
      </c>
    </row>
    <row r="25636" spans="1:8" ht="15" thickBot="1" x14ac:dyDescent="0.4">
      <c r="A25636" s="1">
        <v>1120336</v>
      </c>
      <c r="B25636" s="1">
        <v>20723920</v>
      </c>
      <c r="C25636" s="6">
        <v>43496</v>
      </c>
      <c r="D25636" s="6">
        <v>43498</v>
      </c>
      <c r="E25636" s="1">
        <v>2</v>
      </c>
      <c r="F25636" s="1">
        <v>2</v>
      </c>
      <c r="G25636" s="1">
        <v>180.06</v>
      </c>
      <c r="H25636" s="1">
        <v>90.03</v>
      </c>
    </row>
    <row r="25637" spans="1:8" ht="15" thickBot="1" x14ac:dyDescent="0.4">
      <c r="A25637" s="1">
        <v>1120224</v>
      </c>
      <c r="B25637" s="1">
        <v>19867344</v>
      </c>
      <c r="C25637" s="6">
        <v>43504</v>
      </c>
      <c r="D25637" s="6">
        <v>43506</v>
      </c>
      <c r="E25637" s="1">
        <v>2</v>
      </c>
      <c r="F25637" s="1">
        <v>2</v>
      </c>
      <c r="G25637" s="1">
        <v>180.08</v>
      </c>
      <c r="H25637" s="1">
        <v>90.04</v>
      </c>
    </row>
    <row r="25638" spans="1:8" ht="15" thickBot="1" x14ac:dyDescent="0.4">
      <c r="A25638" s="1">
        <v>1120224</v>
      </c>
      <c r="B25638" s="1">
        <v>30748256</v>
      </c>
      <c r="C25638" s="6">
        <v>43552</v>
      </c>
      <c r="D25638" s="6">
        <v>43553</v>
      </c>
      <c r="E25638" s="1">
        <v>1</v>
      </c>
      <c r="F25638" s="1">
        <v>2</v>
      </c>
      <c r="G25638" s="1">
        <v>1094.6600000000001</v>
      </c>
      <c r="H25638" s="1">
        <v>547.33000000000004</v>
      </c>
    </row>
    <row r="25639" spans="1:8" ht="15" thickBot="1" x14ac:dyDescent="0.4">
      <c r="A25639" s="1">
        <v>1120560</v>
      </c>
      <c r="B25639" s="1">
        <v>30599520</v>
      </c>
      <c r="C25639" s="6">
        <v>43551</v>
      </c>
      <c r="D25639" s="6">
        <v>43680</v>
      </c>
      <c r="E25639" s="1">
        <v>129</v>
      </c>
      <c r="F25639" s="1">
        <v>61</v>
      </c>
      <c r="G25639" s="1">
        <v>8713.2999999999993</v>
      </c>
      <c r="H25639" s="1">
        <v>142.84</v>
      </c>
    </row>
    <row r="25640" spans="1:8" ht="15" thickBot="1" x14ac:dyDescent="0.4">
      <c r="A25640" s="1">
        <v>1120560</v>
      </c>
      <c r="B25640" s="1">
        <v>29966272</v>
      </c>
      <c r="C25640" s="6">
        <v>43568</v>
      </c>
      <c r="D25640" s="6">
        <v>43680</v>
      </c>
      <c r="E25640" s="1">
        <v>112</v>
      </c>
      <c r="F25640" s="1">
        <v>69</v>
      </c>
      <c r="G25640" s="1">
        <v>22325.99</v>
      </c>
      <c r="H25640" s="1">
        <v>323.57</v>
      </c>
    </row>
    <row r="25641" spans="1:8" ht="15" thickBot="1" x14ac:dyDescent="0.4">
      <c r="A25641" s="1">
        <v>1120224</v>
      </c>
      <c r="B25641" s="1">
        <v>13923056</v>
      </c>
      <c r="C25641" s="6">
        <v>43568</v>
      </c>
      <c r="D25641" s="6">
        <v>43569</v>
      </c>
      <c r="E25641" s="1">
        <v>1</v>
      </c>
      <c r="F25641" s="1">
        <v>2</v>
      </c>
      <c r="G25641" s="1">
        <v>291.77</v>
      </c>
      <c r="H25641" s="1">
        <v>145.88</v>
      </c>
    </row>
    <row r="25642" spans="1:8" ht="15" thickBot="1" x14ac:dyDescent="0.4">
      <c r="A25642" s="1">
        <v>1120112</v>
      </c>
      <c r="B25642" s="1">
        <v>35569520</v>
      </c>
      <c r="C25642" s="6">
        <v>43573</v>
      </c>
      <c r="D25642" s="6">
        <v>43680</v>
      </c>
      <c r="E25642" s="1">
        <v>107</v>
      </c>
      <c r="F25642" s="1">
        <v>86</v>
      </c>
      <c r="G25642" s="1">
        <v>9447.8799999999992</v>
      </c>
      <c r="H25642" s="1">
        <v>109.86</v>
      </c>
    </row>
    <row r="25643" spans="1:8" ht="15" thickBot="1" x14ac:dyDescent="0.4">
      <c r="A25643" s="1">
        <v>1120560</v>
      </c>
      <c r="B25643" s="1">
        <v>38341968</v>
      </c>
      <c r="C25643" s="6">
        <v>43589</v>
      </c>
      <c r="D25643" s="6">
        <v>43680</v>
      </c>
      <c r="E25643" s="1">
        <v>91</v>
      </c>
      <c r="F25643" s="1">
        <v>83</v>
      </c>
      <c r="G25643" s="1">
        <v>15247.07</v>
      </c>
      <c r="H25643" s="1">
        <v>183.7</v>
      </c>
    </row>
    <row r="25644" spans="1:8" ht="15" thickBot="1" x14ac:dyDescent="0.4">
      <c r="A25644" s="1">
        <v>1120784</v>
      </c>
      <c r="B25644" s="1">
        <v>27827296</v>
      </c>
      <c r="C25644" s="6">
        <v>43550</v>
      </c>
      <c r="D25644" s="6">
        <v>43585</v>
      </c>
      <c r="E25644" s="1">
        <v>35</v>
      </c>
      <c r="F25644" s="1">
        <v>24</v>
      </c>
      <c r="G25644" s="1">
        <v>2679.22</v>
      </c>
      <c r="H25644" s="1">
        <v>111.63</v>
      </c>
    </row>
    <row r="25645" spans="1:8" ht="15" thickBot="1" x14ac:dyDescent="0.4">
      <c r="A25645" s="1">
        <v>1120112</v>
      </c>
      <c r="B25645" s="1">
        <v>31669456</v>
      </c>
      <c r="C25645" s="6">
        <v>43556</v>
      </c>
      <c r="D25645" s="6">
        <v>43560</v>
      </c>
      <c r="E25645" s="1">
        <v>4</v>
      </c>
      <c r="F25645" s="1">
        <v>5</v>
      </c>
      <c r="G25645" s="1">
        <v>2132.84</v>
      </c>
      <c r="H25645" s="1">
        <v>426.57</v>
      </c>
    </row>
    <row r="25646" spans="1:8" ht="15" thickBot="1" x14ac:dyDescent="0.4">
      <c r="A25646" s="1">
        <v>1120112</v>
      </c>
      <c r="B25646" s="1">
        <v>28515760</v>
      </c>
      <c r="C25646" s="6">
        <v>43541</v>
      </c>
      <c r="D25646" s="6">
        <v>43544</v>
      </c>
      <c r="E25646" s="1">
        <v>3</v>
      </c>
      <c r="F25646" s="1">
        <v>2</v>
      </c>
      <c r="G25646" s="1">
        <v>590.02</v>
      </c>
      <c r="H25646" s="1">
        <v>295.01</v>
      </c>
    </row>
    <row r="25647" spans="1:8" ht="15" thickBot="1" x14ac:dyDescent="0.4">
      <c r="A25647" s="1">
        <v>1120112</v>
      </c>
      <c r="B25647" s="1">
        <v>34296752</v>
      </c>
      <c r="C25647" s="6">
        <v>43571</v>
      </c>
      <c r="D25647" s="6">
        <v>43572</v>
      </c>
      <c r="E25647" s="1">
        <v>1</v>
      </c>
      <c r="F25647" s="1">
        <v>2</v>
      </c>
      <c r="G25647" s="1">
        <v>121.28</v>
      </c>
      <c r="H25647" s="1">
        <v>60.64</v>
      </c>
    </row>
    <row r="25648" spans="1:8" ht="15" thickBot="1" x14ac:dyDescent="0.4">
      <c r="A25648" s="1">
        <v>1120112</v>
      </c>
      <c r="B25648" s="1">
        <v>2501520</v>
      </c>
      <c r="C25648" s="6">
        <v>43226</v>
      </c>
      <c r="D25648" s="6">
        <v>43227</v>
      </c>
      <c r="E25648" s="1">
        <v>1</v>
      </c>
      <c r="F25648" s="1">
        <v>2</v>
      </c>
      <c r="G25648" s="1">
        <v>254.47</v>
      </c>
      <c r="H25648" s="1">
        <v>127.23</v>
      </c>
    </row>
    <row r="25649" spans="1:8" ht="15" thickBot="1" x14ac:dyDescent="0.4">
      <c r="A25649" s="1">
        <v>1120784</v>
      </c>
      <c r="B25649" s="1">
        <v>29605184</v>
      </c>
      <c r="C25649" s="6">
        <v>43561</v>
      </c>
      <c r="D25649" s="6">
        <v>43564</v>
      </c>
      <c r="E25649" s="1">
        <v>3</v>
      </c>
      <c r="F25649" s="1">
        <v>3</v>
      </c>
      <c r="G25649" s="1">
        <v>346.33</v>
      </c>
      <c r="H25649" s="1">
        <v>115.44</v>
      </c>
    </row>
    <row r="25650" spans="1:8" ht="15" thickBot="1" x14ac:dyDescent="0.4">
      <c r="A25650" s="1">
        <v>1120784</v>
      </c>
      <c r="B25650" s="1">
        <v>20588176</v>
      </c>
      <c r="C25650" s="6">
        <v>43497</v>
      </c>
      <c r="D25650" s="6">
        <v>43497</v>
      </c>
      <c r="E25650" s="1">
        <v>0</v>
      </c>
      <c r="F25650" s="1">
        <v>1</v>
      </c>
      <c r="G25650" s="1">
        <v>50.02</v>
      </c>
      <c r="H25650" s="1">
        <v>50.02</v>
      </c>
    </row>
    <row r="25651" spans="1:8" ht="15" thickBot="1" x14ac:dyDescent="0.4">
      <c r="A25651" s="1">
        <v>1120112</v>
      </c>
      <c r="B25651" s="1">
        <v>2100112</v>
      </c>
      <c r="C25651" s="6">
        <v>43222</v>
      </c>
      <c r="D25651" s="6">
        <v>43680</v>
      </c>
      <c r="E25651" s="1">
        <v>458</v>
      </c>
      <c r="F25651" s="1">
        <v>67</v>
      </c>
      <c r="G25651" s="1">
        <v>17468.509999999998</v>
      </c>
      <c r="H25651" s="1">
        <v>260.72000000000003</v>
      </c>
    </row>
    <row r="25652" spans="1:8" ht="15" thickBot="1" x14ac:dyDescent="0.4">
      <c r="A25652" s="1">
        <v>1120112</v>
      </c>
      <c r="B25652" s="1">
        <v>3536064</v>
      </c>
      <c r="C25652" s="6">
        <v>43222</v>
      </c>
      <c r="D25652" s="6">
        <v>43641</v>
      </c>
      <c r="E25652" s="1">
        <v>419</v>
      </c>
      <c r="F25652" s="1">
        <v>24</v>
      </c>
      <c r="G25652" s="1">
        <v>19837.400000000001</v>
      </c>
      <c r="H25652" s="1">
        <v>826.56</v>
      </c>
    </row>
    <row r="25653" spans="1:8" ht="15" thickBot="1" x14ac:dyDescent="0.4">
      <c r="A25653" s="1">
        <v>1120112</v>
      </c>
      <c r="B25653" s="1">
        <v>3669008</v>
      </c>
      <c r="C25653" s="6">
        <v>43221</v>
      </c>
      <c r="D25653" s="6">
        <v>43680</v>
      </c>
      <c r="E25653" s="1">
        <v>459</v>
      </c>
      <c r="F25653" s="1">
        <v>100</v>
      </c>
      <c r="G25653" s="1">
        <v>11649.25</v>
      </c>
      <c r="H25653" s="1">
        <v>116.49</v>
      </c>
    </row>
    <row r="25654" spans="1:8" ht="15" thickBot="1" x14ac:dyDescent="0.4">
      <c r="A25654" s="1">
        <v>1120112</v>
      </c>
      <c r="B25654" s="1">
        <v>2646112</v>
      </c>
      <c r="C25654" s="6">
        <v>43221</v>
      </c>
      <c r="D25654" s="6">
        <v>43680</v>
      </c>
      <c r="E25654" s="1">
        <v>459</v>
      </c>
      <c r="F25654" s="1">
        <v>63</v>
      </c>
      <c r="G25654" s="1">
        <v>14064.9</v>
      </c>
      <c r="H25654" s="1">
        <v>223.25</v>
      </c>
    </row>
    <row r="25655" spans="1:8" ht="15" thickBot="1" x14ac:dyDescent="0.4">
      <c r="A25655" s="1">
        <v>1120112</v>
      </c>
      <c r="B25655" s="1">
        <v>5273408</v>
      </c>
      <c r="C25655" s="6">
        <v>43255</v>
      </c>
      <c r="D25655" s="6">
        <v>43490</v>
      </c>
      <c r="E25655" s="1">
        <v>235</v>
      </c>
      <c r="F25655" s="1">
        <v>32</v>
      </c>
      <c r="G25655" s="1">
        <v>4520.67</v>
      </c>
      <c r="H25655" s="1">
        <v>141.27000000000001</v>
      </c>
    </row>
    <row r="25656" spans="1:8" ht="15" thickBot="1" x14ac:dyDescent="0.4">
      <c r="A25656" s="1">
        <v>1120112</v>
      </c>
      <c r="B25656" s="1">
        <v>6419392</v>
      </c>
      <c r="C25656" s="6">
        <v>43299</v>
      </c>
      <c r="D25656" s="6">
        <v>43377</v>
      </c>
      <c r="E25656" s="1">
        <v>78</v>
      </c>
      <c r="F25656" s="1">
        <v>17</v>
      </c>
      <c r="G25656" s="1">
        <v>2493.96</v>
      </c>
      <c r="H25656" s="1">
        <v>146.69999999999999</v>
      </c>
    </row>
    <row r="25657" spans="1:8" ht="15" thickBot="1" x14ac:dyDescent="0.4">
      <c r="A25657" s="1">
        <v>1120112</v>
      </c>
      <c r="B25657" s="1">
        <v>6227760</v>
      </c>
      <c r="C25657" s="6">
        <v>43293</v>
      </c>
      <c r="D25657" s="6">
        <v>43680</v>
      </c>
      <c r="E25657" s="1">
        <v>387</v>
      </c>
      <c r="F25657" s="1">
        <v>76</v>
      </c>
      <c r="G25657" s="1">
        <v>20161.93</v>
      </c>
      <c r="H25657" s="1">
        <v>265.29000000000002</v>
      </c>
    </row>
    <row r="25658" spans="1:8" ht="15" thickBot="1" x14ac:dyDescent="0.4">
      <c r="A25658" s="1">
        <v>1120112</v>
      </c>
      <c r="B25658" s="1">
        <v>4129216</v>
      </c>
      <c r="C25658" s="6">
        <v>43310</v>
      </c>
      <c r="D25658" s="6">
        <v>43680</v>
      </c>
      <c r="E25658" s="1">
        <v>370</v>
      </c>
      <c r="F25658" s="1">
        <v>113</v>
      </c>
      <c r="G25658" s="1">
        <v>14714.15</v>
      </c>
      <c r="H25658" s="1">
        <v>130.21</v>
      </c>
    </row>
    <row r="25659" spans="1:8" ht="15" thickBot="1" x14ac:dyDescent="0.4">
      <c r="A25659" s="1">
        <v>1120112</v>
      </c>
      <c r="B25659" s="1">
        <v>6904800</v>
      </c>
      <c r="C25659" s="6">
        <v>43314</v>
      </c>
      <c r="D25659" s="6">
        <v>43315</v>
      </c>
      <c r="E25659" s="1">
        <v>1</v>
      </c>
      <c r="F25659" s="1">
        <v>2</v>
      </c>
      <c r="G25659" s="1">
        <v>362.52</v>
      </c>
      <c r="H25659" s="1">
        <v>181.26</v>
      </c>
    </row>
    <row r="25660" spans="1:8" ht="15" thickBot="1" x14ac:dyDescent="0.4">
      <c r="A25660" s="1">
        <v>1120112</v>
      </c>
      <c r="B25660" s="1">
        <v>7752080</v>
      </c>
      <c r="C25660" s="6">
        <v>43343</v>
      </c>
      <c r="D25660" s="6">
        <v>43680</v>
      </c>
      <c r="E25660" s="1">
        <v>337</v>
      </c>
      <c r="F25660" s="1">
        <v>109</v>
      </c>
      <c r="G25660" s="1">
        <v>15031.77</v>
      </c>
      <c r="H25660" s="1">
        <v>137.91</v>
      </c>
    </row>
    <row r="25661" spans="1:8" ht="15" thickBot="1" x14ac:dyDescent="0.4">
      <c r="A25661" s="1">
        <v>1120112</v>
      </c>
      <c r="B25661" s="1">
        <v>7665056</v>
      </c>
      <c r="C25661" s="6">
        <v>43345</v>
      </c>
      <c r="D25661" s="6">
        <v>43680</v>
      </c>
      <c r="E25661" s="1">
        <v>335</v>
      </c>
      <c r="F25661" s="1">
        <v>58</v>
      </c>
      <c r="G25661" s="1">
        <v>9359.2900000000009</v>
      </c>
      <c r="H25661" s="1">
        <v>161.37</v>
      </c>
    </row>
    <row r="25662" spans="1:8" ht="15" thickBot="1" x14ac:dyDescent="0.4">
      <c r="A25662" s="1">
        <v>1120112</v>
      </c>
      <c r="B25662" s="1">
        <v>5315184</v>
      </c>
      <c r="C25662" s="6">
        <v>43346</v>
      </c>
      <c r="D25662" s="6">
        <v>43353</v>
      </c>
      <c r="E25662" s="1">
        <v>7</v>
      </c>
      <c r="F25662" s="1">
        <v>3</v>
      </c>
      <c r="G25662" s="1">
        <v>2350.9</v>
      </c>
      <c r="H25662" s="1">
        <v>783.63</v>
      </c>
    </row>
    <row r="25663" spans="1:8" ht="15" thickBot="1" x14ac:dyDescent="0.4">
      <c r="A25663" s="1">
        <v>1120112</v>
      </c>
      <c r="B25663" s="1">
        <v>7053760</v>
      </c>
      <c r="C25663" s="6">
        <v>43350</v>
      </c>
      <c r="D25663" s="6">
        <v>43680</v>
      </c>
      <c r="E25663" s="1">
        <v>330</v>
      </c>
      <c r="F25663" s="1">
        <v>96</v>
      </c>
      <c r="G25663" s="1">
        <v>7400.19</v>
      </c>
      <c r="H25663" s="1">
        <v>77.09</v>
      </c>
    </row>
    <row r="25664" spans="1:8" ht="15" thickBot="1" x14ac:dyDescent="0.4">
      <c r="A25664" s="1">
        <v>1120112</v>
      </c>
      <c r="B25664" s="1">
        <v>6100416</v>
      </c>
      <c r="C25664" s="6">
        <v>43354</v>
      </c>
      <c r="D25664" s="6">
        <v>43554</v>
      </c>
      <c r="E25664" s="1">
        <v>200</v>
      </c>
      <c r="F25664" s="1">
        <v>104</v>
      </c>
      <c r="G25664" s="1">
        <v>7740.01</v>
      </c>
      <c r="H25664" s="1">
        <v>74.42</v>
      </c>
    </row>
    <row r="25665" spans="1:8" ht="15" thickBot="1" x14ac:dyDescent="0.4">
      <c r="A25665" s="1">
        <v>1120112</v>
      </c>
      <c r="B25665" s="1">
        <v>8233232</v>
      </c>
      <c r="C25665" s="6">
        <v>43358</v>
      </c>
      <c r="D25665" s="6">
        <v>43360</v>
      </c>
      <c r="E25665" s="1">
        <v>2</v>
      </c>
      <c r="F25665" s="1">
        <v>3</v>
      </c>
      <c r="G25665" s="1">
        <v>304.25</v>
      </c>
      <c r="H25665" s="1">
        <v>101.42</v>
      </c>
    </row>
    <row r="25666" spans="1:8" ht="15" thickBot="1" x14ac:dyDescent="0.4">
      <c r="A25666" s="1">
        <v>1120112</v>
      </c>
      <c r="B25666" s="1">
        <v>7862512</v>
      </c>
      <c r="C25666" s="6">
        <v>43346</v>
      </c>
      <c r="D25666" s="6">
        <v>43430</v>
      </c>
      <c r="E25666" s="1">
        <v>84</v>
      </c>
      <c r="F25666" s="1">
        <v>15</v>
      </c>
      <c r="G25666" s="1">
        <v>706.27</v>
      </c>
      <c r="H25666" s="1">
        <v>47.08</v>
      </c>
    </row>
    <row r="25667" spans="1:8" ht="15" thickBot="1" x14ac:dyDescent="0.4">
      <c r="A25667" s="1">
        <v>1120112</v>
      </c>
      <c r="B25667" s="1">
        <v>9195536</v>
      </c>
      <c r="C25667" s="6">
        <v>43382</v>
      </c>
      <c r="D25667" s="6">
        <v>43680</v>
      </c>
      <c r="E25667" s="1">
        <v>298</v>
      </c>
      <c r="F25667" s="1">
        <v>86</v>
      </c>
      <c r="G25667" s="1">
        <v>16189.78</v>
      </c>
      <c r="H25667" s="1">
        <v>188.25</v>
      </c>
    </row>
    <row r="25668" spans="1:8" ht="15" thickBot="1" x14ac:dyDescent="0.4">
      <c r="A25668" s="1">
        <v>1120112</v>
      </c>
      <c r="B25668" s="1">
        <v>9162832</v>
      </c>
      <c r="C25668" s="6">
        <v>43381</v>
      </c>
      <c r="D25668" s="6">
        <v>43382</v>
      </c>
      <c r="E25668" s="1">
        <v>1</v>
      </c>
      <c r="F25668" s="1">
        <v>2</v>
      </c>
      <c r="G25668" s="1">
        <v>203.5</v>
      </c>
      <c r="H25668" s="1">
        <v>101.75</v>
      </c>
    </row>
    <row r="25669" spans="1:8" ht="15" thickBot="1" x14ac:dyDescent="0.4">
      <c r="A25669" s="1">
        <v>1120224</v>
      </c>
      <c r="B25669" s="1">
        <v>4046560</v>
      </c>
      <c r="C25669" s="6">
        <v>43394</v>
      </c>
      <c r="D25669" s="6">
        <v>43418</v>
      </c>
      <c r="E25669" s="1">
        <v>24</v>
      </c>
      <c r="F25669" s="1">
        <v>20</v>
      </c>
      <c r="G25669" s="1">
        <v>1640.78</v>
      </c>
      <c r="H25669" s="1">
        <v>82.04</v>
      </c>
    </row>
    <row r="25670" spans="1:8" ht="15" thickBot="1" x14ac:dyDescent="0.4">
      <c r="A25670" s="1">
        <v>1120224</v>
      </c>
      <c r="B25670" s="1">
        <v>12093536</v>
      </c>
      <c r="C25670" s="6">
        <v>43422</v>
      </c>
      <c r="D25670" s="6">
        <v>43680</v>
      </c>
      <c r="E25670" s="1">
        <v>258</v>
      </c>
      <c r="F25670" s="1">
        <v>140</v>
      </c>
      <c r="G25670" s="1">
        <v>14806.05</v>
      </c>
      <c r="H25670" s="1">
        <v>105.76</v>
      </c>
    </row>
    <row r="25671" spans="1:8" ht="15" thickBot="1" x14ac:dyDescent="0.4">
      <c r="A25671" s="1">
        <v>1120560</v>
      </c>
      <c r="B25671" s="1">
        <v>15781360</v>
      </c>
      <c r="C25671" s="6">
        <v>43450</v>
      </c>
      <c r="D25671" s="6">
        <v>43680</v>
      </c>
      <c r="E25671" s="1">
        <v>230</v>
      </c>
      <c r="F25671" s="1">
        <v>64</v>
      </c>
      <c r="G25671" s="1">
        <v>6665.23</v>
      </c>
      <c r="H25671" s="1">
        <v>104.14</v>
      </c>
    </row>
    <row r="25672" spans="1:8" ht="15" thickBot="1" x14ac:dyDescent="0.4">
      <c r="A25672" s="1">
        <v>1120112</v>
      </c>
      <c r="B25672" s="1">
        <v>15598352</v>
      </c>
      <c r="C25672" s="6">
        <v>43449</v>
      </c>
      <c r="D25672" s="6">
        <v>43680</v>
      </c>
      <c r="E25672" s="1">
        <v>231</v>
      </c>
      <c r="F25672" s="1">
        <v>71</v>
      </c>
      <c r="G25672" s="1">
        <v>9922.19</v>
      </c>
      <c r="H25672" s="1">
        <v>139.75</v>
      </c>
    </row>
    <row r="25673" spans="1:8" ht="15" thickBot="1" x14ac:dyDescent="0.4">
      <c r="A25673" s="1">
        <v>1120224</v>
      </c>
      <c r="B25673" s="1">
        <v>16475088</v>
      </c>
      <c r="C25673" s="6">
        <v>43455</v>
      </c>
      <c r="D25673" s="6">
        <v>43573</v>
      </c>
      <c r="E25673" s="1">
        <v>118</v>
      </c>
      <c r="F25673" s="1">
        <v>93</v>
      </c>
      <c r="G25673" s="1">
        <v>11777.1</v>
      </c>
      <c r="H25673" s="1">
        <v>126.64</v>
      </c>
    </row>
    <row r="25674" spans="1:8" ht="15" thickBot="1" x14ac:dyDescent="0.4">
      <c r="A25674" s="1">
        <v>1120112</v>
      </c>
      <c r="B25674" s="1">
        <v>16681504</v>
      </c>
      <c r="C25674" s="6">
        <v>43457</v>
      </c>
      <c r="D25674" s="6">
        <v>43680</v>
      </c>
      <c r="E25674" s="1">
        <v>223</v>
      </c>
      <c r="F25674" s="1">
        <v>99</v>
      </c>
      <c r="G25674" s="1">
        <v>9748</v>
      </c>
      <c r="H25674" s="1">
        <v>98.46</v>
      </c>
    </row>
    <row r="25675" spans="1:8" ht="15" thickBot="1" x14ac:dyDescent="0.4">
      <c r="A25675" s="1">
        <v>1120224</v>
      </c>
      <c r="B25675" s="1">
        <v>17142496</v>
      </c>
      <c r="C25675" s="6">
        <v>43461</v>
      </c>
      <c r="D25675" s="6">
        <v>43680</v>
      </c>
      <c r="E25675" s="1">
        <v>219</v>
      </c>
      <c r="F25675" s="1">
        <v>146</v>
      </c>
      <c r="G25675" s="1">
        <v>22130.74</v>
      </c>
      <c r="H25675" s="1">
        <v>151.58000000000001</v>
      </c>
    </row>
    <row r="25676" spans="1:8" ht="15" thickBot="1" x14ac:dyDescent="0.4">
      <c r="A25676" s="1">
        <v>1120560</v>
      </c>
      <c r="B25676" s="1">
        <v>14905184</v>
      </c>
      <c r="C25676" s="6">
        <v>43443</v>
      </c>
      <c r="D25676" s="6">
        <v>43463</v>
      </c>
      <c r="E25676" s="1">
        <v>20</v>
      </c>
      <c r="F25676" s="1">
        <v>7</v>
      </c>
      <c r="G25676" s="1">
        <v>500.25</v>
      </c>
      <c r="H25676" s="1">
        <v>71.459999999999994</v>
      </c>
    </row>
    <row r="25677" spans="1:8" ht="15" thickBot="1" x14ac:dyDescent="0.4">
      <c r="A25677" s="1">
        <v>1120112</v>
      </c>
      <c r="B25677" s="1">
        <v>18667152</v>
      </c>
      <c r="C25677" s="6">
        <v>43479</v>
      </c>
      <c r="D25677" s="6">
        <v>43551</v>
      </c>
      <c r="E25677" s="1">
        <v>72</v>
      </c>
      <c r="F25677" s="1">
        <v>22</v>
      </c>
      <c r="G25677" s="1">
        <v>2460.62</v>
      </c>
      <c r="H25677" s="1">
        <v>111.85</v>
      </c>
    </row>
    <row r="25678" spans="1:8" ht="15" thickBot="1" x14ac:dyDescent="0.4">
      <c r="A25678" s="1">
        <v>1120336</v>
      </c>
      <c r="B25678" s="1">
        <v>20411776</v>
      </c>
      <c r="C25678" s="6">
        <v>43497</v>
      </c>
      <c r="D25678" s="6">
        <v>43617</v>
      </c>
      <c r="E25678" s="1">
        <v>120</v>
      </c>
      <c r="F25678" s="1">
        <v>51</v>
      </c>
      <c r="G25678" s="1">
        <v>3676.75</v>
      </c>
      <c r="H25678" s="1">
        <v>72.09</v>
      </c>
    </row>
    <row r="25679" spans="1:8" ht="15" thickBot="1" x14ac:dyDescent="0.4">
      <c r="A25679" s="1">
        <v>1120560</v>
      </c>
      <c r="B25679" s="1">
        <v>21762160</v>
      </c>
      <c r="C25679" s="6">
        <v>43503</v>
      </c>
      <c r="D25679" s="6">
        <v>43505</v>
      </c>
      <c r="E25679" s="1">
        <v>2</v>
      </c>
      <c r="F25679" s="1">
        <v>2</v>
      </c>
      <c r="G25679" s="1">
        <v>320.37</v>
      </c>
      <c r="H25679" s="1">
        <v>160.18</v>
      </c>
    </row>
    <row r="25680" spans="1:8" ht="15" thickBot="1" x14ac:dyDescent="0.4">
      <c r="A25680" s="1">
        <v>1120112</v>
      </c>
      <c r="B25680" s="1">
        <v>13844208</v>
      </c>
      <c r="C25680" s="6">
        <v>43435</v>
      </c>
      <c r="D25680" s="6">
        <v>43680</v>
      </c>
      <c r="E25680" s="1">
        <v>245</v>
      </c>
      <c r="F25680" s="1">
        <v>58</v>
      </c>
      <c r="G25680" s="1">
        <v>10853.68</v>
      </c>
      <c r="H25680" s="1">
        <v>187.13</v>
      </c>
    </row>
    <row r="25681" spans="1:8" ht="15" thickBot="1" x14ac:dyDescent="0.4">
      <c r="A25681" s="1">
        <v>1120560</v>
      </c>
      <c r="B25681" s="1">
        <v>23758448</v>
      </c>
      <c r="C25681" s="6">
        <v>43516</v>
      </c>
      <c r="D25681" s="6">
        <v>43680</v>
      </c>
      <c r="E25681" s="1">
        <v>164</v>
      </c>
      <c r="F25681" s="1">
        <v>101</v>
      </c>
      <c r="G25681" s="1">
        <v>16797.509999999998</v>
      </c>
      <c r="H25681" s="1">
        <v>166.31</v>
      </c>
    </row>
    <row r="25682" spans="1:8" ht="15" thickBot="1" x14ac:dyDescent="0.4">
      <c r="A25682" s="1">
        <v>1120560</v>
      </c>
      <c r="B25682" s="1">
        <v>23945824</v>
      </c>
      <c r="C25682" s="6">
        <v>43517</v>
      </c>
      <c r="D25682" s="6">
        <v>43556</v>
      </c>
      <c r="E25682" s="1">
        <v>39</v>
      </c>
      <c r="F25682" s="1">
        <v>22</v>
      </c>
      <c r="G25682" s="1">
        <v>3524.26</v>
      </c>
      <c r="H25682" s="1">
        <v>160.19</v>
      </c>
    </row>
    <row r="25683" spans="1:8" ht="15" thickBot="1" x14ac:dyDescent="0.4">
      <c r="A25683" s="1">
        <v>1120784</v>
      </c>
      <c r="B25683" s="1">
        <v>25688656</v>
      </c>
      <c r="C25683" s="6">
        <v>43527</v>
      </c>
      <c r="D25683" s="6">
        <v>43680</v>
      </c>
      <c r="E25683" s="1">
        <v>153</v>
      </c>
      <c r="F25683" s="1">
        <v>102</v>
      </c>
      <c r="G25683" s="1">
        <v>12999.7</v>
      </c>
      <c r="H25683" s="1">
        <v>127.45</v>
      </c>
    </row>
    <row r="25684" spans="1:8" ht="15" thickBot="1" x14ac:dyDescent="0.4">
      <c r="A25684" s="1">
        <v>1120224</v>
      </c>
      <c r="B25684" s="1">
        <v>25471712</v>
      </c>
      <c r="C25684" s="6">
        <v>43525</v>
      </c>
      <c r="D25684" s="6">
        <v>43680</v>
      </c>
      <c r="E25684" s="1">
        <v>155</v>
      </c>
      <c r="F25684" s="1">
        <v>97</v>
      </c>
      <c r="G25684" s="1">
        <v>9546.98</v>
      </c>
      <c r="H25684" s="1">
        <v>98.42</v>
      </c>
    </row>
    <row r="25685" spans="1:8" ht="15" thickBot="1" x14ac:dyDescent="0.4">
      <c r="A25685" s="1">
        <v>1120560</v>
      </c>
      <c r="B25685" s="1">
        <v>25376960</v>
      </c>
      <c r="C25685" s="6">
        <v>43533</v>
      </c>
      <c r="D25685" s="6">
        <v>43680</v>
      </c>
      <c r="E25685" s="1">
        <v>147</v>
      </c>
      <c r="F25685" s="1">
        <v>103</v>
      </c>
      <c r="G25685" s="1">
        <v>9898.14</v>
      </c>
      <c r="H25685" s="1">
        <v>96.1</v>
      </c>
    </row>
    <row r="25686" spans="1:8" ht="15" thickBot="1" x14ac:dyDescent="0.4">
      <c r="A25686" s="1">
        <v>1120224</v>
      </c>
      <c r="B25686" s="1">
        <v>25861360</v>
      </c>
      <c r="C25686" s="6">
        <v>43535</v>
      </c>
      <c r="D25686" s="6">
        <v>43554</v>
      </c>
      <c r="E25686" s="1">
        <v>19</v>
      </c>
      <c r="F25686" s="1">
        <v>17</v>
      </c>
      <c r="G25686" s="1">
        <v>2937.54</v>
      </c>
      <c r="H25686" s="1">
        <v>172.8</v>
      </c>
    </row>
    <row r="25687" spans="1:8" ht="15" thickBot="1" x14ac:dyDescent="0.4">
      <c r="A25687" s="1">
        <v>1120336</v>
      </c>
      <c r="B25687" s="1">
        <v>30009168</v>
      </c>
      <c r="C25687" s="6">
        <v>43549</v>
      </c>
      <c r="D25687" s="6">
        <v>43588</v>
      </c>
      <c r="E25687" s="1">
        <v>39</v>
      </c>
      <c r="F25687" s="1">
        <v>27</v>
      </c>
      <c r="G25687" s="1">
        <v>5638.85</v>
      </c>
      <c r="H25687" s="1">
        <v>208.85</v>
      </c>
    </row>
    <row r="25688" spans="1:8" ht="15" thickBot="1" x14ac:dyDescent="0.4">
      <c r="A25688" s="1">
        <v>1120224</v>
      </c>
      <c r="B25688" s="1">
        <v>32096960</v>
      </c>
      <c r="C25688" s="6">
        <v>43558</v>
      </c>
      <c r="D25688" s="6">
        <v>43680</v>
      </c>
      <c r="E25688" s="1">
        <v>122</v>
      </c>
      <c r="F25688" s="1">
        <v>64</v>
      </c>
      <c r="G25688" s="1">
        <v>12929.15</v>
      </c>
      <c r="H25688" s="1">
        <v>202.02</v>
      </c>
    </row>
    <row r="25689" spans="1:8" ht="15" thickBot="1" x14ac:dyDescent="0.4">
      <c r="A25689" s="1">
        <v>1120112</v>
      </c>
      <c r="B25689" s="1">
        <v>33402544</v>
      </c>
      <c r="C25689" s="6">
        <v>43563</v>
      </c>
      <c r="D25689" s="6">
        <v>43680</v>
      </c>
      <c r="E25689" s="1">
        <v>117</v>
      </c>
      <c r="F25689" s="1">
        <v>46</v>
      </c>
      <c r="G25689" s="1">
        <v>18782.45</v>
      </c>
      <c r="H25689" s="1">
        <v>408.31</v>
      </c>
    </row>
    <row r="25690" spans="1:8" ht="15" thickBot="1" x14ac:dyDescent="0.4">
      <c r="A25690" s="1">
        <v>1120112</v>
      </c>
      <c r="B25690" s="1">
        <v>33745712</v>
      </c>
      <c r="C25690" s="6">
        <v>43565</v>
      </c>
      <c r="D25690" s="6">
        <v>43566</v>
      </c>
      <c r="E25690" s="1">
        <v>1</v>
      </c>
      <c r="F25690" s="1">
        <v>2</v>
      </c>
      <c r="G25690" s="1">
        <v>113.92</v>
      </c>
      <c r="H25690" s="1">
        <v>56.96</v>
      </c>
    </row>
    <row r="25691" spans="1:8" ht="15" thickBot="1" x14ac:dyDescent="0.4">
      <c r="A25691" s="1">
        <v>1120224</v>
      </c>
      <c r="B25691" s="1">
        <v>32206160</v>
      </c>
      <c r="C25691" s="6">
        <v>43572</v>
      </c>
      <c r="D25691" s="6">
        <v>43680</v>
      </c>
      <c r="E25691" s="1">
        <v>108</v>
      </c>
      <c r="F25691" s="1">
        <v>48</v>
      </c>
      <c r="G25691" s="1">
        <v>10779.77</v>
      </c>
      <c r="H25691" s="1">
        <v>224.58</v>
      </c>
    </row>
    <row r="25692" spans="1:8" ht="15" thickBot="1" x14ac:dyDescent="0.4">
      <c r="A25692" s="1">
        <v>1120336</v>
      </c>
      <c r="B25692" s="1">
        <v>22759296</v>
      </c>
      <c r="C25692" s="6">
        <v>43525</v>
      </c>
      <c r="D25692" s="6">
        <v>43588</v>
      </c>
      <c r="E25692" s="1">
        <v>63</v>
      </c>
      <c r="F25692" s="1">
        <v>34</v>
      </c>
      <c r="G25692" s="1">
        <v>4710.43</v>
      </c>
      <c r="H25692" s="1">
        <v>138.54</v>
      </c>
    </row>
    <row r="25693" spans="1:8" ht="15" thickBot="1" x14ac:dyDescent="0.4">
      <c r="A25693" s="1">
        <v>1120336</v>
      </c>
      <c r="B25693" s="1">
        <v>28556192</v>
      </c>
      <c r="C25693" s="6">
        <v>43543</v>
      </c>
      <c r="D25693" s="6">
        <v>43543</v>
      </c>
      <c r="E25693" s="1">
        <v>0</v>
      </c>
      <c r="F25693" s="1">
        <v>1</v>
      </c>
      <c r="G25693" s="1">
        <v>40</v>
      </c>
      <c r="H25693" s="1">
        <v>40</v>
      </c>
    </row>
    <row r="25694" spans="1:8" ht="15" thickBot="1" x14ac:dyDescent="0.4">
      <c r="A25694" s="1">
        <v>1120672</v>
      </c>
      <c r="B25694" s="1">
        <v>26018720</v>
      </c>
      <c r="C25694" s="6">
        <v>43548</v>
      </c>
      <c r="D25694" s="6">
        <v>43603</v>
      </c>
      <c r="E25694" s="1">
        <v>55</v>
      </c>
      <c r="F25694" s="1">
        <v>40</v>
      </c>
      <c r="G25694" s="1">
        <v>12587.31</v>
      </c>
      <c r="H25694" s="1">
        <v>314.68</v>
      </c>
    </row>
    <row r="25695" spans="1:8" ht="15" thickBot="1" x14ac:dyDescent="0.4">
      <c r="A25695" s="1">
        <v>1120112</v>
      </c>
      <c r="B25695" s="1">
        <v>30219504</v>
      </c>
      <c r="C25695" s="6">
        <v>43549</v>
      </c>
      <c r="D25695" s="6">
        <v>43656</v>
      </c>
      <c r="E25695" s="1">
        <v>107</v>
      </c>
      <c r="F25695" s="1">
        <v>70</v>
      </c>
      <c r="G25695" s="1">
        <v>15951.92</v>
      </c>
      <c r="H25695" s="1">
        <v>227.88</v>
      </c>
    </row>
    <row r="25696" spans="1:8" ht="15" thickBot="1" x14ac:dyDescent="0.4">
      <c r="A25696" s="1">
        <v>1120112</v>
      </c>
      <c r="B25696" s="1">
        <v>1632736</v>
      </c>
      <c r="C25696" s="6">
        <v>43221</v>
      </c>
      <c r="D25696" s="6">
        <v>43221</v>
      </c>
      <c r="E25696" s="1">
        <v>0</v>
      </c>
      <c r="F25696" s="1">
        <v>1</v>
      </c>
      <c r="G25696" s="1">
        <v>32.020000000000003</v>
      </c>
      <c r="H25696" s="1">
        <v>32.020000000000003</v>
      </c>
    </row>
    <row r="25697" spans="1:8" ht="15" thickBot="1" x14ac:dyDescent="0.4">
      <c r="A25697" s="1">
        <v>1120336</v>
      </c>
      <c r="B25697" s="1">
        <v>33866448</v>
      </c>
      <c r="C25697" s="6">
        <v>43565</v>
      </c>
      <c r="D25697" s="6">
        <v>43581</v>
      </c>
      <c r="E25697" s="1">
        <v>16</v>
      </c>
      <c r="F25697" s="1">
        <v>13</v>
      </c>
      <c r="G25697" s="1">
        <v>1969.66</v>
      </c>
      <c r="H25697" s="1">
        <v>151.51</v>
      </c>
    </row>
    <row r="25698" spans="1:8" ht="15" thickBot="1" x14ac:dyDescent="0.4">
      <c r="A25698" s="1">
        <v>1120560</v>
      </c>
      <c r="B25698" s="1">
        <v>12510064</v>
      </c>
      <c r="C25698" s="6">
        <v>43584</v>
      </c>
      <c r="D25698" s="6">
        <v>43586</v>
      </c>
      <c r="E25698" s="1">
        <v>2</v>
      </c>
      <c r="F25698" s="1">
        <v>3</v>
      </c>
      <c r="G25698" s="1">
        <v>90.05</v>
      </c>
      <c r="H25698" s="1">
        <v>30.02</v>
      </c>
    </row>
    <row r="25699" spans="1:8" ht="15" thickBot="1" x14ac:dyDescent="0.4">
      <c r="A25699" s="1">
        <v>1120112</v>
      </c>
      <c r="B25699" s="1">
        <v>4222512</v>
      </c>
      <c r="C25699" s="6">
        <v>43250</v>
      </c>
      <c r="D25699" s="6">
        <v>43350</v>
      </c>
      <c r="E25699" s="1">
        <v>100</v>
      </c>
      <c r="F25699" s="1">
        <v>29</v>
      </c>
      <c r="G25699" s="1">
        <v>901.22</v>
      </c>
      <c r="H25699" s="1">
        <v>31.08</v>
      </c>
    </row>
    <row r="25700" spans="1:8" ht="15" thickBot="1" x14ac:dyDescent="0.4">
      <c r="A25700" s="1">
        <v>1120112</v>
      </c>
      <c r="B25700" s="1">
        <v>6620992</v>
      </c>
      <c r="C25700" s="6">
        <v>43305</v>
      </c>
      <c r="D25700" s="6">
        <v>43397</v>
      </c>
      <c r="E25700" s="1">
        <v>92</v>
      </c>
      <c r="F25700" s="1">
        <v>61</v>
      </c>
      <c r="G25700" s="1">
        <v>3245.53</v>
      </c>
      <c r="H25700" s="1">
        <v>53.21</v>
      </c>
    </row>
    <row r="25701" spans="1:8" ht="15" thickBot="1" x14ac:dyDescent="0.4">
      <c r="A25701" s="1">
        <v>1120112</v>
      </c>
      <c r="B25701" s="1">
        <v>5274304</v>
      </c>
      <c r="C25701" s="6">
        <v>43279</v>
      </c>
      <c r="D25701" s="6">
        <v>43680</v>
      </c>
      <c r="E25701" s="1">
        <v>401</v>
      </c>
      <c r="F25701" s="1">
        <v>127</v>
      </c>
      <c r="G25701" s="1">
        <v>9390.91</v>
      </c>
      <c r="H25701" s="1">
        <v>73.94</v>
      </c>
    </row>
    <row r="25702" spans="1:8" ht="15" thickBot="1" x14ac:dyDescent="0.4">
      <c r="A25702" s="1">
        <v>1120112</v>
      </c>
      <c r="B25702" s="1">
        <v>5924128</v>
      </c>
      <c r="C25702" s="6">
        <v>43292</v>
      </c>
      <c r="D25702" s="6">
        <v>43680</v>
      </c>
      <c r="E25702" s="1">
        <v>388</v>
      </c>
      <c r="F25702" s="1">
        <v>150</v>
      </c>
      <c r="G25702" s="1">
        <v>16357.57</v>
      </c>
      <c r="H25702" s="1">
        <v>109.05</v>
      </c>
    </row>
    <row r="25703" spans="1:8" ht="15" thickBot="1" x14ac:dyDescent="0.4">
      <c r="A25703" s="1">
        <v>1120112</v>
      </c>
      <c r="B25703" s="1">
        <v>7486528</v>
      </c>
      <c r="C25703" s="6">
        <v>43334</v>
      </c>
      <c r="D25703" s="6">
        <v>43680</v>
      </c>
      <c r="E25703" s="1">
        <v>346</v>
      </c>
      <c r="F25703" s="1">
        <v>108</v>
      </c>
      <c r="G25703" s="1">
        <v>12271.31</v>
      </c>
      <c r="H25703" s="1">
        <v>113.62</v>
      </c>
    </row>
    <row r="25704" spans="1:8" ht="15" thickBot="1" x14ac:dyDescent="0.4">
      <c r="A25704" s="1">
        <v>1120112</v>
      </c>
      <c r="B25704" s="1">
        <v>8052688</v>
      </c>
      <c r="C25704" s="6">
        <v>43353</v>
      </c>
      <c r="D25704" s="6">
        <v>43363</v>
      </c>
      <c r="E25704" s="1">
        <v>10</v>
      </c>
      <c r="F25704" s="1">
        <v>7</v>
      </c>
      <c r="G25704" s="1">
        <v>471.24</v>
      </c>
      <c r="H25704" s="1">
        <v>67.319999999999993</v>
      </c>
    </row>
    <row r="25705" spans="1:8" ht="15" thickBot="1" x14ac:dyDescent="0.4">
      <c r="A25705" s="1">
        <v>1120112</v>
      </c>
      <c r="B25705" s="1">
        <v>9888368</v>
      </c>
      <c r="C25705" s="6">
        <v>43394</v>
      </c>
      <c r="D25705" s="6">
        <v>43437</v>
      </c>
      <c r="E25705" s="1">
        <v>43</v>
      </c>
      <c r="F25705" s="1">
        <v>26</v>
      </c>
      <c r="G25705" s="1">
        <v>2744.41</v>
      </c>
      <c r="H25705" s="1">
        <v>105.55</v>
      </c>
    </row>
    <row r="25706" spans="1:8" ht="15" thickBot="1" x14ac:dyDescent="0.4">
      <c r="A25706" s="1">
        <v>1120112</v>
      </c>
      <c r="B25706" s="1">
        <v>11788112</v>
      </c>
      <c r="C25706" s="6">
        <v>43421</v>
      </c>
      <c r="D25706" s="6">
        <v>43478</v>
      </c>
      <c r="E25706" s="1">
        <v>57</v>
      </c>
      <c r="F25706" s="1">
        <v>32</v>
      </c>
      <c r="G25706" s="1">
        <v>2440.92</v>
      </c>
      <c r="H25706" s="1">
        <v>76.28</v>
      </c>
    </row>
    <row r="25707" spans="1:8" ht="15" thickBot="1" x14ac:dyDescent="0.4">
      <c r="A25707" s="1">
        <v>1120112</v>
      </c>
      <c r="B25707" s="1">
        <v>12581856</v>
      </c>
      <c r="C25707" s="6">
        <v>43428</v>
      </c>
      <c r="D25707" s="6">
        <v>43592</v>
      </c>
      <c r="E25707" s="1">
        <v>164</v>
      </c>
      <c r="F25707" s="1">
        <v>71</v>
      </c>
      <c r="G25707" s="1">
        <v>6830.11</v>
      </c>
      <c r="H25707" s="1">
        <v>96.2</v>
      </c>
    </row>
    <row r="25708" spans="1:8" ht="15" thickBot="1" x14ac:dyDescent="0.4">
      <c r="A25708" s="1">
        <v>1120224</v>
      </c>
      <c r="B25708" s="1">
        <v>12072032</v>
      </c>
      <c r="C25708" s="6">
        <v>43422</v>
      </c>
      <c r="D25708" s="6">
        <v>43680</v>
      </c>
      <c r="E25708" s="1">
        <v>258</v>
      </c>
      <c r="F25708" s="1">
        <v>40</v>
      </c>
      <c r="G25708" s="1">
        <v>11908.83</v>
      </c>
      <c r="H25708" s="1">
        <v>297.72000000000003</v>
      </c>
    </row>
    <row r="25709" spans="1:8" ht="15" thickBot="1" x14ac:dyDescent="0.4">
      <c r="A25709" s="1">
        <v>1120112</v>
      </c>
      <c r="B25709" s="1">
        <v>4775008</v>
      </c>
      <c r="C25709" s="6">
        <v>43221</v>
      </c>
      <c r="D25709" s="6">
        <v>43221</v>
      </c>
      <c r="E25709" s="1">
        <v>0</v>
      </c>
      <c r="F25709" s="1">
        <v>1</v>
      </c>
      <c r="G25709" s="1">
        <v>40.76</v>
      </c>
      <c r="H25709" s="1">
        <v>40.76</v>
      </c>
    </row>
    <row r="25710" spans="1:8" ht="15" thickBot="1" x14ac:dyDescent="0.4">
      <c r="A25710" s="1">
        <v>1120224</v>
      </c>
      <c r="B25710" s="1">
        <v>13475168</v>
      </c>
      <c r="C25710" s="6">
        <v>43445</v>
      </c>
      <c r="D25710" s="6">
        <v>43680</v>
      </c>
      <c r="E25710" s="1">
        <v>235</v>
      </c>
      <c r="F25710" s="1">
        <v>39</v>
      </c>
      <c r="G25710" s="1">
        <v>10207.780000000001</v>
      </c>
      <c r="H25710" s="1">
        <v>261.74</v>
      </c>
    </row>
    <row r="25711" spans="1:8" ht="15" thickBot="1" x14ac:dyDescent="0.4">
      <c r="A25711" s="1">
        <v>1120224</v>
      </c>
      <c r="B25711" s="1">
        <v>14345744</v>
      </c>
      <c r="C25711" s="6">
        <v>43438</v>
      </c>
      <c r="D25711" s="6">
        <v>43680</v>
      </c>
      <c r="E25711" s="1">
        <v>242</v>
      </c>
      <c r="F25711" s="1">
        <v>99</v>
      </c>
      <c r="G25711" s="1">
        <v>10686.25</v>
      </c>
      <c r="H25711" s="1">
        <v>107.94</v>
      </c>
    </row>
    <row r="25712" spans="1:8" ht="15" thickBot="1" x14ac:dyDescent="0.4">
      <c r="A25712" s="1">
        <v>1120560</v>
      </c>
      <c r="B25712" s="1">
        <v>15283744</v>
      </c>
      <c r="C25712" s="6">
        <v>43447</v>
      </c>
      <c r="D25712" s="6">
        <v>43482</v>
      </c>
      <c r="E25712" s="1">
        <v>35</v>
      </c>
      <c r="F25712" s="1">
        <v>13</v>
      </c>
      <c r="G25712" s="1">
        <v>1925.44</v>
      </c>
      <c r="H25712" s="1">
        <v>148.11000000000001</v>
      </c>
    </row>
    <row r="25713" spans="1:8" ht="15" thickBot="1" x14ac:dyDescent="0.4">
      <c r="A25713" s="1">
        <v>1120112</v>
      </c>
      <c r="B25713" s="1">
        <v>18099760</v>
      </c>
      <c r="C25713" s="6">
        <v>43472</v>
      </c>
      <c r="D25713" s="6">
        <v>43472</v>
      </c>
      <c r="E25713" s="1">
        <v>0</v>
      </c>
      <c r="F25713" s="1">
        <v>1</v>
      </c>
      <c r="G25713" s="1">
        <v>81.52</v>
      </c>
      <c r="H25713" s="1">
        <v>81.52</v>
      </c>
    </row>
    <row r="25714" spans="1:8" ht="15" thickBot="1" x14ac:dyDescent="0.4">
      <c r="A25714" s="1">
        <v>1120672</v>
      </c>
      <c r="B25714" s="1">
        <v>18664688</v>
      </c>
      <c r="C25714" s="6">
        <v>43481</v>
      </c>
      <c r="D25714" s="6">
        <v>43482</v>
      </c>
      <c r="E25714" s="1">
        <v>1</v>
      </c>
      <c r="F25714" s="1">
        <v>2</v>
      </c>
      <c r="G25714" s="1">
        <v>100.02</v>
      </c>
      <c r="H25714" s="1">
        <v>50.01</v>
      </c>
    </row>
    <row r="25715" spans="1:8" ht="15" thickBot="1" x14ac:dyDescent="0.4">
      <c r="A25715" s="1">
        <v>1120112</v>
      </c>
      <c r="B25715" s="1">
        <v>2079728</v>
      </c>
      <c r="C25715" s="6">
        <v>43480</v>
      </c>
      <c r="D25715" s="6">
        <v>43557</v>
      </c>
      <c r="E25715" s="1">
        <v>77</v>
      </c>
      <c r="F25715" s="1">
        <v>21</v>
      </c>
      <c r="G25715" s="1">
        <v>4092.29</v>
      </c>
      <c r="H25715" s="1">
        <v>194.87</v>
      </c>
    </row>
    <row r="25716" spans="1:8" ht="15" thickBot="1" x14ac:dyDescent="0.4">
      <c r="A25716" s="1">
        <v>1120560</v>
      </c>
      <c r="B25716" s="1">
        <v>15883168</v>
      </c>
      <c r="C25716" s="6">
        <v>43475</v>
      </c>
      <c r="D25716" s="6">
        <v>43680</v>
      </c>
      <c r="E25716" s="1">
        <v>205</v>
      </c>
      <c r="F25716" s="1">
        <v>141</v>
      </c>
      <c r="G25716" s="1">
        <v>12445.59</v>
      </c>
      <c r="H25716" s="1">
        <v>88.27</v>
      </c>
    </row>
    <row r="25717" spans="1:8" ht="15" thickBot="1" x14ac:dyDescent="0.4">
      <c r="A25717" s="1">
        <v>1120224</v>
      </c>
      <c r="B25717" s="1">
        <v>20004992</v>
      </c>
      <c r="C25717" s="6">
        <v>43490</v>
      </c>
      <c r="D25717" s="6">
        <v>43680</v>
      </c>
      <c r="E25717" s="1">
        <v>190</v>
      </c>
      <c r="F25717" s="1">
        <v>58</v>
      </c>
      <c r="G25717" s="1">
        <v>7136.53</v>
      </c>
      <c r="H25717" s="1">
        <v>123.04</v>
      </c>
    </row>
    <row r="25718" spans="1:8" ht="15" thickBot="1" x14ac:dyDescent="0.4">
      <c r="A25718" s="1">
        <v>1120336</v>
      </c>
      <c r="B25718" s="1">
        <v>20590864</v>
      </c>
      <c r="C25718" s="6">
        <v>43495</v>
      </c>
      <c r="D25718" s="6">
        <v>43680</v>
      </c>
      <c r="E25718" s="1">
        <v>185</v>
      </c>
      <c r="F25718" s="1">
        <v>53</v>
      </c>
      <c r="G25718" s="1">
        <v>14929.39</v>
      </c>
      <c r="H25718" s="1">
        <v>281.69</v>
      </c>
    </row>
    <row r="25719" spans="1:8" ht="15" thickBot="1" x14ac:dyDescent="0.4">
      <c r="A25719" s="1">
        <v>1120784</v>
      </c>
      <c r="B25719" s="1">
        <v>20457584</v>
      </c>
      <c r="C25719" s="6">
        <v>43497</v>
      </c>
      <c r="D25719" s="6">
        <v>43499</v>
      </c>
      <c r="E25719" s="1">
        <v>2</v>
      </c>
      <c r="F25719" s="1">
        <v>3</v>
      </c>
      <c r="G25719" s="1">
        <v>122.28</v>
      </c>
      <c r="H25719" s="1">
        <v>40.76</v>
      </c>
    </row>
    <row r="25720" spans="1:8" ht="15" thickBot="1" x14ac:dyDescent="0.4">
      <c r="A25720" s="1">
        <v>1120112</v>
      </c>
      <c r="B25720" s="1">
        <v>14686336</v>
      </c>
      <c r="C25720" s="6">
        <v>43500</v>
      </c>
      <c r="D25720" s="6">
        <v>43680</v>
      </c>
      <c r="E25720" s="1">
        <v>180</v>
      </c>
      <c r="F25720" s="1">
        <v>68</v>
      </c>
      <c r="G25720" s="1">
        <v>14059.22</v>
      </c>
      <c r="H25720" s="1">
        <v>206.75</v>
      </c>
    </row>
    <row r="25721" spans="1:8" ht="15" thickBot="1" x14ac:dyDescent="0.4">
      <c r="A25721" s="1">
        <v>1120224</v>
      </c>
      <c r="B25721" s="1">
        <v>21329504</v>
      </c>
      <c r="C25721" s="6">
        <v>43500</v>
      </c>
      <c r="D25721" s="6">
        <v>43680</v>
      </c>
      <c r="E25721" s="1">
        <v>180</v>
      </c>
      <c r="F25721" s="1">
        <v>55</v>
      </c>
      <c r="G25721" s="1">
        <v>11643</v>
      </c>
      <c r="H25721" s="1">
        <v>211.69</v>
      </c>
    </row>
    <row r="25722" spans="1:8" ht="15" thickBot="1" x14ac:dyDescent="0.4">
      <c r="A25722" s="1">
        <v>1120112</v>
      </c>
      <c r="B25722" s="1">
        <v>21037072</v>
      </c>
      <c r="C25722" s="6">
        <v>43498</v>
      </c>
      <c r="D25722" s="6">
        <v>43680</v>
      </c>
      <c r="E25722" s="1">
        <v>182</v>
      </c>
      <c r="F25722" s="1">
        <v>86</v>
      </c>
      <c r="G25722" s="1">
        <v>9015.9500000000007</v>
      </c>
      <c r="H25722" s="1">
        <v>104.84</v>
      </c>
    </row>
    <row r="25723" spans="1:8" ht="15" thickBot="1" x14ac:dyDescent="0.4">
      <c r="A25723" s="1">
        <v>1120336</v>
      </c>
      <c r="B25723" s="1">
        <v>21012544</v>
      </c>
      <c r="C25723" s="6">
        <v>43498</v>
      </c>
      <c r="D25723" s="6">
        <v>43680</v>
      </c>
      <c r="E25723" s="1">
        <v>182</v>
      </c>
      <c r="F25723" s="1">
        <v>35</v>
      </c>
      <c r="G25723" s="1">
        <v>21627.85</v>
      </c>
      <c r="H25723" s="1">
        <v>617.94000000000005</v>
      </c>
    </row>
    <row r="25724" spans="1:8" ht="15" thickBot="1" x14ac:dyDescent="0.4">
      <c r="A25724" s="1">
        <v>1120112</v>
      </c>
      <c r="B25724" s="1">
        <v>23337440</v>
      </c>
      <c r="C25724" s="6">
        <v>43514</v>
      </c>
      <c r="D25724" s="6">
        <v>43680</v>
      </c>
      <c r="E25724" s="1">
        <v>166</v>
      </c>
      <c r="F25724" s="1">
        <v>85</v>
      </c>
      <c r="G25724" s="1">
        <v>16868.66</v>
      </c>
      <c r="H25724" s="1">
        <v>198.45</v>
      </c>
    </row>
    <row r="25725" spans="1:8" ht="15" thickBot="1" x14ac:dyDescent="0.4">
      <c r="A25725" s="1">
        <v>1120224</v>
      </c>
      <c r="B25725" s="1">
        <v>25585168</v>
      </c>
      <c r="C25725" s="6">
        <v>43526</v>
      </c>
      <c r="D25725" s="6">
        <v>43554</v>
      </c>
      <c r="E25725" s="1">
        <v>28</v>
      </c>
      <c r="F25725" s="1">
        <v>26</v>
      </c>
      <c r="G25725" s="1">
        <v>3702.81</v>
      </c>
      <c r="H25725" s="1">
        <v>142.41999999999999</v>
      </c>
    </row>
    <row r="25726" spans="1:8" ht="15" thickBot="1" x14ac:dyDescent="0.4">
      <c r="A25726" s="1">
        <v>1120112</v>
      </c>
      <c r="B25726" s="1">
        <v>21892528</v>
      </c>
      <c r="C25726" s="6">
        <v>43524</v>
      </c>
      <c r="D25726" s="6">
        <v>43525</v>
      </c>
      <c r="E25726" s="1">
        <v>1</v>
      </c>
      <c r="F25726" s="1">
        <v>2</v>
      </c>
      <c r="G25726" s="1">
        <v>281.89999999999998</v>
      </c>
      <c r="H25726" s="1">
        <v>140.94999999999999</v>
      </c>
    </row>
    <row r="25727" spans="1:8" ht="15" thickBot="1" x14ac:dyDescent="0.4">
      <c r="A25727" s="1">
        <v>1120336</v>
      </c>
      <c r="B25727" s="1">
        <v>33512864</v>
      </c>
      <c r="C25727" s="6">
        <v>43564</v>
      </c>
      <c r="D25727" s="6">
        <v>43565</v>
      </c>
      <c r="E25727" s="1">
        <v>1</v>
      </c>
      <c r="F25727" s="1">
        <v>2</v>
      </c>
      <c r="G25727" s="1">
        <v>165.98</v>
      </c>
      <c r="H25727" s="1">
        <v>82.99</v>
      </c>
    </row>
    <row r="25728" spans="1:8" ht="15" thickBot="1" x14ac:dyDescent="0.4">
      <c r="A25728" s="1">
        <v>1120224</v>
      </c>
      <c r="B25728" s="1">
        <v>34600384</v>
      </c>
      <c r="C25728" s="6">
        <v>43569</v>
      </c>
      <c r="D25728" s="6">
        <v>43571</v>
      </c>
      <c r="E25728" s="1">
        <v>2</v>
      </c>
      <c r="F25728" s="1">
        <v>3</v>
      </c>
      <c r="G25728" s="1">
        <v>587.05999999999995</v>
      </c>
      <c r="H25728" s="1">
        <v>195.69</v>
      </c>
    </row>
    <row r="25729" spans="1:8" ht="15" thickBot="1" x14ac:dyDescent="0.4">
      <c r="A25729" s="1">
        <v>1120112</v>
      </c>
      <c r="B25729" s="1">
        <v>34649216</v>
      </c>
      <c r="C25729" s="6">
        <v>43569</v>
      </c>
      <c r="D25729" s="6">
        <v>43576</v>
      </c>
      <c r="E25729" s="1">
        <v>7</v>
      </c>
      <c r="F25729" s="1">
        <v>4</v>
      </c>
      <c r="G25729" s="1">
        <v>965.77</v>
      </c>
      <c r="H25729" s="1">
        <v>241.44</v>
      </c>
    </row>
    <row r="25730" spans="1:8" ht="15" thickBot="1" x14ac:dyDescent="0.4">
      <c r="A25730" s="1">
        <v>1120224</v>
      </c>
      <c r="B25730" s="1">
        <v>34542256</v>
      </c>
      <c r="C25730" s="6">
        <v>43570</v>
      </c>
      <c r="D25730" s="6">
        <v>43599</v>
      </c>
      <c r="E25730" s="1">
        <v>29</v>
      </c>
      <c r="F25730" s="1">
        <v>8</v>
      </c>
      <c r="G25730" s="1">
        <v>1736.45</v>
      </c>
      <c r="H25730" s="1">
        <v>217.06</v>
      </c>
    </row>
    <row r="25731" spans="1:8" ht="15" thickBot="1" x14ac:dyDescent="0.4">
      <c r="A25731" s="1">
        <v>1120336</v>
      </c>
      <c r="B25731" s="1">
        <v>40919424</v>
      </c>
      <c r="C25731" s="6">
        <v>43601</v>
      </c>
      <c r="D25731" s="6">
        <v>43612</v>
      </c>
      <c r="E25731" s="1">
        <v>11</v>
      </c>
      <c r="F25731" s="1">
        <v>9</v>
      </c>
      <c r="G25731" s="1">
        <v>1444.25</v>
      </c>
      <c r="H25731" s="1">
        <v>160.47</v>
      </c>
    </row>
    <row r="25732" spans="1:8" ht="15" thickBot="1" x14ac:dyDescent="0.4">
      <c r="A25732" s="1">
        <v>1120224</v>
      </c>
      <c r="B25732" s="1">
        <v>31182368</v>
      </c>
      <c r="C25732" s="6">
        <v>43555</v>
      </c>
      <c r="D25732" s="6">
        <v>43555</v>
      </c>
      <c r="E25732" s="1">
        <v>0</v>
      </c>
      <c r="F25732" s="1">
        <v>1</v>
      </c>
      <c r="G25732" s="1">
        <v>96</v>
      </c>
      <c r="H25732" s="1">
        <v>96</v>
      </c>
    </row>
    <row r="25733" spans="1:8" ht="15" thickBot="1" x14ac:dyDescent="0.4">
      <c r="A25733" s="1">
        <v>1120112</v>
      </c>
      <c r="B25733" s="1">
        <v>7824320</v>
      </c>
      <c r="C25733" s="6">
        <v>43345</v>
      </c>
      <c r="D25733" s="6">
        <v>43346</v>
      </c>
      <c r="E25733" s="1">
        <v>1</v>
      </c>
      <c r="F25733" s="1">
        <v>2</v>
      </c>
      <c r="G25733" s="1">
        <v>109.17</v>
      </c>
      <c r="H25733" s="1">
        <v>54.59</v>
      </c>
    </row>
    <row r="25734" spans="1:8" ht="15" thickBot="1" x14ac:dyDescent="0.4">
      <c r="A25734" s="1">
        <v>1120112</v>
      </c>
      <c r="B25734" s="1">
        <v>3329424</v>
      </c>
      <c r="C25734" s="6">
        <v>43391</v>
      </c>
      <c r="D25734" s="6">
        <v>43392</v>
      </c>
      <c r="E25734" s="1">
        <v>1</v>
      </c>
      <c r="F25734" s="1">
        <v>2</v>
      </c>
      <c r="G25734" s="1">
        <v>225.7</v>
      </c>
      <c r="H25734" s="1">
        <v>112.85</v>
      </c>
    </row>
    <row r="25735" spans="1:8" ht="15" thickBot="1" x14ac:dyDescent="0.4">
      <c r="A25735" s="1">
        <v>1120560</v>
      </c>
      <c r="B25735" s="1">
        <v>15813840</v>
      </c>
      <c r="C25735" s="6">
        <v>43470</v>
      </c>
      <c r="D25735" s="6">
        <v>43472</v>
      </c>
      <c r="E25735" s="1">
        <v>2</v>
      </c>
      <c r="F25735" s="1">
        <v>3</v>
      </c>
      <c r="G25735" s="1">
        <v>342.56</v>
      </c>
      <c r="H25735" s="1">
        <v>114.19</v>
      </c>
    </row>
    <row r="25736" spans="1:8" ht="15" thickBot="1" x14ac:dyDescent="0.4">
      <c r="A25736" s="1">
        <v>1120224</v>
      </c>
      <c r="B25736" s="1">
        <v>10064544</v>
      </c>
      <c r="C25736" s="6">
        <v>43397</v>
      </c>
      <c r="D25736" s="6">
        <v>43398</v>
      </c>
      <c r="E25736" s="1">
        <v>1</v>
      </c>
      <c r="F25736" s="1">
        <v>2</v>
      </c>
      <c r="G25736" s="1">
        <v>355.18</v>
      </c>
      <c r="H25736" s="1">
        <v>177.59</v>
      </c>
    </row>
    <row r="25737" spans="1:8" ht="15" thickBot="1" x14ac:dyDescent="0.4">
      <c r="A25737" s="1">
        <v>1120224</v>
      </c>
      <c r="B25737" s="1">
        <v>22219680</v>
      </c>
      <c r="C25737" s="6">
        <v>43506</v>
      </c>
      <c r="D25737" s="6">
        <v>43509</v>
      </c>
      <c r="E25737" s="1">
        <v>3</v>
      </c>
      <c r="F25737" s="1">
        <v>3</v>
      </c>
      <c r="G25737" s="1">
        <v>203</v>
      </c>
      <c r="H25737" s="1">
        <v>67.67</v>
      </c>
    </row>
    <row r="25738" spans="1:8" ht="15" thickBot="1" x14ac:dyDescent="0.4">
      <c r="A25738" s="1">
        <v>1120560</v>
      </c>
      <c r="B25738" s="1">
        <v>31742032</v>
      </c>
      <c r="C25738" s="6">
        <v>43557</v>
      </c>
      <c r="D25738" s="6">
        <v>43557</v>
      </c>
      <c r="E25738" s="1">
        <v>0</v>
      </c>
      <c r="F25738" s="1">
        <v>1</v>
      </c>
      <c r="G25738" s="1">
        <v>61.14</v>
      </c>
      <c r="H25738" s="1">
        <v>61.14</v>
      </c>
    </row>
    <row r="25739" spans="1:8" ht="15" thickBot="1" x14ac:dyDescent="0.4">
      <c r="A25739" s="1">
        <v>1120560</v>
      </c>
      <c r="B25739" s="1">
        <v>33999728</v>
      </c>
      <c r="C25739" s="6">
        <v>43567</v>
      </c>
      <c r="D25739" s="6">
        <v>43606</v>
      </c>
      <c r="E25739" s="1">
        <v>39</v>
      </c>
      <c r="F25739" s="1">
        <v>27</v>
      </c>
      <c r="G25739" s="1">
        <v>6894.4</v>
      </c>
      <c r="H25739" s="1">
        <v>255.35</v>
      </c>
    </row>
    <row r="25740" spans="1:8" ht="15" thickBot="1" x14ac:dyDescent="0.4">
      <c r="A25740" s="1">
        <v>1120112</v>
      </c>
      <c r="B25740" s="1">
        <v>33905424</v>
      </c>
      <c r="C25740" s="6">
        <v>43565</v>
      </c>
      <c r="D25740" s="6">
        <v>43594</v>
      </c>
      <c r="E25740" s="1">
        <v>29</v>
      </c>
      <c r="F25740" s="1">
        <v>17</v>
      </c>
      <c r="G25740" s="1">
        <v>1718.56</v>
      </c>
      <c r="H25740" s="1">
        <v>101.09</v>
      </c>
    </row>
    <row r="25741" spans="1:8" ht="15" thickBot="1" x14ac:dyDescent="0.4">
      <c r="A25741" s="1">
        <v>1120784</v>
      </c>
      <c r="B25741" s="1">
        <v>34804000</v>
      </c>
      <c r="C25741" s="6">
        <v>43570</v>
      </c>
      <c r="D25741" s="6">
        <v>43572</v>
      </c>
      <c r="E25741" s="1">
        <v>2</v>
      </c>
      <c r="F25741" s="1">
        <v>2</v>
      </c>
      <c r="G25741" s="1">
        <v>179.44</v>
      </c>
      <c r="H25741" s="1">
        <v>89.72</v>
      </c>
    </row>
    <row r="25742" spans="1:8" ht="15" thickBot="1" x14ac:dyDescent="0.4">
      <c r="A25742" s="1">
        <v>1120336</v>
      </c>
      <c r="B25742" s="1">
        <v>35296128</v>
      </c>
      <c r="C25742" s="6">
        <v>43572</v>
      </c>
      <c r="D25742" s="6">
        <v>43680</v>
      </c>
      <c r="E25742" s="1">
        <v>108</v>
      </c>
      <c r="F25742" s="1">
        <v>41</v>
      </c>
      <c r="G25742" s="1">
        <v>11985.54</v>
      </c>
      <c r="H25742" s="1">
        <v>292.33</v>
      </c>
    </row>
    <row r="25743" spans="1:8" ht="15" thickBot="1" x14ac:dyDescent="0.4">
      <c r="A25743" s="1">
        <v>1120560</v>
      </c>
      <c r="B25743" s="1">
        <v>37949520</v>
      </c>
      <c r="C25743" s="6">
        <v>43585</v>
      </c>
      <c r="D25743" s="6">
        <v>43591</v>
      </c>
      <c r="E25743" s="1">
        <v>6</v>
      </c>
      <c r="F25743" s="1">
        <v>7</v>
      </c>
      <c r="G25743" s="1">
        <v>2715.61</v>
      </c>
      <c r="H25743" s="1">
        <v>387.94</v>
      </c>
    </row>
    <row r="25744" spans="1:8" ht="15" thickBot="1" x14ac:dyDescent="0.4">
      <c r="A25744" s="1">
        <v>1120112</v>
      </c>
      <c r="B25744" s="1">
        <v>38296496</v>
      </c>
      <c r="C25744" s="6">
        <v>43587</v>
      </c>
      <c r="D25744" s="6">
        <v>43589</v>
      </c>
      <c r="E25744" s="1">
        <v>2</v>
      </c>
      <c r="F25744" s="1">
        <v>3</v>
      </c>
      <c r="G25744" s="1">
        <v>300.25</v>
      </c>
      <c r="H25744" s="1">
        <v>100.08</v>
      </c>
    </row>
    <row r="25745" spans="1:8" ht="15" thickBot="1" x14ac:dyDescent="0.4">
      <c r="A25745" s="1">
        <v>1120336</v>
      </c>
      <c r="B25745" s="1">
        <v>38924704</v>
      </c>
      <c r="C25745" s="6">
        <v>43591</v>
      </c>
      <c r="D25745" s="6">
        <v>43592</v>
      </c>
      <c r="E25745" s="1">
        <v>1</v>
      </c>
      <c r="F25745" s="1">
        <v>2</v>
      </c>
      <c r="G25745" s="1">
        <v>745.25</v>
      </c>
      <c r="H25745" s="1">
        <v>372.62</v>
      </c>
    </row>
    <row r="25746" spans="1:8" ht="15" thickBot="1" x14ac:dyDescent="0.4">
      <c r="A25746" s="1">
        <v>1120784</v>
      </c>
      <c r="B25746" s="1">
        <v>36778784</v>
      </c>
      <c r="C25746" s="6">
        <v>43579</v>
      </c>
      <c r="D25746" s="6">
        <v>43680</v>
      </c>
      <c r="E25746" s="1">
        <v>101</v>
      </c>
      <c r="F25746" s="1">
        <v>76</v>
      </c>
      <c r="G25746" s="1">
        <v>15664.71</v>
      </c>
      <c r="H25746" s="1">
        <v>206.11</v>
      </c>
    </row>
    <row r="25747" spans="1:8" ht="15" thickBot="1" x14ac:dyDescent="0.4">
      <c r="A25747" s="1">
        <v>1120336</v>
      </c>
      <c r="B25747" s="1">
        <v>40033840</v>
      </c>
      <c r="C25747" s="6">
        <v>43596</v>
      </c>
      <c r="D25747" s="6">
        <v>43597</v>
      </c>
      <c r="E25747" s="1">
        <v>1</v>
      </c>
      <c r="F25747" s="1">
        <v>2</v>
      </c>
      <c r="G25747" s="1">
        <v>1038.8399999999999</v>
      </c>
      <c r="H25747" s="1">
        <v>519.41999999999996</v>
      </c>
    </row>
    <row r="25748" spans="1:8" ht="15" thickBot="1" x14ac:dyDescent="0.4">
      <c r="A25748" s="1">
        <v>1120224</v>
      </c>
      <c r="B25748" s="1">
        <v>40662384</v>
      </c>
      <c r="C25748" s="6">
        <v>43598</v>
      </c>
      <c r="D25748" s="6">
        <v>43641</v>
      </c>
      <c r="E25748" s="1">
        <v>43</v>
      </c>
      <c r="F25748" s="1">
        <v>31</v>
      </c>
      <c r="G25748" s="1">
        <v>8959.7800000000007</v>
      </c>
      <c r="H25748" s="1">
        <v>289.02999999999997</v>
      </c>
    </row>
    <row r="25749" spans="1:8" ht="15" thickBot="1" x14ac:dyDescent="0.4">
      <c r="A25749" s="1">
        <v>1120112</v>
      </c>
      <c r="B25749" s="1">
        <v>8094576</v>
      </c>
      <c r="C25749" s="6">
        <v>43354</v>
      </c>
      <c r="D25749" s="6">
        <v>43585</v>
      </c>
      <c r="E25749" s="1">
        <v>231</v>
      </c>
      <c r="F25749" s="1">
        <v>49</v>
      </c>
      <c r="G25749" s="1">
        <v>6991.68</v>
      </c>
      <c r="H25749" s="1">
        <v>142.69</v>
      </c>
    </row>
    <row r="25750" spans="1:8" ht="15" thickBot="1" x14ac:dyDescent="0.4">
      <c r="A25750" s="1">
        <v>1120112</v>
      </c>
      <c r="B25750" s="1">
        <v>3257296</v>
      </c>
      <c r="C25750" s="6">
        <v>43221</v>
      </c>
      <c r="D25750" s="6">
        <v>43221</v>
      </c>
      <c r="E25750" s="1">
        <v>0</v>
      </c>
      <c r="F25750" s="1">
        <v>1</v>
      </c>
      <c r="G25750" s="1">
        <v>40.76</v>
      </c>
      <c r="H25750" s="1">
        <v>40.76</v>
      </c>
    </row>
    <row r="25751" spans="1:8" ht="15" thickBot="1" x14ac:dyDescent="0.4">
      <c r="A25751" s="1">
        <v>1120112</v>
      </c>
      <c r="B25751" s="1">
        <v>1729392</v>
      </c>
      <c r="C25751" s="6">
        <v>43221</v>
      </c>
      <c r="D25751" s="6">
        <v>43221</v>
      </c>
      <c r="E25751" s="1">
        <v>0</v>
      </c>
      <c r="F25751" s="1">
        <v>1</v>
      </c>
      <c r="G25751" s="1">
        <v>61.14</v>
      </c>
      <c r="H25751" s="1">
        <v>61.14</v>
      </c>
    </row>
    <row r="25752" spans="1:8" ht="15" thickBot="1" x14ac:dyDescent="0.4">
      <c r="A25752" s="1">
        <v>1120224</v>
      </c>
      <c r="B25752" s="1">
        <v>9949296</v>
      </c>
      <c r="C25752" s="6">
        <v>43396</v>
      </c>
      <c r="D25752" s="6">
        <v>43524</v>
      </c>
      <c r="E25752" s="1">
        <v>128</v>
      </c>
      <c r="F25752" s="1">
        <v>66</v>
      </c>
      <c r="G25752" s="1">
        <v>5267.17</v>
      </c>
      <c r="H25752" s="1">
        <v>79.81</v>
      </c>
    </row>
    <row r="25753" spans="1:8" ht="15" thickBot="1" x14ac:dyDescent="0.4">
      <c r="A25753" s="1">
        <v>1120112</v>
      </c>
      <c r="B25753" s="1">
        <v>4278512</v>
      </c>
      <c r="C25753" s="6">
        <v>43399</v>
      </c>
      <c r="D25753" s="6">
        <v>43680</v>
      </c>
      <c r="E25753" s="1">
        <v>281</v>
      </c>
      <c r="F25753" s="1">
        <v>130</v>
      </c>
      <c r="G25753" s="1">
        <v>33360.74</v>
      </c>
      <c r="H25753" s="1">
        <v>256.62</v>
      </c>
    </row>
    <row r="25754" spans="1:8" ht="15" thickBot="1" x14ac:dyDescent="0.4">
      <c r="A25754" s="1">
        <v>1120224</v>
      </c>
      <c r="B25754" s="1">
        <v>10317104</v>
      </c>
      <c r="C25754" s="6">
        <v>43402</v>
      </c>
      <c r="D25754" s="6">
        <v>43407</v>
      </c>
      <c r="E25754" s="1">
        <v>5</v>
      </c>
      <c r="F25754" s="1">
        <v>5</v>
      </c>
      <c r="G25754" s="1">
        <v>415.89</v>
      </c>
      <c r="H25754" s="1">
        <v>83.18</v>
      </c>
    </row>
    <row r="25755" spans="1:8" ht="15" thickBot="1" x14ac:dyDescent="0.4">
      <c r="A25755" s="1">
        <v>1120224</v>
      </c>
      <c r="B25755" s="1">
        <v>11136160</v>
      </c>
      <c r="C25755" s="6">
        <v>43411</v>
      </c>
      <c r="D25755" s="6">
        <v>43419</v>
      </c>
      <c r="E25755" s="1">
        <v>8</v>
      </c>
      <c r="F25755" s="1">
        <v>8</v>
      </c>
      <c r="G25755" s="1">
        <v>1162.21</v>
      </c>
      <c r="H25755" s="1">
        <v>145.28</v>
      </c>
    </row>
    <row r="25756" spans="1:8" ht="15" thickBot="1" x14ac:dyDescent="0.4">
      <c r="A25756" s="1">
        <v>1120224</v>
      </c>
      <c r="B25756" s="1">
        <v>11172560</v>
      </c>
      <c r="C25756" s="6">
        <v>43413</v>
      </c>
      <c r="D25756" s="6">
        <v>43414</v>
      </c>
      <c r="E25756" s="1">
        <v>1</v>
      </c>
      <c r="F25756" s="1">
        <v>2</v>
      </c>
      <c r="G25756" s="1">
        <v>354</v>
      </c>
      <c r="H25756" s="1">
        <v>177</v>
      </c>
    </row>
    <row r="25757" spans="1:8" ht="15" thickBot="1" x14ac:dyDescent="0.4">
      <c r="A25757" s="1">
        <v>1120224</v>
      </c>
      <c r="B25757" s="1">
        <v>11631648</v>
      </c>
      <c r="C25757" s="6">
        <v>43418</v>
      </c>
      <c r="D25757" s="6">
        <v>43680</v>
      </c>
      <c r="E25757" s="1">
        <v>262</v>
      </c>
      <c r="F25757" s="1">
        <v>59</v>
      </c>
      <c r="G25757" s="1">
        <v>12453.88</v>
      </c>
      <c r="H25757" s="1">
        <v>211.08</v>
      </c>
    </row>
    <row r="25758" spans="1:8" ht="15" thickBot="1" x14ac:dyDescent="0.4">
      <c r="A25758" s="1">
        <v>1120224</v>
      </c>
      <c r="B25758" s="1">
        <v>12328512</v>
      </c>
      <c r="C25758" s="6">
        <v>43424</v>
      </c>
      <c r="D25758" s="6">
        <v>43523</v>
      </c>
      <c r="E25758" s="1">
        <v>99</v>
      </c>
      <c r="F25758" s="1">
        <v>44</v>
      </c>
      <c r="G25758" s="1">
        <v>3777.93</v>
      </c>
      <c r="H25758" s="1">
        <v>85.86</v>
      </c>
    </row>
    <row r="25759" spans="1:8" ht="15" thickBot="1" x14ac:dyDescent="0.4">
      <c r="A25759" s="1">
        <v>1120224</v>
      </c>
      <c r="B25759" s="1">
        <v>12410272</v>
      </c>
      <c r="C25759" s="6">
        <v>43425</v>
      </c>
      <c r="D25759" s="6">
        <v>43680</v>
      </c>
      <c r="E25759" s="1">
        <v>255</v>
      </c>
      <c r="F25759" s="1">
        <v>227</v>
      </c>
      <c r="G25759" s="1">
        <v>27704.560000000001</v>
      </c>
      <c r="H25759" s="1">
        <v>122.05</v>
      </c>
    </row>
    <row r="25760" spans="1:8" ht="15" thickBot="1" x14ac:dyDescent="0.4">
      <c r="A25760" s="1">
        <v>1120112</v>
      </c>
      <c r="B25760" s="1">
        <v>12488448</v>
      </c>
      <c r="C25760" s="6">
        <v>43425</v>
      </c>
      <c r="D25760" s="6">
        <v>43680</v>
      </c>
      <c r="E25760" s="1">
        <v>255</v>
      </c>
      <c r="F25760" s="1">
        <v>128</v>
      </c>
      <c r="G25760" s="1">
        <v>17243.7</v>
      </c>
      <c r="H25760" s="1">
        <v>134.72</v>
      </c>
    </row>
    <row r="25761" spans="1:8" ht="15" thickBot="1" x14ac:dyDescent="0.4">
      <c r="A25761" s="1">
        <v>1120112</v>
      </c>
      <c r="B25761" s="1">
        <v>12040784</v>
      </c>
      <c r="C25761" s="6">
        <v>43424</v>
      </c>
      <c r="D25761" s="6">
        <v>43437</v>
      </c>
      <c r="E25761" s="1">
        <v>13</v>
      </c>
      <c r="F25761" s="1">
        <v>12</v>
      </c>
      <c r="G25761" s="1">
        <v>1564.83</v>
      </c>
      <c r="H25761" s="1">
        <v>130.4</v>
      </c>
    </row>
    <row r="25762" spans="1:8" ht="15" thickBot="1" x14ac:dyDescent="0.4">
      <c r="A25762" s="1">
        <v>1120224</v>
      </c>
      <c r="B25762" s="1">
        <v>14472080</v>
      </c>
      <c r="C25762" s="6">
        <v>43441</v>
      </c>
      <c r="D25762" s="6">
        <v>43680</v>
      </c>
      <c r="E25762" s="1">
        <v>239</v>
      </c>
      <c r="F25762" s="1">
        <v>94</v>
      </c>
      <c r="G25762" s="1">
        <v>14957.4</v>
      </c>
      <c r="H25762" s="1">
        <v>159.12</v>
      </c>
    </row>
    <row r="25763" spans="1:8" ht="15" thickBot="1" x14ac:dyDescent="0.4">
      <c r="A25763" s="1">
        <v>1120112</v>
      </c>
      <c r="B25763" s="1">
        <v>9029328</v>
      </c>
      <c r="C25763" s="6">
        <v>43378</v>
      </c>
      <c r="D25763" s="6">
        <v>43379</v>
      </c>
      <c r="E25763" s="1">
        <v>1</v>
      </c>
      <c r="F25763" s="1">
        <v>2</v>
      </c>
      <c r="G25763" s="1">
        <v>60.03</v>
      </c>
      <c r="H25763" s="1">
        <v>30.02</v>
      </c>
    </row>
    <row r="25764" spans="1:8" ht="15" thickBot="1" x14ac:dyDescent="0.4">
      <c r="A25764" s="1">
        <v>1120112</v>
      </c>
      <c r="B25764" s="1">
        <v>15425312</v>
      </c>
      <c r="C25764" s="6">
        <v>43447</v>
      </c>
      <c r="D25764" s="6">
        <v>43680</v>
      </c>
      <c r="E25764" s="1">
        <v>233</v>
      </c>
      <c r="F25764" s="1">
        <v>106</v>
      </c>
      <c r="G25764" s="1">
        <v>22078.81</v>
      </c>
      <c r="H25764" s="1">
        <v>208.29</v>
      </c>
    </row>
    <row r="25765" spans="1:8" ht="15" thickBot="1" x14ac:dyDescent="0.4">
      <c r="A25765" s="1">
        <v>1120224</v>
      </c>
      <c r="B25765" s="1">
        <v>10542336</v>
      </c>
      <c r="C25765" s="6">
        <v>43411</v>
      </c>
      <c r="D25765" s="6">
        <v>43418</v>
      </c>
      <c r="E25765" s="1">
        <v>7</v>
      </c>
      <c r="F25765" s="1">
        <v>3</v>
      </c>
      <c r="G25765" s="1">
        <v>304.49</v>
      </c>
      <c r="H25765" s="1">
        <v>101.5</v>
      </c>
    </row>
    <row r="25766" spans="1:8" ht="15" thickBot="1" x14ac:dyDescent="0.4">
      <c r="A25766" s="1">
        <v>1120224</v>
      </c>
      <c r="B25766" s="1">
        <v>15026256</v>
      </c>
      <c r="C25766" s="6">
        <v>43445</v>
      </c>
      <c r="D25766" s="6">
        <v>43445</v>
      </c>
      <c r="E25766" s="1">
        <v>0</v>
      </c>
      <c r="F25766" s="1">
        <v>1</v>
      </c>
      <c r="G25766" s="1">
        <v>81.52</v>
      </c>
      <c r="H25766" s="1">
        <v>81.52</v>
      </c>
    </row>
    <row r="25767" spans="1:8" ht="15" thickBot="1" x14ac:dyDescent="0.4">
      <c r="A25767" s="1">
        <v>1120112</v>
      </c>
      <c r="B25767" s="1">
        <v>14487760</v>
      </c>
      <c r="C25767" s="6">
        <v>43465</v>
      </c>
      <c r="D25767" s="6">
        <v>43465</v>
      </c>
      <c r="E25767" s="1">
        <v>0</v>
      </c>
      <c r="F25767" s="1">
        <v>1</v>
      </c>
      <c r="G25767" s="1">
        <v>73.7</v>
      </c>
      <c r="H25767" s="1">
        <v>73.7</v>
      </c>
    </row>
    <row r="25768" spans="1:8" ht="15" thickBot="1" x14ac:dyDescent="0.4">
      <c r="A25768" s="1">
        <v>1120112</v>
      </c>
      <c r="B25768" s="1">
        <v>6106464</v>
      </c>
      <c r="C25768" s="6">
        <v>43457</v>
      </c>
      <c r="D25768" s="6">
        <v>43680</v>
      </c>
      <c r="E25768" s="1">
        <v>223</v>
      </c>
      <c r="F25768" s="1">
        <v>123</v>
      </c>
      <c r="G25768" s="1">
        <v>18355.28</v>
      </c>
      <c r="H25768" s="1">
        <v>149.22999999999999</v>
      </c>
    </row>
    <row r="25769" spans="1:8" ht="15" thickBot="1" x14ac:dyDescent="0.4">
      <c r="A25769" s="1">
        <v>1120112</v>
      </c>
      <c r="B25769" s="1">
        <v>17066224</v>
      </c>
      <c r="C25769" s="6">
        <v>43460</v>
      </c>
      <c r="D25769" s="6">
        <v>43655</v>
      </c>
      <c r="E25769" s="1">
        <v>195</v>
      </c>
      <c r="F25769" s="1">
        <v>86</v>
      </c>
      <c r="G25769" s="1">
        <v>13865.03</v>
      </c>
      <c r="H25769" s="1">
        <v>161.22</v>
      </c>
    </row>
    <row r="25770" spans="1:8" ht="15" thickBot="1" x14ac:dyDescent="0.4">
      <c r="A25770" s="1">
        <v>1120224</v>
      </c>
      <c r="B25770" s="1">
        <v>13104784</v>
      </c>
      <c r="C25770" s="6">
        <v>43430</v>
      </c>
      <c r="D25770" s="6">
        <v>43680</v>
      </c>
      <c r="E25770" s="1">
        <v>250</v>
      </c>
      <c r="F25770" s="1">
        <v>143</v>
      </c>
      <c r="G25770" s="1">
        <v>23604.16</v>
      </c>
      <c r="H25770" s="1">
        <v>165.06</v>
      </c>
    </row>
    <row r="25771" spans="1:8" ht="15" thickBot="1" x14ac:dyDescent="0.4">
      <c r="A25771" s="1">
        <v>1120112</v>
      </c>
      <c r="B25771" s="1">
        <v>17950128</v>
      </c>
      <c r="C25771" s="6">
        <v>43470</v>
      </c>
      <c r="D25771" s="6">
        <v>43680</v>
      </c>
      <c r="E25771" s="1">
        <v>210</v>
      </c>
      <c r="F25771" s="1">
        <v>98</v>
      </c>
      <c r="G25771" s="1">
        <v>19426.48</v>
      </c>
      <c r="H25771" s="1">
        <v>198.23</v>
      </c>
    </row>
    <row r="25772" spans="1:8" ht="15" thickBot="1" x14ac:dyDescent="0.4">
      <c r="A25772" s="1">
        <v>1120112</v>
      </c>
      <c r="B25772" s="1">
        <v>7170688</v>
      </c>
      <c r="C25772" s="6">
        <v>43474</v>
      </c>
      <c r="D25772" s="6">
        <v>43558</v>
      </c>
      <c r="E25772" s="1">
        <v>84</v>
      </c>
      <c r="F25772" s="1">
        <v>26</v>
      </c>
      <c r="G25772" s="1">
        <v>6423.94</v>
      </c>
      <c r="H25772" s="1">
        <v>247.07</v>
      </c>
    </row>
    <row r="25773" spans="1:8" ht="15" thickBot="1" x14ac:dyDescent="0.4">
      <c r="A25773" s="1">
        <v>1120112</v>
      </c>
      <c r="B25773" s="1">
        <v>19381376</v>
      </c>
      <c r="C25773" s="6">
        <v>43490</v>
      </c>
      <c r="D25773" s="6">
        <v>43556</v>
      </c>
      <c r="E25773" s="1">
        <v>66</v>
      </c>
      <c r="F25773" s="1">
        <v>21</v>
      </c>
      <c r="G25773" s="1">
        <v>7613.75</v>
      </c>
      <c r="H25773" s="1">
        <v>362.56</v>
      </c>
    </row>
    <row r="25774" spans="1:8" ht="15" thickBot="1" x14ac:dyDescent="0.4">
      <c r="A25774" s="1">
        <v>1120112</v>
      </c>
      <c r="B25774" s="1">
        <v>17605616</v>
      </c>
      <c r="C25774" s="6">
        <v>43468</v>
      </c>
      <c r="D25774" s="6">
        <v>43563</v>
      </c>
      <c r="E25774" s="1">
        <v>95</v>
      </c>
      <c r="F25774" s="1">
        <v>44</v>
      </c>
      <c r="G25774" s="1">
        <v>3480.19</v>
      </c>
      <c r="H25774" s="1">
        <v>79.099999999999994</v>
      </c>
    </row>
    <row r="25775" spans="1:8" ht="15" thickBot="1" x14ac:dyDescent="0.4">
      <c r="A25775" s="1">
        <v>1120112</v>
      </c>
      <c r="B25775" s="1">
        <v>18735920</v>
      </c>
      <c r="C25775" s="6">
        <v>43491</v>
      </c>
      <c r="D25775" s="6">
        <v>43680</v>
      </c>
      <c r="E25775" s="1">
        <v>189</v>
      </c>
      <c r="F25775" s="1">
        <v>54</v>
      </c>
      <c r="G25775" s="1">
        <v>27605.39</v>
      </c>
      <c r="H25775" s="1">
        <v>511.21</v>
      </c>
    </row>
    <row r="25776" spans="1:8" ht="15" thickBot="1" x14ac:dyDescent="0.4">
      <c r="A25776" s="1">
        <v>1120224</v>
      </c>
      <c r="B25776" s="1">
        <v>15210384</v>
      </c>
      <c r="C25776" s="6">
        <v>43446</v>
      </c>
      <c r="D25776" s="6">
        <v>43447</v>
      </c>
      <c r="E25776" s="1">
        <v>1</v>
      </c>
      <c r="F25776" s="1">
        <v>2</v>
      </c>
      <c r="G25776" s="1">
        <v>187.34</v>
      </c>
      <c r="H25776" s="1">
        <v>93.67</v>
      </c>
    </row>
    <row r="25777" spans="1:8" ht="15" thickBot="1" x14ac:dyDescent="0.4">
      <c r="A25777" s="1">
        <v>1120112</v>
      </c>
      <c r="B25777" s="1">
        <v>6076896</v>
      </c>
      <c r="C25777" s="6">
        <v>43493</v>
      </c>
      <c r="D25777" s="6">
        <v>43500</v>
      </c>
      <c r="E25777" s="1">
        <v>7</v>
      </c>
      <c r="F25777" s="1">
        <v>7</v>
      </c>
      <c r="G25777" s="1">
        <v>1320.74</v>
      </c>
      <c r="H25777" s="1">
        <v>188.68</v>
      </c>
    </row>
    <row r="25778" spans="1:8" ht="15" thickBot="1" x14ac:dyDescent="0.4">
      <c r="A25778" s="1">
        <v>1120336</v>
      </c>
      <c r="B25778" s="1">
        <v>20883856</v>
      </c>
      <c r="C25778" s="6">
        <v>43500</v>
      </c>
      <c r="D25778" s="6">
        <v>43523</v>
      </c>
      <c r="E25778" s="1">
        <v>23</v>
      </c>
      <c r="F25778" s="1">
        <v>22</v>
      </c>
      <c r="G25778" s="1">
        <v>1014.81</v>
      </c>
      <c r="H25778" s="1">
        <v>46.13</v>
      </c>
    </row>
    <row r="25779" spans="1:8" ht="15" thickBot="1" x14ac:dyDescent="0.4">
      <c r="A25779" s="1">
        <v>1120224</v>
      </c>
      <c r="B25779" s="1">
        <v>17466960</v>
      </c>
      <c r="C25779" s="6">
        <v>43464</v>
      </c>
      <c r="D25779" s="6">
        <v>43526</v>
      </c>
      <c r="E25779" s="1">
        <v>62</v>
      </c>
      <c r="F25779" s="1">
        <v>16</v>
      </c>
      <c r="G25779" s="1">
        <v>2037.01</v>
      </c>
      <c r="H25779" s="1">
        <v>127.31</v>
      </c>
    </row>
    <row r="25780" spans="1:8" ht="15" thickBot="1" x14ac:dyDescent="0.4">
      <c r="A25780" s="1">
        <v>1120112</v>
      </c>
      <c r="B25780" s="1">
        <v>22482096</v>
      </c>
      <c r="C25780" s="6">
        <v>43508</v>
      </c>
      <c r="D25780" s="6">
        <v>43520</v>
      </c>
      <c r="E25780" s="1">
        <v>12</v>
      </c>
      <c r="F25780" s="1">
        <v>5</v>
      </c>
      <c r="G25780" s="1">
        <v>1898.25</v>
      </c>
      <c r="H25780" s="1">
        <v>379.65</v>
      </c>
    </row>
    <row r="25781" spans="1:8" ht="15" thickBot="1" x14ac:dyDescent="0.4">
      <c r="A25781" s="1">
        <v>1120784</v>
      </c>
      <c r="B25781" s="1">
        <v>24684688</v>
      </c>
      <c r="C25781" s="6">
        <v>43521</v>
      </c>
      <c r="D25781" s="6">
        <v>43680</v>
      </c>
      <c r="E25781" s="1">
        <v>159</v>
      </c>
      <c r="F25781" s="1">
        <v>80</v>
      </c>
      <c r="G25781" s="1">
        <v>16818.22</v>
      </c>
      <c r="H25781" s="1">
        <v>210.23</v>
      </c>
    </row>
    <row r="25782" spans="1:8" ht="15" thickBot="1" x14ac:dyDescent="0.4">
      <c r="A25782" s="1">
        <v>1120224</v>
      </c>
      <c r="B25782" s="1">
        <v>23758224</v>
      </c>
      <c r="C25782" s="6">
        <v>43516</v>
      </c>
      <c r="D25782" s="6">
        <v>43680</v>
      </c>
      <c r="E25782" s="1">
        <v>164</v>
      </c>
      <c r="F25782" s="1">
        <v>80</v>
      </c>
      <c r="G25782" s="1">
        <v>13723.11</v>
      </c>
      <c r="H25782" s="1">
        <v>171.54</v>
      </c>
    </row>
    <row r="25783" spans="1:8" ht="15" thickBot="1" x14ac:dyDescent="0.4">
      <c r="A25783" s="1">
        <v>1120224</v>
      </c>
      <c r="B25783" s="1">
        <v>25866624</v>
      </c>
      <c r="C25783" s="6">
        <v>43527</v>
      </c>
      <c r="D25783" s="6">
        <v>43536</v>
      </c>
      <c r="E25783" s="1">
        <v>9</v>
      </c>
      <c r="F25783" s="1">
        <v>10</v>
      </c>
      <c r="G25783" s="1">
        <v>1289.5999999999999</v>
      </c>
      <c r="H25783" s="1">
        <v>128.96</v>
      </c>
    </row>
    <row r="25784" spans="1:8" ht="15" thickBot="1" x14ac:dyDescent="0.4">
      <c r="A25784" s="1">
        <v>1120112</v>
      </c>
      <c r="B25784" s="1">
        <v>24279360</v>
      </c>
      <c r="C25784" s="6">
        <v>43521</v>
      </c>
      <c r="D25784" s="6">
        <v>43552</v>
      </c>
      <c r="E25784" s="1">
        <v>31</v>
      </c>
      <c r="F25784" s="1">
        <v>19</v>
      </c>
      <c r="G25784" s="1">
        <v>2960.69</v>
      </c>
      <c r="H25784" s="1">
        <v>155.83000000000001</v>
      </c>
    </row>
    <row r="25785" spans="1:8" ht="15" thickBot="1" x14ac:dyDescent="0.4">
      <c r="A25785" s="1">
        <v>1120224</v>
      </c>
      <c r="B25785" s="1">
        <v>18837728</v>
      </c>
      <c r="C25785" s="6">
        <v>43507</v>
      </c>
      <c r="D25785" s="6">
        <v>43673</v>
      </c>
      <c r="E25785" s="1">
        <v>166</v>
      </c>
      <c r="F25785" s="1">
        <v>56</v>
      </c>
      <c r="G25785" s="1">
        <v>12671.13</v>
      </c>
      <c r="H25785" s="1">
        <v>226.27</v>
      </c>
    </row>
    <row r="25786" spans="1:8" ht="15" thickBot="1" x14ac:dyDescent="0.4">
      <c r="A25786" s="1">
        <v>1120112</v>
      </c>
      <c r="B25786" s="1">
        <v>5138784</v>
      </c>
      <c r="C25786" s="6">
        <v>43240</v>
      </c>
      <c r="D25786" s="6">
        <v>43580</v>
      </c>
      <c r="E25786" s="1">
        <v>340</v>
      </c>
      <c r="F25786" s="1">
        <v>43</v>
      </c>
      <c r="G25786" s="1">
        <v>4663.33</v>
      </c>
      <c r="H25786" s="1">
        <v>108.45</v>
      </c>
    </row>
    <row r="25787" spans="1:8" ht="15" thickBot="1" x14ac:dyDescent="0.4">
      <c r="A25787" s="1">
        <v>1120112</v>
      </c>
      <c r="B25787" s="1">
        <v>6630736</v>
      </c>
      <c r="C25787" s="6">
        <v>43306</v>
      </c>
      <c r="D25787" s="6">
        <v>43680</v>
      </c>
      <c r="E25787" s="1">
        <v>374</v>
      </c>
      <c r="F25787" s="1">
        <v>32</v>
      </c>
      <c r="G25787" s="1">
        <v>9462.43</v>
      </c>
      <c r="H25787" s="1">
        <v>295.7</v>
      </c>
    </row>
    <row r="25788" spans="1:8" ht="15" thickBot="1" x14ac:dyDescent="0.4">
      <c r="A25788" s="1">
        <v>1120112</v>
      </c>
      <c r="B25788" s="1">
        <v>8443904</v>
      </c>
      <c r="C25788" s="6">
        <v>43363</v>
      </c>
      <c r="D25788" s="6">
        <v>43368</v>
      </c>
      <c r="E25788" s="1">
        <v>5</v>
      </c>
      <c r="F25788" s="1">
        <v>6</v>
      </c>
      <c r="G25788" s="1">
        <v>666.81</v>
      </c>
      <c r="H25788" s="1">
        <v>111.14</v>
      </c>
    </row>
    <row r="25789" spans="1:8" ht="15" thickBot="1" x14ac:dyDescent="0.4">
      <c r="A25789" s="1">
        <v>1120112</v>
      </c>
      <c r="B25789" s="1">
        <v>7220080</v>
      </c>
      <c r="C25789" s="6">
        <v>43359</v>
      </c>
      <c r="D25789" s="6">
        <v>43680</v>
      </c>
      <c r="E25789" s="1">
        <v>321</v>
      </c>
      <c r="F25789" s="1">
        <v>79</v>
      </c>
      <c r="G25789" s="1">
        <v>13942.57</v>
      </c>
      <c r="H25789" s="1">
        <v>176.49</v>
      </c>
    </row>
    <row r="25790" spans="1:8" ht="15" thickBot="1" x14ac:dyDescent="0.4">
      <c r="A25790" s="1">
        <v>1120112</v>
      </c>
      <c r="B25790" s="1">
        <v>4087104</v>
      </c>
      <c r="C25790" s="6">
        <v>43375</v>
      </c>
      <c r="D25790" s="6">
        <v>43680</v>
      </c>
      <c r="E25790" s="1">
        <v>305</v>
      </c>
      <c r="F25790" s="1">
        <v>35</v>
      </c>
      <c r="G25790" s="1">
        <v>13351.11</v>
      </c>
      <c r="H25790" s="1">
        <v>381.46</v>
      </c>
    </row>
    <row r="25791" spans="1:8" ht="15" thickBot="1" x14ac:dyDescent="0.4">
      <c r="A25791" s="1">
        <v>1120224</v>
      </c>
      <c r="B25791" s="1">
        <v>9924768</v>
      </c>
      <c r="C25791" s="6">
        <v>43396</v>
      </c>
      <c r="D25791" s="6">
        <v>43680</v>
      </c>
      <c r="E25791" s="1">
        <v>284</v>
      </c>
      <c r="F25791" s="1">
        <v>46</v>
      </c>
      <c r="G25791" s="1">
        <v>5746.67</v>
      </c>
      <c r="H25791" s="1">
        <v>124.93</v>
      </c>
    </row>
    <row r="25792" spans="1:8" ht="15" thickBot="1" x14ac:dyDescent="0.4">
      <c r="A25792" s="1">
        <v>1120224</v>
      </c>
      <c r="B25792" s="1">
        <v>10138016</v>
      </c>
      <c r="C25792" s="6">
        <v>43397</v>
      </c>
      <c r="D25792" s="6">
        <v>43418</v>
      </c>
      <c r="E25792" s="1">
        <v>21</v>
      </c>
      <c r="F25792" s="1">
        <v>16</v>
      </c>
      <c r="G25792" s="1">
        <v>1178.26</v>
      </c>
      <c r="H25792" s="1">
        <v>73.64</v>
      </c>
    </row>
    <row r="25793" spans="1:8" ht="15" thickBot="1" x14ac:dyDescent="0.4">
      <c r="A25793" s="1">
        <v>1120224</v>
      </c>
      <c r="B25793" s="1">
        <v>10118304</v>
      </c>
      <c r="C25793" s="6">
        <v>43397</v>
      </c>
      <c r="D25793" s="6">
        <v>43498</v>
      </c>
      <c r="E25793" s="1">
        <v>101</v>
      </c>
      <c r="F25793" s="1">
        <v>22</v>
      </c>
      <c r="G25793" s="1">
        <v>2168.35</v>
      </c>
      <c r="H25793" s="1">
        <v>98.56</v>
      </c>
    </row>
    <row r="25794" spans="1:8" ht="15" thickBot="1" x14ac:dyDescent="0.4">
      <c r="A25794" s="1">
        <v>1120224</v>
      </c>
      <c r="B25794" s="1">
        <v>10705856</v>
      </c>
      <c r="C25794" s="6">
        <v>43405</v>
      </c>
      <c r="D25794" s="6">
        <v>43407</v>
      </c>
      <c r="E25794" s="1">
        <v>2</v>
      </c>
      <c r="F25794" s="1">
        <v>3</v>
      </c>
      <c r="G25794" s="1">
        <v>273.42</v>
      </c>
      <c r="H25794" s="1">
        <v>91.14</v>
      </c>
    </row>
    <row r="25795" spans="1:8" ht="15" thickBot="1" x14ac:dyDescent="0.4">
      <c r="A25795" s="1">
        <v>1120112</v>
      </c>
      <c r="B25795" s="1">
        <v>10472000</v>
      </c>
      <c r="C25795" s="6">
        <v>43410</v>
      </c>
      <c r="D25795" s="6">
        <v>43680</v>
      </c>
      <c r="E25795" s="1">
        <v>270</v>
      </c>
      <c r="F25795" s="1">
        <v>65</v>
      </c>
      <c r="G25795" s="1">
        <v>8322.81</v>
      </c>
      <c r="H25795" s="1">
        <v>128.04</v>
      </c>
    </row>
    <row r="25796" spans="1:8" ht="15" thickBot="1" x14ac:dyDescent="0.4">
      <c r="A25796" s="1">
        <v>1120112</v>
      </c>
      <c r="B25796" s="1">
        <v>8379616</v>
      </c>
      <c r="C25796" s="6">
        <v>43418</v>
      </c>
      <c r="D25796" s="6">
        <v>43503</v>
      </c>
      <c r="E25796" s="1">
        <v>85</v>
      </c>
      <c r="F25796" s="1">
        <v>32</v>
      </c>
      <c r="G25796" s="1">
        <v>3995.97</v>
      </c>
      <c r="H25796" s="1">
        <v>124.87</v>
      </c>
    </row>
    <row r="25797" spans="1:8" ht="15" thickBot="1" x14ac:dyDescent="0.4">
      <c r="A25797" s="1">
        <v>1120224</v>
      </c>
      <c r="B25797" s="1">
        <v>9835168</v>
      </c>
      <c r="C25797" s="6">
        <v>43416</v>
      </c>
      <c r="D25797" s="6">
        <v>43680</v>
      </c>
      <c r="E25797" s="1">
        <v>264</v>
      </c>
      <c r="F25797" s="1">
        <v>74</v>
      </c>
      <c r="G25797" s="1">
        <v>12581.27</v>
      </c>
      <c r="H25797" s="1">
        <v>170.02</v>
      </c>
    </row>
    <row r="25798" spans="1:8" ht="15" thickBot="1" x14ac:dyDescent="0.4">
      <c r="A25798" s="1">
        <v>1120224</v>
      </c>
      <c r="B25798" s="1">
        <v>11432064</v>
      </c>
      <c r="C25798" s="6">
        <v>43425</v>
      </c>
      <c r="D25798" s="6">
        <v>43445</v>
      </c>
      <c r="E25798" s="1">
        <v>20</v>
      </c>
      <c r="F25798" s="1">
        <v>16</v>
      </c>
      <c r="G25798" s="1">
        <v>1537.41</v>
      </c>
      <c r="H25798" s="1">
        <v>96.09</v>
      </c>
    </row>
    <row r="25799" spans="1:8" ht="15" thickBot="1" x14ac:dyDescent="0.4">
      <c r="A25799" s="1">
        <v>1120224</v>
      </c>
      <c r="B25799" s="1">
        <v>1673280</v>
      </c>
      <c r="C25799" s="6">
        <v>43443</v>
      </c>
      <c r="D25799" s="6">
        <v>43521</v>
      </c>
      <c r="E25799" s="1">
        <v>78</v>
      </c>
      <c r="F25799" s="1">
        <v>35</v>
      </c>
      <c r="G25799" s="1">
        <v>2211.19</v>
      </c>
      <c r="H25799" s="1">
        <v>63.18</v>
      </c>
    </row>
    <row r="25800" spans="1:8" ht="15" thickBot="1" x14ac:dyDescent="0.4">
      <c r="A25800" s="1">
        <v>1120224</v>
      </c>
      <c r="B25800" s="1">
        <v>12702592</v>
      </c>
      <c r="C25800" s="6">
        <v>43442</v>
      </c>
      <c r="D25800" s="6">
        <v>43680</v>
      </c>
      <c r="E25800" s="1">
        <v>238</v>
      </c>
      <c r="F25800" s="1">
        <v>71</v>
      </c>
      <c r="G25800" s="1">
        <v>8946.44</v>
      </c>
      <c r="H25800" s="1">
        <v>126.01</v>
      </c>
    </row>
    <row r="25801" spans="1:8" ht="15" thickBot="1" x14ac:dyDescent="0.4">
      <c r="A25801" s="1">
        <v>1120112</v>
      </c>
      <c r="B25801" s="1">
        <v>16489872</v>
      </c>
      <c r="C25801" s="6">
        <v>43458</v>
      </c>
      <c r="D25801" s="6">
        <v>43680</v>
      </c>
      <c r="E25801" s="1">
        <v>222</v>
      </c>
      <c r="F25801" s="1">
        <v>46</v>
      </c>
      <c r="G25801" s="1">
        <v>10756.82</v>
      </c>
      <c r="H25801" s="1">
        <v>233.84</v>
      </c>
    </row>
    <row r="25802" spans="1:8" ht="15" thickBot="1" x14ac:dyDescent="0.4">
      <c r="A25802" s="1">
        <v>1120560</v>
      </c>
      <c r="B25802" s="1">
        <v>14656992</v>
      </c>
      <c r="C25802" s="6">
        <v>43441</v>
      </c>
      <c r="D25802" s="6">
        <v>43680</v>
      </c>
      <c r="E25802" s="1">
        <v>239</v>
      </c>
      <c r="F25802" s="1">
        <v>159</v>
      </c>
      <c r="G25802" s="1">
        <v>13756.62</v>
      </c>
      <c r="H25802" s="1">
        <v>86.52</v>
      </c>
    </row>
    <row r="25803" spans="1:8" ht="15" thickBot="1" x14ac:dyDescent="0.4">
      <c r="A25803" s="1">
        <v>1120112</v>
      </c>
      <c r="B25803" s="1">
        <v>6195952</v>
      </c>
      <c r="C25803" s="6">
        <v>43470</v>
      </c>
      <c r="D25803" s="6">
        <v>43471</v>
      </c>
      <c r="E25803" s="1">
        <v>1</v>
      </c>
      <c r="F25803" s="1">
        <v>2</v>
      </c>
      <c r="G25803" s="1">
        <v>136.18</v>
      </c>
      <c r="H25803" s="1">
        <v>68.09</v>
      </c>
    </row>
    <row r="25804" spans="1:8" ht="15" thickBot="1" x14ac:dyDescent="0.4">
      <c r="A25804" s="1">
        <v>1120224</v>
      </c>
      <c r="B25804" s="1">
        <v>17979584</v>
      </c>
      <c r="C25804" s="6">
        <v>43471</v>
      </c>
      <c r="D25804" s="6">
        <v>43680</v>
      </c>
      <c r="E25804" s="1">
        <v>209</v>
      </c>
      <c r="F25804" s="1">
        <v>127</v>
      </c>
      <c r="G25804" s="1">
        <v>8069.24</v>
      </c>
      <c r="H25804" s="1">
        <v>63.54</v>
      </c>
    </row>
    <row r="25805" spans="1:8" ht="15" thickBot="1" x14ac:dyDescent="0.4">
      <c r="A25805" s="1">
        <v>1120560</v>
      </c>
      <c r="B25805" s="1">
        <v>18934944</v>
      </c>
      <c r="C25805" s="6">
        <v>43481</v>
      </c>
      <c r="D25805" s="6">
        <v>43489</v>
      </c>
      <c r="E25805" s="1">
        <v>8</v>
      </c>
      <c r="F25805" s="1">
        <v>8</v>
      </c>
      <c r="G25805" s="1">
        <v>703.63</v>
      </c>
      <c r="H25805" s="1">
        <v>87.95</v>
      </c>
    </row>
    <row r="25806" spans="1:8" ht="15" thickBot="1" x14ac:dyDescent="0.4">
      <c r="A25806" s="1">
        <v>1120672</v>
      </c>
      <c r="B25806" s="1">
        <v>18405856</v>
      </c>
      <c r="C25806" s="6">
        <v>43476</v>
      </c>
      <c r="D25806" s="6">
        <v>43680</v>
      </c>
      <c r="E25806" s="1">
        <v>204</v>
      </c>
      <c r="F25806" s="1">
        <v>133</v>
      </c>
      <c r="G25806" s="1">
        <v>9966.74</v>
      </c>
      <c r="H25806" s="1">
        <v>74.94</v>
      </c>
    </row>
    <row r="25807" spans="1:8" ht="15" thickBot="1" x14ac:dyDescent="0.4">
      <c r="A25807" s="1">
        <v>1120336</v>
      </c>
      <c r="B25807" s="1">
        <v>19064304</v>
      </c>
      <c r="C25807" s="6">
        <v>43485</v>
      </c>
      <c r="D25807" s="6">
        <v>43680</v>
      </c>
      <c r="E25807" s="1">
        <v>195</v>
      </c>
      <c r="F25807" s="1">
        <v>55</v>
      </c>
      <c r="G25807" s="1">
        <v>6963.29</v>
      </c>
      <c r="H25807" s="1">
        <v>126.61</v>
      </c>
    </row>
    <row r="25808" spans="1:8" ht="15" thickBot="1" x14ac:dyDescent="0.4">
      <c r="A25808" s="1">
        <v>1120112</v>
      </c>
      <c r="B25808" s="1">
        <v>18245920</v>
      </c>
      <c r="C25808" s="6">
        <v>43475</v>
      </c>
      <c r="D25808" s="6">
        <v>43680</v>
      </c>
      <c r="E25808" s="1">
        <v>205</v>
      </c>
      <c r="F25808" s="1">
        <v>90</v>
      </c>
      <c r="G25808" s="1">
        <v>9385.25</v>
      </c>
      <c r="H25808" s="1">
        <v>104.28</v>
      </c>
    </row>
    <row r="25809" spans="1:8" ht="15" thickBot="1" x14ac:dyDescent="0.4">
      <c r="A25809" s="1">
        <v>1120112</v>
      </c>
      <c r="B25809" s="1">
        <v>21228816</v>
      </c>
      <c r="C25809" s="6">
        <v>43499</v>
      </c>
      <c r="D25809" s="6">
        <v>43680</v>
      </c>
      <c r="E25809" s="1">
        <v>181</v>
      </c>
      <c r="F25809" s="1">
        <v>59</v>
      </c>
      <c r="G25809" s="1">
        <v>8967.1299999999992</v>
      </c>
      <c r="H25809" s="1">
        <v>151.99</v>
      </c>
    </row>
    <row r="25810" spans="1:8" ht="15" thickBot="1" x14ac:dyDescent="0.4">
      <c r="A25810" s="1">
        <v>1120336</v>
      </c>
      <c r="B25810" s="1">
        <v>19164320</v>
      </c>
      <c r="C25810" s="6">
        <v>43483</v>
      </c>
      <c r="D25810" s="6">
        <v>43601</v>
      </c>
      <c r="E25810" s="1">
        <v>118</v>
      </c>
      <c r="F25810" s="1">
        <v>45</v>
      </c>
      <c r="G25810" s="1">
        <v>5814.62</v>
      </c>
      <c r="H25810" s="1">
        <v>129.21</v>
      </c>
    </row>
    <row r="25811" spans="1:8" ht="15" thickBot="1" x14ac:dyDescent="0.4">
      <c r="A25811" s="1">
        <v>1120112</v>
      </c>
      <c r="B25811" s="1">
        <v>22133552</v>
      </c>
      <c r="C25811" s="6">
        <v>43506</v>
      </c>
      <c r="D25811" s="6">
        <v>43680</v>
      </c>
      <c r="E25811" s="1">
        <v>174</v>
      </c>
      <c r="F25811" s="1">
        <v>79</v>
      </c>
      <c r="G25811" s="1">
        <v>7618.25</v>
      </c>
      <c r="H25811" s="1">
        <v>96.43</v>
      </c>
    </row>
    <row r="25812" spans="1:8" ht="15" thickBot="1" x14ac:dyDescent="0.4">
      <c r="A25812" s="1">
        <v>1120336</v>
      </c>
      <c r="B25812" s="1">
        <v>20732096</v>
      </c>
      <c r="C25812" s="6">
        <v>43498</v>
      </c>
      <c r="D25812" s="6">
        <v>43514</v>
      </c>
      <c r="E25812" s="1">
        <v>16</v>
      </c>
      <c r="F25812" s="1">
        <v>13</v>
      </c>
      <c r="G25812" s="1">
        <v>518.63</v>
      </c>
      <c r="H25812" s="1">
        <v>39.89</v>
      </c>
    </row>
    <row r="25813" spans="1:8" ht="15" thickBot="1" x14ac:dyDescent="0.4">
      <c r="A25813" s="1">
        <v>1120224</v>
      </c>
      <c r="B25813" s="1">
        <v>16365104</v>
      </c>
      <c r="C25813" s="6">
        <v>43505</v>
      </c>
      <c r="D25813" s="6">
        <v>43555</v>
      </c>
      <c r="E25813" s="1">
        <v>50</v>
      </c>
      <c r="F25813" s="1">
        <v>24</v>
      </c>
      <c r="G25813" s="1">
        <v>4589.9399999999996</v>
      </c>
      <c r="H25813" s="1">
        <v>191.25</v>
      </c>
    </row>
    <row r="25814" spans="1:8" ht="15" thickBot="1" x14ac:dyDescent="0.4">
      <c r="A25814" s="1">
        <v>1120672</v>
      </c>
      <c r="B25814" s="1">
        <v>22850800</v>
      </c>
      <c r="C25814" s="6">
        <v>43512</v>
      </c>
      <c r="D25814" s="6">
        <v>43660</v>
      </c>
      <c r="E25814" s="1">
        <v>148</v>
      </c>
      <c r="F25814" s="1">
        <v>63</v>
      </c>
      <c r="G25814" s="1">
        <v>5336.08</v>
      </c>
      <c r="H25814" s="1">
        <v>84.7</v>
      </c>
    </row>
    <row r="25815" spans="1:8" ht="15" thickBot="1" x14ac:dyDescent="0.4">
      <c r="A25815" s="1">
        <v>1120336</v>
      </c>
      <c r="B25815" s="1">
        <v>23499616</v>
      </c>
      <c r="C25815" s="6">
        <v>43515</v>
      </c>
      <c r="D25815" s="6">
        <v>43516</v>
      </c>
      <c r="E25815" s="1">
        <v>1</v>
      </c>
      <c r="F25815" s="1">
        <v>2</v>
      </c>
      <c r="G25815" s="1">
        <v>250</v>
      </c>
      <c r="H25815" s="1">
        <v>125</v>
      </c>
    </row>
    <row r="25816" spans="1:8" ht="15" thickBot="1" x14ac:dyDescent="0.4">
      <c r="A25816" s="1">
        <v>1120224</v>
      </c>
      <c r="B25816" s="1">
        <v>25144672</v>
      </c>
      <c r="C25816" s="6">
        <v>43523</v>
      </c>
      <c r="D25816" s="6">
        <v>43528</v>
      </c>
      <c r="E25816" s="1">
        <v>5</v>
      </c>
      <c r="F25816" s="1">
        <v>4</v>
      </c>
      <c r="G25816" s="1">
        <v>415.86</v>
      </c>
      <c r="H25816" s="1">
        <v>103.96</v>
      </c>
    </row>
    <row r="25817" spans="1:8" ht="15" thickBot="1" x14ac:dyDescent="0.4">
      <c r="A25817" s="1">
        <v>1120560</v>
      </c>
      <c r="B25817" s="1">
        <v>21155008</v>
      </c>
      <c r="C25817" s="6">
        <v>43526</v>
      </c>
      <c r="D25817" s="6">
        <v>43536</v>
      </c>
      <c r="E25817" s="1">
        <v>10</v>
      </c>
      <c r="F25817" s="1">
        <v>8</v>
      </c>
      <c r="G25817" s="1">
        <v>907.92</v>
      </c>
      <c r="H25817" s="1">
        <v>113.49</v>
      </c>
    </row>
    <row r="25818" spans="1:8" ht="15" thickBot="1" x14ac:dyDescent="0.4">
      <c r="A25818" s="1">
        <v>1120224</v>
      </c>
      <c r="B25818" s="1">
        <v>23790928</v>
      </c>
      <c r="C25818" s="6">
        <v>43532</v>
      </c>
      <c r="D25818" s="6">
        <v>43620</v>
      </c>
      <c r="E25818" s="1">
        <v>88</v>
      </c>
      <c r="F25818" s="1">
        <v>26</v>
      </c>
      <c r="G25818" s="1">
        <v>2925.5</v>
      </c>
      <c r="H25818" s="1">
        <v>112.52</v>
      </c>
    </row>
    <row r="25819" spans="1:8" ht="15" thickBot="1" x14ac:dyDescent="0.4">
      <c r="A25819" s="1">
        <v>1120224</v>
      </c>
      <c r="B25819" s="1">
        <v>27608560</v>
      </c>
      <c r="C25819" s="6">
        <v>43535</v>
      </c>
      <c r="D25819" s="6">
        <v>43542</v>
      </c>
      <c r="E25819" s="1">
        <v>7</v>
      </c>
      <c r="F25819" s="1">
        <v>7</v>
      </c>
      <c r="G25819" s="1">
        <v>1032.5999999999999</v>
      </c>
      <c r="H25819" s="1">
        <v>147.51</v>
      </c>
    </row>
    <row r="25820" spans="1:8" ht="15" thickBot="1" x14ac:dyDescent="0.4">
      <c r="A25820" s="1">
        <v>1120560</v>
      </c>
      <c r="B25820" s="1">
        <v>28031584</v>
      </c>
      <c r="C25820" s="6">
        <v>43538</v>
      </c>
      <c r="D25820" s="6">
        <v>43572</v>
      </c>
      <c r="E25820" s="1">
        <v>34</v>
      </c>
      <c r="F25820" s="1">
        <v>20</v>
      </c>
      <c r="G25820" s="1">
        <v>3960.37</v>
      </c>
      <c r="H25820" s="1">
        <v>198.02</v>
      </c>
    </row>
    <row r="25821" spans="1:8" ht="15" thickBot="1" x14ac:dyDescent="0.4">
      <c r="A25821" s="1">
        <v>1120112</v>
      </c>
      <c r="B25821" s="1">
        <v>27389152</v>
      </c>
      <c r="C25821" s="6">
        <v>43541</v>
      </c>
      <c r="D25821" s="6">
        <v>43680</v>
      </c>
      <c r="E25821" s="1">
        <v>139</v>
      </c>
      <c r="F25821" s="1">
        <v>97</v>
      </c>
      <c r="G25821" s="1">
        <v>11399.51</v>
      </c>
      <c r="H25821" s="1">
        <v>117.52</v>
      </c>
    </row>
    <row r="25822" spans="1:8" ht="15" thickBot="1" x14ac:dyDescent="0.4">
      <c r="A25822" s="1">
        <v>1120224</v>
      </c>
      <c r="B25822" s="1">
        <v>29009232</v>
      </c>
      <c r="C25822" s="6">
        <v>43542</v>
      </c>
      <c r="D25822" s="6">
        <v>43680</v>
      </c>
      <c r="E25822" s="1">
        <v>138</v>
      </c>
      <c r="F25822" s="1">
        <v>48</v>
      </c>
      <c r="G25822" s="1">
        <v>8634.81</v>
      </c>
      <c r="H25822" s="1">
        <v>179.89</v>
      </c>
    </row>
    <row r="25823" spans="1:8" ht="15" thickBot="1" x14ac:dyDescent="0.4">
      <c r="A25823" s="1">
        <v>1120224</v>
      </c>
      <c r="B25823" s="1">
        <v>1268848</v>
      </c>
      <c r="C25823" s="6">
        <v>43444</v>
      </c>
      <c r="D25823" s="6">
        <v>43453</v>
      </c>
      <c r="E25823" s="1">
        <v>9</v>
      </c>
      <c r="F25823" s="1">
        <v>4</v>
      </c>
      <c r="G25823" s="1">
        <v>416.3</v>
      </c>
      <c r="H25823" s="1">
        <v>104.08</v>
      </c>
    </row>
    <row r="25824" spans="1:8" ht="15" thickBot="1" x14ac:dyDescent="0.4">
      <c r="A25824" s="1">
        <v>1120112</v>
      </c>
      <c r="B25824" s="1">
        <v>29587824</v>
      </c>
      <c r="C25824" s="6">
        <v>43547</v>
      </c>
      <c r="D25824" s="6">
        <v>43604</v>
      </c>
      <c r="E25824" s="1">
        <v>57</v>
      </c>
      <c r="F25824" s="1">
        <v>15</v>
      </c>
      <c r="G25824" s="1">
        <v>12121.2</v>
      </c>
      <c r="H25824" s="1">
        <v>808.08</v>
      </c>
    </row>
    <row r="25825" spans="1:8" ht="15" thickBot="1" x14ac:dyDescent="0.4">
      <c r="A25825" s="1">
        <v>1120224</v>
      </c>
      <c r="B25825" s="1">
        <v>26699456</v>
      </c>
      <c r="C25825" s="6">
        <v>43531</v>
      </c>
      <c r="D25825" s="6">
        <v>43680</v>
      </c>
      <c r="E25825" s="1">
        <v>149</v>
      </c>
      <c r="F25825" s="1">
        <v>106</v>
      </c>
      <c r="G25825" s="1">
        <v>16278.76</v>
      </c>
      <c r="H25825" s="1">
        <v>153.57</v>
      </c>
    </row>
    <row r="25826" spans="1:8" ht="15" thickBot="1" x14ac:dyDescent="0.4">
      <c r="A25826" s="1">
        <v>1120336</v>
      </c>
      <c r="B25826" s="1">
        <v>20284096</v>
      </c>
      <c r="C25826" s="6">
        <v>43494</v>
      </c>
      <c r="D25826" s="6">
        <v>43496</v>
      </c>
      <c r="E25826" s="1">
        <v>2</v>
      </c>
      <c r="F25826" s="1">
        <v>3</v>
      </c>
      <c r="G25826" s="1">
        <v>158.36000000000001</v>
      </c>
      <c r="H25826" s="1">
        <v>52.79</v>
      </c>
    </row>
    <row r="25827" spans="1:8" ht="15" thickBot="1" x14ac:dyDescent="0.4">
      <c r="A25827" s="1">
        <v>1120672</v>
      </c>
      <c r="B25827" s="1">
        <v>32978400</v>
      </c>
      <c r="C25827" s="6">
        <v>43566</v>
      </c>
      <c r="D25827" s="6">
        <v>43680</v>
      </c>
      <c r="E25827" s="1">
        <v>114</v>
      </c>
      <c r="F25827" s="1">
        <v>66</v>
      </c>
      <c r="G25827" s="1">
        <v>12372.71</v>
      </c>
      <c r="H25827" s="1">
        <v>187.47</v>
      </c>
    </row>
    <row r="25828" spans="1:8" ht="15" thickBot="1" x14ac:dyDescent="0.4">
      <c r="A25828" s="1">
        <v>1120112</v>
      </c>
      <c r="B25828" s="1">
        <v>36147776</v>
      </c>
      <c r="C25828" s="6">
        <v>43581</v>
      </c>
      <c r="D25828" s="6">
        <v>43680</v>
      </c>
      <c r="E25828" s="1">
        <v>99</v>
      </c>
      <c r="F25828" s="1">
        <v>58</v>
      </c>
      <c r="G25828" s="1">
        <v>11567.08</v>
      </c>
      <c r="H25828" s="1">
        <v>199.43</v>
      </c>
    </row>
    <row r="25829" spans="1:8" ht="15" thickBot="1" x14ac:dyDescent="0.4">
      <c r="A25829" s="1">
        <v>1120224</v>
      </c>
      <c r="B25829" s="1">
        <v>15327872</v>
      </c>
      <c r="C25829" s="6">
        <v>43586</v>
      </c>
      <c r="D25829" s="6">
        <v>43588</v>
      </c>
      <c r="E25829" s="1">
        <v>2</v>
      </c>
      <c r="F25829" s="1">
        <v>3</v>
      </c>
      <c r="G25829" s="1">
        <v>540.30999999999995</v>
      </c>
      <c r="H25829" s="1">
        <v>180.1</v>
      </c>
    </row>
    <row r="25830" spans="1:8" ht="15" thickBot="1" x14ac:dyDescent="0.4">
      <c r="A25830" s="1">
        <v>1120784</v>
      </c>
      <c r="B25830" s="1">
        <v>38142944</v>
      </c>
      <c r="C25830" s="6">
        <v>43586</v>
      </c>
      <c r="D25830" s="6">
        <v>43636</v>
      </c>
      <c r="E25830" s="1">
        <v>50</v>
      </c>
      <c r="F25830" s="1">
        <v>24</v>
      </c>
      <c r="G25830" s="1">
        <v>4074.47</v>
      </c>
      <c r="H25830" s="1">
        <v>169.77</v>
      </c>
    </row>
    <row r="25831" spans="1:8" ht="15" thickBot="1" x14ac:dyDescent="0.4">
      <c r="A25831" s="1">
        <v>1120112</v>
      </c>
      <c r="B25831" s="1">
        <v>37625616</v>
      </c>
      <c r="C25831" s="6">
        <v>43586</v>
      </c>
      <c r="D25831" s="6">
        <v>43602</v>
      </c>
      <c r="E25831" s="1">
        <v>16</v>
      </c>
      <c r="F25831" s="1">
        <v>15</v>
      </c>
      <c r="G25831" s="1">
        <v>3804.06</v>
      </c>
      <c r="H25831" s="1">
        <v>253.6</v>
      </c>
    </row>
    <row r="25832" spans="1:8" ht="15" thickBot="1" x14ac:dyDescent="0.4">
      <c r="A25832" s="1">
        <v>1120224</v>
      </c>
      <c r="B25832" s="1">
        <v>29118656</v>
      </c>
      <c r="C25832" s="6">
        <v>43543</v>
      </c>
      <c r="D25832" s="6">
        <v>43545</v>
      </c>
      <c r="E25832" s="1">
        <v>2</v>
      </c>
      <c r="F25832" s="1">
        <v>3</v>
      </c>
      <c r="G25832" s="1">
        <v>283.52</v>
      </c>
      <c r="H25832" s="1">
        <v>94.51</v>
      </c>
    </row>
    <row r="25833" spans="1:8" ht="15" thickBot="1" x14ac:dyDescent="0.4">
      <c r="A25833" s="1">
        <v>1120784</v>
      </c>
      <c r="B25833" s="1">
        <v>39184096</v>
      </c>
      <c r="C25833" s="6">
        <v>43591</v>
      </c>
      <c r="D25833" s="6">
        <v>43680</v>
      </c>
      <c r="E25833" s="1">
        <v>89</v>
      </c>
      <c r="F25833" s="1">
        <v>40</v>
      </c>
      <c r="G25833" s="1">
        <v>14732.77</v>
      </c>
      <c r="H25833" s="1">
        <v>368.32</v>
      </c>
    </row>
    <row r="25834" spans="1:8" ht="15" thickBot="1" x14ac:dyDescent="0.4">
      <c r="A25834" s="1">
        <v>1120336</v>
      </c>
      <c r="B25834" s="1">
        <v>37381232</v>
      </c>
      <c r="C25834" s="6">
        <v>43592</v>
      </c>
      <c r="D25834" s="6">
        <v>43622</v>
      </c>
      <c r="E25834" s="1">
        <v>30</v>
      </c>
      <c r="F25834" s="1">
        <v>18</v>
      </c>
      <c r="G25834" s="1">
        <v>2149.42</v>
      </c>
      <c r="H25834" s="1">
        <v>119.41</v>
      </c>
    </row>
    <row r="25835" spans="1:8" ht="15" thickBot="1" x14ac:dyDescent="0.4">
      <c r="A25835" s="1">
        <v>1120224</v>
      </c>
      <c r="B25835" s="1">
        <v>39626608</v>
      </c>
      <c r="C25835" s="6">
        <v>43593</v>
      </c>
      <c r="D25835" s="6">
        <v>43594</v>
      </c>
      <c r="E25835" s="1">
        <v>1</v>
      </c>
      <c r="F25835" s="1">
        <v>2</v>
      </c>
      <c r="G25835" s="1">
        <v>219.32</v>
      </c>
      <c r="H25835" s="1">
        <v>109.66</v>
      </c>
    </row>
    <row r="25836" spans="1:8" ht="15" thickBot="1" x14ac:dyDescent="0.4">
      <c r="A25836" s="1">
        <v>1120224</v>
      </c>
      <c r="B25836" s="1">
        <v>15322384</v>
      </c>
      <c r="C25836" s="6">
        <v>43612</v>
      </c>
      <c r="D25836" s="6">
        <v>43613</v>
      </c>
      <c r="E25836" s="1">
        <v>1</v>
      </c>
      <c r="F25836" s="1">
        <v>2</v>
      </c>
      <c r="G25836" s="1">
        <v>151.84</v>
      </c>
      <c r="H25836" s="1">
        <v>75.92</v>
      </c>
    </row>
    <row r="25837" spans="1:8" ht="15" thickBot="1" x14ac:dyDescent="0.4">
      <c r="A25837" s="1">
        <v>1120112</v>
      </c>
      <c r="B25837" s="1">
        <v>4622016</v>
      </c>
      <c r="C25837" s="6">
        <v>43221</v>
      </c>
      <c r="D25837" s="6">
        <v>43352</v>
      </c>
      <c r="E25837" s="1">
        <v>131</v>
      </c>
      <c r="F25837" s="1">
        <v>86</v>
      </c>
      <c r="G25837" s="1">
        <v>7573.73</v>
      </c>
      <c r="H25837" s="1">
        <v>88.07</v>
      </c>
    </row>
    <row r="25838" spans="1:8" ht="15" thickBot="1" x14ac:dyDescent="0.4">
      <c r="A25838" s="1">
        <v>1120112</v>
      </c>
      <c r="B25838" s="1">
        <v>3044272</v>
      </c>
      <c r="C25838" s="6">
        <v>43222</v>
      </c>
      <c r="D25838" s="6">
        <v>43680</v>
      </c>
      <c r="E25838" s="1">
        <v>458</v>
      </c>
      <c r="F25838" s="1">
        <v>163</v>
      </c>
      <c r="G25838" s="1">
        <v>19572.849999999999</v>
      </c>
      <c r="H25838" s="1">
        <v>120.08</v>
      </c>
    </row>
    <row r="25839" spans="1:8" ht="15" thickBot="1" x14ac:dyDescent="0.4">
      <c r="A25839" s="1">
        <v>1120112</v>
      </c>
      <c r="B25839" s="1">
        <v>3775184</v>
      </c>
      <c r="C25839" s="6">
        <v>43223</v>
      </c>
      <c r="D25839" s="6">
        <v>43284</v>
      </c>
      <c r="E25839" s="1">
        <v>61</v>
      </c>
      <c r="F25839" s="1">
        <v>33</v>
      </c>
      <c r="G25839" s="1">
        <v>7322.97</v>
      </c>
      <c r="H25839" s="1">
        <v>221.91</v>
      </c>
    </row>
    <row r="25840" spans="1:8" ht="15" thickBot="1" x14ac:dyDescent="0.4">
      <c r="A25840" s="1">
        <v>1120112</v>
      </c>
      <c r="B25840" s="1">
        <v>1320928</v>
      </c>
      <c r="C25840" s="6">
        <v>43224</v>
      </c>
      <c r="D25840" s="6">
        <v>43359</v>
      </c>
      <c r="E25840" s="1">
        <v>135</v>
      </c>
      <c r="F25840" s="1">
        <v>41</v>
      </c>
      <c r="G25840" s="1">
        <v>5540.7</v>
      </c>
      <c r="H25840" s="1">
        <v>135.13999999999999</v>
      </c>
    </row>
    <row r="25841" spans="1:8" ht="15" thickBot="1" x14ac:dyDescent="0.4">
      <c r="A25841" s="1">
        <v>1120112</v>
      </c>
      <c r="B25841" s="1">
        <v>3158400</v>
      </c>
      <c r="C25841" s="6">
        <v>43221</v>
      </c>
      <c r="D25841" s="6">
        <v>43680</v>
      </c>
      <c r="E25841" s="1">
        <v>459</v>
      </c>
      <c r="F25841" s="1">
        <v>181</v>
      </c>
      <c r="G25841" s="1">
        <v>23519.7</v>
      </c>
      <c r="H25841" s="1">
        <v>129.94</v>
      </c>
    </row>
    <row r="25842" spans="1:8" ht="15" thickBot="1" x14ac:dyDescent="0.4">
      <c r="A25842" s="1">
        <v>1120112</v>
      </c>
      <c r="B25842" s="1">
        <v>4417168</v>
      </c>
      <c r="C25842" s="6">
        <v>43269</v>
      </c>
      <c r="D25842" s="6">
        <v>43331</v>
      </c>
      <c r="E25842" s="1">
        <v>62</v>
      </c>
      <c r="F25842" s="1">
        <v>30</v>
      </c>
      <c r="G25842" s="1">
        <v>12266.8</v>
      </c>
      <c r="H25842" s="1">
        <v>408.89</v>
      </c>
    </row>
    <row r="25843" spans="1:8" ht="15" thickBot="1" x14ac:dyDescent="0.4">
      <c r="A25843" s="1">
        <v>1120112</v>
      </c>
      <c r="B25843" s="1">
        <v>5438832</v>
      </c>
      <c r="C25843" s="6">
        <v>43277</v>
      </c>
      <c r="D25843" s="6">
        <v>43497</v>
      </c>
      <c r="E25843" s="1">
        <v>220</v>
      </c>
      <c r="F25843" s="1">
        <v>85</v>
      </c>
      <c r="G25843" s="1">
        <v>5087.76</v>
      </c>
      <c r="H25843" s="1">
        <v>59.86</v>
      </c>
    </row>
    <row r="25844" spans="1:8" ht="15" thickBot="1" x14ac:dyDescent="0.4">
      <c r="A25844" s="1">
        <v>1120112</v>
      </c>
      <c r="B25844" s="1">
        <v>5933088</v>
      </c>
      <c r="C25844" s="6">
        <v>43282</v>
      </c>
      <c r="D25844" s="6">
        <v>43286</v>
      </c>
      <c r="E25844" s="1">
        <v>4</v>
      </c>
      <c r="F25844" s="1">
        <v>5</v>
      </c>
      <c r="G25844" s="1">
        <v>654.26</v>
      </c>
      <c r="H25844" s="1">
        <v>130.85</v>
      </c>
    </row>
    <row r="25845" spans="1:8" ht="15" thickBot="1" x14ac:dyDescent="0.4">
      <c r="A25845" s="1">
        <v>1120112</v>
      </c>
      <c r="B25845" s="1">
        <v>5879552</v>
      </c>
      <c r="C25845" s="6">
        <v>43280</v>
      </c>
      <c r="D25845" s="6">
        <v>43316</v>
      </c>
      <c r="E25845" s="1">
        <v>36</v>
      </c>
      <c r="F25845" s="1">
        <v>18</v>
      </c>
      <c r="G25845" s="1">
        <v>1914.15</v>
      </c>
      <c r="H25845" s="1">
        <v>106.34</v>
      </c>
    </row>
    <row r="25846" spans="1:8" ht="15" thickBot="1" x14ac:dyDescent="0.4">
      <c r="A25846" s="1">
        <v>1120112</v>
      </c>
      <c r="B25846" s="1">
        <v>6864368</v>
      </c>
      <c r="C25846" s="6">
        <v>43325</v>
      </c>
      <c r="D25846" s="6">
        <v>43680</v>
      </c>
      <c r="E25846" s="1">
        <v>355</v>
      </c>
      <c r="F25846" s="1">
        <v>101</v>
      </c>
      <c r="G25846" s="1">
        <v>22904.89</v>
      </c>
      <c r="H25846" s="1">
        <v>226.78</v>
      </c>
    </row>
    <row r="25847" spans="1:8" ht="15" thickBot="1" x14ac:dyDescent="0.4">
      <c r="A25847" s="1">
        <v>1120112</v>
      </c>
      <c r="B25847" s="1">
        <v>4669056</v>
      </c>
      <c r="C25847" s="6">
        <v>43330</v>
      </c>
      <c r="D25847" s="6">
        <v>43332</v>
      </c>
      <c r="E25847" s="1">
        <v>2</v>
      </c>
      <c r="F25847" s="1">
        <v>3</v>
      </c>
      <c r="G25847" s="1">
        <v>706.55</v>
      </c>
      <c r="H25847" s="1">
        <v>235.52</v>
      </c>
    </row>
    <row r="25848" spans="1:8" ht="15" thickBot="1" x14ac:dyDescent="0.4">
      <c r="A25848" s="1">
        <v>1120112</v>
      </c>
      <c r="B25848" s="1">
        <v>12799696</v>
      </c>
      <c r="C25848" s="6">
        <v>43430</v>
      </c>
      <c r="D25848" s="6">
        <v>43430</v>
      </c>
      <c r="E25848" s="1">
        <v>0</v>
      </c>
      <c r="F25848" s="1">
        <v>1</v>
      </c>
      <c r="G25848" s="1">
        <v>25.38</v>
      </c>
      <c r="H25848" s="1">
        <v>25.38</v>
      </c>
    </row>
    <row r="25849" spans="1:8" ht="15" thickBot="1" x14ac:dyDescent="0.4">
      <c r="A25849" s="1">
        <v>1120112</v>
      </c>
      <c r="B25849" s="1">
        <v>7617568</v>
      </c>
      <c r="C25849" s="6">
        <v>43337</v>
      </c>
      <c r="D25849" s="6">
        <v>43389</v>
      </c>
      <c r="E25849" s="1">
        <v>52</v>
      </c>
      <c r="F25849" s="1">
        <v>34</v>
      </c>
      <c r="G25849" s="1">
        <v>2700.8</v>
      </c>
      <c r="H25849" s="1">
        <v>79.44</v>
      </c>
    </row>
    <row r="25850" spans="1:8" ht="15" thickBot="1" x14ac:dyDescent="0.4">
      <c r="A25850" s="1">
        <v>1120112</v>
      </c>
      <c r="B25850" s="1">
        <v>6874672</v>
      </c>
      <c r="C25850" s="6">
        <v>43346</v>
      </c>
      <c r="D25850" s="6">
        <v>43680</v>
      </c>
      <c r="E25850" s="1">
        <v>334</v>
      </c>
      <c r="F25850" s="1">
        <v>137</v>
      </c>
      <c r="G25850" s="1">
        <v>25920.55</v>
      </c>
      <c r="H25850" s="1">
        <v>189.2</v>
      </c>
    </row>
    <row r="25851" spans="1:8" ht="15" thickBot="1" x14ac:dyDescent="0.4">
      <c r="A25851" s="1">
        <v>1120112</v>
      </c>
      <c r="B25851" s="1">
        <v>1515024</v>
      </c>
      <c r="C25851" s="6">
        <v>43221</v>
      </c>
      <c r="D25851" s="6">
        <v>43221</v>
      </c>
      <c r="E25851" s="1">
        <v>0</v>
      </c>
      <c r="F25851" s="1">
        <v>1</v>
      </c>
      <c r="G25851" s="1">
        <v>20.010000000000002</v>
      </c>
      <c r="H25851" s="1">
        <v>20.010000000000002</v>
      </c>
    </row>
    <row r="25852" spans="1:8" ht="15" thickBot="1" x14ac:dyDescent="0.4">
      <c r="A25852" s="1">
        <v>1120224</v>
      </c>
      <c r="B25852" s="1">
        <v>10482192</v>
      </c>
      <c r="C25852" s="6">
        <v>43405</v>
      </c>
      <c r="D25852" s="6">
        <v>43490</v>
      </c>
      <c r="E25852" s="1">
        <v>85</v>
      </c>
      <c r="F25852" s="1">
        <v>41</v>
      </c>
      <c r="G25852" s="1">
        <v>4538.78</v>
      </c>
      <c r="H25852" s="1">
        <v>110.7</v>
      </c>
    </row>
    <row r="25853" spans="1:8" ht="15" thickBot="1" x14ac:dyDescent="0.4">
      <c r="A25853" s="1">
        <v>1120224</v>
      </c>
      <c r="B25853" s="1">
        <v>15582448</v>
      </c>
      <c r="C25853" s="6">
        <v>43449</v>
      </c>
      <c r="D25853" s="6">
        <v>43450</v>
      </c>
      <c r="E25853" s="1">
        <v>1</v>
      </c>
      <c r="F25853" s="1">
        <v>2</v>
      </c>
      <c r="G25853" s="1">
        <v>101.5</v>
      </c>
      <c r="H25853" s="1">
        <v>50.75</v>
      </c>
    </row>
    <row r="25854" spans="1:8" ht="15" thickBot="1" x14ac:dyDescent="0.4">
      <c r="A25854" s="1">
        <v>1120224</v>
      </c>
      <c r="B25854" s="1">
        <v>11324656</v>
      </c>
      <c r="C25854" s="6">
        <v>43415</v>
      </c>
      <c r="D25854" s="6">
        <v>43680</v>
      </c>
      <c r="E25854" s="1">
        <v>265</v>
      </c>
      <c r="F25854" s="1">
        <v>210</v>
      </c>
      <c r="G25854" s="1">
        <v>19232.060000000001</v>
      </c>
      <c r="H25854" s="1">
        <v>91.58</v>
      </c>
    </row>
    <row r="25855" spans="1:8" ht="15" thickBot="1" x14ac:dyDescent="0.4">
      <c r="A25855" s="1">
        <v>1120112</v>
      </c>
      <c r="B25855" s="1">
        <v>12014240</v>
      </c>
      <c r="C25855" s="6">
        <v>43423</v>
      </c>
      <c r="D25855" s="6">
        <v>43423</v>
      </c>
      <c r="E25855" s="1">
        <v>0</v>
      </c>
      <c r="F25855" s="1">
        <v>1</v>
      </c>
      <c r="G25855" s="1">
        <v>91.52</v>
      </c>
      <c r="H25855" s="1">
        <v>91.52</v>
      </c>
    </row>
    <row r="25856" spans="1:8" ht="15" thickBot="1" x14ac:dyDescent="0.4">
      <c r="A25856" s="1">
        <v>1120112</v>
      </c>
      <c r="B25856" s="1">
        <v>7552720</v>
      </c>
      <c r="C25856" s="6">
        <v>43340</v>
      </c>
      <c r="D25856" s="6">
        <v>43340</v>
      </c>
      <c r="E25856" s="1">
        <v>0</v>
      </c>
      <c r="F25856" s="1">
        <v>1</v>
      </c>
      <c r="G25856" s="1">
        <v>62.76</v>
      </c>
      <c r="H25856" s="1">
        <v>62.76</v>
      </c>
    </row>
    <row r="25857" spans="1:8" ht="15" thickBot="1" x14ac:dyDescent="0.4">
      <c r="A25857" s="1">
        <v>1120224</v>
      </c>
      <c r="B25857" s="1">
        <v>13686624</v>
      </c>
      <c r="C25857" s="6">
        <v>43434</v>
      </c>
      <c r="D25857" s="6">
        <v>43497</v>
      </c>
      <c r="E25857" s="1">
        <v>63</v>
      </c>
      <c r="F25857" s="1">
        <v>44</v>
      </c>
      <c r="G25857" s="1">
        <v>4280.42</v>
      </c>
      <c r="H25857" s="1">
        <v>97.28</v>
      </c>
    </row>
    <row r="25858" spans="1:8" ht="15" thickBot="1" x14ac:dyDescent="0.4">
      <c r="A25858" s="1">
        <v>1120224</v>
      </c>
      <c r="B25858" s="1">
        <v>13893040</v>
      </c>
      <c r="C25858" s="6">
        <v>43435</v>
      </c>
      <c r="D25858" s="6">
        <v>43680</v>
      </c>
      <c r="E25858" s="1">
        <v>245</v>
      </c>
      <c r="F25858" s="1">
        <v>70</v>
      </c>
      <c r="G25858" s="1">
        <v>22982.48</v>
      </c>
      <c r="H25858" s="1">
        <v>328.32</v>
      </c>
    </row>
    <row r="25859" spans="1:8" ht="15" thickBot="1" x14ac:dyDescent="0.4">
      <c r="A25859" s="1">
        <v>1120224</v>
      </c>
      <c r="B25859" s="1">
        <v>15101184</v>
      </c>
      <c r="C25859" s="6">
        <v>43445</v>
      </c>
      <c r="D25859" s="6">
        <v>43680</v>
      </c>
      <c r="E25859" s="1">
        <v>235</v>
      </c>
      <c r="F25859" s="1">
        <v>154</v>
      </c>
      <c r="G25859" s="1">
        <v>14059.91</v>
      </c>
      <c r="H25859" s="1">
        <v>91.3</v>
      </c>
    </row>
    <row r="25860" spans="1:8" ht="15" thickBot="1" x14ac:dyDescent="0.4">
      <c r="A25860" s="1">
        <v>1120224</v>
      </c>
      <c r="B25860" s="1">
        <v>12414304</v>
      </c>
      <c r="C25860" s="6">
        <v>43448</v>
      </c>
      <c r="D25860" s="6">
        <v>43680</v>
      </c>
      <c r="E25860" s="1">
        <v>232</v>
      </c>
      <c r="F25860" s="1">
        <v>131</v>
      </c>
      <c r="G25860" s="1">
        <v>17795.78</v>
      </c>
      <c r="H25860" s="1">
        <v>135.85</v>
      </c>
    </row>
    <row r="25861" spans="1:8" ht="15" thickBot="1" x14ac:dyDescent="0.4">
      <c r="A25861" s="1">
        <v>1120224</v>
      </c>
      <c r="B25861" s="1">
        <v>10370752</v>
      </c>
      <c r="C25861" s="6">
        <v>43424</v>
      </c>
      <c r="D25861" s="6">
        <v>43608</v>
      </c>
      <c r="E25861" s="1">
        <v>184</v>
      </c>
      <c r="F25861" s="1">
        <v>104</v>
      </c>
      <c r="G25861" s="1">
        <v>6888.67</v>
      </c>
      <c r="H25861" s="1">
        <v>66.239999999999995</v>
      </c>
    </row>
    <row r="25862" spans="1:8" ht="15" thickBot="1" x14ac:dyDescent="0.4">
      <c r="A25862" s="1">
        <v>1120112</v>
      </c>
      <c r="B25862" s="1">
        <v>16030336</v>
      </c>
      <c r="C25862" s="6">
        <v>43453</v>
      </c>
      <c r="D25862" s="6">
        <v>43605</v>
      </c>
      <c r="E25862" s="1">
        <v>152</v>
      </c>
      <c r="F25862" s="1">
        <v>86</v>
      </c>
      <c r="G25862" s="1">
        <v>3370.89</v>
      </c>
      <c r="H25862" s="1">
        <v>39.200000000000003</v>
      </c>
    </row>
    <row r="25863" spans="1:8" ht="15" thickBot="1" x14ac:dyDescent="0.4">
      <c r="A25863" s="1">
        <v>1120224</v>
      </c>
      <c r="B25863" s="1">
        <v>18348848</v>
      </c>
      <c r="C25863" s="6">
        <v>43474</v>
      </c>
      <c r="D25863" s="6">
        <v>43647</v>
      </c>
      <c r="E25863" s="1">
        <v>173</v>
      </c>
      <c r="F25863" s="1">
        <v>110</v>
      </c>
      <c r="G25863" s="1">
        <v>10714.07</v>
      </c>
      <c r="H25863" s="1">
        <v>97.4</v>
      </c>
    </row>
    <row r="25864" spans="1:8" ht="15" thickBot="1" x14ac:dyDescent="0.4">
      <c r="A25864" s="1">
        <v>1120112</v>
      </c>
      <c r="B25864" s="1">
        <v>13983088</v>
      </c>
      <c r="C25864" s="6">
        <v>43436</v>
      </c>
      <c r="D25864" s="6">
        <v>43437</v>
      </c>
      <c r="E25864" s="1">
        <v>1</v>
      </c>
      <c r="F25864" s="1">
        <v>2</v>
      </c>
      <c r="G25864" s="1">
        <v>142.66</v>
      </c>
      <c r="H25864" s="1">
        <v>71.33</v>
      </c>
    </row>
    <row r="25865" spans="1:8" ht="15" thickBot="1" x14ac:dyDescent="0.4">
      <c r="A25865" s="1">
        <v>1120112</v>
      </c>
      <c r="B25865" s="1">
        <v>18764256</v>
      </c>
      <c r="C25865" s="6">
        <v>43479</v>
      </c>
      <c r="D25865" s="6">
        <v>43594</v>
      </c>
      <c r="E25865" s="1">
        <v>115</v>
      </c>
      <c r="F25865" s="1">
        <v>97</v>
      </c>
      <c r="G25865" s="1">
        <v>14907.4</v>
      </c>
      <c r="H25865" s="1">
        <v>153.68</v>
      </c>
    </row>
    <row r="25866" spans="1:8" ht="15" thickBot="1" x14ac:dyDescent="0.4">
      <c r="A25866" s="1">
        <v>1120224</v>
      </c>
      <c r="B25866" s="1">
        <v>40220992</v>
      </c>
      <c r="C25866" s="6">
        <v>43613</v>
      </c>
      <c r="D25866" s="6">
        <v>43680</v>
      </c>
      <c r="E25866" s="1">
        <v>67</v>
      </c>
      <c r="F25866" s="1">
        <v>50</v>
      </c>
      <c r="G25866" s="1">
        <v>6493.42</v>
      </c>
      <c r="H25866" s="1">
        <v>129.87</v>
      </c>
    </row>
    <row r="25867" spans="1:8" ht="15" thickBot="1" x14ac:dyDescent="0.4">
      <c r="A25867" s="1">
        <v>1120336</v>
      </c>
      <c r="B25867" s="1">
        <v>46673536</v>
      </c>
      <c r="C25867" s="6">
        <v>43639</v>
      </c>
      <c r="D25867" s="6">
        <v>43641</v>
      </c>
      <c r="E25867" s="1">
        <v>2</v>
      </c>
      <c r="F25867" s="1">
        <v>2</v>
      </c>
      <c r="G25867" s="1">
        <v>345.65</v>
      </c>
      <c r="H25867" s="1">
        <v>172.82</v>
      </c>
    </row>
    <row r="25868" spans="1:8" ht="15" thickBot="1" x14ac:dyDescent="0.4">
      <c r="A25868" s="1">
        <v>1120560</v>
      </c>
      <c r="B25868" s="1">
        <v>17990896</v>
      </c>
      <c r="C25868" s="6">
        <v>43634</v>
      </c>
      <c r="D25868" s="6">
        <v>43680</v>
      </c>
      <c r="E25868" s="1">
        <v>46</v>
      </c>
      <c r="F25868" s="1">
        <v>22</v>
      </c>
      <c r="G25868" s="1">
        <v>2060.89</v>
      </c>
      <c r="H25868" s="1">
        <v>93.68</v>
      </c>
    </row>
    <row r="25869" spans="1:8" ht="15" thickBot="1" x14ac:dyDescent="0.4">
      <c r="A25869" s="1">
        <v>1120112</v>
      </c>
      <c r="B25869" s="1">
        <v>2715216</v>
      </c>
      <c r="C25869" s="6">
        <v>43221</v>
      </c>
      <c r="D25869" s="6">
        <v>43680</v>
      </c>
      <c r="E25869" s="1">
        <v>459</v>
      </c>
      <c r="F25869" s="1">
        <v>102</v>
      </c>
      <c r="G25869" s="1">
        <v>8872.07</v>
      </c>
      <c r="H25869" s="1">
        <v>86.98</v>
      </c>
    </row>
    <row r="25870" spans="1:8" ht="15" thickBot="1" x14ac:dyDescent="0.4">
      <c r="A25870" s="1">
        <v>1120112</v>
      </c>
      <c r="B25870" s="1">
        <v>4330144</v>
      </c>
      <c r="C25870" s="6">
        <v>43225</v>
      </c>
      <c r="D25870" s="6">
        <v>43399</v>
      </c>
      <c r="E25870" s="1">
        <v>174</v>
      </c>
      <c r="F25870" s="1">
        <v>60</v>
      </c>
      <c r="G25870" s="1">
        <v>5588.93</v>
      </c>
      <c r="H25870" s="1">
        <v>93.15</v>
      </c>
    </row>
    <row r="25871" spans="1:8" ht="15" thickBot="1" x14ac:dyDescent="0.4">
      <c r="A25871" s="1">
        <v>1120112</v>
      </c>
      <c r="B25871" s="1">
        <v>5113248</v>
      </c>
      <c r="C25871" s="6">
        <v>43236</v>
      </c>
      <c r="D25871" s="6">
        <v>43248</v>
      </c>
      <c r="E25871" s="1">
        <v>12</v>
      </c>
      <c r="F25871" s="1">
        <v>8</v>
      </c>
      <c r="G25871" s="1">
        <v>757.87</v>
      </c>
      <c r="H25871" s="1">
        <v>94.73</v>
      </c>
    </row>
    <row r="25872" spans="1:8" ht="15" thickBot="1" x14ac:dyDescent="0.4">
      <c r="A25872" s="1">
        <v>1120112</v>
      </c>
      <c r="B25872" s="1">
        <v>5591376</v>
      </c>
      <c r="C25872" s="6">
        <v>43266</v>
      </c>
      <c r="D25872" s="6">
        <v>43456</v>
      </c>
      <c r="E25872" s="1">
        <v>190</v>
      </c>
      <c r="F25872" s="1">
        <v>64</v>
      </c>
      <c r="G25872" s="1">
        <v>10684.54</v>
      </c>
      <c r="H25872" s="1">
        <v>166.95</v>
      </c>
    </row>
    <row r="25873" spans="1:8" ht="15" thickBot="1" x14ac:dyDescent="0.4">
      <c r="A25873" s="1">
        <v>1120112</v>
      </c>
      <c r="B25873" s="1">
        <v>1235696</v>
      </c>
      <c r="C25873" s="6">
        <v>43278</v>
      </c>
      <c r="D25873" s="6">
        <v>43680</v>
      </c>
      <c r="E25873" s="1">
        <v>402</v>
      </c>
      <c r="F25873" s="1">
        <v>192</v>
      </c>
      <c r="G25873" s="1">
        <v>33432.480000000003</v>
      </c>
      <c r="H25873" s="1">
        <v>174.13</v>
      </c>
    </row>
    <row r="25874" spans="1:8" ht="15" thickBot="1" x14ac:dyDescent="0.4">
      <c r="A25874" s="1">
        <v>1120112</v>
      </c>
      <c r="B25874" s="1">
        <v>1998192</v>
      </c>
      <c r="C25874" s="6">
        <v>43279</v>
      </c>
      <c r="D25874" s="6">
        <v>43658</v>
      </c>
      <c r="E25874" s="1">
        <v>379</v>
      </c>
      <c r="F25874" s="1">
        <v>112</v>
      </c>
      <c r="G25874" s="1">
        <v>13761.17</v>
      </c>
      <c r="H25874" s="1">
        <v>122.87</v>
      </c>
    </row>
    <row r="25875" spans="1:8" ht="15" thickBot="1" x14ac:dyDescent="0.4">
      <c r="A25875" s="1">
        <v>1120112</v>
      </c>
      <c r="B25875" s="1">
        <v>6073648</v>
      </c>
      <c r="C25875" s="6">
        <v>43289</v>
      </c>
      <c r="D25875" s="6">
        <v>43680</v>
      </c>
      <c r="E25875" s="1">
        <v>391</v>
      </c>
      <c r="F25875" s="1">
        <v>145</v>
      </c>
      <c r="G25875" s="1">
        <v>23352.36</v>
      </c>
      <c r="H25875" s="1">
        <v>161.05000000000001</v>
      </c>
    </row>
    <row r="25876" spans="1:8" ht="15" thickBot="1" x14ac:dyDescent="0.4">
      <c r="A25876" s="1">
        <v>1120112</v>
      </c>
      <c r="B25876" s="1">
        <v>6576976</v>
      </c>
      <c r="C25876" s="6">
        <v>43304</v>
      </c>
      <c r="D25876" s="6">
        <v>43680</v>
      </c>
      <c r="E25876" s="1">
        <v>376</v>
      </c>
      <c r="F25876" s="1">
        <v>86</v>
      </c>
      <c r="G25876" s="1">
        <v>27771.75</v>
      </c>
      <c r="H25876" s="1">
        <v>322.93</v>
      </c>
    </row>
    <row r="25877" spans="1:8" ht="15" thickBot="1" x14ac:dyDescent="0.4">
      <c r="A25877" s="1">
        <v>1120112</v>
      </c>
      <c r="B25877" s="1">
        <v>6092128</v>
      </c>
      <c r="C25877" s="6">
        <v>43296</v>
      </c>
      <c r="D25877" s="6">
        <v>43307</v>
      </c>
      <c r="E25877" s="1">
        <v>11</v>
      </c>
      <c r="F25877" s="1">
        <v>5</v>
      </c>
      <c r="G25877" s="1">
        <v>743.9</v>
      </c>
      <c r="H25877" s="1">
        <v>148.78</v>
      </c>
    </row>
    <row r="25878" spans="1:8" ht="15" thickBot="1" x14ac:dyDescent="0.4">
      <c r="A25878" s="1">
        <v>1120112</v>
      </c>
      <c r="B25878" s="1">
        <v>9544080</v>
      </c>
      <c r="C25878" s="6">
        <v>43449</v>
      </c>
      <c r="D25878" s="6">
        <v>43450</v>
      </c>
      <c r="E25878" s="1">
        <v>1</v>
      </c>
      <c r="F25878" s="1">
        <v>2</v>
      </c>
      <c r="G25878" s="1">
        <v>123.8</v>
      </c>
      <c r="H25878" s="1">
        <v>61.9</v>
      </c>
    </row>
    <row r="25879" spans="1:8" ht="15" thickBot="1" x14ac:dyDescent="0.4">
      <c r="A25879" s="1">
        <v>1120112</v>
      </c>
      <c r="B25879" s="1">
        <v>6781152</v>
      </c>
      <c r="C25879" s="6">
        <v>43310</v>
      </c>
      <c r="D25879" s="6">
        <v>43680</v>
      </c>
      <c r="E25879" s="1">
        <v>370</v>
      </c>
      <c r="F25879" s="1">
        <v>103</v>
      </c>
      <c r="G25879" s="1">
        <v>16701.48</v>
      </c>
      <c r="H25879" s="1">
        <v>162.15</v>
      </c>
    </row>
    <row r="25880" spans="1:8" ht="15" thickBot="1" x14ac:dyDescent="0.4">
      <c r="A25880" s="1">
        <v>1120784</v>
      </c>
      <c r="B25880" s="1">
        <v>22320032</v>
      </c>
      <c r="C25880" s="6">
        <v>43522</v>
      </c>
      <c r="D25880" s="6">
        <v>43523</v>
      </c>
      <c r="E25880" s="1">
        <v>1</v>
      </c>
      <c r="F25880" s="1">
        <v>2</v>
      </c>
      <c r="G25880" s="1">
        <v>95.23</v>
      </c>
      <c r="H25880" s="1">
        <v>47.61</v>
      </c>
    </row>
    <row r="25881" spans="1:8" ht="15" thickBot="1" x14ac:dyDescent="0.4">
      <c r="A25881" s="1">
        <v>1120112</v>
      </c>
      <c r="B25881" s="1">
        <v>7763616</v>
      </c>
      <c r="C25881" s="6">
        <v>43342</v>
      </c>
      <c r="D25881" s="6">
        <v>43346</v>
      </c>
      <c r="E25881" s="1">
        <v>4</v>
      </c>
      <c r="F25881" s="1">
        <v>5</v>
      </c>
      <c r="G25881" s="1">
        <v>753.18</v>
      </c>
      <c r="H25881" s="1">
        <v>150.63999999999999</v>
      </c>
    </row>
    <row r="25882" spans="1:8" ht="15" thickBot="1" x14ac:dyDescent="0.4">
      <c r="A25882" s="1">
        <v>1120112</v>
      </c>
      <c r="B25882" s="1">
        <v>2940448</v>
      </c>
      <c r="C25882" s="6">
        <v>43318</v>
      </c>
      <c r="D25882" s="6">
        <v>43439</v>
      </c>
      <c r="E25882" s="1">
        <v>121</v>
      </c>
      <c r="F25882" s="1">
        <v>10</v>
      </c>
      <c r="G25882" s="1">
        <v>1430.57</v>
      </c>
      <c r="H25882" s="1">
        <v>143.06</v>
      </c>
    </row>
    <row r="25883" spans="1:8" ht="15" thickBot="1" x14ac:dyDescent="0.4">
      <c r="A25883" s="1">
        <v>1120112</v>
      </c>
      <c r="B25883" s="1">
        <v>9989504</v>
      </c>
      <c r="C25883" s="6">
        <v>43396</v>
      </c>
      <c r="D25883" s="6">
        <v>43396</v>
      </c>
      <c r="E25883" s="1">
        <v>0</v>
      </c>
      <c r="F25883" s="1">
        <v>1</v>
      </c>
      <c r="G25883" s="1">
        <v>68</v>
      </c>
      <c r="H25883" s="1">
        <v>68</v>
      </c>
    </row>
    <row r="25884" spans="1:8" ht="15" thickBot="1" x14ac:dyDescent="0.4">
      <c r="A25884" s="1">
        <v>1120112</v>
      </c>
      <c r="B25884" s="1">
        <v>9602544</v>
      </c>
      <c r="C25884" s="6">
        <v>43390</v>
      </c>
      <c r="D25884" s="6">
        <v>43418</v>
      </c>
      <c r="E25884" s="1">
        <v>28</v>
      </c>
      <c r="F25884" s="1">
        <v>23</v>
      </c>
      <c r="G25884" s="1">
        <v>3679.44</v>
      </c>
      <c r="H25884" s="1">
        <v>159.97999999999999</v>
      </c>
    </row>
    <row r="25885" spans="1:8" ht="15" thickBot="1" x14ac:dyDescent="0.4">
      <c r="A25885" s="1">
        <v>1120224</v>
      </c>
      <c r="B25885" s="1">
        <v>9863728</v>
      </c>
      <c r="C25885" s="6">
        <v>43394</v>
      </c>
      <c r="D25885" s="6">
        <v>43395</v>
      </c>
      <c r="E25885" s="1">
        <v>1</v>
      </c>
      <c r="F25885" s="1">
        <v>2</v>
      </c>
      <c r="G25885" s="1">
        <v>152.28</v>
      </c>
      <c r="H25885" s="1">
        <v>76.14</v>
      </c>
    </row>
    <row r="25886" spans="1:8" ht="15" thickBot="1" x14ac:dyDescent="0.4">
      <c r="A25886" s="1">
        <v>1120112</v>
      </c>
      <c r="B25886" s="1">
        <v>9151968</v>
      </c>
      <c r="C25886" s="6">
        <v>43404</v>
      </c>
      <c r="D25886" s="6">
        <v>43420</v>
      </c>
      <c r="E25886" s="1">
        <v>16</v>
      </c>
      <c r="F25886" s="1">
        <v>4</v>
      </c>
      <c r="G25886" s="1">
        <v>509.04</v>
      </c>
      <c r="H25886" s="1">
        <v>127.26</v>
      </c>
    </row>
    <row r="25887" spans="1:8" ht="15" thickBot="1" x14ac:dyDescent="0.4">
      <c r="A25887" s="1">
        <v>1120224</v>
      </c>
      <c r="B25887" s="1">
        <v>10661056</v>
      </c>
      <c r="C25887" s="6">
        <v>43404</v>
      </c>
      <c r="D25887" s="6">
        <v>43680</v>
      </c>
      <c r="E25887" s="1">
        <v>276</v>
      </c>
      <c r="F25887" s="1">
        <v>155</v>
      </c>
      <c r="G25887" s="1">
        <v>25608.89</v>
      </c>
      <c r="H25887" s="1">
        <v>165.22</v>
      </c>
    </row>
    <row r="25888" spans="1:8" ht="15" thickBot="1" x14ac:dyDescent="0.4">
      <c r="A25888" s="1">
        <v>1120224</v>
      </c>
      <c r="B25888" s="1">
        <v>12172608</v>
      </c>
      <c r="C25888" s="6">
        <v>43423</v>
      </c>
      <c r="D25888" s="6">
        <v>43424</v>
      </c>
      <c r="E25888" s="1">
        <v>1</v>
      </c>
      <c r="F25888" s="1">
        <v>2</v>
      </c>
      <c r="G25888" s="1">
        <v>174.08</v>
      </c>
      <c r="H25888" s="1">
        <v>87.04</v>
      </c>
    </row>
    <row r="25889" spans="1:8" ht="15" thickBot="1" x14ac:dyDescent="0.4">
      <c r="A25889" s="1">
        <v>1120224</v>
      </c>
      <c r="B25889" s="1">
        <v>11454016</v>
      </c>
      <c r="C25889" s="6">
        <v>43423</v>
      </c>
      <c r="D25889" s="6">
        <v>43424</v>
      </c>
      <c r="E25889" s="1">
        <v>1</v>
      </c>
      <c r="F25889" s="1">
        <v>2</v>
      </c>
      <c r="G25889" s="1">
        <v>293.72000000000003</v>
      </c>
      <c r="H25889" s="1">
        <v>146.86000000000001</v>
      </c>
    </row>
    <row r="25890" spans="1:8" ht="15" thickBot="1" x14ac:dyDescent="0.4">
      <c r="A25890" s="1">
        <v>1120224</v>
      </c>
      <c r="B25890" s="1">
        <v>12259184</v>
      </c>
      <c r="C25890" s="6">
        <v>43423</v>
      </c>
      <c r="D25890" s="6">
        <v>43680</v>
      </c>
      <c r="E25890" s="1">
        <v>257</v>
      </c>
      <c r="F25890" s="1">
        <v>202</v>
      </c>
      <c r="G25890" s="1">
        <v>17042.990000000002</v>
      </c>
      <c r="H25890" s="1">
        <v>84.37</v>
      </c>
    </row>
    <row r="25891" spans="1:8" ht="15" thickBot="1" x14ac:dyDescent="0.4">
      <c r="A25891" s="1">
        <v>1120224</v>
      </c>
      <c r="B25891" s="1">
        <v>13474496</v>
      </c>
      <c r="C25891" s="6">
        <v>43432</v>
      </c>
      <c r="D25891" s="6">
        <v>43680</v>
      </c>
      <c r="E25891" s="1">
        <v>248</v>
      </c>
      <c r="F25891" s="1">
        <v>95</v>
      </c>
      <c r="G25891" s="1">
        <v>21364.23</v>
      </c>
      <c r="H25891" s="1">
        <v>224.89</v>
      </c>
    </row>
    <row r="25892" spans="1:8" ht="15" thickBot="1" x14ac:dyDescent="0.4">
      <c r="A25892" s="1">
        <v>1120112</v>
      </c>
      <c r="B25892" s="1">
        <v>13706784</v>
      </c>
      <c r="C25892" s="6">
        <v>43434</v>
      </c>
      <c r="D25892" s="6">
        <v>43586</v>
      </c>
      <c r="E25892" s="1">
        <v>152</v>
      </c>
      <c r="F25892" s="1">
        <v>135</v>
      </c>
      <c r="G25892" s="1">
        <v>8248.84</v>
      </c>
      <c r="H25892" s="1">
        <v>61.1</v>
      </c>
    </row>
    <row r="25893" spans="1:8" ht="15" thickBot="1" x14ac:dyDescent="0.4">
      <c r="A25893" s="1">
        <v>1120224</v>
      </c>
      <c r="B25893" s="1">
        <v>16202480</v>
      </c>
      <c r="C25893" s="6">
        <v>43454</v>
      </c>
      <c r="D25893" s="6">
        <v>43454</v>
      </c>
      <c r="E25893" s="1">
        <v>0</v>
      </c>
      <c r="F25893" s="1">
        <v>1</v>
      </c>
      <c r="G25893" s="1">
        <v>150.28</v>
      </c>
      <c r="H25893" s="1">
        <v>150.28</v>
      </c>
    </row>
    <row r="25894" spans="1:8" ht="15" thickBot="1" x14ac:dyDescent="0.4">
      <c r="A25894" s="1">
        <v>1120224</v>
      </c>
      <c r="B25894" s="1">
        <v>16424912</v>
      </c>
      <c r="C25894" s="6">
        <v>43455</v>
      </c>
      <c r="D25894" s="6">
        <v>43536</v>
      </c>
      <c r="E25894" s="1">
        <v>81</v>
      </c>
      <c r="F25894" s="1">
        <v>51</v>
      </c>
      <c r="G25894" s="1">
        <v>9866.82</v>
      </c>
      <c r="H25894" s="1">
        <v>193.47</v>
      </c>
    </row>
    <row r="25895" spans="1:8" ht="15" thickBot="1" x14ac:dyDescent="0.4">
      <c r="A25895" s="1">
        <v>1120224</v>
      </c>
      <c r="B25895" s="1">
        <v>12830496</v>
      </c>
      <c r="C25895" s="6">
        <v>43455</v>
      </c>
      <c r="D25895" s="6">
        <v>43551</v>
      </c>
      <c r="E25895" s="1">
        <v>96</v>
      </c>
      <c r="F25895" s="1">
        <v>47</v>
      </c>
      <c r="G25895" s="1">
        <v>2980.52</v>
      </c>
      <c r="H25895" s="1">
        <v>63.42</v>
      </c>
    </row>
    <row r="25896" spans="1:8" ht="15" thickBot="1" x14ac:dyDescent="0.4">
      <c r="A25896" s="1">
        <v>1120560</v>
      </c>
      <c r="B25896" s="1">
        <v>17166800</v>
      </c>
      <c r="C25896" s="6">
        <v>43461</v>
      </c>
      <c r="D25896" s="6">
        <v>43680</v>
      </c>
      <c r="E25896" s="1">
        <v>219</v>
      </c>
      <c r="F25896" s="1">
        <v>135</v>
      </c>
      <c r="G25896" s="1">
        <v>17012.919999999998</v>
      </c>
      <c r="H25896" s="1">
        <v>126.02</v>
      </c>
    </row>
    <row r="25897" spans="1:8" ht="15" thickBot="1" x14ac:dyDescent="0.4">
      <c r="A25897" s="1">
        <v>1120560</v>
      </c>
      <c r="B25897" s="1">
        <v>17786944</v>
      </c>
      <c r="C25897" s="6">
        <v>43469</v>
      </c>
      <c r="D25897" s="6">
        <v>43471</v>
      </c>
      <c r="E25897" s="1">
        <v>2</v>
      </c>
      <c r="F25897" s="1">
        <v>3</v>
      </c>
      <c r="G25897" s="1">
        <v>445.89</v>
      </c>
      <c r="H25897" s="1">
        <v>148.63</v>
      </c>
    </row>
    <row r="25898" spans="1:8" ht="15" thickBot="1" x14ac:dyDescent="0.4">
      <c r="A25898" s="1">
        <v>1120112</v>
      </c>
      <c r="B25898" s="1">
        <v>19197472</v>
      </c>
      <c r="C25898" s="6">
        <v>43485</v>
      </c>
      <c r="D25898" s="6">
        <v>43611</v>
      </c>
      <c r="E25898" s="1">
        <v>126</v>
      </c>
      <c r="F25898" s="1">
        <v>85</v>
      </c>
      <c r="G25898" s="1">
        <v>26471.48</v>
      </c>
      <c r="H25898" s="1">
        <v>311.43</v>
      </c>
    </row>
    <row r="25899" spans="1:8" ht="15" thickBot="1" x14ac:dyDescent="0.4">
      <c r="A25899" s="1">
        <v>1120336</v>
      </c>
      <c r="B25899" s="1">
        <v>20209616</v>
      </c>
      <c r="C25899" s="6">
        <v>43492</v>
      </c>
      <c r="D25899" s="6">
        <v>43551</v>
      </c>
      <c r="E25899" s="1">
        <v>59</v>
      </c>
      <c r="F25899" s="1">
        <v>55</v>
      </c>
      <c r="G25899" s="1">
        <v>5989.55</v>
      </c>
      <c r="H25899" s="1">
        <v>108.9</v>
      </c>
    </row>
    <row r="25900" spans="1:8" ht="15" thickBot="1" x14ac:dyDescent="0.4">
      <c r="A25900" s="1">
        <v>1120336</v>
      </c>
      <c r="B25900" s="1">
        <v>40215952</v>
      </c>
      <c r="C25900" s="6">
        <v>43597</v>
      </c>
      <c r="D25900" s="6">
        <v>43597</v>
      </c>
      <c r="E25900" s="1">
        <v>0</v>
      </c>
      <c r="F25900" s="1">
        <v>1</v>
      </c>
      <c r="G25900" s="1">
        <v>55.31</v>
      </c>
      <c r="H25900" s="1">
        <v>55.31</v>
      </c>
    </row>
    <row r="25901" spans="1:8" ht="15" thickBot="1" x14ac:dyDescent="0.4">
      <c r="A25901" s="1">
        <v>1120224</v>
      </c>
      <c r="B25901" s="1">
        <v>20661984</v>
      </c>
      <c r="C25901" s="6">
        <v>43495</v>
      </c>
      <c r="D25901" s="6">
        <v>43680</v>
      </c>
      <c r="E25901" s="1">
        <v>185</v>
      </c>
      <c r="F25901" s="1">
        <v>73</v>
      </c>
      <c r="G25901" s="1">
        <v>13785.97</v>
      </c>
      <c r="H25901" s="1">
        <v>188.85</v>
      </c>
    </row>
    <row r="25902" spans="1:8" ht="15" thickBot="1" x14ac:dyDescent="0.4">
      <c r="A25902" s="1">
        <v>1120560</v>
      </c>
      <c r="B25902" s="1">
        <v>21193536</v>
      </c>
      <c r="C25902" s="6">
        <v>43499</v>
      </c>
      <c r="D25902" s="6">
        <v>43506</v>
      </c>
      <c r="E25902" s="1">
        <v>7</v>
      </c>
      <c r="F25902" s="1">
        <v>6</v>
      </c>
      <c r="G25902" s="1">
        <v>906.81</v>
      </c>
      <c r="H25902" s="1">
        <v>151.13</v>
      </c>
    </row>
    <row r="25903" spans="1:8" ht="15" thickBot="1" x14ac:dyDescent="0.4">
      <c r="A25903" s="1">
        <v>1120224</v>
      </c>
      <c r="B25903" s="1">
        <v>20613376</v>
      </c>
      <c r="C25903" s="6">
        <v>43512</v>
      </c>
      <c r="D25903" s="6">
        <v>43623</v>
      </c>
      <c r="E25903" s="1">
        <v>111</v>
      </c>
      <c r="F25903" s="1">
        <v>65</v>
      </c>
      <c r="G25903" s="1">
        <v>8826.7900000000009</v>
      </c>
      <c r="H25903" s="1">
        <v>135.80000000000001</v>
      </c>
    </row>
    <row r="25904" spans="1:8" ht="15" thickBot="1" x14ac:dyDescent="0.4">
      <c r="A25904" s="1">
        <v>1120112</v>
      </c>
      <c r="B25904" s="1">
        <v>23654736</v>
      </c>
      <c r="C25904" s="6">
        <v>43516</v>
      </c>
      <c r="D25904" s="6">
        <v>43680</v>
      </c>
      <c r="E25904" s="1">
        <v>164</v>
      </c>
      <c r="F25904" s="1">
        <v>41</v>
      </c>
      <c r="G25904" s="1">
        <v>24337.439999999999</v>
      </c>
      <c r="H25904" s="1">
        <v>593.6</v>
      </c>
    </row>
    <row r="25905" spans="1:8" ht="15" thickBot="1" x14ac:dyDescent="0.4">
      <c r="A25905" s="1">
        <v>1120112</v>
      </c>
      <c r="B25905" s="1">
        <v>21174272</v>
      </c>
      <c r="C25905" s="6">
        <v>43504</v>
      </c>
      <c r="D25905" s="6">
        <v>43680</v>
      </c>
      <c r="E25905" s="1">
        <v>176</v>
      </c>
      <c r="F25905" s="1">
        <v>135</v>
      </c>
      <c r="G25905" s="1">
        <v>17808.38</v>
      </c>
      <c r="H25905" s="1">
        <v>131.91</v>
      </c>
    </row>
    <row r="25906" spans="1:8" ht="15" thickBot="1" x14ac:dyDescent="0.4">
      <c r="A25906" s="1">
        <v>1120224</v>
      </c>
      <c r="B25906" s="1">
        <v>17525648</v>
      </c>
      <c r="C25906" s="6">
        <v>43522</v>
      </c>
      <c r="D25906" s="6">
        <v>43590</v>
      </c>
      <c r="E25906" s="1">
        <v>68</v>
      </c>
      <c r="F25906" s="1">
        <v>49</v>
      </c>
      <c r="G25906" s="1">
        <v>17312.95</v>
      </c>
      <c r="H25906" s="1">
        <v>353.33</v>
      </c>
    </row>
    <row r="25907" spans="1:8" ht="15" thickBot="1" x14ac:dyDescent="0.4">
      <c r="A25907" s="1">
        <v>1120224</v>
      </c>
      <c r="B25907" s="1">
        <v>24886736</v>
      </c>
      <c r="C25907" s="6">
        <v>43522</v>
      </c>
      <c r="D25907" s="6">
        <v>43680</v>
      </c>
      <c r="E25907" s="1">
        <v>158</v>
      </c>
      <c r="F25907" s="1">
        <v>107</v>
      </c>
      <c r="G25907" s="1">
        <v>22426</v>
      </c>
      <c r="H25907" s="1">
        <v>209.59</v>
      </c>
    </row>
    <row r="25908" spans="1:8" ht="15" thickBot="1" x14ac:dyDescent="0.4">
      <c r="A25908" s="1">
        <v>1120560</v>
      </c>
      <c r="B25908" s="1">
        <v>25935168</v>
      </c>
      <c r="C25908" s="6">
        <v>43529</v>
      </c>
      <c r="D25908" s="6">
        <v>43532</v>
      </c>
      <c r="E25908" s="1">
        <v>3</v>
      </c>
      <c r="F25908" s="1">
        <v>4</v>
      </c>
      <c r="G25908" s="1">
        <v>500.96</v>
      </c>
      <c r="H25908" s="1">
        <v>125.24</v>
      </c>
    </row>
    <row r="25909" spans="1:8" ht="15" thickBot="1" x14ac:dyDescent="0.4">
      <c r="A25909" s="1">
        <v>1120224</v>
      </c>
      <c r="B25909" s="1">
        <v>12437488</v>
      </c>
      <c r="C25909" s="6">
        <v>43534</v>
      </c>
      <c r="D25909" s="6">
        <v>43541</v>
      </c>
      <c r="E25909" s="1">
        <v>7</v>
      </c>
      <c r="F25909" s="1">
        <v>6</v>
      </c>
      <c r="G25909" s="1">
        <v>1696.84</v>
      </c>
      <c r="H25909" s="1">
        <v>282.81</v>
      </c>
    </row>
    <row r="25910" spans="1:8" ht="15" thickBot="1" x14ac:dyDescent="0.4">
      <c r="A25910" s="1">
        <v>1120224</v>
      </c>
      <c r="B25910" s="1">
        <v>24647392</v>
      </c>
      <c r="C25910" s="6">
        <v>43535</v>
      </c>
      <c r="D25910" s="6">
        <v>43553</v>
      </c>
      <c r="E25910" s="1">
        <v>18</v>
      </c>
      <c r="F25910" s="1">
        <v>13</v>
      </c>
      <c r="G25910" s="1">
        <v>1052.49</v>
      </c>
      <c r="H25910" s="1">
        <v>80.959999999999994</v>
      </c>
    </row>
    <row r="25911" spans="1:8" ht="15" thickBot="1" x14ac:dyDescent="0.4">
      <c r="A25911" s="1">
        <v>1120112</v>
      </c>
      <c r="B25911" s="1">
        <v>29788528</v>
      </c>
      <c r="C25911" s="6">
        <v>43548</v>
      </c>
      <c r="D25911" s="6">
        <v>43618</v>
      </c>
      <c r="E25911" s="1">
        <v>70</v>
      </c>
      <c r="F25911" s="1">
        <v>25</v>
      </c>
      <c r="G25911" s="1">
        <v>15049.93</v>
      </c>
      <c r="H25911" s="1">
        <v>602</v>
      </c>
    </row>
    <row r="25912" spans="1:8" ht="15" thickBot="1" x14ac:dyDescent="0.4">
      <c r="A25912" s="1">
        <v>1120224</v>
      </c>
      <c r="B25912" s="1">
        <v>29779120</v>
      </c>
      <c r="C25912" s="6">
        <v>43548</v>
      </c>
      <c r="D25912" s="6">
        <v>43639</v>
      </c>
      <c r="E25912" s="1">
        <v>91</v>
      </c>
      <c r="F25912" s="1">
        <v>72</v>
      </c>
      <c r="G25912" s="1">
        <v>17903.93</v>
      </c>
      <c r="H25912" s="1">
        <v>248.67</v>
      </c>
    </row>
    <row r="25913" spans="1:8" ht="15" thickBot="1" x14ac:dyDescent="0.4">
      <c r="A25913" s="1">
        <v>1120784</v>
      </c>
      <c r="B25913" s="1">
        <v>26835088</v>
      </c>
      <c r="C25913" s="6">
        <v>43553</v>
      </c>
      <c r="D25913" s="6">
        <v>43560</v>
      </c>
      <c r="E25913" s="1">
        <v>7</v>
      </c>
      <c r="F25913" s="1">
        <v>3</v>
      </c>
      <c r="G25913" s="1">
        <v>1011.17</v>
      </c>
      <c r="H25913" s="1">
        <v>337.06</v>
      </c>
    </row>
    <row r="25914" spans="1:8" ht="15" thickBot="1" x14ac:dyDescent="0.4">
      <c r="A25914" s="1">
        <v>1120112</v>
      </c>
      <c r="B25914" s="1">
        <v>7565152</v>
      </c>
      <c r="C25914" s="6">
        <v>43362</v>
      </c>
      <c r="D25914" s="6">
        <v>43397</v>
      </c>
      <c r="E25914" s="1">
        <v>35</v>
      </c>
      <c r="F25914" s="1">
        <v>17</v>
      </c>
      <c r="G25914" s="1">
        <v>909.41</v>
      </c>
      <c r="H25914" s="1">
        <v>53.49</v>
      </c>
    </row>
    <row r="25915" spans="1:8" ht="15" thickBot="1" x14ac:dyDescent="0.4">
      <c r="A25915" s="1">
        <v>1120112</v>
      </c>
      <c r="B25915" s="1">
        <v>8654688</v>
      </c>
      <c r="C25915" s="6">
        <v>43368</v>
      </c>
      <c r="D25915" s="6">
        <v>43680</v>
      </c>
      <c r="E25915" s="1">
        <v>312</v>
      </c>
      <c r="F25915" s="1">
        <v>48</v>
      </c>
      <c r="G25915" s="1">
        <v>16835.72</v>
      </c>
      <c r="H25915" s="1">
        <v>350.74</v>
      </c>
    </row>
    <row r="25916" spans="1:8" ht="15" thickBot="1" x14ac:dyDescent="0.4">
      <c r="A25916" s="1">
        <v>1120112</v>
      </c>
      <c r="B25916" s="1">
        <v>9255904</v>
      </c>
      <c r="C25916" s="6">
        <v>43385</v>
      </c>
      <c r="D25916" s="6">
        <v>43446</v>
      </c>
      <c r="E25916" s="1">
        <v>61</v>
      </c>
      <c r="F25916" s="1">
        <v>6</v>
      </c>
      <c r="G25916" s="1">
        <v>452.58</v>
      </c>
      <c r="H25916" s="1">
        <v>75.430000000000007</v>
      </c>
    </row>
    <row r="25917" spans="1:8" ht="15" thickBot="1" x14ac:dyDescent="0.4">
      <c r="A25917" s="1">
        <v>1120112</v>
      </c>
      <c r="B25917" s="1">
        <v>9306640</v>
      </c>
      <c r="C25917" s="6">
        <v>43385</v>
      </c>
      <c r="D25917" s="6">
        <v>43680</v>
      </c>
      <c r="E25917" s="1">
        <v>295</v>
      </c>
      <c r="F25917" s="1">
        <v>96</v>
      </c>
      <c r="G25917" s="1">
        <v>5723.24</v>
      </c>
      <c r="H25917" s="1">
        <v>59.62</v>
      </c>
    </row>
    <row r="25918" spans="1:8" ht="15" thickBot="1" x14ac:dyDescent="0.4">
      <c r="A25918" s="1">
        <v>1120224</v>
      </c>
      <c r="B25918" s="1">
        <v>9838752</v>
      </c>
      <c r="C25918" s="6">
        <v>43394</v>
      </c>
      <c r="D25918" s="6">
        <v>43395</v>
      </c>
      <c r="E25918" s="1">
        <v>1</v>
      </c>
      <c r="F25918" s="1">
        <v>2</v>
      </c>
      <c r="G25918" s="1">
        <v>163.04</v>
      </c>
      <c r="H25918" s="1">
        <v>81.52</v>
      </c>
    </row>
    <row r="25919" spans="1:8" ht="15" thickBot="1" x14ac:dyDescent="0.4">
      <c r="A25919" s="1">
        <v>1120112</v>
      </c>
      <c r="B25919" s="1">
        <v>6198080</v>
      </c>
      <c r="C25919" s="6">
        <v>43401</v>
      </c>
      <c r="D25919" s="6">
        <v>43442</v>
      </c>
      <c r="E25919" s="1">
        <v>41</v>
      </c>
      <c r="F25919" s="1">
        <v>14</v>
      </c>
      <c r="G25919" s="1">
        <v>2910.83</v>
      </c>
      <c r="H25919" s="1">
        <v>207.92</v>
      </c>
    </row>
    <row r="25920" spans="1:8" ht="15" thickBot="1" x14ac:dyDescent="0.4">
      <c r="A25920" s="1">
        <v>1120224</v>
      </c>
      <c r="B25920" s="1">
        <v>9874928</v>
      </c>
      <c r="C25920" s="6">
        <v>43419</v>
      </c>
      <c r="D25920" s="6">
        <v>43680</v>
      </c>
      <c r="E25920" s="1">
        <v>261</v>
      </c>
      <c r="F25920" s="1">
        <v>113</v>
      </c>
      <c r="G25920" s="1">
        <v>5311.62</v>
      </c>
      <c r="H25920" s="1">
        <v>47.01</v>
      </c>
    </row>
    <row r="25921" spans="1:8" ht="15" thickBot="1" x14ac:dyDescent="0.4">
      <c r="A25921" s="1">
        <v>1120112</v>
      </c>
      <c r="B25921" s="1">
        <v>4055968</v>
      </c>
      <c r="C25921" s="6">
        <v>43425</v>
      </c>
      <c r="D25921" s="6">
        <v>43680</v>
      </c>
      <c r="E25921" s="1">
        <v>255</v>
      </c>
      <c r="F25921" s="1">
        <v>85</v>
      </c>
      <c r="G25921" s="1">
        <v>8986.7900000000009</v>
      </c>
      <c r="H25921" s="1">
        <v>105.73</v>
      </c>
    </row>
    <row r="25922" spans="1:8" ht="15" thickBot="1" x14ac:dyDescent="0.4">
      <c r="A25922" s="1">
        <v>1120112</v>
      </c>
      <c r="B25922" s="1">
        <v>11674432</v>
      </c>
      <c r="C25922" s="6">
        <v>43427</v>
      </c>
      <c r="D25922" s="6">
        <v>43680</v>
      </c>
      <c r="E25922" s="1">
        <v>253</v>
      </c>
      <c r="F25922" s="1">
        <v>43</v>
      </c>
      <c r="G25922" s="1">
        <v>10910.16</v>
      </c>
      <c r="H25922" s="1">
        <v>253.72</v>
      </c>
    </row>
    <row r="25923" spans="1:8" ht="15" thickBot="1" x14ac:dyDescent="0.4">
      <c r="A25923" s="1">
        <v>1120112</v>
      </c>
      <c r="B25923" s="1">
        <v>11070416</v>
      </c>
      <c r="C25923" s="6">
        <v>43416</v>
      </c>
      <c r="D25923" s="6">
        <v>43640</v>
      </c>
      <c r="E25923" s="1">
        <v>224</v>
      </c>
      <c r="F25923" s="1">
        <v>88</v>
      </c>
      <c r="G25923" s="1">
        <v>7902.94</v>
      </c>
      <c r="H25923" s="1">
        <v>89.81</v>
      </c>
    </row>
    <row r="25924" spans="1:8" ht="15" thickBot="1" x14ac:dyDescent="0.4">
      <c r="A25924" s="1">
        <v>1120112</v>
      </c>
      <c r="B25924" s="1">
        <v>11568928</v>
      </c>
      <c r="C25924" s="6">
        <v>43433</v>
      </c>
      <c r="D25924" s="6">
        <v>43680</v>
      </c>
      <c r="E25924" s="1">
        <v>247</v>
      </c>
      <c r="F25924" s="1">
        <v>77</v>
      </c>
      <c r="G25924" s="1">
        <v>10890.88</v>
      </c>
      <c r="H25924" s="1">
        <v>141.44</v>
      </c>
    </row>
    <row r="25925" spans="1:8" ht="15" thickBot="1" x14ac:dyDescent="0.4">
      <c r="A25925" s="1">
        <v>1120112</v>
      </c>
      <c r="B25925" s="1">
        <v>9153872</v>
      </c>
      <c r="C25925" s="6">
        <v>43381</v>
      </c>
      <c r="D25925" s="6">
        <v>43680</v>
      </c>
      <c r="E25925" s="1">
        <v>299</v>
      </c>
      <c r="F25925" s="1">
        <v>64</v>
      </c>
      <c r="G25925" s="1">
        <v>8369.6200000000008</v>
      </c>
      <c r="H25925" s="1">
        <v>130.78</v>
      </c>
    </row>
    <row r="25926" spans="1:8" ht="15" thickBot="1" x14ac:dyDescent="0.4">
      <c r="A25926" s="1">
        <v>1120112</v>
      </c>
      <c r="B25926" s="1">
        <v>18561984</v>
      </c>
      <c r="C25926" s="6">
        <v>43476</v>
      </c>
      <c r="D25926" s="6">
        <v>43552</v>
      </c>
      <c r="E25926" s="1">
        <v>76</v>
      </c>
      <c r="F25926" s="1">
        <v>38</v>
      </c>
      <c r="G25926" s="1">
        <v>2472.27</v>
      </c>
      <c r="H25926" s="1">
        <v>65.06</v>
      </c>
    </row>
    <row r="25927" spans="1:8" ht="15" thickBot="1" x14ac:dyDescent="0.4">
      <c r="A25927" s="1">
        <v>1120112</v>
      </c>
      <c r="B25927" s="1">
        <v>18654496</v>
      </c>
      <c r="C25927" s="6">
        <v>43478</v>
      </c>
      <c r="D25927" s="6">
        <v>43616</v>
      </c>
      <c r="E25927" s="1">
        <v>138</v>
      </c>
      <c r="F25927" s="1">
        <v>43</v>
      </c>
      <c r="G25927" s="1">
        <v>3209.71</v>
      </c>
      <c r="H25927" s="1">
        <v>74.64</v>
      </c>
    </row>
    <row r="25928" spans="1:8" ht="15" thickBot="1" x14ac:dyDescent="0.4">
      <c r="A25928" s="1">
        <v>1120560</v>
      </c>
      <c r="B25928" s="1">
        <v>21003248</v>
      </c>
      <c r="C25928" s="6">
        <v>43498</v>
      </c>
      <c r="D25928" s="6">
        <v>43680</v>
      </c>
      <c r="E25928" s="1">
        <v>182</v>
      </c>
      <c r="F25928" s="1">
        <v>112</v>
      </c>
      <c r="G25928" s="1">
        <v>13641.12</v>
      </c>
      <c r="H25928" s="1">
        <v>121.8</v>
      </c>
    </row>
    <row r="25929" spans="1:8" ht="15" thickBot="1" x14ac:dyDescent="0.4">
      <c r="A25929" s="1">
        <v>1120560</v>
      </c>
      <c r="B25929" s="1">
        <v>21266112</v>
      </c>
      <c r="C25929" s="6">
        <v>43500</v>
      </c>
      <c r="D25929" s="6">
        <v>43564</v>
      </c>
      <c r="E25929" s="1">
        <v>64</v>
      </c>
      <c r="F25929" s="1">
        <v>36</v>
      </c>
      <c r="G25929" s="1">
        <v>4455.2</v>
      </c>
      <c r="H25929" s="1">
        <v>123.76</v>
      </c>
    </row>
    <row r="25930" spans="1:8" ht="15" thickBot="1" x14ac:dyDescent="0.4">
      <c r="A25930" s="1">
        <v>1120336</v>
      </c>
      <c r="B25930" s="1">
        <v>21849296</v>
      </c>
      <c r="C25930" s="6">
        <v>43503</v>
      </c>
      <c r="D25930" s="6">
        <v>43572</v>
      </c>
      <c r="E25930" s="1">
        <v>69</v>
      </c>
      <c r="F25930" s="1">
        <v>12</v>
      </c>
      <c r="G25930" s="1">
        <v>1820.52</v>
      </c>
      <c r="H25930" s="1">
        <v>151.71</v>
      </c>
    </row>
    <row r="25931" spans="1:8" ht="15" thickBot="1" x14ac:dyDescent="0.4">
      <c r="A25931" s="1">
        <v>1120112</v>
      </c>
      <c r="B25931" s="1">
        <v>21492352</v>
      </c>
      <c r="C25931" s="6">
        <v>43504</v>
      </c>
      <c r="D25931" s="6">
        <v>43587</v>
      </c>
      <c r="E25931" s="1">
        <v>83</v>
      </c>
      <c r="F25931" s="1">
        <v>22</v>
      </c>
      <c r="G25931" s="1">
        <v>5118.7700000000004</v>
      </c>
      <c r="H25931" s="1">
        <v>232.67</v>
      </c>
    </row>
    <row r="25932" spans="1:8" ht="15" thickBot="1" x14ac:dyDescent="0.4">
      <c r="A25932" s="1">
        <v>1120336</v>
      </c>
      <c r="B25932" s="1">
        <v>21632352</v>
      </c>
      <c r="C25932" s="6">
        <v>43511</v>
      </c>
      <c r="D25932" s="6">
        <v>43617</v>
      </c>
      <c r="E25932" s="1">
        <v>106</v>
      </c>
      <c r="F25932" s="1">
        <v>54</v>
      </c>
      <c r="G25932" s="1">
        <v>5430.56</v>
      </c>
      <c r="H25932" s="1">
        <v>100.57</v>
      </c>
    </row>
    <row r="25933" spans="1:8" ht="15" thickBot="1" x14ac:dyDescent="0.4">
      <c r="A25933" s="1">
        <v>1120560</v>
      </c>
      <c r="B25933" s="1">
        <v>20551888</v>
      </c>
      <c r="C25933" s="6">
        <v>43514</v>
      </c>
      <c r="D25933" s="6">
        <v>43627</v>
      </c>
      <c r="E25933" s="1">
        <v>113</v>
      </c>
      <c r="F25933" s="1">
        <v>53</v>
      </c>
      <c r="G25933" s="1">
        <v>5047.75</v>
      </c>
      <c r="H25933" s="1">
        <v>95.24</v>
      </c>
    </row>
    <row r="25934" spans="1:8" ht="15" thickBot="1" x14ac:dyDescent="0.4">
      <c r="A25934" s="1">
        <v>1120224</v>
      </c>
      <c r="B25934" s="1">
        <v>16938432</v>
      </c>
      <c r="C25934" s="6">
        <v>43517</v>
      </c>
      <c r="D25934" s="6">
        <v>43680</v>
      </c>
      <c r="E25934" s="1">
        <v>163</v>
      </c>
      <c r="F25934" s="1">
        <v>54</v>
      </c>
      <c r="G25934" s="1">
        <v>11088.48</v>
      </c>
      <c r="H25934" s="1">
        <v>205.34</v>
      </c>
    </row>
    <row r="25935" spans="1:8" ht="15" thickBot="1" x14ac:dyDescent="0.4">
      <c r="A25935" s="1">
        <v>1120224</v>
      </c>
      <c r="B25935" s="1">
        <v>22914528</v>
      </c>
      <c r="C25935" s="6">
        <v>43514</v>
      </c>
      <c r="D25935" s="6">
        <v>43680</v>
      </c>
      <c r="E25935" s="1">
        <v>166</v>
      </c>
      <c r="F25935" s="1">
        <v>60</v>
      </c>
      <c r="G25935" s="1">
        <v>12751.31</v>
      </c>
      <c r="H25935" s="1">
        <v>212.52</v>
      </c>
    </row>
    <row r="25936" spans="1:8" ht="15" thickBot="1" x14ac:dyDescent="0.4">
      <c r="A25936" s="1">
        <v>1120224</v>
      </c>
      <c r="B25936" s="1">
        <v>24783136</v>
      </c>
      <c r="C25936" s="6">
        <v>43521</v>
      </c>
      <c r="D25936" s="6">
        <v>43680</v>
      </c>
      <c r="E25936" s="1">
        <v>159</v>
      </c>
      <c r="F25936" s="1">
        <v>121</v>
      </c>
      <c r="G25936" s="1">
        <v>14587.64</v>
      </c>
      <c r="H25936" s="1">
        <v>120.56</v>
      </c>
    </row>
    <row r="25937" spans="1:8" ht="15" thickBot="1" x14ac:dyDescent="0.4">
      <c r="A25937" s="1">
        <v>1120672</v>
      </c>
      <c r="B25937" s="1">
        <v>24777536</v>
      </c>
      <c r="C25937" s="6">
        <v>43527</v>
      </c>
      <c r="D25937" s="6">
        <v>43607</v>
      </c>
      <c r="E25937" s="1">
        <v>80</v>
      </c>
      <c r="F25937" s="1">
        <v>24</v>
      </c>
      <c r="G25937" s="1">
        <v>3636.53</v>
      </c>
      <c r="H25937" s="1">
        <v>151.52000000000001</v>
      </c>
    </row>
    <row r="25938" spans="1:8" ht="15" thickBot="1" x14ac:dyDescent="0.4">
      <c r="A25938" s="1">
        <v>1120336</v>
      </c>
      <c r="B25938" s="1">
        <v>24798368</v>
      </c>
      <c r="C25938" s="6">
        <v>43521</v>
      </c>
      <c r="D25938" s="6">
        <v>43552</v>
      </c>
      <c r="E25938" s="1">
        <v>31</v>
      </c>
      <c r="F25938" s="1">
        <v>29</v>
      </c>
      <c r="G25938" s="1">
        <v>2293.77</v>
      </c>
      <c r="H25938" s="1">
        <v>79.099999999999994</v>
      </c>
    </row>
    <row r="25939" spans="1:8" ht="15" thickBot="1" x14ac:dyDescent="0.4">
      <c r="A25939" s="1">
        <v>1120336</v>
      </c>
      <c r="B25939" s="1">
        <v>25659200</v>
      </c>
      <c r="C25939" s="6">
        <v>43526</v>
      </c>
      <c r="D25939" s="6">
        <v>43611</v>
      </c>
      <c r="E25939" s="1">
        <v>85</v>
      </c>
      <c r="F25939" s="1">
        <v>51</v>
      </c>
      <c r="G25939" s="1">
        <v>3897.84</v>
      </c>
      <c r="H25939" s="1">
        <v>76.430000000000007</v>
      </c>
    </row>
    <row r="25940" spans="1:8" ht="15" thickBot="1" x14ac:dyDescent="0.4">
      <c r="A25940" s="1">
        <v>1120224</v>
      </c>
      <c r="B25940" s="1">
        <v>26703488</v>
      </c>
      <c r="C25940" s="6">
        <v>43534</v>
      </c>
      <c r="D25940" s="6">
        <v>43680</v>
      </c>
      <c r="E25940" s="1">
        <v>146</v>
      </c>
      <c r="F25940" s="1">
        <v>53</v>
      </c>
      <c r="G25940" s="1">
        <v>4406.0200000000004</v>
      </c>
      <c r="H25940" s="1">
        <v>83.13</v>
      </c>
    </row>
    <row r="25941" spans="1:8" ht="15" thickBot="1" x14ac:dyDescent="0.4">
      <c r="A25941" s="1">
        <v>1120336</v>
      </c>
      <c r="B25941" s="1">
        <v>27133344</v>
      </c>
      <c r="C25941" s="6">
        <v>43534</v>
      </c>
      <c r="D25941" s="6">
        <v>43538</v>
      </c>
      <c r="E25941" s="1">
        <v>4</v>
      </c>
      <c r="F25941" s="1">
        <v>4</v>
      </c>
      <c r="G25941" s="1">
        <v>232.52</v>
      </c>
      <c r="H25941" s="1">
        <v>58.13</v>
      </c>
    </row>
    <row r="25942" spans="1:8" ht="15" thickBot="1" x14ac:dyDescent="0.4">
      <c r="A25942" s="1">
        <v>1120112</v>
      </c>
      <c r="B25942" s="1">
        <v>28449008</v>
      </c>
      <c r="C25942" s="6">
        <v>43540</v>
      </c>
      <c r="D25942" s="6">
        <v>43559</v>
      </c>
      <c r="E25942" s="1">
        <v>19</v>
      </c>
      <c r="F25942" s="1">
        <v>8</v>
      </c>
      <c r="G25942" s="1">
        <v>1233.57</v>
      </c>
      <c r="H25942" s="1">
        <v>154.19999999999999</v>
      </c>
    </row>
    <row r="25943" spans="1:8" ht="15" thickBot="1" x14ac:dyDescent="0.4">
      <c r="A25943" s="1">
        <v>1120336</v>
      </c>
      <c r="B25943" s="1">
        <v>28967232</v>
      </c>
      <c r="C25943" s="6">
        <v>43542</v>
      </c>
      <c r="D25943" s="6">
        <v>43544</v>
      </c>
      <c r="E25943" s="1">
        <v>2</v>
      </c>
      <c r="F25943" s="1">
        <v>3</v>
      </c>
      <c r="G25943" s="1">
        <v>255.41</v>
      </c>
      <c r="H25943" s="1">
        <v>85.14</v>
      </c>
    </row>
    <row r="25944" spans="1:8" ht="15" thickBot="1" x14ac:dyDescent="0.4">
      <c r="A25944" s="1">
        <v>1120784</v>
      </c>
      <c r="B25944" s="1">
        <v>31000704</v>
      </c>
      <c r="C25944" s="6">
        <v>43554</v>
      </c>
      <c r="D25944" s="6">
        <v>43680</v>
      </c>
      <c r="E25944" s="1">
        <v>126</v>
      </c>
      <c r="F25944" s="1">
        <v>93</v>
      </c>
      <c r="G25944" s="1">
        <v>8247.68</v>
      </c>
      <c r="H25944" s="1">
        <v>88.68</v>
      </c>
    </row>
    <row r="25945" spans="1:8" ht="15" thickBot="1" x14ac:dyDescent="0.4">
      <c r="A25945" s="1">
        <v>1120112</v>
      </c>
      <c r="B25945" s="1">
        <v>31693200</v>
      </c>
      <c r="C25945" s="6">
        <v>43556</v>
      </c>
      <c r="D25945" s="6">
        <v>43680</v>
      </c>
      <c r="E25945" s="1">
        <v>124</v>
      </c>
      <c r="F25945" s="1">
        <v>81</v>
      </c>
      <c r="G25945" s="1">
        <v>14518.77</v>
      </c>
      <c r="H25945" s="1">
        <v>179.24</v>
      </c>
    </row>
    <row r="25946" spans="1:8" ht="15" thickBot="1" x14ac:dyDescent="0.4">
      <c r="A25946" s="1">
        <v>1120672</v>
      </c>
      <c r="B25946" s="1">
        <v>31894240</v>
      </c>
      <c r="C25946" s="6">
        <v>43557</v>
      </c>
      <c r="D25946" s="6">
        <v>43680</v>
      </c>
      <c r="E25946" s="1">
        <v>123</v>
      </c>
      <c r="F25946" s="1">
        <v>40</v>
      </c>
      <c r="G25946" s="1">
        <v>5616.87</v>
      </c>
      <c r="H25946" s="1">
        <v>140.41999999999999</v>
      </c>
    </row>
    <row r="25947" spans="1:8" ht="15" thickBot="1" x14ac:dyDescent="0.4">
      <c r="A25947" s="1">
        <v>1120672</v>
      </c>
      <c r="B25947" s="1">
        <v>33235328</v>
      </c>
      <c r="C25947" s="6">
        <v>43563</v>
      </c>
      <c r="D25947" s="6">
        <v>43680</v>
      </c>
      <c r="E25947" s="1">
        <v>117</v>
      </c>
      <c r="F25947" s="1">
        <v>56</v>
      </c>
      <c r="G25947" s="1">
        <v>10493.56</v>
      </c>
      <c r="H25947" s="1">
        <v>187.38</v>
      </c>
    </row>
    <row r="25948" spans="1:8" ht="15" thickBot="1" x14ac:dyDescent="0.4">
      <c r="A25948" s="1">
        <v>1120336</v>
      </c>
      <c r="B25948" s="1">
        <v>21335104</v>
      </c>
      <c r="C25948" s="6">
        <v>43501</v>
      </c>
      <c r="D25948" s="6">
        <v>43501</v>
      </c>
      <c r="E25948" s="1">
        <v>0</v>
      </c>
      <c r="F25948" s="1">
        <v>1</v>
      </c>
      <c r="G25948" s="1">
        <v>20.11</v>
      </c>
      <c r="H25948" s="1">
        <v>20.11</v>
      </c>
    </row>
    <row r="25949" spans="1:8" ht="15" thickBot="1" x14ac:dyDescent="0.4">
      <c r="A25949" s="1">
        <v>1120336</v>
      </c>
      <c r="B25949" s="1">
        <v>35392560</v>
      </c>
      <c r="C25949" s="6">
        <v>43572</v>
      </c>
      <c r="D25949" s="6">
        <v>43598</v>
      </c>
      <c r="E25949" s="1">
        <v>26</v>
      </c>
      <c r="F25949" s="1">
        <v>27</v>
      </c>
      <c r="G25949" s="1">
        <v>4176.3900000000003</v>
      </c>
      <c r="H25949" s="1">
        <v>154.68</v>
      </c>
    </row>
    <row r="25950" spans="1:8" ht="15" thickBot="1" x14ac:dyDescent="0.4">
      <c r="A25950" s="1">
        <v>1120560</v>
      </c>
      <c r="B25950" s="1">
        <v>35287504</v>
      </c>
      <c r="C25950" s="6">
        <v>43572</v>
      </c>
      <c r="D25950" s="6">
        <v>43680</v>
      </c>
      <c r="E25950" s="1">
        <v>108</v>
      </c>
      <c r="F25950" s="1">
        <v>92</v>
      </c>
      <c r="G25950" s="1">
        <v>15455.66</v>
      </c>
      <c r="H25950" s="1">
        <v>168</v>
      </c>
    </row>
    <row r="25951" spans="1:8" ht="15" thickBot="1" x14ac:dyDescent="0.4">
      <c r="A25951" s="1">
        <v>1120112</v>
      </c>
      <c r="B25951" s="1">
        <v>26125792</v>
      </c>
      <c r="C25951" s="6">
        <v>43570</v>
      </c>
      <c r="D25951" s="6">
        <v>43680</v>
      </c>
      <c r="E25951" s="1">
        <v>110</v>
      </c>
      <c r="F25951" s="1">
        <v>37</v>
      </c>
      <c r="G25951" s="1">
        <v>13944.92</v>
      </c>
      <c r="H25951" s="1">
        <v>376.89</v>
      </c>
    </row>
    <row r="25952" spans="1:8" ht="15" thickBot="1" x14ac:dyDescent="0.4">
      <c r="A25952" s="1">
        <v>1120336</v>
      </c>
      <c r="B25952" s="1">
        <v>22090992</v>
      </c>
      <c r="C25952" s="6">
        <v>43575</v>
      </c>
      <c r="D25952" s="6">
        <v>43598</v>
      </c>
      <c r="E25952" s="1">
        <v>23</v>
      </c>
      <c r="F25952" s="1">
        <v>17</v>
      </c>
      <c r="G25952" s="1">
        <v>1926.95</v>
      </c>
      <c r="H25952" s="1">
        <v>113.35</v>
      </c>
    </row>
    <row r="25953" spans="1:8" ht="15" thickBot="1" x14ac:dyDescent="0.4">
      <c r="A25953" s="1">
        <v>1120112</v>
      </c>
      <c r="B25953" s="1">
        <v>34269088</v>
      </c>
      <c r="C25953" s="6">
        <v>43580</v>
      </c>
      <c r="D25953" s="6">
        <v>43680</v>
      </c>
      <c r="E25953" s="1">
        <v>100</v>
      </c>
      <c r="F25953" s="1">
        <v>60</v>
      </c>
      <c r="G25953" s="1">
        <v>12496.97</v>
      </c>
      <c r="H25953" s="1">
        <v>208.28</v>
      </c>
    </row>
    <row r="25954" spans="1:8" ht="15" thickBot="1" x14ac:dyDescent="0.4">
      <c r="A25954" s="1">
        <v>1120112</v>
      </c>
      <c r="B25954" s="1">
        <v>37003232</v>
      </c>
      <c r="C25954" s="6">
        <v>43586</v>
      </c>
      <c r="D25954" s="6">
        <v>43588</v>
      </c>
      <c r="E25954" s="1">
        <v>2</v>
      </c>
      <c r="F25954" s="1">
        <v>3</v>
      </c>
      <c r="G25954" s="1">
        <v>202.32</v>
      </c>
      <c r="H25954" s="1">
        <v>67.44</v>
      </c>
    </row>
    <row r="25955" spans="1:8" ht="15" thickBot="1" x14ac:dyDescent="0.4">
      <c r="A25955" s="1">
        <v>1120560</v>
      </c>
      <c r="B25955" s="1">
        <v>36814624</v>
      </c>
      <c r="C25955" s="6">
        <v>43584</v>
      </c>
      <c r="D25955" s="6">
        <v>43680</v>
      </c>
      <c r="E25955" s="1">
        <v>96</v>
      </c>
      <c r="F25955" s="1">
        <v>40</v>
      </c>
      <c r="G25955" s="1">
        <v>14340.95</v>
      </c>
      <c r="H25955" s="1">
        <v>358.52</v>
      </c>
    </row>
    <row r="25956" spans="1:8" ht="15" thickBot="1" x14ac:dyDescent="0.4">
      <c r="A25956" s="1">
        <v>1120224</v>
      </c>
      <c r="B25956" s="1">
        <v>38472448</v>
      </c>
      <c r="C25956" s="6">
        <v>43590</v>
      </c>
      <c r="D25956" s="6">
        <v>43618</v>
      </c>
      <c r="E25956" s="1">
        <v>28</v>
      </c>
      <c r="F25956" s="1">
        <v>25</v>
      </c>
      <c r="G25956" s="1">
        <v>4102.32</v>
      </c>
      <c r="H25956" s="1">
        <v>164.09</v>
      </c>
    </row>
    <row r="25957" spans="1:8" ht="15" thickBot="1" x14ac:dyDescent="0.4">
      <c r="A25957" s="1">
        <v>1120224</v>
      </c>
      <c r="B25957" s="1">
        <v>31500448</v>
      </c>
      <c r="C25957" s="6">
        <v>43596</v>
      </c>
      <c r="D25957" s="6">
        <v>43599</v>
      </c>
      <c r="E25957" s="1">
        <v>3</v>
      </c>
      <c r="F25957" s="1">
        <v>3</v>
      </c>
      <c r="G25957" s="1">
        <v>546.02</v>
      </c>
      <c r="H25957" s="1">
        <v>182.01</v>
      </c>
    </row>
    <row r="25958" spans="1:8" ht="15" thickBot="1" x14ac:dyDescent="0.4">
      <c r="A25958" s="1">
        <v>1120336</v>
      </c>
      <c r="B25958" s="1">
        <v>33772368</v>
      </c>
      <c r="C25958" s="6">
        <v>43565</v>
      </c>
      <c r="D25958" s="6">
        <v>43567</v>
      </c>
      <c r="E25958" s="1">
        <v>2</v>
      </c>
      <c r="F25958" s="1">
        <v>3</v>
      </c>
      <c r="G25958" s="1">
        <v>125.1</v>
      </c>
      <c r="H25958" s="1">
        <v>41.7</v>
      </c>
    </row>
    <row r="25959" spans="1:8" ht="15" thickBot="1" x14ac:dyDescent="0.4">
      <c r="A25959" s="1">
        <v>1120336</v>
      </c>
      <c r="B25959" s="1">
        <v>40685568</v>
      </c>
      <c r="C25959" s="6">
        <v>43604</v>
      </c>
      <c r="D25959" s="6">
        <v>43640</v>
      </c>
      <c r="E25959" s="1">
        <v>36</v>
      </c>
      <c r="F25959" s="1">
        <v>31</v>
      </c>
      <c r="G25959" s="1">
        <v>5303.39</v>
      </c>
      <c r="H25959" s="1">
        <v>171.08</v>
      </c>
    </row>
    <row r="25960" spans="1:8" ht="15" thickBot="1" x14ac:dyDescent="0.4">
      <c r="A25960" s="1">
        <v>1120672</v>
      </c>
      <c r="B25960" s="1">
        <v>34387248</v>
      </c>
      <c r="C25960" s="6">
        <v>43568</v>
      </c>
      <c r="D25960" s="6">
        <v>43570</v>
      </c>
      <c r="E25960" s="1">
        <v>2</v>
      </c>
      <c r="F25960" s="1">
        <v>3</v>
      </c>
      <c r="G25960" s="1">
        <v>1369.56</v>
      </c>
      <c r="H25960" s="1">
        <v>456.52</v>
      </c>
    </row>
    <row r="25961" spans="1:8" ht="15" thickBot="1" x14ac:dyDescent="0.4">
      <c r="A25961" s="1">
        <v>1120112</v>
      </c>
      <c r="B25961" s="1">
        <v>41957104</v>
      </c>
      <c r="C25961" s="6">
        <v>43605</v>
      </c>
      <c r="D25961" s="6">
        <v>43680</v>
      </c>
      <c r="E25961" s="1">
        <v>75</v>
      </c>
      <c r="F25961" s="1">
        <v>32</v>
      </c>
      <c r="G25961" s="1">
        <v>8360.0300000000007</v>
      </c>
      <c r="H25961" s="1">
        <v>261.25</v>
      </c>
    </row>
    <row r="25962" spans="1:8" ht="15" thickBot="1" x14ac:dyDescent="0.4">
      <c r="A25962" s="1">
        <v>1120224</v>
      </c>
      <c r="B25962" s="1">
        <v>11168304</v>
      </c>
      <c r="C25962" s="6">
        <v>43602</v>
      </c>
      <c r="D25962" s="6">
        <v>43680</v>
      </c>
      <c r="E25962" s="1">
        <v>78</v>
      </c>
      <c r="F25962" s="1">
        <v>62</v>
      </c>
      <c r="G25962" s="1">
        <v>12310.36</v>
      </c>
      <c r="H25962" s="1">
        <v>198.55</v>
      </c>
    </row>
    <row r="25963" spans="1:8" ht="15" thickBot="1" x14ac:dyDescent="0.4">
      <c r="A25963" s="1">
        <v>1120112</v>
      </c>
      <c r="B25963" s="1">
        <v>42126784</v>
      </c>
      <c r="C25963" s="6">
        <v>43607</v>
      </c>
      <c r="D25963" s="6">
        <v>43680</v>
      </c>
      <c r="E25963" s="1">
        <v>73</v>
      </c>
      <c r="F25963" s="1">
        <v>51</v>
      </c>
      <c r="G25963" s="1">
        <v>16024.19</v>
      </c>
      <c r="H25963" s="1">
        <v>314.2</v>
      </c>
    </row>
    <row r="25964" spans="1:8" ht="15" thickBot="1" x14ac:dyDescent="0.4">
      <c r="A25964" s="1">
        <v>1120112</v>
      </c>
      <c r="B25964" s="1">
        <v>42175840</v>
      </c>
      <c r="C25964" s="6">
        <v>43609</v>
      </c>
      <c r="D25964" s="6">
        <v>43680</v>
      </c>
      <c r="E25964" s="1">
        <v>71</v>
      </c>
      <c r="F25964" s="1">
        <v>62</v>
      </c>
      <c r="G25964" s="1">
        <v>18161.27</v>
      </c>
      <c r="H25964" s="1">
        <v>292.92</v>
      </c>
    </row>
    <row r="25965" spans="1:8" ht="15" thickBot="1" x14ac:dyDescent="0.4">
      <c r="A25965" s="1">
        <v>1120560</v>
      </c>
      <c r="B25965" s="1">
        <v>40900944</v>
      </c>
      <c r="C25965" s="6">
        <v>43600</v>
      </c>
      <c r="D25965" s="6">
        <v>43640</v>
      </c>
      <c r="E25965" s="1">
        <v>40</v>
      </c>
      <c r="F25965" s="1">
        <v>15</v>
      </c>
      <c r="G25965" s="1">
        <v>2865.33</v>
      </c>
      <c r="H25965" s="1">
        <v>191.02</v>
      </c>
    </row>
    <row r="25966" spans="1:8" ht="15" thickBot="1" x14ac:dyDescent="0.4">
      <c r="A25966" s="1">
        <v>1120112</v>
      </c>
      <c r="B25966" s="1">
        <v>33380480</v>
      </c>
      <c r="C25966" s="6">
        <v>43579</v>
      </c>
      <c r="D25966" s="6">
        <v>43580</v>
      </c>
      <c r="E25966" s="1">
        <v>1</v>
      </c>
      <c r="F25966" s="1">
        <v>2</v>
      </c>
      <c r="G25966" s="1">
        <v>293.76</v>
      </c>
      <c r="H25966" s="1">
        <v>146.88</v>
      </c>
    </row>
    <row r="25967" spans="1:8" ht="15" thickBot="1" x14ac:dyDescent="0.4">
      <c r="A25967" s="1">
        <v>1120112</v>
      </c>
      <c r="B25967" s="1">
        <v>1943648</v>
      </c>
      <c r="C25967" s="6">
        <v>43221</v>
      </c>
      <c r="D25967" s="6">
        <v>43278</v>
      </c>
      <c r="E25967" s="1">
        <v>57</v>
      </c>
      <c r="F25967" s="1">
        <v>40</v>
      </c>
      <c r="G25967" s="1">
        <v>5240.12</v>
      </c>
      <c r="H25967" s="1">
        <v>131</v>
      </c>
    </row>
    <row r="25968" spans="1:8" ht="15" thickBot="1" x14ac:dyDescent="0.4">
      <c r="A25968" s="1">
        <v>1120112</v>
      </c>
      <c r="B25968" s="1">
        <v>2736048</v>
      </c>
      <c r="C25968" s="6">
        <v>43221</v>
      </c>
      <c r="D25968" s="6">
        <v>43426</v>
      </c>
      <c r="E25968" s="1">
        <v>205</v>
      </c>
      <c r="F25968" s="1">
        <v>90</v>
      </c>
      <c r="G25968" s="1">
        <v>7611.05</v>
      </c>
      <c r="H25968" s="1">
        <v>84.57</v>
      </c>
    </row>
    <row r="25969" spans="1:8" ht="15" thickBot="1" x14ac:dyDescent="0.4">
      <c r="A25969" s="1">
        <v>1120112</v>
      </c>
      <c r="B25969" s="1">
        <v>1681120</v>
      </c>
      <c r="C25969" s="6">
        <v>43222</v>
      </c>
      <c r="D25969" s="6">
        <v>43363</v>
      </c>
      <c r="E25969" s="1">
        <v>141</v>
      </c>
      <c r="F25969" s="1">
        <v>55</v>
      </c>
      <c r="G25969" s="1">
        <v>4527.79</v>
      </c>
      <c r="H25969" s="1">
        <v>82.32</v>
      </c>
    </row>
    <row r="25970" spans="1:8" ht="15" thickBot="1" x14ac:dyDescent="0.4">
      <c r="A25970" s="1">
        <v>1120112</v>
      </c>
      <c r="B25970" s="1">
        <v>4959248</v>
      </c>
      <c r="C25970" s="6">
        <v>43222</v>
      </c>
      <c r="D25970" s="6">
        <v>43680</v>
      </c>
      <c r="E25970" s="1">
        <v>458</v>
      </c>
      <c r="F25970" s="1">
        <v>58</v>
      </c>
      <c r="G25970" s="1">
        <v>14279.61</v>
      </c>
      <c r="H25970" s="1">
        <v>246.2</v>
      </c>
    </row>
    <row r="25971" spans="1:8" ht="15" thickBot="1" x14ac:dyDescent="0.4">
      <c r="A25971" s="1">
        <v>1120112</v>
      </c>
      <c r="B25971" s="1">
        <v>1705536</v>
      </c>
      <c r="C25971" s="6">
        <v>43223</v>
      </c>
      <c r="D25971" s="6">
        <v>43318</v>
      </c>
      <c r="E25971" s="1">
        <v>95</v>
      </c>
      <c r="F25971" s="1">
        <v>15</v>
      </c>
      <c r="G25971" s="1">
        <v>2530.46</v>
      </c>
      <c r="H25971" s="1">
        <v>168.7</v>
      </c>
    </row>
    <row r="25972" spans="1:8" ht="15" thickBot="1" x14ac:dyDescent="0.4">
      <c r="A25972" s="1">
        <v>1120112</v>
      </c>
      <c r="B25972" s="1">
        <v>5373200</v>
      </c>
      <c r="C25972" s="6">
        <v>43251</v>
      </c>
      <c r="D25972" s="6">
        <v>43680</v>
      </c>
      <c r="E25972" s="1">
        <v>429</v>
      </c>
      <c r="F25972" s="1">
        <v>118</v>
      </c>
      <c r="G25972" s="1">
        <v>24513.26</v>
      </c>
      <c r="H25972" s="1">
        <v>207.74</v>
      </c>
    </row>
    <row r="25973" spans="1:8" ht="15" thickBot="1" x14ac:dyDescent="0.4">
      <c r="A25973" s="1">
        <v>1120112</v>
      </c>
      <c r="B25973" s="1">
        <v>6473040</v>
      </c>
      <c r="C25973" s="6">
        <v>43301</v>
      </c>
      <c r="D25973" s="6">
        <v>43310</v>
      </c>
      <c r="E25973" s="1">
        <v>9</v>
      </c>
      <c r="F25973" s="1">
        <v>5</v>
      </c>
      <c r="G25973" s="1">
        <v>571.16</v>
      </c>
      <c r="H25973" s="1">
        <v>114.23</v>
      </c>
    </row>
    <row r="25974" spans="1:8" ht="15" thickBot="1" x14ac:dyDescent="0.4">
      <c r="A25974" s="1">
        <v>1120112</v>
      </c>
      <c r="B25974" s="1">
        <v>3942064</v>
      </c>
      <c r="C25974" s="6">
        <v>43307</v>
      </c>
      <c r="D25974" s="6">
        <v>43680</v>
      </c>
      <c r="E25974" s="1">
        <v>373</v>
      </c>
      <c r="F25974" s="1">
        <v>154</v>
      </c>
      <c r="G25974" s="1">
        <v>21339.23</v>
      </c>
      <c r="H25974" s="1">
        <v>138.57</v>
      </c>
    </row>
    <row r="25975" spans="1:8" ht="15" thickBot="1" x14ac:dyDescent="0.4">
      <c r="A25975" s="1">
        <v>1120112</v>
      </c>
      <c r="B25975" s="1">
        <v>6998992</v>
      </c>
      <c r="C25975" s="6">
        <v>43317</v>
      </c>
      <c r="D25975" s="6">
        <v>43680</v>
      </c>
      <c r="E25975" s="1">
        <v>363</v>
      </c>
      <c r="F25975" s="1">
        <v>118</v>
      </c>
      <c r="G25975" s="1">
        <v>26832.26</v>
      </c>
      <c r="H25975" s="1">
        <v>227.39</v>
      </c>
    </row>
    <row r="25976" spans="1:8" ht="15" thickBot="1" x14ac:dyDescent="0.4">
      <c r="A25976" s="1">
        <v>1120112</v>
      </c>
      <c r="B25976" s="1">
        <v>7408800</v>
      </c>
      <c r="C25976" s="6">
        <v>43329</v>
      </c>
      <c r="D25976" s="6">
        <v>43362</v>
      </c>
      <c r="E25976" s="1">
        <v>33</v>
      </c>
      <c r="F25976" s="1">
        <v>25</v>
      </c>
      <c r="G25976" s="1">
        <v>3227.09</v>
      </c>
      <c r="H25976" s="1">
        <v>129.08000000000001</v>
      </c>
    </row>
    <row r="25977" spans="1:8" ht="15" thickBot="1" x14ac:dyDescent="0.4">
      <c r="A25977" s="1">
        <v>1120112</v>
      </c>
      <c r="B25977" s="1">
        <v>7798224</v>
      </c>
      <c r="C25977" s="6">
        <v>43343</v>
      </c>
      <c r="D25977" s="6">
        <v>43680</v>
      </c>
      <c r="E25977" s="1">
        <v>337</v>
      </c>
      <c r="F25977" s="1">
        <v>119</v>
      </c>
      <c r="G25977" s="1">
        <v>22116</v>
      </c>
      <c r="H25977" s="1">
        <v>185.85</v>
      </c>
    </row>
    <row r="25978" spans="1:8" ht="15" thickBot="1" x14ac:dyDescent="0.4">
      <c r="A25978" s="1">
        <v>1120112</v>
      </c>
      <c r="B25978" s="1">
        <v>8389920</v>
      </c>
      <c r="C25978" s="6">
        <v>43361</v>
      </c>
      <c r="D25978" s="6">
        <v>43395</v>
      </c>
      <c r="E25978" s="1">
        <v>34</v>
      </c>
      <c r="F25978" s="1">
        <v>31</v>
      </c>
      <c r="G25978" s="1">
        <v>3236.1</v>
      </c>
      <c r="H25978" s="1">
        <v>104.39</v>
      </c>
    </row>
    <row r="25979" spans="1:8" ht="15" thickBot="1" x14ac:dyDescent="0.4">
      <c r="A25979" s="1">
        <v>1120112</v>
      </c>
      <c r="B25979" s="1">
        <v>4076016</v>
      </c>
      <c r="C25979" s="6">
        <v>43326</v>
      </c>
      <c r="D25979" s="6">
        <v>43680</v>
      </c>
      <c r="E25979" s="1">
        <v>354</v>
      </c>
      <c r="F25979" s="1">
        <v>80</v>
      </c>
      <c r="G25979" s="1">
        <v>22230.39</v>
      </c>
      <c r="H25979" s="1">
        <v>277.88</v>
      </c>
    </row>
    <row r="25980" spans="1:8" ht="15" thickBot="1" x14ac:dyDescent="0.4">
      <c r="A25980" s="1">
        <v>1120224</v>
      </c>
      <c r="B25980" s="1">
        <v>11486384</v>
      </c>
      <c r="C25980" s="6">
        <v>43420</v>
      </c>
      <c r="D25980" s="6">
        <v>43421</v>
      </c>
      <c r="E25980" s="1">
        <v>1</v>
      </c>
      <c r="F25980" s="1">
        <v>2</v>
      </c>
      <c r="G25980" s="1">
        <v>180.09</v>
      </c>
      <c r="H25980" s="1">
        <v>90.05</v>
      </c>
    </row>
    <row r="25981" spans="1:8" ht="15" thickBot="1" x14ac:dyDescent="0.4">
      <c r="A25981" s="1">
        <v>1120112</v>
      </c>
      <c r="B25981" s="1">
        <v>7475888</v>
      </c>
      <c r="C25981" s="6">
        <v>43370</v>
      </c>
      <c r="D25981" s="6">
        <v>43680</v>
      </c>
      <c r="E25981" s="1">
        <v>310</v>
      </c>
      <c r="F25981" s="1">
        <v>94</v>
      </c>
      <c r="G25981" s="1">
        <v>31685.73</v>
      </c>
      <c r="H25981" s="1">
        <v>337.08</v>
      </c>
    </row>
    <row r="25982" spans="1:8" ht="15" thickBot="1" x14ac:dyDescent="0.4">
      <c r="A25982" s="1">
        <v>1120224</v>
      </c>
      <c r="B25982" s="1">
        <v>9635472</v>
      </c>
      <c r="C25982" s="6">
        <v>43394</v>
      </c>
      <c r="D25982" s="6">
        <v>43680</v>
      </c>
      <c r="E25982" s="1">
        <v>286</v>
      </c>
      <c r="F25982" s="1">
        <v>88</v>
      </c>
      <c r="G25982" s="1">
        <v>18097.87</v>
      </c>
      <c r="H25982" s="1">
        <v>205.66</v>
      </c>
    </row>
    <row r="25983" spans="1:8" ht="15" thickBot="1" x14ac:dyDescent="0.4">
      <c r="A25983" s="1">
        <v>1120112</v>
      </c>
      <c r="B25983" s="1">
        <v>12752880</v>
      </c>
      <c r="C25983" s="6">
        <v>43427</v>
      </c>
      <c r="D25983" s="6">
        <v>43613</v>
      </c>
      <c r="E25983" s="1">
        <v>186</v>
      </c>
      <c r="F25983" s="1">
        <v>120</v>
      </c>
      <c r="G25983" s="1">
        <v>9018.26</v>
      </c>
      <c r="H25983" s="1">
        <v>75.150000000000006</v>
      </c>
    </row>
    <row r="25984" spans="1:8" ht="15" thickBot="1" x14ac:dyDescent="0.4">
      <c r="A25984" s="1">
        <v>1120560</v>
      </c>
      <c r="B25984" s="1">
        <v>26903744</v>
      </c>
      <c r="C25984" s="6">
        <v>43533</v>
      </c>
      <c r="D25984" s="6">
        <v>43534</v>
      </c>
      <c r="E25984" s="1">
        <v>1</v>
      </c>
      <c r="F25984" s="1">
        <v>2</v>
      </c>
      <c r="G25984" s="1">
        <v>183.02</v>
      </c>
      <c r="H25984" s="1">
        <v>91.51</v>
      </c>
    </row>
    <row r="25985" spans="1:8" ht="15" thickBot="1" x14ac:dyDescent="0.4">
      <c r="A25985" s="1">
        <v>1120112</v>
      </c>
      <c r="B25985" s="1">
        <v>3126480</v>
      </c>
      <c r="C25985" s="6">
        <v>43441</v>
      </c>
      <c r="D25985" s="6">
        <v>43680</v>
      </c>
      <c r="E25985" s="1">
        <v>239</v>
      </c>
      <c r="F25985" s="1">
        <v>87</v>
      </c>
      <c r="G25985" s="1">
        <v>20902.46</v>
      </c>
      <c r="H25985" s="1">
        <v>240.26</v>
      </c>
    </row>
    <row r="25986" spans="1:8" ht="15" thickBot="1" x14ac:dyDescent="0.4">
      <c r="A25986" s="1">
        <v>1120112</v>
      </c>
      <c r="B25986" s="1">
        <v>11164496</v>
      </c>
      <c r="C25986" s="6">
        <v>43425</v>
      </c>
      <c r="D25986" s="6">
        <v>43568</v>
      </c>
      <c r="E25986" s="1">
        <v>143</v>
      </c>
      <c r="F25986" s="1">
        <v>39</v>
      </c>
      <c r="G25986" s="1">
        <v>6094.87</v>
      </c>
      <c r="H25986" s="1">
        <v>156.28</v>
      </c>
    </row>
    <row r="25987" spans="1:8" ht="15" thickBot="1" x14ac:dyDescent="0.4">
      <c r="A25987" s="1">
        <v>1120560</v>
      </c>
      <c r="B25987" s="1">
        <v>14880544</v>
      </c>
      <c r="C25987" s="6">
        <v>43443</v>
      </c>
      <c r="D25987" s="6">
        <v>43447</v>
      </c>
      <c r="E25987" s="1">
        <v>4</v>
      </c>
      <c r="F25987" s="1">
        <v>4</v>
      </c>
      <c r="G25987" s="1">
        <v>471.32</v>
      </c>
      <c r="H25987" s="1">
        <v>117.83</v>
      </c>
    </row>
    <row r="25988" spans="1:8" ht="15" thickBot="1" x14ac:dyDescent="0.4">
      <c r="A25988" s="1">
        <v>1120112</v>
      </c>
      <c r="B25988" s="1">
        <v>10101840</v>
      </c>
      <c r="C25988" s="6">
        <v>43442</v>
      </c>
      <c r="D25988" s="6">
        <v>43489</v>
      </c>
      <c r="E25988" s="1">
        <v>47</v>
      </c>
      <c r="F25988" s="1">
        <v>34</v>
      </c>
      <c r="G25988" s="1">
        <v>5935.18</v>
      </c>
      <c r="H25988" s="1">
        <v>174.56</v>
      </c>
    </row>
    <row r="25989" spans="1:8" ht="15" thickBot="1" x14ac:dyDescent="0.4">
      <c r="A25989" s="1">
        <v>1120224</v>
      </c>
      <c r="B25989" s="1">
        <v>12203072</v>
      </c>
      <c r="C25989" s="6">
        <v>43449</v>
      </c>
      <c r="D25989" s="6">
        <v>43525</v>
      </c>
      <c r="E25989" s="1">
        <v>76</v>
      </c>
      <c r="F25989" s="1">
        <v>7</v>
      </c>
      <c r="G25989" s="1">
        <v>792.1</v>
      </c>
      <c r="H25989" s="1">
        <v>113.16</v>
      </c>
    </row>
    <row r="25990" spans="1:8" ht="15" thickBot="1" x14ac:dyDescent="0.4">
      <c r="A25990" s="1">
        <v>1120672</v>
      </c>
      <c r="B25990" s="1">
        <v>14424256</v>
      </c>
      <c r="C25990" s="6">
        <v>43452</v>
      </c>
      <c r="D25990" s="6">
        <v>43525</v>
      </c>
      <c r="E25990" s="1">
        <v>73</v>
      </c>
      <c r="F25990" s="1">
        <v>57</v>
      </c>
      <c r="G25990" s="1">
        <v>6852.7</v>
      </c>
      <c r="H25990" s="1">
        <v>120.22</v>
      </c>
    </row>
    <row r="25991" spans="1:8" ht="15" thickBot="1" x14ac:dyDescent="0.4">
      <c r="A25991" s="1">
        <v>1120224</v>
      </c>
      <c r="B25991" s="1">
        <v>2331504</v>
      </c>
      <c r="C25991" s="6">
        <v>43464</v>
      </c>
      <c r="D25991" s="6">
        <v>43494</v>
      </c>
      <c r="E25991" s="1">
        <v>30</v>
      </c>
      <c r="F25991" s="1">
        <v>23</v>
      </c>
      <c r="G25991" s="1">
        <v>2465.38</v>
      </c>
      <c r="H25991" s="1">
        <v>107.19</v>
      </c>
    </row>
    <row r="25992" spans="1:8" ht="15" thickBot="1" x14ac:dyDescent="0.4">
      <c r="A25992" s="1">
        <v>1120224</v>
      </c>
      <c r="B25992" s="1">
        <v>17103296</v>
      </c>
      <c r="C25992" s="6">
        <v>43461</v>
      </c>
      <c r="D25992" s="6">
        <v>43561</v>
      </c>
      <c r="E25992" s="1">
        <v>100</v>
      </c>
      <c r="F25992" s="1">
        <v>76</v>
      </c>
      <c r="G25992" s="1">
        <v>8949.0400000000009</v>
      </c>
      <c r="H25992" s="1">
        <v>117.75</v>
      </c>
    </row>
    <row r="25993" spans="1:8" ht="15" thickBot="1" x14ac:dyDescent="0.4">
      <c r="A25993" s="1">
        <v>1120112</v>
      </c>
      <c r="B25993" s="1">
        <v>18877040</v>
      </c>
      <c r="C25993" s="6">
        <v>43483</v>
      </c>
      <c r="D25993" s="6">
        <v>43508</v>
      </c>
      <c r="E25993" s="1">
        <v>25</v>
      </c>
      <c r="F25993" s="1">
        <v>21</v>
      </c>
      <c r="G25993" s="1">
        <v>2711.92</v>
      </c>
      <c r="H25993" s="1">
        <v>129.13999999999999</v>
      </c>
    </row>
    <row r="25994" spans="1:8" ht="15" thickBot="1" x14ac:dyDescent="0.4">
      <c r="A25994" s="1">
        <v>1120560</v>
      </c>
      <c r="B25994" s="1">
        <v>19284048</v>
      </c>
      <c r="C25994" s="6">
        <v>43484</v>
      </c>
      <c r="D25994" s="6">
        <v>43680</v>
      </c>
      <c r="E25994" s="1">
        <v>196</v>
      </c>
      <c r="F25994" s="1">
        <v>86</v>
      </c>
      <c r="G25994" s="1">
        <v>15267.82</v>
      </c>
      <c r="H25994" s="1">
        <v>177.53</v>
      </c>
    </row>
    <row r="25995" spans="1:8" ht="15" thickBot="1" x14ac:dyDescent="0.4">
      <c r="A25995" s="1">
        <v>1120784</v>
      </c>
      <c r="B25995" s="1">
        <v>20284544</v>
      </c>
      <c r="C25995" s="6">
        <v>43494</v>
      </c>
      <c r="D25995" s="6">
        <v>43609</v>
      </c>
      <c r="E25995" s="1">
        <v>115</v>
      </c>
      <c r="F25995" s="1">
        <v>74</v>
      </c>
      <c r="G25995" s="1">
        <v>7517.81</v>
      </c>
      <c r="H25995" s="1">
        <v>101.59</v>
      </c>
    </row>
    <row r="25996" spans="1:8" ht="15" thickBot="1" x14ac:dyDescent="0.4">
      <c r="A25996" s="1">
        <v>1120224</v>
      </c>
      <c r="B25996" s="1">
        <v>20754160</v>
      </c>
      <c r="C25996" s="6">
        <v>43496</v>
      </c>
      <c r="D25996" s="6">
        <v>43552</v>
      </c>
      <c r="E25996" s="1">
        <v>56</v>
      </c>
      <c r="F25996" s="1">
        <v>39</v>
      </c>
      <c r="G25996" s="1">
        <v>3151.55</v>
      </c>
      <c r="H25996" s="1">
        <v>80.81</v>
      </c>
    </row>
    <row r="25997" spans="1:8" ht="15" thickBot="1" x14ac:dyDescent="0.4">
      <c r="A25997" s="1">
        <v>1120560</v>
      </c>
      <c r="B25997" s="1">
        <v>24223248</v>
      </c>
      <c r="C25997" s="6">
        <v>43522</v>
      </c>
      <c r="D25997" s="6">
        <v>43537</v>
      </c>
      <c r="E25997" s="1">
        <v>15</v>
      </c>
      <c r="F25997" s="1">
        <v>16</v>
      </c>
      <c r="G25997" s="1">
        <v>2730.97</v>
      </c>
      <c r="H25997" s="1">
        <v>170.69</v>
      </c>
    </row>
    <row r="25998" spans="1:8" ht="15" thickBot="1" x14ac:dyDescent="0.4">
      <c r="A25998" s="1">
        <v>1120224</v>
      </c>
      <c r="B25998" s="1">
        <v>6734896</v>
      </c>
      <c r="C25998" s="6">
        <v>43527</v>
      </c>
      <c r="D25998" s="6">
        <v>43680</v>
      </c>
      <c r="E25998" s="1">
        <v>153</v>
      </c>
      <c r="F25998" s="1">
        <v>82</v>
      </c>
      <c r="G25998" s="1">
        <v>13489.58</v>
      </c>
      <c r="H25998" s="1">
        <v>164.51</v>
      </c>
    </row>
    <row r="25999" spans="1:8" ht="15" thickBot="1" x14ac:dyDescent="0.4">
      <c r="A25999" s="1">
        <v>1120560</v>
      </c>
      <c r="B25999" s="1">
        <v>25707136</v>
      </c>
      <c r="C25999" s="6">
        <v>43527</v>
      </c>
      <c r="D25999" s="6">
        <v>43556</v>
      </c>
      <c r="E25999" s="1">
        <v>29</v>
      </c>
      <c r="F25999" s="1">
        <v>23</v>
      </c>
      <c r="G25999" s="1">
        <v>5337.97</v>
      </c>
      <c r="H25999" s="1">
        <v>232.09</v>
      </c>
    </row>
    <row r="26000" spans="1:8" ht="15" thickBot="1" x14ac:dyDescent="0.4">
      <c r="A26000" s="1">
        <v>1120112</v>
      </c>
      <c r="B26000" s="1">
        <v>27367536</v>
      </c>
      <c r="C26000" s="6">
        <v>43537</v>
      </c>
      <c r="D26000" s="6">
        <v>43550</v>
      </c>
      <c r="E26000" s="1">
        <v>13</v>
      </c>
      <c r="F26000" s="1">
        <v>5</v>
      </c>
      <c r="G26000" s="1">
        <v>1337.03</v>
      </c>
      <c r="H26000" s="1">
        <v>267.41000000000003</v>
      </c>
    </row>
    <row r="26001" spans="1:8" ht="15" thickBot="1" x14ac:dyDescent="0.4">
      <c r="A26001" s="1">
        <v>1120560</v>
      </c>
      <c r="B26001" s="1">
        <v>23269232</v>
      </c>
      <c r="C26001" s="6">
        <v>43514</v>
      </c>
      <c r="D26001" s="6">
        <v>43515</v>
      </c>
      <c r="E26001" s="1">
        <v>1</v>
      </c>
      <c r="F26001" s="1">
        <v>2</v>
      </c>
      <c r="G26001" s="1">
        <v>207.26</v>
      </c>
      <c r="H26001" s="1">
        <v>103.63</v>
      </c>
    </row>
    <row r="26002" spans="1:8" ht="15" thickBot="1" x14ac:dyDescent="0.4">
      <c r="A26002" s="1">
        <v>1120560</v>
      </c>
      <c r="B26002" s="1">
        <v>30318064</v>
      </c>
      <c r="C26002" s="6">
        <v>43550</v>
      </c>
      <c r="D26002" s="6">
        <v>43655</v>
      </c>
      <c r="E26002" s="1">
        <v>105</v>
      </c>
      <c r="F26002" s="1">
        <v>93</v>
      </c>
      <c r="G26002" s="1">
        <v>24229.53</v>
      </c>
      <c r="H26002" s="1">
        <v>260.52999999999997</v>
      </c>
    </row>
    <row r="26003" spans="1:8" ht="15" thickBot="1" x14ac:dyDescent="0.4">
      <c r="A26003" s="1">
        <v>1120224</v>
      </c>
      <c r="B26003" s="1">
        <v>30242352</v>
      </c>
      <c r="C26003" s="6">
        <v>43553</v>
      </c>
      <c r="D26003" s="6">
        <v>43555</v>
      </c>
      <c r="E26003" s="1">
        <v>2</v>
      </c>
      <c r="F26003" s="1">
        <v>3</v>
      </c>
      <c r="G26003" s="1">
        <v>401.82</v>
      </c>
      <c r="H26003" s="1">
        <v>133.94</v>
      </c>
    </row>
    <row r="26004" spans="1:8" ht="15" thickBot="1" x14ac:dyDescent="0.4">
      <c r="A26004" s="1">
        <v>1120672</v>
      </c>
      <c r="B26004" s="1">
        <v>30540608</v>
      </c>
      <c r="C26004" s="6">
        <v>43551</v>
      </c>
      <c r="D26004" s="6">
        <v>43680</v>
      </c>
      <c r="E26004" s="1">
        <v>129</v>
      </c>
      <c r="F26004" s="1">
        <v>106</v>
      </c>
      <c r="G26004" s="1">
        <v>20769.95</v>
      </c>
      <c r="H26004" s="1">
        <v>195.94</v>
      </c>
    </row>
    <row r="26005" spans="1:8" ht="15" thickBot="1" x14ac:dyDescent="0.4">
      <c r="A26005" s="1">
        <v>1120112</v>
      </c>
      <c r="B26005" s="1">
        <v>4723040</v>
      </c>
      <c r="C26005" s="6">
        <v>43225</v>
      </c>
      <c r="D26005" s="6">
        <v>43680</v>
      </c>
      <c r="E26005" s="1">
        <v>455</v>
      </c>
      <c r="F26005" s="1">
        <v>77</v>
      </c>
      <c r="G26005" s="1">
        <v>10755.39</v>
      </c>
      <c r="H26005" s="1">
        <v>139.68</v>
      </c>
    </row>
    <row r="26006" spans="1:8" ht="15" thickBot="1" x14ac:dyDescent="0.4">
      <c r="A26006" s="1">
        <v>1120112</v>
      </c>
      <c r="B26006" s="1">
        <v>5200496</v>
      </c>
      <c r="C26006" s="6">
        <v>43244</v>
      </c>
      <c r="D26006" s="6">
        <v>43680</v>
      </c>
      <c r="E26006" s="1">
        <v>436</v>
      </c>
      <c r="F26006" s="1">
        <v>60</v>
      </c>
      <c r="G26006" s="1">
        <v>11432.62</v>
      </c>
      <c r="H26006" s="1">
        <v>190.54</v>
      </c>
    </row>
    <row r="26007" spans="1:8" ht="15" thickBot="1" x14ac:dyDescent="0.4">
      <c r="A26007" s="1">
        <v>1120112</v>
      </c>
      <c r="B26007" s="1">
        <v>7098000</v>
      </c>
      <c r="C26007" s="6">
        <v>43319</v>
      </c>
      <c r="D26007" s="6">
        <v>43680</v>
      </c>
      <c r="E26007" s="1">
        <v>361</v>
      </c>
      <c r="F26007" s="1">
        <v>33</v>
      </c>
      <c r="G26007" s="1">
        <v>11008.57</v>
      </c>
      <c r="H26007" s="1">
        <v>333.59</v>
      </c>
    </row>
    <row r="26008" spans="1:8" ht="15" thickBot="1" x14ac:dyDescent="0.4">
      <c r="A26008" s="1">
        <v>1120112</v>
      </c>
      <c r="B26008" s="1">
        <v>6030640</v>
      </c>
      <c r="C26008" s="6">
        <v>43307</v>
      </c>
      <c r="D26008" s="6">
        <v>43538</v>
      </c>
      <c r="E26008" s="1">
        <v>231</v>
      </c>
      <c r="F26008" s="1">
        <v>26</v>
      </c>
      <c r="G26008" s="1">
        <v>2955.87</v>
      </c>
      <c r="H26008" s="1">
        <v>113.69</v>
      </c>
    </row>
    <row r="26009" spans="1:8" ht="15" thickBot="1" x14ac:dyDescent="0.4">
      <c r="A26009" s="1">
        <v>1120112</v>
      </c>
      <c r="B26009" s="1">
        <v>14904512</v>
      </c>
      <c r="C26009" s="6">
        <v>43444</v>
      </c>
      <c r="D26009" s="6">
        <v>43680</v>
      </c>
      <c r="E26009" s="1">
        <v>236</v>
      </c>
      <c r="F26009" s="1">
        <v>38</v>
      </c>
      <c r="G26009" s="1">
        <v>10303.790000000001</v>
      </c>
      <c r="H26009" s="1">
        <v>271.14999999999998</v>
      </c>
    </row>
    <row r="26010" spans="1:8" ht="15" thickBot="1" x14ac:dyDescent="0.4">
      <c r="A26010" s="1">
        <v>1120224</v>
      </c>
      <c r="B26010" s="1">
        <v>17041920</v>
      </c>
      <c r="C26010" s="6">
        <v>43480</v>
      </c>
      <c r="D26010" s="6">
        <v>43680</v>
      </c>
      <c r="E26010" s="1">
        <v>200</v>
      </c>
      <c r="F26010" s="1">
        <v>83</v>
      </c>
      <c r="G26010" s="1">
        <v>5156.96</v>
      </c>
      <c r="H26010" s="1">
        <v>62.13</v>
      </c>
    </row>
    <row r="26011" spans="1:8" ht="15" thickBot="1" x14ac:dyDescent="0.4">
      <c r="A26011" s="1">
        <v>1120112</v>
      </c>
      <c r="B26011" s="1">
        <v>21942592</v>
      </c>
      <c r="C26011" s="6">
        <v>43504</v>
      </c>
      <c r="D26011" s="6">
        <v>43680</v>
      </c>
      <c r="E26011" s="1">
        <v>176</v>
      </c>
      <c r="F26011" s="1">
        <v>69</v>
      </c>
      <c r="G26011" s="1">
        <v>11482.33</v>
      </c>
      <c r="H26011" s="1">
        <v>166.41</v>
      </c>
    </row>
    <row r="26012" spans="1:8" ht="15" thickBot="1" x14ac:dyDescent="0.4">
      <c r="A26012" s="1">
        <v>1120112</v>
      </c>
      <c r="B26012" s="1">
        <v>22023120</v>
      </c>
      <c r="C26012" s="6">
        <v>43510</v>
      </c>
      <c r="D26012" s="6">
        <v>43648</v>
      </c>
      <c r="E26012" s="1">
        <v>138</v>
      </c>
      <c r="F26012" s="1">
        <v>57</v>
      </c>
      <c r="G26012" s="1">
        <v>8225.25</v>
      </c>
      <c r="H26012" s="1">
        <v>144.30000000000001</v>
      </c>
    </row>
    <row r="26013" spans="1:8" ht="15" thickBot="1" x14ac:dyDescent="0.4">
      <c r="A26013" s="1">
        <v>1120224</v>
      </c>
      <c r="B26013" s="1">
        <v>24163888</v>
      </c>
      <c r="C26013" s="6">
        <v>43519</v>
      </c>
      <c r="D26013" s="6">
        <v>43520</v>
      </c>
      <c r="E26013" s="1">
        <v>1</v>
      </c>
      <c r="F26013" s="1">
        <v>2</v>
      </c>
      <c r="G26013" s="1">
        <v>100.7</v>
      </c>
      <c r="H26013" s="1">
        <v>50.35</v>
      </c>
    </row>
    <row r="26014" spans="1:8" ht="15" thickBot="1" x14ac:dyDescent="0.4">
      <c r="A26014" s="1">
        <v>1120560</v>
      </c>
      <c r="B26014" s="1">
        <v>18963168</v>
      </c>
      <c r="C26014" s="6">
        <v>43521</v>
      </c>
      <c r="D26014" s="6">
        <v>43680</v>
      </c>
      <c r="E26014" s="1">
        <v>159</v>
      </c>
      <c r="F26014" s="1">
        <v>91</v>
      </c>
      <c r="G26014" s="1">
        <v>14123.62</v>
      </c>
      <c r="H26014" s="1">
        <v>155.19999999999999</v>
      </c>
    </row>
    <row r="26015" spans="1:8" ht="15" thickBot="1" x14ac:dyDescent="0.4">
      <c r="A26015" s="1">
        <v>1120112</v>
      </c>
      <c r="B26015" s="1">
        <v>1174880</v>
      </c>
      <c r="C26015" s="6">
        <v>43221</v>
      </c>
      <c r="D26015" s="6">
        <v>43221</v>
      </c>
      <c r="E26015" s="1">
        <v>0</v>
      </c>
      <c r="F26015" s="1">
        <v>1</v>
      </c>
      <c r="G26015" s="1">
        <v>147.28</v>
      </c>
      <c r="H26015" s="1">
        <v>147.28</v>
      </c>
    </row>
    <row r="26016" spans="1:8" ht="15" thickBot="1" x14ac:dyDescent="0.4">
      <c r="A26016" s="1">
        <v>1120224</v>
      </c>
      <c r="B26016" s="1">
        <v>24221456</v>
      </c>
      <c r="C26016" s="6">
        <v>43521</v>
      </c>
      <c r="D26016" s="6">
        <v>43563</v>
      </c>
      <c r="E26016" s="1">
        <v>42</v>
      </c>
      <c r="F26016" s="1">
        <v>10</v>
      </c>
      <c r="G26016" s="1">
        <v>1948.21</v>
      </c>
      <c r="H26016" s="1">
        <v>194.82</v>
      </c>
    </row>
    <row r="26017" spans="1:8" ht="15" thickBot="1" x14ac:dyDescent="0.4">
      <c r="A26017" s="1">
        <v>1120336</v>
      </c>
      <c r="B26017" s="1">
        <v>24258192</v>
      </c>
      <c r="C26017" s="6">
        <v>43523</v>
      </c>
      <c r="D26017" s="6">
        <v>43625</v>
      </c>
      <c r="E26017" s="1">
        <v>102</v>
      </c>
      <c r="F26017" s="1">
        <v>43</v>
      </c>
      <c r="G26017" s="1">
        <v>5617.44</v>
      </c>
      <c r="H26017" s="1">
        <v>130.63999999999999</v>
      </c>
    </row>
    <row r="26018" spans="1:8" ht="15" thickBot="1" x14ac:dyDescent="0.4">
      <c r="A26018" s="1">
        <v>1120224</v>
      </c>
      <c r="B26018" s="1">
        <v>10974880</v>
      </c>
      <c r="C26018" s="6">
        <v>43527</v>
      </c>
      <c r="D26018" s="6">
        <v>43680</v>
      </c>
      <c r="E26018" s="1">
        <v>153</v>
      </c>
      <c r="F26018" s="1">
        <v>76</v>
      </c>
      <c r="G26018" s="1">
        <v>7768.94</v>
      </c>
      <c r="H26018" s="1">
        <v>102.22</v>
      </c>
    </row>
    <row r="26019" spans="1:8" ht="15" thickBot="1" x14ac:dyDescent="0.4">
      <c r="A26019" s="1">
        <v>1120224</v>
      </c>
      <c r="B26019" s="1">
        <v>27620544</v>
      </c>
      <c r="C26019" s="6">
        <v>43537</v>
      </c>
      <c r="D26019" s="6">
        <v>43570</v>
      </c>
      <c r="E26019" s="1">
        <v>33</v>
      </c>
      <c r="F26019" s="1">
        <v>18</v>
      </c>
      <c r="G26019" s="1">
        <v>2593.37</v>
      </c>
      <c r="H26019" s="1">
        <v>144.08000000000001</v>
      </c>
    </row>
    <row r="26020" spans="1:8" ht="15" thickBot="1" x14ac:dyDescent="0.4">
      <c r="A26020" s="1">
        <v>1120336</v>
      </c>
      <c r="B26020" s="1">
        <v>24379264</v>
      </c>
      <c r="C26020" s="6">
        <v>43541</v>
      </c>
      <c r="D26020" s="6">
        <v>43553</v>
      </c>
      <c r="E26020" s="1">
        <v>12</v>
      </c>
      <c r="F26020" s="1">
        <v>12</v>
      </c>
      <c r="G26020" s="1">
        <v>1067.24</v>
      </c>
      <c r="H26020" s="1">
        <v>88.94</v>
      </c>
    </row>
    <row r="26021" spans="1:8" ht="15" thickBot="1" x14ac:dyDescent="0.4">
      <c r="A26021" s="1">
        <v>1120560</v>
      </c>
      <c r="B26021" s="1">
        <v>22649760</v>
      </c>
      <c r="C26021" s="6">
        <v>43541</v>
      </c>
      <c r="D26021" s="6">
        <v>43680</v>
      </c>
      <c r="E26021" s="1">
        <v>139</v>
      </c>
      <c r="F26021" s="1">
        <v>104</v>
      </c>
      <c r="G26021" s="1">
        <v>6269.28</v>
      </c>
      <c r="H26021" s="1">
        <v>60.28</v>
      </c>
    </row>
    <row r="26022" spans="1:8" ht="15" thickBot="1" x14ac:dyDescent="0.4">
      <c r="A26022" s="1">
        <v>1120336</v>
      </c>
      <c r="B26022" s="1">
        <v>28330176</v>
      </c>
      <c r="C26022" s="6">
        <v>43547</v>
      </c>
      <c r="D26022" s="6">
        <v>43550</v>
      </c>
      <c r="E26022" s="1">
        <v>3</v>
      </c>
      <c r="F26022" s="1">
        <v>3</v>
      </c>
      <c r="G26022" s="1">
        <v>177.22</v>
      </c>
      <c r="H26022" s="1">
        <v>59.07</v>
      </c>
    </row>
    <row r="26023" spans="1:8" ht="15" thickBot="1" x14ac:dyDescent="0.4">
      <c r="A26023" s="1">
        <v>1120112</v>
      </c>
      <c r="B26023" s="1">
        <v>16387168</v>
      </c>
      <c r="C26023" s="6">
        <v>43455</v>
      </c>
      <c r="D26023" s="6">
        <v>43459</v>
      </c>
      <c r="E26023" s="1">
        <v>4</v>
      </c>
      <c r="F26023" s="1">
        <v>2</v>
      </c>
      <c r="G26023" s="1">
        <v>89.06</v>
      </c>
      <c r="H26023" s="1">
        <v>44.53</v>
      </c>
    </row>
    <row r="26024" spans="1:8" ht="15" thickBot="1" x14ac:dyDescent="0.4">
      <c r="A26024" s="1">
        <v>1120560</v>
      </c>
      <c r="B26024" s="1">
        <v>30584960</v>
      </c>
      <c r="C26024" s="6">
        <v>43551</v>
      </c>
      <c r="D26024" s="6">
        <v>43680</v>
      </c>
      <c r="E26024" s="1">
        <v>129</v>
      </c>
      <c r="F26024" s="1">
        <v>66</v>
      </c>
      <c r="G26024" s="1">
        <v>15850.74</v>
      </c>
      <c r="H26024" s="1">
        <v>240.16</v>
      </c>
    </row>
    <row r="26025" spans="1:8" ht="15" thickBot="1" x14ac:dyDescent="0.4">
      <c r="A26025" s="1">
        <v>1120224</v>
      </c>
      <c r="B26025" s="1">
        <v>31879568</v>
      </c>
      <c r="C26025" s="6">
        <v>43557</v>
      </c>
      <c r="D26025" s="6">
        <v>43673</v>
      </c>
      <c r="E26025" s="1">
        <v>116</v>
      </c>
      <c r="F26025" s="1">
        <v>86</v>
      </c>
      <c r="G26025" s="1">
        <v>10779.13</v>
      </c>
      <c r="H26025" s="1">
        <v>125.34</v>
      </c>
    </row>
    <row r="26026" spans="1:8" ht="15" thickBot="1" x14ac:dyDescent="0.4">
      <c r="A26026" s="1">
        <v>1120224</v>
      </c>
      <c r="B26026" s="1">
        <v>27285776</v>
      </c>
      <c r="C26026" s="6">
        <v>43561</v>
      </c>
      <c r="D26026" s="6">
        <v>43631</v>
      </c>
      <c r="E26026" s="1">
        <v>70</v>
      </c>
      <c r="F26026" s="1">
        <v>33</v>
      </c>
      <c r="G26026" s="1">
        <v>7474.1</v>
      </c>
      <c r="H26026" s="1">
        <v>226.49</v>
      </c>
    </row>
    <row r="26027" spans="1:8" ht="15" thickBot="1" x14ac:dyDescent="0.4">
      <c r="A26027" s="1">
        <v>1120560</v>
      </c>
      <c r="B26027" s="1">
        <v>29209712</v>
      </c>
      <c r="C26027" s="6">
        <v>43565</v>
      </c>
      <c r="D26027" s="6">
        <v>43605</v>
      </c>
      <c r="E26027" s="1">
        <v>40</v>
      </c>
      <c r="F26027" s="1">
        <v>12</v>
      </c>
      <c r="G26027" s="1">
        <v>2152.5100000000002</v>
      </c>
      <c r="H26027" s="1">
        <v>179.38</v>
      </c>
    </row>
    <row r="26028" spans="1:8" ht="15" thickBot="1" x14ac:dyDescent="0.4">
      <c r="A26028" s="1">
        <v>1120112</v>
      </c>
      <c r="B26028" s="1">
        <v>34152944</v>
      </c>
      <c r="C26028" s="6">
        <v>43568</v>
      </c>
      <c r="D26028" s="6">
        <v>43600</v>
      </c>
      <c r="E26028" s="1">
        <v>32</v>
      </c>
      <c r="F26028" s="1">
        <v>28</v>
      </c>
      <c r="G26028" s="1">
        <v>1776.63</v>
      </c>
      <c r="H26028" s="1">
        <v>63.45</v>
      </c>
    </row>
    <row r="26029" spans="1:8" ht="15" thickBot="1" x14ac:dyDescent="0.4">
      <c r="A26029" s="1">
        <v>1120112</v>
      </c>
      <c r="B26029" s="1">
        <v>33618032</v>
      </c>
      <c r="C26029" s="6">
        <v>43566</v>
      </c>
      <c r="D26029" s="6">
        <v>43633</v>
      </c>
      <c r="E26029" s="1">
        <v>67</v>
      </c>
      <c r="F26029" s="1">
        <v>33</v>
      </c>
      <c r="G26029" s="1">
        <v>6077.96</v>
      </c>
      <c r="H26029" s="1">
        <v>184.18</v>
      </c>
    </row>
    <row r="26030" spans="1:8" ht="15" thickBot="1" x14ac:dyDescent="0.4">
      <c r="A26030" s="1">
        <v>1120336</v>
      </c>
      <c r="B26030" s="1">
        <v>35220416</v>
      </c>
      <c r="C26030" s="6">
        <v>43573</v>
      </c>
      <c r="D26030" s="6">
        <v>43588</v>
      </c>
      <c r="E26030" s="1">
        <v>15</v>
      </c>
      <c r="F26030" s="1">
        <v>11</v>
      </c>
      <c r="G26030" s="1">
        <v>2015.44</v>
      </c>
      <c r="H26030" s="1">
        <v>183.22</v>
      </c>
    </row>
    <row r="26031" spans="1:8" ht="15" thickBot="1" x14ac:dyDescent="0.4">
      <c r="A26031" s="1">
        <v>1120336</v>
      </c>
      <c r="B26031" s="1">
        <v>35735840</v>
      </c>
      <c r="C26031" s="6">
        <v>43574</v>
      </c>
      <c r="D26031" s="6">
        <v>43603</v>
      </c>
      <c r="E26031" s="1">
        <v>29</v>
      </c>
      <c r="F26031" s="1">
        <v>18</v>
      </c>
      <c r="G26031" s="1">
        <v>5237.37</v>
      </c>
      <c r="H26031" s="1">
        <v>290.95999999999998</v>
      </c>
    </row>
    <row r="26032" spans="1:8" ht="15" thickBot="1" x14ac:dyDescent="0.4">
      <c r="A26032" s="1">
        <v>1120224</v>
      </c>
      <c r="B26032" s="1">
        <v>40855024</v>
      </c>
      <c r="C26032" s="6">
        <v>43599</v>
      </c>
      <c r="D26032" s="6">
        <v>43634</v>
      </c>
      <c r="E26032" s="1">
        <v>35</v>
      </c>
      <c r="F26032" s="1">
        <v>34</v>
      </c>
      <c r="G26032" s="1">
        <v>3368.29</v>
      </c>
      <c r="H26032" s="1">
        <v>99.07</v>
      </c>
    </row>
    <row r="26033" spans="1:8" ht="15" thickBot="1" x14ac:dyDescent="0.4">
      <c r="A26033" s="1">
        <v>1120224</v>
      </c>
      <c r="B26033" s="1">
        <v>43080240</v>
      </c>
      <c r="C26033" s="6">
        <v>43613</v>
      </c>
      <c r="D26033" s="6">
        <v>43680</v>
      </c>
      <c r="E26033" s="1">
        <v>67</v>
      </c>
      <c r="F26033" s="1">
        <v>50</v>
      </c>
      <c r="G26033" s="1">
        <v>10660.86</v>
      </c>
      <c r="H26033" s="1">
        <v>213.22</v>
      </c>
    </row>
    <row r="26034" spans="1:8" ht="15" thickBot="1" x14ac:dyDescent="0.4">
      <c r="A26034" s="1">
        <v>1120224</v>
      </c>
      <c r="B26034" s="1">
        <v>42934080</v>
      </c>
      <c r="C26034" s="6">
        <v>43614</v>
      </c>
      <c r="D26034" s="6">
        <v>43680</v>
      </c>
      <c r="E26034" s="1">
        <v>66</v>
      </c>
      <c r="F26034" s="1">
        <v>56</v>
      </c>
      <c r="G26034" s="1">
        <v>9625.2199999999993</v>
      </c>
      <c r="H26034" s="1">
        <v>171.88</v>
      </c>
    </row>
    <row r="26035" spans="1:8" ht="15" thickBot="1" x14ac:dyDescent="0.4">
      <c r="A26035" s="1">
        <v>1120224</v>
      </c>
      <c r="B26035" s="1">
        <v>45178448</v>
      </c>
      <c r="C26035" s="6">
        <v>43627</v>
      </c>
      <c r="D26035" s="6">
        <v>43634</v>
      </c>
      <c r="E26035" s="1">
        <v>7</v>
      </c>
      <c r="F26035" s="1">
        <v>7</v>
      </c>
      <c r="G26035" s="1">
        <v>1411.4</v>
      </c>
      <c r="H26035" s="1">
        <v>201.63</v>
      </c>
    </row>
    <row r="26036" spans="1:8" ht="15" thickBot="1" x14ac:dyDescent="0.4">
      <c r="A26036" s="1">
        <v>1120112</v>
      </c>
      <c r="B26036" s="1">
        <v>1751904</v>
      </c>
      <c r="C26036" s="6">
        <v>43221</v>
      </c>
      <c r="D26036" s="6">
        <v>43680</v>
      </c>
      <c r="E26036" s="1">
        <v>459</v>
      </c>
      <c r="F26036" s="1">
        <v>74</v>
      </c>
      <c r="G26036" s="1">
        <v>18175.86</v>
      </c>
      <c r="H26036" s="1">
        <v>245.62</v>
      </c>
    </row>
    <row r="26037" spans="1:8" ht="15" thickBot="1" x14ac:dyDescent="0.4">
      <c r="A26037" s="1">
        <v>1120112</v>
      </c>
      <c r="B26037" s="1">
        <v>2404416</v>
      </c>
      <c r="C26037" s="6">
        <v>43221</v>
      </c>
      <c r="D26037" s="6">
        <v>43221</v>
      </c>
      <c r="E26037" s="1">
        <v>0</v>
      </c>
      <c r="F26037" s="1">
        <v>1</v>
      </c>
      <c r="G26037" s="1">
        <v>40.76</v>
      </c>
      <c r="H26037" s="1">
        <v>40.76</v>
      </c>
    </row>
    <row r="26038" spans="1:8" ht="15" thickBot="1" x14ac:dyDescent="0.4">
      <c r="A26038" s="1">
        <v>1120112</v>
      </c>
      <c r="B26038" s="1">
        <v>2625952</v>
      </c>
      <c r="C26038" s="6">
        <v>43221</v>
      </c>
      <c r="D26038" s="6">
        <v>43411</v>
      </c>
      <c r="E26038" s="1">
        <v>190</v>
      </c>
      <c r="F26038" s="1">
        <v>141</v>
      </c>
      <c r="G26038" s="1">
        <v>5615.77</v>
      </c>
      <c r="H26038" s="1">
        <v>39.83</v>
      </c>
    </row>
    <row r="26039" spans="1:8" ht="15" thickBot="1" x14ac:dyDescent="0.4">
      <c r="A26039" s="1">
        <v>1120112</v>
      </c>
      <c r="B26039" s="1">
        <v>1717632</v>
      </c>
      <c r="C26039" s="6">
        <v>43221</v>
      </c>
      <c r="D26039" s="6">
        <v>43223</v>
      </c>
      <c r="E26039" s="1">
        <v>2</v>
      </c>
      <c r="F26039" s="1">
        <v>3</v>
      </c>
      <c r="G26039" s="1">
        <v>132.27000000000001</v>
      </c>
      <c r="H26039" s="1">
        <v>44.09</v>
      </c>
    </row>
    <row r="26040" spans="1:8" ht="15" thickBot="1" x14ac:dyDescent="0.4">
      <c r="A26040" s="1">
        <v>1120112</v>
      </c>
      <c r="B26040" s="1">
        <v>5123216</v>
      </c>
      <c r="C26040" s="6">
        <v>43236</v>
      </c>
      <c r="D26040" s="6">
        <v>43414</v>
      </c>
      <c r="E26040" s="1">
        <v>178</v>
      </c>
      <c r="F26040" s="1">
        <v>10</v>
      </c>
      <c r="G26040" s="1">
        <v>3744.62</v>
      </c>
      <c r="H26040" s="1">
        <v>374.46</v>
      </c>
    </row>
    <row r="26041" spans="1:8" ht="15" thickBot="1" x14ac:dyDescent="0.4">
      <c r="A26041" s="1">
        <v>1120112</v>
      </c>
      <c r="B26041" s="1">
        <v>5871712</v>
      </c>
      <c r="C26041" s="6">
        <v>43280</v>
      </c>
      <c r="D26041" s="6">
        <v>43351</v>
      </c>
      <c r="E26041" s="1">
        <v>71</v>
      </c>
      <c r="F26041" s="1">
        <v>52</v>
      </c>
      <c r="G26041" s="1">
        <v>5714.86</v>
      </c>
      <c r="H26041" s="1">
        <v>109.9</v>
      </c>
    </row>
    <row r="26042" spans="1:8" ht="15" thickBot="1" x14ac:dyDescent="0.4">
      <c r="A26042" s="1">
        <v>1120112</v>
      </c>
      <c r="B26042" s="1">
        <v>6749120</v>
      </c>
      <c r="C26042" s="6">
        <v>43311</v>
      </c>
      <c r="D26042" s="6">
        <v>43675</v>
      </c>
      <c r="E26042" s="1">
        <v>364</v>
      </c>
      <c r="F26042" s="1">
        <v>128</v>
      </c>
      <c r="G26042" s="1">
        <v>21394.83</v>
      </c>
      <c r="H26042" s="1">
        <v>167.15</v>
      </c>
    </row>
    <row r="26043" spans="1:8" ht="15" thickBot="1" x14ac:dyDescent="0.4">
      <c r="A26043" s="1">
        <v>1120112</v>
      </c>
      <c r="B26043" s="1">
        <v>6907936</v>
      </c>
      <c r="C26043" s="6">
        <v>43314</v>
      </c>
      <c r="D26043" s="6">
        <v>43680</v>
      </c>
      <c r="E26043" s="1">
        <v>366</v>
      </c>
      <c r="F26043" s="1">
        <v>110</v>
      </c>
      <c r="G26043" s="1">
        <v>26313.61</v>
      </c>
      <c r="H26043" s="1">
        <v>239.21</v>
      </c>
    </row>
    <row r="26044" spans="1:8" ht="15" thickBot="1" x14ac:dyDescent="0.4">
      <c r="A26044" s="1">
        <v>1120112</v>
      </c>
      <c r="B26044" s="1">
        <v>7054544</v>
      </c>
      <c r="C26044" s="6">
        <v>43318</v>
      </c>
      <c r="D26044" s="6">
        <v>43319</v>
      </c>
      <c r="E26044" s="1">
        <v>1</v>
      </c>
      <c r="F26044" s="1">
        <v>2</v>
      </c>
      <c r="G26044" s="1">
        <v>151.43</v>
      </c>
      <c r="H26044" s="1">
        <v>75.72</v>
      </c>
    </row>
    <row r="26045" spans="1:8" ht="15" thickBot="1" x14ac:dyDescent="0.4">
      <c r="A26045" s="1">
        <v>1120112</v>
      </c>
      <c r="B26045" s="1">
        <v>7291648</v>
      </c>
      <c r="C26045" s="6">
        <v>43325</v>
      </c>
      <c r="D26045" s="6">
        <v>43680</v>
      </c>
      <c r="E26045" s="1">
        <v>355</v>
      </c>
      <c r="F26045" s="1">
        <v>94</v>
      </c>
      <c r="G26045" s="1">
        <v>17972.98</v>
      </c>
      <c r="H26045" s="1">
        <v>191.2</v>
      </c>
    </row>
    <row r="26046" spans="1:8" ht="15" thickBot="1" x14ac:dyDescent="0.4">
      <c r="A26046" s="1">
        <v>1120112</v>
      </c>
      <c r="B26046" s="1">
        <v>7932512</v>
      </c>
      <c r="C26046" s="6">
        <v>43348</v>
      </c>
      <c r="D26046" s="6">
        <v>43675</v>
      </c>
      <c r="E26046" s="1">
        <v>327</v>
      </c>
      <c r="F26046" s="1">
        <v>84</v>
      </c>
      <c r="G26046" s="1">
        <v>31331.8</v>
      </c>
      <c r="H26046" s="1">
        <v>373</v>
      </c>
    </row>
    <row r="26047" spans="1:8" ht="15" thickBot="1" x14ac:dyDescent="0.4">
      <c r="A26047" s="1">
        <v>1120112</v>
      </c>
      <c r="B26047" s="1">
        <v>7452032</v>
      </c>
      <c r="C26047" s="6">
        <v>43355</v>
      </c>
      <c r="D26047" s="6">
        <v>43356</v>
      </c>
      <c r="E26047" s="1">
        <v>1</v>
      </c>
      <c r="F26047" s="1">
        <v>2</v>
      </c>
      <c r="G26047" s="1">
        <v>412.92</v>
      </c>
      <c r="H26047" s="1">
        <v>206.46</v>
      </c>
    </row>
    <row r="26048" spans="1:8" ht="15" thickBot="1" x14ac:dyDescent="0.4">
      <c r="A26048" s="1">
        <v>1120112</v>
      </c>
      <c r="B26048" s="1">
        <v>4126304</v>
      </c>
      <c r="C26048" s="6">
        <v>43357</v>
      </c>
      <c r="D26048" s="6">
        <v>43392</v>
      </c>
      <c r="E26048" s="1">
        <v>35</v>
      </c>
      <c r="F26048" s="1">
        <v>12</v>
      </c>
      <c r="G26048" s="1">
        <v>3906.02</v>
      </c>
      <c r="H26048" s="1">
        <v>325.5</v>
      </c>
    </row>
    <row r="26049" spans="1:8" ht="15" thickBot="1" x14ac:dyDescent="0.4">
      <c r="A26049" s="1">
        <v>1120112</v>
      </c>
      <c r="B26049" s="1">
        <v>3812592</v>
      </c>
      <c r="C26049" s="6">
        <v>43221</v>
      </c>
      <c r="D26049" s="6">
        <v>43221</v>
      </c>
      <c r="E26049" s="1">
        <v>0</v>
      </c>
      <c r="F26049" s="1">
        <v>1</v>
      </c>
      <c r="G26049" s="1">
        <v>120.06</v>
      </c>
      <c r="H26049" s="1">
        <v>120.06</v>
      </c>
    </row>
    <row r="26050" spans="1:8" ht="15" thickBot="1" x14ac:dyDescent="0.4">
      <c r="A26050" s="1">
        <v>1120112</v>
      </c>
      <c r="B26050" s="1">
        <v>8366848</v>
      </c>
      <c r="C26050" s="6">
        <v>43361</v>
      </c>
      <c r="D26050" s="6">
        <v>43439</v>
      </c>
      <c r="E26050" s="1">
        <v>78</v>
      </c>
      <c r="F26050" s="1">
        <v>28</v>
      </c>
      <c r="G26050" s="1">
        <v>3460.31</v>
      </c>
      <c r="H26050" s="1">
        <v>123.58</v>
      </c>
    </row>
    <row r="26051" spans="1:8" ht="15" thickBot="1" x14ac:dyDescent="0.4">
      <c r="A26051" s="1">
        <v>1120224</v>
      </c>
      <c r="B26051" s="1">
        <v>9567376</v>
      </c>
      <c r="C26051" s="6">
        <v>43394</v>
      </c>
      <c r="D26051" s="6">
        <v>43395</v>
      </c>
      <c r="E26051" s="1">
        <v>1</v>
      </c>
      <c r="F26051" s="1">
        <v>2</v>
      </c>
      <c r="G26051" s="1">
        <v>40.76</v>
      </c>
      <c r="H26051" s="1">
        <v>20.38</v>
      </c>
    </row>
    <row r="26052" spans="1:8" ht="15" thickBot="1" x14ac:dyDescent="0.4">
      <c r="A26052" s="1">
        <v>1120112</v>
      </c>
      <c r="B26052" s="1">
        <v>8603168</v>
      </c>
      <c r="C26052" s="6">
        <v>43367</v>
      </c>
      <c r="D26052" s="6">
        <v>43680</v>
      </c>
      <c r="E26052" s="1">
        <v>313</v>
      </c>
      <c r="F26052" s="1">
        <v>110</v>
      </c>
      <c r="G26052" s="1">
        <v>12980.66</v>
      </c>
      <c r="H26052" s="1">
        <v>118.01</v>
      </c>
    </row>
    <row r="26053" spans="1:8" ht="15" thickBot="1" x14ac:dyDescent="0.4">
      <c r="A26053" s="1">
        <v>1120112</v>
      </c>
      <c r="B26053" s="1">
        <v>1281392</v>
      </c>
      <c r="C26053" s="6">
        <v>43370</v>
      </c>
      <c r="D26053" s="6">
        <v>43680</v>
      </c>
      <c r="E26053" s="1">
        <v>310</v>
      </c>
      <c r="F26053" s="1">
        <v>202</v>
      </c>
      <c r="G26053" s="1">
        <v>21886.62</v>
      </c>
      <c r="H26053" s="1">
        <v>108.35</v>
      </c>
    </row>
    <row r="26054" spans="1:8" ht="15" thickBot="1" x14ac:dyDescent="0.4">
      <c r="A26054" s="1">
        <v>1120112</v>
      </c>
      <c r="B26054" s="1">
        <v>8932560</v>
      </c>
      <c r="C26054" s="6">
        <v>43375</v>
      </c>
      <c r="D26054" s="6">
        <v>43419</v>
      </c>
      <c r="E26054" s="1">
        <v>44</v>
      </c>
      <c r="F26054" s="1">
        <v>40</v>
      </c>
      <c r="G26054" s="1">
        <v>4116.71</v>
      </c>
      <c r="H26054" s="1">
        <v>102.92</v>
      </c>
    </row>
    <row r="26055" spans="1:8" ht="15" thickBot="1" x14ac:dyDescent="0.4">
      <c r="A26055" s="1">
        <v>1120112</v>
      </c>
      <c r="B26055" s="1">
        <v>2872016</v>
      </c>
      <c r="C26055" s="6">
        <v>43378</v>
      </c>
      <c r="D26055" s="6">
        <v>43378</v>
      </c>
      <c r="E26055" s="1">
        <v>0</v>
      </c>
      <c r="F26055" s="1">
        <v>1</v>
      </c>
      <c r="G26055" s="1">
        <v>50.76</v>
      </c>
      <c r="H26055" s="1">
        <v>50.76</v>
      </c>
    </row>
    <row r="26056" spans="1:8" ht="15" thickBot="1" x14ac:dyDescent="0.4">
      <c r="A26056" s="1">
        <v>1120224</v>
      </c>
      <c r="B26056" s="1">
        <v>9667280</v>
      </c>
      <c r="C26056" s="6">
        <v>43394</v>
      </c>
      <c r="D26056" s="6">
        <v>43437</v>
      </c>
      <c r="E26056" s="1">
        <v>43</v>
      </c>
      <c r="F26056" s="1">
        <v>27</v>
      </c>
      <c r="G26056" s="1">
        <v>1669.2</v>
      </c>
      <c r="H26056" s="1">
        <v>61.82</v>
      </c>
    </row>
    <row r="26057" spans="1:8" ht="15" thickBot="1" x14ac:dyDescent="0.4">
      <c r="A26057" s="1">
        <v>1120112</v>
      </c>
      <c r="B26057" s="1">
        <v>11673648</v>
      </c>
      <c r="C26057" s="6">
        <v>43418</v>
      </c>
      <c r="D26057" s="6">
        <v>43431</v>
      </c>
      <c r="E26057" s="1">
        <v>13</v>
      </c>
      <c r="F26057" s="1">
        <v>8</v>
      </c>
      <c r="G26057" s="1">
        <v>2967.92</v>
      </c>
      <c r="H26057" s="1">
        <v>370.99</v>
      </c>
    </row>
    <row r="26058" spans="1:8" ht="15" thickBot="1" x14ac:dyDescent="0.4">
      <c r="A26058" s="1">
        <v>1120224</v>
      </c>
      <c r="B26058" s="1">
        <v>12183920</v>
      </c>
      <c r="C26058" s="6">
        <v>43426</v>
      </c>
      <c r="D26058" s="6">
        <v>43476</v>
      </c>
      <c r="E26058" s="1">
        <v>50</v>
      </c>
      <c r="F26058" s="1">
        <v>21</v>
      </c>
      <c r="G26058" s="1">
        <v>1149.1300000000001</v>
      </c>
      <c r="H26058" s="1">
        <v>54.72</v>
      </c>
    </row>
    <row r="26059" spans="1:8" ht="15" thickBot="1" x14ac:dyDescent="0.4">
      <c r="A26059" s="1">
        <v>1120224</v>
      </c>
      <c r="B26059" s="1">
        <v>13225520</v>
      </c>
      <c r="C26059" s="6">
        <v>43431</v>
      </c>
      <c r="D26059" s="6">
        <v>43576</v>
      </c>
      <c r="E26059" s="1">
        <v>145</v>
      </c>
      <c r="F26059" s="1">
        <v>42</v>
      </c>
      <c r="G26059" s="1">
        <v>4491.3</v>
      </c>
      <c r="H26059" s="1">
        <v>106.94</v>
      </c>
    </row>
    <row r="26060" spans="1:8" ht="15" thickBot="1" x14ac:dyDescent="0.4">
      <c r="A26060" s="1">
        <v>1120224</v>
      </c>
      <c r="B26060" s="1">
        <v>13900320</v>
      </c>
      <c r="C26060" s="6">
        <v>43435</v>
      </c>
      <c r="D26060" s="6">
        <v>43438</v>
      </c>
      <c r="E26060" s="1">
        <v>3</v>
      </c>
      <c r="F26060" s="1">
        <v>3</v>
      </c>
      <c r="G26060" s="1">
        <v>360.56</v>
      </c>
      <c r="H26060" s="1">
        <v>120.19</v>
      </c>
    </row>
    <row r="26061" spans="1:8" ht="15" thickBot="1" x14ac:dyDescent="0.4">
      <c r="A26061" s="1">
        <v>1120224</v>
      </c>
      <c r="B26061" s="1">
        <v>15118880</v>
      </c>
      <c r="C26061" s="6">
        <v>43444</v>
      </c>
      <c r="D26061" s="6">
        <v>43680</v>
      </c>
      <c r="E26061" s="1">
        <v>236</v>
      </c>
      <c r="F26061" s="1">
        <v>134</v>
      </c>
      <c r="G26061" s="1">
        <v>12670.35</v>
      </c>
      <c r="H26061" s="1">
        <v>94.55</v>
      </c>
    </row>
    <row r="26062" spans="1:8" ht="15" thickBot="1" x14ac:dyDescent="0.4">
      <c r="A26062" s="1">
        <v>1120224</v>
      </c>
      <c r="B26062" s="1">
        <v>12277664</v>
      </c>
      <c r="C26062" s="6">
        <v>43445</v>
      </c>
      <c r="D26062" s="6">
        <v>43680</v>
      </c>
      <c r="E26062" s="1">
        <v>235</v>
      </c>
      <c r="F26062" s="1">
        <v>141</v>
      </c>
      <c r="G26062" s="1">
        <v>19261.43</v>
      </c>
      <c r="H26062" s="1">
        <v>136.61000000000001</v>
      </c>
    </row>
    <row r="26063" spans="1:8" ht="15" thickBot="1" x14ac:dyDescent="0.4">
      <c r="A26063" s="1">
        <v>1120112</v>
      </c>
      <c r="B26063" s="1">
        <v>15254960</v>
      </c>
      <c r="C26063" s="6">
        <v>43447</v>
      </c>
      <c r="D26063" s="6">
        <v>43588</v>
      </c>
      <c r="E26063" s="1">
        <v>141</v>
      </c>
      <c r="F26063" s="1">
        <v>79</v>
      </c>
      <c r="G26063" s="1">
        <v>8795.0499999999993</v>
      </c>
      <c r="H26063" s="1">
        <v>111.33</v>
      </c>
    </row>
    <row r="26064" spans="1:8" ht="15" thickBot="1" x14ac:dyDescent="0.4">
      <c r="A26064" s="1">
        <v>1120112</v>
      </c>
      <c r="B26064" s="1">
        <v>14931616</v>
      </c>
      <c r="C26064" s="6">
        <v>43446</v>
      </c>
      <c r="D26064" s="6">
        <v>43659</v>
      </c>
      <c r="E26064" s="1">
        <v>213</v>
      </c>
      <c r="F26064" s="1">
        <v>47</v>
      </c>
      <c r="G26064" s="1">
        <v>13543.01</v>
      </c>
      <c r="H26064" s="1">
        <v>288.14999999999998</v>
      </c>
    </row>
    <row r="26065" spans="1:8" ht="15" thickBot="1" x14ac:dyDescent="0.4">
      <c r="A26065" s="1">
        <v>1120112</v>
      </c>
      <c r="B26065" s="1">
        <v>16245600</v>
      </c>
      <c r="C26065" s="6">
        <v>43454</v>
      </c>
      <c r="D26065" s="6">
        <v>43455</v>
      </c>
      <c r="E26065" s="1">
        <v>1</v>
      </c>
      <c r="F26065" s="1">
        <v>2</v>
      </c>
      <c r="G26065" s="1">
        <v>201.54</v>
      </c>
      <c r="H26065" s="1">
        <v>100.77</v>
      </c>
    </row>
    <row r="26066" spans="1:8" ht="15" thickBot="1" x14ac:dyDescent="0.4">
      <c r="A26066" s="1">
        <v>1120112</v>
      </c>
      <c r="B26066" s="1">
        <v>15843968</v>
      </c>
      <c r="C26066" s="6">
        <v>43451</v>
      </c>
      <c r="D26066" s="6">
        <v>43680</v>
      </c>
      <c r="E26066" s="1">
        <v>229</v>
      </c>
      <c r="F26066" s="1">
        <v>175</v>
      </c>
      <c r="G26066" s="1">
        <v>22506.91</v>
      </c>
      <c r="H26066" s="1">
        <v>128.61000000000001</v>
      </c>
    </row>
    <row r="26067" spans="1:8" ht="15" thickBot="1" x14ac:dyDescent="0.4">
      <c r="A26067" s="1">
        <v>1120560</v>
      </c>
      <c r="B26067" s="1">
        <v>18383008</v>
      </c>
      <c r="C26067" s="6">
        <v>43474</v>
      </c>
      <c r="D26067" s="6">
        <v>43493</v>
      </c>
      <c r="E26067" s="1">
        <v>19</v>
      </c>
      <c r="F26067" s="1">
        <v>17</v>
      </c>
      <c r="G26067" s="1">
        <v>2417.98</v>
      </c>
      <c r="H26067" s="1">
        <v>142.22999999999999</v>
      </c>
    </row>
    <row r="26068" spans="1:8" ht="15" thickBot="1" x14ac:dyDescent="0.4">
      <c r="A26068" s="1">
        <v>1120112</v>
      </c>
      <c r="B26068" s="1">
        <v>18317488</v>
      </c>
      <c r="C26068" s="6">
        <v>43474</v>
      </c>
      <c r="D26068" s="6">
        <v>43680</v>
      </c>
      <c r="E26068" s="1">
        <v>206</v>
      </c>
      <c r="F26068" s="1">
        <v>49</v>
      </c>
      <c r="G26068" s="1">
        <v>20850.47</v>
      </c>
      <c r="H26068" s="1">
        <v>425.52</v>
      </c>
    </row>
    <row r="26069" spans="1:8" ht="15" thickBot="1" x14ac:dyDescent="0.4">
      <c r="A26069" s="1">
        <v>1120112</v>
      </c>
      <c r="B26069" s="1">
        <v>12312944</v>
      </c>
      <c r="C26069" s="6">
        <v>43443</v>
      </c>
      <c r="D26069" s="6">
        <v>43660</v>
      </c>
      <c r="E26069" s="1">
        <v>217</v>
      </c>
      <c r="F26069" s="1">
        <v>93</v>
      </c>
      <c r="G26069" s="1">
        <v>12069.22</v>
      </c>
      <c r="H26069" s="1">
        <v>129.78</v>
      </c>
    </row>
    <row r="26070" spans="1:8" ht="15" thickBot="1" x14ac:dyDescent="0.4">
      <c r="A26070" s="1">
        <v>1120112</v>
      </c>
      <c r="B26070" s="1">
        <v>17999856</v>
      </c>
      <c r="C26070" s="6">
        <v>43485</v>
      </c>
      <c r="D26070" s="6">
        <v>43680</v>
      </c>
      <c r="E26070" s="1">
        <v>195</v>
      </c>
      <c r="F26070" s="1">
        <v>151</v>
      </c>
      <c r="G26070" s="1">
        <v>21999.83</v>
      </c>
      <c r="H26070" s="1">
        <v>145.69</v>
      </c>
    </row>
    <row r="26071" spans="1:8" ht="15" thickBot="1" x14ac:dyDescent="0.4">
      <c r="A26071" s="1">
        <v>1120112</v>
      </c>
      <c r="B26071" s="1">
        <v>19421024</v>
      </c>
      <c r="C26071" s="6">
        <v>43485</v>
      </c>
      <c r="D26071" s="6">
        <v>43680</v>
      </c>
      <c r="E26071" s="1">
        <v>195</v>
      </c>
      <c r="F26071" s="1">
        <v>64</v>
      </c>
      <c r="G26071" s="1">
        <v>23445.87</v>
      </c>
      <c r="H26071" s="1">
        <v>366.34</v>
      </c>
    </row>
    <row r="26072" spans="1:8" ht="15" thickBot="1" x14ac:dyDescent="0.4">
      <c r="A26072" s="1">
        <v>1120112</v>
      </c>
      <c r="B26072" s="1">
        <v>19712112</v>
      </c>
      <c r="C26072" s="6">
        <v>43488</v>
      </c>
      <c r="D26072" s="6">
        <v>43649</v>
      </c>
      <c r="E26072" s="1">
        <v>161</v>
      </c>
      <c r="F26072" s="1">
        <v>132</v>
      </c>
      <c r="G26072" s="1">
        <v>25160.38</v>
      </c>
      <c r="H26072" s="1">
        <v>190.61</v>
      </c>
    </row>
    <row r="26073" spans="1:8" ht="15" thickBot="1" x14ac:dyDescent="0.4">
      <c r="A26073" s="1">
        <v>1120112</v>
      </c>
      <c r="B26073" s="1">
        <v>18908624</v>
      </c>
      <c r="C26073" s="6">
        <v>43488</v>
      </c>
      <c r="D26073" s="6">
        <v>43680</v>
      </c>
      <c r="E26073" s="1">
        <v>192</v>
      </c>
      <c r="F26073" s="1">
        <v>101</v>
      </c>
      <c r="G26073" s="1">
        <v>14192.76</v>
      </c>
      <c r="H26073" s="1">
        <v>140.52000000000001</v>
      </c>
    </row>
    <row r="26074" spans="1:8" ht="15" thickBot="1" x14ac:dyDescent="0.4">
      <c r="A26074" s="1">
        <v>1120224</v>
      </c>
      <c r="B26074" s="1">
        <v>20658064</v>
      </c>
      <c r="C26074" s="6">
        <v>43495</v>
      </c>
      <c r="D26074" s="6">
        <v>43517</v>
      </c>
      <c r="E26074" s="1">
        <v>22</v>
      </c>
      <c r="F26074" s="1">
        <v>8</v>
      </c>
      <c r="G26074" s="1">
        <v>768.65</v>
      </c>
      <c r="H26074" s="1">
        <v>96.08</v>
      </c>
    </row>
    <row r="26075" spans="1:8" ht="15" thickBot="1" x14ac:dyDescent="0.4">
      <c r="A26075" s="1">
        <v>1120224</v>
      </c>
      <c r="B26075" s="1">
        <v>20982416</v>
      </c>
      <c r="C26075" s="6">
        <v>43498</v>
      </c>
      <c r="D26075" s="6">
        <v>43503</v>
      </c>
      <c r="E26075" s="1">
        <v>5</v>
      </c>
      <c r="F26075" s="1">
        <v>6</v>
      </c>
      <c r="G26075" s="1">
        <v>781.38</v>
      </c>
      <c r="H26075" s="1">
        <v>130.22999999999999</v>
      </c>
    </row>
    <row r="26076" spans="1:8" ht="15" thickBot="1" x14ac:dyDescent="0.4">
      <c r="A26076" s="1">
        <v>1120560</v>
      </c>
      <c r="B26076" s="1">
        <v>20311424</v>
      </c>
      <c r="C26076" s="6">
        <v>43493</v>
      </c>
      <c r="D26076" s="6">
        <v>43494</v>
      </c>
      <c r="E26076" s="1">
        <v>1</v>
      </c>
      <c r="F26076" s="1">
        <v>2</v>
      </c>
      <c r="G26076" s="1">
        <v>106.58</v>
      </c>
      <c r="H26076" s="1">
        <v>53.29</v>
      </c>
    </row>
    <row r="26077" spans="1:8" ht="15" thickBot="1" x14ac:dyDescent="0.4">
      <c r="A26077" s="1">
        <v>1120336</v>
      </c>
      <c r="B26077" s="1">
        <v>25530848</v>
      </c>
      <c r="C26077" s="6">
        <v>43526</v>
      </c>
      <c r="D26077" s="6">
        <v>43552</v>
      </c>
      <c r="E26077" s="1">
        <v>26</v>
      </c>
      <c r="F26077" s="1">
        <v>9</v>
      </c>
      <c r="G26077" s="1">
        <v>2218.11</v>
      </c>
      <c r="H26077" s="1">
        <v>246.46</v>
      </c>
    </row>
    <row r="26078" spans="1:8" ht="15" thickBot="1" x14ac:dyDescent="0.4">
      <c r="A26078" s="1">
        <v>1120224</v>
      </c>
      <c r="B26078" s="1">
        <v>10374784</v>
      </c>
      <c r="C26078" s="6">
        <v>43530</v>
      </c>
      <c r="D26078" s="6">
        <v>43552</v>
      </c>
      <c r="E26078" s="1">
        <v>22</v>
      </c>
      <c r="F26078" s="1">
        <v>12</v>
      </c>
      <c r="G26078" s="1">
        <v>1377.27</v>
      </c>
      <c r="H26078" s="1">
        <v>114.77</v>
      </c>
    </row>
    <row r="26079" spans="1:8" ht="15" thickBot="1" x14ac:dyDescent="0.4">
      <c r="A26079" s="1">
        <v>1120560</v>
      </c>
      <c r="B26079" s="1">
        <v>22584128</v>
      </c>
      <c r="C26079" s="6">
        <v>43532</v>
      </c>
      <c r="D26079" s="6">
        <v>43566</v>
      </c>
      <c r="E26079" s="1">
        <v>34</v>
      </c>
      <c r="F26079" s="1">
        <v>22</v>
      </c>
      <c r="G26079" s="1">
        <v>4314.16</v>
      </c>
      <c r="H26079" s="1">
        <v>196.1</v>
      </c>
    </row>
    <row r="26080" spans="1:8" ht="15" thickBot="1" x14ac:dyDescent="0.4">
      <c r="A26080" s="1">
        <v>1120336</v>
      </c>
      <c r="B26080" s="1">
        <v>28068208</v>
      </c>
      <c r="C26080" s="6">
        <v>43538</v>
      </c>
      <c r="D26080" s="6">
        <v>43545</v>
      </c>
      <c r="E26080" s="1">
        <v>7</v>
      </c>
      <c r="F26080" s="1">
        <v>4</v>
      </c>
      <c r="G26080" s="1">
        <v>473.18</v>
      </c>
      <c r="H26080" s="1">
        <v>118.3</v>
      </c>
    </row>
    <row r="26081" spans="1:8" ht="15" thickBot="1" x14ac:dyDescent="0.4">
      <c r="A26081" s="1">
        <v>1120112</v>
      </c>
      <c r="B26081" s="1">
        <v>3899392</v>
      </c>
      <c r="C26081" s="6">
        <v>43221</v>
      </c>
      <c r="D26081" s="6">
        <v>43680</v>
      </c>
      <c r="E26081" s="1">
        <v>459</v>
      </c>
      <c r="F26081" s="1">
        <v>101</v>
      </c>
      <c r="G26081" s="1">
        <v>9936.09</v>
      </c>
      <c r="H26081" s="1">
        <v>98.38</v>
      </c>
    </row>
    <row r="26082" spans="1:8" ht="15" thickBot="1" x14ac:dyDescent="0.4">
      <c r="A26082" s="1">
        <v>1120112</v>
      </c>
      <c r="B26082" s="1">
        <v>4385248</v>
      </c>
      <c r="C26082" s="6">
        <v>43274</v>
      </c>
      <c r="D26082" s="6">
        <v>43650</v>
      </c>
      <c r="E26082" s="1">
        <v>376</v>
      </c>
      <c r="F26082" s="1">
        <v>59</v>
      </c>
      <c r="G26082" s="1">
        <v>13503.79</v>
      </c>
      <c r="H26082" s="1">
        <v>228.88</v>
      </c>
    </row>
    <row r="26083" spans="1:8" ht="15" thickBot="1" x14ac:dyDescent="0.4">
      <c r="A26083" s="1">
        <v>1120112</v>
      </c>
      <c r="B26083" s="1">
        <v>5968368</v>
      </c>
      <c r="C26083" s="6">
        <v>43290</v>
      </c>
      <c r="D26083" s="6">
        <v>43622</v>
      </c>
      <c r="E26083" s="1">
        <v>332</v>
      </c>
      <c r="F26083" s="1">
        <v>38</v>
      </c>
      <c r="G26083" s="1">
        <v>4905.57</v>
      </c>
      <c r="H26083" s="1">
        <v>129.09</v>
      </c>
    </row>
    <row r="26084" spans="1:8" ht="15" thickBot="1" x14ac:dyDescent="0.4">
      <c r="A26084" s="1">
        <v>1120112</v>
      </c>
      <c r="B26084" s="1">
        <v>7931616</v>
      </c>
      <c r="C26084" s="6">
        <v>43348</v>
      </c>
      <c r="D26084" s="6">
        <v>43440</v>
      </c>
      <c r="E26084" s="1">
        <v>92</v>
      </c>
      <c r="F26084" s="1">
        <v>15</v>
      </c>
      <c r="G26084" s="1">
        <v>1919.88</v>
      </c>
      <c r="H26084" s="1">
        <v>127.99</v>
      </c>
    </row>
    <row r="26085" spans="1:8" ht="15" thickBot="1" x14ac:dyDescent="0.4">
      <c r="A26085" s="1">
        <v>1120112</v>
      </c>
      <c r="B26085" s="1">
        <v>6991376</v>
      </c>
      <c r="C26085" s="6">
        <v>43357</v>
      </c>
      <c r="D26085" s="6">
        <v>43617</v>
      </c>
      <c r="E26085" s="1">
        <v>260</v>
      </c>
      <c r="F26085" s="1">
        <v>75</v>
      </c>
      <c r="G26085" s="1">
        <v>6301.99</v>
      </c>
      <c r="H26085" s="1">
        <v>84.03</v>
      </c>
    </row>
    <row r="26086" spans="1:8" ht="15" thickBot="1" x14ac:dyDescent="0.4">
      <c r="A26086" s="1">
        <v>1120112</v>
      </c>
      <c r="B26086" s="1">
        <v>6942880</v>
      </c>
      <c r="C26086" s="6">
        <v>43315</v>
      </c>
      <c r="D26086" s="6">
        <v>43485</v>
      </c>
      <c r="E26086" s="1">
        <v>170</v>
      </c>
      <c r="F26086" s="1">
        <v>35</v>
      </c>
      <c r="G26086" s="1">
        <v>3364.1</v>
      </c>
      <c r="H26086" s="1">
        <v>96.12</v>
      </c>
    </row>
    <row r="26087" spans="1:8" ht="15" thickBot="1" x14ac:dyDescent="0.4">
      <c r="A26087" s="1">
        <v>1120224</v>
      </c>
      <c r="B26087" s="1">
        <v>9962624</v>
      </c>
      <c r="C26087" s="6">
        <v>43395</v>
      </c>
      <c r="D26087" s="6">
        <v>43396</v>
      </c>
      <c r="E26087" s="1">
        <v>1</v>
      </c>
      <c r="F26087" s="1">
        <v>2</v>
      </c>
      <c r="G26087" s="1">
        <v>203.04</v>
      </c>
      <c r="H26087" s="1">
        <v>101.52</v>
      </c>
    </row>
    <row r="26088" spans="1:8" ht="15" thickBot="1" x14ac:dyDescent="0.4">
      <c r="A26088" s="1">
        <v>1120224</v>
      </c>
      <c r="B26088" s="1">
        <v>2131696</v>
      </c>
      <c r="C26088" s="6">
        <v>43404</v>
      </c>
      <c r="D26088" s="6">
        <v>43510</v>
      </c>
      <c r="E26088" s="1">
        <v>106</v>
      </c>
      <c r="F26088" s="1">
        <v>13</v>
      </c>
      <c r="G26088" s="1">
        <v>1003.62</v>
      </c>
      <c r="H26088" s="1">
        <v>77.2</v>
      </c>
    </row>
    <row r="26089" spans="1:8" ht="15" thickBot="1" x14ac:dyDescent="0.4">
      <c r="A26089" s="1">
        <v>1120224</v>
      </c>
      <c r="B26089" s="1">
        <v>9614640</v>
      </c>
      <c r="C26089" s="6">
        <v>43422</v>
      </c>
      <c r="D26089" s="6">
        <v>43487</v>
      </c>
      <c r="E26089" s="1">
        <v>65</v>
      </c>
      <c r="F26089" s="1">
        <v>55</v>
      </c>
      <c r="G26089" s="1">
        <v>4664.21</v>
      </c>
      <c r="H26089" s="1">
        <v>84.8</v>
      </c>
    </row>
    <row r="26090" spans="1:8" ht="15" thickBot="1" x14ac:dyDescent="0.4">
      <c r="A26090" s="1">
        <v>1120112</v>
      </c>
      <c r="B26090" s="1">
        <v>13309072</v>
      </c>
      <c r="C26090" s="6">
        <v>43431</v>
      </c>
      <c r="D26090" s="6">
        <v>43680</v>
      </c>
      <c r="E26090" s="1">
        <v>249</v>
      </c>
      <c r="F26090" s="1">
        <v>67</v>
      </c>
      <c r="G26090" s="1">
        <v>14150.9</v>
      </c>
      <c r="H26090" s="1">
        <v>211.21</v>
      </c>
    </row>
    <row r="26091" spans="1:8" ht="15" thickBot="1" x14ac:dyDescent="0.4">
      <c r="A26091" s="1">
        <v>1120224</v>
      </c>
      <c r="B26091" s="1">
        <v>12119296</v>
      </c>
      <c r="C26091" s="6">
        <v>43422</v>
      </c>
      <c r="D26091" s="6">
        <v>43680</v>
      </c>
      <c r="E26091" s="1">
        <v>258</v>
      </c>
      <c r="F26091" s="1">
        <v>107</v>
      </c>
      <c r="G26091" s="1">
        <v>9796.2800000000007</v>
      </c>
      <c r="H26091" s="1">
        <v>91.55</v>
      </c>
    </row>
    <row r="26092" spans="1:8" ht="15" thickBot="1" x14ac:dyDescent="0.4">
      <c r="A26092" s="1">
        <v>1120224</v>
      </c>
      <c r="B26092" s="1">
        <v>13935936</v>
      </c>
      <c r="C26092" s="6">
        <v>43436</v>
      </c>
      <c r="D26092" s="6">
        <v>43680</v>
      </c>
      <c r="E26092" s="1">
        <v>244</v>
      </c>
      <c r="F26092" s="1">
        <v>82</v>
      </c>
      <c r="G26092" s="1">
        <v>9464.08</v>
      </c>
      <c r="H26092" s="1">
        <v>115.42</v>
      </c>
    </row>
    <row r="26093" spans="1:8" ht="15" thickBot="1" x14ac:dyDescent="0.4">
      <c r="A26093" s="1">
        <v>1120224</v>
      </c>
      <c r="B26093" s="1">
        <v>14589008</v>
      </c>
      <c r="C26093" s="6">
        <v>43440</v>
      </c>
      <c r="D26093" s="6">
        <v>43488</v>
      </c>
      <c r="E26093" s="1">
        <v>48</v>
      </c>
      <c r="F26093" s="1">
        <v>19</v>
      </c>
      <c r="G26093" s="1">
        <v>1997.97</v>
      </c>
      <c r="H26093" s="1">
        <v>105.16</v>
      </c>
    </row>
    <row r="26094" spans="1:8" ht="15" thickBot="1" x14ac:dyDescent="0.4">
      <c r="A26094" s="1">
        <v>1120224</v>
      </c>
      <c r="B26094" s="1">
        <v>16208528</v>
      </c>
      <c r="C26094" s="6">
        <v>43453</v>
      </c>
      <c r="D26094" s="6">
        <v>43680</v>
      </c>
      <c r="E26094" s="1">
        <v>227</v>
      </c>
      <c r="F26094" s="1">
        <v>107</v>
      </c>
      <c r="G26094" s="1">
        <v>12328.47</v>
      </c>
      <c r="H26094" s="1">
        <v>115.22</v>
      </c>
    </row>
    <row r="26095" spans="1:8" ht="15" thickBot="1" x14ac:dyDescent="0.4">
      <c r="A26095" s="1">
        <v>1120672</v>
      </c>
      <c r="B26095" s="1">
        <v>17984064</v>
      </c>
      <c r="C26095" s="6">
        <v>43470</v>
      </c>
      <c r="D26095" s="6">
        <v>43477</v>
      </c>
      <c r="E26095" s="1">
        <v>7</v>
      </c>
      <c r="F26095" s="1">
        <v>6</v>
      </c>
      <c r="G26095" s="1">
        <v>497.32</v>
      </c>
      <c r="H26095" s="1">
        <v>82.89</v>
      </c>
    </row>
    <row r="26096" spans="1:8" ht="15" thickBot="1" x14ac:dyDescent="0.4">
      <c r="A26096" s="1">
        <v>1120112</v>
      </c>
      <c r="B26096" s="1">
        <v>17910256</v>
      </c>
      <c r="C26096" s="6">
        <v>43470</v>
      </c>
      <c r="D26096" s="6">
        <v>43680</v>
      </c>
      <c r="E26096" s="1">
        <v>210</v>
      </c>
      <c r="F26096" s="1">
        <v>171</v>
      </c>
      <c r="G26096" s="1">
        <v>16196.4</v>
      </c>
      <c r="H26096" s="1">
        <v>94.72</v>
      </c>
    </row>
    <row r="26097" spans="1:8" ht="15" thickBot="1" x14ac:dyDescent="0.4">
      <c r="A26097" s="1">
        <v>1120112</v>
      </c>
      <c r="B26097" s="1">
        <v>19220096</v>
      </c>
      <c r="C26097" s="6">
        <v>43484</v>
      </c>
      <c r="D26097" s="6">
        <v>43680</v>
      </c>
      <c r="E26097" s="1">
        <v>196</v>
      </c>
      <c r="F26097" s="1">
        <v>64</v>
      </c>
      <c r="G26097" s="1">
        <v>8847.75</v>
      </c>
      <c r="H26097" s="1">
        <v>138.25</v>
      </c>
    </row>
    <row r="26098" spans="1:8" ht="15" thickBot="1" x14ac:dyDescent="0.4">
      <c r="A26098" s="1">
        <v>1120112</v>
      </c>
      <c r="B26098" s="1">
        <v>11662112</v>
      </c>
      <c r="C26098" s="6">
        <v>43450</v>
      </c>
      <c r="D26098" s="6">
        <v>43680</v>
      </c>
      <c r="E26098" s="1">
        <v>230</v>
      </c>
      <c r="F26098" s="1">
        <v>77</v>
      </c>
      <c r="G26098" s="1">
        <v>8242.98</v>
      </c>
      <c r="H26098" s="1">
        <v>107.05</v>
      </c>
    </row>
    <row r="26099" spans="1:8" ht="15" thickBot="1" x14ac:dyDescent="0.4">
      <c r="A26099" s="1">
        <v>1120224</v>
      </c>
      <c r="B26099" s="1">
        <v>10928624</v>
      </c>
      <c r="C26099" s="6">
        <v>43496</v>
      </c>
      <c r="D26099" s="6">
        <v>43680</v>
      </c>
      <c r="E26099" s="1">
        <v>184</v>
      </c>
      <c r="F26099" s="1">
        <v>122</v>
      </c>
      <c r="G26099" s="1">
        <v>13076.49</v>
      </c>
      <c r="H26099" s="1">
        <v>107.18</v>
      </c>
    </row>
    <row r="26100" spans="1:8" ht="15" thickBot="1" x14ac:dyDescent="0.4">
      <c r="A26100" s="1">
        <v>1120224</v>
      </c>
      <c r="B26100" s="1">
        <v>18923408</v>
      </c>
      <c r="C26100" s="6">
        <v>43481</v>
      </c>
      <c r="D26100" s="6">
        <v>43680</v>
      </c>
      <c r="E26100" s="1">
        <v>199</v>
      </c>
      <c r="F26100" s="1">
        <v>122</v>
      </c>
      <c r="G26100" s="1">
        <v>13578.87</v>
      </c>
      <c r="H26100" s="1">
        <v>111.3</v>
      </c>
    </row>
    <row r="26101" spans="1:8" ht="15" thickBot="1" x14ac:dyDescent="0.4">
      <c r="A26101" s="1">
        <v>1120112</v>
      </c>
      <c r="B26101" s="1">
        <v>21270368</v>
      </c>
      <c r="C26101" s="6">
        <v>43500</v>
      </c>
      <c r="D26101" s="6">
        <v>43502</v>
      </c>
      <c r="E26101" s="1">
        <v>2</v>
      </c>
      <c r="F26101" s="1">
        <v>3</v>
      </c>
      <c r="G26101" s="1">
        <v>449.34</v>
      </c>
      <c r="H26101" s="1">
        <v>149.78</v>
      </c>
    </row>
    <row r="26102" spans="1:8" ht="15" thickBot="1" x14ac:dyDescent="0.4">
      <c r="A26102" s="1">
        <v>1120112</v>
      </c>
      <c r="B26102" s="1">
        <v>21306768</v>
      </c>
      <c r="C26102" s="6">
        <v>43500</v>
      </c>
      <c r="D26102" s="6">
        <v>43644</v>
      </c>
      <c r="E26102" s="1">
        <v>144</v>
      </c>
      <c r="F26102" s="1">
        <v>62</v>
      </c>
      <c r="G26102" s="1">
        <v>14408.44</v>
      </c>
      <c r="H26102" s="1">
        <v>232.39</v>
      </c>
    </row>
    <row r="26103" spans="1:8" ht="15" thickBot="1" x14ac:dyDescent="0.4">
      <c r="A26103" s="1">
        <v>1120336</v>
      </c>
      <c r="B26103" s="1">
        <v>23614528</v>
      </c>
      <c r="C26103" s="6">
        <v>43516</v>
      </c>
      <c r="D26103" s="6">
        <v>43518</v>
      </c>
      <c r="E26103" s="1">
        <v>2</v>
      </c>
      <c r="F26103" s="1">
        <v>2</v>
      </c>
      <c r="G26103" s="1">
        <v>507.82</v>
      </c>
      <c r="H26103" s="1">
        <v>253.91</v>
      </c>
    </row>
    <row r="26104" spans="1:8" ht="15" thickBot="1" x14ac:dyDescent="0.4">
      <c r="A26104" s="1">
        <v>1120224</v>
      </c>
      <c r="B26104" s="1">
        <v>21708736</v>
      </c>
      <c r="C26104" s="6">
        <v>43521</v>
      </c>
      <c r="D26104" s="6">
        <v>43680</v>
      </c>
      <c r="E26104" s="1">
        <v>159</v>
      </c>
      <c r="F26104" s="1">
        <v>71</v>
      </c>
      <c r="G26104" s="1">
        <v>30469.74</v>
      </c>
      <c r="H26104" s="1">
        <v>429.15</v>
      </c>
    </row>
    <row r="26105" spans="1:8" ht="15" thickBot="1" x14ac:dyDescent="0.4">
      <c r="A26105" s="1">
        <v>1120336</v>
      </c>
      <c r="B26105" s="1">
        <v>26328400</v>
      </c>
      <c r="C26105" s="6">
        <v>43529</v>
      </c>
      <c r="D26105" s="6">
        <v>43538</v>
      </c>
      <c r="E26105" s="1">
        <v>9</v>
      </c>
      <c r="F26105" s="1">
        <v>10</v>
      </c>
      <c r="G26105" s="1">
        <v>692.83</v>
      </c>
      <c r="H26105" s="1">
        <v>69.28</v>
      </c>
    </row>
    <row r="26106" spans="1:8" ht="15" thickBot="1" x14ac:dyDescent="0.4">
      <c r="A26106" s="1">
        <v>1120224</v>
      </c>
      <c r="B26106" s="1">
        <v>19903184</v>
      </c>
      <c r="C26106" s="6">
        <v>43498</v>
      </c>
      <c r="D26106" s="6">
        <v>43504</v>
      </c>
      <c r="E26106" s="1">
        <v>6</v>
      </c>
      <c r="F26106" s="1">
        <v>5</v>
      </c>
      <c r="G26106" s="1">
        <v>649.67999999999995</v>
      </c>
      <c r="H26106" s="1">
        <v>129.94</v>
      </c>
    </row>
    <row r="26107" spans="1:8" ht="15" thickBot="1" x14ac:dyDescent="0.4">
      <c r="A26107" s="1">
        <v>1120224</v>
      </c>
      <c r="B26107" s="1">
        <v>24525872</v>
      </c>
      <c r="C26107" s="6">
        <v>43533</v>
      </c>
      <c r="D26107" s="6">
        <v>43534</v>
      </c>
      <c r="E26107" s="1">
        <v>1</v>
      </c>
      <c r="F26107" s="1">
        <v>2</v>
      </c>
      <c r="G26107" s="1">
        <v>238.17</v>
      </c>
      <c r="H26107" s="1">
        <v>119.08</v>
      </c>
    </row>
    <row r="26108" spans="1:8" ht="15" thickBot="1" x14ac:dyDescent="0.4">
      <c r="A26108" s="1">
        <v>1120560</v>
      </c>
      <c r="B26108" s="1">
        <v>21962528</v>
      </c>
      <c r="C26108" s="6">
        <v>43534</v>
      </c>
      <c r="D26108" s="6">
        <v>43535</v>
      </c>
      <c r="E26108" s="1">
        <v>1</v>
      </c>
      <c r="F26108" s="1">
        <v>2</v>
      </c>
      <c r="G26108" s="1">
        <v>142.26</v>
      </c>
      <c r="H26108" s="1">
        <v>71.13</v>
      </c>
    </row>
    <row r="26109" spans="1:8" ht="15" thickBot="1" x14ac:dyDescent="0.4">
      <c r="A26109" s="1">
        <v>1120336</v>
      </c>
      <c r="B26109" s="1">
        <v>26778640</v>
      </c>
      <c r="C26109" s="6">
        <v>43532</v>
      </c>
      <c r="D26109" s="6">
        <v>43591</v>
      </c>
      <c r="E26109" s="1">
        <v>59</v>
      </c>
      <c r="F26109" s="1">
        <v>27</v>
      </c>
      <c r="G26109" s="1">
        <v>4492.8</v>
      </c>
      <c r="H26109" s="1">
        <v>166.4</v>
      </c>
    </row>
    <row r="26110" spans="1:8" ht="15" thickBot="1" x14ac:dyDescent="0.4">
      <c r="A26110" s="1">
        <v>1120112</v>
      </c>
      <c r="B26110" s="1">
        <v>3556672</v>
      </c>
      <c r="C26110" s="6">
        <v>43221</v>
      </c>
      <c r="D26110" s="6">
        <v>43221</v>
      </c>
      <c r="E26110" s="1">
        <v>0</v>
      </c>
      <c r="F26110" s="1">
        <v>1</v>
      </c>
      <c r="G26110" s="1">
        <v>134.61000000000001</v>
      </c>
      <c r="H26110" s="1">
        <v>134.61000000000001</v>
      </c>
    </row>
    <row r="26111" spans="1:8" ht="15" thickBot="1" x14ac:dyDescent="0.4">
      <c r="A26111" s="1">
        <v>1120112</v>
      </c>
      <c r="B26111" s="1">
        <v>2352000</v>
      </c>
      <c r="C26111" s="6">
        <v>43223</v>
      </c>
      <c r="D26111" s="6">
        <v>43559</v>
      </c>
      <c r="E26111" s="1">
        <v>336</v>
      </c>
      <c r="F26111" s="1">
        <v>40</v>
      </c>
      <c r="G26111" s="1">
        <v>4525.0200000000004</v>
      </c>
      <c r="H26111" s="1">
        <v>113.13</v>
      </c>
    </row>
    <row r="26112" spans="1:8" ht="15" thickBot="1" x14ac:dyDescent="0.4">
      <c r="A26112" s="1">
        <v>1120112</v>
      </c>
      <c r="B26112" s="1">
        <v>2364656</v>
      </c>
      <c r="C26112" s="6">
        <v>43221</v>
      </c>
      <c r="D26112" s="6">
        <v>43680</v>
      </c>
      <c r="E26112" s="1">
        <v>459</v>
      </c>
      <c r="F26112" s="1">
        <v>113</v>
      </c>
      <c r="G26112" s="1">
        <v>14658.32</v>
      </c>
      <c r="H26112" s="1">
        <v>129.72</v>
      </c>
    </row>
    <row r="26113" spans="1:8" ht="15" thickBot="1" x14ac:dyDescent="0.4">
      <c r="A26113" s="1">
        <v>1120112</v>
      </c>
      <c r="B26113" s="1">
        <v>5321568</v>
      </c>
      <c r="C26113" s="6">
        <v>43249</v>
      </c>
      <c r="D26113" s="6">
        <v>43680</v>
      </c>
      <c r="E26113" s="1">
        <v>431</v>
      </c>
      <c r="F26113" s="1">
        <v>85</v>
      </c>
      <c r="G26113" s="1">
        <v>8947.67</v>
      </c>
      <c r="H26113" s="1">
        <v>105.27</v>
      </c>
    </row>
    <row r="26114" spans="1:8" ht="15" thickBot="1" x14ac:dyDescent="0.4">
      <c r="A26114" s="1">
        <v>1120112</v>
      </c>
      <c r="B26114" s="1">
        <v>5119968</v>
      </c>
      <c r="C26114" s="6">
        <v>43235</v>
      </c>
      <c r="D26114" s="6">
        <v>43680</v>
      </c>
      <c r="E26114" s="1">
        <v>445</v>
      </c>
      <c r="F26114" s="1">
        <v>108</v>
      </c>
      <c r="G26114" s="1">
        <v>7531.47</v>
      </c>
      <c r="H26114" s="1">
        <v>69.739999999999995</v>
      </c>
    </row>
    <row r="26115" spans="1:8" ht="15" thickBot="1" x14ac:dyDescent="0.4">
      <c r="A26115" s="1">
        <v>1120112</v>
      </c>
      <c r="B26115" s="1">
        <v>6324416</v>
      </c>
      <c r="C26115" s="6">
        <v>43295</v>
      </c>
      <c r="D26115" s="6">
        <v>43680</v>
      </c>
      <c r="E26115" s="1">
        <v>385</v>
      </c>
      <c r="F26115" s="1">
        <v>92</v>
      </c>
      <c r="G26115" s="1">
        <v>12077.24</v>
      </c>
      <c r="H26115" s="1">
        <v>131.27000000000001</v>
      </c>
    </row>
    <row r="26116" spans="1:8" ht="15" thickBot="1" x14ac:dyDescent="0.4">
      <c r="A26116" s="1">
        <v>1120112</v>
      </c>
      <c r="B26116" s="1">
        <v>6694464</v>
      </c>
      <c r="C26116" s="6">
        <v>43308</v>
      </c>
      <c r="D26116" s="6">
        <v>43680</v>
      </c>
      <c r="E26116" s="1">
        <v>372</v>
      </c>
      <c r="F26116" s="1">
        <v>61</v>
      </c>
      <c r="G26116" s="1">
        <v>10876.87</v>
      </c>
      <c r="H26116" s="1">
        <v>178.31</v>
      </c>
    </row>
    <row r="26117" spans="1:8" ht="15" thickBot="1" x14ac:dyDescent="0.4">
      <c r="A26117" s="1">
        <v>1120112</v>
      </c>
      <c r="B26117" s="1">
        <v>10554880</v>
      </c>
      <c r="C26117" s="6">
        <v>43403</v>
      </c>
      <c r="D26117" s="6">
        <v>43417</v>
      </c>
      <c r="E26117" s="1">
        <v>14</v>
      </c>
      <c r="F26117" s="1">
        <v>6</v>
      </c>
      <c r="G26117" s="1">
        <v>447.84</v>
      </c>
      <c r="H26117" s="1">
        <v>74.64</v>
      </c>
    </row>
    <row r="26118" spans="1:8" ht="15" thickBot="1" x14ac:dyDescent="0.4">
      <c r="A26118" s="1">
        <v>1120224</v>
      </c>
      <c r="B26118" s="1">
        <v>10693088</v>
      </c>
      <c r="C26118" s="6">
        <v>43405</v>
      </c>
      <c r="D26118" s="6">
        <v>43680</v>
      </c>
      <c r="E26118" s="1">
        <v>275</v>
      </c>
      <c r="F26118" s="1">
        <v>63</v>
      </c>
      <c r="G26118" s="1">
        <v>15646.99</v>
      </c>
      <c r="H26118" s="1">
        <v>248.36</v>
      </c>
    </row>
    <row r="26119" spans="1:8" ht="15" thickBot="1" x14ac:dyDescent="0.4">
      <c r="A26119" s="1">
        <v>1120112</v>
      </c>
      <c r="B26119" s="1">
        <v>11314912</v>
      </c>
      <c r="C26119" s="6">
        <v>43416</v>
      </c>
      <c r="D26119" s="6">
        <v>43632</v>
      </c>
      <c r="E26119" s="1">
        <v>216</v>
      </c>
      <c r="F26119" s="1">
        <v>45</v>
      </c>
      <c r="G26119" s="1">
        <v>4105.55</v>
      </c>
      <c r="H26119" s="1">
        <v>91.23</v>
      </c>
    </row>
    <row r="26120" spans="1:8" ht="15" thickBot="1" x14ac:dyDescent="0.4">
      <c r="A26120" s="1">
        <v>1120224</v>
      </c>
      <c r="B26120" s="1">
        <v>13523216</v>
      </c>
      <c r="C26120" s="6">
        <v>43442</v>
      </c>
      <c r="D26120" s="6">
        <v>43475</v>
      </c>
      <c r="E26120" s="1">
        <v>33</v>
      </c>
      <c r="F26120" s="1">
        <v>4</v>
      </c>
      <c r="G26120" s="1">
        <v>194.71</v>
      </c>
      <c r="H26120" s="1">
        <v>48.68</v>
      </c>
    </row>
    <row r="26121" spans="1:8" ht="15" thickBot="1" x14ac:dyDescent="0.4">
      <c r="A26121" s="1">
        <v>1120672</v>
      </c>
      <c r="B26121" s="1">
        <v>16234736</v>
      </c>
      <c r="C26121" s="6">
        <v>43454</v>
      </c>
      <c r="D26121" s="6">
        <v>43506</v>
      </c>
      <c r="E26121" s="1">
        <v>52</v>
      </c>
      <c r="F26121" s="1">
        <v>53</v>
      </c>
      <c r="G26121" s="1">
        <v>3389.16</v>
      </c>
      <c r="H26121" s="1">
        <v>63.95</v>
      </c>
    </row>
    <row r="26122" spans="1:8" ht="15" thickBot="1" x14ac:dyDescent="0.4">
      <c r="A26122" s="1">
        <v>1120224</v>
      </c>
      <c r="B26122" s="1">
        <v>16116912</v>
      </c>
      <c r="C26122" s="6">
        <v>43460</v>
      </c>
      <c r="D26122" s="6">
        <v>43680</v>
      </c>
      <c r="E26122" s="1">
        <v>220</v>
      </c>
      <c r="F26122" s="1">
        <v>70</v>
      </c>
      <c r="G26122" s="1">
        <v>10138.709999999999</v>
      </c>
      <c r="H26122" s="1">
        <v>144.84</v>
      </c>
    </row>
    <row r="26123" spans="1:8" ht="15" thickBot="1" x14ac:dyDescent="0.4">
      <c r="A26123" s="1">
        <v>1120560</v>
      </c>
      <c r="B26123" s="1">
        <v>15192464</v>
      </c>
      <c r="C26123" s="6">
        <v>43470</v>
      </c>
      <c r="D26123" s="6">
        <v>43680</v>
      </c>
      <c r="E26123" s="1">
        <v>210</v>
      </c>
      <c r="F26123" s="1">
        <v>34</v>
      </c>
      <c r="G26123" s="1">
        <v>10132.18</v>
      </c>
      <c r="H26123" s="1">
        <v>298.01</v>
      </c>
    </row>
    <row r="26124" spans="1:8" ht="15" thickBot="1" x14ac:dyDescent="0.4">
      <c r="A26124" s="1">
        <v>1120224</v>
      </c>
      <c r="B26124" s="1">
        <v>18300800</v>
      </c>
      <c r="C26124" s="6">
        <v>43473</v>
      </c>
      <c r="D26124" s="6">
        <v>43680</v>
      </c>
      <c r="E26124" s="1">
        <v>207</v>
      </c>
      <c r="F26124" s="1">
        <v>29</v>
      </c>
      <c r="G26124" s="1">
        <v>12248.81</v>
      </c>
      <c r="H26124" s="1">
        <v>422.37</v>
      </c>
    </row>
    <row r="26125" spans="1:8" ht="15" thickBot="1" x14ac:dyDescent="0.4">
      <c r="A26125" s="1">
        <v>1120224</v>
      </c>
      <c r="B26125" s="1">
        <v>19901952</v>
      </c>
      <c r="C26125" s="6">
        <v>43489</v>
      </c>
      <c r="D26125" s="6">
        <v>43680</v>
      </c>
      <c r="E26125" s="1">
        <v>191</v>
      </c>
      <c r="F26125" s="1">
        <v>40</v>
      </c>
      <c r="G26125" s="1">
        <v>9832.76</v>
      </c>
      <c r="H26125" s="1">
        <v>245.82</v>
      </c>
    </row>
    <row r="26126" spans="1:8" ht="15" thickBot="1" x14ac:dyDescent="0.4">
      <c r="A26126" s="1">
        <v>1120224</v>
      </c>
      <c r="B26126" s="1">
        <v>15312640</v>
      </c>
      <c r="C26126" s="6">
        <v>43497</v>
      </c>
      <c r="D26126" s="6">
        <v>43680</v>
      </c>
      <c r="E26126" s="1">
        <v>183</v>
      </c>
      <c r="F26126" s="1">
        <v>30</v>
      </c>
      <c r="G26126" s="1">
        <v>8424.83</v>
      </c>
      <c r="H26126" s="1">
        <v>280.83</v>
      </c>
    </row>
    <row r="26127" spans="1:8" ht="15" thickBot="1" x14ac:dyDescent="0.4">
      <c r="A26127" s="1">
        <v>1120112</v>
      </c>
      <c r="B26127" s="1">
        <v>22168272</v>
      </c>
      <c r="C26127" s="6">
        <v>43506</v>
      </c>
      <c r="D26127" s="6">
        <v>43508</v>
      </c>
      <c r="E26127" s="1">
        <v>2</v>
      </c>
      <c r="F26127" s="1">
        <v>2</v>
      </c>
      <c r="G26127" s="1">
        <v>125.05</v>
      </c>
      <c r="H26127" s="1">
        <v>62.53</v>
      </c>
    </row>
    <row r="26128" spans="1:8" ht="15" thickBot="1" x14ac:dyDescent="0.4">
      <c r="A26128" s="1">
        <v>1120560</v>
      </c>
      <c r="B26128" s="1">
        <v>20291600</v>
      </c>
      <c r="C26128" s="6">
        <v>43514</v>
      </c>
      <c r="D26128" s="6">
        <v>43515</v>
      </c>
      <c r="E26128" s="1">
        <v>1</v>
      </c>
      <c r="F26128" s="1">
        <v>2</v>
      </c>
      <c r="G26128" s="1">
        <v>192.5</v>
      </c>
      <c r="H26128" s="1">
        <v>96.25</v>
      </c>
    </row>
    <row r="26129" spans="1:8" ht="15" thickBot="1" x14ac:dyDescent="0.4">
      <c r="A26129" s="1">
        <v>1120336</v>
      </c>
      <c r="B26129" s="1">
        <v>23210320</v>
      </c>
      <c r="C26129" s="6">
        <v>43514</v>
      </c>
      <c r="D26129" s="6">
        <v>43514</v>
      </c>
      <c r="E26129" s="1">
        <v>0</v>
      </c>
      <c r="F26129" s="1">
        <v>1</v>
      </c>
      <c r="G26129" s="1">
        <v>21.06</v>
      </c>
      <c r="H26129" s="1">
        <v>21.06</v>
      </c>
    </row>
    <row r="26130" spans="1:8" ht="15" thickBot="1" x14ac:dyDescent="0.4">
      <c r="A26130" s="1">
        <v>1120112</v>
      </c>
      <c r="B26130" s="1">
        <v>21832944</v>
      </c>
      <c r="C26130" s="6">
        <v>43504</v>
      </c>
      <c r="D26130" s="6">
        <v>43680</v>
      </c>
      <c r="E26130" s="1">
        <v>176</v>
      </c>
      <c r="F26130" s="1">
        <v>75</v>
      </c>
      <c r="G26130" s="1">
        <v>9345.85</v>
      </c>
      <c r="H26130" s="1">
        <v>124.61</v>
      </c>
    </row>
    <row r="26131" spans="1:8" ht="15" thickBot="1" x14ac:dyDescent="0.4">
      <c r="A26131" s="1">
        <v>1120224</v>
      </c>
      <c r="B26131" s="1">
        <v>23993872</v>
      </c>
      <c r="C26131" s="6">
        <v>43518</v>
      </c>
      <c r="D26131" s="6">
        <v>43531</v>
      </c>
      <c r="E26131" s="1">
        <v>13</v>
      </c>
      <c r="F26131" s="1">
        <v>8</v>
      </c>
      <c r="G26131" s="1">
        <v>1722.54</v>
      </c>
      <c r="H26131" s="1">
        <v>215.32</v>
      </c>
    </row>
    <row r="26132" spans="1:8" ht="15" thickBot="1" x14ac:dyDescent="0.4">
      <c r="A26132" s="1">
        <v>1120560</v>
      </c>
      <c r="B26132" s="1">
        <v>25939088</v>
      </c>
      <c r="C26132" s="6">
        <v>43528</v>
      </c>
      <c r="D26132" s="6">
        <v>43680</v>
      </c>
      <c r="E26132" s="1">
        <v>152</v>
      </c>
      <c r="F26132" s="1">
        <v>65</v>
      </c>
      <c r="G26132" s="1">
        <v>12342.84</v>
      </c>
      <c r="H26132" s="1">
        <v>189.89</v>
      </c>
    </row>
    <row r="26133" spans="1:8" ht="15" thickBot="1" x14ac:dyDescent="0.4">
      <c r="A26133" s="1">
        <v>1120560</v>
      </c>
      <c r="B26133" s="1">
        <v>17694768</v>
      </c>
      <c r="C26133" s="6">
        <v>43535</v>
      </c>
      <c r="D26133" s="6">
        <v>43680</v>
      </c>
      <c r="E26133" s="1">
        <v>145</v>
      </c>
      <c r="F26133" s="1">
        <v>71</v>
      </c>
      <c r="G26133" s="1">
        <v>10330.83</v>
      </c>
      <c r="H26133" s="1">
        <v>145.5</v>
      </c>
    </row>
    <row r="26134" spans="1:8" ht="15" thickBot="1" x14ac:dyDescent="0.4">
      <c r="A26134" s="1">
        <v>1120336</v>
      </c>
      <c r="B26134" s="1">
        <v>28285600</v>
      </c>
      <c r="C26134" s="6">
        <v>43543</v>
      </c>
      <c r="D26134" s="6">
        <v>43552</v>
      </c>
      <c r="E26134" s="1">
        <v>9</v>
      </c>
      <c r="F26134" s="1">
        <v>8</v>
      </c>
      <c r="G26134" s="1">
        <v>540.48</v>
      </c>
      <c r="H26134" s="1">
        <v>67.56</v>
      </c>
    </row>
    <row r="26135" spans="1:8" ht="15" thickBot="1" x14ac:dyDescent="0.4">
      <c r="A26135" s="1">
        <v>1120112</v>
      </c>
      <c r="B26135" s="1">
        <v>30149280</v>
      </c>
      <c r="C26135" s="6">
        <v>43552</v>
      </c>
      <c r="D26135" s="6">
        <v>43680</v>
      </c>
      <c r="E26135" s="1">
        <v>128</v>
      </c>
      <c r="F26135" s="1">
        <v>35</v>
      </c>
      <c r="G26135" s="1">
        <v>13240.14</v>
      </c>
      <c r="H26135" s="1">
        <v>378.29</v>
      </c>
    </row>
    <row r="26136" spans="1:8" ht="15" thickBot="1" x14ac:dyDescent="0.4">
      <c r="A26136" s="1">
        <v>1120224</v>
      </c>
      <c r="B26136" s="1">
        <v>29332016</v>
      </c>
      <c r="C26136" s="6">
        <v>43563</v>
      </c>
      <c r="D26136" s="6">
        <v>43680</v>
      </c>
      <c r="E26136" s="1">
        <v>117</v>
      </c>
      <c r="F26136" s="1">
        <v>52</v>
      </c>
      <c r="G26136" s="1">
        <v>12015.45</v>
      </c>
      <c r="H26136" s="1">
        <v>231.07</v>
      </c>
    </row>
    <row r="26137" spans="1:8" ht="15" thickBot="1" x14ac:dyDescent="0.4">
      <c r="A26137" s="1">
        <v>1120224</v>
      </c>
      <c r="B26137" s="1">
        <v>31057936</v>
      </c>
      <c r="C26137" s="6">
        <v>43558</v>
      </c>
      <c r="D26137" s="6">
        <v>43652</v>
      </c>
      <c r="E26137" s="1">
        <v>94</v>
      </c>
      <c r="F26137" s="1">
        <v>77</v>
      </c>
      <c r="G26137" s="1">
        <v>7184.53</v>
      </c>
      <c r="H26137" s="1">
        <v>93.31</v>
      </c>
    </row>
    <row r="26138" spans="1:8" ht="15" thickBot="1" x14ac:dyDescent="0.4">
      <c r="A26138" s="1">
        <v>1120112</v>
      </c>
      <c r="B26138" s="1">
        <v>35731920</v>
      </c>
      <c r="C26138" s="6">
        <v>43578</v>
      </c>
      <c r="D26138" s="6">
        <v>43670</v>
      </c>
      <c r="E26138" s="1">
        <v>92</v>
      </c>
      <c r="F26138" s="1">
        <v>26</v>
      </c>
      <c r="G26138" s="1">
        <v>7841.11</v>
      </c>
      <c r="H26138" s="1">
        <v>301.58</v>
      </c>
    </row>
    <row r="26139" spans="1:8" ht="15" thickBot="1" x14ac:dyDescent="0.4">
      <c r="A26139" s="1">
        <v>1120224</v>
      </c>
      <c r="B26139" s="1">
        <v>35059024</v>
      </c>
      <c r="C26139" s="6">
        <v>43570</v>
      </c>
      <c r="D26139" s="6">
        <v>43645</v>
      </c>
      <c r="E26139" s="1">
        <v>75</v>
      </c>
      <c r="F26139" s="1">
        <v>48</v>
      </c>
      <c r="G26139" s="1">
        <v>9167.0300000000007</v>
      </c>
      <c r="H26139" s="1">
        <v>190.98</v>
      </c>
    </row>
    <row r="26140" spans="1:8" ht="15" thickBot="1" x14ac:dyDescent="0.4">
      <c r="A26140" s="1">
        <v>1120560</v>
      </c>
      <c r="B26140" s="1">
        <v>27315232</v>
      </c>
      <c r="C26140" s="6">
        <v>43534</v>
      </c>
      <c r="D26140" s="6">
        <v>43535</v>
      </c>
      <c r="E26140" s="1">
        <v>1</v>
      </c>
      <c r="F26140" s="1">
        <v>2</v>
      </c>
      <c r="G26140" s="1">
        <v>151.9</v>
      </c>
      <c r="H26140" s="1">
        <v>75.95</v>
      </c>
    </row>
    <row r="26141" spans="1:8" ht="15" thickBot="1" x14ac:dyDescent="0.4">
      <c r="A26141" s="1">
        <v>1120224</v>
      </c>
      <c r="B26141" s="1">
        <v>26581072</v>
      </c>
      <c r="C26141" s="6">
        <v>43548</v>
      </c>
      <c r="D26141" s="6">
        <v>43548</v>
      </c>
      <c r="E26141" s="1">
        <v>0</v>
      </c>
      <c r="F26141" s="1">
        <v>1</v>
      </c>
      <c r="G26141" s="1">
        <v>82</v>
      </c>
      <c r="H26141" s="1">
        <v>82</v>
      </c>
    </row>
    <row r="26142" spans="1:8" ht="15" thickBot="1" x14ac:dyDescent="0.4">
      <c r="A26142" s="1">
        <v>1120224</v>
      </c>
      <c r="B26142" s="1">
        <v>39251184</v>
      </c>
      <c r="C26142" s="6">
        <v>43591</v>
      </c>
      <c r="D26142" s="6">
        <v>43680</v>
      </c>
      <c r="E26142" s="1">
        <v>89</v>
      </c>
      <c r="F26142" s="1">
        <v>54</v>
      </c>
      <c r="G26142" s="1">
        <v>12863.45</v>
      </c>
      <c r="H26142" s="1">
        <v>238.21</v>
      </c>
    </row>
    <row r="26143" spans="1:8" ht="15" thickBot="1" x14ac:dyDescent="0.4">
      <c r="A26143" s="1">
        <v>1120224</v>
      </c>
      <c r="B26143" s="1">
        <v>11317712</v>
      </c>
      <c r="C26143" s="6">
        <v>43593</v>
      </c>
      <c r="D26143" s="6">
        <v>43680</v>
      </c>
      <c r="E26143" s="1">
        <v>87</v>
      </c>
      <c r="F26143" s="1">
        <v>22</v>
      </c>
      <c r="G26143" s="1">
        <v>15356.01</v>
      </c>
      <c r="H26143" s="1">
        <v>698</v>
      </c>
    </row>
    <row r="26144" spans="1:8" ht="15" thickBot="1" x14ac:dyDescent="0.4">
      <c r="A26144" s="1">
        <v>1120224</v>
      </c>
      <c r="B26144" s="1">
        <v>18099536</v>
      </c>
      <c r="C26144" s="6">
        <v>43594</v>
      </c>
      <c r="D26144" s="6">
        <v>43597</v>
      </c>
      <c r="E26144" s="1">
        <v>3</v>
      </c>
      <c r="F26144" s="1">
        <v>3</v>
      </c>
      <c r="G26144" s="1">
        <v>639.89</v>
      </c>
      <c r="H26144" s="1">
        <v>213.3</v>
      </c>
    </row>
    <row r="26145" spans="1:8" ht="15" thickBot="1" x14ac:dyDescent="0.4">
      <c r="A26145" s="1">
        <v>1120224</v>
      </c>
      <c r="B26145" s="1">
        <v>40063072</v>
      </c>
      <c r="C26145" s="6">
        <v>43596</v>
      </c>
      <c r="D26145" s="6">
        <v>43610</v>
      </c>
      <c r="E26145" s="1">
        <v>14</v>
      </c>
      <c r="F26145" s="1">
        <v>14</v>
      </c>
      <c r="G26145" s="1">
        <v>1323.2</v>
      </c>
      <c r="H26145" s="1">
        <v>94.51</v>
      </c>
    </row>
    <row r="26146" spans="1:8" ht="15" thickBot="1" x14ac:dyDescent="0.4">
      <c r="A26146" s="1">
        <v>1120784</v>
      </c>
      <c r="B26146" s="1">
        <v>35528304</v>
      </c>
      <c r="C26146" s="6">
        <v>43573</v>
      </c>
      <c r="D26146" s="6">
        <v>43576</v>
      </c>
      <c r="E26146" s="1">
        <v>3</v>
      </c>
      <c r="F26146" s="1">
        <v>2</v>
      </c>
      <c r="G26146" s="1">
        <v>161.72</v>
      </c>
      <c r="H26146" s="1">
        <v>80.86</v>
      </c>
    </row>
    <row r="26147" spans="1:8" ht="15" thickBot="1" x14ac:dyDescent="0.4">
      <c r="A26147" s="1">
        <v>1120112</v>
      </c>
      <c r="B26147" s="1">
        <v>37097088</v>
      </c>
      <c r="C26147" s="6">
        <v>43581</v>
      </c>
      <c r="D26147" s="6">
        <v>43586</v>
      </c>
      <c r="E26147" s="1">
        <v>5</v>
      </c>
      <c r="F26147" s="1">
        <v>5</v>
      </c>
      <c r="G26147" s="1">
        <v>1055.56</v>
      </c>
      <c r="H26147" s="1">
        <v>211.11</v>
      </c>
    </row>
    <row r="26148" spans="1:8" ht="15" thickBot="1" x14ac:dyDescent="0.4">
      <c r="A26148" s="1">
        <v>1120224</v>
      </c>
      <c r="B26148" s="1">
        <v>41978944</v>
      </c>
      <c r="C26148" s="6">
        <v>43606</v>
      </c>
      <c r="D26148" s="6">
        <v>43680</v>
      </c>
      <c r="E26148" s="1">
        <v>74</v>
      </c>
      <c r="F26148" s="1">
        <v>38</v>
      </c>
      <c r="G26148" s="1">
        <v>8470.42</v>
      </c>
      <c r="H26148" s="1">
        <v>222.91</v>
      </c>
    </row>
    <row r="26149" spans="1:8" ht="15" thickBot="1" x14ac:dyDescent="0.4">
      <c r="A26149" s="1">
        <v>1120336</v>
      </c>
      <c r="B26149" s="1">
        <v>36200528</v>
      </c>
      <c r="C26149" s="6">
        <v>43623</v>
      </c>
      <c r="D26149" s="6">
        <v>43623</v>
      </c>
      <c r="E26149" s="1">
        <v>0</v>
      </c>
      <c r="F26149" s="1">
        <v>1</v>
      </c>
      <c r="G26149" s="1">
        <v>83.78</v>
      </c>
      <c r="H26149" s="1">
        <v>83.78</v>
      </c>
    </row>
    <row r="26150" spans="1:8" ht="15" thickBot="1" x14ac:dyDescent="0.4">
      <c r="A26150" s="1">
        <v>1120560</v>
      </c>
      <c r="B26150" s="1">
        <v>5389216</v>
      </c>
      <c r="C26150" s="6">
        <v>43606</v>
      </c>
      <c r="D26150" s="6">
        <v>43607</v>
      </c>
      <c r="E26150" s="1">
        <v>1</v>
      </c>
      <c r="F26150" s="1">
        <v>2</v>
      </c>
      <c r="G26150" s="1">
        <v>161.78</v>
      </c>
      <c r="H26150" s="1">
        <v>80.89</v>
      </c>
    </row>
    <row r="26151" spans="1:8" ht="15" thickBot="1" x14ac:dyDescent="0.4">
      <c r="A26151" s="1">
        <v>1120112</v>
      </c>
      <c r="B26151" s="1">
        <v>3277120</v>
      </c>
      <c r="C26151" s="6">
        <v>43221</v>
      </c>
      <c r="D26151" s="6">
        <v>43221</v>
      </c>
      <c r="E26151" s="1">
        <v>0</v>
      </c>
      <c r="F26151" s="1">
        <v>1</v>
      </c>
      <c r="G26151" s="1">
        <v>45.38</v>
      </c>
      <c r="H26151" s="1">
        <v>45.38</v>
      </c>
    </row>
    <row r="26152" spans="1:8" ht="15" thickBot="1" x14ac:dyDescent="0.4">
      <c r="A26152" s="1">
        <v>1120112</v>
      </c>
      <c r="B26152" s="1">
        <v>4482464</v>
      </c>
      <c r="C26152" s="6">
        <v>43221</v>
      </c>
      <c r="D26152" s="6">
        <v>43221</v>
      </c>
      <c r="E26152" s="1">
        <v>0</v>
      </c>
      <c r="F26152" s="1">
        <v>1</v>
      </c>
      <c r="G26152" s="1">
        <v>85.74</v>
      </c>
      <c r="H26152" s="1">
        <v>85.74</v>
      </c>
    </row>
    <row r="26153" spans="1:8" ht="15" thickBot="1" x14ac:dyDescent="0.4">
      <c r="A26153" s="1">
        <v>1120112</v>
      </c>
      <c r="B26153" s="1">
        <v>4704672</v>
      </c>
      <c r="C26153" s="6">
        <v>43222</v>
      </c>
      <c r="D26153" s="6">
        <v>43358</v>
      </c>
      <c r="E26153" s="1">
        <v>136</v>
      </c>
      <c r="F26153" s="1">
        <v>48</v>
      </c>
      <c r="G26153" s="1">
        <v>6721.83</v>
      </c>
      <c r="H26153" s="1">
        <v>140.04</v>
      </c>
    </row>
    <row r="26154" spans="1:8" ht="15" thickBot="1" x14ac:dyDescent="0.4">
      <c r="A26154" s="1">
        <v>1120112</v>
      </c>
      <c r="B26154" s="1">
        <v>4714304</v>
      </c>
      <c r="C26154" s="6">
        <v>43222</v>
      </c>
      <c r="D26154" s="6">
        <v>43485</v>
      </c>
      <c r="E26154" s="1">
        <v>263</v>
      </c>
      <c r="F26154" s="1">
        <v>80</v>
      </c>
      <c r="G26154" s="1">
        <v>4201.55</v>
      </c>
      <c r="H26154" s="1">
        <v>52.52</v>
      </c>
    </row>
    <row r="26155" spans="1:8" ht="15" thickBot="1" x14ac:dyDescent="0.4">
      <c r="A26155" s="1">
        <v>1120112</v>
      </c>
      <c r="B26155" s="1">
        <v>4073552</v>
      </c>
      <c r="C26155" s="6">
        <v>43224</v>
      </c>
      <c r="D26155" s="6">
        <v>43556</v>
      </c>
      <c r="E26155" s="1">
        <v>332</v>
      </c>
      <c r="F26155" s="1">
        <v>70</v>
      </c>
      <c r="G26155" s="1">
        <v>14723.1</v>
      </c>
      <c r="H26155" s="1">
        <v>210.33</v>
      </c>
    </row>
    <row r="26156" spans="1:8" ht="15" thickBot="1" x14ac:dyDescent="0.4">
      <c r="A26156" s="1">
        <v>1120112</v>
      </c>
      <c r="B26156" s="1">
        <v>4713968</v>
      </c>
      <c r="C26156" s="6">
        <v>43226</v>
      </c>
      <c r="D26156" s="6">
        <v>43680</v>
      </c>
      <c r="E26156" s="1">
        <v>454</v>
      </c>
      <c r="F26156" s="1">
        <v>134</v>
      </c>
      <c r="G26156" s="1">
        <v>16947.34</v>
      </c>
      <c r="H26156" s="1">
        <v>126.47</v>
      </c>
    </row>
    <row r="26157" spans="1:8" ht="15" thickBot="1" x14ac:dyDescent="0.4">
      <c r="A26157" s="1">
        <v>1120112</v>
      </c>
      <c r="B26157" s="1">
        <v>5207104</v>
      </c>
      <c r="C26157" s="6">
        <v>43242</v>
      </c>
      <c r="D26157" s="6">
        <v>43680</v>
      </c>
      <c r="E26157" s="1">
        <v>438</v>
      </c>
      <c r="F26157" s="1">
        <v>69</v>
      </c>
      <c r="G26157" s="1">
        <v>21189</v>
      </c>
      <c r="H26157" s="1">
        <v>307.08999999999997</v>
      </c>
    </row>
    <row r="26158" spans="1:8" ht="15" thickBot="1" x14ac:dyDescent="0.4">
      <c r="A26158" s="1">
        <v>1120112</v>
      </c>
      <c r="B26158" s="1">
        <v>5437712</v>
      </c>
      <c r="C26158" s="6">
        <v>43255</v>
      </c>
      <c r="D26158" s="6">
        <v>43256</v>
      </c>
      <c r="E26158" s="1">
        <v>1</v>
      </c>
      <c r="F26158" s="1">
        <v>2</v>
      </c>
      <c r="G26158" s="1">
        <v>81.52</v>
      </c>
      <c r="H26158" s="1">
        <v>40.76</v>
      </c>
    </row>
    <row r="26159" spans="1:8" ht="15" thickBot="1" x14ac:dyDescent="0.4">
      <c r="A26159" s="1">
        <v>1120112</v>
      </c>
      <c r="B26159" s="1">
        <v>5716816</v>
      </c>
      <c r="C26159" s="6">
        <v>43276</v>
      </c>
      <c r="D26159" s="6">
        <v>43396</v>
      </c>
      <c r="E26159" s="1">
        <v>120</v>
      </c>
      <c r="F26159" s="1">
        <v>43</v>
      </c>
      <c r="G26159" s="1">
        <v>4767.87</v>
      </c>
      <c r="H26159" s="1">
        <v>110.88</v>
      </c>
    </row>
    <row r="26160" spans="1:8" ht="15" thickBot="1" x14ac:dyDescent="0.4">
      <c r="A26160" s="1">
        <v>1120112</v>
      </c>
      <c r="B26160" s="1">
        <v>6423536</v>
      </c>
      <c r="C26160" s="6">
        <v>43299</v>
      </c>
      <c r="D26160" s="6">
        <v>43309</v>
      </c>
      <c r="E26160" s="1">
        <v>10</v>
      </c>
      <c r="F26160" s="1">
        <v>4</v>
      </c>
      <c r="G26160" s="1">
        <v>532.54</v>
      </c>
      <c r="H26160" s="1">
        <v>133.13</v>
      </c>
    </row>
    <row r="26161" spans="1:8" ht="15" thickBot="1" x14ac:dyDescent="0.4">
      <c r="A26161" s="1">
        <v>1120112</v>
      </c>
      <c r="B26161" s="1">
        <v>5615008</v>
      </c>
      <c r="C26161" s="6">
        <v>43307</v>
      </c>
      <c r="D26161" s="6">
        <v>43313</v>
      </c>
      <c r="E26161" s="1">
        <v>6</v>
      </c>
      <c r="F26161" s="1">
        <v>4</v>
      </c>
      <c r="G26161" s="1">
        <v>254.57</v>
      </c>
      <c r="H26161" s="1">
        <v>63.64</v>
      </c>
    </row>
    <row r="26162" spans="1:8" ht="15" thickBot="1" x14ac:dyDescent="0.4">
      <c r="A26162" s="1">
        <v>1120112</v>
      </c>
      <c r="B26162" s="1">
        <v>3271408</v>
      </c>
      <c r="C26162" s="6">
        <v>43222</v>
      </c>
      <c r="D26162" s="6">
        <v>43222</v>
      </c>
      <c r="E26162" s="1">
        <v>0</v>
      </c>
      <c r="F26162" s="1">
        <v>1</v>
      </c>
      <c r="G26162" s="1">
        <v>20.010000000000002</v>
      </c>
      <c r="H26162" s="1">
        <v>20.010000000000002</v>
      </c>
    </row>
    <row r="26163" spans="1:8" ht="15" thickBot="1" x14ac:dyDescent="0.4">
      <c r="A26163" s="1">
        <v>1120224</v>
      </c>
      <c r="B26163" s="1">
        <v>28083328</v>
      </c>
      <c r="C26163" s="6">
        <v>43539</v>
      </c>
      <c r="D26163" s="6">
        <v>43539</v>
      </c>
      <c r="E26163" s="1">
        <v>0</v>
      </c>
      <c r="F26163" s="1">
        <v>1</v>
      </c>
      <c r="G26163" s="1">
        <v>20.38</v>
      </c>
      <c r="H26163" s="1">
        <v>20.38</v>
      </c>
    </row>
    <row r="26164" spans="1:8" ht="15" thickBot="1" x14ac:dyDescent="0.4">
      <c r="A26164" s="1">
        <v>1120112</v>
      </c>
      <c r="B26164" s="1">
        <v>7592704</v>
      </c>
      <c r="C26164" s="6">
        <v>43341</v>
      </c>
      <c r="D26164" s="6">
        <v>43354</v>
      </c>
      <c r="E26164" s="1">
        <v>13</v>
      </c>
      <c r="F26164" s="1">
        <v>4</v>
      </c>
      <c r="G26164" s="1">
        <v>1135.55</v>
      </c>
      <c r="H26164" s="1">
        <v>283.89</v>
      </c>
    </row>
    <row r="26165" spans="1:8" ht="15" thickBot="1" x14ac:dyDescent="0.4">
      <c r="A26165" s="1">
        <v>1120112</v>
      </c>
      <c r="B26165" s="1">
        <v>7539168</v>
      </c>
      <c r="C26165" s="6">
        <v>43359</v>
      </c>
      <c r="D26165" s="6">
        <v>43680</v>
      </c>
      <c r="E26165" s="1">
        <v>321</v>
      </c>
      <c r="F26165" s="1">
        <v>96</v>
      </c>
      <c r="G26165" s="1">
        <v>25661.65</v>
      </c>
      <c r="H26165" s="1">
        <v>267.31</v>
      </c>
    </row>
    <row r="26166" spans="1:8" ht="15" thickBot="1" x14ac:dyDescent="0.4">
      <c r="A26166" s="1">
        <v>1120112</v>
      </c>
      <c r="B26166" s="1">
        <v>1528688</v>
      </c>
      <c r="C26166" s="6">
        <v>43221</v>
      </c>
      <c r="D26166" s="6">
        <v>43221</v>
      </c>
      <c r="E26166" s="1">
        <v>0</v>
      </c>
      <c r="F26166" s="1">
        <v>1</v>
      </c>
      <c r="G26166" s="1">
        <v>62.17</v>
      </c>
      <c r="H26166" s="1">
        <v>62.17</v>
      </c>
    </row>
    <row r="26167" spans="1:8" ht="15" thickBot="1" x14ac:dyDescent="0.4">
      <c r="A26167" s="1">
        <v>1120112</v>
      </c>
      <c r="B26167" s="1">
        <v>8644944</v>
      </c>
      <c r="C26167" s="6">
        <v>43368</v>
      </c>
      <c r="D26167" s="6">
        <v>43400</v>
      </c>
      <c r="E26167" s="1">
        <v>32</v>
      </c>
      <c r="F26167" s="1">
        <v>14</v>
      </c>
      <c r="G26167" s="1">
        <v>1575.35</v>
      </c>
      <c r="H26167" s="1">
        <v>112.53</v>
      </c>
    </row>
    <row r="26168" spans="1:8" ht="15" thickBot="1" x14ac:dyDescent="0.4">
      <c r="A26168" s="1">
        <v>1120336</v>
      </c>
      <c r="B26168" s="1">
        <v>34877920</v>
      </c>
      <c r="C26168" s="6">
        <v>43570</v>
      </c>
      <c r="D26168" s="6">
        <v>43578</v>
      </c>
      <c r="E26168" s="1">
        <v>8</v>
      </c>
      <c r="F26168" s="1">
        <v>4</v>
      </c>
      <c r="G26168" s="1">
        <v>335</v>
      </c>
      <c r="H26168" s="1">
        <v>83.75</v>
      </c>
    </row>
    <row r="26169" spans="1:8" ht="15" thickBot="1" x14ac:dyDescent="0.4">
      <c r="A26169" s="1">
        <v>1120224</v>
      </c>
      <c r="B26169" s="1">
        <v>11555152</v>
      </c>
      <c r="C26169" s="6">
        <v>43417</v>
      </c>
      <c r="D26169" s="6">
        <v>43524</v>
      </c>
      <c r="E26169" s="1">
        <v>107</v>
      </c>
      <c r="F26169" s="1">
        <v>72</v>
      </c>
      <c r="G26169" s="1">
        <v>12534.77</v>
      </c>
      <c r="H26169" s="1">
        <v>174.09</v>
      </c>
    </row>
    <row r="26170" spans="1:8" ht="15" thickBot="1" x14ac:dyDescent="0.4">
      <c r="A26170" s="1">
        <v>1120224</v>
      </c>
      <c r="B26170" s="1">
        <v>11124960</v>
      </c>
      <c r="C26170" s="6">
        <v>43410</v>
      </c>
      <c r="D26170" s="6">
        <v>43668</v>
      </c>
      <c r="E26170" s="1">
        <v>258</v>
      </c>
      <c r="F26170" s="1">
        <v>148</v>
      </c>
      <c r="G26170" s="1">
        <v>10685.51</v>
      </c>
      <c r="H26170" s="1">
        <v>72.2</v>
      </c>
    </row>
    <row r="26171" spans="1:8" ht="15" thickBot="1" x14ac:dyDescent="0.4">
      <c r="A26171" s="1">
        <v>1120112</v>
      </c>
      <c r="B26171" s="1">
        <v>12112800</v>
      </c>
      <c r="C26171" s="6">
        <v>43425</v>
      </c>
      <c r="D26171" s="6">
        <v>43475</v>
      </c>
      <c r="E26171" s="1">
        <v>50</v>
      </c>
      <c r="F26171" s="1">
        <v>32</v>
      </c>
      <c r="G26171" s="1">
        <v>4224.05</v>
      </c>
      <c r="H26171" s="1">
        <v>132</v>
      </c>
    </row>
    <row r="26172" spans="1:8" ht="15" thickBot="1" x14ac:dyDescent="0.4">
      <c r="A26172" s="1">
        <v>1120224</v>
      </c>
      <c r="B26172" s="1">
        <v>10245648</v>
      </c>
      <c r="C26172" s="6">
        <v>43423</v>
      </c>
      <c r="D26172" s="6">
        <v>43680</v>
      </c>
      <c r="E26172" s="1">
        <v>257</v>
      </c>
      <c r="F26172" s="1">
        <v>167</v>
      </c>
      <c r="G26172" s="1">
        <v>15769.94</v>
      </c>
      <c r="H26172" s="1">
        <v>94.43</v>
      </c>
    </row>
    <row r="26173" spans="1:8" ht="15" thickBot="1" x14ac:dyDescent="0.4">
      <c r="A26173" s="1">
        <v>1120224</v>
      </c>
      <c r="B26173" s="1">
        <v>11015984</v>
      </c>
      <c r="C26173" s="6">
        <v>43421</v>
      </c>
      <c r="D26173" s="6">
        <v>43429</v>
      </c>
      <c r="E26173" s="1">
        <v>8</v>
      </c>
      <c r="F26173" s="1">
        <v>5</v>
      </c>
      <c r="G26173" s="1">
        <v>342.9</v>
      </c>
      <c r="H26173" s="1">
        <v>68.58</v>
      </c>
    </row>
    <row r="26174" spans="1:8" ht="15" thickBot="1" x14ac:dyDescent="0.4">
      <c r="A26174" s="1">
        <v>1120224</v>
      </c>
      <c r="B26174" s="1">
        <v>12788160</v>
      </c>
      <c r="C26174" s="6">
        <v>43431</v>
      </c>
      <c r="D26174" s="6">
        <v>43680</v>
      </c>
      <c r="E26174" s="1">
        <v>249</v>
      </c>
      <c r="F26174" s="1">
        <v>193</v>
      </c>
      <c r="G26174" s="1">
        <v>12825.71</v>
      </c>
      <c r="H26174" s="1">
        <v>66.45</v>
      </c>
    </row>
    <row r="26175" spans="1:8" ht="15" thickBot="1" x14ac:dyDescent="0.4">
      <c r="A26175" s="1">
        <v>1120112</v>
      </c>
      <c r="B26175" s="1">
        <v>5292112</v>
      </c>
      <c r="C26175" s="6">
        <v>43429</v>
      </c>
      <c r="D26175" s="6">
        <v>43442</v>
      </c>
      <c r="E26175" s="1">
        <v>13</v>
      </c>
      <c r="F26175" s="1">
        <v>14</v>
      </c>
      <c r="G26175" s="1">
        <v>2280.85</v>
      </c>
      <c r="H26175" s="1">
        <v>162.91999999999999</v>
      </c>
    </row>
    <row r="26176" spans="1:8" ht="15" thickBot="1" x14ac:dyDescent="0.4">
      <c r="A26176" s="1">
        <v>1120224</v>
      </c>
      <c r="B26176" s="1">
        <v>13091008</v>
      </c>
      <c r="C26176" s="6">
        <v>43432</v>
      </c>
      <c r="D26176" s="6">
        <v>43433</v>
      </c>
      <c r="E26176" s="1">
        <v>1</v>
      </c>
      <c r="F26176" s="1">
        <v>2</v>
      </c>
      <c r="G26176" s="1">
        <v>410.76</v>
      </c>
      <c r="H26176" s="1">
        <v>205.38</v>
      </c>
    </row>
    <row r="26177" spans="1:8" ht="15" thickBot="1" x14ac:dyDescent="0.4">
      <c r="A26177" s="1">
        <v>1120224</v>
      </c>
      <c r="B26177" s="1">
        <v>14312704</v>
      </c>
      <c r="C26177" s="6">
        <v>43438</v>
      </c>
      <c r="D26177" s="6">
        <v>43680</v>
      </c>
      <c r="E26177" s="1">
        <v>242</v>
      </c>
      <c r="F26177" s="1">
        <v>64</v>
      </c>
      <c r="G26177" s="1">
        <v>14057.56</v>
      </c>
      <c r="H26177" s="1">
        <v>219.65</v>
      </c>
    </row>
    <row r="26178" spans="1:8" ht="15" thickBot="1" x14ac:dyDescent="0.4">
      <c r="A26178" s="1">
        <v>1120112</v>
      </c>
      <c r="B26178" s="1">
        <v>14883232</v>
      </c>
      <c r="C26178" s="6">
        <v>43443</v>
      </c>
      <c r="D26178" s="6">
        <v>43553</v>
      </c>
      <c r="E26178" s="1">
        <v>110</v>
      </c>
      <c r="F26178" s="1">
        <v>47</v>
      </c>
      <c r="G26178" s="1">
        <v>12125.5</v>
      </c>
      <c r="H26178" s="1">
        <v>257.99</v>
      </c>
    </row>
    <row r="26179" spans="1:8" ht="15" thickBot="1" x14ac:dyDescent="0.4">
      <c r="A26179" s="1">
        <v>1120224</v>
      </c>
      <c r="B26179" s="1">
        <v>13814752</v>
      </c>
      <c r="C26179" s="6">
        <v>43439</v>
      </c>
      <c r="D26179" s="6">
        <v>43680</v>
      </c>
      <c r="E26179" s="1">
        <v>241</v>
      </c>
      <c r="F26179" s="1">
        <v>125</v>
      </c>
      <c r="G26179" s="1">
        <v>13692.89</v>
      </c>
      <c r="H26179" s="1">
        <v>109.54</v>
      </c>
    </row>
    <row r="26180" spans="1:8" ht="15" thickBot="1" x14ac:dyDescent="0.4">
      <c r="A26180" s="1">
        <v>1120112</v>
      </c>
      <c r="B26180" s="1">
        <v>9431184</v>
      </c>
      <c r="C26180" s="6">
        <v>43388</v>
      </c>
      <c r="D26180" s="6">
        <v>43389</v>
      </c>
      <c r="E26180" s="1">
        <v>1</v>
      </c>
      <c r="F26180" s="1">
        <v>2</v>
      </c>
      <c r="G26180" s="1">
        <v>203.04</v>
      </c>
      <c r="H26180" s="1">
        <v>101.52</v>
      </c>
    </row>
    <row r="26181" spans="1:8" ht="15" thickBot="1" x14ac:dyDescent="0.4">
      <c r="A26181" s="1">
        <v>1120112</v>
      </c>
      <c r="B26181" s="1">
        <v>16298576</v>
      </c>
      <c r="C26181" s="6">
        <v>43454</v>
      </c>
      <c r="D26181" s="6">
        <v>43462</v>
      </c>
      <c r="E26181" s="1">
        <v>8</v>
      </c>
      <c r="F26181" s="1">
        <v>9</v>
      </c>
      <c r="G26181" s="1">
        <v>525.52</v>
      </c>
      <c r="H26181" s="1">
        <v>58.39</v>
      </c>
    </row>
    <row r="26182" spans="1:8" ht="15" thickBot="1" x14ac:dyDescent="0.4">
      <c r="A26182" s="1">
        <v>1120672</v>
      </c>
      <c r="B26182" s="1">
        <v>16046352</v>
      </c>
      <c r="C26182" s="6">
        <v>43458</v>
      </c>
      <c r="D26182" s="6">
        <v>43469</v>
      </c>
      <c r="E26182" s="1">
        <v>11</v>
      </c>
      <c r="F26182" s="1">
        <v>3</v>
      </c>
      <c r="G26182" s="1">
        <v>566.52</v>
      </c>
      <c r="H26182" s="1">
        <v>188.84</v>
      </c>
    </row>
    <row r="26183" spans="1:8" ht="15" thickBot="1" x14ac:dyDescent="0.4">
      <c r="A26183" s="1">
        <v>1120112</v>
      </c>
      <c r="B26183" s="1">
        <v>17299744</v>
      </c>
      <c r="C26183" s="6">
        <v>43473</v>
      </c>
      <c r="D26183" s="6">
        <v>43524</v>
      </c>
      <c r="E26183" s="1">
        <v>51</v>
      </c>
      <c r="F26183" s="1">
        <v>36</v>
      </c>
      <c r="G26183" s="1">
        <v>3562.4</v>
      </c>
      <c r="H26183" s="1">
        <v>98.96</v>
      </c>
    </row>
    <row r="26184" spans="1:8" ht="15" thickBot="1" x14ac:dyDescent="0.4">
      <c r="A26184" s="1">
        <v>1120224</v>
      </c>
      <c r="B26184" s="1">
        <v>14255584</v>
      </c>
      <c r="C26184" s="6">
        <v>43445</v>
      </c>
      <c r="D26184" s="6">
        <v>43447</v>
      </c>
      <c r="E26184" s="1">
        <v>2</v>
      </c>
      <c r="F26184" s="1">
        <v>3</v>
      </c>
      <c r="G26184" s="1">
        <v>294.56</v>
      </c>
      <c r="H26184" s="1">
        <v>98.19</v>
      </c>
    </row>
    <row r="26185" spans="1:8" ht="15" thickBot="1" x14ac:dyDescent="0.4">
      <c r="A26185" s="1">
        <v>1120112</v>
      </c>
      <c r="B26185" s="1">
        <v>4848256</v>
      </c>
      <c r="C26185" s="6">
        <v>43485</v>
      </c>
      <c r="D26185" s="6">
        <v>43657</v>
      </c>
      <c r="E26185" s="1">
        <v>172</v>
      </c>
      <c r="F26185" s="1">
        <v>83</v>
      </c>
      <c r="G26185" s="1">
        <v>16615.87</v>
      </c>
      <c r="H26185" s="1">
        <v>200.19</v>
      </c>
    </row>
    <row r="26186" spans="1:8" ht="15" thickBot="1" x14ac:dyDescent="0.4">
      <c r="A26186" s="1">
        <v>1120224</v>
      </c>
      <c r="B26186" s="1">
        <v>20464304</v>
      </c>
      <c r="C26186" s="6">
        <v>43494</v>
      </c>
      <c r="D26186" s="6">
        <v>43541</v>
      </c>
      <c r="E26186" s="1">
        <v>47</v>
      </c>
      <c r="F26186" s="1">
        <v>35</v>
      </c>
      <c r="G26186" s="1">
        <v>6044.2</v>
      </c>
      <c r="H26186" s="1">
        <v>172.69</v>
      </c>
    </row>
    <row r="26187" spans="1:8" ht="15" thickBot="1" x14ac:dyDescent="0.4">
      <c r="A26187" s="1">
        <v>1120112</v>
      </c>
      <c r="B26187" s="1">
        <v>22141504</v>
      </c>
      <c r="C26187" s="6">
        <v>43506</v>
      </c>
      <c r="D26187" s="6">
        <v>43514</v>
      </c>
      <c r="E26187" s="1">
        <v>8</v>
      </c>
      <c r="F26187" s="1">
        <v>5</v>
      </c>
      <c r="G26187" s="1">
        <v>843.26</v>
      </c>
      <c r="H26187" s="1">
        <v>168.65</v>
      </c>
    </row>
    <row r="26188" spans="1:8" ht="15" thickBot="1" x14ac:dyDescent="0.4">
      <c r="A26188" s="1">
        <v>1120224</v>
      </c>
      <c r="B26188" s="1">
        <v>22338176</v>
      </c>
      <c r="C26188" s="6">
        <v>43507</v>
      </c>
      <c r="D26188" s="6">
        <v>43654</v>
      </c>
      <c r="E26188" s="1">
        <v>147</v>
      </c>
      <c r="F26188" s="1">
        <v>73</v>
      </c>
      <c r="G26188" s="1">
        <v>13456.21</v>
      </c>
      <c r="H26188" s="1">
        <v>184.33</v>
      </c>
    </row>
    <row r="26189" spans="1:8" ht="15" thickBot="1" x14ac:dyDescent="0.4">
      <c r="A26189" s="1">
        <v>1120336</v>
      </c>
      <c r="B26189" s="1">
        <v>25179280</v>
      </c>
      <c r="C26189" s="6">
        <v>43523</v>
      </c>
      <c r="D26189" s="6">
        <v>43680</v>
      </c>
      <c r="E26189" s="1">
        <v>157</v>
      </c>
      <c r="F26189" s="1">
        <v>107</v>
      </c>
      <c r="G26189" s="1">
        <v>32689.39</v>
      </c>
      <c r="H26189" s="1">
        <v>305.51</v>
      </c>
    </row>
    <row r="26190" spans="1:8" ht="15" thickBot="1" x14ac:dyDescent="0.4">
      <c r="A26190" s="1">
        <v>1120224</v>
      </c>
      <c r="B26190" s="1">
        <v>24337264</v>
      </c>
      <c r="C26190" s="6">
        <v>43519</v>
      </c>
      <c r="D26190" s="6">
        <v>43552</v>
      </c>
      <c r="E26190" s="1">
        <v>33</v>
      </c>
      <c r="F26190" s="1">
        <v>27</v>
      </c>
      <c r="G26190" s="1">
        <v>2547.9299999999998</v>
      </c>
      <c r="H26190" s="1">
        <v>94.37</v>
      </c>
    </row>
    <row r="26191" spans="1:8" ht="15" thickBot="1" x14ac:dyDescent="0.4">
      <c r="A26191" s="1">
        <v>1120112</v>
      </c>
      <c r="B26191" s="1">
        <v>26574464</v>
      </c>
      <c r="C26191" s="6">
        <v>43532</v>
      </c>
      <c r="D26191" s="6">
        <v>43543</v>
      </c>
      <c r="E26191" s="1">
        <v>11</v>
      </c>
      <c r="F26191" s="1">
        <v>5</v>
      </c>
      <c r="G26191" s="1">
        <v>835.73</v>
      </c>
      <c r="H26191" s="1">
        <v>167.15</v>
      </c>
    </row>
    <row r="26192" spans="1:8" ht="15" thickBot="1" x14ac:dyDescent="0.4">
      <c r="A26192" s="1">
        <v>1120336</v>
      </c>
      <c r="B26192" s="1">
        <v>24732736</v>
      </c>
      <c r="C26192" s="6">
        <v>43533</v>
      </c>
      <c r="D26192" s="6">
        <v>43534</v>
      </c>
      <c r="E26192" s="1">
        <v>1</v>
      </c>
      <c r="F26192" s="1">
        <v>2</v>
      </c>
      <c r="G26192" s="1">
        <v>242.11</v>
      </c>
      <c r="H26192" s="1">
        <v>121.06</v>
      </c>
    </row>
    <row r="26193" spans="1:8" ht="15" thickBot="1" x14ac:dyDescent="0.4">
      <c r="A26193" s="1">
        <v>1120112</v>
      </c>
      <c r="B26193" s="1">
        <v>2310560</v>
      </c>
      <c r="C26193" s="6">
        <v>43221</v>
      </c>
      <c r="D26193" s="6">
        <v>43221</v>
      </c>
      <c r="E26193" s="1">
        <v>0</v>
      </c>
      <c r="F26193" s="1">
        <v>1</v>
      </c>
      <c r="G26193" s="1">
        <v>72.819999999999993</v>
      </c>
      <c r="H26193" s="1">
        <v>72.819999999999993</v>
      </c>
    </row>
    <row r="26194" spans="1:8" ht="15" thickBot="1" x14ac:dyDescent="0.4">
      <c r="A26194" s="1">
        <v>1120112</v>
      </c>
      <c r="B26194" s="1">
        <v>1600592</v>
      </c>
      <c r="C26194" s="6">
        <v>43221</v>
      </c>
      <c r="D26194" s="6">
        <v>43680</v>
      </c>
      <c r="E26194" s="1">
        <v>459</v>
      </c>
      <c r="F26194" s="1">
        <v>85</v>
      </c>
      <c r="G26194" s="1">
        <v>8021.66</v>
      </c>
      <c r="H26194" s="1">
        <v>94.37</v>
      </c>
    </row>
    <row r="26195" spans="1:8" ht="15" thickBot="1" x14ac:dyDescent="0.4">
      <c r="A26195" s="1">
        <v>1120112</v>
      </c>
      <c r="B26195" s="1">
        <v>2979648</v>
      </c>
      <c r="C26195" s="6">
        <v>43226</v>
      </c>
      <c r="D26195" s="6">
        <v>43680</v>
      </c>
      <c r="E26195" s="1">
        <v>454</v>
      </c>
      <c r="F26195" s="1">
        <v>111</v>
      </c>
      <c r="G26195" s="1">
        <v>5490.01</v>
      </c>
      <c r="H26195" s="1">
        <v>49.46</v>
      </c>
    </row>
    <row r="26196" spans="1:8" ht="15" thickBot="1" x14ac:dyDescent="0.4">
      <c r="A26196" s="1">
        <v>1120112</v>
      </c>
      <c r="B26196" s="1">
        <v>4585952</v>
      </c>
      <c r="C26196" s="6">
        <v>43249</v>
      </c>
      <c r="D26196" s="6">
        <v>43680</v>
      </c>
      <c r="E26196" s="1">
        <v>431</v>
      </c>
      <c r="F26196" s="1">
        <v>51</v>
      </c>
      <c r="G26196" s="1">
        <v>7409.36</v>
      </c>
      <c r="H26196" s="1">
        <v>145.28</v>
      </c>
    </row>
    <row r="26197" spans="1:8" ht="15" thickBot="1" x14ac:dyDescent="0.4">
      <c r="A26197" s="1">
        <v>1120112</v>
      </c>
      <c r="B26197" s="1">
        <v>5196240</v>
      </c>
      <c r="C26197" s="6">
        <v>43244</v>
      </c>
      <c r="D26197" s="6">
        <v>43665</v>
      </c>
      <c r="E26197" s="1">
        <v>421</v>
      </c>
      <c r="F26197" s="1">
        <v>116</v>
      </c>
      <c r="G26197" s="1">
        <v>7906.43</v>
      </c>
      <c r="H26197" s="1">
        <v>68.16</v>
      </c>
    </row>
    <row r="26198" spans="1:8" ht="15" thickBot="1" x14ac:dyDescent="0.4">
      <c r="A26198" s="1">
        <v>1120112</v>
      </c>
      <c r="B26198" s="1">
        <v>5922448</v>
      </c>
      <c r="C26198" s="6">
        <v>43284</v>
      </c>
      <c r="D26198" s="6">
        <v>43680</v>
      </c>
      <c r="E26198" s="1">
        <v>396</v>
      </c>
      <c r="F26198" s="1">
        <v>44</v>
      </c>
      <c r="G26198" s="1">
        <v>6405.84</v>
      </c>
      <c r="H26198" s="1">
        <v>145.59</v>
      </c>
    </row>
    <row r="26199" spans="1:8" ht="15" thickBot="1" x14ac:dyDescent="0.4">
      <c r="A26199" s="1">
        <v>1120112</v>
      </c>
      <c r="B26199" s="1">
        <v>7308784</v>
      </c>
      <c r="C26199" s="6">
        <v>43348</v>
      </c>
      <c r="D26199" s="6">
        <v>43680</v>
      </c>
      <c r="E26199" s="1">
        <v>332</v>
      </c>
      <c r="F26199" s="1">
        <v>45</v>
      </c>
      <c r="G26199" s="1">
        <v>18260.75</v>
      </c>
      <c r="H26199" s="1">
        <v>405.79</v>
      </c>
    </row>
    <row r="26200" spans="1:8" ht="15" thickBot="1" x14ac:dyDescent="0.4">
      <c r="A26200" s="1">
        <v>1120112</v>
      </c>
      <c r="B26200" s="1">
        <v>2048032</v>
      </c>
      <c r="C26200" s="6">
        <v>43349</v>
      </c>
      <c r="D26200" s="6">
        <v>43680</v>
      </c>
      <c r="E26200" s="1">
        <v>331</v>
      </c>
      <c r="F26200" s="1">
        <v>22</v>
      </c>
      <c r="G26200" s="1">
        <v>7573.37</v>
      </c>
      <c r="H26200" s="1">
        <v>344.24</v>
      </c>
    </row>
    <row r="26201" spans="1:8" ht="15" thickBot="1" x14ac:dyDescent="0.4">
      <c r="A26201" s="1">
        <v>1120112</v>
      </c>
      <c r="B26201" s="1">
        <v>8139824</v>
      </c>
      <c r="C26201" s="6">
        <v>43355</v>
      </c>
      <c r="D26201" s="6">
        <v>43680</v>
      </c>
      <c r="E26201" s="1">
        <v>325</v>
      </c>
      <c r="F26201" s="1">
        <v>60</v>
      </c>
      <c r="G26201" s="1">
        <v>10531.72</v>
      </c>
      <c r="H26201" s="1">
        <v>175.53</v>
      </c>
    </row>
    <row r="26202" spans="1:8" ht="15" thickBot="1" x14ac:dyDescent="0.4">
      <c r="A26202" s="1">
        <v>1120112</v>
      </c>
      <c r="B26202" s="1">
        <v>10244416</v>
      </c>
      <c r="C26202" s="6">
        <v>43402</v>
      </c>
      <c r="D26202" s="6">
        <v>43680</v>
      </c>
      <c r="E26202" s="1">
        <v>278</v>
      </c>
      <c r="F26202" s="1">
        <v>65</v>
      </c>
      <c r="G26202" s="1">
        <v>6583.61</v>
      </c>
      <c r="H26202" s="1">
        <v>101.29</v>
      </c>
    </row>
    <row r="26203" spans="1:8" ht="15" thickBot="1" x14ac:dyDescent="0.4">
      <c r="A26203" s="1">
        <v>1120224</v>
      </c>
      <c r="B26203" s="1">
        <v>10252928</v>
      </c>
      <c r="C26203" s="6">
        <v>43399</v>
      </c>
      <c r="D26203" s="6">
        <v>43437</v>
      </c>
      <c r="E26203" s="1">
        <v>38</v>
      </c>
      <c r="F26203" s="1">
        <v>28</v>
      </c>
      <c r="G26203" s="1">
        <v>3387.65</v>
      </c>
      <c r="H26203" s="1">
        <v>120.99</v>
      </c>
    </row>
    <row r="26204" spans="1:8" ht="15" thickBot="1" x14ac:dyDescent="0.4">
      <c r="A26204" s="1">
        <v>1120112</v>
      </c>
      <c r="B26204" s="1">
        <v>10050992</v>
      </c>
      <c r="C26204" s="6">
        <v>43406</v>
      </c>
      <c r="D26204" s="6">
        <v>43466</v>
      </c>
      <c r="E26204" s="1">
        <v>60</v>
      </c>
      <c r="F26204" s="1">
        <v>4</v>
      </c>
      <c r="G26204" s="1">
        <v>678.28</v>
      </c>
      <c r="H26204" s="1">
        <v>169.57</v>
      </c>
    </row>
    <row r="26205" spans="1:8" ht="15" thickBot="1" x14ac:dyDescent="0.4">
      <c r="A26205" s="1">
        <v>1120112</v>
      </c>
      <c r="B26205" s="1">
        <v>5750416</v>
      </c>
      <c r="C26205" s="6">
        <v>43424</v>
      </c>
      <c r="D26205" s="6">
        <v>43680</v>
      </c>
      <c r="E26205" s="1">
        <v>256</v>
      </c>
      <c r="F26205" s="1">
        <v>39</v>
      </c>
      <c r="G26205" s="1">
        <v>6721.8</v>
      </c>
      <c r="H26205" s="1">
        <v>172.35</v>
      </c>
    </row>
    <row r="26206" spans="1:8" ht="15" thickBot="1" x14ac:dyDescent="0.4">
      <c r="A26206" s="1">
        <v>1120224</v>
      </c>
      <c r="B26206" s="1">
        <v>9949632</v>
      </c>
      <c r="C26206" s="6">
        <v>43424</v>
      </c>
      <c r="D26206" s="6">
        <v>43680</v>
      </c>
      <c r="E26206" s="1">
        <v>256</v>
      </c>
      <c r="F26206" s="1">
        <v>60</v>
      </c>
      <c r="G26206" s="1">
        <v>4920.95</v>
      </c>
      <c r="H26206" s="1">
        <v>82.02</v>
      </c>
    </row>
    <row r="26207" spans="1:8" ht="15" thickBot="1" x14ac:dyDescent="0.4">
      <c r="A26207" s="1">
        <v>1120112</v>
      </c>
      <c r="B26207" s="1">
        <v>12162864</v>
      </c>
      <c r="C26207" s="6">
        <v>43423</v>
      </c>
      <c r="D26207" s="6">
        <v>43430</v>
      </c>
      <c r="E26207" s="1">
        <v>7</v>
      </c>
      <c r="F26207" s="1">
        <v>5</v>
      </c>
      <c r="G26207" s="1">
        <v>1070.1600000000001</v>
      </c>
      <c r="H26207" s="1">
        <v>214.03</v>
      </c>
    </row>
    <row r="26208" spans="1:8" ht="15" thickBot="1" x14ac:dyDescent="0.4">
      <c r="A26208" s="1">
        <v>1120224</v>
      </c>
      <c r="B26208" s="1">
        <v>12831952</v>
      </c>
      <c r="C26208" s="6">
        <v>43428</v>
      </c>
      <c r="D26208" s="6">
        <v>43479</v>
      </c>
      <c r="E26208" s="1">
        <v>51</v>
      </c>
      <c r="F26208" s="1">
        <v>36</v>
      </c>
      <c r="G26208" s="1">
        <v>4030.28</v>
      </c>
      <c r="H26208" s="1">
        <v>111.95</v>
      </c>
    </row>
    <row r="26209" spans="1:8" ht="15" thickBot="1" x14ac:dyDescent="0.4">
      <c r="A26209" s="1">
        <v>1120224</v>
      </c>
      <c r="B26209" s="1">
        <v>12274752</v>
      </c>
      <c r="C26209" s="6">
        <v>43449</v>
      </c>
      <c r="D26209" s="6">
        <v>43668</v>
      </c>
      <c r="E26209" s="1">
        <v>219</v>
      </c>
      <c r="F26209" s="1">
        <v>104</v>
      </c>
      <c r="G26209" s="1">
        <v>12128.08</v>
      </c>
      <c r="H26209" s="1">
        <v>116.62</v>
      </c>
    </row>
    <row r="26210" spans="1:8" ht="15" thickBot="1" x14ac:dyDescent="0.4">
      <c r="A26210" s="1">
        <v>1120112</v>
      </c>
      <c r="B26210" s="1">
        <v>14778400</v>
      </c>
      <c r="C26210" s="6">
        <v>43451</v>
      </c>
      <c r="D26210" s="6">
        <v>43680</v>
      </c>
      <c r="E26210" s="1">
        <v>229</v>
      </c>
      <c r="F26210" s="1">
        <v>82</v>
      </c>
      <c r="G26210" s="1">
        <v>6683.21</v>
      </c>
      <c r="H26210" s="1">
        <v>81.5</v>
      </c>
    </row>
    <row r="26211" spans="1:8" ht="15" thickBot="1" x14ac:dyDescent="0.4">
      <c r="A26211" s="1">
        <v>1120560</v>
      </c>
      <c r="B26211" s="1">
        <v>17050320</v>
      </c>
      <c r="C26211" s="6">
        <v>43462</v>
      </c>
      <c r="D26211" s="6">
        <v>43502</v>
      </c>
      <c r="E26211" s="1">
        <v>40</v>
      </c>
      <c r="F26211" s="1">
        <v>16</v>
      </c>
      <c r="G26211" s="1">
        <v>1291.47</v>
      </c>
      <c r="H26211" s="1">
        <v>80.72</v>
      </c>
    </row>
    <row r="26212" spans="1:8" ht="15" thickBot="1" x14ac:dyDescent="0.4">
      <c r="A26212" s="1">
        <v>1120224</v>
      </c>
      <c r="B26212" s="1">
        <v>13457472</v>
      </c>
      <c r="C26212" s="6">
        <v>43437</v>
      </c>
      <c r="D26212" s="6">
        <v>43680</v>
      </c>
      <c r="E26212" s="1">
        <v>243</v>
      </c>
      <c r="F26212" s="1">
        <v>50</v>
      </c>
      <c r="G26212" s="1">
        <v>9432.6</v>
      </c>
      <c r="H26212" s="1">
        <v>188.65</v>
      </c>
    </row>
    <row r="26213" spans="1:8" ht="15" thickBot="1" x14ac:dyDescent="0.4">
      <c r="A26213" s="1">
        <v>1120112</v>
      </c>
      <c r="B26213" s="1">
        <v>15445024</v>
      </c>
      <c r="C26213" s="6">
        <v>43474</v>
      </c>
      <c r="D26213" s="6">
        <v>43680</v>
      </c>
      <c r="E26213" s="1">
        <v>206</v>
      </c>
      <c r="F26213" s="1">
        <v>88</v>
      </c>
      <c r="G26213" s="1">
        <v>10705.53</v>
      </c>
      <c r="H26213" s="1">
        <v>121.65</v>
      </c>
    </row>
    <row r="26214" spans="1:8" ht="15" thickBot="1" x14ac:dyDescent="0.4">
      <c r="A26214" s="1">
        <v>1120224</v>
      </c>
      <c r="B26214" s="1">
        <v>19859728</v>
      </c>
      <c r="C26214" s="6">
        <v>43489</v>
      </c>
      <c r="D26214" s="6">
        <v>43553</v>
      </c>
      <c r="E26214" s="1">
        <v>64</v>
      </c>
      <c r="F26214" s="1">
        <v>47</v>
      </c>
      <c r="G26214" s="1">
        <v>4147.38</v>
      </c>
      <c r="H26214" s="1">
        <v>88.24</v>
      </c>
    </row>
    <row r="26215" spans="1:8" ht="15" thickBot="1" x14ac:dyDescent="0.4">
      <c r="A26215" s="1">
        <v>1120224</v>
      </c>
      <c r="B26215" s="1">
        <v>21149408</v>
      </c>
      <c r="C26215" s="6">
        <v>43499</v>
      </c>
      <c r="D26215" s="6">
        <v>43500</v>
      </c>
      <c r="E26215" s="1">
        <v>1</v>
      </c>
      <c r="F26215" s="1">
        <v>2</v>
      </c>
      <c r="G26215" s="1">
        <v>162.1</v>
      </c>
      <c r="H26215" s="1">
        <v>81.05</v>
      </c>
    </row>
    <row r="26216" spans="1:8" ht="15" thickBot="1" x14ac:dyDescent="0.4">
      <c r="A26216" s="1">
        <v>1120560</v>
      </c>
      <c r="B26216" s="1">
        <v>21538832</v>
      </c>
      <c r="C26216" s="6">
        <v>43503</v>
      </c>
      <c r="D26216" s="6">
        <v>43536</v>
      </c>
      <c r="E26216" s="1">
        <v>33</v>
      </c>
      <c r="F26216" s="1">
        <v>9</v>
      </c>
      <c r="G26216" s="1">
        <v>1237.48</v>
      </c>
      <c r="H26216" s="1">
        <v>137.5</v>
      </c>
    </row>
    <row r="26217" spans="1:8" ht="15" thickBot="1" x14ac:dyDescent="0.4">
      <c r="A26217" s="1">
        <v>1120336</v>
      </c>
      <c r="B26217" s="1">
        <v>39334624</v>
      </c>
      <c r="C26217" s="6">
        <v>43594</v>
      </c>
      <c r="D26217" s="6">
        <v>43621</v>
      </c>
      <c r="E26217" s="1">
        <v>27</v>
      </c>
      <c r="F26217" s="1">
        <v>22</v>
      </c>
      <c r="G26217" s="1">
        <v>6385.55</v>
      </c>
      <c r="H26217" s="1">
        <v>290.25</v>
      </c>
    </row>
    <row r="26218" spans="1:8" ht="15" thickBot="1" x14ac:dyDescent="0.4">
      <c r="A26218" s="1">
        <v>1120112</v>
      </c>
      <c r="B26218" s="1">
        <v>4387488</v>
      </c>
      <c r="C26218" s="6">
        <v>43607</v>
      </c>
      <c r="D26218" s="6">
        <v>43624</v>
      </c>
      <c r="E26218" s="1">
        <v>17</v>
      </c>
      <c r="F26218" s="1">
        <v>10</v>
      </c>
      <c r="G26218" s="1">
        <v>5904.12</v>
      </c>
      <c r="H26218" s="1">
        <v>590.41</v>
      </c>
    </row>
    <row r="26219" spans="1:8" ht="15" thickBot="1" x14ac:dyDescent="0.4">
      <c r="A26219" s="1">
        <v>1120112</v>
      </c>
      <c r="B26219" s="1">
        <v>3996272</v>
      </c>
      <c r="C26219" s="6">
        <v>43221</v>
      </c>
      <c r="D26219" s="6">
        <v>43221</v>
      </c>
      <c r="E26219" s="1">
        <v>0</v>
      </c>
      <c r="F26219" s="1">
        <v>1</v>
      </c>
      <c r="G26219" s="1">
        <v>16.010000000000002</v>
      </c>
      <c r="H26219" s="1">
        <v>16.010000000000002</v>
      </c>
    </row>
    <row r="26220" spans="1:8" ht="15" thickBot="1" x14ac:dyDescent="0.4">
      <c r="A26220" s="1">
        <v>1120112</v>
      </c>
      <c r="B26220" s="1">
        <v>1784384</v>
      </c>
      <c r="C26220" s="6">
        <v>43221</v>
      </c>
      <c r="D26220" s="6">
        <v>43221</v>
      </c>
      <c r="E26220" s="1">
        <v>0</v>
      </c>
      <c r="F26220" s="1">
        <v>1</v>
      </c>
      <c r="G26220" s="1">
        <v>40.76</v>
      </c>
      <c r="H26220" s="1">
        <v>40.76</v>
      </c>
    </row>
    <row r="26221" spans="1:8" ht="15" thickBot="1" x14ac:dyDescent="0.4">
      <c r="A26221" s="1">
        <v>1120112</v>
      </c>
      <c r="B26221" s="1">
        <v>42524384</v>
      </c>
      <c r="C26221" s="6">
        <v>43610</v>
      </c>
      <c r="D26221" s="6">
        <v>43680</v>
      </c>
      <c r="E26221" s="1">
        <v>70</v>
      </c>
      <c r="F26221" s="1">
        <v>52</v>
      </c>
      <c r="G26221" s="1">
        <v>16318.5</v>
      </c>
      <c r="H26221" s="1">
        <v>313.82</v>
      </c>
    </row>
    <row r="26222" spans="1:8" ht="15" thickBot="1" x14ac:dyDescent="0.4">
      <c r="A26222" s="1">
        <v>1120112</v>
      </c>
      <c r="B26222" s="1">
        <v>15091888</v>
      </c>
      <c r="C26222" s="6">
        <v>43444</v>
      </c>
      <c r="D26222" s="6">
        <v>43445</v>
      </c>
      <c r="E26222" s="1">
        <v>1</v>
      </c>
      <c r="F26222" s="1">
        <v>2</v>
      </c>
      <c r="G26222" s="1">
        <v>81.400000000000006</v>
      </c>
      <c r="H26222" s="1">
        <v>40.700000000000003</v>
      </c>
    </row>
    <row r="26223" spans="1:8" ht="15" thickBot="1" x14ac:dyDescent="0.4">
      <c r="A26223" s="1">
        <v>1120224</v>
      </c>
      <c r="B26223" s="1">
        <v>12637408</v>
      </c>
      <c r="C26223" s="6">
        <v>43438</v>
      </c>
      <c r="D26223" s="6">
        <v>43440</v>
      </c>
      <c r="E26223" s="1">
        <v>2</v>
      </c>
      <c r="F26223" s="1">
        <v>3</v>
      </c>
      <c r="G26223" s="1">
        <v>181.57</v>
      </c>
      <c r="H26223" s="1">
        <v>60.52</v>
      </c>
    </row>
    <row r="26224" spans="1:8" ht="15" thickBot="1" x14ac:dyDescent="0.4">
      <c r="A26224" s="1">
        <v>1120224</v>
      </c>
      <c r="B26224" s="1">
        <v>16602768</v>
      </c>
      <c r="C26224" s="6">
        <v>43465</v>
      </c>
      <c r="D26224" s="6">
        <v>43466</v>
      </c>
      <c r="E26224" s="1">
        <v>1</v>
      </c>
      <c r="F26224" s="1">
        <v>2</v>
      </c>
      <c r="G26224" s="1">
        <v>122.28</v>
      </c>
      <c r="H26224" s="1">
        <v>61.14</v>
      </c>
    </row>
    <row r="26225" spans="1:8" ht="15" thickBot="1" x14ac:dyDescent="0.4">
      <c r="A26225" s="1">
        <v>1120336</v>
      </c>
      <c r="B26225" s="1">
        <v>21247520</v>
      </c>
      <c r="C26225" s="6">
        <v>43505</v>
      </c>
      <c r="D26225" s="6">
        <v>43506</v>
      </c>
      <c r="E26225" s="1">
        <v>1</v>
      </c>
      <c r="F26225" s="1">
        <v>2</v>
      </c>
      <c r="G26225" s="1">
        <v>147.41999999999999</v>
      </c>
      <c r="H26225" s="1">
        <v>73.709999999999994</v>
      </c>
    </row>
    <row r="26226" spans="1:8" ht="15" thickBot="1" x14ac:dyDescent="0.4">
      <c r="A26226" s="1">
        <v>1120560</v>
      </c>
      <c r="B26226" s="1">
        <v>39975264</v>
      </c>
      <c r="C26226" s="6">
        <v>43595</v>
      </c>
      <c r="D26226" s="6">
        <v>43596</v>
      </c>
      <c r="E26226" s="1">
        <v>1</v>
      </c>
      <c r="F26226" s="1">
        <v>2</v>
      </c>
      <c r="G26226" s="1">
        <v>553.70000000000005</v>
      </c>
      <c r="H26226" s="1">
        <v>276.85000000000002</v>
      </c>
    </row>
    <row r="26227" spans="1:8" ht="15" thickBot="1" x14ac:dyDescent="0.4">
      <c r="A26227" s="1">
        <v>1120336</v>
      </c>
      <c r="B26227" s="1">
        <v>41997200</v>
      </c>
      <c r="C26227" s="6">
        <v>43607</v>
      </c>
      <c r="D26227" s="6">
        <v>43608</v>
      </c>
      <c r="E26227" s="1">
        <v>1</v>
      </c>
      <c r="F26227" s="1">
        <v>2</v>
      </c>
      <c r="G26227" s="1">
        <v>153.97</v>
      </c>
      <c r="H26227" s="1">
        <v>76.989999999999995</v>
      </c>
    </row>
    <row r="26228" spans="1:8" ht="15" thickBot="1" x14ac:dyDescent="0.4">
      <c r="A26228" s="1">
        <v>1120560</v>
      </c>
      <c r="B26228" s="1">
        <v>9765616</v>
      </c>
      <c r="C26228" s="6">
        <v>43629</v>
      </c>
      <c r="D26228" s="6">
        <v>43680</v>
      </c>
      <c r="E26228" s="1">
        <v>51</v>
      </c>
      <c r="F26228" s="1">
        <v>27</v>
      </c>
      <c r="G26228" s="1">
        <v>4061.06</v>
      </c>
      <c r="H26228" s="1">
        <v>150.41</v>
      </c>
    </row>
    <row r="26229" spans="1:8" ht="15" thickBot="1" x14ac:dyDescent="0.4">
      <c r="A26229" s="1">
        <v>1120112</v>
      </c>
      <c r="B26229" s="1">
        <v>9750384</v>
      </c>
      <c r="C26229" s="6">
        <v>43562</v>
      </c>
      <c r="D26229" s="6">
        <v>43562</v>
      </c>
      <c r="E26229" s="1">
        <v>0</v>
      </c>
      <c r="F26229" s="1">
        <v>1</v>
      </c>
      <c r="G26229" s="1">
        <v>96</v>
      </c>
      <c r="H26229" s="1">
        <v>96</v>
      </c>
    </row>
    <row r="26230" spans="1:8" ht="15" thickBot="1" x14ac:dyDescent="0.4">
      <c r="A26230" s="1">
        <v>1120224</v>
      </c>
      <c r="B26230" s="1">
        <v>10385984</v>
      </c>
      <c r="C26230" s="6">
        <v>43401</v>
      </c>
      <c r="D26230" s="6">
        <v>43401</v>
      </c>
      <c r="E26230" s="1">
        <v>0</v>
      </c>
      <c r="F26230" s="1">
        <v>1</v>
      </c>
      <c r="G26230" s="1">
        <v>101.52</v>
      </c>
      <c r="H26230" s="1">
        <v>101.52</v>
      </c>
    </row>
    <row r="26231" spans="1:8" ht="15" thickBot="1" x14ac:dyDescent="0.4">
      <c r="A26231" s="1">
        <v>1120112</v>
      </c>
      <c r="B26231" s="1">
        <v>18736480</v>
      </c>
      <c r="C26231" s="6">
        <v>43479</v>
      </c>
      <c r="D26231" s="6">
        <v>43479</v>
      </c>
      <c r="E26231" s="1">
        <v>0</v>
      </c>
      <c r="F26231" s="1">
        <v>1</v>
      </c>
      <c r="G26231" s="1">
        <v>40.76</v>
      </c>
      <c r="H26231" s="1">
        <v>40.76</v>
      </c>
    </row>
    <row r="26232" spans="1:8" ht="15" thickBot="1" x14ac:dyDescent="0.4">
      <c r="A26232" s="1">
        <v>1120560</v>
      </c>
      <c r="B26232" s="1">
        <v>33815824</v>
      </c>
      <c r="C26232" s="6">
        <v>43565</v>
      </c>
      <c r="D26232" s="6">
        <v>43585</v>
      </c>
      <c r="E26232" s="1">
        <v>20</v>
      </c>
      <c r="F26232" s="1">
        <v>12</v>
      </c>
      <c r="G26232" s="1">
        <v>2499.4899999999998</v>
      </c>
      <c r="H26232" s="1">
        <v>208.29</v>
      </c>
    </row>
    <row r="26233" spans="1:8" ht="15" thickBot="1" x14ac:dyDescent="0.4">
      <c r="A26233" s="1">
        <v>1120224</v>
      </c>
      <c r="B26233" s="1">
        <v>34882624</v>
      </c>
      <c r="C26233" s="6">
        <v>43570</v>
      </c>
      <c r="D26233" s="6">
        <v>43581</v>
      </c>
      <c r="E26233" s="1">
        <v>11</v>
      </c>
      <c r="F26233" s="1">
        <v>9</v>
      </c>
      <c r="G26233" s="1">
        <v>2011.18</v>
      </c>
      <c r="H26233" s="1">
        <v>223.47</v>
      </c>
    </row>
    <row r="26234" spans="1:8" ht="15" thickBot="1" x14ac:dyDescent="0.4">
      <c r="A26234" s="1">
        <v>1120112</v>
      </c>
      <c r="B26234" s="1">
        <v>14624400</v>
      </c>
      <c r="C26234" s="6">
        <v>43599</v>
      </c>
      <c r="D26234" s="6">
        <v>43680</v>
      </c>
      <c r="E26234" s="1">
        <v>81</v>
      </c>
      <c r="F26234" s="1">
        <v>34</v>
      </c>
      <c r="G26234" s="1">
        <v>6946.55</v>
      </c>
      <c r="H26234" s="1">
        <v>204.31</v>
      </c>
    </row>
    <row r="26235" spans="1:8" ht="15" thickBot="1" x14ac:dyDescent="0.4">
      <c r="A26235" s="1">
        <v>1120224</v>
      </c>
      <c r="B26235" s="1">
        <v>10009216</v>
      </c>
      <c r="C26235" s="6">
        <v>43397</v>
      </c>
      <c r="D26235" s="6">
        <v>43397</v>
      </c>
      <c r="E26235" s="1">
        <v>0</v>
      </c>
      <c r="F26235" s="1">
        <v>1</v>
      </c>
      <c r="G26235" s="1">
        <v>40.76</v>
      </c>
      <c r="H26235" s="1">
        <v>40.76</v>
      </c>
    </row>
    <row r="26236" spans="1:8" ht="15" thickBot="1" x14ac:dyDescent="0.4">
      <c r="A26236" s="1">
        <v>1120112</v>
      </c>
      <c r="B26236" s="1">
        <v>5244288</v>
      </c>
      <c r="C26236" s="6">
        <v>43244</v>
      </c>
      <c r="D26236" s="6">
        <v>43246</v>
      </c>
      <c r="E26236" s="1">
        <v>2</v>
      </c>
      <c r="F26236" s="1">
        <v>3</v>
      </c>
      <c r="G26236" s="1">
        <v>86.35</v>
      </c>
      <c r="H26236" s="1">
        <v>28.78</v>
      </c>
    </row>
    <row r="26237" spans="1:8" ht="15" thickBot="1" x14ac:dyDescent="0.4">
      <c r="A26237" s="1">
        <v>1120224</v>
      </c>
      <c r="B26237" s="1">
        <v>12780992</v>
      </c>
      <c r="C26237" s="6">
        <v>43427</v>
      </c>
      <c r="D26237" s="6">
        <v>43428</v>
      </c>
      <c r="E26237" s="1">
        <v>1</v>
      </c>
      <c r="F26237" s="1">
        <v>2</v>
      </c>
      <c r="G26237" s="1">
        <v>223.35</v>
      </c>
      <c r="H26237" s="1">
        <v>111.67</v>
      </c>
    </row>
    <row r="26238" spans="1:8" ht="15" thickBot="1" x14ac:dyDescent="0.4">
      <c r="A26238" s="1">
        <v>1120224</v>
      </c>
      <c r="B26238" s="1">
        <v>22277920</v>
      </c>
      <c r="C26238" s="6">
        <v>43511</v>
      </c>
      <c r="D26238" s="6">
        <v>43512</v>
      </c>
      <c r="E26238" s="1">
        <v>1</v>
      </c>
      <c r="F26238" s="1">
        <v>2</v>
      </c>
      <c r="G26238" s="1">
        <v>132.27000000000001</v>
      </c>
      <c r="H26238" s="1">
        <v>66.13</v>
      </c>
    </row>
    <row r="26239" spans="1:8" ht="15" thickBot="1" x14ac:dyDescent="0.4">
      <c r="A26239" s="1">
        <v>1120112</v>
      </c>
      <c r="B26239" s="1">
        <v>1643040</v>
      </c>
      <c r="C26239" s="6">
        <v>43221</v>
      </c>
      <c r="D26239" s="6">
        <v>43221</v>
      </c>
      <c r="E26239" s="1">
        <v>0</v>
      </c>
      <c r="F26239" s="1">
        <v>1</v>
      </c>
      <c r="G26239" s="1">
        <v>40.76</v>
      </c>
      <c r="H26239" s="1">
        <v>40.76</v>
      </c>
    </row>
    <row r="26240" spans="1:8" ht="15" thickBot="1" x14ac:dyDescent="0.4">
      <c r="A26240" s="1">
        <v>1120224</v>
      </c>
      <c r="B26240" s="1">
        <v>13780928</v>
      </c>
      <c r="C26240" s="6">
        <v>43436</v>
      </c>
      <c r="D26240" s="6">
        <v>43436</v>
      </c>
      <c r="E26240" s="1">
        <v>0</v>
      </c>
      <c r="F26240" s="1">
        <v>1</v>
      </c>
      <c r="G26240" s="1">
        <v>40.020000000000003</v>
      </c>
      <c r="H26240" s="1">
        <v>40.020000000000003</v>
      </c>
    </row>
    <row r="26241" spans="1:8" ht="15" thickBot="1" x14ac:dyDescent="0.4">
      <c r="A26241" s="1">
        <v>1120112</v>
      </c>
      <c r="B26241" s="1">
        <v>2560320</v>
      </c>
      <c r="C26241" s="6">
        <v>43237</v>
      </c>
      <c r="D26241" s="6">
        <v>43659</v>
      </c>
      <c r="E26241" s="1">
        <v>422</v>
      </c>
      <c r="F26241" s="1">
        <v>120</v>
      </c>
      <c r="G26241" s="1">
        <v>5025.5600000000004</v>
      </c>
      <c r="H26241" s="1">
        <v>41.88</v>
      </c>
    </row>
    <row r="26242" spans="1:8" ht="15" thickBot="1" x14ac:dyDescent="0.4">
      <c r="A26242" s="1">
        <v>1120112</v>
      </c>
      <c r="B26242" s="1">
        <v>6302016</v>
      </c>
      <c r="C26242" s="6">
        <v>43297</v>
      </c>
      <c r="D26242" s="6">
        <v>43680</v>
      </c>
      <c r="E26242" s="1">
        <v>383</v>
      </c>
      <c r="F26242" s="1">
        <v>126</v>
      </c>
      <c r="G26242" s="1">
        <v>6773.38</v>
      </c>
      <c r="H26242" s="1">
        <v>53.76</v>
      </c>
    </row>
    <row r="26243" spans="1:8" ht="15" thickBot="1" x14ac:dyDescent="0.4">
      <c r="A26243" s="1">
        <v>1120112</v>
      </c>
      <c r="B26243" s="1">
        <v>3746064</v>
      </c>
      <c r="C26243" s="6">
        <v>43312</v>
      </c>
      <c r="D26243" s="6">
        <v>43680</v>
      </c>
      <c r="E26243" s="1">
        <v>368</v>
      </c>
      <c r="F26243" s="1">
        <v>106</v>
      </c>
      <c r="G26243" s="1">
        <v>7357.62</v>
      </c>
      <c r="H26243" s="1">
        <v>69.41</v>
      </c>
    </row>
    <row r="26244" spans="1:8" ht="15" thickBot="1" x14ac:dyDescent="0.4">
      <c r="A26244" s="1">
        <v>1120112</v>
      </c>
      <c r="B26244" s="1">
        <v>7534240</v>
      </c>
      <c r="C26244" s="6">
        <v>43336</v>
      </c>
      <c r="D26244" s="6">
        <v>43680</v>
      </c>
      <c r="E26244" s="1">
        <v>344</v>
      </c>
      <c r="F26244" s="1">
        <v>127</v>
      </c>
      <c r="G26244" s="1">
        <v>13408.15</v>
      </c>
      <c r="H26244" s="1">
        <v>105.58</v>
      </c>
    </row>
    <row r="26245" spans="1:8" ht="15" thickBot="1" x14ac:dyDescent="0.4">
      <c r="A26245" s="1">
        <v>1120112</v>
      </c>
      <c r="B26245" s="1">
        <v>8623552</v>
      </c>
      <c r="C26245" s="6">
        <v>43368</v>
      </c>
      <c r="D26245" s="6">
        <v>43680</v>
      </c>
      <c r="E26245" s="1">
        <v>312</v>
      </c>
      <c r="F26245" s="1">
        <v>111</v>
      </c>
      <c r="G26245" s="1">
        <v>9258.6</v>
      </c>
      <c r="H26245" s="1">
        <v>83.41</v>
      </c>
    </row>
    <row r="26246" spans="1:8" ht="15" thickBot="1" x14ac:dyDescent="0.4">
      <c r="A26246" s="1">
        <v>1120112</v>
      </c>
      <c r="B26246" s="1">
        <v>10345664</v>
      </c>
      <c r="C26246" s="6">
        <v>43403</v>
      </c>
      <c r="D26246" s="6">
        <v>43680</v>
      </c>
      <c r="E26246" s="1">
        <v>277</v>
      </c>
      <c r="F26246" s="1">
        <v>60</v>
      </c>
      <c r="G26246" s="1">
        <v>10495.97</v>
      </c>
      <c r="H26246" s="1">
        <v>174.93</v>
      </c>
    </row>
    <row r="26247" spans="1:8" ht="15" thickBot="1" x14ac:dyDescent="0.4">
      <c r="A26247" s="1">
        <v>1120112</v>
      </c>
      <c r="B26247" s="1">
        <v>13013280</v>
      </c>
      <c r="C26247" s="6">
        <v>43430</v>
      </c>
      <c r="D26247" s="6">
        <v>43430</v>
      </c>
      <c r="E26247" s="1">
        <v>0</v>
      </c>
      <c r="F26247" s="1">
        <v>1</v>
      </c>
      <c r="G26247" s="1">
        <v>212.91</v>
      </c>
      <c r="H26247" s="1">
        <v>212.91</v>
      </c>
    </row>
    <row r="26248" spans="1:8" ht="15" thickBot="1" x14ac:dyDescent="0.4">
      <c r="A26248" s="1">
        <v>1120112</v>
      </c>
      <c r="B26248" s="1">
        <v>12996592</v>
      </c>
      <c r="C26248" s="6">
        <v>43431</v>
      </c>
      <c r="D26248" s="6">
        <v>43438</v>
      </c>
      <c r="E26248" s="1">
        <v>7</v>
      </c>
      <c r="F26248" s="1">
        <v>6</v>
      </c>
      <c r="G26248" s="1">
        <v>515.02</v>
      </c>
      <c r="H26248" s="1">
        <v>85.84</v>
      </c>
    </row>
    <row r="26249" spans="1:8" ht="15" thickBot="1" x14ac:dyDescent="0.4">
      <c r="A26249" s="1">
        <v>1120112</v>
      </c>
      <c r="B26249" s="1">
        <v>13613600</v>
      </c>
      <c r="C26249" s="6">
        <v>43433</v>
      </c>
      <c r="D26249" s="6">
        <v>43458</v>
      </c>
      <c r="E26249" s="1">
        <v>25</v>
      </c>
      <c r="F26249" s="1">
        <v>15</v>
      </c>
      <c r="G26249" s="1">
        <v>2956.07</v>
      </c>
      <c r="H26249" s="1">
        <v>197.07</v>
      </c>
    </row>
    <row r="26250" spans="1:8" ht="15" thickBot="1" x14ac:dyDescent="0.4">
      <c r="A26250" s="1">
        <v>1120224</v>
      </c>
      <c r="B26250" s="1">
        <v>14499296</v>
      </c>
      <c r="C26250" s="6">
        <v>43441</v>
      </c>
      <c r="D26250" s="6">
        <v>43680</v>
      </c>
      <c r="E26250" s="1">
        <v>239</v>
      </c>
      <c r="F26250" s="1">
        <v>74</v>
      </c>
      <c r="G26250" s="1">
        <v>11137.29</v>
      </c>
      <c r="H26250" s="1">
        <v>150.5</v>
      </c>
    </row>
    <row r="26251" spans="1:8" ht="15" thickBot="1" x14ac:dyDescent="0.4">
      <c r="A26251" s="1">
        <v>1120112</v>
      </c>
      <c r="B26251" s="1">
        <v>7079408</v>
      </c>
      <c r="C26251" s="6">
        <v>43447</v>
      </c>
      <c r="D26251" s="6">
        <v>43680</v>
      </c>
      <c r="E26251" s="1">
        <v>233</v>
      </c>
      <c r="F26251" s="1">
        <v>146</v>
      </c>
      <c r="G26251" s="1">
        <v>15267.54</v>
      </c>
      <c r="H26251" s="1">
        <v>104.57</v>
      </c>
    </row>
    <row r="26252" spans="1:8" ht="15" thickBot="1" x14ac:dyDescent="0.4">
      <c r="A26252" s="1">
        <v>1120224</v>
      </c>
      <c r="B26252" s="1">
        <v>14966560</v>
      </c>
      <c r="C26252" s="6">
        <v>43461</v>
      </c>
      <c r="D26252" s="6">
        <v>43680</v>
      </c>
      <c r="E26252" s="1">
        <v>219</v>
      </c>
      <c r="F26252" s="1">
        <v>62</v>
      </c>
      <c r="G26252" s="1">
        <v>10789.32</v>
      </c>
      <c r="H26252" s="1">
        <v>174.02</v>
      </c>
    </row>
    <row r="26253" spans="1:8" ht="15" thickBot="1" x14ac:dyDescent="0.4">
      <c r="A26253" s="1">
        <v>1120224</v>
      </c>
      <c r="B26253" s="1">
        <v>16207296</v>
      </c>
      <c r="C26253" s="6">
        <v>43454</v>
      </c>
      <c r="D26253" s="6">
        <v>43680</v>
      </c>
      <c r="E26253" s="1">
        <v>226</v>
      </c>
      <c r="F26253" s="1">
        <v>30</v>
      </c>
      <c r="G26253" s="1">
        <v>7954.54</v>
      </c>
      <c r="H26253" s="1">
        <v>265.14999999999998</v>
      </c>
    </row>
    <row r="26254" spans="1:8" ht="15" thickBot="1" x14ac:dyDescent="0.4">
      <c r="A26254" s="1">
        <v>1120112</v>
      </c>
      <c r="B26254" s="1">
        <v>19520592</v>
      </c>
      <c r="C26254" s="6">
        <v>43487</v>
      </c>
      <c r="D26254" s="6">
        <v>43680</v>
      </c>
      <c r="E26254" s="1">
        <v>193</v>
      </c>
      <c r="F26254" s="1">
        <v>51</v>
      </c>
      <c r="G26254" s="1">
        <v>7442.13</v>
      </c>
      <c r="H26254" s="1">
        <v>145.91999999999999</v>
      </c>
    </row>
    <row r="26255" spans="1:8" ht="15" thickBot="1" x14ac:dyDescent="0.4">
      <c r="A26255" s="1">
        <v>1120336</v>
      </c>
      <c r="B26255" s="1">
        <v>20038592</v>
      </c>
      <c r="C26255" s="6">
        <v>43499</v>
      </c>
      <c r="D26255" s="6">
        <v>43680</v>
      </c>
      <c r="E26255" s="1">
        <v>181</v>
      </c>
      <c r="F26255" s="1">
        <v>67</v>
      </c>
      <c r="G26255" s="1">
        <v>9773.2000000000007</v>
      </c>
      <c r="H26255" s="1">
        <v>145.87</v>
      </c>
    </row>
    <row r="26256" spans="1:8" ht="15" thickBot="1" x14ac:dyDescent="0.4">
      <c r="A26256" s="1">
        <v>1120784</v>
      </c>
      <c r="B26256" s="1">
        <v>20173328</v>
      </c>
      <c r="C26256" s="6">
        <v>43502</v>
      </c>
      <c r="D26256" s="6">
        <v>43680</v>
      </c>
      <c r="E26256" s="1">
        <v>178</v>
      </c>
      <c r="F26256" s="1">
        <v>52</v>
      </c>
      <c r="G26256" s="1">
        <v>10348.14</v>
      </c>
      <c r="H26256" s="1">
        <v>199</v>
      </c>
    </row>
    <row r="26257" spans="1:8" ht="15" thickBot="1" x14ac:dyDescent="0.4">
      <c r="A26257" s="1">
        <v>1120224</v>
      </c>
      <c r="B26257" s="1">
        <v>19369728</v>
      </c>
      <c r="C26257" s="6">
        <v>43514</v>
      </c>
      <c r="D26257" s="6">
        <v>43680</v>
      </c>
      <c r="E26257" s="1">
        <v>166</v>
      </c>
      <c r="F26257" s="1">
        <v>37</v>
      </c>
      <c r="G26257" s="1">
        <v>8141.82</v>
      </c>
      <c r="H26257" s="1">
        <v>220.05</v>
      </c>
    </row>
    <row r="26258" spans="1:8" ht="15" thickBot="1" x14ac:dyDescent="0.4">
      <c r="A26258" s="1">
        <v>1120560</v>
      </c>
      <c r="B26258" s="1">
        <v>24027472</v>
      </c>
      <c r="C26258" s="6">
        <v>43518</v>
      </c>
      <c r="D26258" s="6">
        <v>43554</v>
      </c>
      <c r="E26258" s="1">
        <v>36</v>
      </c>
      <c r="F26258" s="1">
        <v>32</v>
      </c>
      <c r="G26258" s="1">
        <v>5362.85</v>
      </c>
      <c r="H26258" s="1">
        <v>167.59</v>
      </c>
    </row>
    <row r="26259" spans="1:8" ht="15" thickBot="1" x14ac:dyDescent="0.4">
      <c r="A26259" s="1">
        <v>1120336</v>
      </c>
      <c r="B26259" s="1">
        <v>21684544</v>
      </c>
      <c r="C26259" s="6">
        <v>43520</v>
      </c>
      <c r="D26259" s="6">
        <v>43521</v>
      </c>
      <c r="E26259" s="1">
        <v>1</v>
      </c>
      <c r="F26259" s="1">
        <v>2</v>
      </c>
      <c r="G26259" s="1">
        <v>124.52</v>
      </c>
      <c r="H26259" s="1">
        <v>62.26</v>
      </c>
    </row>
    <row r="26260" spans="1:8" ht="15" thickBot="1" x14ac:dyDescent="0.4">
      <c r="A26260" s="1">
        <v>1120224</v>
      </c>
      <c r="B26260" s="1">
        <v>25075344</v>
      </c>
      <c r="C26260" s="6">
        <v>43523</v>
      </c>
      <c r="D26260" s="6">
        <v>43680</v>
      </c>
      <c r="E26260" s="1">
        <v>157</v>
      </c>
      <c r="F26260" s="1">
        <v>73</v>
      </c>
      <c r="G26260" s="1">
        <v>8686.49</v>
      </c>
      <c r="H26260" s="1">
        <v>118.99</v>
      </c>
    </row>
    <row r="26261" spans="1:8" ht="15" thickBot="1" x14ac:dyDescent="0.4">
      <c r="A26261" s="1">
        <v>1120560</v>
      </c>
      <c r="B26261" s="1">
        <v>24656464</v>
      </c>
      <c r="C26261" s="6">
        <v>43521</v>
      </c>
      <c r="D26261" s="6">
        <v>43560</v>
      </c>
      <c r="E26261" s="1">
        <v>39</v>
      </c>
      <c r="F26261" s="1">
        <v>7</v>
      </c>
      <c r="G26261" s="1">
        <v>981.36</v>
      </c>
      <c r="H26261" s="1">
        <v>140.19</v>
      </c>
    </row>
    <row r="26262" spans="1:8" ht="15" thickBot="1" x14ac:dyDescent="0.4">
      <c r="A26262" s="1">
        <v>1120784</v>
      </c>
      <c r="B26262" s="1">
        <v>27144880</v>
      </c>
      <c r="C26262" s="6">
        <v>43534</v>
      </c>
      <c r="D26262" s="6">
        <v>43578</v>
      </c>
      <c r="E26262" s="1">
        <v>44</v>
      </c>
      <c r="F26262" s="1">
        <v>39</v>
      </c>
      <c r="G26262" s="1">
        <v>7596.74</v>
      </c>
      <c r="H26262" s="1">
        <v>194.79</v>
      </c>
    </row>
    <row r="26263" spans="1:8" ht="15" thickBot="1" x14ac:dyDescent="0.4">
      <c r="A26263" s="1">
        <v>1120112</v>
      </c>
      <c r="B26263" s="1">
        <v>1442560</v>
      </c>
      <c r="C26263" s="6">
        <v>43221</v>
      </c>
      <c r="D26263" s="6">
        <v>43221</v>
      </c>
      <c r="E26263" s="1">
        <v>0</v>
      </c>
      <c r="F26263" s="1">
        <v>1</v>
      </c>
      <c r="G26263" s="1">
        <v>61.14</v>
      </c>
      <c r="H26263" s="1">
        <v>61.14</v>
      </c>
    </row>
    <row r="26264" spans="1:8" ht="15" thickBot="1" x14ac:dyDescent="0.4">
      <c r="A26264" s="1">
        <v>1120112</v>
      </c>
      <c r="B26264" s="1">
        <v>3229856</v>
      </c>
      <c r="C26264" s="6">
        <v>43225</v>
      </c>
      <c r="D26264" s="6">
        <v>43239</v>
      </c>
      <c r="E26264" s="1">
        <v>14</v>
      </c>
      <c r="F26264" s="1">
        <v>4</v>
      </c>
      <c r="G26264" s="1">
        <v>435.04</v>
      </c>
      <c r="H26264" s="1">
        <v>108.76</v>
      </c>
    </row>
    <row r="26265" spans="1:8" ht="15" thickBot="1" x14ac:dyDescent="0.4">
      <c r="A26265" s="1">
        <v>1120112</v>
      </c>
      <c r="B26265" s="1">
        <v>7809872</v>
      </c>
      <c r="C26265" s="6">
        <v>43344</v>
      </c>
      <c r="D26265" s="6">
        <v>43346</v>
      </c>
      <c r="E26265" s="1">
        <v>2</v>
      </c>
      <c r="F26265" s="1">
        <v>3</v>
      </c>
      <c r="G26265" s="1">
        <v>419.12</v>
      </c>
      <c r="H26265" s="1">
        <v>139.71</v>
      </c>
    </row>
    <row r="26266" spans="1:8" ht="15" thickBot="1" x14ac:dyDescent="0.4">
      <c r="A26266" s="1">
        <v>1120112</v>
      </c>
      <c r="B26266" s="1">
        <v>12069008</v>
      </c>
      <c r="C26266" s="6">
        <v>43422</v>
      </c>
      <c r="D26266" s="6">
        <v>43423</v>
      </c>
      <c r="E26266" s="1">
        <v>1</v>
      </c>
      <c r="F26266" s="1">
        <v>2</v>
      </c>
      <c r="G26266" s="1">
        <v>292.95</v>
      </c>
      <c r="H26266" s="1">
        <v>146.47</v>
      </c>
    </row>
    <row r="26267" spans="1:8" ht="15" thickBot="1" x14ac:dyDescent="0.4">
      <c r="A26267" s="1">
        <v>1120224</v>
      </c>
      <c r="B26267" s="1">
        <v>27028960</v>
      </c>
      <c r="C26267" s="6">
        <v>43534</v>
      </c>
      <c r="D26267" s="6">
        <v>43680</v>
      </c>
      <c r="E26267" s="1">
        <v>146</v>
      </c>
      <c r="F26267" s="1">
        <v>59</v>
      </c>
      <c r="G26267" s="1">
        <v>6403.79</v>
      </c>
      <c r="H26267" s="1">
        <v>108.54</v>
      </c>
    </row>
    <row r="26268" spans="1:8" ht="15" thickBot="1" x14ac:dyDescent="0.4">
      <c r="A26268" s="1">
        <v>1120112</v>
      </c>
      <c r="B26268" s="1">
        <v>22162672</v>
      </c>
      <c r="C26268" s="6">
        <v>43506</v>
      </c>
      <c r="D26268" s="6">
        <v>43609</v>
      </c>
      <c r="E26268" s="1">
        <v>103</v>
      </c>
      <c r="F26268" s="1">
        <v>34</v>
      </c>
      <c r="G26268" s="1">
        <v>4702.29</v>
      </c>
      <c r="H26268" s="1">
        <v>138.30000000000001</v>
      </c>
    </row>
    <row r="26269" spans="1:8" ht="15" thickBot="1" x14ac:dyDescent="0.4">
      <c r="A26269" s="1">
        <v>1120336</v>
      </c>
      <c r="B26269" s="1">
        <v>28983360</v>
      </c>
      <c r="C26269" s="6">
        <v>43542</v>
      </c>
      <c r="D26269" s="6">
        <v>43543</v>
      </c>
      <c r="E26269" s="1">
        <v>1</v>
      </c>
      <c r="F26269" s="1">
        <v>2</v>
      </c>
      <c r="G26269" s="1">
        <v>378.92</v>
      </c>
      <c r="H26269" s="1">
        <v>189.46</v>
      </c>
    </row>
    <row r="26270" spans="1:8" ht="15" thickBot="1" x14ac:dyDescent="0.4">
      <c r="A26270" s="1">
        <v>1120112</v>
      </c>
      <c r="B26270" s="1">
        <v>28413056</v>
      </c>
      <c r="C26270" s="6">
        <v>43542</v>
      </c>
      <c r="D26270" s="6">
        <v>43551</v>
      </c>
      <c r="E26270" s="1">
        <v>9</v>
      </c>
      <c r="F26270" s="1">
        <v>4</v>
      </c>
      <c r="G26270" s="1">
        <v>639.46</v>
      </c>
      <c r="H26270" s="1">
        <v>159.86000000000001</v>
      </c>
    </row>
    <row r="26271" spans="1:8" ht="15" thickBot="1" x14ac:dyDescent="0.4">
      <c r="A26271" s="1">
        <v>1120112</v>
      </c>
      <c r="B26271" s="1">
        <v>29419152</v>
      </c>
      <c r="C26271" s="6">
        <v>43545</v>
      </c>
      <c r="D26271" s="6">
        <v>43565</v>
      </c>
      <c r="E26271" s="1">
        <v>20</v>
      </c>
      <c r="F26271" s="1">
        <v>10</v>
      </c>
      <c r="G26271" s="1">
        <v>1450.38</v>
      </c>
      <c r="H26271" s="1">
        <v>145.04</v>
      </c>
    </row>
    <row r="26272" spans="1:8" ht="15" thickBot="1" x14ac:dyDescent="0.4">
      <c r="A26272" s="1">
        <v>1120560</v>
      </c>
      <c r="B26272" s="1">
        <v>29057952</v>
      </c>
      <c r="C26272" s="6">
        <v>43551</v>
      </c>
      <c r="D26272" s="6">
        <v>43680</v>
      </c>
      <c r="E26272" s="1">
        <v>129</v>
      </c>
      <c r="F26272" s="1">
        <v>52</v>
      </c>
      <c r="G26272" s="1">
        <v>9231.25</v>
      </c>
      <c r="H26272" s="1">
        <v>177.52</v>
      </c>
    </row>
    <row r="26273" spans="1:8" ht="15" thickBot="1" x14ac:dyDescent="0.4">
      <c r="A26273" s="1">
        <v>1120336</v>
      </c>
      <c r="B26273" s="1">
        <v>25148368</v>
      </c>
      <c r="C26273" s="6">
        <v>43553</v>
      </c>
      <c r="D26273" s="6">
        <v>43680</v>
      </c>
      <c r="E26273" s="1">
        <v>127</v>
      </c>
      <c r="F26273" s="1">
        <v>47</v>
      </c>
      <c r="G26273" s="1">
        <v>9167.66</v>
      </c>
      <c r="H26273" s="1">
        <v>195.06</v>
      </c>
    </row>
    <row r="26274" spans="1:8" ht="15" thickBot="1" x14ac:dyDescent="0.4">
      <c r="A26274" s="1">
        <v>1120112</v>
      </c>
      <c r="B26274" s="1">
        <v>29899408</v>
      </c>
      <c r="C26274" s="6">
        <v>43553</v>
      </c>
      <c r="D26274" s="6">
        <v>43590</v>
      </c>
      <c r="E26274" s="1">
        <v>37</v>
      </c>
      <c r="F26274" s="1">
        <v>20</v>
      </c>
      <c r="G26274" s="1">
        <v>1446.43</v>
      </c>
      <c r="H26274" s="1">
        <v>72.319999999999993</v>
      </c>
    </row>
    <row r="26275" spans="1:8" ht="15" thickBot="1" x14ac:dyDescent="0.4">
      <c r="A26275" s="1">
        <v>1120560</v>
      </c>
      <c r="B26275" s="1">
        <v>31511872</v>
      </c>
      <c r="C26275" s="6">
        <v>43556</v>
      </c>
      <c r="D26275" s="6">
        <v>43623</v>
      </c>
      <c r="E26275" s="1">
        <v>67</v>
      </c>
      <c r="F26275" s="1">
        <v>40</v>
      </c>
      <c r="G26275" s="1">
        <v>4661.37</v>
      </c>
      <c r="H26275" s="1">
        <v>116.53</v>
      </c>
    </row>
    <row r="26276" spans="1:8" ht="15" thickBot="1" x14ac:dyDescent="0.4">
      <c r="A26276" s="1">
        <v>1120112</v>
      </c>
      <c r="B26276" s="1">
        <v>2511712</v>
      </c>
      <c r="C26276" s="6">
        <v>43556</v>
      </c>
      <c r="D26276" s="6">
        <v>43563</v>
      </c>
      <c r="E26276" s="1">
        <v>7</v>
      </c>
      <c r="F26276" s="1">
        <v>7</v>
      </c>
      <c r="G26276" s="1">
        <v>963.42</v>
      </c>
      <c r="H26276" s="1">
        <v>137.63</v>
      </c>
    </row>
    <row r="26277" spans="1:8" ht="15" thickBot="1" x14ac:dyDescent="0.4">
      <c r="A26277" s="1">
        <v>1120112</v>
      </c>
      <c r="B26277" s="1">
        <v>32172336</v>
      </c>
      <c r="C26277" s="6">
        <v>43558</v>
      </c>
      <c r="D26277" s="6">
        <v>43586</v>
      </c>
      <c r="E26277" s="1">
        <v>28</v>
      </c>
      <c r="F26277" s="1">
        <v>25</v>
      </c>
      <c r="G26277" s="1">
        <v>4101.24</v>
      </c>
      <c r="H26277" s="1">
        <v>164.05</v>
      </c>
    </row>
    <row r="26278" spans="1:8" ht="15" thickBot="1" x14ac:dyDescent="0.4">
      <c r="A26278" s="1">
        <v>1120112</v>
      </c>
      <c r="B26278" s="1">
        <v>34772192</v>
      </c>
      <c r="C26278" s="6">
        <v>43570</v>
      </c>
      <c r="D26278" s="6">
        <v>43580</v>
      </c>
      <c r="E26278" s="1">
        <v>10</v>
      </c>
      <c r="F26278" s="1">
        <v>9</v>
      </c>
      <c r="G26278" s="1">
        <v>371.06</v>
      </c>
      <c r="H26278" s="1">
        <v>41.23</v>
      </c>
    </row>
    <row r="26279" spans="1:8" ht="15" thickBot="1" x14ac:dyDescent="0.4">
      <c r="A26279" s="1">
        <v>1120672</v>
      </c>
      <c r="B26279" s="1">
        <v>35932960</v>
      </c>
      <c r="C26279" s="6">
        <v>43576</v>
      </c>
      <c r="D26279" s="6">
        <v>43587</v>
      </c>
      <c r="E26279" s="1">
        <v>11</v>
      </c>
      <c r="F26279" s="1">
        <v>5</v>
      </c>
      <c r="G26279" s="1">
        <v>2254.1</v>
      </c>
      <c r="H26279" s="1">
        <v>450.82</v>
      </c>
    </row>
    <row r="26280" spans="1:8" ht="15" thickBot="1" x14ac:dyDescent="0.4">
      <c r="A26280" s="1">
        <v>1120112</v>
      </c>
      <c r="B26280" s="1">
        <v>36625568</v>
      </c>
      <c r="C26280" s="6">
        <v>43580</v>
      </c>
      <c r="D26280" s="6">
        <v>43680</v>
      </c>
      <c r="E26280" s="1">
        <v>100</v>
      </c>
      <c r="F26280" s="1">
        <v>67</v>
      </c>
      <c r="G26280" s="1">
        <v>13002.29</v>
      </c>
      <c r="H26280" s="1">
        <v>194.06</v>
      </c>
    </row>
    <row r="26281" spans="1:8" ht="15" thickBot="1" x14ac:dyDescent="0.4">
      <c r="A26281" s="1">
        <v>1120560</v>
      </c>
      <c r="B26281" s="1">
        <v>37310448</v>
      </c>
      <c r="C26281" s="6">
        <v>43582</v>
      </c>
      <c r="D26281" s="6">
        <v>43584</v>
      </c>
      <c r="E26281" s="1">
        <v>2</v>
      </c>
      <c r="F26281" s="1">
        <v>3</v>
      </c>
      <c r="G26281" s="1">
        <v>530.33000000000004</v>
      </c>
      <c r="H26281" s="1">
        <v>176.78</v>
      </c>
    </row>
    <row r="26282" spans="1:8" ht="15" thickBot="1" x14ac:dyDescent="0.4">
      <c r="A26282" s="1">
        <v>1120336</v>
      </c>
      <c r="B26282" s="1">
        <v>37797648</v>
      </c>
      <c r="C26282" s="6">
        <v>43584</v>
      </c>
      <c r="D26282" s="6">
        <v>43680</v>
      </c>
      <c r="E26282" s="1">
        <v>96</v>
      </c>
      <c r="F26282" s="1">
        <v>44</v>
      </c>
      <c r="G26282" s="1">
        <v>10240.36</v>
      </c>
      <c r="H26282" s="1">
        <v>232.74</v>
      </c>
    </row>
    <row r="26283" spans="1:8" ht="15" thickBot="1" x14ac:dyDescent="0.4">
      <c r="A26283" s="1">
        <v>1120672</v>
      </c>
      <c r="B26283" s="1">
        <v>41433728</v>
      </c>
      <c r="C26283" s="6">
        <v>43603</v>
      </c>
      <c r="D26283" s="6">
        <v>43680</v>
      </c>
      <c r="E26283" s="1">
        <v>77</v>
      </c>
      <c r="F26283" s="1">
        <v>64</v>
      </c>
      <c r="G26283" s="1">
        <v>10726.31</v>
      </c>
      <c r="H26283" s="1">
        <v>167.6</v>
      </c>
    </row>
    <row r="26284" spans="1:8" ht="15" thickBot="1" x14ac:dyDescent="0.4">
      <c r="A26284" s="1">
        <v>1120112</v>
      </c>
      <c r="B26284" s="1">
        <v>5021744</v>
      </c>
      <c r="C26284" s="6">
        <v>43615</v>
      </c>
      <c r="D26284" s="6">
        <v>43616</v>
      </c>
      <c r="E26284" s="1">
        <v>1</v>
      </c>
      <c r="F26284" s="1">
        <v>2</v>
      </c>
      <c r="G26284" s="1">
        <v>1333.16</v>
      </c>
      <c r="H26284" s="1">
        <v>666.58</v>
      </c>
    </row>
    <row r="26285" spans="1:8" ht="15" thickBot="1" x14ac:dyDescent="0.4">
      <c r="A26285" s="1">
        <v>1120112</v>
      </c>
      <c r="B26285" s="1">
        <v>2777040</v>
      </c>
      <c r="C26285" s="6">
        <v>43221</v>
      </c>
      <c r="D26285" s="6">
        <v>43272</v>
      </c>
      <c r="E26285" s="1">
        <v>51</v>
      </c>
      <c r="F26285" s="1">
        <v>39</v>
      </c>
      <c r="G26285" s="1">
        <v>3490.19</v>
      </c>
      <c r="H26285" s="1">
        <v>89.49</v>
      </c>
    </row>
    <row r="26286" spans="1:8" ht="15" thickBot="1" x14ac:dyDescent="0.4">
      <c r="A26286" s="1">
        <v>1120112</v>
      </c>
      <c r="B26286" s="1">
        <v>1535296</v>
      </c>
      <c r="C26286" s="6">
        <v>43226</v>
      </c>
      <c r="D26286" s="6">
        <v>43269</v>
      </c>
      <c r="E26286" s="1">
        <v>43</v>
      </c>
      <c r="F26286" s="1">
        <v>17</v>
      </c>
      <c r="G26286" s="1">
        <v>2773.28</v>
      </c>
      <c r="H26286" s="1">
        <v>163.13</v>
      </c>
    </row>
    <row r="26287" spans="1:8" ht="15" thickBot="1" x14ac:dyDescent="0.4">
      <c r="A26287" s="1">
        <v>1120112</v>
      </c>
      <c r="B26287" s="1">
        <v>4350192</v>
      </c>
      <c r="C26287" s="6">
        <v>43228</v>
      </c>
      <c r="D26287" s="6">
        <v>43229</v>
      </c>
      <c r="E26287" s="1">
        <v>1</v>
      </c>
      <c r="F26287" s="1">
        <v>2</v>
      </c>
      <c r="G26287" s="1">
        <v>194.04</v>
      </c>
      <c r="H26287" s="1">
        <v>97.02</v>
      </c>
    </row>
    <row r="26288" spans="1:8" ht="15" thickBot="1" x14ac:dyDescent="0.4">
      <c r="A26288" s="1">
        <v>1120112</v>
      </c>
      <c r="B26288" s="1">
        <v>4537232</v>
      </c>
      <c r="C26288" s="6">
        <v>43243</v>
      </c>
      <c r="D26288" s="6">
        <v>43680</v>
      </c>
      <c r="E26288" s="1">
        <v>437</v>
      </c>
      <c r="F26288" s="1">
        <v>224</v>
      </c>
      <c r="G26288" s="1">
        <v>14957.07</v>
      </c>
      <c r="H26288" s="1">
        <v>66.77</v>
      </c>
    </row>
    <row r="26289" spans="1:8" ht="15" thickBot="1" x14ac:dyDescent="0.4">
      <c r="A26289" s="1">
        <v>1120112</v>
      </c>
      <c r="B26289" s="1">
        <v>5481840</v>
      </c>
      <c r="C26289" s="6">
        <v>43262</v>
      </c>
      <c r="D26289" s="6">
        <v>43680</v>
      </c>
      <c r="E26289" s="1">
        <v>418</v>
      </c>
      <c r="F26289" s="1">
        <v>177</v>
      </c>
      <c r="G26289" s="1">
        <v>12323.7</v>
      </c>
      <c r="H26289" s="1">
        <v>69.63</v>
      </c>
    </row>
    <row r="26290" spans="1:8" ht="15" thickBot="1" x14ac:dyDescent="0.4">
      <c r="A26290" s="1">
        <v>1120112</v>
      </c>
      <c r="B26290" s="1">
        <v>4073776</v>
      </c>
      <c r="C26290" s="6">
        <v>43258</v>
      </c>
      <c r="D26290" s="6">
        <v>43680</v>
      </c>
      <c r="E26290" s="1">
        <v>422</v>
      </c>
      <c r="F26290" s="1">
        <v>99</v>
      </c>
      <c r="G26290" s="1">
        <v>37324.129999999997</v>
      </c>
      <c r="H26290" s="1">
        <v>377.01</v>
      </c>
    </row>
    <row r="26291" spans="1:8" ht="15" thickBot="1" x14ac:dyDescent="0.4">
      <c r="A26291" s="1">
        <v>1120112</v>
      </c>
      <c r="B26291" s="1">
        <v>5893216</v>
      </c>
      <c r="C26291" s="6">
        <v>43285</v>
      </c>
      <c r="D26291" s="6">
        <v>43680</v>
      </c>
      <c r="E26291" s="1">
        <v>395</v>
      </c>
      <c r="F26291" s="1">
        <v>86</v>
      </c>
      <c r="G26291" s="1">
        <v>23835.59</v>
      </c>
      <c r="H26291" s="1">
        <v>277.16000000000003</v>
      </c>
    </row>
    <row r="26292" spans="1:8" ht="15" thickBot="1" x14ac:dyDescent="0.4">
      <c r="A26292" s="1">
        <v>1120112</v>
      </c>
      <c r="B26292" s="1">
        <v>5975200</v>
      </c>
      <c r="C26292" s="6">
        <v>43307</v>
      </c>
      <c r="D26292" s="6">
        <v>43351</v>
      </c>
      <c r="E26292" s="1">
        <v>44</v>
      </c>
      <c r="F26292" s="1">
        <v>33</v>
      </c>
      <c r="G26292" s="1">
        <v>2692.54</v>
      </c>
      <c r="H26292" s="1">
        <v>81.59</v>
      </c>
    </row>
    <row r="26293" spans="1:8" ht="15" thickBot="1" x14ac:dyDescent="0.4">
      <c r="A26293" s="1">
        <v>1120112</v>
      </c>
      <c r="B26293" s="1">
        <v>7080416</v>
      </c>
      <c r="C26293" s="6">
        <v>43321</v>
      </c>
      <c r="D26293" s="6">
        <v>43322</v>
      </c>
      <c r="E26293" s="1">
        <v>1</v>
      </c>
      <c r="F26293" s="1">
        <v>2</v>
      </c>
      <c r="G26293" s="1">
        <v>182.68</v>
      </c>
      <c r="H26293" s="1">
        <v>91.34</v>
      </c>
    </row>
    <row r="26294" spans="1:8" ht="15" thickBot="1" x14ac:dyDescent="0.4">
      <c r="A26294" s="1">
        <v>1120112</v>
      </c>
      <c r="B26294" s="1">
        <v>7212688</v>
      </c>
      <c r="C26294" s="6">
        <v>43333</v>
      </c>
      <c r="D26294" s="6">
        <v>43402</v>
      </c>
      <c r="E26294" s="1">
        <v>69</v>
      </c>
      <c r="F26294" s="1">
        <v>5</v>
      </c>
      <c r="G26294" s="1">
        <v>889.52</v>
      </c>
      <c r="H26294" s="1">
        <v>177.9</v>
      </c>
    </row>
    <row r="26295" spans="1:8" ht="15" thickBot="1" x14ac:dyDescent="0.4">
      <c r="A26295" s="1">
        <v>1120112</v>
      </c>
      <c r="B26295" s="1">
        <v>7769216</v>
      </c>
      <c r="C26295" s="6">
        <v>43342</v>
      </c>
      <c r="D26295" s="6">
        <v>43386</v>
      </c>
      <c r="E26295" s="1">
        <v>44</v>
      </c>
      <c r="F26295" s="1">
        <v>28</v>
      </c>
      <c r="G26295" s="1">
        <v>5436.09</v>
      </c>
      <c r="H26295" s="1">
        <v>194.15</v>
      </c>
    </row>
    <row r="26296" spans="1:8" ht="15" thickBot="1" x14ac:dyDescent="0.4">
      <c r="A26296" s="1">
        <v>1120112</v>
      </c>
      <c r="B26296" s="1">
        <v>8429568</v>
      </c>
      <c r="C26296" s="6">
        <v>43362</v>
      </c>
      <c r="D26296" s="6">
        <v>43566</v>
      </c>
      <c r="E26296" s="1">
        <v>204</v>
      </c>
      <c r="F26296" s="1">
        <v>72</v>
      </c>
      <c r="G26296" s="1">
        <v>7766.85</v>
      </c>
      <c r="H26296" s="1">
        <v>107.87</v>
      </c>
    </row>
    <row r="26297" spans="1:8" ht="15" thickBot="1" x14ac:dyDescent="0.4">
      <c r="A26297" s="1">
        <v>1120112</v>
      </c>
      <c r="B26297" s="1">
        <v>9118592</v>
      </c>
      <c r="C26297" s="6">
        <v>43383</v>
      </c>
      <c r="D26297" s="6">
        <v>43385</v>
      </c>
      <c r="E26297" s="1">
        <v>2</v>
      </c>
      <c r="F26297" s="1">
        <v>3</v>
      </c>
      <c r="G26297" s="1">
        <v>700.11</v>
      </c>
      <c r="H26297" s="1">
        <v>233.37</v>
      </c>
    </row>
    <row r="26298" spans="1:8" ht="15" thickBot="1" x14ac:dyDescent="0.4">
      <c r="A26298" s="1">
        <v>1120112</v>
      </c>
      <c r="B26298" s="1">
        <v>8385104</v>
      </c>
      <c r="C26298" s="6">
        <v>43398</v>
      </c>
      <c r="D26298" s="6">
        <v>43399</v>
      </c>
      <c r="E26298" s="1">
        <v>1</v>
      </c>
      <c r="F26298" s="1">
        <v>2</v>
      </c>
      <c r="G26298" s="1">
        <v>273.52999999999997</v>
      </c>
      <c r="H26298" s="1">
        <v>136.76</v>
      </c>
    </row>
    <row r="26299" spans="1:8" ht="15" thickBot="1" x14ac:dyDescent="0.4">
      <c r="A26299" s="1">
        <v>1120224</v>
      </c>
      <c r="B26299" s="1">
        <v>10288208</v>
      </c>
      <c r="C26299" s="6">
        <v>43401</v>
      </c>
      <c r="D26299" s="6">
        <v>43444</v>
      </c>
      <c r="E26299" s="1">
        <v>43</v>
      </c>
      <c r="F26299" s="1">
        <v>20</v>
      </c>
      <c r="G26299" s="1">
        <v>2769.43</v>
      </c>
      <c r="H26299" s="1">
        <v>138.47</v>
      </c>
    </row>
    <row r="26300" spans="1:8" ht="15" thickBot="1" x14ac:dyDescent="0.4">
      <c r="A26300" s="1">
        <v>1120224</v>
      </c>
      <c r="B26300" s="1">
        <v>10677968</v>
      </c>
      <c r="C26300" s="6">
        <v>43405</v>
      </c>
      <c r="D26300" s="6">
        <v>43416</v>
      </c>
      <c r="E26300" s="1">
        <v>11</v>
      </c>
      <c r="F26300" s="1">
        <v>6</v>
      </c>
      <c r="G26300" s="1">
        <v>375.5</v>
      </c>
      <c r="H26300" s="1">
        <v>62.58</v>
      </c>
    </row>
    <row r="26301" spans="1:8" ht="15" thickBot="1" x14ac:dyDescent="0.4">
      <c r="A26301" s="1">
        <v>1120224</v>
      </c>
      <c r="B26301" s="1">
        <v>10014144</v>
      </c>
      <c r="C26301" s="6">
        <v>43396</v>
      </c>
      <c r="D26301" s="6">
        <v>43485</v>
      </c>
      <c r="E26301" s="1">
        <v>89</v>
      </c>
      <c r="F26301" s="1">
        <v>52</v>
      </c>
      <c r="G26301" s="1">
        <v>5271.48</v>
      </c>
      <c r="H26301" s="1">
        <v>101.37</v>
      </c>
    </row>
    <row r="26302" spans="1:8" ht="15" thickBot="1" x14ac:dyDescent="0.4">
      <c r="A26302" s="1">
        <v>1120224</v>
      </c>
      <c r="B26302" s="1">
        <v>12049632</v>
      </c>
      <c r="C26302" s="6">
        <v>43422</v>
      </c>
      <c r="D26302" s="6">
        <v>43680</v>
      </c>
      <c r="E26302" s="1">
        <v>258</v>
      </c>
      <c r="F26302" s="1">
        <v>94</v>
      </c>
      <c r="G26302" s="1">
        <v>14908.27</v>
      </c>
      <c r="H26302" s="1">
        <v>158.6</v>
      </c>
    </row>
    <row r="26303" spans="1:8" ht="15" thickBot="1" x14ac:dyDescent="0.4">
      <c r="A26303" s="1">
        <v>1120224</v>
      </c>
      <c r="B26303" s="1">
        <v>10254496</v>
      </c>
      <c r="C26303" s="6">
        <v>43434</v>
      </c>
      <c r="D26303" s="6">
        <v>43475</v>
      </c>
      <c r="E26303" s="1">
        <v>41</v>
      </c>
      <c r="F26303" s="1">
        <v>18</v>
      </c>
      <c r="G26303" s="1">
        <v>708.34</v>
      </c>
      <c r="H26303" s="1">
        <v>39.35</v>
      </c>
    </row>
    <row r="26304" spans="1:8" ht="15" thickBot="1" x14ac:dyDescent="0.4">
      <c r="A26304" s="1">
        <v>1120224</v>
      </c>
      <c r="B26304" s="1">
        <v>13855184</v>
      </c>
      <c r="C26304" s="6">
        <v>43437</v>
      </c>
      <c r="D26304" s="6">
        <v>43440</v>
      </c>
      <c r="E26304" s="1">
        <v>3</v>
      </c>
      <c r="F26304" s="1">
        <v>3</v>
      </c>
      <c r="G26304" s="1">
        <v>288.27999999999997</v>
      </c>
      <c r="H26304" s="1">
        <v>96.09</v>
      </c>
    </row>
    <row r="26305" spans="1:8" ht="15" thickBot="1" x14ac:dyDescent="0.4">
      <c r="A26305" s="1">
        <v>1120224</v>
      </c>
      <c r="B26305" s="1">
        <v>14704144</v>
      </c>
      <c r="C26305" s="6">
        <v>43446</v>
      </c>
      <c r="D26305" s="6">
        <v>43680</v>
      </c>
      <c r="E26305" s="1">
        <v>234</v>
      </c>
      <c r="F26305" s="1">
        <v>79</v>
      </c>
      <c r="G26305" s="1">
        <v>8940.68</v>
      </c>
      <c r="H26305" s="1">
        <v>113.17</v>
      </c>
    </row>
    <row r="26306" spans="1:8" ht="15" thickBot="1" x14ac:dyDescent="0.4">
      <c r="A26306" s="1">
        <v>1120112</v>
      </c>
      <c r="B26306" s="1">
        <v>7202160</v>
      </c>
      <c r="C26306" s="6">
        <v>43363</v>
      </c>
      <c r="D26306" s="6">
        <v>43372</v>
      </c>
      <c r="E26306" s="1">
        <v>9</v>
      </c>
      <c r="F26306" s="1">
        <v>9</v>
      </c>
      <c r="G26306" s="1">
        <v>717.08</v>
      </c>
      <c r="H26306" s="1">
        <v>79.680000000000007</v>
      </c>
    </row>
    <row r="26307" spans="1:8" ht="15" thickBot="1" x14ac:dyDescent="0.4">
      <c r="A26307" s="1">
        <v>1120224</v>
      </c>
      <c r="B26307" s="1">
        <v>13030752</v>
      </c>
      <c r="C26307" s="6">
        <v>43450</v>
      </c>
      <c r="D26307" s="6">
        <v>43500</v>
      </c>
      <c r="E26307" s="1">
        <v>50</v>
      </c>
      <c r="F26307" s="1">
        <v>31</v>
      </c>
      <c r="G26307" s="1">
        <v>4072.07</v>
      </c>
      <c r="H26307" s="1">
        <v>131.36000000000001</v>
      </c>
    </row>
    <row r="26308" spans="1:8" ht="15" thickBot="1" x14ac:dyDescent="0.4">
      <c r="A26308" s="1">
        <v>1120224</v>
      </c>
      <c r="B26308" s="1">
        <v>14033824</v>
      </c>
      <c r="C26308" s="6">
        <v>43440</v>
      </c>
      <c r="D26308" s="6">
        <v>43539</v>
      </c>
      <c r="E26308" s="1">
        <v>99</v>
      </c>
      <c r="F26308" s="1">
        <v>32</v>
      </c>
      <c r="G26308" s="1">
        <v>5262.07</v>
      </c>
      <c r="H26308" s="1">
        <v>164.44</v>
      </c>
    </row>
    <row r="26309" spans="1:8" ht="15" thickBot="1" x14ac:dyDescent="0.4">
      <c r="A26309" s="1">
        <v>1120560</v>
      </c>
      <c r="B26309" s="1">
        <v>15733200</v>
      </c>
      <c r="C26309" s="6">
        <v>43454</v>
      </c>
      <c r="D26309" s="6">
        <v>43558</v>
      </c>
      <c r="E26309" s="1">
        <v>104</v>
      </c>
      <c r="F26309" s="1">
        <v>78</v>
      </c>
      <c r="G26309" s="1">
        <v>4667.53</v>
      </c>
      <c r="H26309" s="1">
        <v>59.84</v>
      </c>
    </row>
    <row r="26310" spans="1:8" ht="15" thickBot="1" x14ac:dyDescent="0.4">
      <c r="A26310" s="1">
        <v>1120224</v>
      </c>
      <c r="B26310" s="1">
        <v>16328256</v>
      </c>
      <c r="C26310" s="6">
        <v>43454</v>
      </c>
      <c r="D26310" s="6">
        <v>43536</v>
      </c>
      <c r="E26310" s="1">
        <v>82</v>
      </c>
      <c r="F26310" s="1">
        <v>61</v>
      </c>
      <c r="G26310" s="1">
        <v>3764.18</v>
      </c>
      <c r="H26310" s="1">
        <v>61.71</v>
      </c>
    </row>
    <row r="26311" spans="1:8" ht="15" thickBot="1" x14ac:dyDescent="0.4">
      <c r="A26311" s="1">
        <v>1120224</v>
      </c>
      <c r="B26311" s="1">
        <v>16275392</v>
      </c>
      <c r="C26311" s="6">
        <v>43454</v>
      </c>
      <c r="D26311" s="6">
        <v>43455</v>
      </c>
      <c r="E26311" s="1">
        <v>1</v>
      </c>
      <c r="F26311" s="1">
        <v>2</v>
      </c>
      <c r="G26311" s="1">
        <v>324.56</v>
      </c>
      <c r="H26311" s="1">
        <v>162.28</v>
      </c>
    </row>
    <row r="26312" spans="1:8" ht="15" thickBot="1" x14ac:dyDescent="0.4">
      <c r="A26312" s="1">
        <v>1120224</v>
      </c>
      <c r="B26312" s="1">
        <v>16576672</v>
      </c>
      <c r="C26312" s="6">
        <v>43456</v>
      </c>
      <c r="D26312" s="6">
        <v>43459</v>
      </c>
      <c r="E26312" s="1">
        <v>3</v>
      </c>
      <c r="F26312" s="1">
        <v>4</v>
      </c>
      <c r="G26312" s="1">
        <v>402.01</v>
      </c>
      <c r="H26312" s="1">
        <v>100.5</v>
      </c>
    </row>
    <row r="26313" spans="1:8" ht="15" thickBot="1" x14ac:dyDescent="0.4">
      <c r="A26313" s="1">
        <v>1120672</v>
      </c>
      <c r="B26313" s="1">
        <v>16326576</v>
      </c>
      <c r="C26313" s="6">
        <v>43459</v>
      </c>
      <c r="D26313" s="6">
        <v>43478</v>
      </c>
      <c r="E26313" s="1">
        <v>19</v>
      </c>
      <c r="F26313" s="1">
        <v>10</v>
      </c>
      <c r="G26313" s="1">
        <v>1179.71</v>
      </c>
      <c r="H26313" s="1">
        <v>117.97</v>
      </c>
    </row>
    <row r="26314" spans="1:8" ht="15" thickBot="1" x14ac:dyDescent="0.4">
      <c r="A26314" s="1">
        <v>1120224</v>
      </c>
      <c r="B26314" s="1">
        <v>17648288</v>
      </c>
      <c r="C26314" s="6">
        <v>43466</v>
      </c>
      <c r="D26314" s="6">
        <v>43485</v>
      </c>
      <c r="E26314" s="1">
        <v>19</v>
      </c>
      <c r="F26314" s="1">
        <v>19</v>
      </c>
      <c r="G26314" s="1">
        <v>2593.33</v>
      </c>
      <c r="H26314" s="1">
        <v>136.49</v>
      </c>
    </row>
    <row r="26315" spans="1:8" ht="15" thickBot="1" x14ac:dyDescent="0.4">
      <c r="A26315" s="1">
        <v>1120112</v>
      </c>
      <c r="B26315" s="1">
        <v>5601344</v>
      </c>
      <c r="C26315" s="6">
        <v>43464</v>
      </c>
      <c r="D26315" s="6">
        <v>43557</v>
      </c>
      <c r="E26315" s="1">
        <v>93</v>
      </c>
      <c r="F26315" s="1">
        <v>70</v>
      </c>
      <c r="G26315" s="1">
        <v>6263.76</v>
      </c>
      <c r="H26315" s="1">
        <v>89.48</v>
      </c>
    </row>
    <row r="26316" spans="1:8" ht="15" thickBot="1" x14ac:dyDescent="0.4">
      <c r="A26316" s="1">
        <v>1120112</v>
      </c>
      <c r="B26316" s="1">
        <v>17947664</v>
      </c>
      <c r="C26316" s="6">
        <v>43471</v>
      </c>
      <c r="D26316" s="6">
        <v>43637</v>
      </c>
      <c r="E26316" s="1">
        <v>166</v>
      </c>
      <c r="F26316" s="1">
        <v>120</v>
      </c>
      <c r="G26316" s="1">
        <v>14629.12</v>
      </c>
      <c r="H26316" s="1">
        <v>121.91</v>
      </c>
    </row>
    <row r="26317" spans="1:8" ht="15" thickBot="1" x14ac:dyDescent="0.4">
      <c r="A26317" s="1">
        <v>1120336</v>
      </c>
      <c r="B26317" s="1">
        <v>18914000</v>
      </c>
      <c r="C26317" s="6">
        <v>43481</v>
      </c>
      <c r="D26317" s="6">
        <v>43680</v>
      </c>
      <c r="E26317" s="1">
        <v>199</v>
      </c>
      <c r="F26317" s="1">
        <v>163</v>
      </c>
      <c r="G26317" s="1">
        <v>11138.74</v>
      </c>
      <c r="H26317" s="1">
        <v>68.34</v>
      </c>
    </row>
    <row r="26318" spans="1:8" ht="15" thickBot="1" x14ac:dyDescent="0.4">
      <c r="A26318" s="1">
        <v>1120336</v>
      </c>
      <c r="B26318" s="1">
        <v>18924864</v>
      </c>
      <c r="C26318" s="6">
        <v>43482</v>
      </c>
      <c r="D26318" s="6">
        <v>43482</v>
      </c>
      <c r="E26318" s="1">
        <v>0</v>
      </c>
      <c r="F26318" s="1">
        <v>1</v>
      </c>
      <c r="G26318" s="1">
        <v>174</v>
      </c>
      <c r="H26318" s="1">
        <v>174</v>
      </c>
    </row>
    <row r="26319" spans="1:8" ht="15" thickBot="1" x14ac:dyDescent="0.4">
      <c r="A26319" s="1">
        <v>1120112</v>
      </c>
      <c r="B26319" s="1">
        <v>7353024</v>
      </c>
      <c r="C26319" s="6">
        <v>43491</v>
      </c>
      <c r="D26319" s="6">
        <v>43611</v>
      </c>
      <c r="E26319" s="1">
        <v>120</v>
      </c>
      <c r="F26319" s="1">
        <v>63</v>
      </c>
      <c r="G26319" s="1">
        <v>9113.3799999999992</v>
      </c>
      <c r="H26319" s="1">
        <v>144.66</v>
      </c>
    </row>
    <row r="26320" spans="1:8" ht="15" thickBot="1" x14ac:dyDescent="0.4">
      <c r="A26320" s="1">
        <v>1120224</v>
      </c>
      <c r="B26320" s="1">
        <v>20140624</v>
      </c>
      <c r="C26320" s="6">
        <v>43492</v>
      </c>
      <c r="D26320" s="6">
        <v>43680</v>
      </c>
      <c r="E26320" s="1">
        <v>188</v>
      </c>
      <c r="F26320" s="1">
        <v>97</v>
      </c>
      <c r="G26320" s="1">
        <v>12554.64</v>
      </c>
      <c r="H26320" s="1">
        <v>129.43</v>
      </c>
    </row>
    <row r="26321" spans="1:8" ht="15" thickBot="1" x14ac:dyDescent="0.4">
      <c r="A26321" s="1">
        <v>1120336</v>
      </c>
      <c r="B26321" s="1">
        <v>20764464</v>
      </c>
      <c r="C26321" s="6">
        <v>43496</v>
      </c>
      <c r="D26321" s="6">
        <v>43680</v>
      </c>
      <c r="E26321" s="1">
        <v>184</v>
      </c>
      <c r="F26321" s="1">
        <v>103</v>
      </c>
      <c r="G26321" s="1">
        <v>15265.54</v>
      </c>
      <c r="H26321" s="1">
        <v>148.21</v>
      </c>
    </row>
    <row r="26322" spans="1:8" ht="15" thickBot="1" x14ac:dyDescent="0.4">
      <c r="A26322" s="1">
        <v>1120112</v>
      </c>
      <c r="B26322" s="1">
        <v>19944400</v>
      </c>
      <c r="C26322" s="6">
        <v>43497</v>
      </c>
      <c r="D26322" s="6">
        <v>43499</v>
      </c>
      <c r="E26322" s="1">
        <v>2</v>
      </c>
      <c r="F26322" s="1">
        <v>3</v>
      </c>
      <c r="G26322" s="1">
        <v>1571.2</v>
      </c>
      <c r="H26322" s="1">
        <v>523.73</v>
      </c>
    </row>
    <row r="26323" spans="1:8" ht="15" thickBot="1" x14ac:dyDescent="0.4">
      <c r="A26323" s="1">
        <v>1120112</v>
      </c>
      <c r="B26323" s="1">
        <v>2246160</v>
      </c>
      <c r="C26323" s="6">
        <v>43474</v>
      </c>
      <c r="D26323" s="6">
        <v>43680</v>
      </c>
      <c r="E26323" s="1">
        <v>206</v>
      </c>
      <c r="F26323" s="1">
        <v>92</v>
      </c>
      <c r="G26323" s="1">
        <v>41426.6</v>
      </c>
      <c r="H26323" s="1">
        <v>450.29</v>
      </c>
    </row>
    <row r="26324" spans="1:8" ht="15" thickBot="1" x14ac:dyDescent="0.4">
      <c r="A26324" s="1">
        <v>1120560</v>
      </c>
      <c r="B26324" s="1">
        <v>23598288</v>
      </c>
      <c r="C26324" s="6">
        <v>43515</v>
      </c>
      <c r="D26324" s="6">
        <v>43680</v>
      </c>
      <c r="E26324" s="1">
        <v>165</v>
      </c>
      <c r="F26324" s="1">
        <v>92</v>
      </c>
      <c r="G26324" s="1">
        <v>19373.759999999998</v>
      </c>
      <c r="H26324" s="1">
        <v>210.58</v>
      </c>
    </row>
    <row r="26325" spans="1:8" ht="15" thickBot="1" x14ac:dyDescent="0.4">
      <c r="A26325" s="1">
        <v>1120112</v>
      </c>
      <c r="B26325" s="1">
        <v>25982880</v>
      </c>
      <c r="C26325" s="6">
        <v>43528</v>
      </c>
      <c r="D26325" s="6">
        <v>43540</v>
      </c>
      <c r="E26325" s="1">
        <v>12</v>
      </c>
      <c r="F26325" s="1">
        <v>6</v>
      </c>
      <c r="G26325" s="1">
        <v>1006.11</v>
      </c>
      <c r="H26325" s="1">
        <v>167.69</v>
      </c>
    </row>
    <row r="26326" spans="1:8" ht="15" thickBot="1" x14ac:dyDescent="0.4">
      <c r="A26326" s="1">
        <v>1120112</v>
      </c>
      <c r="B26326" s="1">
        <v>6488384</v>
      </c>
      <c r="C26326" s="6">
        <v>43541</v>
      </c>
      <c r="D26326" s="6">
        <v>43680</v>
      </c>
      <c r="E26326" s="1">
        <v>139</v>
      </c>
      <c r="F26326" s="1">
        <v>105</v>
      </c>
      <c r="G26326" s="1">
        <v>14657.39</v>
      </c>
      <c r="H26326" s="1">
        <v>139.59</v>
      </c>
    </row>
    <row r="26327" spans="1:8" ht="15" thickBot="1" x14ac:dyDescent="0.4">
      <c r="A26327" s="1">
        <v>1120224</v>
      </c>
      <c r="B26327" s="1">
        <v>13635328</v>
      </c>
      <c r="C26327" s="6">
        <v>43519</v>
      </c>
      <c r="D26327" s="6">
        <v>43520</v>
      </c>
      <c r="E26327" s="1">
        <v>1</v>
      </c>
      <c r="F26327" s="1">
        <v>2</v>
      </c>
      <c r="G26327" s="1">
        <v>183.36</v>
      </c>
      <c r="H26327" s="1">
        <v>91.68</v>
      </c>
    </row>
    <row r="26328" spans="1:8" ht="15" thickBot="1" x14ac:dyDescent="0.4">
      <c r="A26328" s="1">
        <v>1120112</v>
      </c>
      <c r="B26328" s="1">
        <v>4261040</v>
      </c>
      <c r="C26328" s="6">
        <v>43223</v>
      </c>
      <c r="D26328" s="6">
        <v>43652</v>
      </c>
      <c r="E26328" s="1">
        <v>429</v>
      </c>
      <c r="F26328" s="1">
        <v>58</v>
      </c>
      <c r="G26328" s="1">
        <v>16524.98</v>
      </c>
      <c r="H26328" s="1">
        <v>284.91000000000003</v>
      </c>
    </row>
    <row r="26329" spans="1:8" ht="15" thickBot="1" x14ac:dyDescent="0.4">
      <c r="A26329" s="1">
        <v>1120112</v>
      </c>
      <c r="B26329" s="1">
        <v>4869312</v>
      </c>
      <c r="C26329" s="6">
        <v>43308</v>
      </c>
      <c r="D26329" s="6">
        <v>43680</v>
      </c>
      <c r="E26329" s="1">
        <v>372</v>
      </c>
      <c r="F26329" s="1">
        <v>33</v>
      </c>
      <c r="G26329" s="1">
        <v>5642.99</v>
      </c>
      <c r="H26329" s="1">
        <v>171</v>
      </c>
    </row>
    <row r="26330" spans="1:8" ht="15" thickBot="1" x14ac:dyDescent="0.4">
      <c r="A26330" s="1">
        <v>1120112</v>
      </c>
      <c r="B26330" s="1">
        <v>6703200</v>
      </c>
      <c r="C26330" s="6">
        <v>43319</v>
      </c>
      <c r="D26330" s="6">
        <v>43680</v>
      </c>
      <c r="E26330" s="1">
        <v>361</v>
      </c>
      <c r="F26330" s="1">
        <v>71</v>
      </c>
      <c r="G26330" s="1">
        <v>6842.31</v>
      </c>
      <c r="H26330" s="1">
        <v>96.37</v>
      </c>
    </row>
    <row r="26331" spans="1:8" ht="15" thickBot="1" x14ac:dyDescent="0.4">
      <c r="A26331" s="1">
        <v>1120112</v>
      </c>
      <c r="B26331" s="1">
        <v>5887840</v>
      </c>
      <c r="C26331" s="6">
        <v>43330</v>
      </c>
      <c r="D26331" s="6">
        <v>43680</v>
      </c>
      <c r="E26331" s="1">
        <v>350</v>
      </c>
      <c r="F26331" s="1">
        <v>69</v>
      </c>
      <c r="G26331" s="1">
        <v>16215.17</v>
      </c>
      <c r="H26331" s="1">
        <v>235</v>
      </c>
    </row>
    <row r="26332" spans="1:8" ht="15" thickBot="1" x14ac:dyDescent="0.4">
      <c r="A26332" s="1">
        <v>1120112</v>
      </c>
      <c r="B26332" s="1">
        <v>7431424</v>
      </c>
      <c r="C26332" s="6">
        <v>43333</v>
      </c>
      <c r="D26332" s="6">
        <v>43366</v>
      </c>
      <c r="E26332" s="1">
        <v>33</v>
      </c>
      <c r="F26332" s="1">
        <v>12</v>
      </c>
      <c r="G26332" s="1">
        <v>855.01</v>
      </c>
      <c r="H26332" s="1">
        <v>71.25</v>
      </c>
    </row>
    <row r="26333" spans="1:8" ht="15" thickBot="1" x14ac:dyDescent="0.4">
      <c r="A26333" s="1">
        <v>1120112</v>
      </c>
      <c r="B26333" s="1">
        <v>7964320</v>
      </c>
      <c r="C26333" s="6">
        <v>43357</v>
      </c>
      <c r="D26333" s="6">
        <v>43553</v>
      </c>
      <c r="E26333" s="1">
        <v>196</v>
      </c>
      <c r="F26333" s="1">
        <v>72</v>
      </c>
      <c r="G26333" s="1">
        <v>2734.86</v>
      </c>
      <c r="H26333" s="1">
        <v>37.979999999999997</v>
      </c>
    </row>
    <row r="26334" spans="1:8" ht="15" thickBot="1" x14ac:dyDescent="0.4">
      <c r="A26334" s="1">
        <v>1120112</v>
      </c>
      <c r="B26334" s="1">
        <v>9743664</v>
      </c>
      <c r="C26334" s="6">
        <v>43504</v>
      </c>
      <c r="D26334" s="6">
        <v>43554</v>
      </c>
      <c r="E26334" s="1">
        <v>50</v>
      </c>
      <c r="F26334" s="1">
        <v>9</v>
      </c>
      <c r="G26334" s="1">
        <v>1597.29</v>
      </c>
      <c r="H26334" s="1">
        <v>177.48</v>
      </c>
    </row>
    <row r="26335" spans="1:8" ht="15" thickBot="1" x14ac:dyDescent="0.4">
      <c r="A26335" s="1">
        <v>1120336</v>
      </c>
      <c r="B26335" s="1">
        <v>22109920</v>
      </c>
      <c r="C26335" s="6">
        <v>43511</v>
      </c>
      <c r="D26335" s="6">
        <v>43512</v>
      </c>
      <c r="E26335" s="1">
        <v>1</v>
      </c>
      <c r="F26335" s="1">
        <v>2</v>
      </c>
      <c r="G26335" s="1">
        <v>112.72</v>
      </c>
      <c r="H26335" s="1">
        <v>56.36</v>
      </c>
    </row>
    <row r="26336" spans="1:8" ht="15" thickBot="1" x14ac:dyDescent="0.4">
      <c r="A26336" s="1">
        <v>1120112</v>
      </c>
      <c r="B26336" s="1">
        <v>23010736</v>
      </c>
      <c r="C26336" s="6">
        <v>43512</v>
      </c>
      <c r="D26336" s="6">
        <v>43566</v>
      </c>
      <c r="E26336" s="1">
        <v>54</v>
      </c>
      <c r="F26336" s="1">
        <v>23</v>
      </c>
      <c r="G26336" s="1">
        <v>4707.87</v>
      </c>
      <c r="H26336" s="1">
        <v>204.69</v>
      </c>
    </row>
    <row r="26337" spans="1:8" ht="15" thickBot="1" x14ac:dyDescent="0.4">
      <c r="A26337" s="1">
        <v>1120560</v>
      </c>
      <c r="B26337" s="1">
        <v>18002208</v>
      </c>
      <c r="C26337" s="6">
        <v>43510</v>
      </c>
      <c r="D26337" s="6">
        <v>43635</v>
      </c>
      <c r="E26337" s="1">
        <v>125</v>
      </c>
      <c r="F26337" s="1">
        <v>30</v>
      </c>
      <c r="G26337" s="1">
        <v>4714.8100000000004</v>
      </c>
      <c r="H26337" s="1">
        <v>157.16</v>
      </c>
    </row>
    <row r="26338" spans="1:8" ht="15" thickBot="1" x14ac:dyDescent="0.4">
      <c r="A26338" s="1">
        <v>1120224</v>
      </c>
      <c r="B26338" s="1">
        <v>23455712</v>
      </c>
      <c r="C26338" s="6">
        <v>43514</v>
      </c>
      <c r="D26338" s="6">
        <v>43649</v>
      </c>
      <c r="E26338" s="1">
        <v>135</v>
      </c>
      <c r="F26338" s="1">
        <v>85</v>
      </c>
      <c r="G26338" s="1">
        <v>5064.82</v>
      </c>
      <c r="H26338" s="1">
        <v>59.59</v>
      </c>
    </row>
    <row r="26339" spans="1:8" ht="15" thickBot="1" x14ac:dyDescent="0.4">
      <c r="A26339" s="1">
        <v>1120112</v>
      </c>
      <c r="B26339" s="1">
        <v>23615984</v>
      </c>
      <c r="C26339" s="6">
        <v>43515</v>
      </c>
      <c r="D26339" s="6">
        <v>43680</v>
      </c>
      <c r="E26339" s="1">
        <v>165</v>
      </c>
      <c r="F26339" s="1">
        <v>49</v>
      </c>
      <c r="G26339" s="1">
        <v>5289.26</v>
      </c>
      <c r="H26339" s="1">
        <v>107.94</v>
      </c>
    </row>
    <row r="26340" spans="1:8" ht="15" thickBot="1" x14ac:dyDescent="0.4">
      <c r="A26340" s="1">
        <v>1120560</v>
      </c>
      <c r="B26340" s="1">
        <v>24367056</v>
      </c>
      <c r="C26340" s="6">
        <v>43523</v>
      </c>
      <c r="D26340" s="6">
        <v>43529</v>
      </c>
      <c r="E26340" s="1">
        <v>6</v>
      </c>
      <c r="F26340" s="1">
        <v>3</v>
      </c>
      <c r="G26340" s="1">
        <v>1358.56</v>
      </c>
      <c r="H26340" s="1">
        <v>452.86</v>
      </c>
    </row>
    <row r="26341" spans="1:8" ht="15" thickBot="1" x14ac:dyDescent="0.4">
      <c r="A26341" s="1">
        <v>1120560</v>
      </c>
      <c r="B26341" s="1">
        <v>27335504</v>
      </c>
      <c r="C26341" s="6">
        <v>43534</v>
      </c>
      <c r="D26341" s="6">
        <v>43535</v>
      </c>
      <c r="E26341" s="1">
        <v>1</v>
      </c>
      <c r="F26341" s="1">
        <v>2</v>
      </c>
      <c r="G26341" s="1">
        <v>130.06</v>
      </c>
      <c r="H26341" s="1">
        <v>65.03</v>
      </c>
    </row>
    <row r="26342" spans="1:8" ht="15" thickBot="1" x14ac:dyDescent="0.4">
      <c r="A26342" s="1">
        <v>1120336</v>
      </c>
      <c r="B26342" s="1">
        <v>27695584</v>
      </c>
      <c r="C26342" s="6">
        <v>43537</v>
      </c>
      <c r="D26342" s="6">
        <v>43538</v>
      </c>
      <c r="E26342" s="1">
        <v>1</v>
      </c>
      <c r="F26342" s="1">
        <v>2</v>
      </c>
      <c r="G26342" s="1">
        <v>40.22</v>
      </c>
      <c r="H26342" s="1">
        <v>20.11</v>
      </c>
    </row>
    <row r="26343" spans="1:8" ht="15" thickBot="1" x14ac:dyDescent="0.4">
      <c r="A26343" s="1">
        <v>1120784</v>
      </c>
      <c r="B26343" s="1">
        <v>27406400</v>
      </c>
      <c r="C26343" s="6">
        <v>43535</v>
      </c>
      <c r="D26343" s="6">
        <v>43680</v>
      </c>
      <c r="E26343" s="1">
        <v>145</v>
      </c>
      <c r="F26343" s="1">
        <v>41</v>
      </c>
      <c r="G26343" s="1">
        <v>11396.05</v>
      </c>
      <c r="H26343" s="1">
        <v>277.95</v>
      </c>
    </row>
    <row r="26344" spans="1:8" ht="15" thickBot="1" x14ac:dyDescent="0.4">
      <c r="A26344" s="1">
        <v>1120224</v>
      </c>
      <c r="B26344" s="1">
        <v>27179600</v>
      </c>
      <c r="C26344" s="6">
        <v>43537</v>
      </c>
      <c r="D26344" s="6">
        <v>43552</v>
      </c>
      <c r="E26344" s="1">
        <v>15</v>
      </c>
      <c r="F26344" s="1">
        <v>8</v>
      </c>
      <c r="G26344" s="1">
        <v>1199.3800000000001</v>
      </c>
      <c r="H26344" s="1">
        <v>149.91999999999999</v>
      </c>
    </row>
    <row r="26345" spans="1:8" ht="15" thickBot="1" x14ac:dyDescent="0.4">
      <c r="A26345" s="1">
        <v>1120112</v>
      </c>
      <c r="B26345" s="1">
        <v>17656912</v>
      </c>
      <c r="C26345" s="6">
        <v>43544</v>
      </c>
      <c r="D26345" s="6">
        <v>43554</v>
      </c>
      <c r="E26345" s="1">
        <v>10</v>
      </c>
      <c r="F26345" s="1">
        <v>3</v>
      </c>
      <c r="G26345" s="1">
        <v>1830.88</v>
      </c>
      <c r="H26345" s="1">
        <v>610.29</v>
      </c>
    </row>
    <row r="26346" spans="1:8" ht="15" thickBot="1" x14ac:dyDescent="0.4">
      <c r="A26346" s="1">
        <v>1120672</v>
      </c>
      <c r="B26346" s="1">
        <v>29392272</v>
      </c>
      <c r="C26346" s="6">
        <v>43547</v>
      </c>
      <c r="D26346" s="6">
        <v>43579</v>
      </c>
      <c r="E26346" s="1">
        <v>32</v>
      </c>
      <c r="F26346" s="1">
        <v>11</v>
      </c>
      <c r="G26346" s="1">
        <v>1768.81</v>
      </c>
      <c r="H26346" s="1">
        <v>160.80000000000001</v>
      </c>
    </row>
    <row r="26347" spans="1:8" ht="15" thickBot="1" x14ac:dyDescent="0.4">
      <c r="A26347" s="1">
        <v>1120672</v>
      </c>
      <c r="B26347" s="1">
        <v>33010992</v>
      </c>
      <c r="C26347" s="6">
        <v>43562</v>
      </c>
      <c r="D26347" s="6">
        <v>43680</v>
      </c>
      <c r="E26347" s="1">
        <v>118</v>
      </c>
      <c r="F26347" s="1">
        <v>37</v>
      </c>
      <c r="G26347" s="1">
        <v>7848.07</v>
      </c>
      <c r="H26347" s="1">
        <v>212.11</v>
      </c>
    </row>
    <row r="26348" spans="1:8" ht="15" thickBot="1" x14ac:dyDescent="0.4">
      <c r="A26348" s="1">
        <v>1120336</v>
      </c>
      <c r="B26348" s="1">
        <v>34193936</v>
      </c>
      <c r="C26348" s="6">
        <v>43567</v>
      </c>
      <c r="D26348" s="6">
        <v>43568</v>
      </c>
      <c r="E26348" s="1">
        <v>1</v>
      </c>
      <c r="F26348" s="1">
        <v>2</v>
      </c>
      <c r="G26348" s="1">
        <v>134.86000000000001</v>
      </c>
      <c r="H26348" s="1">
        <v>67.430000000000007</v>
      </c>
    </row>
    <row r="26349" spans="1:8" ht="15" thickBot="1" x14ac:dyDescent="0.4">
      <c r="A26349" s="1">
        <v>1120672</v>
      </c>
      <c r="B26349" s="1">
        <v>35135072</v>
      </c>
      <c r="C26349" s="6">
        <v>43571</v>
      </c>
      <c r="D26349" s="6">
        <v>43613</v>
      </c>
      <c r="E26349" s="1">
        <v>42</v>
      </c>
      <c r="F26349" s="1">
        <v>26</v>
      </c>
      <c r="G26349" s="1">
        <v>3036.06</v>
      </c>
      <c r="H26349" s="1">
        <v>116.77</v>
      </c>
    </row>
    <row r="26350" spans="1:8" ht="15" thickBot="1" x14ac:dyDescent="0.4">
      <c r="A26350" s="1">
        <v>1120336</v>
      </c>
      <c r="B26350" s="1">
        <v>36186080</v>
      </c>
      <c r="C26350" s="6">
        <v>43577</v>
      </c>
      <c r="D26350" s="6">
        <v>43579</v>
      </c>
      <c r="E26350" s="1">
        <v>2</v>
      </c>
      <c r="F26350" s="1">
        <v>3</v>
      </c>
      <c r="G26350" s="1">
        <v>375.56</v>
      </c>
      <c r="H26350" s="1">
        <v>125.19</v>
      </c>
    </row>
    <row r="26351" spans="1:8" ht="15" thickBot="1" x14ac:dyDescent="0.4">
      <c r="A26351" s="1">
        <v>1120112</v>
      </c>
      <c r="B26351" s="1">
        <v>25314240</v>
      </c>
      <c r="C26351" s="6">
        <v>43527</v>
      </c>
      <c r="D26351" s="6">
        <v>43529</v>
      </c>
      <c r="E26351" s="1">
        <v>2</v>
      </c>
      <c r="F26351" s="1">
        <v>3</v>
      </c>
      <c r="G26351" s="1">
        <v>366.15</v>
      </c>
      <c r="H26351" s="1">
        <v>122.05</v>
      </c>
    </row>
    <row r="26352" spans="1:8" ht="15" thickBot="1" x14ac:dyDescent="0.4">
      <c r="A26352" s="1">
        <v>1120560</v>
      </c>
      <c r="B26352" s="1">
        <v>37112432</v>
      </c>
      <c r="C26352" s="6">
        <v>43581</v>
      </c>
      <c r="D26352" s="6">
        <v>43605</v>
      </c>
      <c r="E26352" s="1">
        <v>24</v>
      </c>
      <c r="F26352" s="1">
        <v>22</v>
      </c>
      <c r="G26352" s="1">
        <v>3376.21</v>
      </c>
      <c r="H26352" s="1">
        <v>153.46</v>
      </c>
    </row>
    <row r="26353" spans="1:8" ht="15" thickBot="1" x14ac:dyDescent="0.4">
      <c r="A26353" s="1">
        <v>1120112</v>
      </c>
      <c r="B26353" s="1">
        <v>34995968</v>
      </c>
      <c r="C26353" s="6">
        <v>43582</v>
      </c>
      <c r="D26353" s="6">
        <v>43680</v>
      </c>
      <c r="E26353" s="1">
        <v>98</v>
      </c>
      <c r="F26353" s="1">
        <v>38</v>
      </c>
      <c r="G26353" s="1">
        <v>14767.24</v>
      </c>
      <c r="H26353" s="1">
        <v>388.61</v>
      </c>
    </row>
    <row r="26354" spans="1:8" ht="15" thickBot="1" x14ac:dyDescent="0.4">
      <c r="A26354" s="1">
        <v>1120560</v>
      </c>
      <c r="B26354" s="1">
        <v>39546976</v>
      </c>
      <c r="C26354" s="6">
        <v>43593</v>
      </c>
      <c r="D26354" s="6">
        <v>43680</v>
      </c>
      <c r="E26354" s="1">
        <v>87</v>
      </c>
      <c r="F26354" s="1">
        <v>46</v>
      </c>
      <c r="G26354" s="1">
        <v>10693.1</v>
      </c>
      <c r="H26354" s="1">
        <v>232.46</v>
      </c>
    </row>
    <row r="26355" spans="1:8" ht="15" thickBot="1" x14ac:dyDescent="0.4">
      <c r="A26355" s="1">
        <v>1120112</v>
      </c>
      <c r="B26355" s="1">
        <v>38531808</v>
      </c>
      <c r="C26355" s="6">
        <v>43588</v>
      </c>
      <c r="D26355" s="6">
        <v>43594</v>
      </c>
      <c r="E26355" s="1">
        <v>6</v>
      </c>
      <c r="F26355" s="1">
        <v>6</v>
      </c>
      <c r="G26355" s="1">
        <v>1028.32</v>
      </c>
      <c r="H26355" s="1">
        <v>171.39</v>
      </c>
    </row>
    <row r="26356" spans="1:8" ht="15" thickBot="1" x14ac:dyDescent="0.4">
      <c r="A26356" s="1">
        <v>1120560</v>
      </c>
      <c r="B26356" s="1">
        <v>40843040</v>
      </c>
      <c r="C26356" s="6">
        <v>43599</v>
      </c>
      <c r="D26356" s="6">
        <v>43601</v>
      </c>
      <c r="E26356" s="1">
        <v>2</v>
      </c>
      <c r="F26356" s="1">
        <v>3</v>
      </c>
      <c r="G26356" s="1">
        <v>384.92</v>
      </c>
      <c r="H26356" s="1">
        <v>128.31</v>
      </c>
    </row>
    <row r="26357" spans="1:8" ht="15" thickBot="1" x14ac:dyDescent="0.4">
      <c r="A26357" s="1">
        <v>1120560</v>
      </c>
      <c r="B26357" s="1">
        <v>37622032</v>
      </c>
      <c r="C26357" s="6">
        <v>43648</v>
      </c>
      <c r="D26357" s="6">
        <v>43656</v>
      </c>
      <c r="E26357" s="1">
        <v>8</v>
      </c>
      <c r="F26357" s="1">
        <v>9</v>
      </c>
      <c r="G26357" s="1">
        <v>957.53</v>
      </c>
      <c r="H26357" s="1">
        <v>106.39</v>
      </c>
    </row>
    <row r="26358" spans="1:8" ht="15" thickBot="1" x14ac:dyDescent="0.4">
      <c r="A26358" s="1">
        <v>1120112</v>
      </c>
      <c r="B26358" s="1">
        <v>2452016</v>
      </c>
      <c r="C26358" s="6">
        <v>43221</v>
      </c>
      <c r="D26358" s="6">
        <v>43221</v>
      </c>
      <c r="E26358" s="1">
        <v>0</v>
      </c>
      <c r="F26358" s="1">
        <v>1</v>
      </c>
      <c r="G26358" s="1">
        <v>17.010000000000002</v>
      </c>
      <c r="H26358" s="1">
        <v>17.010000000000002</v>
      </c>
    </row>
    <row r="26359" spans="1:8" ht="15" thickBot="1" x14ac:dyDescent="0.4">
      <c r="A26359" s="1">
        <v>1120112</v>
      </c>
      <c r="B26359" s="1">
        <v>1560720</v>
      </c>
      <c r="C26359" s="6">
        <v>43221</v>
      </c>
      <c r="D26359" s="6">
        <v>43221</v>
      </c>
      <c r="E26359" s="1">
        <v>0</v>
      </c>
      <c r="F26359" s="1">
        <v>1</v>
      </c>
      <c r="G26359" s="1">
        <v>60.03</v>
      </c>
      <c r="H26359" s="1">
        <v>60.03</v>
      </c>
    </row>
    <row r="26360" spans="1:8" ht="15" thickBot="1" x14ac:dyDescent="0.4">
      <c r="A26360" s="1">
        <v>1120112</v>
      </c>
      <c r="B26360" s="1">
        <v>4578672</v>
      </c>
      <c r="C26360" s="6">
        <v>43221</v>
      </c>
      <c r="D26360" s="6">
        <v>43680</v>
      </c>
      <c r="E26360" s="1">
        <v>459</v>
      </c>
      <c r="F26360" s="1">
        <v>136</v>
      </c>
      <c r="G26360" s="1">
        <v>21421.03</v>
      </c>
      <c r="H26360" s="1">
        <v>157.51</v>
      </c>
    </row>
    <row r="26361" spans="1:8" ht="15" thickBot="1" x14ac:dyDescent="0.4">
      <c r="A26361" s="1">
        <v>1120112</v>
      </c>
      <c r="B26361" s="1">
        <v>4930912</v>
      </c>
      <c r="C26361" s="6">
        <v>43226</v>
      </c>
      <c r="D26361" s="6">
        <v>43229</v>
      </c>
      <c r="E26361" s="1">
        <v>3</v>
      </c>
      <c r="F26361" s="1">
        <v>4</v>
      </c>
      <c r="G26361" s="1">
        <v>281.68</v>
      </c>
      <c r="H26361" s="1">
        <v>70.42</v>
      </c>
    </row>
    <row r="26362" spans="1:8" ht="15" thickBot="1" x14ac:dyDescent="0.4">
      <c r="A26362" s="1">
        <v>1120112</v>
      </c>
      <c r="B26362" s="1">
        <v>4968656</v>
      </c>
      <c r="C26362" s="6">
        <v>43227</v>
      </c>
      <c r="D26362" s="6">
        <v>43680</v>
      </c>
      <c r="E26362" s="1">
        <v>453</v>
      </c>
      <c r="F26362" s="1">
        <v>137</v>
      </c>
      <c r="G26362" s="1">
        <v>13456.03</v>
      </c>
      <c r="H26362" s="1">
        <v>98.22</v>
      </c>
    </row>
    <row r="26363" spans="1:8" ht="15" thickBot="1" x14ac:dyDescent="0.4">
      <c r="A26363" s="1">
        <v>1120112</v>
      </c>
      <c r="B26363" s="1">
        <v>2061808</v>
      </c>
      <c r="C26363" s="6">
        <v>43257</v>
      </c>
      <c r="D26363" s="6">
        <v>43318</v>
      </c>
      <c r="E26363" s="1">
        <v>61</v>
      </c>
      <c r="F26363" s="1">
        <v>59</v>
      </c>
      <c r="G26363" s="1">
        <v>8161.32</v>
      </c>
      <c r="H26363" s="1">
        <v>138.33000000000001</v>
      </c>
    </row>
    <row r="26364" spans="1:8" ht="15" thickBot="1" x14ac:dyDescent="0.4">
      <c r="A26364" s="1">
        <v>1120112</v>
      </c>
      <c r="B26364" s="1">
        <v>5582976</v>
      </c>
      <c r="C26364" s="6">
        <v>43266</v>
      </c>
      <c r="D26364" s="6">
        <v>43416</v>
      </c>
      <c r="E26364" s="1">
        <v>150</v>
      </c>
      <c r="F26364" s="1">
        <v>34</v>
      </c>
      <c r="G26364" s="1">
        <v>3805.98</v>
      </c>
      <c r="H26364" s="1">
        <v>111.94</v>
      </c>
    </row>
    <row r="26365" spans="1:8" ht="15" thickBot="1" x14ac:dyDescent="0.4">
      <c r="A26365" s="1">
        <v>1120112</v>
      </c>
      <c r="B26365" s="1">
        <v>5722416</v>
      </c>
      <c r="C26365" s="6">
        <v>43273</v>
      </c>
      <c r="D26365" s="6">
        <v>43305</v>
      </c>
      <c r="E26365" s="1">
        <v>32</v>
      </c>
      <c r="F26365" s="1">
        <v>15</v>
      </c>
      <c r="G26365" s="1">
        <v>2140.6</v>
      </c>
      <c r="H26365" s="1">
        <v>142.71</v>
      </c>
    </row>
    <row r="26366" spans="1:8" ht="15" thickBot="1" x14ac:dyDescent="0.4">
      <c r="A26366" s="1">
        <v>1120112</v>
      </c>
      <c r="B26366" s="1">
        <v>6517280</v>
      </c>
      <c r="C26366" s="6">
        <v>43302</v>
      </c>
      <c r="D26366" s="6">
        <v>43680</v>
      </c>
      <c r="E26366" s="1">
        <v>378</v>
      </c>
      <c r="F26366" s="1">
        <v>275</v>
      </c>
      <c r="G26366" s="1">
        <v>28876.71</v>
      </c>
      <c r="H26366" s="1">
        <v>105.01</v>
      </c>
    </row>
    <row r="26367" spans="1:8" ht="15" thickBot="1" x14ac:dyDescent="0.4">
      <c r="A26367" s="1">
        <v>1120112</v>
      </c>
      <c r="B26367" s="1">
        <v>6394416</v>
      </c>
      <c r="C26367" s="6">
        <v>43304</v>
      </c>
      <c r="D26367" s="6">
        <v>43608</v>
      </c>
      <c r="E26367" s="1">
        <v>304</v>
      </c>
      <c r="F26367" s="1">
        <v>143</v>
      </c>
      <c r="G26367" s="1">
        <v>31015.95</v>
      </c>
      <c r="H26367" s="1">
        <v>216.89</v>
      </c>
    </row>
    <row r="26368" spans="1:8" ht="15" thickBot="1" x14ac:dyDescent="0.4">
      <c r="A26368" s="1">
        <v>1120112</v>
      </c>
      <c r="B26368" s="1">
        <v>6604416</v>
      </c>
      <c r="C26368" s="6">
        <v>43305</v>
      </c>
      <c r="D26368" s="6">
        <v>43680</v>
      </c>
      <c r="E26368" s="1">
        <v>375</v>
      </c>
      <c r="F26368" s="1">
        <v>102</v>
      </c>
      <c r="G26368" s="1">
        <v>16774.72</v>
      </c>
      <c r="H26368" s="1">
        <v>164.46</v>
      </c>
    </row>
    <row r="26369" spans="1:8" ht="15" thickBot="1" x14ac:dyDescent="0.4">
      <c r="A26369" s="1">
        <v>1120112</v>
      </c>
      <c r="B26369" s="1">
        <v>5357184</v>
      </c>
      <c r="C26369" s="6">
        <v>43305</v>
      </c>
      <c r="D26369" s="6">
        <v>43680</v>
      </c>
      <c r="E26369" s="1">
        <v>375</v>
      </c>
      <c r="F26369" s="1">
        <v>86</v>
      </c>
      <c r="G26369" s="1">
        <v>33814.9</v>
      </c>
      <c r="H26369" s="1">
        <v>393.2</v>
      </c>
    </row>
    <row r="26370" spans="1:8" ht="15" thickBot="1" x14ac:dyDescent="0.4">
      <c r="A26370" s="1">
        <v>1120112</v>
      </c>
      <c r="B26370" s="1">
        <v>8446256</v>
      </c>
      <c r="C26370" s="6">
        <v>43363</v>
      </c>
      <c r="D26370" s="6">
        <v>43374</v>
      </c>
      <c r="E26370" s="1">
        <v>11</v>
      </c>
      <c r="F26370" s="1">
        <v>4</v>
      </c>
      <c r="G26370" s="1">
        <v>684.54</v>
      </c>
      <c r="H26370" s="1">
        <v>171.13</v>
      </c>
    </row>
    <row r="26371" spans="1:8" ht="15" thickBot="1" x14ac:dyDescent="0.4">
      <c r="A26371" s="1">
        <v>1120112</v>
      </c>
      <c r="B26371" s="1">
        <v>3065440</v>
      </c>
      <c r="C26371" s="6">
        <v>43375</v>
      </c>
      <c r="D26371" s="6">
        <v>43497</v>
      </c>
      <c r="E26371" s="1">
        <v>122</v>
      </c>
      <c r="F26371" s="1">
        <v>37</v>
      </c>
      <c r="G26371" s="1">
        <v>2873.31</v>
      </c>
      <c r="H26371" s="1">
        <v>77.66</v>
      </c>
    </row>
    <row r="26372" spans="1:8" ht="15" thickBot="1" x14ac:dyDescent="0.4">
      <c r="A26372" s="1">
        <v>1120112</v>
      </c>
      <c r="B26372" s="1">
        <v>8952272</v>
      </c>
      <c r="C26372" s="6">
        <v>43376</v>
      </c>
      <c r="D26372" s="6">
        <v>43377</v>
      </c>
      <c r="E26372" s="1">
        <v>1</v>
      </c>
      <c r="F26372" s="1">
        <v>2</v>
      </c>
      <c r="G26372" s="1">
        <v>202.28</v>
      </c>
      <c r="H26372" s="1">
        <v>101.14</v>
      </c>
    </row>
    <row r="26373" spans="1:8" ht="15" thickBot="1" x14ac:dyDescent="0.4">
      <c r="A26373" s="1">
        <v>1120112</v>
      </c>
      <c r="B26373" s="1">
        <v>9064944</v>
      </c>
      <c r="C26373" s="6">
        <v>43382</v>
      </c>
      <c r="D26373" s="6">
        <v>43680</v>
      </c>
      <c r="E26373" s="1">
        <v>298</v>
      </c>
      <c r="F26373" s="1">
        <v>88</v>
      </c>
      <c r="G26373" s="1">
        <v>19688.88</v>
      </c>
      <c r="H26373" s="1">
        <v>223.74</v>
      </c>
    </row>
    <row r="26374" spans="1:8" ht="15" thickBot="1" x14ac:dyDescent="0.4">
      <c r="A26374" s="1">
        <v>1120112</v>
      </c>
      <c r="B26374" s="1">
        <v>9308096</v>
      </c>
      <c r="C26374" s="6">
        <v>43385</v>
      </c>
      <c r="D26374" s="6">
        <v>43401</v>
      </c>
      <c r="E26374" s="1">
        <v>16</v>
      </c>
      <c r="F26374" s="1">
        <v>8</v>
      </c>
      <c r="G26374" s="1">
        <v>1557.26</v>
      </c>
      <c r="H26374" s="1">
        <v>194.66</v>
      </c>
    </row>
    <row r="26375" spans="1:8" ht="15" thickBot="1" x14ac:dyDescent="0.4">
      <c r="A26375" s="1">
        <v>1120112</v>
      </c>
      <c r="B26375" s="1">
        <v>1996512</v>
      </c>
      <c r="C26375" s="6">
        <v>43392</v>
      </c>
      <c r="D26375" s="6">
        <v>43680</v>
      </c>
      <c r="E26375" s="1">
        <v>288</v>
      </c>
      <c r="F26375" s="1">
        <v>82</v>
      </c>
      <c r="G26375" s="1">
        <v>13541.66</v>
      </c>
      <c r="H26375" s="1">
        <v>165.14</v>
      </c>
    </row>
    <row r="26376" spans="1:8" ht="15" thickBot="1" x14ac:dyDescent="0.4">
      <c r="A26376" s="1">
        <v>1120112</v>
      </c>
      <c r="B26376" s="1">
        <v>4923296</v>
      </c>
      <c r="C26376" s="6">
        <v>43221</v>
      </c>
      <c r="D26376" s="6">
        <v>43222</v>
      </c>
      <c r="E26376" s="1">
        <v>1</v>
      </c>
      <c r="F26376" s="1">
        <v>2</v>
      </c>
      <c r="G26376" s="1">
        <v>271.31</v>
      </c>
      <c r="H26376" s="1">
        <v>135.66</v>
      </c>
    </row>
    <row r="26377" spans="1:8" ht="15" thickBot="1" x14ac:dyDescent="0.4">
      <c r="A26377" s="1">
        <v>1120224</v>
      </c>
      <c r="B26377" s="1">
        <v>10057040</v>
      </c>
      <c r="C26377" s="6">
        <v>43396</v>
      </c>
      <c r="D26377" s="6">
        <v>43401</v>
      </c>
      <c r="E26377" s="1">
        <v>5</v>
      </c>
      <c r="F26377" s="1">
        <v>6</v>
      </c>
      <c r="G26377" s="1">
        <v>810.46</v>
      </c>
      <c r="H26377" s="1">
        <v>135.08000000000001</v>
      </c>
    </row>
    <row r="26378" spans="1:8" ht="15" thickBot="1" x14ac:dyDescent="0.4">
      <c r="A26378" s="1">
        <v>1120112</v>
      </c>
      <c r="B26378" s="1">
        <v>10256512</v>
      </c>
      <c r="C26378" s="6">
        <v>43403</v>
      </c>
      <c r="D26378" s="6">
        <v>43533</v>
      </c>
      <c r="E26378" s="1">
        <v>130</v>
      </c>
      <c r="F26378" s="1">
        <v>74</v>
      </c>
      <c r="G26378" s="1">
        <v>11405.31</v>
      </c>
      <c r="H26378" s="1">
        <v>154.13</v>
      </c>
    </row>
    <row r="26379" spans="1:8" ht="15" thickBot="1" x14ac:dyDescent="0.4">
      <c r="A26379" s="1">
        <v>1120224</v>
      </c>
      <c r="B26379" s="1">
        <v>12577264</v>
      </c>
      <c r="C26379" s="6">
        <v>43426</v>
      </c>
      <c r="D26379" s="6">
        <v>43427</v>
      </c>
      <c r="E26379" s="1">
        <v>1</v>
      </c>
      <c r="F26379" s="1">
        <v>2</v>
      </c>
      <c r="G26379" s="1">
        <v>142.44999999999999</v>
      </c>
      <c r="H26379" s="1">
        <v>71.22</v>
      </c>
    </row>
    <row r="26380" spans="1:8" ht="15" thickBot="1" x14ac:dyDescent="0.4">
      <c r="A26380" s="1">
        <v>1120112</v>
      </c>
      <c r="B26380" s="1">
        <v>11825184</v>
      </c>
      <c r="C26380" s="6">
        <v>43420</v>
      </c>
      <c r="D26380" s="6">
        <v>43422</v>
      </c>
      <c r="E26380" s="1">
        <v>2</v>
      </c>
      <c r="F26380" s="1">
        <v>2</v>
      </c>
      <c r="G26380" s="1">
        <v>511.82</v>
      </c>
      <c r="H26380" s="1">
        <v>255.91</v>
      </c>
    </row>
    <row r="26381" spans="1:8" ht="15" thickBot="1" x14ac:dyDescent="0.4">
      <c r="A26381" s="1">
        <v>1120224</v>
      </c>
      <c r="B26381" s="1">
        <v>10457440</v>
      </c>
      <c r="C26381" s="6">
        <v>43423</v>
      </c>
      <c r="D26381" s="6">
        <v>43455</v>
      </c>
      <c r="E26381" s="1">
        <v>32</v>
      </c>
      <c r="F26381" s="1">
        <v>23</v>
      </c>
      <c r="G26381" s="1">
        <v>2763.31</v>
      </c>
      <c r="H26381" s="1">
        <v>120.14</v>
      </c>
    </row>
    <row r="26382" spans="1:8" ht="15" thickBot="1" x14ac:dyDescent="0.4">
      <c r="A26382" s="1">
        <v>1120224</v>
      </c>
      <c r="B26382" s="1">
        <v>12847968</v>
      </c>
      <c r="C26382" s="6">
        <v>43429</v>
      </c>
      <c r="D26382" s="6">
        <v>43680</v>
      </c>
      <c r="E26382" s="1">
        <v>251</v>
      </c>
      <c r="F26382" s="1">
        <v>129</v>
      </c>
      <c r="G26382" s="1">
        <v>20941.88</v>
      </c>
      <c r="H26382" s="1">
        <v>162.34</v>
      </c>
    </row>
    <row r="26383" spans="1:8" ht="15" thickBot="1" x14ac:dyDescent="0.4">
      <c r="A26383" s="1">
        <v>1120560</v>
      </c>
      <c r="B26383" s="1">
        <v>14295680</v>
      </c>
      <c r="C26383" s="6">
        <v>43444</v>
      </c>
      <c r="D26383" s="6">
        <v>43569</v>
      </c>
      <c r="E26383" s="1">
        <v>125</v>
      </c>
      <c r="F26383" s="1">
        <v>32</v>
      </c>
      <c r="G26383" s="1">
        <v>12709.7</v>
      </c>
      <c r="H26383" s="1">
        <v>397.18</v>
      </c>
    </row>
    <row r="26384" spans="1:8" ht="15" thickBot="1" x14ac:dyDescent="0.4">
      <c r="A26384" s="1">
        <v>1120224</v>
      </c>
      <c r="B26384" s="1">
        <v>12685344</v>
      </c>
      <c r="C26384" s="6">
        <v>43428</v>
      </c>
      <c r="D26384" s="6">
        <v>43680</v>
      </c>
      <c r="E26384" s="1">
        <v>252</v>
      </c>
      <c r="F26384" s="1">
        <v>141</v>
      </c>
      <c r="G26384" s="1">
        <v>16679.32</v>
      </c>
      <c r="H26384" s="1">
        <v>118.29</v>
      </c>
    </row>
    <row r="26385" spans="1:8" ht="15" thickBot="1" x14ac:dyDescent="0.4">
      <c r="A26385" s="1">
        <v>1120112</v>
      </c>
      <c r="B26385" s="1">
        <v>17735536</v>
      </c>
      <c r="C26385" s="6">
        <v>43468</v>
      </c>
      <c r="D26385" s="6">
        <v>43602</v>
      </c>
      <c r="E26385" s="1">
        <v>134</v>
      </c>
      <c r="F26385" s="1">
        <v>109</v>
      </c>
      <c r="G26385" s="1">
        <v>22599.21</v>
      </c>
      <c r="H26385" s="1">
        <v>207.33</v>
      </c>
    </row>
    <row r="26386" spans="1:8" ht="15" thickBot="1" x14ac:dyDescent="0.4">
      <c r="A26386" s="1">
        <v>1120224</v>
      </c>
      <c r="B26386" s="1">
        <v>10069360</v>
      </c>
      <c r="C26386" s="6">
        <v>43397</v>
      </c>
      <c r="D26386" s="6">
        <v>43398</v>
      </c>
      <c r="E26386" s="1">
        <v>1</v>
      </c>
      <c r="F26386" s="1">
        <v>2</v>
      </c>
      <c r="G26386" s="1">
        <v>126.16</v>
      </c>
      <c r="H26386" s="1">
        <v>63.08</v>
      </c>
    </row>
    <row r="26387" spans="1:8" ht="15" thickBot="1" x14ac:dyDescent="0.4">
      <c r="A26387" s="1">
        <v>1120112</v>
      </c>
      <c r="B26387" s="1">
        <v>17823904</v>
      </c>
      <c r="C26387" s="6">
        <v>43471</v>
      </c>
      <c r="D26387" s="6">
        <v>43526</v>
      </c>
      <c r="E26387" s="1">
        <v>55</v>
      </c>
      <c r="F26387" s="1">
        <v>32</v>
      </c>
      <c r="G26387" s="1">
        <v>3084.68</v>
      </c>
      <c r="H26387" s="1">
        <v>96.4</v>
      </c>
    </row>
    <row r="26388" spans="1:8" ht="15" thickBot="1" x14ac:dyDescent="0.4">
      <c r="A26388" s="1">
        <v>1120112</v>
      </c>
      <c r="B26388" s="1">
        <v>18461856</v>
      </c>
      <c r="C26388" s="6">
        <v>43475</v>
      </c>
      <c r="D26388" s="6">
        <v>43680</v>
      </c>
      <c r="E26388" s="1">
        <v>205</v>
      </c>
      <c r="F26388" s="1">
        <v>94</v>
      </c>
      <c r="G26388" s="1">
        <v>18004.61</v>
      </c>
      <c r="H26388" s="1">
        <v>191.54</v>
      </c>
    </row>
    <row r="26389" spans="1:8" ht="15" thickBot="1" x14ac:dyDescent="0.4">
      <c r="A26389" s="1">
        <v>1120112</v>
      </c>
      <c r="B26389" s="1">
        <v>20580448</v>
      </c>
      <c r="C26389" s="6">
        <v>43496</v>
      </c>
      <c r="D26389" s="6">
        <v>43680</v>
      </c>
      <c r="E26389" s="1">
        <v>184</v>
      </c>
      <c r="F26389" s="1">
        <v>59</v>
      </c>
      <c r="G26389" s="1">
        <v>51707.55</v>
      </c>
      <c r="H26389" s="1">
        <v>876.4</v>
      </c>
    </row>
    <row r="26390" spans="1:8" ht="15" thickBot="1" x14ac:dyDescent="0.4">
      <c r="A26390" s="1">
        <v>1120112</v>
      </c>
      <c r="B26390" s="1">
        <v>22408960</v>
      </c>
      <c r="C26390" s="6">
        <v>43510</v>
      </c>
      <c r="D26390" s="6">
        <v>43511</v>
      </c>
      <c r="E26390" s="1">
        <v>1</v>
      </c>
      <c r="F26390" s="1">
        <v>2</v>
      </c>
      <c r="G26390" s="1">
        <v>191.48</v>
      </c>
      <c r="H26390" s="1">
        <v>95.74</v>
      </c>
    </row>
    <row r="26391" spans="1:8" ht="15" thickBot="1" x14ac:dyDescent="0.4">
      <c r="A26391" s="1">
        <v>1120560</v>
      </c>
      <c r="B26391" s="1">
        <v>12685344</v>
      </c>
      <c r="C26391" s="6">
        <v>43516</v>
      </c>
      <c r="D26391" s="6">
        <v>43625</v>
      </c>
      <c r="E26391" s="1">
        <v>109</v>
      </c>
      <c r="F26391" s="1">
        <v>80</v>
      </c>
      <c r="G26391" s="1">
        <v>9888.52</v>
      </c>
      <c r="H26391" s="1">
        <v>123.61</v>
      </c>
    </row>
    <row r="26392" spans="1:8" ht="15" thickBot="1" x14ac:dyDescent="0.4">
      <c r="A26392" s="1">
        <v>1120560</v>
      </c>
      <c r="B26392" s="1">
        <v>23794960</v>
      </c>
      <c r="C26392" s="6">
        <v>43517</v>
      </c>
      <c r="D26392" s="6">
        <v>43520</v>
      </c>
      <c r="E26392" s="1">
        <v>3</v>
      </c>
      <c r="F26392" s="1">
        <v>4</v>
      </c>
      <c r="G26392" s="1">
        <v>1636.84</v>
      </c>
      <c r="H26392" s="1">
        <v>409.21</v>
      </c>
    </row>
    <row r="26393" spans="1:8" ht="15" thickBot="1" x14ac:dyDescent="0.4">
      <c r="A26393" s="1">
        <v>1120112</v>
      </c>
      <c r="B26393" s="1">
        <v>4611152</v>
      </c>
      <c r="C26393" s="6">
        <v>43223</v>
      </c>
      <c r="D26393" s="6">
        <v>43359</v>
      </c>
      <c r="E26393" s="1">
        <v>136</v>
      </c>
      <c r="F26393" s="1">
        <v>28</v>
      </c>
      <c r="G26393" s="1">
        <v>3879.4</v>
      </c>
      <c r="H26393" s="1">
        <v>138.55000000000001</v>
      </c>
    </row>
    <row r="26394" spans="1:8" ht="15" thickBot="1" x14ac:dyDescent="0.4">
      <c r="A26394" s="1">
        <v>1120112</v>
      </c>
      <c r="B26394" s="1">
        <v>7035616</v>
      </c>
      <c r="C26394" s="6">
        <v>43317</v>
      </c>
      <c r="D26394" s="6">
        <v>43680</v>
      </c>
      <c r="E26394" s="1">
        <v>363</v>
      </c>
      <c r="F26394" s="1">
        <v>69</v>
      </c>
      <c r="G26394" s="1">
        <v>7121.95</v>
      </c>
      <c r="H26394" s="1">
        <v>103.22</v>
      </c>
    </row>
    <row r="26395" spans="1:8" ht="15" thickBot="1" x14ac:dyDescent="0.4">
      <c r="A26395" s="1">
        <v>1120224</v>
      </c>
      <c r="B26395" s="1">
        <v>10270064</v>
      </c>
      <c r="C26395" s="6">
        <v>43400</v>
      </c>
      <c r="D26395" s="6">
        <v>43680</v>
      </c>
      <c r="E26395" s="1">
        <v>280</v>
      </c>
      <c r="F26395" s="1">
        <v>87</v>
      </c>
      <c r="G26395" s="1">
        <v>9180.8799999999992</v>
      </c>
      <c r="H26395" s="1">
        <v>105.53</v>
      </c>
    </row>
    <row r="26396" spans="1:8" ht="15" thickBot="1" x14ac:dyDescent="0.4">
      <c r="A26396" s="1">
        <v>1120224</v>
      </c>
      <c r="B26396" s="1">
        <v>10083808</v>
      </c>
      <c r="C26396" s="6">
        <v>43398</v>
      </c>
      <c r="D26396" s="6">
        <v>43434</v>
      </c>
      <c r="E26396" s="1">
        <v>36</v>
      </c>
      <c r="F26396" s="1">
        <v>8</v>
      </c>
      <c r="G26396" s="1">
        <v>960.08</v>
      </c>
      <c r="H26396" s="1">
        <v>120.01</v>
      </c>
    </row>
    <row r="26397" spans="1:8" ht="15" thickBot="1" x14ac:dyDescent="0.4">
      <c r="A26397" s="1">
        <v>1120112</v>
      </c>
      <c r="B26397" s="1">
        <v>10519152</v>
      </c>
      <c r="C26397" s="6">
        <v>43413</v>
      </c>
      <c r="D26397" s="6">
        <v>43680</v>
      </c>
      <c r="E26397" s="1">
        <v>267</v>
      </c>
      <c r="F26397" s="1">
        <v>124</v>
      </c>
      <c r="G26397" s="1">
        <v>6594.93</v>
      </c>
      <c r="H26397" s="1">
        <v>53.18</v>
      </c>
    </row>
    <row r="26398" spans="1:8" ht="15" thickBot="1" x14ac:dyDescent="0.4">
      <c r="A26398" s="1">
        <v>1120224</v>
      </c>
      <c r="B26398" s="1">
        <v>11762240</v>
      </c>
      <c r="C26398" s="6">
        <v>43419</v>
      </c>
      <c r="D26398" s="6">
        <v>43680</v>
      </c>
      <c r="E26398" s="1">
        <v>261</v>
      </c>
      <c r="F26398" s="1">
        <v>55</v>
      </c>
      <c r="G26398" s="1">
        <v>6752.97</v>
      </c>
      <c r="H26398" s="1">
        <v>122.78</v>
      </c>
    </row>
    <row r="26399" spans="1:8" ht="15" thickBot="1" x14ac:dyDescent="0.4">
      <c r="A26399" s="1">
        <v>1120112</v>
      </c>
      <c r="B26399" s="1">
        <v>4438000</v>
      </c>
      <c r="C26399" s="6">
        <v>43222</v>
      </c>
      <c r="D26399" s="6">
        <v>43230</v>
      </c>
      <c r="E26399" s="1">
        <v>8</v>
      </c>
      <c r="F26399" s="1">
        <v>8</v>
      </c>
      <c r="G26399" s="1">
        <v>163.04</v>
      </c>
      <c r="H26399" s="1">
        <v>20.38</v>
      </c>
    </row>
    <row r="26400" spans="1:8" ht="15" thickBot="1" x14ac:dyDescent="0.4">
      <c r="A26400" s="1">
        <v>1120112</v>
      </c>
      <c r="B26400" s="1">
        <v>5191312</v>
      </c>
      <c r="C26400" s="6">
        <v>43241</v>
      </c>
      <c r="D26400" s="6">
        <v>43371</v>
      </c>
      <c r="E26400" s="1">
        <v>130</v>
      </c>
      <c r="F26400" s="1">
        <v>54</v>
      </c>
      <c r="G26400" s="1">
        <v>8946.64</v>
      </c>
      <c r="H26400" s="1">
        <v>165.68</v>
      </c>
    </row>
    <row r="26401" spans="1:8" ht="15" thickBot="1" x14ac:dyDescent="0.4">
      <c r="A26401" s="1">
        <v>1120112</v>
      </c>
      <c r="B26401" s="1">
        <v>8634080</v>
      </c>
      <c r="C26401" s="6">
        <v>43368</v>
      </c>
      <c r="D26401" s="6">
        <v>43397</v>
      </c>
      <c r="E26401" s="1">
        <v>29</v>
      </c>
      <c r="F26401" s="1">
        <v>16</v>
      </c>
      <c r="G26401" s="1">
        <v>712.9</v>
      </c>
      <c r="H26401" s="1">
        <v>44.56</v>
      </c>
    </row>
    <row r="26402" spans="1:8" ht="15" thickBot="1" x14ac:dyDescent="0.4">
      <c r="A26402" s="1">
        <v>1120112</v>
      </c>
      <c r="B26402" s="1">
        <v>4936512</v>
      </c>
      <c r="C26402" s="6">
        <v>43378</v>
      </c>
      <c r="D26402" s="6">
        <v>43680</v>
      </c>
      <c r="E26402" s="1">
        <v>302</v>
      </c>
      <c r="F26402" s="1">
        <v>67</v>
      </c>
      <c r="G26402" s="1">
        <v>10495.87</v>
      </c>
      <c r="H26402" s="1">
        <v>156.65</v>
      </c>
    </row>
    <row r="26403" spans="1:8" ht="15" thickBot="1" x14ac:dyDescent="0.4">
      <c r="A26403" s="1">
        <v>1120112</v>
      </c>
      <c r="B26403" s="1">
        <v>10460016</v>
      </c>
      <c r="C26403" s="6">
        <v>43401</v>
      </c>
      <c r="D26403" s="6">
        <v>43680</v>
      </c>
      <c r="E26403" s="1">
        <v>279</v>
      </c>
      <c r="F26403" s="1">
        <v>85</v>
      </c>
      <c r="G26403" s="1">
        <v>11181.23</v>
      </c>
      <c r="H26403" s="1">
        <v>131.54</v>
      </c>
    </row>
    <row r="26404" spans="1:8" ht="15" thickBot="1" x14ac:dyDescent="0.4">
      <c r="A26404" s="1">
        <v>1120224</v>
      </c>
      <c r="B26404" s="1">
        <v>10484096</v>
      </c>
      <c r="C26404" s="6">
        <v>43417</v>
      </c>
      <c r="D26404" s="6">
        <v>43486</v>
      </c>
      <c r="E26404" s="1">
        <v>69</v>
      </c>
      <c r="F26404" s="1">
        <v>27</v>
      </c>
      <c r="G26404" s="1">
        <v>1690.39</v>
      </c>
      <c r="H26404" s="1">
        <v>62.61</v>
      </c>
    </row>
    <row r="26405" spans="1:8" ht="15" thickBot="1" x14ac:dyDescent="0.4">
      <c r="A26405" s="1">
        <v>1120224</v>
      </c>
      <c r="B26405" s="1">
        <v>12699904</v>
      </c>
      <c r="C26405" s="6">
        <v>43427</v>
      </c>
      <c r="D26405" s="6">
        <v>43680</v>
      </c>
      <c r="E26405" s="1">
        <v>253</v>
      </c>
      <c r="F26405" s="1">
        <v>96</v>
      </c>
      <c r="G26405" s="1">
        <v>5572.49</v>
      </c>
      <c r="H26405" s="1">
        <v>58.05</v>
      </c>
    </row>
    <row r="26406" spans="1:8" ht="15" thickBot="1" x14ac:dyDescent="0.4">
      <c r="A26406" s="1">
        <v>1120112</v>
      </c>
      <c r="B26406" s="1">
        <v>16362528</v>
      </c>
      <c r="C26406" s="6">
        <v>43454</v>
      </c>
      <c r="D26406" s="6">
        <v>43506</v>
      </c>
      <c r="E26406" s="1">
        <v>52</v>
      </c>
      <c r="F26406" s="1">
        <v>15</v>
      </c>
      <c r="G26406" s="1">
        <v>1370.68</v>
      </c>
      <c r="H26406" s="1">
        <v>91.38</v>
      </c>
    </row>
    <row r="26407" spans="1:8" ht="15" thickBot="1" x14ac:dyDescent="0.4">
      <c r="A26407" s="1">
        <v>1120224</v>
      </c>
      <c r="B26407" s="1">
        <v>19476016</v>
      </c>
      <c r="C26407" s="6">
        <v>43485</v>
      </c>
      <c r="D26407" s="6">
        <v>43680</v>
      </c>
      <c r="E26407" s="1">
        <v>195</v>
      </c>
      <c r="F26407" s="1">
        <v>20</v>
      </c>
      <c r="G26407" s="1">
        <v>5042.6099999999997</v>
      </c>
      <c r="H26407" s="1">
        <v>252.13</v>
      </c>
    </row>
    <row r="26408" spans="1:8" ht="15" thickBot="1" x14ac:dyDescent="0.4">
      <c r="A26408" s="1">
        <v>1120112</v>
      </c>
      <c r="B26408" s="1">
        <v>14532784</v>
      </c>
      <c r="C26408" s="6">
        <v>43507</v>
      </c>
      <c r="D26408" s="6">
        <v>43510</v>
      </c>
      <c r="E26408" s="1">
        <v>3</v>
      </c>
      <c r="F26408" s="1">
        <v>4</v>
      </c>
      <c r="G26408" s="1">
        <v>249.04</v>
      </c>
      <c r="H26408" s="1">
        <v>62.26</v>
      </c>
    </row>
    <row r="26409" spans="1:8" ht="15" thickBot="1" x14ac:dyDescent="0.4">
      <c r="A26409" s="1">
        <v>1120672</v>
      </c>
      <c r="B26409" s="1">
        <v>21105392</v>
      </c>
      <c r="C26409" s="6">
        <v>43511</v>
      </c>
      <c r="D26409" s="6">
        <v>43680</v>
      </c>
      <c r="E26409" s="1">
        <v>169</v>
      </c>
      <c r="F26409" s="1">
        <v>51</v>
      </c>
      <c r="G26409" s="1">
        <v>8627.8700000000008</v>
      </c>
      <c r="H26409" s="1">
        <v>169.17</v>
      </c>
    </row>
    <row r="26410" spans="1:8" ht="15" thickBot="1" x14ac:dyDescent="0.4">
      <c r="A26410" s="1">
        <v>1120112</v>
      </c>
      <c r="B26410" s="1">
        <v>12517568</v>
      </c>
      <c r="C26410" s="6">
        <v>43442</v>
      </c>
      <c r="D26410" s="6">
        <v>43680</v>
      </c>
      <c r="E26410" s="1">
        <v>238</v>
      </c>
      <c r="F26410" s="1">
        <v>62</v>
      </c>
      <c r="G26410" s="1">
        <v>5060.8</v>
      </c>
      <c r="H26410" s="1">
        <v>81.63</v>
      </c>
    </row>
    <row r="26411" spans="1:8" ht="15" thickBot="1" x14ac:dyDescent="0.4">
      <c r="A26411" s="1">
        <v>1120224</v>
      </c>
      <c r="B26411" s="1">
        <v>23359728</v>
      </c>
      <c r="C26411" s="6">
        <v>43514</v>
      </c>
      <c r="D26411" s="6">
        <v>43517</v>
      </c>
      <c r="E26411" s="1">
        <v>3</v>
      </c>
      <c r="F26411" s="1">
        <v>4</v>
      </c>
      <c r="G26411" s="1">
        <v>311.10000000000002</v>
      </c>
      <c r="H26411" s="1">
        <v>77.77</v>
      </c>
    </row>
    <row r="26412" spans="1:8" ht="15" thickBot="1" x14ac:dyDescent="0.4">
      <c r="A26412" s="1">
        <v>1120560</v>
      </c>
      <c r="B26412" s="1">
        <v>21696640</v>
      </c>
      <c r="C26412" s="6">
        <v>43516</v>
      </c>
      <c r="D26412" s="6">
        <v>43528</v>
      </c>
      <c r="E26412" s="1">
        <v>12</v>
      </c>
      <c r="F26412" s="1">
        <v>5</v>
      </c>
      <c r="G26412" s="1">
        <v>553.66999999999996</v>
      </c>
      <c r="H26412" s="1">
        <v>110.73</v>
      </c>
    </row>
    <row r="26413" spans="1:8" ht="15" thickBot="1" x14ac:dyDescent="0.4">
      <c r="A26413" s="1">
        <v>1120672</v>
      </c>
      <c r="B26413" s="1">
        <v>23620464</v>
      </c>
      <c r="C26413" s="6">
        <v>43516</v>
      </c>
      <c r="D26413" s="6">
        <v>43680</v>
      </c>
      <c r="E26413" s="1">
        <v>164</v>
      </c>
      <c r="F26413" s="1">
        <v>29</v>
      </c>
      <c r="G26413" s="1">
        <v>6935.33</v>
      </c>
      <c r="H26413" s="1">
        <v>239.15</v>
      </c>
    </row>
    <row r="26414" spans="1:8" ht="15" thickBot="1" x14ac:dyDescent="0.4">
      <c r="A26414" s="1">
        <v>1120112</v>
      </c>
      <c r="B26414" s="1">
        <v>24808896</v>
      </c>
      <c r="C26414" s="6">
        <v>43523</v>
      </c>
      <c r="D26414" s="6">
        <v>43680</v>
      </c>
      <c r="E26414" s="1">
        <v>157</v>
      </c>
      <c r="F26414" s="1">
        <v>77</v>
      </c>
      <c r="G26414" s="1">
        <v>10961.62</v>
      </c>
      <c r="H26414" s="1">
        <v>142.36000000000001</v>
      </c>
    </row>
    <row r="26415" spans="1:8" ht="15" thickBot="1" x14ac:dyDescent="0.4">
      <c r="A26415" s="1">
        <v>1120336</v>
      </c>
      <c r="B26415" s="1">
        <v>25368784</v>
      </c>
      <c r="C26415" s="6">
        <v>43525</v>
      </c>
      <c r="D26415" s="6">
        <v>43527</v>
      </c>
      <c r="E26415" s="1">
        <v>2</v>
      </c>
      <c r="F26415" s="1">
        <v>3</v>
      </c>
      <c r="G26415" s="1">
        <v>345.35</v>
      </c>
      <c r="H26415" s="1">
        <v>115.12</v>
      </c>
    </row>
    <row r="26416" spans="1:8" ht="15" thickBot="1" x14ac:dyDescent="0.4">
      <c r="A26416" s="1">
        <v>1120672</v>
      </c>
      <c r="B26416" s="1">
        <v>16900800</v>
      </c>
      <c r="C26416" s="6">
        <v>43519</v>
      </c>
      <c r="D26416" s="6">
        <v>43547</v>
      </c>
      <c r="E26416" s="1">
        <v>28</v>
      </c>
      <c r="F26416" s="1">
        <v>12</v>
      </c>
      <c r="G26416" s="1">
        <v>2761.45</v>
      </c>
      <c r="H26416" s="1">
        <v>230.12</v>
      </c>
    </row>
    <row r="26417" spans="1:8" ht="15" thickBot="1" x14ac:dyDescent="0.4">
      <c r="A26417" s="1">
        <v>1120560</v>
      </c>
      <c r="B26417" s="1">
        <v>24517248</v>
      </c>
      <c r="C26417" s="6">
        <v>43541</v>
      </c>
      <c r="D26417" s="6">
        <v>43680</v>
      </c>
      <c r="E26417" s="1">
        <v>139</v>
      </c>
      <c r="F26417" s="1">
        <v>29</v>
      </c>
      <c r="G26417" s="1">
        <v>15107.04</v>
      </c>
      <c r="H26417" s="1">
        <v>520.92999999999995</v>
      </c>
    </row>
    <row r="26418" spans="1:8" ht="15" thickBot="1" x14ac:dyDescent="0.4">
      <c r="A26418" s="1">
        <v>1120224</v>
      </c>
      <c r="B26418" s="1">
        <v>13607888</v>
      </c>
      <c r="C26418" s="6">
        <v>43448</v>
      </c>
      <c r="D26418" s="6">
        <v>43680</v>
      </c>
      <c r="E26418" s="1">
        <v>232</v>
      </c>
      <c r="F26418" s="1">
        <v>54</v>
      </c>
      <c r="G26418" s="1">
        <v>12771.49</v>
      </c>
      <c r="H26418" s="1">
        <v>236.51</v>
      </c>
    </row>
    <row r="26419" spans="1:8" ht="15" thickBot="1" x14ac:dyDescent="0.4">
      <c r="A26419" s="1">
        <v>1120672</v>
      </c>
      <c r="B26419" s="1">
        <v>11726288</v>
      </c>
      <c r="C26419" s="6">
        <v>43448</v>
      </c>
      <c r="D26419" s="6">
        <v>43680</v>
      </c>
      <c r="E26419" s="1">
        <v>232</v>
      </c>
      <c r="F26419" s="1">
        <v>60</v>
      </c>
      <c r="G26419" s="1">
        <v>9891.9699999999993</v>
      </c>
      <c r="H26419" s="1">
        <v>164.87</v>
      </c>
    </row>
    <row r="26420" spans="1:8" ht="15" thickBot="1" x14ac:dyDescent="0.4">
      <c r="A26420" s="1">
        <v>1120112</v>
      </c>
      <c r="B26420" s="1">
        <v>15963920</v>
      </c>
      <c r="C26420" s="6">
        <v>43451</v>
      </c>
      <c r="D26420" s="6">
        <v>43680</v>
      </c>
      <c r="E26420" s="1">
        <v>229</v>
      </c>
      <c r="F26420" s="1">
        <v>41</v>
      </c>
      <c r="G26420" s="1">
        <v>11002.8</v>
      </c>
      <c r="H26420" s="1">
        <v>268.36</v>
      </c>
    </row>
    <row r="26421" spans="1:8" ht="15" thickBot="1" x14ac:dyDescent="0.4">
      <c r="A26421" s="1">
        <v>1120224</v>
      </c>
      <c r="B26421" s="1">
        <v>14406224</v>
      </c>
      <c r="C26421" s="6">
        <v>43462</v>
      </c>
      <c r="D26421" s="6">
        <v>43680</v>
      </c>
      <c r="E26421" s="1">
        <v>218</v>
      </c>
      <c r="F26421" s="1">
        <v>92</v>
      </c>
      <c r="G26421" s="1">
        <v>14643.29</v>
      </c>
      <c r="H26421" s="1">
        <v>159.16999999999999</v>
      </c>
    </row>
    <row r="26422" spans="1:8" ht="15" thickBot="1" x14ac:dyDescent="0.4">
      <c r="A26422" s="1">
        <v>1120224</v>
      </c>
      <c r="B26422" s="1">
        <v>16714768</v>
      </c>
      <c r="C26422" s="6">
        <v>43457</v>
      </c>
      <c r="D26422" s="6">
        <v>43680</v>
      </c>
      <c r="E26422" s="1">
        <v>223</v>
      </c>
      <c r="F26422" s="1">
        <v>77</v>
      </c>
      <c r="G26422" s="1">
        <v>7003.17</v>
      </c>
      <c r="H26422" s="1">
        <v>90.95</v>
      </c>
    </row>
    <row r="26423" spans="1:8" ht="15" thickBot="1" x14ac:dyDescent="0.4">
      <c r="A26423" s="1">
        <v>1120224</v>
      </c>
      <c r="B26423" s="1">
        <v>16070544</v>
      </c>
      <c r="C26423" s="6">
        <v>43452</v>
      </c>
      <c r="D26423" s="6">
        <v>43520</v>
      </c>
      <c r="E26423" s="1">
        <v>68</v>
      </c>
      <c r="F26423" s="1">
        <v>39</v>
      </c>
      <c r="G26423" s="1">
        <v>3285.45</v>
      </c>
      <c r="H26423" s="1">
        <v>84.24</v>
      </c>
    </row>
    <row r="26424" spans="1:8" ht="15" thickBot="1" x14ac:dyDescent="0.4">
      <c r="A26424" s="1">
        <v>1120112</v>
      </c>
      <c r="B26424" s="1">
        <v>18396000</v>
      </c>
      <c r="C26424" s="6">
        <v>43474</v>
      </c>
      <c r="D26424" s="6">
        <v>43680</v>
      </c>
      <c r="E26424" s="1">
        <v>206</v>
      </c>
      <c r="F26424" s="1">
        <v>49</v>
      </c>
      <c r="G26424" s="1">
        <v>9157.67</v>
      </c>
      <c r="H26424" s="1">
        <v>186.89</v>
      </c>
    </row>
    <row r="26425" spans="1:8" ht="15" thickBot="1" x14ac:dyDescent="0.4">
      <c r="A26425" s="1">
        <v>1120224</v>
      </c>
      <c r="B26425" s="1">
        <v>18306064</v>
      </c>
      <c r="C26425" s="6">
        <v>43473</v>
      </c>
      <c r="D26425" s="6">
        <v>43680</v>
      </c>
      <c r="E26425" s="1">
        <v>207</v>
      </c>
      <c r="F26425" s="1">
        <v>57</v>
      </c>
      <c r="G26425" s="1">
        <v>11171.44</v>
      </c>
      <c r="H26425" s="1">
        <v>195.99</v>
      </c>
    </row>
    <row r="26426" spans="1:8" ht="15" thickBot="1" x14ac:dyDescent="0.4">
      <c r="A26426" s="1">
        <v>1120112</v>
      </c>
      <c r="B26426" s="1">
        <v>18913776</v>
      </c>
      <c r="C26426" s="6">
        <v>43480</v>
      </c>
      <c r="D26426" s="6">
        <v>43482</v>
      </c>
      <c r="E26426" s="1">
        <v>2</v>
      </c>
      <c r="F26426" s="1">
        <v>3</v>
      </c>
      <c r="G26426" s="1">
        <v>164.06</v>
      </c>
      <c r="H26426" s="1">
        <v>54.69</v>
      </c>
    </row>
    <row r="26427" spans="1:8" ht="15" thickBot="1" x14ac:dyDescent="0.4">
      <c r="A26427" s="1">
        <v>1120336</v>
      </c>
      <c r="B26427" s="1">
        <v>18752608</v>
      </c>
      <c r="C26427" s="6">
        <v>43480</v>
      </c>
      <c r="D26427" s="6">
        <v>43680</v>
      </c>
      <c r="E26427" s="1">
        <v>200</v>
      </c>
      <c r="F26427" s="1">
        <v>65</v>
      </c>
      <c r="G26427" s="1">
        <v>8293.06</v>
      </c>
      <c r="H26427" s="1">
        <v>127.59</v>
      </c>
    </row>
    <row r="26428" spans="1:8" ht="15" thickBot="1" x14ac:dyDescent="0.4">
      <c r="A26428" s="1">
        <v>1120112</v>
      </c>
      <c r="B26428" s="1">
        <v>17742480</v>
      </c>
      <c r="C26428" s="6">
        <v>43468</v>
      </c>
      <c r="D26428" s="6">
        <v>43680</v>
      </c>
      <c r="E26428" s="1">
        <v>212</v>
      </c>
      <c r="F26428" s="1">
        <v>77</v>
      </c>
      <c r="G26428" s="1">
        <v>8268.18</v>
      </c>
      <c r="H26428" s="1">
        <v>107.38</v>
      </c>
    </row>
    <row r="26429" spans="1:8" ht="15" thickBot="1" x14ac:dyDescent="0.4">
      <c r="A26429" s="1">
        <v>1120224</v>
      </c>
      <c r="B26429" s="1">
        <v>18779040</v>
      </c>
      <c r="C26429" s="6">
        <v>43480</v>
      </c>
      <c r="D26429" s="6">
        <v>43680</v>
      </c>
      <c r="E26429" s="1">
        <v>200</v>
      </c>
      <c r="F26429" s="1">
        <v>143</v>
      </c>
      <c r="G26429" s="1">
        <v>8468.5</v>
      </c>
      <c r="H26429" s="1">
        <v>59.22</v>
      </c>
    </row>
    <row r="26430" spans="1:8" ht="15" thickBot="1" x14ac:dyDescent="0.4">
      <c r="A26430" s="1">
        <v>1120560</v>
      </c>
      <c r="B26430" s="1">
        <v>16618000</v>
      </c>
      <c r="C26430" s="6">
        <v>43551</v>
      </c>
      <c r="D26430" s="6">
        <v>43555</v>
      </c>
      <c r="E26430" s="1">
        <v>4</v>
      </c>
      <c r="F26430" s="1">
        <v>4</v>
      </c>
      <c r="G26430" s="1">
        <v>598.30999999999995</v>
      </c>
      <c r="H26430" s="1">
        <v>149.58000000000001</v>
      </c>
    </row>
    <row r="26431" spans="1:8" ht="15" thickBot="1" x14ac:dyDescent="0.4">
      <c r="A26431" s="1">
        <v>1120560</v>
      </c>
      <c r="B26431" s="1">
        <v>30483152</v>
      </c>
      <c r="C26431" s="6">
        <v>43552</v>
      </c>
      <c r="D26431" s="6">
        <v>43680</v>
      </c>
      <c r="E26431" s="1">
        <v>128</v>
      </c>
      <c r="F26431" s="1">
        <v>78</v>
      </c>
      <c r="G26431" s="1">
        <v>6358.99</v>
      </c>
      <c r="H26431" s="1">
        <v>81.53</v>
      </c>
    </row>
    <row r="26432" spans="1:8" ht="15" thickBot="1" x14ac:dyDescent="0.4">
      <c r="A26432" s="1">
        <v>1120560</v>
      </c>
      <c r="B26432" s="1">
        <v>20325984</v>
      </c>
      <c r="C26432" s="6">
        <v>43494</v>
      </c>
      <c r="D26432" s="6">
        <v>43680</v>
      </c>
      <c r="E26432" s="1">
        <v>186</v>
      </c>
      <c r="F26432" s="1">
        <v>52</v>
      </c>
      <c r="G26432" s="1">
        <v>12210.8</v>
      </c>
      <c r="H26432" s="1">
        <v>234.82</v>
      </c>
    </row>
    <row r="26433" spans="1:8" ht="15" thickBot="1" x14ac:dyDescent="0.4">
      <c r="A26433" s="1">
        <v>1120784</v>
      </c>
      <c r="B26433" s="1">
        <v>21416304</v>
      </c>
      <c r="C26433" s="6">
        <v>43512</v>
      </c>
      <c r="D26433" s="6">
        <v>43680</v>
      </c>
      <c r="E26433" s="1">
        <v>168</v>
      </c>
      <c r="F26433" s="1">
        <v>39</v>
      </c>
      <c r="G26433" s="1">
        <v>8252.56</v>
      </c>
      <c r="H26433" s="1">
        <v>211.6</v>
      </c>
    </row>
    <row r="26434" spans="1:8" ht="15" thickBot="1" x14ac:dyDescent="0.4">
      <c r="A26434" s="1">
        <v>1120672</v>
      </c>
      <c r="B26434" s="1">
        <v>23214352</v>
      </c>
      <c r="C26434" s="6">
        <v>43516</v>
      </c>
      <c r="D26434" s="6">
        <v>43664</v>
      </c>
      <c r="E26434" s="1">
        <v>148</v>
      </c>
      <c r="F26434" s="1">
        <v>100</v>
      </c>
      <c r="G26434" s="1">
        <v>6084.42</v>
      </c>
      <c r="H26434" s="1">
        <v>60.84</v>
      </c>
    </row>
    <row r="26435" spans="1:8" ht="15" thickBot="1" x14ac:dyDescent="0.4">
      <c r="A26435" s="1">
        <v>1120336</v>
      </c>
      <c r="B26435" s="1">
        <v>19105184</v>
      </c>
      <c r="C26435" s="6">
        <v>43530</v>
      </c>
      <c r="D26435" s="6">
        <v>43541</v>
      </c>
      <c r="E26435" s="1">
        <v>11</v>
      </c>
      <c r="F26435" s="1">
        <v>11</v>
      </c>
      <c r="G26435" s="1">
        <v>876.24</v>
      </c>
      <c r="H26435" s="1">
        <v>79.66</v>
      </c>
    </row>
    <row r="26436" spans="1:8" ht="15" thickBot="1" x14ac:dyDescent="0.4">
      <c r="A26436" s="1">
        <v>1120224</v>
      </c>
      <c r="B26436" s="1">
        <v>17920672</v>
      </c>
      <c r="C26436" s="6">
        <v>43469</v>
      </c>
      <c r="D26436" s="6">
        <v>43471</v>
      </c>
      <c r="E26436" s="1">
        <v>2</v>
      </c>
      <c r="F26436" s="1">
        <v>3</v>
      </c>
      <c r="G26436" s="1">
        <v>274.51</v>
      </c>
      <c r="H26436" s="1">
        <v>91.5</v>
      </c>
    </row>
    <row r="26437" spans="1:8" ht="15" thickBot="1" x14ac:dyDescent="0.4">
      <c r="A26437" s="1">
        <v>1120112</v>
      </c>
      <c r="B26437" s="1">
        <v>22843184</v>
      </c>
      <c r="C26437" s="6">
        <v>43535</v>
      </c>
      <c r="D26437" s="6">
        <v>43602</v>
      </c>
      <c r="E26437" s="1">
        <v>67</v>
      </c>
      <c r="F26437" s="1">
        <v>65</v>
      </c>
      <c r="G26437" s="1">
        <v>11372.94</v>
      </c>
      <c r="H26437" s="1">
        <v>174.97</v>
      </c>
    </row>
    <row r="26438" spans="1:8" ht="15" thickBot="1" x14ac:dyDescent="0.4">
      <c r="A26438" s="1">
        <v>1120784</v>
      </c>
      <c r="B26438" s="1">
        <v>26163200</v>
      </c>
      <c r="C26438" s="6">
        <v>43545</v>
      </c>
      <c r="D26438" s="6">
        <v>43637</v>
      </c>
      <c r="E26438" s="1">
        <v>92</v>
      </c>
      <c r="F26438" s="1">
        <v>35</v>
      </c>
      <c r="G26438" s="1">
        <v>10180.77</v>
      </c>
      <c r="H26438" s="1">
        <v>290.88</v>
      </c>
    </row>
    <row r="26439" spans="1:8" ht="15" thickBot="1" x14ac:dyDescent="0.4">
      <c r="A26439" s="1">
        <v>1120336</v>
      </c>
      <c r="B26439" s="1">
        <v>29495760</v>
      </c>
      <c r="C26439" s="6">
        <v>43546</v>
      </c>
      <c r="D26439" s="6">
        <v>43680</v>
      </c>
      <c r="E26439" s="1">
        <v>134</v>
      </c>
      <c r="F26439" s="1">
        <v>21</v>
      </c>
      <c r="G26439" s="1">
        <v>6986.51</v>
      </c>
      <c r="H26439" s="1">
        <v>332.69</v>
      </c>
    </row>
    <row r="26440" spans="1:8" ht="15" thickBot="1" x14ac:dyDescent="0.4">
      <c r="A26440" s="1">
        <v>1120336</v>
      </c>
      <c r="B26440" s="1">
        <v>29618624</v>
      </c>
      <c r="C26440" s="6">
        <v>43546</v>
      </c>
      <c r="D26440" s="6">
        <v>43627</v>
      </c>
      <c r="E26440" s="1">
        <v>81</v>
      </c>
      <c r="F26440" s="1">
        <v>37</v>
      </c>
      <c r="G26440" s="1">
        <v>5059.72</v>
      </c>
      <c r="H26440" s="1">
        <v>136.75</v>
      </c>
    </row>
    <row r="26441" spans="1:8" ht="15" thickBot="1" x14ac:dyDescent="0.4">
      <c r="A26441" s="1">
        <v>1120224</v>
      </c>
      <c r="B26441" s="1">
        <v>13178592</v>
      </c>
      <c r="C26441" s="6">
        <v>43545</v>
      </c>
      <c r="D26441" s="6">
        <v>43634</v>
      </c>
      <c r="E26441" s="1">
        <v>89</v>
      </c>
      <c r="F26441" s="1">
        <v>26</v>
      </c>
      <c r="G26441" s="1">
        <v>3411.23</v>
      </c>
      <c r="H26441" s="1">
        <v>131.19999999999999</v>
      </c>
    </row>
    <row r="26442" spans="1:8" ht="15" thickBot="1" x14ac:dyDescent="0.4">
      <c r="A26442" s="1">
        <v>1120560</v>
      </c>
      <c r="B26442" s="1">
        <v>25067392</v>
      </c>
      <c r="C26442" s="6">
        <v>43559</v>
      </c>
      <c r="D26442" s="6">
        <v>43569</v>
      </c>
      <c r="E26442" s="1">
        <v>10</v>
      </c>
      <c r="F26442" s="1">
        <v>11</v>
      </c>
      <c r="G26442" s="1">
        <v>818.06</v>
      </c>
      <c r="H26442" s="1">
        <v>74.37</v>
      </c>
    </row>
    <row r="26443" spans="1:8" ht="15" thickBot="1" x14ac:dyDescent="0.4">
      <c r="A26443" s="1">
        <v>1120560</v>
      </c>
      <c r="B26443" s="1">
        <v>16148720</v>
      </c>
      <c r="C26443" s="6">
        <v>43548</v>
      </c>
      <c r="D26443" s="6">
        <v>43680</v>
      </c>
      <c r="E26443" s="1">
        <v>132</v>
      </c>
      <c r="F26443" s="1">
        <v>93</v>
      </c>
      <c r="G26443" s="1">
        <v>11203.89</v>
      </c>
      <c r="H26443" s="1">
        <v>120.47</v>
      </c>
    </row>
    <row r="26444" spans="1:8" ht="15" thickBot="1" x14ac:dyDescent="0.4">
      <c r="A26444" s="1">
        <v>1120560</v>
      </c>
      <c r="B26444" s="1">
        <v>14526288</v>
      </c>
      <c r="C26444" s="6">
        <v>43457</v>
      </c>
      <c r="D26444" s="6">
        <v>43460</v>
      </c>
      <c r="E26444" s="1">
        <v>3</v>
      </c>
      <c r="F26444" s="1">
        <v>3</v>
      </c>
      <c r="G26444" s="1">
        <v>366.24</v>
      </c>
      <c r="H26444" s="1">
        <v>122.08</v>
      </c>
    </row>
    <row r="26445" spans="1:8" ht="15" thickBot="1" x14ac:dyDescent="0.4">
      <c r="A26445" s="1">
        <v>1120336</v>
      </c>
      <c r="B26445" s="1">
        <v>30061696</v>
      </c>
      <c r="C26445" s="6">
        <v>43557</v>
      </c>
      <c r="D26445" s="6">
        <v>43680</v>
      </c>
      <c r="E26445" s="1">
        <v>123</v>
      </c>
      <c r="F26445" s="1">
        <v>43</v>
      </c>
      <c r="G26445" s="1">
        <v>16014.86</v>
      </c>
      <c r="H26445" s="1">
        <v>372.44</v>
      </c>
    </row>
    <row r="26446" spans="1:8" ht="15" thickBot="1" x14ac:dyDescent="0.4">
      <c r="A26446" s="1">
        <v>1120112</v>
      </c>
      <c r="B26446" s="1">
        <v>34138384</v>
      </c>
      <c r="C26446" s="6">
        <v>43567</v>
      </c>
      <c r="D26446" s="6">
        <v>43587</v>
      </c>
      <c r="E26446" s="1">
        <v>20</v>
      </c>
      <c r="F26446" s="1">
        <v>18</v>
      </c>
      <c r="G26446" s="1">
        <v>2377.92</v>
      </c>
      <c r="H26446" s="1">
        <v>132.11000000000001</v>
      </c>
    </row>
    <row r="26447" spans="1:8" ht="15" thickBot="1" x14ac:dyDescent="0.4">
      <c r="A26447" s="1">
        <v>1120224</v>
      </c>
      <c r="B26447" s="1">
        <v>17080112</v>
      </c>
      <c r="C26447" s="6">
        <v>43567</v>
      </c>
      <c r="D26447" s="6">
        <v>43680</v>
      </c>
      <c r="E26447" s="1">
        <v>113</v>
      </c>
      <c r="F26447" s="1">
        <v>41</v>
      </c>
      <c r="G26447" s="1">
        <v>13105.09</v>
      </c>
      <c r="H26447" s="1">
        <v>319.64</v>
      </c>
    </row>
    <row r="26448" spans="1:8" ht="15" thickBot="1" x14ac:dyDescent="0.4">
      <c r="A26448" s="1">
        <v>1120112</v>
      </c>
      <c r="B26448" s="1">
        <v>34273120</v>
      </c>
      <c r="C26448" s="6">
        <v>43568</v>
      </c>
      <c r="D26448" s="6">
        <v>43680</v>
      </c>
      <c r="E26448" s="1">
        <v>112</v>
      </c>
      <c r="F26448" s="1">
        <v>33</v>
      </c>
      <c r="G26448" s="1">
        <v>10177.06</v>
      </c>
      <c r="H26448" s="1">
        <v>308.39999999999998</v>
      </c>
    </row>
    <row r="26449" spans="1:8" ht="15" thickBot="1" x14ac:dyDescent="0.4">
      <c r="A26449" s="1">
        <v>1120560</v>
      </c>
      <c r="B26449" s="1">
        <v>31264912</v>
      </c>
      <c r="C26449" s="6">
        <v>43573</v>
      </c>
      <c r="D26449" s="6">
        <v>43608</v>
      </c>
      <c r="E26449" s="1">
        <v>35</v>
      </c>
      <c r="F26449" s="1">
        <v>32</v>
      </c>
      <c r="G26449" s="1">
        <v>3238.11</v>
      </c>
      <c r="H26449" s="1">
        <v>101.19</v>
      </c>
    </row>
    <row r="26450" spans="1:8" ht="15" thickBot="1" x14ac:dyDescent="0.4">
      <c r="A26450" s="1">
        <v>1120112</v>
      </c>
      <c r="B26450" s="1">
        <v>35646352</v>
      </c>
      <c r="C26450" s="6">
        <v>43574</v>
      </c>
      <c r="D26450" s="6">
        <v>43593</v>
      </c>
      <c r="E26450" s="1">
        <v>19</v>
      </c>
      <c r="F26450" s="1">
        <v>9</v>
      </c>
      <c r="G26450" s="1">
        <v>4167.3599999999997</v>
      </c>
      <c r="H26450" s="1">
        <v>463.04</v>
      </c>
    </row>
    <row r="26451" spans="1:8" ht="15" thickBot="1" x14ac:dyDescent="0.4">
      <c r="A26451" s="1">
        <v>1120112</v>
      </c>
      <c r="B26451" s="1">
        <v>9689904</v>
      </c>
      <c r="C26451" s="6">
        <v>43400</v>
      </c>
      <c r="D26451" s="6">
        <v>43680</v>
      </c>
      <c r="E26451" s="1">
        <v>280</v>
      </c>
      <c r="F26451" s="1">
        <v>89</v>
      </c>
      <c r="G26451" s="1">
        <v>14710.91</v>
      </c>
      <c r="H26451" s="1">
        <v>165.29</v>
      </c>
    </row>
    <row r="26452" spans="1:8" ht="15" thickBot="1" x14ac:dyDescent="0.4">
      <c r="A26452" s="1">
        <v>1120224</v>
      </c>
      <c r="B26452" s="1">
        <v>9792160</v>
      </c>
      <c r="C26452" s="6">
        <v>43394</v>
      </c>
      <c r="D26452" s="6">
        <v>43495</v>
      </c>
      <c r="E26452" s="1">
        <v>101</v>
      </c>
      <c r="F26452" s="1">
        <v>89</v>
      </c>
      <c r="G26452" s="1">
        <v>5753.89</v>
      </c>
      <c r="H26452" s="1">
        <v>64.650000000000006</v>
      </c>
    </row>
    <row r="26453" spans="1:8" ht="15" thickBot="1" x14ac:dyDescent="0.4">
      <c r="A26453" s="1">
        <v>1120112</v>
      </c>
      <c r="B26453" s="1">
        <v>3271296</v>
      </c>
      <c r="C26453" s="6">
        <v>43222</v>
      </c>
      <c r="D26453" s="6">
        <v>43222</v>
      </c>
      <c r="E26453" s="1">
        <v>0</v>
      </c>
      <c r="F26453" s="1">
        <v>1</v>
      </c>
      <c r="G26453" s="1">
        <v>20.350000000000001</v>
      </c>
      <c r="H26453" s="1">
        <v>20.350000000000001</v>
      </c>
    </row>
    <row r="26454" spans="1:8" ht="15" thickBot="1" x14ac:dyDescent="0.4">
      <c r="A26454" s="1">
        <v>1120112</v>
      </c>
      <c r="B26454" s="1">
        <v>12112240</v>
      </c>
      <c r="C26454" s="6">
        <v>43422</v>
      </c>
      <c r="D26454" s="6">
        <v>43462</v>
      </c>
      <c r="E26454" s="1">
        <v>40</v>
      </c>
      <c r="F26454" s="1">
        <v>24</v>
      </c>
      <c r="G26454" s="1">
        <v>2169.85</v>
      </c>
      <c r="H26454" s="1">
        <v>90.41</v>
      </c>
    </row>
    <row r="26455" spans="1:8" ht="15" thickBot="1" x14ac:dyDescent="0.4">
      <c r="A26455" s="1">
        <v>1120112</v>
      </c>
      <c r="B26455" s="1">
        <v>11415824</v>
      </c>
      <c r="C26455" s="6">
        <v>43424</v>
      </c>
      <c r="D26455" s="6">
        <v>43680</v>
      </c>
      <c r="E26455" s="1">
        <v>256</v>
      </c>
      <c r="F26455" s="1">
        <v>142</v>
      </c>
      <c r="G26455" s="1">
        <v>26492.41</v>
      </c>
      <c r="H26455" s="1">
        <v>186.57</v>
      </c>
    </row>
    <row r="26456" spans="1:8" ht="15" thickBot="1" x14ac:dyDescent="0.4">
      <c r="A26456" s="1">
        <v>1120112</v>
      </c>
      <c r="B26456" s="1">
        <v>11963168</v>
      </c>
      <c r="C26456" s="6">
        <v>43421</v>
      </c>
      <c r="D26456" s="6">
        <v>43680</v>
      </c>
      <c r="E26456" s="1">
        <v>259</v>
      </c>
      <c r="F26456" s="1">
        <v>84</v>
      </c>
      <c r="G26456" s="1">
        <v>16190.17</v>
      </c>
      <c r="H26456" s="1">
        <v>192.74</v>
      </c>
    </row>
    <row r="26457" spans="1:8" ht="15" thickBot="1" x14ac:dyDescent="0.4">
      <c r="A26457" s="1">
        <v>1120112</v>
      </c>
      <c r="B26457" s="1">
        <v>7941472</v>
      </c>
      <c r="C26457" s="6">
        <v>43437</v>
      </c>
      <c r="D26457" s="6">
        <v>43503</v>
      </c>
      <c r="E26457" s="1">
        <v>66</v>
      </c>
      <c r="F26457" s="1">
        <v>24</v>
      </c>
      <c r="G26457" s="1">
        <v>2625.15</v>
      </c>
      <c r="H26457" s="1">
        <v>109.38</v>
      </c>
    </row>
    <row r="26458" spans="1:8" ht="15" thickBot="1" x14ac:dyDescent="0.4">
      <c r="A26458" s="1">
        <v>1120112</v>
      </c>
      <c r="B26458" s="1">
        <v>14950208</v>
      </c>
      <c r="C26458" s="6">
        <v>43443</v>
      </c>
      <c r="D26458" s="6">
        <v>43577</v>
      </c>
      <c r="E26458" s="1">
        <v>134</v>
      </c>
      <c r="F26458" s="1">
        <v>34</v>
      </c>
      <c r="G26458" s="1">
        <v>14957.91</v>
      </c>
      <c r="H26458" s="1">
        <v>439.94</v>
      </c>
    </row>
    <row r="26459" spans="1:8" ht="15" thickBot="1" x14ac:dyDescent="0.4">
      <c r="A26459" s="1">
        <v>1120672</v>
      </c>
      <c r="B26459" s="1">
        <v>14269808</v>
      </c>
      <c r="C26459" s="6">
        <v>43441</v>
      </c>
      <c r="D26459" s="6">
        <v>43496</v>
      </c>
      <c r="E26459" s="1">
        <v>55</v>
      </c>
      <c r="F26459" s="1">
        <v>20</v>
      </c>
      <c r="G26459" s="1">
        <v>1798.37</v>
      </c>
      <c r="H26459" s="1">
        <v>89.92</v>
      </c>
    </row>
    <row r="26460" spans="1:8" ht="15" thickBot="1" x14ac:dyDescent="0.4">
      <c r="A26460" s="1">
        <v>1120672</v>
      </c>
      <c r="B26460" s="1">
        <v>14592032</v>
      </c>
      <c r="C26460" s="6">
        <v>43448</v>
      </c>
      <c r="D26460" s="6">
        <v>43449</v>
      </c>
      <c r="E26460" s="1">
        <v>1</v>
      </c>
      <c r="F26460" s="1">
        <v>2</v>
      </c>
      <c r="G26460" s="1">
        <v>251.18</v>
      </c>
      <c r="H26460" s="1">
        <v>125.59</v>
      </c>
    </row>
    <row r="26461" spans="1:8" ht="15" thickBot="1" x14ac:dyDescent="0.4">
      <c r="A26461" s="1">
        <v>1120112</v>
      </c>
      <c r="B26461" s="1">
        <v>8889552</v>
      </c>
      <c r="C26461" s="6">
        <v>43375</v>
      </c>
      <c r="D26461" s="6">
        <v>43376</v>
      </c>
      <c r="E26461" s="1">
        <v>1</v>
      </c>
      <c r="F26461" s="1">
        <v>2</v>
      </c>
      <c r="G26461" s="1">
        <v>199.82</v>
      </c>
      <c r="H26461" s="1">
        <v>99.91</v>
      </c>
    </row>
    <row r="26462" spans="1:8" ht="15" thickBot="1" x14ac:dyDescent="0.4">
      <c r="A26462" s="1">
        <v>1120224</v>
      </c>
      <c r="B26462" s="1">
        <v>5252240</v>
      </c>
      <c r="C26462" s="6">
        <v>43462</v>
      </c>
      <c r="D26462" s="6">
        <v>43464</v>
      </c>
      <c r="E26462" s="1">
        <v>2</v>
      </c>
      <c r="F26462" s="1">
        <v>3</v>
      </c>
      <c r="G26462" s="1">
        <v>93</v>
      </c>
      <c r="H26462" s="1">
        <v>31</v>
      </c>
    </row>
    <row r="26463" spans="1:8" ht="15" thickBot="1" x14ac:dyDescent="0.4">
      <c r="A26463" s="1">
        <v>1120112</v>
      </c>
      <c r="B26463" s="1">
        <v>11371136</v>
      </c>
      <c r="C26463" s="6">
        <v>43416</v>
      </c>
      <c r="D26463" s="6">
        <v>43417</v>
      </c>
      <c r="E26463" s="1">
        <v>1</v>
      </c>
      <c r="F26463" s="1">
        <v>2</v>
      </c>
      <c r="G26463" s="1">
        <v>280.5</v>
      </c>
      <c r="H26463" s="1">
        <v>140.25</v>
      </c>
    </row>
    <row r="26464" spans="1:8" ht="15" thickBot="1" x14ac:dyDescent="0.4">
      <c r="A26464" s="1">
        <v>1120336</v>
      </c>
      <c r="B26464" s="1">
        <v>25742976</v>
      </c>
      <c r="C26464" s="6">
        <v>43530</v>
      </c>
      <c r="D26464" s="6">
        <v>43530</v>
      </c>
      <c r="E26464" s="1">
        <v>0</v>
      </c>
      <c r="F26464" s="1">
        <v>1</v>
      </c>
      <c r="G26464" s="1">
        <v>21.06</v>
      </c>
      <c r="H26464" s="1">
        <v>21.06</v>
      </c>
    </row>
    <row r="26465" spans="1:8" ht="15" thickBot="1" x14ac:dyDescent="0.4">
      <c r="A26465" s="1">
        <v>1120112</v>
      </c>
      <c r="B26465" s="1">
        <v>3403008</v>
      </c>
      <c r="C26465" s="6">
        <v>43427</v>
      </c>
      <c r="D26465" s="6">
        <v>43428</v>
      </c>
      <c r="E26465" s="1">
        <v>1</v>
      </c>
      <c r="F26465" s="1">
        <v>2</v>
      </c>
      <c r="G26465" s="1">
        <v>102</v>
      </c>
      <c r="H26465" s="1">
        <v>51</v>
      </c>
    </row>
    <row r="26466" spans="1:8" ht="15" thickBot="1" x14ac:dyDescent="0.4">
      <c r="A26466" s="1">
        <v>1120224</v>
      </c>
      <c r="B26466" s="1">
        <v>21670656</v>
      </c>
      <c r="C26466" s="6">
        <v>43502</v>
      </c>
      <c r="D26466" s="6">
        <v>43680</v>
      </c>
      <c r="E26466" s="1">
        <v>178</v>
      </c>
      <c r="F26466" s="1">
        <v>111</v>
      </c>
      <c r="G26466" s="1">
        <v>14250.86</v>
      </c>
      <c r="H26466" s="1">
        <v>128.38999999999999</v>
      </c>
    </row>
    <row r="26467" spans="1:8" ht="15" thickBot="1" x14ac:dyDescent="0.4">
      <c r="A26467" s="1">
        <v>1120224</v>
      </c>
      <c r="B26467" s="1">
        <v>22261344</v>
      </c>
      <c r="C26467" s="6">
        <v>43509</v>
      </c>
      <c r="D26467" s="6">
        <v>43509</v>
      </c>
      <c r="E26467" s="1">
        <v>0</v>
      </c>
      <c r="F26467" s="1">
        <v>1</v>
      </c>
      <c r="G26467" s="1">
        <v>40.020000000000003</v>
      </c>
      <c r="H26467" s="1">
        <v>40.020000000000003</v>
      </c>
    </row>
    <row r="26468" spans="1:8" ht="15" thickBot="1" x14ac:dyDescent="0.4">
      <c r="A26468" s="1">
        <v>1120560</v>
      </c>
      <c r="B26468" s="1">
        <v>25113872</v>
      </c>
      <c r="C26468" s="6">
        <v>43527</v>
      </c>
      <c r="D26468" s="6">
        <v>43530</v>
      </c>
      <c r="E26468" s="1">
        <v>3</v>
      </c>
      <c r="F26468" s="1">
        <v>3</v>
      </c>
      <c r="G26468" s="1">
        <v>234.05</v>
      </c>
      <c r="H26468" s="1">
        <v>78.02</v>
      </c>
    </row>
    <row r="26469" spans="1:8" ht="15" thickBot="1" x14ac:dyDescent="0.4">
      <c r="A26469" s="1">
        <v>1120112</v>
      </c>
      <c r="B26469" s="1">
        <v>20493648</v>
      </c>
      <c r="C26469" s="6">
        <v>43495</v>
      </c>
      <c r="D26469" s="6">
        <v>43499</v>
      </c>
      <c r="E26469" s="1">
        <v>4</v>
      </c>
      <c r="F26469" s="1">
        <v>3</v>
      </c>
      <c r="G26469" s="1">
        <v>587.1</v>
      </c>
      <c r="H26469" s="1">
        <v>195.7</v>
      </c>
    </row>
    <row r="26470" spans="1:8" ht="15" thickBot="1" x14ac:dyDescent="0.4">
      <c r="A26470" s="1">
        <v>1120112</v>
      </c>
      <c r="B26470" s="1">
        <v>5208784</v>
      </c>
      <c r="C26470" s="6">
        <v>43243</v>
      </c>
      <c r="D26470" s="6">
        <v>43680</v>
      </c>
      <c r="E26470" s="1">
        <v>437</v>
      </c>
      <c r="F26470" s="1">
        <v>27</v>
      </c>
      <c r="G26470" s="1">
        <v>11260.94</v>
      </c>
      <c r="H26470" s="1">
        <v>417.07</v>
      </c>
    </row>
    <row r="26471" spans="1:8" ht="15" thickBot="1" x14ac:dyDescent="0.4">
      <c r="A26471" s="1">
        <v>1120112</v>
      </c>
      <c r="B26471" s="1">
        <v>3767008</v>
      </c>
      <c r="C26471" s="6">
        <v>43309</v>
      </c>
      <c r="D26471" s="6">
        <v>43591</v>
      </c>
      <c r="E26471" s="1">
        <v>282</v>
      </c>
      <c r="F26471" s="1">
        <v>43</v>
      </c>
      <c r="G26471" s="1">
        <v>7660.09</v>
      </c>
      <c r="H26471" s="1">
        <v>178.14</v>
      </c>
    </row>
    <row r="26472" spans="1:8" ht="15" thickBot="1" x14ac:dyDescent="0.4">
      <c r="A26472" s="1">
        <v>1120112</v>
      </c>
      <c r="B26472" s="1">
        <v>2477552</v>
      </c>
      <c r="C26472" s="6">
        <v>43324</v>
      </c>
      <c r="D26472" s="6">
        <v>43416</v>
      </c>
      <c r="E26472" s="1">
        <v>92</v>
      </c>
      <c r="F26472" s="1">
        <v>15</v>
      </c>
      <c r="G26472" s="1">
        <v>3395.02</v>
      </c>
      <c r="H26472" s="1">
        <v>226.33</v>
      </c>
    </row>
    <row r="26473" spans="1:8" ht="15" thickBot="1" x14ac:dyDescent="0.4">
      <c r="A26473" s="1">
        <v>1120112</v>
      </c>
      <c r="B26473" s="1">
        <v>3339840</v>
      </c>
      <c r="C26473" s="6">
        <v>43331</v>
      </c>
      <c r="D26473" s="6">
        <v>43332</v>
      </c>
      <c r="E26473" s="1">
        <v>1</v>
      </c>
      <c r="F26473" s="1">
        <v>2</v>
      </c>
      <c r="G26473" s="1">
        <v>144.66999999999999</v>
      </c>
      <c r="H26473" s="1">
        <v>72.33</v>
      </c>
    </row>
    <row r="26474" spans="1:8" ht="15" thickBot="1" x14ac:dyDescent="0.4">
      <c r="A26474" s="1">
        <v>1120112</v>
      </c>
      <c r="B26474" s="1">
        <v>10358208</v>
      </c>
      <c r="C26474" s="6">
        <v>43400</v>
      </c>
      <c r="D26474" s="6">
        <v>43680</v>
      </c>
      <c r="E26474" s="1">
        <v>280</v>
      </c>
      <c r="F26474" s="1">
        <v>113</v>
      </c>
      <c r="G26474" s="1">
        <v>12118.99</v>
      </c>
      <c r="H26474" s="1">
        <v>107.25</v>
      </c>
    </row>
    <row r="26475" spans="1:8" ht="15" thickBot="1" x14ac:dyDescent="0.4">
      <c r="A26475" s="1">
        <v>1120224</v>
      </c>
      <c r="B26475" s="1">
        <v>11553696</v>
      </c>
      <c r="C26475" s="6">
        <v>43418</v>
      </c>
      <c r="D26475" s="6">
        <v>43680</v>
      </c>
      <c r="E26475" s="1">
        <v>262</v>
      </c>
      <c r="F26475" s="1">
        <v>156</v>
      </c>
      <c r="G26475" s="1">
        <v>9080.32</v>
      </c>
      <c r="H26475" s="1">
        <v>58.21</v>
      </c>
    </row>
    <row r="26476" spans="1:8" ht="15" thickBot="1" x14ac:dyDescent="0.4">
      <c r="A26476" s="1">
        <v>1120112</v>
      </c>
      <c r="B26476" s="1">
        <v>4201792</v>
      </c>
      <c r="C26476" s="6">
        <v>43221</v>
      </c>
      <c r="D26476" s="6">
        <v>43680</v>
      </c>
      <c r="E26476" s="1">
        <v>459</v>
      </c>
      <c r="F26476" s="1">
        <v>40</v>
      </c>
      <c r="G26476" s="1">
        <v>13948.97</v>
      </c>
      <c r="H26476" s="1">
        <v>348.72</v>
      </c>
    </row>
    <row r="26477" spans="1:8" ht="15" thickBot="1" x14ac:dyDescent="0.4">
      <c r="A26477" s="1">
        <v>1120112</v>
      </c>
      <c r="B26477" s="1">
        <v>1927072</v>
      </c>
      <c r="C26477" s="6">
        <v>43222</v>
      </c>
      <c r="D26477" s="6">
        <v>43680</v>
      </c>
      <c r="E26477" s="1">
        <v>458</v>
      </c>
      <c r="F26477" s="1">
        <v>91</v>
      </c>
      <c r="G26477" s="1">
        <v>23087.200000000001</v>
      </c>
      <c r="H26477" s="1">
        <v>253.71</v>
      </c>
    </row>
    <row r="26478" spans="1:8" ht="15" thickBot="1" x14ac:dyDescent="0.4">
      <c r="A26478" s="1">
        <v>1120112</v>
      </c>
      <c r="B26478" s="1">
        <v>4857888</v>
      </c>
      <c r="C26478" s="6">
        <v>43235</v>
      </c>
      <c r="D26478" s="6">
        <v>43680</v>
      </c>
      <c r="E26478" s="1">
        <v>445</v>
      </c>
      <c r="F26478" s="1">
        <v>107</v>
      </c>
      <c r="G26478" s="1">
        <v>34395.82</v>
      </c>
      <c r="H26478" s="1">
        <v>321.45999999999998</v>
      </c>
    </row>
    <row r="26479" spans="1:8" ht="15" thickBot="1" x14ac:dyDescent="0.4">
      <c r="A26479" s="1">
        <v>1120112</v>
      </c>
      <c r="B26479" s="1">
        <v>1189216</v>
      </c>
      <c r="C26479" s="6">
        <v>43221</v>
      </c>
      <c r="D26479" s="6">
        <v>43680</v>
      </c>
      <c r="E26479" s="1">
        <v>459</v>
      </c>
      <c r="F26479" s="1">
        <v>122</v>
      </c>
      <c r="G26479" s="1">
        <v>6825.45</v>
      </c>
      <c r="H26479" s="1">
        <v>55.95</v>
      </c>
    </row>
    <row r="26480" spans="1:8" ht="15" thickBot="1" x14ac:dyDescent="0.4">
      <c r="A26480" s="1">
        <v>1120112</v>
      </c>
      <c r="B26480" s="1">
        <v>3486000</v>
      </c>
      <c r="C26480" s="6">
        <v>43252</v>
      </c>
      <c r="D26480" s="6">
        <v>43680</v>
      </c>
      <c r="E26480" s="1">
        <v>428</v>
      </c>
      <c r="F26480" s="1">
        <v>30</v>
      </c>
      <c r="G26480" s="1">
        <v>6696.13</v>
      </c>
      <c r="H26480" s="1">
        <v>223.2</v>
      </c>
    </row>
    <row r="26481" spans="1:8" ht="15" thickBot="1" x14ac:dyDescent="0.4">
      <c r="A26481" s="1">
        <v>1120112</v>
      </c>
      <c r="B26481" s="1">
        <v>5865104</v>
      </c>
      <c r="C26481" s="6">
        <v>43279</v>
      </c>
      <c r="D26481" s="6">
        <v>43680</v>
      </c>
      <c r="E26481" s="1">
        <v>401</v>
      </c>
      <c r="F26481" s="1">
        <v>20</v>
      </c>
      <c r="G26481" s="1">
        <v>13807.67</v>
      </c>
      <c r="H26481" s="1">
        <v>690.38</v>
      </c>
    </row>
    <row r="26482" spans="1:8" ht="15" thickBot="1" x14ac:dyDescent="0.4">
      <c r="A26482" s="1">
        <v>1120112</v>
      </c>
      <c r="B26482" s="1">
        <v>6482112</v>
      </c>
      <c r="C26482" s="6">
        <v>43303</v>
      </c>
      <c r="D26482" s="6">
        <v>43463</v>
      </c>
      <c r="E26482" s="1">
        <v>160</v>
      </c>
      <c r="F26482" s="1">
        <v>12</v>
      </c>
      <c r="G26482" s="1">
        <v>1797.6</v>
      </c>
      <c r="H26482" s="1">
        <v>149.80000000000001</v>
      </c>
    </row>
    <row r="26483" spans="1:8" ht="15" thickBot="1" x14ac:dyDescent="0.4">
      <c r="A26483" s="1">
        <v>1120112</v>
      </c>
      <c r="B26483" s="1">
        <v>6622672</v>
      </c>
      <c r="C26483" s="6">
        <v>43305</v>
      </c>
      <c r="D26483" s="6">
        <v>43680</v>
      </c>
      <c r="E26483" s="1">
        <v>375</v>
      </c>
      <c r="F26483" s="1">
        <v>69</v>
      </c>
      <c r="G26483" s="1">
        <v>13848.97</v>
      </c>
      <c r="H26483" s="1">
        <v>200.71</v>
      </c>
    </row>
    <row r="26484" spans="1:8" ht="15" thickBot="1" x14ac:dyDescent="0.4">
      <c r="A26484" s="1">
        <v>1120224</v>
      </c>
      <c r="B26484" s="1">
        <v>10895920</v>
      </c>
      <c r="C26484" s="6">
        <v>43408</v>
      </c>
      <c r="D26484" s="6">
        <v>43680</v>
      </c>
      <c r="E26484" s="1">
        <v>272</v>
      </c>
      <c r="F26484" s="1">
        <v>119</v>
      </c>
      <c r="G26484" s="1">
        <v>13211.66</v>
      </c>
      <c r="H26484" s="1">
        <v>111.02</v>
      </c>
    </row>
    <row r="26485" spans="1:8" ht="15" thickBot="1" x14ac:dyDescent="0.4">
      <c r="A26485" s="1">
        <v>1120112</v>
      </c>
      <c r="B26485" s="1">
        <v>11617424</v>
      </c>
      <c r="C26485" s="6">
        <v>43426</v>
      </c>
      <c r="D26485" s="6">
        <v>43680</v>
      </c>
      <c r="E26485" s="1">
        <v>254</v>
      </c>
      <c r="F26485" s="1">
        <v>77</v>
      </c>
      <c r="G26485" s="1">
        <v>9368.75</v>
      </c>
      <c r="H26485" s="1">
        <v>121.67</v>
      </c>
    </row>
    <row r="26486" spans="1:8" ht="15" thickBot="1" x14ac:dyDescent="0.4">
      <c r="A26486" s="1">
        <v>1120112</v>
      </c>
      <c r="B26486" s="1">
        <v>11273920</v>
      </c>
      <c r="C26486" s="6">
        <v>43432</v>
      </c>
      <c r="D26486" s="6">
        <v>43680</v>
      </c>
      <c r="E26486" s="1">
        <v>248</v>
      </c>
      <c r="F26486" s="1">
        <v>24</v>
      </c>
      <c r="G26486" s="1">
        <v>6508.46</v>
      </c>
      <c r="H26486" s="1">
        <v>271.19</v>
      </c>
    </row>
    <row r="26487" spans="1:8" ht="15" thickBot="1" x14ac:dyDescent="0.4">
      <c r="A26487" s="1">
        <v>1120224</v>
      </c>
      <c r="B26487" s="1">
        <v>10584224</v>
      </c>
      <c r="C26487" s="6">
        <v>43404</v>
      </c>
      <c r="D26487" s="6">
        <v>43437</v>
      </c>
      <c r="E26487" s="1">
        <v>33</v>
      </c>
      <c r="F26487" s="1">
        <v>28</v>
      </c>
      <c r="G26487" s="1">
        <v>2457.54</v>
      </c>
      <c r="H26487" s="1">
        <v>87.77</v>
      </c>
    </row>
    <row r="26488" spans="1:8" ht="15" thickBot="1" x14ac:dyDescent="0.4">
      <c r="A26488" s="1">
        <v>1120224</v>
      </c>
      <c r="B26488" s="1">
        <v>12018720</v>
      </c>
      <c r="C26488" s="6">
        <v>43422</v>
      </c>
      <c r="D26488" s="6">
        <v>43680</v>
      </c>
      <c r="E26488" s="1">
        <v>258</v>
      </c>
      <c r="F26488" s="1">
        <v>118</v>
      </c>
      <c r="G26488" s="1">
        <v>13077.5</v>
      </c>
      <c r="H26488" s="1">
        <v>110.83</v>
      </c>
    </row>
    <row r="26489" spans="1:8" ht="15" thickBot="1" x14ac:dyDescent="0.4">
      <c r="A26489" s="1">
        <v>1120224</v>
      </c>
      <c r="B26489" s="1">
        <v>12275424</v>
      </c>
      <c r="C26489" s="6">
        <v>43423</v>
      </c>
      <c r="D26489" s="6">
        <v>43680</v>
      </c>
      <c r="E26489" s="1">
        <v>257</v>
      </c>
      <c r="F26489" s="1">
        <v>48</v>
      </c>
      <c r="G26489" s="1">
        <v>11660.01</v>
      </c>
      <c r="H26489" s="1">
        <v>242.92</v>
      </c>
    </row>
    <row r="26490" spans="1:8" ht="15" thickBot="1" x14ac:dyDescent="0.4">
      <c r="A26490" s="1">
        <v>1120224</v>
      </c>
      <c r="B26490" s="1">
        <v>12297824</v>
      </c>
      <c r="C26490" s="6">
        <v>43434</v>
      </c>
      <c r="D26490" s="6">
        <v>43680</v>
      </c>
      <c r="E26490" s="1">
        <v>246</v>
      </c>
      <c r="F26490" s="1">
        <v>94</v>
      </c>
      <c r="G26490" s="1">
        <v>14331.62</v>
      </c>
      <c r="H26490" s="1">
        <v>152.46</v>
      </c>
    </row>
    <row r="26491" spans="1:8" ht="15" thickBot="1" x14ac:dyDescent="0.4">
      <c r="A26491" s="1">
        <v>1120224</v>
      </c>
      <c r="B26491" s="1">
        <v>11275600</v>
      </c>
      <c r="C26491" s="6">
        <v>43430</v>
      </c>
      <c r="D26491" s="6">
        <v>43680</v>
      </c>
      <c r="E26491" s="1">
        <v>250</v>
      </c>
      <c r="F26491" s="1">
        <v>55</v>
      </c>
      <c r="G26491" s="1">
        <v>8135.7</v>
      </c>
      <c r="H26491" s="1">
        <v>147.91999999999999</v>
      </c>
    </row>
    <row r="26492" spans="1:8" ht="15" thickBot="1" x14ac:dyDescent="0.4">
      <c r="A26492" s="1">
        <v>1120224</v>
      </c>
      <c r="B26492" s="1">
        <v>9902256</v>
      </c>
      <c r="C26492" s="6">
        <v>43400</v>
      </c>
      <c r="D26492" s="6">
        <v>43552</v>
      </c>
      <c r="E26492" s="1">
        <v>152</v>
      </c>
      <c r="F26492" s="1">
        <v>56</v>
      </c>
      <c r="G26492" s="1">
        <v>3819.72</v>
      </c>
      <c r="H26492" s="1">
        <v>68.209999999999994</v>
      </c>
    </row>
    <row r="26493" spans="1:8" ht="15" thickBot="1" x14ac:dyDescent="0.4">
      <c r="A26493" s="1">
        <v>1120224</v>
      </c>
      <c r="B26493" s="1">
        <v>14376992</v>
      </c>
      <c r="C26493" s="6">
        <v>43440</v>
      </c>
      <c r="D26493" s="6">
        <v>43455</v>
      </c>
      <c r="E26493" s="1">
        <v>15</v>
      </c>
      <c r="F26493" s="1">
        <v>14</v>
      </c>
      <c r="G26493" s="1">
        <v>1370.3</v>
      </c>
      <c r="H26493" s="1">
        <v>97.88</v>
      </c>
    </row>
    <row r="26494" spans="1:8" ht="15" thickBot="1" x14ac:dyDescent="0.4">
      <c r="A26494" s="1">
        <v>1120112</v>
      </c>
      <c r="B26494" s="1">
        <v>11902016</v>
      </c>
      <c r="C26494" s="6">
        <v>43424</v>
      </c>
      <c r="D26494" s="6">
        <v>43480</v>
      </c>
      <c r="E26494" s="1">
        <v>56</v>
      </c>
      <c r="F26494" s="1">
        <v>18</v>
      </c>
      <c r="G26494" s="1">
        <v>3023.23</v>
      </c>
      <c r="H26494" s="1">
        <v>167.96</v>
      </c>
    </row>
    <row r="26495" spans="1:8" ht="15" thickBot="1" x14ac:dyDescent="0.4">
      <c r="A26495" s="1">
        <v>1120224</v>
      </c>
      <c r="B26495" s="1">
        <v>13230784</v>
      </c>
      <c r="C26495" s="6">
        <v>43450</v>
      </c>
      <c r="D26495" s="6">
        <v>43680</v>
      </c>
      <c r="E26495" s="1">
        <v>230</v>
      </c>
      <c r="F26495" s="1">
        <v>109</v>
      </c>
      <c r="G26495" s="1">
        <v>11092.61</v>
      </c>
      <c r="H26495" s="1">
        <v>101.77</v>
      </c>
    </row>
    <row r="26496" spans="1:8" ht="15" thickBot="1" x14ac:dyDescent="0.4">
      <c r="A26496" s="1">
        <v>1120224</v>
      </c>
      <c r="B26496" s="1">
        <v>14971936</v>
      </c>
      <c r="C26496" s="6">
        <v>43450</v>
      </c>
      <c r="D26496" s="6">
        <v>43521</v>
      </c>
      <c r="E26496" s="1">
        <v>71</v>
      </c>
      <c r="F26496" s="1">
        <v>32</v>
      </c>
      <c r="G26496" s="1">
        <v>1929.06</v>
      </c>
      <c r="H26496" s="1">
        <v>60.28</v>
      </c>
    </row>
    <row r="26497" spans="1:8" ht="15" thickBot="1" x14ac:dyDescent="0.4">
      <c r="A26497" s="1">
        <v>1120224</v>
      </c>
      <c r="B26497" s="1">
        <v>17187072</v>
      </c>
      <c r="C26497" s="6">
        <v>43462</v>
      </c>
      <c r="D26497" s="6">
        <v>43680</v>
      </c>
      <c r="E26497" s="1">
        <v>218</v>
      </c>
      <c r="F26497" s="1">
        <v>53</v>
      </c>
      <c r="G26497" s="1">
        <v>8028.35</v>
      </c>
      <c r="H26497" s="1">
        <v>151.47999999999999</v>
      </c>
    </row>
    <row r="26498" spans="1:8" ht="15" thickBot="1" x14ac:dyDescent="0.4">
      <c r="A26498" s="1">
        <v>1120112</v>
      </c>
      <c r="B26498" s="1">
        <v>14995904</v>
      </c>
      <c r="C26498" s="6">
        <v>43454</v>
      </c>
      <c r="D26498" s="6">
        <v>43587</v>
      </c>
      <c r="E26498" s="1">
        <v>133</v>
      </c>
      <c r="F26498" s="1">
        <v>30</v>
      </c>
      <c r="G26498" s="1">
        <v>4447.8500000000004</v>
      </c>
      <c r="H26498" s="1">
        <v>148.26</v>
      </c>
    </row>
    <row r="26499" spans="1:8" ht="15" thickBot="1" x14ac:dyDescent="0.4">
      <c r="A26499" s="1">
        <v>1120112</v>
      </c>
      <c r="B26499" s="1">
        <v>18154864</v>
      </c>
      <c r="C26499" s="6">
        <v>43472</v>
      </c>
      <c r="D26499" s="6">
        <v>43610</v>
      </c>
      <c r="E26499" s="1">
        <v>138</v>
      </c>
      <c r="F26499" s="1">
        <v>27</v>
      </c>
      <c r="G26499" s="1">
        <v>6695.69</v>
      </c>
      <c r="H26499" s="1">
        <v>247.99</v>
      </c>
    </row>
    <row r="26500" spans="1:8" ht="15" thickBot="1" x14ac:dyDescent="0.4">
      <c r="A26500" s="1">
        <v>1120336</v>
      </c>
      <c r="B26500" s="1">
        <v>18431280</v>
      </c>
      <c r="C26500" s="6">
        <v>43475</v>
      </c>
      <c r="D26500" s="6">
        <v>43505</v>
      </c>
      <c r="E26500" s="1">
        <v>30</v>
      </c>
      <c r="F26500" s="1">
        <v>12</v>
      </c>
      <c r="G26500" s="1">
        <v>594.98</v>
      </c>
      <c r="H26500" s="1">
        <v>49.58</v>
      </c>
    </row>
    <row r="26501" spans="1:8" ht="15" thickBot="1" x14ac:dyDescent="0.4">
      <c r="A26501" s="1">
        <v>1120336</v>
      </c>
      <c r="B26501" s="1">
        <v>18482912</v>
      </c>
      <c r="C26501" s="6">
        <v>43477</v>
      </c>
      <c r="D26501" s="6">
        <v>43509</v>
      </c>
      <c r="E26501" s="1">
        <v>32</v>
      </c>
      <c r="F26501" s="1">
        <v>18</v>
      </c>
      <c r="G26501" s="1">
        <v>2176.1799999999998</v>
      </c>
      <c r="H26501" s="1">
        <v>120.9</v>
      </c>
    </row>
    <row r="26502" spans="1:8" ht="15" thickBot="1" x14ac:dyDescent="0.4">
      <c r="A26502" s="1">
        <v>1120112</v>
      </c>
      <c r="B26502" s="1">
        <v>17710672</v>
      </c>
      <c r="C26502" s="6">
        <v>43471</v>
      </c>
      <c r="D26502" s="6">
        <v>43480</v>
      </c>
      <c r="E26502" s="1">
        <v>9</v>
      </c>
      <c r="F26502" s="1">
        <v>3</v>
      </c>
      <c r="G26502" s="1">
        <v>559.82000000000005</v>
      </c>
      <c r="H26502" s="1">
        <v>186.61</v>
      </c>
    </row>
    <row r="26503" spans="1:8" ht="15" thickBot="1" x14ac:dyDescent="0.4">
      <c r="A26503" s="1">
        <v>1120224</v>
      </c>
      <c r="B26503" s="1">
        <v>16902480</v>
      </c>
      <c r="C26503" s="6">
        <v>43459</v>
      </c>
      <c r="D26503" s="6">
        <v>43680</v>
      </c>
      <c r="E26503" s="1">
        <v>221</v>
      </c>
      <c r="F26503" s="1">
        <v>54</v>
      </c>
      <c r="G26503" s="1">
        <v>9912.76</v>
      </c>
      <c r="H26503" s="1">
        <v>183.57</v>
      </c>
    </row>
    <row r="26504" spans="1:8" ht="15" thickBot="1" x14ac:dyDescent="0.4">
      <c r="A26504" s="1">
        <v>1120224</v>
      </c>
      <c r="B26504" s="1">
        <v>13427120</v>
      </c>
      <c r="C26504" s="6">
        <v>43432</v>
      </c>
      <c r="D26504" s="6">
        <v>43680</v>
      </c>
      <c r="E26504" s="1">
        <v>248</v>
      </c>
      <c r="F26504" s="1">
        <v>63</v>
      </c>
      <c r="G26504" s="1">
        <v>8731.5300000000007</v>
      </c>
      <c r="H26504" s="1">
        <v>138.6</v>
      </c>
    </row>
    <row r="26505" spans="1:8" ht="15" thickBot="1" x14ac:dyDescent="0.4">
      <c r="A26505" s="1">
        <v>1120672</v>
      </c>
      <c r="B26505" s="1">
        <v>19873728</v>
      </c>
      <c r="C26505" s="6">
        <v>43489</v>
      </c>
      <c r="D26505" s="6">
        <v>43559</v>
      </c>
      <c r="E26505" s="1">
        <v>70</v>
      </c>
      <c r="F26505" s="1">
        <v>49</v>
      </c>
      <c r="G26505" s="1">
        <v>4535.2</v>
      </c>
      <c r="H26505" s="1">
        <v>92.56</v>
      </c>
    </row>
    <row r="26506" spans="1:8" ht="15" thickBot="1" x14ac:dyDescent="0.4">
      <c r="A26506" s="1">
        <v>1120224</v>
      </c>
      <c r="B26506" s="1">
        <v>16896656</v>
      </c>
      <c r="C26506" s="6">
        <v>43491</v>
      </c>
      <c r="D26506" s="6">
        <v>43680</v>
      </c>
      <c r="E26506" s="1">
        <v>189</v>
      </c>
      <c r="F26506" s="1">
        <v>42</v>
      </c>
      <c r="G26506" s="1">
        <v>10050.16</v>
      </c>
      <c r="H26506" s="1">
        <v>239.29</v>
      </c>
    </row>
    <row r="26507" spans="1:8" ht="15" thickBot="1" x14ac:dyDescent="0.4">
      <c r="A26507" s="1">
        <v>1120224</v>
      </c>
      <c r="B26507" s="1">
        <v>20828192</v>
      </c>
      <c r="C26507" s="6">
        <v>43497</v>
      </c>
      <c r="D26507" s="6">
        <v>43680</v>
      </c>
      <c r="E26507" s="1">
        <v>183</v>
      </c>
      <c r="F26507" s="1">
        <v>90</v>
      </c>
      <c r="G26507" s="1">
        <v>4151.67</v>
      </c>
      <c r="H26507" s="1">
        <v>46.13</v>
      </c>
    </row>
    <row r="26508" spans="1:8" ht="15" thickBot="1" x14ac:dyDescent="0.4">
      <c r="A26508" s="1">
        <v>1120112</v>
      </c>
      <c r="B26508" s="1">
        <v>22400672</v>
      </c>
      <c r="C26508" s="6">
        <v>43508</v>
      </c>
      <c r="D26508" s="6">
        <v>43509</v>
      </c>
      <c r="E26508" s="1">
        <v>1</v>
      </c>
      <c r="F26508" s="1">
        <v>2</v>
      </c>
      <c r="G26508" s="1">
        <v>311.22000000000003</v>
      </c>
      <c r="H26508" s="1">
        <v>155.61000000000001</v>
      </c>
    </row>
    <row r="26509" spans="1:8" ht="15" thickBot="1" x14ac:dyDescent="0.4">
      <c r="A26509" s="1">
        <v>1120112</v>
      </c>
      <c r="B26509" s="1">
        <v>21506128</v>
      </c>
      <c r="C26509" s="6">
        <v>43501</v>
      </c>
      <c r="D26509" s="6">
        <v>43680</v>
      </c>
      <c r="E26509" s="1">
        <v>179</v>
      </c>
      <c r="F26509" s="1">
        <v>73</v>
      </c>
      <c r="G26509" s="1">
        <v>12278.84</v>
      </c>
      <c r="H26509" s="1">
        <v>168.2</v>
      </c>
    </row>
    <row r="26510" spans="1:8" ht="15" thickBot="1" x14ac:dyDescent="0.4">
      <c r="A26510" s="1">
        <v>1120560</v>
      </c>
      <c r="B26510" s="1">
        <v>22341760</v>
      </c>
      <c r="C26510" s="6">
        <v>43507</v>
      </c>
      <c r="D26510" s="6">
        <v>43513</v>
      </c>
      <c r="E26510" s="1">
        <v>6</v>
      </c>
      <c r="F26510" s="1">
        <v>5</v>
      </c>
      <c r="G26510" s="1">
        <v>509.49</v>
      </c>
      <c r="H26510" s="1">
        <v>101.9</v>
      </c>
    </row>
    <row r="26511" spans="1:8" ht="15" thickBot="1" x14ac:dyDescent="0.4">
      <c r="A26511" s="1">
        <v>1120224</v>
      </c>
      <c r="B26511" s="1">
        <v>15251712</v>
      </c>
      <c r="C26511" s="6">
        <v>43514</v>
      </c>
      <c r="D26511" s="6">
        <v>43680</v>
      </c>
      <c r="E26511" s="1">
        <v>166</v>
      </c>
      <c r="F26511" s="1">
        <v>53</v>
      </c>
      <c r="G26511" s="1">
        <v>11807.04</v>
      </c>
      <c r="H26511" s="1">
        <v>222.77</v>
      </c>
    </row>
    <row r="26512" spans="1:8" ht="15" thickBot="1" x14ac:dyDescent="0.4">
      <c r="A26512" s="1">
        <v>1120560</v>
      </c>
      <c r="B26512" s="1">
        <v>22450624</v>
      </c>
      <c r="C26512" s="6">
        <v>43517</v>
      </c>
      <c r="D26512" s="6">
        <v>43680</v>
      </c>
      <c r="E26512" s="1">
        <v>163</v>
      </c>
      <c r="F26512" s="1">
        <v>67</v>
      </c>
      <c r="G26512" s="1">
        <v>8889.23</v>
      </c>
      <c r="H26512" s="1">
        <v>132.68</v>
      </c>
    </row>
    <row r="26513" spans="1:8" ht="15" thickBot="1" x14ac:dyDescent="0.4">
      <c r="A26513" s="1">
        <v>1120112</v>
      </c>
      <c r="B26513" s="1">
        <v>26734400</v>
      </c>
      <c r="C26513" s="6">
        <v>43531</v>
      </c>
      <c r="D26513" s="6">
        <v>43589</v>
      </c>
      <c r="E26513" s="1">
        <v>58</v>
      </c>
      <c r="F26513" s="1">
        <v>32</v>
      </c>
      <c r="G26513" s="1">
        <v>4558.57</v>
      </c>
      <c r="H26513" s="1">
        <v>142.46</v>
      </c>
    </row>
    <row r="26514" spans="1:8" ht="15" thickBot="1" x14ac:dyDescent="0.4">
      <c r="A26514" s="1">
        <v>1120560</v>
      </c>
      <c r="B26514" s="1">
        <v>15125488</v>
      </c>
      <c r="C26514" s="6">
        <v>43512</v>
      </c>
      <c r="D26514" s="6">
        <v>43536</v>
      </c>
      <c r="E26514" s="1">
        <v>24</v>
      </c>
      <c r="F26514" s="1">
        <v>10</v>
      </c>
      <c r="G26514" s="1">
        <v>759.55</v>
      </c>
      <c r="H26514" s="1">
        <v>75.95</v>
      </c>
    </row>
    <row r="26515" spans="1:8" ht="15" thickBot="1" x14ac:dyDescent="0.4">
      <c r="A26515" s="1">
        <v>1120224</v>
      </c>
      <c r="B26515" s="1">
        <v>26589472</v>
      </c>
      <c r="C26515" s="6">
        <v>43531</v>
      </c>
      <c r="D26515" s="6">
        <v>43680</v>
      </c>
      <c r="E26515" s="1">
        <v>149</v>
      </c>
      <c r="F26515" s="1">
        <v>89</v>
      </c>
      <c r="G26515" s="1">
        <v>19204.97</v>
      </c>
      <c r="H26515" s="1">
        <v>215.79</v>
      </c>
    </row>
    <row r="26516" spans="1:8" ht="15" thickBot="1" x14ac:dyDescent="0.4">
      <c r="A26516" s="1">
        <v>1120560</v>
      </c>
      <c r="B26516" s="1">
        <v>24701040</v>
      </c>
      <c r="C26516" s="6">
        <v>43533</v>
      </c>
      <c r="D26516" s="6">
        <v>43660</v>
      </c>
      <c r="E26516" s="1">
        <v>127</v>
      </c>
      <c r="F26516" s="1">
        <v>42</v>
      </c>
      <c r="G26516" s="1">
        <v>6538.8</v>
      </c>
      <c r="H26516" s="1">
        <v>155.69</v>
      </c>
    </row>
    <row r="26517" spans="1:8" ht="15" thickBot="1" x14ac:dyDescent="0.4">
      <c r="A26517" s="1">
        <v>1120224</v>
      </c>
      <c r="B26517" s="1">
        <v>19235104</v>
      </c>
      <c r="C26517" s="6">
        <v>43483</v>
      </c>
      <c r="D26517" s="6">
        <v>43548</v>
      </c>
      <c r="E26517" s="1">
        <v>65</v>
      </c>
      <c r="F26517" s="1">
        <v>12</v>
      </c>
      <c r="G26517" s="1">
        <v>1076</v>
      </c>
      <c r="H26517" s="1">
        <v>89.67</v>
      </c>
    </row>
    <row r="26518" spans="1:8" ht="15" thickBot="1" x14ac:dyDescent="0.4">
      <c r="A26518" s="1">
        <v>1120336</v>
      </c>
      <c r="B26518" s="1">
        <v>25466560</v>
      </c>
      <c r="C26518" s="6">
        <v>43538</v>
      </c>
      <c r="D26518" s="6">
        <v>43539</v>
      </c>
      <c r="E26518" s="1">
        <v>1</v>
      </c>
      <c r="F26518" s="1">
        <v>2</v>
      </c>
      <c r="G26518" s="1">
        <v>88.32</v>
      </c>
      <c r="H26518" s="1">
        <v>44.16</v>
      </c>
    </row>
    <row r="26519" spans="1:8" ht="15" thickBot="1" x14ac:dyDescent="0.4">
      <c r="A26519" s="1">
        <v>1120224</v>
      </c>
      <c r="B26519" s="1">
        <v>12122992</v>
      </c>
      <c r="C26519" s="6">
        <v>43449</v>
      </c>
      <c r="D26519" s="6">
        <v>43680</v>
      </c>
      <c r="E26519" s="1">
        <v>231</v>
      </c>
      <c r="F26519" s="1">
        <v>28</v>
      </c>
      <c r="G26519" s="1">
        <v>10751.62</v>
      </c>
      <c r="H26519" s="1">
        <v>383.99</v>
      </c>
    </row>
    <row r="26520" spans="1:8" ht="15" thickBot="1" x14ac:dyDescent="0.4">
      <c r="A26520" s="1">
        <v>1120224</v>
      </c>
      <c r="B26520" s="1">
        <v>15459920</v>
      </c>
      <c r="C26520" s="6">
        <v>43455</v>
      </c>
      <c r="D26520" s="6">
        <v>43562</v>
      </c>
      <c r="E26520" s="1">
        <v>107</v>
      </c>
      <c r="F26520" s="1">
        <v>46</v>
      </c>
      <c r="G26520" s="1">
        <v>4362.1899999999996</v>
      </c>
      <c r="H26520" s="1">
        <v>94.83</v>
      </c>
    </row>
    <row r="26521" spans="1:8" ht="15" thickBot="1" x14ac:dyDescent="0.4">
      <c r="A26521" s="1">
        <v>1120112</v>
      </c>
      <c r="B26521" s="1">
        <v>4470704</v>
      </c>
      <c r="C26521" s="6">
        <v>43539</v>
      </c>
      <c r="D26521" s="6">
        <v>43680</v>
      </c>
      <c r="E26521" s="1">
        <v>141</v>
      </c>
      <c r="F26521" s="1">
        <v>74</v>
      </c>
      <c r="G26521" s="1">
        <v>10611.33</v>
      </c>
      <c r="H26521" s="1">
        <v>143.4</v>
      </c>
    </row>
    <row r="26522" spans="1:8" ht="15" thickBot="1" x14ac:dyDescent="0.4">
      <c r="A26522" s="1">
        <v>1120112</v>
      </c>
      <c r="B26522" s="1">
        <v>16024624</v>
      </c>
      <c r="C26522" s="6">
        <v>43481</v>
      </c>
      <c r="D26522" s="6">
        <v>43680</v>
      </c>
      <c r="E26522" s="1">
        <v>199</v>
      </c>
      <c r="F26522" s="1">
        <v>39</v>
      </c>
      <c r="G26522" s="1">
        <v>4748.87</v>
      </c>
      <c r="H26522" s="1">
        <v>121.77</v>
      </c>
    </row>
    <row r="26523" spans="1:8" ht="15" thickBot="1" x14ac:dyDescent="0.4">
      <c r="A26523" s="1">
        <v>1120112</v>
      </c>
      <c r="B26523" s="1">
        <v>12298608</v>
      </c>
      <c r="C26523" s="6">
        <v>43445</v>
      </c>
      <c r="D26523" s="6">
        <v>43593</v>
      </c>
      <c r="E26523" s="1">
        <v>148</v>
      </c>
      <c r="F26523" s="1">
        <v>27</v>
      </c>
      <c r="G26523" s="1">
        <v>3036.21</v>
      </c>
      <c r="H26523" s="1">
        <v>112.45</v>
      </c>
    </row>
    <row r="26524" spans="1:8" ht="15" thickBot="1" x14ac:dyDescent="0.4">
      <c r="A26524" s="1">
        <v>1120224</v>
      </c>
      <c r="B26524" s="1">
        <v>18424672</v>
      </c>
      <c r="C26524" s="6">
        <v>43494</v>
      </c>
      <c r="D26524" s="6">
        <v>43590</v>
      </c>
      <c r="E26524" s="1">
        <v>96</v>
      </c>
      <c r="F26524" s="1">
        <v>39</v>
      </c>
      <c r="G26524" s="1">
        <v>3331.72</v>
      </c>
      <c r="H26524" s="1">
        <v>85.43</v>
      </c>
    </row>
    <row r="26525" spans="1:8" ht="15" thickBot="1" x14ac:dyDescent="0.4">
      <c r="A26525" s="1">
        <v>1120560</v>
      </c>
      <c r="B26525" s="1">
        <v>33660144</v>
      </c>
      <c r="C26525" s="6">
        <v>43565</v>
      </c>
      <c r="D26525" s="6">
        <v>43680</v>
      </c>
      <c r="E26525" s="1">
        <v>115</v>
      </c>
      <c r="F26525" s="1">
        <v>68</v>
      </c>
      <c r="G26525" s="1">
        <v>7594.51</v>
      </c>
      <c r="H26525" s="1">
        <v>111.68</v>
      </c>
    </row>
    <row r="26526" spans="1:8" ht="15" thickBot="1" x14ac:dyDescent="0.4">
      <c r="A26526" s="1">
        <v>1120112</v>
      </c>
      <c r="B26526" s="1">
        <v>21384160</v>
      </c>
      <c r="C26526" s="6">
        <v>43500</v>
      </c>
      <c r="D26526" s="6">
        <v>43680</v>
      </c>
      <c r="E26526" s="1">
        <v>180</v>
      </c>
      <c r="F26526" s="1">
        <v>61</v>
      </c>
      <c r="G26526" s="1">
        <v>9083.5499999999993</v>
      </c>
      <c r="H26526" s="1">
        <v>148.91</v>
      </c>
    </row>
    <row r="26527" spans="1:8" ht="15" thickBot="1" x14ac:dyDescent="0.4">
      <c r="A26527" s="1">
        <v>1120560</v>
      </c>
      <c r="B26527" s="1">
        <v>22188880</v>
      </c>
      <c r="C26527" s="6">
        <v>43506</v>
      </c>
      <c r="D26527" s="6">
        <v>43680</v>
      </c>
      <c r="E26527" s="1">
        <v>174</v>
      </c>
      <c r="F26527" s="1">
        <v>100</v>
      </c>
      <c r="G26527" s="1">
        <v>9859.61</v>
      </c>
      <c r="H26527" s="1">
        <v>98.6</v>
      </c>
    </row>
    <row r="26528" spans="1:8" ht="15" thickBot="1" x14ac:dyDescent="0.4">
      <c r="A26528" s="1">
        <v>1120112</v>
      </c>
      <c r="B26528" s="1">
        <v>22163456</v>
      </c>
      <c r="C26528" s="6">
        <v>43509</v>
      </c>
      <c r="D26528" s="6">
        <v>43612</v>
      </c>
      <c r="E26528" s="1">
        <v>103</v>
      </c>
      <c r="F26528" s="1">
        <v>67</v>
      </c>
      <c r="G26528" s="1">
        <v>9218.5400000000009</v>
      </c>
      <c r="H26528" s="1">
        <v>137.59</v>
      </c>
    </row>
    <row r="26529" spans="1:8" ht="15" thickBot="1" x14ac:dyDescent="0.4">
      <c r="A26529" s="1">
        <v>1120112</v>
      </c>
      <c r="B26529" s="1">
        <v>24127936</v>
      </c>
      <c r="C26529" s="6">
        <v>43523</v>
      </c>
      <c r="D26529" s="6">
        <v>43569</v>
      </c>
      <c r="E26529" s="1">
        <v>46</v>
      </c>
      <c r="F26529" s="1">
        <v>22</v>
      </c>
      <c r="G26529" s="1">
        <v>4232.8599999999997</v>
      </c>
      <c r="H26529" s="1">
        <v>192.4</v>
      </c>
    </row>
    <row r="26530" spans="1:8" ht="15" thickBot="1" x14ac:dyDescent="0.4">
      <c r="A26530" s="1">
        <v>1120784</v>
      </c>
      <c r="B26530" s="1">
        <v>34301008</v>
      </c>
      <c r="C26530" s="6">
        <v>43568</v>
      </c>
      <c r="D26530" s="6">
        <v>43680</v>
      </c>
      <c r="E26530" s="1">
        <v>112</v>
      </c>
      <c r="F26530" s="1">
        <v>95</v>
      </c>
      <c r="G26530" s="1">
        <v>13314.1</v>
      </c>
      <c r="H26530" s="1">
        <v>140.15</v>
      </c>
    </row>
    <row r="26531" spans="1:8" ht="15" thickBot="1" x14ac:dyDescent="0.4">
      <c r="A26531" s="1">
        <v>1120112</v>
      </c>
      <c r="B26531" s="1">
        <v>34871536</v>
      </c>
      <c r="C26531" s="6">
        <v>43570</v>
      </c>
      <c r="D26531" s="6">
        <v>43571</v>
      </c>
      <c r="E26531" s="1">
        <v>1</v>
      </c>
      <c r="F26531" s="1">
        <v>2</v>
      </c>
      <c r="G26531" s="1">
        <v>256.44</v>
      </c>
      <c r="H26531" s="1">
        <v>128.22</v>
      </c>
    </row>
    <row r="26532" spans="1:8" ht="15" thickBot="1" x14ac:dyDescent="0.4">
      <c r="A26532" s="1">
        <v>1120336</v>
      </c>
      <c r="B26532" s="1">
        <v>22647184</v>
      </c>
      <c r="C26532" s="6">
        <v>43509</v>
      </c>
      <c r="D26532" s="6">
        <v>43511</v>
      </c>
      <c r="E26532" s="1">
        <v>2</v>
      </c>
      <c r="F26532" s="1">
        <v>3</v>
      </c>
      <c r="G26532" s="1">
        <v>437.19</v>
      </c>
      <c r="H26532" s="1">
        <v>145.72999999999999</v>
      </c>
    </row>
    <row r="26533" spans="1:8" ht="15" thickBot="1" x14ac:dyDescent="0.4">
      <c r="A26533" s="1">
        <v>1120224</v>
      </c>
      <c r="B26533" s="1">
        <v>32310432</v>
      </c>
      <c r="C26533" s="6">
        <v>43571</v>
      </c>
      <c r="D26533" s="6">
        <v>43642</v>
      </c>
      <c r="E26533" s="1">
        <v>71</v>
      </c>
      <c r="F26533" s="1">
        <v>56</v>
      </c>
      <c r="G26533" s="1">
        <v>9800.0300000000007</v>
      </c>
      <c r="H26533" s="1">
        <v>175</v>
      </c>
    </row>
    <row r="26534" spans="1:8" ht="15" thickBot="1" x14ac:dyDescent="0.4">
      <c r="A26534" s="1">
        <v>1120784</v>
      </c>
      <c r="B26534" s="1">
        <v>26661376</v>
      </c>
      <c r="C26534" s="6">
        <v>43531</v>
      </c>
      <c r="D26534" s="6">
        <v>43533</v>
      </c>
      <c r="E26534" s="1">
        <v>2</v>
      </c>
      <c r="F26534" s="1">
        <v>3</v>
      </c>
      <c r="G26534" s="1">
        <v>374.66</v>
      </c>
      <c r="H26534" s="1">
        <v>124.89</v>
      </c>
    </row>
    <row r="26535" spans="1:8" ht="15" thickBot="1" x14ac:dyDescent="0.4">
      <c r="A26535" s="1">
        <v>1120560</v>
      </c>
      <c r="B26535" s="1">
        <v>22321824</v>
      </c>
      <c r="C26535" s="6">
        <v>43534</v>
      </c>
      <c r="D26535" s="6">
        <v>43552</v>
      </c>
      <c r="E26535" s="1">
        <v>18</v>
      </c>
      <c r="F26535" s="1">
        <v>15</v>
      </c>
      <c r="G26535" s="1">
        <v>2042.22</v>
      </c>
      <c r="H26535" s="1">
        <v>136.15</v>
      </c>
    </row>
    <row r="26536" spans="1:8" ht="15" thickBot="1" x14ac:dyDescent="0.4">
      <c r="A26536" s="1">
        <v>1120560</v>
      </c>
      <c r="B26536" s="1">
        <v>29114624</v>
      </c>
      <c r="C26536" s="6">
        <v>43543</v>
      </c>
      <c r="D26536" s="6">
        <v>43680</v>
      </c>
      <c r="E26536" s="1">
        <v>137</v>
      </c>
      <c r="F26536" s="1">
        <v>57</v>
      </c>
      <c r="G26536" s="1">
        <v>11117.86</v>
      </c>
      <c r="H26536" s="1">
        <v>195.05</v>
      </c>
    </row>
    <row r="26537" spans="1:8" ht="15" thickBot="1" x14ac:dyDescent="0.4">
      <c r="A26537" s="1">
        <v>1120336</v>
      </c>
      <c r="B26537" s="1">
        <v>29353072</v>
      </c>
      <c r="C26537" s="6">
        <v>43545</v>
      </c>
      <c r="D26537" s="6">
        <v>43680</v>
      </c>
      <c r="E26537" s="1">
        <v>135</v>
      </c>
      <c r="F26537" s="1">
        <v>78</v>
      </c>
      <c r="G26537" s="1">
        <v>9477.94</v>
      </c>
      <c r="H26537" s="1">
        <v>121.51</v>
      </c>
    </row>
    <row r="26538" spans="1:8" ht="15" thickBot="1" x14ac:dyDescent="0.4">
      <c r="A26538" s="1">
        <v>1120224</v>
      </c>
      <c r="B26538" s="1">
        <v>31741472</v>
      </c>
      <c r="C26538" s="6">
        <v>43556</v>
      </c>
      <c r="D26538" s="6">
        <v>43680</v>
      </c>
      <c r="E26538" s="1">
        <v>124</v>
      </c>
      <c r="F26538" s="1">
        <v>101</v>
      </c>
      <c r="G26538" s="1">
        <v>10610.19</v>
      </c>
      <c r="H26538" s="1">
        <v>105.05</v>
      </c>
    </row>
    <row r="26539" spans="1:8" ht="15" thickBot="1" x14ac:dyDescent="0.4">
      <c r="A26539" s="1">
        <v>1120560</v>
      </c>
      <c r="B26539" s="1">
        <v>31771600</v>
      </c>
      <c r="C26539" s="6">
        <v>43559</v>
      </c>
      <c r="D26539" s="6">
        <v>43560</v>
      </c>
      <c r="E26539" s="1">
        <v>1</v>
      </c>
      <c r="F26539" s="1">
        <v>2</v>
      </c>
      <c r="G26539" s="1">
        <v>144.01</v>
      </c>
      <c r="H26539" s="1">
        <v>72</v>
      </c>
    </row>
    <row r="26540" spans="1:8" ht="15" thickBot="1" x14ac:dyDescent="0.4">
      <c r="A26540" s="1">
        <v>1120112</v>
      </c>
      <c r="B26540" s="1">
        <v>18665584</v>
      </c>
      <c r="C26540" s="6">
        <v>43479</v>
      </c>
      <c r="D26540" s="6">
        <v>43483</v>
      </c>
      <c r="E26540" s="1">
        <v>4</v>
      </c>
      <c r="F26540" s="1">
        <v>3</v>
      </c>
      <c r="G26540" s="1">
        <v>98.76</v>
      </c>
      <c r="H26540" s="1">
        <v>32.92</v>
      </c>
    </row>
    <row r="26541" spans="1:8" ht="15" thickBot="1" x14ac:dyDescent="0.4">
      <c r="A26541" s="1">
        <v>1120112</v>
      </c>
      <c r="B26541" s="1">
        <v>32915456</v>
      </c>
      <c r="C26541" s="6">
        <v>43562</v>
      </c>
      <c r="D26541" s="6">
        <v>43680</v>
      </c>
      <c r="E26541" s="1">
        <v>118</v>
      </c>
      <c r="F26541" s="1">
        <v>45</v>
      </c>
      <c r="G26541" s="1">
        <v>10158.790000000001</v>
      </c>
      <c r="H26541" s="1">
        <v>225.75</v>
      </c>
    </row>
    <row r="26542" spans="1:8" ht="15" thickBot="1" x14ac:dyDescent="0.4">
      <c r="A26542" s="1">
        <v>1120224</v>
      </c>
      <c r="B26542" s="1">
        <v>35494592</v>
      </c>
      <c r="C26542" s="6">
        <v>43575</v>
      </c>
      <c r="D26542" s="6">
        <v>43622</v>
      </c>
      <c r="E26542" s="1">
        <v>47</v>
      </c>
      <c r="F26542" s="1">
        <v>33</v>
      </c>
      <c r="G26542" s="1">
        <v>4237.8500000000004</v>
      </c>
      <c r="H26542" s="1">
        <v>128.41999999999999</v>
      </c>
    </row>
    <row r="26543" spans="1:8" ht="15" thickBot="1" x14ac:dyDescent="0.4">
      <c r="A26543" s="1">
        <v>1120560</v>
      </c>
      <c r="B26543" s="1">
        <v>28865312</v>
      </c>
      <c r="C26543" s="6">
        <v>43569</v>
      </c>
      <c r="D26543" s="6">
        <v>43673</v>
      </c>
      <c r="E26543" s="1">
        <v>104</v>
      </c>
      <c r="F26543" s="1">
        <v>48</v>
      </c>
      <c r="G26543" s="1">
        <v>6814.18</v>
      </c>
      <c r="H26543" s="1">
        <v>141.96</v>
      </c>
    </row>
    <row r="26544" spans="1:8" ht="15" thickBot="1" x14ac:dyDescent="0.4">
      <c r="A26544" s="1">
        <v>1120224</v>
      </c>
      <c r="B26544" s="1">
        <v>25176368</v>
      </c>
      <c r="C26544" s="6">
        <v>43526</v>
      </c>
      <c r="D26544" s="6">
        <v>43527</v>
      </c>
      <c r="E26544" s="1">
        <v>1</v>
      </c>
      <c r="F26544" s="1">
        <v>2</v>
      </c>
      <c r="G26544" s="1">
        <v>66.61</v>
      </c>
      <c r="H26544" s="1">
        <v>33.299999999999997</v>
      </c>
    </row>
    <row r="26545" spans="1:8" ht="15" thickBot="1" x14ac:dyDescent="0.4">
      <c r="A26545" s="1">
        <v>1120336</v>
      </c>
      <c r="B26545" s="1">
        <v>36733424</v>
      </c>
      <c r="C26545" s="6">
        <v>43583</v>
      </c>
      <c r="D26545" s="6">
        <v>43680</v>
      </c>
      <c r="E26545" s="1">
        <v>97</v>
      </c>
      <c r="F26545" s="1">
        <v>37</v>
      </c>
      <c r="G26545" s="1">
        <v>9438.6299999999992</v>
      </c>
      <c r="H26545" s="1">
        <v>255.1</v>
      </c>
    </row>
    <row r="26546" spans="1:8" ht="15" thickBot="1" x14ac:dyDescent="0.4">
      <c r="A26546" s="1">
        <v>1120224</v>
      </c>
      <c r="B26546" s="1">
        <v>35281344</v>
      </c>
      <c r="C26546" s="6">
        <v>43584</v>
      </c>
      <c r="D26546" s="6">
        <v>43680</v>
      </c>
      <c r="E26546" s="1">
        <v>96</v>
      </c>
      <c r="F26546" s="1">
        <v>34</v>
      </c>
      <c r="G26546" s="1">
        <v>13951.96</v>
      </c>
      <c r="H26546" s="1">
        <v>410.35</v>
      </c>
    </row>
    <row r="26547" spans="1:8" ht="15" thickBot="1" x14ac:dyDescent="0.4">
      <c r="A26547" s="1">
        <v>1120112</v>
      </c>
      <c r="B26547" s="1">
        <v>37404864</v>
      </c>
      <c r="C26547" s="6">
        <v>43585</v>
      </c>
      <c r="D26547" s="6">
        <v>43680</v>
      </c>
      <c r="E26547" s="1">
        <v>95</v>
      </c>
      <c r="F26547" s="1">
        <v>53</v>
      </c>
      <c r="G26547" s="1">
        <v>9621.64</v>
      </c>
      <c r="H26547" s="1">
        <v>181.54</v>
      </c>
    </row>
    <row r="26548" spans="1:8" ht="15" thickBot="1" x14ac:dyDescent="0.4">
      <c r="A26548" s="1">
        <v>1120784</v>
      </c>
      <c r="B26548" s="1">
        <v>38081232</v>
      </c>
      <c r="C26548" s="6">
        <v>43586</v>
      </c>
      <c r="D26548" s="6">
        <v>43590</v>
      </c>
      <c r="E26548" s="1">
        <v>4</v>
      </c>
      <c r="F26548" s="1">
        <v>4</v>
      </c>
      <c r="G26548" s="1">
        <v>269.19</v>
      </c>
      <c r="H26548" s="1">
        <v>67.3</v>
      </c>
    </row>
    <row r="26549" spans="1:8" ht="15" thickBot="1" x14ac:dyDescent="0.4">
      <c r="A26549" s="1">
        <v>1120224</v>
      </c>
      <c r="B26549" s="1">
        <v>38186736</v>
      </c>
      <c r="C26549" s="6">
        <v>43586</v>
      </c>
      <c r="D26549" s="6">
        <v>43593</v>
      </c>
      <c r="E26549" s="1">
        <v>7</v>
      </c>
      <c r="F26549" s="1">
        <v>6</v>
      </c>
      <c r="G26549" s="1">
        <v>236.49</v>
      </c>
      <c r="H26549" s="1">
        <v>39.409999999999997</v>
      </c>
    </row>
    <row r="26550" spans="1:8" ht="15" thickBot="1" x14ac:dyDescent="0.4">
      <c r="A26550" s="1">
        <v>1120224</v>
      </c>
      <c r="B26550" s="1">
        <v>38420256</v>
      </c>
      <c r="C26550" s="6">
        <v>43588</v>
      </c>
      <c r="D26550" s="6">
        <v>43680</v>
      </c>
      <c r="E26550" s="1">
        <v>92</v>
      </c>
      <c r="F26550" s="1">
        <v>75</v>
      </c>
      <c r="G26550" s="1">
        <v>11943.16</v>
      </c>
      <c r="H26550" s="1">
        <v>159.24</v>
      </c>
    </row>
    <row r="26551" spans="1:8" ht="15" thickBot="1" x14ac:dyDescent="0.4">
      <c r="A26551" s="1">
        <v>1120112</v>
      </c>
      <c r="B26551" s="1">
        <v>39592784</v>
      </c>
      <c r="C26551" s="6">
        <v>43600</v>
      </c>
      <c r="D26551" s="6">
        <v>43605</v>
      </c>
      <c r="E26551" s="1">
        <v>5</v>
      </c>
      <c r="F26551" s="1">
        <v>2</v>
      </c>
      <c r="G26551" s="1">
        <v>618.05999999999995</v>
      </c>
      <c r="H26551" s="1">
        <v>309.02999999999997</v>
      </c>
    </row>
    <row r="26552" spans="1:8" ht="15" thickBot="1" x14ac:dyDescent="0.4">
      <c r="A26552" s="1">
        <v>1120224</v>
      </c>
      <c r="B26552" s="1">
        <v>33401536</v>
      </c>
      <c r="C26552" s="6">
        <v>43563</v>
      </c>
      <c r="D26552" s="6">
        <v>43564</v>
      </c>
      <c r="E26552" s="1">
        <v>1</v>
      </c>
      <c r="F26552" s="1">
        <v>2</v>
      </c>
      <c r="G26552" s="1">
        <v>273.52</v>
      </c>
      <c r="H26552" s="1">
        <v>136.76</v>
      </c>
    </row>
    <row r="26553" spans="1:8" ht="15" thickBot="1" x14ac:dyDescent="0.4">
      <c r="A26553" s="1">
        <v>1120112</v>
      </c>
      <c r="B26553" s="1">
        <v>42199808</v>
      </c>
      <c r="C26553" s="6">
        <v>43607</v>
      </c>
      <c r="D26553" s="6">
        <v>43641</v>
      </c>
      <c r="E26553" s="1">
        <v>34</v>
      </c>
      <c r="F26553" s="1">
        <v>24</v>
      </c>
      <c r="G26553" s="1">
        <v>4349.49</v>
      </c>
      <c r="H26553" s="1">
        <v>181.23</v>
      </c>
    </row>
    <row r="26554" spans="1:8" ht="15" thickBot="1" x14ac:dyDescent="0.4">
      <c r="A26554" s="1">
        <v>1120112</v>
      </c>
      <c r="B26554" s="1">
        <v>1777440</v>
      </c>
      <c r="C26554" s="6">
        <v>43221</v>
      </c>
      <c r="D26554" s="6">
        <v>43680</v>
      </c>
      <c r="E26554" s="1">
        <v>459</v>
      </c>
      <c r="F26554" s="1">
        <v>222</v>
      </c>
      <c r="G26554" s="1">
        <v>29120.2</v>
      </c>
      <c r="H26554" s="1">
        <v>131.16999999999999</v>
      </c>
    </row>
    <row r="26555" spans="1:8" ht="15" thickBot="1" x14ac:dyDescent="0.4">
      <c r="A26555" s="1">
        <v>1120112</v>
      </c>
      <c r="B26555" s="1">
        <v>5532016</v>
      </c>
      <c r="C26555" s="6">
        <v>43262</v>
      </c>
      <c r="D26555" s="6">
        <v>43680</v>
      </c>
      <c r="E26555" s="1">
        <v>418</v>
      </c>
      <c r="F26555" s="1">
        <v>141</v>
      </c>
      <c r="G26555" s="1">
        <v>28269.48</v>
      </c>
      <c r="H26555" s="1">
        <v>200.49</v>
      </c>
    </row>
    <row r="26556" spans="1:8" ht="15" thickBot="1" x14ac:dyDescent="0.4">
      <c r="A26556" s="1">
        <v>1120112</v>
      </c>
      <c r="B26556" s="1">
        <v>6277712</v>
      </c>
      <c r="C26556" s="6">
        <v>43294</v>
      </c>
      <c r="D26556" s="6">
        <v>43295</v>
      </c>
      <c r="E26556" s="1">
        <v>1</v>
      </c>
      <c r="F26556" s="1">
        <v>2</v>
      </c>
      <c r="G26556" s="1">
        <v>271.75</v>
      </c>
      <c r="H26556" s="1">
        <v>135.88</v>
      </c>
    </row>
    <row r="26557" spans="1:8" ht="15" thickBot="1" x14ac:dyDescent="0.4">
      <c r="A26557" s="1">
        <v>1120112</v>
      </c>
      <c r="B26557" s="1">
        <v>5377680</v>
      </c>
      <c r="C26557" s="6">
        <v>43354</v>
      </c>
      <c r="D26557" s="6">
        <v>43588</v>
      </c>
      <c r="E26557" s="1">
        <v>234</v>
      </c>
      <c r="F26557" s="1">
        <v>145</v>
      </c>
      <c r="G26557" s="1">
        <v>17849.13</v>
      </c>
      <c r="H26557" s="1">
        <v>123.1</v>
      </c>
    </row>
    <row r="26558" spans="1:8" ht="15" thickBot="1" x14ac:dyDescent="0.4">
      <c r="A26558" s="1">
        <v>1120112</v>
      </c>
      <c r="B26558" s="1">
        <v>8622656</v>
      </c>
      <c r="C26558" s="6">
        <v>43368</v>
      </c>
      <c r="D26558" s="6">
        <v>43400</v>
      </c>
      <c r="E26558" s="1">
        <v>32</v>
      </c>
      <c r="F26558" s="1">
        <v>18</v>
      </c>
      <c r="G26558" s="1">
        <v>2016.33</v>
      </c>
      <c r="H26558" s="1">
        <v>112.02</v>
      </c>
    </row>
    <row r="26559" spans="1:8" ht="15" thickBot="1" x14ac:dyDescent="0.4">
      <c r="A26559" s="1">
        <v>1120112</v>
      </c>
      <c r="B26559" s="1">
        <v>9595376</v>
      </c>
      <c r="C26559" s="6">
        <v>43390</v>
      </c>
      <c r="D26559" s="6">
        <v>43680</v>
      </c>
      <c r="E26559" s="1">
        <v>290</v>
      </c>
      <c r="F26559" s="1">
        <v>149</v>
      </c>
      <c r="G26559" s="1">
        <v>14511.18</v>
      </c>
      <c r="H26559" s="1">
        <v>97.39</v>
      </c>
    </row>
    <row r="26560" spans="1:8" ht="15" thickBot="1" x14ac:dyDescent="0.4">
      <c r="A26560" s="1">
        <v>1120112</v>
      </c>
      <c r="B26560" s="1">
        <v>8847328</v>
      </c>
      <c r="C26560" s="6">
        <v>43400</v>
      </c>
      <c r="D26560" s="6">
        <v>43680</v>
      </c>
      <c r="E26560" s="1">
        <v>280</v>
      </c>
      <c r="F26560" s="1">
        <v>124</v>
      </c>
      <c r="G26560" s="1">
        <v>21836.09</v>
      </c>
      <c r="H26560" s="1">
        <v>176.1</v>
      </c>
    </row>
    <row r="26561" spans="1:8" ht="15" thickBot="1" x14ac:dyDescent="0.4">
      <c r="A26561" s="1">
        <v>1120112</v>
      </c>
      <c r="B26561" s="1">
        <v>10704288</v>
      </c>
      <c r="C26561" s="6">
        <v>43406</v>
      </c>
      <c r="D26561" s="6">
        <v>43680</v>
      </c>
      <c r="E26561" s="1">
        <v>274</v>
      </c>
      <c r="F26561" s="1">
        <v>159</v>
      </c>
      <c r="G26561" s="1">
        <v>22959.439999999999</v>
      </c>
      <c r="H26561" s="1">
        <v>144.4</v>
      </c>
    </row>
    <row r="26562" spans="1:8" ht="15" thickBot="1" x14ac:dyDescent="0.4">
      <c r="A26562" s="1">
        <v>1120112</v>
      </c>
      <c r="B26562" s="1">
        <v>9120608</v>
      </c>
      <c r="C26562" s="6">
        <v>43403</v>
      </c>
      <c r="D26562" s="6">
        <v>43680</v>
      </c>
      <c r="E26562" s="1">
        <v>277</v>
      </c>
      <c r="F26562" s="1">
        <v>146</v>
      </c>
      <c r="G26562" s="1">
        <v>29408.6</v>
      </c>
      <c r="H26562" s="1">
        <v>201.43</v>
      </c>
    </row>
    <row r="26563" spans="1:8" ht="15" thickBot="1" x14ac:dyDescent="0.4">
      <c r="A26563" s="1">
        <v>1120112</v>
      </c>
      <c r="B26563" s="1">
        <v>10616704</v>
      </c>
      <c r="C26563" s="6">
        <v>43407</v>
      </c>
      <c r="D26563" s="6">
        <v>43680</v>
      </c>
      <c r="E26563" s="1">
        <v>273</v>
      </c>
      <c r="F26563" s="1">
        <v>96</v>
      </c>
      <c r="G26563" s="1">
        <v>25927.93</v>
      </c>
      <c r="H26563" s="1">
        <v>270.08</v>
      </c>
    </row>
    <row r="26564" spans="1:8" ht="15" thickBot="1" x14ac:dyDescent="0.4">
      <c r="A26564" s="1">
        <v>1120112</v>
      </c>
      <c r="B26564" s="1">
        <v>9932272</v>
      </c>
      <c r="C26564" s="6">
        <v>43405</v>
      </c>
      <c r="D26564" s="6">
        <v>43422</v>
      </c>
      <c r="E26564" s="1">
        <v>17</v>
      </c>
      <c r="F26564" s="1">
        <v>8</v>
      </c>
      <c r="G26564" s="1">
        <v>1021.49</v>
      </c>
      <c r="H26564" s="1">
        <v>127.69</v>
      </c>
    </row>
    <row r="26565" spans="1:8" ht="15" thickBot="1" x14ac:dyDescent="0.4">
      <c r="A26565" s="1">
        <v>1120224</v>
      </c>
      <c r="B26565" s="1">
        <v>38384192</v>
      </c>
      <c r="C26565" s="6">
        <v>43587</v>
      </c>
      <c r="D26565" s="6">
        <v>43595</v>
      </c>
      <c r="E26565" s="1">
        <v>8</v>
      </c>
      <c r="F26565" s="1">
        <v>5</v>
      </c>
      <c r="G26565" s="1">
        <v>471.87</v>
      </c>
      <c r="H26565" s="1">
        <v>94.37</v>
      </c>
    </row>
    <row r="26566" spans="1:8" ht="15" thickBot="1" x14ac:dyDescent="0.4">
      <c r="A26566" s="1">
        <v>1120224</v>
      </c>
      <c r="B26566" s="1">
        <v>12126912</v>
      </c>
      <c r="C26566" s="6">
        <v>43423</v>
      </c>
      <c r="D26566" s="6">
        <v>43431</v>
      </c>
      <c r="E26566" s="1">
        <v>8</v>
      </c>
      <c r="F26566" s="1">
        <v>9</v>
      </c>
      <c r="G26566" s="1">
        <v>1182.6199999999999</v>
      </c>
      <c r="H26566" s="1">
        <v>131.4</v>
      </c>
    </row>
    <row r="26567" spans="1:8" ht="15" thickBot="1" x14ac:dyDescent="0.4">
      <c r="A26567" s="1">
        <v>1120224</v>
      </c>
      <c r="B26567" s="1">
        <v>12507936</v>
      </c>
      <c r="C26567" s="6">
        <v>43425</v>
      </c>
      <c r="D26567" s="6">
        <v>43426</v>
      </c>
      <c r="E26567" s="1">
        <v>1</v>
      </c>
      <c r="F26567" s="1">
        <v>2</v>
      </c>
      <c r="G26567" s="1">
        <v>303.39</v>
      </c>
      <c r="H26567" s="1">
        <v>151.69</v>
      </c>
    </row>
    <row r="26568" spans="1:8" ht="15" thickBot="1" x14ac:dyDescent="0.4">
      <c r="A26568" s="1">
        <v>1120112</v>
      </c>
      <c r="B26568" s="1">
        <v>22922032</v>
      </c>
      <c r="C26568" s="6">
        <v>43511</v>
      </c>
      <c r="D26568" s="6">
        <v>43623</v>
      </c>
      <c r="E26568" s="1">
        <v>112</v>
      </c>
      <c r="F26568" s="1">
        <v>48</v>
      </c>
      <c r="G26568" s="1">
        <v>6469.55</v>
      </c>
      <c r="H26568" s="1">
        <v>134.78</v>
      </c>
    </row>
    <row r="26569" spans="1:8" ht="15" thickBot="1" x14ac:dyDescent="0.4">
      <c r="A26569" s="1">
        <v>1120112</v>
      </c>
      <c r="B26569" s="1">
        <v>2492560</v>
      </c>
      <c r="C26569" s="6">
        <v>43514</v>
      </c>
      <c r="D26569" s="6">
        <v>43680</v>
      </c>
      <c r="E26569" s="1">
        <v>166</v>
      </c>
      <c r="F26569" s="1">
        <v>35</v>
      </c>
      <c r="G26569" s="1">
        <v>12643.77</v>
      </c>
      <c r="H26569" s="1">
        <v>361.25</v>
      </c>
    </row>
    <row r="26570" spans="1:8" ht="15" thickBot="1" x14ac:dyDescent="0.4">
      <c r="A26570" s="1">
        <v>1120112</v>
      </c>
      <c r="B26570" s="1">
        <v>24415328</v>
      </c>
      <c r="C26570" s="6">
        <v>43522</v>
      </c>
      <c r="D26570" s="6">
        <v>43680</v>
      </c>
      <c r="E26570" s="1">
        <v>158</v>
      </c>
      <c r="F26570" s="1">
        <v>72</v>
      </c>
      <c r="G26570" s="1">
        <v>6649.99</v>
      </c>
      <c r="H26570" s="1">
        <v>92.36</v>
      </c>
    </row>
    <row r="26571" spans="1:8" ht="15" thickBot="1" x14ac:dyDescent="0.4">
      <c r="A26571" s="1">
        <v>1120224</v>
      </c>
      <c r="B26571" s="1">
        <v>24437728</v>
      </c>
      <c r="C26571" s="6">
        <v>43521</v>
      </c>
      <c r="D26571" s="6">
        <v>43680</v>
      </c>
      <c r="E26571" s="1">
        <v>159</v>
      </c>
      <c r="F26571" s="1">
        <v>50</v>
      </c>
      <c r="G26571" s="1">
        <v>7058.76</v>
      </c>
      <c r="H26571" s="1">
        <v>141.18</v>
      </c>
    </row>
    <row r="26572" spans="1:8" ht="15" thickBot="1" x14ac:dyDescent="0.4">
      <c r="A26572" s="1">
        <v>1120560</v>
      </c>
      <c r="B26572" s="1">
        <v>25953088</v>
      </c>
      <c r="C26572" s="6">
        <v>43528</v>
      </c>
      <c r="D26572" s="6">
        <v>43680</v>
      </c>
      <c r="E26572" s="1">
        <v>152</v>
      </c>
      <c r="F26572" s="1">
        <v>86</v>
      </c>
      <c r="G26572" s="1">
        <v>11515.3</v>
      </c>
      <c r="H26572" s="1">
        <v>133.9</v>
      </c>
    </row>
    <row r="26573" spans="1:8" ht="15" thickBot="1" x14ac:dyDescent="0.4">
      <c r="A26573" s="1">
        <v>1120336</v>
      </c>
      <c r="B26573" s="1">
        <v>27204240</v>
      </c>
      <c r="C26573" s="6">
        <v>43536</v>
      </c>
      <c r="D26573" s="6">
        <v>43616</v>
      </c>
      <c r="E26573" s="1">
        <v>80</v>
      </c>
      <c r="F26573" s="1">
        <v>36</v>
      </c>
      <c r="G26573" s="1">
        <v>3685.48</v>
      </c>
      <c r="H26573" s="1">
        <v>102.37</v>
      </c>
    </row>
    <row r="26574" spans="1:8" ht="15" thickBot="1" x14ac:dyDescent="0.4">
      <c r="A26574" s="1">
        <v>1120224</v>
      </c>
      <c r="B26574" s="1">
        <v>28678944</v>
      </c>
      <c r="C26574" s="6">
        <v>43541</v>
      </c>
      <c r="D26574" s="6">
        <v>43552</v>
      </c>
      <c r="E26574" s="1">
        <v>11</v>
      </c>
      <c r="F26574" s="1">
        <v>9</v>
      </c>
      <c r="G26574" s="1">
        <v>1064.6199999999999</v>
      </c>
      <c r="H26574" s="1">
        <v>118.29</v>
      </c>
    </row>
    <row r="26575" spans="1:8" ht="15" thickBot="1" x14ac:dyDescent="0.4">
      <c r="A26575" s="1">
        <v>1120336</v>
      </c>
      <c r="B26575" s="1">
        <v>30237312</v>
      </c>
      <c r="C26575" s="6">
        <v>43550</v>
      </c>
      <c r="D26575" s="6">
        <v>43680</v>
      </c>
      <c r="E26575" s="1">
        <v>130</v>
      </c>
      <c r="F26575" s="1">
        <v>53</v>
      </c>
      <c r="G26575" s="1">
        <v>7407.88</v>
      </c>
      <c r="H26575" s="1">
        <v>139.77000000000001</v>
      </c>
    </row>
    <row r="26576" spans="1:8" ht="15" thickBot="1" x14ac:dyDescent="0.4">
      <c r="A26576" s="1">
        <v>1120224</v>
      </c>
      <c r="B26576" s="1">
        <v>32799312</v>
      </c>
      <c r="C26576" s="6">
        <v>43562</v>
      </c>
      <c r="D26576" s="6">
        <v>43563</v>
      </c>
      <c r="E26576" s="1">
        <v>1</v>
      </c>
      <c r="F26576" s="1">
        <v>2</v>
      </c>
      <c r="G26576" s="1">
        <v>183.02</v>
      </c>
      <c r="H26576" s="1">
        <v>91.51</v>
      </c>
    </row>
    <row r="26577" spans="1:8" ht="15" thickBot="1" x14ac:dyDescent="0.4">
      <c r="A26577" s="1">
        <v>1120560</v>
      </c>
      <c r="B26577" s="1">
        <v>30422448</v>
      </c>
      <c r="C26577" s="6">
        <v>43566</v>
      </c>
      <c r="D26577" s="6">
        <v>43680</v>
      </c>
      <c r="E26577" s="1">
        <v>114</v>
      </c>
      <c r="F26577" s="1">
        <v>52</v>
      </c>
      <c r="G26577" s="1">
        <v>11427.86</v>
      </c>
      <c r="H26577" s="1">
        <v>219.77</v>
      </c>
    </row>
    <row r="26578" spans="1:8" ht="15" thickBot="1" x14ac:dyDescent="0.4">
      <c r="A26578" s="1">
        <v>1120112</v>
      </c>
      <c r="B26578" s="1">
        <v>38363472</v>
      </c>
      <c r="C26578" s="6">
        <v>43589</v>
      </c>
      <c r="D26578" s="6">
        <v>43640</v>
      </c>
      <c r="E26578" s="1">
        <v>51</v>
      </c>
      <c r="F26578" s="1">
        <v>43</v>
      </c>
      <c r="G26578" s="1">
        <v>6888.8</v>
      </c>
      <c r="H26578" s="1">
        <v>160.19999999999999</v>
      </c>
    </row>
    <row r="26579" spans="1:8" ht="15" thickBot="1" x14ac:dyDescent="0.4">
      <c r="A26579" s="1">
        <v>1120336</v>
      </c>
      <c r="B26579" s="1">
        <v>36700384</v>
      </c>
      <c r="C26579" s="6">
        <v>43579</v>
      </c>
      <c r="D26579" s="6">
        <v>43648</v>
      </c>
      <c r="E26579" s="1">
        <v>69</v>
      </c>
      <c r="F26579" s="1">
        <v>52</v>
      </c>
      <c r="G26579" s="1">
        <v>8657.7900000000009</v>
      </c>
      <c r="H26579" s="1">
        <v>166.5</v>
      </c>
    </row>
    <row r="26580" spans="1:8" ht="15" thickBot="1" x14ac:dyDescent="0.4">
      <c r="A26580" s="1">
        <v>1120336</v>
      </c>
      <c r="B26580" s="1">
        <v>40102944</v>
      </c>
      <c r="C26580" s="6">
        <v>43601</v>
      </c>
      <c r="D26580" s="6">
        <v>43603</v>
      </c>
      <c r="E26580" s="1">
        <v>2</v>
      </c>
      <c r="F26580" s="1">
        <v>3</v>
      </c>
      <c r="G26580" s="1">
        <v>279.86</v>
      </c>
      <c r="H26580" s="1">
        <v>93.29</v>
      </c>
    </row>
    <row r="26581" spans="1:8" ht="15" thickBot="1" x14ac:dyDescent="0.4">
      <c r="A26581" s="1">
        <v>1120112</v>
      </c>
      <c r="B26581" s="1">
        <v>39559408</v>
      </c>
      <c r="C26581" s="6">
        <v>43600</v>
      </c>
      <c r="D26581" s="6">
        <v>43680</v>
      </c>
      <c r="E26581" s="1">
        <v>80</v>
      </c>
      <c r="F26581" s="1">
        <v>47</v>
      </c>
      <c r="G26581" s="1">
        <v>12060.06</v>
      </c>
      <c r="H26581" s="1">
        <v>256.60000000000002</v>
      </c>
    </row>
    <row r="26582" spans="1:8" ht="15" thickBot="1" x14ac:dyDescent="0.4">
      <c r="A26582" s="1">
        <v>1120224</v>
      </c>
      <c r="B26582" s="1">
        <v>41911744</v>
      </c>
      <c r="C26582" s="6">
        <v>43605</v>
      </c>
      <c r="D26582" s="6">
        <v>43620</v>
      </c>
      <c r="E26582" s="1">
        <v>15</v>
      </c>
      <c r="F26582" s="1">
        <v>15</v>
      </c>
      <c r="G26582" s="1">
        <v>2660.62</v>
      </c>
      <c r="H26582" s="1">
        <v>177.37</v>
      </c>
    </row>
    <row r="26583" spans="1:8" ht="15" thickBot="1" x14ac:dyDescent="0.4">
      <c r="A26583" s="1">
        <v>1120224</v>
      </c>
      <c r="B26583" s="1">
        <v>43070944</v>
      </c>
      <c r="C26583" s="6">
        <v>43614</v>
      </c>
      <c r="D26583" s="6">
        <v>43650</v>
      </c>
      <c r="E26583" s="1">
        <v>36</v>
      </c>
      <c r="F26583" s="1">
        <v>27</v>
      </c>
      <c r="G26583" s="1">
        <v>3705.29</v>
      </c>
      <c r="H26583" s="1">
        <v>137.22999999999999</v>
      </c>
    </row>
    <row r="26584" spans="1:8" ht="15" thickBot="1" x14ac:dyDescent="0.4">
      <c r="A26584" s="1">
        <v>1120560</v>
      </c>
      <c r="B26584" s="1">
        <v>45256848</v>
      </c>
      <c r="C26584" s="6">
        <v>43627</v>
      </c>
      <c r="D26584" s="6">
        <v>43680</v>
      </c>
      <c r="E26584" s="1">
        <v>53</v>
      </c>
      <c r="F26584" s="1">
        <v>47</v>
      </c>
      <c r="G26584" s="1">
        <v>9728.26</v>
      </c>
      <c r="H26584" s="1">
        <v>206.98</v>
      </c>
    </row>
    <row r="26585" spans="1:8" ht="15" thickBot="1" x14ac:dyDescent="0.4">
      <c r="A26585" s="1">
        <v>1120112</v>
      </c>
      <c r="B26585" s="1">
        <v>2025968</v>
      </c>
      <c r="C26585" s="6">
        <v>43225</v>
      </c>
      <c r="D26585" s="6">
        <v>43226</v>
      </c>
      <c r="E26585" s="1">
        <v>1</v>
      </c>
      <c r="F26585" s="1">
        <v>2</v>
      </c>
      <c r="G26585" s="1">
        <v>81.489999999999995</v>
      </c>
      <c r="H26585" s="1">
        <v>40.75</v>
      </c>
    </row>
    <row r="26586" spans="1:8" ht="15" thickBot="1" x14ac:dyDescent="0.4">
      <c r="A26586" s="1">
        <v>1120112</v>
      </c>
      <c r="B26586" s="1">
        <v>2110416</v>
      </c>
      <c r="C26586" s="6">
        <v>43224</v>
      </c>
      <c r="D26586" s="6">
        <v>43389</v>
      </c>
      <c r="E26586" s="1">
        <v>165</v>
      </c>
      <c r="F26586" s="1">
        <v>33</v>
      </c>
      <c r="G26586" s="1">
        <v>4800.76</v>
      </c>
      <c r="H26586" s="1">
        <v>145.47999999999999</v>
      </c>
    </row>
    <row r="26587" spans="1:8" ht="15" thickBot="1" x14ac:dyDescent="0.4">
      <c r="A26587" s="1">
        <v>1120112</v>
      </c>
      <c r="B26587" s="1">
        <v>7651168</v>
      </c>
      <c r="C26587" s="6">
        <v>43338</v>
      </c>
      <c r="D26587" s="6">
        <v>43680</v>
      </c>
      <c r="E26587" s="1">
        <v>342</v>
      </c>
      <c r="F26587" s="1">
        <v>100</v>
      </c>
      <c r="G26587" s="1">
        <v>19659.11</v>
      </c>
      <c r="H26587" s="1">
        <v>196.59</v>
      </c>
    </row>
    <row r="26588" spans="1:8" ht="15" thickBot="1" x14ac:dyDescent="0.4">
      <c r="A26588" s="1">
        <v>1120112</v>
      </c>
      <c r="B26588" s="1">
        <v>8343776</v>
      </c>
      <c r="C26588" s="6">
        <v>43361</v>
      </c>
      <c r="D26588" s="6">
        <v>43626</v>
      </c>
      <c r="E26588" s="1">
        <v>265</v>
      </c>
      <c r="F26588" s="1">
        <v>53</v>
      </c>
      <c r="G26588" s="1">
        <v>7240.47</v>
      </c>
      <c r="H26588" s="1">
        <v>136.61000000000001</v>
      </c>
    </row>
    <row r="26589" spans="1:8" ht="15" thickBot="1" x14ac:dyDescent="0.4">
      <c r="A26589" s="1">
        <v>1120112</v>
      </c>
      <c r="B26589" s="1">
        <v>9338896</v>
      </c>
      <c r="C26589" s="6">
        <v>43386</v>
      </c>
      <c r="D26589" s="6">
        <v>43680</v>
      </c>
      <c r="E26589" s="1">
        <v>294</v>
      </c>
      <c r="F26589" s="1">
        <v>149</v>
      </c>
      <c r="G26589" s="1">
        <v>18088.900000000001</v>
      </c>
      <c r="H26589" s="1">
        <v>121.4</v>
      </c>
    </row>
    <row r="26590" spans="1:8" ht="15" thickBot="1" x14ac:dyDescent="0.4">
      <c r="A26590" s="1">
        <v>1120112</v>
      </c>
      <c r="B26590" s="1">
        <v>9420096</v>
      </c>
      <c r="C26590" s="6">
        <v>43388</v>
      </c>
      <c r="D26590" s="6">
        <v>43680</v>
      </c>
      <c r="E26590" s="1">
        <v>292</v>
      </c>
      <c r="F26590" s="1">
        <v>156</v>
      </c>
      <c r="G26590" s="1">
        <v>18174.2</v>
      </c>
      <c r="H26590" s="1">
        <v>116.5</v>
      </c>
    </row>
    <row r="26591" spans="1:8" ht="15" thickBot="1" x14ac:dyDescent="0.4">
      <c r="A26591" s="1">
        <v>1120112</v>
      </c>
      <c r="B26591" s="1">
        <v>9040752</v>
      </c>
      <c r="C26591" s="6">
        <v>43384</v>
      </c>
      <c r="D26591" s="6">
        <v>43680</v>
      </c>
      <c r="E26591" s="1">
        <v>296</v>
      </c>
      <c r="F26591" s="1">
        <v>125</v>
      </c>
      <c r="G26591" s="1">
        <v>17896.52</v>
      </c>
      <c r="H26591" s="1">
        <v>143.16999999999999</v>
      </c>
    </row>
    <row r="26592" spans="1:8" ht="15" thickBot="1" x14ac:dyDescent="0.4">
      <c r="A26592" s="1">
        <v>1120224</v>
      </c>
      <c r="B26592" s="1">
        <v>9856112</v>
      </c>
      <c r="C26592" s="6">
        <v>43394</v>
      </c>
      <c r="D26592" s="6">
        <v>43395</v>
      </c>
      <c r="E26592" s="1">
        <v>1</v>
      </c>
      <c r="F26592" s="1">
        <v>2</v>
      </c>
      <c r="G26592" s="1">
        <v>440.18</v>
      </c>
      <c r="H26592" s="1">
        <v>220.09</v>
      </c>
    </row>
    <row r="26593" spans="1:8" ht="15" thickBot="1" x14ac:dyDescent="0.4">
      <c r="A26593" s="1">
        <v>1120112</v>
      </c>
      <c r="B26593" s="1">
        <v>9109744</v>
      </c>
      <c r="C26593" s="6">
        <v>43399</v>
      </c>
      <c r="D26593" s="6">
        <v>43402</v>
      </c>
      <c r="E26593" s="1">
        <v>3</v>
      </c>
      <c r="F26593" s="1">
        <v>4</v>
      </c>
      <c r="G26593" s="1">
        <v>332.32</v>
      </c>
      <c r="H26593" s="1">
        <v>83.08</v>
      </c>
    </row>
    <row r="26594" spans="1:8" ht="15" thickBot="1" x14ac:dyDescent="0.4">
      <c r="A26594" s="1">
        <v>1120112</v>
      </c>
      <c r="B26594" s="1">
        <v>5560240</v>
      </c>
      <c r="C26594" s="6">
        <v>43265</v>
      </c>
      <c r="D26594" s="6">
        <v>43266</v>
      </c>
      <c r="E26594" s="1">
        <v>1</v>
      </c>
      <c r="F26594" s="1">
        <v>2</v>
      </c>
      <c r="G26594" s="1">
        <v>326.08</v>
      </c>
      <c r="H26594" s="1">
        <v>163.04</v>
      </c>
    </row>
    <row r="26595" spans="1:8" ht="15" thickBot="1" x14ac:dyDescent="0.4">
      <c r="A26595" s="1">
        <v>1120336</v>
      </c>
      <c r="B26595" s="1">
        <v>19588016</v>
      </c>
      <c r="C26595" s="6">
        <v>43488</v>
      </c>
      <c r="D26595" s="6">
        <v>43489</v>
      </c>
      <c r="E26595" s="1">
        <v>1</v>
      </c>
      <c r="F26595" s="1">
        <v>2</v>
      </c>
      <c r="G26595" s="1">
        <v>90.24</v>
      </c>
      <c r="H26595" s="1">
        <v>45.12</v>
      </c>
    </row>
    <row r="26596" spans="1:8" ht="15" thickBot="1" x14ac:dyDescent="0.4">
      <c r="A26596" s="1">
        <v>1120224</v>
      </c>
      <c r="B26596" s="1">
        <v>11755184</v>
      </c>
      <c r="C26596" s="6">
        <v>43419</v>
      </c>
      <c r="D26596" s="6">
        <v>43608</v>
      </c>
      <c r="E26596" s="1">
        <v>189</v>
      </c>
      <c r="F26596" s="1">
        <v>73</v>
      </c>
      <c r="G26596" s="1">
        <v>10333.27</v>
      </c>
      <c r="H26596" s="1">
        <v>141.55000000000001</v>
      </c>
    </row>
    <row r="26597" spans="1:8" ht="15" thickBot="1" x14ac:dyDescent="0.4">
      <c r="A26597" s="1">
        <v>1120224</v>
      </c>
      <c r="B26597" s="1">
        <v>12807088</v>
      </c>
      <c r="C26597" s="6">
        <v>43427</v>
      </c>
      <c r="D26597" s="6">
        <v>43505</v>
      </c>
      <c r="E26597" s="1">
        <v>78</v>
      </c>
      <c r="F26597" s="1">
        <v>62</v>
      </c>
      <c r="G26597" s="1">
        <v>5890.27</v>
      </c>
      <c r="H26597" s="1">
        <v>95</v>
      </c>
    </row>
    <row r="26598" spans="1:8" ht="15" thickBot="1" x14ac:dyDescent="0.4">
      <c r="A26598" s="1">
        <v>1120112</v>
      </c>
      <c r="B26598" s="1">
        <v>8000496</v>
      </c>
      <c r="C26598" s="6">
        <v>43383</v>
      </c>
      <c r="D26598" s="6">
        <v>43680</v>
      </c>
      <c r="E26598" s="1">
        <v>297</v>
      </c>
      <c r="F26598" s="1">
        <v>57</v>
      </c>
      <c r="G26598" s="1">
        <v>40838.44</v>
      </c>
      <c r="H26598" s="1">
        <v>716.46</v>
      </c>
    </row>
    <row r="26599" spans="1:8" ht="15" thickBot="1" x14ac:dyDescent="0.4">
      <c r="A26599" s="1">
        <v>1120224</v>
      </c>
      <c r="B26599" s="1">
        <v>10012688</v>
      </c>
      <c r="C26599" s="6">
        <v>43424</v>
      </c>
      <c r="D26599" s="6">
        <v>43441</v>
      </c>
      <c r="E26599" s="1">
        <v>17</v>
      </c>
      <c r="F26599" s="1">
        <v>9</v>
      </c>
      <c r="G26599" s="1">
        <v>1473.52</v>
      </c>
      <c r="H26599" s="1">
        <v>163.72</v>
      </c>
    </row>
    <row r="26600" spans="1:8" ht="15" thickBot="1" x14ac:dyDescent="0.4">
      <c r="A26600" s="1">
        <v>1120112</v>
      </c>
      <c r="B26600" s="1">
        <v>3341968</v>
      </c>
      <c r="C26600" s="6">
        <v>43345</v>
      </c>
      <c r="D26600" s="6">
        <v>43346</v>
      </c>
      <c r="E26600" s="1">
        <v>1</v>
      </c>
      <c r="F26600" s="1">
        <v>2</v>
      </c>
      <c r="G26600" s="1">
        <v>207.8</v>
      </c>
      <c r="H26600" s="1">
        <v>103.9</v>
      </c>
    </row>
    <row r="26601" spans="1:8" ht="15" thickBot="1" x14ac:dyDescent="0.4">
      <c r="A26601" s="1">
        <v>1120560</v>
      </c>
      <c r="B26601" s="1">
        <v>14249200</v>
      </c>
      <c r="C26601" s="6">
        <v>43448</v>
      </c>
      <c r="D26601" s="6">
        <v>43455</v>
      </c>
      <c r="E26601" s="1">
        <v>7</v>
      </c>
      <c r="F26601" s="1">
        <v>4</v>
      </c>
      <c r="G26601" s="1">
        <v>292.13</v>
      </c>
      <c r="H26601" s="1">
        <v>73.03</v>
      </c>
    </row>
    <row r="26602" spans="1:8" ht="15" thickBot="1" x14ac:dyDescent="0.4">
      <c r="A26602" s="1">
        <v>1120224</v>
      </c>
      <c r="B26602" s="1">
        <v>16627184</v>
      </c>
      <c r="C26602" s="6">
        <v>43457</v>
      </c>
      <c r="D26602" s="6">
        <v>43467</v>
      </c>
      <c r="E26602" s="1">
        <v>10</v>
      </c>
      <c r="F26602" s="1">
        <v>10</v>
      </c>
      <c r="G26602" s="1">
        <v>816.2</v>
      </c>
      <c r="H26602" s="1">
        <v>81.62</v>
      </c>
    </row>
    <row r="26603" spans="1:8" ht="15" thickBot="1" x14ac:dyDescent="0.4">
      <c r="A26603" s="1">
        <v>1120560</v>
      </c>
      <c r="B26603" s="1">
        <v>16146704</v>
      </c>
      <c r="C26603" s="6">
        <v>43468</v>
      </c>
      <c r="D26603" s="6">
        <v>43680</v>
      </c>
      <c r="E26603" s="1">
        <v>212</v>
      </c>
      <c r="F26603" s="1">
        <v>98</v>
      </c>
      <c r="G26603" s="1">
        <v>19409.05</v>
      </c>
      <c r="H26603" s="1">
        <v>198.05</v>
      </c>
    </row>
    <row r="26604" spans="1:8" ht="15" thickBot="1" x14ac:dyDescent="0.4">
      <c r="A26604" s="1">
        <v>1120224</v>
      </c>
      <c r="B26604" s="1">
        <v>18318944</v>
      </c>
      <c r="C26604" s="6">
        <v>43473</v>
      </c>
      <c r="D26604" s="6">
        <v>43680</v>
      </c>
      <c r="E26604" s="1">
        <v>207</v>
      </c>
      <c r="F26604" s="1">
        <v>141</v>
      </c>
      <c r="G26604" s="1">
        <v>20562.939999999999</v>
      </c>
      <c r="H26604" s="1">
        <v>145.84</v>
      </c>
    </row>
    <row r="26605" spans="1:8" ht="15" thickBot="1" x14ac:dyDescent="0.4">
      <c r="A26605" s="1">
        <v>1120224</v>
      </c>
      <c r="B26605" s="1">
        <v>19579280</v>
      </c>
      <c r="C26605" s="6">
        <v>43487</v>
      </c>
      <c r="D26605" s="6">
        <v>43680</v>
      </c>
      <c r="E26605" s="1">
        <v>193</v>
      </c>
      <c r="F26605" s="1">
        <v>153</v>
      </c>
      <c r="G26605" s="1">
        <v>11783.09</v>
      </c>
      <c r="H26605" s="1">
        <v>77.010000000000005</v>
      </c>
    </row>
    <row r="26606" spans="1:8" ht="15" thickBot="1" x14ac:dyDescent="0.4">
      <c r="A26606" s="1">
        <v>1120112</v>
      </c>
      <c r="B26606" s="1">
        <v>3959648</v>
      </c>
      <c r="C26606" s="6">
        <v>43471</v>
      </c>
      <c r="D26606" s="6">
        <v>43560</v>
      </c>
      <c r="E26606" s="1">
        <v>89</v>
      </c>
      <c r="F26606" s="1">
        <v>53</v>
      </c>
      <c r="G26606" s="1">
        <v>7952.63</v>
      </c>
      <c r="H26606" s="1">
        <v>150.05000000000001</v>
      </c>
    </row>
    <row r="26607" spans="1:8" ht="15" thickBot="1" x14ac:dyDescent="0.4">
      <c r="A26607" s="1">
        <v>1120224</v>
      </c>
      <c r="B26607" s="1">
        <v>20494768</v>
      </c>
      <c r="C26607" s="6">
        <v>43496</v>
      </c>
      <c r="D26607" s="6">
        <v>43680</v>
      </c>
      <c r="E26607" s="1">
        <v>184</v>
      </c>
      <c r="F26607" s="1">
        <v>114</v>
      </c>
      <c r="G26607" s="1">
        <v>14735.18</v>
      </c>
      <c r="H26607" s="1">
        <v>129.26</v>
      </c>
    </row>
    <row r="26608" spans="1:8" ht="15" thickBot="1" x14ac:dyDescent="0.4">
      <c r="A26608" s="1">
        <v>1120560</v>
      </c>
      <c r="B26608" s="1">
        <v>18474064</v>
      </c>
      <c r="C26608" s="6">
        <v>43478</v>
      </c>
      <c r="D26608" s="6">
        <v>43680</v>
      </c>
      <c r="E26608" s="1">
        <v>202</v>
      </c>
      <c r="F26608" s="1">
        <v>116</v>
      </c>
      <c r="G26608" s="1">
        <v>19770.52</v>
      </c>
      <c r="H26608" s="1">
        <v>170.44</v>
      </c>
    </row>
    <row r="26609" spans="1:8" ht="15" thickBot="1" x14ac:dyDescent="0.4">
      <c r="A26609" s="1">
        <v>1120112</v>
      </c>
      <c r="B26609" s="1">
        <v>21551376</v>
      </c>
      <c r="C26609" s="6">
        <v>43501</v>
      </c>
      <c r="D26609" s="6">
        <v>43680</v>
      </c>
      <c r="E26609" s="1">
        <v>179</v>
      </c>
      <c r="F26609" s="1">
        <v>122</v>
      </c>
      <c r="G26609" s="1">
        <v>15002.36</v>
      </c>
      <c r="H26609" s="1">
        <v>122.97</v>
      </c>
    </row>
    <row r="26610" spans="1:8" ht="15" thickBot="1" x14ac:dyDescent="0.4">
      <c r="A26610" s="1">
        <v>1120224</v>
      </c>
      <c r="B26610" s="1">
        <v>22106560</v>
      </c>
      <c r="C26610" s="6">
        <v>43506</v>
      </c>
      <c r="D26610" s="6">
        <v>43507</v>
      </c>
      <c r="E26610" s="1">
        <v>1</v>
      </c>
      <c r="F26610" s="1">
        <v>2</v>
      </c>
      <c r="G26610" s="1">
        <v>101.5</v>
      </c>
      <c r="H26610" s="1">
        <v>50.75</v>
      </c>
    </row>
    <row r="26611" spans="1:8" ht="15" thickBot="1" x14ac:dyDescent="0.4">
      <c r="A26611" s="1">
        <v>1120224</v>
      </c>
      <c r="B26611" s="1">
        <v>14758352</v>
      </c>
      <c r="C26611" s="6">
        <v>43506</v>
      </c>
      <c r="D26611" s="6">
        <v>43509</v>
      </c>
      <c r="E26611" s="1">
        <v>3</v>
      </c>
      <c r="F26611" s="1">
        <v>4</v>
      </c>
      <c r="G26611" s="1">
        <v>707.45</v>
      </c>
      <c r="H26611" s="1">
        <v>176.86</v>
      </c>
    </row>
    <row r="26612" spans="1:8" ht="15" thickBot="1" x14ac:dyDescent="0.4">
      <c r="A26612" s="1">
        <v>1120112</v>
      </c>
      <c r="B26612" s="1">
        <v>21746816</v>
      </c>
      <c r="C26612" s="6">
        <v>43505</v>
      </c>
      <c r="D26612" s="6">
        <v>43539</v>
      </c>
      <c r="E26612" s="1">
        <v>34</v>
      </c>
      <c r="F26612" s="1">
        <v>32</v>
      </c>
      <c r="G26612" s="1">
        <v>4501.66</v>
      </c>
      <c r="H26612" s="1">
        <v>140.68</v>
      </c>
    </row>
    <row r="26613" spans="1:8" ht="15" thickBot="1" x14ac:dyDescent="0.4">
      <c r="A26613" s="1">
        <v>1120336</v>
      </c>
      <c r="B26613" s="1">
        <v>21274400</v>
      </c>
      <c r="C26613" s="6">
        <v>43511</v>
      </c>
      <c r="D26613" s="6">
        <v>43517</v>
      </c>
      <c r="E26613" s="1">
        <v>6</v>
      </c>
      <c r="F26613" s="1">
        <v>7</v>
      </c>
      <c r="G26613" s="1">
        <v>1198.8499999999999</v>
      </c>
      <c r="H26613" s="1">
        <v>171.26</v>
      </c>
    </row>
    <row r="26614" spans="1:8" ht="15" thickBot="1" x14ac:dyDescent="0.4">
      <c r="A26614" s="1">
        <v>1120336</v>
      </c>
      <c r="B26614" s="1">
        <v>19543328</v>
      </c>
      <c r="C26614" s="6">
        <v>43486</v>
      </c>
      <c r="D26614" s="6">
        <v>43640</v>
      </c>
      <c r="E26614" s="1">
        <v>154</v>
      </c>
      <c r="F26614" s="1">
        <v>90</v>
      </c>
      <c r="G26614" s="1">
        <v>14978.25</v>
      </c>
      <c r="H26614" s="1">
        <v>166.42</v>
      </c>
    </row>
    <row r="26615" spans="1:8" ht="15" thickBot="1" x14ac:dyDescent="0.4">
      <c r="A26615" s="1">
        <v>1120224</v>
      </c>
      <c r="B26615" s="1">
        <v>24082240</v>
      </c>
      <c r="C26615" s="6">
        <v>43518</v>
      </c>
      <c r="D26615" s="6">
        <v>43554</v>
      </c>
      <c r="E26615" s="1">
        <v>36</v>
      </c>
      <c r="F26615" s="1">
        <v>34</v>
      </c>
      <c r="G26615" s="1">
        <v>5543.34</v>
      </c>
      <c r="H26615" s="1">
        <v>163.04</v>
      </c>
    </row>
    <row r="26616" spans="1:8" ht="15" thickBot="1" x14ac:dyDescent="0.4">
      <c r="A26616" s="1">
        <v>1120560</v>
      </c>
      <c r="B26616" s="1">
        <v>24453968</v>
      </c>
      <c r="C26616" s="6">
        <v>43520</v>
      </c>
      <c r="D26616" s="6">
        <v>43533</v>
      </c>
      <c r="E26616" s="1">
        <v>13</v>
      </c>
      <c r="F26616" s="1">
        <v>8</v>
      </c>
      <c r="G26616" s="1">
        <v>940.24</v>
      </c>
      <c r="H26616" s="1">
        <v>117.53</v>
      </c>
    </row>
    <row r="26617" spans="1:8" ht="15" thickBot="1" x14ac:dyDescent="0.4">
      <c r="A26617" s="1">
        <v>1120224</v>
      </c>
      <c r="B26617" s="1">
        <v>25198544</v>
      </c>
      <c r="C26617" s="6">
        <v>43524</v>
      </c>
      <c r="D26617" s="6">
        <v>43554</v>
      </c>
      <c r="E26617" s="1">
        <v>30</v>
      </c>
      <c r="F26617" s="1">
        <v>9</v>
      </c>
      <c r="G26617" s="1">
        <v>2369.1999999999998</v>
      </c>
      <c r="H26617" s="1">
        <v>263.24</v>
      </c>
    </row>
    <row r="26618" spans="1:8" ht="15" thickBot="1" x14ac:dyDescent="0.4">
      <c r="A26618" s="1">
        <v>1120112</v>
      </c>
      <c r="B26618" s="1">
        <v>2212672</v>
      </c>
      <c r="C26618" s="6">
        <v>43526</v>
      </c>
      <c r="D26618" s="6">
        <v>43680</v>
      </c>
      <c r="E26618" s="1">
        <v>154</v>
      </c>
      <c r="F26618" s="1">
        <v>96</v>
      </c>
      <c r="G26618" s="1">
        <v>27100.15</v>
      </c>
      <c r="H26618" s="1">
        <v>282.29000000000002</v>
      </c>
    </row>
    <row r="26619" spans="1:8" ht="15" thickBot="1" x14ac:dyDescent="0.4">
      <c r="A26619" s="1">
        <v>1120336</v>
      </c>
      <c r="B26619" s="1">
        <v>25568928</v>
      </c>
      <c r="C26619" s="6">
        <v>43533</v>
      </c>
      <c r="D26619" s="6">
        <v>43534</v>
      </c>
      <c r="E26619" s="1">
        <v>1</v>
      </c>
      <c r="F26619" s="1">
        <v>2</v>
      </c>
      <c r="G26619" s="1">
        <v>209.54</v>
      </c>
      <c r="H26619" s="1">
        <v>104.77</v>
      </c>
    </row>
    <row r="26620" spans="1:8" ht="15" thickBot="1" x14ac:dyDescent="0.4">
      <c r="A26620" s="1">
        <v>1120112</v>
      </c>
      <c r="B26620" s="1">
        <v>4494784</v>
      </c>
      <c r="C26620" s="6">
        <v>43222</v>
      </c>
      <c r="D26620" s="6">
        <v>43680</v>
      </c>
      <c r="E26620" s="1">
        <v>458</v>
      </c>
      <c r="F26620" s="1">
        <v>134</v>
      </c>
      <c r="G26620" s="1">
        <v>8114.19</v>
      </c>
      <c r="H26620" s="1">
        <v>60.55</v>
      </c>
    </row>
    <row r="26621" spans="1:8" ht="15" thickBot="1" x14ac:dyDescent="0.4">
      <c r="A26621" s="1">
        <v>1120112</v>
      </c>
      <c r="B26621" s="1">
        <v>1415344</v>
      </c>
      <c r="C26621" s="6">
        <v>43221</v>
      </c>
      <c r="D26621" s="6">
        <v>43226</v>
      </c>
      <c r="E26621" s="1">
        <v>5</v>
      </c>
      <c r="F26621" s="1">
        <v>5</v>
      </c>
      <c r="G26621" s="1">
        <v>1134.8399999999999</v>
      </c>
      <c r="H26621" s="1">
        <v>226.97</v>
      </c>
    </row>
    <row r="26622" spans="1:8" ht="15" thickBot="1" x14ac:dyDescent="0.4">
      <c r="A26622" s="1">
        <v>1120112</v>
      </c>
      <c r="B26622" s="1">
        <v>3656576</v>
      </c>
      <c r="C26622" s="6">
        <v>43232</v>
      </c>
      <c r="D26622" s="6">
        <v>43680</v>
      </c>
      <c r="E26622" s="1">
        <v>448</v>
      </c>
      <c r="F26622" s="1">
        <v>54</v>
      </c>
      <c r="G26622" s="1">
        <v>8384.1299999999992</v>
      </c>
      <c r="H26622" s="1">
        <v>155.26</v>
      </c>
    </row>
    <row r="26623" spans="1:8" ht="15" thickBot="1" x14ac:dyDescent="0.4">
      <c r="A26623" s="1">
        <v>1120112</v>
      </c>
      <c r="B26623" s="1">
        <v>5584544</v>
      </c>
      <c r="C26623" s="6">
        <v>43313</v>
      </c>
      <c r="D26623" s="6">
        <v>43680</v>
      </c>
      <c r="E26623" s="1">
        <v>367</v>
      </c>
      <c r="F26623" s="1">
        <v>38</v>
      </c>
      <c r="G26623" s="1">
        <v>14833.34</v>
      </c>
      <c r="H26623" s="1">
        <v>390.35</v>
      </c>
    </row>
    <row r="26624" spans="1:8" ht="15" thickBot="1" x14ac:dyDescent="0.4">
      <c r="A26624" s="1">
        <v>1120112</v>
      </c>
      <c r="B26624" s="1">
        <v>6393968</v>
      </c>
      <c r="C26624" s="6">
        <v>43366</v>
      </c>
      <c r="D26624" s="6">
        <v>43680</v>
      </c>
      <c r="E26624" s="1">
        <v>314</v>
      </c>
      <c r="F26624" s="1">
        <v>145</v>
      </c>
      <c r="G26624" s="1">
        <v>8276.41</v>
      </c>
      <c r="H26624" s="1">
        <v>57.08</v>
      </c>
    </row>
    <row r="26625" spans="1:8" ht="15" thickBot="1" x14ac:dyDescent="0.4">
      <c r="A26625" s="1">
        <v>1120224</v>
      </c>
      <c r="B26625" s="1">
        <v>10171056</v>
      </c>
      <c r="C26625" s="6">
        <v>43401</v>
      </c>
      <c r="D26625" s="6">
        <v>43402</v>
      </c>
      <c r="E26625" s="1">
        <v>1</v>
      </c>
      <c r="F26625" s="1">
        <v>2</v>
      </c>
      <c r="G26625" s="1">
        <v>205.52</v>
      </c>
      <c r="H26625" s="1">
        <v>102.76</v>
      </c>
    </row>
    <row r="26626" spans="1:8" ht="15" thickBot="1" x14ac:dyDescent="0.4">
      <c r="A26626" s="1">
        <v>1120112</v>
      </c>
      <c r="B26626" s="1">
        <v>10593408</v>
      </c>
      <c r="C26626" s="6">
        <v>43403</v>
      </c>
      <c r="D26626" s="6">
        <v>43680</v>
      </c>
      <c r="E26626" s="1">
        <v>277</v>
      </c>
      <c r="F26626" s="1">
        <v>76</v>
      </c>
      <c r="G26626" s="1">
        <v>6956.35</v>
      </c>
      <c r="H26626" s="1">
        <v>91.53</v>
      </c>
    </row>
    <row r="26627" spans="1:8" ht="15" thickBot="1" x14ac:dyDescent="0.4">
      <c r="A26627" s="1">
        <v>1120224</v>
      </c>
      <c r="B26627" s="1">
        <v>10370528</v>
      </c>
      <c r="C26627" s="6">
        <v>43423</v>
      </c>
      <c r="D26627" s="6">
        <v>43680</v>
      </c>
      <c r="E26627" s="1">
        <v>257</v>
      </c>
      <c r="F26627" s="1">
        <v>128</v>
      </c>
      <c r="G26627" s="1">
        <v>6191.46</v>
      </c>
      <c r="H26627" s="1">
        <v>48.37</v>
      </c>
    </row>
    <row r="26628" spans="1:8" ht="15" thickBot="1" x14ac:dyDescent="0.4">
      <c r="A26628" s="1">
        <v>1120224</v>
      </c>
      <c r="B26628" s="1">
        <v>12620048</v>
      </c>
      <c r="C26628" s="6">
        <v>43426</v>
      </c>
      <c r="D26628" s="6">
        <v>43680</v>
      </c>
      <c r="E26628" s="1">
        <v>254</v>
      </c>
      <c r="F26628" s="1">
        <v>77</v>
      </c>
      <c r="G26628" s="1">
        <v>13894.04</v>
      </c>
      <c r="H26628" s="1">
        <v>180.44</v>
      </c>
    </row>
    <row r="26629" spans="1:8" ht="15" thickBot="1" x14ac:dyDescent="0.4">
      <c r="A26629" s="1">
        <v>1120112</v>
      </c>
      <c r="B26629" s="1">
        <v>5394704</v>
      </c>
      <c r="C26629" s="6">
        <v>43256</v>
      </c>
      <c r="D26629" s="6">
        <v>43680</v>
      </c>
      <c r="E26629" s="1">
        <v>424</v>
      </c>
      <c r="F26629" s="1">
        <v>60</v>
      </c>
      <c r="G26629" s="1">
        <v>8592.19</v>
      </c>
      <c r="H26629" s="1">
        <v>143.19999999999999</v>
      </c>
    </row>
    <row r="26630" spans="1:8" ht="15" thickBot="1" x14ac:dyDescent="0.4">
      <c r="A26630" s="1">
        <v>1120112</v>
      </c>
      <c r="B26630" s="1">
        <v>5809776</v>
      </c>
      <c r="C26630" s="6">
        <v>43330</v>
      </c>
      <c r="D26630" s="6">
        <v>43680</v>
      </c>
      <c r="E26630" s="1">
        <v>350</v>
      </c>
      <c r="F26630" s="1">
        <v>37</v>
      </c>
      <c r="G26630" s="1">
        <v>10074.040000000001</v>
      </c>
      <c r="H26630" s="1">
        <v>272.27</v>
      </c>
    </row>
    <row r="26631" spans="1:8" ht="15" thickBot="1" x14ac:dyDescent="0.4">
      <c r="A26631" s="1">
        <v>1120112</v>
      </c>
      <c r="B26631" s="1">
        <v>9823408</v>
      </c>
      <c r="C26631" s="6">
        <v>43393</v>
      </c>
      <c r="D26631" s="6">
        <v>43421</v>
      </c>
      <c r="E26631" s="1">
        <v>28</v>
      </c>
      <c r="F26631" s="1">
        <v>10</v>
      </c>
      <c r="G26631" s="1">
        <v>2454</v>
      </c>
      <c r="H26631" s="1">
        <v>245.4</v>
      </c>
    </row>
    <row r="26632" spans="1:8" ht="15" thickBot="1" x14ac:dyDescent="0.4">
      <c r="A26632" s="1">
        <v>1120112</v>
      </c>
      <c r="B26632" s="1">
        <v>9018464</v>
      </c>
      <c r="C26632" s="6">
        <v>43416</v>
      </c>
      <c r="D26632" s="6">
        <v>43680</v>
      </c>
      <c r="E26632" s="1">
        <v>264</v>
      </c>
      <c r="F26632" s="1">
        <v>72</v>
      </c>
      <c r="G26632" s="1">
        <v>17774.57</v>
      </c>
      <c r="H26632" s="1">
        <v>246.87</v>
      </c>
    </row>
    <row r="26633" spans="1:8" ht="15" thickBot="1" x14ac:dyDescent="0.4">
      <c r="A26633" s="1">
        <v>1120112</v>
      </c>
      <c r="B26633" s="1">
        <v>12421136</v>
      </c>
      <c r="C26633" s="6">
        <v>43425</v>
      </c>
      <c r="D26633" s="6">
        <v>43680</v>
      </c>
      <c r="E26633" s="1">
        <v>255</v>
      </c>
      <c r="F26633" s="1">
        <v>40</v>
      </c>
      <c r="G26633" s="1">
        <v>8758.19</v>
      </c>
      <c r="H26633" s="1">
        <v>218.95</v>
      </c>
    </row>
    <row r="26634" spans="1:8" ht="15" thickBot="1" x14ac:dyDescent="0.4">
      <c r="A26634" s="1">
        <v>1120224</v>
      </c>
      <c r="B26634" s="1">
        <v>13279840</v>
      </c>
      <c r="C26634" s="6">
        <v>43431</v>
      </c>
      <c r="D26634" s="6">
        <v>43502</v>
      </c>
      <c r="E26634" s="1">
        <v>71</v>
      </c>
      <c r="F26634" s="1">
        <v>9</v>
      </c>
      <c r="G26634" s="1">
        <v>3645.59</v>
      </c>
      <c r="H26634" s="1">
        <v>405.07</v>
      </c>
    </row>
    <row r="26635" spans="1:8" ht="15" thickBot="1" x14ac:dyDescent="0.4">
      <c r="A26635" s="1">
        <v>1120112</v>
      </c>
      <c r="B26635" s="1">
        <v>13328448</v>
      </c>
      <c r="C26635" s="6">
        <v>43432</v>
      </c>
      <c r="D26635" s="6">
        <v>43680</v>
      </c>
      <c r="E26635" s="1">
        <v>248</v>
      </c>
      <c r="F26635" s="1">
        <v>122</v>
      </c>
      <c r="G26635" s="1">
        <v>8900.4500000000007</v>
      </c>
      <c r="H26635" s="1">
        <v>72.95</v>
      </c>
    </row>
    <row r="26636" spans="1:8" ht="15" thickBot="1" x14ac:dyDescent="0.4">
      <c r="A26636" s="1">
        <v>1120112</v>
      </c>
      <c r="B26636" s="1">
        <v>13891248</v>
      </c>
      <c r="C26636" s="6">
        <v>43441</v>
      </c>
      <c r="D26636" s="6">
        <v>43680</v>
      </c>
      <c r="E26636" s="1">
        <v>239</v>
      </c>
      <c r="F26636" s="1">
        <v>76</v>
      </c>
      <c r="G26636" s="1">
        <v>13363.83</v>
      </c>
      <c r="H26636" s="1">
        <v>175.84</v>
      </c>
    </row>
    <row r="26637" spans="1:8" ht="15" thickBot="1" x14ac:dyDescent="0.4">
      <c r="A26637" s="1">
        <v>1120112</v>
      </c>
      <c r="B26637" s="1">
        <v>12248320</v>
      </c>
      <c r="C26637" s="6">
        <v>43446</v>
      </c>
      <c r="D26637" s="6">
        <v>43680</v>
      </c>
      <c r="E26637" s="1">
        <v>234</v>
      </c>
      <c r="F26637" s="1">
        <v>66</v>
      </c>
      <c r="G26637" s="1">
        <v>12867.66</v>
      </c>
      <c r="H26637" s="1">
        <v>194.96</v>
      </c>
    </row>
    <row r="26638" spans="1:8" ht="15" thickBot="1" x14ac:dyDescent="0.4">
      <c r="A26638" s="1">
        <v>1120672</v>
      </c>
      <c r="B26638" s="1">
        <v>15932560</v>
      </c>
      <c r="C26638" s="6">
        <v>43451</v>
      </c>
      <c r="D26638" s="6">
        <v>43680</v>
      </c>
      <c r="E26638" s="1">
        <v>229</v>
      </c>
      <c r="F26638" s="1">
        <v>25</v>
      </c>
      <c r="G26638" s="1">
        <v>4762.43</v>
      </c>
      <c r="H26638" s="1">
        <v>190.5</v>
      </c>
    </row>
    <row r="26639" spans="1:8" ht="15" thickBot="1" x14ac:dyDescent="0.4">
      <c r="A26639" s="1">
        <v>1120224</v>
      </c>
      <c r="B26639" s="1">
        <v>16726976</v>
      </c>
      <c r="C26639" s="6">
        <v>43457</v>
      </c>
      <c r="D26639" s="6">
        <v>43680</v>
      </c>
      <c r="E26639" s="1">
        <v>223</v>
      </c>
      <c r="F26639" s="1">
        <v>53</v>
      </c>
      <c r="G26639" s="1">
        <v>8762.32</v>
      </c>
      <c r="H26639" s="1">
        <v>165.33</v>
      </c>
    </row>
    <row r="26640" spans="1:8" ht="15" thickBot="1" x14ac:dyDescent="0.4">
      <c r="A26640" s="1">
        <v>1120224</v>
      </c>
      <c r="B26640" s="1">
        <v>11377520</v>
      </c>
      <c r="C26640" s="6">
        <v>43430</v>
      </c>
      <c r="D26640" s="6">
        <v>43431</v>
      </c>
      <c r="E26640" s="1">
        <v>1</v>
      </c>
      <c r="F26640" s="1">
        <v>2</v>
      </c>
      <c r="G26640" s="1">
        <v>218.73</v>
      </c>
      <c r="H26640" s="1">
        <v>109.36</v>
      </c>
    </row>
    <row r="26641" spans="1:8" ht="15" thickBot="1" x14ac:dyDescent="0.4">
      <c r="A26641" s="1">
        <v>1120224</v>
      </c>
      <c r="B26641" s="1">
        <v>9939552</v>
      </c>
      <c r="C26641" s="6">
        <v>43432</v>
      </c>
      <c r="D26641" s="6">
        <v>43680</v>
      </c>
      <c r="E26641" s="1">
        <v>248</v>
      </c>
      <c r="F26641" s="1">
        <v>65</v>
      </c>
      <c r="G26641" s="1">
        <v>4423.83</v>
      </c>
      <c r="H26641" s="1">
        <v>68.06</v>
      </c>
    </row>
    <row r="26642" spans="1:8" ht="15" thickBot="1" x14ac:dyDescent="0.4">
      <c r="A26642" s="1">
        <v>1120560</v>
      </c>
      <c r="B26642" s="1">
        <v>17585792</v>
      </c>
      <c r="C26642" s="6">
        <v>43468</v>
      </c>
      <c r="D26642" s="6">
        <v>43470</v>
      </c>
      <c r="E26642" s="1">
        <v>2</v>
      </c>
      <c r="F26642" s="1">
        <v>3</v>
      </c>
      <c r="G26642" s="1">
        <v>234.39</v>
      </c>
      <c r="H26642" s="1">
        <v>78.13</v>
      </c>
    </row>
    <row r="26643" spans="1:8" ht="15" thickBot="1" x14ac:dyDescent="0.4">
      <c r="A26643" s="1">
        <v>1120560</v>
      </c>
      <c r="B26643" s="1">
        <v>18104464</v>
      </c>
      <c r="C26643" s="6">
        <v>43471</v>
      </c>
      <c r="D26643" s="6">
        <v>43680</v>
      </c>
      <c r="E26643" s="1">
        <v>209</v>
      </c>
      <c r="F26643" s="1">
        <v>56</v>
      </c>
      <c r="G26643" s="1">
        <v>7618.97</v>
      </c>
      <c r="H26643" s="1">
        <v>136.05000000000001</v>
      </c>
    </row>
    <row r="26644" spans="1:8" ht="15" thickBot="1" x14ac:dyDescent="0.4">
      <c r="A26644" s="1">
        <v>1120224</v>
      </c>
      <c r="B26644" s="1">
        <v>20617072</v>
      </c>
      <c r="C26644" s="6">
        <v>43495</v>
      </c>
      <c r="D26644" s="6">
        <v>43680</v>
      </c>
      <c r="E26644" s="1">
        <v>185</v>
      </c>
      <c r="F26644" s="1">
        <v>45</v>
      </c>
      <c r="G26644" s="1">
        <v>5755.84</v>
      </c>
      <c r="H26644" s="1">
        <v>127.91</v>
      </c>
    </row>
    <row r="26645" spans="1:8" ht="15" thickBot="1" x14ac:dyDescent="0.4">
      <c r="A26645" s="1">
        <v>1120336</v>
      </c>
      <c r="B26645" s="1">
        <v>20898304</v>
      </c>
      <c r="C26645" s="6">
        <v>43497</v>
      </c>
      <c r="D26645" s="6">
        <v>43623</v>
      </c>
      <c r="E26645" s="1">
        <v>126</v>
      </c>
      <c r="F26645" s="1">
        <v>75</v>
      </c>
      <c r="G26645" s="1">
        <v>5781.47</v>
      </c>
      <c r="H26645" s="1">
        <v>77.09</v>
      </c>
    </row>
    <row r="26646" spans="1:8" ht="15" thickBot="1" x14ac:dyDescent="0.4">
      <c r="A26646" s="1">
        <v>1120336</v>
      </c>
      <c r="B26646" s="1">
        <v>20911968</v>
      </c>
      <c r="C26646" s="6">
        <v>43497</v>
      </c>
      <c r="D26646" s="6">
        <v>43504</v>
      </c>
      <c r="E26646" s="1">
        <v>7</v>
      </c>
      <c r="F26646" s="1">
        <v>7</v>
      </c>
      <c r="G26646" s="1">
        <v>788.97</v>
      </c>
      <c r="H26646" s="1">
        <v>112.71</v>
      </c>
    </row>
    <row r="26647" spans="1:8" ht="15" thickBot="1" x14ac:dyDescent="0.4">
      <c r="A26647" s="1">
        <v>1120224</v>
      </c>
      <c r="B26647" s="1">
        <v>21379792</v>
      </c>
      <c r="C26647" s="6">
        <v>43500</v>
      </c>
      <c r="D26647" s="6">
        <v>43553</v>
      </c>
      <c r="E26647" s="1">
        <v>53</v>
      </c>
      <c r="F26647" s="1">
        <v>44</v>
      </c>
      <c r="G26647" s="1">
        <v>4273.25</v>
      </c>
      <c r="H26647" s="1">
        <v>97.12</v>
      </c>
    </row>
    <row r="26648" spans="1:8" ht="15" thickBot="1" x14ac:dyDescent="0.4">
      <c r="A26648" s="1">
        <v>1120784</v>
      </c>
      <c r="B26648" s="1">
        <v>20847904</v>
      </c>
      <c r="C26648" s="6">
        <v>43505</v>
      </c>
      <c r="D26648" s="6">
        <v>43680</v>
      </c>
      <c r="E26648" s="1">
        <v>175</v>
      </c>
      <c r="F26648" s="1">
        <v>103</v>
      </c>
      <c r="G26648" s="1">
        <v>7849.65</v>
      </c>
      <c r="H26648" s="1">
        <v>76.209999999999994</v>
      </c>
    </row>
    <row r="26649" spans="1:8" ht="15" thickBot="1" x14ac:dyDescent="0.4">
      <c r="A26649" s="1">
        <v>1120336</v>
      </c>
      <c r="B26649" s="1">
        <v>21821968</v>
      </c>
      <c r="C26649" s="6">
        <v>43506</v>
      </c>
      <c r="D26649" s="6">
        <v>43509</v>
      </c>
      <c r="E26649" s="1">
        <v>3</v>
      </c>
      <c r="F26649" s="1">
        <v>4</v>
      </c>
      <c r="G26649" s="1">
        <v>472.46</v>
      </c>
      <c r="H26649" s="1">
        <v>118.11</v>
      </c>
    </row>
    <row r="26650" spans="1:8" ht="15" thickBot="1" x14ac:dyDescent="0.4">
      <c r="A26650" s="1">
        <v>1120560</v>
      </c>
      <c r="B26650" s="1">
        <v>22685824</v>
      </c>
      <c r="C26650" s="6">
        <v>43510</v>
      </c>
      <c r="D26650" s="6">
        <v>43539</v>
      </c>
      <c r="E26650" s="1">
        <v>29</v>
      </c>
      <c r="F26650" s="1">
        <v>8</v>
      </c>
      <c r="G26650" s="1">
        <v>3267.27</v>
      </c>
      <c r="H26650" s="1">
        <v>408.41</v>
      </c>
    </row>
    <row r="26651" spans="1:8" ht="15" thickBot="1" x14ac:dyDescent="0.4">
      <c r="A26651" s="1">
        <v>1120784</v>
      </c>
      <c r="B26651" s="1">
        <v>23277520</v>
      </c>
      <c r="C26651" s="6">
        <v>43514</v>
      </c>
      <c r="D26651" s="6">
        <v>43524</v>
      </c>
      <c r="E26651" s="1">
        <v>10</v>
      </c>
      <c r="F26651" s="1">
        <v>9</v>
      </c>
      <c r="G26651" s="1">
        <v>1070.7</v>
      </c>
      <c r="H26651" s="1">
        <v>118.97</v>
      </c>
    </row>
    <row r="26652" spans="1:8" ht="15" thickBot="1" x14ac:dyDescent="0.4">
      <c r="A26652" s="1">
        <v>1120112</v>
      </c>
      <c r="B26652" s="1">
        <v>8001168</v>
      </c>
      <c r="C26652" s="6">
        <v>43421</v>
      </c>
      <c r="D26652" s="6">
        <v>43568</v>
      </c>
      <c r="E26652" s="1">
        <v>147</v>
      </c>
      <c r="F26652" s="1">
        <v>37</v>
      </c>
      <c r="G26652" s="1">
        <v>3807.32</v>
      </c>
      <c r="H26652" s="1">
        <v>102.9</v>
      </c>
    </row>
    <row r="26653" spans="1:8" ht="15" thickBot="1" x14ac:dyDescent="0.4">
      <c r="A26653" s="1">
        <v>1120672</v>
      </c>
      <c r="B26653" s="1">
        <v>20829760</v>
      </c>
      <c r="C26653" s="6">
        <v>43518</v>
      </c>
      <c r="D26653" s="6">
        <v>43680</v>
      </c>
      <c r="E26653" s="1">
        <v>162</v>
      </c>
      <c r="F26653" s="1">
        <v>44</v>
      </c>
      <c r="G26653" s="1">
        <v>7542.53</v>
      </c>
      <c r="H26653" s="1">
        <v>171.42</v>
      </c>
    </row>
    <row r="26654" spans="1:8" ht="15" thickBot="1" x14ac:dyDescent="0.4">
      <c r="A26654" s="1">
        <v>1120224</v>
      </c>
      <c r="B26654" s="1">
        <v>25245808</v>
      </c>
      <c r="C26654" s="6">
        <v>43524</v>
      </c>
      <c r="D26654" s="6">
        <v>43680</v>
      </c>
      <c r="E26654" s="1">
        <v>156</v>
      </c>
      <c r="F26654" s="1">
        <v>54</v>
      </c>
      <c r="G26654" s="1">
        <v>7408.02</v>
      </c>
      <c r="H26654" s="1">
        <v>137.19</v>
      </c>
    </row>
    <row r="26655" spans="1:8" ht="15" thickBot="1" x14ac:dyDescent="0.4">
      <c r="A26655" s="1">
        <v>1120784</v>
      </c>
      <c r="B26655" s="1">
        <v>25233824</v>
      </c>
      <c r="C26655" s="6">
        <v>43527</v>
      </c>
      <c r="D26655" s="6">
        <v>43680</v>
      </c>
      <c r="E26655" s="1">
        <v>153</v>
      </c>
      <c r="F26655" s="1">
        <v>56</v>
      </c>
      <c r="G26655" s="1">
        <v>24223</v>
      </c>
      <c r="H26655" s="1">
        <v>432.55</v>
      </c>
    </row>
    <row r="26656" spans="1:8" ht="15" thickBot="1" x14ac:dyDescent="0.4">
      <c r="A26656" s="1">
        <v>1120112</v>
      </c>
      <c r="B26656" s="1">
        <v>26549264</v>
      </c>
      <c r="C26656" s="6">
        <v>43530</v>
      </c>
      <c r="D26656" s="6">
        <v>43603</v>
      </c>
      <c r="E26656" s="1">
        <v>73</v>
      </c>
      <c r="F26656" s="1">
        <v>63</v>
      </c>
      <c r="G26656" s="1">
        <v>10842.03</v>
      </c>
      <c r="H26656" s="1">
        <v>172.1</v>
      </c>
    </row>
    <row r="26657" spans="1:8" ht="15" thickBot="1" x14ac:dyDescent="0.4">
      <c r="A26657" s="1">
        <v>1120560</v>
      </c>
      <c r="B26657" s="1">
        <v>23181760</v>
      </c>
      <c r="C26657" s="6">
        <v>43513</v>
      </c>
      <c r="D26657" s="6">
        <v>43680</v>
      </c>
      <c r="E26657" s="1">
        <v>167</v>
      </c>
      <c r="F26657" s="1">
        <v>40</v>
      </c>
      <c r="G26657" s="1">
        <v>7606.7</v>
      </c>
      <c r="H26657" s="1">
        <v>190.17</v>
      </c>
    </row>
    <row r="26658" spans="1:8" ht="15" thickBot="1" x14ac:dyDescent="0.4">
      <c r="A26658" s="1">
        <v>1120784</v>
      </c>
      <c r="B26658" s="1">
        <v>26673696</v>
      </c>
      <c r="C26658" s="6">
        <v>43531</v>
      </c>
      <c r="D26658" s="6">
        <v>43535</v>
      </c>
      <c r="E26658" s="1">
        <v>4</v>
      </c>
      <c r="F26658" s="1">
        <v>5</v>
      </c>
      <c r="G26658" s="1">
        <v>721.5</v>
      </c>
      <c r="H26658" s="1">
        <v>144.30000000000001</v>
      </c>
    </row>
    <row r="26659" spans="1:8" ht="15" thickBot="1" x14ac:dyDescent="0.4">
      <c r="A26659" s="1">
        <v>1120560</v>
      </c>
      <c r="B26659" s="1">
        <v>26552176</v>
      </c>
      <c r="C26659" s="6">
        <v>43532</v>
      </c>
      <c r="D26659" s="6">
        <v>43563</v>
      </c>
      <c r="E26659" s="1">
        <v>31</v>
      </c>
      <c r="F26659" s="1">
        <v>5</v>
      </c>
      <c r="G26659" s="1">
        <v>751.65</v>
      </c>
      <c r="H26659" s="1">
        <v>150.33000000000001</v>
      </c>
    </row>
    <row r="26660" spans="1:8" ht="15" thickBot="1" x14ac:dyDescent="0.4">
      <c r="A26660" s="1">
        <v>1120784</v>
      </c>
      <c r="B26660" s="1">
        <v>25038160</v>
      </c>
      <c r="C26660" s="6">
        <v>43532</v>
      </c>
      <c r="D26660" s="6">
        <v>43600</v>
      </c>
      <c r="E26660" s="1">
        <v>68</v>
      </c>
      <c r="F26660" s="1">
        <v>24</v>
      </c>
      <c r="G26660" s="1">
        <v>4073.97</v>
      </c>
      <c r="H26660" s="1">
        <v>169.75</v>
      </c>
    </row>
    <row r="26661" spans="1:8" ht="15" thickBot="1" x14ac:dyDescent="0.4">
      <c r="A26661" s="1">
        <v>1120112</v>
      </c>
      <c r="B26661" s="1">
        <v>10654112</v>
      </c>
      <c r="C26661" s="6">
        <v>43437</v>
      </c>
      <c r="D26661" s="6">
        <v>43554</v>
      </c>
      <c r="E26661" s="1">
        <v>117</v>
      </c>
      <c r="F26661" s="1">
        <v>37</v>
      </c>
      <c r="G26661" s="1">
        <v>3887.48</v>
      </c>
      <c r="H26661" s="1">
        <v>105.07</v>
      </c>
    </row>
    <row r="26662" spans="1:8" ht="15" thickBot="1" x14ac:dyDescent="0.4">
      <c r="A26662" s="1">
        <v>1120672</v>
      </c>
      <c r="B26662" s="1">
        <v>27100304</v>
      </c>
      <c r="C26662" s="6">
        <v>43534</v>
      </c>
      <c r="D26662" s="6">
        <v>43680</v>
      </c>
      <c r="E26662" s="1">
        <v>146</v>
      </c>
      <c r="F26662" s="1">
        <v>43</v>
      </c>
      <c r="G26662" s="1">
        <v>10541</v>
      </c>
      <c r="H26662" s="1">
        <v>245.14</v>
      </c>
    </row>
    <row r="26663" spans="1:8" ht="15" thickBot="1" x14ac:dyDescent="0.4">
      <c r="A26663" s="1">
        <v>1120560</v>
      </c>
      <c r="B26663" s="1">
        <v>24466064</v>
      </c>
      <c r="C26663" s="6">
        <v>43531</v>
      </c>
      <c r="D26663" s="6">
        <v>43547</v>
      </c>
      <c r="E26663" s="1">
        <v>16</v>
      </c>
      <c r="F26663" s="1">
        <v>11</v>
      </c>
      <c r="G26663" s="1">
        <v>1396.94</v>
      </c>
      <c r="H26663" s="1">
        <v>127</v>
      </c>
    </row>
    <row r="26664" spans="1:8" ht="15" thickBot="1" x14ac:dyDescent="0.4">
      <c r="A26664" s="1">
        <v>1120224</v>
      </c>
      <c r="B26664" s="1">
        <v>26241600</v>
      </c>
      <c r="C26664" s="6">
        <v>43536</v>
      </c>
      <c r="D26664" s="6">
        <v>43680</v>
      </c>
      <c r="E26664" s="1">
        <v>144</v>
      </c>
      <c r="F26664" s="1">
        <v>70</v>
      </c>
      <c r="G26664" s="1">
        <v>8492.98</v>
      </c>
      <c r="H26664" s="1">
        <v>121.33</v>
      </c>
    </row>
    <row r="26665" spans="1:8" ht="15" thickBot="1" x14ac:dyDescent="0.4">
      <c r="A26665" s="1">
        <v>1120560</v>
      </c>
      <c r="B26665" s="1">
        <v>25270112</v>
      </c>
      <c r="C26665" s="6">
        <v>43544</v>
      </c>
      <c r="D26665" s="6">
        <v>43594</v>
      </c>
      <c r="E26665" s="1">
        <v>50</v>
      </c>
      <c r="F26665" s="1">
        <v>13</v>
      </c>
      <c r="G26665" s="1">
        <v>1496.09</v>
      </c>
      <c r="H26665" s="1">
        <v>115.08</v>
      </c>
    </row>
    <row r="26666" spans="1:8" ht="15" thickBot="1" x14ac:dyDescent="0.4">
      <c r="A26666" s="1">
        <v>1120224</v>
      </c>
      <c r="B26666" s="1">
        <v>15814848</v>
      </c>
      <c r="C26666" s="6">
        <v>43453</v>
      </c>
      <c r="D26666" s="6">
        <v>43454</v>
      </c>
      <c r="E26666" s="1">
        <v>1</v>
      </c>
      <c r="F26666" s="1">
        <v>2</v>
      </c>
      <c r="G26666" s="1">
        <v>80.040000000000006</v>
      </c>
      <c r="H26666" s="1">
        <v>40.020000000000003</v>
      </c>
    </row>
    <row r="26667" spans="1:8" ht="15" thickBot="1" x14ac:dyDescent="0.4">
      <c r="A26667" s="1">
        <v>1120560</v>
      </c>
      <c r="B26667" s="1">
        <v>16245488</v>
      </c>
      <c r="C26667" s="6">
        <v>43454</v>
      </c>
      <c r="D26667" s="6">
        <v>43521</v>
      </c>
      <c r="E26667" s="1">
        <v>67</v>
      </c>
      <c r="F26667" s="1">
        <v>19</v>
      </c>
      <c r="G26667" s="1">
        <v>690.28</v>
      </c>
      <c r="H26667" s="1">
        <v>36.33</v>
      </c>
    </row>
    <row r="26668" spans="1:8" ht="15" thickBot="1" x14ac:dyDescent="0.4">
      <c r="A26668" s="1">
        <v>1120112</v>
      </c>
      <c r="B26668" s="1">
        <v>2426592</v>
      </c>
      <c r="C26668" s="6">
        <v>43430</v>
      </c>
      <c r="D26668" s="6">
        <v>43463</v>
      </c>
      <c r="E26668" s="1">
        <v>33</v>
      </c>
      <c r="F26668" s="1">
        <v>6</v>
      </c>
      <c r="G26668" s="1">
        <v>613.07000000000005</v>
      </c>
      <c r="H26668" s="1">
        <v>102.18</v>
      </c>
    </row>
    <row r="26669" spans="1:8" ht="15" thickBot="1" x14ac:dyDescent="0.4">
      <c r="A26669" s="1">
        <v>1120224</v>
      </c>
      <c r="B26669" s="1">
        <v>11436992</v>
      </c>
      <c r="C26669" s="6">
        <v>43454</v>
      </c>
      <c r="D26669" s="6">
        <v>43680</v>
      </c>
      <c r="E26669" s="1">
        <v>226</v>
      </c>
      <c r="F26669" s="1">
        <v>54</v>
      </c>
      <c r="G26669" s="1">
        <v>5532.6</v>
      </c>
      <c r="H26669" s="1">
        <v>102.46</v>
      </c>
    </row>
    <row r="26670" spans="1:8" ht="15" thickBot="1" x14ac:dyDescent="0.4">
      <c r="A26670" s="1">
        <v>1120336</v>
      </c>
      <c r="B26670" s="1">
        <v>18884768</v>
      </c>
      <c r="C26670" s="6">
        <v>43480</v>
      </c>
      <c r="D26670" s="6">
        <v>43490</v>
      </c>
      <c r="E26670" s="1">
        <v>10</v>
      </c>
      <c r="F26670" s="1">
        <v>9</v>
      </c>
      <c r="G26670" s="1">
        <v>316.99</v>
      </c>
      <c r="H26670" s="1">
        <v>35.22</v>
      </c>
    </row>
    <row r="26671" spans="1:8" ht="15" thickBot="1" x14ac:dyDescent="0.4">
      <c r="A26671" s="1">
        <v>1120784</v>
      </c>
      <c r="B26671" s="1">
        <v>31102960</v>
      </c>
      <c r="C26671" s="6">
        <v>43554</v>
      </c>
      <c r="D26671" s="6">
        <v>43680</v>
      </c>
      <c r="E26671" s="1">
        <v>126</v>
      </c>
      <c r="F26671" s="1">
        <v>77</v>
      </c>
      <c r="G26671" s="1">
        <v>13424.92</v>
      </c>
      <c r="H26671" s="1">
        <v>174.35</v>
      </c>
    </row>
    <row r="26672" spans="1:8" ht="15" thickBot="1" x14ac:dyDescent="0.4">
      <c r="A26672" s="1">
        <v>1120560</v>
      </c>
      <c r="B26672" s="1">
        <v>19877424</v>
      </c>
      <c r="C26672" s="6">
        <v>43497</v>
      </c>
      <c r="D26672" s="6">
        <v>43680</v>
      </c>
      <c r="E26672" s="1">
        <v>183</v>
      </c>
      <c r="F26672" s="1">
        <v>88</v>
      </c>
      <c r="G26672" s="1">
        <v>7237.5</v>
      </c>
      <c r="H26672" s="1">
        <v>82.24</v>
      </c>
    </row>
    <row r="26673" spans="1:8" ht="15" thickBot="1" x14ac:dyDescent="0.4">
      <c r="A26673" s="1">
        <v>1120336</v>
      </c>
      <c r="B26673" s="1">
        <v>23044336</v>
      </c>
      <c r="C26673" s="6">
        <v>43514</v>
      </c>
      <c r="D26673" s="6">
        <v>43680</v>
      </c>
      <c r="E26673" s="1">
        <v>166</v>
      </c>
      <c r="F26673" s="1">
        <v>63</v>
      </c>
      <c r="G26673" s="1">
        <v>6033.89</v>
      </c>
      <c r="H26673" s="1">
        <v>95.78</v>
      </c>
    </row>
    <row r="26674" spans="1:8" ht="15" thickBot="1" x14ac:dyDescent="0.4">
      <c r="A26674" s="1">
        <v>1120560</v>
      </c>
      <c r="B26674" s="1">
        <v>22343888</v>
      </c>
      <c r="C26674" s="6">
        <v>43507</v>
      </c>
      <c r="D26674" s="6">
        <v>43665</v>
      </c>
      <c r="E26674" s="1">
        <v>158</v>
      </c>
      <c r="F26674" s="1">
        <v>63</v>
      </c>
      <c r="G26674" s="1">
        <v>13612.92</v>
      </c>
      <c r="H26674" s="1">
        <v>216.08</v>
      </c>
    </row>
    <row r="26675" spans="1:8" ht="15" thickBot="1" x14ac:dyDescent="0.4">
      <c r="A26675" s="1">
        <v>1120112</v>
      </c>
      <c r="B26675" s="1">
        <v>18593456</v>
      </c>
      <c r="C26675" s="6">
        <v>43515</v>
      </c>
      <c r="D26675" s="6">
        <v>43680</v>
      </c>
      <c r="E26675" s="1">
        <v>165</v>
      </c>
      <c r="F26675" s="1">
        <v>65</v>
      </c>
      <c r="G26675" s="1">
        <v>8279.1200000000008</v>
      </c>
      <c r="H26675" s="1">
        <v>127.37</v>
      </c>
    </row>
    <row r="26676" spans="1:8" ht="15" thickBot="1" x14ac:dyDescent="0.4">
      <c r="A26676" s="1">
        <v>1120224</v>
      </c>
      <c r="B26676" s="1">
        <v>25119808</v>
      </c>
      <c r="C26676" s="6">
        <v>43523</v>
      </c>
      <c r="D26676" s="6">
        <v>43585</v>
      </c>
      <c r="E26676" s="1">
        <v>62</v>
      </c>
      <c r="F26676" s="1">
        <v>24</v>
      </c>
      <c r="G26676" s="1">
        <v>2999.81</v>
      </c>
      <c r="H26676" s="1">
        <v>124.99</v>
      </c>
    </row>
    <row r="26677" spans="1:8" ht="15" thickBot="1" x14ac:dyDescent="0.4">
      <c r="A26677" s="1">
        <v>1120336</v>
      </c>
      <c r="B26677" s="1">
        <v>25143664</v>
      </c>
      <c r="C26677" s="6">
        <v>43523</v>
      </c>
      <c r="D26677" s="6">
        <v>43680</v>
      </c>
      <c r="E26677" s="1">
        <v>157</v>
      </c>
      <c r="F26677" s="1">
        <v>64</v>
      </c>
      <c r="G26677" s="1">
        <v>7954.89</v>
      </c>
      <c r="H26677" s="1">
        <v>124.3</v>
      </c>
    </row>
    <row r="26678" spans="1:8" ht="15" thickBot="1" x14ac:dyDescent="0.4">
      <c r="A26678" s="1">
        <v>1120224</v>
      </c>
      <c r="B26678" s="1">
        <v>25251296</v>
      </c>
      <c r="C26678" s="6">
        <v>43524</v>
      </c>
      <c r="D26678" s="6">
        <v>43654</v>
      </c>
      <c r="E26678" s="1">
        <v>130</v>
      </c>
      <c r="F26678" s="1">
        <v>84</v>
      </c>
      <c r="G26678" s="1">
        <v>7689.2</v>
      </c>
      <c r="H26678" s="1">
        <v>91.54</v>
      </c>
    </row>
    <row r="26679" spans="1:8" ht="15" thickBot="1" x14ac:dyDescent="0.4">
      <c r="A26679" s="1">
        <v>1120112</v>
      </c>
      <c r="B26679" s="1">
        <v>24474240</v>
      </c>
      <c r="C26679" s="6">
        <v>43521</v>
      </c>
      <c r="D26679" s="6">
        <v>43537</v>
      </c>
      <c r="E26679" s="1">
        <v>16</v>
      </c>
      <c r="F26679" s="1">
        <v>14</v>
      </c>
      <c r="G26679" s="1">
        <v>1904.17</v>
      </c>
      <c r="H26679" s="1">
        <v>136.01</v>
      </c>
    </row>
    <row r="26680" spans="1:8" ht="15" thickBot="1" x14ac:dyDescent="0.4">
      <c r="A26680" s="1">
        <v>1120560</v>
      </c>
      <c r="B26680" s="1">
        <v>25586624</v>
      </c>
      <c r="C26680" s="6">
        <v>43530</v>
      </c>
      <c r="D26680" s="6">
        <v>43680</v>
      </c>
      <c r="E26680" s="1">
        <v>150</v>
      </c>
      <c r="F26680" s="1">
        <v>57</v>
      </c>
      <c r="G26680" s="1">
        <v>6637.75</v>
      </c>
      <c r="H26680" s="1">
        <v>116.45</v>
      </c>
    </row>
    <row r="26681" spans="1:8" ht="15" thickBot="1" x14ac:dyDescent="0.4">
      <c r="A26681" s="1">
        <v>1120112</v>
      </c>
      <c r="B26681" s="1">
        <v>21209104</v>
      </c>
      <c r="C26681" s="6">
        <v>43511</v>
      </c>
      <c r="D26681" s="6">
        <v>43559</v>
      </c>
      <c r="E26681" s="1">
        <v>48</v>
      </c>
      <c r="F26681" s="1">
        <v>16</v>
      </c>
      <c r="G26681" s="1">
        <v>3510.72</v>
      </c>
      <c r="H26681" s="1">
        <v>219.42</v>
      </c>
    </row>
    <row r="26682" spans="1:8" ht="15" thickBot="1" x14ac:dyDescent="0.4">
      <c r="A26682" s="1">
        <v>1120112</v>
      </c>
      <c r="B26682" s="1">
        <v>28930272</v>
      </c>
      <c r="C26682" s="6">
        <v>43542</v>
      </c>
      <c r="D26682" s="6">
        <v>43680</v>
      </c>
      <c r="E26682" s="1">
        <v>138</v>
      </c>
      <c r="F26682" s="1">
        <v>28</v>
      </c>
      <c r="G26682" s="1">
        <v>12038.08</v>
      </c>
      <c r="H26682" s="1">
        <v>429.93</v>
      </c>
    </row>
    <row r="26683" spans="1:8" ht="15" thickBot="1" x14ac:dyDescent="0.4">
      <c r="A26683" s="1">
        <v>1120336</v>
      </c>
      <c r="B26683" s="1">
        <v>29703184</v>
      </c>
      <c r="C26683" s="6">
        <v>43548</v>
      </c>
      <c r="D26683" s="6">
        <v>43680</v>
      </c>
      <c r="E26683" s="1">
        <v>132</v>
      </c>
      <c r="F26683" s="1">
        <v>83</v>
      </c>
      <c r="G26683" s="1">
        <v>11751.34</v>
      </c>
      <c r="H26683" s="1">
        <v>141.58000000000001</v>
      </c>
    </row>
    <row r="26684" spans="1:8" ht="15" thickBot="1" x14ac:dyDescent="0.4">
      <c r="A26684" s="1">
        <v>1120112</v>
      </c>
      <c r="B26684" s="1">
        <v>9804368</v>
      </c>
      <c r="C26684" s="6">
        <v>43549</v>
      </c>
      <c r="D26684" s="6">
        <v>43587</v>
      </c>
      <c r="E26684" s="1">
        <v>38</v>
      </c>
      <c r="F26684" s="1">
        <v>32</v>
      </c>
      <c r="G26684" s="1">
        <v>4213.97</v>
      </c>
      <c r="H26684" s="1">
        <v>131.69</v>
      </c>
    </row>
    <row r="26685" spans="1:8" ht="15" thickBot="1" x14ac:dyDescent="0.4">
      <c r="A26685" s="1">
        <v>1120672</v>
      </c>
      <c r="B26685" s="1">
        <v>37927680</v>
      </c>
      <c r="C26685" s="6">
        <v>43585</v>
      </c>
      <c r="D26685" s="6">
        <v>43587</v>
      </c>
      <c r="E26685" s="1">
        <v>2</v>
      </c>
      <c r="F26685" s="1">
        <v>3</v>
      </c>
      <c r="G26685" s="1">
        <v>605.03</v>
      </c>
      <c r="H26685" s="1">
        <v>201.68</v>
      </c>
    </row>
    <row r="26686" spans="1:8" ht="15" thickBot="1" x14ac:dyDescent="0.4">
      <c r="A26686" s="1">
        <v>1120112</v>
      </c>
      <c r="B26686" s="1">
        <v>14226800</v>
      </c>
      <c r="C26686" s="6">
        <v>43605</v>
      </c>
      <c r="D26686" s="6">
        <v>43607</v>
      </c>
      <c r="E26686" s="1">
        <v>2</v>
      </c>
      <c r="F26686" s="1">
        <v>3</v>
      </c>
      <c r="G26686" s="1">
        <v>1370.31</v>
      </c>
      <c r="H26686" s="1">
        <v>456.77</v>
      </c>
    </row>
    <row r="26687" spans="1:8" ht="15" thickBot="1" x14ac:dyDescent="0.4">
      <c r="A26687" s="1">
        <v>1120224</v>
      </c>
      <c r="B26687" s="1">
        <v>43930768</v>
      </c>
      <c r="C26687" s="6">
        <v>43623</v>
      </c>
      <c r="D26687" s="6">
        <v>43680</v>
      </c>
      <c r="E26687" s="1">
        <v>57</v>
      </c>
      <c r="F26687" s="1">
        <v>44</v>
      </c>
      <c r="G26687" s="1">
        <v>8439.9599999999991</v>
      </c>
      <c r="H26687" s="1">
        <v>191.82</v>
      </c>
    </row>
    <row r="26688" spans="1:8" ht="15" thickBot="1" x14ac:dyDescent="0.4">
      <c r="A26688" s="1">
        <v>1120560</v>
      </c>
      <c r="B26688" s="1">
        <v>25245808</v>
      </c>
      <c r="C26688" s="6">
        <v>43617</v>
      </c>
      <c r="D26688" s="6">
        <v>43680</v>
      </c>
      <c r="E26688" s="1">
        <v>63</v>
      </c>
      <c r="F26688" s="1">
        <v>14</v>
      </c>
      <c r="G26688" s="1">
        <v>1072.6199999999999</v>
      </c>
      <c r="H26688" s="1">
        <v>76.62</v>
      </c>
    </row>
    <row r="26689" spans="1:8" ht="15" thickBot="1" x14ac:dyDescent="0.4">
      <c r="A26689" s="1">
        <v>1120224</v>
      </c>
      <c r="B26689" s="1">
        <v>12728240</v>
      </c>
      <c r="C26689" s="6">
        <v>43427</v>
      </c>
      <c r="D26689" s="6">
        <v>43428</v>
      </c>
      <c r="E26689" s="1">
        <v>1</v>
      </c>
      <c r="F26689" s="1">
        <v>2</v>
      </c>
      <c r="G26689" s="1">
        <v>151.51</v>
      </c>
      <c r="H26689" s="1">
        <v>75.760000000000005</v>
      </c>
    </row>
    <row r="26690" spans="1:8" ht="15" thickBot="1" x14ac:dyDescent="0.4">
      <c r="A26690" s="1">
        <v>1120112</v>
      </c>
      <c r="B26690" s="1">
        <v>1466528</v>
      </c>
      <c r="C26690" s="6">
        <v>43221</v>
      </c>
      <c r="D26690" s="6">
        <v>43221</v>
      </c>
      <c r="E26690" s="1">
        <v>0</v>
      </c>
      <c r="F26690" s="1">
        <v>1</v>
      </c>
      <c r="G26690" s="1">
        <v>60.03</v>
      </c>
      <c r="H26690" s="1">
        <v>60.03</v>
      </c>
    </row>
    <row r="26691" spans="1:8" ht="15" thickBot="1" x14ac:dyDescent="0.4">
      <c r="A26691" s="1">
        <v>1120112</v>
      </c>
      <c r="B26691" s="1">
        <v>4091808</v>
      </c>
      <c r="C26691" s="6">
        <v>43221</v>
      </c>
      <c r="D26691" s="6">
        <v>43680</v>
      </c>
      <c r="E26691" s="1">
        <v>459</v>
      </c>
      <c r="F26691" s="1">
        <v>185</v>
      </c>
      <c r="G26691" s="1">
        <v>34556.97</v>
      </c>
      <c r="H26691" s="1">
        <v>186.79</v>
      </c>
    </row>
    <row r="26692" spans="1:8" ht="15" thickBot="1" x14ac:dyDescent="0.4">
      <c r="A26692" s="1">
        <v>1120112</v>
      </c>
      <c r="B26692" s="1">
        <v>4498256</v>
      </c>
      <c r="C26692" s="6">
        <v>43221</v>
      </c>
      <c r="D26692" s="6">
        <v>43235</v>
      </c>
      <c r="E26692" s="1">
        <v>14</v>
      </c>
      <c r="F26692" s="1">
        <v>8</v>
      </c>
      <c r="G26692" s="1">
        <v>787.45</v>
      </c>
      <c r="H26692" s="1">
        <v>98.43</v>
      </c>
    </row>
    <row r="26693" spans="1:8" ht="15" thickBot="1" x14ac:dyDescent="0.4">
      <c r="A26693" s="1">
        <v>1120112</v>
      </c>
      <c r="B26693" s="1">
        <v>2053408</v>
      </c>
      <c r="C26693" s="6">
        <v>43221</v>
      </c>
      <c r="D26693" s="6">
        <v>43680</v>
      </c>
      <c r="E26693" s="1">
        <v>459</v>
      </c>
      <c r="F26693" s="1">
        <v>195</v>
      </c>
      <c r="G26693" s="1">
        <v>25933.65</v>
      </c>
      <c r="H26693" s="1">
        <v>132.99</v>
      </c>
    </row>
    <row r="26694" spans="1:8" ht="15" thickBot="1" x14ac:dyDescent="0.4">
      <c r="A26694" s="1">
        <v>1120112</v>
      </c>
      <c r="B26694" s="1">
        <v>4446400</v>
      </c>
      <c r="C26694" s="6">
        <v>43234</v>
      </c>
      <c r="D26694" s="6">
        <v>43353</v>
      </c>
      <c r="E26694" s="1">
        <v>119</v>
      </c>
      <c r="F26694" s="1">
        <v>25</v>
      </c>
      <c r="G26694" s="1">
        <v>3647.96</v>
      </c>
      <c r="H26694" s="1">
        <v>145.91999999999999</v>
      </c>
    </row>
    <row r="26695" spans="1:8" ht="15" thickBot="1" x14ac:dyDescent="0.4">
      <c r="A26695" s="1">
        <v>1120112</v>
      </c>
      <c r="B26695" s="1">
        <v>4199664</v>
      </c>
      <c r="C26695" s="6">
        <v>43222</v>
      </c>
      <c r="D26695" s="6">
        <v>43680</v>
      </c>
      <c r="E26695" s="1">
        <v>458</v>
      </c>
      <c r="F26695" s="1">
        <v>203</v>
      </c>
      <c r="G26695" s="1">
        <v>34858.839999999997</v>
      </c>
      <c r="H26695" s="1">
        <v>171.72</v>
      </c>
    </row>
    <row r="26696" spans="1:8" ht="15" thickBot="1" x14ac:dyDescent="0.4">
      <c r="A26696" s="1">
        <v>1120112</v>
      </c>
      <c r="B26696" s="1">
        <v>3063648</v>
      </c>
      <c r="C26696" s="6">
        <v>43225</v>
      </c>
      <c r="D26696" s="6">
        <v>43510</v>
      </c>
      <c r="E26696" s="1">
        <v>285</v>
      </c>
      <c r="F26696" s="1">
        <v>32</v>
      </c>
      <c r="G26696" s="1">
        <v>2677.04</v>
      </c>
      <c r="H26696" s="1">
        <v>83.66</v>
      </c>
    </row>
    <row r="26697" spans="1:8" ht="15" thickBot="1" x14ac:dyDescent="0.4">
      <c r="A26697" s="1">
        <v>1120224</v>
      </c>
      <c r="B26697" s="1">
        <v>17873072</v>
      </c>
      <c r="C26697" s="6">
        <v>43469</v>
      </c>
      <c r="D26697" s="6">
        <v>43470</v>
      </c>
      <c r="E26697" s="1">
        <v>1</v>
      </c>
      <c r="F26697" s="1">
        <v>2</v>
      </c>
      <c r="G26697" s="1">
        <v>124</v>
      </c>
      <c r="H26697" s="1">
        <v>62</v>
      </c>
    </row>
    <row r="26698" spans="1:8" ht="15" thickBot="1" x14ac:dyDescent="0.4">
      <c r="A26698" s="1">
        <v>1120112</v>
      </c>
      <c r="B26698" s="1">
        <v>4161584</v>
      </c>
      <c r="C26698" s="6">
        <v>43239</v>
      </c>
      <c r="D26698" s="6">
        <v>43347</v>
      </c>
      <c r="E26698" s="1">
        <v>108</v>
      </c>
      <c r="F26698" s="1">
        <v>50</v>
      </c>
      <c r="G26698" s="1">
        <v>5403.44</v>
      </c>
      <c r="H26698" s="1">
        <v>108.07</v>
      </c>
    </row>
    <row r="26699" spans="1:8" ht="15" thickBot="1" x14ac:dyDescent="0.4">
      <c r="A26699" s="1">
        <v>1120112</v>
      </c>
      <c r="B26699" s="1">
        <v>6014736</v>
      </c>
      <c r="C26699" s="6">
        <v>43285</v>
      </c>
      <c r="D26699" s="6">
        <v>43287</v>
      </c>
      <c r="E26699" s="1">
        <v>2</v>
      </c>
      <c r="F26699" s="1">
        <v>3</v>
      </c>
      <c r="G26699" s="1">
        <v>1873.73</v>
      </c>
      <c r="H26699" s="1">
        <v>624.58000000000004</v>
      </c>
    </row>
    <row r="26700" spans="1:8" ht="15" thickBot="1" x14ac:dyDescent="0.4">
      <c r="A26700" s="1">
        <v>1120336</v>
      </c>
      <c r="B26700" s="1">
        <v>31636864</v>
      </c>
      <c r="C26700" s="6">
        <v>43557</v>
      </c>
      <c r="D26700" s="6">
        <v>43558</v>
      </c>
      <c r="E26700" s="1">
        <v>1</v>
      </c>
      <c r="F26700" s="1">
        <v>2</v>
      </c>
      <c r="G26700" s="1">
        <v>34.46</v>
      </c>
      <c r="H26700" s="1">
        <v>17.23</v>
      </c>
    </row>
    <row r="26701" spans="1:8" ht="15" thickBot="1" x14ac:dyDescent="0.4">
      <c r="A26701" s="1">
        <v>1120784</v>
      </c>
      <c r="B26701" s="1">
        <v>32159456</v>
      </c>
      <c r="C26701" s="6">
        <v>43577</v>
      </c>
      <c r="D26701" s="6">
        <v>43589</v>
      </c>
      <c r="E26701" s="1">
        <v>12</v>
      </c>
      <c r="F26701" s="1">
        <v>13</v>
      </c>
      <c r="G26701" s="1">
        <v>878.99</v>
      </c>
      <c r="H26701" s="1">
        <v>67.61</v>
      </c>
    </row>
    <row r="26702" spans="1:8" ht="15" thickBot="1" x14ac:dyDescent="0.4">
      <c r="A26702" s="1">
        <v>1120336</v>
      </c>
      <c r="B26702" s="1">
        <v>33044480</v>
      </c>
      <c r="C26702" s="6">
        <v>43562</v>
      </c>
      <c r="D26702" s="6">
        <v>43586</v>
      </c>
      <c r="E26702" s="1">
        <v>24</v>
      </c>
      <c r="F26702" s="1">
        <v>8</v>
      </c>
      <c r="G26702" s="1">
        <v>1187.45</v>
      </c>
      <c r="H26702" s="1">
        <v>148.43</v>
      </c>
    </row>
    <row r="26703" spans="1:8" ht="15" thickBot="1" x14ac:dyDescent="0.4">
      <c r="A26703" s="1">
        <v>1120560</v>
      </c>
      <c r="B26703" s="1">
        <v>34349840</v>
      </c>
      <c r="C26703" s="6">
        <v>43570</v>
      </c>
      <c r="D26703" s="6">
        <v>43650</v>
      </c>
      <c r="E26703" s="1">
        <v>80</v>
      </c>
      <c r="F26703" s="1">
        <v>33</v>
      </c>
      <c r="G26703" s="1">
        <v>8025.12</v>
      </c>
      <c r="H26703" s="1">
        <v>243.19</v>
      </c>
    </row>
    <row r="26704" spans="1:8" ht="15" thickBot="1" x14ac:dyDescent="0.4">
      <c r="A26704" s="1">
        <v>1120336</v>
      </c>
      <c r="B26704" s="1">
        <v>35620144</v>
      </c>
      <c r="C26704" s="6">
        <v>43579</v>
      </c>
      <c r="D26704" s="6">
        <v>43680</v>
      </c>
      <c r="E26704" s="1">
        <v>101</v>
      </c>
      <c r="F26704" s="1">
        <v>39</v>
      </c>
      <c r="G26704" s="1">
        <v>7953.68</v>
      </c>
      <c r="H26704" s="1">
        <v>203.94</v>
      </c>
    </row>
    <row r="26705" spans="1:8" ht="15" thickBot="1" x14ac:dyDescent="0.4">
      <c r="A26705" s="1">
        <v>1120112</v>
      </c>
      <c r="B26705" s="1">
        <v>7653408</v>
      </c>
      <c r="C26705" s="6">
        <v>43338</v>
      </c>
      <c r="D26705" s="6">
        <v>43487</v>
      </c>
      <c r="E26705" s="1">
        <v>149</v>
      </c>
      <c r="F26705" s="1">
        <v>45</v>
      </c>
      <c r="G26705" s="1">
        <v>5603.45</v>
      </c>
      <c r="H26705" s="1">
        <v>124.52</v>
      </c>
    </row>
    <row r="26706" spans="1:8" ht="15" thickBot="1" x14ac:dyDescent="0.4">
      <c r="A26706" s="1">
        <v>1120112</v>
      </c>
      <c r="B26706" s="1">
        <v>7913472</v>
      </c>
      <c r="C26706" s="6">
        <v>43348</v>
      </c>
      <c r="D26706" s="6">
        <v>43530</v>
      </c>
      <c r="E26706" s="1">
        <v>182</v>
      </c>
      <c r="F26706" s="1">
        <v>57</v>
      </c>
      <c r="G26706" s="1">
        <v>15269.75</v>
      </c>
      <c r="H26706" s="1">
        <v>267.89</v>
      </c>
    </row>
    <row r="26707" spans="1:8" ht="15" thickBot="1" x14ac:dyDescent="0.4">
      <c r="A26707" s="1">
        <v>1120112</v>
      </c>
      <c r="B26707" s="1">
        <v>7374304</v>
      </c>
      <c r="C26707" s="6">
        <v>43359</v>
      </c>
      <c r="D26707" s="6">
        <v>43497</v>
      </c>
      <c r="E26707" s="1">
        <v>138</v>
      </c>
      <c r="F26707" s="1">
        <v>54</v>
      </c>
      <c r="G26707" s="1">
        <v>6742.62</v>
      </c>
      <c r="H26707" s="1">
        <v>124.86</v>
      </c>
    </row>
    <row r="26708" spans="1:8" ht="15" thickBot="1" x14ac:dyDescent="0.4">
      <c r="A26708" s="1">
        <v>1120112</v>
      </c>
      <c r="B26708" s="1">
        <v>7515312</v>
      </c>
      <c r="C26708" s="6">
        <v>43359</v>
      </c>
      <c r="D26708" s="6">
        <v>43680</v>
      </c>
      <c r="E26708" s="1">
        <v>321</v>
      </c>
      <c r="F26708" s="1">
        <v>104</v>
      </c>
      <c r="G26708" s="1">
        <v>23711.22</v>
      </c>
      <c r="H26708" s="1">
        <v>227.99</v>
      </c>
    </row>
    <row r="26709" spans="1:8" ht="15" thickBot="1" x14ac:dyDescent="0.4">
      <c r="A26709" s="1">
        <v>1120112</v>
      </c>
      <c r="B26709" s="1">
        <v>8583120</v>
      </c>
      <c r="C26709" s="6">
        <v>43367</v>
      </c>
      <c r="D26709" s="6">
        <v>43368</v>
      </c>
      <c r="E26709" s="1">
        <v>1</v>
      </c>
      <c r="F26709" s="1">
        <v>2</v>
      </c>
      <c r="G26709" s="1">
        <v>76.38</v>
      </c>
      <c r="H26709" s="1">
        <v>38.19</v>
      </c>
    </row>
    <row r="26710" spans="1:8" ht="15" thickBot="1" x14ac:dyDescent="0.4">
      <c r="A26710" s="1">
        <v>1120112</v>
      </c>
      <c r="B26710" s="1">
        <v>8696128</v>
      </c>
      <c r="C26710" s="6">
        <v>43369</v>
      </c>
      <c r="D26710" s="6">
        <v>43402</v>
      </c>
      <c r="E26710" s="1">
        <v>33</v>
      </c>
      <c r="F26710" s="1">
        <v>24</v>
      </c>
      <c r="G26710" s="1">
        <v>2379.64</v>
      </c>
      <c r="H26710" s="1">
        <v>99.15</v>
      </c>
    </row>
    <row r="26711" spans="1:8" ht="15" thickBot="1" x14ac:dyDescent="0.4">
      <c r="A26711" s="1">
        <v>1120224</v>
      </c>
      <c r="B26711" s="1">
        <v>22360800</v>
      </c>
      <c r="C26711" s="6">
        <v>43605</v>
      </c>
      <c r="D26711" s="6">
        <v>43680</v>
      </c>
      <c r="E26711" s="1">
        <v>75</v>
      </c>
      <c r="F26711" s="1">
        <v>58</v>
      </c>
      <c r="G26711" s="1">
        <v>17988.21</v>
      </c>
      <c r="H26711" s="1">
        <v>310.14</v>
      </c>
    </row>
    <row r="26712" spans="1:8" ht="15" thickBot="1" x14ac:dyDescent="0.4">
      <c r="A26712" s="1">
        <v>1120560</v>
      </c>
      <c r="B26712" s="1">
        <v>27077680</v>
      </c>
      <c r="C26712" s="6">
        <v>43613</v>
      </c>
      <c r="D26712" s="6">
        <v>43680</v>
      </c>
      <c r="E26712" s="1">
        <v>67</v>
      </c>
      <c r="F26712" s="1">
        <v>32</v>
      </c>
      <c r="G26712" s="1">
        <v>13988.63</v>
      </c>
      <c r="H26712" s="1">
        <v>437.14</v>
      </c>
    </row>
    <row r="26713" spans="1:8" ht="15" thickBot="1" x14ac:dyDescent="0.4">
      <c r="A26713" s="1">
        <v>1120784</v>
      </c>
      <c r="B26713" s="1">
        <v>43202992</v>
      </c>
      <c r="C26713" s="6">
        <v>43614</v>
      </c>
      <c r="D26713" s="6">
        <v>43680</v>
      </c>
      <c r="E26713" s="1">
        <v>66</v>
      </c>
      <c r="F26713" s="1">
        <v>44</v>
      </c>
      <c r="G26713" s="1">
        <v>9865.06</v>
      </c>
      <c r="H26713" s="1">
        <v>224.21</v>
      </c>
    </row>
    <row r="26714" spans="1:8" ht="15" thickBot="1" x14ac:dyDescent="0.4">
      <c r="A26714" s="1">
        <v>1120448</v>
      </c>
      <c r="B26714" s="1">
        <v>43773968</v>
      </c>
      <c r="C26714" s="6">
        <v>43618</v>
      </c>
      <c r="D26714" s="6">
        <v>43619</v>
      </c>
      <c r="E26714" s="1">
        <v>1</v>
      </c>
      <c r="F26714" s="1">
        <v>2</v>
      </c>
      <c r="G26714" s="1">
        <v>946.52</v>
      </c>
      <c r="H26714" s="1">
        <v>473.26</v>
      </c>
    </row>
    <row r="26715" spans="1:8" ht="15" thickBot="1" x14ac:dyDescent="0.4">
      <c r="A26715" s="1">
        <v>1120112</v>
      </c>
      <c r="B26715" s="1">
        <v>7225680</v>
      </c>
      <c r="C26715" s="6">
        <v>43375</v>
      </c>
      <c r="D26715" s="6">
        <v>43390</v>
      </c>
      <c r="E26715" s="1">
        <v>15</v>
      </c>
      <c r="F26715" s="1">
        <v>9</v>
      </c>
      <c r="G26715" s="1">
        <v>2028.33</v>
      </c>
      <c r="H26715" s="1">
        <v>225.37</v>
      </c>
    </row>
    <row r="26716" spans="1:8" ht="15" thickBot="1" x14ac:dyDescent="0.4">
      <c r="A26716" s="1">
        <v>1120112</v>
      </c>
      <c r="B26716" s="1">
        <v>8971648</v>
      </c>
      <c r="C26716" s="6">
        <v>43376</v>
      </c>
      <c r="D26716" s="6">
        <v>43680</v>
      </c>
      <c r="E26716" s="1">
        <v>304</v>
      </c>
      <c r="F26716" s="1">
        <v>88</v>
      </c>
      <c r="G26716" s="1">
        <v>22553.16</v>
      </c>
      <c r="H26716" s="1">
        <v>256.29000000000002</v>
      </c>
    </row>
    <row r="26717" spans="1:8" ht="15" thickBot="1" x14ac:dyDescent="0.4">
      <c r="A26717" s="1">
        <v>1120112</v>
      </c>
      <c r="B26717" s="1">
        <v>1155840</v>
      </c>
      <c r="C26717" s="6">
        <v>43377</v>
      </c>
      <c r="D26717" s="6">
        <v>43416</v>
      </c>
      <c r="E26717" s="1">
        <v>39</v>
      </c>
      <c r="F26717" s="1">
        <v>36</v>
      </c>
      <c r="G26717" s="1">
        <v>4876.2299999999996</v>
      </c>
      <c r="H26717" s="1">
        <v>135.44999999999999</v>
      </c>
    </row>
    <row r="26718" spans="1:8" ht="15" thickBot="1" x14ac:dyDescent="0.4">
      <c r="A26718" s="1">
        <v>1120112</v>
      </c>
      <c r="B26718" s="1">
        <v>9157792</v>
      </c>
      <c r="C26718" s="6">
        <v>43383</v>
      </c>
      <c r="D26718" s="6">
        <v>43385</v>
      </c>
      <c r="E26718" s="1">
        <v>2</v>
      </c>
      <c r="F26718" s="1">
        <v>3</v>
      </c>
      <c r="G26718" s="1">
        <v>171.28</v>
      </c>
      <c r="H26718" s="1">
        <v>57.09</v>
      </c>
    </row>
    <row r="26719" spans="1:8" ht="15" thickBot="1" x14ac:dyDescent="0.4">
      <c r="A26719" s="1">
        <v>1120112</v>
      </c>
      <c r="B26719" s="1">
        <v>2840096</v>
      </c>
      <c r="C26719" s="6">
        <v>43221</v>
      </c>
      <c r="D26719" s="6">
        <v>43221</v>
      </c>
      <c r="E26719" s="1">
        <v>0</v>
      </c>
      <c r="F26719" s="1">
        <v>1</v>
      </c>
      <c r="G26719" s="1">
        <v>25.38</v>
      </c>
      <c r="H26719" s="1">
        <v>25.38</v>
      </c>
    </row>
    <row r="26720" spans="1:8" ht="15" thickBot="1" x14ac:dyDescent="0.4">
      <c r="A26720" s="1">
        <v>1120224</v>
      </c>
      <c r="B26720" s="1">
        <v>9835056</v>
      </c>
      <c r="C26720" s="6">
        <v>43394</v>
      </c>
      <c r="D26720" s="6">
        <v>43680</v>
      </c>
      <c r="E26720" s="1">
        <v>286</v>
      </c>
      <c r="F26720" s="1">
        <v>121</v>
      </c>
      <c r="G26720" s="1">
        <v>19811.64</v>
      </c>
      <c r="H26720" s="1">
        <v>163.72999999999999</v>
      </c>
    </row>
    <row r="26721" spans="1:8" ht="15" thickBot="1" x14ac:dyDescent="0.4">
      <c r="A26721" s="1">
        <v>1120224</v>
      </c>
      <c r="B26721" s="1">
        <v>9847152</v>
      </c>
      <c r="C26721" s="6">
        <v>43394</v>
      </c>
      <c r="D26721" s="6">
        <v>43680</v>
      </c>
      <c r="E26721" s="1">
        <v>286</v>
      </c>
      <c r="F26721" s="1">
        <v>216</v>
      </c>
      <c r="G26721" s="1">
        <v>18432.34</v>
      </c>
      <c r="H26721" s="1">
        <v>85.33</v>
      </c>
    </row>
    <row r="26722" spans="1:8" ht="15" thickBot="1" x14ac:dyDescent="0.4">
      <c r="A26722" s="1">
        <v>1120224</v>
      </c>
      <c r="B26722" s="1">
        <v>11032896</v>
      </c>
      <c r="C26722" s="6">
        <v>43409</v>
      </c>
      <c r="D26722" s="6">
        <v>43410</v>
      </c>
      <c r="E26722" s="1">
        <v>1</v>
      </c>
      <c r="F26722" s="1">
        <v>2</v>
      </c>
      <c r="G26722" s="1">
        <v>160.08000000000001</v>
      </c>
      <c r="H26722" s="1">
        <v>80.040000000000006</v>
      </c>
    </row>
    <row r="26723" spans="1:8" ht="15" thickBot="1" x14ac:dyDescent="0.4">
      <c r="A26723" s="1">
        <v>1120224</v>
      </c>
      <c r="B26723" s="1">
        <v>11210304</v>
      </c>
      <c r="C26723" s="6">
        <v>43413</v>
      </c>
      <c r="D26723" s="6">
        <v>43420</v>
      </c>
      <c r="E26723" s="1">
        <v>7</v>
      </c>
      <c r="F26723" s="1">
        <v>5</v>
      </c>
      <c r="G26723" s="1">
        <v>714.69</v>
      </c>
      <c r="H26723" s="1">
        <v>142.94</v>
      </c>
    </row>
    <row r="26724" spans="1:8" ht="15" thickBot="1" x14ac:dyDescent="0.4">
      <c r="A26724" s="1">
        <v>1120112</v>
      </c>
      <c r="B26724" s="1">
        <v>10488016</v>
      </c>
      <c r="C26724" s="6">
        <v>43402</v>
      </c>
      <c r="D26724" s="6">
        <v>43680</v>
      </c>
      <c r="E26724" s="1">
        <v>278</v>
      </c>
      <c r="F26724" s="1">
        <v>161</v>
      </c>
      <c r="G26724" s="1">
        <v>11851.5</v>
      </c>
      <c r="H26724" s="1">
        <v>73.61</v>
      </c>
    </row>
    <row r="26725" spans="1:8" ht="15" thickBot="1" x14ac:dyDescent="0.4">
      <c r="A26725" s="1">
        <v>1120112</v>
      </c>
      <c r="B26725" s="1">
        <v>7950880</v>
      </c>
      <c r="C26725" s="6">
        <v>43419</v>
      </c>
      <c r="D26725" s="6">
        <v>43555</v>
      </c>
      <c r="E26725" s="1">
        <v>136</v>
      </c>
      <c r="F26725" s="1">
        <v>90</v>
      </c>
      <c r="G26725" s="1">
        <v>8398.42</v>
      </c>
      <c r="H26725" s="1">
        <v>93.32</v>
      </c>
    </row>
    <row r="26726" spans="1:8" ht="15" thickBot="1" x14ac:dyDescent="0.4">
      <c r="A26726" s="1">
        <v>1120112</v>
      </c>
      <c r="B26726" s="1">
        <v>45891664</v>
      </c>
      <c r="C26726" s="6">
        <v>43632</v>
      </c>
      <c r="D26726" s="6">
        <v>43680</v>
      </c>
      <c r="E26726" s="1">
        <v>48</v>
      </c>
      <c r="F26726" s="1">
        <v>42</v>
      </c>
      <c r="G26726" s="1">
        <v>11192.43</v>
      </c>
      <c r="H26726" s="1">
        <v>266.49</v>
      </c>
    </row>
    <row r="26727" spans="1:8" ht="15" thickBot="1" x14ac:dyDescent="0.4">
      <c r="A26727" s="1">
        <v>1120112</v>
      </c>
      <c r="B26727" s="1">
        <v>1155504</v>
      </c>
      <c r="C26727" s="6">
        <v>43221</v>
      </c>
      <c r="D26727" s="6">
        <v>43221</v>
      </c>
      <c r="E26727" s="1">
        <v>0</v>
      </c>
      <c r="F26727" s="1">
        <v>1</v>
      </c>
      <c r="G26727" s="1">
        <v>130.6</v>
      </c>
      <c r="H26727" s="1">
        <v>130.6</v>
      </c>
    </row>
    <row r="26728" spans="1:8" ht="15" thickBot="1" x14ac:dyDescent="0.4">
      <c r="A26728" s="1">
        <v>1120224</v>
      </c>
      <c r="B26728" s="1">
        <v>12107200</v>
      </c>
      <c r="C26728" s="6">
        <v>43422</v>
      </c>
      <c r="D26728" s="6">
        <v>43436</v>
      </c>
      <c r="E26728" s="1">
        <v>14</v>
      </c>
      <c r="F26728" s="1">
        <v>5</v>
      </c>
      <c r="G26728" s="1">
        <v>411.53</v>
      </c>
      <c r="H26728" s="1">
        <v>82.31</v>
      </c>
    </row>
    <row r="26729" spans="1:8" ht="15" thickBot="1" x14ac:dyDescent="0.4">
      <c r="A26729" s="1">
        <v>1120224</v>
      </c>
      <c r="B26729" s="1">
        <v>12178544</v>
      </c>
      <c r="C26729" s="6">
        <v>43423</v>
      </c>
      <c r="D26729" s="6">
        <v>43509</v>
      </c>
      <c r="E26729" s="1">
        <v>86</v>
      </c>
      <c r="F26729" s="1">
        <v>62</v>
      </c>
      <c r="G26729" s="1">
        <v>9476.6</v>
      </c>
      <c r="H26729" s="1">
        <v>152.85</v>
      </c>
    </row>
    <row r="26730" spans="1:8" ht="15" thickBot="1" x14ac:dyDescent="0.4">
      <c r="A26730" s="1">
        <v>1120224</v>
      </c>
      <c r="B26730" s="1">
        <v>12479376</v>
      </c>
      <c r="C26730" s="6">
        <v>43425</v>
      </c>
      <c r="D26730" s="6">
        <v>43500</v>
      </c>
      <c r="E26730" s="1">
        <v>75</v>
      </c>
      <c r="F26730" s="1">
        <v>42</v>
      </c>
      <c r="G26730" s="1">
        <v>3491.14</v>
      </c>
      <c r="H26730" s="1">
        <v>83.12</v>
      </c>
    </row>
    <row r="26731" spans="1:8" ht="15" thickBot="1" x14ac:dyDescent="0.4">
      <c r="A26731" s="1">
        <v>1120112</v>
      </c>
      <c r="B26731" s="1">
        <v>10955392</v>
      </c>
      <c r="C26731" s="6">
        <v>43426</v>
      </c>
      <c r="D26731" s="6">
        <v>43680</v>
      </c>
      <c r="E26731" s="1">
        <v>254</v>
      </c>
      <c r="F26731" s="1">
        <v>89</v>
      </c>
      <c r="G26731" s="1">
        <v>14022.49</v>
      </c>
      <c r="H26731" s="1">
        <v>157.56</v>
      </c>
    </row>
    <row r="26732" spans="1:8" ht="15" thickBot="1" x14ac:dyDescent="0.4">
      <c r="A26732" s="1">
        <v>1120112</v>
      </c>
      <c r="B26732" s="1">
        <v>13028400</v>
      </c>
      <c r="C26732" s="6">
        <v>43429</v>
      </c>
      <c r="D26732" s="6">
        <v>43680</v>
      </c>
      <c r="E26732" s="1">
        <v>251</v>
      </c>
      <c r="F26732" s="1">
        <v>172</v>
      </c>
      <c r="G26732" s="1">
        <v>34240.699999999997</v>
      </c>
      <c r="H26732" s="1">
        <v>199.07</v>
      </c>
    </row>
    <row r="26733" spans="1:8" ht="15" thickBot="1" x14ac:dyDescent="0.4">
      <c r="A26733" s="1">
        <v>1120224</v>
      </c>
      <c r="B26733" s="1">
        <v>13773984</v>
      </c>
      <c r="C26733" s="6">
        <v>43435</v>
      </c>
      <c r="D26733" s="6">
        <v>43437</v>
      </c>
      <c r="E26733" s="1">
        <v>2</v>
      </c>
      <c r="F26733" s="1">
        <v>3</v>
      </c>
      <c r="G26733" s="1">
        <v>203</v>
      </c>
      <c r="H26733" s="1">
        <v>67.67</v>
      </c>
    </row>
    <row r="26734" spans="1:8" ht="15" thickBot="1" x14ac:dyDescent="0.4">
      <c r="A26734" s="1">
        <v>1120560</v>
      </c>
      <c r="B26734" s="1">
        <v>14396480</v>
      </c>
      <c r="C26734" s="6">
        <v>43439</v>
      </c>
      <c r="D26734" s="6">
        <v>43497</v>
      </c>
      <c r="E26734" s="1">
        <v>58</v>
      </c>
      <c r="F26734" s="1">
        <v>43</v>
      </c>
      <c r="G26734" s="1">
        <v>4228.38</v>
      </c>
      <c r="H26734" s="1">
        <v>98.33</v>
      </c>
    </row>
    <row r="26735" spans="1:8" ht="15" thickBot="1" x14ac:dyDescent="0.4">
      <c r="A26735" s="1">
        <v>1120224</v>
      </c>
      <c r="B26735" s="1">
        <v>12412960</v>
      </c>
      <c r="C26735" s="6">
        <v>43440</v>
      </c>
      <c r="D26735" s="6">
        <v>43454</v>
      </c>
      <c r="E26735" s="1">
        <v>14</v>
      </c>
      <c r="F26735" s="1">
        <v>15</v>
      </c>
      <c r="G26735" s="1">
        <v>984.9</v>
      </c>
      <c r="H26735" s="1">
        <v>65.66</v>
      </c>
    </row>
    <row r="26736" spans="1:8" ht="15" thickBot="1" x14ac:dyDescent="0.4">
      <c r="A26736" s="1">
        <v>1120112</v>
      </c>
      <c r="B26736" s="1">
        <v>5228608</v>
      </c>
      <c r="C26736" s="6">
        <v>43243</v>
      </c>
      <c r="D26736" s="6">
        <v>43370</v>
      </c>
      <c r="E26736" s="1">
        <v>127</v>
      </c>
      <c r="F26736" s="1">
        <v>88</v>
      </c>
      <c r="G26736" s="1">
        <v>8929.6</v>
      </c>
      <c r="H26736" s="1">
        <v>101.47</v>
      </c>
    </row>
    <row r="26737" spans="1:8" ht="15" thickBot="1" x14ac:dyDescent="0.4">
      <c r="A26737" s="1">
        <v>1120112</v>
      </c>
      <c r="B26737" s="1">
        <v>6460384</v>
      </c>
      <c r="C26737" s="6">
        <v>43300</v>
      </c>
      <c r="D26737" s="6">
        <v>43680</v>
      </c>
      <c r="E26737" s="1">
        <v>380</v>
      </c>
      <c r="F26737" s="1">
        <v>82</v>
      </c>
      <c r="G26737" s="1">
        <v>23792.560000000001</v>
      </c>
      <c r="H26737" s="1">
        <v>290.14999999999998</v>
      </c>
    </row>
    <row r="26738" spans="1:8" ht="15" thickBot="1" x14ac:dyDescent="0.4">
      <c r="A26738" s="1">
        <v>1120112</v>
      </c>
      <c r="B26738" s="1">
        <v>6802992</v>
      </c>
      <c r="C26738" s="6">
        <v>43311</v>
      </c>
      <c r="D26738" s="6">
        <v>43325</v>
      </c>
      <c r="E26738" s="1">
        <v>14</v>
      </c>
      <c r="F26738" s="1">
        <v>4</v>
      </c>
      <c r="G26738" s="1">
        <v>409.31</v>
      </c>
      <c r="H26738" s="1">
        <v>102.33</v>
      </c>
    </row>
    <row r="26739" spans="1:8" ht="15" thickBot="1" x14ac:dyDescent="0.4">
      <c r="A26739" s="1">
        <v>1120112</v>
      </c>
      <c r="B26739" s="1">
        <v>6799744</v>
      </c>
      <c r="C26739" s="6">
        <v>43316</v>
      </c>
      <c r="D26739" s="6">
        <v>43680</v>
      </c>
      <c r="E26739" s="1">
        <v>364</v>
      </c>
      <c r="F26739" s="1">
        <v>252</v>
      </c>
      <c r="G26739" s="1">
        <v>27129.51</v>
      </c>
      <c r="H26739" s="1">
        <v>107.66</v>
      </c>
    </row>
    <row r="26740" spans="1:8" ht="15" thickBot="1" x14ac:dyDescent="0.4">
      <c r="A26740" s="1">
        <v>1120112</v>
      </c>
      <c r="B26740" s="1">
        <v>7546000</v>
      </c>
      <c r="C26740" s="6">
        <v>43334</v>
      </c>
      <c r="D26740" s="6">
        <v>43631</v>
      </c>
      <c r="E26740" s="1">
        <v>297</v>
      </c>
      <c r="F26740" s="1">
        <v>70</v>
      </c>
      <c r="G26740" s="1">
        <v>7489.51</v>
      </c>
      <c r="H26740" s="1">
        <v>106.99</v>
      </c>
    </row>
    <row r="26741" spans="1:8" ht="15" thickBot="1" x14ac:dyDescent="0.4">
      <c r="A26741" s="1">
        <v>1120112</v>
      </c>
      <c r="B26741" s="1">
        <v>7789040</v>
      </c>
      <c r="C26741" s="6">
        <v>43344</v>
      </c>
      <c r="D26741" s="6">
        <v>43385</v>
      </c>
      <c r="E26741" s="1">
        <v>41</v>
      </c>
      <c r="F26741" s="1">
        <v>27</v>
      </c>
      <c r="G26741" s="1">
        <v>2223.0700000000002</v>
      </c>
      <c r="H26741" s="1">
        <v>82.34</v>
      </c>
    </row>
    <row r="26742" spans="1:8" ht="15" thickBot="1" x14ac:dyDescent="0.4">
      <c r="A26742" s="1">
        <v>1120112</v>
      </c>
      <c r="B26742" s="1">
        <v>7883232</v>
      </c>
      <c r="C26742" s="6">
        <v>43347</v>
      </c>
      <c r="D26742" s="6">
        <v>43349</v>
      </c>
      <c r="E26742" s="1">
        <v>2</v>
      </c>
      <c r="F26742" s="1">
        <v>3</v>
      </c>
      <c r="G26742" s="1">
        <v>398.02</v>
      </c>
      <c r="H26742" s="1">
        <v>132.66999999999999</v>
      </c>
    </row>
    <row r="26743" spans="1:8" ht="15" thickBot="1" x14ac:dyDescent="0.4">
      <c r="A26743" s="1">
        <v>1120112</v>
      </c>
      <c r="B26743" s="1">
        <v>8183168</v>
      </c>
      <c r="C26743" s="6">
        <v>43357</v>
      </c>
      <c r="D26743" s="6">
        <v>43450</v>
      </c>
      <c r="E26743" s="1">
        <v>93</v>
      </c>
      <c r="F26743" s="1">
        <v>5</v>
      </c>
      <c r="G26743" s="1">
        <v>1582.33</v>
      </c>
      <c r="H26743" s="1">
        <v>316.47000000000003</v>
      </c>
    </row>
    <row r="26744" spans="1:8" ht="15" thickBot="1" x14ac:dyDescent="0.4">
      <c r="A26744" s="1">
        <v>1120112</v>
      </c>
      <c r="B26744" s="1">
        <v>8227856</v>
      </c>
      <c r="C26744" s="6">
        <v>43358</v>
      </c>
      <c r="D26744" s="6">
        <v>43680</v>
      </c>
      <c r="E26744" s="1">
        <v>322</v>
      </c>
      <c r="F26744" s="1">
        <v>118</v>
      </c>
      <c r="G26744" s="1">
        <v>16318.68</v>
      </c>
      <c r="H26744" s="1">
        <v>138.29</v>
      </c>
    </row>
    <row r="26745" spans="1:8" ht="15" thickBot="1" x14ac:dyDescent="0.4">
      <c r="A26745" s="1">
        <v>1120112</v>
      </c>
      <c r="B26745" s="1">
        <v>2000656</v>
      </c>
      <c r="C26745" s="6">
        <v>43221</v>
      </c>
      <c r="D26745" s="6">
        <v>43221</v>
      </c>
      <c r="E26745" s="1">
        <v>0</v>
      </c>
      <c r="F26745" s="1">
        <v>1</v>
      </c>
      <c r="G26745" s="1">
        <v>91.52</v>
      </c>
      <c r="H26745" s="1">
        <v>91.52</v>
      </c>
    </row>
    <row r="26746" spans="1:8" ht="15" thickBot="1" x14ac:dyDescent="0.4">
      <c r="A26746" s="1">
        <v>1120112</v>
      </c>
      <c r="B26746" s="1">
        <v>9272368</v>
      </c>
      <c r="C26746" s="6">
        <v>43399</v>
      </c>
      <c r="D26746" s="6">
        <v>43680</v>
      </c>
      <c r="E26746" s="1">
        <v>281</v>
      </c>
      <c r="F26746" s="1">
        <v>93</v>
      </c>
      <c r="G26746" s="1">
        <v>22554.23</v>
      </c>
      <c r="H26746" s="1">
        <v>242.52</v>
      </c>
    </row>
    <row r="26747" spans="1:8" ht="15" thickBot="1" x14ac:dyDescent="0.4">
      <c r="A26747" s="1">
        <v>1120224</v>
      </c>
      <c r="B26747" s="1">
        <v>10292016</v>
      </c>
      <c r="C26747" s="6">
        <v>43400</v>
      </c>
      <c r="D26747" s="6">
        <v>43680</v>
      </c>
      <c r="E26747" s="1">
        <v>280</v>
      </c>
      <c r="F26747" s="1">
        <v>127</v>
      </c>
      <c r="G26747" s="1">
        <v>15808.64</v>
      </c>
      <c r="H26747" s="1">
        <v>124.48</v>
      </c>
    </row>
    <row r="26748" spans="1:8" ht="15" thickBot="1" x14ac:dyDescent="0.4">
      <c r="A26748" s="1">
        <v>1120112</v>
      </c>
      <c r="B26748" s="1">
        <v>10063088</v>
      </c>
      <c r="C26748" s="6">
        <v>43400</v>
      </c>
      <c r="D26748" s="6">
        <v>43680</v>
      </c>
      <c r="E26748" s="1">
        <v>280</v>
      </c>
      <c r="F26748" s="1">
        <v>82</v>
      </c>
      <c r="G26748" s="1">
        <v>32906.39</v>
      </c>
      <c r="H26748" s="1">
        <v>401.3</v>
      </c>
    </row>
    <row r="26749" spans="1:8" ht="15" thickBot="1" x14ac:dyDescent="0.4">
      <c r="A26749" s="1">
        <v>1120112</v>
      </c>
      <c r="B26749" s="1">
        <v>12673808</v>
      </c>
      <c r="C26749" s="6">
        <v>43446</v>
      </c>
      <c r="D26749" s="6">
        <v>43680</v>
      </c>
      <c r="E26749" s="1">
        <v>234</v>
      </c>
      <c r="F26749" s="1">
        <v>112</v>
      </c>
      <c r="G26749" s="1">
        <v>18594.82</v>
      </c>
      <c r="H26749" s="1">
        <v>166.03</v>
      </c>
    </row>
    <row r="26750" spans="1:8" ht="15" thickBot="1" x14ac:dyDescent="0.4">
      <c r="A26750" s="1">
        <v>1120672</v>
      </c>
      <c r="B26750" s="1">
        <v>14321552</v>
      </c>
      <c r="C26750" s="6">
        <v>43439</v>
      </c>
      <c r="D26750" s="6">
        <v>43452</v>
      </c>
      <c r="E26750" s="1">
        <v>13</v>
      </c>
      <c r="F26750" s="1">
        <v>7</v>
      </c>
      <c r="G26750" s="1">
        <v>708.36</v>
      </c>
      <c r="H26750" s="1">
        <v>101.19</v>
      </c>
    </row>
    <row r="26751" spans="1:8" ht="15" thickBot="1" x14ac:dyDescent="0.4">
      <c r="A26751" s="1">
        <v>1120112</v>
      </c>
      <c r="B26751" s="1">
        <v>8824480</v>
      </c>
      <c r="C26751" s="6">
        <v>43456</v>
      </c>
      <c r="D26751" s="6">
        <v>43473</v>
      </c>
      <c r="E26751" s="1">
        <v>17</v>
      </c>
      <c r="F26751" s="1">
        <v>15</v>
      </c>
      <c r="G26751" s="1">
        <v>2112.1999999999998</v>
      </c>
      <c r="H26751" s="1">
        <v>140.81</v>
      </c>
    </row>
    <row r="26752" spans="1:8" ht="15" thickBot="1" x14ac:dyDescent="0.4">
      <c r="A26752" s="1">
        <v>1120672</v>
      </c>
      <c r="B26752" s="1">
        <v>17525088</v>
      </c>
      <c r="C26752" s="6">
        <v>43465</v>
      </c>
      <c r="D26752" s="6">
        <v>43466</v>
      </c>
      <c r="E26752" s="1">
        <v>1</v>
      </c>
      <c r="F26752" s="1">
        <v>2</v>
      </c>
      <c r="G26752" s="1">
        <v>146.4</v>
      </c>
      <c r="H26752" s="1">
        <v>73.2</v>
      </c>
    </row>
    <row r="26753" spans="1:8" ht="15" thickBot="1" x14ac:dyDescent="0.4">
      <c r="A26753" s="1">
        <v>1120112</v>
      </c>
      <c r="B26753" s="1">
        <v>17933776</v>
      </c>
      <c r="C26753" s="6">
        <v>43470</v>
      </c>
      <c r="D26753" s="6">
        <v>43553</v>
      </c>
      <c r="E26753" s="1">
        <v>83</v>
      </c>
      <c r="F26753" s="1">
        <v>47</v>
      </c>
      <c r="G26753" s="1">
        <v>11955.29</v>
      </c>
      <c r="H26753" s="1">
        <v>254.37</v>
      </c>
    </row>
    <row r="26754" spans="1:8" ht="15" thickBot="1" x14ac:dyDescent="0.4">
      <c r="A26754" s="1">
        <v>1120112</v>
      </c>
      <c r="B26754" s="1">
        <v>17819984</v>
      </c>
      <c r="C26754" s="6">
        <v>43468</v>
      </c>
      <c r="D26754" s="6">
        <v>43609</v>
      </c>
      <c r="E26754" s="1">
        <v>141</v>
      </c>
      <c r="F26754" s="1">
        <v>83</v>
      </c>
      <c r="G26754" s="1">
        <v>11441.82</v>
      </c>
      <c r="H26754" s="1">
        <v>137.85</v>
      </c>
    </row>
    <row r="26755" spans="1:8" ht="15" thickBot="1" x14ac:dyDescent="0.4">
      <c r="A26755" s="1">
        <v>1120672</v>
      </c>
      <c r="B26755" s="1">
        <v>18174464</v>
      </c>
      <c r="C26755" s="6">
        <v>43472</v>
      </c>
      <c r="D26755" s="6">
        <v>43680</v>
      </c>
      <c r="E26755" s="1">
        <v>208</v>
      </c>
      <c r="F26755" s="1">
        <v>80</v>
      </c>
      <c r="G26755" s="1">
        <v>19996.48</v>
      </c>
      <c r="H26755" s="1">
        <v>249.96</v>
      </c>
    </row>
    <row r="26756" spans="1:8" ht="15" thickBot="1" x14ac:dyDescent="0.4">
      <c r="A26756" s="1">
        <v>1120224</v>
      </c>
      <c r="B26756" s="1">
        <v>19531792</v>
      </c>
      <c r="C26756" s="6">
        <v>43502</v>
      </c>
      <c r="D26756" s="6">
        <v>43680</v>
      </c>
      <c r="E26756" s="1">
        <v>178</v>
      </c>
      <c r="F26756" s="1">
        <v>112</v>
      </c>
      <c r="G26756" s="1">
        <v>15063.51</v>
      </c>
      <c r="H26756" s="1">
        <v>134.5</v>
      </c>
    </row>
    <row r="26757" spans="1:8" ht="15" thickBot="1" x14ac:dyDescent="0.4">
      <c r="A26757" s="1">
        <v>1120112</v>
      </c>
      <c r="B26757" s="1">
        <v>1963248</v>
      </c>
      <c r="C26757" s="6">
        <v>43221</v>
      </c>
      <c r="D26757" s="6">
        <v>43221</v>
      </c>
      <c r="E26757" s="1">
        <v>0</v>
      </c>
      <c r="F26757" s="1">
        <v>1</v>
      </c>
      <c r="G26757" s="1">
        <v>152.28</v>
      </c>
      <c r="H26757" s="1">
        <v>152.28</v>
      </c>
    </row>
    <row r="26758" spans="1:8" ht="15" thickBot="1" x14ac:dyDescent="0.4">
      <c r="A26758" s="1">
        <v>1120112</v>
      </c>
      <c r="B26758" s="1">
        <v>1426208</v>
      </c>
      <c r="C26758" s="6">
        <v>43222</v>
      </c>
      <c r="D26758" s="6">
        <v>43222</v>
      </c>
      <c r="E26758" s="1">
        <v>0</v>
      </c>
      <c r="F26758" s="1">
        <v>1</v>
      </c>
      <c r="G26758" s="1">
        <v>109.63</v>
      </c>
      <c r="H26758" s="1">
        <v>109.63</v>
      </c>
    </row>
    <row r="26759" spans="1:8" ht="15" thickBot="1" x14ac:dyDescent="0.4">
      <c r="A26759" s="1">
        <v>1120224</v>
      </c>
      <c r="B26759" s="1">
        <v>21086128</v>
      </c>
      <c r="C26759" s="6">
        <v>43503</v>
      </c>
      <c r="D26759" s="6">
        <v>43516</v>
      </c>
      <c r="E26759" s="1">
        <v>13</v>
      </c>
      <c r="F26759" s="1">
        <v>3</v>
      </c>
      <c r="G26759" s="1">
        <v>153.01</v>
      </c>
      <c r="H26759" s="1">
        <v>51</v>
      </c>
    </row>
    <row r="26760" spans="1:8" ht="15" thickBot="1" x14ac:dyDescent="0.4">
      <c r="A26760" s="1">
        <v>1120224</v>
      </c>
      <c r="B26760" s="1">
        <v>10270512</v>
      </c>
      <c r="C26760" s="6">
        <v>43402</v>
      </c>
      <c r="D26760" s="6">
        <v>43680</v>
      </c>
      <c r="E26760" s="1">
        <v>278</v>
      </c>
      <c r="F26760" s="1">
        <v>202</v>
      </c>
      <c r="G26760" s="1">
        <v>22535.95</v>
      </c>
      <c r="H26760" s="1">
        <v>111.56</v>
      </c>
    </row>
    <row r="26761" spans="1:8" ht="15" thickBot="1" x14ac:dyDescent="0.4">
      <c r="A26761" s="1">
        <v>1120112</v>
      </c>
      <c r="B26761" s="1">
        <v>1983408</v>
      </c>
      <c r="C26761" s="6">
        <v>43269</v>
      </c>
      <c r="D26761" s="6">
        <v>43274</v>
      </c>
      <c r="E26761" s="1">
        <v>5</v>
      </c>
      <c r="F26761" s="1">
        <v>4</v>
      </c>
      <c r="G26761" s="1">
        <v>247.32</v>
      </c>
      <c r="H26761" s="1">
        <v>61.83</v>
      </c>
    </row>
    <row r="26762" spans="1:8" ht="15" thickBot="1" x14ac:dyDescent="0.4">
      <c r="A26762" s="1">
        <v>1120224</v>
      </c>
      <c r="B26762" s="1">
        <v>11352096</v>
      </c>
      <c r="C26762" s="6">
        <v>43416</v>
      </c>
      <c r="D26762" s="6">
        <v>43424</v>
      </c>
      <c r="E26762" s="1">
        <v>8</v>
      </c>
      <c r="F26762" s="1">
        <v>7</v>
      </c>
      <c r="G26762" s="1">
        <v>854.91</v>
      </c>
      <c r="H26762" s="1">
        <v>122.13</v>
      </c>
    </row>
    <row r="26763" spans="1:8" ht="15" thickBot="1" x14ac:dyDescent="0.4">
      <c r="A26763" s="1">
        <v>1120224</v>
      </c>
      <c r="B26763" s="1">
        <v>10523632</v>
      </c>
      <c r="C26763" s="6">
        <v>43404</v>
      </c>
      <c r="D26763" s="6">
        <v>43571</v>
      </c>
      <c r="E26763" s="1">
        <v>167</v>
      </c>
      <c r="F26763" s="1">
        <v>40</v>
      </c>
      <c r="G26763" s="1">
        <v>6458.86</v>
      </c>
      <c r="H26763" s="1">
        <v>161.47</v>
      </c>
    </row>
    <row r="26764" spans="1:8" ht="15" thickBot="1" x14ac:dyDescent="0.4">
      <c r="A26764" s="1">
        <v>1120112</v>
      </c>
      <c r="B26764" s="1">
        <v>6321504</v>
      </c>
      <c r="C26764" s="6">
        <v>43302</v>
      </c>
      <c r="D26764" s="6">
        <v>43568</v>
      </c>
      <c r="E26764" s="1">
        <v>266</v>
      </c>
      <c r="F26764" s="1">
        <v>45</v>
      </c>
      <c r="G26764" s="1">
        <v>6773.09</v>
      </c>
      <c r="H26764" s="1">
        <v>150.51</v>
      </c>
    </row>
    <row r="26765" spans="1:8" ht="15" thickBot="1" x14ac:dyDescent="0.4">
      <c r="A26765" s="1">
        <v>1120224</v>
      </c>
      <c r="B26765" s="1">
        <v>9806272</v>
      </c>
      <c r="C26765" s="6">
        <v>43395</v>
      </c>
      <c r="D26765" s="6">
        <v>43680</v>
      </c>
      <c r="E26765" s="1">
        <v>285</v>
      </c>
      <c r="F26765" s="1">
        <v>152</v>
      </c>
      <c r="G26765" s="1">
        <v>18342.189999999999</v>
      </c>
      <c r="H26765" s="1">
        <v>120.67</v>
      </c>
    </row>
    <row r="26766" spans="1:8" ht="15" thickBot="1" x14ac:dyDescent="0.4">
      <c r="A26766" s="1">
        <v>1120224</v>
      </c>
      <c r="B26766" s="1">
        <v>11804912</v>
      </c>
      <c r="C26766" s="6">
        <v>43425</v>
      </c>
      <c r="D26766" s="6">
        <v>43680</v>
      </c>
      <c r="E26766" s="1">
        <v>255</v>
      </c>
      <c r="F26766" s="1">
        <v>122</v>
      </c>
      <c r="G26766" s="1">
        <v>18993.72</v>
      </c>
      <c r="H26766" s="1">
        <v>155.69</v>
      </c>
    </row>
    <row r="26767" spans="1:8" ht="15" thickBot="1" x14ac:dyDescent="0.4">
      <c r="A26767" s="1">
        <v>1120224</v>
      </c>
      <c r="B26767" s="1">
        <v>11922736</v>
      </c>
      <c r="C26767" s="6">
        <v>43424</v>
      </c>
      <c r="D26767" s="6">
        <v>43680</v>
      </c>
      <c r="E26767" s="1">
        <v>256</v>
      </c>
      <c r="F26767" s="1">
        <v>133</v>
      </c>
      <c r="G26767" s="1">
        <v>17601.25</v>
      </c>
      <c r="H26767" s="1">
        <v>132.34</v>
      </c>
    </row>
    <row r="26768" spans="1:8" ht="15" thickBot="1" x14ac:dyDescent="0.4">
      <c r="A26768" s="1">
        <v>1120112</v>
      </c>
      <c r="B26768" s="1">
        <v>1139376</v>
      </c>
      <c r="C26768" s="6">
        <v>43221</v>
      </c>
      <c r="D26768" s="6">
        <v>43221</v>
      </c>
      <c r="E26768" s="1">
        <v>0</v>
      </c>
      <c r="F26768" s="1">
        <v>1</v>
      </c>
      <c r="G26768" s="1">
        <v>96</v>
      </c>
      <c r="H26768" s="1">
        <v>96</v>
      </c>
    </row>
    <row r="26769" spans="1:8" ht="15" thickBot="1" x14ac:dyDescent="0.4">
      <c r="A26769" s="1">
        <v>1120224</v>
      </c>
      <c r="B26769" s="1">
        <v>11538016</v>
      </c>
      <c r="C26769" s="6">
        <v>43425</v>
      </c>
      <c r="D26769" s="6">
        <v>43552</v>
      </c>
      <c r="E26769" s="1">
        <v>127</v>
      </c>
      <c r="F26769" s="1">
        <v>101</v>
      </c>
      <c r="G26769" s="1">
        <v>11528.11</v>
      </c>
      <c r="H26769" s="1">
        <v>114.14</v>
      </c>
    </row>
    <row r="26770" spans="1:8" ht="15" thickBot="1" x14ac:dyDescent="0.4">
      <c r="A26770" s="1">
        <v>1120112</v>
      </c>
      <c r="B26770" s="1">
        <v>13606320</v>
      </c>
      <c r="C26770" s="6">
        <v>43433</v>
      </c>
      <c r="D26770" s="6">
        <v>43550</v>
      </c>
      <c r="E26770" s="1">
        <v>117</v>
      </c>
      <c r="F26770" s="1">
        <v>61</v>
      </c>
      <c r="G26770" s="1">
        <v>6448.52</v>
      </c>
      <c r="H26770" s="1">
        <v>105.71</v>
      </c>
    </row>
    <row r="26771" spans="1:8" ht="15" thickBot="1" x14ac:dyDescent="0.4">
      <c r="A26771" s="1">
        <v>1120112</v>
      </c>
      <c r="B26771" s="1">
        <v>7606032</v>
      </c>
      <c r="C26771" s="6">
        <v>43337</v>
      </c>
      <c r="D26771" s="6">
        <v>43338</v>
      </c>
      <c r="E26771" s="1">
        <v>1</v>
      </c>
      <c r="F26771" s="1">
        <v>2</v>
      </c>
      <c r="G26771" s="1">
        <v>260.60000000000002</v>
      </c>
      <c r="H26771" s="1">
        <v>130.30000000000001</v>
      </c>
    </row>
    <row r="26772" spans="1:8" ht="15" thickBot="1" x14ac:dyDescent="0.4">
      <c r="A26772" s="1">
        <v>1120560</v>
      </c>
      <c r="B26772" s="1">
        <v>12358864</v>
      </c>
      <c r="C26772" s="6">
        <v>43437</v>
      </c>
      <c r="D26772" s="6">
        <v>43680</v>
      </c>
      <c r="E26772" s="1">
        <v>243</v>
      </c>
      <c r="F26772" s="1">
        <v>99</v>
      </c>
      <c r="G26772" s="1">
        <v>11029.45</v>
      </c>
      <c r="H26772" s="1">
        <v>111.41</v>
      </c>
    </row>
    <row r="26773" spans="1:8" ht="15" thickBot="1" x14ac:dyDescent="0.4">
      <c r="A26773" s="1">
        <v>1120224</v>
      </c>
      <c r="B26773" s="1">
        <v>14339360</v>
      </c>
      <c r="C26773" s="6">
        <v>43438</v>
      </c>
      <c r="D26773" s="6">
        <v>43604</v>
      </c>
      <c r="E26773" s="1">
        <v>166</v>
      </c>
      <c r="F26773" s="1">
        <v>87</v>
      </c>
      <c r="G26773" s="1">
        <v>10430.16</v>
      </c>
      <c r="H26773" s="1">
        <v>119.89</v>
      </c>
    </row>
    <row r="26774" spans="1:8" ht="15" thickBot="1" x14ac:dyDescent="0.4">
      <c r="A26774" s="1">
        <v>1120112</v>
      </c>
      <c r="B26774" s="1">
        <v>14798224</v>
      </c>
      <c r="C26774" s="6">
        <v>43444</v>
      </c>
      <c r="D26774" s="6">
        <v>43558</v>
      </c>
      <c r="E26774" s="1">
        <v>114</v>
      </c>
      <c r="F26774" s="1">
        <v>89</v>
      </c>
      <c r="G26774" s="1">
        <v>9624.2099999999991</v>
      </c>
      <c r="H26774" s="1">
        <v>108.14</v>
      </c>
    </row>
    <row r="26775" spans="1:8" ht="15" thickBot="1" x14ac:dyDescent="0.4">
      <c r="A26775" s="1">
        <v>1120112</v>
      </c>
      <c r="B26775" s="1">
        <v>16441600</v>
      </c>
      <c r="C26775" s="6">
        <v>43455</v>
      </c>
      <c r="D26775" s="6">
        <v>43583</v>
      </c>
      <c r="E26775" s="1">
        <v>128</v>
      </c>
      <c r="F26775" s="1">
        <v>82</v>
      </c>
      <c r="G26775" s="1">
        <v>13296.22</v>
      </c>
      <c r="H26775" s="1">
        <v>162.15</v>
      </c>
    </row>
    <row r="26776" spans="1:8" ht="15" thickBot="1" x14ac:dyDescent="0.4">
      <c r="A26776" s="1">
        <v>1120224</v>
      </c>
      <c r="B26776" s="1">
        <v>17542672</v>
      </c>
      <c r="C26776" s="6">
        <v>43468</v>
      </c>
      <c r="D26776" s="6">
        <v>43479</v>
      </c>
      <c r="E26776" s="1">
        <v>11</v>
      </c>
      <c r="F26776" s="1">
        <v>11</v>
      </c>
      <c r="G26776" s="1">
        <v>1598.36</v>
      </c>
      <c r="H26776" s="1">
        <v>145.31</v>
      </c>
    </row>
    <row r="26777" spans="1:8" ht="15" thickBot="1" x14ac:dyDescent="0.4">
      <c r="A26777" s="1">
        <v>1120224</v>
      </c>
      <c r="B26777" s="1">
        <v>15064224</v>
      </c>
      <c r="C26777" s="6">
        <v>43477</v>
      </c>
      <c r="D26777" s="6">
        <v>43537</v>
      </c>
      <c r="E26777" s="1">
        <v>60</v>
      </c>
      <c r="F26777" s="1">
        <v>53</v>
      </c>
      <c r="G26777" s="1">
        <v>6924.53</v>
      </c>
      <c r="H26777" s="1">
        <v>130.65</v>
      </c>
    </row>
    <row r="26778" spans="1:8" ht="15" thickBot="1" x14ac:dyDescent="0.4">
      <c r="A26778" s="1">
        <v>1120336</v>
      </c>
      <c r="B26778" s="1">
        <v>19103952</v>
      </c>
      <c r="C26778" s="6">
        <v>43482</v>
      </c>
      <c r="D26778" s="6">
        <v>43588</v>
      </c>
      <c r="E26778" s="1">
        <v>106</v>
      </c>
      <c r="F26778" s="1">
        <v>40</v>
      </c>
      <c r="G26778" s="1">
        <v>5455.7</v>
      </c>
      <c r="H26778" s="1">
        <v>136.38999999999999</v>
      </c>
    </row>
    <row r="26779" spans="1:8" ht="15" thickBot="1" x14ac:dyDescent="0.4">
      <c r="A26779" s="1">
        <v>1120336</v>
      </c>
      <c r="B26779" s="1">
        <v>19166896</v>
      </c>
      <c r="C26779" s="6">
        <v>43483</v>
      </c>
      <c r="D26779" s="6">
        <v>43484</v>
      </c>
      <c r="E26779" s="1">
        <v>1</v>
      </c>
      <c r="F26779" s="1">
        <v>2</v>
      </c>
      <c r="G26779" s="1">
        <v>94.23</v>
      </c>
      <c r="H26779" s="1">
        <v>47.11</v>
      </c>
    </row>
    <row r="26780" spans="1:8" ht="15" thickBot="1" x14ac:dyDescent="0.4">
      <c r="A26780" s="1">
        <v>1120112</v>
      </c>
      <c r="B26780" s="1">
        <v>19827024</v>
      </c>
      <c r="C26780" s="6">
        <v>43489</v>
      </c>
      <c r="D26780" s="6">
        <v>43680</v>
      </c>
      <c r="E26780" s="1">
        <v>191</v>
      </c>
      <c r="F26780" s="1">
        <v>59</v>
      </c>
      <c r="G26780" s="1">
        <v>26470.67</v>
      </c>
      <c r="H26780" s="1">
        <v>448.66</v>
      </c>
    </row>
    <row r="26781" spans="1:8" ht="15" thickBot="1" x14ac:dyDescent="0.4">
      <c r="A26781" s="1">
        <v>1120672</v>
      </c>
      <c r="B26781" s="1">
        <v>16363312</v>
      </c>
      <c r="C26781" s="6">
        <v>43454</v>
      </c>
      <c r="D26781" s="6">
        <v>43455</v>
      </c>
      <c r="E26781" s="1">
        <v>1</v>
      </c>
      <c r="F26781" s="1">
        <v>2</v>
      </c>
      <c r="G26781" s="1">
        <v>199.96</v>
      </c>
      <c r="H26781" s="1">
        <v>99.98</v>
      </c>
    </row>
    <row r="26782" spans="1:8" ht="15" thickBot="1" x14ac:dyDescent="0.4">
      <c r="A26782" s="1">
        <v>1120560</v>
      </c>
      <c r="B26782" s="1">
        <v>26975088</v>
      </c>
      <c r="C26782" s="6">
        <v>43535</v>
      </c>
      <c r="D26782" s="6">
        <v>43680</v>
      </c>
      <c r="E26782" s="1">
        <v>145</v>
      </c>
      <c r="F26782" s="1">
        <v>63</v>
      </c>
      <c r="G26782" s="1">
        <v>21676.86</v>
      </c>
      <c r="H26782" s="1">
        <v>344.08</v>
      </c>
    </row>
    <row r="26783" spans="1:8" ht="15" thickBot="1" x14ac:dyDescent="0.4">
      <c r="A26783" s="1">
        <v>1120560</v>
      </c>
      <c r="B26783" s="1">
        <v>15993264</v>
      </c>
      <c r="C26783" s="6">
        <v>43544</v>
      </c>
      <c r="D26783" s="6">
        <v>43544</v>
      </c>
      <c r="E26783" s="1">
        <v>0</v>
      </c>
      <c r="F26783" s="1">
        <v>1</v>
      </c>
      <c r="G26783" s="1">
        <v>50.02</v>
      </c>
      <c r="H26783" s="1">
        <v>50.02</v>
      </c>
    </row>
    <row r="26784" spans="1:8" ht="15" thickBot="1" x14ac:dyDescent="0.4">
      <c r="A26784" s="1">
        <v>1120336</v>
      </c>
      <c r="B26784" s="1">
        <v>31085376</v>
      </c>
      <c r="C26784" s="6">
        <v>43557</v>
      </c>
      <c r="D26784" s="6">
        <v>43680</v>
      </c>
      <c r="E26784" s="1">
        <v>123</v>
      </c>
      <c r="F26784" s="1">
        <v>103</v>
      </c>
      <c r="G26784" s="1">
        <v>13772.5</v>
      </c>
      <c r="H26784" s="1">
        <v>133.71</v>
      </c>
    </row>
    <row r="26785" spans="1:8" ht="15" thickBot="1" x14ac:dyDescent="0.4">
      <c r="A26785" s="1">
        <v>1120112</v>
      </c>
      <c r="B26785" s="1">
        <v>32322864</v>
      </c>
      <c r="C26785" s="6">
        <v>43559</v>
      </c>
      <c r="D26785" s="6">
        <v>43566</v>
      </c>
      <c r="E26785" s="1">
        <v>7</v>
      </c>
      <c r="F26785" s="1">
        <v>4</v>
      </c>
      <c r="G26785" s="1">
        <v>2276.15</v>
      </c>
      <c r="H26785" s="1">
        <v>569.04</v>
      </c>
    </row>
    <row r="26786" spans="1:8" ht="15" thickBot="1" x14ac:dyDescent="0.4">
      <c r="A26786" s="1">
        <v>1120112</v>
      </c>
      <c r="B26786" s="1">
        <v>32640720</v>
      </c>
      <c r="C26786" s="6">
        <v>43562</v>
      </c>
      <c r="D26786" s="6">
        <v>43587</v>
      </c>
      <c r="E26786" s="1">
        <v>25</v>
      </c>
      <c r="F26786" s="1">
        <v>22</v>
      </c>
      <c r="G26786" s="1">
        <v>3759.64</v>
      </c>
      <c r="H26786" s="1">
        <v>170.89</v>
      </c>
    </row>
    <row r="26787" spans="1:8" ht="15" thickBot="1" x14ac:dyDescent="0.4">
      <c r="A26787" s="1">
        <v>1120112</v>
      </c>
      <c r="B26787" s="1">
        <v>21875168</v>
      </c>
      <c r="C26787" s="6">
        <v>43505</v>
      </c>
      <c r="D26787" s="6">
        <v>43555</v>
      </c>
      <c r="E26787" s="1">
        <v>50</v>
      </c>
      <c r="F26787" s="1">
        <v>20</v>
      </c>
      <c r="G26787" s="1">
        <v>3839.24</v>
      </c>
      <c r="H26787" s="1">
        <v>191.96</v>
      </c>
    </row>
    <row r="26788" spans="1:8" ht="15" thickBot="1" x14ac:dyDescent="0.4">
      <c r="A26788" s="1">
        <v>1120224</v>
      </c>
      <c r="B26788" s="1">
        <v>23295664</v>
      </c>
      <c r="C26788" s="6">
        <v>43514</v>
      </c>
      <c r="D26788" s="6">
        <v>43680</v>
      </c>
      <c r="E26788" s="1">
        <v>166</v>
      </c>
      <c r="F26788" s="1">
        <v>80</v>
      </c>
      <c r="G26788" s="1">
        <v>21798.27</v>
      </c>
      <c r="H26788" s="1">
        <v>272.48</v>
      </c>
    </row>
    <row r="26789" spans="1:8" ht="15" thickBot="1" x14ac:dyDescent="0.4">
      <c r="A26789" s="1">
        <v>1120224</v>
      </c>
      <c r="B26789" s="1">
        <v>24745504</v>
      </c>
      <c r="C26789" s="6">
        <v>43521</v>
      </c>
      <c r="D26789" s="6">
        <v>43680</v>
      </c>
      <c r="E26789" s="1">
        <v>159</v>
      </c>
      <c r="F26789" s="1">
        <v>91</v>
      </c>
      <c r="G26789" s="1">
        <v>25626.71</v>
      </c>
      <c r="H26789" s="1">
        <v>281.61</v>
      </c>
    </row>
    <row r="26790" spans="1:8" ht="15" thickBot="1" x14ac:dyDescent="0.4">
      <c r="A26790" s="1">
        <v>1120560</v>
      </c>
      <c r="B26790" s="1">
        <v>24796800</v>
      </c>
      <c r="C26790" s="6">
        <v>43521</v>
      </c>
      <c r="D26790" s="6">
        <v>43587</v>
      </c>
      <c r="E26790" s="1">
        <v>66</v>
      </c>
      <c r="F26790" s="1">
        <v>39</v>
      </c>
      <c r="G26790" s="1">
        <v>10904.58</v>
      </c>
      <c r="H26790" s="1">
        <v>279.60000000000002</v>
      </c>
    </row>
    <row r="26791" spans="1:8" ht="15" thickBot="1" x14ac:dyDescent="0.4">
      <c r="A26791" s="1">
        <v>1120112</v>
      </c>
      <c r="B26791" s="1">
        <v>3142048</v>
      </c>
      <c r="C26791" s="6">
        <v>43543</v>
      </c>
      <c r="D26791" s="6">
        <v>43556</v>
      </c>
      <c r="E26791" s="1">
        <v>13</v>
      </c>
      <c r="F26791" s="1">
        <v>8</v>
      </c>
      <c r="G26791" s="1">
        <v>2410.89</v>
      </c>
      <c r="H26791" s="1">
        <v>301.36</v>
      </c>
    </row>
    <row r="26792" spans="1:8" ht="15" thickBot="1" x14ac:dyDescent="0.4">
      <c r="A26792" s="1">
        <v>1120784</v>
      </c>
      <c r="B26792" s="1">
        <v>30603888</v>
      </c>
      <c r="C26792" s="6">
        <v>43551</v>
      </c>
      <c r="D26792" s="6">
        <v>43558</v>
      </c>
      <c r="E26792" s="1">
        <v>7</v>
      </c>
      <c r="F26792" s="1">
        <v>7</v>
      </c>
      <c r="G26792" s="1">
        <v>958.78</v>
      </c>
      <c r="H26792" s="1">
        <v>136.97</v>
      </c>
    </row>
    <row r="26793" spans="1:8" ht="15" thickBot="1" x14ac:dyDescent="0.4">
      <c r="A26793" s="1">
        <v>1120672</v>
      </c>
      <c r="B26793" s="1">
        <v>31040912</v>
      </c>
      <c r="C26793" s="6">
        <v>43575</v>
      </c>
      <c r="D26793" s="6">
        <v>43601</v>
      </c>
      <c r="E26793" s="1">
        <v>26</v>
      </c>
      <c r="F26793" s="1">
        <v>11</v>
      </c>
      <c r="G26793" s="1">
        <v>5098.07</v>
      </c>
      <c r="H26793" s="1">
        <v>463.46</v>
      </c>
    </row>
    <row r="26794" spans="1:8" ht="15" thickBot="1" x14ac:dyDescent="0.4">
      <c r="A26794" s="1">
        <v>1120112</v>
      </c>
      <c r="B26794" s="1">
        <v>4042192</v>
      </c>
      <c r="C26794" s="6">
        <v>43221</v>
      </c>
      <c r="D26794" s="6">
        <v>43221</v>
      </c>
      <c r="E26794" s="1">
        <v>0</v>
      </c>
      <c r="F26794" s="1">
        <v>1</v>
      </c>
      <c r="G26794" s="1">
        <v>163.05000000000001</v>
      </c>
      <c r="H26794" s="1">
        <v>163.05000000000001</v>
      </c>
    </row>
    <row r="26795" spans="1:8" ht="15" thickBot="1" x14ac:dyDescent="0.4">
      <c r="A26795" s="1">
        <v>1120112</v>
      </c>
      <c r="B26795" s="1">
        <v>1346912</v>
      </c>
      <c r="C26795" s="6">
        <v>43221</v>
      </c>
      <c r="D26795" s="6">
        <v>43221</v>
      </c>
      <c r="E26795" s="1">
        <v>0</v>
      </c>
      <c r="F26795" s="1">
        <v>1</v>
      </c>
      <c r="G26795" s="1">
        <v>80.05</v>
      </c>
      <c r="H26795" s="1">
        <v>80.05</v>
      </c>
    </row>
    <row r="26796" spans="1:8" ht="15" thickBot="1" x14ac:dyDescent="0.4">
      <c r="A26796" s="1">
        <v>1120112</v>
      </c>
      <c r="B26796" s="1">
        <v>2713424</v>
      </c>
      <c r="C26796" s="6">
        <v>43319</v>
      </c>
      <c r="D26796" s="6">
        <v>43319</v>
      </c>
      <c r="E26796" s="1">
        <v>0</v>
      </c>
      <c r="F26796" s="1">
        <v>1</v>
      </c>
      <c r="G26796" s="1">
        <v>81.52</v>
      </c>
      <c r="H26796" s="1">
        <v>81.52</v>
      </c>
    </row>
    <row r="26797" spans="1:8" ht="15" thickBot="1" x14ac:dyDescent="0.4">
      <c r="A26797" s="1">
        <v>1120112</v>
      </c>
      <c r="B26797" s="1">
        <v>7387968</v>
      </c>
      <c r="C26797" s="6">
        <v>43490</v>
      </c>
      <c r="D26797" s="6">
        <v>43491</v>
      </c>
      <c r="E26797" s="1">
        <v>1</v>
      </c>
      <c r="F26797" s="1">
        <v>2</v>
      </c>
      <c r="G26797" s="1">
        <v>162.80000000000001</v>
      </c>
      <c r="H26797" s="1">
        <v>81.400000000000006</v>
      </c>
    </row>
    <row r="26798" spans="1:8" ht="15" thickBot="1" x14ac:dyDescent="0.4">
      <c r="A26798" s="1">
        <v>1120112</v>
      </c>
      <c r="B26798" s="1">
        <v>4372368</v>
      </c>
      <c r="C26798" s="6">
        <v>43221</v>
      </c>
      <c r="D26798" s="6">
        <v>43680</v>
      </c>
      <c r="E26798" s="1">
        <v>459</v>
      </c>
      <c r="F26798" s="1">
        <v>119</v>
      </c>
      <c r="G26798" s="1">
        <v>17689.77</v>
      </c>
      <c r="H26798" s="1">
        <v>148.65</v>
      </c>
    </row>
    <row r="26799" spans="1:8" ht="15" thickBot="1" x14ac:dyDescent="0.4">
      <c r="A26799" s="1">
        <v>1120112</v>
      </c>
      <c r="B26799" s="1">
        <v>4677120</v>
      </c>
      <c r="C26799" s="6">
        <v>43238</v>
      </c>
      <c r="D26799" s="6">
        <v>43391</v>
      </c>
      <c r="E26799" s="1">
        <v>153</v>
      </c>
      <c r="F26799" s="1">
        <v>14</v>
      </c>
      <c r="G26799" s="1">
        <v>2517.5100000000002</v>
      </c>
      <c r="H26799" s="1">
        <v>179.82</v>
      </c>
    </row>
    <row r="26800" spans="1:8" ht="15" thickBot="1" x14ac:dyDescent="0.4">
      <c r="A26800" s="1">
        <v>1120112</v>
      </c>
      <c r="B26800" s="1">
        <v>5974528</v>
      </c>
      <c r="C26800" s="6">
        <v>43284</v>
      </c>
      <c r="D26800" s="6">
        <v>43355</v>
      </c>
      <c r="E26800" s="1">
        <v>71</v>
      </c>
      <c r="F26800" s="1">
        <v>28</v>
      </c>
      <c r="G26800" s="1">
        <v>2148.1799999999998</v>
      </c>
      <c r="H26800" s="1">
        <v>76.72</v>
      </c>
    </row>
    <row r="26801" spans="1:8" ht="15" thickBot="1" x14ac:dyDescent="0.4">
      <c r="A26801" s="1">
        <v>1120112</v>
      </c>
      <c r="B26801" s="1">
        <v>6610128</v>
      </c>
      <c r="C26801" s="6">
        <v>43305</v>
      </c>
      <c r="D26801" s="6">
        <v>43680</v>
      </c>
      <c r="E26801" s="1">
        <v>375</v>
      </c>
      <c r="F26801" s="1">
        <v>42</v>
      </c>
      <c r="G26801" s="1">
        <v>16452.990000000002</v>
      </c>
      <c r="H26801" s="1">
        <v>391.74</v>
      </c>
    </row>
    <row r="26802" spans="1:8" ht="15" thickBot="1" x14ac:dyDescent="0.4">
      <c r="A26802" s="1">
        <v>1120112</v>
      </c>
      <c r="B26802" s="1">
        <v>8589952</v>
      </c>
      <c r="C26802" s="6">
        <v>43367</v>
      </c>
      <c r="D26802" s="6">
        <v>43680</v>
      </c>
      <c r="E26802" s="1">
        <v>313</v>
      </c>
      <c r="F26802" s="1">
        <v>183</v>
      </c>
      <c r="G26802" s="1">
        <v>15353.57</v>
      </c>
      <c r="H26802" s="1">
        <v>83.9</v>
      </c>
    </row>
    <row r="26803" spans="1:8" ht="15" thickBot="1" x14ac:dyDescent="0.4">
      <c r="A26803" s="1">
        <v>1120112</v>
      </c>
      <c r="B26803" s="1">
        <v>1847104</v>
      </c>
      <c r="C26803" s="6">
        <v>43377</v>
      </c>
      <c r="D26803" s="6">
        <v>43680</v>
      </c>
      <c r="E26803" s="1">
        <v>303</v>
      </c>
      <c r="F26803" s="1">
        <v>109</v>
      </c>
      <c r="G26803" s="1">
        <v>17284.04</v>
      </c>
      <c r="H26803" s="1">
        <v>158.57</v>
      </c>
    </row>
    <row r="26804" spans="1:8" ht="15" thickBot="1" x14ac:dyDescent="0.4">
      <c r="A26804" s="1">
        <v>1120224</v>
      </c>
      <c r="B26804" s="1">
        <v>9457168</v>
      </c>
      <c r="C26804" s="6">
        <v>43394</v>
      </c>
      <c r="D26804" s="6">
        <v>43582</v>
      </c>
      <c r="E26804" s="1">
        <v>188</v>
      </c>
      <c r="F26804" s="1">
        <v>57</v>
      </c>
      <c r="G26804" s="1">
        <v>8460.92</v>
      </c>
      <c r="H26804" s="1">
        <v>148.44</v>
      </c>
    </row>
    <row r="26805" spans="1:8" ht="15" thickBot="1" x14ac:dyDescent="0.4">
      <c r="A26805" s="1">
        <v>1120224</v>
      </c>
      <c r="B26805" s="1">
        <v>9921744</v>
      </c>
      <c r="C26805" s="6">
        <v>43396</v>
      </c>
      <c r="D26805" s="6">
        <v>43507</v>
      </c>
      <c r="E26805" s="1">
        <v>111</v>
      </c>
      <c r="F26805" s="1">
        <v>46</v>
      </c>
      <c r="G26805" s="1">
        <v>4522.51</v>
      </c>
      <c r="H26805" s="1">
        <v>98.32</v>
      </c>
    </row>
    <row r="26806" spans="1:8" ht="15" thickBot="1" x14ac:dyDescent="0.4">
      <c r="A26806" s="1">
        <v>1120112</v>
      </c>
      <c r="B26806" s="1">
        <v>11239200</v>
      </c>
      <c r="C26806" s="6">
        <v>43416</v>
      </c>
      <c r="D26806" s="6">
        <v>43596</v>
      </c>
      <c r="E26806" s="1">
        <v>180</v>
      </c>
      <c r="F26806" s="1">
        <v>89</v>
      </c>
      <c r="G26806" s="1">
        <v>12209.49</v>
      </c>
      <c r="H26806" s="1">
        <v>137.19</v>
      </c>
    </row>
    <row r="26807" spans="1:8" ht="15" thickBot="1" x14ac:dyDescent="0.4">
      <c r="A26807" s="1">
        <v>1120112</v>
      </c>
      <c r="B26807" s="1">
        <v>11884432</v>
      </c>
      <c r="C26807" s="6">
        <v>43423</v>
      </c>
      <c r="D26807" s="6">
        <v>43680</v>
      </c>
      <c r="E26807" s="1">
        <v>257</v>
      </c>
      <c r="F26807" s="1">
        <v>104</v>
      </c>
      <c r="G26807" s="1">
        <v>4262.2</v>
      </c>
      <c r="H26807" s="1">
        <v>40.98</v>
      </c>
    </row>
    <row r="26808" spans="1:8" ht="15" thickBot="1" x14ac:dyDescent="0.4">
      <c r="A26808" s="1">
        <v>1120224</v>
      </c>
      <c r="B26808" s="1">
        <v>11589312</v>
      </c>
      <c r="C26808" s="6">
        <v>43418</v>
      </c>
      <c r="D26808" s="6">
        <v>43493</v>
      </c>
      <c r="E26808" s="1">
        <v>75</v>
      </c>
      <c r="F26808" s="1">
        <v>28</v>
      </c>
      <c r="G26808" s="1">
        <v>2955.43</v>
      </c>
      <c r="H26808" s="1">
        <v>105.55</v>
      </c>
    </row>
    <row r="26809" spans="1:8" ht="15" thickBot="1" x14ac:dyDescent="0.4">
      <c r="A26809" s="1">
        <v>1120224</v>
      </c>
      <c r="B26809" s="1">
        <v>9584176</v>
      </c>
      <c r="C26809" s="6">
        <v>43425</v>
      </c>
      <c r="D26809" s="6">
        <v>43680</v>
      </c>
      <c r="E26809" s="1">
        <v>255</v>
      </c>
      <c r="F26809" s="1">
        <v>60</v>
      </c>
      <c r="G26809" s="1">
        <v>6497.15</v>
      </c>
      <c r="H26809" s="1">
        <v>108.29</v>
      </c>
    </row>
    <row r="26810" spans="1:8" ht="15" thickBot="1" x14ac:dyDescent="0.4">
      <c r="A26810" s="1">
        <v>1120672</v>
      </c>
      <c r="B26810" s="1">
        <v>14759584</v>
      </c>
      <c r="C26810" s="6">
        <v>43441</v>
      </c>
      <c r="D26810" s="6">
        <v>43680</v>
      </c>
      <c r="E26810" s="1">
        <v>239</v>
      </c>
      <c r="F26810" s="1">
        <v>31</v>
      </c>
      <c r="G26810" s="1">
        <v>4933.91</v>
      </c>
      <c r="H26810" s="1">
        <v>159.16</v>
      </c>
    </row>
    <row r="26811" spans="1:8" ht="15" thickBot="1" x14ac:dyDescent="0.4">
      <c r="A26811" s="1">
        <v>1120224</v>
      </c>
      <c r="B26811" s="1">
        <v>14751856</v>
      </c>
      <c r="C26811" s="6">
        <v>43441</v>
      </c>
      <c r="D26811" s="6">
        <v>43496</v>
      </c>
      <c r="E26811" s="1">
        <v>55</v>
      </c>
      <c r="F26811" s="1">
        <v>29</v>
      </c>
      <c r="G26811" s="1">
        <v>1882</v>
      </c>
      <c r="H26811" s="1">
        <v>64.900000000000006</v>
      </c>
    </row>
    <row r="26812" spans="1:8" ht="15" thickBot="1" x14ac:dyDescent="0.4">
      <c r="A26812" s="1">
        <v>1120224</v>
      </c>
      <c r="B26812" s="1">
        <v>14829024</v>
      </c>
      <c r="C26812" s="6">
        <v>43443</v>
      </c>
      <c r="D26812" s="6">
        <v>43680</v>
      </c>
      <c r="E26812" s="1">
        <v>237</v>
      </c>
      <c r="F26812" s="1">
        <v>55</v>
      </c>
      <c r="G26812" s="1">
        <v>5709.87</v>
      </c>
      <c r="H26812" s="1">
        <v>103.82</v>
      </c>
    </row>
    <row r="26813" spans="1:8" ht="15" thickBot="1" x14ac:dyDescent="0.4">
      <c r="A26813" s="1">
        <v>1120112</v>
      </c>
      <c r="B26813" s="1">
        <v>15129408</v>
      </c>
      <c r="C26813" s="6">
        <v>43446</v>
      </c>
      <c r="D26813" s="6">
        <v>43446</v>
      </c>
      <c r="E26813" s="1">
        <v>0</v>
      </c>
      <c r="F26813" s="1">
        <v>1</v>
      </c>
      <c r="G26813" s="1">
        <v>20.350000000000001</v>
      </c>
      <c r="H26813" s="1">
        <v>20.350000000000001</v>
      </c>
    </row>
    <row r="26814" spans="1:8" ht="15" thickBot="1" x14ac:dyDescent="0.4">
      <c r="A26814" s="1">
        <v>1120224</v>
      </c>
      <c r="B26814" s="1">
        <v>15532608</v>
      </c>
      <c r="C26814" s="6">
        <v>43448</v>
      </c>
      <c r="D26814" s="6">
        <v>43680</v>
      </c>
      <c r="E26814" s="1">
        <v>232</v>
      </c>
      <c r="F26814" s="1">
        <v>37</v>
      </c>
      <c r="G26814" s="1">
        <v>6974.99</v>
      </c>
      <c r="H26814" s="1">
        <v>188.51</v>
      </c>
    </row>
    <row r="26815" spans="1:8" ht="15" thickBot="1" x14ac:dyDescent="0.4">
      <c r="A26815" s="1">
        <v>1120560</v>
      </c>
      <c r="B26815" s="1">
        <v>15690528</v>
      </c>
      <c r="C26815" s="6">
        <v>43450</v>
      </c>
      <c r="D26815" s="6">
        <v>43451</v>
      </c>
      <c r="E26815" s="1">
        <v>1</v>
      </c>
      <c r="F26815" s="1">
        <v>2</v>
      </c>
      <c r="G26815" s="1">
        <v>346.26</v>
      </c>
      <c r="H26815" s="1">
        <v>173.13</v>
      </c>
    </row>
    <row r="26816" spans="1:8" ht="15" thickBot="1" x14ac:dyDescent="0.4">
      <c r="A26816" s="1">
        <v>1120112</v>
      </c>
      <c r="B26816" s="1">
        <v>18114992</v>
      </c>
      <c r="C26816" s="6">
        <v>43471</v>
      </c>
      <c r="D26816" s="6">
        <v>43606</v>
      </c>
      <c r="E26816" s="1">
        <v>135</v>
      </c>
      <c r="F26816" s="1">
        <v>42</v>
      </c>
      <c r="G26816" s="1">
        <v>5922.17</v>
      </c>
      <c r="H26816" s="1">
        <v>141</v>
      </c>
    </row>
    <row r="26817" spans="1:8" ht="15" thickBot="1" x14ac:dyDescent="0.4">
      <c r="A26817" s="1">
        <v>1120112</v>
      </c>
      <c r="B26817" s="1">
        <v>18008704</v>
      </c>
      <c r="C26817" s="6">
        <v>43489</v>
      </c>
      <c r="D26817" s="6">
        <v>43665</v>
      </c>
      <c r="E26817" s="1">
        <v>176</v>
      </c>
      <c r="F26817" s="1">
        <v>72</v>
      </c>
      <c r="G26817" s="1">
        <v>10916.69</v>
      </c>
      <c r="H26817" s="1">
        <v>151.62</v>
      </c>
    </row>
    <row r="26818" spans="1:8" ht="15" thickBot="1" x14ac:dyDescent="0.4">
      <c r="A26818" s="1">
        <v>1120560</v>
      </c>
      <c r="B26818" s="1">
        <v>20374368</v>
      </c>
      <c r="C26818" s="6">
        <v>43493</v>
      </c>
      <c r="D26818" s="6">
        <v>43498</v>
      </c>
      <c r="E26818" s="1">
        <v>5</v>
      </c>
      <c r="F26818" s="1">
        <v>6</v>
      </c>
      <c r="G26818" s="1">
        <v>751.94</v>
      </c>
      <c r="H26818" s="1">
        <v>125.32</v>
      </c>
    </row>
    <row r="26819" spans="1:8" ht="15" thickBot="1" x14ac:dyDescent="0.4">
      <c r="A26819" s="1">
        <v>1120224</v>
      </c>
      <c r="B26819" s="1">
        <v>17949344</v>
      </c>
      <c r="C26819" s="6">
        <v>43500</v>
      </c>
      <c r="D26819" s="6">
        <v>43680</v>
      </c>
      <c r="E26819" s="1">
        <v>180</v>
      </c>
      <c r="F26819" s="1">
        <v>60</v>
      </c>
      <c r="G26819" s="1">
        <v>8347.73</v>
      </c>
      <c r="H26819" s="1">
        <v>139.13</v>
      </c>
    </row>
    <row r="26820" spans="1:8" ht="15" thickBot="1" x14ac:dyDescent="0.4">
      <c r="A26820" s="1">
        <v>1120112</v>
      </c>
      <c r="B26820" s="1">
        <v>21847952</v>
      </c>
      <c r="C26820" s="6">
        <v>43504</v>
      </c>
      <c r="D26820" s="6">
        <v>43680</v>
      </c>
      <c r="E26820" s="1">
        <v>176</v>
      </c>
      <c r="F26820" s="1">
        <v>35</v>
      </c>
      <c r="G26820" s="1">
        <v>8878.36</v>
      </c>
      <c r="H26820" s="1">
        <v>253.67</v>
      </c>
    </row>
    <row r="26821" spans="1:8" ht="15" thickBot="1" x14ac:dyDescent="0.4">
      <c r="A26821" s="1">
        <v>1120336</v>
      </c>
      <c r="B26821" s="1">
        <v>21398160</v>
      </c>
      <c r="C26821" s="6">
        <v>43501</v>
      </c>
      <c r="D26821" s="6">
        <v>43555</v>
      </c>
      <c r="E26821" s="1">
        <v>54</v>
      </c>
      <c r="F26821" s="1">
        <v>15</v>
      </c>
      <c r="G26821" s="1">
        <v>909.52</v>
      </c>
      <c r="H26821" s="1">
        <v>60.63</v>
      </c>
    </row>
    <row r="26822" spans="1:8" ht="15" thickBot="1" x14ac:dyDescent="0.4">
      <c r="A26822" s="1">
        <v>1120112</v>
      </c>
      <c r="B26822" s="1">
        <v>19489232</v>
      </c>
      <c r="C26822" s="6">
        <v>43515</v>
      </c>
      <c r="D26822" s="6">
        <v>43657</v>
      </c>
      <c r="E26822" s="1">
        <v>142</v>
      </c>
      <c r="F26822" s="1">
        <v>47</v>
      </c>
      <c r="G26822" s="1">
        <v>14808.81</v>
      </c>
      <c r="H26822" s="1">
        <v>315.08</v>
      </c>
    </row>
    <row r="26823" spans="1:8" ht="15" thickBot="1" x14ac:dyDescent="0.4">
      <c r="A26823" s="1">
        <v>1120224</v>
      </c>
      <c r="B26823" s="1">
        <v>20279616</v>
      </c>
      <c r="C26823" s="6">
        <v>43502</v>
      </c>
      <c r="D26823" s="6">
        <v>43680</v>
      </c>
      <c r="E26823" s="1">
        <v>178</v>
      </c>
      <c r="F26823" s="1">
        <v>74</v>
      </c>
      <c r="G26823" s="1">
        <v>13414.4</v>
      </c>
      <c r="H26823" s="1">
        <v>181.28</v>
      </c>
    </row>
    <row r="26824" spans="1:8" ht="15" thickBot="1" x14ac:dyDescent="0.4">
      <c r="A26824" s="1">
        <v>1120112</v>
      </c>
      <c r="B26824" s="1">
        <v>23987712</v>
      </c>
      <c r="C26824" s="6">
        <v>43517</v>
      </c>
      <c r="D26824" s="6">
        <v>43552</v>
      </c>
      <c r="E26824" s="1">
        <v>35</v>
      </c>
      <c r="F26824" s="1">
        <v>25</v>
      </c>
      <c r="G26824" s="1">
        <v>4009.69</v>
      </c>
      <c r="H26824" s="1">
        <v>160.38999999999999</v>
      </c>
    </row>
    <row r="26825" spans="1:8" ht="15" thickBot="1" x14ac:dyDescent="0.4">
      <c r="A26825" s="1">
        <v>1120112</v>
      </c>
      <c r="B26825" s="1">
        <v>24560144</v>
      </c>
      <c r="C26825" s="6">
        <v>43525</v>
      </c>
      <c r="D26825" s="6">
        <v>43533</v>
      </c>
      <c r="E26825" s="1">
        <v>8</v>
      </c>
      <c r="F26825" s="1">
        <v>3</v>
      </c>
      <c r="G26825" s="1">
        <v>603.49</v>
      </c>
      <c r="H26825" s="1">
        <v>201.16</v>
      </c>
    </row>
    <row r="26826" spans="1:8" ht="15" thickBot="1" x14ac:dyDescent="0.4">
      <c r="A26826" s="1">
        <v>1120224</v>
      </c>
      <c r="B26826" s="1">
        <v>27450976</v>
      </c>
      <c r="C26826" s="6">
        <v>43535</v>
      </c>
      <c r="D26826" s="6">
        <v>43680</v>
      </c>
      <c r="E26826" s="1">
        <v>145</v>
      </c>
      <c r="F26826" s="1">
        <v>37</v>
      </c>
      <c r="G26826" s="1">
        <v>7077.49</v>
      </c>
      <c r="H26826" s="1">
        <v>191.28</v>
      </c>
    </row>
    <row r="26827" spans="1:8" ht="15" thickBot="1" x14ac:dyDescent="0.4">
      <c r="A26827" s="1">
        <v>1120336</v>
      </c>
      <c r="B26827" s="1">
        <v>23162832</v>
      </c>
      <c r="C26827" s="6">
        <v>43535</v>
      </c>
      <c r="D26827" s="6">
        <v>43580</v>
      </c>
      <c r="E26827" s="1">
        <v>45</v>
      </c>
      <c r="F26827" s="1">
        <v>7</v>
      </c>
      <c r="G26827" s="1">
        <v>1635.89</v>
      </c>
      <c r="H26827" s="1">
        <v>233.7</v>
      </c>
    </row>
    <row r="26828" spans="1:8" ht="15" thickBot="1" x14ac:dyDescent="0.4">
      <c r="A26828" s="1">
        <v>1120336</v>
      </c>
      <c r="B26828" s="1">
        <v>26155808</v>
      </c>
      <c r="C26828" s="6">
        <v>43528</v>
      </c>
      <c r="D26828" s="6">
        <v>43628</v>
      </c>
      <c r="E26828" s="1">
        <v>100</v>
      </c>
      <c r="F26828" s="1">
        <v>28</v>
      </c>
      <c r="G26828" s="1">
        <v>2894.02</v>
      </c>
      <c r="H26828" s="1">
        <v>103.36</v>
      </c>
    </row>
    <row r="26829" spans="1:8" ht="15" thickBot="1" x14ac:dyDescent="0.4">
      <c r="A26829" s="1">
        <v>1120560</v>
      </c>
      <c r="B26829" s="1">
        <v>28113904</v>
      </c>
      <c r="C26829" s="6">
        <v>43538</v>
      </c>
      <c r="D26829" s="6">
        <v>43680</v>
      </c>
      <c r="E26829" s="1">
        <v>142</v>
      </c>
      <c r="F26829" s="1">
        <v>96</v>
      </c>
      <c r="G26829" s="1">
        <v>14815.46</v>
      </c>
      <c r="H26829" s="1">
        <v>154.33000000000001</v>
      </c>
    </row>
    <row r="26830" spans="1:8" ht="15" thickBot="1" x14ac:dyDescent="0.4">
      <c r="A26830" s="1">
        <v>1120112</v>
      </c>
      <c r="B26830" s="1">
        <v>13469904</v>
      </c>
      <c r="C26830" s="6">
        <v>43432</v>
      </c>
      <c r="D26830" s="6">
        <v>43435</v>
      </c>
      <c r="E26830" s="1">
        <v>3</v>
      </c>
      <c r="F26830" s="1">
        <v>3</v>
      </c>
      <c r="G26830" s="1">
        <v>126.9</v>
      </c>
      <c r="H26830" s="1">
        <v>42.3</v>
      </c>
    </row>
    <row r="26831" spans="1:8" ht="15" thickBot="1" x14ac:dyDescent="0.4">
      <c r="A26831" s="1">
        <v>1120224</v>
      </c>
      <c r="B26831" s="1">
        <v>31983504</v>
      </c>
      <c r="C26831" s="6">
        <v>43557</v>
      </c>
      <c r="D26831" s="6">
        <v>43680</v>
      </c>
      <c r="E26831" s="1">
        <v>123</v>
      </c>
      <c r="F26831" s="1">
        <v>54</v>
      </c>
      <c r="G26831" s="1">
        <v>8795.17</v>
      </c>
      <c r="H26831" s="1">
        <v>162.87</v>
      </c>
    </row>
    <row r="26832" spans="1:8" ht="15" thickBot="1" x14ac:dyDescent="0.4">
      <c r="A26832" s="1">
        <v>1120224</v>
      </c>
      <c r="B26832" s="1">
        <v>32460960</v>
      </c>
      <c r="C26832" s="6">
        <v>43560</v>
      </c>
      <c r="D26832" s="6">
        <v>43564</v>
      </c>
      <c r="E26832" s="1">
        <v>4</v>
      </c>
      <c r="F26832" s="1">
        <v>3</v>
      </c>
      <c r="G26832" s="1">
        <v>264.02</v>
      </c>
      <c r="H26832" s="1">
        <v>88.01</v>
      </c>
    </row>
    <row r="26833" spans="1:8" ht="15" thickBot="1" x14ac:dyDescent="0.4">
      <c r="A26833" s="1">
        <v>1120224</v>
      </c>
      <c r="B26833" s="1">
        <v>33273520</v>
      </c>
      <c r="C26833" s="6">
        <v>43563</v>
      </c>
      <c r="D26833" s="6">
        <v>43564</v>
      </c>
      <c r="E26833" s="1">
        <v>1</v>
      </c>
      <c r="F26833" s="1">
        <v>2</v>
      </c>
      <c r="G26833" s="1">
        <v>355.29</v>
      </c>
      <c r="H26833" s="1">
        <v>177.64</v>
      </c>
    </row>
    <row r="26834" spans="1:8" ht="15" thickBot="1" x14ac:dyDescent="0.4">
      <c r="A26834" s="1">
        <v>1120784</v>
      </c>
      <c r="B26834" s="1">
        <v>33218864</v>
      </c>
      <c r="C26834" s="6">
        <v>43563</v>
      </c>
      <c r="D26834" s="6">
        <v>43564</v>
      </c>
      <c r="E26834" s="1">
        <v>1</v>
      </c>
      <c r="F26834" s="1">
        <v>2</v>
      </c>
      <c r="G26834" s="1">
        <v>296.56</v>
      </c>
      <c r="H26834" s="1">
        <v>148.28</v>
      </c>
    </row>
    <row r="26835" spans="1:8" ht="15" thickBot="1" x14ac:dyDescent="0.4">
      <c r="A26835" s="1">
        <v>1120560</v>
      </c>
      <c r="B26835" s="1">
        <v>33581744</v>
      </c>
      <c r="C26835" s="6">
        <v>43564</v>
      </c>
      <c r="D26835" s="6">
        <v>43602</v>
      </c>
      <c r="E26835" s="1">
        <v>38</v>
      </c>
      <c r="F26835" s="1">
        <v>20</v>
      </c>
      <c r="G26835" s="1">
        <v>4452.8</v>
      </c>
      <c r="H26835" s="1">
        <v>222.64</v>
      </c>
    </row>
    <row r="26836" spans="1:8" ht="15" thickBot="1" x14ac:dyDescent="0.4">
      <c r="A26836" s="1">
        <v>1120112</v>
      </c>
      <c r="B26836" s="1">
        <v>32932816</v>
      </c>
      <c r="C26836" s="6">
        <v>43565</v>
      </c>
      <c r="D26836" s="6">
        <v>43623</v>
      </c>
      <c r="E26836" s="1">
        <v>58</v>
      </c>
      <c r="F26836" s="1">
        <v>54</v>
      </c>
      <c r="G26836" s="1">
        <v>3652</v>
      </c>
      <c r="H26836" s="1">
        <v>67.63</v>
      </c>
    </row>
    <row r="26837" spans="1:8" ht="15" thickBot="1" x14ac:dyDescent="0.4">
      <c r="A26837" s="1">
        <v>1120784</v>
      </c>
      <c r="B26837" s="1">
        <v>35013328</v>
      </c>
      <c r="C26837" s="6">
        <v>43570</v>
      </c>
      <c r="D26837" s="6">
        <v>43571</v>
      </c>
      <c r="E26837" s="1">
        <v>1</v>
      </c>
      <c r="F26837" s="1">
        <v>2</v>
      </c>
      <c r="G26837" s="1">
        <v>361.44</v>
      </c>
      <c r="H26837" s="1">
        <v>180.72</v>
      </c>
    </row>
    <row r="26838" spans="1:8" ht="15" thickBot="1" x14ac:dyDescent="0.4">
      <c r="A26838" s="1">
        <v>1120336</v>
      </c>
      <c r="B26838" s="1">
        <v>38594864</v>
      </c>
      <c r="C26838" s="6">
        <v>43589</v>
      </c>
      <c r="D26838" s="6">
        <v>43591</v>
      </c>
      <c r="E26838" s="1">
        <v>2</v>
      </c>
      <c r="F26838" s="1">
        <v>3</v>
      </c>
      <c r="G26838" s="1">
        <v>326.58</v>
      </c>
      <c r="H26838" s="1">
        <v>108.86</v>
      </c>
    </row>
    <row r="26839" spans="1:8" ht="15" thickBot="1" x14ac:dyDescent="0.4">
      <c r="A26839" s="1">
        <v>1120560</v>
      </c>
      <c r="B26839" s="1">
        <v>34368096</v>
      </c>
      <c r="C26839" s="6">
        <v>43592</v>
      </c>
      <c r="D26839" s="6">
        <v>43680</v>
      </c>
      <c r="E26839" s="1">
        <v>88</v>
      </c>
      <c r="F26839" s="1">
        <v>67</v>
      </c>
      <c r="G26839" s="1">
        <v>10360.799999999999</v>
      </c>
      <c r="H26839" s="1">
        <v>154.63999999999999</v>
      </c>
    </row>
    <row r="26840" spans="1:8" ht="15" thickBot="1" x14ac:dyDescent="0.4">
      <c r="A26840" s="1">
        <v>1120112</v>
      </c>
      <c r="B26840" s="1">
        <v>8273552</v>
      </c>
      <c r="C26840" s="6">
        <v>43600</v>
      </c>
      <c r="D26840" s="6">
        <v>43680</v>
      </c>
      <c r="E26840" s="1">
        <v>80</v>
      </c>
      <c r="F26840" s="1">
        <v>22</v>
      </c>
      <c r="G26840" s="1">
        <v>8040.27</v>
      </c>
      <c r="H26840" s="1">
        <v>365.47</v>
      </c>
    </row>
    <row r="26841" spans="1:8" ht="15" thickBot="1" x14ac:dyDescent="0.4">
      <c r="A26841" s="1">
        <v>1120336</v>
      </c>
      <c r="B26841" s="1">
        <v>40891088</v>
      </c>
      <c r="C26841" s="6">
        <v>43600</v>
      </c>
      <c r="D26841" s="6">
        <v>43603</v>
      </c>
      <c r="E26841" s="1">
        <v>3</v>
      </c>
      <c r="F26841" s="1">
        <v>3</v>
      </c>
      <c r="G26841" s="1">
        <v>322.89999999999998</v>
      </c>
      <c r="H26841" s="1">
        <v>107.63</v>
      </c>
    </row>
    <row r="26842" spans="1:8" ht="15" thickBot="1" x14ac:dyDescent="0.4">
      <c r="A26842" s="1">
        <v>1120672</v>
      </c>
      <c r="B26842" s="1">
        <v>34368096</v>
      </c>
      <c r="C26842" s="6">
        <v>43608</v>
      </c>
      <c r="D26842" s="6">
        <v>43612</v>
      </c>
      <c r="E26842" s="1">
        <v>4</v>
      </c>
      <c r="F26842" s="1">
        <v>3</v>
      </c>
      <c r="G26842" s="1">
        <v>718.84</v>
      </c>
      <c r="H26842" s="1">
        <v>239.61</v>
      </c>
    </row>
    <row r="26843" spans="1:8" ht="15" thickBot="1" x14ac:dyDescent="0.4">
      <c r="A26843" s="1">
        <v>1120224</v>
      </c>
      <c r="B26843" s="1">
        <v>39114432</v>
      </c>
      <c r="C26843" s="6">
        <v>43617</v>
      </c>
      <c r="D26843" s="6">
        <v>43680</v>
      </c>
      <c r="E26843" s="1">
        <v>63</v>
      </c>
      <c r="F26843" s="1">
        <v>40</v>
      </c>
      <c r="G26843" s="1">
        <v>10651.74</v>
      </c>
      <c r="H26843" s="1">
        <v>266.29000000000002</v>
      </c>
    </row>
    <row r="26844" spans="1:8" ht="15" thickBot="1" x14ac:dyDescent="0.4">
      <c r="A26844" s="1">
        <v>1120112</v>
      </c>
      <c r="B26844" s="1">
        <v>1635872</v>
      </c>
      <c r="C26844" s="6">
        <v>43221</v>
      </c>
      <c r="D26844" s="6">
        <v>43455</v>
      </c>
      <c r="E26844" s="1">
        <v>234</v>
      </c>
      <c r="F26844" s="1">
        <v>111</v>
      </c>
      <c r="G26844" s="1">
        <v>5257.95</v>
      </c>
      <c r="H26844" s="1">
        <v>47.37</v>
      </c>
    </row>
    <row r="26845" spans="1:8" ht="15" thickBot="1" x14ac:dyDescent="0.4">
      <c r="A26845" s="1">
        <v>1120112</v>
      </c>
      <c r="B26845" s="1">
        <v>4850832</v>
      </c>
      <c r="C26845" s="6">
        <v>43221</v>
      </c>
      <c r="D26845" s="6">
        <v>43680</v>
      </c>
      <c r="E26845" s="1">
        <v>459</v>
      </c>
      <c r="F26845" s="1">
        <v>148</v>
      </c>
      <c r="G26845" s="1">
        <v>13822.22</v>
      </c>
      <c r="H26845" s="1">
        <v>93.39</v>
      </c>
    </row>
    <row r="26846" spans="1:8" ht="15" thickBot="1" x14ac:dyDescent="0.4">
      <c r="A26846" s="1">
        <v>1120112</v>
      </c>
      <c r="B26846" s="1">
        <v>2707712</v>
      </c>
      <c r="C26846" s="6">
        <v>43221</v>
      </c>
      <c r="D26846" s="6">
        <v>43221</v>
      </c>
      <c r="E26846" s="1">
        <v>0</v>
      </c>
      <c r="F26846" s="1">
        <v>1</v>
      </c>
      <c r="G26846" s="1">
        <v>72.78</v>
      </c>
      <c r="H26846" s="1">
        <v>72.78</v>
      </c>
    </row>
    <row r="26847" spans="1:8" ht="15" thickBot="1" x14ac:dyDescent="0.4">
      <c r="A26847" s="1">
        <v>1120112</v>
      </c>
      <c r="B26847" s="1">
        <v>3201520</v>
      </c>
      <c r="C26847" s="6">
        <v>43221</v>
      </c>
      <c r="D26847" s="6">
        <v>43680</v>
      </c>
      <c r="E26847" s="1">
        <v>459</v>
      </c>
      <c r="F26847" s="1">
        <v>181</v>
      </c>
      <c r="G26847" s="1">
        <v>28594.63</v>
      </c>
      <c r="H26847" s="1">
        <v>157.97999999999999</v>
      </c>
    </row>
    <row r="26848" spans="1:8" ht="15" thickBot="1" x14ac:dyDescent="0.4">
      <c r="A26848" s="1">
        <v>1120112</v>
      </c>
      <c r="B26848" s="1">
        <v>4300464</v>
      </c>
      <c r="C26848" s="6">
        <v>43222</v>
      </c>
      <c r="D26848" s="6">
        <v>43680</v>
      </c>
      <c r="E26848" s="1">
        <v>458</v>
      </c>
      <c r="F26848" s="1">
        <v>146</v>
      </c>
      <c r="G26848" s="1">
        <v>15438.77</v>
      </c>
      <c r="H26848" s="1">
        <v>105.74</v>
      </c>
    </row>
    <row r="26849" spans="1:8" ht="15" thickBot="1" x14ac:dyDescent="0.4">
      <c r="A26849" s="1">
        <v>1120112</v>
      </c>
      <c r="B26849" s="1">
        <v>4382448</v>
      </c>
      <c r="C26849" s="6">
        <v>43224</v>
      </c>
      <c r="D26849" s="6">
        <v>43476</v>
      </c>
      <c r="E26849" s="1">
        <v>252</v>
      </c>
      <c r="F26849" s="1">
        <v>76</v>
      </c>
      <c r="G26849" s="1">
        <v>5160.82</v>
      </c>
      <c r="H26849" s="1">
        <v>67.91</v>
      </c>
    </row>
    <row r="26850" spans="1:8" ht="15" thickBot="1" x14ac:dyDescent="0.4">
      <c r="A26850" s="1">
        <v>1120112</v>
      </c>
      <c r="B26850" s="1">
        <v>2848720</v>
      </c>
      <c r="C26850" s="6">
        <v>43221</v>
      </c>
      <c r="D26850" s="6">
        <v>43680</v>
      </c>
      <c r="E26850" s="1">
        <v>459</v>
      </c>
      <c r="F26850" s="1">
        <v>109</v>
      </c>
      <c r="G26850" s="1">
        <v>15744.67</v>
      </c>
      <c r="H26850" s="1">
        <v>144.44999999999999</v>
      </c>
    </row>
    <row r="26851" spans="1:8" ht="15" thickBot="1" x14ac:dyDescent="0.4">
      <c r="A26851" s="1">
        <v>1120112</v>
      </c>
      <c r="B26851" s="1">
        <v>4637584</v>
      </c>
      <c r="C26851" s="6">
        <v>43227</v>
      </c>
      <c r="D26851" s="6">
        <v>43586</v>
      </c>
      <c r="E26851" s="1">
        <v>359</v>
      </c>
      <c r="F26851" s="1">
        <v>35</v>
      </c>
      <c r="G26851" s="1">
        <v>13010.14</v>
      </c>
      <c r="H26851" s="1">
        <v>371.72</v>
      </c>
    </row>
    <row r="26852" spans="1:8" ht="15" thickBot="1" x14ac:dyDescent="0.4">
      <c r="A26852" s="1">
        <v>1120112</v>
      </c>
      <c r="B26852" s="1">
        <v>2193184</v>
      </c>
      <c r="C26852" s="6">
        <v>43221</v>
      </c>
      <c r="D26852" s="6">
        <v>43680</v>
      </c>
      <c r="E26852" s="1">
        <v>459</v>
      </c>
      <c r="F26852" s="1">
        <v>140</v>
      </c>
      <c r="G26852" s="1">
        <v>13310.25</v>
      </c>
      <c r="H26852" s="1">
        <v>95.07</v>
      </c>
    </row>
    <row r="26853" spans="1:8" ht="15" thickBot="1" x14ac:dyDescent="0.4">
      <c r="A26853" s="1">
        <v>1120112</v>
      </c>
      <c r="B26853" s="1">
        <v>4374720</v>
      </c>
      <c r="C26853" s="6">
        <v>43292</v>
      </c>
      <c r="D26853" s="6">
        <v>43561</v>
      </c>
      <c r="E26853" s="1">
        <v>269</v>
      </c>
      <c r="F26853" s="1">
        <v>101</v>
      </c>
      <c r="G26853" s="1">
        <v>9367.65</v>
      </c>
      <c r="H26853" s="1">
        <v>92.75</v>
      </c>
    </row>
    <row r="26854" spans="1:8" ht="15" thickBot="1" x14ac:dyDescent="0.4">
      <c r="A26854" s="1">
        <v>1120112</v>
      </c>
      <c r="B26854" s="1">
        <v>7283472</v>
      </c>
      <c r="C26854" s="6">
        <v>43325</v>
      </c>
      <c r="D26854" s="6">
        <v>43382</v>
      </c>
      <c r="E26854" s="1">
        <v>57</v>
      </c>
      <c r="F26854" s="1">
        <v>19</v>
      </c>
      <c r="G26854" s="1">
        <v>981.41</v>
      </c>
      <c r="H26854" s="1">
        <v>51.65</v>
      </c>
    </row>
    <row r="26855" spans="1:8" ht="15" thickBot="1" x14ac:dyDescent="0.4">
      <c r="A26855" s="1">
        <v>1120112</v>
      </c>
      <c r="B26855" s="1">
        <v>16785216</v>
      </c>
      <c r="C26855" s="6">
        <v>43458</v>
      </c>
      <c r="D26855" s="6">
        <v>43459</v>
      </c>
      <c r="E26855" s="1">
        <v>1</v>
      </c>
      <c r="F26855" s="1">
        <v>2</v>
      </c>
      <c r="G26855" s="1">
        <v>130.41999999999999</v>
      </c>
      <c r="H26855" s="1">
        <v>65.209999999999994</v>
      </c>
    </row>
    <row r="26856" spans="1:8" ht="15" thickBot="1" x14ac:dyDescent="0.4">
      <c r="A26856" s="1">
        <v>1120336</v>
      </c>
      <c r="B26856" s="1">
        <v>28545888</v>
      </c>
      <c r="C26856" s="6">
        <v>43547</v>
      </c>
      <c r="D26856" s="6">
        <v>43549</v>
      </c>
      <c r="E26856" s="1">
        <v>2</v>
      </c>
      <c r="F26856" s="1">
        <v>3</v>
      </c>
      <c r="G26856" s="1">
        <v>228.7</v>
      </c>
      <c r="H26856" s="1">
        <v>76.23</v>
      </c>
    </row>
    <row r="26857" spans="1:8" ht="15" thickBot="1" x14ac:dyDescent="0.4">
      <c r="A26857" s="1">
        <v>1120112</v>
      </c>
      <c r="B26857" s="1">
        <v>3390576</v>
      </c>
      <c r="C26857" s="6">
        <v>43221</v>
      </c>
      <c r="D26857" s="6">
        <v>43221</v>
      </c>
      <c r="E26857" s="1">
        <v>0</v>
      </c>
      <c r="F26857" s="1">
        <v>1</v>
      </c>
      <c r="G26857" s="1">
        <v>45.76</v>
      </c>
      <c r="H26857" s="1">
        <v>45.76</v>
      </c>
    </row>
    <row r="26858" spans="1:8" ht="15" thickBot="1" x14ac:dyDescent="0.4">
      <c r="A26858" s="1">
        <v>1120112</v>
      </c>
      <c r="B26858" s="1">
        <v>2686656</v>
      </c>
      <c r="C26858" s="6">
        <v>43221</v>
      </c>
      <c r="D26858" s="6">
        <v>43221</v>
      </c>
      <c r="E26858" s="1">
        <v>0</v>
      </c>
      <c r="F26858" s="1">
        <v>1</v>
      </c>
      <c r="G26858" s="1">
        <v>101.9</v>
      </c>
      <c r="H26858" s="1">
        <v>101.9</v>
      </c>
    </row>
    <row r="26859" spans="1:8" ht="15" thickBot="1" x14ac:dyDescent="0.4">
      <c r="A26859" s="1">
        <v>1120112</v>
      </c>
      <c r="B26859" s="1">
        <v>8641360</v>
      </c>
      <c r="C26859" s="6">
        <v>43368</v>
      </c>
      <c r="D26859" s="6">
        <v>43680</v>
      </c>
      <c r="E26859" s="1">
        <v>312</v>
      </c>
      <c r="F26859" s="1">
        <v>97</v>
      </c>
      <c r="G26859" s="1">
        <v>14027.69</v>
      </c>
      <c r="H26859" s="1">
        <v>144.62</v>
      </c>
    </row>
    <row r="26860" spans="1:8" ht="15" thickBot="1" x14ac:dyDescent="0.4">
      <c r="A26860" s="1">
        <v>1120112</v>
      </c>
      <c r="B26860" s="1">
        <v>7505568</v>
      </c>
      <c r="C26860" s="6">
        <v>43384</v>
      </c>
      <c r="D26860" s="6">
        <v>43384</v>
      </c>
      <c r="E26860" s="1">
        <v>0</v>
      </c>
      <c r="F26860" s="1">
        <v>1</v>
      </c>
      <c r="G26860" s="1">
        <v>101.75</v>
      </c>
      <c r="H26860" s="1">
        <v>101.75</v>
      </c>
    </row>
    <row r="26861" spans="1:8" ht="15" thickBot="1" x14ac:dyDescent="0.4">
      <c r="A26861" s="1">
        <v>1120224</v>
      </c>
      <c r="B26861" s="1">
        <v>9605680</v>
      </c>
      <c r="C26861" s="6">
        <v>43396</v>
      </c>
      <c r="D26861" s="6">
        <v>43430</v>
      </c>
      <c r="E26861" s="1">
        <v>34</v>
      </c>
      <c r="F26861" s="1">
        <v>12</v>
      </c>
      <c r="G26861" s="1">
        <v>669.71</v>
      </c>
      <c r="H26861" s="1">
        <v>55.81</v>
      </c>
    </row>
    <row r="26862" spans="1:8" ht="15" thickBot="1" x14ac:dyDescent="0.4">
      <c r="A26862" s="1">
        <v>1120224</v>
      </c>
      <c r="B26862" s="1">
        <v>10106096</v>
      </c>
      <c r="C26862" s="6">
        <v>43401</v>
      </c>
      <c r="D26862" s="6">
        <v>43680</v>
      </c>
      <c r="E26862" s="1">
        <v>279</v>
      </c>
      <c r="F26862" s="1">
        <v>84</v>
      </c>
      <c r="G26862" s="1">
        <v>9876.7199999999993</v>
      </c>
      <c r="H26862" s="1">
        <v>117.58</v>
      </c>
    </row>
    <row r="26863" spans="1:8" ht="15" thickBot="1" x14ac:dyDescent="0.4">
      <c r="A26863" s="1">
        <v>1120224</v>
      </c>
      <c r="B26863" s="1">
        <v>10461248</v>
      </c>
      <c r="C26863" s="6">
        <v>43401</v>
      </c>
      <c r="D26863" s="6">
        <v>43413</v>
      </c>
      <c r="E26863" s="1">
        <v>12</v>
      </c>
      <c r="F26863" s="1">
        <v>11</v>
      </c>
      <c r="G26863" s="1">
        <v>620.30999999999995</v>
      </c>
      <c r="H26863" s="1">
        <v>56.39</v>
      </c>
    </row>
    <row r="26864" spans="1:8" ht="15" thickBot="1" x14ac:dyDescent="0.4">
      <c r="A26864" s="1">
        <v>1120112</v>
      </c>
      <c r="B26864" s="1">
        <v>9872800</v>
      </c>
      <c r="C26864" s="6">
        <v>43395</v>
      </c>
      <c r="D26864" s="6">
        <v>43591</v>
      </c>
      <c r="E26864" s="1">
        <v>196</v>
      </c>
      <c r="F26864" s="1">
        <v>88</v>
      </c>
      <c r="G26864" s="1">
        <v>10534.76</v>
      </c>
      <c r="H26864" s="1">
        <v>119.71</v>
      </c>
    </row>
    <row r="26865" spans="1:8" ht="15" thickBot="1" x14ac:dyDescent="0.4">
      <c r="A26865" s="1">
        <v>1120224</v>
      </c>
      <c r="B26865" s="1">
        <v>10783248</v>
      </c>
      <c r="C26865" s="6">
        <v>43418</v>
      </c>
      <c r="D26865" s="6">
        <v>43680</v>
      </c>
      <c r="E26865" s="1">
        <v>262</v>
      </c>
      <c r="F26865" s="1">
        <v>113</v>
      </c>
      <c r="G26865" s="1">
        <v>13221.39</v>
      </c>
      <c r="H26865" s="1">
        <v>117</v>
      </c>
    </row>
    <row r="26866" spans="1:8" ht="15" thickBot="1" x14ac:dyDescent="0.4">
      <c r="A26866" s="1">
        <v>1120224</v>
      </c>
      <c r="B26866" s="1">
        <v>8148336</v>
      </c>
      <c r="C26866" s="6">
        <v>43421</v>
      </c>
      <c r="D26866" s="6">
        <v>43680</v>
      </c>
      <c r="E26866" s="1">
        <v>259</v>
      </c>
      <c r="F26866" s="1">
        <v>96</v>
      </c>
      <c r="G26866" s="1">
        <v>15310.38</v>
      </c>
      <c r="H26866" s="1">
        <v>159.47999999999999</v>
      </c>
    </row>
    <row r="26867" spans="1:8" ht="15" thickBot="1" x14ac:dyDescent="0.4">
      <c r="A26867" s="1">
        <v>1120224</v>
      </c>
      <c r="B26867" s="1">
        <v>12625312</v>
      </c>
      <c r="C26867" s="6">
        <v>43426</v>
      </c>
      <c r="D26867" s="6">
        <v>43495</v>
      </c>
      <c r="E26867" s="1">
        <v>69</v>
      </c>
      <c r="F26867" s="1">
        <v>20</v>
      </c>
      <c r="G26867" s="1">
        <v>3418.68</v>
      </c>
      <c r="H26867" s="1">
        <v>170.93</v>
      </c>
    </row>
    <row r="26868" spans="1:8" ht="15" thickBot="1" x14ac:dyDescent="0.4">
      <c r="A26868" s="1">
        <v>1120224</v>
      </c>
      <c r="B26868" s="1">
        <v>12915616</v>
      </c>
      <c r="C26868" s="6">
        <v>43428</v>
      </c>
      <c r="D26868" s="6">
        <v>43560</v>
      </c>
      <c r="E26868" s="1">
        <v>132</v>
      </c>
      <c r="F26868" s="1">
        <v>58</v>
      </c>
      <c r="G26868" s="1">
        <v>10308.74</v>
      </c>
      <c r="H26868" s="1">
        <v>177.74</v>
      </c>
    </row>
    <row r="26869" spans="1:8" ht="15" thickBot="1" x14ac:dyDescent="0.4">
      <c r="A26869" s="1">
        <v>1120672</v>
      </c>
      <c r="B26869" s="1">
        <v>14135520</v>
      </c>
      <c r="C26869" s="6">
        <v>43437</v>
      </c>
      <c r="D26869" s="6">
        <v>43438</v>
      </c>
      <c r="E26869" s="1">
        <v>1</v>
      </c>
      <c r="F26869" s="1">
        <v>2</v>
      </c>
      <c r="G26869" s="1">
        <v>234.29</v>
      </c>
      <c r="H26869" s="1">
        <v>117.14</v>
      </c>
    </row>
    <row r="26870" spans="1:8" ht="15" thickBot="1" x14ac:dyDescent="0.4">
      <c r="A26870" s="1">
        <v>1120112</v>
      </c>
      <c r="B26870" s="1">
        <v>13908048</v>
      </c>
      <c r="C26870" s="6">
        <v>43435</v>
      </c>
      <c r="D26870" s="6">
        <v>43680</v>
      </c>
      <c r="E26870" s="1">
        <v>245</v>
      </c>
      <c r="F26870" s="1">
        <v>103</v>
      </c>
      <c r="G26870" s="1">
        <v>22151.09</v>
      </c>
      <c r="H26870" s="1">
        <v>215.06</v>
      </c>
    </row>
    <row r="26871" spans="1:8" ht="15" thickBot="1" x14ac:dyDescent="0.4">
      <c r="A26871" s="1">
        <v>1120560</v>
      </c>
      <c r="B26871" s="1">
        <v>36452416</v>
      </c>
      <c r="C26871" s="6">
        <v>43578</v>
      </c>
      <c r="D26871" s="6">
        <v>43579</v>
      </c>
      <c r="E26871" s="1">
        <v>1</v>
      </c>
      <c r="F26871" s="1">
        <v>2</v>
      </c>
      <c r="G26871" s="1">
        <v>120.06</v>
      </c>
      <c r="H26871" s="1">
        <v>60.03</v>
      </c>
    </row>
    <row r="26872" spans="1:8" ht="15" thickBot="1" x14ac:dyDescent="0.4">
      <c r="A26872" s="1">
        <v>1120112</v>
      </c>
      <c r="B26872" s="1">
        <v>14036848</v>
      </c>
      <c r="C26872" s="6">
        <v>43436</v>
      </c>
      <c r="D26872" s="6">
        <v>43680</v>
      </c>
      <c r="E26872" s="1">
        <v>244</v>
      </c>
      <c r="F26872" s="1">
        <v>53</v>
      </c>
      <c r="G26872" s="1">
        <v>21022.42</v>
      </c>
      <c r="H26872" s="1">
        <v>396.65</v>
      </c>
    </row>
    <row r="26873" spans="1:8" ht="15" thickBot="1" x14ac:dyDescent="0.4">
      <c r="A26873" s="1">
        <v>1120224</v>
      </c>
      <c r="B26873" s="1">
        <v>14404768</v>
      </c>
      <c r="C26873" s="6">
        <v>43451</v>
      </c>
      <c r="D26873" s="6">
        <v>43543</v>
      </c>
      <c r="E26873" s="1">
        <v>92</v>
      </c>
      <c r="F26873" s="1">
        <v>41</v>
      </c>
      <c r="G26873" s="1">
        <v>4085.82</v>
      </c>
      <c r="H26873" s="1">
        <v>99.65</v>
      </c>
    </row>
    <row r="26874" spans="1:8" ht="15" thickBot="1" x14ac:dyDescent="0.4">
      <c r="A26874" s="1">
        <v>1120224</v>
      </c>
      <c r="B26874" s="1">
        <v>17057376</v>
      </c>
      <c r="C26874" s="6">
        <v>43463</v>
      </c>
      <c r="D26874" s="6">
        <v>43680</v>
      </c>
      <c r="E26874" s="1">
        <v>217</v>
      </c>
      <c r="F26874" s="1">
        <v>86</v>
      </c>
      <c r="G26874" s="1">
        <v>16210.96</v>
      </c>
      <c r="H26874" s="1">
        <v>188.5</v>
      </c>
    </row>
    <row r="26875" spans="1:8" ht="15" thickBot="1" x14ac:dyDescent="0.4">
      <c r="A26875" s="1">
        <v>1120224</v>
      </c>
      <c r="B26875" s="1">
        <v>17106880</v>
      </c>
      <c r="C26875" s="6">
        <v>43477</v>
      </c>
      <c r="D26875" s="6">
        <v>43478</v>
      </c>
      <c r="E26875" s="1">
        <v>1</v>
      </c>
      <c r="F26875" s="1">
        <v>2</v>
      </c>
      <c r="G26875" s="1">
        <v>439.34</v>
      </c>
      <c r="H26875" s="1">
        <v>219.67</v>
      </c>
    </row>
    <row r="26876" spans="1:8" ht="15" thickBot="1" x14ac:dyDescent="0.4">
      <c r="A26876" s="1">
        <v>1120224</v>
      </c>
      <c r="B26876" s="1">
        <v>10211824</v>
      </c>
      <c r="C26876" s="6">
        <v>43469</v>
      </c>
      <c r="D26876" s="6">
        <v>43680</v>
      </c>
      <c r="E26876" s="1">
        <v>211</v>
      </c>
      <c r="F26876" s="1">
        <v>92</v>
      </c>
      <c r="G26876" s="1">
        <v>18684.939999999999</v>
      </c>
      <c r="H26876" s="1">
        <v>203.1</v>
      </c>
    </row>
    <row r="26877" spans="1:8" ht="15" thickBot="1" x14ac:dyDescent="0.4">
      <c r="A26877" s="1">
        <v>1120224</v>
      </c>
      <c r="B26877" s="1">
        <v>16462096</v>
      </c>
      <c r="C26877" s="6">
        <v>43484</v>
      </c>
      <c r="D26877" s="6">
        <v>43562</v>
      </c>
      <c r="E26877" s="1">
        <v>78</v>
      </c>
      <c r="F26877" s="1">
        <v>35</v>
      </c>
      <c r="G26877" s="1">
        <v>4883.53</v>
      </c>
      <c r="H26877" s="1">
        <v>139.53</v>
      </c>
    </row>
    <row r="26878" spans="1:8" ht="15" thickBot="1" x14ac:dyDescent="0.4">
      <c r="A26878" s="1">
        <v>1120224</v>
      </c>
      <c r="B26878" s="1">
        <v>31858288</v>
      </c>
      <c r="C26878" s="6">
        <v>43610</v>
      </c>
      <c r="D26878" s="6">
        <v>43611</v>
      </c>
      <c r="E26878" s="1">
        <v>1</v>
      </c>
      <c r="F26878" s="1">
        <v>2</v>
      </c>
      <c r="G26878" s="1">
        <v>205.7</v>
      </c>
      <c r="H26878" s="1">
        <v>102.85</v>
      </c>
    </row>
    <row r="26879" spans="1:8" ht="15" thickBot="1" x14ac:dyDescent="0.4">
      <c r="A26879" s="1">
        <v>1120560</v>
      </c>
      <c r="B26879" s="1">
        <v>20292160</v>
      </c>
      <c r="C26879" s="6">
        <v>43512</v>
      </c>
      <c r="D26879" s="6">
        <v>43563</v>
      </c>
      <c r="E26879" s="1">
        <v>51</v>
      </c>
      <c r="F26879" s="1">
        <v>26</v>
      </c>
      <c r="G26879" s="1">
        <v>7572.98</v>
      </c>
      <c r="H26879" s="1">
        <v>291.27</v>
      </c>
    </row>
    <row r="26880" spans="1:8" ht="15" thickBot="1" x14ac:dyDescent="0.4">
      <c r="A26880" s="1">
        <v>1120112</v>
      </c>
      <c r="B26880" s="1">
        <v>25458608</v>
      </c>
      <c r="C26880" s="6">
        <v>43526</v>
      </c>
      <c r="D26880" s="6">
        <v>43527</v>
      </c>
      <c r="E26880" s="1">
        <v>1</v>
      </c>
      <c r="F26880" s="1">
        <v>2</v>
      </c>
      <c r="G26880" s="1">
        <v>179.77</v>
      </c>
      <c r="H26880" s="1">
        <v>89.88</v>
      </c>
    </row>
    <row r="26881" spans="1:8" ht="15" thickBot="1" x14ac:dyDescent="0.4">
      <c r="A26881" s="1">
        <v>1120672</v>
      </c>
      <c r="B26881" s="1">
        <v>25386480</v>
      </c>
      <c r="C26881" s="6">
        <v>43533</v>
      </c>
      <c r="D26881" s="6">
        <v>43680</v>
      </c>
      <c r="E26881" s="1">
        <v>147</v>
      </c>
      <c r="F26881" s="1">
        <v>117</v>
      </c>
      <c r="G26881" s="1">
        <v>16910.310000000001</v>
      </c>
      <c r="H26881" s="1">
        <v>144.53</v>
      </c>
    </row>
    <row r="26882" spans="1:8" ht="15" thickBot="1" x14ac:dyDescent="0.4">
      <c r="A26882" s="1">
        <v>1120224</v>
      </c>
      <c r="B26882" s="1">
        <v>27703984</v>
      </c>
      <c r="C26882" s="6">
        <v>43536</v>
      </c>
      <c r="D26882" s="6">
        <v>43549</v>
      </c>
      <c r="E26882" s="1">
        <v>13</v>
      </c>
      <c r="F26882" s="1">
        <v>12</v>
      </c>
      <c r="G26882" s="1">
        <v>2300.44</v>
      </c>
      <c r="H26882" s="1">
        <v>191.7</v>
      </c>
    </row>
    <row r="26883" spans="1:8" ht="15" thickBot="1" x14ac:dyDescent="0.4">
      <c r="A26883" s="1">
        <v>1120224</v>
      </c>
      <c r="B26883" s="1">
        <v>26193440</v>
      </c>
      <c r="C26883" s="6">
        <v>43538</v>
      </c>
      <c r="D26883" s="6">
        <v>43582</v>
      </c>
      <c r="E26883" s="1">
        <v>44</v>
      </c>
      <c r="F26883" s="1">
        <v>28</v>
      </c>
      <c r="G26883" s="1">
        <v>6151.29</v>
      </c>
      <c r="H26883" s="1">
        <v>219.69</v>
      </c>
    </row>
    <row r="26884" spans="1:8" ht="15" thickBot="1" x14ac:dyDescent="0.4">
      <c r="A26884" s="1">
        <v>1120224</v>
      </c>
      <c r="B26884" s="1">
        <v>29183056</v>
      </c>
      <c r="C26884" s="6">
        <v>43544</v>
      </c>
      <c r="D26884" s="6">
        <v>43545</v>
      </c>
      <c r="E26884" s="1">
        <v>1</v>
      </c>
      <c r="F26884" s="1">
        <v>2</v>
      </c>
      <c r="G26884" s="1">
        <v>784.7</v>
      </c>
      <c r="H26884" s="1">
        <v>392.35</v>
      </c>
    </row>
    <row r="26885" spans="1:8" ht="15" thickBot="1" x14ac:dyDescent="0.4">
      <c r="A26885" s="1">
        <v>1120112</v>
      </c>
      <c r="B26885" s="1">
        <v>27997312</v>
      </c>
      <c r="C26885" s="6">
        <v>43539</v>
      </c>
      <c r="D26885" s="6">
        <v>43680</v>
      </c>
      <c r="E26885" s="1">
        <v>141</v>
      </c>
      <c r="F26885" s="1">
        <v>74</v>
      </c>
      <c r="G26885" s="1">
        <v>24189.61</v>
      </c>
      <c r="H26885" s="1">
        <v>326.89</v>
      </c>
    </row>
    <row r="26886" spans="1:8" ht="15" thickBot="1" x14ac:dyDescent="0.4">
      <c r="A26886" s="1">
        <v>1120112</v>
      </c>
      <c r="B26886" s="1">
        <v>1150912</v>
      </c>
      <c r="C26886" s="6">
        <v>43221</v>
      </c>
      <c r="D26886" s="6">
        <v>43221</v>
      </c>
      <c r="E26886" s="1">
        <v>0</v>
      </c>
      <c r="F26886" s="1">
        <v>1</v>
      </c>
      <c r="G26886" s="1">
        <v>66.14</v>
      </c>
      <c r="H26886" s="1">
        <v>66.14</v>
      </c>
    </row>
    <row r="26887" spans="1:8" ht="15" thickBot="1" x14ac:dyDescent="0.4">
      <c r="A26887" s="1">
        <v>1120112</v>
      </c>
      <c r="B26887" s="1">
        <v>7164640</v>
      </c>
      <c r="C26887" s="6">
        <v>43321</v>
      </c>
      <c r="D26887" s="6">
        <v>43680</v>
      </c>
      <c r="E26887" s="1">
        <v>359</v>
      </c>
      <c r="F26887" s="1">
        <v>85</v>
      </c>
      <c r="G26887" s="1">
        <v>9488.1299999999992</v>
      </c>
      <c r="H26887" s="1">
        <v>111.63</v>
      </c>
    </row>
    <row r="26888" spans="1:8" ht="15" thickBot="1" x14ac:dyDescent="0.4">
      <c r="A26888" s="1">
        <v>1120112</v>
      </c>
      <c r="B26888" s="1">
        <v>4394992</v>
      </c>
      <c r="C26888" s="6">
        <v>43314</v>
      </c>
      <c r="D26888" s="6">
        <v>43680</v>
      </c>
      <c r="E26888" s="1">
        <v>366</v>
      </c>
      <c r="F26888" s="1">
        <v>101</v>
      </c>
      <c r="G26888" s="1">
        <v>13707.86</v>
      </c>
      <c r="H26888" s="1">
        <v>135.72</v>
      </c>
    </row>
    <row r="26889" spans="1:8" ht="15" thickBot="1" x14ac:dyDescent="0.4">
      <c r="A26889" s="1">
        <v>1120112</v>
      </c>
      <c r="B26889" s="1">
        <v>7301616</v>
      </c>
      <c r="C26889" s="6">
        <v>43357</v>
      </c>
      <c r="D26889" s="6">
        <v>43653</v>
      </c>
      <c r="E26889" s="1">
        <v>296</v>
      </c>
      <c r="F26889" s="1">
        <v>43</v>
      </c>
      <c r="G26889" s="1">
        <v>9264.75</v>
      </c>
      <c r="H26889" s="1">
        <v>215.46</v>
      </c>
    </row>
    <row r="26890" spans="1:8" ht="15" thickBot="1" x14ac:dyDescent="0.4">
      <c r="A26890" s="1">
        <v>1120112</v>
      </c>
      <c r="B26890" s="1">
        <v>8558816</v>
      </c>
      <c r="C26890" s="6">
        <v>43369</v>
      </c>
      <c r="D26890" s="6">
        <v>43680</v>
      </c>
      <c r="E26890" s="1">
        <v>311</v>
      </c>
      <c r="F26890" s="1">
        <v>74</v>
      </c>
      <c r="G26890" s="1">
        <v>8281.2900000000009</v>
      </c>
      <c r="H26890" s="1">
        <v>111.91</v>
      </c>
    </row>
    <row r="26891" spans="1:8" ht="15" thickBot="1" x14ac:dyDescent="0.4">
      <c r="A26891" s="1">
        <v>1120224</v>
      </c>
      <c r="B26891" s="1">
        <v>9466688</v>
      </c>
      <c r="C26891" s="6">
        <v>43403</v>
      </c>
      <c r="D26891" s="6">
        <v>43680</v>
      </c>
      <c r="E26891" s="1">
        <v>277</v>
      </c>
      <c r="F26891" s="1">
        <v>32</v>
      </c>
      <c r="G26891" s="1">
        <v>8938.7099999999991</v>
      </c>
      <c r="H26891" s="1">
        <v>279.33</v>
      </c>
    </row>
    <row r="26892" spans="1:8" ht="15" thickBot="1" x14ac:dyDescent="0.4">
      <c r="A26892" s="1">
        <v>1120112</v>
      </c>
      <c r="B26892" s="1">
        <v>12753328</v>
      </c>
      <c r="C26892" s="6">
        <v>43427</v>
      </c>
      <c r="D26892" s="6">
        <v>43595</v>
      </c>
      <c r="E26892" s="1">
        <v>168</v>
      </c>
      <c r="F26892" s="1">
        <v>26</v>
      </c>
      <c r="G26892" s="1">
        <v>2324.8000000000002</v>
      </c>
      <c r="H26892" s="1">
        <v>89.42</v>
      </c>
    </row>
    <row r="26893" spans="1:8" ht="15" thickBot="1" x14ac:dyDescent="0.4">
      <c r="A26893" s="1">
        <v>1120224</v>
      </c>
      <c r="B26893" s="1">
        <v>11863040</v>
      </c>
      <c r="C26893" s="6">
        <v>43422</v>
      </c>
      <c r="D26893" s="6">
        <v>43680</v>
      </c>
      <c r="E26893" s="1">
        <v>258</v>
      </c>
      <c r="F26893" s="1">
        <v>85</v>
      </c>
      <c r="G26893" s="1">
        <v>10229</v>
      </c>
      <c r="H26893" s="1">
        <v>120.34</v>
      </c>
    </row>
    <row r="26894" spans="1:8" ht="15" thickBot="1" x14ac:dyDescent="0.4">
      <c r="A26894" s="1">
        <v>1120224</v>
      </c>
      <c r="B26894" s="1">
        <v>13597360</v>
      </c>
      <c r="C26894" s="6">
        <v>43433</v>
      </c>
      <c r="D26894" s="6">
        <v>43516</v>
      </c>
      <c r="E26894" s="1">
        <v>83</v>
      </c>
      <c r="F26894" s="1">
        <v>42</v>
      </c>
      <c r="G26894" s="1">
        <v>2883.02</v>
      </c>
      <c r="H26894" s="1">
        <v>68.64</v>
      </c>
    </row>
    <row r="26895" spans="1:8" ht="15" thickBot="1" x14ac:dyDescent="0.4">
      <c r="A26895" s="1">
        <v>1120112</v>
      </c>
      <c r="B26895" s="1">
        <v>13115536</v>
      </c>
      <c r="C26895" s="6">
        <v>43435</v>
      </c>
      <c r="D26895" s="6">
        <v>43611</v>
      </c>
      <c r="E26895" s="1">
        <v>176</v>
      </c>
      <c r="F26895" s="1">
        <v>83</v>
      </c>
      <c r="G26895" s="1">
        <v>6241.18</v>
      </c>
      <c r="H26895" s="1">
        <v>75.19</v>
      </c>
    </row>
    <row r="26896" spans="1:8" ht="15" thickBot="1" x14ac:dyDescent="0.4">
      <c r="A26896" s="1">
        <v>1120224</v>
      </c>
      <c r="B26896" s="1">
        <v>14391104</v>
      </c>
      <c r="C26896" s="6">
        <v>43439</v>
      </c>
      <c r="D26896" s="6">
        <v>43492</v>
      </c>
      <c r="E26896" s="1">
        <v>53</v>
      </c>
      <c r="F26896" s="1">
        <v>23</v>
      </c>
      <c r="G26896" s="1">
        <v>949.19</v>
      </c>
      <c r="H26896" s="1">
        <v>41.27</v>
      </c>
    </row>
    <row r="26897" spans="1:8" ht="15" thickBot="1" x14ac:dyDescent="0.4">
      <c r="A26897" s="1">
        <v>1120560</v>
      </c>
      <c r="B26897" s="1">
        <v>14519120</v>
      </c>
      <c r="C26897" s="6">
        <v>43453</v>
      </c>
      <c r="D26897" s="6">
        <v>43625</v>
      </c>
      <c r="E26897" s="1">
        <v>172</v>
      </c>
      <c r="F26897" s="1">
        <v>49</v>
      </c>
      <c r="G26897" s="1">
        <v>4530.66</v>
      </c>
      <c r="H26897" s="1">
        <v>92.46</v>
      </c>
    </row>
    <row r="26898" spans="1:8" ht="15" thickBot="1" x14ac:dyDescent="0.4">
      <c r="A26898" s="1">
        <v>1120224</v>
      </c>
      <c r="B26898" s="1">
        <v>16205728</v>
      </c>
      <c r="C26898" s="6">
        <v>43455</v>
      </c>
      <c r="D26898" s="6">
        <v>43475</v>
      </c>
      <c r="E26898" s="1">
        <v>20</v>
      </c>
      <c r="F26898" s="1">
        <v>18</v>
      </c>
      <c r="G26898" s="1">
        <v>1052.81</v>
      </c>
      <c r="H26898" s="1">
        <v>58.49</v>
      </c>
    </row>
    <row r="26899" spans="1:8" ht="15" thickBot="1" x14ac:dyDescent="0.4">
      <c r="A26899" s="1">
        <v>1120672</v>
      </c>
      <c r="B26899" s="1">
        <v>16696848</v>
      </c>
      <c r="C26899" s="6">
        <v>43457</v>
      </c>
      <c r="D26899" s="6">
        <v>43680</v>
      </c>
      <c r="E26899" s="1">
        <v>223</v>
      </c>
      <c r="F26899" s="1">
        <v>74</v>
      </c>
      <c r="G26899" s="1">
        <v>6595.44</v>
      </c>
      <c r="H26899" s="1">
        <v>89.13</v>
      </c>
    </row>
    <row r="26900" spans="1:8" ht="15" thickBot="1" x14ac:dyDescent="0.4">
      <c r="A26900" s="1">
        <v>1120224</v>
      </c>
      <c r="B26900" s="1">
        <v>15112720</v>
      </c>
      <c r="C26900" s="6">
        <v>43461</v>
      </c>
      <c r="D26900" s="6">
        <v>43680</v>
      </c>
      <c r="E26900" s="1">
        <v>219</v>
      </c>
      <c r="F26900" s="1">
        <v>20</v>
      </c>
      <c r="G26900" s="1">
        <v>11565.9</v>
      </c>
      <c r="H26900" s="1">
        <v>578.29</v>
      </c>
    </row>
    <row r="26901" spans="1:8" ht="15" thickBot="1" x14ac:dyDescent="0.4">
      <c r="A26901" s="1">
        <v>1120560</v>
      </c>
      <c r="B26901" s="1">
        <v>16935184</v>
      </c>
      <c r="C26901" s="6">
        <v>43464</v>
      </c>
      <c r="D26901" s="6">
        <v>43680</v>
      </c>
      <c r="E26901" s="1">
        <v>216</v>
      </c>
      <c r="F26901" s="1">
        <v>47</v>
      </c>
      <c r="G26901" s="1">
        <v>5391.38</v>
      </c>
      <c r="H26901" s="1">
        <v>114.71</v>
      </c>
    </row>
    <row r="26902" spans="1:8" ht="15" thickBot="1" x14ac:dyDescent="0.4">
      <c r="A26902" s="1">
        <v>1120112</v>
      </c>
      <c r="B26902" s="1">
        <v>18678240</v>
      </c>
      <c r="C26902" s="6">
        <v>43478</v>
      </c>
      <c r="D26902" s="6">
        <v>43680</v>
      </c>
      <c r="E26902" s="1">
        <v>202</v>
      </c>
      <c r="F26902" s="1">
        <v>40</v>
      </c>
      <c r="G26902" s="1">
        <v>8898.7199999999993</v>
      </c>
      <c r="H26902" s="1">
        <v>222.47</v>
      </c>
    </row>
    <row r="26903" spans="1:8" ht="15" thickBot="1" x14ac:dyDescent="0.4">
      <c r="A26903" s="1">
        <v>1120336</v>
      </c>
      <c r="B26903" s="1">
        <v>19125120</v>
      </c>
      <c r="C26903" s="6">
        <v>43482</v>
      </c>
      <c r="D26903" s="6">
        <v>43483</v>
      </c>
      <c r="E26903" s="1">
        <v>1</v>
      </c>
      <c r="F26903" s="1">
        <v>2</v>
      </c>
      <c r="G26903" s="1">
        <v>715.04</v>
      </c>
      <c r="H26903" s="1">
        <v>357.52</v>
      </c>
    </row>
    <row r="26904" spans="1:8" ht="15" thickBot="1" x14ac:dyDescent="0.4">
      <c r="A26904" s="1">
        <v>1120224</v>
      </c>
      <c r="B26904" s="1">
        <v>14072016</v>
      </c>
      <c r="C26904" s="6">
        <v>43453</v>
      </c>
      <c r="D26904" s="6">
        <v>43680</v>
      </c>
      <c r="E26904" s="1">
        <v>227</v>
      </c>
      <c r="F26904" s="1">
        <v>37</v>
      </c>
      <c r="G26904" s="1">
        <v>6540.63</v>
      </c>
      <c r="H26904" s="1">
        <v>176.77</v>
      </c>
    </row>
    <row r="26905" spans="1:8" ht="15" thickBot="1" x14ac:dyDescent="0.4">
      <c r="A26905" s="1">
        <v>1120112</v>
      </c>
      <c r="B26905" s="1">
        <v>16714544</v>
      </c>
      <c r="C26905" s="6">
        <v>43486</v>
      </c>
      <c r="D26905" s="6">
        <v>43680</v>
      </c>
      <c r="E26905" s="1">
        <v>194</v>
      </c>
      <c r="F26905" s="1">
        <v>65</v>
      </c>
      <c r="G26905" s="1">
        <v>8360.41</v>
      </c>
      <c r="H26905" s="1">
        <v>128.62</v>
      </c>
    </row>
    <row r="26906" spans="1:8" ht="15" thickBot="1" x14ac:dyDescent="0.4">
      <c r="A26906" s="1">
        <v>1120224</v>
      </c>
      <c r="B26906" s="1">
        <v>16872576</v>
      </c>
      <c r="C26906" s="6">
        <v>43462</v>
      </c>
      <c r="D26906" s="6">
        <v>43680</v>
      </c>
      <c r="E26906" s="1">
        <v>218</v>
      </c>
      <c r="F26906" s="1">
        <v>73</v>
      </c>
      <c r="G26906" s="1">
        <v>9225.94</v>
      </c>
      <c r="H26906" s="1">
        <v>126.38</v>
      </c>
    </row>
    <row r="26907" spans="1:8" ht="15" thickBot="1" x14ac:dyDescent="0.4">
      <c r="A26907" s="1">
        <v>1120112</v>
      </c>
      <c r="B26907" s="1">
        <v>21160496</v>
      </c>
      <c r="C26907" s="6">
        <v>43499</v>
      </c>
      <c r="D26907" s="6">
        <v>43680</v>
      </c>
      <c r="E26907" s="1">
        <v>181</v>
      </c>
      <c r="F26907" s="1">
        <v>92</v>
      </c>
      <c r="G26907" s="1">
        <v>9908.94</v>
      </c>
      <c r="H26907" s="1">
        <v>107.71</v>
      </c>
    </row>
    <row r="26908" spans="1:8" ht="15" thickBot="1" x14ac:dyDescent="0.4">
      <c r="A26908" s="1">
        <v>1120112</v>
      </c>
      <c r="B26908" s="1">
        <v>8460928</v>
      </c>
      <c r="C26908" s="6">
        <v>43500</v>
      </c>
      <c r="D26908" s="6">
        <v>43680</v>
      </c>
      <c r="E26908" s="1">
        <v>180</v>
      </c>
      <c r="F26908" s="1">
        <v>66</v>
      </c>
      <c r="G26908" s="1">
        <v>9104.7800000000007</v>
      </c>
      <c r="H26908" s="1">
        <v>137.94999999999999</v>
      </c>
    </row>
    <row r="26909" spans="1:8" ht="15" thickBot="1" x14ac:dyDescent="0.4">
      <c r="A26909" s="1">
        <v>1120560</v>
      </c>
      <c r="B26909" s="1">
        <v>17558576</v>
      </c>
      <c r="C26909" s="6">
        <v>43489</v>
      </c>
      <c r="D26909" s="6">
        <v>43680</v>
      </c>
      <c r="E26909" s="1">
        <v>191</v>
      </c>
      <c r="F26909" s="1">
        <v>106</v>
      </c>
      <c r="G26909" s="1">
        <v>6846.99</v>
      </c>
      <c r="H26909" s="1">
        <v>64.59</v>
      </c>
    </row>
    <row r="26910" spans="1:8" ht="15" thickBot="1" x14ac:dyDescent="0.4">
      <c r="A26910" s="1">
        <v>1120112</v>
      </c>
      <c r="B26910" s="1">
        <v>20604416</v>
      </c>
      <c r="C26910" s="6">
        <v>43504</v>
      </c>
      <c r="D26910" s="6">
        <v>43606</v>
      </c>
      <c r="E26910" s="1">
        <v>102</v>
      </c>
      <c r="F26910" s="1">
        <v>40</v>
      </c>
      <c r="G26910" s="1">
        <v>4988.0200000000004</v>
      </c>
      <c r="H26910" s="1">
        <v>124.7</v>
      </c>
    </row>
    <row r="26911" spans="1:8" ht="15" thickBot="1" x14ac:dyDescent="0.4">
      <c r="A26911" s="1">
        <v>1120112</v>
      </c>
      <c r="B26911" s="1">
        <v>19498752</v>
      </c>
      <c r="C26911" s="6">
        <v>43488</v>
      </c>
      <c r="D26911" s="6">
        <v>43562</v>
      </c>
      <c r="E26911" s="1">
        <v>74</v>
      </c>
      <c r="F26911" s="1">
        <v>33</v>
      </c>
      <c r="G26911" s="1">
        <v>2093.9299999999998</v>
      </c>
      <c r="H26911" s="1">
        <v>63.45</v>
      </c>
    </row>
    <row r="26912" spans="1:8" ht="15" thickBot="1" x14ac:dyDescent="0.4">
      <c r="A26912" s="1">
        <v>1120560</v>
      </c>
      <c r="B26912" s="1">
        <v>25544848</v>
      </c>
      <c r="C26912" s="6">
        <v>43530</v>
      </c>
      <c r="D26912" s="6">
        <v>43612</v>
      </c>
      <c r="E26912" s="1">
        <v>82</v>
      </c>
      <c r="F26912" s="1">
        <v>14</v>
      </c>
      <c r="G26912" s="1">
        <v>2439.9899999999998</v>
      </c>
      <c r="H26912" s="1">
        <v>174.28</v>
      </c>
    </row>
    <row r="26913" spans="1:8" ht="15" thickBot="1" x14ac:dyDescent="0.4">
      <c r="A26913" s="1">
        <v>1120112</v>
      </c>
      <c r="B26913" s="1">
        <v>2570288</v>
      </c>
      <c r="C26913" s="6">
        <v>43541</v>
      </c>
      <c r="D26913" s="6">
        <v>43565</v>
      </c>
      <c r="E26913" s="1">
        <v>24</v>
      </c>
      <c r="F26913" s="1">
        <v>11</v>
      </c>
      <c r="G26913" s="1">
        <v>1729.22</v>
      </c>
      <c r="H26913" s="1">
        <v>157.19999999999999</v>
      </c>
    </row>
    <row r="26914" spans="1:8" ht="15" thickBot="1" x14ac:dyDescent="0.4">
      <c r="A26914" s="1">
        <v>1120224</v>
      </c>
      <c r="B26914" s="1">
        <v>29541232</v>
      </c>
      <c r="C26914" s="6">
        <v>43551</v>
      </c>
      <c r="D26914" s="6">
        <v>43680</v>
      </c>
      <c r="E26914" s="1">
        <v>129</v>
      </c>
      <c r="F26914" s="1">
        <v>79</v>
      </c>
      <c r="G26914" s="1">
        <v>11339.02</v>
      </c>
      <c r="H26914" s="1">
        <v>143.53</v>
      </c>
    </row>
    <row r="26915" spans="1:8" ht="15" thickBot="1" x14ac:dyDescent="0.4">
      <c r="A26915" s="1">
        <v>1120336</v>
      </c>
      <c r="B26915" s="1">
        <v>31477488</v>
      </c>
      <c r="C26915" s="6">
        <v>43556</v>
      </c>
      <c r="D26915" s="6">
        <v>43557</v>
      </c>
      <c r="E26915" s="1">
        <v>1</v>
      </c>
      <c r="F26915" s="1">
        <v>2</v>
      </c>
      <c r="G26915" s="1">
        <v>442.03</v>
      </c>
      <c r="H26915" s="1">
        <v>221.01</v>
      </c>
    </row>
    <row r="26916" spans="1:8" ht="15" thickBot="1" x14ac:dyDescent="0.4">
      <c r="A26916" s="1">
        <v>1120560</v>
      </c>
      <c r="B26916" s="1">
        <v>25002432</v>
      </c>
      <c r="C26916" s="6">
        <v>43561</v>
      </c>
      <c r="D26916" s="6">
        <v>43680</v>
      </c>
      <c r="E26916" s="1">
        <v>119</v>
      </c>
      <c r="F26916" s="1">
        <v>89</v>
      </c>
      <c r="G26916" s="1">
        <v>11936.08</v>
      </c>
      <c r="H26916" s="1">
        <v>134.11000000000001</v>
      </c>
    </row>
    <row r="26917" spans="1:8" ht="15" thickBot="1" x14ac:dyDescent="0.4">
      <c r="A26917" s="1">
        <v>1120224</v>
      </c>
      <c r="B26917" s="1">
        <v>31411072</v>
      </c>
      <c r="C26917" s="6">
        <v>43556</v>
      </c>
      <c r="D26917" s="6">
        <v>43574</v>
      </c>
      <c r="E26917" s="1">
        <v>18</v>
      </c>
      <c r="F26917" s="1">
        <v>9</v>
      </c>
      <c r="G26917" s="1">
        <v>838.54</v>
      </c>
      <c r="H26917" s="1">
        <v>93.17</v>
      </c>
    </row>
    <row r="26918" spans="1:8" ht="15" thickBot="1" x14ac:dyDescent="0.4">
      <c r="A26918" s="1">
        <v>1120224</v>
      </c>
      <c r="B26918" s="1">
        <v>31515568</v>
      </c>
      <c r="C26918" s="6">
        <v>43563</v>
      </c>
      <c r="D26918" s="6">
        <v>43680</v>
      </c>
      <c r="E26918" s="1">
        <v>117</v>
      </c>
      <c r="F26918" s="1">
        <v>44</v>
      </c>
      <c r="G26918" s="1">
        <v>10844.01</v>
      </c>
      <c r="H26918" s="1">
        <v>246.45</v>
      </c>
    </row>
    <row r="26919" spans="1:8" ht="15" thickBot="1" x14ac:dyDescent="0.4">
      <c r="A26919" s="1">
        <v>1120224</v>
      </c>
      <c r="B26919" s="1">
        <v>11919488</v>
      </c>
      <c r="C26919" s="6">
        <v>43427</v>
      </c>
      <c r="D26919" s="6">
        <v>43431</v>
      </c>
      <c r="E26919" s="1">
        <v>4</v>
      </c>
      <c r="F26919" s="1">
        <v>4</v>
      </c>
      <c r="G26919" s="1">
        <v>351.49</v>
      </c>
      <c r="H26919" s="1">
        <v>87.87</v>
      </c>
    </row>
    <row r="26920" spans="1:8" ht="15" thickBot="1" x14ac:dyDescent="0.4">
      <c r="A26920" s="1">
        <v>1120112</v>
      </c>
      <c r="B26920" s="1">
        <v>43810928</v>
      </c>
      <c r="C26920" s="6">
        <v>43624</v>
      </c>
      <c r="D26920" s="6">
        <v>43657</v>
      </c>
      <c r="E26920" s="1">
        <v>33</v>
      </c>
      <c r="F26920" s="1">
        <v>34</v>
      </c>
      <c r="G26920" s="1">
        <v>7851.18</v>
      </c>
      <c r="H26920" s="1">
        <v>230.92</v>
      </c>
    </row>
    <row r="26921" spans="1:8" ht="15" thickBot="1" x14ac:dyDescent="0.4">
      <c r="A26921" s="1">
        <v>1120224</v>
      </c>
      <c r="B26921" s="1">
        <v>13091904</v>
      </c>
      <c r="C26921" s="6">
        <v>43433</v>
      </c>
      <c r="D26921" s="6">
        <v>43680</v>
      </c>
      <c r="E26921" s="1">
        <v>247</v>
      </c>
      <c r="F26921" s="1">
        <v>96</v>
      </c>
      <c r="G26921" s="1">
        <v>15562.27</v>
      </c>
      <c r="H26921" s="1">
        <v>162.11000000000001</v>
      </c>
    </row>
    <row r="26922" spans="1:8" ht="15" thickBot="1" x14ac:dyDescent="0.4">
      <c r="A26922" s="1">
        <v>1120112</v>
      </c>
      <c r="B26922" s="1">
        <v>15293824</v>
      </c>
      <c r="C26922" s="6">
        <v>43446</v>
      </c>
      <c r="D26922" s="6">
        <v>43451</v>
      </c>
      <c r="E26922" s="1">
        <v>5</v>
      </c>
      <c r="F26922" s="1">
        <v>5</v>
      </c>
      <c r="G26922" s="1">
        <v>1240.25</v>
      </c>
      <c r="H26922" s="1">
        <v>248.05</v>
      </c>
    </row>
    <row r="26923" spans="1:8" ht="15" thickBot="1" x14ac:dyDescent="0.4">
      <c r="A26923" s="1">
        <v>1120112</v>
      </c>
      <c r="B26923" s="1">
        <v>13273120</v>
      </c>
      <c r="C26923" s="6">
        <v>43451</v>
      </c>
      <c r="D26923" s="6">
        <v>43680</v>
      </c>
      <c r="E26923" s="1">
        <v>229</v>
      </c>
      <c r="F26923" s="1">
        <v>77</v>
      </c>
      <c r="G26923" s="1">
        <v>27651.16</v>
      </c>
      <c r="H26923" s="1">
        <v>359.11</v>
      </c>
    </row>
    <row r="26924" spans="1:8" ht="15" thickBot="1" x14ac:dyDescent="0.4">
      <c r="A26924" s="1">
        <v>1120224</v>
      </c>
      <c r="B26924" s="1">
        <v>15589728</v>
      </c>
      <c r="C26924" s="6">
        <v>43449</v>
      </c>
      <c r="D26924" s="6">
        <v>43680</v>
      </c>
      <c r="E26924" s="1">
        <v>231</v>
      </c>
      <c r="F26924" s="1">
        <v>154</v>
      </c>
      <c r="G26924" s="1">
        <v>12895.67</v>
      </c>
      <c r="H26924" s="1">
        <v>83.74</v>
      </c>
    </row>
    <row r="26925" spans="1:8" ht="15" thickBot="1" x14ac:dyDescent="0.4">
      <c r="A26925" s="1">
        <v>1120224</v>
      </c>
      <c r="B26925" s="1">
        <v>16652160</v>
      </c>
      <c r="C26925" s="6">
        <v>43457</v>
      </c>
      <c r="D26925" s="6">
        <v>43659</v>
      </c>
      <c r="E26925" s="1">
        <v>202</v>
      </c>
      <c r="F26925" s="1">
        <v>76</v>
      </c>
      <c r="G26925" s="1">
        <v>20926.96</v>
      </c>
      <c r="H26925" s="1">
        <v>275.35000000000002</v>
      </c>
    </row>
    <row r="26926" spans="1:8" ht="15" thickBot="1" x14ac:dyDescent="0.4">
      <c r="A26926" s="1">
        <v>1120224</v>
      </c>
      <c r="B26926" s="1">
        <v>16854656</v>
      </c>
      <c r="C26926" s="6">
        <v>43458</v>
      </c>
      <c r="D26926" s="6">
        <v>43459</v>
      </c>
      <c r="E26926" s="1">
        <v>1</v>
      </c>
      <c r="F26926" s="1">
        <v>2</v>
      </c>
      <c r="G26926" s="1">
        <v>97.8</v>
      </c>
      <c r="H26926" s="1">
        <v>48.9</v>
      </c>
    </row>
    <row r="26927" spans="1:8" ht="15" thickBot="1" x14ac:dyDescent="0.4">
      <c r="A26927" s="1">
        <v>1120224</v>
      </c>
      <c r="B26927" s="1">
        <v>14424144</v>
      </c>
      <c r="C26927" s="6">
        <v>43439</v>
      </c>
      <c r="D26927" s="6">
        <v>43489</v>
      </c>
      <c r="E26927" s="1">
        <v>50</v>
      </c>
      <c r="F26927" s="1">
        <v>19</v>
      </c>
      <c r="G26927" s="1">
        <v>1731.71</v>
      </c>
      <c r="H26927" s="1">
        <v>91.14</v>
      </c>
    </row>
    <row r="26928" spans="1:8" ht="15" thickBot="1" x14ac:dyDescent="0.4">
      <c r="A26928" s="1">
        <v>1120112</v>
      </c>
      <c r="B26928" s="1">
        <v>5716368</v>
      </c>
      <c r="C26928" s="6">
        <v>43463</v>
      </c>
      <c r="D26928" s="6">
        <v>43469</v>
      </c>
      <c r="E26928" s="1">
        <v>6</v>
      </c>
      <c r="F26928" s="1">
        <v>5</v>
      </c>
      <c r="G26928" s="1">
        <v>1513.03</v>
      </c>
      <c r="H26928" s="1">
        <v>302.61</v>
      </c>
    </row>
    <row r="26929" spans="1:8" ht="15" thickBot="1" x14ac:dyDescent="0.4">
      <c r="A26929" s="1">
        <v>1120112</v>
      </c>
      <c r="B26929" s="1">
        <v>11121376</v>
      </c>
      <c r="C26929" s="6">
        <v>43427</v>
      </c>
      <c r="D26929" s="6">
        <v>43427</v>
      </c>
      <c r="E26929" s="1">
        <v>0</v>
      </c>
      <c r="F26929" s="1">
        <v>1</v>
      </c>
      <c r="G26929" s="1">
        <v>16.010000000000002</v>
      </c>
      <c r="H26929" s="1">
        <v>16.010000000000002</v>
      </c>
    </row>
    <row r="26930" spans="1:8" ht="15" thickBot="1" x14ac:dyDescent="0.4">
      <c r="A26930" s="1">
        <v>1120224</v>
      </c>
      <c r="B26930" s="1">
        <v>17487344</v>
      </c>
      <c r="C26930" s="6">
        <v>43483</v>
      </c>
      <c r="D26930" s="6">
        <v>43553</v>
      </c>
      <c r="E26930" s="1">
        <v>70</v>
      </c>
      <c r="F26930" s="1">
        <v>48</v>
      </c>
      <c r="G26930" s="1">
        <v>3866.07</v>
      </c>
      <c r="H26930" s="1">
        <v>80.540000000000006</v>
      </c>
    </row>
    <row r="26931" spans="1:8" ht="15" thickBot="1" x14ac:dyDescent="0.4">
      <c r="A26931" s="1">
        <v>1120112</v>
      </c>
      <c r="B26931" s="1">
        <v>3664528</v>
      </c>
      <c r="C26931" s="6">
        <v>43441</v>
      </c>
      <c r="D26931" s="6">
        <v>43442</v>
      </c>
      <c r="E26931" s="1">
        <v>1</v>
      </c>
      <c r="F26931" s="1">
        <v>2</v>
      </c>
      <c r="G26931" s="1">
        <v>136</v>
      </c>
      <c r="H26931" s="1">
        <v>68</v>
      </c>
    </row>
    <row r="26932" spans="1:8" ht="15" thickBot="1" x14ac:dyDescent="0.4">
      <c r="A26932" s="1">
        <v>1120112</v>
      </c>
      <c r="B26932" s="1">
        <v>17836672</v>
      </c>
      <c r="C26932" s="6">
        <v>43487</v>
      </c>
      <c r="D26932" s="6">
        <v>43680</v>
      </c>
      <c r="E26932" s="1">
        <v>193</v>
      </c>
      <c r="F26932" s="1">
        <v>81</v>
      </c>
      <c r="G26932" s="1">
        <v>24250.94</v>
      </c>
      <c r="H26932" s="1">
        <v>299.39</v>
      </c>
    </row>
    <row r="26933" spans="1:8" ht="15" thickBot="1" x14ac:dyDescent="0.4">
      <c r="A26933" s="1">
        <v>1120112</v>
      </c>
      <c r="B26933" s="1">
        <v>19766544</v>
      </c>
      <c r="C26933" s="6">
        <v>43488</v>
      </c>
      <c r="D26933" s="6">
        <v>43586</v>
      </c>
      <c r="E26933" s="1">
        <v>98</v>
      </c>
      <c r="F26933" s="1">
        <v>69</v>
      </c>
      <c r="G26933" s="1">
        <v>13616.72</v>
      </c>
      <c r="H26933" s="1">
        <v>197.34</v>
      </c>
    </row>
    <row r="26934" spans="1:8" ht="15" thickBot="1" x14ac:dyDescent="0.4">
      <c r="A26934" s="1">
        <v>1120560</v>
      </c>
      <c r="B26934" s="1">
        <v>17358656</v>
      </c>
      <c r="C26934" s="6">
        <v>43463</v>
      </c>
      <c r="D26934" s="6">
        <v>43464</v>
      </c>
      <c r="E26934" s="1">
        <v>1</v>
      </c>
      <c r="F26934" s="1">
        <v>2</v>
      </c>
      <c r="G26934" s="1">
        <v>130.15</v>
      </c>
      <c r="H26934" s="1">
        <v>65.08</v>
      </c>
    </row>
    <row r="26935" spans="1:8" ht="15" thickBot="1" x14ac:dyDescent="0.4">
      <c r="A26935" s="1">
        <v>1120112</v>
      </c>
      <c r="B26935" s="1">
        <v>20033104</v>
      </c>
      <c r="C26935" s="6">
        <v>43500</v>
      </c>
      <c r="D26935" s="6">
        <v>43502</v>
      </c>
      <c r="E26935" s="1">
        <v>2</v>
      </c>
      <c r="F26935" s="1">
        <v>3</v>
      </c>
      <c r="G26935" s="1">
        <v>630.54</v>
      </c>
      <c r="H26935" s="1">
        <v>210.18</v>
      </c>
    </row>
    <row r="26936" spans="1:8" ht="15" thickBot="1" x14ac:dyDescent="0.4">
      <c r="A26936" s="1">
        <v>1120336</v>
      </c>
      <c r="B26936" s="1">
        <v>22399216</v>
      </c>
      <c r="C26936" s="6">
        <v>43510</v>
      </c>
      <c r="D26936" s="6">
        <v>43553</v>
      </c>
      <c r="E26936" s="1">
        <v>43</v>
      </c>
      <c r="F26936" s="1">
        <v>26</v>
      </c>
      <c r="G26936" s="1">
        <v>8663.81</v>
      </c>
      <c r="H26936" s="1">
        <v>333.22</v>
      </c>
    </row>
    <row r="26937" spans="1:8" ht="15" thickBot="1" x14ac:dyDescent="0.4">
      <c r="A26937" s="1">
        <v>1120112</v>
      </c>
      <c r="B26937" s="1">
        <v>2542400</v>
      </c>
      <c r="C26937" s="6">
        <v>43221</v>
      </c>
      <c r="D26937" s="6">
        <v>43680</v>
      </c>
      <c r="E26937" s="1">
        <v>459</v>
      </c>
      <c r="F26937" s="1">
        <v>110</v>
      </c>
      <c r="G26937" s="1">
        <v>26297.47</v>
      </c>
      <c r="H26937" s="1">
        <v>239.07</v>
      </c>
    </row>
    <row r="26938" spans="1:8" ht="15" thickBot="1" x14ac:dyDescent="0.4">
      <c r="A26938" s="1">
        <v>1120112</v>
      </c>
      <c r="B26938" s="1">
        <v>24497088</v>
      </c>
      <c r="C26938" s="6">
        <v>43525</v>
      </c>
      <c r="D26938" s="6">
        <v>43680</v>
      </c>
      <c r="E26938" s="1">
        <v>155</v>
      </c>
      <c r="F26938" s="1">
        <v>68</v>
      </c>
      <c r="G26938" s="1">
        <v>24224.58</v>
      </c>
      <c r="H26938" s="1">
        <v>356.24</v>
      </c>
    </row>
    <row r="26939" spans="1:8" ht="15" thickBot="1" x14ac:dyDescent="0.4">
      <c r="A26939" s="1">
        <v>1120224</v>
      </c>
      <c r="B26939" s="1">
        <v>25885664</v>
      </c>
      <c r="C26939" s="6">
        <v>43528</v>
      </c>
      <c r="D26939" s="6">
        <v>43680</v>
      </c>
      <c r="E26939" s="1">
        <v>152</v>
      </c>
      <c r="F26939" s="1">
        <v>110</v>
      </c>
      <c r="G26939" s="1">
        <v>15482.56</v>
      </c>
      <c r="H26939" s="1">
        <v>140.75</v>
      </c>
    </row>
    <row r="26940" spans="1:8" ht="15" thickBot="1" x14ac:dyDescent="0.4">
      <c r="A26940" s="1">
        <v>1120112</v>
      </c>
      <c r="B26940" s="1">
        <v>27655600</v>
      </c>
      <c r="C26940" s="6">
        <v>43535</v>
      </c>
      <c r="D26940" s="6">
        <v>43680</v>
      </c>
      <c r="E26940" s="1">
        <v>145</v>
      </c>
      <c r="F26940" s="1">
        <v>54</v>
      </c>
      <c r="G26940" s="1">
        <v>19618.650000000001</v>
      </c>
      <c r="H26940" s="1">
        <v>363.31</v>
      </c>
    </row>
    <row r="26941" spans="1:8" ht="15" thickBot="1" x14ac:dyDescent="0.4">
      <c r="A26941" s="1">
        <v>1120224</v>
      </c>
      <c r="B26941" s="1">
        <v>14650384</v>
      </c>
      <c r="C26941" s="6">
        <v>43441</v>
      </c>
      <c r="D26941" s="6">
        <v>43442</v>
      </c>
      <c r="E26941" s="1">
        <v>1</v>
      </c>
      <c r="F26941" s="1">
        <v>2</v>
      </c>
      <c r="G26941" s="1">
        <v>203</v>
      </c>
      <c r="H26941" s="1">
        <v>101.5</v>
      </c>
    </row>
    <row r="26942" spans="1:8" ht="15" thickBot="1" x14ac:dyDescent="0.4">
      <c r="A26942" s="1">
        <v>1120112</v>
      </c>
      <c r="B26942" s="1">
        <v>29746528</v>
      </c>
      <c r="C26942" s="6">
        <v>43548</v>
      </c>
      <c r="D26942" s="6">
        <v>43629</v>
      </c>
      <c r="E26942" s="1">
        <v>81</v>
      </c>
      <c r="F26942" s="1">
        <v>38</v>
      </c>
      <c r="G26942" s="1">
        <v>7255.96</v>
      </c>
      <c r="H26942" s="1">
        <v>190.95</v>
      </c>
    </row>
    <row r="26943" spans="1:8" ht="15" thickBot="1" x14ac:dyDescent="0.4">
      <c r="A26943" s="1">
        <v>1120112</v>
      </c>
      <c r="B26943" s="1">
        <v>3969952</v>
      </c>
      <c r="C26943" s="6">
        <v>43221</v>
      </c>
      <c r="D26943" s="6">
        <v>43680</v>
      </c>
      <c r="E26943" s="1">
        <v>459</v>
      </c>
      <c r="F26943" s="1">
        <v>215</v>
      </c>
      <c r="G26943" s="1">
        <v>21956.1</v>
      </c>
      <c r="H26943" s="1">
        <v>102.12</v>
      </c>
    </row>
    <row r="26944" spans="1:8" ht="15" thickBot="1" x14ac:dyDescent="0.4">
      <c r="A26944" s="1">
        <v>1120112</v>
      </c>
      <c r="B26944" s="1">
        <v>3660384</v>
      </c>
      <c r="C26944" s="6">
        <v>43230</v>
      </c>
      <c r="D26944" s="6">
        <v>43680</v>
      </c>
      <c r="E26944" s="1">
        <v>450</v>
      </c>
      <c r="F26944" s="1">
        <v>130</v>
      </c>
      <c r="G26944" s="1">
        <v>27712.23</v>
      </c>
      <c r="H26944" s="1">
        <v>213.17</v>
      </c>
    </row>
    <row r="26945" spans="1:8" ht="15" thickBot="1" x14ac:dyDescent="0.4">
      <c r="A26945" s="1">
        <v>1120112</v>
      </c>
      <c r="B26945" s="1">
        <v>5049856</v>
      </c>
      <c r="C26945" s="6">
        <v>43230</v>
      </c>
      <c r="D26945" s="6">
        <v>43495</v>
      </c>
      <c r="E26945" s="1">
        <v>265</v>
      </c>
      <c r="F26945" s="1">
        <v>79</v>
      </c>
      <c r="G26945" s="1">
        <v>7666.47</v>
      </c>
      <c r="H26945" s="1">
        <v>97.04</v>
      </c>
    </row>
    <row r="26946" spans="1:8" ht="15" thickBot="1" x14ac:dyDescent="0.4">
      <c r="A26946" s="1">
        <v>1120112</v>
      </c>
      <c r="B26946" s="1">
        <v>1478736</v>
      </c>
      <c r="C26946" s="6">
        <v>43231</v>
      </c>
      <c r="D26946" s="6">
        <v>43518</v>
      </c>
      <c r="E26946" s="1">
        <v>287</v>
      </c>
      <c r="F26946" s="1">
        <v>67</v>
      </c>
      <c r="G26946" s="1">
        <v>22841.81</v>
      </c>
      <c r="H26946" s="1">
        <v>340.92</v>
      </c>
    </row>
    <row r="26947" spans="1:8" ht="15" thickBot="1" x14ac:dyDescent="0.4">
      <c r="A26947" s="1">
        <v>1120112</v>
      </c>
      <c r="B26947" s="1">
        <v>3345440</v>
      </c>
      <c r="C26947" s="6">
        <v>43221</v>
      </c>
      <c r="D26947" s="6">
        <v>43680</v>
      </c>
      <c r="E26947" s="1">
        <v>459</v>
      </c>
      <c r="F26947" s="1">
        <v>176</v>
      </c>
      <c r="G26947" s="1">
        <v>17052.54</v>
      </c>
      <c r="H26947" s="1">
        <v>96.89</v>
      </c>
    </row>
    <row r="26948" spans="1:8" ht="15" thickBot="1" x14ac:dyDescent="0.4">
      <c r="A26948" s="1">
        <v>1120112</v>
      </c>
      <c r="B26948" s="1">
        <v>4948832</v>
      </c>
      <c r="C26948" s="6">
        <v>43227</v>
      </c>
      <c r="D26948" s="6">
        <v>43680</v>
      </c>
      <c r="E26948" s="1">
        <v>453</v>
      </c>
      <c r="F26948" s="1">
        <v>198</v>
      </c>
      <c r="G26948" s="1">
        <v>17533.64</v>
      </c>
      <c r="H26948" s="1">
        <v>88.55</v>
      </c>
    </row>
    <row r="26949" spans="1:8" ht="15" thickBot="1" x14ac:dyDescent="0.4">
      <c r="A26949" s="1">
        <v>1120112</v>
      </c>
      <c r="B26949" s="1">
        <v>3305120</v>
      </c>
      <c r="C26949" s="6">
        <v>43256</v>
      </c>
      <c r="D26949" s="6">
        <v>43529</v>
      </c>
      <c r="E26949" s="1">
        <v>273</v>
      </c>
      <c r="F26949" s="1">
        <v>38</v>
      </c>
      <c r="G26949" s="1">
        <v>18806.98</v>
      </c>
      <c r="H26949" s="1">
        <v>494.92</v>
      </c>
    </row>
    <row r="26950" spans="1:8" ht="15" thickBot="1" x14ac:dyDescent="0.4">
      <c r="A26950" s="1">
        <v>1120112</v>
      </c>
      <c r="B26950" s="1">
        <v>1823472</v>
      </c>
      <c r="C26950" s="6">
        <v>43221</v>
      </c>
      <c r="D26950" s="6">
        <v>43680</v>
      </c>
      <c r="E26950" s="1">
        <v>459</v>
      </c>
      <c r="F26950" s="1">
        <v>202</v>
      </c>
      <c r="G26950" s="1">
        <v>22158.87</v>
      </c>
      <c r="H26950" s="1">
        <v>109.7</v>
      </c>
    </row>
    <row r="26951" spans="1:8" ht="15" thickBot="1" x14ac:dyDescent="0.4">
      <c r="A26951" s="1">
        <v>1120112</v>
      </c>
      <c r="B26951" s="1">
        <v>5029248</v>
      </c>
      <c r="C26951" s="6">
        <v>43278</v>
      </c>
      <c r="D26951" s="6">
        <v>43311</v>
      </c>
      <c r="E26951" s="1">
        <v>33</v>
      </c>
      <c r="F26951" s="1">
        <v>15</v>
      </c>
      <c r="G26951" s="1">
        <v>1887.51</v>
      </c>
      <c r="H26951" s="1">
        <v>125.83</v>
      </c>
    </row>
    <row r="26952" spans="1:8" ht="15" thickBot="1" x14ac:dyDescent="0.4">
      <c r="A26952" s="1">
        <v>1120112</v>
      </c>
      <c r="B26952" s="1">
        <v>4546304</v>
      </c>
      <c r="C26952" s="6">
        <v>43283</v>
      </c>
      <c r="D26952" s="6">
        <v>43317</v>
      </c>
      <c r="E26952" s="1">
        <v>34</v>
      </c>
      <c r="F26952" s="1">
        <v>29</v>
      </c>
      <c r="G26952" s="1">
        <v>3518.29</v>
      </c>
      <c r="H26952" s="1">
        <v>121.32</v>
      </c>
    </row>
    <row r="26953" spans="1:8" ht="15" thickBot="1" x14ac:dyDescent="0.4">
      <c r="A26953" s="1">
        <v>1120112</v>
      </c>
      <c r="B26953" s="1">
        <v>6145440</v>
      </c>
      <c r="C26953" s="6">
        <v>43290</v>
      </c>
      <c r="D26953" s="6">
        <v>43291</v>
      </c>
      <c r="E26953" s="1">
        <v>1</v>
      </c>
      <c r="F26953" s="1">
        <v>2</v>
      </c>
      <c r="G26953" s="1">
        <v>225.08</v>
      </c>
      <c r="H26953" s="1">
        <v>112.54</v>
      </c>
    </row>
    <row r="26954" spans="1:8" ht="15" thickBot="1" x14ac:dyDescent="0.4">
      <c r="A26954" s="1">
        <v>1120112</v>
      </c>
      <c r="B26954" s="1">
        <v>6850256</v>
      </c>
      <c r="C26954" s="6">
        <v>43313</v>
      </c>
      <c r="D26954" s="6">
        <v>43680</v>
      </c>
      <c r="E26954" s="1">
        <v>367</v>
      </c>
      <c r="F26954" s="1">
        <v>129</v>
      </c>
      <c r="G26954" s="1">
        <v>14147.8</v>
      </c>
      <c r="H26954" s="1">
        <v>109.67</v>
      </c>
    </row>
    <row r="26955" spans="1:8" ht="15" thickBot="1" x14ac:dyDescent="0.4">
      <c r="A26955" s="1">
        <v>1120112</v>
      </c>
      <c r="B26955" s="1">
        <v>4343136</v>
      </c>
      <c r="C26955" s="6">
        <v>43330</v>
      </c>
      <c r="D26955" s="6">
        <v>43680</v>
      </c>
      <c r="E26955" s="1">
        <v>350</v>
      </c>
      <c r="F26955" s="1">
        <v>191</v>
      </c>
      <c r="G26955" s="1">
        <v>20435.240000000002</v>
      </c>
      <c r="H26955" s="1">
        <v>106.99</v>
      </c>
    </row>
    <row r="26956" spans="1:8" ht="15" thickBot="1" x14ac:dyDescent="0.4">
      <c r="A26956" s="1">
        <v>1120112</v>
      </c>
      <c r="B26956" s="1">
        <v>7027776</v>
      </c>
      <c r="C26956" s="6">
        <v>43317</v>
      </c>
      <c r="D26956" s="6">
        <v>43380</v>
      </c>
      <c r="E26956" s="1">
        <v>63</v>
      </c>
      <c r="F26956" s="1">
        <v>17</v>
      </c>
      <c r="G26956" s="1">
        <v>1547.85</v>
      </c>
      <c r="H26956" s="1">
        <v>91.05</v>
      </c>
    </row>
    <row r="26957" spans="1:8" ht="15" thickBot="1" x14ac:dyDescent="0.4">
      <c r="A26957" s="1">
        <v>1120112</v>
      </c>
      <c r="B26957" s="1">
        <v>7923664</v>
      </c>
      <c r="C26957" s="6">
        <v>43354</v>
      </c>
      <c r="D26957" s="6">
        <v>43636</v>
      </c>
      <c r="E26957" s="1">
        <v>282</v>
      </c>
      <c r="F26957" s="1">
        <v>114</v>
      </c>
      <c r="G26957" s="1">
        <v>11361.03</v>
      </c>
      <c r="H26957" s="1">
        <v>99.66</v>
      </c>
    </row>
    <row r="26958" spans="1:8" ht="15" thickBot="1" x14ac:dyDescent="0.4">
      <c r="A26958" s="1">
        <v>1120112</v>
      </c>
      <c r="B26958" s="1">
        <v>1176672</v>
      </c>
      <c r="C26958" s="6">
        <v>43221</v>
      </c>
      <c r="D26958" s="6">
        <v>43221</v>
      </c>
      <c r="E26958" s="1">
        <v>0</v>
      </c>
      <c r="F26958" s="1">
        <v>1</v>
      </c>
      <c r="G26958" s="1">
        <v>40.020000000000003</v>
      </c>
      <c r="H26958" s="1">
        <v>40.020000000000003</v>
      </c>
    </row>
    <row r="26959" spans="1:8" ht="15" thickBot="1" x14ac:dyDescent="0.4">
      <c r="A26959" s="1">
        <v>1120112</v>
      </c>
      <c r="B26959" s="1">
        <v>2001440</v>
      </c>
      <c r="C26959" s="6">
        <v>43221</v>
      </c>
      <c r="D26959" s="6">
        <v>43223</v>
      </c>
      <c r="E26959" s="1">
        <v>2</v>
      </c>
      <c r="F26959" s="1">
        <v>2</v>
      </c>
      <c r="G26959" s="1">
        <v>54.01</v>
      </c>
      <c r="H26959" s="1">
        <v>27.01</v>
      </c>
    </row>
    <row r="26960" spans="1:8" ht="15" thickBot="1" x14ac:dyDescent="0.4">
      <c r="A26960" s="1">
        <v>1120112</v>
      </c>
      <c r="B26960" s="1">
        <v>1646624</v>
      </c>
      <c r="C26960" s="6">
        <v>43223</v>
      </c>
      <c r="D26960" s="6">
        <v>43224</v>
      </c>
      <c r="E26960" s="1">
        <v>1</v>
      </c>
      <c r="F26960" s="1">
        <v>2</v>
      </c>
      <c r="G26960" s="1">
        <v>104.28</v>
      </c>
      <c r="H26960" s="1">
        <v>52.14</v>
      </c>
    </row>
    <row r="26961" spans="1:8" ht="15" thickBot="1" x14ac:dyDescent="0.4">
      <c r="A26961" s="1">
        <v>1120112</v>
      </c>
      <c r="B26961" s="1">
        <v>11466784</v>
      </c>
      <c r="C26961" s="6">
        <v>43416</v>
      </c>
      <c r="D26961" s="6">
        <v>43680</v>
      </c>
      <c r="E26961" s="1">
        <v>264</v>
      </c>
      <c r="F26961" s="1">
        <v>167</v>
      </c>
      <c r="G26961" s="1">
        <v>15722.57</v>
      </c>
      <c r="H26961" s="1">
        <v>94.15</v>
      </c>
    </row>
    <row r="26962" spans="1:8" ht="15" thickBot="1" x14ac:dyDescent="0.4">
      <c r="A26962" s="1">
        <v>1120224</v>
      </c>
      <c r="B26962" s="1">
        <v>11743088</v>
      </c>
      <c r="C26962" s="6">
        <v>43419</v>
      </c>
      <c r="D26962" s="6">
        <v>43680</v>
      </c>
      <c r="E26962" s="1">
        <v>261</v>
      </c>
      <c r="F26962" s="1">
        <v>79</v>
      </c>
      <c r="G26962" s="1">
        <v>14233.74</v>
      </c>
      <c r="H26962" s="1">
        <v>180.17</v>
      </c>
    </row>
    <row r="26963" spans="1:8" ht="15" thickBot="1" x14ac:dyDescent="0.4">
      <c r="A26963" s="1">
        <v>1120224</v>
      </c>
      <c r="B26963" s="1">
        <v>11503744</v>
      </c>
      <c r="C26963" s="6">
        <v>43417</v>
      </c>
      <c r="D26963" s="6">
        <v>43553</v>
      </c>
      <c r="E26963" s="1">
        <v>136</v>
      </c>
      <c r="F26963" s="1">
        <v>32</v>
      </c>
      <c r="G26963" s="1">
        <v>4843.47</v>
      </c>
      <c r="H26963" s="1">
        <v>151.36000000000001</v>
      </c>
    </row>
    <row r="26964" spans="1:8" ht="15" thickBot="1" x14ac:dyDescent="0.4">
      <c r="A26964" s="1">
        <v>1120224</v>
      </c>
      <c r="B26964" s="1">
        <v>11538912</v>
      </c>
      <c r="C26964" s="6">
        <v>43419</v>
      </c>
      <c r="D26964" s="6">
        <v>43452</v>
      </c>
      <c r="E26964" s="1">
        <v>33</v>
      </c>
      <c r="F26964" s="1">
        <v>29</v>
      </c>
      <c r="G26964" s="1">
        <v>2724.06</v>
      </c>
      <c r="H26964" s="1">
        <v>93.93</v>
      </c>
    </row>
    <row r="26965" spans="1:8" ht="15" thickBot="1" x14ac:dyDescent="0.4">
      <c r="A26965" s="1">
        <v>1120224</v>
      </c>
      <c r="B26965" s="1">
        <v>13100752</v>
      </c>
      <c r="C26965" s="6">
        <v>43450</v>
      </c>
      <c r="D26965" s="6">
        <v>43455</v>
      </c>
      <c r="E26965" s="1">
        <v>5</v>
      </c>
      <c r="F26965" s="1">
        <v>5</v>
      </c>
      <c r="G26965" s="1">
        <v>568.12</v>
      </c>
      <c r="H26965" s="1">
        <v>113.62</v>
      </c>
    </row>
    <row r="26966" spans="1:8" ht="15" thickBot="1" x14ac:dyDescent="0.4">
      <c r="A26966" s="1">
        <v>1120112</v>
      </c>
      <c r="B26966" s="1">
        <v>16199008</v>
      </c>
      <c r="C26966" s="6">
        <v>43454</v>
      </c>
      <c r="D26966" s="6">
        <v>43680</v>
      </c>
      <c r="E26966" s="1">
        <v>226</v>
      </c>
      <c r="F26966" s="1">
        <v>159</v>
      </c>
      <c r="G26966" s="1">
        <v>21102.14</v>
      </c>
      <c r="H26966" s="1">
        <v>132.72</v>
      </c>
    </row>
    <row r="26967" spans="1:8" ht="15" thickBot="1" x14ac:dyDescent="0.4">
      <c r="A26967" s="1">
        <v>1120112</v>
      </c>
      <c r="B26967" s="1">
        <v>10044496</v>
      </c>
      <c r="C26967" s="6">
        <v>43397</v>
      </c>
      <c r="D26967" s="6">
        <v>43397</v>
      </c>
      <c r="E26967" s="1">
        <v>0</v>
      </c>
      <c r="F26967" s="1">
        <v>1</v>
      </c>
      <c r="G26967" s="1">
        <v>92.14</v>
      </c>
      <c r="H26967" s="1">
        <v>92.14</v>
      </c>
    </row>
    <row r="26968" spans="1:8" ht="15" thickBot="1" x14ac:dyDescent="0.4">
      <c r="A26968" s="1">
        <v>1120224</v>
      </c>
      <c r="B26968" s="1">
        <v>18631312</v>
      </c>
      <c r="C26968" s="6">
        <v>43478</v>
      </c>
      <c r="D26968" s="6">
        <v>43554</v>
      </c>
      <c r="E26968" s="1">
        <v>76</v>
      </c>
      <c r="F26968" s="1">
        <v>64</v>
      </c>
      <c r="G26968" s="1">
        <v>9427.14</v>
      </c>
      <c r="H26968" s="1">
        <v>147.30000000000001</v>
      </c>
    </row>
    <row r="26969" spans="1:8" ht="15" thickBot="1" x14ac:dyDescent="0.4">
      <c r="A26969" s="1">
        <v>1120112</v>
      </c>
      <c r="B26969" s="1">
        <v>16306416</v>
      </c>
      <c r="C26969" s="6">
        <v>43489</v>
      </c>
      <c r="D26969" s="6">
        <v>43680</v>
      </c>
      <c r="E26969" s="1">
        <v>191</v>
      </c>
      <c r="F26969" s="1">
        <v>72</v>
      </c>
      <c r="G26969" s="1">
        <v>16349.29</v>
      </c>
      <c r="H26969" s="1">
        <v>227.07</v>
      </c>
    </row>
    <row r="26970" spans="1:8" ht="15" thickBot="1" x14ac:dyDescent="0.4">
      <c r="A26970" s="1">
        <v>1120224</v>
      </c>
      <c r="B26970" s="1">
        <v>20311536</v>
      </c>
      <c r="C26970" s="6">
        <v>43493</v>
      </c>
      <c r="D26970" s="6">
        <v>43680</v>
      </c>
      <c r="E26970" s="1">
        <v>187</v>
      </c>
      <c r="F26970" s="1">
        <v>53</v>
      </c>
      <c r="G26970" s="1">
        <v>14978.79</v>
      </c>
      <c r="H26970" s="1">
        <v>282.62</v>
      </c>
    </row>
    <row r="26971" spans="1:8" ht="15" thickBot="1" x14ac:dyDescent="0.4">
      <c r="A26971" s="1">
        <v>1120336</v>
      </c>
      <c r="B26971" s="1">
        <v>20917120</v>
      </c>
      <c r="C26971" s="6">
        <v>43497</v>
      </c>
      <c r="D26971" s="6">
        <v>43517</v>
      </c>
      <c r="E26971" s="1">
        <v>20</v>
      </c>
      <c r="F26971" s="1">
        <v>8</v>
      </c>
      <c r="G26971" s="1">
        <v>1323.96</v>
      </c>
      <c r="H26971" s="1">
        <v>165.5</v>
      </c>
    </row>
    <row r="26972" spans="1:8" ht="15" thickBot="1" x14ac:dyDescent="0.4">
      <c r="A26972" s="1">
        <v>1120224</v>
      </c>
      <c r="B26972" s="1">
        <v>10526544</v>
      </c>
      <c r="C26972" s="6">
        <v>43510</v>
      </c>
      <c r="D26972" s="6">
        <v>43680</v>
      </c>
      <c r="E26972" s="1">
        <v>170</v>
      </c>
      <c r="F26972" s="1">
        <v>85</v>
      </c>
      <c r="G26972" s="1">
        <v>29957.21</v>
      </c>
      <c r="H26972" s="1">
        <v>352.44</v>
      </c>
    </row>
    <row r="26973" spans="1:8" ht="15" thickBot="1" x14ac:dyDescent="0.4">
      <c r="A26973" s="1">
        <v>1120224</v>
      </c>
      <c r="B26973" s="1">
        <v>22921920</v>
      </c>
      <c r="C26973" s="6">
        <v>43511</v>
      </c>
      <c r="D26973" s="6">
        <v>43680</v>
      </c>
      <c r="E26973" s="1">
        <v>169</v>
      </c>
      <c r="F26973" s="1">
        <v>53</v>
      </c>
      <c r="G26973" s="1">
        <v>16806.12</v>
      </c>
      <c r="H26973" s="1">
        <v>317.10000000000002</v>
      </c>
    </row>
    <row r="26974" spans="1:8" ht="15" thickBot="1" x14ac:dyDescent="0.4">
      <c r="A26974" s="1">
        <v>1120224</v>
      </c>
      <c r="B26974" s="1">
        <v>16460752</v>
      </c>
      <c r="C26974" s="6">
        <v>43508</v>
      </c>
      <c r="D26974" s="6">
        <v>43517</v>
      </c>
      <c r="E26974" s="1">
        <v>9</v>
      </c>
      <c r="F26974" s="1">
        <v>4</v>
      </c>
      <c r="G26974" s="1">
        <v>730.08</v>
      </c>
      <c r="H26974" s="1">
        <v>182.52</v>
      </c>
    </row>
    <row r="26975" spans="1:8" ht="15" thickBot="1" x14ac:dyDescent="0.4">
      <c r="A26975" s="1">
        <v>1120560</v>
      </c>
      <c r="B26975" s="1">
        <v>23134832</v>
      </c>
      <c r="C26975" s="6">
        <v>43513</v>
      </c>
      <c r="D26975" s="6">
        <v>43529</v>
      </c>
      <c r="E26975" s="1">
        <v>16</v>
      </c>
      <c r="F26975" s="1">
        <v>16</v>
      </c>
      <c r="G26975" s="1">
        <v>1731.85</v>
      </c>
      <c r="H26975" s="1">
        <v>108.24</v>
      </c>
    </row>
    <row r="26976" spans="1:8" ht="15" thickBot="1" x14ac:dyDescent="0.4">
      <c r="A26976" s="1">
        <v>1120112</v>
      </c>
      <c r="B26976" s="1">
        <v>8920688</v>
      </c>
      <c r="C26976" s="6">
        <v>43503</v>
      </c>
      <c r="D26976" s="6">
        <v>43557</v>
      </c>
      <c r="E26976" s="1">
        <v>54</v>
      </c>
      <c r="F26976" s="1">
        <v>24</v>
      </c>
      <c r="G26976" s="1">
        <v>1604.3</v>
      </c>
      <c r="H26976" s="1">
        <v>66.849999999999994</v>
      </c>
    </row>
    <row r="26977" spans="1:8" ht="15" thickBot="1" x14ac:dyDescent="0.4">
      <c r="A26977" s="1">
        <v>1120224</v>
      </c>
      <c r="B26977" s="1">
        <v>10502016</v>
      </c>
      <c r="C26977" s="6">
        <v>43421</v>
      </c>
      <c r="D26977" s="6">
        <v>43422</v>
      </c>
      <c r="E26977" s="1">
        <v>1</v>
      </c>
      <c r="F26977" s="1">
        <v>2</v>
      </c>
      <c r="G26977" s="1">
        <v>80.040000000000006</v>
      </c>
      <c r="H26977" s="1">
        <v>40.020000000000003</v>
      </c>
    </row>
    <row r="26978" spans="1:8" ht="15" thickBot="1" x14ac:dyDescent="0.4">
      <c r="A26978" s="1">
        <v>1120560</v>
      </c>
      <c r="B26978" s="1">
        <v>27330912</v>
      </c>
      <c r="C26978" s="6">
        <v>43534</v>
      </c>
      <c r="D26978" s="6">
        <v>43680</v>
      </c>
      <c r="E26978" s="1">
        <v>146</v>
      </c>
      <c r="F26978" s="1">
        <v>73</v>
      </c>
      <c r="G26978" s="1">
        <v>19546.91</v>
      </c>
      <c r="H26978" s="1">
        <v>267.77</v>
      </c>
    </row>
    <row r="26979" spans="1:8" ht="15" thickBot="1" x14ac:dyDescent="0.4">
      <c r="A26979" s="1">
        <v>1120560</v>
      </c>
      <c r="B26979" s="1">
        <v>24529568</v>
      </c>
      <c r="C26979" s="6">
        <v>43520</v>
      </c>
      <c r="D26979" s="6">
        <v>43535</v>
      </c>
      <c r="E26979" s="1">
        <v>15</v>
      </c>
      <c r="F26979" s="1">
        <v>5</v>
      </c>
      <c r="G26979" s="1">
        <v>328.8</v>
      </c>
      <c r="H26979" s="1">
        <v>65.760000000000005</v>
      </c>
    </row>
    <row r="26980" spans="1:8" ht="15" thickBot="1" x14ac:dyDescent="0.4">
      <c r="A26980" s="1">
        <v>1120336</v>
      </c>
      <c r="B26980" s="1">
        <v>31227392</v>
      </c>
      <c r="C26980" s="6">
        <v>43557</v>
      </c>
      <c r="D26980" s="6">
        <v>43559</v>
      </c>
      <c r="E26980" s="1">
        <v>2</v>
      </c>
      <c r="F26980" s="1">
        <v>3</v>
      </c>
      <c r="G26980" s="1">
        <v>335.82</v>
      </c>
      <c r="H26980" s="1">
        <v>111.94</v>
      </c>
    </row>
    <row r="26981" spans="1:8" ht="15" thickBot="1" x14ac:dyDescent="0.4">
      <c r="A26981" s="1">
        <v>1120336</v>
      </c>
      <c r="B26981" s="1">
        <v>28643440</v>
      </c>
      <c r="C26981" s="6">
        <v>43544</v>
      </c>
      <c r="D26981" s="6">
        <v>43544</v>
      </c>
      <c r="E26981" s="1">
        <v>0</v>
      </c>
      <c r="F26981" s="1">
        <v>1</v>
      </c>
      <c r="G26981" s="1">
        <v>40</v>
      </c>
      <c r="H26981" s="1">
        <v>40</v>
      </c>
    </row>
    <row r="26982" spans="1:8" ht="15" thickBot="1" x14ac:dyDescent="0.4">
      <c r="A26982" s="1">
        <v>1120224</v>
      </c>
      <c r="B26982" s="1">
        <v>29086512</v>
      </c>
      <c r="C26982" s="6">
        <v>43570</v>
      </c>
      <c r="D26982" s="6">
        <v>43581</v>
      </c>
      <c r="E26982" s="1">
        <v>11</v>
      </c>
      <c r="F26982" s="1">
        <v>8</v>
      </c>
      <c r="G26982" s="1">
        <v>2860.95</v>
      </c>
      <c r="H26982" s="1">
        <v>357.62</v>
      </c>
    </row>
    <row r="26983" spans="1:8" ht="15" thickBot="1" x14ac:dyDescent="0.4">
      <c r="A26983" s="1">
        <v>1120112</v>
      </c>
      <c r="B26983" s="1">
        <v>35275296</v>
      </c>
      <c r="C26983" s="6">
        <v>43573</v>
      </c>
      <c r="D26983" s="6">
        <v>43580</v>
      </c>
      <c r="E26983" s="1">
        <v>7</v>
      </c>
      <c r="F26983" s="1">
        <v>7</v>
      </c>
      <c r="G26983" s="1">
        <v>6714.65</v>
      </c>
      <c r="H26983" s="1">
        <v>959.24</v>
      </c>
    </row>
    <row r="26984" spans="1:8" ht="15" thickBot="1" x14ac:dyDescent="0.4">
      <c r="A26984" s="1">
        <v>1120112</v>
      </c>
      <c r="B26984" s="1">
        <v>6026384</v>
      </c>
      <c r="C26984" s="6">
        <v>43579</v>
      </c>
      <c r="D26984" s="6">
        <v>43624</v>
      </c>
      <c r="E26984" s="1">
        <v>45</v>
      </c>
      <c r="F26984" s="1">
        <v>32</v>
      </c>
      <c r="G26984" s="1">
        <v>8319.8700000000008</v>
      </c>
      <c r="H26984" s="1">
        <v>260</v>
      </c>
    </row>
    <row r="26985" spans="1:8" ht="15" thickBot="1" x14ac:dyDescent="0.4">
      <c r="A26985" s="1">
        <v>1120112</v>
      </c>
      <c r="B26985" s="1">
        <v>3670688</v>
      </c>
      <c r="C26985" s="6">
        <v>43221</v>
      </c>
      <c r="D26985" s="6">
        <v>43221</v>
      </c>
      <c r="E26985" s="1">
        <v>0</v>
      </c>
      <c r="F26985" s="1">
        <v>1</v>
      </c>
      <c r="G26985" s="1">
        <v>114.14</v>
      </c>
      <c r="H26985" s="1">
        <v>114.14</v>
      </c>
    </row>
    <row r="26986" spans="1:8" ht="15" thickBot="1" x14ac:dyDescent="0.4">
      <c r="A26986" s="1">
        <v>1120560</v>
      </c>
      <c r="B26986" s="1">
        <v>36521632</v>
      </c>
      <c r="C26986" s="6">
        <v>43578</v>
      </c>
      <c r="D26986" s="6">
        <v>43589</v>
      </c>
      <c r="E26986" s="1">
        <v>11</v>
      </c>
      <c r="F26986" s="1">
        <v>12</v>
      </c>
      <c r="G26986" s="1">
        <v>3198.93</v>
      </c>
      <c r="H26986" s="1">
        <v>266.58</v>
      </c>
    </row>
    <row r="26987" spans="1:8" ht="15" thickBot="1" x14ac:dyDescent="0.4">
      <c r="A26987" s="1">
        <v>1120112</v>
      </c>
      <c r="B26987" s="1">
        <v>1744624</v>
      </c>
      <c r="C26987" s="6">
        <v>43221</v>
      </c>
      <c r="D26987" s="6">
        <v>43221</v>
      </c>
      <c r="E26987" s="1">
        <v>0</v>
      </c>
      <c r="F26987" s="1">
        <v>1</v>
      </c>
      <c r="G26987" s="1">
        <v>68.040000000000006</v>
      </c>
      <c r="H26987" s="1">
        <v>68.040000000000006</v>
      </c>
    </row>
    <row r="26988" spans="1:8" ht="15" thickBot="1" x14ac:dyDescent="0.4">
      <c r="A26988" s="1">
        <v>1120112</v>
      </c>
      <c r="B26988" s="1">
        <v>6002416</v>
      </c>
      <c r="C26988" s="6">
        <v>43338</v>
      </c>
      <c r="D26988" s="6">
        <v>43340</v>
      </c>
      <c r="E26988" s="1">
        <v>2</v>
      </c>
      <c r="F26988" s="1">
        <v>2</v>
      </c>
      <c r="G26988" s="1">
        <v>163.04</v>
      </c>
      <c r="H26988" s="1">
        <v>81.52</v>
      </c>
    </row>
    <row r="26989" spans="1:8" ht="15" thickBot="1" x14ac:dyDescent="0.4">
      <c r="A26989" s="1">
        <v>1120224</v>
      </c>
      <c r="B26989" s="1">
        <v>11193728</v>
      </c>
      <c r="C26989" s="6">
        <v>43414</v>
      </c>
      <c r="D26989" s="6">
        <v>43414</v>
      </c>
      <c r="E26989" s="1">
        <v>0</v>
      </c>
      <c r="F26989" s="1">
        <v>1</v>
      </c>
      <c r="G26989" s="1">
        <v>116.89</v>
      </c>
      <c r="H26989" s="1">
        <v>116.89</v>
      </c>
    </row>
    <row r="26990" spans="1:8" ht="15" thickBot="1" x14ac:dyDescent="0.4">
      <c r="A26990" s="1">
        <v>1120112</v>
      </c>
      <c r="B26990" s="1">
        <v>6365408</v>
      </c>
      <c r="C26990" s="6">
        <v>43311</v>
      </c>
      <c r="D26990" s="6">
        <v>43680</v>
      </c>
      <c r="E26990" s="1">
        <v>369</v>
      </c>
      <c r="F26990" s="1">
        <v>86</v>
      </c>
      <c r="G26990" s="1">
        <v>10522.68</v>
      </c>
      <c r="H26990" s="1">
        <v>122.36</v>
      </c>
    </row>
    <row r="26991" spans="1:8" ht="15" thickBot="1" x14ac:dyDescent="0.4">
      <c r="A26991" s="1">
        <v>1120112</v>
      </c>
      <c r="B26991" s="1">
        <v>4474064</v>
      </c>
      <c r="C26991" s="6">
        <v>43318</v>
      </c>
      <c r="D26991" s="6">
        <v>43680</v>
      </c>
      <c r="E26991" s="1">
        <v>362</v>
      </c>
      <c r="F26991" s="1">
        <v>41</v>
      </c>
      <c r="G26991" s="1">
        <v>11714.37</v>
      </c>
      <c r="H26991" s="1">
        <v>285.72000000000003</v>
      </c>
    </row>
    <row r="26992" spans="1:8" ht="15" thickBot="1" x14ac:dyDescent="0.4">
      <c r="A26992" s="1">
        <v>1120112</v>
      </c>
      <c r="B26992" s="1">
        <v>7857920</v>
      </c>
      <c r="C26992" s="6">
        <v>43346</v>
      </c>
      <c r="D26992" s="6">
        <v>43680</v>
      </c>
      <c r="E26992" s="1">
        <v>334</v>
      </c>
      <c r="F26992" s="1">
        <v>122</v>
      </c>
      <c r="G26992" s="1">
        <v>12159.51</v>
      </c>
      <c r="H26992" s="1">
        <v>99.67</v>
      </c>
    </row>
    <row r="26993" spans="1:8" ht="15" thickBot="1" x14ac:dyDescent="0.4">
      <c r="A26993" s="1">
        <v>1120112</v>
      </c>
      <c r="B26993" s="1">
        <v>8107568</v>
      </c>
      <c r="C26993" s="6">
        <v>43356</v>
      </c>
      <c r="D26993" s="6">
        <v>43680</v>
      </c>
      <c r="E26993" s="1">
        <v>324</v>
      </c>
      <c r="F26993" s="1">
        <v>96</v>
      </c>
      <c r="G26993" s="1">
        <v>30585.09</v>
      </c>
      <c r="H26993" s="1">
        <v>318.58999999999997</v>
      </c>
    </row>
    <row r="26994" spans="1:8" ht="15" thickBot="1" x14ac:dyDescent="0.4">
      <c r="A26994" s="1">
        <v>1120112</v>
      </c>
      <c r="B26994" s="1">
        <v>5528544</v>
      </c>
      <c r="C26994" s="6">
        <v>43309</v>
      </c>
      <c r="D26994" s="6">
        <v>43598</v>
      </c>
      <c r="E26994" s="1">
        <v>289</v>
      </c>
      <c r="F26994" s="1">
        <v>15</v>
      </c>
      <c r="G26994" s="1">
        <v>1318.93</v>
      </c>
      <c r="H26994" s="1">
        <v>87.93</v>
      </c>
    </row>
    <row r="26995" spans="1:8" ht="15" thickBot="1" x14ac:dyDescent="0.4">
      <c r="A26995" s="1">
        <v>1120112</v>
      </c>
      <c r="B26995" s="1">
        <v>7962080</v>
      </c>
      <c r="C26995" s="6">
        <v>43356</v>
      </c>
      <c r="D26995" s="6">
        <v>43378</v>
      </c>
      <c r="E26995" s="1">
        <v>22</v>
      </c>
      <c r="F26995" s="1">
        <v>6</v>
      </c>
      <c r="G26995" s="1">
        <v>892.39</v>
      </c>
      <c r="H26995" s="1">
        <v>148.72999999999999</v>
      </c>
    </row>
    <row r="26996" spans="1:8" ht="15" thickBot="1" x14ac:dyDescent="0.4">
      <c r="A26996" s="1">
        <v>1120112</v>
      </c>
      <c r="B26996" s="1">
        <v>8936144</v>
      </c>
      <c r="C26996" s="6">
        <v>43375</v>
      </c>
      <c r="D26996" s="6">
        <v>43680</v>
      </c>
      <c r="E26996" s="1">
        <v>305</v>
      </c>
      <c r="F26996" s="1">
        <v>172</v>
      </c>
      <c r="G26996" s="1">
        <v>13446.62</v>
      </c>
      <c r="H26996" s="1">
        <v>78.180000000000007</v>
      </c>
    </row>
    <row r="26997" spans="1:8" ht="15" thickBot="1" x14ac:dyDescent="0.4">
      <c r="A26997" s="1">
        <v>1120224</v>
      </c>
      <c r="B26997" s="1">
        <v>9882656</v>
      </c>
      <c r="C26997" s="6">
        <v>43403</v>
      </c>
      <c r="D26997" s="6">
        <v>43486</v>
      </c>
      <c r="E26997" s="1">
        <v>83</v>
      </c>
      <c r="F26997" s="1">
        <v>53</v>
      </c>
      <c r="G26997" s="1">
        <v>5574.95</v>
      </c>
      <c r="H26997" s="1">
        <v>105.19</v>
      </c>
    </row>
    <row r="26998" spans="1:8" ht="15" thickBot="1" x14ac:dyDescent="0.4">
      <c r="A26998" s="1">
        <v>1120224</v>
      </c>
      <c r="B26998" s="1">
        <v>11685520</v>
      </c>
      <c r="C26998" s="6">
        <v>43418</v>
      </c>
      <c r="D26998" s="6">
        <v>43420</v>
      </c>
      <c r="E26998" s="1">
        <v>2</v>
      </c>
      <c r="F26998" s="1">
        <v>2</v>
      </c>
      <c r="G26998" s="1">
        <v>222.6</v>
      </c>
      <c r="H26998" s="1">
        <v>111.3</v>
      </c>
    </row>
    <row r="26999" spans="1:8" ht="15" thickBot="1" x14ac:dyDescent="0.4">
      <c r="A26999" s="1">
        <v>1120224</v>
      </c>
      <c r="B26999" s="1">
        <v>13235824</v>
      </c>
      <c r="C26999" s="6">
        <v>43432</v>
      </c>
      <c r="D26999" s="6">
        <v>43556</v>
      </c>
      <c r="E26999" s="1">
        <v>124</v>
      </c>
      <c r="F26999" s="1">
        <v>109</v>
      </c>
      <c r="G26999" s="1">
        <v>8015.53</v>
      </c>
      <c r="H26999" s="1">
        <v>73.540000000000006</v>
      </c>
    </row>
    <row r="27000" spans="1:8" ht="15" thickBot="1" x14ac:dyDescent="0.4">
      <c r="A27000" s="1">
        <v>1120112</v>
      </c>
      <c r="B27000" s="1">
        <v>3733184</v>
      </c>
      <c r="C27000" s="6">
        <v>43221</v>
      </c>
      <c r="D27000" s="6">
        <v>43221</v>
      </c>
      <c r="E27000" s="1">
        <v>0</v>
      </c>
      <c r="F27000" s="1">
        <v>1</v>
      </c>
      <c r="G27000" s="1">
        <v>61.05</v>
      </c>
      <c r="H27000" s="1">
        <v>61.05</v>
      </c>
    </row>
    <row r="27001" spans="1:8" ht="15" thickBot="1" x14ac:dyDescent="0.4">
      <c r="A27001" s="1">
        <v>1120224</v>
      </c>
      <c r="B27001" s="1">
        <v>13217120</v>
      </c>
      <c r="C27001" s="6">
        <v>43450</v>
      </c>
      <c r="D27001" s="6">
        <v>43680</v>
      </c>
      <c r="E27001" s="1">
        <v>230</v>
      </c>
      <c r="F27001" s="1">
        <v>56</v>
      </c>
      <c r="G27001" s="1">
        <v>16085.26</v>
      </c>
      <c r="H27001" s="1">
        <v>287.24</v>
      </c>
    </row>
    <row r="27002" spans="1:8" ht="15" thickBot="1" x14ac:dyDescent="0.4">
      <c r="A27002" s="1">
        <v>1120112</v>
      </c>
      <c r="B27002" s="1">
        <v>1769936</v>
      </c>
      <c r="C27002" s="6">
        <v>43242</v>
      </c>
      <c r="D27002" s="6">
        <v>43263</v>
      </c>
      <c r="E27002" s="1">
        <v>21</v>
      </c>
      <c r="F27002" s="1">
        <v>6</v>
      </c>
      <c r="G27002" s="1">
        <v>760.39</v>
      </c>
      <c r="H27002" s="1">
        <v>126.73</v>
      </c>
    </row>
    <row r="27003" spans="1:8" ht="15" thickBot="1" x14ac:dyDescent="0.4">
      <c r="A27003" s="1">
        <v>1120112</v>
      </c>
      <c r="B27003" s="1">
        <v>3767456</v>
      </c>
      <c r="C27003" s="6">
        <v>43450</v>
      </c>
      <c r="D27003" s="6">
        <v>43567</v>
      </c>
      <c r="E27003" s="1">
        <v>117</v>
      </c>
      <c r="F27003" s="1">
        <v>32</v>
      </c>
      <c r="G27003" s="1">
        <v>7829.18</v>
      </c>
      <c r="H27003" s="1">
        <v>244.66</v>
      </c>
    </row>
    <row r="27004" spans="1:8" ht="15" thickBot="1" x14ac:dyDescent="0.4">
      <c r="A27004" s="1">
        <v>1120224</v>
      </c>
      <c r="B27004" s="1">
        <v>15921584</v>
      </c>
      <c r="C27004" s="6">
        <v>43456</v>
      </c>
      <c r="D27004" s="6">
        <v>43537</v>
      </c>
      <c r="E27004" s="1">
        <v>81</v>
      </c>
      <c r="F27004" s="1">
        <v>32</v>
      </c>
      <c r="G27004" s="1">
        <v>2418.88</v>
      </c>
      <c r="H27004" s="1">
        <v>75.59</v>
      </c>
    </row>
    <row r="27005" spans="1:8" ht="15" thickBot="1" x14ac:dyDescent="0.4">
      <c r="A27005" s="1">
        <v>1120224</v>
      </c>
      <c r="B27005" s="1">
        <v>14757232</v>
      </c>
      <c r="C27005" s="6">
        <v>43441</v>
      </c>
      <c r="D27005" s="6">
        <v>43680</v>
      </c>
      <c r="E27005" s="1">
        <v>239</v>
      </c>
      <c r="F27005" s="1">
        <v>72</v>
      </c>
      <c r="G27005" s="1">
        <v>11298.98</v>
      </c>
      <c r="H27005" s="1">
        <v>156.93</v>
      </c>
    </row>
    <row r="27006" spans="1:8" ht="15" thickBot="1" x14ac:dyDescent="0.4">
      <c r="A27006" s="1">
        <v>1120560</v>
      </c>
      <c r="B27006" s="1">
        <v>16636592</v>
      </c>
      <c r="C27006" s="6">
        <v>43457</v>
      </c>
      <c r="D27006" s="6">
        <v>43612</v>
      </c>
      <c r="E27006" s="1">
        <v>155</v>
      </c>
      <c r="F27006" s="1">
        <v>35</v>
      </c>
      <c r="G27006" s="1">
        <v>6624.69</v>
      </c>
      <c r="H27006" s="1">
        <v>189.28</v>
      </c>
    </row>
    <row r="27007" spans="1:8" ht="15" thickBot="1" x14ac:dyDescent="0.4">
      <c r="A27007" s="1">
        <v>1120672</v>
      </c>
      <c r="B27007" s="1">
        <v>17195248</v>
      </c>
      <c r="C27007" s="6">
        <v>43462</v>
      </c>
      <c r="D27007" s="6">
        <v>43474</v>
      </c>
      <c r="E27007" s="1">
        <v>12</v>
      </c>
      <c r="F27007" s="1">
        <v>10</v>
      </c>
      <c r="G27007" s="1">
        <v>1092.8599999999999</v>
      </c>
      <c r="H27007" s="1">
        <v>109.29</v>
      </c>
    </row>
    <row r="27008" spans="1:8" ht="15" thickBot="1" x14ac:dyDescent="0.4">
      <c r="A27008" s="1">
        <v>1120112</v>
      </c>
      <c r="B27008" s="1">
        <v>14446208</v>
      </c>
      <c r="C27008" s="6">
        <v>43468</v>
      </c>
      <c r="D27008" s="6">
        <v>43559</v>
      </c>
      <c r="E27008" s="1">
        <v>91</v>
      </c>
      <c r="F27008" s="1">
        <v>17</v>
      </c>
      <c r="G27008" s="1">
        <v>2716.99</v>
      </c>
      <c r="H27008" s="1">
        <v>159.82</v>
      </c>
    </row>
    <row r="27009" spans="1:8" ht="15" thickBot="1" x14ac:dyDescent="0.4">
      <c r="A27009" s="1">
        <v>1120112</v>
      </c>
      <c r="B27009" s="1">
        <v>16382464</v>
      </c>
      <c r="C27009" s="6">
        <v>43474</v>
      </c>
      <c r="D27009" s="6">
        <v>43680</v>
      </c>
      <c r="E27009" s="1">
        <v>206</v>
      </c>
      <c r="F27009" s="1">
        <v>70</v>
      </c>
      <c r="G27009" s="1">
        <v>7222.19</v>
      </c>
      <c r="H27009" s="1">
        <v>103.17</v>
      </c>
    </row>
    <row r="27010" spans="1:8" ht="15" thickBot="1" x14ac:dyDescent="0.4">
      <c r="A27010" s="1">
        <v>1120224</v>
      </c>
      <c r="B27010" s="1">
        <v>15211056</v>
      </c>
      <c r="C27010" s="6">
        <v>43483</v>
      </c>
      <c r="D27010" s="6">
        <v>43680</v>
      </c>
      <c r="E27010" s="1">
        <v>197</v>
      </c>
      <c r="F27010" s="1">
        <v>139</v>
      </c>
      <c r="G27010" s="1">
        <v>19448.72</v>
      </c>
      <c r="H27010" s="1">
        <v>139.91999999999999</v>
      </c>
    </row>
    <row r="27011" spans="1:8" ht="15" thickBot="1" x14ac:dyDescent="0.4">
      <c r="A27011" s="1">
        <v>1120224</v>
      </c>
      <c r="B27011" s="1">
        <v>9795856</v>
      </c>
      <c r="C27011" s="6">
        <v>43396</v>
      </c>
      <c r="D27011" s="6">
        <v>43398</v>
      </c>
      <c r="E27011" s="1">
        <v>2</v>
      </c>
      <c r="F27011" s="1">
        <v>3</v>
      </c>
      <c r="G27011" s="1">
        <v>459.66</v>
      </c>
      <c r="H27011" s="1">
        <v>153.22</v>
      </c>
    </row>
    <row r="27012" spans="1:8" ht="15" thickBot="1" x14ac:dyDescent="0.4">
      <c r="A27012" s="1">
        <v>1120224</v>
      </c>
      <c r="B27012" s="1">
        <v>12739440</v>
      </c>
      <c r="C27012" s="6">
        <v>43427</v>
      </c>
      <c r="D27012" s="6">
        <v>43428</v>
      </c>
      <c r="E27012" s="1">
        <v>1</v>
      </c>
      <c r="F27012" s="1">
        <v>2</v>
      </c>
      <c r="G27012" s="1">
        <v>147.66</v>
      </c>
      <c r="H27012" s="1">
        <v>73.83</v>
      </c>
    </row>
    <row r="27013" spans="1:8" ht="15" thickBot="1" x14ac:dyDescent="0.4">
      <c r="A27013" s="1">
        <v>1120560</v>
      </c>
      <c r="B27013" s="1">
        <v>20806464</v>
      </c>
      <c r="C27013" s="6">
        <v>43507</v>
      </c>
      <c r="D27013" s="6">
        <v>43680</v>
      </c>
      <c r="E27013" s="1">
        <v>173</v>
      </c>
      <c r="F27013" s="1">
        <v>104</v>
      </c>
      <c r="G27013" s="1">
        <v>11994.76</v>
      </c>
      <c r="H27013" s="1">
        <v>115.33</v>
      </c>
    </row>
    <row r="27014" spans="1:8" ht="15" thickBot="1" x14ac:dyDescent="0.4">
      <c r="A27014" s="1">
        <v>1120560</v>
      </c>
      <c r="B27014" s="1">
        <v>22013936</v>
      </c>
      <c r="C27014" s="6">
        <v>43511</v>
      </c>
      <c r="D27014" s="6">
        <v>43680</v>
      </c>
      <c r="E27014" s="1">
        <v>169</v>
      </c>
      <c r="F27014" s="1">
        <v>113</v>
      </c>
      <c r="G27014" s="1">
        <v>12149.07</v>
      </c>
      <c r="H27014" s="1">
        <v>107.51</v>
      </c>
    </row>
    <row r="27015" spans="1:8" ht="15" thickBot="1" x14ac:dyDescent="0.4">
      <c r="A27015" s="1">
        <v>1120112</v>
      </c>
      <c r="B27015" s="1">
        <v>22954512</v>
      </c>
      <c r="C27015" s="6">
        <v>43515</v>
      </c>
      <c r="D27015" s="6">
        <v>43558</v>
      </c>
      <c r="E27015" s="1">
        <v>43</v>
      </c>
      <c r="F27015" s="1">
        <v>22</v>
      </c>
      <c r="G27015" s="1">
        <v>3253.31</v>
      </c>
      <c r="H27015" s="1">
        <v>147.88</v>
      </c>
    </row>
    <row r="27016" spans="1:8" ht="15" thickBot="1" x14ac:dyDescent="0.4">
      <c r="A27016" s="1">
        <v>1120112</v>
      </c>
      <c r="B27016" s="1">
        <v>25293072</v>
      </c>
      <c r="C27016" s="6">
        <v>43524</v>
      </c>
      <c r="D27016" s="6">
        <v>43559</v>
      </c>
      <c r="E27016" s="1">
        <v>35</v>
      </c>
      <c r="F27016" s="1">
        <v>23</v>
      </c>
      <c r="G27016" s="1">
        <v>4849.6099999999997</v>
      </c>
      <c r="H27016" s="1">
        <v>210.85</v>
      </c>
    </row>
    <row r="27017" spans="1:8" ht="15" thickBot="1" x14ac:dyDescent="0.4">
      <c r="A27017" s="1">
        <v>1120224</v>
      </c>
      <c r="B27017" s="1">
        <v>24011904</v>
      </c>
      <c r="C27017" s="6">
        <v>43518</v>
      </c>
      <c r="D27017" s="6">
        <v>43680</v>
      </c>
      <c r="E27017" s="1">
        <v>162</v>
      </c>
      <c r="F27017" s="1">
        <v>55</v>
      </c>
      <c r="G27017" s="1">
        <v>17347.12</v>
      </c>
      <c r="H27017" s="1">
        <v>315.39999999999998</v>
      </c>
    </row>
    <row r="27018" spans="1:8" ht="15" thickBot="1" x14ac:dyDescent="0.4">
      <c r="A27018" s="1">
        <v>1120112</v>
      </c>
      <c r="B27018" s="1">
        <v>18530848</v>
      </c>
      <c r="C27018" s="6">
        <v>43491</v>
      </c>
      <c r="D27018" s="6">
        <v>43627</v>
      </c>
      <c r="E27018" s="1">
        <v>136</v>
      </c>
      <c r="F27018" s="1">
        <v>19</v>
      </c>
      <c r="G27018" s="1">
        <v>3837.09</v>
      </c>
      <c r="H27018" s="1">
        <v>201.95</v>
      </c>
    </row>
    <row r="27019" spans="1:8" ht="15" thickBot="1" x14ac:dyDescent="0.4">
      <c r="A27019" s="1">
        <v>1120784</v>
      </c>
      <c r="B27019" s="1">
        <v>27998432</v>
      </c>
      <c r="C27019" s="6">
        <v>43538</v>
      </c>
      <c r="D27019" s="6">
        <v>43602</v>
      </c>
      <c r="E27019" s="1">
        <v>64</v>
      </c>
      <c r="F27019" s="1">
        <v>44</v>
      </c>
      <c r="G27019" s="1">
        <v>5706.81</v>
      </c>
      <c r="H27019" s="1">
        <v>129.69999999999999</v>
      </c>
    </row>
    <row r="27020" spans="1:8" ht="15" thickBot="1" x14ac:dyDescent="0.4">
      <c r="A27020" s="1">
        <v>1120112</v>
      </c>
      <c r="B27020" s="1">
        <v>14946176</v>
      </c>
      <c r="C27020" s="6">
        <v>43493</v>
      </c>
      <c r="D27020" s="6">
        <v>43496</v>
      </c>
      <c r="E27020" s="1">
        <v>3</v>
      </c>
      <c r="F27020" s="1">
        <v>4</v>
      </c>
      <c r="G27020" s="1">
        <v>100.04</v>
      </c>
      <c r="H27020" s="1">
        <v>25.01</v>
      </c>
    </row>
    <row r="27021" spans="1:8" ht="15" thickBot="1" x14ac:dyDescent="0.4">
      <c r="A27021" s="1">
        <v>1120336</v>
      </c>
      <c r="B27021" s="1">
        <v>28680736</v>
      </c>
      <c r="C27021" s="6">
        <v>43541</v>
      </c>
      <c r="D27021" s="6">
        <v>43556</v>
      </c>
      <c r="E27021" s="1">
        <v>15</v>
      </c>
      <c r="F27021" s="1">
        <v>4</v>
      </c>
      <c r="G27021" s="1">
        <v>814.59</v>
      </c>
      <c r="H27021" s="1">
        <v>203.65</v>
      </c>
    </row>
    <row r="27022" spans="1:8" ht="15" thickBot="1" x14ac:dyDescent="0.4">
      <c r="A27022" s="1">
        <v>1120112</v>
      </c>
      <c r="B27022" s="1">
        <v>5017264</v>
      </c>
      <c r="C27022" s="6">
        <v>43537</v>
      </c>
      <c r="D27022" s="6">
        <v>43649</v>
      </c>
      <c r="E27022" s="1">
        <v>112</v>
      </c>
      <c r="F27022" s="1">
        <v>69</v>
      </c>
      <c r="G27022" s="1">
        <v>16966.98</v>
      </c>
      <c r="H27022" s="1">
        <v>245.9</v>
      </c>
    </row>
    <row r="27023" spans="1:8" ht="15" thickBot="1" x14ac:dyDescent="0.4">
      <c r="A27023" s="1">
        <v>1120224</v>
      </c>
      <c r="B27023" s="1">
        <v>28810768</v>
      </c>
      <c r="C27023" s="6">
        <v>43545</v>
      </c>
      <c r="D27023" s="6">
        <v>43597</v>
      </c>
      <c r="E27023" s="1">
        <v>52</v>
      </c>
      <c r="F27023" s="1">
        <v>43</v>
      </c>
      <c r="G27023" s="1">
        <v>6233.09</v>
      </c>
      <c r="H27023" s="1">
        <v>144.96</v>
      </c>
    </row>
    <row r="27024" spans="1:8" ht="15" thickBot="1" x14ac:dyDescent="0.4">
      <c r="A27024" s="1">
        <v>1120112</v>
      </c>
      <c r="B27024" s="1">
        <v>4510352</v>
      </c>
      <c r="C27024" s="6">
        <v>43552</v>
      </c>
      <c r="D27024" s="6">
        <v>43554</v>
      </c>
      <c r="E27024" s="1">
        <v>2</v>
      </c>
      <c r="F27024" s="1">
        <v>3</v>
      </c>
      <c r="G27024" s="1">
        <v>558.08000000000004</v>
      </c>
      <c r="H27024" s="1">
        <v>186.03</v>
      </c>
    </row>
    <row r="27025" spans="1:8" ht="15" thickBot="1" x14ac:dyDescent="0.4">
      <c r="A27025" s="1">
        <v>1120112</v>
      </c>
      <c r="B27025" s="1">
        <v>1882608</v>
      </c>
      <c r="C27025" s="6">
        <v>43221</v>
      </c>
      <c r="D27025" s="6">
        <v>43221</v>
      </c>
      <c r="E27025" s="1">
        <v>0</v>
      </c>
      <c r="F27025" s="1">
        <v>1</v>
      </c>
      <c r="G27025" s="1">
        <v>64.010000000000005</v>
      </c>
      <c r="H27025" s="1">
        <v>64.010000000000005</v>
      </c>
    </row>
    <row r="27026" spans="1:8" ht="15" thickBot="1" x14ac:dyDescent="0.4">
      <c r="A27026" s="1">
        <v>1120224</v>
      </c>
      <c r="B27026" s="1">
        <v>4135376</v>
      </c>
      <c r="C27026" s="6">
        <v>43525</v>
      </c>
      <c r="D27026" s="6">
        <v>43526</v>
      </c>
      <c r="E27026" s="1">
        <v>1</v>
      </c>
      <c r="F27026" s="1">
        <v>2</v>
      </c>
      <c r="G27026" s="1">
        <v>162.97999999999999</v>
      </c>
      <c r="H27026" s="1">
        <v>81.489999999999995</v>
      </c>
    </row>
    <row r="27027" spans="1:8" ht="15" thickBot="1" x14ac:dyDescent="0.4">
      <c r="A27027" s="1">
        <v>1120112</v>
      </c>
      <c r="B27027" s="1">
        <v>1402016</v>
      </c>
      <c r="C27027" s="6">
        <v>43221</v>
      </c>
      <c r="D27027" s="6">
        <v>43221</v>
      </c>
      <c r="E27027" s="1">
        <v>0</v>
      </c>
      <c r="F27027" s="1">
        <v>1</v>
      </c>
      <c r="G27027" s="1">
        <v>96</v>
      </c>
      <c r="H27027" s="1">
        <v>96</v>
      </c>
    </row>
    <row r="27028" spans="1:8" ht="15" thickBot="1" x14ac:dyDescent="0.4">
      <c r="A27028" s="1">
        <v>1120112</v>
      </c>
      <c r="B27028" s="1">
        <v>4680816</v>
      </c>
      <c r="C27028" s="6">
        <v>43221</v>
      </c>
      <c r="D27028" s="6">
        <v>43221</v>
      </c>
      <c r="E27028" s="1">
        <v>0</v>
      </c>
      <c r="F27028" s="1">
        <v>1</v>
      </c>
      <c r="G27028" s="1">
        <v>40.020000000000003</v>
      </c>
      <c r="H27028" s="1">
        <v>40.020000000000003</v>
      </c>
    </row>
    <row r="27029" spans="1:8" ht="15" thickBot="1" x14ac:dyDescent="0.4">
      <c r="A27029" s="1">
        <v>1120112</v>
      </c>
      <c r="B27029" s="1">
        <v>34148576</v>
      </c>
      <c r="C27029" s="6">
        <v>43568</v>
      </c>
      <c r="D27029" s="6">
        <v>43680</v>
      </c>
      <c r="E27029" s="1">
        <v>112</v>
      </c>
      <c r="F27029" s="1">
        <v>49</v>
      </c>
      <c r="G27029" s="1">
        <v>23502.03</v>
      </c>
      <c r="H27029" s="1">
        <v>479.63</v>
      </c>
    </row>
    <row r="27030" spans="1:8" ht="15" thickBot="1" x14ac:dyDescent="0.4">
      <c r="A27030" s="1">
        <v>1120672</v>
      </c>
      <c r="B27030" s="1">
        <v>26670672</v>
      </c>
      <c r="C27030" s="6">
        <v>43557</v>
      </c>
      <c r="D27030" s="6">
        <v>43595</v>
      </c>
      <c r="E27030" s="1">
        <v>38</v>
      </c>
      <c r="F27030" s="1">
        <v>36</v>
      </c>
      <c r="G27030" s="1">
        <v>6132.86</v>
      </c>
      <c r="H27030" s="1">
        <v>170.36</v>
      </c>
    </row>
    <row r="27031" spans="1:8" ht="15" thickBot="1" x14ac:dyDescent="0.4">
      <c r="A27031" s="1">
        <v>1120112</v>
      </c>
      <c r="B27031" s="1">
        <v>33920096</v>
      </c>
      <c r="C27031" s="6">
        <v>43580</v>
      </c>
      <c r="D27031" s="6">
        <v>43680</v>
      </c>
      <c r="E27031" s="1">
        <v>100</v>
      </c>
      <c r="F27031" s="1">
        <v>68</v>
      </c>
      <c r="G27031" s="1">
        <v>17134.45</v>
      </c>
      <c r="H27031" s="1">
        <v>251.98</v>
      </c>
    </row>
    <row r="27032" spans="1:8" ht="15" thickBot="1" x14ac:dyDescent="0.4">
      <c r="A27032" s="1">
        <v>1120112</v>
      </c>
      <c r="B27032" s="1">
        <v>1566880</v>
      </c>
      <c r="C27032" s="6">
        <v>43222</v>
      </c>
      <c r="D27032" s="6">
        <v>43222</v>
      </c>
      <c r="E27032" s="1">
        <v>0</v>
      </c>
      <c r="F27032" s="1">
        <v>1</v>
      </c>
      <c r="G27032" s="1">
        <v>20.010000000000002</v>
      </c>
      <c r="H27032" s="1">
        <v>20.010000000000002</v>
      </c>
    </row>
    <row r="27033" spans="1:8" ht="15" thickBot="1" x14ac:dyDescent="0.4">
      <c r="A27033" s="1">
        <v>1120112</v>
      </c>
      <c r="B27033" s="1">
        <v>1955856</v>
      </c>
      <c r="C27033" s="6">
        <v>43222</v>
      </c>
      <c r="D27033" s="6">
        <v>43680</v>
      </c>
      <c r="E27033" s="1">
        <v>458</v>
      </c>
      <c r="F27033" s="1">
        <v>94</v>
      </c>
      <c r="G27033" s="1">
        <v>23285.25</v>
      </c>
      <c r="H27033" s="1">
        <v>247.72</v>
      </c>
    </row>
    <row r="27034" spans="1:8" ht="15" thickBot="1" x14ac:dyDescent="0.4">
      <c r="A27034" s="1">
        <v>1120112</v>
      </c>
      <c r="B27034" s="1">
        <v>5060608</v>
      </c>
      <c r="C27034" s="6">
        <v>43230</v>
      </c>
      <c r="D27034" s="6">
        <v>43680</v>
      </c>
      <c r="E27034" s="1">
        <v>450</v>
      </c>
      <c r="F27034" s="1">
        <v>78</v>
      </c>
      <c r="G27034" s="1">
        <v>14575.24</v>
      </c>
      <c r="H27034" s="1">
        <v>186.86</v>
      </c>
    </row>
    <row r="27035" spans="1:8" ht="15" thickBot="1" x14ac:dyDescent="0.4">
      <c r="A27035" s="1">
        <v>1120112</v>
      </c>
      <c r="B27035" s="1">
        <v>5676048</v>
      </c>
      <c r="C27035" s="6">
        <v>43274</v>
      </c>
      <c r="D27035" s="6">
        <v>43680</v>
      </c>
      <c r="E27035" s="1">
        <v>406</v>
      </c>
      <c r="F27035" s="1">
        <v>117</v>
      </c>
      <c r="G27035" s="1">
        <v>13135.17</v>
      </c>
      <c r="H27035" s="1">
        <v>112.27</v>
      </c>
    </row>
    <row r="27036" spans="1:8" ht="15" thickBot="1" x14ac:dyDescent="0.4">
      <c r="A27036" s="1">
        <v>1120112</v>
      </c>
      <c r="B27036" s="1">
        <v>25455248</v>
      </c>
      <c r="C27036" s="6">
        <v>43547</v>
      </c>
      <c r="D27036" s="6">
        <v>43642</v>
      </c>
      <c r="E27036" s="1">
        <v>95</v>
      </c>
      <c r="F27036" s="1">
        <v>37</v>
      </c>
      <c r="G27036" s="1">
        <v>5757.98</v>
      </c>
      <c r="H27036" s="1">
        <v>155.62</v>
      </c>
    </row>
    <row r="27037" spans="1:8" ht="15" thickBot="1" x14ac:dyDescent="0.4">
      <c r="A27037" s="1">
        <v>1120224</v>
      </c>
      <c r="B27037" s="1">
        <v>12938352</v>
      </c>
      <c r="C27037" s="6">
        <v>43551</v>
      </c>
      <c r="D27037" s="6">
        <v>43605</v>
      </c>
      <c r="E27037" s="1">
        <v>54</v>
      </c>
      <c r="F27037" s="1">
        <v>20</v>
      </c>
      <c r="G27037" s="1">
        <v>2910.37</v>
      </c>
      <c r="H27037" s="1">
        <v>145.52000000000001</v>
      </c>
    </row>
    <row r="27038" spans="1:8" ht="15" thickBot="1" x14ac:dyDescent="0.4">
      <c r="A27038" s="1">
        <v>1120224</v>
      </c>
      <c r="B27038" s="1">
        <v>21606368</v>
      </c>
      <c r="C27038" s="6">
        <v>43552</v>
      </c>
      <c r="D27038" s="6">
        <v>43680</v>
      </c>
      <c r="E27038" s="1">
        <v>128</v>
      </c>
      <c r="F27038" s="1">
        <v>55</v>
      </c>
      <c r="G27038" s="1">
        <v>8013.69</v>
      </c>
      <c r="H27038" s="1">
        <v>145.69999999999999</v>
      </c>
    </row>
    <row r="27039" spans="1:8" ht="15" thickBot="1" x14ac:dyDescent="0.4">
      <c r="A27039" s="1">
        <v>1120560</v>
      </c>
      <c r="B27039" s="1">
        <v>25348624</v>
      </c>
      <c r="C27039" s="6">
        <v>43542</v>
      </c>
      <c r="D27039" s="6">
        <v>43680</v>
      </c>
      <c r="E27039" s="1">
        <v>138</v>
      </c>
      <c r="F27039" s="1">
        <v>111</v>
      </c>
      <c r="G27039" s="1">
        <v>16648.84</v>
      </c>
      <c r="H27039" s="1">
        <v>149.99</v>
      </c>
    </row>
    <row r="27040" spans="1:8" ht="15" thickBot="1" x14ac:dyDescent="0.4">
      <c r="A27040" s="1">
        <v>1120224</v>
      </c>
      <c r="B27040" s="1">
        <v>31356416</v>
      </c>
      <c r="C27040" s="6">
        <v>43555</v>
      </c>
      <c r="D27040" s="6">
        <v>43624</v>
      </c>
      <c r="E27040" s="1">
        <v>69</v>
      </c>
      <c r="F27040" s="1">
        <v>46</v>
      </c>
      <c r="G27040" s="1">
        <v>5007.07</v>
      </c>
      <c r="H27040" s="1">
        <v>108.85</v>
      </c>
    </row>
    <row r="27041" spans="1:8" ht="15" thickBot="1" x14ac:dyDescent="0.4">
      <c r="A27041" s="1">
        <v>1120336</v>
      </c>
      <c r="B27041" s="1">
        <v>27956656</v>
      </c>
      <c r="C27041" s="6">
        <v>43552</v>
      </c>
      <c r="D27041" s="6">
        <v>43641</v>
      </c>
      <c r="E27041" s="1">
        <v>89</v>
      </c>
      <c r="F27041" s="1">
        <v>19</v>
      </c>
      <c r="G27041" s="1">
        <v>2717.95</v>
      </c>
      <c r="H27041" s="1">
        <v>143.05000000000001</v>
      </c>
    </row>
    <row r="27042" spans="1:8" ht="15" thickBot="1" x14ac:dyDescent="0.4">
      <c r="A27042" s="1">
        <v>1120560</v>
      </c>
      <c r="B27042" s="1">
        <v>32446176</v>
      </c>
      <c r="C27042" s="6">
        <v>43560</v>
      </c>
      <c r="D27042" s="6">
        <v>43572</v>
      </c>
      <c r="E27042" s="1">
        <v>12</v>
      </c>
      <c r="F27042" s="1">
        <v>7</v>
      </c>
      <c r="G27042" s="1">
        <v>1638.27</v>
      </c>
      <c r="H27042" s="1">
        <v>234.04</v>
      </c>
    </row>
    <row r="27043" spans="1:8" ht="15" thickBot="1" x14ac:dyDescent="0.4">
      <c r="A27043" s="1">
        <v>1120560</v>
      </c>
      <c r="B27043" s="1">
        <v>33171152</v>
      </c>
      <c r="C27043" s="6">
        <v>43563</v>
      </c>
      <c r="D27043" s="6">
        <v>43680</v>
      </c>
      <c r="E27043" s="1">
        <v>117</v>
      </c>
      <c r="F27043" s="1">
        <v>44</v>
      </c>
      <c r="G27043" s="1">
        <v>7779.73</v>
      </c>
      <c r="H27043" s="1">
        <v>176.81</v>
      </c>
    </row>
    <row r="27044" spans="1:8" ht="15" thickBot="1" x14ac:dyDescent="0.4">
      <c r="A27044" s="1">
        <v>1120224</v>
      </c>
      <c r="B27044" s="1">
        <v>31744832</v>
      </c>
      <c r="C27044" s="6">
        <v>43556</v>
      </c>
      <c r="D27044" s="6">
        <v>43605</v>
      </c>
      <c r="E27044" s="1">
        <v>49</v>
      </c>
      <c r="F27044" s="1">
        <v>27</v>
      </c>
      <c r="G27044" s="1">
        <v>4408.3599999999997</v>
      </c>
      <c r="H27044" s="1">
        <v>163.27000000000001</v>
      </c>
    </row>
    <row r="27045" spans="1:8" ht="15" thickBot="1" x14ac:dyDescent="0.4">
      <c r="A27045" s="1">
        <v>1120336</v>
      </c>
      <c r="B27045" s="1">
        <v>33434688</v>
      </c>
      <c r="C27045" s="6">
        <v>43573</v>
      </c>
      <c r="D27045" s="6">
        <v>43680</v>
      </c>
      <c r="E27045" s="1">
        <v>107</v>
      </c>
      <c r="F27045" s="1">
        <v>62</v>
      </c>
      <c r="G27045" s="1">
        <v>8803.5400000000009</v>
      </c>
      <c r="H27045" s="1">
        <v>141.99</v>
      </c>
    </row>
    <row r="27046" spans="1:8" ht="15" thickBot="1" x14ac:dyDescent="0.4">
      <c r="A27046" s="1">
        <v>1120112</v>
      </c>
      <c r="B27046" s="1">
        <v>34944448</v>
      </c>
      <c r="C27046" s="6">
        <v>43573</v>
      </c>
      <c r="D27046" s="6">
        <v>43634</v>
      </c>
      <c r="E27046" s="1">
        <v>61</v>
      </c>
      <c r="F27046" s="1">
        <v>35</v>
      </c>
      <c r="G27046" s="1">
        <v>3484.64</v>
      </c>
      <c r="H27046" s="1">
        <v>99.56</v>
      </c>
    </row>
    <row r="27047" spans="1:8" ht="15" thickBot="1" x14ac:dyDescent="0.4">
      <c r="A27047" s="1">
        <v>1120336</v>
      </c>
      <c r="B27047" s="1">
        <v>34978720</v>
      </c>
      <c r="C27047" s="6">
        <v>43570</v>
      </c>
      <c r="D27047" s="6">
        <v>43593</v>
      </c>
      <c r="E27047" s="1">
        <v>23</v>
      </c>
      <c r="F27047" s="1">
        <v>20</v>
      </c>
      <c r="G27047" s="1">
        <v>1652.55</v>
      </c>
      <c r="H27047" s="1">
        <v>82.63</v>
      </c>
    </row>
    <row r="27048" spans="1:8" ht="15" thickBot="1" x14ac:dyDescent="0.4">
      <c r="A27048" s="1">
        <v>1120560</v>
      </c>
      <c r="B27048" s="1">
        <v>22959440</v>
      </c>
      <c r="C27048" s="6">
        <v>43512</v>
      </c>
      <c r="D27048" s="6">
        <v>43514</v>
      </c>
      <c r="E27048" s="1">
        <v>2</v>
      </c>
      <c r="F27048" s="1">
        <v>3</v>
      </c>
      <c r="G27048" s="1">
        <v>416.2</v>
      </c>
      <c r="H27048" s="1">
        <v>138.72999999999999</v>
      </c>
    </row>
    <row r="27049" spans="1:8" ht="15" thickBot="1" x14ac:dyDescent="0.4">
      <c r="A27049" s="1">
        <v>1120112</v>
      </c>
      <c r="B27049" s="1">
        <v>35556304</v>
      </c>
      <c r="C27049" s="6">
        <v>43575</v>
      </c>
      <c r="D27049" s="6">
        <v>43587</v>
      </c>
      <c r="E27049" s="1">
        <v>12</v>
      </c>
      <c r="F27049" s="1">
        <v>12</v>
      </c>
      <c r="G27049" s="1">
        <v>1972.78</v>
      </c>
      <c r="H27049" s="1">
        <v>164.4</v>
      </c>
    </row>
    <row r="27050" spans="1:8" ht="15" thickBot="1" x14ac:dyDescent="0.4">
      <c r="A27050" s="1">
        <v>1120672</v>
      </c>
      <c r="B27050" s="1">
        <v>23029104</v>
      </c>
      <c r="C27050" s="6">
        <v>43512</v>
      </c>
      <c r="D27050" s="6">
        <v>43515</v>
      </c>
      <c r="E27050" s="1">
        <v>3</v>
      </c>
      <c r="F27050" s="1">
        <v>3</v>
      </c>
      <c r="G27050" s="1">
        <v>520.28</v>
      </c>
      <c r="H27050" s="1">
        <v>173.43</v>
      </c>
    </row>
    <row r="27051" spans="1:8" ht="15" thickBot="1" x14ac:dyDescent="0.4">
      <c r="A27051" s="1">
        <v>1120224</v>
      </c>
      <c r="B27051" s="1">
        <v>15891680</v>
      </c>
      <c r="C27051" s="6">
        <v>43580</v>
      </c>
      <c r="D27051" s="6">
        <v>43680</v>
      </c>
      <c r="E27051" s="1">
        <v>100</v>
      </c>
      <c r="F27051" s="1">
        <v>27</v>
      </c>
      <c r="G27051" s="1">
        <v>8896.94</v>
      </c>
      <c r="H27051" s="1">
        <v>329.52</v>
      </c>
    </row>
    <row r="27052" spans="1:8" ht="15" thickBot="1" x14ac:dyDescent="0.4">
      <c r="A27052" s="1">
        <v>1120112</v>
      </c>
      <c r="B27052" s="1">
        <v>15808800</v>
      </c>
      <c r="C27052" s="6">
        <v>43581</v>
      </c>
      <c r="D27052" s="6">
        <v>43632</v>
      </c>
      <c r="E27052" s="1">
        <v>51</v>
      </c>
      <c r="F27052" s="1">
        <v>25</v>
      </c>
      <c r="G27052" s="1">
        <v>4736</v>
      </c>
      <c r="H27052" s="1">
        <v>189.44</v>
      </c>
    </row>
    <row r="27053" spans="1:8" ht="15" thickBot="1" x14ac:dyDescent="0.4">
      <c r="A27053" s="1">
        <v>1120336</v>
      </c>
      <c r="B27053" s="1">
        <v>39818016</v>
      </c>
      <c r="C27053" s="6">
        <v>43594</v>
      </c>
      <c r="D27053" s="6">
        <v>43601</v>
      </c>
      <c r="E27053" s="1">
        <v>7</v>
      </c>
      <c r="F27053" s="1">
        <v>4</v>
      </c>
      <c r="G27053" s="1">
        <v>238.69</v>
      </c>
      <c r="H27053" s="1">
        <v>59.67</v>
      </c>
    </row>
    <row r="27054" spans="1:8" ht="15" thickBot="1" x14ac:dyDescent="0.4">
      <c r="A27054" s="1">
        <v>1120112</v>
      </c>
      <c r="B27054" s="1">
        <v>41278272</v>
      </c>
      <c r="C27054" s="6">
        <v>43603</v>
      </c>
      <c r="D27054" s="6">
        <v>43643</v>
      </c>
      <c r="E27054" s="1">
        <v>40</v>
      </c>
      <c r="F27054" s="1">
        <v>25</v>
      </c>
      <c r="G27054" s="1">
        <v>4274.66</v>
      </c>
      <c r="H27054" s="1">
        <v>170.99</v>
      </c>
    </row>
    <row r="27055" spans="1:8" ht="15" thickBot="1" x14ac:dyDescent="0.4">
      <c r="A27055" s="1">
        <v>1120224</v>
      </c>
      <c r="B27055" s="1">
        <v>41463744</v>
      </c>
      <c r="C27055" s="6">
        <v>43603</v>
      </c>
      <c r="D27055" s="6">
        <v>43680</v>
      </c>
      <c r="E27055" s="1">
        <v>77</v>
      </c>
      <c r="F27055" s="1">
        <v>59</v>
      </c>
      <c r="G27055" s="1">
        <v>8256.8700000000008</v>
      </c>
      <c r="H27055" s="1">
        <v>139.94999999999999</v>
      </c>
    </row>
    <row r="27056" spans="1:8" ht="15" thickBot="1" x14ac:dyDescent="0.4">
      <c r="A27056" s="1">
        <v>1120336</v>
      </c>
      <c r="B27056" s="1">
        <v>13743072</v>
      </c>
      <c r="C27056" s="6">
        <v>43652</v>
      </c>
      <c r="D27056" s="6">
        <v>43680</v>
      </c>
      <c r="E27056" s="1">
        <v>28</v>
      </c>
      <c r="F27056" s="1">
        <v>5</v>
      </c>
      <c r="G27056" s="1">
        <v>1011.6</v>
      </c>
      <c r="H27056" s="1">
        <v>202.32</v>
      </c>
    </row>
    <row r="27057" spans="1:8" ht="15" thickBot="1" x14ac:dyDescent="0.4">
      <c r="A27057" s="1">
        <v>1120112</v>
      </c>
      <c r="B27057" s="1">
        <v>8605744</v>
      </c>
      <c r="C27057" s="6">
        <v>43367</v>
      </c>
      <c r="D27057" s="6">
        <v>43368</v>
      </c>
      <c r="E27057" s="1">
        <v>1</v>
      </c>
      <c r="F27057" s="1">
        <v>2</v>
      </c>
      <c r="G27057" s="1">
        <v>531.05999999999995</v>
      </c>
      <c r="H27057" s="1">
        <v>265.52999999999997</v>
      </c>
    </row>
    <row r="27058" spans="1:8" ht="15" thickBot="1" x14ac:dyDescent="0.4">
      <c r="A27058" s="1">
        <v>1120112</v>
      </c>
      <c r="B27058" s="1">
        <v>2918160</v>
      </c>
      <c r="C27058" s="6">
        <v>43223</v>
      </c>
      <c r="D27058" s="6">
        <v>43625</v>
      </c>
      <c r="E27058" s="1">
        <v>402</v>
      </c>
      <c r="F27058" s="1">
        <v>182</v>
      </c>
      <c r="G27058" s="1">
        <v>14169.44</v>
      </c>
      <c r="H27058" s="1">
        <v>77.849999999999994</v>
      </c>
    </row>
    <row r="27059" spans="1:8" ht="15" thickBot="1" x14ac:dyDescent="0.4">
      <c r="A27059" s="1">
        <v>1120112</v>
      </c>
      <c r="B27059" s="1">
        <v>1694336</v>
      </c>
      <c r="C27059" s="6">
        <v>43223</v>
      </c>
      <c r="D27059" s="6">
        <v>43680</v>
      </c>
      <c r="E27059" s="1">
        <v>457</v>
      </c>
      <c r="F27059" s="1">
        <v>155</v>
      </c>
      <c r="G27059" s="1">
        <v>19049.39</v>
      </c>
      <c r="H27059" s="1">
        <v>122.9</v>
      </c>
    </row>
    <row r="27060" spans="1:8" ht="15" thickBot="1" x14ac:dyDescent="0.4">
      <c r="A27060" s="1">
        <v>1120112</v>
      </c>
      <c r="B27060" s="1">
        <v>4744208</v>
      </c>
      <c r="C27060" s="6">
        <v>43231</v>
      </c>
      <c r="D27060" s="6">
        <v>43253</v>
      </c>
      <c r="E27060" s="1">
        <v>22</v>
      </c>
      <c r="F27060" s="1">
        <v>12</v>
      </c>
      <c r="G27060" s="1">
        <v>3294.29</v>
      </c>
      <c r="H27060" s="1">
        <v>274.52</v>
      </c>
    </row>
    <row r="27061" spans="1:8" ht="15" thickBot="1" x14ac:dyDescent="0.4">
      <c r="A27061" s="1">
        <v>1120112</v>
      </c>
      <c r="B27061" s="1">
        <v>4920832</v>
      </c>
      <c r="C27061" s="6">
        <v>43234</v>
      </c>
      <c r="D27061" s="6">
        <v>43680</v>
      </c>
      <c r="E27061" s="1">
        <v>446</v>
      </c>
      <c r="F27061" s="1">
        <v>49</v>
      </c>
      <c r="G27061" s="1">
        <v>20604.14</v>
      </c>
      <c r="H27061" s="1">
        <v>420.49</v>
      </c>
    </row>
    <row r="27062" spans="1:8" ht="15" thickBot="1" x14ac:dyDescent="0.4">
      <c r="A27062" s="1">
        <v>1120224</v>
      </c>
      <c r="B27062" s="1">
        <v>13644400</v>
      </c>
      <c r="C27062" s="6">
        <v>43435</v>
      </c>
      <c r="D27062" s="6">
        <v>43435</v>
      </c>
      <c r="E27062" s="1">
        <v>0</v>
      </c>
      <c r="F27062" s="1">
        <v>1</v>
      </c>
      <c r="G27062" s="1">
        <v>101.5</v>
      </c>
      <c r="H27062" s="1">
        <v>101.5</v>
      </c>
    </row>
    <row r="27063" spans="1:8" ht="15" thickBot="1" x14ac:dyDescent="0.4">
      <c r="A27063" s="1">
        <v>1120336</v>
      </c>
      <c r="B27063" s="1">
        <v>37989504</v>
      </c>
      <c r="C27063" s="6">
        <v>43585</v>
      </c>
      <c r="D27063" s="6">
        <v>43590</v>
      </c>
      <c r="E27063" s="1">
        <v>5</v>
      </c>
      <c r="F27063" s="1">
        <v>4</v>
      </c>
      <c r="G27063" s="1">
        <v>1152.83</v>
      </c>
      <c r="H27063" s="1">
        <v>288.20999999999998</v>
      </c>
    </row>
    <row r="27064" spans="1:8" ht="15" thickBot="1" x14ac:dyDescent="0.4">
      <c r="A27064" s="1">
        <v>1120112</v>
      </c>
      <c r="B27064" s="1">
        <v>6473264</v>
      </c>
      <c r="C27064" s="6">
        <v>43301</v>
      </c>
      <c r="D27064" s="6">
        <v>43438</v>
      </c>
      <c r="E27064" s="1">
        <v>137</v>
      </c>
      <c r="F27064" s="1">
        <v>18</v>
      </c>
      <c r="G27064" s="1">
        <v>1986.33</v>
      </c>
      <c r="H27064" s="1">
        <v>110.35</v>
      </c>
    </row>
    <row r="27065" spans="1:8" ht="15" thickBot="1" x14ac:dyDescent="0.4">
      <c r="A27065" s="1">
        <v>1120112</v>
      </c>
      <c r="B27065" s="1">
        <v>6897632</v>
      </c>
      <c r="C27065" s="6">
        <v>43314</v>
      </c>
      <c r="D27065" s="6">
        <v>43368</v>
      </c>
      <c r="E27065" s="1">
        <v>54</v>
      </c>
      <c r="F27065" s="1">
        <v>30</v>
      </c>
      <c r="G27065" s="1">
        <v>1604.53</v>
      </c>
      <c r="H27065" s="1">
        <v>53.48</v>
      </c>
    </row>
    <row r="27066" spans="1:8" ht="15" thickBot="1" x14ac:dyDescent="0.4">
      <c r="A27066" s="1">
        <v>1120112</v>
      </c>
      <c r="B27066" s="1">
        <v>5609296</v>
      </c>
      <c r="C27066" s="6">
        <v>43309</v>
      </c>
      <c r="D27066" s="6">
        <v>43680</v>
      </c>
      <c r="E27066" s="1">
        <v>371</v>
      </c>
      <c r="F27066" s="1">
        <v>112</v>
      </c>
      <c r="G27066" s="1">
        <v>15445.83</v>
      </c>
      <c r="H27066" s="1">
        <v>137.91</v>
      </c>
    </row>
    <row r="27067" spans="1:8" ht="15" thickBot="1" x14ac:dyDescent="0.4">
      <c r="A27067" s="1">
        <v>1120112</v>
      </c>
      <c r="B27067" s="1">
        <v>8606080</v>
      </c>
      <c r="C27067" s="6">
        <v>43370</v>
      </c>
      <c r="D27067" s="6">
        <v>43680</v>
      </c>
      <c r="E27067" s="1">
        <v>310</v>
      </c>
      <c r="F27067" s="1">
        <v>113</v>
      </c>
      <c r="G27067" s="1">
        <v>22210.66</v>
      </c>
      <c r="H27067" s="1">
        <v>196.55</v>
      </c>
    </row>
    <row r="27068" spans="1:8" ht="15" thickBot="1" x14ac:dyDescent="0.4">
      <c r="A27068" s="1">
        <v>1120560</v>
      </c>
      <c r="B27068" s="1">
        <v>37341024</v>
      </c>
      <c r="C27068" s="6">
        <v>43593</v>
      </c>
      <c r="D27068" s="6">
        <v>43594</v>
      </c>
      <c r="E27068" s="1">
        <v>1</v>
      </c>
      <c r="F27068" s="1">
        <v>2</v>
      </c>
      <c r="G27068" s="1">
        <v>287.32</v>
      </c>
      <c r="H27068" s="1">
        <v>143.66</v>
      </c>
    </row>
    <row r="27069" spans="1:8" ht="15" thickBot="1" x14ac:dyDescent="0.4">
      <c r="A27069" s="1">
        <v>1120112</v>
      </c>
      <c r="B27069" s="1">
        <v>33900832</v>
      </c>
      <c r="C27069" s="6">
        <v>43565</v>
      </c>
      <c r="D27069" s="6">
        <v>43636</v>
      </c>
      <c r="E27069" s="1">
        <v>71</v>
      </c>
      <c r="F27069" s="1">
        <v>31</v>
      </c>
      <c r="G27069" s="1">
        <v>6970.22</v>
      </c>
      <c r="H27069" s="1">
        <v>224.85</v>
      </c>
    </row>
    <row r="27070" spans="1:8" ht="15" thickBot="1" x14ac:dyDescent="0.4">
      <c r="A27070" s="1">
        <v>1120560</v>
      </c>
      <c r="B27070" s="1">
        <v>9484160</v>
      </c>
      <c r="C27070" s="6">
        <v>43552</v>
      </c>
      <c r="D27070" s="6">
        <v>43554</v>
      </c>
      <c r="E27070" s="1">
        <v>2</v>
      </c>
      <c r="F27070" s="1">
        <v>3</v>
      </c>
      <c r="G27070" s="1">
        <v>46.76</v>
      </c>
      <c r="H27070" s="1">
        <v>15.59</v>
      </c>
    </row>
    <row r="27071" spans="1:8" ht="15" thickBot="1" x14ac:dyDescent="0.4">
      <c r="A27071" s="1">
        <v>1120112</v>
      </c>
      <c r="B27071" s="1">
        <v>37645104</v>
      </c>
      <c r="C27071" s="6">
        <v>43620</v>
      </c>
      <c r="D27071" s="6">
        <v>43624</v>
      </c>
      <c r="E27071" s="1">
        <v>4</v>
      </c>
      <c r="F27071" s="1">
        <v>3</v>
      </c>
      <c r="G27071" s="1">
        <v>938.64</v>
      </c>
      <c r="H27071" s="1">
        <v>312.88</v>
      </c>
    </row>
    <row r="27072" spans="1:8" ht="15" thickBot="1" x14ac:dyDescent="0.4">
      <c r="A27072" s="1">
        <v>1120112</v>
      </c>
      <c r="B27072" s="1">
        <v>22254624</v>
      </c>
      <c r="C27072" s="6">
        <v>43620</v>
      </c>
      <c r="D27072" s="6">
        <v>43680</v>
      </c>
      <c r="E27072" s="1">
        <v>60</v>
      </c>
      <c r="F27072" s="1">
        <v>28</v>
      </c>
      <c r="G27072" s="1">
        <v>8339.84</v>
      </c>
      <c r="H27072" s="1">
        <v>297.85000000000002</v>
      </c>
    </row>
    <row r="27073" spans="1:8" ht="15" thickBot="1" x14ac:dyDescent="0.4">
      <c r="A27073" s="1">
        <v>1120560</v>
      </c>
      <c r="B27073" s="1">
        <v>38652096</v>
      </c>
      <c r="C27073" s="6">
        <v>43590</v>
      </c>
      <c r="D27073" s="6">
        <v>43590</v>
      </c>
      <c r="E27073" s="1">
        <v>0</v>
      </c>
      <c r="F27073" s="1">
        <v>1</v>
      </c>
      <c r="G27073" s="1">
        <v>20.350000000000001</v>
      </c>
      <c r="H27073" s="1">
        <v>20.350000000000001</v>
      </c>
    </row>
    <row r="27074" spans="1:8" ht="15" thickBot="1" x14ac:dyDescent="0.4">
      <c r="A27074" s="1">
        <v>1120112</v>
      </c>
      <c r="B27074" s="1">
        <v>7245504</v>
      </c>
      <c r="C27074" s="6">
        <v>43361</v>
      </c>
      <c r="D27074" s="6">
        <v>43376</v>
      </c>
      <c r="E27074" s="1">
        <v>15</v>
      </c>
      <c r="F27074" s="1">
        <v>4</v>
      </c>
      <c r="G27074" s="1">
        <v>592.58000000000004</v>
      </c>
      <c r="H27074" s="1">
        <v>148.13999999999999</v>
      </c>
    </row>
    <row r="27075" spans="1:8" ht="15" thickBot="1" x14ac:dyDescent="0.4">
      <c r="A27075" s="1">
        <v>1120224</v>
      </c>
      <c r="B27075" s="1">
        <v>9960720</v>
      </c>
      <c r="C27075" s="6">
        <v>43395</v>
      </c>
      <c r="D27075" s="6">
        <v>43680</v>
      </c>
      <c r="E27075" s="1">
        <v>285</v>
      </c>
      <c r="F27075" s="1">
        <v>96</v>
      </c>
      <c r="G27075" s="1">
        <v>15263.78</v>
      </c>
      <c r="H27075" s="1">
        <v>159</v>
      </c>
    </row>
    <row r="27076" spans="1:8" ht="15" thickBot="1" x14ac:dyDescent="0.4">
      <c r="A27076" s="1">
        <v>1120112</v>
      </c>
      <c r="B27076" s="1">
        <v>10023552</v>
      </c>
      <c r="C27076" s="6">
        <v>43400</v>
      </c>
      <c r="D27076" s="6">
        <v>43569</v>
      </c>
      <c r="E27076" s="1">
        <v>169</v>
      </c>
      <c r="F27076" s="1">
        <v>24</v>
      </c>
      <c r="G27076" s="1">
        <v>4607.01</v>
      </c>
      <c r="H27076" s="1">
        <v>191.96</v>
      </c>
    </row>
    <row r="27077" spans="1:8" ht="15" thickBot="1" x14ac:dyDescent="0.4">
      <c r="A27077" s="1">
        <v>1120224</v>
      </c>
      <c r="B27077" s="1">
        <v>10081792</v>
      </c>
      <c r="C27077" s="6">
        <v>43400</v>
      </c>
      <c r="D27077" s="6">
        <v>43462</v>
      </c>
      <c r="E27077" s="1">
        <v>62</v>
      </c>
      <c r="F27077" s="1">
        <v>35</v>
      </c>
      <c r="G27077" s="1">
        <v>4849.79</v>
      </c>
      <c r="H27077" s="1">
        <v>138.57</v>
      </c>
    </row>
    <row r="27078" spans="1:8" ht="15" thickBot="1" x14ac:dyDescent="0.4">
      <c r="A27078" s="1">
        <v>1120112</v>
      </c>
      <c r="B27078" s="1">
        <v>4271120</v>
      </c>
      <c r="C27078" s="6">
        <v>43221</v>
      </c>
      <c r="D27078" s="6">
        <v>43680</v>
      </c>
      <c r="E27078" s="1">
        <v>459</v>
      </c>
      <c r="F27078" s="1">
        <v>203</v>
      </c>
      <c r="G27078" s="1">
        <v>14291.94</v>
      </c>
      <c r="H27078" s="1">
        <v>70.400000000000006</v>
      </c>
    </row>
    <row r="27079" spans="1:8" ht="15" thickBot="1" x14ac:dyDescent="0.4">
      <c r="A27079" s="1">
        <v>1120112</v>
      </c>
      <c r="B27079" s="1">
        <v>5030144</v>
      </c>
      <c r="C27079" s="6">
        <v>43228</v>
      </c>
      <c r="D27079" s="6">
        <v>43589</v>
      </c>
      <c r="E27079" s="1">
        <v>361</v>
      </c>
      <c r="F27079" s="1">
        <v>52</v>
      </c>
      <c r="G27079" s="1">
        <v>18144.080000000002</v>
      </c>
      <c r="H27079" s="1">
        <v>348.92</v>
      </c>
    </row>
    <row r="27080" spans="1:8" ht="15" thickBot="1" x14ac:dyDescent="0.4">
      <c r="A27080" s="1">
        <v>1120112</v>
      </c>
      <c r="B27080" s="1">
        <v>2521568</v>
      </c>
      <c r="C27080" s="6">
        <v>43225</v>
      </c>
      <c r="D27080" s="6">
        <v>43680</v>
      </c>
      <c r="E27080" s="1">
        <v>455</v>
      </c>
      <c r="F27080" s="1">
        <v>92</v>
      </c>
      <c r="G27080" s="1">
        <v>15094.23</v>
      </c>
      <c r="H27080" s="1">
        <v>164.07</v>
      </c>
    </row>
    <row r="27081" spans="1:8" ht="15" thickBot="1" x14ac:dyDescent="0.4">
      <c r="A27081" s="1">
        <v>1120112</v>
      </c>
      <c r="B27081" s="1">
        <v>12090512</v>
      </c>
      <c r="C27081" s="6">
        <v>43422</v>
      </c>
      <c r="D27081" s="6">
        <v>43487</v>
      </c>
      <c r="E27081" s="1">
        <v>65</v>
      </c>
      <c r="F27081" s="1">
        <v>43</v>
      </c>
      <c r="G27081" s="1">
        <v>2535.6</v>
      </c>
      <c r="H27081" s="1">
        <v>58.97</v>
      </c>
    </row>
    <row r="27082" spans="1:8" ht="15" thickBot="1" x14ac:dyDescent="0.4">
      <c r="A27082" s="1">
        <v>1120112</v>
      </c>
      <c r="B27082" s="1">
        <v>12433232</v>
      </c>
      <c r="C27082" s="6">
        <v>43425</v>
      </c>
      <c r="D27082" s="6">
        <v>43486</v>
      </c>
      <c r="E27082" s="1">
        <v>61</v>
      </c>
      <c r="F27082" s="1">
        <v>41</v>
      </c>
      <c r="G27082" s="1">
        <v>2821.05</v>
      </c>
      <c r="H27082" s="1">
        <v>68.81</v>
      </c>
    </row>
    <row r="27083" spans="1:8" ht="15" thickBot="1" x14ac:dyDescent="0.4">
      <c r="A27083" s="1">
        <v>1120112</v>
      </c>
      <c r="B27083" s="1">
        <v>10465168</v>
      </c>
      <c r="C27083" s="6">
        <v>43423</v>
      </c>
      <c r="D27083" s="6">
        <v>43680</v>
      </c>
      <c r="E27083" s="1">
        <v>257</v>
      </c>
      <c r="F27083" s="1">
        <v>128</v>
      </c>
      <c r="G27083" s="1">
        <v>33763.99</v>
      </c>
      <c r="H27083" s="1">
        <v>263.77999999999997</v>
      </c>
    </row>
    <row r="27084" spans="1:8" ht="15" thickBot="1" x14ac:dyDescent="0.4">
      <c r="A27084" s="1">
        <v>1120224</v>
      </c>
      <c r="B27084" s="1">
        <v>12674592</v>
      </c>
      <c r="C27084" s="6">
        <v>43426</v>
      </c>
      <c r="D27084" s="6">
        <v>43530</v>
      </c>
      <c r="E27084" s="1">
        <v>104</v>
      </c>
      <c r="F27084" s="1">
        <v>35</v>
      </c>
      <c r="G27084" s="1">
        <v>7712.26</v>
      </c>
      <c r="H27084" s="1">
        <v>220.35</v>
      </c>
    </row>
    <row r="27085" spans="1:8" ht="15" thickBot="1" x14ac:dyDescent="0.4">
      <c r="A27085" s="1">
        <v>1120224</v>
      </c>
      <c r="B27085" s="1">
        <v>12679296</v>
      </c>
      <c r="C27085" s="6">
        <v>43428</v>
      </c>
      <c r="D27085" s="6">
        <v>43680</v>
      </c>
      <c r="E27085" s="1">
        <v>252</v>
      </c>
      <c r="F27085" s="1">
        <v>116</v>
      </c>
      <c r="G27085" s="1">
        <v>11535.89</v>
      </c>
      <c r="H27085" s="1">
        <v>99.45</v>
      </c>
    </row>
    <row r="27086" spans="1:8" ht="15" thickBot="1" x14ac:dyDescent="0.4">
      <c r="A27086" s="1">
        <v>1120112</v>
      </c>
      <c r="B27086" s="1">
        <v>4989264</v>
      </c>
      <c r="C27086" s="6">
        <v>43325</v>
      </c>
      <c r="D27086" s="6">
        <v>43436</v>
      </c>
      <c r="E27086" s="1">
        <v>111</v>
      </c>
      <c r="F27086" s="1">
        <v>3</v>
      </c>
      <c r="G27086" s="1">
        <v>293.52</v>
      </c>
      <c r="H27086" s="1">
        <v>97.84</v>
      </c>
    </row>
    <row r="27087" spans="1:8" ht="15" thickBot="1" x14ac:dyDescent="0.4">
      <c r="A27087" s="1">
        <v>1120224</v>
      </c>
      <c r="B27087" s="1">
        <v>11143888</v>
      </c>
      <c r="C27087" s="6">
        <v>43430</v>
      </c>
      <c r="D27087" s="6">
        <v>43680</v>
      </c>
      <c r="E27087" s="1">
        <v>250</v>
      </c>
      <c r="F27087" s="1">
        <v>64</v>
      </c>
      <c r="G27087" s="1">
        <v>18224.18</v>
      </c>
      <c r="H27087" s="1">
        <v>284.75</v>
      </c>
    </row>
    <row r="27088" spans="1:8" ht="15" thickBot="1" x14ac:dyDescent="0.4">
      <c r="A27088" s="1">
        <v>1120112</v>
      </c>
      <c r="B27088" s="1">
        <v>11348848</v>
      </c>
      <c r="C27088" s="6">
        <v>43426</v>
      </c>
      <c r="D27088" s="6">
        <v>43590</v>
      </c>
      <c r="E27088" s="1">
        <v>164</v>
      </c>
      <c r="F27088" s="1">
        <v>61</v>
      </c>
      <c r="G27088" s="1">
        <v>23063.72</v>
      </c>
      <c r="H27088" s="1">
        <v>378.09</v>
      </c>
    </row>
    <row r="27089" spans="1:8" ht="15" thickBot="1" x14ac:dyDescent="0.4">
      <c r="A27089" s="1">
        <v>1120224</v>
      </c>
      <c r="B27089" s="1">
        <v>11698848</v>
      </c>
      <c r="C27089" s="6">
        <v>43426</v>
      </c>
      <c r="D27089" s="6">
        <v>43497</v>
      </c>
      <c r="E27089" s="1">
        <v>71</v>
      </c>
      <c r="F27089" s="1">
        <v>17</v>
      </c>
      <c r="G27089" s="1">
        <v>2433.65</v>
      </c>
      <c r="H27089" s="1">
        <v>143.16</v>
      </c>
    </row>
    <row r="27090" spans="1:8" ht="15" thickBot="1" x14ac:dyDescent="0.4">
      <c r="A27090" s="1">
        <v>1120224</v>
      </c>
      <c r="B27090" s="1">
        <v>14986496</v>
      </c>
      <c r="C27090" s="6">
        <v>43444</v>
      </c>
      <c r="D27090" s="6">
        <v>43451</v>
      </c>
      <c r="E27090" s="1">
        <v>7</v>
      </c>
      <c r="F27090" s="1">
        <v>3</v>
      </c>
      <c r="G27090" s="1">
        <v>818.82</v>
      </c>
      <c r="H27090" s="1">
        <v>272.94</v>
      </c>
    </row>
    <row r="27091" spans="1:8" ht="15" thickBot="1" x14ac:dyDescent="0.4">
      <c r="A27091" s="1">
        <v>1120224</v>
      </c>
      <c r="B27091" s="1">
        <v>11481120</v>
      </c>
      <c r="C27091" s="6">
        <v>43425</v>
      </c>
      <c r="D27091" s="6">
        <v>43680</v>
      </c>
      <c r="E27091" s="1">
        <v>255</v>
      </c>
      <c r="F27091" s="1">
        <v>115</v>
      </c>
      <c r="G27091" s="1">
        <v>23376.95</v>
      </c>
      <c r="H27091" s="1">
        <v>203.28</v>
      </c>
    </row>
    <row r="27092" spans="1:8" ht="15" thickBot="1" x14ac:dyDescent="0.4">
      <c r="A27092" s="1">
        <v>1120224</v>
      </c>
      <c r="B27092" s="1">
        <v>15229088</v>
      </c>
      <c r="C27092" s="6">
        <v>43446</v>
      </c>
      <c r="D27092" s="6">
        <v>43448</v>
      </c>
      <c r="E27092" s="1">
        <v>2</v>
      </c>
      <c r="F27092" s="1">
        <v>3</v>
      </c>
      <c r="G27092" s="1">
        <v>104.12</v>
      </c>
      <c r="H27092" s="1">
        <v>34.71</v>
      </c>
    </row>
    <row r="27093" spans="1:8" ht="15" thickBot="1" x14ac:dyDescent="0.4">
      <c r="A27093" s="1">
        <v>1120112</v>
      </c>
      <c r="B27093" s="1">
        <v>2496928</v>
      </c>
      <c r="C27093" s="6">
        <v>43221</v>
      </c>
      <c r="D27093" s="6">
        <v>43680</v>
      </c>
      <c r="E27093" s="1">
        <v>459</v>
      </c>
      <c r="F27093" s="1">
        <v>159</v>
      </c>
      <c r="G27093" s="1">
        <v>17558.5</v>
      </c>
      <c r="H27093" s="1">
        <v>110.43</v>
      </c>
    </row>
    <row r="27094" spans="1:8" ht="15" thickBot="1" x14ac:dyDescent="0.4">
      <c r="A27094" s="1">
        <v>1120112</v>
      </c>
      <c r="B27094" s="1">
        <v>5483968</v>
      </c>
      <c r="C27094" s="6">
        <v>43259</v>
      </c>
      <c r="D27094" s="6">
        <v>43265</v>
      </c>
      <c r="E27094" s="1">
        <v>6</v>
      </c>
      <c r="F27094" s="1">
        <v>6</v>
      </c>
      <c r="G27094" s="1">
        <v>413.24</v>
      </c>
      <c r="H27094" s="1">
        <v>68.87</v>
      </c>
    </row>
    <row r="27095" spans="1:8" ht="15" thickBot="1" x14ac:dyDescent="0.4">
      <c r="A27095" s="1">
        <v>1120112</v>
      </c>
      <c r="B27095" s="1">
        <v>5472544</v>
      </c>
      <c r="C27095" s="6">
        <v>43262</v>
      </c>
      <c r="D27095" s="6">
        <v>43494</v>
      </c>
      <c r="E27095" s="1">
        <v>232</v>
      </c>
      <c r="F27095" s="1">
        <v>88</v>
      </c>
      <c r="G27095" s="1">
        <v>5655.86</v>
      </c>
      <c r="H27095" s="1">
        <v>64.27</v>
      </c>
    </row>
    <row r="27096" spans="1:8" ht="15" thickBot="1" x14ac:dyDescent="0.4">
      <c r="A27096" s="1">
        <v>1120112</v>
      </c>
      <c r="B27096" s="1">
        <v>6494880</v>
      </c>
      <c r="C27096" s="6">
        <v>43308</v>
      </c>
      <c r="D27096" s="6">
        <v>43557</v>
      </c>
      <c r="E27096" s="1">
        <v>249</v>
      </c>
      <c r="F27096" s="1">
        <v>135</v>
      </c>
      <c r="G27096" s="1">
        <v>11070.23</v>
      </c>
      <c r="H27096" s="1">
        <v>82</v>
      </c>
    </row>
    <row r="27097" spans="1:8" ht="15" thickBot="1" x14ac:dyDescent="0.4">
      <c r="A27097" s="1">
        <v>1120112</v>
      </c>
      <c r="B27097" s="1">
        <v>2603664</v>
      </c>
      <c r="C27097" s="6">
        <v>43326</v>
      </c>
      <c r="D27097" s="6">
        <v>43327</v>
      </c>
      <c r="E27097" s="1">
        <v>1</v>
      </c>
      <c r="F27097" s="1">
        <v>2</v>
      </c>
      <c r="G27097" s="1">
        <v>170.08</v>
      </c>
      <c r="H27097" s="1">
        <v>85.04</v>
      </c>
    </row>
    <row r="27098" spans="1:8" ht="15" thickBot="1" x14ac:dyDescent="0.4">
      <c r="A27098" s="1">
        <v>1120112</v>
      </c>
      <c r="B27098" s="1">
        <v>7954128</v>
      </c>
      <c r="C27098" s="6">
        <v>43349</v>
      </c>
      <c r="D27098" s="6">
        <v>43680</v>
      </c>
      <c r="E27098" s="1">
        <v>331</v>
      </c>
      <c r="F27098" s="1">
        <v>43</v>
      </c>
      <c r="G27098" s="1">
        <v>16420.89</v>
      </c>
      <c r="H27098" s="1">
        <v>381.88</v>
      </c>
    </row>
    <row r="27099" spans="1:8" ht="15" thickBot="1" x14ac:dyDescent="0.4">
      <c r="A27099" s="1">
        <v>1120112</v>
      </c>
      <c r="B27099" s="1">
        <v>8528464</v>
      </c>
      <c r="C27099" s="6">
        <v>43366</v>
      </c>
      <c r="D27099" s="6">
        <v>43426</v>
      </c>
      <c r="E27099" s="1">
        <v>60</v>
      </c>
      <c r="F27099" s="1">
        <v>39</v>
      </c>
      <c r="G27099" s="1">
        <v>3850.3</v>
      </c>
      <c r="H27099" s="1">
        <v>98.73</v>
      </c>
    </row>
    <row r="27100" spans="1:8" ht="15" thickBot="1" x14ac:dyDescent="0.4">
      <c r="A27100" s="1">
        <v>1120112</v>
      </c>
      <c r="B27100" s="1">
        <v>8557360</v>
      </c>
      <c r="C27100" s="6">
        <v>43366</v>
      </c>
      <c r="D27100" s="6">
        <v>43680</v>
      </c>
      <c r="E27100" s="1">
        <v>314</v>
      </c>
      <c r="F27100" s="1">
        <v>105</v>
      </c>
      <c r="G27100" s="1">
        <v>26199.01</v>
      </c>
      <c r="H27100" s="1">
        <v>249.51</v>
      </c>
    </row>
    <row r="27101" spans="1:8" ht="15" thickBot="1" x14ac:dyDescent="0.4">
      <c r="A27101" s="1">
        <v>1120112</v>
      </c>
      <c r="B27101" s="1">
        <v>9303168</v>
      </c>
      <c r="C27101" s="6">
        <v>43386</v>
      </c>
      <c r="D27101" s="6">
        <v>43552</v>
      </c>
      <c r="E27101" s="1">
        <v>166</v>
      </c>
      <c r="F27101" s="1">
        <v>140</v>
      </c>
      <c r="G27101" s="1">
        <v>25431.45</v>
      </c>
      <c r="H27101" s="1">
        <v>181.65</v>
      </c>
    </row>
    <row r="27102" spans="1:8" ht="15" thickBot="1" x14ac:dyDescent="0.4">
      <c r="A27102" s="1">
        <v>1120112</v>
      </c>
      <c r="B27102" s="1">
        <v>9540944</v>
      </c>
      <c r="C27102" s="6">
        <v>43389</v>
      </c>
      <c r="D27102" s="6">
        <v>43452</v>
      </c>
      <c r="E27102" s="1">
        <v>63</v>
      </c>
      <c r="F27102" s="1">
        <v>27</v>
      </c>
      <c r="G27102" s="1">
        <v>4070.25</v>
      </c>
      <c r="H27102" s="1">
        <v>150.75</v>
      </c>
    </row>
    <row r="27103" spans="1:8" ht="15" thickBot="1" x14ac:dyDescent="0.4">
      <c r="A27103" s="1">
        <v>1120224</v>
      </c>
      <c r="B27103" s="1">
        <v>9433760</v>
      </c>
      <c r="C27103" s="6">
        <v>43394</v>
      </c>
      <c r="D27103" s="6">
        <v>43394</v>
      </c>
      <c r="E27103" s="1">
        <v>0</v>
      </c>
      <c r="F27103" s="1">
        <v>1</v>
      </c>
      <c r="G27103" s="1">
        <v>81.52</v>
      </c>
      <c r="H27103" s="1">
        <v>81.52</v>
      </c>
    </row>
    <row r="27104" spans="1:8" ht="15" thickBot="1" x14ac:dyDescent="0.4">
      <c r="A27104" s="1">
        <v>1120112</v>
      </c>
      <c r="B27104" s="1">
        <v>9351216</v>
      </c>
      <c r="C27104" s="6">
        <v>43389</v>
      </c>
      <c r="D27104" s="6">
        <v>43396</v>
      </c>
      <c r="E27104" s="1">
        <v>7</v>
      </c>
      <c r="F27104" s="1">
        <v>8</v>
      </c>
      <c r="G27104" s="1">
        <v>1360.35</v>
      </c>
      <c r="H27104" s="1">
        <v>170.04</v>
      </c>
    </row>
    <row r="27105" spans="1:8" ht="15" thickBot="1" x14ac:dyDescent="0.4">
      <c r="A27105" s="1">
        <v>1120112</v>
      </c>
      <c r="B27105" s="1">
        <v>12822320</v>
      </c>
      <c r="C27105" s="6">
        <v>43465</v>
      </c>
      <c r="D27105" s="6">
        <v>43680</v>
      </c>
      <c r="E27105" s="1">
        <v>215</v>
      </c>
      <c r="F27105" s="1">
        <v>61</v>
      </c>
      <c r="G27105" s="1">
        <v>22176.6</v>
      </c>
      <c r="H27105" s="1">
        <v>363.55</v>
      </c>
    </row>
    <row r="27106" spans="1:8" ht="15" thickBot="1" x14ac:dyDescent="0.4">
      <c r="A27106" s="1">
        <v>1120560</v>
      </c>
      <c r="B27106" s="1">
        <v>16792608</v>
      </c>
      <c r="C27106" s="6">
        <v>43481</v>
      </c>
      <c r="D27106" s="6">
        <v>43508</v>
      </c>
      <c r="E27106" s="1">
        <v>27</v>
      </c>
      <c r="F27106" s="1">
        <v>11</v>
      </c>
      <c r="G27106" s="1">
        <v>1683.6</v>
      </c>
      <c r="H27106" s="1">
        <v>153.05000000000001</v>
      </c>
    </row>
    <row r="27107" spans="1:8" ht="15" thickBot="1" x14ac:dyDescent="0.4">
      <c r="A27107" s="1">
        <v>1120336</v>
      </c>
      <c r="B27107" s="1">
        <v>21166768</v>
      </c>
      <c r="C27107" s="6">
        <v>43500</v>
      </c>
      <c r="D27107" s="6">
        <v>43501</v>
      </c>
      <c r="E27107" s="1">
        <v>1</v>
      </c>
      <c r="F27107" s="1">
        <v>2</v>
      </c>
      <c r="G27107" s="1">
        <v>270.81</v>
      </c>
      <c r="H27107" s="1">
        <v>135.41</v>
      </c>
    </row>
    <row r="27108" spans="1:8" ht="15" thickBot="1" x14ac:dyDescent="0.4">
      <c r="A27108" s="1">
        <v>1120112</v>
      </c>
      <c r="B27108" s="1">
        <v>2639616</v>
      </c>
      <c r="C27108" s="6">
        <v>43221</v>
      </c>
      <c r="D27108" s="6">
        <v>43221</v>
      </c>
      <c r="E27108" s="1">
        <v>0</v>
      </c>
      <c r="F27108" s="1">
        <v>1</v>
      </c>
      <c r="G27108" s="1">
        <v>61.05</v>
      </c>
      <c r="H27108" s="1">
        <v>61.05</v>
      </c>
    </row>
    <row r="27109" spans="1:8" ht="15" thickBot="1" x14ac:dyDescent="0.4">
      <c r="A27109" s="1">
        <v>1120112</v>
      </c>
      <c r="B27109" s="1">
        <v>17862320</v>
      </c>
      <c r="C27109" s="6">
        <v>43504</v>
      </c>
      <c r="D27109" s="6">
        <v>43506</v>
      </c>
      <c r="E27109" s="1">
        <v>2</v>
      </c>
      <c r="F27109" s="1">
        <v>3</v>
      </c>
      <c r="G27109" s="1">
        <v>666.14</v>
      </c>
      <c r="H27109" s="1">
        <v>222.05</v>
      </c>
    </row>
    <row r="27110" spans="1:8" ht="15" thickBot="1" x14ac:dyDescent="0.4">
      <c r="A27110" s="1">
        <v>1120224</v>
      </c>
      <c r="B27110" s="1">
        <v>10667328</v>
      </c>
      <c r="C27110" s="6">
        <v>43404</v>
      </c>
      <c r="D27110" s="6">
        <v>43462</v>
      </c>
      <c r="E27110" s="1">
        <v>58</v>
      </c>
      <c r="F27110" s="1">
        <v>16</v>
      </c>
      <c r="G27110" s="1">
        <v>1391.15</v>
      </c>
      <c r="H27110" s="1">
        <v>86.95</v>
      </c>
    </row>
    <row r="27111" spans="1:8" ht="15" thickBot="1" x14ac:dyDescent="0.4">
      <c r="A27111" s="1">
        <v>1120224</v>
      </c>
      <c r="B27111" s="1">
        <v>10714592</v>
      </c>
      <c r="C27111" s="6">
        <v>43417</v>
      </c>
      <c r="D27111" s="6">
        <v>43422</v>
      </c>
      <c r="E27111" s="1">
        <v>5</v>
      </c>
      <c r="F27111" s="1">
        <v>6</v>
      </c>
      <c r="G27111" s="1">
        <v>326.14999999999998</v>
      </c>
      <c r="H27111" s="1">
        <v>54.36</v>
      </c>
    </row>
    <row r="27112" spans="1:8" ht="15" thickBot="1" x14ac:dyDescent="0.4">
      <c r="A27112" s="1">
        <v>1120224</v>
      </c>
      <c r="B27112" s="1">
        <v>12998160</v>
      </c>
      <c r="C27112" s="6">
        <v>43429</v>
      </c>
      <c r="D27112" s="6">
        <v>43433</v>
      </c>
      <c r="E27112" s="1">
        <v>4</v>
      </c>
      <c r="F27112" s="1">
        <v>5</v>
      </c>
      <c r="G27112" s="1">
        <v>420.92</v>
      </c>
      <c r="H27112" s="1">
        <v>84.18</v>
      </c>
    </row>
    <row r="27113" spans="1:8" ht="15" thickBot="1" x14ac:dyDescent="0.4">
      <c r="A27113" s="1">
        <v>1120112</v>
      </c>
      <c r="B27113" s="1">
        <v>7574112</v>
      </c>
      <c r="C27113" s="6">
        <v>43338</v>
      </c>
      <c r="D27113" s="6">
        <v>43340</v>
      </c>
      <c r="E27113" s="1">
        <v>2</v>
      </c>
      <c r="F27113" s="1">
        <v>3</v>
      </c>
      <c r="G27113" s="1">
        <v>158.76</v>
      </c>
      <c r="H27113" s="1">
        <v>52.92</v>
      </c>
    </row>
    <row r="27114" spans="1:8" ht="15" thickBot="1" x14ac:dyDescent="0.4">
      <c r="A27114" s="1">
        <v>1120224</v>
      </c>
      <c r="B27114" s="1">
        <v>14442624</v>
      </c>
      <c r="C27114" s="6">
        <v>43439</v>
      </c>
      <c r="D27114" s="6">
        <v>43680</v>
      </c>
      <c r="E27114" s="1">
        <v>241</v>
      </c>
      <c r="F27114" s="1">
        <v>187</v>
      </c>
      <c r="G27114" s="1">
        <v>10310.040000000001</v>
      </c>
      <c r="H27114" s="1">
        <v>55.13</v>
      </c>
    </row>
    <row r="27115" spans="1:8" ht="15" thickBot="1" x14ac:dyDescent="0.4">
      <c r="A27115" s="1">
        <v>1120112</v>
      </c>
      <c r="B27115" s="1">
        <v>8032304</v>
      </c>
      <c r="C27115" s="6">
        <v>43352</v>
      </c>
      <c r="D27115" s="6">
        <v>43353</v>
      </c>
      <c r="E27115" s="1">
        <v>1</v>
      </c>
      <c r="F27115" s="1">
        <v>2</v>
      </c>
      <c r="G27115" s="1">
        <v>61.05</v>
      </c>
      <c r="H27115" s="1">
        <v>30.52</v>
      </c>
    </row>
    <row r="27116" spans="1:8" ht="15" thickBot="1" x14ac:dyDescent="0.4">
      <c r="A27116" s="1">
        <v>1120560</v>
      </c>
      <c r="B27116" s="1">
        <v>14686112</v>
      </c>
      <c r="C27116" s="6">
        <v>43441</v>
      </c>
      <c r="D27116" s="6">
        <v>43443</v>
      </c>
      <c r="E27116" s="1">
        <v>2</v>
      </c>
      <c r="F27116" s="1">
        <v>3</v>
      </c>
      <c r="G27116" s="1">
        <v>1066.06</v>
      </c>
      <c r="H27116" s="1">
        <v>355.35</v>
      </c>
    </row>
    <row r="27117" spans="1:8" ht="15" thickBot="1" x14ac:dyDescent="0.4">
      <c r="A27117" s="1">
        <v>1120112</v>
      </c>
      <c r="B27117" s="1">
        <v>12474784</v>
      </c>
      <c r="C27117" s="6">
        <v>43441</v>
      </c>
      <c r="D27117" s="6">
        <v>43488</v>
      </c>
      <c r="E27117" s="1">
        <v>47</v>
      </c>
      <c r="F27117" s="1">
        <v>41</v>
      </c>
      <c r="G27117" s="1">
        <v>5869.99</v>
      </c>
      <c r="H27117" s="1">
        <v>143.16999999999999</v>
      </c>
    </row>
    <row r="27118" spans="1:8" ht="15" thickBot="1" x14ac:dyDescent="0.4">
      <c r="A27118" s="1">
        <v>1120672</v>
      </c>
      <c r="B27118" s="1">
        <v>15890224</v>
      </c>
      <c r="C27118" s="6">
        <v>43451</v>
      </c>
      <c r="D27118" s="6">
        <v>43452</v>
      </c>
      <c r="E27118" s="1">
        <v>1</v>
      </c>
      <c r="F27118" s="1">
        <v>2</v>
      </c>
      <c r="G27118" s="1">
        <v>203</v>
      </c>
      <c r="H27118" s="1">
        <v>101.5</v>
      </c>
    </row>
    <row r="27119" spans="1:8" ht="15" thickBot="1" x14ac:dyDescent="0.4">
      <c r="A27119" s="1">
        <v>1120224</v>
      </c>
      <c r="B27119" s="1">
        <v>15442784</v>
      </c>
      <c r="C27119" s="6">
        <v>43448</v>
      </c>
      <c r="D27119" s="6">
        <v>43680</v>
      </c>
      <c r="E27119" s="1">
        <v>232</v>
      </c>
      <c r="F27119" s="1">
        <v>167</v>
      </c>
      <c r="G27119" s="1">
        <v>14124.99</v>
      </c>
      <c r="H27119" s="1">
        <v>84.58</v>
      </c>
    </row>
    <row r="27120" spans="1:8" ht="15" thickBot="1" x14ac:dyDescent="0.4">
      <c r="A27120" s="1">
        <v>1120224</v>
      </c>
      <c r="B27120" s="1">
        <v>13483904</v>
      </c>
      <c r="C27120" s="6">
        <v>43453</v>
      </c>
      <c r="D27120" s="6">
        <v>43680</v>
      </c>
      <c r="E27120" s="1">
        <v>227</v>
      </c>
      <c r="F27120" s="1">
        <v>172</v>
      </c>
      <c r="G27120" s="1">
        <v>12206.6</v>
      </c>
      <c r="H27120" s="1">
        <v>70.97</v>
      </c>
    </row>
    <row r="27121" spans="1:8" ht="15" thickBot="1" x14ac:dyDescent="0.4">
      <c r="A27121" s="1">
        <v>1120224</v>
      </c>
      <c r="B27121" s="1">
        <v>13694576</v>
      </c>
      <c r="C27121" s="6">
        <v>43453</v>
      </c>
      <c r="D27121" s="6">
        <v>43680</v>
      </c>
      <c r="E27121" s="1">
        <v>227</v>
      </c>
      <c r="F27121" s="1">
        <v>68</v>
      </c>
      <c r="G27121" s="1">
        <v>20574.849999999999</v>
      </c>
      <c r="H27121" s="1">
        <v>302.57</v>
      </c>
    </row>
    <row r="27122" spans="1:8" ht="15" thickBot="1" x14ac:dyDescent="0.4">
      <c r="A27122" s="1">
        <v>1120112</v>
      </c>
      <c r="B27122" s="1">
        <v>13205472</v>
      </c>
      <c r="C27122" s="6">
        <v>43453</v>
      </c>
      <c r="D27122" s="6">
        <v>43555</v>
      </c>
      <c r="E27122" s="1">
        <v>102</v>
      </c>
      <c r="F27122" s="1">
        <v>33</v>
      </c>
      <c r="G27122" s="1">
        <v>5506.95</v>
      </c>
      <c r="H27122" s="1">
        <v>166.88</v>
      </c>
    </row>
    <row r="27123" spans="1:8" ht="15" thickBot="1" x14ac:dyDescent="0.4">
      <c r="A27123" s="1">
        <v>1120112</v>
      </c>
      <c r="B27123" s="1">
        <v>7875168</v>
      </c>
      <c r="C27123" s="6">
        <v>43457</v>
      </c>
      <c r="D27123" s="6">
        <v>43458</v>
      </c>
      <c r="E27123" s="1">
        <v>1</v>
      </c>
      <c r="F27123" s="1">
        <v>2</v>
      </c>
      <c r="G27123" s="1">
        <v>301.39</v>
      </c>
      <c r="H27123" s="1">
        <v>150.69</v>
      </c>
    </row>
    <row r="27124" spans="1:8" ht="15" thickBot="1" x14ac:dyDescent="0.4">
      <c r="A27124" s="1">
        <v>1120224</v>
      </c>
      <c r="B27124" s="1">
        <v>15492848</v>
      </c>
      <c r="C27124" s="6">
        <v>43458</v>
      </c>
      <c r="D27124" s="6">
        <v>43680</v>
      </c>
      <c r="E27124" s="1">
        <v>222</v>
      </c>
      <c r="F27124" s="1">
        <v>110</v>
      </c>
      <c r="G27124" s="1">
        <v>20151.86</v>
      </c>
      <c r="H27124" s="1">
        <v>183.2</v>
      </c>
    </row>
    <row r="27125" spans="1:8" ht="15" thickBot="1" x14ac:dyDescent="0.4">
      <c r="A27125" s="1">
        <v>1120112</v>
      </c>
      <c r="B27125" s="1">
        <v>18102112</v>
      </c>
      <c r="C27125" s="6">
        <v>43480</v>
      </c>
      <c r="D27125" s="6">
        <v>43562</v>
      </c>
      <c r="E27125" s="1">
        <v>82</v>
      </c>
      <c r="F27125" s="1">
        <v>35</v>
      </c>
      <c r="G27125" s="1">
        <v>6295.77</v>
      </c>
      <c r="H27125" s="1">
        <v>179.88</v>
      </c>
    </row>
    <row r="27126" spans="1:8" ht="15" thickBot="1" x14ac:dyDescent="0.4">
      <c r="A27126" s="1">
        <v>1120224</v>
      </c>
      <c r="B27126" s="1">
        <v>18628400</v>
      </c>
      <c r="C27126" s="6">
        <v>43477</v>
      </c>
      <c r="D27126" s="6">
        <v>43680</v>
      </c>
      <c r="E27126" s="1">
        <v>203</v>
      </c>
      <c r="F27126" s="1">
        <v>119</v>
      </c>
      <c r="G27126" s="1">
        <v>24134.63</v>
      </c>
      <c r="H27126" s="1">
        <v>202.81</v>
      </c>
    </row>
    <row r="27127" spans="1:8" ht="15" thickBot="1" x14ac:dyDescent="0.4">
      <c r="A27127" s="1">
        <v>1120224</v>
      </c>
      <c r="B27127" s="1">
        <v>18592448</v>
      </c>
      <c r="C27127" s="6">
        <v>43477</v>
      </c>
      <c r="D27127" s="6">
        <v>43593</v>
      </c>
      <c r="E27127" s="1">
        <v>116</v>
      </c>
      <c r="F27127" s="1">
        <v>36</v>
      </c>
      <c r="G27127" s="1">
        <v>7473.06</v>
      </c>
      <c r="H27127" s="1">
        <v>207.58</v>
      </c>
    </row>
    <row r="27128" spans="1:8" ht="15" thickBot="1" x14ac:dyDescent="0.4">
      <c r="A27128" s="1">
        <v>1120224</v>
      </c>
      <c r="B27128" s="1">
        <v>17198048</v>
      </c>
      <c r="C27128" s="6">
        <v>43462</v>
      </c>
      <c r="D27128" s="6">
        <v>43463</v>
      </c>
      <c r="E27128" s="1">
        <v>1</v>
      </c>
      <c r="F27128" s="1">
        <v>2</v>
      </c>
      <c r="G27128" s="1">
        <v>293.42</v>
      </c>
      <c r="H27128" s="1">
        <v>146.71</v>
      </c>
    </row>
    <row r="27129" spans="1:8" ht="15" thickBot="1" x14ac:dyDescent="0.4">
      <c r="A27129" s="1">
        <v>1120224</v>
      </c>
      <c r="B27129" s="1">
        <v>23935520</v>
      </c>
      <c r="C27129" s="6">
        <v>43520</v>
      </c>
      <c r="D27129" s="6">
        <v>43552</v>
      </c>
      <c r="E27129" s="1">
        <v>32</v>
      </c>
      <c r="F27129" s="1">
        <v>9</v>
      </c>
      <c r="G27129" s="1">
        <v>6230.93</v>
      </c>
      <c r="H27129" s="1">
        <v>692.33</v>
      </c>
    </row>
    <row r="27130" spans="1:8" ht="15" thickBot="1" x14ac:dyDescent="0.4">
      <c r="A27130" s="1">
        <v>1120560</v>
      </c>
      <c r="B27130" s="1">
        <v>24324384</v>
      </c>
      <c r="C27130" s="6">
        <v>43523</v>
      </c>
      <c r="D27130" s="6">
        <v>43524</v>
      </c>
      <c r="E27130" s="1">
        <v>1</v>
      </c>
      <c r="F27130" s="1">
        <v>2</v>
      </c>
      <c r="G27130" s="1">
        <v>287.25</v>
      </c>
      <c r="H27130" s="1">
        <v>143.62</v>
      </c>
    </row>
    <row r="27131" spans="1:8" ht="15" thickBot="1" x14ac:dyDescent="0.4">
      <c r="A27131" s="1">
        <v>1120336</v>
      </c>
      <c r="B27131" s="1">
        <v>26608176</v>
      </c>
      <c r="C27131" s="6">
        <v>43531</v>
      </c>
      <c r="D27131" s="6">
        <v>43535</v>
      </c>
      <c r="E27131" s="1">
        <v>4</v>
      </c>
      <c r="F27131" s="1">
        <v>4</v>
      </c>
      <c r="G27131" s="1">
        <v>1467.43</v>
      </c>
      <c r="H27131" s="1">
        <v>366.86</v>
      </c>
    </row>
    <row r="27132" spans="1:8" ht="15" thickBot="1" x14ac:dyDescent="0.4">
      <c r="A27132" s="1">
        <v>1120224</v>
      </c>
      <c r="B27132" s="1">
        <v>26485200</v>
      </c>
      <c r="C27132" s="6">
        <v>43530</v>
      </c>
      <c r="D27132" s="6">
        <v>43680</v>
      </c>
      <c r="E27132" s="1">
        <v>150</v>
      </c>
      <c r="F27132" s="1">
        <v>114</v>
      </c>
      <c r="G27132" s="1">
        <v>19618.2</v>
      </c>
      <c r="H27132" s="1">
        <v>172.09</v>
      </c>
    </row>
    <row r="27133" spans="1:8" ht="15" thickBot="1" x14ac:dyDescent="0.4">
      <c r="A27133" s="1">
        <v>1120112</v>
      </c>
      <c r="B27133" s="1">
        <v>7025088</v>
      </c>
      <c r="C27133" s="6">
        <v>43535</v>
      </c>
      <c r="D27133" s="6">
        <v>43536</v>
      </c>
      <c r="E27133" s="1">
        <v>1</v>
      </c>
      <c r="F27133" s="1">
        <v>3</v>
      </c>
      <c r="G27133" s="1">
        <v>1065</v>
      </c>
      <c r="H27133" s="1">
        <v>355</v>
      </c>
    </row>
    <row r="27134" spans="1:8" ht="15" thickBot="1" x14ac:dyDescent="0.4">
      <c r="A27134" s="1">
        <v>1120224</v>
      </c>
      <c r="B27134" s="1">
        <v>19944736</v>
      </c>
      <c r="C27134" s="6">
        <v>43522</v>
      </c>
      <c r="D27134" s="6">
        <v>43613</v>
      </c>
      <c r="E27134" s="1">
        <v>91</v>
      </c>
      <c r="F27134" s="1">
        <v>46</v>
      </c>
      <c r="G27134" s="1">
        <v>10684.94</v>
      </c>
      <c r="H27134" s="1">
        <v>232.28</v>
      </c>
    </row>
    <row r="27135" spans="1:8" ht="15" thickBot="1" x14ac:dyDescent="0.4">
      <c r="A27135" s="1">
        <v>1120336</v>
      </c>
      <c r="B27135" s="1">
        <v>27513696</v>
      </c>
      <c r="C27135" s="6">
        <v>43541</v>
      </c>
      <c r="D27135" s="6">
        <v>43622</v>
      </c>
      <c r="E27135" s="1">
        <v>81</v>
      </c>
      <c r="F27135" s="1">
        <v>73</v>
      </c>
      <c r="G27135" s="1">
        <v>13368.14</v>
      </c>
      <c r="H27135" s="1">
        <v>183.13</v>
      </c>
    </row>
    <row r="27136" spans="1:8" ht="15" thickBot="1" x14ac:dyDescent="0.4">
      <c r="A27136" s="1">
        <v>1120560</v>
      </c>
      <c r="B27136" s="1">
        <v>22068144</v>
      </c>
      <c r="C27136" s="6">
        <v>43505</v>
      </c>
      <c r="D27136" s="6">
        <v>43511</v>
      </c>
      <c r="E27136" s="1">
        <v>6</v>
      </c>
      <c r="F27136" s="1">
        <v>3</v>
      </c>
      <c r="G27136" s="1">
        <v>248</v>
      </c>
      <c r="H27136" s="1">
        <v>82.67</v>
      </c>
    </row>
    <row r="27137" spans="1:8" ht="15" thickBot="1" x14ac:dyDescent="0.4">
      <c r="A27137" s="1">
        <v>1120784</v>
      </c>
      <c r="B27137" s="1">
        <v>22556912</v>
      </c>
      <c r="C27137" s="6">
        <v>43509</v>
      </c>
      <c r="D27137" s="6">
        <v>43510</v>
      </c>
      <c r="E27137" s="1">
        <v>1</v>
      </c>
      <c r="F27137" s="1">
        <v>2</v>
      </c>
      <c r="G27137" s="1">
        <v>80.040000000000006</v>
      </c>
      <c r="H27137" s="1">
        <v>40.020000000000003</v>
      </c>
    </row>
    <row r="27138" spans="1:8" ht="15" thickBot="1" x14ac:dyDescent="0.4">
      <c r="A27138" s="1">
        <v>1120784</v>
      </c>
      <c r="B27138" s="1">
        <v>24248000</v>
      </c>
      <c r="C27138" s="6">
        <v>43519</v>
      </c>
      <c r="D27138" s="6">
        <v>43520</v>
      </c>
      <c r="E27138" s="1">
        <v>1</v>
      </c>
      <c r="F27138" s="1">
        <v>2</v>
      </c>
      <c r="G27138" s="1">
        <v>423.02</v>
      </c>
      <c r="H27138" s="1">
        <v>211.51</v>
      </c>
    </row>
    <row r="27139" spans="1:8" ht="15" thickBot="1" x14ac:dyDescent="0.4">
      <c r="A27139" s="1">
        <v>1120112</v>
      </c>
      <c r="B27139" s="1">
        <v>25108832</v>
      </c>
      <c r="C27139" s="6">
        <v>43523</v>
      </c>
      <c r="D27139" s="6">
        <v>43525</v>
      </c>
      <c r="E27139" s="1">
        <v>2</v>
      </c>
      <c r="F27139" s="1">
        <v>3</v>
      </c>
      <c r="G27139" s="1">
        <v>604.46</v>
      </c>
      <c r="H27139" s="1">
        <v>201.49</v>
      </c>
    </row>
    <row r="27140" spans="1:8" ht="15" thickBot="1" x14ac:dyDescent="0.4">
      <c r="A27140" s="1">
        <v>1120784</v>
      </c>
      <c r="B27140" s="1">
        <v>23526832</v>
      </c>
      <c r="C27140" s="6">
        <v>43535</v>
      </c>
      <c r="D27140" s="6">
        <v>43550</v>
      </c>
      <c r="E27140" s="1">
        <v>15</v>
      </c>
      <c r="F27140" s="1">
        <v>4</v>
      </c>
      <c r="G27140" s="1">
        <v>440.31</v>
      </c>
      <c r="H27140" s="1">
        <v>110.08</v>
      </c>
    </row>
    <row r="27141" spans="1:8" ht="15" thickBot="1" x14ac:dyDescent="0.4">
      <c r="A27141" s="1">
        <v>1120560</v>
      </c>
      <c r="B27141" s="1">
        <v>30422000</v>
      </c>
      <c r="C27141" s="6">
        <v>43550</v>
      </c>
      <c r="D27141" s="6">
        <v>43680</v>
      </c>
      <c r="E27141" s="1">
        <v>130</v>
      </c>
      <c r="F27141" s="1">
        <v>104</v>
      </c>
      <c r="G27141" s="1">
        <v>13637.05</v>
      </c>
      <c r="H27141" s="1">
        <v>131.13</v>
      </c>
    </row>
    <row r="27142" spans="1:8" ht="15" thickBot="1" x14ac:dyDescent="0.4">
      <c r="A27142" s="1">
        <v>1120112</v>
      </c>
      <c r="B27142" s="1">
        <v>30900800</v>
      </c>
      <c r="C27142" s="6">
        <v>43553</v>
      </c>
      <c r="D27142" s="6">
        <v>43561</v>
      </c>
      <c r="E27142" s="1">
        <v>8</v>
      </c>
      <c r="F27142" s="1">
        <v>9</v>
      </c>
      <c r="G27142" s="1">
        <v>986.57</v>
      </c>
      <c r="H27142" s="1">
        <v>109.62</v>
      </c>
    </row>
    <row r="27143" spans="1:8" ht="15" thickBot="1" x14ac:dyDescent="0.4">
      <c r="A27143" s="1">
        <v>1120112</v>
      </c>
      <c r="B27143" s="1">
        <v>31991680</v>
      </c>
      <c r="C27143" s="6">
        <v>43559</v>
      </c>
      <c r="D27143" s="6">
        <v>43559</v>
      </c>
      <c r="E27143" s="1">
        <v>0</v>
      </c>
      <c r="F27143" s="1">
        <v>1</v>
      </c>
      <c r="G27143" s="1">
        <v>40.76</v>
      </c>
      <c r="H27143" s="1">
        <v>40.76</v>
      </c>
    </row>
    <row r="27144" spans="1:8" ht="15" thickBot="1" x14ac:dyDescent="0.4">
      <c r="A27144" s="1">
        <v>1120560</v>
      </c>
      <c r="B27144" s="1">
        <v>28035392</v>
      </c>
      <c r="C27144" s="6">
        <v>43584</v>
      </c>
      <c r="D27144" s="6">
        <v>43680</v>
      </c>
      <c r="E27144" s="1">
        <v>96</v>
      </c>
      <c r="F27144" s="1">
        <v>74</v>
      </c>
      <c r="G27144" s="1">
        <v>14287.06</v>
      </c>
      <c r="H27144" s="1">
        <v>193.07</v>
      </c>
    </row>
    <row r="27145" spans="1:8" ht="15" thickBot="1" x14ac:dyDescent="0.4">
      <c r="A27145" s="1">
        <v>1120112</v>
      </c>
      <c r="B27145" s="1">
        <v>22544928</v>
      </c>
      <c r="C27145" s="6">
        <v>43509</v>
      </c>
      <c r="D27145" s="6">
        <v>43513</v>
      </c>
      <c r="E27145" s="1">
        <v>4</v>
      </c>
      <c r="F27145" s="1">
        <v>3</v>
      </c>
      <c r="G27145" s="1">
        <v>548.89</v>
      </c>
      <c r="H27145" s="1">
        <v>182.96</v>
      </c>
    </row>
    <row r="27146" spans="1:8" ht="15" thickBot="1" x14ac:dyDescent="0.4">
      <c r="A27146" s="1">
        <v>1120784</v>
      </c>
      <c r="B27146" s="1">
        <v>23333744</v>
      </c>
      <c r="C27146" s="6">
        <v>43514</v>
      </c>
      <c r="D27146" s="6">
        <v>43556</v>
      </c>
      <c r="E27146" s="1">
        <v>42</v>
      </c>
      <c r="F27146" s="1">
        <v>24</v>
      </c>
      <c r="G27146" s="1">
        <v>3554.88</v>
      </c>
      <c r="H27146" s="1">
        <v>148.12</v>
      </c>
    </row>
    <row r="27147" spans="1:8" ht="15" thickBot="1" x14ac:dyDescent="0.4">
      <c r="A27147" s="1">
        <v>1120560</v>
      </c>
      <c r="B27147" s="1">
        <v>23287488</v>
      </c>
      <c r="C27147" s="6">
        <v>43522</v>
      </c>
      <c r="D27147" s="6">
        <v>43560</v>
      </c>
      <c r="E27147" s="1">
        <v>38</v>
      </c>
      <c r="F27147" s="1">
        <v>22</v>
      </c>
      <c r="G27147" s="1">
        <v>4642.82</v>
      </c>
      <c r="H27147" s="1">
        <v>211.04</v>
      </c>
    </row>
    <row r="27148" spans="1:8" ht="15" thickBot="1" x14ac:dyDescent="0.4">
      <c r="A27148" s="1">
        <v>1120560</v>
      </c>
      <c r="B27148" s="1">
        <v>24616480</v>
      </c>
      <c r="C27148" s="6">
        <v>43521</v>
      </c>
      <c r="D27148" s="6">
        <v>43570</v>
      </c>
      <c r="E27148" s="1">
        <v>49</v>
      </c>
      <c r="F27148" s="1">
        <v>39</v>
      </c>
      <c r="G27148" s="1">
        <v>8920.8799999999992</v>
      </c>
      <c r="H27148" s="1">
        <v>228.74</v>
      </c>
    </row>
    <row r="27149" spans="1:8" ht="15" thickBot="1" x14ac:dyDescent="0.4">
      <c r="A27149" s="1">
        <v>1120224</v>
      </c>
      <c r="B27149" s="1">
        <v>20572272</v>
      </c>
      <c r="C27149" s="6">
        <v>43495</v>
      </c>
      <c r="D27149" s="6">
        <v>43496</v>
      </c>
      <c r="E27149" s="1">
        <v>1</v>
      </c>
      <c r="F27149" s="1">
        <v>2</v>
      </c>
      <c r="G27149" s="1">
        <v>60.03</v>
      </c>
      <c r="H27149" s="1">
        <v>30.02</v>
      </c>
    </row>
    <row r="27150" spans="1:8" ht="15" thickBot="1" x14ac:dyDescent="0.4">
      <c r="A27150" s="1">
        <v>1120560</v>
      </c>
      <c r="B27150" s="1">
        <v>25203808</v>
      </c>
      <c r="C27150" s="6">
        <v>43526</v>
      </c>
      <c r="D27150" s="6">
        <v>43680</v>
      </c>
      <c r="E27150" s="1">
        <v>154</v>
      </c>
      <c r="F27150" s="1">
        <v>97</v>
      </c>
      <c r="G27150" s="1">
        <v>16842.72</v>
      </c>
      <c r="H27150" s="1">
        <v>173.64</v>
      </c>
    </row>
    <row r="27151" spans="1:8" ht="15" thickBot="1" x14ac:dyDescent="0.4">
      <c r="A27151" s="1">
        <v>1120336</v>
      </c>
      <c r="B27151" s="1">
        <v>30569504</v>
      </c>
      <c r="C27151" s="6">
        <v>43551</v>
      </c>
      <c r="D27151" s="6">
        <v>43554</v>
      </c>
      <c r="E27151" s="1">
        <v>3</v>
      </c>
      <c r="F27151" s="1">
        <v>3</v>
      </c>
      <c r="G27151" s="1">
        <v>287.83999999999997</v>
      </c>
      <c r="H27151" s="1">
        <v>95.95</v>
      </c>
    </row>
    <row r="27152" spans="1:8" ht="15" thickBot="1" x14ac:dyDescent="0.4">
      <c r="A27152" s="1">
        <v>1120224</v>
      </c>
      <c r="B27152" s="1">
        <v>32383568</v>
      </c>
      <c r="C27152" s="6">
        <v>43560</v>
      </c>
      <c r="D27152" s="6">
        <v>43604</v>
      </c>
      <c r="E27152" s="1">
        <v>44</v>
      </c>
      <c r="F27152" s="1">
        <v>23</v>
      </c>
      <c r="G27152" s="1">
        <v>4206.37</v>
      </c>
      <c r="H27152" s="1">
        <v>182.89</v>
      </c>
    </row>
    <row r="27153" spans="1:8" ht="15" thickBot="1" x14ac:dyDescent="0.4">
      <c r="A27153" s="1">
        <v>1120112</v>
      </c>
      <c r="B27153" s="1">
        <v>6642384</v>
      </c>
      <c r="C27153" s="6">
        <v>43306</v>
      </c>
      <c r="D27153" s="6">
        <v>43680</v>
      </c>
      <c r="E27153" s="1">
        <v>374</v>
      </c>
      <c r="F27153" s="1">
        <v>73</v>
      </c>
      <c r="G27153" s="1">
        <v>9112.18</v>
      </c>
      <c r="H27153" s="1">
        <v>124.82</v>
      </c>
    </row>
    <row r="27154" spans="1:8" ht="15" thickBot="1" x14ac:dyDescent="0.4">
      <c r="A27154" s="1">
        <v>1120112</v>
      </c>
      <c r="B27154" s="1">
        <v>6970432</v>
      </c>
      <c r="C27154" s="6">
        <v>43319</v>
      </c>
      <c r="D27154" s="6">
        <v>43321</v>
      </c>
      <c r="E27154" s="1">
        <v>2</v>
      </c>
      <c r="F27154" s="1">
        <v>3</v>
      </c>
      <c r="G27154" s="1">
        <v>264.67</v>
      </c>
      <c r="H27154" s="1">
        <v>88.22</v>
      </c>
    </row>
    <row r="27155" spans="1:8" ht="15" thickBot="1" x14ac:dyDescent="0.4">
      <c r="A27155" s="1">
        <v>1120112</v>
      </c>
      <c r="B27155" s="1">
        <v>8104320</v>
      </c>
      <c r="C27155" s="6">
        <v>43355</v>
      </c>
      <c r="D27155" s="6">
        <v>43416</v>
      </c>
      <c r="E27155" s="1">
        <v>61</v>
      </c>
      <c r="F27155" s="1">
        <v>15</v>
      </c>
      <c r="G27155" s="1">
        <v>1559.12</v>
      </c>
      <c r="H27155" s="1">
        <v>103.94</v>
      </c>
    </row>
    <row r="27156" spans="1:8" ht="15" thickBot="1" x14ac:dyDescent="0.4">
      <c r="A27156" s="1">
        <v>1120112</v>
      </c>
      <c r="B27156" s="1">
        <v>9494128</v>
      </c>
      <c r="C27156" s="6">
        <v>43389</v>
      </c>
      <c r="D27156" s="6">
        <v>43646</v>
      </c>
      <c r="E27156" s="1">
        <v>257</v>
      </c>
      <c r="F27156" s="1">
        <v>68</v>
      </c>
      <c r="G27156" s="1">
        <v>13342.58</v>
      </c>
      <c r="H27156" s="1">
        <v>196.21</v>
      </c>
    </row>
    <row r="27157" spans="1:8" ht="15" thickBot="1" x14ac:dyDescent="0.4">
      <c r="A27157" s="1">
        <v>1120224</v>
      </c>
      <c r="B27157" s="1">
        <v>9622368</v>
      </c>
      <c r="C27157" s="6">
        <v>43394</v>
      </c>
      <c r="D27157" s="6">
        <v>43680</v>
      </c>
      <c r="E27157" s="1">
        <v>286</v>
      </c>
      <c r="F27157" s="1">
        <v>70</v>
      </c>
      <c r="G27157" s="1">
        <v>7048.39</v>
      </c>
      <c r="H27157" s="1">
        <v>100.69</v>
      </c>
    </row>
    <row r="27158" spans="1:8" ht="15" thickBot="1" x14ac:dyDescent="0.4">
      <c r="A27158" s="1">
        <v>1120112</v>
      </c>
      <c r="B27158" s="1">
        <v>8949696</v>
      </c>
      <c r="C27158" s="6">
        <v>43376</v>
      </c>
      <c r="D27158" s="6">
        <v>43680</v>
      </c>
      <c r="E27158" s="1">
        <v>304</v>
      </c>
      <c r="F27158" s="1">
        <v>153</v>
      </c>
      <c r="G27158" s="1">
        <v>10327.65</v>
      </c>
      <c r="H27158" s="1">
        <v>67.5</v>
      </c>
    </row>
    <row r="27159" spans="1:8" ht="15" thickBot="1" x14ac:dyDescent="0.4">
      <c r="A27159" s="1">
        <v>1120224</v>
      </c>
      <c r="B27159" s="1">
        <v>9834160</v>
      </c>
      <c r="C27159" s="6">
        <v>43406</v>
      </c>
      <c r="D27159" s="6">
        <v>43410</v>
      </c>
      <c r="E27159" s="1">
        <v>4</v>
      </c>
      <c r="F27159" s="1">
        <v>5</v>
      </c>
      <c r="G27159" s="1">
        <v>533.62</v>
      </c>
      <c r="H27159" s="1">
        <v>106.72</v>
      </c>
    </row>
    <row r="27160" spans="1:8" ht="15" thickBot="1" x14ac:dyDescent="0.4">
      <c r="A27160" s="1">
        <v>1120224</v>
      </c>
      <c r="B27160" s="1">
        <v>11334064</v>
      </c>
      <c r="C27160" s="6">
        <v>43415</v>
      </c>
      <c r="D27160" s="6">
        <v>43417</v>
      </c>
      <c r="E27160" s="1">
        <v>2</v>
      </c>
      <c r="F27160" s="1">
        <v>3</v>
      </c>
      <c r="G27160" s="1">
        <v>152.91999999999999</v>
      </c>
      <c r="H27160" s="1">
        <v>50.97</v>
      </c>
    </row>
    <row r="27161" spans="1:8" ht="15" thickBot="1" x14ac:dyDescent="0.4">
      <c r="A27161" s="1">
        <v>1120112</v>
      </c>
      <c r="B27161" s="1">
        <v>11840192</v>
      </c>
      <c r="C27161" s="6">
        <v>43424</v>
      </c>
      <c r="D27161" s="6">
        <v>43680</v>
      </c>
      <c r="E27161" s="1">
        <v>256</v>
      </c>
      <c r="F27161" s="1">
        <v>91</v>
      </c>
      <c r="G27161" s="1">
        <v>10109.200000000001</v>
      </c>
      <c r="H27161" s="1">
        <v>111.09</v>
      </c>
    </row>
    <row r="27162" spans="1:8" ht="15" thickBot="1" x14ac:dyDescent="0.4">
      <c r="A27162" s="1">
        <v>1120224</v>
      </c>
      <c r="B27162" s="1">
        <v>11319392</v>
      </c>
      <c r="C27162" s="6">
        <v>43424</v>
      </c>
      <c r="D27162" s="6">
        <v>43427</v>
      </c>
      <c r="E27162" s="1">
        <v>3</v>
      </c>
      <c r="F27162" s="1">
        <v>3</v>
      </c>
      <c r="G27162" s="1">
        <v>462.02</v>
      </c>
      <c r="H27162" s="1">
        <v>154.01</v>
      </c>
    </row>
    <row r="27163" spans="1:8" ht="15" thickBot="1" x14ac:dyDescent="0.4">
      <c r="A27163" s="1">
        <v>1120112</v>
      </c>
      <c r="B27163" s="1">
        <v>10840704</v>
      </c>
      <c r="C27163" s="6">
        <v>43433</v>
      </c>
      <c r="D27163" s="6">
        <v>43487</v>
      </c>
      <c r="E27163" s="1">
        <v>54</v>
      </c>
      <c r="F27163" s="1">
        <v>27</v>
      </c>
      <c r="G27163" s="1">
        <v>3232.74</v>
      </c>
      <c r="H27163" s="1">
        <v>119.73</v>
      </c>
    </row>
    <row r="27164" spans="1:8" ht="15" thickBot="1" x14ac:dyDescent="0.4">
      <c r="A27164" s="1">
        <v>1120224</v>
      </c>
      <c r="B27164" s="1">
        <v>11909296</v>
      </c>
      <c r="C27164" s="6">
        <v>43434</v>
      </c>
      <c r="D27164" s="6">
        <v>43680</v>
      </c>
      <c r="E27164" s="1">
        <v>246</v>
      </c>
      <c r="F27164" s="1">
        <v>97</v>
      </c>
      <c r="G27164" s="1">
        <v>11394.52</v>
      </c>
      <c r="H27164" s="1">
        <v>117.47</v>
      </c>
    </row>
    <row r="27165" spans="1:8" ht="15" thickBot="1" x14ac:dyDescent="0.4">
      <c r="A27165" s="1">
        <v>1120112</v>
      </c>
      <c r="B27165" s="1">
        <v>14564480</v>
      </c>
      <c r="C27165" s="6">
        <v>43440</v>
      </c>
      <c r="D27165" s="6">
        <v>43632</v>
      </c>
      <c r="E27165" s="1">
        <v>192</v>
      </c>
      <c r="F27165" s="1">
        <v>51</v>
      </c>
      <c r="G27165" s="1">
        <v>7402.84</v>
      </c>
      <c r="H27165" s="1">
        <v>145.15</v>
      </c>
    </row>
    <row r="27166" spans="1:8" ht="15" thickBot="1" x14ac:dyDescent="0.4">
      <c r="A27166" s="1">
        <v>1120224</v>
      </c>
      <c r="B27166" s="1">
        <v>13943888</v>
      </c>
      <c r="C27166" s="6">
        <v>43436</v>
      </c>
      <c r="D27166" s="6">
        <v>43680</v>
      </c>
      <c r="E27166" s="1">
        <v>244</v>
      </c>
      <c r="F27166" s="1">
        <v>107</v>
      </c>
      <c r="G27166" s="1">
        <v>13639.58</v>
      </c>
      <c r="H27166" s="1">
        <v>127.47</v>
      </c>
    </row>
    <row r="27167" spans="1:8" ht="15" thickBot="1" x14ac:dyDescent="0.4">
      <c r="A27167" s="1">
        <v>1120112</v>
      </c>
      <c r="B27167" s="1">
        <v>13570928</v>
      </c>
      <c r="C27167" s="6">
        <v>43442</v>
      </c>
      <c r="D27167" s="6">
        <v>43446</v>
      </c>
      <c r="E27167" s="1">
        <v>4</v>
      </c>
      <c r="F27167" s="1">
        <v>3</v>
      </c>
      <c r="G27167" s="1">
        <v>141</v>
      </c>
      <c r="H27167" s="1">
        <v>47</v>
      </c>
    </row>
    <row r="27168" spans="1:8" ht="15" thickBot="1" x14ac:dyDescent="0.4">
      <c r="A27168" s="1">
        <v>1120224</v>
      </c>
      <c r="B27168" s="1">
        <v>13672400</v>
      </c>
      <c r="C27168" s="6">
        <v>43434</v>
      </c>
      <c r="D27168" s="6">
        <v>43680</v>
      </c>
      <c r="E27168" s="1">
        <v>246</v>
      </c>
      <c r="F27168" s="1">
        <v>163</v>
      </c>
      <c r="G27168" s="1">
        <v>22895.18</v>
      </c>
      <c r="H27168" s="1">
        <v>140.46</v>
      </c>
    </row>
    <row r="27169" spans="1:8" ht="15" thickBot="1" x14ac:dyDescent="0.4">
      <c r="A27169" s="1">
        <v>1120560</v>
      </c>
      <c r="B27169" s="1">
        <v>16642976</v>
      </c>
      <c r="C27169" s="6">
        <v>43457</v>
      </c>
      <c r="D27169" s="6">
        <v>43680</v>
      </c>
      <c r="E27169" s="1">
        <v>223</v>
      </c>
      <c r="F27169" s="1">
        <v>81</v>
      </c>
      <c r="G27169" s="1">
        <v>12284.73</v>
      </c>
      <c r="H27169" s="1">
        <v>151.66</v>
      </c>
    </row>
    <row r="27170" spans="1:8" ht="15" thickBot="1" x14ac:dyDescent="0.4">
      <c r="A27170" s="1">
        <v>1120224</v>
      </c>
      <c r="B27170" s="1">
        <v>14588224</v>
      </c>
      <c r="C27170" s="6">
        <v>43451</v>
      </c>
      <c r="D27170" s="6">
        <v>43680</v>
      </c>
      <c r="E27170" s="1">
        <v>229</v>
      </c>
      <c r="F27170" s="1">
        <v>87</v>
      </c>
      <c r="G27170" s="1">
        <v>14915.57</v>
      </c>
      <c r="H27170" s="1">
        <v>171.44</v>
      </c>
    </row>
    <row r="27171" spans="1:8" ht="15" thickBot="1" x14ac:dyDescent="0.4">
      <c r="A27171" s="1">
        <v>1120112</v>
      </c>
      <c r="B27171" s="1">
        <v>11270784</v>
      </c>
      <c r="C27171" s="6">
        <v>43463</v>
      </c>
      <c r="D27171" s="6">
        <v>43464</v>
      </c>
      <c r="E27171" s="1">
        <v>1</v>
      </c>
      <c r="F27171" s="1">
        <v>2</v>
      </c>
      <c r="G27171" s="1">
        <v>203.8</v>
      </c>
      <c r="H27171" s="1">
        <v>101.9</v>
      </c>
    </row>
    <row r="27172" spans="1:8" ht="15" thickBot="1" x14ac:dyDescent="0.4">
      <c r="A27172" s="1">
        <v>1120224</v>
      </c>
      <c r="B27172" s="1">
        <v>16056432</v>
      </c>
      <c r="C27172" s="6">
        <v>43472</v>
      </c>
      <c r="D27172" s="6">
        <v>43473</v>
      </c>
      <c r="E27172" s="1">
        <v>1</v>
      </c>
      <c r="F27172" s="1">
        <v>2</v>
      </c>
      <c r="G27172" s="1">
        <v>359.63</v>
      </c>
      <c r="H27172" s="1">
        <v>179.81</v>
      </c>
    </row>
    <row r="27173" spans="1:8" ht="15" thickBot="1" x14ac:dyDescent="0.4">
      <c r="A27173" s="1">
        <v>1120336</v>
      </c>
      <c r="B27173" s="1">
        <v>18850832</v>
      </c>
      <c r="C27173" s="6">
        <v>43479</v>
      </c>
      <c r="D27173" s="6">
        <v>43554</v>
      </c>
      <c r="E27173" s="1">
        <v>75</v>
      </c>
      <c r="F27173" s="1">
        <v>46</v>
      </c>
      <c r="G27173" s="1">
        <v>6005.03</v>
      </c>
      <c r="H27173" s="1">
        <v>130.54</v>
      </c>
    </row>
    <row r="27174" spans="1:8" ht="15" thickBot="1" x14ac:dyDescent="0.4">
      <c r="A27174" s="1">
        <v>1120112</v>
      </c>
      <c r="B27174" s="1">
        <v>18323424</v>
      </c>
      <c r="C27174" s="6">
        <v>43473</v>
      </c>
      <c r="D27174" s="6">
        <v>43487</v>
      </c>
      <c r="E27174" s="1">
        <v>14</v>
      </c>
      <c r="F27174" s="1">
        <v>9</v>
      </c>
      <c r="G27174" s="1">
        <v>880.38</v>
      </c>
      <c r="H27174" s="1">
        <v>97.82</v>
      </c>
    </row>
    <row r="27175" spans="1:8" ht="15" thickBot="1" x14ac:dyDescent="0.4">
      <c r="A27175" s="1">
        <v>1120112</v>
      </c>
      <c r="B27175" s="1">
        <v>4905600</v>
      </c>
      <c r="C27175" s="6">
        <v>43492</v>
      </c>
      <c r="D27175" s="6">
        <v>43555</v>
      </c>
      <c r="E27175" s="1">
        <v>63</v>
      </c>
      <c r="F27175" s="1">
        <v>11</v>
      </c>
      <c r="G27175" s="1">
        <v>4909.3599999999997</v>
      </c>
      <c r="H27175" s="1">
        <v>446.31</v>
      </c>
    </row>
    <row r="27176" spans="1:8" ht="15" thickBot="1" x14ac:dyDescent="0.4">
      <c r="A27176" s="1">
        <v>1120336</v>
      </c>
      <c r="B27176" s="1">
        <v>20504064</v>
      </c>
      <c r="C27176" s="6">
        <v>43494</v>
      </c>
      <c r="D27176" s="6">
        <v>43619</v>
      </c>
      <c r="E27176" s="1">
        <v>125</v>
      </c>
      <c r="F27176" s="1">
        <v>44</v>
      </c>
      <c r="G27176" s="1">
        <v>4960.4399999999996</v>
      </c>
      <c r="H27176" s="1">
        <v>112.74</v>
      </c>
    </row>
    <row r="27177" spans="1:8" ht="15" thickBot="1" x14ac:dyDescent="0.4">
      <c r="A27177" s="1">
        <v>1120112</v>
      </c>
      <c r="B27177" s="1">
        <v>20228320</v>
      </c>
      <c r="C27177" s="6">
        <v>43493</v>
      </c>
      <c r="D27177" s="6">
        <v>43504</v>
      </c>
      <c r="E27177" s="1">
        <v>11</v>
      </c>
      <c r="F27177" s="1">
        <v>12</v>
      </c>
      <c r="G27177" s="1">
        <v>1357.29</v>
      </c>
      <c r="H27177" s="1">
        <v>113.11</v>
      </c>
    </row>
    <row r="27178" spans="1:8" ht="15" thickBot="1" x14ac:dyDescent="0.4">
      <c r="A27178" s="1">
        <v>1120224</v>
      </c>
      <c r="B27178" s="1">
        <v>20838384</v>
      </c>
      <c r="C27178" s="6">
        <v>43499</v>
      </c>
      <c r="D27178" s="6">
        <v>43502</v>
      </c>
      <c r="E27178" s="1">
        <v>3</v>
      </c>
      <c r="F27178" s="1">
        <v>4</v>
      </c>
      <c r="G27178" s="1">
        <v>486.45</v>
      </c>
      <c r="H27178" s="1">
        <v>121.61</v>
      </c>
    </row>
    <row r="27179" spans="1:8" ht="15" thickBot="1" x14ac:dyDescent="0.4">
      <c r="A27179" s="1">
        <v>1120112</v>
      </c>
      <c r="B27179" s="1">
        <v>20662880</v>
      </c>
      <c r="C27179" s="6">
        <v>43497</v>
      </c>
      <c r="D27179" s="6">
        <v>43593</v>
      </c>
      <c r="E27179" s="1">
        <v>96</v>
      </c>
      <c r="F27179" s="1">
        <v>38</v>
      </c>
      <c r="G27179" s="1">
        <v>3659.38</v>
      </c>
      <c r="H27179" s="1">
        <v>96.3</v>
      </c>
    </row>
    <row r="27180" spans="1:8" ht="15" thickBot="1" x14ac:dyDescent="0.4">
      <c r="A27180" s="1">
        <v>1120224</v>
      </c>
      <c r="B27180" s="1">
        <v>12568640</v>
      </c>
      <c r="C27180" s="6">
        <v>43427</v>
      </c>
      <c r="D27180" s="6">
        <v>43427</v>
      </c>
      <c r="E27180" s="1">
        <v>0</v>
      </c>
      <c r="F27180" s="1">
        <v>1</v>
      </c>
      <c r="G27180" s="1">
        <v>32.020000000000003</v>
      </c>
      <c r="H27180" s="1">
        <v>32.020000000000003</v>
      </c>
    </row>
    <row r="27181" spans="1:8" ht="15" thickBot="1" x14ac:dyDescent="0.4">
      <c r="A27181" s="1">
        <v>1120224</v>
      </c>
      <c r="B27181" s="1">
        <v>21171472</v>
      </c>
      <c r="C27181" s="6">
        <v>43499</v>
      </c>
      <c r="D27181" s="6">
        <v>43564</v>
      </c>
      <c r="E27181" s="1">
        <v>65</v>
      </c>
      <c r="F27181" s="1">
        <v>23</v>
      </c>
      <c r="G27181" s="1">
        <v>1824.34</v>
      </c>
      <c r="H27181" s="1">
        <v>79.319999999999993</v>
      </c>
    </row>
    <row r="27182" spans="1:8" ht="15" thickBot="1" x14ac:dyDescent="0.4">
      <c r="A27182" s="1">
        <v>1120784</v>
      </c>
      <c r="B27182" s="1">
        <v>21907312</v>
      </c>
      <c r="C27182" s="6">
        <v>43505</v>
      </c>
      <c r="D27182" s="6">
        <v>43680</v>
      </c>
      <c r="E27182" s="1">
        <v>175</v>
      </c>
      <c r="F27182" s="1">
        <v>42</v>
      </c>
      <c r="G27182" s="1">
        <v>18993.34</v>
      </c>
      <c r="H27182" s="1">
        <v>452.22</v>
      </c>
    </row>
    <row r="27183" spans="1:8" ht="15" thickBot="1" x14ac:dyDescent="0.4">
      <c r="A27183" s="1">
        <v>1120112</v>
      </c>
      <c r="B27183" s="1">
        <v>8226400</v>
      </c>
      <c r="C27183" s="6">
        <v>43499</v>
      </c>
      <c r="D27183" s="6">
        <v>43591</v>
      </c>
      <c r="E27183" s="1">
        <v>92</v>
      </c>
      <c r="F27183" s="1">
        <v>50</v>
      </c>
      <c r="G27183" s="1">
        <v>7997.1</v>
      </c>
      <c r="H27183" s="1">
        <v>159.94</v>
      </c>
    </row>
    <row r="27184" spans="1:8" ht="15" thickBot="1" x14ac:dyDescent="0.4">
      <c r="A27184" s="1">
        <v>1120224</v>
      </c>
      <c r="B27184" s="1">
        <v>17257520</v>
      </c>
      <c r="C27184" s="6">
        <v>43520</v>
      </c>
      <c r="D27184" s="6">
        <v>43522</v>
      </c>
      <c r="E27184" s="1">
        <v>2</v>
      </c>
      <c r="F27184" s="1">
        <v>3</v>
      </c>
      <c r="G27184" s="1">
        <v>227.28</v>
      </c>
      <c r="H27184" s="1">
        <v>75.760000000000005</v>
      </c>
    </row>
    <row r="27185" spans="1:8" ht="15" thickBot="1" x14ac:dyDescent="0.4">
      <c r="A27185" s="1">
        <v>1120112</v>
      </c>
      <c r="B27185" s="1">
        <v>25681712</v>
      </c>
      <c r="C27185" s="6">
        <v>43527</v>
      </c>
      <c r="D27185" s="6">
        <v>43680</v>
      </c>
      <c r="E27185" s="1">
        <v>153</v>
      </c>
      <c r="F27185" s="1">
        <v>55</v>
      </c>
      <c r="G27185" s="1">
        <v>17478.52</v>
      </c>
      <c r="H27185" s="1">
        <v>317.79000000000002</v>
      </c>
    </row>
    <row r="27186" spans="1:8" ht="15" thickBot="1" x14ac:dyDescent="0.4">
      <c r="A27186" s="1">
        <v>1120112</v>
      </c>
      <c r="B27186" s="1">
        <v>22498224</v>
      </c>
      <c r="C27186" s="6">
        <v>43538</v>
      </c>
      <c r="D27186" s="6">
        <v>43566</v>
      </c>
      <c r="E27186" s="1">
        <v>28</v>
      </c>
      <c r="F27186" s="1">
        <v>9</v>
      </c>
      <c r="G27186" s="1">
        <v>1342.65</v>
      </c>
      <c r="H27186" s="1">
        <v>149.18</v>
      </c>
    </row>
    <row r="27187" spans="1:8" ht="15" thickBot="1" x14ac:dyDescent="0.4">
      <c r="A27187" s="1">
        <v>1120112</v>
      </c>
      <c r="B27187" s="1">
        <v>4346496</v>
      </c>
      <c r="C27187" s="6">
        <v>43498</v>
      </c>
      <c r="D27187" s="6">
        <v>43500</v>
      </c>
      <c r="E27187" s="1">
        <v>2</v>
      </c>
      <c r="F27187" s="1">
        <v>3</v>
      </c>
      <c r="G27187" s="1">
        <v>239.08</v>
      </c>
      <c r="H27187" s="1">
        <v>79.69</v>
      </c>
    </row>
    <row r="27188" spans="1:8" ht="15" thickBot="1" x14ac:dyDescent="0.4">
      <c r="A27188" s="1">
        <v>1120112</v>
      </c>
      <c r="B27188" s="1">
        <v>21393232</v>
      </c>
      <c r="C27188" s="6">
        <v>43501</v>
      </c>
      <c r="D27188" s="6">
        <v>43502</v>
      </c>
      <c r="E27188" s="1">
        <v>1</v>
      </c>
      <c r="F27188" s="1">
        <v>2</v>
      </c>
      <c r="G27188" s="1">
        <v>185.29</v>
      </c>
      <c r="H27188" s="1">
        <v>92.64</v>
      </c>
    </row>
    <row r="27189" spans="1:8" ht="15" thickBot="1" x14ac:dyDescent="0.4">
      <c r="A27189" s="1">
        <v>1120336</v>
      </c>
      <c r="B27189" s="1">
        <v>25477312</v>
      </c>
      <c r="C27189" s="6">
        <v>43543</v>
      </c>
      <c r="D27189" s="6">
        <v>43680</v>
      </c>
      <c r="E27189" s="1">
        <v>137</v>
      </c>
      <c r="F27189" s="1">
        <v>77</v>
      </c>
      <c r="G27189" s="1">
        <v>12314.78</v>
      </c>
      <c r="H27189" s="1">
        <v>159.93</v>
      </c>
    </row>
    <row r="27190" spans="1:8" ht="15" thickBot="1" x14ac:dyDescent="0.4">
      <c r="A27190" s="1">
        <v>1120560</v>
      </c>
      <c r="B27190" s="1">
        <v>25608688</v>
      </c>
      <c r="C27190" s="6">
        <v>43544</v>
      </c>
      <c r="D27190" s="6">
        <v>43680</v>
      </c>
      <c r="E27190" s="1">
        <v>136</v>
      </c>
      <c r="F27190" s="1">
        <v>76</v>
      </c>
      <c r="G27190" s="1">
        <v>15634.08</v>
      </c>
      <c r="H27190" s="1">
        <v>205.71</v>
      </c>
    </row>
    <row r="27191" spans="1:8" ht="15" thickBot="1" x14ac:dyDescent="0.4">
      <c r="A27191" s="1">
        <v>1120672</v>
      </c>
      <c r="B27191" s="1">
        <v>29787184</v>
      </c>
      <c r="C27191" s="6">
        <v>43548</v>
      </c>
      <c r="D27191" s="6">
        <v>43680</v>
      </c>
      <c r="E27191" s="1">
        <v>132</v>
      </c>
      <c r="F27191" s="1">
        <v>52</v>
      </c>
      <c r="G27191" s="1">
        <v>13471.33</v>
      </c>
      <c r="H27191" s="1">
        <v>259.06</v>
      </c>
    </row>
    <row r="27192" spans="1:8" ht="15" thickBot="1" x14ac:dyDescent="0.4">
      <c r="A27192" s="1">
        <v>1120672</v>
      </c>
      <c r="B27192" s="1">
        <v>28598864</v>
      </c>
      <c r="C27192" s="6">
        <v>43545</v>
      </c>
      <c r="D27192" s="6">
        <v>43596</v>
      </c>
      <c r="E27192" s="1">
        <v>51</v>
      </c>
      <c r="F27192" s="1">
        <v>11</v>
      </c>
      <c r="G27192" s="1">
        <v>2174.7199999999998</v>
      </c>
      <c r="H27192" s="1">
        <v>197.7</v>
      </c>
    </row>
    <row r="27193" spans="1:8" ht="15" thickBot="1" x14ac:dyDescent="0.4">
      <c r="A27193" s="1">
        <v>1120112</v>
      </c>
      <c r="B27193" s="1">
        <v>28821632</v>
      </c>
      <c r="C27193" s="6">
        <v>43554</v>
      </c>
      <c r="D27193" s="6">
        <v>43630</v>
      </c>
      <c r="E27193" s="1">
        <v>76</v>
      </c>
      <c r="F27193" s="1">
        <v>47</v>
      </c>
      <c r="G27193" s="1">
        <v>4140.84</v>
      </c>
      <c r="H27193" s="1">
        <v>88.1</v>
      </c>
    </row>
    <row r="27194" spans="1:8" ht="15" thickBot="1" x14ac:dyDescent="0.4">
      <c r="A27194" s="1">
        <v>1120336</v>
      </c>
      <c r="B27194" s="1">
        <v>21101920</v>
      </c>
      <c r="C27194" s="6">
        <v>43553</v>
      </c>
      <c r="D27194" s="6">
        <v>43641</v>
      </c>
      <c r="E27194" s="1">
        <v>88</v>
      </c>
      <c r="F27194" s="1">
        <v>54</v>
      </c>
      <c r="G27194" s="1">
        <v>8350.64</v>
      </c>
      <c r="H27194" s="1">
        <v>154.63999999999999</v>
      </c>
    </row>
    <row r="27195" spans="1:8" ht="15" thickBot="1" x14ac:dyDescent="0.4">
      <c r="A27195" s="1">
        <v>1120224</v>
      </c>
      <c r="B27195" s="1">
        <v>32198768</v>
      </c>
      <c r="C27195" s="6">
        <v>43558</v>
      </c>
      <c r="D27195" s="6">
        <v>43560</v>
      </c>
      <c r="E27195" s="1">
        <v>2</v>
      </c>
      <c r="F27195" s="1">
        <v>3</v>
      </c>
      <c r="G27195" s="1">
        <v>1284.4000000000001</v>
      </c>
      <c r="H27195" s="1">
        <v>428.13</v>
      </c>
    </row>
    <row r="27196" spans="1:8" ht="15" thickBot="1" x14ac:dyDescent="0.4">
      <c r="A27196" s="1">
        <v>1120112</v>
      </c>
      <c r="B27196" s="1">
        <v>32980864</v>
      </c>
      <c r="C27196" s="6">
        <v>43562</v>
      </c>
      <c r="D27196" s="6">
        <v>43591</v>
      </c>
      <c r="E27196" s="1">
        <v>29</v>
      </c>
      <c r="F27196" s="1">
        <v>30</v>
      </c>
      <c r="G27196" s="1">
        <v>7095.34</v>
      </c>
      <c r="H27196" s="1">
        <v>236.51</v>
      </c>
    </row>
    <row r="27197" spans="1:8" ht="15" thickBot="1" x14ac:dyDescent="0.4">
      <c r="A27197" s="1">
        <v>1120224</v>
      </c>
      <c r="B27197" s="1">
        <v>11387712</v>
      </c>
      <c r="C27197" s="6">
        <v>43572</v>
      </c>
      <c r="D27197" s="6">
        <v>43601</v>
      </c>
      <c r="E27197" s="1">
        <v>29</v>
      </c>
      <c r="F27197" s="1">
        <v>29</v>
      </c>
      <c r="G27197" s="1">
        <v>4812.82</v>
      </c>
      <c r="H27197" s="1">
        <v>165.96</v>
      </c>
    </row>
    <row r="27198" spans="1:8" ht="15" thickBot="1" x14ac:dyDescent="0.4">
      <c r="A27198" s="1">
        <v>1120224</v>
      </c>
      <c r="B27198" s="1">
        <v>29778112</v>
      </c>
      <c r="C27198" s="6">
        <v>43548</v>
      </c>
      <c r="D27198" s="6">
        <v>43550</v>
      </c>
      <c r="E27198" s="1">
        <v>2</v>
      </c>
      <c r="F27198" s="1">
        <v>3</v>
      </c>
      <c r="G27198" s="1">
        <v>288</v>
      </c>
      <c r="H27198" s="1">
        <v>96</v>
      </c>
    </row>
    <row r="27199" spans="1:8" ht="15" thickBot="1" x14ac:dyDescent="0.4">
      <c r="A27199" s="1">
        <v>1120336</v>
      </c>
      <c r="B27199" s="1">
        <v>29495536</v>
      </c>
      <c r="C27199" s="6">
        <v>43547</v>
      </c>
      <c r="D27199" s="6">
        <v>43547</v>
      </c>
      <c r="E27199" s="1">
        <v>0</v>
      </c>
      <c r="F27199" s="1">
        <v>1</v>
      </c>
      <c r="G27199" s="1">
        <v>37.340000000000003</v>
      </c>
      <c r="H27199" s="1">
        <v>37.340000000000003</v>
      </c>
    </row>
    <row r="27200" spans="1:8" ht="15" thickBot="1" x14ac:dyDescent="0.4">
      <c r="A27200" s="1">
        <v>1120784</v>
      </c>
      <c r="B27200" s="1">
        <v>28251104</v>
      </c>
      <c r="C27200" s="6">
        <v>43542</v>
      </c>
      <c r="D27200" s="6">
        <v>43591</v>
      </c>
      <c r="E27200" s="1">
        <v>49</v>
      </c>
      <c r="F27200" s="1">
        <v>26</v>
      </c>
      <c r="G27200" s="1">
        <v>4046.62</v>
      </c>
      <c r="H27200" s="1">
        <v>155.63999999999999</v>
      </c>
    </row>
    <row r="27201" spans="1:8" ht="15" thickBot="1" x14ac:dyDescent="0.4">
      <c r="A27201" s="1">
        <v>1120112</v>
      </c>
      <c r="B27201" s="1">
        <v>26566176</v>
      </c>
      <c r="C27201" s="6">
        <v>43569</v>
      </c>
      <c r="D27201" s="6">
        <v>43610</v>
      </c>
      <c r="E27201" s="1">
        <v>41</v>
      </c>
      <c r="F27201" s="1">
        <v>21</v>
      </c>
      <c r="G27201" s="1">
        <v>4574.07</v>
      </c>
      <c r="H27201" s="1">
        <v>217.81</v>
      </c>
    </row>
    <row r="27202" spans="1:8" ht="15" thickBot="1" x14ac:dyDescent="0.4">
      <c r="A27202" s="1">
        <v>1120112</v>
      </c>
      <c r="B27202" s="1">
        <v>4452448</v>
      </c>
      <c r="C27202" s="6">
        <v>43221</v>
      </c>
      <c r="D27202" s="6">
        <v>43221</v>
      </c>
      <c r="E27202" s="1">
        <v>0</v>
      </c>
      <c r="F27202" s="1">
        <v>1</v>
      </c>
      <c r="G27202" s="1">
        <v>241.61</v>
      </c>
      <c r="H27202" s="1">
        <v>241.61</v>
      </c>
    </row>
    <row r="27203" spans="1:8" ht="15" thickBot="1" x14ac:dyDescent="0.4">
      <c r="A27203" s="1">
        <v>1120112</v>
      </c>
      <c r="B27203" s="1">
        <v>6456912</v>
      </c>
      <c r="C27203" s="6">
        <v>43301</v>
      </c>
      <c r="D27203" s="6">
        <v>43303</v>
      </c>
      <c r="E27203" s="1">
        <v>2</v>
      </c>
      <c r="F27203" s="1">
        <v>3</v>
      </c>
      <c r="G27203" s="1">
        <v>183.42</v>
      </c>
      <c r="H27203" s="1">
        <v>61.14</v>
      </c>
    </row>
    <row r="27204" spans="1:8" ht="15" thickBot="1" x14ac:dyDescent="0.4">
      <c r="A27204" s="1">
        <v>1120112</v>
      </c>
      <c r="B27204" s="1">
        <v>6795040</v>
      </c>
      <c r="C27204" s="6">
        <v>43317</v>
      </c>
      <c r="D27204" s="6">
        <v>43317</v>
      </c>
      <c r="E27204" s="1">
        <v>0</v>
      </c>
      <c r="F27204" s="1">
        <v>1</v>
      </c>
      <c r="G27204" s="1">
        <v>50.76</v>
      </c>
      <c r="H27204" s="1">
        <v>50.76</v>
      </c>
    </row>
    <row r="27205" spans="1:8" ht="15" thickBot="1" x14ac:dyDescent="0.4">
      <c r="A27205" s="1">
        <v>1120224</v>
      </c>
      <c r="B27205" s="1">
        <v>9660448</v>
      </c>
      <c r="C27205" s="6">
        <v>43395</v>
      </c>
      <c r="D27205" s="6">
        <v>43398</v>
      </c>
      <c r="E27205" s="1">
        <v>3</v>
      </c>
      <c r="F27205" s="1">
        <v>3</v>
      </c>
      <c r="G27205" s="1">
        <v>122.28</v>
      </c>
      <c r="H27205" s="1">
        <v>40.76</v>
      </c>
    </row>
    <row r="27206" spans="1:8" ht="15" thickBot="1" x14ac:dyDescent="0.4">
      <c r="A27206" s="1">
        <v>1120224</v>
      </c>
      <c r="B27206" s="1">
        <v>3915072</v>
      </c>
      <c r="C27206" s="6">
        <v>43594</v>
      </c>
      <c r="D27206" s="6">
        <v>43680</v>
      </c>
      <c r="E27206" s="1">
        <v>86</v>
      </c>
      <c r="F27206" s="1">
        <v>53</v>
      </c>
      <c r="G27206" s="1">
        <v>28177.49</v>
      </c>
      <c r="H27206" s="1">
        <v>531.65</v>
      </c>
    </row>
    <row r="27207" spans="1:8" ht="15" thickBot="1" x14ac:dyDescent="0.4">
      <c r="A27207" s="1">
        <v>1120224</v>
      </c>
      <c r="B27207" s="1">
        <v>3264576</v>
      </c>
      <c r="C27207" s="6">
        <v>43463</v>
      </c>
      <c r="D27207" s="6">
        <v>43464</v>
      </c>
      <c r="E27207" s="1">
        <v>1</v>
      </c>
      <c r="F27207" s="1">
        <v>2</v>
      </c>
      <c r="G27207" s="1">
        <v>40.020000000000003</v>
      </c>
      <c r="H27207" s="1">
        <v>20.010000000000002</v>
      </c>
    </row>
    <row r="27208" spans="1:8" ht="15" thickBot="1" x14ac:dyDescent="0.4">
      <c r="A27208" s="1">
        <v>1120112</v>
      </c>
      <c r="B27208" s="1">
        <v>4125632</v>
      </c>
      <c r="C27208" s="6">
        <v>43233</v>
      </c>
      <c r="D27208" s="6">
        <v>43323</v>
      </c>
      <c r="E27208" s="1">
        <v>90</v>
      </c>
      <c r="F27208" s="1">
        <v>4</v>
      </c>
      <c r="G27208" s="1">
        <v>2700.74</v>
      </c>
      <c r="H27208" s="1">
        <v>675.18</v>
      </c>
    </row>
    <row r="27209" spans="1:8" ht="15" thickBot="1" x14ac:dyDescent="0.4">
      <c r="A27209" s="1">
        <v>1120112</v>
      </c>
      <c r="B27209" s="1">
        <v>7118832</v>
      </c>
      <c r="C27209" s="6">
        <v>43320</v>
      </c>
      <c r="D27209" s="6">
        <v>43532</v>
      </c>
      <c r="E27209" s="1">
        <v>212</v>
      </c>
      <c r="F27209" s="1">
        <v>25</v>
      </c>
      <c r="G27209" s="1">
        <v>3225.12</v>
      </c>
      <c r="H27209" s="1">
        <v>129</v>
      </c>
    </row>
    <row r="27210" spans="1:8" ht="15" thickBot="1" x14ac:dyDescent="0.4">
      <c r="A27210" s="1">
        <v>1120112</v>
      </c>
      <c r="B27210" s="1">
        <v>6790112</v>
      </c>
      <c r="C27210" s="6">
        <v>43330</v>
      </c>
      <c r="D27210" s="6">
        <v>43422</v>
      </c>
      <c r="E27210" s="1">
        <v>92</v>
      </c>
      <c r="F27210" s="1">
        <v>37</v>
      </c>
      <c r="G27210" s="1">
        <v>1732.17</v>
      </c>
      <c r="H27210" s="1">
        <v>46.82</v>
      </c>
    </row>
    <row r="27211" spans="1:8" ht="15" thickBot="1" x14ac:dyDescent="0.4">
      <c r="A27211" s="1">
        <v>1120112</v>
      </c>
      <c r="B27211" s="1">
        <v>7979104</v>
      </c>
      <c r="C27211" s="6">
        <v>43353</v>
      </c>
      <c r="D27211" s="6">
        <v>43680</v>
      </c>
      <c r="E27211" s="1">
        <v>327</v>
      </c>
      <c r="F27211" s="1">
        <v>56</v>
      </c>
      <c r="G27211" s="1">
        <v>8704.23</v>
      </c>
      <c r="H27211" s="1">
        <v>155.43</v>
      </c>
    </row>
    <row r="27212" spans="1:8" ht="15" thickBot="1" x14ac:dyDescent="0.4">
      <c r="A27212" s="1">
        <v>1120112</v>
      </c>
      <c r="B27212" s="1">
        <v>8044848</v>
      </c>
      <c r="C27212" s="6">
        <v>43356</v>
      </c>
      <c r="D27212" s="6">
        <v>43680</v>
      </c>
      <c r="E27212" s="1">
        <v>324</v>
      </c>
      <c r="F27212" s="1">
        <v>80</v>
      </c>
      <c r="G27212" s="1">
        <v>18036.22</v>
      </c>
      <c r="H27212" s="1">
        <v>225.45</v>
      </c>
    </row>
    <row r="27213" spans="1:8" ht="15" thickBot="1" x14ac:dyDescent="0.4">
      <c r="A27213" s="1">
        <v>1120112</v>
      </c>
      <c r="B27213" s="1">
        <v>8809696</v>
      </c>
      <c r="C27213" s="6">
        <v>43372</v>
      </c>
      <c r="D27213" s="6">
        <v>43680</v>
      </c>
      <c r="E27213" s="1">
        <v>308</v>
      </c>
      <c r="F27213" s="1">
        <v>45</v>
      </c>
      <c r="G27213" s="1">
        <v>14722.04</v>
      </c>
      <c r="H27213" s="1">
        <v>327.16000000000003</v>
      </c>
    </row>
    <row r="27214" spans="1:8" ht="15" thickBot="1" x14ac:dyDescent="0.4">
      <c r="A27214" s="1">
        <v>1120112</v>
      </c>
      <c r="B27214" s="1">
        <v>8913296</v>
      </c>
      <c r="C27214" s="6">
        <v>43375</v>
      </c>
      <c r="D27214" s="6">
        <v>43377</v>
      </c>
      <c r="E27214" s="1">
        <v>2</v>
      </c>
      <c r="F27214" s="1">
        <v>3</v>
      </c>
      <c r="G27214" s="1">
        <v>127.31</v>
      </c>
      <c r="H27214" s="1">
        <v>42.44</v>
      </c>
    </row>
    <row r="27215" spans="1:8" ht="15" thickBot="1" x14ac:dyDescent="0.4">
      <c r="A27215" s="1">
        <v>1120112</v>
      </c>
      <c r="B27215" s="1">
        <v>10081344</v>
      </c>
      <c r="C27215" s="6">
        <v>43397</v>
      </c>
      <c r="D27215" s="6">
        <v>43512</v>
      </c>
      <c r="E27215" s="1">
        <v>115</v>
      </c>
      <c r="F27215" s="1">
        <v>67</v>
      </c>
      <c r="G27215" s="1">
        <v>7230.93</v>
      </c>
      <c r="H27215" s="1">
        <v>107.92</v>
      </c>
    </row>
    <row r="27216" spans="1:8" ht="15" thickBot="1" x14ac:dyDescent="0.4">
      <c r="A27216" s="1">
        <v>1120224</v>
      </c>
      <c r="B27216" s="1">
        <v>9934512</v>
      </c>
      <c r="C27216" s="6">
        <v>43396</v>
      </c>
      <c r="D27216" s="6">
        <v>43680</v>
      </c>
      <c r="E27216" s="1">
        <v>284</v>
      </c>
      <c r="F27216" s="1">
        <v>142</v>
      </c>
      <c r="G27216" s="1">
        <v>22965.34</v>
      </c>
      <c r="H27216" s="1">
        <v>161.72999999999999</v>
      </c>
    </row>
    <row r="27217" spans="1:8" ht="15" thickBot="1" x14ac:dyDescent="0.4">
      <c r="A27217" s="1">
        <v>1120112</v>
      </c>
      <c r="B27217" s="1">
        <v>9174592</v>
      </c>
      <c r="C27217" s="6">
        <v>43398</v>
      </c>
      <c r="D27217" s="6">
        <v>43425</v>
      </c>
      <c r="E27217" s="1">
        <v>27</v>
      </c>
      <c r="F27217" s="1">
        <v>9</v>
      </c>
      <c r="G27217" s="1">
        <v>667.51</v>
      </c>
      <c r="H27217" s="1">
        <v>74.17</v>
      </c>
    </row>
    <row r="27218" spans="1:8" ht="15" thickBot="1" x14ac:dyDescent="0.4">
      <c r="A27218" s="1">
        <v>1120112</v>
      </c>
      <c r="B27218" s="1">
        <v>12225808</v>
      </c>
      <c r="C27218" s="6">
        <v>43425</v>
      </c>
      <c r="D27218" s="6">
        <v>43680</v>
      </c>
      <c r="E27218" s="1">
        <v>255</v>
      </c>
      <c r="F27218" s="1">
        <v>70</v>
      </c>
      <c r="G27218" s="1">
        <v>14731.51</v>
      </c>
      <c r="H27218" s="1">
        <v>210.45</v>
      </c>
    </row>
    <row r="27219" spans="1:8" ht="15" thickBot="1" x14ac:dyDescent="0.4">
      <c r="A27219" s="1">
        <v>1120112</v>
      </c>
      <c r="B27219" s="1">
        <v>8362480</v>
      </c>
      <c r="C27219" s="6">
        <v>43434</v>
      </c>
      <c r="D27219" s="6">
        <v>43580</v>
      </c>
      <c r="E27219" s="1">
        <v>146</v>
      </c>
      <c r="F27219" s="1">
        <v>73</v>
      </c>
      <c r="G27219" s="1">
        <v>3278.53</v>
      </c>
      <c r="H27219" s="1">
        <v>44.91</v>
      </c>
    </row>
    <row r="27220" spans="1:8" ht="15" thickBot="1" x14ac:dyDescent="0.4">
      <c r="A27220" s="1">
        <v>1120112</v>
      </c>
      <c r="B27220" s="1">
        <v>14013440</v>
      </c>
      <c r="C27220" s="6">
        <v>43436</v>
      </c>
      <c r="D27220" s="6">
        <v>43566</v>
      </c>
      <c r="E27220" s="1">
        <v>130</v>
      </c>
      <c r="F27220" s="1">
        <v>82</v>
      </c>
      <c r="G27220" s="1">
        <v>11724.12</v>
      </c>
      <c r="H27220" s="1">
        <v>142.97999999999999</v>
      </c>
    </row>
    <row r="27221" spans="1:8" ht="15" thickBot="1" x14ac:dyDescent="0.4">
      <c r="A27221" s="1">
        <v>1120112</v>
      </c>
      <c r="B27221" s="1">
        <v>6006000</v>
      </c>
      <c r="C27221" s="6">
        <v>43449</v>
      </c>
      <c r="D27221" s="6">
        <v>43680</v>
      </c>
      <c r="E27221" s="1">
        <v>231</v>
      </c>
      <c r="F27221" s="1">
        <v>126</v>
      </c>
      <c r="G27221" s="1">
        <v>8448.43</v>
      </c>
      <c r="H27221" s="1">
        <v>67.05</v>
      </c>
    </row>
    <row r="27222" spans="1:8" ht="15" thickBot="1" x14ac:dyDescent="0.4">
      <c r="A27222" s="1">
        <v>1120224</v>
      </c>
      <c r="B27222" s="1">
        <v>16452688</v>
      </c>
      <c r="C27222" s="6">
        <v>43455</v>
      </c>
      <c r="D27222" s="6">
        <v>43680</v>
      </c>
      <c r="E27222" s="1">
        <v>225</v>
      </c>
      <c r="F27222" s="1">
        <v>73</v>
      </c>
      <c r="G27222" s="1">
        <v>9589.0300000000007</v>
      </c>
      <c r="H27222" s="1">
        <v>131.36000000000001</v>
      </c>
    </row>
    <row r="27223" spans="1:8" ht="15" thickBot="1" x14ac:dyDescent="0.4">
      <c r="A27223" s="1">
        <v>1120672</v>
      </c>
      <c r="B27223" s="1">
        <v>15908928</v>
      </c>
      <c r="C27223" s="6">
        <v>43453</v>
      </c>
      <c r="D27223" s="6">
        <v>43476</v>
      </c>
      <c r="E27223" s="1">
        <v>23</v>
      </c>
      <c r="F27223" s="1">
        <v>5</v>
      </c>
      <c r="G27223" s="1">
        <v>281.45999999999998</v>
      </c>
      <c r="H27223" s="1">
        <v>56.29</v>
      </c>
    </row>
    <row r="27224" spans="1:8" ht="15" thickBot="1" x14ac:dyDescent="0.4">
      <c r="A27224" s="1">
        <v>1120560</v>
      </c>
      <c r="B27224" s="1">
        <v>17952816</v>
      </c>
      <c r="C27224" s="6">
        <v>43470</v>
      </c>
      <c r="D27224" s="6">
        <v>43680</v>
      </c>
      <c r="E27224" s="1">
        <v>210</v>
      </c>
      <c r="F27224" s="1">
        <v>75</v>
      </c>
      <c r="G27224" s="1">
        <v>15712.3</v>
      </c>
      <c r="H27224" s="1">
        <v>209.5</v>
      </c>
    </row>
    <row r="27225" spans="1:8" ht="15" thickBot="1" x14ac:dyDescent="0.4">
      <c r="A27225" s="1">
        <v>1120112</v>
      </c>
      <c r="B27225" s="1">
        <v>18869984</v>
      </c>
      <c r="C27225" s="6">
        <v>43480</v>
      </c>
      <c r="D27225" s="6">
        <v>43647</v>
      </c>
      <c r="E27225" s="1">
        <v>167</v>
      </c>
      <c r="F27225" s="1">
        <v>16</v>
      </c>
      <c r="G27225" s="1">
        <v>21074.11</v>
      </c>
      <c r="H27225" s="1">
        <v>1317.13</v>
      </c>
    </row>
    <row r="27226" spans="1:8" ht="15" thickBot="1" x14ac:dyDescent="0.4">
      <c r="A27226" s="1">
        <v>1120336</v>
      </c>
      <c r="B27226" s="1">
        <v>19704384</v>
      </c>
      <c r="C27226" s="6">
        <v>43489</v>
      </c>
      <c r="D27226" s="6">
        <v>43623</v>
      </c>
      <c r="E27226" s="1">
        <v>134</v>
      </c>
      <c r="F27226" s="1">
        <v>79</v>
      </c>
      <c r="G27226" s="1">
        <v>4892.87</v>
      </c>
      <c r="H27226" s="1">
        <v>61.94</v>
      </c>
    </row>
    <row r="27227" spans="1:8" ht="15" thickBot="1" x14ac:dyDescent="0.4">
      <c r="A27227" s="1">
        <v>1120224</v>
      </c>
      <c r="B27227" s="1">
        <v>21855904</v>
      </c>
      <c r="C27227" s="6">
        <v>43503</v>
      </c>
      <c r="D27227" s="6">
        <v>43680</v>
      </c>
      <c r="E27227" s="1">
        <v>177</v>
      </c>
      <c r="F27227" s="1">
        <v>83</v>
      </c>
      <c r="G27227" s="1">
        <v>18231.98</v>
      </c>
      <c r="H27227" s="1">
        <v>219.66</v>
      </c>
    </row>
    <row r="27228" spans="1:8" ht="15" thickBot="1" x14ac:dyDescent="0.4">
      <c r="A27228" s="1">
        <v>1120112</v>
      </c>
      <c r="B27228" s="1">
        <v>20662208</v>
      </c>
      <c r="C27228" s="6">
        <v>43503</v>
      </c>
      <c r="D27228" s="6">
        <v>43680</v>
      </c>
      <c r="E27228" s="1">
        <v>177</v>
      </c>
      <c r="F27228" s="1">
        <v>84</v>
      </c>
      <c r="G27228" s="1">
        <v>17899.91</v>
      </c>
      <c r="H27228" s="1">
        <v>213.09</v>
      </c>
    </row>
    <row r="27229" spans="1:8" ht="15" thickBot="1" x14ac:dyDescent="0.4">
      <c r="A27229" s="1">
        <v>1120672</v>
      </c>
      <c r="B27229" s="1">
        <v>21269808</v>
      </c>
      <c r="C27229" s="6">
        <v>43504</v>
      </c>
      <c r="D27229" s="6">
        <v>43680</v>
      </c>
      <c r="E27229" s="1">
        <v>176</v>
      </c>
      <c r="F27229" s="1">
        <v>83</v>
      </c>
      <c r="G27229" s="1">
        <v>16373.02</v>
      </c>
      <c r="H27229" s="1">
        <v>197.27</v>
      </c>
    </row>
    <row r="27230" spans="1:8" ht="15" thickBot="1" x14ac:dyDescent="0.4">
      <c r="A27230" s="1">
        <v>1120112</v>
      </c>
      <c r="B27230" s="1">
        <v>12666864</v>
      </c>
      <c r="C27230" s="6">
        <v>43428</v>
      </c>
      <c r="D27230" s="6">
        <v>43431</v>
      </c>
      <c r="E27230" s="1">
        <v>3</v>
      </c>
      <c r="F27230" s="1">
        <v>4</v>
      </c>
      <c r="G27230" s="1">
        <v>424.22</v>
      </c>
      <c r="H27230" s="1">
        <v>106.06</v>
      </c>
    </row>
    <row r="27231" spans="1:8" ht="15" thickBot="1" x14ac:dyDescent="0.4">
      <c r="A27231" s="1">
        <v>1120224</v>
      </c>
      <c r="B27231" s="1">
        <v>21966560</v>
      </c>
      <c r="C27231" s="6">
        <v>43507</v>
      </c>
      <c r="D27231" s="6">
        <v>43511</v>
      </c>
      <c r="E27231" s="1">
        <v>4</v>
      </c>
      <c r="F27231" s="1">
        <v>5</v>
      </c>
      <c r="G27231" s="1">
        <v>372.96</v>
      </c>
      <c r="H27231" s="1">
        <v>74.59</v>
      </c>
    </row>
    <row r="27232" spans="1:8" ht="15" thickBot="1" x14ac:dyDescent="0.4">
      <c r="A27232" s="1">
        <v>1120336</v>
      </c>
      <c r="B27232" s="1">
        <v>23172352</v>
      </c>
      <c r="C27232" s="6">
        <v>43513</v>
      </c>
      <c r="D27232" s="6">
        <v>43680</v>
      </c>
      <c r="E27232" s="1">
        <v>167</v>
      </c>
      <c r="F27232" s="1">
        <v>101</v>
      </c>
      <c r="G27232" s="1">
        <v>12487.97</v>
      </c>
      <c r="H27232" s="1">
        <v>123.64</v>
      </c>
    </row>
    <row r="27233" spans="1:8" ht="15" thickBot="1" x14ac:dyDescent="0.4">
      <c r="A27233" s="1">
        <v>1120224</v>
      </c>
      <c r="B27233" s="1">
        <v>22101968</v>
      </c>
      <c r="C27233" s="6">
        <v>43513</v>
      </c>
      <c r="D27233" s="6">
        <v>43564</v>
      </c>
      <c r="E27233" s="1">
        <v>51</v>
      </c>
      <c r="F27233" s="1">
        <v>21</v>
      </c>
      <c r="G27233" s="1">
        <v>1331.02</v>
      </c>
      <c r="H27233" s="1">
        <v>63.38</v>
      </c>
    </row>
    <row r="27234" spans="1:8" ht="15" thickBot="1" x14ac:dyDescent="0.4">
      <c r="A27234" s="1">
        <v>1120672</v>
      </c>
      <c r="B27234" s="1">
        <v>20826848</v>
      </c>
      <c r="C27234" s="6">
        <v>43518</v>
      </c>
      <c r="D27234" s="6">
        <v>43520</v>
      </c>
      <c r="E27234" s="1">
        <v>2</v>
      </c>
      <c r="F27234" s="1">
        <v>2</v>
      </c>
      <c r="G27234" s="1">
        <v>473.4</v>
      </c>
      <c r="H27234" s="1">
        <v>236.7</v>
      </c>
    </row>
    <row r="27235" spans="1:8" ht="15" thickBot="1" x14ac:dyDescent="0.4">
      <c r="A27235" s="1">
        <v>1120560</v>
      </c>
      <c r="B27235" s="1">
        <v>24741696</v>
      </c>
      <c r="C27235" s="6">
        <v>43521</v>
      </c>
      <c r="D27235" s="6">
        <v>43562</v>
      </c>
      <c r="E27235" s="1">
        <v>41</v>
      </c>
      <c r="F27235" s="1">
        <v>15</v>
      </c>
      <c r="G27235" s="1">
        <v>3884.63</v>
      </c>
      <c r="H27235" s="1">
        <v>258.98</v>
      </c>
    </row>
    <row r="27236" spans="1:8" ht="15" thickBot="1" x14ac:dyDescent="0.4">
      <c r="A27236" s="1">
        <v>1120224</v>
      </c>
      <c r="B27236" s="1">
        <v>19502112</v>
      </c>
      <c r="C27236" s="6">
        <v>43486</v>
      </c>
      <c r="D27236" s="6">
        <v>43487</v>
      </c>
      <c r="E27236" s="1">
        <v>1</v>
      </c>
      <c r="F27236" s="1">
        <v>2</v>
      </c>
      <c r="G27236" s="1">
        <v>179.76</v>
      </c>
      <c r="H27236" s="1">
        <v>89.88</v>
      </c>
    </row>
    <row r="27237" spans="1:8" ht="15" thickBot="1" x14ac:dyDescent="0.4">
      <c r="A27237" s="1">
        <v>1120224</v>
      </c>
      <c r="B27237" s="1">
        <v>24159072</v>
      </c>
      <c r="C27237" s="6">
        <v>43539</v>
      </c>
      <c r="D27237" s="6">
        <v>43563</v>
      </c>
      <c r="E27237" s="1">
        <v>24</v>
      </c>
      <c r="F27237" s="1">
        <v>8</v>
      </c>
      <c r="G27237" s="1">
        <v>626.82000000000005</v>
      </c>
      <c r="H27237" s="1">
        <v>78.349999999999994</v>
      </c>
    </row>
    <row r="27238" spans="1:8" ht="15" thickBot="1" x14ac:dyDescent="0.4">
      <c r="A27238" s="1">
        <v>1120112</v>
      </c>
      <c r="B27238" s="1">
        <v>2356032</v>
      </c>
      <c r="C27238" s="6">
        <v>43533</v>
      </c>
      <c r="D27238" s="6">
        <v>43567</v>
      </c>
      <c r="E27238" s="1">
        <v>34</v>
      </c>
      <c r="F27238" s="1">
        <v>19</v>
      </c>
      <c r="G27238" s="1">
        <v>5136.5</v>
      </c>
      <c r="H27238" s="1">
        <v>270.33999999999997</v>
      </c>
    </row>
    <row r="27239" spans="1:8" ht="15" thickBot="1" x14ac:dyDescent="0.4">
      <c r="A27239" s="1">
        <v>1120112</v>
      </c>
      <c r="B27239" s="1">
        <v>29520624</v>
      </c>
      <c r="C27239" s="6">
        <v>43545</v>
      </c>
      <c r="D27239" s="6">
        <v>43549</v>
      </c>
      <c r="E27239" s="1">
        <v>4</v>
      </c>
      <c r="F27239" s="1">
        <v>3</v>
      </c>
      <c r="G27239" s="1">
        <v>773.04</v>
      </c>
      <c r="H27239" s="1">
        <v>257.68</v>
      </c>
    </row>
    <row r="27240" spans="1:8" ht="15" thickBot="1" x14ac:dyDescent="0.4">
      <c r="A27240" s="1">
        <v>1120336</v>
      </c>
      <c r="B27240" s="1">
        <v>22545824</v>
      </c>
      <c r="C27240" s="6">
        <v>43509</v>
      </c>
      <c r="D27240" s="6">
        <v>43510</v>
      </c>
      <c r="E27240" s="1">
        <v>1</v>
      </c>
      <c r="F27240" s="1">
        <v>2</v>
      </c>
      <c r="G27240" s="1">
        <v>234.5</v>
      </c>
      <c r="H27240" s="1">
        <v>117.25</v>
      </c>
    </row>
    <row r="27241" spans="1:8" ht="15" thickBot="1" x14ac:dyDescent="0.4">
      <c r="A27241" s="1">
        <v>1120224</v>
      </c>
      <c r="B27241" s="1">
        <v>31017280</v>
      </c>
      <c r="C27241" s="6">
        <v>43554</v>
      </c>
      <c r="D27241" s="6">
        <v>43664</v>
      </c>
      <c r="E27241" s="1">
        <v>110</v>
      </c>
      <c r="F27241" s="1">
        <v>52</v>
      </c>
      <c r="G27241" s="1">
        <v>17612.580000000002</v>
      </c>
      <c r="H27241" s="1">
        <v>338.7</v>
      </c>
    </row>
    <row r="27242" spans="1:8" ht="15" thickBot="1" x14ac:dyDescent="0.4">
      <c r="A27242" s="1">
        <v>1120336</v>
      </c>
      <c r="B27242" s="1">
        <v>30075360</v>
      </c>
      <c r="C27242" s="6">
        <v>43549</v>
      </c>
      <c r="D27242" s="6">
        <v>43556</v>
      </c>
      <c r="E27242" s="1">
        <v>7</v>
      </c>
      <c r="F27242" s="1">
        <v>7</v>
      </c>
      <c r="G27242" s="1">
        <v>446.84</v>
      </c>
      <c r="H27242" s="1">
        <v>63.83</v>
      </c>
    </row>
    <row r="27243" spans="1:8" ht="15" thickBot="1" x14ac:dyDescent="0.4">
      <c r="A27243" s="1">
        <v>1120112</v>
      </c>
      <c r="B27243" s="1">
        <v>31258080</v>
      </c>
      <c r="C27243" s="6">
        <v>43558</v>
      </c>
      <c r="D27243" s="6">
        <v>43587</v>
      </c>
      <c r="E27243" s="1">
        <v>29</v>
      </c>
      <c r="F27243" s="1">
        <v>10</v>
      </c>
      <c r="G27243" s="1">
        <v>2014.84</v>
      </c>
      <c r="H27243" s="1">
        <v>201.48</v>
      </c>
    </row>
    <row r="27244" spans="1:8" ht="15" thickBot="1" x14ac:dyDescent="0.4">
      <c r="A27244" s="1">
        <v>1120560</v>
      </c>
      <c r="B27244" s="1">
        <v>25261264</v>
      </c>
      <c r="C27244" s="6">
        <v>43524</v>
      </c>
      <c r="D27244" s="6">
        <v>43527</v>
      </c>
      <c r="E27244" s="1">
        <v>3</v>
      </c>
      <c r="F27244" s="1">
        <v>3</v>
      </c>
      <c r="G27244" s="1">
        <v>155.06</v>
      </c>
      <c r="H27244" s="1">
        <v>51.69</v>
      </c>
    </row>
    <row r="27245" spans="1:8" ht="15" thickBot="1" x14ac:dyDescent="0.4">
      <c r="A27245" s="1">
        <v>1120224</v>
      </c>
      <c r="B27245" s="1">
        <v>16605232</v>
      </c>
      <c r="C27245" s="6">
        <v>43457</v>
      </c>
      <c r="D27245" s="6">
        <v>43457</v>
      </c>
      <c r="E27245" s="1">
        <v>0</v>
      </c>
      <c r="F27245" s="1">
        <v>1</v>
      </c>
      <c r="G27245" s="1">
        <v>40.76</v>
      </c>
      <c r="H27245" s="1">
        <v>40.76</v>
      </c>
    </row>
    <row r="27246" spans="1:8" ht="15" thickBot="1" x14ac:dyDescent="0.4">
      <c r="A27246" s="1">
        <v>1120224</v>
      </c>
      <c r="B27246" s="1">
        <v>37738848</v>
      </c>
      <c r="C27246" s="6">
        <v>43584</v>
      </c>
      <c r="D27246" s="6">
        <v>43587</v>
      </c>
      <c r="E27246" s="1">
        <v>3</v>
      </c>
      <c r="F27246" s="1">
        <v>3</v>
      </c>
      <c r="G27246" s="1">
        <v>779.95</v>
      </c>
      <c r="H27246" s="1">
        <v>259.98</v>
      </c>
    </row>
    <row r="27247" spans="1:8" ht="15" thickBot="1" x14ac:dyDescent="0.4">
      <c r="A27247" s="1">
        <v>1120560</v>
      </c>
      <c r="B27247" s="1">
        <v>27070736</v>
      </c>
      <c r="C27247" s="6">
        <v>43533</v>
      </c>
      <c r="D27247" s="6">
        <v>43537</v>
      </c>
      <c r="E27247" s="1">
        <v>4</v>
      </c>
      <c r="F27247" s="1">
        <v>3</v>
      </c>
      <c r="G27247" s="1">
        <v>467.32</v>
      </c>
      <c r="H27247" s="1">
        <v>155.77000000000001</v>
      </c>
    </row>
    <row r="27248" spans="1:8" ht="15" thickBot="1" x14ac:dyDescent="0.4">
      <c r="A27248" s="1">
        <v>1120560</v>
      </c>
      <c r="B27248" s="1">
        <v>25906384</v>
      </c>
      <c r="C27248" s="6">
        <v>43543</v>
      </c>
      <c r="D27248" s="6">
        <v>43543</v>
      </c>
      <c r="E27248" s="1">
        <v>0</v>
      </c>
      <c r="F27248" s="1">
        <v>1</v>
      </c>
      <c r="G27248" s="1">
        <v>122.28</v>
      </c>
      <c r="H27248" s="1">
        <v>122.28</v>
      </c>
    </row>
    <row r="27249" spans="1:8" ht="15" thickBot="1" x14ac:dyDescent="0.4">
      <c r="A27249" s="1">
        <v>1120112</v>
      </c>
      <c r="B27249" s="1">
        <v>1636768</v>
      </c>
      <c r="C27249" s="6">
        <v>43222</v>
      </c>
      <c r="D27249" s="6">
        <v>43680</v>
      </c>
      <c r="E27249" s="1">
        <v>458</v>
      </c>
      <c r="F27249" s="1">
        <v>115</v>
      </c>
      <c r="G27249" s="1">
        <v>6104.05</v>
      </c>
      <c r="H27249" s="1">
        <v>53.08</v>
      </c>
    </row>
    <row r="27250" spans="1:8" ht="15" thickBot="1" x14ac:dyDescent="0.4">
      <c r="A27250" s="1">
        <v>1120112</v>
      </c>
      <c r="B27250" s="1">
        <v>3480400</v>
      </c>
      <c r="C27250" s="6">
        <v>43225</v>
      </c>
      <c r="D27250" s="6">
        <v>43680</v>
      </c>
      <c r="E27250" s="1">
        <v>455</v>
      </c>
      <c r="F27250" s="1">
        <v>166</v>
      </c>
      <c r="G27250" s="1">
        <v>12508.27</v>
      </c>
      <c r="H27250" s="1">
        <v>75.349999999999994</v>
      </c>
    </row>
    <row r="27251" spans="1:8" ht="15" thickBot="1" x14ac:dyDescent="0.4">
      <c r="A27251" s="1">
        <v>1120112</v>
      </c>
      <c r="B27251" s="1">
        <v>1583008</v>
      </c>
      <c r="C27251" s="6">
        <v>43223</v>
      </c>
      <c r="D27251" s="6">
        <v>43680</v>
      </c>
      <c r="E27251" s="1">
        <v>457</v>
      </c>
      <c r="F27251" s="1">
        <v>129</v>
      </c>
      <c r="G27251" s="1">
        <v>11818.12</v>
      </c>
      <c r="H27251" s="1">
        <v>91.61</v>
      </c>
    </row>
    <row r="27252" spans="1:8" ht="15" thickBot="1" x14ac:dyDescent="0.4">
      <c r="A27252" s="1">
        <v>1120112</v>
      </c>
      <c r="B27252" s="1">
        <v>6219472</v>
      </c>
      <c r="C27252" s="6">
        <v>43292</v>
      </c>
      <c r="D27252" s="6">
        <v>43680</v>
      </c>
      <c r="E27252" s="1">
        <v>388</v>
      </c>
      <c r="F27252" s="1">
        <v>121</v>
      </c>
      <c r="G27252" s="1">
        <v>11718.36</v>
      </c>
      <c r="H27252" s="1">
        <v>96.85</v>
      </c>
    </row>
    <row r="27253" spans="1:8" ht="15" thickBot="1" x14ac:dyDescent="0.4">
      <c r="A27253" s="1">
        <v>1120112</v>
      </c>
      <c r="B27253" s="1">
        <v>6114080</v>
      </c>
      <c r="C27253" s="6">
        <v>43306</v>
      </c>
      <c r="D27253" s="6">
        <v>43422</v>
      </c>
      <c r="E27253" s="1">
        <v>116</v>
      </c>
      <c r="F27253" s="1">
        <v>33</v>
      </c>
      <c r="G27253" s="1">
        <v>3905.48</v>
      </c>
      <c r="H27253" s="1">
        <v>118.35</v>
      </c>
    </row>
    <row r="27254" spans="1:8" ht="15" thickBot="1" x14ac:dyDescent="0.4">
      <c r="A27254" s="1">
        <v>1120112</v>
      </c>
      <c r="B27254" s="1">
        <v>6977600</v>
      </c>
      <c r="C27254" s="6">
        <v>43317</v>
      </c>
      <c r="D27254" s="6">
        <v>43588</v>
      </c>
      <c r="E27254" s="1">
        <v>271</v>
      </c>
      <c r="F27254" s="1">
        <v>141</v>
      </c>
      <c r="G27254" s="1">
        <v>14833.71</v>
      </c>
      <c r="H27254" s="1">
        <v>105.2</v>
      </c>
    </row>
    <row r="27255" spans="1:8" ht="15" thickBot="1" x14ac:dyDescent="0.4">
      <c r="A27255" s="1">
        <v>1120112</v>
      </c>
      <c r="B27255" s="1">
        <v>8050000</v>
      </c>
      <c r="C27255" s="6">
        <v>43353</v>
      </c>
      <c r="D27255" s="6">
        <v>43355</v>
      </c>
      <c r="E27255" s="1">
        <v>2</v>
      </c>
      <c r="F27255" s="1">
        <v>3</v>
      </c>
      <c r="G27255" s="1">
        <v>332.74</v>
      </c>
      <c r="H27255" s="1">
        <v>110.91</v>
      </c>
    </row>
    <row r="27256" spans="1:8" ht="15" thickBot="1" x14ac:dyDescent="0.4">
      <c r="A27256" s="1">
        <v>1120112</v>
      </c>
      <c r="B27256" s="1">
        <v>9018128</v>
      </c>
      <c r="C27256" s="6">
        <v>43378</v>
      </c>
      <c r="D27256" s="6">
        <v>43680</v>
      </c>
      <c r="E27256" s="1">
        <v>302</v>
      </c>
      <c r="F27256" s="1">
        <v>64</v>
      </c>
      <c r="G27256" s="1">
        <v>7809.84</v>
      </c>
      <c r="H27256" s="1">
        <v>122.03</v>
      </c>
    </row>
    <row r="27257" spans="1:8" ht="15" thickBot="1" x14ac:dyDescent="0.4">
      <c r="A27257" s="1">
        <v>1120224</v>
      </c>
      <c r="B27257" s="1">
        <v>9492000</v>
      </c>
      <c r="C27257" s="6">
        <v>43395</v>
      </c>
      <c r="D27257" s="6">
        <v>43680</v>
      </c>
      <c r="E27257" s="1">
        <v>285</v>
      </c>
      <c r="F27257" s="1">
        <v>100</v>
      </c>
      <c r="G27257" s="1">
        <v>10109.59</v>
      </c>
      <c r="H27257" s="1">
        <v>101.1</v>
      </c>
    </row>
    <row r="27258" spans="1:8" ht="15" thickBot="1" x14ac:dyDescent="0.4">
      <c r="A27258" s="1">
        <v>1120224</v>
      </c>
      <c r="B27258" s="1">
        <v>10890320</v>
      </c>
      <c r="C27258" s="6">
        <v>43408</v>
      </c>
      <c r="D27258" s="6">
        <v>43579</v>
      </c>
      <c r="E27258" s="1">
        <v>171</v>
      </c>
      <c r="F27258" s="1">
        <v>56</v>
      </c>
      <c r="G27258" s="1">
        <v>6047.28</v>
      </c>
      <c r="H27258" s="1">
        <v>107.99</v>
      </c>
    </row>
    <row r="27259" spans="1:8" ht="15" thickBot="1" x14ac:dyDescent="0.4">
      <c r="A27259" s="1">
        <v>1120224</v>
      </c>
      <c r="B27259" s="1">
        <v>11867856</v>
      </c>
      <c r="C27259" s="6">
        <v>43420</v>
      </c>
      <c r="D27259" s="6">
        <v>43490</v>
      </c>
      <c r="E27259" s="1">
        <v>70</v>
      </c>
      <c r="F27259" s="1">
        <v>16</v>
      </c>
      <c r="G27259" s="1">
        <v>2170.08</v>
      </c>
      <c r="H27259" s="1">
        <v>135.63</v>
      </c>
    </row>
    <row r="27260" spans="1:8" ht="15" thickBot="1" x14ac:dyDescent="0.4">
      <c r="A27260" s="1">
        <v>1120224</v>
      </c>
      <c r="B27260" s="1">
        <v>9764832</v>
      </c>
      <c r="C27260" s="6">
        <v>43425</v>
      </c>
      <c r="D27260" s="6">
        <v>43680</v>
      </c>
      <c r="E27260" s="1">
        <v>255</v>
      </c>
      <c r="F27260" s="1">
        <v>63</v>
      </c>
      <c r="G27260" s="1">
        <v>7452.11</v>
      </c>
      <c r="H27260" s="1">
        <v>118.29</v>
      </c>
    </row>
    <row r="27261" spans="1:8" ht="15" thickBot="1" x14ac:dyDescent="0.4">
      <c r="A27261" s="1">
        <v>1120224</v>
      </c>
      <c r="B27261" s="1">
        <v>12253696</v>
      </c>
      <c r="C27261" s="6">
        <v>43426</v>
      </c>
      <c r="D27261" s="6">
        <v>43432</v>
      </c>
      <c r="E27261" s="1">
        <v>6</v>
      </c>
      <c r="F27261" s="1">
        <v>3</v>
      </c>
      <c r="G27261" s="1">
        <v>83.23</v>
      </c>
      <c r="H27261" s="1">
        <v>27.74</v>
      </c>
    </row>
    <row r="27262" spans="1:8" ht="15" thickBot="1" x14ac:dyDescent="0.4">
      <c r="A27262" s="1">
        <v>1120112</v>
      </c>
      <c r="B27262" s="1">
        <v>8692320</v>
      </c>
      <c r="C27262" s="6">
        <v>43428</v>
      </c>
      <c r="D27262" s="6">
        <v>43428</v>
      </c>
      <c r="E27262" s="1">
        <v>0</v>
      </c>
      <c r="F27262" s="1">
        <v>1</v>
      </c>
      <c r="G27262" s="1">
        <v>100.05</v>
      </c>
      <c r="H27262" s="1">
        <v>100.05</v>
      </c>
    </row>
    <row r="27263" spans="1:8" ht="15" thickBot="1" x14ac:dyDescent="0.4">
      <c r="A27263" s="1">
        <v>1120224</v>
      </c>
      <c r="B27263" s="1">
        <v>12944848</v>
      </c>
      <c r="C27263" s="6">
        <v>43429</v>
      </c>
      <c r="D27263" s="6">
        <v>43431</v>
      </c>
      <c r="E27263" s="1">
        <v>2</v>
      </c>
      <c r="F27263" s="1">
        <v>3</v>
      </c>
      <c r="G27263" s="1">
        <v>112.32</v>
      </c>
      <c r="H27263" s="1">
        <v>37.44</v>
      </c>
    </row>
    <row r="27264" spans="1:8" ht="15" thickBot="1" x14ac:dyDescent="0.4">
      <c r="A27264" s="1">
        <v>1120112</v>
      </c>
      <c r="B27264" s="1">
        <v>10461920</v>
      </c>
      <c r="C27264" s="6">
        <v>43433</v>
      </c>
      <c r="D27264" s="6">
        <v>43582</v>
      </c>
      <c r="E27264" s="1">
        <v>149</v>
      </c>
      <c r="F27264" s="1">
        <v>45</v>
      </c>
      <c r="G27264" s="1">
        <v>14741.63</v>
      </c>
      <c r="H27264" s="1">
        <v>327.58999999999997</v>
      </c>
    </row>
    <row r="27265" spans="1:8" ht="15" thickBot="1" x14ac:dyDescent="0.4">
      <c r="A27265" s="1">
        <v>1120224</v>
      </c>
      <c r="B27265" s="1">
        <v>13284208</v>
      </c>
      <c r="C27265" s="6">
        <v>43434</v>
      </c>
      <c r="D27265" s="6">
        <v>43680</v>
      </c>
      <c r="E27265" s="1">
        <v>246</v>
      </c>
      <c r="F27265" s="1">
        <v>84</v>
      </c>
      <c r="G27265" s="1">
        <v>12167.6</v>
      </c>
      <c r="H27265" s="1">
        <v>144.85</v>
      </c>
    </row>
    <row r="27266" spans="1:8" ht="15" thickBot="1" x14ac:dyDescent="0.4">
      <c r="A27266" s="1">
        <v>1120224</v>
      </c>
      <c r="B27266" s="1">
        <v>13754608</v>
      </c>
      <c r="C27266" s="6">
        <v>43434</v>
      </c>
      <c r="D27266" s="6">
        <v>43680</v>
      </c>
      <c r="E27266" s="1">
        <v>246</v>
      </c>
      <c r="F27266" s="1">
        <v>54</v>
      </c>
      <c r="G27266" s="1">
        <v>11836.09</v>
      </c>
      <c r="H27266" s="1">
        <v>219.19</v>
      </c>
    </row>
    <row r="27267" spans="1:8" ht="15" thickBot="1" x14ac:dyDescent="0.4">
      <c r="A27267" s="1">
        <v>1120224</v>
      </c>
      <c r="B27267" s="1">
        <v>11641504</v>
      </c>
      <c r="C27267" s="6">
        <v>43430</v>
      </c>
      <c r="D27267" s="6">
        <v>43680</v>
      </c>
      <c r="E27267" s="1">
        <v>250</v>
      </c>
      <c r="F27267" s="1">
        <v>124</v>
      </c>
      <c r="G27267" s="1">
        <v>10887.44</v>
      </c>
      <c r="H27267" s="1">
        <v>87.8</v>
      </c>
    </row>
    <row r="27268" spans="1:8" ht="15" thickBot="1" x14ac:dyDescent="0.4">
      <c r="A27268" s="1">
        <v>1120224</v>
      </c>
      <c r="B27268" s="1">
        <v>15874320</v>
      </c>
      <c r="C27268" s="6">
        <v>43453</v>
      </c>
      <c r="D27268" s="6">
        <v>43469</v>
      </c>
      <c r="E27268" s="1">
        <v>16</v>
      </c>
      <c r="F27268" s="1">
        <v>5</v>
      </c>
      <c r="G27268" s="1">
        <v>434.45</v>
      </c>
      <c r="H27268" s="1">
        <v>86.89</v>
      </c>
    </row>
    <row r="27269" spans="1:8" ht="15" thickBot="1" x14ac:dyDescent="0.4">
      <c r="A27269" s="1">
        <v>1120112</v>
      </c>
      <c r="B27269" s="1">
        <v>15507520</v>
      </c>
      <c r="C27269" s="6">
        <v>43448</v>
      </c>
      <c r="D27269" s="6">
        <v>43680</v>
      </c>
      <c r="E27269" s="1">
        <v>232</v>
      </c>
      <c r="F27269" s="1">
        <v>44</v>
      </c>
      <c r="G27269" s="1">
        <v>15067.09</v>
      </c>
      <c r="H27269" s="1">
        <v>342.43</v>
      </c>
    </row>
    <row r="27270" spans="1:8" ht="15" thickBot="1" x14ac:dyDescent="0.4">
      <c r="A27270" s="1">
        <v>1120224</v>
      </c>
      <c r="B27270" s="1">
        <v>34937392</v>
      </c>
      <c r="C27270" s="6">
        <v>43570</v>
      </c>
      <c r="D27270" s="6">
        <v>43603</v>
      </c>
      <c r="E27270" s="1">
        <v>33</v>
      </c>
      <c r="F27270" s="1">
        <v>21</v>
      </c>
      <c r="G27270" s="1">
        <v>4332.3</v>
      </c>
      <c r="H27270" s="1">
        <v>206.3</v>
      </c>
    </row>
    <row r="27271" spans="1:8" ht="15" thickBot="1" x14ac:dyDescent="0.4">
      <c r="A27271" s="1">
        <v>1120336</v>
      </c>
      <c r="B27271" s="1">
        <v>36352400</v>
      </c>
      <c r="C27271" s="6">
        <v>43577</v>
      </c>
      <c r="D27271" s="6">
        <v>43587</v>
      </c>
      <c r="E27271" s="1">
        <v>10</v>
      </c>
      <c r="F27271" s="1">
        <v>8</v>
      </c>
      <c r="G27271" s="1">
        <v>849.65</v>
      </c>
      <c r="H27271" s="1">
        <v>106.21</v>
      </c>
    </row>
    <row r="27272" spans="1:8" ht="15" thickBot="1" x14ac:dyDescent="0.4">
      <c r="A27272" s="1">
        <v>1120560</v>
      </c>
      <c r="B27272" s="1">
        <v>36248464</v>
      </c>
      <c r="C27272" s="6">
        <v>43577</v>
      </c>
      <c r="D27272" s="6">
        <v>43579</v>
      </c>
      <c r="E27272" s="1">
        <v>2</v>
      </c>
      <c r="F27272" s="1">
        <v>3</v>
      </c>
      <c r="G27272" s="1">
        <v>300.12</v>
      </c>
      <c r="H27272" s="1">
        <v>100.04</v>
      </c>
    </row>
    <row r="27273" spans="1:8" ht="15" thickBot="1" x14ac:dyDescent="0.4">
      <c r="A27273" s="1">
        <v>1120560</v>
      </c>
      <c r="B27273" s="1">
        <v>36507408</v>
      </c>
      <c r="C27273" s="6">
        <v>43579</v>
      </c>
      <c r="D27273" s="6">
        <v>43580</v>
      </c>
      <c r="E27273" s="1">
        <v>1</v>
      </c>
      <c r="F27273" s="1">
        <v>2</v>
      </c>
      <c r="G27273" s="1">
        <v>355.64</v>
      </c>
      <c r="H27273" s="1">
        <v>177.82</v>
      </c>
    </row>
    <row r="27274" spans="1:8" ht="15" thickBot="1" x14ac:dyDescent="0.4">
      <c r="A27274" s="1">
        <v>1120560</v>
      </c>
      <c r="B27274" s="1">
        <v>36548512</v>
      </c>
      <c r="C27274" s="6">
        <v>43580</v>
      </c>
      <c r="D27274" s="6">
        <v>43680</v>
      </c>
      <c r="E27274" s="1">
        <v>100</v>
      </c>
      <c r="F27274" s="1">
        <v>58</v>
      </c>
      <c r="G27274" s="1">
        <v>11714.74</v>
      </c>
      <c r="H27274" s="1">
        <v>201.98</v>
      </c>
    </row>
    <row r="27275" spans="1:8" ht="15" thickBot="1" x14ac:dyDescent="0.4">
      <c r="A27275" s="1">
        <v>1120672</v>
      </c>
      <c r="B27275" s="1">
        <v>24099264</v>
      </c>
      <c r="C27275" s="6">
        <v>43527</v>
      </c>
      <c r="D27275" s="6">
        <v>43528</v>
      </c>
      <c r="E27275" s="1">
        <v>1</v>
      </c>
      <c r="F27275" s="1">
        <v>2</v>
      </c>
      <c r="G27275" s="1">
        <v>80.040000000000006</v>
      </c>
      <c r="H27275" s="1">
        <v>40.020000000000003</v>
      </c>
    </row>
    <row r="27276" spans="1:8" ht="15" thickBot="1" x14ac:dyDescent="0.4">
      <c r="A27276" s="1">
        <v>1120672</v>
      </c>
      <c r="B27276" s="1">
        <v>31645040</v>
      </c>
      <c r="C27276" s="6">
        <v>43582</v>
      </c>
      <c r="D27276" s="6">
        <v>43680</v>
      </c>
      <c r="E27276" s="1">
        <v>98</v>
      </c>
      <c r="F27276" s="1">
        <v>46</v>
      </c>
      <c r="G27276" s="1">
        <v>11874.15</v>
      </c>
      <c r="H27276" s="1">
        <v>258.13</v>
      </c>
    </row>
    <row r="27277" spans="1:8" ht="15" thickBot="1" x14ac:dyDescent="0.4">
      <c r="A27277" s="1">
        <v>1120784</v>
      </c>
      <c r="B27277" s="1">
        <v>35815136</v>
      </c>
      <c r="C27277" s="6">
        <v>43577</v>
      </c>
      <c r="D27277" s="6">
        <v>43625</v>
      </c>
      <c r="E27277" s="1">
        <v>48</v>
      </c>
      <c r="F27277" s="1">
        <v>33</v>
      </c>
      <c r="G27277" s="1">
        <v>4908.33</v>
      </c>
      <c r="H27277" s="1">
        <v>148.74</v>
      </c>
    </row>
    <row r="27278" spans="1:8" ht="15" thickBot="1" x14ac:dyDescent="0.4">
      <c r="A27278" s="1">
        <v>1120560</v>
      </c>
      <c r="B27278" s="1">
        <v>37896992</v>
      </c>
      <c r="C27278" s="6">
        <v>43585</v>
      </c>
      <c r="D27278" s="6">
        <v>43680</v>
      </c>
      <c r="E27278" s="1">
        <v>95</v>
      </c>
      <c r="F27278" s="1">
        <v>81</v>
      </c>
      <c r="G27278" s="1">
        <v>11715.5</v>
      </c>
      <c r="H27278" s="1">
        <v>144.63999999999999</v>
      </c>
    </row>
    <row r="27279" spans="1:8" ht="15" thickBot="1" x14ac:dyDescent="0.4">
      <c r="A27279" s="1">
        <v>1120560</v>
      </c>
      <c r="B27279" s="1">
        <v>40236336</v>
      </c>
      <c r="C27279" s="6">
        <v>43597</v>
      </c>
      <c r="D27279" s="6">
        <v>43680</v>
      </c>
      <c r="E27279" s="1">
        <v>83</v>
      </c>
      <c r="F27279" s="1">
        <v>63</v>
      </c>
      <c r="G27279" s="1">
        <v>12497.44</v>
      </c>
      <c r="H27279" s="1">
        <v>198.37</v>
      </c>
    </row>
    <row r="27280" spans="1:8" ht="15" thickBot="1" x14ac:dyDescent="0.4">
      <c r="A27280" s="1">
        <v>1120112</v>
      </c>
      <c r="B27280" s="1">
        <v>2256128</v>
      </c>
      <c r="C27280" s="6">
        <v>43222</v>
      </c>
      <c r="D27280" s="6">
        <v>43680</v>
      </c>
      <c r="E27280" s="1">
        <v>458</v>
      </c>
      <c r="F27280" s="1">
        <v>233</v>
      </c>
      <c r="G27280" s="1">
        <v>25738.14</v>
      </c>
      <c r="H27280" s="1">
        <v>110.46</v>
      </c>
    </row>
    <row r="27281" spans="1:8" ht="15" thickBot="1" x14ac:dyDescent="0.4">
      <c r="A27281" s="1">
        <v>1120112</v>
      </c>
      <c r="B27281" s="1">
        <v>1534960</v>
      </c>
      <c r="C27281" s="6">
        <v>43221</v>
      </c>
      <c r="D27281" s="6">
        <v>43223</v>
      </c>
      <c r="E27281" s="1">
        <v>2</v>
      </c>
      <c r="F27281" s="1">
        <v>2</v>
      </c>
      <c r="G27281" s="1">
        <v>162.16999999999999</v>
      </c>
      <c r="H27281" s="1">
        <v>81.08</v>
      </c>
    </row>
    <row r="27282" spans="1:8" ht="15" thickBot="1" x14ac:dyDescent="0.4">
      <c r="A27282" s="1">
        <v>1120112</v>
      </c>
      <c r="B27282" s="1">
        <v>1330784</v>
      </c>
      <c r="C27282" s="6">
        <v>43225</v>
      </c>
      <c r="D27282" s="6">
        <v>43584</v>
      </c>
      <c r="E27282" s="1">
        <v>359</v>
      </c>
      <c r="F27282" s="1">
        <v>61</v>
      </c>
      <c r="G27282" s="1">
        <v>16875.02</v>
      </c>
      <c r="H27282" s="1">
        <v>276.64</v>
      </c>
    </row>
    <row r="27283" spans="1:8" ht="15" thickBot="1" x14ac:dyDescent="0.4">
      <c r="A27283" s="1">
        <v>1120112</v>
      </c>
      <c r="B27283" s="1">
        <v>3921680</v>
      </c>
      <c r="C27283" s="6">
        <v>43228</v>
      </c>
      <c r="D27283" s="6">
        <v>43389</v>
      </c>
      <c r="E27283" s="1">
        <v>161</v>
      </c>
      <c r="F27283" s="1">
        <v>53</v>
      </c>
      <c r="G27283" s="1">
        <v>5045.0600000000004</v>
      </c>
      <c r="H27283" s="1">
        <v>95.19</v>
      </c>
    </row>
    <row r="27284" spans="1:8" ht="15" thickBot="1" x14ac:dyDescent="0.4">
      <c r="A27284" s="1">
        <v>1120112</v>
      </c>
      <c r="B27284" s="1">
        <v>5327616</v>
      </c>
      <c r="C27284" s="6">
        <v>43250</v>
      </c>
      <c r="D27284" s="6">
        <v>43680</v>
      </c>
      <c r="E27284" s="1">
        <v>430</v>
      </c>
      <c r="F27284" s="1">
        <v>161</v>
      </c>
      <c r="G27284" s="1">
        <v>11536.88</v>
      </c>
      <c r="H27284" s="1">
        <v>71.66</v>
      </c>
    </row>
    <row r="27285" spans="1:8" ht="15" thickBot="1" x14ac:dyDescent="0.4">
      <c r="A27285" s="1">
        <v>1120112</v>
      </c>
      <c r="B27285" s="1">
        <v>3229184</v>
      </c>
      <c r="C27285" s="6">
        <v>43231</v>
      </c>
      <c r="D27285" s="6">
        <v>43399</v>
      </c>
      <c r="E27285" s="1">
        <v>168</v>
      </c>
      <c r="F27285" s="1">
        <v>6</v>
      </c>
      <c r="G27285" s="1">
        <v>874</v>
      </c>
      <c r="H27285" s="1">
        <v>145.66999999999999</v>
      </c>
    </row>
    <row r="27286" spans="1:8" ht="15" thickBot="1" x14ac:dyDescent="0.4">
      <c r="A27286" s="1">
        <v>1120112</v>
      </c>
      <c r="B27286" s="1">
        <v>5742240</v>
      </c>
      <c r="C27286" s="6">
        <v>43274</v>
      </c>
      <c r="D27286" s="6">
        <v>43277</v>
      </c>
      <c r="E27286" s="1">
        <v>3</v>
      </c>
      <c r="F27286" s="1">
        <v>4</v>
      </c>
      <c r="G27286" s="1">
        <v>325.60000000000002</v>
      </c>
      <c r="H27286" s="1">
        <v>81.400000000000006</v>
      </c>
    </row>
    <row r="27287" spans="1:8" ht="15" thickBot="1" x14ac:dyDescent="0.4">
      <c r="A27287" s="1">
        <v>1120112</v>
      </c>
      <c r="B27287" s="1">
        <v>6895952</v>
      </c>
      <c r="C27287" s="6">
        <v>43316</v>
      </c>
      <c r="D27287" s="6">
        <v>43361</v>
      </c>
      <c r="E27287" s="1">
        <v>45</v>
      </c>
      <c r="F27287" s="1">
        <v>15</v>
      </c>
      <c r="G27287" s="1">
        <v>3735.14</v>
      </c>
      <c r="H27287" s="1">
        <v>249.01</v>
      </c>
    </row>
    <row r="27288" spans="1:8" ht="15" thickBot="1" x14ac:dyDescent="0.4">
      <c r="A27288" s="1">
        <v>1120112</v>
      </c>
      <c r="B27288" s="1">
        <v>6988800</v>
      </c>
      <c r="C27288" s="6">
        <v>43317</v>
      </c>
      <c r="D27288" s="6">
        <v>43351</v>
      </c>
      <c r="E27288" s="1">
        <v>34</v>
      </c>
      <c r="F27288" s="1">
        <v>23</v>
      </c>
      <c r="G27288" s="1">
        <v>1904.61</v>
      </c>
      <c r="H27288" s="1">
        <v>82.81</v>
      </c>
    </row>
    <row r="27289" spans="1:8" ht="15" thickBot="1" x14ac:dyDescent="0.4">
      <c r="A27289" s="1">
        <v>1120112</v>
      </c>
      <c r="B27289" s="1">
        <v>7411040</v>
      </c>
      <c r="C27289" s="6">
        <v>43329</v>
      </c>
      <c r="D27289" s="6">
        <v>43371</v>
      </c>
      <c r="E27289" s="1">
        <v>42</v>
      </c>
      <c r="F27289" s="1">
        <v>19</v>
      </c>
      <c r="G27289" s="1">
        <v>1917.38</v>
      </c>
      <c r="H27289" s="1">
        <v>100.91</v>
      </c>
    </row>
    <row r="27290" spans="1:8" ht="15" thickBot="1" x14ac:dyDescent="0.4">
      <c r="A27290" s="1">
        <v>1120112</v>
      </c>
      <c r="B27290" s="1">
        <v>7443296</v>
      </c>
      <c r="C27290" s="6">
        <v>43333</v>
      </c>
      <c r="D27290" s="6">
        <v>43550</v>
      </c>
      <c r="E27290" s="1">
        <v>217</v>
      </c>
      <c r="F27290" s="1">
        <v>113</v>
      </c>
      <c r="G27290" s="1">
        <v>16355.38</v>
      </c>
      <c r="H27290" s="1">
        <v>144.74</v>
      </c>
    </row>
    <row r="27291" spans="1:8" ht="15" thickBot="1" x14ac:dyDescent="0.4">
      <c r="A27291" s="1">
        <v>1120112</v>
      </c>
      <c r="B27291" s="1">
        <v>8173424</v>
      </c>
      <c r="C27291" s="6">
        <v>43358</v>
      </c>
      <c r="D27291" s="6">
        <v>43680</v>
      </c>
      <c r="E27291" s="1">
        <v>322</v>
      </c>
      <c r="F27291" s="1">
        <v>177</v>
      </c>
      <c r="G27291" s="1">
        <v>18010.490000000002</v>
      </c>
      <c r="H27291" s="1">
        <v>101.75</v>
      </c>
    </row>
    <row r="27292" spans="1:8" ht="15" thickBot="1" x14ac:dyDescent="0.4">
      <c r="A27292" s="1">
        <v>1120112</v>
      </c>
      <c r="B27292" s="1">
        <v>3194352</v>
      </c>
      <c r="C27292" s="6">
        <v>43221</v>
      </c>
      <c r="D27292" s="6">
        <v>43221</v>
      </c>
      <c r="E27292" s="1">
        <v>0</v>
      </c>
      <c r="F27292" s="1">
        <v>1</v>
      </c>
      <c r="G27292" s="1">
        <v>34.020000000000003</v>
      </c>
      <c r="H27292" s="1">
        <v>34.020000000000003</v>
      </c>
    </row>
    <row r="27293" spans="1:8" ht="15" thickBot="1" x14ac:dyDescent="0.4">
      <c r="A27293" s="1">
        <v>1120112</v>
      </c>
      <c r="B27293" s="1">
        <v>7584752</v>
      </c>
      <c r="C27293" s="6">
        <v>43364</v>
      </c>
      <c r="D27293" s="6">
        <v>43367</v>
      </c>
      <c r="E27293" s="1">
        <v>3</v>
      </c>
      <c r="F27293" s="1">
        <v>3</v>
      </c>
      <c r="G27293" s="1">
        <v>602.85</v>
      </c>
      <c r="H27293" s="1">
        <v>200.95</v>
      </c>
    </row>
    <row r="27294" spans="1:8" ht="15" thickBot="1" x14ac:dyDescent="0.4">
      <c r="A27294" s="1">
        <v>1120112</v>
      </c>
      <c r="B27294" s="1">
        <v>9198112</v>
      </c>
      <c r="C27294" s="6">
        <v>43382</v>
      </c>
      <c r="D27294" s="6">
        <v>43390</v>
      </c>
      <c r="E27294" s="1">
        <v>8</v>
      </c>
      <c r="F27294" s="1">
        <v>6</v>
      </c>
      <c r="G27294" s="1">
        <v>699.25</v>
      </c>
      <c r="H27294" s="1">
        <v>116.54</v>
      </c>
    </row>
    <row r="27295" spans="1:8" ht="15" thickBot="1" x14ac:dyDescent="0.4">
      <c r="A27295" s="1">
        <v>1120224</v>
      </c>
      <c r="B27295" s="1">
        <v>10118752</v>
      </c>
      <c r="C27295" s="6">
        <v>43397</v>
      </c>
      <c r="D27295" s="6">
        <v>43680</v>
      </c>
      <c r="E27295" s="1">
        <v>283</v>
      </c>
      <c r="F27295" s="1">
        <v>132</v>
      </c>
      <c r="G27295" s="1">
        <v>16611.689999999999</v>
      </c>
      <c r="H27295" s="1">
        <v>125.85</v>
      </c>
    </row>
    <row r="27296" spans="1:8" ht="15" thickBot="1" x14ac:dyDescent="0.4">
      <c r="A27296" s="1">
        <v>1120224</v>
      </c>
      <c r="B27296" s="1">
        <v>10058272</v>
      </c>
      <c r="C27296" s="6">
        <v>43397</v>
      </c>
      <c r="D27296" s="6">
        <v>43400</v>
      </c>
      <c r="E27296" s="1">
        <v>3</v>
      </c>
      <c r="F27296" s="1">
        <v>3</v>
      </c>
      <c r="G27296" s="1">
        <v>202.28</v>
      </c>
      <c r="H27296" s="1">
        <v>67.430000000000007</v>
      </c>
    </row>
    <row r="27297" spans="1:8" ht="15" thickBot="1" x14ac:dyDescent="0.4">
      <c r="A27297" s="1">
        <v>1120224</v>
      </c>
      <c r="B27297" s="1">
        <v>9420208</v>
      </c>
      <c r="C27297" s="6">
        <v>43401</v>
      </c>
      <c r="D27297" s="6">
        <v>43574</v>
      </c>
      <c r="E27297" s="1">
        <v>173</v>
      </c>
      <c r="F27297" s="1">
        <v>71</v>
      </c>
      <c r="G27297" s="1">
        <v>13756.07</v>
      </c>
      <c r="H27297" s="1">
        <v>193.75</v>
      </c>
    </row>
    <row r="27298" spans="1:8" ht="15" thickBot="1" x14ac:dyDescent="0.4">
      <c r="A27298" s="1">
        <v>1120224</v>
      </c>
      <c r="B27298" s="1">
        <v>10093888</v>
      </c>
      <c r="C27298" s="6">
        <v>43397</v>
      </c>
      <c r="D27298" s="6">
        <v>43418</v>
      </c>
      <c r="E27298" s="1">
        <v>21</v>
      </c>
      <c r="F27298" s="1">
        <v>20</v>
      </c>
      <c r="G27298" s="1">
        <v>2135.13</v>
      </c>
      <c r="H27298" s="1">
        <v>106.76</v>
      </c>
    </row>
    <row r="27299" spans="1:8" ht="15" thickBot="1" x14ac:dyDescent="0.4">
      <c r="A27299" s="1">
        <v>1120224</v>
      </c>
      <c r="B27299" s="1">
        <v>10051888</v>
      </c>
      <c r="C27299" s="6">
        <v>43400</v>
      </c>
      <c r="D27299" s="6">
        <v>43680</v>
      </c>
      <c r="E27299" s="1">
        <v>280</v>
      </c>
      <c r="F27299" s="1">
        <v>101</v>
      </c>
      <c r="G27299" s="1">
        <v>14331.54</v>
      </c>
      <c r="H27299" s="1">
        <v>141.9</v>
      </c>
    </row>
    <row r="27300" spans="1:8" ht="15" thickBot="1" x14ac:dyDescent="0.4">
      <c r="A27300" s="1">
        <v>1120112</v>
      </c>
      <c r="B27300" s="1">
        <v>6966064</v>
      </c>
      <c r="C27300" s="6">
        <v>43315</v>
      </c>
      <c r="D27300" s="6">
        <v>43317</v>
      </c>
      <c r="E27300" s="1">
        <v>2</v>
      </c>
      <c r="F27300" s="1">
        <v>3</v>
      </c>
      <c r="G27300" s="1">
        <v>286.82</v>
      </c>
      <c r="H27300" s="1">
        <v>95.61</v>
      </c>
    </row>
    <row r="27301" spans="1:8" ht="15" thickBot="1" x14ac:dyDescent="0.4">
      <c r="A27301" s="1">
        <v>1120224</v>
      </c>
      <c r="B27301" s="1">
        <v>12414752</v>
      </c>
      <c r="C27301" s="6">
        <v>43425</v>
      </c>
      <c r="D27301" s="6">
        <v>43680</v>
      </c>
      <c r="E27301" s="1">
        <v>255</v>
      </c>
      <c r="F27301" s="1">
        <v>77</v>
      </c>
      <c r="G27301" s="1">
        <v>23614.36</v>
      </c>
      <c r="H27301" s="1">
        <v>306.68</v>
      </c>
    </row>
    <row r="27302" spans="1:8" ht="15" thickBot="1" x14ac:dyDescent="0.4">
      <c r="A27302" s="1">
        <v>1120224</v>
      </c>
      <c r="B27302" s="1">
        <v>12552512</v>
      </c>
      <c r="C27302" s="6">
        <v>43426</v>
      </c>
      <c r="D27302" s="6">
        <v>43680</v>
      </c>
      <c r="E27302" s="1">
        <v>254</v>
      </c>
      <c r="F27302" s="1">
        <v>89</v>
      </c>
      <c r="G27302" s="1">
        <v>21609.45</v>
      </c>
      <c r="H27302" s="1">
        <v>242.8</v>
      </c>
    </row>
    <row r="27303" spans="1:8" ht="15" thickBot="1" x14ac:dyDescent="0.4">
      <c r="A27303" s="1">
        <v>1120112</v>
      </c>
      <c r="B27303" s="1">
        <v>1894704</v>
      </c>
      <c r="C27303" s="6">
        <v>43427</v>
      </c>
      <c r="D27303" s="6">
        <v>43590</v>
      </c>
      <c r="E27303" s="1">
        <v>163</v>
      </c>
      <c r="F27303" s="1">
        <v>65</v>
      </c>
      <c r="G27303" s="1">
        <v>8616.92</v>
      </c>
      <c r="H27303" s="1">
        <v>132.57</v>
      </c>
    </row>
    <row r="27304" spans="1:8" ht="15" thickBot="1" x14ac:dyDescent="0.4">
      <c r="A27304" s="1">
        <v>1120112</v>
      </c>
      <c r="B27304" s="1">
        <v>12933760</v>
      </c>
      <c r="C27304" s="6">
        <v>43434</v>
      </c>
      <c r="D27304" s="6">
        <v>43436</v>
      </c>
      <c r="E27304" s="1">
        <v>2</v>
      </c>
      <c r="F27304" s="1">
        <v>3</v>
      </c>
      <c r="G27304" s="1">
        <v>500.07</v>
      </c>
      <c r="H27304" s="1">
        <v>166.69</v>
      </c>
    </row>
    <row r="27305" spans="1:8" ht="15" thickBot="1" x14ac:dyDescent="0.4">
      <c r="A27305" s="1">
        <v>1120224</v>
      </c>
      <c r="B27305" s="1">
        <v>11140528</v>
      </c>
      <c r="C27305" s="6">
        <v>43436</v>
      </c>
      <c r="D27305" s="6">
        <v>43558</v>
      </c>
      <c r="E27305" s="1">
        <v>122</v>
      </c>
      <c r="F27305" s="1">
        <v>40</v>
      </c>
      <c r="G27305" s="1">
        <v>5568.61</v>
      </c>
      <c r="H27305" s="1">
        <v>139.22</v>
      </c>
    </row>
    <row r="27306" spans="1:8" ht="15" thickBot="1" x14ac:dyDescent="0.4">
      <c r="A27306" s="1">
        <v>1120224</v>
      </c>
      <c r="B27306" s="1">
        <v>10061968</v>
      </c>
      <c r="C27306" s="6">
        <v>43427</v>
      </c>
      <c r="D27306" s="6">
        <v>43438</v>
      </c>
      <c r="E27306" s="1">
        <v>11</v>
      </c>
      <c r="F27306" s="1">
        <v>3</v>
      </c>
      <c r="G27306" s="1">
        <v>469.14</v>
      </c>
      <c r="H27306" s="1">
        <v>156.38</v>
      </c>
    </row>
    <row r="27307" spans="1:8" ht="15" thickBot="1" x14ac:dyDescent="0.4">
      <c r="A27307" s="1">
        <v>1120224</v>
      </c>
      <c r="B27307" s="1">
        <v>11646768</v>
      </c>
      <c r="C27307" s="6">
        <v>43422</v>
      </c>
      <c r="D27307" s="6">
        <v>43680</v>
      </c>
      <c r="E27307" s="1">
        <v>258</v>
      </c>
      <c r="F27307" s="1">
        <v>158</v>
      </c>
      <c r="G27307" s="1">
        <v>18974.650000000001</v>
      </c>
      <c r="H27307" s="1">
        <v>120.09</v>
      </c>
    </row>
    <row r="27308" spans="1:8" ht="15" thickBot="1" x14ac:dyDescent="0.4">
      <c r="A27308" s="1">
        <v>1120560</v>
      </c>
      <c r="B27308" s="1">
        <v>14236992</v>
      </c>
      <c r="C27308" s="6">
        <v>43438</v>
      </c>
      <c r="D27308" s="6">
        <v>43680</v>
      </c>
      <c r="E27308" s="1">
        <v>242</v>
      </c>
      <c r="F27308" s="1">
        <v>147</v>
      </c>
      <c r="G27308" s="1">
        <v>18613.62</v>
      </c>
      <c r="H27308" s="1">
        <v>126.62</v>
      </c>
    </row>
    <row r="27309" spans="1:8" ht="15" thickBot="1" x14ac:dyDescent="0.4">
      <c r="A27309" s="1">
        <v>1120672</v>
      </c>
      <c r="B27309" s="1">
        <v>15839376</v>
      </c>
      <c r="C27309" s="6">
        <v>43453</v>
      </c>
      <c r="D27309" s="6">
        <v>43558</v>
      </c>
      <c r="E27309" s="1">
        <v>105</v>
      </c>
      <c r="F27309" s="1">
        <v>50</v>
      </c>
      <c r="G27309" s="1">
        <v>8771.8799999999992</v>
      </c>
      <c r="H27309" s="1">
        <v>175.44</v>
      </c>
    </row>
    <row r="27310" spans="1:8" ht="15" thickBot="1" x14ac:dyDescent="0.4">
      <c r="A27310" s="1">
        <v>1120112</v>
      </c>
      <c r="B27310" s="1">
        <v>14188944</v>
      </c>
      <c r="C27310" s="6">
        <v>43457</v>
      </c>
      <c r="D27310" s="6">
        <v>43487</v>
      </c>
      <c r="E27310" s="1">
        <v>30</v>
      </c>
      <c r="F27310" s="1">
        <v>20</v>
      </c>
      <c r="G27310" s="1">
        <v>1392.19</v>
      </c>
      <c r="H27310" s="1">
        <v>69.61</v>
      </c>
    </row>
    <row r="27311" spans="1:8" ht="15" thickBot="1" x14ac:dyDescent="0.4">
      <c r="A27311" s="1">
        <v>1120224</v>
      </c>
      <c r="B27311" s="1">
        <v>12851216</v>
      </c>
      <c r="C27311" s="6">
        <v>43429</v>
      </c>
      <c r="D27311" s="6">
        <v>43430</v>
      </c>
      <c r="E27311" s="1">
        <v>1</v>
      </c>
      <c r="F27311" s="1">
        <v>2</v>
      </c>
      <c r="G27311" s="1">
        <v>122.28</v>
      </c>
      <c r="H27311" s="1">
        <v>61.14</v>
      </c>
    </row>
    <row r="27312" spans="1:8" ht="15" thickBot="1" x14ac:dyDescent="0.4">
      <c r="A27312" s="1">
        <v>1120560</v>
      </c>
      <c r="B27312" s="1">
        <v>18091696</v>
      </c>
      <c r="C27312" s="6">
        <v>43471</v>
      </c>
      <c r="D27312" s="6">
        <v>43485</v>
      </c>
      <c r="E27312" s="1">
        <v>14</v>
      </c>
      <c r="F27312" s="1">
        <v>15</v>
      </c>
      <c r="G27312" s="1">
        <v>1370.26</v>
      </c>
      <c r="H27312" s="1">
        <v>91.35</v>
      </c>
    </row>
    <row r="27313" spans="1:8" ht="15" thickBot="1" x14ac:dyDescent="0.4">
      <c r="A27313" s="1">
        <v>1120336</v>
      </c>
      <c r="B27313" s="1">
        <v>18519088</v>
      </c>
      <c r="C27313" s="6">
        <v>43476</v>
      </c>
      <c r="D27313" s="6">
        <v>43680</v>
      </c>
      <c r="E27313" s="1">
        <v>204</v>
      </c>
      <c r="F27313" s="1">
        <v>127</v>
      </c>
      <c r="G27313" s="1">
        <v>14633.16</v>
      </c>
      <c r="H27313" s="1">
        <v>115.22</v>
      </c>
    </row>
    <row r="27314" spans="1:8" ht="15" thickBot="1" x14ac:dyDescent="0.4">
      <c r="A27314" s="1">
        <v>1120224</v>
      </c>
      <c r="B27314" s="1">
        <v>20504736</v>
      </c>
      <c r="C27314" s="6">
        <v>43495</v>
      </c>
      <c r="D27314" s="6">
        <v>43498</v>
      </c>
      <c r="E27314" s="1">
        <v>3</v>
      </c>
      <c r="F27314" s="1">
        <v>4</v>
      </c>
      <c r="G27314" s="1">
        <v>986.28</v>
      </c>
      <c r="H27314" s="1">
        <v>246.57</v>
      </c>
    </row>
    <row r="27315" spans="1:8" ht="15" thickBot="1" x14ac:dyDescent="0.4">
      <c r="A27315" s="1">
        <v>1120112</v>
      </c>
      <c r="B27315" s="1">
        <v>8172080</v>
      </c>
      <c r="C27315" s="6">
        <v>43501</v>
      </c>
      <c r="D27315" s="6">
        <v>43680</v>
      </c>
      <c r="E27315" s="1">
        <v>179</v>
      </c>
      <c r="F27315" s="1">
        <v>86</v>
      </c>
      <c r="G27315" s="1">
        <v>18142.330000000002</v>
      </c>
      <c r="H27315" s="1">
        <v>210.96</v>
      </c>
    </row>
    <row r="27316" spans="1:8" ht="15" thickBot="1" x14ac:dyDescent="0.4">
      <c r="A27316" s="1">
        <v>1120112</v>
      </c>
      <c r="B27316" s="1">
        <v>22353632</v>
      </c>
      <c r="C27316" s="6">
        <v>43507</v>
      </c>
      <c r="D27316" s="6">
        <v>43508</v>
      </c>
      <c r="E27316" s="1">
        <v>1</v>
      </c>
      <c r="F27316" s="1">
        <v>2</v>
      </c>
      <c r="G27316" s="1">
        <v>330.6</v>
      </c>
      <c r="H27316" s="1">
        <v>165.3</v>
      </c>
    </row>
    <row r="27317" spans="1:8" ht="15" thickBot="1" x14ac:dyDescent="0.4">
      <c r="A27317" s="1">
        <v>1120224</v>
      </c>
      <c r="B27317" s="1">
        <v>15268624</v>
      </c>
      <c r="C27317" s="6">
        <v>43521</v>
      </c>
      <c r="D27317" s="6">
        <v>43680</v>
      </c>
      <c r="E27317" s="1">
        <v>159</v>
      </c>
      <c r="F27317" s="1">
        <v>100</v>
      </c>
      <c r="G27317" s="1">
        <v>20357.96</v>
      </c>
      <c r="H27317" s="1">
        <v>203.58</v>
      </c>
    </row>
    <row r="27318" spans="1:8" ht="15" thickBot="1" x14ac:dyDescent="0.4">
      <c r="A27318" s="1">
        <v>1120336</v>
      </c>
      <c r="B27318" s="1">
        <v>24030384</v>
      </c>
      <c r="C27318" s="6">
        <v>43522</v>
      </c>
      <c r="D27318" s="6">
        <v>43541</v>
      </c>
      <c r="E27318" s="1">
        <v>19</v>
      </c>
      <c r="F27318" s="1">
        <v>16</v>
      </c>
      <c r="G27318" s="1">
        <v>2540.42</v>
      </c>
      <c r="H27318" s="1">
        <v>158.78</v>
      </c>
    </row>
    <row r="27319" spans="1:8" ht="15" thickBot="1" x14ac:dyDescent="0.4">
      <c r="A27319" s="1">
        <v>1120224</v>
      </c>
      <c r="B27319" s="1">
        <v>25178272</v>
      </c>
      <c r="C27319" s="6">
        <v>43526</v>
      </c>
      <c r="D27319" s="6">
        <v>43680</v>
      </c>
      <c r="E27319" s="1">
        <v>154</v>
      </c>
      <c r="F27319" s="1">
        <v>49</v>
      </c>
      <c r="G27319" s="1">
        <v>26740.49</v>
      </c>
      <c r="H27319" s="1">
        <v>545.72</v>
      </c>
    </row>
    <row r="27320" spans="1:8" ht="15" thickBot="1" x14ac:dyDescent="0.4">
      <c r="A27320" s="1">
        <v>1120784</v>
      </c>
      <c r="B27320" s="1">
        <v>27543936</v>
      </c>
      <c r="C27320" s="6">
        <v>43535</v>
      </c>
      <c r="D27320" s="6">
        <v>43545</v>
      </c>
      <c r="E27320" s="1">
        <v>10</v>
      </c>
      <c r="F27320" s="1">
        <v>9</v>
      </c>
      <c r="G27320" s="1">
        <v>1579.23</v>
      </c>
      <c r="H27320" s="1">
        <v>175.47</v>
      </c>
    </row>
    <row r="27321" spans="1:8" ht="15" thickBot="1" x14ac:dyDescent="0.4">
      <c r="A27321" s="1">
        <v>1120112</v>
      </c>
      <c r="B27321" s="1">
        <v>29368192</v>
      </c>
      <c r="C27321" s="6">
        <v>43544</v>
      </c>
      <c r="D27321" s="6">
        <v>43619</v>
      </c>
      <c r="E27321" s="1">
        <v>75</v>
      </c>
      <c r="F27321" s="1">
        <v>45</v>
      </c>
      <c r="G27321" s="1">
        <v>11212.6</v>
      </c>
      <c r="H27321" s="1">
        <v>249.17</v>
      </c>
    </row>
    <row r="27322" spans="1:8" ht="15" thickBot="1" x14ac:dyDescent="0.4">
      <c r="A27322" s="1">
        <v>1120112</v>
      </c>
      <c r="B27322" s="1">
        <v>4834256</v>
      </c>
      <c r="C27322" s="6">
        <v>43227</v>
      </c>
      <c r="D27322" s="6">
        <v>43680</v>
      </c>
      <c r="E27322" s="1">
        <v>453</v>
      </c>
      <c r="F27322" s="1">
        <v>45</v>
      </c>
      <c r="G27322" s="1">
        <v>20468.68</v>
      </c>
      <c r="H27322" s="1">
        <v>454.86</v>
      </c>
    </row>
    <row r="27323" spans="1:8" ht="15" thickBot="1" x14ac:dyDescent="0.4">
      <c r="A27323" s="1">
        <v>1120112</v>
      </c>
      <c r="B27323" s="1">
        <v>4581136</v>
      </c>
      <c r="C27323" s="6">
        <v>43222</v>
      </c>
      <c r="D27323" s="6">
        <v>43359</v>
      </c>
      <c r="E27323" s="1">
        <v>137</v>
      </c>
      <c r="F27323" s="1">
        <v>38</v>
      </c>
      <c r="G27323" s="1">
        <v>2317.42</v>
      </c>
      <c r="H27323" s="1">
        <v>60.98</v>
      </c>
    </row>
    <row r="27324" spans="1:8" ht="15" thickBot="1" x14ac:dyDescent="0.4">
      <c r="A27324" s="1">
        <v>1120112</v>
      </c>
      <c r="B27324" s="1">
        <v>6918352</v>
      </c>
      <c r="C27324" s="6">
        <v>43314</v>
      </c>
      <c r="D27324" s="6">
        <v>43637</v>
      </c>
      <c r="E27324" s="1">
        <v>323</v>
      </c>
      <c r="F27324" s="1">
        <v>92</v>
      </c>
      <c r="G27324" s="1">
        <v>6096.78</v>
      </c>
      <c r="H27324" s="1">
        <v>66.27</v>
      </c>
    </row>
    <row r="27325" spans="1:8" ht="15" thickBot="1" x14ac:dyDescent="0.4">
      <c r="A27325" s="1">
        <v>1120112</v>
      </c>
      <c r="B27325" s="1">
        <v>7652400</v>
      </c>
      <c r="C27325" s="6">
        <v>43338</v>
      </c>
      <c r="D27325" s="6">
        <v>43439</v>
      </c>
      <c r="E27325" s="1">
        <v>101</v>
      </c>
      <c r="F27325" s="1">
        <v>22</v>
      </c>
      <c r="G27325" s="1">
        <v>3122.72</v>
      </c>
      <c r="H27325" s="1">
        <v>141.94</v>
      </c>
    </row>
    <row r="27326" spans="1:8" ht="15" thickBot="1" x14ac:dyDescent="0.4">
      <c r="A27326" s="1">
        <v>1120112</v>
      </c>
      <c r="B27326" s="1">
        <v>7096320</v>
      </c>
      <c r="C27326" s="6">
        <v>43327</v>
      </c>
      <c r="D27326" s="6">
        <v>43642</v>
      </c>
      <c r="E27326" s="1">
        <v>315</v>
      </c>
      <c r="F27326" s="1">
        <v>117</v>
      </c>
      <c r="G27326" s="1">
        <v>6930.43</v>
      </c>
      <c r="H27326" s="1">
        <v>59.23</v>
      </c>
    </row>
    <row r="27327" spans="1:8" ht="15" thickBot="1" x14ac:dyDescent="0.4">
      <c r="A27327" s="1">
        <v>1120112</v>
      </c>
      <c r="B27327" s="1">
        <v>7180656</v>
      </c>
      <c r="C27327" s="6">
        <v>43358</v>
      </c>
      <c r="D27327" s="6">
        <v>43680</v>
      </c>
      <c r="E27327" s="1">
        <v>322</v>
      </c>
      <c r="F27327" s="1">
        <v>129</v>
      </c>
      <c r="G27327" s="1">
        <v>4860.5</v>
      </c>
      <c r="H27327" s="1">
        <v>37.68</v>
      </c>
    </row>
    <row r="27328" spans="1:8" ht="15" thickBot="1" x14ac:dyDescent="0.4">
      <c r="A27328" s="1">
        <v>1120112</v>
      </c>
      <c r="B27328" s="1">
        <v>8265152</v>
      </c>
      <c r="C27328" s="6">
        <v>43359</v>
      </c>
      <c r="D27328" s="6">
        <v>43680</v>
      </c>
      <c r="E27328" s="1">
        <v>321</v>
      </c>
      <c r="F27328" s="1">
        <v>61</v>
      </c>
      <c r="G27328" s="1">
        <v>22059.59</v>
      </c>
      <c r="H27328" s="1">
        <v>361.63</v>
      </c>
    </row>
    <row r="27329" spans="1:8" ht="15" thickBot="1" x14ac:dyDescent="0.4">
      <c r="A27329" s="1">
        <v>1120112</v>
      </c>
      <c r="B27329" s="1">
        <v>7229488</v>
      </c>
      <c r="C27329" s="6">
        <v>43357</v>
      </c>
      <c r="D27329" s="6">
        <v>43587</v>
      </c>
      <c r="E27329" s="1">
        <v>230</v>
      </c>
      <c r="F27329" s="1">
        <v>79</v>
      </c>
      <c r="G27329" s="1">
        <v>3485.49</v>
      </c>
      <c r="H27329" s="1">
        <v>44.12</v>
      </c>
    </row>
    <row r="27330" spans="1:8" ht="15" thickBot="1" x14ac:dyDescent="0.4">
      <c r="A27330" s="1">
        <v>1120224</v>
      </c>
      <c r="B27330" s="1">
        <v>12429200</v>
      </c>
      <c r="C27330" s="6">
        <v>43426</v>
      </c>
      <c r="D27330" s="6">
        <v>43680</v>
      </c>
      <c r="E27330" s="1">
        <v>254</v>
      </c>
      <c r="F27330" s="1">
        <v>72</v>
      </c>
      <c r="G27330" s="1">
        <v>11743.41</v>
      </c>
      <c r="H27330" s="1">
        <v>163.1</v>
      </c>
    </row>
    <row r="27331" spans="1:8" ht="15" thickBot="1" x14ac:dyDescent="0.4">
      <c r="A27331" s="1">
        <v>1120224</v>
      </c>
      <c r="B27331" s="1">
        <v>13389488</v>
      </c>
      <c r="C27331" s="6">
        <v>43433</v>
      </c>
      <c r="D27331" s="6">
        <v>43488</v>
      </c>
      <c r="E27331" s="1">
        <v>55</v>
      </c>
      <c r="F27331" s="1">
        <v>33</v>
      </c>
      <c r="G27331" s="1">
        <v>3040.46</v>
      </c>
      <c r="H27331" s="1">
        <v>92.14</v>
      </c>
    </row>
    <row r="27332" spans="1:8" ht="15" thickBot="1" x14ac:dyDescent="0.4">
      <c r="A27332" s="1">
        <v>1120224</v>
      </c>
      <c r="B27332" s="1">
        <v>13270992</v>
      </c>
      <c r="C27332" s="6">
        <v>43431</v>
      </c>
      <c r="D27332" s="6">
        <v>43442</v>
      </c>
      <c r="E27332" s="1">
        <v>11</v>
      </c>
      <c r="F27332" s="1">
        <v>11</v>
      </c>
      <c r="G27332" s="1">
        <v>670.66</v>
      </c>
      <c r="H27332" s="1">
        <v>60.97</v>
      </c>
    </row>
    <row r="27333" spans="1:8" ht="15" thickBot="1" x14ac:dyDescent="0.4">
      <c r="A27333" s="1">
        <v>1120560</v>
      </c>
      <c r="B27333" s="1">
        <v>15308496</v>
      </c>
      <c r="C27333" s="6">
        <v>43447</v>
      </c>
      <c r="D27333" s="6">
        <v>43600</v>
      </c>
      <c r="E27333" s="1">
        <v>153</v>
      </c>
      <c r="F27333" s="1">
        <v>31</v>
      </c>
      <c r="G27333" s="1">
        <v>4491.33</v>
      </c>
      <c r="H27333" s="1">
        <v>144.88</v>
      </c>
    </row>
    <row r="27334" spans="1:8" ht="15" thickBot="1" x14ac:dyDescent="0.4">
      <c r="A27334" s="1">
        <v>1120672</v>
      </c>
      <c r="B27334" s="1">
        <v>15435504</v>
      </c>
      <c r="C27334" s="6">
        <v>43448</v>
      </c>
      <c r="D27334" s="6">
        <v>43449</v>
      </c>
      <c r="E27334" s="1">
        <v>1</v>
      </c>
      <c r="F27334" s="1">
        <v>2</v>
      </c>
      <c r="G27334" s="1">
        <v>113.38</v>
      </c>
      <c r="H27334" s="1">
        <v>56.69</v>
      </c>
    </row>
    <row r="27335" spans="1:8" ht="15" thickBot="1" x14ac:dyDescent="0.4">
      <c r="A27335" s="1">
        <v>1120224</v>
      </c>
      <c r="B27335" s="1">
        <v>10446016</v>
      </c>
      <c r="C27335" s="6">
        <v>43431</v>
      </c>
      <c r="D27335" s="6">
        <v>43503</v>
      </c>
      <c r="E27335" s="1">
        <v>72</v>
      </c>
      <c r="F27335" s="1">
        <v>27</v>
      </c>
      <c r="G27335" s="1">
        <v>1704.27</v>
      </c>
      <c r="H27335" s="1">
        <v>63.12</v>
      </c>
    </row>
    <row r="27336" spans="1:8" ht="15" thickBot="1" x14ac:dyDescent="0.4">
      <c r="A27336" s="1">
        <v>1120560</v>
      </c>
      <c r="B27336" s="1">
        <v>18702544</v>
      </c>
      <c r="C27336" s="6">
        <v>43483</v>
      </c>
      <c r="D27336" s="6">
        <v>43680</v>
      </c>
      <c r="E27336" s="1">
        <v>197</v>
      </c>
      <c r="F27336" s="1">
        <v>70</v>
      </c>
      <c r="G27336" s="1">
        <v>10824.21</v>
      </c>
      <c r="H27336" s="1">
        <v>154.63</v>
      </c>
    </row>
    <row r="27337" spans="1:8" ht="15" thickBot="1" x14ac:dyDescent="0.4">
      <c r="A27337" s="1">
        <v>1120224</v>
      </c>
      <c r="B27337" s="1">
        <v>19276880</v>
      </c>
      <c r="C27337" s="6">
        <v>43487</v>
      </c>
      <c r="D27337" s="6">
        <v>43511</v>
      </c>
      <c r="E27337" s="1">
        <v>24</v>
      </c>
      <c r="F27337" s="1">
        <v>22</v>
      </c>
      <c r="G27337" s="1">
        <v>1191.44</v>
      </c>
      <c r="H27337" s="1">
        <v>54.16</v>
      </c>
    </row>
    <row r="27338" spans="1:8" ht="15" thickBot="1" x14ac:dyDescent="0.4">
      <c r="A27338" s="1">
        <v>1120224</v>
      </c>
      <c r="B27338" s="1">
        <v>21071904</v>
      </c>
      <c r="C27338" s="6">
        <v>43501</v>
      </c>
      <c r="D27338" s="6">
        <v>43551</v>
      </c>
      <c r="E27338" s="1">
        <v>50</v>
      </c>
      <c r="F27338" s="1">
        <v>33</v>
      </c>
      <c r="G27338" s="1">
        <v>2431.65</v>
      </c>
      <c r="H27338" s="1">
        <v>73.69</v>
      </c>
    </row>
    <row r="27339" spans="1:8" ht="15" thickBot="1" x14ac:dyDescent="0.4">
      <c r="A27339" s="1">
        <v>1120336</v>
      </c>
      <c r="B27339" s="1">
        <v>23944480</v>
      </c>
      <c r="C27339" s="6">
        <v>43517</v>
      </c>
      <c r="D27339" s="6">
        <v>43553</v>
      </c>
      <c r="E27339" s="1">
        <v>36</v>
      </c>
      <c r="F27339" s="1">
        <v>37</v>
      </c>
      <c r="G27339" s="1">
        <v>4001.9</v>
      </c>
      <c r="H27339" s="1">
        <v>108.16</v>
      </c>
    </row>
    <row r="27340" spans="1:8" ht="15" thickBot="1" x14ac:dyDescent="0.4">
      <c r="A27340" s="1">
        <v>1120560</v>
      </c>
      <c r="B27340" s="1">
        <v>21270256</v>
      </c>
      <c r="C27340" s="6">
        <v>43513</v>
      </c>
      <c r="D27340" s="6">
        <v>43554</v>
      </c>
      <c r="E27340" s="1">
        <v>41</v>
      </c>
      <c r="F27340" s="1">
        <v>17</v>
      </c>
      <c r="G27340" s="1">
        <v>2159.66</v>
      </c>
      <c r="H27340" s="1">
        <v>127.04</v>
      </c>
    </row>
    <row r="27341" spans="1:8" ht="15" thickBot="1" x14ac:dyDescent="0.4">
      <c r="A27341" s="1">
        <v>1120784</v>
      </c>
      <c r="B27341" s="1">
        <v>24965248</v>
      </c>
      <c r="C27341" s="6">
        <v>43523</v>
      </c>
      <c r="D27341" s="6">
        <v>43552</v>
      </c>
      <c r="E27341" s="1">
        <v>29</v>
      </c>
      <c r="F27341" s="1">
        <v>18</v>
      </c>
      <c r="G27341" s="1">
        <v>2010.72</v>
      </c>
      <c r="H27341" s="1">
        <v>111.71</v>
      </c>
    </row>
    <row r="27342" spans="1:8" ht="15" thickBot="1" x14ac:dyDescent="0.4">
      <c r="A27342" s="1">
        <v>1120560</v>
      </c>
      <c r="B27342" s="1">
        <v>24376128</v>
      </c>
      <c r="C27342" s="6">
        <v>43520</v>
      </c>
      <c r="D27342" s="6">
        <v>43680</v>
      </c>
      <c r="E27342" s="1">
        <v>160</v>
      </c>
      <c r="F27342" s="1">
        <v>88</v>
      </c>
      <c r="G27342" s="1">
        <v>5906.53</v>
      </c>
      <c r="H27342" s="1">
        <v>67.12</v>
      </c>
    </row>
    <row r="27343" spans="1:8" ht="15" thickBot="1" x14ac:dyDescent="0.4">
      <c r="A27343" s="1">
        <v>1120784</v>
      </c>
      <c r="B27343" s="1">
        <v>20217680</v>
      </c>
      <c r="C27343" s="6">
        <v>43527</v>
      </c>
      <c r="D27343" s="6">
        <v>43528</v>
      </c>
      <c r="E27343" s="1">
        <v>1</v>
      </c>
      <c r="F27343" s="1">
        <v>2</v>
      </c>
      <c r="G27343" s="1">
        <v>151.29</v>
      </c>
      <c r="H27343" s="1">
        <v>75.64</v>
      </c>
    </row>
    <row r="27344" spans="1:8" ht="15" thickBot="1" x14ac:dyDescent="0.4">
      <c r="A27344" s="1">
        <v>1120112</v>
      </c>
      <c r="B27344" s="1">
        <v>2624160</v>
      </c>
      <c r="C27344" s="6">
        <v>43221</v>
      </c>
      <c r="D27344" s="6">
        <v>43222</v>
      </c>
      <c r="E27344" s="1">
        <v>1</v>
      </c>
      <c r="F27344" s="1">
        <v>2</v>
      </c>
      <c r="G27344" s="1">
        <v>80.040000000000006</v>
      </c>
      <c r="H27344" s="1">
        <v>40.020000000000003</v>
      </c>
    </row>
    <row r="27345" spans="1:8" ht="15" thickBot="1" x14ac:dyDescent="0.4">
      <c r="A27345" s="1">
        <v>1120560</v>
      </c>
      <c r="B27345" s="1">
        <v>22385104</v>
      </c>
      <c r="C27345" s="6">
        <v>43508</v>
      </c>
      <c r="D27345" s="6">
        <v>43572</v>
      </c>
      <c r="E27345" s="1">
        <v>64</v>
      </c>
      <c r="F27345" s="1">
        <v>28</v>
      </c>
      <c r="G27345" s="1">
        <v>2058.38</v>
      </c>
      <c r="H27345" s="1">
        <v>73.510000000000005</v>
      </c>
    </row>
    <row r="27346" spans="1:8" ht="15" thickBot="1" x14ac:dyDescent="0.4">
      <c r="A27346" s="1">
        <v>1120112</v>
      </c>
      <c r="B27346" s="1">
        <v>1894816</v>
      </c>
      <c r="C27346" s="6">
        <v>43528</v>
      </c>
      <c r="D27346" s="6">
        <v>43552</v>
      </c>
      <c r="E27346" s="1">
        <v>24</v>
      </c>
      <c r="F27346" s="1">
        <v>17</v>
      </c>
      <c r="G27346" s="1">
        <v>1374.69</v>
      </c>
      <c r="H27346" s="1">
        <v>80.86</v>
      </c>
    </row>
    <row r="27347" spans="1:8" ht="15" thickBot="1" x14ac:dyDescent="0.4">
      <c r="A27347" s="1">
        <v>1120336</v>
      </c>
      <c r="B27347" s="1">
        <v>25271792</v>
      </c>
      <c r="C27347" s="6">
        <v>43531</v>
      </c>
      <c r="D27347" s="6">
        <v>43542</v>
      </c>
      <c r="E27347" s="1">
        <v>11</v>
      </c>
      <c r="F27347" s="1">
        <v>11</v>
      </c>
      <c r="G27347" s="1">
        <v>1062.74</v>
      </c>
      <c r="H27347" s="1">
        <v>96.61</v>
      </c>
    </row>
    <row r="27348" spans="1:8" ht="15" thickBot="1" x14ac:dyDescent="0.4">
      <c r="A27348" s="1">
        <v>1120560</v>
      </c>
      <c r="B27348" s="1">
        <v>22724352</v>
      </c>
      <c r="C27348" s="6">
        <v>43532</v>
      </c>
      <c r="D27348" s="6">
        <v>43533</v>
      </c>
      <c r="E27348" s="1">
        <v>1</v>
      </c>
      <c r="F27348" s="1">
        <v>2</v>
      </c>
      <c r="G27348" s="1">
        <v>274.13</v>
      </c>
      <c r="H27348" s="1">
        <v>137.07</v>
      </c>
    </row>
    <row r="27349" spans="1:8" ht="15" thickBot="1" x14ac:dyDescent="0.4">
      <c r="A27349" s="1">
        <v>1120336</v>
      </c>
      <c r="B27349" s="1">
        <v>27415584</v>
      </c>
      <c r="C27349" s="6">
        <v>43535</v>
      </c>
      <c r="D27349" s="6">
        <v>43655</v>
      </c>
      <c r="E27349" s="1">
        <v>120</v>
      </c>
      <c r="F27349" s="1">
        <v>23</v>
      </c>
      <c r="G27349" s="1">
        <v>5529.6</v>
      </c>
      <c r="H27349" s="1">
        <v>240.42</v>
      </c>
    </row>
    <row r="27350" spans="1:8" ht="15" thickBot="1" x14ac:dyDescent="0.4">
      <c r="A27350" s="1">
        <v>1120112</v>
      </c>
      <c r="B27350" s="1">
        <v>27216560</v>
      </c>
      <c r="C27350" s="6">
        <v>43534</v>
      </c>
      <c r="D27350" s="6">
        <v>43574</v>
      </c>
      <c r="E27350" s="1">
        <v>40</v>
      </c>
      <c r="F27350" s="1">
        <v>20</v>
      </c>
      <c r="G27350" s="1">
        <v>1806.75</v>
      </c>
      <c r="H27350" s="1">
        <v>90.34</v>
      </c>
    </row>
    <row r="27351" spans="1:8" ht="15" thickBot="1" x14ac:dyDescent="0.4">
      <c r="A27351" s="1">
        <v>1120336</v>
      </c>
      <c r="B27351" s="1">
        <v>28388976</v>
      </c>
      <c r="C27351" s="6">
        <v>43540</v>
      </c>
      <c r="D27351" s="6">
        <v>43553</v>
      </c>
      <c r="E27351" s="1">
        <v>13</v>
      </c>
      <c r="F27351" s="1">
        <v>14</v>
      </c>
      <c r="G27351" s="1">
        <v>1726.88</v>
      </c>
      <c r="H27351" s="1">
        <v>123.35</v>
      </c>
    </row>
    <row r="27352" spans="1:8" ht="15" thickBot="1" x14ac:dyDescent="0.4">
      <c r="A27352" s="1">
        <v>1120112</v>
      </c>
      <c r="B27352" s="1">
        <v>28546672</v>
      </c>
      <c r="C27352" s="6">
        <v>43541</v>
      </c>
      <c r="D27352" s="6">
        <v>43680</v>
      </c>
      <c r="E27352" s="1">
        <v>139</v>
      </c>
      <c r="F27352" s="1">
        <v>63</v>
      </c>
      <c r="G27352" s="1">
        <v>9776.73</v>
      </c>
      <c r="H27352" s="1">
        <v>155.19</v>
      </c>
    </row>
    <row r="27353" spans="1:8" ht="15" thickBot="1" x14ac:dyDescent="0.4">
      <c r="A27353" s="1">
        <v>1120112</v>
      </c>
      <c r="B27353" s="1">
        <v>27625472</v>
      </c>
      <c r="C27353" s="6">
        <v>43538</v>
      </c>
      <c r="D27353" s="6">
        <v>43614</v>
      </c>
      <c r="E27353" s="1">
        <v>76</v>
      </c>
      <c r="F27353" s="1">
        <v>36</v>
      </c>
      <c r="G27353" s="1">
        <v>3333.05</v>
      </c>
      <c r="H27353" s="1">
        <v>92.58</v>
      </c>
    </row>
    <row r="27354" spans="1:8" ht="15" thickBot="1" x14ac:dyDescent="0.4">
      <c r="A27354" s="1">
        <v>1120112</v>
      </c>
      <c r="B27354" s="1">
        <v>31275888</v>
      </c>
      <c r="C27354" s="6">
        <v>43557</v>
      </c>
      <c r="D27354" s="6">
        <v>43680</v>
      </c>
      <c r="E27354" s="1">
        <v>123</v>
      </c>
      <c r="F27354" s="1">
        <v>90</v>
      </c>
      <c r="G27354" s="1">
        <v>13442.84</v>
      </c>
      <c r="H27354" s="1">
        <v>149.36000000000001</v>
      </c>
    </row>
    <row r="27355" spans="1:8" ht="15" thickBot="1" x14ac:dyDescent="0.4">
      <c r="A27355" s="1">
        <v>1120336</v>
      </c>
      <c r="B27355" s="1">
        <v>33329184</v>
      </c>
      <c r="C27355" s="6">
        <v>43565</v>
      </c>
      <c r="D27355" s="6">
        <v>43566</v>
      </c>
      <c r="E27355" s="1">
        <v>1</v>
      </c>
      <c r="F27355" s="1">
        <v>2</v>
      </c>
      <c r="G27355" s="1">
        <v>743.6</v>
      </c>
      <c r="H27355" s="1">
        <v>371.8</v>
      </c>
    </row>
    <row r="27356" spans="1:8" ht="15" thickBot="1" x14ac:dyDescent="0.4">
      <c r="A27356" s="1">
        <v>1120112</v>
      </c>
      <c r="B27356" s="1">
        <v>33952352</v>
      </c>
      <c r="C27356" s="6">
        <v>43566</v>
      </c>
      <c r="D27356" s="6">
        <v>43571</v>
      </c>
      <c r="E27356" s="1">
        <v>5</v>
      </c>
      <c r="F27356" s="1">
        <v>5</v>
      </c>
      <c r="G27356" s="1">
        <v>1068.3</v>
      </c>
      <c r="H27356" s="1">
        <v>213.66</v>
      </c>
    </row>
    <row r="27357" spans="1:8" ht="15" thickBot="1" x14ac:dyDescent="0.4">
      <c r="A27357" s="1">
        <v>1120112</v>
      </c>
      <c r="B27357" s="1">
        <v>21148848</v>
      </c>
      <c r="C27357" s="6">
        <v>43499</v>
      </c>
      <c r="D27357" s="6">
        <v>43500</v>
      </c>
      <c r="E27357" s="1">
        <v>1</v>
      </c>
      <c r="F27357" s="1">
        <v>2</v>
      </c>
      <c r="G27357" s="1">
        <v>277.89999999999998</v>
      </c>
      <c r="H27357" s="1">
        <v>138.94999999999999</v>
      </c>
    </row>
    <row r="27358" spans="1:8" ht="15" thickBot="1" x14ac:dyDescent="0.4">
      <c r="A27358" s="1">
        <v>1120560</v>
      </c>
      <c r="B27358" s="1">
        <v>21264432</v>
      </c>
      <c r="C27358" s="6">
        <v>43500</v>
      </c>
      <c r="D27358" s="6">
        <v>43501</v>
      </c>
      <c r="E27358" s="1">
        <v>1</v>
      </c>
      <c r="F27358" s="1">
        <v>2</v>
      </c>
      <c r="G27358" s="1">
        <v>81.52</v>
      </c>
      <c r="H27358" s="1">
        <v>40.76</v>
      </c>
    </row>
    <row r="27359" spans="1:8" ht="15" thickBot="1" x14ac:dyDescent="0.4">
      <c r="A27359" s="1">
        <v>1120112</v>
      </c>
      <c r="B27359" s="1">
        <v>32592000</v>
      </c>
      <c r="C27359" s="6">
        <v>43578</v>
      </c>
      <c r="D27359" s="6">
        <v>43587</v>
      </c>
      <c r="E27359" s="1">
        <v>9</v>
      </c>
      <c r="F27359" s="1">
        <v>7</v>
      </c>
      <c r="G27359" s="1">
        <v>1368.4</v>
      </c>
      <c r="H27359" s="1">
        <v>195.49</v>
      </c>
    </row>
    <row r="27360" spans="1:8" ht="15" thickBot="1" x14ac:dyDescent="0.4">
      <c r="A27360" s="1">
        <v>1120224</v>
      </c>
      <c r="B27360" s="1">
        <v>35703248</v>
      </c>
      <c r="C27360" s="6">
        <v>43581</v>
      </c>
      <c r="D27360" s="6">
        <v>43680</v>
      </c>
      <c r="E27360" s="1">
        <v>99</v>
      </c>
      <c r="F27360" s="1">
        <v>60</v>
      </c>
      <c r="G27360" s="1">
        <v>10254.780000000001</v>
      </c>
      <c r="H27360" s="1">
        <v>170.91</v>
      </c>
    </row>
    <row r="27361" spans="1:8" ht="15" thickBot="1" x14ac:dyDescent="0.4">
      <c r="A27361" s="1">
        <v>1120224</v>
      </c>
      <c r="B27361" s="1">
        <v>43991584</v>
      </c>
      <c r="C27361" s="6">
        <v>43619</v>
      </c>
      <c r="D27361" s="6">
        <v>43627</v>
      </c>
      <c r="E27361" s="1">
        <v>8</v>
      </c>
      <c r="F27361" s="1">
        <v>7</v>
      </c>
      <c r="G27361" s="1">
        <v>935.86</v>
      </c>
      <c r="H27361" s="1">
        <v>133.69</v>
      </c>
    </row>
    <row r="27362" spans="1:8" ht="15" thickBot="1" x14ac:dyDescent="0.4">
      <c r="A27362" s="1">
        <v>1120560</v>
      </c>
      <c r="B27362" s="1">
        <v>44485504</v>
      </c>
      <c r="C27362" s="6">
        <v>43622</v>
      </c>
      <c r="D27362" s="6">
        <v>43623</v>
      </c>
      <c r="E27362" s="1">
        <v>1</v>
      </c>
      <c r="F27362" s="1">
        <v>2</v>
      </c>
      <c r="G27362" s="1">
        <v>1051.2</v>
      </c>
      <c r="H27362" s="1">
        <v>525.6</v>
      </c>
    </row>
    <row r="27363" spans="1:8" ht="15" thickBot="1" x14ac:dyDescent="0.4">
      <c r="A27363" s="1">
        <v>1120224</v>
      </c>
      <c r="B27363" s="1">
        <v>34862800</v>
      </c>
      <c r="C27363" s="6">
        <v>43596</v>
      </c>
      <c r="D27363" s="6">
        <v>43597</v>
      </c>
      <c r="E27363" s="1">
        <v>1</v>
      </c>
      <c r="F27363" s="1">
        <v>3</v>
      </c>
      <c r="G27363" s="1">
        <v>349.69</v>
      </c>
      <c r="H27363" s="1">
        <v>116.56</v>
      </c>
    </row>
    <row r="27364" spans="1:8" ht="15" thickBot="1" x14ac:dyDescent="0.4">
      <c r="A27364" s="1">
        <v>1120112</v>
      </c>
      <c r="B27364" s="1">
        <v>4071312</v>
      </c>
      <c r="C27364" s="6">
        <v>43221</v>
      </c>
      <c r="D27364" s="6">
        <v>43350</v>
      </c>
      <c r="E27364" s="1">
        <v>129</v>
      </c>
      <c r="F27364" s="1">
        <v>68</v>
      </c>
      <c r="G27364" s="1">
        <v>8781.69</v>
      </c>
      <c r="H27364" s="1">
        <v>129.13999999999999</v>
      </c>
    </row>
    <row r="27365" spans="1:8" ht="15" thickBot="1" x14ac:dyDescent="0.4">
      <c r="A27365" s="1">
        <v>1120112</v>
      </c>
      <c r="B27365" s="1">
        <v>2012976</v>
      </c>
      <c r="C27365" s="6">
        <v>43222</v>
      </c>
      <c r="D27365" s="6">
        <v>43680</v>
      </c>
      <c r="E27365" s="1">
        <v>458</v>
      </c>
      <c r="F27365" s="1">
        <v>90</v>
      </c>
      <c r="G27365" s="1">
        <v>22637.45</v>
      </c>
      <c r="H27365" s="1">
        <v>251.53</v>
      </c>
    </row>
    <row r="27366" spans="1:8" ht="15" thickBot="1" x14ac:dyDescent="0.4">
      <c r="A27366" s="1">
        <v>1120112</v>
      </c>
      <c r="B27366" s="1">
        <v>2081520</v>
      </c>
      <c r="C27366" s="6">
        <v>43221</v>
      </c>
      <c r="D27366" s="6">
        <v>43386</v>
      </c>
      <c r="E27366" s="1">
        <v>165</v>
      </c>
      <c r="F27366" s="1">
        <v>100</v>
      </c>
      <c r="G27366" s="1">
        <v>7276.58</v>
      </c>
      <c r="H27366" s="1">
        <v>72.77</v>
      </c>
    </row>
    <row r="27367" spans="1:8" ht="15" thickBot="1" x14ac:dyDescent="0.4">
      <c r="A27367" s="1">
        <v>1120112</v>
      </c>
      <c r="B27367" s="1">
        <v>5333552</v>
      </c>
      <c r="C27367" s="6">
        <v>43250</v>
      </c>
      <c r="D27367" s="6">
        <v>43308</v>
      </c>
      <c r="E27367" s="1">
        <v>58</v>
      </c>
      <c r="F27367" s="1">
        <v>14</v>
      </c>
      <c r="G27367" s="1">
        <v>975.75</v>
      </c>
      <c r="H27367" s="1">
        <v>69.7</v>
      </c>
    </row>
    <row r="27368" spans="1:8" ht="15" thickBot="1" x14ac:dyDescent="0.4">
      <c r="A27368" s="1">
        <v>1120112</v>
      </c>
      <c r="B27368" s="1">
        <v>5117504</v>
      </c>
      <c r="C27368" s="6">
        <v>43235</v>
      </c>
      <c r="D27368" s="6">
        <v>43435</v>
      </c>
      <c r="E27368" s="1">
        <v>200</v>
      </c>
      <c r="F27368" s="1">
        <v>50</v>
      </c>
      <c r="G27368" s="1">
        <v>10746.75</v>
      </c>
      <c r="H27368" s="1">
        <v>214.94</v>
      </c>
    </row>
    <row r="27369" spans="1:8" ht="15" thickBot="1" x14ac:dyDescent="0.4">
      <c r="A27369" s="1">
        <v>1120112</v>
      </c>
      <c r="B27369" s="1">
        <v>5695760</v>
      </c>
      <c r="C27369" s="6">
        <v>43272</v>
      </c>
      <c r="D27369" s="6">
        <v>43368</v>
      </c>
      <c r="E27369" s="1">
        <v>96</v>
      </c>
      <c r="F27369" s="1">
        <v>57</v>
      </c>
      <c r="G27369" s="1">
        <v>2196.0700000000002</v>
      </c>
      <c r="H27369" s="1">
        <v>38.53</v>
      </c>
    </row>
    <row r="27370" spans="1:8" ht="15" thickBot="1" x14ac:dyDescent="0.4">
      <c r="A27370" s="1">
        <v>1120112</v>
      </c>
      <c r="B27370" s="1">
        <v>3954496</v>
      </c>
      <c r="C27370" s="6">
        <v>43281</v>
      </c>
      <c r="D27370" s="6">
        <v>43283</v>
      </c>
      <c r="E27370" s="1">
        <v>2</v>
      </c>
      <c r="F27370" s="1">
        <v>3</v>
      </c>
      <c r="G27370" s="1">
        <v>633.15</v>
      </c>
      <c r="H27370" s="1">
        <v>211.05</v>
      </c>
    </row>
    <row r="27371" spans="1:8" ht="15" thickBot="1" x14ac:dyDescent="0.4">
      <c r="A27371" s="1">
        <v>1120112</v>
      </c>
      <c r="B27371" s="1">
        <v>6001408</v>
      </c>
      <c r="C27371" s="6">
        <v>43285</v>
      </c>
      <c r="D27371" s="6">
        <v>43288</v>
      </c>
      <c r="E27371" s="1">
        <v>3</v>
      </c>
      <c r="F27371" s="1">
        <v>4</v>
      </c>
      <c r="G27371" s="1">
        <v>162.97999999999999</v>
      </c>
      <c r="H27371" s="1">
        <v>40.75</v>
      </c>
    </row>
    <row r="27372" spans="1:8" ht="15" thickBot="1" x14ac:dyDescent="0.4">
      <c r="A27372" s="1">
        <v>1120112</v>
      </c>
      <c r="B27372" s="1">
        <v>6246464</v>
      </c>
      <c r="C27372" s="6">
        <v>43332</v>
      </c>
      <c r="D27372" s="6">
        <v>43332</v>
      </c>
      <c r="E27372" s="1">
        <v>0</v>
      </c>
      <c r="F27372" s="1">
        <v>1</v>
      </c>
      <c r="G27372" s="1">
        <v>40.76</v>
      </c>
      <c r="H27372" s="1">
        <v>40.76</v>
      </c>
    </row>
    <row r="27373" spans="1:8" ht="15" thickBot="1" x14ac:dyDescent="0.4">
      <c r="A27373" s="1">
        <v>1120112</v>
      </c>
      <c r="B27373" s="1">
        <v>7093184</v>
      </c>
      <c r="C27373" s="6">
        <v>43319</v>
      </c>
      <c r="D27373" s="6">
        <v>43453</v>
      </c>
      <c r="E27373" s="1">
        <v>134</v>
      </c>
      <c r="F27373" s="1">
        <v>32</v>
      </c>
      <c r="G27373" s="1">
        <v>3589.02</v>
      </c>
      <c r="H27373" s="1">
        <v>112.16</v>
      </c>
    </row>
    <row r="27374" spans="1:8" ht="15" thickBot="1" x14ac:dyDescent="0.4">
      <c r="A27374" s="1">
        <v>1120112</v>
      </c>
      <c r="B27374" s="1">
        <v>7447888</v>
      </c>
      <c r="C27374" s="6">
        <v>43332</v>
      </c>
      <c r="D27374" s="6">
        <v>43351</v>
      </c>
      <c r="E27374" s="1">
        <v>19</v>
      </c>
      <c r="F27374" s="1">
        <v>9</v>
      </c>
      <c r="G27374" s="1">
        <v>538.89</v>
      </c>
      <c r="H27374" s="1">
        <v>59.88</v>
      </c>
    </row>
    <row r="27375" spans="1:8" ht="15" thickBot="1" x14ac:dyDescent="0.4">
      <c r="A27375" s="1">
        <v>1120112</v>
      </c>
      <c r="B27375" s="1">
        <v>8037232</v>
      </c>
      <c r="C27375" s="6">
        <v>43352</v>
      </c>
      <c r="D27375" s="6">
        <v>43680</v>
      </c>
      <c r="E27375" s="1">
        <v>328</v>
      </c>
      <c r="F27375" s="1">
        <v>81</v>
      </c>
      <c r="G27375" s="1">
        <v>23602.52</v>
      </c>
      <c r="H27375" s="1">
        <v>291.39</v>
      </c>
    </row>
    <row r="27376" spans="1:8" ht="15" thickBot="1" x14ac:dyDescent="0.4">
      <c r="A27376" s="1">
        <v>1120112</v>
      </c>
      <c r="B27376" s="1">
        <v>8011808</v>
      </c>
      <c r="C27376" s="6">
        <v>43352</v>
      </c>
      <c r="D27376" s="6">
        <v>43361</v>
      </c>
      <c r="E27376" s="1">
        <v>9</v>
      </c>
      <c r="F27376" s="1">
        <v>4</v>
      </c>
      <c r="G27376" s="1">
        <v>235.28</v>
      </c>
      <c r="H27376" s="1">
        <v>58.82</v>
      </c>
    </row>
    <row r="27377" spans="1:8" ht="15" thickBot="1" x14ac:dyDescent="0.4">
      <c r="A27377" s="1">
        <v>1120112</v>
      </c>
      <c r="B27377" s="1">
        <v>8512112</v>
      </c>
      <c r="C27377" s="6">
        <v>43365</v>
      </c>
      <c r="D27377" s="6">
        <v>43417</v>
      </c>
      <c r="E27377" s="1">
        <v>52</v>
      </c>
      <c r="F27377" s="1">
        <v>29</v>
      </c>
      <c r="G27377" s="1">
        <v>2904.78</v>
      </c>
      <c r="H27377" s="1">
        <v>100.16</v>
      </c>
    </row>
    <row r="27378" spans="1:8" ht="15" thickBot="1" x14ac:dyDescent="0.4">
      <c r="A27378" s="1">
        <v>1120112</v>
      </c>
      <c r="B27378" s="1">
        <v>1501808</v>
      </c>
      <c r="C27378" s="6">
        <v>43221</v>
      </c>
      <c r="D27378" s="6">
        <v>43221</v>
      </c>
      <c r="E27378" s="1">
        <v>0</v>
      </c>
      <c r="F27378" s="1">
        <v>1</v>
      </c>
      <c r="G27378" s="1">
        <v>40.76</v>
      </c>
      <c r="H27378" s="1">
        <v>40.76</v>
      </c>
    </row>
    <row r="27379" spans="1:8" ht="15" thickBot="1" x14ac:dyDescent="0.4">
      <c r="A27379" s="1">
        <v>1120112</v>
      </c>
      <c r="B27379" s="1">
        <v>2169216</v>
      </c>
      <c r="C27379" s="6">
        <v>43221</v>
      </c>
      <c r="D27379" s="6">
        <v>43221</v>
      </c>
      <c r="E27379" s="1">
        <v>0</v>
      </c>
      <c r="F27379" s="1">
        <v>1</v>
      </c>
      <c r="G27379" s="1">
        <v>40.700000000000003</v>
      </c>
      <c r="H27379" s="1">
        <v>40.700000000000003</v>
      </c>
    </row>
    <row r="27380" spans="1:8" ht="15" thickBot="1" x14ac:dyDescent="0.4">
      <c r="A27380" s="1">
        <v>1120112</v>
      </c>
      <c r="B27380" s="1">
        <v>10142496</v>
      </c>
      <c r="C27380" s="6">
        <v>43400</v>
      </c>
      <c r="D27380" s="6">
        <v>43419</v>
      </c>
      <c r="E27380" s="1">
        <v>19</v>
      </c>
      <c r="F27380" s="1">
        <v>13</v>
      </c>
      <c r="G27380" s="1">
        <v>1482.15</v>
      </c>
      <c r="H27380" s="1">
        <v>114.01</v>
      </c>
    </row>
    <row r="27381" spans="1:8" ht="15" thickBot="1" x14ac:dyDescent="0.4">
      <c r="A27381" s="1">
        <v>1120784</v>
      </c>
      <c r="B27381" s="1">
        <v>21782432</v>
      </c>
      <c r="C27381" s="6">
        <v>43511</v>
      </c>
      <c r="D27381" s="6">
        <v>43513</v>
      </c>
      <c r="E27381" s="1">
        <v>2</v>
      </c>
      <c r="F27381" s="1">
        <v>3</v>
      </c>
      <c r="G27381" s="1">
        <v>410</v>
      </c>
      <c r="H27381" s="1">
        <v>136.66999999999999</v>
      </c>
    </row>
    <row r="27382" spans="1:8" ht="15" thickBot="1" x14ac:dyDescent="0.4">
      <c r="A27382" s="1">
        <v>1120672</v>
      </c>
      <c r="B27382" s="1">
        <v>19440512</v>
      </c>
      <c r="C27382" s="6">
        <v>43485</v>
      </c>
      <c r="D27382" s="6">
        <v>43487</v>
      </c>
      <c r="E27382" s="1">
        <v>2</v>
      </c>
      <c r="F27382" s="1">
        <v>3</v>
      </c>
      <c r="G27382" s="1">
        <v>122.28</v>
      </c>
      <c r="H27382" s="1">
        <v>40.76</v>
      </c>
    </row>
    <row r="27383" spans="1:8" ht="15" thickBot="1" x14ac:dyDescent="0.4">
      <c r="A27383" s="1">
        <v>1120224</v>
      </c>
      <c r="B27383" s="1">
        <v>12080096</v>
      </c>
      <c r="C27383" s="6">
        <v>43423</v>
      </c>
      <c r="D27383" s="6">
        <v>43680</v>
      </c>
      <c r="E27383" s="1">
        <v>257</v>
      </c>
      <c r="F27383" s="1">
        <v>105</v>
      </c>
      <c r="G27383" s="1">
        <v>14906.82</v>
      </c>
      <c r="H27383" s="1">
        <v>141.97</v>
      </c>
    </row>
    <row r="27384" spans="1:8" ht="15" thickBot="1" x14ac:dyDescent="0.4">
      <c r="A27384" s="1">
        <v>1120224</v>
      </c>
      <c r="B27384" s="1">
        <v>11076576</v>
      </c>
      <c r="C27384" s="6">
        <v>43431</v>
      </c>
      <c r="D27384" s="6">
        <v>43680</v>
      </c>
      <c r="E27384" s="1">
        <v>249</v>
      </c>
      <c r="F27384" s="1">
        <v>164</v>
      </c>
      <c r="G27384" s="1">
        <v>12074.85</v>
      </c>
      <c r="H27384" s="1">
        <v>73.63</v>
      </c>
    </row>
    <row r="27385" spans="1:8" ht="15" thickBot="1" x14ac:dyDescent="0.4">
      <c r="A27385" s="1">
        <v>1120224</v>
      </c>
      <c r="B27385" s="1">
        <v>33684560</v>
      </c>
      <c r="C27385" s="6">
        <v>43564</v>
      </c>
      <c r="D27385" s="6">
        <v>43565</v>
      </c>
      <c r="E27385" s="1">
        <v>1</v>
      </c>
      <c r="F27385" s="1">
        <v>2</v>
      </c>
      <c r="G27385" s="1">
        <v>118.31</v>
      </c>
      <c r="H27385" s="1">
        <v>59.16</v>
      </c>
    </row>
    <row r="27386" spans="1:8" ht="15" thickBot="1" x14ac:dyDescent="0.4">
      <c r="A27386" s="1">
        <v>1120224</v>
      </c>
      <c r="B27386" s="1">
        <v>13656608</v>
      </c>
      <c r="C27386" s="6">
        <v>43437</v>
      </c>
      <c r="D27386" s="6">
        <v>43438</v>
      </c>
      <c r="E27386" s="1">
        <v>1</v>
      </c>
      <c r="F27386" s="1">
        <v>2</v>
      </c>
      <c r="G27386" s="1">
        <v>821.09</v>
      </c>
      <c r="H27386" s="1">
        <v>410.55</v>
      </c>
    </row>
    <row r="27387" spans="1:8" ht="15" thickBot="1" x14ac:dyDescent="0.4">
      <c r="A27387" s="1">
        <v>1120112</v>
      </c>
      <c r="B27387" s="1">
        <v>5668544</v>
      </c>
      <c r="C27387" s="6">
        <v>43287</v>
      </c>
      <c r="D27387" s="6">
        <v>43680</v>
      </c>
      <c r="E27387" s="1">
        <v>393</v>
      </c>
      <c r="F27387" s="1">
        <v>88</v>
      </c>
      <c r="G27387" s="1">
        <v>26021.96</v>
      </c>
      <c r="H27387" s="1">
        <v>295.7</v>
      </c>
    </row>
    <row r="27388" spans="1:8" ht="15" thickBot="1" x14ac:dyDescent="0.4">
      <c r="A27388" s="1">
        <v>1120560</v>
      </c>
      <c r="B27388" s="1">
        <v>36926288</v>
      </c>
      <c r="C27388" s="6">
        <v>43580</v>
      </c>
      <c r="D27388" s="6">
        <v>43680</v>
      </c>
      <c r="E27388" s="1">
        <v>100</v>
      </c>
      <c r="F27388" s="1">
        <v>94</v>
      </c>
      <c r="G27388" s="1">
        <v>19680.38</v>
      </c>
      <c r="H27388" s="1">
        <v>209.37</v>
      </c>
    </row>
    <row r="27389" spans="1:8" ht="15" thickBot="1" x14ac:dyDescent="0.4">
      <c r="A27389" s="1">
        <v>1120112</v>
      </c>
      <c r="B27389" s="1">
        <v>2942688</v>
      </c>
      <c r="C27389" s="6">
        <v>43245</v>
      </c>
      <c r="D27389" s="6">
        <v>43680</v>
      </c>
      <c r="E27389" s="1">
        <v>435</v>
      </c>
      <c r="F27389" s="1">
        <v>108</v>
      </c>
      <c r="G27389" s="1">
        <v>13701.23</v>
      </c>
      <c r="H27389" s="1">
        <v>126.86</v>
      </c>
    </row>
    <row r="27390" spans="1:8" ht="15" thickBot="1" x14ac:dyDescent="0.4">
      <c r="A27390" s="1">
        <v>1120112</v>
      </c>
      <c r="B27390" s="1">
        <v>6181840</v>
      </c>
      <c r="C27390" s="6">
        <v>43291</v>
      </c>
      <c r="D27390" s="6">
        <v>43460</v>
      </c>
      <c r="E27390" s="1">
        <v>169</v>
      </c>
      <c r="F27390" s="1">
        <v>32</v>
      </c>
      <c r="G27390" s="1">
        <v>4174.38</v>
      </c>
      <c r="H27390" s="1">
        <v>130.44999999999999</v>
      </c>
    </row>
    <row r="27391" spans="1:8" ht="15" thickBot="1" x14ac:dyDescent="0.4">
      <c r="A27391" s="1">
        <v>1120112</v>
      </c>
      <c r="B27391" s="1">
        <v>1520064</v>
      </c>
      <c r="C27391" s="6">
        <v>43348</v>
      </c>
      <c r="D27391" s="6">
        <v>43482</v>
      </c>
      <c r="E27391" s="1">
        <v>134</v>
      </c>
      <c r="F27391" s="1">
        <v>40</v>
      </c>
      <c r="G27391" s="1">
        <v>4498.01</v>
      </c>
      <c r="H27391" s="1">
        <v>112.45</v>
      </c>
    </row>
    <row r="27392" spans="1:8" ht="15" thickBot="1" x14ac:dyDescent="0.4">
      <c r="A27392" s="1">
        <v>1120224</v>
      </c>
      <c r="B27392" s="1">
        <v>9924992</v>
      </c>
      <c r="C27392" s="6">
        <v>43406</v>
      </c>
      <c r="D27392" s="6">
        <v>43485</v>
      </c>
      <c r="E27392" s="1">
        <v>79</v>
      </c>
      <c r="F27392" s="1">
        <v>26</v>
      </c>
      <c r="G27392" s="1">
        <v>2761.52</v>
      </c>
      <c r="H27392" s="1">
        <v>106.21</v>
      </c>
    </row>
    <row r="27393" spans="1:8" ht="15" thickBot="1" x14ac:dyDescent="0.4">
      <c r="A27393" s="1">
        <v>1120224</v>
      </c>
      <c r="B27393" s="1">
        <v>11280528</v>
      </c>
      <c r="C27393" s="6">
        <v>43414</v>
      </c>
      <c r="D27393" s="6">
        <v>43415</v>
      </c>
      <c r="E27393" s="1">
        <v>1</v>
      </c>
      <c r="F27393" s="1">
        <v>2</v>
      </c>
      <c r="G27393" s="1">
        <v>72.760000000000005</v>
      </c>
      <c r="H27393" s="1">
        <v>36.380000000000003</v>
      </c>
    </row>
    <row r="27394" spans="1:8" ht="15" thickBot="1" x14ac:dyDescent="0.4">
      <c r="A27394" s="1">
        <v>1120112</v>
      </c>
      <c r="B27394" s="1">
        <v>11521664</v>
      </c>
      <c r="C27394" s="6">
        <v>43418</v>
      </c>
      <c r="D27394" s="6">
        <v>43680</v>
      </c>
      <c r="E27394" s="1">
        <v>262</v>
      </c>
      <c r="F27394" s="1">
        <v>180</v>
      </c>
      <c r="G27394" s="1">
        <v>13105.13</v>
      </c>
      <c r="H27394" s="1">
        <v>72.81</v>
      </c>
    </row>
    <row r="27395" spans="1:8" ht="15" thickBot="1" x14ac:dyDescent="0.4">
      <c r="A27395" s="1">
        <v>1120112</v>
      </c>
      <c r="B27395" s="1">
        <v>1812384</v>
      </c>
      <c r="C27395" s="6">
        <v>43222</v>
      </c>
      <c r="D27395" s="6">
        <v>43222</v>
      </c>
      <c r="E27395" s="1">
        <v>0</v>
      </c>
      <c r="F27395" s="1">
        <v>1</v>
      </c>
      <c r="G27395" s="1">
        <v>80.040000000000006</v>
      </c>
      <c r="H27395" s="1">
        <v>80.040000000000006</v>
      </c>
    </row>
    <row r="27396" spans="1:8" ht="15" thickBot="1" x14ac:dyDescent="0.4">
      <c r="A27396" s="1">
        <v>1120112</v>
      </c>
      <c r="B27396" s="1">
        <v>11092032</v>
      </c>
      <c r="C27396" s="6">
        <v>43430</v>
      </c>
      <c r="D27396" s="6">
        <v>43448</v>
      </c>
      <c r="E27396" s="1">
        <v>18</v>
      </c>
      <c r="F27396" s="1">
        <v>7</v>
      </c>
      <c r="G27396" s="1">
        <v>466.68</v>
      </c>
      <c r="H27396" s="1">
        <v>66.67</v>
      </c>
    </row>
    <row r="27397" spans="1:8" ht="15" thickBot="1" x14ac:dyDescent="0.4">
      <c r="A27397" s="1">
        <v>1120112</v>
      </c>
      <c r="B27397" s="1">
        <v>12012112</v>
      </c>
      <c r="C27397" s="6">
        <v>43432</v>
      </c>
      <c r="D27397" s="6">
        <v>43680</v>
      </c>
      <c r="E27397" s="1">
        <v>248</v>
      </c>
      <c r="F27397" s="1">
        <v>118</v>
      </c>
      <c r="G27397" s="1">
        <v>9442.86</v>
      </c>
      <c r="H27397" s="1">
        <v>80.02</v>
      </c>
    </row>
    <row r="27398" spans="1:8" ht="15" thickBot="1" x14ac:dyDescent="0.4">
      <c r="A27398" s="1">
        <v>1120224</v>
      </c>
      <c r="B27398" s="1">
        <v>13609456</v>
      </c>
      <c r="C27398" s="6">
        <v>43437</v>
      </c>
      <c r="D27398" s="6">
        <v>43609</v>
      </c>
      <c r="E27398" s="1">
        <v>172</v>
      </c>
      <c r="F27398" s="1">
        <v>29</v>
      </c>
      <c r="G27398" s="1">
        <v>8934.59</v>
      </c>
      <c r="H27398" s="1">
        <v>308.08999999999997</v>
      </c>
    </row>
    <row r="27399" spans="1:8" ht="15" thickBot="1" x14ac:dyDescent="0.4">
      <c r="A27399" s="1">
        <v>1120224</v>
      </c>
      <c r="B27399" s="1">
        <v>15134896</v>
      </c>
      <c r="C27399" s="6">
        <v>43445</v>
      </c>
      <c r="D27399" s="6">
        <v>43543</v>
      </c>
      <c r="E27399" s="1">
        <v>98</v>
      </c>
      <c r="F27399" s="1">
        <v>46</v>
      </c>
      <c r="G27399" s="1">
        <v>4806.8999999999996</v>
      </c>
      <c r="H27399" s="1">
        <v>104.5</v>
      </c>
    </row>
    <row r="27400" spans="1:8" ht="15" thickBot="1" x14ac:dyDescent="0.4">
      <c r="A27400" s="1">
        <v>1120672</v>
      </c>
      <c r="B27400" s="1">
        <v>14997248</v>
      </c>
      <c r="C27400" s="6">
        <v>43444</v>
      </c>
      <c r="D27400" s="6">
        <v>43634</v>
      </c>
      <c r="E27400" s="1">
        <v>190</v>
      </c>
      <c r="F27400" s="1">
        <v>83</v>
      </c>
      <c r="G27400" s="1">
        <v>9850.81</v>
      </c>
      <c r="H27400" s="1">
        <v>118.68</v>
      </c>
    </row>
    <row r="27401" spans="1:8" ht="15" thickBot="1" x14ac:dyDescent="0.4">
      <c r="A27401" s="1">
        <v>1120112</v>
      </c>
      <c r="B27401" s="1">
        <v>13940752</v>
      </c>
      <c r="C27401" s="6">
        <v>43450</v>
      </c>
      <c r="D27401" s="6">
        <v>43514</v>
      </c>
      <c r="E27401" s="1">
        <v>64</v>
      </c>
      <c r="F27401" s="1">
        <v>29</v>
      </c>
      <c r="G27401" s="1">
        <v>2420.81</v>
      </c>
      <c r="H27401" s="1">
        <v>83.48</v>
      </c>
    </row>
    <row r="27402" spans="1:8" ht="15" thickBot="1" x14ac:dyDescent="0.4">
      <c r="A27402" s="1">
        <v>1120112</v>
      </c>
      <c r="B27402" s="1">
        <v>13444480</v>
      </c>
      <c r="C27402" s="6">
        <v>43446</v>
      </c>
      <c r="D27402" s="6">
        <v>43529</v>
      </c>
      <c r="E27402" s="1">
        <v>83</v>
      </c>
      <c r="F27402" s="1">
        <v>52</v>
      </c>
      <c r="G27402" s="1">
        <v>5788.85</v>
      </c>
      <c r="H27402" s="1">
        <v>111.32</v>
      </c>
    </row>
    <row r="27403" spans="1:8" ht="15" thickBot="1" x14ac:dyDescent="0.4">
      <c r="A27403" s="1">
        <v>1120224</v>
      </c>
      <c r="B27403" s="1">
        <v>14047712</v>
      </c>
      <c r="C27403" s="6">
        <v>43436</v>
      </c>
      <c r="D27403" s="6">
        <v>43680</v>
      </c>
      <c r="E27403" s="1">
        <v>244</v>
      </c>
      <c r="F27403" s="1">
        <v>123</v>
      </c>
      <c r="G27403" s="1">
        <v>12482.07</v>
      </c>
      <c r="H27403" s="1">
        <v>101.48</v>
      </c>
    </row>
    <row r="27404" spans="1:8" ht="15" thickBot="1" x14ac:dyDescent="0.4">
      <c r="A27404" s="1">
        <v>1120224</v>
      </c>
      <c r="B27404" s="1">
        <v>13925184</v>
      </c>
      <c r="C27404" s="6">
        <v>43452</v>
      </c>
      <c r="D27404" s="6">
        <v>43486</v>
      </c>
      <c r="E27404" s="1">
        <v>34</v>
      </c>
      <c r="F27404" s="1">
        <v>28</v>
      </c>
      <c r="G27404" s="1">
        <v>3360.38</v>
      </c>
      <c r="H27404" s="1">
        <v>120.01</v>
      </c>
    </row>
    <row r="27405" spans="1:8" ht="15" thickBot="1" x14ac:dyDescent="0.4">
      <c r="A27405" s="1">
        <v>1120224</v>
      </c>
      <c r="B27405" s="1">
        <v>15989008</v>
      </c>
      <c r="C27405" s="6">
        <v>43452</v>
      </c>
      <c r="D27405" s="6">
        <v>43680</v>
      </c>
      <c r="E27405" s="1">
        <v>228</v>
      </c>
      <c r="F27405" s="1">
        <v>126</v>
      </c>
      <c r="G27405" s="1">
        <v>13133.32</v>
      </c>
      <c r="H27405" s="1">
        <v>104.23</v>
      </c>
    </row>
    <row r="27406" spans="1:8" ht="15" thickBot="1" x14ac:dyDescent="0.4">
      <c r="A27406" s="1">
        <v>1120112</v>
      </c>
      <c r="B27406" s="1">
        <v>6050912</v>
      </c>
      <c r="C27406" s="6">
        <v>43287</v>
      </c>
      <c r="D27406" s="6">
        <v>43287</v>
      </c>
      <c r="E27406" s="1">
        <v>0</v>
      </c>
      <c r="F27406" s="1">
        <v>1</v>
      </c>
      <c r="G27406" s="1">
        <v>104.28</v>
      </c>
      <c r="H27406" s="1">
        <v>104.28</v>
      </c>
    </row>
    <row r="27407" spans="1:8" ht="15" thickBot="1" x14ac:dyDescent="0.4">
      <c r="A27407" s="1">
        <v>1120560</v>
      </c>
      <c r="B27407" s="1">
        <v>14667408</v>
      </c>
      <c r="C27407" s="6">
        <v>43455</v>
      </c>
      <c r="D27407" s="6">
        <v>43459</v>
      </c>
      <c r="E27407" s="1">
        <v>4</v>
      </c>
      <c r="F27407" s="1">
        <v>5</v>
      </c>
      <c r="G27407" s="1">
        <v>436.93</v>
      </c>
      <c r="H27407" s="1">
        <v>87.39</v>
      </c>
    </row>
    <row r="27408" spans="1:8" ht="15" thickBot="1" x14ac:dyDescent="0.4">
      <c r="A27408" s="1">
        <v>1120672</v>
      </c>
      <c r="B27408" s="1">
        <v>16942016</v>
      </c>
      <c r="C27408" s="6">
        <v>43461</v>
      </c>
      <c r="D27408" s="6">
        <v>43496</v>
      </c>
      <c r="E27408" s="1">
        <v>35</v>
      </c>
      <c r="F27408" s="1">
        <v>23</v>
      </c>
      <c r="G27408" s="1">
        <v>1841.14</v>
      </c>
      <c r="H27408" s="1">
        <v>80.05</v>
      </c>
    </row>
    <row r="27409" spans="1:8" ht="15" thickBot="1" x14ac:dyDescent="0.4">
      <c r="A27409" s="1">
        <v>1120112</v>
      </c>
      <c r="B27409" s="1">
        <v>6170976</v>
      </c>
      <c r="C27409" s="6">
        <v>43458</v>
      </c>
      <c r="D27409" s="6">
        <v>43486</v>
      </c>
      <c r="E27409" s="1">
        <v>28</v>
      </c>
      <c r="F27409" s="1">
        <v>11</v>
      </c>
      <c r="G27409" s="1">
        <v>1674.46</v>
      </c>
      <c r="H27409" s="1">
        <v>152.22</v>
      </c>
    </row>
    <row r="27410" spans="1:8" ht="15" thickBot="1" x14ac:dyDescent="0.4">
      <c r="A27410" s="1">
        <v>1120224</v>
      </c>
      <c r="B27410" s="1">
        <v>17556784</v>
      </c>
      <c r="C27410" s="6">
        <v>43465</v>
      </c>
      <c r="D27410" s="6">
        <v>43680</v>
      </c>
      <c r="E27410" s="1">
        <v>215</v>
      </c>
      <c r="F27410" s="1">
        <v>64</v>
      </c>
      <c r="G27410" s="1">
        <v>9799.7199999999993</v>
      </c>
      <c r="H27410" s="1">
        <v>153.12</v>
      </c>
    </row>
    <row r="27411" spans="1:8" ht="15" thickBot="1" x14ac:dyDescent="0.4">
      <c r="A27411" s="1">
        <v>1120224</v>
      </c>
      <c r="B27411" s="1">
        <v>16140320</v>
      </c>
      <c r="C27411" s="6">
        <v>43455</v>
      </c>
      <c r="D27411" s="6">
        <v>43680</v>
      </c>
      <c r="E27411" s="1">
        <v>225</v>
      </c>
      <c r="F27411" s="1">
        <v>48</v>
      </c>
      <c r="G27411" s="1">
        <v>20926.95</v>
      </c>
      <c r="H27411" s="1">
        <v>435.98</v>
      </c>
    </row>
    <row r="27412" spans="1:8" ht="15" thickBot="1" x14ac:dyDescent="0.4">
      <c r="A27412" s="1">
        <v>1120560</v>
      </c>
      <c r="B27412" s="1">
        <v>17964352</v>
      </c>
      <c r="C27412" s="6">
        <v>43470</v>
      </c>
      <c r="D27412" s="6">
        <v>43471</v>
      </c>
      <c r="E27412" s="1">
        <v>1</v>
      </c>
      <c r="F27412" s="1">
        <v>2</v>
      </c>
      <c r="G27412" s="1">
        <v>543.83000000000004</v>
      </c>
      <c r="H27412" s="1">
        <v>271.91000000000003</v>
      </c>
    </row>
    <row r="27413" spans="1:8" ht="15" thickBot="1" x14ac:dyDescent="0.4">
      <c r="A27413" s="1">
        <v>1120224</v>
      </c>
      <c r="B27413" s="1">
        <v>19422144</v>
      </c>
      <c r="C27413" s="6">
        <v>43498</v>
      </c>
      <c r="D27413" s="6">
        <v>43680</v>
      </c>
      <c r="E27413" s="1">
        <v>182</v>
      </c>
      <c r="F27413" s="1">
        <v>85</v>
      </c>
      <c r="G27413" s="1">
        <v>16253.62</v>
      </c>
      <c r="H27413" s="1">
        <v>191.22</v>
      </c>
    </row>
    <row r="27414" spans="1:8" ht="15" thickBot="1" x14ac:dyDescent="0.4">
      <c r="A27414" s="1">
        <v>1120784</v>
      </c>
      <c r="B27414" s="1">
        <v>20234480</v>
      </c>
      <c r="C27414" s="6">
        <v>43505</v>
      </c>
      <c r="D27414" s="6">
        <v>43675</v>
      </c>
      <c r="E27414" s="1">
        <v>170</v>
      </c>
      <c r="F27414" s="1">
        <v>46</v>
      </c>
      <c r="G27414" s="1">
        <v>9404.07</v>
      </c>
      <c r="H27414" s="1">
        <v>204.44</v>
      </c>
    </row>
    <row r="27415" spans="1:8" ht="15" thickBot="1" x14ac:dyDescent="0.4">
      <c r="A27415" s="1">
        <v>1120224</v>
      </c>
      <c r="B27415" s="1">
        <v>23758336</v>
      </c>
      <c r="C27415" s="6">
        <v>43516</v>
      </c>
      <c r="D27415" s="6">
        <v>43522</v>
      </c>
      <c r="E27415" s="1">
        <v>6</v>
      </c>
      <c r="F27415" s="1">
        <v>5</v>
      </c>
      <c r="G27415" s="1">
        <v>287.12</v>
      </c>
      <c r="H27415" s="1">
        <v>57.42</v>
      </c>
    </row>
    <row r="27416" spans="1:8" ht="15" thickBot="1" x14ac:dyDescent="0.4">
      <c r="A27416" s="1">
        <v>1120224</v>
      </c>
      <c r="B27416" s="1">
        <v>24269616</v>
      </c>
      <c r="C27416" s="6">
        <v>43519</v>
      </c>
      <c r="D27416" s="6">
        <v>43680</v>
      </c>
      <c r="E27416" s="1">
        <v>161</v>
      </c>
      <c r="F27416" s="1">
        <v>85</v>
      </c>
      <c r="G27416" s="1">
        <v>18735.41</v>
      </c>
      <c r="H27416" s="1">
        <v>220.42</v>
      </c>
    </row>
    <row r="27417" spans="1:8" ht="15" thickBot="1" x14ac:dyDescent="0.4">
      <c r="A27417" s="1">
        <v>1120784</v>
      </c>
      <c r="B27417" s="1">
        <v>24177440</v>
      </c>
      <c r="C27417" s="6">
        <v>43521</v>
      </c>
      <c r="D27417" s="6">
        <v>43680</v>
      </c>
      <c r="E27417" s="1">
        <v>159</v>
      </c>
      <c r="F27417" s="1">
        <v>30</v>
      </c>
      <c r="G27417" s="1">
        <v>13498.48</v>
      </c>
      <c r="H27417" s="1">
        <v>449.95</v>
      </c>
    </row>
    <row r="27418" spans="1:8" ht="15" thickBot="1" x14ac:dyDescent="0.4">
      <c r="A27418" s="1">
        <v>1120224</v>
      </c>
      <c r="B27418" s="1">
        <v>20147792</v>
      </c>
      <c r="C27418" s="6">
        <v>43514</v>
      </c>
      <c r="D27418" s="6">
        <v>43528</v>
      </c>
      <c r="E27418" s="1">
        <v>14</v>
      </c>
      <c r="F27418" s="1">
        <v>6</v>
      </c>
      <c r="G27418" s="1">
        <v>573.82000000000005</v>
      </c>
      <c r="H27418" s="1">
        <v>95.64</v>
      </c>
    </row>
    <row r="27419" spans="1:8" ht="15" thickBot="1" x14ac:dyDescent="0.4">
      <c r="A27419" s="1">
        <v>1120336</v>
      </c>
      <c r="B27419" s="1">
        <v>23594480</v>
      </c>
      <c r="C27419" s="6">
        <v>43532</v>
      </c>
      <c r="D27419" s="6">
        <v>43542</v>
      </c>
      <c r="E27419" s="1">
        <v>10</v>
      </c>
      <c r="F27419" s="1">
        <v>8</v>
      </c>
      <c r="G27419" s="1">
        <v>1172.71</v>
      </c>
      <c r="H27419" s="1">
        <v>146.59</v>
      </c>
    </row>
    <row r="27420" spans="1:8" ht="15" thickBot="1" x14ac:dyDescent="0.4">
      <c r="A27420" s="1">
        <v>1120560</v>
      </c>
      <c r="B27420" s="1">
        <v>27499024</v>
      </c>
      <c r="C27420" s="6">
        <v>43550</v>
      </c>
      <c r="D27420" s="6">
        <v>43680</v>
      </c>
      <c r="E27420" s="1">
        <v>130</v>
      </c>
      <c r="F27420" s="1">
        <v>49</v>
      </c>
      <c r="G27420" s="1">
        <v>10919.59</v>
      </c>
      <c r="H27420" s="1">
        <v>222.85</v>
      </c>
    </row>
    <row r="27421" spans="1:8" ht="15" thickBot="1" x14ac:dyDescent="0.4">
      <c r="A27421" s="1">
        <v>1120560</v>
      </c>
      <c r="B27421" s="1">
        <v>18673536</v>
      </c>
      <c r="C27421" s="6">
        <v>43520</v>
      </c>
      <c r="D27421" s="6">
        <v>43521</v>
      </c>
      <c r="E27421" s="1">
        <v>1</v>
      </c>
      <c r="F27421" s="1">
        <v>2</v>
      </c>
      <c r="G27421" s="1">
        <v>222.28</v>
      </c>
      <c r="H27421" s="1">
        <v>111.14</v>
      </c>
    </row>
    <row r="27422" spans="1:8" ht="15" thickBot="1" x14ac:dyDescent="0.4">
      <c r="A27422" s="1">
        <v>1120560</v>
      </c>
      <c r="B27422" s="1">
        <v>31944304</v>
      </c>
      <c r="C27422" s="6">
        <v>43557</v>
      </c>
      <c r="D27422" s="6">
        <v>43680</v>
      </c>
      <c r="E27422" s="1">
        <v>123</v>
      </c>
      <c r="F27422" s="1">
        <v>86</v>
      </c>
      <c r="G27422" s="1">
        <v>8726.48</v>
      </c>
      <c r="H27422" s="1">
        <v>101.47</v>
      </c>
    </row>
    <row r="27423" spans="1:8" ht="15" thickBot="1" x14ac:dyDescent="0.4">
      <c r="A27423" s="1">
        <v>1120112</v>
      </c>
      <c r="B27423" s="1">
        <v>32019344</v>
      </c>
      <c r="C27423" s="6">
        <v>43566</v>
      </c>
      <c r="D27423" s="6">
        <v>43607</v>
      </c>
      <c r="E27423" s="1">
        <v>41</v>
      </c>
      <c r="F27423" s="1">
        <v>25</v>
      </c>
      <c r="G27423" s="1">
        <v>5910.26</v>
      </c>
      <c r="H27423" s="1">
        <v>236.41</v>
      </c>
    </row>
    <row r="27424" spans="1:8" ht="15" thickBot="1" x14ac:dyDescent="0.4">
      <c r="A27424" s="1">
        <v>1120112</v>
      </c>
      <c r="B27424" s="1">
        <v>11014416</v>
      </c>
      <c r="C27424" s="6">
        <v>43568</v>
      </c>
      <c r="D27424" s="6">
        <v>43680</v>
      </c>
      <c r="E27424" s="1">
        <v>112</v>
      </c>
      <c r="F27424" s="1">
        <v>69</v>
      </c>
      <c r="G27424" s="1">
        <v>8244.11</v>
      </c>
      <c r="H27424" s="1">
        <v>119.48</v>
      </c>
    </row>
    <row r="27425" spans="1:8" ht="15" thickBot="1" x14ac:dyDescent="0.4">
      <c r="A27425" s="1">
        <v>1120224</v>
      </c>
      <c r="B27425" s="1">
        <v>29234688</v>
      </c>
      <c r="C27425" s="6">
        <v>43543</v>
      </c>
      <c r="D27425" s="6">
        <v>43544</v>
      </c>
      <c r="E27425" s="1">
        <v>1</v>
      </c>
      <c r="F27425" s="1">
        <v>2</v>
      </c>
      <c r="G27425" s="1">
        <v>210.53</v>
      </c>
      <c r="H27425" s="1">
        <v>105.26</v>
      </c>
    </row>
    <row r="27426" spans="1:8" ht="15" thickBot="1" x14ac:dyDescent="0.4">
      <c r="A27426" s="1">
        <v>1120336</v>
      </c>
      <c r="B27426" s="1">
        <v>36247344</v>
      </c>
      <c r="C27426" s="6">
        <v>43577</v>
      </c>
      <c r="D27426" s="6">
        <v>43590</v>
      </c>
      <c r="E27426" s="1">
        <v>13</v>
      </c>
      <c r="F27426" s="1">
        <v>10</v>
      </c>
      <c r="G27426" s="1">
        <v>1129.33</v>
      </c>
      <c r="H27426" s="1">
        <v>112.93</v>
      </c>
    </row>
    <row r="27427" spans="1:8" ht="15" thickBot="1" x14ac:dyDescent="0.4">
      <c r="A27427" s="1">
        <v>1120112</v>
      </c>
      <c r="B27427" s="1">
        <v>36152368</v>
      </c>
      <c r="C27427" s="6">
        <v>43578</v>
      </c>
      <c r="D27427" s="6">
        <v>43680</v>
      </c>
      <c r="E27427" s="1">
        <v>102</v>
      </c>
      <c r="F27427" s="1">
        <v>49</v>
      </c>
      <c r="G27427" s="1">
        <v>15237.72</v>
      </c>
      <c r="H27427" s="1">
        <v>310.97000000000003</v>
      </c>
    </row>
    <row r="27428" spans="1:8" ht="15" thickBot="1" x14ac:dyDescent="0.4">
      <c r="A27428" s="1">
        <v>1120224</v>
      </c>
      <c r="B27428" s="1">
        <v>36963248</v>
      </c>
      <c r="C27428" s="6">
        <v>43580</v>
      </c>
      <c r="D27428" s="6">
        <v>43587</v>
      </c>
      <c r="E27428" s="1">
        <v>7</v>
      </c>
      <c r="F27428" s="1">
        <v>3</v>
      </c>
      <c r="G27428" s="1">
        <v>460.03</v>
      </c>
      <c r="H27428" s="1">
        <v>153.34</v>
      </c>
    </row>
    <row r="27429" spans="1:8" ht="15" thickBot="1" x14ac:dyDescent="0.4">
      <c r="A27429" s="1">
        <v>1120336</v>
      </c>
      <c r="B27429" s="1">
        <v>7842800</v>
      </c>
      <c r="C27429" s="6">
        <v>43580</v>
      </c>
      <c r="D27429" s="6">
        <v>43680</v>
      </c>
      <c r="E27429" s="1">
        <v>100</v>
      </c>
      <c r="F27429" s="1">
        <v>30</v>
      </c>
      <c r="G27429" s="1">
        <v>3749.09</v>
      </c>
      <c r="H27429" s="1">
        <v>124.97</v>
      </c>
    </row>
    <row r="27430" spans="1:8" ht="15" thickBot="1" x14ac:dyDescent="0.4">
      <c r="A27430" s="1">
        <v>1120112</v>
      </c>
      <c r="B27430" s="1">
        <v>38780896</v>
      </c>
      <c r="C27430" s="6">
        <v>43590</v>
      </c>
      <c r="D27430" s="6">
        <v>43591</v>
      </c>
      <c r="E27430" s="1">
        <v>1</v>
      </c>
      <c r="F27430" s="1">
        <v>2</v>
      </c>
      <c r="G27430" s="1">
        <v>538.39</v>
      </c>
      <c r="H27430" s="1">
        <v>269.19</v>
      </c>
    </row>
    <row r="27431" spans="1:8" ht="15" thickBot="1" x14ac:dyDescent="0.4">
      <c r="A27431" s="1">
        <v>1120112</v>
      </c>
      <c r="B27431" s="1">
        <v>4447296</v>
      </c>
      <c r="C27431" s="6">
        <v>43222</v>
      </c>
      <c r="D27431" s="6">
        <v>43222</v>
      </c>
      <c r="E27431" s="1">
        <v>0</v>
      </c>
      <c r="F27431" s="1">
        <v>1</v>
      </c>
      <c r="G27431" s="1">
        <v>81.52</v>
      </c>
      <c r="H27431" s="1">
        <v>81.52</v>
      </c>
    </row>
    <row r="27432" spans="1:8" ht="15" thickBot="1" x14ac:dyDescent="0.4">
      <c r="A27432" s="1">
        <v>1120224</v>
      </c>
      <c r="B27432" s="1">
        <v>23490768</v>
      </c>
      <c r="C27432" s="6">
        <v>43587</v>
      </c>
      <c r="D27432" s="6">
        <v>43680</v>
      </c>
      <c r="E27432" s="1">
        <v>93</v>
      </c>
      <c r="F27432" s="1">
        <v>59</v>
      </c>
      <c r="G27432" s="1">
        <v>17496</v>
      </c>
      <c r="H27432" s="1">
        <v>296.54000000000002</v>
      </c>
    </row>
    <row r="27433" spans="1:8" ht="15" thickBot="1" x14ac:dyDescent="0.4">
      <c r="A27433" s="1">
        <v>1120112</v>
      </c>
      <c r="B27433" s="1">
        <v>3964912</v>
      </c>
      <c r="C27433" s="6">
        <v>43221</v>
      </c>
      <c r="D27433" s="6">
        <v>43221</v>
      </c>
      <c r="E27433" s="1">
        <v>0</v>
      </c>
      <c r="F27433" s="1">
        <v>1</v>
      </c>
      <c r="G27433" s="1">
        <v>17.010000000000002</v>
      </c>
      <c r="H27433" s="1">
        <v>17.010000000000002</v>
      </c>
    </row>
    <row r="27434" spans="1:8" ht="15" thickBot="1" x14ac:dyDescent="0.4">
      <c r="A27434" s="1">
        <v>1120224</v>
      </c>
      <c r="B27434" s="1">
        <v>15692432</v>
      </c>
      <c r="C27434" s="6">
        <v>43596</v>
      </c>
      <c r="D27434" s="6">
        <v>43610</v>
      </c>
      <c r="E27434" s="1">
        <v>14</v>
      </c>
      <c r="F27434" s="1">
        <v>10</v>
      </c>
      <c r="G27434" s="1">
        <v>3705.26</v>
      </c>
      <c r="H27434" s="1">
        <v>370.53</v>
      </c>
    </row>
    <row r="27435" spans="1:8" ht="15" thickBot="1" x14ac:dyDescent="0.4">
      <c r="A27435" s="1">
        <v>1120224</v>
      </c>
      <c r="B27435" s="1">
        <v>12413856</v>
      </c>
      <c r="C27435" s="6">
        <v>43425</v>
      </c>
      <c r="D27435" s="6">
        <v>43426</v>
      </c>
      <c r="E27435" s="1">
        <v>1</v>
      </c>
      <c r="F27435" s="1">
        <v>2</v>
      </c>
      <c r="G27435" s="1">
        <v>40.020000000000003</v>
      </c>
      <c r="H27435" s="1">
        <v>20.010000000000002</v>
      </c>
    </row>
    <row r="27436" spans="1:8" ht="15" thickBot="1" x14ac:dyDescent="0.4">
      <c r="A27436" s="1">
        <v>1120112</v>
      </c>
      <c r="B27436" s="1">
        <v>4916688</v>
      </c>
      <c r="C27436" s="6">
        <v>43221</v>
      </c>
      <c r="D27436" s="6">
        <v>43680</v>
      </c>
      <c r="E27436" s="1">
        <v>459</v>
      </c>
      <c r="F27436" s="1">
        <v>98</v>
      </c>
      <c r="G27436" s="1">
        <v>8253.83</v>
      </c>
      <c r="H27436" s="1">
        <v>84.22</v>
      </c>
    </row>
    <row r="27437" spans="1:8" ht="15" thickBot="1" x14ac:dyDescent="0.4">
      <c r="A27437" s="1">
        <v>1120112</v>
      </c>
      <c r="B27437" s="1">
        <v>4680928</v>
      </c>
      <c r="C27437" s="6">
        <v>43221</v>
      </c>
      <c r="D27437" s="6">
        <v>43680</v>
      </c>
      <c r="E27437" s="1">
        <v>459</v>
      </c>
      <c r="F27437" s="1">
        <v>183</v>
      </c>
      <c r="G27437" s="1">
        <v>17859.29</v>
      </c>
      <c r="H27437" s="1">
        <v>97.59</v>
      </c>
    </row>
    <row r="27438" spans="1:8" ht="15" thickBot="1" x14ac:dyDescent="0.4">
      <c r="A27438" s="1">
        <v>1120112</v>
      </c>
      <c r="B27438" s="1">
        <v>7351792</v>
      </c>
      <c r="C27438" s="6">
        <v>43338</v>
      </c>
      <c r="D27438" s="6">
        <v>43400</v>
      </c>
      <c r="E27438" s="1">
        <v>62</v>
      </c>
      <c r="F27438" s="1">
        <v>47</v>
      </c>
      <c r="G27438" s="1">
        <v>9074.32</v>
      </c>
      <c r="H27438" s="1">
        <v>193.07</v>
      </c>
    </row>
    <row r="27439" spans="1:8" ht="15" thickBot="1" x14ac:dyDescent="0.4">
      <c r="A27439" s="1">
        <v>1120112</v>
      </c>
      <c r="B27439" s="1">
        <v>8084832</v>
      </c>
      <c r="C27439" s="6">
        <v>43355</v>
      </c>
      <c r="D27439" s="6">
        <v>43680</v>
      </c>
      <c r="E27439" s="1">
        <v>325</v>
      </c>
      <c r="F27439" s="1">
        <v>105</v>
      </c>
      <c r="G27439" s="1">
        <v>26294.51</v>
      </c>
      <c r="H27439" s="1">
        <v>250.42</v>
      </c>
    </row>
    <row r="27440" spans="1:8" ht="15" thickBot="1" x14ac:dyDescent="0.4">
      <c r="A27440" s="1">
        <v>1120112</v>
      </c>
      <c r="B27440" s="1">
        <v>8303232</v>
      </c>
      <c r="C27440" s="6">
        <v>43359</v>
      </c>
      <c r="D27440" s="6">
        <v>43680</v>
      </c>
      <c r="E27440" s="1">
        <v>321</v>
      </c>
      <c r="F27440" s="1">
        <v>66</v>
      </c>
      <c r="G27440" s="1">
        <v>13386.42</v>
      </c>
      <c r="H27440" s="1">
        <v>202.82</v>
      </c>
    </row>
    <row r="27441" spans="1:8" ht="15" thickBot="1" x14ac:dyDescent="0.4">
      <c r="A27441" s="1">
        <v>1120112</v>
      </c>
      <c r="B27441" s="1">
        <v>8668352</v>
      </c>
      <c r="C27441" s="6">
        <v>43370</v>
      </c>
      <c r="D27441" s="6">
        <v>43451</v>
      </c>
      <c r="E27441" s="1">
        <v>81</v>
      </c>
      <c r="F27441" s="1">
        <v>32</v>
      </c>
      <c r="G27441" s="1">
        <v>1749.35</v>
      </c>
      <c r="H27441" s="1">
        <v>54.67</v>
      </c>
    </row>
    <row r="27442" spans="1:8" ht="15" thickBot="1" x14ac:dyDescent="0.4">
      <c r="A27442" s="1">
        <v>1120112</v>
      </c>
      <c r="B27442" s="1">
        <v>8927968</v>
      </c>
      <c r="C27442" s="6">
        <v>43375</v>
      </c>
      <c r="D27442" s="6">
        <v>43680</v>
      </c>
      <c r="E27442" s="1">
        <v>305</v>
      </c>
      <c r="F27442" s="1">
        <v>90</v>
      </c>
      <c r="G27442" s="1">
        <v>12523.92</v>
      </c>
      <c r="H27442" s="1">
        <v>139.15</v>
      </c>
    </row>
    <row r="27443" spans="1:8" ht="15" thickBot="1" x14ac:dyDescent="0.4">
      <c r="A27443" s="1">
        <v>1120112</v>
      </c>
      <c r="B27443" s="1">
        <v>8617056</v>
      </c>
      <c r="C27443" s="6">
        <v>43376</v>
      </c>
      <c r="D27443" s="6">
        <v>43632</v>
      </c>
      <c r="E27443" s="1">
        <v>256</v>
      </c>
      <c r="F27443" s="1">
        <v>69</v>
      </c>
      <c r="G27443" s="1">
        <v>10458.65</v>
      </c>
      <c r="H27443" s="1">
        <v>151.57</v>
      </c>
    </row>
    <row r="27444" spans="1:8" ht="15" thickBot="1" x14ac:dyDescent="0.4">
      <c r="A27444" s="1">
        <v>1120224</v>
      </c>
      <c r="B27444" s="1">
        <v>9922304</v>
      </c>
      <c r="C27444" s="6">
        <v>43397</v>
      </c>
      <c r="D27444" s="6">
        <v>43680</v>
      </c>
      <c r="E27444" s="1">
        <v>283</v>
      </c>
      <c r="F27444" s="1">
        <v>85</v>
      </c>
      <c r="G27444" s="1">
        <v>12952.88</v>
      </c>
      <c r="H27444" s="1">
        <v>152.38999999999999</v>
      </c>
    </row>
    <row r="27445" spans="1:8" ht="15" thickBot="1" x14ac:dyDescent="0.4">
      <c r="A27445" s="1">
        <v>1120112</v>
      </c>
      <c r="B27445" s="1">
        <v>10022432</v>
      </c>
      <c r="C27445" s="6">
        <v>43405</v>
      </c>
      <c r="D27445" s="6">
        <v>43680</v>
      </c>
      <c r="E27445" s="1">
        <v>275</v>
      </c>
      <c r="F27445" s="1">
        <v>97</v>
      </c>
      <c r="G27445" s="1">
        <v>14070.38</v>
      </c>
      <c r="H27445" s="1">
        <v>145.06</v>
      </c>
    </row>
    <row r="27446" spans="1:8" ht="15" thickBot="1" x14ac:dyDescent="0.4">
      <c r="A27446" s="1">
        <v>1120224</v>
      </c>
      <c r="B27446" s="1">
        <v>10196592</v>
      </c>
      <c r="C27446" s="6">
        <v>43400</v>
      </c>
      <c r="D27446" s="6">
        <v>43680</v>
      </c>
      <c r="E27446" s="1">
        <v>280</v>
      </c>
      <c r="F27446" s="1">
        <v>72</v>
      </c>
      <c r="G27446" s="1">
        <v>9148.06</v>
      </c>
      <c r="H27446" s="1">
        <v>127.06</v>
      </c>
    </row>
    <row r="27447" spans="1:8" ht="15" thickBot="1" x14ac:dyDescent="0.4">
      <c r="A27447" s="1">
        <v>1120224</v>
      </c>
      <c r="B27447" s="1">
        <v>11250064</v>
      </c>
      <c r="C27447" s="6">
        <v>43432</v>
      </c>
      <c r="D27447" s="6">
        <v>43543</v>
      </c>
      <c r="E27447" s="1">
        <v>111</v>
      </c>
      <c r="F27447" s="1">
        <v>33</v>
      </c>
      <c r="G27447" s="1">
        <v>6533.52</v>
      </c>
      <c r="H27447" s="1">
        <v>197.99</v>
      </c>
    </row>
    <row r="27448" spans="1:8" ht="15" thickBot="1" x14ac:dyDescent="0.4">
      <c r="A27448" s="1">
        <v>1120224</v>
      </c>
      <c r="B27448" s="1">
        <v>10966032</v>
      </c>
      <c r="C27448" s="6">
        <v>43435</v>
      </c>
      <c r="D27448" s="6">
        <v>43680</v>
      </c>
      <c r="E27448" s="1">
        <v>245</v>
      </c>
      <c r="F27448" s="1">
        <v>78</v>
      </c>
      <c r="G27448" s="1">
        <v>10111.879999999999</v>
      </c>
      <c r="H27448" s="1">
        <v>129.63999999999999</v>
      </c>
    </row>
    <row r="27449" spans="1:8" ht="15" thickBot="1" x14ac:dyDescent="0.4">
      <c r="A27449" s="1">
        <v>1120224</v>
      </c>
      <c r="B27449" s="1">
        <v>14360080</v>
      </c>
      <c r="C27449" s="6">
        <v>43441</v>
      </c>
      <c r="D27449" s="6">
        <v>43648</v>
      </c>
      <c r="E27449" s="1">
        <v>207</v>
      </c>
      <c r="F27449" s="1">
        <v>66</v>
      </c>
      <c r="G27449" s="1">
        <v>9928.56</v>
      </c>
      <c r="H27449" s="1">
        <v>150.43</v>
      </c>
    </row>
    <row r="27450" spans="1:8" ht="15" thickBot="1" x14ac:dyDescent="0.4">
      <c r="A27450" s="1">
        <v>1120112</v>
      </c>
      <c r="B27450" s="1">
        <v>15039136</v>
      </c>
      <c r="C27450" s="6">
        <v>43444</v>
      </c>
      <c r="D27450" s="6">
        <v>43680</v>
      </c>
      <c r="E27450" s="1">
        <v>236</v>
      </c>
      <c r="F27450" s="1">
        <v>69</v>
      </c>
      <c r="G27450" s="1">
        <v>16700.22</v>
      </c>
      <c r="H27450" s="1">
        <v>242.03</v>
      </c>
    </row>
    <row r="27451" spans="1:8" ht="15" thickBot="1" x14ac:dyDescent="0.4">
      <c r="A27451" s="1">
        <v>1120224</v>
      </c>
      <c r="B27451" s="1">
        <v>14495152</v>
      </c>
      <c r="C27451" s="6">
        <v>43444</v>
      </c>
      <c r="D27451" s="6">
        <v>43680</v>
      </c>
      <c r="E27451" s="1">
        <v>236</v>
      </c>
      <c r="F27451" s="1">
        <v>152</v>
      </c>
      <c r="G27451" s="1">
        <v>18761.689999999999</v>
      </c>
      <c r="H27451" s="1">
        <v>123.43</v>
      </c>
    </row>
    <row r="27452" spans="1:8" ht="15" thickBot="1" x14ac:dyDescent="0.4">
      <c r="A27452" s="1">
        <v>1120224</v>
      </c>
      <c r="B27452" s="1">
        <v>15657600</v>
      </c>
      <c r="C27452" s="6">
        <v>43450</v>
      </c>
      <c r="D27452" s="6">
        <v>43680</v>
      </c>
      <c r="E27452" s="1">
        <v>230</v>
      </c>
      <c r="F27452" s="1">
        <v>134</v>
      </c>
      <c r="G27452" s="1">
        <v>23071.14</v>
      </c>
      <c r="H27452" s="1">
        <v>172.17</v>
      </c>
    </row>
    <row r="27453" spans="1:8" ht="15" thickBot="1" x14ac:dyDescent="0.4">
      <c r="A27453" s="1">
        <v>1120224</v>
      </c>
      <c r="B27453" s="1">
        <v>12606272</v>
      </c>
      <c r="C27453" s="6">
        <v>43452</v>
      </c>
      <c r="D27453" s="6">
        <v>43680</v>
      </c>
      <c r="E27453" s="1">
        <v>228</v>
      </c>
      <c r="F27453" s="1">
        <v>72</v>
      </c>
      <c r="G27453" s="1">
        <v>5279.63</v>
      </c>
      <c r="H27453" s="1">
        <v>73.33</v>
      </c>
    </row>
    <row r="27454" spans="1:8" ht="15" thickBot="1" x14ac:dyDescent="0.4">
      <c r="A27454" s="1">
        <v>1120224</v>
      </c>
      <c r="B27454" s="1">
        <v>13796720</v>
      </c>
      <c r="C27454" s="6">
        <v>43447</v>
      </c>
      <c r="D27454" s="6">
        <v>43680</v>
      </c>
      <c r="E27454" s="1">
        <v>233</v>
      </c>
      <c r="F27454" s="1">
        <v>94</v>
      </c>
      <c r="G27454" s="1">
        <v>10609.96</v>
      </c>
      <c r="H27454" s="1">
        <v>112.87</v>
      </c>
    </row>
    <row r="27455" spans="1:8" ht="15" thickBot="1" x14ac:dyDescent="0.4">
      <c r="A27455" s="1">
        <v>1120224</v>
      </c>
      <c r="B27455" s="1">
        <v>14002912</v>
      </c>
      <c r="C27455" s="6">
        <v>43451</v>
      </c>
      <c r="D27455" s="6">
        <v>43552</v>
      </c>
      <c r="E27455" s="1">
        <v>101</v>
      </c>
      <c r="F27455" s="1">
        <v>28</v>
      </c>
      <c r="G27455" s="1">
        <v>2983.98</v>
      </c>
      <c r="H27455" s="1">
        <v>106.57</v>
      </c>
    </row>
    <row r="27456" spans="1:8" ht="15" thickBot="1" x14ac:dyDescent="0.4">
      <c r="A27456" s="1">
        <v>1120112</v>
      </c>
      <c r="B27456" s="1">
        <v>5357408</v>
      </c>
      <c r="C27456" s="6">
        <v>43329</v>
      </c>
      <c r="D27456" s="6">
        <v>43331</v>
      </c>
      <c r="E27456" s="1">
        <v>2</v>
      </c>
      <c r="F27456" s="1">
        <v>3</v>
      </c>
      <c r="G27456" s="1">
        <v>249.72</v>
      </c>
      <c r="H27456" s="1">
        <v>83.24</v>
      </c>
    </row>
    <row r="27457" spans="1:8" ht="15" thickBot="1" x14ac:dyDescent="0.4">
      <c r="A27457" s="1">
        <v>1120112</v>
      </c>
      <c r="B27457" s="1">
        <v>18916912</v>
      </c>
      <c r="C27457" s="6">
        <v>43480</v>
      </c>
      <c r="D27457" s="6">
        <v>43483</v>
      </c>
      <c r="E27457" s="1">
        <v>3</v>
      </c>
      <c r="F27457" s="1">
        <v>4</v>
      </c>
      <c r="G27457" s="1">
        <v>301.38</v>
      </c>
      <c r="H27457" s="1">
        <v>75.34</v>
      </c>
    </row>
    <row r="27458" spans="1:8" ht="15" thickBot="1" x14ac:dyDescent="0.4">
      <c r="A27458" s="1">
        <v>1120224</v>
      </c>
      <c r="B27458" s="1">
        <v>12362112</v>
      </c>
      <c r="C27458" s="6">
        <v>43487</v>
      </c>
      <c r="D27458" s="6">
        <v>43615</v>
      </c>
      <c r="E27458" s="1">
        <v>128</v>
      </c>
      <c r="F27458" s="1">
        <v>90</v>
      </c>
      <c r="G27458" s="1">
        <v>5963.89</v>
      </c>
      <c r="H27458" s="1">
        <v>66.27</v>
      </c>
    </row>
    <row r="27459" spans="1:8" ht="15" thickBot="1" x14ac:dyDescent="0.4">
      <c r="A27459" s="1">
        <v>1120336</v>
      </c>
      <c r="B27459" s="1">
        <v>18625936</v>
      </c>
      <c r="C27459" s="6">
        <v>43478</v>
      </c>
      <c r="D27459" s="6">
        <v>43489</v>
      </c>
      <c r="E27459" s="1">
        <v>11</v>
      </c>
      <c r="F27459" s="1">
        <v>10</v>
      </c>
      <c r="G27459" s="1">
        <v>1249.53</v>
      </c>
      <c r="H27459" s="1">
        <v>124.95</v>
      </c>
    </row>
    <row r="27460" spans="1:8" ht="15" thickBot="1" x14ac:dyDescent="0.4">
      <c r="A27460" s="1">
        <v>1120336</v>
      </c>
      <c r="B27460" s="1">
        <v>20749792</v>
      </c>
      <c r="C27460" s="6">
        <v>43496</v>
      </c>
      <c r="D27460" s="6">
        <v>43553</v>
      </c>
      <c r="E27460" s="1">
        <v>57</v>
      </c>
      <c r="F27460" s="1">
        <v>49</v>
      </c>
      <c r="G27460" s="1">
        <v>3266.98</v>
      </c>
      <c r="H27460" s="1">
        <v>66.67</v>
      </c>
    </row>
    <row r="27461" spans="1:8" ht="15" thickBot="1" x14ac:dyDescent="0.4">
      <c r="A27461" s="1">
        <v>1120112</v>
      </c>
      <c r="B27461" s="1">
        <v>21113456</v>
      </c>
      <c r="C27461" s="6">
        <v>43502</v>
      </c>
      <c r="D27461" s="6">
        <v>43680</v>
      </c>
      <c r="E27461" s="1">
        <v>178</v>
      </c>
      <c r="F27461" s="1">
        <v>40</v>
      </c>
      <c r="G27461" s="1">
        <v>6388.27</v>
      </c>
      <c r="H27461" s="1">
        <v>159.71</v>
      </c>
    </row>
    <row r="27462" spans="1:8" ht="15" thickBot="1" x14ac:dyDescent="0.4">
      <c r="A27462" s="1">
        <v>1120112</v>
      </c>
      <c r="B27462" s="1">
        <v>22046864</v>
      </c>
      <c r="C27462" s="6">
        <v>43505</v>
      </c>
      <c r="D27462" s="6">
        <v>43680</v>
      </c>
      <c r="E27462" s="1">
        <v>175</v>
      </c>
      <c r="F27462" s="1">
        <v>92</v>
      </c>
      <c r="G27462" s="1">
        <v>17005.64</v>
      </c>
      <c r="H27462" s="1">
        <v>184.84</v>
      </c>
    </row>
    <row r="27463" spans="1:8" ht="15" thickBot="1" x14ac:dyDescent="0.4">
      <c r="A27463" s="1">
        <v>1120112</v>
      </c>
      <c r="B27463" s="1">
        <v>4543280</v>
      </c>
      <c r="C27463" s="6">
        <v>43427</v>
      </c>
      <c r="D27463" s="6">
        <v>43437</v>
      </c>
      <c r="E27463" s="1">
        <v>10</v>
      </c>
      <c r="F27463" s="1">
        <v>3</v>
      </c>
      <c r="G27463" s="1">
        <v>166.01</v>
      </c>
      <c r="H27463" s="1">
        <v>55.34</v>
      </c>
    </row>
    <row r="27464" spans="1:8" ht="15" thickBot="1" x14ac:dyDescent="0.4">
      <c r="A27464" s="1">
        <v>1120112</v>
      </c>
      <c r="B27464" s="1">
        <v>16642640</v>
      </c>
      <c r="C27464" s="6">
        <v>43517</v>
      </c>
      <c r="D27464" s="6">
        <v>43586</v>
      </c>
      <c r="E27464" s="1">
        <v>69</v>
      </c>
      <c r="F27464" s="1">
        <v>55</v>
      </c>
      <c r="G27464" s="1">
        <v>4480.3999999999996</v>
      </c>
      <c r="H27464" s="1">
        <v>81.459999999999994</v>
      </c>
    </row>
    <row r="27465" spans="1:8" ht="15" thickBot="1" x14ac:dyDescent="0.4">
      <c r="A27465" s="1">
        <v>1120560</v>
      </c>
      <c r="B27465" s="1">
        <v>24131856</v>
      </c>
      <c r="C27465" s="6">
        <v>43518</v>
      </c>
      <c r="D27465" s="6">
        <v>43519</v>
      </c>
      <c r="E27465" s="1">
        <v>1</v>
      </c>
      <c r="F27465" s="1">
        <v>2</v>
      </c>
      <c r="G27465" s="1">
        <v>274.64999999999998</v>
      </c>
      <c r="H27465" s="1">
        <v>137.32</v>
      </c>
    </row>
    <row r="27466" spans="1:8" ht="15" thickBot="1" x14ac:dyDescent="0.4">
      <c r="A27466" s="1">
        <v>1120560</v>
      </c>
      <c r="B27466" s="1">
        <v>20494432</v>
      </c>
      <c r="C27466" s="6">
        <v>43521</v>
      </c>
      <c r="D27466" s="6">
        <v>43535</v>
      </c>
      <c r="E27466" s="1">
        <v>14</v>
      </c>
      <c r="F27466" s="1">
        <v>10</v>
      </c>
      <c r="G27466" s="1">
        <v>2001.29</v>
      </c>
      <c r="H27466" s="1">
        <v>200.13</v>
      </c>
    </row>
    <row r="27467" spans="1:8" ht="15" thickBot="1" x14ac:dyDescent="0.4">
      <c r="A27467" s="1">
        <v>1120336</v>
      </c>
      <c r="B27467" s="1">
        <v>21986384</v>
      </c>
      <c r="C27467" s="6">
        <v>43523</v>
      </c>
      <c r="D27467" s="6">
        <v>43680</v>
      </c>
      <c r="E27467" s="1">
        <v>157</v>
      </c>
      <c r="F27467" s="1">
        <v>61</v>
      </c>
      <c r="G27467" s="1">
        <v>13216.49</v>
      </c>
      <c r="H27467" s="1">
        <v>216.66</v>
      </c>
    </row>
    <row r="27468" spans="1:8" ht="15" thickBot="1" x14ac:dyDescent="0.4">
      <c r="A27468" s="1">
        <v>1120560</v>
      </c>
      <c r="B27468" s="1">
        <v>25654944</v>
      </c>
      <c r="C27468" s="6">
        <v>43529</v>
      </c>
      <c r="D27468" s="6">
        <v>43574</v>
      </c>
      <c r="E27468" s="1">
        <v>45</v>
      </c>
      <c r="F27468" s="1">
        <v>17</v>
      </c>
      <c r="G27468" s="1">
        <v>2092.9299999999998</v>
      </c>
      <c r="H27468" s="1">
        <v>123.11</v>
      </c>
    </row>
    <row r="27469" spans="1:8" ht="15" thickBot="1" x14ac:dyDescent="0.4">
      <c r="A27469" s="1">
        <v>1120112</v>
      </c>
      <c r="B27469" s="1">
        <v>26930176</v>
      </c>
      <c r="C27469" s="6">
        <v>43540</v>
      </c>
      <c r="D27469" s="6">
        <v>43612</v>
      </c>
      <c r="E27469" s="1">
        <v>72</v>
      </c>
      <c r="F27469" s="1">
        <v>62</v>
      </c>
      <c r="G27469" s="1">
        <v>7520.34</v>
      </c>
      <c r="H27469" s="1">
        <v>121.3</v>
      </c>
    </row>
    <row r="27470" spans="1:8" ht="15" thickBot="1" x14ac:dyDescent="0.4">
      <c r="A27470" s="1">
        <v>1120560</v>
      </c>
      <c r="B27470" s="1">
        <v>20472368</v>
      </c>
      <c r="C27470" s="6">
        <v>43499</v>
      </c>
      <c r="D27470" s="6">
        <v>43501</v>
      </c>
      <c r="E27470" s="1">
        <v>2</v>
      </c>
      <c r="F27470" s="1">
        <v>3</v>
      </c>
      <c r="G27470" s="1">
        <v>255.2</v>
      </c>
      <c r="H27470" s="1">
        <v>85.07</v>
      </c>
    </row>
    <row r="27471" spans="1:8" ht="15" thickBot="1" x14ac:dyDescent="0.4">
      <c r="A27471" s="1">
        <v>1120672</v>
      </c>
      <c r="B27471" s="1">
        <v>30498720</v>
      </c>
      <c r="C27471" s="6">
        <v>43551</v>
      </c>
      <c r="D27471" s="6">
        <v>43680</v>
      </c>
      <c r="E27471" s="1">
        <v>129</v>
      </c>
      <c r="F27471" s="1">
        <v>62</v>
      </c>
      <c r="G27471" s="1">
        <v>22076.2</v>
      </c>
      <c r="H27471" s="1">
        <v>356.07</v>
      </c>
    </row>
    <row r="27472" spans="1:8" ht="15" thickBot="1" x14ac:dyDescent="0.4">
      <c r="A27472" s="1">
        <v>1120224</v>
      </c>
      <c r="B27472" s="1">
        <v>31008320</v>
      </c>
      <c r="C27472" s="6">
        <v>43553</v>
      </c>
      <c r="D27472" s="6">
        <v>43680</v>
      </c>
      <c r="E27472" s="1">
        <v>127</v>
      </c>
      <c r="F27472" s="1">
        <v>51</v>
      </c>
      <c r="G27472" s="1">
        <v>15821.67</v>
      </c>
      <c r="H27472" s="1">
        <v>310.23</v>
      </c>
    </row>
    <row r="27473" spans="1:8" ht="15" thickBot="1" x14ac:dyDescent="0.4">
      <c r="A27473" s="1">
        <v>1120112</v>
      </c>
      <c r="B27473" s="1">
        <v>30934400</v>
      </c>
      <c r="C27473" s="6">
        <v>43553</v>
      </c>
      <c r="D27473" s="6">
        <v>43680</v>
      </c>
      <c r="E27473" s="1">
        <v>127</v>
      </c>
      <c r="F27473" s="1">
        <v>80</v>
      </c>
      <c r="G27473" s="1">
        <v>12706.61</v>
      </c>
      <c r="H27473" s="1">
        <v>158.83000000000001</v>
      </c>
    </row>
    <row r="27474" spans="1:8" ht="15" thickBot="1" x14ac:dyDescent="0.4">
      <c r="A27474" s="1">
        <v>1120560</v>
      </c>
      <c r="B27474" s="1">
        <v>23083760</v>
      </c>
      <c r="C27474" s="6">
        <v>43513</v>
      </c>
      <c r="D27474" s="6">
        <v>43514</v>
      </c>
      <c r="E27474" s="1">
        <v>1</v>
      </c>
      <c r="F27474" s="1">
        <v>2</v>
      </c>
      <c r="G27474" s="1">
        <v>238</v>
      </c>
      <c r="H27474" s="1">
        <v>119</v>
      </c>
    </row>
    <row r="27475" spans="1:8" ht="15" thickBot="1" x14ac:dyDescent="0.4">
      <c r="A27475" s="1">
        <v>1120112</v>
      </c>
      <c r="B27475" s="1">
        <v>8450400</v>
      </c>
      <c r="C27475" s="6">
        <v>43363</v>
      </c>
      <c r="D27475" s="6">
        <v>43364</v>
      </c>
      <c r="E27475" s="1">
        <v>1</v>
      </c>
      <c r="F27475" s="1">
        <v>2</v>
      </c>
      <c r="G27475" s="1">
        <v>152.28</v>
      </c>
      <c r="H27475" s="1">
        <v>76.14</v>
      </c>
    </row>
    <row r="27476" spans="1:8" ht="15" thickBot="1" x14ac:dyDescent="0.4">
      <c r="A27476" s="1">
        <v>1120784</v>
      </c>
      <c r="B27476" s="1">
        <v>31972080</v>
      </c>
      <c r="C27476" s="6">
        <v>43559</v>
      </c>
      <c r="D27476" s="6">
        <v>43583</v>
      </c>
      <c r="E27476" s="1">
        <v>24</v>
      </c>
      <c r="F27476" s="1">
        <v>25</v>
      </c>
      <c r="G27476" s="1">
        <v>7748.9</v>
      </c>
      <c r="H27476" s="1">
        <v>309.95999999999998</v>
      </c>
    </row>
    <row r="27477" spans="1:8" ht="15" thickBot="1" x14ac:dyDescent="0.4">
      <c r="A27477" s="1">
        <v>1120112</v>
      </c>
      <c r="B27477" s="1">
        <v>32291504</v>
      </c>
      <c r="C27477" s="6">
        <v>43563</v>
      </c>
      <c r="D27477" s="6">
        <v>43564</v>
      </c>
      <c r="E27477" s="1">
        <v>1</v>
      </c>
      <c r="F27477" s="1">
        <v>2</v>
      </c>
      <c r="G27477" s="1">
        <v>468.67</v>
      </c>
      <c r="H27477" s="1">
        <v>234.34</v>
      </c>
    </row>
    <row r="27478" spans="1:8" ht="15" thickBot="1" x14ac:dyDescent="0.4">
      <c r="A27478" s="1">
        <v>1120112</v>
      </c>
      <c r="B27478" s="1">
        <v>15225616</v>
      </c>
      <c r="C27478" s="6">
        <v>43448</v>
      </c>
      <c r="D27478" s="6">
        <v>43448</v>
      </c>
      <c r="E27478" s="1">
        <v>0</v>
      </c>
      <c r="F27478" s="1">
        <v>1</v>
      </c>
      <c r="G27478" s="1">
        <v>91.52</v>
      </c>
      <c r="H27478" s="1">
        <v>91.52</v>
      </c>
    </row>
    <row r="27479" spans="1:8" ht="15" thickBot="1" x14ac:dyDescent="0.4">
      <c r="A27479" s="1">
        <v>1120112</v>
      </c>
      <c r="B27479" s="1">
        <v>3206560</v>
      </c>
      <c r="C27479" s="6">
        <v>43227</v>
      </c>
      <c r="D27479" s="6">
        <v>43680</v>
      </c>
      <c r="E27479" s="1">
        <v>453</v>
      </c>
      <c r="F27479" s="1">
        <v>76</v>
      </c>
      <c r="G27479" s="1">
        <v>19251.78</v>
      </c>
      <c r="H27479" s="1">
        <v>253.31</v>
      </c>
    </row>
    <row r="27480" spans="1:8" ht="15" thickBot="1" x14ac:dyDescent="0.4">
      <c r="A27480" s="1">
        <v>1120112</v>
      </c>
      <c r="B27480" s="1">
        <v>40307680</v>
      </c>
      <c r="C27480" s="6">
        <v>43597</v>
      </c>
      <c r="D27480" s="6">
        <v>43599</v>
      </c>
      <c r="E27480" s="1">
        <v>2</v>
      </c>
      <c r="F27480" s="1">
        <v>3</v>
      </c>
      <c r="G27480" s="1">
        <v>654.62</v>
      </c>
      <c r="H27480" s="1">
        <v>218.21</v>
      </c>
    </row>
    <row r="27481" spans="1:8" ht="15" thickBot="1" x14ac:dyDescent="0.4">
      <c r="A27481" s="1">
        <v>1120224</v>
      </c>
      <c r="B27481" s="1">
        <v>12066208</v>
      </c>
      <c r="C27481" s="6">
        <v>43422</v>
      </c>
      <c r="D27481" s="6">
        <v>43423</v>
      </c>
      <c r="E27481" s="1">
        <v>1</v>
      </c>
      <c r="F27481" s="1">
        <v>2</v>
      </c>
      <c r="G27481" s="1">
        <v>138.54</v>
      </c>
      <c r="H27481" s="1">
        <v>69.27</v>
      </c>
    </row>
    <row r="27482" spans="1:8" ht="15" thickBot="1" x14ac:dyDescent="0.4">
      <c r="A27482" s="1">
        <v>1120112</v>
      </c>
      <c r="B27482" s="1">
        <v>5934768</v>
      </c>
      <c r="C27482" s="6">
        <v>43282</v>
      </c>
      <c r="D27482" s="6">
        <v>43680</v>
      </c>
      <c r="E27482" s="1">
        <v>398</v>
      </c>
      <c r="F27482" s="1">
        <v>97</v>
      </c>
      <c r="G27482" s="1">
        <v>12357.88</v>
      </c>
      <c r="H27482" s="1">
        <v>127.4</v>
      </c>
    </row>
    <row r="27483" spans="1:8" ht="15" thickBot="1" x14ac:dyDescent="0.4">
      <c r="A27483" s="1">
        <v>1120112</v>
      </c>
      <c r="B27483" s="1">
        <v>4898320</v>
      </c>
      <c r="C27483" s="6">
        <v>43296</v>
      </c>
      <c r="D27483" s="6">
        <v>43357</v>
      </c>
      <c r="E27483" s="1">
        <v>61</v>
      </c>
      <c r="F27483" s="1">
        <v>24</v>
      </c>
      <c r="G27483" s="1">
        <v>827.07</v>
      </c>
      <c r="H27483" s="1">
        <v>34.46</v>
      </c>
    </row>
    <row r="27484" spans="1:8" ht="15" thickBot="1" x14ac:dyDescent="0.4">
      <c r="A27484" s="1">
        <v>1120112</v>
      </c>
      <c r="B27484" s="1">
        <v>6521088</v>
      </c>
      <c r="C27484" s="6">
        <v>43303</v>
      </c>
      <c r="D27484" s="6">
        <v>43304</v>
      </c>
      <c r="E27484" s="1">
        <v>1</v>
      </c>
      <c r="F27484" s="1">
        <v>2</v>
      </c>
      <c r="G27484" s="1">
        <v>171.52</v>
      </c>
      <c r="H27484" s="1">
        <v>85.76</v>
      </c>
    </row>
    <row r="27485" spans="1:8" ht="15" thickBot="1" x14ac:dyDescent="0.4">
      <c r="A27485" s="1">
        <v>1120112</v>
      </c>
      <c r="B27485" s="1">
        <v>7350560</v>
      </c>
      <c r="C27485" s="6">
        <v>43327</v>
      </c>
      <c r="D27485" s="6">
        <v>43680</v>
      </c>
      <c r="E27485" s="1">
        <v>353</v>
      </c>
      <c r="F27485" s="1">
        <v>175</v>
      </c>
      <c r="G27485" s="1">
        <v>16317.36</v>
      </c>
      <c r="H27485" s="1">
        <v>93.24</v>
      </c>
    </row>
    <row r="27486" spans="1:8" ht="15" thickBot="1" x14ac:dyDescent="0.4">
      <c r="A27486" s="1">
        <v>1120224</v>
      </c>
      <c r="B27486" s="1">
        <v>16383584</v>
      </c>
      <c r="C27486" s="6">
        <v>43479</v>
      </c>
      <c r="D27486" s="6">
        <v>43479</v>
      </c>
      <c r="E27486" s="1">
        <v>0</v>
      </c>
      <c r="F27486" s="1">
        <v>1</v>
      </c>
      <c r="G27486" s="1">
        <v>16.010000000000002</v>
      </c>
      <c r="H27486" s="1">
        <v>16.010000000000002</v>
      </c>
    </row>
    <row r="27487" spans="1:8" ht="15" thickBot="1" x14ac:dyDescent="0.4">
      <c r="A27487" s="1">
        <v>1120112</v>
      </c>
      <c r="B27487" s="1">
        <v>3367840</v>
      </c>
      <c r="C27487" s="6">
        <v>43221</v>
      </c>
      <c r="D27487" s="6">
        <v>43221</v>
      </c>
      <c r="E27487" s="1">
        <v>0</v>
      </c>
      <c r="F27487" s="1">
        <v>1</v>
      </c>
      <c r="G27487" s="1">
        <v>567.29</v>
      </c>
      <c r="H27487" s="1">
        <v>567.29</v>
      </c>
    </row>
    <row r="27488" spans="1:8" ht="15" thickBot="1" x14ac:dyDescent="0.4">
      <c r="A27488" s="1">
        <v>1120112</v>
      </c>
      <c r="B27488" s="1">
        <v>2171568</v>
      </c>
      <c r="C27488" s="6">
        <v>43221</v>
      </c>
      <c r="D27488" s="6">
        <v>43680</v>
      </c>
      <c r="E27488" s="1">
        <v>459</v>
      </c>
      <c r="F27488" s="1">
        <v>98</v>
      </c>
      <c r="G27488" s="1">
        <v>12243.45</v>
      </c>
      <c r="H27488" s="1">
        <v>124.93</v>
      </c>
    </row>
    <row r="27489" spans="1:8" ht="15" thickBot="1" x14ac:dyDescent="0.4">
      <c r="A27489" s="1">
        <v>1120112</v>
      </c>
      <c r="B27489" s="1">
        <v>8131088</v>
      </c>
      <c r="C27489" s="6">
        <v>43355</v>
      </c>
      <c r="D27489" s="6">
        <v>43680</v>
      </c>
      <c r="E27489" s="1">
        <v>325</v>
      </c>
      <c r="F27489" s="1">
        <v>69</v>
      </c>
      <c r="G27489" s="1">
        <v>9675.35</v>
      </c>
      <c r="H27489" s="1">
        <v>140.22</v>
      </c>
    </row>
    <row r="27490" spans="1:8" ht="15" thickBot="1" x14ac:dyDescent="0.4">
      <c r="A27490" s="1">
        <v>1120112</v>
      </c>
      <c r="B27490" s="1">
        <v>9494800</v>
      </c>
      <c r="C27490" s="6">
        <v>43422</v>
      </c>
      <c r="D27490" s="6">
        <v>43680</v>
      </c>
      <c r="E27490" s="1">
        <v>258</v>
      </c>
      <c r="F27490" s="1">
        <v>45</v>
      </c>
      <c r="G27490" s="1">
        <v>15077.64</v>
      </c>
      <c r="H27490" s="1">
        <v>335.06</v>
      </c>
    </row>
    <row r="27491" spans="1:8" ht="15" thickBot="1" x14ac:dyDescent="0.4">
      <c r="A27491" s="1">
        <v>1120112</v>
      </c>
      <c r="B27491" s="1">
        <v>5476912</v>
      </c>
      <c r="C27491" s="6">
        <v>43258</v>
      </c>
      <c r="D27491" s="6">
        <v>43680</v>
      </c>
      <c r="E27491" s="1">
        <v>422</v>
      </c>
      <c r="F27491" s="1">
        <v>62</v>
      </c>
      <c r="G27491" s="1">
        <v>12441.04</v>
      </c>
      <c r="H27491" s="1">
        <v>200.66</v>
      </c>
    </row>
    <row r="27492" spans="1:8" ht="15" thickBot="1" x14ac:dyDescent="0.4">
      <c r="A27492" s="1">
        <v>1120112</v>
      </c>
      <c r="B27492" s="1">
        <v>2443392</v>
      </c>
      <c r="C27492" s="6">
        <v>43263</v>
      </c>
      <c r="D27492" s="6">
        <v>43550</v>
      </c>
      <c r="E27492" s="1">
        <v>287</v>
      </c>
      <c r="F27492" s="1">
        <v>33</v>
      </c>
      <c r="G27492" s="1">
        <v>2848.6</v>
      </c>
      <c r="H27492" s="1">
        <v>86.32</v>
      </c>
    </row>
    <row r="27493" spans="1:8" ht="15" thickBot="1" x14ac:dyDescent="0.4">
      <c r="A27493" s="1">
        <v>1120112</v>
      </c>
      <c r="B27493" s="1">
        <v>4427808</v>
      </c>
      <c r="C27493" s="6">
        <v>43228</v>
      </c>
      <c r="D27493" s="6">
        <v>43680</v>
      </c>
      <c r="E27493" s="1">
        <v>452</v>
      </c>
      <c r="F27493" s="1">
        <v>127</v>
      </c>
      <c r="G27493" s="1">
        <v>11604.88</v>
      </c>
      <c r="H27493" s="1">
        <v>91.38</v>
      </c>
    </row>
    <row r="27494" spans="1:8" ht="15" thickBot="1" x14ac:dyDescent="0.4">
      <c r="A27494" s="1">
        <v>1120112</v>
      </c>
      <c r="B27494" s="1">
        <v>6441008</v>
      </c>
      <c r="C27494" s="6">
        <v>43301</v>
      </c>
      <c r="D27494" s="6">
        <v>43680</v>
      </c>
      <c r="E27494" s="1">
        <v>379</v>
      </c>
      <c r="F27494" s="1">
        <v>106</v>
      </c>
      <c r="G27494" s="1">
        <v>12429.92</v>
      </c>
      <c r="H27494" s="1">
        <v>117.26</v>
      </c>
    </row>
    <row r="27495" spans="1:8" ht="15" thickBot="1" x14ac:dyDescent="0.4">
      <c r="A27495" s="1">
        <v>1120112</v>
      </c>
      <c r="B27495" s="1">
        <v>7471744</v>
      </c>
      <c r="C27495" s="6">
        <v>43332</v>
      </c>
      <c r="D27495" s="6">
        <v>43374</v>
      </c>
      <c r="E27495" s="1">
        <v>42</v>
      </c>
      <c r="F27495" s="1">
        <v>30</v>
      </c>
      <c r="G27495" s="1">
        <v>4144.71</v>
      </c>
      <c r="H27495" s="1">
        <v>138.16</v>
      </c>
    </row>
    <row r="27496" spans="1:8" ht="15" thickBot="1" x14ac:dyDescent="0.4">
      <c r="A27496" s="1">
        <v>1120112</v>
      </c>
      <c r="B27496" s="1">
        <v>8205344</v>
      </c>
      <c r="C27496" s="6">
        <v>43357</v>
      </c>
      <c r="D27496" s="6">
        <v>43680</v>
      </c>
      <c r="E27496" s="1">
        <v>323</v>
      </c>
      <c r="F27496" s="1">
        <v>66</v>
      </c>
      <c r="G27496" s="1">
        <v>14053.08</v>
      </c>
      <c r="H27496" s="1">
        <v>212.93</v>
      </c>
    </row>
    <row r="27497" spans="1:8" ht="15" thickBot="1" x14ac:dyDescent="0.4">
      <c r="A27497" s="1">
        <v>1120112</v>
      </c>
      <c r="B27497" s="1">
        <v>6964048</v>
      </c>
      <c r="C27497" s="6">
        <v>43360</v>
      </c>
      <c r="D27497" s="6">
        <v>43389</v>
      </c>
      <c r="E27497" s="1">
        <v>29</v>
      </c>
      <c r="F27497" s="1">
        <v>11</v>
      </c>
      <c r="G27497" s="1">
        <v>791.02</v>
      </c>
      <c r="H27497" s="1">
        <v>71.91</v>
      </c>
    </row>
    <row r="27498" spans="1:8" ht="15" thickBot="1" x14ac:dyDescent="0.4">
      <c r="A27498" s="1">
        <v>1120224</v>
      </c>
      <c r="B27498" s="1">
        <v>14397376</v>
      </c>
      <c r="C27498" s="6">
        <v>43439</v>
      </c>
      <c r="D27498" s="6">
        <v>43680</v>
      </c>
      <c r="E27498" s="1">
        <v>241</v>
      </c>
      <c r="F27498" s="1">
        <v>112</v>
      </c>
      <c r="G27498" s="1">
        <v>12863.88</v>
      </c>
      <c r="H27498" s="1">
        <v>114.86</v>
      </c>
    </row>
    <row r="27499" spans="1:8" ht="15" thickBot="1" x14ac:dyDescent="0.4">
      <c r="A27499" s="1">
        <v>1120224</v>
      </c>
      <c r="B27499" s="1">
        <v>14446656</v>
      </c>
      <c r="C27499" s="6">
        <v>43449</v>
      </c>
      <c r="D27499" s="6">
        <v>43680</v>
      </c>
      <c r="E27499" s="1">
        <v>231</v>
      </c>
      <c r="F27499" s="1">
        <v>82</v>
      </c>
      <c r="G27499" s="1">
        <v>10258.66</v>
      </c>
      <c r="H27499" s="1">
        <v>125.11</v>
      </c>
    </row>
    <row r="27500" spans="1:8" ht="15" thickBot="1" x14ac:dyDescent="0.4">
      <c r="A27500" s="1">
        <v>1120112</v>
      </c>
      <c r="B27500" s="1">
        <v>15105216</v>
      </c>
      <c r="C27500" s="6">
        <v>43444</v>
      </c>
      <c r="D27500" s="6">
        <v>43500</v>
      </c>
      <c r="E27500" s="1">
        <v>56</v>
      </c>
      <c r="F27500" s="1">
        <v>25</v>
      </c>
      <c r="G27500" s="1">
        <v>1190.9100000000001</v>
      </c>
      <c r="H27500" s="1">
        <v>47.64</v>
      </c>
    </row>
    <row r="27501" spans="1:8" ht="15" thickBot="1" x14ac:dyDescent="0.4">
      <c r="A27501" s="1">
        <v>1120224</v>
      </c>
      <c r="B27501" s="1">
        <v>13541696</v>
      </c>
      <c r="C27501" s="6">
        <v>43448</v>
      </c>
      <c r="D27501" s="6">
        <v>43680</v>
      </c>
      <c r="E27501" s="1">
        <v>232</v>
      </c>
      <c r="F27501" s="1">
        <v>96</v>
      </c>
      <c r="G27501" s="1">
        <v>15474.67</v>
      </c>
      <c r="H27501" s="1">
        <v>161.19</v>
      </c>
    </row>
    <row r="27502" spans="1:8" ht="15" thickBot="1" x14ac:dyDescent="0.4">
      <c r="A27502" s="1">
        <v>1120112</v>
      </c>
      <c r="B27502" s="1">
        <v>9469824</v>
      </c>
      <c r="C27502" s="6">
        <v>43391</v>
      </c>
      <c r="D27502" s="6">
        <v>43507</v>
      </c>
      <c r="E27502" s="1">
        <v>116</v>
      </c>
      <c r="F27502" s="1">
        <v>101</v>
      </c>
      <c r="G27502" s="1">
        <v>10546.66</v>
      </c>
      <c r="H27502" s="1">
        <v>104.42</v>
      </c>
    </row>
    <row r="27503" spans="1:8" ht="15" thickBot="1" x14ac:dyDescent="0.4">
      <c r="A27503" s="1">
        <v>1120224</v>
      </c>
      <c r="B27503" s="1">
        <v>10336928</v>
      </c>
      <c r="C27503" s="6">
        <v>43401</v>
      </c>
      <c r="D27503" s="6">
        <v>43407</v>
      </c>
      <c r="E27503" s="1">
        <v>6</v>
      </c>
      <c r="F27503" s="1">
        <v>7</v>
      </c>
      <c r="G27503" s="1">
        <v>873.43</v>
      </c>
      <c r="H27503" s="1">
        <v>124.78</v>
      </c>
    </row>
    <row r="27504" spans="1:8" ht="15" thickBot="1" x14ac:dyDescent="0.4">
      <c r="A27504" s="1">
        <v>1120112</v>
      </c>
      <c r="B27504" s="1">
        <v>3958416</v>
      </c>
      <c r="C27504" s="6">
        <v>43221</v>
      </c>
      <c r="D27504" s="6">
        <v>43221</v>
      </c>
      <c r="E27504" s="1">
        <v>0</v>
      </c>
      <c r="F27504" s="1">
        <v>1</v>
      </c>
      <c r="G27504" s="1">
        <v>20.38</v>
      </c>
      <c r="H27504" s="1">
        <v>20.38</v>
      </c>
    </row>
    <row r="27505" spans="1:8" ht="15" thickBot="1" x14ac:dyDescent="0.4">
      <c r="A27505" s="1">
        <v>1120112</v>
      </c>
      <c r="B27505" s="1">
        <v>4748576</v>
      </c>
      <c r="C27505" s="6">
        <v>43221</v>
      </c>
      <c r="D27505" s="6">
        <v>43221</v>
      </c>
      <c r="E27505" s="1">
        <v>0</v>
      </c>
      <c r="F27505" s="1">
        <v>1</v>
      </c>
      <c r="G27505" s="1">
        <v>153.9</v>
      </c>
      <c r="H27505" s="1">
        <v>153.9</v>
      </c>
    </row>
    <row r="27506" spans="1:8" ht="15" thickBot="1" x14ac:dyDescent="0.4">
      <c r="A27506" s="1">
        <v>1120112</v>
      </c>
      <c r="B27506" s="1">
        <v>2678480</v>
      </c>
      <c r="C27506" s="6">
        <v>43221</v>
      </c>
      <c r="D27506" s="6">
        <v>43221</v>
      </c>
      <c r="E27506" s="1">
        <v>0</v>
      </c>
      <c r="F27506" s="1">
        <v>1</v>
      </c>
      <c r="G27506" s="1">
        <v>122.28</v>
      </c>
      <c r="H27506" s="1">
        <v>122.28</v>
      </c>
    </row>
    <row r="27507" spans="1:8" ht="15" thickBot="1" x14ac:dyDescent="0.4">
      <c r="A27507" s="1">
        <v>1120224</v>
      </c>
      <c r="B27507" s="1">
        <v>18386256</v>
      </c>
      <c r="C27507" s="6">
        <v>43475</v>
      </c>
      <c r="D27507" s="6">
        <v>43475</v>
      </c>
      <c r="E27507" s="1">
        <v>0</v>
      </c>
      <c r="F27507" s="1">
        <v>1</v>
      </c>
      <c r="G27507" s="1">
        <v>73.75</v>
      </c>
      <c r="H27507" s="1">
        <v>73.75</v>
      </c>
    </row>
    <row r="27508" spans="1:8" ht="15" thickBot="1" x14ac:dyDescent="0.4">
      <c r="A27508" s="1">
        <v>1120224</v>
      </c>
      <c r="B27508" s="1">
        <v>13998992</v>
      </c>
      <c r="C27508" s="6">
        <v>43676</v>
      </c>
      <c r="D27508" s="6">
        <v>43680</v>
      </c>
      <c r="E27508" s="1">
        <v>4</v>
      </c>
      <c r="F27508" s="1">
        <v>2</v>
      </c>
      <c r="G27508" s="1">
        <v>112.36</v>
      </c>
      <c r="H27508" s="1">
        <v>56.18</v>
      </c>
    </row>
    <row r="27509" spans="1:8" ht="15" thickBot="1" x14ac:dyDescent="0.4">
      <c r="A27509" s="1">
        <v>1120112</v>
      </c>
      <c r="B27509" s="1">
        <v>2213232</v>
      </c>
      <c r="C27509" s="6">
        <v>43222</v>
      </c>
      <c r="D27509" s="6">
        <v>43222</v>
      </c>
      <c r="E27509" s="1">
        <v>0</v>
      </c>
      <c r="F27509" s="1">
        <v>1</v>
      </c>
      <c r="G27509" s="1">
        <v>64.760000000000005</v>
      </c>
      <c r="H27509" s="1">
        <v>64.760000000000005</v>
      </c>
    </row>
    <row r="27510" spans="1:8" ht="15" thickBot="1" x14ac:dyDescent="0.4">
      <c r="A27510" s="1">
        <v>1120112</v>
      </c>
      <c r="B27510" s="1">
        <v>3883488</v>
      </c>
      <c r="C27510" s="6">
        <v>43227</v>
      </c>
      <c r="D27510" s="6">
        <v>43680</v>
      </c>
      <c r="E27510" s="1">
        <v>453</v>
      </c>
      <c r="F27510" s="1">
        <v>45</v>
      </c>
      <c r="G27510" s="1">
        <v>14881.16</v>
      </c>
      <c r="H27510" s="1">
        <v>330.69</v>
      </c>
    </row>
    <row r="27511" spans="1:8" ht="15" thickBot="1" x14ac:dyDescent="0.4">
      <c r="A27511" s="1">
        <v>1120112</v>
      </c>
      <c r="B27511" s="1">
        <v>5046832</v>
      </c>
      <c r="C27511" s="6">
        <v>43229</v>
      </c>
      <c r="D27511" s="6">
        <v>43680</v>
      </c>
      <c r="E27511" s="1">
        <v>451</v>
      </c>
      <c r="F27511" s="1">
        <v>54</v>
      </c>
      <c r="G27511" s="1">
        <v>24442.94</v>
      </c>
      <c r="H27511" s="1">
        <v>452.65</v>
      </c>
    </row>
    <row r="27512" spans="1:8" ht="15" thickBot="1" x14ac:dyDescent="0.4">
      <c r="A27512" s="1">
        <v>1120112</v>
      </c>
      <c r="B27512" s="1">
        <v>2469264</v>
      </c>
      <c r="C27512" s="6">
        <v>43245</v>
      </c>
      <c r="D27512" s="6">
        <v>43680</v>
      </c>
      <c r="E27512" s="1">
        <v>435</v>
      </c>
      <c r="F27512" s="1">
        <v>97</v>
      </c>
      <c r="G27512" s="1">
        <v>15074.96</v>
      </c>
      <c r="H27512" s="1">
        <v>155.41</v>
      </c>
    </row>
    <row r="27513" spans="1:8" ht="15" thickBot="1" x14ac:dyDescent="0.4">
      <c r="A27513" s="1">
        <v>1120112</v>
      </c>
      <c r="B27513" s="1">
        <v>4982432</v>
      </c>
      <c r="C27513" s="6">
        <v>43279</v>
      </c>
      <c r="D27513" s="6">
        <v>43680</v>
      </c>
      <c r="E27513" s="1">
        <v>401</v>
      </c>
      <c r="F27513" s="1">
        <v>70</v>
      </c>
      <c r="G27513" s="1">
        <v>15365.18</v>
      </c>
      <c r="H27513" s="1">
        <v>219.5</v>
      </c>
    </row>
    <row r="27514" spans="1:8" ht="15" thickBot="1" x14ac:dyDescent="0.4">
      <c r="A27514" s="1">
        <v>1120112</v>
      </c>
      <c r="B27514" s="1">
        <v>6657952</v>
      </c>
      <c r="C27514" s="6">
        <v>43307</v>
      </c>
      <c r="D27514" s="6">
        <v>43588</v>
      </c>
      <c r="E27514" s="1">
        <v>281</v>
      </c>
      <c r="F27514" s="1">
        <v>29</v>
      </c>
      <c r="G27514" s="1">
        <v>6499.26</v>
      </c>
      <c r="H27514" s="1">
        <v>224.11</v>
      </c>
    </row>
    <row r="27515" spans="1:8" ht="15" thickBot="1" x14ac:dyDescent="0.4">
      <c r="A27515" s="1">
        <v>1120112</v>
      </c>
      <c r="B27515" s="1">
        <v>7100240</v>
      </c>
      <c r="C27515" s="6">
        <v>43322</v>
      </c>
      <c r="D27515" s="6">
        <v>43680</v>
      </c>
      <c r="E27515" s="1">
        <v>358</v>
      </c>
      <c r="F27515" s="1">
        <v>79</v>
      </c>
      <c r="G27515" s="1">
        <v>8536.91</v>
      </c>
      <c r="H27515" s="1">
        <v>108.06</v>
      </c>
    </row>
    <row r="27516" spans="1:8" ht="15" thickBot="1" x14ac:dyDescent="0.4">
      <c r="A27516" s="1">
        <v>1120112</v>
      </c>
      <c r="B27516" s="1">
        <v>7264880</v>
      </c>
      <c r="C27516" s="6">
        <v>43325</v>
      </c>
      <c r="D27516" s="6">
        <v>43680</v>
      </c>
      <c r="E27516" s="1">
        <v>355</v>
      </c>
      <c r="F27516" s="1">
        <v>35</v>
      </c>
      <c r="G27516" s="1">
        <v>21191.29</v>
      </c>
      <c r="H27516" s="1">
        <v>605.47</v>
      </c>
    </row>
    <row r="27517" spans="1:8" ht="15" thickBot="1" x14ac:dyDescent="0.4">
      <c r="A27517" s="1">
        <v>1120112</v>
      </c>
      <c r="B27517" s="1">
        <v>7886144</v>
      </c>
      <c r="C27517" s="6">
        <v>43348</v>
      </c>
      <c r="D27517" s="6">
        <v>43515</v>
      </c>
      <c r="E27517" s="1">
        <v>167</v>
      </c>
      <c r="F27517" s="1">
        <v>89</v>
      </c>
      <c r="G27517" s="1">
        <v>6885.59</v>
      </c>
      <c r="H27517" s="1">
        <v>77.37</v>
      </c>
    </row>
    <row r="27518" spans="1:8" ht="15" thickBot="1" x14ac:dyDescent="0.4">
      <c r="A27518" s="1">
        <v>1120112</v>
      </c>
      <c r="B27518" s="1">
        <v>3936688</v>
      </c>
      <c r="C27518" s="6">
        <v>43379</v>
      </c>
      <c r="D27518" s="6">
        <v>43680</v>
      </c>
      <c r="E27518" s="1">
        <v>301</v>
      </c>
      <c r="F27518" s="1">
        <v>71</v>
      </c>
      <c r="G27518" s="1">
        <v>19840.560000000001</v>
      </c>
      <c r="H27518" s="1">
        <v>279.44</v>
      </c>
    </row>
    <row r="27519" spans="1:8" ht="15" thickBot="1" x14ac:dyDescent="0.4">
      <c r="A27519" s="1">
        <v>1120224</v>
      </c>
      <c r="B27519" s="1">
        <v>10330432</v>
      </c>
      <c r="C27519" s="6">
        <v>43401</v>
      </c>
      <c r="D27519" s="6">
        <v>43419</v>
      </c>
      <c r="E27519" s="1">
        <v>18</v>
      </c>
      <c r="F27519" s="1">
        <v>10</v>
      </c>
      <c r="G27519" s="1">
        <v>808.6</v>
      </c>
      <c r="H27519" s="1">
        <v>80.86</v>
      </c>
    </row>
    <row r="27520" spans="1:8" ht="15" thickBot="1" x14ac:dyDescent="0.4">
      <c r="A27520" s="1">
        <v>1120224</v>
      </c>
      <c r="B27520" s="1">
        <v>9770432</v>
      </c>
      <c r="C27520" s="6">
        <v>43395</v>
      </c>
      <c r="D27520" s="6">
        <v>43680</v>
      </c>
      <c r="E27520" s="1">
        <v>285</v>
      </c>
      <c r="F27520" s="1">
        <v>75</v>
      </c>
      <c r="G27520" s="1">
        <v>13766.18</v>
      </c>
      <c r="H27520" s="1">
        <v>183.55</v>
      </c>
    </row>
    <row r="27521" spans="1:8" ht="15" thickBot="1" x14ac:dyDescent="0.4">
      <c r="A27521" s="1">
        <v>1120112</v>
      </c>
      <c r="B27521" s="1">
        <v>6762224</v>
      </c>
      <c r="C27521" s="6">
        <v>43395</v>
      </c>
      <c r="D27521" s="6">
        <v>43680</v>
      </c>
      <c r="E27521" s="1">
        <v>285</v>
      </c>
      <c r="F27521" s="1">
        <v>95</v>
      </c>
      <c r="G27521" s="1">
        <v>22727.78</v>
      </c>
      <c r="H27521" s="1">
        <v>239.24</v>
      </c>
    </row>
    <row r="27522" spans="1:8" ht="15" thickBot="1" x14ac:dyDescent="0.4">
      <c r="A27522" s="1">
        <v>1120224</v>
      </c>
      <c r="B27522" s="1">
        <v>13249488</v>
      </c>
      <c r="C27522" s="6">
        <v>43431</v>
      </c>
      <c r="D27522" s="6">
        <v>43578</v>
      </c>
      <c r="E27522" s="1">
        <v>147</v>
      </c>
      <c r="F27522" s="1">
        <v>25</v>
      </c>
      <c r="G27522" s="1">
        <v>4589.6000000000004</v>
      </c>
      <c r="H27522" s="1">
        <v>183.58</v>
      </c>
    </row>
    <row r="27523" spans="1:8" ht="15" thickBot="1" x14ac:dyDescent="0.4">
      <c r="A27523" s="1">
        <v>1120112</v>
      </c>
      <c r="B27523" s="1">
        <v>14538608</v>
      </c>
      <c r="C27523" s="6">
        <v>43440</v>
      </c>
      <c r="D27523" s="6">
        <v>43680</v>
      </c>
      <c r="E27523" s="1">
        <v>240</v>
      </c>
      <c r="F27523" s="1">
        <v>61</v>
      </c>
      <c r="G27523" s="1">
        <v>7713.43</v>
      </c>
      <c r="H27523" s="1">
        <v>126.45</v>
      </c>
    </row>
    <row r="27524" spans="1:8" ht="15" thickBot="1" x14ac:dyDescent="0.4">
      <c r="A27524" s="1">
        <v>1120224</v>
      </c>
      <c r="B27524" s="1">
        <v>14560784</v>
      </c>
      <c r="C27524" s="6">
        <v>43440</v>
      </c>
      <c r="D27524" s="6">
        <v>43493</v>
      </c>
      <c r="E27524" s="1">
        <v>53</v>
      </c>
      <c r="F27524" s="1">
        <v>38</v>
      </c>
      <c r="G27524" s="1">
        <v>3997.61</v>
      </c>
      <c r="H27524" s="1">
        <v>105.2</v>
      </c>
    </row>
    <row r="27525" spans="1:8" ht="15" thickBot="1" x14ac:dyDescent="0.4">
      <c r="A27525" s="1">
        <v>1120112</v>
      </c>
      <c r="B27525" s="1">
        <v>6847568</v>
      </c>
      <c r="C27525" s="6">
        <v>43359</v>
      </c>
      <c r="D27525" s="6">
        <v>43649</v>
      </c>
      <c r="E27525" s="1">
        <v>290</v>
      </c>
      <c r="F27525" s="1">
        <v>77</v>
      </c>
      <c r="G27525" s="1">
        <v>10086.469999999999</v>
      </c>
      <c r="H27525" s="1">
        <v>130.99</v>
      </c>
    </row>
    <row r="27526" spans="1:8" ht="15" thickBot="1" x14ac:dyDescent="0.4">
      <c r="A27526" s="1">
        <v>1120112</v>
      </c>
      <c r="B27526" s="1">
        <v>16716784</v>
      </c>
      <c r="C27526" s="6">
        <v>43457</v>
      </c>
      <c r="D27526" s="6">
        <v>43680</v>
      </c>
      <c r="E27526" s="1">
        <v>223</v>
      </c>
      <c r="F27526" s="1">
        <v>59</v>
      </c>
      <c r="G27526" s="1">
        <v>13656.84</v>
      </c>
      <c r="H27526" s="1">
        <v>231.47</v>
      </c>
    </row>
    <row r="27527" spans="1:8" ht="15" thickBot="1" x14ac:dyDescent="0.4">
      <c r="A27527" s="1">
        <v>1120560</v>
      </c>
      <c r="B27527" s="1">
        <v>16128000</v>
      </c>
      <c r="C27527" s="6">
        <v>43457</v>
      </c>
      <c r="D27527" s="6">
        <v>43554</v>
      </c>
      <c r="E27527" s="1">
        <v>97</v>
      </c>
      <c r="F27527" s="1">
        <v>43</v>
      </c>
      <c r="G27527" s="1">
        <v>4615.6499999999996</v>
      </c>
      <c r="H27527" s="1">
        <v>107.34</v>
      </c>
    </row>
    <row r="27528" spans="1:8" ht="15" thickBot="1" x14ac:dyDescent="0.4">
      <c r="A27528" s="1">
        <v>1120560</v>
      </c>
      <c r="B27528" s="1">
        <v>14408352</v>
      </c>
      <c r="C27528" s="6">
        <v>43461</v>
      </c>
      <c r="D27528" s="6">
        <v>43680</v>
      </c>
      <c r="E27528" s="1">
        <v>219</v>
      </c>
      <c r="F27528" s="1">
        <v>55</v>
      </c>
      <c r="G27528" s="1">
        <v>20088.53</v>
      </c>
      <c r="H27528" s="1">
        <v>365.25</v>
      </c>
    </row>
    <row r="27529" spans="1:8" ht="15" thickBot="1" x14ac:dyDescent="0.4">
      <c r="A27529" s="1">
        <v>1120672</v>
      </c>
      <c r="B27529" s="1">
        <v>17256288</v>
      </c>
      <c r="C27529" s="6">
        <v>43462</v>
      </c>
      <c r="D27529" s="6">
        <v>43680</v>
      </c>
      <c r="E27529" s="1">
        <v>218</v>
      </c>
      <c r="F27529" s="1">
        <v>101</v>
      </c>
      <c r="G27529" s="1">
        <v>10766.56</v>
      </c>
      <c r="H27529" s="1">
        <v>106.6</v>
      </c>
    </row>
    <row r="27530" spans="1:8" ht="15" thickBot="1" x14ac:dyDescent="0.4">
      <c r="A27530" s="1">
        <v>1120224</v>
      </c>
      <c r="B27530" s="1">
        <v>12723984</v>
      </c>
      <c r="C27530" s="6">
        <v>43472</v>
      </c>
      <c r="D27530" s="6">
        <v>43506</v>
      </c>
      <c r="E27530" s="1">
        <v>34</v>
      </c>
      <c r="F27530" s="1">
        <v>14</v>
      </c>
      <c r="G27530" s="1">
        <v>1950.98</v>
      </c>
      <c r="H27530" s="1">
        <v>139.36000000000001</v>
      </c>
    </row>
    <row r="27531" spans="1:8" ht="15" thickBot="1" x14ac:dyDescent="0.4">
      <c r="A27531" s="1">
        <v>1120112</v>
      </c>
      <c r="B27531" s="1">
        <v>6899088</v>
      </c>
      <c r="C27531" s="6">
        <v>43498</v>
      </c>
      <c r="D27531" s="6">
        <v>43680</v>
      </c>
      <c r="E27531" s="1">
        <v>182</v>
      </c>
      <c r="F27531" s="1">
        <v>100</v>
      </c>
      <c r="G27531" s="1">
        <v>10408.969999999999</v>
      </c>
      <c r="H27531" s="1">
        <v>104.09</v>
      </c>
    </row>
    <row r="27532" spans="1:8" ht="15" thickBot="1" x14ac:dyDescent="0.4">
      <c r="A27532" s="1">
        <v>1120112</v>
      </c>
      <c r="B27532" s="1">
        <v>21883568</v>
      </c>
      <c r="C27532" s="6">
        <v>43504</v>
      </c>
      <c r="D27532" s="6">
        <v>43505</v>
      </c>
      <c r="E27532" s="1">
        <v>1</v>
      </c>
      <c r="F27532" s="1">
        <v>2</v>
      </c>
      <c r="G27532" s="1">
        <v>598.71</v>
      </c>
      <c r="H27532" s="1">
        <v>299.36</v>
      </c>
    </row>
    <row r="27533" spans="1:8" ht="15" thickBot="1" x14ac:dyDescent="0.4">
      <c r="A27533" s="1">
        <v>1120224</v>
      </c>
      <c r="B27533" s="1">
        <v>20948256</v>
      </c>
      <c r="C27533" s="6">
        <v>43504</v>
      </c>
      <c r="D27533" s="6">
        <v>43680</v>
      </c>
      <c r="E27533" s="1">
        <v>176</v>
      </c>
      <c r="F27533" s="1">
        <v>31</v>
      </c>
      <c r="G27533" s="1">
        <v>11139.52</v>
      </c>
      <c r="H27533" s="1">
        <v>359.34</v>
      </c>
    </row>
    <row r="27534" spans="1:8" ht="15" thickBot="1" x14ac:dyDescent="0.4">
      <c r="A27534" s="1">
        <v>1120224</v>
      </c>
      <c r="B27534" s="1">
        <v>23509920</v>
      </c>
      <c r="C27534" s="6">
        <v>43515</v>
      </c>
      <c r="D27534" s="6">
        <v>43680</v>
      </c>
      <c r="E27534" s="1">
        <v>165</v>
      </c>
      <c r="F27534" s="1">
        <v>94</v>
      </c>
      <c r="G27534" s="1">
        <v>22992.12</v>
      </c>
      <c r="H27534" s="1">
        <v>244.6</v>
      </c>
    </row>
    <row r="27535" spans="1:8" ht="15" thickBot="1" x14ac:dyDescent="0.4">
      <c r="A27535" s="1">
        <v>1120112</v>
      </c>
      <c r="B27535" s="1">
        <v>23916816</v>
      </c>
      <c r="C27535" s="6">
        <v>43518</v>
      </c>
      <c r="D27535" s="6">
        <v>43680</v>
      </c>
      <c r="E27535" s="1">
        <v>162</v>
      </c>
      <c r="F27535" s="1">
        <v>68</v>
      </c>
      <c r="G27535" s="1">
        <v>12060.95</v>
      </c>
      <c r="H27535" s="1">
        <v>177.37</v>
      </c>
    </row>
    <row r="27536" spans="1:8" ht="15" thickBot="1" x14ac:dyDescent="0.4">
      <c r="A27536" s="1">
        <v>1120560</v>
      </c>
      <c r="B27536" s="1">
        <v>22012480</v>
      </c>
      <c r="C27536" s="6">
        <v>43506</v>
      </c>
      <c r="D27536" s="6">
        <v>43544</v>
      </c>
      <c r="E27536" s="1">
        <v>38</v>
      </c>
      <c r="F27536" s="1">
        <v>7</v>
      </c>
      <c r="G27536" s="1">
        <v>783.26</v>
      </c>
      <c r="H27536" s="1">
        <v>111.89</v>
      </c>
    </row>
    <row r="27537" spans="1:8" ht="15" thickBot="1" x14ac:dyDescent="0.4">
      <c r="A27537" s="1">
        <v>1120336</v>
      </c>
      <c r="B27537" s="1">
        <v>19740784</v>
      </c>
      <c r="C27537" s="6">
        <v>43520</v>
      </c>
      <c r="D27537" s="6">
        <v>43527</v>
      </c>
      <c r="E27537" s="1">
        <v>7</v>
      </c>
      <c r="F27537" s="1">
        <v>8</v>
      </c>
      <c r="G27537" s="1">
        <v>399.7</v>
      </c>
      <c r="H27537" s="1">
        <v>49.96</v>
      </c>
    </row>
    <row r="27538" spans="1:8" ht="15" thickBot="1" x14ac:dyDescent="0.4">
      <c r="A27538" s="1">
        <v>1120784</v>
      </c>
      <c r="B27538" s="1">
        <v>22699152</v>
      </c>
      <c r="C27538" s="6">
        <v>43510</v>
      </c>
      <c r="D27538" s="6">
        <v>43648</v>
      </c>
      <c r="E27538" s="1">
        <v>138</v>
      </c>
      <c r="F27538" s="1">
        <v>65</v>
      </c>
      <c r="G27538" s="1">
        <v>7292.05</v>
      </c>
      <c r="H27538" s="1">
        <v>112.19</v>
      </c>
    </row>
    <row r="27539" spans="1:8" ht="15" thickBot="1" x14ac:dyDescent="0.4">
      <c r="A27539" s="1">
        <v>1120336</v>
      </c>
      <c r="B27539" s="1">
        <v>26684448</v>
      </c>
      <c r="C27539" s="6">
        <v>43531</v>
      </c>
      <c r="D27539" s="6">
        <v>43552</v>
      </c>
      <c r="E27539" s="1">
        <v>21</v>
      </c>
      <c r="F27539" s="1">
        <v>16</v>
      </c>
      <c r="G27539" s="1">
        <v>1747.54</v>
      </c>
      <c r="H27539" s="1">
        <v>109.22</v>
      </c>
    </row>
    <row r="27540" spans="1:8" ht="15" thickBot="1" x14ac:dyDescent="0.4">
      <c r="A27540" s="1">
        <v>1120224</v>
      </c>
      <c r="B27540" s="1">
        <v>26658016</v>
      </c>
      <c r="C27540" s="6">
        <v>43535</v>
      </c>
      <c r="D27540" s="6">
        <v>43680</v>
      </c>
      <c r="E27540" s="1">
        <v>145</v>
      </c>
      <c r="F27540" s="1">
        <v>58</v>
      </c>
      <c r="G27540" s="1">
        <v>10916.33</v>
      </c>
      <c r="H27540" s="1">
        <v>188.21</v>
      </c>
    </row>
    <row r="27541" spans="1:8" ht="15" thickBot="1" x14ac:dyDescent="0.4">
      <c r="A27541" s="1">
        <v>1120672</v>
      </c>
      <c r="B27541" s="1">
        <v>29813840</v>
      </c>
      <c r="C27541" s="6">
        <v>43548</v>
      </c>
      <c r="D27541" s="6">
        <v>43549</v>
      </c>
      <c r="E27541" s="1">
        <v>1</v>
      </c>
      <c r="F27541" s="1">
        <v>2</v>
      </c>
      <c r="G27541" s="1">
        <v>149.87</v>
      </c>
      <c r="H27541" s="1">
        <v>74.94</v>
      </c>
    </row>
    <row r="27542" spans="1:8" ht="15" thickBot="1" x14ac:dyDescent="0.4">
      <c r="A27542" s="1">
        <v>1120336</v>
      </c>
      <c r="B27542" s="1">
        <v>25173680</v>
      </c>
      <c r="C27542" s="6">
        <v>43536</v>
      </c>
      <c r="D27542" s="6">
        <v>43680</v>
      </c>
      <c r="E27542" s="1">
        <v>144</v>
      </c>
      <c r="F27542" s="1">
        <v>49</v>
      </c>
      <c r="G27542" s="1">
        <v>10826.07</v>
      </c>
      <c r="H27542" s="1">
        <v>220.94</v>
      </c>
    </row>
    <row r="27543" spans="1:8" ht="15" thickBot="1" x14ac:dyDescent="0.4">
      <c r="A27543" s="1">
        <v>1120672</v>
      </c>
      <c r="B27543" s="1">
        <v>26422368</v>
      </c>
      <c r="C27543" s="6">
        <v>43535</v>
      </c>
      <c r="D27543" s="6">
        <v>43602</v>
      </c>
      <c r="E27543" s="1">
        <v>67</v>
      </c>
      <c r="F27543" s="1">
        <v>61</v>
      </c>
      <c r="G27543" s="1">
        <v>8502.07</v>
      </c>
      <c r="H27543" s="1">
        <v>139.38</v>
      </c>
    </row>
    <row r="27544" spans="1:8" ht="15" thickBot="1" x14ac:dyDescent="0.4">
      <c r="A27544" s="1">
        <v>1120224</v>
      </c>
      <c r="B27544" s="1">
        <v>31826032</v>
      </c>
      <c r="C27544" s="6">
        <v>43562</v>
      </c>
      <c r="D27544" s="6">
        <v>43642</v>
      </c>
      <c r="E27544" s="1">
        <v>80</v>
      </c>
      <c r="F27544" s="1">
        <v>29</v>
      </c>
      <c r="G27544" s="1">
        <v>6757.95</v>
      </c>
      <c r="H27544" s="1">
        <v>233.03</v>
      </c>
    </row>
    <row r="27545" spans="1:8" ht="15" thickBot="1" x14ac:dyDescent="0.4">
      <c r="A27545" s="1">
        <v>1120224</v>
      </c>
      <c r="B27545" s="1">
        <v>26815264</v>
      </c>
      <c r="C27545" s="6">
        <v>43533</v>
      </c>
      <c r="D27545" s="6">
        <v>43534</v>
      </c>
      <c r="E27545" s="1">
        <v>1</v>
      </c>
      <c r="F27545" s="1">
        <v>2</v>
      </c>
      <c r="G27545" s="1">
        <v>169.88</v>
      </c>
      <c r="H27545" s="1">
        <v>84.94</v>
      </c>
    </row>
    <row r="27546" spans="1:8" ht="15" thickBot="1" x14ac:dyDescent="0.4">
      <c r="A27546" s="1">
        <v>1120224</v>
      </c>
      <c r="B27546" s="1">
        <v>32597264</v>
      </c>
      <c r="C27546" s="6">
        <v>43561</v>
      </c>
      <c r="D27546" s="6">
        <v>43609</v>
      </c>
      <c r="E27546" s="1">
        <v>48</v>
      </c>
      <c r="F27546" s="1">
        <v>36</v>
      </c>
      <c r="G27546" s="1">
        <v>5792.96</v>
      </c>
      <c r="H27546" s="1">
        <v>160.91999999999999</v>
      </c>
    </row>
    <row r="27547" spans="1:8" ht="15" thickBot="1" x14ac:dyDescent="0.4">
      <c r="A27547" s="1">
        <v>1120112</v>
      </c>
      <c r="B27547" s="1">
        <v>2383136</v>
      </c>
      <c r="C27547" s="6">
        <v>43221</v>
      </c>
      <c r="D27547" s="6">
        <v>43221</v>
      </c>
      <c r="E27547" s="1">
        <v>0</v>
      </c>
      <c r="F27547" s="1">
        <v>1</v>
      </c>
      <c r="G27547" s="1">
        <v>45.76</v>
      </c>
      <c r="H27547" s="1">
        <v>45.76</v>
      </c>
    </row>
    <row r="27548" spans="1:8" ht="15" thickBot="1" x14ac:dyDescent="0.4">
      <c r="A27548" s="1">
        <v>1120112</v>
      </c>
      <c r="B27548" s="1">
        <v>1760080</v>
      </c>
      <c r="C27548" s="6">
        <v>43221</v>
      </c>
      <c r="D27548" s="6">
        <v>43221</v>
      </c>
      <c r="E27548" s="1">
        <v>0</v>
      </c>
      <c r="F27548" s="1">
        <v>1</v>
      </c>
      <c r="G27548" s="1">
        <v>38</v>
      </c>
      <c r="H27548" s="1">
        <v>38</v>
      </c>
    </row>
    <row r="27549" spans="1:8" ht="15" thickBot="1" x14ac:dyDescent="0.4">
      <c r="A27549" s="1">
        <v>1120112</v>
      </c>
      <c r="B27549" s="1">
        <v>27873440</v>
      </c>
      <c r="C27549" s="6">
        <v>43537</v>
      </c>
      <c r="D27549" s="6">
        <v>43680</v>
      </c>
      <c r="E27549" s="1">
        <v>143</v>
      </c>
      <c r="F27549" s="1">
        <v>95</v>
      </c>
      <c r="G27549" s="1">
        <v>15656.28</v>
      </c>
      <c r="H27549" s="1">
        <v>164.8</v>
      </c>
    </row>
    <row r="27550" spans="1:8" ht="15" thickBot="1" x14ac:dyDescent="0.4">
      <c r="A27550" s="1">
        <v>1120224</v>
      </c>
      <c r="B27550" s="1">
        <v>28755776</v>
      </c>
      <c r="C27550" s="6">
        <v>43542</v>
      </c>
      <c r="D27550" s="6">
        <v>43549</v>
      </c>
      <c r="E27550" s="1">
        <v>7</v>
      </c>
      <c r="F27550" s="1">
        <v>4</v>
      </c>
      <c r="G27550" s="1">
        <v>1106.74</v>
      </c>
      <c r="H27550" s="1">
        <v>276.69</v>
      </c>
    </row>
    <row r="27551" spans="1:8" ht="15" thickBot="1" x14ac:dyDescent="0.4">
      <c r="A27551" s="1">
        <v>1120784</v>
      </c>
      <c r="B27551" s="1">
        <v>26891200</v>
      </c>
      <c r="C27551" s="6">
        <v>43550</v>
      </c>
      <c r="D27551" s="6">
        <v>43593</v>
      </c>
      <c r="E27551" s="1">
        <v>43</v>
      </c>
      <c r="F27551" s="1">
        <v>36</v>
      </c>
      <c r="G27551" s="1">
        <v>10362.41</v>
      </c>
      <c r="H27551" s="1">
        <v>287.83999999999997</v>
      </c>
    </row>
    <row r="27552" spans="1:8" ht="15" thickBot="1" x14ac:dyDescent="0.4">
      <c r="A27552" s="1">
        <v>1120112</v>
      </c>
      <c r="B27552" s="1">
        <v>30184112</v>
      </c>
      <c r="C27552" s="6">
        <v>43553</v>
      </c>
      <c r="D27552" s="6">
        <v>43680</v>
      </c>
      <c r="E27552" s="1">
        <v>127</v>
      </c>
      <c r="F27552" s="1">
        <v>71</v>
      </c>
      <c r="G27552" s="1">
        <v>33739.269999999997</v>
      </c>
      <c r="H27552" s="1">
        <v>475.2</v>
      </c>
    </row>
    <row r="27553" spans="1:8" ht="15" thickBot="1" x14ac:dyDescent="0.4">
      <c r="A27553" s="1">
        <v>1120336</v>
      </c>
      <c r="B27553" s="1">
        <v>31643920</v>
      </c>
      <c r="C27553" s="6">
        <v>43556</v>
      </c>
      <c r="D27553" s="6">
        <v>43625</v>
      </c>
      <c r="E27553" s="1">
        <v>69</v>
      </c>
      <c r="F27553" s="1">
        <v>32</v>
      </c>
      <c r="G27553" s="1">
        <v>7881.35</v>
      </c>
      <c r="H27553" s="1">
        <v>246.29</v>
      </c>
    </row>
    <row r="27554" spans="1:8" ht="15" thickBot="1" x14ac:dyDescent="0.4">
      <c r="A27554" s="1">
        <v>1120336</v>
      </c>
      <c r="B27554" s="1">
        <v>32331936</v>
      </c>
      <c r="C27554" s="6">
        <v>43559</v>
      </c>
      <c r="D27554" s="6">
        <v>43576</v>
      </c>
      <c r="E27554" s="1">
        <v>17</v>
      </c>
      <c r="F27554" s="1">
        <v>12</v>
      </c>
      <c r="G27554" s="1">
        <v>3459.64</v>
      </c>
      <c r="H27554" s="1">
        <v>288.3</v>
      </c>
    </row>
    <row r="27555" spans="1:8" ht="15" thickBot="1" x14ac:dyDescent="0.4">
      <c r="A27555" s="1">
        <v>1120224</v>
      </c>
      <c r="B27555" s="1">
        <v>32609248</v>
      </c>
      <c r="C27555" s="6">
        <v>43560</v>
      </c>
      <c r="D27555" s="6">
        <v>43680</v>
      </c>
      <c r="E27555" s="1">
        <v>120</v>
      </c>
      <c r="F27555" s="1">
        <v>87</v>
      </c>
      <c r="G27555" s="1">
        <v>18228.28</v>
      </c>
      <c r="H27555" s="1">
        <v>209.52</v>
      </c>
    </row>
    <row r="27556" spans="1:8" ht="15" thickBot="1" x14ac:dyDescent="0.4">
      <c r="A27556" s="1">
        <v>1120112</v>
      </c>
      <c r="B27556" s="1">
        <v>33199152</v>
      </c>
      <c r="C27556" s="6">
        <v>43563</v>
      </c>
      <c r="D27556" s="6">
        <v>43564</v>
      </c>
      <c r="E27556" s="1">
        <v>1</v>
      </c>
      <c r="F27556" s="1">
        <v>2</v>
      </c>
      <c r="G27556" s="1">
        <v>254</v>
      </c>
      <c r="H27556" s="1">
        <v>127</v>
      </c>
    </row>
    <row r="27557" spans="1:8" ht="15" thickBot="1" x14ac:dyDescent="0.4">
      <c r="A27557" s="1">
        <v>1120224</v>
      </c>
      <c r="B27557" s="1">
        <v>32452112</v>
      </c>
      <c r="C27557" s="6">
        <v>43562</v>
      </c>
      <c r="D27557" s="6">
        <v>43680</v>
      </c>
      <c r="E27557" s="1">
        <v>118</v>
      </c>
      <c r="F27557" s="1">
        <v>93</v>
      </c>
      <c r="G27557" s="1">
        <v>23526.15</v>
      </c>
      <c r="H27557" s="1">
        <v>252.97</v>
      </c>
    </row>
    <row r="27558" spans="1:8" ht="15" thickBot="1" x14ac:dyDescent="0.4">
      <c r="A27558" s="1">
        <v>1120112</v>
      </c>
      <c r="B27558" s="1">
        <v>7231840</v>
      </c>
      <c r="C27558" s="6">
        <v>43324</v>
      </c>
      <c r="D27558" s="6">
        <v>43325</v>
      </c>
      <c r="E27558" s="1">
        <v>1</v>
      </c>
      <c r="F27558" s="1">
        <v>2</v>
      </c>
      <c r="G27558" s="1">
        <v>71.17</v>
      </c>
      <c r="H27558" s="1">
        <v>35.590000000000003</v>
      </c>
    </row>
    <row r="27559" spans="1:8" ht="15" thickBot="1" x14ac:dyDescent="0.4">
      <c r="A27559" s="1">
        <v>1120112</v>
      </c>
      <c r="B27559" s="1">
        <v>1260560</v>
      </c>
      <c r="C27559" s="6">
        <v>43221</v>
      </c>
      <c r="D27559" s="6">
        <v>43221</v>
      </c>
      <c r="E27559" s="1">
        <v>0</v>
      </c>
      <c r="F27559" s="1">
        <v>1</v>
      </c>
      <c r="G27559" s="1">
        <v>144</v>
      </c>
      <c r="H27559" s="1">
        <v>144</v>
      </c>
    </row>
    <row r="27560" spans="1:8" ht="15" thickBot="1" x14ac:dyDescent="0.4">
      <c r="A27560" s="1">
        <v>1120224</v>
      </c>
      <c r="B27560" s="1">
        <v>9654176</v>
      </c>
      <c r="C27560" s="6">
        <v>43394</v>
      </c>
      <c r="D27560" s="6">
        <v>43394</v>
      </c>
      <c r="E27560" s="1">
        <v>0</v>
      </c>
      <c r="F27560" s="1">
        <v>1</v>
      </c>
      <c r="G27560" s="1">
        <v>58.86</v>
      </c>
      <c r="H27560" s="1">
        <v>58.86</v>
      </c>
    </row>
    <row r="27561" spans="1:8" ht="15" thickBot="1" x14ac:dyDescent="0.4">
      <c r="A27561" s="1">
        <v>1120112</v>
      </c>
      <c r="B27561" s="1">
        <v>1753024</v>
      </c>
      <c r="C27561" s="6">
        <v>43221</v>
      </c>
      <c r="D27561" s="6">
        <v>43221</v>
      </c>
      <c r="E27561" s="1">
        <v>0</v>
      </c>
      <c r="F27561" s="1">
        <v>1</v>
      </c>
      <c r="G27561" s="1">
        <v>58.28</v>
      </c>
      <c r="H27561" s="1">
        <v>58.28</v>
      </c>
    </row>
    <row r="27562" spans="1:8" ht="15" thickBot="1" x14ac:dyDescent="0.4">
      <c r="A27562" s="1">
        <v>1120112</v>
      </c>
      <c r="B27562" s="1">
        <v>4381216</v>
      </c>
      <c r="C27562" s="6">
        <v>43224</v>
      </c>
      <c r="D27562" s="6">
        <v>43633</v>
      </c>
      <c r="E27562" s="1">
        <v>409</v>
      </c>
      <c r="F27562" s="1">
        <v>98</v>
      </c>
      <c r="G27562" s="1">
        <v>7615.42</v>
      </c>
      <c r="H27562" s="1">
        <v>77.709999999999994</v>
      </c>
    </row>
    <row r="27563" spans="1:8" ht="15" thickBot="1" x14ac:dyDescent="0.4">
      <c r="A27563" s="1">
        <v>1120112</v>
      </c>
      <c r="B27563" s="1">
        <v>3838016</v>
      </c>
      <c r="C27563" s="6">
        <v>43221</v>
      </c>
      <c r="D27563" s="6">
        <v>43233</v>
      </c>
      <c r="E27563" s="1">
        <v>12</v>
      </c>
      <c r="F27563" s="1">
        <v>7</v>
      </c>
      <c r="G27563" s="1">
        <v>1387.75</v>
      </c>
      <c r="H27563" s="1">
        <v>198.25</v>
      </c>
    </row>
    <row r="27564" spans="1:8" ht="15" thickBot="1" x14ac:dyDescent="0.4">
      <c r="A27564" s="1">
        <v>1120112</v>
      </c>
      <c r="B27564" s="1">
        <v>4696832</v>
      </c>
      <c r="C27564" s="6">
        <v>43236</v>
      </c>
      <c r="D27564" s="6">
        <v>43572</v>
      </c>
      <c r="E27564" s="1">
        <v>336</v>
      </c>
      <c r="F27564" s="1">
        <v>98</v>
      </c>
      <c r="G27564" s="1">
        <v>20606.77</v>
      </c>
      <c r="H27564" s="1">
        <v>210.27</v>
      </c>
    </row>
    <row r="27565" spans="1:8" ht="15" thickBot="1" x14ac:dyDescent="0.4">
      <c r="A27565" s="1">
        <v>1120112</v>
      </c>
      <c r="B27565" s="1">
        <v>2514624</v>
      </c>
      <c r="C27565" s="6">
        <v>43248</v>
      </c>
      <c r="D27565" s="6">
        <v>43680</v>
      </c>
      <c r="E27565" s="1">
        <v>432</v>
      </c>
      <c r="F27565" s="1">
        <v>89</v>
      </c>
      <c r="G27565" s="1">
        <v>9960.61</v>
      </c>
      <c r="H27565" s="1">
        <v>111.92</v>
      </c>
    </row>
    <row r="27566" spans="1:8" ht="15" thickBot="1" x14ac:dyDescent="0.4">
      <c r="A27566" s="1">
        <v>1120112</v>
      </c>
      <c r="B27566" s="1">
        <v>5125456</v>
      </c>
      <c r="C27566" s="6">
        <v>43236</v>
      </c>
      <c r="D27566" s="6">
        <v>43680</v>
      </c>
      <c r="E27566" s="1">
        <v>444</v>
      </c>
      <c r="F27566" s="1">
        <v>116</v>
      </c>
      <c r="G27566" s="1">
        <v>23660.400000000001</v>
      </c>
      <c r="H27566" s="1">
        <v>203.97</v>
      </c>
    </row>
    <row r="27567" spans="1:8" ht="15" thickBot="1" x14ac:dyDescent="0.4">
      <c r="A27567" s="1">
        <v>1120112</v>
      </c>
      <c r="B27567" s="1">
        <v>5843488</v>
      </c>
      <c r="C27567" s="6">
        <v>43279</v>
      </c>
      <c r="D27567" s="6">
        <v>43680</v>
      </c>
      <c r="E27567" s="1">
        <v>401</v>
      </c>
      <c r="F27567" s="1">
        <v>101</v>
      </c>
      <c r="G27567" s="1">
        <v>13844.46</v>
      </c>
      <c r="H27567" s="1">
        <v>137.07</v>
      </c>
    </row>
    <row r="27568" spans="1:8" ht="15" thickBot="1" x14ac:dyDescent="0.4">
      <c r="A27568" s="1">
        <v>1120112</v>
      </c>
      <c r="B27568" s="1">
        <v>7169120</v>
      </c>
      <c r="C27568" s="6">
        <v>43321</v>
      </c>
      <c r="D27568" s="6">
        <v>43680</v>
      </c>
      <c r="E27568" s="1">
        <v>359</v>
      </c>
      <c r="F27568" s="1">
        <v>53</v>
      </c>
      <c r="G27568" s="1">
        <v>13340.94</v>
      </c>
      <c r="H27568" s="1">
        <v>251.72</v>
      </c>
    </row>
    <row r="27569" spans="1:8" ht="15" thickBot="1" x14ac:dyDescent="0.4">
      <c r="A27569" s="1">
        <v>1120112</v>
      </c>
      <c r="B27569" s="1">
        <v>7113568</v>
      </c>
      <c r="C27569" s="6">
        <v>43320</v>
      </c>
      <c r="D27569" s="6">
        <v>43680</v>
      </c>
      <c r="E27569" s="1">
        <v>360</v>
      </c>
      <c r="F27569" s="1">
        <v>56</v>
      </c>
      <c r="G27569" s="1">
        <v>9598.39</v>
      </c>
      <c r="H27569" s="1">
        <v>171.4</v>
      </c>
    </row>
    <row r="27570" spans="1:8" ht="15" thickBot="1" x14ac:dyDescent="0.4">
      <c r="A27570" s="1">
        <v>1120112</v>
      </c>
      <c r="B27570" s="1">
        <v>7168896</v>
      </c>
      <c r="C27570" s="6">
        <v>43340</v>
      </c>
      <c r="D27570" s="6">
        <v>43680</v>
      </c>
      <c r="E27570" s="1">
        <v>340</v>
      </c>
      <c r="F27570" s="1">
        <v>89</v>
      </c>
      <c r="G27570" s="1">
        <v>10925.02</v>
      </c>
      <c r="H27570" s="1">
        <v>122.75</v>
      </c>
    </row>
    <row r="27571" spans="1:8" ht="15" thickBot="1" x14ac:dyDescent="0.4">
      <c r="A27571" s="1">
        <v>1120112</v>
      </c>
      <c r="B27571" s="1">
        <v>8151920</v>
      </c>
      <c r="C27571" s="6">
        <v>43356</v>
      </c>
      <c r="D27571" s="6">
        <v>43391</v>
      </c>
      <c r="E27571" s="1">
        <v>35</v>
      </c>
      <c r="F27571" s="1">
        <v>3</v>
      </c>
      <c r="G27571" s="1">
        <v>1321.01</v>
      </c>
      <c r="H27571" s="1">
        <v>440.34</v>
      </c>
    </row>
    <row r="27572" spans="1:8" ht="15" thickBot="1" x14ac:dyDescent="0.4">
      <c r="A27572" s="1">
        <v>1120112</v>
      </c>
      <c r="B27572" s="1">
        <v>8205792</v>
      </c>
      <c r="C27572" s="6">
        <v>43357</v>
      </c>
      <c r="D27572" s="6">
        <v>43680</v>
      </c>
      <c r="E27572" s="1">
        <v>323</v>
      </c>
      <c r="F27572" s="1">
        <v>12</v>
      </c>
      <c r="G27572" s="1">
        <v>28409.06</v>
      </c>
      <c r="H27572" s="1">
        <v>2367.42</v>
      </c>
    </row>
    <row r="27573" spans="1:8" ht="15" thickBot="1" x14ac:dyDescent="0.4">
      <c r="A27573" s="1">
        <v>1120112</v>
      </c>
      <c r="B27573" s="1">
        <v>5803840</v>
      </c>
      <c r="C27573" s="6">
        <v>43277</v>
      </c>
      <c r="D27573" s="6">
        <v>43578</v>
      </c>
      <c r="E27573" s="1">
        <v>301</v>
      </c>
      <c r="F27573" s="1">
        <v>37</v>
      </c>
      <c r="G27573" s="1">
        <v>5389.49</v>
      </c>
      <c r="H27573" s="1">
        <v>145.66</v>
      </c>
    </row>
    <row r="27574" spans="1:8" ht="15" thickBot="1" x14ac:dyDescent="0.4">
      <c r="A27574" s="1">
        <v>1120224</v>
      </c>
      <c r="B27574" s="1">
        <v>9577792</v>
      </c>
      <c r="C27574" s="6">
        <v>43394</v>
      </c>
      <c r="D27574" s="6">
        <v>43399</v>
      </c>
      <c r="E27574" s="1">
        <v>5</v>
      </c>
      <c r="F27574" s="1">
        <v>4</v>
      </c>
      <c r="G27574" s="1">
        <v>531.33000000000004</v>
      </c>
      <c r="H27574" s="1">
        <v>132.83000000000001</v>
      </c>
    </row>
    <row r="27575" spans="1:8" ht="15" thickBot="1" x14ac:dyDescent="0.4">
      <c r="A27575" s="1">
        <v>1120112</v>
      </c>
      <c r="B27575" s="1">
        <v>8988000</v>
      </c>
      <c r="C27575" s="6">
        <v>43402</v>
      </c>
      <c r="D27575" s="6">
        <v>43486</v>
      </c>
      <c r="E27575" s="1">
        <v>84</v>
      </c>
      <c r="F27575" s="1">
        <v>27</v>
      </c>
      <c r="G27575" s="1">
        <v>2187.0700000000002</v>
      </c>
      <c r="H27575" s="1">
        <v>81</v>
      </c>
    </row>
    <row r="27576" spans="1:8" ht="15" thickBot="1" x14ac:dyDescent="0.4">
      <c r="A27576" s="1">
        <v>1120112</v>
      </c>
      <c r="B27576" s="1">
        <v>11455360</v>
      </c>
      <c r="C27576" s="6">
        <v>43423</v>
      </c>
      <c r="D27576" s="6">
        <v>43440</v>
      </c>
      <c r="E27576" s="1">
        <v>17</v>
      </c>
      <c r="F27576" s="1">
        <v>3</v>
      </c>
      <c r="G27576" s="1">
        <v>434.47</v>
      </c>
      <c r="H27576" s="1">
        <v>144.82</v>
      </c>
    </row>
    <row r="27577" spans="1:8" ht="15" thickBot="1" x14ac:dyDescent="0.4">
      <c r="A27577" s="1">
        <v>1120672</v>
      </c>
      <c r="B27577" s="1">
        <v>13899424</v>
      </c>
      <c r="C27577" s="6">
        <v>43435</v>
      </c>
      <c r="D27577" s="6">
        <v>43491</v>
      </c>
      <c r="E27577" s="1">
        <v>56</v>
      </c>
      <c r="F27577" s="1">
        <v>29</v>
      </c>
      <c r="G27577" s="1">
        <v>3616.79</v>
      </c>
      <c r="H27577" s="1">
        <v>124.72</v>
      </c>
    </row>
    <row r="27578" spans="1:8" ht="15" thickBot="1" x14ac:dyDescent="0.4">
      <c r="A27578" s="1">
        <v>1120672</v>
      </c>
      <c r="B27578" s="1">
        <v>12342400</v>
      </c>
      <c r="C27578" s="6">
        <v>43447</v>
      </c>
      <c r="D27578" s="6">
        <v>43499</v>
      </c>
      <c r="E27578" s="1">
        <v>52</v>
      </c>
      <c r="F27578" s="1">
        <v>23</v>
      </c>
      <c r="G27578" s="1">
        <v>2103.0700000000002</v>
      </c>
      <c r="H27578" s="1">
        <v>91.44</v>
      </c>
    </row>
    <row r="27579" spans="1:8" ht="15" thickBot="1" x14ac:dyDescent="0.4">
      <c r="A27579" s="1">
        <v>1120560</v>
      </c>
      <c r="B27579" s="1">
        <v>18316704</v>
      </c>
      <c r="C27579" s="6">
        <v>43473</v>
      </c>
      <c r="D27579" s="6">
        <v>43586</v>
      </c>
      <c r="E27579" s="1">
        <v>113</v>
      </c>
      <c r="F27579" s="1">
        <v>53</v>
      </c>
      <c r="G27579" s="1">
        <v>3046.38</v>
      </c>
      <c r="H27579" s="1">
        <v>57.48</v>
      </c>
    </row>
    <row r="27580" spans="1:8" ht="15" thickBot="1" x14ac:dyDescent="0.4">
      <c r="A27580" s="1">
        <v>1120112</v>
      </c>
      <c r="B27580" s="1">
        <v>6216112</v>
      </c>
      <c r="C27580" s="6">
        <v>43295</v>
      </c>
      <c r="D27580" s="6">
        <v>43297</v>
      </c>
      <c r="E27580" s="1">
        <v>2</v>
      </c>
      <c r="F27580" s="1">
        <v>3</v>
      </c>
      <c r="G27580" s="1">
        <v>486.18</v>
      </c>
      <c r="H27580" s="1">
        <v>162.06</v>
      </c>
    </row>
    <row r="27581" spans="1:8" ht="15" thickBot="1" x14ac:dyDescent="0.4">
      <c r="A27581" s="1">
        <v>1120336</v>
      </c>
      <c r="B27581" s="1">
        <v>19340720</v>
      </c>
      <c r="C27581" s="6">
        <v>43484</v>
      </c>
      <c r="D27581" s="6">
        <v>43486</v>
      </c>
      <c r="E27581" s="1">
        <v>2</v>
      </c>
      <c r="F27581" s="1">
        <v>3</v>
      </c>
      <c r="G27581" s="1">
        <v>540.71</v>
      </c>
      <c r="H27581" s="1">
        <v>180.24</v>
      </c>
    </row>
    <row r="27582" spans="1:8" ht="15" thickBot="1" x14ac:dyDescent="0.4">
      <c r="A27582" s="1">
        <v>1120336</v>
      </c>
      <c r="B27582" s="1">
        <v>19648608</v>
      </c>
      <c r="C27582" s="6">
        <v>43487</v>
      </c>
      <c r="D27582" s="6">
        <v>43588</v>
      </c>
      <c r="E27582" s="1">
        <v>101</v>
      </c>
      <c r="F27582" s="1">
        <v>68</v>
      </c>
      <c r="G27582" s="1">
        <v>4946.37</v>
      </c>
      <c r="H27582" s="1">
        <v>72.739999999999995</v>
      </c>
    </row>
    <row r="27583" spans="1:8" ht="15" thickBot="1" x14ac:dyDescent="0.4">
      <c r="A27583" s="1">
        <v>1120336</v>
      </c>
      <c r="B27583" s="1">
        <v>20388816</v>
      </c>
      <c r="C27583" s="6">
        <v>43495</v>
      </c>
      <c r="D27583" s="6">
        <v>43496</v>
      </c>
      <c r="E27583" s="1">
        <v>1</v>
      </c>
      <c r="F27583" s="1">
        <v>2</v>
      </c>
      <c r="G27583" s="1">
        <v>126.66</v>
      </c>
      <c r="H27583" s="1">
        <v>63.33</v>
      </c>
    </row>
    <row r="27584" spans="1:8" ht="15" thickBot="1" x14ac:dyDescent="0.4">
      <c r="A27584" s="1">
        <v>1120224</v>
      </c>
      <c r="B27584" s="1">
        <v>17086384</v>
      </c>
      <c r="C27584" s="6">
        <v>43490</v>
      </c>
      <c r="D27584" s="6">
        <v>43680</v>
      </c>
      <c r="E27584" s="1">
        <v>190</v>
      </c>
      <c r="F27584" s="1">
        <v>97</v>
      </c>
      <c r="G27584" s="1">
        <v>11414.49</v>
      </c>
      <c r="H27584" s="1">
        <v>117.68</v>
      </c>
    </row>
    <row r="27585" spans="1:8" ht="15" thickBot="1" x14ac:dyDescent="0.4">
      <c r="A27585" s="1">
        <v>1120224</v>
      </c>
      <c r="B27585" s="1">
        <v>18314912</v>
      </c>
      <c r="C27585" s="6">
        <v>43481</v>
      </c>
      <c r="D27585" s="6">
        <v>43680</v>
      </c>
      <c r="E27585" s="1">
        <v>199</v>
      </c>
      <c r="F27585" s="1">
        <v>123</v>
      </c>
      <c r="G27585" s="1">
        <v>11559.76</v>
      </c>
      <c r="H27585" s="1">
        <v>93.98</v>
      </c>
    </row>
    <row r="27586" spans="1:8" ht="15" thickBot="1" x14ac:dyDescent="0.4">
      <c r="A27586" s="1">
        <v>1120224</v>
      </c>
      <c r="B27586" s="1">
        <v>22920128</v>
      </c>
      <c r="C27586" s="6">
        <v>43511</v>
      </c>
      <c r="D27586" s="6">
        <v>43680</v>
      </c>
      <c r="E27586" s="1">
        <v>169</v>
      </c>
      <c r="F27586" s="1">
        <v>47</v>
      </c>
      <c r="G27586" s="1">
        <v>22750.39</v>
      </c>
      <c r="H27586" s="1">
        <v>484.05</v>
      </c>
    </row>
    <row r="27587" spans="1:8" ht="15" thickBot="1" x14ac:dyDescent="0.4">
      <c r="A27587" s="1">
        <v>1120224</v>
      </c>
      <c r="B27587" s="1">
        <v>23118032</v>
      </c>
      <c r="C27587" s="6">
        <v>43513</v>
      </c>
      <c r="D27587" s="6">
        <v>43680</v>
      </c>
      <c r="E27587" s="1">
        <v>167</v>
      </c>
      <c r="F27587" s="1">
        <v>60</v>
      </c>
      <c r="G27587" s="1">
        <v>27949.16</v>
      </c>
      <c r="H27587" s="1">
        <v>465.82</v>
      </c>
    </row>
    <row r="27588" spans="1:8" ht="15" thickBot="1" x14ac:dyDescent="0.4">
      <c r="A27588" s="1">
        <v>1120112</v>
      </c>
      <c r="B27588" s="1">
        <v>24213728</v>
      </c>
      <c r="C27588" s="6">
        <v>43519</v>
      </c>
      <c r="D27588" s="6">
        <v>43520</v>
      </c>
      <c r="E27588" s="1">
        <v>1</v>
      </c>
      <c r="F27588" s="1">
        <v>2</v>
      </c>
      <c r="G27588" s="1">
        <v>256.66000000000003</v>
      </c>
      <c r="H27588" s="1">
        <v>128.33000000000001</v>
      </c>
    </row>
    <row r="27589" spans="1:8" ht="15" thickBot="1" x14ac:dyDescent="0.4">
      <c r="A27589" s="1">
        <v>1120224</v>
      </c>
      <c r="B27589" s="1">
        <v>24216864</v>
      </c>
      <c r="C27589" s="6">
        <v>43521</v>
      </c>
      <c r="D27589" s="6">
        <v>43680</v>
      </c>
      <c r="E27589" s="1">
        <v>159</v>
      </c>
      <c r="F27589" s="1">
        <v>72</v>
      </c>
      <c r="G27589" s="1">
        <v>19178.38</v>
      </c>
      <c r="H27589" s="1">
        <v>266.37</v>
      </c>
    </row>
    <row r="27590" spans="1:8" ht="15" thickBot="1" x14ac:dyDescent="0.4">
      <c r="A27590" s="1">
        <v>1120112</v>
      </c>
      <c r="B27590" s="1">
        <v>12888512</v>
      </c>
      <c r="C27590" s="6">
        <v>43532</v>
      </c>
      <c r="D27590" s="6">
        <v>43594</v>
      </c>
      <c r="E27590" s="1">
        <v>62</v>
      </c>
      <c r="F27590" s="1">
        <v>21</v>
      </c>
      <c r="G27590" s="1">
        <v>5186.58</v>
      </c>
      <c r="H27590" s="1">
        <v>246.98</v>
      </c>
    </row>
    <row r="27591" spans="1:8" ht="15" thickBot="1" x14ac:dyDescent="0.4">
      <c r="A27591" s="1">
        <v>1120336</v>
      </c>
      <c r="B27591" s="1">
        <v>19520368</v>
      </c>
      <c r="C27591" s="6">
        <v>43486</v>
      </c>
      <c r="D27591" s="6">
        <v>43487</v>
      </c>
      <c r="E27591" s="1">
        <v>1</v>
      </c>
      <c r="F27591" s="1">
        <v>2</v>
      </c>
      <c r="G27591" s="1">
        <v>103.38</v>
      </c>
      <c r="H27591" s="1">
        <v>51.69</v>
      </c>
    </row>
    <row r="27592" spans="1:8" ht="15" thickBot="1" x14ac:dyDescent="0.4">
      <c r="A27592" s="1">
        <v>1120336</v>
      </c>
      <c r="B27592" s="1">
        <v>28059920</v>
      </c>
      <c r="C27592" s="6">
        <v>43538</v>
      </c>
      <c r="D27592" s="6">
        <v>43539</v>
      </c>
      <c r="E27592" s="1">
        <v>1</v>
      </c>
      <c r="F27592" s="1">
        <v>2</v>
      </c>
      <c r="G27592" s="1">
        <v>97.46</v>
      </c>
      <c r="H27592" s="1">
        <v>48.73</v>
      </c>
    </row>
    <row r="27593" spans="1:8" ht="15" thickBot="1" x14ac:dyDescent="0.4">
      <c r="A27593" s="1">
        <v>1120224</v>
      </c>
      <c r="B27593" s="1">
        <v>28225120</v>
      </c>
      <c r="C27593" s="6">
        <v>43539</v>
      </c>
      <c r="D27593" s="6">
        <v>43553</v>
      </c>
      <c r="E27593" s="1">
        <v>14</v>
      </c>
      <c r="F27593" s="1">
        <v>12</v>
      </c>
      <c r="G27593" s="1">
        <v>1393.34</v>
      </c>
      <c r="H27593" s="1">
        <v>116.11</v>
      </c>
    </row>
    <row r="27594" spans="1:8" ht="15" thickBot="1" x14ac:dyDescent="0.4">
      <c r="A27594" s="1">
        <v>1120112</v>
      </c>
      <c r="B27594" s="1">
        <v>25323760</v>
      </c>
      <c r="C27594" s="6">
        <v>43524</v>
      </c>
      <c r="D27594" s="6">
        <v>43545</v>
      </c>
      <c r="E27594" s="1">
        <v>21</v>
      </c>
      <c r="F27594" s="1">
        <v>9</v>
      </c>
      <c r="G27594" s="1">
        <v>1047.04</v>
      </c>
      <c r="H27594" s="1">
        <v>116.34</v>
      </c>
    </row>
    <row r="27595" spans="1:8" ht="15" thickBot="1" x14ac:dyDescent="0.4">
      <c r="A27595" s="1">
        <v>1120112</v>
      </c>
      <c r="B27595" s="1">
        <v>21094752</v>
      </c>
      <c r="C27595" s="6">
        <v>43500</v>
      </c>
      <c r="D27595" s="6">
        <v>43503</v>
      </c>
      <c r="E27595" s="1">
        <v>3</v>
      </c>
      <c r="F27595" s="1">
        <v>2</v>
      </c>
      <c r="G27595" s="1">
        <v>81.430000000000007</v>
      </c>
      <c r="H27595" s="1">
        <v>40.72</v>
      </c>
    </row>
    <row r="27596" spans="1:8" ht="15" thickBot="1" x14ac:dyDescent="0.4">
      <c r="A27596" s="1">
        <v>1120112</v>
      </c>
      <c r="B27596" s="1">
        <v>6676544</v>
      </c>
      <c r="C27596" s="6">
        <v>43549</v>
      </c>
      <c r="D27596" s="6">
        <v>43680</v>
      </c>
      <c r="E27596" s="1">
        <v>131</v>
      </c>
      <c r="F27596" s="1">
        <v>76</v>
      </c>
      <c r="G27596" s="1">
        <v>12374.05</v>
      </c>
      <c r="H27596" s="1">
        <v>162.82</v>
      </c>
    </row>
    <row r="27597" spans="1:8" ht="15" thickBot="1" x14ac:dyDescent="0.4">
      <c r="A27597" s="1">
        <v>1120112</v>
      </c>
      <c r="B27597" s="1">
        <v>30024064</v>
      </c>
      <c r="C27597" s="6">
        <v>43549</v>
      </c>
      <c r="D27597" s="6">
        <v>43638</v>
      </c>
      <c r="E27597" s="1">
        <v>89</v>
      </c>
      <c r="F27597" s="1">
        <v>51</v>
      </c>
      <c r="G27597" s="1">
        <v>12523.92</v>
      </c>
      <c r="H27597" s="1">
        <v>245.57</v>
      </c>
    </row>
    <row r="27598" spans="1:8" ht="15" thickBot="1" x14ac:dyDescent="0.4">
      <c r="A27598" s="1">
        <v>1120336</v>
      </c>
      <c r="B27598" s="1">
        <v>29722336</v>
      </c>
      <c r="C27598" s="6">
        <v>43548</v>
      </c>
      <c r="D27598" s="6">
        <v>43680</v>
      </c>
      <c r="E27598" s="1">
        <v>132</v>
      </c>
      <c r="F27598" s="1">
        <v>65</v>
      </c>
      <c r="G27598" s="1">
        <v>14259.45</v>
      </c>
      <c r="H27598" s="1">
        <v>219.38</v>
      </c>
    </row>
    <row r="27599" spans="1:8" ht="15" thickBot="1" x14ac:dyDescent="0.4">
      <c r="A27599" s="1">
        <v>1120224</v>
      </c>
      <c r="B27599" s="1">
        <v>31964912</v>
      </c>
      <c r="C27599" s="6">
        <v>43562</v>
      </c>
      <c r="D27599" s="6">
        <v>43567</v>
      </c>
      <c r="E27599" s="1">
        <v>5</v>
      </c>
      <c r="F27599" s="1">
        <v>4</v>
      </c>
      <c r="G27599" s="1">
        <v>909.3</v>
      </c>
      <c r="H27599" s="1">
        <v>227.33</v>
      </c>
    </row>
    <row r="27600" spans="1:8" ht="15" thickBot="1" x14ac:dyDescent="0.4">
      <c r="A27600" s="1">
        <v>1120224</v>
      </c>
      <c r="B27600" s="1">
        <v>11926656</v>
      </c>
      <c r="C27600" s="6">
        <v>43422</v>
      </c>
      <c r="D27600" s="6">
        <v>43422</v>
      </c>
      <c r="E27600" s="1">
        <v>0</v>
      </c>
      <c r="F27600" s="1">
        <v>1</v>
      </c>
      <c r="G27600" s="1">
        <v>20.010000000000002</v>
      </c>
      <c r="H27600" s="1">
        <v>20.010000000000002</v>
      </c>
    </row>
    <row r="27601" spans="1:8" ht="15" thickBot="1" x14ac:dyDescent="0.4">
      <c r="A27601" s="1">
        <v>1120112</v>
      </c>
      <c r="B27601" s="1">
        <v>1499120</v>
      </c>
      <c r="C27601" s="6">
        <v>43221</v>
      </c>
      <c r="D27601" s="6">
        <v>43571</v>
      </c>
      <c r="E27601" s="1">
        <v>350</v>
      </c>
      <c r="F27601" s="1">
        <v>88</v>
      </c>
      <c r="G27601" s="1">
        <v>7780.82</v>
      </c>
      <c r="H27601" s="1">
        <v>88.42</v>
      </c>
    </row>
    <row r="27602" spans="1:8" ht="15" thickBot="1" x14ac:dyDescent="0.4">
      <c r="A27602" s="1">
        <v>1120112</v>
      </c>
      <c r="B27602" s="1">
        <v>5582080</v>
      </c>
      <c r="C27602" s="6">
        <v>43270</v>
      </c>
      <c r="D27602" s="6">
        <v>43680</v>
      </c>
      <c r="E27602" s="1">
        <v>410</v>
      </c>
      <c r="F27602" s="1">
        <v>107</v>
      </c>
      <c r="G27602" s="1">
        <v>15187.2</v>
      </c>
      <c r="H27602" s="1">
        <v>141.94</v>
      </c>
    </row>
    <row r="27603" spans="1:8" ht="15" thickBot="1" x14ac:dyDescent="0.4">
      <c r="A27603" s="1">
        <v>1120112</v>
      </c>
      <c r="B27603" s="1">
        <v>4264512</v>
      </c>
      <c r="C27603" s="6">
        <v>43251</v>
      </c>
      <c r="D27603" s="6">
        <v>43680</v>
      </c>
      <c r="E27603" s="1">
        <v>429</v>
      </c>
      <c r="F27603" s="1">
        <v>54</v>
      </c>
      <c r="G27603" s="1">
        <v>10961.18</v>
      </c>
      <c r="H27603" s="1">
        <v>202.98</v>
      </c>
    </row>
    <row r="27604" spans="1:8" ht="15" thickBot="1" x14ac:dyDescent="0.4">
      <c r="A27604" s="1">
        <v>1120112</v>
      </c>
      <c r="B27604" s="1">
        <v>6462512</v>
      </c>
      <c r="C27604" s="6">
        <v>43300</v>
      </c>
      <c r="D27604" s="6">
        <v>43404</v>
      </c>
      <c r="E27604" s="1">
        <v>104</v>
      </c>
      <c r="F27604" s="1">
        <v>32</v>
      </c>
      <c r="G27604" s="1">
        <v>7164.14</v>
      </c>
      <c r="H27604" s="1">
        <v>223.88</v>
      </c>
    </row>
    <row r="27605" spans="1:8" ht="15" thickBot="1" x14ac:dyDescent="0.4">
      <c r="A27605" s="1">
        <v>1120224</v>
      </c>
      <c r="B27605" s="1">
        <v>9542848</v>
      </c>
      <c r="C27605" s="6">
        <v>43399</v>
      </c>
      <c r="D27605" s="6">
        <v>43468</v>
      </c>
      <c r="E27605" s="1">
        <v>69</v>
      </c>
      <c r="F27605" s="1">
        <v>21</v>
      </c>
      <c r="G27605" s="1">
        <v>2427.44</v>
      </c>
      <c r="H27605" s="1">
        <v>115.59</v>
      </c>
    </row>
    <row r="27606" spans="1:8" ht="15" thickBot="1" x14ac:dyDescent="0.4">
      <c r="A27606" s="1">
        <v>1120112</v>
      </c>
      <c r="B27606" s="1">
        <v>11488624</v>
      </c>
      <c r="C27606" s="6">
        <v>43417</v>
      </c>
      <c r="D27606" s="6">
        <v>43680</v>
      </c>
      <c r="E27606" s="1">
        <v>263</v>
      </c>
      <c r="F27606" s="1">
        <v>15</v>
      </c>
      <c r="G27606" s="1">
        <v>20998.26</v>
      </c>
      <c r="H27606" s="1">
        <v>1399.88</v>
      </c>
    </row>
    <row r="27607" spans="1:8" ht="15" thickBot="1" x14ac:dyDescent="0.4">
      <c r="A27607" s="1">
        <v>1120224</v>
      </c>
      <c r="B27607" s="1">
        <v>9826880</v>
      </c>
      <c r="C27607" s="6">
        <v>43431</v>
      </c>
      <c r="D27607" s="6">
        <v>43680</v>
      </c>
      <c r="E27607" s="1">
        <v>249</v>
      </c>
      <c r="F27607" s="1">
        <v>114</v>
      </c>
      <c r="G27607" s="1">
        <v>10084.83</v>
      </c>
      <c r="H27607" s="1">
        <v>88.46</v>
      </c>
    </row>
    <row r="27608" spans="1:8" ht="15" thickBot="1" x14ac:dyDescent="0.4">
      <c r="A27608" s="1">
        <v>1120112</v>
      </c>
      <c r="B27608" s="1">
        <v>13368320</v>
      </c>
      <c r="C27608" s="6">
        <v>43434</v>
      </c>
      <c r="D27608" s="6">
        <v>43680</v>
      </c>
      <c r="E27608" s="1">
        <v>246</v>
      </c>
      <c r="F27608" s="1">
        <v>117</v>
      </c>
      <c r="G27608" s="1">
        <v>16050.92</v>
      </c>
      <c r="H27608" s="1">
        <v>137.19</v>
      </c>
    </row>
    <row r="27609" spans="1:8" ht="15" thickBot="1" x14ac:dyDescent="0.4">
      <c r="A27609" s="1">
        <v>1120224</v>
      </c>
      <c r="B27609" s="1">
        <v>14471184</v>
      </c>
      <c r="C27609" s="6">
        <v>43452</v>
      </c>
      <c r="D27609" s="6">
        <v>43680</v>
      </c>
      <c r="E27609" s="1">
        <v>228</v>
      </c>
      <c r="F27609" s="1">
        <v>164</v>
      </c>
      <c r="G27609" s="1">
        <v>18858.79</v>
      </c>
      <c r="H27609" s="1">
        <v>114.99</v>
      </c>
    </row>
    <row r="27610" spans="1:8" ht="15" thickBot="1" x14ac:dyDescent="0.4">
      <c r="A27610" s="1">
        <v>1120560</v>
      </c>
      <c r="B27610" s="1">
        <v>12282144</v>
      </c>
      <c r="C27610" s="6">
        <v>43454</v>
      </c>
      <c r="D27610" s="6">
        <v>43515</v>
      </c>
      <c r="E27610" s="1">
        <v>61</v>
      </c>
      <c r="F27610" s="1">
        <v>42</v>
      </c>
      <c r="G27610" s="1">
        <v>4660.79</v>
      </c>
      <c r="H27610" s="1">
        <v>110.97</v>
      </c>
    </row>
    <row r="27611" spans="1:8" ht="15" thickBot="1" x14ac:dyDescent="0.4">
      <c r="A27611" s="1">
        <v>1120224</v>
      </c>
      <c r="B27611" s="1">
        <v>13826064</v>
      </c>
      <c r="C27611" s="6">
        <v>43435</v>
      </c>
      <c r="D27611" s="6">
        <v>43524</v>
      </c>
      <c r="E27611" s="1">
        <v>89</v>
      </c>
      <c r="F27611" s="1">
        <v>25</v>
      </c>
      <c r="G27611" s="1">
        <v>5312.01</v>
      </c>
      <c r="H27611" s="1">
        <v>212.48</v>
      </c>
    </row>
    <row r="27612" spans="1:8" ht="15" thickBot="1" x14ac:dyDescent="0.4">
      <c r="A27612" s="1">
        <v>1120224</v>
      </c>
      <c r="B27612" s="1">
        <v>17344544</v>
      </c>
      <c r="C27612" s="6">
        <v>43463</v>
      </c>
      <c r="D27612" s="6">
        <v>43490</v>
      </c>
      <c r="E27612" s="1">
        <v>27</v>
      </c>
      <c r="F27612" s="1">
        <v>20</v>
      </c>
      <c r="G27612" s="1">
        <v>1448.65</v>
      </c>
      <c r="H27612" s="1">
        <v>72.430000000000007</v>
      </c>
    </row>
    <row r="27613" spans="1:8" ht="15" thickBot="1" x14ac:dyDescent="0.4">
      <c r="A27613" s="1">
        <v>1120112</v>
      </c>
      <c r="B27613" s="1">
        <v>5600896</v>
      </c>
      <c r="C27613" s="6">
        <v>43317</v>
      </c>
      <c r="D27613" s="6">
        <v>43318</v>
      </c>
      <c r="E27613" s="1">
        <v>1</v>
      </c>
      <c r="F27613" s="1">
        <v>2</v>
      </c>
      <c r="G27613" s="1">
        <v>81.52</v>
      </c>
      <c r="H27613" s="1">
        <v>40.76</v>
      </c>
    </row>
    <row r="27614" spans="1:8" ht="15" thickBot="1" x14ac:dyDescent="0.4">
      <c r="A27614" s="1">
        <v>1120112</v>
      </c>
      <c r="B27614" s="1">
        <v>17926496</v>
      </c>
      <c r="C27614" s="6">
        <v>43469</v>
      </c>
      <c r="D27614" s="6">
        <v>43680</v>
      </c>
      <c r="E27614" s="1">
        <v>211</v>
      </c>
      <c r="F27614" s="1">
        <v>98</v>
      </c>
      <c r="G27614" s="1">
        <v>12140.76</v>
      </c>
      <c r="H27614" s="1">
        <v>123.89</v>
      </c>
    </row>
    <row r="27615" spans="1:8" ht="15" thickBot="1" x14ac:dyDescent="0.4">
      <c r="A27615" s="1">
        <v>1120224</v>
      </c>
      <c r="B27615" s="1">
        <v>18299344</v>
      </c>
      <c r="C27615" s="6">
        <v>43473</v>
      </c>
      <c r="D27615" s="6">
        <v>43619</v>
      </c>
      <c r="E27615" s="1">
        <v>146</v>
      </c>
      <c r="F27615" s="1">
        <v>85</v>
      </c>
      <c r="G27615" s="1">
        <v>8303.7900000000009</v>
      </c>
      <c r="H27615" s="1">
        <v>97.69</v>
      </c>
    </row>
    <row r="27616" spans="1:8" ht="15" thickBot="1" x14ac:dyDescent="0.4">
      <c r="A27616" s="1">
        <v>1120224</v>
      </c>
      <c r="B27616" s="1">
        <v>19822768</v>
      </c>
      <c r="C27616" s="6">
        <v>43488</v>
      </c>
      <c r="D27616" s="6">
        <v>43493</v>
      </c>
      <c r="E27616" s="1">
        <v>5</v>
      </c>
      <c r="F27616" s="1">
        <v>4</v>
      </c>
      <c r="G27616" s="1">
        <v>808.47</v>
      </c>
      <c r="H27616" s="1">
        <v>202.12</v>
      </c>
    </row>
    <row r="27617" spans="1:8" ht="15" thickBot="1" x14ac:dyDescent="0.4">
      <c r="A27617" s="1">
        <v>1120224</v>
      </c>
      <c r="B27617" s="1">
        <v>10793440</v>
      </c>
      <c r="C27617" s="6">
        <v>43488</v>
      </c>
      <c r="D27617" s="6">
        <v>43680</v>
      </c>
      <c r="E27617" s="1">
        <v>192</v>
      </c>
      <c r="F27617" s="1">
        <v>103</v>
      </c>
      <c r="G27617" s="1">
        <v>7808.11</v>
      </c>
      <c r="H27617" s="1">
        <v>75.81</v>
      </c>
    </row>
    <row r="27618" spans="1:8" ht="15" thickBot="1" x14ac:dyDescent="0.4">
      <c r="A27618" s="1">
        <v>1120112</v>
      </c>
      <c r="B27618" s="1">
        <v>1428000</v>
      </c>
      <c r="C27618" s="6">
        <v>43505</v>
      </c>
      <c r="D27618" s="6">
        <v>43516</v>
      </c>
      <c r="E27618" s="1">
        <v>11</v>
      </c>
      <c r="F27618" s="1">
        <v>11</v>
      </c>
      <c r="G27618" s="1">
        <v>1353.49</v>
      </c>
      <c r="H27618" s="1">
        <v>123.04</v>
      </c>
    </row>
    <row r="27619" spans="1:8" ht="15" thickBot="1" x14ac:dyDescent="0.4">
      <c r="A27619" s="1">
        <v>1120224</v>
      </c>
      <c r="B27619" s="1">
        <v>20299440</v>
      </c>
      <c r="C27619" s="6">
        <v>43508</v>
      </c>
      <c r="D27619" s="6">
        <v>43552</v>
      </c>
      <c r="E27619" s="1">
        <v>44</v>
      </c>
      <c r="F27619" s="1">
        <v>17</v>
      </c>
      <c r="G27619" s="1">
        <v>1997.54</v>
      </c>
      <c r="H27619" s="1">
        <v>117.5</v>
      </c>
    </row>
    <row r="27620" spans="1:8" ht="15" thickBot="1" x14ac:dyDescent="0.4">
      <c r="A27620" s="1">
        <v>1120112</v>
      </c>
      <c r="B27620" s="1">
        <v>23616432</v>
      </c>
      <c r="C27620" s="6">
        <v>43515</v>
      </c>
      <c r="D27620" s="6">
        <v>43516</v>
      </c>
      <c r="E27620" s="1">
        <v>1</v>
      </c>
      <c r="F27620" s="1">
        <v>2</v>
      </c>
      <c r="G27620" s="1">
        <v>130.87</v>
      </c>
      <c r="H27620" s="1">
        <v>65.44</v>
      </c>
    </row>
    <row r="27621" spans="1:8" ht="15" thickBot="1" x14ac:dyDescent="0.4">
      <c r="A27621" s="1">
        <v>1120224</v>
      </c>
      <c r="B27621" s="1">
        <v>15154384</v>
      </c>
      <c r="C27621" s="6">
        <v>43457</v>
      </c>
      <c r="D27621" s="6">
        <v>43680</v>
      </c>
      <c r="E27621" s="1">
        <v>223</v>
      </c>
      <c r="F27621" s="1">
        <v>138</v>
      </c>
      <c r="G27621" s="1">
        <v>13202.34</v>
      </c>
      <c r="H27621" s="1">
        <v>95.67</v>
      </c>
    </row>
    <row r="27622" spans="1:8" ht="15" thickBot="1" x14ac:dyDescent="0.4">
      <c r="A27622" s="1">
        <v>1120224</v>
      </c>
      <c r="B27622" s="1">
        <v>17959760</v>
      </c>
      <c r="C27622" s="6">
        <v>43470</v>
      </c>
      <c r="D27622" s="6">
        <v>43508</v>
      </c>
      <c r="E27622" s="1">
        <v>38</v>
      </c>
      <c r="F27622" s="1">
        <v>19</v>
      </c>
      <c r="G27622" s="1">
        <v>2453.96</v>
      </c>
      <c r="H27622" s="1">
        <v>129.16</v>
      </c>
    </row>
    <row r="27623" spans="1:8" ht="15" thickBot="1" x14ac:dyDescent="0.4">
      <c r="A27623" s="1">
        <v>1120112</v>
      </c>
      <c r="B27623" s="1">
        <v>18978064</v>
      </c>
      <c r="C27623" s="6">
        <v>43501</v>
      </c>
      <c r="D27623" s="6">
        <v>43543</v>
      </c>
      <c r="E27623" s="1">
        <v>42</v>
      </c>
      <c r="F27623" s="1">
        <v>6</v>
      </c>
      <c r="G27623" s="1">
        <v>1292.98</v>
      </c>
      <c r="H27623" s="1">
        <v>215.5</v>
      </c>
    </row>
    <row r="27624" spans="1:8" ht="15" thickBot="1" x14ac:dyDescent="0.4">
      <c r="A27624" s="1">
        <v>1120112</v>
      </c>
      <c r="B27624" s="1">
        <v>19057584</v>
      </c>
      <c r="C27624" s="6">
        <v>43482</v>
      </c>
      <c r="D27624" s="6">
        <v>43557</v>
      </c>
      <c r="E27624" s="1">
        <v>75</v>
      </c>
      <c r="F27624" s="1">
        <v>35</v>
      </c>
      <c r="G27624" s="1">
        <v>3354.55</v>
      </c>
      <c r="H27624" s="1">
        <v>95.84</v>
      </c>
    </row>
    <row r="27625" spans="1:8" ht="15" thickBot="1" x14ac:dyDescent="0.4">
      <c r="A27625" s="1">
        <v>1120224</v>
      </c>
      <c r="B27625" s="1">
        <v>23562112</v>
      </c>
      <c r="C27625" s="6">
        <v>43516</v>
      </c>
      <c r="D27625" s="6">
        <v>43680</v>
      </c>
      <c r="E27625" s="1">
        <v>164</v>
      </c>
      <c r="F27625" s="1">
        <v>121</v>
      </c>
      <c r="G27625" s="1">
        <v>11758.57</v>
      </c>
      <c r="H27625" s="1">
        <v>97.18</v>
      </c>
    </row>
    <row r="27626" spans="1:8" ht="15" thickBot="1" x14ac:dyDescent="0.4">
      <c r="A27626" s="1">
        <v>1120336</v>
      </c>
      <c r="B27626" s="1">
        <v>22528352</v>
      </c>
      <c r="C27626" s="6">
        <v>43510</v>
      </c>
      <c r="D27626" s="6">
        <v>43642</v>
      </c>
      <c r="E27626" s="1">
        <v>132</v>
      </c>
      <c r="F27626" s="1">
        <v>55</v>
      </c>
      <c r="G27626" s="1">
        <v>9072.2900000000009</v>
      </c>
      <c r="H27626" s="1">
        <v>164.95</v>
      </c>
    </row>
    <row r="27627" spans="1:8" ht="15" thickBot="1" x14ac:dyDescent="0.4">
      <c r="A27627" s="1">
        <v>1120224</v>
      </c>
      <c r="B27627" s="1">
        <v>22526112</v>
      </c>
      <c r="C27627" s="6">
        <v>43517</v>
      </c>
      <c r="D27627" s="6">
        <v>43555</v>
      </c>
      <c r="E27627" s="1">
        <v>38</v>
      </c>
      <c r="F27627" s="1">
        <v>21</v>
      </c>
      <c r="G27627" s="1">
        <v>1772.11</v>
      </c>
      <c r="H27627" s="1">
        <v>84.39</v>
      </c>
    </row>
    <row r="27628" spans="1:8" ht="15" thickBot="1" x14ac:dyDescent="0.4">
      <c r="A27628" s="1">
        <v>1120112</v>
      </c>
      <c r="B27628" s="1">
        <v>25420528</v>
      </c>
      <c r="C27628" s="6">
        <v>43525</v>
      </c>
      <c r="D27628" s="6">
        <v>43564</v>
      </c>
      <c r="E27628" s="1">
        <v>39</v>
      </c>
      <c r="F27628" s="1">
        <v>17</v>
      </c>
      <c r="G27628" s="1">
        <v>2310.38</v>
      </c>
      <c r="H27628" s="1">
        <v>135.9</v>
      </c>
    </row>
    <row r="27629" spans="1:8" ht="15" thickBot="1" x14ac:dyDescent="0.4">
      <c r="A27629" s="1">
        <v>1120112</v>
      </c>
      <c r="B27629" s="1">
        <v>26886720</v>
      </c>
      <c r="C27629" s="6">
        <v>43532</v>
      </c>
      <c r="D27629" s="6">
        <v>43533</v>
      </c>
      <c r="E27629" s="1">
        <v>1</v>
      </c>
      <c r="F27629" s="1">
        <v>2</v>
      </c>
      <c r="G27629" s="1">
        <v>317.27</v>
      </c>
      <c r="H27629" s="1">
        <v>158.63</v>
      </c>
    </row>
    <row r="27630" spans="1:8" ht="15" thickBot="1" x14ac:dyDescent="0.4">
      <c r="A27630" s="1">
        <v>1120224</v>
      </c>
      <c r="B27630" s="1">
        <v>26224912</v>
      </c>
      <c r="C27630" s="6">
        <v>43528</v>
      </c>
      <c r="D27630" s="6">
        <v>43680</v>
      </c>
      <c r="E27630" s="1">
        <v>152</v>
      </c>
      <c r="F27630" s="1">
        <v>106</v>
      </c>
      <c r="G27630" s="1">
        <v>13943.43</v>
      </c>
      <c r="H27630" s="1">
        <v>131.54</v>
      </c>
    </row>
    <row r="27631" spans="1:8" ht="15" thickBot="1" x14ac:dyDescent="0.4">
      <c r="A27631" s="1">
        <v>1120560</v>
      </c>
      <c r="B27631" s="1">
        <v>27794368</v>
      </c>
      <c r="C27631" s="6">
        <v>43536</v>
      </c>
      <c r="D27631" s="6">
        <v>43537</v>
      </c>
      <c r="E27631" s="1">
        <v>1</v>
      </c>
      <c r="F27631" s="1">
        <v>2</v>
      </c>
      <c r="G27631" s="1">
        <v>419.13</v>
      </c>
      <c r="H27631" s="1">
        <v>209.57</v>
      </c>
    </row>
    <row r="27632" spans="1:8" ht="15" thickBot="1" x14ac:dyDescent="0.4">
      <c r="A27632" s="1">
        <v>1120112</v>
      </c>
      <c r="B27632" s="1">
        <v>23934400</v>
      </c>
      <c r="C27632" s="6">
        <v>43537</v>
      </c>
      <c r="D27632" s="6">
        <v>43569</v>
      </c>
      <c r="E27632" s="1">
        <v>32</v>
      </c>
      <c r="F27632" s="1">
        <v>28</v>
      </c>
      <c r="G27632" s="1">
        <v>2209.0100000000002</v>
      </c>
      <c r="H27632" s="1">
        <v>78.89</v>
      </c>
    </row>
    <row r="27633" spans="1:8" ht="15" thickBot="1" x14ac:dyDescent="0.4">
      <c r="A27633" s="1">
        <v>1120336</v>
      </c>
      <c r="B27633" s="1">
        <v>28571200</v>
      </c>
      <c r="C27633" s="6">
        <v>43541</v>
      </c>
      <c r="D27633" s="6">
        <v>43543</v>
      </c>
      <c r="E27633" s="1">
        <v>2</v>
      </c>
      <c r="F27633" s="1">
        <v>3</v>
      </c>
      <c r="G27633" s="1">
        <v>283.39999999999998</v>
      </c>
      <c r="H27633" s="1">
        <v>94.47</v>
      </c>
    </row>
    <row r="27634" spans="1:8" ht="15" thickBot="1" x14ac:dyDescent="0.4">
      <c r="A27634" s="1">
        <v>1120112</v>
      </c>
      <c r="B27634" s="1">
        <v>29741936</v>
      </c>
      <c r="C27634" s="6">
        <v>43547</v>
      </c>
      <c r="D27634" s="6">
        <v>43626</v>
      </c>
      <c r="E27634" s="1">
        <v>79</v>
      </c>
      <c r="F27634" s="1">
        <v>60</v>
      </c>
      <c r="G27634" s="1">
        <v>8907.09</v>
      </c>
      <c r="H27634" s="1">
        <v>148.44999999999999</v>
      </c>
    </row>
    <row r="27635" spans="1:8" ht="15" thickBot="1" x14ac:dyDescent="0.4">
      <c r="A27635" s="1">
        <v>1120560</v>
      </c>
      <c r="B27635" s="1">
        <v>25704448</v>
      </c>
      <c r="C27635" s="6">
        <v>43527</v>
      </c>
      <c r="D27635" s="6">
        <v>43528</v>
      </c>
      <c r="E27635" s="1">
        <v>1</v>
      </c>
      <c r="F27635" s="1">
        <v>2</v>
      </c>
      <c r="G27635" s="1">
        <v>155.1</v>
      </c>
      <c r="H27635" s="1">
        <v>77.55</v>
      </c>
    </row>
    <row r="27636" spans="1:8" ht="15" thickBot="1" x14ac:dyDescent="0.4">
      <c r="A27636" s="1">
        <v>1120672</v>
      </c>
      <c r="B27636" s="1">
        <v>32140752</v>
      </c>
      <c r="C27636" s="6">
        <v>43558</v>
      </c>
      <c r="D27636" s="6">
        <v>43680</v>
      </c>
      <c r="E27636" s="1">
        <v>122</v>
      </c>
      <c r="F27636" s="1">
        <v>101</v>
      </c>
      <c r="G27636" s="1">
        <v>15363.27</v>
      </c>
      <c r="H27636" s="1">
        <v>152.11000000000001</v>
      </c>
    </row>
    <row r="27637" spans="1:8" ht="15" thickBot="1" x14ac:dyDescent="0.4">
      <c r="A27637" s="1">
        <v>1120336</v>
      </c>
      <c r="B27637" s="1">
        <v>31587248</v>
      </c>
      <c r="C27637" s="6">
        <v>43556</v>
      </c>
      <c r="D27637" s="6">
        <v>43680</v>
      </c>
      <c r="E27637" s="1">
        <v>124</v>
      </c>
      <c r="F27637" s="1">
        <v>90</v>
      </c>
      <c r="G27637" s="1">
        <v>12946.05</v>
      </c>
      <c r="H27637" s="1">
        <v>143.84</v>
      </c>
    </row>
    <row r="27638" spans="1:8" ht="15" thickBot="1" x14ac:dyDescent="0.4">
      <c r="A27638" s="1">
        <v>1120784</v>
      </c>
      <c r="B27638" s="1">
        <v>37401280</v>
      </c>
      <c r="C27638" s="6">
        <v>43583</v>
      </c>
      <c r="D27638" s="6">
        <v>43585</v>
      </c>
      <c r="E27638" s="1">
        <v>2</v>
      </c>
      <c r="F27638" s="1">
        <v>3</v>
      </c>
      <c r="G27638" s="1">
        <v>328.6</v>
      </c>
      <c r="H27638" s="1">
        <v>109.53</v>
      </c>
    </row>
    <row r="27639" spans="1:8" ht="15" thickBot="1" x14ac:dyDescent="0.4">
      <c r="A27639" s="1">
        <v>1120112</v>
      </c>
      <c r="B27639" s="1">
        <v>19059488</v>
      </c>
      <c r="C27639" s="6">
        <v>43672</v>
      </c>
      <c r="D27639" s="6">
        <v>43675</v>
      </c>
      <c r="E27639" s="1">
        <v>3</v>
      </c>
      <c r="F27639" s="1">
        <v>3</v>
      </c>
      <c r="G27639" s="1">
        <v>254.73</v>
      </c>
      <c r="H27639" s="1">
        <v>84.91</v>
      </c>
    </row>
    <row r="27640" spans="1:8" ht="15" thickBot="1" x14ac:dyDescent="0.4">
      <c r="A27640" s="1">
        <v>1120112</v>
      </c>
      <c r="B27640" s="1">
        <v>1518272</v>
      </c>
      <c r="C27640" s="6">
        <v>43228</v>
      </c>
      <c r="D27640" s="6">
        <v>43680</v>
      </c>
      <c r="E27640" s="1">
        <v>452</v>
      </c>
      <c r="F27640" s="1">
        <v>138</v>
      </c>
      <c r="G27640" s="1">
        <v>18695.75</v>
      </c>
      <c r="H27640" s="1">
        <v>135.47999999999999</v>
      </c>
    </row>
    <row r="27641" spans="1:8" ht="15" thickBot="1" x14ac:dyDescent="0.4">
      <c r="A27641" s="1">
        <v>1120112</v>
      </c>
      <c r="B27641" s="1">
        <v>4577104</v>
      </c>
      <c r="C27641" s="6">
        <v>43238</v>
      </c>
      <c r="D27641" s="6">
        <v>43615</v>
      </c>
      <c r="E27641" s="1">
        <v>377</v>
      </c>
      <c r="F27641" s="1">
        <v>102</v>
      </c>
      <c r="G27641" s="1">
        <v>12436.91</v>
      </c>
      <c r="H27641" s="1">
        <v>121.93</v>
      </c>
    </row>
    <row r="27642" spans="1:8" ht="15" thickBot="1" x14ac:dyDescent="0.4">
      <c r="A27642" s="1">
        <v>1120112</v>
      </c>
      <c r="B27642" s="1">
        <v>4276160</v>
      </c>
      <c r="C27642" s="6">
        <v>43296</v>
      </c>
      <c r="D27642" s="6">
        <v>43609</v>
      </c>
      <c r="E27642" s="1">
        <v>313</v>
      </c>
      <c r="F27642" s="1">
        <v>30</v>
      </c>
      <c r="G27642" s="1">
        <v>8342.56</v>
      </c>
      <c r="H27642" s="1">
        <v>278.08999999999997</v>
      </c>
    </row>
    <row r="27643" spans="1:8" ht="15" thickBot="1" x14ac:dyDescent="0.4">
      <c r="A27643" s="1">
        <v>1120112</v>
      </c>
      <c r="B27643" s="1">
        <v>6408640</v>
      </c>
      <c r="C27643" s="6">
        <v>43301</v>
      </c>
      <c r="D27643" s="6">
        <v>43424</v>
      </c>
      <c r="E27643" s="1">
        <v>123</v>
      </c>
      <c r="F27643" s="1">
        <v>12</v>
      </c>
      <c r="G27643" s="1">
        <v>1615.34</v>
      </c>
      <c r="H27643" s="1">
        <v>134.61000000000001</v>
      </c>
    </row>
    <row r="27644" spans="1:8" ht="15" thickBot="1" x14ac:dyDescent="0.4">
      <c r="A27644" s="1">
        <v>1120112</v>
      </c>
      <c r="B27644" s="1">
        <v>7179200</v>
      </c>
      <c r="C27644" s="6">
        <v>43322</v>
      </c>
      <c r="D27644" s="6">
        <v>43680</v>
      </c>
      <c r="E27644" s="1">
        <v>358</v>
      </c>
      <c r="F27644" s="1">
        <v>124</v>
      </c>
      <c r="G27644" s="1">
        <v>14464.9</v>
      </c>
      <c r="H27644" s="1">
        <v>116.65</v>
      </c>
    </row>
    <row r="27645" spans="1:8" ht="15" thickBot="1" x14ac:dyDescent="0.4">
      <c r="A27645" s="1">
        <v>1120112</v>
      </c>
      <c r="B27645" s="1">
        <v>7676368</v>
      </c>
      <c r="C27645" s="6">
        <v>43339</v>
      </c>
      <c r="D27645" s="6">
        <v>43341</v>
      </c>
      <c r="E27645" s="1">
        <v>2</v>
      </c>
      <c r="F27645" s="1">
        <v>3</v>
      </c>
      <c r="G27645" s="1">
        <v>101.53</v>
      </c>
      <c r="H27645" s="1">
        <v>33.840000000000003</v>
      </c>
    </row>
    <row r="27646" spans="1:8" ht="15" thickBot="1" x14ac:dyDescent="0.4">
      <c r="A27646" s="1">
        <v>1120112</v>
      </c>
      <c r="B27646" s="1">
        <v>7844592</v>
      </c>
      <c r="C27646" s="6">
        <v>43346</v>
      </c>
      <c r="D27646" s="6">
        <v>43350</v>
      </c>
      <c r="E27646" s="1">
        <v>4</v>
      </c>
      <c r="F27646" s="1">
        <v>5</v>
      </c>
      <c r="G27646" s="1">
        <v>294.10000000000002</v>
      </c>
      <c r="H27646" s="1">
        <v>58.82</v>
      </c>
    </row>
    <row r="27647" spans="1:8" ht="15" thickBot="1" x14ac:dyDescent="0.4">
      <c r="A27647" s="1">
        <v>1120112</v>
      </c>
      <c r="B27647" s="1">
        <v>7696528</v>
      </c>
      <c r="C27647" s="6">
        <v>43340</v>
      </c>
      <c r="D27647" s="6">
        <v>43586</v>
      </c>
      <c r="E27647" s="1">
        <v>246</v>
      </c>
      <c r="F27647" s="1">
        <v>30</v>
      </c>
      <c r="G27647" s="1">
        <v>3819.5</v>
      </c>
      <c r="H27647" s="1">
        <v>127.32</v>
      </c>
    </row>
    <row r="27648" spans="1:8" ht="15" thickBot="1" x14ac:dyDescent="0.4">
      <c r="A27648" s="1">
        <v>1120112</v>
      </c>
      <c r="B27648" s="1">
        <v>8943984</v>
      </c>
      <c r="C27648" s="6">
        <v>43377</v>
      </c>
      <c r="D27648" s="6">
        <v>43520</v>
      </c>
      <c r="E27648" s="1">
        <v>143</v>
      </c>
      <c r="F27648" s="1">
        <v>61</v>
      </c>
      <c r="G27648" s="1">
        <v>13830.63</v>
      </c>
      <c r="H27648" s="1">
        <v>226.73</v>
      </c>
    </row>
    <row r="27649" spans="1:8" ht="15" thickBot="1" x14ac:dyDescent="0.4">
      <c r="A27649" s="1">
        <v>1120224</v>
      </c>
      <c r="B27649" s="1">
        <v>9453248</v>
      </c>
      <c r="C27649" s="6">
        <v>43397</v>
      </c>
      <c r="D27649" s="6">
        <v>43441</v>
      </c>
      <c r="E27649" s="1">
        <v>44</v>
      </c>
      <c r="F27649" s="1">
        <v>19</v>
      </c>
      <c r="G27649" s="1">
        <v>2431.16</v>
      </c>
      <c r="H27649" s="1">
        <v>127.96</v>
      </c>
    </row>
    <row r="27650" spans="1:8" ht="15" thickBot="1" x14ac:dyDescent="0.4">
      <c r="A27650" s="1">
        <v>1120224</v>
      </c>
      <c r="B27650" s="1">
        <v>10096576</v>
      </c>
      <c r="C27650" s="6">
        <v>43397</v>
      </c>
      <c r="D27650" s="6">
        <v>43680</v>
      </c>
      <c r="E27650" s="1">
        <v>283</v>
      </c>
      <c r="F27650" s="1">
        <v>51</v>
      </c>
      <c r="G27650" s="1">
        <v>9897.7099999999991</v>
      </c>
      <c r="H27650" s="1">
        <v>194.07</v>
      </c>
    </row>
    <row r="27651" spans="1:8" ht="15" thickBot="1" x14ac:dyDescent="0.4">
      <c r="A27651" s="1">
        <v>1120224</v>
      </c>
      <c r="B27651" s="1">
        <v>10804304</v>
      </c>
      <c r="C27651" s="6">
        <v>43417</v>
      </c>
      <c r="D27651" s="6">
        <v>43634</v>
      </c>
      <c r="E27651" s="1">
        <v>217</v>
      </c>
      <c r="F27651" s="1">
        <v>42</v>
      </c>
      <c r="G27651" s="1">
        <v>8279.7900000000009</v>
      </c>
      <c r="H27651" s="1">
        <v>197.14</v>
      </c>
    </row>
    <row r="27652" spans="1:8" ht="15" thickBot="1" x14ac:dyDescent="0.4">
      <c r="A27652" s="1">
        <v>1120112</v>
      </c>
      <c r="B27652" s="1">
        <v>10909696</v>
      </c>
      <c r="C27652" s="6">
        <v>43407</v>
      </c>
      <c r="D27652" s="6">
        <v>43680</v>
      </c>
      <c r="E27652" s="1">
        <v>273</v>
      </c>
      <c r="F27652" s="1">
        <v>54</v>
      </c>
      <c r="G27652" s="1">
        <v>12091.27</v>
      </c>
      <c r="H27652" s="1">
        <v>223.91</v>
      </c>
    </row>
    <row r="27653" spans="1:8" ht="15" thickBot="1" x14ac:dyDescent="0.4">
      <c r="A27653" s="1">
        <v>1120224</v>
      </c>
      <c r="B27653" s="1">
        <v>10200960</v>
      </c>
      <c r="C27653" s="6">
        <v>43420</v>
      </c>
      <c r="D27653" s="6">
        <v>43680</v>
      </c>
      <c r="E27653" s="1">
        <v>260</v>
      </c>
      <c r="F27653" s="1">
        <v>176</v>
      </c>
      <c r="G27653" s="1">
        <v>13228.78</v>
      </c>
      <c r="H27653" s="1">
        <v>75.16</v>
      </c>
    </row>
    <row r="27654" spans="1:8" ht="15" thickBot="1" x14ac:dyDescent="0.4">
      <c r="A27654" s="1">
        <v>1120224</v>
      </c>
      <c r="B27654" s="1">
        <v>12153680</v>
      </c>
      <c r="C27654" s="6">
        <v>43423</v>
      </c>
      <c r="D27654" s="6">
        <v>43425</v>
      </c>
      <c r="E27654" s="1">
        <v>2</v>
      </c>
      <c r="F27654" s="1">
        <v>2</v>
      </c>
      <c r="G27654" s="1">
        <v>180.09</v>
      </c>
      <c r="H27654" s="1">
        <v>90.04</v>
      </c>
    </row>
    <row r="27655" spans="1:8" ht="15" thickBot="1" x14ac:dyDescent="0.4">
      <c r="A27655" s="1">
        <v>1120112</v>
      </c>
      <c r="B27655" s="1">
        <v>3481408</v>
      </c>
      <c r="C27655" s="6">
        <v>43221</v>
      </c>
      <c r="D27655" s="6">
        <v>43221</v>
      </c>
      <c r="E27655" s="1">
        <v>0</v>
      </c>
      <c r="F27655" s="1">
        <v>1</v>
      </c>
      <c r="G27655" s="1">
        <v>81.400000000000006</v>
      </c>
      <c r="H27655" s="1">
        <v>81.400000000000006</v>
      </c>
    </row>
    <row r="27656" spans="1:8" ht="15" thickBot="1" x14ac:dyDescent="0.4">
      <c r="A27656" s="1">
        <v>1120112</v>
      </c>
      <c r="B27656" s="1">
        <v>11075568</v>
      </c>
      <c r="C27656" s="6">
        <v>43424</v>
      </c>
      <c r="D27656" s="6">
        <v>43442</v>
      </c>
      <c r="E27656" s="1">
        <v>18</v>
      </c>
      <c r="F27656" s="1">
        <v>12</v>
      </c>
      <c r="G27656" s="1">
        <v>877.6</v>
      </c>
      <c r="H27656" s="1">
        <v>73.13</v>
      </c>
    </row>
    <row r="27657" spans="1:8" ht="15" thickBot="1" x14ac:dyDescent="0.4">
      <c r="A27657" s="1">
        <v>1120224</v>
      </c>
      <c r="B27657" s="1">
        <v>10429328</v>
      </c>
      <c r="C27657" s="6">
        <v>43431</v>
      </c>
      <c r="D27657" s="6">
        <v>43588</v>
      </c>
      <c r="E27657" s="1">
        <v>157</v>
      </c>
      <c r="F27657" s="1">
        <v>10</v>
      </c>
      <c r="G27657" s="1">
        <v>1004.01</v>
      </c>
      <c r="H27657" s="1">
        <v>100.4</v>
      </c>
    </row>
    <row r="27658" spans="1:8" ht="15" thickBot="1" x14ac:dyDescent="0.4">
      <c r="A27658" s="1">
        <v>1120112</v>
      </c>
      <c r="B27658" s="1">
        <v>5340272</v>
      </c>
      <c r="C27658" s="6">
        <v>43252</v>
      </c>
      <c r="D27658" s="6">
        <v>43252</v>
      </c>
      <c r="E27658" s="1">
        <v>0</v>
      </c>
      <c r="F27658" s="1">
        <v>1</v>
      </c>
      <c r="G27658" s="1">
        <v>48.03</v>
      </c>
      <c r="H27658" s="1">
        <v>48.03</v>
      </c>
    </row>
    <row r="27659" spans="1:8" ht="15" thickBot="1" x14ac:dyDescent="0.4">
      <c r="A27659" s="1">
        <v>1120112</v>
      </c>
      <c r="B27659" s="1">
        <v>3860752</v>
      </c>
      <c r="C27659" s="6">
        <v>43265</v>
      </c>
      <c r="D27659" s="6">
        <v>43680</v>
      </c>
      <c r="E27659" s="1">
        <v>415</v>
      </c>
      <c r="F27659" s="1">
        <v>49</v>
      </c>
      <c r="G27659" s="1">
        <v>17405.36</v>
      </c>
      <c r="H27659" s="1">
        <v>355.21</v>
      </c>
    </row>
    <row r="27660" spans="1:8" ht="15" thickBot="1" x14ac:dyDescent="0.4">
      <c r="A27660" s="1">
        <v>1120224</v>
      </c>
      <c r="B27660" s="1">
        <v>13849696</v>
      </c>
      <c r="C27660" s="6">
        <v>43447</v>
      </c>
      <c r="D27660" s="6">
        <v>43448</v>
      </c>
      <c r="E27660" s="1">
        <v>1</v>
      </c>
      <c r="F27660" s="1">
        <v>2</v>
      </c>
      <c r="G27660" s="1">
        <v>81.52</v>
      </c>
      <c r="H27660" s="1">
        <v>40.76</v>
      </c>
    </row>
    <row r="27661" spans="1:8" ht="15" thickBot="1" x14ac:dyDescent="0.4">
      <c r="A27661" s="1">
        <v>1120224</v>
      </c>
      <c r="B27661" s="1">
        <v>13638912</v>
      </c>
      <c r="C27661" s="6">
        <v>43449</v>
      </c>
      <c r="D27661" s="6">
        <v>43451</v>
      </c>
      <c r="E27661" s="1">
        <v>2</v>
      </c>
      <c r="F27661" s="1">
        <v>3</v>
      </c>
      <c r="G27661" s="1">
        <v>253.53</v>
      </c>
      <c r="H27661" s="1">
        <v>84.51</v>
      </c>
    </row>
    <row r="27662" spans="1:8" ht="15" thickBot="1" x14ac:dyDescent="0.4">
      <c r="A27662" s="1">
        <v>1120112</v>
      </c>
      <c r="B27662" s="1">
        <v>15246112</v>
      </c>
      <c r="C27662" s="6">
        <v>43446</v>
      </c>
      <c r="D27662" s="6">
        <v>43680</v>
      </c>
      <c r="E27662" s="1">
        <v>234</v>
      </c>
      <c r="F27662" s="1">
        <v>77</v>
      </c>
      <c r="G27662" s="1">
        <v>11494.55</v>
      </c>
      <c r="H27662" s="1">
        <v>149.28</v>
      </c>
    </row>
    <row r="27663" spans="1:8" ht="15" thickBot="1" x14ac:dyDescent="0.4">
      <c r="A27663" s="1">
        <v>1120224</v>
      </c>
      <c r="B27663" s="1">
        <v>12315408</v>
      </c>
      <c r="C27663" s="6">
        <v>43452</v>
      </c>
      <c r="D27663" s="6">
        <v>43680</v>
      </c>
      <c r="E27663" s="1">
        <v>228</v>
      </c>
      <c r="F27663" s="1">
        <v>70</v>
      </c>
      <c r="G27663" s="1">
        <v>10977.31</v>
      </c>
      <c r="H27663" s="1">
        <v>156.82</v>
      </c>
    </row>
    <row r="27664" spans="1:8" ht="15" thickBot="1" x14ac:dyDescent="0.4">
      <c r="A27664" s="1">
        <v>1120224</v>
      </c>
      <c r="B27664" s="1">
        <v>16590000</v>
      </c>
      <c r="C27664" s="6">
        <v>43456</v>
      </c>
      <c r="D27664" s="6">
        <v>43680</v>
      </c>
      <c r="E27664" s="1">
        <v>224</v>
      </c>
      <c r="F27664" s="1">
        <v>99</v>
      </c>
      <c r="G27664" s="1">
        <v>14713.1</v>
      </c>
      <c r="H27664" s="1">
        <v>148.62</v>
      </c>
    </row>
    <row r="27665" spans="1:8" ht="15" thickBot="1" x14ac:dyDescent="0.4">
      <c r="A27665" s="1">
        <v>1120112</v>
      </c>
      <c r="B27665" s="1">
        <v>4965968</v>
      </c>
      <c r="C27665" s="6">
        <v>43460</v>
      </c>
      <c r="D27665" s="6">
        <v>43461</v>
      </c>
      <c r="E27665" s="1">
        <v>1</v>
      </c>
      <c r="F27665" s="1">
        <v>2</v>
      </c>
      <c r="G27665" s="1">
        <v>66.53</v>
      </c>
      <c r="H27665" s="1">
        <v>33.270000000000003</v>
      </c>
    </row>
    <row r="27666" spans="1:8" ht="15" thickBot="1" x14ac:dyDescent="0.4">
      <c r="A27666" s="1">
        <v>1120224</v>
      </c>
      <c r="B27666" s="1">
        <v>12881232</v>
      </c>
      <c r="C27666" s="6">
        <v>43475</v>
      </c>
      <c r="D27666" s="6">
        <v>43476</v>
      </c>
      <c r="E27666" s="1">
        <v>1</v>
      </c>
      <c r="F27666" s="1">
        <v>2</v>
      </c>
      <c r="G27666" s="1">
        <v>129.06</v>
      </c>
      <c r="H27666" s="1">
        <v>64.53</v>
      </c>
    </row>
    <row r="27667" spans="1:8" ht="15" thickBot="1" x14ac:dyDescent="0.4">
      <c r="A27667" s="1">
        <v>1120336</v>
      </c>
      <c r="B27667" s="1">
        <v>20864704</v>
      </c>
      <c r="C27667" s="6">
        <v>43497</v>
      </c>
      <c r="D27667" s="6">
        <v>43680</v>
      </c>
      <c r="E27667" s="1">
        <v>183</v>
      </c>
      <c r="F27667" s="1">
        <v>119</v>
      </c>
      <c r="G27667" s="1">
        <v>12585.63</v>
      </c>
      <c r="H27667" s="1">
        <v>105.76</v>
      </c>
    </row>
    <row r="27668" spans="1:8" ht="15" thickBot="1" x14ac:dyDescent="0.4">
      <c r="A27668" s="1">
        <v>1120224</v>
      </c>
      <c r="B27668" s="1">
        <v>12105744</v>
      </c>
      <c r="C27668" s="6">
        <v>43422</v>
      </c>
      <c r="D27668" s="6">
        <v>43424</v>
      </c>
      <c r="E27668" s="1">
        <v>2</v>
      </c>
      <c r="F27668" s="1">
        <v>3</v>
      </c>
      <c r="G27668" s="1">
        <v>296.38</v>
      </c>
      <c r="H27668" s="1">
        <v>98.79</v>
      </c>
    </row>
    <row r="27669" spans="1:8" ht="15" thickBot="1" x14ac:dyDescent="0.4">
      <c r="A27669" s="1">
        <v>1120224</v>
      </c>
      <c r="B27669" s="1">
        <v>12741568</v>
      </c>
      <c r="C27669" s="6">
        <v>43499</v>
      </c>
      <c r="D27669" s="6">
        <v>43552</v>
      </c>
      <c r="E27669" s="1">
        <v>53</v>
      </c>
      <c r="F27669" s="1">
        <v>36</v>
      </c>
      <c r="G27669" s="1">
        <v>3128.92</v>
      </c>
      <c r="H27669" s="1">
        <v>86.91</v>
      </c>
    </row>
    <row r="27670" spans="1:8" ht="15" thickBot="1" x14ac:dyDescent="0.4">
      <c r="A27670" s="1">
        <v>1120112</v>
      </c>
      <c r="B27670" s="1">
        <v>21353696</v>
      </c>
      <c r="C27670" s="6">
        <v>43501</v>
      </c>
      <c r="D27670" s="6">
        <v>43680</v>
      </c>
      <c r="E27670" s="1">
        <v>179</v>
      </c>
      <c r="F27670" s="1">
        <v>109</v>
      </c>
      <c r="G27670" s="1">
        <v>18528.310000000001</v>
      </c>
      <c r="H27670" s="1">
        <v>169.98</v>
      </c>
    </row>
    <row r="27671" spans="1:8" ht="15" thickBot="1" x14ac:dyDescent="0.4">
      <c r="A27671" s="1">
        <v>1120560</v>
      </c>
      <c r="B27671" s="1">
        <v>17589824</v>
      </c>
      <c r="C27671" s="6">
        <v>43466</v>
      </c>
      <c r="D27671" s="6">
        <v>43680</v>
      </c>
      <c r="E27671" s="1">
        <v>214</v>
      </c>
      <c r="F27671" s="1">
        <v>91</v>
      </c>
      <c r="G27671" s="1">
        <v>12287.77</v>
      </c>
      <c r="H27671" s="1">
        <v>135.03</v>
      </c>
    </row>
    <row r="27672" spans="1:8" ht="15" thickBot="1" x14ac:dyDescent="0.4">
      <c r="A27672" s="1">
        <v>1120224</v>
      </c>
      <c r="B27672" s="1">
        <v>21488208</v>
      </c>
      <c r="C27672" s="6">
        <v>43501</v>
      </c>
      <c r="D27672" s="6">
        <v>43626</v>
      </c>
      <c r="E27672" s="1">
        <v>125</v>
      </c>
      <c r="F27672" s="1">
        <v>76</v>
      </c>
      <c r="G27672" s="1">
        <v>7973.59</v>
      </c>
      <c r="H27672" s="1">
        <v>104.92</v>
      </c>
    </row>
    <row r="27673" spans="1:8" ht="15" thickBot="1" x14ac:dyDescent="0.4">
      <c r="A27673" s="1">
        <v>1120224</v>
      </c>
      <c r="B27673" s="1">
        <v>13923952</v>
      </c>
      <c r="C27673" s="6">
        <v>43437</v>
      </c>
      <c r="D27673" s="6">
        <v>43439</v>
      </c>
      <c r="E27673" s="1">
        <v>2</v>
      </c>
      <c r="F27673" s="1">
        <v>2</v>
      </c>
      <c r="G27673" s="1">
        <v>168.76</v>
      </c>
      <c r="H27673" s="1">
        <v>84.38</v>
      </c>
    </row>
    <row r="27674" spans="1:8" ht="15" thickBot="1" x14ac:dyDescent="0.4">
      <c r="A27674" s="1">
        <v>1120336</v>
      </c>
      <c r="B27674" s="1">
        <v>21532896</v>
      </c>
      <c r="C27674" s="6">
        <v>43508</v>
      </c>
      <c r="D27674" s="6">
        <v>43680</v>
      </c>
      <c r="E27674" s="1">
        <v>172</v>
      </c>
      <c r="F27674" s="1">
        <v>91</v>
      </c>
      <c r="G27674" s="1">
        <v>11123.97</v>
      </c>
      <c r="H27674" s="1">
        <v>122.24</v>
      </c>
    </row>
    <row r="27675" spans="1:8" ht="15" thickBot="1" x14ac:dyDescent="0.4">
      <c r="A27675" s="1">
        <v>1120336</v>
      </c>
      <c r="B27675" s="1">
        <v>21948528</v>
      </c>
      <c r="C27675" s="6">
        <v>43510</v>
      </c>
      <c r="D27675" s="6">
        <v>43552</v>
      </c>
      <c r="E27675" s="1">
        <v>42</v>
      </c>
      <c r="F27675" s="1">
        <v>25</v>
      </c>
      <c r="G27675" s="1">
        <v>4162.8900000000003</v>
      </c>
      <c r="H27675" s="1">
        <v>166.52</v>
      </c>
    </row>
    <row r="27676" spans="1:8" ht="15" thickBot="1" x14ac:dyDescent="0.4">
      <c r="A27676" s="1">
        <v>1120224</v>
      </c>
      <c r="B27676" s="1">
        <v>24140144</v>
      </c>
      <c r="C27676" s="6">
        <v>43518</v>
      </c>
      <c r="D27676" s="6">
        <v>43680</v>
      </c>
      <c r="E27676" s="1">
        <v>162</v>
      </c>
      <c r="F27676" s="1">
        <v>84</v>
      </c>
      <c r="G27676" s="1">
        <v>7962.14</v>
      </c>
      <c r="H27676" s="1">
        <v>94.79</v>
      </c>
    </row>
    <row r="27677" spans="1:8" ht="15" thickBot="1" x14ac:dyDescent="0.4">
      <c r="A27677" s="1">
        <v>1120112</v>
      </c>
      <c r="B27677" s="1">
        <v>21480928</v>
      </c>
      <c r="C27677" s="6">
        <v>43516</v>
      </c>
      <c r="D27677" s="6">
        <v>43680</v>
      </c>
      <c r="E27677" s="1">
        <v>164</v>
      </c>
      <c r="F27677" s="1">
        <v>47</v>
      </c>
      <c r="G27677" s="1">
        <v>21072.94</v>
      </c>
      <c r="H27677" s="1">
        <v>448.36</v>
      </c>
    </row>
    <row r="27678" spans="1:8" ht="15" thickBot="1" x14ac:dyDescent="0.4">
      <c r="A27678" s="1">
        <v>1120560</v>
      </c>
      <c r="B27678" s="1">
        <v>25310656</v>
      </c>
      <c r="C27678" s="6">
        <v>43524</v>
      </c>
      <c r="D27678" s="6">
        <v>43552</v>
      </c>
      <c r="E27678" s="1">
        <v>28</v>
      </c>
      <c r="F27678" s="1">
        <v>21</v>
      </c>
      <c r="G27678" s="1">
        <v>3214.61</v>
      </c>
      <c r="H27678" s="1">
        <v>153.08000000000001</v>
      </c>
    </row>
    <row r="27679" spans="1:8" ht="15" thickBot="1" x14ac:dyDescent="0.4">
      <c r="A27679" s="1">
        <v>1120784</v>
      </c>
      <c r="B27679" s="1">
        <v>26777184</v>
      </c>
      <c r="C27679" s="6">
        <v>43536</v>
      </c>
      <c r="D27679" s="6">
        <v>43680</v>
      </c>
      <c r="E27679" s="1">
        <v>144</v>
      </c>
      <c r="F27679" s="1">
        <v>101</v>
      </c>
      <c r="G27679" s="1">
        <v>16129.51</v>
      </c>
      <c r="H27679" s="1">
        <v>159.69999999999999</v>
      </c>
    </row>
    <row r="27680" spans="1:8" ht="15" thickBot="1" x14ac:dyDescent="0.4">
      <c r="A27680" s="1">
        <v>1120336</v>
      </c>
      <c r="B27680" s="1">
        <v>29539440</v>
      </c>
      <c r="C27680" s="6">
        <v>43546</v>
      </c>
      <c r="D27680" s="6">
        <v>43552</v>
      </c>
      <c r="E27680" s="1">
        <v>6</v>
      </c>
      <c r="F27680" s="1">
        <v>6</v>
      </c>
      <c r="G27680" s="1">
        <v>470.26</v>
      </c>
      <c r="H27680" s="1">
        <v>78.38</v>
      </c>
    </row>
    <row r="27681" spans="1:8" ht="15" thickBot="1" x14ac:dyDescent="0.4">
      <c r="A27681" s="1">
        <v>1120112</v>
      </c>
      <c r="B27681" s="1">
        <v>29845648</v>
      </c>
      <c r="C27681" s="6">
        <v>43549</v>
      </c>
      <c r="D27681" s="6">
        <v>43680</v>
      </c>
      <c r="E27681" s="1">
        <v>131</v>
      </c>
      <c r="F27681" s="1">
        <v>92</v>
      </c>
      <c r="G27681" s="1">
        <v>10364.620000000001</v>
      </c>
      <c r="H27681" s="1">
        <v>112.66</v>
      </c>
    </row>
    <row r="27682" spans="1:8" ht="15" thickBot="1" x14ac:dyDescent="0.4">
      <c r="A27682" s="1">
        <v>1120784</v>
      </c>
      <c r="B27682" s="1">
        <v>31010896</v>
      </c>
      <c r="C27682" s="6">
        <v>43553</v>
      </c>
      <c r="D27682" s="6">
        <v>43573</v>
      </c>
      <c r="E27682" s="1">
        <v>20</v>
      </c>
      <c r="F27682" s="1">
        <v>14</v>
      </c>
      <c r="G27682" s="1">
        <v>3524.64</v>
      </c>
      <c r="H27682" s="1">
        <v>251.76</v>
      </c>
    </row>
    <row r="27683" spans="1:8" ht="15" thickBot="1" x14ac:dyDescent="0.4">
      <c r="A27683" s="1">
        <v>1120112</v>
      </c>
      <c r="B27683" s="1">
        <v>31860864</v>
      </c>
      <c r="C27683" s="6">
        <v>43557</v>
      </c>
      <c r="D27683" s="6">
        <v>43680</v>
      </c>
      <c r="E27683" s="1">
        <v>123</v>
      </c>
      <c r="F27683" s="1">
        <v>78</v>
      </c>
      <c r="G27683" s="1">
        <v>14088.68</v>
      </c>
      <c r="H27683" s="1">
        <v>180.62</v>
      </c>
    </row>
    <row r="27684" spans="1:8" ht="15" thickBot="1" x14ac:dyDescent="0.4">
      <c r="A27684" s="1">
        <v>1120112</v>
      </c>
      <c r="B27684" s="1">
        <v>28320544</v>
      </c>
      <c r="C27684" s="6">
        <v>43541</v>
      </c>
      <c r="D27684" s="6">
        <v>43577</v>
      </c>
      <c r="E27684" s="1">
        <v>36</v>
      </c>
      <c r="F27684" s="1">
        <v>21</v>
      </c>
      <c r="G27684" s="1">
        <v>2852.26</v>
      </c>
      <c r="H27684" s="1">
        <v>135.82</v>
      </c>
    </row>
    <row r="27685" spans="1:8" ht="15" thickBot="1" x14ac:dyDescent="0.4">
      <c r="A27685" s="1">
        <v>1120336</v>
      </c>
      <c r="B27685" s="1">
        <v>28936544</v>
      </c>
      <c r="C27685" s="6">
        <v>43542</v>
      </c>
      <c r="D27685" s="6">
        <v>43543</v>
      </c>
      <c r="E27685" s="1">
        <v>1</v>
      </c>
      <c r="F27685" s="1">
        <v>2</v>
      </c>
      <c r="G27685" s="1">
        <v>190.4</v>
      </c>
      <c r="H27685" s="1">
        <v>95.2</v>
      </c>
    </row>
    <row r="27686" spans="1:8" ht="15" thickBot="1" x14ac:dyDescent="0.4">
      <c r="A27686" s="1">
        <v>1120672</v>
      </c>
      <c r="B27686" s="1">
        <v>34864368</v>
      </c>
      <c r="C27686" s="6">
        <v>43574</v>
      </c>
      <c r="D27686" s="6">
        <v>43581</v>
      </c>
      <c r="E27686" s="1">
        <v>7</v>
      </c>
      <c r="F27686" s="1">
        <v>5</v>
      </c>
      <c r="G27686" s="1">
        <v>1050.21</v>
      </c>
      <c r="H27686" s="1">
        <v>210.04</v>
      </c>
    </row>
    <row r="27687" spans="1:8" ht="15" thickBot="1" x14ac:dyDescent="0.4">
      <c r="A27687" s="1">
        <v>1120560</v>
      </c>
      <c r="B27687" s="1">
        <v>36927184</v>
      </c>
      <c r="C27687" s="6">
        <v>43580</v>
      </c>
      <c r="D27687" s="6">
        <v>43592</v>
      </c>
      <c r="E27687" s="1">
        <v>12</v>
      </c>
      <c r="F27687" s="1">
        <v>13</v>
      </c>
      <c r="G27687" s="1">
        <v>1981.82</v>
      </c>
      <c r="H27687" s="1">
        <v>152.44999999999999</v>
      </c>
    </row>
    <row r="27688" spans="1:8" ht="15" thickBot="1" x14ac:dyDescent="0.4">
      <c r="A27688" s="1">
        <v>1120336</v>
      </c>
      <c r="B27688" s="1">
        <v>36956864</v>
      </c>
      <c r="C27688" s="6">
        <v>43580</v>
      </c>
      <c r="D27688" s="6">
        <v>43598</v>
      </c>
      <c r="E27688" s="1">
        <v>18</v>
      </c>
      <c r="F27688" s="1">
        <v>18</v>
      </c>
      <c r="G27688" s="1">
        <v>2058.13</v>
      </c>
      <c r="H27688" s="1">
        <v>114.34</v>
      </c>
    </row>
    <row r="27689" spans="1:8" ht="15" thickBot="1" x14ac:dyDescent="0.4">
      <c r="A27689" s="1">
        <v>1120784</v>
      </c>
      <c r="B27689" s="1">
        <v>37060800</v>
      </c>
      <c r="C27689" s="6">
        <v>43581</v>
      </c>
      <c r="D27689" s="6">
        <v>43583</v>
      </c>
      <c r="E27689" s="1">
        <v>2</v>
      </c>
      <c r="F27689" s="1">
        <v>3</v>
      </c>
      <c r="G27689" s="1">
        <v>1138.3699999999999</v>
      </c>
      <c r="H27689" s="1">
        <v>379.46</v>
      </c>
    </row>
    <row r="27690" spans="1:8" ht="15" thickBot="1" x14ac:dyDescent="0.4">
      <c r="A27690" s="1">
        <v>1120336</v>
      </c>
      <c r="B27690" s="1">
        <v>37379888</v>
      </c>
      <c r="C27690" s="6">
        <v>43583</v>
      </c>
      <c r="D27690" s="6">
        <v>43584</v>
      </c>
      <c r="E27690" s="1">
        <v>1</v>
      </c>
      <c r="F27690" s="1">
        <v>2</v>
      </c>
      <c r="G27690" s="1">
        <v>941.77</v>
      </c>
      <c r="H27690" s="1">
        <v>470.89</v>
      </c>
    </row>
    <row r="27691" spans="1:8" ht="15" thickBot="1" x14ac:dyDescent="0.4">
      <c r="A27691" s="1">
        <v>1120336</v>
      </c>
      <c r="B27691" s="1">
        <v>33048288</v>
      </c>
      <c r="C27691" s="6">
        <v>43562</v>
      </c>
      <c r="D27691" s="6">
        <v>43672</v>
      </c>
      <c r="E27691" s="1">
        <v>110</v>
      </c>
      <c r="F27691" s="1">
        <v>52</v>
      </c>
      <c r="G27691" s="1">
        <v>10315.52</v>
      </c>
      <c r="H27691" s="1">
        <v>198.38</v>
      </c>
    </row>
    <row r="27692" spans="1:8" ht="15" thickBot="1" x14ac:dyDescent="0.4">
      <c r="A27692" s="1">
        <v>1120112</v>
      </c>
      <c r="B27692" s="1">
        <v>27087760</v>
      </c>
      <c r="C27692" s="6">
        <v>43533</v>
      </c>
      <c r="D27692" s="6">
        <v>43680</v>
      </c>
      <c r="E27692" s="1">
        <v>147</v>
      </c>
      <c r="F27692" s="1">
        <v>59</v>
      </c>
      <c r="G27692" s="1">
        <v>20403.36</v>
      </c>
      <c r="H27692" s="1">
        <v>345.82</v>
      </c>
    </row>
    <row r="27693" spans="1:8" ht="15" thickBot="1" x14ac:dyDescent="0.4">
      <c r="A27693" s="1">
        <v>1120112</v>
      </c>
      <c r="B27693" s="1">
        <v>34031424</v>
      </c>
      <c r="C27693" s="6">
        <v>43567</v>
      </c>
      <c r="D27693" s="6">
        <v>43680</v>
      </c>
      <c r="E27693" s="1">
        <v>113</v>
      </c>
      <c r="F27693" s="1">
        <v>70</v>
      </c>
      <c r="G27693" s="1">
        <v>15328.93</v>
      </c>
      <c r="H27693" s="1">
        <v>218.98</v>
      </c>
    </row>
    <row r="27694" spans="1:8" ht="15" thickBot="1" x14ac:dyDescent="0.4">
      <c r="A27694" s="1">
        <v>1120112</v>
      </c>
      <c r="B27694" s="1">
        <v>3325728</v>
      </c>
      <c r="C27694" s="6">
        <v>43221</v>
      </c>
      <c r="D27694" s="6">
        <v>43221</v>
      </c>
      <c r="E27694" s="1">
        <v>0</v>
      </c>
      <c r="F27694" s="1">
        <v>1</v>
      </c>
      <c r="G27694" s="1">
        <v>61.14</v>
      </c>
      <c r="H27694" s="1">
        <v>61.14</v>
      </c>
    </row>
    <row r="27695" spans="1:8" ht="15" thickBot="1" x14ac:dyDescent="0.4">
      <c r="A27695" s="1">
        <v>1120112</v>
      </c>
      <c r="B27695" s="1">
        <v>5266128</v>
      </c>
      <c r="C27695" s="6">
        <v>43246</v>
      </c>
      <c r="D27695" s="6">
        <v>43247</v>
      </c>
      <c r="E27695" s="1">
        <v>1</v>
      </c>
      <c r="F27695" s="1">
        <v>2</v>
      </c>
      <c r="G27695" s="1">
        <v>120.06</v>
      </c>
      <c r="H27695" s="1">
        <v>60.03</v>
      </c>
    </row>
    <row r="27696" spans="1:8" ht="15" thickBot="1" x14ac:dyDescent="0.4">
      <c r="A27696" s="1">
        <v>1120224</v>
      </c>
      <c r="B27696" s="1">
        <v>37975616</v>
      </c>
      <c r="C27696" s="6">
        <v>43585</v>
      </c>
      <c r="D27696" s="6">
        <v>43597</v>
      </c>
      <c r="E27696" s="1">
        <v>12</v>
      </c>
      <c r="F27696" s="1">
        <v>12</v>
      </c>
      <c r="G27696" s="1">
        <v>3208.96</v>
      </c>
      <c r="H27696" s="1">
        <v>267.41000000000003</v>
      </c>
    </row>
    <row r="27697" spans="1:8" ht="15" thickBot="1" x14ac:dyDescent="0.4">
      <c r="A27697" s="1">
        <v>1120112</v>
      </c>
      <c r="B27697" s="1">
        <v>1435280</v>
      </c>
      <c r="C27697" s="6">
        <v>43221</v>
      </c>
      <c r="D27697" s="6">
        <v>43221</v>
      </c>
      <c r="E27697" s="1">
        <v>0</v>
      </c>
      <c r="F27697" s="1">
        <v>1</v>
      </c>
      <c r="G27697" s="1">
        <v>20.010000000000002</v>
      </c>
      <c r="H27697" s="1">
        <v>20.010000000000002</v>
      </c>
    </row>
    <row r="27698" spans="1:8" ht="15" thickBot="1" x14ac:dyDescent="0.4">
      <c r="A27698" s="1">
        <v>1120112</v>
      </c>
      <c r="B27698" s="1">
        <v>7763504</v>
      </c>
      <c r="C27698" s="6">
        <v>43347</v>
      </c>
      <c r="D27698" s="6">
        <v>43348</v>
      </c>
      <c r="E27698" s="1">
        <v>1</v>
      </c>
      <c r="F27698" s="1">
        <v>2</v>
      </c>
      <c r="G27698" s="1">
        <v>57.48</v>
      </c>
      <c r="H27698" s="1">
        <v>28.74</v>
      </c>
    </row>
    <row r="27699" spans="1:8" ht="15" thickBot="1" x14ac:dyDescent="0.4">
      <c r="A27699" s="1">
        <v>1120112</v>
      </c>
      <c r="B27699" s="1">
        <v>7881328</v>
      </c>
      <c r="C27699" s="6">
        <v>43356</v>
      </c>
      <c r="D27699" s="6">
        <v>43356</v>
      </c>
      <c r="E27699" s="1">
        <v>0</v>
      </c>
      <c r="F27699" s="1">
        <v>1</v>
      </c>
      <c r="G27699" s="1">
        <v>101.75</v>
      </c>
      <c r="H27699" s="1">
        <v>101.75</v>
      </c>
    </row>
    <row r="27700" spans="1:8" ht="15" thickBot="1" x14ac:dyDescent="0.4">
      <c r="A27700" s="1">
        <v>1120224</v>
      </c>
      <c r="B27700" s="1">
        <v>13309632</v>
      </c>
      <c r="C27700" s="6">
        <v>43431</v>
      </c>
      <c r="D27700" s="6">
        <v>43433</v>
      </c>
      <c r="E27700" s="1">
        <v>2</v>
      </c>
      <c r="F27700" s="1">
        <v>3</v>
      </c>
      <c r="G27700" s="1">
        <v>240.12</v>
      </c>
      <c r="H27700" s="1">
        <v>80.040000000000006</v>
      </c>
    </row>
    <row r="27701" spans="1:8" ht="15" thickBot="1" x14ac:dyDescent="0.4">
      <c r="A27701" s="1">
        <v>1120112</v>
      </c>
      <c r="B27701" s="1">
        <v>31125920</v>
      </c>
      <c r="C27701" s="6">
        <v>43603</v>
      </c>
      <c r="D27701" s="6">
        <v>43605</v>
      </c>
      <c r="E27701" s="1">
        <v>2</v>
      </c>
      <c r="F27701" s="1">
        <v>3</v>
      </c>
      <c r="G27701" s="1">
        <v>540.61</v>
      </c>
      <c r="H27701" s="1">
        <v>180.2</v>
      </c>
    </row>
    <row r="27702" spans="1:8" ht="15" thickBot="1" x14ac:dyDescent="0.4">
      <c r="A27702" s="1">
        <v>1120112</v>
      </c>
      <c r="B27702" s="1">
        <v>19605264</v>
      </c>
      <c r="C27702" s="6">
        <v>43486</v>
      </c>
      <c r="D27702" s="6">
        <v>43487</v>
      </c>
      <c r="E27702" s="1">
        <v>1</v>
      </c>
      <c r="F27702" s="1">
        <v>2</v>
      </c>
      <c r="G27702" s="1">
        <v>91.52</v>
      </c>
      <c r="H27702" s="1">
        <v>45.76</v>
      </c>
    </row>
    <row r="27703" spans="1:8" ht="15" thickBot="1" x14ac:dyDescent="0.4">
      <c r="A27703" s="1">
        <v>1120112</v>
      </c>
      <c r="B27703" s="1">
        <v>27140176</v>
      </c>
      <c r="C27703" s="6">
        <v>43536</v>
      </c>
      <c r="D27703" s="6">
        <v>43537</v>
      </c>
      <c r="E27703" s="1">
        <v>1</v>
      </c>
      <c r="F27703" s="1">
        <v>3</v>
      </c>
      <c r="G27703" s="1">
        <v>154.59</v>
      </c>
      <c r="H27703" s="1">
        <v>51.53</v>
      </c>
    </row>
    <row r="27704" spans="1:8" ht="15" thickBot="1" x14ac:dyDescent="0.4">
      <c r="A27704" s="1">
        <v>1120112</v>
      </c>
      <c r="B27704" s="1">
        <v>3931536</v>
      </c>
      <c r="C27704" s="6">
        <v>43222</v>
      </c>
      <c r="D27704" s="6">
        <v>43680</v>
      </c>
      <c r="E27704" s="1">
        <v>458</v>
      </c>
      <c r="F27704" s="1">
        <v>136</v>
      </c>
      <c r="G27704" s="1">
        <v>7264.77</v>
      </c>
      <c r="H27704" s="1">
        <v>53.42</v>
      </c>
    </row>
    <row r="27705" spans="1:8" ht="15" thickBot="1" x14ac:dyDescent="0.4">
      <c r="A27705" s="1">
        <v>1120112</v>
      </c>
      <c r="B27705" s="1">
        <v>4407424</v>
      </c>
      <c r="C27705" s="6">
        <v>43226</v>
      </c>
      <c r="D27705" s="6">
        <v>43321</v>
      </c>
      <c r="E27705" s="1">
        <v>95</v>
      </c>
      <c r="F27705" s="1">
        <v>35</v>
      </c>
      <c r="G27705" s="1">
        <v>1126.44</v>
      </c>
      <c r="H27705" s="1">
        <v>32.18</v>
      </c>
    </row>
    <row r="27706" spans="1:8" ht="15" thickBot="1" x14ac:dyDescent="0.4">
      <c r="A27706" s="1">
        <v>1120112</v>
      </c>
      <c r="B27706" s="1">
        <v>5541760</v>
      </c>
      <c r="C27706" s="6">
        <v>43263</v>
      </c>
      <c r="D27706" s="6">
        <v>43680</v>
      </c>
      <c r="E27706" s="1">
        <v>417</v>
      </c>
      <c r="F27706" s="1">
        <v>319</v>
      </c>
      <c r="G27706" s="1">
        <v>25679.42</v>
      </c>
      <c r="H27706" s="1">
        <v>80.5</v>
      </c>
    </row>
    <row r="27707" spans="1:8" ht="15" thickBot="1" x14ac:dyDescent="0.4">
      <c r="A27707" s="1">
        <v>1120112</v>
      </c>
      <c r="B27707" s="1">
        <v>5938352</v>
      </c>
      <c r="C27707" s="6">
        <v>43332</v>
      </c>
      <c r="D27707" s="6">
        <v>43680</v>
      </c>
      <c r="E27707" s="1">
        <v>348</v>
      </c>
      <c r="F27707" s="1">
        <v>59</v>
      </c>
      <c r="G27707" s="1">
        <v>11443.77</v>
      </c>
      <c r="H27707" s="1">
        <v>193.96</v>
      </c>
    </row>
    <row r="27708" spans="1:8" ht="15" thickBot="1" x14ac:dyDescent="0.4">
      <c r="A27708" s="1">
        <v>1120112</v>
      </c>
      <c r="B27708" s="1">
        <v>7221200</v>
      </c>
      <c r="C27708" s="6">
        <v>43323</v>
      </c>
      <c r="D27708" s="6">
        <v>43375</v>
      </c>
      <c r="E27708" s="1">
        <v>52</v>
      </c>
      <c r="F27708" s="1">
        <v>53</v>
      </c>
      <c r="G27708" s="1">
        <v>6276.54</v>
      </c>
      <c r="H27708" s="1">
        <v>118.43</v>
      </c>
    </row>
    <row r="27709" spans="1:8" ht="15" thickBot="1" x14ac:dyDescent="0.4">
      <c r="A27709" s="1">
        <v>1120112</v>
      </c>
      <c r="B27709" s="1">
        <v>8303008</v>
      </c>
      <c r="C27709" s="6">
        <v>43365</v>
      </c>
      <c r="D27709" s="6">
        <v>43378</v>
      </c>
      <c r="E27709" s="1">
        <v>13</v>
      </c>
      <c r="F27709" s="1">
        <v>8</v>
      </c>
      <c r="G27709" s="1">
        <v>1033.6199999999999</v>
      </c>
      <c r="H27709" s="1">
        <v>129.19999999999999</v>
      </c>
    </row>
    <row r="27710" spans="1:8" ht="15" thickBot="1" x14ac:dyDescent="0.4">
      <c r="A27710" s="1">
        <v>1120112</v>
      </c>
      <c r="B27710" s="1">
        <v>9118256</v>
      </c>
      <c r="C27710" s="6">
        <v>43384</v>
      </c>
      <c r="D27710" s="6">
        <v>43680</v>
      </c>
      <c r="E27710" s="1">
        <v>296</v>
      </c>
      <c r="F27710" s="1">
        <v>122</v>
      </c>
      <c r="G27710" s="1">
        <v>21144.5</v>
      </c>
      <c r="H27710" s="1">
        <v>173.32</v>
      </c>
    </row>
    <row r="27711" spans="1:8" ht="15" thickBot="1" x14ac:dyDescent="0.4">
      <c r="A27711" s="1">
        <v>1120112</v>
      </c>
      <c r="B27711" s="1">
        <v>9049376</v>
      </c>
      <c r="C27711" s="6">
        <v>43378</v>
      </c>
      <c r="D27711" s="6">
        <v>43390</v>
      </c>
      <c r="E27711" s="1">
        <v>12</v>
      </c>
      <c r="F27711" s="1">
        <v>4</v>
      </c>
      <c r="G27711" s="1">
        <v>735.5</v>
      </c>
      <c r="H27711" s="1">
        <v>183.88</v>
      </c>
    </row>
    <row r="27712" spans="1:8" ht="15" thickBot="1" x14ac:dyDescent="0.4">
      <c r="A27712" s="1">
        <v>1120112</v>
      </c>
      <c r="B27712" s="1">
        <v>9877280</v>
      </c>
      <c r="C27712" s="6">
        <v>43408</v>
      </c>
      <c r="D27712" s="6">
        <v>43680</v>
      </c>
      <c r="E27712" s="1">
        <v>272</v>
      </c>
      <c r="F27712" s="1">
        <v>82</v>
      </c>
      <c r="G27712" s="1">
        <v>16039.7</v>
      </c>
      <c r="H27712" s="1">
        <v>195.61</v>
      </c>
    </row>
    <row r="27713" spans="1:8" ht="15" thickBot="1" x14ac:dyDescent="0.4">
      <c r="A27713" s="1">
        <v>1120224</v>
      </c>
      <c r="B27713" s="1">
        <v>10916976</v>
      </c>
      <c r="C27713" s="6">
        <v>43407</v>
      </c>
      <c r="D27713" s="6">
        <v>43680</v>
      </c>
      <c r="E27713" s="1">
        <v>273</v>
      </c>
      <c r="F27713" s="1">
        <v>60</v>
      </c>
      <c r="G27713" s="1">
        <v>10533.26</v>
      </c>
      <c r="H27713" s="1">
        <v>175.55</v>
      </c>
    </row>
    <row r="27714" spans="1:8" ht="15" thickBot="1" x14ac:dyDescent="0.4">
      <c r="A27714" s="1">
        <v>1120224</v>
      </c>
      <c r="B27714" s="1">
        <v>11119248</v>
      </c>
      <c r="C27714" s="6">
        <v>43417</v>
      </c>
      <c r="D27714" s="6">
        <v>43647</v>
      </c>
      <c r="E27714" s="1">
        <v>230</v>
      </c>
      <c r="F27714" s="1">
        <v>57</v>
      </c>
      <c r="G27714" s="1">
        <v>8991.52</v>
      </c>
      <c r="H27714" s="1">
        <v>157.75</v>
      </c>
    </row>
    <row r="27715" spans="1:8" ht="15" thickBot="1" x14ac:dyDescent="0.4">
      <c r="A27715" s="1">
        <v>1120112</v>
      </c>
      <c r="B27715" s="1">
        <v>11978064</v>
      </c>
      <c r="C27715" s="6">
        <v>43422</v>
      </c>
      <c r="D27715" s="6">
        <v>43680</v>
      </c>
      <c r="E27715" s="1">
        <v>258</v>
      </c>
      <c r="F27715" s="1">
        <v>79</v>
      </c>
      <c r="G27715" s="1">
        <v>20422.64</v>
      </c>
      <c r="H27715" s="1">
        <v>258.51</v>
      </c>
    </row>
    <row r="27716" spans="1:8" ht="15" thickBot="1" x14ac:dyDescent="0.4">
      <c r="A27716" s="1">
        <v>1120224</v>
      </c>
      <c r="B27716" s="1">
        <v>12127808</v>
      </c>
      <c r="C27716" s="6">
        <v>43422</v>
      </c>
      <c r="D27716" s="6">
        <v>43435</v>
      </c>
      <c r="E27716" s="1">
        <v>13</v>
      </c>
      <c r="F27716" s="1">
        <v>12</v>
      </c>
      <c r="G27716" s="1">
        <v>754.29</v>
      </c>
      <c r="H27716" s="1">
        <v>62.86</v>
      </c>
    </row>
    <row r="27717" spans="1:8" ht="15" thickBot="1" x14ac:dyDescent="0.4">
      <c r="A27717" s="1">
        <v>1120224</v>
      </c>
      <c r="B27717" s="1">
        <v>12985280</v>
      </c>
      <c r="C27717" s="6">
        <v>43436</v>
      </c>
      <c r="D27717" s="6">
        <v>43680</v>
      </c>
      <c r="E27717" s="1">
        <v>244</v>
      </c>
      <c r="F27717" s="1">
        <v>64</v>
      </c>
      <c r="G27717" s="1">
        <v>13778.04</v>
      </c>
      <c r="H27717" s="1">
        <v>215.28</v>
      </c>
    </row>
    <row r="27718" spans="1:8" ht="15" thickBot="1" x14ac:dyDescent="0.4">
      <c r="A27718" s="1">
        <v>1120560</v>
      </c>
      <c r="B27718" s="1">
        <v>14227360</v>
      </c>
      <c r="C27718" s="6">
        <v>43439</v>
      </c>
      <c r="D27718" s="6">
        <v>43521</v>
      </c>
      <c r="E27718" s="1">
        <v>82</v>
      </c>
      <c r="F27718" s="1">
        <v>25</v>
      </c>
      <c r="G27718" s="1">
        <v>3471.75</v>
      </c>
      <c r="H27718" s="1">
        <v>138.87</v>
      </c>
    </row>
    <row r="27719" spans="1:8" ht="15" thickBot="1" x14ac:dyDescent="0.4">
      <c r="A27719" s="1">
        <v>1120224</v>
      </c>
      <c r="B27719" s="1">
        <v>13778352</v>
      </c>
      <c r="C27719" s="6">
        <v>43434</v>
      </c>
      <c r="D27719" s="6">
        <v>43469</v>
      </c>
      <c r="E27719" s="1">
        <v>35</v>
      </c>
      <c r="F27719" s="1">
        <v>22</v>
      </c>
      <c r="G27719" s="1">
        <v>1930.7</v>
      </c>
      <c r="H27719" s="1">
        <v>87.76</v>
      </c>
    </row>
    <row r="27720" spans="1:8" ht="15" thickBot="1" x14ac:dyDescent="0.4">
      <c r="A27720" s="1">
        <v>1120560</v>
      </c>
      <c r="B27720" s="1">
        <v>15304240</v>
      </c>
      <c r="C27720" s="6">
        <v>43447</v>
      </c>
      <c r="D27720" s="6">
        <v>43680</v>
      </c>
      <c r="E27720" s="1">
        <v>233</v>
      </c>
      <c r="F27720" s="1">
        <v>122</v>
      </c>
      <c r="G27720" s="1">
        <v>16858.68</v>
      </c>
      <c r="H27720" s="1">
        <v>138.19</v>
      </c>
    </row>
    <row r="27721" spans="1:8" ht="15" thickBot="1" x14ac:dyDescent="0.4">
      <c r="A27721" s="1">
        <v>1120224</v>
      </c>
      <c r="B27721" s="1">
        <v>15517712</v>
      </c>
      <c r="C27721" s="6">
        <v>43448</v>
      </c>
      <c r="D27721" s="6">
        <v>43680</v>
      </c>
      <c r="E27721" s="1">
        <v>232</v>
      </c>
      <c r="F27721" s="1">
        <v>60</v>
      </c>
      <c r="G27721" s="1">
        <v>11266.8</v>
      </c>
      <c r="H27721" s="1">
        <v>187.78</v>
      </c>
    </row>
    <row r="27722" spans="1:8" ht="15" thickBot="1" x14ac:dyDescent="0.4">
      <c r="A27722" s="1">
        <v>1120560</v>
      </c>
      <c r="B27722" s="1">
        <v>15404816</v>
      </c>
      <c r="C27722" s="6">
        <v>43448</v>
      </c>
      <c r="D27722" s="6">
        <v>43499</v>
      </c>
      <c r="E27722" s="1">
        <v>51</v>
      </c>
      <c r="F27722" s="1">
        <v>13</v>
      </c>
      <c r="G27722" s="1">
        <v>747.04</v>
      </c>
      <c r="H27722" s="1">
        <v>57.46</v>
      </c>
    </row>
    <row r="27723" spans="1:8" ht="15" thickBot="1" x14ac:dyDescent="0.4">
      <c r="A27723" s="1">
        <v>1120224</v>
      </c>
      <c r="B27723" s="1">
        <v>11834368</v>
      </c>
      <c r="C27723" s="6">
        <v>43423</v>
      </c>
      <c r="D27723" s="6">
        <v>43617</v>
      </c>
      <c r="E27723" s="1">
        <v>194</v>
      </c>
      <c r="F27723" s="1">
        <v>95</v>
      </c>
      <c r="G27723" s="1">
        <v>4206.78</v>
      </c>
      <c r="H27723" s="1">
        <v>44.28</v>
      </c>
    </row>
    <row r="27724" spans="1:8" ht="15" thickBot="1" x14ac:dyDescent="0.4">
      <c r="A27724" s="1">
        <v>1120112</v>
      </c>
      <c r="B27724" s="1">
        <v>15776768</v>
      </c>
      <c r="C27724" s="6">
        <v>43450</v>
      </c>
      <c r="D27724" s="6">
        <v>43607</v>
      </c>
      <c r="E27724" s="1">
        <v>157</v>
      </c>
      <c r="F27724" s="1">
        <v>25</v>
      </c>
      <c r="G27724" s="1">
        <v>9397.91</v>
      </c>
      <c r="H27724" s="1">
        <v>375.92</v>
      </c>
    </row>
    <row r="27725" spans="1:8" ht="15" thickBot="1" x14ac:dyDescent="0.4">
      <c r="A27725" s="1">
        <v>1120224</v>
      </c>
      <c r="B27725" s="1">
        <v>16326800</v>
      </c>
      <c r="C27725" s="6">
        <v>43454</v>
      </c>
      <c r="D27725" s="6">
        <v>43553</v>
      </c>
      <c r="E27725" s="1">
        <v>99</v>
      </c>
      <c r="F27725" s="1">
        <v>67</v>
      </c>
      <c r="G27725" s="1">
        <v>4060.87</v>
      </c>
      <c r="H27725" s="1">
        <v>60.61</v>
      </c>
    </row>
    <row r="27726" spans="1:8" ht="15" thickBot="1" x14ac:dyDescent="0.4">
      <c r="A27726" s="1">
        <v>1120672</v>
      </c>
      <c r="B27726" s="1">
        <v>16591904</v>
      </c>
      <c r="C27726" s="6">
        <v>43456</v>
      </c>
      <c r="D27726" s="6">
        <v>43486</v>
      </c>
      <c r="E27726" s="1">
        <v>30</v>
      </c>
      <c r="F27726" s="1">
        <v>11</v>
      </c>
      <c r="G27726" s="1">
        <v>1500.63</v>
      </c>
      <c r="H27726" s="1">
        <v>136.41999999999999</v>
      </c>
    </row>
    <row r="27727" spans="1:8" ht="15" thickBot="1" x14ac:dyDescent="0.4">
      <c r="A27727" s="1">
        <v>1120224</v>
      </c>
      <c r="B27727" s="1">
        <v>14911680</v>
      </c>
      <c r="C27727" s="6">
        <v>43443</v>
      </c>
      <c r="D27727" s="6">
        <v>43680</v>
      </c>
      <c r="E27727" s="1">
        <v>237</v>
      </c>
      <c r="F27727" s="1">
        <v>120</v>
      </c>
      <c r="G27727" s="1">
        <v>12690.25</v>
      </c>
      <c r="H27727" s="1">
        <v>105.75</v>
      </c>
    </row>
    <row r="27728" spans="1:8" ht="15" thickBot="1" x14ac:dyDescent="0.4">
      <c r="A27728" s="1">
        <v>1120112</v>
      </c>
      <c r="B27728" s="1">
        <v>2599856</v>
      </c>
      <c r="C27728" s="6">
        <v>43221</v>
      </c>
      <c r="D27728" s="6">
        <v>43221</v>
      </c>
      <c r="E27728" s="1">
        <v>0</v>
      </c>
      <c r="F27728" s="1">
        <v>1</v>
      </c>
      <c r="G27728" s="1">
        <v>61.14</v>
      </c>
      <c r="H27728" s="1">
        <v>61.14</v>
      </c>
    </row>
    <row r="27729" spans="1:8" ht="15" thickBot="1" x14ac:dyDescent="0.4">
      <c r="A27729" s="1">
        <v>1120112</v>
      </c>
      <c r="B27729" s="1">
        <v>4634000</v>
      </c>
      <c r="C27729" s="6">
        <v>43224</v>
      </c>
      <c r="D27729" s="6">
        <v>43248</v>
      </c>
      <c r="E27729" s="1">
        <v>24</v>
      </c>
      <c r="F27729" s="1">
        <v>12</v>
      </c>
      <c r="G27729" s="1">
        <v>1153.5999999999999</v>
      </c>
      <c r="H27729" s="1">
        <v>96.13</v>
      </c>
    </row>
    <row r="27730" spans="1:8" ht="15" thickBot="1" x14ac:dyDescent="0.4">
      <c r="A27730" s="1">
        <v>1120224</v>
      </c>
      <c r="B27730" s="1">
        <v>16220736</v>
      </c>
      <c r="C27730" s="6">
        <v>43453</v>
      </c>
      <c r="D27730" s="6">
        <v>43680</v>
      </c>
      <c r="E27730" s="1">
        <v>227</v>
      </c>
      <c r="F27730" s="1">
        <v>96</v>
      </c>
      <c r="G27730" s="1">
        <v>8779.76</v>
      </c>
      <c r="H27730" s="1">
        <v>91.46</v>
      </c>
    </row>
    <row r="27731" spans="1:8" ht="15" thickBot="1" x14ac:dyDescent="0.4">
      <c r="A27731" s="1">
        <v>1120224</v>
      </c>
      <c r="B27731" s="1">
        <v>17925040</v>
      </c>
      <c r="C27731" s="6">
        <v>43474</v>
      </c>
      <c r="D27731" s="6">
        <v>43680</v>
      </c>
      <c r="E27731" s="1">
        <v>206</v>
      </c>
      <c r="F27731" s="1">
        <v>104</v>
      </c>
      <c r="G27731" s="1">
        <v>11769.29</v>
      </c>
      <c r="H27731" s="1">
        <v>113.17</v>
      </c>
    </row>
    <row r="27732" spans="1:8" ht="15" thickBot="1" x14ac:dyDescent="0.4">
      <c r="A27732" s="1">
        <v>1120112</v>
      </c>
      <c r="B27732" s="1">
        <v>15955184</v>
      </c>
      <c r="C27732" s="6">
        <v>43481</v>
      </c>
      <c r="D27732" s="6">
        <v>43502</v>
      </c>
      <c r="E27732" s="1">
        <v>21</v>
      </c>
      <c r="F27732" s="1">
        <v>9</v>
      </c>
      <c r="G27732" s="1">
        <v>756.24</v>
      </c>
      <c r="H27732" s="1">
        <v>84.03</v>
      </c>
    </row>
    <row r="27733" spans="1:8" ht="15" thickBot="1" x14ac:dyDescent="0.4">
      <c r="A27733" s="1">
        <v>1120672</v>
      </c>
      <c r="B27733" s="1">
        <v>19838672</v>
      </c>
      <c r="C27733" s="6">
        <v>43489</v>
      </c>
      <c r="D27733" s="6">
        <v>43534</v>
      </c>
      <c r="E27733" s="1">
        <v>45</v>
      </c>
      <c r="F27733" s="1">
        <v>39</v>
      </c>
      <c r="G27733" s="1">
        <v>7215.84</v>
      </c>
      <c r="H27733" s="1">
        <v>185.02</v>
      </c>
    </row>
    <row r="27734" spans="1:8" ht="15" thickBot="1" x14ac:dyDescent="0.4">
      <c r="A27734" s="1">
        <v>1120224</v>
      </c>
      <c r="B27734" s="1">
        <v>13588176</v>
      </c>
      <c r="C27734" s="6">
        <v>43458</v>
      </c>
      <c r="D27734" s="6">
        <v>43497</v>
      </c>
      <c r="E27734" s="1">
        <v>39</v>
      </c>
      <c r="F27734" s="1">
        <v>7</v>
      </c>
      <c r="G27734" s="1">
        <v>1058.74</v>
      </c>
      <c r="H27734" s="1">
        <v>151.25</v>
      </c>
    </row>
    <row r="27735" spans="1:8" ht="15" thickBot="1" x14ac:dyDescent="0.4">
      <c r="A27735" s="1">
        <v>1120560</v>
      </c>
      <c r="B27735" s="1">
        <v>20594336</v>
      </c>
      <c r="C27735" s="6">
        <v>43495</v>
      </c>
      <c r="D27735" s="6">
        <v>43496</v>
      </c>
      <c r="E27735" s="1">
        <v>1</v>
      </c>
      <c r="F27735" s="1">
        <v>2</v>
      </c>
      <c r="G27735" s="1">
        <v>247.81</v>
      </c>
      <c r="H27735" s="1">
        <v>123.91</v>
      </c>
    </row>
    <row r="27736" spans="1:8" ht="15" thickBot="1" x14ac:dyDescent="0.4">
      <c r="A27736" s="1">
        <v>1120224</v>
      </c>
      <c r="B27736" s="1">
        <v>20683824</v>
      </c>
      <c r="C27736" s="6">
        <v>43500</v>
      </c>
      <c r="D27736" s="6">
        <v>43564</v>
      </c>
      <c r="E27736" s="1">
        <v>64</v>
      </c>
      <c r="F27736" s="1">
        <v>25</v>
      </c>
      <c r="G27736" s="1">
        <v>4421.4799999999996</v>
      </c>
      <c r="H27736" s="1">
        <v>176.86</v>
      </c>
    </row>
    <row r="27737" spans="1:8" ht="15" thickBot="1" x14ac:dyDescent="0.4">
      <c r="A27737" s="1">
        <v>1120560</v>
      </c>
      <c r="B27737" s="1">
        <v>15203664</v>
      </c>
      <c r="C27737" s="6">
        <v>43513</v>
      </c>
      <c r="D27737" s="6">
        <v>43575</v>
      </c>
      <c r="E27737" s="1">
        <v>62</v>
      </c>
      <c r="F27737" s="1">
        <v>25</v>
      </c>
      <c r="G27737" s="1">
        <v>5475.93</v>
      </c>
      <c r="H27737" s="1">
        <v>219.04</v>
      </c>
    </row>
    <row r="27738" spans="1:8" ht="15" thickBot="1" x14ac:dyDescent="0.4">
      <c r="A27738" s="1">
        <v>1120224</v>
      </c>
      <c r="B27738" s="1">
        <v>14356496</v>
      </c>
      <c r="C27738" s="6">
        <v>43438</v>
      </c>
      <c r="D27738" s="6">
        <v>43680</v>
      </c>
      <c r="E27738" s="1">
        <v>242</v>
      </c>
      <c r="F27738" s="1">
        <v>122</v>
      </c>
      <c r="G27738" s="1">
        <v>11362</v>
      </c>
      <c r="H27738" s="1">
        <v>93.13</v>
      </c>
    </row>
    <row r="27739" spans="1:8" ht="15" thickBot="1" x14ac:dyDescent="0.4">
      <c r="A27739" s="1">
        <v>1120112</v>
      </c>
      <c r="B27739" s="1">
        <v>14178416</v>
      </c>
      <c r="C27739" s="6">
        <v>43440</v>
      </c>
      <c r="D27739" s="6">
        <v>43613</v>
      </c>
      <c r="E27739" s="1">
        <v>173</v>
      </c>
      <c r="F27739" s="1">
        <v>81</v>
      </c>
      <c r="G27739" s="1">
        <v>17223.919999999998</v>
      </c>
      <c r="H27739" s="1">
        <v>212.64</v>
      </c>
    </row>
    <row r="27740" spans="1:8" ht="15" thickBot="1" x14ac:dyDescent="0.4">
      <c r="A27740" s="1">
        <v>1120112</v>
      </c>
      <c r="B27740" s="1">
        <v>14789376</v>
      </c>
      <c r="C27740" s="6">
        <v>43444</v>
      </c>
      <c r="D27740" s="6">
        <v>43680</v>
      </c>
      <c r="E27740" s="1">
        <v>236</v>
      </c>
      <c r="F27740" s="1">
        <v>129</v>
      </c>
      <c r="G27740" s="1">
        <v>15430.87</v>
      </c>
      <c r="H27740" s="1">
        <v>119.62</v>
      </c>
    </row>
    <row r="27741" spans="1:8" ht="15" thickBot="1" x14ac:dyDescent="0.4">
      <c r="A27741" s="1">
        <v>1120112</v>
      </c>
      <c r="B27741" s="1">
        <v>15524880</v>
      </c>
      <c r="C27741" s="6">
        <v>43448</v>
      </c>
      <c r="D27741" s="6">
        <v>43680</v>
      </c>
      <c r="E27741" s="1">
        <v>232</v>
      </c>
      <c r="F27741" s="1">
        <v>152</v>
      </c>
      <c r="G27741" s="1">
        <v>15734.68</v>
      </c>
      <c r="H27741" s="1">
        <v>103.52</v>
      </c>
    </row>
    <row r="27742" spans="1:8" ht="15" thickBot="1" x14ac:dyDescent="0.4">
      <c r="A27742" s="1">
        <v>1120112</v>
      </c>
      <c r="B27742" s="1">
        <v>8253168</v>
      </c>
      <c r="C27742" s="6">
        <v>43358</v>
      </c>
      <c r="D27742" s="6">
        <v>43359</v>
      </c>
      <c r="E27742" s="1">
        <v>1</v>
      </c>
      <c r="F27742" s="1">
        <v>2</v>
      </c>
      <c r="G27742" s="1">
        <v>162.91999999999999</v>
      </c>
      <c r="H27742" s="1">
        <v>81.459999999999994</v>
      </c>
    </row>
    <row r="27743" spans="1:8" ht="15" thickBot="1" x14ac:dyDescent="0.4">
      <c r="A27743" s="1">
        <v>1120224</v>
      </c>
      <c r="B27743" s="1">
        <v>17061744</v>
      </c>
      <c r="C27743" s="6">
        <v>43460</v>
      </c>
      <c r="D27743" s="6">
        <v>43680</v>
      </c>
      <c r="E27743" s="1">
        <v>220</v>
      </c>
      <c r="F27743" s="1">
        <v>110</v>
      </c>
      <c r="G27743" s="1">
        <v>19423.77</v>
      </c>
      <c r="H27743" s="1">
        <v>176.58</v>
      </c>
    </row>
    <row r="27744" spans="1:8" ht="15" thickBot="1" x14ac:dyDescent="0.4">
      <c r="A27744" s="1">
        <v>1120224</v>
      </c>
      <c r="B27744" s="1">
        <v>13432608</v>
      </c>
      <c r="C27744" s="6">
        <v>43435</v>
      </c>
      <c r="D27744" s="6">
        <v>43680</v>
      </c>
      <c r="E27744" s="1">
        <v>245</v>
      </c>
      <c r="F27744" s="1">
        <v>135</v>
      </c>
      <c r="G27744" s="1">
        <v>16363.47</v>
      </c>
      <c r="H27744" s="1">
        <v>121.21</v>
      </c>
    </row>
    <row r="27745" spans="1:8" ht="15" thickBot="1" x14ac:dyDescent="0.4">
      <c r="A27745" s="1">
        <v>1120224</v>
      </c>
      <c r="B27745" s="1">
        <v>18314128</v>
      </c>
      <c r="C27745" s="6">
        <v>43473</v>
      </c>
      <c r="D27745" s="6">
        <v>43680</v>
      </c>
      <c r="E27745" s="1">
        <v>207</v>
      </c>
      <c r="F27745" s="1">
        <v>109</v>
      </c>
      <c r="G27745" s="1">
        <v>20703.11</v>
      </c>
      <c r="H27745" s="1">
        <v>189.94</v>
      </c>
    </row>
    <row r="27746" spans="1:8" ht="15" thickBot="1" x14ac:dyDescent="0.4">
      <c r="A27746" s="1">
        <v>1120224</v>
      </c>
      <c r="B27746" s="1">
        <v>10417680</v>
      </c>
      <c r="C27746" s="6">
        <v>43410</v>
      </c>
      <c r="D27746" s="6">
        <v>43425</v>
      </c>
      <c r="E27746" s="1">
        <v>15</v>
      </c>
      <c r="F27746" s="1">
        <v>4</v>
      </c>
      <c r="G27746" s="1">
        <v>305.3</v>
      </c>
      <c r="H27746" s="1">
        <v>76.33</v>
      </c>
    </row>
    <row r="27747" spans="1:8" ht="15" thickBot="1" x14ac:dyDescent="0.4">
      <c r="A27747" s="1">
        <v>1120112</v>
      </c>
      <c r="B27747" s="1">
        <v>10897712</v>
      </c>
      <c r="C27747" s="6">
        <v>43497</v>
      </c>
      <c r="D27747" s="6">
        <v>43680</v>
      </c>
      <c r="E27747" s="1">
        <v>183</v>
      </c>
      <c r="F27747" s="1">
        <v>52</v>
      </c>
      <c r="G27747" s="1">
        <v>23348.46</v>
      </c>
      <c r="H27747" s="1">
        <v>449.01</v>
      </c>
    </row>
    <row r="27748" spans="1:8" ht="15" thickBot="1" x14ac:dyDescent="0.4">
      <c r="A27748" s="1">
        <v>1120112</v>
      </c>
      <c r="B27748" s="1">
        <v>21500752</v>
      </c>
      <c r="C27748" s="6">
        <v>43501</v>
      </c>
      <c r="D27748" s="6">
        <v>43509</v>
      </c>
      <c r="E27748" s="1">
        <v>8</v>
      </c>
      <c r="F27748" s="1">
        <v>9</v>
      </c>
      <c r="G27748" s="1">
        <v>1520.36</v>
      </c>
      <c r="H27748" s="1">
        <v>168.93</v>
      </c>
    </row>
    <row r="27749" spans="1:8" ht="15" thickBot="1" x14ac:dyDescent="0.4">
      <c r="A27749" s="1">
        <v>1120784</v>
      </c>
      <c r="B27749" s="1">
        <v>21762832</v>
      </c>
      <c r="C27749" s="6">
        <v>43514</v>
      </c>
      <c r="D27749" s="6">
        <v>43611</v>
      </c>
      <c r="E27749" s="1">
        <v>97</v>
      </c>
      <c r="F27749" s="1">
        <v>65</v>
      </c>
      <c r="G27749" s="1">
        <v>7921.5</v>
      </c>
      <c r="H27749" s="1">
        <v>121.87</v>
      </c>
    </row>
    <row r="27750" spans="1:8" ht="15" thickBot="1" x14ac:dyDescent="0.4">
      <c r="A27750" s="1">
        <v>1120112</v>
      </c>
      <c r="B27750" s="1">
        <v>17594528</v>
      </c>
      <c r="C27750" s="6">
        <v>43528</v>
      </c>
      <c r="D27750" s="6">
        <v>43616</v>
      </c>
      <c r="E27750" s="1">
        <v>88</v>
      </c>
      <c r="F27750" s="1">
        <v>27</v>
      </c>
      <c r="G27750" s="1">
        <v>13050.84</v>
      </c>
      <c r="H27750" s="1">
        <v>483.36</v>
      </c>
    </row>
    <row r="27751" spans="1:8" ht="15" thickBot="1" x14ac:dyDescent="0.4">
      <c r="A27751" s="1">
        <v>1120224</v>
      </c>
      <c r="B27751" s="1">
        <v>25719008</v>
      </c>
      <c r="C27751" s="6">
        <v>43528</v>
      </c>
      <c r="D27751" s="6">
        <v>43680</v>
      </c>
      <c r="E27751" s="1">
        <v>152</v>
      </c>
      <c r="F27751" s="1">
        <v>47</v>
      </c>
      <c r="G27751" s="1">
        <v>27158.42</v>
      </c>
      <c r="H27751" s="1">
        <v>577.84</v>
      </c>
    </row>
    <row r="27752" spans="1:8" ht="15" thickBot="1" x14ac:dyDescent="0.4">
      <c r="A27752" s="1">
        <v>1120112</v>
      </c>
      <c r="B27752" s="1">
        <v>4041856</v>
      </c>
      <c r="C27752" s="6">
        <v>43231</v>
      </c>
      <c r="D27752" s="6">
        <v>43680</v>
      </c>
      <c r="E27752" s="1">
        <v>449</v>
      </c>
      <c r="F27752" s="1">
        <v>79</v>
      </c>
      <c r="G27752" s="1">
        <v>6653.19</v>
      </c>
      <c r="H27752" s="1">
        <v>84.22</v>
      </c>
    </row>
    <row r="27753" spans="1:8" ht="15" thickBot="1" x14ac:dyDescent="0.4">
      <c r="A27753" s="1">
        <v>1120112</v>
      </c>
      <c r="B27753" s="1">
        <v>4800208</v>
      </c>
      <c r="C27753" s="6">
        <v>43233</v>
      </c>
      <c r="D27753" s="6">
        <v>43612</v>
      </c>
      <c r="E27753" s="1">
        <v>379</v>
      </c>
      <c r="F27753" s="1">
        <v>51</v>
      </c>
      <c r="G27753" s="1">
        <v>19293.57</v>
      </c>
      <c r="H27753" s="1">
        <v>378.31</v>
      </c>
    </row>
    <row r="27754" spans="1:8" ht="15" thickBot="1" x14ac:dyDescent="0.4">
      <c r="A27754" s="1">
        <v>1120112</v>
      </c>
      <c r="B27754" s="1">
        <v>4390848</v>
      </c>
      <c r="C27754" s="6">
        <v>43276</v>
      </c>
      <c r="D27754" s="6">
        <v>43680</v>
      </c>
      <c r="E27754" s="1">
        <v>404</v>
      </c>
      <c r="F27754" s="1">
        <v>79</v>
      </c>
      <c r="G27754" s="1">
        <v>12470.74</v>
      </c>
      <c r="H27754" s="1">
        <v>157.86000000000001</v>
      </c>
    </row>
    <row r="27755" spans="1:8" ht="15" thickBot="1" x14ac:dyDescent="0.4">
      <c r="A27755" s="1">
        <v>1120112</v>
      </c>
      <c r="B27755" s="1">
        <v>3487456</v>
      </c>
      <c r="C27755" s="6">
        <v>43276</v>
      </c>
      <c r="D27755" s="6">
        <v>43680</v>
      </c>
      <c r="E27755" s="1">
        <v>404</v>
      </c>
      <c r="F27755" s="1">
        <v>94</v>
      </c>
      <c r="G27755" s="1">
        <v>14444.72</v>
      </c>
      <c r="H27755" s="1">
        <v>153.66999999999999</v>
      </c>
    </row>
    <row r="27756" spans="1:8" ht="15" thickBot="1" x14ac:dyDescent="0.4">
      <c r="A27756" s="1">
        <v>1120112</v>
      </c>
      <c r="B27756" s="1">
        <v>5116720</v>
      </c>
      <c r="C27756" s="6">
        <v>43275</v>
      </c>
      <c r="D27756" s="6">
        <v>43535</v>
      </c>
      <c r="E27756" s="1">
        <v>260</v>
      </c>
      <c r="F27756" s="1">
        <v>23</v>
      </c>
      <c r="G27756" s="1">
        <v>2088.54</v>
      </c>
      <c r="H27756" s="1">
        <v>90.81</v>
      </c>
    </row>
    <row r="27757" spans="1:8" ht="15" thickBot="1" x14ac:dyDescent="0.4">
      <c r="A27757" s="1">
        <v>1120112</v>
      </c>
      <c r="B27757" s="1">
        <v>6895056</v>
      </c>
      <c r="C27757" s="6">
        <v>43314</v>
      </c>
      <c r="D27757" s="6">
        <v>43318</v>
      </c>
      <c r="E27757" s="1">
        <v>4</v>
      </c>
      <c r="F27757" s="1">
        <v>3</v>
      </c>
      <c r="G27757" s="1">
        <v>380.7</v>
      </c>
      <c r="H27757" s="1">
        <v>126.9</v>
      </c>
    </row>
    <row r="27758" spans="1:8" ht="15" thickBot="1" x14ac:dyDescent="0.4">
      <c r="A27758" s="1">
        <v>1120112</v>
      </c>
      <c r="B27758" s="1">
        <v>2601648</v>
      </c>
      <c r="C27758" s="6">
        <v>43314</v>
      </c>
      <c r="D27758" s="6">
        <v>43680</v>
      </c>
      <c r="E27758" s="1">
        <v>366</v>
      </c>
      <c r="F27758" s="1">
        <v>66</v>
      </c>
      <c r="G27758" s="1">
        <v>9684.2199999999993</v>
      </c>
      <c r="H27758" s="1">
        <v>146.72999999999999</v>
      </c>
    </row>
    <row r="27759" spans="1:8" ht="15" thickBot="1" x14ac:dyDescent="0.4">
      <c r="A27759" s="1">
        <v>1120112</v>
      </c>
      <c r="B27759" s="1">
        <v>7028112</v>
      </c>
      <c r="C27759" s="6">
        <v>43317</v>
      </c>
      <c r="D27759" s="6">
        <v>43680</v>
      </c>
      <c r="E27759" s="1">
        <v>363</v>
      </c>
      <c r="F27759" s="1">
        <v>60</v>
      </c>
      <c r="G27759" s="1">
        <v>6230.69</v>
      </c>
      <c r="H27759" s="1">
        <v>103.84</v>
      </c>
    </row>
    <row r="27760" spans="1:8" ht="15" thickBot="1" x14ac:dyDescent="0.4">
      <c r="A27760" s="1">
        <v>1120112</v>
      </c>
      <c r="B27760" s="1">
        <v>1979040</v>
      </c>
      <c r="C27760" s="6">
        <v>43332</v>
      </c>
      <c r="D27760" s="6">
        <v>43680</v>
      </c>
      <c r="E27760" s="1">
        <v>348</v>
      </c>
      <c r="F27760" s="1">
        <v>46</v>
      </c>
      <c r="G27760" s="1">
        <v>6339.35</v>
      </c>
      <c r="H27760" s="1">
        <v>137.81</v>
      </c>
    </row>
    <row r="27761" spans="1:8" ht="15" thickBot="1" x14ac:dyDescent="0.4">
      <c r="A27761" s="1">
        <v>1120112</v>
      </c>
      <c r="B27761" s="1">
        <v>7525056</v>
      </c>
      <c r="C27761" s="6">
        <v>43333</v>
      </c>
      <c r="D27761" s="6">
        <v>43680</v>
      </c>
      <c r="E27761" s="1">
        <v>347</v>
      </c>
      <c r="F27761" s="1">
        <v>21</v>
      </c>
      <c r="G27761" s="1">
        <v>10352.86</v>
      </c>
      <c r="H27761" s="1">
        <v>492.99</v>
      </c>
    </row>
    <row r="27762" spans="1:8" ht="15" thickBot="1" x14ac:dyDescent="0.4">
      <c r="A27762" s="1">
        <v>1120112</v>
      </c>
      <c r="B27762" s="1">
        <v>8049328</v>
      </c>
      <c r="C27762" s="6">
        <v>43355</v>
      </c>
      <c r="D27762" s="6">
        <v>43680</v>
      </c>
      <c r="E27762" s="1">
        <v>325</v>
      </c>
      <c r="F27762" s="1">
        <v>81</v>
      </c>
      <c r="G27762" s="1">
        <v>27338.21</v>
      </c>
      <c r="H27762" s="1">
        <v>337.51</v>
      </c>
    </row>
    <row r="27763" spans="1:8" ht="15" thickBot="1" x14ac:dyDescent="0.4">
      <c r="A27763" s="1">
        <v>1120224</v>
      </c>
      <c r="B27763" s="1">
        <v>10100496</v>
      </c>
      <c r="C27763" s="6">
        <v>43397</v>
      </c>
      <c r="D27763" s="6">
        <v>43680</v>
      </c>
      <c r="E27763" s="1">
        <v>283</v>
      </c>
      <c r="F27763" s="1">
        <v>140</v>
      </c>
      <c r="G27763" s="1">
        <v>11527.81</v>
      </c>
      <c r="H27763" s="1">
        <v>82.34</v>
      </c>
    </row>
    <row r="27764" spans="1:8" ht="15" thickBot="1" x14ac:dyDescent="0.4">
      <c r="A27764" s="1">
        <v>1120112</v>
      </c>
      <c r="B27764" s="1">
        <v>10206448</v>
      </c>
      <c r="C27764" s="6">
        <v>43399</v>
      </c>
      <c r="D27764" s="6">
        <v>43419</v>
      </c>
      <c r="E27764" s="1">
        <v>20</v>
      </c>
      <c r="F27764" s="1">
        <v>15</v>
      </c>
      <c r="G27764" s="1">
        <v>1257.8</v>
      </c>
      <c r="H27764" s="1">
        <v>83.85</v>
      </c>
    </row>
    <row r="27765" spans="1:8" ht="15" thickBot="1" x14ac:dyDescent="0.4">
      <c r="A27765" s="1">
        <v>1120224</v>
      </c>
      <c r="B27765" s="1">
        <v>9845248</v>
      </c>
      <c r="C27765" s="6">
        <v>43415</v>
      </c>
      <c r="D27765" s="6">
        <v>43680</v>
      </c>
      <c r="E27765" s="1">
        <v>265</v>
      </c>
      <c r="F27765" s="1">
        <v>70</v>
      </c>
      <c r="G27765" s="1">
        <v>5476.05</v>
      </c>
      <c r="H27765" s="1">
        <v>78.23</v>
      </c>
    </row>
    <row r="27766" spans="1:8" ht="15" thickBot="1" x14ac:dyDescent="0.4">
      <c r="A27766" s="1">
        <v>1120112</v>
      </c>
      <c r="B27766" s="1">
        <v>3876544</v>
      </c>
      <c r="C27766" s="6">
        <v>43221</v>
      </c>
      <c r="D27766" s="6">
        <v>43221</v>
      </c>
      <c r="E27766" s="1">
        <v>0</v>
      </c>
      <c r="F27766" s="1">
        <v>1</v>
      </c>
      <c r="G27766" s="1">
        <v>61.14</v>
      </c>
      <c r="H27766" s="1">
        <v>61.14</v>
      </c>
    </row>
    <row r="27767" spans="1:8" ht="15" thickBot="1" x14ac:dyDescent="0.4">
      <c r="A27767" s="1">
        <v>1120112</v>
      </c>
      <c r="B27767" s="1">
        <v>1792112</v>
      </c>
      <c r="C27767" s="6">
        <v>43222</v>
      </c>
      <c r="D27767" s="6">
        <v>43389</v>
      </c>
      <c r="E27767" s="1">
        <v>167</v>
      </c>
      <c r="F27767" s="1">
        <v>58</v>
      </c>
      <c r="G27767" s="1">
        <v>4436.3999999999996</v>
      </c>
      <c r="H27767" s="1">
        <v>76.489999999999995</v>
      </c>
    </row>
    <row r="27768" spans="1:8" ht="15" thickBot="1" x14ac:dyDescent="0.4">
      <c r="A27768" s="1">
        <v>1120112</v>
      </c>
      <c r="B27768" s="1">
        <v>3772384</v>
      </c>
      <c r="C27768" s="6">
        <v>43222</v>
      </c>
      <c r="D27768" s="6">
        <v>43680</v>
      </c>
      <c r="E27768" s="1">
        <v>458</v>
      </c>
      <c r="F27768" s="1">
        <v>68</v>
      </c>
      <c r="G27768" s="1">
        <v>16941.78</v>
      </c>
      <c r="H27768" s="1">
        <v>249.14</v>
      </c>
    </row>
    <row r="27769" spans="1:8" ht="15" thickBot="1" x14ac:dyDescent="0.4">
      <c r="A27769" s="1">
        <v>1120112</v>
      </c>
      <c r="B27769" s="1">
        <v>1819328</v>
      </c>
      <c r="C27769" s="6">
        <v>43221</v>
      </c>
      <c r="D27769" s="6">
        <v>43680</v>
      </c>
      <c r="E27769" s="1">
        <v>459</v>
      </c>
      <c r="F27769" s="1">
        <v>102</v>
      </c>
      <c r="G27769" s="1">
        <v>7899.78</v>
      </c>
      <c r="H27769" s="1">
        <v>77.45</v>
      </c>
    </row>
    <row r="27770" spans="1:8" ht="15" thickBot="1" x14ac:dyDescent="0.4">
      <c r="A27770" s="1">
        <v>1120112</v>
      </c>
      <c r="B27770" s="1">
        <v>4579344</v>
      </c>
      <c r="C27770" s="6">
        <v>43222</v>
      </c>
      <c r="D27770" s="6">
        <v>43680</v>
      </c>
      <c r="E27770" s="1">
        <v>458</v>
      </c>
      <c r="F27770" s="1">
        <v>121</v>
      </c>
      <c r="G27770" s="1">
        <v>11815.51</v>
      </c>
      <c r="H27770" s="1">
        <v>97.65</v>
      </c>
    </row>
    <row r="27771" spans="1:8" ht="15" thickBot="1" x14ac:dyDescent="0.4">
      <c r="A27771" s="1">
        <v>1120112</v>
      </c>
      <c r="B27771" s="1">
        <v>2020816</v>
      </c>
      <c r="C27771" s="6">
        <v>43223</v>
      </c>
      <c r="D27771" s="6">
        <v>43491</v>
      </c>
      <c r="E27771" s="1">
        <v>268</v>
      </c>
      <c r="F27771" s="1">
        <v>77</v>
      </c>
      <c r="G27771" s="1">
        <v>6843.87</v>
      </c>
      <c r="H27771" s="1">
        <v>88.88</v>
      </c>
    </row>
    <row r="27772" spans="1:8" ht="15" thickBot="1" x14ac:dyDescent="0.4">
      <c r="A27772" s="1">
        <v>1120112</v>
      </c>
      <c r="B27772" s="1">
        <v>4426128</v>
      </c>
      <c r="C27772" s="6">
        <v>43228</v>
      </c>
      <c r="D27772" s="6">
        <v>43680</v>
      </c>
      <c r="E27772" s="1">
        <v>452</v>
      </c>
      <c r="F27772" s="1">
        <v>100</v>
      </c>
      <c r="G27772" s="1">
        <v>5745.2</v>
      </c>
      <c r="H27772" s="1">
        <v>57.45</v>
      </c>
    </row>
    <row r="27773" spans="1:8" ht="15" thickBot="1" x14ac:dyDescent="0.4">
      <c r="A27773" s="1">
        <v>1120112</v>
      </c>
      <c r="B27773" s="1">
        <v>4653488</v>
      </c>
      <c r="C27773" s="6">
        <v>43223</v>
      </c>
      <c r="D27773" s="6">
        <v>43680</v>
      </c>
      <c r="E27773" s="1">
        <v>457</v>
      </c>
      <c r="F27773" s="1">
        <v>125</v>
      </c>
      <c r="G27773" s="1">
        <v>10086.4</v>
      </c>
      <c r="H27773" s="1">
        <v>80.69</v>
      </c>
    </row>
    <row r="27774" spans="1:8" ht="15" thickBot="1" x14ac:dyDescent="0.4">
      <c r="A27774" s="1">
        <v>1120112</v>
      </c>
      <c r="B27774" s="1">
        <v>5763072</v>
      </c>
      <c r="C27774" s="6">
        <v>43283</v>
      </c>
      <c r="D27774" s="6">
        <v>43680</v>
      </c>
      <c r="E27774" s="1">
        <v>397</v>
      </c>
      <c r="F27774" s="1">
        <v>75</v>
      </c>
      <c r="G27774" s="1">
        <v>7830.23</v>
      </c>
      <c r="H27774" s="1">
        <v>104.4</v>
      </c>
    </row>
    <row r="27775" spans="1:8" ht="15" thickBot="1" x14ac:dyDescent="0.4">
      <c r="A27775" s="1">
        <v>1120112</v>
      </c>
      <c r="B27775" s="1">
        <v>9171344</v>
      </c>
      <c r="C27775" s="6">
        <v>43382</v>
      </c>
      <c r="D27775" s="6">
        <v>43680</v>
      </c>
      <c r="E27775" s="1">
        <v>298</v>
      </c>
      <c r="F27775" s="1">
        <v>62</v>
      </c>
      <c r="G27775" s="1">
        <v>19344.79</v>
      </c>
      <c r="H27775" s="1">
        <v>312.01</v>
      </c>
    </row>
    <row r="27776" spans="1:8" ht="15" thickBot="1" x14ac:dyDescent="0.4">
      <c r="A27776" s="1">
        <v>1120112</v>
      </c>
      <c r="B27776" s="1">
        <v>7408240</v>
      </c>
      <c r="C27776" s="6">
        <v>43329</v>
      </c>
      <c r="D27776" s="6">
        <v>43386</v>
      </c>
      <c r="E27776" s="1">
        <v>57</v>
      </c>
      <c r="F27776" s="1">
        <v>7</v>
      </c>
      <c r="G27776" s="1">
        <v>778.29</v>
      </c>
      <c r="H27776" s="1">
        <v>111.18</v>
      </c>
    </row>
    <row r="27777" spans="1:8" ht="15" thickBot="1" x14ac:dyDescent="0.4">
      <c r="A27777" s="1">
        <v>1120112</v>
      </c>
      <c r="B27777" s="1">
        <v>9217824</v>
      </c>
      <c r="C27777" s="6">
        <v>43383</v>
      </c>
      <c r="D27777" s="6">
        <v>43680</v>
      </c>
      <c r="E27777" s="1">
        <v>297</v>
      </c>
      <c r="F27777" s="1">
        <v>88</v>
      </c>
      <c r="G27777" s="1">
        <v>7640.87</v>
      </c>
      <c r="H27777" s="1">
        <v>86.83</v>
      </c>
    </row>
    <row r="27778" spans="1:8" ht="15" thickBot="1" x14ac:dyDescent="0.4">
      <c r="A27778" s="1">
        <v>1120224</v>
      </c>
      <c r="B27778" s="1">
        <v>10469088</v>
      </c>
      <c r="C27778" s="6">
        <v>43401</v>
      </c>
      <c r="D27778" s="6">
        <v>43403</v>
      </c>
      <c r="E27778" s="1">
        <v>2</v>
      </c>
      <c r="F27778" s="1">
        <v>3</v>
      </c>
      <c r="G27778" s="1">
        <v>380.7</v>
      </c>
      <c r="H27778" s="1">
        <v>126.9</v>
      </c>
    </row>
    <row r="27779" spans="1:8" ht="15" thickBot="1" x14ac:dyDescent="0.4">
      <c r="A27779" s="1">
        <v>1120112</v>
      </c>
      <c r="B27779" s="1">
        <v>10439520</v>
      </c>
      <c r="C27779" s="6">
        <v>43401</v>
      </c>
      <c r="D27779" s="6">
        <v>43680</v>
      </c>
      <c r="E27779" s="1">
        <v>279</v>
      </c>
      <c r="F27779" s="1">
        <v>117</v>
      </c>
      <c r="G27779" s="1">
        <v>6595.32</v>
      </c>
      <c r="H27779" s="1">
        <v>56.37</v>
      </c>
    </row>
    <row r="27780" spans="1:8" ht="15" thickBot="1" x14ac:dyDescent="0.4">
      <c r="A27780" s="1">
        <v>1120112</v>
      </c>
      <c r="B27780" s="1">
        <v>11124176</v>
      </c>
      <c r="C27780" s="6">
        <v>43410</v>
      </c>
      <c r="D27780" s="6">
        <v>43538</v>
      </c>
      <c r="E27780" s="1">
        <v>128</v>
      </c>
      <c r="F27780" s="1">
        <v>9</v>
      </c>
      <c r="G27780" s="1">
        <v>2152.17</v>
      </c>
      <c r="H27780" s="1">
        <v>239.13</v>
      </c>
    </row>
    <row r="27781" spans="1:8" ht="15" thickBot="1" x14ac:dyDescent="0.4">
      <c r="A27781" s="1">
        <v>1120224</v>
      </c>
      <c r="B27781" s="1">
        <v>11508000</v>
      </c>
      <c r="C27781" s="6">
        <v>43418</v>
      </c>
      <c r="D27781" s="6">
        <v>43420</v>
      </c>
      <c r="E27781" s="1">
        <v>2</v>
      </c>
      <c r="F27781" s="1">
        <v>2</v>
      </c>
      <c r="G27781" s="1">
        <v>435.88</v>
      </c>
      <c r="H27781" s="1">
        <v>217.94</v>
      </c>
    </row>
    <row r="27782" spans="1:8" ht="15" thickBot="1" x14ac:dyDescent="0.4">
      <c r="A27782" s="1">
        <v>1120112</v>
      </c>
      <c r="B27782" s="1">
        <v>10949232</v>
      </c>
      <c r="C27782" s="6">
        <v>43423</v>
      </c>
      <c r="D27782" s="6">
        <v>43680</v>
      </c>
      <c r="E27782" s="1">
        <v>257</v>
      </c>
      <c r="F27782" s="1">
        <v>94</v>
      </c>
      <c r="G27782" s="1">
        <v>12505.29</v>
      </c>
      <c r="H27782" s="1">
        <v>133.04</v>
      </c>
    </row>
    <row r="27783" spans="1:8" ht="15" thickBot="1" x14ac:dyDescent="0.4">
      <c r="A27783" s="1">
        <v>1120112</v>
      </c>
      <c r="B27783" s="1">
        <v>12597424</v>
      </c>
      <c r="C27783" s="6">
        <v>43426</v>
      </c>
      <c r="D27783" s="6">
        <v>43680</v>
      </c>
      <c r="E27783" s="1">
        <v>254</v>
      </c>
      <c r="F27783" s="1">
        <v>82</v>
      </c>
      <c r="G27783" s="1">
        <v>8604.4599999999991</v>
      </c>
      <c r="H27783" s="1">
        <v>104.93</v>
      </c>
    </row>
    <row r="27784" spans="1:8" ht="15" thickBot="1" x14ac:dyDescent="0.4">
      <c r="A27784" s="1">
        <v>1120224</v>
      </c>
      <c r="B27784" s="1">
        <v>12810112</v>
      </c>
      <c r="C27784" s="6">
        <v>43427</v>
      </c>
      <c r="D27784" s="6">
        <v>43474</v>
      </c>
      <c r="E27784" s="1">
        <v>47</v>
      </c>
      <c r="F27784" s="1">
        <v>45</v>
      </c>
      <c r="G27784" s="1">
        <v>2529.73</v>
      </c>
      <c r="H27784" s="1">
        <v>56.22</v>
      </c>
    </row>
    <row r="27785" spans="1:8" ht="15" thickBot="1" x14ac:dyDescent="0.4">
      <c r="A27785" s="1">
        <v>1120224</v>
      </c>
      <c r="B27785" s="1">
        <v>12897248</v>
      </c>
      <c r="C27785" s="6">
        <v>43433</v>
      </c>
      <c r="D27785" s="6">
        <v>43508</v>
      </c>
      <c r="E27785" s="1">
        <v>75</v>
      </c>
      <c r="F27785" s="1">
        <v>31</v>
      </c>
      <c r="G27785" s="1">
        <v>3528.48</v>
      </c>
      <c r="H27785" s="1">
        <v>113.82</v>
      </c>
    </row>
    <row r="27786" spans="1:8" ht="15" thickBot="1" x14ac:dyDescent="0.4">
      <c r="A27786" s="1">
        <v>1120112</v>
      </c>
      <c r="B27786" s="1">
        <v>13373248</v>
      </c>
      <c r="C27786" s="6">
        <v>43437</v>
      </c>
      <c r="D27786" s="6">
        <v>43438</v>
      </c>
      <c r="E27786" s="1">
        <v>1</v>
      </c>
      <c r="F27786" s="1">
        <v>2</v>
      </c>
      <c r="G27786" s="1">
        <v>240.12</v>
      </c>
      <c r="H27786" s="1">
        <v>120.06</v>
      </c>
    </row>
    <row r="27787" spans="1:8" ht="15" thickBot="1" x14ac:dyDescent="0.4">
      <c r="A27787" s="1">
        <v>1120112</v>
      </c>
      <c r="B27787" s="1">
        <v>2097648</v>
      </c>
      <c r="C27787" s="6">
        <v>43398</v>
      </c>
      <c r="D27787" s="6">
        <v>43566</v>
      </c>
      <c r="E27787" s="1">
        <v>168</v>
      </c>
      <c r="F27787" s="1">
        <v>40</v>
      </c>
      <c r="G27787" s="1">
        <v>4383.49</v>
      </c>
      <c r="H27787" s="1">
        <v>109.59</v>
      </c>
    </row>
    <row r="27788" spans="1:8" ht="15" thickBot="1" x14ac:dyDescent="0.4">
      <c r="A27788" s="1">
        <v>1120224</v>
      </c>
      <c r="B27788" s="1">
        <v>14435232</v>
      </c>
      <c r="C27788" s="6">
        <v>43439</v>
      </c>
      <c r="D27788" s="6">
        <v>43680</v>
      </c>
      <c r="E27788" s="1">
        <v>241</v>
      </c>
      <c r="F27788" s="1">
        <v>72</v>
      </c>
      <c r="G27788" s="1">
        <v>12321.68</v>
      </c>
      <c r="H27788" s="1">
        <v>171.13</v>
      </c>
    </row>
    <row r="27789" spans="1:8" ht="15" thickBot="1" x14ac:dyDescent="0.4">
      <c r="A27789" s="1">
        <v>1120112</v>
      </c>
      <c r="B27789" s="1">
        <v>14183232</v>
      </c>
      <c r="C27789" s="6">
        <v>43440</v>
      </c>
      <c r="D27789" s="6">
        <v>43680</v>
      </c>
      <c r="E27789" s="1">
        <v>240</v>
      </c>
      <c r="F27789" s="1">
        <v>43</v>
      </c>
      <c r="G27789" s="1">
        <v>12368.54</v>
      </c>
      <c r="H27789" s="1">
        <v>287.64</v>
      </c>
    </row>
    <row r="27790" spans="1:8" ht="15" thickBot="1" x14ac:dyDescent="0.4">
      <c r="A27790" s="1">
        <v>1120224</v>
      </c>
      <c r="B27790" s="1">
        <v>12903520</v>
      </c>
      <c r="C27790" s="6">
        <v>43438</v>
      </c>
      <c r="D27790" s="6">
        <v>43680</v>
      </c>
      <c r="E27790" s="1">
        <v>242</v>
      </c>
      <c r="F27790" s="1">
        <v>101</v>
      </c>
      <c r="G27790" s="1">
        <v>12446.29</v>
      </c>
      <c r="H27790" s="1">
        <v>123.23</v>
      </c>
    </row>
    <row r="27791" spans="1:8" ht="15" thickBot="1" x14ac:dyDescent="0.4">
      <c r="A27791" s="1">
        <v>1120672</v>
      </c>
      <c r="B27791" s="1">
        <v>15821344</v>
      </c>
      <c r="C27791" s="6">
        <v>43451</v>
      </c>
      <c r="D27791" s="6">
        <v>43452</v>
      </c>
      <c r="E27791" s="1">
        <v>1</v>
      </c>
      <c r="F27791" s="1">
        <v>2</v>
      </c>
      <c r="G27791" s="1">
        <v>1119.0899999999999</v>
      </c>
      <c r="H27791" s="1">
        <v>559.54</v>
      </c>
    </row>
    <row r="27792" spans="1:8" ht="15" thickBot="1" x14ac:dyDescent="0.4">
      <c r="A27792" s="1">
        <v>1120560</v>
      </c>
      <c r="B27792" s="1">
        <v>15395296</v>
      </c>
      <c r="C27792" s="6">
        <v>43450</v>
      </c>
      <c r="D27792" s="6">
        <v>43680</v>
      </c>
      <c r="E27792" s="1">
        <v>230</v>
      </c>
      <c r="F27792" s="1">
        <v>83</v>
      </c>
      <c r="G27792" s="1">
        <v>6401.51</v>
      </c>
      <c r="H27792" s="1">
        <v>77.13</v>
      </c>
    </row>
    <row r="27793" spans="1:8" ht="15" thickBot="1" x14ac:dyDescent="0.4">
      <c r="A27793" s="1">
        <v>1120112</v>
      </c>
      <c r="B27793" s="1">
        <v>17967376</v>
      </c>
      <c r="C27793" s="6">
        <v>43470</v>
      </c>
      <c r="D27793" s="6">
        <v>43576</v>
      </c>
      <c r="E27793" s="1">
        <v>106</v>
      </c>
      <c r="F27793" s="1">
        <v>44</v>
      </c>
      <c r="G27793" s="1">
        <v>3593.05</v>
      </c>
      <c r="H27793" s="1">
        <v>81.66</v>
      </c>
    </row>
    <row r="27794" spans="1:8" ht="15" thickBot="1" x14ac:dyDescent="0.4">
      <c r="A27794" s="1">
        <v>1120112</v>
      </c>
      <c r="B27794" s="1">
        <v>18174688</v>
      </c>
      <c r="C27794" s="6">
        <v>43472</v>
      </c>
      <c r="D27794" s="6">
        <v>43680</v>
      </c>
      <c r="E27794" s="1">
        <v>208</v>
      </c>
      <c r="F27794" s="1">
        <v>79</v>
      </c>
      <c r="G27794" s="1">
        <v>8300.4</v>
      </c>
      <c r="H27794" s="1">
        <v>105.07</v>
      </c>
    </row>
    <row r="27795" spans="1:8" ht="15" thickBot="1" x14ac:dyDescent="0.4">
      <c r="A27795" s="1">
        <v>1120224</v>
      </c>
      <c r="B27795" s="1">
        <v>11605776</v>
      </c>
      <c r="C27795" s="6">
        <v>43433</v>
      </c>
      <c r="D27795" s="6">
        <v>43680</v>
      </c>
      <c r="E27795" s="1">
        <v>247</v>
      </c>
      <c r="F27795" s="1">
        <v>110</v>
      </c>
      <c r="G27795" s="1">
        <v>11990.52</v>
      </c>
      <c r="H27795" s="1">
        <v>109</v>
      </c>
    </row>
    <row r="27796" spans="1:8" ht="15" thickBot="1" x14ac:dyDescent="0.4">
      <c r="A27796" s="1">
        <v>1120224</v>
      </c>
      <c r="B27796" s="1">
        <v>19467056</v>
      </c>
      <c r="C27796" s="6">
        <v>43485</v>
      </c>
      <c r="D27796" s="6">
        <v>43680</v>
      </c>
      <c r="E27796" s="1">
        <v>195</v>
      </c>
      <c r="F27796" s="1">
        <v>49</v>
      </c>
      <c r="G27796" s="1">
        <v>7132.6</v>
      </c>
      <c r="H27796" s="1">
        <v>145.56</v>
      </c>
    </row>
    <row r="27797" spans="1:8" ht="15" thickBot="1" x14ac:dyDescent="0.4">
      <c r="A27797" s="1">
        <v>1120224</v>
      </c>
      <c r="B27797" s="1">
        <v>19626880</v>
      </c>
      <c r="C27797" s="6">
        <v>43486</v>
      </c>
      <c r="D27797" s="6">
        <v>43488</v>
      </c>
      <c r="E27797" s="1">
        <v>2</v>
      </c>
      <c r="F27797" s="1">
        <v>3</v>
      </c>
      <c r="G27797" s="1">
        <v>245.83</v>
      </c>
      <c r="H27797" s="1">
        <v>81.94</v>
      </c>
    </row>
    <row r="27798" spans="1:8" ht="15" thickBot="1" x14ac:dyDescent="0.4">
      <c r="A27798" s="1">
        <v>1120112</v>
      </c>
      <c r="B27798" s="1">
        <v>20257776</v>
      </c>
      <c r="C27798" s="6">
        <v>43492</v>
      </c>
      <c r="D27798" s="6">
        <v>43680</v>
      </c>
      <c r="E27798" s="1">
        <v>188</v>
      </c>
      <c r="F27798" s="1">
        <v>58</v>
      </c>
      <c r="G27798" s="1">
        <v>22271.97</v>
      </c>
      <c r="H27798" s="1">
        <v>384</v>
      </c>
    </row>
    <row r="27799" spans="1:8" ht="15" thickBot="1" x14ac:dyDescent="0.4">
      <c r="A27799" s="1">
        <v>1120112</v>
      </c>
      <c r="B27799" s="1">
        <v>12103728</v>
      </c>
      <c r="C27799" s="6">
        <v>43445</v>
      </c>
      <c r="D27799" s="6">
        <v>43507</v>
      </c>
      <c r="E27799" s="1">
        <v>62</v>
      </c>
      <c r="F27799" s="1">
        <v>4</v>
      </c>
      <c r="G27799" s="1">
        <v>824.21</v>
      </c>
      <c r="H27799" s="1">
        <v>206.05</v>
      </c>
    </row>
    <row r="27800" spans="1:8" ht="15" thickBot="1" x14ac:dyDescent="0.4">
      <c r="A27800" s="1">
        <v>1120112</v>
      </c>
      <c r="B27800" s="1">
        <v>22444688</v>
      </c>
      <c r="C27800" s="6">
        <v>43513</v>
      </c>
      <c r="D27800" s="6">
        <v>43515</v>
      </c>
      <c r="E27800" s="1">
        <v>2</v>
      </c>
      <c r="F27800" s="1">
        <v>3</v>
      </c>
      <c r="G27800" s="1">
        <v>341.97</v>
      </c>
      <c r="H27800" s="1">
        <v>113.99</v>
      </c>
    </row>
    <row r="27801" spans="1:8" ht="15" thickBot="1" x14ac:dyDescent="0.4">
      <c r="A27801" s="1">
        <v>1120224</v>
      </c>
      <c r="B27801" s="1">
        <v>22088192</v>
      </c>
      <c r="C27801" s="6">
        <v>43513</v>
      </c>
      <c r="D27801" s="6">
        <v>43604</v>
      </c>
      <c r="E27801" s="1">
        <v>91</v>
      </c>
      <c r="F27801" s="1">
        <v>41</v>
      </c>
      <c r="G27801" s="1">
        <v>2610.64</v>
      </c>
      <c r="H27801" s="1">
        <v>63.67</v>
      </c>
    </row>
    <row r="27802" spans="1:8" ht="15" thickBot="1" x14ac:dyDescent="0.4">
      <c r="A27802" s="1">
        <v>1120672</v>
      </c>
      <c r="B27802" s="1">
        <v>22950256</v>
      </c>
      <c r="C27802" s="6">
        <v>43521</v>
      </c>
      <c r="D27802" s="6">
        <v>43680</v>
      </c>
      <c r="E27802" s="1">
        <v>159</v>
      </c>
      <c r="F27802" s="1">
        <v>52</v>
      </c>
      <c r="G27802" s="1">
        <v>10735.18</v>
      </c>
      <c r="H27802" s="1">
        <v>206.45</v>
      </c>
    </row>
    <row r="27803" spans="1:8" ht="15" thickBot="1" x14ac:dyDescent="0.4">
      <c r="A27803" s="1">
        <v>1120336</v>
      </c>
      <c r="B27803" s="1">
        <v>27229552</v>
      </c>
      <c r="C27803" s="6">
        <v>43534</v>
      </c>
      <c r="D27803" s="6">
        <v>43626</v>
      </c>
      <c r="E27803" s="1">
        <v>92</v>
      </c>
      <c r="F27803" s="1">
        <v>21</v>
      </c>
      <c r="G27803" s="1">
        <v>1941.05</v>
      </c>
      <c r="H27803" s="1">
        <v>92.43</v>
      </c>
    </row>
    <row r="27804" spans="1:8" ht="15" thickBot="1" x14ac:dyDescent="0.4">
      <c r="A27804" s="1">
        <v>1120784</v>
      </c>
      <c r="B27804" s="1">
        <v>27012384</v>
      </c>
      <c r="C27804" s="6">
        <v>43537</v>
      </c>
      <c r="D27804" s="6">
        <v>43680</v>
      </c>
      <c r="E27804" s="1">
        <v>143</v>
      </c>
      <c r="F27804" s="1">
        <v>62</v>
      </c>
      <c r="G27804" s="1">
        <v>8594.51</v>
      </c>
      <c r="H27804" s="1">
        <v>138.62</v>
      </c>
    </row>
    <row r="27805" spans="1:8" ht="15" thickBot="1" x14ac:dyDescent="0.4">
      <c r="A27805" s="1">
        <v>1120560</v>
      </c>
      <c r="B27805" s="1">
        <v>26453616</v>
      </c>
      <c r="C27805" s="6">
        <v>43538</v>
      </c>
      <c r="D27805" s="6">
        <v>43538</v>
      </c>
      <c r="E27805" s="1">
        <v>0</v>
      </c>
      <c r="F27805" s="1">
        <v>1</v>
      </c>
      <c r="G27805" s="1">
        <v>50.75</v>
      </c>
      <c r="H27805" s="1">
        <v>50.75</v>
      </c>
    </row>
    <row r="27806" spans="1:8" ht="15" thickBot="1" x14ac:dyDescent="0.4">
      <c r="A27806" s="1">
        <v>1120560</v>
      </c>
      <c r="B27806" s="1">
        <v>24148208</v>
      </c>
      <c r="C27806" s="6">
        <v>43521</v>
      </c>
      <c r="D27806" s="6">
        <v>43576</v>
      </c>
      <c r="E27806" s="1">
        <v>55</v>
      </c>
      <c r="F27806" s="1">
        <v>20</v>
      </c>
      <c r="G27806" s="1">
        <v>1746.91</v>
      </c>
      <c r="H27806" s="1">
        <v>87.35</v>
      </c>
    </row>
    <row r="27807" spans="1:8" ht="15" thickBot="1" x14ac:dyDescent="0.4">
      <c r="A27807" s="1">
        <v>1120224</v>
      </c>
      <c r="B27807" s="1">
        <v>15924944</v>
      </c>
      <c r="C27807" s="6">
        <v>43451</v>
      </c>
      <c r="D27807" s="6">
        <v>43680</v>
      </c>
      <c r="E27807" s="1">
        <v>229</v>
      </c>
      <c r="F27807" s="1">
        <v>108</v>
      </c>
      <c r="G27807" s="1">
        <v>10108.469999999999</v>
      </c>
      <c r="H27807" s="1">
        <v>93.6</v>
      </c>
    </row>
    <row r="27808" spans="1:8" ht="15" thickBot="1" x14ac:dyDescent="0.4">
      <c r="A27808" s="1">
        <v>1120112</v>
      </c>
      <c r="B27808" s="1">
        <v>5901056</v>
      </c>
      <c r="C27808" s="6">
        <v>43459</v>
      </c>
      <c r="D27808" s="6">
        <v>43680</v>
      </c>
      <c r="E27808" s="1">
        <v>221</v>
      </c>
      <c r="F27808" s="1">
        <v>33</v>
      </c>
      <c r="G27808" s="1">
        <v>10896.15</v>
      </c>
      <c r="H27808" s="1">
        <v>330.19</v>
      </c>
    </row>
    <row r="27809" spans="1:8" ht="15" thickBot="1" x14ac:dyDescent="0.4">
      <c r="A27809" s="1">
        <v>1120560</v>
      </c>
      <c r="B27809" s="1">
        <v>16914688</v>
      </c>
      <c r="C27809" s="6">
        <v>43459</v>
      </c>
      <c r="D27809" s="6">
        <v>43510</v>
      </c>
      <c r="E27809" s="1">
        <v>51</v>
      </c>
      <c r="F27809" s="1">
        <v>32</v>
      </c>
      <c r="G27809" s="1">
        <v>2673.04</v>
      </c>
      <c r="H27809" s="1">
        <v>83.53</v>
      </c>
    </row>
    <row r="27810" spans="1:8" ht="15" thickBot="1" x14ac:dyDescent="0.4">
      <c r="A27810" s="1">
        <v>1120224</v>
      </c>
      <c r="B27810" s="1">
        <v>16655632</v>
      </c>
      <c r="C27810" s="6">
        <v>43460</v>
      </c>
      <c r="D27810" s="6">
        <v>43680</v>
      </c>
      <c r="E27810" s="1">
        <v>220</v>
      </c>
      <c r="F27810" s="1">
        <v>50</v>
      </c>
      <c r="G27810" s="1">
        <v>10883.31</v>
      </c>
      <c r="H27810" s="1">
        <v>217.67</v>
      </c>
    </row>
    <row r="27811" spans="1:8" ht="15" thickBot="1" x14ac:dyDescent="0.4">
      <c r="A27811" s="1">
        <v>1120112</v>
      </c>
      <c r="B27811" s="1">
        <v>17064880</v>
      </c>
      <c r="C27811" s="6">
        <v>43471</v>
      </c>
      <c r="D27811" s="6">
        <v>43680</v>
      </c>
      <c r="E27811" s="1">
        <v>209</v>
      </c>
      <c r="F27811" s="1">
        <v>63</v>
      </c>
      <c r="G27811" s="1">
        <v>13806.91</v>
      </c>
      <c r="H27811" s="1">
        <v>219.16</v>
      </c>
    </row>
    <row r="27812" spans="1:8" ht="15" thickBot="1" x14ac:dyDescent="0.4">
      <c r="A27812" s="1">
        <v>1120560</v>
      </c>
      <c r="B27812" s="1">
        <v>18134256</v>
      </c>
      <c r="C27812" s="6">
        <v>43471</v>
      </c>
      <c r="D27812" s="6">
        <v>43490</v>
      </c>
      <c r="E27812" s="1">
        <v>19</v>
      </c>
      <c r="F27812" s="1">
        <v>16</v>
      </c>
      <c r="G27812" s="1">
        <v>1752.99</v>
      </c>
      <c r="H27812" s="1">
        <v>109.56</v>
      </c>
    </row>
    <row r="27813" spans="1:8" ht="15" thickBot="1" x14ac:dyDescent="0.4">
      <c r="A27813" s="1">
        <v>1120560</v>
      </c>
      <c r="B27813" s="1">
        <v>12594400</v>
      </c>
      <c r="C27813" s="6">
        <v>43470</v>
      </c>
      <c r="D27813" s="6">
        <v>43592</v>
      </c>
      <c r="E27813" s="1">
        <v>122</v>
      </c>
      <c r="F27813" s="1">
        <v>48</v>
      </c>
      <c r="G27813" s="1">
        <v>5722.7</v>
      </c>
      <c r="H27813" s="1">
        <v>119.22</v>
      </c>
    </row>
    <row r="27814" spans="1:8" ht="15" thickBot="1" x14ac:dyDescent="0.4">
      <c r="A27814" s="1">
        <v>1120224</v>
      </c>
      <c r="B27814" s="1">
        <v>18352432</v>
      </c>
      <c r="C27814" s="6">
        <v>43475</v>
      </c>
      <c r="D27814" s="6">
        <v>43680</v>
      </c>
      <c r="E27814" s="1">
        <v>205</v>
      </c>
      <c r="F27814" s="1">
        <v>91</v>
      </c>
      <c r="G27814" s="1">
        <v>9209.01</v>
      </c>
      <c r="H27814" s="1">
        <v>101.2</v>
      </c>
    </row>
    <row r="27815" spans="1:8" ht="15" thickBot="1" x14ac:dyDescent="0.4">
      <c r="A27815" s="1">
        <v>1120336</v>
      </c>
      <c r="B27815" s="1">
        <v>28983584</v>
      </c>
      <c r="C27815" s="6">
        <v>43542</v>
      </c>
      <c r="D27815" s="6">
        <v>43543</v>
      </c>
      <c r="E27815" s="1">
        <v>1</v>
      </c>
      <c r="F27815" s="1">
        <v>2</v>
      </c>
      <c r="G27815" s="1">
        <v>171.08</v>
      </c>
      <c r="H27815" s="1">
        <v>85.54</v>
      </c>
    </row>
    <row r="27816" spans="1:8" ht="15" thickBot="1" x14ac:dyDescent="0.4">
      <c r="A27816" s="1">
        <v>1120336</v>
      </c>
      <c r="B27816" s="1">
        <v>29879136</v>
      </c>
      <c r="C27816" s="6">
        <v>43548</v>
      </c>
      <c r="D27816" s="6">
        <v>43611</v>
      </c>
      <c r="E27816" s="1">
        <v>63</v>
      </c>
      <c r="F27816" s="1">
        <v>23</v>
      </c>
      <c r="G27816" s="1">
        <v>3087.9</v>
      </c>
      <c r="H27816" s="1">
        <v>134.26</v>
      </c>
    </row>
    <row r="27817" spans="1:8" ht="15" thickBot="1" x14ac:dyDescent="0.4">
      <c r="A27817" s="1">
        <v>1120672</v>
      </c>
      <c r="B27817" s="1">
        <v>18686192</v>
      </c>
      <c r="C27817" s="6">
        <v>43481</v>
      </c>
      <c r="D27817" s="6">
        <v>43540</v>
      </c>
      <c r="E27817" s="1">
        <v>59</v>
      </c>
      <c r="F27817" s="1">
        <v>4</v>
      </c>
      <c r="G27817" s="1">
        <v>852.03</v>
      </c>
      <c r="H27817" s="1">
        <v>213.01</v>
      </c>
    </row>
    <row r="27818" spans="1:8" ht="15" thickBot="1" x14ac:dyDescent="0.4">
      <c r="A27818" s="1">
        <v>1120672</v>
      </c>
      <c r="B27818" s="1">
        <v>19129600</v>
      </c>
      <c r="C27818" s="6">
        <v>43483</v>
      </c>
      <c r="D27818" s="6">
        <v>43499</v>
      </c>
      <c r="E27818" s="1">
        <v>16</v>
      </c>
      <c r="F27818" s="1">
        <v>8</v>
      </c>
      <c r="G27818" s="1">
        <v>684.63</v>
      </c>
      <c r="H27818" s="1">
        <v>85.58</v>
      </c>
    </row>
    <row r="27819" spans="1:8" ht="15" thickBot="1" x14ac:dyDescent="0.4">
      <c r="A27819" s="1">
        <v>1120784</v>
      </c>
      <c r="B27819" s="1">
        <v>30724400</v>
      </c>
      <c r="C27819" s="6">
        <v>43555</v>
      </c>
      <c r="D27819" s="6">
        <v>43575</v>
      </c>
      <c r="E27819" s="1">
        <v>20</v>
      </c>
      <c r="F27819" s="1">
        <v>10</v>
      </c>
      <c r="G27819" s="1">
        <v>1471.7</v>
      </c>
      <c r="H27819" s="1">
        <v>147.16999999999999</v>
      </c>
    </row>
    <row r="27820" spans="1:8" ht="15" thickBot="1" x14ac:dyDescent="0.4">
      <c r="A27820" s="1">
        <v>1120112</v>
      </c>
      <c r="B27820" s="1">
        <v>31626112</v>
      </c>
      <c r="C27820" s="6">
        <v>43556</v>
      </c>
      <c r="D27820" s="6">
        <v>43563</v>
      </c>
      <c r="E27820" s="1">
        <v>7</v>
      </c>
      <c r="F27820" s="1">
        <v>6</v>
      </c>
      <c r="G27820" s="1">
        <v>1446.19</v>
      </c>
      <c r="H27820" s="1">
        <v>241.03</v>
      </c>
    </row>
    <row r="27821" spans="1:8" ht="15" thickBot="1" x14ac:dyDescent="0.4">
      <c r="A27821" s="1">
        <v>1120560</v>
      </c>
      <c r="B27821" s="1">
        <v>12699904</v>
      </c>
      <c r="C27821" s="6">
        <v>43559</v>
      </c>
      <c r="D27821" s="6">
        <v>43570</v>
      </c>
      <c r="E27821" s="1">
        <v>11</v>
      </c>
      <c r="F27821" s="1">
        <v>6</v>
      </c>
      <c r="G27821" s="1">
        <v>816.43</v>
      </c>
      <c r="H27821" s="1">
        <v>136.07</v>
      </c>
    </row>
    <row r="27822" spans="1:8" ht="15" thickBot="1" x14ac:dyDescent="0.4">
      <c r="A27822" s="1">
        <v>1120224</v>
      </c>
      <c r="B27822" s="1">
        <v>21376544</v>
      </c>
      <c r="C27822" s="6">
        <v>43560</v>
      </c>
      <c r="D27822" s="6">
        <v>43680</v>
      </c>
      <c r="E27822" s="1">
        <v>120</v>
      </c>
      <c r="F27822" s="1">
        <v>66</v>
      </c>
      <c r="G27822" s="1">
        <v>8749.76</v>
      </c>
      <c r="H27822" s="1">
        <v>132.57</v>
      </c>
    </row>
    <row r="27823" spans="1:8" ht="15" thickBot="1" x14ac:dyDescent="0.4">
      <c r="A27823" s="1">
        <v>1120560</v>
      </c>
      <c r="B27823" s="1">
        <v>17366160</v>
      </c>
      <c r="C27823" s="6">
        <v>43502</v>
      </c>
      <c r="D27823" s="6">
        <v>43504</v>
      </c>
      <c r="E27823" s="1">
        <v>2</v>
      </c>
      <c r="F27823" s="1">
        <v>3</v>
      </c>
      <c r="G27823" s="1">
        <v>483.63</v>
      </c>
      <c r="H27823" s="1">
        <v>161.21</v>
      </c>
    </row>
    <row r="27824" spans="1:8" ht="15" thickBot="1" x14ac:dyDescent="0.4">
      <c r="A27824" s="1">
        <v>1120224</v>
      </c>
      <c r="B27824" s="1">
        <v>10406704</v>
      </c>
      <c r="C27824" s="6">
        <v>43510</v>
      </c>
      <c r="D27824" s="6">
        <v>43680</v>
      </c>
      <c r="E27824" s="1">
        <v>170</v>
      </c>
      <c r="F27824" s="1">
        <v>70</v>
      </c>
      <c r="G27824" s="1">
        <v>10644.5</v>
      </c>
      <c r="H27824" s="1">
        <v>152.06</v>
      </c>
    </row>
    <row r="27825" spans="1:8" ht="15" thickBot="1" x14ac:dyDescent="0.4">
      <c r="A27825" s="1">
        <v>1120336</v>
      </c>
      <c r="B27825" s="1">
        <v>31314752</v>
      </c>
      <c r="C27825" s="6">
        <v>43565</v>
      </c>
      <c r="D27825" s="6">
        <v>43622</v>
      </c>
      <c r="E27825" s="1">
        <v>57</v>
      </c>
      <c r="F27825" s="1">
        <v>40</v>
      </c>
      <c r="G27825" s="1">
        <v>4711.93</v>
      </c>
      <c r="H27825" s="1">
        <v>117.8</v>
      </c>
    </row>
    <row r="27826" spans="1:8" ht="15" thickBot="1" x14ac:dyDescent="0.4">
      <c r="A27826" s="1">
        <v>1120224</v>
      </c>
      <c r="B27826" s="1">
        <v>34706672</v>
      </c>
      <c r="C27826" s="6">
        <v>43569</v>
      </c>
      <c r="D27826" s="6">
        <v>43579</v>
      </c>
      <c r="E27826" s="1">
        <v>10</v>
      </c>
      <c r="F27826" s="1">
        <v>6</v>
      </c>
      <c r="G27826" s="1">
        <v>1887.83</v>
      </c>
      <c r="H27826" s="1">
        <v>314.64</v>
      </c>
    </row>
    <row r="27827" spans="1:8" ht="15" thickBot="1" x14ac:dyDescent="0.4">
      <c r="A27827" s="1">
        <v>1120224</v>
      </c>
      <c r="B27827" s="1">
        <v>17276112</v>
      </c>
      <c r="C27827" s="6">
        <v>43515</v>
      </c>
      <c r="D27827" s="6">
        <v>43680</v>
      </c>
      <c r="E27827" s="1">
        <v>165</v>
      </c>
      <c r="F27827" s="1">
        <v>62</v>
      </c>
      <c r="G27827" s="1">
        <v>7898.35</v>
      </c>
      <c r="H27827" s="1">
        <v>127.39</v>
      </c>
    </row>
    <row r="27828" spans="1:8" ht="15" thickBot="1" x14ac:dyDescent="0.4">
      <c r="A27828" s="1">
        <v>1120224</v>
      </c>
      <c r="B27828" s="1">
        <v>20341552</v>
      </c>
      <c r="C27828" s="6">
        <v>43501</v>
      </c>
      <c r="D27828" s="6">
        <v>43508</v>
      </c>
      <c r="E27828" s="1">
        <v>7</v>
      </c>
      <c r="F27828" s="1">
        <v>2</v>
      </c>
      <c r="G27828" s="1">
        <v>170.21</v>
      </c>
      <c r="H27828" s="1">
        <v>85.1</v>
      </c>
    </row>
    <row r="27829" spans="1:8" ht="15" thickBot="1" x14ac:dyDescent="0.4">
      <c r="A27829" s="1">
        <v>1120336</v>
      </c>
      <c r="B27829" s="1">
        <v>36319808</v>
      </c>
      <c r="C27829" s="6">
        <v>43577</v>
      </c>
      <c r="D27829" s="6">
        <v>43579</v>
      </c>
      <c r="E27829" s="1">
        <v>2</v>
      </c>
      <c r="F27829" s="1">
        <v>3</v>
      </c>
      <c r="G27829" s="1">
        <v>388.21</v>
      </c>
      <c r="H27829" s="1">
        <v>129.4</v>
      </c>
    </row>
    <row r="27830" spans="1:8" ht="15" thickBot="1" x14ac:dyDescent="0.4">
      <c r="A27830" s="1">
        <v>1120224</v>
      </c>
      <c r="B27830" s="1">
        <v>24905888</v>
      </c>
      <c r="C27830" s="6">
        <v>43522</v>
      </c>
      <c r="D27830" s="6">
        <v>43523</v>
      </c>
      <c r="E27830" s="1">
        <v>1</v>
      </c>
      <c r="F27830" s="1">
        <v>2</v>
      </c>
      <c r="G27830" s="1">
        <v>163.04</v>
      </c>
      <c r="H27830" s="1">
        <v>81.52</v>
      </c>
    </row>
    <row r="27831" spans="1:8" ht="15" thickBot="1" x14ac:dyDescent="0.4">
      <c r="A27831" s="1">
        <v>1120224</v>
      </c>
      <c r="B27831" s="1">
        <v>24811808</v>
      </c>
      <c r="C27831" s="6">
        <v>43521</v>
      </c>
      <c r="D27831" s="6">
        <v>43522</v>
      </c>
      <c r="E27831" s="1">
        <v>1</v>
      </c>
      <c r="F27831" s="1">
        <v>2</v>
      </c>
      <c r="G27831" s="1">
        <v>81.400000000000006</v>
      </c>
      <c r="H27831" s="1">
        <v>40.700000000000003</v>
      </c>
    </row>
    <row r="27832" spans="1:8" ht="15" thickBot="1" x14ac:dyDescent="0.4">
      <c r="A27832" s="1">
        <v>1120784</v>
      </c>
      <c r="B27832" s="1">
        <v>24393488</v>
      </c>
      <c r="C27832" s="6">
        <v>43521</v>
      </c>
      <c r="D27832" s="6">
        <v>43680</v>
      </c>
      <c r="E27832" s="1">
        <v>159</v>
      </c>
      <c r="F27832" s="1">
        <v>65</v>
      </c>
      <c r="G27832" s="1">
        <v>14475.13</v>
      </c>
      <c r="H27832" s="1">
        <v>222.69</v>
      </c>
    </row>
    <row r="27833" spans="1:8" ht="15" thickBot="1" x14ac:dyDescent="0.4">
      <c r="A27833" s="1">
        <v>1120224</v>
      </c>
      <c r="B27833" s="1">
        <v>25220720</v>
      </c>
      <c r="C27833" s="6">
        <v>43525</v>
      </c>
      <c r="D27833" s="6">
        <v>43525</v>
      </c>
      <c r="E27833" s="1">
        <v>0</v>
      </c>
      <c r="F27833" s="1">
        <v>1</v>
      </c>
      <c r="G27833" s="1">
        <v>121.69</v>
      </c>
      <c r="H27833" s="1">
        <v>121.69</v>
      </c>
    </row>
    <row r="27834" spans="1:8" ht="15" thickBot="1" x14ac:dyDescent="0.4">
      <c r="A27834" s="1">
        <v>1120336</v>
      </c>
      <c r="B27834" s="1">
        <v>25431392</v>
      </c>
      <c r="C27834" s="6">
        <v>43527</v>
      </c>
      <c r="D27834" s="6">
        <v>43569</v>
      </c>
      <c r="E27834" s="1">
        <v>42</v>
      </c>
      <c r="F27834" s="1">
        <v>36</v>
      </c>
      <c r="G27834" s="1">
        <v>2931.87</v>
      </c>
      <c r="H27834" s="1">
        <v>81.44</v>
      </c>
    </row>
    <row r="27835" spans="1:8" ht="15" thickBot="1" x14ac:dyDescent="0.4">
      <c r="A27835" s="1">
        <v>1120672</v>
      </c>
      <c r="B27835" s="1">
        <v>27021120</v>
      </c>
      <c r="C27835" s="6">
        <v>43533</v>
      </c>
      <c r="D27835" s="6">
        <v>43680</v>
      </c>
      <c r="E27835" s="1">
        <v>147</v>
      </c>
      <c r="F27835" s="1">
        <v>39</v>
      </c>
      <c r="G27835" s="1">
        <v>9275.56</v>
      </c>
      <c r="H27835" s="1">
        <v>237.83</v>
      </c>
    </row>
    <row r="27836" spans="1:8" ht="15" thickBot="1" x14ac:dyDescent="0.4">
      <c r="A27836" s="1">
        <v>1120112</v>
      </c>
      <c r="B27836" s="1">
        <v>1190112</v>
      </c>
      <c r="C27836" s="6">
        <v>43246</v>
      </c>
      <c r="D27836" s="6">
        <v>43316</v>
      </c>
      <c r="E27836" s="1">
        <v>70</v>
      </c>
      <c r="F27836" s="1">
        <v>3</v>
      </c>
      <c r="G27836" s="1">
        <v>180.02</v>
      </c>
      <c r="H27836" s="1">
        <v>60.01</v>
      </c>
    </row>
    <row r="27837" spans="1:8" ht="15" thickBot="1" x14ac:dyDescent="0.4">
      <c r="A27837" s="1">
        <v>1120112</v>
      </c>
      <c r="B27837" s="1">
        <v>7927024</v>
      </c>
      <c r="C27837" s="6">
        <v>43348</v>
      </c>
      <c r="D27837" s="6">
        <v>43352</v>
      </c>
      <c r="E27837" s="1">
        <v>4</v>
      </c>
      <c r="F27837" s="1">
        <v>4</v>
      </c>
      <c r="G27837" s="1">
        <v>211.16</v>
      </c>
      <c r="H27837" s="1">
        <v>52.79</v>
      </c>
    </row>
    <row r="27838" spans="1:8" ht="15" thickBot="1" x14ac:dyDescent="0.4">
      <c r="A27838" s="1">
        <v>1120112</v>
      </c>
      <c r="B27838" s="1">
        <v>15219344</v>
      </c>
      <c r="C27838" s="6">
        <v>43445</v>
      </c>
      <c r="D27838" s="6">
        <v>43446</v>
      </c>
      <c r="E27838" s="1">
        <v>1</v>
      </c>
      <c r="F27838" s="1">
        <v>2</v>
      </c>
      <c r="G27838" s="1">
        <v>119.65</v>
      </c>
      <c r="H27838" s="1">
        <v>59.83</v>
      </c>
    </row>
    <row r="27839" spans="1:8" ht="15" thickBot="1" x14ac:dyDescent="0.4">
      <c r="A27839" s="1">
        <v>1120672</v>
      </c>
      <c r="B27839" s="1">
        <v>27450416</v>
      </c>
      <c r="C27839" s="6">
        <v>43535</v>
      </c>
      <c r="D27839" s="6">
        <v>43680</v>
      </c>
      <c r="E27839" s="1">
        <v>145</v>
      </c>
      <c r="F27839" s="1">
        <v>67</v>
      </c>
      <c r="G27839" s="1">
        <v>12779.54</v>
      </c>
      <c r="H27839" s="1">
        <v>190.74</v>
      </c>
    </row>
    <row r="27840" spans="1:8" ht="15" thickBot="1" x14ac:dyDescent="0.4">
      <c r="A27840" s="1">
        <v>1120672</v>
      </c>
      <c r="B27840" s="1">
        <v>27741168</v>
      </c>
      <c r="C27840" s="6">
        <v>43538</v>
      </c>
      <c r="D27840" s="6">
        <v>43673</v>
      </c>
      <c r="E27840" s="1">
        <v>135</v>
      </c>
      <c r="F27840" s="1">
        <v>60</v>
      </c>
      <c r="G27840" s="1">
        <v>10730.14</v>
      </c>
      <c r="H27840" s="1">
        <v>178.84</v>
      </c>
    </row>
    <row r="27841" spans="1:8" ht="15" thickBot="1" x14ac:dyDescent="0.4">
      <c r="A27841" s="1">
        <v>1120336</v>
      </c>
      <c r="B27841" s="1">
        <v>26182576</v>
      </c>
      <c r="C27841" s="6">
        <v>43528</v>
      </c>
      <c r="D27841" s="6">
        <v>43680</v>
      </c>
      <c r="E27841" s="1">
        <v>152</v>
      </c>
      <c r="F27841" s="1">
        <v>57</v>
      </c>
      <c r="G27841" s="1">
        <v>16126.24</v>
      </c>
      <c r="H27841" s="1">
        <v>282.92</v>
      </c>
    </row>
    <row r="27842" spans="1:8" ht="15" thickBot="1" x14ac:dyDescent="0.4">
      <c r="A27842" s="1">
        <v>1120336</v>
      </c>
      <c r="B27842" s="1">
        <v>29520400</v>
      </c>
      <c r="C27842" s="6">
        <v>43545</v>
      </c>
      <c r="D27842" s="6">
        <v>43600</v>
      </c>
      <c r="E27842" s="1">
        <v>55</v>
      </c>
      <c r="F27842" s="1">
        <v>20</v>
      </c>
      <c r="G27842" s="1">
        <v>3138.3</v>
      </c>
      <c r="H27842" s="1">
        <v>156.91</v>
      </c>
    </row>
    <row r="27843" spans="1:8" ht="15" thickBot="1" x14ac:dyDescent="0.4">
      <c r="A27843" s="1">
        <v>1120560</v>
      </c>
      <c r="B27843" s="1">
        <v>25316816</v>
      </c>
      <c r="C27843" s="6">
        <v>43524</v>
      </c>
      <c r="D27843" s="6">
        <v>43558</v>
      </c>
      <c r="E27843" s="1">
        <v>34</v>
      </c>
      <c r="F27843" s="1">
        <v>9</v>
      </c>
      <c r="G27843" s="1">
        <v>1191.01</v>
      </c>
      <c r="H27843" s="1">
        <v>132.33000000000001</v>
      </c>
    </row>
    <row r="27844" spans="1:8" ht="15" thickBot="1" x14ac:dyDescent="0.4">
      <c r="A27844" s="1">
        <v>1120560</v>
      </c>
      <c r="B27844" s="1">
        <v>29798944</v>
      </c>
      <c r="C27844" s="6">
        <v>43552</v>
      </c>
      <c r="D27844" s="6">
        <v>43559</v>
      </c>
      <c r="E27844" s="1">
        <v>7</v>
      </c>
      <c r="F27844" s="1">
        <v>6</v>
      </c>
      <c r="G27844" s="1">
        <v>443.5</v>
      </c>
      <c r="H27844" s="1">
        <v>73.92</v>
      </c>
    </row>
    <row r="27845" spans="1:8" ht="15" thickBot="1" x14ac:dyDescent="0.4">
      <c r="A27845" s="1">
        <v>1120560</v>
      </c>
      <c r="B27845" s="1">
        <v>32595360</v>
      </c>
      <c r="C27845" s="6">
        <v>43560</v>
      </c>
      <c r="D27845" s="6">
        <v>43680</v>
      </c>
      <c r="E27845" s="1">
        <v>120</v>
      </c>
      <c r="F27845" s="1">
        <v>60</v>
      </c>
      <c r="G27845" s="1">
        <v>8255.43</v>
      </c>
      <c r="H27845" s="1">
        <v>137.59</v>
      </c>
    </row>
    <row r="27846" spans="1:8" ht="15" thickBot="1" x14ac:dyDescent="0.4">
      <c r="A27846" s="1">
        <v>1120112</v>
      </c>
      <c r="B27846" s="1">
        <v>31866688</v>
      </c>
      <c r="C27846" s="6">
        <v>43562</v>
      </c>
      <c r="D27846" s="6">
        <v>43587</v>
      </c>
      <c r="E27846" s="1">
        <v>25</v>
      </c>
      <c r="F27846" s="1">
        <v>15</v>
      </c>
      <c r="G27846" s="1">
        <v>3984.57</v>
      </c>
      <c r="H27846" s="1">
        <v>265.64</v>
      </c>
    </row>
    <row r="27847" spans="1:8" ht="15" thickBot="1" x14ac:dyDescent="0.4">
      <c r="A27847" s="1">
        <v>1120112</v>
      </c>
      <c r="B27847" s="1">
        <v>32826752</v>
      </c>
      <c r="C27847" s="6">
        <v>43561</v>
      </c>
      <c r="D27847" s="6">
        <v>43680</v>
      </c>
      <c r="E27847" s="1">
        <v>119</v>
      </c>
      <c r="F27847" s="1">
        <v>76</v>
      </c>
      <c r="G27847" s="1">
        <v>9794.7999999999993</v>
      </c>
      <c r="H27847" s="1">
        <v>128.88</v>
      </c>
    </row>
    <row r="27848" spans="1:8" ht="15" thickBot="1" x14ac:dyDescent="0.4">
      <c r="A27848" s="1">
        <v>1120112</v>
      </c>
      <c r="B27848" s="1">
        <v>36920464</v>
      </c>
      <c r="C27848" s="6">
        <v>43580</v>
      </c>
      <c r="D27848" s="6">
        <v>43680</v>
      </c>
      <c r="E27848" s="1">
        <v>100</v>
      </c>
      <c r="F27848" s="1">
        <v>38</v>
      </c>
      <c r="G27848" s="1">
        <v>10640.35</v>
      </c>
      <c r="H27848" s="1">
        <v>280.01</v>
      </c>
    </row>
    <row r="27849" spans="1:8" ht="15" thickBot="1" x14ac:dyDescent="0.4">
      <c r="A27849" s="1">
        <v>1120112</v>
      </c>
      <c r="B27849" s="1">
        <v>38688384</v>
      </c>
      <c r="C27849" s="6">
        <v>43589</v>
      </c>
      <c r="D27849" s="6">
        <v>43590</v>
      </c>
      <c r="E27849" s="1">
        <v>1</v>
      </c>
      <c r="F27849" s="1">
        <v>2</v>
      </c>
      <c r="G27849" s="1">
        <v>2228.29</v>
      </c>
      <c r="H27849" s="1">
        <v>1114.1400000000001</v>
      </c>
    </row>
    <row r="27850" spans="1:8" ht="15" thickBot="1" x14ac:dyDescent="0.4">
      <c r="A27850" s="1">
        <v>1120336</v>
      </c>
      <c r="B27850" s="1">
        <v>38792432</v>
      </c>
      <c r="C27850" s="6">
        <v>43591</v>
      </c>
      <c r="D27850" s="6">
        <v>43592</v>
      </c>
      <c r="E27850" s="1">
        <v>1</v>
      </c>
      <c r="F27850" s="1">
        <v>2</v>
      </c>
      <c r="G27850" s="1">
        <v>154.26</v>
      </c>
      <c r="H27850" s="1">
        <v>77.13</v>
      </c>
    </row>
    <row r="27851" spans="1:8" ht="15" thickBot="1" x14ac:dyDescent="0.4">
      <c r="A27851" s="1">
        <v>1120112</v>
      </c>
      <c r="B27851" s="1">
        <v>39383568</v>
      </c>
      <c r="C27851" s="6">
        <v>43593</v>
      </c>
      <c r="D27851" s="6">
        <v>43623</v>
      </c>
      <c r="E27851" s="1">
        <v>30</v>
      </c>
      <c r="F27851" s="1">
        <v>28</v>
      </c>
      <c r="G27851" s="1">
        <v>7446.24</v>
      </c>
      <c r="H27851" s="1">
        <v>265.94</v>
      </c>
    </row>
    <row r="27852" spans="1:8" ht="15" thickBot="1" x14ac:dyDescent="0.4">
      <c r="A27852" s="1">
        <v>1120112</v>
      </c>
      <c r="B27852" s="1">
        <v>41572608</v>
      </c>
      <c r="C27852" s="6">
        <v>43609</v>
      </c>
      <c r="D27852" s="6">
        <v>43680</v>
      </c>
      <c r="E27852" s="1">
        <v>71</v>
      </c>
      <c r="F27852" s="1">
        <v>36</v>
      </c>
      <c r="G27852" s="1">
        <v>9108.0400000000009</v>
      </c>
      <c r="H27852" s="1">
        <v>253</v>
      </c>
    </row>
    <row r="27853" spans="1:8" ht="15" thickBot="1" x14ac:dyDescent="0.4">
      <c r="A27853" s="1">
        <v>1120112</v>
      </c>
      <c r="B27853" s="1">
        <v>41944224</v>
      </c>
      <c r="C27853" s="6">
        <v>43611</v>
      </c>
      <c r="D27853" s="6">
        <v>43680</v>
      </c>
      <c r="E27853" s="1">
        <v>69</v>
      </c>
      <c r="F27853" s="1">
        <v>31</v>
      </c>
      <c r="G27853" s="1">
        <v>16505.52</v>
      </c>
      <c r="H27853" s="1">
        <v>532.44000000000005</v>
      </c>
    </row>
    <row r="27854" spans="1:8" ht="15" thickBot="1" x14ac:dyDescent="0.4">
      <c r="A27854" s="1">
        <v>1120112</v>
      </c>
      <c r="B27854" s="1">
        <v>3795008</v>
      </c>
      <c r="C27854" s="6">
        <v>43223</v>
      </c>
      <c r="D27854" s="6">
        <v>43680</v>
      </c>
      <c r="E27854" s="1">
        <v>457</v>
      </c>
      <c r="F27854" s="1">
        <v>117</v>
      </c>
      <c r="G27854" s="1">
        <v>18629.349999999999</v>
      </c>
      <c r="H27854" s="1">
        <v>159.22999999999999</v>
      </c>
    </row>
    <row r="27855" spans="1:8" ht="15" thickBot="1" x14ac:dyDescent="0.4">
      <c r="A27855" s="1">
        <v>1120560</v>
      </c>
      <c r="B27855" s="1">
        <v>24405472</v>
      </c>
      <c r="C27855" s="6">
        <v>43520</v>
      </c>
      <c r="D27855" s="6">
        <v>43680</v>
      </c>
      <c r="E27855" s="1">
        <v>160</v>
      </c>
      <c r="F27855" s="1">
        <v>36</v>
      </c>
      <c r="G27855" s="1">
        <v>10616.71</v>
      </c>
      <c r="H27855" s="1">
        <v>294.91000000000003</v>
      </c>
    </row>
    <row r="27856" spans="1:8" ht="15" thickBot="1" x14ac:dyDescent="0.4">
      <c r="A27856" s="1">
        <v>1120560</v>
      </c>
      <c r="B27856" s="1">
        <v>18664464</v>
      </c>
      <c r="C27856" s="6">
        <v>43521</v>
      </c>
      <c r="D27856" s="6">
        <v>43537</v>
      </c>
      <c r="E27856" s="1">
        <v>16</v>
      </c>
      <c r="F27856" s="1">
        <v>8</v>
      </c>
      <c r="G27856" s="1">
        <v>1573.2</v>
      </c>
      <c r="H27856" s="1">
        <v>196.65</v>
      </c>
    </row>
    <row r="27857" spans="1:8" ht="15" thickBot="1" x14ac:dyDescent="0.4">
      <c r="A27857" s="1">
        <v>1120112</v>
      </c>
      <c r="B27857" s="1">
        <v>3502912</v>
      </c>
      <c r="C27857" s="6">
        <v>43523</v>
      </c>
      <c r="D27857" s="6">
        <v>43593</v>
      </c>
      <c r="E27857" s="1">
        <v>70</v>
      </c>
      <c r="F27857" s="1">
        <v>25</v>
      </c>
      <c r="G27857" s="1">
        <v>3181.76</v>
      </c>
      <c r="H27857" s="1">
        <v>127.27</v>
      </c>
    </row>
    <row r="27858" spans="1:8" ht="15" thickBot="1" x14ac:dyDescent="0.4">
      <c r="A27858" s="1">
        <v>1120336</v>
      </c>
      <c r="B27858" s="1">
        <v>25022368</v>
      </c>
      <c r="C27858" s="6">
        <v>43523</v>
      </c>
      <c r="D27858" s="6">
        <v>43680</v>
      </c>
      <c r="E27858" s="1">
        <v>157</v>
      </c>
      <c r="F27858" s="1">
        <v>84</v>
      </c>
      <c r="G27858" s="1">
        <v>21042.18</v>
      </c>
      <c r="H27858" s="1">
        <v>250.5</v>
      </c>
    </row>
    <row r="27859" spans="1:8" ht="15" thickBot="1" x14ac:dyDescent="0.4">
      <c r="A27859" s="1">
        <v>1120672</v>
      </c>
      <c r="B27859" s="1">
        <v>24009664</v>
      </c>
      <c r="C27859" s="6">
        <v>43531</v>
      </c>
      <c r="D27859" s="6">
        <v>43534</v>
      </c>
      <c r="E27859" s="1">
        <v>3</v>
      </c>
      <c r="F27859" s="1">
        <v>4</v>
      </c>
      <c r="G27859" s="1">
        <v>300.79000000000002</v>
      </c>
      <c r="H27859" s="1">
        <v>75.2</v>
      </c>
    </row>
    <row r="27860" spans="1:8" ht="15" thickBot="1" x14ac:dyDescent="0.4">
      <c r="A27860" s="1">
        <v>1120224</v>
      </c>
      <c r="B27860" s="1">
        <v>25806032</v>
      </c>
      <c r="C27860" s="6">
        <v>43527</v>
      </c>
      <c r="D27860" s="6">
        <v>43680</v>
      </c>
      <c r="E27860" s="1">
        <v>153</v>
      </c>
      <c r="F27860" s="1">
        <v>128</v>
      </c>
      <c r="G27860" s="1">
        <v>15569.07</v>
      </c>
      <c r="H27860" s="1">
        <v>121.63</v>
      </c>
    </row>
    <row r="27861" spans="1:8" ht="15" thickBot="1" x14ac:dyDescent="0.4">
      <c r="A27861" s="1">
        <v>1120112</v>
      </c>
      <c r="B27861" s="1">
        <v>29681568</v>
      </c>
      <c r="C27861" s="6">
        <v>43547</v>
      </c>
      <c r="D27861" s="6">
        <v>43680</v>
      </c>
      <c r="E27861" s="1">
        <v>133</v>
      </c>
      <c r="F27861" s="1">
        <v>116</v>
      </c>
      <c r="G27861" s="1">
        <v>6980.17</v>
      </c>
      <c r="H27861" s="1">
        <v>60.17</v>
      </c>
    </row>
    <row r="27862" spans="1:8" ht="15" thickBot="1" x14ac:dyDescent="0.4">
      <c r="A27862" s="1">
        <v>1120224</v>
      </c>
      <c r="B27862" s="1">
        <v>26262768</v>
      </c>
      <c r="C27862" s="6">
        <v>43549</v>
      </c>
      <c r="D27862" s="6">
        <v>43563</v>
      </c>
      <c r="E27862" s="1">
        <v>14</v>
      </c>
      <c r="F27862" s="1">
        <v>11</v>
      </c>
      <c r="G27862" s="1">
        <v>2236.39</v>
      </c>
      <c r="H27862" s="1">
        <v>203.31</v>
      </c>
    </row>
    <row r="27863" spans="1:8" ht="15" thickBot="1" x14ac:dyDescent="0.4">
      <c r="A27863" s="1">
        <v>1120224</v>
      </c>
      <c r="B27863" s="1">
        <v>30693376</v>
      </c>
      <c r="C27863" s="6">
        <v>43552</v>
      </c>
      <c r="D27863" s="6">
        <v>43680</v>
      </c>
      <c r="E27863" s="1">
        <v>128</v>
      </c>
      <c r="F27863" s="1">
        <v>60</v>
      </c>
      <c r="G27863" s="1">
        <v>12055.83</v>
      </c>
      <c r="H27863" s="1">
        <v>200.93</v>
      </c>
    </row>
    <row r="27864" spans="1:8" ht="15" thickBot="1" x14ac:dyDescent="0.4">
      <c r="A27864" s="1">
        <v>1120560</v>
      </c>
      <c r="B27864" s="1">
        <v>31857952</v>
      </c>
      <c r="C27864" s="6">
        <v>43558</v>
      </c>
      <c r="D27864" s="6">
        <v>43634</v>
      </c>
      <c r="E27864" s="1">
        <v>76</v>
      </c>
      <c r="F27864" s="1">
        <v>42</v>
      </c>
      <c r="G27864" s="1">
        <v>7506.54</v>
      </c>
      <c r="H27864" s="1">
        <v>178.73</v>
      </c>
    </row>
    <row r="27865" spans="1:8" ht="15" thickBot="1" x14ac:dyDescent="0.4">
      <c r="A27865" s="1">
        <v>1120224</v>
      </c>
      <c r="B27865" s="1">
        <v>37980432</v>
      </c>
      <c r="C27865" s="6">
        <v>43585</v>
      </c>
      <c r="D27865" s="6">
        <v>43586</v>
      </c>
      <c r="E27865" s="1">
        <v>1</v>
      </c>
      <c r="F27865" s="1">
        <v>2</v>
      </c>
      <c r="G27865" s="1">
        <v>614.47</v>
      </c>
      <c r="H27865" s="1">
        <v>307.24</v>
      </c>
    </row>
    <row r="27866" spans="1:8" ht="15" thickBot="1" x14ac:dyDescent="0.4">
      <c r="A27866" s="1">
        <v>1120560</v>
      </c>
      <c r="B27866" s="1">
        <v>27832224</v>
      </c>
      <c r="C27866" s="6">
        <v>43572</v>
      </c>
      <c r="D27866" s="6">
        <v>43573</v>
      </c>
      <c r="E27866" s="1">
        <v>1</v>
      </c>
      <c r="F27866" s="1">
        <v>2</v>
      </c>
      <c r="G27866" s="1">
        <v>222.78</v>
      </c>
      <c r="H27866" s="1">
        <v>111.39</v>
      </c>
    </row>
    <row r="27867" spans="1:8" ht="15" thickBot="1" x14ac:dyDescent="0.4">
      <c r="A27867" s="1">
        <v>1120112</v>
      </c>
      <c r="B27867" s="1">
        <v>3055920</v>
      </c>
      <c r="C27867" s="6">
        <v>43221</v>
      </c>
      <c r="D27867" s="6">
        <v>43680</v>
      </c>
      <c r="E27867" s="1">
        <v>459</v>
      </c>
      <c r="F27867" s="1">
        <v>66</v>
      </c>
      <c r="G27867" s="1">
        <v>14903.93</v>
      </c>
      <c r="H27867" s="1">
        <v>225.82</v>
      </c>
    </row>
    <row r="27868" spans="1:8" ht="15" thickBot="1" x14ac:dyDescent="0.4">
      <c r="A27868" s="1">
        <v>1120112</v>
      </c>
      <c r="B27868" s="1">
        <v>4124400</v>
      </c>
      <c r="C27868" s="6">
        <v>43256</v>
      </c>
      <c r="D27868" s="6">
        <v>43266</v>
      </c>
      <c r="E27868" s="1">
        <v>10</v>
      </c>
      <c r="F27868" s="1">
        <v>6</v>
      </c>
      <c r="G27868" s="1">
        <v>246.1</v>
      </c>
      <c r="H27868" s="1">
        <v>41.02</v>
      </c>
    </row>
    <row r="27869" spans="1:8" ht="15" thickBot="1" x14ac:dyDescent="0.4">
      <c r="A27869" s="1">
        <v>1120112</v>
      </c>
      <c r="B27869" s="1">
        <v>8090432</v>
      </c>
      <c r="C27869" s="6">
        <v>43354</v>
      </c>
      <c r="D27869" s="6">
        <v>43680</v>
      </c>
      <c r="E27869" s="1">
        <v>326</v>
      </c>
      <c r="F27869" s="1">
        <v>63</v>
      </c>
      <c r="G27869" s="1">
        <v>16864.72</v>
      </c>
      <c r="H27869" s="1">
        <v>267.69</v>
      </c>
    </row>
    <row r="27870" spans="1:8" ht="15" thickBot="1" x14ac:dyDescent="0.4">
      <c r="A27870" s="1">
        <v>1120112</v>
      </c>
      <c r="B27870" s="1">
        <v>8332016</v>
      </c>
      <c r="C27870" s="6">
        <v>43360</v>
      </c>
      <c r="D27870" s="6">
        <v>43386</v>
      </c>
      <c r="E27870" s="1">
        <v>26</v>
      </c>
      <c r="F27870" s="1">
        <v>15</v>
      </c>
      <c r="G27870" s="1">
        <v>2129.4</v>
      </c>
      <c r="H27870" s="1">
        <v>141.96</v>
      </c>
    </row>
    <row r="27871" spans="1:8" ht="15" thickBot="1" x14ac:dyDescent="0.4">
      <c r="A27871" s="1">
        <v>1120112</v>
      </c>
      <c r="B27871" s="1">
        <v>8191680</v>
      </c>
      <c r="C27871" s="6">
        <v>43399</v>
      </c>
      <c r="D27871" s="6">
        <v>43420</v>
      </c>
      <c r="E27871" s="1">
        <v>21</v>
      </c>
      <c r="F27871" s="1">
        <v>21</v>
      </c>
      <c r="G27871" s="1">
        <v>2880.32</v>
      </c>
      <c r="H27871" s="1">
        <v>137.16</v>
      </c>
    </row>
    <row r="27872" spans="1:8" ht="15" thickBot="1" x14ac:dyDescent="0.4">
      <c r="A27872" s="1">
        <v>1120224</v>
      </c>
      <c r="B27872" s="1">
        <v>10365600</v>
      </c>
      <c r="C27872" s="6">
        <v>43400</v>
      </c>
      <c r="D27872" s="6">
        <v>43442</v>
      </c>
      <c r="E27872" s="1">
        <v>42</v>
      </c>
      <c r="F27872" s="1">
        <v>12</v>
      </c>
      <c r="G27872" s="1">
        <v>1047.9000000000001</v>
      </c>
      <c r="H27872" s="1">
        <v>87.33</v>
      </c>
    </row>
    <row r="27873" spans="1:8" ht="15" thickBot="1" x14ac:dyDescent="0.4">
      <c r="A27873" s="1">
        <v>1120224</v>
      </c>
      <c r="B27873" s="1">
        <v>10700144</v>
      </c>
      <c r="C27873" s="6">
        <v>43405</v>
      </c>
      <c r="D27873" s="6">
        <v>43680</v>
      </c>
      <c r="E27873" s="1">
        <v>275</v>
      </c>
      <c r="F27873" s="1">
        <v>107</v>
      </c>
      <c r="G27873" s="1">
        <v>11373.78</v>
      </c>
      <c r="H27873" s="1">
        <v>106.3</v>
      </c>
    </row>
    <row r="27874" spans="1:8" ht="15" thickBot="1" x14ac:dyDescent="0.4">
      <c r="A27874" s="1">
        <v>1120224</v>
      </c>
      <c r="B27874" s="1">
        <v>10263568</v>
      </c>
      <c r="C27874" s="6">
        <v>43399</v>
      </c>
      <c r="D27874" s="6">
        <v>43488</v>
      </c>
      <c r="E27874" s="1">
        <v>89</v>
      </c>
      <c r="F27874" s="1">
        <v>70</v>
      </c>
      <c r="G27874" s="1">
        <v>11582.06</v>
      </c>
      <c r="H27874" s="1">
        <v>165.46</v>
      </c>
    </row>
    <row r="27875" spans="1:8" ht="15" thickBot="1" x14ac:dyDescent="0.4">
      <c r="A27875" s="1">
        <v>1120224</v>
      </c>
      <c r="B27875" s="1">
        <v>9697296</v>
      </c>
      <c r="C27875" s="6">
        <v>43405</v>
      </c>
      <c r="D27875" s="6">
        <v>43417</v>
      </c>
      <c r="E27875" s="1">
        <v>12</v>
      </c>
      <c r="F27875" s="1">
        <v>6</v>
      </c>
      <c r="G27875" s="1">
        <v>1205.18</v>
      </c>
      <c r="H27875" s="1">
        <v>200.86</v>
      </c>
    </row>
    <row r="27876" spans="1:8" ht="15" thickBot="1" x14ac:dyDescent="0.4">
      <c r="A27876" s="1">
        <v>1120224</v>
      </c>
      <c r="B27876" s="1">
        <v>11497920</v>
      </c>
      <c r="C27876" s="6">
        <v>43418</v>
      </c>
      <c r="D27876" s="6">
        <v>43424</v>
      </c>
      <c r="E27876" s="1">
        <v>6</v>
      </c>
      <c r="F27876" s="1">
        <v>4</v>
      </c>
      <c r="G27876" s="1">
        <v>397.42</v>
      </c>
      <c r="H27876" s="1">
        <v>99.35</v>
      </c>
    </row>
    <row r="27877" spans="1:8" ht="15" thickBot="1" x14ac:dyDescent="0.4">
      <c r="A27877" s="1">
        <v>1120112</v>
      </c>
      <c r="B27877" s="1">
        <v>2417296</v>
      </c>
      <c r="C27877" s="6">
        <v>43221</v>
      </c>
      <c r="D27877" s="6">
        <v>43221</v>
      </c>
      <c r="E27877" s="1">
        <v>0</v>
      </c>
      <c r="F27877" s="1">
        <v>1</v>
      </c>
      <c r="G27877" s="1">
        <v>50.76</v>
      </c>
      <c r="H27877" s="1">
        <v>50.76</v>
      </c>
    </row>
    <row r="27878" spans="1:8" ht="15" thickBot="1" x14ac:dyDescent="0.4">
      <c r="A27878" s="1">
        <v>1120112</v>
      </c>
      <c r="B27878" s="1">
        <v>2671200</v>
      </c>
      <c r="C27878" s="6">
        <v>43238</v>
      </c>
      <c r="D27878" s="6">
        <v>43238</v>
      </c>
      <c r="E27878" s="1">
        <v>0</v>
      </c>
      <c r="F27878" s="1">
        <v>1</v>
      </c>
      <c r="G27878" s="1">
        <v>20.38</v>
      </c>
      <c r="H27878" s="1">
        <v>20.38</v>
      </c>
    </row>
    <row r="27879" spans="1:8" ht="15" thickBot="1" x14ac:dyDescent="0.4">
      <c r="A27879" s="1">
        <v>1120112</v>
      </c>
      <c r="B27879" s="1">
        <v>2896768</v>
      </c>
      <c r="C27879" s="6">
        <v>43221</v>
      </c>
      <c r="D27879" s="6">
        <v>43221</v>
      </c>
      <c r="E27879" s="1">
        <v>0</v>
      </c>
      <c r="F27879" s="1">
        <v>1</v>
      </c>
      <c r="G27879" s="1">
        <v>52.14</v>
      </c>
      <c r="H27879" s="1">
        <v>52.14</v>
      </c>
    </row>
    <row r="27880" spans="1:8" ht="15" thickBot="1" x14ac:dyDescent="0.4">
      <c r="A27880" s="1">
        <v>1120112</v>
      </c>
      <c r="B27880" s="1">
        <v>2270464</v>
      </c>
      <c r="C27880" s="6">
        <v>43221</v>
      </c>
      <c r="D27880" s="6">
        <v>43221</v>
      </c>
      <c r="E27880" s="1">
        <v>0</v>
      </c>
      <c r="F27880" s="1">
        <v>1</v>
      </c>
      <c r="G27880" s="1">
        <v>126.9</v>
      </c>
      <c r="H27880" s="1">
        <v>126.9</v>
      </c>
    </row>
    <row r="27881" spans="1:8" ht="15" thickBot="1" x14ac:dyDescent="0.4">
      <c r="A27881" s="1">
        <v>1120112</v>
      </c>
      <c r="B27881" s="1">
        <v>3735984</v>
      </c>
      <c r="C27881" s="6">
        <v>43221</v>
      </c>
      <c r="D27881" s="6">
        <v>43221</v>
      </c>
      <c r="E27881" s="1">
        <v>0</v>
      </c>
      <c r="F27881" s="1">
        <v>1</v>
      </c>
      <c r="G27881" s="1">
        <v>32.020000000000003</v>
      </c>
      <c r="H27881" s="1">
        <v>32.020000000000003</v>
      </c>
    </row>
    <row r="27882" spans="1:8" ht="15" thickBot="1" x14ac:dyDescent="0.4">
      <c r="A27882" s="1">
        <v>1120112</v>
      </c>
      <c r="B27882" s="1">
        <v>2410240</v>
      </c>
      <c r="C27882" s="6">
        <v>43221</v>
      </c>
      <c r="D27882" s="6">
        <v>43221</v>
      </c>
      <c r="E27882" s="1">
        <v>0</v>
      </c>
      <c r="F27882" s="1">
        <v>1</v>
      </c>
      <c r="G27882" s="1">
        <v>48.03</v>
      </c>
      <c r="H27882" s="1">
        <v>48.03</v>
      </c>
    </row>
    <row r="27883" spans="1:8" ht="15" thickBot="1" x14ac:dyDescent="0.4">
      <c r="A27883" s="1">
        <v>1120224</v>
      </c>
      <c r="B27883" s="1">
        <v>12065200</v>
      </c>
      <c r="C27883" s="6">
        <v>43422</v>
      </c>
      <c r="D27883" s="6">
        <v>43603</v>
      </c>
      <c r="E27883" s="1">
        <v>181</v>
      </c>
      <c r="F27883" s="1">
        <v>65</v>
      </c>
      <c r="G27883" s="1">
        <v>8715.77</v>
      </c>
      <c r="H27883" s="1">
        <v>134.09</v>
      </c>
    </row>
    <row r="27884" spans="1:8" ht="15" thickBot="1" x14ac:dyDescent="0.4">
      <c r="A27884" s="1">
        <v>1120224</v>
      </c>
      <c r="B27884" s="1">
        <v>11884320</v>
      </c>
      <c r="C27884" s="6">
        <v>43428</v>
      </c>
      <c r="D27884" s="6">
        <v>43680</v>
      </c>
      <c r="E27884" s="1">
        <v>252</v>
      </c>
      <c r="F27884" s="1">
        <v>101</v>
      </c>
      <c r="G27884" s="1">
        <v>20685.64</v>
      </c>
      <c r="H27884" s="1">
        <v>204.81</v>
      </c>
    </row>
    <row r="27885" spans="1:8" ht="15" thickBot="1" x14ac:dyDescent="0.4">
      <c r="A27885" s="1">
        <v>1120224</v>
      </c>
      <c r="B27885" s="1">
        <v>12666752</v>
      </c>
      <c r="C27885" s="6">
        <v>43426</v>
      </c>
      <c r="D27885" s="6">
        <v>43603</v>
      </c>
      <c r="E27885" s="1">
        <v>177</v>
      </c>
      <c r="F27885" s="1">
        <v>105</v>
      </c>
      <c r="G27885" s="1">
        <v>5439.18</v>
      </c>
      <c r="H27885" s="1">
        <v>51.8</v>
      </c>
    </row>
    <row r="27886" spans="1:8" ht="15" thickBot="1" x14ac:dyDescent="0.4">
      <c r="A27886" s="1">
        <v>1120224</v>
      </c>
      <c r="B27886" s="1">
        <v>13010144</v>
      </c>
      <c r="C27886" s="6">
        <v>43448</v>
      </c>
      <c r="D27886" s="6">
        <v>43680</v>
      </c>
      <c r="E27886" s="1">
        <v>232</v>
      </c>
      <c r="F27886" s="1">
        <v>57</v>
      </c>
      <c r="G27886" s="1">
        <v>12175.67</v>
      </c>
      <c r="H27886" s="1">
        <v>213.61</v>
      </c>
    </row>
    <row r="27887" spans="1:8" ht="15" thickBot="1" x14ac:dyDescent="0.4">
      <c r="A27887" s="1">
        <v>1120224</v>
      </c>
      <c r="B27887" s="1">
        <v>16421104</v>
      </c>
      <c r="C27887" s="6">
        <v>43489</v>
      </c>
      <c r="D27887" s="6">
        <v>43491</v>
      </c>
      <c r="E27887" s="1">
        <v>2</v>
      </c>
      <c r="F27887" s="1">
        <v>3</v>
      </c>
      <c r="G27887" s="1">
        <v>869.09</v>
      </c>
      <c r="H27887" s="1">
        <v>289.7</v>
      </c>
    </row>
    <row r="27888" spans="1:8" ht="15" thickBot="1" x14ac:dyDescent="0.4">
      <c r="A27888" s="1">
        <v>1120224</v>
      </c>
      <c r="B27888" s="1">
        <v>9700992</v>
      </c>
      <c r="C27888" s="6">
        <v>43394</v>
      </c>
      <c r="D27888" s="6">
        <v>43395</v>
      </c>
      <c r="E27888" s="1">
        <v>1</v>
      </c>
      <c r="F27888" s="1">
        <v>2</v>
      </c>
      <c r="G27888" s="1">
        <v>203.5</v>
      </c>
      <c r="H27888" s="1">
        <v>101.75</v>
      </c>
    </row>
    <row r="27889" spans="1:8" ht="15" thickBot="1" x14ac:dyDescent="0.4">
      <c r="A27889" s="1">
        <v>1120112</v>
      </c>
      <c r="B27889" s="1">
        <v>16243248</v>
      </c>
      <c r="C27889" s="6">
        <v>43491</v>
      </c>
      <c r="D27889" s="6">
        <v>43680</v>
      </c>
      <c r="E27889" s="1">
        <v>189</v>
      </c>
      <c r="F27889" s="1">
        <v>65</v>
      </c>
      <c r="G27889" s="1">
        <v>18544.13</v>
      </c>
      <c r="H27889" s="1">
        <v>285.29000000000002</v>
      </c>
    </row>
    <row r="27890" spans="1:8" ht="15" thickBot="1" x14ac:dyDescent="0.4">
      <c r="A27890" s="1">
        <v>1120224</v>
      </c>
      <c r="B27890" s="1">
        <v>21292656</v>
      </c>
      <c r="C27890" s="6">
        <v>43500</v>
      </c>
      <c r="D27890" s="6">
        <v>43680</v>
      </c>
      <c r="E27890" s="1">
        <v>180</v>
      </c>
      <c r="F27890" s="1">
        <v>55</v>
      </c>
      <c r="G27890" s="1">
        <v>7900.69</v>
      </c>
      <c r="H27890" s="1">
        <v>143.65</v>
      </c>
    </row>
    <row r="27891" spans="1:8" ht="15" thickBot="1" x14ac:dyDescent="0.4">
      <c r="A27891" s="1">
        <v>1120224</v>
      </c>
      <c r="B27891" s="1">
        <v>21519456</v>
      </c>
      <c r="C27891" s="6">
        <v>43501</v>
      </c>
      <c r="D27891" s="6">
        <v>43680</v>
      </c>
      <c r="E27891" s="1">
        <v>179</v>
      </c>
      <c r="F27891" s="1">
        <v>56</v>
      </c>
      <c r="G27891" s="1">
        <v>12110.4</v>
      </c>
      <c r="H27891" s="1">
        <v>216.26</v>
      </c>
    </row>
    <row r="27892" spans="1:8" ht="15" thickBot="1" x14ac:dyDescent="0.4">
      <c r="A27892" s="1">
        <v>1120336</v>
      </c>
      <c r="B27892" s="1">
        <v>22516144</v>
      </c>
      <c r="C27892" s="6">
        <v>43509</v>
      </c>
      <c r="D27892" s="6">
        <v>43517</v>
      </c>
      <c r="E27892" s="1">
        <v>8</v>
      </c>
      <c r="F27892" s="1">
        <v>8</v>
      </c>
      <c r="G27892" s="1">
        <v>607.07000000000005</v>
      </c>
      <c r="H27892" s="1">
        <v>75.88</v>
      </c>
    </row>
    <row r="27893" spans="1:8" ht="15" thickBot="1" x14ac:dyDescent="0.4">
      <c r="A27893" s="1">
        <v>1120224</v>
      </c>
      <c r="B27893" s="1">
        <v>21696416</v>
      </c>
      <c r="C27893" s="6">
        <v>43514</v>
      </c>
      <c r="D27893" s="6">
        <v>43644</v>
      </c>
      <c r="E27893" s="1">
        <v>130</v>
      </c>
      <c r="F27893" s="1">
        <v>36</v>
      </c>
      <c r="G27893" s="1">
        <v>9915.61</v>
      </c>
      <c r="H27893" s="1">
        <v>275.43</v>
      </c>
    </row>
    <row r="27894" spans="1:8" ht="15" thickBot="1" x14ac:dyDescent="0.4">
      <c r="A27894" s="1">
        <v>1120336</v>
      </c>
      <c r="B27894" s="1">
        <v>23120048</v>
      </c>
      <c r="C27894" s="6">
        <v>43513</v>
      </c>
      <c r="D27894" s="6">
        <v>43680</v>
      </c>
      <c r="E27894" s="1">
        <v>167</v>
      </c>
      <c r="F27894" s="1">
        <v>91</v>
      </c>
      <c r="G27894" s="1">
        <v>8973.02</v>
      </c>
      <c r="H27894" s="1">
        <v>98.6</v>
      </c>
    </row>
    <row r="27895" spans="1:8" ht="15" thickBot="1" x14ac:dyDescent="0.4">
      <c r="A27895" s="1">
        <v>1120336</v>
      </c>
      <c r="B27895" s="1">
        <v>24978016</v>
      </c>
      <c r="C27895" s="6">
        <v>43522</v>
      </c>
      <c r="D27895" s="6">
        <v>43680</v>
      </c>
      <c r="E27895" s="1">
        <v>158</v>
      </c>
      <c r="F27895" s="1">
        <v>116</v>
      </c>
      <c r="G27895" s="1">
        <v>15597.17</v>
      </c>
      <c r="H27895" s="1">
        <v>134.46</v>
      </c>
    </row>
    <row r="27896" spans="1:8" ht="15" thickBot="1" x14ac:dyDescent="0.4">
      <c r="A27896" s="1">
        <v>1120112</v>
      </c>
      <c r="B27896" s="1">
        <v>25318272</v>
      </c>
      <c r="C27896" s="6">
        <v>43525</v>
      </c>
      <c r="D27896" s="6">
        <v>43529</v>
      </c>
      <c r="E27896" s="1">
        <v>4</v>
      </c>
      <c r="F27896" s="1">
        <v>4</v>
      </c>
      <c r="G27896" s="1">
        <v>407.6</v>
      </c>
      <c r="H27896" s="1">
        <v>101.9</v>
      </c>
    </row>
    <row r="27897" spans="1:8" ht="15" thickBot="1" x14ac:dyDescent="0.4">
      <c r="A27897" s="1">
        <v>1120112</v>
      </c>
      <c r="B27897" s="1">
        <v>18438000</v>
      </c>
      <c r="C27897" s="6">
        <v>43475</v>
      </c>
      <c r="D27897" s="6">
        <v>43476</v>
      </c>
      <c r="E27897" s="1">
        <v>1</v>
      </c>
      <c r="F27897" s="1">
        <v>2</v>
      </c>
      <c r="G27897" s="1">
        <v>210.92</v>
      </c>
      <c r="H27897" s="1">
        <v>105.46</v>
      </c>
    </row>
    <row r="27898" spans="1:8" ht="15" thickBot="1" x14ac:dyDescent="0.4">
      <c r="A27898" s="1">
        <v>1120224</v>
      </c>
      <c r="B27898" s="1">
        <v>26183920</v>
      </c>
      <c r="C27898" s="6">
        <v>43528</v>
      </c>
      <c r="D27898" s="6">
        <v>43598</v>
      </c>
      <c r="E27898" s="1">
        <v>70</v>
      </c>
      <c r="F27898" s="1">
        <v>37</v>
      </c>
      <c r="G27898" s="1">
        <v>7772.94</v>
      </c>
      <c r="H27898" s="1">
        <v>210.08</v>
      </c>
    </row>
    <row r="27899" spans="1:8" ht="15" thickBot="1" x14ac:dyDescent="0.4">
      <c r="A27899" s="1">
        <v>1120224</v>
      </c>
      <c r="B27899" s="1">
        <v>27148800</v>
      </c>
      <c r="C27899" s="6">
        <v>43534</v>
      </c>
      <c r="D27899" s="6">
        <v>43552</v>
      </c>
      <c r="E27899" s="1">
        <v>18</v>
      </c>
      <c r="F27899" s="1">
        <v>17</v>
      </c>
      <c r="G27899" s="1">
        <v>1368.14</v>
      </c>
      <c r="H27899" s="1">
        <v>80.48</v>
      </c>
    </row>
    <row r="27900" spans="1:8" ht="15" thickBot="1" x14ac:dyDescent="0.4">
      <c r="A27900" s="1">
        <v>1120336</v>
      </c>
      <c r="B27900" s="1">
        <v>27539456</v>
      </c>
      <c r="C27900" s="6">
        <v>43538</v>
      </c>
      <c r="D27900" s="6">
        <v>43546</v>
      </c>
      <c r="E27900" s="1">
        <v>8</v>
      </c>
      <c r="F27900" s="1">
        <v>9</v>
      </c>
      <c r="G27900" s="1">
        <v>695</v>
      </c>
      <c r="H27900" s="1">
        <v>77.22</v>
      </c>
    </row>
    <row r="27901" spans="1:8" ht="15" thickBot="1" x14ac:dyDescent="0.4">
      <c r="A27901" s="1">
        <v>1120560</v>
      </c>
      <c r="B27901" s="1">
        <v>16645776</v>
      </c>
      <c r="C27901" s="6">
        <v>43500</v>
      </c>
      <c r="D27901" s="6">
        <v>43500</v>
      </c>
      <c r="E27901" s="1">
        <v>0</v>
      </c>
      <c r="F27901" s="1">
        <v>1</v>
      </c>
      <c r="G27901" s="1">
        <v>40.76</v>
      </c>
      <c r="H27901" s="1">
        <v>40.76</v>
      </c>
    </row>
    <row r="27902" spans="1:8" ht="15" thickBot="1" x14ac:dyDescent="0.4">
      <c r="A27902" s="1">
        <v>1120112</v>
      </c>
      <c r="B27902" s="1">
        <v>29028160</v>
      </c>
      <c r="C27902" s="6">
        <v>43542</v>
      </c>
      <c r="D27902" s="6">
        <v>43554</v>
      </c>
      <c r="E27902" s="1">
        <v>12</v>
      </c>
      <c r="F27902" s="1">
        <v>7</v>
      </c>
      <c r="G27902" s="1">
        <v>621.66999999999996</v>
      </c>
      <c r="H27902" s="1">
        <v>88.81</v>
      </c>
    </row>
    <row r="27903" spans="1:8" ht="15" thickBot="1" x14ac:dyDescent="0.4">
      <c r="A27903" s="1">
        <v>1120672</v>
      </c>
      <c r="B27903" s="1">
        <v>27220144</v>
      </c>
      <c r="C27903" s="6">
        <v>43549</v>
      </c>
      <c r="D27903" s="6">
        <v>43680</v>
      </c>
      <c r="E27903" s="1">
        <v>131</v>
      </c>
      <c r="F27903" s="1">
        <v>45</v>
      </c>
      <c r="G27903" s="1">
        <v>12593.37</v>
      </c>
      <c r="H27903" s="1">
        <v>279.85000000000002</v>
      </c>
    </row>
    <row r="27904" spans="1:8" ht="15" thickBot="1" x14ac:dyDescent="0.4">
      <c r="A27904" s="1">
        <v>1120112</v>
      </c>
      <c r="B27904" s="1">
        <v>28825552</v>
      </c>
      <c r="C27904" s="6">
        <v>43549</v>
      </c>
      <c r="D27904" s="6">
        <v>43616</v>
      </c>
      <c r="E27904" s="1">
        <v>67</v>
      </c>
      <c r="F27904" s="1">
        <v>52</v>
      </c>
      <c r="G27904" s="1">
        <v>11146.36</v>
      </c>
      <c r="H27904" s="1">
        <v>214.35</v>
      </c>
    </row>
    <row r="27905" spans="1:8" ht="15" thickBot="1" x14ac:dyDescent="0.4">
      <c r="A27905" s="1">
        <v>1120112</v>
      </c>
      <c r="B27905" s="1">
        <v>24739568</v>
      </c>
      <c r="C27905" s="6">
        <v>43549</v>
      </c>
      <c r="D27905" s="6">
        <v>43551</v>
      </c>
      <c r="E27905" s="1">
        <v>2</v>
      </c>
      <c r="F27905" s="1">
        <v>3</v>
      </c>
      <c r="G27905" s="1">
        <v>525.14</v>
      </c>
      <c r="H27905" s="1">
        <v>175.05</v>
      </c>
    </row>
    <row r="27906" spans="1:8" ht="15" thickBot="1" x14ac:dyDescent="0.4">
      <c r="A27906" s="1">
        <v>1120224</v>
      </c>
      <c r="B27906" s="1">
        <v>30554384</v>
      </c>
      <c r="C27906" s="6">
        <v>43558</v>
      </c>
      <c r="D27906" s="6">
        <v>43568</v>
      </c>
      <c r="E27906" s="1">
        <v>10</v>
      </c>
      <c r="F27906" s="1">
        <v>11</v>
      </c>
      <c r="G27906" s="1">
        <v>1926.4</v>
      </c>
      <c r="H27906" s="1">
        <v>175.13</v>
      </c>
    </row>
    <row r="27907" spans="1:8" ht="15" thickBot="1" x14ac:dyDescent="0.4">
      <c r="A27907" s="1">
        <v>1120336</v>
      </c>
      <c r="B27907" s="1">
        <v>33736864</v>
      </c>
      <c r="C27907" s="6">
        <v>43570</v>
      </c>
      <c r="D27907" s="6">
        <v>43644</v>
      </c>
      <c r="E27907" s="1">
        <v>74</v>
      </c>
      <c r="F27907" s="1">
        <v>45</v>
      </c>
      <c r="G27907" s="1">
        <v>10449.52</v>
      </c>
      <c r="H27907" s="1">
        <v>232.21</v>
      </c>
    </row>
    <row r="27908" spans="1:8" ht="15" thickBot="1" x14ac:dyDescent="0.4">
      <c r="A27908" s="1">
        <v>1120672</v>
      </c>
      <c r="B27908" s="1">
        <v>38594528</v>
      </c>
      <c r="C27908" s="6">
        <v>43589</v>
      </c>
      <c r="D27908" s="6">
        <v>43680</v>
      </c>
      <c r="E27908" s="1">
        <v>91</v>
      </c>
      <c r="F27908" s="1">
        <v>78</v>
      </c>
      <c r="G27908" s="1">
        <v>8411.06</v>
      </c>
      <c r="H27908" s="1">
        <v>107.83</v>
      </c>
    </row>
    <row r="27909" spans="1:8" ht="15" thickBot="1" x14ac:dyDescent="0.4">
      <c r="A27909" s="1">
        <v>1120560</v>
      </c>
      <c r="B27909" s="1">
        <v>22408624</v>
      </c>
      <c r="C27909" s="6">
        <v>43527</v>
      </c>
      <c r="D27909" s="6">
        <v>43528</v>
      </c>
      <c r="E27909" s="1">
        <v>1</v>
      </c>
      <c r="F27909" s="1">
        <v>2</v>
      </c>
      <c r="G27909" s="1">
        <v>175.53</v>
      </c>
      <c r="H27909" s="1">
        <v>87.77</v>
      </c>
    </row>
    <row r="27910" spans="1:8" ht="15" thickBot="1" x14ac:dyDescent="0.4">
      <c r="A27910" s="1">
        <v>1120112</v>
      </c>
      <c r="B27910" s="1">
        <v>2196880</v>
      </c>
      <c r="C27910" s="6">
        <v>43221</v>
      </c>
      <c r="D27910" s="6">
        <v>43221</v>
      </c>
      <c r="E27910" s="1">
        <v>0</v>
      </c>
      <c r="F27910" s="1">
        <v>1</v>
      </c>
      <c r="G27910" s="1">
        <v>34.020000000000003</v>
      </c>
      <c r="H27910" s="1">
        <v>34.020000000000003</v>
      </c>
    </row>
    <row r="27911" spans="1:8" ht="15" thickBot="1" x14ac:dyDescent="0.4">
      <c r="A27911" s="1">
        <v>1120112</v>
      </c>
      <c r="B27911" s="1">
        <v>2878176</v>
      </c>
      <c r="C27911" s="6">
        <v>43221</v>
      </c>
      <c r="D27911" s="6">
        <v>43221</v>
      </c>
      <c r="E27911" s="1">
        <v>0</v>
      </c>
      <c r="F27911" s="1">
        <v>1</v>
      </c>
      <c r="G27911" s="1">
        <v>605.9</v>
      </c>
      <c r="H27911" s="1">
        <v>605.9</v>
      </c>
    </row>
    <row r="27912" spans="1:8" ht="15" thickBot="1" x14ac:dyDescent="0.4">
      <c r="A27912" s="1">
        <v>1120112</v>
      </c>
      <c r="B27912" s="1">
        <v>5346880</v>
      </c>
      <c r="C27912" s="6">
        <v>43250</v>
      </c>
      <c r="D27912" s="6">
        <v>43258</v>
      </c>
      <c r="E27912" s="1">
        <v>8</v>
      </c>
      <c r="F27912" s="1">
        <v>3</v>
      </c>
      <c r="G27912" s="1">
        <v>60.77</v>
      </c>
      <c r="H27912" s="1">
        <v>20.260000000000002</v>
      </c>
    </row>
    <row r="27913" spans="1:8" ht="15" thickBot="1" x14ac:dyDescent="0.4">
      <c r="A27913" s="1">
        <v>1120560</v>
      </c>
      <c r="B27913" s="1">
        <v>31116288</v>
      </c>
      <c r="C27913" s="6">
        <v>43554</v>
      </c>
      <c r="D27913" s="6">
        <v>43557</v>
      </c>
      <c r="E27913" s="1">
        <v>3</v>
      </c>
      <c r="F27913" s="1">
        <v>4</v>
      </c>
      <c r="G27913" s="1">
        <v>460.2</v>
      </c>
      <c r="H27913" s="1">
        <v>115.05</v>
      </c>
    </row>
    <row r="27914" spans="1:8" ht="15" thickBot="1" x14ac:dyDescent="0.4">
      <c r="A27914" s="1">
        <v>1120112</v>
      </c>
      <c r="B27914" s="1">
        <v>2657424</v>
      </c>
      <c r="C27914" s="6">
        <v>43221</v>
      </c>
      <c r="D27914" s="6">
        <v>43221</v>
      </c>
      <c r="E27914" s="1">
        <v>0</v>
      </c>
      <c r="F27914" s="1">
        <v>1</v>
      </c>
      <c r="G27914" s="1">
        <v>25.38</v>
      </c>
      <c r="H27914" s="1">
        <v>25.38</v>
      </c>
    </row>
    <row r="27915" spans="1:8" ht="15" thickBot="1" x14ac:dyDescent="0.4">
      <c r="A27915" s="1">
        <v>1120112</v>
      </c>
      <c r="B27915" s="1">
        <v>3335920</v>
      </c>
      <c r="C27915" s="6">
        <v>43221</v>
      </c>
      <c r="D27915" s="6">
        <v>43221</v>
      </c>
      <c r="E27915" s="1">
        <v>0</v>
      </c>
      <c r="F27915" s="1">
        <v>1</v>
      </c>
      <c r="G27915" s="1">
        <v>60.03</v>
      </c>
      <c r="H27915" s="1">
        <v>60.03</v>
      </c>
    </row>
    <row r="27916" spans="1:8" ht="15" thickBot="1" x14ac:dyDescent="0.4">
      <c r="A27916" s="1">
        <v>1120560</v>
      </c>
      <c r="B27916" s="1">
        <v>37694608</v>
      </c>
      <c r="C27916" s="6">
        <v>43584</v>
      </c>
      <c r="D27916" s="6">
        <v>43615</v>
      </c>
      <c r="E27916" s="1">
        <v>31</v>
      </c>
      <c r="F27916" s="1">
        <v>24</v>
      </c>
      <c r="G27916" s="1">
        <v>6916.79</v>
      </c>
      <c r="H27916" s="1">
        <v>288.2</v>
      </c>
    </row>
    <row r="27917" spans="1:8" ht="15" thickBot="1" x14ac:dyDescent="0.4">
      <c r="A27917" s="1">
        <v>1120560</v>
      </c>
      <c r="B27917" s="1">
        <v>37515632</v>
      </c>
      <c r="C27917" s="6">
        <v>43583</v>
      </c>
      <c r="D27917" s="6">
        <v>43587</v>
      </c>
      <c r="E27917" s="1">
        <v>4</v>
      </c>
      <c r="F27917" s="1">
        <v>3</v>
      </c>
      <c r="G27917" s="1">
        <v>1120.48</v>
      </c>
      <c r="H27917" s="1">
        <v>373.49</v>
      </c>
    </row>
    <row r="27918" spans="1:8" ht="15" thickBot="1" x14ac:dyDescent="0.4">
      <c r="A27918" s="1">
        <v>1120224</v>
      </c>
      <c r="B27918" s="1">
        <v>12703824</v>
      </c>
      <c r="C27918" s="6">
        <v>43428</v>
      </c>
      <c r="D27918" s="6">
        <v>43428</v>
      </c>
      <c r="E27918" s="1">
        <v>0</v>
      </c>
      <c r="F27918" s="1">
        <v>1</v>
      </c>
      <c r="G27918" s="1">
        <v>76.12</v>
      </c>
      <c r="H27918" s="1">
        <v>76.12</v>
      </c>
    </row>
    <row r="27919" spans="1:8" ht="15" thickBot="1" x14ac:dyDescent="0.4">
      <c r="A27919" s="1">
        <v>1120112</v>
      </c>
      <c r="B27919" s="1">
        <v>4791696</v>
      </c>
      <c r="C27919" s="6">
        <v>43395</v>
      </c>
      <c r="D27919" s="6">
        <v>43396</v>
      </c>
      <c r="E27919" s="1">
        <v>1</v>
      </c>
      <c r="F27919" s="1">
        <v>2</v>
      </c>
      <c r="G27919" s="1">
        <v>81.52</v>
      </c>
      <c r="H27919" s="1">
        <v>40.76</v>
      </c>
    </row>
    <row r="27920" spans="1:8" ht="15" thickBot="1" x14ac:dyDescent="0.4">
      <c r="A27920" s="1">
        <v>1120112</v>
      </c>
      <c r="B27920" s="1">
        <v>1884064</v>
      </c>
      <c r="C27920" s="6">
        <v>43221</v>
      </c>
      <c r="D27920" s="6">
        <v>43222</v>
      </c>
      <c r="E27920" s="1">
        <v>1</v>
      </c>
      <c r="F27920" s="1">
        <v>2</v>
      </c>
      <c r="G27920" s="1">
        <v>1197.3800000000001</v>
      </c>
      <c r="H27920" s="1">
        <v>598.69000000000005</v>
      </c>
    </row>
    <row r="27921" spans="1:8" ht="15" thickBot="1" x14ac:dyDescent="0.4">
      <c r="A27921" s="1">
        <v>1120112</v>
      </c>
      <c r="B27921" s="1">
        <v>2842784</v>
      </c>
      <c r="C27921" s="6">
        <v>43221</v>
      </c>
      <c r="D27921" s="6">
        <v>43221</v>
      </c>
      <c r="E27921" s="1">
        <v>0</v>
      </c>
      <c r="F27921" s="1">
        <v>1</v>
      </c>
      <c r="G27921" s="1">
        <v>89.05</v>
      </c>
      <c r="H27921" s="1">
        <v>89.05</v>
      </c>
    </row>
    <row r="27922" spans="1:8" ht="15" thickBot="1" x14ac:dyDescent="0.4">
      <c r="A27922" s="1">
        <v>1120112</v>
      </c>
      <c r="B27922" s="1">
        <v>1308384</v>
      </c>
      <c r="C27922" s="6">
        <v>43221</v>
      </c>
      <c r="D27922" s="6">
        <v>43680</v>
      </c>
      <c r="E27922" s="1">
        <v>459</v>
      </c>
      <c r="F27922" s="1">
        <v>90</v>
      </c>
      <c r="G27922" s="1">
        <v>13998.86</v>
      </c>
      <c r="H27922" s="1">
        <v>155.54</v>
      </c>
    </row>
    <row r="27923" spans="1:8" ht="15" thickBot="1" x14ac:dyDescent="0.4">
      <c r="A27923" s="1">
        <v>1120112</v>
      </c>
      <c r="B27923" s="1">
        <v>1692880</v>
      </c>
      <c r="C27923" s="6">
        <v>43221</v>
      </c>
      <c r="D27923" s="6">
        <v>43680</v>
      </c>
      <c r="E27923" s="1">
        <v>459</v>
      </c>
      <c r="F27923" s="1">
        <v>229</v>
      </c>
      <c r="G27923" s="1">
        <v>14463.2</v>
      </c>
      <c r="H27923" s="1">
        <v>63.16</v>
      </c>
    </row>
    <row r="27924" spans="1:8" ht="15" thickBot="1" x14ac:dyDescent="0.4">
      <c r="A27924" s="1">
        <v>1120112</v>
      </c>
      <c r="B27924" s="1">
        <v>3244416</v>
      </c>
      <c r="C27924" s="6">
        <v>43231</v>
      </c>
      <c r="D27924" s="6">
        <v>43680</v>
      </c>
      <c r="E27924" s="1">
        <v>449</v>
      </c>
      <c r="F27924" s="1">
        <v>58</v>
      </c>
      <c r="G27924" s="1">
        <v>11399.82</v>
      </c>
      <c r="H27924" s="1">
        <v>196.55</v>
      </c>
    </row>
    <row r="27925" spans="1:8" ht="15" thickBot="1" x14ac:dyDescent="0.4">
      <c r="A27925" s="1">
        <v>1120112</v>
      </c>
      <c r="B27925" s="1">
        <v>6835472</v>
      </c>
      <c r="C27925" s="6">
        <v>43320</v>
      </c>
      <c r="D27925" s="6">
        <v>43483</v>
      </c>
      <c r="E27925" s="1">
        <v>163</v>
      </c>
      <c r="F27925" s="1">
        <v>6</v>
      </c>
      <c r="G27925" s="1">
        <v>2728.24</v>
      </c>
      <c r="H27925" s="1">
        <v>454.71</v>
      </c>
    </row>
    <row r="27926" spans="1:8" ht="15" thickBot="1" x14ac:dyDescent="0.4">
      <c r="A27926" s="1">
        <v>1120112</v>
      </c>
      <c r="B27926" s="1">
        <v>8351168</v>
      </c>
      <c r="C27926" s="6">
        <v>43360</v>
      </c>
      <c r="D27926" s="6">
        <v>43680</v>
      </c>
      <c r="E27926" s="1">
        <v>320</v>
      </c>
      <c r="F27926" s="1">
        <v>91</v>
      </c>
      <c r="G27926" s="1">
        <v>16479.34</v>
      </c>
      <c r="H27926" s="1">
        <v>181.09</v>
      </c>
    </row>
    <row r="27927" spans="1:8" ht="15" thickBot="1" x14ac:dyDescent="0.4">
      <c r="A27927" s="1">
        <v>1120224</v>
      </c>
      <c r="B27927" s="1">
        <v>10767008</v>
      </c>
      <c r="C27927" s="6">
        <v>43405</v>
      </c>
      <c r="D27927" s="6">
        <v>43556</v>
      </c>
      <c r="E27927" s="1">
        <v>151</v>
      </c>
      <c r="F27927" s="1">
        <v>47</v>
      </c>
      <c r="G27927" s="1">
        <v>3184.35</v>
      </c>
      <c r="H27927" s="1">
        <v>67.75</v>
      </c>
    </row>
    <row r="27928" spans="1:8" ht="15" thickBot="1" x14ac:dyDescent="0.4">
      <c r="A27928" s="1">
        <v>1120112</v>
      </c>
      <c r="B27928" s="1">
        <v>7225792</v>
      </c>
      <c r="C27928" s="6">
        <v>43324</v>
      </c>
      <c r="D27928" s="6">
        <v>43608</v>
      </c>
      <c r="E27928" s="1">
        <v>284</v>
      </c>
      <c r="F27928" s="1">
        <v>37</v>
      </c>
      <c r="G27928" s="1">
        <v>5853.32</v>
      </c>
      <c r="H27928" s="1">
        <v>158.19999999999999</v>
      </c>
    </row>
    <row r="27929" spans="1:8" ht="15" thickBot="1" x14ac:dyDescent="0.4">
      <c r="A27929" s="1">
        <v>1120224</v>
      </c>
      <c r="B27929" s="1">
        <v>12587456</v>
      </c>
      <c r="C27929" s="6">
        <v>43426</v>
      </c>
      <c r="D27929" s="6">
        <v>43680</v>
      </c>
      <c r="E27929" s="1">
        <v>254</v>
      </c>
      <c r="F27929" s="1">
        <v>80</v>
      </c>
      <c r="G27929" s="1">
        <v>13128.32</v>
      </c>
      <c r="H27929" s="1">
        <v>164.1</v>
      </c>
    </row>
    <row r="27930" spans="1:8" ht="15" thickBot="1" x14ac:dyDescent="0.4">
      <c r="A27930" s="1">
        <v>1120224</v>
      </c>
      <c r="B27930" s="1">
        <v>11193056</v>
      </c>
      <c r="C27930" s="6">
        <v>43421</v>
      </c>
      <c r="D27930" s="6">
        <v>43680</v>
      </c>
      <c r="E27930" s="1">
        <v>259</v>
      </c>
      <c r="F27930" s="1">
        <v>58</v>
      </c>
      <c r="G27930" s="1">
        <v>6277.93</v>
      </c>
      <c r="H27930" s="1">
        <v>108.24</v>
      </c>
    </row>
    <row r="27931" spans="1:8" ht="15" thickBot="1" x14ac:dyDescent="0.4">
      <c r="A27931" s="1">
        <v>1120224</v>
      </c>
      <c r="B27931" s="1">
        <v>13542368</v>
      </c>
      <c r="C27931" s="6">
        <v>43448</v>
      </c>
      <c r="D27931" s="6">
        <v>43454</v>
      </c>
      <c r="E27931" s="1">
        <v>6</v>
      </c>
      <c r="F27931" s="1">
        <v>5</v>
      </c>
      <c r="G27931" s="1">
        <v>597.64</v>
      </c>
      <c r="H27931" s="1">
        <v>119.53</v>
      </c>
    </row>
    <row r="27932" spans="1:8" ht="15" thickBot="1" x14ac:dyDescent="0.4">
      <c r="A27932" s="1">
        <v>1120224</v>
      </c>
      <c r="B27932" s="1">
        <v>13457808</v>
      </c>
      <c r="C27932" s="6">
        <v>43432</v>
      </c>
      <c r="D27932" s="6">
        <v>43680</v>
      </c>
      <c r="E27932" s="1">
        <v>248</v>
      </c>
      <c r="F27932" s="1">
        <v>56</v>
      </c>
      <c r="G27932" s="1">
        <v>16191.39</v>
      </c>
      <c r="H27932" s="1">
        <v>289.13</v>
      </c>
    </row>
    <row r="27933" spans="1:8" ht="15" thickBot="1" x14ac:dyDescent="0.4">
      <c r="A27933" s="1">
        <v>1120224</v>
      </c>
      <c r="B27933" s="1">
        <v>18798640</v>
      </c>
      <c r="C27933" s="6">
        <v>43479</v>
      </c>
      <c r="D27933" s="6">
        <v>43680</v>
      </c>
      <c r="E27933" s="1">
        <v>201</v>
      </c>
      <c r="F27933" s="1">
        <v>76</v>
      </c>
      <c r="G27933" s="1">
        <v>10759.09</v>
      </c>
      <c r="H27933" s="1">
        <v>141.57</v>
      </c>
    </row>
    <row r="27934" spans="1:8" ht="15" thickBot="1" x14ac:dyDescent="0.4">
      <c r="A27934" s="1">
        <v>1120224</v>
      </c>
      <c r="B27934" s="1">
        <v>9811760</v>
      </c>
      <c r="C27934" s="6">
        <v>43394</v>
      </c>
      <c r="D27934" s="6">
        <v>43395</v>
      </c>
      <c r="E27934" s="1">
        <v>1</v>
      </c>
      <c r="F27934" s="1">
        <v>2</v>
      </c>
      <c r="G27934" s="1">
        <v>130.04</v>
      </c>
      <c r="H27934" s="1">
        <v>65.02</v>
      </c>
    </row>
    <row r="27935" spans="1:8" ht="15" thickBot="1" x14ac:dyDescent="0.4">
      <c r="A27935" s="1">
        <v>1120784</v>
      </c>
      <c r="B27935" s="1">
        <v>20700624</v>
      </c>
      <c r="C27935" s="6">
        <v>43496</v>
      </c>
      <c r="D27935" s="6">
        <v>43504</v>
      </c>
      <c r="E27935" s="1">
        <v>8</v>
      </c>
      <c r="F27935" s="1">
        <v>4</v>
      </c>
      <c r="G27935" s="1">
        <v>313.38</v>
      </c>
      <c r="H27935" s="1">
        <v>78.34</v>
      </c>
    </row>
    <row r="27936" spans="1:8" ht="15" thickBot="1" x14ac:dyDescent="0.4">
      <c r="A27936" s="1">
        <v>1120224</v>
      </c>
      <c r="B27936" s="1">
        <v>12090848</v>
      </c>
      <c r="C27936" s="6">
        <v>43422</v>
      </c>
      <c r="D27936" s="6">
        <v>43423</v>
      </c>
      <c r="E27936" s="1">
        <v>1</v>
      </c>
      <c r="F27936" s="1">
        <v>2</v>
      </c>
      <c r="G27936" s="1">
        <v>201.53</v>
      </c>
      <c r="H27936" s="1">
        <v>100.76</v>
      </c>
    </row>
    <row r="27937" spans="1:8" ht="15" thickBot="1" x14ac:dyDescent="0.4">
      <c r="A27937" s="1">
        <v>1120560</v>
      </c>
      <c r="B27937" s="1">
        <v>23283008</v>
      </c>
      <c r="C27937" s="6">
        <v>43514</v>
      </c>
      <c r="D27937" s="6">
        <v>43536</v>
      </c>
      <c r="E27937" s="1">
        <v>22</v>
      </c>
      <c r="F27937" s="1">
        <v>10</v>
      </c>
      <c r="G27937" s="1">
        <v>3678.76</v>
      </c>
      <c r="H27937" s="1">
        <v>367.88</v>
      </c>
    </row>
    <row r="27938" spans="1:8" ht="15" thickBot="1" x14ac:dyDescent="0.4">
      <c r="A27938" s="1">
        <v>1120224</v>
      </c>
      <c r="B27938" s="1">
        <v>26227376</v>
      </c>
      <c r="C27938" s="6">
        <v>43528</v>
      </c>
      <c r="D27938" s="6">
        <v>43555</v>
      </c>
      <c r="E27938" s="1">
        <v>27</v>
      </c>
      <c r="F27938" s="1">
        <v>15</v>
      </c>
      <c r="G27938" s="1">
        <v>5202.26</v>
      </c>
      <c r="H27938" s="1">
        <v>346.82</v>
      </c>
    </row>
    <row r="27939" spans="1:8" ht="15" thickBot="1" x14ac:dyDescent="0.4">
      <c r="A27939" s="1">
        <v>1120336</v>
      </c>
      <c r="B27939" s="1">
        <v>19367264</v>
      </c>
      <c r="C27939" s="6">
        <v>43484</v>
      </c>
      <c r="D27939" s="6">
        <v>43485</v>
      </c>
      <c r="E27939" s="1">
        <v>1</v>
      </c>
      <c r="F27939" s="1">
        <v>2</v>
      </c>
      <c r="G27939" s="1">
        <v>40.22</v>
      </c>
      <c r="H27939" s="1">
        <v>20.11</v>
      </c>
    </row>
    <row r="27940" spans="1:8" ht="15" thickBot="1" x14ac:dyDescent="0.4">
      <c r="A27940" s="1">
        <v>1120112</v>
      </c>
      <c r="B27940" s="1">
        <v>19517456</v>
      </c>
      <c r="C27940" s="6">
        <v>43486</v>
      </c>
      <c r="D27940" s="6">
        <v>43487</v>
      </c>
      <c r="E27940" s="1">
        <v>1</v>
      </c>
      <c r="F27940" s="1">
        <v>2</v>
      </c>
      <c r="G27940" s="1">
        <v>162.80000000000001</v>
      </c>
      <c r="H27940" s="1">
        <v>81.400000000000006</v>
      </c>
    </row>
    <row r="27941" spans="1:8" ht="15" thickBot="1" x14ac:dyDescent="0.4">
      <c r="A27941" s="1">
        <v>1120224</v>
      </c>
      <c r="B27941" s="1">
        <v>13699280</v>
      </c>
      <c r="C27941" s="6">
        <v>43535</v>
      </c>
      <c r="D27941" s="6">
        <v>43680</v>
      </c>
      <c r="E27941" s="1">
        <v>145</v>
      </c>
      <c r="F27941" s="1">
        <v>125</v>
      </c>
      <c r="G27941" s="1">
        <v>15837.83</v>
      </c>
      <c r="H27941" s="1">
        <v>126.7</v>
      </c>
    </row>
    <row r="27942" spans="1:8" ht="15" thickBot="1" x14ac:dyDescent="0.4">
      <c r="A27942" s="1">
        <v>1120336</v>
      </c>
      <c r="B27942" s="1">
        <v>30060464</v>
      </c>
      <c r="C27942" s="6">
        <v>43550</v>
      </c>
      <c r="D27942" s="6">
        <v>43568</v>
      </c>
      <c r="E27942" s="1">
        <v>18</v>
      </c>
      <c r="F27942" s="1">
        <v>13</v>
      </c>
      <c r="G27942" s="1">
        <v>1350.49</v>
      </c>
      <c r="H27942" s="1">
        <v>103.88</v>
      </c>
    </row>
    <row r="27943" spans="1:8" ht="15" thickBot="1" x14ac:dyDescent="0.4">
      <c r="A27943" s="1">
        <v>1120112</v>
      </c>
      <c r="B27943" s="1">
        <v>1424640</v>
      </c>
      <c r="C27943" s="6">
        <v>43565</v>
      </c>
      <c r="D27943" s="6">
        <v>43593</v>
      </c>
      <c r="E27943" s="1">
        <v>28</v>
      </c>
      <c r="F27943" s="1">
        <v>13</v>
      </c>
      <c r="G27943" s="1">
        <v>4009.64</v>
      </c>
      <c r="H27943" s="1">
        <v>308.43</v>
      </c>
    </row>
    <row r="27944" spans="1:8" ht="15" thickBot="1" x14ac:dyDescent="0.4">
      <c r="A27944" s="1">
        <v>1120784</v>
      </c>
      <c r="B27944" s="1">
        <v>34214992</v>
      </c>
      <c r="C27944" s="6">
        <v>43567</v>
      </c>
      <c r="D27944" s="6">
        <v>43680</v>
      </c>
      <c r="E27944" s="1">
        <v>113</v>
      </c>
      <c r="F27944" s="1">
        <v>68</v>
      </c>
      <c r="G27944" s="1">
        <v>8840.31</v>
      </c>
      <c r="H27944" s="1">
        <v>130</v>
      </c>
    </row>
    <row r="27945" spans="1:8" ht="15" thickBot="1" x14ac:dyDescent="0.4">
      <c r="A27945" s="1">
        <v>1120112</v>
      </c>
      <c r="B27945" s="1">
        <v>34625696</v>
      </c>
      <c r="C27945" s="6">
        <v>43574</v>
      </c>
      <c r="D27945" s="6">
        <v>43576</v>
      </c>
      <c r="E27945" s="1">
        <v>2</v>
      </c>
      <c r="F27945" s="1">
        <v>3</v>
      </c>
      <c r="G27945" s="1">
        <v>550.54999999999995</v>
      </c>
      <c r="H27945" s="1">
        <v>183.52</v>
      </c>
    </row>
    <row r="27946" spans="1:8" ht="15" thickBot="1" x14ac:dyDescent="0.4">
      <c r="A27946" s="1">
        <v>1120336</v>
      </c>
      <c r="B27946" s="1">
        <v>32317936</v>
      </c>
      <c r="C27946" s="6">
        <v>43571</v>
      </c>
      <c r="D27946" s="6">
        <v>43587</v>
      </c>
      <c r="E27946" s="1">
        <v>16</v>
      </c>
      <c r="F27946" s="1">
        <v>15</v>
      </c>
      <c r="G27946" s="1">
        <v>1904.04</v>
      </c>
      <c r="H27946" s="1">
        <v>126.94</v>
      </c>
    </row>
    <row r="27947" spans="1:8" ht="15" thickBot="1" x14ac:dyDescent="0.4">
      <c r="A27947" s="1">
        <v>1120336</v>
      </c>
      <c r="B27947" s="1">
        <v>38778768</v>
      </c>
      <c r="C27947" s="6">
        <v>43590</v>
      </c>
      <c r="D27947" s="6">
        <v>43591</v>
      </c>
      <c r="E27947" s="1">
        <v>1</v>
      </c>
      <c r="F27947" s="1">
        <v>2</v>
      </c>
      <c r="G27947" s="1">
        <v>426.29</v>
      </c>
      <c r="H27947" s="1">
        <v>213.15</v>
      </c>
    </row>
    <row r="27948" spans="1:8" ht="15" thickBot="1" x14ac:dyDescent="0.4">
      <c r="A27948" s="1">
        <v>1120336</v>
      </c>
      <c r="B27948" s="1">
        <v>35763728</v>
      </c>
      <c r="C27948" s="6">
        <v>43583</v>
      </c>
      <c r="D27948" s="6">
        <v>43680</v>
      </c>
      <c r="E27948" s="1">
        <v>97</v>
      </c>
      <c r="F27948" s="1">
        <v>57</v>
      </c>
      <c r="G27948" s="1">
        <v>11402.02</v>
      </c>
      <c r="H27948" s="1">
        <v>200.04</v>
      </c>
    </row>
    <row r="27949" spans="1:8" ht="15" thickBot="1" x14ac:dyDescent="0.4">
      <c r="A27949" s="1">
        <v>1120112</v>
      </c>
      <c r="B27949" s="1">
        <v>8954064</v>
      </c>
      <c r="C27949" s="6">
        <v>43376</v>
      </c>
      <c r="D27949" s="6">
        <v>43378</v>
      </c>
      <c r="E27949" s="1">
        <v>2</v>
      </c>
      <c r="F27949" s="1">
        <v>3</v>
      </c>
      <c r="G27949" s="1">
        <v>305.7</v>
      </c>
      <c r="H27949" s="1">
        <v>101.9</v>
      </c>
    </row>
    <row r="27950" spans="1:8" ht="15" thickBot="1" x14ac:dyDescent="0.4">
      <c r="A27950" s="1">
        <v>1120112</v>
      </c>
      <c r="B27950" s="1">
        <v>28847168</v>
      </c>
      <c r="C27950" s="6">
        <v>43542</v>
      </c>
      <c r="D27950" s="6">
        <v>43552</v>
      </c>
      <c r="E27950" s="1">
        <v>10</v>
      </c>
      <c r="F27950" s="1">
        <v>9</v>
      </c>
      <c r="G27950" s="1">
        <v>1675.47</v>
      </c>
      <c r="H27950" s="1">
        <v>186.16</v>
      </c>
    </row>
    <row r="27951" spans="1:8" ht="15" thickBot="1" x14ac:dyDescent="0.4">
      <c r="A27951" s="1">
        <v>1120112</v>
      </c>
      <c r="B27951" s="1">
        <v>30288608</v>
      </c>
      <c r="C27951" s="6">
        <v>43550</v>
      </c>
      <c r="D27951" s="6">
        <v>43666</v>
      </c>
      <c r="E27951" s="1">
        <v>116</v>
      </c>
      <c r="F27951" s="1">
        <v>88</v>
      </c>
      <c r="G27951" s="1">
        <v>26517.19</v>
      </c>
      <c r="H27951" s="1">
        <v>301.33</v>
      </c>
    </row>
    <row r="27952" spans="1:8" ht="15" thickBot="1" x14ac:dyDescent="0.4">
      <c r="A27952" s="1">
        <v>1120112</v>
      </c>
      <c r="B27952" s="1">
        <v>33522720</v>
      </c>
      <c r="C27952" s="6">
        <v>43564</v>
      </c>
      <c r="D27952" s="6">
        <v>43565</v>
      </c>
      <c r="E27952" s="1">
        <v>1</v>
      </c>
      <c r="F27952" s="1">
        <v>2</v>
      </c>
      <c r="G27952" s="1">
        <v>338.05</v>
      </c>
      <c r="H27952" s="1">
        <v>169.03</v>
      </c>
    </row>
    <row r="27953" spans="1:8" ht="15" thickBot="1" x14ac:dyDescent="0.4">
      <c r="A27953" s="1">
        <v>1120224</v>
      </c>
      <c r="B27953" s="1">
        <v>39443264</v>
      </c>
      <c r="C27953" s="6">
        <v>43592</v>
      </c>
      <c r="D27953" s="6">
        <v>43593</v>
      </c>
      <c r="E27953" s="1">
        <v>1</v>
      </c>
      <c r="F27953" s="1">
        <v>2</v>
      </c>
      <c r="G27953" s="1">
        <v>404.22</v>
      </c>
      <c r="H27953" s="1">
        <v>202.11</v>
      </c>
    </row>
    <row r="27954" spans="1:8" ht="15" thickBot="1" x14ac:dyDescent="0.4">
      <c r="A27954" s="1">
        <v>1120112</v>
      </c>
      <c r="B27954" s="1">
        <v>1229424</v>
      </c>
      <c r="C27954" s="6">
        <v>43221</v>
      </c>
      <c r="D27954" s="6">
        <v>43680</v>
      </c>
      <c r="E27954" s="1">
        <v>459</v>
      </c>
      <c r="F27954" s="1">
        <v>149</v>
      </c>
      <c r="G27954" s="1">
        <v>12196.53</v>
      </c>
      <c r="H27954" s="1">
        <v>81.86</v>
      </c>
    </row>
    <row r="27955" spans="1:8" ht="15" thickBot="1" x14ac:dyDescent="0.4">
      <c r="A27955" s="1">
        <v>1120112</v>
      </c>
      <c r="B27955" s="1">
        <v>5355392</v>
      </c>
      <c r="C27955" s="6">
        <v>43252</v>
      </c>
      <c r="D27955" s="6">
        <v>43680</v>
      </c>
      <c r="E27955" s="1">
        <v>428</v>
      </c>
      <c r="F27955" s="1">
        <v>79</v>
      </c>
      <c r="G27955" s="1">
        <v>14315.65</v>
      </c>
      <c r="H27955" s="1">
        <v>181.21</v>
      </c>
    </row>
    <row r="27956" spans="1:8" ht="15" thickBot="1" x14ac:dyDescent="0.4">
      <c r="A27956" s="1">
        <v>1120112</v>
      </c>
      <c r="B27956" s="1">
        <v>5780208</v>
      </c>
      <c r="C27956" s="6">
        <v>43276</v>
      </c>
      <c r="D27956" s="6">
        <v>43680</v>
      </c>
      <c r="E27956" s="1">
        <v>404</v>
      </c>
      <c r="F27956" s="1">
        <v>77</v>
      </c>
      <c r="G27956" s="1">
        <v>13829.15</v>
      </c>
      <c r="H27956" s="1">
        <v>179.6</v>
      </c>
    </row>
    <row r="27957" spans="1:8" ht="15" thickBot="1" x14ac:dyDescent="0.4">
      <c r="A27957" s="1">
        <v>1120112</v>
      </c>
      <c r="B27957" s="1">
        <v>5892768</v>
      </c>
      <c r="C27957" s="6">
        <v>43283</v>
      </c>
      <c r="D27957" s="6">
        <v>43680</v>
      </c>
      <c r="E27957" s="1">
        <v>397</v>
      </c>
      <c r="F27957" s="1">
        <v>93</v>
      </c>
      <c r="G27957" s="1">
        <v>13554.71</v>
      </c>
      <c r="H27957" s="1">
        <v>145.75</v>
      </c>
    </row>
    <row r="27958" spans="1:8" ht="15" thickBot="1" x14ac:dyDescent="0.4">
      <c r="A27958" s="1">
        <v>1120112</v>
      </c>
      <c r="B27958" s="1">
        <v>4686192</v>
      </c>
      <c r="C27958" s="6">
        <v>43277</v>
      </c>
      <c r="D27958" s="6">
        <v>43290</v>
      </c>
      <c r="E27958" s="1">
        <v>13</v>
      </c>
      <c r="F27958" s="1">
        <v>5</v>
      </c>
      <c r="G27958" s="1">
        <v>1499.57</v>
      </c>
      <c r="H27958" s="1">
        <v>299.91000000000003</v>
      </c>
    </row>
    <row r="27959" spans="1:8" ht="15" thickBot="1" x14ac:dyDescent="0.4">
      <c r="A27959" s="1">
        <v>1120112</v>
      </c>
      <c r="B27959" s="1">
        <v>1220016</v>
      </c>
      <c r="C27959" s="6">
        <v>43227</v>
      </c>
      <c r="D27959" s="6">
        <v>43554</v>
      </c>
      <c r="E27959" s="1">
        <v>327</v>
      </c>
      <c r="F27959" s="1">
        <v>72</v>
      </c>
      <c r="G27959" s="1">
        <v>8404</v>
      </c>
      <c r="H27959" s="1">
        <v>116.72</v>
      </c>
    </row>
    <row r="27960" spans="1:8" ht="15" thickBot="1" x14ac:dyDescent="0.4">
      <c r="A27960" s="1">
        <v>1120112</v>
      </c>
      <c r="B27960" s="1">
        <v>6539904</v>
      </c>
      <c r="C27960" s="6">
        <v>43303</v>
      </c>
      <c r="D27960" s="6">
        <v>43680</v>
      </c>
      <c r="E27960" s="1">
        <v>377</v>
      </c>
      <c r="F27960" s="1">
        <v>88</v>
      </c>
      <c r="G27960" s="1">
        <v>18220.37</v>
      </c>
      <c r="H27960" s="1">
        <v>207.05</v>
      </c>
    </row>
    <row r="27961" spans="1:8" ht="15" thickBot="1" x14ac:dyDescent="0.4">
      <c r="A27961" s="1">
        <v>1120112</v>
      </c>
      <c r="B27961" s="1">
        <v>6635104</v>
      </c>
      <c r="C27961" s="6">
        <v>43306</v>
      </c>
      <c r="D27961" s="6">
        <v>43680</v>
      </c>
      <c r="E27961" s="1">
        <v>374</v>
      </c>
      <c r="F27961" s="1">
        <v>128</v>
      </c>
      <c r="G27961" s="1">
        <v>14722.94</v>
      </c>
      <c r="H27961" s="1">
        <v>115.02</v>
      </c>
    </row>
    <row r="27962" spans="1:8" ht="15" thickBot="1" x14ac:dyDescent="0.4">
      <c r="A27962" s="1">
        <v>1120112</v>
      </c>
      <c r="B27962" s="1">
        <v>6455680</v>
      </c>
      <c r="C27962" s="6">
        <v>43302</v>
      </c>
      <c r="D27962" s="6">
        <v>43680</v>
      </c>
      <c r="E27962" s="1">
        <v>378</v>
      </c>
      <c r="F27962" s="1">
        <v>126</v>
      </c>
      <c r="G27962" s="1">
        <v>14845.09</v>
      </c>
      <c r="H27962" s="1">
        <v>117.82</v>
      </c>
    </row>
    <row r="27963" spans="1:8" ht="15" thickBot="1" x14ac:dyDescent="0.4">
      <c r="A27963" s="1">
        <v>1120112</v>
      </c>
      <c r="B27963" s="1">
        <v>6824608</v>
      </c>
      <c r="C27963" s="6">
        <v>43323</v>
      </c>
      <c r="D27963" s="6">
        <v>43680</v>
      </c>
      <c r="E27963" s="1">
        <v>357</v>
      </c>
      <c r="F27963" s="1">
        <v>97</v>
      </c>
      <c r="G27963" s="1">
        <v>11292.6</v>
      </c>
      <c r="H27963" s="1">
        <v>116.42</v>
      </c>
    </row>
    <row r="27964" spans="1:8" ht="15" thickBot="1" x14ac:dyDescent="0.4">
      <c r="A27964" s="1">
        <v>1120112</v>
      </c>
      <c r="B27964" s="1">
        <v>8242640</v>
      </c>
      <c r="C27964" s="6">
        <v>43363</v>
      </c>
      <c r="D27964" s="6">
        <v>43680</v>
      </c>
      <c r="E27964" s="1">
        <v>317</v>
      </c>
      <c r="F27964" s="1">
        <v>103</v>
      </c>
      <c r="G27964" s="1">
        <v>9350.67</v>
      </c>
      <c r="H27964" s="1">
        <v>90.78</v>
      </c>
    </row>
    <row r="27965" spans="1:8" ht="15" thickBot="1" x14ac:dyDescent="0.4">
      <c r="A27965" s="1">
        <v>1120112</v>
      </c>
      <c r="B27965" s="1">
        <v>9198896</v>
      </c>
      <c r="C27965" s="6">
        <v>43383</v>
      </c>
      <c r="D27965" s="6">
        <v>43680</v>
      </c>
      <c r="E27965" s="1">
        <v>297</v>
      </c>
      <c r="F27965" s="1">
        <v>98</v>
      </c>
      <c r="G27965" s="1">
        <v>6443.2</v>
      </c>
      <c r="H27965" s="1">
        <v>65.75</v>
      </c>
    </row>
    <row r="27966" spans="1:8" ht="15" thickBot="1" x14ac:dyDescent="0.4">
      <c r="A27966" s="1">
        <v>1120224</v>
      </c>
      <c r="B27966" s="1">
        <v>9998688</v>
      </c>
      <c r="C27966" s="6">
        <v>43397</v>
      </c>
      <c r="D27966" s="6">
        <v>43680</v>
      </c>
      <c r="E27966" s="1">
        <v>283</v>
      </c>
      <c r="F27966" s="1">
        <v>148</v>
      </c>
      <c r="G27966" s="1">
        <v>16836.650000000001</v>
      </c>
      <c r="H27966" s="1">
        <v>113.76</v>
      </c>
    </row>
    <row r="27967" spans="1:8" ht="15" thickBot="1" x14ac:dyDescent="0.4">
      <c r="A27967" s="1">
        <v>1120224</v>
      </c>
      <c r="B27967" s="1">
        <v>10474352</v>
      </c>
      <c r="C27967" s="6">
        <v>43402</v>
      </c>
      <c r="D27967" s="6">
        <v>43680</v>
      </c>
      <c r="E27967" s="1">
        <v>278</v>
      </c>
      <c r="F27967" s="1">
        <v>39</v>
      </c>
      <c r="G27967" s="1">
        <v>17340.63</v>
      </c>
      <c r="H27967" s="1">
        <v>444.63</v>
      </c>
    </row>
    <row r="27968" spans="1:8" ht="15" thickBot="1" x14ac:dyDescent="0.4">
      <c r="A27968" s="1">
        <v>1120224</v>
      </c>
      <c r="B27968" s="1">
        <v>11029872</v>
      </c>
      <c r="C27968" s="6">
        <v>43410</v>
      </c>
      <c r="D27968" s="6">
        <v>43450</v>
      </c>
      <c r="E27968" s="1">
        <v>40</v>
      </c>
      <c r="F27968" s="1">
        <v>24</v>
      </c>
      <c r="G27968" s="1">
        <v>2670.61</v>
      </c>
      <c r="H27968" s="1">
        <v>111.28</v>
      </c>
    </row>
    <row r="27969" spans="1:8" ht="15" thickBot="1" x14ac:dyDescent="0.4">
      <c r="A27969" s="1">
        <v>1120112</v>
      </c>
      <c r="B27969" s="1">
        <v>10787616</v>
      </c>
      <c r="C27969" s="6">
        <v>43406</v>
      </c>
      <c r="D27969" s="6">
        <v>43680</v>
      </c>
      <c r="E27969" s="1">
        <v>274</v>
      </c>
      <c r="F27969" s="1">
        <v>132</v>
      </c>
      <c r="G27969" s="1">
        <v>9036.08</v>
      </c>
      <c r="H27969" s="1">
        <v>68.459999999999994</v>
      </c>
    </row>
    <row r="27970" spans="1:8" ht="15" thickBot="1" x14ac:dyDescent="0.4">
      <c r="A27970" s="1">
        <v>1120224</v>
      </c>
      <c r="B27970" s="1">
        <v>11496800</v>
      </c>
      <c r="C27970" s="6">
        <v>43417</v>
      </c>
      <c r="D27970" s="6">
        <v>43427</v>
      </c>
      <c r="E27970" s="1">
        <v>10</v>
      </c>
      <c r="F27970" s="1">
        <v>11</v>
      </c>
      <c r="G27970" s="1">
        <v>866.33</v>
      </c>
      <c r="H27970" s="1">
        <v>78.760000000000005</v>
      </c>
    </row>
    <row r="27971" spans="1:8" ht="15" thickBot="1" x14ac:dyDescent="0.4">
      <c r="A27971" s="1">
        <v>1120112</v>
      </c>
      <c r="B27971" s="1">
        <v>2953216</v>
      </c>
      <c r="C27971" s="6">
        <v>43423</v>
      </c>
      <c r="D27971" s="6">
        <v>43426</v>
      </c>
      <c r="E27971" s="1">
        <v>3</v>
      </c>
      <c r="F27971" s="1">
        <v>4</v>
      </c>
      <c r="G27971" s="1">
        <v>446.37</v>
      </c>
      <c r="H27971" s="1">
        <v>111.59</v>
      </c>
    </row>
    <row r="27972" spans="1:8" ht="15" thickBot="1" x14ac:dyDescent="0.4">
      <c r="A27972" s="1">
        <v>1120224</v>
      </c>
      <c r="B27972" s="1">
        <v>10363472</v>
      </c>
      <c r="C27972" s="6">
        <v>43400</v>
      </c>
      <c r="D27972" s="6">
        <v>43513</v>
      </c>
      <c r="E27972" s="1">
        <v>113</v>
      </c>
      <c r="F27972" s="1">
        <v>101</v>
      </c>
      <c r="G27972" s="1">
        <v>18926.73</v>
      </c>
      <c r="H27972" s="1">
        <v>187.39</v>
      </c>
    </row>
    <row r="27973" spans="1:8" ht="15" thickBot="1" x14ac:dyDescent="0.4">
      <c r="A27973" s="1">
        <v>1120224</v>
      </c>
      <c r="B27973" s="1">
        <v>11322416</v>
      </c>
      <c r="C27973" s="6">
        <v>43415</v>
      </c>
      <c r="D27973" s="6">
        <v>43554</v>
      </c>
      <c r="E27973" s="1">
        <v>139</v>
      </c>
      <c r="F27973" s="1">
        <v>53</v>
      </c>
      <c r="G27973" s="1">
        <v>4365.7</v>
      </c>
      <c r="H27973" s="1">
        <v>82.37</v>
      </c>
    </row>
    <row r="27974" spans="1:8" ht="15" thickBot="1" x14ac:dyDescent="0.4">
      <c r="A27974" s="1">
        <v>1120112</v>
      </c>
      <c r="B27974" s="1">
        <v>12266352</v>
      </c>
      <c r="C27974" s="6">
        <v>43423</v>
      </c>
      <c r="D27974" s="6">
        <v>43680</v>
      </c>
      <c r="E27974" s="1">
        <v>257</v>
      </c>
      <c r="F27974" s="1">
        <v>83</v>
      </c>
      <c r="G27974" s="1">
        <v>18097.86</v>
      </c>
      <c r="H27974" s="1">
        <v>218.05</v>
      </c>
    </row>
    <row r="27975" spans="1:8" ht="15" thickBot="1" x14ac:dyDescent="0.4">
      <c r="A27975" s="1">
        <v>1120112</v>
      </c>
      <c r="B27975" s="1">
        <v>8342880</v>
      </c>
      <c r="C27975" s="6">
        <v>43362</v>
      </c>
      <c r="D27975" s="6">
        <v>43426</v>
      </c>
      <c r="E27975" s="1">
        <v>64</v>
      </c>
      <c r="F27975" s="1">
        <v>5</v>
      </c>
      <c r="G27975" s="1">
        <v>369.89</v>
      </c>
      <c r="H27975" s="1">
        <v>73.98</v>
      </c>
    </row>
    <row r="27976" spans="1:8" ht="15" thickBot="1" x14ac:dyDescent="0.4">
      <c r="A27976" s="1">
        <v>1120112</v>
      </c>
      <c r="B27976" s="1">
        <v>12953472</v>
      </c>
      <c r="C27976" s="6">
        <v>43429</v>
      </c>
      <c r="D27976" s="6">
        <v>43430</v>
      </c>
      <c r="E27976" s="1">
        <v>1</v>
      </c>
      <c r="F27976" s="1">
        <v>2</v>
      </c>
      <c r="G27976" s="1">
        <v>50.76</v>
      </c>
      <c r="H27976" s="1">
        <v>25.38</v>
      </c>
    </row>
    <row r="27977" spans="1:8" ht="15" thickBot="1" x14ac:dyDescent="0.4">
      <c r="A27977" s="1">
        <v>1120224</v>
      </c>
      <c r="B27977" s="1">
        <v>12318096</v>
      </c>
      <c r="C27977" s="6">
        <v>43424</v>
      </c>
      <c r="D27977" s="6">
        <v>43680</v>
      </c>
      <c r="E27977" s="1">
        <v>256</v>
      </c>
      <c r="F27977" s="1">
        <v>54</v>
      </c>
      <c r="G27977" s="1">
        <v>13662.18</v>
      </c>
      <c r="H27977" s="1">
        <v>253</v>
      </c>
    </row>
    <row r="27978" spans="1:8" ht="15" thickBot="1" x14ac:dyDescent="0.4">
      <c r="A27978" s="1">
        <v>1120112</v>
      </c>
      <c r="B27978" s="1">
        <v>11790576</v>
      </c>
      <c r="C27978" s="6">
        <v>43429</v>
      </c>
      <c r="D27978" s="6">
        <v>43511</v>
      </c>
      <c r="E27978" s="1">
        <v>82</v>
      </c>
      <c r="F27978" s="1">
        <v>50</v>
      </c>
      <c r="G27978" s="1">
        <v>3373.3</v>
      </c>
      <c r="H27978" s="1">
        <v>67.47</v>
      </c>
    </row>
    <row r="27979" spans="1:8" ht="15" thickBot="1" x14ac:dyDescent="0.4">
      <c r="A27979" s="1">
        <v>1120224</v>
      </c>
      <c r="B27979" s="1">
        <v>13924512</v>
      </c>
      <c r="C27979" s="6">
        <v>43436</v>
      </c>
      <c r="D27979" s="6">
        <v>43437</v>
      </c>
      <c r="E27979" s="1">
        <v>1</v>
      </c>
      <c r="F27979" s="1">
        <v>2</v>
      </c>
      <c r="G27979" s="1">
        <v>187.52</v>
      </c>
      <c r="H27979" s="1">
        <v>93.76</v>
      </c>
    </row>
    <row r="27980" spans="1:8" ht="15" thickBot="1" x14ac:dyDescent="0.4">
      <c r="A27980" s="1">
        <v>1120224</v>
      </c>
      <c r="B27980" s="1">
        <v>17210368</v>
      </c>
      <c r="C27980" s="6">
        <v>43462</v>
      </c>
      <c r="D27980" s="6">
        <v>43576</v>
      </c>
      <c r="E27980" s="1">
        <v>114</v>
      </c>
      <c r="F27980" s="1">
        <v>61</v>
      </c>
      <c r="G27980" s="1">
        <v>4733.58</v>
      </c>
      <c r="H27980" s="1">
        <v>77.599999999999994</v>
      </c>
    </row>
    <row r="27981" spans="1:8" ht="15" thickBot="1" x14ac:dyDescent="0.4">
      <c r="A27981" s="1">
        <v>1120560</v>
      </c>
      <c r="B27981" s="1">
        <v>17187856</v>
      </c>
      <c r="C27981" s="6">
        <v>43464</v>
      </c>
      <c r="D27981" s="6">
        <v>43680</v>
      </c>
      <c r="E27981" s="1">
        <v>216</v>
      </c>
      <c r="F27981" s="1">
        <v>58</v>
      </c>
      <c r="G27981" s="1">
        <v>9585.9599999999991</v>
      </c>
      <c r="H27981" s="1">
        <v>165.28</v>
      </c>
    </row>
    <row r="27982" spans="1:8" ht="15" thickBot="1" x14ac:dyDescent="0.4">
      <c r="A27982" s="1">
        <v>1120224</v>
      </c>
      <c r="B27982" s="1">
        <v>18106816</v>
      </c>
      <c r="C27982" s="6">
        <v>43472</v>
      </c>
      <c r="D27982" s="6">
        <v>43680</v>
      </c>
      <c r="E27982" s="1">
        <v>208</v>
      </c>
      <c r="F27982" s="1">
        <v>99</v>
      </c>
      <c r="G27982" s="1">
        <v>15760.43</v>
      </c>
      <c r="H27982" s="1">
        <v>159.19999999999999</v>
      </c>
    </row>
    <row r="27983" spans="1:8" ht="15" thickBot="1" x14ac:dyDescent="0.4">
      <c r="A27983" s="1">
        <v>1120112</v>
      </c>
      <c r="B27983" s="1">
        <v>8284080</v>
      </c>
      <c r="C27983" s="6">
        <v>43359</v>
      </c>
      <c r="D27983" s="6">
        <v>43362</v>
      </c>
      <c r="E27983" s="1">
        <v>3</v>
      </c>
      <c r="F27983" s="1">
        <v>4</v>
      </c>
      <c r="G27983" s="1">
        <v>614.11</v>
      </c>
      <c r="H27983" s="1">
        <v>153.53</v>
      </c>
    </row>
    <row r="27984" spans="1:8" ht="15" thickBot="1" x14ac:dyDescent="0.4">
      <c r="A27984" s="1">
        <v>1120112</v>
      </c>
      <c r="B27984" s="1">
        <v>8930544</v>
      </c>
      <c r="C27984" s="6">
        <v>43375</v>
      </c>
      <c r="D27984" s="6">
        <v>43376</v>
      </c>
      <c r="E27984" s="1">
        <v>1</v>
      </c>
      <c r="F27984" s="1">
        <v>2</v>
      </c>
      <c r="G27984" s="1">
        <v>224.18</v>
      </c>
      <c r="H27984" s="1">
        <v>112.09</v>
      </c>
    </row>
    <row r="27985" spans="1:8" ht="15" thickBot="1" x14ac:dyDescent="0.4">
      <c r="A27985" s="1">
        <v>1120224</v>
      </c>
      <c r="B27985" s="1">
        <v>19168352</v>
      </c>
      <c r="C27985" s="6">
        <v>43483</v>
      </c>
      <c r="D27985" s="6">
        <v>43680</v>
      </c>
      <c r="E27985" s="1">
        <v>197</v>
      </c>
      <c r="F27985" s="1">
        <v>106</v>
      </c>
      <c r="G27985" s="1">
        <v>8960.27</v>
      </c>
      <c r="H27985" s="1">
        <v>84.53</v>
      </c>
    </row>
    <row r="27986" spans="1:8" ht="15" thickBot="1" x14ac:dyDescent="0.4">
      <c r="A27986" s="1">
        <v>1120224</v>
      </c>
      <c r="B27986" s="1">
        <v>19446000</v>
      </c>
      <c r="C27986" s="6">
        <v>43485</v>
      </c>
      <c r="D27986" s="6">
        <v>43680</v>
      </c>
      <c r="E27986" s="1">
        <v>195</v>
      </c>
      <c r="F27986" s="1">
        <v>110</v>
      </c>
      <c r="G27986" s="1">
        <v>8496.2800000000007</v>
      </c>
      <c r="H27986" s="1">
        <v>77.239999999999995</v>
      </c>
    </row>
    <row r="27987" spans="1:8" ht="15" thickBot="1" x14ac:dyDescent="0.4">
      <c r="A27987" s="1">
        <v>1120336</v>
      </c>
      <c r="B27987" s="1">
        <v>19790960</v>
      </c>
      <c r="C27987" s="6">
        <v>43488</v>
      </c>
      <c r="D27987" s="6">
        <v>43489</v>
      </c>
      <c r="E27987" s="1">
        <v>1</v>
      </c>
      <c r="F27987" s="1">
        <v>2</v>
      </c>
      <c r="G27987" s="1">
        <v>420.77</v>
      </c>
      <c r="H27987" s="1">
        <v>210.38</v>
      </c>
    </row>
    <row r="27988" spans="1:8" ht="15" thickBot="1" x14ac:dyDescent="0.4">
      <c r="A27988" s="1">
        <v>1120224</v>
      </c>
      <c r="B27988" s="1">
        <v>12388992</v>
      </c>
      <c r="C27988" s="6">
        <v>43450</v>
      </c>
      <c r="D27988" s="6">
        <v>43569</v>
      </c>
      <c r="E27988" s="1">
        <v>119</v>
      </c>
      <c r="F27988" s="1">
        <v>58</v>
      </c>
      <c r="G27988" s="1">
        <v>5083.1099999999997</v>
      </c>
      <c r="H27988" s="1">
        <v>87.64</v>
      </c>
    </row>
    <row r="27989" spans="1:8" ht="15" thickBot="1" x14ac:dyDescent="0.4">
      <c r="A27989" s="1">
        <v>1120224</v>
      </c>
      <c r="B27989" s="1">
        <v>16320752</v>
      </c>
      <c r="C27989" s="6">
        <v>43488</v>
      </c>
      <c r="D27989" s="6">
        <v>43552</v>
      </c>
      <c r="E27989" s="1">
        <v>64</v>
      </c>
      <c r="F27989" s="1">
        <v>51</v>
      </c>
      <c r="G27989" s="1">
        <v>4494.96</v>
      </c>
      <c r="H27989" s="1">
        <v>88.14</v>
      </c>
    </row>
    <row r="27990" spans="1:8" ht="15" thickBot="1" x14ac:dyDescent="0.4">
      <c r="A27990" s="1">
        <v>1120112</v>
      </c>
      <c r="B27990" s="1">
        <v>20098960</v>
      </c>
      <c r="C27990" s="6">
        <v>43497</v>
      </c>
      <c r="D27990" s="6">
        <v>43680</v>
      </c>
      <c r="E27990" s="1">
        <v>183</v>
      </c>
      <c r="F27990" s="1">
        <v>41</v>
      </c>
      <c r="G27990" s="1">
        <v>20386.73</v>
      </c>
      <c r="H27990" s="1">
        <v>497.24</v>
      </c>
    </row>
    <row r="27991" spans="1:8" ht="15" thickBot="1" x14ac:dyDescent="0.4">
      <c r="A27991" s="1">
        <v>1120224</v>
      </c>
      <c r="B27991" s="1">
        <v>11898208</v>
      </c>
      <c r="C27991" s="6">
        <v>43422</v>
      </c>
      <c r="D27991" s="6">
        <v>43422</v>
      </c>
      <c r="E27991" s="1">
        <v>0</v>
      </c>
      <c r="F27991" s="1">
        <v>1</v>
      </c>
      <c r="G27991" s="1">
        <v>231.04</v>
      </c>
      <c r="H27991" s="1">
        <v>231.04</v>
      </c>
    </row>
    <row r="27992" spans="1:8" ht="15" thickBot="1" x14ac:dyDescent="0.4">
      <c r="A27992" s="1">
        <v>1120224</v>
      </c>
      <c r="B27992" s="1">
        <v>18669168</v>
      </c>
      <c r="C27992" s="6">
        <v>43478</v>
      </c>
      <c r="D27992" s="6">
        <v>43680</v>
      </c>
      <c r="E27992" s="1">
        <v>202</v>
      </c>
      <c r="F27992" s="1">
        <v>140</v>
      </c>
      <c r="G27992" s="1">
        <v>22036.83</v>
      </c>
      <c r="H27992" s="1">
        <v>157.41</v>
      </c>
    </row>
    <row r="27993" spans="1:8" ht="15" thickBot="1" x14ac:dyDescent="0.4">
      <c r="A27993" s="1">
        <v>1120336</v>
      </c>
      <c r="B27993" s="1">
        <v>22707664</v>
      </c>
      <c r="C27993" s="6">
        <v>43510</v>
      </c>
      <c r="D27993" s="6">
        <v>43680</v>
      </c>
      <c r="E27993" s="1">
        <v>170</v>
      </c>
      <c r="F27993" s="1">
        <v>80</v>
      </c>
      <c r="G27993" s="1">
        <v>9087.92</v>
      </c>
      <c r="H27993" s="1">
        <v>113.6</v>
      </c>
    </row>
    <row r="27994" spans="1:8" ht="15" thickBot="1" x14ac:dyDescent="0.4">
      <c r="A27994" s="1">
        <v>1120224</v>
      </c>
      <c r="B27994" s="1">
        <v>20604640</v>
      </c>
      <c r="C27994" s="6">
        <v>43509</v>
      </c>
      <c r="D27994" s="6">
        <v>43514</v>
      </c>
      <c r="E27994" s="1">
        <v>5</v>
      </c>
      <c r="F27994" s="1">
        <v>4</v>
      </c>
      <c r="G27994" s="1">
        <v>154.88</v>
      </c>
      <c r="H27994" s="1">
        <v>38.72</v>
      </c>
    </row>
    <row r="27995" spans="1:8" ht="15" thickBot="1" x14ac:dyDescent="0.4">
      <c r="A27995" s="1">
        <v>1120224</v>
      </c>
      <c r="B27995" s="1">
        <v>23222864</v>
      </c>
      <c r="C27995" s="6">
        <v>43514</v>
      </c>
      <c r="D27995" s="6">
        <v>43579</v>
      </c>
      <c r="E27995" s="1">
        <v>65</v>
      </c>
      <c r="F27995" s="1">
        <v>52</v>
      </c>
      <c r="G27995" s="1">
        <v>8382.8799999999992</v>
      </c>
      <c r="H27995" s="1">
        <v>161.21</v>
      </c>
    </row>
    <row r="27996" spans="1:8" ht="15" thickBot="1" x14ac:dyDescent="0.4">
      <c r="A27996" s="1">
        <v>1120784</v>
      </c>
      <c r="B27996" s="1">
        <v>22785392</v>
      </c>
      <c r="C27996" s="6">
        <v>43521</v>
      </c>
      <c r="D27996" s="6">
        <v>43680</v>
      </c>
      <c r="E27996" s="1">
        <v>159</v>
      </c>
      <c r="F27996" s="1">
        <v>99</v>
      </c>
      <c r="G27996" s="1">
        <v>17330.3</v>
      </c>
      <c r="H27996" s="1">
        <v>175.05</v>
      </c>
    </row>
    <row r="27997" spans="1:8" ht="15" thickBot="1" x14ac:dyDescent="0.4">
      <c r="A27997" s="1">
        <v>1120224</v>
      </c>
      <c r="B27997" s="1">
        <v>13645856</v>
      </c>
      <c r="C27997" s="6">
        <v>43524</v>
      </c>
      <c r="D27997" s="6">
        <v>43680</v>
      </c>
      <c r="E27997" s="1">
        <v>156</v>
      </c>
      <c r="F27997" s="1">
        <v>88</v>
      </c>
      <c r="G27997" s="1">
        <v>9166.85</v>
      </c>
      <c r="H27997" s="1">
        <v>104.17</v>
      </c>
    </row>
    <row r="27998" spans="1:8" ht="15" thickBot="1" x14ac:dyDescent="0.4">
      <c r="A27998" s="1">
        <v>1120224</v>
      </c>
      <c r="B27998" s="1">
        <v>10214848</v>
      </c>
      <c r="C27998" s="6">
        <v>43429</v>
      </c>
      <c r="D27998" s="6">
        <v>43463</v>
      </c>
      <c r="E27998" s="1">
        <v>34</v>
      </c>
      <c r="F27998" s="1">
        <v>7</v>
      </c>
      <c r="G27998" s="1">
        <v>1315.22</v>
      </c>
      <c r="H27998" s="1">
        <v>187.89</v>
      </c>
    </row>
    <row r="27999" spans="1:8" ht="15" thickBot="1" x14ac:dyDescent="0.4">
      <c r="A27999" s="1">
        <v>1120224</v>
      </c>
      <c r="B27999" s="1">
        <v>9790592</v>
      </c>
      <c r="C27999" s="6">
        <v>43438</v>
      </c>
      <c r="D27999" s="6">
        <v>43553</v>
      </c>
      <c r="E27999" s="1">
        <v>115</v>
      </c>
      <c r="F27999" s="1">
        <v>36</v>
      </c>
      <c r="G27999" s="1">
        <v>4590.42</v>
      </c>
      <c r="H27999" s="1">
        <v>127.51</v>
      </c>
    </row>
    <row r="28000" spans="1:8" ht="15" thickBot="1" x14ac:dyDescent="0.4">
      <c r="A28000" s="1">
        <v>1120224</v>
      </c>
      <c r="B28000" s="1">
        <v>15009120</v>
      </c>
      <c r="C28000" s="6">
        <v>43444</v>
      </c>
      <c r="D28000" s="6">
        <v>43523</v>
      </c>
      <c r="E28000" s="1">
        <v>79</v>
      </c>
      <c r="F28000" s="1">
        <v>15</v>
      </c>
      <c r="G28000" s="1">
        <v>2509.61</v>
      </c>
      <c r="H28000" s="1">
        <v>167.31</v>
      </c>
    </row>
    <row r="28001" spans="1:8" ht="15" thickBot="1" x14ac:dyDescent="0.4">
      <c r="A28001" s="1">
        <v>1120672</v>
      </c>
      <c r="B28001" s="1">
        <v>13881280</v>
      </c>
      <c r="C28001" s="6">
        <v>43452</v>
      </c>
      <c r="D28001" s="6">
        <v>43558</v>
      </c>
      <c r="E28001" s="1">
        <v>106</v>
      </c>
      <c r="F28001" s="1">
        <v>51</v>
      </c>
      <c r="G28001" s="1">
        <v>5185.01</v>
      </c>
      <c r="H28001" s="1">
        <v>101.67</v>
      </c>
    </row>
    <row r="28002" spans="1:8" ht="15" thickBot="1" x14ac:dyDescent="0.4">
      <c r="A28002" s="1">
        <v>1120112</v>
      </c>
      <c r="B28002" s="1">
        <v>16109184</v>
      </c>
      <c r="C28002" s="6">
        <v>43453</v>
      </c>
      <c r="D28002" s="6">
        <v>43610</v>
      </c>
      <c r="E28002" s="1">
        <v>157</v>
      </c>
      <c r="F28002" s="1">
        <v>42</v>
      </c>
      <c r="G28002" s="1">
        <v>5048.6400000000003</v>
      </c>
      <c r="H28002" s="1">
        <v>120.21</v>
      </c>
    </row>
    <row r="28003" spans="1:8" ht="15" thickBot="1" x14ac:dyDescent="0.4">
      <c r="A28003" s="1">
        <v>1120224</v>
      </c>
      <c r="B28003" s="1">
        <v>16769424</v>
      </c>
      <c r="C28003" s="6">
        <v>43458</v>
      </c>
      <c r="D28003" s="6">
        <v>43485</v>
      </c>
      <c r="E28003" s="1">
        <v>27</v>
      </c>
      <c r="F28003" s="1">
        <v>25</v>
      </c>
      <c r="G28003" s="1">
        <v>1264.17</v>
      </c>
      <c r="H28003" s="1">
        <v>50.57</v>
      </c>
    </row>
    <row r="28004" spans="1:8" ht="15" thickBot="1" x14ac:dyDescent="0.4">
      <c r="A28004" s="1">
        <v>1120112</v>
      </c>
      <c r="B28004" s="1">
        <v>12350800</v>
      </c>
      <c r="C28004" s="6">
        <v>43442</v>
      </c>
      <c r="D28004" s="6">
        <v>43599</v>
      </c>
      <c r="E28004" s="1">
        <v>157</v>
      </c>
      <c r="F28004" s="1">
        <v>53</v>
      </c>
      <c r="G28004" s="1">
        <v>5597.33</v>
      </c>
      <c r="H28004" s="1">
        <v>105.61</v>
      </c>
    </row>
    <row r="28005" spans="1:8" ht="15" thickBot="1" x14ac:dyDescent="0.4">
      <c r="A28005" s="1">
        <v>1120224</v>
      </c>
      <c r="B28005" s="1">
        <v>17153024</v>
      </c>
      <c r="C28005" s="6">
        <v>43463</v>
      </c>
      <c r="D28005" s="6">
        <v>43507</v>
      </c>
      <c r="E28005" s="1">
        <v>44</v>
      </c>
      <c r="F28005" s="1">
        <v>24</v>
      </c>
      <c r="G28005" s="1">
        <v>1161.8699999999999</v>
      </c>
      <c r="H28005" s="1">
        <v>48.41</v>
      </c>
    </row>
    <row r="28006" spans="1:8" ht="15" thickBot="1" x14ac:dyDescent="0.4">
      <c r="A28006" s="1">
        <v>1120560</v>
      </c>
      <c r="B28006" s="1">
        <v>14250096</v>
      </c>
      <c r="C28006" s="6">
        <v>43458</v>
      </c>
      <c r="D28006" s="6">
        <v>43520</v>
      </c>
      <c r="E28006" s="1">
        <v>62</v>
      </c>
      <c r="F28006" s="1">
        <v>18</v>
      </c>
      <c r="G28006" s="1">
        <v>1349.22</v>
      </c>
      <c r="H28006" s="1">
        <v>74.959999999999994</v>
      </c>
    </row>
    <row r="28007" spans="1:8" ht="15" thickBot="1" x14ac:dyDescent="0.4">
      <c r="A28007" s="1">
        <v>1120112</v>
      </c>
      <c r="B28007" s="1">
        <v>25863152</v>
      </c>
      <c r="C28007" s="6">
        <v>43527</v>
      </c>
      <c r="D28007" s="6">
        <v>43680</v>
      </c>
      <c r="E28007" s="1">
        <v>153</v>
      </c>
      <c r="F28007" s="1">
        <v>92</v>
      </c>
      <c r="G28007" s="1">
        <v>9586.07</v>
      </c>
      <c r="H28007" s="1">
        <v>104.2</v>
      </c>
    </row>
    <row r="28008" spans="1:8" ht="15" thickBot="1" x14ac:dyDescent="0.4">
      <c r="A28008" s="1">
        <v>1120560</v>
      </c>
      <c r="B28008" s="1">
        <v>23078160</v>
      </c>
      <c r="C28008" s="6">
        <v>43531</v>
      </c>
      <c r="D28008" s="6">
        <v>43680</v>
      </c>
      <c r="E28008" s="1">
        <v>149</v>
      </c>
      <c r="F28008" s="1">
        <v>84</v>
      </c>
      <c r="G28008" s="1">
        <v>13578.72</v>
      </c>
      <c r="H28008" s="1">
        <v>161.65</v>
      </c>
    </row>
    <row r="28009" spans="1:8" ht="15" thickBot="1" x14ac:dyDescent="0.4">
      <c r="A28009" s="1">
        <v>1120672</v>
      </c>
      <c r="B28009" s="1">
        <v>26635280</v>
      </c>
      <c r="C28009" s="6">
        <v>43531</v>
      </c>
      <c r="D28009" s="6">
        <v>43680</v>
      </c>
      <c r="E28009" s="1">
        <v>149</v>
      </c>
      <c r="F28009" s="1">
        <v>111</v>
      </c>
      <c r="G28009" s="1">
        <v>10755.19</v>
      </c>
      <c r="H28009" s="1">
        <v>96.89</v>
      </c>
    </row>
    <row r="28010" spans="1:8" ht="15" thickBot="1" x14ac:dyDescent="0.4">
      <c r="A28010" s="1">
        <v>1120224</v>
      </c>
      <c r="B28010" s="1">
        <v>25931024</v>
      </c>
      <c r="C28010" s="6">
        <v>43531</v>
      </c>
      <c r="D28010" s="6">
        <v>43680</v>
      </c>
      <c r="E28010" s="1">
        <v>149</v>
      </c>
      <c r="F28010" s="1">
        <v>85</v>
      </c>
      <c r="G28010" s="1">
        <v>14216.52</v>
      </c>
      <c r="H28010" s="1">
        <v>167.25</v>
      </c>
    </row>
    <row r="28011" spans="1:8" ht="15" thickBot="1" x14ac:dyDescent="0.4">
      <c r="A28011" s="1">
        <v>1120336</v>
      </c>
      <c r="B28011" s="1">
        <v>26687808</v>
      </c>
      <c r="C28011" s="6">
        <v>43536</v>
      </c>
      <c r="D28011" s="6">
        <v>43680</v>
      </c>
      <c r="E28011" s="1">
        <v>144</v>
      </c>
      <c r="F28011" s="1">
        <v>109</v>
      </c>
      <c r="G28011" s="1">
        <v>9457.56</v>
      </c>
      <c r="H28011" s="1">
        <v>86.77</v>
      </c>
    </row>
    <row r="28012" spans="1:8" ht="15" thickBot="1" x14ac:dyDescent="0.4">
      <c r="A28012" s="1">
        <v>1120112</v>
      </c>
      <c r="B28012" s="1">
        <v>7425376</v>
      </c>
      <c r="C28012" s="6">
        <v>43492</v>
      </c>
      <c r="D28012" s="6">
        <v>43493</v>
      </c>
      <c r="E28012" s="1">
        <v>1</v>
      </c>
      <c r="F28012" s="1">
        <v>2</v>
      </c>
      <c r="G28012" s="1">
        <v>61.11</v>
      </c>
      <c r="H28012" s="1">
        <v>30.55</v>
      </c>
    </row>
    <row r="28013" spans="1:8" ht="15" thickBot="1" x14ac:dyDescent="0.4">
      <c r="A28013" s="1">
        <v>1120672</v>
      </c>
      <c r="B28013" s="1">
        <v>23722272</v>
      </c>
      <c r="C28013" s="6">
        <v>43542</v>
      </c>
      <c r="D28013" s="6">
        <v>43680</v>
      </c>
      <c r="E28013" s="1">
        <v>138</v>
      </c>
      <c r="F28013" s="1">
        <v>93</v>
      </c>
      <c r="G28013" s="1">
        <v>12520.55</v>
      </c>
      <c r="H28013" s="1">
        <v>134.63</v>
      </c>
    </row>
    <row r="28014" spans="1:8" ht="15" thickBot="1" x14ac:dyDescent="0.4">
      <c r="A28014" s="1">
        <v>1120224</v>
      </c>
      <c r="B28014" s="1">
        <v>18653376</v>
      </c>
      <c r="C28014" s="6">
        <v>43544</v>
      </c>
      <c r="D28014" s="6">
        <v>43544</v>
      </c>
      <c r="E28014" s="1">
        <v>0</v>
      </c>
      <c r="F28014" s="1">
        <v>1</v>
      </c>
      <c r="G28014" s="1">
        <v>76.75</v>
      </c>
      <c r="H28014" s="1">
        <v>76.75</v>
      </c>
    </row>
    <row r="28015" spans="1:8" ht="15" thickBot="1" x14ac:dyDescent="0.4">
      <c r="A28015" s="1">
        <v>1120784</v>
      </c>
      <c r="B28015" s="1">
        <v>28050960</v>
      </c>
      <c r="C28015" s="6">
        <v>43551</v>
      </c>
      <c r="D28015" s="6">
        <v>43570</v>
      </c>
      <c r="E28015" s="1">
        <v>19</v>
      </c>
      <c r="F28015" s="1">
        <v>15</v>
      </c>
      <c r="G28015" s="1">
        <v>4830.3999999999996</v>
      </c>
      <c r="H28015" s="1">
        <v>322.02999999999997</v>
      </c>
    </row>
    <row r="28016" spans="1:8" ht="15" thickBot="1" x14ac:dyDescent="0.4">
      <c r="A28016" s="1">
        <v>1120112</v>
      </c>
      <c r="B28016" s="1">
        <v>15338960</v>
      </c>
      <c r="C28016" s="6">
        <v>43554</v>
      </c>
      <c r="D28016" s="6">
        <v>43680</v>
      </c>
      <c r="E28016" s="1">
        <v>126</v>
      </c>
      <c r="F28016" s="1">
        <v>52</v>
      </c>
      <c r="G28016" s="1">
        <v>19169.66</v>
      </c>
      <c r="H28016" s="1">
        <v>368.65</v>
      </c>
    </row>
    <row r="28017" spans="1:8" ht="15" thickBot="1" x14ac:dyDescent="0.4">
      <c r="A28017" s="1">
        <v>1120672</v>
      </c>
      <c r="B28017" s="1">
        <v>27216000</v>
      </c>
      <c r="C28017" s="6">
        <v>43535</v>
      </c>
      <c r="D28017" s="6">
        <v>43535</v>
      </c>
      <c r="E28017" s="1">
        <v>0</v>
      </c>
      <c r="F28017" s="1">
        <v>1</v>
      </c>
      <c r="G28017" s="1">
        <v>60.03</v>
      </c>
      <c r="H28017" s="1">
        <v>60.03</v>
      </c>
    </row>
    <row r="28018" spans="1:8" ht="15" thickBot="1" x14ac:dyDescent="0.4">
      <c r="A28018" s="1">
        <v>1120560</v>
      </c>
      <c r="B28018" s="1">
        <v>34706224</v>
      </c>
      <c r="C28018" s="6">
        <v>43570</v>
      </c>
      <c r="D28018" s="6">
        <v>43680</v>
      </c>
      <c r="E28018" s="1">
        <v>110</v>
      </c>
      <c r="F28018" s="1">
        <v>87</v>
      </c>
      <c r="G28018" s="1">
        <v>8683.4500000000007</v>
      </c>
      <c r="H28018" s="1">
        <v>99.81</v>
      </c>
    </row>
    <row r="28019" spans="1:8" ht="15" thickBot="1" x14ac:dyDescent="0.4">
      <c r="A28019" s="1">
        <v>1120112</v>
      </c>
      <c r="B28019" s="1">
        <v>34473712</v>
      </c>
      <c r="C28019" s="6">
        <v>43581</v>
      </c>
      <c r="D28019" s="6">
        <v>43680</v>
      </c>
      <c r="E28019" s="1">
        <v>99</v>
      </c>
      <c r="F28019" s="1">
        <v>67</v>
      </c>
      <c r="G28019" s="1">
        <v>12338.45</v>
      </c>
      <c r="H28019" s="1">
        <v>184.16</v>
      </c>
    </row>
    <row r="28020" spans="1:8" ht="15" thickBot="1" x14ac:dyDescent="0.4">
      <c r="A28020" s="1">
        <v>1120112</v>
      </c>
      <c r="B28020" s="1">
        <v>38515344</v>
      </c>
      <c r="C28020" s="6">
        <v>43588</v>
      </c>
      <c r="D28020" s="6">
        <v>43677</v>
      </c>
      <c r="E28020" s="1">
        <v>89</v>
      </c>
      <c r="F28020" s="1">
        <v>47</v>
      </c>
      <c r="G28020" s="1">
        <v>19004.21</v>
      </c>
      <c r="H28020" s="1">
        <v>404.34</v>
      </c>
    </row>
    <row r="28021" spans="1:8" ht="15" thickBot="1" x14ac:dyDescent="0.4">
      <c r="A28021" s="1">
        <v>1120112</v>
      </c>
      <c r="B28021" s="1">
        <v>1342656</v>
      </c>
      <c r="C28021" s="6">
        <v>43487</v>
      </c>
      <c r="D28021" s="6">
        <v>43557</v>
      </c>
      <c r="E28021" s="1">
        <v>70</v>
      </c>
      <c r="F28021" s="1">
        <v>19</v>
      </c>
      <c r="G28021" s="1">
        <v>10239.68</v>
      </c>
      <c r="H28021" s="1">
        <v>538.92999999999995</v>
      </c>
    </row>
    <row r="28022" spans="1:8" ht="15" thickBot="1" x14ac:dyDescent="0.4">
      <c r="A28022" s="1">
        <v>1120112</v>
      </c>
      <c r="B28022" s="1">
        <v>19642560</v>
      </c>
      <c r="C28022" s="6">
        <v>43501</v>
      </c>
      <c r="D28022" s="6">
        <v>43503</v>
      </c>
      <c r="E28022" s="1">
        <v>2</v>
      </c>
      <c r="F28022" s="1">
        <v>3</v>
      </c>
      <c r="G28022" s="1">
        <v>149.78</v>
      </c>
      <c r="H28022" s="1">
        <v>49.93</v>
      </c>
    </row>
    <row r="28023" spans="1:8" ht="15" thickBot="1" x14ac:dyDescent="0.4">
      <c r="A28023" s="1">
        <v>1120560</v>
      </c>
      <c r="B28023" s="1">
        <v>21658784</v>
      </c>
      <c r="C28023" s="6">
        <v>43502</v>
      </c>
      <c r="D28023" s="6">
        <v>43558</v>
      </c>
      <c r="E28023" s="1">
        <v>56</v>
      </c>
      <c r="F28023" s="1">
        <v>33</v>
      </c>
      <c r="G28023" s="1">
        <v>4033.16</v>
      </c>
      <c r="H28023" s="1">
        <v>122.22</v>
      </c>
    </row>
    <row r="28024" spans="1:8" ht="15" thickBot="1" x14ac:dyDescent="0.4">
      <c r="A28024" s="1">
        <v>1120336</v>
      </c>
      <c r="B28024" s="1">
        <v>21509152</v>
      </c>
      <c r="C28024" s="6">
        <v>43501</v>
      </c>
      <c r="D28024" s="6">
        <v>43680</v>
      </c>
      <c r="E28024" s="1">
        <v>179</v>
      </c>
      <c r="F28024" s="1">
        <v>63</v>
      </c>
      <c r="G28024" s="1">
        <v>13243.51</v>
      </c>
      <c r="H28024" s="1">
        <v>210.21</v>
      </c>
    </row>
    <row r="28025" spans="1:8" ht="15" thickBot="1" x14ac:dyDescent="0.4">
      <c r="A28025" s="1">
        <v>1120336</v>
      </c>
      <c r="B28025" s="1">
        <v>24501568</v>
      </c>
      <c r="C28025" s="6">
        <v>43526</v>
      </c>
      <c r="D28025" s="6">
        <v>43593</v>
      </c>
      <c r="E28025" s="1">
        <v>67</v>
      </c>
      <c r="F28025" s="1">
        <v>23</v>
      </c>
      <c r="G28025" s="1">
        <v>5173.33</v>
      </c>
      <c r="H28025" s="1">
        <v>224.93</v>
      </c>
    </row>
    <row r="28026" spans="1:8" ht="15" thickBot="1" x14ac:dyDescent="0.4">
      <c r="A28026" s="1">
        <v>1120672</v>
      </c>
      <c r="B28026" s="1">
        <v>23891952</v>
      </c>
      <c r="C28026" s="6">
        <v>43533</v>
      </c>
      <c r="D28026" s="6">
        <v>43565</v>
      </c>
      <c r="E28026" s="1">
        <v>32</v>
      </c>
      <c r="F28026" s="1">
        <v>16</v>
      </c>
      <c r="G28026" s="1">
        <v>2706.6</v>
      </c>
      <c r="H28026" s="1">
        <v>169.16</v>
      </c>
    </row>
    <row r="28027" spans="1:8" ht="15" thickBot="1" x14ac:dyDescent="0.4">
      <c r="A28027" s="1">
        <v>1120784</v>
      </c>
      <c r="B28027" s="1">
        <v>29920240</v>
      </c>
      <c r="C28027" s="6">
        <v>43548</v>
      </c>
      <c r="D28027" s="6">
        <v>43550</v>
      </c>
      <c r="E28027" s="1">
        <v>2</v>
      </c>
      <c r="F28027" s="1">
        <v>2</v>
      </c>
      <c r="G28027" s="1">
        <v>229.22</v>
      </c>
      <c r="H28027" s="1">
        <v>114.61</v>
      </c>
    </row>
    <row r="28028" spans="1:8" ht="15" thickBot="1" x14ac:dyDescent="0.4">
      <c r="A28028" s="1">
        <v>1120560</v>
      </c>
      <c r="B28028" s="1">
        <v>25540704</v>
      </c>
      <c r="C28028" s="6">
        <v>43550</v>
      </c>
      <c r="D28028" s="6">
        <v>43552</v>
      </c>
      <c r="E28028" s="1">
        <v>2</v>
      </c>
      <c r="F28028" s="1">
        <v>3</v>
      </c>
      <c r="G28028" s="1">
        <v>876.82</v>
      </c>
      <c r="H28028" s="1">
        <v>292.27</v>
      </c>
    </row>
    <row r="28029" spans="1:8" ht="15" thickBot="1" x14ac:dyDescent="0.4">
      <c r="A28029" s="1">
        <v>1120112</v>
      </c>
      <c r="B28029" s="1">
        <v>21113792</v>
      </c>
      <c r="C28029" s="6">
        <v>43514</v>
      </c>
      <c r="D28029" s="6">
        <v>43515</v>
      </c>
      <c r="E28029" s="1">
        <v>1</v>
      </c>
      <c r="F28029" s="1">
        <v>2</v>
      </c>
      <c r="G28029" s="1">
        <v>151.02000000000001</v>
      </c>
      <c r="H28029" s="1">
        <v>75.510000000000005</v>
      </c>
    </row>
    <row r="28030" spans="1:8" ht="15" thickBot="1" x14ac:dyDescent="0.4">
      <c r="A28030" s="1">
        <v>1120560</v>
      </c>
      <c r="B28030" s="1">
        <v>24197488</v>
      </c>
      <c r="C28030" s="6">
        <v>43519</v>
      </c>
      <c r="D28030" s="6">
        <v>43520</v>
      </c>
      <c r="E28030" s="1">
        <v>1</v>
      </c>
      <c r="F28030" s="1">
        <v>2</v>
      </c>
      <c r="G28030" s="1">
        <v>192</v>
      </c>
      <c r="H28030" s="1">
        <v>96</v>
      </c>
    </row>
    <row r="28031" spans="1:8" ht="15" thickBot="1" x14ac:dyDescent="0.4">
      <c r="A28031" s="1">
        <v>1120112</v>
      </c>
      <c r="B28031" s="1">
        <v>35098672</v>
      </c>
      <c r="C28031" s="6">
        <v>43571</v>
      </c>
      <c r="D28031" s="6">
        <v>43572</v>
      </c>
      <c r="E28031" s="1">
        <v>1</v>
      </c>
      <c r="F28031" s="1">
        <v>2</v>
      </c>
      <c r="G28031" s="1">
        <v>1146.51</v>
      </c>
      <c r="H28031" s="1">
        <v>573.25</v>
      </c>
    </row>
    <row r="28032" spans="1:8" ht="15" thickBot="1" x14ac:dyDescent="0.4">
      <c r="A28032" s="1">
        <v>1120112</v>
      </c>
      <c r="B28032" s="1">
        <v>2816576</v>
      </c>
      <c r="C28032" s="6">
        <v>43221</v>
      </c>
      <c r="D28032" s="6">
        <v>43221</v>
      </c>
      <c r="E28032" s="1">
        <v>0</v>
      </c>
      <c r="F28032" s="1">
        <v>1</v>
      </c>
      <c r="G28032" s="1">
        <v>80.040000000000006</v>
      </c>
      <c r="H28032" s="1">
        <v>80.040000000000006</v>
      </c>
    </row>
    <row r="28033" spans="1:8" ht="15" thickBot="1" x14ac:dyDescent="0.4">
      <c r="A28033" s="1">
        <v>1120336</v>
      </c>
      <c r="B28033" s="1">
        <v>33617136</v>
      </c>
      <c r="C28033" s="6">
        <v>43564</v>
      </c>
      <c r="D28033" s="6">
        <v>43586</v>
      </c>
      <c r="E28033" s="1">
        <v>22</v>
      </c>
      <c r="F28033" s="1">
        <v>9</v>
      </c>
      <c r="G28033" s="1">
        <v>3357.45</v>
      </c>
      <c r="H28033" s="1">
        <v>373.05</v>
      </c>
    </row>
    <row r="28034" spans="1:8" ht="15" thickBot="1" x14ac:dyDescent="0.4">
      <c r="A28034" s="1">
        <v>1120560</v>
      </c>
      <c r="B28034" s="1">
        <v>33038544</v>
      </c>
      <c r="C28034" s="6">
        <v>43588</v>
      </c>
      <c r="D28034" s="6">
        <v>43589</v>
      </c>
      <c r="E28034" s="1">
        <v>1</v>
      </c>
      <c r="F28034" s="1">
        <v>2</v>
      </c>
      <c r="G28034" s="1">
        <v>228.23</v>
      </c>
      <c r="H28034" s="1">
        <v>114.11</v>
      </c>
    </row>
    <row r="28035" spans="1:8" ht="15" thickBot="1" x14ac:dyDescent="0.4">
      <c r="A28035" s="1">
        <v>1120224</v>
      </c>
      <c r="B28035" s="1">
        <v>23919392</v>
      </c>
      <c r="C28035" s="6">
        <v>43637</v>
      </c>
      <c r="D28035" s="6">
        <v>43659</v>
      </c>
      <c r="E28035" s="1">
        <v>22</v>
      </c>
      <c r="F28035" s="1">
        <v>17</v>
      </c>
      <c r="G28035" s="1">
        <v>2447.79</v>
      </c>
      <c r="H28035" s="1">
        <v>143.99</v>
      </c>
    </row>
    <row r="28036" spans="1:8" ht="15" thickBot="1" x14ac:dyDescent="0.4">
      <c r="A28036" s="1">
        <v>1120112</v>
      </c>
      <c r="B28036" s="1">
        <v>1213856</v>
      </c>
      <c r="C28036" s="6">
        <v>43221</v>
      </c>
      <c r="D28036" s="6">
        <v>43680</v>
      </c>
      <c r="E28036" s="1">
        <v>459</v>
      </c>
      <c r="F28036" s="1">
        <v>101</v>
      </c>
      <c r="G28036" s="1">
        <v>15117.07</v>
      </c>
      <c r="H28036" s="1">
        <v>149.66999999999999</v>
      </c>
    </row>
    <row r="28037" spans="1:8" ht="15" thickBot="1" x14ac:dyDescent="0.4">
      <c r="A28037" s="1">
        <v>1120112</v>
      </c>
      <c r="B28037" s="1">
        <v>4535104</v>
      </c>
      <c r="C28037" s="6">
        <v>43255</v>
      </c>
      <c r="D28037" s="6">
        <v>43680</v>
      </c>
      <c r="E28037" s="1">
        <v>425</v>
      </c>
      <c r="F28037" s="1">
        <v>53</v>
      </c>
      <c r="G28037" s="1">
        <v>13124.47</v>
      </c>
      <c r="H28037" s="1">
        <v>247.63</v>
      </c>
    </row>
    <row r="28038" spans="1:8" ht="15" thickBot="1" x14ac:dyDescent="0.4">
      <c r="A28038" s="1">
        <v>1120112</v>
      </c>
      <c r="B28038" s="1">
        <v>2239440</v>
      </c>
      <c r="C28038" s="6">
        <v>43305</v>
      </c>
      <c r="D28038" s="6">
        <v>43361</v>
      </c>
      <c r="E28038" s="1">
        <v>56</v>
      </c>
      <c r="F28038" s="1">
        <v>14</v>
      </c>
      <c r="G28038" s="1">
        <v>3796.51</v>
      </c>
      <c r="H28038" s="1">
        <v>271.18</v>
      </c>
    </row>
    <row r="28039" spans="1:8" ht="15" thickBot="1" x14ac:dyDescent="0.4">
      <c r="A28039" s="1">
        <v>1120112</v>
      </c>
      <c r="B28039" s="1">
        <v>6618528</v>
      </c>
      <c r="C28039" s="6">
        <v>43305</v>
      </c>
      <c r="D28039" s="6">
        <v>43529</v>
      </c>
      <c r="E28039" s="1">
        <v>224</v>
      </c>
      <c r="F28039" s="1">
        <v>25</v>
      </c>
      <c r="G28039" s="1">
        <v>8092.6</v>
      </c>
      <c r="H28039" s="1">
        <v>323.7</v>
      </c>
    </row>
    <row r="28040" spans="1:8" ht="15" thickBot="1" x14ac:dyDescent="0.4">
      <c r="A28040" s="1">
        <v>1120112</v>
      </c>
      <c r="B28040" s="1">
        <v>8466752</v>
      </c>
      <c r="C28040" s="6">
        <v>43365</v>
      </c>
      <c r="D28040" s="6">
        <v>43680</v>
      </c>
      <c r="E28040" s="1">
        <v>315</v>
      </c>
      <c r="F28040" s="1">
        <v>118</v>
      </c>
      <c r="G28040" s="1">
        <v>14061.33</v>
      </c>
      <c r="H28040" s="1">
        <v>119.16</v>
      </c>
    </row>
    <row r="28041" spans="1:8" ht="15" thickBot="1" x14ac:dyDescent="0.4">
      <c r="A28041" s="1">
        <v>1120112</v>
      </c>
      <c r="B28041" s="1">
        <v>6347152</v>
      </c>
      <c r="C28041" s="6">
        <v>43361</v>
      </c>
      <c r="D28041" s="6">
        <v>43383</v>
      </c>
      <c r="E28041" s="1">
        <v>22</v>
      </c>
      <c r="F28041" s="1">
        <v>9</v>
      </c>
      <c r="G28041" s="1">
        <v>1174.8800000000001</v>
      </c>
      <c r="H28041" s="1">
        <v>130.54</v>
      </c>
    </row>
    <row r="28042" spans="1:8" ht="15" thickBot="1" x14ac:dyDescent="0.4">
      <c r="A28042" s="1">
        <v>1120112</v>
      </c>
      <c r="B28042" s="1">
        <v>8215872</v>
      </c>
      <c r="C28042" s="6">
        <v>43373</v>
      </c>
      <c r="D28042" s="6">
        <v>43680</v>
      </c>
      <c r="E28042" s="1">
        <v>307</v>
      </c>
      <c r="F28042" s="1">
        <v>105</v>
      </c>
      <c r="G28042" s="1">
        <v>12640.58</v>
      </c>
      <c r="H28042" s="1">
        <v>120.39</v>
      </c>
    </row>
    <row r="28043" spans="1:8" ht="15" thickBot="1" x14ac:dyDescent="0.4">
      <c r="A28043" s="1">
        <v>1120224</v>
      </c>
      <c r="B28043" s="1">
        <v>12858272</v>
      </c>
      <c r="C28043" s="6">
        <v>43428</v>
      </c>
      <c r="D28043" s="6">
        <v>43680</v>
      </c>
      <c r="E28043" s="1">
        <v>252</v>
      </c>
      <c r="F28043" s="1">
        <v>162</v>
      </c>
      <c r="G28043" s="1">
        <v>18865.29</v>
      </c>
      <c r="H28043" s="1">
        <v>116.45</v>
      </c>
    </row>
    <row r="28044" spans="1:8" ht="15" thickBot="1" x14ac:dyDescent="0.4">
      <c r="A28044" s="1">
        <v>1120224</v>
      </c>
      <c r="B28044" s="1">
        <v>12673584</v>
      </c>
      <c r="C28044" s="6">
        <v>43428</v>
      </c>
      <c r="D28044" s="6">
        <v>43680</v>
      </c>
      <c r="E28044" s="1">
        <v>252</v>
      </c>
      <c r="F28044" s="1">
        <v>132</v>
      </c>
      <c r="G28044" s="1">
        <v>14205.58</v>
      </c>
      <c r="H28044" s="1">
        <v>107.62</v>
      </c>
    </row>
    <row r="28045" spans="1:8" ht="15" thickBot="1" x14ac:dyDescent="0.4">
      <c r="A28045" s="1">
        <v>1120224</v>
      </c>
      <c r="B28045" s="1">
        <v>9750384</v>
      </c>
      <c r="C28045" s="6">
        <v>43398</v>
      </c>
      <c r="D28045" s="6">
        <v>43399</v>
      </c>
      <c r="E28045" s="1">
        <v>1</v>
      </c>
      <c r="F28045" s="1">
        <v>2</v>
      </c>
      <c r="G28045" s="1">
        <v>254</v>
      </c>
      <c r="H28045" s="1">
        <v>127</v>
      </c>
    </row>
    <row r="28046" spans="1:8" ht="15" thickBot="1" x14ac:dyDescent="0.4">
      <c r="A28046" s="1">
        <v>1120112</v>
      </c>
      <c r="B28046" s="1">
        <v>9503648</v>
      </c>
      <c r="C28046" s="6">
        <v>43404</v>
      </c>
      <c r="D28046" s="6">
        <v>43680</v>
      </c>
      <c r="E28046" s="1">
        <v>276</v>
      </c>
      <c r="F28046" s="1">
        <v>147</v>
      </c>
      <c r="G28046" s="1">
        <v>18341.310000000001</v>
      </c>
      <c r="H28046" s="1">
        <v>124.77</v>
      </c>
    </row>
    <row r="28047" spans="1:8" ht="15" thickBot="1" x14ac:dyDescent="0.4">
      <c r="A28047" s="1">
        <v>1120112</v>
      </c>
      <c r="B28047" s="1">
        <v>13668928</v>
      </c>
      <c r="C28047" s="6">
        <v>43441</v>
      </c>
      <c r="D28047" s="6">
        <v>43501</v>
      </c>
      <c r="E28047" s="1">
        <v>60</v>
      </c>
      <c r="F28047" s="1">
        <v>32</v>
      </c>
      <c r="G28047" s="1">
        <v>1875.16</v>
      </c>
      <c r="H28047" s="1">
        <v>58.6</v>
      </c>
    </row>
    <row r="28048" spans="1:8" ht="15" thickBot="1" x14ac:dyDescent="0.4">
      <c r="A28048" s="1">
        <v>1120336</v>
      </c>
      <c r="B28048" s="1">
        <v>19066208</v>
      </c>
      <c r="C28048" s="6">
        <v>43484</v>
      </c>
      <c r="D28048" s="6">
        <v>43493</v>
      </c>
      <c r="E28048" s="1">
        <v>9</v>
      </c>
      <c r="F28048" s="1">
        <v>5</v>
      </c>
      <c r="G28048" s="1">
        <v>302.69</v>
      </c>
      <c r="H28048" s="1">
        <v>60.54</v>
      </c>
    </row>
    <row r="28049" spans="1:8" ht="15" thickBot="1" x14ac:dyDescent="0.4">
      <c r="A28049" s="1">
        <v>1120224</v>
      </c>
      <c r="B28049" s="1">
        <v>16341136</v>
      </c>
      <c r="C28049" s="6">
        <v>43497</v>
      </c>
      <c r="D28049" s="6">
        <v>43501</v>
      </c>
      <c r="E28049" s="1">
        <v>4</v>
      </c>
      <c r="F28049" s="1">
        <v>3</v>
      </c>
      <c r="G28049" s="1">
        <v>298.95</v>
      </c>
      <c r="H28049" s="1">
        <v>99.65</v>
      </c>
    </row>
    <row r="28050" spans="1:8" ht="15" thickBot="1" x14ac:dyDescent="0.4">
      <c r="A28050" s="1">
        <v>1120224</v>
      </c>
      <c r="B28050" s="1">
        <v>14705040</v>
      </c>
      <c r="C28050" s="6">
        <v>43501</v>
      </c>
      <c r="D28050" s="6">
        <v>43552</v>
      </c>
      <c r="E28050" s="1">
        <v>51</v>
      </c>
      <c r="F28050" s="1">
        <v>27</v>
      </c>
      <c r="G28050" s="1">
        <v>4275.24</v>
      </c>
      <c r="H28050" s="1">
        <v>158.34</v>
      </c>
    </row>
    <row r="28051" spans="1:8" ht="15" thickBot="1" x14ac:dyDescent="0.4">
      <c r="A28051" s="1">
        <v>1120560</v>
      </c>
      <c r="B28051" s="1">
        <v>18033120</v>
      </c>
      <c r="C28051" s="6">
        <v>43514</v>
      </c>
      <c r="D28051" s="6">
        <v>43598</v>
      </c>
      <c r="E28051" s="1">
        <v>84</v>
      </c>
      <c r="F28051" s="1">
        <v>58</v>
      </c>
      <c r="G28051" s="1">
        <v>6873.36</v>
      </c>
      <c r="H28051" s="1">
        <v>118.51</v>
      </c>
    </row>
    <row r="28052" spans="1:8" ht="15" thickBot="1" x14ac:dyDescent="0.4">
      <c r="A28052" s="1">
        <v>1120112</v>
      </c>
      <c r="B28052" s="1">
        <v>23325568</v>
      </c>
      <c r="C28052" s="6">
        <v>43514</v>
      </c>
      <c r="D28052" s="6">
        <v>43522</v>
      </c>
      <c r="E28052" s="1">
        <v>8</v>
      </c>
      <c r="F28052" s="1">
        <v>6</v>
      </c>
      <c r="G28052" s="1">
        <v>602.61</v>
      </c>
      <c r="H28052" s="1">
        <v>100.44</v>
      </c>
    </row>
    <row r="28053" spans="1:8" ht="15" thickBot="1" x14ac:dyDescent="0.4">
      <c r="A28053" s="1">
        <v>1120224</v>
      </c>
      <c r="B28053" s="1">
        <v>24381840</v>
      </c>
      <c r="C28053" s="6">
        <v>43520</v>
      </c>
      <c r="D28053" s="6">
        <v>43524</v>
      </c>
      <c r="E28053" s="1">
        <v>4</v>
      </c>
      <c r="F28053" s="1">
        <v>4</v>
      </c>
      <c r="G28053" s="1">
        <v>1212.58</v>
      </c>
      <c r="H28053" s="1">
        <v>303.14</v>
      </c>
    </row>
    <row r="28054" spans="1:8" ht="15" thickBot="1" x14ac:dyDescent="0.4">
      <c r="A28054" s="1">
        <v>1120112</v>
      </c>
      <c r="B28054" s="1">
        <v>21763728</v>
      </c>
      <c r="C28054" s="6">
        <v>43521</v>
      </c>
      <c r="D28054" s="6">
        <v>43680</v>
      </c>
      <c r="E28054" s="1">
        <v>159</v>
      </c>
      <c r="F28054" s="1">
        <v>58</v>
      </c>
      <c r="G28054" s="1">
        <v>18261.78</v>
      </c>
      <c r="H28054" s="1">
        <v>314.86</v>
      </c>
    </row>
    <row r="28055" spans="1:8" ht="15" thickBot="1" x14ac:dyDescent="0.4">
      <c r="A28055" s="1">
        <v>1120224</v>
      </c>
      <c r="B28055" s="1">
        <v>24959424</v>
      </c>
      <c r="C28055" s="6">
        <v>43522</v>
      </c>
      <c r="D28055" s="6">
        <v>43680</v>
      </c>
      <c r="E28055" s="1">
        <v>158</v>
      </c>
      <c r="F28055" s="1">
        <v>82</v>
      </c>
      <c r="G28055" s="1">
        <v>11177.5</v>
      </c>
      <c r="H28055" s="1">
        <v>136.31</v>
      </c>
    </row>
    <row r="28056" spans="1:8" ht="15" thickBot="1" x14ac:dyDescent="0.4">
      <c r="A28056" s="1">
        <v>1120784</v>
      </c>
      <c r="B28056" s="1">
        <v>25734352</v>
      </c>
      <c r="C28056" s="6">
        <v>43527</v>
      </c>
      <c r="D28056" s="6">
        <v>43680</v>
      </c>
      <c r="E28056" s="1">
        <v>153</v>
      </c>
      <c r="F28056" s="1">
        <v>49</v>
      </c>
      <c r="G28056" s="1">
        <v>19813.98</v>
      </c>
      <c r="H28056" s="1">
        <v>404.37</v>
      </c>
    </row>
    <row r="28057" spans="1:8" ht="15" thickBot="1" x14ac:dyDescent="0.4">
      <c r="A28057" s="1">
        <v>1120224</v>
      </c>
      <c r="B28057" s="1">
        <v>28661920</v>
      </c>
      <c r="C28057" s="6">
        <v>43543</v>
      </c>
      <c r="D28057" s="6">
        <v>43680</v>
      </c>
      <c r="E28057" s="1">
        <v>137</v>
      </c>
      <c r="F28057" s="1">
        <v>77</v>
      </c>
      <c r="G28057" s="1">
        <v>18098.740000000002</v>
      </c>
      <c r="H28057" s="1">
        <v>235.05</v>
      </c>
    </row>
    <row r="28058" spans="1:8" ht="15" thickBot="1" x14ac:dyDescent="0.4">
      <c r="A28058" s="1">
        <v>1120560</v>
      </c>
      <c r="B28058" s="1">
        <v>24506944</v>
      </c>
      <c r="C28058" s="6">
        <v>43520</v>
      </c>
      <c r="D28058" s="6">
        <v>43521</v>
      </c>
      <c r="E28058" s="1">
        <v>1</v>
      </c>
      <c r="F28058" s="1">
        <v>2</v>
      </c>
      <c r="G28058" s="1">
        <v>296.52</v>
      </c>
      <c r="H28058" s="1">
        <v>148.26</v>
      </c>
    </row>
    <row r="28059" spans="1:8" ht="15" thickBot="1" x14ac:dyDescent="0.4">
      <c r="A28059" s="1">
        <v>1120112</v>
      </c>
      <c r="B28059" s="1">
        <v>29743728</v>
      </c>
      <c r="C28059" s="6">
        <v>43547</v>
      </c>
      <c r="D28059" s="6">
        <v>43551</v>
      </c>
      <c r="E28059" s="1">
        <v>4</v>
      </c>
      <c r="F28059" s="1">
        <v>3</v>
      </c>
      <c r="G28059" s="1">
        <v>360.75</v>
      </c>
      <c r="H28059" s="1">
        <v>120.25</v>
      </c>
    </row>
    <row r="28060" spans="1:8" ht="15" thickBot="1" x14ac:dyDescent="0.4">
      <c r="A28060" s="1">
        <v>1120112</v>
      </c>
      <c r="B28060" s="1">
        <v>29791776</v>
      </c>
      <c r="C28060" s="6">
        <v>43548</v>
      </c>
      <c r="D28060" s="6">
        <v>43589</v>
      </c>
      <c r="E28060" s="1">
        <v>41</v>
      </c>
      <c r="F28060" s="1">
        <v>25</v>
      </c>
      <c r="G28060" s="1">
        <v>5960.32</v>
      </c>
      <c r="H28060" s="1">
        <v>238.41</v>
      </c>
    </row>
    <row r="28061" spans="1:8" ht="15" thickBot="1" x14ac:dyDescent="0.4">
      <c r="A28061" s="1">
        <v>1120112</v>
      </c>
      <c r="B28061" s="1">
        <v>31586128</v>
      </c>
      <c r="C28061" s="6">
        <v>43557</v>
      </c>
      <c r="D28061" s="6">
        <v>43566</v>
      </c>
      <c r="E28061" s="1">
        <v>9</v>
      </c>
      <c r="F28061" s="1">
        <v>5</v>
      </c>
      <c r="G28061" s="1">
        <v>428.41</v>
      </c>
      <c r="H28061" s="1">
        <v>85.68</v>
      </c>
    </row>
    <row r="28062" spans="1:8" ht="15" thickBot="1" x14ac:dyDescent="0.4">
      <c r="A28062" s="1">
        <v>1120112</v>
      </c>
      <c r="B28062" s="1">
        <v>32354336</v>
      </c>
      <c r="C28062" s="6">
        <v>43566</v>
      </c>
      <c r="D28062" s="6">
        <v>43568</v>
      </c>
      <c r="E28062" s="1">
        <v>2</v>
      </c>
      <c r="F28062" s="1">
        <v>3</v>
      </c>
      <c r="G28062" s="1">
        <v>3255.47</v>
      </c>
      <c r="H28062" s="1">
        <v>1085.1600000000001</v>
      </c>
    </row>
    <row r="28063" spans="1:8" ht="15" thickBot="1" x14ac:dyDescent="0.4">
      <c r="A28063" s="1">
        <v>1120224</v>
      </c>
      <c r="B28063" s="1">
        <v>32597040</v>
      </c>
      <c r="C28063" s="6">
        <v>43561</v>
      </c>
      <c r="D28063" s="6">
        <v>43601</v>
      </c>
      <c r="E28063" s="1">
        <v>40</v>
      </c>
      <c r="F28063" s="1">
        <v>18</v>
      </c>
      <c r="G28063" s="1">
        <v>2827.89</v>
      </c>
      <c r="H28063" s="1">
        <v>157.1</v>
      </c>
    </row>
    <row r="28064" spans="1:8" ht="15" thickBot="1" x14ac:dyDescent="0.4">
      <c r="A28064" s="1">
        <v>1120560</v>
      </c>
      <c r="B28064" s="1">
        <v>32277616</v>
      </c>
      <c r="C28064" s="6">
        <v>43570</v>
      </c>
      <c r="D28064" s="6">
        <v>43576</v>
      </c>
      <c r="E28064" s="1">
        <v>6</v>
      </c>
      <c r="F28064" s="1">
        <v>2</v>
      </c>
      <c r="G28064" s="1">
        <v>1506.42</v>
      </c>
      <c r="H28064" s="1">
        <v>753.21</v>
      </c>
    </row>
    <row r="28065" spans="1:8" ht="15" thickBot="1" x14ac:dyDescent="0.4">
      <c r="A28065" s="1">
        <v>1120112</v>
      </c>
      <c r="B28065" s="1">
        <v>34704992</v>
      </c>
      <c r="C28065" s="6">
        <v>43571</v>
      </c>
      <c r="D28065" s="6">
        <v>43680</v>
      </c>
      <c r="E28065" s="1">
        <v>109</v>
      </c>
      <c r="F28065" s="1">
        <v>66</v>
      </c>
      <c r="G28065" s="1">
        <v>15185.77</v>
      </c>
      <c r="H28065" s="1">
        <v>230.09</v>
      </c>
    </row>
    <row r="28066" spans="1:8" ht="15" thickBot="1" x14ac:dyDescent="0.4">
      <c r="A28066" s="1">
        <v>1120224</v>
      </c>
      <c r="B28066" s="1">
        <v>36465184</v>
      </c>
      <c r="C28066" s="6">
        <v>43580</v>
      </c>
      <c r="D28066" s="6">
        <v>43594</v>
      </c>
      <c r="E28066" s="1">
        <v>14</v>
      </c>
      <c r="F28066" s="1">
        <v>5</v>
      </c>
      <c r="G28066" s="1">
        <v>2104.0500000000002</v>
      </c>
      <c r="H28066" s="1">
        <v>420.81</v>
      </c>
    </row>
    <row r="28067" spans="1:8" ht="15" thickBot="1" x14ac:dyDescent="0.4">
      <c r="A28067" s="1">
        <v>1120560</v>
      </c>
      <c r="B28067" s="1">
        <v>37018464</v>
      </c>
      <c r="C28067" s="6">
        <v>43581</v>
      </c>
      <c r="D28067" s="6">
        <v>43582</v>
      </c>
      <c r="E28067" s="1">
        <v>1</v>
      </c>
      <c r="F28067" s="1">
        <v>2</v>
      </c>
      <c r="G28067" s="1">
        <v>406.94</v>
      </c>
      <c r="H28067" s="1">
        <v>203.47</v>
      </c>
    </row>
    <row r="28068" spans="1:8" ht="15" thickBot="1" x14ac:dyDescent="0.4">
      <c r="A28068" s="1">
        <v>1120560</v>
      </c>
      <c r="B28068" s="1">
        <v>12297040</v>
      </c>
      <c r="C28068" s="6">
        <v>43565</v>
      </c>
      <c r="D28068" s="6">
        <v>43569</v>
      </c>
      <c r="E28068" s="1">
        <v>4</v>
      </c>
      <c r="F28068" s="1">
        <v>3</v>
      </c>
      <c r="G28068" s="1">
        <v>398.31</v>
      </c>
      <c r="H28068" s="1">
        <v>132.77000000000001</v>
      </c>
    </row>
    <row r="28069" spans="1:8" ht="15" thickBot="1" x14ac:dyDescent="0.4">
      <c r="A28069" s="1">
        <v>1120336</v>
      </c>
      <c r="B28069" s="1">
        <v>37076032</v>
      </c>
      <c r="C28069" s="6">
        <v>43591</v>
      </c>
      <c r="D28069" s="6">
        <v>43680</v>
      </c>
      <c r="E28069" s="1">
        <v>89</v>
      </c>
      <c r="F28069" s="1">
        <v>63</v>
      </c>
      <c r="G28069" s="1">
        <v>14456.77</v>
      </c>
      <c r="H28069" s="1">
        <v>229.47</v>
      </c>
    </row>
    <row r="28070" spans="1:8" ht="15" thickBot="1" x14ac:dyDescent="0.4">
      <c r="A28070" s="1">
        <v>1120224</v>
      </c>
      <c r="B28070" s="1">
        <v>40913376</v>
      </c>
      <c r="C28070" s="6">
        <v>43600</v>
      </c>
      <c r="D28070" s="6">
        <v>43624</v>
      </c>
      <c r="E28070" s="1">
        <v>24</v>
      </c>
      <c r="F28070" s="1">
        <v>20</v>
      </c>
      <c r="G28070" s="1">
        <v>3655.75</v>
      </c>
      <c r="H28070" s="1">
        <v>182.79</v>
      </c>
    </row>
    <row r="28071" spans="1:8" ht="15" thickBot="1" x14ac:dyDescent="0.4">
      <c r="A28071" s="1">
        <v>1120112</v>
      </c>
      <c r="B28071" s="1">
        <v>41976480</v>
      </c>
      <c r="C28071" s="6">
        <v>43608</v>
      </c>
      <c r="D28071" s="6">
        <v>43609</v>
      </c>
      <c r="E28071" s="1">
        <v>1</v>
      </c>
      <c r="F28071" s="1">
        <v>2</v>
      </c>
      <c r="G28071" s="1">
        <v>188.19</v>
      </c>
      <c r="H28071" s="1">
        <v>94.1</v>
      </c>
    </row>
    <row r="28072" spans="1:8" ht="15" thickBot="1" x14ac:dyDescent="0.4">
      <c r="A28072" s="1">
        <v>1120224</v>
      </c>
      <c r="B28072" s="1">
        <v>2014880</v>
      </c>
      <c r="C28072" s="6">
        <v>43564</v>
      </c>
      <c r="D28072" s="6">
        <v>43680</v>
      </c>
      <c r="E28072" s="1">
        <v>116</v>
      </c>
      <c r="F28072" s="1">
        <v>24</v>
      </c>
      <c r="G28072" s="1">
        <v>5879.22</v>
      </c>
      <c r="H28072" s="1">
        <v>244.97</v>
      </c>
    </row>
    <row r="28073" spans="1:8" ht="15" thickBot="1" x14ac:dyDescent="0.4">
      <c r="A28073" s="1">
        <v>1120224</v>
      </c>
      <c r="B28073" s="1">
        <v>4357920</v>
      </c>
      <c r="C28073" s="6">
        <v>43578</v>
      </c>
      <c r="D28073" s="6">
        <v>43619</v>
      </c>
      <c r="E28073" s="1">
        <v>41</v>
      </c>
      <c r="F28073" s="1">
        <v>9</v>
      </c>
      <c r="G28073" s="1">
        <v>942.03</v>
      </c>
      <c r="H28073" s="1">
        <v>104.67</v>
      </c>
    </row>
    <row r="28074" spans="1:8" ht="15" thickBot="1" x14ac:dyDescent="0.4">
      <c r="A28074" s="1">
        <v>1120224</v>
      </c>
      <c r="B28074" s="1">
        <v>36853152</v>
      </c>
      <c r="C28074" s="6">
        <v>43584</v>
      </c>
      <c r="D28074" s="6">
        <v>43586</v>
      </c>
      <c r="E28074" s="1">
        <v>2</v>
      </c>
      <c r="F28074" s="1">
        <v>3</v>
      </c>
      <c r="G28074" s="1">
        <v>639.54</v>
      </c>
      <c r="H28074" s="1">
        <v>213.18</v>
      </c>
    </row>
    <row r="28075" spans="1:8" ht="15" thickBot="1" x14ac:dyDescent="0.4">
      <c r="A28075" s="1">
        <v>1120224</v>
      </c>
      <c r="B28075" s="1">
        <v>38546144</v>
      </c>
      <c r="C28075" s="6">
        <v>43588</v>
      </c>
      <c r="D28075" s="6">
        <v>43592</v>
      </c>
      <c r="E28075" s="1">
        <v>4</v>
      </c>
      <c r="F28075" s="1">
        <v>4</v>
      </c>
      <c r="G28075" s="1">
        <v>916.25</v>
      </c>
      <c r="H28075" s="1">
        <v>229.06</v>
      </c>
    </row>
    <row r="28076" spans="1:8" ht="15" thickBot="1" x14ac:dyDescent="0.4">
      <c r="A28076" s="1">
        <v>1120112</v>
      </c>
      <c r="B28076" s="1">
        <v>43202880</v>
      </c>
      <c r="C28076" s="6">
        <v>43614</v>
      </c>
      <c r="D28076" s="6">
        <v>43619</v>
      </c>
      <c r="E28076" s="1">
        <v>5</v>
      </c>
      <c r="F28076" s="1">
        <v>5</v>
      </c>
      <c r="G28076" s="1">
        <v>1684.01</v>
      </c>
      <c r="H28076" s="1">
        <v>336.8</v>
      </c>
    </row>
    <row r="28077" spans="1:8" ht="15" thickBot="1" x14ac:dyDescent="0.4">
      <c r="A28077" s="1">
        <v>1120336</v>
      </c>
      <c r="B28077" s="1">
        <v>40975984</v>
      </c>
      <c r="C28077" s="6">
        <v>43601</v>
      </c>
      <c r="D28077" s="6">
        <v>43636</v>
      </c>
      <c r="E28077" s="1">
        <v>35</v>
      </c>
      <c r="F28077" s="1">
        <v>29</v>
      </c>
      <c r="G28077" s="1">
        <v>7011.6</v>
      </c>
      <c r="H28077" s="1">
        <v>241.78</v>
      </c>
    </row>
    <row r="28078" spans="1:8" ht="15" thickBot="1" x14ac:dyDescent="0.4">
      <c r="A28078" s="1">
        <v>1120448</v>
      </c>
      <c r="B28078" s="1">
        <v>42085568</v>
      </c>
      <c r="C28078" s="6">
        <v>43606</v>
      </c>
      <c r="D28078" s="6">
        <v>43680</v>
      </c>
      <c r="E28078" s="1">
        <v>74</v>
      </c>
      <c r="F28078" s="1">
        <v>39</v>
      </c>
      <c r="G28078" s="1">
        <v>12763.01</v>
      </c>
      <c r="H28078" s="1">
        <v>327.26</v>
      </c>
    </row>
    <row r="28079" spans="1:8" ht="15" thickBot="1" x14ac:dyDescent="0.4">
      <c r="A28079" s="1">
        <v>1120112</v>
      </c>
      <c r="B28079" s="1">
        <v>12249440</v>
      </c>
      <c r="C28079" s="6">
        <v>43424</v>
      </c>
      <c r="D28079" s="6">
        <v>43424</v>
      </c>
      <c r="E28079" s="1">
        <v>0</v>
      </c>
      <c r="F28079" s="1">
        <v>1</v>
      </c>
      <c r="G28079" s="1">
        <v>20.010000000000002</v>
      </c>
      <c r="H28079" s="1">
        <v>20.010000000000002</v>
      </c>
    </row>
    <row r="28080" spans="1:8" ht="15" thickBot="1" x14ac:dyDescent="0.4">
      <c r="A28080" s="1">
        <v>1120336</v>
      </c>
      <c r="B28080" s="1">
        <v>10184720</v>
      </c>
      <c r="C28080" s="6">
        <v>43627</v>
      </c>
      <c r="D28080" s="6">
        <v>43631</v>
      </c>
      <c r="E28080" s="1">
        <v>4</v>
      </c>
      <c r="F28080" s="1">
        <v>4</v>
      </c>
      <c r="G28080" s="1">
        <v>341.9</v>
      </c>
      <c r="H28080" s="1">
        <v>85.47</v>
      </c>
    </row>
    <row r="28081" spans="1:8" ht="15" thickBot="1" x14ac:dyDescent="0.4">
      <c r="A28081" s="1">
        <v>1120560</v>
      </c>
      <c r="B28081" s="1">
        <v>13203792</v>
      </c>
      <c r="C28081" s="6">
        <v>43436</v>
      </c>
      <c r="D28081" s="6">
        <v>43436</v>
      </c>
      <c r="E28081" s="1">
        <v>0</v>
      </c>
      <c r="F28081" s="1">
        <v>1</v>
      </c>
      <c r="G28081" s="1">
        <v>40.76</v>
      </c>
      <c r="H28081" s="1">
        <v>40.76</v>
      </c>
    </row>
    <row r="28082" spans="1:8" ht="15" thickBot="1" x14ac:dyDescent="0.4">
      <c r="A28082" s="1">
        <v>1120224</v>
      </c>
      <c r="B28082" s="1">
        <v>12374320</v>
      </c>
      <c r="C28082" s="6">
        <v>43451</v>
      </c>
      <c r="D28082" s="6">
        <v>43452</v>
      </c>
      <c r="E28082" s="1">
        <v>1</v>
      </c>
      <c r="F28082" s="1">
        <v>2</v>
      </c>
      <c r="G28082" s="1">
        <v>40.39</v>
      </c>
      <c r="H28082" s="1">
        <v>20.2</v>
      </c>
    </row>
    <row r="28083" spans="1:8" ht="15" thickBot="1" x14ac:dyDescent="0.4">
      <c r="A28083" s="1">
        <v>1120560</v>
      </c>
      <c r="B28083" s="1">
        <v>15521408</v>
      </c>
      <c r="C28083" s="6">
        <v>43526</v>
      </c>
      <c r="D28083" s="6">
        <v>43527</v>
      </c>
      <c r="E28083" s="1">
        <v>1</v>
      </c>
      <c r="F28083" s="1">
        <v>2</v>
      </c>
      <c r="G28083" s="1">
        <v>100.94</v>
      </c>
      <c r="H28083" s="1">
        <v>50.47</v>
      </c>
    </row>
    <row r="28084" spans="1:8" ht="15" thickBot="1" x14ac:dyDescent="0.4">
      <c r="A28084" s="1">
        <v>1120560</v>
      </c>
      <c r="B28084" s="1">
        <v>31823456</v>
      </c>
      <c r="C28084" s="6">
        <v>43557</v>
      </c>
      <c r="D28084" s="6">
        <v>43558</v>
      </c>
      <c r="E28084" s="1">
        <v>1</v>
      </c>
      <c r="F28084" s="1">
        <v>2</v>
      </c>
      <c r="G28084" s="1">
        <v>216.23</v>
      </c>
      <c r="H28084" s="1">
        <v>108.11</v>
      </c>
    </row>
    <row r="28085" spans="1:8" ht="15" thickBot="1" x14ac:dyDescent="0.4">
      <c r="A28085" s="1">
        <v>1120336</v>
      </c>
      <c r="B28085" s="1">
        <v>29629712</v>
      </c>
      <c r="C28085" s="6">
        <v>43549</v>
      </c>
      <c r="D28085" s="6">
        <v>43680</v>
      </c>
      <c r="E28085" s="1">
        <v>131</v>
      </c>
      <c r="F28085" s="1">
        <v>83</v>
      </c>
      <c r="G28085" s="1">
        <v>12975.77</v>
      </c>
      <c r="H28085" s="1">
        <v>156.33000000000001</v>
      </c>
    </row>
    <row r="28086" spans="1:8" ht="15" thickBot="1" x14ac:dyDescent="0.4">
      <c r="A28086" s="1">
        <v>1120672</v>
      </c>
      <c r="B28086" s="1">
        <v>33459664</v>
      </c>
      <c r="C28086" s="6">
        <v>43563</v>
      </c>
      <c r="D28086" s="6">
        <v>43584</v>
      </c>
      <c r="E28086" s="1">
        <v>21</v>
      </c>
      <c r="F28086" s="1">
        <v>5</v>
      </c>
      <c r="G28086" s="1">
        <v>1868.98</v>
      </c>
      <c r="H28086" s="1">
        <v>373.8</v>
      </c>
    </row>
    <row r="28087" spans="1:8" ht="15" thickBot="1" x14ac:dyDescent="0.4">
      <c r="A28087" s="1">
        <v>1120784</v>
      </c>
      <c r="B28087" s="1">
        <v>24674608</v>
      </c>
      <c r="C28087" s="6">
        <v>43526</v>
      </c>
      <c r="D28087" s="6">
        <v>43527</v>
      </c>
      <c r="E28087" s="1">
        <v>1</v>
      </c>
      <c r="F28087" s="1">
        <v>2</v>
      </c>
      <c r="G28087" s="1">
        <v>183.15</v>
      </c>
      <c r="H28087" s="1">
        <v>91.58</v>
      </c>
    </row>
    <row r="28088" spans="1:8" ht="15" thickBot="1" x14ac:dyDescent="0.4">
      <c r="A28088" s="1">
        <v>1120336</v>
      </c>
      <c r="B28088" s="1">
        <v>1139936</v>
      </c>
      <c r="C28088" s="6">
        <v>43566</v>
      </c>
      <c r="D28088" s="6">
        <v>43584</v>
      </c>
      <c r="E28088" s="1">
        <v>18</v>
      </c>
      <c r="F28088" s="1">
        <v>19</v>
      </c>
      <c r="G28088" s="1">
        <v>2572.2600000000002</v>
      </c>
      <c r="H28088" s="1">
        <v>135.38</v>
      </c>
    </row>
    <row r="28089" spans="1:8" ht="15" thickBot="1" x14ac:dyDescent="0.4">
      <c r="A28089" s="1">
        <v>1120560</v>
      </c>
      <c r="B28089" s="1">
        <v>14642992</v>
      </c>
      <c r="C28089" s="6">
        <v>43486</v>
      </c>
      <c r="D28089" s="6">
        <v>43680</v>
      </c>
      <c r="E28089" s="1">
        <v>194</v>
      </c>
      <c r="F28089" s="1">
        <v>87</v>
      </c>
      <c r="G28089" s="1">
        <v>7971.52</v>
      </c>
      <c r="H28089" s="1">
        <v>91.63</v>
      </c>
    </row>
    <row r="28090" spans="1:8" ht="15" thickBot="1" x14ac:dyDescent="0.4">
      <c r="A28090" s="1">
        <v>1120672</v>
      </c>
      <c r="B28090" s="1">
        <v>19039440</v>
      </c>
      <c r="C28090" s="6">
        <v>43521</v>
      </c>
      <c r="D28090" s="6">
        <v>43680</v>
      </c>
      <c r="E28090" s="1">
        <v>159</v>
      </c>
      <c r="F28090" s="1">
        <v>64</v>
      </c>
      <c r="G28090" s="1">
        <v>9154.08</v>
      </c>
      <c r="H28090" s="1">
        <v>143.03</v>
      </c>
    </row>
    <row r="28091" spans="1:8" ht="15" thickBot="1" x14ac:dyDescent="0.4">
      <c r="A28091" s="1">
        <v>1120560</v>
      </c>
      <c r="B28091" s="1">
        <v>15228864</v>
      </c>
      <c r="C28091" s="6">
        <v>43536</v>
      </c>
      <c r="D28091" s="6">
        <v>43574</v>
      </c>
      <c r="E28091" s="1">
        <v>38</v>
      </c>
      <c r="F28091" s="1">
        <v>13</v>
      </c>
      <c r="G28091" s="1">
        <v>2617.54</v>
      </c>
      <c r="H28091" s="1">
        <v>201.35</v>
      </c>
    </row>
    <row r="28092" spans="1:8" ht="15" thickBot="1" x14ac:dyDescent="0.4">
      <c r="A28092" s="1">
        <v>1120112</v>
      </c>
      <c r="B28092" s="1">
        <v>27143536</v>
      </c>
      <c r="C28092" s="6">
        <v>43553</v>
      </c>
      <c r="D28092" s="6">
        <v>43573</v>
      </c>
      <c r="E28092" s="1">
        <v>20</v>
      </c>
      <c r="F28092" s="1">
        <v>16</v>
      </c>
      <c r="G28092" s="1">
        <v>2794.51</v>
      </c>
      <c r="H28092" s="1">
        <v>174.66</v>
      </c>
    </row>
    <row r="28093" spans="1:8" ht="15" thickBot="1" x14ac:dyDescent="0.4">
      <c r="A28093" s="1">
        <v>1120112</v>
      </c>
      <c r="B28093" s="1">
        <v>28659232</v>
      </c>
      <c r="C28093" s="6">
        <v>43541</v>
      </c>
      <c r="D28093" s="6">
        <v>43562</v>
      </c>
      <c r="E28093" s="1">
        <v>21</v>
      </c>
      <c r="F28093" s="1">
        <v>13</v>
      </c>
      <c r="G28093" s="1">
        <v>1881.13</v>
      </c>
      <c r="H28093" s="1">
        <v>144.69999999999999</v>
      </c>
    </row>
    <row r="28094" spans="1:8" ht="15" thickBot="1" x14ac:dyDescent="0.4">
      <c r="A28094" s="1">
        <v>1120112</v>
      </c>
      <c r="B28094" s="1">
        <v>32646992</v>
      </c>
      <c r="C28094" s="6">
        <v>43560</v>
      </c>
      <c r="D28094" s="6">
        <v>43564</v>
      </c>
      <c r="E28094" s="1">
        <v>4</v>
      </c>
      <c r="F28094" s="1">
        <v>3</v>
      </c>
      <c r="G28094" s="1">
        <v>610.71</v>
      </c>
      <c r="H28094" s="1">
        <v>203.57</v>
      </c>
    </row>
    <row r="28095" spans="1:8" ht="15" thickBot="1" x14ac:dyDescent="0.4">
      <c r="A28095" s="1">
        <v>1120672</v>
      </c>
      <c r="B28095" s="1">
        <v>33809888</v>
      </c>
      <c r="C28095" s="6">
        <v>43566</v>
      </c>
      <c r="D28095" s="6">
        <v>43572</v>
      </c>
      <c r="E28095" s="1">
        <v>6</v>
      </c>
      <c r="F28095" s="1">
        <v>5</v>
      </c>
      <c r="G28095" s="1">
        <v>1346.48</v>
      </c>
      <c r="H28095" s="1">
        <v>269.3</v>
      </c>
    </row>
    <row r="28096" spans="1:8" ht="15" thickBot="1" x14ac:dyDescent="0.4">
      <c r="A28096" s="1">
        <v>1120560</v>
      </c>
      <c r="B28096" s="1">
        <v>25993520</v>
      </c>
      <c r="C28096" s="6">
        <v>43528</v>
      </c>
      <c r="D28096" s="6">
        <v>43680</v>
      </c>
      <c r="E28096" s="1">
        <v>152</v>
      </c>
      <c r="F28096" s="1">
        <v>141</v>
      </c>
      <c r="G28096" s="1">
        <v>23981.49</v>
      </c>
      <c r="H28096" s="1">
        <v>170.08</v>
      </c>
    </row>
    <row r="28097" spans="1:8" ht="15" thickBot="1" x14ac:dyDescent="0.4">
      <c r="A28097" s="1">
        <v>1120784</v>
      </c>
      <c r="B28097" s="1">
        <v>24864784</v>
      </c>
      <c r="C28097" s="6">
        <v>43533</v>
      </c>
      <c r="D28097" s="6">
        <v>43550</v>
      </c>
      <c r="E28097" s="1">
        <v>17</v>
      </c>
      <c r="F28097" s="1">
        <v>16</v>
      </c>
      <c r="G28097" s="1">
        <v>1421.53</v>
      </c>
      <c r="H28097" s="1">
        <v>88.85</v>
      </c>
    </row>
    <row r="28098" spans="1:8" ht="15" thickBot="1" x14ac:dyDescent="0.4">
      <c r="A28098" s="1">
        <v>1120112</v>
      </c>
      <c r="B28098" s="1">
        <v>1134000</v>
      </c>
      <c r="C28098" s="6">
        <v>43221</v>
      </c>
      <c r="D28098" s="6">
        <v>43221</v>
      </c>
      <c r="E28098" s="1">
        <v>0</v>
      </c>
      <c r="F28098" s="1">
        <v>1</v>
      </c>
      <c r="G28098" s="1">
        <v>101.52</v>
      </c>
      <c r="H28098" s="1">
        <v>101.52</v>
      </c>
    </row>
    <row r="28099" spans="1:8" ht="15" thickBot="1" x14ac:dyDescent="0.4">
      <c r="A28099" s="1">
        <v>1120224</v>
      </c>
      <c r="B28099" s="1">
        <v>13470352</v>
      </c>
      <c r="C28099" s="6">
        <v>43562</v>
      </c>
      <c r="D28099" s="6">
        <v>43563</v>
      </c>
      <c r="E28099" s="1">
        <v>1</v>
      </c>
      <c r="F28099" s="1">
        <v>2</v>
      </c>
      <c r="G28099" s="1">
        <v>217.51</v>
      </c>
      <c r="H28099" s="1">
        <v>108.75</v>
      </c>
    </row>
    <row r="28100" spans="1:8" ht="15" thickBot="1" x14ac:dyDescent="0.4">
      <c r="A28100" s="1">
        <v>1120112</v>
      </c>
      <c r="B28100" s="1">
        <v>33284944</v>
      </c>
      <c r="C28100" s="6">
        <v>43563</v>
      </c>
      <c r="D28100" s="6">
        <v>43680</v>
      </c>
      <c r="E28100" s="1">
        <v>117</v>
      </c>
      <c r="F28100" s="1">
        <v>72</v>
      </c>
      <c r="G28100" s="1">
        <v>18511.28</v>
      </c>
      <c r="H28100" s="1">
        <v>257.10000000000002</v>
      </c>
    </row>
    <row r="28101" spans="1:8" ht="15" thickBot="1" x14ac:dyDescent="0.4">
      <c r="A28101" s="1">
        <v>1120112</v>
      </c>
      <c r="B28101" s="1">
        <v>32439344</v>
      </c>
      <c r="C28101" s="6">
        <v>43561</v>
      </c>
      <c r="D28101" s="6">
        <v>43680</v>
      </c>
      <c r="E28101" s="1">
        <v>119</v>
      </c>
      <c r="F28101" s="1">
        <v>91</v>
      </c>
      <c r="G28101" s="1">
        <v>14068.58</v>
      </c>
      <c r="H28101" s="1">
        <v>154.6</v>
      </c>
    </row>
    <row r="28102" spans="1:8" ht="15" thickBot="1" x14ac:dyDescent="0.4">
      <c r="A28102" s="1">
        <v>1120224</v>
      </c>
      <c r="B28102" s="1">
        <v>19687472</v>
      </c>
      <c r="C28102" s="6">
        <v>43586</v>
      </c>
      <c r="D28102" s="6">
        <v>43680</v>
      </c>
      <c r="E28102" s="1">
        <v>94</v>
      </c>
      <c r="F28102" s="1">
        <v>67</v>
      </c>
      <c r="G28102" s="1">
        <v>22967.56</v>
      </c>
      <c r="H28102" s="1">
        <v>342.8</v>
      </c>
    </row>
    <row r="28103" spans="1:8" ht="15" thickBot="1" x14ac:dyDescent="0.4">
      <c r="A28103" s="1">
        <v>1120112</v>
      </c>
      <c r="B28103" s="1">
        <v>4314352</v>
      </c>
      <c r="C28103" s="6">
        <v>43222</v>
      </c>
      <c r="D28103" s="6">
        <v>43680</v>
      </c>
      <c r="E28103" s="1">
        <v>458</v>
      </c>
      <c r="F28103" s="1">
        <v>103</v>
      </c>
      <c r="G28103" s="1">
        <v>25208.48</v>
      </c>
      <c r="H28103" s="1">
        <v>244.74</v>
      </c>
    </row>
    <row r="28104" spans="1:8" ht="15" thickBot="1" x14ac:dyDescent="0.4">
      <c r="A28104" s="1">
        <v>1120112</v>
      </c>
      <c r="B28104" s="1">
        <v>2039296</v>
      </c>
      <c r="C28104" s="6">
        <v>43221</v>
      </c>
      <c r="D28104" s="6">
        <v>43680</v>
      </c>
      <c r="E28104" s="1">
        <v>459</v>
      </c>
      <c r="F28104" s="1">
        <v>102</v>
      </c>
      <c r="G28104" s="1">
        <v>15421.52</v>
      </c>
      <c r="H28104" s="1">
        <v>151.19</v>
      </c>
    </row>
    <row r="28105" spans="1:8" ht="15" thickBot="1" x14ac:dyDescent="0.4">
      <c r="A28105" s="1">
        <v>1120112</v>
      </c>
      <c r="B28105" s="1">
        <v>1301440</v>
      </c>
      <c r="C28105" s="6">
        <v>43228</v>
      </c>
      <c r="D28105" s="6">
        <v>43229</v>
      </c>
      <c r="E28105" s="1">
        <v>1</v>
      </c>
      <c r="F28105" s="1">
        <v>2</v>
      </c>
      <c r="G28105" s="1">
        <v>102.1</v>
      </c>
      <c r="H28105" s="1">
        <v>51.05</v>
      </c>
    </row>
    <row r="28106" spans="1:8" ht="15" thickBot="1" x14ac:dyDescent="0.4">
      <c r="A28106" s="1">
        <v>1120112</v>
      </c>
      <c r="B28106" s="1">
        <v>2249296</v>
      </c>
      <c r="C28106" s="6">
        <v>43262</v>
      </c>
      <c r="D28106" s="6">
        <v>43514</v>
      </c>
      <c r="E28106" s="1">
        <v>252</v>
      </c>
      <c r="F28106" s="1">
        <v>74</v>
      </c>
      <c r="G28106" s="1">
        <v>5187.4799999999996</v>
      </c>
      <c r="H28106" s="1">
        <v>70.099999999999994</v>
      </c>
    </row>
    <row r="28107" spans="1:8" ht="15" thickBot="1" x14ac:dyDescent="0.4">
      <c r="A28107" s="1">
        <v>1120112</v>
      </c>
      <c r="B28107" s="1">
        <v>7587776</v>
      </c>
      <c r="C28107" s="6">
        <v>43336</v>
      </c>
      <c r="D28107" s="6">
        <v>43409</v>
      </c>
      <c r="E28107" s="1">
        <v>73</v>
      </c>
      <c r="F28107" s="1">
        <v>45</v>
      </c>
      <c r="G28107" s="1">
        <v>5190.17</v>
      </c>
      <c r="H28107" s="1">
        <v>115.34</v>
      </c>
    </row>
    <row r="28108" spans="1:8" ht="15" thickBot="1" x14ac:dyDescent="0.4">
      <c r="A28108" s="1">
        <v>1120112</v>
      </c>
      <c r="B28108" s="1">
        <v>7845712</v>
      </c>
      <c r="C28108" s="6">
        <v>43345</v>
      </c>
      <c r="D28108" s="6">
        <v>43498</v>
      </c>
      <c r="E28108" s="1">
        <v>153</v>
      </c>
      <c r="F28108" s="1">
        <v>7</v>
      </c>
      <c r="G28108" s="1">
        <v>1097.05</v>
      </c>
      <c r="H28108" s="1">
        <v>156.72</v>
      </c>
    </row>
    <row r="28109" spans="1:8" ht="15" thickBot="1" x14ac:dyDescent="0.4">
      <c r="A28109" s="1">
        <v>1120112</v>
      </c>
      <c r="B28109" s="1">
        <v>8868944</v>
      </c>
      <c r="C28109" s="6">
        <v>43374</v>
      </c>
      <c r="D28109" s="6">
        <v>43680</v>
      </c>
      <c r="E28109" s="1">
        <v>306</v>
      </c>
      <c r="F28109" s="1">
        <v>89</v>
      </c>
      <c r="G28109" s="1">
        <v>11180.54</v>
      </c>
      <c r="H28109" s="1">
        <v>125.62</v>
      </c>
    </row>
    <row r="28110" spans="1:8" ht="15" thickBot="1" x14ac:dyDescent="0.4">
      <c r="A28110" s="1">
        <v>1120112</v>
      </c>
      <c r="B28110" s="1">
        <v>8861104</v>
      </c>
      <c r="C28110" s="6">
        <v>43400</v>
      </c>
      <c r="D28110" s="6">
        <v>43408</v>
      </c>
      <c r="E28110" s="1">
        <v>8</v>
      </c>
      <c r="F28110" s="1">
        <v>7</v>
      </c>
      <c r="G28110" s="1">
        <v>1464.94</v>
      </c>
      <c r="H28110" s="1">
        <v>209.28</v>
      </c>
    </row>
    <row r="28111" spans="1:8" ht="15" thickBot="1" x14ac:dyDescent="0.4">
      <c r="A28111" s="1">
        <v>1120224</v>
      </c>
      <c r="B28111" s="1">
        <v>9957808</v>
      </c>
      <c r="C28111" s="6">
        <v>43395</v>
      </c>
      <c r="D28111" s="6">
        <v>43680</v>
      </c>
      <c r="E28111" s="1">
        <v>285</v>
      </c>
      <c r="F28111" s="1">
        <v>143</v>
      </c>
      <c r="G28111" s="1">
        <v>16780.439999999999</v>
      </c>
      <c r="H28111" s="1">
        <v>117.35</v>
      </c>
    </row>
    <row r="28112" spans="1:8" ht="15" thickBot="1" x14ac:dyDescent="0.4">
      <c r="A28112" s="1">
        <v>1120224</v>
      </c>
      <c r="B28112" s="1">
        <v>10564176</v>
      </c>
      <c r="C28112" s="6">
        <v>43403</v>
      </c>
      <c r="D28112" s="6">
        <v>43407</v>
      </c>
      <c r="E28112" s="1">
        <v>4</v>
      </c>
      <c r="F28112" s="1">
        <v>4</v>
      </c>
      <c r="G28112" s="1">
        <v>542.38</v>
      </c>
      <c r="H28112" s="1">
        <v>135.59</v>
      </c>
    </row>
    <row r="28113" spans="1:8" ht="15" thickBot="1" x14ac:dyDescent="0.4">
      <c r="A28113" s="1">
        <v>1120224</v>
      </c>
      <c r="B28113" s="1">
        <v>10535616</v>
      </c>
      <c r="C28113" s="6">
        <v>43402</v>
      </c>
      <c r="D28113" s="6">
        <v>43418</v>
      </c>
      <c r="E28113" s="1">
        <v>16</v>
      </c>
      <c r="F28113" s="1">
        <v>6</v>
      </c>
      <c r="G28113" s="1">
        <v>1037.53</v>
      </c>
      <c r="H28113" s="1">
        <v>172.92</v>
      </c>
    </row>
    <row r="28114" spans="1:8" ht="15" thickBot="1" x14ac:dyDescent="0.4">
      <c r="A28114" s="1">
        <v>1120224</v>
      </c>
      <c r="B28114" s="1">
        <v>10769584</v>
      </c>
      <c r="C28114" s="6">
        <v>43405</v>
      </c>
      <c r="D28114" s="6">
        <v>43468</v>
      </c>
      <c r="E28114" s="1">
        <v>63</v>
      </c>
      <c r="F28114" s="1">
        <v>21</v>
      </c>
      <c r="G28114" s="1">
        <v>1510.71</v>
      </c>
      <c r="H28114" s="1">
        <v>71.94</v>
      </c>
    </row>
    <row r="28115" spans="1:8" ht="15" thickBot="1" x14ac:dyDescent="0.4">
      <c r="A28115" s="1">
        <v>1120224</v>
      </c>
      <c r="B28115" s="1">
        <v>10897488</v>
      </c>
      <c r="C28115" s="6">
        <v>43410</v>
      </c>
      <c r="D28115" s="6">
        <v>43680</v>
      </c>
      <c r="E28115" s="1">
        <v>270</v>
      </c>
      <c r="F28115" s="1">
        <v>82</v>
      </c>
      <c r="G28115" s="1">
        <v>9500.0300000000007</v>
      </c>
      <c r="H28115" s="1">
        <v>115.85</v>
      </c>
    </row>
    <row r="28116" spans="1:8" ht="15" thickBot="1" x14ac:dyDescent="0.4">
      <c r="A28116" s="1">
        <v>1120112</v>
      </c>
      <c r="B28116" s="1">
        <v>11554704</v>
      </c>
      <c r="C28116" s="6">
        <v>43417</v>
      </c>
      <c r="D28116" s="6">
        <v>43680</v>
      </c>
      <c r="E28116" s="1">
        <v>263</v>
      </c>
      <c r="F28116" s="1">
        <v>118</v>
      </c>
      <c r="G28116" s="1">
        <v>27228.75</v>
      </c>
      <c r="H28116" s="1">
        <v>230.75</v>
      </c>
    </row>
    <row r="28117" spans="1:8" ht="15" thickBot="1" x14ac:dyDescent="0.4">
      <c r="A28117" s="1">
        <v>1120224</v>
      </c>
      <c r="B28117" s="1">
        <v>14098000</v>
      </c>
      <c r="C28117" s="6">
        <v>43437</v>
      </c>
      <c r="D28117" s="6">
        <v>43497</v>
      </c>
      <c r="E28117" s="1">
        <v>60</v>
      </c>
      <c r="F28117" s="1">
        <v>30</v>
      </c>
      <c r="G28117" s="1">
        <v>3672.56</v>
      </c>
      <c r="H28117" s="1">
        <v>122.42</v>
      </c>
    </row>
    <row r="28118" spans="1:8" ht="15" thickBot="1" x14ac:dyDescent="0.4">
      <c r="A28118" s="1">
        <v>1120112</v>
      </c>
      <c r="B28118" s="1">
        <v>13920928</v>
      </c>
      <c r="C28118" s="6">
        <v>43442</v>
      </c>
      <c r="D28118" s="6">
        <v>43562</v>
      </c>
      <c r="E28118" s="1">
        <v>120</v>
      </c>
      <c r="F28118" s="1">
        <v>31</v>
      </c>
      <c r="G28118" s="1">
        <v>8901.7099999999991</v>
      </c>
      <c r="H28118" s="1">
        <v>287.14999999999998</v>
      </c>
    </row>
    <row r="28119" spans="1:8" ht="15" thickBot="1" x14ac:dyDescent="0.4">
      <c r="A28119" s="1">
        <v>1120224</v>
      </c>
      <c r="B28119" s="1">
        <v>12337472</v>
      </c>
      <c r="C28119" s="6">
        <v>43444</v>
      </c>
      <c r="D28119" s="6">
        <v>43680</v>
      </c>
      <c r="E28119" s="1">
        <v>236</v>
      </c>
      <c r="F28119" s="1">
        <v>81</v>
      </c>
      <c r="G28119" s="1">
        <v>13316.61</v>
      </c>
      <c r="H28119" s="1">
        <v>164.4</v>
      </c>
    </row>
    <row r="28120" spans="1:8" ht="15" thickBot="1" x14ac:dyDescent="0.4">
      <c r="A28120" s="1">
        <v>1120112</v>
      </c>
      <c r="B28120" s="1">
        <v>13211968</v>
      </c>
      <c r="C28120" s="6">
        <v>43445</v>
      </c>
      <c r="D28120" s="6">
        <v>43680</v>
      </c>
      <c r="E28120" s="1">
        <v>235</v>
      </c>
      <c r="F28120" s="1">
        <v>95</v>
      </c>
      <c r="G28120" s="1">
        <v>17469.240000000002</v>
      </c>
      <c r="H28120" s="1">
        <v>183.89</v>
      </c>
    </row>
    <row r="28121" spans="1:8" ht="15" thickBot="1" x14ac:dyDescent="0.4">
      <c r="A28121" s="1">
        <v>1120560</v>
      </c>
      <c r="B28121" s="1">
        <v>16571632</v>
      </c>
      <c r="C28121" s="6">
        <v>43457</v>
      </c>
      <c r="D28121" s="6">
        <v>43504</v>
      </c>
      <c r="E28121" s="1">
        <v>47</v>
      </c>
      <c r="F28121" s="1">
        <v>36</v>
      </c>
      <c r="G28121" s="1">
        <v>1776.79</v>
      </c>
      <c r="H28121" s="1">
        <v>49.36</v>
      </c>
    </row>
    <row r="28122" spans="1:8" ht="15" thickBot="1" x14ac:dyDescent="0.4">
      <c r="A28122" s="1">
        <v>1120112</v>
      </c>
      <c r="B28122" s="1">
        <v>17035760</v>
      </c>
      <c r="C28122" s="6">
        <v>43460</v>
      </c>
      <c r="D28122" s="6">
        <v>43577</v>
      </c>
      <c r="E28122" s="1">
        <v>117</v>
      </c>
      <c r="F28122" s="1">
        <v>74</v>
      </c>
      <c r="G28122" s="1">
        <v>6721.82</v>
      </c>
      <c r="H28122" s="1">
        <v>90.84</v>
      </c>
    </row>
    <row r="28123" spans="1:8" ht="15" thickBot="1" x14ac:dyDescent="0.4">
      <c r="A28123" s="1">
        <v>1120224</v>
      </c>
      <c r="B28123" s="1">
        <v>17252704</v>
      </c>
      <c r="C28123" s="6">
        <v>43462</v>
      </c>
      <c r="D28123" s="6">
        <v>43680</v>
      </c>
      <c r="E28123" s="1">
        <v>218</v>
      </c>
      <c r="F28123" s="1">
        <v>147</v>
      </c>
      <c r="G28123" s="1">
        <v>9988.93</v>
      </c>
      <c r="H28123" s="1">
        <v>67.95</v>
      </c>
    </row>
    <row r="28124" spans="1:8" ht="15" thickBot="1" x14ac:dyDescent="0.4">
      <c r="A28124" s="1">
        <v>1120224</v>
      </c>
      <c r="B28124" s="1">
        <v>17097248</v>
      </c>
      <c r="C28124" s="6">
        <v>43472</v>
      </c>
      <c r="D28124" s="6">
        <v>43474</v>
      </c>
      <c r="E28124" s="1">
        <v>2</v>
      </c>
      <c r="F28124" s="1">
        <v>3</v>
      </c>
      <c r="G28124" s="1">
        <v>180.1</v>
      </c>
      <c r="H28124" s="1">
        <v>60.03</v>
      </c>
    </row>
    <row r="28125" spans="1:8" ht="15" thickBot="1" x14ac:dyDescent="0.4">
      <c r="A28125" s="1">
        <v>1120224</v>
      </c>
      <c r="B28125" s="1">
        <v>16664144</v>
      </c>
      <c r="C28125" s="6">
        <v>43465</v>
      </c>
      <c r="D28125" s="6">
        <v>43476</v>
      </c>
      <c r="E28125" s="1">
        <v>11</v>
      </c>
      <c r="F28125" s="1">
        <v>5</v>
      </c>
      <c r="G28125" s="1">
        <v>712.26</v>
      </c>
      <c r="H28125" s="1">
        <v>142.44999999999999</v>
      </c>
    </row>
    <row r="28126" spans="1:8" ht="15" thickBot="1" x14ac:dyDescent="0.4">
      <c r="A28126" s="1">
        <v>1120560</v>
      </c>
      <c r="B28126" s="1">
        <v>23501520</v>
      </c>
      <c r="C28126" s="6">
        <v>43522</v>
      </c>
      <c r="D28126" s="6">
        <v>43680</v>
      </c>
      <c r="E28126" s="1">
        <v>158</v>
      </c>
      <c r="F28126" s="1">
        <v>72</v>
      </c>
      <c r="G28126" s="1">
        <v>9019.34</v>
      </c>
      <c r="H28126" s="1">
        <v>125.27</v>
      </c>
    </row>
    <row r="28127" spans="1:8" ht="15" thickBot="1" x14ac:dyDescent="0.4">
      <c r="A28127" s="1">
        <v>1120784</v>
      </c>
      <c r="B28127" s="1">
        <v>26271280</v>
      </c>
      <c r="C28127" s="6">
        <v>43529</v>
      </c>
      <c r="D28127" s="6">
        <v>43557</v>
      </c>
      <c r="E28127" s="1">
        <v>28</v>
      </c>
      <c r="F28127" s="1">
        <v>18</v>
      </c>
      <c r="G28127" s="1">
        <v>3012.58</v>
      </c>
      <c r="H28127" s="1">
        <v>167.37</v>
      </c>
    </row>
    <row r="28128" spans="1:8" ht="15" thickBot="1" x14ac:dyDescent="0.4">
      <c r="A28128" s="1">
        <v>1120784</v>
      </c>
      <c r="B28128" s="1">
        <v>26264560</v>
      </c>
      <c r="C28128" s="6">
        <v>43530</v>
      </c>
      <c r="D28128" s="6">
        <v>43680</v>
      </c>
      <c r="E28128" s="1">
        <v>150</v>
      </c>
      <c r="F28128" s="1">
        <v>77</v>
      </c>
      <c r="G28128" s="1">
        <v>11207.05</v>
      </c>
      <c r="H28128" s="1">
        <v>145.55000000000001</v>
      </c>
    </row>
    <row r="28129" spans="1:8" ht="15" thickBot="1" x14ac:dyDescent="0.4">
      <c r="A28129" s="1">
        <v>1120672</v>
      </c>
      <c r="B28129" s="1">
        <v>16113552</v>
      </c>
      <c r="C28129" s="6">
        <v>43519</v>
      </c>
      <c r="D28129" s="6">
        <v>43542</v>
      </c>
      <c r="E28129" s="1">
        <v>23</v>
      </c>
      <c r="F28129" s="1">
        <v>11</v>
      </c>
      <c r="G28129" s="1">
        <v>657.94</v>
      </c>
      <c r="H28129" s="1">
        <v>59.81</v>
      </c>
    </row>
    <row r="28130" spans="1:8" ht="15" thickBot="1" x14ac:dyDescent="0.4">
      <c r="A28130" s="1">
        <v>1120112</v>
      </c>
      <c r="B28130" s="1">
        <v>12653760</v>
      </c>
      <c r="C28130" s="6">
        <v>43554</v>
      </c>
      <c r="D28130" s="6">
        <v>43587</v>
      </c>
      <c r="E28130" s="1">
        <v>33</v>
      </c>
      <c r="F28130" s="1">
        <v>25</v>
      </c>
      <c r="G28130" s="1">
        <v>5876.68</v>
      </c>
      <c r="H28130" s="1">
        <v>235.07</v>
      </c>
    </row>
    <row r="28131" spans="1:8" ht="15" thickBot="1" x14ac:dyDescent="0.4">
      <c r="A28131" s="1">
        <v>1120672</v>
      </c>
      <c r="B28131" s="1">
        <v>31787056</v>
      </c>
      <c r="C28131" s="6">
        <v>43557</v>
      </c>
      <c r="D28131" s="6">
        <v>43562</v>
      </c>
      <c r="E28131" s="1">
        <v>5</v>
      </c>
      <c r="F28131" s="1">
        <v>4</v>
      </c>
      <c r="G28131" s="1">
        <v>260.61</v>
      </c>
      <c r="H28131" s="1">
        <v>65.150000000000006</v>
      </c>
    </row>
    <row r="28132" spans="1:8" ht="15" thickBot="1" x14ac:dyDescent="0.4">
      <c r="A28132" s="1">
        <v>1120672</v>
      </c>
      <c r="B28132" s="1">
        <v>32572064</v>
      </c>
      <c r="C28132" s="6">
        <v>43564</v>
      </c>
      <c r="D28132" s="6">
        <v>43565</v>
      </c>
      <c r="E28132" s="1">
        <v>1</v>
      </c>
      <c r="F28132" s="1">
        <v>2</v>
      </c>
      <c r="G28132" s="1">
        <v>462.36</v>
      </c>
      <c r="H28132" s="1">
        <v>231.18</v>
      </c>
    </row>
    <row r="28133" spans="1:8" ht="15" thickBot="1" x14ac:dyDescent="0.4">
      <c r="A28133" s="1">
        <v>1120112</v>
      </c>
      <c r="B28133" s="1">
        <v>40620944</v>
      </c>
      <c r="C28133" s="6">
        <v>43599</v>
      </c>
      <c r="D28133" s="6">
        <v>43599</v>
      </c>
      <c r="E28133" s="1">
        <v>0</v>
      </c>
      <c r="F28133" s="1">
        <v>1</v>
      </c>
      <c r="G28133" s="1">
        <v>118.15</v>
      </c>
      <c r="H28133" s="1">
        <v>118.15</v>
      </c>
    </row>
    <row r="28134" spans="1:8" ht="15" thickBot="1" x14ac:dyDescent="0.4">
      <c r="A28134" s="1">
        <v>1120112</v>
      </c>
      <c r="B28134" s="1">
        <v>42662256</v>
      </c>
      <c r="C28134" s="6">
        <v>43611</v>
      </c>
      <c r="D28134" s="6">
        <v>43680</v>
      </c>
      <c r="E28134" s="1">
        <v>69</v>
      </c>
      <c r="F28134" s="1">
        <v>14</v>
      </c>
      <c r="G28134" s="1">
        <v>19178.64</v>
      </c>
      <c r="H28134" s="1">
        <v>1369.9</v>
      </c>
    </row>
    <row r="28135" spans="1:8" ht="15" thickBot="1" x14ac:dyDescent="0.4">
      <c r="A28135" s="1">
        <v>1120560</v>
      </c>
      <c r="B28135" s="1">
        <v>15660960</v>
      </c>
      <c r="C28135" s="6">
        <v>43659</v>
      </c>
      <c r="D28135" s="6">
        <v>43680</v>
      </c>
      <c r="E28135" s="1">
        <v>21</v>
      </c>
      <c r="F28135" s="1">
        <v>7</v>
      </c>
      <c r="G28135" s="1">
        <v>586</v>
      </c>
      <c r="H28135" s="1">
        <v>83.71</v>
      </c>
    </row>
    <row r="28136" spans="1:8" ht="15" thickBot="1" x14ac:dyDescent="0.4">
      <c r="A28136" s="1">
        <v>1120224</v>
      </c>
      <c r="B28136" s="1">
        <v>12742912</v>
      </c>
      <c r="C28136" s="6">
        <v>43427</v>
      </c>
      <c r="D28136" s="6">
        <v>43428</v>
      </c>
      <c r="E28136" s="1">
        <v>1</v>
      </c>
      <c r="F28136" s="1">
        <v>2</v>
      </c>
      <c r="G28136" s="1">
        <v>101.5</v>
      </c>
      <c r="H28136" s="1">
        <v>50.75</v>
      </c>
    </row>
    <row r="28137" spans="1:8" ht="15" thickBot="1" x14ac:dyDescent="0.4">
      <c r="A28137" s="1">
        <v>1120560</v>
      </c>
      <c r="B28137" s="1">
        <v>32162480</v>
      </c>
      <c r="C28137" s="6">
        <v>43567</v>
      </c>
      <c r="D28137" s="6">
        <v>43647</v>
      </c>
      <c r="E28137" s="1">
        <v>80</v>
      </c>
      <c r="F28137" s="1">
        <v>29</v>
      </c>
      <c r="G28137" s="1">
        <v>15605.6</v>
      </c>
      <c r="H28137" s="1">
        <v>538.12</v>
      </c>
    </row>
    <row r="28138" spans="1:8" ht="15" thickBot="1" x14ac:dyDescent="0.4">
      <c r="A28138" s="1">
        <v>1120336</v>
      </c>
      <c r="B28138" s="1">
        <v>33134528</v>
      </c>
      <c r="C28138" s="6">
        <v>43568</v>
      </c>
      <c r="D28138" s="6">
        <v>43611</v>
      </c>
      <c r="E28138" s="1">
        <v>43</v>
      </c>
      <c r="F28138" s="1">
        <v>32</v>
      </c>
      <c r="G28138" s="1">
        <v>12851.45</v>
      </c>
      <c r="H28138" s="1">
        <v>401.61</v>
      </c>
    </row>
    <row r="28139" spans="1:8" ht="15" thickBot="1" x14ac:dyDescent="0.4">
      <c r="A28139" s="1">
        <v>1120112</v>
      </c>
      <c r="B28139" s="1">
        <v>37635248</v>
      </c>
      <c r="C28139" s="6">
        <v>43584</v>
      </c>
      <c r="D28139" s="6">
        <v>43635</v>
      </c>
      <c r="E28139" s="1">
        <v>51</v>
      </c>
      <c r="F28139" s="1">
        <v>45</v>
      </c>
      <c r="G28139" s="1">
        <v>9813.68</v>
      </c>
      <c r="H28139" s="1">
        <v>218.08</v>
      </c>
    </row>
    <row r="28140" spans="1:8" ht="15" thickBot="1" x14ac:dyDescent="0.4">
      <c r="A28140" s="1">
        <v>1120784</v>
      </c>
      <c r="B28140" s="1">
        <v>36114624</v>
      </c>
      <c r="C28140" s="6">
        <v>43590</v>
      </c>
      <c r="D28140" s="6">
        <v>43626</v>
      </c>
      <c r="E28140" s="1">
        <v>36</v>
      </c>
      <c r="F28140" s="1">
        <v>37</v>
      </c>
      <c r="G28140" s="1">
        <v>4893.3</v>
      </c>
      <c r="H28140" s="1">
        <v>132.25</v>
      </c>
    </row>
    <row r="28141" spans="1:8" ht="15" thickBot="1" x14ac:dyDescent="0.4">
      <c r="A28141" s="1">
        <v>1120672</v>
      </c>
      <c r="B28141" s="1">
        <v>33588912</v>
      </c>
      <c r="C28141" s="6">
        <v>43568</v>
      </c>
      <c r="D28141" s="6">
        <v>43585</v>
      </c>
      <c r="E28141" s="1">
        <v>17</v>
      </c>
      <c r="F28141" s="1">
        <v>10</v>
      </c>
      <c r="G28141" s="1">
        <v>1107.0899999999999</v>
      </c>
      <c r="H28141" s="1">
        <v>110.71</v>
      </c>
    </row>
    <row r="28142" spans="1:8" ht="15" thickBot="1" x14ac:dyDescent="0.4">
      <c r="A28142" s="1">
        <v>1120784</v>
      </c>
      <c r="B28142" s="1">
        <v>33023200</v>
      </c>
      <c r="C28142" s="6">
        <v>43562</v>
      </c>
      <c r="D28142" s="6">
        <v>43680</v>
      </c>
      <c r="E28142" s="1">
        <v>118</v>
      </c>
      <c r="F28142" s="1">
        <v>76</v>
      </c>
      <c r="G28142" s="1">
        <v>14048.38</v>
      </c>
      <c r="H28142" s="1">
        <v>184.85</v>
      </c>
    </row>
    <row r="28143" spans="1:8" ht="15" thickBot="1" x14ac:dyDescent="0.4">
      <c r="A28143" s="1">
        <v>1120224</v>
      </c>
      <c r="B28143" s="1">
        <v>35574000</v>
      </c>
      <c r="C28143" s="6">
        <v>43573</v>
      </c>
      <c r="D28143" s="6">
        <v>43680</v>
      </c>
      <c r="E28143" s="1">
        <v>107</v>
      </c>
      <c r="F28143" s="1">
        <v>41</v>
      </c>
      <c r="G28143" s="1">
        <v>18272.62</v>
      </c>
      <c r="H28143" s="1">
        <v>445.67</v>
      </c>
    </row>
    <row r="28144" spans="1:8" ht="15" thickBot="1" x14ac:dyDescent="0.4">
      <c r="A28144" s="1">
        <v>1120224</v>
      </c>
      <c r="B28144" s="1">
        <v>35289856</v>
      </c>
      <c r="C28144" s="6">
        <v>43572</v>
      </c>
      <c r="D28144" s="6">
        <v>43576</v>
      </c>
      <c r="E28144" s="1">
        <v>4</v>
      </c>
      <c r="F28144" s="1">
        <v>5</v>
      </c>
      <c r="G28144" s="1">
        <v>694.85</v>
      </c>
      <c r="H28144" s="1">
        <v>138.97</v>
      </c>
    </row>
    <row r="28145" spans="1:8" ht="15" thickBot="1" x14ac:dyDescent="0.4">
      <c r="A28145" s="1">
        <v>1120112</v>
      </c>
      <c r="B28145" s="1">
        <v>34992944</v>
      </c>
      <c r="C28145" s="6">
        <v>43570</v>
      </c>
      <c r="D28145" s="6">
        <v>43626</v>
      </c>
      <c r="E28145" s="1">
        <v>56</v>
      </c>
      <c r="F28145" s="1">
        <v>43</v>
      </c>
      <c r="G28145" s="1">
        <v>4252</v>
      </c>
      <c r="H28145" s="1">
        <v>98.88</v>
      </c>
    </row>
    <row r="28146" spans="1:8" ht="15" thickBot="1" x14ac:dyDescent="0.4">
      <c r="A28146" s="1">
        <v>1120336</v>
      </c>
      <c r="B28146" s="1">
        <v>36990912</v>
      </c>
      <c r="C28146" s="6">
        <v>43581</v>
      </c>
      <c r="D28146" s="6">
        <v>43589</v>
      </c>
      <c r="E28146" s="1">
        <v>8</v>
      </c>
      <c r="F28146" s="1">
        <v>7</v>
      </c>
      <c r="G28146" s="1">
        <v>264.56</v>
      </c>
      <c r="H28146" s="1">
        <v>37.79</v>
      </c>
    </row>
    <row r="28147" spans="1:8" ht="15" thickBot="1" x14ac:dyDescent="0.4">
      <c r="A28147" s="1">
        <v>1120112</v>
      </c>
      <c r="B28147" s="1">
        <v>36081024</v>
      </c>
      <c r="C28147" s="6">
        <v>43582</v>
      </c>
      <c r="D28147" s="6">
        <v>43583</v>
      </c>
      <c r="E28147" s="1">
        <v>1</v>
      </c>
      <c r="F28147" s="1">
        <v>2</v>
      </c>
      <c r="G28147" s="1">
        <v>500.28</v>
      </c>
      <c r="H28147" s="1">
        <v>250.14</v>
      </c>
    </row>
    <row r="28148" spans="1:8" ht="15" thickBot="1" x14ac:dyDescent="0.4">
      <c r="A28148" s="1">
        <v>1120112</v>
      </c>
      <c r="B28148" s="1">
        <v>19924016</v>
      </c>
      <c r="C28148" s="6">
        <v>43606</v>
      </c>
      <c r="D28148" s="6">
        <v>43626</v>
      </c>
      <c r="E28148" s="1">
        <v>20</v>
      </c>
      <c r="F28148" s="1">
        <v>10</v>
      </c>
      <c r="G28148" s="1">
        <v>2754.21</v>
      </c>
      <c r="H28148" s="1">
        <v>275.42</v>
      </c>
    </row>
    <row r="28149" spans="1:8" ht="15" thickBot="1" x14ac:dyDescent="0.4">
      <c r="A28149" s="1">
        <v>1120224</v>
      </c>
      <c r="B28149" s="1">
        <v>37195760</v>
      </c>
      <c r="C28149" s="6">
        <v>43583</v>
      </c>
      <c r="D28149" s="6">
        <v>43585</v>
      </c>
      <c r="E28149" s="1">
        <v>2</v>
      </c>
      <c r="F28149" s="1">
        <v>3</v>
      </c>
      <c r="G28149" s="1">
        <v>203.8</v>
      </c>
      <c r="H28149" s="1">
        <v>67.930000000000007</v>
      </c>
    </row>
    <row r="28150" spans="1:8" ht="15" thickBot="1" x14ac:dyDescent="0.4">
      <c r="A28150" s="1">
        <v>1120224</v>
      </c>
      <c r="B28150" s="1">
        <v>39402944</v>
      </c>
      <c r="C28150" s="6">
        <v>43593</v>
      </c>
      <c r="D28150" s="6">
        <v>43599</v>
      </c>
      <c r="E28150" s="1">
        <v>6</v>
      </c>
      <c r="F28150" s="1">
        <v>6</v>
      </c>
      <c r="G28150" s="1">
        <v>787.17</v>
      </c>
      <c r="H28150" s="1">
        <v>131.19999999999999</v>
      </c>
    </row>
    <row r="28151" spans="1:8" ht="15" thickBot="1" x14ac:dyDescent="0.4">
      <c r="A28151" s="1">
        <v>1120224</v>
      </c>
      <c r="B28151" s="1">
        <v>25276160</v>
      </c>
      <c r="C28151" s="6">
        <v>43551</v>
      </c>
      <c r="D28151" s="6">
        <v>43551</v>
      </c>
      <c r="E28151" s="1">
        <v>0</v>
      </c>
      <c r="F28151" s="1">
        <v>1</v>
      </c>
      <c r="G28151" s="1">
        <v>62</v>
      </c>
      <c r="H28151" s="1">
        <v>62</v>
      </c>
    </row>
    <row r="28152" spans="1:8" ht="15" thickBot="1" x14ac:dyDescent="0.4">
      <c r="A28152" s="1">
        <v>1120784</v>
      </c>
      <c r="B28152" s="1">
        <v>47358080</v>
      </c>
      <c r="C28152" s="6">
        <v>43648</v>
      </c>
      <c r="D28152" s="6">
        <v>43649</v>
      </c>
      <c r="E28152" s="1">
        <v>1</v>
      </c>
      <c r="F28152" s="1">
        <v>2</v>
      </c>
      <c r="G28152" s="1">
        <v>1439.68</v>
      </c>
      <c r="H28152" s="1">
        <v>719.84</v>
      </c>
    </row>
    <row r="28153" spans="1:8" ht="15" thickBot="1" x14ac:dyDescent="0.4">
      <c r="A28153" s="1">
        <v>1120112</v>
      </c>
      <c r="B28153" s="1">
        <v>8208368</v>
      </c>
      <c r="C28153" s="6">
        <v>43358</v>
      </c>
      <c r="D28153" s="6">
        <v>43358</v>
      </c>
      <c r="E28153" s="1">
        <v>0</v>
      </c>
      <c r="F28153" s="1">
        <v>1</v>
      </c>
      <c r="G28153" s="1">
        <v>20.38</v>
      </c>
      <c r="H28153" s="1">
        <v>20.38</v>
      </c>
    </row>
    <row r="28154" spans="1:8" ht="15" thickBot="1" x14ac:dyDescent="0.4">
      <c r="A28154" s="1">
        <v>1120224</v>
      </c>
      <c r="B28154" s="1">
        <v>34689088</v>
      </c>
      <c r="C28154" s="6">
        <v>43571</v>
      </c>
      <c r="D28154" s="6">
        <v>43571</v>
      </c>
      <c r="E28154" s="1">
        <v>0</v>
      </c>
      <c r="F28154" s="1">
        <v>1</v>
      </c>
      <c r="G28154" s="1">
        <v>132.15</v>
      </c>
      <c r="H28154" s="1">
        <v>132.15</v>
      </c>
    </row>
    <row r="28155" spans="1:8" ht="15" thickBot="1" x14ac:dyDescent="0.4">
      <c r="A28155" s="1">
        <v>1120224</v>
      </c>
      <c r="B28155" s="1">
        <v>26695760</v>
      </c>
      <c r="C28155" s="6">
        <v>43531</v>
      </c>
      <c r="D28155" s="6">
        <v>43535</v>
      </c>
      <c r="E28155" s="1">
        <v>4</v>
      </c>
      <c r="F28155" s="1">
        <v>5</v>
      </c>
      <c r="G28155" s="1">
        <v>569.03</v>
      </c>
      <c r="H28155" s="1">
        <v>113.81</v>
      </c>
    </row>
    <row r="28156" spans="1:8" ht="15" thickBot="1" x14ac:dyDescent="0.4">
      <c r="A28156" s="1">
        <v>1120224</v>
      </c>
      <c r="B28156" s="1">
        <v>28254576</v>
      </c>
      <c r="C28156" s="6">
        <v>43540</v>
      </c>
      <c r="D28156" s="6">
        <v>43541</v>
      </c>
      <c r="E28156" s="1">
        <v>1</v>
      </c>
      <c r="F28156" s="1">
        <v>2</v>
      </c>
      <c r="G28156" s="1">
        <v>116.89</v>
      </c>
      <c r="H28156" s="1">
        <v>58.44</v>
      </c>
    </row>
    <row r="28157" spans="1:8" ht="15" thickBot="1" x14ac:dyDescent="0.4">
      <c r="A28157" s="1">
        <v>1120112</v>
      </c>
      <c r="B28157" s="1">
        <v>35295792</v>
      </c>
      <c r="C28157" s="6">
        <v>43572</v>
      </c>
      <c r="D28157" s="6">
        <v>43680</v>
      </c>
      <c r="E28157" s="1">
        <v>108</v>
      </c>
      <c r="F28157" s="1">
        <v>63</v>
      </c>
      <c r="G28157" s="1">
        <v>10480.540000000001</v>
      </c>
      <c r="H28157" s="1">
        <v>166.36</v>
      </c>
    </row>
    <row r="28158" spans="1:8" ht="15" thickBot="1" x14ac:dyDescent="0.4">
      <c r="A28158" s="1">
        <v>1120560</v>
      </c>
      <c r="B28158" s="1">
        <v>38155152</v>
      </c>
      <c r="C28158" s="6">
        <v>43586</v>
      </c>
      <c r="D28158" s="6">
        <v>43680</v>
      </c>
      <c r="E28158" s="1">
        <v>94</v>
      </c>
      <c r="F28158" s="1">
        <v>73</v>
      </c>
      <c r="G28158" s="1">
        <v>9191.31</v>
      </c>
      <c r="H28158" s="1">
        <v>125.91</v>
      </c>
    </row>
    <row r="28159" spans="1:8" ht="15" thickBot="1" x14ac:dyDescent="0.4">
      <c r="A28159" s="1">
        <v>1120112</v>
      </c>
      <c r="B28159" s="1">
        <v>10015040</v>
      </c>
      <c r="C28159" s="6">
        <v>43416</v>
      </c>
      <c r="D28159" s="6">
        <v>43418</v>
      </c>
      <c r="E28159" s="1">
        <v>2</v>
      </c>
      <c r="F28159" s="1">
        <v>3</v>
      </c>
      <c r="G28159" s="1">
        <v>70.77</v>
      </c>
      <c r="H28159" s="1">
        <v>23.59</v>
      </c>
    </row>
    <row r="28160" spans="1:8" ht="15" thickBot="1" x14ac:dyDescent="0.4">
      <c r="A28160" s="1">
        <v>1120112</v>
      </c>
      <c r="B28160" s="1">
        <v>15218448</v>
      </c>
      <c r="C28160" s="6">
        <v>43445</v>
      </c>
      <c r="D28160" s="6">
        <v>43446</v>
      </c>
      <c r="E28160" s="1">
        <v>1</v>
      </c>
      <c r="F28160" s="1">
        <v>2</v>
      </c>
      <c r="G28160" s="1">
        <v>285.32</v>
      </c>
      <c r="H28160" s="1">
        <v>142.66</v>
      </c>
    </row>
    <row r="28161" spans="1:8" ht="15" thickBot="1" x14ac:dyDescent="0.4">
      <c r="A28161" s="1">
        <v>1120112</v>
      </c>
      <c r="B28161" s="1">
        <v>42811776</v>
      </c>
      <c r="C28161" s="6">
        <v>43611</v>
      </c>
      <c r="D28161" s="6">
        <v>43616</v>
      </c>
      <c r="E28161" s="1">
        <v>5</v>
      </c>
      <c r="F28161" s="1">
        <v>6</v>
      </c>
      <c r="G28161" s="1">
        <v>1148.46</v>
      </c>
      <c r="H28161" s="1">
        <v>191.41</v>
      </c>
    </row>
    <row r="28162" spans="1:8" ht="15" thickBot="1" x14ac:dyDescent="0.4">
      <c r="A28162" s="1">
        <v>1120112</v>
      </c>
      <c r="B28162" s="1">
        <v>1608656</v>
      </c>
      <c r="C28162" s="6">
        <v>43222</v>
      </c>
      <c r="D28162" s="6">
        <v>43222</v>
      </c>
      <c r="E28162" s="1">
        <v>0</v>
      </c>
      <c r="F28162" s="1">
        <v>1</v>
      </c>
      <c r="G28162" s="1">
        <v>40.76</v>
      </c>
      <c r="H28162" s="1">
        <v>40.76</v>
      </c>
    </row>
    <row r="28163" spans="1:8" ht="15" thickBot="1" x14ac:dyDescent="0.4">
      <c r="A28163" s="1">
        <v>1120112</v>
      </c>
      <c r="B28163" s="1">
        <v>1779456</v>
      </c>
      <c r="C28163" s="6">
        <v>43273</v>
      </c>
      <c r="D28163" s="6">
        <v>43273</v>
      </c>
      <c r="E28163" s="1">
        <v>0</v>
      </c>
      <c r="F28163" s="1">
        <v>1</v>
      </c>
      <c r="G28163" s="1">
        <v>80.05</v>
      </c>
      <c r="H28163" s="1">
        <v>80.05</v>
      </c>
    </row>
    <row r="28164" spans="1:8" ht="15" thickBot="1" x14ac:dyDescent="0.4">
      <c r="A28164" s="1">
        <v>1120224</v>
      </c>
      <c r="B28164" s="1">
        <v>15694896</v>
      </c>
      <c r="C28164" s="6">
        <v>43452</v>
      </c>
      <c r="D28164" s="6">
        <v>43453</v>
      </c>
      <c r="E28164" s="1">
        <v>1</v>
      </c>
      <c r="F28164" s="1">
        <v>2</v>
      </c>
      <c r="G28164" s="1">
        <v>150.06</v>
      </c>
      <c r="H28164" s="1">
        <v>75.03</v>
      </c>
    </row>
    <row r="28165" spans="1:8" ht="15" thickBot="1" x14ac:dyDescent="0.4">
      <c r="A28165" s="1">
        <v>1120224</v>
      </c>
      <c r="B28165" s="1">
        <v>19538176</v>
      </c>
      <c r="C28165" s="6">
        <v>43521</v>
      </c>
      <c r="D28165" s="6">
        <v>43522</v>
      </c>
      <c r="E28165" s="1">
        <v>1</v>
      </c>
      <c r="F28165" s="1">
        <v>2</v>
      </c>
      <c r="G28165" s="1">
        <v>40.76</v>
      </c>
      <c r="H28165" s="1">
        <v>20.38</v>
      </c>
    </row>
    <row r="28166" spans="1:8" ht="15" thickBot="1" x14ac:dyDescent="0.4">
      <c r="A28166" s="1">
        <v>1120112</v>
      </c>
      <c r="B28166" s="1">
        <v>3749648</v>
      </c>
      <c r="C28166" s="6">
        <v>43221</v>
      </c>
      <c r="D28166" s="6">
        <v>43680</v>
      </c>
      <c r="E28166" s="1">
        <v>459</v>
      </c>
      <c r="F28166" s="1">
        <v>62</v>
      </c>
      <c r="G28166" s="1">
        <v>7891.73</v>
      </c>
      <c r="H28166" s="1">
        <v>127.29</v>
      </c>
    </row>
    <row r="28167" spans="1:8" ht="15" thickBot="1" x14ac:dyDescent="0.4">
      <c r="A28167" s="1">
        <v>1120112</v>
      </c>
      <c r="B28167" s="1">
        <v>3918656</v>
      </c>
      <c r="C28167" s="6">
        <v>43221</v>
      </c>
      <c r="D28167" s="6">
        <v>43221</v>
      </c>
      <c r="E28167" s="1">
        <v>0</v>
      </c>
      <c r="F28167" s="1">
        <v>1</v>
      </c>
      <c r="G28167" s="1">
        <v>48.03</v>
      </c>
      <c r="H28167" s="1">
        <v>48.03</v>
      </c>
    </row>
    <row r="28168" spans="1:8" ht="15" thickBot="1" x14ac:dyDescent="0.4">
      <c r="A28168" s="1">
        <v>1120112</v>
      </c>
      <c r="B28168" s="1">
        <v>1153824</v>
      </c>
      <c r="C28168" s="6">
        <v>43221</v>
      </c>
      <c r="D28168" s="6">
        <v>43221</v>
      </c>
      <c r="E28168" s="1">
        <v>0</v>
      </c>
      <c r="F28168" s="1">
        <v>1</v>
      </c>
      <c r="G28168" s="1">
        <v>145.28</v>
      </c>
      <c r="H28168" s="1">
        <v>145.28</v>
      </c>
    </row>
    <row r="28169" spans="1:8" ht="15" thickBot="1" x14ac:dyDescent="0.4">
      <c r="A28169" s="1">
        <v>1120112</v>
      </c>
      <c r="B28169" s="1">
        <v>4635568</v>
      </c>
      <c r="C28169" s="6">
        <v>43226</v>
      </c>
      <c r="D28169" s="6">
        <v>43653</v>
      </c>
      <c r="E28169" s="1">
        <v>427</v>
      </c>
      <c r="F28169" s="1">
        <v>48</v>
      </c>
      <c r="G28169" s="1">
        <v>11161.1</v>
      </c>
      <c r="H28169" s="1">
        <v>232.52</v>
      </c>
    </row>
    <row r="28170" spans="1:8" ht="15" thickBot="1" x14ac:dyDescent="0.4">
      <c r="A28170" s="1">
        <v>1120112</v>
      </c>
      <c r="B28170" s="1">
        <v>2296784</v>
      </c>
      <c r="C28170" s="6">
        <v>43234</v>
      </c>
      <c r="D28170" s="6">
        <v>43680</v>
      </c>
      <c r="E28170" s="1">
        <v>446</v>
      </c>
      <c r="F28170" s="1">
        <v>93</v>
      </c>
      <c r="G28170" s="1">
        <v>5694.11</v>
      </c>
      <c r="H28170" s="1">
        <v>61.23</v>
      </c>
    </row>
    <row r="28171" spans="1:8" ht="15" thickBot="1" x14ac:dyDescent="0.4">
      <c r="A28171" s="1">
        <v>1120112</v>
      </c>
      <c r="B28171" s="1">
        <v>4687312</v>
      </c>
      <c r="C28171" s="6">
        <v>43223</v>
      </c>
      <c r="D28171" s="6">
        <v>43445</v>
      </c>
      <c r="E28171" s="1">
        <v>222</v>
      </c>
      <c r="F28171" s="1">
        <v>12</v>
      </c>
      <c r="G28171" s="1">
        <v>1618.64</v>
      </c>
      <c r="H28171" s="1">
        <v>134.88999999999999</v>
      </c>
    </row>
    <row r="28172" spans="1:8" ht="15" thickBot="1" x14ac:dyDescent="0.4">
      <c r="A28172" s="1">
        <v>1120112</v>
      </c>
      <c r="B28172" s="1">
        <v>6340208</v>
      </c>
      <c r="C28172" s="6">
        <v>43296</v>
      </c>
      <c r="D28172" s="6">
        <v>43680</v>
      </c>
      <c r="E28172" s="1">
        <v>384</v>
      </c>
      <c r="F28172" s="1">
        <v>62</v>
      </c>
      <c r="G28172" s="1">
        <v>9978.5300000000007</v>
      </c>
      <c r="H28172" s="1">
        <v>160.94</v>
      </c>
    </row>
    <row r="28173" spans="1:8" ht="15" thickBot="1" x14ac:dyDescent="0.4">
      <c r="A28173" s="1">
        <v>1120112</v>
      </c>
      <c r="B28173" s="1">
        <v>2733920</v>
      </c>
      <c r="C28173" s="6">
        <v>43246</v>
      </c>
      <c r="D28173" s="6">
        <v>43396</v>
      </c>
      <c r="E28173" s="1">
        <v>150</v>
      </c>
      <c r="F28173" s="1">
        <v>25</v>
      </c>
      <c r="G28173" s="1">
        <v>1508.23</v>
      </c>
      <c r="H28173" s="1">
        <v>60.33</v>
      </c>
    </row>
    <row r="28174" spans="1:8" ht="15" thickBot="1" x14ac:dyDescent="0.4">
      <c r="A28174" s="1">
        <v>1120112</v>
      </c>
      <c r="B28174" s="1">
        <v>6891584</v>
      </c>
      <c r="C28174" s="6">
        <v>43325</v>
      </c>
      <c r="D28174" s="6">
        <v>43680</v>
      </c>
      <c r="E28174" s="1">
        <v>355</v>
      </c>
      <c r="F28174" s="1">
        <v>66</v>
      </c>
      <c r="G28174" s="1">
        <v>10751.13</v>
      </c>
      <c r="H28174" s="1">
        <v>162.9</v>
      </c>
    </row>
    <row r="28175" spans="1:8" ht="15" thickBot="1" x14ac:dyDescent="0.4">
      <c r="A28175" s="1">
        <v>1120112</v>
      </c>
      <c r="B28175" s="1">
        <v>8345008</v>
      </c>
      <c r="C28175" s="6">
        <v>43360</v>
      </c>
      <c r="D28175" s="6">
        <v>43554</v>
      </c>
      <c r="E28175" s="1">
        <v>194</v>
      </c>
      <c r="F28175" s="1">
        <v>90</v>
      </c>
      <c r="G28175" s="1">
        <v>3433.01</v>
      </c>
      <c r="H28175" s="1">
        <v>38.14</v>
      </c>
    </row>
    <row r="28176" spans="1:8" ht="15" thickBot="1" x14ac:dyDescent="0.4">
      <c r="A28176" s="1">
        <v>1120112</v>
      </c>
      <c r="B28176" s="1">
        <v>8931776</v>
      </c>
      <c r="C28176" s="6">
        <v>43375</v>
      </c>
      <c r="D28176" s="6">
        <v>43672</v>
      </c>
      <c r="E28176" s="1">
        <v>297</v>
      </c>
      <c r="F28176" s="1">
        <v>85</v>
      </c>
      <c r="G28176" s="1">
        <v>10935.61</v>
      </c>
      <c r="H28176" s="1">
        <v>128.65</v>
      </c>
    </row>
    <row r="28177" spans="1:8" ht="15" thickBot="1" x14ac:dyDescent="0.4">
      <c r="A28177" s="1">
        <v>1120112</v>
      </c>
      <c r="B28177" s="1">
        <v>8655136</v>
      </c>
      <c r="C28177" s="6">
        <v>43379</v>
      </c>
      <c r="D28177" s="6">
        <v>43680</v>
      </c>
      <c r="E28177" s="1">
        <v>301</v>
      </c>
      <c r="F28177" s="1">
        <v>22</v>
      </c>
      <c r="G28177" s="1">
        <v>10343.83</v>
      </c>
      <c r="H28177" s="1">
        <v>470.17</v>
      </c>
    </row>
    <row r="28178" spans="1:8" ht="15" thickBot="1" x14ac:dyDescent="0.4">
      <c r="A28178" s="1">
        <v>1120224</v>
      </c>
      <c r="B28178" s="1">
        <v>9933616</v>
      </c>
      <c r="C28178" s="6">
        <v>43395</v>
      </c>
      <c r="D28178" s="6">
        <v>43624</v>
      </c>
      <c r="E28178" s="1">
        <v>229</v>
      </c>
      <c r="F28178" s="1">
        <v>100</v>
      </c>
      <c r="G28178" s="1">
        <v>4774.9399999999996</v>
      </c>
      <c r="H28178" s="1">
        <v>47.75</v>
      </c>
    </row>
    <row r="28179" spans="1:8" ht="15" thickBot="1" x14ac:dyDescent="0.4">
      <c r="A28179" s="1">
        <v>1120112</v>
      </c>
      <c r="B28179" s="1">
        <v>10241280</v>
      </c>
      <c r="C28179" s="6">
        <v>43402</v>
      </c>
      <c r="D28179" s="6">
        <v>43437</v>
      </c>
      <c r="E28179" s="1">
        <v>35</v>
      </c>
      <c r="F28179" s="1">
        <v>21</v>
      </c>
      <c r="G28179" s="1">
        <v>1868.68</v>
      </c>
      <c r="H28179" s="1">
        <v>88.98</v>
      </c>
    </row>
    <row r="28180" spans="1:8" ht="15" thickBot="1" x14ac:dyDescent="0.4">
      <c r="A28180" s="1">
        <v>1120112</v>
      </c>
      <c r="B28180" s="1">
        <v>10776976</v>
      </c>
      <c r="C28180" s="6">
        <v>43415</v>
      </c>
      <c r="D28180" s="6">
        <v>43680</v>
      </c>
      <c r="E28180" s="1">
        <v>265</v>
      </c>
      <c r="F28180" s="1">
        <v>91</v>
      </c>
      <c r="G28180" s="1">
        <v>7343.49</v>
      </c>
      <c r="H28180" s="1">
        <v>80.7</v>
      </c>
    </row>
    <row r="28181" spans="1:8" ht="15" thickBot="1" x14ac:dyDescent="0.4">
      <c r="A28181" s="1">
        <v>1120224</v>
      </c>
      <c r="B28181" s="1">
        <v>14817376</v>
      </c>
      <c r="C28181" s="6">
        <v>43442</v>
      </c>
      <c r="D28181" s="6">
        <v>43528</v>
      </c>
      <c r="E28181" s="1">
        <v>86</v>
      </c>
      <c r="F28181" s="1">
        <v>16</v>
      </c>
      <c r="G28181" s="1">
        <v>3508.31</v>
      </c>
      <c r="H28181" s="1">
        <v>219.27</v>
      </c>
    </row>
    <row r="28182" spans="1:8" ht="15" thickBot="1" x14ac:dyDescent="0.4">
      <c r="A28182" s="1">
        <v>1120112</v>
      </c>
      <c r="B28182" s="1">
        <v>12063296</v>
      </c>
      <c r="C28182" s="6">
        <v>43441</v>
      </c>
      <c r="D28182" s="6">
        <v>43501</v>
      </c>
      <c r="E28182" s="1">
        <v>60</v>
      </c>
      <c r="F28182" s="1">
        <v>51</v>
      </c>
      <c r="G28182" s="1">
        <v>3060.49</v>
      </c>
      <c r="H28182" s="1">
        <v>60.01</v>
      </c>
    </row>
    <row r="28183" spans="1:8" ht="15" thickBot="1" x14ac:dyDescent="0.4">
      <c r="A28183" s="1">
        <v>1120224</v>
      </c>
      <c r="B28183" s="1">
        <v>13252512</v>
      </c>
      <c r="C28183" s="6">
        <v>43449</v>
      </c>
      <c r="D28183" s="6">
        <v>43680</v>
      </c>
      <c r="E28183" s="1">
        <v>231</v>
      </c>
      <c r="F28183" s="1">
        <v>37</v>
      </c>
      <c r="G28183" s="1">
        <v>6756.06</v>
      </c>
      <c r="H28183" s="1">
        <v>182.6</v>
      </c>
    </row>
    <row r="28184" spans="1:8" ht="15" thickBot="1" x14ac:dyDescent="0.4">
      <c r="A28184" s="1">
        <v>1120672</v>
      </c>
      <c r="B28184" s="1">
        <v>16011520</v>
      </c>
      <c r="C28184" s="6">
        <v>43453</v>
      </c>
      <c r="D28184" s="6">
        <v>43573</v>
      </c>
      <c r="E28184" s="1">
        <v>120</v>
      </c>
      <c r="F28184" s="1">
        <v>43</v>
      </c>
      <c r="G28184" s="1">
        <v>5992.43</v>
      </c>
      <c r="H28184" s="1">
        <v>139.36000000000001</v>
      </c>
    </row>
    <row r="28185" spans="1:8" ht="15" thickBot="1" x14ac:dyDescent="0.4">
      <c r="A28185" s="1">
        <v>1120112</v>
      </c>
      <c r="B28185" s="1">
        <v>15182048</v>
      </c>
      <c r="C28185" s="6">
        <v>43467</v>
      </c>
      <c r="D28185" s="6">
        <v>43680</v>
      </c>
      <c r="E28185" s="1">
        <v>213</v>
      </c>
      <c r="F28185" s="1">
        <v>60</v>
      </c>
      <c r="G28185" s="1">
        <v>9147.7999999999993</v>
      </c>
      <c r="H28185" s="1">
        <v>152.46</v>
      </c>
    </row>
    <row r="28186" spans="1:8" ht="15" thickBot="1" x14ac:dyDescent="0.4">
      <c r="A28186" s="1">
        <v>1120560</v>
      </c>
      <c r="B28186" s="1">
        <v>17664640</v>
      </c>
      <c r="C28186" s="6">
        <v>43467</v>
      </c>
      <c r="D28186" s="6">
        <v>43680</v>
      </c>
      <c r="E28186" s="1">
        <v>213</v>
      </c>
      <c r="F28186" s="1">
        <v>80</v>
      </c>
      <c r="G28186" s="1">
        <v>7739.57</v>
      </c>
      <c r="H28186" s="1">
        <v>96.74</v>
      </c>
    </row>
    <row r="28187" spans="1:8" ht="15" thickBot="1" x14ac:dyDescent="0.4">
      <c r="A28187" s="1">
        <v>1120224</v>
      </c>
      <c r="B28187" s="1">
        <v>13791680</v>
      </c>
      <c r="C28187" s="6">
        <v>43449</v>
      </c>
      <c r="D28187" s="6">
        <v>43480</v>
      </c>
      <c r="E28187" s="1">
        <v>31</v>
      </c>
      <c r="F28187" s="1">
        <v>6</v>
      </c>
      <c r="G28187" s="1">
        <v>402.7</v>
      </c>
      <c r="H28187" s="1">
        <v>67.12</v>
      </c>
    </row>
    <row r="28188" spans="1:8" ht="15" thickBot="1" x14ac:dyDescent="0.4">
      <c r="A28188" s="1">
        <v>1120112</v>
      </c>
      <c r="B28188" s="1">
        <v>19911920</v>
      </c>
      <c r="C28188" s="6">
        <v>43490</v>
      </c>
      <c r="D28188" s="6">
        <v>43680</v>
      </c>
      <c r="E28188" s="1">
        <v>190</v>
      </c>
      <c r="F28188" s="1">
        <v>53</v>
      </c>
      <c r="G28188" s="1">
        <v>13395.02</v>
      </c>
      <c r="H28188" s="1">
        <v>252.74</v>
      </c>
    </row>
    <row r="28189" spans="1:8" ht="15" thickBot="1" x14ac:dyDescent="0.4">
      <c r="A28189" s="1">
        <v>1120224</v>
      </c>
      <c r="B28189" s="1">
        <v>19728576</v>
      </c>
      <c r="C28189" s="6">
        <v>43488</v>
      </c>
      <c r="D28189" s="6">
        <v>43569</v>
      </c>
      <c r="E28189" s="1">
        <v>81</v>
      </c>
      <c r="F28189" s="1">
        <v>24</v>
      </c>
      <c r="G28189" s="1">
        <v>4563.67</v>
      </c>
      <c r="H28189" s="1">
        <v>190.15</v>
      </c>
    </row>
    <row r="28190" spans="1:8" ht="15" thickBot="1" x14ac:dyDescent="0.4">
      <c r="A28190" s="1">
        <v>1120112</v>
      </c>
      <c r="B28190" s="1">
        <v>20378400</v>
      </c>
      <c r="C28190" s="6">
        <v>43496</v>
      </c>
      <c r="D28190" s="6">
        <v>43581</v>
      </c>
      <c r="E28190" s="1">
        <v>85</v>
      </c>
      <c r="F28190" s="1">
        <v>44</v>
      </c>
      <c r="G28190" s="1">
        <v>9241.86</v>
      </c>
      <c r="H28190" s="1">
        <v>210.04</v>
      </c>
    </row>
    <row r="28191" spans="1:8" ht="15" thickBot="1" x14ac:dyDescent="0.4">
      <c r="A28191" s="1">
        <v>1120336</v>
      </c>
      <c r="B28191" s="1">
        <v>23093616</v>
      </c>
      <c r="C28191" s="6">
        <v>43513</v>
      </c>
      <c r="D28191" s="6">
        <v>43520</v>
      </c>
      <c r="E28191" s="1">
        <v>7</v>
      </c>
      <c r="F28191" s="1">
        <v>5</v>
      </c>
      <c r="G28191" s="1">
        <v>538.92999999999995</v>
      </c>
      <c r="H28191" s="1">
        <v>107.79</v>
      </c>
    </row>
    <row r="28192" spans="1:8" ht="15" thickBot="1" x14ac:dyDescent="0.4">
      <c r="A28192" s="1">
        <v>1120336</v>
      </c>
      <c r="B28192" s="1">
        <v>23462768</v>
      </c>
      <c r="C28192" s="6">
        <v>43514</v>
      </c>
      <c r="D28192" s="6">
        <v>43560</v>
      </c>
      <c r="E28192" s="1">
        <v>46</v>
      </c>
      <c r="F28192" s="1">
        <v>19</v>
      </c>
      <c r="G28192" s="1">
        <v>2679.24</v>
      </c>
      <c r="H28192" s="1">
        <v>141.01</v>
      </c>
    </row>
    <row r="28193" spans="1:8" ht="15" thickBot="1" x14ac:dyDescent="0.4">
      <c r="A28193" s="1">
        <v>1120224</v>
      </c>
      <c r="B28193" s="1">
        <v>13407296</v>
      </c>
      <c r="C28193" s="6">
        <v>43519</v>
      </c>
      <c r="D28193" s="6">
        <v>43520</v>
      </c>
      <c r="E28193" s="1">
        <v>1</v>
      </c>
      <c r="F28193" s="1">
        <v>2</v>
      </c>
      <c r="G28193" s="1">
        <v>799.14</v>
      </c>
      <c r="H28193" s="1">
        <v>399.57</v>
      </c>
    </row>
    <row r="28194" spans="1:8" ht="15" thickBot="1" x14ac:dyDescent="0.4">
      <c r="A28194" s="1">
        <v>1120224</v>
      </c>
      <c r="B28194" s="1">
        <v>21086576</v>
      </c>
      <c r="C28194" s="6">
        <v>43512</v>
      </c>
      <c r="D28194" s="6">
        <v>43662</v>
      </c>
      <c r="E28194" s="1">
        <v>150</v>
      </c>
      <c r="F28194" s="1">
        <v>94</v>
      </c>
      <c r="G28194" s="1">
        <v>12496</v>
      </c>
      <c r="H28194" s="1">
        <v>132.94</v>
      </c>
    </row>
    <row r="28195" spans="1:8" ht="15" thickBot="1" x14ac:dyDescent="0.4">
      <c r="A28195" s="1">
        <v>1120224</v>
      </c>
      <c r="B28195" s="1">
        <v>26506256</v>
      </c>
      <c r="C28195" s="6">
        <v>43530</v>
      </c>
      <c r="D28195" s="6">
        <v>43531</v>
      </c>
      <c r="E28195" s="1">
        <v>1</v>
      </c>
      <c r="F28195" s="1">
        <v>2</v>
      </c>
      <c r="G28195" s="1">
        <v>173.9</v>
      </c>
      <c r="H28195" s="1">
        <v>86.95</v>
      </c>
    </row>
    <row r="28196" spans="1:8" ht="15" thickBot="1" x14ac:dyDescent="0.4">
      <c r="A28196" s="1">
        <v>1120112</v>
      </c>
      <c r="B28196" s="1">
        <v>5487664</v>
      </c>
      <c r="C28196" s="6">
        <v>43260</v>
      </c>
      <c r="D28196" s="6">
        <v>43260</v>
      </c>
      <c r="E28196" s="1">
        <v>0</v>
      </c>
      <c r="F28196" s="1">
        <v>1</v>
      </c>
      <c r="G28196" s="1">
        <v>76.77</v>
      </c>
      <c r="H28196" s="1">
        <v>76.77</v>
      </c>
    </row>
    <row r="28197" spans="1:8" ht="15" thickBot="1" x14ac:dyDescent="0.4">
      <c r="A28197" s="1">
        <v>1120224</v>
      </c>
      <c r="B28197" s="1">
        <v>17692864</v>
      </c>
      <c r="C28197" s="6">
        <v>43467</v>
      </c>
      <c r="D28197" s="6">
        <v>43471</v>
      </c>
      <c r="E28197" s="1">
        <v>4</v>
      </c>
      <c r="F28197" s="1">
        <v>4</v>
      </c>
      <c r="G28197" s="1">
        <v>307.39999999999998</v>
      </c>
      <c r="H28197" s="1">
        <v>76.849999999999994</v>
      </c>
    </row>
    <row r="28198" spans="1:8" ht="15" thickBot="1" x14ac:dyDescent="0.4">
      <c r="A28198" s="1">
        <v>1120224</v>
      </c>
      <c r="B28198" s="1">
        <v>13665904</v>
      </c>
      <c r="C28198" s="6">
        <v>43476</v>
      </c>
      <c r="D28198" s="6">
        <v>43487</v>
      </c>
      <c r="E28198" s="1">
        <v>11</v>
      </c>
      <c r="F28198" s="1">
        <v>9</v>
      </c>
      <c r="G28198" s="1">
        <v>780.84</v>
      </c>
      <c r="H28198" s="1">
        <v>86.76</v>
      </c>
    </row>
    <row r="28199" spans="1:8" ht="15" thickBot="1" x14ac:dyDescent="0.4">
      <c r="A28199" s="1">
        <v>1120336</v>
      </c>
      <c r="B28199" s="1">
        <v>28989408</v>
      </c>
      <c r="C28199" s="6">
        <v>43542</v>
      </c>
      <c r="D28199" s="6">
        <v>43543</v>
      </c>
      <c r="E28199" s="1">
        <v>1</v>
      </c>
      <c r="F28199" s="1">
        <v>2</v>
      </c>
      <c r="G28199" s="1">
        <v>179.95</v>
      </c>
      <c r="H28199" s="1">
        <v>89.98</v>
      </c>
    </row>
    <row r="28200" spans="1:8" ht="15" thickBot="1" x14ac:dyDescent="0.4">
      <c r="A28200" s="1">
        <v>1120224</v>
      </c>
      <c r="B28200" s="1">
        <v>12001136</v>
      </c>
      <c r="C28200" s="6">
        <v>43502</v>
      </c>
      <c r="D28200" s="6">
        <v>43680</v>
      </c>
      <c r="E28200" s="1">
        <v>178</v>
      </c>
      <c r="F28200" s="1">
        <v>45</v>
      </c>
      <c r="G28200" s="1">
        <v>10548.97</v>
      </c>
      <c r="H28200" s="1">
        <v>234.42</v>
      </c>
    </row>
    <row r="28201" spans="1:8" ht="15" thickBot="1" x14ac:dyDescent="0.4">
      <c r="A28201" s="1">
        <v>1120336</v>
      </c>
      <c r="B28201" s="1">
        <v>29015952</v>
      </c>
      <c r="C28201" s="6">
        <v>43545</v>
      </c>
      <c r="D28201" s="6">
        <v>43548</v>
      </c>
      <c r="E28201" s="1">
        <v>3</v>
      </c>
      <c r="F28201" s="1">
        <v>4</v>
      </c>
      <c r="G28201" s="1">
        <v>245.4</v>
      </c>
      <c r="H28201" s="1">
        <v>61.35</v>
      </c>
    </row>
    <row r="28202" spans="1:8" ht="15" thickBot="1" x14ac:dyDescent="0.4">
      <c r="A28202" s="1">
        <v>1120112</v>
      </c>
      <c r="B28202" s="1">
        <v>26562256</v>
      </c>
      <c r="C28202" s="6">
        <v>43551</v>
      </c>
      <c r="D28202" s="6">
        <v>43556</v>
      </c>
      <c r="E28202" s="1">
        <v>5</v>
      </c>
      <c r="F28202" s="1">
        <v>3</v>
      </c>
      <c r="G28202" s="1">
        <v>538.77</v>
      </c>
      <c r="H28202" s="1">
        <v>179.59</v>
      </c>
    </row>
    <row r="28203" spans="1:8" ht="15" thickBot="1" x14ac:dyDescent="0.4">
      <c r="A28203" s="1">
        <v>1120560</v>
      </c>
      <c r="B28203" s="1">
        <v>26951344</v>
      </c>
      <c r="C28203" s="6">
        <v>43554</v>
      </c>
      <c r="D28203" s="6">
        <v>43680</v>
      </c>
      <c r="E28203" s="1">
        <v>126</v>
      </c>
      <c r="F28203" s="1">
        <v>72</v>
      </c>
      <c r="G28203" s="1">
        <v>8028.6</v>
      </c>
      <c r="H28203" s="1">
        <v>111.51</v>
      </c>
    </row>
    <row r="28204" spans="1:8" ht="15" thickBot="1" x14ac:dyDescent="0.4">
      <c r="A28204" s="1">
        <v>1120112</v>
      </c>
      <c r="B28204" s="1">
        <v>31903536</v>
      </c>
      <c r="C28204" s="6">
        <v>43557</v>
      </c>
      <c r="D28204" s="6">
        <v>43582</v>
      </c>
      <c r="E28204" s="1">
        <v>25</v>
      </c>
      <c r="F28204" s="1">
        <v>20</v>
      </c>
      <c r="G28204" s="1">
        <v>1865.4</v>
      </c>
      <c r="H28204" s="1">
        <v>93.27</v>
      </c>
    </row>
    <row r="28205" spans="1:8" ht="15" thickBot="1" x14ac:dyDescent="0.4">
      <c r="A28205" s="1">
        <v>1120224</v>
      </c>
      <c r="B28205" s="1">
        <v>18669952</v>
      </c>
      <c r="C28205" s="6">
        <v>43480</v>
      </c>
      <c r="D28205" s="6">
        <v>43481</v>
      </c>
      <c r="E28205" s="1">
        <v>1</v>
      </c>
      <c r="F28205" s="1">
        <v>2</v>
      </c>
      <c r="G28205" s="1">
        <v>137.52000000000001</v>
      </c>
      <c r="H28205" s="1">
        <v>68.760000000000005</v>
      </c>
    </row>
    <row r="28206" spans="1:8" ht="15" thickBot="1" x14ac:dyDescent="0.4">
      <c r="A28206" s="1">
        <v>1120112</v>
      </c>
      <c r="B28206" s="1">
        <v>5023536</v>
      </c>
      <c r="C28206" s="6">
        <v>43227</v>
      </c>
      <c r="D28206" s="6">
        <v>43440</v>
      </c>
      <c r="E28206" s="1">
        <v>213</v>
      </c>
      <c r="F28206" s="1">
        <v>72</v>
      </c>
      <c r="G28206" s="1">
        <v>18945.689999999999</v>
      </c>
      <c r="H28206" s="1">
        <v>263.13</v>
      </c>
    </row>
    <row r="28207" spans="1:8" ht="15" thickBot="1" x14ac:dyDescent="0.4">
      <c r="A28207" s="1">
        <v>1120112</v>
      </c>
      <c r="B28207" s="1">
        <v>3350480</v>
      </c>
      <c r="C28207" s="6">
        <v>43223</v>
      </c>
      <c r="D28207" s="6">
        <v>43680</v>
      </c>
      <c r="E28207" s="1">
        <v>457</v>
      </c>
      <c r="F28207" s="1">
        <v>142</v>
      </c>
      <c r="G28207" s="1">
        <v>21060.04</v>
      </c>
      <c r="H28207" s="1">
        <v>148.31</v>
      </c>
    </row>
    <row r="28208" spans="1:8" ht="15" thickBot="1" x14ac:dyDescent="0.4">
      <c r="A28208" s="1">
        <v>1120112</v>
      </c>
      <c r="B28208" s="1">
        <v>3618720</v>
      </c>
      <c r="C28208" s="6">
        <v>43228</v>
      </c>
      <c r="D28208" s="6">
        <v>43656</v>
      </c>
      <c r="E28208" s="1">
        <v>428</v>
      </c>
      <c r="F28208" s="1">
        <v>104</v>
      </c>
      <c r="G28208" s="1">
        <v>15137.61</v>
      </c>
      <c r="H28208" s="1">
        <v>145.55000000000001</v>
      </c>
    </row>
    <row r="28209" spans="1:8" ht="15" thickBot="1" x14ac:dyDescent="0.4">
      <c r="A28209" s="1">
        <v>1120112</v>
      </c>
      <c r="B28209" s="1">
        <v>4657856</v>
      </c>
      <c r="C28209" s="6">
        <v>43228</v>
      </c>
      <c r="D28209" s="6">
        <v>43680</v>
      </c>
      <c r="E28209" s="1">
        <v>452</v>
      </c>
      <c r="F28209" s="1">
        <v>154</v>
      </c>
      <c r="G28209" s="1">
        <v>34580.730000000003</v>
      </c>
      <c r="H28209" s="1">
        <v>224.55</v>
      </c>
    </row>
    <row r="28210" spans="1:8" ht="15" thickBot="1" x14ac:dyDescent="0.4">
      <c r="A28210" s="1">
        <v>1120560</v>
      </c>
      <c r="B28210" s="1">
        <v>34996640</v>
      </c>
      <c r="C28210" s="6">
        <v>43570</v>
      </c>
      <c r="D28210" s="6">
        <v>43680</v>
      </c>
      <c r="E28210" s="1">
        <v>110</v>
      </c>
      <c r="F28210" s="1">
        <v>83</v>
      </c>
      <c r="G28210" s="1">
        <v>13683.66</v>
      </c>
      <c r="H28210" s="1">
        <v>164.86</v>
      </c>
    </row>
    <row r="28211" spans="1:8" ht="15" thickBot="1" x14ac:dyDescent="0.4">
      <c r="A28211" s="1">
        <v>1120560</v>
      </c>
      <c r="B28211" s="1">
        <v>36702064</v>
      </c>
      <c r="C28211" s="6">
        <v>43583</v>
      </c>
      <c r="D28211" s="6">
        <v>43680</v>
      </c>
      <c r="E28211" s="1">
        <v>97</v>
      </c>
      <c r="F28211" s="1">
        <v>59</v>
      </c>
      <c r="G28211" s="1">
        <v>9267.0400000000009</v>
      </c>
      <c r="H28211" s="1">
        <v>157.07</v>
      </c>
    </row>
    <row r="28212" spans="1:8" ht="15" thickBot="1" x14ac:dyDescent="0.4">
      <c r="A28212" s="1">
        <v>1120112</v>
      </c>
      <c r="B28212" s="1">
        <v>5407024</v>
      </c>
      <c r="C28212" s="6">
        <v>43255</v>
      </c>
      <c r="D28212" s="6">
        <v>43658</v>
      </c>
      <c r="E28212" s="1">
        <v>403</v>
      </c>
      <c r="F28212" s="1">
        <v>149</v>
      </c>
      <c r="G28212" s="1">
        <v>14508.19</v>
      </c>
      <c r="H28212" s="1">
        <v>97.37</v>
      </c>
    </row>
    <row r="28213" spans="1:8" ht="15" thickBot="1" x14ac:dyDescent="0.4">
      <c r="A28213" s="1">
        <v>1120112</v>
      </c>
      <c r="B28213" s="1">
        <v>4411568</v>
      </c>
      <c r="C28213" s="6">
        <v>43257</v>
      </c>
      <c r="D28213" s="6">
        <v>43464</v>
      </c>
      <c r="E28213" s="1">
        <v>207</v>
      </c>
      <c r="F28213" s="1">
        <v>6</v>
      </c>
      <c r="G28213" s="1">
        <v>619.16999999999996</v>
      </c>
      <c r="H28213" s="1">
        <v>103.19</v>
      </c>
    </row>
    <row r="28214" spans="1:8" ht="15" thickBot="1" x14ac:dyDescent="0.4">
      <c r="A28214" s="1">
        <v>1120112</v>
      </c>
      <c r="B28214" s="1">
        <v>4210864</v>
      </c>
      <c r="C28214" s="6">
        <v>43270</v>
      </c>
      <c r="D28214" s="6">
        <v>43680</v>
      </c>
      <c r="E28214" s="1">
        <v>410</v>
      </c>
      <c r="F28214" s="1">
        <v>126</v>
      </c>
      <c r="G28214" s="1">
        <v>12661.12</v>
      </c>
      <c r="H28214" s="1">
        <v>100.49</v>
      </c>
    </row>
    <row r="28215" spans="1:8" ht="15" thickBot="1" x14ac:dyDescent="0.4">
      <c r="A28215" s="1">
        <v>1120560</v>
      </c>
      <c r="B28215" s="1">
        <v>24640448</v>
      </c>
      <c r="C28215" s="6">
        <v>43522</v>
      </c>
      <c r="D28215" s="6">
        <v>43522</v>
      </c>
      <c r="E28215" s="1">
        <v>0</v>
      </c>
      <c r="F28215" s="1">
        <v>1</v>
      </c>
      <c r="G28215" s="1">
        <v>93.4</v>
      </c>
      <c r="H28215" s="1">
        <v>93.4</v>
      </c>
    </row>
    <row r="28216" spans="1:8" ht="15" thickBot="1" x14ac:dyDescent="0.4">
      <c r="A28216" s="1">
        <v>1120560</v>
      </c>
      <c r="B28216" s="1">
        <v>15786288</v>
      </c>
      <c r="C28216" s="6">
        <v>43527</v>
      </c>
      <c r="D28216" s="6">
        <v>43528</v>
      </c>
      <c r="E28216" s="1">
        <v>1</v>
      </c>
      <c r="F28216" s="1">
        <v>2</v>
      </c>
      <c r="G28216" s="1">
        <v>145.4</v>
      </c>
      <c r="H28216" s="1">
        <v>72.7</v>
      </c>
    </row>
    <row r="28217" spans="1:8" ht="15" thickBot="1" x14ac:dyDescent="0.4">
      <c r="A28217" s="1">
        <v>1120336</v>
      </c>
      <c r="B28217" s="1">
        <v>31273648</v>
      </c>
      <c r="C28217" s="6">
        <v>43555</v>
      </c>
      <c r="D28217" s="6">
        <v>43556</v>
      </c>
      <c r="E28217" s="1">
        <v>1</v>
      </c>
      <c r="F28217" s="1">
        <v>2</v>
      </c>
      <c r="G28217" s="1">
        <v>361.49</v>
      </c>
      <c r="H28217" s="1">
        <v>180.75</v>
      </c>
    </row>
    <row r="28218" spans="1:8" ht="15" thickBot="1" x14ac:dyDescent="0.4">
      <c r="A28218" s="1">
        <v>1120112</v>
      </c>
      <c r="B28218" s="1">
        <v>6441568</v>
      </c>
      <c r="C28218" s="6">
        <v>43300</v>
      </c>
      <c r="D28218" s="6">
        <v>43680</v>
      </c>
      <c r="E28218" s="1">
        <v>380</v>
      </c>
      <c r="F28218" s="1">
        <v>110</v>
      </c>
      <c r="G28218" s="1">
        <v>19420.099999999999</v>
      </c>
      <c r="H28218" s="1">
        <v>176.55</v>
      </c>
    </row>
    <row r="28219" spans="1:8" ht="15" thickBot="1" x14ac:dyDescent="0.4">
      <c r="A28219" s="1">
        <v>1120112</v>
      </c>
      <c r="B28219" s="1">
        <v>6569360</v>
      </c>
      <c r="C28219" s="6">
        <v>43305</v>
      </c>
      <c r="D28219" s="6">
        <v>43537</v>
      </c>
      <c r="E28219" s="1">
        <v>232</v>
      </c>
      <c r="F28219" s="1">
        <v>72</v>
      </c>
      <c r="G28219" s="1">
        <v>19273.82</v>
      </c>
      <c r="H28219" s="1">
        <v>267.69</v>
      </c>
    </row>
    <row r="28220" spans="1:8" ht="15" thickBot="1" x14ac:dyDescent="0.4">
      <c r="A28220" s="1">
        <v>1120112</v>
      </c>
      <c r="B28220" s="1">
        <v>6661648</v>
      </c>
      <c r="C28220" s="6">
        <v>43307</v>
      </c>
      <c r="D28220" s="6">
        <v>43308</v>
      </c>
      <c r="E28220" s="1">
        <v>1</v>
      </c>
      <c r="F28220" s="1">
        <v>2</v>
      </c>
      <c r="G28220" s="1">
        <v>534.58000000000004</v>
      </c>
      <c r="H28220" s="1">
        <v>267.29000000000002</v>
      </c>
    </row>
    <row r="28221" spans="1:8" ht="15" thickBot="1" x14ac:dyDescent="0.4">
      <c r="A28221" s="1">
        <v>1120112</v>
      </c>
      <c r="B28221" s="1">
        <v>7160384</v>
      </c>
      <c r="C28221" s="6">
        <v>43321</v>
      </c>
      <c r="D28221" s="6">
        <v>43680</v>
      </c>
      <c r="E28221" s="1">
        <v>359</v>
      </c>
      <c r="F28221" s="1">
        <v>108</v>
      </c>
      <c r="G28221" s="1">
        <v>25288.68</v>
      </c>
      <c r="H28221" s="1">
        <v>234.15</v>
      </c>
    </row>
    <row r="28222" spans="1:8" ht="15" thickBot="1" x14ac:dyDescent="0.4">
      <c r="A28222" s="1">
        <v>1120112</v>
      </c>
      <c r="B28222" s="1">
        <v>6897520</v>
      </c>
      <c r="C28222" s="6">
        <v>43314</v>
      </c>
      <c r="D28222" s="6">
        <v>43391</v>
      </c>
      <c r="E28222" s="1">
        <v>77</v>
      </c>
      <c r="F28222" s="1">
        <v>32</v>
      </c>
      <c r="G28222" s="1">
        <v>2612.11</v>
      </c>
      <c r="H28222" s="1">
        <v>81.63</v>
      </c>
    </row>
    <row r="28223" spans="1:8" ht="15" thickBot="1" x14ac:dyDescent="0.4">
      <c r="A28223" s="1">
        <v>1120112</v>
      </c>
      <c r="B28223" s="1">
        <v>7028560</v>
      </c>
      <c r="C28223" s="6">
        <v>43318</v>
      </c>
      <c r="D28223" s="6">
        <v>43586</v>
      </c>
      <c r="E28223" s="1">
        <v>268</v>
      </c>
      <c r="F28223" s="1">
        <v>126</v>
      </c>
      <c r="G28223" s="1">
        <v>10838.46</v>
      </c>
      <c r="H28223" s="1">
        <v>86.02</v>
      </c>
    </row>
    <row r="28224" spans="1:8" ht="15" thickBot="1" x14ac:dyDescent="0.4">
      <c r="A28224" s="1">
        <v>1120112</v>
      </c>
      <c r="B28224" s="1">
        <v>6343904</v>
      </c>
      <c r="C28224" s="6">
        <v>43333</v>
      </c>
      <c r="D28224" s="6">
        <v>43680</v>
      </c>
      <c r="E28224" s="1">
        <v>347</v>
      </c>
      <c r="F28224" s="1">
        <v>119</v>
      </c>
      <c r="G28224" s="1">
        <v>17345.37</v>
      </c>
      <c r="H28224" s="1">
        <v>145.76</v>
      </c>
    </row>
    <row r="28225" spans="1:8" ht="15" thickBot="1" x14ac:dyDescent="0.4">
      <c r="A28225" s="1">
        <v>1120112</v>
      </c>
      <c r="B28225" s="1">
        <v>7532336</v>
      </c>
      <c r="C28225" s="6">
        <v>43334</v>
      </c>
      <c r="D28225" s="6">
        <v>43454</v>
      </c>
      <c r="E28225" s="1">
        <v>120</v>
      </c>
      <c r="F28225" s="1">
        <v>39</v>
      </c>
      <c r="G28225" s="1">
        <v>2895.18</v>
      </c>
      <c r="H28225" s="1">
        <v>74.239999999999995</v>
      </c>
    </row>
    <row r="28226" spans="1:8" ht="15" thickBot="1" x14ac:dyDescent="0.4">
      <c r="A28226" s="1">
        <v>1120112</v>
      </c>
      <c r="B28226" s="1">
        <v>8408288</v>
      </c>
      <c r="C28226" s="6">
        <v>43362</v>
      </c>
      <c r="D28226" s="6">
        <v>43680</v>
      </c>
      <c r="E28226" s="1">
        <v>318</v>
      </c>
      <c r="F28226" s="1">
        <v>129</v>
      </c>
      <c r="G28226" s="1">
        <v>32202.16</v>
      </c>
      <c r="H28226" s="1">
        <v>249.63</v>
      </c>
    </row>
    <row r="28227" spans="1:8" ht="15" thickBot="1" x14ac:dyDescent="0.4">
      <c r="A28227" s="1">
        <v>1120112</v>
      </c>
      <c r="B28227" s="1">
        <v>8294384</v>
      </c>
      <c r="C28227" s="6">
        <v>43365</v>
      </c>
      <c r="D28227" s="6">
        <v>43386</v>
      </c>
      <c r="E28227" s="1">
        <v>21</v>
      </c>
      <c r="F28227" s="1">
        <v>17</v>
      </c>
      <c r="G28227" s="1">
        <v>1332.58</v>
      </c>
      <c r="H28227" s="1">
        <v>78.39</v>
      </c>
    </row>
    <row r="28228" spans="1:8" ht="15" thickBot="1" x14ac:dyDescent="0.4">
      <c r="A28228" s="1">
        <v>1120112</v>
      </c>
      <c r="B28228" s="1">
        <v>7567840</v>
      </c>
      <c r="C28228" s="6">
        <v>43361</v>
      </c>
      <c r="D28228" s="6">
        <v>43633</v>
      </c>
      <c r="E28228" s="1">
        <v>272</v>
      </c>
      <c r="F28228" s="1">
        <v>72</v>
      </c>
      <c r="G28228" s="1">
        <v>6639.08</v>
      </c>
      <c r="H28228" s="1">
        <v>92.21</v>
      </c>
    </row>
    <row r="28229" spans="1:8" ht="15" thickBot="1" x14ac:dyDescent="0.4">
      <c r="A28229" s="1">
        <v>1120112</v>
      </c>
      <c r="B28229" s="1">
        <v>7567168</v>
      </c>
      <c r="C28229" s="6">
        <v>43343</v>
      </c>
      <c r="D28229" s="6">
        <v>43680</v>
      </c>
      <c r="E28229" s="1">
        <v>337</v>
      </c>
      <c r="F28229" s="1">
        <v>139</v>
      </c>
      <c r="G28229" s="1">
        <v>25093.78</v>
      </c>
      <c r="H28229" s="1">
        <v>180.53</v>
      </c>
    </row>
    <row r="28230" spans="1:8" ht="15" thickBot="1" x14ac:dyDescent="0.4">
      <c r="A28230" s="1">
        <v>1120224</v>
      </c>
      <c r="B28230" s="1">
        <v>10080000</v>
      </c>
      <c r="C28230" s="6">
        <v>43397</v>
      </c>
      <c r="D28230" s="6">
        <v>43398</v>
      </c>
      <c r="E28230" s="1">
        <v>1</v>
      </c>
      <c r="F28230" s="1">
        <v>2</v>
      </c>
      <c r="G28230" s="1">
        <v>275.23</v>
      </c>
      <c r="H28230" s="1">
        <v>137.62</v>
      </c>
    </row>
    <row r="28231" spans="1:8" ht="15" thickBot="1" x14ac:dyDescent="0.4">
      <c r="A28231" s="1">
        <v>1120336</v>
      </c>
      <c r="B28231" s="1">
        <v>38273872</v>
      </c>
      <c r="C28231" s="6">
        <v>43587</v>
      </c>
      <c r="D28231" s="6">
        <v>43680</v>
      </c>
      <c r="E28231" s="1">
        <v>93</v>
      </c>
      <c r="F28231" s="1">
        <v>63</v>
      </c>
      <c r="G28231" s="1">
        <v>9671.02</v>
      </c>
      <c r="H28231" s="1">
        <v>153.51</v>
      </c>
    </row>
    <row r="28232" spans="1:8" ht="15" thickBot="1" x14ac:dyDescent="0.4">
      <c r="A28232" s="1">
        <v>1120560</v>
      </c>
      <c r="B28232" s="1">
        <v>40671120</v>
      </c>
      <c r="C28232" s="6">
        <v>43598</v>
      </c>
      <c r="D28232" s="6">
        <v>43680</v>
      </c>
      <c r="E28232" s="1">
        <v>82</v>
      </c>
      <c r="F28232" s="1">
        <v>37</v>
      </c>
      <c r="G28232" s="1">
        <v>9561.75</v>
      </c>
      <c r="H28232" s="1">
        <v>258.43</v>
      </c>
    </row>
    <row r="28233" spans="1:8" ht="15" thickBot="1" x14ac:dyDescent="0.4">
      <c r="A28233" s="1">
        <v>1120224</v>
      </c>
      <c r="B28233" s="1">
        <v>18303152</v>
      </c>
      <c r="C28233" s="6">
        <v>43613</v>
      </c>
      <c r="D28233" s="6">
        <v>43680</v>
      </c>
      <c r="E28233" s="1">
        <v>67</v>
      </c>
      <c r="F28233" s="1">
        <v>31</v>
      </c>
      <c r="G28233" s="1">
        <v>2528.84</v>
      </c>
      <c r="H28233" s="1">
        <v>81.58</v>
      </c>
    </row>
    <row r="28234" spans="1:8" ht="15" thickBot="1" x14ac:dyDescent="0.4">
      <c r="A28234" s="1">
        <v>1120112</v>
      </c>
      <c r="B28234" s="1">
        <v>5841920</v>
      </c>
      <c r="C28234" s="6">
        <v>43615</v>
      </c>
      <c r="D28234" s="6">
        <v>43616</v>
      </c>
      <c r="E28234" s="1">
        <v>1</v>
      </c>
      <c r="F28234" s="1">
        <v>2</v>
      </c>
      <c r="G28234" s="1">
        <v>339.04</v>
      </c>
      <c r="H28234" s="1">
        <v>169.52</v>
      </c>
    </row>
    <row r="28235" spans="1:8" ht="15" thickBot="1" x14ac:dyDescent="0.4">
      <c r="A28235" s="1">
        <v>1120224</v>
      </c>
      <c r="B28235" s="1">
        <v>11175920</v>
      </c>
      <c r="C28235" s="6">
        <v>43423</v>
      </c>
      <c r="D28235" s="6">
        <v>43680</v>
      </c>
      <c r="E28235" s="1">
        <v>257</v>
      </c>
      <c r="F28235" s="1">
        <v>51</v>
      </c>
      <c r="G28235" s="1">
        <v>11328.88</v>
      </c>
      <c r="H28235" s="1">
        <v>222.13</v>
      </c>
    </row>
    <row r="28236" spans="1:8" ht="15" thickBot="1" x14ac:dyDescent="0.4">
      <c r="A28236" s="1">
        <v>1120224</v>
      </c>
      <c r="B28236" s="1">
        <v>11542160</v>
      </c>
      <c r="C28236" s="6">
        <v>43427</v>
      </c>
      <c r="D28236" s="6">
        <v>43648</v>
      </c>
      <c r="E28236" s="1">
        <v>221</v>
      </c>
      <c r="F28236" s="1">
        <v>101</v>
      </c>
      <c r="G28236" s="1">
        <v>12860.64</v>
      </c>
      <c r="H28236" s="1">
        <v>127.33</v>
      </c>
    </row>
    <row r="28237" spans="1:8" ht="15" thickBot="1" x14ac:dyDescent="0.4">
      <c r="A28237" s="1">
        <v>1120112</v>
      </c>
      <c r="B28237" s="1">
        <v>12437376</v>
      </c>
      <c r="C28237" s="6">
        <v>43425</v>
      </c>
      <c r="D28237" s="6">
        <v>43509</v>
      </c>
      <c r="E28237" s="1">
        <v>84</v>
      </c>
      <c r="F28237" s="1">
        <v>37</v>
      </c>
      <c r="G28237" s="1">
        <v>7514.32</v>
      </c>
      <c r="H28237" s="1">
        <v>203.09</v>
      </c>
    </row>
    <row r="28238" spans="1:8" ht="15" thickBot="1" x14ac:dyDescent="0.4">
      <c r="A28238" s="1">
        <v>1120224</v>
      </c>
      <c r="B28238" s="1">
        <v>1322160</v>
      </c>
      <c r="C28238" s="6">
        <v>43424</v>
      </c>
      <c r="D28238" s="6">
        <v>43439</v>
      </c>
      <c r="E28238" s="1">
        <v>15</v>
      </c>
      <c r="F28238" s="1">
        <v>8</v>
      </c>
      <c r="G28238" s="1">
        <v>946.9</v>
      </c>
      <c r="H28238" s="1">
        <v>118.36</v>
      </c>
    </row>
    <row r="28239" spans="1:8" ht="15" thickBot="1" x14ac:dyDescent="0.4">
      <c r="A28239" s="1">
        <v>1120112</v>
      </c>
      <c r="B28239" s="1">
        <v>12109104</v>
      </c>
      <c r="C28239" s="6">
        <v>43630</v>
      </c>
      <c r="D28239" s="6">
        <v>43680</v>
      </c>
      <c r="E28239" s="1">
        <v>50</v>
      </c>
      <c r="F28239" s="1">
        <v>14</v>
      </c>
      <c r="G28239" s="1">
        <v>1770.84</v>
      </c>
      <c r="H28239" s="1">
        <v>126.49</v>
      </c>
    </row>
    <row r="28240" spans="1:8" ht="15" thickBot="1" x14ac:dyDescent="0.4">
      <c r="A28240" s="1">
        <v>1120224</v>
      </c>
      <c r="B28240" s="1">
        <v>44571856</v>
      </c>
      <c r="C28240" s="6">
        <v>43623</v>
      </c>
      <c r="D28240" s="6">
        <v>43680</v>
      </c>
      <c r="E28240" s="1">
        <v>57</v>
      </c>
      <c r="F28240" s="1">
        <v>50</v>
      </c>
      <c r="G28240" s="1">
        <v>7287.08</v>
      </c>
      <c r="H28240" s="1">
        <v>145.74</v>
      </c>
    </row>
    <row r="28241" spans="1:8" ht="15" thickBot="1" x14ac:dyDescent="0.4">
      <c r="A28241" s="1">
        <v>1120672</v>
      </c>
      <c r="B28241" s="1">
        <v>4508000</v>
      </c>
      <c r="C28241" s="6">
        <v>43649</v>
      </c>
      <c r="D28241" s="6">
        <v>43680</v>
      </c>
      <c r="E28241" s="1">
        <v>31</v>
      </c>
      <c r="F28241" s="1">
        <v>11</v>
      </c>
      <c r="G28241" s="1">
        <v>967.99</v>
      </c>
      <c r="H28241" s="1">
        <v>88</v>
      </c>
    </row>
    <row r="28242" spans="1:8" ht="15" thickBot="1" x14ac:dyDescent="0.4">
      <c r="A28242" s="1">
        <v>1120224</v>
      </c>
      <c r="B28242" s="1">
        <v>13196512</v>
      </c>
      <c r="C28242" s="6">
        <v>43432</v>
      </c>
      <c r="D28242" s="6">
        <v>43497</v>
      </c>
      <c r="E28242" s="1">
        <v>65</v>
      </c>
      <c r="F28242" s="1">
        <v>29</v>
      </c>
      <c r="G28242" s="1">
        <v>2444.31</v>
      </c>
      <c r="H28242" s="1">
        <v>84.29</v>
      </c>
    </row>
    <row r="28243" spans="1:8" ht="15" thickBot="1" x14ac:dyDescent="0.4">
      <c r="A28243" s="1">
        <v>1120112</v>
      </c>
      <c r="B28243" s="1">
        <v>12504464</v>
      </c>
      <c r="C28243" s="6">
        <v>43425</v>
      </c>
      <c r="D28243" s="6">
        <v>43496</v>
      </c>
      <c r="E28243" s="1">
        <v>71</v>
      </c>
      <c r="F28243" s="1">
        <v>47</v>
      </c>
      <c r="G28243" s="1">
        <v>6315.44</v>
      </c>
      <c r="H28243" s="1">
        <v>134.37</v>
      </c>
    </row>
    <row r="28244" spans="1:8" ht="15" thickBot="1" x14ac:dyDescent="0.4">
      <c r="A28244" s="1">
        <v>1120112</v>
      </c>
      <c r="B28244" s="1">
        <v>14889392</v>
      </c>
      <c r="C28244" s="6">
        <v>43445</v>
      </c>
      <c r="D28244" s="6">
        <v>43446</v>
      </c>
      <c r="E28244" s="1">
        <v>1</v>
      </c>
      <c r="F28244" s="1">
        <v>2</v>
      </c>
      <c r="G28244" s="1">
        <v>218.7</v>
      </c>
      <c r="H28244" s="1">
        <v>109.35</v>
      </c>
    </row>
    <row r="28245" spans="1:8" ht="15" thickBot="1" x14ac:dyDescent="0.4">
      <c r="A28245" s="1">
        <v>1120224</v>
      </c>
      <c r="B28245" s="1">
        <v>15990352</v>
      </c>
      <c r="C28245" s="6">
        <v>43452</v>
      </c>
      <c r="D28245" s="6">
        <v>43454</v>
      </c>
      <c r="E28245" s="1">
        <v>2</v>
      </c>
      <c r="F28245" s="1">
        <v>2</v>
      </c>
      <c r="G28245" s="1">
        <v>169</v>
      </c>
      <c r="H28245" s="1">
        <v>84.5</v>
      </c>
    </row>
    <row r="28246" spans="1:8" ht="15" thickBot="1" x14ac:dyDescent="0.4">
      <c r="A28246" s="1">
        <v>1120112</v>
      </c>
      <c r="B28246" s="1">
        <v>6585712</v>
      </c>
      <c r="C28246" s="6">
        <v>43454</v>
      </c>
      <c r="D28246" s="6">
        <v>43680</v>
      </c>
      <c r="E28246" s="1">
        <v>226</v>
      </c>
      <c r="F28246" s="1">
        <v>84</v>
      </c>
      <c r="G28246" s="1">
        <v>13768.14</v>
      </c>
      <c r="H28246" s="1">
        <v>163.91</v>
      </c>
    </row>
    <row r="28247" spans="1:8" ht="15" thickBot="1" x14ac:dyDescent="0.4">
      <c r="A28247" s="1">
        <v>1120560</v>
      </c>
      <c r="B28247" s="1">
        <v>16899344</v>
      </c>
      <c r="C28247" s="6">
        <v>43459</v>
      </c>
      <c r="D28247" s="6">
        <v>43680</v>
      </c>
      <c r="E28247" s="1">
        <v>221</v>
      </c>
      <c r="F28247" s="1">
        <v>107</v>
      </c>
      <c r="G28247" s="1">
        <v>12090.36</v>
      </c>
      <c r="H28247" s="1">
        <v>112.99</v>
      </c>
    </row>
    <row r="28248" spans="1:8" ht="15" thickBot="1" x14ac:dyDescent="0.4">
      <c r="A28248" s="1">
        <v>1120224</v>
      </c>
      <c r="B28248" s="1">
        <v>16901360</v>
      </c>
      <c r="C28248" s="6">
        <v>43459</v>
      </c>
      <c r="D28248" s="6">
        <v>43461</v>
      </c>
      <c r="E28248" s="1">
        <v>2</v>
      </c>
      <c r="F28248" s="1">
        <v>3</v>
      </c>
      <c r="G28248" s="1">
        <v>97.64</v>
      </c>
      <c r="H28248" s="1">
        <v>32.549999999999997</v>
      </c>
    </row>
    <row r="28249" spans="1:8" ht="15" thickBot="1" x14ac:dyDescent="0.4">
      <c r="A28249" s="1">
        <v>1120224</v>
      </c>
      <c r="B28249" s="1">
        <v>15565872</v>
      </c>
      <c r="C28249" s="6">
        <v>43465</v>
      </c>
      <c r="D28249" s="6">
        <v>43680</v>
      </c>
      <c r="E28249" s="1">
        <v>215</v>
      </c>
      <c r="F28249" s="1">
        <v>170</v>
      </c>
      <c r="G28249" s="1">
        <v>16616.93</v>
      </c>
      <c r="H28249" s="1">
        <v>97.75</v>
      </c>
    </row>
    <row r="28250" spans="1:8" ht="15" thickBot="1" x14ac:dyDescent="0.4">
      <c r="A28250" s="1">
        <v>1120112</v>
      </c>
      <c r="B28250" s="1">
        <v>18224192</v>
      </c>
      <c r="C28250" s="6">
        <v>43475</v>
      </c>
      <c r="D28250" s="6">
        <v>43680</v>
      </c>
      <c r="E28250" s="1">
        <v>205</v>
      </c>
      <c r="F28250" s="1">
        <v>97</v>
      </c>
      <c r="G28250" s="1">
        <v>9634.7000000000007</v>
      </c>
      <c r="H28250" s="1">
        <v>99.33</v>
      </c>
    </row>
    <row r="28251" spans="1:8" ht="15" thickBot="1" x14ac:dyDescent="0.4">
      <c r="A28251" s="1">
        <v>1120560</v>
      </c>
      <c r="B28251" s="1">
        <v>36820448</v>
      </c>
      <c r="C28251" s="6">
        <v>43589</v>
      </c>
      <c r="D28251" s="6">
        <v>43589</v>
      </c>
      <c r="E28251" s="1">
        <v>0</v>
      </c>
      <c r="F28251" s="1">
        <v>1</v>
      </c>
      <c r="G28251" s="1">
        <v>75.03</v>
      </c>
      <c r="H28251" s="1">
        <v>75.03</v>
      </c>
    </row>
    <row r="28252" spans="1:8" ht="15" thickBot="1" x14ac:dyDescent="0.4">
      <c r="A28252" s="1">
        <v>1120112</v>
      </c>
      <c r="B28252" s="1">
        <v>19476352</v>
      </c>
      <c r="C28252" s="6">
        <v>43491</v>
      </c>
      <c r="D28252" s="6">
        <v>43680</v>
      </c>
      <c r="E28252" s="1">
        <v>189</v>
      </c>
      <c r="F28252" s="1">
        <v>112</v>
      </c>
      <c r="G28252" s="1">
        <v>17142.27</v>
      </c>
      <c r="H28252" s="1">
        <v>153.06</v>
      </c>
    </row>
    <row r="28253" spans="1:8" ht="15" thickBot="1" x14ac:dyDescent="0.4">
      <c r="A28253" s="1">
        <v>1120112</v>
      </c>
      <c r="B28253" s="1">
        <v>4823056</v>
      </c>
      <c r="C28253" s="6">
        <v>43221</v>
      </c>
      <c r="D28253" s="6">
        <v>43221</v>
      </c>
      <c r="E28253" s="1">
        <v>0</v>
      </c>
      <c r="F28253" s="1">
        <v>1</v>
      </c>
      <c r="G28253" s="1">
        <v>28</v>
      </c>
      <c r="H28253" s="1">
        <v>28</v>
      </c>
    </row>
    <row r="28254" spans="1:8" ht="15" thickBot="1" x14ac:dyDescent="0.4">
      <c r="A28254" s="1">
        <v>1120224</v>
      </c>
      <c r="B28254" s="1">
        <v>19535488</v>
      </c>
      <c r="C28254" s="6">
        <v>43500</v>
      </c>
      <c r="D28254" s="6">
        <v>43506</v>
      </c>
      <c r="E28254" s="1">
        <v>6</v>
      </c>
      <c r="F28254" s="1">
        <v>7</v>
      </c>
      <c r="G28254" s="1">
        <v>673.65</v>
      </c>
      <c r="H28254" s="1">
        <v>96.24</v>
      </c>
    </row>
    <row r="28255" spans="1:8" ht="15" thickBot="1" x14ac:dyDescent="0.4">
      <c r="A28255" s="1">
        <v>1120112</v>
      </c>
      <c r="B28255" s="1">
        <v>22246448</v>
      </c>
      <c r="C28255" s="6">
        <v>43507</v>
      </c>
      <c r="D28255" s="6">
        <v>43511</v>
      </c>
      <c r="E28255" s="1">
        <v>4</v>
      </c>
      <c r="F28255" s="1">
        <v>5</v>
      </c>
      <c r="G28255" s="1">
        <v>228.8</v>
      </c>
      <c r="H28255" s="1">
        <v>45.76</v>
      </c>
    </row>
    <row r="28256" spans="1:8" ht="15" thickBot="1" x14ac:dyDescent="0.4">
      <c r="A28256" s="1">
        <v>1120560</v>
      </c>
      <c r="B28256" s="1">
        <v>22927296</v>
      </c>
      <c r="C28256" s="6">
        <v>43511</v>
      </c>
      <c r="D28256" s="6">
        <v>43565</v>
      </c>
      <c r="E28256" s="1">
        <v>54</v>
      </c>
      <c r="F28256" s="1">
        <v>28</v>
      </c>
      <c r="G28256" s="1">
        <v>3913.97</v>
      </c>
      <c r="H28256" s="1">
        <v>139.78</v>
      </c>
    </row>
    <row r="28257" spans="1:8" ht="15" thickBot="1" x14ac:dyDescent="0.4">
      <c r="A28257" s="1">
        <v>1120224</v>
      </c>
      <c r="B28257" s="1">
        <v>23566928</v>
      </c>
      <c r="C28257" s="6">
        <v>43515</v>
      </c>
      <c r="D28257" s="6">
        <v>43532</v>
      </c>
      <c r="E28257" s="1">
        <v>17</v>
      </c>
      <c r="F28257" s="1">
        <v>12</v>
      </c>
      <c r="G28257" s="1">
        <v>1195.3499999999999</v>
      </c>
      <c r="H28257" s="1">
        <v>99.61</v>
      </c>
    </row>
    <row r="28258" spans="1:8" ht="15" thickBot="1" x14ac:dyDescent="0.4">
      <c r="A28258" s="1">
        <v>1120112</v>
      </c>
      <c r="B28258" s="1">
        <v>24733856</v>
      </c>
      <c r="C28258" s="6">
        <v>43521</v>
      </c>
      <c r="D28258" s="6">
        <v>43522</v>
      </c>
      <c r="E28258" s="1">
        <v>1</v>
      </c>
      <c r="F28258" s="1">
        <v>2</v>
      </c>
      <c r="G28258" s="1">
        <v>300.32</v>
      </c>
      <c r="H28258" s="1">
        <v>150.16</v>
      </c>
    </row>
    <row r="28259" spans="1:8" ht="15" thickBot="1" x14ac:dyDescent="0.4">
      <c r="A28259" s="1">
        <v>1120112</v>
      </c>
      <c r="B28259" s="1">
        <v>8416016</v>
      </c>
      <c r="C28259" s="6">
        <v>43379</v>
      </c>
      <c r="D28259" s="6">
        <v>43380</v>
      </c>
      <c r="E28259" s="1">
        <v>1</v>
      </c>
      <c r="F28259" s="1">
        <v>2</v>
      </c>
      <c r="G28259" s="1">
        <v>166</v>
      </c>
      <c r="H28259" s="1">
        <v>83</v>
      </c>
    </row>
    <row r="28260" spans="1:8" ht="15" thickBot="1" x14ac:dyDescent="0.4">
      <c r="A28260" s="1">
        <v>1120224</v>
      </c>
      <c r="B28260" s="1">
        <v>25005456</v>
      </c>
      <c r="C28260" s="6">
        <v>43523</v>
      </c>
      <c r="D28260" s="6">
        <v>43568</v>
      </c>
      <c r="E28260" s="1">
        <v>45</v>
      </c>
      <c r="F28260" s="1">
        <v>38</v>
      </c>
      <c r="G28260" s="1">
        <v>6696.5</v>
      </c>
      <c r="H28260" s="1">
        <v>176.22</v>
      </c>
    </row>
    <row r="28261" spans="1:8" ht="15" thickBot="1" x14ac:dyDescent="0.4">
      <c r="A28261" s="1">
        <v>1120560</v>
      </c>
      <c r="B28261" s="1">
        <v>24168480</v>
      </c>
      <c r="C28261" s="6">
        <v>43535</v>
      </c>
      <c r="D28261" s="6">
        <v>43552</v>
      </c>
      <c r="E28261" s="1">
        <v>17</v>
      </c>
      <c r="F28261" s="1">
        <v>6</v>
      </c>
      <c r="G28261" s="1">
        <v>707.08</v>
      </c>
      <c r="H28261" s="1">
        <v>117.85</v>
      </c>
    </row>
    <row r="28262" spans="1:8" ht="15" thickBot="1" x14ac:dyDescent="0.4">
      <c r="A28262" s="1">
        <v>1120112</v>
      </c>
      <c r="B28262" s="1">
        <v>5369280</v>
      </c>
      <c r="C28262" s="6">
        <v>43256</v>
      </c>
      <c r="D28262" s="6">
        <v>43260</v>
      </c>
      <c r="E28262" s="1">
        <v>4</v>
      </c>
      <c r="F28262" s="1">
        <v>5</v>
      </c>
      <c r="G28262" s="1">
        <v>234.03</v>
      </c>
      <c r="H28262" s="1">
        <v>46.81</v>
      </c>
    </row>
    <row r="28263" spans="1:8" ht="15" thickBot="1" x14ac:dyDescent="0.4">
      <c r="A28263" s="1">
        <v>1120112</v>
      </c>
      <c r="B28263" s="1">
        <v>5441856</v>
      </c>
      <c r="C28263" s="6">
        <v>43256</v>
      </c>
      <c r="D28263" s="6">
        <v>43583</v>
      </c>
      <c r="E28263" s="1">
        <v>327</v>
      </c>
      <c r="F28263" s="1">
        <v>113</v>
      </c>
      <c r="G28263" s="1">
        <v>15766.84</v>
      </c>
      <c r="H28263" s="1">
        <v>139.53</v>
      </c>
    </row>
    <row r="28264" spans="1:8" ht="15" thickBot="1" x14ac:dyDescent="0.4">
      <c r="A28264" s="1">
        <v>1120112</v>
      </c>
      <c r="B28264" s="1">
        <v>4280080</v>
      </c>
      <c r="C28264" s="6">
        <v>43308</v>
      </c>
      <c r="D28264" s="6">
        <v>43560</v>
      </c>
      <c r="E28264" s="1">
        <v>252</v>
      </c>
      <c r="F28264" s="1">
        <v>6</v>
      </c>
      <c r="G28264" s="1">
        <v>619.54999999999995</v>
      </c>
      <c r="H28264" s="1">
        <v>103.26</v>
      </c>
    </row>
    <row r="28265" spans="1:8" ht="15" thickBot="1" x14ac:dyDescent="0.4">
      <c r="A28265" s="1">
        <v>1120112</v>
      </c>
      <c r="B28265" s="1">
        <v>3223024</v>
      </c>
      <c r="C28265" s="6">
        <v>43343</v>
      </c>
      <c r="D28265" s="6">
        <v>43445</v>
      </c>
      <c r="E28265" s="1">
        <v>102</v>
      </c>
      <c r="F28265" s="1">
        <v>22</v>
      </c>
      <c r="G28265" s="1">
        <v>7691.54</v>
      </c>
      <c r="H28265" s="1">
        <v>349.62</v>
      </c>
    </row>
    <row r="28266" spans="1:8" ht="15" thickBot="1" x14ac:dyDescent="0.4">
      <c r="A28266" s="1">
        <v>1120112</v>
      </c>
      <c r="B28266" s="1">
        <v>7711760</v>
      </c>
      <c r="C28266" s="6">
        <v>43360</v>
      </c>
      <c r="D28266" s="6">
        <v>43598</v>
      </c>
      <c r="E28266" s="1">
        <v>238</v>
      </c>
      <c r="F28266" s="1">
        <v>105</v>
      </c>
      <c r="G28266" s="1">
        <v>30245.29</v>
      </c>
      <c r="H28266" s="1">
        <v>288.05</v>
      </c>
    </row>
    <row r="28267" spans="1:8" ht="15" thickBot="1" x14ac:dyDescent="0.4">
      <c r="A28267" s="1">
        <v>1120112</v>
      </c>
      <c r="B28267" s="1">
        <v>8516592</v>
      </c>
      <c r="C28267" s="6">
        <v>43365</v>
      </c>
      <c r="D28267" s="6">
        <v>43587</v>
      </c>
      <c r="E28267" s="1">
        <v>222</v>
      </c>
      <c r="F28267" s="1">
        <v>74</v>
      </c>
      <c r="G28267" s="1">
        <v>14652.27</v>
      </c>
      <c r="H28267" s="1">
        <v>198</v>
      </c>
    </row>
    <row r="28268" spans="1:8" ht="15" thickBot="1" x14ac:dyDescent="0.4">
      <c r="A28268" s="1">
        <v>1120112</v>
      </c>
      <c r="B28268" s="1">
        <v>3774848</v>
      </c>
      <c r="C28268" s="6">
        <v>43221</v>
      </c>
      <c r="D28268" s="6">
        <v>43221</v>
      </c>
      <c r="E28268" s="1">
        <v>0</v>
      </c>
      <c r="F28268" s="1">
        <v>1</v>
      </c>
      <c r="G28268" s="1">
        <v>173.76</v>
      </c>
      <c r="H28268" s="1">
        <v>173.76</v>
      </c>
    </row>
    <row r="28269" spans="1:8" ht="15" thickBot="1" x14ac:dyDescent="0.4">
      <c r="A28269" s="1">
        <v>1120112</v>
      </c>
      <c r="B28269" s="1">
        <v>1449952</v>
      </c>
      <c r="C28269" s="6">
        <v>43221</v>
      </c>
      <c r="D28269" s="6">
        <v>43221</v>
      </c>
      <c r="E28269" s="1">
        <v>0</v>
      </c>
      <c r="F28269" s="1">
        <v>1</v>
      </c>
      <c r="G28269" s="1">
        <v>101.52</v>
      </c>
      <c r="H28269" s="1">
        <v>101.52</v>
      </c>
    </row>
    <row r="28270" spans="1:8" ht="15" thickBot="1" x14ac:dyDescent="0.4">
      <c r="A28270" s="1">
        <v>1120224</v>
      </c>
      <c r="B28270" s="1">
        <v>11026736</v>
      </c>
      <c r="C28270" s="6">
        <v>43409</v>
      </c>
      <c r="D28270" s="6">
        <v>43467</v>
      </c>
      <c r="E28270" s="1">
        <v>58</v>
      </c>
      <c r="F28270" s="1">
        <v>9</v>
      </c>
      <c r="G28270" s="1">
        <v>1917.22</v>
      </c>
      <c r="H28270" s="1">
        <v>213.02</v>
      </c>
    </row>
    <row r="28271" spans="1:8" ht="15" thickBot="1" x14ac:dyDescent="0.4">
      <c r="A28271" s="1">
        <v>1120224</v>
      </c>
      <c r="B28271" s="1">
        <v>12470192</v>
      </c>
      <c r="C28271" s="6">
        <v>43425</v>
      </c>
      <c r="D28271" s="6">
        <v>43438</v>
      </c>
      <c r="E28271" s="1">
        <v>13</v>
      </c>
      <c r="F28271" s="1">
        <v>5</v>
      </c>
      <c r="G28271" s="1">
        <v>588.84</v>
      </c>
      <c r="H28271" s="1">
        <v>117.77</v>
      </c>
    </row>
    <row r="28272" spans="1:8" ht="15" thickBot="1" x14ac:dyDescent="0.4">
      <c r="A28272" s="1">
        <v>1120112</v>
      </c>
      <c r="B28272" s="1">
        <v>8570912</v>
      </c>
      <c r="C28272" s="6">
        <v>43366</v>
      </c>
      <c r="D28272" s="6">
        <v>43494</v>
      </c>
      <c r="E28272" s="1">
        <v>128</v>
      </c>
      <c r="F28272" s="1">
        <v>24</v>
      </c>
      <c r="G28272" s="1">
        <v>2748.89</v>
      </c>
      <c r="H28272" s="1">
        <v>114.54</v>
      </c>
    </row>
    <row r="28273" spans="1:8" ht="15" thickBot="1" x14ac:dyDescent="0.4">
      <c r="A28273" s="1">
        <v>1120112</v>
      </c>
      <c r="B28273" s="1">
        <v>12099248</v>
      </c>
      <c r="C28273" s="6">
        <v>43431</v>
      </c>
      <c r="D28273" s="6">
        <v>43436</v>
      </c>
      <c r="E28273" s="1">
        <v>5</v>
      </c>
      <c r="F28273" s="1">
        <v>6</v>
      </c>
      <c r="G28273" s="1">
        <v>813.19</v>
      </c>
      <c r="H28273" s="1">
        <v>135.53</v>
      </c>
    </row>
    <row r="28274" spans="1:8" ht="15" thickBot="1" x14ac:dyDescent="0.4">
      <c r="A28274" s="1">
        <v>1120224</v>
      </c>
      <c r="B28274" s="1">
        <v>13938624</v>
      </c>
      <c r="C28274" s="6">
        <v>43437</v>
      </c>
      <c r="D28274" s="6">
        <v>43680</v>
      </c>
      <c r="E28274" s="1">
        <v>243</v>
      </c>
      <c r="F28274" s="1">
        <v>88</v>
      </c>
      <c r="G28274" s="1">
        <v>23315.439999999999</v>
      </c>
      <c r="H28274" s="1">
        <v>264.95</v>
      </c>
    </row>
    <row r="28275" spans="1:8" ht="15" thickBot="1" x14ac:dyDescent="0.4">
      <c r="A28275" s="1">
        <v>1120224</v>
      </c>
      <c r="B28275" s="1">
        <v>12370624</v>
      </c>
      <c r="C28275" s="6">
        <v>43439</v>
      </c>
      <c r="D28275" s="6">
        <v>43680</v>
      </c>
      <c r="E28275" s="1">
        <v>241</v>
      </c>
      <c r="F28275" s="1">
        <v>170</v>
      </c>
      <c r="G28275" s="1">
        <v>16048.72</v>
      </c>
      <c r="H28275" s="1">
        <v>94.4</v>
      </c>
    </row>
    <row r="28276" spans="1:8" ht="15" thickBot="1" x14ac:dyDescent="0.4">
      <c r="A28276" s="1">
        <v>1120224</v>
      </c>
      <c r="B28276" s="1">
        <v>14572992</v>
      </c>
      <c r="C28276" s="6">
        <v>43440</v>
      </c>
      <c r="D28276" s="6">
        <v>43446</v>
      </c>
      <c r="E28276" s="1">
        <v>6</v>
      </c>
      <c r="F28276" s="1">
        <v>4</v>
      </c>
      <c r="G28276" s="1">
        <v>619.08000000000004</v>
      </c>
      <c r="H28276" s="1">
        <v>154.77000000000001</v>
      </c>
    </row>
    <row r="28277" spans="1:8" ht="15" thickBot="1" x14ac:dyDescent="0.4">
      <c r="A28277" s="1">
        <v>1120224</v>
      </c>
      <c r="B28277" s="1">
        <v>15352064</v>
      </c>
      <c r="C28277" s="6">
        <v>43447</v>
      </c>
      <c r="D28277" s="6">
        <v>43680</v>
      </c>
      <c r="E28277" s="1">
        <v>233</v>
      </c>
      <c r="F28277" s="1">
        <v>66</v>
      </c>
      <c r="G28277" s="1">
        <v>25137.09</v>
      </c>
      <c r="H28277" s="1">
        <v>380.86</v>
      </c>
    </row>
    <row r="28278" spans="1:8" ht="15" thickBot="1" x14ac:dyDescent="0.4">
      <c r="A28278" s="1">
        <v>1120224</v>
      </c>
      <c r="B28278" s="1">
        <v>14846160</v>
      </c>
      <c r="C28278" s="6">
        <v>43451</v>
      </c>
      <c r="D28278" s="6">
        <v>43553</v>
      </c>
      <c r="E28278" s="1">
        <v>102</v>
      </c>
      <c r="F28278" s="1">
        <v>52</v>
      </c>
      <c r="G28278" s="1">
        <v>8091.4</v>
      </c>
      <c r="H28278" s="1">
        <v>155.6</v>
      </c>
    </row>
    <row r="28279" spans="1:8" ht="15" thickBot="1" x14ac:dyDescent="0.4">
      <c r="A28279" s="1">
        <v>1120112</v>
      </c>
      <c r="B28279" s="1">
        <v>16791824</v>
      </c>
      <c r="C28279" s="6">
        <v>43458</v>
      </c>
      <c r="D28279" s="6">
        <v>43596</v>
      </c>
      <c r="E28279" s="1">
        <v>138</v>
      </c>
      <c r="F28279" s="1">
        <v>57</v>
      </c>
      <c r="G28279" s="1">
        <v>16769.45</v>
      </c>
      <c r="H28279" s="1">
        <v>294.2</v>
      </c>
    </row>
    <row r="28280" spans="1:8" ht="15" thickBot="1" x14ac:dyDescent="0.4">
      <c r="A28280" s="1">
        <v>1120112</v>
      </c>
      <c r="B28280" s="1">
        <v>17794224</v>
      </c>
      <c r="C28280" s="6">
        <v>43468</v>
      </c>
      <c r="D28280" s="6">
        <v>43487</v>
      </c>
      <c r="E28280" s="1">
        <v>19</v>
      </c>
      <c r="F28280" s="1">
        <v>16</v>
      </c>
      <c r="G28280" s="1">
        <v>2309</v>
      </c>
      <c r="H28280" s="1">
        <v>144.31</v>
      </c>
    </row>
    <row r="28281" spans="1:8" ht="15" thickBot="1" x14ac:dyDescent="0.4">
      <c r="A28281" s="1">
        <v>1120112</v>
      </c>
      <c r="B28281" s="1">
        <v>7411600</v>
      </c>
      <c r="C28281" s="6">
        <v>43459</v>
      </c>
      <c r="D28281" s="6">
        <v>43484</v>
      </c>
      <c r="E28281" s="1">
        <v>25</v>
      </c>
      <c r="F28281" s="1">
        <v>11</v>
      </c>
      <c r="G28281" s="1">
        <v>374.13</v>
      </c>
      <c r="H28281" s="1">
        <v>34.01</v>
      </c>
    </row>
    <row r="28282" spans="1:8" ht="15" thickBot="1" x14ac:dyDescent="0.4">
      <c r="A28282" s="1">
        <v>1120112</v>
      </c>
      <c r="B28282" s="1">
        <v>18289936</v>
      </c>
      <c r="C28282" s="6">
        <v>43473</v>
      </c>
      <c r="D28282" s="6">
        <v>43672</v>
      </c>
      <c r="E28282" s="1">
        <v>199</v>
      </c>
      <c r="F28282" s="1">
        <v>82</v>
      </c>
      <c r="G28282" s="1">
        <v>38176.9</v>
      </c>
      <c r="H28282" s="1">
        <v>465.57</v>
      </c>
    </row>
    <row r="28283" spans="1:8" ht="15" thickBot="1" x14ac:dyDescent="0.4">
      <c r="A28283" s="1">
        <v>1120112</v>
      </c>
      <c r="B28283" s="1">
        <v>14194432</v>
      </c>
      <c r="C28283" s="6">
        <v>43439</v>
      </c>
      <c r="D28283" s="6">
        <v>43441</v>
      </c>
      <c r="E28283" s="1">
        <v>2</v>
      </c>
      <c r="F28283" s="1">
        <v>3</v>
      </c>
      <c r="G28283" s="1">
        <v>572.83000000000004</v>
      </c>
      <c r="H28283" s="1">
        <v>190.94</v>
      </c>
    </row>
    <row r="28284" spans="1:8" ht="15" thickBot="1" x14ac:dyDescent="0.4">
      <c r="A28284" s="1">
        <v>1120336</v>
      </c>
      <c r="B28284" s="1">
        <v>19124784</v>
      </c>
      <c r="C28284" s="6">
        <v>43484</v>
      </c>
      <c r="D28284" s="6">
        <v>43591</v>
      </c>
      <c r="E28284" s="1">
        <v>107</v>
      </c>
      <c r="F28284" s="1">
        <v>61</v>
      </c>
      <c r="G28284" s="1">
        <v>9176.69</v>
      </c>
      <c r="H28284" s="1">
        <v>150.44</v>
      </c>
    </row>
    <row r="28285" spans="1:8" ht="15" thickBot="1" x14ac:dyDescent="0.4">
      <c r="A28285" s="1">
        <v>1120112</v>
      </c>
      <c r="B28285" s="1">
        <v>12556096</v>
      </c>
      <c r="C28285" s="6">
        <v>43488</v>
      </c>
      <c r="D28285" s="6">
        <v>43621</v>
      </c>
      <c r="E28285" s="1">
        <v>133</v>
      </c>
      <c r="F28285" s="1">
        <v>64</v>
      </c>
      <c r="G28285" s="1">
        <v>21182.69</v>
      </c>
      <c r="H28285" s="1">
        <v>330.98</v>
      </c>
    </row>
    <row r="28286" spans="1:8" ht="15" thickBot="1" x14ac:dyDescent="0.4">
      <c r="A28286" s="1">
        <v>1120112</v>
      </c>
      <c r="B28286" s="1">
        <v>15702960</v>
      </c>
      <c r="C28286" s="6">
        <v>43490</v>
      </c>
      <c r="D28286" s="6">
        <v>43513</v>
      </c>
      <c r="E28286" s="1">
        <v>23</v>
      </c>
      <c r="F28286" s="1">
        <v>11</v>
      </c>
      <c r="G28286" s="1">
        <v>1178.81</v>
      </c>
      <c r="H28286" s="1">
        <v>107.16</v>
      </c>
    </row>
    <row r="28287" spans="1:8" ht="15" thickBot="1" x14ac:dyDescent="0.4">
      <c r="A28287" s="1">
        <v>1120560</v>
      </c>
      <c r="B28287" s="1">
        <v>21286160</v>
      </c>
      <c r="C28287" s="6">
        <v>43500</v>
      </c>
      <c r="D28287" s="6">
        <v>43501</v>
      </c>
      <c r="E28287" s="1">
        <v>1</v>
      </c>
      <c r="F28287" s="1">
        <v>2</v>
      </c>
      <c r="G28287" s="1">
        <v>284.8</v>
      </c>
      <c r="H28287" s="1">
        <v>142.4</v>
      </c>
    </row>
    <row r="28288" spans="1:8" ht="15" thickBot="1" x14ac:dyDescent="0.4">
      <c r="A28288" s="1">
        <v>1120336</v>
      </c>
      <c r="B28288" s="1">
        <v>20452096</v>
      </c>
      <c r="C28288" s="6">
        <v>43502</v>
      </c>
      <c r="D28288" s="6">
        <v>43503</v>
      </c>
      <c r="E28288" s="1">
        <v>1</v>
      </c>
      <c r="F28288" s="1">
        <v>2</v>
      </c>
      <c r="G28288" s="1">
        <v>85.34</v>
      </c>
      <c r="H28288" s="1">
        <v>42.67</v>
      </c>
    </row>
    <row r="28289" spans="1:8" ht="15" thickBot="1" x14ac:dyDescent="0.4">
      <c r="A28289" s="1">
        <v>1120112</v>
      </c>
      <c r="B28289" s="1">
        <v>17453072</v>
      </c>
      <c r="C28289" s="6">
        <v>43464</v>
      </c>
      <c r="D28289" s="6">
        <v>43465</v>
      </c>
      <c r="E28289" s="1">
        <v>1</v>
      </c>
      <c r="F28289" s="1">
        <v>2</v>
      </c>
      <c r="G28289" s="1">
        <v>275.60000000000002</v>
      </c>
      <c r="H28289" s="1">
        <v>137.80000000000001</v>
      </c>
    </row>
    <row r="28290" spans="1:8" ht="15" thickBot="1" x14ac:dyDescent="0.4">
      <c r="A28290" s="1">
        <v>1120336</v>
      </c>
      <c r="B28290" s="1">
        <v>21759360</v>
      </c>
      <c r="C28290" s="6">
        <v>43503</v>
      </c>
      <c r="D28290" s="6">
        <v>43552</v>
      </c>
      <c r="E28290" s="1">
        <v>49</v>
      </c>
      <c r="F28290" s="1">
        <v>49</v>
      </c>
      <c r="G28290" s="1">
        <v>4218.6499999999996</v>
      </c>
      <c r="H28290" s="1">
        <v>86.09</v>
      </c>
    </row>
    <row r="28291" spans="1:8" ht="15" thickBot="1" x14ac:dyDescent="0.4">
      <c r="A28291" s="1">
        <v>1120112</v>
      </c>
      <c r="B28291" s="1">
        <v>23372496</v>
      </c>
      <c r="C28291" s="6">
        <v>43514</v>
      </c>
      <c r="D28291" s="6">
        <v>43587</v>
      </c>
      <c r="E28291" s="1">
        <v>73</v>
      </c>
      <c r="F28291" s="1">
        <v>53</v>
      </c>
      <c r="G28291" s="1">
        <v>9012.86</v>
      </c>
      <c r="H28291" s="1">
        <v>170.05</v>
      </c>
    </row>
    <row r="28292" spans="1:8" ht="15" thickBot="1" x14ac:dyDescent="0.4">
      <c r="A28292" s="1">
        <v>1120112</v>
      </c>
      <c r="B28292" s="1">
        <v>22819216</v>
      </c>
      <c r="C28292" s="6">
        <v>43514</v>
      </c>
      <c r="D28292" s="6">
        <v>43518</v>
      </c>
      <c r="E28292" s="1">
        <v>4</v>
      </c>
      <c r="F28292" s="1">
        <v>4</v>
      </c>
      <c r="G28292" s="1">
        <v>859.02</v>
      </c>
      <c r="H28292" s="1">
        <v>214.75</v>
      </c>
    </row>
    <row r="28293" spans="1:8" ht="15" thickBot="1" x14ac:dyDescent="0.4">
      <c r="A28293" s="1">
        <v>1120112</v>
      </c>
      <c r="B28293" s="1">
        <v>18007696</v>
      </c>
      <c r="C28293" s="6">
        <v>43518</v>
      </c>
      <c r="D28293" s="6">
        <v>43680</v>
      </c>
      <c r="E28293" s="1">
        <v>162</v>
      </c>
      <c r="F28293" s="1">
        <v>47</v>
      </c>
      <c r="G28293" s="1">
        <v>15488.78</v>
      </c>
      <c r="H28293" s="1">
        <v>329.55</v>
      </c>
    </row>
    <row r="28294" spans="1:8" ht="15" thickBot="1" x14ac:dyDescent="0.4">
      <c r="A28294" s="1">
        <v>1120784</v>
      </c>
      <c r="B28294" s="1">
        <v>24455536</v>
      </c>
      <c r="C28294" s="6">
        <v>43520</v>
      </c>
      <c r="D28294" s="6">
        <v>43538</v>
      </c>
      <c r="E28294" s="1">
        <v>18</v>
      </c>
      <c r="F28294" s="1">
        <v>13</v>
      </c>
      <c r="G28294" s="1">
        <v>1283.05</v>
      </c>
      <c r="H28294" s="1">
        <v>98.7</v>
      </c>
    </row>
    <row r="28295" spans="1:8" ht="15" thickBot="1" x14ac:dyDescent="0.4">
      <c r="A28295" s="1">
        <v>1120112</v>
      </c>
      <c r="B28295" s="1">
        <v>16410128</v>
      </c>
      <c r="C28295" s="6">
        <v>43461</v>
      </c>
      <c r="D28295" s="6">
        <v>43461</v>
      </c>
      <c r="E28295" s="1">
        <v>0</v>
      </c>
      <c r="F28295" s="1">
        <v>1</v>
      </c>
      <c r="G28295" s="1">
        <v>20.38</v>
      </c>
      <c r="H28295" s="1">
        <v>20.38</v>
      </c>
    </row>
    <row r="28296" spans="1:8" ht="15" thickBot="1" x14ac:dyDescent="0.4">
      <c r="A28296" s="1">
        <v>1120336</v>
      </c>
      <c r="B28296" s="1">
        <v>21433776</v>
      </c>
      <c r="C28296" s="6">
        <v>43501</v>
      </c>
      <c r="D28296" s="6">
        <v>43503</v>
      </c>
      <c r="E28296" s="1">
        <v>2</v>
      </c>
      <c r="F28296" s="1">
        <v>3</v>
      </c>
      <c r="G28296" s="1">
        <v>409.12</v>
      </c>
      <c r="H28296" s="1">
        <v>136.37</v>
      </c>
    </row>
    <row r="28297" spans="1:8" ht="15" thickBot="1" x14ac:dyDescent="0.4">
      <c r="A28297" s="1">
        <v>1120224</v>
      </c>
      <c r="B28297" s="1">
        <v>26374768</v>
      </c>
      <c r="C28297" s="6">
        <v>43544</v>
      </c>
      <c r="D28297" s="6">
        <v>43680</v>
      </c>
      <c r="E28297" s="1">
        <v>136</v>
      </c>
      <c r="F28297" s="1">
        <v>91</v>
      </c>
      <c r="G28297" s="1">
        <v>12853.35</v>
      </c>
      <c r="H28297" s="1">
        <v>141.25</v>
      </c>
    </row>
    <row r="28298" spans="1:8" ht="15" thickBot="1" x14ac:dyDescent="0.4">
      <c r="A28298" s="1">
        <v>1120560</v>
      </c>
      <c r="B28298" s="1">
        <v>27108816</v>
      </c>
      <c r="C28298" s="6">
        <v>43550</v>
      </c>
      <c r="D28298" s="6">
        <v>43680</v>
      </c>
      <c r="E28298" s="1">
        <v>130</v>
      </c>
      <c r="F28298" s="1">
        <v>110</v>
      </c>
      <c r="G28298" s="1">
        <v>11221.63</v>
      </c>
      <c r="H28298" s="1">
        <v>102.01</v>
      </c>
    </row>
    <row r="28299" spans="1:8" ht="15" thickBot="1" x14ac:dyDescent="0.4">
      <c r="A28299" s="1">
        <v>1120784</v>
      </c>
      <c r="B28299" s="1">
        <v>29601936</v>
      </c>
      <c r="C28299" s="6">
        <v>43549</v>
      </c>
      <c r="D28299" s="6">
        <v>43680</v>
      </c>
      <c r="E28299" s="1">
        <v>131</v>
      </c>
      <c r="F28299" s="1">
        <v>70</v>
      </c>
      <c r="G28299" s="1">
        <v>17955.939999999999</v>
      </c>
      <c r="H28299" s="1">
        <v>256.51</v>
      </c>
    </row>
    <row r="28300" spans="1:8" ht="15" thickBot="1" x14ac:dyDescent="0.4">
      <c r="A28300" s="1">
        <v>1120112</v>
      </c>
      <c r="B28300" s="1">
        <v>28775152</v>
      </c>
      <c r="C28300" s="6">
        <v>43547</v>
      </c>
      <c r="D28300" s="6">
        <v>43548</v>
      </c>
      <c r="E28300" s="1">
        <v>1</v>
      </c>
      <c r="F28300" s="1">
        <v>2</v>
      </c>
      <c r="G28300" s="1">
        <v>203.04</v>
      </c>
      <c r="H28300" s="1">
        <v>101.52</v>
      </c>
    </row>
    <row r="28301" spans="1:8" ht="15" thickBot="1" x14ac:dyDescent="0.4">
      <c r="A28301" s="1">
        <v>1120224</v>
      </c>
      <c r="B28301" s="1">
        <v>30971472</v>
      </c>
      <c r="C28301" s="6">
        <v>43553</v>
      </c>
      <c r="D28301" s="6">
        <v>43680</v>
      </c>
      <c r="E28301" s="1">
        <v>127</v>
      </c>
      <c r="F28301" s="1">
        <v>99</v>
      </c>
      <c r="G28301" s="1">
        <v>20665.57</v>
      </c>
      <c r="H28301" s="1">
        <v>208.74</v>
      </c>
    </row>
    <row r="28302" spans="1:8" ht="15" thickBot="1" x14ac:dyDescent="0.4">
      <c r="A28302" s="1">
        <v>1120112</v>
      </c>
      <c r="B28302" s="1">
        <v>30423456</v>
      </c>
      <c r="C28302" s="6">
        <v>43551</v>
      </c>
      <c r="D28302" s="6">
        <v>43587</v>
      </c>
      <c r="E28302" s="1">
        <v>36</v>
      </c>
      <c r="F28302" s="1">
        <v>28</v>
      </c>
      <c r="G28302" s="1">
        <v>4616.2</v>
      </c>
      <c r="H28302" s="1">
        <v>164.86</v>
      </c>
    </row>
    <row r="28303" spans="1:8" ht="15" thickBot="1" x14ac:dyDescent="0.4">
      <c r="A28303" s="1">
        <v>1120112</v>
      </c>
      <c r="B28303" s="1">
        <v>1600144</v>
      </c>
      <c r="C28303" s="6">
        <v>43221</v>
      </c>
      <c r="D28303" s="6">
        <v>43221</v>
      </c>
      <c r="E28303" s="1">
        <v>0</v>
      </c>
      <c r="F28303" s="1">
        <v>1</v>
      </c>
      <c r="G28303" s="1">
        <v>61.05</v>
      </c>
      <c r="H28303" s="1">
        <v>61.05</v>
      </c>
    </row>
    <row r="28304" spans="1:8" ht="15" thickBot="1" x14ac:dyDescent="0.4">
      <c r="A28304" s="1">
        <v>1120112</v>
      </c>
      <c r="B28304" s="1">
        <v>2245936</v>
      </c>
      <c r="C28304" s="6">
        <v>43222</v>
      </c>
      <c r="D28304" s="6">
        <v>43222</v>
      </c>
      <c r="E28304" s="1">
        <v>0</v>
      </c>
      <c r="F28304" s="1">
        <v>1</v>
      </c>
      <c r="G28304" s="1">
        <v>190.7</v>
      </c>
      <c r="H28304" s="1">
        <v>190.7</v>
      </c>
    </row>
    <row r="28305" spans="1:8" ht="15" thickBot="1" x14ac:dyDescent="0.4">
      <c r="A28305" s="1">
        <v>1120112</v>
      </c>
      <c r="B28305" s="1">
        <v>39416048</v>
      </c>
      <c r="C28305" s="6">
        <v>43593</v>
      </c>
      <c r="D28305" s="6">
        <v>43595</v>
      </c>
      <c r="E28305" s="1">
        <v>2</v>
      </c>
      <c r="F28305" s="1">
        <v>3</v>
      </c>
      <c r="G28305" s="1">
        <v>1374.01</v>
      </c>
      <c r="H28305" s="1">
        <v>458</v>
      </c>
    </row>
    <row r="28306" spans="1:8" ht="15" thickBot="1" x14ac:dyDescent="0.4">
      <c r="A28306" s="1">
        <v>1120112</v>
      </c>
      <c r="B28306" s="1">
        <v>2271584</v>
      </c>
      <c r="C28306" s="6">
        <v>43221</v>
      </c>
      <c r="D28306" s="6">
        <v>43221</v>
      </c>
      <c r="E28306" s="1">
        <v>0</v>
      </c>
      <c r="F28306" s="1">
        <v>1</v>
      </c>
      <c r="G28306" s="1">
        <v>61.05</v>
      </c>
      <c r="H28306" s="1">
        <v>61.05</v>
      </c>
    </row>
    <row r="28307" spans="1:8" ht="15" thickBot="1" x14ac:dyDescent="0.4">
      <c r="A28307" s="1">
        <v>1120224</v>
      </c>
      <c r="B28307" s="1">
        <v>11306176</v>
      </c>
      <c r="C28307" s="6">
        <v>43415</v>
      </c>
      <c r="D28307" s="6">
        <v>43416</v>
      </c>
      <c r="E28307" s="1">
        <v>1</v>
      </c>
      <c r="F28307" s="1">
        <v>2</v>
      </c>
      <c r="G28307" s="1">
        <v>189.29</v>
      </c>
      <c r="H28307" s="1">
        <v>94.64</v>
      </c>
    </row>
    <row r="28308" spans="1:8" ht="15" thickBot="1" x14ac:dyDescent="0.4">
      <c r="A28308" s="1">
        <v>1120336</v>
      </c>
      <c r="B28308" s="1">
        <v>22603840</v>
      </c>
      <c r="C28308" s="6">
        <v>43509</v>
      </c>
      <c r="D28308" s="6">
        <v>43510</v>
      </c>
      <c r="E28308" s="1">
        <v>1</v>
      </c>
      <c r="F28308" s="1">
        <v>2</v>
      </c>
      <c r="G28308" s="1">
        <v>231.66</v>
      </c>
      <c r="H28308" s="1">
        <v>115.83</v>
      </c>
    </row>
    <row r="28309" spans="1:8" ht="15" thickBot="1" x14ac:dyDescent="0.4">
      <c r="A28309" s="1">
        <v>1120112</v>
      </c>
      <c r="B28309" s="1">
        <v>5524848</v>
      </c>
      <c r="C28309" s="6">
        <v>43267</v>
      </c>
      <c r="D28309" s="6">
        <v>43268</v>
      </c>
      <c r="E28309" s="1">
        <v>1</v>
      </c>
      <c r="F28309" s="1">
        <v>2</v>
      </c>
      <c r="G28309" s="1">
        <v>101.76</v>
      </c>
      <c r="H28309" s="1">
        <v>50.88</v>
      </c>
    </row>
    <row r="28310" spans="1:8" ht="15" thickBot="1" x14ac:dyDescent="0.4">
      <c r="A28310" s="1">
        <v>1120112</v>
      </c>
      <c r="B28310" s="1">
        <v>25286576</v>
      </c>
      <c r="C28310" s="6">
        <v>43525</v>
      </c>
      <c r="D28310" s="6">
        <v>43525</v>
      </c>
      <c r="E28310" s="1">
        <v>0</v>
      </c>
      <c r="F28310" s="1">
        <v>1</v>
      </c>
      <c r="G28310" s="1">
        <v>231.3</v>
      </c>
      <c r="H28310" s="1">
        <v>231.3</v>
      </c>
    </row>
    <row r="28311" spans="1:8" ht="15" thickBot="1" x14ac:dyDescent="0.4">
      <c r="A28311" s="1">
        <v>1120112</v>
      </c>
      <c r="B28311" s="1">
        <v>6858544</v>
      </c>
      <c r="C28311" s="6">
        <v>43317</v>
      </c>
      <c r="D28311" s="6">
        <v>43478</v>
      </c>
      <c r="E28311" s="1">
        <v>161</v>
      </c>
      <c r="F28311" s="1">
        <v>9</v>
      </c>
      <c r="G28311" s="1">
        <v>1098.24</v>
      </c>
      <c r="H28311" s="1">
        <v>122.03</v>
      </c>
    </row>
    <row r="28312" spans="1:8" ht="15" thickBot="1" x14ac:dyDescent="0.4">
      <c r="A28312" s="1">
        <v>1120112</v>
      </c>
      <c r="B28312" s="1">
        <v>7426832</v>
      </c>
      <c r="C28312" s="6">
        <v>43332</v>
      </c>
      <c r="D28312" s="6">
        <v>43680</v>
      </c>
      <c r="E28312" s="1">
        <v>348</v>
      </c>
      <c r="F28312" s="1">
        <v>28</v>
      </c>
      <c r="G28312" s="1">
        <v>20344.53</v>
      </c>
      <c r="H28312" s="1">
        <v>726.59</v>
      </c>
    </row>
    <row r="28313" spans="1:8" ht="15" thickBot="1" x14ac:dyDescent="0.4">
      <c r="A28313" s="1">
        <v>1120112</v>
      </c>
      <c r="B28313" s="1">
        <v>7490112</v>
      </c>
      <c r="C28313" s="6">
        <v>43332</v>
      </c>
      <c r="D28313" s="6">
        <v>43588</v>
      </c>
      <c r="E28313" s="1">
        <v>256</v>
      </c>
      <c r="F28313" s="1">
        <v>86</v>
      </c>
      <c r="G28313" s="1">
        <v>5551.85</v>
      </c>
      <c r="H28313" s="1">
        <v>64.56</v>
      </c>
    </row>
    <row r="28314" spans="1:8" ht="15" thickBot="1" x14ac:dyDescent="0.4">
      <c r="A28314" s="1">
        <v>1120112</v>
      </c>
      <c r="B28314" s="1">
        <v>5829488</v>
      </c>
      <c r="C28314" s="6">
        <v>43351</v>
      </c>
      <c r="D28314" s="6">
        <v>43364</v>
      </c>
      <c r="E28314" s="1">
        <v>13</v>
      </c>
      <c r="F28314" s="1">
        <v>14</v>
      </c>
      <c r="G28314" s="1">
        <v>2995.39</v>
      </c>
      <c r="H28314" s="1">
        <v>213.96</v>
      </c>
    </row>
    <row r="28315" spans="1:8" ht="15" thickBot="1" x14ac:dyDescent="0.4">
      <c r="A28315" s="1">
        <v>1120112</v>
      </c>
      <c r="B28315" s="1">
        <v>7247184</v>
      </c>
      <c r="C28315" s="6">
        <v>43353</v>
      </c>
      <c r="D28315" s="6">
        <v>43629</v>
      </c>
      <c r="E28315" s="1">
        <v>276</v>
      </c>
      <c r="F28315" s="1">
        <v>120</v>
      </c>
      <c r="G28315" s="1">
        <v>12492.15</v>
      </c>
      <c r="H28315" s="1">
        <v>104.1</v>
      </c>
    </row>
    <row r="28316" spans="1:8" ht="15" thickBot="1" x14ac:dyDescent="0.4">
      <c r="A28316" s="1">
        <v>1120224</v>
      </c>
      <c r="B28316" s="1">
        <v>9662688</v>
      </c>
      <c r="C28316" s="6">
        <v>43394</v>
      </c>
      <c r="D28316" s="6">
        <v>43394</v>
      </c>
      <c r="E28316" s="1">
        <v>0</v>
      </c>
      <c r="F28316" s="1">
        <v>1</v>
      </c>
      <c r="G28316" s="1">
        <v>91.46</v>
      </c>
      <c r="H28316" s="1">
        <v>91.46</v>
      </c>
    </row>
    <row r="28317" spans="1:8" ht="15" thickBot="1" x14ac:dyDescent="0.4">
      <c r="A28317" s="1">
        <v>1120112</v>
      </c>
      <c r="B28317" s="1">
        <v>3078208</v>
      </c>
      <c r="C28317" s="6">
        <v>43390</v>
      </c>
      <c r="D28317" s="6">
        <v>43552</v>
      </c>
      <c r="E28317" s="1">
        <v>162</v>
      </c>
      <c r="F28317" s="1">
        <v>68</v>
      </c>
      <c r="G28317" s="1">
        <v>4866.8100000000004</v>
      </c>
      <c r="H28317" s="1">
        <v>71.569999999999993</v>
      </c>
    </row>
    <row r="28318" spans="1:8" ht="15" thickBot="1" x14ac:dyDescent="0.4">
      <c r="A28318" s="1">
        <v>1120112</v>
      </c>
      <c r="B28318" s="1">
        <v>10500000</v>
      </c>
      <c r="C28318" s="6">
        <v>43403</v>
      </c>
      <c r="D28318" s="6">
        <v>43444</v>
      </c>
      <c r="E28318" s="1">
        <v>41</v>
      </c>
      <c r="F28318" s="1">
        <v>11</v>
      </c>
      <c r="G28318" s="1">
        <v>859.14</v>
      </c>
      <c r="H28318" s="1">
        <v>78.099999999999994</v>
      </c>
    </row>
    <row r="28319" spans="1:8" ht="15" thickBot="1" x14ac:dyDescent="0.4">
      <c r="A28319" s="1">
        <v>1120224</v>
      </c>
      <c r="B28319" s="1">
        <v>11716320</v>
      </c>
      <c r="C28319" s="6">
        <v>43422</v>
      </c>
      <c r="D28319" s="6">
        <v>43680</v>
      </c>
      <c r="E28319" s="1">
        <v>258</v>
      </c>
      <c r="F28319" s="1">
        <v>81</v>
      </c>
      <c r="G28319" s="1">
        <v>7642.24</v>
      </c>
      <c r="H28319" s="1">
        <v>94.35</v>
      </c>
    </row>
    <row r="28320" spans="1:8" ht="15" thickBot="1" x14ac:dyDescent="0.4">
      <c r="A28320" s="1">
        <v>1120224</v>
      </c>
      <c r="B28320" s="1">
        <v>12313392</v>
      </c>
      <c r="C28320" s="6">
        <v>43424</v>
      </c>
      <c r="D28320" s="6">
        <v>43440</v>
      </c>
      <c r="E28320" s="1">
        <v>16</v>
      </c>
      <c r="F28320" s="1">
        <v>9</v>
      </c>
      <c r="G28320" s="1">
        <v>1741.81</v>
      </c>
      <c r="H28320" s="1">
        <v>193.53</v>
      </c>
    </row>
    <row r="28321" spans="1:8" ht="15" thickBot="1" x14ac:dyDescent="0.4">
      <c r="A28321" s="1">
        <v>1120112</v>
      </c>
      <c r="B28321" s="1">
        <v>11242560</v>
      </c>
      <c r="C28321" s="6">
        <v>43439</v>
      </c>
      <c r="D28321" s="6">
        <v>43680</v>
      </c>
      <c r="E28321" s="1">
        <v>241</v>
      </c>
      <c r="F28321" s="1">
        <v>36</v>
      </c>
      <c r="G28321" s="1">
        <v>10935.12</v>
      </c>
      <c r="H28321" s="1">
        <v>303.75</v>
      </c>
    </row>
    <row r="28322" spans="1:8" ht="15" thickBot="1" x14ac:dyDescent="0.4">
      <c r="A28322" s="1">
        <v>1120112</v>
      </c>
      <c r="B28322" s="1">
        <v>16351216</v>
      </c>
      <c r="C28322" s="6">
        <v>43454</v>
      </c>
      <c r="D28322" s="6">
        <v>43458</v>
      </c>
      <c r="E28322" s="1">
        <v>4</v>
      </c>
      <c r="F28322" s="1">
        <v>5</v>
      </c>
      <c r="G28322" s="1">
        <v>888.07</v>
      </c>
      <c r="H28322" s="1">
        <v>177.61</v>
      </c>
    </row>
    <row r="28323" spans="1:8" ht="15" thickBot="1" x14ac:dyDescent="0.4">
      <c r="A28323" s="1">
        <v>1120112</v>
      </c>
      <c r="B28323" s="1">
        <v>33506816</v>
      </c>
      <c r="C28323" s="6">
        <v>43565</v>
      </c>
      <c r="D28323" s="6">
        <v>43629</v>
      </c>
      <c r="E28323" s="1">
        <v>64</v>
      </c>
      <c r="F28323" s="1">
        <v>41</v>
      </c>
      <c r="G28323" s="1">
        <v>5532.13</v>
      </c>
      <c r="H28323" s="1">
        <v>134.93</v>
      </c>
    </row>
    <row r="28324" spans="1:8" ht="15" thickBot="1" x14ac:dyDescent="0.4">
      <c r="A28324" s="1">
        <v>1120336</v>
      </c>
      <c r="B28324" s="1">
        <v>35532896</v>
      </c>
      <c r="C28324" s="6">
        <v>43575</v>
      </c>
      <c r="D28324" s="6">
        <v>43578</v>
      </c>
      <c r="E28324" s="1">
        <v>3</v>
      </c>
      <c r="F28324" s="1">
        <v>4</v>
      </c>
      <c r="G28324" s="1">
        <v>180.77</v>
      </c>
      <c r="H28324" s="1">
        <v>45.19</v>
      </c>
    </row>
    <row r="28325" spans="1:8" ht="15" thickBot="1" x14ac:dyDescent="0.4">
      <c r="A28325" s="1">
        <v>1120112</v>
      </c>
      <c r="B28325" s="1">
        <v>36610672</v>
      </c>
      <c r="C28325" s="6">
        <v>43579</v>
      </c>
      <c r="D28325" s="6">
        <v>43676</v>
      </c>
      <c r="E28325" s="1">
        <v>97</v>
      </c>
      <c r="F28325" s="1">
        <v>31</v>
      </c>
      <c r="G28325" s="1">
        <v>12706.84</v>
      </c>
      <c r="H28325" s="1">
        <v>409.9</v>
      </c>
    </row>
    <row r="28326" spans="1:8" ht="15" thickBot="1" x14ac:dyDescent="0.4">
      <c r="A28326" s="1">
        <v>1120112</v>
      </c>
      <c r="B28326" s="1">
        <v>30521232</v>
      </c>
      <c r="C28326" s="6">
        <v>43556</v>
      </c>
      <c r="D28326" s="6">
        <v>43592</v>
      </c>
      <c r="E28326" s="1">
        <v>36</v>
      </c>
      <c r="F28326" s="1">
        <v>5</v>
      </c>
      <c r="G28326" s="1">
        <v>794.95</v>
      </c>
      <c r="H28326" s="1">
        <v>158.99</v>
      </c>
    </row>
    <row r="28327" spans="1:8" ht="15" thickBot="1" x14ac:dyDescent="0.4">
      <c r="A28327" s="1">
        <v>1120224</v>
      </c>
      <c r="B28327" s="1">
        <v>37288832</v>
      </c>
      <c r="C28327" s="6">
        <v>43582</v>
      </c>
      <c r="D28327" s="6">
        <v>43610</v>
      </c>
      <c r="E28327" s="1">
        <v>28</v>
      </c>
      <c r="F28327" s="1">
        <v>22</v>
      </c>
      <c r="G28327" s="1">
        <v>3092.94</v>
      </c>
      <c r="H28327" s="1">
        <v>140.59</v>
      </c>
    </row>
    <row r="28328" spans="1:8" ht="15" thickBot="1" x14ac:dyDescent="0.4">
      <c r="A28328" s="1">
        <v>1120224</v>
      </c>
      <c r="B28328" s="1">
        <v>38281040</v>
      </c>
      <c r="C28328" s="6">
        <v>43594</v>
      </c>
      <c r="D28328" s="6">
        <v>43658</v>
      </c>
      <c r="E28328" s="1">
        <v>64</v>
      </c>
      <c r="F28328" s="1">
        <v>29</v>
      </c>
      <c r="G28328" s="1">
        <v>13776.65</v>
      </c>
      <c r="H28328" s="1">
        <v>475.06</v>
      </c>
    </row>
    <row r="28329" spans="1:8" ht="15" thickBot="1" x14ac:dyDescent="0.4">
      <c r="A28329" s="1">
        <v>1120784</v>
      </c>
      <c r="B28329" s="1">
        <v>40441520</v>
      </c>
      <c r="C28329" s="6">
        <v>43598</v>
      </c>
      <c r="D28329" s="6">
        <v>43630</v>
      </c>
      <c r="E28329" s="1">
        <v>32</v>
      </c>
      <c r="F28329" s="1">
        <v>31</v>
      </c>
      <c r="G28329" s="1">
        <v>3827.57</v>
      </c>
      <c r="H28329" s="1">
        <v>123.47</v>
      </c>
    </row>
    <row r="28330" spans="1:8" ht="15" thickBot="1" x14ac:dyDescent="0.4">
      <c r="A28330" s="1">
        <v>1120784</v>
      </c>
      <c r="B28330" s="1">
        <v>39163040</v>
      </c>
      <c r="C28330" s="6">
        <v>43591</v>
      </c>
      <c r="D28330" s="6">
        <v>43680</v>
      </c>
      <c r="E28330" s="1">
        <v>89</v>
      </c>
      <c r="F28330" s="1">
        <v>65</v>
      </c>
      <c r="G28330" s="1">
        <v>15825.49</v>
      </c>
      <c r="H28330" s="1">
        <v>243.47</v>
      </c>
    </row>
    <row r="28331" spans="1:8" ht="15" thickBot="1" x14ac:dyDescent="0.4">
      <c r="A28331" s="1">
        <v>1120224</v>
      </c>
      <c r="B28331" s="1">
        <v>14210560</v>
      </c>
      <c r="C28331" s="6">
        <v>43657</v>
      </c>
      <c r="D28331" s="6">
        <v>43680</v>
      </c>
      <c r="E28331" s="1">
        <v>23</v>
      </c>
      <c r="F28331" s="1">
        <v>16</v>
      </c>
      <c r="G28331" s="1">
        <v>1292.6400000000001</v>
      </c>
      <c r="H28331" s="1">
        <v>80.790000000000006</v>
      </c>
    </row>
    <row r="28332" spans="1:8" ht="15" thickBot="1" x14ac:dyDescent="0.4">
      <c r="A28332" s="1">
        <v>1120112</v>
      </c>
      <c r="B28332" s="1">
        <v>4256000</v>
      </c>
      <c r="C28332" s="6">
        <v>43221</v>
      </c>
      <c r="D28332" s="6">
        <v>43221</v>
      </c>
      <c r="E28332" s="1">
        <v>0</v>
      </c>
      <c r="F28332" s="1">
        <v>1</v>
      </c>
      <c r="G28332" s="1">
        <v>157.66</v>
      </c>
      <c r="H28332" s="1">
        <v>157.66</v>
      </c>
    </row>
    <row r="28333" spans="1:8" ht="15" thickBot="1" x14ac:dyDescent="0.4">
      <c r="A28333" s="1">
        <v>1120112</v>
      </c>
      <c r="B28333" s="1">
        <v>5199040</v>
      </c>
      <c r="C28333" s="6">
        <v>43242</v>
      </c>
      <c r="D28333" s="6">
        <v>43242</v>
      </c>
      <c r="E28333" s="1">
        <v>0</v>
      </c>
      <c r="F28333" s="1">
        <v>1</v>
      </c>
      <c r="G28333" s="1">
        <v>40.700000000000003</v>
      </c>
      <c r="H28333" s="1">
        <v>40.700000000000003</v>
      </c>
    </row>
    <row r="28334" spans="1:8" ht="15" thickBot="1" x14ac:dyDescent="0.4">
      <c r="A28334" s="1">
        <v>1120112</v>
      </c>
      <c r="B28334" s="1">
        <v>5438272</v>
      </c>
      <c r="C28334" s="6">
        <v>43256</v>
      </c>
      <c r="D28334" s="6">
        <v>43256</v>
      </c>
      <c r="E28334" s="1">
        <v>0</v>
      </c>
      <c r="F28334" s="1">
        <v>1</v>
      </c>
      <c r="G28334" s="1">
        <v>32.020000000000003</v>
      </c>
      <c r="H28334" s="1">
        <v>32.020000000000003</v>
      </c>
    </row>
    <row r="28335" spans="1:8" ht="15" thickBot="1" x14ac:dyDescent="0.4">
      <c r="A28335" s="1">
        <v>1120112</v>
      </c>
      <c r="B28335" s="1">
        <v>13928880</v>
      </c>
      <c r="C28335" s="6">
        <v>43476</v>
      </c>
      <c r="D28335" s="6">
        <v>43477</v>
      </c>
      <c r="E28335" s="1">
        <v>1</v>
      </c>
      <c r="F28335" s="1">
        <v>2</v>
      </c>
      <c r="G28335" s="1">
        <v>122.28</v>
      </c>
      <c r="H28335" s="1">
        <v>61.14</v>
      </c>
    </row>
    <row r="28336" spans="1:8" ht="15" thickBot="1" x14ac:dyDescent="0.4">
      <c r="A28336" s="1">
        <v>1120224</v>
      </c>
      <c r="B28336" s="1">
        <v>10013024</v>
      </c>
      <c r="C28336" s="6">
        <v>43414</v>
      </c>
      <c r="D28336" s="6">
        <v>43418</v>
      </c>
      <c r="E28336" s="1">
        <v>4</v>
      </c>
      <c r="F28336" s="1">
        <v>2</v>
      </c>
      <c r="G28336" s="1">
        <v>285.32</v>
      </c>
      <c r="H28336" s="1">
        <v>142.66</v>
      </c>
    </row>
    <row r="28337" spans="1:8" ht="15" thickBot="1" x14ac:dyDescent="0.4">
      <c r="A28337" s="1">
        <v>1120224</v>
      </c>
      <c r="B28337" s="1">
        <v>11401376</v>
      </c>
      <c r="C28337" s="6">
        <v>43417</v>
      </c>
      <c r="D28337" s="6">
        <v>43417</v>
      </c>
      <c r="E28337" s="1">
        <v>0</v>
      </c>
      <c r="F28337" s="1">
        <v>1</v>
      </c>
      <c r="G28337" s="1">
        <v>50.75</v>
      </c>
      <c r="H28337" s="1">
        <v>50.75</v>
      </c>
    </row>
    <row r="28338" spans="1:8" ht="15" thickBot="1" x14ac:dyDescent="0.4">
      <c r="A28338" s="1">
        <v>1120112</v>
      </c>
      <c r="B28338" s="1">
        <v>22386224</v>
      </c>
      <c r="C28338" s="6">
        <v>43508</v>
      </c>
      <c r="D28338" s="6">
        <v>43509</v>
      </c>
      <c r="E28338" s="1">
        <v>1</v>
      </c>
      <c r="F28338" s="1">
        <v>2</v>
      </c>
      <c r="G28338" s="1">
        <v>122.28</v>
      </c>
      <c r="H28338" s="1">
        <v>61.14</v>
      </c>
    </row>
    <row r="28339" spans="1:8" ht="15" thickBot="1" x14ac:dyDescent="0.4">
      <c r="A28339" s="1">
        <v>1120560</v>
      </c>
      <c r="B28339" s="1">
        <v>23757440</v>
      </c>
      <c r="C28339" s="6">
        <v>43549</v>
      </c>
      <c r="D28339" s="6">
        <v>43550</v>
      </c>
      <c r="E28339" s="1">
        <v>1</v>
      </c>
      <c r="F28339" s="1">
        <v>2</v>
      </c>
      <c r="G28339" s="1">
        <v>40.700000000000003</v>
      </c>
      <c r="H28339" s="1">
        <v>20.350000000000001</v>
      </c>
    </row>
    <row r="28340" spans="1:8" ht="15" thickBot="1" x14ac:dyDescent="0.4">
      <c r="A28340" s="1">
        <v>1120560</v>
      </c>
      <c r="B28340" s="1">
        <v>31192896</v>
      </c>
      <c r="C28340" s="6">
        <v>43581</v>
      </c>
      <c r="D28340" s="6">
        <v>43680</v>
      </c>
      <c r="E28340" s="1">
        <v>99</v>
      </c>
      <c r="F28340" s="1">
        <v>49</v>
      </c>
      <c r="G28340" s="1">
        <v>8361.81</v>
      </c>
      <c r="H28340" s="1">
        <v>170.65</v>
      </c>
    </row>
    <row r="28341" spans="1:8" ht="15" thickBot="1" x14ac:dyDescent="0.4">
      <c r="A28341" s="1">
        <v>1120224</v>
      </c>
      <c r="B28341" s="1">
        <v>37571520</v>
      </c>
      <c r="C28341" s="6">
        <v>43590</v>
      </c>
      <c r="D28341" s="6">
        <v>43680</v>
      </c>
      <c r="E28341" s="1">
        <v>90</v>
      </c>
      <c r="F28341" s="1">
        <v>53</v>
      </c>
      <c r="G28341" s="1">
        <v>23504.87</v>
      </c>
      <c r="H28341" s="1">
        <v>443.49</v>
      </c>
    </row>
    <row r="28342" spans="1:8" ht="15" thickBot="1" x14ac:dyDescent="0.4">
      <c r="A28342" s="1">
        <v>1120112</v>
      </c>
      <c r="B28342" s="1">
        <v>41344576</v>
      </c>
      <c r="C28342" s="6">
        <v>43602</v>
      </c>
      <c r="D28342" s="6">
        <v>43624</v>
      </c>
      <c r="E28342" s="1">
        <v>22</v>
      </c>
      <c r="F28342" s="1">
        <v>17</v>
      </c>
      <c r="G28342" s="1">
        <v>2205.9</v>
      </c>
      <c r="H28342" s="1">
        <v>129.76</v>
      </c>
    </row>
    <row r="28343" spans="1:8" ht="15" thickBot="1" x14ac:dyDescent="0.4">
      <c r="A28343" s="1">
        <v>1120112</v>
      </c>
      <c r="B28343" s="1">
        <v>41643952</v>
      </c>
      <c r="C28343" s="6">
        <v>43604</v>
      </c>
      <c r="D28343" s="6">
        <v>43610</v>
      </c>
      <c r="E28343" s="1">
        <v>6</v>
      </c>
      <c r="F28343" s="1">
        <v>5</v>
      </c>
      <c r="G28343" s="1">
        <v>3880.67</v>
      </c>
      <c r="H28343" s="1">
        <v>776.13</v>
      </c>
    </row>
    <row r="28344" spans="1:8" ht="15" thickBot="1" x14ac:dyDescent="0.4">
      <c r="A28344" s="1">
        <v>1120560</v>
      </c>
      <c r="B28344" s="1">
        <v>37858352</v>
      </c>
      <c r="C28344" s="6">
        <v>43605</v>
      </c>
      <c r="D28344" s="6">
        <v>43680</v>
      </c>
      <c r="E28344" s="1">
        <v>75</v>
      </c>
      <c r="F28344" s="1">
        <v>61</v>
      </c>
      <c r="G28344" s="1">
        <v>10697</v>
      </c>
      <c r="H28344" s="1">
        <v>175.36</v>
      </c>
    </row>
    <row r="28345" spans="1:8" ht="15" thickBot="1" x14ac:dyDescent="0.4">
      <c r="A28345" s="1">
        <v>1120336</v>
      </c>
      <c r="B28345" s="1">
        <v>20231008</v>
      </c>
      <c r="C28345" s="6">
        <v>43492</v>
      </c>
      <c r="D28345" s="6">
        <v>43493</v>
      </c>
      <c r="E28345" s="1">
        <v>1</v>
      </c>
      <c r="F28345" s="1">
        <v>2</v>
      </c>
      <c r="G28345" s="1">
        <v>68.92</v>
      </c>
      <c r="H28345" s="1">
        <v>34.46</v>
      </c>
    </row>
    <row r="28346" spans="1:8" ht="15" thickBot="1" x14ac:dyDescent="0.4">
      <c r="A28346" s="1">
        <v>1120336</v>
      </c>
      <c r="B28346" s="1">
        <v>23869888</v>
      </c>
      <c r="C28346" s="6">
        <v>43535</v>
      </c>
      <c r="D28346" s="6">
        <v>43536</v>
      </c>
      <c r="E28346" s="1">
        <v>1</v>
      </c>
      <c r="F28346" s="1">
        <v>2</v>
      </c>
      <c r="G28346" s="1">
        <v>206.44</v>
      </c>
      <c r="H28346" s="1">
        <v>103.22</v>
      </c>
    </row>
    <row r="28347" spans="1:8" ht="15" thickBot="1" x14ac:dyDescent="0.4">
      <c r="A28347" s="1">
        <v>1120336</v>
      </c>
      <c r="B28347" s="1">
        <v>31601808</v>
      </c>
      <c r="C28347" s="6">
        <v>43566</v>
      </c>
      <c r="D28347" s="6">
        <v>43567</v>
      </c>
      <c r="E28347" s="1">
        <v>1</v>
      </c>
      <c r="F28347" s="1">
        <v>2</v>
      </c>
      <c r="G28347" s="1">
        <v>192</v>
      </c>
      <c r="H28347" s="1">
        <v>96</v>
      </c>
    </row>
    <row r="28348" spans="1:8" ht="15" thickBot="1" x14ac:dyDescent="0.4">
      <c r="A28348" s="1">
        <v>1120112</v>
      </c>
      <c r="B28348" s="1">
        <v>6566000</v>
      </c>
      <c r="C28348" s="6">
        <v>43315</v>
      </c>
      <c r="D28348" s="6">
        <v>43315</v>
      </c>
      <c r="E28348" s="1">
        <v>0</v>
      </c>
      <c r="F28348" s="1">
        <v>1</v>
      </c>
      <c r="G28348" s="1">
        <v>20.350000000000001</v>
      </c>
      <c r="H28348" s="1">
        <v>20.350000000000001</v>
      </c>
    </row>
    <row r="28349" spans="1:8" ht="15" thickBot="1" x14ac:dyDescent="0.4">
      <c r="A28349" s="1">
        <v>1120336</v>
      </c>
      <c r="B28349" s="1">
        <v>27272448</v>
      </c>
      <c r="C28349" s="6">
        <v>43538</v>
      </c>
      <c r="D28349" s="6">
        <v>43538</v>
      </c>
      <c r="E28349" s="1">
        <v>0</v>
      </c>
      <c r="F28349" s="1">
        <v>1</v>
      </c>
      <c r="G28349" s="1">
        <v>51.69</v>
      </c>
      <c r="H28349" s="1">
        <v>51.69</v>
      </c>
    </row>
    <row r="28350" spans="1:8" ht="15" thickBot="1" x14ac:dyDescent="0.4">
      <c r="A28350" s="1">
        <v>1120224</v>
      </c>
      <c r="B28350" s="1">
        <v>11722816</v>
      </c>
      <c r="C28350" s="6">
        <v>43423</v>
      </c>
      <c r="D28350" s="6">
        <v>43680</v>
      </c>
      <c r="E28350" s="1">
        <v>257</v>
      </c>
      <c r="F28350" s="1">
        <v>165</v>
      </c>
      <c r="G28350" s="1">
        <v>13649.55</v>
      </c>
      <c r="H28350" s="1">
        <v>82.72</v>
      </c>
    </row>
    <row r="28351" spans="1:8" ht="15" thickBot="1" x14ac:dyDescent="0.4">
      <c r="A28351" s="1">
        <v>1120224</v>
      </c>
      <c r="B28351" s="1">
        <v>11296656</v>
      </c>
      <c r="C28351" s="6">
        <v>43424</v>
      </c>
      <c r="D28351" s="6">
        <v>43427</v>
      </c>
      <c r="E28351" s="1">
        <v>3</v>
      </c>
      <c r="F28351" s="1">
        <v>3</v>
      </c>
      <c r="G28351" s="1">
        <v>206.85</v>
      </c>
      <c r="H28351" s="1">
        <v>68.95</v>
      </c>
    </row>
    <row r="28352" spans="1:8" ht="15" thickBot="1" x14ac:dyDescent="0.4">
      <c r="A28352" s="1">
        <v>1120224</v>
      </c>
      <c r="B28352" s="1">
        <v>11989600</v>
      </c>
      <c r="C28352" s="6">
        <v>43424</v>
      </c>
      <c r="D28352" s="6">
        <v>43442</v>
      </c>
      <c r="E28352" s="1">
        <v>18</v>
      </c>
      <c r="F28352" s="1">
        <v>12</v>
      </c>
      <c r="G28352" s="1">
        <v>989.12</v>
      </c>
      <c r="H28352" s="1">
        <v>82.43</v>
      </c>
    </row>
    <row r="28353" spans="1:8" ht="15" thickBot="1" x14ac:dyDescent="0.4">
      <c r="A28353" s="1">
        <v>1120224</v>
      </c>
      <c r="B28353" s="1">
        <v>12596976</v>
      </c>
      <c r="C28353" s="6">
        <v>43426</v>
      </c>
      <c r="D28353" s="6">
        <v>43446</v>
      </c>
      <c r="E28353" s="1">
        <v>20</v>
      </c>
      <c r="F28353" s="1">
        <v>14</v>
      </c>
      <c r="G28353" s="1">
        <v>867.03</v>
      </c>
      <c r="H28353" s="1">
        <v>61.93</v>
      </c>
    </row>
    <row r="28354" spans="1:8" ht="15" thickBot="1" x14ac:dyDescent="0.4">
      <c r="A28354" s="1">
        <v>1120224</v>
      </c>
      <c r="B28354" s="1">
        <v>4634672</v>
      </c>
      <c r="C28354" s="6">
        <v>43427</v>
      </c>
      <c r="D28354" s="6">
        <v>43544</v>
      </c>
      <c r="E28354" s="1">
        <v>117</v>
      </c>
      <c r="F28354" s="1">
        <v>41</v>
      </c>
      <c r="G28354" s="1">
        <v>3986.79</v>
      </c>
      <c r="H28354" s="1">
        <v>97.24</v>
      </c>
    </row>
    <row r="28355" spans="1:8" ht="15" thickBot="1" x14ac:dyDescent="0.4">
      <c r="A28355" s="1">
        <v>1120224</v>
      </c>
      <c r="B28355" s="1">
        <v>12810224</v>
      </c>
      <c r="C28355" s="6">
        <v>43429</v>
      </c>
      <c r="D28355" s="6">
        <v>43496</v>
      </c>
      <c r="E28355" s="1">
        <v>67</v>
      </c>
      <c r="F28355" s="1">
        <v>7</v>
      </c>
      <c r="G28355" s="1">
        <v>1053.81</v>
      </c>
      <c r="H28355" s="1">
        <v>150.54</v>
      </c>
    </row>
    <row r="28356" spans="1:8" ht="15" thickBot="1" x14ac:dyDescent="0.4">
      <c r="A28356" s="1">
        <v>1120112</v>
      </c>
      <c r="B28356" s="1">
        <v>13467888</v>
      </c>
      <c r="C28356" s="6">
        <v>43434</v>
      </c>
      <c r="D28356" s="6">
        <v>43680</v>
      </c>
      <c r="E28356" s="1">
        <v>246</v>
      </c>
      <c r="F28356" s="1">
        <v>70</v>
      </c>
      <c r="G28356" s="1">
        <v>15183.91</v>
      </c>
      <c r="H28356" s="1">
        <v>216.91</v>
      </c>
    </row>
    <row r="28357" spans="1:8" ht="15" thickBot="1" x14ac:dyDescent="0.4">
      <c r="A28357" s="1">
        <v>1120112</v>
      </c>
      <c r="B28357" s="1">
        <v>13197072</v>
      </c>
      <c r="C28357" s="6">
        <v>43451</v>
      </c>
      <c r="D28357" s="6">
        <v>43452</v>
      </c>
      <c r="E28357" s="1">
        <v>1</v>
      </c>
      <c r="F28357" s="1">
        <v>2</v>
      </c>
      <c r="G28357" s="1">
        <v>190.97</v>
      </c>
      <c r="H28357" s="1">
        <v>95.49</v>
      </c>
    </row>
    <row r="28358" spans="1:8" ht="15" thickBot="1" x14ac:dyDescent="0.4">
      <c r="A28358" s="1">
        <v>1120224</v>
      </c>
      <c r="B28358" s="1">
        <v>14056112</v>
      </c>
      <c r="C28358" s="6">
        <v>43457</v>
      </c>
      <c r="D28358" s="6">
        <v>43680</v>
      </c>
      <c r="E28358" s="1">
        <v>223</v>
      </c>
      <c r="F28358" s="1">
        <v>68</v>
      </c>
      <c r="G28358" s="1">
        <v>6384.68</v>
      </c>
      <c r="H28358" s="1">
        <v>93.89</v>
      </c>
    </row>
    <row r="28359" spans="1:8" ht="15" thickBot="1" x14ac:dyDescent="0.4">
      <c r="A28359" s="1">
        <v>1120224</v>
      </c>
      <c r="B28359" s="1">
        <v>18843104</v>
      </c>
      <c r="C28359" s="6">
        <v>43479</v>
      </c>
      <c r="D28359" s="6">
        <v>43499</v>
      </c>
      <c r="E28359" s="1">
        <v>20</v>
      </c>
      <c r="F28359" s="1">
        <v>11</v>
      </c>
      <c r="G28359" s="1">
        <v>1635.42</v>
      </c>
      <c r="H28359" s="1">
        <v>148.66999999999999</v>
      </c>
    </row>
    <row r="28360" spans="1:8" ht="15" thickBot="1" x14ac:dyDescent="0.4">
      <c r="A28360" s="1">
        <v>1120112</v>
      </c>
      <c r="B28360" s="1">
        <v>19451488</v>
      </c>
      <c r="C28360" s="6">
        <v>43485</v>
      </c>
      <c r="D28360" s="6">
        <v>43680</v>
      </c>
      <c r="E28360" s="1">
        <v>195</v>
      </c>
      <c r="F28360" s="1">
        <v>83</v>
      </c>
      <c r="G28360" s="1">
        <v>13422.35</v>
      </c>
      <c r="H28360" s="1">
        <v>161.72</v>
      </c>
    </row>
    <row r="28361" spans="1:8" ht="15" thickBot="1" x14ac:dyDescent="0.4">
      <c r="A28361" s="1">
        <v>1120336</v>
      </c>
      <c r="B28361" s="1">
        <v>18905488</v>
      </c>
      <c r="C28361" s="6">
        <v>43480</v>
      </c>
      <c r="D28361" s="6">
        <v>43586</v>
      </c>
      <c r="E28361" s="1">
        <v>106</v>
      </c>
      <c r="F28361" s="1">
        <v>50</v>
      </c>
      <c r="G28361" s="1">
        <v>4357.07</v>
      </c>
      <c r="H28361" s="1">
        <v>87.14</v>
      </c>
    </row>
    <row r="28362" spans="1:8" ht="15" thickBot="1" x14ac:dyDescent="0.4">
      <c r="A28362" s="1">
        <v>1120672</v>
      </c>
      <c r="B28362" s="1">
        <v>19567184</v>
      </c>
      <c r="C28362" s="6">
        <v>43486</v>
      </c>
      <c r="D28362" s="6">
        <v>43490</v>
      </c>
      <c r="E28362" s="1">
        <v>4</v>
      </c>
      <c r="F28362" s="1">
        <v>4</v>
      </c>
      <c r="G28362" s="1">
        <v>627.29999999999995</v>
      </c>
      <c r="H28362" s="1">
        <v>156.82</v>
      </c>
    </row>
    <row r="28363" spans="1:8" ht="15" thickBot="1" x14ac:dyDescent="0.4">
      <c r="A28363" s="1">
        <v>1120112</v>
      </c>
      <c r="B28363" s="1">
        <v>18342800</v>
      </c>
      <c r="C28363" s="6">
        <v>43493</v>
      </c>
      <c r="D28363" s="6">
        <v>43680</v>
      </c>
      <c r="E28363" s="1">
        <v>187</v>
      </c>
      <c r="F28363" s="1">
        <v>85</v>
      </c>
      <c r="G28363" s="1">
        <v>18072.29</v>
      </c>
      <c r="H28363" s="1">
        <v>212.62</v>
      </c>
    </row>
    <row r="28364" spans="1:8" ht="15" thickBot="1" x14ac:dyDescent="0.4">
      <c r="A28364" s="1">
        <v>1120112</v>
      </c>
      <c r="B28364" s="1">
        <v>19685568</v>
      </c>
      <c r="C28364" s="6">
        <v>43489</v>
      </c>
      <c r="D28364" s="6">
        <v>43552</v>
      </c>
      <c r="E28364" s="1">
        <v>63</v>
      </c>
      <c r="F28364" s="1">
        <v>43</v>
      </c>
      <c r="G28364" s="1">
        <v>5815</v>
      </c>
      <c r="H28364" s="1">
        <v>135.22999999999999</v>
      </c>
    </row>
    <row r="28365" spans="1:8" ht="15" thickBot="1" x14ac:dyDescent="0.4">
      <c r="A28365" s="1">
        <v>1120336</v>
      </c>
      <c r="B28365" s="1">
        <v>21224784</v>
      </c>
      <c r="C28365" s="6">
        <v>43500</v>
      </c>
      <c r="D28365" s="6">
        <v>43680</v>
      </c>
      <c r="E28365" s="1">
        <v>180</v>
      </c>
      <c r="F28365" s="1">
        <v>140</v>
      </c>
      <c r="G28365" s="1">
        <v>6391.62</v>
      </c>
      <c r="H28365" s="1">
        <v>45.65</v>
      </c>
    </row>
    <row r="28366" spans="1:8" ht="15" thickBot="1" x14ac:dyDescent="0.4">
      <c r="A28366" s="1">
        <v>1120112</v>
      </c>
      <c r="B28366" s="1">
        <v>20664112</v>
      </c>
      <c r="C28366" s="6">
        <v>43496</v>
      </c>
      <c r="D28366" s="6">
        <v>43680</v>
      </c>
      <c r="E28366" s="1">
        <v>184</v>
      </c>
      <c r="F28366" s="1">
        <v>100</v>
      </c>
      <c r="G28366" s="1">
        <v>13343.65</v>
      </c>
      <c r="H28366" s="1">
        <v>133.44</v>
      </c>
    </row>
    <row r="28367" spans="1:8" ht="15" thickBot="1" x14ac:dyDescent="0.4">
      <c r="A28367" s="1">
        <v>1120224</v>
      </c>
      <c r="B28367" s="1">
        <v>16035824</v>
      </c>
      <c r="C28367" s="6">
        <v>43511</v>
      </c>
      <c r="D28367" s="6">
        <v>43604</v>
      </c>
      <c r="E28367" s="1">
        <v>93</v>
      </c>
      <c r="F28367" s="1">
        <v>63</v>
      </c>
      <c r="G28367" s="1">
        <v>8104.05</v>
      </c>
      <c r="H28367" s="1">
        <v>128.63999999999999</v>
      </c>
    </row>
    <row r="28368" spans="1:8" ht="15" thickBot="1" x14ac:dyDescent="0.4">
      <c r="A28368" s="1">
        <v>1120224</v>
      </c>
      <c r="B28368" s="1">
        <v>25340896</v>
      </c>
      <c r="C28368" s="6">
        <v>43524</v>
      </c>
      <c r="D28368" s="6">
        <v>43609</v>
      </c>
      <c r="E28368" s="1">
        <v>85</v>
      </c>
      <c r="F28368" s="1">
        <v>73</v>
      </c>
      <c r="G28368" s="1">
        <v>7996.78</v>
      </c>
      <c r="H28368" s="1">
        <v>109.54</v>
      </c>
    </row>
    <row r="28369" spans="1:8" ht="15" thickBot="1" x14ac:dyDescent="0.4">
      <c r="A28369" s="1">
        <v>1120112</v>
      </c>
      <c r="B28369" s="1">
        <v>6800416</v>
      </c>
      <c r="C28369" s="6">
        <v>43527</v>
      </c>
      <c r="D28369" s="6">
        <v>43680</v>
      </c>
      <c r="E28369" s="1">
        <v>153</v>
      </c>
      <c r="F28369" s="1">
        <v>77</v>
      </c>
      <c r="G28369" s="1">
        <v>18902.650000000001</v>
      </c>
      <c r="H28369" s="1">
        <v>245.49</v>
      </c>
    </row>
    <row r="28370" spans="1:8" ht="15" thickBot="1" x14ac:dyDescent="0.4">
      <c r="A28370" s="1">
        <v>1120336</v>
      </c>
      <c r="B28370" s="1">
        <v>25612384</v>
      </c>
      <c r="C28370" s="6">
        <v>43526</v>
      </c>
      <c r="D28370" s="6">
        <v>43680</v>
      </c>
      <c r="E28370" s="1">
        <v>154</v>
      </c>
      <c r="F28370" s="1">
        <v>73</v>
      </c>
      <c r="G28370" s="1">
        <v>12021.82</v>
      </c>
      <c r="H28370" s="1">
        <v>164.68</v>
      </c>
    </row>
    <row r="28371" spans="1:8" ht="15" thickBot="1" x14ac:dyDescent="0.4">
      <c r="A28371" s="1">
        <v>1120224</v>
      </c>
      <c r="B28371" s="1">
        <v>23372832</v>
      </c>
      <c r="C28371" s="6">
        <v>43530</v>
      </c>
      <c r="D28371" s="6">
        <v>43540</v>
      </c>
      <c r="E28371" s="1">
        <v>10</v>
      </c>
      <c r="F28371" s="1">
        <v>10</v>
      </c>
      <c r="G28371" s="1">
        <v>1468.73</v>
      </c>
      <c r="H28371" s="1">
        <v>146.87</v>
      </c>
    </row>
    <row r="28372" spans="1:8" ht="15" thickBot="1" x14ac:dyDescent="0.4">
      <c r="A28372" s="1">
        <v>1120336</v>
      </c>
      <c r="B28372" s="1">
        <v>28661584</v>
      </c>
      <c r="C28372" s="6">
        <v>43542</v>
      </c>
      <c r="D28372" s="6">
        <v>43556</v>
      </c>
      <c r="E28372" s="1">
        <v>14</v>
      </c>
      <c r="F28372" s="1">
        <v>15</v>
      </c>
      <c r="G28372" s="1">
        <v>905.3</v>
      </c>
      <c r="H28372" s="1">
        <v>60.35</v>
      </c>
    </row>
    <row r="28373" spans="1:8" ht="15" thickBot="1" x14ac:dyDescent="0.4">
      <c r="A28373" s="1">
        <v>1120224</v>
      </c>
      <c r="B28373" s="1">
        <v>29062768</v>
      </c>
      <c r="C28373" s="6">
        <v>43543</v>
      </c>
      <c r="D28373" s="6">
        <v>43680</v>
      </c>
      <c r="E28373" s="1">
        <v>137</v>
      </c>
      <c r="F28373" s="1">
        <v>63</v>
      </c>
      <c r="G28373" s="1">
        <v>17660.599999999999</v>
      </c>
      <c r="H28373" s="1">
        <v>280.33</v>
      </c>
    </row>
    <row r="28374" spans="1:8" ht="15" thickBot="1" x14ac:dyDescent="0.4">
      <c r="A28374" s="1">
        <v>1120784</v>
      </c>
      <c r="B28374" s="1">
        <v>28325696</v>
      </c>
      <c r="C28374" s="6">
        <v>43543</v>
      </c>
      <c r="D28374" s="6">
        <v>43602</v>
      </c>
      <c r="E28374" s="1">
        <v>59</v>
      </c>
      <c r="F28374" s="1">
        <v>39</v>
      </c>
      <c r="G28374" s="1">
        <v>3699.95</v>
      </c>
      <c r="H28374" s="1">
        <v>94.87</v>
      </c>
    </row>
    <row r="28375" spans="1:8" ht="15" thickBot="1" x14ac:dyDescent="0.4">
      <c r="A28375" s="1">
        <v>1120672</v>
      </c>
      <c r="B28375" s="1">
        <v>30095744</v>
      </c>
      <c r="C28375" s="6">
        <v>43549</v>
      </c>
      <c r="D28375" s="6">
        <v>43550</v>
      </c>
      <c r="E28375" s="1">
        <v>1</v>
      </c>
      <c r="F28375" s="1">
        <v>2</v>
      </c>
      <c r="G28375" s="1">
        <v>292.33</v>
      </c>
      <c r="H28375" s="1">
        <v>146.16999999999999</v>
      </c>
    </row>
    <row r="28376" spans="1:8" ht="15" thickBot="1" x14ac:dyDescent="0.4">
      <c r="A28376" s="1">
        <v>1120560</v>
      </c>
      <c r="B28376" s="1">
        <v>26165104</v>
      </c>
      <c r="C28376" s="6">
        <v>43554</v>
      </c>
      <c r="D28376" s="6">
        <v>43680</v>
      </c>
      <c r="E28376" s="1">
        <v>126</v>
      </c>
      <c r="F28376" s="1">
        <v>111</v>
      </c>
      <c r="G28376" s="1">
        <v>16654.509999999998</v>
      </c>
      <c r="H28376" s="1">
        <v>150.04</v>
      </c>
    </row>
    <row r="28377" spans="1:8" ht="15" thickBot="1" x14ac:dyDescent="0.4">
      <c r="A28377" s="1">
        <v>1120224</v>
      </c>
      <c r="B28377" s="1">
        <v>32292512</v>
      </c>
      <c r="C28377" s="6">
        <v>43559</v>
      </c>
      <c r="D28377" s="6">
        <v>43565</v>
      </c>
      <c r="E28377" s="1">
        <v>6</v>
      </c>
      <c r="F28377" s="1">
        <v>7</v>
      </c>
      <c r="G28377" s="1">
        <v>949.84</v>
      </c>
      <c r="H28377" s="1">
        <v>135.69</v>
      </c>
    </row>
    <row r="28378" spans="1:8" ht="15" thickBot="1" x14ac:dyDescent="0.4">
      <c r="A28378" s="1">
        <v>1120112</v>
      </c>
      <c r="B28378" s="1">
        <v>33670000</v>
      </c>
      <c r="C28378" s="6">
        <v>43564</v>
      </c>
      <c r="D28378" s="6">
        <v>43680</v>
      </c>
      <c r="E28378" s="1">
        <v>116</v>
      </c>
      <c r="F28378" s="1">
        <v>46</v>
      </c>
      <c r="G28378" s="1">
        <v>11966.95</v>
      </c>
      <c r="H28378" s="1">
        <v>260.14999999999998</v>
      </c>
    </row>
    <row r="28379" spans="1:8" ht="15" thickBot="1" x14ac:dyDescent="0.4">
      <c r="A28379" s="1">
        <v>1120112</v>
      </c>
      <c r="B28379" s="1">
        <v>32713408</v>
      </c>
      <c r="C28379" s="6">
        <v>43564</v>
      </c>
      <c r="D28379" s="6">
        <v>43570</v>
      </c>
      <c r="E28379" s="1">
        <v>6</v>
      </c>
      <c r="F28379" s="1">
        <v>7</v>
      </c>
      <c r="G28379" s="1">
        <v>1238.3</v>
      </c>
      <c r="H28379" s="1">
        <v>176.9</v>
      </c>
    </row>
    <row r="28380" spans="1:8" ht="15" thickBot="1" x14ac:dyDescent="0.4">
      <c r="A28380" s="1">
        <v>1120784</v>
      </c>
      <c r="B28380" s="1">
        <v>34792912</v>
      </c>
      <c r="C28380" s="6">
        <v>43576</v>
      </c>
      <c r="D28380" s="6">
        <v>43577</v>
      </c>
      <c r="E28380" s="1">
        <v>1</v>
      </c>
      <c r="F28380" s="1">
        <v>2</v>
      </c>
      <c r="G28380" s="1">
        <v>1473.91</v>
      </c>
      <c r="H28380" s="1">
        <v>736.96</v>
      </c>
    </row>
    <row r="28381" spans="1:8" ht="15" thickBot="1" x14ac:dyDescent="0.4">
      <c r="A28381" s="1">
        <v>1120112</v>
      </c>
      <c r="B28381" s="1">
        <v>37234512</v>
      </c>
      <c r="C28381" s="6">
        <v>43582</v>
      </c>
      <c r="D28381" s="6">
        <v>43659</v>
      </c>
      <c r="E28381" s="1">
        <v>77</v>
      </c>
      <c r="F28381" s="1">
        <v>50</v>
      </c>
      <c r="G28381" s="1">
        <v>13810.78</v>
      </c>
      <c r="H28381" s="1">
        <v>276.22000000000003</v>
      </c>
    </row>
    <row r="28382" spans="1:8" ht="15" thickBot="1" x14ac:dyDescent="0.4">
      <c r="A28382" s="1">
        <v>1120112</v>
      </c>
      <c r="B28382" s="1">
        <v>38608304</v>
      </c>
      <c r="C28382" s="6">
        <v>43589</v>
      </c>
      <c r="D28382" s="6">
        <v>43614</v>
      </c>
      <c r="E28382" s="1">
        <v>25</v>
      </c>
      <c r="F28382" s="1">
        <v>17</v>
      </c>
      <c r="G28382" s="1">
        <v>3839.42</v>
      </c>
      <c r="H28382" s="1">
        <v>225.85</v>
      </c>
    </row>
    <row r="28383" spans="1:8" ht="15" thickBot="1" x14ac:dyDescent="0.4">
      <c r="A28383" s="1">
        <v>1120112</v>
      </c>
      <c r="B28383" s="1">
        <v>6450192</v>
      </c>
      <c r="C28383" s="6">
        <v>43602</v>
      </c>
      <c r="D28383" s="6">
        <v>43604</v>
      </c>
      <c r="E28383" s="1">
        <v>2</v>
      </c>
      <c r="F28383" s="1">
        <v>3</v>
      </c>
      <c r="G28383" s="1">
        <v>881.38</v>
      </c>
      <c r="H28383" s="1">
        <v>293.79000000000002</v>
      </c>
    </row>
    <row r="28384" spans="1:8" ht="15" thickBot="1" x14ac:dyDescent="0.4">
      <c r="A28384" s="1">
        <v>1120112</v>
      </c>
      <c r="B28384" s="1">
        <v>42768880</v>
      </c>
      <c r="C28384" s="6">
        <v>43611</v>
      </c>
      <c r="D28384" s="6">
        <v>43680</v>
      </c>
      <c r="E28384" s="1">
        <v>69</v>
      </c>
      <c r="F28384" s="1">
        <v>59</v>
      </c>
      <c r="G28384" s="1">
        <v>19387.27</v>
      </c>
      <c r="H28384" s="1">
        <v>328.6</v>
      </c>
    </row>
    <row r="28385" spans="1:8" ht="15" thickBot="1" x14ac:dyDescent="0.4">
      <c r="A28385" s="1">
        <v>1120112</v>
      </c>
      <c r="B28385" s="1">
        <v>10881584</v>
      </c>
      <c r="C28385" s="6">
        <v>43641</v>
      </c>
      <c r="D28385" s="6">
        <v>43680</v>
      </c>
      <c r="E28385" s="1">
        <v>39</v>
      </c>
      <c r="F28385" s="1">
        <v>31</v>
      </c>
      <c r="G28385" s="1">
        <v>3667</v>
      </c>
      <c r="H28385" s="1">
        <v>118.29</v>
      </c>
    </row>
    <row r="28386" spans="1:8" ht="15" thickBot="1" x14ac:dyDescent="0.4">
      <c r="A28386" s="1">
        <v>1120112</v>
      </c>
      <c r="B28386" s="1">
        <v>6484352</v>
      </c>
      <c r="C28386" s="6">
        <v>43302</v>
      </c>
      <c r="D28386" s="6">
        <v>43302</v>
      </c>
      <c r="E28386" s="1">
        <v>0</v>
      </c>
      <c r="F28386" s="1">
        <v>1</v>
      </c>
      <c r="G28386" s="1">
        <v>50.76</v>
      </c>
      <c r="H28386" s="1">
        <v>50.76</v>
      </c>
    </row>
    <row r="28387" spans="1:8" ht="15" thickBot="1" x14ac:dyDescent="0.4">
      <c r="A28387" s="1">
        <v>1120224</v>
      </c>
      <c r="B28387" s="1">
        <v>34119792</v>
      </c>
      <c r="C28387" s="6">
        <v>43571</v>
      </c>
      <c r="D28387" s="6">
        <v>43571</v>
      </c>
      <c r="E28387" s="1">
        <v>0</v>
      </c>
      <c r="F28387" s="1">
        <v>1</v>
      </c>
      <c r="G28387" s="1">
        <v>384.75</v>
      </c>
      <c r="H28387" s="1">
        <v>384.75</v>
      </c>
    </row>
    <row r="28388" spans="1:8" ht="15" thickBot="1" x14ac:dyDescent="0.4">
      <c r="A28388" s="1">
        <v>1120112</v>
      </c>
      <c r="B28388" s="1">
        <v>35638960</v>
      </c>
      <c r="C28388" s="6">
        <v>43574</v>
      </c>
      <c r="D28388" s="6">
        <v>43643</v>
      </c>
      <c r="E28388" s="1">
        <v>69</v>
      </c>
      <c r="F28388" s="1">
        <v>37</v>
      </c>
      <c r="G28388" s="1">
        <v>13649.85</v>
      </c>
      <c r="H28388" s="1">
        <v>368.91</v>
      </c>
    </row>
    <row r="28389" spans="1:8" ht="15" thickBot="1" x14ac:dyDescent="0.4">
      <c r="A28389" s="1">
        <v>1120112</v>
      </c>
      <c r="B28389" s="1">
        <v>36090096</v>
      </c>
      <c r="C28389" s="6">
        <v>43576</v>
      </c>
      <c r="D28389" s="6">
        <v>43608</v>
      </c>
      <c r="E28389" s="1">
        <v>32</v>
      </c>
      <c r="F28389" s="1">
        <v>21</v>
      </c>
      <c r="G28389" s="1">
        <v>5593.12</v>
      </c>
      <c r="H28389" s="1">
        <v>266.33999999999997</v>
      </c>
    </row>
    <row r="28390" spans="1:8" ht="15" thickBot="1" x14ac:dyDescent="0.4">
      <c r="A28390" s="1">
        <v>1120112</v>
      </c>
      <c r="B28390" s="1">
        <v>1811264</v>
      </c>
      <c r="C28390" s="6">
        <v>43570</v>
      </c>
      <c r="D28390" s="6">
        <v>43608</v>
      </c>
      <c r="E28390" s="1">
        <v>38</v>
      </c>
      <c r="F28390" s="1">
        <v>22</v>
      </c>
      <c r="G28390" s="1">
        <v>3138.83</v>
      </c>
      <c r="H28390" s="1">
        <v>142.66999999999999</v>
      </c>
    </row>
    <row r="28391" spans="1:8" ht="15" thickBot="1" x14ac:dyDescent="0.4">
      <c r="A28391" s="1">
        <v>1120672</v>
      </c>
      <c r="B28391" s="1">
        <v>32476192</v>
      </c>
      <c r="C28391" s="6">
        <v>43560</v>
      </c>
      <c r="D28391" s="6">
        <v>43571</v>
      </c>
      <c r="E28391" s="1">
        <v>11</v>
      </c>
      <c r="F28391" s="1">
        <v>6</v>
      </c>
      <c r="G28391" s="1">
        <v>521.1</v>
      </c>
      <c r="H28391" s="1">
        <v>86.85</v>
      </c>
    </row>
    <row r="28392" spans="1:8" ht="15" thickBot="1" x14ac:dyDescent="0.4">
      <c r="A28392" s="1">
        <v>1120560</v>
      </c>
      <c r="B28392" s="1">
        <v>34186432</v>
      </c>
      <c r="C28392" s="6">
        <v>43574</v>
      </c>
      <c r="D28392" s="6">
        <v>43680</v>
      </c>
      <c r="E28392" s="1">
        <v>106</v>
      </c>
      <c r="F28392" s="1">
        <v>73</v>
      </c>
      <c r="G28392" s="1">
        <v>12991.28</v>
      </c>
      <c r="H28392" s="1">
        <v>177.96</v>
      </c>
    </row>
    <row r="28393" spans="1:8" ht="15" thickBot="1" x14ac:dyDescent="0.4">
      <c r="A28393" s="1">
        <v>1120112</v>
      </c>
      <c r="B28393" s="1">
        <v>38359552</v>
      </c>
      <c r="C28393" s="6">
        <v>43588</v>
      </c>
      <c r="D28393" s="6">
        <v>43680</v>
      </c>
      <c r="E28393" s="1">
        <v>92</v>
      </c>
      <c r="F28393" s="1">
        <v>50</v>
      </c>
      <c r="G28393" s="1">
        <v>12946.15</v>
      </c>
      <c r="H28393" s="1">
        <v>258.92</v>
      </c>
    </row>
    <row r="28394" spans="1:8" ht="15" thickBot="1" x14ac:dyDescent="0.4">
      <c r="A28394" s="1">
        <v>1120112</v>
      </c>
      <c r="B28394" s="1">
        <v>3977680</v>
      </c>
      <c r="C28394" s="6">
        <v>43221</v>
      </c>
      <c r="D28394" s="6">
        <v>43221</v>
      </c>
      <c r="E28394" s="1">
        <v>0</v>
      </c>
      <c r="F28394" s="1">
        <v>1</v>
      </c>
      <c r="G28394" s="1">
        <v>91.52</v>
      </c>
      <c r="H28394" s="1">
        <v>91.52</v>
      </c>
    </row>
    <row r="28395" spans="1:8" ht="15" thickBot="1" x14ac:dyDescent="0.4">
      <c r="A28395" s="1">
        <v>1120112</v>
      </c>
      <c r="B28395" s="1">
        <v>2206288</v>
      </c>
      <c r="C28395" s="6">
        <v>43226</v>
      </c>
      <c r="D28395" s="6">
        <v>43226</v>
      </c>
      <c r="E28395" s="1">
        <v>0</v>
      </c>
      <c r="F28395" s="1">
        <v>1</v>
      </c>
      <c r="G28395" s="1">
        <v>76.14</v>
      </c>
      <c r="H28395" s="1">
        <v>76.14</v>
      </c>
    </row>
    <row r="28396" spans="1:8" ht="15" thickBot="1" x14ac:dyDescent="0.4">
      <c r="A28396" s="1">
        <v>1120112</v>
      </c>
      <c r="B28396" s="1">
        <v>2560992</v>
      </c>
      <c r="C28396" s="6">
        <v>43221</v>
      </c>
      <c r="D28396" s="6">
        <v>43221</v>
      </c>
      <c r="E28396" s="1">
        <v>0</v>
      </c>
      <c r="F28396" s="1">
        <v>1</v>
      </c>
      <c r="G28396" s="1">
        <v>92.15</v>
      </c>
      <c r="H28396" s="1">
        <v>92.15</v>
      </c>
    </row>
    <row r="28397" spans="1:8" ht="15" thickBot="1" x14ac:dyDescent="0.4">
      <c r="A28397" s="1">
        <v>1120224</v>
      </c>
      <c r="B28397" s="1">
        <v>5790848</v>
      </c>
      <c r="C28397" s="6">
        <v>43411</v>
      </c>
      <c r="D28397" s="6">
        <v>43413</v>
      </c>
      <c r="E28397" s="1">
        <v>2</v>
      </c>
      <c r="F28397" s="1">
        <v>2</v>
      </c>
      <c r="G28397" s="1">
        <v>120.06</v>
      </c>
      <c r="H28397" s="1">
        <v>60.03</v>
      </c>
    </row>
    <row r="28398" spans="1:8" ht="15" thickBot="1" x14ac:dyDescent="0.4">
      <c r="A28398" s="1">
        <v>1120224</v>
      </c>
      <c r="B28398" s="1">
        <v>14084000</v>
      </c>
      <c r="C28398" s="6">
        <v>43437</v>
      </c>
      <c r="D28398" s="6">
        <v>43438</v>
      </c>
      <c r="E28398" s="1">
        <v>1</v>
      </c>
      <c r="F28398" s="1">
        <v>2</v>
      </c>
      <c r="G28398" s="1">
        <v>122.28</v>
      </c>
      <c r="H28398" s="1">
        <v>61.14</v>
      </c>
    </row>
    <row r="28399" spans="1:8" ht="15" thickBot="1" x14ac:dyDescent="0.4">
      <c r="A28399" s="1">
        <v>1120112</v>
      </c>
      <c r="B28399" s="1">
        <v>5371408</v>
      </c>
      <c r="C28399" s="6">
        <v>43252</v>
      </c>
      <c r="D28399" s="6">
        <v>43252</v>
      </c>
      <c r="E28399" s="1">
        <v>0</v>
      </c>
      <c r="F28399" s="1">
        <v>1</v>
      </c>
      <c r="G28399" s="1">
        <v>34.020000000000003</v>
      </c>
      <c r="H28399" s="1">
        <v>34.020000000000003</v>
      </c>
    </row>
    <row r="28400" spans="1:8" ht="15" thickBot="1" x14ac:dyDescent="0.4">
      <c r="A28400" s="1">
        <v>1120112</v>
      </c>
      <c r="B28400" s="1">
        <v>3003056</v>
      </c>
      <c r="C28400" s="6">
        <v>43221</v>
      </c>
      <c r="D28400" s="6">
        <v>43221</v>
      </c>
      <c r="E28400" s="1">
        <v>0</v>
      </c>
      <c r="F28400" s="1">
        <v>1</v>
      </c>
      <c r="G28400" s="1">
        <v>60.03</v>
      </c>
      <c r="H28400" s="1">
        <v>60.03</v>
      </c>
    </row>
    <row r="28401" spans="1:8" ht="15" thickBot="1" x14ac:dyDescent="0.4">
      <c r="A28401" s="1">
        <v>1120560</v>
      </c>
      <c r="B28401" s="1">
        <v>23094288</v>
      </c>
      <c r="C28401" s="6">
        <v>43514</v>
      </c>
      <c r="D28401" s="6">
        <v>43514</v>
      </c>
      <c r="E28401" s="1">
        <v>0</v>
      </c>
      <c r="F28401" s="1">
        <v>1</v>
      </c>
      <c r="G28401" s="1">
        <v>76.12</v>
      </c>
      <c r="H28401" s="1">
        <v>76.12</v>
      </c>
    </row>
    <row r="28402" spans="1:8" ht="15" thickBot="1" x14ac:dyDescent="0.4">
      <c r="A28402" s="1">
        <v>1120112</v>
      </c>
      <c r="B28402" s="1">
        <v>33576816</v>
      </c>
      <c r="C28402" s="6">
        <v>43592</v>
      </c>
      <c r="D28402" s="6">
        <v>43592</v>
      </c>
      <c r="E28402" s="1">
        <v>0</v>
      </c>
      <c r="F28402" s="1">
        <v>1</v>
      </c>
      <c r="G28402" s="1">
        <v>140.07</v>
      </c>
      <c r="H28402" s="1">
        <v>140.07</v>
      </c>
    </row>
    <row r="28403" spans="1:8" ht="15" thickBot="1" x14ac:dyDescent="0.4">
      <c r="A28403" s="1">
        <v>1120112</v>
      </c>
      <c r="B28403" s="1">
        <v>40728240</v>
      </c>
      <c r="C28403" s="6">
        <v>43599</v>
      </c>
      <c r="D28403" s="6">
        <v>43600</v>
      </c>
      <c r="E28403" s="1">
        <v>1</v>
      </c>
      <c r="F28403" s="1">
        <v>2</v>
      </c>
      <c r="G28403" s="1">
        <v>1386.4</v>
      </c>
      <c r="H28403" s="1">
        <v>693.2</v>
      </c>
    </row>
    <row r="28404" spans="1:8" ht="15" thickBot="1" x14ac:dyDescent="0.4">
      <c r="A28404" s="1">
        <v>1120224</v>
      </c>
      <c r="B28404" s="1">
        <v>45532928</v>
      </c>
      <c r="C28404" s="6">
        <v>43629</v>
      </c>
      <c r="D28404" s="6">
        <v>43680</v>
      </c>
      <c r="E28404" s="1">
        <v>51</v>
      </c>
      <c r="F28404" s="1">
        <v>43</v>
      </c>
      <c r="G28404" s="1">
        <v>11987.67</v>
      </c>
      <c r="H28404" s="1">
        <v>278.77999999999997</v>
      </c>
    </row>
    <row r="28405" spans="1:8" ht="15" thickBot="1" x14ac:dyDescent="0.4">
      <c r="A28405" s="1">
        <v>1120336</v>
      </c>
      <c r="B28405" s="1">
        <v>41636560</v>
      </c>
      <c r="C28405" s="6">
        <v>43658</v>
      </c>
      <c r="D28405" s="6">
        <v>43680</v>
      </c>
      <c r="E28405" s="1">
        <v>22</v>
      </c>
      <c r="F28405" s="1">
        <v>7</v>
      </c>
      <c r="G28405" s="1">
        <v>1306.01</v>
      </c>
      <c r="H28405" s="1">
        <v>186.57</v>
      </c>
    </row>
    <row r="28406" spans="1:8" ht="15" thickBot="1" x14ac:dyDescent="0.4">
      <c r="A28406" s="1">
        <v>1120112</v>
      </c>
      <c r="B28406" s="1">
        <v>1164912</v>
      </c>
      <c r="C28406" s="6">
        <v>43221</v>
      </c>
      <c r="D28406" s="6">
        <v>43221</v>
      </c>
      <c r="E28406" s="1">
        <v>0</v>
      </c>
      <c r="F28406" s="1">
        <v>1</v>
      </c>
      <c r="G28406" s="1">
        <v>152.28</v>
      </c>
      <c r="H28406" s="1">
        <v>152.28</v>
      </c>
    </row>
    <row r="28407" spans="1:8" ht="15" thickBot="1" x14ac:dyDescent="0.4">
      <c r="A28407" s="1">
        <v>1120336</v>
      </c>
      <c r="B28407" s="1">
        <v>22527120</v>
      </c>
      <c r="C28407" s="6">
        <v>43540</v>
      </c>
      <c r="D28407" s="6">
        <v>43541</v>
      </c>
      <c r="E28407" s="1">
        <v>1</v>
      </c>
      <c r="F28407" s="1">
        <v>2</v>
      </c>
      <c r="G28407" s="1">
        <v>50</v>
      </c>
      <c r="H28407" s="1">
        <v>25</v>
      </c>
    </row>
    <row r="28408" spans="1:8" ht="15" thickBot="1" x14ac:dyDescent="0.4">
      <c r="A28408" s="1">
        <v>1120224</v>
      </c>
      <c r="B28408" s="1">
        <v>11736368</v>
      </c>
      <c r="C28408" s="6">
        <v>43426</v>
      </c>
      <c r="D28408" s="6">
        <v>43426</v>
      </c>
      <c r="E28408" s="1">
        <v>0</v>
      </c>
      <c r="F28408" s="1">
        <v>1</v>
      </c>
      <c r="G28408" s="1">
        <v>110.22</v>
      </c>
      <c r="H28408" s="1">
        <v>110.22</v>
      </c>
    </row>
    <row r="28409" spans="1:8" ht="15" thickBot="1" x14ac:dyDescent="0.4">
      <c r="A28409" s="1">
        <v>1120224</v>
      </c>
      <c r="B28409" s="1">
        <v>39437776</v>
      </c>
      <c r="C28409" s="6">
        <v>43592</v>
      </c>
      <c r="D28409" s="6">
        <v>43593</v>
      </c>
      <c r="E28409" s="1">
        <v>1</v>
      </c>
      <c r="F28409" s="1">
        <v>2</v>
      </c>
      <c r="G28409" s="1">
        <v>61.05</v>
      </c>
      <c r="H28409" s="1">
        <v>30.52</v>
      </c>
    </row>
    <row r="28410" spans="1:8" ht="15" thickBot="1" x14ac:dyDescent="0.4">
      <c r="A28410" s="1">
        <v>1120112</v>
      </c>
      <c r="B28410" s="1">
        <v>31657472</v>
      </c>
      <c r="C28410" s="6">
        <v>43559</v>
      </c>
      <c r="D28410" s="6">
        <v>43559</v>
      </c>
      <c r="E28410" s="1">
        <v>0</v>
      </c>
      <c r="F28410" s="1">
        <v>1</v>
      </c>
      <c r="G28410" s="1">
        <v>140.04</v>
      </c>
      <c r="H28410" s="1">
        <v>140.04</v>
      </c>
    </row>
    <row r="28411" spans="1:8" ht="15" thickBot="1" x14ac:dyDescent="0.4">
      <c r="A28411" s="1">
        <v>1120672</v>
      </c>
      <c r="B28411" s="1">
        <v>3360448</v>
      </c>
      <c r="C28411" s="6">
        <v>43584</v>
      </c>
      <c r="D28411" s="6">
        <v>43680</v>
      </c>
      <c r="E28411" s="1">
        <v>96</v>
      </c>
      <c r="F28411" s="1">
        <v>65</v>
      </c>
      <c r="G28411" s="1">
        <v>3858.14</v>
      </c>
      <c r="H28411" s="1">
        <v>59.36</v>
      </c>
    </row>
    <row r="28412" spans="1:8" ht="15" thickBot="1" x14ac:dyDescent="0.4">
      <c r="A28412" s="1">
        <v>1120112</v>
      </c>
      <c r="B28412" s="1">
        <v>38284848</v>
      </c>
      <c r="C28412" s="6">
        <v>43588</v>
      </c>
      <c r="D28412" s="6">
        <v>43589</v>
      </c>
      <c r="E28412" s="1">
        <v>1</v>
      </c>
      <c r="F28412" s="1">
        <v>2</v>
      </c>
      <c r="G28412" s="1">
        <v>461.55</v>
      </c>
      <c r="H28412" s="1">
        <v>230.78</v>
      </c>
    </row>
    <row r="28413" spans="1:8" ht="15" thickBot="1" x14ac:dyDescent="0.4">
      <c r="A28413" s="1">
        <v>1120224</v>
      </c>
      <c r="B28413" s="1">
        <v>38823344</v>
      </c>
      <c r="C28413" s="6">
        <v>43590</v>
      </c>
      <c r="D28413" s="6">
        <v>43680</v>
      </c>
      <c r="E28413" s="1">
        <v>90</v>
      </c>
      <c r="F28413" s="1">
        <v>46</v>
      </c>
      <c r="G28413" s="1">
        <v>15970.89</v>
      </c>
      <c r="H28413" s="1">
        <v>347.19</v>
      </c>
    </row>
    <row r="28414" spans="1:8" ht="15" thickBot="1" x14ac:dyDescent="0.4">
      <c r="A28414" s="1">
        <v>1120224</v>
      </c>
      <c r="B28414" s="1">
        <v>40807088</v>
      </c>
      <c r="C28414" s="6">
        <v>43599</v>
      </c>
      <c r="D28414" s="6">
        <v>43615</v>
      </c>
      <c r="E28414" s="1">
        <v>16</v>
      </c>
      <c r="F28414" s="1">
        <v>9</v>
      </c>
      <c r="G28414" s="1">
        <v>2357.8000000000002</v>
      </c>
      <c r="H28414" s="1">
        <v>261.98</v>
      </c>
    </row>
    <row r="28415" spans="1:8" ht="15" thickBot="1" x14ac:dyDescent="0.4">
      <c r="A28415" s="1">
        <v>1120336</v>
      </c>
      <c r="B28415" s="1">
        <v>6310528</v>
      </c>
      <c r="C28415" s="6">
        <v>43618</v>
      </c>
      <c r="D28415" s="6">
        <v>43680</v>
      </c>
      <c r="E28415" s="1">
        <v>62</v>
      </c>
      <c r="F28415" s="1">
        <v>38</v>
      </c>
      <c r="G28415" s="1">
        <v>4150.68</v>
      </c>
      <c r="H28415" s="1">
        <v>109.23</v>
      </c>
    </row>
    <row r="28416" spans="1:8" ht="15" thickBot="1" x14ac:dyDescent="0.4">
      <c r="A28416" s="1">
        <v>1120112</v>
      </c>
      <c r="B28416" s="1">
        <v>7858368</v>
      </c>
      <c r="C28416" s="6">
        <v>43346</v>
      </c>
      <c r="D28416" s="6">
        <v>43396</v>
      </c>
      <c r="E28416" s="1">
        <v>50</v>
      </c>
      <c r="F28416" s="1">
        <v>3</v>
      </c>
      <c r="G28416" s="1">
        <v>314.57</v>
      </c>
      <c r="H28416" s="1">
        <v>104.86</v>
      </c>
    </row>
    <row r="28417" spans="1:8" ht="15" thickBot="1" x14ac:dyDescent="0.4">
      <c r="A28417" s="1">
        <v>1120224</v>
      </c>
      <c r="B28417" s="1">
        <v>11246816</v>
      </c>
      <c r="C28417" s="6">
        <v>43415</v>
      </c>
      <c r="D28417" s="6">
        <v>43415</v>
      </c>
      <c r="E28417" s="1">
        <v>0</v>
      </c>
      <c r="F28417" s="1">
        <v>1</v>
      </c>
      <c r="G28417" s="1">
        <v>40.76</v>
      </c>
      <c r="H28417" s="1">
        <v>40.76</v>
      </c>
    </row>
    <row r="28418" spans="1:8" ht="15" thickBot="1" x14ac:dyDescent="0.4">
      <c r="A28418" s="1">
        <v>1120336</v>
      </c>
      <c r="B28418" s="1">
        <v>43902432</v>
      </c>
      <c r="C28418" s="6">
        <v>43618</v>
      </c>
      <c r="D28418" s="6">
        <v>43648</v>
      </c>
      <c r="E28418" s="1">
        <v>30</v>
      </c>
      <c r="F28418" s="1">
        <v>24</v>
      </c>
      <c r="G28418" s="1">
        <v>6441.24</v>
      </c>
      <c r="H28418" s="1">
        <v>268.39</v>
      </c>
    </row>
    <row r="28419" spans="1:8" ht="15" thickBot="1" x14ac:dyDescent="0.4">
      <c r="A28419" s="1">
        <v>1120112</v>
      </c>
      <c r="B28419" s="1">
        <v>12458208</v>
      </c>
      <c r="C28419" s="6">
        <v>43429</v>
      </c>
      <c r="D28419" s="6">
        <v>43431</v>
      </c>
      <c r="E28419" s="1">
        <v>2</v>
      </c>
      <c r="F28419" s="1">
        <v>2</v>
      </c>
      <c r="G28419" s="1">
        <v>122.28</v>
      </c>
      <c r="H28419" s="1">
        <v>61.14</v>
      </c>
    </row>
    <row r="28420" spans="1:8" ht="15" thickBot="1" x14ac:dyDescent="0.4">
      <c r="A28420" s="1">
        <v>1120112</v>
      </c>
      <c r="B28420" s="1">
        <v>2287264</v>
      </c>
      <c r="C28420" s="6">
        <v>43445</v>
      </c>
      <c r="D28420" s="6">
        <v>43446</v>
      </c>
      <c r="E28420" s="1">
        <v>1</v>
      </c>
      <c r="F28420" s="1">
        <v>2</v>
      </c>
      <c r="G28420" s="1">
        <v>203.04</v>
      </c>
      <c r="H28420" s="1">
        <v>101.52</v>
      </c>
    </row>
    <row r="28421" spans="1:8" ht="15" thickBot="1" x14ac:dyDescent="0.4">
      <c r="A28421" s="1">
        <v>1120112</v>
      </c>
      <c r="B28421" s="1">
        <v>18889360</v>
      </c>
      <c r="C28421" s="6">
        <v>43480</v>
      </c>
      <c r="D28421" s="6">
        <v>43481</v>
      </c>
      <c r="E28421" s="1">
        <v>1</v>
      </c>
      <c r="F28421" s="1">
        <v>2</v>
      </c>
      <c r="G28421" s="1">
        <v>168</v>
      </c>
      <c r="H28421" s="1">
        <v>84</v>
      </c>
    </row>
    <row r="28422" spans="1:8" ht="15" thickBot="1" x14ac:dyDescent="0.4">
      <c r="A28422" s="1">
        <v>1120336</v>
      </c>
      <c r="B28422" s="1">
        <v>23382800</v>
      </c>
      <c r="C28422" s="6">
        <v>43514</v>
      </c>
      <c r="D28422" s="6">
        <v>43515</v>
      </c>
      <c r="E28422" s="1">
        <v>1</v>
      </c>
      <c r="F28422" s="1">
        <v>2</v>
      </c>
      <c r="G28422" s="1">
        <v>54.43</v>
      </c>
      <c r="H28422" s="1">
        <v>27.22</v>
      </c>
    </row>
    <row r="28423" spans="1:8" ht="15" thickBot="1" x14ac:dyDescent="0.4">
      <c r="A28423" s="1">
        <v>1120112</v>
      </c>
      <c r="B28423" s="1">
        <v>5103616</v>
      </c>
      <c r="C28423" s="6">
        <v>43234</v>
      </c>
      <c r="D28423" s="6">
        <v>43680</v>
      </c>
      <c r="E28423" s="1">
        <v>446</v>
      </c>
      <c r="F28423" s="1">
        <v>54</v>
      </c>
      <c r="G28423" s="1">
        <v>12145.04</v>
      </c>
      <c r="H28423" s="1">
        <v>224.91</v>
      </c>
    </row>
    <row r="28424" spans="1:8" ht="15" thickBot="1" x14ac:dyDescent="0.4">
      <c r="A28424" s="1">
        <v>1120112</v>
      </c>
      <c r="B28424" s="1">
        <v>2176720</v>
      </c>
      <c r="C28424" s="6">
        <v>43231</v>
      </c>
      <c r="D28424" s="6">
        <v>43680</v>
      </c>
      <c r="E28424" s="1">
        <v>449</v>
      </c>
      <c r="F28424" s="1">
        <v>152</v>
      </c>
      <c r="G28424" s="1">
        <v>7907.6</v>
      </c>
      <c r="H28424" s="1">
        <v>52.02</v>
      </c>
    </row>
    <row r="28425" spans="1:8" ht="15" thickBot="1" x14ac:dyDescent="0.4">
      <c r="A28425" s="1">
        <v>1120112</v>
      </c>
      <c r="B28425" s="1">
        <v>2790928</v>
      </c>
      <c r="C28425" s="6">
        <v>43281</v>
      </c>
      <c r="D28425" s="6">
        <v>43630</v>
      </c>
      <c r="E28425" s="1">
        <v>349</v>
      </c>
      <c r="F28425" s="1">
        <v>147</v>
      </c>
      <c r="G28425" s="1">
        <v>8051.2</v>
      </c>
      <c r="H28425" s="1">
        <v>54.77</v>
      </c>
    </row>
    <row r="28426" spans="1:8" ht="15" thickBot="1" x14ac:dyDescent="0.4">
      <c r="A28426" s="1">
        <v>1120112</v>
      </c>
      <c r="B28426" s="1">
        <v>7186480</v>
      </c>
      <c r="C28426" s="6">
        <v>43322</v>
      </c>
      <c r="D28426" s="6">
        <v>43680</v>
      </c>
      <c r="E28426" s="1">
        <v>358</v>
      </c>
      <c r="F28426" s="1">
        <v>56</v>
      </c>
      <c r="G28426" s="1">
        <v>10509.96</v>
      </c>
      <c r="H28426" s="1">
        <v>187.68</v>
      </c>
    </row>
    <row r="28427" spans="1:8" ht="15" thickBot="1" x14ac:dyDescent="0.4">
      <c r="A28427" s="1">
        <v>1120112</v>
      </c>
      <c r="B28427" s="1">
        <v>9052624</v>
      </c>
      <c r="C28427" s="6">
        <v>43378</v>
      </c>
      <c r="D28427" s="6">
        <v>43418</v>
      </c>
      <c r="E28427" s="1">
        <v>40</v>
      </c>
      <c r="F28427" s="1">
        <v>6</v>
      </c>
      <c r="G28427" s="1">
        <v>1002.07</v>
      </c>
      <c r="H28427" s="1">
        <v>167.01</v>
      </c>
    </row>
    <row r="28428" spans="1:8" ht="15" thickBot="1" x14ac:dyDescent="0.4">
      <c r="A28428" s="1">
        <v>1120224</v>
      </c>
      <c r="B28428" s="1">
        <v>9720368</v>
      </c>
      <c r="C28428" s="6">
        <v>43394</v>
      </c>
      <c r="D28428" s="6">
        <v>43437</v>
      </c>
      <c r="E28428" s="1">
        <v>43</v>
      </c>
      <c r="F28428" s="1">
        <v>30</v>
      </c>
      <c r="G28428" s="1">
        <v>4268.45</v>
      </c>
      <c r="H28428" s="1">
        <v>142.28</v>
      </c>
    </row>
    <row r="28429" spans="1:8" ht="15" thickBot="1" x14ac:dyDescent="0.4">
      <c r="A28429" s="1">
        <v>1120112</v>
      </c>
      <c r="B28429" s="1">
        <v>7303520</v>
      </c>
      <c r="C28429" s="6">
        <v>43400</v>
      </c>
      <c r="D28429" s="6">
        <v>43680</v>
      </c>
      <c r="E28429" s="1">
        <v>280</v>
      </c>
      <c r="F28429" s="1">
        <v>34</v>
      </c>
      <c r="G28429" s="1">
        <v>9675.3799999999992</v>
      </c>
      <c r="H28429" s="1">
        <v>284.57</v>
      </c>
    </row>
    <row r="28430" spans="1:8" ht="15" thickBot="1" x14ac:dyDescent="0.4">
      <c r="A28430" s="1">
        <v>1120224</v>
      </c>
      <c r="B28430" s="1">
        <v>10266368</v>
      </c>
      <c r="C28430" s="6">
        <v>43403</v>
      </c>
      <c r="D28430" s="6">
        <v>43483</v>
      </c>
      <c r="E28430" s="1">
        <v>80</v>
      </c>
      <c r="F28430" s="1">
        <v>18</v>
      </c>
      <c r="G28430" s="1">
        <v>1876.11</v>
      </c>
      <c r="H28430" s="1">
        <v>104.23</v>
      </c>
    </row>
    <row r="28431" spans="1:8" ht="15" thickBot="1" x14ac:dyDescent="0.4">
      <c r="A28431" s="1">
        <v>1120224</v>
      </c>
      <c r="B28431" s="1">
        <v>10914960</v>
      </c>
      <c r="C28431" s="6">
        <v>43407</v>
      </c>
      <c r="D28431" s="6">
        <v>43680</v>
      </c>
      <c r="E28431" s="1">
        <v>273</v>
      </c>
      <c r="F28431" s="1">
        <v>72</v>
      </c>
      <c r="G28431" s="1">
        <v>10968.34</v>
      </c>
      <c r="H28431" s="1">
        <v>152.34</v>
      </c>
    </row>
    <row r="28432" spans="1:8" ht="15" thickBot="1" x14ac:dyDescent="0.4">
      <c r="A28432" s="1">
        <v>1120112</v>
      </c>
      <c r="B28432" s="1">
        <v>7829360</v>
      </c>
      <c r="C28432" s="6">
        <v>43417</v>
      </c>
      <c r="D28432" s="6">
        <v>43471</v>
      </c>
      <c r="E28432" s="1">
        <v>54</v>
      </c>
      <c r="F28432" s="1">
        <v>7</v>
      </c>
      <c r="G28432" s="1">
        <v>939.28</v>
      </c>
      <c r="H28432" s="1">
        <v>134.18</v>
      </c>
    </row>
    <row r="28433" spans="1:8" ht="15" thickBot="1" x14ac:dyDescent="0.4">
      <c r="A28433" s="1">
        <v>1120224</v>
      </c>
      <c r="B28433" s="1">
        <v>12899376</v>
      </c>
      <c r="C28433" s="6">
        <v>43428</v>
      </c>
      <c r="D28433" s="6">
        <v>43551</v>
      </c>
      <c r="E28433" s="1">
        <v>123</v>
      </c>
      <c r="F28433" s="1">
        <v>66</v>
      </c>
      <c r="G28433" s="1">
        <v>7732.71</v>
      </c>
      <c r="H28433" s="1">
        <v>117.16</v>
      </c>
    </row>
    <row r="28434" spans="1:8" ht="15" thickBot="1" x14ac:dyDescent="0.4">
      <c r="A28434" s="1">
        <v>1120224</v>
      </c>
      <c r="B28434" s="1">
        <v>12204752</v>
      </c>
      <c r="C28434" s="6">
        <v>43441</v>
      </c>
      <c r="D28434" s="6">
        <v>43443</v>
      </c>
      <c r="E28434" s="1">
        <v>2</v>
      </c>
      <c r="F28434" s="1">
        <v>3</v>
      </c>
      <c r="G28434" s="1">
        <v>180.09</v>
      </c>
      <c r="H28434" s="1">
        <v>60.03</v>
      </c>
    </row>
    <row r="28435" spans="1:8" ht="15" thickBot="1" x14ac:dyDescent="0.4">
      <c r="A28435" s="1">
        <v>1120224</v>
      </c>
      <c r="B28435" s="1">
        <v>16017456</v>
      </c>
      <c r="C28435" s="6">
        <v>43456</v>
      </c>
      <c r="D28435" s="6">
        <v>43680</v>
      </c>
      <c r="E28435" s="1">
        <v>224</v>
      </c>
      <c r="F28435" s="1">
        <v>87</v>
      </c>
      <c r="G28435" s="1">
        <v>8580.5400000000009</v>
      </c>
      <c r="H28435" s="1">
        <v>98.63</v>
      </c>
    </row>
    <row r="28436" spans="1:8" ht="15" thickBot="1" x14ac:dyDescent="0.4">
      <c r="A28436" s="1">
        <v>1120224</v>
      </c>
      <c r="B28436" s="1">
        <v>13879264</v>
      </c>
      <c r="C28436" s="6">
        <v>43435</v>
      </c>
      <c r="D28436" s="6">
        <v>43680</v>
      </c>
      <c r="E28436" s="1">
        <v>245</v>
      </c>
      <c r="F28436" s="1">
        <v>95</v>
      </c>
      <c r="G28436" s="1">
        <v>23771.67</v>
      </c>
      <c r="H28436" s="1">
        <v>250.23</v>
      </c>
    </row>
    <row r="28437" spans="1:8" ht="15" thickBot="1" x14ac:dyDescent="0.4">
      <c r="A28437" s="1">
        <v>1120224</v>
      </c>
      <c r="B28437" s="1">
        <v>18069072</v>
      </c>
      <c r="C28437" s="6">
        <v>43471</v>
      </c>
      <c r="D28437" s="6">
        <v>43553</v>
      </c>
      <c r="E28437" s="1">
        <v>82</v>
      </c>
      <c r="F28437" s="1">
        <v>46</v>
      </c>
      <c r="G28437" s="1">
        <v>3157.83</v>
      </c>
      <c r="H28437" s="1">
        <v>68.650000000000006</v>
      </c>
    </row>
    <row r="28438" spans="1:8" ht="15" thickBot="1" x14ac:dyDescent="0.4">
      <c r="A28438" s="1">
        <v>1120336</v>
      </c>
      <c r="B28438" s="1">
        <v>18659088</v>
      </c>
      <c r="C28438" s="6">
        <v>43478</v>
      </c>
      <c r="D28438" s="6">
        <v>43489</v>
      </c>
      <c r="E28438" s="1">
        <v>11</v>
      </c>
      <c r="F28438" s="1">
        <v>11</v>
      </c>
      <c r="G28438" s="1">
        <v>554.38</v>
      </c>
      <c r="H28438" s="1">
        <v>50.4</v>
      </c>
    </row>
    <row r="28439" spans="1:8" ht="15" thickBot="1" x14ac:dyDescent="0.4">
      <c r="A28439" s="1">
        <v>1120336</v>
      </c>
      <c r="B28439" s="1">
        <v>20734448</v>
      </c>
      <c r="C28439" s="6">
        <v>43496</v>
      </c>
      <c r="D28439" s="6">
        <v>43680</v>
      </c>
      <c r="E28439" s="1">
        <v>184</v>
      </c>
      <c r="F28439" s="1">
        <v>43</v>
      </c>
      <c r="G28439" s="1">
        <v>5133.59</v>
      </c>
      <c r="H28439" s="1">
        <v>119.39</v>
      </c>
    </row>
    <row r="28440" spans="1:8" ht="15" thickBot="1" x14ac:dyDescent="0.4">
      <c r="A28440" s="1">
        <v>1120336</v>
      </c>
      <c r="B28440" s="1">
        <v>21118720</v>
      </c>
      <c r="C28440" s="6">
        <v>43499</v>
      </c>
      <c r="D28440" s="6">
        <v>43519</v>
      </c>
      <c r="E28440" s="1">
        <v>20</v>
      </c>
      <c r="F28440" s="1">
        <v>7</v>
      </c>
      <c r="G28440" s="1">
        <v>1475.41</v>
      </c>
      <c r="H28440" s="1">
        <v>210.77</v>
      </c>
    </row>
    <row r="28441" spans="1:8" ht="15" thickBot="1" x14ac:dyDescent="0.4">
      <c r="A28441" s="1">
        <v>1120112</v>
      </c>
      <c r="B28441" s="1">
        <v>11049248</v>
      </c>
      <c r="C28441" s="6">
        <v>43502</v>
      </c>
      <c r="D28441" s="6">
        <v>43508</v>
      </c>
      <c r="E28441" s="1">
        <v>6</v>
      </c>
      <c r="F28441" s="1">
        <v>4</v>
      </c>
      <c r="G28441" s="1">
        <v>712.95</v>
      </c>
      <c r="H28441" s="1">
        <v>178.24</v>
      </c>
    </row>
    <row r="28442" spans="1:8" ht="15" thickBot="1" x14ac:dyDescent="0.4">
      <c r="A28442" s="1">
        <v>1120336</v>
      </c>
      <c r="B28442" s="1">
        <v>21488768</v>
      </c>
      <c r="C28442" s="6">
        <v>43503</v>
      </c>
      <c r="D28442" s="6">
        <v>43680</v>
      </c>
      <c r="E28442" s="1">
        <v>177</v>
      </c>
      <c r="F28442" s="1">
        <v>102</v>
      </c>
      <c r="G28442" s="1">
        <v>7724.62</v>
      </c>
      <c r="H28442" s="1">
        <v>75.73</v>
      </c>
    </row>
    <row r="28443" spans="1:8" ht="15" thickBot="1" x14ac:dyDescent="0.4">
      <c r="A28443" s="1">
        <v>1120224</v>
      </c>
      <c r="B28443" s="1">
        <v>21744016</v>
      </c>
      <c r="C28443" s="6">
        <v>43507</v>
      </c>
      <c r="D28443" s="6">
        <v>43664</v>
      </c>
      <c r="E28443" s="1">
        <v>157</v>
      </c>
      <c r="F28443" s="1">
        <v>38</v>
      </c>
      <c r="G28443" s="1">
        <v>8893.9500000000007</v>
      </c>
      <c r="H28443" s="1">
        <v>234.05</v>
      </c>
    </row>
    <row r="28444" spans="1:8" ht="15" thickBot="1" x14ac:dyDescent="0.4">
      <c r="A28444" s="1">
        <v>1120336</v>
      </c>
      <c r="B28444" s="1">
        <v>20173888</v>
      </c>
      <c r="C28444" s="6">
        <v>43504</v>
      </c>
      <c r="D28444" s="6">
        <v>43656</v>
      </c>
      <c r="E28444" s="1">
        <v>152</v>
      </c>
      <c r="F28444" s="1">
        <v>37</v>
      </c>
      <c r="G28444" s="1">
        <v>4464.6499999999996</v>
      </c>
      <c r="H28444" s="1">
        <v>120.67</v>
      </c>
    </row>
    <row r="28445" spans="1:8" ht="15" thickBot="1" x14ac:dyDescent="0.4">
      <c r="A28445" s="1">
        <v>1120224</v>
      </c>
      <c r="B28445" s="1">
        <v>12656896</v>
      </c>
      <c r="C28445" s="6">
        <v>43449</v>
      </c>
      <c r="D28445" s="6">
        <v>43680</v>
      </c>
      <c r="E28445" s="1">
        <v>231</v>
      </c>
      <c r="F28445" s="1">
        <v>75</v>
      </c>
      <c r="G28445" s="1">
        <v>9719.17</v>
      </c>
      <c r="H28445" s="1">
        <v>129.59</v>
      </c>
    </row>
    <row r="28446" spans="1:8" ht="15" thickBot="1" x14ac:dyDescent="0.4">
      <c r="A28446" s="1">
        <v>1120112</v>
      </c>
      <c r="B28446" s="1">
        <v>26574128</v>
      </c>
      <c r="C28446" s="6">
        <v>43530</v>
      </c>
      <c r="D28446" s="6">
        <v>43680</v>
      </c>
      <c r="E28446" s="1">
        <v>150</v>
      </c>
      <c r="F28446" s="1">
        <v>88</v>
      </c>
      <c r="G28446" s="1">
        <v>12258.69</v>
      </c>
      <c r="H28446" s="1">
        <v>139.30000000000001</v>
      </c>
    </row>
    <row r="28447" spans="1:8" ht="15" thickBot="1" x14ac:dyDescent="0.4">
      <c r="A28447" s="1">
        <v>1120336</v>
      </c>
      <c r="B28447" s="1">
        <v>26679744</v>
      </c>
      <c r="C28447" s="6">
        <v>43533</v>
      </c>
      <c r="D28447" s="6">
        <v>43565</v>
      </c>
      <c r="E28447" s="1">
        <v>32</v>
      </c>
      <c r="F28447" s="1">
        <v>7</v>
      </c>
      <c r="G28447" s="1">
        <v>525.92999999999995</v>
      </c>
      <c r="H28447" s="1">
        <v>75.13</v>
      </c>
    </row>
    <row r="28448" spans="1:8" ht="15" thickBot="1" x14ac:dyDescent="0.4">
      <c r="A28448" s="1">
        <v>1120112</v>
      </c>
      <c r="B28448" s="1">
        <v>1225392</v>
      </c>
      <c r="C28448" s="6">
        <v>43221</v>
      </c>
      <c r="D28448" s="6">
        <v>43224</v>
      </c>
      <c r="E28448" s="1">
        <v>3</v>
      </c>
      <c r="F28448" s="1">
        <v>4</v>
      </c>
      <c r="G28448" s="1">
        <v>256.01</v>
      </c>
      <c r="H28448" s="1">
        <v>64</v>
      </c>
    </row>
    <row r="28449" spans="1:8" ht="15" thickBot="1" x14ac:dyDescent="0.4">
      <c r="A28449" s="1">
        <v>1120224</v>
      </c>
      <c r="B28449" s="1">
        <v>27949600</v>
      </c>
      <c r="C28449" s="6">
        <v>43537</v>
      </c>
      <c r="D28449" s="6">
        <v>43581</v>
      </c>
      <c r="E28449" s="1">
        <v>44</v>
      </c>
      <c r="F28449" s="1">
        <v>22</v>
      </c>
      <c r="G28449" s="1">
        <v>3186.87</v>
      </c>
      <c r="H28449" s="1">
        <v>144.86000000000001</v>
      </c>
    </row>
    <row r="28450" spans="1:8" ht="15" thickBot="1" x14ac:dyDescent="0.4">
      <c r="A28450" s="1">
        <v>1120112</v>
      </c>
      <c r="B28450" s="1">
        <v>24978800</v>
      </c>
      <c r="C28450" s="6">
        <v>43542</v>
      </c>
      <c r="D28450" s="6">
        <v>43680</v>
      </c>
      <c r="E28450" s="1">
        <v>138</v>
      </c>
      <c r="F28450" s="1">
        <v>75</v>
      </c>
      <c r="G28450" s="1">
        <v>14209.51</v>
      </c>
      <c r="H28450" s="1">
        <v>189.46</v>
      </c>
    </row>
    <row r="28451" spans="1:8" ht="15" thickBot="1" x14ac:dyDescent="0.4">
      <c r="A28451" s="1">
        <v>1120336</v>
      </c>
      <c r="B28451" s="1">
        <v>29091440</v>
      </c>
      <c r="C28451" s="6">
        <v>43543</v>
      </c>
      <c r="D28451" s="6">
        <v>43556</v>
      </c>
      <c r="E28451" s="1">
        <v>13</v>
      </c>
      <c r="F28451" s="1">
        <v>11</v>
      </c>
      <c r="G28451" s="1">
        <v>947.3</v>
      </c>
      <c r="H28451" s="1">
        <v>86.12</v>
      </c>
    </row>
    <row r="28452" spans="1:8" ht="15" thickBot="1" x14ac:dyDescent="0.4">
      <c r="A28452" s="1">
        <v>1120112</v>
      </c>
      <c r="B28452" s="1">
        <v>29582784</v>
      </c>
      <c r="C28452" s="6">
        <v>43547</v>
      </c>
      <c r="D28452" s="6">
        <v>43604</v>
      </c>
      <c r="E28452" s="1">
        <v>57</v>
      </c>
      <c r="F28452" s="1">
        <v>16</v>
      </c>
      <c r="G28452" s="1">
        <v>8184.45</v>
      </c>
      <c r="H28452" s="1">
        <v>511.53</v>
      </c>
    </row>
    <row r="28453" spans="1:8" ht="15" thickBot="1" x14ac:dyDescent="0.4">
      <c r="A28453" s="1">
        <v>1120224</v>
      </c>
      <c r="B28453" s="1">
        <v>28422352</v>
      </c>
      <c r="C28453" s="6">
        <v>43540</v>
      </c>
      <c r="D28453" s="6">
        <v>43680</v>
      </c>
      <c r="E28453" s="1">
        <v>140</v>
      </c>
      <c r="F28453" s="1">
        <v>48</v>
      </c>
      <c r="G28453" s="1">
        <v>7641.32</v>
      </c>
      <c r="H28453" s="1">
        <v>159.19</v>
      </c>
    </row>
    <row r="28454" spans="1:8" ht="15" thickBot="1" x14ac:dyDescent="0.4">
      <c r="A28454" s="1">
        <v>1120112</v>
      </c>
      <c r="B28454" s="1">
        <v>30979872</v>
      </c>
      <c r="C28454" s="6">
        <v>43553</v>
      </c>
      <c r="D28454" s="6">
        <v>43680</v>
      </c>
      <c r="E28454" s="1">
        <v>127</v>
      </c>
      <c r="F28454" s="1">
        <v>112</v>
      </c>
      <c r="G28454" s="1">
        <v>13054.57</v>
      </c>
      <c r="H28454" s="1">
        <v>116.56</v>
      </c>
    </row>
    <row r="28455" spans="1:8" ht="15" thickBot="1" x14ac:dyDescent="0.4">
      <c r="A28455" s="1">
        <v>1120112</v>
      </c>
      <c r="B28455" s="1">
        <v>31046176</v>
      </c>
      <c r="C28455" s="6">
        <v>43557</v>
      </c>
      <c r="D28455" s="6">
        <v>43559</v>
      </c>
      <c r="E28455" s="1">
        <v>2</v>
      </c>
      <c r="F28455" s="1">
        <v>3</v>
      </c>
      <c r="G28455" s="1">
        <v>588.97</v>
      </c>
      <c r="H28455" s="1">
        <v>196.32</v>
      </c>
    </row>
    <row r="28456" spans="1:8" ht="15" thickBot="1" x14ac:dyDescent="0.4">
      <c r="A28456" s="1">
        <v>1120672</v>
      </c>
      <c r="B28456" s="1">
        <v>21079184</v>
      </c>
      <c r="C28456" s="6">
        <v>43499</v>
      </c>
      <c r="D28456" s="6">
        <v>43500</v>
      </c>
      <c r="E28456" s="1">
        <v>1</v>
      </c>
      <c r="F28456" s="1">
        <v>2</v>
      </c>
      <c r="G28456" s="1">
        <v>192</v>
      </c>
      <c r="H28456" s="1">
        <v>96</v>
      </c>
    </row>
    <row r="28457" spans="1:8" ht="15" thickBot="1" x14ac:dyDescent="0.4">
      <c r="A28457" s="1">
        <v>1120112</v>
      </c>
      <c r="B28457" s="1">
        <v>33747728</v>
      </c>
      <c r="C28457" s="6">
        <v>43565</v>
      </c>
      <c r="D28457" s="6">
        <v>43606</v>
      </c>
      <c r="E28457" s="1">
        <v>41</v>
      </c>
      <c r="F28457" s="1">
        <v>26</v>
      </c>
      <c r="G28457" s="1">
        <v>4513.76</v>
      </c>
      <c r="H28457" s="1">
        <v>173.61</v>
      </c>
    </row>
    <row r="28458" spans="1:8" ht="15" thickBot="1" x14ac:dyDescent="0.4">
      <c r="A28458" s="1">
        <v>1120336</v>
      </c>
      <c r="B28458" s="1">
        <v>34373472</v>
      </c>
      <c r="C28458" s="6">
        <v>43568</v>
      </c>
      <c r="D28458" s="6">
        <v>43581</v>
      </c>
      <c r="E28458" s="1">
        <v>13</v>
      </c>
      <c r="F28458" s="1">
        <v>6</v>
      </c>
      <c r="G28458" s="1">
        <v>1790.25</v>
      </c>
      <c r="H28458" s="1">
        <v>298.38</v>
      </c>
    </row>
    <row r="28459" spans="1:8" ht="15" thickBot="1" x14ac:dyDescent="0.4">
      <c r="A28459" s="1">
        <v>1120112</v>
      </c>
      <c r="B28459" s="1">
        <v>4092928</v>
      </c>
      <c r="C28459" s="6">
        <v>43576</v>
      </c>
      <c r="D28459" s="6">
        <v>43680</v>
      </c>
      <c r="E28459" s="1">
        <v>104</v>
      </c>
      <c r="F28459" s="1">
        <v>37</v>
      </c>
      <c r="G28459" s="1">
        <v>17704.04</v>
      </c>
      <c r="H28459" s="1">
        <v>478.49</v>
      </c>
    </row>
    <row r="28460" spans="1:8" ht="15" thickBot="1" x14ac:dyDescent="0.4">
      <c r="A28460" s="1">
        <v>1120560</v>
      </c>
      <c r="B28460" s="1">
        <v>36331904</v>
      </c>
      <c r="C28460" s="6">
        <v>43577</v>
      </c>
      <c r="D28460" s="6">
        <v>43680</v>
      </c>
      <c r="E28460" s="1">
        <v>103</v>
      </c>
      <c r="F28460" s="1">
        <v>51</v>
      </c>
      <c r="G28460" s="1">
        <v>7019.93</v>
      </c>
      <c r="H28460" s="1">
        <v>137.65</v>
      </c>
    </row>
    <row r="28461" spans="1:8" ht="15" thickBot="1" x14ac:dyDescent="0.4">
      <c r="A28461" s="1">
        <v>1120112</v>
      </c>
      <c r="B28461" s="1">
        <v>24454192</v>
      </c>
      <c r="C28461" s="6">
        <v>43532</v>
      </c>
      <c r="D28461" s="6">
        <v>43534</v>
      </c>
      <c r="E28461" s="1">
        <v>2</v>
      </c>
      <c r="F28461" s="1">
        <v>2</v>
      </c>
      <c r="G28461" s="1">
        <v>104.28</v>
      </c>
      <c r="H28461" s="1">
        <v>52.14</v>
      </c>
    </row>
    <row r="28462" spans="1:8" ht="15" thickBot="1" x14ac:dyDescent="0.4">
      <c r="A28462" s="1">
        <v>1120112</v>
      </c>
      <c r="B28462" s="1">
        <v>37072112</v>
      </c>
      <c r="C28462" s="6">
        <v>43581</v>
      </c>
      <c r="D28462" s="6">
        <v>43680</v>
      </c>
      <c r="E28462" s="1">
        <v>99</v>
      </c>
      <c r="F28462" s="1">
        <v>57</v>
      </c>
      <c r="G28462" s="1">
        <v>8586.91</v>
      </c>
      <c r="H28462" s="1">
        <v>150.65</v>
      </c>
    </row>
    <row r="28463" spans="1:8" ht="15" thickBot="1" x14ac:dyDescent="0.4">
      <c r="A28463" s="1">
        <v>1120336</v>
      </c>
      <c r="B28463" s="1">
        <v>36999872</v>
      </c>
      <c r="C28463" s="6">
        <v>43581</v>
      </c>
      <c r="D28463" s="6">
        <v>43628</v>
      </c>
      <c r="E28463" s="1">
        <v>47</v>
      </c>
      <c r="F28463" s="1">
        <v>31</v>
      </c>
      <c r="G28463" s="1">
        <v>5419.75</v>
      </c>
      <c r="H28463" s="1">
        <v>174.83</v>
      </c>
    </row>
    <row r="28464" spans="1:8" ht="15" thickBot="1" x14ac:dyDescent="0.4">
      <c r="A28464" s="1">
        <v>1120560</v>
      </c>
      <c r="B28464" s="1">
        <v>39538576</v>
      </c>
      <c r="C28464" s="6">
        <v>43593</v>
      </c>
      <c r="D28464" s="6">
        <v>43594</v>
      </c>
      <c r="E28464" s="1">
        <v>1</v>
      </c>
      <c r="F28464" s="1">
        <v>2</v>
      </c>
      <c r="G28464" s="1">
        <v>301.27</v>
      </c>
      <c r="H28464" s="1">
        <v>150.63</v>
      </c>
    </row>
    <row r="28465" spans="1:8" ht="15" thickBot="1" x14ac:dyDescent="0.4">
      <c r="A28465" s="1">
        <v>1120112</v>
      </c>
      <c r="B28465" s="1">
        <v>20242992</v>
      </c>
      <c r="C28465" s="6">
        <v>43564</v>
      </c>
      <c r="D28465" s="6">
        <v>43566</v>
      </c>
      <c r="E28465" s="1">
        <v>2</v>
      </c>
      <c r="F28465" s="1">
        <v>3</v>
      </c>
      <c r="G28465" s="1">
        <v>288.26</v>
      </c>
      <c r="H28465" s="1">
        <v>96.09</v>
      </c>
    </row>
    <row r="28466" spans="1:8" ht="15" thickBot="1" x14ac:dyDescent="0.4">
      <c r="A28466" s="1">
        <v>1120112</v>
      </c>
      <c r="B28466" s="1">
        <v>4238528</v>
      </c>
      <c r="C28466" s="6">
        <v>43221</v>
      </c>
      <c r="D28466" s="6">
        <v>43221</v>
      </c>
      <c r="E28466" s="1">
        <v>0</v>
      </c>
      <c r="F28466" s="1">
        <v>1</v>
      </c>
      <c r="G28466" s="1">
        <v>50.76</v>
      </c>
      <c r="H28466" s="1">
        <v>50.76</v>
      </c>
    </row>
    <row r="28467" spans="1:8" ht="15" thickBot="1" x14ac:dyDescent="0.4">
      <c r="A28467" s="1">
        <v>1120112</v>
      </c>
      <c r="B28467" s="1">
        <v>32051376</v>
      </c>
      <c r="C28467" s="6">
        <v>43559</v>
      </c>
      <c r="D28467" s="6">
        <v>43596</v>
      </c>
      <c r="E28467" s="1">
        <v>37</v>
      </c>
      <c r="F28467" s="1">
        <v>19</v>
      </c>
      <c r="G28467" s="1">
        <v>3652.54</v>
      </c>
      <c r="H28467" s="1">
        <v>192.24</v>
      </c>
    </row>
    <row r="28468" spans="1:8" ht="15" thickBot="1" x14ac:dyDescent="0.4">
      <c r="A28468" s="1">
        <v>1120336</v>
      </c>
      <c r="B28468" s="1">
        <v>31988544</v>
      </c>
      <c r="C28468" s="6">
        <v>43566</v>
      </c>
      <c r="D28468" s="6">
        <v>43593</v>
      </c>
      <c r="E28468" s="1">
        <v>27</v>
      </c>
      <c r="F28468" s="1">
        <v>19</v>
      </c>
      <c r="G28468" s="1">
        <v>2822.95</v>
      </c>
      <c r="H28468" s="1">
        <v>148.58000000000001</v>
      </c>
    </row>
    <row r="28469" spans="1:8" ht="15" thickBot="1" x14ac:dyDescent="0.4">
      <c r="A28469" s="1">
        <v>1120112</v>
      </c>
      <c r="B28469" s="1">
        <v>33472656</v>
      </c>
      <c r="C28469" s="6">
        <v>43568</v>
      </c>
      <c r="D28469" s="6">
        <v>43680</v>
      </c>
      <c r="E28469" s="1">
        <v>112</v>
      </c>
      <c r="F28469" s="1">
        <v>52</v>
      </c>
      <c r="G28469" s="1">
        <v>11366.78</v>
      </c>
      <c r="H28469" s="1">
        <v>218.59</v>
      </c>
    </row>
    <row r="28470" spans="1:8" ht="15" thickBot="1" x14ac:dyDescent="0.4">
      <c r="A28470" s="1">
        <v>1120672</v>
      </c>
      <c r="B28470" s="1">
        <v>35254800</v>
      </c>
      <c r="C28470" s="6">
        <v>43574</v>
      </c>
      <c r="D28470" s="6">
        <v>43680</v>
      </c>
      <c r="E28470" s="1">
        <v>106</v>
      </c>
      <c r="F28470" s="1">
        <v>58</v>
      </c>
      <c r="G28470" s="1">
        <v>6583.32</v>
      </c>
      <c r="H28470" s="1">
        <v>113.51</v>
      </c>
    </row>
    <row r="28471" spans="1:8" ht="15" thickBot="1" x14ac:dyDescent="0.4">
      <c r="A28471" s="1">
        <v>1120784</v>
      </c>
      <c r="B28471" s="1">
        <v>34200880</v>
      </c>
      <c r="C28471" s="6">
        <v>43568</v>
      </c>
      <c r="D28471" s="6">
        <v>43587</v>
      </c>
      <c r="E28471" s="1">
        <v>19</v>
      </c>
      <c r="F28471" s="1">
        <v>20</v>
      </c>
      <c r="G28471" s="1">
        <v>2985.98</v>
      </c>
      <c r="H28471" s="1">
        <v>149.30000000000001</v>
      </c>
    </row>
    <row r="28472" spans="1:8" ht="15" thickBot="1" x14ac:dyDescent="0.4">
      <c r="A28472" s="1">
        <v>1120560</v>
      </c>
      <c r="B28472" s="1">
        <v>36291808</v>
      </c>
      <c r="C28472" s="6">
        <v>43578</v>
      </c>
      <c r="D28472" s="6">
        <v>43680</v>
      </c>
      <c r="E28472" s="1">
        <v>102</v>
      </c>
      <c r="F28472" s="1">
        <v>83</v>
      </c>
      <c r="G28472" s="1">
        <v>15730.98</v>
      </c>
      <c r="H28472" s="1">
        <v>189.53</v>
      </c>
    </row>
    <row r="28473" spans="1:8" ht="15" thickBot="1" x14ac:dyDescent="0.4">
      <c r="A28473" s="1">
        <v>1120112</v>
      </c>
      <c r="B28473" s="1">
        <v>35101136</v>
      </c>
      <c r="C28473" s="6">
        <v>43583</v>
      </c>
      <c r="D28473" s="6">
        <v>43680</v>
      </c>
      <c r="E28473" s="1">
        <v>97</v>
      </c>
      <c r="F28473" s="1">
        <v>44</v>
      </c>
      <c r="G28473" s="1">
        <v>7054.97</v>
      </c>
      <c r="H28473" s="1">
        <v>160.34</v>
      </c>
    </row>
    <row r="28474" spans="1:8" ht="15" thickBot="1" x14ac:dyDescent="0.4">
      <c r="A28474" s="1">
        <v>1120112</v>
      </c>
      <c r="B28474" s="1">
        <v>40650736</v>
      </c>
      <c r="C28474" s="6">
        <v>43599</v>
      </c>
      <c r="D28474" s="6">
        <v>43680</v>
      </c>
      <c r="E28474" s="1">
        <v>81</v>
      </c>
      <c r="F28474" s="1">
        <v>41</v>
      </c>
      <c r="G28474" s="1">
        <v>5701.57</v>
      </c>
      <c r="H28474" s="1">
        <v>139.06</v>
      </c>
    </row>
    <row r="28475" spans="1:8" ht="15" thickBot="1" x14ac:dyDescent="0.4">
      <c r="A28475" s="1">
        <v>1120112</v>
      </c>
      <c r="B28475" s="1">
        <v>44829792</v>
      </c>
      <c r="C28475" s="6">
        <v>43624</v>
      </c>
      <c r="D28475" s="6">
        <v>43653</v>
      </c>
      <c r="E28475" s="1">
        <v>29</v>
      </c>
      <c r="F28475" s="1">
        <v>11</v>
      </c>
      <c r="G28475" s="1">
        <v>8943.31</v>
      </c>
      <c r="H28475" s="1">
        <v>813.03</v>
      </c>
    </row>
    <row r="28476" spans="1:8" ht="15" thickBot="1" x14ac:dyDescent="0.4">
      <c r="A28476" s="1">
        <v>1120336</v>
      </c>
      <c r="B28476" s="1">
        <v>45090528</v>
      </c>
      <c r="C28476" s="6">
        <v>43626</v>
      </c>
      <c r="D28476" s="6">
        <v>43640</v>
      </c>
      <c r="E28476" s="1">
        <v>14</v>
      </c>
      <c r="F28476" s="1">
        <v>12</v>
      </c>
      <c r="G28476" s="1">
        <v>3167.32</v>
      </c>
      <c r="H28476" s="1">
        <v>263.94</v>
      </c>
    </row>
    <row r="28477" spans="1:8" ht="15" thickBot="1" x14ac:dyDescent="0.4">
      <c r="A28477" s="1">
        <v>1120112</v>
      </c>
      <c r="B28477" s="1">
        <v>4835824</v>
      </c>
      <c r="C28477" s="6">
        <v>43221</v>
      </c>
      <c r="D28477" s="6">
        <v>43680</v>
      </c>
      <c r="E28477" s="1">
        <v>459</v>
      </c>
      <c r="F28477" s="1">
        <v>71</v>
      </c>
      <c r="G28477" s="1">
        <v>16415.240000000002</v>
      </c>
      <c r="H28477" s="1">
        <v>231.2</v>
      </c>
    </row>
    <row r="28478" spans="1:8" ht="15" thickBot="1" x14ac:dyDescent="0.4">
      <c r="A28478" s="1">
        <v>1120112</v>
      </c>
      <c r="B28478" s="1">
        <v>3162096</v>
      </c>
      <c r="C28478" s="6">
        <v>43221</v>
      </c>
      <c r="D28478" s="6">
        <v>43221</v>
      </c>
      <c r="E28478" s="1">
        <v>0</v>
      </c>
      <c r="F28478" s="1">
        <v>1</v>
      </c>
      <c r="G28478" s="1">
        <v>61.05</v>
      </c>
      <c r="H28478" s="1">
        <v>61.05</v>
      </c>
    </row>
    <row r="28479" spans="1:8" ht="15" thickBot="1" x14ac:dyDescent="0.4">
      <c r="A28479" s="1">
        <v>1120112</v>
      </c>
      <c r="B28479" s="1">
        <v>1444688</v>
      </c>
      <c r="C28479" s="6">
        <v>43221</v>
      </c>
      <c r="D28479" s="6">
        <v>43355</v>
      </c>
      <c r="E28479" s="1">
        <v>134</v>
      </c>
      <c r="F28479" s="1">
        <v>60</v>
      </c>
      <c r="G28479" s="1">
        <v>4329.01</v>
      </c>
      <c r="H28479" s="1">
        <v>72.150000000000006</v>
      </c>
    </row>
    <row r="28480" spans="1:8" ht="15" thickBot="1" x14ac:dyDescent="0.4">
      <c r="A28480" s="1">
        <v>1120112</v>
      </c>
      <c r="B28480" s="1">
        <v>4112752</v>
      </c>
      <c r="C28480" s="6">
        <v>43221</v>
      </c>
      <c r="D28480" s="6">
        <v>43680</v>
      </c>
      <c r="E28480" s="1">
        <v>459</v>
      </c>
      <c r="F28480" s="1">
        <v>253</v>
      </c>
      <c r="G28480" s="1">
        <v>32518.6</v>
      </c>
      <c r="H28480" s="1">
        <v>128.53</v>
      </c>
    </row>
    <row r="28481" spans="1:8" ht="15" thickBot="1" x14ac:dyDescent="0.4">
      <c r="A28481" s="1">
        <v>1120112</v>
      </c>
      <c r="B28481" s="1">
        <v>2915584</v>
      </c>
      <c r="C28481" s="6">
        <v>43228</v>
      </c>
      <c r="D28481" s="6">
        <v>43680</v>
      </c>
      <c r="E28481" s="1">
        <v>452</v>
      </c>
      <c r="F28481" s="1">
        <v>108</v>
      </c>
      <c r="G28481" s="1">
        <v>17236.11</v>
      </c>
      <c r="H28481" s="1">
        <v>159.59</v>
      </c>
    </row>
    <row r="28482" spans="1:8" ht="15" thickBot="1" x14ac:dyDescent="0.4">
      <c r="A28482" s="1">
        <v>1120112</v>
      </c>
      <c r="B28482" s="1">
        <v>5073936</v>
      </c>
      <c r="C28482" s="6">
        <v>43233</v>
      </c>
      <c r="D28482" s="6">
        <v>43248</v>
      </c>
      <c r="E28482" s="1">
        <v>15</v>
      </c>
      <c r="F28482" s="1">
        <v>5</v>
      </c>
      <c r="G28482" s="1">
        <v>588.11</v>
      </c>
      <c r="H28482" s="1">
        <v>117.62</v>
      </c>
    </row>
    <row r="28483" spans="1:8" ht="15" thickBot="1" x14ac:dyDescent="0.4">
      <c r="A28483" s="1">
        <v>1120112</v>
      </c>
      <c r="B28483" s="1">
        <v>5382384</v>
      </c>
      <c r="C28483" s="6">
        <v>43252</v>
      </c>
      <c r="D28483" s="6">
        <v>43680</v>
      </c>
      <c r="E28483" s="1">
        <v>428</v>
      </c>
      <c r="F28483" s="1">
        <v>220</v>
      </c>
      <c r="G28483" s="1">
        <v>19269.7</v>
      </c>
      <c r="H28483" s="1">
        <v>87.59</v>
      </c>
    </row>
    <row r="28484" spans="1:8" ht="15" thickBot="1" x14ac:dyDescent="0.4">
      <c r="A28484" s="1">
        <v>1120112</v>
      </c>
      <c r="B28484" s="1">
        <v>5712672</v>
      </c>
      <c r="C28484" s="6">
        <v>43273</v>
      </c>
      <c r="D28484" s="6">
        <v>43680</v>
      </c>
      <c r="E28484" s="1">
        <v>407</v>
      </c>
      <c r="F28484" s="1">
        <v>98</v>
      </c>
      <c r="G28484" s="1">
        <v>19853.39</v>
      </c>
      <c r="H28484" s="1">
        <v>202.59</v>
      </c>
    </row>
    <row r="28485" spans="1:8" ht="15" thickBot="1" x14ac:dyDescent="0.4">
      <c r="A28485" s="1">
        <v>1120112</v>
      </c>
      <c r="B28485" s="1">
        <v>3966368</v>
      </c>
      <c r="C28485" s="6">
        <v>43291</v>
      </c>
      <c r="D28485" s="6">
        <v>43452</v>
      </c>
      <c r="E28485" s="1">
        <v>161</v>
      </c>
      <c r="F28485" s="1">
        <v>50</v>
      </c>
      <c r="G28485" s="1">
        <v>5002.45</v>
      </c>
      <c r="H28485" s="1">
        <v>100.05</v>
      </c>
    </row>
    <row r="28486" spans="1:8" ht="15" thickBot="1" x14ac:dyDescent="0.4">
      <c r="A28486" s="1">
        <v>1120112</v>
      </c>
      <c r="B28486" s="1">
        <v>7657328</v>
      </c>
      <c r="C28486" s="6">
        <v>43344</v>
      </c>
      <c r="D28486" s="6">
        <v>43347</v>
      </c>
      <c r="E28486" s="1">
        <v>3</v>
      </c>
      <c r="F28486" s="1">
        <v>3</v>
      </c>
      <c r="G28486" s="1">
        <v>303.60000000000002</v>
      </c>
      <c r="H28486" s="1">
        <v>101.2</v>
      </c>
    </row>
    <row r="28487" spans="1:8" ht="15" thickBot="1" x14ac:dyDescent="0.4">
      <c r="A28487" s="1">
        <v>1120112</v>
      </c>
      <c r="B28487" s="1">
        <v>7908096</v>
      </c>
      <c r="C28487" s="6">
        <v>43348</v>
      </c>
      <c r="D28487" s="6">
        <v>43383</v>
      </c>
      <c r="E28487" s="1">
        <v>35</v>
      </c>
      <c r="F28487" s="1">
        <v>18</v>
      </c>
      <c r="G28487" s="1">
        <v>2506.35</v>
      </c>
      <c r="H28487" s="1">
        <v>139.24</v>
      </c>
    </row>
    <row r="28488" spans="1:8" ht="15" thickBot="1" x14ac:dyDescent="0.4">
      <c r="A28488" s="1">
        <v>1120112</v>
      </c>
      <c r="B28488" s="1">
        <v>4874800</v>
      </c>
      <c r="C28488" s="6">
        <v>43348</v>
      </c>
      <c r="D28488" s="6">
        <v>43680</v>
      </c>
      <c r="E28488" s="1">
        <v>332</v>
      </c>
      <c r="F28488" s="1">
        <v>113</v>
      </c>
      <c r="G28488" s="1">
        <v>17885</v>
      </c>
      <c r="H28488" s="1">
        <v>158.27000000000001</v>
      </c>
    </row>
    <row r="28489" spans="1:8" ht="15" thickBot="1" x14ac:dyDescent="0.4">
      <c r="A28489" s="1">
        <v>1120112</v>
      </c>
      <c r="B28489" s="1">
        <v>5427632</v>
      </c>
      <c r="C28489" s="6">
        <v>43277</v>
      </c>
      <c r="D28489" s="6">
        <v>43581</v>
      </c>
      <c r="E28489" s="1">
        <v>304</v>
      </c>
      <c r="F28489" s="1">
        <v>63</v>
      </c>
      <c r="G28489" s="1">
        <v>11838.81</v>
      </c>
      <c r="H28489" s="1">
        <v>187.92</v>
      </c>
    </row>
    <row r="28490" spans="1:8" ht="15" thickBot="1" x14ac:dyDescent="0.4">
      <c r="A28490" s="1">
        <v>1120112</v>
      </c>
      <c r="B28490" s="1">
        <v>8016400</v>
      </c>
      <c r="C28490" s="6">
        <v>43352</v>
      </c>
      <c r="D28490" s="6">
        <v>43357</v>
      </c>
      <c r="E28490" s="1">
        <v>5</v>
      </c>
      <c r="F28490" s="1">
        <v>6</v>
      </c>
      <c r="G28490" s="1">
        <v>447.3</v>
      </c>
      <c r="H28490" s="1">
        <v>74.55</v>
      </c>
    </row>
    <row r="28491" spans="1:8" ht="15" thickBot="1" x14ac:dyDescent="0.4">
      <c r="A28491" s="1">
        <v>1120112</v>
      </c>
      <c r="B28491" s="1">
        <v>6715408</v>
      </c>
      <c r="C28491" s="6">
        <v>43317</v>
      </c>
      <c r="D28491" s="6">
        <v>43551</v>
      </c>
      <c r="E28491" s="1">
        <v>234</v>
      </c>
      <c r="F28491" s="1">
        <v>85</v>
      </c>
      <c r="G28491" s="1">
        <v>10995.54</v>
      </c>
      <c r="H28491" s="1">
        <v>129.36000000000001</v>
      </c>
    </row>
    <row r="28492" spans="1:8" ht="15" thickBot="1" x14ac:dyDescent="0.4">
      <c r="A28492" s="1">
        <v>1120112</v>
      </c>
      <c r="B28492" s="1">
        <v>2264416</v>
      </c>
      <c r="C28492" s="6">
        <v>43221</v>
      </c>
      <c r="D28492" s="6">
        <v>43221</v>
      </c>
      <c r="E28492" s="1">
        <v>0</v>
      </c>
      <c r="F28492" s="1">
        <v>1</v>
      </c>
      <c r="G28492" s="1">
        <v>32.020000000000003</v>
      </c>
      <c r="H28492" s="1">
        <v>32.020000000000003</v>
      </c>
    </row>
    <row r="28493" spans="1:8" ht="15" thickBot="1" x14ac:dyDescent="0.4">
      <c r="A28493" s="1">
        <v>1120224</v>
      </c>
      <c r="B28493" s="1">
        <v>10199056</v>
      </c>
      <c r="C28493" s="6">
        <v>43398</v>
      </c>
      <c r="D28493" s="6">
        <v>43399</v>
      </c>
      <c r="E28493" s="1">
        <v>1</v>
      </c>
      <c r="F28493" s="1">
        <v>2</v>
      </c>
      <c r="G28493" s="1">
        <v>408.74</v>
      </c>
      <c r="H28493" s="1">
        <v>204.37</v>
      </c>
    </row>
    <row r="28494" spans="1:8" ht="15" thickBot="1" x14ac:dyDescent="0.4">
      <c r="A28494" s="1">
        <v>1120224</v>
      </c>
      <c r="B28494" s="1">
        <v>9280096</v>
      </c>
      <c r="C28494" s="6">
        <v>43396</v>
      </c>
      <c r="D28494" s="6">
        <v>43680</v>
      </c>
      <c r="E28494" s="1">
        <v>284</v>
      </c>
      <c r="F28494" s="1">
        <v>128</v>
      </c>
      <c r="G28494" s="1">
        <v>12910.6</v>
      </c>
      <c r="H28494" s="1">
        <v>100.86</v>
      </c>
    </row>
    <row r="28495" spans="1:8" ht="15" thickBot="1" x14ac:dyDescent="0.4">
      <c r="A28495" s="1">
        <v>1120224</v>
      </c>
      <c r="B28495" s="1">
        <v>11911984</v>
      </c>
      <c r="C28495" s="6">
        <v>43421</v>
      </c>
      <c r="D28495" s="6">
        <v>43680</v>
      </c>
      <c r="E28495" s="1">
        <v>259</v>
      </c>
      <c r="F28495" s="1">
        <v>131</v>
      </c>
      <c r="G28495" s="1">
        <v>11397.64</v>
      </c>
      <c r="H28495" s="1">
        <v>87</v>
      </c>
    </row>
    <row r="28496" spans="1:8" ht="15" thickBot="1" x14ac:dyDescent="0.4">
      <c r="A28496" s="1">
        <v>1120224</v>
      </c>
      <c r="B28496" s="1">
        <v>11440912</v>
      </c>
      <c r="C28496" s="6">
        <v>43424</v>
      </c>
      <c r="D28496" s="6">
        <v>43471</v>
      </c>
      <c r="E28496" s="1">
        <v>47</v>
      </c>
      <c r="F28496" s="1">
        <v>6</v>
      </c>
      <c r="G28496" s="1">
        <v>403.16</v>
      </c>
      <c r="H28496" s="1">
        <v>67.19</v>
      </c>
    </row>
    <row r="28497" spans="1:8" ht="15" thickBot="1" x14ac:dyDescent="0.4">
      <c r="A28497" s="1">
        <v>1120224</v>
      </c>
      <c r="B28497" s="1">
        <v>9961280</v>
      </c>
      <c r="C28497" s="6">
        <v>43426</v>
      </c>
      <c r="D28497" s="6">
        <v>43437</v>
      </c>
      <c r="E28497" s="1">
        <v>11</v>
      </c>
      <c r="F28497" s="1">
        <v>2</v>
      </c>
      <c r="G28497" s="1">
        <v>494.15</v>
      </c>
      <c r="H28497" s="1">
        <v>247.07</v>
      </c>
    </row>
    <row r="28498" spans="1:8" ht="15" thickBot="1" x14ac:dyDescent="0.4">
      <c r="A28498" s="1">
        <v>1120224</v>
      </c>
      <c r="B28498" s="1">
        <v>12871600</v>
      </c>
      <c r="C28498" s="6">
        <v>43428</v>
      </c>
      <c r="D28498" s="6">
        <v>43680</v>
      </c>
      <c r="E28498" s="1">
        <v>252</v>
      </c>
      <c r="F28498" s="1">
        <v>126</v>
      </c>
      <c r="G28498" s="1">
        <v>15305.17</v>
      </c>
      <c r="H28498" s="1">
        <v>121.47</v>
      </c>
    </row>
    <row r="28499" spans="1:8" ht="15" thickBot="1" x14ac:dyDescent="0.4">
      <c r="A28499" s="1">
        <v>1120112</v>
      </c>
      <c r="B28499" s="1">
        <v>14360304</v>
      </c>
      <c r="C28499" s="6">
        <v>43438</v>
      </c>
      <c r="D28499" s="6">
        <v>43680</v>
      </c>
      <c r="E28499" s="1">
        <v>242</v>
      </c>
      <c r="F28499" s="1">
        <v>102</v>
      </c>
      <c r="G28499" s="1">
        <v>23620.720000000001</v>
      </c>
      <c r="H28499" s="1">
        <v>231.58</v>
      </c>
    </row>
    <row r="28500" spans="1:8" ht="15" thickBot="1" x14ac:dyDescent="0.4">
      <c r="A28500" s="1">
        <v>1120224</v>
      </c>
      <c r="B28500" s="1">
        <v>14319872</v>
      </c>
      <c r="C28500" s="6">
        <v>43453</v>
      </c>
      <c r="D28500" s="6">
        <v>43456</v>
      </c>
      <c r="E28500" s="1">
        <v>3</v>
      </c>
      <c r="F28500" s="1">
        <v>4</v>
      </c>
      <c r="G28500" s="1">
        <v>359.25</v>
      </c>
      <c r="H28500" s="1">
        <v>89.81</v>
      </c>
    </row>
    <row r="28501" spans="1:8" ht="15" thickBot="1" x14ac:dyDescent="0.4">
      <c r="A28501" s="1">
        <v>1120224</v>
      </c>
      <c r="B28501" s="1">
        <v>16273824</v>
      </c>
      <c r="C28501" s="6">
        <v>43454</v>
      </c>
      <c r="D28501" s="6">
        <v>43474</v>
      </c>
      <c r="E28501" s="1">
        <v>20</v>
      </c>
      <c r="F28501" s="1">
        <v>8</v>
      </c>
      <c r="G28501" s="1">
        <v>1113.8</v>
      </c>
      <c r="H28501" s="1">
        <v>139.22999999999999</v>
      </c>
    </row>
    <row r="28502" spans="1:8" ht="15" thickBot="1" x14ac:dyDescent="0.4">
      <c r="A28502" s="1">
        <v>1120224</v>
      </c>
      <c r="B28502" s="1">
        <v>12100592</v>
      </c>
      <c r="C28502" s="6">
        <v>43454</v>
      </c>
      <c r="D28502" s="6">
        <v>43462</v>
      </c>
      <c r="E28502" s="1">
        <v>8</v>
      </c>
      <c r="F28502" s="1">
        <v>6</v>
      </c>
      <c r="G28502" s="1">
        <v>1379.65</v>
      </c>
      <c r="H28502" s="1">
        <v>229.94</v>
      </c>
    </row>
    <row r="28503" spans="1:8" ht="15" thickBot="1" x14ac:dyDescent="0.4">
      <c r="A28503" s="1">
        <v>1120224</v>
      </c>
      <c r="B28503" s="1">
        <v>24178896</v>
      </c>
      <c r="C28503" s="6">
        <v>43519</v>
      </c>
      <c r="D28503" s="6">
        <v>43520</v>
      </c>
      <c r="E28503" s="1">
        <v>1</v>
      </c>
      <c r="F28503" s="1">
        <v>2</v>
      </c>
      <c r="G28503" s="1">
        <v>331.4</v>
      </c>
      <c r="H28503" s="1">
        <v>165.7</v>
      </c>
    </row>
    <row r="28504" spans="1:8" ht="15" thickBot="1" x14ac:dyDescent="0.4">
      <c r="A28504" s="1">
        <v>1120112</v>
      </c>
      <c r="B28504" s="1">
        <v>21824656</v>
      </c>
      <c r="C28504" s="6">
        <v>43503</v>
      </c>
      <c r="D28504" s="6">
        <v>43516</v>
      </c>
      <c r="E28504" s="1">
        <v>13</v>
      </c>
      <c r="F28504" s="1">
        <v>5</v>
      </c>
      <c r="G28504" s="1">
        <v>2889.84</v>
      </c>
      <c r="H28504" s="1">
        <v>577.97</v>
      </c>
    </row>
    <row r="28505" spans="1:8" ht="15" thickBot="1" x14ac:dyDescent="0.4">
      <c r="A28505" s="1">
        <v>1120224</v>
      </c>
      <c r="B28505" s="1">
        <v>14385504</v>
      </c>
      <c r="C28505" s="6">
        <v>43500</v>
      </c>
      <c r="D28505" s="6">
        <v>43680</v>
      </c>
      <c r="E28505" s="1">
        <v>180</v>
      </c>
      <c r="F28505" s="1">
        <v>70</v>
      </c>
      <c r="G28505" s="1">
        <v>19470.39</v>
      </c>
      <c r="H28505" s="1">
        <v>278.14999999999998</v>
      </c>
    </row>
    <row r="28506" spans="1:8" ht="15" thickBot="1" x14ac:dyDescent="0.4">
      <c r="A28506" s="1">
        <v>1120560</v>
      </c>
      <c r="B28506" s="1">
        <v>16948848</v>
      </c>
      <c r="C28506" s="6">
        <v>43463</v>
      </c>
      <c r="D28506" s="6">
        <v>43464</v>
      </c>
      <c r="E28506" s="1">
        <v>1</v>
      </c>
      <c r="F28506" s="1">
        <v>2</v>
      </c>
      <c r="G28506" s="1">
        <v>75.39</v>
      </c>
      <c r="H28506" s="1">
        <v>37.69</v>
      </c>
    </row>
    <row r="28507" spans="1:8" ht="15" thickBot="1" x14ac:dyDescent="0.4">
      <c r="A28507" s="1">
        <v>1120560</v>
      </c>
      <c r="B28507" s="1">
        <v>16962512</v>
      </c>
      <c r="C28507" s="6">
        <v>43467</v>
      </c>
      <c r="D28507" s="6">
        <v>43604</v>
      </c>
      <c r="E28507" s="1">
        <v>137</v>
      </c>
      <c r="F28507" s="1">
        <v>49</v>
      </c>
      <c r="G28507" s="1">
        <v>8200.7800000000007</v>
      </c>
      <c r="H28507" s="1">
        <v>167.36</v>
      </c>
    </row>
    <row r="28508" spans="1:8" ht="15" thickBot="1" x14ac:dyDescent="0.4">
      <c r="A28508" s="1">
        <v>1120560</v>
      </c>
      <c r="B28508" s="1">
        <v>19347104</v>
      </c>
      <c r="C28508" s="6">
        <v>43508</v>
      </c>
      <c r="D28508" s="6">
        <v>43518</v>
      </c>
      <c r="E28508" s="1">
        <v>10</v>
      </c>
      <c r="F28508" s="1">
        <v>3</v>
      </c>
      <c r="G28508" s="1">
        <v>518.13</v>
      </c>
      <c r="H28508" s="1">
        <v>172.71</v>
      </c>
    </row>
    <row r="28509" spans="1:8" ht="15" thickBot="1" x14ac:dyDescent="0.4">
      <c r="A28509" s="1">
        <v>1120784</v>
      </c>
      <c r="B28509" s="1">
        <v>22949136</v>
      </c>
      <c r="C28509" s="6">
        <v>43521</v>
      </c>
      <c r="D28509" s="6">
        <v>43650</v>
      </c>
      <c r="E28509" s="1">
        <v>129</v>
      </c>
      <c r="F28509" s="1">
        <v>101</v>
      </c>
      <c r="G28509" s="1">
        <v>20334.54</v>
      </c>
      <c r="H28509" s="1">
        <v>201.33</v>
      </c>
    </row>
    <row r="28510" spans="1:8" ht="15" thickBot="1" x14ac:dyDescent="0.4">
      <c r="A28510" s="1">
        <v>1120336</v>
      </c>
      <c r="B28510" s="1">
        <v>22109360</v>
      </c>
      <c r="C28510" s="6">
        <v>43506</v>
      </c>
      <c r="D28510" s="6">
        <v>43507</v>
      </c>
      <c r="E28510" s="1">
        <v>1</v>
      </c>
      <c r="F28510" s="1">
        <v>2</v>
      </c>
      <c r="G28510" s="1">
        <v>1003.39</v>
      </c>
      <c r="H28510" s="1">
        <v>501.69</v>
      </c>
    </row>
    <row r="28511" spans="1:8" ht="15" thickBot="1" x14ac:dyDescent="0.4">
      <c r="A28511" s="1">
        <v>1120112</v>
      </c>
      <c r="B28511" s="1">
        <v>2520000</v>
      </c>
      <c r="C28511" s="6">
        <v>43221</v>
      </c>
      <c r="D28511" s="6">
        <v>43426</v>
      </c>
      <c r="E28511" s="1">
        <v>205</v>
      </c>
      <c r="F28511" s="1">
        <v>46</v>
      </c>
      <c r="G28511" s="1">
        <v>5387.75</v>
      </c>
      <c r="H28511" s="1">
        <v>117.12</v>
      </c>
    </row>
    <row r="28512" spans="1:8" ht="15" thickBot="1" x14ac:dyDescent="0.4">
      <c r="A28512" s="1">
        <v>1120112</v>
      </c>
      <c r="B28512" s="1">
        <v>4434416</v>
      </c>
      <c r="C28512" s="6">
        <v>43225</v>
      </c>
      <c r="D28512" s="6">
        <v>43680</v>
      </c>
      <c r="E28512" s="1">
        <v>455</v>
      </c>
      <c r="F28512" s="1">
        <v>69</v>
      </c>
      <c r="G28512" s="1">
        <v>11472.89</v>
      </c>
      <c r="H28512" s="1">
        <v>166.27</v>
      </c>
    </row>
    <row r="28513" spans="1:8" ht="15" thickBot="1" x14ac:dyDescent="0.4">
      <c r="A28513" s="1">
        <v>1120112</v>
      </c>
      <c r="B28513" s="1">
        <v>2213456</v>
      </c>
      <c r="C28513" s="6">
        <v>43231</v>
      </c>
      <c r="D28513" s="6">
        <v>43649</v>
      </c>
      <c r="E28513" s="1">
        <v>418</v>
      </c>
      <c r="F28513" s="1">
        <v>65</v>
      </c>
      <c r="G28513" s="1">
        <v>9862.36</v>
      </c>
      <c r="H28513" s="1">
        <v>151.72999999999999</v>
      </c>
    </row>
    <row r="28514" spans="1:8" ht="15" thickBot="1" x14ac:dyDescent="0.4">
      <c r="A28514" s="1">
        <v>1120112</v>
      </c>
      <c r="B28514" s="1">
        <v>3752224</v>
      </c>
      <c r="C28514" s="6">
        <v>43249</v>
      </c>
      <c r="D28514" s="6">
        <v>43680</v>
      </c>
      <c r="E28514" s="1">
        <v>431</v>
      </c>
      <c r="F28514" s="1">
        <v>43</v>
      </c>
      <c r="G28514" s="1">
        <v>13596.48</v>
      </c>
      <c r="H28514" s="1">
        <v>316.2</v>
      </c>
    </row>
    <row r="28515" spans="1:8" ht="15" thickBot="1" x14ac:dyDescent="0.4">
      <c r="A28515" s="1">
        <v>1120112</v>
      </c>
      <c r="B28515" s="1">
        <v>4256224</v>
      </c>
      <c r="C28515" s="6">
        <v>43254</v>
      </c>
      <c r="D28515" s="6">
        <v>43680</v>
      </c>
      <c r="E28515" s="1">
        <v>426</v>
      </c>
      <c r="F28515" s="1">
        <v>69</v>
      </c>
      <c r="G28515" s="1">
        <v>6450.03</v>
      </c>
      <c r="H28515" s="1">
        <v>93.48</v>
      </c>
    </row>
    <row r="28516" spans="1:8" ht="15" thickBot="1" x14ac:dyDescent="0.4">
      <c r="A28516" s="1">
        <v>1120112</v>
      </c>
      <c r="B28516" s="1">
        <v>6297872</v>
      </c>
      <c r="C28516" s="6">
        <v>43295</v>
      </c>
      <c r="D28516" s="6">
        <v>43588</v>
      </c>
      <c r="E28516" s="1">
        <v>293</v>
      </c>
      <c r="F28516" s="1">
        <v>162</v>
      </c>
      <c r="G28516" s="1">
        <v>16338.76</v>
      </c>
      <c r="H28516" s="1">
        <v>100.86</v>
      </c>
    </row>
    <row r="28517" spans="1:8" ht="15" thickBot="1" x14ac:dyDescent="0.4">
      <c r="A28517" s="1">
        <v>1120112</v>
      </c>
      <c r="B28517" s="1">
        <v>5842928</v>
      </c>
      <c r="C28517" s="6">
        <v>43318</v>
      </c>
      <c r="D28517" s="6">
        <v>43617</v>
      </c>
      <c r="E28517" s="1">
        <v>299</v>
      </c>
      <c r="F28517" s="1">
        <v>40</v>
      </c>
      <c r="G28517" s="1">
        <v>6604</v>
      </c>
      <c r="H28517" s="1">
        <v>165.1</v>
      </c>
    </row>
    <row r="28518" spans="1:8" ht="15" thickBot="1" x14ac:dyDescent="0.4">
      <c r="A28518" s="1">
        <v>1120112</v>
      </c>
      <c r="B28518" s="1">
        <v>7869680</v>
      </c>
      <c r="C28518" s="6">
        <v>43346</v>
      </c>
      <c r="D28518" s="6">
        <v>43680</v>
      </c>
      <c r="E28518" s="1">
        <v>334</v>
      </c>
      <c r="F28518" s="1">
        <v>95</v>
      </c>
      <c r="G28518" s="1">
        <v>10796.98</v>
      </c>
      <c r="H28518" s="1">
        <v>113.65</v>
      </c>
    </row>
    <row r="28519" spans="1:8" ht="15" thickBot="1" x14ac:dyDescent="0.4">
      <c r="A28519" s="1">
        <v>1120112</v>
      </c>
      <c r="B28519" s="1">
        <v>8052576</v>
      </c>
      <c r="C28519" s="6">
        <v>43353</v>
      </c>
      <c r="D28519" s="6">
        <v>43680</v>
      </c>
      <c r="E28519" s="1">
        <v>327</v>
      </c>
      <c r="F28519" s="1">
        <v>134</v>
      </c>
      <c r="G28519" s="1">
        <v>6152.05</v>
      </c>
      <c r="H28519" s="1">
        <v>45.91</v>
      </c>
    </row>
    <row r="28520" spans="1:8" ht="15" thickBot="1" x14ac:dyDescent="0.4">
      <c r="A28520" s="1">
        <v>1120224</v>
      </c>
      <c r="B28520" s="1">
        <v>9834944</v>
      </c>
      <c r="C28520" s="6">
        <v>43394</v>
      </c>
      <c r="D28520" s="6">
        <v>43472</v>
      </c>
      <c r="E28520" s="1">
        <v>78</v>
      </c>
      <c r="F28520" s="1">
        <v>34</v>
      </c>
      <c r="G28520" s="1">
        <v>3175.83</v>
      </c>
      <c r="H28520" s="1">
        <v>93.41</v>
      </c>
    </row>
    <row r="28521" spans="1:8" ht="15" thickBot="1" x14ac:dyDescent="0.4">
      <c r="A28521" s="1">
        <v>1120224</v>
      </c>
      <c r="B28521" s="1">
        <v>12725888</v>
      </c>
      <c r="C28521" s="6">
        <v>43427</v>
      </c>
      <c r="D28521" s="6">
        <v>43680</v>
      </c>
      <c r="E28521" s="1">
        <v>253</v>
      </c>
      <c r="F28521" s="1">
        <v>58</v>
      </c>
      <c r="G28521" s="1">
        <v>6330.09</v>
      </c>
      <c r="H28521" s="1">
        <v>109.14</v>
      </c>
    </row>
    <row r="28522" spans="1:8" ht="15" thickBot="1" x14ac:dyDescent="0.4">
      <c r="A28522" s="1">
        <v>1120112</v>
      </c>
      <c r="B28522" s="1">
        <v>13198192</v>
      </c>
      <c r="C28522" s="6">
        <v>43430</v>
      </c>
      <c r="D28522" s="6">
        <v>43444</v>
      </c>
      <c r="E28522" s="1">
        <v>14</v>
      </c>
      <c r="F28522" s="1">
        <v>6</v>
      </c>
      <c r="G28522" s="1">
        <v>727.42</v>
      </c>
      <c r="H28522" s="1">
        <v>121.24</v>
      </c>
    </row>
    <row r="28523" spans="1:8" ht="15" thickBot="1" x14ac:dyDescent="0.4">
      <c r="A28523" s="1">
        <v>1120224</v>
      </c>
      <c r="B28523" s="1">
        <v>12958288</v>
      </c>
      <c r="C28523" s="6">
        <v>43429</v>
      </c>
      <c r="D28523" s="6">
        <v>43487</v>
      </c>
      <c r="E28523" s="1">
        <v>58</v>
      </c>
      <c r="F28523" s="1">
        <v>23</v>
      </c>
      <c r="G28523" s="1">
        <v>912.06</v>
      </c>
      <c r="H28523" s="1">
        <v>39.65</v>
      </c>
    </row>
    <row r="28524" spans="1:8" ht="15" thickBot="1" x14ac:dyDescent="0.4">
      <c r="A28524" s="1">
        <v>1120560</v>
      </c>
      <c r="B28524" s="1">
        <v>14701008</v>
      </c>
      <c r="C28524" s="6">
        <v>43441</v>
      </c>
      <c r="D28524" s="6">
        <v>43680</v>
      </c>
      <c r="E28524" s="1">
        <v>239</v>
      </c>
      <c r="F28524" s="1">
        <v>50</v>
      </c>
      <c r="G28524" s="1">
        <v>6947.95</v>
      </c>
      <c r="H28524" s="1">
        <v>138.96</v>
      </c>
    </row>
    <row r="28525" spans="1:8" ht="15" thickBot="1" x14ac:dyDescent="0.4">
      <c r="A28525" s="1">
        <v>1120112</v>
      </c>
      <c r="B28525" s="1">
        <v>13419056</v>
      </c>
      <c r="C28525" s="6">
        <v>43439</v>
      </c>
      <c r="D28525" s="6">
        <v>43680</v>
      </c>
      <c r="E28525" s="1">
        <v>241</v>
      </c>
      <c r="F28525" s="1">
        <v>71</v>
      </c>
      <c r="G28525" s="1">
        <v>10497.76</v>
      </c>
      <c r="H28525" s="1">
        <v>147.86000000000001</v>
      </c>
    </row>
    <row r="28526" spans="1:8" ht="15" thickBot="1" x14ac:dyDescent="0.4">
      <c r="A28526" s="1">
        <v>1120224</v>
      </c>
      <c r="B28526" s="1">
        <v>15793344</v>
      </c>
      <c r="C28526" s="6">
        <v>43450</v>
      </c>
      <c r="D28526" s="6">
        <v>43680</v>
      </c>
      <c r="E28526" s="1">
        <v>230</v>
      </c>
      <c r="F28526" s="1">
        <v>93</v>
      </c>
      <c r="G28526" s="1">
        <v>6397.89</v>
      </c>
      <c r="H28526" s="1">
        <v>68.790000000000006</v>
      </c>
    </row>
    <row r="28527" spans="1:8" ht="15" thickBot="1" x14ac:dyDescent="0.4">
      <c r="A28527" s="1">
        <v>1120224</v>
      </c>
      <c r="B28527" s="1">
        <v>12896800</v>
      </c>
      <c r="C28527" s="6">
        <v>43447</v>
      </c>
      <c r="D28527" s="6">
        <v>43474</v>
      </c>
      <c r="E28527" s="1">
        <v>27</v>
      </c>
      <c r="F28527" s="1">
        <v>7</v>
      </c>
      <c r="G28527" s="1">
        <v>305.67</v>
      </c>
      <c r="H28527" s="1">
        <v>43.67</v>
      </c>
    </row>
    <row r="28528" spans="1:8" ht="15" thickBot="1" x14ac:dyDescent="0.4">
      <c r="A28528" s="1">
        <v>1120224</v>
      </c>
      <c r="B28528" s="1">
        <v>16980544</v>
      </c>
      <c r="C28528" s="6">
        <v>43467</v>
      </c>
      <c r="D28528" s="6">
        <v>43497</v>
      </c>
      <c r="E28528" s="1">
        <v>30</v>
      </c>
      <c r="F28528" s="1">
        <v>12</v>
      </c>
      <c r="G28528" s="1">
        <v>1926.44</v>
      </c>
      <c r="H28528" s="1">
        <v>160.54</v>
      </c>
    </row>
    <row r="28529" spans="1:8" ht="15" thickBot="1" x14ac:dyDescent="0.4">
      <c r="A28529" s="1">
        <v>1120112</v>
      </c>
      <c r="B28529" s="1">
        <v>18316592</v>
      </c>
      <c r="C28529" s="6">
        <v>43477</v>
      </c>
      <c r="D28529" s="6">
        <v>43680</v>
      </c>
      <c r="E28529" s="1">
        <v>203</v>
      </c>
      <c r="F28529" s="1">
        <v>60</v>
      </c>
      <c r="G28529" s="1">
        <v>8920.44</v>
      </c>
      <c r="H28529" s="1">
        <v>148.66999999999999</v>
      </c>
    </row>
    <row r="28530" spans="1:8" ht="15" thickBot="1" x14ac:dyDescent="0.4">
      <c r="A28530" s="1">
        <v>1120224</v>
      </c>
      <c r="B28530" s="1">
        <v>19692512</v>
      </c>
      <c r="C28530" s="6">
        <v>43487</v>
      </c>
      <c r="D28530" s="6">
        <v>43680</v>
      </c>
      <c r="E28530" s="1">
        <v>193</v>
      </c>
      <c r="F28530" s="1">
        <v>82</v>
      </c>
      <c r="G28530" s="1">
        <v>12565.64</v>
      </c>
      <c r="H28530" s="1">
        <v>153.24</v>
      </c>
    </row>
    <row r="28531" spans="1:8" ht="15" thickBot="1" x14ac:dyDescent="0.4">
      <c r="A28531" s="1">
        <v>1120672</v>
      </c>
      <c r="B28531" s="1">
        <v>20134912</v>
      </c>
      <c r="C28531" s="6">
        <v>43492</v>
      </c>
      <c r="D28531" s="6">
        <v>43493</v>
      </c>
      <c r="E28531" s="1">
        <v>1</v>
      </c>
      <c r="F28531" s="1">
        <v>2</v>
      </c>
      <c r="G28531" s="1">
        <v>99.4</v>
      </c>
      <c r="H28531" s="1">
        <v>49.7</v>
      </c>
    </row>
    <row r="28532" spans="1:8" ht="15" thickBot="1" x14ac:dyDescent="0.4">
      <c r="A28532" s="1">
        <v>1120560</v>
      </c>
      <c r="B28532" s="1">
        <v>20171088</v>
      </c>
      <c r="C28532" s="6">
        <v>43495</v>
      </c>
      <c r="D28532" s="6">
        <v>43680</v>
      </c>
      <c r="E28532" s="1">
        <v>185</v>
      </c>
      <c r="F28532" s="1">
        <v>124</v>
      </c>
      <c r="G28532" s="1">
        <v>15902.93</v>
      </c>
      <c r="H28532" s="1">
        <v>128.25</v>
      </c>
    </row>
    <row r="28533" spans="1:8" ht="15" thickBot="1" x14ac:dyDescent="0.4">
      <c r="A28533" s="1">
        <v>1120224</v>
      </c>
      <c r="B28533" s="1">
        <v>20115648</v>
      </c>
      <c r="C28533" s="6">
        <v>43492</v>
      </c>
      <c r="D28533" s="6">
        <v>43680</v>
      </c>
      <c r="E28533" s="1">
        <v>188</v>
      </c>
      <c r="F28533" s="1">
        <v>52</v>
      </c>
      <c r="G28533" s="1">
        <v>10373.35</v>
      </c>
      <c r="H28533" s="1">
        <v>199.49</v>
      </c>
    </row>
    <row r="28534" spans="1:8" ht="15" thickBot="1" x14ac:dyDescent="0.4">
      <c r="A28534" s="1">
        <v>1120224</v>
      </c>
      <c r="B28534" s="1">
        <v>18055520</v>
      </c>
      <c r="C28534" s="6">
        <v>43487</v>
      </c>
      <c r="D28534" s="6">
        <v>43680</v>
      </c>
      <c r="E28534" s="1">
        <v>193</v>
      </c>
      <c r="F28534" s="1">
        <v>74</v>
      </c>
      <c r="G28534" s="1">
        <v>11000.31</v>
      </c>
      <c r="H28534" s="1">
        <v>148.65</v>
      </c>
    </row>
    <row r="28535" spans="1:8" ht="15" thickBot="1" x14ac:dyDescent="0.4">
      <c r="A28535" s="1">
        <v>1120112</v>
      </c>
      <c r="B28535" s="1">
        <v>21528752</v>
      </c>
      <c r="C28535" s="6">
        <v>43502</v>
      </c>
      <c r="D28535" s="6">
        <v>43680</v>
      </c>
      <c r="E28535" s="1">
        <v>178</v>
      </c>
      <c r="F28535" s="1">
        <v>63</v>
      </c>
      <c r="G28535" s="1">
        <v>10633.38</v>
      </c>
      <c r="H28535" s="1">
        <v>168.78</v>
      </c>
    </row>
    <row r="28536" spans="1:8" ht="15" thickBot="1" x14ac:dyDescent="0.4">
      <c r="A28536" s="1">
        <v>1120336</v>
      </c>
      <c r="B28536" s="1">
        <v>21929488</v>
      </c>
      <c r="C28536" s="6">
        <v>43504</v>
      </c>
      <c r="D28536" s="6">
        <v>43606</v>
      </c>
      <c r="E28536" s="1">
        <v>102</v>
      </c>
      <c r="F28536" s="1">
        <v>14</v>
      </c>
      <c r="G28536" s="1">
        <v>2140.7600000000002</v>
      </c>
      <c r="H28536" s="1">
        <v>152.91</v>
      </c>
    </row>
    <row r="28537" spans="1:8" ht="15" thickBot="1" x14ac:dyDescent="0.4">
      <c r="A28537" s="1">
        <v>1120112</v>
      </c>
      <c r="B28537" s="1">
        <v>23584624</v>
      </c>
      <c r="C28537" s="6">
        <v>43515</v>
      </c>
      <c r="D28537" s="6">
        <v>43559</v>
      </c>
      <c r="E28537" s="1">
        <v>44</v>
      </c>
      <c r="F28537" s="1">
        <v>11</v>
      </c>
      <c r="G28537" s="1">
        <v>2423.61</v>
      </c>
      <c r="H28537" s="1">
        <v>220.33</v>
      </c>
    </row>
    <row r="28538" spans="1:8" ht="15" thickBot="1" x14ac:dyDescent="0.4">
      <c r="A28538" s="1">
        <v>1120112</v>
      </c>
      <c r="B28538" s="1">
        <v>23422672</v>
      </c>
      <c r="C28538" s="6">
        <v>43515</v>
      </c>
      <c r="D28538" s="6">
        <v>43522</v>
      </c>
      <c r="E28538" s="1">
        <v>7</v>
      </c>
      <c r="F28538" s="1">
        <v>7</v>
      </c>
      <c r="G28538" s="1">
        <v>142.66</v>
      </c>
      <c r="H28538" s="1">
        <v>20.38</v>
      </c>
    </row>
    <row r="28539" spans="1:8" ht="15" thickBot="1" x14ac:dyDescent="0.4">
      <c r="A28539" s="1">
        <v>1120560</v>
      </c>
      <c r="B28539" s="1">
        <v>23015776</v>
      </c>
      <c r="C28539" s="6">
        <v>43518</v>
      </c>
      <c r="D28539" s="6">
        <v>43680</v>
      </c>
      <c r="E28539" s="1">
        <v>162</v>
      </c>
      <c r="F28539" s="1">
        <v>79</v>
      </c>
      <c r="G28539" s="1">
        <v>9121.26</v>
      </c>
      <c r="H28539" s="1">
        <v>115.46</v>
      </c>
    </row>
    <row r="28540" spans="1:8" ht="15" thickBot="1" x14ac:dyDescent="0.4">
      <c r="A28540" s="1">
        <v>1120112</v>
      </c>
      <c r="B28540" s="1">
        <v>1121904</v>
      </c>
      <c r="C28540" s="6">
        <v>43221</v>
      </c>
      <c r="D28540" s="6">
        <v>43221</v>
      </c>
      <c r="E28540" s="1">
        <v>0</v>
      </c>
      <c r="F28540" s="1">
        <v>1</v>
      </c>
      <c r="G28540" s="1">
        <v>47.13</v>
      </c>
      <c r="H28540" s="1">
        <v>47.13</v>
      </c>
    </row>
    <row r="28541" spans="1:8" ht="15" thickBot="1" x14ac:dyDescent="0.4">
      <c r="A28541" s="1">
        <v>1120112</v>
      </c>
      <c r="B28541" s="1">
        <v>24854480</v>
      </c>
      <c r="C28541" s="6">
        <v>43523</v>
      </c>
      <c r="D28541" s="6">
        <v>43539</v>
      </c>
      <c r="E28541" s="1">
        <v>16</v>
      </c>
      <c r="F28541" s="1">
        <v>15</v>
      </c>
      <c r="G28541" s="1">
        <v>2816.35</v>
      </c>
      <c r="H28541" s="1">
        <v>187.76</v>
      </c>
    </row>
    <row r="28542" spans="1:8" ht="15" thickBot="1" x14ac:dyDescent="0.4">
      <c r="A28542" s="1">
        <v>1120224</v>
      </c>
      <c r="B28542" s="1">
        <v>26943952</v>
      </c>
      <c r="C28542" s="6">
        <v>43534</v>
      </c>
      <c r="D28542" s="6">
        <v>43535</v>
      </c>
      <c r="E28542" s="1">
        <v>1</v>
      </c>
      <c r="F28542" s="1">
        <v>2</v>
      </c>
      <c r="G28542" s="1">
        <v>40.020000000000003</v>
      </c>
      <c r="H28542" s="1">
        <v>20.010000000000002</v>
      </c>
    </row>
    <row r="28543" spans="1:8" ht="15" thickBot="1" x14ac:dyDescent="0.4">
      <c r="A28543" s="1">
        <v>1120336</v>
      </c>
      <c r="B28543" s="1">
        <v>23328816</v>
      </c>
      <c r="C28543" s="6">
        <v>43514</v>
      </c>
      <c r="D28543" s="6">
        <v>43594</v>
      </c>
      <c r="E28543" s="1">
        <v>80</v>
      </c>
      <c r="F28543" s="1">
        <v>13</v>
      </c>
      <c r="G28543" s="1">
        <v>767.86</v>
      </c>
      <c r="H28543" s="1">
        <v>59.07</v>
      </c>
    </row>
    <row r="28544" spans="1:8" ht="15" thickBot="1" x14ac:dyDescent="0.4">
      <c r="A28544" s="1">
        <v>1120336</v>
      </c>
      <c r="B28544" s="1">
        <v>30041760</v>
      </c>
      <c r="C28544" s="6">
        <v>43549</v>
      </c>
      <c r="D28544" s="6">
        <v>43550</v>
      </c>
      <c r="E28544" s="1">
        <v>1</v>
      </c>
      <c r="F28544" s="1">
        <v>2</v>
      </c>
      <c r="G28544" s="1">
        <v>177.12</v>
      </c>
      <c r="H28544" s="1">
        <v>88.56</v>
      </c>
    </row>
    <row r="28545" spans="1:8" ht="15" thickBot="1" x14ac:dyDescent="0.4">
      <c r="A28545" s="1">
        <v>1120336</v>
      </c>
      <c r="B28545" s="1">
        <v>31545136</v>
      </c>
      <c r="C28545" s="6">
        <v>43556</v>
      </c>
      <c r="D28545" s="6">
        <v>43604</v>
      </c>
      <c r="E28545" s="1">
        <v>48</v>
      </c>
      <c r="F28545" s="1">
        <v>21</v>
      </c>
      <c r="G28545" s="1">
        <v>995.29</v>
      </c>
      <c r="H28545" s="1">
        <v>47.39</v>
      </c>
    </row>
    <row r="28546" spans="1:8" ht="15" thickBot="1" x14ac:dyDescent="0.4">
      <c r="A28546" s="1">
        <v>1120560</v>
      </c>
      <c r="B28546" s="1">
        <v>26933312</v>
      </c>
      <c r="C28546" s="6">
        <v>43550</v>
      </c>
      <c r="D28546" s="6">
        <v>43680</v>
      </c>
      <c r="E28546" s="1">
        <v>130</v>
      </c>
      <c r="F28546" s="1">
        <v>72</v>
      </c>
      <c r="G28546" s="1">
        <v>10769.6</v>
      </c>
      <c r="H28546" s="1">
        <v>149.58000000000001</v>
      </c>
    </row>
    <row r="28547" spans="1:8" ht="15" thickBot="1" x14ac:dyDescent="0.4">
      <c r="A28547" s="1">
        <v>1120336</v>
      </c>
      <c r="B28547" s="1">
        <v>32595584</v>
      </c>
      <c r="C28547" s="6">
        <v>43560</v>
      </c>
      <c r="D28547" s="6">
        <v>43680</v>
      </c>
      <c r="E28547" s="1">
        <v>120</v>
      </c>
      <c r="F28547" s="1">
        <v>43</v>
      </c>
      <c r="G28547" s="1">
        <v>12220.01</v>
      </c>
      <c r="H28547" s="1">
        <v>284.19</v>
      </c>
    </row>
    <row r="28548" spans="1:8" ht="15" thickBot="1" x14ac:dyDescent="0.4">
      <c r="A28548" s="1">
        <v>1120672</v>
      </c>
      <c r="B28548" s="1">
        <v>16719584</v>
      </c>
      <c r="C28548" s="6">
        <v>43545</v>
      </c>
      <c r="D28548" s="6">
        <v>43680</v>
      </c>
      <c r="E28548" s="1">
        <v>135</v>
      </c>
      <c r="F28548" s="1">
        <v>61</v>
      </c>
      <c r="G28548" s="1">
        <v>10403.56</v>
      </c>
      <c r="H28548" s="1">
        <v>170.55</v>
      </c>
    </row>
    <row r="28549" spans="1:8" ht="15" thickBot="1" x14ac:dyDescent="0.4">
      <c r="A28549" s="1">
        <v>1120224</v>
      </c>
      <c r="B28549" s="1">
        <v>32876144</v>
      </c>
      <c r="C28549" s="6">
        <v>43564</v>
      </c>
      <c r="D28549" s="6">
        <v>43680</v>
      </c>
      <c r="E28549" s="1">
        <v>116</v>
      </c>
      <c r="F28549" s="1">
        <v>38</v>
      </c>
      <c r="G28549" s="1">
        <v>8065.75</v>
      </c>
      <c r="H28549" s="1">
        <v>212.26</v>
      </c>
    </row>
    <row r="28550" spans="1:8" ht="15" thickBot="1" x14ac:dyDescent="0.4">
      <c r="A28550" s="1">
        <v>1120336</v>
      </c>
      <c r="B28550" s="1">
        <v>31458672</v>
      </c>
      <c r="C28550" s="6">
        <v>43570</v>
      </c>
      <c r="D28550" s="6">
        <v>43680</v>
      </c>
      <c r="E28550" s="1">
        <v>110</v>
      </c>
      <c r="F28550" s="1">
        <v>40</v>
      </c>
      <c r="G28550" s="1">
        <v>12933.44</v>
      </c>
      <c r="H28550" s="1">
        <v>323.33999999999997</v>
      </c>
    </row>
    <row r="28551" spans="1:8" ht="15" thickBot="1" x14ac:dyDescent="0.4">
      <c r="A28551" s="1">
        <v>1120224</v>
      </c>
      <c r="B28551" s="1">
        <v>32762240</v>
      </c>
      <c r="C28551" s="6">
        <v>43564</v>
      </c>
      <c r="D28551" s="6">
        <v>43680</v>
      </c>
      <c r="E28551" s="1">
        <v>116</v>
      </c>
      <c r="F28551" s="1">
        <v>77</v>
      </c>
      <c r="G28551" s="1">
        <v>6420.52</v>
      </c>
      <c r="H28551" s="1">
        <v>83.38</v>
      </c>
    </row>
    <row r="28552" spans="1:8" ht="15" thickBot="1" x14ac:dyDescent="0.4">
      <c r="A28552" s="1">
        <v>1120112</v>
      </c>
      <c r="B28552" s="1">
        <v>3577952</v>
      </c>
      <c r="C28552" s="6">
        <v>43553</v>
      </c>
      <c r="D28552" s="6">
        <v>43680</v>
      </c>
      <c r="E28552" s="1">
        <v>127</v>
      </c>
      <c r="F28552" s="1">
        <v>51</v>
      </c>
      <c r="G28552" s="1">
        <v>8632.4500000000007</v>
      </c>
      <c r="H28552" s="1">
        <v>169.26</v>
      </c>
    </row>
    <row r="28553" spans="1:8" ht="15" thickBot="1" x14ac:dyDescent="0.4">
      <c r="A28553" s="1">
        <v>1120112</v>
      </c>
      <c r="B28553" s="1">
        <v>35543088</v>
      </c>
      <c r="C28553" s="6">
        <v>43573</v>
      </c>
      <c r="D28553" s="6">
        <v>43587</v>
      </c>
      <c r="E28553" s="1">
        <v>14</v>
      </c>
      <c r="F28553" s="1">
        <v>14</v>
      </c>
      <c r="G28553" s="1">
        <v>2814.32</v>
      </c>
      <c r="H28553" s="1">
        <v>201.02</v>
      </c>
    </row>
    <row r="28554" spans="1:8" ht="15" thickBot="1" x14ac:dyDescent="0.4">
      <c r="A28554" s="1">
        <v>1120224</v>
      </c>
      <c r="B28554" s="1">
        <v>32746224</v>
      </c>
      <c r="C28554" s="6">
        <v>43577</v>
      </c>
      <c r="D28554" s="6">
        <v>43627</v>
      </c>
      <c r="E28554" s="1">
        <v>50</v>
      </c>
      <c r="F28554" s="1">
        <v>28</v>
      </c>
      <c r="G28554" s="1">
        <v>4353.92</v>
      </c>
      <c r="H28554" s="1">
        <v>155.5</v>
      </c>
    </row>
    <row r="28555" spans="1:8" ht="15" thickBot="1" x14ac:dyDescent="0.4">
      <c r="A28555" s="1">
        <v>1120560</v>
      </c>
      <c r="B28555" s="1">
        <v>25617760</v>
      </c>
      <c r="C28555" s="6">
        <v>43554</v>
      </c>
      <c r="D28555" s="6">
        <v>43680</v>
      </c>
      <c r="E28555" s="1">
        <v>126</v>
      </c>
      <c r="F28555" s="1">
        <v>72</v>
      </c>
      <c r="G28555" s="1">
        <v>5986.29</v>
      </c>
      <c r="H28555" s="1">
        <v>83.14</v>
      </c>
    </row>
    <row r="28556" spans="1:8" ht="15" thickBot="1" x14ac:dyDescent="0.4">
      <c r="A28556" s="1">
        <v>1120224</v>
      </c>
      <c r="B28556" s="1">
        <v>34260128</v>
      </c>
      <c r="C28556" s="6">
        <v>43583</v>
      </c>
      <c r="D28556" s="6">
        <v>43680</v>
      </c>
      <c r="E28556" s="1">
        <v>97</v>
      </c>
      <c r="F28556" s="1">
        <v>29</v>
      </c>
      <c r="G28556" s="1">
        <v>6872.33</v>
      </c>
      <c r="H28556" s="1">
        <v>236.98</v>
      </c>
    </row>
    <row r="28557" spans="1:8" ht="15" thickBot="1" x14ac:dyDescent="0.4">
      <c r="A28557" s="1">
        <v>1120672</v>
      </c>
      <c r="B28557" s="1">
        <v>37752400</v>
      </c>
      <c r="C28557" s="6">
        <v>43584</v>
      </c>
      <c r="D28557" s="6">
        <v>43597</v>
      </c>
      <c r="E28557" s="1">
        <v>13</v>
      </c>
      <c r="F28557" s="1">
        <v>6</v>
      </c>
      <c r="G28557" s="1">
        <v>2074.52</v>
      </c>
      <c r="H28557" s="1">
        <v>345.75</v>
      </c>
    </row>
    <row r="28558" spans="1:8" ht="15" thickBot="1" x14ac:dyDescent="0.4">
      <c r="A28558" s="1">
        <v>1120224</v>
      </c>
      <c r="B28558" s="1">
        <v>37582944</v>
      </c>
      <c r="C28558" s="6">
        <v>43584</v>
      </c>
      <c r="D28558" s="6">
        <v>43680</v>
      </c>
      <c r="E28558" s="1">
        <v>96</v>
      </c>
      <c r="F28558" s="1">
        <v>70</v>
      </c>
      <c r="G28558" s="1">
        <v>14064.05</v>
      </c>
      <c r="H28558" s="1">
        <v>200.91</v>
      </c>
    </row>
    <row r="28559" spans="1:8" ht="15" thickBot="1" x14ac:dyDescent="0.4">
      <c r="A28559" s="1">
        <v>1120560</v>
      </c>
      <c r="B28559" s="1">
        <v>38661840</v>
      </c>
      <c r="C28559" s="6">
        <v>43589</v>
      </c>
      <c r="D28559" s="6">
        <v>43680</v>
      </c>
      <c r="E28559" s="1">
        <v>91</v>
      </c>
      <c r="F28559" s="1">
        <v>84</v>
      </c>
      <c r="G28559" s="1">
        <v>14804.67</v>
      </c>
      <c r="H28559" s="1">
        <v>176.25</v>
      </c>
    </row>
    <row r="28560" spans="1:8" ht="15" thickBot="1" x14ac:dyDescent="0.4">
      <c r="A28560" s="1">
        <v>1120336</v>
      </c>
      <c r="B28560" s="1">
        <v>33789728</v>
      </c>
      <c r="C28560" s="6">
        <v>43566</v>
      </c>
      <c r="D28560" s="6">
        <v>43566</v>
      </c>
      <c r="E28560" s="1">
        <v>0</v>
      </c>
      <c r="F28560" s="1">
        <v>1</v>
      </c>
      <c r="G28560" s="1">
        <v>237.38</v>
      </c>
      <c r="H28560" s="1">
        <v>237.38</v>
      </c>
    </row>
    <row r="28561" spans="1:8" ht="15" thickBot="1" x14ac:dyDescent="0.4">
      <c r="A28561" s="1">
        <v>1120336</v>
      </c>
      <c r="B28561" s="1">
        <v>36811712</v>
      </c>
      <c r="C28561" s="6">
        <v>43581</v>
      </c>
      <c r="D28561" s="6">
        <v>43581</v>
      </c>
      <c r="E28561" s="1">
        <v>0</v>
      </c>
      <c r="F28561" s="1">
        <v>1</v>
      </c>
      <c r="G28561" s="1">
        <v>38.29</v>
      </c>
      <c r="H28561" s="1">
        <v>38.29</v>
      </c>
    </row>
    <row r="28562" spans="1:8" ht="15" thickBot="1" x14ac:dyDescent="0.4">
      <c r="A28562" s="1">
        <v>1120336</v>
      </c>
      <c r="B28562" s="1">
        <v>43048544</v>
      </c>
      <c r="C28562" s="6">
        <v>43619</v>
      </c>
      <c r="D28562" s="6">
        <v>43619</v>
      </c>
      <c r="E28562" s="1">
        <v>0</v>
      </c>
      <c r="F28562" s="1">
        <v>1</v>
      </c>
      <c r="G28562" s="1">
        <v>182.28</v>
      </c>
      <c r="H28562" s="1">
        <v>182.28</v>
      </c>
    </row>
    <row r="28563" spans="1:8" ht="15" thickBot="1" x14ac:dyDescent="0.4">
      <c r="A28563" s="1">
        <v>1120112</v>
      </c>
      <c r="B28563" s="1">
        <v>4455248</v>
      </c>
      <c r="C28563" s="6">
        <v>43221</v>
      </c>
      <c r="D28563" s="6">
        <v>43221</v>
      </c>
      <c r="E28563" s="1">
        <v>0</v>
      </c>
      <c r="F28563" s="1">
        <v>1</v>
      </c>
      <c r="G28563" s="1">
        <v>73.760000000000005</v>
      </c>
      <c r="H28563" s="1">
        <v>73.760000000000005</v>
      </c>
    </row>
    <row r="28564" spans="1:8" ht="15" thickBot="1" x14ac:dyDescent="0.4">
      <c r="A28564" s="1">
        <v>1120112</v>
      </c>
      <c r="B28564" s="1">
        <v>3649744</v>
      </c>
      <c r="C28564" s="6">
        <v>43222</v>
      </c>
      <c r="D28564" s="6">
        <v>43680</v>
      </c>
      <c r="E28564" s="1">
        <v>458</v>
      </c>
      <c r="F28564" s="1">
        <v>82</v>
      </c>
      <c r="G28564" s="1">
        <v>22432.46</v>
      </c>
      <c r="H28564" s="1">
        <v>273.57</v>
      </c>
    </row>
    <row r="28565" spans="1:8" ht="15" thickBot="1" x14ac:dyDescent="0.4">
      <c r="A28565" s="1">
        <v>1120112</v>
      </c>
      <c r="B28565" s="1">
        <v>3428432</v>
      </c>
      <c r="C28565" s="6">
        <v>43221</v>
      </c>
      <c r="D28565" s="6">
        <v>43680</v>
      </c>
      <c r="E28565" s="1">
        <v>459</v>
      </c>
      <c r="F28565" s="1">
        <v>42</v>
      </c>
      <c r="G28565" s="1">
        <v>25925.08</v>
      </c>
      <c r="H28565" s="1">
        <v>617.26</v>
      </c>
    </row>
    <row r="28566" spans="1:8" ht="15" thickBot="1" x14ac:dyDescent="0.4">
      <c r="A28566" s="1">
        <v>1120112</v>
      </c>
      <c r="B28566" s="1">
        <v>2802240</v>
      </c>
      <c r="C28566" s="6">
        <v>43226</v>
      </c>
      <c r="D28566" s="6">
        <v>43417</v>
      </c>
      <c r="E28566" s="1">
        <v>191</v>
      </c>
      <c r="F28566" s="1">
        <v>52</v>
      </c>
      <c r="G28566" s="1">
        <v>7916.31</v>
      </c>
      <c r="H28566" s="1">
        <v>152.24</v>
      </c>
    </row>
    <row r="28567" spans="1:8" ht="15" thickBot="1" x14ac:dyDescent="0.4">
      <c r="A28567" s="1">
        <v>1120112</v>
      </c>
      <c r="B28567" s="1">
        <v>4181184</v>
      </c>
      <c r="C28567" s="6">
        <v>43223</v>
      </c>
      <c r="D28567" s="6">
        <v>43316</v>
      </c>
      <c r="E28567" s="1">
        <v>93</v>
      </c>
      <c r="F28567" s="1">
        <v>39</v>
      </c>
      <c r="G28567" s="1">
        <v>13741.97</v>
      </c>
      <c r="H28567" s="1">
        <v>352.36</v>
      </c>
    </row>
    <row r="28568" spans="1:8" ht="15" thickBot="1" x14ac:dyDescent="0.4">
      <c r="A28568" s="1">
        <v>1120112</v>
      </c>
      <c r="B28568" s="1">
        <v>4218480</v>
      </c>
      <c r="C28568" s="6">
        <v>43231</v>
      </c>
      <c r="D28568" s="6">
        <v>43680</v>
      </c>
      <c r="E28568" s="1">
        <v>449</v>
      </c>
      <c r="F28568" s="1">
        <v>113</v>
      </c>
      <c r="G28568" s="1">
        <v>17991.18</v>
      </c>
      <c r="H28568" s="1">
        <v>159.21</v>
      </c>
    </row>
    <row r="28569" spans="1:8" ht="15" thickBot="1" x14ac:dyDescent="0.4">
      <c r="A28569" s="1">
        <v>1120112</v>
      </c>
      <c r="B28569" s="1">
        <v>5069792</v>
      </c>
      <c r="C28569" s="6">
        <v>43234</v>
      </c>
      <c r="D28569" s="6">
        <v>43236</v>
      </c>
      <c r="E28569" s="1">
        <v>2</v>
      </c>
      <c r="F28569" s="1">
        <v>3</v>
      </c>
      <c r="G28569" s="1">
        <v>1232.4000000000001</v>
      </c>
      <c r="H28569" s="1">
        <v>410.8</v>
      </c>
    </row>
    <row r="28570" spans="1:8" ht="15" thickBot="1" x14ac:dyDescent="0.4">
      <c r="A28570" s="1">
        <v>1120112</v>
      </c>
      <c r="B28570" s="1">
        <v>5414528</v>
      </c>
      <c r="C28570" s="6">
        <v>43276</v>
      </c>
      <c r="D28570" s="6">
        <v>43283</v>
      </c>
      <c r="E28570" s="1">
        <v>7</v>
      </c>
      <c r="F28570" s="1">
        <v>8</v>
      </c>
      <c r="G28570" s="1">
        <v>347.71</v>
      </c>
      <c r="H28570" s="1">
        <v>43.46</v>
      </c>
    </row>
    <row r="28571" spans="1:8" ht="15" thickBot="1" x14ac:dyDescent="0.4">
      <c r="A28571" s="1">
        <v>1120112</v>
      </c>
      <c r="B28571" s="1">
        <v>5792080</v>
      </c>
      <c r="C28571" s="6">
        <v>43277</v>
      </c>
      <c r="D28571" s="6">
        <v>43628</v>
      </c>
      <c r="E28571" s="1">
        <v>351</v>
      </c>
      <c r="F28571" s="1">
        <v>191</v>
      </c>
      <c r="G28571" s="1">
        <v>41194.57</v>
      </c>
      <c r="H28571" s="1">
        <v>215.68</v>
      </c>
    </row>
    <row r="28572" spans="1:8" ht="15" thickBot="1" x14ac:dyDescent="0.4">
      <c r="A28572" s="1">
        <v>1120112</v>
      </c>
      <c r="B28572" s="1">
        <v>2530304</v>
      </c>
      <c r="C28572" s="6">
        <v>43341</v>
      </c>
      <c r="D28572" s="6">
        <v>43680</v>
      </c>
      <c r="E28572" s="1">
        <v>339</v>
      </c>
      <c r="F28572" s="1">
        <v>153</v>
      </c>
      <c r="G28572" s="1">
        <v>17130.3</v>
      </c>
      <c r="H28572" s="1">
        <v>111.96</v>
      </c>
    </row>
    <row r="28573" spans="1:8" ht="15" thickBot="1" x14ac:dyDescent="0.4">
      <c r="A28573" s="1">
        <v>1120112</v>
      </c>
      <c r="B28573" s="1">
        <v>7322560</v>
      </c>
      <c r="C28573" s="6">
        <v>43327</v>
      </c>
      <c r="D28573" s="6">
        <v>43680</v>
      </c>
      <c r="E28573" s="1">
        <v>353</v>
      </c>
      <c r="F28573" s="1">
        <v>151</v>
      </c>
      <c r="G28573" s="1">
        <v>13190.23</v>
      </c>
      <c r="H28573" s="1">
        <v>87.35</v>
      </c>
    </row>
    <row r="28574" spans="1:8" ht="15" thickBot="1" x14ac:dyDescent="0.4">
      <c r="A28574" s="1">
        <v>1120112</v>
      </c>
      <c r="B28574" s="1">
        <v>8320480</v>
      </c>
      <c r="C28574" s="6">
        <v>43360</v>
      </c>
      <c r="D28574" s="6">
        <v>43543</v>
      </c>
      <c r="E28574" s="1">
        <v>183</v>
      </c>
      <c r="F28574" s="1">
        <v>81</v>
      </c>
      <c r="G28574" s="1">
        <v>20293.84</v>
      </c>
      <c r="H28574" s="1">
        <v>250.54</v>
      </c>
    </row>
    <row r="28575" spans="1:8" ht="15" thickBot="1" x14ac:dyDescent="0.4">
      <c r="A28575" s="1">
        <v>1120112</v>
      </c>
      <c r="B28575" s="1">
        <v>8648864</v>
      </c>
      <c r="C28575" s="6">
        <v>43368</v>
      </c>
      <c r="D28575" s="6">
        <v>43680</v>
      </c>
      <c r="E28575" s="1">
        <v>312</v>
      </c>
      <c r="F28575" s="1">
        <v>52</v>
      </c>
      <c r="G28575" s="1">
        <v>17950.59</v>
      </c>
      <c r="H28575" s="1">
        <v>345.2</v>
      </c>
    </row>
    <row r="28576" spans="1:8" ht="15" thickBot="1" x14ac:dyDescent="0.4">
      <c r="A28576" s="1">
        <v>1120112</v>
      </c>
      <c r="B28576" s="1">
        <v>8744960</v>
      </c>
      <c r="C28576" s="6">
        <v>43371</v>
      </c>
      <c r="D28576" s="6">
        <v>43680</v>
      </c>
      <c r="E28576" s="1">
        <v>309</v>
      </c>
      <c r="F28576" s="1">
        <v>53</v>
      </c>
      <c r="G28576" s="1">
        <v>19224.93</v>
      </c>
      <c r="H28576" s="1">
        <v>362.73</v>
      </c>
    </row>
    <row r="28577" spans="1:8" ht="15" thickBot="1" x14ac:dyDescent="0.4">
      <c r="A28577" s="1">
        <v>1120112</v>
      </c>
      <c r="B28577" s="1">
        <v>8679664</v>
      </c>
      <c r="C28577" s="6">
        <v>43382</v>
      </c>
      <c r="D28577" s="6">
        <v>43382</v>
      </c>
      <c r="E28577" s="1">
        <v>0</v>
      </c>
      <c r="F28577" s="1">
        <v>1</v>
      </c>
      <c r="G28577" s="1">
        <v>81.52</v>
      </c>
      <c r="H28577" s="1">
        <v>81.52</v>
      </c>
    </row>
    <row r="28578" spans="1:8" ht="15" thickBot="1" x14ac:dyDescent="0.4">
      <c r="A28578" s="1">
        <v>1120112</v>
      </c>
      <c r="B28578" s="1">
        <v>3392144</v>
      </c>
      <c r="C28578" s="6">
        <v>43387</v>
      </c>
      <c r="D28578" s="6">
        <v>43680</v>
      </c>
      <c r="E28578" s="1">
        <v>293</v>
      </c>
      <c r="F28578" s="1">
        <v>120</v>
      </c>
      <c r="G28578" s="1">
        <v>10940.55</v>
      </c>
      <c r="H28578" s="1">
        <v>91.17</v>
      </c>
    </row>
    <row r="28579" spans="1:8" ht="15" thickBot="1" x14ac:dyDescent="0.4">
      <c r="A28579" s="1">
        <v>1120224</v>
      </c>
      <c r="B28579" s="1">
        <v>10164000</v>
      </c>
      <c r="C28579" s="6">
        <v>43397</v>
      </c>
      <c r="D28579" s="6">
        <v>43531</v>
      </c>
      <c r="E28579" s="1">
        <v>134</v>
      </c>
      <c r="F28579" s="1">
        <v>73</v>
      </c>
      <c r="G28579" s="1">
        <v>14629.24</v>
      </c>
      <c r="H28579" s="1">
        <v>200.4</v>
      </c>
    </row>
    <row r="28580" spans="1:8" ht="15" thickBot="1" x14ac:dyDescent="0.4">
      <c r="A28580" s="1">
        <v>1120112</v>
      </c>
      <c r="B28580" s="1">
        <v>5248208</v>
      </c>
      <c r="C28580" s="6">
        <v>43309</v>
      </c>
      <c r="D28580" s="6">
        <v>43309</v>
      </c>
      <c r="E28580" s="1">
        <v>0</v>
      </c>
      <c r="F28580" s="1">
        <v>1</v>
      </c>
      <c r="G28580" s="1">
        <v>50.76</v>
      </c>
      <c r="H28580" s="1">
        <v>50.76</v>
      </c>
    </row>
    <row r="28581" spans="1:8" ht="15" thickBot="1" x14ac:dyDescent="0.4">
      <c r="A28581" s="1">
        <v>1120224</v>
      </c>
      <c r="B28581" s="1">
        <v>10427088</v>
      </c>
      <c r="C28581" s="6">
        <v>43401</v>
      </c>
      <c r="D28581" s="6">
        <v>43403</v>
      </c>
      <c r="E28581" s="1">
        <v>2</v>
      </c>
      <c r="F28581" s="1">
        <v>3</v>
      </c>
      <c r="G28581" s="1">
        <v>1597.34</v>
      </c>
      <c r="H28581" s="1">
        <v>532.45000000000005</v>
      </c>
    </row>
    <row r="28582" spans="1:8" ht="15" thickBot="1" x14ac:dyDescent="0.4">
      <c r="A28582" s="1">
        <v>1120224</v>
      </c>
      <c r="B28582" s="1">
        <v>10653888</v>
      </c>
      <c r="C28582" s="6">
        <v>43404</v>
      </c>
      <c r="D28582" s="6">
        <v>43506</v>
      </c>
      <c r="E28582" s="1">
        <v>102</v>
      </c>
      <c r="F28582" s="1">
        <v>58</v>
      </c>
      <c r="G28582" s="1">
        <v>4849.21</v>
      </c>
      <c r="H28582" s="1">
        <v>83.61</v>
      </c>
    </row>
    <row r="28583" spans="1:8" ht="15" thickBot="1" x14ac:dyDescent="0.4">
      <c r="A28583" s="1">
        <v>1120224</v>
      </c>
      <c r="B28583" s="1">
        <v>10400432</v>
      </c>
      <c r="C28583" s="6">
        <v>43404</v>
      </c>
      <c r="D28583" s="6">
        <v>43552</v>
      </c>
      <c r="E28583" s="1">
        <v>148</v>
      </c>
      <c r="F28583" s="1">
        <v>104</v>
      </c>
      <c r="G28583" s="1">
        <v>8729.1299999999992</v>
      </c>
      <c r="H28583" s="1">
        <v>83.93</v>
      </c>
    </row>
    <row r="28584" spans="1:8" ht="15" thickBot="1" x14ac:dyDescent="0.4">
      <c r="A28584" s="1">
        <v>1120112</v>
      </c>
      <c r="B28584" s="1">
        <v>16534560</v>
      </c>
      <c r="C28584" s="6">
        <v>43456</v>
      </c>
      <c r="D28584" s="6">
        <v>43680</v>
      </c>
      <c r="E28584" s="1">
        <v>224</v>
      </c>
      <c r="F28584" s="1">
        <v>67</v>
      </c>
      <c r="G28584" s="1">
        <v>19031.93</v>
      </c>
      <c r="H28584" s="1">
        <v>284.06</v>
      </c>
    </row>
    <row r="28585" spans="1:8" ht="15" thickBot="1" x14ac:dyDescent="0.4">
      <c r="A28585" s="1">
        <v>1120560</v>
      </c>
      <c r="B28585" s="1">
        <v>15975680</v>
      </c>
      <c r="C28585" s="6">
        <v>43457</v>
      </c>
      <c r="D28585" s="6">
        <v>43469</v>
      </c>
      <c r="E28585" s="1">
        <v>12</v>
      </c>
      <c r="F28585" s="1">
        <v>12</v>
      </c>
      <c r="G28585" s="1">
        <v>1389.97</v>
      </c>
      <c r="H28585" s="1">
        <v>115.83</v>
      </c>
    </row>
    <row r="28586" spans="1:8" ht="15" thickBot="1" x14ac:dyDescent="0.4">
      <c r="A28586" s="1">
        <v>1120224</v>
      </c>
      <c r="B28586" s="1">
        <v>16039072</v>
      </c>
      <c r="C28586" s="6">
        <v>43452</v>
      </c>
      <c r="D28586" s="6">
        <v>43485</v>
      </c>
      <c r="E28586" s="1">
        <v>33</v>
      </c>
      <c r="F28586" s="1">
        <v>18</v>
      </c>
      <c r="G28586" s="1">
        <v>1447.71</v>
      </c>
      <c r="H28586" s="1">
        <v>80.430000000000007</v>
      </c>
    </row>
    <row r="28587" spans="1:8" ht="15" thickBot="1" x14ac:dyDescent="0.4">
      <c r="A28587" s="1">
        <v>1120224</v>
      </c>
      <c r="B28587" s="1">
        <v>17148544</v>
      </c>
      <c r="C28587" s="6">
        <v>43462</v>
      </c>
      <c r="D28587" s="6">
        <v>43472</v>
      </c>
      <c r="E28587" s="1">
        <v>10</v>
      </c>
      <c r="F28587" s="1">
        <v>11</v>
      </c>
      <c r="G28587" s="1">
        <v>776.64</v>
      </c>
      <c r="H28587" s="1">
        <v>70.599999999999994</v>
      </c>
    </row>
    <row r="28588" spans="1:8" ht="15" thickBot="1" x14ac:dyDescent="0.4">
      <c r="A28588" s="1">
        <v>1120112</v>
      </c>
      <c r="B28588" s="1">
        <v>17709552</v>
      </c>
      <c r="C28588" s="6">
        <v>43467</v>
      </c>
      <c r="D28588" s="6">
        <v>43468</v>
      </c>
      <c r="E28588" s="1">
        <v>1</v>
      </c>
      <c r="F28588" s="1">
        <v>2</v>
      </c>
      <c r="G28588" s="1">
        <v>296.43</v>
      </c>
      <c r="H28588" s="1">
        <v>148.21</v>
      </c>
    </row>
    <row r="28589" spans="1:8" ht="15" thickBot="1" x14ac:dyDescent="0.4">
      <c r="A28589" s="1">
        <v>1120112</v>
      </c>
      <c r="B28589" s="1">
        <v>17765776</v>
      </c>
      <c r="C28589" s="6">
        <v>43468</v>
      </c>
      <c r="D28589" s="6">
        <v>43469</v>
      </c>
      <c r="E28589" s="1">
        <v>1</v>
      </c>
      <c r="F28589" s="1">
        <v>2</v>
      </c>
      <c r="G28589" s="1">
        <v>144.26</v>
      </c>
      <c r="H28589" s="1">
        <v>72.13</v>
      </c>
    </row>
    <row r="28590" spans="1:8" ht="15" thickBot="1" x14ac:dyDescent="0.4">
      <c r="A28590" s="1">
        <v>1120112</v>
      </c>
      <c r="B28590" s="1">
        <v>17938368</v>
      </c>
      <c r="C28590" s="6">
        <v>43469</v>
      </c>
      <c r="D28590" s="6">
        <v>43474</v>
      </c>
      <c r="E28590" s="1">
        <v>5</v>
      </c>
      <c r="F28590" s="1">
        <v>4</v>
      </c>
      <c r="G28590" s="1">
        <v>668.51</v>
      </c>
      <c r="H28590" s="1">
        <v>167.13</v>
      </c>
    </row>
    <row r="28591" spans="1:8" ht="15" thickBot="1" x14ac:dyDescent="0.4">
      <c r="A28591" s="1">
        <v>1120224</v>
      </c>
      <c r="B28591" s="1">
        <v>18120256</v>
      </c>
      <c r="C28591" s="6">
        <v>43485</v>
      </c>
      <c r="D28591" s="6">
        <v>43680</v>
      </c>
      <c r="E28591" s="1">
        <v>195</v>
      </c>
      <c r="F28591" s="1">
        <v>142</v>
      </c>
      <c r="G28591" s="1">
        <v>12272.21</v>
      </c>
      <c r="H28591" s="1">
        <v>86.42</v>
      </c>
    </row>
    <row r="28592" spans="1:8" ht="15" thickBot="1" x14ac:dyDescent="0.4">
      <c r="A28592" s="1">
        <v>1120336</v>
      </c>
      <c r="B28592" s="1">
        <v>19172384</v>
      </c>
      <c r="C28592" s="6">
        <v>43483</v>
      </c>
      <c r="D28592" s="6">
        <v>43490</v>
      </c>
      <c r="E28592" s="1">
        <v>7</v>
      </c>
      <c r="F28592" s="1">
        <v>7</v>
      </c>
      <c r="G28592" s="1">
        <v>346.5</v>
      </c>
      <c r="H28592" s="1">
        <v>49.5</v>
      </c>
    </row>
    <row r="28593" spans="1:8" ht="15" thickBot="1" x14ac:dyDescent="0.4">
      <c r="A28593" s="1">
        <v>1120336</v>
      </c>
      <c r="B28593" s="1">
        <v>19762064</v>
      </c>
      <c r="C28593" s="6">
        <v>43488</v>
      </c>
      <c r="D28593" s="6">
        <v>43614</v>
      </c>
      <c r="E28593" s="1">
        <v>126</v>
      </c>
      <c r="F28593" s="1">
        <v>40</v>
      </c>
      <c r="G28593" s="1">
        <v>4699.9799999999996</v>
      </c>
      <c r="H28593" s="1">
        <v>117.5</v>
      </c>
    </row>
    <row r="28594" spans="1:8" ht="15" thickBot="1" x14ac:dyDescent="0.4">
      <c r="A28594" s="1">
        <v>1120112</v>
      </c>
      <c r="B28594" s="1">
        <v>12092304</v>
      </c>
      <c r="C28594" s="6">
        <v>43422</v>
      </c>
      <c r="D28594" s="6">
        <v>43424</v>
      </c>
      <c r="E28594" s="1">
        <v>2</v>
      </c>
      <c r="F28594" s="1">
        <v>3</v>
      </c>
      <c r="G28594" s="1">
        <v>152.78</v>
      </c>
      <c r="H28594" s="1">
        <v>50.93</v>
      </c>
    </row>
    <row r="28595" spans="1:8" ht="15" thickBot="1" x14ac:dyDescent="0.4">
      <c r="A28595" s="1">
        <v>1120112</v>
      </c>
      <c r="B28595" s="1">
        <v>22166256</v>
      </c>
      <c r="C28595" s="6">
        <v>43506</v>
      </c>
      <c r="D28595" s="6">
        <v>43680</v>
      </c>
      <c r="E28595" s="1">
        <v>174</v>
      </c>
      <c r="F28595" s="1">
        <v>111</v>
      </c>
      <c r="G28595" s="1">
        <v>10618.21</v>
      </c>
      <c r="H28595" s="1">
        <v>95.66</v>
      </c>
    </row>
    <row r="28596" spans="1:8" ht="15" thickBot="1" x14ac:dyDescent="0.4">
      <c r="A28596" s="1">
        <v>1120784</v>
      </c>
      <c r="B28596" s="1">
        <v>21734832</v>
      </c>
      <c r="C28596" s="6">
        <v>43504</v>
      </c>
      <c r="D28596" s="6">
        <v>43508</v>
      </c>
      <c r="E28596" s="1">
        <v>4</v>
      </c>
      <c r="F28596" s="1">
        <v>4</v>
      </c>
      <c r="G28596" s="1">
        <v>578.35</v>
      </c>
      <c r="H28596" s="1">
        <v>144.59</v>
      </c>
    </row>
    <row r="28597" spans="1:8" ht="15" thickBot="1" x14ac:dyDescent="0.4">
      <c r="A28597" s="1">
        <v>1120560</v>
      </c>
      <c r="B28597" s="1">
        <v>20232016</v>
      </c>
      <c r="C28597" s="6">
        <v>43522</v>
      </c>
      <c r="D28597" s="6">
        <v>43531</v>
      </c>
      <c r="E28597" s="1">
        <v>9</v>
      </c>
      <c r="F28597" s="1">
        <v>8</v>
      </c>
      <c r="G28597" s="1">
        <v>1617.17</v>
      </c>
      <c r="H28597" s="1">
        <v>202.15</v>
      </c>
    </row>
    <row r="28598" spans="1:8" ht="15" thickBot="1" x14ac:dyDescent="0.4">
      <c r="A28598" s="1">
        <v>1120224</v>
      </c>
      <c r="B28598" s="1">
        <v>24942176</v>
      </c>
      <c r="C28598" s="6">
        <v>43522</v>
      </c>
      <c r="D28598" s="6">
        <v>43563</v>
      </c>
      <c r="E28598" s="1">
        <v>41</v>
      </c>
      <c r="F28598" s="1">
        <v>21</v>
      </c>
      <c r="G28598" s="1">
        <v>2935.76</v>
      </c>
      <c r="H28598" s="1">
        <v>139.80000000000001</v>
      </c>
    </row>
    <row r="28599" spans="1:8" ht="15" thickBot="1" x14ac:dyDescent="0.4">
      <c r="A28599" s="1">
        <v>1120112</v>
      </c>
      <c r="B28599" s="1">
        <v>9054752</v>
      </c>
      <c r="C28599" s="6">
        <v>43527</v>
      </c>
      <c r="D28599" s="6">
        <v>43658</v>
      </c>
      <c r="E28599" s="1">
        <v>131</v>
      </c>
      <c r="F28599" s="1">
        <v>74</v>
      </c>
      <c r="G28599" s="1">
        <v>18148.419999999998</v>
      </c>
      <c r="H28599" s="1">
        <v>245.25</v>
      </c>
    </row>
    <row r="28600" spans="1:8" ht="15" thickBot="1" x14ac:dyDescent="0.4">
      <c r="A28600" s="1">
        <v>1120112</v>
      </c>
      <c r="B28600" s="1">
        <v>27079584</v>
      </c>
      <c r="C28600" s="6">
        <v>43533</v>
      </c>
      <c r="D28600" s="6">
        <v>43680</v>
      </c>
      <c r="E28600" s="1">
        <v>147</v>
      </c>
      <c r="F28600" s="1">
        <v>48</v>
      </c>
      <c r="G28600" s="1">
        <v>11662.72</v>
      </c>
      <c r="H28600" s="1">
        <v>242.97</v>
      </c>
    </row>
    <row r="28601" spans="1:8" ht="15" thickBot="1" x14ac:dyDescent="0.4">
      <c r="A28601" s="1">
        <v>1120672</v>
      </c>
      <c r="B28601" s="1">
        <v>27138160</v>
      </c>
      <c r="C28601" s="6">
        <v>43534</v>
      </c>
      <c r="D28601" s="6">
        <v>43535</v>
      </c>
      <c r="E28601" s="1">
        <v>1</v>
      </c>
      <c r="F28601" s="1">
        <v>2</v>
      </c>
      <c r="G28601" s="1">
        <v>299.56</v>
      </c>
      <c r="H28601" s="1">
        <v>149.78</v>
      </c>
    </row>
    <row r="28602" spans="1:8" ht="15" thickBot="1" x14ac:dyDescent="0.4">
      <c r="A28602" s="1">
        <v>1120560</v>
      </c>
      <c r="B28602" s="1">
        <v>28073472</v>
      </c>
      <c r="C28602" s="6">
        <v>43538</v>
      </c>
      <c r="D28602" s="6">
        <v>43549</v>
      </c>
      <c r="E28602" s="1">
        <v>11</v>
      </c>
      <c r="F28602" s="1">
        <v>8</v>
      </c>
      <c r="G28602" s="1">
        <v>1656.52</v>
      </c>
      <c r="H28602" s="1">
        <v>207.06</v>
      </c>
    </row>
    <row r="28603" spans="1:8" ht="15" thickBot="1" x14ac:dyDescent="0.4">
      <c r="A28603" s="1">
        <v>1120784</v>
      </c>
      <c r="B28603" s="1">
        <v>27455680</v>
      </c>
      <c r="C28603" s="6">
        <v>43535</v>
      </c>
      <c r="D28603" s="6">
        <v>43550</v>
      </c>
      <c r="E28603" s="1">
        <v>15</v>
      </c>
      <c r="F28603" s="1">
        <v>8</v>
      </c>
      <c r="G28603" s="1">
        <v>4863.63</v>
      </c>
      <c r="H28603" s="1">
        <v>607.95000000000005</v>
      </c>
    </row>
    <row r="28604" spans="1:8" ht="15" thickBot="1" x14ac:dyDescent="0.4">
      <c r="A28604" s="1">
        <v>1120672</v>
      </c>
      <c r="B28604" s="1">
        <v>29515696</v>
      </c>
      <c r="C28604" s="6">
        <v>43545</v>
      </c>
      <c r="D28604" s="6">
        <v>43552</v>
      </c>
      <c r="E28604" s="1">
        <v>7</v>
      </c>
      <c r="F28604" s="1">
        <v>6</v>
      </c>
      <c r="G28604" s="1">
        <v>988</v>
      </c>
      <c r="H28604" s="1">
        <v>164.67</v>
      </c>
    </row>
    <row r="28605" spans="1:8" ht="15" thickBot="1" x14ac:dyDescent="0.4">
      <c r="A28605" s="1">
        <v>1120112</v>
      </c>
      <c r="B28605" s="1">
        <v>30623264</v>
      </c>
      <c r="C28605" s="6">
        <v>43551</v>
      </c>
      <c r="D28605" s="6">
        <v>43552</v>
      </c>
      <c r="E28605" s="1">
        <v>1</v>
      </c>
      <c r="F28605" s="1">
        <v>2</v>
      </c>
      <c r="G28605" s="1">
        <v>186.1</v>
      </c>
      <c r="H28605" s="1">
        <v>93.05</v>
      </c>
    </row>
    <row r="28606" spans="1:8" ht="15" thickBot="1" x14ac:dyDescent="0.4">
      <c r="A28606" s="1">
        <v>1120112</v>
      </c>
      <c r="B28606" s="1">
        <v>5328848</v>
      </c>
      <c r="C28606" s="6">
        <v>43252</v>
      </c>
      <c r="D28606" s="6">
        <v>43253</v>
      </c>
      <c r="E28606" s="1">
        <v>1</v>
      </c>
      <c r="F28606" s="1">
        <v>2</v>
      </c>
      <c r="G28606" s="1">
        <v>140.07</v>
      </c>
      <c r="H28606" s="1">
        <v>70.03</v>
      </c>
    </row>
    <row r="28607" spans="1:8" ht="15" thickBot="1" x14ac:dyDescent="0.4">
      <c r="A28607" s="1">
        <v>1120784</v>
      </c>
      <c r="B28607" s="1">
        <v>23778832</v>
      </c>
      <c r="C28607" s="6">
        <v>43529</v>
      </c>
      <c r="D28607" s="6">
        <v>43530</v>
      </c>
      <c r="E28607" s="1">
        <v>1</v>
      </c>
      <c r="F28607" s="1">
        <v>2</v>
      </c>
      <c r="G28607" s="1">
        <v>108.06</v>
      </c>
      <c r="H28607" s="1">
        <v>54.03</v>
      </c>
    </row>
    <row r="28608" spans="1:8" ht="15" thickBot="1" x14ac:dyDescent="0.4">
      <c r="A28608" s="1">
        <v>1120560</v>
      </c>
      <c r="B28608" s="1">
        <v>32201008</v>
      </c>
      <c r="C28608" s="6">
        <v>43559</v>
      </c>
      <c r="D28608" s="6">
        <v>43680</v>
      </c>
      <c r="E28608" s="1">
        <v>121</v>
      </c>
      <c r="F28608" s="1">
        <v>87</v>
      </c>
      <c r="G28608" s="1">
        <v>18769.77</v>
      </c>
      <c r="H28608" s="1">
        <v>215.74</v>
      </c>
    </row>
    <row r="28609" spans="1:8" ht="15" thickBot="1" x14ac:dyDescent="0.4">
      <c r="A28609" s="1">
        <v>1120224</v>
      </c>
      <c r="B28609" s="1">
        <v>32317712</v>
      </c>
      <c r="C28609" s="6">
        <v>43559</v>
      </c>
      <c r="D28609" s="6">
        <v>43680</v>
      </c>
      <c r="E28609" s="1">
        <v>121</v>
      </c>
      <c r="F28609" s="1">
        <v>87</v>
      </c>
      <c r="G28609" s="1">
        <v>20020.099999999999</v>
      </c>
      <c r="H28609" s="1">
        <v>230.12</v>
      </c>
    </row>
    <row r="28610" spans="1:8" ht="15" thickBot="1" x14ac:dyDescent="0.4">
      <c r="A28610" s="1">
        <v>1120112</v>
      </c>
      <c r="B28610" s="1">
        <v>1202320</v>
      </c>
      <c r="C28610" s="6">
        <v>43221</v>
      </c>
      <c r="D28610" s="6">
        <v>43221</v>
      </c>
      <c r="E28610" s="1">
        <v>0</v>
      </c>
      <c r="F28610" s="1">
        <v>1</v>
      </c>
      <c r="G28610" s="1">
        <v>40.76</v>
      </c>
      <c r="H28610" s="1">
        <v>40.76</v>
      </c>
    </row>
    <row r="28611" spans="1:8" ht="15" thickBot="1" x14ac:dyDescent="0.4">
      <c r="A28611" s="1">
        <v>1120784</v>
      </c>
      <c r="B28611" s="1">
        <v>29396416</v>
      </c>
      <c r="C28611" s="6">
        <v>43563</v>
      </c>
      <c r="D28611" s="6">
        <v>43618</v>
      </c>
      <c r="E28611" s="1">
        <v>55</v>
      </c>
      <c r="F28611" s="1">
        <v>44</v>
      </c>
      <c r="G28611" s="1">
        <v>4392.74</v>
      </c>
      <c r="H28611" s="1">
        <v>99.83</v>
      </c>
    </row>
    <row r="28612" spans="1:8" ht="15" thickBot="1" x14ac:dyDescent="0.4">
      <c r="A28612" s="1">
        <v>1120560</v>
      </c>
      <c r="B28612" s="1">
        <v>26829376</v>
      </c>
      <c r="C28612" s="6">
        <v>43532</v>
      </c>
      <c r="D28612" s="6">
        <v>43680</v>
      </c>
      <c r="E28612" s="1">
        <v>148</v>
      </c>
      <c r="F28612" s="1">
        <v>83</v>
      </c>
      <c r="G28612" s="1">
        <v>19782.150000000001</v>
      </c>
      <c r="H28612" s="1">
        <v>238.34</v>
      </c>
    </row>
    <row r="28613" spans="1:8" ht="15" thickBot="1" x14ac:dyDescent="0.4">
      <c r="A28613" s="1">
        <v>1120336</v>
      </c>
      <c r="B28613" s="1">
        <v>31771824</v>
      </c>
      <c r="C28613" s="6">
        <v>43558</v>
      </c>
      <c r="D28613" s="6">
        <v>43680</v>
      </c>
      <c r="E28613" s="1">
        <v>122</v>
      </c>
      <c r="F28613" s="1">
        <v>58</v>
      </c>
      <c r="G28613" s="1">
        <v>20723.400000000001</v>
      </c>
      <c r="H28613" s="1">
        <v>357.3</v>
      </c>
    </row>
    <row r="28614" spans="1:8" ht="15" thickBot="1" x14ac:dyDescent="0.4">
      <c r="A28614" s="1">
        <v>1120224</v>
      </c>
      <c r="B28614" s="1">
        <v>32083856</v>
      </c>
      <c r="C28614" s="6">
        <v>43558</v>
      </c>
      <c r="D28614" s="6">
        <v>43571</v>
      </c>
      <c r="E28614" s="1">
        <v>13</v>
      </c>
      <c r="F28614" s="1">
        <v>3</v>
      </c>
      <c r="G28614" s="1">
        <v>595.95000000000005</v>
      </c>
      <c r="H28614" s="1">
        <v>198.65</v>
      </c>
    </row>
    <row r="28615" spans="1:8" ht="15" thickBot="1" x14ac:dyDescent="0.4">
      <c r="A28615" s="1">
        <v>1120112</v>
      </c>
      <c r="B28615" s="1">
        <v>6746432</v>
      </c>
      <c r="C28615" s="6">
        <v>43309</v>
      </c>
      <c r="D28615" s="6">
        <v>43310</v>
      </c>
      <c r="E28615" s="1">
        <v>1</v>
      </c>
      <c r="F28615" s="1">
        <v>2</v>
      </c>
      <c r="G28615" s="1">
        <v>171.83</v>
      </c>
      <c r="H28615" s="1">
        <v>85.92</v>
      </c>
    </row>
    <row r="28616" spans="1:8" ht="15" thickBot="1" x14ac:dyDescent="0.4">
      <c r="A28616" s="1">
        <v>1120560</v>
      </c>
      <c r="B28616" s="1">
        <v>34829760</v>
      </c>
      <c r="C28616" s="6">
        <v>43570</v>
      </c>
      <c r="D28616" s="6">
        <v>43680</v>
      </c>
      <c r="E28616" s="1">
        <v>110</v>
      </c>
      <c r="F28616" s="1">
        <v>103</v>
      </c>
      <c r="G28616" s="1">
        <v>13125.7</v>
      </c>
      <c r="H28616" s="1">
        <v>127.43</v>
      </c>
    </row>
    <row r="28617" spans="1:8" ht="15" thickBot="1" x14ac:dyDescent="0.4">
      <c r="A28617" s="1">
        <v>1120112</v>
      </c>
      <c r="B28617" s="1">
        <v>34229664</v>
      </c>
      <c r="C28617" s="6">
        <v>43584</v>
      </c>
      <c r="D28617" s="6">
        <v>43680</v>
      </c>
      <c r="E28617" s="1">
        <v>96</v>
      </c>
      <c r="F28617" s="1">
        <v>80</v>
      </c>
      <c r="G28617" s="1">
        <v>19000.62</v>
      </c>
      <c r="H28617" s="1">
        <v>237.51</v>
      </c>
    </row>
    <row r="28618" spans="1:8" ht="15" thickBot="1" x14ac:dyDescent="0.4">
      <c r="A28618" s="1">
        <v>1120560</v>
      </c>
      <c r="B28618" s="1">
        <v>12846400</v>
      </c>
      <c r="C28618" s="6">
        <v>43623</v>
      </c>
      <c r="D28618" s="6">
        <v>43625</v>
      </c>
      <c r="E28618" s="1">
        <v>2</v>
      </c>
      <c r="F28618" s="1">
        <v>3</v>
      </c>
      <c r="G28618" s="1">
        <v>381.55</v>
      </c>
      <c r="H28618" s="1">
        <v>127.18</v>
      </c>
    </row>
    <row r="28619" spans="1:8" ht="15" thickBot="1" x14ac:dyDescent="0.4">
      <c r="A28619" s="1">
        <v>1120224</v>
      </c>
      <c r="B28619" s="1">
        <v>33969936</v>
      </c>
      <c r="C28619" s="6">
        <v>43578</v>
      </c>
      <c r="D28619" s="6">
        <v>43680</v>
      </c>
      <c r="E28619" s="1">
        <v>102</v>
      </c>
      <c r="F28619" s="1">
        <v>89</v>
      </c>
      <c r="G28619" s="1">
        <v>8637.17</v>
      </c>
      <c r="H28619" s="1">
        <v>97.05</v>
      </c>
    </row>
    <row r="28620" spans="1:8" ht="15" thickBot="1" x14ac:dyDescent="0.4">
      <c r="A28620" s="1">
        <v>1120112</v>
      </c>
      <c r="B28620" s="1">
        <v>1405152</v>
      </c>
      <c r="C28620" s="6">
        <v>43221</v>
      </c>
      <c r="D28620" s="6">
        <v>43221</v>
      </c>
      <c r="E28620" s="1">
        <v>0</v>
      </c>
      <c r="F28620" s="1">
        <v>1</v>
      </c>
      <c r="G28620" s="1">
        <v>177</v>
      </c>
      <c r="H28620" s="1">
        <v>177</v>
      </c>
    </row>
    <row r="28621" spans="1:8" ht="15" thickBot="1" x14ac:dyDescent="0.4">
      <c r="A28621" s="1">
        <v>1120112</v>
      </c>
      <c r="B28621" s="1">
        <v>2544528</v>
      </c>
      <c r="C28621" s="6">
        <v>43222</v>
      </c>
      <c r="D28621" s="6">
        <v>43357</v>
      </c>
      <c r="E28621" s="1">
        <v>135</v>
      </c>
      <c r="F28621" s="1">
        <v>41</v>
      </c>
      <c r="G28621" s="1">
        <v>4992.34</v>
      </c>
      <c r="H28621" s="1">
        <v>121.76</v>
      </c>
    </row>
    <row r="28622" spans="1:8" ht="15" thickBot="1" x14ac:dyDescent="0.4">
      <c r="A28622" s="1">
        <v>1120112</v>
      </c>
      <c r="B28622" s="1">
        <v>3309600</v>
      </c>
      <c r="C28622" s="6">
        <v>43223</v>
      </c>
      <c r="D28622" s="6">
        <v>43680</v>
      </c>
      <c r="E28622" s="1">
        <v>457</v>
      </c>
      <c r="F28622" s="1">
        <v>50</v>
      </c>
      <c r="G28622" s="1">
        <v>17613.580000000002</v>
      </c>
      <c r="H28622" s="1">
        <v>352.27</v>
      </c>
    </row>
    <row r="28623" spans="1:8" ht="15" thickBot="1" x14ac:dyDescent="0.4">
      <c r="A28623" s="1">
        <v>1120112</v>
      </c>
      <c r="B28623" s="1">
        <v>4152288</v>
      </c>
      <c r="C28623" s="6">
        <v>43221</v>
      </c>
      <c r="D28623" s="6">
        <v>43610</v>
      </c>
      <c r="E28623" s="1">
        <v>389</v>
      </c>
      <c r="F28623" s="1">
        <v>125</v>
      </c>
      <c r="G28623" s="1">
        <v>14842.61</v>
      </c>
      <c r="H28623" s="1">
        <v>118.74</v>
      </c>
    </row>
    <row r="28624" spans="1:8" ht="15" thickBot="1" x14ac:dyDescent="0.4">
      <c r="A28624" s="1">
        <v>1120112</v>
      </c>
      <c r="B28624" s="1">
        <v>4640384</v>
      </c>
      <c r="C28624" s="6">
        <v>43235</v>
      </c>
      <c r="D28624" s="6">
        <v>43680</v>
      </c>
      <c r="E28624" s="1">
        <v>445</v>
      </c>
      <c r="F28624" s="1">
        <v>58</v>
      </c>
      <c r="G28624" s="1">
        <v>15827.85</v>
      </c>
      <c r="H28624" s="1">
        <v>272.89</v>
      </c>
    </row>
    <row r="28625" spans="1:8" ht="15" thickBot="1" x14ac:dyDescent="0.4">
      <c r="A28625" s="1">
        <v>1120112</v>
      </c>
      <c r="B28625" s="1">
        <v>1727152</v>
      </c>
      <c r="C28625" s="6">
        <v>43224</v>
      </c>
      <c r="D28625" s="6">
        <v>43680</v>
      </c>
      <c r="E28625" s="1">
        <v>456</v>
      </c>
      <c r="F28625" s="1">
        <v>200</v>
      </c>
      <c r="G28625" s="1">
        <v>18803.23</v>
      </c>
      <c r="H28625" s="1">
        <v>94.02</v>
      </c>
    </row>
    <row r="28626" spans="1:8" ht="15" thickBot="1" x14ac:dyDescent="0.4">
      <c r="A28626" s="1">
        <v>1120112</v>
      </c>
      <c r="B28626" s="1">
        <v>4697840</v>
      </c>
      <c r="C28626" s="6">
        <v>43221</v>
      </c>
      <c r="D28626" s="6">
        <v>43680</v>
      </c>
      <c r="E28626" s="1">
        <v>459</v>
      </c>
      <c r="F28626" s="1">
        <v>117</v>
      </c>
      <c r="G28626" s="1">
        <v>10182.799999999999</v>
      </c>
      <c r="H28626" s="1">
        <v>87.03</v>
      </c>
    </row>
    <row r="28627" spans="1:8" ht="15" thickBot="1" x14ac:dyDescent="0.4">
      <c r="A28627" s="1">
        <v>1120112</v>
      </c>
      <c r="B28627" s="1">
        <v>5565056</v>
      </c>
      <c r="C28627" s="6">
        <v>43264</v>
      </c>
      <c r="D28627" s="6">
        <v>43680</v>
      </c>
      <c r="E28627" s="1">
        <v>416</v>
      </c>
      <c r="F28627" s="1">
        <v>84</v>
      </c>
      <c r="G28627" s="1">
        <v>15666.01</v>
      </c>
      <c r="H28627" s="1">
        <v>186.5</v>
      </c>
    </row>
    <row r="28628" spans="1:8" ht="15" thickBot="1" x14ac:dyDescent="0.4">
      <c r="A28628" s="1">
        <v>1120112</v>
      </c>
      <c r="B28628" s="1">
        <v>6540352</v>
      </c>
      <c r="C28628" s="6">
        <v>43314</v>
      </c>
      <c r="D28628" s="6">
        <v>43421</v>
      </c>
      <c r="E28628" s="1">
        <v>107</v>
      </c>
      <c r="F28628" s="1">
        <v>42</v>
      </c>
      <c r="G28628" s="1">
        <v>2733.03</v>
      </c>
      <c r="H28628" s="1">
        <v>65.069999999999993</v>
      </c>
    </row>
    <row r="28629" spans="1:8" ht="15" thickBot="1" x14ac:dyDescent="0.4">
      <c r="A28629" s="1">
        <v>1120112</v>
      </c>
      <c r="B28629" s="1">
        <v>7722960</v>
      </c>
      <c r="C28629" s="6">
        <v>43342</v>
      </c>
      <c r="D28629" s="6">
        <v>43552</v>
      </c>
      <c r="E28629" s="1">
        <v>210</v>
      </c>
      <c r="F28629" s="1">
        <v>68</v>
      </c>
      <c r="G28629" s="1">
        <v>8973.2900000000009</v>
      </c>
      <c r="H28629" s="1">
        <v>131.96</v>
      </c>
    </row>
    <row r="28630" spans="1:8" ht="15" thickBot="1" x14ac:dyDescent="0.4">
      <c r="A28630" s="1">
        <v>1120112</v>
      </c>
      <c r="B28630" s="1">
        <v>7527296</v>
      </c>
      <c r="C28630" s="6">
        <v>43352</v>
      </c>
      <c r="D28630" s="6">
        <v>43571</v>
      </c>
      <c r="E28630" s="1">
        <v>219</v>
      </c>
      <c r="F28630" s="1">
        <v>23</v>
      </c>
      <c r="G28630" s="1">
        <v>4715.12</v>
      </c>
      <c r="H28630" s="1">
        <v>205.01</v>
      </c>
    </row>
    <row r="28631" spans="1:8" ht="15" thickBot="1" x14ac:dyDescent="0.4">
      <c r="A28631" s="1">
        <v>1120112</v>
      </c>
      <c r="B28631" s="1">
        <v>2163616</v>
      </c>
      <c r="C28631" s="6">
        <v>43383</v>
      </c>
      <c r="D28631" s="6">
        <v>43680</v>
      </c>
      <c r="E28631" s="1">
        <v>297</v>
      </c>
      <c r="F28631" s="1">
        <v>67</v>
      </c>
      <c r="G28631" s="1">
        <v>17474.66</v>
      </c>
      <c r="H28631" s="1">
        <v>260.82</v>
      </c>
    </row>
    <row r="28632" spans="1:8" ht="15" thickBot="1" x14ac:dyDescent="0.4">
      <c r="A28632" s="1">
        <v>1120224</v>
      </c>
      <c r="B28632" s="1">
        <v>9775360</v>
      </c>
      <c r="C28632" s="6">
        <v>43395</v>
      </c>
      <c r="D28632" s="6">
        <v>43680</v>
      </c>
      <c r="E28632" s="1">
        <v>285</v>
      </c>
      <c r="F28632" s="1">
        <v>103</v>
      </c>
      <c r="G28632" s="1">
        <v>16566.759999999998</v>
      </c>
      <c r="H28632" s="1">
        <v>160.84</v>
      </c>
    </row>
    <row r="28633" spans="1:8" ht="15" thickBot="1" x14ac:dyDescent="0.4">
      <c r="A28633" s="1">
        <v>1120224</v>
      </c>
      <c r="B28633" s="1">
        <v>10163328</v>
      </c>
      <c r="C28633" s="6">
        <v>43402</v>
      </c>
      <c r="D28633" s="6">
        <v>43680</v>
      </c>
      <c r="E28633" s="1">
        <v>278</v>
      </c>
      <c r="F28633" s="1">
        <v>37</v>
      </c>
      <c r="G28633" s="1">
        <v>6506.01</v>
      </c>
      <c r="H28633" s="1">
        <v>175.84</v>
      </c>
    </row>
    <row r="28634" spans="1:8" ht="15" thickBot="1" x14ac:dyDescent="0.4">
      <c r="A28634" s="1">
        <v>1120224</v>
      </c>
      <c r="B28634" s="1">
        <v>10660384</v>
      </c>
      <c r="C28634" s="6">
        <v>43406</v>
      </c>
      <c r="D28634" s="6">
        <v>43675</v>
      </c>
      <c r="E28634" s="1">
        <v>269</v>
      </c>
      <c r="F28634" s="1">
        <v>82</v>
      </c>
      <c r="G28634" s="1">
        <v>11892.8</v>
      </c>
      <c r="H28634" s="1">
        <v>145.03</v>
      </c>
    </row>
    <row r="28635" spans="1:8" ht="15" thickBot="1" x14ac:dyDescent="0.4">
      <c r="A28635" s="1">
        <v>1120224</v>
      </c>
      <c r="B28635" s="1">
        <v>11968656</v>
      </c>
      <c r="C28635" s="6">
        <v>43421</v>
      </c>
      <c r="D28635" s="6">
        <v>43680</v>
      </c>
      <c r="E28635" s="1">
        <v>259</v>
      </c>
      <c r="F28635" s="1">
        <v>91</v>
      </c>
      <c r="G28635" s="1">
        <v>9326.27</v>
      </c>
      <c r="H28635" s="1">
        <v>102.49</v>
      </c>
    </row>
    <row r="28636" spans="1:8" ht="15" thickBot="1" x14ac:dyDescent="0.4">
      <c r="A28636" s="1">
        <v>1120112</v>
      </c>
      <c r="B28636" s="1">
        <v>1611344</v>
      </c>
      <c r="C28636" s="6">
        <v>43221</v>
      </c>
      <c r="D28636" s="6">
        <v>43222</v>
      </c>
      <c r="E28636" s="1">
        <v>1</v>
      </c>
      <c r="F28636" s="1">
        <v>2</v>
      </c>
      <c r="G28636" s="1">
        <v>95.13</v>
      </c>
      <c r="H28636" s="1">
        <v>47.56</v>
      </c>
    </row>
    <row r="28637" spans="1:8" ht="15" thickBot="1" x14ac:dyDescent="0.4">
      <c r="A28637" s="1">
        <v>1120112</v>
      </c>
      <c r="B28637" s="1">
        <v>3271744</v>
      </c>
      <c r="C28637" s="6">
        <v>43222</v>
      </c>
      <c r="D28637" s="6">
        <v>43222</v>
      </c>
      <c r="E28637" s="1">
        <v>0</v>
      </c>
      <c r="F28637" s="1">
        <v>1</v>
      </c>
      <c r="G28637" s="1">
        <v>20.010000000000002</v>
      </c>
      <c r="H28637" s="1">
        <v>20.010000000000002</v>
      </c>
    </row>
    <row r="28638" spans="1:8" ht="15" thickBot="1" x14ac:dyDescent="0.4">
      <c r="A28638" s="1">
        <v>1120224</v>
      </c>
      <c r="B28638" s="1">
        <v>12420352</v>
      </c>
      <c r="C28638" s="6">
        <v>43427</v>
      </c>
      <c r="D28638" s="6">
        <v>43430</v>
      </c>
      <c r="E28638" s="1">
        <v>3</v>
      </c>
      <c r="F28638" s="1">
        <v>3</v>
      </c>
      <c r="G28638" s="1">
        <v>251.24</v>
      </c>
      <c r="H28638" s="1">
        <v>83.75</v>
      </c>
    </row>
    <row r="28639" spans="1:8" ht="15" thickBot="1" x14ac:dyDescent="0.4">
      <c r="A28639" s="1">
        <v>1120112</v>
      </c>
      <c r="B28639" s="1">
        <v>11586512</v>
      </c>
      <c r="C28639" s="6">
        <v>43430</v>
      </c>
      <c r="D28639" s="6">
        <v>43500</v>
      </c>
      <c r="E28639" s="1">
        <v>70</v>
      </c>
      <c r="F28639" s="1">
        <v>41</v>
      </c>
      <c r="G28639" s="1">
        <v>3614.83</v>
      </c>
      <c r="H28639" s="1">
        <v>88.17</v>
      </c>
    </row>
    <row r="28640" spans="1:8" ht="15" thickBot="1" x14ac:dyDescent="0.4">
      <c r="A28640" s="1">
        <v>1120224</v>
      </c>
      <c r="B28640" s="1">
        <v>11435536</v>
      </c>
      <c r="C28640" s="6">
        <v>43428</v>
      </c>
      <c r="D28640" s="6">
        <v>43511</v>
      </c>
      <c r="E28640" s="1">
        <v>83</v>
      </c>
      <c r="F28640" s="1">
        <v>19</v>
      </c>
      <c r="G28640" s="1">
        <v>3552.65</v>
      </c>
      <c r="H28640" s="1">
        <v>186.98</v>
      </c>
    </row>
    <row r="28641" spans="1:8" ht="15" thickBot="1" x14ac:dyDescent="0.4">
      <c r="A28641" s="1">
        <v>1120112</v>
      </c>
      <c r="B28641" s="1">
        <v>7901600</v>
      </c>
      <c r="C28641" s="6">
        <v>43438</v>
      </c>
      <c r="D28641" s="6">
        <v>43460</v>
      </c>
      <c r="E28641" s="1">
        <v>22</v>
      </c>
      <c r="F28641" s="1">
        <v>10</v>
      </c>
      <c r="G28641" s="1">
        <v>832.93</v>
      </c>
      <c r="H28641" s="1">
        <v>83.29</v>
      </c>
    </row>
    <row r="28642" spans="1:8" ht="15" thickBot="1" x14ac:dyDescent="0.4">
      <c r="A28642" s="1">
        <v>1120112</v>
      </c>
      <c r="B28642" s="1">
        <v>14306992</v>
      </c>
      <c r="C28642" s="6">
        <v>43438</v>
      </c>
      <c r="D28642" s="6">
        <v>43541</v>
      </c>
      <c r="E28642" s="1">
        <v>103</v>
      </c>
      <c r="F28642" s="1">
        <v>21</v>
      </c>
      <c r="G28642" s="1">
        <v>1531.89</v>
      </c>
      <c r="H28642" s="1">
        <v>72.95</v>
      </c>
    </row>
    <row r="28643" spans="1:8" ht="15" thickBot="1" x14ac:dyDescent="0.4">
      <c r="A28643" s="1">
        <v>1120112</v>
      </c>
      <c r="B28643" s="1">
        <v>14742672</v>
      </c>
      <c r="C28643" s="6">
        <v>43441</v>
      </c>
      <c r="D28643" s="6">
        <v>43447</v>
      </c>
      <c r="E28643" s="1">
        <v>6</v>
      </c>
      <c r="F28643" s="1">
        <v>7</v>
      </c>
      <c r="G28643" s="1">
        <v>592.29</v>
      </c>
      <c r="H28643" s="1">
        <v>84.61</v>
      </c>
    </row>
    <row r="28644" spans="1:8" ht="15" thickBot="1" x14ac:dyDescent="0.4">
      <c r="A28644" s="1">
        <v>1120560</v>
      </c>
      <c r="B28644" s="1">
        <v>4885552</v>
      </c>
      <c r="C28644" s="6">
        <v>43447</v>
      </c>
      <c r="D28644" s="6">
        <v>43469</v>
      </c>
      <c r="E28644" s="1">
        <v>22</v>
      </c>
      <c r="F28644" s="1">
        <v>14</v>
      </c>
      <c r="G28644" s="1">
        <v>1528.56</v>
      </c>
      <c r="H28644" s="1">
        <v>109.18</v>
      </c>
    </row>
    <row r="28645" spans="1:8" ht="15" thickBot="1" x14ac:dyDescent="0.4">
      <c r="A28645" s="1">
        <v>1120224</v>
      </c>
      <c r="B28645" s="1">
        <v>15201424</v>
      </c>
      <c r="C28645" s="6">
        <v>43445</v>
      </c>
      <c r="D28645" s="6">
        <v>43553</v>
      </c>
      <c r="E28645" s="1">
        <v>108</v>
      </c>
      <c r="F28645" s="1">
        <v>53</v>
      </c>
      <c r="G28645" s="1">
        <v>8020.71</v>
      </c>
      <c r="H28645" s="1">
        <v>151.33000000000001</v>
      </c>
    </row>
    <row r="28646" spans="1:8" ht="15" thickBot="1" x14ac:dyDescent="0.4">
      <c r="A28646" s="1">
        <v>1120224</v>
      </c>
      <c r="B28646" s="1">
        <v>16201472</v>
      </c>
      <c r="C28646" s="6">
        <v>43454</v>
      </c>
      <c r="D28646" s="6">
        <v>43454</v>
      </c>
      <c r="E28646" s="1">
        <v>0</v>
      </c>
      <c r="F28646" s="1">
        <v>1</v>
      </c>
      <c r="G28646" s="1">
        <v>276.75</v>
      </c>
      <c r="H28646" s="1">
        <v>276.75</v>
      </c>
    </row>
    <row r="28647" spans="1:8" ht="15" thickBot="1" x14ac:dyDescent="0.4">
      <c r="A28647" s="1">
        <v>1120672</v>
      </c>
      <c r="B28647" s="1">
        <v>15494752</v>
      </c>
      <c r="C28647" s="6">
        <v>43448</v>
      </c>
      <c r="D28647" s="6">
        <v>43457</v>
      </c>
      <c r="E28647" s="1">
        <v>9</v>
      </c>
      <c r="F28647" s="1">
        <v>5</v>
      </c>
      <c r="G28647" s="1">
        <v>726.83</v>
      </c>
      <c r="H28647" s="1">
        <v>145.37</v>
      </c>
    </row>
    <row r="28648" spans="1:8" ht="15" thickBot="1" x14ac:dyDescent="0.4">
      <c r="A28648" s="1">
        <v>1120560</v>
      </c>
      <c r="B28648" s="1">
        <v>17793104</v>
      </c>
      <c r="C28648" s="6">
        <v>43469</v>
      </c>
      <c r="D28648" s="6">
        <v>43485</v>
      </c>
      <c r="E28648" s="1">
        <v>16</v>
      </c>
      <c r="F28648" s="1">
        <v>17</v>
      </c>
      <c r="G28648" s="1">
        <v>1371.48</v>
      </c>
      <c r="H28648" s="1">
        <v>80.680000000000007</v>
      </c>
    </row>
    <row r="28649" spans="1:8" ht="15" thickBot="1" x14ac:dyDescent="0.4">
      <c r="A28649" s="1">
        <v>1120224</v>
      </c>
      <c r="B28649" s="1">
        <v>10136336</v>
      </c>
      <c r="C28649" s="6">
        <v>43402</v>
      </c>
      <c r="D28649" s="6">
        <v>43597</v>
      </c>
      <c r="E28649" s="1">
        <v>195</v>
      </c>
      <c r="F28649" s="1">
        <v>62</v>
      </c>
      <c r="G28649" s="1">
        <v>11834.7</v>
      </c>
      <c r="H28649" s="1">
        <v>190.88</v>
      </c>
    </row>
    <row r="28650" spans="1:8" ht="15" thickBot="1" x14ac:dyDescent="0.4">
      <c r="A28650" s="1">
        <v>1120224</v>
      </c>
      <c r="B28650" s="1">
        <v>17716496</v>
      </c>
      <c r="C28650" s="6">
        <v>43468</v>
      </c>
      <c r="D28650" s="6">
        <v>43530</v>
      </c>
      <c r="E28650" s="1">
        <v>62</v>
      </c>
      <c r="F28650" s="1">
        <v>11</v>
      </c>
      <c r="G28650" s="1">
        <v>690.72</v>
      </c>
      <c r="H28650" s="1">
        <v>62.79</v>
      </c>
    </row>
    <row r="28651" spans="1:8" ht="15" thickBot="1" x14ac:dyDescent="0.4">
      <c r="A28651" s="1">
        <v>1120224</v>
      </c>
      <c r="B28651" s="1">
        <v>18905152</v>
      </c>
      <c r="C28651" s="6">
        <v>43480</v>
      </c>
      <c r="D28651" s="6">
        <v>43579</v>
      </c>
      <c r="E28651" s="1">
        <v>99</v>
      </c>
      <c r="F28651" s="1">
        <v>16</v>
      </c>
      <c r="G28651" s="1">
        <v>3889.21</v>
      </c>
      <c r="H28651" s="1">
        <v>243.08</v>
      </c>
    </row>
    <row r="28652" spans="1:8" ht="15" thickBot="1" x14ac:dyDescent="0.4">
      <c r="A28652" s="1">
        <v>1120336</v>
      </c>
      <c r="B28652" s="1">
        <v>18938640</v>
      </c>
      <c r="C28652" s="6">
        <v>43483</v>
      </c>
      <c r="D28652" s="6">
        <v>43623</v>
      </c>
      <c r="E28652" s="1">
        <v>140</v>
      </c>
      <c r="F28652" s="1">
        <v>102</v>
      </c>
      <c r="G28652" s="1">
        <v>8927.1299999999992</v>
      </c>
      <c r="H28652" s="1">
        <v>87.52</v>
      </c>
    </row>
    <row r="28653" spans="1:8" ht="15" thickBot="1" x14ac:dyDescent="0.4">
      <c r="A28653" s="1">
        <v>1120336</v>
      </c>
      <c r="B28653" s="1">
        <v>19451152</v>
      </c>
      <c r="C28653" s="6">
        <v>43485</v>
      </c>
      <c r="D28653" s="6">
        <v>43613</v>
      </c>
      <c r="E28653" s="1">
        <v>128</v>
      </c>
      <c r="F28653" s="1">
        <v>64</v>
      </c>
      <c r="G28653" s="1">
        <v>9463.7099999999991</v>
      </c>
      <c r="H28653" s="1">
        <v>147.87</v>
      </c>
    </row>
    <row r="28654" spans="1:8" ht="15" thickBot="1" x14ac:dyDescent="0.4">
      <c r="A28654" s="1">
        <v>1120224</v>
      </c>
      <c r="B28654" s="1">
        <v>11435872</v>
      </c>
      <c r="C28654" s="6">
        <v>43487</v>
      </c>
      <c r="D28654" s="6">
        <v>43597</v>
      </c>
      <c r="E28654" s="1">
        <v>110</v>
      </c>
      <c r="F28654" s="1">
        <v>77</v>
      </c>
      <c r="G28654" s="1">
        <v>8206.56</v>
      </c>
      <c r="H28654" s="1">
        <v>106.58</v>
      </c>
    </row>
    <row r="28655" spans="1:8" ht="15" thickBot="1" x14ac:dyDescent="0.4">
      <c r="A28655" s="1">
        <v>1120224</v>
      </c>
      <c r="B28655" s="1">
        <v>9891504</v>
      </c>
      <c r="C28655" s="6">
        <v>43394</v>
      </c>
      <c r="D28655" s="6">
        <v>43395</v>
      </c>
      <c r="E28655" s="1">
        <v>1</v>
      </c>
      <c r="F28655" s="1">
        <v>2</v>
      </c>
      <c r="G28655" s="1">
        <v>73.760000000000005</v>
      </c>
      <c r="H28655" s="1">
        <v>36.880000000000003</v>
      </c>
    </row>
    <row r="28656" spans="1:8" ht="15" thickBot="1" x14ac:dyDescent="0.4">
      <c r="A28656" s="1">
        <v>1120112</v>
      </c>
      <c r="B28656" s="1">
        <v>20790672</v>
      </c>
      <c r="C28656" s="6">
        <v>43496</v>
      </c>
      <c r="D28656" s="6">
        <v>43652</v>
      </c>
      <c r="E28656" s="1">
        <v>156</v>
      </c>
      <c r="F28656" s="1">
        <v>31</v>
      </c>
      <c r="G28656" s="1">
        <v>15394.95</v>
      </c>
      <c r="H28656" s="1">
        <v>496.61</v>
      </c>
    </row>
    <row r="28657" spans="1:8" ht="15" thickBot="1" x14ac:dyDescent="0.4">
      <c r="A28657" s="1">
        <v>1120112</v>
      </c>
      <c r="B28657" s="1">
        <v>12460448</v>
      </c>
      <c r="C28657" s="6">
        <v>43433</v>
      </c>
      <c r="D28657" s="6">
        <v>43434</v>
      </c>
      <c r="E28657" s="1">
        <v>1</v>
      </c>
      <c r="F28657" s="1">
        <v>2</v>
      </c>
      <c r="G28657" s="1">
        <v>61.05</v>
      </c>
      <c r="H28657" s="1">
        <v>30.52</v>
      </c>
    </row>
    <row r="28658" spans="1:8" ht="15" thickBot="1" x14ac:dyDescent="0.4">
      <c r="A28658" s="1">
        <v>1120112</v>
      </c>
      <c r="B28658" s="1">
        <v>22345904</v>
      </c>
      <c r="C28658" s="6">
        <v>43507</v>
      </c>
      <c r="D28658" s="6">
        <v>43587</v>
      </c>
      <c r="E28658" s="1">
        <v>80</v>
      </c>
      <c r="F28658" s="1">
        <v>63</v>
      </c>
      <c r="G28658" s="1">
        <v>6422.94</v>
      </c>
      <c r="H28658" s="1">
        <v>101.95</v>
      </c>
    </row>
    <row r="28659" spans="1:8" ht="15" thickBot="1" x14ac:dyDescent="0.4">
      <c r="A28659" s="1">
        <v>1120112</v>
      </c>
      <c r="B28659" s="1">
        <v>25496464</v>
      </c>
      <c r="C28659" s="6">
        <v>43525</v>
      </c>
      <c r="D28659" s="6">
        <v>43579</v>
      </c>
      <c r="E28659" s="1">
        <v>54</v>
      </c>
      <c r="F28659" s="1">
        <v>26</v>
      </c>
      <c r="G28659" s="1">
        <v>7022.69</v>
      </c>
      <c r="H28659" s="1">
        <v>270.10000000000002</v>
      </c>
    </row>
    <row r="28660" spans="1:8" ht="15" thickBot="1" x14ac:dyDescent="0.4">
      <c r="A28660" s="1">
        <v>1120560</v>
      </c>
      <c r="B28660" s="1">
        <v>25879840</v>
      </c>
      <c r="C28660" s="6">
        <v>43527</v>
      </c>
      <c r="D28660" s="6">
        <v>43680</v>
      </c>
      <c r="E28660" s="1">
        <v>153</v>
      </c>
      <c r="F28660" s="1">
        <v>102</v>
      </c>
      <c r="G28660" s="1">
        <v>13389.51</v>
      </c>
      <c r="H28660" s="1">
        <v>131.27000000000001</v>
      </c>
    </row>
    <row r="28661" spans="1:8" ht="15" thickBot="1" x14ac:dyDescent="0.4">
      <c r="A28661" s="1">
        <v>1120560</v>
      </c>
      <c r="B28661" s="1">
        <v>26415312</v>
      </c>
      <c r="C28661" s="6">
        <v>43529</v>
      </c>
      <c r="D28661" s="6">
        <v>43680</v>
      </c>
      <c r="E28661" s="1">
        <v>151</v>
      </c>
      <c r="F28661" s="1">
        <v>92</v>
      </c>
      <c r="G28661" s="1">
        <v>20257.68</v>
      </c>
      <c r="H28661" s="1">
        <v>220.19</v>
      </c>
    </row>
    <row r="28662" spans="1:8" ht="15" thickBot="1" x14ac:dyDescent="0.4">
      <c r="A28662" s="1">
        <v>1120224</v>
      </c>
      <c r="B28662" s="1">
        <v>26997936</v>
      </c>
      <c r="C28662" s="6">
        <v>43533</v>
      </c>
      <c r="D28662" s="6">
        <v>43680</v>
      </c>
      <c r="E28662" s="1">
        <v>147</v>
      </c>
      <c r="F28662" s="1">
        <v>99</v>
      </c>
      <c r="G28662" s="1">
        <v>21630.06</v>
      </c>
      <c r="H28662" s="1">
        <v>218.49</v>
      </c>
    </row>
    <row r="28663" spans="1:8" ht="15" thickBot="1" x14ac:dyDescent="0.4">
      <c r="A28663" s="1">
        <v>1120560</v>
      </c>
      <c r="B28663" s="1">
        <v>23768752</v>
      </c>
      <c r="C28663" s="6">
        <v>43536</v>
      </c>
      <c r="D28663" s="6">
        <v>43552</v>
      </c>
      <c r="E28663" s="1">
        <v>16</v>
      </c>
      <c r="F28663" s="1">
        <v>4</v>
      </c>
      <c r="G28663" s="1">
        <v>1406.57</v>
      </c>
      <c r="H28663" s="1">
        <v>351.64</v>
      </c>
    </row>
    <row r="28664" spans="1:8" ht="15" thickBot="1" x14ac:dyDescent="0.4">
      <c r="A28664" s="1">
        <v>1120112</v>
      </c>
      <c r="B28664" s="1">
        <v>5148528</v>
      </c>
      <c r="C28664" s="6">
        <v>43498</v>
      </c>
      <c r="D28664" s="6">
        <v>43526</v>
      </c>
      <c r="E28664" s="1">
        <v>28</v>
      </c>
      <c r="F28664" s="1">
        <v>5</v>
      </c>
      <c r="G28664" s="1">
        <v>448.7</v>
      </c>
      <c r="H28664" s="1">
        <v>89.74</v>
      </c>
    </row>
    <row r="28665" spans="1:8" ht="15" thickBot="1" x14ac:dyDescent="0.4">
      <c r="A28665" s="1">
        <v>1120224</v>
      </c>
      <c r="B28665" s="1">
        <v>27996304</v>
      </c>
      <c r="C28665" s="6">
        <v>43550</v>
      </c>
      <c r="D28665" s="6">
        <v>43680</v>
      </c>
      <c r="E28665" s="1">
        <v>130</v>
      </c>
      <c r="F28665" s="1">
        <v>86</v>
      </c>
      <c r="G28665" s="1">
        <v>17728</v>
      </c>
      <c r="H28665" s="1">
        <v>206.14</v>
      </c>
    </row>
    <row r="28666" spans="1:8" ht="15" thickBot="1" x14ac:dyDescent="0.4">
      <c r="A28666" s="1">
        <v>1120224</v>
      </c>
      <c r="B28666" s="1">
        <v>33369168</v>
      </c>
      <c r="C28666" s="6">
        <v>43563</v>
      </c>
      <c r="D28666" s="6">
        <v>43680</v>
      </c>
      <c r="E28666" s="1">
        <v>117</v>
      </c>
      <c r="F28666" s="1">
        <v>87</v>
      </c>
      <c r="G28666" s="1">
        <v>11140.98</v>
      </c>
      <c r="H28666" s="1">
        <v>128.06</v>
      </c>
    </row>
    <row r="28667" spans="1:8" ht="15" thickBot="1" x14ac:dyDescent="0.4">
      <c r="A28667" s="1">
        <v>1120336</v>
      </c>
      <c r="B28667" s="1">
        <v>35551824</v>
      </c>
      <c r="C28667" s="6">
        <v>43573</v>
      </c>
      <c r="D28667" s="6">
        <v>43575</v>
      </c>
      <c r="E28667" s="1">
        <v>2</v>
      </c>
      <c r="F28667" s="1">
        <v>3</v>
      </c>
      <c r="G28667" s="1">
        <v>414.04</v>
      </c>
      <c r="H28667" s="1">
        <v>138.01</v>
      </c>
    </row>
    <row r="28668" spans="1:8" ht="15" thickBot="1" x14ac:dyDescent="0.4">
      <c r="A28668" s="1">
        <v>1120112</v>
      </c>
      <c r="B28668" s="1">
        <v>26997936</v>
      </c>
      <c r="C28668" s="6">
        <v>43575</v>
      </c>
      <c r="D28668" s="6">
        <v>43580</v>
      </c>
      <c r="E28668" s="1">
        <v>5</v>
      </c>
      <c r="F28668" s="1">
        <v>5</v>
      </c>
      <c r="G28668" s="1">
        <v>1110.33</v>
      </c>
      <c r="H28668" s="1">
        <v>222.07</v>
      </c>
    </row>
    <row r="28669" spans="1:8" ht="15" thickBot="1" x14ac:dyDescent="0.4">
      <c r="A28669" s="1">
        <v>1120112</v>
      </c>
      <c r="B28669" s="1">
        <v>30958032</v>
      </c>
      <c r="C28669" s="6">
        <v>43554</v>
      </c>
      <c r="D28669" s="6">
        <v>43554</v>
      </c>
      <c r="E28669" s="1">
        <v>0</v>
      </c>
      <c r="F28669" s="1">
        <v>1</v>
      </c>
      <c r="G28669" s="1">
        <v>122.28</v>
      </c>
      <c r="H28669" s="1">
        <v>122.28</v>
      </c>
    </row>
    <row r="28670" spans="1:8" ht="15" thickBot="1" x14ac:dyDescent="0.4">
      <c r="A28670" s="1">
        <v>1120112</v>
      </c>
      <c r="B28670" s="1">
        <v>31317328</v>
      </c>
      <c r="C28670" s="6">
        <v>43570</v>
      </c>
      <c r="D28670" s="6">
        <v>43680</v>
      </c>
      <c r="E28670" s="1">
        <v>110</v>
      </c>
      <c r="F28670" s="1">
        <v>30</v>
      </c>
      <c r="G28670" s="1">
        <v>21206.33</v>
      </c>
      <c r="H28670" s="1">
        <v>706.88</v>
      </c>
    </row>
    <row r="28671" spans="1:8" ht="15" thickBot="1" x14ac:dyDescent="0.4">
      <c r="A28671" s="1">
        <v>1120336</v>
      </c>
      <c r="B28671" s="1">
        <v>2219504</v>
      </c>
      <c r="C28671" s="6">
        <v>43556</v>
      </c>
      <c r="D28671" s="6">
        <v>43680</v>
      </c>
      <c r="E28671" s="1">
        <v>124</v>
      </c>
      <c r="F28671" s="1">
        <v>46</v>
      </c>
      <c r="G28671" s="1">
        <v>13178.81</v>
      </c>
      <c r="H28671" s="1">
        <v>286.5</v>
      </c>
    </row>
    <row r="28672" spans="1:8" ht="15" thickBot="1" x14ac:dyDescent="0.4">
      <c r="A28672" s="1">
        <v>1120224</v>
      </c>
      <c r="B28672" s="1">
        <v>31867808</v>
      </c>
      <c r="C28672" s="6">
        <v>43557</v>
      </c>
      <c r="D28672" s="6">
        <v>43680</v>
      </c>
      <c r="E28672" s="1">
        <v>123</v>
      </c>
      <c r="F28672" s="1">
        <v>103</v>
      </c>
      <c r="G28672" s="1">
        <v>28124.1</v>
      </c>
      <c r="H28672" s="1">
        <v>273.05</v>
      </c>
    </row>
    <row r="28673" spans="1:8" ht="15" thickBot="1" x14ac:dyDescent="0.4">
      <c r="A28673" s="1">
        <v>1120112</v>
      </c>
      <c r="B28673" s="1">
        <v>2956688</v>
      </c>
      <c r="C28673" s="6">
        <v>43221</v>
      </c>
      <c r="D28673" s="6">
        <v>43221</v>
      </c>
      <c r="E28673" s="1">
        <v>0</v>
      </c>
      <c r="F28673" s="1">
        <v>1</v>
      </c>
      <c r="G28673" s="1">
        <v>62.66</v>
      </c>
      <c r="H28673" s="1">
        <v>62.66</v>
      </c>
    </row>
    <row r="28674" spans="1:8" ht="15" thickBot="1" x14ac:dyDescent="0.4">
      <c r="A28674" s="1">
        <v>1120224</v>
      </c>
      <c r="B28674" s="1">
        <v>8200304</v>
      </c>
      <c r="C28674" s="6">
        <v>43575</v>
      </c>
      <c r="D28674" s="6">
        <v>43604</v>
      </c>
      <c r="E28674" s="1">
        <v>29</v>
      </c>
      <c r="F28674" s="1">
        <v>17</v>
      </c>
      <c r="G28674" s="1">
        <v>2909.85</v>
      </c>
      <c r="H28674" s="1">
        <v>171.17</v>
      </c>
    </row>
    <row r="28675" spans="1:8" ht="15" thickBot="1" x14ac:dyDescent="0.4">
      <c r="A28675" s="1">
        <v>1120112</v>
      </c>
      <c r="B28675" s="1">
        <v>32131008</v>
      </c>
      <c r="C28675" s="6">
        <v>43578</v>
      </c>
      <c r="D28675" s="6">
        <v>43588</v>
      </c>
      <c r="E28675" s="1">
        <v>10</v>
      </c>
      <c r="F28675" s="1">
        <v>8</v>
      </c>
      <c r="G28675" s="1">
        <v>3423</v>
      </c>
      <c r="H28675" s="1">
        <v>427.88</v>
      </c>
    </row>
    <row r="28676" spans="1:8" ht="15" thickBot="1" x14ac:dyDescent="0.4">
      <c r="A28676" s="1">
        <v>1120112</v>
      </c>
      <c r="B28676" s="1">
        <v>13513024</v>
      </c>
      <c r="C28676" s="6">
        <v>43451</v>
      </c>
      <c r="D28676" s="6">
        <v>43453</v>
      </c>
      <c r="E28676" s="1">
        <v>2</v>
      </c>
      <c r="F28676" s="1">
        <v>2</v>
      </c>
      <c r="G28676" s="1">
        <v>285.12</v>
      </c>
      <c r="H28676" s="1">
        <v>142.56</v>
      </c>
    </row>
    <row r="28677" spans="1:8" ht="15" thickBot="1" x14ac:dyDescent="0.4">
      <c r="A28677" s="1">
        <v>1120112</v>
      </c>
      <c r="B28677" s="1">
        <v>4678800</v>
      </c>
      <c r="C28677" s="6">
        <v>43228</v>
      </c>
      <c r="D28677" s="6">
        <v>43680</v>
      </c>
      <c r="E28677" s="1">
        <v>452</v>
      </c>
      <c r="F28677" s="1">
        <v>102</v>
      </c>
      <c r="G28677" s="1">
        <v>7849.37</v>
      </c>
      <c r="H28677" s="1">
        <v>76.95</v>
      </c>
    </row>
    <row r="28678" spans="1:8" ht="15" thickBot="1" x14ac:dyDescent="0.4">
      <c r="A28678" s="1">
        <v>1120112</v>
      </c>
      <c r="B28678" s="1">
        <v>3456432</v>
      </c>
      <c r="C28678" s="6">
        <v>43226</v>
      </c>
      <c r="D28678" s="6">
        <v>43567</v>
      </c>
      <c r="E28678" s="1">
        <v>341</v>
      </c>
      <c r="F28678" s="1">
        <v>48</v>
      </c>
      <c r="G28678" s="1">
        <v>7217.4</v>
      </c>
      <c r="H28678" s="1">
        <v>150.36000000000001</v>
      </c>
    </row>
    <row r="28679" spans="1:8" ht="15" thickBot="1" x14ac:dyDescent="0.4">
      <c r="A28679" s="1">
        <v>1120112</v>
      </c>
      <c r="B28679" s="1">
        <v>6526128</v>
      </c>
      <c r="C28679" s="6">
        <v>43303</v>
      </c>
      <c r="D28679" s="6">
        <v>43556</v>
      </c>
      <c r="E28679" s="1">
        <v>253</v>
      </c>
      <c r="F28679" s="1">
        <v>63</v>
      </c>
      <c r="G28679" s="1">
        <v>5235.33</v>
      </c>
      <c r="H28679" s="1">
        <v>83.1</v>
      </c>
    </row>
    <row r="28680" spans="1:8" ht="15" thickBot="1" x14ac:dyDescent="0.4">
      <c r="A28680" s="1">
        <v>1120112</v>
      </c>
      <c r="B28680" s="1">
        <v>7757120</v>
      </c>
      <c r="C28680" s="6">
        <v>43342</v>
      </c>
      <c r="D28680" s="6">
        <v>43421</v>
      </c>
      <c r="E28680" s="1">
        <v>79</v>
      </c>
      <c r="F28680" s="1">
        <v>36</v>
      </c>
      <c r="G28680" s="1">
        <v>2683.78</v>
      </c>
      <c r="H28680" s="1">
        <v>74.55</v>
      </c>
    </row>
    <row r="28681" spans="1:8" ht="15" thickBot="1" x14ac:dyDescent="0.4">
      <c r="A28681" s="1">
        <v>1120112</v>
      </c>
      <c r="B28681" s="1">
        <v>8334256</v>
      </c>
      <c r="C28681" s="6">
        <v>43360</v>
      </c>
      <c r="D28681" s="6">
        <v>43680</v>
      </c>
      <c r="E28681" s="1">
        <v>320</v>
      </c>
      <c r="F28681" s="1">
        <v>50</v>
      </c>
      <c r="G28681" s="1">
        <v>13357.75</v>
      </c>
      <c r="H28681" s="1">
        <v>267.16000000000003</v>
      </c>
    </row>
    <row r="28682" spans="1:8" ht="15" thickBot="1" x14ac:dyDescent="0.4">
      <c r="A28682" s="1">
        <v>1120112</v>
      </c>
      <c r="B28682" s="1">
        <v>8075872</v>
      </c>
      <c r="C28682" s="6">
        <v>43361</v>
      </c>
      <c r="D28682" s="6">
        <v>43363</v>
      </c>
      <c r="E28682" s="1">
        <v>2</v>
      </c>
      <c r="F28682" s="1">
        <v>3</v>
      </c>
      <c r="G28682" s="1">
        <v>433.81</v>
      </c>
      <c r="H28682" s="1">
        <v>144.6</v>
      </c>
    </row>
    <row r="28683" spans="1:8" ht="15" thickBot="1" x14ac:dyDescent="0.4">
      <c r="A28683" s="1">
        <v>1120112</v>
      </c>
      <c r="B28683" s="1">
        <v>7891408</v>
      </c>
      <c r="C28683" s="6">
        <v>43361</v>
      </c>
      <c r="D28683" s="6">
        <v>43680</v>
      </c>
      <c r="E28683" s="1">
        <v>319</v>
      </c>
      <c r="F28683" s="1">
        <v>40</v>
      </c>
      <c r="G28683" s="1">
        <v>16264.42</v>
      </c>
      <c r="H28683" s="1">
        <v>406.61</v>
      </c>
    </row>
    <row r="28684" spans="1:8" ht="15" thickBot="1" x14ac:dyDescent="0.4">
      <c r="A28684" s="1">
        <v>1120112</v>
      </c>
      <c r="B28684" s="1">
        <v>9320416</v>
      </c>
      <c r="C28684" s="6">
        <v>43386</v>
      </c>
      <c r="D28684" s="6">
        <v>43387</v>
      </c>
      <c r="E28684" s="1">
        <v>1</v>
      </c>
      <c r="F28684" s="1">
        <v>2</v>
      </c>
      <c r="G28684" s="1">
        <v>100.42</v>
      </c>
      <c r="H28684" s="1">
        <v>50.21</v>
      </c>
    </row>
    <row r="28685" spans="1:8" ht="15" thickBot="1" x14ac:dyDescent="0.4">
      <c r="A28685" s="1">
        <v>1120112</v>
      </c>
      <c r="B28685" s="1">
        <v>10439856</v>
      </c>
      <c r="C28685" s="6">
        <v>43401</v>
      </c>
      <c r="D28685" s="6">
        <v>43680</v>
      </c>
      <c r="E28685" s="1">
        <v>279</v>
      </c>
      <c r="F28685" s="1">
        <v>62</v>
      </c>
      <c r="G28685" s="1">
        <v>26211.5</v>
      </c>
      <c r="H28685" s="1">
        <v>422.77</v>
      </c>
    </row>
    <row r="28686" spans="1:8" ht="15" thickBot="1" x14ac:dyDescent="0.4">
      <c r="A28686" s="1">
        <v>1120224</v>
      </c>
      <c r="B28686" s="1">
        <v>11165504</v>
      </c>
      <c r="C28686" s="6">
        <v>43411</v>
      </c>
      <c r="D28686" s="6">
        <v>43442</v>
      </c>
      <c r="E28686" s="1">
        <v>31</v>
      </c>
      <c r="F28686" s="1">
        <v>27</v>
      </c>
      <c r="G28686" s="1">
        <v>2267.88</v>
      </c>
      <c r="H28686" s="1">
        <v>84</v>
      </c>
    </row>
    <row r="28687" spans="1:8" ht="15" thickBot="1" x14ac:dyDescent="0.4">
      <c r="A28687" s="1">
        <v>1120112</v>
      </c>
      <c r="B28687" s="1">
        <v>11334400</v>
      </c>
      <c r="C28687" s="6">
        <v>43415</v>
      </c>
      <c r="D28687" s="6">
        <v>43680</v>
      </c>
      <c r="E28687" s="1">
        <v>265</v>
      </c>
      <c r="F28687" s="1">
        <v>124</v>
      </c>
      <c r="G28687" s="1">
        <v>24526.080000000002</v>
      </c>
      <c r="H28687" s="1">
        <v>197.79</v>
      </c>
    </row>
    <row r="28688" spans="1:8" ht="15" thickBot="1" x14ac:dyDescent="0.4">
      <c r="A28688" s="1">
        <v>1120224</v>
      </c>
      <c r="B28688" s="1">
        <v>11306512</v>
      </c>
      <c r="C28688" s="6">
        <v>43416</v>
      </c>
      <c r="D28688" s="6">
        <v>43421</v>
      </c>
      <c r="E28688" s="1">
        <v>5</v>
      </c>
      <c r="F28688" s="1">
        <v>4</v>
      </c>
      <c r="G28688" s="1">
        <v>366.52</v>
      </c>
      <c r="H28688" s="1">
        <v>91.63</v>
      </c>
    </row>
    <row r="28689" spans="1:8" ht="15" thickBot="1" x14ac:dyDescent="0.4">
      <c r="A28689" s="1">
        <v>1120112</v>
      </c>
      <c r="B28689" s="1">
        <v>12288864</v>
      </c>
      <c r="C28689" s="6">
        <v>43423</v>
      </c>
      <c r="D28689" s="6">
        <v>43680</v>
      </c>
      <c r="E28689" s="1">
        <v>257</v>
      </c>
      <c r="F28689" s="1">
        <v>126</v>
      </c>
      <c r="G28689" s="1">
        <v>15147.85</v>
      </c>
      <c r="H28689" s="1">
        <v>120.22</v>
      </c>
    </row>
    <row r="28690" spans="1:8" ht="15" thickBot="1" x14ac:dyDescent="0.4">
      <c r="A28690" s="1">
        <v>1120112</v>
      </c>
      <c r="B28690" s="1">
        <v>12547584</v>
      </c>
      <c r="C28690" s="6">
        <v>43425</v>
      </c>
      <c r="D28690" s="6">
        <v>43477</v>
      </c>
      <c r="E28690" s="1">
        <v>52</v>
      </c>
      <c r="F28690" s="1">
        <v>16</v>
      </c>
      <c r="G28690" s="1">
        <v>2194.63</v>
      </c>
      <c r="H28690" s="1">
        <v>137.16</v>
      </c>
    </row>
    <row r="28691" spans="1:8" ht="15" thickBot="1" x14ac:dyDescent="0.4">
      <c r="A28691" s="1">
        <v>1120224</v>
      </c>
      <c r="B28691" s="1">
        <v>12408592</v>
      </c>
      <c r="C28691" s="6">
        <v>43430</v>
      </c>
      <c r="D28691" s="6">
        <v>43473</v>
      </c>
      <c r="E28691" s="1">
        <v>43</v>
      </c>
      <c r="F28691" s="1">
        <v>28</v>
      </c>
      <c r="G28691" s="1">
        <v>1447.42</v>
      </c>
      <c r="H28691" s="1">
        <v>51.69</v>
      </c>
    </row>
    <row r="28692" spans="1:8" ht="15" thickBot="1" x14ac:dyDescent="0.4">
      <c r="A28692" s="1">
        <v>1120560</v>
      </c>
      <c r="B28692" s="1">
        <v>25575424</v>
      </c>
      <c r="C28692" s="6">
        <v>43547</v>
      </c>
      <c r="D28692" s="6">
        <v>43548</v>
      </c>
      <c r="E28692" s="1">
        <v>1</v>
      </c>
      <c r="F28692" s="1">
        <v>2</v>
      </c>
      <c r="G28692" s="1">
        <v>328.8</v>
      </c>
      <c r="H28692" s="1">
        <v>164.4</v>
      </c>
    </row>
    <row r="28693" spans="1:8" ht="15" thickBot="1" x14ac:dyDescent="0.4">
      <c r="A28693" s="1">
        <v>1120224</v>
      </c>
      <c r="B28693" s="1">
        <v>16241568</v>
      </c>
      <c r="C28693" s="6">
        <v>43455</v>
      </c>
      <c r="D28693" s="6">
        <v>43455</v>
      </c>
      <c r="E28693" s="1">
        <v>0</v>
      </c>
      <c r="F28693" s="1">
        <v>1</v>
      </c>
      <c r="G28693" s="1">
        <v>93.12</v>
      </c>
      <c r="H28693" s="1">
        <v>93.12</v>
      </c>
    </row>
    <row r="28694" spans="1:8" ht="15" thickBot="1" x14ac:dyDescent="0.4">
      <c r="A28694" s="1">
        <v>1120112</v>
      </c>
      <c r="B28694" s="1">
        <v>14917056</v>
      </c>
      <c r="C28694" s="6">
        <v>43443</v>
      </c>
      <c r="D28694" s="6">
        <v>43680</v>
      </c>
      <c r="E28694" s="1">
        <v>237</v>
      </c>
      <c r="F28694" s="1">
        <v>54</v>
      </c>
      <c r="G28694" s="1">
        <v>9926.76</v>
      </c>
      <c r="H28694" s="1">
        <v>183.83</v>
      </c>
    </row>
    <row r="28695" spans="1:8" ht="15" thickBot="1" x14ac:dyDescent="0.4">
      <c r="A28695" s="1">
        <v>1120112</v>
      </c>
      <c r="B28695" s="1">
        <v>15003296</v>
      </c>
      <c r="C28695" s="6">
        <v>43444</v>
      </c>
      <c r="D28695" s="6">
        <v>43483</v>
      </c>
      <c r="E28695" s="1">
        <v>39</v>
      </c>
      <c r="F28695" s="1">
        <v>21</v>
      </c>
      <c r="G28695" s="1">
        <v>2867.84</v>
      </c>
      <c r="H28695" s="1">
        <v>136.56</v>
      </c>
    </row>
    <row r="28696" spans="1:8" ht="15" thickBot="1" x14ac:dyDescent="0.4">
      <c r="A28696" s="1">
        <v>1120560</v>
      </c>
      <c r="B28696" s="1">
        <v>15250928</v>
      </c>
      <c r="C28696" s="6">
        <v>43446</v>
      </c>
      <c r="D28696" s="6">
        <v>43450</v>
      </c>
      <c r="E28696" s="1">
        <v>4</v>
      </c>
      <c r="F28696" s="1">
        <v>4</v>
      </c>
      <c r="G28696" s="1">
        <v>308.56</v>
      </c>
      <c r="H28696" s="1">
        <v>77.14</v>
      </c>
    </row>
    <row r="28697" spans="1:8" ht="15" thickBot="1" x14ac:dyDescent="0.4">
      <c r="A28697" s="1">
        <v>1120224</v>
      </c>
      <c r="B28697" s="1">
        <v>13867616</v>
      </c>
      <c r="C28697" s="6">
        <v>43437</v>
      </c>
      <c r="D28697" s="6">
        <v>43508</v>
      </c>
      <c r="E28697" s="1">
        <v>71</v>
      </c>
      <c r="F28697" s="1">
        <v>23</v>
      </c>
      <c r="G28697" s="1">
        <v>3712.78</v>
      </c>
      <c r="H28697" s="1">
        <v>161.43</v>
      </c>
    </row>
    <row r="28698" spans="1:8" ht="15" thickBot="1" x14ac:dyDescent="0.4">
      <c r="A28698" s="1">
        <v>1120112</v>
      </c>
      <c r="B28698" s="1">
        <v>3215744</v>
      </c>
      <c r="C28698" s="6">
        <v>43453</v>
      </c>
      <c r="D28698" s="6">
        <v>43551</v>
      </c>
      <c r="E28698" s="1">
        <v>98</v>
      </c>
      <c r="F28698" s="1">
        <v>55</v>
      </c>
      <c r="G28698" s="1">
        <v>4138.25</v>
      </c>
      <c r="H28698" s="1">
        <v>75.239999999999995</v>
      </c>
    </row>
    <row r="28699" spans="1:8" ht="15" thickBot="1" x14ac:dyDescent="0.4">
      <c r="A28699" s="1">
        <v>1120112</v>
      </c>
      <c r="B28699" s="1">
        <v>13778688</v>
      </c>
      <c r="C28699" s="6">
        <v>43434</v>
      </c>
      <c r="D28699" s="6">
        <v>43635</v>
      </c>
      <c r="E28699" s="1">
        <v>201</v>
      </c>
      <c r="F28699" s="1">
        <v>79</v>
      </c>
      <c r="G28699" s="1">
        <v>12761.2</v>
      </c>
      <c r="H28699" s="1">
        <v>161.53</v>
      </c>
    </row>
    <row r="28700" spans="1:8" ht="15" thickBot="1" x14ac:dyDescent="0.4">
      <c r="A28700" s="1">
        <v>1120112</v>
      </c>
      <c r="B28700" s="1">
        <v>8677984</v>
      </c>
      <c r="C28700" s="6">
        <v>43476</v>
      </c>
      <c r="D28700" s="6">
        <v>43479</v>
      </c>
      <c r="E28700" s="1">
        <v>3</v>
      </c>
      <c r="F28700" s="1">
        <v>2</v>
      </c>
      <c r="G28700" s="1">
        <v>303.79000000000002</v>
      </c>
      <c r="H28700" s="1">
        <v>151.9</v>
      </c>
    </row>
    <row r="28701" spans="1:8" ht="15" thickBot="1" x14ac:dyDescent="0.4">
      <c r="A28701" s="1">
        <v>1120112</v>
      </c>
      <c r="B28701" s="1">
        <v>4912096</v>
      </c>
      <c r="C28701" s="6">
        <v>43223</v>
      </c>
      <c r="D28701" s="6">
        <v>43680</v>
      </c>
      <c r="E28701" s="1">
        <v>457</v>
      </c>
      <c r="F28701" s="1">
        <v>126</v>
      </c>
      <c r="G28701" s="1">
        <v>18558.75</v>
      </c>
      <c r="H28701" s="1">
        <v>147.29</v>
      </c>
    </row>
    <row r="28702" spans="1:8" ht="15" thickBot="1" x14ac:dyDescent="0.4">
      <c r="A28702" s="1">
        <v>1120112</v>
      </c>
      <c r="B28702" s="1">
        <v>2802016</v>
      </c>
      <c r="C28702" s="6">
        <v>43235</v>
      </c>
      <c r="D28702" s="6">
        <v>43680</v>
      </c>
      <c r="E28702" s="1">
        <v>445</v>
      </c>
      <c r="F28702" s="1">
        <v>174</v>
      </c>
      <c r="G28702" s="1">
        <v>18090.169999999998</v>
      </c>
      <c r="H28702" s="1">
        <v>103.97</v>
      </c>
    </row>
    <row r="28703" spans="1:8" ht="15" thickBot="1" x14ac:dyDescent="0.4">
      <c r="A28703" s="1">
        <v>1120112</v>
      </c>
      <c r="B28703" s="1">
        <v>4125520</v>
      </c>
      <c r="C28703" s="6">
        <v>43257</v>
      </c>
      <c r="D28703" s="6">
        <v>43680</v>
      </c>
      <c r="E28703" s="1">
        <v>423</v>
      </c>
      <c r="F28703" s="1">
        <v>148</v>
      </c>
      <c r="G28703" s="1">
        <v>17568.490000000002</v>
      </c>
      <c r="H28703" s="1">
        <v>118.71</v>
      </c>
    </row>
    <row r="28704" spans="1:8" ht="15" thickBot="1" x14ac:dyDescent="0.4">
      <c r="A28704" s="1">
        <v>1120112</v>
      </c>
      <c r="B28704" s="1">
        <v>5706064</v>
      </c>
      <c r="C28704" s="6">
        <v>43282</v>
      </c>
      <c r="D28704" s="6">
        <v>43283</v>
      </c>
      <c r="E28704" s="1">
        <v>1</v>
      </c>
      <c r="F28704" s="1">
        <v>2</v>
      </c>
      <c r="G28704" s="1">
        <v>245.04</v>
      </c>
      <c r="H28704" s="1">
        <v>122.52</v>
      </c>
    </row>
    <row r="28705" spans="1:8" ht="15" thickBot="1" x14ac:dyDescent="0.4">
      <c r="A28705" s="1">
        <v>1120112</v>
      </c>
      <c r="B28705" s="1">
        <v>6065024</v>
      </c>
      <c r="C28705" s="6">
        <v>43287</v>
      </c>
      <c r="D28705" s="6">
        <v>43462</v>
      </c>
      <c r="E28705" s="1">
        <v>175</v>
      </c>
      <c r="F28705" s="1">
        <v>123</v>
      </c>
      <c r="G28705" s="1">
        <v>13305.34</v>
      </c>
      <c r="H28705" s="1">
        <v>108.17</v>
      </c>
    </row>
    <row r="28706" spans="1:8" ht="15" thickBot="1" x14ac:dyDescent="0.4">
      <c r="A28706" s="1">
        <v>1120112</v>
      </c>
      <c r="B28706" s="1">
        <v>6096048</v>
      </c>
      <c r="C28706" s="6">
        <v>43312</v>
      </c>
      <c r="D28706" s="6">
        <v>43543</v>
      </c>
      <c r="E28706" s="1">
        <v>231</v>
      </c>
      <c r="F28706" s="1">
        <v>25</v>
      </c>
      <c r="G28706" s="1">
        <v>4846.76</v>
      </c>
      <c r="H28706" s="1">
        <v>193.87</v>
      </c>
    </row>
    <row r="28707" spans="1:8" ht="15" thickBot="1" x14ac:dyDescent="0.4">
      <c r="A28707" s="1">
        <v>1120112</v>
      </c>
      <c r="B28707" s="1">
        <v>7258496</v>
      </c>
      <c r="C28707" s="6">
        <v>43324</v>
      </c>
      <c r="D28707" s="6">
        <v>43592</v>
      </c>
      <c r="E28707" s="1">
        <v>268</v>
      </c>
      <c r="F28707" s="1">
        <v>75</v>
      </c>
      <c r="G28707" s="1">
        <v>6160</v>
      </c>
      <c r="H28707" s="1">
        <v>82.13</v>
      </c>
    </row>
    <row r="28708" spans="1:8" ht="15" thickBot="1" x14ac:dyDescent="0.4">
      <c r="A28708" s="1">
        <v>1120112</v>
      </c>
      <c r="B28708" s="1">
        <v>7499968</v>
      </c>
      <c r="C28708" s="6">
        <v>43332</v>
      </c>
      <c r="D28708" s="6">
        <v>43385</v>
      </c>
      <c r="E28708" s="1">
        <v>53</v>
      </c>
      <c r="F28708" s="1">
        <v>47</v>
      </c>
      <c r="G28708" s="1">
        <v>5863.33</v>
      </c>
      <c r="H28708" s="1">
        <v>124.75</v>
      </c>
    </row>
    <row r="28709" spans="1:8" ht="15" thickBot="1" x14ac:dyDescent="0.4">
      <c r="A28709" s="1">
        <v>1120112</v>
      </c>
      <c r="B28709" s="1">
        <v>7736512</v>
      </c>
      <c r="C28709" s="6">
        <v>43341</v>
      </c>
      <c r="D28709" s="6">
        <v>43377</v>
      </c>
      <c r="E28709" s="1">
        <v>36</v>
      </c>
      <c r="F28709" s="1">
        <v>33</v>
      </c>
      <c r="G28709" s="1">
        <v>2364.9</v>
      </c>
      <c r="H28709" s="1">
        <v>71.66</v>
      </c>
    </row>
    <row r="28710" spans="1:8" ht="15" thickBot="1" x14ac:dyDescent="0.4">
      <c r="A28710" s="1">
        <v>1120112</v>
      </c>
      <c r="B28710" s="1">
        <v>7806176</v>
      </c>
      <c r="C28710" s="6">
        <v>43345</v>
      </c>
      <c r="D28710" s="6">
        <v>43413</v>
      </c>
      <c r="E28710" s="1">
        <v>68</v>
      </c>
      <c r="F28710" s="1">
        <v>16</v>
      </c>
      <c r="G28710" s="1">
        <v>2044.25</v>
      </c>
      <c r="H28710" s="1">
        <v>127.77</v>
      </c>
    </row>
    <row r="28711" spans="1:8" ht="15" thickBot="1" x14ac:dyDescent="0.4">
      <c r="A28711" s="1">
        <v>1120112</v>
      </c>
      <c r="B28711" s="1">
        <v>2703680</v>
      </c>
      <c r="C28711" s="6">
        <v>43221</v>
      </c>
      <c r="D28711" s="6">
        <v>43221</v>
      </c>
      <c r="E28711" s="1">
        <v>0</v>
      </c>
      <c r="F28711" s="1">
        <v>1</v>
      </c>
      <c r="G28711" s="1">
        <v>91.46</v>
      </c>
      <c r="H28711" s="1">
        <v>91.46</v>
      </c>
    </row>
    <row r="28712" spans="1:8" ht="15" thickBot="1" x14ac:dyDescent="0.4">
      <c r="A28712" s="1">
        <v>1120112</v>
      </c>
      <c r="B28712" s="1">
        <v>1761088</v>
      </c>
      <c r="C28712" s="6">
        <v>43222</v>
      </c>
      <c r="D28712" s="6">
        <v>43222</v>
      </c>
      <c r="E28712" s="1">
        <v>0</v>
      </c>
      <c r="F28712" s="1">
        <v>1</v>
      </c>
      <c r="G28712" s="1">
        <v>68.94</v>
      </c>
      <c r="H28712" s="1">
        <v>68.94</v>
      </c>
    </row>
    <row r="28713" spans="1:8" ht="15" thickBot="1" x14ac:dyDescent="0.4">
      <c r="A28713" s="1">
        <v>1120224</v>
      </c>
      <c r="B28713" s="1">
        <v>9581936</v>
      </c>
      <c r="C28713" s="6">
        <v>43394</v>
      </c>
      <c r="D28713" s="6">
        <v>43404</v>
      </c>
      <c r="E28713" s="1">
        <v>10</v>
      </c>
      <c r="F28713" s="1">
        <v>8</v>
      </c>
      <c r="G28713" s="1">
        <v>1201.26</v>
      </c>
      <c r="H28713" s="1">
        <v>150.16</v>
      </c>
    </row>
    <row r="28714" spans="1:8" ht="15" thickBot="1" x14ac:dyDescent="0.4">
      <c r="A28714" s="1">
        <v>1120224</v>
      </c>
      <c r="B28714" s="1">
        <v>10197600</v>
      </c>
      <c r="C28714" s="6">
        <v>43398</v>
      </c>
      <c r="D28714" s="6">
        <v>43680</v>
      </c>
      <c r="E28714" s="1">
        <v>282</v>
      </c>
      <c r="F28714" s="1">
        <v>161</v>
      </c>
      <c r="G28714" s="1">
        <v>21816.639999999999</v>
      </c>
      <c r="H28714" s="1">
        <v>135.51</v>
      </c>
    </row>
    <row r="28715" spans="1:8" ht="15" thickBot="1" x14ac:dyDescent="0.4">
      <c r="A28715" s="1">
        <v>1120224</v>
      </c>
      <c r="B28715" s="1">
        <v>10450608</v>
      </c>
      <c r="C28715" s="6">
        <v>43402</v>
      </c>
      <c r="D28715" s="6">
        <v>43665</v>
      </c>
      <c r="E28715" s="1">
        <v>263</v>
      </c>
      <c r="F28715" s="1">
        <v>91</v>
      </c>
      <c r="G28715" s="1">
        <v>23607.08</v>
      </c>
      <c r="H28715" s="1">
        <v>259.42</v>
      </c>
    </row>
    <row r="28716" spans="1:8" ht="15" thickBot="1" x14ac:dyDescent="0.4">
      <c r="A28716" s="1">
        <v>1120112</v>
      </c>
      <c r="B28716" s="1">
        <v>10153920</v>
      </c>
      <c r="C28716" s="6">
        <v>43403</v>
      </c>
      <c r="D28716" s="6">
        <v>43680</v>
      </c>
      <c r="E28716" s="1">
        <v>277</v>
      </c>
      <c r="F28716" s="1">
        <v>34</v>
      </c>
      <c r="G28716" s="1">
        <v>17429.61</v>
      </c>
      <c r="H28716" s="1">
        <v>512.64</v>
      </c>
    </row>
    <row r="28717" spans="1:8" ht="15" thickBot="1" x14ac:dyDescent="0.4">
      <c r="A28717" s="1">
        <v>1120112</v>
      </c>
      <c r="B28717" s="1">
        <v>10344992</v>
      </c>
      <c r="C28717" s="6">
        <v>43400</v>
      </c>
      <c r="D28717" s="6">
        <v>43618</v>
      </c>
      <c r="E28717" s="1">
        <v>218</v>
      </c>
      <c r="F28717" s="1">
        <v>94</v>
      </c>
      <c r="G28717" s="1">
        <v>13404.04</v>
      </c>
      <c r="H28717" s="1">
        <v>142.6</v>
      </c>
    </row>
    <row r="28718" spans="1:8" ht="15" thickBot="1" x14ac:dyDescent="0.4">
      <c r="A28718" s="1">
        <v>1120112</v>
      </c>
      <c r="B28718" s="1">
        <v>6090224</v>
      </c>
      <c r="C28718" s="6">
        <v>43290</v>
      </c>
      <c r="D28718" s="6">
        <v>43443</v>
      </c>
      <c r="E28718" s="1">
        <v>153</v>
      </c>
      <c r="F28718" s="1">
        <v>13</v>
      </c>
      <c r="G28718" s="1">
        <v>1932.55</v>
      </c>
      <c r="H28718" s="1">
        <v>148.66</v>
      </c>
    </row>
    <row r="28719" spans="1:8" ht="15" thickBot="1" x14ac:dyDescent="0.4">
      <c r="A28719" s="1">
        <v>1120112</v>
      </c>
      <c r="B28719" s="1">
        <v>6042176</v>
      </c>
      <c r="C28719" s="6">
        <v>43296</v>
      </c>
      <c r="D28719" s="6">
        <v>43297</v>
      </c>
      <c r="E28719" s="1">
        <v>1</v>
      </c>
      <c r="F28719" s="1">
        <v>2</v>
      </c>
      <c r="G28719" s="1">
        <v>260.7</v>
      </c>
      <c r="H28719" s="1">
        <v>130.35</v>
      </c>
    </row>
    <row r="28720" spans="1:8" ht="15" thickBot="1" x14ac:dyDescent="0.4">
      <c r="A28720" s="1">
        <v>1120224</v>
      </c>
      <c r="B28720" s="1">
        <v>12169136</v>
      </c>
      <c r="C28720" s="6">
        <v>43423</v>
      </c>
      <c r="D28720" s="6">
        <v>43442</v>
      </c>
      <c r="E28720" s="1">
        <v>19</v>
      </c>
      <c r="F28720" s="1">
        <v>17</v>
      </c>
      <c r="G28720" s="1">
        <v>1781.98</v>
      </c>
      <c r="H28720" s="1">
        <v>104.82</v>
      </c>
    </row>
    <row r="28721" spans="1:8" ht="15" thickBot="1" x14ac:dyDescent="0.4">
      <c r="A28721" s="1">
        <v>1120224</v>
      </c>
      <c r="B28721" s="1">
        <v>11187680</v>
      </c>
      <c r="C28721" s="6">
        <v>43419</v>
      </c>
      <c r="D28721" s="6">
        <v>43680</v>
      </c>
      <c r="E28721" s="1">
        <v>261</v>
      </c>
      <c r="F28721" s="1">
        <v>148</v>
      </c>
      <c r="G28721" s="1">
        <v>13637.86</v>
      </c>
      <c r="H28721" s="1">
        <v>92.15</v>
      </c>
    </row>
    <row r="28722" spans="1:8" ht="15" thickBot="1" x14ac:dyDescent="0.4">
      <c r="A28722" s="1">
        <v>1120224</v>
      </c>
      <c r="B28722" s="1">
        <v>11767504</v>
      </c>
      <c r="C28722" s="6">
        <v>43420</v>
      </c>
      <c r="D28722" s="6">
        <v>43649</v>
      </c>
      <c r="E28722" s="1">
        <v>229</v>
      </c>
      <c r="F28722" s="1">
        <v>199</v>
      </c>
      <c r="G28722" s="1">
        <v>18586.48</v>
      </c>
      <c r="H28722" s="1">
        <v>93.4</v>
      </c>
    </row>
    <row r="28723" spans="1:8" ht="15" thickBot="1" x14ac:dyDescent="0.4">
      <c r="A28723" s="1">
        <v>1120224</v>
      </c>
      <c r="B28723" s="1">
        <v>14188496</v>
      </c>
      <c r="C28723" s="6">
        <v>43437</v>
      </c>
      <c r="D28723" s="6">
        <v>43438</v>
      </c>
      <c r="E28723" s="1">
        <v>1</v>
      </c>
      <c r="F28723" s="1">
        <v>2</v>
      </c>
      <c r="G28723" s="1">
        <v>152.25</v>
      </c>
      <c r="H28723" s="1">
        <v>76.12</v>
      </c>
    </row>
    <row r="28724" spans="1:8" ht="15" thickBot="1" x14ac:dyDescent="0.4">
      <c r="A28724" s="1">
        <v>1120112</v>
      </c>
      <c r="B28724" s="1">
        <v>14417984</v>
      </c>
      <c r="C28724" s="6">
        <v>43439</v>
      </c>
      <c r="D28724" s="6">
        <v>43680</v>
      </c>
      <c r="E28724" s="1">
        <v>241</v>
      </c>
      <c r="F28724" s="1">
        <v>122</v>
      </c>
      <c r="G28724" s="1">
        <v>14893.72</v>
      </c>
      <c r="H28724" s="1">
        <v>122.08</v>
      </c>
    </row>
    <row r="28725" spans="1:8" ht="15" thickBot="1" x14ac:dyDescent="0.4">
      <c r="A28725" s="1">
        <v>1120112</v>
      </c>
      <c r="B28725" s="1">
        <v>13564208</v>
      </c>
      <c r="C28725" s="6">
        <v>43444</v>
      </c>
      <c r="D28725" s="6">
        <v>43469</v>
      </c>
      <c r="E28725" s="1">
        <v>25</v>
      </c>
      <c r="F28725" s="1">
        <v>5</v>
      </c>
      <c r="G28725" s="1">
        <v>1356.43</v>
      </c>
      <c r="H28725" s="1">
        <v>271.29000000000002</v>
      </c>
    </row>
    <row r="28726" spans="1:8" ht="15" thickBot="1" x14ac:dyDescent="0.4">
      <c r="A28726" s="1">
        <v>1120560</v>
      </c>
      <c r="B28726" s="1">
        <v>14955248</v>
      </c>
      <c r="C28726" s="6">
        <v>43445</v>
      </c>
      <c r="D28726" s="6">
        <v>43680</v>
      </c>
      <c r="E28726" s="1">
        <v>235</v>
      </c>
      <c r="F28726" s="1">
        <v>160</v>
      </c>
      <c r="G28726" s="1">
        <v>22895.69</v>
      </c>
      <c r="H28726" s="1">
        <v>143.1</v>
      </c>
    </row>
    <row r="28727" spans="1:8" ht="15" thickBot="1" x14ac:dyDescent="0.4">
      <c r="A28727" s="1">
        <v>1120112</v>
      </c>
      <c r="B28727" s="1">
        <v>7358400</v>
      </c>
      <c r="C28727" s="6">
        <v>43328</v>
      </c>
      <c r="D28727" s="6">
        <v>43329</v>
      </c>
      <c r="E28727" s="1">
        <v>1</v>
      </c>
      <c r="F28727" s="1">
        <v>2</v>
      </c>
      <c r="G28727" s="1">
        <v>203.04</v>
      </c>
      <c r="H28727" s="1">
        <v>101.52</v>
      </c>
    </row>
    <row r="28728" spans="1:8" ht="15" thickBot="1" x14ac:dyDescent="0.4">
      <c r="A28728" s="1">
        <v>1120224</v>
      </c>
      <c r="B28728" s="1">
        <v>15820224</v>
      </c>
      <c r="C28728" s="6">
        <v>43451</v>
      </c>
      <c r="D28728" s="6">
        <v>43508</v>
      </c>
      <c r="E28728" s="1">
        <v>57</v>
      </c>
      <c r="F28728" s="1">
        <v>36</v>
      </c>
      <c r="G28728" s="1">
        <v>2310.15</v>
      </c>
      <c r="H28728" s="1">
        <v>64.17</v>
      </c>
    </row>
    <row r="28729" spans="1:8" ht="15" thickBot="1" x14ac:dyDescent="0.4">
      <c r="A28729" s="1">
        <v>1120560</v>
      </c>
      <c r="B28729" s="1">
        <v>15526448</v>
      </c>
      <c r="C28729" s="6">
        <v>43448</v>
      </c>
      <c r="D28729" s="6">
        <v>43480</v>
      </c>
      <c r="E28729" s="1">
        <v>32</v>
      </c>
      <c r="F28729" s="1">
        <v>15</v>
      </c>
      <c r="G28729" s="1">
        <v>1208.8</v>
      </c>
      <c r="H28729" s="1">
        <v>80.59</v>
      </c>
    </row>
    <row r="28730" spans="1:8" ht="15" thickBot="1" x14ac:dyDescent="0.4">
      <c r="A28730" s="1">
        <v>1120224</v>
      </c>
      <c r="B28730" s="1">
        <v>16710960</v>
      </c>
      <c r="C28730" s="6">
        <v>43457</v>
      </c>
      <c r="D28730" s="6">
        <v>43680</v>
      </c>
      <c r="E28730" s="1">
        <v>223</v>
      </c>
      <c r="F28730" s="1">
        <v>113</v>
      </c>
      <c r="G28730" s="1">
        <v>19208.88</v>
      </c>
      <c r="H28730" s="1">
        <v>169.99</v>
      </c>
    </row>
    <row r="28731" spans="1:8" ht="15" thickBot="1" x14ac:dyDescent="0.4">
      <c r="A28731" s="1">
        <v>1120112</v>
      </c>
      <c r="B28731" s="1">
        <v>15791552</v>
      </c>
      <c r="C28731" s="6">
        <v>43450</v>
      </c>
      <c r="D28731" s="6">
        <v>43483</v>
      </c>
      <c r="E28731" s="1">
        <v>33</v>
      </c>
      <c r="F28731" s="1">
        <v>18</v>
      </c>
      <c r="G28731" s="1">
        <v>1899.32</v>
      </c>
      <c r="H28731" s="1">
        <v>105.52</v>
      </c>
    </row>
    <row r="28732" spans="1:8" ht="15" thickBot="1" x14ac:dyDescent="0.4">
      <c r="A28732" s="1">
        <v>1120112</v>
      </c>
      <c r="B28732" s="1">
        <v>11834592</v>
      </c>
      <c r="C28732" s="6">
        <v>43421</v>
      </c>
      <c r="D28732" s="6">
        <v>43422</v>
      </c>
      <c r="E28732" s="1">
        <v>1</v>
      </c>
      <c r="F28732" s="1">
        <v>2</v>
      </c>
      <c r="G28732" s="1">
        <v>203.8</v>
      </c>
      <c r="H28732" s="1">
        <v>101.9</v>
      </c>
    </row>
    <row r="28733" spans="1:8" ht="15" thickBot="1" x14ac:dyDescent="0.4">
      <c r="A28733" s="1">
        <v>1120112</v>
      </c>
      <c r="B28733" s="1">
        <v>18597152</v>
      </c>
      <c r="C28733" s="6">
        <v>43477</v>
      </c>
      <c r="D28733" s="6">
        <v>43680</v>
      </c>
      <c r="E28733" s="1">
        <v>203</v>
      </c>
      <c r="F28733" s="1">
        <v>129</v>
      </c>
      <c r="G28733" s="1">
        <v>45961.16</v>
      </c>
      <c r="H28733" s="1">
        <v>356.29</v>
      </c>
    </row>
    <row r="28734" spans="1:8" ht="15" thickBot="1" x14ac:dyDescent="0.4">
      <c r="A28734" s="1">
        <v>1120224</v>
      </c>
      <c r="B28734" s="1">
        <v>13847120</v>
      </c>
      <c r="C28734" s="6">
        <v>43486</v>
      </c>
      <c r="D28734" s="6">
        <v>43680</v>
      </c>
      <c r="E28734" s="1">
        <v>194</v>
      </c>
      <c r="F28734" s="1">
        <v>75</v>
      </c>
      <c r="G28734" s="1">
        <v>17678.36</v>
      </c>
      <c r="H28734" s="1">
        <v>235.71</v>
      </c>
    </row>
    <row r="28735" spans="1:8" ht="15" thickBot="1" x14ac:dyDescent="0.4">
      <c r="A28735" s="1">
        <v>1120112</v>
      </c>
      <c r="B28735" s="1">
        <v>21122304</v>
      </c>
      <c r="C28735" s="6">
        <v>43499</v>
      </c>
      <c r="D28735" s="6">
        <v>43680</v>
      </c>
      <c r="E28735" s="1">
        <v>181</v>
      </c>
      <c r="F28735" s="1">
        <v>66</v>
      </c>
      <c r="G28735" s="1">
        <v>26950.57</v>
      </c>
      <c r="H28735" s="1">
        <v>408.34</v>
      </c>
    </row>
    <row r="28736" spans="1:8" ht="15" thickBot="1" x14ac:dyDescent="0.4">
      <c r="A28736" s="1">
        <v>1120112</v>
      </c>
      <c r="B28736" s="1">
        <v>21133616</v>
      </c>
      <c r="C28736" s="6">
        <v>43499</v>
      </c>
      <c r="D28736" s="6">
        <v>43503</v>
      </c>
      <c r="E28736" s="1">
        <v>4</v>
      </c>
      <c r="F28736" s="1">
        <v>5</v>
      </c>
      <c r="G28736" s="1">
        <v>813.57</v>
      </c>
      <c r="H28736" s="1">
        <v>162.71</v>
      </c>
    </row>
    <row r="28737" spans="1:8" ht="15" thickBot="1" x14ac:dyDescent="0.4">
      <c r="A28737" s="1">
        <v>1120112</v>
      </c>
      <c r="B28737" s="1">
        <v>22050672</v>
      </c>
      <c r="C28737" s="6">
        <v>43505</v>
      </c>
      <c r="D28737" s="6">
        <v>43611</v>
      </c>
      <c r="E28737" s="1">
        <v>106</v>
      </c>
      <c r="F28737" s="1">
        <v>43</v>
      </c>
      <c r="G28737" s="1">
        <v>7875.66</v>
      </c>
      <c r="H28737" s="1">
        <v>183.15</v>
      </c>
    </row>
    <row r="28738" spans="1:8" ht="15" thickBot="1" x14ac:dyDescent="0.4">
      <c r="A28738" s="1">
        <v>1120112</v>
      </c>
      <c r="B28738" s="1">
        <v>37768080</v>
      </c>
      <c r="C28738" s="6">
        <v>43585</v>
      </c>
      <c r="D28738" s="6">
        <v>43585</v>
      </c>
      <c r="E28738" s="1">
        <v>0</v>
      </c>
      <c r="F28738" s="1">
        <v>1</v>
      </c>
      <c r="G28738" s="1">
        <v>57.03</v>
      </c>
      <c r="H28738" s="1">
        <v>57.03</v>
      </c>
    </row>
    <row r="28739" spans="1:8" ht="15" thickBot="1" x14ac:dyDescent="0.4">
      <c r="A28739" s="1">
        <v>1120112</v>
      </c>
      <c r="B28739" s="1">
        <v>22966608</v>
      </c>
      <c r="C28739" s="6">
        <v>43512</v>
      </c>
      <c r="D28739" s="6">
        <v>43557</v>
      </c>
      <c r="E28739" s="1">
        <v>45</v>
      </c>
      <c r="F28739" s="1">
        <v>34</v>
      </c>
      <c r="G28739" s="1">
        <v>4776.91</v>
      </c>
      <c r="H28739" s="1">
        <v>140.5</v>
      </c>
    </row>
    <row r="28740" spans="1:8" ht="15" thickBot="1" x14ac:dyDescent="0.4">
      <c r="A28740" s="1">
        <v>1120224</v>
      </c>
      <c r="B28740" s="1">
        <v>21893760</v>
      </c>
      <c r="C28740" s="6">
        <v>43514</v>
      </c>
      <c r="D28740" s="6">
        <v>43680</v>
      </c>
      <c r="E28740" s="1">
        <v>166</v>
      </c>
      <c r="F28740" s="1">
        <v>83</v>
      </c>
      <c r="G28740" s="1">
        <v>16035.55</v>
      </c>
      <c r="H28740" s="1">
        <v>193.2</v>
      </c>
    </row>
    <row r="28741" spans="1:8" ht="15" thickBot="1" x14ac:dyDescent="0.4">
      <c r="A28741" s="1">
        <v>1120560</v>
      </c>
      <c r="B28741" s="1">
        <v>22416128</v>
      </c>
      <c r="C28741" s="6">
        <v>43523</v>
      </c>
      <c r="D28741" s="6">
        <v>43538</v>
      </c>
      <c r="E28741" s="1">
        <v>15</v>
      </c>
      <c r="F28741" s="1">
        <v>10</v>
      </c>
      <c r="G28741" s="1">
        <v>1561.65</v>
      </c>
      <c r="H28741" s="1">
        <v>156.16</v>
      </c>
    </row>
    <row r="28742" spans="1:8" ht="15" thickBot="1" x14ac:dyDescent="0.4">
      <c r="A28742" s="1">
        <v>1120560</v>
      </c>
      <c r="B28742" s="1">
        <v>25572064</v>
      </c>
      <c r="C28742" s="6">
        <v>43529</v>
      </c>
      <c r="D28742" s="6">
        <v>43680</v>
      </c>
      <c r="E28742" s="1">
        <v>151</v>
      </c>
      <c r="F28742" s="1">
        <v>120</v>
      </c>
      <c r="G28742" s="1">
        <v>20006.400000000001</v>
      </c>
      <c r="H28742" s="1">
        <v>166.72</v>
      </c>
    </row>
    <row r="28743" spans="1:8" ht="15" thickBot="1" x14ac:dyDescent="0.4">
      <c r="A28743" s="1">
        <v>1120112</v>
      </c>
      <c r="B28743" s="1">
        <v>4298560</v>
      </c>
      <c r="C28743" s="6">
        <v>43230</v>
      </c>
      <c r="D28743" s="6">
        <v>43584</v>
      </c>
      <c r="E28743" s="1">
        <v>354</v>
      </c>
      <c r="F28743" s="1">
        <v>52</v>
      </c>
      <c r="G28743" s="1">
        <v>2271.2399999999998</v>
      </c>
      <c r="H28743" s="1">
        <v>43.68</v>
      </c>
    </row>
    <row r="28744" spans="1:8" ht="15" thickBot="1" x14ac:dyDescent="0.4">
      <c r="A28744" s="1">
        <v>1120112</v>
      </c>
      <c r="B28744" s="1">
        <v>4252976</v>
      </c>
      <c r="C28744" s="6">
        <v>43248</v>
      </c>
      <c r="D28744" s="6">
        <v>43680</v>
      </c>
      <c r="E28744" s="1">
        <v>432</v>
      </c>
      <c r="F28744" s="1">
        <v>71</v>
      </c>
      <c r="G28744" s="1">
        <v>7967.59</v>
      </c>
      <c r="H28744" s="1">
        <v>112.22</v>
      </c>
    </row>
    <row r="28745" spans="1:8" ht="15" thickBot="1" x14ac:dyDescent="0.4">
      <c r="A28745" s="1">
        <v>1120112</v>
      </c>
      <c r="B28745" s="1">
        <v>7820736</v>
      </c>
      <c r="C28745" s="6">
        <v>43349</v>
      </c>
      <c r="D28745" s="6">
        <v>43680</v>
      </c>
      <c r="E28745" s="1">
        <v>331</v>
      </c>
      <c r="F28745" s="1">
        <v>62</v>
      </c>
      <c r="G28745" s="1">
        <v>17670.759999999998</v>
      </c>
      <c r="H28745" s="1">
        <v>285.01</v>
      </c>
    </row>
    <row r="28746" spans="1:8" ht="15" thickBot="1" x14ac:dyDescent="0.4">
      <c r="A28746" s="1">
        <v>1120112</v>
      </c>
      <c r="B28746" s="1">
        <v>8039920</v>
      </c>
      <c r="C28746" s="6">
        <v>43353</v>
      </c>
      <c r="D28746" s="6">
        <v>43680</v>
      </c>
      <c r="E28746" s="1">
        <v>327</v>
      </c>
      <c r="F28746" s="1">
        <v>26</v>
      </c>
      <c r="G28746" s="1">
        <v>12186.38</v>
      </c>
      <c r="H28746" s="1">
        <v>468.71</v>
      </c>
    </row>
    <row r="28747" spans="1:8" ht="15" thickBot="1" x14ac:dyDescent="0.4">
      <c r="A28747" s="1">
        <v>1120112</v>
      </c>
      <c r="B28747" s="1">
        <v>3782688</v>
      </c>
      <c r="C28747" s="6">
        <v>43247</v>
      </c>
      <c r="D28747" s="6">
        <v>43680</v>
      </c>
      <c r="E28747" s="1">
        <v>433</v>
      </c>
      <c r="F28747" s="1">
        <v>61</v>
      </c>
      <c r="G28747" s="1">
        <v>14487.2</v>
      </c>
      <c r="H28747" s="1">
        <v>237.5</v>
      </c>
    </row>
    <row r="28748" spans="1:8" ht="15" thickBot="1" x14ac:dyDescent="0.4">
      <c r="A28748" s="1">
        <v>1120224</v>
      </c>
      <c r="B28748" s="1">
        <v>9860816</v>
      </c>
      <c r="C28748" s="6">
        <v>43394</v>
      </c>
      <c r="D28748" s="6">
        <v>43680</v>
      </c>
      <c r="E28748" s="1">
        <v>286</v>
      </c>
      <c r="F28748" s="1">
        <v>62</v>
      </c>
      <c r="G28748" s="1">
        <v>8258.89</v>
      </c>
      <c r="H28748" s="1">
        <v>133.21</v>
      </c>
    </row>
    <row r="28749" spans="1:8" ht="15" thickBot="1" x14ac:dyDescent="0.4">
      <c r="A28749" s="1">
        <v>1120224</v>
      </c>
      <c r="B28749" s="1">
        <v>10565408</v>
      </c>
      <c r="C28749" s="6">
        <v>43403</v>
      </c>
      <c r="D28749" s="6">
        <v>43680</v>
      </c>
      <c r="E28749" s="1">
        <v>277</v>
      </c>
      <c r="F28749" s="1">
        <v>109</v>
      </c>
      <c r="G28749" s="1">
        <v>8669.3700000000008</v>
      </c>
      <c r="H28749" s="1">
        <v>79.540000000000006</v>
      </c>
    </row>
    <row r="28750" spans="1:8" ht="15" thickBot="1" x14ac:dyDescent="0.4">
      <c r="A28750" s="1">
        <v>1120224</v>
      </c>
      <c r="B28750" s="1">
        <v>10723776</v>
      </c>
      <c r="C28750" s="6">
        <v>43405</v>
      </c>
      <c r="D28750" s="6">
        <v>43603</v>
      </c>
      <c r="E28750" s="1">
        <v>198</v>
      </c>
      <c r="F28750" s="1">
        <v>97</v>
      </c>
      <c r="G28750" s="1">
        <v>8107.38</v>
      </c>
      <c r="H28750" s="1">
        <v>83.58</v>
      </c>
    </row>
    <row r="28751" spans="1:8" ht="15" thickBot="1" x14ac:dyDescent="0.4">
      <c r="A28751" s="1">
        <v>1120224</v>
      </c>
      <c r="B28751" s="1">
        <v>10707088</v>
      </c>
      <c r="C28751" s="6">
        <v>43405</v>
      </c>
      <c r="D28751" s="6">
        <v>43680</v>
      </c>
      <c r="E28751" s="1">
        <v>275</v>
      </c>
      <c r="F28751" s="1">
        <v>88</v>
      </c>
      <c r="G28751" s="1">
        <v>12060.36</v>
      </c>
      <c r="H28751" s="1">
        <v>137.05000000000001</v>
      </c>
    </row>
    <row r="28752" spans="1:8" ht="15" thickBot="1" x14ac:dyDescent="0.4">
      <c r="A28752" s="1">
        <v>1120224</v>
      </c>
      <c r="B28752" s="1">
        <v>12830160</v>
      </c>
      <c r="C28752" s="6">
        <v>43428</v>
      </c>
      <c r="D28752" s="6">
        <v>43508</v>
      </c>
      <c r="E28752" s="1">
        <v>80</v>
      </c>
      <c r="F28752" s="1">
        <v>35</v>
      </c>
      <c r="G28752" s="1">
        <v>6568.41</v>
      </c>
      <c r="H28752" s="1">
        <v>187.67</v>
      </c>
    </row>
    <row r="28753" spans="1:8" ht="15" thickBot="1" x14ac:dyDescent="0.4">
      <c r="A28753" s="1">
        <v>1120224</v>
      </c>
      <c r="B28753" s="1">
        <v>10908912</v>
      </c>
      <c r="C28753" s="6">
        <v>43440</v>
      </c>
      <c r="D28753" s="6">
        <v>43680</v>
      </c>
      <c r="E28753" s="1">
        <v>240</v>
      </c>
      <c r="F28753" s="1">
        <v>61</v>
      </c>
      <c r="G28753" s="1">
        <v>7264.84</v>
      </c>
      <c r="H28753" s="1">
        <v>119.1</v>
      </c>
    </row>
    <row r="28754" spans="1:8" ht="15" thickBot="1" x14ac:dyDescent="0.4">
      <c r="A28754" s="1">
        <v>1120112</v>
      </c>
      <c r="B28754" s="1">
        <v>14577584</v>
      </c>
      <c r="C28754" s="6">
        <v>43440</v>
      </c>
      <c r="D28754" s="6">
        <v>43445</v>
      </c>
      <c r="E28754" s="1">
        <v>5</v>
      </c>
      <c r="F28754" s="1">
        <v>4</v>
      </c>
      <c r="G28754" s="1">
        <v>819.96</v>
      </c>
      <c r="H28754" s="1">
        <v>204.99</v>
      </c>
    </row>
    <row r="28755" spans="1:8" ht="15" thickBot="1" x14ac:dyDescent="0.4">
      <c r="A28755" s="1">
        <v>1120112</v>
      </c>
      <c r="B28755" s="1">
        <v>13601504</v>
      </c>
      <c r="C28755" s="6">
        <v>43446</v>
      </c>
      <c r="D28755" s="6">
        <v>43680</v>
      </c>
      <c r="E28755" s="1">
        <v>234</v>
      </c>
      <c r="F28755" s="1">
        <v>55</v>
      </c>
      <c r="G28755" s="1">
        <v>13265.34</v>
      </c>
      <c r="H28755" s="1">
        <v>241.19</v>
      </c>
    </row>
    <row r="28756" spans="1:8" ht="15" thickBot="1" x14ac:dyDescent="0.4">
      <c r="A28756" s="1">
        <v>1120672</v>
      </c>
      <c r="B28756" s="1">
        <v>15549968</v>
      </c>
      <c r="C28756" s="6">
        <v>43449</v>
      </c>
      <c r="D28756" s="6">
        <v>43451</v>
      </c>
      <c r="E28756" s="1">
        <v>2</v>
      </c>
      <c r="F28756" s="1">
        <v>3</v>
      </c>
      <c r="G28756" s="1">
        <v>174.36</v>
      </c>
      <c r="H28756" s="1">
        <v>58.12</v>
      </c>
    </row>
    <row r="28757" spans="1:8" ht="15" thickBot="1" x14ac:dyDescent="0.4">
      <c r="A28757" s="1">
        <v>1120224</v>
      </c>
      <c r="B28757" s="1">
        <v>16090816</v>
      </c>
      <c r="C28757" s="6">
        <v>43452</v>
      </c>
      <c r="D28757" s="6">
        <v>43600</v>
      </c>
      <c r="E28757" s="1">
        <v>148</v>
      </c>
      <c r="F28757" s="1">
        <v>20</v>
      </c>
      <c r="G28757" s="1">
        <v>3078.94</v>
      </c>
      <c r="H28757" s="1">
        <v>153.94999999999999</v>
      </c>
    </row>
    <row r="28758" spans="1:8" ht="15" thickBot="1" x14ac:dyDescent="0.4">
      <c r="A28758" s="1">
        <v>1120112</v>
      </c>
      <c r="B28758" s="1">
        <v>17632496</v>
      </c>
      <c r="C28758" s="6">
        <v>43466</v>
      </c>
      <c r="D28758" s="6">
        <v>43571</v>
      </c>
      <c r="E28758" s="1">
        <v>105</v>
      </c>
      <c r="F28758" s="1">
        <v>35</v>
      </c>
      <c r="G28758" s="1">
        <v>8946.2800000000007</v>
      </c>
      <c r="H28758" s="1">
        <v>255.61</v>
      </c>
    </row>
    <row r="28759" spans="1:8" ht="15" thickBot="1" x14ac:dyDescent="0.4">
      <c r="A28759" s="1">
        <v>1120112</v>
      </c>
      <c r="B28759" s="1">
        <v>17990224</v>
      </c>
      <c r="C28759" s="6">
        <v>43470</v>
      </c>
      <c r="D28759" s="6">
        <v>43560</v>
      </c>
      <c r="E28759" s="1">
        <v>90</v>
      </c>
      <c r="F28759" s="1">
        <v>40</v>
      </c>
      <c r="G28759" s="1">
        <v>2136.34</v>
      </c>
      <c r="H28759" s="1">
        <v>53.41</v>
      </c>
    </row>
    <row r="28760" spans="1:8" ht="15" thickBot="1" x14ac:dyDescent="0.4">
      <c r="A28760" s="1">
        <v>1120560</v>
      </c>
      <c r="B28760" s="1">
        <v>18812864</v>
      </c>
      <c r="C28760" s="6">
        <v>43479</v>
      </c>
      <c r="D28760" s="6">
        <v>43680</v>
      </c>
      <c r="E28760" s="1">
        <v>201</v>
      </c>
      <c r="F28760" s="1">
        <v>83</v>
      </c>
      <c r="G28760" s="1">
        <v>8312.5499999999993</v>
      </c>
      <c r="H28760" s="1">
        <v>100.15</v>
      </c>
    </row>
    <row r="28761" spans="1:8" ht="15" thickBot="1" x14ac:dyDescent="0.4">
      <c r="A28761" s="1">
        <v>1120224</v>
      </c>
      <c r="B28761" s="1">
        <v>15016288</v>
      </c>
      <c r="C28761" s="6">
        <v>43479</v>
      </c>
      <c r="D28761" s="6">
        <v>43680</v>
      </c>
      <c r="E28761" s="1">
        <v>201</v>
      </c>
      <c r="F28761" s="1">
        <v>85</v>
      </c>
      <c r="G28761" s="1">
        <v>7517.69</v>
      </c>
      <c r="H28761" s="1">
        <v>88.44</v>
      </c>
    </row>
    <row r="28762" spans="1:8" ht="15" thickBot="1" x14ac:dyDescent="0.4">
      <c r="A28762" s="1">
        <v>1120112</v>
      </c>
      <c r="B28762" s="1">
        <v>9236192</v>
      </c>
      <c r="C28762" s="6">
        <v>43488</v>
      </c>
      <c r="D28762" s="6">
        <v>43552</v>
      </c>
      <c r="E28762" s="1">
        <v>64</v>
      </c>
      <c r="F28762" s="1">
        <v>25</v>
      </c>
      <c r="G28762" s="1">
        <v>1195.42</v>
      </c>
      <c r="H28762" s="1">
        <v>47.82</v>
      </c>
    </row>
    <row r="28763" spans="1:8" ht="15" thickBot="1" x14ac:dyDescent="0.4">
      <c r="A28763" s="1">
        <v>1120112</v>
      </c>
      <c r="B28763" s="1">
        <v>20488720</v>
      </c>
      <c r="C28763" s="6">
        <v>43496</v>
      </c>
      <c r="D28763" s="6">
        <v>43680</v>
      </c>
      <c r="E28763" s="1">
        <v>184</v>
      </c>
      <c r="F28763" s="1">
        <v>73</v>
      </c>
      <c r="G28763" s="1">
        <v>9550.35</v>
      </c>
      <c r="H28763" s="1">
        <v>130.83000000000001</v>
      </c>
    </row>
    <row r="28764" spans="1:8" ht="15" thickBot="1" x14ac:dyDescent="0.4">
      <c r="A28764" s="1">
        <v>1120112</v>
      </c>
      <c r="B28764" s="1">
        <v>21872592</v>
      </c>
      <c r="C28764" s="6">
        <v>43509</v>
      </c>
      <c r="D28764" s="6">
        <v>43680</v>
      </c>
      <c r="E28764" s="1">
        <v>171</v>
      </c>
      <c r="F28764" s="1">
        <v>67</v>
      </c>
      <c r="G28764" s="1">
        <v>13928.94</v>
      </c>
      <c r="H28764" s="1">
        <v>207.89</v>
      </c>
    </row>
    <row r="28765" spans="1:8" ht="15" thickBot="1" x14ac:dyDescent="0.4">
      <c r="A28765" s="1">
        <v>1120560</v>
      </c>
      <c r="B28765" s="1">
        <v>21946848</v>
      </c>
      <c r="C28765" s="6">
        <v>43505</v>
      </c>
      <c r="D28765" s="6">
        <v>43510</v>
      </c>
      <c r="E28765" s="1">
        <v>5</v>
      </c>
      <c r="F28765" s="1">
        <v>4</v>
      </c>
      <c r="G28765" s="1">
        <v>292.76</v>
      </c>
      <c r="H28765" s="1">
        <v>73.19</v>
      </c>
    </row>
    <row r="28766" spans="1:8" ht="15" thickBot="1" x14ac:dyDescent="0.4">
      <c r="A28766" s="1">
        <v>1120784</v>
      </c>
      <c r="B28766" s="1">
        <v>22585360</v>
      </c>
      <c r="C28766" s="6">
        <v>43509</v>
      </c>
      <c r="D28766" s="6">
        <v>43511</v>
      </c>
      <c r="E28766" s="1">
        <v>2</v>
      </c>
      <c r="F28766" s="1">
        <v>3</v>
      </c>
      <c r="G28766" s="1">
        <v>410.28</v>
      </c>
      <c r="H28766" s="1">
        <v>136.76</v>
      </c>
    </row>
    <row r="28767" spans="1:8" ht="15" thickBot="1" x14ac:dyDescent="0.4">
      <c r="A28767" s="1">
        <v>1120224</v>
      </c>
      <c r="B28767" s="1">
        <v>15980272</v>
      </c>
      <c r="C28767" s="6">
        <v>43452</v>
      </c>
      <c r="D28767" s="6">
        <v>43680</v>
      </c>
      <c r="E28767" s="1">
        <v>228</v>
      </c>
      <c r="F28767" s="1">
        <v>117</v>
      </c>
      <c r="G28767" s="1">
        <v>9877.49</v>
      </c>
      <c r="H28767" s="1">
        <v>84.42</v>
      </c>
    </row>
    <row r="28768" spans="1:8" ht="15" thickBot="1" x14ac:dyDescent="0.4">
      <c r="A28768" s="1">
        <v>1120224</v>
      </c>
      <c r="B28768" s="1">
        <v>23675344</v>
      </c>
      <c r="C28768" s="6">
        <v>43516</v>
      </c>
      <c r="D28768" s="6">
        <v>43680</v>
      </c>
      <c r="E28768" s="1">
        <v>164</v>
      </c>
      <c r="F28768" s="1">
        <v>87</v>
      </c>
      <c r="G28768" s="1">
        <v>8817</v>
      </c>
      <c r="H28768" s="1">
        <v>101.34</v>
      </c>
    </row>
    <row r="28769" spans="1:8" ht="15" thickBot="1" x14ac:dyDescent="0.4">
      <c r="A28769" s="1">
        <v>1120112</v>
      </c>
      <c r="B28769" s="1">
        <v>23422560</v>
      </c>
      <c r="C28769" s="6">
        <v>43515</v>
      </c>
      <c r="D28769" s="6">
        <v>43680</v>
      </c>
      <c r="E28769" s="1">
        <v>165</v>
      </c>
      <c r="F28769" s="1">
        <v>74</v>
      </c>
      <c r="G28769" s="1">
        <v>8964.98</v>
      </c>
      <c r="H28769" s="1">
        <v>121.15</v>
      </c>
    </row>
    <row r="28770" spans="1:8" ht="15" thickBot="1" x14ac:dyDescent="0.4">
      <c r="A28770" s="1">
        <v>1120112</v>
      </c>
      <c r="B28770" s="1">
        <v>23259264</v>
      </c>
      <c r="C28770" s="6">
        <v>43525</v>
      </c>
      <c r="D28770" s="6">
        <v>43564</v>
      </c>
      <c r="E28770" s="1">
        <v>39</v>
      </c>
      <c r="F28770" s="1">
        <v>13</v>
      </c>
      <c r="G28770" s="1">
        <v>3558.9</v>
      </c>
      <c r="H28770" s="1">
        <v>273.76</v>
      </c>
    </row>
    <row r="28771" spans="1:8" ht="15" thickBot="1" x14ac:dyDescent="0.4">
      <c r="A28771" s="1">
        <v>1120336</v>
      </c>
      <c r="B28771" s="1">
        <v>26778080</v>
      </c>
      <c r="C28771" s="6">
        <v>43532</v>
      </c>
      <c r="D28771" s="6">
        <v>43533</v>
      </c>
      <c r="E28771" s="1">
        <v>1</v>
      </c>
      <c r="F28771" s="1">
        <v>2</v>
      </c>
      <c r="G28771" s="1">
        <v>79.2</v>
      </c>
      <c r="H28771" s="1">
        <v>39.6</v>
      </c>
    </row>
    <row r="28772" spans="1:8" ht="15" thickBot="1" x14ac:dyDescent="0.4">
      <c r="A28772" s="1">
        <v>1120224</v>
      </c>
      <c r="B28772" s="1">
        <v>25131680</v>
      </c>
      <c r="C28772" s="6">
        <v>43537</v>
      </c>
      <c r="D28772" s="6">
        <v>43680</v>
      </c>
      <c r="E28772" s="1">
        <v>143</v>
      </c>
      <c r="F28772" s="1">
        <v>57</v>
      </c>
      <c r="G28772" s="1">
        <v>8853.19</v>
      </c>
      <c r="H28772" s="1">
        <v>155.32</v>
      </c>
    </row>
    <row r="28773" spans="1:8" ht="15" thickBot="1" x14ac:dyDescent="0.4">
      <c r="A28773" s="1">
        <v>1120336</v>
      </c>
      <c r="B28773" s="1">
        <v>28985376</v>
      </c>
      <c r="C28773" s="6">
        <v>43542</v>
      </c>
      <c r="D28773" s="6">
        <v>43544</v>
      </c>
      <c r="E28773" s="1">
        <v>2</v>
      </c>
      <c r="F28773" s="1">
        <v>3</v>
      </c>
      <c r="G28773" s="1">
        <v>349.17</v>
      </c>
      <c r="H28773" s="1">
        <v>116.39</v>
      </c>
    </row>
    <row r="28774" spans="1:8" ht="15" thickBot="1" x14ac:dyDescent="0.4">
      <c r="A28774" s="1">
        <v>1120224</v>
      </c>
      <c r="B28774" s="1">
        <v>11680704</v>
      </c>
      <c r="C28774" s="6">
        <v>43436</v>
      </c>
      <c r="D28774" s="6">
        <v>43680</v>
      </c>
      <c r="E28774" s="1">
        <v>244</v>
      </c>
      <c r="F28774" s="1">
        <v>41</v>
      </c>
      <c r="G28774" s="1">
        <v>15493.55</v>
      </c>
      <c r="H28774" s="1">
        <v>377.89</v>
      </c>
    </row>
    <row r="28775" spans="1:8" ht="15" thickBot="1" x14ac:dyDescent="0.4">
      <c r="A28775" s="1">
        <v>1120336</v>
      </c>
      <c r="B28775" s="1">
        <v>28992656</v>
      </c>
      <c r="C28775" s="6">
        <v>43548</v>
      </c>
      <c r="D28775" s="6">
        <v>43552</v>
      </c>
      <c r="E28775" s="1">
        <v>4</v>
      </c>
      <c r="F28775" s="1">
        <v>5</v>
      </c>
      <c r="G28775" s="1">
        <v>448.51</v>
      </c>
      <c r="H28775" s="1">
        <v>89.7</v>
      </c>
    </row>
    <row r="28776" spans="1:8" ht="15" thickBot="1" x14ac:dyDescent="0.4">
      <c r="A28776" s="1">
        <v>1120672</v>
      </c>
      <c r="B28776" s="1">
        <v>19517344</v>
      </c>
      <c r="C28776" s="6">
        <v>43547</v>
      </c>
      <c r="D28776" s="6">
        <v>43680</v>
      </c>
      <c r="E28776" s="1">
        <v>133</v>
      </c>
      <c r="F28776" s="1">
        <v>50</v>
      </c>
      <c r="G28776" s="1">
        <v>9385.67</v>
      </c>
      <c r="H28776" s="1">
        <v>187.71</v>
      </c>
    </row>
    <row r="28777" spans="1:8" ht="15" thickBot="1" x14ac:dyDescent="0.4">
      <c r="A28777" s="1">
        <v>1120112</v>
      </c>
      <c r="B28777" s="1">
        <v>17378592</v>
      </c>
      <c r="C28777" s="6">
        <v>43466</v>
      </c>
      <c r="D28777" s="6">
        <v>43467</v>
      </c>
      <c r="E28777" s="1">
        <v>1</v>
      </c>
      <c r="F28777" s="1">
        <v>2</v>
      </c>
      <c r="G28777" s="1">
        <v>64.040000000000006</v>
      </c>
      <c r="H28777" s="1">
        <v>32.020000000000003</v>
      </c>
    </row>
    <row r="28778" spans="1:8" ht="15" thickBot="1" x14ac:dyDescent="0.4">
      <c r="A28778" s="1">
        <v>1120560</v>
      </c>
      <c r="B28778" s="1">
        <v>31757040</v>
      </c>
      <c r="C28778" s="6">
        <v>43556</v>
      </c>
      <c r="D28778" s="6">
        <v>43597</v>
      </c>
      <c r="E28778" s="1">
        <v>41</v>
      </c>
      <c r="F28778" s="1">
        <v>17</v>
      </c>
      <c r="G28778" s="1">
        <v>4047.72</v>
      </c>
      <c r="H28778" s="1">
        <v>238.1</v>
      </c>
    </row>
    <row r="28779" spans="1:8" ht="15" thickBot="1" x14ac:dyDescent="0.4">
      <c r="A28779" s="1">
        <v>1120224</v>
      </c>
      <c r="B28779" s="1">
        <v>32661664</v>
      </c>
      <c r="C28779" s="6">
        <v>43565</v>
      </c>
      <c r="D28779" s="6">
        <v>43655</v>
      </c>
      <c r="E28779" s="1">
        <v>90</v>
      </c>
      <c r="F28779" s="1">
        <v>69</v>
      </c>
      <c r="G28779" s="1">
        <v>10975.1</v>
      </c>
      <c r="H28779" s="1">
        <v>159.06</v>
      </c>
    </row>
    <row r="28780" spans="1:8" ht="15" thickBot="1" x14ac:dyDescent="0.4">
      <c r="A28780" s="1">
        <v>1120224</v>
      </c>
      <c r="B28780" s="1">
        <v>35372176</v>
      </c>
      <c r="C28780" s="6">
        <v>43572</v>
      </c>
      <c r="D28780" s="6">
        <v>43680</v>
      </c>
      <c r="E28780" s="1">
        <v>108</v>
      </c>
      <c r="F28780" s="1">
        <v>25</v>
      </c>
      <c r="G28780" s="1">
        <v>10895.25</v>
      </c>
      <c r="H28780" s="1">
        <v>435.81</v>
      </c>
    </row>
    <row r="28781" spans="1:8" ht="15" thickBot="1" x14ac:dyDescent="0.4">
      <c r="A28781" s="1">
        <v>1120224</v>
      </c>
      <c r="B28781" s="1">
        <v>34374480</v>
      </c>
      <c r="C28781" s="6">
        <v>43572</v>
      </c>
      <c r="D28781" s="6">
        <v>43680</v>
      </c>
      <c r="E28781" s="1">
        <v>108</v>
      </c>
      <c r="F28781" s="1">
        <v>60</v>
      </c>
      <c r="G28781" s="1">
        <v>5798.94</v>
      </c>
      <c r="H28781" s="1">
        <v>96.65</v>
      </c>
    </row>
    <row r="28782" spans="1:8" ht="15" thickBot="1" x14ac:dyDescent="0.4">
      <c r="A28782" s="1">
        <v>1120784</v>
      </c>
      <c r="B28782" s="1">
        <v>34854848</v>
      </c>
      <c r="C28782" s="6">
        <v>43570</v>
      </c>
      <c r="D28782" s="6">
        <v>43585</v>
      </c>
      <c r="E28782" s="1">
        <v>15</v>
      </c>
      <c r="F28782" s="1">
        <v>14</v>
      </c>
      <c r="G28782" s="1">
        <v>2381.41</v>
      </c>
      <c r="H28782" s="1">
        <v>170.1</v>
      </c>
    </row>
    <row r="28783" spans="1:8" ht="15" thickBot="1" x14ac:dyDescent="0.4">
      <c r="A28783" s="1">
        <v>1120112</v>
      </c>
      <c r="B28783" s="1">
        <v>35838208</v>
      </c>
      <c r="C28783" s="6">
        <v>43575</v>
      </c>
      <c r="D28783" s="6">
        <v>43589</v>
      </c>
      <c r="E28783" s="1">
        <v>14</v>
      </c>
      <c r="F28783" s="1">
        <v>8</v>
      </c>
      <c r="G28783" s="1">
        <v>1030.02</v>
      </c>
      <c r="H28783" s="1">
        <v>128.75</v>
      </c>
    </row>
    <row r="28784" spans="1:8" ht="15" thickBot="1" x14ac:dyDescent="0.4">
      <c r="A28784" s="1">
        <v>1120112</v>
      </c>
      <c r="B28784" s="1">
        <v>29272992</v>
      </c>
      <c r="C28784" s="6">
        <v>43577</v>
      </c>
      <c r="D28784" s="6">
        <v>43623</v>
      </c>
      <c r="E28784" s="1">
        <v>46</v>
      </c>
      <c r="F28784" s="1">
        <v>17</v>
      </c>
      <c r="G28784" s="1">
        <v>5478.47</v>
      </c>
      <c r="H28784" s="1">
        <v>322.26</v>
      </c>
    </row>
    <row r="28785" spans="1:8" ht="15" thickBot="1" x14ac:dyDescent="0.4">
      <c r="A28785" s="1">
        <v>1120784</v>
      </c>
      <c r="B28785" s="1">
        <v>33801824</v>
      </c>
      <c r="C28785" s="6">
        <v>43576</v>
      </c>
      <c r="D28785" s="6">
        <v>43680</v>
      </c>
      <c r="E28785" s="1">
        <v>104</v>
      </c>
      <c r="F28785" s="1">
        <v>50</v>
      </c>
      <c r="G28785" s="1">
        <v>15798.86</v>
      </c>
      <c r="H28785" s="1">
        <v>315.98</v>
      </c>
    </row>
    <row r="28786" spans="1:8" ht="15" thickBot="1" x14ac:dyDescent="0.4">
      <c r="A28786" s="1">
        <v>1120224</v>
      </c>
      <c r="B28786" s="1">
        <v>37587424</v>
      </c>
      <c r="C28786" s="6">
        <v>43584</v>
      </c>
      <c r="D28786" s="6">
        <v>43585</v>
      </c>
      <c r="E28786" s="1">
        <v>1</v>
      </c>
      <c r="F28786" s="1">
        <v>2</v>
      </c>
      <c r="G28786" s="1">
        <v>138.88</v>
      </c>
      <c r="H28786" s="1">
        <v>69.44</v>
      </c>
    </row>
    <row r="28787" spans="1:8" ht="15" thickBot="1" x14ac:dyDescent="0.4">
      <c r="A28787" s="1">
        <v>1120224</v>
      </c>
      <c r="B28787" s="1">
        <v>38792992</v>
      </c>
      <c r="C28787" s="6">
        <v>43590</v>
      </c>
      <c r="D28787" s="6">
        <v>43680</v>
      </c>
      <c r="E28787" s="1">
        <v>90</v>
      </c>
      <c r="F28787" s="1">
        <v>45</v>
      </c>
      <c r="G28787" s="1">
        <v>10288.43</v>
      </c>
      <c r="H28787" s="1">
        <v>228.63</v>
      </c>
    </row>
    <row r="28788" spans="1:8" ht="15" thickBot="1" x14ac:dyDescent="0.4">
      <c r="A28788" s="1">
        <v>1120560</v>
      </c>
      <c r="B28788" s="1">
        <v>31225264</v>
      </c>
      <c r="C28788" s="6">
        <v>43558</v>
      </c>
      <c r="D28788" s="6">
        <v>43564</v>
      </c>
      <c r="E28788" s="1">
        <v>6</v>
      </c>
      <c r="F28788" s="1">
        <v>3</v>
      </c>
      <c r="G28788" s="1">
        <v>513.66</v>
      </c>
      <c r="H28788" s="1">
        <v>171.22</v>
      </c>
    </row>
    <row r="28789" spans="1:8" ht="15" thickBot="1" x14ac:dyDescent="0.4">
      <c r="A28789" s="1">
        <v>1120224</v>
      </c>
      <c r="B28789" s="1">
        <v>36398320</v>
      </c>
      <c r="C28789" s="6">
        <v>43577</v>
      </c>
      <c r="D28789" s="6">
        <v>43579</v>
      </c>
      <c r="E28789" s="1">
        <v>2</v>
      </c>
      <c r="F28789" s="1">
        <v>3</v>
      </c>
      <c r="G28789" s="1">
        <v>698.82</v>
      </c>
      <c r="H28789" s="1">
        <v>232.94</v>
      </c>
    </row>
    <row r="28790" spans="1:8" ht="15" thickBot="1" x14ac:dyDescent="0.4">
      <c r="A28790" s="1">
        <v>1120112</v>
      </c>
      <c r="B28790" s="1">
        <v>39451776</v>
      </c>
      <c r="C28790" s="6">
        <v>43609</v>
      </c>
      <c r="D28790" s="6">
        <v>43680</v>
      </c>
      <c r="E28790" s="1">
        <v>71</v>
      </c>
      <c r="F28790" s="1">
        <v>51</v>
      </c>
      <c r="G28790" s="1">
        <v>9155.39</v>
      </c>
      <c r="H28790" s="1">
        <v>179.52</v>
      </c>
    </row>
    <row r="28791" spans="1:8" ht="15" thickBot="1" x14ac:dyDescent="0.4">
      <c r="A28791" s="1">
        <v>1120784</v>
      </c>
      <c r="B28791" s="1">
        <v>44348976</v>
      </c>
      <c r="C28791" s="6">
        <v>43622</v>
      </c>
      <c r="D28791" s="6">
        <v>43680</v>
      </c>
      <c r="E28791" s="1">
        <v>58</v>
      </c>
      <c r="F28791" s="1">
        <v>37</v>
      </c>
      <c r="G28791" s="1">
        <v>14643.47</v>
      </c>
      <c r="H28791" s="1">
        <v>395.77</v>
      </c>
    </row>
    <row r="28792" spans="1:8" ht="15" thickBot="1" x14ac:dyDescent="0.4">
      <c r="A28792" s="1">
        <v>1120448</v>
      </c>
      <c r="B28792" s="1">
        <v>40492816</v>
      </c>
      <c r="C28792" s="6">
        <v>43598</v>
      </c>
      <c r="D28792" s="6">
        <v>43599</v>
      </c>
      <c r="E28792" s="1">
        <v>1</v>
      </c>
      <c r="F28792" s="1">
        <v>2</v>
      </c>
      <c r="G28792" s="1">
        <v>131.96</v>
      </c>
      <c r="H28792" s="1">
        <v>65.98</v>
      </c>
    </row>
    <row r="28793" spans="1:8" ht="15" thickBot="1" x14ac:dyDescent="0.4">
      <c r="A28793" s="1">
        <v>1120224</v>
      </c>
      <c r="B28793" s="1">
        <v>18015536</v>
      </c>
      <c r="C28793" s="6">
        <v>43653</v>
      </c>
      <c r="D28793" s="6">
        <v>43680</v>
      </c>
      <c r="E28793" s="1">
        <v>27</v>
      </c>
      <c r="F28793" s="1">
        <v>22</v>
      </c>
      <c r="G28793" s="1">
        <v>2539.9299999999998</v>
      </c>
      <c r="H28793" s="1">
        <v>115.45</v>
      </c>
    </row>
    <row r="28794" spans="1:8" ht="15" thickBot="1" x14ac:dyDescent="0.4">
      <c r="A28794" s="1">
        <v>1120112</v>
      </c>
      <c r="B28794" s="1">
        <v>1981056</v>
      </c>
      <c r="C28794" s="6">
        <v>43221</v>
      </c>
      <c r="D28794" s="6">
        <v>43221</v>
      </c>
      <c r="E28794" s="1">
        <v>0</v>
      </c>
      <c r="F28794" s="1">
        <v>1</v>
      </c>
      <c r="G28794" s="1">
        <v>50.76</v>
      </c>
      <c r="H28794" s="1">
        <v>50.76</v>
      </c>
    </row>
    <row r="28795" spans="1:8" ht="15" thickBot="1" x14ac:dyDescent="0.4">
      <c r="A28795" s="1">
        <v>1120112</v>
      </c>
      <c r="B28795" s="1">
        <v>3745280</v>
      </c>
      <c r="C28795" s="6">
        <v>43221</v>
      </c>
      <c r="D28795" s="6">
        <v>43657</v>
      </c>
      <c r="E28795" s="1">
        <v>436</v>
      </c>
      <c r="F28795" s="1">
        <v>92</v>
      </c>
      <c r="G28795" s="1">
        <v>14778.59</v>
      </c>
      <c r="H28795" s="1">
        <v>160.63999999999999</v>
      </c>
    </row>
    <row r="28796" spans="1:8" ht="15" thickBot="1" x14ac:dyDescent="0.4">
      <c r="A28796" s="1">
        <v>1120112</v>
      </c>
      <c r="B28796" s="1">
        <v>2604224</v>
      </c>
      <c r="C28796" s="6">
        <v>43221</v>
      </c>
      <c r="D28796" s="6">
        <v>43221</v>
      </c>
      <c r="E28796" s="1">
        <v>0</v>
      </c>
      <c r="F28796" s="1">
        <v>1</v>
      </c>
      <c r="G28796" s="1">
        <v>40.76</v>
      </c>
      <c r="H28796" s="1">
        <v>40.76</v>
      </c>
    </row>
    <row r="28797" spans="1:8" ht="15" thickBot="1" x14ac:dyDescent="0.4">
      <c r="A28797" s="1">
        <v>1120112</v>
      </c>
      <c r="B28797" s="1">
        <v>1150464</v>
      </c>
      <c r="C28797" s="6">
        <v>43221</v>
      </c>
      <c r="D28797" s="6">
        <v>43258</v>
      </c>
      <c r="E28797" s="1">
        <v>37</v>
      </c>
      <c r="F28797" s="1">
        <v>13</v>
      </c>
      <c r="G28797" s="1">
        <v>1047.3900000000001</v>
      </c>
      <c r="H28797" s="1">
        <v>80.569999999999993</v>
      </c>
    </row>
    <row r="28798" spans="1:8" ht="15" thickBot="1" x14ac:dyDescent="0.4">
      <c r="A28798" s="1">
        <v>1120112</v>
      </c>
      <c r="B28798" s="1">
        <v>3410400</v>
      </c>
      <c r="C28798" s="6">
        <v>43221</v>
      </c>
      <c r="D28798" s="6">
        <v>43356</v>
      </c>
      <c r="E28798" s="1">
        <v>135</v>
      </c>
      <c r="F28798" s="1">
        <v>51</v>
      </c>
      <c r="G28798" s="1">
        <v>4569.66</v>
      </c>
      <c r="H28798" s="1">
        <v>89.6</v>
      </c>
    </row>
    <row r="28799" spans="1:8" ht="15" thickBot="1" x14ac:dyDescent="0.4">
      <c r="A28799" s="1">
        <v>1120112</v>
      </c>
      <c r="B28799" s="1">
        <v>2017680</v>
      </c>
      <c r="C28799" s="6">
        <v>43222</v>
      </c>
      <c r="D28799" s="6">
        <v>43222</v>
      </c>
      <c r="E28799" s="1">
        <v>0</v>
      </c>
      <c r="F28799" s="1">
        <v>1</v>
      </c>
      <c r="G28799" s="1">
        <v>61.14</v>
      </c>
      <c r="H28799" s="1">
        <v>61.14</v>
      </c>
    </row>
    <row r="28800" spans="1:8" ht="15" thickBot="1" x14ac:dyDescent="0.4">
      <c r="A28800" s="1">
        <v>1120112</v>
      </c>
      <c r="B28800" s="1">
        <v>4703440</v>
      </c>
      <c r="C28800" s="6">
        <v>43221</v>
      </c>
      <c r="D28800" s="6">
        <v>43387</v>
      </c>
      <c r="E28800" s="1">
        <v>166</v>
      </c>
      <c r="F28800" s="1">
        <v>72</v>
      </c>
      <c r="G28800" s="1">
        <v>4065.05</v>
      </c>
      <c r="H28800" s="1">
        <v>56.46</v>
      </c>
    </row>
    <row r="28801" spans="1:8" ht="15" thickBot="1" x14ac:dyDescent="0.4">
      <c r="A28801" s="1">
        <v>1120112</v>
      </c>
      <c r="B28801" s="1">
        <v>2310112</v>
      </c>
      <c r="C28801" s="6">
        <v>43244</v>
      </c>
      <c r="D28801" s="6">
        <v>43680</v>
      </c>
      <c r="E28801" s="1">
        <v>436</v>
      </c>
      <c r="F28801" s="1">
        <v>112</v>
      </c>
      <c r="G28801" s="1">
        <v>16350.65</v>
      </c>
      <c r="H28801" s="1">
        <v>145.99</v>
      </c>
    </row>
    <row r="28802" spans="1:8" ht="15" thickBot="1" x14ac:dyDescent="0.4">
      <c r="A28802" s="1">
        <v>1120112</v>
      </c>
      <c r="B28802" s="1">
        <v>3337040</v>
      </c>
      <c r="C28802" s="6">
        <v>43221</v>
      </c>
      <c r="D28802" s="6">
        <v>43680</v>
      </c>
      <c r="E28802" s="1">
        <v>459</v>
      </c>
      <c r="F28802" s="1">
        <v>162</v>
      </c>
      <c r="G28802" s="1">
        <v>14048.02</v>
      </c>
      <c r="H28802" s="1">
        <v>86.72</v>
      </c>
    </row>
    <row r="28803" spans="1:8" ht="15" thickBot="1" x14ac:dyDescent="0.4">
      <c r="A28803" s="1">
        <v>1120112</v>
      </c>
      <c r="B28803" s="1">
        <v>1511552</v>
      </c>
      <c r="C28803" s="6">
        <v>43279</v>
      </c>
      <c r="D28803" s="6">
        <v>43583</v>
      </c>
      <c r="E28803" s="1">
        <v>304</v>
      </c>
      <c r="F28803" s="1">
        <v>41</v>
      </c>
      <c r="G28803" s="1">
        <v>15091.3</v>
      </c>
      <c r="H28803" s="1">
        <v>368.08</v>
      </c>
    </row>
    <row r="28804" spans="1:8" ht="15" thickBot="1" x14ac:dyDescent="0.4">
      <c r="A28804" s="1">
        <v>1120112</v>
      </c>
      <c r="B28804" s="1">
        <v>5949328</v>
      </c>
      <c r="C28804" s="6">
        <v>43283</v>
      </c>
      <c r="D28804" s="6">
        <v>43680</v>
      </c>
      <c r="E28804" s="1">
        <v>397</v>
      </c>
      <c r="F28804" s="1">
        <v>85</v>
      </c>
      <c r="G28804" s="1">
        <v>19176.82</v>
      </c>
      <c r="H28804" s="1">
        <v>225.61</v>
      </c>
    </row>
    <row r="28805" spans="1:8" ht="15" thickBot="1" x14ac:dyDescent="0.4">
      <c r="A28805" s="1">
        <v>1120112</v>
      </c>
      <c r="B28805" s="1">
        <v>5777744</v>
      </c>
      <c r="C28805" s="6">
        <v>43281</v>
      </c>
      <c r="D28805" s="6">
        <v>43289</v>
      </c>
      <c r="E28805" s="1">
        <v>8</v>
      </c>
      <c r="F28805" s="1">
        <v>4</v>
      </c>
      <c r="G28805" s="1">
        <v>310.55</v>
      </c>
      <c r="H28805" s="1">
        <v>77.64</v>
      </c>
    </row>
    <row r="28806" spans="1:8" ht="15" thickBot="1" x14ac:dyDescent="0.4">
      <c r="A28806" s="1">
        <v>1120112</v>
      </c>
      <c r="B28806" s="1">
        <v>6360816</v>
      </c>
      <c r="C28806" s="6">
        <v>43297</v>
      </c>
      <c r="D28806" s="6">
        <v>43298</v>
      </c>
      <c r="E28806" s="1">
        <v>1</v>
      </c>
      <c r="F28806" s="1">
        <v>2</v>
      </c>
      <c r="G28806" s="1">
        <v>144</v>
      </c>
      <c r="H28806" s="1">
        <v>72</v>
      </c>
    </row>
    <row r="28807" spans="1:8" ht="15" thickBot="1" x14ac:dyDescent="0.4">
      <c r="A28807" s="1">
        <v>1120112</v>
      </c>
      <c r="B28807" s="1">
        <v>5456976</v>
      </c>
      <c r="C28807" s="6">
        <v>43309</v>
      </c>
      <c r="D28807" s="6">
        <v>43490</v>
      </c>
      <c r="E28807" s="1">
        <v>181</v>
      </c>
      <c r="F28807" s="1">
        <v>53</v>
      </c>
      <c r="G28807" s="1">
        <v>10871.68</v>
      </c>
      <c r="H28807" s="1">
        <v>205.13</v>
      </c>
    </row>
    <row r="28808" spans="1:8" ht="15" thickBot="1" x14ac:dyDescent="0.4">
      <c r="A28808" s="1">
        <v>1120112</v>
      </c>
      <c r="B28808" s="1">
        <v>2208528</v>
      </c>
      <c r="C28808" s="6">
        <v>43221</v>
      </c>
      <c r="D28808" s="6">
        <v>43221</v>
      </c>
      <c r="E28808" s="1">
        <v>0</v>
      </c>
      <c r="F28808" s="1">
        <v>1</v>
      </c>
      <c r="G28808" s="1">
        <v>50.76</v>
      </c>
      <c r="H28808" s="1">
        <v>50.76</v>
      </c>
    </row>
    <row r="28809" spans="1:8" ht="15" thickBot="1" x14ac:dyDescent="0.4">
      <c r="A28809" s="1">
        <v>1120112</v>
      </c>
      <c r="B28809" s="1">
        <v>7618240</v>
      </c>
      <c r="C28809" s="6">
        <v>43339</v>
      </c>
      <c r="D28809" s="6">
        <v>43372</v>
      </c>
      <c r="E28809" s="1">
        <v>33</v>
      </c>
      <c r="F28809" s="1">
        <v>23</v>
      </c>
      <c r="G28809" s="1">
        <v>1721.03</v>
      </c>
      <c r="H28809" s="1">
        <v>74.83</v>
      </c>
    </row>
    <row r="28810" spans="1:8" ht="15" thickBot="1" x14ac:dyDescent="0.4">
      <c r="A28810" s="1">
        <v>1120112</v>
      </c>
      <c r="B28810" s="1">
        <v>8856736</v>
      </c>
      <c r="C28810" s="6">
        <v>43375</v>
      </c>
      <c r="D28810" s="6">
        <v>43680</v>
      </c>
      <c r="E28810" s="1">
        <v>305</v>
      </c>
      <c r="F28810" s="1">
        <v>134</v>
      </c>
      <c r="G28810" s="1">
        <v>10769.59</v>
      </c>
      <c r="H28810" s="1">
        <v>80.37</v>
      </c>
    </row>
    <row r="28811" spans="1:8" ht="15" thickBot="1" x14ac:dyDescent="0.4">
      <c r="A28811" s="1">
        <v>1120112</v>
      </c>
      <c r="B28811" s="1">
        <v>8965712</v>
      </c>
      <c r="C28811" s="6">
        <v>43387</v>
      </c>
      <c r="D28811" s="6">
        <v>43680</v>
      </c>
      <c r="E28811" s="1">
        <v>293</v>
      </c>
      <c r="F28811" s="1">
        <v>85</v>
      </c>
      <c r="G28811" s="1">
        <v>13173.23</v>
      </c>
      <c r="H28811" s="1">
        <v>154.97999999999999</v>
      </c>
    </row>
    <row r="28812" spans="1:8" ht="15" thickBot="1" x14ac:dyDescent="0.4">
      <c r="A28812" s="1">
        <v>1120224</v>
      </c>
      <c r="B28812" s="1">
        <v>10578400</v>
      </c>
      <c r="C28812" s="6">
        <v>43403</v>
      </c>
      <c r="D28812" s="6">
        <v>43680</v>
      </c>
      <c r="E28812" s="1">
        <v>277</v>
      </c>
      <c r="F28812" s="1">
        <v>83</v>
      </c>
      <c r="G28812" s="1">
        <v>22999.52</v>
      </c>
      <c r="H28812" s="1">
        <v>277.10000000000002</v>
      </c>
    </row>
    <row r="28813" spans="1:8" ht="15" thickBot="1" x14ac:dyDescent="0.4">
      <c r="A28813" s="1">
        <v>1120224</v>
      </c>
      <c r="B28813" s="1">
        <v>11679248</v>
      </c>
      <c r="C28813" s="6">
        <v>43419</v>
      </c>
      <c r="D28813" s="6">
        <v>43510</v>
      </c>
      <c r="E28813" s="1">
        <v>91</v>
      </c>
      <c r="F28813" s="1">
        <v>74</v>
      </c>
      <c r="G28813" s="1">
        <v>8386.27</v>
      </c>
      <c r="H28813" s="1">
        <v>113.33</v>
      </c>
    </row>
    <row r="28814" spans="1:8" ht="15" thickBot="1" x14ac:dyDescent="0.4">
      <c r="A28814" s="1">
        <v>1120112</v>
      </c>
      <c r="B28814" s="1">
        <v>12961984</v>
      </c>
      <c r="C28814" s="6">
        <v>43429</v>
      </c>
      <c r="D28814" s="6">
        <v>43431</v>
      </c>
      <c r="E28814" s="1">
        <v>2</v>
      </c>
      <c r="F28814" s="1">
        <v>2</v>
      </c>
      <c r="G28814" s="1">
        <v>887.6</v>
      </c>
      <c r="H28814" s="1">
        <v>443.8</v>
      </c>
    </row>
    <row r="28815" spans="1:8" ht="15" thickBot="1" x14ac:dyDescent="0.4">
      <c r="A28815" s="1">
        <v>1120112</v>
      </c>
      <c r="B28815" s="1">
        <v>11074112</v>
      </c>
      <c r="C28815" s="6">
        <v>43435</v>
      </c>
      <c r="D28815" s="6">
        <v>43680</v>
      </c>
      <c r="E28815" s="1">
        <v>245</v>
      </c>
      <c r="F28815" s="1">
        <v>102</v>
      </c>
      <c r="G28815" s="1">
        <v>15393.99</v>
      </c>
      <c r="H28815" s="1">
        <v>150.91999999999999</v>
      </c>
    </row>
    <row r="28816" spans="1:8" ht="15" thickBot="1" x14ac:dyDescent="0.4">
      <c r="A28816" s="1">
        <v>1120224</v>
      </c>
      <c r="B28816" s="1">
        <v>12361888</v>
      </c>
      <c r="C28816" s="6">
        <v>43432</v>
      </c>
      <c r="D28816" s="6">
        <v>43440</v>
      </c>
      <c r="E28816" s="1">
        <v>8</v>
      </c>
      <c r="F28816" s="1">
        <v>6</v>
      </c>
      <c r="G28816" s="1">
        <v>542.65</v>
      </c>
      <c r="H28816" s="1">
        <v>90.44</v>
      </c>
    </row>
    <row r="28817" spans="1:8" ht="15" thickBot="1" x14ac:dyDescent="0.4">
      <c r="A28817" s="1">
        <v>1120224</v>
      </c>
      <c r="B28817" s="1">
        <v>14206528</v>
      </c>
      <c r="C28817" s="6">
        <v>43437</v>
      </c>
      <c r="D28817" s="6">
        <v>43680</v>
      </c>
      <c r="E28817" s="1">
        <v>243</v>
      </c>
      <c r="F28817" s="1">
        <v>66</v>
      </c>
      <c r="G28817" s="1">
        <v>12139.69</v>
      </c>
      <c r="H28817" s="1">
        <v>183.93</v>
      </c>
    </row>
    <row r="28818" spans="1:8" ht="15" thickBot="1" x14ac:dyDescent="0.4">
      <c r="A28818" s="1">
        <v>1120112</v>
      </c>
      <c r="B28818" s="1">
        <v>8729280</v>
      </c>
      <c r="C28818" s="6">
        <v>43370</v>
      </c>
      <c r="D28818" s="6">
        <v>43371</v>
      </c>
      <c r="E28818" s="1">
        <v>1</v>
      </c>
      <c r="F28818" s="1">
        <v>2</v>
      </c>
      <c r="G28818" s="1">
        <v>137.32</v>
      </c>
      <c r="H28818" s="1">
        <v>68.66</v>
      </c>
    </row>
    <row r="28819" spans="1:8" ht="15" thickBot="1" x14ac:dyDescent="0.4">
      <c r="A28819" s="1">
        <v>1120224</v>
      </c>
      <c r="B28819" s="1">
        <v>20614832</v>
      </c>
      <c r="C28819" s="6">
        <v>43495</v>
      </c>
      <c r="D28819" s="6">
        <v>43680</v>
      </c>
      <c r="E28819" s="1">
        <v>185</v>
      </c>
      <c r="F28819" s="1">
        <v>70</v>
      </c>
      <c r="G28819" s="1">
        <v>8669.7800000000007</v>
      </c>
      <c r="H28819" s="1">
        <v>123.85</v>
      </c>
    </row>
    <row r="28820" spans="1:8" ht="15" thickBot="1" x14ac:dyDescent="0.4">
      <c r="A28820" s="1">
        <v>1120112</v>
      </c>
      <c r="B28820" s="1">
        <v>17577056</v>
      </c>
      <c r="C28820" s="6">
        <v>43495</v>
      </c>
      <c r="D28820" s="6">
        <v>43566</v>
      </c>
      <c r="E28820" s="1">
        <v>71</v>
      </c>
      <c r="F28820" s="1">
        <v>15</v>
      </c>
      <c r="G28820" s="1">
        <v>1523.09</v>
      </c>
      <c r="H28820" s="1">
        <v>101.54</v>
      </c>
    </row>
    <row r="28821" spans="1:8" ht="15" thickBot="1" x14ac:dyDescent="0.4">
      <c r="A28821" s="1">
        <v>1120112</v>
      </c>
      <c r="B28821" s="1">
        <v>21249536</v>
      </c>
      <c r="C28821" s="6">
        <v>43500</v>
      </c>
      <c r="D28821" s="6">
        <v>43680</v>
      </c>
      <c r="E28821" s="1">
        <v>180</v>
      </c>
      <c r="F28821" s="1">
        <v>91</v>
      </c>
      <c r="G28821" s="1">
        <v>14398.12</v>
      </c>
      <c r="H28821" s="1">
        <v>158.22</v>
      </c>
    </row>
    <row r="28822" spans="1:8" ht="15" thickBot="1" x14ac:dyDescent="0.4">
      <c r="A28822" s="1">
        <v>1120112</v>
      </c>
      <c r="B28822" s="1">
        <v>18493664</v>
      </c>
      <c r="C28822" s="6">
        <v>43503</v>
      </c>
      <c r="D28822" s="6">
        <v>43680</v>
      </c>
      <c r="E28822" s="1">
        <v>177</v>
      </c>
      <c r="F28822" s="1">
        <v>110</v>
      </c>
      <c r="G28822" s="1">
        <v>11868.37</v>
      </c>
      <c r="H28822" s="1">
        <v>107.89</v>
      </c>
    </row>
    <row r="28823" spans="1:8" ht="15" thickBot="1" x14ac:dyDescent="0.4">
      <c r="A28823" s="1">
        <v>1120224</v>
      </c>
      <c r="B28823" s="1">
        <v>21038416</v>
      </c>
      <c r="C28823" s="6">
        <v>43506</v>
      </c>
      <c r="D28823" s="6">
        <v>43508</v>
      </c>
      <c r="E28823" s="1">
        <v>2</v>
      </c>
      <c r="F28823" s="1">
        <v>3</v>
      </c>
      <c r="G28823" s="1">
        <v>388.3</v>
      </c>
      <c r="H28823" s="1">
        <v>129.43</v>
      </c>
    </row>
    <row r="28824" spans="1:8" ht="15" thickBot="1" x14ac:dyDescent="0.4">
      <c r="A28824" s="1">
        <v>1120560</v>
      </c>
      <c r="B28824" s="1">
        <v>21861056</v>
      </c>
      <c r="C28824" s="6">
        <v>43509</v>
      </c>
      <c r="D28824" s="6">
        <v>43511</v>
      </c>
      <c r="E28824" s="1">
        <v>2</v>
      </c>
      <c r="F28824" s="1">
        <v>3</v>
      </c>
      <c r="G28824" s="1">
        <v>201.09</v>
      </c>
      <c r="H28824" s="1">
        <v>67.03</v>
      </c>
    </row>
    <row r="28825" spans="1:8" ht="15" thickBot="1" x14ac:dyDescent="0.4">
      <c r="A28825" s="1">
        <v>1120112</v>
      </c>
      <c r="B28825" s="1">
        <v>22487024</v>
      </c>
      <c r="C28825" s="6">
        <v>43508</v>
      </c>
      <c r="D28825" s="6">
        <v>43680</v>
      </c>
      <c r="E28825" s="1">
        <v>172</v>
      </c>
      <c r="F28825" s="1">
        <v>99</v>
      </c>
      <c r="G28825" s="1">
        <v>9408.41</v>
      </c>
      <c r="H28825" s="1">
        <v>95.03</v>
      </c>
    </row>
    <row r="28826" spans="1:8" ht="15" thickBot="1" x14ac:dyDescent="0.4">
      <c r="A28826" s="1">
        <v>1120224</v>
      </c>
      <c r="B28826" s="1">
        <v>13745648</v>
      </c>
      <c r="C28826" s="6">
        <v>43436</v>
      </c>
      <c r="D28826" s="6">
        <v>43436</v>
      </c>
      <c r="E28826" s="1">
        <v>0</v>
      </c>
      <c r="F28826" s="1">
        <v>1</v>
      </c>
      <c r="G28826" s="1">
        <v>50.75</v>
      </c>
      <c r="H28826" s="1">
        <v>50.75</v>
      </c>
    </row>
    <row r="28827" spans="1:8" ht="15" thickBot="1" x14ac:dyDescent="0.4">
      <c r="A28827" s="1">
        <v>1120112</v>
      </c>
      <c r="B28827" s="1">
        <v>18732112</v>
      </c>
      <c r="C28827" s="6">
        <v>43515</v>
      </c>
      <c r="D28827" s="6">
        <v>43680</v>
      </c>
      <c r="E28827" s="1">
        <v>165</v>
      </c>
      <c r="F28827" s="1">
        <v>71</v>
      </c>
      <c r="G28827" s="1">
        <v>12495.97</v>
      </c>
      <c r="H28827" s="1">
        <v>176</v>
      </c>
    </row>
    <row r="28828" spans="1:8" ht="15" thickBot="1" x14ac:dyDescent="0.4">
      <c r="A28828" s="1">
        <v>1120224</v>
      </c>
      <c r="B28828" s="1">
        <v>5026448</v>
      </c>
      <c r="C28828" s="6">
        <v>43518</v>
      </c>
      <c r="D28828" s="6">
        <v>43680</v>
      </c>
      <c r="E28828" s="1">
        <v>162</v>
      </c>
      <c r="F28828" s="1">
        <v>109</v>
      </c>
      <c r="G28828" s="1">
        <v>17884.400000000001</v>
      </c>
      <c r="H28828" s="1">
        <v>164.08</v>
      </c>
    </row>
    <row r="28829" spans="1:8" ht="15" thickBot="1" x14ac:dyDescent="0.4">
      <c r="A28829" s="1">
        <v>1120224</v>
      </c>
      <c r="B28829" s="1">
        <v>15175552</v>
      </c>
      <c r="C28829" s="6">
        <v>43520</v>
      </c>
      <c r="D28829" s="6">
        <v>43521</v>
      </c>
      <c r="E28829" s="1">
        <v>1</v>
      </c>
      <c r="F28829" s="1">
        <v>2</v>
      </c>
      <c r="G28829" s="1">
        <v>121.17</v>
      </c>
      <c r="H28829" s="1">
        <v>60.59</v>
      </c>
    </row>
    <row r="28830" spans="1:8" ht="15" thickBot="1" x14ac:dyDescent="0.4">
      <c r="A28830" s="1">
        <v>1120112</v>
      </c>
      <c r="B28830" s="1">
        <v>25884992</v>
      </c>
      <c r="C28830" s="6">
        <v>43527</v>
      </c>
      <c r="D28830" s="6">
        <v>43643</v>
      </c>
      <c r="E28830" s="1">
        <v>116</v>
      </c>
      <c r="F28830" s="1">
        <v>33</v>
      </c>
      <c r="G28830" s="1">
        <v>4899.8900000000003</v>
      </c>
      <c r="H28830" s="1">
        <v>148.47999999999999</v>
      </c>
    </row>
    <row r="28831" spans="1:8" ht="15" thickBot="1" x14ac:dyDescent="0.4">
      <c r="A28831" s="1">
        <v>1120560</v>
      </c>
      <c r="B28831" s="1">
        <v>25406080</v>
      </c>
      <c r="C28831" s="6">
        <v>43526</v>
      </c>
      <c r="D28831" s="6">
        <v>43551</v>
      </c>
      <c r="E28831" s="1">
        <v>25</v>
      </c>
      <c r="F28831" s="1">
        <v>13</v>
      </c>
      <c r="G28831" s="1">
        <v>2124.86</v>
      </c>
      <c r="H28831" s="1">
        <v>163.44999999999999</v>
      </c>
    </row>
    <row r="28832" spans="1:8" ht="15" thickBot="1" x14ac:dyDescent="0.4">
      <c r="A28832" s="1">
        <v>1120112</v>
      </c>
      <c r="B28832" s="1">
        <v>23625168</v>
      </c>
      <c r="C28832" s="6">
        <v>43537</v>
      </c>
      <c r="D28832" s="6">
        <v>43566</v>
      </c>
      <c r="E28832" s="1">
        <v>29</v>
      </c>
      <c r="F28832" s="1">
        <v>19</v>
      </c>
      <c r="G28832" s="1">
        <v>2987.08</v>
      </c>
      <c r="H28832" s="1">
        <v>157.21</v>
      </c>
    </row>
    <row r="28833" spans="1:8" ht="15" thickBot="1" x14ac:dyDescent="0.4">
      <c r="A28833" s="1">
        <v>1120224</v>
      </c>
      <c r="B28833" s="1">
        <v>31454416</v>
      </c>
      <c r="C28833" s="6">
        <v>43555</v>
      </c>
      <c r="D28833" s="6">
        <v>43635</v>
      </c>
      <c r="E28833" s="1">
        <v>80</v>
      </c>
      <c r="F28833" s="1">
        <v>33</v>
      </c>
      <c r="G28833" s="1">
        <v>5471.41</v>
      </c>
      <c r="H28833" s="1">
        <v>165.8</v>
      </c>
    </row>
    <row r="28834" spans="1:8" ht="15" thickBot="1" x14ac:dyDescent="0.4">
      <c r="A28834" s="1">
        <v>1120112</v>
      </c>
      <c r="B28834" s="1">
        <v>31273088</v>
      </c>
      <c r="C28834" s="6">
        <v>43555</v>
      </c>
      <c r="D28834" s="6">
        <v>43680</v>
      </c>
      <c r="E28834" s="1">
        <v>125</v>
      </c>
      <c r="F28834" s="1">
        <v>87</v>
      </c>
      <c r="G28834" s="1">
        <v>27165.1</v>
      </c>
      <c r="H28834" s="1">
        <v>312.24</v>
      </c>
    </row>
    <row r="28835" spans="1:8" ht="15" thickBot="1" x14ac:dyDescent="0.4">
      <c r="A28835" s="1">
        <v>1120112</v>
      </c>
      <c r="B28835" s="1">
        <v>9003120</v>
      </c>
      <c r="C28835" s="6">
        <v>43378</v>
      </c>
      <c r="D28835" s="6">
        <v>43379</v>
      </c>
      <c r="E28835" s="1">
        <v>1</v>
      </c>
      <c r="F28835" s="1">
        <v>2</v>
      </c>
      <c r="G28835" s="1">
        <v>101.9</v>
      </c>
      <c r="H28835" s="1">
        <v>50.95</v>
      </c>
    </row>
    <row r="28836" spans="1:8" ht="15" thickBot="1" x14ac:dyDescent="0.4">
      <c r="A28836" s="1">
        <v>1120112</v>
      </c>
      <c r="B28836" s="1">
        <v>4690224</v>
      </c>
      <c r="C28836" s="6">
        <v>43221</v>
      </c>
      <c r="D28836" s="6">
        <v>43680</v>
      </c>
      <c r="E28836" s="1">
        <v>459</v>
      </c>
      <c r="F28836" s="1">
        <v>42</v>
      </c>
      <c r="G28836" s="1">
        <v>13712.03</v>
      </c>
      <c r="H28836" s="1">
        <v>326.48</v>
      </c>
    </row>
    <row r="28837" spans="1:8" ht="15" thickBot="1" x14ac:dyDescent="0.4">
      <c r="A28837" s="1">
        <v>1120112</v>
      </c>
      <c r="B28837" s="1">
        <v>4690112</v>
      </c>
      <c r="C28837" s="6">
        <v>43221</v>
      </c>
      <c r="D28837" s="6">
        <v>43619</v>
      </c>
      <c r="E28837" s="1">
        <v>398</v>
      </c>
      <c r="F28837" s="1">
        <v>78</v>
      </c>
      <c r="G28837" s="1">
        <v>15478.2</v>
      </c>
      <c r="H28837" s="1">
        <v>198.44</v>
      </c>
    </row>
    <row r="28838" spans="1:8" ht="15" thickBot="1" x14ac:dyDescent="0.4">
      <c r="A28838" s="1">
        <v>1120112</v>
      </c>
      <c r="B28838" s="1">
        <v>3931424</v>
      </c>
      <c r="C28838" s="6">
        <v>43228</v>
      </c>
      <c r="D28838" s="6">
        <v>43283</v>
      </c>
      <c r="E28838" s="1">
        <v>55</v>
      </c>
      <c r="F28838" s="1">
        <v>9</v>
      </c>
      <c r="G28838" s="1">
        <v>1367.2</v>
      </c>
      <c r="H28838" s="1">
        <v>151.91</v>
      </c>
    </row>
    <row r="28839" spans="1:8" ht="15" thickBot="1" x14ac:dyDescent="0.4">
      <c r="A28839" s="1">
        <v>1120112</v>
      </c>
      <c r="B28839" s="1">
        <v>3896256</v>
      </c>
      <c r="C28839" s="6">
        <v>43221</v>
      </c>
      <c r="D28839" s="6">
        <v>43245</v>
      </c>
      <c r="E28839" s="1">
        <v>24</v>
      </c>
      <c r="F28839" s="1">
        <v>10</v>
      </c>
      <c r="G28839" s="1">
        <v>771.91</v>
      </c>
      <c r="H28839" s="1">
        <v>77.19</v>
      </c>
    </row>
    <row r="28840" spans="1:8" ht="15" thickBot="1" x14ac:dyDescent="0.4">
      <c r="A28840" s="1">
        <v>1120112</v>
      </c>
      <c r="B28840" s="1">
        <v>3976448</v>
      </c>
      <c r="C28840" s="6">
        <v>43221</v>
      </c>
      <c r="D28840" s="6">
        <v>43680</v>
      </c>
      <c r="E28840" s="1">
        <v>459</v>
      </c>
      <c r="F28840" s="1">
        <v>144</v>
      </c>
      <c r="G28840" s="1">
        <v>28809.64</v>
      </c>
      <c r="H28840" s="1">
        <v>200.07</v>
      </c>
    </row>
    <row r="28841" spans="1:8" ht="15" thickBot="1" x14ac:dyDescent="0.4">
      <c r="A28841" s="1">
        <v>1120112</v>
      </c>
      <c r="B28841" s="1">
        <v>4504976</v>
      </c>
      <c r="C28841" s="6">
        <v>43233</v>
      </c>
      <c r="D28841" s="6">
        <v>43643</v>
      </c>
      <c r="E28841" s="1">
        <v>410</v>
      </c>
      <c r="F28841" s="1">
        <v>99</v>
      </c>
      <c r="G28841" s="1">
        <v>7776.94</v>
      </c>
      <c r="H28841" s="1">
        <v>78.55</v>
      </c>
    </row>
    <row r="28842" spans="1:8" ht="15" thickBot="1" x14ac:dyDescent="0.4">
      <c r="A28842" s="1">
        <v>1120112</v>
      </c>
      <c r="B28842" s="1">
        <v>2186352</v>
      </c>
      <c r="C28842" s="6">
        <v>43235</v>
      </c>
      <c r="D28842" s="6">
        <v>43680</v>
      </c>
      <c r="E28842" s="1">
        <v>445</v>
      </c>
      <c r="F28842" s="1">
        <v>49</v>
      </c>
      <c r="G28842" s="1">
        <v>28205.1</v>
      </c>
      <c r="H28842" s="1">
        <v>575.61</v>
      </c>
    </row>
    <row r="28843" spans="1:8" ht="15" thickBot="1" x14ac:dyDescent="0.4">
      <c r="A28843" s="1">
        <v>1120112</v>
      </c>
      <c r="B28843" s="1">
        <v>6416368</v>
      </c>
      <c r="C28843" s="6">
        <v>43299</v>
      </c>
      <c r="D28843" s="6">
        <v>43680</v>
      </c>
      <c r="E28843" s="1">
        <v>381</v>
      </c>
      <c r="F28843" s="1">
        <v>91</v>
      </c>
      <c r="G28843" s="1">
        <v>26153.47</v>
      </c>
      <c r="H28843" s="1">
        <v>287.39999999999998</v>
      </c>
    </row>
    <row r="28844" spans="1:8" ht="15" thickBot="1" x14ac:dyDescent="0.4">
      <c r="A28844" s="1">
        <v>1120112</v>
      </c>
      <c r="B28844" s="1">
        <v>7975856</v>
      </c>
      <c r="C28844" s="6">
        <v>43350</v>
      </c>
      <c r="D28844" s="6">
        <v>43680</v>
      </c>
      <c r="E28844" s="1">
        <v>330</v>
      </c>
      <c r="F28844" s="1">
        <v>35</v>
      </c>
      <c r="G28844" s="1">
        <v>13024.5</v>
      </c>
      <c r="H28844" s="1">
        <v>372.13</v>
      </c>
    </row>
    <row r="28845" spans="1:8" ht="15" thickBot="1" x14ac:dyDescent="0.4">
      <c r="A28845" s="1">
        <v>1120224</v>
      </c>
      <c r="B28845" s="1">
        <v>15781584</v>
      </c>
      <c r="C28845" s="6">
        <v>43464</v>
      </c>
      <c r="D28845" s="6">
        <v>43465</v>
      </c>
      <c r="E28845" s="1">
        <v>1</v>
      </c>
      <c r="F28845" s="1">
        <v>2</v>
      </c>
      <c r="G28845" s="1">
        <v>260.13</v>
      </c>
      <c r="H28845" s="1">
        <v>130.06</v>
      </c>
    </row>
    <row r="28846" spans="1:8" ht="15" thickBot="1" x14ac:dyDescent="0.4">
      <c r="A28846" s="1">
        <v>1120112</v>
      </c>
      <c r="B28846" s="1">
        <v>8412768</v>
      </c>
      <c r="C28846" s="6">
        <v>43366</v>
      </c>
      <c r="D28846" s="6">
        <v>43370</v>
      </c>
      <c r="E28846" s="1">
        <v>4</v>
      </c>
      <c r="F28846" s="1">
        <v>5</v>
      </c>
      <c r="G28846" s="1">
        <v>240.12</v>
      </c>
      <c r="H28846" s="1">
        <v>48.02</v>
      </c>
    </row>
    <row r="28847" spans="1:8" ht="15" thickBot="1" x14ac:dyDescent="0.4">
      <c r="A28847" s="1">
        <v>1120112</v>
      </c>
      <c r="B28847" s="1">
        <v>8751232</v>
      </c>
      <c r="C28847" s="6">
        <v>43383</v>
      </c>
      <c r="D28847" s="6">
        <v>43383</v>
      </c>
      <c r="E28847" s="1">
        <v>0</v>
      </c>
      <c r="F28847" s="1">
        <v>1</v>
      </c>
      <c r="G28847" s="1">
        <v>40.76</v>
      </c>
      <c r="H28847" s="1">
        <v>40.76</v>
      </c>
    </row>
    <row r="28848" spans="1:8" ht="15" thickBot="1" x14ac:dyDescent="0.4">
      <c r="A28848" s="1">
        <v>1120224</v>
      </c>
      <c r="B28848" s="1">
        <v>10419808</v>
      </c>
      <c r="C28848" s="6">
        <v>43401</v>
      </c>
      <c r="D28848" s="6">
        <v>43472</v>
      </c>
      <c r="E28848" s="1">
        <v>71</v>
      </c>
      <c r="F28848" s="1">
        <v>22</v>
      </c>
      <c r="G28848" s="1">
        <v>1740.54</v>
      </c>
      <c r="H28848" s="1">
        <v>79.12</v>
      </c>
    </row>
    <row r="28849" spans="1:8" ht="15" thickBot="1" x14ac:dyDescent="0.4">
      <c r="A28849" s="1">
        <v>1120112</v>
      </c>
      <c r="B28849" s="1">
        <v>11400144</v>
      </c>
      <c r="C28849" s="6">
        <v>43416</v>
      </c>
      <c r="D28849" s="6">
        <v>43419</v>
      </c>
      <c r="E28849" s="1">
        <v>3</v>
      </c>
      <c r="F28849" s="1">
        <v>4</v>
      </c>
      <c r="G28849" s="1">
        <v>387.19</v>
      </c>
      <c r="H28849" s="1">
        <v>96.8</v>
      </c>
    </row>
    <row r="28850" spans="1:8" ht="15" thickBot="1" x14ac:dyDescent="0.4">
      <c r="A28850" s="1">
        <v>1120224</v>
      </c>
      <c r="B28850" s="1">
        <v>11277728</v>
      </c>
      <c r="C28850" s="6">
        <v>43415</v>
      </c>
      <c r="D28850" s="6">
        <v>43680</v>
      </c>
      <c r="E28850" s="1">
        <v>265</v>
      </c>
      <c r="F28850" s="1">
        <v>160</v>
      </c>
      <c r="G28850" s="1">
        <v>21725.11</v>
      </c>
      <c r="H28850" s="1">
        <v>135.78</v>
      </c>
    </row>
    <row r="28851" spans="1:8" ht="15" thickBot="1" x14ac:dyDescent="0.4">
      <c r="A28851" s="1">
        <v>1120112</v>
      </c>
      <c r="B28851" s="1">
        <v>4638816</v>
      </c>
      <c r="C28851" s="6">
        <v>43223</v>
      </c>
      <c r="D28851" s="6">
        <v>43395</v>
      </c>
      <c r="E28851" s="1">
        <v>172</v>
      </c>
      <c r="F28851" s="1">
        <v>56</v>
      </c>
      <c r="G28851" s="1">
        <v>5185.8599999999997</v>
      </c>
      <c r="H28851" s="1">
        <v>92.6</v>
      </c>
    </row>
    <row r="28852" spans="1:8" ht="15" thickBot="1" x14ac:dyDescent="0.4">
      <c r="A28852" s="1">
        <v>1120112</v>
      </c>
      <c r="B28852" s="1">
        <v>2338560</v>
      </c>
      <c r="C28852" s="6">
        <v>43235</v>
      </c>
      <c r="D28852" s="6">
        <v>43257</v>
      </c>
      <c r="E28852" s="1">
        <v>22</v>
      </c>
      <c r="F28852" s="1">
        <v>10</v>
      </c>
      <c r="G28852" s="1">
        <v>473.4</v>
      </c>
      <c r="H28852" s="1">
        <v>47.34</v>
      </c>
    </row>
    <row r="28853" spans="1:8" ht="15" thickBot="1" x14ac:dyDescent="0.4">
      <c r="A28853" s="1">
        <v>1120112</v>
      </c>
      <c r="B28853" s="1">
        <v>5762736</v>
      </c>
      <c r="C28853" s="6">
        <v>43275</v>
      </c>
      <c r="D28853" s="6">
        <v>43680</v>
      </c>
      <c r="E28853" s="1">
        <v>405</v>
      </c>
      <c r="F28853" s="1">
        <v>88</v>
      </c>
      <c r="G28853" s="1">
        <v>11734.48</v>
      </c>
      <c r="H28853" s="1">
        <v>133.35</v>
      </c>
    </row>
    <row r="28854" spans="1:8" ht="15" thickBot="1" x14ac:dyDescent="0.4">
      <c r="A28854" s="1">
        <v>1120112</v>
      </c>
      <c r="B28854" s="1">
        <v>6213200</v>
      </c>
      <c r="C28854" s="6">
        <v>43292</v>
      </c>
      <c r="D28854" s="6">
        <v>43589</v>
      </c>
      <c r="E28854" s="1">
        <v>297</v>
      </c>
      <c r="F28854" s="1">
        <v>86</v>
      </c>
      <c r="G28854" s="1">
        <v>6977.11</v>
      </c>
      <c r="H28854" s="1">
        <v>81.13</v>
      </c>
    </row>
    <row r="28855" spans="1:8" ht="15" thickBot="1" x14ac:dyDescent="0.4">
      <c r="A28855" s="1">
        <v>1120112</v>
      </c>
      <c r="B28855" s="1">
        <v>7717248</v>
      </c>
      <c r="C28855" s="6">
        <v>43341</v>
      </c>
      <c r="D28855" s="6">
        <v>43386</v>
      </c>
      <c r="E28855" s="1">
        <v>45</v>
      </c>
      <c r="F28855" s="1">
        <v>32</v>
      </c>
      <c r="G28855" s="1">
        <v>3724.59</v>
      </c>
      <c r="H28855" s="1">
        <v>116.39</v>
      </c>
    </row>
    <row r="28856" spans="1:8" ht="15" thickBot="1" x14ac:dyDescent="0.4">
      <c r="A28856" s="1">
        <v>1120112</v>
      </c>
      <c r="B28856" s="1">
        <v>9050944</v>
      </c>
      <c r="C28856" s="6">
        <v>43378</v>
      </c>
      <c r="D28856" s="6">
        <v>43680</v>
      </c>
      <c r="E28856" s="1">
        <v>302</v>
      </c>
      <c r="F28856" s="1">
        <v>78</v>
      </c>
      <c r="G28856" s="1">
        <v>8158.49</v>
      </c>
      <c r="H28856" s="1">
        <v>104.6</v>
      </c>
    </row>
    <row r="28857" spans="1:8" ht="15" thickBot="1" x14ac:dyDescent="0.4">
      <c r="A28857" s="1">
        <v>1120112</v>
      </c>
      <c r="B28857" s="1">
        <v>9266656</v>
      </c>
      <c r="C28857" s="6">
        <v>43384</v>
      </c>
      <c r="D28857" s="6">
        <v>43680</v>
      </c>
      <c r="E28857" s="1">
        <v>296</v>
      </c>
      <c r="F28857" s="1">
        <v>60</v>
      </c>
      <c r="G28857" s="1">
        <v>13011.21</v>
      </c>
      <c r="H28857" s="1">
        <v>216.85</v>
      </c>
    </row>
    <row r="28858" spans="1:8" ht="15" thickBot="1" x14ac:dyDescent="0.4">
      <c r="A28858" s="1">
        <v>1120224</v>
      </c>
      <c r="B28858" s="1">
        <v>13097280</v>
      </c>
      <c r="C28858" s="6">
        <v>43430</v>
      </c>
      <c r="D28858" s="6">
        <v>43568</v>
      </c>
      <c r="E28858" s="1">
        <v>138</v>
      </c>
      <c r="F28858" s="1">
        <v>35</v>
      </c>
      <c r="G28858" s="1">
        <v>2782.02</v>
      </c>
      <c r="H28858" s="1">
        <v>79.489999999999995</v>
      </c>
    </row>
    <row r="28859" spans="1:8" ht="15" thickBot="1" x14ac:dyDescent="0.4">
      <c r="A28859" s="1">
        <v>1120560</v>
      </c>
      <c r="B28859" s="1">
        <v>13440560</v>
      </c>
      <c r="C28859" s="6">
        <v>43436</v>
      </c>
      <c r="D28859" s="6">
        <v>43680</v>
      </c>
      <c r="E28859" s="1">
        <v>244</v>
      </c>
      <c r="F28859" s="1">
        <v>111</v>
      </c>
      <c r="G28859" s="1">
        <v>8716.2800000000007</v>
      </c>
      <c r="H28859" s="1">
        <v>78.53</v>
      </c>
    </row>
    <row r="28860" spans="1:8" ht="15" thickBot="1" x14ac:dyDescent="0.4">
      <c r="A28860" s="1">
        <v>1120560</v>
      </c>
      <c r="B28860" s="1">
        <v>14648144</v>
      </c>
      <c r="C28860" s="6">
        <v>43441</v>
      </c>
      <c r="D28860" s="6">
        <v>43486</v>
      </c>
      <c r="E28860" s="1">
        <v>45</v>
      </c>
      <c r="F28860" s="1">
        <v>23</v>
      </c>
      <c r="G28860" s="1">
        <v>3037.94</v>
      </c>
      <c r="H28860" s="1">
        <v>132.08000000000001</v>
      </c>
    </row>
    <row r="28861" spans="1:8" ht="15" thickBot="1" x14ac:dyDescent="0.4">
      <c r="A28861" s="1">
        <v>1120224</v>
      </c>
      <c r="B28861" s="1">
        <v>14887264</v>
      </c>
      <c r="C28861" s="6">
        <v>43443</v>
      </c>
      <c r="D28861" s="6">
        <v>43680</v>
      </c>
      <c r="E28861" s="1">
        <v>237</v>
      </c>
      <c r="F28861" s="1">
        <v>107</v>
      </c>
      <c r="G28861" s="1">
        <v>13580.28</v>
      </c>
      <c r="H28861" s="1">
        <v>126.92</v>
      </c>
    </row>
    <row r="28862" spans="1:8" ht="15" thickBot="1" x14ac:dyDescent="0.4">
      <c r="A28862" s="1">
        <v>1120672</v>
      </c>
      <c r="B28862" s="1">
        <v>15398656</v>
      </c>
      <c r="C28862" s="6">
        <v>43447</v>
      </c>
      <c r="D28862" s="6">
        <v>43680</v>
      </c>
      <c r="E28862" s="1">
        <v>233</v>
      </c>
      <c r="F28862" s="1">
        <v>134</v>
      </c>
      <c r="G28862" s="1">
        <v>6806.81</v>
      </c>
      <c r="H28862" s="1">
        <v>50.8</v>
      </c>
    </row>
    <row r="28863" spans="1:8" ht="15" thickBot="1" x14ac:dyDescent="0.4">
      <c r="A28863" s="1">
        <v>1120224</v>
      </c>
      <c r="B28863" s="1">
        <v>12230064</v>
      </c>
      <c r="C28863" s="6">
        <v>43455</v>
      </c>
      <c r="D28863" s="6">
        <v>43499</v>
      </c>
      <c r="E28863" s="1">
        <v>44</v>
      </c>
      <c r="F28863" s="1">
        <v>9</v>
      </c>
      <c r="G28863" s="1">
        <v>1299.79</v>
      </c>
      <c r="H28863" s="1">
        <v>144.41999999999999</v>
      </c>
    </row>
    <row r="28864" spans="1:8" ht="15" thickBot="1" x14ac:dyDescent="0.4">
      <c r="A28864" s="1">
        <v>1120224</v>
      </c>
      <c r="B28864" s="1">
        <v>15030288</v>
      </c>
      <c r="C28864" s="6">
        <v>43447</v>
      </c>
      <c r="D28864" s="6">
        <v>43680</v>
      </c>
      <c r="E28864" s="1">
        <v>233</v>
      </c>
      <c r="F28864" s="1">
        <v>100</v>
      </c>
      <c r="G28864" s="1">
        <v>10904.86</v>
      </c>
      <c r="H28864" s="1">
        <v>109.05</v>
      </c>
    </row>
    <row r="28865" spans="1:8" ht="15" thickBot="1" x14ac:dyDescent="0.4">
      <c r="A28865" s="1">
        <v>1120112</v>
      </c>
      <c r="B28865" s="1">
        <v>10052000</v>
      </c>
      <c r="C28865" s="6">
        <v>43398</v>
      </c>
      <c r="D28865" s="6">
        <v>43467</v>
      </c>
      <c r="E28865" s="1">
        <v>69</v>
      </c>
      <c r="F28865" s="1">
        <v>20</v>
      </c>
      <c r="G28865" s="1">
        <v>6040.36</v>
      </c>
      <c r="H28865" s="1">
        <v>302.02</v>
      </c>
    </row>
    <row r="28866" spans="1:8" ht="15" thickBot="1" x14ac:dyDescent="0.4">
      <c r="A28866" s="1">
        <v>1120224</v>
      </c>
      <c r="B28866" s="1">
        <v>9949408</v>
      </c>
      <c r="C28866" s="6">
        <v>43397</v>
      </c>
      <c r="D28866" s="6">
        <v>43442</v>
      </c>
      <c r="E28866" s="1">
        <v>45</v>
      </c>
      <c r="F28866" s="1">
        <v>39</v>
      </c>
      <c r="G28866" s="1">
        <v>2940.86</v>
      </c>
      <c r="H28866" s="1">
        <v>75.41</v>
      </c>
    </row>
    <row r="28867" spans="1:8" ht="15" thickBot="1" x14ac:dyDescent="0.4">
      <c r="A28867" s="1">
        <v>1120112</v>
      </c>
      <c r="B28867" s="1">
        <v>11703552</v>
      </c>
      <c r="C28867" s="6">
        <v>43423</v>
      </c>
      <c r="D28867" s="6">
        <v>43599</v>
      </c>
      <c r="E28867" s="1">
        <v>176</v>
      </c>
      <c r="F28867" s="1">
        <v>94</v>
      </c>
      <c r="G28867" s="1">
        <v>8550.0400000000009</v>
      </c>
      <c r="H28867" s="1">
        <v>90.96</v>
      </c>
    </row>
    <row r="28868" spans="1:8" ht="15" thickBot="1" x14ac:dyDescent="0.4">
      <c r="A28868" s="1">
        <v>1120224</v>
      </c>
      <c r="B28868" s="1">
        <v>12391344</v>
      </c>
      <c r="C28868" s="6">
        <v>43425</v>
      </c>
      <c r="D28868" s="6">
        <v>43426</v>
      </c>
      <c r="E28868" s="1">
        <v>1</v>
      </c>
      <c r="F28868" s="1">
        <v>2</v>
      </c>
      <c r="G28868" s="1">
        <v>120.06</v>
      </c>
      <c r="H28868" s="1">
        <v>60.03</v>
      </c>
    </row>
    <row r="28869" spans="1:8" ht="15" thickBot="1" x14ac:dyDescent="0.4">
      <c r="A28869" s="1">
        <v>1120224</v>
      </c>
      <c r="B28869" s="1">
        <v>11676336</v>
      </c>
      <c r="C28869" s="6">
        <v>43428</v>
      </c>
      <c r="D28869" s="6">
        <v>43478</v>
      </c>
      <c r="E28869" s="1">
        <v>50</v>
      </c>
      <c r="F28869" s="1">
        <v>17</v>
      </c>
      <c r="G28869" s="1">
        <v>983.85</v>
      </c>
      <c r="H28869" s="1">
        <v>57.87</v>
      </c>
    </row>
    <row r="28870" spans="1:8" ht="15" thickBot="1" x14ac:dyDescent="0.4">
      <c r="A28870" s="1">
        <v>1120112</v>
      </c>
      <c r="B28870" s="1">
        <v>12544784</v>
      </c>
      <c r="C28870" s="6">
        <v>43433</v>
      </c>
      <c r="D28870" s="6">
        <v>43680</v>
      </c>
      <c r="E28870" s="1">
        <v>247</v>
      </c>
      <c r="F28870" s="1">
        <v>62</v>
      </c>
      <c r="G28870" s="1">
        <v>15054.3</v>
      </c>
      <c r="H28870" s="1">
        <v>242.81</v>
      </c>
    </row>
    <row r="28871" spans="1:8" ht="15" thickBot="1" x14ac:dyDescent="0.4">
      <c r="A28871" s="1">
        <v>1120224</v>
      </c>
      <c r="B28871" s="1">
        <v>13520864</v>
      </c>
      <c r="C28871" s="6">
        <v>43453</v>
      </c>
      <c r="D28871" s="6">
        <v>43494</v>
      </c>
      <c r="E28871" s="1">
        <v>41</v>
      </c>
      <c r="F28871" s="1">
        <v>15</v>
      </c>
      <c r="G28871" s="1">
        <v>1756.47</v>
      </c>
      <c r="H28871" s="1">
        <v>117.1</v>
      </c>
    </row>
    <row r="28872" spans="1:8" ht="15" thickBot="1" x14ac:dyDescent="0.4">
      <c r="A28872" s="1">
        <v>1120224</v>
      </c>
      <c r="B28872" s="1">
        <v>14736176</v>
      </c>
      <c r="C28872" s="6">
        <v>43471</v>
      </c>
      <c r="D28872" s="6">
        <v>43680</v>
      </c>
      <c r="E28872" s="1">
        <v>209</v>
      </c>
      <c r="F28872" s="1">
        <v>134</v>
      </c>
      <c r="G28872" s="1">
        <v>10954.85</v>
      </c>
      <c r="H28872" s="1">
        <v>81.75</v>
      </c>
    </row>
    <row r="28873" spans="1:8" ht="15" thickBot="1" x14ac:dyDescent="0.4">
      <c r="A28873" s="1">
        <v>1120336</v>
      </c>
      <c r="B28873" s="1">
        <v>18523008</v>
      </c>
      <c r="C28873" s="6">
        <v>43476</v>
      </c>
      <c r="D28873" s="6">
        <v>43481</v>
      </c>
      <c r="E28873" s="1">
        <v>5</v>
      </c>
      <c r="F28873" s="1">
        <v>3</v>
      </c>
      <c r="G28873" s="1">
        <v>137.84</v>
      </c>
      <c r="H28873" s="1">
        <v>45.95</v>
      </c>
    </row>
    <row r="28874" spans="1:8" ht="15" thickBot="1" x14ac:dyDescent="0.4">
      <c r="A28874" s="1">
        <v>1120560</v>
      </c>
      <c r="B28874" s="1">
        <v>19989536</v>
      </c>
      <c r="C28874" s="6">
        <v>43490</v>
      </c>
      <c r="D28874" s="6">
        <v>43491</v>
      </c>
      <c r="E28874" s="1">
        <v>1</v>
      </c>
      <c r="F28874" s="1">
        <v>2</v>
      </c>
      <c r="G28874" s="1">
        <v>141.52000000000001</v>
      </c>
      <c r="H28874" s="1">
        <v>70.760000000000005</v>
      </c>
    </row>
    <row r="28875" spans="1:8" ht="15" thickBot="1" x14ac:dyDescent="0.4">
      <c r="A28875" s="1">
        <v>1120112</v>
      </c>
      <c r="B28875" s="1">
        <v>22507744</v>
      </c>
      <c r="C28875" s="6">
        <v>43509</v>
      </c>
      <c r="D28875" s="6">
        <v>43511</v>
      </c>
      <c r="E28875" s="1">
        <v>2</v>
      </c>
      <c r="F28875" s="1">
        <v>3</v>
      </c>
      <c r="G28875" s="1">
        <v>239.04</v>
      </c>
      <c r="H28875" s="1">
        <v>79.680000000000007</v>
      </c>
    </row>
    <row r="28876" spans="1:8" ht="15" thickBot="1" x14ac:dyDescent="0.4">
      <c r="A28876" s="1">
        <v>1120672</v>
      </c>
      <c r="B28876" s="1">
        <v>22852368</v>
      </c>
      <c r="C28876" s="6">
        <v>43513</v>
      </c>
      <c r="D28876" s="6">
        <v>43680</v>
      </c>
      <c r="E28876" s="1">
        <v>167</v>
      </c>
      <c r="F28876" s="1">
        <v>110</v>
      </c>
      <c r="G28876" s="1">
        <v>11238.24</v>
      </c>
      <c r="H28876" s="1">
        <v>102.17</v>
      </c>
    </row>
    <row r="28877" spans="1:8" ht="15" thickBot="1" x14ac:dyDescent="0.4">
      <c r="A28877" s="1">
        <v>1120784</v>
      </c>
      <c r="B28877" s="1">
        <v>23293648</v>
      </c>
      <c r="C28877" s="6">
        <v>43514</v>
      </c>
      <c r="D28877" s="6">
        <v>43552</v>
      </c>
      <c r="E28877" s="1">
        <v>38</v>
      </c>
      <c r="F28877" s="1">
        <v>15</v>
      </c>
      <c r="G28877" s="1">
        <v>2869.03</v>
      </c>
      <c r="H28877" s="1">
        <v>191.27</v>
      </c>
    </row>
    <row r="28878" spans="1:8" ht="15" thickBot="1" x14ac:dyDescent="0.4">
      <c r="A28878" s="1">
        <v>1120560</v>
      </c>
      <c r="B28878" s="1">
        <v>24438064</v>
      </c>
      <c r="C28878" s="6">
        <v>43520</v>
      </c>
      <c r="D28878" s="6">
        <v>43555</v>
      </c>
      <c r="E28878" s="1">
        <v>35</v>
      </c>
      <c r="F28878" s="1">
        <v>17</v>
      </c>
      <c r="G28878" s="1">
        <v>1626.67</v>
      </c>
      <c r="H28878" s="1">
        <v>95.69</v>
      </c>
    </row>
    <row r="28879" spans="1:8" ht="15" thickBot="1" x14ac:dyDescent="0.4">
      <c r="A28879" s="1">
        <v>1120560</v>
      </c>
      <c r="B28879" s="1">
        <v>17539872</v>
      </c>
      <c r="C28879" s="6">
        <v>43465</v>
      </c>
      <c r="D28879" s="6">
        <v>43466</v>
      </c>
      <c r="E28879" s="1">
        <v>1</v>
      </c>
      <c r="F28879" s="1">
        <v>2</v>
      </c>
      <c r="G28879" s="1">
        <v>80.78</v>
      </c>
      <c r="H28879" s="1">
        <v>40.39</v>
      </c>
    </row>
    <row r="28880" spans="1:8" ht="15" thickBot="1" x14ac:dyDescent="0.4">
      <c r="A28880" s="1">
        <v>1120112</v>
      </c>
      <c r="B28880" s="1">
        <v>2881984</v>
      </c>
      <c r="C28880" s="6">
        <v>43221</v>
      </c>
      <c r="D28880" s="6">
        <v>43221</v>
      </c>
      <c r="E28880" s="1">
        <v>0</v>
      </c>
      <c r="F28880" s="1">
        <v>1</v>
      </c>
      <c r="G28880" s="1">
        <v>152.88999999999999</v>
      </c>
      <c r="H28880" s="1">
        <v>152.88999999999999</v>
      </c>
    </row>
    <row r="28881" spans="1:8" ht="15" thickBot="1" x14ac:dyDescent="0.4">
      <c r="A28881" s="1">
        <v>1120224</v>
      </c>
      <c r="B28881" s="1">
        <v>17467408</v>
      </c>
      <c r="C28881" s="6">
        <v>43464</v>
      </c>
      <c r="D28881" s="6">
        <v>43680</v>
      </c>
      <c r="E28881" s="1">
        <v>216</v>
      </c>
      <c r="F28881" s="1">
        <v>116</v>
      </c>
      <c r="G28881" s="1">
        <v>8680.2000000000007</v>
      </c>
      <c r="H28881" s="1">
        <v>74.83</v>
      </c>
    </row>
    <row r="28882" spans="1:8" ht="15" thickBot="1" x14ac:dyDescent="0.4">
      <c r="A28882" s="1">
        <v>1120224</v>
      </c>
      <c r="B28882" s="1">
        <v>17848656</v>
      </c>
      <c r="C28882" s="6">
        <v>43471</v>
      </c>
      <c r="D28882" s="6">
        <v>43680</v>
      </c>
      <c r="E28882" s="1">
        <v>209</v>
      </c>
      <c r="F28882" s="1">
        <v>92</v>
      </c>
      <c r="G28882" s="1">
        <v>9048.61</v>
      </c>
      <c r="H28882" s="1">
        <v>98.35</v>
      </c>
    </row>
    <row r="28883" spans="1:8" ht="15" thickBot="1" x14ac:dyDescent="0.4">
      <c r="A28883" s="1">
        <v>1120336</v>
      </c>
      <c r="B28883" s="1">
        <v>18899552</v>
      </c>
      <c r="C28883" s="6">
        <v>43485</v>
      </c>
      <c r="D28883" s="6">
        <v>43680</v>
      </c>
      <c r="E28883" s="1">
        <v>195</v>
      </c>
      <c r="F28883" s="1">
        <v>59</v>
      </c>
      <c r="G28883" s="1">
        <v>11628.1</v>
      </c>
      <c r="H28883" s="1">
        <v>197.09</v>
      </c>
    </row>
    <row r="28884" spans="1:8" ht="15" thickBot="1" x14ac:dyDescent="0.4">
      <c r="A28884" s="1">
        <v>1120112</v>
      </c>
      <c r="B28884" s="1">
        <v>8851024</v>
      </c>
      <c r="C28884" s="6">
        <v>43373</v>
      </c>
      <c r="D28884" s="6">
        <v>43379</v>
      </c>
      <c r="E28884" s="1">
        <v>6</v>
      </c>
      <c r="F28884" s="1">
        <v>4</v>
      </c>
      <c r="G28884" s="1">
        <v>731.98</v>
      </c>
      <c r="H28884" s="1">
        <v>183</v>
      </c>
    </row>
    <row r="28885" spans="1:8" ht="15" thickBot="1" x14ac:dyDescent="0.4">
      <c r="A28885" s="1">
        <v>1120112</v>
      </c>
      <c r="B28885" s="1">
        <v>19538848</v>
      </c>
      <c r="C28885" s="6">
        <v>43486</v>
      </c>
      <c r="D28885" s="6">
        <v>43541</v>
      </c>
      <c r="E28885" s="1">
        <v>55</v>
      </c>
      <c r="F28885" s="1">
        <v>40</v>
      </c>
      <c r="G28885" s="1">
        <v>12324.87</v>
      </c>
      <c r="H28885" s="1">
        <v>308.12</v>
      </c>
    </row>
    <row r="28886" spans="1:8" ht="15" thickBot="1" x14ac:dyDescent="0.4">
      <c r="A28886" s="1">
        <v>1120784</v>
      </c>
      <c r="B28886" s="1">
        <v>25898432</v>
      </c>
      <c r="C28886" s="6">
        <v>43528</v>
      </c>
      <c r="D28886" s="6">
        <v>43680</v>
      </c>
      <c r="E28886" s="1">
        <v>152</v>
      </c>
      <c r="F28886" s="1">
        <v>62</v>
      </c>
      <c r="G28886" s="1">
        <v>14750.62</v>
      </c>
      <c r="H28886" s="1">
        <v>237.91</v>
      </c>
    </row>
    <row r="28887" spans="1:8" ht="15" thickBot="1" x14ac:dyDescent="0.4">
      <c r="A28887" s="1">
        <v>1120224</v>
      </c>
      <c r="B28887" s="1">
        <v>24294256</v>
      </c>
      <c r="C28887" s="6">
        <v>43530</v>
      </c>
      <c r="D28887" s="6">
        <v>43680</v>
      </c>
      <c r="E28887" s="1">
        <v>150</v>
      </c>
      <c r="F28887" s="1">
        <v>64</v>
      </c>
      <c r="G28887" s="1">
        <v>14780.3</v>
      </c>
      <c r="H28887" s="1">
        <v>230.94</v>
      </c>
    </row>
    <row r="28888" spans="1:8" ht="15" thickBot="1" x14ac:dyDescent="0.4">
      <c r="A28888" s="1">
        <v>1120112</v>
      </c>
      <c r="B28888" s="1">
        <v>24107104</v>
      </c>
      <c r="C28888" s="6">
        <v>43518</v>
      </c>
      <c r="D28888" s="6">
        <v>43680</v>
      </c>
      <c r="E28888" s="1">
        <v>162</v>
      </c>
      <c r="F28888" s="1">
        <v>63</v>
      </c>
      <c r="G28888" s="1">
        <v>18567.150000000001</v>
      </c>
      <c r="H28888" s="1">
        <v>294.72000000000003</v>
      </c>
    </row>
    <row r="28889" spans="1:8" ht="15" thickBot="1" x14ac:dyDescent="0.4">
      <c r="A28889" s="1">
        <v>1120224</v>
      </c>
      <c r="B28889" s="1">
        <v>27649888</v>
      </c>
      <c r="C28889" s="6">
        <v>43535</v>
      </c>
      <c r="D28889" s="6">
        <v>43680</v>
      </c>
      <c r="E28889" s="1">
        <v>145</v>
      </c>
      <c r="F28889" s="1">
        <v>57</v>
      </c>
      <c r="G28889" s="1">
        <v>13839.59</v>
      </c>
      <c r="H28889" s="1">
        <v>242.8</v>
      </c>
    </row>
    <row r="28890" spans="1:8" ht="15" thickBot="1" x14ac:dyDescent="0.4">
      <c r="A28890" s="1">
        <v>1120224</v>
      </c>
      <c r="B28890" s="1">
        <v>23281440</v>
      </c>
      <c r="C28890" s="6">
        <v>43538</v>
      </c>
      <c r="D28890" s="6">
        <v>43543</v>
      </c>
      <c r="E28890" s="1">
        <v>5</v>
      </c>
      <c r="F28890" s="1">
        <v>4</v>
      </c>
      <c r="G28890" s="1">
        <v>291.37</v>
      </c>
      <c r="H28890" s="1">
        <v>72.84</v>
      </c>
    </row>
    <row r="28891" spans="1:8" ht="15" thickBot="1" x14ac:dyDescent="0.4">
      <c r="A28891" s="1">
        <v>1120336</v>
      </c>
      <c r="B28891" s="1">
        <v>29761760</v>
      </c>
      <c r="C28891" s="6">
        <v>43547</v>
      </c>
      <c r="D28891" s="6">
        <v>43611</v>
      </c>
      <c r="E28891" s="1">
        <v>64</v>
      </c>
      <c r="F28891" s="1">
        <v>59</v>
      </c>
      <c r="G28891" s="1">
        <v>5244.07</v>
      </c>
      <c r="H28891" s="1">
        <v>88.88</v>
      </c>
    </row>
    <row r="28892" spans="1:8" ht="15" thickBot="1" x14ac:dyDescent="0.4">
      <c r="A28892" s="1">
        <v>1120112</v>
      </c>
      <c r="B28892" s="1">
        <v>7955808</v>
      </c>
      <c r="C28892" s="6">
        <v>43509</v>
      </c>
      <c r="D28892" s="6">
        <v>43511</v>
      </c>
      <c r="E28892" s="1">
        <v>2</v>
      </c>
      <c r="F28892" s="1">
        <v>3</v>
      </c>
      <c r="G28892" s="1">
        <v>218.68</v>
      </c>
      <c r="H28892" s="1">
        <v>72.89</v>
      </c>
    </row>
    <row r="28893" spans="1:8" ht="15" thickBot="1" x14ac:dyDescent="0.4">
      <c r="A28893" s="1">
        <v>1120784</v>
      </c>
      <c r="B28893" s="1">
        <v>25774224</v>
      </c>
      <c r="C28893" s="6">
        <v>43530</v>
      </c>
      <c r="D28893" s="6">
        <v>43680</v>
      </c>
      <c r="E28893" s="1">
        <v>150</v>
      </c>
      <c r="F28893" s="1">
        <v>85</v>
      </c>
      <c r="G28893" s="1">
        <v>14070.12</v>
      </c>
      <c r="H28893" s="1">
        <v>165.53</v>
      </c>
    </row>
    <row r="28894" spans="1:8" ht="15" thickBot="1" x14ac:dyDescent="0.4">
      <c r="A28894" s="1">
        <v>1120336</v>
      </c>
      <c r="B28894" s="1">
        <v>23927680</v>
      </c>
      <c r="C28894" s="6">
        <v>43519</v>
      </c>
      <c r="D28894" s="6">
        <v>43520</v>
      </c>
      <c r="E28894" s="1">
        <v>1</v>
      </c>
      <c r="F28894" s="1">
        <v>2</v>
      </c>
      <c r="G28894" s="1">
        <v>151.44</v>
      </c>
      <c r="H28894" s="1">
        <v>75.72</v>
      </c>
    </row>
    <row r="28895" spans="1:8" ht="15" thickBot="1" x14ac:dyDescent="0.4">
      <c r="A28895" s="1">
        <v>1120336</v>
      </c>
      <c r="B28895" s="1">
        <v>24431904</v>
      </c>
      <c r="C28895" s="6">
        <v>43521</v>
      </c>
      <c r="D28895" s="6">
        <v>43521</v>
      </c>
      <c r="E28895" s="1">
        <v>0</v>
      </c>
      <c r="F28895" s="1">
        <v>1</v>
      </c>
      <c r="G28895" s="1">
        <v>39.6</v>
      </c>
      <c r="H28895" s="1">
        <v>39.6</v>
      </c>
    </row>
    <row r="28896" spans="1:8" ht="15" thickBot="1" x14ac:dyDescent="0.4">
      <c r="A28896" s="1">
        <v>1120224</v>
      </c>
      <c r="B28896" s="1">
        <v>27777344</v>
      </c>
      <c r="C28896" s="6">
        <v>43548</v>
      </c>
      <c r="D28896" s="6">
        <v>43680</v>
      </c>
      <c r="E28896" s="1">
        <v>132</v>
      </c>
      <c r="F28896" s="1">
        <v>64</v>
      </c>
      <c r="G28896" s="1">
        <v>15869.89</v>
      </c>
      <c r="H28896" s="1">
        <v>247.97</v>
      </c>
    </row>
    <row r="28897" spans="1:8" ht="15" thickBot="1" x14ac:dyDescent="0.4">
      <c r="A28897" s="1">
        <v>1120112</v>
      </c>
      <c r="B28897" s="1">
        <v>28513856</v>
      </c>
      <c r="C28897" s="6">
        <v>43552</v>
      </c>
      <c r="D28897" s="6">
        <v>43680</v>
      </c>
      <c r="E28897" s="1">
        <v>128</v>
      </c>
      <c r="F28897" s="1">
        <v>67</v>
      </c>
      <c r="G28897" s="1">
        <v>10862.15</v>
      </c>
      <c r="H28897" s="1">
        <v>162.12</v>
      </c>
    </row>
    <row r="28898" spans="1:8" ht="15" thickBot="1" x14ac:dyDescent="0.4">
      <c r="A28898" s="1">
        <v>1120112</v>
      </c>
      <c r="B28898" s="1">
        <v>32445168</v>
      </c>
      <c r="C28898" s="6">
        <v>43560</v>
      </c>
      <c r="D28898" s="6">
        <v>43561</v>
      </c>
      <c r="E28898" s="1">
        <v>1</v>
      </c>
      <c r="F28898" s="1">
        <v>2</v>
      </c>
      <c r="G28898" s="1">
        <v>397.08</v>
      </c>
      <c r="H28898" s="1">
        <v>198.54</v>
      </c>
    </row>
    <row r="28899" spans="1:8" ht="15" thickBot="1" x14ac:dyDescent="0.4">
      <c r="A28899" s="1">
        <v>1120112</v>
      </c>
      <c r="B28899" s="1">
        <v>8945776</v>
      </c>
      <c r="C28899" s="6">
        <v>43562</v>
      </c>
      <c r="D28899" s="6">
        <v>43642</v>
      </c>
      <c r="E28899" s="1">
        <v>80</v>
      </c>
      <c r="F28899" s="1">
        <v>67</v>
      </c>
      <c r="G28899" s="1">
        <v>14596.61</v>
      </c>
      <c r="H28899" s="1">
        <v>217.86</v>
      </c>
    </row>
    <row r="28900" spans="1:8" ht="15" thickBot="1" x14ac:dyDescent="0.4">
      <c r="A28900" s="1">
        <v>1120560</v>
      </c>
      <c r="B28900" s="1">
        <v>31223696</v>
      </c>
      <c r="C28900" s="6">
        <v>43564</v>
      </c>
      <c r="D28900" s="6">
        <v>43565</v>
      </c>
      <c r="E28900" s="1">
        <v>1</v>
      </c>
      <c r="F28900" s="1">
        <v>2</v>
      </c>
      <c r="G28900" s="1">
        <v>278.5</v>
      </c>
      <c r="H28900" s="1">
        <v>139.25</v>
      </c>
    </row>
    <row r="28901" spans="1:8" ht="15" thickBot="1" x14ac:dyDescent="0.4">
      <c r="A28901" s="1">
        <v>1120112</v>
      </c>
      <c r="B28901" s="1">
        <v>26745488</v>
      </c>
      <c r="C28901" s="6">
        <v>43566</v>
      </c>
      <c r="D28901" s="6">
        <v>43680</v>
      </c>
      <c r="E28901" s="1">
        <v>114</v>
      </c>
      <c r="F28901" s="1">
        <v>50</v>
      </c>
      <c r="G28901" s="1">
        <v>11705.1</v>
      </c>
      <c r="H28901" s="1">
        <v>234.1</v>
      </c>
    </row>
    <row r="28902" spans="1:8" ht="15" thickBot="1" x14ac:dyDescent="0.4">
      <c r="A28902" s="1">
        <v>1120784</v>
      </c>
      <c r="B28902" s="1">
        <v>34948816</v>
      </c>
      <c r="C28902" s="6">
        <v>43571</v>
      </c>
      <c r="D28902" s="6">
        <v>43680</v>
      </c>
      <c r="E28902" s="1">
        <v>109</v>
      </c>
      <c r="F28902" s="1">
        <v>87</v>
      </c>
      <c r="G28902" s="1">
        <v>12733.06</v>
      </c>
      <c r="H28902" s="1">
        <v>146.36000000000001</v>
      </c>
    </row>
    <row r="28903" spans="1:8" ht="15" thickBot="1" x14ac:dyDescent="0.4">
      <c r="A28903" s="1">
        <v>1120224</v>
      </c>
      <c r="B28903" s="1">
        <v>36824816</v>
      </c>
      <c r="C28903" s="6">
        <v>43580</v>
      </c>
      <c r="D28903" s="6">
        <v>43680</v>
      </c>
      <c r="E28903" s="1">
        <v>100</v>
      </c>
      <c r="F28903" s="1">
        <v>45</v>
      </c>
      <c r="G28903" s="1">
        <v>11018.62</v>
      </c>
      <c r="H28903" s="1">
        <v>244.86</v>
      </c>
    </row>
    <row r="28904" spans="1:8" ht="15" thickBot="1" x14ac:dyDescent="0.4">
      <c r="A28904" s="1">
        <v>1120336</v>
      </c>
      <c r="B28904" s="1">
        <v>9562000</v>
      </c>
      <c r="C28904" s="6">
        <v>43589</v>
      </c>
      <c r="D28904" s="6">
        <v>43590</v>
      </c>
      <c r="E28904" s="1">
        <v>1</v>
      </c>
      <c r="F28904" s="1">
        <v>2</v>
      </c>
      <c r="G28904" s="1">
        <v>375.25</v>
      </c>
      <c r="H28904" s="1">
        <v>187.62</v>
      </c>
    </row>
    <row r="28905" spans="1:8" ht="15" thickBot="1" x14ac:dyDescent="0.4">
      <c r="A28905" s="1">
        <v>1120112</v>
      </c>
      <c r="B28905" s="1">
        <v>16293760</v>
      </c>
      <c r="C28905" s="6">
        <v>43487</v>
      </c>
      <c r="D28905" s="6">
        <v>43680</v>
      </c>
      <c r="E28905" s="1">
        <v>193</v>
      </c>
      <c r="F28905" s="1">
        <v>58</v>
      </c>
      <c r="G28905" s="1">
        <v>24229.82</v>
      </c>
      <c r="H28905" s="1">
        <v>417.76</v>
      </c>
    </row>
    <row r="28906" spans="1:8" ht="15" thickBot="1" x14ac:dyDescent="0.4">
      <c r="A28906" s="1">
        <v>1120672</v>
      </c>
      <c r="B28906" s="1">
        <v>18123056</v>
      </c>
      <c r="C28906" s="6">
        <v>43479</v>
      </c>
      <c r="D28906" s="6">
        <v>43487</v>
      </c>
      <c r="E28906" s="1">
        <v>8</v>
      </c>
      <c r="F28906" s="1">
        <v>6</v>
      </c>
      <c r="G28906" s="1">
        <v>540.78</v>
      </c>
      <c r="H28906" s="1">
        <v>90.13</v>
      </c>
    </row>
    <row r="28907" spans="1:8" ht="15" thickBot="1" x14ac:dyDescent="0.4">
      <c r="A28907" s="1">
        <v>1120224</v>
      </c>
      <c r="B28907" s="1">
        <v>15294384</v>
      </c>
      <c r="C28907" s="6">
        <v>43504</v>
      </c>
      <c r="D28907" s="6">
        <v>43680</v>
      </c>
      <c r="E28907" s="1">
        <v>176</v>
      </c>
      <c r="F28907" s="1">
        <v>79</v>
      </c>
      <c r="G28907" s="1">
        <v>10635.46</v>
      </c>
      <c r="H28907" s="1">
        <v>134.63</v>
      </c>
    </row>
    <row r="28908" spans="1:8" ht="15" thickBot="1" x14ac:dyDescent="0.4">
      <c r="A28908" s="1">
        <v>1120672</v>
      </c>
      <c r="B28908" s="1">
        <v>21458304</v>
      </c>
      <c r="C28908" s="6">
        <v>43508</v>
      </c>
      <c r="D28908" s="6">
        <v>43509</v>
      </c>
      <c r="E28908" s="1">
        <v>1</v>
      </c>
      <c r="F28908" s="1">
        <v>2</v>
      </c>
      <c r="G28908" s="1">
        <v>660</v>
      </c>
      <c r="H28908" s="1">
        <v>330</v>
      </c>
    </row>
    <row r="28909" spans="1:8" ht="15" thickBot="1" x14ac:dyDescent="0.4">
      <c r="A28909" s="1">
        <v>1120784</v>
      </c>
      <c r="B28909" s="1">
        <v>22209152</v>
      </c>
      <c r="C28909" s="6">
        <v>43507</v>
      </c>
      <c r="D28909" s="6">
        <v>43528</v>
      </c>
      <c r="E28909" s="1">
        <v>21</v>
      </c>
      <c r="F28909" s="1">
        <v>21</v>
      </c>
      <c r="G28909" s="1">
        <v>1712.02</v>
      </c>
      <c r="H28909" s="1">
        <v>81.52</v>
      </c>
    </row>
    <row r="28910" spans="1:8" ht="15" thickBot="1" x14ac:dyDescent="0.4">
      <c r="A28910" s="1">
        <v>1120560</v>
      </c>
      <c r="B28910" s="1">
        <v>20900992</v>
      </c>
      <c r="C28910" s="6">
        <v>43511</v>
      </c>
      <c r="D28910" s="6">
        <v>43680</v>
      </c>
      <c r="E28910" s="1">
        <v>169</v>
      </c>
      <c r="F28910" s="1">
        <v>89</v>
      </c>
      <c r="G28910" s="1">
        <v>12658.43</v>
      </c>
      <c r="H28910" s="1">
        <v>142.22999999999999</v>
      </c>
    </row>
    <row r="28911" spans="1:8" ht="15" thickBot="1" x14ac:dyDescent="0.4">
      <c r="A28911" s="1">
        <v>1120560</v>
      </c>
      <c r="B28911" s="1">
        <v>16620688</v>
      </c>
      <c r="C28911" s="6">
        <v>43522</v>
      </c>
      <c r="D28911" s="6">
        <v>43680</v>
      </c>
      <c r="E28911" s="1">
        <v>158</v>
      </c>
      <c r="F28911" s="1">
        <v>72</v>
      </c>
      <c r="G28911" s="1">
        <v>9322.74</v>
      </c>
      <c r="H28911" s="1">
        <v>129.47999999999999</v>
      </c>
    </row>
    <row r="28912" spans="1:8" ht="15" thickBot="1" x14ac:dyDescent="0.4">
      <c r="A28912" s="1">
        <v>1120112</v>
      </c>
      <c r="B28912" s="1">
        <v>19354384</v>
      </c>
      <c r="C28912" s="6">
        <v>43484</v>
      </c>
      <c r="D28912" s="6">
        <v>43487</v>
      </c>
      <c r="E28912" s="1">
        <v>3</v>
      </c>
      <c r="F28912" s="1">
        <v>4</v>
      </c>
      <c r="G28912" s="1">
        <v>257.66000000000003</v>
      </c>
      <c r="H28912" s="1">
        <v>64.41</v>
      </c>
    </row>
    <row r="28913" spans="1:8" ht="15" thickBot="1" x14ac:dyDescent="0.4">
      <c r="A28913" s="1">
        <v>1120336</v>
      </c>
      <c r="B28913" s="1">
        <v>27821584</v>
      </c>
      <c r="C28913" s="6">
        <v>43536</v>
      </c>
      <c r="D28913" s="6">
        <v>43556</v>
      </c>
      <c r="E28913" s="1">
        <v>20</v>
      </c>
      <c r="F28913" s="1">
        <v>15</v>
      </c>
      <c r="G28913" s="1">
        <v>1078.31</v>
      </c>
      <c r="H28913" s="1">
        <v>71.89</v>
      </c>
    </row>
    <row r="28914" spans="1:8" ht="15" thickBot="1" x14ac:dyDescent="0.4">
      <c r="A28914" s="1">
        <v>1120672</v>
      </c>
      <c r="B28914" s="1">
        <v>27886320</v>
      </c>
      <c r="C28914" s="6">
        <v>43537</v>
      </c>
      <c r="D28914" s="6">
        <v>43680</v>
      </c>
      <c r="E28914" s="1">
        <v>143</v>
      </c>
      <c r="F28914" s="1">
        <v>40</v>
      </c>
      <c r="G28914" s="1">
        <v>11796.65</v>
      </c>
      <c r="H28914" s="1">
        <v>294.92</v>
      </c>
    </row>
    <row r="28915" spans="1:8" ht="15" thickBot="1" x14ac:dyDescent="0.4">
      <c r="A28915" s="1">
        <v>1120112</v>
      </c>
      <c r="B28915" s="1">
        <v>3496976</v>
      </c>
      <c r="C28915" s="6">
        <v>43542</v>
      </c>
      <c r="D28915" s="6">
        <v>43552</v>
      </c>
      <c r="E28915" s="1">
        <v>10</v>
      </c>
      <c r="F28915" s="1">
        <v>10</v>
      </c>
      <c r="G28915" s="1">
        <v>1700</v>
      </c>
      <c r="H28915" s="1">
        <v>170</v>
      </c>
    </row>
    <row r="28916" spans="1:8" ht="15" thickBot="1" x14ac:dyDescent="0.4">
      <c r="A28916" s="1">
        <v>1120112</v>
      </c>
      <c r="B28916" s="1">
        <v>29043728</v>
      </c>
      <c r="C28916" s="6">
        <v>43542</v>
      </c>
      <c r="D28916" s="6">
        <v>43549</v>
      </c>
      <c r="E28916" s="1">
        <v>7</v>
      </c>
      <c r="F28916" s="1">
        <v>6</v>
      </c>
      <c r="G28916" s="1">
        <v>635.44000000000005</v>
      </c>
      <c r="H28916" s="1">
        <v>105.91</v>
      </c>
    </row>
    <row r="28917" spans="1:8" ht="15" thickBot="1" x14ac:dyDescent="0.4">
      <c r="A28917" s="1">
        <v>1120224</v>
      </c>
      <c r="B28917" s="1">
        <v>21778064</v>
      </c>
      <c r="C28917" s="6">
        <v>43523</v>
      </c>
      <c r="D28917" s="6">
        <v>43549</v>
      </c>
      <c r="E28917" s="1">
        <v>26</v>
      </c>
      <c r="F28917" s="1">
        <v>4</v>
      </c>
      <c r="G28917" s="1">
        <v>457.63</v>
      </c>
      <c r="H28917" s="1">
        <v>114.41</v>
      </c>
    </row>
    <row r="28918" spans="1:8" ht="15" thickBot="1" x14ac:dyDescent="0.4">
      <c r="A28918" s="1">
        <v>1120224</v>
      </c>
      <c r="B28918" s="1">
        <v>25425680</v>
      </c>
      <c r="C28918" s="6">
        <v>43532</v>
      </c>
      <c r="D28918" s="6">
        <v>43612</v>
      </c>
      <c r="E28918" s="1">
        <v>80</v>
      </c>
      <c r="F28918" s="1">
        <v>48</v>
      </c>
      <c r="G28918" s="1">
        <v>5568.35</v>
      </c>
      <c r="H28918" s="1">
        <v>116.01</v>
      </c>
    </row>
    <row r="28919" spans="1:8" ht="15" thickBot="1" x14ac:dyDescent="0.4">
      <c r="A28919" s="1">
        <v>1120112</v>
      </c>
      <c r="B28919" s="1">
        <v>5374880</v>
      </c>
      <c r="C28919" s="6">
        <v>43252</v>
      </c>
      <c r="D28919" s="6">
        <v>43252</v>
      </c>
      <c r="E28919" s="1">
        <v>0</v>
      </c>
      <c r="F28919" s="1">
        <v>1</v>
      </c>
      <c r="G28919" s="1">
        <v>91.75</v>
      </c>
      <c r="H28919" s="1">
        <v>91.75</v>
      </c>
    </row>
    <row r="28920" spans="1:8" ht="15" thickBot="1" x14ac:dyDescent="0.4">
      <c r="A28920" s="1">
        <v>1120112</v>
      </c>
      <c r="B28920" s="1">
        <v>13711600</v>
      </c>
      <c r="C28920" s="6">
        <v>43608</v>
      </c>
      <c r="D28920" s="6">
        <v>43626</v>
      </c>
      <c r="E28920" s="1">
        <v>18</v>
      </c>
      <c r="F28920" s="1">
        <v>13</v>
      </c>
      <c r="G28920" s="1">
        <v>3883.93</v>
      </c>
      <c r="H28920" s="1">
        <v>298.76</v>
      </c>
    </row>
    <row r="28921" spans="1:8" ht="15" thickBot="1" x14ac:dyDescent="0.4">
      <c r="A28921" s="1">
        <v>1120112</v>
      </c>
      <c r="B28921" s="1">
        <v>2658320</v>
      </c>
      <c r="C28921" s="6">
        <v>43222</v>
      </c>
      <c r="D28921" s="6">
        <v>43680</v>
      </c>
      <c r="E28921" s="1">
        <v>458</v>
      </c>
      <c r="F28921" s="1">
        <v>137</v>
      </c>
      <c r="G28921" s="1">
        <v>9593.74</v>
      </c>
      <c r="H28921" s="1">
        <v>70.03</v>
      </c>
    </row>
    <row r="28922" spans="1:8" ht="15" thickBot="1" x14ac:dyDescent="0.4">
      <c r="A28922" s="1">
        <v>1120112</v>
      </c>
      <c r="B28922" s="1">
        <v>6257216</v>
      </c>
      <c r="C28922" s="6">
        <v>43295</v>
      </c>
      <c r="D28922" s="6">
        <v>43680</v>
      </c>
      <c r="E28922" s="1">
        <v>385</v>
      </c>
      <c r="F28922" s="1">
        <v>82</v>
      </c>
      <c r="G28922" s="1">
        <v>24471.73</v>
      </c>
      <c r="H28922" s="1">
        <v>298.44</v>
      </c>
    </row>
    <row r="28923" spans="1:8" ht="15" thickBot="1" x14ac:dyDescent="0.4">
      <c r="A28923" s="1">
        <v>1120112</v>
      </c>
      <c r="B28923" s="1">
        <v>6143872</v>
      </c>
      <c r="C28923" s="6">
        <v>43304</v>
      </c>
      <c r="D28923" s="6">
        <v>43680</v>
      </c>
      <c r="E28923" s="1">
        <v>376</v>
      </c>
      <c r="F28923" s="1">
        <v>115</v>
      </c>
      <c r="G28923" s="1">
        <v>10703.31</v>
      </c>
      <c r="H28923" s="1">
        <v>93.07</v>
      </c>
    </row>
    <row r="28924" spans="1:8" ht="15" thickBot="1" x14ac:dyDescent="0.4">
      <c r="A28924" s="1">
        <v>1120112</v>
      </c>
      <c r="B28924" s="1">
        <v>8062992</v>
      </c>
      <c r="C28924" s="6">
        <v>43354</v>
      </c>
      <c r="D28924" s="6">
        <v>43596</v>
      </c>
      <c r="E28924" s="1">
        <v>242</v>
      </c>
      <c r="F28924" s="1">
        <v>35</v>
      </c>
      <c r="G28924" s="1">
        <v>6421.47</v>
      </c>
      <c r="H28924" s="1">
        <v>183.47</v>
      </c>
    </row>
    <row r="28925" spans="1:8" ht="15" thickBot="1" x14ac:dyDescent="0.4">
      <c r="A28925" s="1">
        <v>1120112</v>
      </c>
      <c r="B28925" s="1">
        <v>7927360</v>
      </c>
      <c r="C28925" s="6">
        <v>43355</v>
      </c>
      <c r="D28925" s="6">
        <v>43422</v>
      </c>
      <c r="E28925" s="1">
        <v>67</v>
      </c>
      <c r="F28925" s="1">
        <v>19</v>
      </c>
      <c r="G28925" s="1">
        <v>1291.3900000000001</v>
      </c>
      <c r="H28925" s="1">
        <v>67.97</v>
      </c>
    </row>
    <row r="28926" spans="1:8" ht="15" thickBot="1" x14ac:dyDescent="0.4">
      <c r="A28926" s="1">
        <v>1120112</v>
      </c>
      <c r="B28926" s="1">
        <v>7995008</v>
      </c>
      <c r="C28926" s="6">
        <v>43359</v>
      </c>
      <c r="D28926" s="6">
        <v>43680</v>
      </c>
      <c r="E28926" s="1">
        <v>321</v>
      </c>
      <c r="F28926" s="1">
        <v>120</v>
      </c>
      <c r="G28926" s="1">
        <v>17168.419999999998</v>
      </c>
      <c r="H28926" s="1">
        <v>143.07</v>
      </c>
    </row>
    <row r="28927" spans="1:8" ht="15" thickBot="1" x14ac:dyDescent="0.4">
      <c r="A28927" s="1">
        <v>1120112</v>
      </c>
      <c r="B28927" s="1">
        <v>8680224</v>
      </c>
      <c r="C28927" s="6">
        <v>43374</v>
      </c>
      <c r="D28927" s="6">
        <v>43680</v>
      </c>
      <c r="E28927" s="1">
        <v>306</v>
      </c>
      <c r="F28927" s="1">
        <v>84</v>
      </c>
      <c r="G28927" s="1">
        <v>27488.75</v>
      </c>
      <c r="H28927" s="1">
        <v>327.25</v>
      </c>
    </row>
    <row r="28928" spans="1:8" ht="15" thickBot="1" x14ac:dyDescent="0.4">
      <c r="A28928" s="1">
        <v>1120112</v>
      </c>
      <c r="B28928" s="1">
        <v>9122848</v>
      </c>
      <c r="C28928" s="6">
        <v>43380</v>
      </c>
      <c r="D28928" s="6">
        <v>43425</v>
      </c>
      <c r="E28928" s="1">
        <v>45</v>
      </c>
      <c r="F28928" s="1">
        <v>5</v>
      </c>
      <c r="G28928" s="1">
        <v>194.2</v>
      </c>
      <c r="H28928" s="1">
        <v>38.840000000000003</v>
      </c>
    </row>
    <row r="28929" spans="1:8" ht="15" thickBot="1" x14ac:dyDescent="0.4">
      <c r="A28929" s="1">
        <v>1120112</v>
      </c>
      <c r="B28929" s="1">
        <v>9219168</v>
      </c>
      <c r="C28929" s="6">
        <v>43384</v>
      </c>
      <c r="D28929" s="6">
        <v>43680</v>
      </c>
      <c r="E28929" s="1">
        <v>296</v>
      </c>
      <c r="F28929" s="1">
        <v>61</v>
      </c>
      <c r="G28929" s="1">
        <v>10908.02</v>
      </c>
      <c r="H28929" s="1">
        <v>178.82</v>
      </c>
    </row>
    <row r="28930" spans="1:8" ht="15" thickBot="1" x14ac:dyDescent="0.4">
      <c r="A28930" s="1">
        <v>1120224</v>
      </c>
      <c r="B28930" s="1">
        <v>10220448</v>
      </c>
      <c r="C28930" s="6">
        <v>43398</v>
      </c>
      <c r="D28930" s="6">
        <v>43680</v>
      </c>
      <c r="E28930" s="1">
        <v>282</v>
      </c>
      <c r="F28930" s="1">
        <v>145</v>
      </c>
      <c r="G28930" s="1">
        <v>14382</v>
      </c>
      <c r="H28930" s="1">
        <v>99.19</v>
      </c>
    </row>
    <row r="28931" spans="1:8" ht="15" thickBot="1" x14ac:dyDescent="0.4">
      <c r="A28931" s="1">
        <v>1120224</v>
      </c>
      <c r="B28931" s="1">
        <v>10112816</v>
      </c>
      <c r="C28931" s="6">
        <v>43402</v>
      </c>
      <c r="D28931" s="6">
        <v>43680</v>
      </c>
      <c r="E28931" s="1">
        <v>278</v>
      </c>
      <c r="F28931" s="1">
        <v>66</v>
      </c>
      <c r="G28931" s="1">
        <v>8201.34</v>
      </c>
      <c r="H28931" s="1">
        <v>124.26</v>
      </c>
    </row>
    <row r="28932" spans="1:8" ht="15" thickBot="1" x14ac:dyDescent="0.4">
      <c r="A28932" s="1">
        <v>1120112</v>
      </c>
      <c r="B28932" s="1">
        <v>8811936</v>
      </c>
      <c r="C28932" s="6">
        <v>43372</v>
      </c>
      <c r="D28932" s="6">
        <v>43680</v>
      </c>
      <c r="E28932" s="1">
        <v>308</v>
      </c>
      <c r="F28932" s="1">
        <v>63</v>
      </c>
      <c r="G28932" s="1">
        <v>7201.99</v>
      </c>
      <c r="H28932" s="1">
        <v>114.32</v>
      </c>
    </row>
    <row r="28933" spans="1:8" ht="15" thickBot="1" x14ac:dyDescent="0.4">
      <c r="A28933" s="1">
        <v>1120560</v>
      </c>
      <c r="B28933" s="1">
        <v>14247408</v>
      </c>
      <c r="C28933" s="6">
        <v>43439</v>
      </c>
      <c r="D28933" s="6">
        <v>43440</v>
      </c>
      <c r="E28933" s="1">
        <v>1</v>
      </c>
      <c r="F28933" s="1">
        <v>2</v>
      </c>
      <c r="G28933" s="1">
        <v>203.5</v>
      </c>
      <c r="H28933" s="1">
        <v>101.75</v>
      </c>
    </row>
    <row r="28934" spans="1:8" ht="15" thickBot="1" x14ac:dyDescent="0.4">
      <c r="A28934" s="1">
        <v>1120224</v>
      </c>
      <c r="B28934" s="1">
        <v>14167440</v>
      </c>
      <c r="C28934" s="6">
        <v>43453</v>
      </c>
      <c r="D28934" s="6">
        <v>43680</v>
      </c>
      <c r="E28934" s="1">
        <v>227</v>
      </c>
      <c r="F28934" s="1">
        <v>103</v>
      </c>
      <c r="G28934" s="1">
        <v>8096.64</v>
      </c>
      <c r="H28934" s="1">
        <v>78.61</v>
      </c>
    </row>
    <row r="28935" spans="1:8" ht="15" thickBot="1" x14ac:dyDescent="0.4">
      <c r="A28935" s="1">
        <v>1120112</v>
      </c>
      <c r="B28935" s="1">
        <v>10587360</v>
      </c>
      <c r="C28935" s="6">
        <v>43403</v>
      </c>
      <c r="D28935" s="6">
        <v>43680</v>
      </c>
      <c r="E28935" s="1">
        <v>277</v>
      </c>
      <c r="F28935" s="1">
        <v>97</v>
      </c>
      <c r="G28935" s="1">
        <v>10131.879999999999</v>
      </c>
      <c r="H28935" s="1">
        <v>104.45</v>
      </c>
    </row>
    <row r="28936" spans="1:8" ht="15" thickBot="1" x14ac:dyDescent="0.4">
      <c r="A28936" s="1">
        <v>1120224</v>
      </c>
      <c r="B28936" s="1">
        <v>10488352</v>
      </c>
      <c r="C28936" s="6">
        <v>43402</v>
      </c>
      <c r="D28936" s="6">
        <v>43504</v>
      </c>
      <c r="E28936" s="1">
        <v>102</v>
      </c>
      <c r="F28936" s="1">
        <v>68</v>
      </c>
      <c r="G28936" s="1">
        <v>4427.66</v>
      </c>
      <c r="H28936" s="1">
        <v>65.11</v>
      </c>
    </row>
    <row r="28937" spans="1:8" ht="15" thickBot="1" x14ac:dyDescent="0.4">
      <c r="A28937" s="1">
        <v>1120112</v>
      </c>
      <c r="B28937" s="1">
        <v>10838912</v>
      </c>
      <c r="C28937" s="6">
        <v>43406</v>
      </c>
      <c r="D28937" s="6">
        <v>43627</v>
      </c>
      <c r="E28937" s="1">
        <v>221</v>
      </c>
      <c r="F28937" s="1">
        <v>79</v>
      </c>
      <c r="G28937" s="1">
        <v>17875.77</v>
      </c>
      <c r="H28937" s="1">
        <v>226.28</v>
      </c>
    </row>
    <row r="28938" spans="1:8" ht="15" thickBot="1" x14ac:dyDescent="0.4">
      <c r="A28938" s="1">
        <v>1120224</v>
      </c>
      <c r="B28938" s="1">
        <v>10763984</v>
      </c>
      <c r="C28938" s="6">
        <v>43407</v>
      </c>
      <c r="D28938" s="6">
        <v>43417</v>
      </c>
      <c r="E28938" s="1">
        <v>10</v>
      </c>
      <c r="F28938" s="1">
        <v>8</v>
      </c>
      <c r="G28938" s="1">
        <v>752.51</v>
      </c>
      <c r="H28938" s="1">
        <v>94.06</v>
      </c>
    </row>
    <row r="28939" spans="1:8" ht="15" thickBot="1" x14ac:dyDescent="0.4">
      <c r="A28939" s="1">
        <v>1120112</v>
      </c>
      <c r="B28939" s="1">
        <v>10204096</v>
      </c>
      <c r="C28939" s="6">
        <v>43407</v>
      </c>
      <c r="D28939" s="6">
        <v>43680</v>
      </c>
      <c r="E28939" s="1">
        <v>273</v>
      </c>
      <c r="F28939" s="1">
        <v>90</v>
      </c>
      <c r="G28939" s="1">
        <v>15711.17</v>
      </c>
      <c r="H28939" s="1">
        <v>174.57</v>
      </c>
    </row>
    <row r="28940" spans="1:8" ht="15" thickBot="1" x14ac:dyDescent="0.4">
      <c r="A28940" s="1">
        <v>1120224</v>
      </c>
      <c r="B28940" s="1">
        <v>11287136</v>
      </c>
      <c r="C28940" s="6">
        <v>43415</v>
      </c>
      <c r="D28940" s="6">
        <v>43680</v>
      </c>
      <c r="E28940" s="1">
        <v>265</v>
      </c>
      <c r="F28940" s="1">
        <v>122</v>
      </c>
      <c r="G28940" s="1">
        <v>11135.81</v>
      </c>
      <c r="H28940" s="1">
        <v>91.28</v>
      </c>
    </row>
    <row r="28941" spans="1:8" ht="15" thickBot="1" x14ac:dyDescent="0.4">
      <c r="A28941" s="1">
        <v>1120112</v>
      </c>
      <c r="B28941" s="1">
        <v>6190352</v>
      </c>
      <c r="C28941" s="6">
        <v>43310</v>
      </c>
      <c r="D28941" s="6">
        <v>43322</v>
      </c>
      <c r="E28941" s="1">
        <v>12</v>
      </c>
      <c r="F28941" s="1">
        <v>9</v>
      </c>
      <c r="G28941" s="1">
        <v>508.99</v>
      </c>
      <c r="H28941" s="1">
        <v>56.55</v>
      </c>
    </row>
    <row r="28942" spans="1:8" ht="15" thickBot="1" x14ac:dyDescent="0.4">
      <c r="A28942" s="1">
        <v>1120224</v>
      </c>
      <c r="B28942" s="1">
        <v>11803456</v>
      </c>
      <c r="C28942" s="6">
        <v>43420</v>
      </c>
      <c r="D28942" s="6">
        <v>43427</v>
      </c>
      <c r="E28942" s="1">
        <v>7</v>
      </c>
      <c r="F28942" s="1">
        <v>5</v>
      </c>
      <c r="G28942" s="1">
        <v>587.88</v>
      </c>
      <c r="H28942" s="1">
        <v>117.58</v>
      </c>
    </row>
    <row r="28943" spans="1:8" ht="15" thickBot="1" x14ac:dyDescent="0.4">
      <c r="A28943" s="1">
        <v>1120112</v>
      </c>
      <c r="B28943" s="1">
        <v>10674944</v>
      </c>
      <c r="C28943" s="6">
        <v>43416</v>
      </c>
      <c r="D28943" s="6">
        <v>43528</v>
      </c>
      <c r="E28943" s="1">
        <v>112</v>
      </c>
      <c r="F28943" s="1">
        <v>47</v>
      </c>
      <c r="G28943" s="1">
        <v>5452.91</v>
      </c>
      <c r="H28943" s="1">
        <v>116.02</v>
      </c>
    </row>
    <row r="28944" spans="1:8" ht="15" thickBot="1" x14ac:dyDescent="0.4">
      <c r="A28944" s="1">
        <v>1120224</v>
      </c>
      <c r="B28944" s="1">
        <v>11736928</v>
      </c>
      <c r="C28944" s="6">
        <v>43419</v>
      </c>
      <c r="D28944" s="6">
        <v>43680</v>
      </c>
      <c r="E28944" s="1">
        <v>261</v>
      </c>
      <c r="F28944" s="1">
        <v>103</v>
      </c>
      <c r="G28944" s="1">
        <v>31696.880000000001</v>
      </c>
      <c r="H28944" s="1">
        <v>307.74</v>
      </c>
    </row>
    <row r="28945" spans="1:8" ht="15" thickBot="1" x14ac:dyDescent="0.4">
      <c r="A28945" s="1">
        <v>1120224</v>
      </c>
      <c r="B28945" s="1">
        <v>11764032</v>
      </c>
      <c r="C28945" s="6">
        <v>43424</v>
      </c>
      <c r="D28945" s="6">
        <v>43481</v>
      </c>
      <c r="E28945" s="1">
        <v>57</v>
      </c>
      <c r="F28945" s="1">
        <v>16</v>
      </c>
      <c r="G28945" s="1">
        <v>3308.08</v>
      </c>
      <c r="H28945" s="1">
        <v>206.76</v>
      </c>
    </row>
    <row r="28946" spans="1:8" ht="15" thickBot="1" x14ac:dyDescent="0.4">
      <c r="A28946" s="1">
        <v>1120224</v>
      </c>
      <c r="B28946" s="1">
        <v>17899616</v>
      </c>
      <c r="C28946" s="6">
        <v>43507</v>
      </c>
      <c r="D28946" s="6">
        <v>43508</v>
      </c>
      <c r="E28946" s="1">
        <v>1</v>
      </c>
      <c r="F28946" s="1">
        <v>2</v>
      </c>
      <c r="G28946" s="1">
        <v>240.12</v>
      </c>
      <c r="H28946" s="1">
        <v>120.06</v>
      </c>
    </row>
    <row r="28947" spans="1:8" ht="15" thickBot="1" x14ac:dyDescent="0.4">
      <c r="A28947" s="1">
        <v>1120224</v>
      </c>
      <c r="B28947" s="1">
        <v>25215792</v>
      </c>
      <c r="C28947" s="6">
        <v>43524</v>
      </c>
      <c r="D28947" s="6">
        <v>43525</v>
      </c>
      <c r="E28947" s="1">
        <v>1</v>
      </c>
      <c r="F28947" s="1">
        <v>2</v>
      </c>
      <c r="G28947" s="1">
        <v>182.01</v>
      </c>
      <c r="H28947" s="1">
        <v>91</v>
      </c>
    </row>
    <row r="28948" spans="1:8" ht="15" thickBot="1" x14ac:dyDescent="0.4">
      <c r="A28948" s="1">
        <v>1120224</v>
      </c>
      <c r="B28948" s="1">
        <v>9440368</v>
      </c>
      <c r="C28948" s="6">
        <v>43397</v>
      </c>
      <c r="D28948" s="6">
        <v>43680</v>
      </c>
      <c r="E28948" s="1">
        <v>283</v>
      </c>
      <c r="F28948" s="1">
        <v>73</v>
      </c>
      <c r="G28948" s="1">
        <v>16211.96</v>
      </c>
      <c r="H28948" s="1">
        <v>222.08</v>
      </c>
    </row>
    <row r="28949" spans="1:8" ht="15" thickBot="1" x14ac:dyDescent="0.4">
      <c r="A28949" s="1">
        <v>1120112</v>
      </c>
      <c r="B28949" s="1">
        <v>13459488</v>
      </c>
      <c r="C28949" s="6">
        <v>43437</v>
      </c>
      <c r="D28949" s="6">
        <v>43609</v>
      </c>
      <c r="E28949" s="1">
        <v>172</v>
      </c>
      <c r="F28949" s="1">
        <v>96</v>
      </c>
      <c r="G28949" s="1">
        <v>11838.77</v>
      </c>
      <c r="H28949" s="1">
        <v>123.32</v>
      </c>
    </row>
    <row r="28950" spans="1:8" ht="15" thickBot="1" x14ac:dyDescent="0.4">
      <c r="A28950" s="1">
        <v>1120224</v>
      </c>
      <c r="B28950" s="1">
        <v>14102704</v>
      </c>
      <c r="C28950" s="6">
        <v>43438</v>
      </c>
      <c r="D28950" s="6">
        <v>43659</v>
      </c>
      <c r="E28950" s="1">
        <v>221</v>
      </c>
      <c r="F28950" s="1">
        <v>100</v>
      </c>
      <c r="G28950" s="1">
        <v>32147.55</v>
      </c>
      <c r="H28950" s="1">
        <v>321.48</v>
      </c>
    </row>
    <row r="28951" spans="1:8" ht="15" thickBot="1" x14ac:dyDescent="0.4">
      <c r="A28951" s="1">
        <v>1120112</v>
      </c>
      <c r="B28951" s="1">
        <v>11748128</v>
      </c>
      <c r="C28951" s="6">
        <v>43424</v>
      </c>
      <c r="D28951" s="6">
        <v>43443</v>
      </c>
      <c r="E28951" s="1">
        <v>19</v>
      </c>
      <c r="F28951" s="1">
        <v>10</v>
      </c>
      <c r="G28951" s="1">
        <v>1159.47</v>
      </c>
      <c r="H28951" s="1">
        <v>115.95</v>
      </c>
    </row>
    <row r="28952" spans="1:8" ht="15" thickBot="1" x14ac:dyDescent="0.4">
      <c r="A28952" s="1">
        <v>1120112</v>
      </c>
      <c r="B28952" s="1">
        <v>14331296</v>
      </c>
      <c r="C28952" s="6">
        <v>43439</v>
      </c>
      <c r="D28952" s="6">
        <v>43444</v>
      </c>
      <c r="E28952" s="1">
        <v>5</v>
      </c>
      <c r="F28952" s="1">
        <v>3</v>
      </c>
      <c r="G28952" s="1">
        <v>379.21</v>
      </c>
      <c r="H28952" s="1">
        <v>126.4</v>
      </c>
    </row>
    <row r="28953" spans="1:8" ht="15" thickBot="1" x14ac:dyDescent="0.4">
      <c r="A28953" s="1">
        <v>1120224</v>
      </c>
      <c r="B28953" s="1">
        <v>15413664</v>
      </c>
      <c r="C28953" s="6">
        <v>43447</v>
      </c>
      <c r="D28953" s="6">
        <v>43680</v>
      </c>
      <c r="E28953" s="1">
        <v>233</v>
      </c>
      <c r="F28953" s="1">
        <v>111</v>
      </c>
      <c r="G28953" s="1">
        <v>19387.36</v>
      </c>
      <c r="H28953" s="1">
        <v>174.66</v>
      </c>
    </row>
    <row r="28954" spans="1:8" ht="15" thickBot="1" x14ac:dyDescent="0.4">
      <c r="A28954" s="1">
        <v>1120224</v>
      </c>
      <c r="B28954" s="1">
        <v>13207488</v>
      </c>
      <c r="C28954" s="6">
        <v>43452</v>
      </c>
      <c r="D28954" s="6">
        <v>43680</v>
      </c>
      <c r="E28954" s="1">
        <v>228</v>
      </c>
      <c r="F28954" s="1">
        <v>90</v>
      </c>
      <c r="G28954" s="1">
        <v>15013.41</v>
      </c>
      <c r="H28954" s="1">
        <v>166.82</v>
      </c>
    </row>
    <row r="28955" spans="1:8" ht="15" thickBot="1" x14ac:dyDescent="0.4">
      <c r="A28955" s="1">
        <v>1120224</v>
      </c>
      <c r="B28955" s="1">
        <v>12628896</v>
      </c>
      <c r="C28955" s="6">
        <v>43454</v>
      </c>
      <c r="D28955" s="6">
        <v>43463</v>
      </c>
      <c r="E28955" s="1">
        <v>9</v>
      </c>
      <c r="F28955" s="1">
        <v>4</v>
      </c>
      <c r="G28955" s="1">
        <v>355.57</v>
      </c>
      <c r="H28955" s="1">
        <v>88.89</v>
      </c>
    </row>
    <row r="28956" spans="1:8" ht="15" thickBot="1" x14ac:dyDescent="0.4">
      <c r="A28956" s="1">
        <v>1120112</v>
      </c>
      <c r="B28956" s="1">
        <v>16083200</v>
      </c>
      <c r="C28956" s="6">
        <v>43456</v>
      </c>
      <c r="D28956" s="6">
        <v>43586</v>
      </c>
      <c r="E28956" s="1">
        <v>130</v>
      </c>
      <c r="F28956" s="1">
        <v>84</v>
      </c>
      <c r="G28956" s="1">
        <v>10424.65</v>
      </c>
      <c r="H28956" s="1">
        <v>124.1</v>
      </c>
    </row>
    <row r="28957" spans="1:8" ht="15" thickBot="1" x14ac:dyDescent="0.4">
      <c r="A28957" s="1">
        <v>1120672</v>
      </c>
      <c r="B28957" s="1">
        <v>18990160</v>
      </c>
      <c r="C28957" s="6">
        <v>43483</v>
      </c>
      <c r="D28957" s="6">
        <v>43680</v>
      </c>
      <c r="E28957" s="1">
        <v>197</v>
      </c>
      <c r="F28957" s="1">
        <v>94</v>
      </c>
      <c r="G28957" s="1">
        <v>15659.53</v>
      </c>
      <c r="H28957" s="1">
        <v>166.59</v>
      </c>
    </row>
    <row r="28958" spans="1:8" ht="15" thickBot="1" x14ac:dyDescent="0.4">
      <c r="A28958" s="1">
        <v>1120560</v>
      </c>
      <c r="B28958" s="1">
        <v>19206096</v>
      </c>
      <c r="C28958" s="6">
        <v>43484</v>
      </c>
      <c r="D28958" s="6">
        <v>43496</v>
      </c>
      <c r="E28958" s="1">
        <v>12</v>
      </c>
      <c r="F28958" s="1">
        <v>5</v>
      </c>
      <c r="G28958" s="1">
        <v>798.15</v>
      </c>
      <c r="H28958" s="1">
        <v>159.63</v>
      </c>
    </row>
    <row r="28959" spans="1:8" ht="15" thickBot="1" x14ac:dyDescent="0.4">
      <c r="A28959" s="1">
        <v>1120336</v>
      </c>
      <c r="B28959" s="1">
        <v>18564672</v>
      </c>
      <c r="C28959" s="6">
        <v>43479</v>
      </c>
      <c r="D28959" s="6">
        <v>43518</v>
      </c>
      <c r="E28959" s="1">
        <v>39</v>
      </c>
      <c r="F28959" s="1">
        <v>22</v>
      </c>
      <c r="G28959" s="1">
        <v>1669.46</v>
      </c>
      <c r="H28959" s="1">
        <v>75.88</v>
      </c>
    </row>
    <row r="28960" spans="1:8" ht="15" thickBot="1" x14ac:dyDescent="0.4">
      <c r="A28960" s="1">
        <v>1120336</v>
      </c>
      <c r="B28960" s="1">
        <v>19597760</v>
      </c>
      <c r="C28960" s="6">
        <v>43486</v>
      </c>
      <c r="D28960" s="6">
        <v>43636</v>
      </c>
      <c r="E28960" s="1">
        <v>150</v>
      </c>
      <c r="F28960" s="1">
        <v>77</v>
      </c>
      <c r="G28960" s="1">
        <v>15238.62</v>
      </c>
      <c r="H28960" s="1">
        <v>197.9</v>
      </c>
    </row>
    <row r="28961" spans="1:8" ht="15" thickBot="1" x14ac:dyDescent="0.4">
      <c r="A28961" s="1">
        <v>1120672</v>
      </c>
      <c r="B28961" s="1">
        <v>19625088</v>
      </c>
      <c r="C28961" s="6">
        <v>43487</v>
      </c>
      <c r="D28961" s="6">
        <v>43680</v>
      </c>
      <c r="E28961" s="1">
        <v>193</v>
      </c>
      <c r="F28961" s="1">
        <v>168</v>
      </c>
      <c r="G28961" s="1">
        <v>17150.21</v>
      </c>
      <c r="H28961" s="1">
        <v>102.08</v>
      </c>
    </row>
    <row r="28962" spans="1:8" ht="15" thickBot="1" x14ac:dyDescent="0.4">
      <c r="A28962" s="1">
        <v>1120112</v>
      </c>
      <c r="B28962" s="1">
        <v>20572496</v>
      </c>
      <c r="C28962" s="6">
        <v>43495</v>
      </c>
      <c r="D28962" s="6">
        <v>43680</v>
      </c>
      <c r="E28962" s="1">
        <v>185</v>
      </c>
      <c r="F28962" s="1">
        <v>90</v>
      </c>
      <c r="G28962" s="1">
        <v>14568.13</v>
      </c>
      <c r="H28962" s="1">
        <v>161.87</v>
      </c>
    </row>
    <row r="28963" spans="1:8" ht="15" thickBot="1" x14ac:dyDescent="0.4">
      <c r="A28963" s="1">
        <v>1120224</v>
      </c>
      <c r="B28963" s="1">
        <v>17894240</v>
      </c>
      <c r="C28963" s="6">
        <v>43508</v>
      </c>
      <c r="D28963" s="6">
        <v>43508</v>
      </c>
      <c r="E28963" s="1">
        <v>0</v>
      </c>
      <c r="F28963" s="1">
        <v>1</v>
      </c>
      <c r="G28963" s="1">
        <v>40.700000000000003</v>
      </c>
      <c r="H28963" s="1">
        <v>40.700000000000003</v>
      </c>
    </row>
    <row r="28964" spans="1:8" ht="15" thickBot="1" x14ac:dyDescent="0.4">
      <c r="A28964" s="1">
        <v>1120336</v>
      </c>
      <c r="B28964" s="1">
        <v>19207216</v>
      </c>
      <c r="C28964" s="6">
        <v>43521</v>
      </c>
      <c r="D28964" s="6">
        <v>43680</v>
      </c>
      <c r="E28964" s="1">
        <v>159</v>
      </c>
      <c r="F28964" s="1">
        <v>58</v>
      </c>
      <c r="G28964" s="1">
        <v>29328.38</v>
      </c>
      <c r="H28964" s="1">
        <v>505.66</v>
      </c>
    </row>
    <row r="28965" spans="1:8" ht="15" thickBot="1" x14ac:dyDescent="0.4">
      <c r="A28965" s="1">
        <v>1120224</v>
      </c>
      <c r="B28965" s="1">
        <v>23383920</v>
      </c>
      <c r="C28965" s="6">
        <v>43514</v>
      </c>
      <c r="D28965" s="6">
        <v>43552</v>
      </c>
      <c r="E28965" s="1">
        <v>38</v>
      </c>
      <c r="F28965" s="1">
        <v>30</v>
      </c>
      <c r="G28965" s="1">
        <v>2259.75</v>
      </c>
      <c r="H28965" s="1">
        <v>75.319999999999993</v>
      </c>
    </row>
    <row r="28966" spans="1:8" ht="15" thickBot="1" x14ac:dyDescent="0.4">
      <c r="A28966" s="1">
        <v>1120112</v>
      </c>
      <c r="B28966" s="1">
        <v>25279856</v>
      </c>
      <c r="C28966" s="6">
        <v>43525</v>
      </c>
      <c r="D28966" s="6">
        <v>43577</v>
      </c>
      <c r="E28966" s="1">
        <v>52</v>
      </c>
      <c r="F28966" s="1">
        <v>41</v>
      </c>
      <c r="G28966" s="1">
        <v>11537.92</v>
      </c>
      <c r="H28966" s="1">
        <v>281.41000000000003</v>
      </c>
    </row>
    <row r="28967" spans="1:8" ht="15" thickBot="1" x14ac:dyDescent="0.4">
      <c r="A28967" s="1">
        <v>1120672</v>
      </c>
      <c r="B28967" s="1">
        <v>22850464</v>
      </c>
      <c r="C28967" s="6">
        <v>43535</v>
      </c>
      <c r="D28967" s="6">
        <v>43575</v>
      </c>
      <c r="E28967" s="1">
        <v>40</v>
      </c>
      <c r="F28967" s="1">
        <v>24</v>
      </c>
      <c r="G28967" s="1">
        <v>5013.2</v>
      </c>
      <c r="H28967" s="1">
        <v>208.88</v>
      </c>
    </row>
    <row r="28968" spans="1:8" ht="15" thickBot="1" x14ac:dyDescent="0.4">
      <c r="A28968" s="1">
        <v>1120560</v>
      </c>
      <c r="B28968" s="1">
        <v>27193264</v>
      </c>
      <c r="C28968" s="6">
        <v>43535</v>
      </c>
      <c r="D28968" s="6">
        <v>43549</v>
      </c>
      <c r="E28968" s="1">
        <v>14</v>
      </c>
      <c r="F28968" s="1">
        <v>11</v>
      </c>
      <c r="G28968" s="1">
        <v>2878.11</v>
      </c>
      <c r="H28968" s="1">
        <v>261.64999999999998</v>
      </c>
    </row>
    <row r="28969" spans="1:8" ht="15" thickBot="1" x14ac:dyDescent="0.4">
      <c r="A28969" s="1">
        <v>1120112</v>
      </c>
      <c r="B28969" s="1">
        <v>29459584</v>
      </c>
      <c r="C28969" s="6">
        <v>43549</v>
      </c>
      <c r="D28969" s="6">
        <v>43680</v>
      </c>
      <c r="E28969" s="1">
        <v>131</v>
      </c>
      <c r="F28969" s="1">
        <v>81</v>
      </c>
      <c r="G28969" s="1">
        <v>12280.88</v>
      </c>
      <c r="H28969" s="1">
        <v>151.62</v>
      </c>
    </row>
    <row r="28970" spans="1:8" ht="15" thickBot="1" x14ac:dyDescent="0.4">
      <c r="A28970" s="1">
        <v>1120112</v>
      </c>
      <c r="B28970" s="1">
        <v>5486656</v>
      </c>
      <c r="C28970" s="6">
        <v>43262</v>
      </c>
      <c r="D28970" s="6">
        <v>43443</v>
      </c>
      <c r="E28970" s="1">
        <v>181</v>
      </c>
      <c r="F28970" s="1">
        <v>41</v>
      </c>
      <c r="G28970" s="1">
        <v>2880.26</v>
      </c>
      <c r="H28970" s="1">
        <v>70.25</v>
      </c>
    </row>
    <row r="28971" spans="1:8" ht="15" thickBot="1" x14ac:dyDescent="0.4">
      <c r="A28971" s="1">
        <v>1120112</v>
      </c>
      <c r="B28971" s="1">
        <v>6853840</v>
      </c>
      <c r="C28971" s="6">
        <v>43313</v>
      </c>
      <c r="D28971" s="6">
        <v>43329</v>
      </c>
      <c r="E28971" s="1">
        <v>16</v>
      </c>
      <c r="F28971" s="1">
        <v>8</v>
      </c>
      <c r="G28971" s="1">
        <v>932.2</v>
      </c>
      <c r="H28971" s="1">
        <v>116.53</v>
      </c>
    </row>
    <row r="28972" spans="1:8" ht="15" thickBot="1" x14ac:dyDescent="0.4">
      <c r="A28972" s="1">
        <v>1120112</v>
      </c>
      <c r="B28972" s="1">
        <v>7892976</v>
      </c>
      <c r="C28972" s="6">
        <v>43347</v>
      </c>
      <c r="D28972" s="6">
        <v>43680</v>
      </c>
      <c r="E28972" s="1">
        <v>333</v>
      </c>
      <c r="F28972" s="1">
        <v>96</v>
      </c>
      <c r="G28972" s="1">
        <v>6298.67</v>
      </c>
      <c r="H28972" s="1">
        <v>65.61</v>
      </c>
    </row>
    <row r="28973" spans="1:8" ht="15" thickBot="1" x14ac:dyDescent="0.4">
      <c r="A28973" s="1">
        <v>1120112</v>
      </c>
      <c r="B28973" s="1">
        <v>7801920</v>
      </c>
      <c r="C28973" s="6">
        <v>43343</v>
      </c>
      <c r="D28973" s="6">
        <v>43680</v>
      </c>
      <c r="E28973" s="1">
        <v>337</v>
      </c>
      <c r="F28973" s="1">
        <v>98</v>
      </c>
      <c r="G28973" s="1">
        <v>8101.16</v>
      </c>
      <c r="H28973" s="1">
        <v>82.66</v>
      </c>
    </row>
    <row r="28974" spans="1:8" ht="15" thickBot="1" x14ac:dyDescent="0.4">
      <c r="A28974" s="1">
        <v>1120112</v>
      </c>
      <c r="B28974" s="1">
        <v>6905248</v>
      </c>
      <c r="C28974" s="6">
        <v>43361</v>
      </c>
      <c r="D28974" s="6">
        <v>43415</v>
      </c>
      <c r="E28974" s="1">
        <v>54</v>
      </c>
      <c r="F28974" s="1">
        <v>4</v>
      </c>
      <c r="G28974" s="1">
        <v>664.9</v>
      </c>
      <c r="H28974" s="1">
        <v>166.22</v>
      </c>
    </row>
    <row r="28975" spans="1:8" ht="15" thickBot="1" x14ac:dyDescent="0.4">
      <c r="A28975" s="1">
        <v>1120112</v>
      </c>
      <c r="B28975" s="1">
        <v>8651664</v>
      </c>
      <c r="C28975" s="6">
        <v>43369</v>
      </c>
      <c r="D28975" s="6">
        <v>43383</v>
      </c>
      <c r="E28975" s="1">
        <v>14</v>
      </c>
      <c r="F28975" s="1">
        <v>4</v>
      </c>
      <c r="G28975" s="1">
        <v>1163.3699999999999</v>
      </c>
      <c r="H28975" s="1">
        <v>290.83999999999997</v>
      </c>
    </row>
    <row r="28976" spans="1:8" ht="15" thickBot="1" x14ac:dyDescent="0.4">
      <c r="A28976" s="1">
        <v>1120112</v>
      </c>
      <c r="B28976" s="1">
        <v>9089136</v>
      </c>
      <c r="C28976" s="6">
        <v>43381</v>
      </c>
      <c r="D28976" s="6">
        <v>43680</v>
      </c>
      <c r="E28976" s="1">
        <v>299</v>
      </c>
      <c r="F28976" s="1">
        <v>75</v>
      </c>
      <c r="G28976" s="1">
        <v>7971.11</v>
      </c>
      <c r="H28976" s="1">
        <v>106.28</v>
      </c>
    </row>
    <row r="28977" spans="1:8" ht="15" thickBot="1" x14ac:dyDescent="0.4">
      <c r="A28977" s="1">
        <v>1120224</v>
      </c>
      <c r="B28977" s="1">
        <v>10531696</v>
      </c>
      <c r="C28977" s="6">
        <v>43402</v>
      </c>
      <c r="D28977" s="6">
        <v>43680</v>
      </c>
      <c r="E28977" s="1">
        <v>278</v>
      </c>
      <c r="F28977" s="1">
        <v>98</v>
      </c>
      <c r="G28977" s="1">
        <v>8600.43</v>
      </c>
      <c r="H28977" s="1">
        <v>87.76</v>
      </c>
    </row>
    <row r="28978" spans="1:8" ht="15" thickBot="1" x14ac:dyDescent="0.4">
      <c r="A28978" s="1">
        <v>1120224</v>
      </c>
      <c r="B28978" s="1">
        <v>11608016</v>
      </c>
      <c r="C28978" s="6">
        <v>43425</v>
      </c>
      <c r="D28978" s="6">
        <v>43434</v>
      </c>
      <c r="E28978" s="1">
        <v>9</v>
      </c>
      <c r="F28978" s="1">
        <v>5</v>
      </c>
      <c r="G28978" s="1">
        <v>811.49</v>
      </c>
      <c r="H28978" s="1">
        <v>162.30000000000001</v>
      </c>
    </row>
    <row r="28979" spans="1:8" ht="15" thickBot="1" x14ac:dyDescent="0.4">
      <c r="A28979" s="1">
        <v>1120224</v>
      </c>
      <c r="B28979" s="1">
        <v>11709824</v>
      </c>
      <c r="C28979" s="6">
        <v>43430</v>
      </c>
      <c r="D28979" s="6">
        <v>43680</v>
      </c>
      <c r="E28979" s="1">
        <v>250</v>
      </c>
      <c r="F28979" s="1">
        <v>22</v>
      </c>
      <c r="G28979" s="1">
        <v>13812.67</v>
      </c>
      <c r="H28979" s="1">
        <v>627.85</v>
      </c>
    </row>
    <row r="28980" spans="1:8" ht="15" thickBot="1" x14ac:dyDescent="0.4">
      <c r="A28980" s="1">
        <v>1120224</v>
      </c>
      <c r="B28980" s="1">
        <v>13602960</v>
      </c>
      <c r="C28980" s="6">
        <v>43433</v>
      </c>
      <c r="D28980" s="6">
        <v>43537</v>
      </c>
      <c r="E28980" s="1">
        <v>104</v>
      </c>
      <c r="F28980" s="1">
        <v>21</v>
      </c>
      <c r="G28980" s="1">
        <v>2912.09</v>
      </c>
      <c r="H28980" s="1">
        <v>138.66999999999999</v>
      </c>
    </row>
    <row r="28981" spans="1:8" ht="15" thickBot="1" x14ac:dyDescent="0.4">
      <c r="A28981" s="1">
        <v>1120560</v>
      </c>
      <c r="B28981" s="1">
        <v>13174896</v>
      </c>
      <c r="C28981" s="6">
        <v>43435</v>
      </c>
      <c r="D28981" s="6">
        <v>43680</v>
      </c>
      <c r="E28981" s="1">
        <v>245</v>
      </c>
      <c r="F28981" s="1">
        <v>56</v>
      </c>
      <c r="G28981" s="1">
        <v>5608.48</v>
      </c>
      <c r="H28981" s="1">
        <v>100.15</v>
      </c>
    </row>
    <row r="28982" spans="1:8" ht="15" thickBot="1" x14ac:dyDescent="0.4">
      <c r="A28982" s="1">
        <v>1120112</v>
      </c>
      <c r="B28982" s="1">
        <v>14302400</v>
      </c>
      <c r="C28982" s="6">
        <v>43438</v>
      </c>
      <c r="D28982" s="6">
        <v>43442</v>
      </c>
      <c r="E28982" s="1">
        <v>4</v>
      </c>
      <c r="F28982" s="1">
        <v>3</v>
      </c>
      <c r="G28982" s="1">
        <v>457.44</v>
      </c>
      <c r="H28982" s="1">
        <v>152.47999999999999</v>
      </c>
    </row>
    <row r="28983" spans="1:8" ht="15" thickBot="1" x14ac:dyDescent="0.4">
      <c r="A28983" s="1">
        <v>1120224</v>
      </c>
      <c r="B28983" s="1">
        <v>13607216</v>
      </c>
      <c r="C28983" s="6">
        <v>43434</v>
      </c>
      <c r="D28983" s="6">
        <v>43680</v>
      </c>
      <c r="E28983" s="1">
        <v>246</v>
      </c>
      <c r="F28983" s="1">
        <v>46</v>
      </c>
      <c r="G28983" s="1">
        <v>7805.68</v>
      </c>
      <c r="H28983" s="1">
        <v>169.69</v>
      </c>
    </row>
    <row r="28984" spans="1:8" ht="15" thickBot="1" x14ac:dyDescent="0.4">
      <c r="A28984" s="1">
        <v>1120112</v>
      </c>
      <c r="B28984" s="1">
        <v>17118864</v>
      </c>
      <c r="C28984" s="6">
        <v>43461</v>
      </c>
      <c r="D28984" s="6">
        <v>43513</v>
      </c>
      <c r="E28984" s="1">
        <v>52</v>
      </c>
      <c r="F28984" s="1">
        <v>24</v>
      </c>
      <c r="G28984" s="1">
        <v>2743.04</v>
      </c>
      <c r="H28984" s="1">
        <v>114.29</v>
      </c>
    </row>
    <row r="28985" spans="1:8" ht="15" thickBot="1" x14ac:dyDescent="0.4">
      <c r="A28985" s="1">
        <v>1120112</v>
      </c>
      <c r="B28985" s="1">
        <v>14415632</v>
      </c>
      <c r="C28985" s="6">
        <v>43481</v>
      </c>
      <c r="D28985" s="6">
        <v>43680</v>
      </c>
      <c r="E28985" s="1">
        <v>199</v>
      </c>
      <c r="F28985" s="1">
        <v>51</v>
      </c>
      <c r="G28985" s="1">
        <v>7582.87</v>
      </c>
      <c r="H28985" s="1">
        <v>148.68</v>
      </c>
    </row>
    <row r="28986" spans="1:8" ht="15" thickBot="1" x14ac:dyDescent="0.4">
      <c r="A28986" s="1">
        <v>1120112</v>
      </c>
      <c r="B28986" s="1">
        <v>5001696</v>
      </c>
      <c r="C28986" s="6">
        <v>43274</v>
      </c>
      <c r="D28986" s="6">
        <v>43680</v>
      </c>
      <c r="E28986" s="1">
        <v>406</v>
      </c>
      <c r="F28986" s="1">
        <v>74</v>
      </c>
      <c r="G28986" s="1">
        <v>9365.2199999999993</v>
      </c>
      <c r="H28986" s="1">
        <v>126.56</v>
      </c>
    </row>
    <row r="28987" spans="1:8" ht="15" thickBot="1" x14ac:dyDescent="0.4">
      <c r="A28987" s="1">
        <v>1120336</v>
      </c>
      <c r="B28987" s="1">
        <v>20206144</v>
      </c>
      <c r="C28987" s="6">
        <v>43494</v>
      </c>
      <c r="D28987" s="6">
        <v>43553</v>
      </c>
      <c r="E28987" s="1">
        <v>59</v>
      </c>
      <c r="F28987" s="1">
        <v>28</v>
      </c>
      <c r="G28987" s="1">
        <v>1347.81</v>
      </c>
      <c r="H28987" s="1">
        <v>48.14</v>
      </c>
    </row>
    <row r="28988" spans="1:8" ht="15" thickBot="1" x14ac:dyDescent="0.4">
      <c r="A28988" s="1">
        <v>1120224</v>
      </c>
      <c r="B28988" s="1">
        <v>15223712</v>
      </c>
      <c r="C28988" s="6">
        <v>43492</v>
      </c>
      <c r="D28988" s="6">
        <v>43680</v>
      </c>
      <c r="E28988" s="1">
        <v>188</v>
      </c>
      <c r="F28988" s="1">
        <v>100</v>
      </c>
      <c r="G28988" s="1">
        <v>8646.93</v>
      </c>
      <c r="H28988" s="1">
        <v>86.47</v>
      </c>
    </row>
    <row r="28989" spans="1:8" ht="15" thickBot="1" x14ac:dyDescent="0.4">
      <c r="A28989" s="1">
        <v>1120224</v>
      </c>
      <c r="B28989" s="1">
        <v>18752496</v>
      </c>
      <c r="C28989" s="6">
        <v>43499</v>
      </c>
      <c r="D28989" s="6">
        <v>43508</v>
      </c>
      <c r="E28989" s="1">
        <v>9</v>
      </c>
      <c r="F28989" s="1">
        <v>7</v>
      </c>
      <c r="G28989" s="1">
        <v>1255.92</v>
      </c>
      <c r="H28989" s="1">
        <v>179.42</v>
      </c>
    </row>
    <row r="28990" spans="1:8" ht="15" thickBot="1" x14ac:dyDescent="0.4">
      <c r="A28990" s="1">
        <v>1120224</v>
      </c>
      <c r="B28990" s="1">
        <v>21222992</v>
      </c>
      <c r="C28990" s="6">
        <v>43503</v>
      </c>
      <c r="D28990" s="6">
        <v>43680</v>
      </c>
      <c r="E28990" s="1">
        <v>177</v>
      </c>
      <c r="F28990" s="1">
        <v>69</v>
      </c>
      <c r="G28990" s="1">
        <v>5798.12</v>
      </c>
      <c r="H28990" s="1">
        <v>84.03</v>
      </c>
    </row>
    <row r="28991" spans="1:8" ht="15" thickBot="1" x14ac:dyDescent="0.4">
      <c r="A28991" s="1">
        <v>1120560</v>
      </c>
      <c r="B28991" s="1">
        <v>23020592</v>
      </c>
      <c r="C28991" s="6">
        <v>43512</v>
      </c>
      <c r="D28991" s="6">
        <v>43680</v>
      </c>
      <c r="E28991" s="1">
        <v>168</v>
      </c>
      <c r="F28991" s="1">
        <v>53</v>
      </c>
      <c r="G28991" s="1">
        <v>12058.39</v>
      </c>
      <c r="H28991" s="1">
        <v>227.52</v>
      </c>
    </row>
    <row r="28992" spans="1:8" ht="15" thickBot="1" x14ac:dyDescent="0.4">
      <c r="A28992" s="1">
        <v>1120112</v>
      </c>
      <c r="B28992" s="1">
        <v>23146144</v>
      </c>
      <c r="C28992" s="6">
        <v>43513</v>
      </c>
      <c r="D28992" s="6">
        <v>43514</v>
      </c>
      <c r="E28992" s="1">
        <v>1</v>
      </c>
      <c r="F28992" s="1">
        <v>2</v>
      </c>
      <c r="G28992" s="1">
        <v>472.59</v>
      </c>
      <c r="H28992" s="1">
        <v>236.29</v>
      </c>
    </row>
    <row r="28993" spans="1:8" ht="15" thickBot="1" x14ac:dyDescent="0.4">
      <c r="A28993" s="1">
        <v>1120560</v>
      </c>
      <c r="B28993" s="1">
        <v>22875888</v>
      </c>
      <c r="C28993" s="6">
        <v>43511</v>
      </c>
      <c r="D28993" s="6">
        <v>43519</v>
      </c>
      <c r="E28993" s="1">
        <v>8</v>
      </c>
      <c r="F28993" s="1">
        <v>8</v>
      </c>
      <c r="G28993" s="1">
        <v>793</v>
      </c>
      <c r="H28993" s="1">
        <v>99.12</v>
      </c>
    </row>
    <row r="28994" spans="1:8" ht="15" thickBot="1" x14ac:dyDescent="0.4">
      <c r="A28994" s="1">
        <v>1120112</v>
      </c>
      <c r="B28994" s="1">
        <v>25075232</v>
      </c>
      <c r="C28994" s="6">
        <v>43523</v>
      </c>
      <c r="D28994" s="6">
        <v>43538</v>
      </c>
      <c r="E28994" s="1">
        <v>15</v>
      </c>
      <c r="F28994" s="1">
        <v>6</v>
      </c>
      <c r="G28994" s="1">
        <v>218.9</v>
      </c>
      <c r="H28994" s="1">
        <v>36.479999999999997</v>
      </c>
    </row>
    <row r="28995" spans="1:8" ht="15" thickBot="1" x14ac:dyDescent="0.4">
      <c r="A28995" s="1">
        <v>1120560</v>
      </c>
      <c r="B28995" s="1">
        <v>16850848</v>
      </c>
      <c r="C28995" s="6">
        <v>43525</v>
      </c>
      <c r="D28995" s="6">
        <v>43680</v>
      </c>
      <c r="E28995" s="1">
        <v>155</v>
      </c>
      <c r="F28995" s="1">
        <v>50</v>
      </c>
      <c r="G28995" s="1">
        <v>7617.18</v>
      </c>
      <c r="H28995" s="1">
        <v>152.34</v>
      </c>
    </row>
    <row r="28996" spans="1:8" ht="15" thickBot="1" x14ac:dyDescent="0.4">
      <c r="A28996" s="1">
        <v>1120560</v>
      </c>
      <c r="B28996" s="1">
        <v>24979136</v>
      </c>
      <c r="C28996" s="6">
        <v>43522</v>
      </c>
      <c r="D28996" s="6">
        <v>43537</v>
      </c>
      <c r="E28996" s="1">
        <v>15</v>
      </c>
      <c r="F28996" s="1">
        <v>12</v>
      </c>
      <c r="G28996" s="1">
        <v>543.37</v>
      </c>
      <c r="H28996" s="1">
        <v>45.28</v>
      </c>
    </row>
    <row r="28997" spans="1:8" ht="15" thickBot="1" x14ac:dyDescent="0.4">
      <c r="A28997" s="1">
        <v>1120112</v>
      </c>
      <c r="B28997" s="1">
        <v>26182912</v>
      </c>
      <c r="C28997" s="6">
        <v>43529</v>
      </c>
      <c r="D28997" s="6">
        <v>43529</v>
      </c>
      <c r="E28997" s="1">
        <v>0</v>
      </c>
      <c r="F28997" s="1">
        <v>1</v>
      </c>
      <c r="G28997" s="1">
        <v>62</v>
      </c>
      <c r="H28997" s="1">
        <v>62</v>
      </c>
    </row>
    <row r="28998" spans="1:8" ht="15" thickBot="1" x14ac:dyDescent="0.4">
      <c r="A28998" s="1">
        <v>1120784</v>
      </c>
      <c r="B28998" s="1">
        <v>27406736</v>
      </c>
      <c r="C28998" s="6">
        <v>43535</v>
      </c>
      <c r="D28998" s="6">
        <v>43680</v>
      </c>
      <c r="E28998" s="1">
        <v>145</v>
      </c>
      <c r="F28998" s="1">
        <v>59</v>
      </c>
      <c r="G28998" s="1">
        <v>13514.6</v>
      </c>
      <c r="H28998" s="1">
        <v>229.06</v>
      </c>
    </row>
    <row r="28999" spans="1:8" ht="15" thickBot="1" x14ac:dyDescent="0.4">
      <c r="A28999" s="1">
        <v>1120224</v>
      </c>
      <c r="B28999" s="1">
        <v>27608336</v>
      </c>
      <c r="C28999" s="6">
        <v>43535</v>
      </c>
      <c r="D28999" s="6">
        <v>43549</v>
      </c>
      <c r="E28999" s="1">
        <v>14</v>
      </c>
      <c r="F28999" s="1">
        <v>7</v>
      </c>
      <c r="G28999" s="1">
        <v>1438.5</v>
      </c>
      <c r="H28999" s="1">
        <v>205.5</v>
      </c>
    </row>
    <row r="29000" spans="1:8" ht="15" thickBot="1" x14ac:dyDescent="0.4">
      <c r="A29000" s="1">
        <v>1120112</v>
      </c>
      <c r="B29000" s="1">
        <v>2002112</v>
      </c>
      <c r="C29000" s="6">
        <v>43225</v>
      </c>
      <c r="D29000" s="6">
        <v>43403</v>
      </c>
      <c r="E29000" s="1">
        <v>178</v>
      </c>
      <c r="F29000" s="1">
        <v>11</v>
      </c>
      <c r="G29000" s="1">
        <v>470.69</v>
      </c>
      <c r="H29000" s="1">
        <v>42.79</v>
      </c>
    </row>
    <row r="29001" spans="1:8" ht="15" thickBot="1" x14ac:dyDescent="0.4">
      <c r="A29001" s="1">
        <v>1120336</v>
      </c>
      <c r="B29001" s="1">
        <v>28791504</v>
      </c>
      <c r="C29001" s="6">
        <v>43545</v>
      </c>
      <c r="D29001" s="6">
        <v>43546</v>
      </c>
      <c r="E29001" s="1">
        <v>1</v>
      </c>
      <c r="F29001" s="1">
        <v>2</v>
      </c>
      <c r="G29001" s="1">
        <v>103.38</v>
      </c>
      <c r="H29001" s="1">
        <v>51.69</v>
      </c>
    </row>
    <row r="29002" spans="1:8" ht="15" thickBot="1" x14ac:dyDescent="0.4">
      <c r="A29002" s="1">
        <v>1120784</v>
      </c>
      <c r="B29002" s="1">
        <v>31145408</v>
      </c>
      <c r="C29002" s="6">
        <v>43556</v>
      </c>
      <c r="D29002" s="6">
        <v>43556</v>
      </c>
      <c r="E29002" s="1">
        <v>0</v>
      </c>
      <c r="F29002" s="1">
        <v>1</v>
      </c>
      <c r="G29002" s="1">
        <v>35</v>
      </c>
      <c r="H29002" s="1">
        <v>35</v>
      </c>
    </row>
    <row r="29003" spans="1:8" ht="15" thickBot="1" x14ac:dyDescent="0.4">
      <c r="A29003" s="1">
        <v>1120560</v>
      </c>
      <c r="B29003" s="1">
        <v>32810960</v>
      </c>
      <c r="C29003" s="6">
        <v>43566</v>
      </c>
      <c r="D29003" s="6">
        <v>43680</v>
      </c>
      <c r="E29003" s="1">
        <v>114</v>
      </c>
      <c r="F29003" s="1">
        <v>60</v>
      </c>
      <c r="G29003" s="1">
        <v>10347.870000000001</v>
      </c>
      <c r="H29003" s="1">
        <v>172.46</v>
      </c>
    </row>
    <row r="29004" spans="1:8" ht="15" thickBot="1" x14ac:dyDescent="0.4">
      <c r="A29004" s="1">
        <v>1120112</v>
      </c>
      <c r="B29004" s="1">
        <v>36149344</v>
      </c>
      <c r="C29004" s="6">
        <v>43577</v>
      </c>
      <c r="D29004" s="6">
        <v>43680</v>
      </c>
      <c r="E29004" s="1">
        <v>103</v>
      </c>
      <c r="F29004" s="1">
        <v>43</v>
      </c>
      <c r="G29004" s="1">
        <v>11337.57</v>
      </c>
      <c r="H29004" s="1">
        <v>263.66000000000003</v>
      </c>
    </row>
    <row r="29005" spans="1:8" ht="15" thickBot="1" x14ac:dyDescent="0.4">
      <c r="A29005" s="1">
        <v>1120112</v>
      </c>
      <c r="B29005" s="1">
        <v>31717616</v>
      </c>
      <c r="C29005" s="6">
        <v>43556</v>
      </c>
      <c r="D29005" s="6">
        <v>43630</v>
      </c>
      <c r="E29005" s="1">
        <v>74</v>
      </c>
      <c r="F29005" s="1">
        <v>32</v>
      </c>
      <c r="G29005" s="1">
        <v>6145.09</v>
      </c>
      <c r="H29005" s="1">
        <v>192.03</v>
      </c>
    </row>
    <row r="29006" spans="1:8" ht="15" thickBot="1" x14ac:dyDescent="0.4">
      <c r="A29006" s="1">
        <v>1120784</v>
      </c>
      <c r="B29006" s="1">
        <v>35478240</v>
      </c>
      <c r="C29006" s="6">
        <v>43579</v>
      </c>
      <c r="D29006" s="6">
        <v>43581</v>
      </c>
      <c r="E29006" s="1">
        <v>2</v>
      </c>
      <c r="F29006" s="1">
        <v>3</v>
      </c>
      <c r="G29006" s="1">
        <v>514.85</v>
      </c>
      <c r="H29006" s="1">
        <v>171.62</v>
      </c>
    </row>
    <row r="29007" spans="1:8" ht="15" thickBot="1" x14ac:dyDescent="0.4">
      <c r="A29007" s="1">
        <v>1120560</v>
      </c>
      <c r="B29007" s="1">
        <v>35688240</v>
      </c>
      <c r="C29007" s="6">
        <v>43578</v>
      </c>
      <c r="D29007" s="6">
        <v>43580</v>
      </c>
      <c r="E29007" s="1">
        <v>2</v>
      </c>
      <c r="F29007" s="1">
        <v>3</v>
      </c>
      <c r="G29007" s="1">
        <v>469.35</v>
      </c>
      <c r="H29007" s="1">
        <v>156.44999999999999</v>
      </c>
    </row>
    <row r="29008" spans="1:8" ht="15" thickBot="1" x14ac:dyDescent="0.4">
      <c r="A29008" s="1">
        <v>1120112</v>
      </c>
      <c r="B29008" s="1">
        <v>36830864</v>
      </c>
      <c r="C29008" s="6">
        <v>43581</v>
      </c>
      <c r="D29008" s="6">
        <v>43585</v>
      </c>
      <c r="E29008" s="1">
        <v>4</v>
      </c>
      <c r="F29008" s="1">
        <v>5</v>
      </c>
      <c r="G29008" s="1">
        <v>1278.4000000000001</v>
      </c>
      <c r="H29008" s="1">
        <v>255.68</v>
      </c>
    </row>
    <row r="29009" spans="1:8" ht="15" thickBot="1" x14ac:dyDescent="0.4">
      <c r="A29009" s="1">
        <v>1120784</v>
      </c>
      <c r="B29009" s="1">
        <v>40821536</v>
      </c>
      <c r="C29009" s="6">
        <v>43602</v>
      </c>
      <c r="D29009" s="6">
        <v>43680</v>
      </c>
      <c r="E29009" s="1">
        <v>78</v>
      </c>
      <c r="F29009" s="1">
        <v>52</v>
      </c>
      <c r="G29009" s="1">
        <v>12488.15</v>
      </c>
      <c r="H29009" s="1">
        <v>240.16</v>
      </c>
    </row>
    <row r="29010" spans="1:8" ht="15" thickBot="1" x14ac:dyDescent="0.4">
      <c r="A29010" s="1">
        <v>1120112</v>
      </c>
      <c r="B29010" s="1">
        <v>43122352</v>
      </c>
      <c r="C29010" s="6">
        <v>43623</v>
      </c>
      <c r="D29010" s="6">
        <v>43680</v>
      </c>
      <c r="E29010" s="1">
        <v>57</v>
      </c>
      <c r="F29010" s="1">
        <v>32</v>
      </c>
      <c r="G29010" s="1">
        <v>11019.78</v>
      </c>
      <c r="H29010" s="1">
        <v>344.37</v>
      </c>
    </row>
    <row r="29011" spans="1:8" ht="15" thickBot="1" x14ac:dyDescent="0.4">
      <c r="A29011" s="1">
        <v>1120560</v>
      </c>
      <c r="B29011" s="1">
        <v>45354848</v>
      </c>
      <c r="C29011" s="6">
        <v>43632</v>
      </c>
      <c r="D29011" s="6">
        <v>43641</v>
      </c>
      <c r="E29011" s="1">
        <v>9</v>
      </c>
      <c r="F29011" s="1">
        <v>10</v>
      </c>
      <c r="G29011" s="1">
        <v>2319.35</v>
      </c>
      <c r="H29011" s="1">
        <v>231.94</v>
      </c>
    </row>
    <row r="29012" spans="1:8" ht="15" thickBot="1" x14ac:dyDescent="0.4">
      <c r="A29012" s="1">
        <v>1120112</v>
      </c>
      <c r="B29012" s="1">
        <v>1666448</v>
      </c>
      <c r="C29012" s="6">
        <v>43224</v>
      </c>
      <c r="D29012" s="6">
        <v>43680</v>
      </c>
      <c r="E29012" s="1">
        <v>456</v>
      </c>
      <c r="F29012" s="1">
        <v>129</v>
      </c>
      <c r="G29012" s="1">
        <v>20996.66</v>
      </c>
      <c r="H29012" s="1">
        <v>162.76</v>
      </c>
    </row>
    <row r="29013" spans="1:8" ht="15" thickBot="1" x14ac:dyDescent="0.4">
      <c r="A29013" s="1">
        <v>1120112</v>
      </c>
      <c r="B29013" s="1">
        <v>4992288</v>
      </c>
      <c r="C29013" s="6">
        <v>43226</v>
      </c>
      <c r="D29013" s="6">
        <v>43232</v>
      </c>
      <c r="E29013" s="1">
        <v>6</v>
      </c>
      <c r="F29013" s="1">
        <v>6</v>
      </c>
      <c r="G29013" s="1">
        <v>224.18</v>
      </c>
      <c r="H29013" s="1">
        <v>37.36</v>
      </c>
    </row>
    <row r="29014" spans="1:8" ht="15" thickBot="1" x14ac:dyDescent="0.4">
      <c r="A29014" s="1">
        <v>1120112</v>
      </c>
      <c r="B29014" s="1">
        <v>3764768</v>
      </c>
      <c r="C29014" s="6">
        <v>43237</v>
      </c>
      <c r="D29014" s="6">
        <v>43282</v>
      </c>
      <c r="E29014" s="1">
        <v>45</v>
      </c>
      <c r="F29014" s="1">
        <v>15</v>
      </c>
      <c r="G29014" s="1">
        <v>2843.21</v>
      </c>
      <c r="H29014" s="1">
        <v>189.55</v>
      </c>
    </row>
    <row r="29015" spans="1:8" ht="15" thickBot="1" x14ac:dyDescent="0.4">
      <c r="A29015" s="1">
        <v>1120112</v>
      </c>
      <c r="B29015" s="1">
        <v>1998976</v>
      </c>
      <c r="C29015" s="6">
        <v>43221</v>
      </c>
      <c r="D29015" s="6">
        <v>43680</v>
      </c>
      <c r="E29015" s="1">
        <v>459</v>
      </c>
      <c r="F29015" s="1">
        <v>137</v>
      </c>
      <c r="G29015" s="1">
        <v>22512.55</v>
      </c>
      <c r="H29015" s="1">
        <v>164.33</v>
      </c>
    </row>
    <row r="29016" spans="1:8" ht="15" thickBot="1" x14ac:dyDescent="0.4">
      <c r="A29016" s="1">
        <v>1120112</v>
      </c>
      <c r="B29016" s="1">
        <v>2986704</v>
      </c>
      <c r="C29016" s="6">
        <v>43232</v>
      </c>
      <c r="D29016" s="6">
        <v>43680</v>
      </c>
      <c r="E29016" s="1">
        <v>448</v>
      </c>
      <c r="F29016" s="1">
        <v>143</v>
      </c>
      <c r="G29016" s="1">
        <v>17910.09</v>
      </c>
      <c r="H29016" s="1">
        <v>125.25</v>
      </c>
    </row>
    <row r="29017" spans="1:8" ht="15" thickBot="1" x14ac:dyDescent="0.4">
      <c r="A29017" s="1">
        <v>1120112</v>
      </c>
      <c r="B29017" s="1">
        <v>5452720</v>
      </c>
      <c r="C29017" s="6">
        <v>43256</v>
      </c>
      <c r="D29017" s="6">
        <v>43356</v>
      </c>
      <c r="E29017" s="1">
        <v>100</v>
      </c>
      <c r="F29017" s="1">
        <v>29</v>
      </c>
      <c r="G29017" s="1">
        <v>12517.41</v>
      </c>
      <c r="H29017" s="1">
        <v>431.63</v>
      </c>
    </row>
    <row r="29018" spans="1:8" ht="15" thickBot="1" x14ac:dyDescent="0.4">
      <c r="A29018" s="1">
        <v>1120112</v>
      </c>
      <c r="B29018" s="1">
        <v>5625200</v>
      </c>
      <c r="C29018" s="6">
        <v>43268</v>
      </c>
      <c r="D29018" s="6">
        <v>43269</v>
      </c>
      <c r="E29018" s="1">
        <v>1</v>
      </c>
      <c r="F29018" s="1">
        <v>2</v>
      </c>
      <c r="G29018" s="1">
        <v>100.05</v>
      </c>
      <c r="H29018" s="1">
        <v>50.03</v>
      </c>
    </row>
    <row r="29019" spans="1:8" ht="15" thickBot="1" x14ac:dyDescent="0.4">
      <c r="A29019" s="1">
        <v>1120112</v>
      </c>
      <c r="B29019" s="1">
        <v>5599888</v>
      </c>
      <c r="C29019" s="6">
        <v>43268</v>
      </c>
      <c r="D29019" s="6">
        <v>43598</v>
      </c>
      <c r="E29019" s="1">
        <v>330</v>
      </c>
      <c r="F29019" s="1">
        <v>162</v>
      </c>
      <c r="G29019" s="1">
        <v>22996.35</v>
      </c>
      <c r="H29019" s="1">
        <v>141.94999999999999</v>
      </c>
    </row>
    <row r="29020" spans="1:8" ht="15" thickBot="1" x14ac:dyDescent="0.4">
      <c r="A29020" s="1">
        <v>1120112</v>
      </c>
      <c r="B29020" s="1">
        <v>6407408</v>
      </c>
      <c r="C29020" s="6">
        <v>43298</v>
      </c>
      <c r="D29020" s="6">
        <v>43395</v>
      </c>
      <c r="E29020" s="1">
        <v>97</v>
      </c>
      <c r="F29020" s="1">
        <v>17</v>
      </c>
      <c r="G29020" s="1">
        <v>5541.34</v>
      </c>
      <c r="H29020" s="1">
        <v>325.95999999999998</v>
      </c>
    </row>
    <row r="29021" spans="1:8" ht="15" thickBot="1" x14ac:dyDescent="0.4">
      <c r="A29021" s="1">
        <v>1120112</v>
      </c>
      <c r="B29021" s="1">
        <v>6292496</v>
      </c>
      <c r="C29021" s="6">
        <v>43294</v>
      </c>
      <c r="D29021" s="6">
        <v>43380</v>
      </c>
      <c r="E29021" s="1">
        <v>86</v>
      </c>
      <c r="F29021" s="1">
        <v>22</v>
      </c>
      <c r="G29021" s="1">
        <v>1862.56</v>
      </c>
      <c r="H29021" s="1">
        <v>84.66</v>
      </c>
    </row>
    <row r="29022" spans="1:8" ht="15" thickBot="1" x14ac:dyDescent="0.4">
      <c r="A29022" s="1">
        <v>1120112</v>
      </c>
      <c r="B29022" s="1">
        <v>7655312</v>
      </c>
      <c r="C29022" s="6">
        <v>43338</v>
      </c>
      <c r="D29022" s="6">
        <v>43680</v>
      </c>
      <c r="E29022" s="1">
        <v>342</v>
      </c>
      <c r="F29022" s="1">
        <v>134</v>
      </c>
      <c r="G29022" s="1">
        <v>18856.47</v>
      </c>
      <c r="H29022" s="1">
        <v>140.72</v>
      </c>
    </row>
    <row r="29023" spans="1:8" ht="15" thickBot="1" x14ac:dyDescent="0.4">
      <c r="A29023" s="1">
        <v>1120112</v>
      </c>
      <c r="B29023" s="1">
        <v>7878080</v>
      </c>
      <c r="C29023" s="6">
        <v>43346</v>
      </c>
      <c r="D29023" s="6">
        <v>43647</v>
      </c>
      <c r="E29023" s="1">
        <v>301</v>
      </c>
      <c r="F29023" s="1">
        <v>37</v>
      </c>
      <c r="G29023" s="1">
        <v>20460.490000000002</v>
      </c>
      <c r="H29023" s="1">
        <v>552.99</v>
      </c>
    </row>
    <row r="29024" spans="1:8" ht="15" thickBot="1" x14ac:dyDescent="0.4">
      <c r="A29024" s="1">
        <v>1120112</v>
      </c>
      <c r="B29024" s="1">
        <v>2837072</v>
      </c>
      <c r="C29024" s="6">
        <v>43347</v>
      </c>
      <c r="D29024" s="6">
        <v>43680</v>
      </c>
      <c r="E29024" s="1">
        <v>333</v>
      </c>
      <c r="F29024" s="1">
        <v>92</v>
      </c>
      <c r="G29024" s="1">
        <v>13241.81</v>
      </c>
      <c r="H29024" s="1">
        <v>143.93</v>
      </c>
    </row>
    <row r="29025" spans="1:8" ht="15" thickBot="1" x14ac:dyDescent="0.4">
      <c r="A29025" s="1">
        <v>1120112</v>
      </c>
      <c r="B29025" s="1">
        <v>1297632</v>
      </c>
      <c r="C29025" s="6">
        <v>43221</v>
      </c>
      <c r="D29025" s="6">
        <v>43221</v>
      </c>
      <c r="E29025" s="1">
        <v>0</v>
      </c>
      <c r="F29025" s="1">
        <v>1</v>
      </c>
      <c r="G29025" s="1">
        <v>163.04</v>
      </c>
      <c r="H29025" s="1">
        <v>163.04</v>
      </c>
    </row>
    <row r="29026" spans="1:8" ht="15" thickBot="1" x14ac:dyDescent="0.4">
      <c r="A29026" s="1">
        <v>1120112</v>
      </c>
      <c r="B29026" s="1">
        <v>1908704</v>
      </c>
      <c r="C29026" s="6">
        <v>43236</v>
      </c>
      <c r="D29026" s="6">
        <v>43238</v>
      </c>
      <c r="E29026" s="1">
        <v>2</v>
      </c>
      <c r="F29026" s="1">
        <v>3</v>
      </c>
      <c r="G29026" s="1">
        <v>183.42</v>
      </c>
      <c r="H29026" s="1">
        <v>61.14</v>
      </c>
    </row>
    <row r="29027" spans="1:8" ht="15" thickBot="1" x14ac:dyDescent="0.4">
      <c r="A29027" s="1">
        <v>1120112</v>
      </c>
      <c r="B29027" s="1">
        <v>8656368</v>
      </c>
      <c r="C29027" s="6">
        <v>43368</v>
      </c>
      <c r="D29027" s="6">
        <v>43438</v>
      </c>
      <c r="E29027" s="1">
        <v>70</v>
      </c>
      <c r="F29027" s="1">
        <v>35</v>
      </c>
      <c r="G29027" s="1">
        <v>2276.1799999999998</v>
      </c>
      <c r="H29027" s="1">
        <v>65.03</v>
      </c>
    </row>
    <row r="29028" spans="1:8" ht="15" thickBot="1" x14ac:dyDescent="0.4">
      <c r="A29028" s="1">
        <v>1120112</v>
      </c>
      <c r="B29028" s="1">
        <v>8500240</v>
      </c>
      <c r="C29028" s="6">
        <v>43374</v>
      </c>
      <c r="D29028" s="6">
        <v>43680</v>
      </c>
      <c r="E29028" s="1">
        <v>306</v>
      </c>
      <c r="F29028" s="1">
        <v>177</v>
      </c>
      <c r="G29028" s="1">
        <v>15396.77</v>
      </c>
      <c r="H29028" s="1">
        <v>86.99</v>
      </c>
    </row>
    <row r="29029" spans="1:8" ht="15" thickBot="1" x14ac:dyDescent="0.4">
      <c r="A29029" s="1">
        <v>1120112</v>
      </c>
      <c r="B29029" s="1">
        <v>9028768</v>
      </c>
      <c r="C29029" s="6">
        <v>43378</v>
      </c>
      <c r="D29029" s="6">
        <v>43596</v>
      </c>
      <c r="E29029" s="1">
        <v>218</v>
      </c>
      <c r="F29029" s="1">
        <v>100</v>
      </c>
      <c r="G29029" s="1">
        <v>13298.87</v>
      </c>
      <c r="H29029" s="1">
        <v>132.99</v>
      </c>
    </row>
    <row r="29030" spans="1:8" ht="15" thickBot="1" x14ac:dyDescent="0.4">
      <c r="A29030" s="1">
        <v>1120112</v>
      </c>
      <c r="B29030" s="1">
        <v>9186016</v>
      </c>
      <c r="C29030" s="6">
        <v>43382</v>
      </c>
      <c r="D29030" s="6">
        <v>43436</v>
      </c>
      <c r="E29030" s="1">
        <v>54</v>
      </c>
      <c r="F29030" s="1">
        <v>21</v>
      </c>
      <c r="G29030" s="1">
        <v>5166.29</v>
      </c>
      <c r="H29030" s="1">
        <v>246.01</v>
      </c>
    </row>
    <row r="29031" spans="1:8" ht="15" thickBot="1" x14ac:dyDescent="0.4">
      <c r="A29031" s="1">
        <v>1120112</v>
      </c>
      <c r="B29031" s="1">
        <v>3682112</v>
      </c>
      <c r="C29031" s="6">
        <v>43384</v>
      </c>
      <c r="D29031" s="6">
        <v>43592</v>
      </c>
      <c r="E29031" s="1">
        <v>208</v>
      </c>
      <c r="F29031" s="1">
        <v>150</v>
      </c>
      <c r="G29031" s="1">
        <v>21155.919999999998</v>
      </c>
      <c r="H29031" s="1">
        <v>141.04</v>
      </c>
    </row>
    <row r="29032" spans="1:8" ht="15" thickBot="1" x14ac:dyDescent="0.4">
      <c r="A29032" s="1">
        <v>1120224</v>
      </c>
      <c r="B29032" s="1">
        <v>9870336</v>
      </c>
      <c r="C29032" s="6">
        <v>43394</v>
      </c>
      <c r="D29032" s="6">
        <v>43551</v>
      </c>
      <c r="E29032" s="1">
        <v>157</v>
      </c>
      <c r="F29032" s="1">
        <v>69</v>
      </c>
      <c r="G29032" s="1">
        <v>5376.31</v>
      </c>
      <c r="H29032" s="1">
        <v>77.92</v>
      </c>
    </row>
    <row r="29033" spans="1:8" ht="15" thickBot="1" x14ac:dyDescent="0.4">
      <c r="A29033" s="1">
        <v>1120672</v>
      </c>
      <c r="B29033" s="1">
        <v>35061824</v>
      </c>
      <c r="C29033" s="6">
        <v>43571</v>
      </c>
      <c r="D29033" s="6">
        <v>43572</v>
      </c>
      <c r="E29033" s="1">
        <v>1</v>
      </c>
      <c r="F29033" s="1">
        <v>2</v>
      </c>
      <c r="G29033" s="1">
        <v>155.36000000000001</v>
      </c>
      <c r="H29033" s="1">
        <v>77.680000000000007</v>
      </c>
    </row>
    <row r="29034" spans="1:8" ht="15" thickBot="1" x14ac:dyDescent="0.4">
      <c r="A29034" s="1">
        <v>1120224</v>
      </c>
      <c r="B29034" s="1">
        <v>14157584</v>
      </c>
      <c r="C29034" s="6">
        <v>43437</v>
      </c>
      <c r="D29034" s="6">
        <v>43680</v>
      </c>
      <c r="E29034" s="1">
        <v>243</v>
      </c>
      <c r="F29034" s="1">
        <v>124</v>
      </c>
      <c r="G29034" s="1">
        <v>19991.47</v>
      </c>
      <c r="H29034" s="1">
        <v>161.22</v>
      </c>
    </row>
    <row r="29035" spans="1:8" ht="15" thickBot="1" x14ac:dyDescent="0.4">
      <c r="A29035" s="1">
        <v>1120560</v>
      </c>
      <c r="B29035" s="1">
        <v>14971376</v>
      </c>
      <c r="C29035" s="6">
        <v>43444</v>
      </c>
      <c r="D29035" s="6">
        <v>43680</v>
      </c>
      <c r="E29035" s="1">
        <v>236</v>
      </c>
      <c r="F29035" s="1">
        <v>188</v>
      </c>
      <c r="G29035" s="1">
        <v>13482.32</v>
      </c>
      <c r="H29035" s="1">
        <v>71.709999999999994</v>
      </c>
    </row>
    <row r="29036" spans="1:8" ht="15" thickBot="1" x14ac:dyDescent="0.4">
      <c r="A29036" s="1">
        <v>1120224</v>
      </c>
      <c r="B29036" s="1">
        <v>15358560</v>
      </c>
      <c r="C29036" s="6">
        <v>43447</v>
      </c>
      <c r="D29036" s="6">
        <v>43680</v>
      </c>
      <c r="E29036" s="1">
        <v>233</v>
      </c>
      <c r="F29036" s="1">
        <v>86</v>
      </c>
      <c r="G29036" s="1">
        <v>12259.36</v>
      </c>
      <c r="H29036" s="1">
        <v>142.55000000000001</v>
      </c>
    </row>
    <row r="29037" spans="1:8" ht="15" thickBot="1" x14ac:dyDescent="0.4">
      <c r="A29037" s="1">
        <v>1120224</v>
      </c>
      <c r="B29037" s="1">
        <v>13813520</v>
      </c>
      <c r="C29037" s="6">
        <v>43437</v>
      </c>
      <c r="D29037" s="6">
        <v>43531</v>
      </c>
      <c r="E29037" s="1">
        <v>94</v>
      </c>
      <c r="F29037" s="1">
        <v>51</v>
      </c>
      <c r="G29037" s="1">
        <v>5257.31</v>
      </c>
      <c r="H29037" s="1">
        <v>103.08</v>
      </c>
    </row>
    <row r="29038" spans="1:8" ht="15" thickBot="1" x14ac:dyDescent="0.4">
      <c r="A29038" s="1">
        <v>1120224</v>
      </c>
      <c r="B29038" s="1">
        <v>13215328</v>
      </c>
      <c r="C29038" s="6">
        <v>43450</v>
      </c>
      <c r="D29038" s="6">
        <v>43680</v>
      </c>
      <c r="E29038" s="1">
        <v>230</v>
      </c>
      <c r="F29038" s="1">
        <v>120</v>
      </c>
      <c r="G29038" s="1">
        <v>19261.05</v>
      </c>
      <c r="H29038" s="1">
        <v>160.51</v>
      </c>
    </row>
    <row r="29039" spans="1:8" ht="15" thickBot="1" x14ac:dyDescent="0.4">
      <c r="A29039" s="1">
        <v>1120224</v>
      </c>
      <c r="B29039" s="1">
        <v>16087792</v>
      </c>
      <c r="C29039" s="6">
        <v>43453</v>
      </c>
      <c r="D29039" s="6">
        <v>43463</v>
      </c>
      <c r="E29039" s="1">
        <v>10</v>
      </c>
      <c r="F29039" s="1">
        <v>9</v>
      </c>
      <c r="G29039" s="1">
        <v>932.56</v>
      </c>
      <c r="H29039" s="1">
        <v>103.62</v>
      </c>
    </row>
    <row r="29040" spans="1:8" ht="15" thickBot="1" x14ac:dyDescent="0.4">
      <c r="A29040" s="1">
        <v>1120112</v>
      </c>
      <c r="B29040" s="1">
        <v>16545760</v>
      </c>
      <c r="C29040" s="6">
        <v>43456</v>
      </c>
      <c r="D29040" s="6">
        <v>43457</v>
      </c>
      <c r="E29040" s="1">
        <v>1</v>
      </c>
      <c r="F29040" s="1">
        <v>2</v>
      </c>
      <c r="G29040" s="1">
        <v>217.77</v>
      </c>
      <c r="H29040" s="1">
        <v>108.89</v>
      </c>
    </row>
    <row r="29041" spans="1:8" ht="15" thickBot="1" x14ac:dyDescent="0.4">
      <c r="A29041" s="1">
        <v>1120112</v>
      </c>
      <c r="B29041" s="1">
        <v>16794176</v>
      </c>
      <c r="C29041" s="6">
        <v>43458</v>
      </c>
      <c r="D29041" s="6">
        <v>43485</v>
      </c>
      <c r="E29041" s="1">
        <v>27</v>
      </c>
      <c r="F29041" s="1">
        <v>13</v>
      </c>
      <c r="G29041" s="1">
        <v>2045.65</v>
      </c>
      <c r="H29041" s="1">
        <v>157.36000000000001</v>
      </c>
    </row>
    <row r="29042" spans="1:8" ht="15" thickBot="1" x14ac:dyDescent="0.4">
      <c r="A29042" s="1">
        <v>1120224</v>
      </c>
      <c r="B29042" s="1">
        <v>12241152</v>
      </c>
      <c r="C29042" s="6">
        <v>43448</v>
      </c>
      <c r="D29042" s="6">
        <v>43507</v>
      </c>
      <c r="E29042" s="1">
        <v>59</v>
      </c>
      <c r="F29042" s="1">
        <v>31</v>
      </c>
      <c r="G29042" s="1">
        <v>2702.81</v>
      </c>
      <c r="H29042" s="1">
        <v>87.19</v>
      </c>
    </row>
    <row r="29043" spans="1:8" ht="15" thickBot="1" x14ac:dyDescent="0.4">
      <c r="A29043" s="1">
        <v>1120224</v>
      </c>
      <c r="B29043" s="1">
        <v>12703712</v>
      </c>
      <c r="C29043" s="6">
        <v>43427</v>
      </c>
      <c r="D29043" s="6">
        <v>43429</v>
      </c>
      <c r="E29043" s="1">
        <v>2</v>
      </c>
      <c r="F29043" s="1">
        <v>3</v>
      </c>
      <c r="G29043" s="1">
        <v>360.01</v>
      </c>
      <c r="H29043" s="1">
        <v>120</v>
      </c>
    </row>
    <row r="29044" spans="1:8" ht="15" thickBot="1" x14ac:dyDescent="0.4">
      <c r="A29044" s="1">
        <v>1120112</v>
      </c>
      <c r="B29044" s="1">
        <v>19030704</v>
      </c>
      <c r="C29044" s="6">
        <v>43487</v>
      </c>
      <c r="D29044" s="6">
        <v>43532</v>
      </c>
      <c r="E29044" s="1">
        <v>45</v>
      </c>
      <c r="F29044" s="1">
        <v>17</v>
      </c>
      <c r="G29044" s="1">
        <v>2051.69</v>
      </c>
      <c r="H29044" s="1">
        <v>120.69</v>
      </c>
    </row>
    <row r="29045" spans="1:8" ht="15" thickBot="1" x14ac:dyDescent="0.4">
      <c r="A29045" s="1">
        <v>1120112</v>
      </c>
      <c r="B29045" s="1">
        <v>18681936</v>
      </c>
      <c r="C29045" s="6">
        <v>43485</v>
      </c>
      <c r="D29045" s="6">
        <v>43551</v>
      </c>
      <c r="E29045" s="1">
        <v>66</v>
      </c>
      <c r="F29045" s="1">
        <v>57</v>
      </c>
      <c r="G29045" s="1">
        <v>8585.7099999999991</v>
      </c>
      <c r="H29045" s="1">
        <v>150.63</v>
      </c>
    </row>
    <row r="29046" spans="1:8" ht="15" thickBot="1" x14ac:dyDescent="0.4">
      <c r="A29046" s="1">
        <v>1120112</v>
      </c>
      <c r="B29046" s="1">
        <v>20430256</v>
      </c>
      <c r="C29046" s="6">
        <v>43494</v>
      </c>
      <c r="D29046" s="6">
        <v>43680</v>
      </c>
      <c r="E29046" s="1">
        <v>186</v>
      </c>
      <c r="F29046" s="1">
        <v>56</v>
      </c>
      <c r="G29046" s="1">
        <v>15275.33</v>
      </c>
      <c r="H29046" s="1">
        <v>272.77</v>
      </c>
    </row>
    <row r="29047" spans="1:8" ht="15" thickBot="1" x14ac:dyDescent="0.4">
      <c r="A29047" s="1">
        <v>1120560</v>
      </c>
      <c r="B29047" s="1">
        <v>21210784</v>
      </c>
      <c r="C29047" s="6">
        <v>43499</v>
      </c>
      <c r="D29047" s="6">
        <v>43680</v>
      </c>
      <c r="E29047" s="1">
        <v>181</v>
      </c>
      <c r="F29047" s="1">
        <v>60</v>
      </c>
      <c r="G29047" s="1">
        <v>21174.7</v>
      </c>
      <c r="H29047" s="1">
        <v>352.91</v>
      </c>
    </row>
    <row r="29048" spans="1:8" ht="15" thickBot="1" x14ac:dyDescent="0.4">
      <c r="A29048" s="1">
        <v>1120112</v>
      </c>
      <c r="B29048" s="1">
        <v>16768864</v>
      </c>
      <c r="C29048" s="6">
        <v>43458</v>
      </c>
      <c r="D29048" s="6">
        <v>43680</v>
      </c>
      <c r="E29048" s="1">
        <v>222</v>
      </c>
      <c r="F29048" s="1">
        <v>73</v>
      </c>
      <c r="G29048" s="1">
        <v>21940.68</v>
      </c>
      <c r="H29048" s="1">
        <v>300.56</v>
      </c>
    </row>
    <row r="29049" spans="1:8" ht="15" thickBot="1" x14ac:dyDescent="0.4">
      <c r="A29049" s="1">
        <v>1120112</v>
      </c>
      <c r="B29049" s="1">
        <v>21825552</v>
      </c>
      <c r="C29049" s="6">
        <v>43504</v>
      </c>
      <c r="D29049" s="6">
        <v>43532</v>
      </c>
      <c r="E29049" s="1">
        <v>28</v>
      </c>
      <c r="F29049" s="1">
        <v>23</v>
      </c>
      <c r="G29049" s="1">
        <v>4887.84</v>
      </c>
      <c r="H29049" s="1">
        <v>212.51</v>
      </c>
    </row>
    <row r="29050" spans="1:8" ht="15" thickBot="1" x14ac:dyDescent="0.4">
      <c r="A29050" s="1">
        <v>1120560</v>
      </c>
      <c r="B29050" s="1">
        <v>22960784</v>
      </c>
      <c r="C29050" s="6">
        <v>43512</v>
      </c>
      <c r="D29050" s="6">
        <v>43567</v>
      </c>
      <c r="E29050" s="1">
        <v>55</v>
      </c>
      <c r="F29050" s="1">
        <v>38</v>
      </c>
      <c r="G29050" s="1">
        <v>3386.79</v>
      </c>
      <c r="H29050" s="1">
        <v>89.13</v>
      </c>
    </row>
    <row r="29051" spans="1:8" ht="15" thickBot="1" x14ac:dyDescent="0.4">
      <c r="A29051" s="1">
        <v>1120336</v>
      </c>
      <c r="B29051" s="1">
        <v>39809056</v>
      </c>
      <c r="C29051" s="6">
        <v>43596</v>
      </c>
      <c r="D29051" s="6">
        <v>43596</v>
      </c>
      <c r="E29051" s="1">
        <v>0</v>
      </c>
      <c r="F29051" s="1">
        <v>1</v>
      </c>
      <c r="G29051" s="1">
        <v>59.22</v>
      </c>
      <c r="H29051" s="1">
        <v>59.22</v>
      </c>
    </row>
    <row r="29052" spans="1:8" ht="15" thickBot="1" x14ac:dyDescent="0.4">
      <c r="A29052" s="1">
        <v>1120112</v>
      </c>
      <c r="B29052" s="1">
        <v>16222192</v>
      </c>
      <c r="C29052" s="6">
        <v>43453</v>
      </c>
      <c r="D29052" s="6">
        <v>43484</v>
      </c>
      <c r="E29052" s="1">
        <v>31</v>
      </c>
      <c r="F29052" s="1">
        <v>13</v>
      </c>
      <c r="G29052" s="1">
        <v>2137.0100000000002</v>
      </c>
      <c r="H29052" s="1">
        <v>164.39</v>
      </c>
    </row>
    <row r="29053" spans="1:8" ht="15" thickBot="1" x14ac:dyDescent="0.4">
      <c r="A29053" s="1">
        <v>1120224</v>
      </c>
      <c r="B29053" s="1">
        <v>16465568</v>
      </c>
      <c r="C29053" s="6">
        <v>43455</v>
      </c>
      <c r="D29053" s="6">
        <v>43552</v>
      </c>
      <c r="E29053" s="1">
        <v>97</v>
      </c>
      <c r="F29053" s="1">
        <v>51</v>
      </c>
      <c r="G29053" s="1">
        <v>3128.27</v>
      </c>
      <c r="H29053" s="1">
        <v>61.34</v>
      </c>
    </row>
    <row r="29054" spans="1:8" ht="15" thickBot="1" x14ac:dyDescent="0.4">
      <c r="A29054" s="1">
        <v>1120112</v>
      </c>
      <c r="B29054" s="1">
        <v>2858240</v>
      </c>
      <c r="C29054" s="6">
        <v>43461</v>
      </c>
      <c r="D29054" s="6">
        <v>43596</v>
      </c>
      <c r="E29054" s="1">
        <v>135</v>
      </c>
      <c r="F29054" s="1">
        <v>80</v>
      </c>
      <c r="G29054" s="1">
        <v>9521.84</v>
      </c>
      <c r="H29054" s="1">
        <v>119.02</v>
      </c>
    </row>
    <row r="29055" spans="1:8" ht="15" thickBot="1" x14ac:dyDescent="0.4">
      <c r="A29055" s="1">
        <v>1120224</v>
      </c>
      <c r="B29055" s="1">
        <v>10655680</v>
      </c>
      <c r="C29055" s="6">
        <v>43468</v>
      </c>
      <c r="D29055" s="6">
        <v>43680</v>
      </c>
      <c r="E29055" s="1">
        <v>212</v>
      </c>
      <c r="F29055" s="1">
        <v>79</v>
      </c>
      <c r="G29055" s="1">
        <v>8355.5499999999993</v>
      </c>
      <c r="H29055" s="1">
        <v>105.77</v>
      </c>
    </row>
    <row r="29056" spans="1:8" ht="15" thickBot="1" x14ac:dyDescent="0.4">
      <c r="A29056" s="1">
        <v>1120560</v>
      </c>
      <c r="B29056" s="1">
        <v>17126368</v>
      </c>
      <c r="C29056" s="6">
        <v>43461</v>
      </c>
      <c r="D29056" s="6">
        <v>43680</v>
      </c>
      <c r="E29056" s="1">
        <v>219</v>
      </c>
      <c r="F29056" s="1">
        <v>103</v>
      </c>
      <c r="G29056" s="1">
        <v>14360.01</v>
      </c>
      <c r="H29056" s="1">
        <v>139.41999999999999</v>
      </c>
    </row>
    <row r="29057" spans="1:8" ht="15" thickBot="1" x14ac:dyDescent="0.4">
      <c r="A29057" s="1">
        <v>1120336</v>
      </c>
      <c r="B29057" s="1">
        <v>20315008</v>
      </c>
      <c r="C29057" s="6">
        <v>43495</v>
      </c>
      <c r="D29057" s="6">
        <v>43578</v>
      </c>
      <c r="E29057" s="1">
        <v>83</v>
      </c>
      <c r="F29057" s="1">
        <v>38</v>
      </c>
      <c r="G29057" s="1">
        <v>5250.15</v>
      </c>
      <c r="H29057" s="1">
        <v>138.16</v>
      </c>
    </row>
    <row r="29058" spans="1:8" ht="15" thickBot="1" x14ac:dyDescent="0.4">
      <c r="A29058" s="1">
        <v>1120112</v>
      </c>
      <c r="B29058" s="1">
        <v>20783056</v>
      </c>
      <c r="C29058" s="6">
        <v>43497</v>
      </c>
      <c r="D29058" s="6">
        <v>43680</v>
      </c>
      <c r="E29058" s="1">
        <v>183</v>
      </c>
      <c r="F29058" s="1">
        <v>60</v>
      </c>
      <c r="G29058" s="1">
        <v>14701.23</v>
      </c>
      <c r="H29058" s="1">
        <v>245.02</v>
      </c>
    </row>
    <row r="29059" spans="1:8" ht="15" thickBot="1" x14ac:dyDescent="0.4">
      <c r="A29059" s="1">
        <v>1120224</v>
      </c>
      <c r="B29059" s="1">
        <v>15073632</v>
      </c>
      <c r="C29059" s="6">
        <v>43446</v>
      </c>
      <c r="D29059" s="6">
        <v>43553</v>
      </c>
      <c r="E29059" s="1">
        <v>107</v>
      </c>
      <c r="F29059" s="1">
        <v>18</v>
      </c>
      <c r="G29059" s="1">
        <v>1712.14</v>
      </c>
      <c r="H29059" s="1">
        <v>95.12</v>
      </c>
    </row>
    <row r="29060" spans="1:8" ht="15" thickBot="1" x14ac:dyDescent="0.4">
      <c r="A29060" s="1">
        <v>1120112</v>
      </c>
      <c r="B29060" s="1">
        <v>22145760</v>
      </c>
      <c r="C29060" s="6">
        <v>43506</v>
      </c>
      <c r="D29060" s="6">
        <v>43552</v>
      </c>
      <c r="E29060" s="1">
        <v>46</v>
      </c>
      <c r="F29060" s="1">
        <v>42</v>
      </c>
      <c r="G29060" s="1">
        <v>3836.52</v>
      </c>
      <c r="H29060" s="1">
        <v>91.35</v>
      </c>
    </row>
    <row r="29061" spans="1:8" ht="15" thickBot="1" x14ac:dyDescent="0.4">
      <c r="A29061" s="1">
        <v>1120112</v>
      </c>
      <c r="B29061" s="1">
        <v>21657328</v>
      </c>
      <c r="C29061" s="6">
        <v>43510</v>
      </c>
      <c r="D29061" s="6">
        <v>43680</v>
      </c>
      <c r="E29061" s="1">
        <v>170</v>
      </c>
      <c r="F29061" s="1">
        <v>63</v>
      </c>
      <c r="G29061" s="1">
        <v>10454.69</v>
      </c>
      <c r="H29061" s="1">
        <v>165.95</v>
      </c>
    </row>
    <row r="29062" spans="1:8" ht="15" thickBot="1" x14ac:dyDescent="0.4">
      <c r="A29062" s="1">
        <v>1120224</v>
      </c>
      <c r="B29062" s="1">
        <v>23713984</v>
      </c>
      <c r="C29062" s="6">
        <v>43516</v>
      </c>
      <c r="D29062" s="6">
        <v>43680</v>
      </c>
      <c r="E29062" s="1">
        <v>164</v>
      </c>
      <c r="F29062" s="1">
        <v>66</v>
      </c>
      <c r="G29062" s="1">
        <v>10691.49</v>
      </c>
      <c r="H29062" s="1">
        <v>161.99</v>
      </c>
    </row>
    <row r="29063" spans="1:8" ht="15" thickBot="1" x14ac:dyDescent="0.4">
      <c r="A29063" s="1">
        <v>1120224</v>
      </c>
      <c r="B29063" s="1">
        <v>23717120</v>
      </c>
      <c r="C29063" s="6">
        <v>43517</v>
      </c>
      <c r="D29063" s="6">
        <v>43680</v>
      </c>
      <c r="E29063" s="1">
        <v>163</v>
      </c>
      <c r="F29063" s="1">
        <v>56</v>
      </c>
      <c r="G29063" s="1">
        <v>11515.43</v>
      </c>
      <c r="H29063" s="1">
        <v>205.63</v>
      </c>
    </row>
    <row r="29064" spans="1:8" ht="15" thickBot="1" x14ac:dyDescent="0.4">
      <c r="A29064" s="1">
        <v>1120336</v>
      </c>
      <c r="B29064" s="1">
        <v>24998288</v>
      </c>
      <c r="C29064" s="6">
        <v>43522</v>
      </c>
      <c r="D29064" s="6">
        <v>43525</v>
      </c>
      <c r="E29064" s="1">
        <v>3</v>
      </c>
      <c r="F29064" s="1">
        <v>4</v>
      </c>
      <c r="G29064" s="1">
        <v>574.16</v>
      </c>
      <c r="H29064" s="1">
        <v>143.54</v>
      </c>
    </row>
    <row r="29065" spans="1:8" ht="15" thickBot="1" x14ac:dyDescent="0.4">
      <c r="A29065" s="1">
        <v>1120336</v>
      </c>
      <c r="B29065" s="1">
        <v>25709712</v>
      </c>
      <c r="C29065" s="6">
        <v>43534</v>
      </c>
      <c r="D29065" s="6">
        <v>43676</v>
      </c>
      <c r="E29065" s="1">
        <v>142</v>
      </c>
      <c r="F29065" s="1">
        <v>82</v>
      </c>
      <c r="G29065" s="1">
        <v>18418</v>
      </c>
      <c r="H29065" s="1">
        <v>224.61</v>
      </c>
    </row>
    <row r="29066" spans="1:8" ht="15" thickBot="1" x14ac:dyDescent="0.4">
      <c r="A29066" s="1">
        <v>1120336</v>
      </c>
      <c r="B29066" s="1">
        <v>27568464</v>
      </c>
      <c r="C29066" s="6">
        <v>43535</v>
      </c>
      <c r="D29066" s="6">
        <v>43536</v>
      </c>
      <c r="E29066" s="1">
        <v>1</v>
      </c>
      <c r="F29066" s="1">
        <v>2</v>
      </c>
      <c r="G29066" s="1">
        <v>62.12</v>
      </c>
      <c r="H29066" s="1">
        <v>31.06</v>
      </c>
    </row>
    <row r="29067" spans="1:8" ht="15" thickBot="1" x14ac:dyDescent="0.4">
      <c r="A29067" s="1">
        <v>1120112</v>
      </c>
      <c r="B29067" s="1">
        <v>26867792</v>
      </c>
      <c r="C29067" s="6">
        <v>43533</v>
      </c>
      <c r="D29067" s="6">
        <v>43623</v>
      </c>
      <c r="E29067" s="1">
        <v>90</v>
      </c>
      <c r="F29067" s="1">
        <v>43</v>
      </c>
      <c r="G29067" s="1">
        <v>7529.31</v>
      </c>
      <c r="H29067" s="1">
        <v>175.1</v>
      </c>
    </row>
    <row r="29068" spans="1:8" ht="15" thickBot="1" x14ac:dyDescent="0.4">
      <c r="A29068" s="1">
        <v>1120224</v>
      </c>
      <c r="B29068" s="1">
        <v>25053056</v>
      </c>
      <c r="C29068" s="6">
        <v>43533</v>
      </c>
      <c r="D29068" s="6">
        <v>43571</v>
      </c>
      <c r="E29068" s="1">
        <v>38</v>
      </c>
      <c r="F29068" s="1">
        <v>28</v>
      </c>
      <c r="G29068" s="1">
        <v>9675.16</v>
      </c>
      <c r="H29068" s="1">
        <v>345.54</v>
      </c>
    </row>
    <row r="29069" spans="1:8" ht="15" thickBot="1" x14ac:dyDescent="0.4">
      <c r="A29069" s="1">
        <v>1120224</v>
      </c>
      <c r="B29069" s="1">
        <v>28072800</v>
      </c>
      <c r="C29069" s="6">
        <v>43538</v>
      </c>
      <c r="D29069" s="6">
        <v>43680</v>
      </c>
      <c r="E29069" s="1">
        <v>142</v>
      </c>
      <c r="F29069" s="1">
        <v>34</v>
      </c>
      <c r="G29069" s="1">
        <v>11557.24</v>
      </c>
      <c r="H29069" s="1">
        <v>339.92</v>
      </c>
    </row>
    <row r="29070" spans="1:8" ht="15" thickBot="1" x14ac:dyDescent="0.4">
      <c r="A29070" s="1">
        <v>1120336</v>
      </c>
      <c r="B29070" s="1">
        <v>28605360</v>
      </c>
      <c r="C29070" s="6">
        <v>43541</v>
      </c>
      <c r="D29070" s="6">
        <v>43542</v>
      </c>
      <c r="E29070" s="1">
        <v>1</v>
      </c>
      <c r="F29070" s="1">
        <v>2</v>
      </c>
      <c r="G29070" s="1">
        <v>185.38</v>
      </c>
      <c r="H29070" s="1">
        <v>92.69</v>
      </c>
    </row>
    <row r="29071" spans="1:8" ht="15" thickBot="1" x14ac:dyDescent="0.4">
      <c r="A29071" s="1">
        <v>1120224</v>
      </c>
      <c r="B29071" s="1">
        <v>28027216</v>
      </c>
      <c r="C29071" s="6">
        <v>43542</v>
      </c>
      <c r="D29071" s="6">
        <v>43550</v>
      </c>
      <c r="E29071" s="1">
        <v>8</v>
      </c>
      <c r="F29071" s="1">
        <v>7</v>
      </c>
      <c r="G29071" s="1">
        <v>1199.3800000000001</v>
      </c>
      <c r="H29071" s="1">
        <v>171.34</v>
      </c>
    </row>
    <row r="29072" spans="1:8" ht="15" thickBot="1" x14ac:dyDescent="0.4">
      <c r="A29072" s="1">
        <v>1120560</v>
      </c>
      <c r="B29072" s="1">
        <v>19810224</v>
      </c>
      <c r="C29072" s="6">
        <v>43495</v>
      </c>
      <c r="D29072" s="6">
        <v>43680</v>
      </c>
      <c r="E29072" s="1">
        <v>185</v>
      </c>
      <c r="F29072" s="1">
        <v>79</v>
      </c>
      <c r="G29072" s="1">
        <v>8315.4</v>
      </c>
      <c r="H29072" s="1">
        <v>105.26</v>
      </c>
    </row>
    <row r="29073" spans="1:8" ht="15" thickBot="1" x14ac:dyDescent="0.4">
      <c r="A29073" s="1">
        <v>1120784</v>
      </c>
      <c r="B29073" s="1">
        <v>32093600</v>
      </c>
      <c r="C29073" s="6">
        <v>43560</v>
      </c>
      <c r="D29073" s="6">
        <v>43569</v>
      </c>
      <c r="E29073" s="1">
        <v>9</v>
      </c>
      <c r="F29073" s="1">
        <v>9</v>
      </c>
      <c r="G29073" s="1">
        <v>1442.9</v>
      </c>
      <c r="H29073" s="1">
        <v>160.32</v>
      </c>
    </row>
    <row r="29074" spans="1:8" ht="15" thickBot="1" x14ac:dyDescent="0.4">
      <c r="A29074" s="1">
        <v>1120112</v>
      </c>
      <c r="B29074" s="1">
        <v>1194032</v>
      </c>
      <c r="C29074" s="6">
        <v>43221</v>
      </c>
      <c r="D29074" s="6">
        <v>43221</v>
      </c>
      <c r="E29074" s="1">
        <v>0</v>
      </c>
      <c r="F29074" s="1">
        <v>1</v>
      </c>
      <c r="G29074" s="1">
        <v>72</v>
      </c>
      <c r="H29074" s="1">
        <v>72</v>
      </c>
    </row>
    <row r="29075" spans="1:8" ht="15" thickBot="1" x14ac:dyDescent="0.4">
      <c r="A29075" s="1">
        <v>1120112</v>
      </c>
      <c r="B29075" s="1">
        <v>8786176</v>
      </c>
      <c r="C29075" s="6">
        <v>43375</v>
      </c>
      <c r="D29075" s="6">
        <v>43375</v>
      </c>
      <c r="E29075" s="1">
        <v>0</v>
      </c>
      <c r="F29075" s="1">
        <v>1</v>
      </c>
      <c r="G29075" s="1">
        <v>37.89</v>
      </c>
      <c r="H29075" s="1">
        <v>37.89</v>
      </c>
    </row>
    <row r="29076" spans="1:8" ht="15" thickBot="1" x14ac:dyDescent="0.4">
      <c r="A29076" s="1">
        <v>1120112</v>
      </c>
      <c r="B29076" s="1">
        <v>33385632</v>
      </c>
      <c r="C29076" s="6">
        <v>43565</v>
      </c>
      <c r="D29076" s="6">
        <v>43611</v>
      </c>
      <c r="E29076" s="1">
        <v>46</v>
      </c>
      <c r="F29076" s="1">
        <v>41</v>
      </c>
      <c r="G29076" s="1">
        <v>6105.26</v>
      </c>
      <c r="H29076" s="1">
        <v>148.91</v>
      </c>
    </row>
    <row r="29077" spans="1:8" ht="15" thickBot="1" x14ac:dyDescent="0.4">
      <c r="A29077" s="1">
        <v>1120224</v>
      </c>
      <c r="B29077" s="1">
        <v>33864992</v>
      </c>
      <c r="C29077" s="6">
        <v>43565</v>
      </c>
      <c r="D29077" s="6">
        <v>43609</v>
      </c>
      <c r="E29077" s="1">
        <v>44</v>
      </c>
      <c r="F29077" s="1">
        <v>36</v>
      </c>
      <c r="G29077" s="1">
        <v>2780.72</v>
      </c>
      <c r="H29077" s="1">
        <v>77.239999999999995</v>
      </c>
    </row>
    <row r="29078" spans="1:8" ht="15" thickBot="1" x14ac:dyDescent="0.4">
      <c r="A29078" s="1">
        <v>1120112</v>
      </c>
      <c r="B29078" s="1">
        <v>32438000</v>
      </c>
      <c r="C29078" s="6">
        <v>43560</v>
      </c>
      <c r="D29078" s="6">
        <v>43587</v>
      </c>
      <c r="E29078" s="1">
        <v>27</v>
      </c>
      <c r="F29078" s="1">
        <v>14</v>
      </c>
      <c r="G29078" s="1">
        <v>3773.43</v>
      </c>
      <c r="H29078" s="1">
        <v>269.52999999999997</v>
      </c>
    </row>
    <row r="29079" spans="1:8" ht="15" thickBot="1" x14ac:dyDescent="0.4">
      <c r="A29079" s="1">
        <v>1120672</v>
      </c>
      <c r="B29079" s="1">
        <v>35018256</v>
      </c>
      <c r="C29079" s="6">
        <v>43571</v>
      </c>
      <c r="D29079" s="6">
        <v>43658</v>
      </c>
      <c r="E29079" s="1">
        <v>87</v>
      </c>
      <c r="F29079" s="1">
        <v>51</v>
      </c>
      <c r="G29079" s="1">
        <v>6602.41</v>
      </c>
      <c r="H29079" s="1">
        <v>129.46</v>
      </c>
    </row>
    <row r="29080" spans="1:8" ht="15" thickBot="1" x14ac:dyDescent="0.4">
      <c r="A29080" s="1">
        <v>1120224</v>
      </c>
      <c r="B29080" s="1">
        <v>21086464</v>
      </c>
      <c r="C29080" s="6">
        <v>43526</v>
      </c>
      <c r="D29080" s="6">
        <v>43680</v>
      </c>
      <c r="E29080" s="1">
        <v>154</v>
      </c>
      <c r="F29080" s="1">
        <v>95</v>
      </c>
      <c r="G29080" s="1">
        <v>8347.7999999999993</v>
      </c>
      <c r="H29080" s="1">
        <v>87.87</v>
      </c>
    </row>
    <row r="29081" spans="1:8" ht="15" thickBot="1" x14ac:dyDescent="0.4">
      <c r="A29081" s="1">
        <v>1120112</v>
      </c>
      <c r="B29081" s="1">
        <v>37625280</v>
      </c>
      <c r="C29081" s="6">
        <v>43585</v>
      </c>
      <c r="D29081" s="6">
        <v>43585</v>
      </c>
      <c r="E29081" s="1">
        <v>0</v>
      </c>
      <c r="F29081" s="1">
        <v>1</v>
      </c>
      <c r="G29081" s="1">
        <v>20.010000000000002</v>
      </c>
      <c r="H29081" s="1">
        <v>20.010000000000002</v>
      </c>
    </row>
    <row r="29082" spans="1:8" ht="15" thickBot="1" x14ac:dyDescent="0.4">
      <c r="A29082" s="1">
        <v>1120112</v>
      </c>
      <c r="B29082" s="1">
        <v>9389184</v>
      </c>
      <c r="C29082" s="6">
        <v>43387</v>
      </c>
      <c r="D29082" s="6">
        <v>43389</v>
      </c>
      <c r="E29082" s="1">
        <v>2</v>
      </c>
      <c r="F29082" s="1">
        <v>3</v>
      </c>
      <c r="G29082" s="1">
        <v>100.5</v>
      </c>
      <c r="H29082" s="1">
        <v>33.5</v>
      </c>
    </row>
    <row r="29083" spans="1:8" ht="15" thickBot="1" x14ac:dyDescent="0.4">
      <c r="A29083" s="1">
        <v>1120224</v>
      </c>
      <c r="B29083" s="1">
        <v>9450560</v>
      </c>
      <c r="C29083" s="6">
        <v>43394</v>
      </c>
      <c r="D29083" s="6">
        <v>43394</v>
      </c>
      <c r="E29083" s="1">
        <v>0</v>
      </c>
      <c r="F29083" s="1">
        <v>1</v>
      </c>
      <c r="G29083" s="1">
        <v>76.14</v>
      </c>
      <c r="H29083" s="1">
        <v>76.14</v>
      </c>
    </row>
    <row r="29084" spans="1:8" ht="15" thickBot="1" x14ac:dyDescent="0.4">
      <c r="A29084" s="1">
        <v>1120112</v>
      </c>
      <c r="B29084" s="1">
        <v>10161872</v>
      </c>
      <c r="C29084" s="6">
        <v>43405</v>
      </c>
      <c r="D29084" s="6">
        <v>43406</v>
      </c>
      <c r="E29084" s="1">
        <v>1</v>
      </c>
      <c r="F29084" s="1">
        <v>2</v>
      </c>
      <c r="G29084" s="1">
        <v>80.040000000000006</v>
      </c>
      <c r="H29084" s="1">
        <v>40.020000000000003</v>
      </c>
    </row>
    <row r="29085" spans="1:8" ht="15" thickBot="1" x14ac:dyDescent="0.4">
      <c r="A29085" s="1">
        <v>1120112</v>
      </c>
      <c r="B29085" s="1">
        <v>1756384</v>
      </c>
      <c r="C29085" s="6">
        <v>43221</v>
      </c>
      <c r="D29085" s="6">
        <v>43221</v>
      </c>
      <c r="E29085" s="1">
        <v>0</v>
      </c>
      <c r="F29085" s="1">
        <v>1</v>
      </c>
      <c r="G29085" s="1">
        <v>48</v>
      </c>
      <c r="H29085" s="1">
        <v>48</v>
      </c>
    </row>
    <row r="29086" spans="1:8" ht="15" thickBot="1" x14ac:dyDescent="0.4">
      <c r="A29086" s="1">
        <v>1120672</v>
      </c>
      <c r="B29086" s="1">
        <v>32296432</v>
      </c>
      <c r="C29086" s="6">
        <v>43562</v>
      </c>
      <c r="D29086" s="6">
        <v>43680</v>
      </c>
      <c r="E29086" s="1">
        <v>118</v>
      </c>
      <c r="F29086" s="1">
        <v>93</v>
      </c>
      <c r="G29086" s="1">
        <v>19106.54</v>
      </c>
      <c r="H29086" s="1">
        <v>205.45</v>
      </c>
    </row>
    <row r="29087" spans="1:8" ht="15" thickBot="1" x14ac:dyDescent="0.4">
      <c r="A29087" s="1">
        <v>1120224</v>
      </c>
      <c r="B29087" s="1">
        <v>36584912</v>
      </c>
      <c r="C29087" s="6">
        <v>43579</v>
      </c>
      <c r="D29087" s="6">
        <v>43582</v>
      </c>
      <c r="E29087" s="1">
        <v>3</v>
      </c>
      <c r="F29087" s="1">
        <v>3</v>
      </c>
      <c r="G29087" s="1">
        <v>349.72</v>
      </c>
      <c r="H29087" s="1">
        <v>116.57</v>
      </c>
    </row>
    <row r="29088" spans="1:8" ht="15" thickBot="1" x14ac:dyDescent="0.4">
      <c r="A29088" s="1">
        <v>1120784</v>
      </c>
      <c r="B29088" s="1">
        <v>37855552</v>
      </c>
      <c r="C29088" s="6">
        <v>43586</v>
      </c>
      <c r="D29088" s="6">
        <v>43588</v>
      </c>
      <c r="E29088" s="1">
        <v>2</v>
      </c>
      <c r="F29088" s="1">
        <v>3</v>
      </c>
      <c r="G29088" s="1">
        <v>273.05</v>
      </c>
      <c r="H29088" s="1">
        <v>91.02</v>
      </c>
    </row>
    <row r="29089" spans="1:8" ht="15" thickBot="1" x14ac:dyDescent="0.4">
      <c r="A29089" s="1">
        <v>1120224</v>
      </c>
      <c r="B29089" s="1">
        <v>39395104</v>
      </c>
      <c r="C29089" s="6">
        <v>43592</v>
      </c>
      <c r="D29089" s="6">
        <v>43595</v>
      </c>
      <c r="E29089" s="1">
        <v>3</v>
      </c>
      <c r="F29089" s="1">
        <v>4</v>
      </c>
      <c r="G29089" s="1">
        <v>671.91</v>
      </c>
      <c r="H29089" s="1">
        <v>167.98</v>
      </c>
    </row>
    <row r="29090" spans="1:8" ht="15" thickBot="1" x14ac:dyDescent="0.4">
      <c r="A29090" s="1">
        <v>1120112</v>
      </c>
      <c r="B29090" s="1">
        <v>40650176</v>
      </c>
      <c r="C29090" s="6">
        <v>43604</v>
      </c>
      <c r="D29090" s="6">
        <v>43631</v>
      </c>
      <c r="E29090" s="1">
        <v>27</v>
      </c>
      <c r="F29090" s="1">
        <v>22</v>
      </c>
      <c r="G29090" s="1">
        <v>5186.4399999999996</v>
      </c>
      <c r="H29090" s="1">
        <v>235.75</v>
      </c>
    </row>
    <row r="29091" spans="1:8" ht="15" thickBot="1" x14ac:dyDescent="0.4">
      <c r="A29091" s="1">
        <v>1120560</v>
      </c>
      <c r="B29091" s="1">
        <v>42492576</v>
      </c>
      <c r="C29091" s="6">
        <v>43613</v>
      </c>
      <c r="D29091" s="6">
        <v>43680</v>
      </c>
      <c r="E29091" s="1">
        <v>67</v>
      </c>
      <c r="F29091" s="1">
        <v>56</v>
      </c>
      <c r="G29091" s="1">
        <v>17657.16</v>
      </c>
      <c r="H29091" s="1">
        <v>315.31</v>
      </c>
    </row>
    <row r="29092" spans="1:8" ht="15" thickBot="1" x14ac:dyDescent="0.4">
      <c r="A29092" s="1">
        <v>1120560</v>
      </c>
      <c r="B29092" s="1">
        <v>14378224</v>
      </c>
      <c r="C29092" s="6">
        <v>43468</v>
      </c>
      <c r="D29092" s="6">
        <v>43469</v>
      </c>
      <c r="E29092" s="1">
        <v>1</v>
      </c>
      <c r="F29092" s="1">
        <v>2</v>
      </c>
      <c r="G29092" s="1">
        <v>80.040000000000006</v>
      </c>
      <c r="H29092" s="1">
        <v>40.020000000000003</v>
      </c>
    </row>
    <row r="29093" spans="1:8" ht="15" thickBot="1" x14ac:dyDescent="0.4">
      <c r="A29093" s="1">
        <v>1120336</v>
      </c>
      <c r="B29093" s="1">
        <v>30111088</v>
      </c>
      <c r="C29093" s="6">
        <v>43549</v>
      </c>
      <c r="D29093" s="6">
        <v>43550</v>
      </c>
      <c r="E29093" s="1">
        <v>1</v>
      </c>
      <c r="F29093" s="1">
        <v>2</v>
      </c>
      <c r="G29093" s="1">
        <v>219.29</v>
      </c>
      <c r="H29093" s="1">
        <v>109.64</v>
      </c>
    </row>
    <row r="29094" spans="1:8" ht="15" thickBot="1" x14ac:dyDescent="0.4">
      <c r="A29094" s="1">
        <v>1120336</v>
      </c>
      <c r="B29094" s="1">
        <v>42953792</v>
      </c>
      <c r="C29094" s="6">
        <v>43613</v>
      </c>
      <c r="D29094" s="6">
        <v>43613</v>
      </c>
      <c r="E29094" s="1">
        <v>0</v>
      </c>
      <c r="F29094" s="1">
        <v>1</v>
      </c>
      <c r="G29094" s="1">
        <v>156.96</v>
      </c>
      <c r="H29094" s="1">
        <v>156.96</v>
      </c>
    </row>
    <row r="29095" spans="1:8" ht="15" thickBot="1" x14ac:dyDescent="0.4">
      <c r="A29095" s="1">
        <v>1120112</v>
      </c>
      <c r="B29095" s="1">
        <v>1227856</v>
      </c>
      <c r="C29095" s="6">
        <v>43221</v>
      </c>
      <c r="D29095" s="6">
        <v>43221</v>
      </c>
      <c r="E29095" s="1">
        <v>0</v>
      </c>
      <c r="F29095" s="1">
        <v>1</v>
      </c>
      <c r="G29095" s="1">
        <v>112.16</v>
      </c>
      <c r="H29095" s="1">
        <v>112.16</v>
      </c>
    </row>
    <row r="29096" spans="1:8" ht="15" thickBot="1" x14ac:dyDescent="0.4">
      <c r="A29096" s="1">
        <v>1120112</v>
      </c>
      <c r="B29096" s="1">
        <v>14071456</v>
      </c>
      <c r="C29096" s="6">
        <v>43439</v>
      </c>
      <c r="D29096" s="6">
        <v>43439</v>
      </c>
      <c r="E29096" s="1">
        <v>0</v>
      </c>
      <c r="F29096" s="1">
        <v>1</v>
      </c>
      <c r="G29096" s="1">
        <v>156.41999999999999</v>
      </c>
      <c r="H29096" s="1">
        <v>156.41999999999999</v>
      </c>
    </row>
    <row r="29097" spans="1:8" ht="15" thickBot="1" x14ac:dyDescent="0.4">
      <c r="A29097" s="1">
        <v>1120672</v>
      </c>
      <c r="B29097" s="1">
        <v>20134688</v>
      </c>
      <c r="C29097" s="6">
        <v>43493</v>
      </c>
      <c r="D29097" s="6">
        <v>43493</v>
      </c>
      <c r="E29097" s="1">
        <v>0</v>
      </c>
      <c r="F29097" s="1">
        <v>1</v>
      </c>
      <c r="G29097" s="1">
        <v>40.020000000000003</v>
      </c>
      <c r="H29097" s="1">
        <v>40.020000000000003</v>
      </c>
    </row>
    <row r="29098" spans="1:8" ht="15" thickBot="1" x14ac:dyDescent="0.4">
      <c r="A29098" s="1">
        <v>1120224</v>
      </c>
      <c r="B29098" s="1">
        <v>17397856</v>
      </c>
      <c r="C29098" s="6">
        <v>43465</v>
      </c>
      <c r="D29098" s="6">
        <v>43465</v>
      </c>
      <c r="E29098" s="1">
        <v>0</v>
      </c>
      <c r="F29098" s="1">
        <v>1</v>
      </c>
      <c r="G29098" s="1">
        <v>160.08000000000001</v>
      </c>
      <c r="H29098" s="1">
        <v>160.08000000000001</v>
      </c>
    </row>
    <row r="29099" spans="1:8" ht="15" thickBot="1" x14ac:dyDescent="0.4">
      <c r="A29099" s="1">
        <v>1120560</v>
      </c>
      <c r="B29099" s="1">
        <v>31743488</v>
      </c>
      <c r="C29099" s="6">
        <v>43557</v>
      </c>
      <c r="D29099" s="6">
        <v>43557</v>
      </c>
      <c r="E29099" s="1">
        <v>0</v>
      </c>
      <c r="F29099" s="1">
        <v>1</v>
      </c>
      <c r="G29099" s="1">
        <v>111.76</v>
      </c>
      <c r="H29099" s="1">
        <v>111.76</v>
      </c>
    </row>
    <row r="29100" spans="1:8" ht="15" thickBot="1" x14ac:dyDescent="0.4">
      <c r="A29100" s="1">
        <v>1120112</v>
      </c>
      <c r="B29100" s="1">
        <v>32072768</v>
      </c>
      <c r="C29100" s="6">
        <v>43558</v>
      </c>
      <c r="D29100" s="6">
        <v>43563</v>
      </c>
      <c r="E29100" s="1">
        <v>5</v>
      </c>
      <c r="F29100" s="1">
        <v>4</v>
      </c>
      <c r="G29100" s="1">
        <v>1636.39</v>
      </c>
      <c r="H29100" s="1">
        <v>409.1</v>
      </c>
    </row>
    <row r="29101" spans="1:8" ht="15" thickBot="1" x14ac:dyDescent="0.4">
      <c r="A29101" s="1">
        <v>1120560</v>
      </c>
      <c r="B29101" s="1">
        <v>34277376</v>
      </c>
      <c r="C29101" s="6">
        <v>43568</v>
      </c>
      <c r="D29101" s="6">
        <v>43680</v>
      </c>
      <c r="E29101" s="1">
        <v>112</v>
      </c>
      <c r="F29101" s="1">
        <v>95</v>
      </c>
      <c r="G29101" s="1">
        <v>18738.169999999998</v>
      </c>
      <c r="H29101" s="1">
        <v>197.24</v>
      </c>
    </row>
    <row r="29102" spans="1:8" ht="15" thickBot="1" x14ac:dyDescent="0.4">
      <c r="A29102" s="1">
        <v>1120224</v>
      </c>
      <c r="B29102" s="1">
        <v>34936832</v>
      </c>
      <c r="C29102" s="6">
        <v>43570</v>
      </c>
      <c r="D29102" s="6">
        <v>43571</v>
      </c>
      <c r="E29102" s="1">
        <v>1</v>
      </c>
      <c r="F29102" s="1">
        <v>2</v>
      </c>
      <c r="G29102" s="1">
        <v>288.04000000000002</v>
      </c>
      <c r="H29102" s="1">
        <v>144.02000000000001</v>
      </c>
    </row>
    <row r="29103" spans="1:8" ht="15" thickBot="1" x14ac:dyDescent="0.4">
      <c r="A29103" s="1">
        <v>1120224</v>
      </c>
      <c r="B29103" s="1">
        <v>35617120</v>
      </c>
      <c r="C29103" s="6">
        <v>43574</v>
      </c>
      <c r="D29103" s="6">
        <v>43575</v>
      </c>
      <c r="E29103" s="1">
        <v>1</v>
      </c>
      <c r="F29103" s="1">
        <v>2</v>
      </c>
      <c r="G29103" s="1">
        <v>321.32</v>
      </c>
      <c r="H29103" s="1">
        <v>160.66</v>
      </c>
    </row>
    <row r="29104" spans="1:8" ht="15" thickBot="1" x14ac:dyDescent="0.4">
      <c r="A29104" s="1">
        <v>1120336</v>
      </c>
      <c r="B29104" s="1">
        <v>40218080</v>
      </c>
      <c r="C29104" s="6">
        <v>43597</v>
      </c>
      <c r="D29104" s="6">
        <v>43597</v>
      </c>
      <c r="E29104" s="1">
        <v>0</v>
      </c>
      <c r="F29104" s="1">
        <v>1</v>
      </c>
      <c r="G29104" s="1">
        <v>124.85</v>
      </c>
      <c r="H29104" s="1">
        <v>124.85</v>
      </c>
    </row>
    <row r="29105" spans="1:8" ht="15" thickBot="1" x14ac:dyDescent="0.4">
      <c r="A29105" s="1">
        <v>1120672</v>
      </c>
      <c r="B29105" s="1">
        <v>35522480</v>
      </c>
      <c r="C29105" s="6">
        <v>43573</v>
      </c>
      <c r="D29105" s="6">
        <v>43576</v>
      </c>
      <c r="E29105" s="1">
        <v>3</v>
      </c>
      <c r="F29105" s="1">
        <v>3</v>
      </c>
      <c r="G29105" s="1">
        <v>275.11</v>
      </c>
      <c r="H29105" s="1">
        <v>91.7</v>
      </c>
    </row>
    <row r="29106" spans="1:8" ht="15" thickBot="1" x14ac:dyDescent="0.4">
      <c r="A29106" s="1">
        <v>1120112</v>
      </c>
      <c r="B29106" s="1">
        <v>7780192</v>
      </c>
      <c r="C29106" s="6">
        <v>43343</v>
      </c>
      <c r="D29106" s="6">
        <v>43345</v>
      </c>
      <c r="E29106" s="1">
        <v>2</v>
      </c>
      <c r="F29106" s="1">
        <v>2</v>
      </c>
      <c r="G29106" s="1">
        <v>150.1</v>
      </c>
      <c r="H29106" s="1">
        <v>75.05</v>
      </c>
    </row>
    <row r="29107" spans="1:8" ht="15" thickBot="1" x14ac:dyDescent="0.4">
      <c r="A29107" s="1">
        <v>1120112</v>
      </c>
      <c r="B29107" s="1">
        <v>40446560</v>
      </c>
      <c r="C29107" s="6">
        <v>43598</v>
      </c>
      <c r="D29107" s="6">
        <v>43599</v>
      </c>
      <c r="E29107" s="1">
        <v>1</v>
      </c>
      <c r="F29107" s="1">
        <v>2</v>
      </c>
      <c r="G29107" s="1">
        <v>320.14999999999998</v>
      </c>
      <c r="H29107" s="1">
        <v>160.08000000000001</v>
      </c>
    </row>
    <row r="29108" spans="1:8" ht="15" thickBot="1" x14ac:dyDescent="0.4">
      <c r="A29108" s="1">
        <v>1120448</v>
      </c>
      <c r="B29108" s="1">
        <v>40670448</v>
      </c>
      <c r="C29108" s="6">
        <v>43598</v>
      </c>
      <c r="D29108" s="6">
        <v>43610</v>
      </c>
      <c r="E29108" s="1">
        <v>12</v>
      </c>
      <c r="F29108" s="1">
        <v>7</v>
      </c>
      <c r="G29108" s="1">
        <v>1060.46</v>
      </c>
      <c r="H29108" s="1">
        <v>151.49</v>
      </c>
    </row>
    <row r="29109" spans="1:8" ht="15" thickBot="1" x14ac:dyDescent="0.4">
      <c r="A29109" s="1">
        <v>1120112</v>
      </c>
      <c r="B29109" s="1">
        <v>24136112</v>
      </c>
      <c r="C29109" s="6">
        <v>43600</v>
      </c>
      <c r="D29109" s="6">
        <v>43680</v>
      </c>
      <c r="E29109" s="1">
        <v>80</v>
      </c>
      <c r="F29109" s="1">
        <v>55</v>
      </c>
      <c r="G29109" s="1">
        <v>10682.41</v>
      </c>
      <c r="H29109" s="1">
        <v>194.23</v>
      </c>
    </row>
    <row r="29110" spans="1:8" ht="15" thickBot="1" x14ac:dyDescent="0.4">
      <c r="A29110" s="1">
        <v>1120224</v>
      </c>
      <c r="B29110" s="1">
        <v>42918176</v>
      </c>
      <c r="C29110" s="6">
        <v>43614</v>
      </c>
      <c r="D29110" s="6">
        <v>43628</v>
      </c>
      <c r="E29110" s="1">
        <v>14</v>
      </c>
      <c r="F29110" s="1">
        <v>13</v>
      </c>
      <c r="G29110" s="1">
        <v>2699.53</v>
      </c>
      <c r="H29110" s="1">
        <v>207.66</v>
      </c>
    </row>
    <row r="29111" spans="1:8" ht="15" thickBot="1" x14ac:dyDescent="0.4">
      <c r="A29111" s="1">
        <v>1120112</v>
      </c>
      <c r="B29111" s="1">
        <v>6345360</v>
      </c>
      <c r="C29111" s="6">
        <v>43316</v>
      </c>
      <c r="D29111" s="6">
        <v>43317</v>
      </c>
      <c r="E29111" s="1">
        <v>1</v>
      </c>
      <c r="F29111" s="1">
        <v>2</v>
      </c>
      <c r="G29111" s="1">
        <v>162.41</v>
      </c>
      <c r="H29111" s="1">
        <v>81.2</v>
      </c>
    </row>
    <row r="29112" spans="1:8" ht="15" thickBot="1" x14ac:dyDescent="0.4">
      <c r="A29112" s="1">
        <v>1120224</v>
      </c>
      <c r="B29112" s="1">
        <v>11028192</v>
      </c>
      <c r="C29112" s="6">
        <v>43409</v>
      </c>
      <c r="D29112" s="6">
        <v>43410</v>
      </c>
      <c r="E29112" s="1">
        <v>1</v>
      </c>
      <c r="F29112" s="1">
        <v>2</v>
      </c>
      <c r="G29112" s="1">
        <v>40.76</v>
      </c>
      <c r="H29112" s="1">
        <v>20.38</v>
      </c>
    </row>
    <row r="29113" spans="1:8" ht="15" thickBot="1" x14ac:dyDescent="0.4">
      <c r="A29113" s="1">
        <v>1120336</v>
      </c>
      <c r="B29113" s="1">
        <v>4900672</v>
      </c>
      <c r="C29113" s="6">
        <v>43672</v>
      </c>
      <c r="D29113" s="6">
        <v>43680</v>
      </c>
      <c r="E29113" s="1">
        <v>8</v>
      </c>
      <c r="F29113" s="1">
        <v>1</v>
      </c>
      <c r="G29113" s="1">
        <v>377.55</v>
      </c>
      <c r="H29113" s="1">
        <v>377.55</v>
      </c>
    </row>
    <row r="29114" spans="1:8" ht="15" thickBot="1" x14ac:dyDescent="0.4">
      <c r="A29114" s="1">
        <v>1120112</v>
      </c>
      <c r="B29114" s="1">
        <v>12307568</v>
      </c>
      <c r="C29114" s="6">
        <v>43428</v>
      </c>
      <c r="D29114" s="6">
        <v>43428</v>
      </c>
      <c r="E29114" s="1">
        <v>0</v>
      </c>
      <c r="F29114" s="1">
        <v>1</v>
      </c>
      <c r="G29114" s="1">
        <v>20.38</v>
      </c>
      <c r="H29114" s="1">
        <v>20.38</v>
      </c>
    </row>
    <row r="29115" spans="1:8" ht="15" thickBot="1" x14ac:dyDescent="0.4">
      <c r="A29115" s="1">
        <v>1120224</v>
      </c>
      <c r="B29115" s="1">
        <v>15177680</v>
      </c>
      <c r="C29115" s="6">
        <v>43448</v>
      </c>
      <c r="D29115" s="6">
        <v>43567</v>
      </c>
      <c r="E29115" s="1">
        <v>119</v>
      </c>
      <c r="F29115" s="1">
        <v>21</v>
      </c>
      <c r="G29115" s="1">
        <v>2891.39</v>
      </c>
      <c r="H29115" s="1">
        <v>137.69</v>
      </c>
    </row>
    <row r="29116" spans="1:8" ht="15" thickBot="1" x14ac:dyDescent="0.4">
      <c r="A29116" s="1">
        <v>1120112</v>
      </c>
      <c r="B29116" s="1">
        <v>17465280</v>
      </c>
      <c r="C29116" s="6">
        <v>43466</v>
      </c>
      <c r="D29116" s="6">
        <v>43469</v>
      </c>
      <c r="E29116" s="1">
        <v>3</v>
      </c>
      <c r="F29116" s="1">
        <v>4</v>
      </c>
      <c r="G29116" s="1">
        <v>408.09</v>
      </c>
      <c r="H29116" s="1">
        <v>102.02</v>
      </c>
    </row>
    <row r="29117" spans="1:8" ht="15" thickBot="1" x14ac:dyDescent="0.4">
      <c r="A29117" s="1">
        <v>1120672</v>
      </c>
      <c r="B29117" s="1">
        <v>17366720</v>
      </c>
      <c r="C29117" s="6">
        <v>43468</v>
      </c>
      <c r="D29117" s="6">
        <v>43526</v>
      </c>
      <c r="E29117" s="1">
        <v>58</v>
      </c>
      <c r="F29117" s="1">
        <v>15</v>
      </c>
      <c r="G29117" s="1">
        <v>3259.62</v>
      </c>
      <c r="H29117" s="1">
        <v>217.31</v>
      </c>
    </row>
    <row r="29118" spans="1:8" ht="15" thickBot="1" x14ac:dyDescent="0.4">
      <c r="A29118" s="1">
        <v>1120112</v>
      </c>
      <c r="B29118" s="1">
        <v>16714432</v>
      </c>
      <c r="C29118" s="6">
        <v>43471</v>
      </c>
      <c r="D29118" s="6">
        <v>43680</v>
      </c>
      <c r="E29118" s="1">
        <v>209</v>
      </c>
      <c r="F29118" s="1">
        <v>85</v>
      </c>
      <c r="G29118" s="1">
        <v>17971.78</v>
      </c>
      <c r="H29118" s="1">
        <v>211.43</v>
      </c>
    </row>
    <row r="29119" spans="1:8" ht="15" thickBot="1" x14ac:dyDescent="0.4">
      <c r="A29119" s="1">
        <v>1120112</v>
      </c>
      <c r="B29119" s="1">
        <v>17895920</v>
      </c>
      <c r="C29119" s="6">
        <v>43469</v>
      </c>
      <c r="D29119" s="6">
        <v>43630</v>
      </c>
      <c r="E29119" s="1">
        <v>161</v>
      </c>
      <c r="F29119" s="1">
        <v>114</v>
      </c>
      <c r="G29119" s="1">
        <v>12602.34</v>
      </c>
      <c r="H29119" s="1">
        <v>110.55</v>
      </c>
    </row>
    <row r="29120" spans="1:8" ht="15" thickBot="1" x14ac:dyDescent="0.4">
      <c r="A29120" s="1">
        <v>1120112</v>
      </c>
      <c r="B29120" s="1">
        <v>18241104</v>
      </c>
      <c r="C29120" s="6">
        <v>43472</v>
      </c>
      <c r="D29120" s="6">
        <v>43481</v>
      </c>
      <c r="E29120" s="1">
        <v>9</v>
      </c>
      <c r="F29120" s="1">
        <v>7</v>
      </c>
      <c r="G29120" s="1">
        <v>659.16</v>
      </c>
      <c r="H29120" s="1">
        <v>94.17</v>
      </c>
    </row>
    <row r="29121" spans="1:8" ht="15" thickBot="1" x14ac:dyDescent="0.4">
      <c r="A29121" s="1">
        <v>1120224</v>
      </c>
      <c r="B29121" s="1">
        <v>17588928</v>
      </c>
      <c r="C29121" s="6">
        <v>43476</v>
      </c>
      <c r="D29121" s="6">
        <v>43623</v>
      </c>
      <c r="E29121" s="1">
        <v>147</v>
      </c>
      <c r="F29121" s="1">
        <v>33</v>
      </c>
      <c r="G29121" s="1">
        <v>16133.85</v>
      </c>
      <c r="H29121" s="1">
        <v>488.9</v>
      </c>
    </row>
    <row r="29122" spans="1:8" ht="15" thickBot="1" x14ac:dyDescent="0.4">
      <c r="A29122" s="1">
        <v>1120112</v>
      </c>
      <c r="B29122" s="1">
        <v>19203408</v>
      </c>
      <c r="C29122" s="6">
        <v>43483</v>
      </c>
      <c r="D29122" s="6">
        <v>43680</v>
      </c>
      <c r="E29122" s="1">
        <v>197</v>
      </c>
      <c r="F29122" s="1">
        <v>125</v>
      </c>
      <c r="G29122" s="1">
        <v>21572.63</v>
      </c>
      <c r="H29122" s="1">
        <v>172.58</v>
      </c>
    </row>
    <row r="29123" spans="1:8" ht="15" thickBot="1" x14ac:dyDescent="0.4">
      <c r="A29123" s="1">
        <v>1120112</v>
      </c>
      <c r="B29123" s="1">
        <v>19475232</v>
      </c>
      <c r="C29123" s="6">
        <v>43485</v>
      </c>
      <c r="D29123" s="6">
        <v>43495</v>
      </c>
      <c r="E29123" s="1">
        <v>10</v>
      </c>
      <c r="F29123" s="1">
        <v>6</v>
      </c>
      <c r="G29123" s="1">
        <v>1648.46</v>
      </c>
      <c r="H29123" s="1">
        <v>274.74</v>
      </c>
    </row>
    <row r="29124" spans="1:8" ht="15" thickBot="1" x14ac:dyDescent="0.4">
      <c r="A29124" s="1">
        <v>1120112</v>
      </c>
      <c r="B29124" s="1">
        <v>14264880</v>
      </c>
      <c r="C29124" s="6">
        <v>43484</v>
      </c>
      <c r="D29124" s="6">
        <v>43680</v>
      </c>
      <c r="E29124" s="1">
        <v>196</v>
      </c>
      <c r="F29124" s="1">
        <v>127</v>
      </c>
      <c r="G29124" s="1">
        <v>23049.31</v>
      </c>
      <c r="H29124" s="1">
        <v>181.49</v>
      </c>
    </row>
    <row r="29125" spans="1:8" ht="15" thickBot="1" x14ac:dyDescent="0.4">
      <c r="A29125" s="1">
        <v>1120672</v>
      </c>
      <c r="B29125" s="1">
        <v>19638528</v>
      </c>
      <c r="C29125" s="6">
        <v>43487</v>
      </c>
      <c r="D29125" s="6">
        <v>43650</v>
      </c>
      <c r="E29125" s="1">
        <v>163</v>
      </c>
      <c r="F29125" s="1">
        <v>93</v>
      </c>
      <c r="G29125" s="1">
        <v>12527</v>
      </c>
      <c r="H29125" s="1">
        <v>134.69999999999999</v>
      </c>
    </row>
    <row r="29126" spans="1:8" ht="15" thickBot="1" x14ac:dyDescent="0.4">
      <c r="A29126" s="1">
        <v>1120672</v>
      </c>
      <c r="B29126" s="1">
        <v>20729408</v>
      </c>
      <c r="C29126" s="6">
        <v>43504</v>
      </c>
      <c r="D29126" s="6">
        <v>43680</v>
      </c>
      <c r="E29126" s="1">
        <v>176</v>
      </c>
      <c r="F29126" s="1">
        <v>90</v>
      </c>
      <c r="G29126" s="1">
        <v>15221.14</v>
      </c>
      <c r="H29126" s="1">
        <v>169.12</v>
      </c>
    </row>
    <row r="29127" spans="1:8" ht="15" thickBot="1" x14ac:dyDescent="0.4">
      <c r="A29127" s="1">
        <v>1120336</v>
      </c>
      <c r="B29127" s="1">
        <v>24368848</v>
      </c>
      <c r="C29127" s="6">
        <v>43520</v>
      </c>
      <c r="D29127" s="6">
        <v>43598</v>
      </c>
      <c r="E29127" s="1">
        <v>78</v>
      </c>
      <c r="F29127" s="1">
        <v>27</v>
      </c>
      <c r="G29127" s="1">
        <v>6786.43</v>
      </c>
      <c r="H29127" s="1">
        <v>251.35</v>
      </c>
    </row>
    <row r="29128" spans="1:8" ht="15" thickBot="1" x14ac:dyDescent="0.4">
      <c r="A29128" s="1">
        <v>1120784</v>
      </c>
      <c r="B29128" s="1">
        <v>22046976</v>
      </c>
      <c r="C29128" s="6">
        <v>43521</v>
      </c>
      <c r="D29128" s="6">
        <v>43554</v>
      </c>
      <c r="E29128" s="1">
        <v>33</v>
      </c>
      <c r="F29128" s="1">
        <v>26</v>
      </c>
      <c r="G29128" s="1">
        <v>3935.96</v>
      </c>
      <c r="H29128" s="1">
        <v>151.38</v>
      </c>
    </row>
    <row r="29129" spans="1:8" ht="15" thickBot="1" x14ac:dyDescent="0.4">
      <c r="A29129" s="1">
        <v>1120112</v>
      </c>
      <c r="B29129" s="1">
        <v>3300304</v>
      </c>
      <c r="C29129" s="6">
        <v>43221</v>
      </c>
      <c r="D29129" s="6">
        <v>43680</v>
      </c>
      <c r="E29129" s="1">
        <v>459</v>
      </c>
      <c r="F29129" s="1">
        <v>56</v>
      </c>
      <c r="G29129" s="1">
        <v>9126.57</v>
      </c>
      <c r="H29129" s="1">
        <v>162.97</v>
      </c>
    </row>
    <row r="29130" spans="1:8" ht="15" thickBot="1" x14ac:dyDescent="0.4">
      <c r="A29130" s="1">
        <v>1120112</v>
      </c>
      <c r="B29130" s="1">
        <v>1179808</v>
      </c>
      <c r="C29130" s="6">
        <v>43221</v>
      </c>
      <c r="D29130" s="6">
        <v>43282</v>
      </c>
      <c r="E29130" s="1">
        <v>61</v>
      </c>
      <c r="F29130" s="1">
        <v>19</v>
      </c>
      <c r="G29130" s="1">
        <v>1766.28</v>
      </c>
      <c r="H29130" s="1">
        <v>92.96</v>
      </c>
    </row>
    <row r="29131" spans="1:8" ht="15" thickBot="1" x14ac:dyDescent="0.4">
      <c r="A29131" s="1">
        <v>1120112</v>
      </c>
      <c r="B29131" s="1">
        <v>4363184</v>
      </c>
      <c r="C29131" s="6">
        <v>43230</v>
      </c>
      <c r="D29131" s="6">
        <v>43680</v>
      </c>
      <c r="E29131" s="1">
        <v>450</v>
      </c>
      <c r="F29131" s="1">
        <v>94</v>
      </c>
      <c r="G29131" s="1">
        <v>10301.790000000001</v>
      </c>
      <c r="H29131" s="1">
        <v>109.59</v>
      </c>
    </row>
    <row r="29132" spans="1:8" ht="15" thickBot="1" x14ac:dyDescent="0.4">
      <c r="A29132" s="1">
        <v>1120112</v>
      </c>
      <c r="B29132" s="1">
        <v>6211184</v>
      </c>
      <c r="C29132" s="6">
        <v>43292</v>
      </c>
      <c r="D29132" s="6">
        <v>43680</v>
      </c>
      <c r="E29132" s="1">
        <v>388</v>
      </c>
      <c r="F29132" s="1">
        <v>49</v>
      </c>
      <c r="G29132" s="1">
        <v>9168.64</v>
      </c>
      <c r="H29132" s="1">
        <v>187.12</v>
      </c>
    </row>
    <row r="29133" spans="1:8" ht="15" thickBot="1" x14ac:dyDescent="0.4">
      <c r="A29133" s="1">
        <v>1120112</v>
      </c>
      <c r="B29133" s="1">
        <v>6405616</v>
      </c>
      <c r="C29133" s="6">
        <v>43298</v>
      </c>
      <c r="D29133" s="6">
        <v>43680</v>
      </c>
      <c r="E29133" s="1">
        <v>382</v>
      </c>
      <c r="F29133" s="1">
        <v>29</v>
      </c>
      <c r="G29133" s="1">
        <v>8690.39</v>
      </c>
      <c r="H29133" s="1">
        <v>299.67</v>
      </c>
    </row>
    <row r="29134" spans="1:8" ht="15" thickBot="1" x14ac:dyDescent="0.4">
      <c r="A29134" s="1">
        <v>1120112</v>
      </c>
      <c r="B29134" s="1">
        <v>2194416</v>
      </c>
      <c r="C29134" s="6">
        <v>43222</v>
      </c>
      <c r="D29134" s="6">
        <v>43680</v>
      </c>
      <c r="E29134" s="1">
        <v>458</v>
      </c>
      <c r="F29134" s="1">
        <v>79</v>
      </c>
      <c r="G29134" s="1">
        <v>10754.49</v>
      </c>
      <c r="H29134" s="1">
        <v>136.13</v>
      </c>
    </row>
    <row r="29135" spans="1:8" ht="15" thickBot="1" x14ac:dyDescent="0.4">
      <c r="A29135" s="1">
        <v>1120112</v>
      </c>
      <c r="B29135" s="1">
        <v>7264096</v>
      </c>
      <c r="C29135" s="6">
        <v>43328</v>
      </c>
      <c r="D29135" s="6">
        <v>43418</v>
      </c>
      <c r="E29135" s="1">
        <v>90</v>
      </c>
      <c r="F29135" s="1">
        <v>15</v>
      </c>
      <c r="G29135" s="1">
        <v>4160.16</v>
      </c>
      <c r="H29135" s="1">
        <v>277.33999999999997</v>
      </c>
    </row>
    <row r="29136" spans="1:8" ht="15" thickBot="1" x14ac:dyDescent="0.4">
      <c r="A29136" s="1">
        <v>1120112</v>
      </c>
      <c r="B29136" s="1">
        <v>7575456</v>
      </c>
      <c r="C29136" s="6">
        <v>43336</v>
      </c>
      <c r="D29136" s="6">
        <v>43680</v>
      </c>
      <c r="E29136" s="1">
        <v>344</v>
      </c>
      <c r="F29136" s="1">
        <v>67</v>
      </c>
      <c r="G29136" s="1">
        <v>8353.08</v>
      </c>
      <c r="H29136" s="1">
        <v>124.67</v>
      </c>
    </row>
    <row r="29137" spans="1:8" ht="15" thickBot="1" x14ac:dyDescent="0.4">
      <c r="A29137" s="1">
        <v>1120112</v>
      </c>
      <c r="B29137" s="1">
        <v>7842464</v>
      </c>
      <c r="C29137" s="6">
        <v>43345</v>
      </c>
      <c r="D29137" s="6">
        <v>43356</v>
      </c>
      <c r="E29137" s="1">
        <v>11</v>
      </c>
      <c r="F29137" s="1">
        <v>5</v>
      </c>
      <c r="G29137" s="1">
        <v>750</v>
      </c>
      <c r="H29137" s="1">
        <v>150</v>
      </c>
    </row>
    <row r="29138" spans="1:8" ht="15" thickBot="1" x14ac:dyDescent="0.4">
      <c r="A29138" s="1">
        <v>1120112</v>
      </c>
      <c r="B29138" s="1">
        <v>8037680</v>
      </c>
      <c r="C29138" s="6">
        <v>43353</v>
      </c>
      <c r="D29138" s="6">
        <v>43490</v>
      </c>
      <c r="E29138" s="1">
        <v>137</v>
      </c>
      <c r="F29138" s="1">
        <v>8</v>
      </c>
      <c r="G29138" s="1">
        <v>1103.68</v>
      </c>
      <c r="H29138" s="1">
        <v>137.96</v>
      </c>
    </row>
    <row r="29139" spans="1:8" ht="15" thickBot="1" x14ac:dyDescent="0.4">
      <c r="A29139" s="1">
        <v>1120224</v>
      </c>
      <c r="B29139" s="1">
        <v>10288656</v>
      </c>
      <c r="C29139" s="6">
        <v>43399</v>
      </c>
      <c r="D29139" s="6">
        <v>43594</v>
      </c>
      <c r="E29139" s="1">
        <v>195</v>
      </c>
      <c r="F29139" s="1">
        <v>62</v>
      </c>
      <c r="G29139" s="1">
        <v>5101.99</v>
      </c>
      <c r="H29139" s="1">
        <v>82.29</v>
      </c>
    </row>
    <row r="29140" spans="1:8" ht="15" thickBot="1" x14ac:dyDescent="0.4">
      <c r="A29140" s="1">
        <v>1120112</v>
      </c>
      <c r="B29140" s="1">
        <v>4537456</v>
      </c>
      <c r="C29140" s="6">
        <v>43377</v>
      </c>
      <c r="D29140" s="6">
        <v>43680</v>
      </c>
      <c r="E29140" s="1">
        <v>303</v>
      </c>
      <c r="F29140" s="1">
        <v>54</v>
      </c>
      <c r="G29140" s="1">
        <v>8180.29</v>
      </c>
      <c r="H29140" s="1">
        <v>151.49</v>
      </c>
    </row>
    <row r="29141" spans="1:8" ht="15" thickBot="1" x14ac:dyDescent="0.4">
      <c r="A29141" s="1">
        <v>1120112</v>
      </c>
      <c r="B29141" s="1">
        <v>10456208</v>
      </c>
      <c r="C29141" s="6">
        <v>43403</v>
      </c>
      <c r="D29141" s="6">
        <v>43680</v>
      </c>
      <c r="E29141" s="1">
        <v>277</v>
      </c>
      <c r="F29141" s="1">
        <v>83</v>
      </c>
      <c r="G29141" s="1">
        <v>8327.65</v>
      </c>
      <c r="H29141" s="1">
        <v>100.33</v>
      </c>
    </row>
    <row r="29142" spans="1:8" ht="15" thickBot="1" x14ac:dyDescent="0.4">
      <c r="A29142" s="1">
        <v>1120224</v>
      </c>
      <c r="B29142" s="1">
        <v>11836832</v>
      </c>
      <c r="C29142" s="6">
        <v>43420</v>
      </c>
      <c r="D29142" s="6">
        <v>43680</v>
      </c>
      <c r="E29142" s="1">
        <v>260</v>
      </c>
      <c r="F29142" s="1">
        <v>81</v>
      </c>
      <c r="G29142" s="1">
        <v>11794.05</v>
      </c>
      <c r="H29142" s="1">
        <v>145.61000000000001</v>
      </c>
    </row>
    <row r="29143" spans="1:8" ht="15" thickBot="1" x14ac:dyDescent="0.4">
      <c r="A29143" s="1">
        <v>1120224</v>
      </c>
      <c r="B29143" s="1">
        <v>11788672</v>
      </c>
      <c r="C29143" s="6">
        <v>43423</v>
      </c>
      <c r="D29143" s="6">
        <v>43680</v>
      </c>
      <c r="E29143" s="1">
        <v>257</v>
      </c>
      <c r="F29143" s="1">
        <v>116</v>
      </c>
      <c r="G29143" s="1">
        <v>5497.29</v>
      </c>
      <c r="H29143" s="1">
        <v>47.39</v>
      </c>
    </row>
    <row r="29144" spans="1:8" ht="15" thickBot="1" x14ac:dyDescent="0.4">
      <c r="A29144" s="1">
        <v>1120112</v>
      </c>
      <c r="B29144" s="1">
        <v>10613456</v>
      </c>
      <c r="C29144" s="6">
        <v>43431</v>
      </c>
      <c r="D29144" s="6">
        <v>43680</v>
      </c>
      <c r="E29144" s="1">
        <v>249</v>
      </c>
      <c r="F29144" s="1">
        <v>49</v>
      </c>
      <c r="G29144" s="1">
        <v>6301.32</v>
      </c>
      <c r="H29144" s="1">
        <v>128.6</v>
      </c>
    </row>
    <row r="29145" spans="1:8" ht="15" thickBot="1" x14ac:dyDescent="0.4">
      <c r="A29145" s="1">
        <v>1120112</v>
      </c>
      <c r="B29145" s="1">
        <v>11827760</v>
      </c>
      <c r="C29145" s="6">
        <v>43427</v>
      </c>
      <c r="D29145" s="6">
        <v>43680</v>
      </c>
      <c r="E29145" s="1">
        <v>253</v>
      </c>
      <c r="F29145" s="1">
        <v>106</v>
      </c>
      <c r="G29145" s="1">
        <v>5530.28</v>
      </c>
      <c r="H29145" s="1">
        <v>52.17</v>
      </c>
    </row>
    <row r="29146" spans="1:8" ht="15" thickBot="1" x14ac:dyDescent="0.4">
      <c r="A29146" s="1">
        <v>1120224</v>
      </c>
      <c r="B29146" s="1">
        <v>13123264</v>
      </c>
      <c r="C29146" s="6">
        <v>43436</v>
      </c>
      <c r="D29146" s="6">
        <v>43680</v>
      </c>
      <c r="E29146" s="1">
        <v>244</v>
      </c>
      <c r="F29146" s="1">
        <v>112</v>
      </c>
      <c r="G29146" s="1">
        <v>8430.82</v>
      </c>
      <c r="H29146" s="1">
        <v>75.28</v>
      </c>
    </row>
    <row r="29147" spans="1:8" ht="15" thickBot="1" x14ac:dyDescent="0.4">
      <c r="A29147" s="1">
        <v>1120560</v>
      </c>
      <c r="B29147" s="1">
        <v>13886432</v>
      </c>
      <c r="C29147" s="6">
        <v>43448</v>
      </c>
      <c r="D29147" s="6">
        <v>43600</v>
      </c>
      <c r="E29147" s="1">
        <v>152</v>
      </c>
      <c r="F29147" s="1">
        <v>55</v>
      </c>
      <c r="G29147" s="1">
        <v>7216.07</v>
      </c>
      <c r="H29147" s="1">
        <v>131.19999999999999</v>
      </c>
    </row>
    <row r="29148" spans="1:8" ht="15" thickBot="1" x14ac:dyDescent="0.4">
      <c r="A29148" s="1">
        <v>1120224</v>
      </c>
      <c r="B29148" s="1">
        <v>12324480</v>
      </c>
      <c r="C29148" s="6">
        <v>43455</v>
      </c>
      <c r="D29148" s="6">
        <v>43680</v>
      </c>
      <c r="E29148" s="1">
        <v>225</v>
      </c>
      <c r="F29148" s="1">
        <v>52</v>
      </c>
      <c r="G29148" s="1">
        <v>6314.66</v>
      </c>
      <c r="H29148" s="1">
        <v>121.44</v>
      </c>
    </row>
    <row r="29149" spans="1:8" ht="15" thickBot="1" x14ac:dyDescent="0.4">
      <c r="A29149" s="1">
        <v>1120224</v>
      </c>
      <c r="B29149" s="1">
        <v>9866416</v>
      </c>
      <c r="C29149" s="6">
        <v>43455</v>
      </c>
      <c r="D29149" s="6">
        <v>43595</v>
      </c>
      <c r="E29149" s="1">
        <v>140</v>
      </c>
      <c r="F29149" s="1">
        <v>9</v>
      </c>
      <c r="G29149" s="1">
        <v>1072.21</v>
      </c>
      <c r="H29149" s="1">
        <v>119.13</v>
      </c>
    </row>
    <row r="29150" spans="1:8" ht="15" thickBot="1" x14ac:dyDescent="0.4">
      <c r="A29150" s="1">
        <v>1120112</v>
      </c>
      <c r="B29150" s="1">
        <v>18011504</v>
      </c>
      <c r="C29150" s="6">
        <v>43470</v>
      </c>
      <c r="D29150" s="6">
        <v>43680</v>
      </c>
      <c r="E29150" s="1">
        <v>210</v>
      </c>
      <c r="F29150" s="1">
        <v>44</v>
      </c>
      <c r="G29150" s="1">
        <v>7196.76</v>
      </c>
      <c r="H29150" s="1">
        <v>163.56</v>
      </c>
    </row>
    <row r="29151" spans="1:8" ht="15" thickBot="1" x14ac:dyDescent="0.4">
      <c r="A29151" s="1">
        <v>1120224</v>
      </c>
      <c r="B29151" s="1">
        <v>19871600</v>
      </c>
      <c r="C29151" s="6">
        <v>43491</v>
      </c>
      <c r="D29151" s="6">
        <v>43561</v>
      </c>
      <c r="E29151" s="1">
        <v>70</v>
      </c>
      <c r="F29151" s="1">
        <v>24</v>
      </c>
      <c r="G29151" s="1">
        <v>5204.34</v>
      </c>
      <c r="H29151" s="1">
        <v>216.85</v>
      </c>
    </row>
    <row r="29152" spans="1:8" ht="15" thickBot="1" x14ac:dyDescent="0.4">
      <c r="A29152" s="1">
        <v>1120224</v>
      </c>
      <c r="B29152" s="1">
        <v>22863456</v>
      </c>
      <c r="C29152" s="6">
        <v>43511</v>
      </c>
      <c r="D29152" s="6">
        <v>43518</v>
      </c>
      <c r="E29152" s="1">
        <v>7</v>
      </c>
      <c r="F29152" s="1">
        <v>5</v>
      </c>
      <c r="G29152" s="1">
        <v>1490.26</v>
      </c>
      <c r="H29152" s="1">
        <v>298.05</v>
      </c>
    </row>
    <row r="29153" spans="1:8" ht="15" thickBot="1" x14ac:dyDescent="0.4">
      <c r="A29153" s="1">
        <v>1120336</v>
      </c>
      <c r="B29153" s="1">
        <v>23419424</v>
      </c>
      <c r="C29153" s="6">
        <v>43514</v>
      </c>
      <c r="D29153" s="6">
        <v>43516</v>
      </c>
      <c r="E29153" s="1">
        <v>2</v>
      </c>
      <c r="F29153" s="1">
        <v>3</v>
      </c>
      <c r="G29153" s="1">
        <v>133.19999999999999</v>
      </c>
      <c r="H29153" s="1">
        <v>44.4</v>
      </c>
    </row>
    <row r="29154" spans="1:8" ht="15" thickBot="1" x14ac:dyDescent="0.4">
      <c r="A29154" s="1">
        <v>1120112</v>
      </c>
      <c r="B29154" s="1">
        <v>23876384</v>
      </c>
      <c r="C29154" s="6">
        <v>43517</v>
      </c>
      <c r="D29154" s="6">
        <v>43612</v>
      </c>
      <c r="E29154" s="1">
        <v>95</v>
      </c>
      <c r="F29154" s="1">
        <v>50</v>
      </c>
      <c r="G29154" s="1">
        <v>3217.83</v>
      </c>
      <c r="H29154" s="1">
        <v>64.36</v>
      </c>
    </row>
    <row r="29155" spans="1:8" ht="15" thickBot="1" x14ac:dyDescent="0.4">
      <c r="A29155" s="1">
        <v>1120224</v>
      </c>
      <c r="B29155" s="1">
        <v>23927120</v>
      </c>
      <c r="C29155" s="6">
        <v>43517</v>
      </c>
      <c r="D29155" s="6">
        <v>43680</v>
      </c>
      <c r="E29155" s="1">
        <v>163</v>
      </c>
      <c r="F29155" s="1">
        <v>29</v>
      </c>
      <c r="G29155" s="1">
        <v>12253.98</v>
      </c>
      <c r="H29155" s="1">
        <v>422.55</v>
      </c>
    </row>
    <row r="29156" spans="1:8" ht="15" thickBot="1" x14ac:dyDescent="0.4">
      <c r="A29156" s="1">
        <v>1120224</v>
      </c>
      <c r="B29156" s="1">
        <v>25311440</v>
      </c>
      <c r="C29156" s="6">
        <v>43524</v>
      </c>
      <c r="D29156" s="6">
        <v>43680</v>
      </c>
      <c r="E29156" s="1">
        <v>156</v>
      </c>
      <c r="F29156" s="1">
        <v>69</v>
      </c>
      <c r="G29156" s="1">
        <v>9593.15</v>
      </c>
      <c r="H29156" s="1">
        <v>139.03</v>
      </c>
    </row>
    <row r="29157" spans="1:8" ht="15" thickBot="1" x14ac:dyDescent="0.4">
      <c r="A29157" s="1">
        <v>1120336</v>
      </c>
      <c r="B29157" s="1">
        <v>23837184</v>
      </c>
      <c r="C29157" s="6">
        <v>43517</v>
      </c>
      <c r="D29157" s="6">
        <v>43559</v>
      </c>
      <c r="E29157" s="1">
        <v>42</v>
      </c>
      <c r="F29157" s="1">
        <v>36</v>
      </c>
      <c r="G29157" s="1">
        <v>1944.07</v>
      </c>
      <c r="H29157" s="1">
        <v>54</v>
      </c>
    </row>
    <row r="29158" spans="1:8" ht="15" thickBot="1" x14ac:dyDescent="0.4">
      <c r="A29158" s="1">
        <v>1120112</v>
      </c>
      <c r="B29158" s="1">
        <v>13166048</v>
      </c>
      <c r="C29158" s="6">
        <v>43483</v>
      </c>
      <c r="D29158" s="6">
        <v>43567</v>
      </c>
      <c r="E29158" s="1">
        <v>84</v>
      </c>
      <c r="F29158" s="1">
        <v>20</v>
      </c>
      <c r="G29158" s="1">
        <v>1847.79</v>
      </c>
      <c r="H29158" s="1">
        <v>92.39</v>
      </c>
    </row>
    <row r="29159" spans="1:8" ht="15" thickBot="1" x14ac:dyDescent="0.4">
      <c r="A29159" s="1">
        <v>1120560</v>
      </c>
      <c r="B29159" s="1">
        <v>24582880</v>
      </c>
      <c r="C29159" s="6">
        <v>43521</v>
      </c>
      <c r="D29159" s="6">
        <v>43573</v>
      </c>
      <c r="E29159" s="1">
        <v>52</v>
      </c>
      <c r="F29159" s="1">
        <v>10</v>
      </c>
      <c r="G29159" s="1">
        <v>3026.8</v>
      </c>
      <c r="H29159" s="1">
        <v>302.68</v>
      </c>
    </row>
    <row r="29160" spans="1:8" ht="15" thickBot="1" x14ac:dyDescent="0.4">
      <c r="A29160" s="1">
        <v>1120560</v>
      </c>
      <c r="B29160" s="1">
        <v>25876480</v>
      </c>
      <c r="C29160" s="6">
        <v>43527</v>
      </c>
      <c r="D29160" s="6">
        <v>43680</v>
      </c>
      <c r="E29160" s="1">
        <v>153</v>
      </c>
      <c r="F29160" s="1">
        <v>78</v>
      </c>
      <c r="G29160" s="1">
        <v>12876.91</v>
      </c>
      <c r="H29160" s="1">
        <v>165.09</v>
      </c>
    </row>
    <row r="29161" spans="1:8" ht="15" thickBot="1" x14ac:dyDescent="0.4">
      <c r="A29161" s="1">
        <v>1120224</v>
      </c>
      <c r="B29161" s="1">
        <v>24503696</v>
      </c>
      <c r="C29161" s="6">
        <v>43527</v>
      </c>
      <c r="D29161" s="6">
        <v>43609</v>
      </c>
      <c r="E29161" s="1">
        <v>82</v>
      </c>
      <c r="F29161" s="1">
        <v>43</v>
      </c>
      <c r="G29161" s="1">
        <v>3295.35</v>
      </c>
      <c r="H29161" s="1">
        <v>76.64</v>
      </c>
    </row>
    <row r="29162" spans="1:8" ht="15" thickBot="1" x14ac:dyDescent="0.4">
      <c r="A29162" s="1">
        <v>1120336</v>
      </c>
      <c r="B29162" s="1">
        <v>28772800</v>
      </c>
      <c r="C29162" s="6">
        <v>43542</v>
      </c>
      <c r="D29162" s="6">
        <v>43543</v>
      </c>
      <c r="E29162" s="1">
        <v>1</v>
      </c>
      <c r="F29162" s="1">
        <v>2</v>
      </c>
      <c r="G29162" s="1">
        <v>528.82000000000005</v>
      </c>
      <c r="H29162" s="1">
        <v>264.41000000000003</v>
      </c>
    </row>
    <row r="29163" spans="1:8" ht="15" thickBot="1" x14ac:dyDescent="0.4">
      <c r="A29163" s="1">
        <v>1120224</v>
      </c>
      <c r="B29163" s="1">
        <v>14602336</v>
      </c>
      <c r="C29163" s="6">
        <v>43449</v>
      </c>
      <c r="D29163" s="6">
        <v>43450</v>
      </c>
      <c r="E29163" s="1">
        <v>1</v>
      </c>
      <c r="F29163" s="1">
        <v>2</v>
      </c>
      <c r="G29163" s="1">
        <v>62</v>
      </c>
      <c r="H29163" s="1">
        <v>31</v>
      </c>
    </row>
    <row r="29164" spans="1:8" ht="15" thickBot="1" x14ac:dyDescent="0.4">
      <c r="A29164" s="1">
        <v>1120112</v>
      </c>
      <c r="B29164" s="1">
        <v>28942480</v>
      </c>
      <c r="C29164" s="6">
        <v>43543</v>
      </c>
      <c r="D29164" s="6">
        <v>43594</v>
      </c>
      <c r="E29164" s="1">
        <v>51</v>
      </c>
      <c r="F29164" s="1">
        <v>13</v>
      </c>
      <c r="G29164" s="1">
        <v>3582.87</v>
      </c>
      <c r="H29164" s="1">
        <v>275.61</v>
      </c>
    </row>
    <row r="29165" spans="1:8" ht="15" thickBot="1" x14ac:dyDescent="0.4">
      <c r="A29165" s="1">
        <v>1120224</v>
      </c>
      <c r="B29165" s="1">
        <v>31858176</v>
      </c>
      <c r="C29165" s="6">
        <v>43558</v>
      </c>
      <c r="D29165" s="6">
        <v>43558</v>
      </c>
      <c r="E29165" s="1">
        <v>0</v>
      </c>
      <c r="F29165" s="1">
        <v>1</v>
      </c>
      <c r="G29165" s="1">
        <v>166.77</v>
      </c>
      <c r="H29165" s="1">
        <v>166.77</v>
      </c>
    </row>
    <row r="29166" spans="1:8" ht="15" thickBot="1" x14ac:dyDescent="0.4">
      <c r="A29166" s="1">
        <v>1120672</v>
      </c>
      <c r="B29166" s="1">
        <v>31720192</v>
      </c>
      <c r="C29166" s="6">
        <v>43556</v>
      </c>
      <c r="D29166" s="6">
        <v>43680</v>
      </c>
      <c r="E29166" s="1">
        <v>124</v>
      </c>
      <c r="F29166" s="1">
        <v>66</v>
      </c>
      <c r="G29166" s="1">
        <v>8223.64</v>
      </c>
      <c r="H29166" s="1">
        <v>124.6</v>
      </c>
    </row>
    <row r="29167" spans="1:8" ht="15" thickBot="1" x14ac:dyDescent="0.4">
      <c r="A29167" s="1">
        <v>1120336</v>
      </c>
      <c r="B29167" s="1">
        <v>32666480</v>
      </c>
      <c r="C29167" s="6">
        <v>43562</v>
      </c>
      <c r="D29167" s="6">
        <v>43599</v>
      </c>
      <c r="E29167" s="1">
        <v>37</v>
      </c>
      <c r="F29167" s="1">
        <v>17</v>
      </c>
      <c r="G29167" s="1">
        <v>3182.98</v>
      </c>
      <c r="H29167" s="1">
        <v>187.23</v>
      </c>
    </row>
    <row r="29168" spans="1:8" ht="15" thickBot="1" x14ac:dyDescent="0.4">
      <c r="A29168" s="1">
        <v>1120784</v>
      </c>
      <c r="B29168" s="1">
        <v>33583760</v>
      </c>
      <c r="C29168" s="6">
        <v>43566</v>
      </c>
      <c r="D29168" s="6">
        <v>43631</v>
      </c>
      <c r="E29168" s="1">
        <v>65</v>
      </c>
      <c r="F29168" s="1">
        <v>42</v>
      </c>
      <c r="G29168" s="1">
        <v>3939.07</v>
      </c>
      <c r="H29168" s="1">
        <v>93.79</v>
      </c>
    </row>
    <row r="29169" spans="1:8" ht="15" thickBot="1" x14ac:dyDescent="0.4">
      <c r="A29169" s="1">
        <v>1120560</v>
      </c>
      <c r="B29169" s="1">
        <v>14881216</v>
      </c>
      <c r="C29169" s="6">
        <v>43587</v>
      </c>
      <c r="D29169" s="6">
        <v>43662</v>
      </c>
      <c r="E29169" s="1">
        <v>75</v>
      </c>
      <c r="F29169" s="1">
        <v>51</v>
      </c>
      <c r="G29169" s="1">
        <v>6119.18</v>
      </c>
      <c r="H29169" s="1">
        <v>119.98</v>
      </c>
    </row>
    <row r="29170" spans="1:8" ht="15" thickBot="1" x14ac:dyDescent="0.4">
      <c r="A29170" s="1">
        <v>1120224</v>
      </c>
      <c r="B29170" s="1">
        <v>37811424</v>
      </c>
      <c r="C29170" s="6">
        <v>43588</v>
      </c>
      <c r="D29170" s="6">
        <v>43680</v>
      </c>
      <c r="E29170" s="1">
        <v>92</v>
      </c>
      <c r="F29170" s="1">
        <v>35</v>
      </c>
      <c r="G29170" s="1">
        <v>16643.23</v>
      </c>
      <c r="H29170" s="1">
        <v>475.52</v>
      </c>
    </row>
    <row r="29171" spans="1:8" ht="15" thickBot="1" x14ac:dyDescent="0.4">
      <c r="A29171" s="1">
        <v>1120224</v>
      </c>
      <c r="B29171" s="1">
        <v>42216048</v>
      </c>
      <c r="C29171" s="6">
        <v>43607</v>
      </c>
      <c r="D29171" s="6">
        <v>43610</v>
      </c>
      <c r="E29171" s="1">
        <v>3</v>
      </c>
      <c r="F29171" s="1">
        <v>3</v>
      </c>
      <c r="G29171" s="1">
        <v>340.17</v>
      </c>
      <c r="H29171" s="1">
        <v>113.39</v>
      </c>
    </row>
    <row r="29172" spans="1:8" ht="15" thickBot="1" x14ac:dyDescent="0.4">
      <c r="A29172" s="1">
        <v>1120224</v>
      </c>
      <c r="B29172" s="1">
        <v>36255744</v>
      </c>
      <c r="C29172" s="6">
        <v>43577</v>
      </c>
      <c r="D29172" s="6">
        <v>43578</v>
      </c>
      <c r="E29172" s="1">
        <v>1</v>
      </c>
      <c r="F29172" s="1">
        <v>2</v>
      </c>
      <c r="G29172" s="1">
        <v>412.52</v>
      </c>
      <c r="H29172" s="1">
        <v>206.26</v>
      </c>
    </row>
    <row r="29173" spans="1:8" ht="15" thickBot="1" x14ac:dyDescent="0.4">
      <c r="A29173" s="1">
        <v>1120112</v>
      </c>
      <c r="B29173" s="1">
        <v>1695904</v>
      </c>
      <c r="C29173" s="6">
        <v>43221</v>
      </c>
      <c r="D29173" s="6">
        <v>43221</v>
      </c>
      <c r="E29173" s="1">
        <v>0</v>
      </c>
      <c r="F29173" s="1">
        <v>2</v>
      </c>
      <c r="G29173" s="1">
        <v>76.31</v>
      </c>
      <c r="H29173" s="1">
        <v>38.159999999999997</v>
      </c>
    </row>
    <row r="29174" spans="1:8" ht="15" thickBot="1" x14ac:dyDescent="0.4">
      <c r="A29174" s="1">
        <v>1120112</v>
      </c>
      <c r="B29174" s="1">
        <v>1937040</v>
      </c>
      <c r="C29174" s="6">
        <v>43221</v>
      </c>
      <c r="D29174" s="6">
        <v>43225</v>
      </c>
      <c r="E29174" s="1">
        <v>4</v>
      </c>
      <c r="F29174" s="1">
        <v>3</v>
      </c>
      <c r="G29174" s="1">
        <v>817.45</v>
      </c>
      <c r="H29174" s="1">
        <v>272.48</v>
      </c>
    </row>
    <row r="29175" spans="1:8" ht="15" thickBot="1" x14ac:dyDescent="0.4">
      <c r="A29175" s="1">
        <v>1120112</v>
      </c>
      <c r="B29175" s="1">
        <v>4295760</v>
      </c>
      <c r="C29175" s="6">
        <v>43228</v>
      </c>
      <c r="D29175" s="6">
        <v>43680</v>
      </c>
      <c r="E29175" s="1">
        <v>452</v>
      </c>
      <c r="F29175" s="1">
        <v>114</v>
      </c>
      <c r="G29175" s="1">
        <v>19041.27</v>
      </c>
      <c r="H29175" s="1">
        <v>167.03</v>
      </c>
    </row>
    <row r="29176" spans="1:8" ht="15" thickBot="1" x14ac:dyDescent="0.4">
      <c r="A29176" s="1">
        <v>1120112</v>
      </c>
      <c r="B29176" s="1">
        <v>2611504</v>
      </c>
      <c r="C29176" s="6">
        <v>43259</v>
      </c>
      <c r="D29176" s="6">
        <v>43680</v>
      </c>
      <c r="E29176" s="1">
        <v>421</v>
      </c>
      <c r="F29176" s="1">
        <v>155</v>
      </c>
      <c r="G29176" s="1">
        <v>14310.02</v>
      </c>
      <c r="H29176" s="1">
        <v>92.32</v>
      </c>
    </row>
    <row r="29177" spans="1:8" ht="15" thickBot="1" x14ac:dyDescent="0.4">
      <c r="A29177" s="1">
        <v>1120112</v>
      </c>
      <c r="B29177" s="1">
        <v>7195216</v>
      </c>
      <c r="C29177" s="6">
        <v>43323</v>
      </c>
      <c r="D29177" s="6">
        <v>43680</v>
      </c>
      <c r="E29177" s="1">
        <v>357</v>
      </c>
      <c r="F29177" s="1">
        <v>85</v>
      </c>
      <c r="G29177" s="1">
        <v>15417.4</v>
      </c>
      <c r="H29177" s="1">
        <v>181.38</v>
      </c>
    </row>
    <row r="29178" spans="1:8" ht="15" thickBot="1" x14ac:dyDescent="0.4">
      <c r="A29178" s="1">
        <v>1120224</v>
      </c>
      <c r="B29178" s="1">
        <v>28060816</v>
      </c>
      <c r="C29178" s="6">
        <v>43538</v>
      </c>
      <c r="D29178" s="6">
        <v>43539</v>
      </c>
      <c r="E29178" s="1">
        <v>1</v>
      </c>
      <c r="F29178" s="1">
        <v>2</v>
      </c>
      <c r="G29178" s="1">
        <v>86.76</v>
      </c>
      <c r="H29178" s="1">
        <v>43.38</v>
      </c>
    </row>
    <row r="29179" spans="1:8" ht="15" thickBot="1" x14ac:dyDescent="0.4">
      <c r="A29179" s="1">
        <v>1120112</v>
      </c>
      <c r="B29179" s="1">
        <v>4045328</v>
      </c>
      <c r="C29179" s="6">
        <v>43221</v>
      </c>
      <c r="D29179" s="6">
        <v>43221</v>
      </c>
      <c r="E29179" s="1">
        <v>0</v>
      </c>
      <c r="F29179" s="1">
        <v>1</v>
      </c>
      <c r="G29179" s="1">
        <v>145.29</v>
      </c>
      <c r="H29179" s="1">
        <v>145.29</v>
      </c>
    </row>
    <row r="29180" spans="1:8" ht="15" thickBot="1" x14ac:dyDescent="0.4">
      <c r="A29180" s="1">
        <v>1120112</v>
      </c>
      <c r="B29180" s="1">
        <v>2364432</v>
      </c>
      <c r="C29180" s="6">
        <v>43221</v>
      </c>
      <c r="D29180" s="6">
        <v>43221</v>
      </c>
      <c r="E29180" s="1">
        <v>0</v>
      </c>
      <c r="F29180" s="1">
        <v>1</v>
      </c>
      <c r="G29180" s="1">
        <v>117.91</v>
      </c>
      <c r="H29180" s="1">
        <v>117.91</v>
      </c>
    </row>
    <row r="29181" spans="1:8" ht="15" thickBot="1" x14ac:dyDescent="0.4">
      <c r="A29181" s="1">
        <v>1120112</v>
      </c>
      <c r="B29181" s="1">
        <v>8566992</v>
      </c>
      <c r="C29181" s="6">
        <v>43367</v>
      </c>
      <c r="D29181" s="6">
        <v>43516</v>
      </c>
      <c r="E29181" s="1">
        <v>149</v>
      </c>
      <c r="F29181" s="1">
        <v>43</v>
      </c>
      <c r="G29181" s="1">
        <v>6112.88</v>
      </c>
      <c r="H29181" s="1">
        <v>142.16</v>
      </c>
    </row>
    <row r="29182" spans="1:8" ht="15" thickBot="1" x14ac:dyDescent="0.4">
      <c r="A29182" s="1">
        <v>1120224</v>
      </c>
      <c r="B29182" s="1">
        <v>9594480</v>
      </c>
      <c r="C29182" s="6">
        <v>43394</v>
      </c>
      <c r="D29182" s="6">
        <v>43398</v>
      </c>
      <c r="E29182" s="1">
        <v>4</v>
      </c>
      <c r="F29182" s="1">
        <v>5</v>
      </c>
      <c r="G29182" s="1">
        <v>338.31</v>
      </c>
      <c r="H29182" s="1">
        <v>67.66</v>
      </c>
    </row>
    <row r="29183" spans="1:8" ht="15" thickBot="1" x14ac:dyDescent="0.4">
      <c r="A29183" s="1">
        <v>1120224</v>
      </c>
      <c r="B29183" s="1">
        <v>9936304</v>
      </c>
      <c r="C29183" s="6">
        <v>43395</v>
      </c>
      <c r="D29183" s="6">
        <v>43680</v>
      </c>
      <c r="E29183" s="1">
        <v>285</v>
      </c>
      <c r="F29183" s="1">
        <v>188</v>
      </c>
      <c r="G29183" s="1">
        <v>19547.189999999999</v>
      </c>
      <c r="H29183" s="1">
        <v>103.97</v>
      </c>
    </row>
    <row r="29184" spans="1:8" ht="15" thickBot="1" x14ac:dyDescent="0.4">
      <c r="A29184" s="1">
        <v>1120112</v>
      </c>
      <c r="B29184" s="1">
        <v>9930480</v>
      </c>
      <c r="C29184" s="6">
        <v>43395</v>
      </c>
      <c r="D29184" s="6">
        <v>43431</v>
      </c>
      <c r="E29184" s="1">
        <v>36</v>
      </c>
      <c r="F29184" s="1">
        <v>16</v>
      </c>
      <c r="G29184" s="1">
        <v>3154.49</v>
      </c>
      <c r="H29184" s="1">
        <v>197.16</v>
      </c>
    </row>
    <row r="29185" spans="1:8" ht="15" thickBot="1" x14ac:dyDescent="0.4">
      <c r="A29185" s="1">
        <v>1120224</v>
      </c>
      <c r="B29185" s="1">
        <v>9872352</v>
      </c>
      <c r="C29185" s="6">
        <v>43399</v>
      </c>
      <c r="D29185" s="6">
        <v>43444</v>
      </c>
      <c r="E29185" s="1">
        <v>45</v>
      </c>
      <c r="F29185" s="1">
        <v>40</v>
      </c>
      <c r="G29185" s="1">
        <v>3056.95</v>
      </c>
      <c r="H29185" s="1">
        <v>76.42</v>
      </c>
    </row>
    <row r="29186" spans="1:8" ht="15" thickBot="1" x14ac:dyDescent="0.4">
      <c r="A29186" s="1">
        <v>1120224</v>
      </c>
      <c r="B29186" s="1">
        <v>10634064</v>
      </c>
      <c r="C29186" s="6">
        <v>43405</v>
      </c>
      <c r="D29186" s="6">
        <v>43487</v>
      </c>
      <c r="E29186" s="1">
        <v>82</v>
      </c>
      <c r="F29186" s="1">
        <v>28</v>
      </c>
      <c r="G29186" s="1">
        <v>3119.84</v>
      </c>
      <c r="H29186" s="1">
        <v>111.42</v>
      </c>
    </row>
    <row r="29187" spans="1:8" ht="15" thickBot="1" x14ac:dyDescent="0.4">
      <c r="A29187" s="1">
        <v>1120112</v>
      </c>
      <c r="B29187" s="1">
        <v>13320048</v>
      </c>
      <c r="C29187" s="6">
        <v>43432</v>
      </c>
      <c r="D29187" s="6">
        <v>43680</v>
      </c>
      <c r="E29187" s="1">
        <v>248</v>
      </c>
      <c r="F29187" s="1">
        <v>109</v>
      </c>
      <c r="G29187" s="1">
        <v>13571.69</v>
      </c>
      <c r="H29187" s="1">
        <v>124.51</v>
      </c>
    </row>
    <row r="29188" spans="1:8" ht="15" thickBot="1" x14ac:dyDescent="0.4">
      <c r="A29188" s="1">
        <v>1120224</v>
      </c>
      <c r="B29188" s="1">
        <v>13427344</v>
      </c>
      <c r="C29188" s="6">
        <v>43433</v>
      </c>
      <c r="D29188" s="6">
        <v>43680</v>
      </c>
      <c r="E29188" s="1">
        <v>247</v>
      </c>
      <c r="F29188" s="1">
        <v>106</v>
      </c>
      <c r="G29188" s="1">
        <v>35940.65</v>
      </c>
      <c r="H29188" s="1">
        <v>339.06</v>
      </c>
    </row>
    <row r="29189" spans="1:8" ht="15" thickBot="1" x14ac:dyDescent="0.4">
      <c r="A29189" s="1">
        <v>1120224</v>
      </c>
      <c r="B29189" s="1">
        <v>21119168</v>
      </c>
      <c r="C29189" s="6">
        <v>43503</v>
      </c>
      <c r="D29189" s="6">
        <v>43504</v>
      </c>
      <c r="E29189" s="1">
        <v>1</v>
      </c>
      <c r="F29189" s="1">
        <v>2</v>
      </c>
      <c r="G29189" s="1">
        <v>62</v>
      </c>
      <c r="H29189" s="1">
        <v>31</v>
      </c>
    </row>
    <row r="29190" spans="1:8" ht="15" thickBot="1" x14ac:dyDescent="0.4">
      <c r="A29190" s="1">
        <v>1120224</v>
      </c>
      <c r="B29190" s="1">
        <v>13698608</v>
      </c>
      <c r="C29190" s="6">
        <v>43434</v>
      </c>
      <c r="D29190" s="6">
        <v>43438</v>
      </c>
      <c r="E29190" s="1">
        <v>4</v>
      </c>
      <c r="F29190" s="1">
        <v>2</v>
      </c>
      <c r="G29190" s="1">
        <v>250.35</v>
      </c>
      <c r="H29190" s="1">
        <v>125.17</v>
      </c>
    </row>
    <row r="29191" spans="1:8" ht="15" thickBot="1" x14ac:dyDescent="0.4">
      <c r="A29191" s="1">
        <v>1120112</v>
      </c>
      <c r="B29191" s="1">
        <v>12739104</v>
      </c>
      <c r="C29191" s="6">
        <v>43433</v>
      </c>
      <c r="D29191" s="6">
        <v>43680</v>
      </c>
      <c r="E29191" s="1">
        <v>247</v>
      </c>
      <c r="F29191" s="1">
        <v>161</v>
      </c>
      <c r="G29191" s="1">
        <v>23833.43</v>
      </c>
      <c r="H29191" s="1">
        <v>148.03</v>
      </c>
    </row>
    <row r="29192" spans="1:8" ht="15" thickBot="1" x14ac:dyDescent="0.4">
      <c r="A29192" s="1">
        <v>1120336</v>
      </c>
      <c r="B29192" s="1">
        <v>21104048</v>
      </c>
      <c r="C29192" s="6">
        <v>43540</v>
      </c>
      <c r="D29192" s="6">
        <v>43541</v>
      </c>
      <c r="E29192" s="1">
        <v>1</v>
      </c>
      <c r="F29192" s="1">
        <v>2</v>
      </c>
      <c r="G29192" s="1">
        <v>66.459999999999994</v>
      </c>
      <c r="H29192" s="1">
        <v>33.229999999999997</v>
      </c>
    </row>
    <row r="29193" spans="1:8" ht="15" thickBot="1" x14ac:dyDescent="0.4">
      <c r="A29193" s="1">
        <v>1120224</v>
      </c>
      <c r="B29193" s="1">
        <v>12661264</v>
      </c>
      <c r="C29193" s="6">
        <v>43441</v>
      </c>
      <c r="D29193" s="6">
        <v>43496</v>
      </c>
      <c r="E29193" s="1">
        <v>55</v>
      </c>
      <c r="F29193" s="1">
        <v>26</v>
      </c>
      <c r="G29193" s="1">
        <v>3914.2</v>
      </c>
      <c r="H29193" s="1">
        <v>150.55000000000001</v>
      </c>
    </row>
    <row r="29194" spans="1:8" ht="15" thickBot="1" x14ac:dyDescent="0.4">
      <c r="A29194" s="1">
        <v>1120224</v>
      </c>
      <c r="B29194" s="1">
        <v>15101968</v>
      </c>
      <c r="C29194" s="6">
        <v>43444</v>
      </c>
      <c r="D29194" s="6">
        <v>43495</v>
      </c>
      <c r="E29194" s="1">
        <v>51</v>
      </c>
      <c r="F29194" s="1">
        <v>41</v>
      </c>
      <c r="G29194" s="1">
        <v>8905.4500000000007</v>
      </c>
      <c r="H29194" s="1">
        <v>217.21</v>
      </c>
    </row>
    <row r="29195" spans="1:8" ht="15" thickBot="1" x14ac:dyDescent="0.4">
      <c r="A29195" s="1">
        <v>1120224</v>
      </c>
      <c r="B29195" s="1">
        <v>16028656</v>
      </c>
      <c r="C29195" s="6">
        <v>43452</v>
      </c>
      <c r="D29195" s="6">
        <v>43680</v>
      </c>
      <c r="E29195" s="1">
        <v>228</v>
      </c>
      <c r="F29195" s="1">
        <v>106</v>
      </c>
      <c r="G29195" s="1">
        <v>20043.21</v>
      </c>
      <c r="H29195" s="1">
        <v>189.09</v>
      </c>
    </row>
    <row r="29196" spans="1:8" ht="15" thickBot="1" x14ac:dyDescent="0.4">
      <c r="A29196" s="1">
        <v>1120112</v>
      </c>
      <c r="B29196" s="1">
        <v>16221296</v>
      </c>
      <c r="C29196" s="6">
        <v>43454</v>
      </c>
      <c r="D29196" s="6">
        <v>43553</v>
      </c>
      <c r="E29196" s="1">
        <v>99</v>
      </c>
      <c r="F29196" s="1">
        <v>67</v>
      </c>
      <c r="G29196" s="1">
        <v>7387.62</v>
      </c>
      <c r="H29196" s="1">
        <v>110.26</v>
      </c>
    </row>
    <row r="29197" spans="1:8" ht="15" thickBot="1" x14ac:dyDescent="0.4">
      <c r="A29197" s="1">
        <v>1120224</v>
      </c>
      <c r="B29197" s="1">
        <v>16204608</v>
      </c>
      <c r="C29197" s="6">
        <v>43456</v>
      </c>
      <c r="D29197" s="6">
        <v>43485</v>
      </c>
      <c r="E29197" s="1">
        <v>29</v>
      </c>
      <c r="F29197" s="1">
        <v>26</v>
      </c>
      <c r="G29197" s="1">
        <v>1723.94</v>
      </c>
      <c r="H29197" s="1">
        <v>66.31</v>
      </c>
    </row>
    <row r="29198" spans="1:8" ht="15" thickBot="1" x14ac:dyDescent="0.4">
      <c r="A29198" s="1">
        <v>1120560</v>
      </c>
      <c r="B29198" s="1">
        <v>2150512</v>
      </c>
      <c r="C29198" s="6">
        <v>43460</v>
      </c>
      <c r="D29198" s="6">
        <v>43552</v>
      </c>
      <c r="E29198" s="1">
        <v>92</v>
      </c>
      <c r="F29198" s="1">
        <v>65</v>
      </c>
      <c r="G29198" s="1">
        <v>8616.07</v>
      </c>
      <c r="H29198" s="1">
        <v>132.55000000000001</v>
      </c>
    </row>
    <row r="29199" spans="1:8" ht="15" thickBot="1" x14ac:dyDescent="0.4">
      <c r="A29199" s="1">
        <v>1120224</v>
      </c>
      <c r="B29199" s="1">
        <v>12167008</v>
      </c>
      <c r="C29199" s="6">
        <v>43423</v>
      </c>
      <c r="D29199" s="6">
        <v>43424</v>
      </c>
      <c r="E29199" s="1">
        <v>1</v>
      </c>
      <c r="F29199" s="1">
        <v>2</v>
      </c>
      <c r="G29199" s="1">
        <v>97.04</v>
      </c>
      <c r="H29199" s="1">
        <v>48.52</v>
      </c>
    </row>
    <row r="29200" spans="1:8" ht="15" thickBot="1" x14ac:dyDescent="0.4">
      <c r="A29200" s="1">
        <v>1120112</v>
      </c>
      <c r="B29200" s="1">
        <v>17405472</v>
      </c>
      <c r="C29200" s="6">
        <v>43471</v>
      </c>
      <c r="D29200" s="6">
        <v>43680</v>
      </c>
      <c r="E29200" s="1">
        <v>209</v>
      </c>
      <c r="F29200" s="1">
        <v>51</v>
      </c>
      <c r="G29200" s="1">
        <v>31449.53</v>
      </c>
      <c r="H29200" s="1">
        <v>616.66</v>
      </c>
    </row>
    <row r="29201" spans="1:8" ht="15" thickBot="1" x14ac:dyDescent="0.4">
      <c r="A29201" s="1">
        <v>1120224</v>
      </c>
      <c r="B29201" s="1">
        <v>10496864</v>
      </c>
      <c r="C29201" s="6">
        <v>43471</v>
      </c>
      <c r="D29201" s="6">
        <v>43680</v>
      </c>
      <c r="E29201" s="1">
        <v>209</v>
      </c>
      <c r="F29201" s="1">
        <v>104</v>
      </c>
      <c r="G29201" s="1">
        <v>20974.49</v>
      </c>
      <c r="H29201" s="1">
        <v>201.68</v>
      </c>
    </row>
    <row r="29202" spans="1:8" ht="15" thickBot="1" x14ac:dyDescent="0.4">
      <c r="A29202" s="1">
        <v>1120224</v>
      </c>
      <c r="B29202" s="1">
        <v>18284336</v>
      </c>
      <c r="C29202" s="6">
        <v>43473</v>
      </c>
      <c r="D29202" s="6">
        <v>43680</v>
      </c>
      <c r="E29202" s="1">
        <v>207</v>
      </c>
      <c r="F29202" s="1">
        <v>80</v>
      </c>
      <c r="G29202" s="1">
        <v>19295.79</v>
      </c>
      <c r="H29202" s="1">
        <v>241.2</v>
      </c>
    </row>
    <row r="29203" spans="1:8" ht="15" thickBot="1" x14ac:dyDescent="0.4">
      <c r="A29203" s="1">
        <v>1120112</v>
      </c>
      <c r="B29203" s="1">
        <v>20435520</v>
      </c>
      <c r="C29203" s="6">
        <v>43494</v>
      </c>
      <c r="D29203" s="6">
        <v>43680</v>
      </c>
      <c r="E29203" s="1">
        <v>186</v>
      </c>
      <c r="F29203" s="1">
        <v>84</v>
      </c>
      <c r="G29203" s="1">
        <v>22114.720000000001</v>
      </c>
      <c r="H29203" s="1">
        <v>263.27</v>
      </c>
    </row>
    <row r="29204" spans="1:8" ht="15" thickBot="1" x14ac:dyDescent="0.4">
      <c r="A29204" s="1">
        <v>1120224</v>
      </c>
      <c r="B29204" s="1">
        <v>11700752</v>
      </c>
      <c r="C29204" s="6">
        <v>43499</v>
      </c>
      <c r="D29204" s="6">
        <v>43500</v>
      </c>
      <c r="E29204" s="1">
        <v>1</v>
      </c>
      <c r="F29204" s="1">
        <v>2</v>
      </c>
      <c r="G29204" s="1">
        <v>208</v>
      </c>
      <c r="H29204" s="1">
        <v>104</v>
      </c>
    </row>
    <row r="29205" spans="1:8" ht="15" thickBot="1" x14ac:dyDescent="0.4">
      <c r="A29205" s="1">
        <v>1120224</v>
      </c>
      <c r="B29205" s="1">
        <v>20992720</v>
      </c>
      <c r="C29205" s="6">
        <v>43498</v>
      </c>
      <c r="D29205" s="6">
        <v>43509</v>
      </c>
      <c r="E29205" s="1">
        <v>11</v>
      </c>
      <c r="F29205" s="1">
        <v>11</v>
      </c>
      <c r="G29205" s="1">
        <v>1193.98</v>
      </c>
      <c r="H29205" s="1">
        <v>108.54</v>
      </c>
    </row>
    <row r="29206" spans="1:8" ht="15" thickBot="1" x14ac:dyDescent="0.4">
      <c r="A29206" s="1">
        <v>1120112</v>
      </c>
      <c r="B29206" s="1">
        <v>12954928</v>
      </c>
      <c r="C29206" s="6">
        <v>43429</v>
      </c>
      <c r="D29206" s="6">
        <v>43551</v>
      </c>
      <c r="E29206" s="1">
        <v>122</v>
      </c>
      <c r="F29206" s="1">
        <v>20</v>
      </c>
      <c r="G29206" s="1">
        <v>2871.94</v>
      </c>
      <c r="H29206" s="1">
        <v>143.6</v>
      </c>
    </row>
    <row r="29207" spans="1:8" ht="15" thickBot="1" x14ac:dyDescent="0.4">
      <c r="A29207" s="1">
        <v>1120224</v>
      </c>
      <c r="B29207" s="1">
        <v>18903136</v>
      </c>
      <c r="C29207" s="6">
        <v>43480</v>
      </c>
      <c r="D29207" s="6">
        <v>43484</v>
      </c>
      <c r="E29207" s="1">
        <v>4</v>
      </c>
      <c r="F29207" s="1">
        <v>3</v>
      </c>
      <c r="G29207" s="1">
        <v>236.38</v>
      </c>
      <c r="H29207" s="1">
        <v>78.790000000000006</v>
      </c>
    </row>
    <row r="29208" spans="1:8" ht="15" thickBot="1" x14ac:dyDescent="0.4">
      <c r="A29208" s="1">
        <v>1120560</v>
      </c>
      <c r="B29208" s="1">
        <v>22492288</v>
      </c>
      <c r="C29208" s="6">
        <v>43508</v>
      </c>
      <c r="D29208" s="6">
        <v>43644</v>
      </c>
      <c r="E29208" s="1">
        <v>136</v>
      </c>
      <c r="F29208" s="1">
        <v>79</v>
      </c>
      <c r="G29208" s="1">
        <v>15738.75</v>
      </c>
      <c r="H29208" s="1">
        <v>199.22</v>
      </c>
    </row>
    <row r="29209" spans="1:8" ht="15" thickBot="1" x14ac:dyDescent="0.4">
      <c r="A29209" s="1">
        <v>1120224</v>
      </c>
      <c r="B29209" s="1">
        <v>15951600</v>
      </c>
      <c r="C29209" s="6">
        <v>43520</v>
      </c>
      <c r="D29209" s="6">
        <v>43559</v>
      </c>
      <c r="E29209" s="1">
        <v>39</v>
      </c>
      <c r="F29209" s="1">
        <v>27</v>
      </c>
      <c r="G29209" s="1">
        <v>5685.64</v>
      </c>
      <c r="H29209" s="1">
        <v>210.58</v>
      </c>
    </row>
    <row r="29210" spans="1:8" ht="15" thickBot="1" x14ac:dyDescent="0.4">
      <c r="A29210" s="1">
        <v>1120784</v>
      </c>
      <c r="B29210" s="1">
        <v>25056752</v>
      </c>
      <c r="C29210" s="6">
        <v>43523</v>
      </c>
      <c r="D29210" s="6">
        <v>43524</v>
      </c>
      <c r="E29210" s="1">
        <v>1</v>
      </c>
      <c r="F29210" s="1">
        <v>2</v>
      </c>
      <c r="G29210" s="1">
        <v>148.08000000000001</v>
      </c>
      <c r="H29210" s="1">
        <v>74.040000000000006</v>
      </c>
    </row>
    <row r="29211" spans="1:8" ht="15" thickBot="1" x14ac:dyDescent="0.4">
      <c r="A29211" s="1">
        <v>1120560</v>
      </c>
      <c r="B29211" s="1">
        <v>26040672</v>
      </c>
      <c r="C29211" s="6">
        <v>43528</v>
      </c>
      <c r="D29211" s="6">
        <v>43551</v>
      </c>
      <c r="E29211" s="1">
        <v>23</v>
      </c>
      <c r="F29211" s="1">
        <v>17</v>
      </c>
      <c r="G29211" s="1">
        <v>1462.62</v>
      </c>
      <c r="H29211" s="1">
        <v>86.04</v>
      </c>
    </row>
    <row r="29212" spans="1:8" ht="15" thickBot="1" x14ac:dyDescent="0.4">
      <c r="A29212" s="1">
        <v>1120336</v>
      </c>
      <c r="B29212" s="1">
        <v>26486656</v>
      </c>
      <c r="C29212" s="6">
        <v>43530</v>
      </c>
      <c r="D29212" s="6">
        <v>43559</v>
      </c>
      <c r="E29212" s="1">
        <v>29</v>
      </c>
      <c r="F29212" s="1">
        <v>29</v>
      </c>
      <c r="G29212" s="1">
        <v>4145.1499999999996</v>
      </c>
      <c r="H29212" s="1">
        <v>142.94</v>
      </c>
    </row>
    <row r="29213" spans="1:8" ht="15" thickBot="1" x14ac:dyDescent="0.4">
      <c r="A29213" s="1">
        <v>1120224</v>
      </c>
      <c r="B29213" s="1">
        <v>28069328</v>
      </c>
      <c r="C29213" s="6">
        <v>43538</v>
      </c>
      <c r="D29213" s="6">
        <v>43680</v>
      </c>
      <c r="E29213" s="1">
        <v>142</v>
      </c>
      <c r="F29213" s="1">
        <v>111</v>
      </c>
      <c r="G29213" s="1">
        <v>18336.25</v>
      </c>
      <c r="H29213" s="1">
        <v>165.19</v>
      </c>
    </row>
    <row r="29214" spans="1:8" ht="15" thickBot="1" x14ac:dyDescent="0.4">
      <c r="A29214" s="1">
        <v>1120112</v>
      </c>
      <c r="B29214" s="1">
        <v>23023952</v>
      </c>
      <c r="C29214" s="6">
        <v>43541</v>
      </c>
      <c r="D29214" s="6">
        <v>43680</v>
      </c>
      <c r="E29214" s="1">
        <v>139</v>
      </c>
      <c r="F29214" s="1">
        <v>104</v>
      </c>
      <c r="G29214" s="1">
        <v>11266.82</v>
      </c>
      <c r="H29214" s="1">
        <v>108.33</v>
      </c>
    </row>
    <row r="29215" spans="1:8" ht="15" thickBot="1" x14ac:dyDescent="0.4">
      <c r="A29215" s="1">
        <v>1120112</v>
      </c>
      <c r="B29215" s="1">
        <v>25681376</v>
      </c>
      <c r="C29215" s="6">
        <v>43542</v>
      </c>
      <c r="D29215" s="6">
        <v>43543</v>
      </c>
      <c r="E29215" s="1">
        <v>1</v>
      </c>
      <c r="F29215" s="1">
        <v>2</v>
      </c>
      <c r="G29215" s="1">
        <v>353.57</v>
      </c>
      <c r="H29215" s="1">
        <v>176.78</v>
      </c>
    </row>
    <row r="29216" spans="1:8" ht="15" thickBot="1" x14ac:dyDescent="0.4">
      <c r="A29216" s="1">
        <v>1120560</v>
      </c>
      <c r="B29216" s="1">
        <v>27171872</v>
      </c>
      <c r="C29216" s="6">
        <v>43548</v>
      </c>
      <c r="D29216" s="6">
        <v>43680</v>
      </c>
      <c r="E29216" s="1">
        <v>132</v>
      </c>
      <c r="F29216" s="1">
        <v>76</v>
      </c>
      <c r="G29216" s="1">
        <v>18410.490000000002</v>
      </c>
      <c r="H29216" s="1">
        <v>242.24</v>
      </c>
    </row>
    <row r="29217" spans="1:8" ht="15" thickBot="1" x14ac:dyDescent="0.4">
      <c r="A29217" s="1">
        <v>1120112</v>
      </c>
      <c r="B29217" s="1">
        <v>5201504</v>
      </c>
      <c r="C29217" s="6">
        <v>43279</v>
      </c>
      <c r="D29217" s="6">
        <v>43680</v>
      </c>
      <c r="E29217" s="1">
        <v>401</v>
      </c>
      <c r="F29217" s="1">
        <v>108</v>
      </c>
      <c r="G29217" s="1">
        <v>4421.5</v>
      </c>
      <c r="H29217" s="1">
        <v>40.94</v>
      </c>
    </row>
    <row r="29218" spans="1:8" ht="15" thickBot="1" x14ac:dyDescent="0.4">
      <c r="A29218" s="1">
        <v>1120112</v>
      </c>
      <c r="B29218" s="1">
        <v>6531168</v>
      </c>
      <c r="C29218" s="6">
        <v>43303</v>
      </c>
      <c r="D29218" s="6">
        <v>43304</v>
      </c>
      <c r="E29218" s="1">
        <v>1</v>
      </c>
      <c r="F29218" s="1">
        <v>2</v>
      </c>
      <c r="G29218" s="1">
        <v>888.13</v>
      </c>
      <c r="H29218" s="1">
        <v>444.06</v>
      </c>
    </row>
    <row r="29219" spans="1:8" ht="15" thickBot="1" x14ac:dyDescent="0.4">
      <c r="A29219" s="1">
        <v>1120112</v>
      </c>
      <c r="B29219" s="1">
        <v>7046704</v>
      </c>
      <c r="C29219" s="6">
        <v>43335</v>
      </c>
      <c r="D29219" s="6">
        <v>43680</v>
      </c>
      <c r="E29219" s="1">
        <v>345</v>
      </c>
      <c r="F29219" s="1">
        <v>115</v>
      </c>
      <c r="G29219" s="1">
        <v>4770.03</v>
      </c>
      <c r="H29219" s="1">
        <v>41.48</v>
      </c>
    </row>
    <row r="29220" spans="1:8" ht="15" thickBot="1" x14ac:dyDescent="0.4">
      <c r="A29220" s="1">
        <v>1120112</v>
      </c>
      <c r="B29220" s="1">
        <v>5212032</v>
      </c>
      <c r="C29220" s="6">
        <v>43368</v>
      </c>
      <c r="D29220" s="6">
        <v>43392</v>
      </c>
      <c r="E29220" s="1">
        <v>24</v>
      </c>
      <c r="F29220" s="1">
        <v>12</v>
      </c>
      <c r="G29220" s="1">
        <v>1039.0899999999999</v>
      </c>
      <c r="H29220" s="1">
        <v>86.59</v>
      </c>
    </row>
    <row r="29221" spans="1:8" ht="15" thickBot="1" x14ac:dyDescent="0.4">
      <c r="A29221" s="1">
        <v>1120112</v>
      </c>
      <c r="B29221" s="1">
        <v>7730016</v>
      </c>
      <c r="C29221" s="6">
        <v>43362</v>
      </c>
      <c r="D29221" s="6">
        <v>43565</v>
      </c>
      <c r="E29221" s="1">
        <v>203</v>
      </c>
      <c r="F29221" s="1">
        <v>19</v>
      </c>
      <c r="G29221" s="1">
        <v>2196.3000000000002</v>
      </c>
      <c r="H29221" s="1">
        <v>115.59</v>
      </c>
    </row>
    <row r="29222" spans="1:8" ht="15" thickBot="1" x14ac:dyDescent="0.4">
      <c r="A29222" s="1">
        <v>1120112</v>
      </c>
      <c r="B29222" s="1">
        <v>9186576</v>
      </c>
      <c r="C29222" s="6">
        <v>43382</v>
      </c>
      <c r="D29222" s="6">
        <v>43385</v>
      </c>
      <c r="E29222" s="1">
        <v>3</v>
      </c>
      <c r="F29222" s="1">
        <v>3</v>
      </c>
      <c r="G29222" s="1">
        <v>76.14</v>
      </c>
      <c r="H29222" s="1">
        <v>25.38</v>
      </c>
    </row>
    <row r="29223" spans="1:8" ht="15" thickBot="1" x14ac:dyDescent="0.4">
      <c r="A29223" s="1">
        <v>1120112</v>
      </c>
      <c r="B29223" s="1">
        <v>7468720</v>
      </c>
      <c r="C29223" s="6">
        <v>43352</v>
      </c>
      <c r="D29223" s="6">
        <v>43561</v>
      </c>
      <c r="E29223" s="1">
        <v>209</v>
      </c>
      <c r="F29223" s="1">
        <v>86</v>
      </c>
      <c r="G29223" s="1">
        <v>4091.45</v>
      </c>
      <c r="H29223" s="1">
        <v>47.58</v>
      </c>
    </row>
    <row r="29224" spans="1:8" ht="15" thickBot="1" x14ac:dyDescent="0.4">
      <c r="A29224" s="1">
        <v>1120112</v>
      </c>
      <c r="B29224" s="1">
        <v>9343040</v>
      </c>
      <c r="C29224" s="6">
        <v>43386</v>
      </c>
      <c r="D29224" s="6">
        <v>43680</v>
      </c>
      <c r="E29224" s="1">
        <v>294</v>
      </c>
      <c r="F29224" s="1">
        <v>93</v>
      </c>
      <c r="G29224" s="1">
        <v>8344.52</v>
      </c>
      <c r="H29224" s="1">
        <v>89.73</v>
      </c>
    </row>
    <row r="29225" spans="1:8" ht="15" thickBot="1" x14ac:dyDescent="0.4">
      <c r="A29225" s="1">
        <v>1120224</v>
      </c>
      <c r="B29225" s="1">
        <v>10514560</v>
      </c>
      <c r="C29225" s="6">
        <v>43403</v>
      </c>
      <c r="D29225" s="6">
        <v>43432</v>
      </c>
      <c r="E29225" s="1">
        <v>29</v>
      </c>
      <c r="F29225" s="1">
        <v>8</v>
      </c>
      <c r="G29225" s="1">
        <v>1844.39</v>
      </c>
      <c r="H29225" s="1">
        <v>230.55</v>
      </c>
    </row>
    <row r="29226" spans="1:8" ht="15" thickBot="1" x14ac:dyDescent="0.4">
      <c r="A29226" s="1">
        <v>1120112</v>
      </c>
      <c r="B29226" s="1">
        <v>11783296</v>
      </c>
      <c r="C29226" s="6">
        <v>43423</v>
      </c>
      <c r="D29226" s="6">
        <v>43680</v>
      </c>
      <c r="E29226" s="1">
        <v>257</v>
      </c>
      <c r="F29226" s="1">
        <v>72</v>
      </c>
      <c r="G29226" s="1">
        <v>7325.33</v>
      </c>
      <c r="H29226" s="1">
        <v>101.74</v>
      </c>
    </row>
    <row r="29227" spans="1:8" ht="15" thickBot="1" x14ac:dyDescent="0.4">
      <c r="A29227" s="1">
        <v>1120224</v>
      </c>
      <c r="B29227" s="1">
        <v>12973184</v>
      </c>
      <c r="C29227" s="6">
        <v>43431</v>
      </c>
      <c r="D29227" s="6">
        <v>43578</v>
      </c>
      <c r="E29227" s="1">
        <v>147</v>
      </c>
      <c r="F29227" s="1">
        <v>14</v>
      </c>
      <c r="G29227" s="1">
        <v>2346.14</v>
      </c>
      <c r="H29227" s="1">
        <v>167.58</v>
      </c>
    </row>
    <row r="29228" spans="1:8" ht="15" thickBot="1" x14ac:dyDescent="0.4">
      <c r="A29228" s="1">
        <v>1120672</v>
      </c>
      <c r="B29228" s="1">
        <v>14274288</v>
      </c>
      <c r="C29228" s="6">
        <v>43451</v>
      </c>
      <c r="D29228" s="6">
        <v>43558</v>
      </c>
      <c r="E29228" s="1">
        <v>107</v>
      </c>
      <c r="F29228" s="1">
        <v>6</v>
      </c>
      <c r="G29228" s="1">
        <v>654.33000000000004</v>
      </c>
      <c r="H29228" s="1">
        <v>109.06</v>
      </c>
    </row>
    <row r="29229" spans="1:8" ht="15" thickBot="1" x14ac:dyDescent="0.4">
      <c r="A29229" s="1">
        <v>1120560</v>
      </c>
      <c r="B29229" s="1">
        <v>14940912</v>
      </c>
      <c r="C29229" s="6">
        <v>43455</v>
      </c>
      <c r="D29229" s="6">
        <v>43680</v>
      </c>
      <c r="E29229" s="1">
        <v>225</v>
      </c>
      <c r="F29229" s="1">
        <v>83</v>
      </c>
      <c r="G29229" s="1">
        <v>10793.28</v>
      </c>
      <c r="H29229" s="1">
        <v>130.04</v>
      </c>
    </row>
    <row r="29230" spans="1:8" ht="15" thickBot="1" x14ac:dyDescent="0.4">
      <c r="A29230" s="1">
        <v>1120112</v>
      </c>
      <c r="B29230" s="1">
        <v>6392400</v>
      </c>
      <c r="C29230" s="6">
        <v>43459</v>
      </c>
      <c r="D29230" s="6">
        <v>43680</v>
      </c>
      <c r="E29230" s="1">
        <v>221</v>
      </c>
      <c r="F29230" s="1">
        <v>60</v>
      </c>
      <c r="G29230" s="1">
        <v>8307.5400000000009</v>
      </c>
      <c r="H29230" s="1">
        <v>138.46</v>
      </c>
    </row>
    <row r="29231" spans="1:8" ht="15" thickBot="1" x14ac:dyDescent="0.4">
      <c r="A29231" s="1">
        <v>1120224</v>
      </c>
      <c r="B29231" s="1">
        <v>15985760</v>
      </c>
      <c r="C29231" s="6">
        <v>43457</v>
      </c>
      <c r="D29231" s="6">
        <v>43601</v>
      </c>
      <c r="E29231" s="1">
        <v>144</v>
      </c>
      <c r="F29231" s="1">
        <v>26</v>
      </c>
      <c r="G29231" s="1">
        <v>5079.75</v>
      </c>
      <c r="H29231" s="1">
        <v>195.38</v>
      </c>
    </row>
    <row r="29232" spans="1:8" ht="15" thickBot="1" x14ac:dyDescent="0.4">
      <c r="A29232" s="1">
        <v>1120672</v>
      </c>
      <c r="B29232" s="1">
        <v>24430112</v>
      </c>
      <c r="C29232" s="6">
        <v>43520</v>
      </c>
      <c r="D29232" s="6">
        <v>43521</v>
      </c>
      <c r="E29232" s="1">
        <v>1</v>
      </c>
      <c r="F29232" s="1">
        <v>2</v>
      </c>
      <c r="G29232" s="1">
        <v>111.89</v>
      </c>
      <c r="H29232" s="1">
        <v>55.95</v>
      </c>
    </row>
    <row r="29233" spans="1:8" ht="15" thickBot="1" x14ac:dyDescent="0.4">
      <c r="A29233" s="1">
        <v>1120112</v>
      </c>
      <c r="B29233" s="1">
        <v>29379168</v>
      </c>
      <c r="C29233" s="6">
        <v>43544</v>
      </c>
      <c r="D29233" s="6">
        <v>43553</v>
      </c>
      <c r="E29233" s="1">
        <v>9</v>
      </c>
      <c r="F29233" s="1">
        <v>8</v>
      </c>
      <c r="G29233" s="1">
        <v>2675.44</v>
      </c>
      <c r="H29233" s="1">
        <v>334.43</v>
      </c>
    </row>
    <row r="29234" spans="1:8" ht="15" thickBot="1" x14ac:dyDescent="0.4">
      <c r="A29234" s="1">
        <v>1120112</v>
      </c>
      <c r="B29234" s="1">
        <v>3506384</v>
      </c>
      <c r="C29234" s="6">
        <v>43221</v>
      </c>
      <c r="D29234" s="6">
        <v>43680</v>
      </c>
      <c r="E29234" s="1">
        <v>459</v>
      </c>
      <c r="F29234" s="1">
        <v>113</v>
      </c>
      <c r="G29234" s="1">
        <v>15307.21</v>
      </c>
      <c r="H29234" s="1">
        <v>135.46</v>
      </c>
    </row>
    <row r="29235" spans="1:8" ht="15" thickBot="1" x14ac:dyDescent="0.4">
      <c r="A29235" s="1">
        <v>1120112</v>
      </c>
      <c r="B29235" s="1">
        <v>4275488</v>
      </c>
      <c r="C29235" s="6">
        <v>43227</v>
      </c>
      <c r="D29235" s="6">
        <v>43680</v>
      </c>
      <c r="E29235" s="1">
        <v>453</v>
      </c>
      <c r="F29235" s="1">
        <v>46</v>
      </c>
      <c r="G29235" s="1">
        <v>10275.36</v>
      </c>
      <c r="H29235" s="1">
        <v>223.38</v>
      </c>
    </row>
    <row r="29236" spans="1:8" ht="15" thickBot="1" x14ac:dyDescent="0.4">
      <c r="A29236" s="1">
        <v>1120112</v>
      </c>
      <c r="B29236" s="1">
        <v>2840544</v>
      </c>
      <c r="C29236" s="6">
        <v>43231</v>
      </c>
      <c r="D29236" s="6">
        <v>43680</v>
      </c>
      <c r="E29236" s="1">
        <v>449</v>
      </c>
      <c r="F29236" s="1">
        <v>91</v>
      </c>
      <c r="G29236" s="1">
        <v>10449.540000000001</v>
      </c>
      <c r="H29236" s="1">
        <v>114.83</v>
      </c>
    </row>
    <row r="29237" spans="1:8" ht="15" thickBot="1" x14ac:dyDescent="0.4">
      <c r="A29237" s="1">
        <v>1120112</v>
      </c>
      <c r="B29237" s="1">
        <v>5392912</v>
      </c>
      <c r="C29237" s="6">
        <v>43253</v>
      </c>
      <c r="D29237" s="6">
        <v>43254</v>
      </c>
      <c r="E29237" s="1">
        <v>1</v>
      </c>
      <c r="F29237" s="1">
        <v>2</v>
      </c>
      <c r="G29237" s="1">
        <v>1238.22</v>
      </c>
      <c r="H29237" s="1">
        <v>619.11</v>
      </c>
    </row>
    <row r="29238" spans="1:8" ht="15" thickBot="1" x14ac:dyDescent="0.4">
      <c r="A29238" s="1">
        <v>1120112</v>
      </c>
      <c r="B29238" s="1">
        <v>7786464</v>
      </c>
      <c r="C29238" s="6">
        <v>43343</v>
      </c>
      <c r="D29238" s="6">
        <v>43680</v>
      </c>
      <c r="E29238" s="1">
        <v>337</v>
      </c>
      <c r="F29238" s="1">
        <v>80</v>
      </c>
      <c r="G29238" s="1">
        <v>8744.82</v>
      </c>
      <c r="H29238" s="1">
        <v>109.31</v>
      </c>
    </row>
    <row r="29239" spans="1:8" ht="15" thickBot="1" x14ac:dyDescent="0.4">
      <c r="A29239" s="1">
        <v>1120112</v>
      </c>
      <c r="B29239" s="1">
        <v>8544592</v>
      </c>
      <c r="C29239" s="6">
        <v>43366</v>
      </c>
      <c r="D29239" s="6">
        <v>43680</v>
      </c>
      <c r="E29239" s="1">
        <v>314</v>
      </c>
      <c r="F29239" s="1">
        <v>49</v>
      </c>
      <c r="G29239" s="1">
        <v>12943.04</v>
      </c>
      <c r="H29239" s="1">
        <v>264.14</v>
      </c>
    </row>
    <row r="29240" spans="1:8" ht="15" thickBot="1" x14ac:dyDescent="0.4">
      <c r="A29240" s="1">
        <v>1120224</v>
      </c>
      <c r="B29240" s="1">
        <v>11538352</v>
      </c>
      <c r="C29240" s="6">
        <v>43419</v>
      </c>
      <c r="D29240" s="6">
        <v>43421</v>
      </c>
      <c r="E29240" s="1">
        <v>2</v>
      </c>
      <c r="F29240" s="1">
        <v>3</v>
      </c>
      <c r="G29240" s="1">
        <v>194.15</v>
      </c>
      <c r="H29240" s="1">
        <v>64.72</v>
      </c>
    </row>
    <row r="29241" spans="1:8" ht="15" thickBot="1" x14ac:dyDescent="0.4">
      <c r="A29241" s="1">
        <v>1120224</v>
      </c>
      <c r="B29241" s="1">
        <v>12545232</v>
      </c>
      <c r="C29241" s="6">
        <v>43425</v>
      </c>
      <c r="D29241" s="6">
        <v>43680</v>
      </c>
      <c r="E29241" s="1">
        <v>255</v>
      </c>
      <c r="F29241" s="1">
        <v>76</v>
      </c>
      <c r="G29241" s="1">
        <v>7848.97</v>
      </c>
      <c r="H29241" s="1">
        <v>103.28</v>
      </c>
    </row>
    <row r="29242" spans="1:8" ht="15" thickBot="1" x14ac:dyDescent="0.4">
      <c r="A29242" s="1">
        <v>1120112</v>
      </c>
      <c r="B29242" s="1">
        <v>10916416</v>
      </c>
      <c r="C29242" s="6">
        <v>43424</v>
      </c>
      <c r="D29242" s="6">
        <v>43680</v>
      </c>
      <c r="E29242" s="1">
        <v>256</v>
      </c>
      <c r="F29242" s="1">
        <v>104</v>
      </c>
      <c r="G29242" s="1">
        <v>7942.62</v>
      </c>
      <c r="H29242" s="1">
        <v>76.37</v>
      </c>
    </row>
    <row r="29243" spans="1:8" ht="15" thickBot="1" x14ac:dyDescent="0.4">
      <c r="A29243" s="1">
        <v>1120224</v>
      </c>
      <c r="B29243" s="1">
        <v>11713072</v>
      </c>
      <c r="C29243" s="6">
        <v>43424</v>
      </c>
      <c r="D29243" s="6">
        <v>43440</v>
      </c>
      <c r="E29243" s="1">
        <v>16</v>
      </c>
      <c r="F29243" s="1">
        <v>15</v>
      </c>
      <c r="G29243" s="1">
        <v>662.03</v>
      </c>
      <c r="H29243" s="1">
        <v>44.14</v>
      </c>
    </row>
    <row r="29244" spans="1:8" ht="15" thickBot="1" x14ac:dyDescent="0.4">
      <c r="A29244" s="1">
        <v>1120112</v>
      </c>
      <c r="B29244" s="1">
        <v>12076288</v>
      </c>
      <c r="C29244" s="6">
        <v>43424</v>
      </c>
      <c r="D29244" s="6">
        <v>43680</v>
      </c>
      <c r="E29244" s="1">
        <v>256</v>
      </c>
      <c r="F29244" s="1">
        <v>85</v>
      </c>
      <c r="G29244" s="1">
        <v>10694.68</v>
      </c>
      <c r="H29244" s="1">
        <v>125.82</v>
      </c>
    </row>
    <row r="29245" spans="1:8" ht="15" thickBot="1" x14ac:dyDescent="0.4">
      <c r="A29245" s="1">
        <v>1120224</v>
      </c>
      <c r="B29245" s="1">
        <v>14199920</v>
      </c>
      <c r="C29245" s="6">
        <v>43437</v>
      </c>
      <c r="D29245" s="6">
        <v>43438</v>
      </c>
      <c r="E29245" s="1">
        <v>1</v>
      </c>
      <c r="F29245" s="1">
        <v>2</v>
      </c>
      <c r="G29245" s="1">
        <v>119.41</v>
      </c>
      <c r="H29245" s="1">
        <v>59.7</v>
      </c>
    </row>
    <row r="29246" spans="1:8" ht="15" thickBot="1" x14ac:dyDescent="0.4">
      <c r="A29246" s="1">
        <v>1120112</v>
      </c>
      <c r="B29246" s="1">
        <v>12626208</v>
      </c>
      <c r="C29246" s="6">
        <v>43440</v>
      </c>
      <c r="D29246" s="6">
        <v>43680</v>
      </c>
      <c r="E29246" s="1">
        <v>240</v>
      </c>
      <c r="F29246" s="1">
        <v>127</v>
      </c>
      <c r="G29246" s="1">
        <v>5398.67</v>
      </c>
      <c r="H29246" s="1">
        <v>42.51</v>
      </c>
    </row>
    <row r="29247" spans="1:8" ht="15" thickBot="1" x14ac:dyDescent="0.4">
      <c r="A29247" s="1">
        <v>1120224</v>
      </c>
      <c r="B29247" s="1">
        <v>14511504</v>
      </c>
      <c r="C29247" s="6">
        <v>43469</v>
      </c>
      <c r="D29247" s="6">
        <v>43551</v>
      </c>
      <c r="E29247" s="1">
        <v>82</v>
      </c>
      <c r="F29247" s="1">
        <v>13</v>
      </c>
      <c r="G29247" s="1">
        <v>610.41999999999996</v>
      </c>
      <c r="H29247" s="1">
        <v>46.96</v>
      </c>
    </row>
    <row r="29248" spans="1:8" ht="15" thickBot="1" x14ac:dyDescent="0.4">
      <c r="A29248" s="1">
        <v>1120336</v>
      </c>
      <c r="B29248" s="1">
        <v>19884592</v>
      </c>
      <c r="C29248" s="6">
        <v>43489</v>
      </c>
      <c r="D29248" s="6">
        <v>43680</v>
      </c>
      <c r="E29248" s="1">
        <v>191</v>
      </c>
      <c r="F29248" s="1">
        <v>76</v>
      </c>
      <c r="G29248" s="1">
        <v>7977.16</v>
      </c>
      <c r="H29248" s="1">
        <v>104.96</v>
      </c>
    </row>
    <row r="29249" spans="1:8" ht="15" thickBot="1" x14ac:dyDescent="0.4">
      <c r="A29249" s="1">
        <v>1120112</v>
      </c>
      <c r="B29249" s="1">
        <v>19576480</v>
      </c>
      <c r="C29249" s="6">
        <v>43486</v>
      </c>
      <c r="D29249" s="6">
        <v>43598</v>
      </c>
      <c r="E29249" s="1">
        <v>112</v>
      </c>
      <c r="F29249" s="1">
        <v>37</v>
      </c>
      <c r="G29249" s="1">
        <v>10761.1</v>
      </c>
      <c r="H29249" s="1">
        <v>290.83999999999997</v>
      </c>
    </row>
    <row r="29250" spans="1:8" ht="15" thickBot="1" x14ac:dyDescent="0.4">
      <c r="A29250" s="1">
        <v>1120336</v>
      </c>
      <c r="B29250" s="1">
        <v>19521600</v>
      </c>
      <c r="C29250" s="6">
        <v>43493</v>
      </c>
      <c r="D29250" s="6">
        <v>43680</v>
      </c>
      <c r="E29250" s="1">
        <v>187</v>
      </c>
      <c r="F29250" s="1">
        <v>25</v>
      </c>
      <c r="G29250" s="1">
        <v>9798.7999999999993</v>
      </c>
      <c r="H29250" s="1">
        <v>391.95</v>
      </c>
    </row>
    <row r="29251" spans="1:8" ht="15" thickBot="1" x14ac:dyDescent="0.4">
      <c r="A29251" s="1">
        <v>1120112</v>
      </c>
      <c r="B29251" s="1">
        <v>19746384</v>
      </c>
      <c r="C29251" s="6">
        <v>43497</v>
      </c>
      <c r="D29251" s="6">
        <v>43680</v>
      </c>
      <c r="E29251" s="1">
        <v>183</v>
      </c>
      <c r="F29251" s="1">
        <v>43</v>
      </c>
      <c r="G29251" s="1">
        <v>28345.34</v>
      </c>
      <c r="H29251" s="1">
        <v>659.19</v>
      </c>
    </row>
    <row r="29252" spans="1:8" ht="15" thickBot="1" x14ac:dyDescent="0.4">
      <c r="A29252" s="1">
        <v>1120224</v>
      </c>
      <c r="B29252" s="1">
        <v>21656768</v>
      </c>
      <c r="C29252" s="6">
        <v>43502</v>
      </c>
      <c r="D29252" s="6">
        <v>43680</v>
      </c>
      <c r="E29252" s="1">
        <v>178</v>
      </c>
      <c r="F29252" s="1">
        <v>65</v>
      </c>
      <c r="G29252" s="1">
        <v>11449.13</v>
      </c>
      <c r="H29252" s="1">
        <v>176.14</v>
      </c>
    </row>
    <row r="29253" spans="1:8" ht="15" thickBot="1" x14ac:dyDescent="0.4">
      <c r="A29253" s="1">
        <v>1120224</v>
      </c>
      <c r="B29253" s="1">
        <v>20796944</v>
      </c>
      <c r="C29253" s="6">
        <v>43496</v>
      </c>
      <c r="D29253" s="6">
        <v>43680</v>
      </c>
      <c r="E29253" s="1">
        <v>184</v>
      </c>
      <c r="F29253" s="1">
        <v>24</v>
      </c>
      <c r="G29253" s="1">
        <v>8905.68</v>
      </c>
      <c r="H29253" s="1">
        <v>371.07</v>
      </c>
    </row>
    <row r="29254" spans="1:8" ht="15" thickBot="1" x14ac:dyDescent="0.4">
      <c r="A29254" s="1">
        <v>1120560</v>
      </c>
      <c r="B29254" s="1">
        <v>16630656</v>
      </c>
      <c r="C29254" s="6">
        <v>43509</v>
      </c>
      <c r="D29254" s="6">
        <v>43510</v>
      </c>
      <c r="E29254" s="1">
        <v>1</v>
      </c>
      <c r="F29254" s="1">
        <v>2</v>
      </c>
      <c r="G29254" s="1">
        <v>256.98</v>
      </c>
      <c r="H29254" s="1">
        <v>128.49</v>
      </c>
    </row>
    <row r="29255" spans="1:8" ht="15" thickBot="1" x14ac:dyDescent="0.4">
      <c r="A29255" s="1">
        <v>1120336</v>
      </c>
      <c r="B29255" s="1">
        <v>21326704</v>
      </c>
      <c r="C29255" s="6">
        <v>43500</v>
      </c>
      <c r="D29255" s="6">
        <v>43525</v>
      </c>
      <c r="E29255" s="1">
        <v>25</v>
      </c>
      <c r="F29255" s="1">
        <v>11</v>
      </c>
      <c r="G29255" s="1">
        <v>618.01</v>
      </c>
      <c r="H29255" s="1">
        <v>56.18</v>
      </c>
    </row>
    <row r="29256" spans="1:8" ht="15" thickBot="1" x14ac:dyDescent="0.4">
      <c r="A29256" s="1">
        <v>1120560</v>
      </c>
      <c r="B29256" s="1">
        <v>24805088</v>
      </c>
      <c r="C29256" s="6">
        <v>43521</v>
      </c>
      <c r="D29256" s="6">
        <v>43558</v>
      </c>
      <c r="E29256" s="1">
        <v>37</v>
      </c>
      <c r="F29256" s="1">
        <v>6</v>
      </c>
      <c r="G29256" s="1">
        <v>635.5</v>
      </c>
      <c r="H29256" s="1">
        <v>105.92</v>
      </c>
    </row>
    <row r="29257" spans="1:8" ht="15" thickBot="1" x14ac:dyDescent="0.4">
      <c r="A29257" s="1">
        <v>1120224</v>
      </c>
      <c r="B29257" s="1">
        <v>24476256</v>
      </c>
      <c r="C29257" s="6">
        <v>43522</v>
      </c>
      <c r="D29257" s="6">
        <v>43525</v>
      </c>
      <c r="E29257" s="1">
        <v>3</v>
      </c>
      <c r="F29257" s="1">
        <v>4</v>
      </c>
      <c r="G29257" s="1">
        <v>289</v>
      </c>
      <c r="H29257" s="1">
        <v>72.25</v>
      </c>
    </row>
    <row r="29258" spans="1:8" ht="15" thickBot="1" x14ac:dyDescent="0.4">
      <c r="A29258" s="1">
        <v>1120224</v>
      </c>
      <c r="B29258" s="1">
        <v>25335072</v>
      </c>
      <c r="C29258" s="6">
        <v>43526</v>
      </c>
      <c r="D29258" s="6">
        <v>43680</v>
      </c>
      <c r="E29258" s="1">
        <v>154</v>
      </c>
      <c r="F29258" s="1">
        <v>46</v>
      </c>
      <c r="G29258" s="1">
        <v>8991.9500000000007</v>
      </c>
      <c r="H29258" s="1">
        <v>195.48</v>
      </c>
    </row>
    <row r="29259" spans="1:8" ht="15" thickBot="1" x14ac:dyDescent="0.4">
      <c r="A29259" s="1">
        <v>1120112</v>
      </c>
      <c r="B29259" s="1">
        <v>3564848</v>
      </c>
      <c r="C29259" s="6">
        <v>43221</v>
      </c>
      <c r="D29259" s="6">
        <v>43221</v>
      </c>
      <c r="E29259" s="1">
        <v>0</v>
      </c>
      <c r="F29259" s="1">
        <v>1</v>
      </c>
      <c r="G29259" s="1">
        <v>52.4</v>
      </c>
      <c r="H29259" s="1">
        <v>52.4</v>
      </c>
    </row>
    <row r="29260" spans="1:8" ht="15" thickBot="1" x14ac:dyDescent="0.4">
      <c r="A29260" s="1">
        <v>1120784</v>
      </c>
      <c r="B29260" s="1">
        <v>25387712</v>
      </c>
      <c r="C29260" s="6">
        <v>43525</v>
      </c>
      <c r="D29260" s="6">
        <v>43577</v>
      </c>
      <c r="E29260" s="1">
        <v>52</v>
      </c>
      <c r="F29260" s="1">
        <v>22</v>
      </c>
      <c r="G29260" s="1">
        <v>2232.13</v>
      </c>
      <c r="H29260" s="1">
        <v>101.46</v>
      </c>
    </row>
    <row r="29261" spans="1:8" ht="15" thickBot="1" x14ac:dyDescent="0.4">
      <c r="A29261" s="1">
        <v>1120112</v>
      </c>
      <c r="B29261" s="1">
        <v>8447376</v>
      </c>
      <c r="C29261" s="6">
        <v>43363</v>
      </c>
      <c r="D29261" s="6">
        <v>43365</v>
      </c>
      <c r="E29261" s="1">
        <v>2</v>
      </c>
      <c r="F29261" s="1">
        <v>3</v>
      </c>
      <c r="G29261" s="1">
        <v>164.57</v>
      </c>
      <c r="H29261" s="1">
        <v>54.86</v>
      </c>
    </row>
    <row r="29262" spans="1:8" ht="15" thickBot="1" x14ac:dyDescent="0.4">
      <c r="A29262" s="1">
        <v>1120560</v>
      </c>
      <c r="B29262" s="1">
        <v>27454896</v>
      </c>
      <c r="C29262" s="6">
        <v>43535</v>
      </c>
      <c r="D29262" s="6">
        <v>43536</v>
      </c>
      <c r="E29262" s="1">
        <v>1</v>
      </c>
      <c r="F29262" s="1">
        <v>2</v>
      </c>
      <c r="G29262" s="1">
        <v>402.2</v>
      </c>
      <c r="H29262" s="1">
        <v>201.1</v>
      </c>
    </row>
    <row r="29263" spans="1:8" ht="15" thickBot="1" x14ac:dyDescent="0.4">
      <c r="A29263" s="1">
        <v>1120112</v>
      </c>
      <c r="B29263" s="1">
        <v>27423200</v>
      </c>
      <c r="C29263" s="6">
        <v>43536</v>
      </c>
      <c r="D29263" s="6">
        <v>43536</v>
      </c>
      <c r="E29263" s="1">
        <v>0</v>
      </c>
      <c r="F29263" s="1">
        <v>1</v>
      </c>
      <c r="G29263" s="1">
        <v>40.020000000000003</v>
      </c>
      <c r="H29263" s="1">
        <v>40.020000000000003</v>
      </c>
    </row>
    <row r="29264" spans="1:8" ht="15" thickBot="1" x14ac:dyDescent="0.4">
      <c r="A29264" s="1">
        <v>1120560</v>
      </c>
      <c r="B29264" s="1">
        <v>28598640</v>
      </c>
      <c r="C29264" s="6">
        <v>43541</v>
      </c>
      <c r="D29264" s="6">
        <v>43542</v>
      </c>
      <c r="E29264" s="1">
        <v>1</v>
      </c>
      <c r="F29264" s="1">
        <v>2</v>
      </c>
      <c r="G29264" s="1">
        <v>75.400000000000006</v>
      </c>
      <c r="H29264" s="1">
        <v>37.700000000000003</v>
      </c>
    </row>
    <row r="29265" spans="1:8" ht="15" thickBot="1" x14ac:dyDescent="0.4">
      <c r="A29265" s="1">
        <v>1120784</v>
      </c>
      <c r="B29265" s="1">
        <v>29599472</v>
      </c>
      <c r="C29265" s="6">
        <v>43547</v>
      </c>
      <c r="D29265" s="6">
        <v>43607</v>
      </c>
      <c r="E29265" s="1">
        <v>60</v>
      </c>
      <c r="F29265" s="1">
        <v>61</v>
      </c>
      <c r="G29265" s="1">
        <v>6255.69</v>
      </c>
      <c r="H29265" s="1">
        <v>102.55</v>
      </c>
    </row>
    <row r="29266" spans="1:8" ht="15" thickBot="1" x14ac:dyDescent="0.4">
      <c r="A29266" s="1">
        <v>1120224</v>
      </c>
      <c r="B29266" s="1">
        <v>12772480</v>
      </c>
      <c r="C29266" s="6">
        <v>43448</v>
      </c>
      <c r="D29266" s="6">
        <v>43461</v>
      </c>
      <c r="E29266" s="1">
        <v>13</v>
      </c>
      <c r="F29266" s="1">
        <v>2</v>
      </c>
      <c r="G29266" s="1">
        <v>122.28</v>
      </c>
      <c r="H29266" s="1">
        <v>61.14</v>
      </c>
    </row>
    <row r="29267" spans="1:8" ht="15" thickBot="1" x14ac:dyDescent="0.4">
      <c r="A29267" s="1">
        <v>1120112</v>
      </c>
      <c r="B29267" s="1">
        <v>31123456</v>
      </c>
      <c r="C29267" s="6">
        <v>43555</v>
      </c>
      <c r="D29267" s="6">
        <v>43680</v>
      </c>
      <c r="E29267" s="1">
        <v>125</v>
      </c>
      <c r="F29267" s="1">
        <v>31</v>
      </c>
      <c r="G29267" s="1">
        <v>8737.85</v>
      </c>
      <c r="H29267" s="1">
        <v>281.87</v>
      </c>
    </row>
    <row r="29268" spans="1:8" ht="15" thickBot="1" x14ac:dyDescent="0.4">
      <c r="A29268" s="1">
        <v>1120224</v>
      </c>
      <c r="B29268" s="1">
        <v>15035552</v>
      </c>
      <c r="C29268" s="6">
        <v>43556</v>
      </c>
      <c r="D29268" s="6">
        <v>43557</v>
      </c>
      <c r="E29268" s="1">
        <v>1</v>
      </c>
      <c r="F29268" s="1">
        <v>2</v>
      </c>
      <c r="G29268" s="1">
        <v>100.04</v>
      </c>
      <c r="H29268" s="1">
        <v>50.02</v>
      </c>
    </row>
    <row r="29269" spans="1:8" ht="15" thickBot="1" x14ac:dyDescent="0.4">
      <c r="A29269" s="1">
        <v>1120672</v>
      </c>
      <c r="B29269" s="1">
        <v>31810016</v>
      </c>
      <c r="C29269" s="6">
        <v>43557</v>
      </c>
      <c r="D29269" s="6">
        <v>43579</v>
      </c>
      <c r="E29269" s="1">
        <v>22</v>
      </c>
      <c r="F29269" s="1">
        <v>13</v>
      </c>
      <c r="G29269" s="1">
        <v>1669.73</v>
      </c>
      <c r="H29269" s="1">
        <v>128.44</v>
      </c>
    </row>
    <row r="29270" spans="1:8" ht="15" thickBot="1" x14ac:dyDescent="0.4">
      <c r="A29270" s="1">
        <v>1120112</v>
      </c>
      <c r="B29270" s="1">
        <v>32450096</v>
      </c>
      <c r="C29270" s="6">
        <v>43560</v>
      </c>
      <c r="D29270" s="6">
        <v>43680</v>
      </c>
      <c r="E29270" s="1">
        <v>120</v>
      </c>
      <c r="F29270" s="1">
        <v>74</v>
      </c>
      <c r="G29270" s="1">
        <v>7736.79</v>
      </c>
      <c r="H29270" s="1">
        <v>104.55</v>
      </c>
    </row>
    <row r="29271" spans="1:8" ht="15" thickBot="1" x14ac:dyDescent="0.4">
      <c r="A29271" s="1">
        <v>1120336</v>
      </c>
      <c r="B29271" s="1">
        <v>33000464</v>
      </c>
      <c r="C29271" s="6">
        <v>43562</v>
      </c>
      <c r="D29271" s="6">
        <v>43680</v>
      </c>
      <c r="E29271" s="1">
        <v>118</v>
      </c>
      <c r="F29271" s="1">
        <v>29</v>
      </c>
      <c r="G29271" s="1">
        <v>12287.86</v>
      </c>
      <c r="H29271" s="1">
        <v>423.72</v>
      </c>
    </row>
    <row r="29272" spans="1:8" ht="15" thickBot="1" x14ac:dyDescent="0.4">
      <c r="A29272" s="1">
        <v>1120672</v>
      </c>
      <c r="B29272" s="1">
        <v>10306688</v>
      </c>
      <c r="C29272" s="6">
        <v>43565</v>
      </c>
      <c r="D29272" s="6">
        <v>43680</v>
      </c>
      <c r="E29272" s="1">
        <v>115</v>
      </c>
      <c r="F29272" s="1">
        <v>10</v>
      </c>
      <c r="G29272" s="1">
        <v>1517.06</v>
      </c>
      <c r="H29272" s="1">
        <v>151.71</v>
      </c>
    </row>
    <row r="29273" spans="1:8" ht="15" thickBot="1" x14ac:dyDescent="0.4">
      <c r="A29273" s="1">
        <v>1120112</v>
      </c>
      <c r="B29273" s="1">
        <v>34086416</v>
      </c>
      <c r="C29273" s="6">
        <v>43572</v>
      </c>
      <c r="D29273" s="6">
        <v>43574</v>
      </c>
      <c r="E29273" s="1">
        <v>2</v>
      </c>
      <c r="F29273" s="1">
        <v>3</v>
      </c>
      <c r="G29273" s="1">
        <v>780.08</v>
      </c>
      <c r="H29273" s="1">
        <v>260.02999999999997</v>
      </c>
    </row>
    <row r="29274" spans="1:8" ht="15" thickBot="1" x14ac:dyDescent="0.4">
      <c r="A29274" s="1">
        <v>1120112</v>
      </c>
      <c r="B29274" s="1">
        <v>33673584</v>
      </c>
      <c r="C29274" s="6">
        <v>43564</v>
      </c>
      <c r="D29274" s="6">
        <v>43680</v>
      </c>
      <c r="E29274" s="1">
        <v>116</v>
      </c>
      <c r="F29274" s="1">
        <v>60</v>
      </c>
      <c r="G29274" s="1">
        <v>18803.63</v>
      </c>
      <c r="H29274" s="1">
        <v>313.39</v>
      </c>
    </row>
    <row r="29275" spans="1:8" ht="15" thickBot="1" x14ac:dyDescent="0.4">
      <c r="A29275" s="1">
        <v>1120672</v>
      </c>
      <c r="B29275" s="1">
        <v>36290688</v>
      </c>
      <c r="C29275" s="6">
        <v>43577</v>
      </c>
      <c r="D29275" s="6">
        <v>43579</v>
      </c>
      <c r="E29275" s="1">
        <v>2</v>
      </c>
      <c r="F29275" s="1">
        <v>3</v>
      </c>
      <c r="G29275" s="1">
        <v>192.12</v>
      </c>
      <c r="H29275" s="1">
        <v>64.040000000000006</v>
      </c>
    </row>
    <row r="29276" spans="1:8" ht="15" thickBot="1" x14ac:dyDescent="0.4">
      <c r="A29276" s="1">
        <v>1120672</v>
      </c>
      <c r="B29276" s="1">
        <v>36922144</v>
      </c>
      <c r="C29276" s="6">
        <v>43580</v>
      </c>
      <c r="D29276" s="6">
        <v>43680</v>
      </c>
      <c r="E29276" s="1">
        <v>100</v>
      </c>
      <c r="F29276" s="1">
        <v>33</v>
      </c>
      <c r="G29276" s="1">
        <v>7116.62</v>
      </c>
      <c r="H29276" s="1">
        <v>215.66</v>
      </c>
    </row>
    <row r="29277" spans="1:8" ht="15" thickBot="1" x14ac:dyDescent="0.4">
      <c r="A29277" s="1">
        <v>1120336</v>
      </c>
      <c r="B29277" s="1">
        <v>37016112</v>
      </c>
      <c r="C29277" s="6">
        <v>43582</v>
      </c>
      <c r="D29277" s="6">
        <v>43582</v>
      </c>
      <c r="E29277" s="1">
        <v>0</v>
      </c>
      <c r="F29277" s="1">
        <v>1</v>
      </c>
      <c r="G29277" s="1">
        <v>75.2</v>
      </c>
      <c r="H29277" s="1">
        <v>75.2</v>
      </c>
    </row>
    <row r="29278" spans="1:8" ht="15" thickBot="1" x14ac:dyDescent="0.4">
      <c r="A29278" s="1">
        <v>1120224</v>
      </c>
      <c r="B29278" s="1">
        <v>38350480</v>
      </c>
      <c r="C29278" s="6">
        <v>43587</v>
      </c>
      <c r="D29278" s="6">
        <v>43680</v>
      </c>
      <c r="E29278" s="1">
        <v>93</v>
      </c>
      <c r="F29278" s="1">
        <v>49</v>
      </c>
      <c r="G29278" s="1">
        <v>6516.38</v>
      </c>
      <c r="H29278" s="1">
        <v>132.99</v>
      </c>
    </row>
    <row r="29279" spans="1:8" ht="15" thickBot="1" x14ac:dyDescent="0.4">
      <c r="A29279" s="1">
        <v>1120112</v>
      </c>
      <c r="B29279" s="1">
        <v>34335392</v>
      </c>
      <c r="C29279" s="6">
        <v>43610</v>
      </c>
      <c r="D29279" s="6">
        <v>43680</v>
      </c>
      <c r="E29279" s="1">
        <v>70</v>
      </c>
      <c r="F29279" s="1">
        <v>51</v>
      </c>
      <c r="G29279" s="1">
        <v>8000.52</v>
      </c>
      <c r="H29279" s="1">
        <v>156.87</v>
      </c>
    </row>
    <row r="29280" spans="1:8" ht="15" thickBot="1" x14ac:dyDescent="0.4">
      <c r="A29280" s="1">
        <v>1120112</v>
      </c>
      <c r="B29280" s="1">
        <v>46222736</v>
      </c>
      <c r="C29280" s="6">
        <v>43634</v>
      </c>
      <c r="D29280" s="6">
        <v>43680</v>
      </c>
      <c r="E29280" s="1">
        <v>46</v>
      </c>
      <c r="F29280" s="1">
        <v>35</v>
      </c>
      <c r="G29280" s="1">
        <v>19827.240000000002</v>
      </c>
      <c r="H29280" s="1">
        <v>566.49</v>
      </c>
    </row>
    <row r="29281" spans="1:8" ht="15" thickBot="1" x14ac:dyDescent="0.4">
      <c r="A29281" s="1">
        <v>1120112</v>
      </c>
      <c r="B29281" s="1">
        <v>2289392</v>
      </c>
      <c r="C29281" s="6">
        <v>43221</v>
      </c>
      <c r="D29281" s="6">
        <v>43680</v>
      </c>
      <c r="E29281" s="1">
        <v>459</v>
      </c>
      <c r="F29281" s="1">
        <v>101</v>
      </c>
      <c r="G29281" s="1">
        <v>21180.33</v>
      </c>
      <c r="H29281" s="1">
        <v>209.71</v>
      </c>
    </row>
    <row r="29282" spans="1:8" ht="15" thickBot="1" x14ac:dyDescent="0.4">
      <c r="A29282" s="1">
        <v>1120112</v>
      </c>
      <c r="B29282" s="1">
        <v>4609472</v>
      </c>
      <c r="C29282" s="6">
        <v>43221</v>
      </c>
      <c r="D29282" s="6">
        <v>43221</v>
      </c>
      <c r="E29282" s="1">
        <v>0</v>
      </c>
      <c r="F29282" s="1">
        <v>1</v>
      </c>
      <c r="G29282" s="1">
        <v>72</v>
      </c>
      <c r="H29282" s="1">
        <v>72</v>
      </c>
    </row>
    <row r="29283" spans="1:8" ht="15" thickBot="1" x14ac:dyDescent="0.4">
      <c r="A29283" s="1">
        <v>1120112</v>
      </c>
      <c r="B29283" s="1">
        <v>2682400</v>
      </c>
      <c r="C29283" s="6">
        <v>43222</v>
      </c>
      <c r="D29283" s="6">
        <v>43680</v>
      </c>
      <c r="E29283" s="1">
        <v>458</v>
      </c>
      <c r="F29283" s="1">
        <v>165</v>
      </c>
      <c r="G29283" s="1">
        <v>10103.879999999999</v>
      </c>
      <c r="H29283" s="1">
        <v>61.24</v>
      </c>
    </row>
    <row r="29284" spans="1:8" ht="15" thickBot="1" x14ac:dyDescent="0.4">
      <c r="A29284" s="1">
        <v>1120112</v>
      </c>
      <c r="B29284" s="1">
        <v>3909360</v>
      </c>
      <c r="C29284" s="6">
        <v>43229</v>
      </c>
      <c r="D29284" s="6">
        <v>43281</v>
      </c>
      <c r="E29284" s="1">
        <v>52</v>
      </c>
      <c r="F29284" s="1">
        <v>7</v>
      </c>
      <c r="G29284" s="1">
        <v>513.35</v>
      </c>
      <c r="H29284" s="1">
        <v>73.34</v>
      </c>
    </row>
    <row r="29285" spans="1:8" ht="15" thickBot="1" x14ac:dyDescent="0.4">
      <c r="A29285" s="1">
        <v>1120112</v>
      </c>
      <c r="B29285" s="1">
        <v>5497744</v>
      </c>
      <c r="C29285" s="6">
        <v>43260</v>
      </c>
      <c r="D29285" s="6">
        <v>43602</v>
      </c>
      <c r="E29285" s="1">
        <v>342</v>
      </c>
      <c r="F29285" s="1">
        <v>99</v>
      </c>
      <c r="G29285" s="1">
        <v>8878.2000000000007</v>
      </c>
      <c r="H29285" s="1">
        <v>89.68</v>
      </c>
    </row>
    <row r="29286" spans="1:8" ht="15" thickBot="1" x14ac:dyDescent="0.4">
      <c r="A29286" s="1">
        <v>1120112</v>
      </c>
      <c r="B29286" s="1">
        <v>6049344</v>
      </c>
      <c r="C29286" s="6">
        <v>43286</v>
      </c>
      <c r="D29286" s="6">
        <v>43385</v>
      </c>
      <c r="E29286" s="1">
        <v>99</v>
      </c>
      <c r="F29286" s="1">
        <v>11</v>
      </c>
      <c r="G29286" s="1">
        <v>4234.09</v>
      </c>
      <c r="H29286" s="1">
        <v>384.92</v>
      </c>
    </row>
    <row r="29287" spans="1:8" ht="15" thickBot="1" x14ac:dyDescent="0.4">
      <c r="A29287" s="1">
        <v>1120112</v>
      </c>
      <c r="B29287" s="1">
        <v>6195392</v>
      </c>
      <c r="C29287" s="6">
        <v>43291</v>
      </c>
      <c r="D29287" s="6">
        <v>43360</v>
      </c>
      <c r="E29287" s="1">
        <v>69</v>
      </c>
      <c r="F29287" s="1">
        <v>24</v>
      </c>
      <c r="G29287" s="1">
        <v>3422.54</v>
      </c>
      <c r="H29287" s="1">
        <v>142.61000000000001</v>
      </c>
    </row>
    <row r="29288" spans="1:8" ht="15" thickBot="1" x14ac:dyDescent="0.4">
      <c r="A29288" s="1">
        <v>1120112</v>
      </c>
      <c r="B29288" s="1">
        <v>6412784</v>
      </c>
      <c r="C29288" s="6">
        <v>43299</v>
      </c>
      <c r="D29288" s="6">
        <v>43680</v>
      </c>
      <c r="E29288" s="1">
        <v>381</v>
      </c>
      <c r="F29288" s="1">
        <v>158</v>
      </c>
      <c r="G29288" s="1">
        <v>18333.080000000002</v>
      </c>
      <c r="H29288" s="1">
        <v>116.03</v>
      </c>
    </row>
    <row r="29289" spans="1:8" ht="15" thickBot="1" x14ac:dyDescent="0.4">
      <c r="A29289" s="1">
        <v>1120112</v>
      </c>
      <c r="B29289" s="1">
        <v>6665568</v>
      </c>
      <c r="C29289" s="6">
        <v>43307</v>
      </c>
      <c r="D29289" s="6">
        <v>43591</v>
      </c>
      <c r="E29289" s="1">
        <v>284</v>
      </c>
      <c r="F29289" s="1">
        <v>69</v>
      </c>
      <c r="G29289" s="1">
        <v>19757.93</v>
      </c>
      <c r="H29289" s="1">
        <v>286.35000000000002</v>
      </c>
    </row>
    <row r="29290" spans="1:8" ht="15" thickBot="1" x14ac:dyDescent="0.4">
      <c r="A29290" s="1">
        <v>1120112</v>
      </c>
      <c r="B29290" s="1">
        <v>7179984</v>
      </c>
      <c r="C29290" s="6">
        <v>43322</v>
      </c>
      <c r="D29290" s="6">
        <v>43356</v>
      </c>
      <c r="E29290" s="1">
        <v>34</v>
      </c>
      <c r="F29290" s="1">
        <v>29</v>
      </c>
      <c r="G29290" s="1">
        <v>3237.7</v>
      </c>
      <c r="H29290" s="1">
        <v>111.64</v>
      </c>
    </row>
    <row r="29291" spans="1:8" ht="15" thickBot="1" x14ac:dyDescent="0.4">
      <c r="A29291" s="1">
        <v>1120112</v>
      </c>
      <c r="B29291" s="1">
        <v>4163936</v>
      </c>
      <c r="C29291" s="6">
        <v>43323</v>
      </c>
      <c r="D29291" s="6">
        <v>43471</v>
      </c>
      <c r="E29291" s="1">
        <v>148</v>
      </c>
      <c r="F29291" s="1">
        <v>40</v>
      </c>
      <c r="G29291" s="1">
        <v>5468.42</v>
      </c>
      <c r="H29291" s="1">
        <v>136.71</v>
      </c>
    </row>
    <row r="29292" spans="1:8" ht="15" thickBot="1" x14ac:dyDescent="0.4">
      <c r="A29292" s="1">
        <v>1120112</v>
      </c>
      <c r="B29292" s="1">
        <v>3022208</v>
      </c>
      <c r="C29292" s="6">
        <v>43318</v>
      </c>
      <c r="D29292" s="6">
        <v>43680</v>
      </c>
      <c r="E29292" s="1">
        <v>362</v>
      </c>
      <c r="F29292" s="1">
        <v>146</v>
      </c>
      <c r="G29292" s="1">
        <v>21117.64</v>
      </c>
      <c r="H29292" s="1">
        <v>144.63999999999999</v>
      </c>
    </row>
    <row r="29293" spans="1:8" ht="15" thickBot="1" x14ac:dyDescent="0.4">
      <c r="A29293" s="1">
        <v>1120112</v>
      </c>
      <c r="B29293" s="1">
        <v>1849008</v>
      </c>
      <c r="C29293" s="6">
        <v>43339</v>
      </c>
      <c r="D29293" s="6">
        <v>43680</v>
      </c>
      <c r="E29293" s="1">
        <v>341</v>
      </c>
      <c r="F29293" s="1">
        <v>107</v>
      </c>
      <c r="G29293" s="1">
        <v>22506.55</v>
      </c>
      <c r="H29293" s="1">
        <v>210.34</v>
      </c>
    </row>
    <row r="29294" spans="1:8" ht="15" thickBot="1" x14ac:dyDescent="0.4">
      <c r="A29294" s="1">
        <v>1120112</v>
      </c>
      <c r="B29294" s="1">
        <v>8657040</v>
      </c>
      <c r="C29294" s="6">
        <v>43371</v>
      </c>
      <c r="D29294" s="6">
        <v>43425</v>
      </c>
      <c r="E29294" s="1">
        <v>54</v>
      </c>
      <c r="F29294" s="1">
        <v>13</v>
      </c>
      <c r="G29294" s="1">
        <v>2929.74</v>
      </c>
      <c r="H29294" s="1">
        <v>225.36</v>
      </c>
    </row>
    <row r="29295" spans="1:8" ht="15" thickBot="1" x14ac:dyDescent="0.4">
      <c r="A29295" s="1">
        <v>1120112</v>
      </c>
      <c r="B29295" s="1">
        <v>3759168</v>
      </c>
      <c r="C29295" s="6">
        <v>43221</v>
      </c>
      <c r="D29295" s="6">
        <v>43221</v>
      </c>
      <c r="E29295" s="1">
        <v>0</v>
      </c>
      <c r="F29295" s="1">
        <v>1</v>
      </c>
      <c r="G29295" s="1">
        <v>142.66</v>
      </c>
      <c r="H29295" s="1">
        <v>142.66</v>
      </c>
    </row>
    <row r="29296" spans="1:8" ht="15" thickBot="1" x14ac:dyDescent="0.4">
      <c r="A29296" s="1">
        <v>1120112</v>
      </c>
      <c r="B29296" s="1">
        <v>1634976</v>
      </c>
      <c r="C29296" s="6">
        <v>43221</v>
      </c>
      <c r="D29296" s="6">
        <v>43221</v>
      </c>
      <c r="E29296" s="1">
        <v>0</v>
      </c>
      <c r="F29296" s="1">
        <v>1</v>
      </c>
      <c r="G29296" s="1">
        <v>50.76</v>
      </c>
      <c r="H29296" s="1">
        <v>50.76</v>
      </c>
    </row>
    <row r="29297" spans="1:8" ht="15" thickBot="1" x14ac:dyDescent="0.4">
      <c r="A29297" s="1">
        <v>1120224</v>
      </c>
      <c r="B29297" s="1">
        <v>9923312</v>
      </c>
      <c r="C29297" s="6">
        <v>43402</v>
      </c>
      <c r="D29297" s="6">
        <v>43422</v>
      </c>
      <c r="E29297" s="1">
        <v>20</v>
      </c>
      <c r="F29297" s="1">
        <v>12</v>
      </c>
      <c r="G29297" s="1">
        <v>1306.8499999999999</v>
      </c>
      <c r="H29297" s="1">
        <v>108.9</v>
      </c>
    </row>
    <row r="29298" spans="1:8" ht="15" thickBot="1" x14ac:dyDescent="0.4">
      <c r="A29298" s="1">
        <v>1120224</v>
      </c>
      <c r="B29298" s="1">
        <v>10174416</v>
      </c>
      <c r="C29298" s="6">
        <v>43410</v>
      </c>
      <c r="D29298" s="6">
        <v>43411</v>
      </c>
      <c r="E29298" s="1">
        <v>1</v>
      </c>
      <c r="F29298" s="1">
        <v>2</v>
      </c>
      <c r="G29298" s="1">
        <v>128.41</v>
      </c>
      <c r="H29298" s="1">
        <v>64.209999999999994</v>
      </c>
    </row>
    <row r="29299" spans="1:8" ht="15" thickBot="1" x14ac:dyDescent="0.4">
      <c r="A29299" s="1">
        <v>1120224</v>
      </c>
      <c r="B29299" s="1">
        <v>10352048</v>
      </c>
      <c r="C29299" s="6">
        <v>43411</v>
      </c>
      <c r="D29299" s="6">
        <v>43480</v>
      </c>
      <c r="E29299" s="1">
        <v>69</v>
      </c>
      <c r="F29299" s="1">
        <v>14</v>
      </c>
      <c r="G29299" s="1">
        <v>1262.3800000000001</v>
      </c>
      <c r="H29299" s="1">
        <v>90.17</v>
      </c>
    </row>
    <row r="29300" spans="1:8" ht="15" thickBot="1" x14ac:dyDescent="0.4">
      <c r="A29300" s="1">
        <v>1120560</v>
      </c>
      <c r="B29300" s="1">
        <v>24644144</v>
      </c>
      <c r="C29300" s="6">
        <v>43521</v>
      </c>
      <c r="D29300" s="6">
        <v>43522</v>
      </c>
      <c r="E29300" s="1">
        <v>1</v>
      </c>
      <c r="F29300" s="1">
        <v>2</v>
      </c>
      <c r="G29300" s="1">
        <v>175.07</v>
      </c>
      <c r="H29300" s="1">
        <v>87.53</v>
      </c>
    </row>
    <row r="29301" spans="1:8" ht="15" thickBot="1" x14ac:dyDescent="0.4">
      <c r="A29301" s="1">
        <v>1120112</v>
      </c>
      <c r="B29301" s="1">
        <v>11909520</v>
      </c>
      <c r="C29301" s="6">
        <v>43423</v>
      </c>
      <c r="D29301" s="6">
        <v>43680</v>
      </c>
      <c r="E29301" s="1">
        <v>257</v>
      </c>
      <c r="F29301" s="1">
        <v>134</v>
      </c>
      <c r="G29301" s="1">
        <v>13022.25</v>
      </c>
      <c r="H29301" s="1">
        <v>97.18</v>
      </c>
    </row>
    <row r="29302" spans="1:8" ht="15" thickBot="1" x14ac:dyDescent="0.4">
      <c r="A29302" s="1">
        <v>1120224</v>
      </c>
      <c r="B29302" s="1">
        <v>12782112</v>
      </c>
      <c r="C29302" s="6">
        <v>43428</v>
      </c>
      <c r="D29302" s="6">
        <v>43440</v>
      </c>
      <c r="E29302" s="1">
        <v>12</v>
      </c>
      <c r="F29302" s="1">
        <v>8</v>
      </c>
      <c r="G29302" s="1">
        <v>508.96</v>
      </c>
      <c r="H29302" s="1">
        <v>63.62</v>
      </c>
    </row>
    <row r="29303" spans="1:8" ht="15" thickBot="1" x14ac:dyDescent="0.4">
      <c r="A29303" s="1">
        <v>1120224</v>
      </c>
      <c r="B29303" s="1">
        <v>11424112</v>
      </c>
      <c r="C29303" s="6">
        <v>43431</v>
      </c>
      <c r="D29303" s="6">
        <v>43680</v>
      </c>
      <c r="E29303" s="1">
        <v>249</v>
      </c>
      <c r="F29303" s="1">
        <v>147</v>
      </c>
      <c r="G29303" s="1">
        <v>42256.55</v>
      </c>
      <c r="H29303" s="1">
        <v>287.45999999999998</v>
      </c>
    </row>
    <row r="29304" spans="1:8" ht="15" thickBot="1" x14ac:dyDescent="0.4">
      <c r="A29304" s="1">
        <v>1120224</v>
      </c>
      <c r="B29304" s="1">
        <v>13584592</v>
      </c>
      <c r="C29304" s="6">
        <v>43433</v>
      </c>
      <c r="D29304" s="6">
        <v>43680</v>
      </c>
      <c r="E29304" s="1">
        <v>247</v>
      </c>
      <c r="F29304" s="1">
        <v>116</v>
      </c>
      <c r="G29304" s="1">
        <v>22513.46</v>
      </c>
      <c r="H29304" s="1">
        <v>194.08</v>
      </c>
    </row>
    <row r="29305" spans="1:8" ht="15" thickBot="1" x14ac:dyDescent="0.4">
      <c r="A29305" s="1">
        <v>1120224</v>
      </c>
      <c r="B29305" s="1">
        <v>11257120</v>
      </c>
      <c r="C29305" s="6">
        <v>43433</v>
      </c>
      <c r="D29305" s="6">
        <v>43510</v>
      </c>
      <c r="E29305" s="1">
        <v>77</v>
      </c>
      <c r="F29305" s="1">
        <v>40</v>
      </c>
      <c r="G29305" s="1">
        <v>4312.3</v>
      </c>
      <c r="H29305" s="1">
        <v>107.81</v>
      </c>
    </row>
    <row r="29306" spans="1:8" ht="15" thickBot="1" x14ac:dyDescent="0.4">
      <c r="A29306" s="1">
        <v>1120112</v>
      </c>
      <c r="B29306" s="1">
        <v>1677648</v>
      </c>
      <c r="C29306" s="6">
        <v>43575</v>
      </c>
      <c r="D29306" s="6">
        <v>43575</v>
      </c>
      <c r="E29306" s="1">
        <v>0</v>
      </c>
      <c r="F29306" s="1">
        <v>1</v>
      </c>
      <c r="G29306" s="1">
        <v>90.38</v>
      </c>
      <c r="H29306" s="1">
        <v>90.38</v>
      </c>
    </row>
    <row r="29307" spans="1:8" ht="15" thickBot="1" x14ac:dyDescent="0.4">
      <c r="A29307" s="1">
        <v>1120112</v>
      </c>
      <c r="B29307" s="1">
        <v>13164592</v>
      </c>
      <c r="C29307" s="6">
        <v>43452</v>
      </c>
      <c r="D29307" s="6">
        <v>43461</v>
      </c>
      <c r="E29307" s="1">
        <v>9</v>
      </c>
      <c r="F29307" s="1">
        <v>9</v>
      </c>
      <c r="G29307" s="1">
        <v>1406.72</v>
      </c>
      <c r="H29307" s="1">
        <v>156.30000000000001</v>
      </c>
    </row>
    <row r="29308" spans="1:8" ht="15" thickBot="1" x14ac:dyDescent="0.4">
      <c r="A29308" s="1">
        <v>1120112</v>
      </c>
      <c r="B29308" s="1">
        <v>16468704</v>
      </c>
      <c r="C29308" s="6">
        <v>43455</v>
      </c>
      <c r="D29308" s="6">
        <v>43579</v>
      </c>
      <c r="E29308" s="1">
        <v>124</v>
      </c>
      <c r="F29308" s="1">
        <v>13</v>
      </c>
      <c r="G29308" s="1">
        <v>5221.03</v>
      </c>
      <c r="H29308" s="1">
        <v>401.62</v>
      </c>
    </row>
    <row r="29309" spans="1:8" ht="15" thickBot="1" x14ac:dyDescent="0.4">
      <c r="A29309" s="1">
        <v>1120224</v>
      </c>
      <c r="B29309" s="1">
        <v>15956304</v>
      </c>
      <c r="C29309" s="6">
        <v>43451</v>
      </c>
      <c r="D29309" s="6">
        <v>43517</v>
      </c>
      <c r="E29309" s="1">
        <v>66</v>
      </c>
      <c r="F29309" s="1">
        <v>52</v>
      </c>
      <c r="G29309" s="1">
        <v>5453.55</v>
      </c>
      <c r="H29309" s="1">
        <v>104.88</v>
      </c>
    </row>
    <row r="29310" spans="1:8" ht="15" thickBot="1" x14ac:dyDescent="0.4">
      <c r="A29310" s="1">
        <v>1120112</v>
      </c>
      <c r="B29310" s="1">
        <v>17225600</v>
      </c>
      <c r="C29310" s="6">
        <v>43462</v>
      </c>
      <c r="D29310" s="6">
        <v>43606</v>
      </c>
      <c r="E29310" s="1">
        <v>144</v>
      </c>
      <c r="F29310" s="1">
        <v>67</v>
      </c>
      <c r="G29310" s="1">
        <v>10377.75</v>
      </c>
      <c r="H29310" s="1">
        <v>154.88999999999999</v>
      </c>
    </row>
    <row r="29311" spans="1:8" ht="15" thickBot="1" x14ac:dyDescent="0.4">
      <c r="A29311" s="1">
        <v>1120224</v>
      </c>
      <c r="B29311" s="1">
        <v>17793888</v>
      </c>
      <c r="C29311" s="6">
        <v>43468</v>
      </c>
      <c r="D29311" s="6">
        <v>43545</v>
      </c>
      <c r="E29311" s="1">
        <v>77</v>
      </c>
      <c r="F29311" s="1">
        <v>68</v>
      </c>
      <c r="G29311" s="1">
        <v>7473.62</v>
      </c>
      <c r="H29311" s="1">
        <v>109.91</v>
      </c>
    </row>
    <row r="29312" spans="1:8" ht="15" thickBot="1" x14ac:dyDescent="0.4">
      <c r="A29312" s="1">
        <v>1120560</v>
      </c>
      <c r="B29312" s="1">
        <v>17210144</v>
      </c>
      <c r="C29312" s="6">
        <v>43462</v>
      </c>
      <c r="D29312" s="6">
        <v>43497</v>
      </c>
      <c r="E29312" s="1">
        <v>35</v>
      </c>
      <c r="F29312" s="1">
        <v>33</v>
      </c>
      <c r="G29312" s="1">
        <v>4095.61</v>
      </c>
      <c r="H29312" s="1">
        <v>124.11</v>
      </c>
    </row>
    <row r="29313" spans="1:8" ht="15" thickBot="1" x14ac:dyDescent="0.4">
      <c r="A29313" s="1">
        <v>1120112</v>
      </c>
      <c r="B29313" s="1">
        <v>15567328</v>
      </c>
      <c r="C29313" s="6">
        <v>43474</v>
      </c>
      <c r="D29313" s="6">
        <v>43680</v>
      </c>
      <c r="E29313" s="1">
        <v>206</v>
      </c>
      <c r="F29313" s="1">
        <v>50</v>
      </c>
      <c r="G29313" s="1">
        <v>16984</v>
      </c>
      <c r="H29313" s="1">
        <v>339.68</v>
      </c>
    </row>
    <row r="29314" spans="1:8" ht="15" thickBot="1" x14ac:dyDescent="0.4">
      <c r="A29314" s="1">
        <v>1120112</v>
      </c>
      <c r="B29314" s="1">
        <v>11464768</v>
      </c>
      <c r="C29314" s="6">
        <v>43417</v>
      </c>
      <c r="D29314" s="6">
        <v>43417</v>
      </c>
      <c r="E29314" s="1">
        <v>0</v>
      </c>
      <c r="F29314" s="1">
        <v>1</v>
      </c>
      <c r="G29314" s="1">
        <v>81.400000000000006</v>
      </c>
      <c r="H29314" s="1">
        <v>81.400000000000006</v>
      </c>
    </row>
    <row r="29315" spans="1:8" ht="15" thickBot="1" x14ac:dyDescent="0.4">
      <c r="A29315" s="1">
        <v>1120672</v>
      </c>
      <c r="B29315" s="1">
        <v>18800208</v>
      </c>
      <c r="C29315" s="6">
        <v>43479</v>
      </c>
      <c r="D29315" s="6">
        <v>43557</v>
      </c>
      <c r="E29315" s="1">
        <v>78</v>
      </c>
      <c r="F29315" s="1">
        <v>45</v>
      </c>
      <c r="G29315" s="1">
        <v>6570.96</v>
      </c>
      <c r="H29315" s="1">
        <v>146.02000000000001</v>
      </c>
    </row>
    <row r="29316" spans="1:8" ht="15" thickBot="1" x14ac:dyDescent="0.4">
      <c r="A29316" s="1">
        <v>1120224</v>
      </c>
      <c r="B29316" s="1">
        <v>19535600</v>
      </c>
      <c r="C29316" s="6">
        <v>43486</v>
      </c>
      <c r="D29316" s="6">
        <v>43549</v>
      </c>
      <c r="E29316" s="1">
        <v>63</v>
      </c>
      <c r="F29316" s="1">
        <v>22</v>
      </c>
      <c r="G29316" s="1">
        <v>8420.02</v>
      </c>
      <c r="H29316" s="1">
        <v>382.73</v>
      </c>
    </row>
    <row r="29317" spans="1:8" ht="15" thickBot="1" x14ac:dyDescent="0.4">
      <c r="A29317" s="1">
        <v>1120112</v>
      </c>
      <c r="B29317" s="1">
        <v>19931520</v>
      </c>
      <c r="C29317" s="6">
        <v>43489</v>
      </c>
      <c r="D29317" s="6">
        <v>43567</v>
      </c>
      <c r="E29317" s="1">
        <v>78</v>
      </c>
      <c r="F29317" s="1">
        <v>52</v>
      </c>
      <c r="G29317" s="1">
        <v>5676.07</v>
      </c>
      <c r="H29317" s="1">
        <v>109.16</v>
      </c>
    </row>
    <row r="29318" spans="1:8" ht="15" thickBot="1" x14ac:dyDescent="0.4">
      <c r="A29318" s="1">
        <v>1120224</v>
      </c>
      <c r="B29318" s="1">
        <v>19855136</v>
      </c>
      <c r="C29318" s="6">
        <v>43498</v>
      </c>
      <c r="D29318" s="6">
        <v>43502</v>
      </c>
      <c r="E29318" s="1">
        <v>4</v>
      </c>
      <c r="F29318" s="1">
        <v>5</v>
      </c>
      <c r="G29318" s="1">
        <v>400.1</v>
      </c>
      <c r="H29318" s="1">
        <v>80.02</v>
      </c>
    </row>
    <row r="29319" spans="1:8" ht="15" thickBot="1" x14ac:dyDescent="0.4">
      <c r="A29319" s="1">
        <v>1120112</v>
      </c>
      <c r="B29319" s="1">
        <v>22615488</v>
      </c>
      <c r="C29319" s="6">
        <v>43512</v>
      </c>
      <c r="D29319" s="6">
        <v>43680</v>
      </c>
      <c r="E29319" s="1">
        <v>168</v>
      </c>
      <c r="F29319" s="1">
        <v>88</v>
      </c>
      <c r="G29319" s="1">
        <v>24358.799999999999</v>
      </c>
      <c r="H29319" s="1">
        <v>276.8</v>
      </c>
    </row>
    <row r="29320" spans="1:8" ht="15" thickBot="1" x14ac:dyDescent="0.4">
      <c r="A29320" s="1">
        <v>1120112</v>
      </c>
      <c r="B29320" s="1">
        <v>7772240</v>
      </c>
      <c r="C29320" s="6">
        <v>43513</v>
      </c>
      <c r="D29320" s="6">
        <v>43680</v>
      </c>
      <c r="E29320" s="1">
        <v>167</v>
      </c>
      <c r="F29320" s="1">
        <v>69</v>
      </c>
      <c r="G29320" s="1">
        <v>18233.990000000002</v>
      </c>
      <c r="H29320" s="1">
        <v>264.26</v>
      </c>
    </row>
    <row r="29321" spans="1:8" ht="15" thickBot="1" x14ac:dyDescent="0.4">
      <c r="A29321" s="1">
        <v>1120560</v>
      </c>
      <c r="B29321" s="1">
        <v>23104704</v>
      </c>
      <c r="C29321" s="6">
        <v>43513</v>
      </c>
      <c r="D29321" s="6">
        <v>43644</v>
      </c>
      <c r="E29321" s="1">
        <v>131</v>
      </c>
      <c r="F29321" s="1">
        <v>78</v>
      </c>
      <c r="G29321" s="1">
        <v>16046.22</v>
      </c>
      <c r="H29321" s="1">
        <v>205.72</v>
      </c>
    </row>
    <row r="29322" spans="1:8" ht="15" thickBot="1" x14ac:dyDescent="0.4">
      <c r="A29322" s="1">
        <v>1120112</v>
      </c>
      <c r="B29322" s="1">
        <v>21101360</v>
      </c>
      <c r="C29322" s="6">
        <v>43513</v>
      </c>
      <c r="D29322" s="6">
        <v>43538</v>
      </c>
      <c r="E29322" s="1">
        <v>25</v>
      </c>
      <c r="F29322" s="1">
        <v>23</v>
      </c>
      <c r="G29322" s="1">
        <v>2899.81</v>
      </c>
      <c r="H29322" s="1">
        <v>126.08</v>
      </c>
    </row>
    <row r="29323" spans="1:8" ht="15" thickBot="1" x14ac:dyDescent="0.4">
      <c r="A29323" s="1">
        <v>1120112</v>
      </c>
      <c r="B29323" s="1">
        <v>25147024</v>
      </c>
      <c r="C29323" s="6">
        <v>43523</v>
      </c>
      <c r="D29323" s="6">
        <v>43680</v>
      </c>
      <c r="E29323" s="1">
        <v>157</v>
      </c>
      <c r="F29323" s="1">
        <v>48</v>
      </c>
      <c r="G29323" s="1">
        <v>19260.62</v>
      </c>
      <c r="H29323" s="1">
        <v>401.26</v>
      </c>
    </row>
    <row r="29324" spans="1:8" ht="15" thickBot="1" x14ac:dyDescent="0.4">
      <c r="A29324" s="1">
        <v>1120224</v>
      </c>
      <c r="B29324" s="1">
        <v>24621632</v>
      </c>
      <c r="C29324" s="6">
        <v>43521</v>
      </c>
      <c r="D29324" s="6">
        <v>43680</v>
      </c>
      <c r="E29324" s="1">
        <v>159</v>
      </c>
      <c r="F29324" s="1">
        <v>110</v>
      </c>
      <c r="G29324" s="1">
        <v>22364.76</v>
      </c>
      <c r="H29324" s="1">
        <v>203.32</v>
      </c>
    </row>
    <row r="29325" spans="1:8" ht="15" thickBot="1" x14ac:dyDescent="0.4">
      <c r="A29325" s="1">
        <v>1120112</v>
      </c>
      <c r="B29325" s="1">
        <v>4615296</v>
      </c>
      <c r="C29325" s="6">
        <v>43221</v>
      </c>
      <c r="D29325" s="6">
        <v>43680</v>
      </c>
      <c r="E29325" s="1">
        <v>459</v>
      </c>
      <c r="F29325" s="1">
        <v>81</v>
      </c>
      <c r="G29325" s="1">
        <v>9226.7999999999993</v>
      </c>
      <c r="H29325" s="1">
        <v>113.91</v>
      </c>
    </row>
    <row r="29326" spans="1:8" ht="15" thickBot="1" x14ac:dyDescent="0.4">
      <c r="A29326" s="1">
        <v>1120112</v>
      </c>
      <c r="B29326" s="1">
        <v>5939920</v>
      </c>
      <c r="C29326" s="6">
        <v>43283</v>
      </c>
      <c r="D29326" s="6">
        <v>43550</v>
      </c>
      <c r="E29326" s="1">
        <v>267</v>
      </c>
      <c r="F29326" s="1">
        <v>67</v>
      </c>
      <c r="G29326" s="1">
        <v>6184.34</v>
      </c>
      <c r="H29326" s="1">
        <v>92.3</v>
      </c>
    </row>
    <row r="29327" spans="1:8" ht="15" thickBot="1" x14ac:dyDescent="0.4">
      <c r="A29327" s="1">
        <v>1120112</v>
      </c>
      <c r="B29327" s="1">
        <v>4713408</v>
      </c>
      <c r="C29327" s="6">
        <v>43222</v>
      </c>
      <c r="D29327" s="6">
        <v>43561</v>
      </c>
      <c r="E29327" s="1">
        <v>339</v>
      </c>
      <c r="F29327" s="1">
        <v>96</v>
      </c>
      <c r="G29327" s="1">
        <v>7718.55</v>
      </c>
      <c r="H29327" s="1">
        <v>80.400000000000006</v>
      </c>
    </row>
    <row r="29328" spans="1:8" ht="15" thickBot="1" x14ac:dyDescent="0.4">
      <c r="A29328" s="1">
        <v>1120112</v>
      </c>
      <c r="B29328" s="1">
        <v>6411216</v>
      </c>
      <c r="C29328" s="6">
        <v>43298</v>
      </c>
      <c r="D29328" s="6">
        <v>43605</v>
      </c>
      <c r="E29328" s="1">
        <v>307</v>
      </c>
      <c r="F29328" s="1">
        <v>79</v>
      </c>
      <c r="G29328" s="1">
        <v>8864.2900000000009</v>
      </c>
      <c r="H29328" s="1">
        <v>112.21</v>
      </c>
    </row>
    <row r="29329" spans="1:8" ht="15" thickBot="1" x14ac:dyDescent="0.4">
      <c r="A29329" s="1">
        <v>1120112</v>
      </c>
      <c r="B29329" s="1">
        <v>6581008</v>
      </c>
      <c r="C29329" s="6">
        <v>43320</v>
      </c>
      <c r="D29329" s="6">
        <v>43532</v>
      </c>
      <c r="E29329" s="1">
        <v>212</v>
      </c>
      <c r="F29329" s="1">
        <v>29</v>
      </c>
      <c r="G29329" s="1">
        <v>5510.67</v>
      </c>
      <c r="H29329" s="1">
        <v>190.02</v>
      </c>
    </row>
    <row r="29330" spans="1:8" ht="15" thickBot="1" x14ac:dyDescent="0.4">
      <c r="A29330" s="1">
        <v>1120112</v>
      </c>
      <c r="B29330" s="1">
        <v>1992256</v>
      </c>
      <c r="C29330" s="6">
        <v>43333</v>
      </c>
      <c r="D29330" s="6">
        <v>43680</v>
      </c>
      <c r="E29330" s="1">
        <v>347</v>
      </c>
      <c r="F29330" s="1">
        <v>112</v>
      </c>
      <c r="G29330" s="1">
        <v>16532.77</v>
      </c>
      <c r="H29330" s="1">
        <v>147.61000000000001</v>
      </c>
    </row>
    <row r="29331" spans="1:8" ht="15" thickBot="1" x14ac:dyDescent="0.4">
      <c r="A29331" s="1">
        <v>1120112</v>
      </c>
      <c r="B29331" s="1">
        <v>8341984</v>
      </c>
      <c r="C29331" s="6">
        <v>43360</v>
      </c>
      <c r="D29331" s="6">
        <v>43386</v>
      </c>
      <c r="E29331" s="1">
        <v>26</v>
      </c>
      <c r="F29331" s="1">
        <v>19</v>
      </c>
      <c r="G29331" s="1">
        <v>2225.89</v>
      </c>
      <c r="H29331" s="1">
        <v>117.15</v>
      </c>
    </row>
    <row r="29332" spans="1:8" ht="15" thickBot="1" x14ac:dyDescent="0.4">
      <c r="A29332" s="1">
        <v>1120112</v>
      </c>
      <c r="B29332" s="1">
        <v>9132144</v>
      </c>
      <c r="C29332" s="6">
        <v>43386</v>
      </c>
      <c r="D29332" s="6">
        <v>43680</v>
      </c>
      <c r="E29332" s="1">
        <v>294</v>
      </c>
      <c r="F29332" s="1">
        <v>58</v>
      </c>
      <c r="G29332" s="1">
        <v>10460.43</v>
      </c>
      <c r="H29332" s="1">
        <v>180.35</v>
      </c>
    </row>
    <row r="29333" spans="1:8" ht="15" thickBot="1" x14ac:dyDescent="0.4">
      <c r="A29333" s="1">
        <v>1120112</v>
      </c>
      <c r="B29333" s="1">
        <v>5892544</v>
      </c>
      <c r="C29333" s="6">
        <v>43280</v>
      </c>
      <c r="D29333" s="6">
        <v>43404</v>
      </c>
      <c r="E29333" s="1">
        <v>124</v>
      </c>
      <c r="F29333" s="1">
        <v>17</v>
      </c>
      <c r="G29333" s="1">
        <v>1170.1199999999999</v>
      </c>
      <c r="H29333" s="1">
        <v>68.83</v>
      </c>
    </row>
    <row r="29334" spans="1:8" ht="15" thickBot="1" x14ac:dyDescent="0.4">
      <c r="A29334" s="1">
        <v>1120112</v>
      </c>
      <c r="B29334" s="1">
        <v>8325296</v>
      </c>
      <c r="C29334" s="6">
        <v>43360</v>
      </c>
      <c r="D29334" s="6">
        <v>43680</v>
      </c>
      <c r="E29334" s="1">
        <v>320</v>
      </c>
      <c r="F29334" s="1">
        <v>65</v>
      </c>
      <c r="G29334" s="1">
        <v>6232.37</v>
      </c>
      <c r="H29334" s="1">
        <v>95.88</v>
      </c>
    </row>
    <row r="29335" spans="1:8" ht="15" thickBot="1" x14ac:dyDescent="0.4">
      <c r="A29335" s="1">
        <v>1120112</v>
      </c>
      <c r="B29335" s="1">
        <v>11019120</v>
      </c>
      <c r="C29335" s="6">
        <v>43414</v>
      </c>
      <c r="D29335" s="6">
        <v>43680</v>
      </c>
      <c r="E29335" s="1">
        <v>266</v>
      </c>
      <c r="F29335" s="1">
        <v>57</v>
      </c>
      <c r="G29335" s="1">
        <v>9465.9</v>
      </c>
      <c r="H29335" s="1">
        <v>166.07</v>
      </c>
    </row>
    <row r="29336" spans="1:8" ht="15" thickBot="1" x14ac:dyDescent="0.4">
      <c r="A29336" s="1">
        <v>1120112</v>
      </c>
      <c r="B29336" s="1">
        <v>11791920</v>
      </c>
      <c r="C29336" s="6">
        <v>43419</v>
      </c>
      <c r="D29336" s="6">
        <v>43558</v>
      </c>
      <c r="E29336" s="1">
        <v>139</v>
      </c>
      <c r="F29336" s="1">
        <v>43</v>
      </c>
      <c r="G29336" s="1">
        <v>3658.01</v>
      </c>
      <c r="H29336" s="1">
        <v>85.07</v>
      </c>
    </row>
    <row r="29337" spans="1:8" ht="15" thickBot="1" x14ac:dyDescent="0.4">
      <c r="A29337" s="1">
        <v>1120112</v>
      </c>
      <c r="B29337" s="1">
        <v>4082176</v>
      </c>
      <c r="C29337" s="6">
        <v>43221</v>
      </c>
      <c r="D29337" s="6">
        <v>43221</v>
      </c>
      <c r="E29337" s="1">
        <v>0</v>
      </c>
      <c r="F29337" s="1">
        <v>1</v>
      </c>
      <c r="G29337" s="1">
        <v>621.69000000000005</v>
      </c>
      <c r="H29337" s="1">
        <v>621.69000000000005</v>
      </c>
    </row>
    <row r="29338" spans="1:8" ht="15" thickBot="1" x14ac:dyDescent="0.4">
      <c r="A29338" s="1">
        <v>1120112</v>
      </c>
      <c r="B29338" s="1">
        <v>3242176</v>
      </c>
      <c r="C29338" s="6">
        <v>43221</v>
      </c>
      <c r="D29338" s="6">
        <v>43680</v>
      </c>
      <c r="E29338" s="1">
        <v>459</v>
      </c>
      <c r="F29338" s="1">
        <v>50</v>
      </c>
      <c r="G29338" s="1">
        <v>11855.29</v>
      </c>
      <c r="H29338" s="1">
        <v>237.11</v>
      </c>
    </row>
    <row r="29339" spans="1:8" ht="15" thickBot="1" x14ac:dyDescent="0.4">
      <c r="A29339" s="1">
        <v>1120112</v>
      </c>
      <c r="B29339" s="1">
        <v>4747456</v>
      </c>
      <c r="C29339" s="6">
        <v>43221</v>
      </c>
      <c r="D29339" s="6">
        <v>43680</v>
      </c>
      <c r="E29339" s="1">
        <v>459</v>
      </c>
      <c r="F29339" s="1">
        <v>61</v>
      </c>
      <c r="G29339" s="1">
        <v>9510.17</v>
      </c>
      <c r="H29339" s="1">
        <v>155.9</v>
      </c>
    </row>
    <row r="29340" spans="1:8" ht="15" thickBot="1" x14ac:dyDescent="0.4">
      <c r="A29340" s="1">
        <v>1120112</v>
      </c>
      <c r="B29340" s="1">
        <v>2485504</v>
      </c>
      <c r="C29340" s="6">
        <v>43227</v>
      </c>
      <c r="D29340" s="6">
        <v>43227</v>
      </c>
      <c r="E29340" s="1">
        <v>0</v>
      </c>
      <c r="F29340" s="1">
        <v>1</v>
      </c>
      <c r="G29340" s="1">
        <v>116.83</v>
      </c>
      <c r="H29340" s="1">
        <v>116.83</v>
      </c>
    </row>
    <row r="29341" spans="1:8" ht="15" thickBot="1" x14ac:dyDescent="0.4">
      <c r="A29341" s="1">
        <v>1120112</v>
      </c>
      <c r="B29341" s="1">
        <v>5959184</v>
      </c>
      <c r="C29341" s="6">
        <v>43283</v>
      </c>
      <c r="D29341" s="6">
        <v>43651</v>
      </c>
      <c r="E29341" s="1">
        <v>368</v>
      </c>
      <c r="F29341" s="1">
        <v>91</v>
      </c>
      <c r="G29341" s="1">
        <v>4941.88</v>
      </c>
      <c r="H29341" s="1">
        <v>54.31</v>
      </c>
    </row>
    <row r="29342" spans="1:8" ht="15" thickBot="1" x14ac:dyDescent="0.4">
      <c r="A29342" s="1">
        <v>1120112</v>
      </c>
      <c r="B29342" s="1">
        <v>7784672</v>
      </c>
      <c r="C29342" s="6">
        <v>43343</v>
      </c>
      <c r="D29342" s="6">
        <v>43644</v>
      </c>
      <c r="E29342" s="1">
        <v>301</v>
      </c>
      <c r="F29342" s="1">
        <v>34</v>
      </c>
      <c r="G29342" s="1">
        <v>3535.2</v>
      </c>
      <c r="H29342" s="1">
        <v>103.98</v>
      </c>
    </row>
    <row r="29343" spans="1:8" ht="15" thickBot="1" x14ac:dyDescent="0.4">
      <c r="A29343" s="1">
        <v>1120224</v>
      </c>
      <c r="B29343" s="1">
        <v>11911648</v>
      </c>
      <c r="C29343" s="6">
        <v>43423</v>
      </c>
      <c r="D29343" s="6">
        <v>43437</v>
      </c>
      <c r="E29343" s="1">
        <v>14</v>
      </c>
      <c r="F29343" s="1">
        <v>12</v>
      </c>
      <c r="G29343" s="1">
        <v>525.30999999999995</v>
      </c>
      <c r="H29343" s="1">
        <v>43.78</v>
      </c>
    </row>
    <row r="29344" spans="1:8" ht="15" thickBot="1" x14ac:dyDescent="0.4">
      <c r="A29344" s="1">
        <v>1120224</v>
      </c>
      <c r="B29344" s="1">
        <v>12798016</v>
      </c>
      <c r="C29344" s="6">
        <v>43427</v>
      </c>
      <c r="D29344" s="6">
        <v>43518</v>
      </c>
      <c r="E29344" s="1">
        <v>91</v>
      </c>
      <c r="F29344" s="1">
        <v>20</v>
      </c>
      <c r="G29344" s="1">
        <v>1959.73</v>
      </c>
      <c r="H29344" s="1">
        <v>97.99</v>
      </c>
    </row>
    <row r="29345" spans="1:8" ht="15" thickBot="1" x14ac:dyDescent="0.4">
      <c r="A29345" s="1">
        <v>1120224</v>
      </c>
      <c r="B29345" s="1">
        <v>9826096</v>
      </c>
      <c r="C29345" s="6">
        <v>43424</v>
      </c>
      <c r="D29345" s="6">
        <v>43680</v>
      </c>
      <c r="E29345" s="1">
        <v>256</v>
      </c>
      <c r="F29345" s="1">
        <v>64</v>
      </c>
      <c r="G29345" s="1">
        <v>6296.86</v>
      </c>
      <c r="H29345" s="1">
        <v>98.39</v>
      </c>
    </row>
    <row r="29346" spans="1:8" ht="15" thickBot="1" x14ac:dyDescent="0.4">
      <c r="A29346" s="1">
        <v>1120224</v>
      </c>
      <c r="B29346" s="1">
        <v>10740240</v>
      </c>
      <c r="C29346" s="6">
        <v>43405</v>
      </c>
      <c r="D29346" s="6">
        <v>43488</v>
      </c>
      <c r="E29346" s="1">
        <v>83</v>
      </c>
      <c r="F29346" s="1">
        <v>41</v>
      </c>
      <c r="G29346" s="1">
        <v>5492.94</v>
      </c>
      <c r="H29346" s="1">
        <v>133.97</v>
      </c>
    </row>
    <row r="29347" spans="1:8" ht="15" thickBot="1" x14ac:dyDescent="0.4">
      <c r="A29347" s="1">
        <v>1120224</v>
      </c>
      <c r="B29347" s="1">
        <v>11701872</v>
      </c>
      <c r="C29347" s="6">
        <v>43420</v>
      </c>
      <c r="D29347" s="6">
        <v>43489</v>
      </c>
      <c r="E29347" s="1">
        <v>69</v>
      </c>
      <c r="F29347" s="1">
        <v>24</v>
      </c>
      <c r="G29347" s="1">
        <v>3095.68</v>
      </c>
      <c r="H29347" s="1">
        <v>128.99</v>
      </c>
    </row>
    <row r="29348" spans="1:8" ht="15" thickBot="1" x14ac:dyDescent="0.4">
      <c r="A29348" s="1">
        <v>1120112</v>
      </c>
      <c r="B29348" s="1">
        <v>12165776</v>
      </c>
      <c r="C29348" s="6">
        <v>43426</v>
      </c>
      <c r="D29348" s="6">
        <v>43680</v>
      </c>
      <c r="E29348" s="1">
        <v>254</v>
      </c>
      <c r="F29348" s="1">
        <v>61</v>
      </c>
      <c r="G29348" s="1">
        <v>12440.92</v>
      </c>
      <c r="H29348" s="1">
        <v>203.95</v>
      </c>
    </row>
    <row r="29349" spans="1:8" ht="15" thickBot="1" x14ac:dyDescent="0.4">
      <c r="A29349" s="1">
        <v>1120112</v>
      </c>
      <c r="B29349" s="1">
        <v>17929856</v>
      </c>
      <c r="C29349" s="6">
        <v>43471</v>
      </c>
      <c r="D29349" s="6">
        <v>43680</v>
      </c>
      <c r="E29349" s="1">
        <v>209</v>
      </c>
      <c r="F29349" s="1">
        <v>67</v>
      </c>
      <c r="G29349" s="1">
        <v>10675.61</v>
      </c>
      <c r="H29349" s="1">
        <v>159.34</v>
      </c>
    </row>
    <row r="29350" spans="1:8" ht="15" thickBot="1" x14ac:dyDescent="0.4">
      <c r="A29350" s="1">
        <v>1120672</v>
      </c>
      <c r="B29350" s="1">
        <v>17424512</v>
      </c>
      <c r="C29350" s="6">
        <v>43464</v>
      </c>
      <c r="D29350" s="6">
        <v>43544</v>
      </c>
      <c r="E29350" s="1">
        <v>80</v>
      </c>
      <c r="F29350" s="1">
        <v>19</v>
      </c>
      <c r="G29350" s="1">
        <v>1991.1</v>
      </c>
      <c r="H29350" s="1">
        <v>104.79</v>
      </c>
    </row>
    <row r="29351" spans="1:8" ht="15" thickBot="1" x14ac:dyDescent="0.4">
      <c r="A29351" s="1">
        <v>1120224</v>
      </c>
      <c r="B29351" s="1">
        <v>18452784</v>
      </c>
      <c r="C29351" s="6">
        <v>43479</v>
      </c>
      <c r="D29351" s="6">
        <v>43680</v>
      </c>
      <c r="E29351" s="1">
        <v>201</v>
      </c>
      <c r="F29351" s="1">
        <v>54</v>
      </c>
      <c r="G29351" s="1">
        <v>9983.9500000000007</v>
      </c>
      <c r="H29351" s="1">
        <v>184.89</v>
      </c>
    </row>
    <row r="29352" spans="1:8" ht="15" thickBot="1" x14ac:dyDescent="0.4">
      <c r="A29352" s="1">
        <v>1120336</v>
      </c>
      <c r="B29352" s="1">
        <v>19550272</v>
      </c>
      <c r="C29352" s="6">
        <v>43486</v>
      </c>
      <c r="D29352" s="6">
        <v>43596</v>
      </c>
      <c r="E29352" s="1">
        <v>110</v>
      </c>
      <c r="F29352" s="1">
        <v>50</v>
      </c>
      <c r="G29352" s="1">
        <v>4779.57</v>
      </c>
      <c r="H29352" s="1">
        <v>95.59</v>
      </c>
    </row>
    <row r="29353" spans="1:8" ht="15" thickBot="1" x14ac:dyDescent="0.4">
      <c r="A29353" s="1">
        <v>1120112</v>
      </c>
      <c r="B29353" s="1">
        <v>19829264</v>
      </c>
      <c r="C29353" s="6">
        <v>43488</v>
      </c>
      <c r="D29353" s="6">
        <v>43680</v>
      </c>
      <c r="E29353" s="1">
        <v>192</v>
      </c>
      <c r="F29353" s="1">
        <v>59</v>
      </c>
      <c r="G29353" s="1">
        <v>7523.03</v>
      </c>
      <c r="H29353" s="1">
        <v>127.51</v>
      </c>
    </row>
    <row r="29354" spans="1:8" ht="15" thickBot="1" x14ac:dyDescent="0.4">
      <c r="A29354" s="1">
        <v>1120112</v>
      </c>
      <c r="B29354" s="1">
        <v>14051632</v>
      </c>
      <c r="C29354" s="6">
        <v>43489</v>
      </c>
      <c r="D29354" s="6">
        <v>43614</v>
      </c>
      <c r="E29354" s="1">
        <v>125</v>
      </c>
      <c r="F29354" s="1">
        <v>35</v>
      </c>
      <c r="G29354" s="1">
        <v>4272.34</v>
      </c>
      <c r="H29354" s="1">
        <v>122.07</v>
      </c>
    </row>
    <row r="29355" spans="1:8" ht="15" thickBot="1" x14ac:dyDescent="0.4">
      <c r="A29355" s="1">
        <v>1120560</v>
      </c>
      <c r="B29355" s="1">
        <v>20085296</v>
      </c>
      <c r="C29355" s="6">
        <v>43512</v>
      </c>
      <c r="D29355" s="6">
        <v>43579</v>
      </c>
      <c r="E29355" s="1">
        <v>67</v>
      </c>
      <c r="F29355" s="1">
        <v>39</v>
      </c>
      <c r="G29355" s="1">
        <v>3465.26</v>
      </c>
      <c r="H29355" s="1">
        <v>88.85</v>
      </c>
    </row>
    <row r="29356" spans="1:8" ht="15" thickBot="1" x14ac:dyDescent="0.4">
      <c r="A29356" s="1">
        <v>1120224</v>
      </c>
      <c r="B29356" s="1">
        <v>22952608</v>
      </c>
      <c r="C29356" s="6">
        <v>43512</v>
      </c>
      <c r="D29356" s="6">
        <v>43680</v>
      </c>
      <c r="E29356" s="1">
        <v>168</v>
      </c>
      <c r="F29356" s="1">
        <v>70</v>
      </c>
      <c r="G29356" s="1">
        <v>9668.7900000000009</v>
      </c>
      <c r="H29356" s="1">
        <v>138.13</v>
      </c>
    </row>
    <row r="29357" spans="1:8" ht="15" thickBot="1" x14ac:dyDescent="0.4">
      <c r="A29357" s="1">
        <v>1120224</v>
      </c>
      <c r="B29357" s="1">
        <v>16370816</v>
      </c>
      <c r="C29357" s="6">
        <v>43498</v>
      </c>
      <c r="D29357" s="6">
        <v>43680</v>
      </c>
      <c r="E29357" s="1">
        <v>182</v>
      </c>
      <c r="F29357" s="1">
        <v>63</v>
      </c>
      <c r="G29357" s="1">
        <v>14261.6</v>
      </c>
      <c r="H29357" s="1">
        <v>226.37</v>
      </c>
    </row>
    <row r="29358" spans="1:8" ht="15" thickBot="1" x14ac:dyDescent="0.4">
      <c r="A29358" s="1">
        <v>1120224</v>
      </c>
      <c r="B29358" s="1">
        <v>24151680</v>
      </c>
      <c r="C29358" s="6">
        <v>43518</v>
      </c>
      <c r="D29358" s="6">
        <v>43530</v>
      </c>
      <c r="E29358" s="1">
        <v>12</v>
      </c>
      <c r="F29358" s="1">
        <v>6</v>
      </c>
      <c r="G29358" s="1">
        <v>343.92</v>
      </c>
      <c r="H29358" s="1">
        <v>57.32</v>
      </c>
    </row>
    <row r="29359" spans="1:8" ht="15" thickBot="1" x14ac:dyDescent="0.4">
      <c r="A29359" s="1">
        <v>1120224</v>
      </c>
      <c r="B29359" s="1">
        <v>10596096</v>
      </c>
      <c r="C29359" s="6">
        <v>43520</v>
      </c>
      <c r="D29359" s="6">
        <v>43526</v>
      </c>
      <c r="E29359" s="1">
        <v>6</v>
      </c>
      <c r="F29359" s="1">
        <v>6</v>
      </c>
      <c r="G29359" s="1">
        <v>760.86</v>
      </c>
      <c r="H29359" s="1">
        <v>126.81</v>
      </c>
    </row>
    <row r="29360" spans="1:8" ht="15" thickBot="1" x14ac:dyDescent="0.4">
      <c r="A29360" s="1">
        <v>1120112</v>
      </c>
      <c r="B29360" s="1">
        <v>24151344</v>
      </c>
      <c r="C29360" s="6">
        <v>43522</v>
      </c>
      <c r="D29360" s="6">
        <v>43680</v>
      </c>
      <c r="E29360" s="1">
        <v>158</v>
      </c>
      <c r="F29360" s="1">
        <v>25</v>
      </c>
      <c r="G29360" s="1">
        <v>17354.43</v>
      </c>
      <c r="H29360" s="1">
        <v>694.18</v>
      </c>
    </row>
    <row r="29361" spans="1:8" ht="15" thickBot="1" x14ac:dyDescent="0.4">
      <c r="A29361" s="1">
        <v>1120112</v>
      </c>
      <c r="B29361" s="1">
        <v>25586848</v>
      </c>
      <c r="C29361" s="6">
        <v>43526</v>
      </c>
      <c r="D29361" s="6">
        <v>43527</v>
      </c>
      <c r="E29361" s="1">
        <v>1</v>
      </c>
      <c r="F29361" s="1">
        <v>2</v>
      </c>
      <c r="G29361" s="1">
        <v>98.02</v>
      </c>
      <c r="H29361" s="1">
        <v>49.01</v>
      </c>
    </row>
    <row r="29362" spans="1:8" ht="15" thickBot="1" x14ac:dyDescent="0.4">
      <c r="A29362" s="1">
        <v>1120224</v>
      </c>
      <c r="B29362" s="1">
        <v>25293968</v>
      </c>
      <c r="C29362" s="6">
        <v>43528</v>
      </c>
      <c r="D29362" s="6">
        <v>43680</v>
      </c>
      <c r="E29362" s="1">
        <v>152</v>
      </c>
      <c r="F29362" s="1">
        <v>42</v>
      </c>
      <c r="G29362" s="1">
        <v>16764.07</v>
      </c>
      <c r="H29362" s="1">
        <v>399.14</v>
      </c>
    </row>
    <row r="29363" spans="1:8" ht="15" thickBot="1" x14ac:dyDescent="0.4">
      <c r="A29363" s="1">
        <v>1120112</v>
      </c>
      <c r="B29363" s="1">
        <v>23740304</v>
      </c>
      <c r="C29363" s="6">
        <v>43532</v>
      </c>
      <c r="D29363" s="6">
        <v>43585</v>
      </c>
      <c r="E29363" s="1">
        <v>53</v>
      </c>
      <c r="F29363" s="1">
        <v>21</v>
      </c>
      <c r="G29363" s="1">
        <v>3392.01</v>
      </c>
      <c r="H29363" s="1">
        <v>161.52000000000001</v>
      </c>
    </row>
    <row r="29364" spans="1:8" ht="15" thickBot="1" x14ac:dyDescent="0.4">
      <c r="A29364" s="1">
        <v>1120224</v>
      </c>
      <c r="B29364" s="1">
        <v>27239856</v>
      </c>
      <c r="C29364" s="6">
        <v>43534</v>
      </c>
      <c r="D29364" s="6">
        <v>43680</v>
      </c>
      <c r="E29364" s="1">
        <v>146</v>
      </c>
      <c r="F29364" s="1">
        <v>37</v>
      </c>
      <c r="G29364" s="1">
        <v>12501.86</v>
      </c>
      <c r="H29364" s="1">
        <v>337.89</v>
      </c>
    </row>
    <row r="29365" spans="1:8" ht="15" thickBot="1" x14ac:dyDescent="0.4">
      <c r="A29365" s="1">
        <v>1120560</v>
      </c>
      <c r="B29365" s="1">
        <v>13487488</v>
      </c>
      <c r="C29365" s="6">
        <v>43545</v>
      </c>
      <c r="D29365" s="6">
        <v>43680</v>
      </c>
      <c r="E29365" s="1">
        <v>135</v>
      </c>
      <c r="F29365" s="1">
        <v>61</v>
      </c>
      <c r="G29365" s="1">
        <v>10778.67</v>
      </c>
      <c r="H29365" s="1">
        <v>176.7</v>
      </c>
    </row>
    <row r="29366" spans="1:8" ht="15" thickBot="1" x14ac:dyDescent="0.4">
      <c r="A29366" s="1">
        <v>1120560</v>
      </c>
      <c r="B29366" s="1">
        <v>24937136</v>
      </c>
      <c r="C29366" s="6">
        <v>43523</v>
      </c>
      <c r="D29366" s="6">
        <v>43680</v>
      </c>
      <c r="E29366" s="1">
        <v>157</v>
      </c>
      <c r="F29366" s="1">
        <v>34</v>
      </c>
      <c r="G29366" s="1">
        <v>4502.2</v>
      </c>
      <c r="H29366" s="1">
        <v>132.41999999999999</v>
      </c>
    </row>
    <row r="29367" spans="1:8" ht="15" thickBot="1" x14ac:dyDescent="0.4">
      <c r="A29367" s="1">
        <v>1120112</v>
      </c>
      <c r="B29367" s="1">
        <v>30554496</v>
      </c>
      <c r="C29367" s="6">
        <v>43551</v>
      </c>
      <c r="D29367" s="6">
        <v>43680</v>
      </c>
      <c r="E29367" s="1">
        <v>129</v>
      </c>
      <c r="F29367" s="1">
        <v>64</v>
      </c>
      <c r="G29367" s="1">
        <v>10612.72</v>
      </c>
      <c r="H29367" s="1">
        <v>165.82</v>
      </c>
    </row>
    <row r="29368" spans="1:8" ht="15" thickBot="1" x14ac:dyDescent="0.4">
      <c r="A29368" s="1">
        <v>1120336</v>
      </c>
      <c r="B29368" s="1">
        <v>30812880</v>
      </c>
      <c r="C29368" s="6">
        <v>43552</v>
      </c>
      <c r="D29368" s="6">
        <v>43680</v>
      </c>
      <c r="E29368" s="1">
        <v>128</v>
      </c>
      <c r="F29368" s="1">
        <v>51</v>
      </c>
      <c r="G29368" s="1">
        <v>8796.18</v>
      </c>
      <c r="H29368" s="1">
        <v>172.47</v>
      </c>
    </row>
    <row r="29369" spans="1:8" ht="15" thickBot="1" x14ac:dyDescent="0.4">
      <c r="A29369" s="1">
        <v>1120784</v>
      </c>
      <c r="B29369" s="1">
        <v>32014976</v>
      </c>
      <c r="C29369" s="6">
        <v>43557</v>
      </c>
      <c r="D29369" s="6">
        <v>43680</v>
      </c>
      <c r="E29369" s="1">
        <v>123</v>
      </c>
      <c r="F29369" s="1">
        <v>52</v>
      </c>
      <c r="G29369" s="1">
        <v>9535.7199999999993</v>
      </c>
      <c r="H29369" s="1">
        <v>183.38</v>
      </c>
    </row>
    <row r="29370" spans="1:8" ht="15" thickBot="1" x14ac:dyDescent="0.4">
      <c r="A29370" s="1">
        <v>1120336</v>
      </c>
      <c r="B29370" s="1">
        <v>25794160</v>
      </c>
      <c r="C29370" s="6">
        <v>43529</v>
      </c>
      <c r="D29370" s="6">
        <v>43562</v>
      </c>
      <c r="E29370" s="1">
        <v>33</v>
      </c>
      <c r="F29370" s="1">
        <v>8</v>
      </c>
      <c r="G29370" s="1">
        <v>605.21</v>
      </c>
      <c r="H29370" s="1">
        <v>75.650000000000006</v>
      </c>
    </row>
    <row r="29371" spans="1:8" ht="15" thickBot="1" x14ac:dyDescent="0.4">
      <c r="A29371" s="1">
        <v>1120112</v>
      </c>
      <c r="B29371" s="1">
        <v>15136240</v>
      </c>
      <c r="C29371" s="6">
        <v>43478</v>
      </c>
      <c r="D29371" s="6">
        <v>43478</v>
      </c>
      <c r="E29371" s="1">
        <v>0</v>
      </c>
      <c r="F29371" s="1">
        <v>1</v>
      </c>
      <c r="G29371" s="1">
        <v>20.010000000000002</v>
      </c>
      <c r="H29371" s="1">
        <v>20.010000000000002</v>
      </c>
    </row>
    <row r="29372" spans="1:8" ht="15" thickBot="1" x14ac:dyDescent="0.4">
      <c r="A29372" s="1">
        <v>1120560</v>
      </c>
      <c r="B29372" s="1">
        <v>33455296</v>
      </c>
      <c r="C29372" s="6">
        <v>43563</v>
      </c>
      <c r="D29372" s="6">
        <v>43680</v>
      </c>
      <c r="E29372" s="1">
        <v>117</v>
      </c>
      <c r="F29372" s="1">
        <v>68</v>
      </c>
      <c r="G29372" s="1">
        <v>10062.35</v>
      </c>
      <c r="H29372" s="1">
        <v>147.97999999999999</v>
      </c>
    </row>
    <row r="29373" spans="1:8" ht="15" thickBot="1" x14ac:dyDescent="0.4">
      <c r="A29373" s="1">
        <v>1120784</v>
      </c>
      <c r="B29373" s="1">
        <v>33733504</v>
      </c>
      <c r="C29373" s="6">
        <v>43565</v>
      </c>
      <c r="D29373" s="6">
        <v>43620</v>
      </c>
      <c r="E29373" s="1">
        <v>55</v>
      </c>
      <c r="F29373" s="1">
        <v>35</v>
      </c>
      <c r="G29373" s="1">
        <v>7489.03</v>
      </c>
      <c r="H29373" s="1">
        <v>213.97</v>
      </c>
    </row>
    <row r="29374" spans="1:8" ht="15" thickBot="1" x14ac:dyDescent="0.4">
      <c r="A29374" s="1">
        <v>1120336</v>
      </c>
      <c r="B29374" s="1">
        <v>32381216</v>
      </c>
      <c r="C29374" s="6">
        <v>43564</v>
      </c>
      <c r="D29374" s="6">
        <v>43680</v>
      </c>
      <c r="E29374" s="1">
        <v>116</v>
      </c>
      <c r="F29374" s="1">
        <v>59</v>
      </c>
      <c r="G29374" s="1">
        <v>5808.68</v>
      </c>
      <c r="H29374" s="1">
        <v>98.45</v>
      </c>
    </row>
    <row r="29375" spans="1:8" ht="15" thickBot="1" x14ac:dyDescent="0.4">
      <c r="A29375" s="1">
        <v>1120336</v>
      </c>
      <c r="B29375" s="1">
        <v>21321776</v>
      </c>
      <c r="C29375" s="6">
        <v>43500</v>
      </c>
      <c r="D29375" s="6">
        <v>43501</v>
      </c>
      <c r="E29375" s="1">
        <v>1</v>
      </c>
      <c r="F29375" s="1">
        <v>2</v>
      </c>
      <c r="G29375" s="1">
        <v>426.35</v>
      </c>
      <c r="H29375" s="1">
        <v>213.18</v>
      </c>
    </row>
    <row r="29376" spans="1:8" ht="15" thickBot="1" x14ac:dyDescent="0.4">
      <c r="A29376" s="1">
        <v>1120336</v>
      </c>
      <c r="B29376" s="1">
        <v>33128592</v>
      </c>
      <c r="C29376" s="6">
        <v>43568</v>
      </c>
      <c r="D29376" s="6">
        <v>43570</v>
      </c>
      <c r="E29376" s="1">
        <v>2</v>
      </c>
      <c r="F29376" s="1">
        <v>3</v>
      </c>
      <c r="G29376" s="1">
        <v>483.72</v>
      </c>
      <c r="H29376" s="1">
        <v>161.24</v>
      </c>
    </row>
    <row r="29377" spans="1:8" ht="15" thickBot="1" x14ac:dyDescent="0.4">
      <c r="A29377" s="1">
        <v>1120560</v>
      </c>
      <c r="B29377" s="1">
        <v>24081344</v>
      </c>
      <c r="C29377" s="6">
        <v>43518</v>
      </c>
      <c r="D29377" s="6">
        <v>43680</v>
      </c>
      <c r="E29377" s="1">
        <v>162</v>
      </c>
      <c r="F29377" s="1">
        <v>55</v>
      </c>
      <c r="G29377" s="1">
        <v>6517.48</v>
      </c>
      <c r="H29377" s="1">
        <v>118.5</v>
      </c>
    </row>
    <row r="29378" spans="1:8" ht="15" thickBot="1" x14ac:dyDescent="0.4">
      <c r="A29378" s="1">
        <v>1120560</v>
      </c>
      <c r="B29378" s="1">
        <v>36081136</v>
      </c>
      <c r="C29378" s="6">
        <v>43576</v>
      </c>
      <c r="D29378" s="6">
        <v>43598</v>
      </c>
      <c r="E29378" s="1">
        <v>22</v>
      </c>
      <c r="F29378" s="1">
        <v>19</v>
      </c>
      <c r="G29378" s="1">
        <v>2814.52</v>
      </c>
      <c r="H29378" s="1">
        <v>148.13</v>
      </c>
    </row>
    <row r="29379" spans="1:8" ht="15" thickBot="1" x14ac:dyDescent="0.4">
      <c r="A29379" s="1">
        <v>1120336</v>
      </c>
      <c r="B29379" s="1">
        <v>1325072</v>
      </c>
      <c r="C29379" s="6">
        <v>43522</v>
      </c>
      <c r="D29379" s="6">
        <v>43525</v>
      </c>
      <c r="E29379" s="1">
        <v>3</v>
      </c>
      <c r="F29379" s="1">
        <v>4</v>
      </c>
      <c r="G29379" s="1">
        <v>405.96</v>
      </c>
      <c r="H29379" s="1">
        <v>101.49</v>
      </c>
    </row>
    <row r="29380" spans="1:8" ht="15" thickBot="1" x14ac:dyDescent="0.4">
      <c r="A29380" s="1">
        <v>1120112</v>
      </c>
      <c r="B29380" s="1">
        <v>38363360</v>
      </c>
      <c r="C29380" s="6">
        <v>43587</v>
      </c>
      <c r="D29380" s="6">
        <v>43680</v>
      </c>
      <c r="E29380" s="1">
        <v>93</v>
      </c>
      <c r="F29380" s="1">
        <v>33</v>
      </c>
      <c r="G29380" s="1">
        <v>8986.42</v>
      </c>
      <c r="H29380" s="1">
        <v>272.32</v>
      </c>
    </row>
    <row r="29381" spans="1:8" ht="15" thickBot="1" x14ac:dyDescent="0.4">
      <c r="A29381" s="1">
        <v>1120112</v>
      </c>
      <c r="B29381" s="1">
        <v>38350816</v>
      </c>
      <c r="C29381" s="6">
        <v>43587</v>
      </c>
      <c r="D29381" s="6">
        <v>43588</v>
      </c>
      <c r="E29381" s="1">
        <v>1</v>
      </c>
      <c r="F29381" s="1">
        <v>2</v>
      </c>
      <c r="G29381" s="1">
        <v>902.63</v>
      </c>
      <c r="H29381" s="1">
        <v>451.31</v>
      </c>
    </row>
    <row r="29382" spans="1:8" ht="15" thickBot="1" x14ac:dyDescent="0.4">
      <c r="A29382" s="1">
        <v>1120560</v>
      </c>
      <c r="B29382" s="1">
        <v>38480064</v>
      </c>
      <c r="C29382" s="6">
        <v>43589</v>
      </c>
      <c r="D29382" s="6">
        <v>43680</v>
      </c>
      <c r="E29382" s="1">
        <v>91</v>
      </c>
      <c r="F29382" s="1">
        <v>76</v>
      </c>
      <c r="G29382" s="1">
        <v>14754.69</v>
      </c>
      <c r="H29382" s="1">
        <v>194.14</v>
      </c>
    </row>
    <row r="29383" spans="1:8" ht="15" thickBot="1" x14ac:dyDescent="0.4">
      <c r="A29383" s="1">
        <v>1120336</v>
      </c>
      <c r="B29383" s="1">
        <v>39300576</v>
      </c>
      <c r="C29383" s="6">
        <v>43592</v>
      </c>
      <c r="D29383" s="6">
        <v>43604</v>
      </c>
      <c r="E29383" s="1">
        <v>12</v>
      </c>
      <c r="F29383" s="1">
        <v>13</v>
      </c>
      <c r="G29383" s="1">
        <v>783.35</v>
      </c>
      <c r="H29383" s="1">
        <v>60.26</v>
      </c>
    </row>
    <row r="29384" spans="1:8" ht="15" thickBot="1" x14ac:dyDescent="0.4">
      <c r="A29384" s="1">
        <v>1120560</v>
      </c>
      <c r="B29384" s="1">
        <v>30849616</v>
      </c>
      <c r="C29384" s="6">
        <v>43557</v>
      </c>
      <c r="D29384" s="6">
        <v>43559</v>
      </c>
      <c r="E29384" s="1">
        <v>2</v>
      </c>
      <c r="F29384" s="1">
        <v>2</v>
      </c>
      <c r="G29384" s="1">
        <v>480.39</v>
      </c>
      <c r="H29384" s="1">
        <v>240.19</v>
      </c>
    </row>
    <row r="29385" spans="1:8" ht="15" thickBot="1" x14ac:dyDescent="0.4">
      <c r="A29385" s="1">
        <v>1120224</v>
      </c>
      <c r="B29385" s="1">
        <v>38160528</v>
      </c>
      <c r="C29385" s="6">
        <v>43586</v>
      </c>
      <c r="D29385" s="6">
        <v>43636</v>
      </c>
      <c r="E29385" s="1">
        <v>50</v>
      </c>
      <c r="F29385" s="1">
        <v>21</v>
      </c>
      <c r="G29385" s="1">
        <v>3692.51</v>
      </c>
      <c r="H29385" s="1">
        <v>175.83</v>
      </c>
    </row>
    <row r="29386" spans="1:8" ht="15" thickBot="1" x14ac:dyDescent="0.4">
      <c r="A29386" s="1">
        <v>1120336</v>
      </c>
      <c r="B29386" s="1">
        <v>42078960</v>
      </c>
      <c r="C29386" s="6">
        <v>43608</v>
      </c>
      <c r="D29386" s="6">
        <v>43633</v>
      </c>
      <c r="E29386" s="1">
        <v>25</v>
      </c>
      <c r="F29386" s="1">
        <v>17</v>
      </c>
      <c r="G29386" s="1">
        <v>2967.28</v>
      </c>
      <c r="H29386" s="1">
        <v>174.55</v>
      </c>
    </row>
    <row r="29387" spans="1:8" ht="15" thickBot="1" x14ac:dyDescent="0.4">
      <c r="A29387" s="1">
        <v>1120784</v>
      </c>
      <c r="B29387" s="1">
        <v>44009280</v>
      </c>
      <c r="C29387" s="6">
        <v>43619</v>
      </c>
      <c r="D29387" s="6">
        <v>43620</v>
      </c>
      <c r="E29387" s="1">
        <v>1</v>
      </c>
      <c r="F29387" s="1">
        <v>2</v>
      </c>
      <c r="G29387" s="1">
        <v>412.68</v>
      </c>
      <c r="H29387" s="1">
        <v>206.34</v>
      </c>
    </row>
    <row r="29388" spans="1:8" ht="15" thickBot="1" x14ac:dyDescent="0.4">
      <c r="A29388" s="1">
        <v>1120784</v>
      </c>
      <c r="B29388" s="1">
        <v>7752304</v>
      </c>
      <c r="C29388" s="6">
        <v>43606</v>
      </c>
      <c r="D29388" s="6">
        <v>43626</v>
      </c>
      <c r="E29388" s="1">
        <v>20</v>
      </c>
      <c r="F29388" s="1">
        <v>6</v>
      </c>
      <c r="G29388" s="1">
        <v>898.1</v>
      </c>
      <c r="H29388" s="1">
        <v>149.68</v>
      </c>
    </row>
    <row r="29389" spans="1:8" ht="15" thickBot="1" x14ac:dyDescent="0.4">
      <c r="A29389" s="1">
        <v>1120224</v>
      </c>
      <c r="B29389" s="1">
        <v>3359552</v>
      </c>
      <c r="C29389" s="6">
        <v>43648</v>
      </c>
      <c r="D29389" s="6">
        <v>43649</v>
      </c>
      <c r="E29389" s="1">
        <v>1</v>
      </c>
      <c r="F29389" s="1">
        <v>2</v>
      </c>
      <c r="G29389" s="1">
        <v>227.63</v>
      </c>
      <c r="H29389" s="1">
        <v>113.81</v>
      </c>
    </row>
    <row r="29390" spans="1:8" ht="15" thickBot="1" x14ac:dyDescent="0.4">
      <c r="A29390" s="1">
        <v>1120112</v>
      </c>
      <c r="B29390" s="1">
        <v>1141168</v>
      </c>
      <c r="C29390" s="6">
        <v>43221</v>
      </c>
      <c r="D29390" s="6">
        <v>43221</v>
      </c>
      <c r="E29390" s="1">
        <v>0</v>
      </c>
      <c r="F29390" s="1">
        <v>1</v>
      </c>
      <c r="G29390" s="1">
        <v>127.28</v>
      </c>
      <c r="H29390" s="1">
        <v>127.28</v>
      </c>
    </row>
    <row r="29391" spans="1:8" ht="15" thickBot="1" x14ac:dyDescent="0.4">
      <c r="A29391" s="1">
        <v>1120112</v>
      </c>
      <c r="B29391" s="1">
        <v>5256272</v>
      </c>
      <c r="C29391" s="6">
        <v>43246</v>
      </c>
      <c r="D29391" s="6">
        <v>43247</v>
      </c>
      <c r="E29391" s="1">
        <v>1</v>
      </c>
      <c r="F29391" s="1">
        <v>2</v>
      </c>
      <c r="G29391" s="1">
        <v>153.28</v>
      </c>
      <c r="H29391" s="1">
        <v>76.64</v>
      </c>
    </row>
    <row r="29392" spans="1:8" ht="15" thickBot="1" x14ac:dyDescent="0.4">
      <c r="A29392" s="1">
        <v>1120112</v>
      </c>
      <c r="B29392" s="1">
        <v>2057552</v>
      </c>
      <c r="C29392" s="6">
        <v>43248</v>
      </c>
      <c r="D29392" s="6">
        <v>43249</v>
      </c>
      <c r="E29392" s="1">
        <v>1</v>
      </c>
      <c r="F29392" s="1">
        <v>2</v>
      </c>
      <c r="G29392" s="1">
        <v>330.22</v>
      </c>
      <c r="H29392" s="1">
        <v>165.11</v>
      </c>
    </row>
    <row r="29393" spans="1:8" ht="15" thickBot="1" x14ac:dyDescent="0.4">
      <c r="A29393" s="1">
        <v>1120112</v>
      </c>
      <c r="B29393" s="1">
        <v>4185888</v>
      </c>
      <c r="C29393" s="6">
        <v>43262</v>
      </c>
      <c r="D29393" s="6">
        <v>43263</v>
      </c>
      <c r="E29393" s="1">
        <v>1</v>
      </c>
      <c r="F29393" s="1">
        <v>2</v>
      </c>
      <c r="G29393" s="1">
        <v>163.04</v>
      </c>
      <c r="H29393" s="1">
        <v>81.52</v>
      </c>
    </row>
    <row r="29394" spans="1:8" ht="15" thickBot="1" x14ac:dyDescent="0.4">
      <c r="A29394" s="1">
        <v>1120112</v>
      </c>
      <c r="B29394" s="1">
        <v>5299616</v>
      </c>
      <c r="C29394" s="6">
        <v>43247</v>
      </c>
      <c r="D29394" s="6">
        <v>43680</v>
      </c>
      <c r="E29394" s="1">
        <v>433</v>
      </c>
      <c r="F29394" s="1">
        <v>94</v>
      </c>
      <c r="G29394" s="1">
        <v>20213.28</v>
      </c>
      <c r="H29394" s="1">
        <v>215.03</v>
      </c>
    </row>
    <row r="29395" spans="1:8" ht="15" thickBot="1" x14ac:dyDescent="0.4">
      <c r="A29395" s="1">
        <v>1120112</v>
      </c>
      <c r="B29395" s="1">
        <v>4637248</v>
      </c>
      <c r="C29395" s="6">
        <v>43280</v>
      </c>
      <c r="D29395" s="6">
        <v>43294</v>
      </c>
      <c r="E29395" s="1">
        <v>14</v>
      </c>
      <c r="F29395" s="1">
        <v>7</v>
      </c>
      <c r="G29395" s="1">
        <v>1232.8900000000001</v>
      </c>
      <c r="H29395" s="1">
        <v>176.13</v>
      </c>
    </row>
    <row r="29396" spans="1:8" ht="15" thickBot="1" x14ac:dyDescent="0.4">
      <c r="A29396" s="1">
        <v>1120112</v>
      </c>
      <c r="B29396" s="1">
        <v>7271488</v>
      </c>
      <c r="C29396" s="6">
        <v>43325</v>
      </c>
      <c r="D29396" s="6">
        <v>43490</v>
      </c>
      <c r="E29396" s="1">
        <v>165</v>
      </c>
      <c r="F29396" s="1">
        <v>8</v>
      </c>
      <c r="G29396" s="1">
        <v>4913.87</v>
      </c>
      <c r="H29396" s="1">
        <v>614.23</v>
      </c>
    </row>
    <row r="29397" spans="1:8" ht="15" thickBot="1" x14ac:dyDescent="0.4">
      <c r="A29397" s="1">
        <v>1120112</v>
      </c>
      <c r="B29397" s="1">
        <v>5319440</v>
      </c>
      <c r="C29397" s="6">
        <v>43340</v>
      </c>
      <c r="D29397" s="6">
        <v>43680</v>
      </c>
      <c r="E29397" s="1">
        <v>340</v>
      </c>
      <c r="F29397" s="1">
        <v>107</v>
      </c>
      <c r="G29397" s="1">
        <v>19336.73</v>
      </c>
      <c r="H29397" s="1">
        <v>180.72</v>
      </c>
    </row>
    <row r="29398" spans="1:8" ht="15" thickBot="1" x14ac:dyDescent="0.4">
      <c r="A29398" s="1">
        <v>1120112</v>
      </c>
      <c r="B29398" s="1">
        <v>8420832</v>
      </c>
      <c r="C29398" s="6">
        <v>43363</v>
      </c>
      <c r="D29398" s="6">
        <v>43414</v>
      </c>
      <c r="E29398" s="1">
        <v>51</v>
      </c>
      <c r="F29398" s="1">
        <v>9</v>
      </c>
      <c r="G29398" s="1">
        <v>1005.81</v>
      </c>
      <c r="H29398" s="1">
        <v>111.76</v>
      </c>
    </row>
    <row r="29399" spans="1:8" ht="15" thickBot="1" x14ac:dyDescent="0.4">
      <c r="A29399" s="1">
        <v>1120112</v>
      </c>
      <c r="B29399" s="1">
        <v>9022832</v>
      </c>
      <c r="C29399" s="6">
        <v>43377</v>
      </c>
      <c r="D29399" s="6">
        <v>43680</v>
      </c>
      <c r="E29399" s="1">
        <v>303</v>
      </c>
      <c r="F29399" s="1">
        <v>130</v>
      </c>
      <c r="G29399" s="1">
        <v>10016.41</v>
      </c>
      <c r="H29399" s="1">
        <v>77.05</v>
      </c>
    </row>
    <row r="29400" spans="1:8" ht="15" thickBot="1" x14ac:dyDescent="0.4">
      <c r="A29400" s="1">
        <v>1120224</v>
      </c>
      <c r="B29400" s="1">
        <v>9576672</v>
      </c>
      <c r="C29400" s="6">
        <v>43395</v>
      </c>
      <c r="D29400" s="6">
        <v>43397</v>
      </c>
      <c r="E29400" s="1">
        <v>2</v>
      </c>
      <c r="F29400" s="1">
        <v>2</v>
      </c>
      <c r="G29400" s="1">
        <v>205.12</v>
      </c>
      <c r="H29400" s="1">
        <v>102.56</v>
      </c>
    </row>
    <row r="29401" spans="1:8" ht="15" thickBot="1" x14ac:dyDescent="0.4">
      <c r="A29401" s="1">
        <v>1120224</v>
      </c>
      <c r="B29401" s="1">
        <v>11535440</v>
      </c>
      <c r="C29401" s="6">
        <v>43417</v>
      </c>
      <c r="D29401" s="6">
        <v>43680</v>
      </c>
      <c r="E29401" s="1">
        <v>263</v>
      </c>
      <c r="F29401" s="1">
        <v>138</v>
      </c>
      <c r="G29401" s="1">
        <v>14500.54</v>
      </c>
      <c r="H29401" s="1">
        <v>105.08</v>
      </c>
    </row>
    <row r="29402" spans="1:8" ht="15" thickBot="1" x14ac:dyDescent="0.4">
      <c r="A29402" s="1">
        <v>1120112</v>
      </c>
      <c r="B29402" s="1">
        <v>5295248</v>
      </c>
      <c r="C29402" s="6">
        <v>43261</v>
      </c>
      <c r="D29402" s="6">
        <v>43264</v>
      </c>
      <c r="E29402" s="1">
        <v>3</v>
      </c>
      <c r="F29402" s="1">
        <v>2</v>
      </c>
      <c r="G29402" s="1">
        <v>204.41</v>
      </c>
      <c r="H29402" s="1">
        <v>102.2</v>
      </c>
    </row>
    <row r="29403" spans="1:8" ht="15" thickBot="1" x14ac:dyDescent="0.4">
      <c r="A29403" s="1">
        <v>1120112</v>
      </c>
      <c r="B29403" s="1">
        <v>25288928</v>
      </c>
      <c r="C29403" s="6">
        <v>43525</v>
      </c>
      <c r="D29403" s="6">
        <v>43525</v>
      </c>
      <c r="E29403" s="1">
        <v>0</v>
      </c>
      <c r="F29403" s="1">
        <v>1</v>
      </c>
      <c r="G29403" s="1">
        <v>72.489999999999995</v>
      </c>
      <c r="H29403" s="1">
        <v>72.489999999999995</v>
      </c>
    </row>
    <row r="29404" spans="1:8" ht="15" thickBot="1" x14ac:dyDescent="0.4">
      <c r="A29404" s="1">
        <v>1120224</v>
      </c>
      <c r="B29404" s="1">
        <v>12282032</v>
      </c>
      <c r="C29404" s="6">
        <v>43423</v>
      </c>
      <c r="D29404" s="6">
        <v>43585</v>
      </c>
      <c r="E29404" s="1">
        <v>162</v>
      </c>
      <c r="F29404" s="1">
        <v>14</v>
      </c>
      <c r="G29404" s="1">
        <v>2514.79</v>
      </c>
      <c r="H29404" s="1">
        <v>179.63</v>
      </c>
    </row>
    <row r="29405" spans="1:8" ht="15" thickBot="1" x14ac:dyDescent="0.4">
      <c r="A29405" s="1">
        <v>1120224</v>
      </c>
      <c r="B29405" s="1">
        <v>9912112</v>
      </c>
      <c r="C29405" s="6">
        <v>43424</v>
      </c>
      <c r="D29405" s="6">
        <v>43467</v>
      </c>
      <c r="E29405" s="1">
        <v>43</v>
      </c>
      <c r="F29405" s="1">
        <v>14</v>
      </c>
      <c r="G29405" s="1">
        <v>1930.98</v>
      </c>
      <c r="H29405" s="1">
        <v>137.93</v>
      </c>
    </row>
    <row r="29406" spans="1:8" ht="15" thickBot="1" x14ac:dyDescent="0.4">
      <c r="A29406" s="1">
        <v>1120112</v>
      </c>
      <c r="B29406" s="1">
        <v>12507600</v>
      </c>
      <c r="C29406" s="6">
        <v>43426</v>
      </c>
      <c r="D29406" s="6">
        <v>43446</v>
      </c>
      <c r="E29406" s="1">
        <v>20</v>
      </c>
      <c r="F29406" s="1">
        <v>13</v>
      </c>
      <c r="G29406" s="1">
        <v>1162.74</v>
      </c>
      <c r="H29406" s="1">
        <v>89.44</v>
      </c>
    </row>
    <row r="29407" spans="1:8" ht="15" thickBot="1" x14ac:dyDescent="0.4">
      <c r="A29407" s="1">
        <v>1120224</v>
      </c>
      <c r="B29407" s="1">
        <v>13399344</v>
      </c>
      <c r="C29407" s="6">
        <v>43443</v>
      </c>
      <c r="D29407" s="6">
        <v>43445</v>
      </c>
      <c r="E29407" s="1">
        <v>2</v>
      </c>
      <c r="F29407" s="1">
        <v>3</v>
      </c>
      <c r="G29407" s="1">
        <v>354.08</v>
      </c>
      <c r="H29407" s="1">
        <v>118.03</v>
      </c>
    </row>
    <row r="29408" spans="1:8" ht="15" thickBot="1" x14ac:dyDescent="0.4">
      <c r="A29408" s="1">
        <v>1120224</v>
      </c>
      <c r="B29408" s="1">
        <v>15082592</v>
      </c>
      <c r="C29408" s="6">
        <v>43444</v>
      </c>
      <c r="D29408" s="6">
        <v>43680</v>
      </c>
      <c r="E29408" s="1">
        <v>236</v>
      </c>
      <c r="F29408" s="1">
        <v>184</v>
      </c>
      <c r="G29408" s="1">
        <v>21029.21</v>
      </c>
      <c r="H29408" s="1">
        <v>114.29</v>
      </c>
    </row>
    <row r="29409" spans="1:8" ht="15" thickBot="1" x14ac:dyDescent="0.4">
      <c r="A29409" s="1">
        <v>1120224</v>
      </c>
      <c r="B29409" s="1">
        <v>12031488</v>
      </c>
      <c r="C29409" s="6">
        <v>43453</v>
      </c>
      <c r="D29409" s="6">
        <v>43455</v>
      </c>
      <c r="E29409" s="1">
        <v>2</v>
      </c>
      <c r="F29409" s="1">
        <v>3</v>
      </c>
      <c r="G29409" s="1">
        <v>335.67</v>
      </c>
      <c r="H29409" s="1">
        <v>111.89</v>
      </c>
    </row>
    <row r="29410" spans="1:8" ht="15" thickBot="1" x14ac:dyDescent="0.4">
      <c r="A29410" s="1">
        <v>1120224</v>
      </c>
      <c r="B29410" s="1">
        <v>16957696</v>
      </c>
      <c r="C29410" s="6">
        <v>43459</v>
      </c>
      <c r="D29410" s="6">
        <v>43505</v>
      </c>
      <c r="E29410" s="1">
        <v>46</v>
      </c>
      <c r="F29410" s="1">
        <v>37</v>
      </c>
      <c r="G29410" s="1">
        <v>2733.63</v>
      </c>
      <c r="H29410" s="1">
        <v>73.88</v>
      </c>
    </row>
    <row r="29411" spans="1:8" ht="15" thickBot="1" x14ac:dyDescent="0.4">
      <c r="A29411" s="1">
        <v>1120224</v>
      </c>
      <c r="B29411" s="1">
        <v>10733520</v>
      </c>
      <c r="C29411" s="6">
        <v>43407</v>
      </c>
      <c r="D29411" s="6">
        <v>43409</v>
      </c>
      <c r="E29411" s="1">
        <v>2</v>
      </c>
      <c r="F29411" s="1">
        <v>3</v>
      </c>
      <c r="G29411" s="1">
        <v>180.62</v>
      </c>
      <c r="H29411" s="1">
        <v>60.21</v>
      </c>
    </row>
    <row r="29412" spans="1:8" ht="15" thickBot="1" x14ac:dyDescent="0.4">
      <c r="A29412" s="1">
        <v>1120112</v>
      </c>
      <c r="B29412" s="1">
        <v>4015984</v>
      </c>
      <c r="C29412" s="6">
        <v>43478</v>
      </c>
      <c r="D29412" s="6">
        <v>43480</v>
      </c>
      <c r="E29412" s="1">
        <v>2</v>
      </c>
      <c r="F29412" s="1">
        <v>3</v>
      </c>
      <c r="G29412" s="1">
        <v>187.28</v>
      </c>
      <c r="H29412" s="1">
        <v>62.43</v>
      </c>
    </row>
    <row r="29413" spans="1:8" ht="15" thickBot="1" x14ac:dyDescent="0.4">
      <c r="A29413" s="1">
        <v>1120224</v>
      </c>
      <c r="B29413" s="1">
        <v>19048064</v>
      </c>
      <c r="C29413" s="6">
        <v>43482</v>
      </c>
      <c r="D29413" s="6">
        <v>43562</v>
      </c>
      <c r="E29413" s="1">
        <v>80</v>
      </c>
      <c r="F29413" s="1">
        <v>32</v>
      </c>
      <c r="G29413" s="1">
        <v>3983.7</v>
      </c>
      <c r="H29413" s="1">
        <v>124.49</v>
      </c>
    </row>
    <row r="29414" spans="1:8" ht="15" thickBot="1" x14ac:dyDescent="0.4">
      <c r="A29414" s="1">
        <v>1120112</v>
      </c>
      <c r="B29414" s="1">
        <v>19942944</v>
      </c>
      <c r="C29414" s="6">
        <v>43492</v>
      </c>
      <c r="D29414" s="6">
        <v>43680</v>
      </c>
      <c r="E29414" s="1">
        <v>188</v>
      </c>
      <c r="F29414" s="1">
        <v>104</v>
      </c>
      <c r="G29414" s="1">
        <v>35167.64</v>
      </c>
      <c r="H29414" s="1">
        <v>338.15</v>
      </c>
    </row>
    <row r="29415" spans="1:8" ht="15" thickBot="1" x14ac:dyDescent="0.4">
      <c r="A29415" s="1">
        <v>1120112</v>
      </c>
      <c r="B29415" s="1">
        <v>5208336</v>
      </c>
      <c r="C29415" s="6">
        <v>43499</v>
      </c>
      <c r="D29415" s="6">
        <v>43680</v>
      </c>
      <c r="E29415" s="1">
        <v>181</v>
      </c>
      <c r="F29415" s="1">
        <v>93</v>
      </c>
      <c r="G29415" s="1">
        <v>25979</v>
      </c>
      <c r="H29415" s="1">
        <v>279.33999999999997</v>
      </c>
    </row>
    <row r="29416" spans="1:8" ht="15" thickBot="1" x14ac:dyDescent="0.4">
      <c r="A29416" s="1">
        <v>1120112</v>
      </c>
      <c r="B29416" s="1">
        <v>21354928</v>
      </c>
      <c r="C29416" s="6">
        <v>43501</v>
      </c>
      <c r="D29416" s="6">
        <v>43536</v>
      </c>
      <c r="E29416" s="1">
        <v>35</v>
      </c>
      <c r="F29416" s="1">
        <v>21</v>
      </c>
      <c r="G29416" s="1">
        <v>1992.73</v>
      </c>
      <c r="H29416" s="1">
        <v>94.89</v>
      </c>
    </row>
    <row r="29417" spans="1:8" ht="15" thickBot="1" x14ac:dyDescent="0.4">
      <c r="A29417" s="1">
        <v>1120112</v>
      </c>
      <c r="B29417" s="1">
        <v>20704432</v>
      </c>
      <c r="C29417" s="6">
        <v>43503</v>
      </c>
      <c r="D29417" s="6">
        <v>43623</v>
      </c>
      <c r="E29417" s="1">
        <v>120</v>
      </c>
      <c r="F29417" s="1">
        <v>60</v>
      </c>
      <c r="G29417" s="1">
        <v>18923.8</v>
      </c>
      <c r="H29417" s="1">
        <v>315.39999999999998</v>
      </c>
    </row>
    <row r="29418" spans="1:8" ht="15" thickBot="1" x14ac:dyDescent="0.4">
      <c r="A29418" s="1">
        <v>1120112</v>
      </c>
      <c r="B29418" s="1">
        <v>22076208</v>
      </c>
      <c r="C29418" s="6">
        <v>43505</v>
      </c>
      <c r="D29418" s="6">
        <v>43608</v>
      </c>
      <c r="E29418" s="1">
        <v>103</v>
      </c>
      <c r="F29418" s="1">
        <v>92</v>
      </c>
      <c r="G29418" s="1">
        <v>17360.86</v>
      </c>
      <c r="H29418" s="1">
        <v>188.71</v>
      </c>
    </row>
    <row r="29419" spans="1:8" ht="15" thickBot="1" x14ac:dyDescent="0.4">
      <c r="A29419" s="1">
        <v>1120112</v>
      </c>
      <c r="B29419" s="1">
        <v>22369200</v>
      </c>
      <c r="C29419" s="6">
        <v>43507</v>
      </c>
      <c r="D29419" s="6">
        <v>43680</v>
      </c>
      <c r="E29419" s="1">
        <v>173</v>
      </c>
      <c r="F29419" s="1">
        <v>85</v>
      </c>
      <c r="G29419" s="1">
        <v>28235.87</v>
      </c>
      <c r="H29419" s="1">
        <v>332.19</v>
      </c>
    </row>
    <row r="29420" spans="1:8" ht="15" thickBot="1" x14ac:dyDescent="0.4">
      <c r="A29420" s="1">
        <v>1120224</v>
      </c>
      <c r="B29420" s="1">
        <v>13756848</v>
      </c>
      <c r="C29420" s="6">
        <v>43519</v>
      </c>
      <c r="D29420" s="6">
        <v>43680</v>
      </c>
      <c r="E29420" s="1">
        <v>161</v>
      </c>
      <c r="F29420" s="1">
        <v>86</v>
      </c>
      <c r="G29420" s="1">
        <v>21794.71</v>
      </c>
      <c r="H29420" s="1">
        <v>253.43</v>
      </c>
    </row>
    <row r="29421" spans="1:8" ht="15" thickBot="1" x14ac:dyDescent="0.4">
      <c r="A29421" s="1">
        <v>1120784</v>
      </c>
      <c r="B29421" s="1">
        <v>25976160</v>
      </c>
      <c r="C29421" s="6">
        <v>43529</v>
      </c>
      <c r="D29421" s="6">
        <v>43553</v>
      </c>
      <c r="E29421" s="1">
        <v>24</v>
      </c>
      <c r="F29421" s="1">
        <v>13</v>
      </c>
      <c r="G29421" s="1">
        <v>2715.94</v>
      </c>
      <c r="H29421" s="1">
        <v>208.92</v>
      </c>
    </row>
    <row r="29422" spans="1:8" ht="15" thickBot="1" x14ac:dyDescent="0.4">
      <c r="A29422" s="1">
        <v>1120336</v>
      </c>
      <c r="B29422" s="1">
        <v>25504080</v>
      </c>
      <c r="C29422" s="6">
        <v>43531</v>
      </c>
      <c r="D29422" s="6">
        <v>43556</v>
      </c>
      <c r="E29422" s="1">
        <v>25</v>
      </c>
      <c r="F29422" s="1">
        <v>22</v>
      </c>
      <c r="G29422" s="1">
        <v>3027.72</v>
      </c>
      <c r="H29422" s="1">
        <v>137.62</v>
      </c>
    </row>
    <row r="29423" spans="1:8" ht="15" thickBot="1" x14ac:dyDescent="0.4">
      <c r="A29423" s="1">
        <v>1120112</v>
      </c>
      <c r="B29423" s="1">
        <v>3892112</v>
      </c>
      <c r="C29423" s="6">
        <v>43221</v>
      </c>
      <c r="D29423" s="6">
        <v>43680</v>
      </c>
      <c r="E29423" s="1">
        <v>459</v>
      </c>
      <c r="F29423" s="1">
        <v>61</v>
      </c>
      <c r="G29423" s="1">
        <v>8295.33</v>
      </c>
      <c r="H29423" s="1">
        <v>135.99</v>
      </c>
    </row>
    <row r="29424" spans="1:8" ht="15" thickBot="1" x14ac:dyDescent="0.4">
      <c r="A29424" s="1">
        <v>1120112</v>
      </c>
      <c r="B29424" s="1">
        <v>1692992</v>
      </c>
      <c r="C29424" s="6">
        <v>43221</v>
      </c>
      <c r="D29424" s="6">
        <v>43660</v>
      </c>
      <c r="E29424" s="1">
        <v>439</v>
      </c>
      <c r="F29424" s="1">
        <v>46</v>
      </c>
      <c r="G29424" s="1">
        <v>13343.67</v>
      </c>
      <c r="H29424" s="1">
        <v>290.08</v>
      </c>
    </row>
    <row r="29425" spans="1:8" ht="15" thickBot="1" x14ac:dyDescent="0.4">
      <c r="A29425" s="1">
        <v>1120112</v>
      </c>
      <c r="B29425" s="1">
        <v>7127456</v>
      </c>
      <c r="C29425" s="6">
        <v>43320</v>
      </c>
      <c r="D29425" s="6">
        <v>43680</v>
      </c>
      <c r="E29425" s="1">
        <v>360</v>
      </c>
      <c r="F29425" s="1">
        <v>114</v>
      </c>
      <c r="G29425" s="1">
        <v>13714.29</v>
      </c>
      <c r="H29425" s="1">
        <v>120.3</v>
      </c>
    </row>
    <row r="29426" spans="1:8" ht="15" thickBot="1" x14ac:dyDescent="0.4">
      <c r="A29426" s="1">
        <v>1120112</v>
      </c>
      <c r="B29426" s="1">
        <v>8513792</v>
      </c>
      <c r="C29426" s="6">
        <v>43369</v>
      </c>
      <c r="D29426" s="6">
        <v>43588</v>
      </c>
      <c r="E29426" s="1">
        <v>219</v>
      </c>
      <c r="F29426" s="1">
        <v>105</v>
      </c>
      <c r="G29426" s="1">
        <v>6385.12</v>
      </c>
      <c r="H29426" s="1">
        <v>60.81</v>
      </c>
    </row>
    <row r="29427" spans="1:8" ht="15" thickBot="1" x14ac:dyDescent="0.4">
      <c r="A29427" s="1">
        <v>1120112</v>
      </c>
      <c r="B29427" s="1">
        <v>7568848</v>
      </c>
      <c r="C29427" s="6">
        <v>43336</v>
      </c>
      <c r="D29427" s="6">
        <v>43563</v>
      </c>
      <c r="E29427" s="1">
        <v>227</v>
      </c>
      <c r="F29427" s="1">
        <v>74</v>
      </c>
      <c r="G29427" s="1">
        <v>5405.83</v>
      </c>
      <c r="H29427" s="1">
        <v>73.05</v>
      </c>
    </row>
    <row r="29428" spans="1:8" ht="15" thickBot="1" x14ac:dyDescent="0.4">
      <c r="A29428" s="1">
        <v>1120112</v>
      </c>
      <c r="B29428" s="1">
        <v>9865744</v>
      </c>
      <c r="C29428" s="6">
        <v>43395</v>
      </c>
      <c r="D29428" s="6">
        <v>43397</v>
      </c>
      <c r="E29428" s="1">
        <v>2</v>
      </c>
      <c r="F29428" s="1">
        <v>3</v>
      </c>
      <c r="G29428" s="1">
        <v>433.64</v>
      </c>
      <c r="H29428" s="1">
        <v>144.55000000000001</v>
      </c>
    </row>
    <row r="29429" spans="1:8" ht="15" thickBot="1" x14ac:dyDescent="0.4">
      <c r="A29429" s="1">
        <v>1120224</v>
      </c>
      <c r="B29429" s="1">
        <v>9692480</v>
      </c>
      <c r="C29429" s="6">
        <v>43394</v>
      </c>
      <c r="D29429" s="6">
        <v>43396</v>
      </c>
      <c r="E29429" s="1">
        <v>2</v>
      </c>
      <c r="F29429" s="1">
        <v>3</v>
      </c>
      <c r="G29429" s="1">
        <v>385.52</v>
      </c>
      <c r="H29429" s="1">
        <v>128.51</v>
      </c>
    </row>
    <row r="29430" spans="1:8" ht="15" thickBot="1" x14ac:dyDescent="0.4">
      <c r="A29430" s="1">
        <v>1120224</v>
      </c>
      <c r="B29430" s="1">
        <v>9579696</v>
      </c>
      <c r="C29430" s="6">
        <v>43397</v>
      </c>
      <c r="D29430" s="6">
        <v>43398</v>
      </c>
      <c r="E29430" s="1">
        <v>1</v>
      </c>
      <c r="F29430" s="1">
        <v>2</v>
      </c>
      <c r="G29430" s="1">
        <v>80.040000000000006</v>
      </c>
      <c r="H29430" s="1">
        <v>40.020000000000003</v>
      </c>
    </row>
    <row r="29431" spans="1:8" ht="15" thickBot="1" x14ac:dyDescent="0.4">
      <c r="A29431" s="1">
        <v>1120224</v>
      </c>
      <c r="B29431" s="1">
        <v>10260432</v>
      </c>
      <c r="C29431" s="6">
        <v>43399</v>
      </c>
      <c r="D29431" s="6">
        <v>43506</v>
      </c>
      <c r="E29431" s="1">
        <v>107</v>
      </c>
      <c r="F29431" s="1">
        <v>77</v>
      </c>
      <c r="G29431" s="1">
        <v>3968.88</v>
      </c>
      <c r="H29431" s="1">
        <v>51.54</v>
      </c>
    </row>
    <row r="29432" spans="1:8" ht="15" thickBot="1" x14ac:dyDescent="0.4">
      <c r="A29432" s="1">
        <v>1120224</v>
      </c>
      <c r="B29432" s="1">
        <v>10687936</v>
      </c>
      <c r="C29432" s="6">
        <v>43405</v>
      </c>
      <c r="D29432" s="6">
        <v>43680</v>
      </c>
      <c r="E29432" s="1">
        <v>275</v>
      </c>
      <c r="F29432" s="1">
        <v>64</v>
      </c>
      <c r="G29432" s="1">
        <v>14469.15</v>
      </c>
      <c r="H29432" s="1">
        <v>226.08</v>
      </c>
    </row>
    <row r="29433" spans="1:8" ht="15" thickBot="1" x14ac:dyDescent="0.4">
      <c r="A29433" s="1">
        <v>1120112</v>
      </c>
      <c r="B29433" s="1">
        <v>10841040</v>
      </c>
      <c r="C29433" s="6">
        <v>43406</v>
      </c>
      <c r="D29433" s="6">
        <v>43408</v>
      </c>
      <c r="E29433" s="1">
        <v>2</v>
      </c>
      <c r="F29433" s="1">
        <v>3</v>
      </c>
      <c r="G29433" s="1">
        <v>408.75</v>
      </c>
      <c r="H29433" s="1">
        <v>136.25</v>
      </c>
    </row>
    <row r="29434" spans="1:8" ht="15" thickBot="1" x14ac:dyDescent="0.4">
      <c r="A29434" s="1">
        <v>1120224</v>
      </c>
      <c r="B29434" s="1">
        <v>10033744</v>
      </c>
      <c r="C29434" s="6">
        <v>43416</v>
      </c>
      <c r="D29434" s="6">
        <v>43416</v>
      </c>
      <c r="E29434" s="1">
        <v>0</v>
      </c>
      <c r="F29434" s="1">
        <v>1</v>
      </c>
      <c r="G29434" s="1">
        <v>101.5</v>
      </c>
      <c r="H29434" s="1">
        <v>101.5</v>
      </c>
    </row>
    <row r="29435" spans="1:8" ht="15" thickBot="1" x14ac:dyDescent="0.4">
      <c r="A29435" s="1">
        <v>1120224</v>
      </c>
      <c r="B29435" s="1">
        <v>12035072</v>
      </c>
      <c r="C29435" s="6">
        <v>43422</v>
      </c>
      <c r="D29435" s="6">
        <v>43680</v>
      </c>
      <c r="E29435" s="1">
        <v>258</v>
      </c>
      <c r="F29435" s="1">
        <v>86</v>
      </c>
      <c r="G29435" s="1">
        <v>5280.81</v>
      </c>
      <c r="H29435" s="1">
        <v>61.4</v>
      </c>
    </row>
    <row r="29436" spans="1:8" ht="15" thickBot="1" x14ac:dyDescent="0.4">
      <c r="A29436" s="1">
        <v>1120112</v>
      </c>
      <c r="B29436" s="1">
        <v>3103520</v>
      </c>
      <c r="C29436" s="6">
        <v>43222</v>
      </c>
      <c r="D29436" s="6">
        <v>43680</v>
      </c>
      <c r="E29436" s="1">
        <v>458</v>
      </c>
      <c r="F29436" s="1">
        <v>131</v>
      </c>
      <c r="G29436" s="1">
        <v>8589.56</v>
      </c>
      <c r="H29436" s="1">
        <v>65.569999999999993</v>
      </c>
    </row>
    <row r="29437" spans="1:8" ht="15" thickBot="1" x14ac:dyDescent="0.4">
      <c r="A29437" s="1">
        <v>1120112</v>
      </c>
      <c r="B29437" s="1">
        <v>1521072</v>
      </c>
      <c r="C29437" s="6">
        <v>43311</v>
      </c>
      <c r="D29437" s="6">
        <v>43312</v>
      </c>
      <c r="E29437" s="1">
        <v>1</v>
      </c>
      <c r="F29437" s="1">
        <v>2</v>
      </c>
      <c r="G29437" s="1">
        <v>171.09</v>
      </c>
      <c r="H29437" s="1">
        <v>85.55</v>
      </c>
    </row>
    <row r="29438" spans="1:8" ht="15" thickBot="1" x14ac:dyDescent="0.4">
      <c r="A29438" s="1">
        <v>1120112</v>
      </c>
      <c r="B29438" s="1">
        <v>4704560</v>
      </c>
      <c r="C29438" s="6">
        <v>43323</v>
      </c>
      <c r="D29438" s="6">
        <v>43398</v>
      </c>
      <c r="E29438" s="1">
        <v>75</v>
      </c>
      <c r="F29438" s="1">
        <v>25</v>
      </c>
      <c r="G29438" s="1">
        <v>2975.67</v>
      </c>
      <c r="H29438" s="1">
        <v>119.03</v>
      </c>
    </row>
    <row r="29439" spans="1:8" ht="15" thickBot="1" x14ac:dyDescent="0.4">
      <c r="A29439" s="1">
        <v>1120112</v>
      </c>
      <c r="B29439" s="1">
        <v>7503104</v>
      </c>
      <c r="C29439" s="6">
        <v>43365</v>
      </c>
      <c r="D29439" s="6">
        <v>43370</v>
      </c>
      <c r="E29439" s="1">
        <v>5</v>
      </c>
      <c r="F29439" s="1">
        <v>5</v>
      </c>
      <c r="G29439" s="1">
        <v>416.16</v>
      </c>
      <c r="H29439" s="1">
        <v>83.23</v>
      </c>
    </row>
    <row r="29440" spans="1:8" ht="15" thickBot="1" x14ac:dyDescent="0.4">
      <c r="A29440" s="1">
        <v>1120224</v>
      </c>
      <c r="B29440" s="1">
        <v>10431120</v>
      </c>
      <c r="C29440" s="6">
        <v>43401</v>
      </c>
      <c r="D29440" s="6">
        <v>43590</v>
      </c>
      <c r="E29440" s="1">
        <v>189</v>
      </c>
      <c r="F29440" s="1">
        <v>38</v>
      </c>
      <c r="G29440" s="1">
        <v>5613.38</v>
      </c>
      <c r="H29440" s="1">
        <v>147.72</v>
      </c>
    </row>
    <row r="29441" spans="1:8" ht="15" thickBot="1" x14ac:dyDescent="0.4">
      <c r="A29441" s="1">
        <v>1120224</v>
      </c>
      <c r="B29441" s="1">
        <v>9974160</v>
      </c>
      <c r="C29441" s="6">
        <v>43395</v>
      </c>
      <c r="D29441" s="6">
        <v>43680</v>
      </c>
      <c r="E29441" s="1">
        <v>285</v>
      </c>
      <c r="F29441" s="1">
        <v>41</v>
      </c>
      <c r="G29441" s="1">
        <v>10723.86</v>
      </c>
      <c r="H29441" s="1">
        <v>261.56</v>
      </c>
    </row>
    <row r="29442" spans="1:8" ht="15" thickBot="1" x14ac:dyDescent="0.4">
      <c r="A29442" s="1">
        <v>1120112</v>
      </c>
      <c r="B29442" s="1">
        <v>12713904</v>
      </c>
      <c r="C29442" s="6">
        <v>43427</v>
      </c>
      <c r="D29442" s="6">
        <v>43680</v>
      </c>
      <c r="E29442" s="1">
        <v>253</v>
      </c>
      <c r="F29442" s="1">
        <v>59</v>
      </c>
      <c r="G29442" s="1">
        <v>7853.85</v>
      </c>
      <c r="H29442" s="1">
        <v>133.12</v>
      </c>
    </row>
    <row r="29443" spans="1:8" ht="15" thickBot="1" x14ac:dyDescent="0.4">
      <c r="A29443" s="1">
        <v>1120224</v>
      </c>
      <c r="B29443" s="1">
        <v>9763152</v>
      </c>
      <c r="C29443" s="6">
        <v>43423</v>
      </c>
      <c r="D29443" s="6">
        <v>43574</v>
      </c>
      <c r="E29443" s="1">
        <v>151</v>
      </c>
      <c r="F29443" s="1">
        <v>10</v>
      </c>
      <c r="G29443" s="1">
        <v>3304.01</v>
      </c>
      <c r="H29443" s="1">
        <v>330.4</v>
      </c>
    </row>
    <row r="29444" spans="1:8" ht="15" thickBot="1" x14ac:dyDescent="0.4">
      <c r="A29444" s="1">
        <v>1120224</v>
      </c>
      <c r="B29444" s="1">
        <v>11445840</v>
      </c>
      <c r="C29444" s="6">
        <v>43423</v>
      </c>
      <c r="D29444" s="6">
        <v>43603</v>
      </c>
      <c r="E29444" s="1">
        <v>180</v>
      </c>
      <c r="F29444" s="1">
        <v>36</v>
      </c>
      <c r="G29444" s="1">
        <v>5129.43</v>
      </c>
      <c r="H29444" s="1">
        <v>142.47999999999999</v>
      </c>
    </row>
    <row r="29445" spans="1:8" ht="15" thickBot="1" x14ac:dyDescent="0.4">
      <c r="A29445" s="1">
        <v>1120112</v>
      </c>
      <c r="B29445" s="1">
        <v>8417920</v>
      </c>
      <c r="C29445" s="6">
        <v>43362</v>
      </c>
      <c r="D29445" s="6">
        <v>43626</v>
      </c>
      <c r="E29445" s="1">
        <v>264</v>
      </c>
      <c r="F29445" s="1">
        <v>93</v>
      </c>
      <c r="G29445" s="1">
        <v>3670.88</v>
      </c>
      <c r="H29445" s="1">
        <v>39.47</v>
      </c>
    </row>
    <row r="29446" spans="1:8" ht="15" thickBot="1" x14ac:dyDescent="0.4">
      <c r="A29446" s="1">
        <v>1120112</v>
      </c>
      <c r="B29446" s="1">
        <v>7857584</v>
      </c>
      <c r="C29446" s="6">
        <v>43427</v>
      </c>
      <c r="D29446" s="6">
        <v>43680</v>
      </c>
      <c r="E29446" s="1">
        <v>253</v>
      </c>
      <c r="F29446" s="1">
        <v>128</v>
      </c>
      <c r="G29446" s="1">
        <v>11006</v>
      </c>
      <c r="H29446" s="1">
        <v>85.98</v>
      </c>
    </row>
    <row r="29447" spans="1:8" ht="15" thickBot="1" x14ac:dyDescent="0.4">
      <c r="A29447" s="1">
        <v>1120224</v>
      </c>
      <c r="B29447" s="1">
        <v>10647504</v>
      </c>
      <c r="C29447" s="6">
        <v>43430</v>
      </c>
      <c r="D29447" s="6">
        <v>43556</v>
      </c>
      <c r="E29447" s="1">
        <v>126</v>
      </c>
      <c r="F29447" s="1">
        <v>10</v>
      </c>
      <c r="G29447" s="1">
        <v>1889.88</v>
      </c>
      <c r="H29447" s="1">
        <v>188.99</v>
      </c>
    </row>
    <row r="29448" spans="1:8" ht="15" thickBot="1" x14ac:dyDescent="0.4">
      <c r="A29448" s="1">
        <v>1120224</v>
      </c>
      <c r="B29448" s="1">
        <v>15008672</v>
      </c>
      <c r="C29448" s="6">
        <v>43444</v>
      </c>
      <c r="D29448" s="6">
        <v>43612</v>
      </c>
      <c r="E29448" s="1">
        <v>168</v>
      </c>
      <c r="F29448" s="1">
        <v>62</v>
      </c>
      <c r="G29448" s="1">
        <v>3239.67</v>
      </c>
      <c r="H29448" s="1">
        <v>52.25</v>
      </c>
    </row>
    <row r="29449" spans="1:8" ht="15" thickBot="1" x14ac:dyDescent="0.4">
      <c r="A29449" s="1">
        <v>1120224</v>
      </c>
      <c r="B29449" s="1">
        <v>13427568</v>
      </c>
      <c r="C29449" s="6">
        <v>43452</v>
      </c>
      <c r="D29449" s="6">
        <v>43454</v>
      </c>
      <c r="E29449" s="1">
        <v>2</v>
      </c>
      <c r="F29449" s="1">
        <v>3</v>
      </c>
      <c r="G29449" s="1">
        <v>417.43</v>
      </c>
      <c r="H29449" s="1">
        <v>139.13999999999999</v>
      </c>
    </row>
    <row r="29450" spans="1:8" ht="15" thickBot="1" x14ac:dyDescent="0.4">
      <c r="A29450" s="1">
        <v>1120224</v>
      </c>
      <c r="B29450" s="1">
        <v>16769088</v>
      </c>
      <c r="C29450" s="6">
        <v>43458</v>
      </c>
      <c r="D29450" s="6">
        <v>43532</v>
      </c>
      <c r="E29450" s="1">
        <v>74</v>
      </c>
      <c r="F29450" s="1">
        <v>12</v>
      </c>
      <c r="G29450" s="1">
        <v>742.3</v>
      </c>
      <c r="H29450" s="1">
        <v>61.86</v>
      </c>
    </row>
    <row r="29451" spans="1:8" ht="15" thickBot="1" x14ac:dyDescent="0.4">
      <c r="A29451" s="1">
        <v>1120112</v>
      </c>
      <c r="B29451" s="1">
        <v>17067456</v>
      </c>
      <c r="C29451" s="6">
        <v>43482</v>
      </c>
      <c r="D29451" s="6">
        <v>43680</v>
      </c>
      <c r="E29451" s="1">
        <v>198</v>
      </c>
      <c r="F29451" s="1">
        <v>61</v>
      </c>
      <c r="G29451" s="1">
        <v>8439.7800000000007</v>
      </c>
      <c r="H29451" s="1">
        <v>138.36000000000001</v>
      </c>
    </row>
    <row r="29452" spans="1:8" ht="15" thickBot="1" x14ac:dyDescent="0.4">
      <c r="A29452" s="1">
        <v>1120336</v>
      </c>
      <c r="B29452" s="1">
        <v>18647664</v>
      </c>
      <c r="C29452" s="6">
        <v>43484</v>
      </c>
      <c r="D29452" s="6">
        <v>43680</v>
      </c>
      <c r="E29452" s="1">
        <v>196</v>
      </c>
      <c r="F29452" s="1">
        <v>31</v>
      </c>
      <c r="G29452" s="1">
        <v>7056.31</v>
      </c>
      <c r="H29452" s="1">
        <v>227.62</v>
      </c>
    </row>
    <row r="29453" spans="1:8" ht="15" thickBot="1" x14ac:dyDescent="0.4">
      <c r="A29453" s="1">
        <v>1120112</v>
      </c>
      <c r="B29453" s="1">
        <v>19353824</v>
      </c>
      <c r="C29453" s="6">
        <v>43484</v>
      </c>
      <c r="D29453" s="6">
        <v>43680</v>
      </c>
      <c r="E29453" s="1">
        <v>196</v>
      </c>
      <c r="F29453" s="1">
        <v>70</v>
      </c>
      <c r="G29453" s="1">
        <v>15317.19</v>
      </c>
      <c r="H29453" s="1">
        <v>218.82</v>
      </c>
    </row>
    <row r="29454" spans="1:8" ht="15" thickBot="1" x14ac:dyDescent="0.4">
      <c r="A29454" s="1">
        <v>1120224</v>
      </c>
      <c r="B29454" s="1">
        <v>19788608</v>
      </c>
      <c r="C29454" s="6">
        <v>43493</v>
      </c>
      <c r="D29454" s="6">
        <v>43672</v>
      </c>
      <c r="E29454" s="1">
        <v>179</v>
      </c>
      <c r="F29454" s="1">
        <v>57</v>
      </c>
      <c r="G29454" s="1">
        <v>11140.11</v>
      </c>
      <c r="H29454" s="1">
        <v>195.44</v>
      </c>
    </row>
    <row r="29455" spans="1:8" ht="15" thickBot="1" x14ac:dyDescent="0.4">
      <c r="A29455" s="1">
        <v>1120224</v>
      </c>
      <c r="B29455" s="1">
        <v>3668672</v>
      </c>
      <c r="C29455" s="6">
        <v>43496</v>
      </c>
      <c r="D29455" s="6">
        <v>43553</v>
      </c>
      <c r="E29455" s="1">
        <v>57</v>
      </c>
      <c r="F29455" s="1">
        <v>55</v>
      </c>
      <c r="G29455" s="1">
        <v>5489.14</v>
      </c>
      <c r="H29455" s="1">
        <v>99.8</v>
      </c>
    </row>
    <row r="29456" spans="1:8" ht="15" thickBot="1" x14ac:dyDescent="0.4">
      <c r="A29456" s="1">
        <v>1120560</v>
      </c>
      <c r="B29456" s="1">
        <v>21505232</v>
      </c>
      <c r="C29456" s="6">
        <v>43501</v>
      </c>
      <c r="D29456" s="6">
        <v>43509</v>
      </c>
      <c r="E29456" s="1">
        <v>8</v>
      </c>
      <c r="F29456" s="1">
        <v>4</v>
      </c>
      <c r="G29456" s="1">
        <v>357.57</v>
      </c>
      <c r="H29456" s="1">
        <v>89.39</v>
      </c>
    </row>
    <row r="29457" spans="1:8" ht="15" thickBot="1" x14ac:dyDescent="0.4">
      <c r="A29457" s="1">
        <v>1120224</v>
      </c>
      <c r="B29457" s="1">
        <v>22096032</v>
      </c>
      <c r="C29457" s="6">
        <v>43506</v>
      </c>
      <c r="D29457" s="6">
        <v>43680</v>
      </c>
      <c r="E29457" s="1">
        <v>174</v>
      </c>
      <c r="F29457" s="1">
        <v>66</v>
      </c>
      <c r="G29457" s="1">
        <v>6710.84</v>
      </c>
      <c r="H29457" s="1">
        <v>101.68</v>
      </c>
    </row>
    <row r="29458" spans="1:8" ht="15" thickBot="1" x14ac:dyDescent="0.4">
      <c r="A29458" s="1">
        <v>1120224</v>
      </c>
      <c r="B29458" s="1">
        <v>14964432</v>
      </c>
      <c r="C29458" s="6">
        <v>43443</v>
      </c>
      <c r="D29458" s="6">
        <v>43464</v>
      </c>
      <c r="E29458" s="1">
        <v>21</v>
      </c>
      <c r="F29458" s="1">
        <v>19</v>
      </c>
      <c r="G29458" s="1">
        <v>917.69</v>
      </c>
      <c r="H29458" s="1">
        <v>48.3</v>
      </c>
    </row>
    <row r="29459" spans="1:8" ht="15" thickBot="1" x14ac:dyDescent="0.4">
      <c r="A29459" s="1">
        <v>1120224</v>
      </c>
      <c r="B29459" s="1">
        <v>13465312</v>
      </c>
      <c r="C29459" s="6">
        <v>43448</v>
      </c>
      <c r="D29459" s="6">
        <v>43680</v>
      </c>
      <c r="E29459" s="1">
        <v>232</v>
      </c>
      <c r="F29459" s="1">
        <v>43</v>
      </c>
      <c r="G29459" s="1">
        <v>6457.79</v>
      </c>
      <c r="H29459" s="1">
        <v>150.18</v>
      </c>
    </row>
    <row r="29460" spans="1:8" ht="15" thickBot="1" x14ac:dyDescent="0.4">
      <c r="A29460" s="1">
        <v>1120112</v>
      </c>
      <c r="B29460" s="1">
        <v>23620016</v>
      </c>
      <c r="C29460" s="6">
        <v>43515</v>
      </c>
      <c r="D29460" s="6">
        <v>43643</v>
      </c>
      <c r="E29460" s="1">
        <v>128</v>
      </c>
      <c r="F29460" s="1">
        <v>73</v>
      </c>
      <c r="G29460" s="1">
        <v>9288.85</v>
      </c>
      <c r="H29460" s="1">
        <v>127.24</v>
      </c>
    </row>
    <row r="29461" spans="1:8" ht="15" thickBot="1" x14ac:dyDescent="0.4">
      <c r="A29461" s="1">
        <v>1120224</v>
      </c>
      <c r="B29461" s="1">
        <v>11570048</v>
      </c>
      <c r="C29461" s="6">
        <v>43518</v>
      </c>
      <c r="D29461" s="6">
        <v>43559</v>
      </c>
      <c r="E29461" s="1">
        <v>41</v>
      </c>
      <c r="F29461" s="1">
        <v>38</v>
      </c>
      <c r="G29461" s="1">
        <v>3013.22</v>
      </c>
      <c r="H29461" s="1">
        <v>79.3</v>
      </c>
    </row>
    <row r="29462" spans="1:8" ht="15" thickBot="1" x14ac:dyDescent="0.4">
      <c r="A29462" s="1">
        <v>1120224</v>
      </c>
      <c r="B29462" s="1">
        <v>22161776</v>
      </c>
      <c r="C29462" s="6">
        <v>43522</v>
      </c>
      <c r="D29462" s="6">
        <v>43680</v>
      </c>
      <c r="E29462" s="1">
        <v>158</v>
      </c>
      <c r="F29462" s="1">
        <v>47</v>
      </c>
      <c r="G29462" s="1">
        <v>9473.7199999999993</v>
      </c>
      <c r="H29462" s="1">
        <v>201.57</v>
      </c>
    </row>
    <row r="29463" spans="1:8" ht="15" thickBot="1" x14ac:dyDescent="0.4">
      <c r="A29463" s="1">
        <v>1120224</v>
      </c>
      <c r="B29463" s="1">
        <v>22426208</v>
      </c>
      <c r="C29463" s="6">
        <v>43508</v>
      </c>
      <c r="D29463" s="6">
        <v>43576</v>
      </c>
      <c r="E29463" s="1">
        <v>68</v>
      </c>
      <c r="F29463" s="1">
        <v>27</v>
      </c>
      <c r="G29463" s="1">
        <v>5358.04</v>
      </c>
      <c r="H29463" s="1">
        <v>198.45</v>
      </c>
    </row>
    <row r="29464" spans="1:8" ht="15" thickBot="1" x14ac:dyDescent="0.4">
      <c r="A29464" s="1">
        <v>1120336</v>
      </c>
      <c r="B29464" s="1">
        <v>24291680</v>
      </c>
      <c r="C29464" s="6">
        <v>43519</v>
      </c>
      <c r="D29464" s="6">
        <v>43680</v>
      </c>
      <c r="E29464" s="1">
        <v>161</v>
      </c>
      <c r="F29464" s="1">
        <v>53</v>
      </c>
      <c r="G29464" s="1">
        <v>11814.71</v>
      </c>
      <c r="H29464" s="1">
        <v>222.92</v>
      </c>
    </row>
    <row r="29465" spans="1:8" ht="15" thickBot="1" x14ac:dyDescent="0.4">
      <c r="A29465" s="1">
        <v>1120224</v>
      </c>
      <c r="B29465" s="1">
        <v>14630336</v>
      </c>
      <c r="C29465" s="6">
        <v>43455</v>
      </c>
      <c r="D29465" s="6">
        <v>43680</v>
      </c>
      <c r="E29465" s="1">
        <v>225</v>
      </c>
      <c r="F29465" s="1">
        <v>38</v>
      </c>
      <c r="G29465" s="1">
        <v>9608.61</v>
      </c>
      <c r="H29465" s="1">
        <v>252.86</v>
      </c>
    </row>
    <row r="29466" spans="1:8" ht="15" thickBot="1" x14ac:dyDescent="0.4">
      <c r="A29466" s="1">
        <v>1120224</v>
      </c>
      <c r="B29466" s="1">
        <v>12906544</v>
      </c>
      <c r="C29466" s="6">
        <v>43432</v>
      </c>
      <c r="D29466" s="6">
        <v>43680</v>
      </c>
      <c r="E29466" s="1">
        <v>248</v>
      </c>
      <c r="F29466" s="1">
        <v>68</v>
      </c>
      <c r="G29466" s="1">
        <v>10469.61</v>
      </c>
      <c r="H29466" s="1">
        <v>153.96</v>
      </c>
    </row>
    <row r="29467" spans="1:8" ht="15" thickBot="1" x14ac:dyDescent="0.4">
      <c r="A29467" s="1">
        <v>1120672</v>
      </c>
      <c r="B29467" s="1">
        <v>14264992</v>
      </c>
      <c r="C29467" s="6">
        <v>43439</v>
      </c>
      <c r="D29467" s="6">
        <v>43486</v>
      </c>
      <c r="E29467" s="1">
        <v>47</v>
      </c>
      <c r="F29467" s="1">
        <v>16</v>
      </c>
      <c r="G29467" s="1">
        <v>3676.32</v>
      </c>
      <c r="H29467" s="1">
        <v>229.77</v>
      </c>
    </row>
    <row r="29468" spans="1:8" ht="15" thickBot="1" x14ac:dyDescent="0.4">
      <c r="A29468" s="1">
        <v>1120560</v>
      </c>
      <c r="B29468" s="1">
        <v>17103968</v>
      </c>
      <c r="C29468" s="6">
        <v>43468</v>
      </c>
      <c r="D29468" s="6">
        <v>43470</v>
      </c>
      <c r="E29468" s="1">
        <v>2</v>
      </c>
      <c r="F29468" s="1">
        <v>3</v>
      </c>
      <c r="G29468" s="1">
        <v>488.72</v>
      </c>
      <c r="H29468" s="1">
        <v>162.91</v>
      </c>
    </row>
    <row r="29469" spans="1:8" ht="15" thickBot="1" x14ac:dyDescent="0.4">
      <c r="A29469" s="1">
        <v>1120224</v>
      </c>
      <c r="B29469" s="1">
        <v>13841968</v>
      </c>
      <c r="C29469" s="6">
        <v>43435</v>
      </c>
      <c r="D29469" s="6">
        <v>43680</v>
      </c>
      <c r="E29469" s="1">
        <v>245</v>
      </c>
      <c r="F29469" s="1">
        <v>84</v>
      </c>
      <c r="G29469" s="1">
        <v>14442.05</v>
      </c>
      <c r="H29469" s="1">
        <v>171.93</v>
      </c>
    </row>
    <row r="29470" spans="1:8" ht="15" thickBot="1" x14ac:dyDescent="0.4">
      <c r="A29470" s="1">
        <v>1120224</v>
      </c>
      <c r="B29470" s="1">
        <v>18429712</v>
      </c>
      <c r="C29470" s="6">
        <v>43475</v>
      </c>
      <c r="D29470" s="6">
        <v>43680</v>
      </c>
      <c r="E29470" s="1">
        <v>205</v>
      </c>
      <c r="F29470" s="1">
        <v>64</v>
      </c>
      <c r="G29470" s="1">
        <v>8902.7000000000007</v>
      </c>
      <c r="H29470" s="1">
        <v>139.1</v>
      </c>
    </row>
    <row r="29471" spans="1:8" ht="15" thickBot="1" x14ac:dyDescent="0.4">
      <c r="A29471" s="1">
        <v>1120336</v>
      </c>
      <c r="B29471" s="1">
        <v>20212304</v>
      </c>
      <c r="C29471" s="6">
        <v>43492</v>
      </c>
      <c r="D29471" s="6">
        <v>43494</v>
      </c>
      <c r="E29471" s="1">
        <v>2</v>
      </c>
      <c r="F29471" s="1">
        <v>3</v>
      </c>
      <c r="G29471" s="1">
        <v>219.94</v>
      </c>
      <c r="H29471" s="1">
        <v>73.31</v>
      </c>
    </row>
    <row r="29472" spans="1:8" ht="15" thickBot="1" x14ac:dyDescent="0.4">
      <c r="A29472" s="1">
        <v>1120560</v>
      </c>
      <c r="B29472" s="1">
        <v>17768128</v>
      </c>
      <c r="C29472" s="6">
        <v>43501</v>
      </c>
      <c r="D29472" s="6">
        <v>43680</v>
      </c>
      <c r="E29472" s="1">
        <v>179</v>
      </c>
      <c r="F29472" s="1">
        <v>30</v>
      </c>
      <c r="G29472" s="1">
        <v>10682.99</v>
      </c>
      <c r="H29472" s="1">
        <v>356.1</v>
      </c>
    </row>
    <row r="29473" spans="1:8" ht="15" thickBot="1" x14ac:dyDescent="0.4">
      <c r="A29473" s="1">
        <v>1120112</v>
      </c>
      <c r="B29473" s="1">
        <v>22250032</v>
      </c>
      <c r="C29473" s="6">
        <v>43507</v>
      </c>
      <c r="D29473" s="6">
        <v>43680</v>
      </c>
      <c r="E29473" s="1">
        <v>173</v>
      </c>
      <c r="F29473" s="1">
        <v>91</v>
      </c>
      <c r="G29473" s="1">
        <v>14992.97</v>
      </c>
      <c r="H29473" s="1">
        <v>164.76</v>
      </c>
    </row>
    <row r="29474" spans="1:8" ht="15" thickBot="1" x14ac:dyDescent="0.4">
      <c r="A29474" s="1">
        <v>1120560</v>
      </c>
      <c r="B29474" s="1">
        <v>17008992</v>
      </c>
      <c r="C29474" s="6">
        <v>43517</v>
      </c>
      <c r="D29474" s="6">
        <v>43552</v>
      </c>
      <c r="E29474" s="1">
        <v>35</v>
      </c>
      <c r="F29474" s="1">
        <v>21</v>
      </c>
      <c r="G29474" s="1">
        <v>2446.7399999999998</v>
      </c>
      <c r="H29474" s="1">
        <v>116.51</v>
      </c>
    </row>
    <row r="29475" spans="1:8" ht="15" thickBot="1" x14ac:dyDescent="0.4">
      <c r="A29475" s="1">
        <v>1120336</v>
      </c>
      <c r="B29475" s="1">
        <v>23241680</v>
      </c>
      <c r="C29475" s="6">
        <v>43514</v>
      </c>
      <c r="D29475" s="6">
        <v>43519</v>
      </c>
      <c r="E29475" s="1">
        <v>5</v>
      </c>
      <c r="F29475" s="1">
        <v>5</v>
      </c>
      <c r="G29475" s="1">
        <v>347.48</v>
      </c>
      <c r="H29475" s="1">
        <v>69.5</v>
      </c>
    </row>
    <row r="29476" spans="1:8" ht="15" thickBot="1" x14ac:dyDescent="0.4">
      <c r="A29476" s="1">
        <v>1120224</v>
      </c>
      <c r="B29476" s="1">
        <v>25961040</v>
      </c>
      <c r="C29476" s="6">
        <v>43528</v>
      </c>
      <c r="D29476" s="6">
        <v>43533</v>
      </c>
      <c r="E29476" s="1">
        <v>5</v>
      </c>
      <c r="F29476" s="1">
        <v>5</v>
      </c>
      <c r="G29476" s="1">
        <v>621.72</v>
      </c>
      <c r="H29476" s="1">
        <v>124.34</v>
      </c>
    </row>
    <row r="29477" spans="1:8" ht="15" thickBot="1" x14ac:dyDescent="0.4">
      <c r="A29477" s="1">
        <v>1120560</v>
      </c>
      <c r="B29477" s="1">
        <v>25653152</v>
      </c>
      <c r="C29477" s="6">
        <v>43528</v>
      </c>
      <c r="D29477" s="6">
        <v>43680</v>
      </c>
      <c r="E29477" s="1">
        <v>152</v>
      </c>
      <c r="F29477" s="1">
        <v>96</v>
      </c>
      <c r="G29477" s="1">
        <v>8987.27</v>
      </c>
      <c r="H29477" s="1">
        <v>93.62</v>
      </c>
    </row>
    <row r="29478" spans="1:8" ht="15" thickBot="1" x14ac:dyDescent="0.4">
      <c r="A29478" s="1">
        <v>1120224</v>
      </c>
      <c r="B29478" s="1">
        <v>26554192</v>
      </c>
      <c r="C29478" s="6">
        <v>43530</v>
      </c>
      <c r="D29478" s="6">
        <v>43680</v>
      </c>
      <c r="E29478" s="1">
        <v>150</v>
      </c>
      <c r="F29478" s="1">
        <v>50</v>
      </c>
      <c r="G29478" s="1">
        <v>9383.0499999999993</v>
      </c>
      <c r="H29478" s="1">
        <v>187.66</v>
      </c>
    </row>
    <row r="29479" spans="1:8" ht="15" thickBot="1" x14ac:dyDescent="0.4">
      <c r="A29479" s="1">
        <v>1120112</v>
      </c>
      <c r="B29479" s="1">
        <v>15954288</v>
      </c>
      <c r="C29479" s="6">
        <v>43451</v>
      </c>
      <c r="D29479" s="6">
        <v>43680</v>
      </c>
      <c r="E29479" s="1">
        <v>229</v>
      </c>
      <c r="F29479" s="1">
        <v>63</v>
      </c>
      <c r="G29479" s="1">
        <v>12286.25</v>
      </c>
      <c r="H29479" s="1">
        <v>195.02</v>
      </c>
    </row>
    <row r="29480" spans="1:8" ht="15" thickBot="1" x14ac:dyDescent="0.4">
      <c r="A29480" s="1">
        <v>1120224</v>
      </c>
      <c r="B29480" s="1">
        <v>15940624</v>
      </c>
      <c r="C29480" s="6">
        <v>43451</v>
      </c>
      <c r="D29480" s="6">
        <v>43466</v>
      </c>
      <c r="E29480" s="1">
        <v>15</v>
      </c>
      <c r="F29480" s="1">
        <v>8</v>
      </c>
      <c r="G29480" s="1">
        <v>1070.1600000000001</v>
      </c>
      <c r="H29480" s="1">
        <v>133.77000000000001</v>
      </c>
    </row>
    <row r="29481" spans="1:8" ht="15" thickBot="1" x14ac:dyDescent="0.4">
      <c r="A29481" s="1">
        <v>1120224</v>
      </c>
      <c r="B29481" s="1">
        <v>16630432</v>
      </c>
      <c r="C29481" s="6">
        <v>43457</v>
      </c>
      <c r="D29481" s="6">
        <v>43680</v>
      </c>
      <c r="E29481" s="1">
        <v>223</v>
      </c>
      <c r="F29481" s="1">
        <v>29</v>
      </c>
      <c r="G29481" s="1">
        <v>14906.03</v>
      </c>
      <c r="H29481" s="1">
        <v>514</v>
      </c>
    </row>
    <row r="29482" spans="1:8" ht="15" thickBot="1" x14ac:dyDescent="0.4">
      <c r="A29482" s="1">
        <v>1120112</v>
      </c>
      <c r="B29482" s="1">
        <v>11046448</v>
      </c>
      <c r="C29482" s="6">
        <v>43409</v>
      </c>
      <c r="D29482" s="6">
        <v>43680</v>
      </c>
      <c r="E29482" s="1">
        <v>271</v>
      </c>
      <c r="F29482" s="1">
        <v>101</v>
      </c>
      <c r="G29482" s="1">
        <v>6403.23</v>
      </c>
      <c r="H29482" s="1">
        <v>63.4</v>
      </c>
    </row>
    <row r="29483" spans="1:8" ht="15" thickBot="1" x14ac:dyDescent="0.4">
      <c r="A29483" s="1">
        <v>1120112</v>
      </c>
      <c r="B29483" s="1">
        <v>16565472</v>
      </c>
      <c r="C29483" s="6">
        <v>43459</v>
      </c>
      <c r="D29483" s="6">
        <v>43503</v>
      </c>
      <c r="E29483" s="1">
        <v>44</v>
      </c>
      <c r="F29483" s="1">
        <v>5</v>
      </c>
      <c r="G29483" s="1">
        <v>577.54</v>
      </c>
      <c r="H29483" s="1">
        <v>115.51</v>
      </c>
    </row>
    <row r="29484" spans="1:8" ht="15" thickBot="1" x14ac:dyDescent="0.4">
      <c r="A29484" s="1">
        <v>1120224</v>
      </c>
      <c r="B29484" s="1">
        <v>17464608</v>
      </c>
      <c r="C29484" s="6">
        <v>43464</v>
      </c>
      <c r="D29484" s="6">
        <v>43566</v>
      </c>
      <c r="E29484" s="1">
        <v>102</v>
      </c>
      <c r="F29484" s="1">
        <v>21</v>
      </c>
      <c r="G29484" s="1">
        <v>8138.12</v>
      </c>
      <c r="H29484" s="1">
        <v>387.53</v>
      </c>
    </row>
    <row r="29485" spans="1:8" ht="15" thickBot="1" x14ac:dyDescent="0.4">
      <c r="A29485" s="1">
        <v>1120224</v>
      </c>
      <c r="B29485" s="1">
        <v>17968272</v>
      </c>
      <c r="C29485" s="6">
        <v>43470</v>
      </c>
      <c r="D29485" s="6">
        <v>43471</v>
      </c>
      <c r="E29485" s="1">
        <v>1</v>
      </c>
      <c r="F29485" s="1">
        <v>2</v>
      </c>
      <c r="G29485" s="1">
        <v>497.85</v>
      </c>
      <c r="H29485" s="1">
        <v>248.93</v>
      </c>
    </row>
    <row r="29486" spans="1:8" ht="15" thickBot="1" x14ac:dyDescent="0.4">
      <c r="A29486" s="1">
        <v>1120224</v>
      </c>
      <c r="B29486" s="1">
        <v>11125632</v>
      </c>
      <c r="C29486" s="6">
        <v>43411</v>
      </c>
      <c r="D29486" s="6">
        <v>43418</v>
      </c>
      <c r="E29486" s="1">
        <v>7</v>
      </c>
      <c r="F29486" s="1">
        <v>6</v>
      </c>
      <c r="G29486" s="1">
        <v>488.4</v>
      </c>
      <c r="H29486" s="1">
        <v>81.400000000000006</v>
      </c>
    </row>
    <row r="29487" spans="1:8" ht="15" thickBot="1" x14ac:dyDescent="0.4">
      <c r="A29487" s="1">
        <v>1120112</v>
      </c>
      <c r="B29487" s="1">
        <v>28978768</v>
      </c>
      <c r="C29487" s="6">
        <v>43542</v>
      </c>
      <c r="D29487" s="6">
        <v>43552</v>
      </c>
      <c r="E29487" s="1">
        <v>10</v>
      </c>
      <c r="F29487" s="1">
        <v>7</v>
      </c>
      <c r="G29487" s="1">
        <v>1230.31</v>
      </c>
      <c r="H29487" s="1">
        <v>175.76</v>
      </c>
    </row>
    <row r="29488" spans="1:8" ht="15" thickBot="1" x14ac:dyDescent="0.4">
      <c r="A29488" s="1">
        <v>1120112</v>
      </c>
      <c r="B29488" s="1">
        <v>18853072</v>
      </c>
      <c r="C29488" s="6">
        <v>43479</v>
      </c>
      <c r="D29488" s="6">
        <v>43482</v>
      </c>
      <c r="E29488" s="1">
        <v>3</v>
      </c>
      <c r="F29488" s="1">
        <v>3</v>
      </c>
      <c r="G29488" s="1">
        <v>301.07</v>
      </c>
      <c r="H29488" s="1">
        <v>100.36</v>
      </c>
    </row>
    <row r="29489" spans="1:8" ht="15" thickBot="1" x14ac:dyDescent="0.4">
      <c r="A29489" s="1">
        <v>1120112</v>
      </c>
      <c r="B29489" s="1">
        <v>6770960</v>
      </c>
      <c r="C29489" s="6">
        <v>43489</v>
      </c>
      <c r="D29489" s="6">
        <v>43502</v>
      </c>
      <c r="E29489" s="1">
        <v>13</v>
      </c>
      <c r="F29489" s="1">
        <v>12</v>
      </c>
      <c r="G29489" s="1">
        <v>1214.53</v>
      </c>
      <c r="H29489" s="1">
        <v>101.21</v>
      </c>
    </row>
    <row r="29490" spans="1:8" ht="15" thickBot="1" x14ac:dyDescent="0.4">
      <c r="A29490" s="1">
        <v>1120224</v>
      </c>
      <c r="B29490" s="1">
        <v>30856672</v>
      </c>
      <c r="C29490" s="6">
        <v>43556</v>
      </c>
      <c r="D29490" s="6">
        <v>43565</v>
      </c>
      <c r="E29490" s="1">
        <v>9</v>
      </c>
      <c r="F29490" s="1">
        <v>9</v>
      </c>
      <c r="G29490" s="1">
        <v>1008.34</v>
      </c>
      <c r="H29490" s="1">
        <v>112.04</v>
      </c>
    </row>
    <row r="29491" spans="1:8" ht="15" thickBot="1" x14ac:dyDescent="0.4">
      <c r="A29491" s="1">
        <v>1120560</v>
      </c>
      <c r="B29491" s="1">
        <v>32513488</v>
      </c>
      <c r="C29491" s="6">
        <v>43560</v>
      </c>
      <c r="D29491" s="6">
        <v>43639</v>
      </c>
      <c r="E29491" s="1">
        <v>79</v>
      </c>
      <c r="F29491" s="1">
        <v>37</v>
      </c>
      <c r="G29491" s="1">
        <v>3903.96</v>
      </c>
      <c r="H29491" s="1">
        <v>105.51</v>
      </c>
    </row>
    <row r="29492" spans="1:8" ht="15" thickBot="1" x14ac:dyDescent="0.4">
      <c r="A29492" s="1">
        <v>1120672</v>
      </c>
      <c r="B29492" s="1">
        <v>31925712</v>
      </c>
      <c r="C29492" s="6">
        <v>43564</v>
      </c>
      <c r="D29492" s="6">
        <v>43629</v>
      </c>
      <c r="E29492" s="1">
        <v>65</v>
      </c>
      <c r="F29492" s="1">
        <v>28</v>
      </c>
      <c r="G29492" s="1">
        <v>5376.34</v>
      </c>
      <c r="H29492" s="1">
        <v>192.01</v>
      </c>
    </row>
    <row r="29493" spans="1:8" ht="15" thickBot="1" x14ac:dyDescent="0.4">
      <c r="A29493" s="1">
        <v>1120560</v>
      </c>
      <c r="B29493" s="1">
        <v>21254688</v>
      </c>
      <c r="C29493" s="6">
        <v>43501</v>
      </c>
      <c r="D29493" s="6">
        <v>43680</v>
      </c>
      <c r="E29493" s="1">
        <v>179</v>
      </c>
      <c r="F29493" s="1">
        <v>87</v>
      </c>
      <c r="G29493" s="1">
        <v>5760.14</v>
      </c>
      <c r="H29493" s="1">
        <v>66.209999999999994</v>
      </c>
    </row>
    <row r="29494" spans="1:8" ht="15" thickBot="1" x14ac:dyDescent="0.4">
      <c r="A29494" s="1">
        <v>1120336</v>
      </c>
      <c r="B29494" s="1">
        <v>33250784</v>
      </c>
      <c r="C29494" s="6">
        <v>43564</v>
      </c>
      <c r="D29494" s="6">
        <v>43680</v>
      </c>
      <c r="E29494" s="1">
        <v>116</v>
      </c>
      <c r="F29494" s="1">
        <v>68</v>
      </c>
      <c r="G29494" s="1">
        <v>14456.83</v>
      </c>
      <c r="H29494" s="1">
        <v>212.6</v>
      </c>
    </row>
    <row r="29495" spans="1:8" ht="15" thickBot="1" x14ac:dyDescent="0.4">
      <c r="A29495" s="1">
        <v>1120112</v>
      </c>
      <c r="B29495" s="1">
        <v>19401648</v>
      </c>
      <c r="C29495" s="6">
        <v>43485</v>
      </c>
      <c r="D29495" s="6">
        <v>43490</v>
      </c>
      <c r="E29495" s="1">
        <v>5</v>
      </c>
      <c r="F29495" s="1">
        <v>3</v>
      </c>
      <c r="G29495" s="1">
        <v>371.57</v>
      </c>
      <c r="H29495" s="1">
        <v>123.86</v>
      </c>
    </row>
    <row r="29496" spans="1:8" ht="15" thickBot="1" x14ac:dyDescent="0.4">
      <c r="A29496" s="1">
        <v>1120224</v>
      </c>
      <c r="B29496" s="1">
        <v>11772544</v>
      </c>
      <c r="C29496" s="6">
        <v>43510</v>
      </c>
      <c r="D29496" s="6">
        <v>43522</v>
      </c>
      <c r="E29496" s="1">
        <v>12</v>
      </c>
      <c r="F29496" s="1">
        <v>12</v>
      </c>
      <c r="G29496" s="1">
        <v>1331.05</v>
      </c>
      <c r="H29496" s="1">
        <v>110.92</v>
      </c>
    </row>
    <row r="29497" spans="1:8" ht="15" thickBot="1" x14ac:dyDescent="0.4">
      <c r="A29497" s="1">
        <v>1120112</v>
      </c>
      <c r="B29497" s="1">
        <v>25467568</v>
      </c>
      <c r="C29497" s="6">
        <v>43525</v>
      </c>
      <c r="D29497" s="6">
        <v>43680</v>
      </c>
      <c r="E29497" s="1">
        <v>155</v>
      </c>
      <c r="F29497" s="1">
        <v>74</v>
      </c>
      <c r="G29497" s="1">
        <v>12876.08</v>
      </c>
      <c r="H29497" s="1">
        <v>174</v>
      </c>
    </row>
    <row r="29498" spans="1:8" ht="15" thickBot="1" x14ac:dyDescent="0.4">
      <c r="A29498" s="1">
        <v>1120224</v>
      </c>
      <c r="B29498" s="1">
        <v>24949568</v>
      </c>
      <c r="C29498" s="6">
        <v>43533</v>
      </c>
      <c r="D29498" s="6">
        <v>43680</v>
      </c>
      <c r="E29498" s="1">
        <v>147</v>
      </c>
      <c r="F29498" s="1">
        <v>29</v>
      </c>
      <c r="G29498" s="1">
        <v>10065.42</v>
      </c>
      <c r="H29498" s="1">
        <v>347.08</v>
      </c>
    </row>
    <row r="29499" spans="1:8" ht="15" thickBot="1" x14ac:dyDescent="0.4">
      <c r="A29499" s="1">
        <v>1120112</v>
      </c>
      <c r="B29499" s="1">
        <v>6675200</v>
      </c>
      <c r="C29499" s="6">
        <v>43427</v>
      </c>
      <c r="D29499" s="6">
        <v>43434</v>
      </c>
      <c r="E29499" s="1">
        <v>7</v>
      </c>
      <c r="F29499" s="1">
        <v>4</v>
      </c>
      <c r="G29499" s="1">
        <v>337.04</v>
      </c>
      <c r="H29499" s="1">
        <v>84.26</v>
      </c>
    </row>
    <row r="29500" spans="1:8" ht="15" thickBot="1" x14ac:dyDescent="0.4">
      <c r="A29500" s="1">
        <v>1120336</v>
      </c>
      <c r="B29500" s="1">
        <v>26090288</v>
      </c>
      <c r="C29500" s="6">
        <v>43531</v>
      </c>
      <c r="D29500" s="6">
        <v>43603</v>
      </c>
      <c r="E29500" s="1">
        <v>72</v>
      </c>
      <c r="F29500" s="1">
        <v>35</v>
      </c>
      <c r="G29500" s="1">
        <v>5328.16</v>
      </c>
      <c r="H29500" s="1">
        <v>152.22999999999999</v>
      </c>
    </row>
    <row r="29501" spans="1:8" ht="15" thickBot="1" x14ac:dyDescent="0.4">
      <c r="A29501" s="1">
        <v>1120112</v>
      </c>
      <c r="B29501" s="1">
        <v>27954192</v>
      </c>
      <c r="C29501" s="6">
        <v>43537</v>
      </c>
      <c r="D29501" s="6">
        <v>43543</v>
      </c>
      <c r="E29501" s="1">
        <v>6</v>
      </c>
      <c r="F29501" s="1">
        <v>6</v>
      </c>
      <c r="G29501" s="1">
        <v>952.24</v>
      </c>
      <c r="H29501" s="1">
        <v>158.71</v>
      </c>
    </row>
    <row r="29502" spans="1:8" ht="15" thickBot="1" x14ac:dyDescent="0.4">
      <c r="A29502" s="1">
        <v>1120336</v>
      </c>
      <c r="B29502" s="1">
        <v>29334368</v>
      </c>
      <c r="C29502" s="6">
        <v>43544</v>
      </c>
      <c r="D29502" s="6">
        <v>43626</v>
      </c>
      <c r="E29502" s="1">
        <v>82</v>
      </c>
      <c r="F29502" s="1">
        <v>43</v>
      </c>
      <c r="G29502" s="1">
        <v>7958.3</v>
      </c>
      <c r="H29502" s="1">
        <v>185.08</v>
      </c>
    </row>
    <row r="29503" spans="1:8" ht="15" thickBot="1" x14ac:dyDescent="0.4">
      <c r="A29503" s="1">
        <v>1120672</v>
      </c>
      <c r="B29503" s="1">
        <v>28916720</v>
      </c>
      <c r="C29503" s="6">
        <v>43548</v>
      </c>
      <c r="D29503" s="6">
        <v>43680</v>
      </c>
      <c r="E29503" s="1">
        <v>132</v>
      </c>
      <c r="F29503" s="1">
        <v>60</v>
      </c>
      <c r="G29503" s="1">
        <v>8554.09</v>
      </c>
      <c r="H29503" s="1">
        <v>142.57</v>
      </c>
    </row>
    <row r="29504" spans="1:8" ht="15" thickBot="1" x14ac:dyDescent="0.4">
      <c r="A29504" s="1">
        <v>1120336</v>
      </c>
      <c r="B29504" s="1">
        <v>29914416</v>
      </c>
      <c r="C29504" s="6">
        <v>43549</v>
      </c>
      <c r="D29504" s="6">
        <v>43615</v>
      </c>
      <c r="E29504" s="1">
        <v>66</v>
      </c>
      <c r="F29504" s="1">
        <v>55</v>
      </c>
      <c r="G29504" s="1">
        <v>4570.87</v>
      </c>
      <c r="H29504" s="1">
        <v>83.11</v>
      </c>
    </row>
    <row r="29505" spans="1:8" ht="15" thickBot="1" x14ac:dyDescent="0.4">
      <c r="A29505" s="1">
        <v>1120224</v>
      </c>
      <c r="B29505" s="1">
        <v>30246496</v>
      </c>
      <c r="C29505" s="6">
        <v>43554</v>
      </c>
      <c r="D29505" s="6">
        <v>43680</v>
      </c>
      <c r="E29505" s="1">
        <v>126</v>
      </c>
      <c r="F29505" s="1">
        <v>88</v>
      </c>
      <c r="G29505" s="1">
        <v>8235.73</v>
      </c>
      <c r="H29505" s="1">
        <v>93.59</v>
      </c>
    </row>
    <row r="29506" spans="1:8" ht="15" thickBot="1" x14ac:dyDescent="0.4">
      <c r="A29506" s="1">
        <v>1120112</v>
      </c>
      <c r="B29506" s="1">
        <v>32410112</v>
      </c>
      <c r="C29506" s="6">
        <v>43559</v>
      </c>
      <c r="D29506" s="6">
        <v>43616</v>
      </c>
      <c r="E29506" s="1">
        <v>57</v>
      </c>
      <c r="F29506" s="1">
        <v>19</v>
      </c>
      <c r="G29506" s="1">
        <v>3983.61</v>
      </c>
      <c r="H29506" s="1">
        <v>209.66</v>
      </c>
    </row>
    <row r="29507" spans="1:8" ht="15" thickBot="1" x14ac:dyDescent="0.4">
      <c r="A29507" s="1">
        <v>1120112</v>
      </c>
      <c r="B29507" s="1">
        <v>18048464</v>
      </c>
      <c r="C29507" s="6">
        <v>43559</v>
      </c>
      <c r="D29507" s="6">
        <v>43625</v>
      </c>
      <c r="E29507" s="1">
        <v>66</v>
      </c>
      <c r="F29507" s="1">
        <v>45</v>
      </c>
      <c r="G29507" s="1">
        <v>4432.3599999999997</v>
      </c>
      <c r="H29507" s="1">
        <v>98.5</v>
      </c>
    </row>
    <row r="29508" spans="1:8" ht="15" thickBot="1" x14ac:dyDescent="0.4">
      <c r="A29508" s="1">
        <v>1120560</v>
      </c>
      <c r="B29508" s="1">
        <v>31513216</v>
      </c>
      <c r="C29508" s="6">
        <v>43563</v>
      </c>
      <c r="D29508" s="6">
        <v>43565</v>
      </c>
      <c r="E29508" s="1">
        <v>2</v>
      </c>
      <c r="F29508" s="1">
        <v>3</v>
      </c>
      <c r="G29508" s="1">
        <v>178.36</v>
      </c>
      <c r="H29508" s="1">
        <v>59.45</v>
      </c>
    </row>
    <row r="29509" spans="1:8" ht="15" thickBot="1" x14ac:dyDescent="0.4">
      <c r="A29509" s="1">
        <v>1120224</v>
      </c>
      <c r="B29509" s="1">
        <v>33271616</v>
      </c>
      <c r="C29509" s="6">
        <v>43563</v>
      </c>
      <c r="D29509" s="6">
        <v>43680</v>
      </c>
      <c r="E29509" s="1">
        <v>117</v>
      </c>
      <c r="F29509" s="1">
        <v>57</v>
      </c>
      <c r="G29509" s="1">
        <v>8065.46</v>
      </c>
      <c r="H29509" s="1">
        <v>141.5</v>
      </c>
    </row>
    <row r="29510" spans="1:8" ht="15" thickBot="1" x14ac:dyDescent="0.4">
      <c r="A29510" s="1">
        <v>1120224</v>
      </c>
      <c r="B29510" s="1">
        <v>32195968</v>
      </c>
      <c r="C29510" s="6">
        <v>43558</v>
      </c>
      <c r="D29510" s="6">
        <v>43680</v>
      </c>
      <c r="E29510" s="1">
        <v>122</v>
      </c>
      <c r="F29510" s="1">
        <v>77</v>
      </c>
      <c r="G29510" s="1">
        <v>8908.5</v>
      </c>
      <c r="H29510" s="1">
        <v>115.69</v>
      </c>
    </row>
    <row r="29511" spans="1:8" ht="15" thickBot="1" x14ac:dyDescent="0.4">
      <c r="A29511" s="1">
        <v>1120560</v>
      </c>
      <c r="B29511" s="1">
        <v>35617456</v>
      </c>
      <c r="C29511" s="6">
        <v>43576</v>
      </c>
      <c r="D29511" s="6">
        <v>43680</v>
      </c>
      <c r="E29511" s="1">
        <v>104</v>
      </c>
      <c r="F29511" s="1">
        <v>79</v>
      </c>
      <c r="G29511" s="1">
        <v>9350.92</v>
      </c>
      <c r="H29511" s="1">
        <v>118.37</v>
      </c>
    </row>
    <row r="29512" spans="1:8" ht="15" thickBot="1" x14ac:dyDescent="0.4">
      <c r="A29512" s="1">
        <v>1120224</v>
      </c>
      <c r="B29512" s="1">
        <v>32576544</v>
      </c>
      <c r="C29512" s="6">
        <v>43568</v>
      </c>
      <c r="D29512" s="6">
        <v>43680</v>
      </c>
      <c r="E29512" s="1">
        <v>112</v>
      </c>
      <c r="F29512" s="1">
        <v>44</v>
      </c>
      <c r="G29512" s="1">
        <v>14672.19</v>
      </c>
      <c r="H29512" s="1">
        <v>333.46</v>
      </c>
    </row>
    <row r="29513" spans="1:8" ht="15" thickBot="1" x14ac:dyDescent="0.4">
      <c r="A29513" s="1">
        <v>1120224</v>
      </c>
      <c r="B29513" s="1">
        <v>23030336</v>
      </c>
      <c r="C29513" s="6">
        <v>43580</v>
      </c>
      <c r="D29513" s="6">
        <v>43680</v>
      </c>
      <c r="E29513" s="1">
        <v>100</v>
      </c>
      <c r="F29513" s="1">
        <v>71</v>
      </c>
      <c r="G29513" s="1">
        <v>10416</v>
      </c>
      <c r="H29513" s="1">
        <v>146.69999999999999</v>
      </c>
    </row>
    <row r="29514" spans="1:8" ht="15" thickBot="1" x14ac:dyDescent="0.4">
      <c r="A29514" s="1">
        <v>1120560</v>
      </c>
      <c r="B29514" s="1">
        <v>34066816</v>
      </c>
      <c r="C29514" s="6">
        <v>43566</v>
      </c>
      <c r="D29514" s="6">
        <v>43680</v>
      </c>
      <c r="E29514" s="1">
        <v>114</v>
      </c>
      <c r="F29514" s="1">
        <v>66</v>
      </c>
      <c r="G29514" s="1">
        <v>10296.719999999999</v>
      </c>
      <c r="H29514" s="1">
        <v>156.01</v>
      </c>
    </row>
    <row r="29515" spans="1:8" ht="15" thickBot="1" x14ac:dyDescent="0.4">
      <c r="A29515" s="1">
        <v>1120224</v>
      </c>
      <c r="B29515" s="1">
        <v>37355472</v>
      </c>
      <c r="C29515" s="6">
        <v>43584</v>
      </c>
      <c r="D29515" s="6">
        <v>43680</v>
      </c>
      <c r="E29515" s="1">
        <v>96</v>
      </c>
      <c r="F29515" s="1">
        <v>61</v>
      </c>
      <c r="G29515" s="1">
        <v>7939.96</v>
      </c>
      <c r="H29515" s="1">
        <v>130.16</v>
      </c>
    </row>
    <row r="29516" spans="1:8" ht="15" thickBot="1" x14ac:dyDescent="0.4">
      <c r="A29516" s="1">
        <v>1120112</v>
      </c>
      <c r="B29516" s="1">
        <v>40472656</v>
      </c>
      <c r="C29516" s="6">
        <v>43598</v>
      </c>
      <c r="D29516" s="6">
        <v>43599</v>
      </c>
      <c r="E29516" s="1">
        <v>1</v>
      </c>
      <c r="F29516" s="1">
        <v>2</v>
      </c>
      <c r="G29516" s="1">
        <v>631.80999999999995</v>
      </c>
      <c r="H29516" s="1">
        <v>315.89999999999998</v>
      </c>
    </row>
    <row r="29517" spans="1:8" ht="15" thickBot="1" x14ac:dyDescent="0.4">
      <c r="A29517" s="1">
        <v>1120672</v>
      </c>
      <c r="B29517" s="1">
        <v>23806496</v>
      </c>
      <c r="C29517" s="6">
        <v>43590</v>
      </c>
      <c r="D29517" s="6">
        <v>43680</v>
      </c>
      <c r="E29517" s="1">
        <v>90</v>
      </c>
      <c r="F29517" s="1">
        <v>55</v>
      </c>
      <c r="G29517" s="1">
        <v>11269.6</v>
      </c>
      <c r="H29517" s="1">
        <v>204.9</v>
      </c>
    </row>
    <row r="29518" spans="1:8" ht="15" thickBot="1" x14ac:dyDescent="0.4">
      <c r="A29518" s="1">
        <v>1120112</v>
      </c>
      <c r="B29518" s="1">
        <v>41297536</v>
      </c>
      <c r="C29518" s="6">
        <v>43602</v>
      </c>
      <c r="D29518" s="6">
        <v>43605</v>
      </c>
      <c r="E29518" s="1">
        <v>3</v>
      </c>
      <c r="F29518" s="1">
        <v>4</v>
      </c>
      <c r="G29518" s="1">
        <v>1428.35</v>
      </c>
      <c r="H29518" s="1">
        <v>357.09</v>
      </c>
    </row>
    <row r="29519" spans="1:8" ht="15" thickBot="1" x14ac:dyDescent="0.4">
      <c r="A29519" s="1">
        <v>1120560</v>
      </c>
      <c r="B29519" s="1">
        <v>41307056</v>
      </c>
      <c r="C29519" s="6">
        <v>43602</v>
      </c>
      <c r="D29519" s="6">
        <v>43603</v>
      </c>
      <c r="E29519" s="1">
        <v>1</v>
      </c>
      <c r="F29519" s="1">
        <v>2</v>
      </c>
      <c r="G29519" s="1">
        <v>80.040000000000006</v>
      </c>
      <c r="H29519" s="1">
        <v>40.020000000000003</v>
      </c>
    </row>
    <row r="29520" spans="1:8" ht="15" thickBot="1" x14ac:dyDescent="0.4">
      <c r="A29520" s="1">
        <v>1120560</v>
      </c>
      <c r="B29520" s="1">
        <v>13342560</v>
      </c>
      <c r="C29520" s="6">
        <v>43653</v>
      </c>
      <c r="D29520" s="6">
        <v>43680</v>
      </c>
      <c r="E29520" s="1">
        <v>27</v>
      </c>
      <c r="F29520" s="1">
        <v>16</v>
      </c>
      <c r="G29520" s="1">
        <v>4867.3999999999996</v>
      </c>
      <c r="H29520" s="1">
        <v>304.20999999999998</v>
      </c>
    </row>
    <row r="29521" spans="1:8" ht="15" thickBot="1" x14ac:dyDescent="0.4">
      <c r="A29521" s="1">
        <v>1120112</v>
      </c>
      <c r="B29521" s="1">
        <v>11851616</v>
      </c>
      <c r="C29521" s="6">
        <v>43420</v>
      </c>
      <c r="D29521" s="6">
        <v>43421</v>
      </c>
      <c r="E29521" s="1">
        <v>1</v>
      </c>
      <c r="F29521" s="1">
        <v>2</v>
      </c>
      <c r="G29521" s="1">
        <v>160.08000000000001</v>
      </c>
      <c r="H29521" s="1">
        <v>80.040000000000006</v>
      </c>
    </row>
    <row r="29522" spans="1:8" ht="15" thickBot="1" x14ac:dyDescent="0.4">
      <c r="A29522" s="1">
        <v>1120112</v>
      </c>
      <c r="B29522" s="1">
        <v>3193680</v>
      </c>
      <c r="C29522" s="6">
        <v>43221</v>
      </c>
      <c r="D29522" s="6">
        <v>43221</v>
      </c>
      <c r="E29522" s="1">
        <v>0</v>
      </c>
      <c r="F29522" s="1">
        <v>1</v>
      </c>
      <c r="G29522" s="1">
        <v>61.14</v>
      </c>
      <c r="H29522" s="1">
        <v>61.14</v>
      </c>
    </row>
    <row r="29523" spans="1:8" ht="15" thickBot="1" x14ac:dyDescent="0.4">
      <c r="A29523" s="1">
        <v>1120112</v>
      </c>
      <c r="B29523" s="1">
        <v>4268208</v>
      </c>
      <c r="C29523" s="6">
        <v>43221</v>
      </c>
      <c r="D29523" s="6">
        <v>43680</v>
      </c>
      <c r="E29523" s="1">
        <v>459</v>
      </c>
      <c r="F29523" s="1">
        <v>192</v>
      </c>
      <c r="G29523" s="1">
        <v>15406.89</v>
      </c>
      <c r="H29523" s="1">
        <v>80.239999999999995</v>
      </c>
    </row>
    <row r="29524" spans="1:8" ht="15" thickBot="1" x14ac:dyDescent="0.4">
      <c r="A29524" s="1">
        <v>1120112</v>
      </c>
      <c r="B29524" s="1">
        <v>3014368</v>
      </c>
      <c r="C29524" s="6">
        <v>43221</v>
      </c>
      <c r="D29524" s="6">
        <v>43221</v>
      </c>
      <c r="E29524" s="1">
        <v>0</v>
      </c>
      <c r="F29524" s="1">
        <v>1</v>
      </c>
      <c r="G29524" s="1">
        <v>142.66</v>
      </c>
      <c r="H29524" s="1">
        <v>142.66</v>
      </c>
    </row>
    <row r="29525" spans="1:8" ht="15" thickBot="1" x14ac:dyDescent="0.4">
      <c r="A29525" s="1">
        <v>1120112</v>
      </c>
      <c r="B29525" s="1">
        <v>2184672</v>
      </c>
      <c r="C29525" s="6">
        <v>43221</v>
      </c>
      <c r="D29525" s="6">
        <v>43521</v>
      </c>
      <c r="E29525" s="1">
        <v>300</v>
      </c>
      <c r="F29525" s="1">
        <v>116</v>
      </c>
      <c r="G29525" s="1">
        <v>16865.259999999998</v>
      </c>
      <c r="H29525" s="1">
        <v>145.38999999999999</v>
      </c>
    </row>
    <row r="29526" spans="1:8" ht="15" thickBot="1" x14ac:dyDescent="0.4">
      <c r="A29526" s="1">
        <v>1120112</v>
      </c>
      <c r="B29526" s="1">
        <v>3331216</v>
      </c>
      <c r="C29526" s="6">
        <v>43223</v>
      </c>
      <c r="D29526" s="6">
        <v>43400</v>
      </c>
      <c r="E29526" s="1">
        <v>177</v>
      </c>
      <c r="F29526" s="1">
        <v>54</v>
      </c>
      <c r="G29526" s="1">
        <v>17790.400000000001</v>
      </c>
      <c r="H29526" s="1">
        <v>329.45</v>
      </c>
    </row>
    <row r="29527" spans="1:8" ht="15" thickBot="1" x14ac:dyDescent="0.4">
      <c r="A29527" s="1">
        <v>1120112</v>
      </c>
      <c r="B29527" s="1">
        <v>4826752</v>
      </c>
      <c r="C29527" s="6">
        <v>43229</v>
      </c>
      <c r="D29527" s="6">
        <v>43233</v>
      </c>
      <c r="E29527" s="1">
        <v>4</v>
      </c>
      <c r="F29527" s="1">
        <v>4</v>
      </c>
      <c r="G29527" s="1">
        <v>163.04</v>
      </c>
      <c r="H29527" s="1">
        <v>40.76</v>
      </c>
    </row>
    <row r="29528" spans="1:8" ht="15" thickBot="1" x14ac:dyDescent="0.4">
      <c r="A29528" s="1">
        <v>1120112</v>
      </c>
      <c r="B29528" s="1">
        <v>36406832</v>
      </c>
      <c r="C29528" s="6">
        <v>43577</v>
      </c>
      <c r="D29528" s="6">
        <v>43680</v>
      </c>
      <c r="E29528" s="1">
        <v>103</v>
      </c>
      <c r="F29528" s="1">
        <v>48</v>
      </c>
      <c r="G29528" s="1">
        <v>12575.71</v>
      </c>
      <c r="H29528" s="1">
        <v>261.99</v>
      </c>
    </row>
    <row r="29529" spans="1:8" ht="15" thickBot="1" x14ac:dyDescent="0.4">
      <c r="A29529" s="1">
        <v>1120672</v>
      </c>
      <c r="B29529" s="1">
        <v>32510800</v>
      </c>
      <c r="C29529" s="6">
        <v>43560</v>
      </c>
      <c r="D29529" s="6">
        <v>43680</v>
      </c>
      <c r="E29529" s="1">
        <v>120</v>
      </c>
      <c r="F29529" s="1">
        <v>47</v>
      </c>
      <c r="G29529" s="1">
        <v>12703.94</v>
      </c>
      <c r="H29529" s="1">
        <v>270.3</v>
      </c>
    </row>
    <row r="29530" spans="1:8" ht="15" thickBot="1" x14ac:dyDescent="0.4">
      <c r="A29530" s="1">
        <v>1120112</v>
      </c>
      <c r="B29530" s="1">
        <v>5271616</v>
      </c>
      <c r="C29530" s="6">
        <v>43269</v>
      </c>
      <c r="D29530" s="6">
        <v>43609</v>
      </c>
      <c r="E29530" s="1">
        <v>340</v>
      </c>
      <c r="F29530" s="1">
        <v>55</v>
      </c>
      <c r="G29530" s="1">
        <v>19011.79</v>
      </c>
      <c r="H29530" s="1">
        <v>345.67</v>
      </c>
    </row>
    <row r="29531" spans="1:8" ht="15" thickBot="1" x14ac:dyDescent="0.4">
      <c r="A29531" s="1">
        <v>1120784</v>
      </c>
      <c r="B29531" s="1">
        <v>20887664</v>
      </c>
      <c r="C29531" s="6">
        <v>43497</v>
      </c>
      <c r="D29531" s="6">
        <v>43499</v>
      </c>
      <c r="E29531" s="1">
        <v>2</v>
      </c>
      <c r="F29531" s="1">
        <v>3</v>
      </c>
      <c r="G29531" s="1">
        <v>155</v>
      </c>
      <c r="H29531" s="1">
        <v>51.67</v>
      </c>
    </row>
    <row r="29532" spans="1:8" ht="15" thickBot="1" x14ac:dyDescent="0.4">
      <c r="A29532" s="1">
        <v>1120560</v>
      </c>
      <c r="B29532" s="1">
        <v>30379664</v>
      </c>
      <c r="C29532" s="6">
        <v>43555</v>
      </c>
      <c r="D29532" s="6">
        <v>43557</v>
      </c>
      <c r="E29532" s="1">
        <v>2</v>
      </c>
      <c r="F29532" s="1">
        <v>2</v>
      </c>
      <c r="G29532" s="1">
        <v>121.17</v>
      </c>
      <c r="H29532" s="1">
        <v>60.59</v>
      </c>
    </row>
    <row r="29533" spans="1:8" ht="15" thickBot="1" x14ac:dyDescent="0.4">
      <c r="A29533" s="1">
        <v>1120112</v>
      </c>
      <c r="B29533" s="1">
        <v>5877312</v>
      </c>
      <c r="C29533" s="6">
        <v>43282</v>
      </c>
      <c r="D29533" s="6">
        <v>43283</v>
      </c>
      <c r="E29533" s="1">
        <v>1</v>
      </c>
      <c r="F29533" s="1">
        <v>2</v>
      </c>
      <c r="G29533" s="1">
        <v>163.04</v>
      </c>
      <c r="H29533" s="1">
        <v>81.52</v>
      </c>
    </row>
    <row r="29534" spans="1:8" ht="15" thickBot="1" x14ac:dyDescent="0.4">
      <c r="A29534" s="1">
        <v>1120112</v>
      </c>
      <c r="B29534" s="1">
        <v>6809376</v>
      </c>
      <c r="C29534" s="6">
        <v>43311</v>
      </c>
      <c r="D29534" s="6">
        <v>43333</v>
      </c>
      <c r="E29534" s="1">
        <v>22</v>
      </c>
      <c r="F29534" s="1">
        <v>17</v>
      </c>
      <c r="G29534" s="1">
        <v>1529.44</v>
      </c>
      <c r="H29534" s="1">
        <v>89.97</v>
      </c>
    </row>
    <row r="29535" spans="1:8" ht="15" thickBot="1" x14ac:dyDescent="0.4">
      <c r="A29535" s="1">
        <v>1120112</v>
      </c>
      <c r="B29535" s="1">
        <v>7070112</v>
      </c>
      <c r="C29535" s="6">
        <v>43319</v>
      </c>
      <c r="D29535" s="6">
        <v>43680</v>
      </c>
      <c r="E29535" s="1">
        <v>361</v>
      </c>
      <c r="F29535" s="1">
        <v>157</v>
      </c>
      <c r="G29535" s="1">
        <v>19831.37</v>
      </c>
      <c r="H29535" s="1">
        <v>126.31</v>
      </c>
    </row>
    <row r="29536" spans="1:8" ht="15" thickBot="1" x14ac:dyDescent="0.4">
      <c r="A29536" s="1">
        <v>1120112</v>
      </c>
      <c r="B29536" s="1">
        <v>7084112</v>
      </c>
      <c r="C29536" s="6">
        <v>43330</v>
      </c>
      <c r="D29536" s="6">
        <v>43680</v>
      </c>
      <c r="E29536" s="1">
        <v>350</v>
      </c>
      <c r="F29536" s="1">
        <v>133</v>
      </c>
      <c r="G29536" s="1">
        <v>11318.37</v>
      </c>
      <c r="H29536" s="1">
        <v>85.1</v>
      </c>
    </row>
    <row r="29537" spans="1:8" ht="15" thickBot="1" x14ac:dyDescent="0.4">
      <c r="A29537" s="1">
        <v>1120112</v>
      </c>
      <c r="B29537" s="1">
        <v>7138432</v>
      </c>
      <c r="C29537" s="6">
        <v>43333</v>
      </c>
      <c r="D29537" s="6">
        <v>43680</v>
      </c>
      <c r="E29537" s="1">
        <v>347</v>
      </c>
      <c r="F29537" s="1">
        <v>116</v>
      </c>
      <c r="G29537" s="1">
        <v>30125.77</v>
      </c>
      <c r="H29537" s="1">
        <v>259.7</v>
      </c>
    </row>
    <row r="29538" spans="1:8" ht="15" thickBot="1" x14ac:dyDescent="0.4">
      <c r="A29538" s="1">
        <v>1120112</v>
      </c>
      <c r="B29538" s="1">
        <v>7124880</v>
      </c>
      <c r="C29538" s="6">
        <v>43337</v>
      </c>
      <c r="D29538" s="6">
        <v>43501</v>
      </c>
      <c r="E29538" s="1">
        <v>164</v>
      </c>
      <c r="F29538" s="1">
        <v>122</v>
      </c>
      <c r="G29538" s="1">
        <v>11305.73</v>
      </c>
      <c r="H29538" s="1">
        <v>92.67</v>
      </c>
    </row>
    <row r="29539" spans="1:8" ht="15" thickBot="1" x14ac:dyDescent="0.4">
      <c r="A29539" s="1">
        <v>1120112</v>
      </c>
      <c r="B29539" s="1">
        <v>8443232</v>
      </c>
      <c r="C29539" s="6">
        <v>43367</v>
      </c>
      <c r="D29539" s="6">
        <v>43680</v>
      </c>
      <c r="E29539" s="1">
        <v>313</v>
      </c>
      <c r="F29539" s="1">
        <v>163</v>
      </c>
      <c r="G29539" s="1">
        <v>24124.43</v>
      </c>
      <c r="H29539" s="1">
        <v>148</v>
      </c>
    </row>
    <row r="29540" spans="1:8" ht="15" thickBot="1" x14ac:dyDescent="0.4">
      <c r="A29540" s="1">
        <v>1120112</v>
      </c>
      <c r="B29540" s="1">
        <v>6298880</v>
      </c>
      <c r="C29540" s="6">
        <v>43373</v>
      </c>
      <c r="D29540" s="6">
        <v>43680</v>
      </c>
      <c r="E29540" s="1">
        <v>307</v>
      </c>
      <c r="F29540" s="1">
        <v>136</v>
      </c>
      <c r="G29540" s="1">
        <v>14279.61</v>
      </c>
      <c r="H29540" s="1">
        <v>105</v>
      </c>
    </row>
    <row r="29541" spans="1:8" ht="15" thickBot="1" x14ac:dyDescent="0.4">
      <c r="A29541" s="1">
        <v>1120224</v>
      </c>
      <c r="B29541" s="1">
        <v>9589328</v>
      </c>
      <c r="C29541" s="6">
        <v>43394</v>
      </c>
      <c r="D29541" s="6">
        <v>43396</v>
      </c>
      <c r="E29541" s="1">
        <v>2</v>
      </c>
      <c r="F29541" s="1">
        <v>3</v>
      </c>
      <c r="G29541" s="1">
        <v>170.55</v>
      </c>
      <c r="H29541" s="1">
        <v>56.85</v>
      </c>
    </row>
    <row r="29542" spans="1:8" ht="15" thickBot="1" x14ac:dyDescent="0.4">
      <c r="A29542" s="1">
        <v>1120224</v>
      </c>
      <c r="B29542" s="1">
        <v>9493008</v>
      </c>
      <c r="C29542" s="6">
        <v>43394</v>
      </c>
      <c r="D29542" s="6">
        <v>43512</v>
      </c>
      <c r="E29542" s="1">
        <v>118</v>
      </c>
      <c r="F29542" s="1">
        <v>73</v>
      </c>
      <c r="G29542" s="1">
        <v>3893.7</v>
      </c>
      <c r="H29542" s="1">
        <v>53.34</v>
      </c>
    </row>
    <row r="29543" spans="1:8" ht="15" thickBot="1" x14ac:dyDescent="0.4">
      <c r="A29543" s="1">
        <v>1120112</v>
      </c>
      <c r="B29543" s="1">
        <v>2838864</v>
      </c>
      <c r="C29543" s="6">
        <v>43388</v>
      </c>
      <c r="D29543" s="6">
        <v>43594</v>
      </c>
      <c r="E29543" s="1">
        <v>206</v>
      </c>
      <c r="F29543" s="1">
        <v>85</v>
      </c>
      <c r="G29543" s="1">
        <v>12439.96</v>
      </c>
      <c r="H29543" s="1">
        <v>146.35</v>
      </c>
    </row>
    <row r="29544" spans="1:8" ht="15" thickBot="1" x14ac:dyDescent="0.4">
      <c r="A29544" s="1">
        <v>1120112</v>
      </c>
      <c r="B29544" s="1">
        <v>10590384</v>
      </c>
      <c r="C29544" s="6">
        <v>43403</v>
      </c>
      <c r="D29544" s="6">
        <v>43413</v>
      </c>
      <c r="E29544" s="1">
        <v>10</v>
      </c>
      <c r="F29544" s="1">
        <v>4</v>
      </c>
      <c r="G29544" s="1">
        <v>638.41</v>
      </c>
      <c r="H29544" s="1">
        <v>159.6</v>
      </c>
    </row>
    <row r="29545" spans="1:8" ht="15" thickBot="1" x14ac:dyDescent="0.4">
      <c r="A29545" s="1">
        <v>1120224</v>
      </c>
      <c r="B29545" s="1">
        <v>7832160</v>
      </c>
      <c r="C29545" s="6">
        <v>43398</v>
      </c>
      <c r="D29545" s="6">
        <v>43420</v>
      </c>
      <c r="E29545" s="1">
        <v>22</v>
      </c>
      <c r="F29545" s="1">
        <v>13</v>
      </c>
      <c r="G29545" s="1">
        <v>733.56</v>
      </c>
      <c r="H29545" s="1">
        <v>56.43</v>
      </c>
    </row>
    <row r="29546" spans="1:8" ht="15" thickBot="1" x14ac:dyDescent="0.4">
      <c r="A29546" s="1">
        <v>1120224</v>
      </c>
      <c r="B29546" s="1">
        <v>38315536</v>
      </c>
      <c r="C29546" s="6">
        <v>43587</v>
      </c>
      <c r="D29546" s="6">
        <v>43680</v>
      </c>
      <c r="E29546" s="1">
        <v>93</v>
      </c>
      <c r="F29546" s="1">
        <v>16</v>
      </c>
      <c r="G29546" s="1">
        <v>12294.61</v>
      </c>
      <c r="H29546" s="1">
        <v>768.41</v>
      </c>
    </row>
    <row r="29547" spans="1:8" ht="15" thickBot="1" x14ac:dyDescent="0.4">
      <c r="A29547" s="1">
        <v>1120336</v>
      </c>
      <c r="B29547" s="1">
        <v>39189920</v>
      </c>
      <c r="C29547" s="6">
        <v>43591</v>
      </c>
      <c r="D29547" s="6">
        <v>43680</v>
      </c>
      <c r="E29547" s="1">
        <v>89</v>
      </c>
      <c r="F29547" s="1">
        <v>45</v>
      </c>
      <c r="G29547" s="1">
        <v>8338.83</v>
      </c>
      <c r="H29547" s="1">
        <v>185.31</v>
      </c>
    </row>
    <row r="29548" spans="1:8" ht="15" thickBot="1" x14ac:dyDescent="0.4">
      <c r="A29548" s="1">
        <v>1120112</v>
      </c>
      <c r="B29548" s="1">
        <v>41119792</v>
      </c>
      <c r="C29548" s="6">
        <v>43601</v>
      </c>
      <c r="D29548" s="6">
        <v>43680</v>
      </c>
      <c r="E29548" s="1">
        <v>79</v>
      </c>
      <c r="F29548" s="1">
        <v>25</v>
      </c>
      <c r="G29548" s="1">
        <v>19249.75</v>
      </c>
      <c r="H29548" s="1">
        <v>769.99</v>
      </c>
    </row>
    <row r="29549" spans="1:8" ht="15" thickBot="1" x14ac:dyDescent="0.4">
      <c r="A29549" s="1">
        <v>1120224</v>
      </c>
      <c r="B29549" s="1">
        <v>33789280</v>
      </c>
      <c r="C29549" s="6">
        <v>43565</v>
      </c>
      <c r="D29549" s="6">
        <v>43566</v>
      </c>
      <c r="E29549" s="1">
        <v>1</v>
      </c>
      <c r="F29549" s="1">
        <v>2</v>
      </c>
      <c r="G29549" s="1">
        <v>185.5</v>
      </c>
      <c r="H29549" s="1">
        <v>92.75</v>
      </c>
    </row>
    <row r="29550" spans="1:8" ht="15" thickBot="1" x14ac:dyDescent="0.4">
      <c r="A29550" s="1">
        <v>1120336</v>
      </c>
      <c r="B29550" s="1">
        <v>42667296</v>
      </c>
      <c r="C29550" s="6">
        <v>43611</v>
      </c>
      <c r="D29550" s="6">
        <v>43616</v>
      </c>
      <c r="E29550" s="1">
        <v>5</v>
      </c>
      <c r="F29550" s="1">
        <v>4</v>
      </c>
      <c r="G29550" s="1">
        <v>372.29</v>
      </c>
      <c r="H29550" s="1">
        <v>93.07</v>
      </c>
    </row>
    <row r="29551" spans="1:8" ht="15" thickBot="1" x14ac:dyDescent="0.4">
      <c r="A29551" s="1">
        <v>1120336</v>
      </c>
      <c r="B29551" s="1">
        <v>42985712</v>
      </c>
      <c r="C29551" s="6">
        <v>43612</v>
      </c>
      <c r="D29551" s="6">
        <v>43622</v>
      </c>
      <c r="E29551" s="1">
        <v>10</v>
      </c>
      <c r="F29551" s="1">
        <v>8</v>
      </c>
      <c r="G29551" s="1">
        <v>1787.59</v>
      </c>
      <c r="H29551" s="1">
        <v>223.45</v>
      </c>
    </row>
    <row r="29552" spans="1:8" ht="15" thickBot="1" x14ac:dyDescent="0.4">
      <c r="A29552" s="1">
        <v>1120224</v>
      </c>
      <c r="B29552" s="1">
        <v>12232416</v>
      </c>
      <c r="C29552" s="6">
        <v>43423</v>
      </c>
      <c r="D29552" s="6">
        <v>43433</v>
      </c>
      <c r="E29552" s="1">
        <v>10</v>
      </c>
      <c r="F29552" s="1">
        <v>10</v>
      </c>
      <c r="G29552" s="1">
        <v>910.14</v>
      </c>
      <c r="H29552" s="1">
        <v>91.01</v>
      </c>
    </row>
    <row r="29553" spans="1:8" ht="15" thickBot="1" x14ac:dyDescent="0.4">
      <c r="A29553" s="1">
        <v>1120112</v>
      </c>
      <c r="B29553" s="1">
        <v>7023184</v>
      </c>
      <c r="C29553" s="6">
        <v>43362</v>
      </c>
      <c r="D29553" s="6">
        <v>43680</v>
      </c>
      <c r="E29553" s="1">
        <v>318</v>
      </c>
      <c r="F29553" s="1">
        <v>101</v>
      </c>
      <c r="G29553" s="1">
        <v>9235.1299999999992</v>
      </c>
      <c r="H29553" s="1">
        <v>91.44</v>
      </c>
    </row>
    <row r="29554" spans="1:8" ht="15" thickBot="1" x14ac:dyDescent="0.4">
      <c r="A29554" s="1">
        <v>1120224</v>
      </c>
      <c r="B29554" s="1">
        <v>11294864</v>
      </c>
      <c r="C29554" s="6">
        <v>43435</v>
      </c>
      <c r="D29554" s="6">
        <v>43680</v>
      </c>
      <c r="E29554" s="1">
        <v>245</v>
      </c>
      <c r="F29554" s="1">
        <v>101</v>
      </c>
      <c r="G29554" s="1">
        <v>13747.47</v>
      </c>
      <c r="H29554" s="1">
        <v>136.11000000000001</v>
      </c>
    </row>
    <row r="29555" spans="1:8" ht="15" thickBot="1" x14ac:dyDescent="0.4">
      <c r="A29555" s="1">
        <v>1120224</v>
      </c>
      <c r="B29555" s="1">
        <v>9844240</v>
      </c>
      <c r="C29555" s="6">
        <v>43430</v>
      </c>
      <c r="D29555" s="6">
        <v>43519</v>
      </c>
      <c r="E29555" s="1">
        <v>89</v>
      </c>
      <c r="F29555" s="1">
        <v>21</v>
      </c>
      <c r="G29555" s="1">
        <v>4318.1000000000004</v>
      </c>
      <c r="H29555" s="1">
        <v>205.62</v>
      </c>
    </row>
    <row r="29556" spans="1:8" ht="15" thickBot="1" x14ac:dyDescent="0.4">
      <c r="A29556" s="1">
        <v>1120224</v>
      </c>
      <c r="B29556" s="1">
        <v>15754368</v>
      </c>
      <c r="C29556" s="6">
        <v>43450</v>
      </c>
      <c r="D29556" s="6">
        <v>43617</v>
      </c>
      <c r="E29556" s="1">
        <v>167</v>
      </c>
      <c r="F29556" s="1">
        <v>77</v>
      </c>
      <c r="G29556" s="1">
        <v>12671.82</v>
      </c>
      <c r="H29556" s="1">
        <v>164.57</v>
      </c>
    </row>
    <row r="29557" spans="1:8" ht="15" thickBot="1" x14ac:dyDescent="0.4">
      <c r="A29557" s="1">
        <v>1120224</v>
      </c>
      <c r="B29557" s="1">
        <v>14242032</v>
      </c>
      <c r="C29557" s="6">
        <v>43438</v>
      </c>
      <c r="D29557" s="6">
        <v>43490</v>
      </c>
      <c r="E29557" s="1">
        <v>52</v>
      </c>
      <c r="F29557" s="1">
        <v>19</v>
      </c>
      <c r="G29557" s="1">
        <v>2262.41</v>
      </c>
      <c r="H29557" s="1">
        <v>119.07</v>
      </c>
    </row>
    <row r="29558" spans="1:8" ht="15" thickBot="1" x14ac:dyDescent="0.4">
      <c r="A29558" s="1">
        <v>1120112</v>
      </c>
      <c r="B29558" s="1">
        <v>9281216</v>
      </c>
      <c r="C29558" s="6">
        <v>43385</v>
      </c>
      <c r="D29558" s="6">
        <v>43386</v>
      </c>
      <c r="E29558" s="1">
        <v>1</v>
      </c>
      <c r="F29558" s="1">
        <v>2</v>
      </c>
      <c r="G29558" s="1">
        <v>68.040000000000006</v>
      </c>
      <c r="H29558" s="1">
        <v>34.020000000000003</v>
      </c>
    </row>
    <row r="29559" spans="1:8" ht="15" thickBot="1" x14ac:dyDescent="0.4">
      <c r="A29559" s="1">
        <v>1120224</v>
      </c>
      <c r="B29559" s="1">
        <v>14780416</v>
      </c>
      <c r="C29559" s="6">
        <v>43455</v>
      </c>
      <c r="D29559" s="6">
        <v>43490</v>
      </c>
      <c r="E29559" s="1">
        <v>35</v>
      </c>
      <c r="F29559" s="1">
        <v>11</v>
      </c>
      <c r="G29559" s="1">
        <v>1116.46</v>
      </c>
      <c r="H29559" s="1">
        <v>101.5</v>
      </c>
    </row>
    <row r="29560" spans="1:8" ht="15" thickBot="1" x14ac:dyDescent="0.4">
      <c r="A29560" s="1">
        <v>1120112</v>
      </c>
      <c r="B29560" s="1">
        <v>13416592</v>
      </c>
      <c r="C29560" s="6">
        <v>43432</v>
      </c>
      <c r="D29560" s="6">
        <v>43553</v>
      </c>
      <c r="E29560" s="1">
        <v>121</v>
      </c>
      <c r="F29560" s="1">
        <v>86</v>
      </c>
      <c r="G29560" s="1">
        <v>11657.32</v>
      </c>
      <c r="H29560" s="1">
        <v>135.55000000000001</v>
      </c>
    </row>
    <row r="29561" spans="1:8" ht="15" thickBot="1" x14ac:dyDescent="0.4">
      <c r="A29561" s="1">
        <v>1120560</v>
      </c>
      <c r="B29561" s="1">
        <v>14929376</v>
      </c>
      <c r="C29561" s="6">
        <v>43474</v>
      </c>
      <c r="D29561" s="6">
        <v>43478</v>
      </c>
      <c r="E29561" s="1">
        <v>4</v>
      </c>
      <c r="F29561" s="1">
        <v>3</v>
      </c>
      <c r="G29561" s="1">
        <v>410.41</v>
      </c>
      <c r="H29561" s="1">
        <v>136.80000000000001</v>
      </c>
    </row>
    <row r="29562" spans="1:8" ht="15" thickBot="1" x14ac:dyDescent="0.4">
      <c r="A29562" s="1">
        <v>1120112</v>
      </c>
      <c r="B29562" s="1">
        <v>19578944</v>
      </c>
      <c r="C29562" s="6">
        <v>43486</v>
      </c>
      <c r="D29562" s="6">
        <v>43501</v>
      </c>
      <c r="E29562" s="1">
        <v>15</v>
      </c>
      <c r="F29562" s="1">
        <v>15</v>
      </c>
      <c r="G29562" s="1">
        <v>629.70000000000005</v>
      </c>
      <c r="H29562" s="1">
        <v>41.98</v>
      </c>
    </row>
    <row r="29563" spans="1:8" ht="15" thickBot="1" x14ac:dyDescent="0.4">
      <c r="A29563" s="1">
        <v>1120112</v>
      </c>
      <c r="B29563" s="1">
        <v>19487440</v>
      </c>
      <c r="C29563" s="6">
        <v>43503</v>
      </c>
      <c r="D29563" s="6">
        <v>43557</v>
      </c>
      <c r="E29563" s="1">
        <v>54</v>
      </c>
      <c r="F29563" s="1">
        <v>12</v>
      </c>
      <c r="G29563" s="1">
        <v>1342.57</v>
      </c>
      <c r="H29563" s="1">
        <v>111.88</v>
      </c>
    </row>
    <row r="29564" spans="1:8" ht="15" thickBot="1" x14ac:dyDescent="0.4">
      <c r="A29564" s="1">
        <v>1120112</v>
      </c>
      <c r="B29564" s="1">
        <v>2237872</v>
      </c>
      <c r="C29564" s="6">
        <v>43221</v>
      </c>
      <c r="D29564" s="6">
        <v>43221</v>
      </c>
      <c r="E29564" s="1">
        <v>0</v>
      </c>
      <c r="F29564" s="1">
        <v>1</v>
      </c>
      <c r="G29564" s="1">
        <v>44.35</v>
      </c>
      <c r="H29564" s="1">
        <v>44.35</v>
      </c>
    </row>
    <row r="29565" spans="1:8" ht="15" thickBot="1" x14ac:dyDescent="0.4">
      <c r="A29565" s="1">
        <v>1120672</v>
      </c>
      <c r="B29565" s="1">
        <v>21545776</v>
      </c>
      <c r="C29565" s="6">
        <v>43512</v>
      </c>
      <c r="D29565" s="6">
        <v>43552</v>
      </c>
      <c r="E29565" s="1">
        <v>40</v>
      </c>
      <c r="F29565" s="1">
        <v>4</v>
      </c>
      <c r="G29565" s="1">
        <v>1082.6099999999999</v>
      </c>
      <c r="H29565" s="1">
        <v>270.64999999999998</v>
      </c>
    </row>
    <row r="29566" spans="1:8" ht="15" thickBot="1" x14ac:dyDescent="0.4">
      <c r="A29566" s="1">
        <v>1120224</v>
      </c>
      <c r="B29566" s="1">
        <v>23356256</v>
      </c>
      <c r="C29566" s="6">
        <v>43515</v>
      </c>
      <c r="D29566" s="6">
        <v>43515</v>
      </c>
      <c r="E29566" s="1">
        <v>0</v>
      </c>
      <c r="F29566" s="1">
        <v>1</v>
      </c>
      <c r="G29566" s="1">
        <v>50.75</v>
      </c>
      <c r="H29566" s="1">
        <v>50.75</v>
      </c>
    </row>
    <row r="29567" spans="1:8" ht="15" thickBot="1" x14ac:dyDescent="0.4">
      <c r="A29567" s="1">
        <v>1120112</v>
      </c>
      <c r="B29567" s="1">
        <v>4224864</v>
      </c>
      <c r="C29567" s="6">
        <v>43221</v>
      </c>
      <c r="D29567" s="6">
        <v>43353</v>
      </c>
      <c r="E29567" s="1">
        <v>132</v>
      </c>
      <c r="F29567" s="1">
        <v>95</v>
      </c>
      <c r="G29567" s="1">
        <v>8344.93</v>
      </c>
      <c r="H29567" s="1">
        <v>87.84</v>
      </c>
    </row>
    <row r="29568" spans="1:8" ht="15" thickBot="1" x14ac:dyDescent="0.4">
      <c r="A29568" s="1">
        <v>1120112</v>
      </c>
      <c r="B29568" s="1">
        <v>28742896</v>
      </c>
      <c r="C29568" s="6">
        <v>43541</v>
      </c>
      <c r="D29568" s="6">
        <v>43680</v>
      </c>
      <c r="E29568" s="1">
        <v>139</v>
      </c>
      <c r="F29568" s="1">
        <v>67</v>
      </c>
      <c r="G29568" s="1">
        <v>19335.13</v>
      </c>
      <c r="H29568" s="1">
        <v>288.58</v>
      </c>
    </row>
    <row r="29569" spans="1:8" ht="15" thickBot="1" x14ac:dyDescent="0.4">
      <c r="A29569" s="1">
        <v>1120560</v>
      </c>
      <c r="B29569" s="1">
        <v>27078240</v>
      </c>
      <c r="C29569" s="6">
        <v>43544</v>
      </c>
      <c r="D29569" s="6">
        <v>43565</v>
      </c>
      <c r="E29569" s="1">
        <v>21</v>
      </c>
      <c r="F29569" s="1">
        <v>20</v>
      </c>
      <c r="G29569" s="1">
        <v>2008.03</v>
      </c>
      <c r="H29569" s="1">
        <v>100.4</v>
      </c>
    </row>
    <row r="29570" spans="1:8" ht="15" thickBot="1" x14ac:dyDescent="0.4">
      <c r="A29570" s="1">
        <v>1120224</v>
      </c>
      <c r="B29570" s="1">
        <v>29330448</v>
      </c>
      <c r="C29570" s="6">
        <v>43545</v>
      </c>
      <c r="D29570" s="6">
        <v>43552</v>
      </c>
      <c r="E29570" s="1">
        <v>7</v>
      </c>
      <c r="F29570" s="1">
        <v>7</v>
      </c>
      <c r="G29570" s="1">
        <v>1172.99</v>
      </c>
      <c r="H29570" s="1">
        <v>167.57</v>
      </c>
    </row>
    <row r="29571" spans="1:8" ht="15" thickBot="1" x14ac:dyDescent="0.4">
      <c r="A29571" s="1">
        <v>1120112</v>
      </c>
      <c r="B29571" s="1">
        <v>2935408</v>
      </c>
      <c r="C29571" s="6">
        <v>43221</v>
      </c>
      <c r="D29571" s="6">
        <v>43680</v>
      </c>
      <c r="E29571" s="1">
        <v>459</v>
      </c>
      <c r="F29571" s="1">
        <v>139</v>
      </c>
      <c r="G29571" s="1">
        <v>32033.55</v>
      </c>
      <c r="H29571" s="1">
        <v>230.46</v>
      </c>
    </row>
    <row r="29572" spans="1:8" ht="15" thickBot="1" x14ac:dyDescent="0.4">
      <c r="A29572" s="1">
        <v>1120112</v>
      </c>
      <c r="B29572" s="1">
        <v>5526864</v>
      </c>
      <c r="C29572" s="6">
        <v>43271</v>
      </c>
      <c r="D29572" s="6">
        <v>43397</v>
      </c>
      <c r="E29572" s="1">
        <v>126</v>
      </c>
      <c r="F29572" s="1">
        <v>23</v>
      </c>
      <c r="G29572" s="1">
        <v>1896.55</v>
      </c>
      <c r="H29572" s="1">
        <v>82.46</v>
      </c>
    </row>
    <row r="29573" spans="1:8" ht="15" thickBot="1" x14ac:dyDescent="0.4">
      <c r="A29573" s="1">
        <v>1120112</v>
      </c>
      <c r="B29573" s="1">
        <v>5919760</v>
      </c>
      <c r="C29573" s="6">
        <v>43296</v>
      </c>
      <c r="D29573" s="6">
        <v>43680</v>
      </c>
      <c r="E29573" s="1">
        <v>384</v>
      </c>
      <c r="F29573" s="1">
        <v>154</v>
      </c>
      <c r="G29573" s="1">
        <v>14695.32</v>
      </c>
      <c r="H29573" s="1">
        <v>95.42</v>
      </c>
    </row>
    <row r="29574" spans="1:8" ht="15" thickBot="1" x14ac:dyDescent="0.4">
      <c r="A29574" s="1">
        <v>1120112</v>
      </c>
      <c r="B29574" s="1">
        <v>6019216</v>
      </c>
      <c r="C29574" s="6">
        <v>43309</v>
      </c>
      <c r="D29574" s="6">
        <v>43680</v>
      </c>
      <c r="E29574" s="1">
        <v>371</v>
      </c>
      <c r="F29574" s="1">
        <v>82</v>
      </c>
      <c r="G29574" s="1">
        <v>18674.830000000002</v>
      </c>
      <c r="H29574" s="1">
        <v>227.74</v>
      </c>
    </row>
    <row r="29575" spans="1:8" ht="15" thickBot="1" x14ac:dyDescent="0.4">
      <c r="A29575" s="1">
        <v>1120112</v>
      </c>
      <c r="B29575" s="1">
        <v>6305824</v>
      </c>
      <c r="C29575" s="6">
        <v>43295</v>
      </c>
      <c r="D29575" s="6">
        <v>43376</v>
      </c>
      <c r="E29575" s="1">
        <v>81</v>
      </c>
      <c r="F29575" s="1">
        <v>16</v>
      </c>
      <c r="G29575" s="1">
        <v>1154.67</v>
      </c>
      <c r="H29575" s="1">
        <v>72.17</v>
      </c>
    </row>
    <row r="29576" spans="1:8" ht="15" thickBot="1" x14ac:dyDescent="0.4">
      <c r="A29576" s="1">
        <v>1120112</v>
      </c>
      <c r="B29576" s="1">
        <v>5814256</v>
      </c>
      <c r="C29576" s="6">
        <v>43305</v>
      </c>
      <c r="D29576" s="6">
        <v>43680</v>
      </c>
      <c r="E29576" s="1">
        <v>375</v>
      </c>
      <c r="F29576" s="1">
        <v>110</v>
      </c>
      <c r="G29576" s="1">
        <v>18039.39</v>
      </c>
      <c r="H29576" s="1">
        <v>163.99</v>
      </c>
    </row>
    <row r="29577" spans="1:8" ht="15" thickBot="1" x14ac:dyDescent="0.4">
      <c r="A29577" s="1">
        <v>1120112</v>
      </c>
      <c r="B29577" s="1">
        <v>7064736</v>
      </c>
      <c r="C29577" s="6">
        <v>43318</v>
      </c>
      <c r="D29577" s="6">
        <v>43680</v>
      </c>
      <c r="E29577" s="1">
        <v>362</v>
      </c>
      <c r="F29577" s="1">
        <v>159</v>
      </c>
      <c r="G29577" s="1">
        <v>18823</v>
      </c>
      <c r="H29577" s="1">
        <v>118.38</v>
      </c>
    </row>
    <row r="29578" spans="1:8" ht="15" thickBot="1" x14ac:dyDescent="0.4">
      <c r="A29578" s="1">
        <v>1120112</v>
      </c>
      <c r="B29578" s="1">
        <v>8140048</v>
      </c>
      <c r="C29578" s="6">
        <v>43355</v>
      </c>
      <c r="D29578" s="6">
        <v>43680</v>
      </c>
      <c r="E29578" s="1">
        <v>325</v>
      </c>
      <c r="F29578" s="1">
        <v>93</v>
      </c>
      <c r="G29578" s="1">
        <v>22040.33</v>
      </c>
      <c r="H29578" s="1">
        <v>236.99</v>
      </c>
    </row>
    <row r="29579" spans="1:8" ht="15" thickBot="1" x14ac:dyDescent="0.4">
      <c r="A29579" s="1">
        <v>1120112</v>
      </c>
      <c r="B29579" s="1">
        <v>8296288</v>
      </c>
      <c r="C29579" s="6">
        <v>43367</v>
      </c>
      <c r="D29579" s="6">
        <v>43680</v>
      </c>
      <c r="E29579" s="1">
        <v>313</v>
      </c>
      <c r="F29579" s="1">
        <v>105</v>
      </c>
      <c r="G29579" s="1">
        <v>18846.189999999999</v>
      </c>
      <c r="H29579" s="1">
        <v>179.49</v>
      </c>
    </row>
    <row r="29580" spans="1:8" ht="15" thickBot="1" x14ac:dyDescent="0.4">
      <c r="A29580" s="1">
        <v>1120112</v>
      </c>
      <c r="B29580" s="1">
        <v>3612560</v>
      </c>
      <c r="C29580" s="6">
        <v>43221</v>
      </c>
      <c r="D29580" s="6">
        <v>43221</v>
      </c>
      <c r="E29580" s="1">
        <v>0</v>
      </c>
      <c r="F29580" s="1">
        <v>1</v>
      </c>
      <c r="G29580" s="1">
        <v>653.79</v>
      </c>
      <c r="H29580" s="1">
        <v>653.79</v>
      </c>
    </row>
    <row r="29581" spans="1:8" ht="15" thickBot="1" x14ac:dyDescent="0.4">
      <c r="A29581" s="1">
        <v>1120112</v>
      </c>
      <c r="B29581" s="1">
        <v>10225264</v>
      </c>
      <c r="C29581" s="6">
        <v>43402</v>
      </c>
      <c r="D29581" s="6">
        <v>43680</v>
      </c>
      <c r="E29581" s="1">
        <v>278</v>
      </c>
      <c r="F29581" s="1">
        <v>69</v>
      </c>
      <c r="G29581" s="1">
        <v>14199.18</v>
      </c>
      <c r="H29581" s="1">
        <v>205.79</v>
      </c>
    </row>
    <row r="29582" spans="1:8" ht="15" thickBot="1" x14ac:dyDescent="0.4">
      <c r="A29582" s="1">
        <v>1120112</v>
      </c>
      <c r="B29582" s="1">
        <v>2413712</v>
      </c>
      <c r="C29582" s="6">
        <v>43402</v>
      </c>
      <c r="D29582" s="6">
        <v>43402</v>
      </c>
      <c r="E29582" s="1">
        <v>0</v>
      </c>
      <c r="F29582" s="1">
        <v>1</v>
      </c>
      <c r="G29582" s="1">
        <v>101.52</v>
      </c>
      <c r="H29582" s="1">
        <v>101.52</v>
      </c>
    </row>
    <row r="29583" spans="1:8" ht="15" thickBot="1" x14ac:dyDescent="0.4">
      <c r="A29583" s="1">
        <v>1120112</v>
      </c>
      <c r="B29583" s="1">
        <v>2693376</v>
      </c>
      <c r="C29583" s="6">
        <v>43407</v>
      </c>
      <c r="D29583" s="6">
        <v>43680</v>
      </c>
      <c r="E29583" s="1">
        <v>273</v>
      </c>
      <c r="F29583" s="1">
        <v>58</v>
      </c>
      <c r="G29583" s="1">
        <v>15967.52</v>
      </c>
      <c r="H29583" s="1">
        <v>275.3</v>
      </c>
    </row>
    <row r="29584" spans="1:8" ht="15" thickBot="1" x14ac:dyDescent="0.4">
      <c r="A29584" s="1">
        <v>1120112</v>
      </c>
      <c r="B29584" s="1">
        <v>17062416</v>
      </c>
      <c r="C29584" s="6">
        <v>43463</v>
      </c>
      <c r="D29584" s="6">
        <v>43680</v>
      </c>
      <c r="E29584" s="1">
        <v>217</v>
      </c>
      <c r="F29584" s="1">
        <v>124</v>
      </c>
      <c r="G29584" s="1">
        <v>15372.44</v>
      </c>
      <c r="H29584" s="1">
        <v>123.97</v>
      </c>
    </row>
    <row r="29585" spans="1:8" ht="15" thickBot="1" x14ac:dyDescent="0.4">
      <c r="A29585" s="1">
        <v>1120224</v>
      </c>
      <c r="B29585" s="1">
        <v>14616672</v>
      </c>
      <c r="C29585" s="6">
        <v>43469</v>
      </c>
      <c r="D29585" s="6">
        <v>43508</v>
      </c>
      <c r="E29585" s="1">
        <v>39</v>
      </c>
      <c r="F29585" s="1">
        <v>17</v>
      </c>
      <c r="G29585" s="1">
        <v>2261.1999999999998</v>
      </c>
      <c r="H29585" s="1">
        <v>133.01</v>
      </c>
    </row>
    <row r="29586" spans="1:8" ht="15" thickBot="1" x14ac:dyDescent="0.4">
      <c r="A29586" s="1">
        <v>1120336</v>
      </c>
      <c r="B29586" s="1">
        <v>28738864</v>
      </c>
      <c r="C29586" s="6">
        <v>43549</v>
      </c>
      <c r="D29586" s="6">
        <v>43549</v>
      </c>
      <c r="E29586" s="1">
        <v>0</v>
      </c>
      <c r="F29586" s="1">
        <v>1</v>
      </c>
      <c r="G29586" s="1">
        <v>74.680000000000007</v>
      </c>
      <c r="H29586" s="1">
        <v>74.680000000000007</v>
      </c>
    </row>
    <row r="29587" spans="1:8" ht="15" thickBot="1" x14ac:dyDescent="0.4">
      <c r="A29587" s="1">
        <v>1120224</v>
      </c>
      <c r="B29587" s="1">
        <v>12398624</v>
      </c>
      <c r="C29587" s="6">
        <v>43468</v>
      </c>
      <c r="D29587" s="6">
        <v>43509</v>
      </c>
      <c r="E29587" s="1">
        <v>41</v>
      </c>
      <c r="F29587" s="1">
        <v>11</v>
      </c>
      <c r="G29587" s="1">
        <v>1538.05</v>
      </c>
      <c r="H29587" s="1">
        <v>139.82</v>
      </c>
    </row>
    <row r="29588" spans="1:8" ht="15" thickBot="1" x14ac:dyDescent="0.4">
      <c r="A29588" s="1">
        <v>1120224</v>
      </c>
      <c r="B29588" s="1">
        <v>13513360</v>
      </c>
      <c r="C29588" s="6">
        <v>43478</v>
      </c>
      <c r="D29588" s="6">
        <v>43484</v>
      </c>
      <c r="E29588" s="1">
        <v>6</v>
      </c>
      <c r="F29588" s="1">
        <v>3</v>
      </c>
      <c r="G29588" s="1">
        <v>142.66</v>
      </c>
      <c r="H29588" s="1">
        <v>47.55</v>
      </c>
    </row>
    <row r="29589" spans="1:8" ht="15" thickBot="1" x14ac:dyDescent="0.4">
      <c r="A29589" s="1">
        <v>1120112</v>
      </c>
      <c r="B29589" s="1">
        <v>15939056</v>
      </c>
      <c r="C29589" s="6">
        <v>43486</v>
      </c>
      <c r="D29589" s="6">
        <v>43490</v>
      </c>
      <c r="E29589" s="1">
        <v>4</v>
      </c>
      <c r="F29589" s="1">
        <v>3</v>
      </c>
      <c r="G29589" s="1">
        <v>635.38</v>
      </c>
      <c r="H29589" s="1">
        <v>211.79</v>
      </c>
    </row>
    <row r="29590" spans="1:8" ht="15" thickBot="1" x14ac:dyDescent="0.4">
      <c r="A29590" s="1">
        <v>1120112</v>
      </c>
      <c r="B29590" s="1">
        <v>19682096</v>
      </c>
      <c r="C29590" s="6">
        <v>43498</v>
      </c>
      <c r="D29590" s="6">
        <v>43622</v>
      </c>
      <c r="E29590" s="1">
        <v>124</v>
      </c>
      <c r="F29590" s="1">
        <v>39</v>
      </c>
      <c r="G29590" s="1">
        <v>5839.68</v>
      </c>
      <c r="H29590" s="1">
        <v>149.74</v>
      </c>
    </row>
    <row r="29591" spans="1:8" ht="15" thickBot="1" x14ac:dyDescent="0.4">
      <c r="A29591" s="1">
        <v>1120224</v>
      </c>
      <c r="B29591" s="1">
        <v>23344608</v>
      </c>
      <c r="C29591" s="6">
        <v>43536</v>
      </c>
      <c r="D29591" s="6">
        <v>43553</v>
      </c>
      <c r="E29591" s="1">
        <v>17</v>
      </c>
      <c r="F29591" s="1">
        <v>5</v>
      </c>
      <c r="G29591" s="1">
        <v>636.17999999999995</v>
      </c>
      <c r="H29591" s="1">
        <v>127.24</v>
      </c>
    </row>
    <row r="29592" spans="1:8" ht="15" thickBot="1" x14ac:dyDescent="0.4">
      <c r="A29592" s="1">
        <v>1120112</v>
      </c>
      <c r="B29592" s="1">
        <v>30977296</v>
      </c>
      <c r="C29592" s="6">
        <v>43553</v>
      </c>
      <c r="D29592" s="6">
        <v>43680</v>
      </c>
      <c r="E29592" s="1">
        <v>127</v>
      </c>
      <c r="F29592" s="1">
        <v>41</v>
      </c>
      <c r="G29592" s="1">
        <v>10946.48</v>
      </c>
      <c r="H29592" s="1">
        <v>266.99</v>
      </c>
    </row>
    <row r="29593" spans="1:8" ht="15" thickBot="1" x14ac:dyDescent="0.4">
      <c r="A29593" s="1">
        <v>1120336</v>
      </c>
      <c r="B29593" s="1">
        <v>29866144</v>
      </c>
      <c r="C29593" s="6">
        <v>43548</v>
      </c>
      <c r="D29593" s="6">
        <v>43594</v>
      </c>
      <c r="E29593" s="1">
        <v>46</v>
      </c>
      <c r="F29593" s="1">
        <v>36</v>
      </c>
      <c r="G29593" s="1">
        <v>4613.1899999999996</v>
      </c>
      <c r="H29593" s="1">
        <v>128.13999999999999</v>
      </c>
    </row>
    <row r="29594" spans="1:8" ht="15" thickBot="1" x14ac:dyDescent="0.4">
      <c r="A29594" s="1">
        <v>1120224</v>
      </c>
      <c r="B29594" s="1">
        <v>31915296</v>
      </c>
      <c r="C29594" s="6">
        <v>43557</v>
      </c>
      <c r="D29594" s="6">
        <v>43559</v>
      </c>
      <c r="E29594" s="1">
        <v>2</v>
      </c>
      <c r="F29594" s="1">
        <v>3</v>
      </c>
      <c r="G29594" s="1">
        <v>355.9</v>
      </c>
      <c r="H29594" s="1">
        <v>118.63</v>
      </c>
    </row>
    <row r="29595" spans="1:8" ht="15" thickBot="1" x14ac:dyDescent="0.4">
      <c r="A29595" s="1">
        <v>1120560</v>
      </c>
      <c r="B29595" s="1">
        <v>32060112</v>
      </c>
      <c r="C29595" s="6">
        <v>43558</v>
      </c>
      <c r="D29595" s="6">
        <v>43560</v>
      </c>
      <c r="E29595" s="1">
        <v>2</v>
      </c>
      <c r="F29595" s="1">
        <v>3</v>
      </c>
      <c r="G29595" s="1">
        <v>121.54</v>
      </c>
      <c r="H29595" s="1">
        <v>40.51</v>
      </c>
    </row>
    <row r="29596" spans="1:8" ht="15" thickBot="1" x14ac:dyDescent="0.4">
      <c r="A29596" s="1">
        <v>1120112</v>
      </c>
      <c r="B29596" s="1">
        <v>21539392</v>
      </c>
      <c r="C29596" s="6">
        <v>43501</v>
      </c>
      <c r="D29596" s="6">
        <v>43587</v>
      </c>
      <c r="E29596" s="1">
        <v>86</v>
      </c>
      <c r="F29596" s="1">
        <v>22</v>
      </c>
      <c r="G29596" s="1">
        <v>5905.11</v>
      </c>
      <c r="H29596" s="1">
        <v>268.41000000000003</v>
      </c>
    </row>
    <row r="29597" spans="1:8" ht="15" thickBot="1" x14ac:dyDescent="0.4">
      <c r="A29597" s="1">
        <v>1120112</v>
      </c>
      <c r="B29597" s="1">
        <v>21814688</v>
      </c>
      <c r="C29597" s="6">
        <v>43503</v>
      </c>
      <c r="D29597" s="6">
        <v>43680</v>
      </c>
      <c r="E29597" s="1">
        <v>177</v>
      </c>
      <c r="F29597" s="1">
        <v>58</v>
      </c>
      <c r="G29597" s="1">
        <v>12893.7</v>
      </c>
      <c r="H29597" s="1">
        <v>222.31</v>
      </c>
    </row>
    <row r="29598" spans="1:8" ht="15" thickBot="1" x14ac:dyDescent="0.4">
      <c r="A29598" s="1">
        <v>1120224</v>
      </c>
      <c r="B29598" s="1">
        <v>10854592</v>
      </c>
      <c r="C29598" s="6">
        <v>43432</v>
      </c>
      <c r="D29598" s="6">
        <v>43680</v>
      </c>
      <c r="E29598" s="1">
        <v>248</v>
      </c>
      <c r="F29598" s="1">
        <v>95</v>
      </c>
      <c r="G29598" s="1">
        <v>6801.03</v>
      </c>
      <c r="H29598" s="1">
        <v>71.59</v>
      </c>
    </row>
    <row r="29599" spans="1:8" ht="15" thickBot="1" x14ac:dyDescent="0.4">
      <c r="A29599" s="1">
        <v>1120112</v>
      </c>
      <c r="B29599" s="1">
        <v>21666624</v>
      </c>
      <c r="C29599" s="6">
        <v>43502</v>
      </c>
      <c r="D29599" s="6">
        <v>43680</v>
      </c>
      <c r="E29599" s="1">
        <v>178</v>
      </c>
      <c r="F29599" s="1">
        <v>101</v>
      </c>
      <c r="G29599" s="1">
        <v>7805.76</v>
      </c>
      <c r="H29599" s="1">
        <v>77.28</v>
      </c>
    </row>
    <row r="29600" spans="1:8" ht="15" thickBot="1" x14ac:dyDescent="0.4">
      <c r="A29600" s="1">
        <v>1120224</v>
      </c>
      <c r="B29600" s="1">
        <v>32632992</v>
      </c>
      <c r="C29600" s="6">
        <v>43560</v>
      </c>
      <c r="D29600" s="6">
        <v>43575</v>
      </c>
      <c r="E29600" s="1">
        <v>15</v>
      </c>
      <c r="F29600" s="1">
        <v>11</v>
      </c>
      <c r="G29600" s="1">
        <v>1216.8</v>
      </c>
      <c r="H29600" s="1">
        <v>110.62</v>
      </c>
    </row>
    <row r="29601" spans="1:8" ht="15" thickBot="1" x14ac:dyDescent="0.4">
      <c r="A29601" s="1">
        <v>1120560</v>
      </c>
      <c r="B29601" s="1">
        <v>22794352</v>
      </c>
      <c r="C29601" s="6">
        <v>43512</v>
      </c>
      <c r="D29601" s="6">
        <v>43665</v>
      </c>
      <c r="E29601" s="1">
        <v>153</v>
      </c>
      <c r="F29601" s="1">
        <v>77</v>
      </c>
      <c r="G29601" s="1">
        <v>6912.27</v>
      </c>
      <c r="H29601" s="1">
        <v>89.77</v>
      </c>
    </row>
    <row r="29602" spans="1:8" ht="15" thickBot="1" x14ac:dyDescent="0.4">
      <c r="A29602" s="1">
        <v>1120112</v>
      </c>
      <c r="B29602" s="1">
        <v>20632304</v>
      </c>
      <c r="C29602" s="6">
        <v>43496</v>
      </c>
      <c r="D29602" s="6">
        <v>43497</v>
      </c>
      <c r="E29602" s="1">
        <v>1</v>
      </c>
      <c r="F29602" s="1">
        <v>2</v>
      </c>
      <c r="G29602" s="1">
        <v>206.52</v>
      </c>
      <c r="H29602" s="1">
        <v>103.26</v>
      </c>
    </row>
    <row r="29603" spans="1:8" ht="15" thickBot="1" x14ac:dyDescent="0.4">
      <c r="A29603" s="1">
        <v>1120672</v>
      </c>
      <c r="B29603" s="1">
        <v>32702432</v>
      </c>
      <c r="C29603" s="6">
        <v>43578</v>
      </c>
      <c r="D29603" s="6">
        <v>43680</v>
      </c>
      <c r="E29603" s="1">
        <v>102</v>
      </c>
      <c r="F29603" s="1">
        <v>62</v>
      </c>
      <c r="G29603" s="1">
        <v>13332.96</v>
      </c>
      <c r="H29603" s="1">
        <v>215.05</v>
      </c>
    </row>
    <row r="29604" spans="1:8" ht="15" thickBot="1" x14ac:dyDescent="0.4">
      <c r="A29604" s="1">
        <v>1120224</v>
      </c>
      <c r="B29604" s="1">
        <v>36412880</v>
      </c>
      <c r="C29604" s="6">
        <v>43577</v>
      </c>
      <c r="D29604" s="6">
        <v>43680</v>
      </c>
      <c r="E29604" s="1">
        <v>103</v>
      </c>
      <c r="F29604" s="1">
        <v>66</v>
      </c>
      <c r="G29604" s="1">
        <v>10520.03</v>
      </c>
      <c r="H29604" s="1">
        <v>159.38999999999999</v>
      </c>
    </row>
    <row r="29605" spans="1:8" ht="15" thickBot="1" x14ac:dyDescent="0.4">
      <c r="A29605" s="1">
        <v>1120784</v>
      </c>
      <c r="B29605" s="1">
        <v>25082960</v>
      </c>
      <c r="C29605" s="6">
        <v>43527</v>
      </c>
      <c r="D29605" s="6">
        <v>43627</v>
      </c>
      <c r="E29605" s="1">
        <v>100</v>
      </c>
      <c r="F29605" s="1">
        <v>19</v>
      </c>
      <c r="G29605" s="1">
        <v>6107.16</v>
      </c>
      <c r="H29605" s="1">
        <v>321.43</v>
      </c>
    </row>
    <row r="29606" spans="1:8" ht="15" thickBot="1" x14ac:dyDescent="0.4">
      <c r="A29606" s="1">
        <v>1120224</v>
      </c>
      <c r="B29606" s="1">
        <v>26515216</v>
      </c>
      <c r="C29606" s="6">
        <v>43531</v>
      </c>
      <c r="D29606" s="6">
        <v>43680</v>
      </c>
      <c r="E29606" s="1">
        <v>149</v>
      </c>
      <c r="F29606" s="1">
        <v>71</v>
      </c>
      <c r="G29606" s="1">
        <v>7344.7</v>
      </c>
      <c r="H29606" s="1">
        <v>103.45</v>
      </c>
    </row>
    <row r="29607" spans="1:8" ht="15" thickBot="1" x14ac:dyDescent="0.4">
      <c r="A29607" s="1">
        <v>1120560</v>
      </c>
      <c r="B29607" s="1">
        <v>25301248</v>
      </c>
      <c r="C29607" s="6">
        <v>43524</v>
      </c>
      <c r="D29607" s="6">
        <v>43560</v>
      </c>
      <c r="E29607" s="1">
        <v>36</v>
      </c>
      <c r="F29607" s="1">
        <v>19</v>
      </c>
      <c r="G29607" s="1">
        <v>2836.41</v>
      </c>
      <c r="H29607" s="1">
        <v>149.28</v>
      </c>
    </row>
    <row r="29608" spans="1:8" ht="15" thickBot="1" x14ac:dyDescent="0.4">
      <c r="A29608" s="1">
        <v>1120112</v>
      </c>
      <c r="B29608" s="1">
        <v>2963072</v>
      </c>
      <c r="C29608" s="6">
        <v>43385</v>
      </c>
      <c r="D29608" s="6">
        <v>43386</v>
      </c>
      <c r="E29608" s="1">
        <v>1</v>
      </c>
      <c r="F29608" s="1">
        <v>2</v>
      </c>
      <c r="G29608" s="1">
        <v>106.18</v>
      </c>
      <c r="H29608" s="1">
        <v>53.09</v>
      </c>
    </row>
    <row r="29609" spans="1:8" ht="15" thickBot="1" x14ac:dyDescent="0.4">
      <c r="A29609" s="1">
        <v>1120224</v>
      </c>
      <c r="B29609" s="1">
        <v>10101392</v>
      </c>
      <c r="C29609" s="6">
        <v>43402</v>
      </c>
      <c r="D29609" s="6">
        <v>43403</v>
      </c>
      <c r="E29609" s="1">
        <v>1</v>
      </c>
      <c r="F29609" s="1">
        <v>2</v>
      </c>
      <c r="G29609" s="1">
        <v>200.1</v>
      </c>
      <c r="H29609" s="1">
        <v>100.05</v>
      </c>
    </row>
    <row r="29610" spans="1:8" ht="15" thickBot="1" x14ac:dyDescent="0.4">
      <c r="A29610" s="1">
        <v>1120224</v>
      </c>
      <c r="B29610" s="1">
        <v>22411424</v>
      </c>
      <c r="C29610" s="6">
        <v>43534</v>
      </c>
      <c r="D29610" s="6">
        <v>43535</v>
      </c>
      <c r="E29610" s="1">
        <v>1</v>
      </c>
      <c r="F29610" s="1">
        <v>2</v>
      </c>
      <c r="G29610" s="1">
        <v>174.54</v>
      </c>
      <c r="H29610" s="1">
        <v>87.27</v>
      </c>
    </row>
    <row r="29611" spans="1:8" ht="15" thickBot="1" x14ac:dyDescent="0.4">
      <c r="A29611" s="1">
        <v>1120336</v>
      </c>
      <c r="B29611" s="1">
        <v>3216640</v>
      </c>
      <c r="C29611" s="6">
        <v>43535</v>
      </c>
      <c r="D29611" s="6">
        <v>43567</v>
      </c>
      <c r="E29611" s="1">
        <v>32</v>
      </c>
      <c r="F29611" s="1">
        <v>14</v>
      </c>
      <c r="G29611" s="1">
        <v>1585.97</v>
      </c>
      <c r="H29611" s="1">
        <v>113.28</v>
      </c>
    </row>
    <row r="29612" spans="1:8" ht="15" thickBot="1" x14ac:dyDescent="0.4">
      <c r="A29612" s="1">
        <v>1120672</v>
      </c>
      <c r="B29612" s="1">
        <v>30906176</v>
      </c>
      <c r="C29612" s="6">
        <v>43553</v>
      </c>
      <c r="D29612" s="6">
        <v>43555</v>
      </c>
      <c r="E29612" s="1">
        <v>2</v>
      </c>
      <c r="F29612" s="1">
        <v>3</v>
      </c>
      <c r="G29612" s="1">
        <v>276.63</v>
      </c>
      <c r="H29612" s="1">
        <v>92.21</v>
      </c>
    </row>
    <row r="29613" spans="1:8" ht="15" thickBot="1" x14ac:dyDescent="0.4">
      <c r="A29613" s="1">
        <v>1120672</v>
      </c>
      <c r="B29613" s="1">
        <v>27819232</v>
      </c>
      <c r="C29613" s="6">
        <v>43555</v>
      </c>
      <c r="D29613" s="6">
        <v>43680</v>
      </c>
      <c r="E29613" s="1">
        <v>125</v>
      </c>
      <c r="F29613" s="1">
        <v>25</v>
      </c>
      <c r="G29613" s="1">
        <v>10050.19</v>
      </c>
      <c r="H29613" s="1">
        <v>402.01</v>
      </c>
    </row>
    <row r="29614" spans="1:8" ht="15" thickBot="1" x14ac:dyDescent="0.4">
      <c r="A29614" s="1">
        <v>1120672</v>
      </c>
      <c r="B29614" s="1">
        <v>31308592</v>
      </c>
      <c r="C29614" s="6">
        <v>43558</v>
      </c>
      <c r="D29614" s="6">
        <v>43559</v>
      </c>
      <c r="E29614" s="1">
        <v>1</v>
      </c>
      <c r="F29614" s="1">
        <v>2</v>
      </c>
      <c r="G29614" s="1">
        <v>283.77999999999997</v>
      </c>
      <c r="H29614" s="1">
        <v>141.88999999999999</v>
      </c>
    </row>
    <row r="29615" spans="1:8" ht="15" thickBot="1" x14ac:dyDescent="0.4">
      <c r="A29615" s="1">
        <v>1120224</v>
      </c>
      <c r="B29615" s="1">
        <v>30704352</v>
      </c>
      <c r="C29615" s="6">
        <v>43567</v>
      </c>
      <c r="D29615" s="6">
        <v>43569</v>
      </c>
      <c r="E29615" s="1">
        <v>2</v>
      </c>
      <c r="F29615" s="1">
        <v>3</v>
      </c>
      <c r="G29615" s="1">
        <v>1400.46</v>
      </c>
      <c r="H29615" s="1">
        <v>466.82</v>
      </c>
    </row>
    <row r="29616" spans="1:8" ht="15" thickBot="1" x14ac:dyDescent="0.4">
      <c r="A29616" s="1">
        <v>1120784</v>
      </c>
      <c r="B29616" s="1">
        <v>22265712</v>
      </c>
      <c r="C29616" s="6">
        <v>43571</v>
      </c>
      <c r="D29616" s="6">
        <v>43680</v>
      </c>
      <c r="E29616" s="1">
        <v>109</v>
      </c>
      <c r="F29616" s="1">
        <v>49</v>
      </c>
      <c r="G29616" s="1">
        <v>14397.4</v>
      </c>
      <c r="H29616" s="1">
        <v>293.82</v>
      </c>
    </row>
    <row r="29617" spans="1:8" ht="15" thickBot="1" x14ac:dyDescent="0.4">
      <c r="A29617" s="1">
        <v>1120112</v>
      </c>
      <c r="B29617" s="1">
        <v>35568736</v>
      </c>
      <c r="C29617" s="6">
        <v>43573</v>
      </c>
      <c r="D29617" s="6">
        <v>43680</v>
      </c>
      <c r="E29617" s="1">
        <v>107</v>
      </c>
      <c r="F29617" s="1">
        <v>44</v>
      </c>
      <c r="G29617" s="1">
        <v>14217.28</v>
      </c>
      <c r="H29617" s="1">
        <v>323.12</v>
      </c>
    </row>
    <row r="29618" spans="1:8" ht="15" thickBot="1" x14ac:dyDescent="0.4">
      <c r="A29618" s="1">
        <v>1120112</v>
      </c>
      <c r="B29618" s="1">
        <v>37606912</v>
      </c>
      <c r="C29618" s="6">
        <v>43584</v>
      </c>
      <c r="D29618" s="6">
        <v>43591</v>
      </c>
      <c r="E29618" s="1">
        <v>7</v>
      </c>
      <c r="F29618" s="1">
        <v>6</v>
      </c>
      <c r="G29618" s="1">
        <v>883.04</v>
      </c>
      <c r="H29618" s="1">
        <v>147.16999999999999</v>
      </c>
    </row>
    <row r="29619" spans="1:8" ht="15" thickBot="1" x14ac:dyDescent="0.4">
      <c r="A29619" s="1">
        <v>1120784</v>
      </c>
      <c r="B29619" s="1">
        <v>38879008</v>
      </c>
      <c r="C29619" s="6">
        <v>43590</v>
      </c>
      <c r="D29619" s="6">
        <v>43651</v>
      </c>
      <c r="E29619" s="1">
        <v>61</v>
      </c>
      <c r="F29619" s="1">
        <v>49</v>
      </c>
      <c r="G29619" s="1">
        <v>13091.09</v>
      </c>
      <c r="H29619" s="1">
        <v>267.17</v>
      </c>
    </row>
    <row r="29620" spans="1:8" ht="15" thickBot="1" x14ac:dyDescent="0.4">
      <c r="A29620" s="1">
        <v>1120224</v>
      </c>
      <c r="B29620" s="1">
        <v>39308752</v>
      </c>
      <c r="C29620" s="6">
        <v>43592</v>
      </c>
      <c r="D29620" s="6">
        <v>43593</v>
      </c>
      <c r="E29620" s="1">
        <v>1</v>
      </c>
      <c r="F29620" s="1">
        <v>2</v>
      </c>
      <c r="G29620" s="1">
        <v>273.16000000000003</v>
      </c>
      <c r="H29620" s="1">
        <v>136.58000000000001</v>
      </c>
    </row>
    <row r="29621" spans="1:8" ht="15" thickBot="1" x14ac:dyDescent="0.4">
      <c r="A29621" s="1">
        <v>1120112</v>
      </c>
      <c r="B29621" s="1">
        <v>39861696</v>
      </c>
      <c r="C29621" s="6">
        <v>43595</v>
      </c>
      <c r="D29621" s="6">
        <v>43601</v>
      </c>
      <c r="E29621" s="1">
        <v>6</v>
      </c>
      <c r="F29621" s="1">
        <v>3</v>
      </c>
      <c r="G29621" s="1">
        <v>808.86</v>
      </c>
      <c r="H29621" s="1">
        <v>269.62</v>
      </c>
    </row>
    <row r="29622" spans="1:8" ht="15" thickBot="1" x14ac:dyDescent="0.4">
      <c r="A29622" s="1">
        <v>1120224</v>
      </c>
      <c r="B29622" s="1">
        <v>41111952</v>
      </c>
      <c r="C29622" s="6">
        <v>43601</v>
      </c>
      <c r="D29622" s="6">
        <v>43602</v>
      </c>
      <c r="E29622" s="1">
        <v>1</v>
      </c>
      <c r="F29622" s="1">
        <v>2</v>
      </c>
      <c r="G29622" s="1">
        <v>876.32</v>
      </c>
      <c r="H29622" s="1">
        <v>438.16</v>
      </c>
    </row>
    <row r="29623" spans="1:8" ht="15" thickBot="1" x14ac:dyDescent="0.4">
      <c r="A29623" s="1">
        <v>1120112</v>
      </c>
      <c r="B29623" s="1">
        <v>42654080</v>
      </c>
      <c r="C29623" s="6">
        <v>43611</v>
      </c>
      <c r="D29623" s="6">
        <v>43613</v>
      </c>
      <c r="E29623" s="1">
        <v>2</v>
      </c>
      <c r="F29623" s="1">
        <v>3</v>
      </c>
      <c r="G29623" s="1">
        <v>71.19</v>
      </c>
      <c r="H29623" s="1">
        <v>23.73</v>
      </c>
    </row>
    <row r="29624" spans="1:8" ht="15" thickBot="1" x14ac:dyDescent="0.4">
      <c r="A29624" s="1">
        <v>1120336</v>
      </c>
      <c r="B29624" s="1">
        <v>7949984</v>
      </c>
      <c r="C29624" s="6">
        <v>43600</v>
      </c>
      <c r="D29624" s="6">
        <v>43612</v>
      </c>
      <c r="E29624" s="1">
        <v>12</v>
      </c>
      <c r="F29624" s="1">
        <v>3</v>
      </c>
      <c r="G29624" s="1">
        <v>299.43</v>
      </c>
      <c r="H29624" s="1">
        <v>99.81</v>
      </c>
    </row>
    <row r="29625" spans="1:8" ht="15" thickBot="1" x14ac:dyDescent="0.4">
      <c r="A29625" s="1">
        <v>1120112</v>
      </c>
      <c r="B29625" s="1">
        <v>2914576</v>
      </c>
      <c r="C29625" s="6">
        <v>43221</v>
      </c>
      <c r="D29625" s="6">
        <v>43386</v>
      </c>
      <c r="E29625" s="1">
        <v>165</v>
      </c>
      <c r="F29625" s="1">
        <v>49</v>
      </c>
      <c r="G29625" s="1">
        <v>6892.72</v>
      </c>
      <c r="H29625" s="1">
        <v>140.66999999999999</v>
      </c>
    </row>
    <row r="29626" spans="1:8" ht="15" thickBot="1" x14ac:dyDescent="0.4">
      <c r="A29626" s="1">
        <v>1120224</v>
      </c>
      <c r="B29626" s="1">
        <v>36833440</v>
      </c>
      <c r="C29626" s="6">
        <v>43584</v>
      </c>
      <c r="D29626" s="6">
        <v>43680</v>
      </c>
      <c r="E29626" s="1">
        <v>96</v>
      </c>
      <c r="F29626" s="1">
        <v>78</v>
      </c>
      <c r="G29626" s="1">
        <v>13482.02</v>
      </c>
      <c r="H29626" s="1">
        <v>172.85</v>
      </c>
    </row>
    <row r="29627" spans="1:8" ht="15" thickBot="1" x14ac:dyDescent="0.4">
      <c r="A29627" s="1">
        <v>1120336</v>
      </c>
      <c r="B29627" s="1">
        <v>35151200</v>
      </c>
      <c r="C29627" s="6">
        <v>43579</v>
      </c>
      <c r="D29627" s="6">
        <v>43680</v>
      </c>
      <c r="E29627" s="1">
        <v>101</v>
      </c>
      <c r="F29627" s="1">
        <v>57</v>
      </c>
      <c r="G29627" s="1">
        <v>8347.2199999999993</v>
      </c>
      <c r="H29627" s="1">
        <v>146.44</v>
      </c>
    </row>
    <row r="29628" spans="1:8" ht="15" thickBot="1" x14ac:dyDescent="0.4">
      <c r="A29628" s="1">
        <v>1120336</v>
      </c>
      <c r="B29628" s="1">
        <v>21880096</v>
      </c>
      <c r="C29628" s="6">
        <v>43522</v>
      </c>
      <c r="D29628" s="6">
        <v>43525</v>
      </c>
      <c r="E29628" s="1">
        <v>3</v>
      </c>
      <c r="F29628" s="1">
        <v>4</v>
      </c>
      <c r="G29628" s="1">
        <v>368</v>
      </c>
      <c r="H29628" s="1">
        <v>92</v>
      </c>
    </row>
    <row r="29629" spans="1:8" ht="15" thickBot="1" x14ac:dyDescent="0.4">
      <c r="A29629" s="1">
        <v>1120560</v>
      </c>
      <c r="B29629" s="1">
        <v>23416736</v>
      </c>
      <c r="C29629" s="6">
        <v>43537</v>
      </c>
      <c r="D29629" s="6">
        <v>43579</v>
      </c>
      <c r="E29629" s="1">
        <v>42</v>
      </c>
      <c r="F29629" s="1">
        <v>4</v>
      </c>
      <c r="G29629" s="1">
        <v>228.25</v>
      </c>
      <c r="H29629" s="1">
        <v>57.06</v>
      </c>
    </row>
    <row r="29630" spans="1:8" ht="15" thickBot="1" x14ac:dyDescent="0.4">
      <c r="A29630" s="1">
        <v>1120336</v>
      </c>
      <c r="B29630" s="1">
        <v>30184784</v>
      </c>
      <c r="C29630" s="6">
        <v>43562</v>
      </c>
      <c r="D29630" s="6">
        <v>43564</v>
      </c>
      <c r="E29630" s="1">
        <v>2</v>
      </c>
      <c r="F29630" s="1">
        <v>2</v>
      </c>
      <c r="G29630" s="1">
        <v>236.6</v>
      </c>
      <c r="H29630" s="1">
        <v>118.3</v>
      </c>
    </row>
    <row r="29631" spans="1:8" ht="15" thickBot="1" x14ac:dyDescent="0.4">
      <c r="A29631" s="1">
        <v>1120112</v>
      </c>
      <c r="B29631" s="1">
        <v>4699072</v>
      </c>
      <c r="C29631" s="6">
        <v>43221</v>
      </c>
      <c r="D29631" s="6">
        <v>43485</v>
      </c>
      <c r="E29631" s="1">
        <v>264</v>
      </c>
      <c r="F29631" s="1">
        <v>37</v>
      </c>
      <c r="G29631" s="1">
        <v>3276.3</v>
      </c>
      <c r="H29631" s="1">
        <v>88.55</v>
      </c>
    </row>
    <row r="29632" spans="1:8" ht="15" thickBot="1" x14ac:dyDescent="0.4">
      <c r="A29632" s="1">
        <v>1120112</v>
      </c>
      <c r="B29632" s="1">
        <v>5947424</v>
      </c>
      <c r="C29632" s="6">
        <v>43311</v>
      </c>
      <c r="D29632" s="6">
        <v>43507</v>
      </c>
      <c r="E29632" s="1">
        <v>196</v>
      </c>
      <c r="F29632" s="1">
        <v>73</v>
      </c>
      <c r="G29632" s="1">
        <v>9120.5400000000009</v>
      </c>
      <c r="H29632" s="1">
        <v>124.94</v>
      </c>
    </row>
    <row r="29633" spans="1:8" ht="15" thickBot="1" x14ac:dyDescent="0.4">
      <c r="A29633" s="1">
        <v>1120112</v>
      </c>
      <c r="B29633" s="1">
        <v>6678896</v>
      </c>
      <c r="C29633" s="6">
        <v>43311</v>
      </c>
      <c r="D29633" s="6">
        <v>43680</v>
      </c>
      <c r="E29633" s="1">
        <v>369</v>
      </c>
      <c r="F29633" s="1">
        <v>132</v>
      </c>
      <c r="G29633" s="1">
        <v>26677.72</v>
      </c>
      <c r="H29633" s="1">
        <v>202.1</v>
      </c>
    </row>
    <row r="29634" spans="1:8" ht="15" thickBot="1" x14ac:dyDescent="0.4">
      <c r="A29634" s="1">
        <v>1120112</v>
      </c>
      <c r="B29634" s="1">
        <v>7492240</v>
      </c>
      <c r="C29634" s="6">
        <v>43336</v>
      </c>
      <c r="D29634" s="6">
        <v>43337</v>
      </c>
      <c r="E29634" s="1">
        <v>1</v>
      </c>
      <c r="F29634" s="1">
        <v>2</v>
      </c>
      <c r="G29634" s="1">
        <v>200.28</v>
      </c>
      <c r="H29634" s="1">
        <v>100.14</v>
      </c>
    </row>
    <row r="29635" spans="1:8" ht="15" thickBot="1" x14ac:dyDescent="0.4">
      <c r="A29635" s="1">
        <v>1120112</v>
      </c>
      <c r="B29635" s="1">
        <v>3219552</v>
      </c>
      <c r="C29635" s="6">
        <v>43342</v>
      </c>
      <c r="D29635" s="6">
        <v>43344</v>
      </c>
      <c r="E29635" s="1">
        <v>2</v>
      </c>
      <c r="F29635" s="1">
        <v>3</v>
      </c>
      <c r="G29635" s="1">
        <v>477.35</v>
      </c>
      <c r="H29635" s="1">
        <v>159.12</v>
      </c>
    </row>
    <row r="29636" spans="1:8" ht="15" thickBot="1" x14ac:dyDescent="0.4">
      <c r="A29636" s="1">
        <v>1120112</v>
      </c>
      <c r="B29636" s="1">
        <v>7890736</v>
      </c>
      <c r="C29636" s="6">
        <v>43350</v>
      </c>
      <c r="D29636" s="6">
        <v>43586</v>
      </c>
      <c r="E29636" s="1">
        <v>236</v>
      </c>
      <c r="F29636" s="1">
        <v>119</v>
      </c>
      <c r="G29636" s="1">
        <v>10784.35</v>
      </c>
      <c r="H29636" s="1">
        <v>90.62</v>
      </c>
    </row>
    <row r="29637" spans="1:8" ht="15" thickBot="1" x14ac:dyDescent="0.4">
      <c r="A29637" s="1">
        <v>1120112</v>
      </c>
      <c r="B29637" s="1">
        <v>1421504</v>
      </c>
      <c r="C29637" s="6">
        <v>43350</v>
      </c>
      <c r="D29637" s="6">
        <v>43361</v>
      </c>
      <c r="E29637" s="1">
        <v>11</v>
      </c>
      <c r="F29637" s="1">
        <v>9</v>
      </c>
      <c r="G29637" s="1">
        <v>824.94</v>
      </c>
      <c r="H29637" s="1">
        <v>91.66</v>
      </c>
    </row>
    <row r="29638" spans="1:8" ht="15" thickBot="1" x14ac:dyDescent="0.4">
      <c r="A29638" s="1">
        <v>1120112</v>
      </c>
      <c r="B29638" s="1">
        <v>8483328</v>
      </c>
      <c r="C29638" s="6">
        <v>43366</v>
      </c>
      <c r="D29638" s="6">
        <v>43400</v>
      </c>
      <c r="E29638" s="1">
        <v>34</v>
      </c>
      <c r="F29638" s="1">
        <v>9</v>
      </c>
      <c r="G29638" s="1">
        <v>1343.03</v>
      </c>
      <c r="H29638" s="1">
        <v>149.22999999999999</v>
      </c>
    </row>
    <row r="29639" spans="1:8" ht="15" thickBot="1" x14ac:dyDescent="0.4">
      <c r="A29639" s="1">
        <v>1120112</v>
      </c>
      <c r="B29639" s="1">
        <v>8652896</v>
      </c>
      <c r="C29639" s="6">
        <v>43368</v>
      </c>
      <c r="D29639" s="6">
        <v>43537</v>
      </c>
      <c r="E29639" s="1">
        <v>169</v>
      </c>
      <c r="F29639" s="1">
        <v>45</v>
      </c>
      <c r="G29639" s="1">
        <v>3706.23</v>
      </c>
      <c r="H29639" s="1">
        <v>82.36</v>
      </c>
    </row>
    <row r="29640" spans="1:8" ht="15" thickBot="1" x14ac:dyDescent="0.4">
      <c r="A29640" s="1">
        <v>1120112</v>
      </c>
      <c r="B29640" s="1">
        <v>2190048</v>
      </c>
      <c r="C29640" s="6">
        <v>43221</v>
      </c>
      <c r="D29640" s="6">
        <v>43221</v>
      </c>
      <c r="E29640" s="1">
        <v>0</v>
      </c>
      <c r="F29640" s="1">
        <v>1</v>
      </c>
      <c r="G29640" s="1">
        <v>120.06</v>
      </c>
      <c r="H29640" s="1">
        <v>120.06</v>
      </c>
    </row>
    <row r="29641" spans="1:8" ht="15" thickBot="1" x14ac:dyDescent="0.4">
      <c r="A29641" s="1">
        <v>1120224</v>
      </c>
      <c r="B29641" s="1">
        <v>9910768</v>
      </c>
      <c r="C29641" s="6">
        <v>43395</v>
      </c>
      <c r="D29641" s="6">
        <v>43396</v>
      </c>
      <c r="E29641" s="1">
        <v>1</v>
      </c>
      <c r="F29641" s="1">
        <v>2</v>
      </c>
      <c r="G29641" s="1">
        <v>142.28</v>
      </c>
      <c r="H29641" s="1">
        <v>71.14</v>
      </c>
    </row>
    <row r="29642" spans="1:8" ht="15" thickBot="1" x14ac:dyDescent="0.4">
      <c r="A29642" s="1">
        <v>1120224</v>
      </c>
      <c r="B29642" s="1">
        <v>9812768</v>
      </c>
      <c r="C29642" s="6">
        <v>43395</v>
      </c>
      <c r="D29642" s="6">
        <v>43395</v>
      </c>
      <c r="E29642" s="1">
        <v>0</v>
      </c>
      <c r="F29642" s="1">
        <v>1</v>
      </c>
      <c r="G29642" s="1">
        <v>118.4</v>
      </c>
      <c r="H29642" s="1">
        <v>118.4</v>
      </c>
    </row>
    <row r="29643" spans="1:8" ht="15" thickBot="1" x14ac:dyDescent="0.4">
      <c r="A29643" s="1">
        <v>1120224</v>
      </c>
      <c r="B29643" s="1">
        <v>10445792</v>
      </c>
      <c r="C29643" s="6">
        <v>43401</v>
      </c>
      <c r="D29643" s="6">
        <v>43403</v>
      </c>
      <c r="E29643" s="1">
        <v>2</v>
      </c>
      <c r="F29643" s="1">
        <v>3</v>
      </c>
      <c r="G29643" s="1">
        <v>669.31</v>
      </c>
      <c r="H29643" s="1">
        <v>223.1</v>
      </c>
    </row>
    <row r="29644" spans="1:8" ht="15" thickBot="1" x14ac:dyDescent="0.4">
      <c r="A29644" s="1">
        <v>1120112</v>
      </c>
      <c r="B29644" s="1">
        <v>9088912</v>
      </c>
      <c r="C29644" s="6">
        <v>43398</v>
      </c>
      <c r="D29644" s="6">
        <v>43532</v>
      </c>
      <c r="E29644" s="1">
        <v>134</v>
      </c>
      <c r="F29644" s="1">
        <v>89</v>
      </c>
      <c r="G29644" s="1">
        <v>8864.5499999999993</v>
      </c>
      <c r="H29644" s="1">
        <v>99.6</v>
      </c>
    </row>
    <row r="29645" spans="1:8" ht="15" thickBot="1" x14ac:dyDescent="0.4">
      <c r="A29645" s="1">
        <v>1120112</v>
      </c>
      <c r="B29645" s="1">
        <v>11520544</v>
      </c>
      <c r="C29645" s="6">
        <v>43418</v>
      </c>
      <c r="D29645" s="6">
        <v>43680</v>
      </c>
      <c r="E29645" s="1">
        <v>262</v>
      </c>
      <c r="F29645" s="1">
        <v>68</v>
      </c>
      <c r="G29645" s="1">
        <v>18461.2</v>
      </c>
      <c r="H29645" s="1">
        <v>271.49</v>
      </c>
    </row>
    <row r="29646" spans="1:8" ht="15" thickBot="1" x14ac:dyDescent="0.4">
      <c r="A29646" s="1">
        <v>1120672</v>
      </c>
      <c r="B29646" s="1">
        <v>37490320</v>
      </c>
      <c r="C29646" s="6">
        <v>43591</v>
      </c>
      <c r="D29646" s="6">
        <v>43680</v>
      </c>
      <c r="E29646" s="1">
        <v>89</v>
      </c>
      <c r="F29646" s="1">
        <v>28</v>
      </c>
      <c r="G29646" s="1">
        <v>8500.56</v>
      </c>
      <c r="H29646" s="1">
        <v>303.58999999999997</v>
      </c>
    </row>
    <row r="29647" spans="1:8" ht="15" thickBot="1" x14ac:dyDescent="0.4">
      <c r="A29647" s="1">
        <v>1120224</v>
      </c>
      <c r="B29647" s="1">
        <v>8627136</v>
      </c>
      <c r="C29647" s="6">
        <v>43623</v>
      </c>
      <c r="D29647" s="6">
        <v>43636</v>
      </c>
      <c r="E29647" s="1">
        <v>13</v>
      </c>
      <c r="F29647" s="1">
        <v>13</v>
      </c>
      <c r="G29647" s="1">
        <v>1998.89</v>
      </c>
      <c r="H29647" s="1">
        <v>153.76</v>
      </c>
    </row>
    <row r="29648" spans="1:8" ht="15" thickBot="1" x14ac:dyDescent="0.4">
      <c r="A29648" s="1">
        <v>1120224</v>
      </c>
      <c r="B29648" s="1">
        <v>1433264</v>
      </c>
      <c r="C29648" s="6">
        <v>43422</v>
      </c>
      <c r="D29648" s="6">
        <v>43467</v>
      </c>
      <c r="E29648" s="1">
        <v>45</v>
      </c>
      <c r="F29648" s="1">
        <v>22</v>
      </c>
      <c r="G29648" s="1">
        <v>2617.27</v>
      </c>
      <c r="H29648" s="1">
        <v>118.97</v>
      </c>
    </row>
    <row r="29649" spans="1:8" ht="15" thickBot="1" x14ac:dyDescent="0.4">
      <c r="A29649" s="1">
        <v>1120224</v>
      </c>
      <c r="B29649" s="1">
        <v>12546800</v>
      </c>
      <c r="C29649" s="6">
        <v>43427</v>
      </c>
      <c r="D29649" s="6">
        <v>43680</v>
      </c>
      <c r="E29649" s="1">
        <v>253</v>
      </c>
      <c r="F29649" s="1">
        <v>103</v>
      </c>
      <c r="G29649" s="1">
        <v>11454.82</v>
      </c>
      <c r="H29649" s="1">
        <v>111.21</v>
      </c>
    </row>
    <row r="29650" spans="1:8" ht="15" thickBot="1" x14ac:dyDescent="0.4">
      <c r="A29650" s="1">
        <v>1120112</v>
      </c>
      <c r="B29650" s="1">
        <v>3855712</v>
      </c>
      <c r="C29650" s="6">
        <v>43221</v>
      </c>
      <c r="D29650" s="6">
        <v>43587</v>
      </c>
      <c r="E29650" s="1">
        <v>366</v>
      </c>
      <c r="F29650" s="1">
        <v>63</v>
      </c>
      <c r="G29650" s="1">
        <v>8589.42</v>
      </c>
      <c r="H29650" s="1">
        <v>136.34</v>
      </c>
    </row>
    <row r="29651" spans="1:8" ht="15" thickBot="1" x14ac:dyDescent="0.4">
      <c r="A29651" s="1">
        <v>1120112</v>
      </c>
      <c r="B29651" s="1">
        <v>4943568</v>
      </c>
      <c r="C29651" s="6">
        <v>43221</v>
      </c>
      <c r="D29651" s="6">
        <v>43680</v>
      </c>
      <c r="E29651" s="1">
        <v>459</v>
      </c>
      <c r="F29651" s="1">
        <v>116</v>
      </c>
      <c r="G29651" s="1">
        <v>14299.45</v>
      </c>
      <c r="H29651" s="1">
        <v>123.27</v>
      </c>
    </row>
    <row r="29652" spans="1:8" ht="15" thickBot="1" x14ac:dyDescent="0.4">
      <c r="A29652" s="1">
        <v>1120112</v>
      </c>
      <c r="B29652" s="1">
        <v>12025104</v>
      </c>
      <c r="C29652" s="6">
        <v>43435</v>
      </c>
      <c r="D29652" s="6">
        <v>43586</v>
      </c>
      <c r="E29652" s="1">
        <v>151</v>
      </c>
      <c r="F29652" s="1">
        <v>119</v>
      </c>
      <c r="G29652" s="1">
        <v>16445.48</v>
      </c>
      <c r="H29652" s="1">
        <v>138.19999999999999</v>
      </c>
    </row>
    <row r="29653" spans="1:8" ht="15" thickBot="1" x14ac:dyDescent="0.4">
      <c r="A29653" s="1">
        <v>1120112</v>
      </c>
      <c r="B29653" s="1">
        <v>7823984</v>
      </c>
      <c r="C29653" s="6">
        <v>43344</v>
      </c>
      <c r="D29653" s="6">
        <v>43347</v>
      </c>
      <c r="E29653" s="1">
        <v>3</v>
      </c>
      <c r="F29653" s="1">
        <v>3</v>
      </c>
      <c r="G29653" s="1">
        <v>577.97</v>
      </c>
      <c r="H29653" s="1">
        <v>192.66</v>
      </c>
    </row>
    <row r="29654" spans="1:8" ht="15" thickBot="1" x14ac:dyDescent="0.4">
      <c r="A29654" s="1">
        <v>1120112</v>
      </c>
      <c r="B29654" s="1">
        <v>13546960</v>
      </c>
      <c r="C29654" s="6">
        <v>43441</v>
      </c>
      <c r="D29654" s="6">
        <v>43551</v>
      </c>
      <c r="E29654" s="1">
        <v>110</v>
      </c>
      <c r="F29654" s="1">
        <v>105</v>
      </c>
      <c r="G29654" s="1">
        <v>7256.93</v>
      </c>
      <c r="H29654" s="1">
        <v>69.11</v>
      </c>
    </row>
    <row r="29655" spans="1:8" ht="15" thickBot="1" x14ac:dyDescent="0.4">
      <c r="A29655" s="1">
        <v>1120560</v>
      </c>
      <c r="B29655" s="1">
        <v>13009136</v>
      </c>
      <c r="C29655" s="6">
        <v>43442</v>
      </c>
      <c r="D29655" s="6">
        <v>43680</v>
      </c>
      <c r="E29655" s="1">
        <v>238</v>
      </c>
      <c r="F29655" s="1">
        <v>97</v>
      </c>
      <c r="G29655" s="1">
        <v>15724.01</v>
      </c>
      <c r="H29655" s="1">
        <v>162.1</v>
      </c>
    </row>
    <row r="29656" spans="1:8" ht="15" thickBot="1" x14ac:dyDescent="0.4">
      <c r="A29656" s="1">
        <v>1120112</v>
      </c>
      <c r="B29656" s="1">
        <v>14061936</v>
      </c>
      <c r="C29656" s="6">
        <v>43447</v>
      </c>
      <c r="D29656" s="6">
        <v>43647</v>
      </c>
      <c r="E29656" s="1">
        <v>200</v>
      </c>
      <c r="F29656" s="1">
        <v>118</v>
      </c>
      <c r="G29656" s="1">
        <v>9923.74</v>
      </c>
      <c r="H29656" s="1">
        <v>84.1</v>
      </c>
    </row>
    <row r="29657" spans="1:8" ht="15" thickBot="1" x14ac:dyDescent="0.4">
      <c r="A29657" s="1">
        <v>1120224</v>
      </c>
      <c r="B29657" s="1">
        <v>14225456</v>
      </c>
      <c r="C29657" s="6">
        <v>43448</v>
      </c>
      <c r="D29657" s="6">
        <v>43541</v>
      </c>
      <c r="E29657" s="1">
        <v>93</v>
      </c>
      <c r="F29657" s="1">
        <v>51</v>
      </c>
      <c r="G29657" s="1">
        <v>7493.28</v>
      </c>
      <c r="H29657" s="1">
        <v>146.93</v>
      </c>
    </row>
    <row r="29658" spans="1:8" ht="15" thickBot="1" x14ac:dyDescent="0.4">
      <c r="A29658" s="1">
        <v>1120560</v>
      </c>
      <c r="B29658" s="1">
        <v>15392832</v>
      </c>
      <c r="C29658" s="6">
        <v>43447</v>
      </c>
      <c r="D29658" s="6">
        <v>43456</v>
      </c>
      <c r="E29658" s="1">
        <v>9</v>
      </c>
      <c r="F29658" s="1">
        <v>10</v>
      </c>
      <c r="G29658" s="1">
        <v>699</v>
      </c>
      <c r="H29658" s="1">
        <v>69.900000000000006</v>
      </c>
    </row>
    <row r="29659" spans="1:8" ht="15" thickBot="1" x14ac:dyDescent="0.4">
      <c r="A29659" s="1">
        <v>1120224</v>
      </c>
      <c r="B29659" s="1">
        <v>15123024</v>
      </c>
      <c r="C29659" s="6">
        <v>43450</v>
      </c>
      <c r="D29659" s="6">
        <v>43452</v>
      </c>
      <c r="E29659" s="1">
        <v>2</v>
      </c>
      <c r="F29659" s="1">
        <v>3</v>
      </c>
      <c r="G29659" s="1">
        <v>1075.28</v>
      </c>
      <c r="H29659" s="1">
        <v>358.43</v>
      </c>
    </row>
    <row r="29660" spans="1:8" ht="15" thickBot="1" x14ac:dyDescent="0.4">
      <c r="A29660" s="1">
        <v>1120224</v>
      </c>
      <c r="B29660" s="1">
        <v>12885712</v>
      </c>
      <c r="C29660" s="6">
        <v>43438</v>
      </c>
      <c r="D29660" s="6">
        <v>43521</v>
      </c>
      <c r="E29660" s="1">
        <v>83</v>
      </c>
      <c r="F29660" s="1">
        <v>24</v>
      </c>
      <c r="G29660" s="1">
        <v>5358.63</v>
      </c>
      <c r="H29660" s="1">
        <v>223.28</v>
      </c>
    </row>
    <row r="29661" spans="1:8" ht="15" thickBot="1" x14ac:dyDescent="0.4">
      <c r="A29661" s="1">
        <v>1120672</v>
      </c>
      <c r="B29661" s="1">
        <v>15011584</v>
      </c>
      <c r="C29661" s="6">
        <v>43450</v>
      </c>
      <c r="D29661" s="6">
        <v>43680</v>
      </c>
      <c r="E29661" s="1">
        <v>230</v>
      </c>
      <c r="F29661" s="1">
        <v>163</v>
      </c>
      <c r="G29661" s="1">
        <v>14695.79</v>
      </c>
      <c r="H29661" s="1">
        <v>90.16</v>
      </c>
    </row>
    <row r="29662" spans="1:8" ht="15" thickBot="1" x14ac:dyDescent="0.4">
      <c r="A29662" s="1">
        <v>1120224</v>
      </c>
      <c r="B29662" s="1">
        <v>9965312</v>
      </c>
      <c r="C29662" s="6">
        <v>43395</v>
      </c>
      <c r="D29662" s="6">
        <v>43396</v>
      </c>
      <c r="E29662" s="1">
        <v>1</v>
      </c>
      <c r="F29662" s="1">
        <v>2</v>
      </c>
      <c r="G29662" s="1">
        <v>200.08</v>
      </c>
      <c r="H29662" s="1">
        <v>100.04</v>
      </c>
    </row>
    <row r="29663" spans="1:8" ht="15" thickBot="1" x14ac:dyDescent="0.4">
      <c r="A29663" s="1">
        <v>1120224</v>
      </c>
      <c r="B29663" s="1">
        <v>12070016</v>
      </c>
      <c r="C29663" s="6">
        <v>43422</v>
      </c>
      <c r="D29663" s="6">
        <v>43459</v>
      </c>
      <c r="E29663" s="1">
        <v>37</v>
      </c>
      <c r="F29663" s="1">
        <v>3</v>
      </c>
      <c r="G29663" s="1">
        <v>213.79</v>
      </c>
      <c r="H29663" s="1">
        <v>71.260000000000005</v>
      </c>
    </row>
    <row r="29664" spans="1:8" ht="15" thickBot="1" x14ac:dyDescent="0.4">
      <c r="A29664" s="1">
        <v>1120224</v>
      </c>
      <c r="B29664" s="1">
        <v>10215184</v>
      </c>
      <c r="C29664" s="6">
        <v>43399</v>
      </c>
      <c r="D29664" s="6">
        <v>43400</v>
      </c>
      <c r="E29664" s="1">
        <v>1</v>
      </c>
      <c r="F29664" s="1">
        <v>2</v>
      </c>
      <c r="G29664" s="1">
        <v>171.14</v>
      </c>
      <c r="H29664" s="1">
        <v>85.57</v>
      </c>
    </row>
    <row r="29665" spans="1:8" ht="15" thickBot="1" x14ac:dyDescent="0.4">
      <c r="A29665" s="1">
        <v>1120224</v>
      </c>
      <c r="B29665" s="1">
        <v>16204272</v>
      </c>
      <c r="C29665" s="6">
        <v>43453</v>
      </c>
      <c r="D29665" s="6">
        <v>43487</v>
      </c>
      <c r="E29665" s="1">
        <v>34</v>
      </c>
      <c r="F29665" s="1">
        <v>21</v>
      </c>
      <c r="G29665" s="1">
        <v>3201.06</v>
      </c>
      <c r="H29665" s="1">
        <v>152.43</v>
      </c>
    </row>
    <row r="29666" spans="1:8" ht="15" thickBot="1" x14ac:dyDescent="0.4">
      <c r="A29666" s="1">
        <v>1120560</v>
      </c>
      <c r="B29666" s="1">
        <v>18154752</v>
      </c>
      <c r="C29666" s="6">
        <v>43472</v>
      </c>
      <c r="D29666" s="6">
        <v>43645</v>
      </c>
      <c r="E29666" s="1">
        <v>173</v>
      </c>
      <c r="F29666" s="1">
        <v>54</v>
      </c>
      <c r="G29666" s="1">
        <v>15107.96</v>
      </c>
      <c r="H29666" s="1">
        <v>279.77999999999997</v>
      </c>
    </row>
    <row r="29667" spans="1:8" ht="15" thickBot="1" x14ac:dyDescent="0.4">
      <c r="A29667" s="1">
        <v>1120224</v>
      </c>
      <c r="B29667" s="1">
        <v>20093584</v>
      </c>
      <c r="C29667" s="6">
        <v>43491</v>
      </c>
      <c r="D29667" s="6">
        <v>43680</v>
      </c>
      <c r="E29667" s="1">
        <v>189</v>
      </c>
      <c r="F29667" s="1">
        <v>115</v>
      </c>
      <c r="G29667" s="1">
        <v>17608.53</v>
      </c>
      <c r="H29667" s="1">
        <v>153.12</v>
      </c>
    </row>
    <row r="29668" spans="1:8" ht="15" thickBot="1" x14ac:dyDescent="0.4">
      <c r="A29668" s="1">
        <v>1120224</v>
      </c>
      <c r="B29668" s="1">
        <v>20900320</v>
      </c>
      <c r="C29668" s="6">
        <v>43497</v>
      </c>
      <c r="D29668" s="6">
        <v>43680</v>
      </c>
      <c r="E29668" s="1">
        <v>183</v>
      </c>
      <c r="F29668" s="1">
        <v>61</v>
      </c>
      <c r="G29668" s="1">
        <v>17110.759999999998</v>
      </c>
      <c r="H29668" s="1">
        <v>280.5</v>
      </c>
    </row>
    <row r="29669" spans="1:8" ht="15" thickBot="1" x14ac:dyDescent="0.4">
      <c r="A29669" s="1">
        <v>1120224</v>
      </c>
      <c r="B29669" s="1">
        <v>13088768</v>
      </c>
      <c r="C29669" s="6">
        <v>43501</v>
      </c>
      <c r="D29669" s="6">
        <v>43558</v>
      </c>
      <c r="E29669" s="1">
        <v>57</v>
      </c>
      <c r="F29669" s="1">
        <v>21</v>
      </c>
      <c r="G29669" s="1">
        <v>4266.3100000000004</v>
      </c>
      <c r="H29669" s="1">
        <v>203.16</v>
      </c>
    </row>
    <row r="29670" spans="1:8" ht="15" thickBot="1" x14ac:dyDescent="0.4">
      <c r="A29670" s="1">
        <v>1120112</v>
      </c>
      <c r="B29670" s="1">
        <v>2382800</v>
      </c>
      <c r="C29670" s="6">
        <v>43221</v>
      </c>
      <c r="D29670" s="6">
        <v>43221</v>
      </c>
      <c r="E29670" s="1">
        <v>0</v>
      </c>
      <c r="F29670" s="1">
        <v>1</v>
      </c>
      <c r="G29670" s="1">
        <v>20.010000000000002</v>
      </c>
      <c r="H29670" s="1">
        <v>20.010000000000002</v>
      </c>
    </row>
    <row r="29671" spans="1:8" ht="15" thickBot="1" x14ac:dyDescent="0.4">
      <c r="A29671" s="1">
        <v>1120224</v>
      </c>
      <c r="B29671" s="1">
        <v>21137312</v>
      </c>
      <c r="C29671" s="6">
        <v>43503</v>
      </c>
      <c r="D29671" s="6">
        <v>43552</v>
      </c>
      <c r="E29671" s="1">
        <v>49</v>
      </c>
      <c r="F29671" s="1">
        <v>24</v>
      </c>
      <c r="G29671" s="1">
        <v>4851.51</v>
      </c>
      <c r="H29671" s="1">
        <v>202.15</v>
      </c>
    </row>
    <row r="29672" spans="1:8" ht="15" thickBot="1" x14ac:dyDescent="0.4">
      <c r="A29672" s="1">
        <v>1120112</v>
      </c>
      <c r="B29672" s="1">
        <v>22250704</v>
      </c>
      <c r="C29672" s="6">
        <v>43507</v>
      </c>
      <c r="D29672" s="6">
        <v>43680</v>
      </c>
      <c r="E29672" s="1">
        <v>173</v>
      </c>
      <c r="F29672" s="1">
        <v>66</v>
      </c>
      <c r="G29672" s="1">
        <v>12422.81</v>
      </c>
      <c r="H29672" s="1">
        <v>188.22</v>
      </c>
    </row>
    <row r="29673" spans="1:8" ht="15" thickBot="1" x14ac:dyDescent="0.4">
      <c r="A29673" s="1">
        <v>1120560</v>
      </c>
      <c r="B29673" s="1">
        <v>22931440</v>
      </c>
      <c r="C29673" s="6">
        <v>43513</v>
      </c>
      <c r="D29673" s="6">
        <v>43518</v>
      </c>
      <c r="E29673" s="1">
        <v>5</v>
      </c>
      <c r="F29673" s="1">
        <v>6</v>
      </c>
      <c r="G29673" s="1">
        <v>1174.04</v>
      </c>
      <c r="H29673" s="1">
        <v>195.67</v>
      </c>
    </row>
    <row r="29674" spans="1:8" ht="15" thickBot="1" x14ac:dyDescent="0.4">
      <c r="A29674" s="1">
        <v>1120672</v>
      </c>
      <c r="B29674" s="1">
        <v>24134992</v>
      </c>
      <c r="C29674" s="6">
        <v>43518</v>
      </c>
      <c r="D29674" s="6">
        <v>43680</v>
      </c>
      <c r="E29674" s="1">
        <v>162</v>
      </c>
      <c r="F29674" s="1">
        <v>122</v>
      </c>
      <c r="G29674" s="1">
        <v>22369.119999999999</v>
      </c>
      <c r="H29674" s="1">
        <v>183.35</v>
      </c>
    </row>
    <row r="29675" spans="1:8" ht="15" thickBot="1" x14ac:dyDescent="0.4">
      <c r="A29675" s="1">
        <v>1120224</v>
      </c>
      <c r="B29675" s="1">
        <v>21332080</v>
      </c>
      <c r="C29675" s="6">
        <v>43521</v>
      </c>
      <c r="D29675" s="6">
        <v>43680</v>
      </c>
      <c r="E29675" s="1">
        <v>159</v>
      </c>
      <c r="F29675" s="1">
        <v>105</v>
      </c>
      <c r="G29675" s="1">
        <v>11391.8</v>
      </c>
      <c r="H29675" s="1">
        <v>108.49</v>
      </c>
    </row>
    <row r="29676" spans="1:8" ht="15" thickBot="1" x14ac:dyDescent="0.4">
      <c r="A29676" s="1">
        <v>1120336</v>
      </c>
      <c r="B29676" s="1">
        <v>25694144</v>
      </c>
      <c r="C29676" s="6">
        <v>43529</v>
      </c>
      <c r="D29676" s="6">
        <v>43583</v>
      </c>
      <c r="E29676" s="1">
        <v>54</v>
      </c>
      <c r="F29676" s="1">
        <v>33</v>
      </c>
      <c r="G29676" s="1">
        <v>6719.31</v>
      </c>
      <c r="H29676" s="1">
        <v>203.62</v>
      </c>
    </row>
    <row r="29677" spans="1:8" ht="15" thickBot="1" x14ac:dyDescent="0.4">
      <c r="A29677" s="1">
        <v>1120560</v>
      </c>
      <c r="B29677" s="1">
        <v>3777872</v>
      </c>
      <c r="C29677" s="6">
        <v>43528</v>
      </c>
      <c r="D29677" s="6">
        <v>43680</v>
      </c>
      <c r="E29677" s="1">
        <v>152</v>
      </c>
      <c r="F29677" s="1">
        <v>89</v>
      </c>
      <c r="G29677" s="1">
        <v>11544.83</v>
      </c>
      <c r="H29677" s="1">
        <v>129.72</v>
      </c>
    </row>
    <row r="29678" spans="1:8" ht="15" thickBot="1" x14ac:dyDescent="0.4">
      <c r="A29678" s="1">
        <v>1120112</v>
      </c>
      <c r="B29678" s="1">
        <v>5472880</v>
      </c>
      <c r="C29678" s="6">
        <v>43406</v>
      </c>
      <c r="D29678" s="6">
        <v>43406</v>
      </c>
      <c r="E29678" s="1">
        <v>0</v>
      </c>
      <c r="F29678" s="1">
        <v>1</v>
      </c>
      <c r="G29678" s="1">
        <v>50.76</v>
      </c>
      <c r="H29678" s="1">
        <v>50.76</v>
      </c>
    </row>
    <row r="29679" spans="1:8" ht="15" thickBot="1" x14ac:dyDescent="0.4">
      <c r="A29679" s="1">
        <v>1120112</v>
      </c>
      <c r="B29679" s="1">
        <v>26416096</v>
      </c>
      <c r="C29679" s="6">
        <v>43537</v>
      </c>
      <c r="D29679" s="6">
        <v>43680</v>
      </c>
      <c r="E29679" s="1">
        <v>143</v>
      </c>
      <c r="F29679" s="1">
        <v>62</v>
      </c>
      <c r="G29679" s="1">
        <v>15916.75</v>
      </c>
      <c r="H29679" s="1">
        <v>256.72000000000003</v>
      </c>
    </row>
    <row r="29680" spans="1:8" ht="15" thickBot="1" x14ac:dyDescent="0.4">
      <c r="A29680" s="1">
        <v>1120224</v>
      </c>
      <c r="B29680" s="1">
        <v>13158768</v>
      </c>
      <c r="C29680" s="6">
        <v>43430</v>
      </c>
      <c r="D29680" s="6">
        <v>43431</v>
      </c>
      <c r="E29680" s="1">
        <v>1</v>
      </c>
      <c r="F29680" s="1">
        <v>2</v>
      </c>
      <c r="G29680" s="1">
        <v>355.25</v>
      </c>
      <c r="H29680" s="1">
        <v>177.62</v>
      </c>
    </row>
    <row r="29681" spans="1:8" ht="15" thickBot="1" x14ac:dyDescent="0.4">
      <c r="A29681" s="1">
        <v>1120112</v>
      </c>
      <c r="B29681" s="1">
        <v>29537760</v>
      </c>
      <c r="C29681" s="6">
        <v>43547</v>
      </c>
      <c r="D29681" s="6">
        <v>43680</v>
      </c>
      <c r="E29681" s="1">
        <v>133</v>
      </c>
      <c r="F29681" s="1">
        <v>82</v>
      </c>
      <c r="G29681" s="1">
        <v>25461.61</v>
      </c>
      <c r="H29681" s="1">
        <v>310.51</v>
      </c>
    </row>
    <row r="29682" spans="1:8" ht="15" thickBot="1" x14ac:dyDescent="0.4">
      <c r="A29682" s="1">
        <v>1120560</v>
      </c>
      <c r="B29682" s="1">
        <v>7567168</v>
      </c>
      <c r="C29682" s="6">
        <v>43548</v>
      </c>
      <c r="D29682" s="6">
        <v>43649</v>
      </c>
      <c r="E29682" s="1">
        <v>101</v>
      </c>
      <c r="F29682" s="1">
        <v>60</v>
      </c>
      <c r="G29682" s="1">
        <v>14805.11</v>
      </c>
      <c r="H29682" s="1">
        <v>246.75</v>
      </c>
    </row>
    <row r="29683" spans="1:8" ht="15" thickBot="1" x14ac:dyDescent="0.4">
      <c r="A29683" s="1">
        <v>1120784</v>
      </c>
      <c r="B29683" s="1">
        <v>29465968</v>
      </c>
      <c r="C29683" s="6">
        <v>43549</v>
      </c>
      <c r="D29683" s="6">
        <v>43586</v>
      </c>
      <c r="E29683" s="1">
        <v>37</v>
      </c>
      <c r="F29683" s="1">
        <v>26</v>
      </c>
      <c r="G29683" s="1">
        <v>7996.33</v>
      </c>
      <c r="H29683" s="1">
        <v>307.55</v>
      </c>
    </row>
    <row r="29684" spans="1:8" ht="15" thickBot="1" x14ac:dyDescent="0.4">
      <c r="A29684" s="1">
        <v>1120112</v>
      </c>
      <c r="B29684" s="1">
        <v>4207952</v>
      </c>
      <c r="C29684" s="6">
        <v>43225</v>
      </c>
      <c r="D29684" s="6">
        <v>43482</v>
      </c>
      <c r="E29684" s="1">
        <v>257</v>
      </c>
      <c r="F29684" s="1">
        <v>59</v>
      </c>
      <c r="G29684" s="1">
        <v>9734.64</v>
      </c>
      <c r="H29684" s="1">
        <v>164.99</v>
      </c>
    </row>
    <row r="29685" spans="1:8" ht="15" thickBot="1" x14ac:dyDescent="0.4">
      <c r="A29685" s="1">
        <v>1120112</v>
      </c>
      <c r="B29685" s="1">
        <v>3155264</v>
      </c>
      <c r="C29685" s="6">
        <v>43228</v>
      </c>
      <c r="D29685" s="6">
        <v>43680</v>
      </c>
      <c r="E29685" s="1">
        <v>452</v>
      </c>
      <c r="F29685" s="1">
        <v>152</v>
      </c>
      <c r="G29685" s="1">
        <v>22070.98</v>
      </c>
      <c r="H29685" s="1">
        <v>145.19999999999999</v>
      </c>
    </row>
    <row r="29686" spans="1:8" ht="15" thickBot="1" x14ac:dyDescent="0.4">
      <c r="A29686" s="1">
        <v>1120112</v>
      </c>
      <c r="B29686" s="1">
        <v>4372704</v>
      </c>
      <c r="C29686" s="6">
        <v>43242</v>
      </c>
      <c r="D29686" s="6">
        <v>43653</v>
      </c>
      <c r="E29686" s="1">
        <v>411</v>
      </c>
      <c r="F29686" s="1">
        <v>76</v>
      </c>
      <c r="G29686" s="1">
        <v>16288.37</v>
      </c>
      <c r="H29686" s="1">
        <v>214.32</v>
      </c>
    </row>
    <row r="29687" spans="1:8" ht="15" thickBot="1" x14ac:dyDescent="0.4">
      <c r="A29687" s="1">
        <v>1120112</v>
      </c>
      <c r="B29687" s="1">
        <v>4078480</v>
      </c>
      <c r="C29687" s="6">
        <v>43227</v>
      </c>
      <c r="D29687" s="6">
        <v>43384</v>
      </c>
      <c r="E29687" s="1">
        <v>157</v>
      </c>
      <c r="F29687" s="1">
        <v>19</v>
      </c>
      <c r="G29687" s="1">
        <v>1717.64</v>
      </c>
      <c r="H29687" s="1">
        <v>90.4</v>
      </c>
    </row>
    <row r="29688" spans="1:8" ht="15" thickBot="1" x14ac:dyDescent="0.4">
      <c r="A29688" s="1">
        <v>1120112</v>
      </c>
      <c r="B29688" s="1">
        <v>4585616</v>
      </c>
      <c r="C29688" s="6">
        <v>43274</v>
      </c>
      <c r="D29688" s="6">
        <v>43404</v>
      </c>
      <c r="E29688" s="1">
        <v>130</v>
      </c>
      <c r="F29688" s="1">
        <v>46</v>
      </c>
      <c r="G29688" s="1">
        <v>4869.6400000000003</v>
      </c>
      <c r="H29688" s="1">
        <v>105.86</v>
      </c>
    </row>
    <row r="29689" spans="1:8" ht="15" thickBot="1" x14ac:dyDescent="0.4">
      <c r="A29689" s="1">
        <v>1120112</v>
      </c>
      <c r="B29689" s="1">
        <v>5922896</v>
      </c>
      <c r="C29689" s="6">
        <v>43282</v>
      </c>
      <c r="D29689" s="6">
        <v>43283</v>
      </c>
      <c r="E29689" s="1">
        <v>1</v>
      </c>
      <c r="F29689" s="1">
        <v>2</v>
      </c>
      <c r="G29689" s="1">
        <v>84.42</v>
      </c>
      <c r="H29689" s="1">
        <v>42.21</v>
      </c>
    </row>
    <row r="29690" spans="1:8" ht="15" thickBot="1" x14ac:dyDescent="0.4">
      <c r="A29690" s="1">
        <v>1120112</v>
      </c>
      <c r="B29690" s="1">
        <v>3827712</v>
      </c>
      <c r="C29690" s="6">
        <v>43289</v>
      </c>
      <c r="D29690" s="6">
        <v>43291</v>
      </c>
      <c r="E29690" s="1">
        <v>2</v>
      </c>
      <c r="F29690" s="1">
        <v>2</v>
      </c>
      <c r="G29690" s="1">
        <v>235.2</v>
      </c>
      <c r="H29690" s="1">
        <v>117.6</v>
      </c>
    </row>
    <row r="29691" spans="1:8" ht="15" thickBot="1" x14ac:dyDescent="0.4">
      <c r="A29691" s="1">
        <v>1120112</v>
      </c>
      <c r="B29691" s="1">
        <v>6291936</v>
      </c>
      <c r="C29691" s="6">
        <v>43299</v>
      </c>
      <c r="D29691" s="6">
        <v>43356</v>
      </c>
      <c r="E29691" s="1">
        <v>57</v>
      </c>
      <c r="F29691" s="1">
        <v>53</v>
      </c>
      <c r="G29691" s="1">
        <v>7574.33</v>
      </c>
      <c r="H29691" s="1">
        <v>142.91</v>
      </c>
    </row>
    <row r="29692" spans="1:8" ht="15" thickBot="1" x14ac:dyDescent="0.4">
      <c r="A29692" s="1">
        <v>1120112</v>
      </c>
      <c r="B29692" s="1">
        <v>6032096</v>
      </c>
      <c r="C29692" s="6">
        <v>43313</v>
      </c>
      <c r="D29692" s="6">
        <v>43326</v>
      </c>
      <c r="E29692" s="1">
        <v>13</v>
      </c>
      <c r="F29692" s="1">
        <v>9</v>
      </c>
      <c r="G29692" s="1">
        <v>675.46</v>
      </c>
      <c r="H29692" s="1">
        <v>75.05</v>
      </c>
    </row>
    <row r="29693" spans="1:8" ht="15" thickBot="1" x14ac:dyDescent="0.4">
      <c r="A29693" s="1">
        <v>1120112</v>
      </c>
      <c r="B29693" s="1">
        <v>6476064</v>
      </c>
      <c r="C29693" s="6">
        <v>43314</v>
      </c>
      <c r="D29693" s="6">
        <v>43680</v>
      </c>
      <c r="E29693" s="1">
        <v>366</v>
      </c>
      <c r="F29693" s="1">
        <v>96</v>
      </c>
      <c r="G29693" s="1">
        <v>29048.92</v>
      </c>
      <c r="H29693" s="1">
        <v>302.58999999999997</v>
      </c>
    </row>
    <row r="29694" spans="1:8" ht="15" thickBot="1" x14ac:dyDescent="0.4">
      <c r="A29694" s="1">
        <v>1120112</v>
      </c>
      <c r="B29694" s="1">
        <v>7042560</v>
      </c>
      <c r="C29694" s="6">
        <v>43318</v>
      </c>
      <c r="D29694" s="6">
        <v>43320</v>
      </c>
      <c r="E29694" s="1">
        <v>2</v>
      </c>
      <c r="F29694" s="1">
        <v>3</v>
      </c>
      <c r="G29694" s="1">
        <v>144.12</v>
      </c>
      <c r="H29694" s="1">
        <v>48.04</v>
      </c>
    </row>
    <row r="29695" spans="1:8" ht="15" thickBot="1" x14ac:dyDescent="0.4">
      <c r="A29695" s="1">
        <v>1120112</v>
      </c>
      <c r="B29695" s="1">
        <v>7011312</v>
      </c>
      <c r="C29695" s="6">
        <v>43321</v>
      </c>
      <c r="D29695" s="6">
        <v>43680</v>
      </c>
      <c r="E29695" s="1">
        <v>359</v>
      </c>
      <c r="F29695" s="1">
        <v>90</v>
      </c>
      <c r="G29695" s="1">
        <v>9083.98</v>
      </c>
      <c r="H29695" s="1">
        <v>100.93</v>
      </c>
    </row>
    <row r="29696" spans="1:8" ht="15" thickBot="1" x14ac:dyDescent="0.4">
      <c r="A29696" s="1">
        <v>1120112</v>
      </c>
      <c r="B29696" s="1">
        <v>4684400</v>
      </c>
      <c r="C29696" s="6">
        <v>43330</v>
      </c>
      <c r="D29696" s="6">
        <v>43563</v>
      </c>
      <c r="E29696" s="1">
        <v>233</v>
      </c>
      <c r="F29696" s="1">
        <v>86</v>
      </c>
      <c r="G29696" s="1">
        <v>20061.810000000001</v>
      </c>
      <c r="H29696" s="1">
        <v>233.28</v>
      </c>
    </row>
    <row r="29697" spans="1:8" ht="15" thickBot="1" x14ac:dyDescent="0.4">
      <c r="A29697" s="1">
        <v>1120112</v>
      </c>
      <c r="B29697" s="1">
        <v>7422912</v>
      </c>
      <c r="C29697" s="6">
        <v>43330</v>
      </c>
      <c r="D29697" s="6">
        <v>43332</v>
      </c>
      <c r="E29697" s="1">
        <v>2</v>
      </c>
      <c r="F29697" s="1">
        <v>3</v>
      </c>
      <c r="G29697" s="1">
        <v>352.18</v>
      </c>
      <c r="H29697" s="1">
        <v>117.39</v>
      </c>
    </row>
    <row r="29698" spans="1:8" ht="15" thickBot="1" x14ac:dyDescent="0.4">
      <c r="A29698" s="1">
        <v>1120112</v>
      </c>
      <c r="B29698" s="1">
        <v>8512000</v>
      </c>
      <c r="C29698" s="6">
        <v>43387</v>
      </c>
      <c r="D29698" s="6">
        <v>43389</v>
      </c>
      <c r="E29698" s="1">
        <v>2</v>
      </c>
      <c r="F29698" s="1">
        <v>2</v>
      </c>
      <c r="G29698" s="1">
        <v>218.76</v>
      </c>
      <c r="H29698" s="1">
        <v>109.38</v>
      </c>
    </row>
    <row r="29699" spans="1:8" ht="15" thickBot="1" x14ac:dyDescent="0.4">
      <c r="A29699" s="1">
        <v>1120112</v>
      </c>
      <c r="B29699" s="1">
        <v>10097472</v>
      </c>
      <c r="C29699" s="6">
        <v>43401</v>
      </c>
      <c r="D29699" s="6">
        <v>43417</v>
      </c>
      <c r="E29699" s="1">
        <v>16</v>
      </c>
      <c r="F29699" s="1">
        <v>5</v>
      </c>
      <c r="G29699" s="1">
        <v>3266.94</v>
      </c>
      <c r="H29699" s="1">
        <v>653.39</v>
      </c>
    </row>
    <row r="29700" spans="1:8" ht="15" thickBot="1" x14ac:dyDescent="0.4">
      <c r="A29700" s="1">
        <v>1120224</v>
      </c>
      <c r="B29700" s="1">
        <v>9787120</v>
      </c>
      <c r="C29700" s="6">
        <v>43403</v>
      </c>
      <c r="D29700" s="6">
        <v>43568</v>
      </c>
      <c r="E29700" s="1">
        <v>165</v>
      </c>
      <c r="F29700" s="1">
        <v>60</v>
      </c>
      <c r="G29700" s="1">
        <v>7406.79</v>
      </c>
      <c r="H29700" s="1">
        <v>123.45</v>
      </c>
    </row>
    <row r="29701" spans="1:8" ht="15" thickBot="1" x14ac:dyDescent="0.4">
      <c r="A29701" s="1">
        <v>1120224</v>
      </c>
      <c r="B29701" s="1">
        <v>11088224</v>
      </c>
      <c r="C29701" s="6">
        <v>43410</v>
      </c>
      <c r="D29701" s="6">
        <v>43680</v>
      </c>
      <c r="E29701" s="1">
        <v>270</v>
      </c>
      <c r="F29701" s="1">
        <v>211</v>
      </c>
      <c r="G29701" s="1">
        <v>12834.4</v>
      </c>
      <c r="H29701" s="1">
        <v>60.83</v>
      </c>
    </row>
    <row r="29702" spans="1:8" ht="15" thickBot="1" x14ac:dyDescent="0.4">
      <c r="A29702" s="1">
        <v>1120112</v>
      </c>
      <c r="B29702" s="1">
        <v>5386528</v>
      </c>
      <c r="C29702" s="6">
        <v>43255</v>
      </c>
      <c r="D29702" s="6">
        <v>43255</v>
      </c>
      <c r="E29702" s="1">
        <v>0</v>
      </c>
      <c r="F29702" s="1">
        <v>1</v>
      </c>
      <c r="G29702" s="1">
        <v>40.020000000000003</v>
      </c>
      <c r="H29702" s="1">
        <v>40.020000000000003</v>
      </c>
    </row>
    <row r="29703" spans="1:8" ht="15" thickBot="1" x14ac:dyDescent="0.4">
      <c r="A29703" s="1">
        <v>1120224</v>
      </c>
      <c r="B29703" s="1">
        <v>11796624</v>
      </c>
      <c r="C29703" s="6">
        <v>43423</v>
      </c>
      <c r="D29703" s="6">
        <v>43680</v>
      </c>
      <c r="E29703" s="1">
        <v>257</v>
      </c>
      <c r="F29703" s="1">
        <v>157</v>
      </c>
      <c r="G29703" s="1">
        <v>18663.68</v>
      </c>
      <c r="H29703" s="1">
        <v>118.88</v>
      </c>
    </row>
    <row r="29704" spans="1:8" ht="15" thickBot="1" x14ac:dyDescent="0.4">
      <c r="A29704" s="1">
        <v>1120224</v>
      </c>
      <c r="B29704" s="1">
        <v>12329296</v>
      </c>
      <c r="C29704" s="6">
        <v>43426</v>
      </c>
      <c r="D29704" s="6">
        <v>43427</v>
      </c>
      <c r="E29704" s="1">
        <v>1</v>
      </c>
      <c r="F29704" s="1">
        <v>2</v>
      </c>
      <c r="G29704" s="1">
        <v>268.61</v>
      </c>
      <c r="H29704" s="1">
        <v>134.31</v>
      </c>
    </row>
    <row r="29705" spans="1:8" ht="15" thickBot="1" x14ac:dyDescent="0.4">
      <c r="A29705" s="1">
        <v>1120224</v>
      </c>
      <c r="B29705" s="1">
        <v>10046848</v>
      </c>
      <c r="C29705" s="6">
        <v>43424</v>
      </c>
      <c r="D29705" s="6">
        <v>43488</v>
      </c>
      <c r="E29705" s="1">
        <v>64</v>
      </c>
      <c r="F29705" s="1">
        <v>31</v>
      </c>
      <c r="G29705" s="1">
        <v>2675.43</v>
      </c>
      <c r="H29705" s="1">
        <v>86.3</v>
      </c>
    </row>
    <row r="29706" spans="1:8" ht="15" thickBot="1" x14ac:dyDescent="0.4">
      <c r="A29706" s="1">
        <v>1120224</v>
      </c>
      <c r="B29706" s="1">
        <v>14201824</v>
      </c>
      <c r="C29706" s="6">
        <v>43437</v>
      </c>
      <c r="D29706" s="6">
        <v>43451</v>
      </c>
      <c r="E29706" s="1">
        <v>14</v>
      </c>
      <c r="F29706" s="1">
        <v>12</v>
      </c>
      <c r="G29706" s="1">
        <v>1363.88</v>
      </c>
      <c r="H29706" s="1">
        <v>113.66</v>
      </c>
    </row>
    <row r="29707" spans="1:8" ht="15" thickBot="1" x14ac:dyDescent="0.4">
      <c r="A29707" s="1">
        <v>1120224</v>
      </c>
      <c r="B29707" s="1">
        <v>14728336</v>
      </c>
      <c r="C29707" s="6">
        <v>43441</v>
      </c>
      <c r="D29707" s="6">
        <v>43443</v>
      </c>
      <c r="E29707" s="1">
        <v>2</v>
      </c>
      <c r="F29707" s="1">
        <v>3</v>
      </c>
      <c r="G29707" s="1">
        <v>686.36</v>
      </c>
      <c r="H29707" s="1">
        <v>228.78</v>
      </c>
    </row>
    <row r="29708" spans="1:8" ht="15" thickBot="1" x14ac:dyDescent="0.4">
      <c r="A29708" s="1">
        <v>1120560</v>
      </c>
      <c r="B29708" s="1">
        <v>15279936</v>
      </c>
      <c r="C29708" s="6">
        <v>43447</v>
      </c>
      <c r="D29708" s="6">
        <v>43490</v>
      </c>
      <c r="E29708" s="1">
        <v>43</v>
      </c>
      <c r="F29708" s="1">
        <v>22</v>
      </c>
      <c r="G29708" s="1">
        <v>2058.5100000000002</v>
      </c>
      <c r="H29708" s="1">
        <v>93.57</v>
      </c>
    </row>
    <row r="29709" spans="1:8" ht="15" thickBot="1" x14ac:dyDescent="0.4">
      <c r="A29709" s="1">
        <v>1120112</v>
      </c>
      <c r="B29709" s="1">
        <v>15746976</v>
      </c>
      <c r="C29709" s="6">
        <v>43450</v>
      </c>
      <c r="D29709" s="6">
        <v>43680</v>
      </c>
      <c r="E29709" s="1">
        <v>230</v>
      </c>
      <c r="F29709" s="1">
        <v>123</v>
      </c>
      <c r="G29709" s="1">
        <v>11058.05</v>
      </c>
      <c r="H29709" s="1">
        <v>89.9</v>
      </c>
    </row>
    <row r="29710" spans="1:8" ht="15" thickBot="1" x14ac:dyDescent="0.4">
      <c r="A29710" s="1">
        <v>1120112</v>
      </c>
      <c r="B29710" s="1">
        <v>12143152</v>
      </c>
      <c r="C29710" s="6">
        <v>43445</v>
      </c>
      <c r="D29710" s="6">
        <v>43680</v>
      </c>
      <c r="E29710" s="1">
        <v>235</v>
      </c>
      <c r="F29710" s="1">
        <v>118</v>
      </c>
      <c r="G29710" s="1">
        <v>11843.97</v>
      </c>
      <c r="H29710" s="1">
        <v>100.37</v>
      </c>
    </row>
    <row r="29711" spans="1:8" ht="15" thickBot="1" x14ac:dyDescent="0.4">
      <c r="A29711" s="1">
        <v>1120560</v>
      </c>
      <c r="B29711" s="1">
        <v>13913312</v>
      </c>
      <c r="C29711" s="6">
        <v>43453</v>
      </c>
      <c r="D29711" s="6">
        <v>43548</v>
      </c>
      <c r="E29711" s="1">
        <v>95</v>
      </c>
      <c r="F29711" s="1">
        <v>28</v>
      </c>
      <c r="G29711" s="1">
        <v>7399.97</v>
      </c>
      <c r="H29711" s="1">
        <v>264.27999999999997</v>
      </c>
    </row>
    <row r="29712" spans="1:8" ht="15" thickBot="1" x14ac:dyDescent="0.4">
      <c r="A29712" s="1">
        <v>1120112</v>
      </c>
      <c r="B29712" s="1">
        <v>16361072</v>
      </c>
      <c r="C29712" s="6">
        <v>43454</v>
      </c>
      <c r="D29712" s="6">
        <v>43595</v>
      </c>
      <c r="E29712" s="1">
        <v>141</v>
      </c>
      <c r="F29712" s="1">
        <v>74</v>
      </c>
      <c r="G29712" s="1">
        <v>4844.38</v>
      </c>
      <c r="H29712" s="1">
        <v>65.459999999999994</v>
      </c>
    </row>
    <row r="29713" spans="1:8" ht="15" thickBot="1" x14ac:dyDescent="0.4">
      <c r="A29713" s="1">
        <v>1120112</v>
      </c>
      <c r="B29713" s="1">
        <v>17164672</v>
      </c>
      <c r="C29713" s="6">
        <v>43462</v>
      </c>
      <c r="D29713" s="6">
        <v>43680</v>
      </c>
      <c r="E29713" s="1">
        <v>218</v>
      </c>
      <c r="F29713" s="1">
        <v>56</v>
      </c>
      <c r="G29713" s="1">
        <v>13525.16</v>
      </c>
      <c r="H29713" s="1">
        <v>241.52</v>
      </c>
    </row>
    <row r="29714" spans="1:8" ht="15" thickBot="1" x14ac:dyDescent="0.4">
      <c r="A29714" s="1">
        <v>1120112</v>
      </c>
      <c r="B29714" s="1">
        <v>11390400</v>
      </c>
      <c r="C29714" s="6">
        <v>43416</v>
      </c>
      <c r="D29714" s="6">
        <v>43419</v>
      </c>
      <c r="E29714" s="1">
        <v>3</v>
      </c>
      <c r="F29714" s="1">
        <v>4</v>
      </c>
      <c r="G29714" s="1">
        <v>508.58</v>
      </c>
      <c r="H29714" s="1">
        <v>127.14</v>
      </c>
    </row>
    <row r="29715" spans="1:8" ht="15" thickBot="1" x14ac:dyDescent="0.4">
      <c r="A29715" s="1">
        <v>1120112</v>
      </c>
      <c r="B29715" s="1">
        <v>11967312</v>
      </c>
      <c r="C29715" s="6">
        <v>43421</v>
      </c>
      <c r="D29715" s="6">
        <v>43426</v>
      </c>
      <c r="E29715" s="1">
        <v>5</v>
      </c>
      <c r="F29715" s="1">
        <v>4</v>
      </c>
      <c r="G29715" s="1">
        <v>371.59</v>
      </c>
      <c r="H29715" s="1">
        <v>92.9</v>
      </c>
    </row>
    <row r="29716" spans="1:8" ht="15" thickBot="1" x14ac:dyDescent="0.4">
      <c r="A29716" s="1">
        <v>1120336</v>
      </c>
      <c r="B29716" s="1">
        <v>18497808</v>
      </c>
      <c r="C29716" s="6">
        <v>43475</v>
      </c>
      <c r="D29716" s="6">
        <v>43592</v>
      </c>
      <c r="E29716" s="1">
        <v>117</v>
      </c>
      <c r="F29716" s="1">
        <v>100</v>
      </c>
      <c r="G29716" s="1">
        <v>7884.4</v>
      </c>
      <c r="H29716" s="1">
        <v>78.84</v>
      </c>
    </row>
    <row r="29717" spans="1:8" ht="15" thickBot="1" x14ac:dyDescent="0.4">
      <c r="A29717" s="1">
        <v>1120112</v>
      </c>
      <c r="B29717" s="1">
        <v>21391216</v>
      </c>
      <c r="C29717" s="6">
        <v>43500</v>
      </c>
      <c r="D29717" s="6">
        <v>43680</v>
      </c>
      <c r="E29717" s="1">
        <v>180</v>
      </c>
      <c r="F29717" s="1">
        <v>55</v>
      </c>
      <c r="G29717" s="1">
        <v>23889.69</v>
      </c>
      <c r="H29717" s="1">
        <v>434.36</v>
      </c>
    </row>
    <row r="29718" spans="1:8" ht="15" thickBot="1" x14ac:dyDescent="0.4">
      <c r="A29718" s="1">
        <v>1120224</v>
      </c>
      <c r="B29718" s="1">
        <v>20098288</v>
      </c>
      <c r="C29718" s="6">
        <v>43510</v>
      </c>
      <c r="D29718" s="6">
        <v>43533</v>
      </c>
      <c r="E29718" s="1">
        <v>23</v>
      </c>
      <c r="F29718" s="1">
        <v>9</v>
      </c>
      <c r="G29718" s="1">
        <v>1699.83</v>
      </c>
      <c r="H29718" s="1">
        <v>188.87</v>
      </c>
    </row>
    <row r="29719" spans="1:8" ht="15" thickBot="1" x14ac:dyDescent="0.4">
      <c r="A29719" s="1">
        <v>1120336</v>
      </c>
      <c r="B29719" s="1">
        <v>25021584</v>
      </c>
      <c r="C29719" s="6">
        <v>43525</v>
      </c>
      <c r="D29719" s="6">
        <v>43680</v>
      </c>
      <c r="E29719" s="1">
        <v>155</v>
      </c>
      <c r="F29719" s="1">
        <v>110</v>
      </c>
      <c r="G29719" s="1">
        <v>18272.14</v>
      </c>
      <c r="H29719" s="1">
        <v>166.11</v>
      </c>
    </row>
    <row r="29720" spans="1:8" ht="15" thickBot="1" x14ac:dyDescent="0.4">
      <c r="A29720" s="1">
        <v>1120224</v>
      </c>
      <c r="B29720" s="1">
        <v>20309520</v>
      </c>
      <c r="C29720" s="6">
        <v>43493</v>
      </c>
      <c r="D29720" s="6">
        <v>43494</v>
      </c>
      <c r="E29720" s="1">
        <v>1</v>
      </c>
      <c r="F29720" s="1">
        <v>2</v>
      </c>
      <c r="G29720" s="1">
        <v>228.9</v>
      </c>
      <c r="H29720" s="1">
        <v>114.45</v>
      </c>
    </row>
    <row r="29721" spans="1:8" ht="15" thickBot="1" x14ac:dyDescent="0.4">
      <c r="A29721" s="1">
        <v>1120112</v>
      </c>
      <c r="B29721" s="1">
        <v>16295888</v>
      </c>
      <c r="C29721" s="6">
        <v>43527</v>
      </c>
      <c r="D29721" s="6">
        <v>43625</v>
      </c>
      <c r="E29721" s="1">
        <v>98</v>
      </c>
      <c r="F29721" s="1">
        <v>86</v>
      </c>
      <c r="G29721" s="1">
        <v>10490.7</v>
      </c>
      <c r="H29721" s="1">
        <v>121.98</v>
      </c>
    </row>
    <row r="29722" spans="1:8" ht="15" thickBot="1" x14ac:dyDescent="0.4">
      <c r="A29722" s="1">
        <v>1120112</v>
      </c>
      <c r="B29722" s="1">
        <v>20542816</v>
      </c>
      <c r="C29722" s="6">
        <v>43496</v>
      </c>
      <c r="D29722" s="6">
        <v>43496</v>
      </c>
      <c r="E29722" s="1">
        <v>0</v>
      </c>
      <c r="F29722" s="1">
        <v>1</v>
      </c>
      <c r="G29722" s="1">
        <v>190.54</v>
      </c>
      <c r="H29722" s="1">
        <v>190.54</v>
      </c>
    </row>
    <row r="29723" spans="1:8" ht="15" thickBot="1" x14ac:dyDescent="0.4">
      <c r="A29723" s="1">
        <v>1120112</v>
      </c>
      <c r="B29723" s="1">
        <v>17269056</v>
      </c>
      <c r="C29723" s="6">
        <v>43530</v>
      </c>
      <c r="D29723" s="6">
        <v>43557</v>
      </c>
      <c r="E29723" s="1">
        <v>27</v>
      </c>
      <c r="F29723" s="1">
        <v>10</v>
      </c>
      <c r="G29723" s="1">
        <v>4545.05</v>
      </c>
      <c r="H29723" s="1">
        <v>454.5</v>
      </c>
    </row>
    <row r="29724" spans="1:8" ht="15" thickBot="1" x14ac:dyDescent="0.4">
      <c r="A29724" s="1">
        <v>1120672</v>
      </c>
      <c r="B29724" s="1">
        <v>27457472</v>
      </c>
      <c r="C29724" s="6">
        <v>43535</v>
      </c>
      <c r="D29724" s="6">
        <v>43587</v>
      </c>
      <c r="E29724" s="1">
        <v>52</v>
      </c>
      <c r="F29724" s="1">
        <v>14</v>
      </c>
      <c r="G29724" s="1">
        <v>5075.38</v>
      </c>
      <c r="H29724" s="1">
        <v>362.53</v>
      </c>
    </row>
    <row r="29725" spans="1:8" ht="15" thickBot="1" x14ac:dyDescent="0.4">
      <c r="A29725" s="1">
        <v>1120336</v>
      </c>
      <c r="B29725" s="1">
        <v>28319088</v>
      </c>
      <c r="C29725" s="6">
        <v>43539</v>
      </c>
      <c r="D29725" s="6">
        <v>43550</v>
      </c>
      <c r="E29725" s="1">
        <v>11</v>
      </c>
      <c r="F29725" s="1">
        <v>12</v>
      </c>
      <c r="G29725" s="1">
        <v>1740.64</v>
      </c>
      <c r="H29725" s="1">
        <v>145.05000000000001</v>
      </c>
    </row>
    <row r="29726" spans="1:8" ht="15" thickBot="1" x14ac:dyDescent="0.4">
      <c r="A29726" s="1">
        <v>1120672</v>
      </c>
      <c r="B29726" s="1">
        <v>27152048</v>
      </c>
      <c r="C29726" s="6">
        <v>43534</v>
      </c>
      <c r="D29726" s="6">
        <v>43680</v>
      </c>
      <c r="E29726" s="1">
        <v>146</v>
      </c>
      <c r="F29726" s="1">
        <v>118</v>
      </c>
      <c r="G29726" s="1">
        <v>20956.169999999998</v>
      </c>
      <c r="H29726" s="1">
        <v>177.59</v>
      </c>
    </row>
    <row r="29727" spans="1:8" ht="15" thickBot="1" x14ac:dyDescent="0.4">
      <c r="A29727" s="1">
        <v>1120224</v>
      </c>
      <c r="B29727" s="1">
        <v>30612064</v>
      </c>
      <c r="C29727" s="6">
        <v>43551</v>
      </c>
      <c r="D29727" s="6">
        <v>43555</v>
      </c>
      <c r="E29727" s="1">
        <v>4</v>
      </c>
      <c r="F29727" s="1">
        <v>5</v>
      </c>
      <c r="G29727" s="1">
        <v>1077.46</v>
      </c>
      <c r="H29727" s="1">
        <v>215.49</v>
      </c>
    </row>
    <row r="29728" spans="1:8" ht="15" thickBot="1" x14ac:dyDescent="0.4">
      <c r="A29728" s="1">
        <v>1120336</v>
      </c>
      <c r="B29728" s="1">
        <v>25678576</v>
      </c>
      <c r="C29728" s="6">
        <v>43528</v>
      </c>
      <c r="D29728" s="6">
        <v>43528</v>
      </c>
      <c r="E29728" s="1">
        <v>0</v>
      </c>
      <c r="F29728" s="1">
        <v>1</v>
      </c>
      <c r="G29728" s="1">
        <v>17.23</v>
      </c>
      <c r="H29728" s="1">
        <v>17.23</v>
      </c>
    </row>
    <row r="29729" spans="1:8" ht="15" thickBot="1" x14ac:dyDescent="0.4">
      <c r="A29729" s="1">
        <v>1120672</v>
      </c>
      <c r="B29729" s="1">
        <v>33414080</v>
      </c>
      <c r="C29729" s="6">
        <v>43565</v>
      </c>
      <c r="D29729" s="6">
        <v>43565</v>
      </c>
      <c r="E29729" s="1">
        <v>0</v>
      </c>
      <c r="F29729" s="1">
        <v>1</v>
      </c>
      <c r="G29729" s="1">
        <v>81.52</v>
      </c>
      <c r="H29729" s="1">
        <v>81.52</v>
      </c>
    </row>
    <row r="29730" spans="1:8" ht="15" thickBot="1" x14ac:dyDescent="0.4">
      <c r="A29730" s="1">
        <v>1120560</v>
      </c>
      <c r="B29730" s="1">
        <v>34613488</v>
      </c>
      <c r="C29730" s="6">
        <v>43569</v>
      </c>
      <c r="D29730" s="6">
        <v>43570</v>
      </c>
      <c r="E29730" s="1">
        <v>1</v>
      </c>
      <c r="F29730" s="1">
        <v>2</v>
      </c>
      <c r="G29730" s="1">
        <v>346</v>
      </c>
      <c r="H29730" s="1">
        <v>173</v>
      </c>
    </row>
    <row r="29731" spans="1:8" ht="15" thickBot="1" x14ac:dyDescent="0.4">
      <c r="A29731" s="1">
        <v>1120112</v>
      </c>
      <c r="B29731" s="1">
        <v>35230944</v>
      </c>
      <c r="C29731" s="6">
        <v>43572</v>
      </c>
      <c r="D29731" s="6">
        <v>43572</v>
      </c>
      <c r="E29731" s="1">
        <v>0</v>
      </c>
      <c r="F29731" s="1">
        <v>1</v>
      </c>
      <c r="G29731" s="1">
        <v>40.76</v>
      </c>
      <c r="H29731" s="1">
        <v>40.76</v>
      </c>
    </row>
    <row r="29732" spans="1:8" ht="15" thickBot="1" x14ac:dyDescent="0.4">
      <c r="A29732" s="1">
        <v>1120784</v>
      </c>
      <c r="B29732" s="1">
        <v>26418000</v>
      </c>
      <c r="C29732" s="6">
        <v>43529</v>
      </c>
      <c r="D29732" s="6">
        <v>43628</v>
      </c>
      <c r="E29732" s="1">
        <v>99</v>
      </c>
      <c r="F29732" s="1">
        <v>37</v>
      </c>
      <c r="G29732" s="1">
        <v>12115.53</v>
      </c>
      <c r="H29732" s="1">
        <v>327.45</v>
      </c>
    </row>
    <row r="29733" spans="1:8" ht="15" thickBot="1" x14ac:dyDescent="0.4">
      <c r="A29733" s="1">
        <v>1120112</v>
      </c>
      <c r="B29733" s="1">
        <v>1179024</v>
      </c>
      <c r="C29733" s="6">
        <v>43221</v>
      </c>
      <c r="D29733" s="6">
        <v>43221</v>
      </c>
      <c r="E29733" s="1">
        <v>0</v>
      </c>
      <c r="F29733" s="1">
        <v>1</v>
      </c>
      <c r="G29733" s="1">
        <v>66.14</v>
      </c>
      <c r="H29733" s="1">
        <v>66.14</v>
      </c>
    </row>
    <row r="29734" spans="1:8" ht="15" thickBot="1" x14ac:dyDescent="0.4">
      <c r="A29734" s="1">
        <v>1120112</v>
      </c>
      <c r="B29734" s="1">
        <v>1674288</v>
      </c>
      <c r="C29734" s="6">
        <v>43221</v>
      </c>
      <c r="D29734" s="6">
        <v>43221</v>
      </c>
      <c r="E29734" s="1">
        <v>0</v>
      </c>
      <c r="F29734" s="1">
        <v>1</v>
      </c>
      <c r="G29734" s="1">
        <v>66.14</v>
      </c>
      <c r="H29734" s="1">
        <v>66.14</v>
      </c>
    </row>
    <row r="29735" spans="1:8" ht="15" thickBot="1" x14ac:dyDescent="0.4">
      <c r="A29735" s="1">
        <v>1120112</v>
      </c>
      <c r="B29735" s="1">
        <v>36972992</v>
      </c>
      <c r="C29735" s="6">
        <v>43593</v>
      </c>
      <c r="D29735" s="6">
        <v>43645</v>
      </c>
      <c r="E29735" s="1">
        <v>52</v>
      </c>
      <c r="F29735" s="1">
        <v>42</v>
      </c>
      <c r="G29735" s="1">
        <v>9044.31</v>
      </c>
      <c r="H29735" s="1">
        <v>215.34</v>
      </c>
    </row>
    <row r="29736" spans="1:8" ht="15" thickBot="1" x14ac:dyDescent="0.4">
      <c r="A29736" s="1">
        <v>1120112</v>
      </c>
      <c r="B29736" s="1">
        <v>40094768</v>
      </c>
      <c r="C29736" s="6">
        <v>43597</v>
      </c>
      <c r="D29736" s="6">
        <v>43680</v>
      </c>
      <c r="E29736" s="1">
        <v>83</v>
      </c>
      <c r="F29736" s="1">
        <v>59</v>
      </c>
      <c r="G29736" s="1">
        <v>31040.21</v>
      </c>
      <c r="H29736" s="1">
        <v>526.11</v>
      </c>
    </row>
    <row r="29737" spans="1:8" ht="15" thickBot="1" x14ac:dyDescent="0.4">
      <c r="A29737" s="1">
        <v>1120112</v>
      </c>
      <c r="B29737" s="1">
        <v>40987632</v>
      </c>
      <c r="C29737" s="6">
        <v>43600</v>
      </c>
      <c r="D29737" s="6">
        <v>43623</v>
      </c>
      <c r="E29737" s="1">
        <v>23</v>
      </c>
      <c r="F29737" s="1">
        <v>21</v>
      </c>
      <c r="G29737" s="1">
        <v>6875.77</v>
      </c>
      <c r="H29737" s="1">
        <v>327.42</v>
      </c>
    </row>
    <row r="29738" spans="1:8" ht="15" thickBot="1" x14ac:dyDescent="0.4">
      <c r="A29738" s="1">
        <v>1120112</v>
      </c>
      <c r="B29738" s="1">
        <v>1188880</v>
      </c>
      <c r="C29738" s="6">
        <v>43221</v>
      </c>
      <c r="D29738" s="6">
        <v>43221</v>
      </c>
      <c r="E29738" s="1">
        <v>0</v>
      </c>
      <c r="F29738" s="1">
        <v>1</v>
      </c>
      <c r="G29738" s="1">
        <v>50.76</v>
      </c>
      <c r="H29738" s="1">
        <v>50.76</v>
      </c>
    </row>
    <row r="29739" spans="1:8" ht="15" thickBot="1" x14ac:dyDescent="0.4">
      <c r="A29739" s="1">
        <v>1120112</v>
      </c>
      <c r="B29739" s="1">
        <v>9133712</v>
      </c>
      <c r="C29739" s="6">
        <v>43382</v>
      </c>
      <c r="D29739" s="6">
        <v>43382</v>
      </c>
      <c r="E29739" s="1">
        <v>0</v>
      </c>
      <c r="F29739" s="1">
        <v>1</v>
      </c>
      <c r="G29739" s="1">
        <v>20.010000000000002</v>
      </c>
      <c r="H29739" s="1">
        <v>20.010000000000002</v>
      </c>
    </row>
    <row r="29740" spans="1:8" ht="15" thickBot="1" x14ac:dyDescent="0.4">
      <c r="A29740" s="1">
        <v>1120672</v>
      </c>
      <c r="B29740" s="1">
        <v>15652784</v>
      </c>
      <c r="C29740" s="6">
        <v>43449</v>
      </c>
      <c r="D29740" s="6">
        <v>43450</v>
      </c>
      <c r="E29740" s="1">
        <v>1</v>
      </c>
      <c r="F29740" s="1">
        <v>2</v>
      </c>
      <c r="G29740" s="1">
        <v>126.88</v>
      </c>
      <c r="H29740" s="1">
        <v>63.44</v>
      </c>
    </row>
    <row r="29741" spans="1:8" ht="15" thickBot="1" x14ac:dyDescent="0.4">
      <c r="A29741" s="1">
        <v>1120224</v>
      </c>
      <c r="B29741" s="1">
        <v>11477312</v>
      </c>
      <c r="C29741" s="6">
        <v>43418</v>
      </c>
      <c r="D29741" s="6">
        <v>43418</v>
      </c>
      <c r="E29741" s="1">
        <v>0</v>
      </c>
      <c r="F29741" s="1">
        <v>1</v>
      </c>
      <c r="G29741" s="1">
        <v>81.52</v>
      </c>
      <c r="H29741" s="1">
        <v>81.52</v>
      </c>
    </row>
    <row r="29742" spans="1:8" ht="15" thickBot="1" x14ac:dyDescent="0.4">
      <c r="A29742" s="1">
        <v>1120112</v>
      </c>
      <c r="B29742" s="1">
        <v>4489632</v>
      </c>
      <c r="C29742" s="6">
        <v>43221</v>
      </c>
      <c r="D29742" s="6">
        <v>43680</v>
      </c>
      <c r="E29742" s="1">
        <v>459</v>
      </c>
      <c r="F29742" s="1">
        <v>54</v>
      </c>
      <c r="G29742" s="1">
        <v>18350.68</v>
      </c>
      <c r="H29742" s="1">
        <v>339.83</v>
      </c>
    </row>
    <row r="29743" spans="1:8" ht="15" thickBot="1" x14ac:dyDescent="0.4">
      <c r="A29743" s="1">
        <v>1120112</v>
      </c>
      <c r="B29743" s="1">
        <v>2036608</v>
      </c>
      <c r="C29743" s="6">
        <v>43224</v>
      </c>
      <c r="D29743" s="6">
        <v>43680</v>
      </c>
      <c r="E29743" s="1">
        <v>456</v>
      </c>
      <c r="F29743" s="1">
        <v>63</v>
      </c>
      <c r="G29743" s="1">
        <v>15493.25</v>
      </c>
      <c r="H29743" s="1">
        <v>245.92</v>
      </c>
    </row>
    <row r="29744" spans="1:8" ht="15" thickBot="1" x14ac:dyDescent="0.4">
      <c r="A29744" s="1">
        <v>1120112</v>
      </c>
      <c r="B29744" s="1">
        <v>1615488</v>
      </c>
      <c r="C29744" s="6">
        <v>43224</v>
      </c>
      <c r="D29744" s="6">
        <v>43465</v>
      </c>
      <c r="E29744" s="1">
        <v>241</v>
      </c>
      <c r="F29744" s="1">
        <v>31</v>
      </c>
      <c r="G29744" s="1">
        <v>3259.26</v>
      </c>
      <c r="H29744" s="1">
        <v>105.14</v>
      </c>
    </row>
    <row r="29745" spans="1:8" ht="15" thickBot="1" x14ac:dyDescent="0.4">
      <c r="A29745" s="1">
        <v>1120112</v>
      </c>
      <c r="B29745" s="1">
        <v>4538800</v>
      </c>
      <c r="C29745" s="6">
        <v>43222</v>
      </c>
      <c r="D29745" s="6">
        <v>43273</v>
      </c>
      <c r="E29745" s="1">
        <v>51</v>
      </c>
      <c r="F29745" s="1">
        <v>12</v>
      </c>
      <c r="G29745" s="1">
        <v>2103.9899999999998</v>
      </c>
      <c r="H29745" s="1">
        <v>175.33</v>
      </c>
    </row>
    <row r="29746" spans="1:8" ht="15" thickBot="1" x14ac:dyDescent="0.4">
      <c r="A29746" s="1">
        <v>1120112</v>
      </c>
      <c r="B29746" s="1">
        <v>5429536</v>
      </c>
      <c r="C29746" s="6">
        <v>43255</v>
      </c>
      <c r="D29746" s="6">
        <v>43680</v>
      </c>
      <c r="E29746" s="1">
        <v>425</v>
      </c>
      <c r="F29746" s="1">
        <v>76</v>
      </c>
      <c r="G29746" s="1">
        <v>11217.03</v>
      </c>
      <c r="H29746" s="1">
        <v>147.59</v>
      </c>
    </row>
    <row r="29747" spans="1:8" ht="15" thickBot="1" x14ac:dyDescent="0.4">
      <c r="A29747" s="1">
        <v>1120112</v>
      </c>
      <c r="B29747" s="1">
        <v>5961984</v>
      </c>
      <c r="C29747" s="6">
        <v>43286</v>
      </c>
      <c r="D29747" s="6">
        <v>43404</v>
      </c>
      <c r="E29747" s="1">
        <v>118</v>
      </c>
      <c r="F29747" s="1">
        <v>11</v>
      </c>
      <c r="G29747" s="1">
        <v>642.91999999999996</v>
      </c>
      <c r="H29747" s="1">
        <v>58.45</v>
      </c>
    </row>
    <row r="29748" spans="1:8" ht="15" thickBot="1" x14ac:dyDescent="0.4">
      <c r="A29748" s="1">
        <v>1120112</v>
      </c>
      <c r="B29748" s="1">
        <v>5876640</v>
      </c>
      <c r="C29748" s="6">
        <v>43287</v>
      </c>
      <c r="D29748" s="6">
        <v>43680</v>
      </c>
      <c r="E29748" s="1">
        <v>393</v>
      </c>
      <c r="F29748" s="1">
        <v>115</v>
      </c>
      <c r="G29748" s="1">
        <v>14679.99</v>
      </c>
      <c r="H29748" s="1">
        <v>127.65</v>
      </c>
    </row>
    <row r="29749" spans="1:8" ht="15" thickBot="1" x14ac:dyDescent="0.4">
      <c r="A29749" s="1">
        <v>1120112</v>
      </c>
      <c r="B29749" s="1">
        <v>6650672</v>
      </c>
      <c r="C29749" s="6">
        <v>43308</v>
      </c>
      <c r="D29749" s="6">
        <v>43680</v>
      </c>
      <c r="E29749" s="1">
        <v>372</v>
      </c>
      <c r="F29749" s="1">
        <v>58</v>
      </c>
      <c r="G29749" s="1">
        <v>10708.15</v>
      </c>
      <c r="H29749" s="1">
        <v>184.62</v>
      </c>
    </row>
    <row r="29750" spans="1:8" ht="15" thickBot="1" x14ac:dyDescent="0.4">
      <c r="A29750" s="1">
        <v>1120112</v>
      </c>
      <c r="B29750" s="1">
        <v>7462000</v>
      </c>
      <c r="C29750" s="6">
        <v>43331</v>
      </c>
      <c r="D29750" s="6">
        <v>43680</v>
      </c>
      <c r="E29750" s="1">
        <v>349</v>
      </c>
      <c r="F29750" s="1">
        <v>127</v>
      </c>
      <c r="G29750" s="1">
        <v>40898.46</v>
      </c>
      <c r="H29750" s="1">
        <v>322.04000000000002</v>
      </c>
    </row>
    <row r="29751" spans="1:8" ht="15" thickBot="1" x14ac:dyDescent="0.4">
      <c r="A29751" s="1">
        <v>1120112</v>
      </c>
      <c r="B29751" s="1">
        <v>7673904</v>
      </c>
      <c r="C29751" s="6">
        <v>43342</v>
      </c>
      <c r="D29751" s="6">
        <v>43680</v>
      </c>
      <c r="E29751" s="1">
        <v>338</v>
      </c>
      <c r="F29751" s="1">
        <v>92</v>
      </c>
      <c r="G29751" s="1">
        <v>15280.52</v>
      </c>
      <c r="H29751" s="1">
        <v>166.09</v>
      </c>
    </row>
    <row r="29752" spans="1:8" ht="15" thickBot="1" x14ac:dyDescent="0.4">
      <c r="A29752" s="1">
        <v>1120112</v>
      </c>
      <c r="B29752" s="1">
        <v>9363648</v>
      </c>
      <c r="C29752" s="6">
        <v>43386</v>
      </c>
      <c r="D29752" s="6">
        <v>43680</v>
      </c>
      <c r="E29752" s="1">
        <v>294</v>
      </c>
      <c r="F29752" s="1">
        <v>36</v>
      </c>
      <c r="G29752" s="1">
        <v>11594.63</v>
      </c>
      <c r="H29752" s="1">
        <v>322.07</v>
      </c>
    </row>
    <row r="29753" spans="1:8" ht="15" thickBot="1" x14ac:dyDescent="0.4">
      <c r="A29753" s="1">
        <v>1120224</v>
      </c>
      <c r="B29753" s="1">
        <v>10951584</v>
      </c>
      <c r="C29753" s="6">
        <v>43408</v>
      </c>
      <c r="D29753" s="6">
        <v>43488</v>
      </c>
      <c r="E29753" s="1">
        <v>80</v>
      </c>
      <c r="F29753" s="1">
        <v>27</v>
      </c>
      <c r="G29753" s="1">
        <v>2753.83</v>
      </c>
      <c r="H29753" s="1">
        <v>101.99</v>
      </c>
    </row>
    <row r="29754" spans="1:8" ht="15" thickBot="1" x14ac:dyDescent="0.4">
      <c r="A29754" s="1">
        <v>1120112</v>
      </c>
      <c r="B29754" s="1">
        <v>10960768</v>
      </c>
      <c r="C29754" s="6">
        <v>43416</v>
      </c>
      <c r="D29754" s="6">
        <v>43442</v>
      </c>
      <c r="E29754" s="1">
        <v>26</v>
      </c>
      <c r="F29754" s="1">
        <v>12</v>
      </c>
      <c r="G29754" s="1">
        <v>1049.18</v>
      </c>
      <c r="H29754" s="1">
        <v>87.43</v>
      </c>
    </row>
    <row r="29755" spans="1:8" ht="15" thickBot="1" x14ac:dyDescent="0.4">
      <c r="A29755" s="1">
        <v>1120112</v>
      </c>
      <c r="B29755" s="1">
        <v>10938592</v>
      </c>
      <c r="C29755" s="6">
        <v>43419</v>
      </c>
      <c r="D29755" s="6">
        <v>43680</v>
      </c>
      <c r="E29755" s="1">
        <v>261</v>
      </c>
      <c r="F29755" s="1">
        <v>45</v>
      </c>
      <c r="G29755" s="1">
        <v>11564.14</v>
      </c>
      <c r="H29755" s="1">
        <v>256.98</v>
      </c>
    </row>
    <row r="29756" spans="1:8" ht="15" thickBot="1" x14ac:dyDescent="0.4">
      <c r="A29756" s="1">
        <v>1120112</v>
      </c>
      <c r="B29756" s="1">
        <v>11917136</v>
      </c>
      <c r="C29756" s="6">
        <v>43422</v>
      </c>
      <c r="D29756" s="6">
        <v>43680</v>
      </c>
      <c r="E29756" s="1">
        <v>258</v>
      </c>
      <c r="F29756" s="1">
        <v>96</v>
      </c>
      <c r="G29756" s="1">
        <v>25931.81</v>
      </c>
      <c r="H29756" s="1">
        <v>270.12</v>
      </c>
    </row>
    <row r="29757" spans="1:8" ht="15" thickBot="1" x14ac:dyDescent="0.4">
      <c r="A29757" s="1">
        <v>1120224</v>
      </c>
      <c r="B29757" s="1">
        <v>13354656</v>
      </c>
      <c r="C29757" s="6">
        <v>43432</v>
      </c>
      <c r="D29757" s="6">
        <v>43531</v>
      </c>
      <c r="E29757" s="1">
        <v>99</v>
      </c>
      <c r="F29757" s="1">
        <v>23</v>
      </c>
      <c r="G29757" s="1">
        <v>4916.0200000000004</v>
      </c>
      <c r="H29757" s="1">
        <v>213.74</v>
      </c>
    </row>
    <row r="29758" spans="1:8" ht="15" thickBot="1" x14ac:dyDescent="0.4">
      <c r="A29758" s="1">
        <v>1120112</v>
      </c>
      <c r="B29758" s="1">
        <v>14303184</v>
      </c>
      <c r="C29758" s="6">
        <v>43438</v>
      </c>
      <c r="D29758" s="6">
        <v>43680</v>
      </c>
      <c r="E29758" s="1">
        <v>242</v>
      </c>
      <c r="F29758" s="1">
        <v>91</v>
      </c>
      <c r="G29758" s="1">
        <v>10762.4</v>
      </c>
      <c r="H29758" s="1">
        <v>118.27</v>
      </c>
    </row>
    <row r="29759" spans="1:8" ht="15" thickBot="1" x14ac:dyDescent="0.4">
      <c r="A29759" s="1">
        <v>1120224</v>
      </c>
      <c r="B29759" s="1">
        <v>14395584</v>
      </c>
      <c r="C29759" s="6">
        <v>43439</v>
      </c>
      <c r="D29759" s="6">
        <v>43444</v>
      </c>
      <c r="E29759" s="1">
        <v>5</v>
      </c>
      <c r="F29759" s="1">
        <v>6</v>
      </c>
      <c r="G29759" s="1">
        <v>654.97</v>
      </c>
      <c r="H29759" s="1">
        <v>109.16</v>
      </c>
    </row>
    <row r="29760" spans="1:8" ht="15" thickBot="1" x14ac:dyDescent="0.4">
      <c r="A29760" s="1">
        <v>1120112</v>
      </c>
      <c r="B29760" s="1">
        <v>8660288</v>
      </c>
      <c r="C29760" s="6">
        <v>43445</v>
      </c>
      <c r="D29760" s="6">
        <v>43589</v>
      </c>
      <c r="E29760" s="1">
        <v>144</v>
      </c>
      <c r="F29760" s="1">
        <v>65</v>
      </c>
      <c r="G29760" s="1">
        <v>9880.7999999999993</v>
      </c>
      <c r="H29760" s="1">
        <v>152.01</v>
      </c>
    </row>
    <row r="29761" spans="1:8" ht="15" thickBot="1" x14ac:dyDescent="0.4">
      <c r="A29761" s="1">
        <v>1120224</v>
      </c>
      <c r="B29761" s="1">
        <v>12288080</v>
      </c>
      <c r="C29761" s="6">
        <v>43447</v>
      </c>
      <c r="D29761" s="6">
        <v>43680</v>
      </c>
      <c r="E29761" s="1">
        <v>233</v>
      </c>
      <c r="F29761" s="1">
        <v>112</v>
      </c>
      <c r="G29761" s="1">
        <v>14521.05</v>
      </c>
      <c r="H29761" s="1">
        <v>129.65</v>
      </c>
    </row>
    <row r="29762" spans="1:8" ht="15" thickBot="1" x14ac:dyDescent="0.4">
      <c r="A29762" s="1">
        <v>1120112</v>
      </c>
      <c r="B29762" s="1">
        <v>2250752</v>
      </c>
      <c r="C29762" s="6">
        <v>43221</v>
      </c>
      <c r="D29762" s="6">
        <v>43221</v>
      </c>
      <c r="E29762" s="1">
        <v>0</v>
      </c>
      <c r="F29762" s="1">
        <v>1</v>
      </c>
      <c r="G29762" s="1">
        <v>72.14</v>
      </c>
      <c r="H29762" s="1">
        <v>72.14</v>
      </c>
    </row>
    <row r="29763" spans="1:8" ht="15" thickBot="1" x14ac:dyDescent="0.4">
      <c r="A29763" s="1">
        <v>1120224</v>
      </c>
      <c r="B29763" s="1">
        <v>15124368</v>
      </c>
      <c r="C29763" s="6">
        <v>43452</v>
      </c>
      <c r="D29763" s="6">
        <v>43525</v>
      </c>
      <c r="E29763" s="1">
        <v>73</v>
      </c>
      <c r="F29763" s="1">
        <v>31</v>
      </c>
      <c r="G29763" s="1">
        <v>6311.77</v>
      </c>
      <c r="H29763" s="1">
        <v>203.61</v>
      </c>
    </row>
    <row r="29764" spans="1:8" ht="15" thickBot="1" x14ac:dyDescent="0.4">
      <c r="A29764" s="1">
        <v>1120224</v>
      </c>
      <c r="B29764" s="1">
        <v>12316304</v>
      </c>
      <c r="C29764" s="6">
        <v>43457</v>
      </c>
      <c r="D29764" s="6">
        <v>43642</v>
      </c>
      <c r="E29764" s="1">
        <v>185</v>
      </c>
      <c r="F29764" s="1">
        <v>70</v>
      </c>
      <c r="G29764" s="1">
        <v>10959.13</v>
      </c>
      <c r="H29764" s="1">
        <v>156.56</v>
      </c>
    </row>
    <row r="29765" spans="1:8" ht="15" thickBot="1" x14ac:dyDescent="0.4">
      <c r="A29765" s="1">
        <v>1120224</v>
      </c>
      <c r="B29765" s="1">
        <v>13617184</v>
      </c>
      <c r="C29765" s="6">
        <v>43453</v>
      </c>
      <c r="D29765" s="6">
        <v>43461</v>
      </c>
      <c r="E29765" s="1">
        <v>8</v>
      </c>
      <c r="F29765" s="1">
        <v>5</v>
      </c>
      <c r="G29765" s="1">
        <v>601.29</v>
      </c>
      <c r="H29765" s="1">
        <v>120.26</v>
      </c>
    </row>
    <row r="29766" spans="1:8" ht="15" thickBot="1" x14ac:dyDescent="0.4">
      <c r="A29766" s="1">
        <v>1120224</v>
      </c>
      <c r="B29766" s="1">
        <v>17268496</v>
      </c>
      <c r="C29766" s="6">
        <v>43462</v>
      </c>
      <c r="D29766" s="6">
        <v>43680</v>
      </c>
      <c r="E29766" s="1">
        <v>218</v>
      </c>
      <c r="F29766" s="1">
        <v>54</v>
      </c>
      <c r="G29766" s="1">
        <v>13872.48</v>
      </c>
      <c r="H29766" s="1">
        <v>256.89999999999998</v>
      </c>
    </row>
    <row r="29767" spans="1:8" ht="15" thickBot="1" x14ac:dyDescent="0.4">
      <c r="A29767" s="1">
        <v>1120560</v>
      </c>
      <c r="B29767" s="1">
        <v>16508128</v>
      </c>
      <c r="C29767" s="6">
        <v>43474</v>
      </c>
      <c r="D29767" s="6">
        <v>43680</v>
      </c>
      <c r="E29767" s="1">
        <v>206</v>
      </c>
      <c r="F29767" s="1">
        <v>127</v>
      </c>
      <c r="G29767" s="1">
        <v>11100.36</v>
      </c>
      <c r="H29767" s="1">
        <v>87.4</v>
      </c>
    </row>
    <row r="29768" spans="1:8" ht="15" thickBot="1" x14ac:dyDescent="0.4">
      <c r="A29768" s="1">
        <v>1120784</v>
      </c>
      <c r="B29768" s="1">
        <v>20302464</v>
      </c>
      <c r="C29768" s="6">
        <v>43499</v>
      </c>
      <c r="D29768" s="6">
        <v>43680</v>
      </c>
      <c r="E29768" s="1">
        <v>181</v>
      </c>
      <c r="F29768" s="1">
        <v>34</v>
      </c>
      <c r="G29768" s="1">
        <v>17423.54</v>
      </c>
      <c r="H29768" s="1">
        <v>512.46</v>
      </c>
    </row>
    <row r="29769" spans="1:8" ht="15" thickBot="1" x14ac:dyDescent="0.4">
      <c r="A29769" s="1">
        <v>1120224</v>
      </c>
      <c r="B29769" s="1">
        <v>12381936</v>
      </c>
      <c r="C29769" s="6">
        <v>43426</v>
      </c>
      <c r="D29769" s="6">
        <v>43598</v>
      </c>
      <c r="E29769" s="1">
        <v>172</v>
      </c>
      <c r="F29769" s="1">
        <v>43</v>
      </c>
      <c r="G29769" s="1">
        <v>3862.74</v>
      </c>
      <c r="H29769" s="1">
        <v>89.83</v>
      </c>
    </row>
    <row r="29770" spans="1:8" ht="15" thickBot="1" x14ac:dyDescent="0.4">
      <c r="A29770" s="1">
        <v>1120224</v>
      </c>
      <c r="B29770" s="1">
        <v>10799600</v>
      </c>
      <c r="C29770" s="6">
        <v>43513</v>
      </c>
      <c r="D29770" s="6">
        <v>43514</v>
      </c>
      <c r="E29770" s="1">
        <v>1</v>
      </c>
      <c r="F29770" s="1">
        <v>2</v>
      </c>
      <c r="G29770" s="1">
        <v>200.72</v>
      </c>
      <c r="H29770" s="1">
        <v>100.36</v>
      </c>
    </row>
    <row r="29771" spans="1:8" ht="15" thickBot="1" x14ac:dyDescent="0.4">
      <c r="A29771" s="1">
        <v>1120112</v>
      </c>
      <c r="B29771" s="1">
        <v>21739648</v>
      </c>
      <c r="C29771" s="6">
        <v>43511</v>
      </c>
      <c r="D29771" s="6">
        <v>43639</v>
      </c>
      <c r="E29771" s="1">
        <v>128</v>
      </c>
      <c r="F29771" s="1">
        <v>49</v>
      </c>
      <c r="G29771" s="1">
        <v>6779.78</v>
      </c>
      <c r="H29771" s="1">
        <v>138.36000000000001</v>
      </c>
    </row>
    <row r="29772" spans="1:8" ht="15" thickBot="1" x14ac:dyDescent="0.4">
      <c r="A29772" s="1">
        <v>1120224</v>
      </c>
      <c r="B29772" s="1">
        <v>13545504</v>
      </c>
      <c r="C29772" s="6">
        <v>43525</v>
      </c>
      <c r="D29772" s="6">
        <v>43532</v>
      </c>
      <c r="E29772" s="1">
        <v>7</v>
      </c>
      <c r="F29772" s="1">
        <v>8</v>
      </c>
      <c r="G29772" s="1">
        <v>1145.67</v>
      </c>
      <c r="H29772" s="1">
        <v>143.21</v>
      </c>
    </row>
    <row r="29773" spans="1:8" ht="15" thickBot="1" x14ac:dyDescent="0.4">
      <c r="A29773" s="1">
        <v>1120224</v>
      </c>
      <c r="B29773" s="1">
        <v>26912592</v>
      </c>
      <c r="C29773" s="6">
        <v>43535</v>
      </c>
      <c r="D29773" s="6">
        <v>43555</v>
      </c>
      <c r="E29773" s="1">
        <v>20</v>
      </c>
      <c r="F29773" s="1">
        <v>7</v>
      </c>
      <c r="G29773" s="1">
        <v>731.42</v>
      </c>
      <c r="H29773" s="1">
        <v>104.49</v>
      </c>
    </row>
    <row r="29774" spans="1:8" ht="15" thickBot="1" x14ac:dyDescent="0.4">
      <c r="A29774" s="1">
        <v>1120560</v>
      </c>
      <c r="B29774" s="1">
        <v>26442528</v>
      </c>
      <c r="C29774" s="6">
        <v>43530</v>
      </c>
      <c r="D29774" s="6">
        <v>43541</v>
      </c>
      <c r="E29774" s="1">
        <v>11</v>
      </c>
      <c r="F29774" s="1">
        <v>6</v>
      </c>
      <c r="G29774" s="1">
        <v>985.2</v>
      </c>
      <c r="H29774" s="1">
        <v>164.2</v>
      </c>
    </row>
    <row r="29775" spans="1:8" ht="15" thickBot="1" x14ac:dyDescent="0.4">
      <c r="A29775" s="1">
        <v>1120336</v>
      </c>
      <c r="B29775" s="1">
        <v>28957936</v>
      </c>
      <c r="C29775" s="6">
        <v>43542</v>
      </c>
      <c r="D29775" s="6">
        <v>43544</v>
      </c>
      <c r="E29775" s="1">
        <v>2</v>
      </c>
      <c r="F29775" s="1">
        <v>2</v>
      </c>
      <c r="G29775" s="1">
        <v>139.46</v>
      </c>
      <c r="H29775" s="1">
        <v>69.73</v>
      </c>
    </row>
    <row r="29776" spans="1:8" ht="15" thickBot="1" x14ac:dyDescent="0.4">
      <c r="A29776" s="1">
        <v>1120336</v>
      </c>
      <c r="B29776" s="1">
        <v>29202320</v>
      </c>
      <c r="C29776" s="6">
        <v>43543</v>
      </c>
      <c r="D29776" s="6">
        <v>43680</v>
      </c>
      <c r="E29776" s="1">
        <v>137</v>
      </c>
      <c r="F29776" s="1">
        <v>62</v>
      </c>
      <c r="G29776" s="1">
        <v>15184.24</v>
      </c>
      <c r="H29776" s="1">
        <v>244.91</v>
      </c>
    </row>
    <row r="29777" spans="1:8" ht="15" thickBot="1" x14ac:dyDescent="0.4">
      <c r="A29777" s="1">
        <v>1120224</v>
      </c>
      <c r="B29777" s="1">
        <v>11340784</v>
      </c>
      <c r="C29777" s="6">
        <v>43545</v>
      </c>
      <c r="D29777" s="6">
        <v>43611</v>
      </c>
      <c r="E29777" s="1">
        <v>66</v>
      </c>
      <c r="F29777" s="1">
        <v>39</v>
      </c>
      <c r="G29777" s="1">
        <v>14243.52</v>
      </c>
      <c r="H29777" s="1">
        <v>365.22</v>
      </c>
    </row>
    <row r="29778" spans="1:8" ht="15" thickBot="1" x14ac:dyDescent="0.4">
      <c r="A29778" s="1">
        <v>1120336</v>
      </c>
      <c r="B29778" s="1">
        <v>26561136</v>
      </c>
      <c r="C29778" s="6">
        <v>43545</v>
      </c>
      <c r="D29778" s="6">
        <v>43547</v>
      </c>
      <c r="E29778" s="1">
        <v>2</v>
      </c>
      <c r="F29778" s="1">
        <v>3</v>
      </c>
      <c r="G29778" s="1">
        <v>151.88</v>
      </c>
      <c r="H29778" s="1">
        <v>50.63</v>
      </c>
    </row>
    <row r="29779" spans="1:8" ht="15" thickBot="1" x14ac:dyDescent="0.4">
      <c r="A29779" s="1">
        <v>1120336</v>
      </c>
      <c r="B29779" s="1">
        <v>24299744</v>
      </c>
      <c r="C29779" s="6">
        <v>43519</v>
      </c>
      <c r="D29779" s="6">
        <v>43520</v>
      </c>
      <c r="E29779" s="1">
        <v>1</v>
      </c>
      <c r="F29779" s="1">
        <v>2</v>
      </c>
      <c r="G29779" s="1">
        <v>103.38</v>
      </c>
      <c r="H29779" s="1">
        <v>51.69</v>
      </c>
    </row>
    <row r="29780" spans="1:8" ht="15" thickBot="1" x14ac:dyDescent="0.4">
      <c r="A29780" s="1">
        <v>1120224</v>
      </c>
      <c r="B29780" s="1">
        <v>31048528</v>
      </c>
      <c r="C29780" s="6">
        <v>43554</v>
      </c>
      <c r="D29780" s="6">
        <v>43556</v>
      </c>
      <c r="E29780" s="1">
        <v>2</v>
      </c>
      <c r="F29780" s="1">
        <v>2</v>
      </c>
      <c r="G29780" s="1">
        <v>238.52</v>
      </c>
      <c r="H29780" s="1">
        <v>119.26</v>
      </c>
    </row>
    <row r="29781" spans="1:8" ht="15" thickBot="1" x14ac:dyDescent="0.4">
      <c r="A29781" s="1">
        <v>1120224</v>
      </c>
      <c r="B29781" s="1">
        <v>27162464</v>
      </c>
      <c r="C29781" s="6">
        <v>43556</v>
      </c>
      <c r="D29781" s="6">
        <v>43680</v>
      </c>
      <c r="E29781" s="1">
        <v>124</v>
      </c>
      <c r="F29781" s="1">
        <v>89</v>
      </c>
      <c r="G29781" s="1">
        <v>26625.599999999999</v>
      </c>
      <c r="H29781" s="1">
        <v>299.16000000000003</v>
      </c>
    </row>
    <row r="29782" spans="1:8" ht="15" thickBot="1" x14ac:dyDescent="0.4">
      <c r="A29782" s="1">
        <v>1120112</v>
      </c>
      <c r="B29782" s="1">
        <v>31488576</v>
      </c>
      <c r="C29782" s="6">
        <v>43556</v>
      </c>
      <c r="D29782" s="6">
        <v>43607</v>
      </c>
      <c r="E29782" s="1">
        <v>51</v>
      </c>
      <c r="F29782" s="1">
        <v>27</v>
      </c>
      <c r="G29782" s="1">
        <v>10256.780000000001</v>
      </c>
      <c r="H29782" s="1">
        <v>379.88</v>
      </c>
    </row>
    <row r="29783" spans="1:8" ht="15" thickBot="1" x14ac:dyDescent="0.4">
      <c r="A29783" s="1">
        <v>1120112</v>
      </c>
      <c r="B29783" s="1">
        <v>1673280</v>
      </c>
      <c r="C29783" s="6">
        <v>43673</v>
      </c>
      <c r="D29783" s="6">
        <v>43680</v>
      </c>
      <c r="E29783" s="1">
        <v>7</v>
      </c>
      <c r="F29783" s="1">
        <v>1</v>
      </c>
      <c r="G29783" s="1">
        <v>90</v>
      </c>
      <c r="H29783" s="1">
        <v>90</v>
      </c>
    </row>
    <row r="29784" spans="1:8" ht="15" thickBot="1" x14ac:dyDescent="0.4">
      <c r="A29784" s="1">
        <v>1120112</v>
      </c>
      <c r="B29784" s="1">
        <v>2077936</v>
      </c>
      <c r="C29784" s="6">
        <v>43221</v>
      </c>
      <c r="D29784" s="6">
        <v>43221</v>
      </c>
      <c r="E29784" s="1">
        <v>0</v>
      </c>
      <c r="F29784" s="1">
        <v>1</v>
      </c>
      <c r="G29784" s="1">
        <v>61.14</v>
      </c>
      <c r="H29784" s="1">
        <v>61.14</v>
      </c>
    </row>
    <row r="29785" spans="1:8" ht="15" thickBot="1" x14ac:dyDescent="0.4">
      <c r="A29785" s="1">
        <v>1120112</v>
      </c>
      <c r="B29785" s="1">
        <v>2943248</v>
      </c>
      <c r="C29785" s="6">
        <v>43221</v>
      </c>
      <c r="D29785" s="6">
        <v>43221</v>
      </c>
      <c r="E29785" s="1">
        <v>0</v>
      </c>
      <c r="F29785" s="1">
        <v>1</v>
      </c>
      <c r="G29785" s="1">
        <v>34.020000000000003</v>
      </c>
      <c r="H29785" s="1">
        <v>34.020000000000003</v>
      </c>
    </row>
    <row r="29786" spans="1:8" ht="15" thickBot="1" x14ac:dyDescent="0.4">
      <c r="A29786" s="1">
        <v>1120560</v>
      </c>
      <c r="B29786" s="1">
        <v>32764928</v>
      </c>
      <c r="C29786" s="6">
        <v>43570</v>
      </c>
      <c r="D29786" s="6">
        <v>43680</v>
      </c>
      <c r="E29786" s="1">
        <v>110</v>
      </c>
      <c r="F29786" s="1">
        <v>58</v>
      </c>
      <c r="G29786" s="1">
        <v>17245.88</v>
      </c>
      <c r="H29786" s="1">
        <v>297.33999999999997</v>
      </c>
    </row>
    <row r="29787" spans="1:8" ht="15" thickBot="1" x14ac:dyDescent="0.4">
      <c r="A29787" s="1">
        <v>1120224</v>
      </c>
      <c r="B29787" s="1">
        <v>25960592</v>
      </c>
      <c r="C29787" s="6">
        <v>43535</v>
      </c>
      <c r="D29787" s="6">
        <v>43579</v>
      </c>
      <c r="E29787" s="1">
        <v>44</v>
      </c>
      <c r="F29787" s="1">
        <v>34</v>
      </c>
      <c r="G29787" s="1">
        <v>6463.5</v>
      </c>
      <c r="H29787" s="1">
        <v>190.1</v>
      </c>
    </row>
    <row r="29788" spans="1:8" ht="15" thickBot="1" x14ac:dyDescent="0.4">
      <c r="A29788" s="1">
        <v>1120336</v>
      </c>
      <c r="B29788" s="1">
        <v>23191616</v>
      </c>
      <c r="C29788" s="6">
        <v>43534</v>
      </c>
      <c r="D29788" s="6">
        <v>43552</v>
      </c>
      <c r="E29788" s="1">
        <v>18</v>
      </c>
      <c r="F29788" s="1">
        <v>13</v>
      </c>
      <c r="G29788" s="1">
        <v>1985.39</v>
      </c>
      <c r="H29788" s="1">
        <v>152.72</v>
      </c>
    </row>
    <row r="29789" spans="1:8" ht="15" thickBot="1" x14ac:dyDescent="0.4">
      <c r="A29789" s="1">
        <v>1120112</v>
      </c>
      <c r="B29789" s="1">
        <v>31035200</v>
      </c>
      <c r="C29789" s="6">
        <v>43554</v>
      </c>
      <c r="D29789" s="6">
        <v>43555</v>
      </c>
      <c r="E29789" s="1">
        <v>1</v>
      </c>
      <c r="F29789" s="1">
        <v>2</v>
      </c>
      <c r="G29789" s="1">
        <v>410.52</v>
      </c>
      <c r="H29789" s="1">
        <v>205.26</v>
      </c>
    </row>
    <row r="29790" spans="1:8" ht="15" thickBot="1" x14ac:dyDescent="0.4">
      <c r="A29790" s="1">
        <v>1120112</v>
      </c>
      <c r="B29790" s="1">
        <v>31851680</v>
      </c>
      <c r="C29790" s="6">
        <v>43560</v>
      </c>
      <c r="D29790" s="6">
        <v>43680</v>
      </c>
      <c r="E29790" s="1">
        <v>120</v>
      </c>
      <c r="F29790" s="1">
        <v>62</v>
      </c>
      <c r="G29790" s="1">
        <v>13251.76</v>
      </c>
      <c r="H29790" s="1">
        <v>213.74</v>
      </c>
    </row>
    <row r="29791" spans="1:8" ht="15" thickBot="1" x14ac:dyDescent="0.4">
      <c r="A29791" s="1">
        <v>1120672</v>
      </c>
      <c r="B29791" s="1">
        <v>33156480</v>
      </c>
      <c r="C29791" s="6">
        <v>43563</v>
      </c>
      <c r="D29791" s="6">
        <v>43599</v>
      </c>
      <c r="E29791" s="1">
        <v>36</v>
      </c>
      <c r="F29791" s="1">
        <v>29</v>
      </c>
      <c r="G29791" s="1">
        <v>3370.03</v>
      </c>
      <c r="H29791" s="1">
        <v>116.21</v>
      </c>
    </row>
    <row r="29792" spans="1:8" ht="15" thickBot="1" x14ac:dyDescent="0.4">
      <c r="A29792" s="1">
        <v>1120112</v>
      </c>
      <c r="B29792" s="1">
        <v>4123168</v>
      </c>
      <c r="C29792" s="6">
        <v>43221</v>
      </c>
      <c r="D29792" s="6">
        <v>43221</v>
      </c>
      <c r="E29792" s="1">
        <v>0</v>
      </c>
      <c r="F29792" s="1">
        <v>1</v>
      </c>
      <c r="G29792" s="1">
        <v>20.38</v>
      </c>
      <c r="H29792" s="1">
        <v>20.38</v>
      </c>
    </row>
    <row r="29793" spans="1:8" ht="15" thickBot="1" x14ac:dyDescent="0.4">
      <c r="A29793" s="1">
        <v>1120112</v>
      </c>
      <c r="B29793" s="1">
        <v>1397760</v>
      </c>
      <c r="C29793" s="6">
        <v>43221</v>
      </c>
      <c r="D29793" s="6">
        <v>43221</v>
      </c>
      <c r="E29793" s="1">
        <v>0</v>
      </c>
      <c r="F29793" s="1">
        <v>1</v>
      </c>
      <c r="G29793" s="1">
        <v>120.06</v>
      </c>
      <c r="H29793" s="1">
        <v>120.06</v>
      </c>
    </row>
    <row r="29794" spans="1:8" ht="15" thickBot="1" x14ac:dyDescent="0.4">
      <c r="A29794" s="1">
        <v>1120112</v>
      </c>
      <c r="B29794" s="1">
        <v>1948016</v>
      </c>
      <c r="C29794" s="6">
        <v>43221</v>
      </c>
      <c r="D29794" s="6">
        <v>43221</v>
      </c>
      <c r="E29794" s="1">
        <v>0</v>
      </c>
      <c r="F29794" s="1">
        <v>1</v>
      </c>
      <c r="G29794" s="1">
        <v>80.040000000000006</v>
      </c>
      <c r="H29794" s="1">
        <v>80.040000000000006</v>
      </c>
    </row>
    <row r="29795" spans="1:8" ht="15" thickBot="1" x14ac:dyDescent="0.4">
      <c r="A29795" s="1">
        <v>1120112</v>
      </c>
      <c r="B29795" s="1">
        <v>38284960</v>
      </c>
      <c r="C29795" s="6">
        <v>43587</v>
      </c>
      <c r="D29795" s="6">
        <v>43592</v>
      </c>
      <c r="E29795" s="1">
        <v>5</v>
      </c>
      <c r="F29795" s="1">
        <v>6</v>
      </c>
      <c r="G29795" s="1">
        <v>1234.6600000000001</v>
      </c>
      <c r="H29795" s="1">
        <v>205.78</v>
      </c>
    </row>
    <row r="29796" spans="1:8" ht="15" thickBot="1" x14ac:dyDescent="0.4">
      <c r="A29796" s="1">
        <v>1120336</v>
      </c>
      <c r="B29796" s="1">
        <v>41504176</v>
      </c>
      <c r="C29796" s="6">
        <v>43603</v>
      </c>
      <c r="D29796" s="6">
        <v>43604</v>
      </c>
      <c r="E29796" s="1">
        <v>1</v>
      </c>
      <c r="F29796" s="1">
        <v>2</v>
      </c>
      <c r="G29796" s="1">
        <v>349.2</v>
      </c>
      <c r="H29796" s="1">
        <v>174.6</v>
      </c>
    </row>
    <row r="29797" spans="1:8" ht="15" thickBot="1" x14ac:dyDescent="0.4">
      <c r="A29797" s="1">
        <v>1120112</v>
      </c>
      <c r="B29797" s="1">
        <v>36176000</v>
      </c>
      <c r="C29797" s="6">
        <v>43577</v>
      </c>
      <c r="D29797" s="6">
        <v>43578</v>
      </c>
      <c r="E29797" s="1">
        <v>1</v>
      </c>
      <c r="F29797" s="1">
        <v>2</v>
      </c>
      <c r="G29797" s="1">
        <v>177.02</v>
      </c>
      <c r="H29797" s="1">
        <v>88.51</v>
      </c>
    </row>
    <row r="29798" spans="1:8" ht="15" thickBot="1" x14ac:dyDescent="0.4">
      <c r="A29798" s="1">
        <v>1120112</v>
      </c>
      <c r="B29798" s="1">
        <v>5325824</v>
      </c>
      <c r="C29798" s="6">
        <v>43249</v>
      </c>
      <c r="D29798" s="6">
        <v>43680</v>
      </c>
      <c r="E29798" s="1">
        <v>431</v>
      </c>
      <c r="F29798" s="1">
        <v>71</v>
      </c>
      <c r="G29798" s="1">
        <v>14105.5</v>
      </c>
      <c r="H29798" s="1">
        <v>198.67</v>
      </c>
    </row>
    <row r="29799" spans="1:8" ht="15" thickBot="1" x14ac:dyDescent="0.4">
      <c r="A29799" s="1">
        <v>1120112</v>
      </c>
      <c r="B29799" s="1">
        <v>5726336</v>
      </c>
      <c r="C29799" s="6">
        <v>43273</v>
      </c>
      <c r="D29799" s="6">
        <v>43333</v>
      </c>
      <c r="E29799" s="1">
        <v>60</v>
      </c>
      <c r="F29799" s="1">
        <v>12</v>
      </c>
      <c r="G29799" s="1">
        <v>499.94</v>
      </c>
      <c r="H29799" s="1">
        <v>41.66</v>
      </c>
    </row>
    <row r="29800" spans="1:8" ht="15" thickBot="1" x14ac:dyDescent="0.4">
      <c r="A29800" s="1">
        <v>1120560</v>
      </c>
      <c r="B29800" s="1">
        <v>15460256</v>
      </c>
      <c r="C29800" s="6">
        <v>43585</v>
      </c>
      <c r="D29800" s="6">
        <v>43605</v>
      </c>
      <c r="E29800" s="1">
        <v>20</v>
      </c>
      <c r="F29800" s="1">
        <v>17</v>
      </c>
      <c r="G29800" s="1">
        <v>3893.56</v>
      </c>
      <c r="H29800" s="1">
        <v>229.03</v>
      </c>
    </row>
    <row r="29801" spans="1:8" ht="15" thickBot="1" x14ac:dyDescent="0.4">
      <c r="A29801" s="1">
        <v>1120112</v>
      </c>
      <c r="B29801" s="1">
        <v>6844096</v>
      </c>
      <c r="C29801" s="6">
        <v>43312</v>
      </c>
      <c r="D29801" s="6">
        <v>43445</v>
      </c>
      <c r="E29801" s="1">
        <v>133</v>
      </c>
      <c r="F29801" s="1">
        <v>27</v>
      </c>
      <c r="G29801" s="1">
        <v>1085.06</v>
      </c>
      <c r="H29801" s="1">
        <v>40.19</v>
      </c>
    </row>
    <row r="29802" spans="1:8" ht="15" thickBot="1" x14ac:dyDescent="0.4">
      <c r="A29802" s="1">
        <v>1120112</v>
      </c>
      <c r="B29802" s="1">
        <v>1685152</v>
      </c>
      <c r="C29802" s="6">
        <v>43312</v>
      </c>
      <c r="D29802" s="6">
        <v>43350</v>
      </c>
      <c r="E29802" s="1">
        <v>38</v>
      </c>
      <c r="F29802" s="1">
        <v>26</v>
      </c>
      <c r="G29802" s="1">
        <v>1828.83</v>
      </c>
      <c r="H29802" s="1">
        <v>70.34</v>
      </c>
    </row>
    <row r="29803" spans="1:8" ht="15" thickBot="1" x14ac:dyDescent="0.4">
      <c r="A29803" s="1">
        <v>1120112</v>
      </c>
      <c r="B29803" s="1">
        <v>7832384</v>
      </c>
      <c r="C29803" s="6">
        <v>43365</v>
      </c>
      <c r="D29803" s="6">
        <v>43640</v>
      </c>
      <c r="E29803" s="1">
        <v>275</v>
      </c>
      <c r="F29803" s="1">
        <v>81</v>
      </c>
      <c r="G29803" s="1">
        <v>10367.030000000001</v>
      </c>
      <c r="H29803" s="1">
        <v>127.99</v>
      </c>
    </row>
    <row r="29804" spans="1:8" ht="15" thickBot="1" x14ac:dyDescent="0.4">
      <c r="A29804" s="1">
        <v>1120112</v>
      </c>
      <c r="B29804" s="1">
        <v>9175152</v>
      </c>
      <c r="C29804" s="6">
        <v>43396</v>
      </c>
      <c r="D29804" s="6">
        <v>43680</v>
      </c>
      <c r="E29804" s="1">
        <v>284</v>
      </c>
      <c r="F29804" s="1">
        <v>125</v>
      </c>
      <c r="G29804" s="1">
        <v>6637.66</v>
      </c>
      <c r="H29804" s="1">
        <v>53.1</v>
      </c>
    </row>
    <row r="29805" spans="1:8" ht="15" thickBot="1" x14ac:dyDescent="0.4">
      <c r="A29805" s="1">
        <v>1120224</v>
      </c>
      <c r="B29805" s="1">
        <v>10356640</v>
      </c>
      <c r="C29805" s="6">
        <v>43401</v>
      </c>
      <c r="D29805" s="6">
        <v>43680</v>
      </c>
      <c r="E29805" s="1">
        <v>279</v>
      </c>
      <c r="F29805" s="1">
        <v>139</v>
      </c>
      <c r="G29805" s="1">
        <v>12117.83</v>
      </c>
      <c r="H29805" s="1">
        <v>87.18</v>
      </c>
    </row>
    <row r="29806" spans="1:8" ht="15" thickBot="1" x14ac:dyDescent="0.4">
      <c r="A29806" s="1">
        <v>1120112</v>
      </c>
      <c r="B29806" s="1">
        <v>11356016</v>
      </c>
      <c r="C29806" s="6">
        <v>43416</v>
      </c>
      <c r="D29806" s="6">
        <v>43680</v>
      </c>
      <c r="E29806" s="1">
        <v>264</v>
      </c>
      <c r="F29806" s="1">
        <v>125</v>
      </c>
      <c r="G29806" s="1">
        <v>15372.14</v>
      </c>
      <c r="H29806" s="1">
        <v>122.98</v>
      </c>
    </row>
    <row r="29807" spans="1:8" ht="15" thickBot="1" x14ac:dyDescent="0.4">
      <c r="A29807" s="1">
        <v>1120112</v>
      </c>
      <c r="B29807" s="1">
        <v>4761344</v>
      </c>
      <c r="C29807" s="6">
        <v>43405</v>
      </c>
      <c r="D29807" s="6">
        <v>43680</v>
      </c>
      <c r="E29807" s="1">
        <v>275</v>
      </c>
      <c r="F29807" s="1">
        <v>84</v>
      </c>
      <c r="G29807" s="1">
        <v>12658.41</v>
      </c>
      <c r="H29807" s="1">
        <v>150.69999999999999</v>
      </c>
    </row>
    <row r="29808" spans="1:8" ht="15" thickBot="1" x14ac:dyDescent="0.4">
      <c r="A29808" s="1">
        <v>1120112</v>
      </c>
      <c r="B29808" s="1">
        <v>12024768</v>
      </c>
      <c r="C29808" s="6">
        <v>43422</v>
      </c>
      <c r="D29808" s="6">
        <v>43467</v>
      </c>
      <c r="E29808" s="1">
        <v>45</v>
      </c>
      <c r="F29808" s="1">
        <v>15</v>
      </c>
      <c r="G29808" s="1">
        <v>1595.15</v>
      </c>
      <c r="H29808" s="1">
        <v>106.34</v>
      </c>
    </row>
    <row r="29809" spans="1:8" ht="15" thickBot="1" x14ac:dyDescent="0.4">
      <c r="A29809" s="1">
        <v>1120224</v>
      </c>
      <c r="B29809" s="1">
        <v>9523024</v>
      </c>
      <c r="C29809" s="6">
        <v>43423</v>
      </c>
      <c r="D29809" s="6">
        <v>43476</v>
      </c>
      <c r="E29809" s="1">
        <v>53</v>
      </c>
      <c r="F29809" s="1">
        <v>39</v>
      </c>
      <c r="G29809" s="1">
        <v>2770.1</v>
      </c>
      <c r="H29809" s="1">
        <v>71.03</v>
      </c>
    </row>
    <row r="29810" spans="1:8" ht="15" thickBot="1" x14ac:dyDescent="0.4">
      <c r="A29810" s="1">
        <v>1120112</v>
      </c>
      <c r="B29810" s="1">
        <v>4430272</v>
      </c>
      <c r="C29810" s="6">
        <v>43221</v>
      </c>
      <c r="D29810" s="6">
        <v>43221</v>
      </c>
      <c r="E29810" s="1">
        <v>0</v>
      </c>
      <c r="F29810" s="1">
        <v>1</v>
      </c>
      <c r="G29810" s="1">
        <v>50.76</v>
      </c>
      <c r="H29810" s="1">
        <v>50.76</v>
      </c>
    </row>
    <row r="29811" spans="1:8" ht="15" thickBot="1" x14ac:dyDescent="0.4">
      <c r="A29811" s="1">
        <v>1120112</v>
      </c>
      <c r="B29811" s="1">
        <v>2559312</v>
      </c>
      <c r="C29811" s="6">
        <v>43221</v>
      </c>
      <c r="D29811" s="6">
        <v>43221</v>
      </c>
      <c r="E29811" s="1">
        <v>0</v>
      </c>
      <c r="F29811" s="1">
        <v>1</v>
      </c>
      <c r="G29811" s="1">
        <v>48</v>
      </c>
      <c r="H29811" s="1">
        <v>48</v>
      </c>
    </row>
    <row r="29812" spans="1:8" ht="15" thickBot="1" x14ac:dyDescent="0.4">
      <c r="A29812" s="1">
        <v>1120224</v>
      </c>
      <c r="B29812" s="1">
        <v>11958464</v>
      </c>
      <c r="C29812" s="6">
        <v>43424</v>
      </c>
      <c r="D29812" s="6">
        <v>43442</v>
      </c>
      <c r="E29812" s="1">
        <v>18</v>
      </c>
      <c r="F29812" s="1">
        <v>14</v>
      </c>
      <c r="G29812" s="1">
        <v>1276.73</v>
      </c>
      <c r="H29812" s="1">
        <v>91.19</v>
      </c>
    </row>
    <row r="29813" spans="1:8" ht="15" thickBot="1" x14ac:dyDescent="0.4">
      <c r="A29813" s="1">
        <v>1120224</v>
      </c>
      <c r="B29813" s="1">
        <v>11763472</v>
      </c>
      <c r="C29813" s="6">
        <v>43419</v>
      </c>
      <c r="D29813" s="6">
        <v>43573</v>
      </c>
      <c r="E29813" s="1">
        <v>154</v>
      </c>
      <c r="F29813" s="1">
        <v>31</v>
      </c>
      <c r="G29813" s="1">
        <v>3030.01</v>
      </c>
      <c r="H29813" s="1">
        <v>97.74</v>
      </c>
    </row>
    <row r="29814" spans="1:8" ht="15" thickBot="1" x14ac:dyDescent="0.4">
      <c r="A29814" s="1">
        <v>1120112</v>
      </c>
      <c r="B29814" s="1">
        <v>14373408</v>
      </c>
      <c r="C29814" s="6">
        <v>43438</v>
      </c>
      <c r="D29814" s="6">
        <v>43680</v>
      </c>
      <c r="E29814" s="1">
        <v>242</v>
      </c>
      <c r="F29814" s="1">
        <v>60</v>
      </c>
      <c r="G29814" s="1">
        <v>9499.82</v>
      </c>
      <c r="H29814" s="1">
        <v>158.33000000000001</v>
      </c>
    </row>
    <row r="29815" spans="1:8" ht="15" thickBot="1" x14ac:dyDescent="0.4">
      <c r="A29815" s="1">
        <v>1120224</v>
      </c>
      <c r="B29815" s="1">
        <v>14416192</v>
      </c>
      <c r="C29815" s="6">
        <v>43439</v>
      </c>
      <c r="D29815" s="6">
        <v>43680</v>
      </c>
      <c r="E29815" s="1">
        <v>241</v>
      </c>
      <c r="F29815" s="1">
        <v>64</v>
      </c>
      <c r="G29815" s="1">
        <v>10272.450000000001</v>
      </c>
      <c r="H29815" s="1">
        <v>160.51</v>
      </c>
    </row>
    <row r="29816" spans="1:8" ht="15" thickBot="1" x14ac:dyDescent="0.4">
      <c r="A29816" s="1">
        <v>1120224</v>
      </c>
      <c r="B29816" s="1">
        <v>12180336</v>
      </c>
      <c r="C29816" s="6">
        <v>43439</v>
      </c>
      <c r="D29816" s="6">
        <v>43505</v>
      </c>
      <c r="E29816" s="1">
        <v>66</v>
      </c>
      <c r="F29816" s="1">
        <v>5</v>
      </c>
      <c r="G29816" s="1">
        <v>457.15</v>
      </c>
      <c r="H29816" s="1">
        <v>91.43</v>
      </c>
    </row>
    <row r="29817" spans="1:8" ht="15" thickBot="1" x14ac:dyDescent="0.4">
      <c r="A29817" s="1">
        <v>1120224</v>
      </c>
      <c r="B29817" s="1">
        <v>9570288</v>
      </c>
      <c r="C29817" s="6">
        <v>43397</v>
      </c>
      <c r="D29817" s="6">
        <v>43558</v>
      </c>
      <c r="E29817" s="1">
        <v>161</v>
      </c>
      <c r="F29817" s="1">
        <v>100</v>
      </c>
      <c r="G29817" s="1">
        <v>13187.24</v>
      </c>
      <c r="H29817" s="1">
        <v>131.87</v>
      </c>
    </row>
    <row r="29818" spans="1:8" ht="15" thickBot="1" x14ac:dyDescent="0.4">
      <c r="A29818" s="1">
        <v>1120112</v>
      </c>
      <c r="B29818" s="1">
        <v>8629040</v>
      </c>
      <c r="C29818" s="6">
        <v>43368</v>
      </c>
      <c r="D29818" s="6">
        <v>43592</v>
      </c>
      <c r="E29818" s="1">
        <v>224</v>
      </c>
      <c r="F29818" s="1">
        <v>141</v>
      </c>
      <c r="G29818" s="1">
        <v>21864.07</v>
      </c>
      <c r="H29818" s="1">
        <v>155.06</v>
      </c>
    </row>
    <row r="29819" spans="1:8" ht="15" thickBot="1" x14ac:dyDescent="0.4">
      <c r="A29819" s="1">
        <v>1120224</v>
      </c>
      <c r="B29819" s="1">
        <v>12422928</v>
      </c>
      <c r="C29819" s="6">
        <v>43425</v>
      </c>
      <c r="D29819" s="6">
        <v>43680</v>
      </c>
      <c r="E29819" s="1">
        <v>255</v>
      </c>
      <c r="F29819" s="1">
        <v>72</v>
      </c>
      <c r="G29819" s="1">
        <v>22821.23</v>
      </c>
      <c r="H29819" s="1">
        <v>316.95999999999998</v>
      </c>
    </row>
    <row r="29820" spans="1:8" ht="15" thickBot="1" x14ac:dyDescent="0.4">
      <c r="A29820" s="1">
        <v>1120224</v>
      </c>
      <c r="B29820" s="1">
        <v>12201056</v>
      </c>
      <c r="C29820" s="6">
        <v>43426</v>
      </c>
      <c r="D29820" s="6">
        <v>43429</v>
      </c>
      <c r="E29820" s="1">
        <v>3</v>
      </c>
      <c r="F29820" s="1">
        <v>4</v>
      </c>
      <c r="G29820" s="1">
        <v>602.34</v>
      </c>
      <c r="H29820" s="1">
        <v>150.59</v>
      </c>
    </row>
    <row r="29821" spans="1:8" ht="15" thickBot="1" x14ac:dyDescent="0.4">
      <c r="A29821" s="1">
        <v>1120112</v>
      </c>
      <c r="B29821" s="1">
        <v>6157536</v>
      </c>
      <c r="C29821" s="6">
        <v>43429</v>
      </c>
      <c r="D29821" s="6">
        <v>43680</v>
      </c>
      <c r="E29821" s="1">
        <v>251</v>
      </c>
      <c r="F29821" s="1">
        <v>89</v>
      </c>
      <c r="G29821" s="1">
        <v>21142.89</v>
      </c>
      <c r="H29821" s="1">
        <v>237.56</v>
      </c>
    </row>
    <row r="29822" spans="1:8" ht="15" thickBot="1" x14ac:dyDescent="0.4">
      <c r="A29822" s="1">
        <v>1120112</v>
      </c>
      <c r="B29822" s="1">
        <v>1158864</v>
      </c>
      <c r="C29822" s="6">
        <v>43221</v>
      </c>
      <c r="D29822" s="6">
        <v>43221</v>
      </c>
      <c r="E29822" s="1">
        <v>0</v>
      </c>
      <c r="F29822" s="1">
        <v>1</v>
      </c>
      <c r="G29822" s="1">
        <v>144</v>
      </c>
      <c r="H29822" s="1">
        <v>144</v>
      </c>
    </row>
    <row r="29823" spans="1:8" ht="15" thickBot="1" x14ac:dyDescent="0.4">
      <c r="A29823" s="1">
        <v>1120224</v>
      </c>
      <c r="B29823" s="1">
        <v>10432240</v>
      </c>
      <c r="C29823" s="6">
        <v>43401</v>
      </c>
      <c r="D29823" s="6">
        <v>43464</v>
      </c>
      <c r="E29823" s="1">
        <v>63</v>
      </c>
      <c r="F29823" s="1">
        <v>34</v>
      </c>
      <c r="G29823" s="1">
        <v>3391.49</v>
      </c>
      <c r="H29823" s="1">
        <v>99.75</v>
      </c>
    </row>
    <row r="29824" spans="1:8" ht="15" thickBot="1" x14ac:dyDescent="0.4">
      <c r="A29824" s="1">
        <v>1120224</v>
      </c>
      <c r="B29824" s="1">
        <v>10831072</v>
      </c>
      <c r="C29824" s="6">
        <v>43435</v>
      </c>
      <c r="D29824" s="6">
        <v>43438</v>
      </c>
      <c r="E29824" s="1">
        <v>3</v>
      </c>
      <c r="F29824" s="1">
        <v>3</v>
      </c>
      <c r="G29824" s="1">
        <v>462.16</v>
      </c>
      <c r="H29824" s="1">
        <v>154.05000000000001</v>
      </c>
    </row>
    <row r="29825" spans="1:8" ht="15" thickBot="1" x14ac:dyDescent="0.4">
      <c r="A29825" s="1">
        <v>1120112</v>
      </c>
      <c r="B29825" s="1">
        <v>10346560</v>
      </c>
      <c r="C29825" s="6">
        <v>43435</v>
      </c>
      <c r="D29825" s="6">
        <v>43629</v>
      </c>
      <c r="E29825" s="1">
        <v>194</v>
      </c>
      <c r="F29825" s="1">
        <v>93</v>
      </c>
      <c r="G29825" s="1">
        <v>19351.91</v>
      </c>
      <c r="H29825" s="1">
        <v>208.09</v>
      </c>
    </row>
    <row r="29826" spans="1:8" ht="15" thickBot="1" x14ac:dyDescent="0.4">
      <c r="A29826" s="1">
        <v>1120112</v>
      </c>
      <c r="B29826" s="1">
        <v>13665568</v>
      </c>
      <c r="C29826" s="6">
        <v>43438</v>
      </c>
      <c r="D29826" s="6">
        <v>43680</v>
      </c>
      <c r="E29826" s="1">
        <v>242</v>
      </c>
      <c r="F29826" s="1">
        <v>120</v>
      </c>
      <c r="G29826" s="1">
        <v>21601.83</v>
      </c>
      <c r="H29826" s="1">
        <v>180.02</v>
      </c>
    </row>
    <row r="29827" spans="1:8" ht="15" thickBot="1" x14ac:dyDescent="0.4">
      <c r="A29827" s="1">
        <v>1120224</v>
      </c>
      <c r="B29827" s="1">
        <v>15187200</v>
      </c>
      <c r="C29827" s="6">
        <v>43446</v>
      </c>
      <c r="D29827" s="6">
        <v>43557</v>
      </c>
      <c r="E29827" s="1">
        <v>111</v>
      </c>
      <c r="F29827" s="1">
        <v>70</v>
      </c>
      <c r="G29827" s="1">
        <v>4219.6000000000004</v>
      </c>
      <c r="H29827" s="1">
        <v>60.28</v>
      </c>
    </row>
    <row r="29828" spans="1:8" ht="15" thickBot="1" x14ac:dyDescent="0.4">
      <c r="A29828" s="1">
        <v>1120224</v>
      </c>
      <c r="B29828" s="1">
        <v>12188064</v>
      </c>
      <c r="C29828" s="6">
        <v>43450</v>
      </c>
      <c r="D29828" s="6">
        <v>43680</v>
      </c>
      <c r="E29828" s="1">
        <v>230</v>
      </c>
      <c r="F29828" s="1">
        <v>108</v>
      </c>
      <c r="G29828" s="1">
        <v>18649.07</v>
      </c>
      <c r="H29828" s="1">
        <v>172.68</v>
      </c>
    </row>
    <row r="29829" spans="1:8" ht="15" thickBot="1" x14ac:dyDescent="0.4">
      <c r="A29829" s="1">
        <v>1120224</v>
      </c>
      <c r="B29829" s="1">
        <v>15818208</v>
      </c>
      <c r="C29829" s="6">
        <v>43457</v>
      </c>
      <c r="D29829" s="6">
        <v>43680</v>
      </c>
      <c r="E29829" s="1">
        <v>223</v>
      </c>
      <c r="F29829" s="1">
        <v>80</v>
      </c>
      <c r="G29829" s="1">
        <v>19810.939999999999</v>
      </c>
      <c r="H29829" s="1">
        <v>247.64</v>
      </c>
    </row>
    <row r="29830" spans="1:8" ht="15" thickBot="1" x14ac:dyDescent="0.4">
      <c r="A29830" s="1">
        <v>1120224</v>
      </c>
      <c r="B29830" s="1">
        <v>16857568</v>
      </c>
      <c r="C29830" s="6">
        <v>43484</v>
      </c>
      <c r="D29830" s="6">
        <v>43588</v>
      </c>
      <c r="E29830" s="1">
        <v>104</v>
      </c>
      <c r="F29830" s="1">
        <v>73</v>
      </c>
      <c r="G29830" s="1">
        <v>9822.07</v>
      </c>
      <c r="H29830" s="1">
        <v>134.55000000000001</v>
      </c>
    </row>
    <row r="29831" spans="1:8" ht="15" thickBot="1" x14ac:dyDescent="0.4">
      <c r="A29831" s="1">
        <v>1120560</v>
      </c>
      <c r="B29831" s="1">
        <v>19165440</v>
      </c>
      <c r="C29831" s="6">
        <v>43483</v>
      </c>
      <c r="D29831" s="6">
        <v>43680</v>
      </c>
      <c r="E29831" s="1">
        <v>197</v>
      </c>
      <c r="F29831" s="1">
        <v>147</v>
      </c>
      <c r="G29831" s="1">
        <v>16579.21</v>
      </c>
      <c r="H29831" s="1">
        <v>112.78</v>
      </c>
    </row>
    <row r="29832" spans="1:8" ht="15" thickBot="1" x14ac:dyDescent="0.4">
      <c r="A29832" s="1">
        <v>1120560</v>
      </c>
      <c r="B29832" s="1">
        <v>17390464</v>
      </c>
      <c r="C29832" s="6">
        <v>43487</v>
      </c>
      <c r="D29832" s="6">
        <v>43498</v>
      </c>
      <c r="E29832" s="1">
        <v>11</v>
      </c>
      <c r="F29832" s="1">
        <v>11</v>
      </c>
      <c r="G29832" s="1">
        <v>1078.49</v>
      </c>
      <c r="H29832" s="1">
        <v>98.04</v>
      </c>
    </row>
    <row r="29833" spans="1:8" ht="15" thickBot="1" x14ac:dyDescent="0.4">
      <c r="A29833" s="1">
        <v>1120224</v>
      </c>
      <c r="B29833" s="1">
        <v>18197088</v>
      </c>
      <c r="C29833" s="6">
        <v>43491</v>
      </c>
      <c r="D29833" s="6">
        <v>43680</v>
      </c>
      <c r="E29833" s="1">
        <v>189</v>
      </c>
      <c r="F29833" s="1">
        <v>109</v>
      </c>
      <c r="G29833" s="1">
        <v>18445.669999999998</v>
      </c>
      <c r="H29833" s="1">
        <v>169.23</v>
      </c>
    </row>
    <row r="29834" spans="1:8" ht="15" thickBot="1" x14ac:dyDescent="0.4">
      <c r="A29834" s="1">
        <v>1120224</v>
      </c>
      <c r="B29834" s="1">
        <v>20719104</v>
      </c>
      <c r="C29834" s="6">
        <v>43496</v>
      </c>
      <c r="D29834" s="6">
        <v>43680</v>
      </c>
      <c r="E29834" s="1">
        <v>184</v>
      </c>
      <c r="F29834" s="1">
        <v>101</v>
      </c>
      <c r="G29834" s="1">
        <v>16259.92</v>
      </c>
      <c r="H29834" s="1">
        <v>160.99</v>
      </c>
    </row>
    <row r="29835" spans="1:8" ht="15" thickBot="1" x14ac:dyDescent="0.4">
      <c r="A29835" s="1">
        <v>1120224</v>
      </c>
      <c r="B29835" s="1">
        <v>13800752</v>
      </c>
      <c r="C29835" s="6">
        <v>43497</v>
      </c>
      <c r="D29835" s="6">
        <v>43680</v>
      </c>
      <c r="E29835" s="1">
        <v>183</v>
      </c>
      <c r="F29835" s="1">
        <v>103</v>
      </c>
      <c r="G29835" s="1">
        <v>15520.85</v>
      </c>
      <c r="H29835" s="1">
        <v>150.69</v>
      </c>
    </row>
    <row r="29836" spans="1:8" ht="15" thickBot="1" x14ac:dyDescent="0.4">
      <c r="A29836" s="1">
        <v>1120336</v>
      </c>
      <c r="B29836" s="1">
        <v>21409248</v>
      </c>
      <c r="C29836" s="6">
        <v>43516</v>
      </c>
      <c r="D29836" s="6">
        <v>43520</v>
      </c>
      <c r="E29836" s="1">
        <v>4</v>
      </c>
      <c r="F29836" s="1">
        <v>5</v>
      </c>
      <c r="G29836" s="1">
        <v>751.79</v>
      </c>
      <c r="H29836" s="1">
        <v>150.36000000000001</v>
      </c>
    </row>
    <row r="29837" spans="1:8" ht="15" thickBot="1" x14ac:dyDescent="0.4">
      <c r="A29837" s="1">
        <v>1120112</v>
      </c>
      <c r="B29837" s="1">
        <v>23411808</v>
      </c>
      <c r="C29837" s="6">
        <v>43526</v>
      </c>
      <c r="D29837" s="6">
        <v>43680</v>
      </c>
      <c r="E29837" s="1">
        <v>154</v>
      </c>
      <c r="F29837" s="1">
        <v>46</v>
      </c>
      <c r="G29837" s="1">
        <v>36904.21</v>
      </c>
      <c r="H29837" s="1">
        <v>802.27</v>
      </c>
    </row>
    <row r="29838" spans="1:8" ht="15" thickBot="1" x14ac:dyDescent="0.4">
      <c r="A29838" s="1">
        <v>1120112</v>
      </c>
      <c r="B29838" s="1">
        <v>20730752</v>
      </c>
      <c r="C29838" s="6">
        <v>43515</v>
      </c>
      <c r="D29838" s="6">
        <v>43541</v>
      </c>
      <c r="E29838" s="1">
        <v>26</v>
      </c>
      <c r="F29838" s="1">
        <v>19</v>
      </c>
      <c r="G29838" s="1">
        <v>2117.9699999999998</v>
      </c>
      <c r="H29838" s="1">
        <v>111.47</v>
      </c>
    </row>
    <row r="29839" spans="1:8" ht="15" thickBot="1" x14ac:dyDescent="0.4">
      <c r="A29839" s="1">
        <v>1120224</v>
      </c>
      <c r="B29839" s="1">
        <v>17916640</v>
      </c>
      <c r="C29839" s="6">
        <v>43530</v>
      </c>
      <c r="D29839" s="6">
        <v>43555</v>
      </c>
      <c r="E29839" s="1">
        <v>25</v>
      </c>
      <c r="F29839" s="1">
        <v>18</v>
      </c>
      <c r="G29839" s="1">
        <v>3428.6</v>
      </c>
      <c r="H29839" s="1">
        <v>190.48</v>
      </c>
    </row>
    <row r="29840" spans="1:8" ht="15" thickBot="1" x14ac:dyDescent="0.4">
      <c r="A29840" s="1">
        <v>1120112</v>
      </c>
      <c r="B29840" s="1">
        <v>4352544</v>
      </c>
      <c r="C29840" s="6">
        <v>43499</v>
      </c>
      <c r="D29840" s="6">
        <v>43500</v>
      </c>
      <c r="E29840" s="1">
        <v>1</v>
      </c>
      <c r="F29840" s="1">
        <v>2</v>
      </c>
      <c r="G29840" s="1">
        <v>75.03</v>
      </c>
      <c r="H29840" s="1">
        <v>37.520000000000003</v>
      </c>
    </row>
    <row r="29841" spans="1:8" ht="15" thickBot="1" x14ac:dyDescent="0.4">
      <c r="A29841" s="1">
        <v>1120336</v>
      </c>
      <c r="B29841" s="1">
        <v>25830336</v>
      </c>
      <c r="C29841" s="6">
        <v>43529</v>
      </c>
      <c r="D29841" s="6">
        <v>43553</v>
      </c>
      <c r="E29841" s="1">
        <v>24</v>
      </c>
      <c r="F29841" s="1">
        <v>21</v>
      </c>
      <c r="G29841" s="1">
        <v>5263.78</v>
      </c>
      <c r="H29841" s="1">
        <v>250.66</v>
      </c>
    </row>
    <row r="29842" spans="1:8" ht="15" thickBot="1" x14ac:dyDescent="0.4">
      <c r="A29842" s="1">
        <v>1120112</v>
      </c>
      <c r="B29842" s="1">
        <v>20438656</v>
      </c>
      <c r="C29842" s="6">
        <v>43494</v>
      </c>
      <c r="D29842" s="6">
        <v>43495</v>
      </c>
      <c r="E29842" s="1">
        <v>1</v>
      </c>
      <c r="F29842" s="1">
        <v>2</v>
      </c>
      <c r="G29842" s="1">
        <v>32.020000000000003</v>
      </c>
      <c r="H29842" s="1">
        <v>16.010000000000002</v>
      </c>
    </row>
    <row r="29843" spans="1:8" ht="15" thickBot="1" x14ac:dyDescent="0.4">
      <c r="A29843" s="1">
        <v>1120224</v>
      </c>
      <c r="B29843" s="1">
        <v>27753264</v>
      </c>
      <c r="C29843" s="6">
        <v>43540</v>
      </c>
      <c r="D29843" s="6">
        <v>43540</v>
      </c>
      <c r="E29843" s="1">
        <v>0</v>
      </c>
      <c r="F29843" s="1">
        <v>1</v>
      </c>
      <c r="G29843" s="1">
        <v>34.51</v>
      </c>
      <c r="H29843" s="1">
        <v>34.51</v>
      </c>
    </row>
    <row r="29844" spans="1:8" ht="15" thickBot="1" x14ac:dyDescent="0.4">
      <c r="A29844" s="1">
        <v>1120336</v>
      </c>
      <c r="B29844" s="1">
        <v>33320336</v>
      </c>
      <c r="C29844" s="6">
        <v>43564</v>
      </c>
      <c r="D29844" s="6">
        <v>43566</v>
      </c>
      <c r="E29844" s="1">
        <v>2</v>
      </c>
      <c r="F29844" s="1">
        <v>2</v>
      </c>
      <c r="G29844" s="1">
        <v>338.21</v>
      </c>
      <c r="H29844" s="1">
        <v>169.1</v>
      </c>
    </row>
    <row r="29845" spans="1:8" ht="15" thickBot="1" x14ac:dyDescent="0.4">
      <c r="A29845" s="1">
        <v>1120224</v>
      </c>
      <c r="B29845" s="1">
        <v>27187888</v>
      </c>
      <c r="C29845" s="6">
        <v>43535</v>
      </c>
      <c r="D29845" s="6">
        <v>43624</v>
      </c>
      <c r="E29845" s="1">
        <v>89</v>
      </c>
      <c r="F29845" s="1">
        <v>56</v>
      </c>
      <c r="G29845" s="1">
        <v>10048.36</v>
      </c>
      <c r="H29845" s="1">
        <v>179.43</v>
      </c>
    </row>
    <row r="29846" spans="1:8" ht="15" thickBot="1" x14ac:dyDescent="0.4">
      <c r="A29846" s="1">
        <v>1120112</v>
      </c>
      <c r="B29846" s="1">
        <v>16569168</v>
      </c>
      <c r="C29846" s="6">
        <v>43553</v>
      </c>
      <c r="D29846" s="6">
        <v>43633</v>
      </c>
      <c r="E29846" s="1">
        <v>80</v>
      </c>
      <c r="F29846" s="1">
        <v>28</v>
      </c>
      <c r="G29846" s="1">
        <v>13458.34</v>
      </c>
      <c r="H29846" s="1">
        <v>480.65</v>
      </c>
    </row>
    <row r="29847" spans="1:8" ht="15" thickBot="1" x14ac:dyDescent="0.4">
      <c r="A29847" s="1">
        <v>1120112</v>
      </c>
      <c r="B29847" s="1">
        <v>1621088</v>
      </c>
      <c r="C29847" s="6">
        <v>43221</v>
      </c>
      <c r="D29847" s="6">
        <v>43221</v>
      </c>
      <c r="E29847" s="1">
        <v>0</v>
      </c>
      <c r="F29847" s="1">
        <v>1</v>
      </c>
      <c r="G29847" s="1">
        <v>80.040000000000006</v>
      </c>
      <c r="H29847" s="1">
        <v>80.040000000000006</v>
      </c>
    </row>
    <row r="29848" spans="1:8" ht="15" thickBot="1" x14ac:dyDescent="0.4">
      <c r="A29848" s="1">
        <v>1120112</v>
      </c>
      <c r="B29848" s="1">
        <v>2478560</v>
      </c>
      <c r="C29848" s="6">
        <v>43221</v>
      </c>
      <c r="D29848" s="6">
        <v>43221</v>
      </c>
      <c r="E29848" s="1">
        <v>0</v>
      </c>
      <c r="F29848" s="1">
        <v>1</v>
      </c>
      <c r="G29848" s="1">
        <v>156.54</v>
      </c>
      <c r="H29848" s="1">
        <v>156.54</v>
      </c>
    </row>
    <row r="29849" spans="1:8" ht="15" thickBot="1" x14ac:dyDescent="0.4">
      <c r="A29849" s="1">
        <v>1120112</v>
      </c>
      <c r="B29849" s="1">
        <v>1936704</v>
      </c>
      <c r="C29849" s="6">
        <v>43221</v>
      </c>
      <c r="D29849" s="6">
        <v>43221</v>
      </c>
      <c r="E29849" s="1">
        <v>0</v>
      </c>
      <c r="F29849" s="1">
        <v>1</v>
      </c>
      <c r="G29849" s="1">
        <v>81.400000000000006</v>
      </c>
      <c r="H29849" s="1">
        <v>81.400000000000006</v>
      </c>
    </row>
    <row r="29850" spans="1:8" ht="15" thickBot="1" x14ac:dyDescent="0.4">
      <c r="A29850" s="1">
        <v>1120112</v>
      </c>
      <c r="B29850" s="1">
        <v>1201648</v>
      </c>
      <c r="C29850" s="6">
        <v>43221</v>
      </c>
      <c r="D29850" s="6">
        <v>43221</v>
      </c>
      <c r="E29850" s="1">
        <v>0</v>
      </c>
      <c r="F29850" s="1">
        <v>1</v>
      </c>
      <c r="G29850" s="1">
        <v>142.66</v>
      </c>
      <c r="H29850" s="1">
        <v>142.66</v>
      </c>
    </row>
    <row r="29851" spans="1:8" ht="15" thickBot="1" x14ac:dyDescent="0.4">
      <c r="A29851" s="1">
        <v>1120112</v>
      </c>
      <c r="B29851" s="1">
        <v>38926384</v>
      </c>
      <c r="C29851" s="6">
        <v>43593</v>
      </c>
      <c r="D29851" s="6">
        <v>43605</v>
      </c>
      <c r="E29851" s="1">
        <v>12</v>
      </c>
      <c r="F29851" s="1">
        <v>12</v>
      </c>
      <c r="G29851" s="1">
        <v>2754.82</v>
      </c>
      <c r="H29851" s="1">
        <v>229.57</v>
      </c>
    </row>
    <row r="29852" spans="1:8" ht="15" thickBot="1" x14ac:dyDescent="0.4">
      <c r="A29852" s="1">
        <v>1120224</v>
      </c>
      <c r="B29852" s="1">
        <v>9834496</v>
      </c>
      <c r="C29852" s="6">
        <v>43394</v>
      </c>
      <c r="D29852" s="6">
        <v>43397</v>
      </c>
      <c r="E29852" s="1">
        <v>3</v>
      </c>
      <c r="F29852" s="1">
        <v>4</v>
      </c>
      <c r="G29852" s="1">
        <v>345.95</v>
      </c>
      <c r="H29852" s="1">
        <v>86.49</v>
      </c>
    </row>
    <row r="29853" spans="1:8" ht="15" thickBot="1" x14ac:dyDescent="0.4">
      <c r="A29853" s="1">
        <v>1120224</v>
      </c>
      <c r="B29853" s="1">
        <v>9613408</v>
      </c>
      <c r="C29853" s="6">
        <v>43395</v>
      </c>
      <c r="D29853" s="6">
        <v>43395</v>
      </c>
      <c r="E29853" s="1">
        <v>0</v>
      </c>
      <c r="F29853" s="1">
        <v>1</v>
      </c>
      <c r="G29853" s="1">
        <v>25.38</v>
      </c>
      <c r="H29853" s="1">
        <v>25.38</v>
      </c>
    </row>
    <row r="29854" spans="1:8" ht="15" thickBot="1" x14ac:dyDescent="0.4">
      <c r="A29854" s="1">
        <v>1120224</v>
      </c>
      <c r="B29854" s="1">
        <v>12271616</v>
      </c>
      <c r="C29854" s="6">
        <v>43423</v>
      </c>
      <c r="D29854" s="6">
        <v>43424</v>
      </c>
      <c r="E29854" s="1">
        <v>1</v>
      </c>
      <c r="F29854" s="1">
        <v>2</v>
      </c>
      <c r="G29854" s="1">
        <v>149.6</v>
      </c>
      <c r="H29854" s="1">
        <v>74.8</v>
      </c>
    </row>
    <row r="29855" spans="1:8" ht="15" thickBot="1" x14ac:dyDescent="0.4">
      <c r="A29855" s="1">
        <v>1120112</v>
      </c>
      <c r="B29855" s="1">
        <v>3870384</v>
      </c>
      <c r="C29855" s="6">
        <v>43222</v>
      </c>
      <c r="D29855" s="6">
        <v>43680</v>
      </c>
      <c r="E29855" s="1">
        <v>458</v>
      </c>
      <c r="F29855" s="1">
        <v>84</v>
      </c>
      <c r="G29855" s="1">
        <v>16540.599999999999</v>
      </c>
      <c r="H29855" s="1">
        <v>196.91</v>
      </c>
    </row>
    <row r="29856" spans="1:8" ht="15" thickBot="1" x14ac:dyDescent="0.4">
      <c r="A29856" s="1">
        <v>1120112</v>
      </c>
      <c r="B29856" s="1">
        <v>4573632</v>
      </c>
      <c r="C29856" s="6">
        <v>43223</v>
      </c>
      <c r="D29856" s="6">
        <v>43680</v>
      </c>
      <c r="E29856" s="1">
        <v>457</v>
      </c>
      <c r="F29856" s="1">
        <v>92</v>
      </c>
      <c r="G29856" s="1">
        <v>14409.17</v>
      </c>
      <c r="H29856" s="1">
        <v>156.62</v>
      </c>
    </row>
    <row r="29857" spans="1:8" ht="15" thickBot="1" x14ac:dyDescent="0.4">
      <c r="A29857" s="1">
        <v>1120112</v>
      </c>
      <c r="B29857" s="1">
        <v>4761904</v>
      </c>
      <c r="C29857" s="6">
        <v>43221</v>
      </c>
      <c r="D29857" s="6">
        <v>43647</v>
      </c>
      <c r="E29857" s="1">
        <v>426</v>
      </c>
      <c r="F29857" s="1">
        <v>104</v>
      </c>
      <c r="G29857" s="1">
        <v>7207.61</v>
      </c>
      <c r="H29857" s="1">
        <v>69.3</v>
      </c>
    </row>
    <row r="29858" spans="1:8" ht="15" thickBot="1" x14ac:dyDescent="0.4">
      <c r="A29858" s="1">
        <v>1120112</v>
      </c>
      <c r="B29858" s="1">
        <v>6298320</v>
      </c>
      <c r="C29858" s="6">
        <v>43305</v>
      </c>
      <c r="D29858" s="6">
        <v>43360</v>
      </c>
      <c r="E29858" s="1">
        <v>55</v>
      </c>
      <c r="F29858" s="1">
        <v>30</v>
      </c>
      <c r="G29858" s="1">
        <v>2158.0700000000002</v>
      </c>
      <c r="H29858" s="1">
        <v>71.94</v>
      </c>
    </row>
    <row r="29859" spans="1:8" ht="15" thickBot="1" x14ac:dyDescent="0.4">
      <c r="A29859" s="1">
        <v>1120224</v>
      </c>
      <c r="B29859" s="1">
        <v>9651040</v>
      </c>
      <c r="C29859" s="6">
        <v>43395</v>
      </c>
      <c r="D29859" s="6">
        <v>43557</v>
      </c>
      <c r="E29859" s="1">
        <v>162</v>
      </c>
      <c r="F29859" s="1">
        <v>50</v>
      </c>
      <c r="G29859" s="1">
        <v>3486.24</v>
      </c>
      <c r="H29859" s="1">
        <v>69.72</v>
      </c>
    </row>
    <row r="29860" spans="1:8" ht="15" thickBot="1" x14ac:dyDescent="0.4">
      <c r="A29860" s="1">
        <v>1120224</v>
      </c>
      <c r="B29860" s="1">
        <v>9727312</v>
      </c>
      <c r="C29860" s="6">
        <v>43394</v>
      </c>
      <c r="D29860" s="6">
        <v>43680</v>
      </c>
      <c r="E29860" s="1">
        <v>286</v>
      </c>
      <c r="F29860" s="1">
        <v>169</v>
      </c>
      <c r="G29860" s="1">
        <v>15732.64</v>
      </c>
      <c r="H29860" s="1">
        <v>93.09</v>
      </c>
    </row>
    <row r="29861" spans="1:8" ht="15" thickBot="1" x14ac:dyDescent="0.4">
      <c r="A29861" s="1">
        <v>1120224</v>
      </c>
      <c r="B29861" s="1">
        <v>10087840</v>
      </c>
      <c r="C29861" s="6">
        <v>43399</v>
      </c>
      <c r="D29861" s="6">
        <v>43462</v>
      </c>
      <c r="E29861" s="1">
        <v>63</v>
      </c>
      <c r="F29861" s="1">
        <v>30</v>
      </c>
      <c r="G29861" s="1">
        <v>1424.75</v>
      </c>
      <c r="H29861" s="1">
        <v>47.49</v>
      </c>
    </row>
    <row r="29862" spans="1:8" ht="15" thickBot="1" x14ac:dyDescent="0.4">
      <c r="A29862" s="1">
        <v>1120224</v>
      </c>
      <c r="B29862" s="1">
        <v>10470992</v>
      </c>
      <c r="C29862" s="6">
        <v>43421</v>
      </c>
      <c r="D29862" s="6">
        <v>43680</v>
      </c>
      <c r="E29862" s="1">
        <v>259</v>
      </c>
      <c r="F29862" s="1">
        <v>82</v>
      </c>
      <c r="G29862" s="1">
        <v>11399.31</v>
      </c>
      <c r="H29862" s="1">
        <v>139.02000000000001</v>
      </c>
    </row>
    <row r="29863" spans="1:8" ht="15" thickBot="1" x14ac:dyDescent="0.4">
      <c r="A29863" s="1">
        <v>1120112</v>
      </c>
      <c r="B29863" s="1">
        <v>10602592</v>
      </c>
      <c r="C29863" s="6">
        <v>43429</v>
      </c>
      <c r="D29863" s="6">
        <v>43604</v>
      </c>
      <c r="E29863" s="1">
        <v>175</v>
      </c>
      <c r="F29863" s="1">
        <v>68</v>
      </c>
      <c r="G29863" s="1">
        <v>5460.88</v>
      </c>
      <c r="H29863" s="1">
        <v>80.31</v>
      </c>
    </row>
    <row r="29864" spans="1:8" ht="15" thickBot="1" x14ac:dyDescent="0.4">
      <c r="A29864" s="1">
        <v>1120224</v>
      </c>
      <c r="B29864" s="1">
        <v>10168816</v>
      </c>
      <c r="C29864" s="6">
        <v>43436</v>
      </c>
      <c r="D29864" s="6">
        <v>43680</v>
      </c>
      <c r="E29864" s="1">
        <v>244</v>
      </c>
      <c r="F29864" s="1">
        <v>63</v>
      </c>
      <c r="G29864" s="1">
        <v>13412.73</v>
      </c>
      <c r="H29864" s="1">
        <v>212.9</v>
      </c>
    </row>
    <row r="29865" spans="1:8" ht="15" thickBot="1" x14ac:dyDescent="0.4">
      <c r="A29865" s="1">
        <v>1120112</v>
      </c>
      <c r="B29865" s="1">
        <v>15059856</v>
      </c>
      <c r="C29865" s="6">
        <v>43444</v>
      </c>
      <c r="D29865" s="6">
        <v>43680</v>
      </c>
      <c r="E29865" s="1">
        <v>236</v>
      </c>
      <c r="F29865" s="1">
        <v>54</v>
      </c>
      <c r="G29865" s="1">
        <v>14952.54</v>
      </c>
      <c r="H29865" s="1">
        <v>276.89999999999998</v>
      </c>
    </row>
    <row r="29866" spans="1:8" ht="15" thickBot="1" x14ac:dyDescent="0.4">
      <c r="A29866" s="1">
        <v>1120112</v>
      </c>
      <c r="B29866" s="1">
        <v>15443792</v>
      </c>
      <c r="C29866" s="6">
        <v>43448</v>
      </c>
      <c r="D29866" s="6">
        <v>43603</v>
      </c>
      <c r="E29866" s="1">
        <v>155</v>
      </c>
      <c r="F29866" s="1">
        <v>60</v>
      </c>
      <c r="G29866" s="1">
        <v>11056.07</v>
      </c>
      <c r="H29866" s="1">
        <v>184.27</v>
      </c>
    </row>
    <row r="29867" spans="1:8" ht="15" thickBot="1" x14ac:dyDescent="0.4">
      <c r="A29867" s="1">
        <v>1120224</v>
      </c>
      <c r="B29867" s="1">
        <v>14836080</v>
      </c>
      <c r="C29867" s="6">
        <v>43442</v>
      </c>
      <c r="D29867" s="6">
        <v>43476</v>
      </c>
      <c r="E29867" s="1">
        <v>34</v>
      </c>
      <c r="F29867" s="1">
        <v>25</v>
      </c>
      <c r="G29867" s="1">
        <v>2361.1799999999998</v>
      </c>
      <c r="H29867" s="1">
        <v>94.45</v>
      </c>
    </row>
    <row r="29868" spans="1:8" ht="15" thickBot="1" x14ac:dyDescent="0.4">
      <c r="A29868" s="1">
        <v>1120560</v>
      </c>
      <c r="B29868" s="1">
        <v>15519168</v>
      </c>
      <c r="C29868" s="6">
        <v>43448</v>
      </c>
      <c r="D29868" s="6">
        <v>43680</v>
      </c>
      <c r="E29868" s="1">
        <v>232</v>
      </c>
      <c r="F29868" s="1">
        <v>71</v>
      </c>
      <c r="G29868" s="1">
        <v>20827.259999999998</v>
      </c>
      <c r="H29868" s="1">
        <v>293.33999999999997</v>
      </c>
    </row>
    <row r="29869" spans="1:8" ht="15" thickBot="1" x14ac:dyDescent="0.4">
      <c r="A29869" s="1">
        <v>1120672</v>
      </c>
      <c r="B29869" s="1">
        <v>11730768</v>
      </c>
      <c r="C29869" s="6">
        <v>43460</v>
      </c>
      <c r="D29869" s="6">
        <v>43680</v>
      </c>
      <c r="E29869" s="1">
        <v>220</v>
      </c>
      <c r="F29869" s="1">
        <v>53</v>
      </c>
      <c r="G29869" s="1">
        <v>13020.75</v>
      </c>
      <c r="H29869" s="1">
        <v>245.67</v>
      </c>
    </row>
    <row r="29870" spans="1:8" ht="15" thickBot="1" x14ac:dyDescent="0.4">
      <c r="A29870" s="1">
        <v>1120112</v>
      </c>
      <c r="B29870" s="1">
        <v>7429856</v>
      </c>
      <c r="C29870" s="6">
        <v>43332</v>
      </c>
      <c r="D29870" s="6">
        <v>43332</v>
      </c>
      <c r="E29870" s="1">
        <v>0</v>
      </c>
      <c r="F29870" s="1">
        <v>1</v>
      </c>
      <c r="G29870" s="1">
        <v>84.56</v>
      </c>
      <c r="H29870" s="1">
        <v>84.56</v>
      </c>
    </row>
    <row r="29871" spans="1:8" ht="15" thickBot="1" x14ac:dyDescent="0.4">
      <c r="A29871" s="1">
        <v>1120224</v>
      </c>
      <c r="B29871" s="1">
        <v>18130000</v>
      </c>
      <c r="C29871" s="6">
        <v>43471</v>
      </c>
      <c r="D29871" s="6">
        <v>43601</v>
      </c>
      <c r="E29871" s="1">
        <v>130</v>
      </c>
      <c r="F29871" s="1">
        <v>60</v>
      </c>
      <c r="G29871" s="1">
        <v>8122.6</v>
      </c>
      <c r="H29871" s="1">
        <v>135.38</v>
      </c>
    </row>
    <row r="29872" spans="1:8" ht="15" thickBot="1" x14ac:dyDescent="0.4">
      <c r="A29872" s="1">
        <v>1120560</v>
      </c>
      <c r="B29872" s="1">
        <v>18453344</v>
      </c>
      <c r="C29872" s="6">
        <v>43475</v>
      </c>
      <c r="D29872" s="6">
        <v>43560</v>
      </c>
      <c r="E29872" s="1">
        <v>85</v>
      </c>
      <c r="F29872" s="1">
        <v>30</v>
      </c>
      <c r="G29872" s="1">
        <v>2910.18</v>
      </c>
      <c r="H29872" s="1">
        <v>97.01</v>
      </c>
    </row>
    <row r="29873" spans="1:8" ht="15" thickBot="1" x14ac:dyDescent="0.4">
      <c r="A29873" s="1">
        <v>1120112</v>
      </c>
      <c r="B29873" s="1">
        <v>2570176</v>
      </c>
      <c r="C29873" s="6">
        <v>43471</v>
      </c>
      <c r="D29873" s="6">
        <v>43661</v>
      </c>
      <c r="E29873" s="1">
        <v>190</v>
      </c>
      <c r="F29873" s="1">
        <v>122</v>
      </c>
      <c r="G29873" s="1">
        <v>13327.08</v>
      </c>
      <c r="H29873" s="1">
        <v>109.24</v>
      </c>
    </row>
    <row r="29874" spans="1:8" ht="15" thickBot="1" x14ac:dyDescent="0.4">
      <c r="A29874" s="1">
        <v>1120112</v>
      </c>
      <c r="B29874" s="1">
        <v>7551488</v>
      </c>
      <c r="C29874" s="6">
        <v>43474</v>
      </c>
      <c r="D29874" s="6">
        <v>43622</v>
      </c>
      <c r="E29874" s="1">
        <v>148</v>
      </c>
      <c r="F29874" s="1">
        <v>53</v>
      </c>
      <c r="G29874" s="1">
        <v>15058.23</v>
      </c>
      <c r="H29874" s="1">
        <v>284.12</v>
      </c>
    </row>
    <row r="29875" spans="1:8" ht="15" thickBot="1" x14ac:dyDescent="0.4">
      <c r="A29875" s="1">
        <v>1120112</v>
      </c>
      <c r="B29875" s="1">
        <v>16579472</v>
      </c>
      <c r="C29875" s="6">
        <v>43485</v>
      </c>
      <c r="D29875" s="6">
        <v>43658</v>
      </c>
      <c r="E29875" s="1">
        <v>173</v>
      </c>
      <c r="F29875" s="1">
        <v>61</v>
      </c>
      <c r="G29875" s="1">
        <v>11180.74</v>
      </c>
      <c r="H29875" s="1">
        <v>183.29</v>
      </c>
    </row>
    <row r="29876" spans="1:8" ht="15" thickBot="1" x14ac:dyDescent="0.4">
      <c r="A29876" s="1">
        <v>1120224</v>
      </c>
      <c r="B29876" s="1">
        <v>15002736</v>
      </c>
      <c r="C29876" s="6">
        <v>43444</v>
      </c>
      <c r="D29876" s="6">
        <v>43680</v>
      </c>
      <c r="E29876" s="1">
        <v>236</v>
      </c>
      <c r="F29876" s="1">
        <v>55</v>
      </c>
      <c r="G29876" s="1">
        <v>9984.41</v>
      </c>
      <c r="H29876" s="1">
        <v>181.53</v>
      </c>
    </row>
    <row r="29877" spans="1:8" ht="15" thickBot="1" x14ac:dyDescent="0.4">
      <c r="A29877" s="1">
        <v>1120224</v>
      </c>
      <c r="B29877" s="1">
        <v>10197936</v>
      </c>
      <c r="C29877" s="6">
        <v>43399</v>
      </c>
      <c r="D29877" s="6">
        <v>43400</v>
      </c>
      <c r="E29877" s="1">
        <v>1</v>
      </c>
      <c r="F29877" s="1">
        <v>2</v>
      </c>
      <c r="G29877" s="1">
        <v>179.58</v>
      </c>
      <c r="H29877" s="1">
        <v>89.79</v>
      </c>
    </row>
    <row r="29878" spans="1:8" ht="15" thickBot="1" x14ac:dyDescent="0.4">
      <c r="A29878" s="1">
        <v>1120112</v>
      </c>
      <c r="B29878" s="1">
        <v>19589136</v>
      </c>
      <c r="C29878" s="6">
        <v>43486</v>
      </c>
      <c r="D29878" s="6">
        <v>43632</v>
      </c>
      <c r="E29878" s="1">
        <v>146</v>
      </c>
      <c r="F29878" s="1">
        <v>62</v>
      </c>
      <c r="G29878" s="1">
        <v>6461.93</v>
      </c>
      <c r="H29878" s="1">
        <v>104.22</v>
      </c>
    </row>
    <row r="29879" spans="1:8" ht="15" thickBot="1" x14ac:dyDescent="0.4">
      <c r="A29879" s="1">
        <v>1120224</v>
      </c>
      <c r="B29879" s="1">
        <v>20800752</v>
      </c>
      <c r="C29879" s="6">
        <v>43496</v>
      </c>
      <c r="D29879" s="6">
        <v>43680</v>
      </c>
      <c r="E29879" s="1">
        <v>184</v>
      </c>
      <c r="F29879" s="1">
        <v>63</v>
      </c>
      <c r="G29879" s="1">
        <v>9879.7900000000009</v>
      </c>
      <c r="H29879" s="1">
        <v>156.82</v>
      </c>
    </row>
    <row r="29880" spans="1:8" ht="15" thickBot="1" x14ac:dyDescent="0.4">
      <c r="A29880" s="1">
        <v>1120560</v>
      </c>
      <c r="B29880" s="1">
        <v>23279648</v>
      </c>
      <c r="C29880" s="6">
        <v>43514</v>
      </c>
      <c r="D29880" s="6">
        <v>43680</v>
      </c>
      <c r="E29880" s="1">
        <v>166</v>
      </c>
      <c r="F29880" s="1">
        <v>70</v>
      </c>
      <c r="G29880" s="1">
        <v>13068.24</v>
      </c>
      <c r="H29880" s="1">
        <v>186.69</v>
      </c>
    </row>
    <row r="29881" spans="1:8" ht="15" thickBot="1" x14ac:dyDescent="0.4">
      <c r="A29881" s="1">
        <v>1120112</v>
      </c>
      <c r="B29881" s="1">
        <v>16773232</v>
      </c>
      <c r="C29881" s="6">
        <v>43458</v>
      </c>
      <c r="D29881" s="6">
        <v>43473</v>
      </c>
      <c r="E29881" s="1">
        <v>15</v>
      </c>
      <c r="F29881" s="1">
        <v>6</v>
      </c>
      <c r="G29881" s="1">
        <v>974.06</v>
      </c>
      <c r="H29881" s="1">
        <v>162.34</v>
      </c>
    </row>
    <row r="29882" spans="1:8" ht="15" thickBot="1" x14ac:dyDescent="0.4">
      <c r="A29882" s="1">
        <v>1120112</v>
      </c>
      <c r="B29882" s="1">
        <v>25419968</v>
      </c>
      <c r="C29882" s="6">
        <v>43525</v>
      </c>
      <c r="D29882" s="6">
        <v>43555</v>
      </c>
      <c r="E29882" s="1">
        <v>30</v>
      </c>
      <c r="F29882" s="1">
        <v>16</v>
      </c>
      <c r="G29882" s="1">
        <v>3510.01</v>
      </c>
      <c r="H29882" s="1">
        <v>219.38</v>
      </c>
    </row>
    <row r="29883" spans="1:8" ht="15" thickBot="1" x14ac:dyDescent="0.4">
      <c r="A29883" s="1">
        <v>1120336</v>
      </c>
      <c r="B29883" s="1">
        <v>24348688</v>
      </c>
      <c r="C29883" s="6">
        <v>43526</v>
      </c>
      <c r="D29883" s="6">
        <v>43556</v>
      </c>
      <c r="E29883" s="1">
        <v>30</v>
      </c>
      <c r="F29883" s="1">
        <v>27</v>
      </c>
      <c r="G29883" s="1">
        <v>3484.59</v>
      </c>
      <c r="H29883" s="1">
        <v>129.06</v>
      </c>
    </row>
    <row r="29884" spans="1:8" ht="15" thickBot="1" x14ac:dyDescent="0.4">
      <c r="A29884" s="1">
        <v>1120560</v>
      </c>
      <c r="B29884" s="1">
        <v>26791520</v>
      </c>
      <c r="C29884" s="6">
        <v>43532</v>
      </c>
      <c r="D29884" s="6">
        <v>43537</v>
      </c>
      <c r="E29884" s="1">
        <v>5</v>
      </c>
      <c r="F29884" s="1">
        <v>4</v>
      </c>
      <c r="G29884" s="1">
        <v>982.63</v>
      </c>
      <c r="H29884" s="1">
        <v>245.66</v>
      </c>
    </row>
    <row r="29885" spans="1:8" ht="15" thickBot="1" x14ac:dyDescent="0.4">
      <c r="A29885" s="1">
        <v>1120560</v>
      </c>
      <c r="B29885" s="1">
        <v>28198016</v>
      </c>
      <c r="C29885" s="6">
        <v>43539</v>
      </c>
      <c r="D29885" s="6">
        <v>43552</v>
      </c>
      <c r="E29885" s="1">
        <v>13</v>
      </c>
      <c r="F29885" s="1">
        <v>9</v>
      </c>
      <c r="G29885" s="1">
        <v>1207.23</v>
      </c>
      <c r="H29885" s="1">
        <v>134.13999999999999</v>
      </c>
    </row>
    <row r="29886" spans="1:8" ht="15" thickBot="1" x14ac:dyDescent="0.4">
      <c r="A29886" s="1">
        <v>1120784</v>
      </c>
      <c r="B29886" s="1">
        <v>28303520</v>
      </c>
      <c r="C29886" s="6">
        <v>43539</v>
      </c>
      <c r="D29886" s="6">
        <v>43680</v>
      </c>
      <c r="E29886" s="1">
        <v>141</v>
      </c>
      <c r="F29886" s="1">
        <v>64</v>
      </c>
      <c r="G29886" s="1">
        <v>14562.21</v>
      </c>
      <c r="H29886" s="1">
        <v>227.53</v>
      </c>
    </row>
    <row r="29887" spans="1:8" ht="15" thickBot="1" x14ac:dyDescent="0.4">
      <c r="A29887" s="1">
        <v>1120336</v>
      </c>
      <c r="B29887" s="1">
        <v>25268096</v>
      </c>
      <c r="C29887" s="6">
        <v>43542</v>
      </c>
      <c r="D29887" s="6">
        <v>43680</v>
      </c>
      <c r="E29887" s="1">
        <v>138</v>
      </c>
      <c r="F29887" s="1">
        <v>39</v>
      </c>
      <c r="G29887" s="1">
        <v>25514.74</v>
      </c>
      <c r="H29887" s="1">
        <v>654.22</v>
      </c>
    </row>
    <row r="29888" spans="1:8" ht="15" thickBot="1" x14ac:dyDescent="0.4">
      <c r="A29888" s="1">
        <v>1120112</v>
      </c>
      <c r="B29888" s="1">
        <v>22337280</v>
      </c>
      <c r="C29888" s="6">
        <v>43544</v>
      </c>
      <c r="D29888" s="6">
        <v>43680</v>
      </c>
      <c r="E29888" s="1">
        <v>136</v>
      </c>
      <c r="F29888" s="1">
        <v>60</v>
      </c>
      <c r="G29888" s="1">
        <v>15831.77</v>
      </c>
      <c r="H29888" s="1">
        <v>263.86</v>
      </c>
    </row>
    <row r="29889" spans="1:8" ht="15" thickBot="1" x14ac:dyDescent="0.4">
      <c r="A29889" s="1">
        <v>1120672</v>
      </c>
      <c r="B29889" s="1">
        <v>28368928</v>
      </c>
      <c r="C29889" s="6">
        <v>43540</v>
      </c>
      <c r="D29889" s="6">
        <v>43680</v>
      </c>
      <c r="E29889" s="1">
        <v>140</v>
      </c>
      <c r="F29889" s="1">
        <v>131</v>
      </c>
      <c r="G29889" s="1">
        <v>14487.5</v>
      </c>
      <c r="H29889" s="1">
        <v>110.59</v>
      </c>
    </row>
    <row r="29890" spans="1:8" ht="15" thickBot="1" x14ac:dyDescent="0.4">
      <c r="A29890" s="1">
        <v>1120112</v>
      </c>
      <c r="B29890" s="1">
        <v>5922224</v>
      </c>
      <c r="C29890" s="6">
        <v>43548</v>
      </c>
      <c r="D29890" s="6">
        <v>43599</v>
      </c>
      <c r="E29890" s="1">
        <v>51</v>
      </c>
      <c r="F29890" s="1">
        <v>25</v>
      </c>
      <c r="G29890" s="1">
        <v>3457.65</v>
      </c>
      <c r="H29890" s="1">
        <v>138.31</v>
      </c>
    </row>
    <row r="29891" spans="1:8" ht="15" thickBot="1" x14ac:dyDescent="0.4">
      <c r="A29891" s="1">
        <v>1120112</v>
      </c>
      <c r="B29891" s="1">
        <v>20480768</v>
      </c>
      <c r="C29891" s="6">
        <v>43513</v>
      </c>
      <c r="D29891" s="6">
        <v>43515</v>
      </c>
      <c r="E29891" s="1">
        <v>2</v>
      </c>
      <c r="F29891" s="1">
        <v>3</v>
      </c>
      <c r="G29891" s="1">
        <v>272.49</v>
      </c>
      <c r="H29891" s="1">
        <v>90.83</v>
      </c>
    </row>
    <row r="29892" spans="1:8" ht="15" thickBot="1" x14ac:dyDescent="0.4">
      <c r="A29892" s="1">
        <v>1120112</v>
      </c>
      <c r="B29892" s="1">
        <v>1357664</v>
      </c>
      <c r="C29892" s="6">
        <v>43221</v>
      </c>
      <c r="D29892" s="6">
        <v>43221</v>
      </c>
      <c r="E29892" s="1">
        <v>0</v>
      </c>
      <c r="F29892" s="1">
        <v>1</v>
      </c>
      <c r="G29892" s="1">
        <v>72.02</v>
      </c>
      <c r="H29892" s="1">
        <v>72.02</v>
      </c>
    </row>
    <row r="29893" spans="1:8" ht="15" thickBot="1" x14ac:dyDescent="0.4">
      <c r="A29893" s="1">
        <v>1120336</v>
      </c>
      <c r="B29893" s="1">
        <v>31639888</v>
      </c>
      <c r="C29893" s="6">
        <v>43556</v>
      </c>
      <c r="D29893" s="6">
        <v>43597</v>
      </c>
      <c r="E29893" s="1">
        <v>41</v>
      </c>
      <c r="F29893" s="1">
        <v>35</v>
      </c>
      <c r="G29893" s="1">
        <v>4715.78</v>
      </c>
      <c r="H29893" s="1">
        <v>134.74</v>
      </c>
    </row>
    <row r="29894" spans="1:8" ht="15" thickBot="1" x14ac:dyDescent="0.4">
      <c r="A29894" s="1">
        <v>1120112</v>
      </c>
      <c r="B29894" s="1">
        <v>3542336</v>
      </c>
      <c r="C29894" s="6">
        <v>43221</v>
      </c>
      <c r="D29894" s="6">
        <v>43221</v>
      </c>
      <c r="E29894" s="1">
        <v>0</v>
      </c>
      <c r="F29894" s="1">
        <v>1</v>
      </c>
      <c r="G29894" s="1">
        <v>60.03</v>
      </c>
      <c r="H29894" s="1">
        <v>60.03</v>
      </c>
    </row>
    <row r="29895" spans="1:8" ht="15" thickBot="1" x14ac:dyDescent="0.4">
      <c r="A29895" s="1">
        <v>1120112</v>
      </c>
      <c r="B29895" s="1">
        <v>3731056</v>
      </c>
      <c r="C29895" s="6">
        <v>43221</v>
      </c>
      <c r="D29895" s="6">
        <v>43221</v>
      </c>
      <c r="E29895" s="1">
        <v>0</v>
      </c>
      <c r="F29895" s="1">
        <v>1</v>
      </c>
      <c r="G29895" s="1">
        <v>76.14</v>
      </c>
      <c r="H29895" s="1">
        <v>76.14</v>
      </c>
    </row>
    <row r="29896" spans="1:8" ht="15" thickBot="1" x14ac:dyDescent="0.4">
      <c r="A29896" s="1">
        <v>1120112</v>
      </c>
      <c r="B29896" s="1">
        <v>3757376</v>
      </c>
      <c r="C29896" s="6">
        <v>43221</v>
      </c>
      <c r="D29896" s="6">
        <v>43221</v>
      </c>
      <c r="E29896" s="1">
        <v>0</v>
      </c>
      <c r="F29896" s="1">
        <v>1</v>
      </c>
      <c r="G29896" s="1">
        <v>25.38</v>
      </c>
      <c r="H29896" s="1">
        <v>25.38</v>
      </c>
    </row>
    <row r="29897" spans="1:8" ht="15" thickBot="1" x14ac:dyDescent="0.4">
      <c r="A29897" s="1">
        <v>1120224</v>
      </c>
      <c r="B29897" s="1">
        <v>14173600</v>
      </c>
      <c r="C29897" s="6">
        <v>43567</v>
      </c>
      <c r="D29897" s="6">
        <v>43680</v>
      </c>
      <c r="E29897" s="1">
        <v>113</v>
      </c>
      <c r="F29897" s="1">
        <v>75</v>
      </c>
      <c r="G29897" s="1">
        <v>17972.080000000002</v>
      </c>
      <c r="H29897" s="1">
        <v>239.63</v>
      </c>
    </row>
    <row r="29898" spans="1:8" ht="15" thickBot="1" x14ac:dyDescent="0.4">
      <c r="A29898" s="1">
        <v>1120112</v>
      </c>
      <c r="B29898" s="1">
        <v>33581072</v>
      </c>
      <c r="C29898" s="6">
        <v>43572</v>
      </c>
      <c r="D29898" s="6">
        <v>43680</v>
      </c>
      <c r="E29898" s="1">
        <v>108</v>
      </c>
      <c r="F29898" s="1">
        <v>84</v>
      </c>
      <c r="G29898" s="1">
        <v>20164.36</v>
      </c>
      <c r="H29898" s="1">
        <v>240.05</v>
      </c>
    </row>
    <row r="29899" spans="1:8" ht="15" thickBot="1" x14ac:dyDescent="0.4">
      <c r="A29899" s="1">
        <v>1120112</v>
      </c>
      <c r="B29899" s="1">
        <v>24359888</v>
      </c>
      <c r="C29899" s="6">
        <v>43535</v>
      </c>
      <c r="D29899" s="6">
        <v>43561</v>
      </c>
      <c r="E29899" s="1">
        <v>26</v>
      </c>
      <c r="F29899" s="1">
        <v>3</v>
      </c>
      <c r="G29899" s="1">
        <v>582.80999999999995</v>
      </c>
      <c r="H29899" s="1">
        <v>194.27</v>
      </c>
    </row>
    <row r="29900" spans="1:8" ht="15" thickBot="1" x14ac:dyDescent="0.4">
      <c r="A29900" s="1">
        <v>1120672</v>
      </c>
      <c r="B29900" s="1">
        <v>30190832</v>
      </c>
      <c r="C29900" s="6">
        <v>43549</v>
      </c>
      <c r="D29900" s="6">
        <v>43680</v>
      </c>
      <c r="E29900" s="1">
        <v>131</v>
      </c>
      <c r="F29900" s="1">
        <v>70</v>
      </c>
      <c r="G29900" s="1">
        <v>21066.080000000002</v>
      </c>
      <c r="H29900" s="1">
        <v>300.94</v>
      </c>
    </row>
    <row r="29901" spans="1:8" ht="15" thickBot="1" x14ac:dyDescent="0.4">
      <c r="A29901" s="1">
        <v>1120224</v>
      </c>
      <c r="B29901" s="1">
        <v>29790656</v>
      </c>
      <c r="C29901" s="6">
        <v>43548</v>
      </c>
      <c r="D29901" s="6">
        <v>43549</v>
      </c>
      <c r="E29901" s="1">
        <v>1</v>
      </c>
      <c r="F29901" s="1">
        <v>2</v>
      </c>
      <c r="G29901" s="1">
        <v>485.2</v>
      </c>
      <c r="H29901" s="1">
        <v>242.6</v>
      </c>
    </row>
    <row r="29902" spans="1:8" ht="15" thickBot="1" x14ac:dyDescent="0.4">
      <c r="A29902" s="1">
        <v>1120224</v>
      </c>
      <c r="B29902" s="1">
        <v>30994544</v>
      </c>
      <c r="C29902" s="6">
        <v>43555</v>
      </c>
      <c r="D29902" s="6">
        <v>43645</v>
      </c>
      <c r="E29902" s="1">
        <v>90</v>
      </c>
      <c r="F29902" s="1">
        <v>78</v>
      </c>
      <c r="G29902" s="1">
        <v>11168.84</v>
      </c>
      <c r="H29902" s="1">
        <v>143.19</v>
      </c>
    </row>
    <row r="29903" spans="1:8" ht="15" thickBot="1" x14ac:dyDescent="0.4">
      <c r="A29903" s="1">
        <v>1120224</v>
      </c>
      <c r="B29903" s="1">
        <v>10036208</v>
      </c>
      <c r="C29903" s="6">
        <v>43398</v>
      </c>
      <c r="D29903" s="6">
        <v>43400</v>
      </c>
      <c r="E29903" s="1">
        <v>2</v>
      </c>
      <c r="F29903" s="1">
        <v>3</v>
      </c>
      <c r="G29903" s="1">
        <v>152.28</v>
      </c>
      <c r="H29903" s="1">
        <v>50.76</v>
      </c>
    </row>
    <row r="29904" spans="1:8" ht="15" thickBot="1" x14ac:dyDescent="0.4">
      <c r="A29904" s="1">
        <v>1120112</v>
      </c>
      <c r="B29904" s="1">
        <v>35775488</v>
      </c>
      <c r="C29904" s="6">
        <v>43575</v>
      </c>
      <c r="D29904" s="6">
        <v>43588</v>
      </c>
      <c r="E29904" s="1">
        <v>13</v>
      </c>
      <c r="F29904" s="1">
        <v>11</v>
      </c>
      <c r="G29904" s="1">
        <v>3738.34</v>
      </c>
      <c r="H29904" s="1">
        <v>339.85</v>
      </c>
    </row>
    <row r="29905" spans="1:8" ht="15" thickBot="1" x14ac:dyDescent="0.4">
      <c r="A29905" s="1">
        <v>1120560</v>
      </c>
      <c r="B29905" s="1">
        <v>35746704</v>
      </c>
      <c r="C29905" s="6">
        <v>43577</v>
      </c>
      <c r="D29905" s="6">
        <v>43603</v>
      </c>
      <c r="E29905" s="1">
        <v>26</v>
      </c>
      <c r="F29905" s="1">
        <v>21</v>
      </c>
      <c r="G29905" s="1">
        <v>4126.8</v>
      </c>
      <c r="H29905" s="1">
        <v>196.51</v>
      </c>
    </row>
    <row r="29906" spans="1:8" ht="15" thickBot="1" x14ac:dyDescent="0.4">
      <c r="A29906" s="1">
        <v>1120560</v>
      </c>
      <c r="B29906" s="1">
        <v>34706560</v>
      </c>
      <c r="C29906" s="6">
        <v>43569</v>
      </c>
      <c r="D29906" s="6">
        <v>43571</v>
      </c>
      <c r="E29906" s="1">
        <v>2</v>
      </c>
      <c r="F29906" s="1">
        <v>2</v>
      </c>
      <c r="G29906" s="1">
        <v>154.85</v>
      </c>
      <c r="H29906" s="1">
        <v>77.42</v>
      </c>
    </row>
    <row r="29907" spans="1:8" ht="15" thickBot="1" x14ac:dyDescent="0.4">
      <c r="A29907" s="1">
        <v>1120336</v>
      </c>
      <c r="B29907" s="1">
        <v>34904016</v>
      </c>
      <c r="C29907" s="6">
        <v>43570</v>
      </c>
      <c r="D29907" s="6">
        <v>43572</v>
      </c>
      <c r="E29907" s="1">
        <v>2</v>
      </c>
      <c r="F29907" s="1">
        <v>3</v>
      </c>
      <c r="G29907" s="1">
        <v>881.65</v>
      </c>
      <c r="H29907" s="1">
        <v>293.88</v>
      </c>
    </row>
    <row r="29908" spans="1:8" ht="15" thickBot="1" x14ac:dyDescent="0.4">
      <c r="A29908" s="1">
        <v>1120112</v>
      </c>
      <c r="B29908" s="1">
        <v>40458880</v>
      </c>
      <c r="C29908" s="6">
        <v>43601</v>
      </c>
      <c r="D29908" s="6">
        <v>43643</v>
      </c>
      <c r="E29908" s="1">
        <v>42</v>
      </c>
      <c r="F29908" s="1">
        <v>32</v>
      </c>
      <c r="G29908" s="1">
        <v>10021.27</v>
      </c>
      <c r="H29908" s="1">
        <v>313.16000000000003</v>
      </c>
    </row>
    <row r="29909" spans="1:8" ht="15" thickBot="1" x14ac:dyDescent="0.4">
      <c r="A29909" s="1">
        <v>1120112</v>
      </c>
      <c r="B29909" s="1">
        <v>1977472</v>
      </c>
      <c r="C29909" s="6">
        <v>43221</v>
      </c>
      <c r="D29909" s="6">
        <v>43680</v>
      </c>
      <c r="E29909" s="1">
        <v>459</v>
      </c>
      <c r="F29909" s="1">
        <v>127</v>
      </c>
      <c r="G29909" s="1">
        <v>11455.32</v>
      </c>
      <c r="H29909" s="1">
        <v>90.2</v>
      </c>
    </row>
    <row r="29910" spans="1:8" ht="15" thickBot="1" x14ac:dyDescent="0.4">
      <c r="A29910" s="1">
        <v>1120112</v>
      </c>
      <c r="B29910" s="1">
        <v>4906608</v>
      </c>
      <c r="C29910" s="6">
        <v>43221</v>
      </c>
      <c r="D29910" s="6">
        <v>43221</v>
      </c>
      <c r="E29910" s="1">
        <v>0</v>
      </c>
      <c r="F29910" s="1">
        <v>1</v>
      </c>
      <c r="G29910" s="1">
        <v>131.54</v>
      </c>
      <c r="H29910" s="1">
        <v>131.54</v>
      </c>
    </row>
    <row r="29911" spans="1:8" ht="15" thickBot="1" x14ac:dyDescent="0.4">
      <c r="A29911" s="1">
        <v>1120112</v>
      </c>
      <c r="B29911" s="1">
        <v>2287488</v>
      </c>
      <c r="C29911" s="6">
        <v>43237</v>
      </c>
      <c r="D29911" s="6">
        <v>43680</v>
      </c>
      <c r="E29911" s="1">
        <v>443</v>
      </c>
      <c r="F29911" s="1">
        <v>99</v>
      </c>
      <c r="G29911" s="1">
        <v>11185.34</v>
      </c>
      <c r="H29911" s="1">
        <v>112.98</v>
      </c>
    </row>
    <row r="29912" spans="1:8" ht="15" thickBot="1" x14ac:dyDescent="0.4">
      <c r="A29912" s="1">
        <v>1120112</v>
      </c>
      <c r="B29912" s="1">
        <v>5141360</v>
      </c>
      <c r="C29912" s="6">
        <v>43288</v>
      </c>
      <c r="D29912" s="6">
        <v>43680</v>
      </c>
      <c r="E29912" s="1">
        <v>392</v>
      </c>
      <c r="F29912" s="1">
        <v>53</v>
      </c>
      <c r="G29912" s="1">
        <v>11635.71</v>
      </c>
      <c r="H29912" s="1">
        <v>219.54</v>
      </c>
    </row>
    <row r="29913" spans="1:8" ht="15" thickBot="1" x14ac:dyDescent="0.4">
      <c r="A29913" s="1">
        <v>1120112</v>
      </c>
      <c r="B29913" s="1">
        <v>6988576</v>
      </c>
      <c r="C29913" s="6">
        <v>43316</v>
      </c>
      <c r="D29913" s="6">
        <v>43370</v>
      </c>
      <c r="E29913" s="1">
        <v>54</v>
      </c>
      <c r="F29913" s="1">
        <v>8</v>
      </c>
      <c r="G29913" s="1">
        <v>786.22</v>
      </c>
      <c r="H29913" s="1">
        <v>98.28</v>
      </c>
    </row>
    <row r="29914" spans="1:8" ht="15" thickBot="1" x14ac:dyDescent="0.4">
      <c r="A29914" s="1">
        <v>1120112</v>
      </c>
      <c r="B29914" s="1">
        <v>7062944</v>
      </c>
      <c r="C29914" s="6">
        <v>43318</v>
      </c>
      <c r="D29914" s="6">
        <v>43319</v>
      </c>
      <c r="E29914" s="1">
        <v>1</v>
      </c>
      <c r="F29914" s="1">
        <v>2</v>
      </c>
      <c r="G29914" s="1">
        <v>166.55</v>
      </c>
      <c r="H29914" s="1">
        <v>83.28</v>
      </c>
    </row>
    <row r="29915" spans="1:8" ht="15" thickBot="1" x14ac:dyDescent="0.4">
      <c r="A29915" s="1">
        <v>1120112</v>
      </c>
      <c r="B29915" s="1">
        <v>7410144</v>
      </c>
      <c r="C29915" s="6">
        <v>43329</v>
      </c>
      <c r="D29915" s="6">
        <v>43564</v>
      </c>
      <c r="E29915" s="1">
        <v>235</v>
      </c>
      <c r="F29915" s="1">
        <v>54</v>
      </c>
      <c r="G29915" s="1">
        <v>5257.07</v>
      </c>
      <c r="H29915" s="1">
        <v>97.35</v>
      </c>
    </row>
    <row r="29916" spans="1:8" ht="15" thickBot="1" x14ac:dyDescent="0.4">
      <c r="A29916" s="1">
        <v>1120112</v>
      </c>
      <c r="B29916" s="1">
        <v>8847664</v>
      </c>
      <c r="C29916" s="6">
        <v>43374</v>
      </c>
      <c r="D29916" s="6">
        <v>43374</v>
      </c>
      <c r="E29916" s="1">
        <v>0</v>
      </c>
      <c r="F29916" s="1">
        <v>1</v>
      </c>
      <c r="G29916" s="1">
        <v>20.010000000000002</v>
      </c>
      <c r="H29916" s="1">
        <v>20.010000000000002</v>
      </c>
    </row>
    <row r="29917" spans="1:8" ht="15" thickBot="1" x14ac:dyDescent="0.4">
      <c r="A29917" s="1">
        <v>1120112</v>
      </c>
      <c r="B29917" s="1">
        <v>9176608</v>
      </c>
      <c r="C29917" s="6">
        <v>43383</v>
      </c>
      <c r="D29917" s="6">
        <v>43384</v>
      </c>
      <c r="E29917" s="1">
        <v>1</v>
      </c>
      <c r="F29917" s="1">
        <v>2</v>
      </c>
      <c r="G29917" s="1">
        <v>160.08000000000001</v>
      </c>
      <c r="H29917" s="1">
        <v>80.040000000000006</v>
      </c>
    </row>
    <row r="29918" spans="1:8" ht="15" thickBot="1" x14ac:dyDescent="0.4">
      <c r="A29918" s="1">
        <v>1120224</v>
      </c>
      <c r="B29918" s="1">
        <v>10029712</v>
      </c>
      <c r="C29918" s="6">
        <v>43396</v>
      </c>
      <c r="D29918" s="6">
        <v>43680</v>
      </c>
      <c r="E29918" s="1">
        <v>284</v>
      </c>
      <c r="F29918" s="1">
        <v>131</v>
      </c>
      <c r="G29918" s="1">
        <v>11966.31</v>
      </c>
      <c r="H29918" s="1">
        <v>91.35</v>
      </c>
    </row>
    <row r="29919" spans="1:8" ht="15" thickBot="1" x14ac:dyDescent="0.4">
      <c r="A29919" s="1">
        <v>1120224</v>
      </c>
      <c r="B29919" s="1">
        <v>11512592</v>
      </c>
      <c r="C29919" s="6">
        <v>43417</v>
      </c>
      <c r="D29919" s="6">
        <v>43680</v>
      </c>
      <c r="E29919" s="1">
        <v>263</v>
      </c>
      <c r="F29919" s="1">
        <v>132</v>
      </c>
      <c r="G29919" s="1">
        <v>13638.32</v>
      </c>
      <c r="H29919" s="1">
        <v>103.32</v>
      </c>
    </row>
    <row r="29920" spans="1:8" ht="15" thickBot="1" x14ac:dyDescent="0.4">
      <c r="A29920" s="1">
        <v>1120112</v>
      </c>
      <c r="B29920" s="1">
        <v>10741584</v>
      </c>
      <c r="C29920" s="6">
        <v>43405</v>
      </c>
      <c r="D29920" s="6">
        <v>43568</v>
      </c>
      <c r="E29920" s="1">
        <v>163</v>
      </c>
      <c r="F29920" s="1">
        <v>35</v>
      </c>
      <c r="G29920" s="1">
        <v>4432.13</v>
      </c>
      <c r="H29920" s="1">
        <v>126.63</v>
      </c>
    </row>
    <row r="29921" spans="1:8" ht="15" thickBot="1" x14ac:dyDescent="0.4">
      <c r="A29921" s="1">
        <v>1120224</v>
      </c>
      <c r="B29921" s="1">
        <v>9796416</v>
      </c>
      <c r="C29921" s="6">
        <v>43420</v>
      </c>
      <c r="D29921" s="6">
        <v>43634</v>
      </c>
      <c r="E29921" s="1">
        <v>214</v>
      </c>
      <c r="F29921" s="1">
        <v>148</v>
      </c>
      <c r="G29921" s="1">
        <v>7889.52</v>
      </c>
      <c r="H29921" s="1">
        <v>53.31</v>
      </c>
    </row>
    <row r="29922" spans="1:8" ht="15" thickBot="1" x14ac:dyDescent="0.4">
      <c r="A29922" s="1">
        <v>1120112</v>
      </c>
      <c r="B29922" s="1">
        <v>4906496</v>
      </c>
      <c r="C29922" s="6">
        <v>43221</v>
      </c>
      <c r="D29922" s="6">
        <v>43221</v>
      </c>
      <c r="E29922" s="1">
        <v>0</v>
      </c>
      <c r="F29922" s="1">
        <v>1</v>
      </c>
      <c r="G29922" s="1">
        <v>40.76</v>
      </c>
      <c r="H29922" s="1">
        <v>40.76</v>
      </c>
    </row>
    <row r="29923" spans="1:8" ht="15" thickBot="1" x14ac:dyDescent="0.4">
      <c r="A29923" s="1">
        <v>1120112</v>
      </c>
      <c r="B29923" s="1">
        <v>1658272</v>
      </c>
      <c r="C29923" s="6">
        <v>43221</v>
      </c>
      <c r="D29923" s="6">
        <v>43221</v>
      </c>
      <c r="E29923" s="1">
        <v>0</v>
      </c>
      <c r="F29923" s="1">
        <v>1</v>
      </c>
      <c r="G29923" s="1">
        <v>85.05</v>
      </c>
      <c r="H29923" s="1">
        <v>85.05</v>
      </c>
    </row>
    <row r="29924" spans="1:8" ht="15" thickBot="1" x14ac:dyDescent="0.4">
      <c r="A29924" s="1">
        <v>1120560</v>
      </c>
      <c r="B29924" s="1">
        <v>13851488</v>
      </c>
      <c r="C29924" s="6">
        <v>43437</v>
      </c>
      <c r="D29924" s="6">
        <v>43458</v>
      </c>
      <c r="E29924" s="1">
        <v>21</v>
      </c>
      <c r="F29924" s="1">
        <v>13</v>
      </c>
      <c r="G29924" s="1">
        <v>661.72</v>
      </c>
      <c r="H29924" s="1">
        <v>50.9</v>
      </c>
    </row>
    <row r="29925" spans="1:8" ht="15" thickBot="1" x14ac:dyDescent="0.4">
      <c r="A29925" s="1">
        <v>1120224</v>
      </c>
      <c r="B29925" s="1">
        <v>16124080</v>
      </c>
      <c r="C29925" s="6">
        <v>43460</v>
      </c>
      <c r="D29925" s="6">
        <v>43680</v>
      </c>
      <c r="E29925" s="1">
        <v>220</v>
      </c>
      <c r="F29925" s="1">
        <v>76</v>
      </c>
      <c r="G29925" s="1">
        <v>13615.38</v>
      </c>
      <c r="H29925" s="1">
        <v>179.15</v>
      </c>
    </row>
    <row r="29926" spans="1:8" ht="15" thickBot="1" x14ac:dyDescent="0.4">
      <c r="A29926" s="1">
        <v>1120112</v>
      </c>
      <c r="B29926" s="1">
        <v>17238480</v>
      </c>
      <c r="C29926" s="6">
        <v>43462</v>
      </c>
      <c r="D29926" s="6">
        <v>43570</v>
      </c>
      <c r="E29926" s="1">
        <v>108</v>
      </c>
      <c r="F29926" s="1">
        <v>80</v>
      </c>
      <c r="G29926" s="1">
        <v>7651.59</v>
      </c>
      <c r="H29926" s="1">
        <v>95.64</v>
      </c>
    </row>
    <row r="29927" spans="1:8" ht="15" thickBot="1" x14ac:dyDescent="0.4">
      <c r="A29927" s="1">
        <v>1120560</v>
      </c>
      <c r="B29927" s="1">
        <v>18385472</v>
      </c>
      <c r="C29927" s="6">
        <v>43474</v>
      </c>
      <c r="D29927" s="6">
        <v>43680</v>
      </c>
      <c r="E29927" s="1">
        <v>206</v>
      </c>
      <c r="F29927" s="1">
        <v>98</v>
      </c>
      <c r="G29927" s="1">
        <v>7903.5</v>
      </c>
      <c r="H29927" s="1">
        <v>80.650000000000006</v>
      </c>
    </row>
    <row r="29928" spans="1:8" ht="15" thickBot="1" x14ac:dyDescent="0.4">
      <c r="A29928" s="1">
        <v>1120224</v>
      </c>
      <c r="B29928" s="1">
        <v>18920160</v>
      </c>
      <c r="C29928" s="6">
        <v>43481</v>
      </c>
      <c r="D29928" s="6">
        <v>43680</v>
      </c>
      <c r="E29928" s="1">
        <v>199</v>
      </c>
      <c r="F29928" s="1">
        <v>75</v>
      </c>
      <c r="G29928" s="1">
        <v>10555.47</v>
      </c>
      <c r="H29928" s="1">
        <v>140.74</v>
      </c>
    </row>
    <row r="29929" spans="1:8" ht="15" thickBot="1" x14ac:dyDescent="0.4">
      <c r="A29929" s="1">
        <v>1120112</v>
      </c>
      <c r="B29929" s="1">
        <v>4379760</v>
      </c>
      <c r="C29929" s="6">
        <v>43485</v>
      </c>
      <c r="D29929" s="6">
        <v>43680</v>
      </c>
      <c r="E29929" s="1">
        <v>195</v>
      </c>
      <c r="F29929" s="1">
        <v>129</v>
      </c>
      <c r="G29929" s="1">
        <v>12706.36</v>
      </c>
      <c r="H29929" s="1">
        <v>98.5</v>
      </c>
    </row>
    <row r="29930" spans="1:8" ht="15" thickBot="1" x14ac:dyDescent="0.4">
      <c r="A29930" s="1">
        <v>1120336</v>
      </c>
      <c r="B29930" s="1">
        <v>20131328</v>
      </c>
      <c r="C29930" s="6">
        <v>43505</v>
      </c>
      <c r="D29930" s="6">
        <v>43680</v>
      </c>
      <c r="E29930" s="1">
        <v>175</v>
      </c>
      <c r="F29930" s="1">
        <v>74</v>
      </c>
      <c r="G29930" s="1">
        <v>11942.89</v>
      </c>
      <c r="H29930" s="1">
        <v>161.38999999999999</v>
      </c>
    </row>
    <row r="29931" spans="1:8" ht="15" thickBot="1" x14ac:dyDescent="0.4">
      <c r="A29931" s="1">
        <v>1120112</v>
      </c>
      <c r="B29931" s="1">
        <v>5842592</v>
      </c>
      <c r="C29931" s="6">
        <v>43509</v>
      </c>
      <c r="D29931" s="6">
        <v>43590</v>
      </c>
      <c r="E29931" s="1">
        <v>81</v>
      </c>
      <c r="F29931" s="1">
        <v>20</v>
      </c>
      <c r="G29931" s="1">
        <v>4886.38</v>
      </c>
      <c r="H29931" s="1">
        <v>244.32</v>
      </c>
    </row>
    <row r="29932" spans="1:8" ht="15" thickBot="1" x14ac:dyDescent="0.4">
      <c r="A29932" s="1">
        <v>1120224</v>
      </c>
      <c r="B29932" s="1">
        <v>13989808</v>
      </c>
      <c r="C29932" s="6">
        <v>43450</v>
      </c>
      <c r="D29932" s="6">
        <v>43462</v>
      </c>
      <c r="E29932" s="1">
        <v>12</v>
      </c>
      <c r="F29932" s="1">
        <v>3</v>
      </c>
      <c r="G29932" s="1">
        <v>405.59</v>
      </c>
      <c r="H29932" s="1">
        <v>135.19999999999999</v>
      </c>
    </row>
    <row r="29933" spans="1:8" ht="15" thickBot="1" x14ac:dyDescent="0.4">
      <c r="A29933" s="1">
        <v>1120560</v>
      </c>
      <c r="B29933" s="1">
        <v>15278928</v>
      </c>
      <c r="C29933" s="6">
        <v>43451</v>
      </c>
      <c r="D29933" s="6">
        <v>43680</v>
      </c>
      <c r="E29933" s="1">
        <v>229</v>
      </c>
      <c r="F29933" s="1">
        <v>55</v>
      </c>
      <c r="G29933" s="1">
        <v>8986.39</v>
      </c>
      <c r="H29933" s="1">
        <v>163.38999999999999</v>
      </c>
    </row>
    <row r="29934" spans="1:8" ht="15" thickBot="1" x14ac:dyDescent="0.4">
      <c r="A29934" s="1">
        <v>1120112</v>
      </c>
      <c r="B29934" s="1">
        <v>3034080</v>
      </c>
      <c r="C29934" s="6">
        <v>43221</v>
      </c>
      <c r="D29934" s="6">
        <v>43221</v>
      </c>
      <c r="E29934" s="1">
        <v>0</v>
      </c>
      <c r="F29934" s="1">
        <v>1</v>
      </c>
      <c r="G29934" s="1">
        <v>62.66</v>
      </c>
      <c r="H29934" s="1">
        <v>62.66</v>
      </c>
    </row>
    <row r="29935" spans="1:8" ht="15" thickBot="1" x14ac:dyDescent="0.4">
      <c r="A29935" s="1">
        <v>1120224</v>
      </c>
      <c r="B29935" s="1">
        <v>18129664</v>
      </c>
      <c r="C29935" s="6">
        <v>43471</v>
      </c>
      <c r="D29935" s="6">
        <v>43680</v>
      </c>
      <c r="E29935" s="1">
        <v>209</v>
      </c>
      <c r="F29935" s="1">
        <v>109</v>
      </c>
      <c r="G29935" s="1">
        <v>11666.37</v>
      </c>
      <c r="H29935" s="1">
        <v>107.03</v>
      </c>
    </row>
    <row r="29936" spans="1:8" ht="15" thickBot="1" x14ac:dyDescent="0.4">
      <c r="A29936" s="1">
        <v>1120112</v>
      </c>
      <c r="B29936" s="1">
        <v>16852528</v>
      </c>
      <c r="C29936" s="6">
        <v>43475</v>
      </c>
      <c r="D29936" s="6">
        <v>43522</v>
      </c>
      <c r="E29936" s="1">
        <v>47</v>
      </c>
      <c r="F29936" s="1">
        <v>24</v>
      </c>
      <c r="G29936" s="1">
        <v>4373.7</v>
      </c>
      <c r="H29936" s="1">
        <v>182.24</v>
      </c>
    </row>
    <row r="29937" spans="1:8" ht="15" thickBot="1" x14ac:dyDescent="0.4">
      <c r="A29937" s="1">
        <v>1120112</v>
      </c>
      <c r="B29937" s="1">
        <v>8903552</v>
      </c>
      <c r="C29937" s="6">
        <v>43375</v>
      </c>
      <c r="D29937" s="6">
        <v>43376</v>
      </c>
      <c r="E29937" s="1">
        <v>1</v>
      </c>
      <c r="F29937" s="1">
        <v>2</v>
      </c>
      <c r="G29937" s="1">
        <v>80.040000000000006</v>
      </c>
      <c r="H29937" s="1">
        <v>40.020000000000003</v>
      </c>
    </row>
    <row r="29938" spans="1:8" ht="15" thickBot="1" x14ac:dyDescent="0.4">
      <c r="A29938" s="1">
        <v>1120560</v>
      </c>
      <c r="B29938" s="1">
        <v>15039024</v>
      </c>
      <c r="C29938" s="6">
        <v>43486</v>
      </c>
      <c r="D29938" s="6">
        <v>43514</v>
      </c>
      <c r="E29938" s="1">
        <v>28</v>
      </c>
      <c r="F29938" s="1">
        <v>5</v>
      </c>
      <c r="G29938" s="1">
        <v>384.67</v>
      </c>
      <c r="H29938" s="1">
        <v>76.930000000000007</v>
      </c>
    </row>
    <row r="29939" spans="1:8" ht="15" thickBot="1" x14ac:dyDescent="0.4">
      <c r="A29939" s="1">
        <v>1120336</v>
      </c>
      <c r="B29939" s="1">
        <v>20399456</v>
      </c>
      <c r="C29939" s="6">
        <v>43496</v>
      </c>
      <c r="D29939" s="6">
        <v>43680</v>
      </c>
      <c r="E29939" s="1">
        <v>184</v>
      </c>
      <c r="F29939" s="1">
        <v>126</v>
      </c>
      <c r="G29939" s="1">
        <v>13099.14</v>
      </c>
      <c r="H29939" s="1">
        <v>103.96</v>
      </c>
    </row>
    <row r="29940" spans="1:8" ht="15" thickBot="1" x14ac:dyDescent="0.4">
      <c r="A29940" s="1">
        <v>1120112</v>
      </c>
      <c r="B29940" s="1">
        <v>12576592</v>
      </c>
      <c r="C29940" s="6">
        <v>43427</v>
      </c>
      <c r="D29940" s="6">
        <v>43680</v>
      </c>
      <c r="E29940" s="1">
        <v>253</v>
      </c>
      <c r="F29940" s="1">
        <v>67</v>
      </c>
      <c r="G29940" s="1">
        <v>15521.1</v>
      </c>
      <c r="H29940" s="1">
        <v>231.66</v>
      </c>
    </row>
    <row r="29941" spans="1:8" ht="15" thickBot="1" x14ac:dyDescent="0.4">
      <c r="A29941" s="1">
        <v>1120224</v>
      </c>
      <c r="B29941" s="1">
        <v>21463792</v>
      </c>
      <c r="C29941" s="6">
        <v>43501</v>
      </c>
      <c r="D29941" s="6">
        <v>43680</v>
      </c>
      <c r="E29941" s="1">
        <v>179</v>
      </c>
      <c r="F29941" s="1">
        <v>62</v>
      </c>
      <c r="G29941" s="1">
        <v>7714.48</v>
      </c>
      <c r="H29941" s="1">
        <v>124.43</v>
      </c>
    </row>
    <row r="29942" spans="1:8" ht="15" thickBot="1" x14ac:dyDescent="0.4">
      <c r="A29942" s="1">
        <v>1120224</v>
      </c>
      <c r="B29942" s="1">
        <v>21075488</v>
      </c>
      <c r="C29942" s="6">
        <v>43499</v>
      </c>
      <c r="D29942" s="6">
        <v>43680</v>
      </c>
      <c r="E29942" s="1">
        <v>181</v>
      </c>
      <c r="F29942" s="1">
        <v>83</v>
      </c>
      <c r="G29942" s="1">
        <v>21374.52</v>
      </c>
      <c r="H29942" s="1">
        <v>257.52</v>
      </c>
    </row>
    <row r="29943" spans="1:8" ht="15" thickBot="1" x14ac:dyDescent="0.4">
      <c r="A29943" s="1">
        <v>1120560</v>
      </c>
      <c r="B29943" s="1">
        <v>14927024</v>
      </c>
      <c r="C29943" s="6">
        <v>43511</v>
      </c>
      <c r="D29943" s="6">
        <v>43514</v>
      </c>
      <c r="E29943" s="1">
        <v>3</v>
      </c>
      <c r="F29943" s="1">
        <v>4</v>
      </c>
      <c r="G29943" s="1">
        <v>339.67</v>
      </c>
      <c r="H29943" s="1">
        <v>84.92</v>
      </c>
    </row>
    <row r="29944" spans="1:8" ht="15" thickBot="1" x14ac:dyDescent="0.4">
      <c r="A29944" s="1">
        <v>1120784</v>
      </c>
      <c r="B29944" s="1">
        <v>21208208</v>
      </c>
      <c r="C29944" s="6">
        <v>43511</v>
      </c>
      <c r="D29944" s="6">
        <v>43532</v>
      </c>
      <c r="E29944" s="1">
        <v>21</v>
      </c>
      <c r="F29944" s="1">
        <v>12</v>
      </c>
      <c r="G29944" s="1">
        <v>2998.05</v>
      </c>
      <c r="H29944" s="1">
        <v>249.84</v>
      </c>
    </row>
    <row r="29945" spans="1:8" ht="15" thickBot="1" x14ac:dyDescent="0.4">
      <c r="A29945" s="1">
        <v>1120560</v>
      </c>
      <c r="B29945" s="1">
        <v>23992080</v>
      </c>
      <c r="C29945" s="6">
        <v>43520</v>
      </c>
      <c r="D29945" s="6">
        <v>43561</v>
      </c>
      <c r="E29945" s="1">
        <v>41</v>
      </c>
      <c r="F29945" s="1">
        <v>7</v>
      </c>
      <c r="G29945" s="1">
        <v>534.04</v>
      </c>
      <c r="H29945" s="1">
        <v>76.290000000000006</v>
      </c>
    </row>
    <row r="29946" spans="1:8" ht="15" thickBot="1" x14ac:dyDescent="0.4">
      <c r="A29946" s="1">
        <v>1120560</v>
      </c>
      <c r="B29946" s="1">
        <v>24038672</v>
      </c>
      <c r="C29946" s="6">
        <v>43531</v>
      </c>
      <c r="D29946" s="6">
        <v>43680</v>
      </c>
      <c r="E29946" s="1">
        <v>149</v>
      </c>
      <c r="F29946" s="1">
        <v>100</v>
      </c>
      <c r="G29946" s="1">
        <v>18115.23</v>
      </c>
      <c r="H29946" s="1">
        <v>181.15</v>
      </c>
    </row>
    <row r="29947" spans="1:8" ht="15" thickBot="1" x14ac:dyDescent="0.4">
      <c r="A29947" s="1">
        <v>1120112</v>
      </c>
      <c r="B29947" s="1">
        <v>19558336</v>
      </c>
      <c r="C29947" s="6">
        <v>43486</v>
      </c>
      <c r="D29947" s="6">
        <v>43496</v>
      </c>
      <c r="E29947" s="1">
        <v>10</v>
      </c>
      <c r="F29947" s="1">
        <v>4</v>
      </c>
      <c r="G29947" s="1">
        <v>593.25</v>
      </c>
      <c r="H29947" s="1">
        <v>148.31</v>
      </c>
    </row>
    <row r="29948" spans="1:8" ht="15" thickBot="1" x14ac:dyDescent="0.4">
      <c r="A29948" s="1">
        <v>1120560</v>
      </c>
      <c r="B29948" s="1">
        <v>27290704</v>
      </c>
      <c r="C29948" s="6">
        <v>43535</v>
      </c>
      <c r="D29948" s="6">
        <v>43680</v>
      </c>
      <c r="E29948" s="1">
        <v>145</v>
      </c>
      <c r="F29948" s="1">
        <v>61</v>
      </c>
      <c r="G29948" s="1">
        <v>12393.68</v>
      </c>
      <c r="H29948" s="1">
        <v>203.18</v>
      </c>
    </row>
    <row r="29949" spans="1:8" ht="15" thickBot="1" x14ac:dyDescent="0.4">
      <c r="A29949" s="1">
        <v>1120224</v>
      </c>
      <c r="B29949" s="1">
        <v>27943440</v>
      </c>
      <c r="C29949" s="6">
        <v>43541</v>
      </c>
      <c r="D29949" s="6">
        <v>43680</v>
      </c>
      <c r="E29949" s="1">
        <v>139</v>
      </c>
      <c r="F29949" s="1">
        <v>76</v>
      </c>
      <c r="G29949" s="1">
        <v>8709.3700000000008</v>
      </c>
      <c r="H29949" s="1">
        <v>114.6</v>
      </c>
    </row>
    <row r="29950" spans="1:8" ht="15" thickBot="1" x14ac:dyDescent="0.4">
      <c r="A29950" s="1">
        <v>1120112</v>
      </c>
      <c r="B29950" s="1">
        <v>28328720</v>
      </c>
      <c r="C29950" s="6">
        <v>43539</v>
      </c>
      <c r="D29950" s="6">
        <v>43680</v>
      </c>
      <c r="E29950" s="1">
        <v>141</v>
      </c>
      <c r="F29950" s="1">
        <v>65</v>
      </c>
      <c r="G29950" s="1">
        <v>8253.2800000000007</v>
      </c>
      <c r="H29950" s="1">
        <v>126.97</v>
      </c>
    </row>
    <row r="29951" spans="1:8" ht="15" thickBot="1" x14ac:dyDescent="0.4">
      <c r="A29951" s="1">
        <v>1120224</v>
      </c>
      <c r="B29951" s="1">
        <v>29446368</v>
      </c>
      <c r="C29951" s="6">
        <v>43548</v>
      </c>
      <c r="D29951" s="6">
        <v>43551</v>
      </c>
      <c r="E29951" s="1">
        <v>3</v>
      </c>
      <c r="F29951" s="1">
        <v>4</v>
      </c>
      <c r="G29951" s="1">
        <v>369.73</v>
      </c>
      <c r="H29951" s="1">
        <v>92.43</v>
      </c>
    </row>
    <row r="29952" spans="1:8" ht="15" thickBot="1" x14ac:dyDescent="0.4">
      <c r="A29952" s="1">
        <v>1120224</v>
      </c>
      <c r="B29952" s="1">
        <v>26929504</v>
      </c>
      <c r="C29952" s="6">
        <v>43554</v>
      </c>
      <c r="D29952" s="6">
        <v>43648</v>
      </c>
      <c r="E29952" s="1">
        <v>94</v>
      </c>
      <c r="F29952" s="1">
        <v>60</v>
      </c>
      <c r="G29952" s="1">
        <v>7230.07</v>
      </c>
      <c r="H29952" s="1">
        <v>120.5</v>
      </c>
    </row>
    <row r="29953" spans="1:8" ht="15" thickBot="1" x14ac:dyDescent="0.4">
      <c r="A29953" s="1">
        <v>1120336</v>
      </c>
      <c r="B29953" s="1">
        <v>23816912</v>
      </c>
      <c r="C29953" s="6">
        <v>43517</v>
      </c>
      <c r="D29953" s="6">
        <v>43518</v>
      </c>
      <c r="E29953" s="1">
        <v>1</v>
      </c>
      <c r="F29953" s="1">
        <v>2</v>
      </c>
      <c r="G29953" s="1">
        <v>127.32</v>
      </c>
      <c r="H29953" s="1">
        <v>63.66</v>
      </c>
    </row>
    <row r="29954" spans="1:8" ht="15" thickBot="1" x14ac:dyDescent="0.4">
      <c r="A29954" s="1">
        <v>1120336</v>
      </c>
      <c r="B29954" s="1">
        <v>31973872</v>
      </c>
      <c r="C29954" s="6">
        <v>43557</v>
      </c>
      <c r="D29954" s="6">
        <v>43560</v>
      </c>
      <c r="E29954" s="1">
        <v>3</v>
      </c>
      <c r="F29954" s="1">
        <v>3</v>
      </c>
      <c r="G29954" s="1">
        <v>90.94</v>
      </c>
      <c r="H29954" s="1">
        <v>30.31</v>
      </c>
    </row>
    <row r="29955" spans="1:8" ht="15" thickBot="1" x14ac:dyDescent="0.4">
      <c r="A29955" s="1">
        <v>1120560</v>
      </c>
      <c r="B29955" s="1">
        <v>32148368</v>
      </c>
      <c r="C29955" s="6">
        <v>43558</v>
      </c>
      <c r="D29955" s="6">
        <v>43680</v>
      </c>
      <c r="E29955" s="1">
        <v>122</v>
      </c>
      <c r="F29955" s="1">
        <v>66</v>
      </c>
      <c r="G29955" s="1">
        <v>12083.38</v>
      </c>
      <c r="H29955" s="1">
        <v>183.08</v>
      </c>
    </row>
    <row r="29956" spans="1:8" ht="15" thickBot="1" x14ac:dyDescent="0.4">
      <c r="A29956" s="1">
        <v>1120560</v>
      </c>
      <c r="B29956" s="1">
        <v>22884176</v>
      </c>
      <c r="C29956" s="6">
        <v>43524</v>
      </c>
      <c r="D29956" s="6">
        <v>43524</v>
      </c>
      <c r="E29956" s="1">
        <v>0</v>
      </c>
      <c r="F29956" s="1">
        <v>1</v>
      </c>
      <c r="G29956" s="1">
        <v>280.20999999999998</v>
      </c>
      <c r="H29956" s="1">
        <v>280.20999999999998</v>
      </c>
    </row>
    <row r="29957" spans="1:8" ht="15" thickBot="1" x14ac:dyDescent="0.4">
      <c r="A29957" s="1">
        <v>1120112</v>
      </c>
      <c r="B29957" s="1">
        <v>33508160</v>
      </c>
      <c r="C29957" s="6">
        <v>43564</v>
      </c>
      <c r="D29957" s="6">
        <v>43565</v>
      </c>
      <c r="E29957" s="1">
        <v>1</v>
      </c>
      <c r="F29957" s="1">
        <v>2</v>
      </c>
      <c r="G29957" s="1">
        <v>343.07</v>
      </c>
      <c r="H29957" s="1">
        <v>171.54</v>
      </c>
    </row>
    <row r="29958" spans="1:8" ht="15" thickBot="1" x14ac:dyDescent="0.4">
      <c r="A29958" s="1">
        <v>1120784</v>
      </c>
      <c r="B29958" s="1">
        <v>26019056</v>
      </c>
      <c r="C29958" s="6">
        <v>43551</v>
      </c>
      <c r="D29958" s="6">
        <v>43555</v>
      </c>
      <c r="E29958" s="1">
        <v>4</v>
      </c>
      <c r="F29958" s="1">
        <v>3</v>
      </c>
      <c r="G29958" s="1">
        <v>214.65</v>
      </c>
      <c r="H29958" s="1">
        <v>71.55</v>
      </c>
    </row>
    <row r="29959" spans="1:8" ht="15" thickBot="1" x14ac:dyDescent="0.4">
      <c r="A29959" s="1">
        <v>1120672</v>
      </c>
      <c r="B29959" s="1">
        <v>37209088</v>
      </c>
      <c r="C29959" s="6">
        <v>43584</v>
      </c>
      <c r="D29959" s="6">
        <v>43587</v>
      </c>
      <c r="E29959" s="1">
        <v>3</v>
      </c>
      <c r="F29959" s="1">
        <v>4</v>
      </c>
      <c r="G29959" s="1">
        <v>1356.2</v>
      </c>
      <c r="H29959" s="1">
        <v>339.05</v>
      </c>
    </row>
    <row r="29960" spans="1:8" ht="15" thickBot="1" x14ac:dyDescent="0.4">
      <c r="A29960" s="1">
        <v>1120224</v>
      </c>
      <c r="B29960" s="1">
        <v>37913568</v>
      </c>
      <c r="C29960" s="6">
        <v>43585</v>
      </c>
      <c r="D29960" s="6">
        <v>43586</v>
      </c>
      <c r="E29960" s="1">
        <v>1</v>
      </c>
      <c r="F29960" s="1">
        <v>2</v>
      </c>
      <c r="G29960" s="1">
        <v>1021.66</v>
      </c>
      <c r="H29960" s="1">
        <v>510.83</v>
      </c>
    </row>
    <row r="29961" spans="1:8" ht="15" thickBot="1" x14ac:dyDescent="0.4">
      <c r="A29961" s="1">
        <v>1120112</v>
      </c>
      <c r="B29961" s="1">
        <v>37584848</v>
      </c>
      <c r="C29961" s="6">
        <v>43584</v>
      </c>
      <c r="D29961" s="6">
        <v>43614</v>
      </c>
      <c r="E29961" s="1">
        <v>30</v>
      </c>
      <c r="F29961" s="1">
        <v>18</v>
      </c>
      <c r="G29961" s="1">
        <v>4451.3900000000003</v>
      </c>
      <c r="H29961" s="1">
        <v>247.3</v>
      </c>
    </row>
    <row r="29962" spans="1:8" ht="15" thickBot="1" x14ac:dyDescent="0.4">
      <c r="A29962" s="1">
        <v>1120336</v>
      </c>
      <c r="B29962" s="1">
        <v>38407600</v>
      </c>
      <c r="C29962" s="6">
        <v>43588</v>
      </c>
      <c r="D29962" s="6">
        <v>43589</v>
      </c>
      <c r="E29962" s="1">
        <v>1</v>
      </c>
      <c r="F29962" s="1">
        <v>2</v>
      </c>
      <c r="G29962" s="1">
        <v>561.89</v>
      </c>
      <c r="H29962" s="1">
        <v>280.94</v>
      </c>
    </row>
    <row r="29963" spans="1:8" ht="15" thickBot="1" x14ac:dyDescent="0.4">
      <c r="A29963" s="1">
        <v>1120112</v>
      </c>
      <c r="B29963" s="1">
        <v>37697744</v>
      </c>
      <c r="C29963" s="6">
        <v>43584</v>
      </c>
      <c r="D29963" s="6">
        <v>43632</v>
      </c>
      <c r="E29963" s="1">
        <v>48</v>
      </c>
      <c r="F29963" s="1">
        <v>28</v>
      </c>
      <c r="G29963" s="1">
        <v>6379.91</v>
      </c>
      <c r="H29963" s="1">
        <v>227.85</v>
      </c>
    </row>
    <row r="29964" spans="1:8" ht="15" thickBot="1" x14ac:dyDescent="0.4">
      <c r="A29964" s="1">
        <v>1120224</v>
      </c>
      <c r="B29964" s="1">
        <v>36899184</v>
      </c>
      <c r="C29964" s="6">
        <v>43580</v>
      </c>
      <c r="D29964" s="6">
        <v>43655</v>
      </c>
      <c r="E29964" s="1">
        <v>75</v>
      </c>
      <c r="F29964" s="1">
        <v>62</v>
      </c>
      <c r="G29964" s="1">
        <v>9501.76</v>
      </c>
      <c r="H29964" s="1">
        <v>153.25</v>
      </c>
    </row>
    <row r="29965" spans="1:8" ht="15" thickBot="1" x14ac:dyDescent="0.4">
      <c r="A29965" s="1">
        <v>1120784</v>
      </c>
      <c r="B29965" s="1">
        <v>38921904</v>
      </c>
      <c r="C29965" s="6">
        <v>43590</v>
      </c>
      <c r="D29965" s="6">
        <v>43680</v>
      </c>
      <c r="E29965" s="1">
        <v>90</v>
      </c>
      <c r="F29965" s="1">
        <v>34</v>
      </c>
      <c r="G29965" s="1">
        <v>16448.07</v>
      </c>
      <c r="H29965" s="1">
        <v>483.77</v>
      </c>
    </row>
    <row r="29966" spans="1:8" ht="15" thickBot="1" x14ac:dyDescent="0.4">
      <c r="A29966" s="1">
        <v>1120112</v>
      </c>
      <c r="B29966" s="1">
        <v>20292048</v>
      </c>
      <c r="C29966" s="6">
        <v>43575</v>
      </c>
      <c r="D29966" s="6">
        <v>43580</v>
      </c>
      <c r="E29966" s="1">
        <v>5</v>
      </c>
      <c r="F29966" s="1">
        <v>5</v>
      </c>
      <c r="G29966" s="1">
        <v>1459.73</v>
      </c>
      <c r="H29966" s="1">
        <v>291.95</v>
      </c>
    </row>
    <row r="29967" spans="1:8" ht="15" thickBot="1" x14ac:dyDescent="0.4">
      <c r="A29967" s="1">
        <v>1120112</v>
      </c>
      <c r="B29967" s="1">
        <v>2542736</v>
      </c>
      <c r="C29967" s="6">
        <v>43221</v>
      </c>
      <c r="D29967" s="6">
        <v>43221</v>
      </c>
      <c r="E29967" s="1">
        <v>0</v>
      </c>
      <c r="F29967" s="1">
        <v>1</v>
      </c>
      <c r="G29967" s="1">
        <v>61.14</v>
      </c>
      <c r="H29967" s="1">
        <v>61.14</v>
      </c>
    </row>
    <row r="29968" spans="1:8" ht="15" thickBot="1" x14ac:dyDescent="0.4">
      <c r="A29968" s="1">
        <v>1120224</v>
      </c>
      <c r="B29968" s="1">
        <v>10419248</v>
      </c>
      <c r="C29968" s="6">
        <v>43401</v>
      </c>
      <c r="D29968" s="6">
        <v>43402</v>
      </c>
      <c r="E29968" s="1">
        <v>1</v>
      </c>
      <c r="F29968" s="1">
        <v>2</v>
      </c>
      <c r="G29968" s="1">
        <v>296.27</v>
      </c>
      <c r="H29968" s="1">
        <v>148.13</v>
      </c>
    </row>
    <row r="29969" spans="1:8" ht="15" thickBot="1" x14ac:dyDescent="0.4">
      <c r="A29969" s="1">
        <v>1120224</v>
      </c>
      <c r="B29969" s="1">
        <v>11235056</v>
      </c>
      <c r="C29969" s="6">
        <v>43414</v>
      </c>
      <c r="D29969" s="6">
        <v>43415</v>
      </c>
      <c r="E29969" s="1">
        <v>1</v>
      </c>
      <c r="F29969" s="1">
        <v>2</v>
      </c>
      <c r="G29969" s="1">
        <v>262.94</v>
      </c>
      <c r="H29969" s="1">
        <v>131.47</v>
      </c>
    </row>
    <row r="29970" spans="1:8" ht="15" thickBot="1" x14ac:dyDescent="0.4">
      <c r="A29970" s="1">
        <v>1120224</v>
      </c>
      <c r="B29970" s="1">
        <v>13932464</v>
      </c>
      <c r="C29970" s="6">
        <v>43437</v>
      </c>
      <c r="D29970" s="6">
        <v>43437</v>
      </c>
      <c r="E29970" s="1">
        <v>0</v>
      </c>
      <c r="F29970" s="1">
        <v>1</v>
      </c>
      <c r="G29970" s="1">
        <v>86.52</v>
      </c>
      <c r="H29970" s="1">
        <v>86.52</v>
      </c>
    </row>
    <row r="29971" spans="1:8" ht="15" thickBot="1" x14ac:dyDescent="0.4">
      <c r="A29971" s="1">
        <v>1120112</v>
      </c>
      <c r="B29971" s="1">
        <v>5537392</v>
      </c>
      <c r="C29971" s="6">
        <v>43262</v>
      </c>
      <c r="D29971" s="6">
        <v>43443</v>
      </c>
      <c r="E29971" s="1">
        <v>181</v>
      </c>
      <c r="F29971" s="1">
        <v>55</v>
      </c>
      <c r="G29971" s="1">
        <v>3522.49</v>
      </c>
      <c r="H29971" s="1">
        <v>64.05</v>
      </c>
    </row>
    <row r="29972" spans="1:8" ht="15" thickBot="1" x14ac:dyDescent="0.4">
      <c r="A29972" s="1">
        <v>1120112</v>
      </c>
      <c r="B29972" s="1">
        <v>4897872</v>
      </c>
      <c r="C29972" s="6">
        <v>43278</v>
      </c>
      <c r="D29972" s="6">
        <v>43342</v>
      </c>
      <c r="E29972" s="1">
        <v>64</v>
      </c>
      <c r="F29972" s="1">
        <v>9</v>
      </c>
      <c r="G29972" s="1">
        <v>722.45</v>
      </c>
      <c r="H29972" s="1">
        <v>80.27</v>
      </c>
    </row>
    <row r="29973" spans="1:8" ht="15" thickBot="1" x14ac:dyDescent="0.4">
      <c r="A29973" s="1">
        <v>1120112</v>
      </c>
      <c r="B29973" s="1">
        <v>6310528</v>
      </c>
      <c r="C29973" s="6">
        <v>43298</v>
      </c>
      <c r="D29973" s="6">
        <v>43680</v>
      </c>
      <c r="E29973" s="1">
        <v>382</v>
      </c>
      <c r="F29973" s="1">
        <v>117</v>
      </c>
      <c r="G29973" s="1">
        <v>9795.7900000000009</v>
      </c>
      <c r="H29973" s="1">
        <v>83.72</v>
      </c>
    </row>
    <row r="29974" spans="1:8" ht="15" thickBot="1" x14ac:dyDescent="0.4">
      <c r="A29974" s="1">
        <v>1120112</v>
      </c>
      <c r="B29974" s="1">
        <v>6695248</v>
      </c>
      <c r="C29974" s="6">
        <v>43308</v>
      </c>
      <c r="D29974" s="6">
        <v>43680</v>
      </c>
      <c r="E29974" s="1">
        <v>372</v>
      </c>
      <c r="F29974" s="1">
        <v>139</v>
      </c>
      <c r="G29974" s="1">
        <v>11463.23</v>
      </c>
      <c r="H29974" s="1">
        <v>82.47</v>
      </c>
    </row>
    <row r="29975" spans="1:8" ht="15" thickBot="1" x14ac:dyDescent="0.4">
      <c r="A29975" s="1">
        <v>1120112</v>
      </c>
      <c r="B29975" s="1">
        <v>1425088</v>
      </c>
      <c r="C29975" s="6">
        <v>43308</v>
      </c>
      <c r="D29975" s="6">
        <v>43559</v>
      </c>
      <c r="E29975" s="1">
        <v>251</v>
      </c>
      <c r="F29975" s="1">
        <v>79</v>
      </c>
      <c r="G29975" s="1">
        <v>14061.62</v>
      </c>
      <c r="H29975" s="1">
        <v>178</v>
      </c>
    </row>
    <row r="29976" spans="1:8" ht="15" thickBot="1" x14ac:dyDescent="0.4">
      <c r="A29976" s="1">
        <v>1120112</v>
      </c>
      <c r="B29976" s="1">
        <v>6954416</v>
      </c>
      <c r="C29976" s="6">
        <v>43315</v>
      </c>
      <c r="D29976" s="6">
        <v>43680</v>
      </c>
      <c r="E29976" s="1">
        <v>365</v>
      </c>
      <c r="F29976" s="1">
        <v>115</v>
      </c>
      <c r="G29976" s="1">
        <v>8311.73</v>
      </c>
      <c r="H29976" s="1">
        <v>72.28</v>
      </c>
    </row>
    <row r="29977" spans="1:8" ht="15" thickBot="1" x14ac:dyDescent="0.4">
      <c r="A29977" s="1">
        <v>1120112</v>
      </c>
      <c r="B29977" s="1">
        <v>8009792</v>
      </c>
      <c r="C29977" s="6">
        <v>43352</v>
      </c>
      <c r="D29977" s="6">
        <v>43680</v>
      </c>
      <c r="E29977" s="1">
        <v>328</v>
      </c>
      <c r="F29977" s="1">
        <v>90</v>
      </c>
      <c r="G29977" s="1">
        <v>12697.98</v>
      </c>
      <c r="H29977" s="1">
        <v>141.09</v>
      </c>
    </row>
    <row r="29978" spans="1:8" ht="15" thickBot="1" x14ac:dyDescent="0.4">
      <c r="A29978" s="1">
        <v>1120112</v>
      </c>
      <c r="B29978" s="1">
        <v>8736560</v>
      </c>
      <c r="C29978" s="6">
        <v>43370</v>
      </c>
      <c r="D29978" s="6">
        <v>43680</v>
      </c>
      <c r="E29978" s="1">
        <v>310</v>
      </c>
      <c r="F29978" s="1">
        <v>100</v>
      </c>
      <c r="G29978" s="1">
        <v>12612.68</v>
      </c>
      <c r="H29978" s="1">
        <v>126.13</v>
      </c>
    </row>
    <row r="29979" spans="1:8" ht="15" thickBot="1" x14ac:dyDescent="0.4">
      <c r="A29979" s="1">
        <v>1120112</v>
      </c>
      <c r="B29979" s="1">
        <v>8823136</v>
      </c>
      <c r="C29979" s="6">
        <v>43386</v>
      </c>
      <c r="D29979" s="6">
        <v>43680</v>
      </c>
      <c r="E29979" s="1">
        <v>294</v>
      </c>
      <c r="F29979" s="1">
        <v>39</v>
      </c>
      <c r="G29979" s="1">
        <v>18141.95</v>
      </c>
      <c r="H29979" s="1">
        <v>465.18</v>
      </c>
    </row>
    <row r="29980" spans="1:8" ht="15" thickBot="1" x14ac:dyDescent="0.4">
      <c r="A29980" s="1">
        <v>1120224</v>
      </c>
      <c r="B29980" s="1">
        <v>9697184</v>
      </c>
      <c r="C29980" s="6">
        <v>43394</v>
      </c>
      <c r="D29980" s="6">
        <v>43396</v>
      </c>
      <c r="E29980" s="1">
        <v>2</v>
      </c>
      <c r="F29980" s="1">
        <v>2</v>
      </c>
      <c r="G29980" s="1">
        <v>280.12</v>
      </c>
      <c r="H29980" s="1">
        <v>140.06</v>
      </c>
    </row>
    <row r="29981" spans="1:8" ht="15" thickBot="1" x14ac:dyDescent="0.4">
      <c r="A29981" s="1">
        <v>1120224</v>
      </c>
      <c r="B29981" s="1">
        <v>9887696</v>
      </c>
      <c r="C29981" s="6">
        <v>43395</v>
      </c>
      <c r="D29981" s="6">
        <v>43680</v>
      </c>
      <c r="E29981" s="1">
        <v>285</v>
      </c>
      <c r="F29981" s="1">
        <v>110</v>
      </c>
      <c r="G29981" s="1">
        <v>12615.66</v>
      </c>
      <c r="H29981" s="1">
        <v>114.69</v>
      </c>
    </row>
    <row r="29982" spans="1:8" ht="15" thickBot="1" x14ac:dyDescent="0.4">
      <c r="A29982" s="1">
        <v>1120112</v>
      </c>
      <c r="B29982" s="1">
        <v>9844352</v>
      </c>
      <c r="C29982" s="6">
        <v>43394</v>
      </c>
      <c r="D29982" s="6">
        <v>43680</v>
      </c>
      <c r="E29982" s="1">
        <v>286</v>
      </c>
      <c r="F29982" s="1">
        <v>72</v>
      </c>
      <c r="G29982" s="1">
        <v>11240.18</v>
      </c>
      <c r="H29982" s="1">
        <v>156.11000000000001</v>
      </c>
    </row>
    <row r="29983" spans="1:8" ht="15" thickBot="1" x14ac:dyDescent="0.4">
      <c r="A29983" s="1">
        <v>1120224</v>
      </c>
      <c r="B29983" s="1">
        <v>9915248</v>
      </c>
      <c r="C29983" s="6">
        <v>43423</v>
      </c>
      <c r="D29983" s="6">
        <v>43464</v>
      </c>
      <c r="E29983" s="1">
        <v>41</v>
      </c>
      <c r="F29983" s="1">
        <v>17</v>
      </c>
      <c r="G29983" s="1">
        <v>1546.75</v>
      </c>
      <c r="H29983" s="1">
        <v>90.99</v>
      </c>
    </row>
    <row r="29984" spans="1:8" ht="15" thickBot="1" x14ac:dyDescent="0.4">
      <c r="A29984" s="1">
        <v>1120224</v>
      </c>
      <c r="B29984" s="1">
        <v>12372864</v>
      </c>
      <c r="C29984" s="6">
        <v>43425</v>
      </c>
      <c r="D29984" s="6">
        <v>43632</v>
      </c>
      <c r="E29984" s="1">
        <v>207</v>
      </c>
      <c r="F29984" s="1">
        <v>123</v>
      </c>
      <c r="G29984" s="1">
        <v>6999.4</v>
      </c>
      <c r="H29984" s="1">
        <v>56.91</v>
      </c>
    </row>
    <row r="29985" spans="1:8" ht="15" thickBot="1" x14ac:dyDescent="0.4">
      <c r="A29985" s="1">
        <v>1120112</v>
      </c>
      <c r="B29985" s="1">
        <v>13106240</v>
      </c>
      <c r="C29985" s="6">
        <v>43430</v>
      </c>
      <c r="D29985" s="6">
        <v>43434</v>
      </c>
      <c r="E29985" s="1">
        <v>4</v>
      </c>
      <c r="F29985" s="1">
        <v>5</v>
      </c>
      <c r="G29985" s="1">
        <v>374.18</v>
      </c>
      <c r="H29985" s="1">
        <v>74.84</v>
      </c>
    </row>
    <row r="29986" spans="1:8" ht="15" thickBot="1" x14ac:dyDescent="0.4">
      <c r="A29986" s="1">
        <v>1120224</v>
      </c>
      <c r="B29986" s="1">
        <v>13620880</v>
      </c>
      <c r="C29986" s="6">
        <v>43433</v>
      </c>
      <c r="D29986" s="6">
        <v>43680</v>
      </c>
      <c r="E29986" s="1">
        <v>247</v>
      </c>
      <c r="F29986" s="1">
        <v>76</v>
      </c>
      <c r="G29986" s="1">
        <v>10906.91</v>
      </c>
      <c r="H29986" s="1">
        <v>143.51</v>
      </c>
    </row>
    <row r="29987" spans="1:8" ht="15" thickBot="1" x14ac:dyDescent="0.4">
      <c r="A29987" s="1">
        <v>1120560</v>
      </c>
      <c r="B29987" s="1">
        <v>14894096</v>
      </c>
      <c r="C29987" s="6">
        <v>43444</v>
      </c>
      <c r="D29987" s="6">
        <v>43444</v>
      </c>
      <c r="E29987" s="1">
        <v>0</v>
      </c>
      <c r="F29987" s="1">
        <v>1</v>
      </c>
      <c r="G29987" s="1">
        <v>222.81</v>
      </c>
      <c r="H29987" s="1">
        <v>222.81</v>
      </c>
    </row>
    <row r="29988" spans="1:8" ht="15" thickBot="1" x14ac:dyDescent="0.4">
      <c r="A29988" s="1">
        <v>1120224</v>
      </c>
      <c r="B29988" s="1">
        <v>12941152</v>
      </c>
      <c r="C29988" s="6">
        <v>43430</v>
      </c>
      <c r="D29988" s="6">
        <v>43636</v>
      </c>
      <c r="E29988" s="1">
        <v>206</v>
      </c>
      <c r="F29988" s="1">
        <v>83</v>
      </c>
      <c r="G29988" s="1">
        <v>6804.23</v>
      </c>
      <c r="H29988" s="1">
        <v>81.98</v>
      </c>
    </row>
    <row r="29989" spans="1:8" ht="15" thickBot="1" x14ac:dyDescent="0.4">
      <c r="A29989" s="1">
        <v>1120224</v>
      </c>
      <c r="B29989" s="1">
        <v>13734672</v>
      </c>
      <c r="C29989" s="6">
        <v>43448</v>
      </c>
      <c r="D29989" s="6">
        <v>43680</v>
      </c>
      <c r="E29989" s="1">
        <v>232</v>
      </c>
      <c r="F29989" s="1">
        <v>101</v>
      </c>
      <c r="G29989" s="1">
        <v>12261.48</v>
      </c>
      <c r="H29989" s="1">
        <v>121.4</v>
      </c>
    </row>
    <row r="29990" spans="1:8" ht="15" thickBot="1" x14ac:dyDescent="0.4">
      <c r="A29990" s="1">
        <v>1120224</v>
      </c>
      <c r="B29990" s="1">
        <v>14502656</v>
      </c>
      <c r="C29990" s="6">
        <v>43448</v>
      </c>
      <c r="D29990" s="6">
        <v>43680</v>
      </c>
      <c r="E29990" s="1">
        <v>232</v>
      </c>
      <c r="F29990" s="1">
        <v>91</v>
      </c>
      <c r="G29990" s="1">
        <v>11905.4</v>
      </c>
      <c r="H29990" s="1">
        <v>130.83000000000001</v>
      </c>
    </row>
    <row r="29991" spans="1:8" ht="15" thickBot="1" x14ac:dyDescent="0.4">
      <c r="A29991" s="1">
        <v>1120112</v>
      </c>
      <c r="B29991" s="1">
        <v>14964768</v>
      </c>
      <c r="C29991" s="6">
        <v>43444</v>
      </c>
      <c r="D29991" s="6">
        <v>43567</v>
      </c>
      <c r="E29991" s="1">
        <v>123</v>
      </c>
      <c r="F29991" s="1">
        <v>36</v>
      </c>
      <c r="G29991" s="1">
        <v>12673.41</v>
      </c>
      <c r="H29991" s="1">
        <v>352.04</v>
      </c>
    </row>
    <row r="29992" spans="1:8" ht="15" thickBot="1" x14ac:dyDescent="0.4">
      <c r="A29992" s="1">
        <v>1120224</v>
      </c>
      <c r="B29992" s="1">
        <v>17182480</v>
      </c>
      <c r="C29992" s="6">
        <v>43462</v>
      </c>
      <c r="D29992" s="6">
        <v>43680</v>
      </c>
      <c r="E29992" s="1">
        <v>218</v>
      </c>
      <c r="F29992" s="1">
        <v>63</v>
      </c>
      <c r="G29992" s="1">
        <v>10081.66</v>
      </c>
      <c r="H29992" s="1">
        <v>160.03</v>
      </c>
    </row>
    <row r="29993" spans="1:8" ht="15" thickBot="1" x14ac:dyDescent="0.4">
      <c r="A29993" s="1">
        <v>1120112</v>
      </c>
      <c r="B29993" s="1">
        <v>4054624</v>
      </c>
      <c r="C29993" s="6">
        <v>43222</v>
      </c>
      <c r="D29993" s="6">
        <v>43226</v>
      </c>
      <c r="E29993" s="1">
        <v>4</v>
      </c>
      <c r="F29993" s="1">
        <v>4</v>
      </c>
      <c r="G29993" s="1">
        <v>632.59</v>
      </c>
      <c r="H29993" s="1">
        <v>158.15</v>
      </c>
    </row>
    <row r="29994" spans="1:8" ht="15" thickBot="1" x14ac:dyDescent="0.4">
      <c r="A29994" s="1">
        <v>1120224</v>
      </c>
      <c r="B29994" s="1">
        <v>16008720</v>
      </c>
      <c r="C29994" s="6">
        <v>43468</v>
      </c>
      <c r="D29994" s="6">
        <v>43518</v>
      </c>
      <c r="E29994" s="1">
        <v>50</v>
      </c>
      <c r="F29994" s="1">
        <v>21</v>
      </c>
      <c r="G29994" s="1">
        <v>2154.81</v>
      </c>
      <c r="H29994" s="1">
        <v>102.61</v>
      </c>
    </row>
    <row r="29995" spans="1:8" ht="15" thickBot="1" x14ac:dyDescent="0.4">
      <c r="A29995" s="1">
        <v>1120336</v>
      </c>
      <c r="B29995" s="1">
        <v>19114592</v>
      </c>
      <c r="C29995" s="6">
        <v>43482</v>
      </c>
      <c r="D29995" s="6">
        <v>43680</v>
      </c>
      <c r="E29995" s="1">
        <v>198</v>
      </c>
      <c r="F29995" s="1">
        <v>75</v>
      </c>
      <c r="G29995" s="1">
        <v>11567.69</v>
      </c>
      <c r="H29995" s="1">
        <v>154.24</v>
      </c>
    </row>
    <row r="29996" spans="1:8" ht="15" thickBot="1" x14ac:dyDescent="0.4">
      <c r="A29996" s="1">
        <v>1120112</v>
      </c>
      <c r="B29996" s="1">
        <v>20752704</v>
      </c>
      <c r="C29996" s="6">
        <v>43496</v>
      </c>
      <c r="D29996" s="6">
        <v>43680</v>
      </c>
      <c r="E29996" s="1">
        <v>184</v>
      </c>
      <c r="F29996" s="1">
        <v>122</v>
      </c>
      <c r="G29996" s="1">
        <v>11652.83</v>
      </c>
      <c r="H29996" s="1">
        <v>95.52</v>
      </c>
    </row>
    <row r="29997" spans="1:8" ht="15" thickBot="1" x14ac:dyDescent="0.4">
      <c r="A29997" s="1">
        <v>1120224</v>
      </c>
      <c r="B29997" s="1">
        <v>15902208</v>
      </c>
      <c r="C29997" s="6">
        <v>43499</v>
      </c>
      <c r="D29997" s="6">
        <v>43521</v>
      </c>
      <c r="E29997" s="1">
        <v>22</v>
      </c>
      <c r="F29997" s="1">
        <v>19</v>
      </c>
      <c r="G29997" s="1">
        <v>1690.62</v>
      </c>
      <c r="H29997" s="1">
        <v>88.98</v>
      </c>
    </row>
    <row r="29998" spans="1:8" ht="15" thickBot="1" x14ac:dyDescent="0.4">
      <c r="A29998" s="1">
        <v>1120224</v>
      </c>
      <c r="B29998" s="1">
        <v>13099856</v>
      </c>
      <c r="C29998" s="6">
        <v>43501</v>
      </c>
      <c r="D29998" s="6">
        <v>43655</v>
      </c>
      <c r="E29998" s="1">
        <v>154</v>
      </c>
      <c r="F29998" s="1">
        <v>100</v>
      </c>
      <c r="G29998" s="1">
        <v>11145.16</v>
      </c>
      <c r="H29998" s="1">
        <v>111.45</v>
      </c>
    </row>
    <row r="29999" spans="1:8" ht="15" thickBot="1" x14ac:dyDescent="0.4">
      <c r="A29999" s="1">
        <v>1120224</v>
      </c>
      <c r="B29999" s="1">
        <v>22920800</v>
      </c>
      <c r="C29999" s="6">
        <v>43524</v>
      </c>
      <c r="D29999" s="6">
        <v>43680</v>
      </c>
      <c r="E29999" s="1">
        <v>156</v>
      </c>
      <c r="F29999" s="1">
        <v>48</v>
      </c>
      <c r="G29999" s="1">
        <v>12275.42</v>
      </c>
      <c r="H29999" s="1">
        <v>255.74</v>
      </c>
    </row>
    <row r="30000" spans="1:8" ht="15" thickBot="1" x14ac:dyDescent="0.4">
      <c r="A30000" s="1">
        <v>1120112</v>
      </c>
      <c r="B30000" s="1">
        <v>18005680</v>
      </c>
      <c r="C30000" s="6">
        <v>43470</v>
      </c>
      <c r="D30000" s="6">
        <v>43471</v>
      </c>
      <c r="E30000" s="1">
        <v>1</v>
      </c>
      <c r="F30000" s="1">
        <v>2</v>
      </c>
      <c r="G30000" s="1">
        <v>119.07</v>
      </c>
      <c r="H30000" s="1">
        <v>59.53</v>
      </c>
    </row>
    <row r="30001" spans="1:8" ht="15" thickBot="1" x14ac:dyDescent="0.4">
      <c r="A30001" s="1">
        <v>1120224</v>
      </c>
      <c r="B30001" s="1">
        <v>12881120</v>
      </c>
      <c r="C30001" s="6">
        <v>43454</v>
      </c>
      <c r="D30001" s="6">
        <v>43595</v>
      </c>
      <c r="E30001" s="1">
        <v>141</v>
      </c>
      <c r="F30001" s="1">
        <v>15</v>
      </c>
      <c r="G30001" s="1">
        <v>4333.57</v>
      </c>
      <c r="H30001" s="1">
        <v>288.89999999999998</v>
      </c>
    </row>
    <row r="30002" spans="1:8" ht="15" thickBot="1" x14ac:dyDescent="0.4">
      <c r="A30002" s="1">
        <v>1120112</v>
      </c>
      <c r="B30002" s="1">
        <v>27599936</v>
      </c>
      <c r="C30002" s="6">
        <v>43539</v>
      </c>
      <c r="D30002" s="6">
        <v>43680</v>
      </c>
      <c r="E30002" s="1">
        <v>141</v>
      </c>
      <c r="F30002" s="1">
        <v>60</v>
      </c>
      <c r="G30002" s="1">
        <v>8989.33</v>
      </c>
      <c r="H30002" s="1">
        <v>149.82</v>
      </c>
    </row>
    <row r="30003" spans="1:8" ht="15" thickBot="1" x14ac:dyDescent="0.4">
      <c r="A30003" s="1">
        <v>1120112</v>
      </c>
      <c r="B30003" s="1">
        <v>5342400</v>
      </c>
      <c r="C30003" s="6">
        <v>43255</v>
      </c>
      <c r="D30003" s="6">
        <v>43255</v>
      </c>
      <c r="E30003" s="1">
        <v>0</v>
      </c>
      <c r="F30003" s="1">
        <v>1</v>
      </c>
      <c r="G30003" s="1">
        <v>81.52</v>
      </c>
      <c r="H30003" s="1">
        <v>81.52</v>
      </c>
    </row>
    <row r="30004" spans="1:8" ht="15" thickBot="1" x14ac:dyDescent="0.4">
      <c r="A30004" s="1">
        <v>1120560</v>
      </c>
      <c r="B30004" s="1">
        <v>18368784</v>
      </c>
      <c r="C30004" s="6">
        <v>43593</v>
      </c>
      <c r="D30004" s="6">
        <v>43634</v>
      </c>
      <c r="E30004" s="1">
        <v>41</v>
      </c>
      <c r="F30004" s="1">
        <v>19</v>
      </c>
      <c r="G30004" s="1">
        <v>2183.19</v>
      </c>
      <c r="H30004" s="1">
        <v>114.9</v>
      </c>
    </row>
    <row r="30005" spans="1:8" ht="15" thickBot="1" x14ac:dyDescent="0.4">
      <c r="A30005" s="1">
        <v>1120112</v>
      </c>
      <c r="B30005" s="1">
        <v>1801520</v>
      </c>
      <c r="C30005" s="6">
        <v>43221</v>
      </c>
      <c r="D30005" s="6">
        <v>43222</v>
      </c>
      <c r="E30005" s="1">
        <v>1</v>
      </c>
      <c r="F30005" s="1">
        <v>2</v>
      </c>
      <c r="G30005" s="1">
        <v>91.52</v>
      </c>
      <c r="H30005" s="1">
        <v>45.76</v>
      </c>
    </row>
    <row r="30006" spans="1:8" ht="15" thickBot="1" x14ac:dyDescent="0.4">
      <c r="A30006" s="1">
        <v>1120224</v>
      </c>
      <c r="B30006" s="1">
        <v>40143936</v>
      </c>
      <c r="C30006" s="6">
        <v>43597</v>
      </c>
      <c r="D30006" s="6">
        <v>43680</v>
      </c>
      <c r="E30006" s="1">
        <v>83</v>
      </c>
      <c r="F30006" s="1">
        <v>49</v>
      </c>
      <c r="G30006" s="1">
        <v>20620.13</v>
      </c>
      <c r="H30006" s="1">
        <v>420.82</v>
      </c>
    </row>
    <row r="30007" spans="1:8" ht="15" thickBot="1" x14ac:dyDescent="0.4">
      <c r="A30007" s="1">
        <v>1120224</v>
      </c>
      <c r="B30007" s="1">
        <v>11828208</v>
      </c>
      <c r="C30007" s="6">
        <v>43434</v>
      </c>
      <c r="D30007" s="6">
        <v>43435</v>
      </c>
      <c r="E30007" s="1">
        <v>1</v>
      </c>
      <c r="F30007" s="1">
        <v>2</v>
      </c>
      <c r="G30007" s="1">
        <v>122.28</v>
      </c>
      <c r="H30007" s="1">
        <v>61.14</v>
      </c>
    </row>
    <row r="30008" spans="1:8" ht="15" thickBot="1" x14ac:dyDescent="0.4">
      <c r="A30008" s="1">
        <v>1120112</v>
      </c>
      <c r="B30008" s="1">
        <v>4283552</v>
      </c>
      <c r="C30008" s="6">
        <v>43224</v>
      </c>
      <c r="D30008" s="6">
        <v>43680</v>
      </c>
      <c r="E30008" s="1">
        <v>456</v>
      </c>
      <c r="F30008" s="1">
        <v>116</v>
      </c>
      <c r="G30008" s="1">
        <v>18552.13</v>
      </c>
      <c r="H30008" s="1">
        <v>159.93</v>
      </c>
    </row>
    <row r="30009" spans="1:8" ht="15" thickBot="1" x14ac:dyDescent="0.4">
      <c r="A30009" s="1">
        <v>1120112</v>
      </c>
      <c r="B30009" s="1">
        <v>7029568</v>
      </c>
      <c r="C30009" s="6">
        <v>43317</v>
      </c>
      <c r="D30009" s="6">
        <v>43680</v>
      </c>
      <c r="E30009" s="1">
        <v>363</v>
      </c>
      <c r="F30009" s="1">
        <v>29</v>
      </c>
      <c r="G30009" s="1">
        <v>19436.8</v>
      </c>
      <c r="H30009" s="1">
        <v>670.23</v>
      </c>
    </row>
    <row r="30010" spans="1:8" ht="15" thickBot="1" x14ac:dyDescent="0.4">
      <c r="A30010" s="1">
        <v>1120112</v>
      </c>
      <c r="B30010" s="1">
        <v>2645328</v>
      </c>
      <c r="C30010" s="6">
        <v>43308</v>
      </c>
      <c r="D30010" s="6">
        <v>43346</v>
      </c>
      <c r="E30010" s="1">
        <v>38</v>
      </c>
      <c r="F30010" s="1">
        <v>21</v>
      </c>
      <c r="G30010" s="1">
        <v>2117.48</v>
      </c>
      <c r="H30010" s="1">
        <v>100.83</v>
      </c>
    </row>
    <row r="30011" spans="1:8" ht="15" thickBot="1" x14ac:dyDescent="0.4">
      <c r="A30011" s="1">
        <v>1120112</v>
      </c>
      <c r="B30011" s="1">
        <v>7320656</v>
      </c>
      <c r="C30011" s="6">
        <v>43329</v>
      </c>
      <c r="D30011" s="6">
        <v>43452</v>
      </c>
      <c r="E30011" s="1">
        <v>123</v>
      </c>
      <c r="F30011" s="1">
        <v>62</v>
      </c>
      <c r="G30011" s="1">
        <v>7168.51</v>
      </c>
      <c r="H30011" s="1">
        <v>115.62</v>
      </c>
    </row>
    <row r="30012" spans="1:8" ht="15" thickBot="1" x14ac:dyDescent="0.4">
      <c r="A30012" s="1">
        <v>1120112</v>
      </c>
      <c r="B30012" s="1">
        <v>1539104</v>
      </c>
      <c r="C30012" s="6">
        <v>43221</v>
      </c>
      <c r="D30012" s="6">
        <v>43680</v>
      </c>
      <c r="E30012" s="1">
        <v>459</v>
      </c>
      <c r="F30012" s="1">
        <v>142</v>
      </c>
      <c r="G30012" s="1">
        <v>10062.200000000001</v>
      </c>
      <c r="H30012" s="1">
        <v>70.86</v>
      </c>
    </row>
    <row r="30013" spans="1:8" ht="15" thickBot="1" x14ac:dyDescent="0.4">
      <c r="A30013" s="1">
        <v>1120112</v>
      </c>
      <c r="B30013" s="1">
        <v>4368000</v>
      </c>
      <c r="C30013" s="6">
        <v>43226</v>
      </c>
      <c r="D30013" s="6">
        <v>43680</v>
      </c>
      <c r="E30013" s="1">
        <v>454</v>
      </c>
      <c r="F30013" s="1">
        <v>115</v>
      </c>
      <c r="G30013" s="1">
        <v>8657.0499999999993</v>
      </c>
      <c r="H30013" s="1">
        <v>75.28</v>
      </c>
    </row>
    <row r="30014" spans="1:8" ht="15" thickBot="1" x14ac:dyDescent="0.4">
      <c r="A30014" s="1">
        <v>1120112</v>
      </c>
      <c r="B30014" s="1">
        <v>7016240</v>
      </c>
      <c r="C30014" s="6">
        <v>43360</v>
      </c>
      <c r="D30014" s="6">
        <v>43504</v>
      </c>
      <c r="E30014" s="1">
        <v>144</v>
      </c>
      <c r="F30014" s="1">
        <v>47</v>
      </c>
      <c r="G30014" s="1">
        <v>4363.26</v>
      </c>
      <c r="H30014" s="1">
        <v>92.84</v>
      </c>
    </row>
    <row r="30015" spans="1:8" ht="15" thickBot="1" x14ac:dyDescent="0.4">
      <c r="A30015" s="1">
        <v>1120112</v>
      </c>
      <c r="B30015" s="1">
        <v>7286496</v>
      </c>
      <c r="C30015" s="6">
        <v>43340</v>
      </c>
      <c r="D30015" s="6">
        <v>43680</v>
      </c>
      <c r="E30015" s="1">
        <v>340</v>
      </c>
      <c r="F30015" s="1">
        <v>87</v>
      </c>
      <c r="G30015" s="1">
        <v>16379.03</v>
      </c>
      <c r="H30015" s="1">
        <v>188.26</v>
      </c>
    </row>
    <row r="30016" spans="1:8" ht="15" thickBot="1" x14ac:dyDescent="0.4">
      <c r="A30016" s="1">
        <v>1120112</v>
      </c>
      <c r="B30016" s="1">
        <v>8263584</v>
      </c>
      <c r="C30016" s="6">
        <v>43359</v>
      </c>
      <c r="D30016" s="6">
        <v>43680</v>
      </c>
      <c r="E30016" s="1">
        <v>321</v>
      </c>
      <c r="F30016" s="1">
        <v>119</v>
      </c>
      <c r="G30016" s="1">
        <v>14842.02</v>
      </c>
      <c r="H30016" s="1">
        <v>124.72</v>
      </c>
    </row>
    <row r="30017" spans="1:8" ht="15" thickBot="1" x14ac:dyDescent="0.4">
      <c r="A30017" s="1">
        <v>1120112</v>
      </c>
      <c r="B30017" s="1">
        <v>8489712</v>
      </c>
      <c r="C30017" s="6">
        <v>43371</v>
      </c>
      <c r="D30017" s="6">
        <v>43680</v>
      </c>
      <c r="E30017" s="1">
        <v>309</v>
      </c>
      <c r="F30017" s="1">
        <v>52</v>
      </c>
      <c r="G30017" s="1">
        <v>20871.98</v>
      </c>
      <c r="H30017" s="1">
        <v>401.38</v>
      </c>
    </row>
    <row r="30018" spans="1:8" ht="15" thickBot="1" x14ac:dyDescent="0.4">
      <c r="A30018" s="1">
        <v>1120112</v>
      </c>
      <c r="B30018" s="1">
        <v>11206272</v>
      </c>
      <c r="C30018" s="6">
        <v>43413</v>
      </c>
      <c r="D30018" s="6">
        <v>43680</v>
      </c>
      <c r="E30018" s="1">
        <v>267</v>
      </c>
      <c r="F30018" s="1">
        <v>25</v>
      </c>
      <c r="G30018" s="1">
        <v>18599.740000000002</v>
      </c>
      <c r="H30018" s="1">
        <v>743.99</v>
      </c>
    </row>
    <row r="30019" spans="1:8" ht="15" thickBot="1" x14ac:dyDescent="0.4">
      <c r="A30019" s="1">
        <v>1120112</v>
      </c>
      <c r="B30019" s="1">
        <v>10653664</v>
      </c>
      <c r="C30019" s="6">
        <v>43404</v>
      </c>
      <c r="D30019" s="6">
        <v>43680</v>
      </c>
      <c r="E30019" s="1">
        <v>276</v>
      </c>
      <c r="F30019" s="1">
        <v>100</v>
      </c>
      <c r="G30019" s="1">
        <v>10241.73</v>
      </c>
      <c r="H30019" s="1">
        <v>102.42</v>
      </c>
    </row>
    <row r="30020" spans="1:8" ht="15" thickBot="1" x14ac:dyDescent="0.4">
      <c r="A30020" s="1">
        <v>1120224</v>
      </c>
      <c r="B30020" s="1">
        <v>12100256</v>
      </c>
      <c r="C30020" s="6">
        <v>43422</v>
      </c>
      <c r="D30020" s="6">
        <v>43437</v>
      </c>
      <c r="E30020" s="1">
        <v>15</v>
      </c>
      <c r="F30020" s="1">
        <v>15</v>
      </c>
      <c r="G30020" s="1">
        <v>951.66</v>
      </c>
      <c r="H30020" s="1">
        <v>63.44</v>
      </c>
    </row>
    <row r="30021" spans="1:8" ht="15" thickBot="1" x14ac:dyDescent="0.4">
      <c r="A30021" s="1">
        <v>1120112</v>
      </c>
      <c r="B30021" s="1">
        <v>11897312</v>
      </c>
      <c r="C30021" s="6">
        <v>43420</v>
      </c>
      <c r="D30021" s="6">
        <v>43680</v>
      </c>
      <c r="E30021" s="1">
        <v>260</v>
      </c>
      <c r="F30021" s="1">
        <v>92</v>
      </c>
      <c r="G30021" s="1">
        <v>17911.29</v>
      </c>
      <c r="H30021" s="1">
        <v>194.69</v>
      </c>
    </row>
    <row r="30022" spans="1:8" ht="15" thickBot="1" x14ac:dyDescent="0.4">
      <c r="A30022" s="1">
        <v>1120112</v>
      </c>
      <c r="B30022" s="1">
        <v>5249888</v>
      </c>
      <c r="C30022" s="6">
        <v>43276</v>
      </c>
      <c r="D30022" s="6">
        <v>43680</v>
      </c>
      <c r="E30022" s="1">
        <v>404</v>
      </c>
      <c r="F30022" s="1">
        <v>160</v>
      </c>
      <c r="G30022" s="1">
        <v>9091.49</v>
      </c>
      <c r="H30022" s="1">
        <v>56.82</v>
      </c>
    </row>
    <row r="30023" spans="1:8" ht="15" thickBot="1" x14ac:dyDescent="0.4">
      <c r="A30023" s="1">
        <v>1120112</v>
      </c>
      <c r="B30023" s="1">
        <v>4128880</v>
      </c>
      <c r="C30023" s="6">
        <v>43285</v>
      </c>
      <c r="D30023" s="6">
        <v>43680</v>
      </c>
      <c r="E30023" s="1">
        <v>395</v>
      </c>
      <c r="F30023" s="1">
        <v>109</v>
      </c>
      <c r="G30023" s="1">
        <v>9845.3799999999992</v>
      </c>
      <c r="H30023" s="1">
        <v>90.32</v>
      </c>
    </row>
    <row r="30024" spans="1:8" ht="15" thickBot="1" x14ac:dyDescent="0.4">
      <c r="A30024" s="1">
        <v>1120112</v>
      </c>
      <c r="B30024" s="1">
        <v>5975648</v>
      </c>
      <c r="C30024" s="6">
        <v>43312</v>
      </c>
      <c r="D30024" s="6">
        <v>43680</v>
      </c>
      <c r="E30024" s="1">
        <v>368</v>
      </c>
      <c r="F30024" s="1">
        <v>132</v>
      </c>
      <c r="G30024" s="1">
        <v>15036.51</v>
      </c>
      <c r="H30024" s="1">
        <v>113.91</v>
      </c>
    </row>
    <row r="30025" spans="1:8" ht="15" thickBot="1" x14ac:dyDescent="0.4">
      <c r="A30025" s="1">
        <v>1120112</v>
      </c>
      <c r="B30025" s="1">
        <v>7876512</v>
      </c>
      <c r="C30025" s="6">
        <v>43347</v>
      </c>
      <c r="D30025" s="6">
        <v>43680</v>
      </c>
      <c r="E30025" s="1">
        <v>333</v>
      </c>
      <c r="F30025" s="1">
        <v>60</v>
      </c>
      <c r="G30025" s="1">
        <v>18495.93</v>
      </c>
      <c r="H30025" s="1">
        <v>308.27</v>
      </c>
    </row>
    <row r="30026" spans="1:8" ht="15" thickBot="1" x14ac:dyDescent="0.4">
      <c r="A30026" s="1">
        <v>1120112</v>
      </c>
      <c r="B30026" s="1">
        <v>7142464</v>
      </c>
      <c r="C30026" s="6">
        <v>43361</v>
      </c>
      <c r="D30026" s="6">
        <v>43577</v>
      </c>
      <c r="E30026" s="1">
        <v>216</v>
      </c>
      <c r="F30026" s="1">
        <v>81</v>
      </c>
      <c r="G30026" s="1">
        <v>6491.58</v>
      </c>
      <c r="H30026" s="1">
        <v>80.14</v>
      </c>
    </row>
    <row r="30027" spans="1:8" ht="15" thickBot="1" x14ac:dyDescent="0.4">
      <c r="A30027" s="1">
        <v>1120224</v>
      </c>
      <c r="B30027" s="1">
        <v>15425536</v>
      </c>
      <c r="C30027" s="6">
        <v>43447</v>
      </c>
      <c r="D30027" s="6">
        <v>43680</v>
      </c>
      <c r="E30027" s="1">
        <v>233</v>
      </c>
      <c r="F30027" s="1">
        <v>76</v>
      </c>
      <c r="G30027" s="1">
        <v>5827.34</v>
      </c>
      <c r="H30027" s="1">
        <v>76.680000000000007</v>
      </c>
    </row>
    <row r="30028" spans="1:8" ht="15" thickBot="1" x14ac:dyDescent="0.4">
      <c r="A30028" s="1">
        <v>1120560</v>
      </c>
      <c r="B30028" s="1">
        <v>13535984</v>
      </c>
      <c r="C30028" s="6">
        <v>43452</v>
      </c>
      <c r="D30028" s="6">
        <v>43496</v>
      </c>
      <c r="E30028" s="1">
        <v>44</v>
      </c>
      <c r="F30028" s="1">
        <v>19</v>
      </c>
      <c r="G30028" s="1">
        <v>2563</v>
      </c>
      <c r="H30028" s="1">
        <v>134.88999999999999</v>
      </c>
    </row>
    <row r="30029" spans="1:8" ht="15" thickBot="1" x14ac:dyDescent="0.4">
      <c r="A30029" s="1">
        <v>1120112</v>
      </c>
      <c r="B30029" s="1">
        <v>16074240</v>
      </c>
      <c r="C30029" s="6">
        <v>43452</v>
      </c>
      <c r="D30029" s="6">
        <v>43680</v>
      </c>
      <c r="E30029" s="1">
        <v>228</v>
      </c>
      <c r="F30029" s="1">
        <v>104</v>
      </c>
      <c r="G30029" s="1">
        <v>13512.55</v>
      </c>
      <c r="H30029" s="1">
        <v>129.93</v>
      </c>
    </row>
    <row r="30030" spans="1:8" ht="15" thickBot="1" x14ac:dyDescent="0.4">
      <c r="A30030" s="1">
        <v>1120112</v>
      </c>
      <c r="B30030" s="1">
        <v>9233504</v>
      </c>
      <c r="C30030" s="6">
        <v>43389</v>
      </c>
      <c r="D30030" s="6">
        <v>43390</v>
      </c>
      <c r="E30030" s="1">
        <v>1</v>
      </c>
      <c r="F30030" s="1">
        <v>2</v>
      </c>
      <c r="G30030" s="1">
        <v>460.98</v>
      </c>
      <c r="H30030" s="1">
        <v>230.49</v>
      </c>
    </row>
    <row r="30031" spans="1:8" ht="15" thickBot="1" x14ac:dyDescent="0.4">
      <c r="A30031" s="1">
        <v>1120224</v>
      </c>
      <c r="B30031" s="1">
        <v>12272624</v>
      </c>
      <c r="C30031" s="6">
        <v>43423</v>
      </c>
      <c r="D30031" s="6">
        <v>43680</v>
      </c>
      <c r="E30031" s="1">
        <v>257</v>
      </c>
      <c r="F30031" s="1">
        <v>150</v>
      </c>
      <c r="G30031" s="1">
        <v>21345.43</v>
      </c>
      <c r="H30031" s="1">
        <v>142.30000000000001</v>
      </c>
    </row>
    <row r="30032" spans="1:8" ht="15" thickBot="1" x14ac:dyDescent="0.4">
      <c r="A30032" s="1">
        <v>1120112</v>
      </c>
      <c r="B30032" s="1">
        <v>8783376</v>
      </c>
      <c r="C30032" s="6">
        <v>43424</v>
      </c>
      <c r="D30032" s="6">
        <v>43589</v>
      </c>
      <c r="E30032" s="1">
        <v>165</v>
      </c>
      <c r="F30032" s="1">
        <v>92</v>
      </c>
      <c r="G30032" s="1">
        <v>4257.5200000000004</v>
      </c>
      <c r="H30032" s="1">
        <v>46.28</v>
      </c>
    </row>
    <row r="30033" spans="1:8" ht="15" thickBot="1" x14ac:dyDescent="0.4">
      <c r="A30033" s="1">
        <v>1120224</v>
      </c>
      <c r="B30033" s="1">
        <v>3662960</v>
      </c>
      <c r="C30033" s="6">
        <v>43423</v>
      </c>
      <c r="D30033" s="6">
        <v>43680</v>
      </c>
      <c r="E30033" s="1">
        <v>257</v>
      </c>
      <c r="F30033" s="1">
        <v>132</v>
      </c>
      <c r="G30033" s="1">
        <v>10910.45</v>
      </c>
      <c r="H30033" s="1">
        <v>82.65</v>
      </c>
    </row>
    <row r="30034" spans="1:8" ht="15" thickBot="1" x14ac:dyDescent="0.4">
      <c r="A30034" s="1">
        <v>1120224</v>
      </c>
      <c r="B30034" s="1">
        <v>11996656</v>
      </c>
      <c r="C30034" s="6">
        <v>43429</v>
      </c>
      <c r="D30034" s="6">
        <v>43680</v>
      </c>
      <c r="E30034" s="1">
        <v>251</v>
      </c>
      <c r="F30034" s="1">
        <v>78</v>
      </c>
      <c r="G30034" s="1">
        <v>6352.16</v>
      </c>
      <c r="H30034" s="1">
        <v>81.44</v>
      </c>
    </row>
    <row r="30035" spans="1:8" ht="15" thickBot="1" x14ac:dyDescent="0.4">
      <c r="A30035" s="1">
        <v>1120224</v>
      </c>
      <c r="B30035" s="1">
        <v>13818672</v>
      </c>
      <c r="C30035" s="6">
        <v>43435</v>
      </c>
      <c r="D30035" s="6">
        <v>43680</v>
      </c>
      <c r="E30035" s="1">
        <v>245</v>
      </c>
      <c r="F30035" s="1">
        <v>69</v>
      </c>
      <c r="G30035" s="1">
        <v>6102.87</v>
      </c>
      <c r="H30035" s="1">
        <v>88.45</v>
      </c>
    </row>
    <row r="30036" spans="1:8" ht="15" thickBot="1" x14ac:dyDescent="0.4">
      <c r="A30036" s="1">
        <v>1120560</v>
      </c>
      <c r="B30036" s="1">
        <v>16793168</v>
      </c>
      <c r="C30036" s="6">
        <v>43460</v>
      </c>
      <c r="D30036" s="6">
        <v>43680</v>
      </c>
      <c r="E30036" s="1">
        <v>220</v>
      </c>
      <c r="F30036" s="1">
        <v>150</v>
      </c>
      <c r="G30036" s="1">
        <v>16666.18</v>
      </c>
      <c r="H30036" s="1">
        <v>111.11</v>
      </c>
    </row>
    <row r="30037" spans="1:8" ht="15" thickBot="1" x14ac:dyDescent="0.4">
      <c r="A30037" s="1">
        <v>1120224</v>
      </c>
      <c r="B30037" s="1">
        <v>9486288</v>
      </c>
      <c r="C30037" s="6">
        <v>43472</v>
      </c>
      <c r="D30037" s="6">
        <v>43582</v>
      </c>
      <c r="E30037" s="1">
        <v>110</v>
      </c>
      <c r="F30037" s="1">
        <v>27</v>
      </c>
      <c r="G30037" s="1">
        <v>3930.6</v>
      </c>
      <c r="H30037" s="1">
        <v>145.58000000000001</v>
      </c>
    </row>
    <row r="30038" spans="1:8" ht="15" thickBot="1" x14ac:dyDescent="0.4">
      <c r="A30038" s="1">
        <v>1120112</v>
      </c>
      <c r="B30038" s="1">
        <v>18485264</v>
      </c>
      <c r="C30038" s="6">
        <v>43475</v>
      </c>
      <c r="D30038" s="6">
        <v>43680</v>
      </c>
      <c r="E30038" s="1">
        <v>205</v>
      </c>
      <c r="F30038" s="1">
        <v>51</v>
      </c>
      <c r="G30038" s="1">
        <v>12681.14</v>
      </c>
      <c r="H30038" s="1">
        <v>248.65</v>
      </c>
    </row>
    <row r="30039" spans="1:8" ht="15" thickBot="1" x14ac:dyDescent="0.4">
      <c r="A30039" s="1">
        <v>1120224</v>
      </c>
      <c r="B30039" s="1">
        <v>18501056</v>
      </c>
      <c r="C30039" s="6">
        <v>43475</v>
      </c>
      <c r="D30039" s="6">
        <v>43680</v>
      </c>
      <c r="E30039" s="1">
        <v>205</v>
      </c>
      <c r="F30039" s="1">
        <v>135</v>
      </c>
      <c r="G30039" s="1">
        <v>17304.98</v>
      </c>
      <c r="H30039" s="1">
        <v>128.19</v>
      </c>
    </row>
    <row r="30040" spans="1:8" ht="15" thickBot="1" x14ac:dyDescent="0.4">
      <c r="A30040" s="1">
        <v>1120224</v>
      </c>
      <c r="B30040" s="1">
        <v>16659328</v>
      </c>
      <c r="C30040" s="6">
        <v>43476</v>
      </c>
      <c r="D30040" s="6">
        <v>43656</v>
      </c>
      <c r="E30040" s="1">
        <v>180</v>
      </c>
      <c r="F30040" s="1">
        <v>112</v>
      </c>
      <c r="G30040" s="1">
        <v>9784.07</v>
      </c>
      <c r="H30040" s="1">
        <v>87.36</v>
      </c>
    </row>
    <row r="30041" spans="1:8" ht="15" thickBot="1" x14ac:dyDescent="0.4">
      <c r="A30041" s="1">
        <v>1120336</v>
      </c>
      <c r="B30041" s="1">
        <v>19709984</v>
      </c>
      <c r="C30041" s="6">
        <v>43487</v>
      </c>
      <c r="D30041" s="6">
        <v>43620</v>
      </c>
      <c r="E30041" s="1">
        <v>133</v>
      </c>
      <c r="F30041" s="1">
        <v>70</v>
      </c>
      <c r="G30041" s="1">
        <v>9269.18</v>
      </c>
      <c r="H30041" s="1">
        <v>132.41999999999999</v>
      </c>
    </row>
    <row r="30042" spans="1:8" ht="15" thickBot="1" x14ac:dyDescent="0.4">
      <c r="A30042" s="1">
        <v>1120672</v>
      </c>
      <c r="B30042" s="1">
        <v>22042608</v>
      </c>
      <c r="C30042" s="6">
        <v>43505</v>
      </c>
      <c r="D30042" s="6">
        <v>43680</v>
      </c>
      <c r="E30042" s="1">
        <v>175</v>
      </c>
      <c r="F30042" s="1">
        <v>81</v>
      </c>
      <c r="G30042" s="1">
        <v>10252.61</v>
      </c>
      <c r="H30042" s="1">
        <v>126.58</v>
      </c>
    </row>
    <row r="30043" spans="1:8" ht="15" thickBot="1" x14ac:dyDescent="0.4">
      <c r="A30043" s="1">
        <v>1120560</v>
      </c>
      <c r="B30043" s="1">
        <v>23084768</v>
      </c>
      <c r="C30043" s="6">
        <v>43513</v>
      </c>
      <c r="D30043" s="6">
        <v>43557</v>
      </c>
      <c r="E30043" s="1">
        <v>44</v>
      </c>
      <c r="F30043" s="1">
        <v>41</v>
      </c>
      <c r="G30043" s="1">
        <v>5403.44</v>
      </c>
      <c r="H30043" s="1">
        <v>131.79</v>
      </c>
    </row>
    <row r="30044" spans="1:8" ht="15" thickBot="1" x14ac:dyDescent="0.4">
      <c r="A30044" s="1">
        <v>1120336</v>
      </c>
      <c r="B30044" s="1">
        <v>24478496</v>
      </c>
      <c r="C30044" s="6">
        <v>43520</v>
      </c>
      <c r="D30044" s="6">
        <v>43680</v>
      </c>
      <c r="E30044" s="1">
        <v>160</v>
      </c>
      <c r="F30044" s="1">
        <v>103</v>
      </c>
      <c r="G30044" s="1">
        <v>24560.89</v>
      </c>
      <c r="H30044" s="1">
        <v>238.46</v>
      </c>
    </row>
    <row r="30045" spans="1:8" ht="15" thickBot="1" x14ac:dyDescent="0.4">
      <c r="A30045" s="1">
        <v>1120560</v>
      </c>
      <c r="B30045" s="1">
        <v>14653744</v>
      </c>
      <c r="C30045" s="6">
        <v>43445</v>
      </c>
      <c r="D30045" s="6">
        <v>43622</v>
      </c>
      <c r="E30045" s="1">
        <v>177</v>
      </c>
      <c r="F30045" s="1">
        <v>74</v>
      </c>
      <c r="G30045" s="1">
        <v>8024.98</v>
      </c>
      <c r="H30045" s="1">
        <v>108.45</v>
      </c>
    </row>
    <row r="30046" spans="1:8" ht="15" thickBot="1" x14ac:dyDescent="0.4">
      <c r="A30046" s="1">
        <v>1120224</v>
      </c>
      <c r="B30046" s="1">
        <v>14695520</v>
      </c>
      <c r="C30046" s="6">
        <v>43441</v>
      </c>
      <c r="D30046" s="6">
        <v>43646</v>
      </c>
      <c r="E30046" s="1">
        <v>205</v>
      </c>
      <c r="F30046" s="1">
        <v>34</v>
      </c>
      <c r="G30046" s="1">
        <v>9727.2099999999991</v>
      </c>
      <c r="H30046" s="1">
        <v>286.08999999999997</v>
      </c>
    </row>
    <row r="30047" spans="1:8" ht="15" thickBot="1" x14ac:dyDescent="0.4">
      <c r="A30047" s="1">
        <v>1120224</v>
      </c>
      <c r="B30047" s="1">
        <v>15581776</v>
      </c>
      <c r="C30047" s="6">
        <v>43459</v>
      </c>
      <c r="D30047" s="6">
        <v>43552</v>
      </c>
      <c r="E30047" s="1">
        <v>93</v>
      </c>
      <c r="F30047" s="1">
        <v>52</v>
      </c>
      <c r="G30047" s="1">
        <v>4020.89</v>
      </c>
      <c r="H30047" s="1">
        <v>77.319999999999993</v>
      </c>
    </row>
    <row r="30048" spans="1:8" ht="15" thickBot="1" x14ac:dyDescent="0.4">
      <c r="A30048" s="1">
        <v>1120112</v>
      </c>
      <c r="B30048" s="1">
        <v>17925936</v>
      </c>
      <c r="C30048" s="6">
        <v>43469</v>
      </c>
      <c r="D30048" s="6">
        <v>43680</v>
      </c>
      <c r="E30048" s="1">
        <v>211</v>
      </c>
      <c r="F30048" s="1">
        <v>45</v>
      </c>
      <c r="G30048" s="1">
        <v>15010.68</v>
      </c>
      <c r="H30048" s="1">
        <v>333.57</v>
      </c>
    </row>
    <row r="30049" spans="1:8" ht="15" thickBot="1" x14ac:dyDescent="0.4">
      <c r="A30049" s="1">
        <v>1120112</v>
      </c>
      <c r="B30049" s="1">
        <v>17566192</v>
      </c>
      <c r="C30049" s="6">
        <v>43465</v>
      </c>
      <c r="D30049" s="6">
        <v>43603</v>
      </c>
      <c r="E30049" s="1">
        <v>138</v>
      </c>
      <c r="F30049" s="1">
        <v>76</v>
      </c>
      <c r="G30049" s="1">
        <v>5482.87</v>
      </c>
      <c r="H30049" s="1">
        <v>72.14</v>
      </c>
    </row>
    <row r="30050" spans="1:8" ht="15" thickBot="1" x14ac:dyDescent="0.4">
      <c r="A30050" s="1">
        <v>1120224</v>
      </c>
      <c r="B30050" s="1">
        <v>17785040</v>
      </c>
      <c r="C30050" s="6">
        <v>43472</v>
      </c>
      <c r="D30050" s="6">
        <v>43496</v>
      </c>
      <c r="E30050" s="1">
        <v>24</v>
      </c>
      <c r="F30050" s="1">
        <v>19</v>
      </c>
      <c r="G30050" s="1">
        <v>832.36</v>
      </c>
      <c r="H30050" s="1">
        <v>43.81</v>
      </c>
    </row>
    <row r="30051" spans="1:8" ht="15" thickBot="1" x14ac:dyDescent="0.4">
      <c r="A30051" s="1">
        <v>1120224</v>
      </c>
      <c r="B30051" s="1">
        <v>24187408</v>
      </c>
      <c r="C30051" s="6">
        <v>43519</v>
      </c>
      <c r="D30051" s="6">
        <v>43680</v>
      </c>
      <c r="E30051" s="1">
        <v>161</v>
      </c>
      <c r="F30051" s="1">
        <v>131</v>
      </c>
      <c r="G30051" s="1">
        <v>15408.98</v>
      </c>
      <c r="H30051" s="1">
        <v>117.63</v>
      </c>
    </row>
    <row r="30052" spans="1:8" ht="15" thickBot="1" x14ac:dyDescent="0.4">
      <c r="A30052" s="1">
        <v>1120560</v>
      </c>
      <c r="B30052" s="1">
        <v>22735216</v>
      </c>
      <c r="C30052" s="6">
        <v>43516</v>
      </c>
      <c r="D30052" s="6">
        <v>43585</v>
      </c>
      <c r="E30052" s="1">
        <v>69</v>
      </c>
      <c r="F30052" s="1">
        <v>14</v>
      </c>
      <c r="G30052" s="1">
        <v>3536.35</v>
      </c>
      <c r="H30052" s="1">
        <v>252.6</v>
      </c>
    </row>
    <row r="30053" spans="1:8" ht="15" thickBot="1" x14ac:dyDescent="0.4">
      <c r="A30053" s="1">
        <v>1120224</v>
      </c>
      <c r="B30053" s="1">
        <v>25423216</v>
      </c>
      <c r="C30053" s="6">
        <v>43525</v>
      </c>
      <c r="D30053" s="6">
        <v>43680</v>
      </c>
      <c r="E30053" s="1">
        <v>155</v>
      </c>
      <c r="F30053" s="1">
        <v>54</v>
      </c>
      <c r="G30053" s="1">
        <v>10685.83</v>
      </c>
      <c r="H30053" s="1">
        <v>197.89</v>
      </c>
    </row>
    <row r="30054" spans="1:8" ht="15" thickBot="1" x14ac:dyDescent="0.4">
      <c r="A30054" s="1">
        <v>1120112</v>
      </c>
      <c r="B30054" s="1">
        <v>26096224</v>
      </c>
      <c r="C30054" s="6">
        <v>43528</v>
      </c>
      <c r="D30054" s="6">
        <v>43680</v>
      </c>
      <c r="E30054" s="1">
        <v>152</v>
      </c>
      <c r="F30054" s="1">
        <v>86</v>
      </c>
      <c r="G30054" s="1">
        <v>25383.85</v>
      </c>
      <c r="H30054" s="1">
        <v>295.16000000000003</v>
      </c>
    </row>
    <row r="30055" spans="1:8" ht="15" thickBot="1" x14ac:dyDescent="0.4">
      <c r="A30055" s="1">
        <v>1120112</v>
      </c>
      <c r="B30055" s="1">
        <v>27731648</v>
      </c>
      <c r="C30055" s="6">
        <v>43536</v>
      </c>
      <c r="D30055" s="6">
        <v>43680</v>
      </c>
      <c r="E30055" s="1">
        <v>144</v>
      </c>
      <c r="F30055" s="1">
        <v>59</v>
      </c>
      <c r="G30055" s="1">
        <v>12111.94</v>
      </c>
      <c r="H30055" s="1">
        <v>205.29</v>
      </c>
    </row>
    <row r="30056" spans="1:8" ht="15" thickBot="1" x14ac:dyDescent="0.4">
      <c r="A30056" s="1">
        <v>1120336</v>
      </c>
      <c r="B30056" s="1">
        <v>19619152</v>
      </c>
      <c r="C30056" s="6">
        <v>43486</v>
      </c>
      <c r="D30056" s="6">
        <v>43496</v>
      </c>
      <c r="E30056" s="1">
        <v>10</v>
      </c>
      <c r="F30056" s="1">
        <v>6</v>
      </c>
      <c r="G30056" s="1">
        <v>147.30000000000001</v>
      </c>
      <c r="H30056" s="1">
        <v>24.55</v>
      </c>
    </row>
    <row r="30057" spans="1:8" ht="15" thickBot="1" x14ac:dyDescent="0.4">
      <c r="A30057" s="1">
        <v>1120336</v>
      </c>
      <c r="B30057" s="1">
        <v>28965888</v>
      </c>
      <c r="C30057" s="6">
        <v>43543</v>
      </c>
      <c r="D30057" s="6">
        <v>43549</v>
      </c>
      <c r="E30057" s="1">
        <v>6</v>
      </c>
      <c r="F30057" s="1">
        <v>7</v>
      </c>
      <c r="G30057" s="1">
        <v>563.16</v>
      </c>
      <c r="H30057" s="1">
        <v>80.45</v>
      </c>
    </row>
    <row r="30058" spans="1:8" ht="15" thickBot="1" x14ac:dyDescent="0.4">
      <c r="A30058" s="1">
        <v>1120112</v>
      </c>
      <c r="B30058" s="1">
        <v>30064160</v>
      </c>
      <c r="C30058" s="6">
        <v>43549</v>
      </c>
      <c r="D30058" s="6">
        <v>43680</v>
      </c>
      <c r="E30058" s="1">
        <v>131</v>
      </c>
      <c r="F30058" s="1">
        <v>71</v>
      </c>
      <c r="G30058" s="1">
        <v>15915.43</v>
      </c>
      <c r="H30058" s="1">
        <v>224.16</v>
      </c>
    </row>
    <row r="30059" spans="1:8" ht="15" thickBot="1" x14ac:dyDescent="0.4">
      <c r="A30059" s="1">
        <v>1120336</v>
      </c>
      <c r="B30059" s="1">
        <v>20886432</v>
      </c>
      <c r="C30059" s="6">
        <v>43520</v>
      </c>
      <c r="D30059" s="6">
        <v>43521</v>
      </c>
      <c r="E30059" s="1">
        <v>1</v>
      </c>
      <c r="F30059" s="1">
        <v>2</v>
      </c>
      <c r="G30059" s="1">
        <v>42.12</v>
      </c>
      <c r="H30059" s="1">
        <v>21.06</v>
      </c>
    </row>
    <row r="30060" spans="1:8" ht="15" thickBot="1" x14ac:dyDescent="0.4">
      <c r="A30060" s="1">
        <v>1120224</v>
      </c>
      <c r="B30060" s="1">
        <v>32842768</v>
      </c>
      <c r="C30060" s="6">
        <v>43561</v>
      </c>
      <c r="D30060" s="6">
        <v>43575</v>
      </c>
      <c r="E30060" s="1">
        <v>14</v>
      </c>
      <c r="F30060" s="1">
        <v>8</v>
      </c>
      <c r="G30060" s="1">
        <v>690.34</v>
      </c>
      <c r="H30060" s="1">
        <v>86.29</v>
      </c>
    </row>
    <row r="30061" spans="1:8" ht="15" thickBot="1" x14ac:dyDescent="0.4">
      <c r="A30061" s="1">
        <v>1120224</v>
      </c>
      <c r="B30061" s="1">
        <v>32980080</v>
      </c>
      <c r="C30061" s="6">
        <v>43562</v>
      </c>
      <c r="D30061" s="6">
        <v>43563</v>
      </c>
      <c r="E30061" s="1">
        <v>1</v>
      </c>
      <c r="F30061" s="1">
        <v>2</v>
      </c>
      <c r="G30061" s="1">
        <v>552.41</v>
      </c>
      <c r="H30061" s="1">
        <v>276.20999999999998</v>
      </c>
    </row>
    <row r="30062" spans="1:8" ht="15" thickBot="1" x14ac:dyDescent="0.4">
      <c r="A30062" s="1">
        <v>1120224</v>
      </c>
      <c r="B30062" s="1">
        <v>34573952</v>
      </c>
      <c r="C30062" s="6">
        <v>43569</v>
      </c>
      <c r="D30062" s="6">
        <v>43680</v>
      </c>
      <c r="E30062" s="1">
        <v>111</v>
      </c>
      <c r="F30062" s="1">
        <v>35</v>
      </c>
      <c r="G30062" s="1">
        <v>18912.71</v>
      </c>
      <c r="H30062" s="1">
        <v>540.36</v>
      </c>
    </row>
    <row r="30063" spans="1:8" ht="15" thickBot="1" x14ac:dyDescent="0.4">
      <c r="A30063" s="1">
        <v>1120112</v>
      </c>
      <c r="B30063" s="1">
        <v>35301840</v>
      </c>
      <c r="C30063" s="6">
        <v>43572</v>
      </c>
      <c r="D30063" s="6">
        <v>43586</v>
      </c>
      <c r="E30063" s="1">
        <v>14</v>
      </c>
      <c r="F30063" s="1">
        <v>7</v>
      </c>
      <c r="G30063" s="1">
        <v>1140.23</v>
      </c>
      <c r="H30063" s="1">
        <v>162.88999999999999</v>
      </c>
    </row>
    <row r="30064" spans="1:8" ht="15" thickBot="1" x14ac:dyDescent="0.4">
      <c r="A30064" s="1">
        <v>1120560</v>
      </c>
      <c r="B30064" s="1">
        <v>16408000</v>
      </c>
      <c r="C30064" s="6">
        <v>43570</v>
      </c>
      <c r="D30064" s="6">
        <v>43667</v>
      </c>
      <c r="E30064" s="1">
        <v>97</v>
      </c>
      <c r="F30064" s="1">
        <v>55</v>
      </c>
      <c r="G30064" s="1">
        <v>12669.25</v>
      </c>
      <c r="H30064" s="1">
        <v>230.35</v>
      </c>
    </row>
    <row r="30065" spans="1:8" ht="15" thickBot="1" x14ac:dyDescent="0.4">
      <c r="A30065" s="1">
        <v>1120560</v>
      </c>
      <c r="B30065" s="1">
        <v>17899280</v>
      </c>
      <c r="C30065" s="6">
        <v>43573</v>
      </c>
      <c r="D30065" s="6">
        <v>43680</v>
      </c>
      <c r="E30065" s="1">
        <v>107</v>
      </c>
      <c r="F30065" s="1">
        <v>41</v>
      </c>
      <c r="G30065" s="1">
        <v>8477.7000000000007</v>
      </c>
      <c r="H30065" s="1">
        <v>206.77</v>
      </c>
    </row>
    <row r="30066" spans="1:8" ht="15" thickBot="1" x14ac:dyDescent="0.4">
      <c r="A30066" s="1">
        <v>1120112</v>
      </c>
      <c r="B30066" s="1">
        <v>36911280</v>
      </c>
      <c r="C30066" s="6">
        <v>43582</v>
      </c>
      <c r="D30066" s="6">
        <v>43680</v>
      </c>
      <c r="E30066" s="1">
        <v>98</v>
      </c>
      <c r="F30066" s="1">
        <v>42</v>
      </c>
      <c r="G30066" s="1">
        <v>21613.31</v>
      </c>
      <c r="H30066" s="1">
        <v>514.6</v>
      </c>
    </row>
    <row r="30067" spans="1:8" ht="15" thickBot="1" x14ac:dyDescent="0.4">
      <c r="A30067" s="1">
        <v>1120560</v>
      </c>
      <c r="B30067" s="1">
        <v>35766304</v>
      </c>
      <c r="C30067" s="6">
        <v>43578</v>
      </c>
      <c r="D30067" s="6">
        <v>43680</v>
      </c>
      <c r="E30067" s="1">
        <v>102</v>
      </c>
      <c r="F30067" s="1">
        <v>88</v>
      </c>
      <c r="G30067" s="1">
        <v>17213.169999999998</v>
      </c>
      <c r="H30067" s="1">
        <v>195.6</v>
      </c>
    </row>
    <row r="30068" spans="1:8" ht="15" thickBot="1" x14ac:dyDescent="0.4">
      <c r="A30068" s="1">
        <v>1120112</v>
      </c>
      <c r="B30068" s="1">
        <v>31986528</v>
      </c>
      <c r="C30068" s="6">
        <v>43557</v>
      </c>
      <c r="D30068" s="6">
        <v>43586</v>
      </c>
      <c r="E30068" s="1">
        <v>29</v>
      </c>
      <c r="F30068" s="1">
        <v>26</v>
      </c>
      <c r="G30068" s="1">
        <v>4469.8500000000004</v>
      </c>
      <c r="H30068" s="1">
        <v>171.92</v>
      </c>
    </row>
    <row r="30069" spans="1:8" ht="15" thickBot="1" x14ac:dyDescent="0.4">
      <c r="A30069" s="1">
        <v>1120112</v>
      </c>
      <c r="B30069" s="1">
        <v>6097504</v>
      </c>
      <c r="C30069" s="6">
        <v>43291</v>
      </c>
      <c r="D30069" s="6">
        <v>43291</v>
      </c>
      <c r="E30069" s="1">
        <v>0</v>
      </c>
      <c r="F30069" s="1">
        <v>1</v>
      </c>
      <c r="G30069" s="1">
        <v>56.01</v>
      </c>
      <c r="H30069" s="1">
        <v>56.01</v>
      </c>
    </row>
    <row r="30070" spans="1:8" ht="15" thickBot="1" x14ac:dyDescent="0.4">
      <c r="A30070" s="1">
        <v>1120112</v>
      </c>
      <c r="B30070" s="1">
        <v>5061728</v>
      </c>
      <c r="C30070" s="6">
        <v>43231</v>
      </c>
      <c r="D30070" s="6">
        <v>43680</v>
      </c>
      <c r="E30070" s="1">
        <v>449</v>
      </c>
      <c r="F30070" s="1">
        <v>67</v>
      </c>
      <c r="G30070" s="1">
        <v>18253.400000000001</v>
      </c>
      <c r="H30070" s="1">
        <v>272.44</v>
      </c>
    </row>
    <row r="30071" spans="1:8" ht="15" thickBot="1" x14ac:dyDescent="0.4">
      <c r="A30071" s="1">
        <v>1120112</v>
      </c>
      <c r="B30071" s="1">
        <v>5522496</v>
      </c>
      <c r="C30071" s="6">
        <v>43262</v>
      </c>
      <c r="D30071" s="6">
        <v>43680</v>
      </c>
      <c r="E30071" s="1">
        <v>418</v>
      </c>
      <c r="F30071" s="1">
        <v>113</v>
      </c>
      <c r="G30071" s="1">
        <v>15077.67</v>
      </c>
      <c r="H30071" s="1">
        <v>133.43</v>
      </c>
    </row>
    <row r="30072" spans="1:8" ht="15" thickBot="1" x14ac:dyDescent="0.4">
      <c r="A30072" s="1">
        <v>1120112</v>
      </c>
      <c r="B30072" s="1">
        <v>5135088</v>
      </c>
      <c r="C30072" s="6">
        <v>43279</v>
      </c>
      <c r="D30072" s="6">
        <v>43657</v>
      </c>
      <c r="E30072" s="1">
        <v>378</v>
      </c>
      <c r="F30072" s="1">
        <v>58</v>
      </c>
      <c r="G30072" s="1">
        <v>15246.76</v>
      </c>
      <c r="H30072" s="1">
        <v>262.88</v>
      </c>
    </row>
    <row r="30073" spans="1:8" ht="15" thickBot="1" x14ac:dyDescent="0.4">
      <c r="A30073" s="1">
        <v>1120112</v>
      </c>
      <c r="B30073" s="1">
        <v>3689840</v>
      </c>
      <c r="C30073" s="6">
        <v>43222</v>
      </c>
      <c r="D30073" s="6">
        <v>43680</v>
      </c>
      <c r="E30073" s="1">
        <v>458</v>
      </c>
      <c r="F30073" s="1">
        <v>68</v>
      </c>
      <c r="G30073" s="1">
        <v>10702.95</v>
      </c>
      <c r="H30073" s="1">
        <v>157.4</v>
      </c>
    </row>
    <row r="30074" spans="1:8" ht="15" thickBot="1" x14ac:dyDescent="0.4">
      <c r="A30074" s="1">
        <v>1120112</v>
      </c>
      <c r="B30074" s="1">
        <v>7692160</v>
      </c>
      <c r="C30074" s="6">
        <v>43340</v>
      </c>
      <c r="D30074" s="6">
        <v>43491</v>
      </c>
      <c r="E30074" s="1">
        <v>151</v>
      </c>
      <c r="F30074" s="1">
        <v>40</v>
      </c>
      <c r="G30074" s="1">
        <v>6726.54</v>
      </c>
      <c r="H30074" s="1">
        <v>168.16</v>
      </c>
    </row>
    <row r="30075" spans="1:8" ht="15" thickBot="1" x14ac:dyDescent="0.4">
      <c r="A30075" s="1">
        <v>1120112</v>
      </c>
      <c r="B30075" s="1">
        <v>8833776</v>
      </c>
      <c r="C30075" s="6">
        <v>43373</v>
      </c>
      <c r="D30075" s="6">
        <v>43680</v>
      </c>
      <c r="E30075" s="1">
        <v>307</v>
      </c>
      <c r="F30075" s="1">
        <v>101</v>
      </c>
      <c r="G30075" s="1">
        <v>17138.11</v>
      </c>
      <c r="H30075" s="1">
        <v>169.68</v>
      </c>
    </row>
    <row r="30076" spans="1:8" ht="15" thickBot="1" x14ac:dyDescent="0.4">
      <c r="A30076" s="1">
        <v>1120112</v>
      </c>
      <c r="B30076" s="1">
        <v>10059056</v>
      </c>
      <c r="C30076" s="6">
        <v>43396</v>
      </c>
      <c r="D30076" s="6">
        <v>43680</v>
      </c>
      <c r="E30076" s="1">
        <v>284</v>
      </c>
      <c r="F30076" s="1">
        <v>100</v>
      </c>
      <c r="G30076" s="1">
        <v>6869.58</v>
      </c>
      <c r="H30076" s="1">
        <v>68.7</v>
      </c>
    </row>
    <row r="30077" spans="1:8" ht="15" thickBot="1" x14ac:dyDescent="0.4">
      <c r="A30077" s="1">
        <v>1120112</v>
      </c>
      <c r="B30077" s="1">
        <v>9045232</v>
      </c>
      <c r="C30077" s="6">
        <v>43407</v>
      </c>
      <c r="D30077" s="6">
        <v>43680</v>
      </c>
      <c r="E30077" s="1">
        <v>273</v>
      </c>
      <c r="F30077" s="1">
        <v>110</v>
      </c>
      <c r="G30077" s="1">
        <v>15473.51</v>
      </c>
      <c r="H30077" s="1">
        <v>140.66999999999999</v>
      </c>
    </row>
    <row r="30078" spans="1:8" ht="15" thickBot="1" x14ac:dyDescent="0.4">
      <c r="A30078" s="1">
        <v>1120112</v>
      </c>
      <c r="B30078" s="1">
        <v>5260640</v>
      </c>
      <c r="C30078" s="6">
        <v>43396</v>
      </c>
      <c r="D30078" s="6">
        <v>43680</v>
      </c>
      <c r="E30078" s="1">
        <v>284</v>
      </c>
      <c r="F30078" s="1">
        <v>79</v>
      </c>
      <c r="G30078" s="1">
        <v>11166.45</v>
      </c>
      <c r="H30078" s="1">
        <v>141.35</v>
      </c>
    </row>
    <row r="30079" spans="1:8" ht="15" thickBot="1" x14ac:dyDescent="0.4">
      <c r="A30079" s="1">
        <v>1120224</v>
      </c>
      <c r="B30079" s="1">
        <v>11910640</v>
      </c>
      <c r="C30079" s="6">
        <v>43425</v>
      </c>
      <c r="D30079" s="6">
        <v>43553</v>
      </c>
      <c r="E30079" s="1">
        <v>128</v>
      </c>
      <c r="F30079" s="1">
        <v>29</v>
      </c>
      <c r="G30079" s="1">
        <v>3131.15</v>
      </c>
      <c r="H30079" s="1">
        <v>107.97</v>
      </c>
    </row>
    <row r="30080" spans="1:8" ht="15" thickBot="1" x14ac:dyDescent="0.4">
      <c r="A30080" s="1">
        <v>1120224</v>
      </c>
      <c r="B30080" s="1">
        <v>5062848</v>
      </c>
      <c r="C30080" s="6">
        <v>43426</v>
      </c>
      <c r="D30080" s="6">
        <v>43432</v>
      </c>
      <c r="E30080" s="1">
        <v>6</v>
      </c>
      <c r="F30080" s="1">
        <v>4</v>
      </c>
      <c r="G30080" s="1">
        <v>297.57</v>
      </c>
      <c r="H30080" s="1">
        <v>74.39</v>
      </c>
    </row>
    <row r="30081" spans="1:8" ht="15" thickBot="1" x14ac:dyDescent="0.4">
      <c r="A30081" s="1">
        <v>1120224</v>
      </c>
      <c r="B30081" s="1">
        <v>10656912</v>
      </c>
      <c r="C30081" s="6">
        <v>43423</v>
      </c>
      <c r="D30081" s="6">
        <v>43601</v>
      </c>
      <c r="E30081" s="1">
        <v>178</v>
      </c>
      <c r="F30081" s="1">
        <v>52</v>
      </c>
      <c r="G30081" s="1">
        <v>7774.18</v>
      </c>
      <c r="H30081" s="1">
        <v>149.5</v>
      </c>
    </row>
    <row r="30082" spans="1:8" ht="15" thickBot="1" x14ac:dyDescent="0.4">
      <c r="A30082" s="1">
        <v>1120112</v>
      </c>
      <c r="B30082" s="1">
        <v>13223280</v>
      </c>
      <c r="C30082" s="6">
        <v>43431</v>
      </c>
      <c r="D30082" s="6">
        <v>43680</v>
      </c>
      <c r="E30082" s="1">
        <v>249</v>
      </c>
      <c r="F30082" s="1">
        <v>73</v>
      </c>
      <c r="G30082" s="1">
        <v>18868.91</v>
      </c>
      <c r="H30082" s="1">
        <v>258.48</v>
      </c>
    </row>
    <row r="30083" spans="1:8" ht="15" thickBot="1" x14ac:dyDescent="0.4">
      <c r="A30083" s="1">
        <v>1120224</v>
      </c>
      <c r="B30083" s="1">
        <v>13589408</v>
      </c>
      <c r="C30083" s="6">
        <v>43438</v>
      </c>
      <c r="D30083" s="6">
        <v>43441</v>
      </c>
      <c r="E30083" s="1">
        <v>3</v>
      </c>
      <c r="F30083" s="1">
        <v>4</v>
      </c>
      <c r="G30083" s="1">
        <v>360.04</v>
      </c>
      <c r="H30083" s="1">
        <v>90.01</v>
      </c>
    </row>
    <row r="30084" spans="1:8" ht="15" thickBot="1" x14ac:dyDescent="0.4">
      <c r="A30084" s="1">
        <v>1120112</v>
      </c>
      <c r="B30084" s="1">
        <v>8564192</v>
      </c>
      <c r="C30084" s="6">
        <v>43441</v>
      </c>
      <c r="D30084" s="6">
        <v>43587</v>
      </c>
      <c r="E30084" s="1">
        <v>146</v>
      </c>
      <c r="F30084" s="1">
        <v>57</v>
      </c>
      <c r="G30084" s="1">
        <v>5970.43</v>
      </c>
      <c r="H30084" s="1">
        <v>104.74</v>
      </c>
    </row>
    <row r="30085" spans="1:8" ht="15" thickBot="1" x14ac:dyDescent="0.4">
      <c r="A30085" s="1">
        <v>1120560</v>
      </c>
      <c r="B30085" s="1">
        <v>12548144</v>
      </c>
      <c r="C30085" s="6">
        <v>43436</v>
      </c>
      <c r="D30085" s="6">
        <v>43489</v>
      </c>
      <c r="E30085" s="1">
        <v>53</v>
      </c>
      <c r="F30085" s="1">
        <v>33</v>
      </c>
      <c r="G30085" s="1">
        <v>2562.7199999999998</v>
      </c>
      <c r="H30085" s="1">
        <v>77.66</v>
      </c>
    </row>
    <row r="30086" spans="1:8" ht="15" thickBot="1" x14ac:dyDescent="0.4">
      <c r="A30086" s="1">
        <v>1120560</v>
      </c>
      <c r="B30086" s="1">
        <v>14983136</v>
      </c>
      <c r="C30086" s="6">
        <v>43444</v>
      </c>
      <c r="D30086" s="6">
        <v>43513</v>
      </c>
      <c r="E30086" s="1">
        <v>69</v>
      </c>
      <c r="F30086" s="1">
        <v>46</v>
      </c>
      <c r="G30086" s="1">
        <v>3337.93</v>
      </c>
      <c r="H30086" s="1">
        <v>72.56</v>
      </c>
    </row>
    <row r="30087" spans="1:8" ht="15" thickBot="1" x14ac:dyDescent="0.4">
      <c r="A30087" s="1">
        <v>1120672</v>
      </c>
      <c r="B30087" s="1">
        <v>11561872</v>
      </c>
      <c r="C30087" s="6">
        <v>43448</v>
      </c>
      <c r="D30087" s="6">
        <v>43450</v>
      </c>
      <c r="E30087" s="1">
        <v>2</v>
      </c>
      <c r="F30087" s="1">
        <v>3</v>
      </c>
      <c r="G30087" s="1">
        <v>226.91</v>
      </c>
      <c r="H30087" s="1">
        <v>75.64</v>
      </c>
    </row>
    <row r="30088" spans="1:8" ht="15" thickBot="1" x14ac:dyDescent="0.4">
      <c r="A30088" s="1">
        <v>1120112</v>
      </c>
      <c r="B30088" s="1">
        <v>16296224</v>
      </c>
      <c r="C30088" s="6">
        <v>43456</v>
      </c>
      <c r="D30088" s="6">
        <v>43680</v>
      </c>
      <c r="E30088" s="1">
        <v>224</v>
      </c>
      <c r="F30088" s="1">
        <v>127</v>
      </c>
      <c r="G30088" s="1">
        <v>12561.32</v>
      </c>
      <c r="H30088" s="1">
        <v>98.91</v>
      </c>
    </row>
    <row r="30089" spans="1:8" ht="15" thickBot="1" x14ac:dyDescent="0.4">
      <c r="A30089" s="1">
        <v>1120112</v>
      </c>
      <c r="B30089" s="1">
        <v>16337552</v>
      </c>
      <c r="C30089" s="6">
        <v>43456</v>
      </c>
      <c r="D30089" s="6">
        <v>43457</v>
      </c>
      <c r="E30089" s="1">
        <v>1</v>
      </c>
      <c r="F30089" s="1">
        <v>2</v>
      </c>
      <c r="G30089" s="1">
        <v>152.28</v>
      </c>
      <c r="H30089" s="1">
        <v>76.14</v>
      </c>
    </row>
    <row r="30090" spans="1:8" ht="15" thickBot="1" x14ac:dyDescent="0.4">
      <c r="A30090" s="1">
        <v>1120224</v>
      </c>
      <c r="B30090" s="1">
        <v>16790256</v>
      </c>
      <c r="C30090" s="6">
        <v>43458</v>
      </c>
      <c r="D30090" s="6">
        <v>43528</v>
      </c>
      <c r="E30090" s="1">
        <v>70</v>
      </c>
      <c r="F30090" s="1">
        <v>11</v>
      </c>
      <c r="G30090" s="1">
        <v>4334.3100000000004</v>
      </c>
      <c r="H30090" s="1">
        <v>394.03</v>
      </c>
    </row>
    <row r="30091" spans="1:8" ht="15" thickBot="1" x14ac:dyDescent="0.4">
      <c r="A30091" s="1">
        <v>1120224</v>
      </c>
      <c r="B30091" s="1">
        <v>14544320</v>
      </c>
      <c r="C30091" s="6">
        <v>43457</v>
      </c>
      <c r="D30091" s="6">
        <v>43552</v>
      </c>
      <c r="E30091" s="1">
        <v>95</v>
      </c>
      <c r="F30091" s="1">
        <v>49</v>
      </c>
      <c r="G30091" s="1">
        <v>3833.76</v>
      </c>
      <c r="H30091" s="1">
        <v>78.239999999999995</v>
      </c>
    </row>
    <row r="30092" spans="1:8" ht="15" thickBot="1" x14ac:dyDescent="0.4">
      <c r="A30092" s="1">
        <v>1120224</v>
      </c>
      <c r="B30092" s="1">
        <v>13089328</v>
      </c>
      <c r="C30092" s="6">
        <v>43449</v>
      </c>
      <c r="D30092" s="6">
        <v>43680</v>
      </c>
      <c r="E30092" s="1">
        <v>231</v>
      </c>
      <c r="F30092" s="1">
        <v>65</v>
      </c>
      <c r="G30092" s="1">
        <v>12888.75</v>
      </c>
      <c r="H30092" s="1">
        <v>198.29</v>
      </c>
    </row>
    <row r="30093" spans="1:8" ht="15" thickBot="1" x14ac:dyDescent="0.4">
      <c r="A30093" s="1">
        <v>1120112</v>
      </c>
      <c r="B30093" s="1">
        <v>3785152</v>
      </c>
      <c r="C30093" s="6">
        <v>43221</v>
      </c>
      <c r="D30093" s="6">
        <v>43221</v>
      </c>
      <c r="E30093" s="1">
        <v>0</v>
      </c>
      <c r="F30093" s="1">
        <v>1</v>
      </c>
      <c r="G30093" s="1">
        <v>100.04</v>
      </c>
      <c r="H30093" s="1">
        <v>100.04</v>
      </c>
    </row>
    <row r="30094" spans="1:8" ht="15" thickBot="1" x14ac:dyDescent="0.4">
      <c r="A30094" s="1">
        <v>1120112</v>
      </c>
      <c r="B30094" s="1">
        <v>17515232</v>
      </c>
      <c r="C30094" s="6">
        <v>43468</v>
      </c>
      <c r="D30094" s="6">
        <v>43605</v>
      </c>
      <c r="E30094" s="1">
        <v>137</v>
      </c>
      <c r="F30094" s="1">
        <v>92</v>
      </c>
      <c r="G30094" s="1">
        <v>9350.39</v>
      </c>
      <c r="H30094" s="1">
        <v>101.63</v>
      </c>
    </row>
    <row r="30095" spans="1:8" ht="15" thickBot="1" x14ac:dyDescent="0.4">
      <c r="A30095" s="1">
        <v>1120112</v>
      </c>
      <c r="B30095" s="1">
        <v>18415040</v>
      </c>
      <c r="C30095" s="6">
        <v>43474</v>
      </c>
      <c r="D30095" s="6">
        <v>43536</v>
      </c>
      <c r="E30095" s="1">
        <v>62</v>
      </c>
      <c r="F30095" s="1">
        <v>18</v>
      </c>
      <c r="G30095" s="1">
        <v>3481.23</v>
      </c>
      <c r="H30095" s="1">
        <v>193.4</v>
      </c>
    </row>
    <row r="30096" spans="1:8" ht="15" thickBot="1" x14ac:dyDescent="0.4">
      <c r="A30096" s="1">
        <v>1120112</v>
      </c>
      <c r="B30096" s="1">
        <v>19445104</v>
      </c>
      <c r="C30096" s="6">
        <v>43485</v>
      </c>
      <c r="D30096" s="6">
        <v>43486</v>
      </c>
      <c r="E30096" s="1">
        <v>1</v>
      </c>
      <c r="F30096" s="1">
        <v>2</v>
      </c>
      <c r="G30096" s="1">
        <v>833.59</v>
      </c>
      <c r="H30096" s="1">
        <v>416.8</v>
      </c>
    </row>
    <row r="30097" spans="1:8" ht="15" thickBot="1" x14ac:dyDescent="0.4">
      <c r="A30097" s="1">
        <v>1120112</v>
      </c>
      <c r="B30097" s="1">
        <v>19549040</v>
      </c>
      <c r="C30097" s="6">
        <v>43486</v>
      </c>
      <c r="D30097" s="6">
        <v>43680</v>
      </c>
      <c r="E30097" s="1">
        <v>194</v>
      </c>
      <c r="F30097" s="1">
        <v>26</v>
      </c>
      <c r="G30097" s="1">
        <v>10500.93</v>
      </c>
      <c r="H30097" s="1">
        <v>403.88</v>
      </c>
    </row>
    <row r="30098" spans="1:8" ht="15" thickBot="1" x14ac:dyDescent="0.4">
      <c r="A30098" s="1">
        <v>1120112</v>
      </c>
      <c r="B30098" s="1">
        <v>19551840</v>
      </c>
      <c r="C30098" s="6">
        <v>43491</v>
      </c>
      <c r="D30098" s="6">
        <v>43680</v>
      </c>
      <c r="E30098" s="1">
        <v>189</v>
      </c>
      <c r="F30098" s="1">
        <v>87</v>
      </c>
      <c r="G30098" s="1">
        <v>11125.43</v>
      </c>
      <c r="H30098" s="1">
        <v>127.88</v>
      </c>
    </row>
    <row r="30099" spans="1:8" ht="15" thickBot="1" x14ac:dyDescent="0.4">
      <c r="A30099" s="1">
        <v>1120560</v>
      </c>
      <c r="B30099" s="1">
        <v>20085072</v>
      </c>
      <c r="C30099" s="6">
        <v>43494</v>
      </c>
      <c r="D30099" s="6">
        <v>43680</v>
      </c>
      <c r="E30099" s="1">
        <v>186</v>
      </c>
      <c r="F30099" s="1">
        <v>66</v>
      </c>
      <c r="G30099" s="1">
        <v>10561.9</v>
      </c>
      <c r="H30099" s="1">
        <v>160.03</v>
      </c>
    </row>
    <row r="30100" spans="1:8" ht="15" thickBot="1" x14ac:dyDescent="0.4">
      <c r="A30100" s="1">
        <v>1120224</v>
      </c>
      <c r="B30100" s="1">
        <v>20595344</v>
      </c>
      <c r="C30100" s="6">
        <v>43504</v>
      </c>
      <c r="D30100" s="6">
        <v>43507</v>
      </c>
      <c r="E30100" s="1">
        <v>3</v>
      </c>
      <c r="F30100" s="1">
        <v>4</v>
      </c>
      <c r="G30100" s="1">
        <v>306.70999999999998</v>
      </c>
      <c r="H30100" s="1">
        <v>76.680000000000007</v>
      </c>
    </row>
    <row r="30101" spans="1:8" ht="15" thickBot="1" x14ac:dyDescent="0.4">
      <c r="A30101" s="1">
        <v>1120224</v>
      </c>
      <c r="B30101" s="1">
        <v>20891696</v>
      </c>
      <c r="C30101" s="6">
        <v>43504</v>
      </c>
      <c r="D30101" s="6">
        <v>43680</v>
      </c>
      <c r="E30101" s="1">
        <v>176</v>
      </c>
      <c r="F30101" s="1">
        <v>78</v>
      </c>
      <c r="G30101" s="1">
        <v>11676.23</v>
      </c>
      <c r="H30101" s="1">
        <v>149.69999999999999</v>
      </c>
    </row>
    <row r="30102" spans="1:8" ht="15" thickBot="1" x14ac:dyDescent="0.4">
      <c r="A30102" s="1">
        <v>1120224</v>
      </c>
      <c r="B30102" s="1">
        <v>14064736</v>
      </c>
      <c r="C30102" s="6">
        <v>43437</v>
      </c>
      <c r="D30102" s="6">
        <v>43439</v>
      </c>
      <c r="E30102" s="1">
        <v>2</v>
      </c>
      <c r="F30102" s="1">
        <v>3</v>
      </c>
      <c r="G30102" s="1">
        <v>247.46</v>
      </c>
      <c r="H30102" s="1">
        <v>82.49</v>
      </c>
    </row>
    <row r="30103" spans="1:8" ht="15" thickBot="1" x14ac:dyDescent="0.4">
      <c r="A30103" s="1">
        <v>1120336</v>
      </c>
      <c r="B30103" s="1">
        <v>23088688</v>
      </c>
      <c r="C30103" s="6">
        <v>43514</v>
      </c>
      <c r="D30103" s="6">
        <v>43546</v>
      </c>
      <c r="E30103" s="1">
        <v>32</v>
      </c>
      <c r="F30103" s="1">
        <v>24</v>
      </c>
      <c r="G30103" s="1">
        <v>1933.28</v>
      </c>
      <c r="H30103" s="1">
        <v>80.55</v>
      </c>
    </row>
    <row r="30104" spans="1:8" ht="15" thickBot="1" x14ac:dyDescent="0.4">
      <c r="A30104" s="1">
        <v>1120560</v>
      </c>
      <c r="B30104" s="1">
        <v>24316432</v>
      </c>
      <c r="C30104" s="6">
        <v>43522</v>
      </c>
      <c r="D30104" s="6">
        <v>43540</v>
      </c>
      <c r="E30104" s="1">
        <v>18</v>
      </c>
      <c r="F30104" s="1">
        <v>9</v>
      </c>
      <c r="G30104" s="1">
        <v>1248.93</v>
      </c>
      <c r="H30104" s="1">
        <v>138.77000000000001</v>
      </c>
    </row>
    <row r="30105" spans="1:8" ht="15" thickBot="1" x14ac:dyDescent="0.4">
      <c r="A30105" s="1">
        <v>1120224</v>
      </c>
      <c r="B30105" s="1">
        <v>24370192</v>
      </c>
      <c r="C30105" s="6">
        <v>43522</v>
      </c>
      <c r="D30105" s="6">
        <v>43591</v>
      </c>
      <c r="E30105" s="1">
        <v>69</v>
      </c>
      <c r="F30105" s="1">
        <v>45</v>
      </c>
      <c r="G30105" s="1">
        <v>3021.7</v>
      </c>
      <c r="H30105" s="1">
        <v>67.150000000000006</v>
      </c>
    </row>
    <row r="30106" spans="1:8" ht="15" thickBot="1" x14ac:dyDescent="0.4">
      <c r="A30106" s="1">
        <v>1120560</v>
      </c>
      <c r="B30106" s="1">
        <v>15358672</v>
      </c>
      <c r="C30106" s="6">
        <v>43519</v>
      </c>
      <c r="D30106" s="6">
        <v>43680</v>
      </c>
      <c r="E30106" s="1">
        <v>161</v>
      </c>
      <c r="F30106" s="1">
        <v>85</v>
      </c>
      <c r="G30106" s="1">
        <v>7313.96</v>
      </c>
      <c r="H30106" s="1">
        <v>86.05</v>
      </c>
    </row>
    <row r="30107" spans="1:8" ht="15" thickBot="1" x14ac:dyDescent="0.4">
      <c r="A30107" s="1">
        <v>1120560</v>
      </c>
      <c r="B30107" s="1">
        <v>23447984</v>
      </c>
      <c r="C30107" s="6">
        <v>43514</v>
      </c>
      <c r="D30107" s="6">
        <v>43672</v>
      </c>
      <c r="E30107" s="1">
        <v>158</v>
      </c>
      <c r="F30107" s="1">
        <v>92</v>
      </c>
      <c r="G30107" s="1">
        <v>15345.32</v>
      </c>
      <c r="H30107" s="1">
        <v>166.8</v>
      </c>
    </row>
    <row r="30108" spans="1:8" ht="15" thickBot="1" x14ac:dyDescent="0.4">
      <c r="A30108" s="1">
        <v>1120112</v>
      </c>
      <c r="B30108" s="1">
        <v>27177584</v>
      </c>
      <c r="C30108" s="6">
        <v>43534</v>
      </c>
      <c r="D30108" s="6">
        <v>43536</v>
      </c>
      <c r="E30108" s="1">
        <v>2</v>
      </c>
      <c r="F30108" s="1">
        <v>3</v>
      </c>
      <c r="G30108" s="1">
        <v>448.12</v>
      </c>
      <c r="H30108" s="1">
        <v>149.37</v>
      </c>
    </row>
    <row r="30109" spans="1:8" ht="15" thickBot="1" x14ac:dyDescent="0.4">
      <c r="A30109" s="1">
        <v>1120112</v>
      </c>
      <c r="B30109" s="1">
        <v>27956320</v>
      </c>
      <c r="C30109" s="6">
        <v>43537</v>
      </c>
      <c r="D30109" s="6">
        <v>43538</v>
      </c>
      <c r="E30109" s="1">
        <v>1</v>
      </c>
      <c r="F30109" s="1">
        <v>2</v>
      </c>
      <c r="G30109" s="1">
        <v>389.43</v>
      </c>
      <c r="H30109" s="1">
        <v>194.71</v>
      </c>
    </row>
    <row r="30110" spans="1:8" ht="15" thickBot="1" x14ac:dyDescent="0.4">
      <c r="A30110" s="1">
        <v>1120336</v>
      </c>
      <c r="B30110" s="1">
        <v>27557936</v>
      </c>
      <c r="C30110" s="6">
        <v>43535</v>
      </c>
      <c r="D30110" s="6">
        <v>43634</v>
      </c>
      <c r="E30110" s="1">
        <v>99</v>
      </c>
      <c r="F30110" s="1">
        <v>70</v>
      </c>
      <c r="G30110" s="1">
        <v>5809.02</v>
      </c>
      <c r="H30110" s="1">
        <v>82.99</v>
      </c>
    </row>
    <row r="30111" spans="1:8" ht="15" thickBot="1" x14ac:dyDescent="0.4">
      <c r="A30111" s="1">
        <v>1120112</v>
      </c>
      <c r="B30111" s="1">
        <v>3609312</v>
      </c>
      <c r="C30111" s="6">
        <v>43221</v>
      </c>
      <c r="D30111" s="6">
        <v>43221</v>
      </c>
      <c r="E30111" s="1">
        <v>0</v>
      </c>
      <c r="F30111" s="1">
        <v>1</v>
      </c>
      <c r="G30111" s="1">
        <v>60.03</v>
      </c>
      <c r="H30111" s="1">
        <v>60.03</v>
      </c>
    </row>
    <row r="30112" spans="1:8" ht="15" thickBot="1" x14ac:dyDescent="0.4">
      <c r="A30112" s="1">
        <v>1120112</v>
      </c>
      <c r="B30112" s="1">
        <v>2903376</v>
      </c>
      <c r="C30112" s="6">
        <v>43221</v>
      </c>
      <c r="D30112" s="6">
        <v>43221</v>
      </c>
      <c r="E30112" s="1">
        <v>0</v>
      </c>
      <c r="F30112" s="1">
        <v>1</v>
      </c>
      <c r="G30112" s="1">
        <v>48</v>
      </c>
      <c r="H30112" s="1">
        <v>48</v>
      </c>
    </row>
    <row r="30113" spans="1:8" ht="15" thickBot="1" x14ac:dyDescent="0.4">
      <c r="A30113" s="1">
        <v>1120672</v>
      </c>
      <c r="B30113" s="1">
        <v>29499904</v>
      </c>
      <c r="C30113" s="6">
        <v>43556</v>
      </c>
      <c r="D30113" s="6">
        <v>43608</v>
      </c>
      <c r="E30113" s="1">
        <v>52</v>
      </c>
      <c r="F30113" s="1">
        <v>50</v>
      </c>
      <c r="G30113" s="1">
        <v>10414.02</v>
      </c>
      <c r="H30113" s="1">
        <v>208.28</v>
      </c>
    </row>
    <row r="30114" spans="1:8" ht="15" thickBot="1" x14ac:dyDescent="0.4">
      <c r="A30114" s="1">
        <v>1120672</v>
      </c>
      <c r="B30114" s="1">
        <v>31722544</v>
      </c>
      <c r="C30114" s="6">
        <v>43556</v>
      </c>
      <c r="D30114" s="6">
        <v>43632</v>
      </c>
      <c r="E30114" s="1">
        <v>76</v>
      </c>
      <c r="F30114" s="1">
        <v>37</v>
      </c>
      <c r="G30114" s="1">
        <v>8632.52</v>
      </c>
      <c r="H30114" s="1">
        <v>233.31</v>
      </c>
    </row>
    <row r="30115" spans="1:8" ht="15" thickBot="1" x14ac:dyDescent="0.4">
      <c r="A30115" s="1">
        <v>1120784</v>
      </c>
      <c r="B30115" s="1">
        <v>27166608</v>
      </c>
      <c r="C30115" s="6">
        <v>43535</v>
      </c>
      <c r="D30115" s="6">
        <v>43535</v>
      </c>
      <c r="E30115" s="1">
        <v>0</v>
      </c>
      <c r="F30115" s="1">
        <v>1</v>
      </c>
      <c r="G30115" s="1">
        <v>50.02</v>
      </c>
      <c r="H30115" s="1">
        <v>50.02</v>
      </c>
    </row>
    <row r="30116" spans="1:8" ht="15" thickBot="1" x14ac:dyDescent="0.4">
      <c r="A30116" s="1">
        <v>1120112</v>
      </c>
      <c r="B30116" s="1">
        <v>31925488</v>
      </c>
      <c r="C30116" s="6">
        <v>43557</v>
      </c>
      <c r="D30116" s="6">
        <v>43589</v>
      </c>
      <c r="E30116" s="1">
        <v>32</v>
      </c>
      <c r="F30116" s="1">
        <v>28</v>
      </c>
      <c r="G30116" s="1">
        <v>3339.13</v>
      </c>
      <c r="H30116" s="1">
        <v>119.25</v>
      </c>
    </row>
    <row r="30117" spans="1:8" ht="15" thickBot="1" x14ac:dyDescent="0.4">
      <c r="A30117" s="1">
        <v>1120224</v>
      </c>
      <c r="B30117" s="1">
        <v>39864384</v>
      </c>
      <c r="C30117" s="6">
        <v>43595</v>
      </c>
      <c r="D30117" s="6">
        <v>43596</v>
      </c>
      <c r="E30117" s="1">
        <v>1</v>
      </c>
      <c r="F30117" s="1">
        <v>2</v>
      </c>
      <c r="G30117" s="1">
        <v>812.86</v>
      </c>
      <c r="H30117" s="1">
        <v>406.43</v>
      </c>
    </row>
    <row r="30118" spans="1:8" ht="15" thickBot="1" x14ac:dyDescent="0.4">
      <c r="A30118" s="1">
        <v>1120112</v>
      </c>
      <c r="B30118" s="1">
        <v>6015856</v>
      </c>
      <c r="C30118" s="6">
        <v>43287</v>
      </c>
      <c r="D30118" s="6">
        <v>43287</v>
      </c>
      <c r="E30118" s="1">
        <v>0</v>
      </c>
      <c r="F30118" s="1">
        <v>1</v>
      </c>
      <c r="G30118" s="1">
        <v>81.14</v>
      </c>
      <c r="H30118" s="1">
        <v>81.14</v>
      </c>
    </row>
    <row r="30119" spans="1:8" ht="15" thickBot="1" x14ac:dyDescent="0.4">
      <c r="A30119" s="1">
        <v>1120224</v>
      </c>
      <c r="B30119" s="1">
        <v>9892288</v>
      </c>
      <c r="C30119" s="6">
        <v>43395</v>
      </c>
      <c r="D30119" s="6">
        <v>43395</v>
      </c>
      <c r="E30119" s="1">
        <v>0</v>
      </c>
      <c r="F30119" s="1">
        <v>1</v>
      </c>
      <c r="G30119" s="1">
        <v>105.05</v>
      </c>
      <c r="H30119" s="1">
        <v>105.05</v>
      </c>
    </row>
    <row r="30120" spans="1:8" ht="15" thickBot="1" x14ac:dyDescent="0.4">
      <c r="A30120" s="1">
        <v>1120224</v>
      </c>
      <c r="B30120" s="1">
        <v>10371648</v>
      </c>
      <c r="C30120" s="6">
        <v>43400</v>
      </c>
      <c r="D30120" s="6">
        <v>43401</v>
      </c>
      <c r="E30120" s="1">
        <v>1</v>
      </c>
      <c r="F30120" s="1">
        <v>2</v>
      </c>
      <c r="G30120" s="1">
        <v>399.3</v>
      </c>
      <c r="H30120" s="1">
        <v>199.65</v>
      </c>
    </row>
    <row r="30121" spans="1:8" ht="15" thickBot="1" x14ac:dyDescent="0.4">
      <c r="A30121" s="1">
        <v>1120336</v>
      </c>
      <c r="B30121" s="1">
        <v>44051840</v>
      </c>
      <c r="C30121" s="6">
        <v>43619</v>
      </c>
      <c r="D30121" s="6">
        <v>43623</v>
      </c>
      <c r="E30121" s="1">
        <v>4</v>
      </c>
      <c r="F30121" s="1">
        <v>3</v>
      </c>
      <c r="G30121" s="1">
        <v>1568.09</v>
      </c>
      <c r="H30121" s="1">
        <v>522.70000000000005</v>
      </c>
    </row>
    <row r="30122" spans="1:8" ht="15" thickBot="1" x14ac:dyDescent="0.4">
      <c r="A30122" s="1">
        <v>1120112</v>
      </c>
      <c r="B30122" s="1">
        <v>3525424</v>
      </c>
      <c r="C30122" s="6">
        <v>43221</v>
      </c>
      <c r="D30122" s="6">
        <v>43680</v>
      </c>
      <c r="E30122" s="1">
        <v>459</v>
      </c>
      <c r="F30122" s="1">
        <v>90</v>
      </c>
      <c r="G30122" s="1">
        <v>18371.11</v>
      </c>
      <c r="H30122" s="1">
        <v>204.12</v>
      </c>
    </row>
    <row r="30123" spans="1:8" ht="15" thickBot="1" x14ac:dyDescent="0.4">
      <c r="A30123" s="1">
        <v>1120112</v>
      </c>
      <c r="B30123" s="1">
        <v>1209152</v>
      </c>
      <c r="C30123" s="6">
        <v>43221</v>
      </c>
      <c r="D30123" s="6">
        <v>43680</v>
      </c>
      <c r="E30123" s="1">
        <v>459</v>
      </c>
      <c r="F30123" s="1">
        <v>108</v>
      </c>
      <c r="G30123" s="1">
        <v>16057.04</v>
      </c>
      <c r="H30123" s="1">
        <v>148.68</v>
      </c>
    </row>
    <row r="30124" spans="1:8" ht="15" thickBot="1" x14ac:dyDescent="0.4">
      <c r="A30124" s="1">
        <v>1120112</v>
      </c>
      <c r="B30124" s="1">
        <v>5589360</v>
      </c>
      <c r="C30124" s="6">
        <v>43267</v>
      </c>
      <c r="D30124" s="6">
        <v>43424</v>
      </c>
      <c r="E30124" s="1">
        <v>157</v>
      </c>
      <c r="F30124" s="1">
        <v>35</v>
      </c>
      <c r="G30124" s="1">
        <v>5156.46</v>
      </c>
      <c r="H30124" s="1">
        <v>147.33000000000001</v>
      </c>
    </row>
    <row r="30125" spans="1:8" ht="15" thickBot="1" x14ac:dyDescent="0.4">
      <c r="A30125" s="1">
        <v>1120112</v>
      </c>
      <c r="B30125" s="1">
        <v>5169472</v>
      </c>
      <c r="C30125" s="6">
        <v>43254</v>
      </c>
      <c r="D30125" s="6">
        <v>43680</v>
      </c>
      <c r="E30125" s="1">
        <v>426</v>
      </c>
      <c r="F30125" s="1">
        <v>81</v>
      </c>
      <c r="G30125" s="1">
        <v>11129.24</v>
      </c>
      <c r="H30125" s="1">
        <v>137.4</v>
      </c>
    </row>
    <row r="30126" spans="1:8" ht="15" thickBot="1" x14ac:dyDescent="0.4">
      <c r="A30126" s="1">
        <v>1120112</v>
      </c>
      <c r="B30126" s="1">
        <v>4872224</v>
      </c>
      <c r="C30126" s="6">
        <v>43277</v>
      </c>
      <c r="D30126" s="6">
        <v>43680</v>
      </c>
      <c r="E30126" s="1">
        <v>403</v>
      </c>
      <c r="F30126" s="1">
        <v>113</v>
      </c>
      <c r="G30126" s="1">
        <v>7298.94</v>
      </c>
      <c r="H30126" s="1">
        <v>64.59</v>
      </c>
    </row>
    <row r="30127" spans="1:8" ht="15" thickBot="1" x14ac:dyDescent="0.4">
      <c r="A30127" s="1">
        <v>1120112</v>
      </c>
      <c r="B30127" s="1">
        <v>4409216</v>
      </c>
      <c r="C30127" s="6">
        <v>43222</v>
      </c>
      <c r="D30127" s="6">
        <v>43557</v>
      </c>
      <c r="E30127" s="1">
        <v>335</v>
      </c>
      <c r="F30127" s="1">
        <v>53</v>
      </c>
      <c r="G30127" s="1">
        <v>3016.14</v>
      </c>
      <c r="H30127" s="1">
        <v>56.91</v>
      </c>
    </row>
    <row r="30128" spans="1:8" ht="15" thickBot="1" x14ac:dyDescent="0.4">
      <c r="A30128" s="1">
        <v>1120112</v>
      </c>
      <c r="B30128" s="1">
        <v>6342000</v>
      </c>
      <c r="C30128" s="6">
        <v>43296</v>
      </c>
      <c r="D30128" s="6">
        <v>43680</v>
      </c>
      <c r="E30128" s="1">
        <v>384</v>
      </c>
      <c r="F30128" s="1">
        <v>54</v>
      </c>
      <c r="G30128" s="1">
        <v>13413.32</v>
      </c>
      <c r="H30128" s="1">
        <v>248.39</v>
      </c>
    </row>
    <row r="30129" spans="1:8" ht="15" thickBot="1" x14ac:dyDescent="0.4">
      <c r="A30129" s="1">
        <v>1120112</v>
      </c>
      <c r="B30129" s="1">
        <v>4719008</v>
      </c>
      <c r="C30129" s="6">
        <v>43312</v>
      </c>
      <c r="D30129" s="6">
        <v>43680</v>
      </c>
      <c r="E30129" s="1">
        <v>368</v>
      </c>
      <c r="F30129" s="1">
        <v>68</v>
      </c>
      <c r="G30129" s="1">
        <v>14298.72</v>
      </c>
      <c r="H30129" s="1">
        <v>210.28</v>
      </c>
    </row>
    <row r="30130" spans="1:8" ht="15" thickBot="1" x14ac:dyDescent="0.4">
      <c r="A30130" s="1">
        <v>1120112</v>
      </c>
      <c r="B30130" s="1">
        <v>1637552</v>
      </c>
      <c r="C30130" s="6">
        <v>43224</v>
      </c>
      <c r="D30130" s="6">
        <v>43514</v>
      </c>
      <c r="E30130" s="1">
        <v>290</v>
      </c>
      <c r="F30130" s="1">
        <v>81</v>
      </c>
      <c r="G30130" s="1">
        <v>7205.45</v>
      </c>
      <c r="H30130" s="1">
        <v>88.96</v>
      </c>
    </row>
    <row r="30131" spans="1:8" ht="15" thickBot="1" x14ac:dyDescent="0.4">
      <c r="A30131" s="1">
        <v>1120112</v>
      </c>
      <c r="B30131" s="1">
        <v>2511376</v>
      </c>
      <c r="C30131" s="6">
        <v>43221</v>
      </c>
      <c r="D30131" s="6">
        <v>43680</v>
      </c>
      <c r="E30131" s="1">
        <v>459</v>
      </c>
      <c r="F30131" s="1">
        <v>76</v>
      </c>
      <c r="G30131" s="1">
        <v>14899.83</v>
      </c>
      <c r="H30131" s="1">
        <v>196.05</v>
      </c>
    </row>
    <row r="30132" spans="1:8" ht="15" thickBot="1" x14ac:dyDescent="0.4">
      <c r="A30132" s="1">
        <v>1120112</v>
      </c>
      <c r="B30132" s="1">
        <v>4160128</v>
      </c>
      <c r="C30132" s="6">
        <v>43221</v>
      </c>
      <c r="D30132" s="6">
        <v>43384</v>
      </c>
      <c r="E30132" s="1">
        <v>163</v>
      </c>
      <c r="F30132" s="1">
        <v>30</v>
      </c>
      <c r="G30132" s="1">
        <v>6556.84</v>
      </c>
      <c r="H30132" s="1">
        <v>218.56</v>
      </c>
    </row>
    <row r="30133" spans="1:8" ht="15" thickBot="1" x14ac:dyDescent="0.4">
      <c r="A30133" s="1">
        <v>1120112</v>
      </c>
      <c r="B30133" s="1">
        <v>2756992</v>
      </c>
      <c r="C30133" s="6">
        <v>43230</v>
      </c>
      <c r="D30133" s="6">
        <v>43680</v>
      </c>
      <c r="E30133" s="1">
        <v>450</v>
      </c>
      <c r="F30133" s="1">
        <v>98</v>
      </c>
      <c r="G30133" s="1">
        <v>12722.38</v>
      </c>
      <c r="H30133" s="1">
        <v>129.82</v>
      </c>
    </row>
    <row r="30134" spans="1:8" ht="15" thickBot="1" x14ac:dyDescent="0.4">
      <c r="A30134" s="1">
        <v>1120112</v>
      </c>
      <c r="B30134" s="1">
        <v>8526112</v>
      </c>
      <c r="C30134" s="6">
        <v>43373</v>
      </c>
      <c r="D30134" s="6">
        <v>43376</v>
      </c>
      <c r="E30134" s="1">
        <v>3</v>
      </c>
      <c r="F30134" s="1">
        <v>4</v>
      </c>
      <c r="G30134" s="1">
        <v>381.22</v>
      </c>
      <c r="H30134" s="1">
        <v>95.31</v>
      </c>
    </row>
    <row r="30135" spans="1:8" ht="15" thickBot="1" x14ac:dyDescent="0.4">
      <c r="A30135" s="1">
        <v>1120112</v>
      </c>
      <c r="B30135" s="1">
        <v>8291920</v>
      </c>
      <c r="C30135" s="6">
        <v>43375</v>
      </c>
      <c r="D30135" s="6">
        <v>43566</v>
      </c>
      <c r="E30135" s="1">
        <v>191</v>
      </c>
      <c r="F30135" s="1">
        <v>35</v>
      </c>
      <c r="G30135" s="1">
        <v>7237.43</v>
      </c>
      <c r="H30135" s="1">
        <v>206.78</v>
      </c>
    </row>
    <row r="30136" spans="1:8" ht="15" thickBot="1" x14ac:dyDescent="0.4">
      <c r="A30136" s="1">
        <v>1120112</v>
      </c>
      <c r="B30136" s="1">
        <v>7651280</v>
      </c>
      <c r="C30136" s="6">
        <v>43363</v>
      </c>
      <c r="D30136" s="6">
        <v>43680</v>
      </c>
      <c r="E30136" s="1">
        <v>317</v>
      </c>
      <c r="F30136" s="1">
        <v>116</v>
      </c>
      <c r="G30136" s="1">
        <v>8918.44</v>
      </c>
      <c r="H30136" s="1">
        <v>76.88</v>
      </c>
    </row>
    <row r="30137" spans="1:8" ht="15" thickBot="1" x14ac:dyDescent="0.4">
      <c r="A30137" s="1">
        <v>1120112</v>
      </c>
      <c r="B30137" s="1">
        <v>8869168</v>
      </c>
      <c r="C30137" s="6">
        <v>43374</v>
      </c>
      <c r="D30137" s="6">
        <v>43680</v>
      </c>
      <c r="E30137" s="1">
        <v>306</v>
      </c>
      <c r="F30137" s="1">
        <v>65</v>
      </c>
      <c r="G30137" s="1">
        <v>7815.42</v>
      </c>
      <c r="H30137" s="1">
        <v>120.24</v>
      </c>
    </row>
    <row r="30138" spans="1:8" ht="15" thickBot="1" x14ac:dyDescent="0.4">
      <c r="A30138" s="1">
        <v>1120224</v>
      </c>
      <c r="B30138" s="1">
        <v>9722496</v>
      </c>
      <c r="C30138" s="6">
        <v>43394</v>
      </c>
      <c r="D30138" s="6">
        <v>43397</v>
      </c>
      <c r="E30138" s="1">
        <v>3</v>
      </c>
      <c r="F30138" s="1">
        <v>4</v>
      </c>
      <c r="G30138" s="1">
        <v>296.87</v>
      </c>
      <c r="H30138" s="1">
        <v>74.22</v>
      </c>
    </row>
    <row r="30139" spans="1:8" ht="15" thickBot="1" x14ac:dyDescent="0.4">
      <c r="A30139" s="1">
        <v>1120224</v>
      </c>
      <c r="B30139" s="1">
        <v>10150224</v>
      </c>
      <c r="C30139" s="6">
        <v>43397</v>
      </c>
      <c r="D30139" s="6">
        <v>43550</v>
      </c>
      <c r="E30139" s="1">
        <v>153</v>
      </c>
      <c r="F30139" s="1">
        <v>55</v>
      </c>
      <c r="G30139" s="1">
        <v>10165.65</v>
      </c>
      <c r="H30139" s="1">
        <v>184.83</v>
      </c>
    </row>
    <row r="30140" spans="1:8" ht="15" thickBot="1" x14ac:dyDescent="0.4">
      <c r="A30140" s="1">
        <v>1120112</v>
      </c>
      <c r="B30140" s="1">
        <v>10446800</v>
      </c>
      <c r="C30140" s="6">
        <v>43420</v>
      </c>
      <c r="D30140" s="6">
        <v>43423</v>
      </c>
      <c r="E30140" s="1">
        <v>3</v>
      </c>
      <c r="F30140" s="1">
        <v>6</v>
      </c>
      <c r="G30140" s="1">
        <v>336.54</v>
      </c>
      <c r="H30140" s="1">
        <v>56.09</v>
      </c>
    </row>
    <row r="30141" spans="1:8" ht="15" thickBot="1" x14ac:dyDescent="0.4">
      <c r="A30141" s="1">
        <v>1120112</v>
      </c>
      <c r="B30141" s="1">
        <v>8080240</v>
      </c>
      <c r="C30141" s="6">
        <v>43366</v>
      </c>
      <c r="D30141" s="6">
        <v>43680</v>
      </c>
      <c r="E30141" s="1">
        <v>314</v>
      </c>
      <c r="F30141" s="1">
        <v>54</v>
      </c>
      <c r="G30141" s="1">
        <v>14185.49</v>
      </c>
      <c r="H30141" s="1">
        <v>262.69</v>
      </c>
    </row>
    <row r="30142" spans="1:8" ht="15" thickBot="1" x14ac:dyDescent="0.4">
      <c r="A30142" s="1">
        <v>1120224</v>
      </c>
      <c r="B30142" s="1">
        <v>11419520</v>
      </c>
      <c r="C30142" s="6">
        <v>43423</v>
      </c>
      <c r="D30142" s="6">
        <v>43542</v>
      </c>
      <c r="E30142" s="1">
        <v>119</v>
      </c>
      <c r="F30142" s="1">
        <v>27</v>
      </c>
      <c r="G30142" s="1">
        <v>2191.77</v>
      </c>
      <c r="H30142" s="1">
        <v>81.180000000000007</v>
      </c>
    </row>
    <row r="30143" spans="1:8" ht="15" thickBot="1" x14ac:dyDescent="0.4">
      <c r="A30143" s="1">
        <v>1120224</v>
      </c>
      <c r="B30143" s="1">
        <v>12169472</v>
      </c>
      <c r="C30143" s="6">
        <v>43423</v>
      </c>
      <c r="D30143" s="6">
        <v>43607</v>
      </c>
      <c r="E30143" s="1">
        <v>184</v>
      </c>
      <c r="F30143" s="1">
        <v>87</v>
      </c>
      <c r="G30143" s="1">
        <v>6648.33</v>
      </c>
      <c r="H30143" s="1">
        <v>76.42</v>
      </c>
    </row>
    <row r="30144" spans="1:8" ht="15" thickBot="1" x14ac:dyDescent="0.4">
      <c r="A30144" s="1">
        <v>1120112</v>
      </c>
      <c r="B30144" s="1">
        <v>3597328</v>
      </c>
      <c r="C30144" s="6">
        <v>43236</v>
      </c>
      <c r="D30144" s="6">
        <v>43363</v>
      </c>
      <c r="E30144" s="1">
        <v>127</v>
      </c>
      <c r="F30144" s="1">
        <v>69</v>
      </c>
      <c r="G30144" s="1">
        <v>6316.85</v>
      </c>
      <c r="H30144" s="1">
        <v>91.55</v>
      </c>
    </row>
    <row r="30145" spans="1:8" ht="15" thickBot="1" x14ac:dyDescent="0.4">
      <c r="A30145" s="1">
        <v>1120112</v>
      </c>
      <c r="B30145" s="1">
        <v>3562048</v>
      </c>
      <c r="C30145" s="6">
        <v>43222</v>
      </c>
      <c r="D30145" s="6">
        <v>43680</v>
      </c>
      <c r="E30145" s="1">
        <v>458</v>
      </c>
      <c r="F30145" s="1">
        <v>143</v>
      </c>
      <c r="G30145" s="1">
        <v>22463.63</v>
      </c>
      <c r="H30145" s="1">
        <v>157.09</v>
      </c>
    </row>
    <row r="30146" spans="1:8" ht="15" thickBot="1" x14ac:dyDescent="0.4">
      <c r="A30146" s="1">
        <v>1120112</v>
      </c>
      <c r="B30146" s="1">
        <v>2054416</v>
      </c>
      <c r="C30146" s="6">
        <v>43255</v>
      </c>
      <c r="D30146" s="6">
        <v>43256</v>
      </c>
      <c r="E30146" s="1">
        <v>1</v>
      </c>
      <c r="F30146" s="1">
        <v>2</v>
      </c>
      <c r="G30146" s="1">
        <v>111.06</v>
      </c>
      <c r="H30146" s="1">
        <v>55.53</v>
      </c>
    </row>
    <row r="30147" spans="1:8" ht="15" thickBot="1" x14ac:dyDescent="0.4">
      <c r="A30147" s="1">
        <v>1120112</v>
      </c>
      <c r="B30147" s="1">
        <v>6634880</v>
      </c>
      <c r="C30147" s="6">
        <v>43306</v>
      </c>
      <c r="D30147" s="6">
        <v>43354</v>
      </c>
      <c r="E30147" s="1">
        <v>48</v>
      </c>
      <c r="F30147" s="1">
        <v>16</v>
      </c>
      <c r="G30147" s="1">
        <v>1014.97</v>
      </c>
      <c r="H30147" s="1">
        <v>63.44</v>
      </c>
    </row>
    <row r="30148" spans="1:8" ht="15" thickBot="1" x14ac:dyDescent="0.4">
      <c r="A30148" s="1">
        <v>1120112</v>
      </c>
      <c r="B30148" s="1">
        <v>4399696</v>
      </c>
      <c r="C30148" s="6">
        <v>43324</v>
      </c>
      <c r="D30148" s="6">
        <v>43564</v>
      </c>
      <c r="E30148" s="1">
        <v>240</v>
      </c>
      <c r="F30148" s="1">
        <v>7</v>
      </c>
      <c r="G30148" s="1">
        <v>954.97</v>
      </c>
      <c r="H30148" s="1">
        <v>136.41999999999999</v>
      </c>
    </row>
    <row r="30149" spans="1:8" ht="15" thickBot="1" x14ac:dyDescent="0.4">
      <c r="A30149" s="1">
        <v>1120224</v>
      </c>
      <c r="B30149" s="1">
        <v>10862320</v>
      </c>
      <c r="C30149" s="6">
        <v>43432</v>
      </c>
      <c r="D30149" s="6">
        <v>43680</v>
      </c>
      <c r="E30149" s="1">
        <v>248</v>
      </c>
      <c r="F30149" s="1">
        <v>101</v>
      </c>
      <c r="G30149" s="1">
        <v>7516.09</v>
      </c>
      <c r="H30149" s="1">
        <v>74.42</v>
      </c>
    </row>
    <row r="30150" spans="1:8" ht="15" thickBot="1" x14ac:dyDescent="0.4">
      <c r="A30150" s="1">
        <v>1120224</v>
      </c>
      <c r="B30150" s="1">
        <v>13253744</v>
      </c>
      <c r="C30150" s="6">
        <v>43433</v>
      </c>
      <c r="D30150" s="6">
        <v>43675</v>
      </c>
      <c r="E30150" s="1">
        <v>242</v>
      </c>
      <c r="F30150" s="1">
        <v>117</v>
      </c>
      <c r="G30150" s="1">
        <v>11758.69</v>
      </c>
      <c r="H30150" s="1">
        <v>100.5</v>
      </c>
    </row>
    <row r="30151" spans="1:8" ht="15" thickBot="1" x14ac:dyDescent="0.4">
      <c r="A30151" s="1">
        <v>1120112</v>
      </c>
      <c r="B30151" s="1">
        <v>13957888</v>
      </c>
      <c r="C30151" s="6">
        <v>43436</v>
      </c>
      <c r="D30151" s="6">
        <v>43680</v>
      </c>
      <c r="E30151" s="1">
        <v>244</v>
      </c>
      <c r="F30151" s="1">
        <v>123</v>
      </c>
      <c r="G30151" s="1">
        <v>23871.89</v>
      </c>
      <c r="H30151" s="1">
        <v>194.08</v>
      </c>
    </row>
    <row r="30152" spans="1:8" ht="15" thickBot="1" x14ac:dyDescent="0.4">
      <c r="A30152" s="1">
        <v>1120560</v>
      </c>
      <c r="B30152" s="1">
        <v>9724848</v>
      </c>
      <c r="C30152" s="6">
        <v>43435</v>
      </c>
      <c r="D30152" s="6">
        <v>43446</v>
      </c>
      <c r="E30152" s="1">
        <v>11</v>
      </c>
      <c r="F30152" s="1">
        <v>10</v>
      </c>
      <c r="G30152" s="1">
        <v>1433.8</v>
      </c>
      <c r="H30152" s="1">
        <v>143.38</v>
      </c>
    </row>
    <row r="30153" spans="1:8" ht="15" thickBot="1" x14ac:dyDescent="0.4">
      <c r="A30153" s="1">
        <v>1120112</v>
      </c>
      <c r="B30153" s="1">
        <v>14945952</v>
      </c>
      <c r="C30153" s="6">
        <v>43444</v>
      </c>
      <c r="D30153" s="6">
        <v>43444</v>
      </c>
      <c r="E30153" s="1">
        <v>0</v>
      </c>
      <c r="F30153" s="1">
        <v>1</v>
      </c>
      <c r="G30153" s="1">
        <v>25.38</v>
      </c>
      <c r="H30153" s="1">
        <v>25.38</v>
      </c>
    </row>
    <row r="30154" spans="1:8" ht="15" thickBot="1" x14ac:dyDescent="0.4">
      <c r="A30154" s="1">
        <v>1120224</v>
      </c>
      <c r="B30154" s="1">
        <v>12830832</v>
      </c>
      <c r="C30154" s="6">
        <v>43441</v>
      </c>
      <c r="D30154" s="6">
        <v>43680</v>
      </c>
      <c r="E30154" s="1">
        <v>239</v>
      </c>
      <c r="F30154" s="1">
        <v>165</v>
      </c>
      <c r="G30154" s="1">
        <v>11784.72</v>
      </c>
      <c r="H30154" s="1">
        <v>71.42</v>
      </c>
    </row>
    <row r="30155" spans="1:8" ht="15" thickBot="1" x14ac:dyDescent="0.4">
      <c r="A30155" s="1">
        <v>1120224</v>
      </c>
      <c r="B30155" s="1">
        <v>13558720</v>
      </c>
      <c r="C30155" s="6">
        <v>43447</v>
      </c>
      <c r="D30155" s="6">
        <v>43680</v>
      </c>
      <c r="E30155" s="1">
        <v>233</v>
      </c>
      <c r="F30155" s="1">
        <v>85</v>
      </c>
      <c r="G30155" s="1">
        <v>10529.78</v>
      </c>
      <c r="H30155" s="1">
        <v>123.88</v>
      </c>
    </row>
    <row r="30156" spans="1:8" ht="15" thickBot="1" x14ac:dyDescent="0.4">
      <c r="A30156" s="1">
        <v>1120224</v>
      </c>
      <c r="B30156" s="1">
        <v>11614176</v>
      </c>
      <c r="C30156" s="6">
        <v>43427</v>
      </c>
      <c r="D30156" s="6">
        <v>43496</v>
      </c>
      <c r="E30156" s="1">
        <v>69</v>
      </c>
      <c r="F30156" s="1">
        <v>27</v>
      </c>
      <c r="G30156" s="1">
        <v>4036.21</v>
      </c>
      <c r="H30156" s="1">
        <v>149.49</v>
      </c>
    </row>
    <row r="30157" spans="1:8" ht="15" thickBot="1" x14ac:dyDescent="0.4">
      <c r="A30157" s="1">
        <v>1120224</v>
      </c>
      <c r="B30157" s="1">
        <v>16313584</v>
      </c>
      <c r="C30157" s="6">
        <v>43455</v>
      </c>
      <c r="D30157" s="6">
        <v>43680</v>
      </c>
      <c r="E30157" s="1">
        <v>225</v>
      </c>
      <c r="F30157" s="1">
        <v>73</v>
      </c>
      <c r="G30157" s="1">
        <v>9881.06</v>
      </c>
      <c r="H30157" s="1">
        <v>135.36000000000001</v>
      </c>
    </row>
    <row r="30158" spans="1:8" ht="15" thickBot="1" x14ac:dyDescent="0.4">
      <c r="A30158" s="1">
        <v>1120112</v>
      </c>
      <c r="B30158" s="1">
        <v>16290848</v>
      </c>
      <c r="C30158" s="6">
        <v>43454</v>
      </c>
      <c r="D30158" s="6">
        <v>43680</v>
      </c>
      <c r="E30158" s="1">
        <v>226</v>
      </c>
      <c r="F30158" s="1">
        <v>120</v>
      </c>
      <c r="G30158" s="1">
        <v>7723.28</v>
      </c>
      <c r="H30158" s="1">
        <v>64.36</v>
      </c>
    </row>
    <row r="30159" spans="1:8" ht="15" thickBot="1" x14ac:dyDescent="0.4">
      <c r="A30159" s="1">
        <v>1120112</v>
      </c>
      <c r="B30159" s="1">
        <v>10582880</v>
      </c>
      <c r="C30159" s="6">
        <v>43403</v>
      </c>
      <c r="D30159" s="6">
        <v>43680</v>
      </c>
      <c r="E30159" s="1">
        <v>277</v>
      </c>
      <c r="F30159" s="1">
        <v>51</v>
      </c>
      <c r="G30159" s="1">
        <v>16286.48</v>
      </c>
      <c r="H30159" s="1">
        <v>319.33999999999997</v>
      </c>
    </row>
    <row r="30160" spans="1:8" ht="15" thickBot="1" x14ac:dyDescent="0.4">
      <c r="A30160" s="1">
        <v>1120112</v>
      </c>
      <c r="B30160" s="1">
        <v>9546096</v>
      </c>
      <c r="C30160" s="6">
        <v>43389</v>
      </c>
      <c r="D30160" s="6">
        <v>43593</v>
      </c>
      <c r="E30160" s="1">
        <v>204</v>
      </c>
      <c r="F30160" s="1">
        <v>99</v>
      </c>
      <c r="G30160" s="1">
        <v>5284.02</v>
      </c>
      <c r="H30160" s="1">
        <v>53.37</v>
      </c>
    </row>
    <row r="30161" spans="1:8" ht="15" thickBot="1" x14ac:dyDescent="0.4">
      <c r="A30161" s="1">
        <v>1120112</v>
      </c>
      <c r="B30161" s="1">
        <v>9125536</v>
      </c>
      <c r="C30161" s="6">
        <v>43411</v>
      </c>
      <c r="D30161" s="6">
        <v>43680</v>
      </c>
      <c r="E30161" s="1">
        <v>269</v>
      </c>
      <c r="F30161" s="1">
        <v>66</v>
      </c>
      <c r="G30161" s="1">
        <v>16667.66</v>
      </c>
      <c r="H30161" s="1">
        <v>252.54</v>
      </c>
    </row>
    <row r="30162" spans="1:8" ht="15" thickBot="1" x14ac:dyDescent="0.4">
      <c r="A30162" s="1">
        <v>1120224</v>
      </c>
      <c r="B30162" s="1">
        <v>11396336</v>
      </c>
      <c r="C30162" s="6">
        <v>43416</v>
      </c>
      <c r="D30162" s="6">
        <v>43418</v>
      </c>
      <c r="E30162" s="1">
        <v>2</v>
      </c>
      <c r="F30162" s="1">
        <v>3</v>
      </c>
      <c r="G30162" s="1">
        <v>330.75</v>
      </c>
      <c r="H30162" s="1">
        <v>110.25</v>
      </c>
    </row>
    <row r="30163" spans="1:8" ht="15" thickBot="1" x14ac:dyDescent="0.4">
      <c r="A30163" s="1">
        <v>1120112</v>
      </c>
      <c r="B30163" s="1">
        <v>11793936</v>
      </c>
      <c r="C30163" s="6">
        <v>43419</v>
      </c>
      <c r="D30163" s="6">
        <v>43670</v>
      </c>
      <c r="E30163" s="1">
        <v>251</v>
      </c>
      <c r="F30163" s="1">
        <v>20</v>
      </c>
      <c r="G30163" s="1">
        <v>18720.759999999998</v>
      </c>
      <c r="H30163" s="1">
        <v>936.04</v>
      </c>
    </row>
    <row r="30164" spans="1:8" ht="15" thickBot="1" x14ac:dyDescent="0.4">
      <c r="A30164" s="1">
        <v>1120224</v>
      </c>
      <c r="B30164" s="1">
        <v>11676560</v>
      </c>
      <c r="C30164" s="6">
        <v>43419</v>
      </c>
      <c r="D30164" s="6">
        <v>43680</v>
      </c>
      <c r="E30164" s="1">
        <v>261</v>
      </c>
      <c r="F30164" s="1">
        <v>166</v>
      </c>
      <c r="G30164" s="1">
        <v>23864.2</v>
      </c>
      <c r="H30164" s="1">
        <v>143.76</v>
      </c>
    </row>
    <row r="30165" spans="1:8" ht="15" thickBot="1" x14ac:dyDescent="0.4">
      <c r="A30165" s="1">
        <v>1120112</v>
      </c>
      <c r="B30165" s="1">
        <v>5859728</v>
      </c>
      <c r="C30165" s="6">
        <v>43395</v>
      </c>
      <c r="D30165" s="6">
        <v>43427</v>
      </c>
      <c r="E30165" s="1">
        <v>32</v>
      </c>
      <c r="F30165" s="1">
        <v>13</v>
      </c>
      <c r="G30165" s="1">
        <v>1100.3699999999999</v>
      </c>
      <c r="H30165" s="1">
        <v>84.64</v>
      </c>
    </row>
    <row r="30166" spans="1:8" ht="15" thickBot="1" x14ac:dyDescent="0.4">
      <c r="A30166" s="1">
        <v>1120112</v>
      </c>
      <c r="B30166" s="1">
        <v>10373216</v>
      </c>
      <c r="C30166" s="6">
        <v>43400</v>
      </c>
      <c r="D30166" s="6">
        <v>43680</v>
      </c>
      <c r="E30166" s="1">
        <v>280</v>
      </c>
      <c r="F30166" s="1">
        <v>117</v>
      </c>
      <c r="G30166" s="1">
        <v>9307.39</v>
      </c>
      <c r="H30166" s="1">
        <v>79.55</v>
      </c>
    </row>
    <row r="30167" spans="1:8" ht="15" thickBot="1" x14ac:dyDescent="0.4">
      <c r="A30167" s="1">
        <v>1120224</v>
      </c>
      <c r="B30167" s="1">
        <v>12925248</v>
      </c>
      <c r="C30167" s="6">
        <v>43430</v>
      </c>
      <c r="D30167" s="6">
        <v>43518</v>
      </c>
      <c r="E30167" s="1">
        <v>88</v>
      </c>
      <c r="F30167" s="1">
        <v>30</v>
      </c>
      <c r="G30167" s="1">
        <v>986.91</v>
      </c>
      <c r="H30167" s="1">
        <v>32.9</v>
      </c>
    </row>
    <row r="30168" spans="1:8" ht="15" thickBot="1" x14ac:dyDescent="0.4">
      <c r="A30168" s="1">
        <v>1120112</v>
      </c>
      <c r="B30168" s="1">
        <v>18317040</v>
      </c>
      <c r="C30168" s="6">
        <v>43473</v>
      </c>
      <c r="D30168" s="6">
        <v>43479</v>
      </c>
      <c r="E30168" s="1">
        <v>6</v>
      </c>
      <c r="F30168" s="1">
        <v>3</v>
      </c>
      <c r="G30168" s="1">
        <v>532.35</v>
      </c>
      <c r="H30168" s="1">
        <v>177.45</v>
      </c>
    </row>
    <row r="30169" spans="1:8" ht="15" thickBot="1" x14ac:dyDescent="0.4">
      <c r="A30169" s="1">
        <v>1120672</v>
      </c>
      <c r="B30169" s="1">
        <v>14968352</v>
      </c>
      <c r="C30169" s="6">
        <v>43466</v>
      </c>
      <c r="D30169" s="6">
        <v>43504</v>
      </c>
      <c r="E30169" s="1">
        <v>38</v>
      </c>
      <c r="F30169" s="1">
        <v>19</v>
      </c>
      <c r="G30169" s="1">
        <v>855.47</v>
      </c>
      <c r="H30169" s="1">
        <v>45.02</v>
      </c>
    </row>
    <row r="30170" spans="1:8" ht="15" thickBot="1" x14ac:dyDescent="0.4">
      <c r="A30170" s="1">
        <v>1120784</v>
      </c>
      <c r="B30170" s="1">
        <v>25978400</v>
      </c>
      <c r="C30170" s="6">
        <v>43529</v>
      </c>
      <c r="D30170" s="6">
        <v>43680</v>
      </c>
      <c r="E30170" s="1">
        <v>151</v>
      </c>
      <c r="F30170" s="1">
        <v>100</v>
      </c>
      <c r="G30170" s="1">
        <v>13930.55</v>
      </c>
      <c r="H30170" s="1">
        <v>139.31</v>
      </c>
    </row>
    <row r="30171" spans="1:8" ht="15" thickBot="1" x14ac:dyDescent="0.4">
      <c r="A30171" s="1">
        <v>1120672</v>
      </c>
      <c r="B30171" s="1">
        <v>27650672</v>
      </c>
      <c r="C30171" s="6">
        <v>43536</v>
      </c>
      <c r="D30171" s="6">
        <v>43680</v>
      </c>
      <c r="E30171" s="1">
        <v>144</v>
      </c>
      <c r="F30171" s="1">
        <v>104</v>
      </c>
      <c r="G30171" s="1">
        <v>12422.43</v>
      </c>
      <c r="H30171" s="1">
        <v>119.45</v>
      </c>
    </row>
    <row r="30172" spans="1:8" ht="15" thickBot="1" x14ac:dyDescent="0.4">
      <c r="A30172" s="1">
        <v>1120560</v>
      </c>
      <c r="B30172" s="1">
        <v>24622080</v>
      </c>
      <c r="C30172" s="6">
        <v>43539</v>
      </c>
      <c r="D30172" s="6">
        <v>43615</v>
      </c>
      <c r="E30172" s="1">
        <v>76</v>
      </c>
      <c r="F30172" s="1">
        <v>30</v>
      </c>
      <c r="G30172" s="1">
        <v>9537.42</v>
      </c>
      <c r="H30172" s="1">
        <v>317.91000000000003</v>
      </c>
    </row>
    <row r="30173" spans="1:8" ht="15" thickBot="1" x14ac:dyDescent="0.4">
      <c r="A30173" s="1">
        <v>1120336</v>
      </c>
      <c r="B30173" s="1">
        <v>29039248</v>
      </c>
      <c r="C30173" s="6">
        <v>43542</v>
      </c>
      <c r="D30173" s="6">
        <v>43599</v>
      </c>
      <c r="E30173" s="1">
        <v>57</v>
      </c>
      <c r="F30173" s="1">
        <v>24</v>
      </c>
      <c r="G30173" s="1">
        <v>1958.13</v>
      </c>
      <c r="H30173" s="1">
        <v>81.59</v>
      </c>
    </row>
    <row r="30174" spans="1:8" ht="15" thickBot="1" x14ac:dyDescent="0.4">
      <c r="A30174" s="1">
        <v>1120224</v>
      </c>
      <c r="B30174" s="1">
        <v>23113440</v>
      </c>
      <c r="C30174" s="6">
        <v>43541</v>
      </c>
      <c r="D30174" s="6">
        <v>43680</v>
      </c>
      <c r="E30174" s="1">
        <v>139</v>
      </c>
      <c r="F30174" s="1">
        <v>80</v>
      </c>
      <c r="G30174" s="1">
        <v>13580.28</v>
      </c>
      <c r="H30174" s="1">
        <v>169.75</v>
      </c>
    </row>
    <row r="30175" spans="1:8" ht="15" thickBot="1" x14ac:dyDescent="0.4">
      <c r="A30175" s="1">
        <v>1120784</v>
      </c>
      <c r="B30175" s="1">
        <v>29305696</v>
      </c>
      <c r="C30175" s="6">
        <v>43550</v>
      </c>
      <c r="D30175" s="6">
        <v>43680</v>
      </c>
      <c r="E30175" s="1">
        <v>130</v>
      </c>
      <c r="F30175" s="1">
        <v>101</v>
      </c>
      <c r="G30175" s="1">
        <v>21423.41</v>
      </c>
      <c r="H30175" s="1">
        <v>212.11</v>
      </c>
    </row>
    <row r="30176" spans="1:8" ht="15" thickBot="1" x14ac:dyDescent="0.4">
      <c r="A30176" s="1">
        <v>1120112</v>
      </c>
      <c r="B30176" s="1">
        <v>26871600</v>
      </c>
      <c r="C30176" s="6">
        <v>43543</v>
      </c>
      <c r="D30176" s="6">
        <v>43609</v>
      </c>
      <c r="E30176" s="1">
        <v>66</v>
      </c>
      <c r="F30176" s="1">
        <v>34</v>
      </c>
      <c r="G30176" s="1">
        <v>4525.2700000000004</v>
      </c>
      <c r="H30176" s="1">
        <v>133.1</v>
      </c>
    </row>
    <row r="30177" spans="1:8" ht="15" thickBot="1" x14ac:dyDescent="0.4">
      <c r="A30177" s="1">
        <v>1120224</v>
      </c>
      <c r="B30177" s="1">
        <v>33862528</v>
      </c>
      <c r="C30177" s="6">
        <v>43565</v>
      </c>
      <c r="D30177" s="6">
        <v>43680</v>
      </c>
      <c r="E30177" s="1">
        <v>115</v>
      </c>
      <c r="F30177" s="1">
        <v>104</v>
      </c>
      <c r="G30177" s="1">
        <v>13833.65</v>
      </c>
      <c r="H30177" s="1">
        <v>133.02000000000001</v>
      </c>
    </row>
    <row r="30178" spans="1:8" ht="15" thickBot="1" x14ac:dyDescent="0.4">
      <c r="A30178" s="1">
        <v>1120112</v>
      </c>
      <c r="B30178" s="1">
        <v>29268736</v>
      </c>
      <c r="C30178" s="6">
        <v>43582</v>
      </c>
      <c r="D30178" s="6">
        <v>43626</v>
      </c>
      <c r="E30178" s="1">
        <v>44</v>
      </c>
      <c r="F30178" s="1">
        <v>36</v>
      </c>
      <c r="G30178" s="1">
        <v>5341.73</v>
      </c>
      <c r="H30178" s="1">
        <v>148.38</v>
      </c>
    </row>
    <row r="30179" spans="1:8" ht="15" thickBot="1" x14ac:dyDescent="0.4">
      <c r="A30179" s="1">
        <v>1120560</v>
      </c>
      <c r="B30179" s="1">
        <v>38869376</v>
      </c>
      <c r="C30179" s="6">
        <v>43590</v>
      </c>
      <c r="D30179" s="6">
        <v>43596</v>
      </c>
      <c r="E30179" s="1">
        <v>6</v>
      </c>
      <c r="F30179" s="1">
        <v>4</v>
      </c>
      <c r="G30179" s="1">
        <v>5648.09</v>
      </c>
      <c r="H30179" s="1">
        <v>1412.02</v>
      </c>
    </row>
    <row r="30180" spans="1:8" ht="15" thickBot="1" x14ac:dyDescent="0.4">
      <c r="A30180" s="1">
        <v>1120336</v>
      </c>
      <c r="B30180" s="1">
        <v>39127424</v>
      </c>
      <c r="C30180" s="6">
        <v>43591</v>
      </c>
      <c r="D30180" s="6">
        <v>43594</v>
      </c>
      <c r="E30180" s="1">
        <v>3</v>
      </c>
      <c r="F30180" s="1">
        <v>4</v>
      </c>
      <c r="G30180" s="1">
        <v>2484.98</v>
      </c>
      <c r="H30180" s="1">
        <v>621.25</v>
      </c>
    </row>
    <row r="30181" spans="1:8" ht="15" thickBot="1" x14ac:dyDescent="0.4">
      <c r="A30181" s="1">
        <v>1120112</v>
      </c>
      <c r="B30181" s="1">
        <v>19186608</v>
      </c>
      <c r="C30181" s="6">
        <v>43487</v>
      </c>
      <c r="D30181" s="6">
        <v>43623</v>
      </c>
      <c r="E30181" s="1">
        <v>136</v>
      </c>
      <c r="F30181" s="1">
        <v>52</v>
      </c>
      <c r="G30181" s="1">
        <v>10563.48</v>
      </c>
      <c r="H30181" s="1">
        <v>203.14</v>
      </c>
    </row>
    <row r="30182" spans="1:8" ht="15" thickBot="1" x14ac:dyDescent="0.4">
      <c r="A30182" s="1">
        <v>1120560</v>
      </c>
      <c r="B30182" s="1">
        <v>17073840</v>
      </c>
      <c r="C30182" s="6">
        <v>43483</v>
      </c>
      <c r="D30182" s="6">
        <v>43552</v>
      </c>
      <c r="E30182" s="1">
        <v>69</v>
      </c>
      <c r="F30182" s="1">
        <v>34</v>
      </c>
      <c r="G30182" s="1">
        <v>1936.57</v>
      </c>
      <c r="H30182" s="1">
        <v>56.96</v>
      </c>
    </row>
    <row r="30183" spans="1:8" ht="15" thickBot="1" x14ac:dyDescent="0.4">
      <c r="A30183" s="1">
        <v>1120560</v>
      </c>
      <c r="B30183" s="1">
        <v>15138816</v>
      </c>
      <c r="C30183" s="6">
        <v>43495</v>
      </c>
      <c r="D30183" s="6">
        <v>43530</v>
      </c>
      <c r="E30183" s="1">
        <v>35</v>
      </c>
      <c r="F30183" s="1">
        <v>19</v>
      </c>
      <c r="G30183" s="1">
        <v>3247.81</v>
      </c>
      <c r="H30183" s="1">
        <v>170.94</v>
      </c>
    </row>
    <row r="30184" spans="1:8" ht="15" thickBot="1" x14ac:dyDescent="0.4">
      <c r="A30184" s="1">
        <v>1120224</v>
      </c>
      <c r="B30184" s="1">
        <v>22757280</v>
      </c>
      <c r="C30184" s="6">
        <v>43510</v>
      </c>
      <c r="D30184" s="6">
        <v>43558</v>
      </c>
      <c r="E30184" s="1">
        <v>48</v>
      </c>
      <c r="F30184" s="1">
        <v>36</v>
      </c>
      <c r="G30184" s="1">
        <v>3268.91</v>
      </c>
      <c r="H30184" s="1">
        <v>90.8</v>
      </c>
    </row>
    <row r="30185" spans="1:8" ht="15" thickBot="1" x14ac:dyDescent="0.4">
      <c r="A30185" s="1">
        <v>1120112</v>
      </c>
      <c r="B30185" s="1">
        <v>22379840</v>
      </c>
      <c r="C30185" s="6">
        <v>43534</v>
      </c>
      <c r="D30185" s="6">
        <v>43680</v>
      </c>
      <c r="E30185" s="1">
        <v>146</v>
      </c>
      <c r="F30185" s="1">
        <v>50</v>
      </c>
      <c r="G30185" s="1">
        <v>12688.62</v>
      </c>
      <c r="H30185" s="1">
        <v>253.77</v>
      </c>
    </row>
    <row r="30186" spans="1:8" ht="15" thickBot="1" x14ac:dyDescent="0.4">
      <c r="A30186" s="1">
        <v>1120560</v>
      </c>
      <c r="B30186" s="1">
        <v>23769984</v>
      </c>
      <c r="C30186" s="6">
        <v>43539</v>
      </c>
      <c r="D30186" s="6">
        <v>43558</v>
      </c>
      <c r="E30186" s="1">
        <v>19</v>
      </c>
      <c r="F30186" s="1">
        <v>5</v>
      </c>
      <c r="G30186" s="1">
        <v>2306.7399999999998</v>
      </c>
      <c r="H30186" s="1">
        <v>461.35</v>
      </c>
    </row>
    <row r="30187" spans="1:8" ht="15" thickBot="1" x14ac:dyDescent="0.4">
      <c r="A30187" s="1">
        <v>1120336</v>
      </c>
      <c r="B30187" s="1">
        <v>28454720</v>
      </c>
      <c r="C30187" s="6">
        <v>43540</v>
      </c>
      <c r="D30187" s="6">
        <v>43680</v>
      </c>
      <c r="E30187" s="1">
        <v>140</v>
      </c>
      <c r="F30187" s="1">
        <v>60</v>
      </c>
      <c r="G30187" s="1">
        <v>9254.23</v>
      </c>
      <c r="H30187" s="1">
        <v>154.24</v>
      </c>
    </row>
    <row r="30188" spans="1:8" ht="15" thickBot="1" x14ac:dyDescent="0.4">
      <c r="A30188" s="1">
        <v>1120560</v>
      </c>
      <c r="B30188" s="1">
        <v>30563680</v>
      </c>
      <c r="C30188" s="6">
        <v>43551</v>
      </c>
      <c r="D30188" s="6">
        <v>43565</v>
      </c>
      <c r="E30188" s="1">
        <v>14</v>
      </c>
      <c r="F30188" s="1">
        <v>15</v>
      </c>
      <c r="G30188" s="1">
        <v>2155.84</v>
      </c>
      <c r="H30188" s="1">
        <v>143.72</v>
      </c>
    </row>
    <row r="30189" spans="1:8" ht="15" thickBot="1" x14ac:dyDescent="0.4">
      <c r="A30189" s="1">
        <v>1120336</v>
      </c>
      <c r="B30189" s="1">
        <v>31232096</v>
      </c>
      <c r="C30189" s="6">
        <v>43556</v>
      </c>
      <c r="D30189" s="6">
        <v>43556</v>
      </c>
      <c r="E30189" s="1">
        <v>0</v>
      </c>
      <c r="F30189" s="1">
        <v>1</v>
      </c>
      <c r="G30189" s="1">
        <v>74.680000000000007</v>
      </c>
      <c r="H30189" s="1">
        <v>74.680000000000007</v>
      </c>
    </row>
    <row r="30190" spans="1:8" ht="15" thickBot="1" x14ac:dyDescent="0.4">
      <c r="A30190" s="1">
        <v>1120672</v>
      </c>
      <c r="B30190" s="1">
        <v>33350576</v>
      </c>
      <c r="C30190" s="6">
        <v>43573</v>
      </c>
      <c r="D30190" s="6">
        <v>43574</v>
      </c>
      <c r="E30190" s="1">
        <v>1</v>
      </c>
      <c r="F30190" s="1">
        <v>2</v>
      </c>
      <c r="G30190" s="1">
        <v>276.27</v>
      </c>
      <c r="H30190" s="1">
        <v>138.13</v>
      </c>
    </row>
    <row r="30191" spans="1:8" ht="15" thickBot="1" x14ac:dyDescent="0.4">
      <c r="A30191" s="1">
        <v>1120336</v>
      </c>
      <c r="B30191" s="1">
        <v>35182896</v>
      </c>
      <c r="C30191" s="6">
        <v>43578</v>
      </c>
      <c r="D30191" s="6">
        <v>43584</v>
      </c>
      <c r="E30191" s="1">
        <v>6</v>
      </c>
      <c r="F30191" s="1">
        <v>7</v>
      </c>
      <c r="G30191" s="1">
        <v>815.11</v>
      </c>
      <c r="H30191" s="1">
        <v>116.44</v>
      </c>
    </row>
    <row r="30192" spans="1:8" ht="15" thickBot="1" x14ac:dyDescent="0.4">
      <c r="A30192" s="1">
        <v>1120336</v>
      </c>
      <c r="B30192" s="1">
        <v>37360624</v>
      </c>
      <c r="C30192" s="6">
        <v>43583</v>
      </c>
      <c r="D30192" s="6">
        <v>43584</v>
      </c>
      <c r="E30192" s="1">
        <v>1</v>
      </c>
      <c r="F30192" s="1">
        <v>2</v>
      </c>
      <c r="G30192" s="1">
        <v>500.29</v>
      </c>
      <c r="H30192" s="1">
        <v>250.15</v>
      </c>
    </row>
    <row r="30193" spans="1:8" ht="15" thickBot="1" x14ac:dyDescent="0.4">
      <c r="A30193" s="1">
        <v>1120224</v>
      </c>
      <c r="B30193" s="1">
        <v>38240160</v>
      </c>
      <c r="C30193" s="6">
        <v>43588</v>
      </c>
      <c r="D30193" s="6">
        <v>43635</v>
      </c>
      <c r="E30193" s="1">
        <v>47</v>
      </c>
      <c r="F30193" s="1">
        <v>38</v>
      </c>
      <c r="G30193" s="1">
        <v>7731.98</v>
      </c>
      <c r="H30193" s="1">
        <v>203.47</v>
      </c>
    </row>
    <row r="30194" spans="1:8" ht="15" thickBot="1" x14ac:dyDescent="0.4">
      <c r="A30194" s="1">
        <v>1120224</v>
      </c>
      <c r="B30194" s="1">
        <v>34883632</v>
      </c>
      <c r="C30194" s="6">
        <v>43591</v>
      </c>
      <c r="D30194" s="6">
        <v>43593</v>
      </c>
      <c r="E30194" s="1">
        <v>2</v>
      </c>
      <c r="F30194" s="1">
        <v>3</v>
      </c>
      <c r="G30194" s="1">
        <v>2279.64</v>
      </c>
      <c r="H30194" s="1">
        <v>759.88</v>
      </c>
    </row>
    <row r="30195" spans="1:8" ht="15" thickBot="1" x14ac:dyDescent="0.4">
      <c r="A30195" s="1">
        <v>1120112</v>
      </c>
      <c r="B30195" s="1">
        <v>43620192</v>
      </c>
      <c r="C30195" s="6">
        <v>43617</v>
      </c>
      <c r="D30195" s="6">
        <v>43618</v>
      </c>
      <c r="E30195" s="1">
        <v>1</v>
      </c>
      <c r="F30195" s="1">
        <v>2</v>
      </c>
      <c r="G30195" s="1">
        <v>1023.36</v>
      </c>
      <c r="H30195" s="1">
        <v>511.68</v>
      </c>
    </row>
    <row r="30196" spans="1:8" ht="15" thickBot="1" x14ac:dyDescent="0.4">
      <c r="A30196" s="1">
        <v>1120112</v>
      </c>
      <c r="B30196" s="1">
        <v>4897312</v>
      </c>
      <c r="C30196" s="6">
        <v>43261</v>
      </c>
      <c r="D30196" s="6">
        <v>43680</v>
      </c>
      <c r="E30196" s="1">
        <v>419</v>
      </c>
      <c r="F30196" s="1">
        <v>125</v>
      </c>
      <c r="G30196" s="1">
        <v>12151.82</v>
      </c>
      <c r="H30196" s="1">
        <v>97.21</v>
      </c>
    </row>
    <row r="30197" spans="1:8" ht="15" thickBot="1" x14ac:dyDescent="0.4">
      <c r="A30197" s="1">
        <v>1120112</v>
      </c>
      <c r="B30197" s="1">
        <v>6333712</v>
      </c>
      <c r="C30197" s="6">
        <v>43296</v>
      </c>
      <c r="D30197" s="6">
        <v>43298</v>
      </c>
      <c r="E30197" s="1">
        <v>2</v>
      </c>
      <c r="F30197" s="1">
        <v>3</v>
      </c>
      <c r="G30197" s="1">
        <v>122.05</v>
      </c>
      <c r="H30197" s="1">
        <v>40.68</v>
      </c>
    </row>
    <row r="30198" spans="1:8" ht="15" thickBot="1" x14ac:dyDescent="0.4">
      <c r="A30198" s="1">
        <v>1120112</v>
      </c>
      <c r="B30198" s="1">
        <v>6941312</v>
      </c>
      <c r="C30198" s="6">
        <v>43316</v>
      </c>
      <c r="D30198" s="6">
        <v>43680</v>
      </c>
      <c r="E30198" s="1">
        <v>364</v>
      </c>
      <c r="F30198" s="1">
        <v>86</v>
      </c>
      <c r="G30198" s="1">
        <v>15526.59</v>
      </c>
      <c r="H30198" s="1">
        <v>180.54</v>
      </c>
    </row>
    <row r="30199" spans="1:8" ht="15" thickBot="1" x14ac:dyDescent="0.4">
      <c r="A30199" s="1">
        <v>1120112</v>
      </c>
      <c r="B30199" s="1">
        <v>7551152</v>
      </c>
      <c r="C30199" s="6">
        <v>43336</v>
      </c>
      <c r="D30199" s="6">
        <v>43680</v>
      </c>
      <c r="E30199" s="1">
        <v>344</v>
      </c>
      <c r="F30199" s="1">
        <v>81</v>
      </c>
      <c r="G30199" s="1">
        <v>11626.09</v>
      </c>
      <c r="H30199" s="1">
        <v>143.53</v>
      </c>
    </row>
    <row r="30200" spans="1:8" ht="15" thickBot="1" x14ac:dyDescent="0.4">
      <c r="A30200" s="1">
        <v>1120112</v>
      </c>
      <c r="B30200" s="1">
        <v>7950208</v>
      </c>
      <c r="C30200" s="6">
        <v>43349</v>
      </c>
      <c r="D30200" s="6">
        <v>43680</v>
      </c>
      <c r="E30200" s="1">
        <v>331</v>
      </c>
      <c r="F30200" s="1">
        <v>92</v>
      </c>
      <c r="G30200" s="1">
        <v>22740.58</v>
      </c>
      <c r="H30200" s="1">
        <v>247.18</v>
      </c>
    </row>
    <row r="30201" spans="1:8" ht="15" thickBot="1" x14ac:dyDescent="0.4">
      <c r="A30201" s="1">
        <v>1120112</v>
      </c>
      <c r="B30201" s="1">
        <v>8084384</v>
      </c>
      <c r="C30201" s="6">
        <v>43354</v>
      </c>
      <c r="D30201" s="6">
        <v>43358</v>
      </c>
      <c r="E30201" s="1">
        <v>4</v>
      </c>
      <c r="F30201" s="1">
        <v>3</v>
      </c>
      <c r="G30201" s="1">
        <v>412.14</v>
      </c>
      <c r="H30201" s="1">
        <v>137.38</v>
      </c>
    </row>
    <row r="30202" spans="1:8" ht="15" thickBot="1" x14ac:dyDescent="0.4">
      <c r="A30202" s="1">
        <v>1120112</v>
      </c>
      <c r="B30202" s="1">
        <v>1365952</v>
      </c>
      <c r="C30202" s="6">
        <v>43365</v>
      </c>
      <c r="D30202" s="6">
        <v>43366</v>
      </c>
      <c r="E30202" s="1">
        <v>1</v>
      </c>
      <c r="F30202" s="1">
        <v>2</v>
      </c>
      <c r="G30202" s="1">
        <v>80.72</v>
      </c>
      <c r="H30202" s="1">
        <v>40.36</v>
      </c>
    </row>
    <row r="30203" spans="1:8" ht="15" thickBot="1" x14ac:dyDescent="0.4">
      <c r="A30203" s="1">
        <v>1120224</v>
      </c>
      <c r="B30203" s="1">
        <v>10415104</v>
      </c>
      <c r="C30203" s="6">
        <v>43401</v>
      </c>
      <c r="D30203" s="6">
        <v>43588</v>
      </c>
      <c r="E30203" s="1">
        <v>187</v>
      </c>
      <c r="F30203" s="1">
        <v>62</v>
      </c>
      <c r="G30203" s="1">
        <v>6917.42</v>
      </c>
      <c r="H30203" s="1">
        <v>111.57</v>
      </c>
    </row>
    <row r="30204" spans="1:8" ht="15" thickBot="1" x14ac:dyDescent="0.4">
      <c r="A30204" s="1">
        <v>1120224</v>
      </c>
      <c r="B30204" s="1">
        <v>11502624</v>
      </c>
      <c r="C30204" s="6">
        <v>43417</v>
      </c>
      <c r="D30204" s="6">
        <v>43680</v>
      </c>
      <c r="E30204" s="1">
        <v>263</v>
      </c>
      <c r="F30204" s="1">
        <v>85</v>
      </c>
      <c r="G30204" s="1">
        <v>12896.83</v>
      </c>
      <c r="H30204" s="1">
        <v>151.72999999999999</v>
      </c>
    </row>
    <row r="30205" spans="1:8" ht="15" thickBot="1" x14ac:dyDescent="0.4">
      <c r="A30205" s="1">
        <v>1120224</v>
      </c>
      <c r="B30205" s="1">
        <v>10340960</v>
      </c>
      <c r="C30205" s="6">
        <v>43400</v>
      </c>
      <c r="D30205" s="6">
        <v>43494</v>
      </c>
      <c r="E30205" s="1">
        <v>94</v>
      </c>
      <c r="F30205" s="1">
        <v>57</v>
      </c>
      <c r="G30205" s="1">
        <v>6568.48</v>
      </c>
      <c r="H30205" s="1">
        <v>115.24</v>
      </c>
    </row>
    <row r="30206" spans="1:8" ht="15" thickBot="1" x14ac:dyDescent="0.4">
      <c r="A30206" s="1">
        <v>1120112</v>
      </c>
      <c r="B30206" s="1">
        <v>11722480</v>
      </c>
      <c r="C30206" s="6">
        <v>43426</v>
      </c>
      <c r="D30206" s="6">
        <v>43680</v>
      </c>
      <c r="E30206" s="1">
        <v>254</v>
      </c>
      <c r="F30206" s="1">
        <v>110</v>
      </c>
      <c r="G30206" s="1">
        <v>11000.6</v>
      </c>
      <c r="H30206" s="1">
        <v>100.01</v>
      </c>
    </row>
    <row r="30207" spans="1:8" ht="15" thickBot="1" x14ac:dyDescent="0.4">
      <c r="A30207" s="1">
        <v>1120112</v>
      </c>
      <c r="B30207" s="1">
        <v>12422480</v>
      </c>
      <c r="C30207" s="6">
        <v>43426</v>
      </c>
      <c r="D30207" s="6">
        <v>43562</v>
      </c>
      <c r="E30207" s="1">
        <v>136</v>
      </c>
      <c r="F30207" s="1">
        <v>30</v>
      </c>
      <c r="G30207" s="1">
        <v>5614.59</v>
      </c>
      <c r="H30207" s="1">
        <v>187.15</v>
      </c>
    </row>
    <row r="30208" spans="1:8" ht="15" thickBot="1" x14ac:dyDescent="0.4">
      <c r="A30208" s="1">
        <v>1120112</v>
      </c>
      <c r="B30208" s="1">
        <v>3079552</v>
      </c>
      <c r="C30208" s="6">
        <v>43221</v>
      </c>
      <c r="D30208" s="6">
        <v>43221</v>
      </c>
      <c r="E30208" s="1">
        <v>0</v>
      </c>
      <c r="F30208" s="1">
        <v>1</v>
      </c>
      <c r="G30208" s="1">
        <v>40.76</v>
      </c>
      <c r="H30208" s="1">
        <v>40.76</v>
      </c>
    </row>
    <row r="30209" spans="1:8" ht="15" thickBot="1" x14ac:dyDescent="0.4">
      <c r="A30209" s="1">
        <v>1120112</v>
      </c>
      <c r="B30209" s="1">
        <v>11067056</v>
      </c>
      <c r="C30209" s="6">
        <v>43409</v>
      </c>
      <c r="D30209" s="6">
        <v>43468</v>
      </c>
      <c r="E30209" s="1">
        <v>59</v>
      </c>
      <c r="F30209" s="1">
        <v>27</v>
      </c>
      <c r="G30209" s="1">
        <v>2322.58</v>
      </c>
      <c r="H30209" s="1">
        <v>86.02</v>
      </c>
    </row>
    <row r="30210" spans="1:8" ht="15" thickBot="1" x14ac:dyDescent="0.4">
      <c r="A30210" s="1">
        <v>1120112</v>
      </c>
      <c r="B30210" s="1">
        <v>13969536</v>
      </c>
      <c r="C30210" s="6">
        <v>43437</v>
      </c>
      <c r="D30210" s="6">
        <v>43447</v>
      </c>
      <c r="E30210" s="1">
        <v>10</v>
      </c>
      <c r="F30210" s="1">
        <v>9</v>
      </c>
      <c r="G30210" s="1">
        <v>647.14</v>
      </c>
      <c r="H30210" s="1">
        <v>71.900000000000006</v>
      </c>
    </row>
    <row r="30211" spans="1:8" ht="15" thickBot="1" x14ac:dyDescent="0.4">
      <c r="A30211" s="1">
        <v>1120224</v>
      </c>
      <c r="B30211" s="1">
        <v>15158640</v>
      </c>
      <c r="C30211" s="6">
        <v>43445</v>
      </c>
      <c r="D30211" s="6">
        <v>43515</v>
      </c>
      <c r="E30211" s="1">
        <v>70</v>
      </c>
      <c r="F30211" s="1">
        <v>40</v>
      </c>
      <c r="G30211" s="1">
        <v>4398.2299999999996</v>
      </c>
      <c r="H30211" s="1">
        <v>109.96</v>
      </c>
    </row>
    <row r="30212" spans="1:8" ht="15" thickBot="1" x14ac:dyDescent="0.4">
      <c r="A30212" s="1">
        <v>1120224</v>
      </c>
      <c r="B30212" s="1">
        <v>14544096</v>
      </c>
      <c r="C30212" s="6">
        <v>43454</v>
      </c>
      <c r="D30212" s="6">
        <v>43551</v>
      </c>
      <c r="E30212" s="1">
        <v>97</v>
      </c>
      <c r="F30212" s="1">
        <v>14</v>
      </c>
      <c r="G30212" s="1">
        <v>1563.52</v>
      </c>
      <c r="H30212" s="1">
        <v>111.68</v>
      </c>
    </row>
    <row r="30213" spans="1:8" ht="15" thickBot="1" x14ac:dyDescent="0.4">
      <c r="A30213" s="1">
        <v>1120112</v>
      </c>
      <c r="B30213" s="1">
        <v>16267216</v>
      </c>
      <c r="C30213" s="6">
        <v>43457</v>
      </c>
      <c r="D30213" s="6">
        <v>43680</v>
      </c>
      <c r="E30213" s="1">
        <v>223</v>
      </c>
      <c r="F30213" s="1">
        <v>46</v>
      </c>
      <c r="G30213" s="1">
        <v>8788.4</v>
      </c>
      <c r="H30213" s="1">
        <v>191.05</v>
      </c>
    </row>
    <row r="30214" spans="1:8" ht="15" thickBot="1" x14ac:dyDescent="0.4">
      <c r="A30214" s="1">
        <v>1120224</v>
      </c>
      <c r="B30214" s="1">
        <v>15999200</v>
      </c>
      <c r="C30214" s="6">
        <v>43458</v>
      </c>
      <c r="D30214" s="6">
        <v>43680</v>
      </c>
      <c r="E30214" s="1">
        <v>222</v>
      </c>
      <c r="F30214" s="1">
        <v>153</v>
      </c>
      <c r="G30214" s="1">
        <v>13000.57</v>
      </c>
      <c r="H30214" s="1">
        <v>84.97</v>
      </c>
    </row>
    <row r="30215" spans="1:8" ht="15" thickBot="1" x14ac:dyDescent="0.4">
      <c r="A30215" s="1">
        <v>1120560</v>
      </c>
      <c r="B30215" s="1">
        <v>17384080</v>
      </c>
      <c r="C30215" s="6">
        <v>43471</v>
      </c>
      <c r="D30215" s="6">
        <v>43557</v>
      </c>
      <c r="E30215" s="1">
        <v>86</v>
      </c>
      <c r="F30215" s="1">
        <v>27</v>
      </c>
      <c r="G30215" s="1">
        <v>2547.98</v>
      </c>
      <c r="H30215" s="1">
        <v>94.37</v>
      </c>
    </row>
    <row r="30216" spans="1:8" ht="15" thickBot="1" x14ac:dyDescent="0.4">
      <c r="A30216" s="1">
        <v>1120224</v>
      </c>
      <c r="B30216" s="1">
        <v>19616352</v>
      </c>
      <c r="C30216" s="6">
        <v>43486</v>
      </c>
      <c r="D30216" s="6">
        <v>43553</v>
      </c>
      <c r="E30216" s="1">
        <v>67</v>
      </c>
      <c r="F30216" s="1">
        <v>59</v>
      </c>
      <c r="G30216" s="1">
        <v>3197.38</v>
      </c>
      <c r="H30216" s="1">
        <v>54.19</v>
      </c>
    </row>
    <row r="30217" spans="1:8" ht="15" thickBot="1" x14ac:dyDescent="0.4">
      <c r="A30217" s="1">
        <v>1120672</v>
      </c>
      <c r="B30217" s="1">
        <v>18152512</v>
      </c>
      <c r="C30217" s="6">
        <v>43488</v>
      </c>
      <c r="D30217" s="6">
        <v>43497</v>
      </c>
      <c r="E30217" s="1">
        <v>9</v>
      </c>
      <c r="F30217" s="1">
        <v>5</v>
      </c>
      <c r="G30217" s="1">
        <v>319.63</v>
      </c>
      <c r="H30217" s="1">
        <v>63.93</v>
      </c>
    </row>
    <row r="30218" spans="1:8" ht="15" thickBot="1" x14ac:dyDescent="0.4">
      <c r="A30218" s="1">
        <v>1120224</v>
      </c>
      <c r="B30218" s="1">
        <v>22174992</v>
      </c>
      <c r="C30218" s="6">
        <v>43510</v>
      </c>
      <c r="D30218" s="6">
        <v>43530</v>
      </c>
      <c r="E30218" s="1">
        <v>20</v>
      </c>
      <c r="F30218" s="1">
        <v>12</v>
      </c>
      <c r="G30218" s="1">
        <v>1141.26</v>
      </c>
      <c r="H30218" s="1">
        <v>95.11</v>
      </c>
    </row>
    <row r="30219" spans="1:8" ht="15" thickBot="1" x14ac:dyDescent="0.4">
      <c r="A30219" s="1">
        <v>1120336</v>
      </c>
      <c r="B30219" s="1">
        <v>22217440</v>
      </c>
      <c r="C30219" s="6">
        <v>43510</v>
      </c>
      <c r="D30219" s="6">
        <v>43680</v>
      </c>
      <c r="E30219" s="1">
        <v>170</v>
      </c>
      <c r="F30219" s="1">
        <v>81</v>
      </c>
      <c r="G30219" s="1">
        <v>19361.060000000001</v>
      </c>
      <c r="H30219" s="1">
        <v>239.03</v>
      </c>
    </row>
    <row r="30220" spans="1:8" ht="15" thickBot="1" x14ac:dyDescent="0.4">
      <c r="A30220" s="1">
        <v>1120224</v>
      </c>
      <c r="B30220" s="1">
        <v>23867648</v>
      </c>
      <c r="C30220" s="6">
        <v>43523</v>
      </c>
      <c r="D30220" s="6">
        <v>43680</v>
      </c>
      <c r="E30220" s="1">
        <v>157</v>
      </c>
      <c r="F30220" s="1">
        <v>67</v>
      </c>
      <c r="G30220" s="1">
        <v>14074.31</v>
      </c>
      <c r="H30220" s="1">
        <v>210.06</v>
      </c>
    </row>
    <row r="30221" spans="1:8" ht="15" thickBot="1" x14ac:dyDescent="0.4">
      <c r="A30221" s="1">
        <v>1120560</v>
      </c>
      <c r="B30221" s="1">
        <v>15529696</v>
      </c>
      <c r="C30221" s="6">
        <v>43519</v>
      </c>
      <c r="D30221" s="6">
        <v>43539</v>
      </c>
      <c r="E30221" s="1">
        <v>20</v>
      </c>
      <c r="F30221" s="1">
        <v>7</v>
      </c>
      <c r="G30221" s="1">
        <v>2092.88</v>
      </c>
      <c r="H30221" s="1">
        <v>298.98</v>
      </c>
    </row>
    <row r="30222" spans="1:8" ht="15" thickBot="1" x14ac:dyDescent="0.4">
      <c r="A30222" s="1">
        <v>1120112</v>
      </c>
      <c r="B30222" s="1">
        <v>26233088</v>
      </c>
      <c r="C30222" s="6">
        <v>43534</v>
      </c>
      <c r="D30222" s="6">
        <v>43589</v>
      </c>
      <c r="E30222" s="1">
        <v>55</v>
      </c>
      <c r="F30222" s="1">
        <v>31</v>
      </c>
      <c r="G30222" s="1">
        <v>4229.8599999999997</v>
      </c>
      <c r="H30222" s="1">
        <v>136.44999999999999</v>
      </c>
    </row>
    <row r="30223" spans="1:8" ht="15" thickBot="1" x14ac:dyDescent="0.4">
      <c r="A30223" s="1">
        <v>1120112</v>
      </c>
      <c r="B30223" s="1">
        <v>29046976</v>
      </c>
      <c r="C30223" s="6">
        <v>43542</v>
      </c>
      <c r="D30223" s="6">
        <v>43587</v>
      </c>
      <c r="E30223" s="1">
        <v>45</v>
      </c>
      <c r="F30223" s="1">
        <v>34</v>
      </c>
      <c r="G30223" s="1">
        <v>6831.89</v>
      </c>
      <c r="H30223" s="1">
        <v>200.94</v>
      </c>
    </row>
    <row r="30224" spans="1:8" ht="15" thickBot="1" x14ac:dyDescent="0.4">
      <c r="A30224" s="1">
        <v>1120560</v>
      </c>
      <c r="B30224" s="1">
        <v>20305712</v>
      </c>
      <c r="C30224" s="6">
        <v>43522</v>
      </c>
      <c r="D30224" s="6">
        <v>43522</v>
      </c>
      <c r="E30224" s="1">
        <v>0</v>
      </c>
      <c r="F30224" s="1">
        <v>1</v>
      </c>
      <c r="G30224" s="1">
        <v>117.76</v>
      </c>
      <c r="H30224" s="1">
        <v>117.76</v>
      </c>
    </row>
    <row r="30225" spans="1:8" ht="15" thickBot="1" x14ac:dyDescent="0.4">
      <c r="A30225" s="1">
        <v>1120224</v>
      </c>
      <c r="B30225" s="1">
        <v>29310736</v>
      </c>
      <c r="C30225" s="6">
        <v>43545</v>
      </c>
      <c r="D30225" s="6">
        <v>43548</v>
      </c>
      <c r="E30225" s="1">
        <v>3</v>
      </c>
      <c r="F30225" s="1">
        <v>3</v>
      </c>
      <c r="G30225" s="1">
        <v>1041.99</v>
      </c>
      <c r="H30225" s="1">
        <v>347.33</v>
      </c>
    </row>
    <row r="30226" spans="1:8" ht="15" thickBot="1" x14ac:dyDescent="0.4">
      <c r="A30226" s="1">
        <v>1120560</v>
      </c>
      <c r="B30226" s="1">
        <v>29922704</v>
      </c>
      <c r="C30226" s="6">
        <v>43548</v>
      </c>
      <c r="D30226" s="6">
        <v>43549</v>
      </c>
      <c r="E30226" s="1">
        <v>1</v>
      </c>
      <c r="F30226" s="1">
        <v>2</v>
      </c>
      <c r="G30226" s="1">
        <v>149.22999999999999</v>
      </c>
      <c r="H30226" s="1">
        <v>74.62</v>
      </c>
    </row>
    <row r="30227" spans="1:8" ht="15" thickBot="1" x14ac:dyDescent="0.4">
      <c r="A30227" s="1">
        <v>1120112</v>
      </c>
      <c r="B30227" s="1">
        <v>30074688</v>
      </c>
      <c r="C30227" s="6">
        <v>43549</v>
      </c>
      <c r="D30227" s="6">
        <v>43582</v>
      </c>
      <c r="E30227" s="1">
        <v>33</v>
      </c>
      <c r="F30227" s="1">
        <v>30</v>
      </c>
      <c r="G30227" s="1">
        <v>7785.48</v>
      </c>
      <c r="H30227" s="1">
        <v>259.52</v>
      </c>
    </row>
    <row r="30228" spans="1:8" ht="15" thickBot="1" x14ac:dyDescent="0.4">
      <c r="A30228" s="1">
        <v>1120224</v>
      </c>
      <c r="B30228" s="1">
        <v>29358000</v>
      </c>
      <c r="C30228" s="6">
        <v>43549</v>
      </c>
      <c r="D30228" s="6">
        <v>43680</v>
      </c>
      <c r="E30228" s="1">
        <v>131</v>
      </c>
      <c r="F30228" s="1">
        <v>72</v>
      </c>
      <c r="G30228" s="1">
        <v>10502.35</v>
      </c>
      <c r="H30228" s="1">
        <v>145.87</v>
      </c>
    </row>
    <row r="30229" spans="1:8" ht="15" thickBot="1" x14ac:dyDescent="0.4">
      <c r="A30229" s="1">
        <v>1120336</v>
      </c>
      <c r="B30229" s="1">
        <v>27193152</v>
      </c>
      <c r="C30229" s="6">
        <v>43534</v>
      </c>
      <c r="D30229" s="6">
        <v>43537</v>
      </c>
      <c r="E30229" s="1">
        <v>3</v>
      </c>
      <c r="F30229" s="1">
        <v>4</v>
      </c>
      <c r="G30229" s="1">
        <v>558.6</v>
      </c>
      <c r="H30229" s="1">
        <v>139.65</v>
      </c>
    </row>
    <row r="30230" spans="1:8" ht="15" thickBot="1" x14ac:dyDescent="0.4">
      <c r="A30230" s="1">
        <v>1120672</v>
      </c>
      <c r="B30230" s="1">
        <v>14946624</v>
      </c>
      <c r="C30230" s="6">
        <v>43559</v>
      </c>
      <c r="D30230" s="6">
        <v>43560</v>
      </c>
      <c r="E30230" s="1">
        <v>1</v>
      </c>
      <c r="F30230" s="1">
        <v>2</v>
      </c>
      <c r="G30230" s="1">
        <v>221.53</v>
      </c>
      <c r="H30230" s="1">
        <v>110.77</v>
      </c>
    </row>
    <row r="30231" spans="1:8" ht="15" thickBot="1" x14ac:dyDescent="0.4">
      <c r="A30231" s="1">
        <v>1120560</v>
      </c>
      <c r="B30231" s="1">
        <v>43476944</v>
      </c>
      <c r="C30231" s="6">
        <v>43625</v>
      </c>
      <c r="D30231" s="6">
        <v>43680</v>
      </c>
      <c r="E30231" s="1">
        <v>55</v>
      </c>
      <c r="F30231" s="1">
        <v>47</v>
      </c>
      <c r="G30231" s="1">
        <v>15279.98</v>
      </c>
      <c r="H30231" s="1">
        <v>325.11</v>
      </c>
    </row>
    <row r="30232" spans="1:8" ht="15" thickBot="1" x14ac:dyDescent="0.4">
      <c r="A30232" s="1">
        <v>1120112</v>
      </c>
      <c r="B30232" s="1">
        <v>3310384</v>
      </c>
      <c r="C30232" s="6">
        <v>43222</v>
      </c>
      <c r="D30232" s="6">
        <v>43222</v>
      </c>
      <c r="E30232" s="1">
        <v>0</v>
      </c>
      <c r="F30232" s="1">
        <v>1</v>
      </c>
      <c r="G30232" s="1">
        <v>50.76</v>
      </c>
      <c r="H30232" s="1">
        <v>50.76</v>
      </c>
    </row>
    <row r="30233" spans="1:8" ht="15" thickBot="1" x14ac:dyDescent="0.4">
      <c r="A30233" s="1">
        <v>1120112</v>
      </c>
      <c r="B30233" s="1">
        <v>8712592</v>
      </c>
      <c r="C30233" s="6">
        <v>43370</v>
      </c>
      <c r="D30233" s="6">
        <v>43371</v>
      </c>
      <c r="E30233" s="1">
        <v>1</v>
      </c>
      <c r="F30233" s="1">
        <v>2</v>
      </c>
      <c r="G30233" s="1">
        <v>74.14</v>
      </c>
      <c r="H30233" s="1">
        <v>37.07</v>
      </c>
    </row>
    <row r="30234" spans="1:8" ht="15" thickBot="1" x14ac:dyDescent="0.4">
      <c r="A30234" s="1">
        <v>1120560</v>
      </c>
      <c r="B30234" s="1">
        <v>18344032</v>
      </c>
      <c r="C30234" s="6">
        <v>43474</v>
      </c>
      <c r="D30234" s="6">
        <v>43477</v>
      </c>
      <c r="E30234" s="1">
        <v>3</v>
      </c>
      <c r="F30234" s="1">
        <v>3</v>
      </c>
      <c r="G30234" s="1">
        <v>197.5</v>
      </c>
      <c r="H30234" s="1">
        <v>65.83</v>
      </c>
    </row>
    <row r="30235" spans="1:8" ht="15" thickBot="1" x14ac:dyDescent="0.4">
      <c r="A30235" s="1">
        <v>1120112</v>
      </c>
      <c r="B30235" s="1">
        <v>33144832</v>
      </c>
      <c r="C30235" s="6">
        <v>43562</v>
      </c>
      <c r="D30235" s="6">
        <v>43566</v>
      </c>
      <c r="E30235" s="1">
        <v>4</v>
      </c>
      <c r="F30235" s="1">
        <v>3</v>
      </c>
      <c r="G30235" s="1">
        <v>236.26</v>
      </c>
      <c r="H30235" s="1">
        <v>78.75</v>
      </c>
    </row>
    <row r="30236" spans="1:8" ht="15" thickBot="1" x14ac:dyDescent="0.4">
      <c r="A30236" s="1">
        <v>1120560</v>
      </c>
      <c r="B30236" s="1">
        <v>32882528</v>
      </c>
      <c r="C30236" s="6">
        <v>43562</v>
      </c>
      <c r="D30236" s="6">
        <v>43571</v>
      </c>
      <c r="E30236" s="1">
        <v>9</v>
      </c>
      <c r="F30236" s="1">
        <v>7</v>
      </c>
      <c r="G30236" s="1">
        <v>1208.8499999999999</v>
      </c>
      <c r="H30236" s="1">
        <v>172.69</v>
      </c>
    </row>
    <row r="30237" spans="1:8" ht="15" thickBot="1" x14ac:dyDescent="0.4">
      <c r="A30237" s="1">
        <v>1120224</v>
      </c>
      <c r="B30237" s="1">
        <v>32624592</v>
      </c>
      <c r="C30237" s="6">
        <v>43560</v>
      </c>
      <c r="D30237" s="6">
        <v>43680</v>
      </c>
      <c r="E30237" s="1">
        <v>120</v>
      </c>
      <c r="F30237" s="1">
        <v>61</v>
      </c>
      <c r="G30237" s="1">
        <v>17357.91</v>
      </c>
      <c r="H30237" s="1">
        <v>284.56</v>
      </c>
    </row>
    <row r="30238" spans="1:8" ht="15" thickBot="1" x14ac:dyDescent="0.4">
      <c r="A30238" s="1">
        <v>1120336</v>
      </c>
      <c r="B30238" s="1">
        <v>36586928</v>
      </c>
      <c r="C30238" s="6">
        <v>43578</v>
      </c>
      <c r="D30238" s="6">
        <v>43583</v>
      </c>
      <c r="E30238" s="1">
        <v>5</v>
      </c>
      <c r="F30238" s="1">
        <v>5</v>
      </c>
      <c r="G30238" s="1">
        <v>739.15</v>
      </c>
      <c r="H30238" s="1">
        <v>147.83000000000001</v>
      </c>
    </row>
    <row r="30239" spans="1:8" ht="15" thickBot="1" x14ac:dyDescent="0.4">
      <c r="A30239" s="1">
        <v>1120336</v>
      </c>
      <c r="B30239" s="1">
        <v>32715648</v>
      </c>
      <c r="C30239" s="6">
        <v>43561</v>
      </c>
      <c r="D30239" s="6">
        <v>43586</v>
      </c>
      <c r="E30239" s="1">
        <v>25</v>
      </c>
      <c r="F30239" s="1">
        <v>20</v>
      </c>
      <c r="G30239" s="1">
        <v>2019.49</v>
      </c>
      <c r="H30239" s="1">
        <v>100.97</v>
      </c>
    </row>
    <row r="30240" spans="1:8" ht="15" thickBot="1" x14ac:dyDescent="0.4">
      <c r="A30240" s="1">
        <v>1120112</v>
      </c>
      <c r="B30240" s="1">
        <v>36485232</v>
      </c>
      <c r="C30240" s="6">
        <v>43587</v>
      </c>
      <c r="D30240" s="6">
        <v>43587</v>
      </c>
      <c r="E30240" s="1">
        <v>0</v>
      </c>
      <c r="F30240" s="1">
        <v>1</v>
      </c>
      <c r="G30240" s="1">
        <v>79.64</v>
      </c>
      <c r="H30240" s="1">
        <v>79.64</v>
      </c>
    </row>
    <row r="30241" spans="1:8" ht="15" thickBot="1" x14ac:dyDescent="0.4">
      <c r="A30241" s="1">
        <v>1120560</v>
      </c>
      <c r="B30241" s="1">
        <v>39469360</v>
      </c>
      <c r="C30241" s="6">
        <v>43592</v>
      </c>
      <c r="D30241" s="6">
        <v>43594</v>
      </c>
      <c r="E30241" s="1">
        <v>2</v>
      </c>
      <c r="F30241" s="1">
        <v>3</v>
      </c>
      <c r="G30241" s="1">
        <v>734.48</v>
      </c>
      <c r="H30241" s="1">
        <v>244.83</v>
      </c>
    </row>
    <row r="30242" spans="1:8" ht="15" thickBot="1" x14ac:dyDescent="0.4">
      <c r="A30242" s="1">
        <v>1120560</v>
      </c>
      <c r="B30242" s="1">
        <v>39348848</v>
      </c>
      <c r="C30242" s="6">
        <v>43592</v>
      </c>
      <c r="D30242" s="6">
        <v>43658</v>
      </c>
      <c r="E30242" s="1">
        <v>66</v>
      </c>
      <c r="F30242" s="1">
        <v>48</v>
      </c>
      <c r="G30242" s="1">
        <v>11174.34</v>
      </c>
      <c r="H30242" s="1">
        <v>232.8</v>
      </c>
    </row>
    <row r="30243" spans="1:8" ht="15" thickBot="1" x14ac:dyDescent="0.4">
      <c r="A30243" s="1">
        <v>1120112</v>
      </c>
      <c r="B30243" s="1">
        <v>6110384</v>
      </c>
      <c r="C30243" s="6">
        <v>43599</v>
      </c>
      <c r="D30243" s="6">
        <v>43617</v>
      </c>
      <c r="E30243" s="1">
        <v>18</v>
      </c>
      <c r="F30243" s="1">
        <v>14</v>
      </c>
      <c r="G30243" s="1">
        <v>3750.57</v>
      </c>
      <c r="H30243" s="1">
        <v>267.89999999999998</v>
      </c>
    </row>
    <row r="30244" spans="1:8" ht="15" thickBot="1" x14ac:dyDescent="0.4">
      <c r="A30244" s="1">
        <v>1120112</v>
      </c>
      <c r="B30244" s="1">
        <v>1123696</v>
      </c>
      <c r="C30244" s="6">
        <v>43221</v>
      </c>
      <c r="D30244" s="6">
        <v>43221</v>
      </c>
      <c r="E30244" s="1">
        <v>0</v>
      </c>
      <c r="F30244" s="1">
        <v>1</v>
      </c>
      <c r="G30244" s="1">
        <v>81.52</v>
      </c>
      <c r="H30244" s="1">
        <v>81.52</v>
      </c>
    </row>
    <row r="30245" spans="1:8" ht="15" thickBot="1" x14ac:dyDescent="0.4">
      <c r="A30245" s="1">
        <v>1120112</v>
      </c>
      <c r="B30245" s="1">
        <v>5705504</v>
      </c>
      <c r="C30245" s="6">
        <v>43309</v>
      </c>
      <c r="D30245" s="6">
        <v>43309</v>
      </c>
      <c r="E30245" s="1">
        <v>0</v>
      </c>
      <c r="F30245" s="1">
        <v>1</v>
      </c>
      <c r="G30245" s="1">
        <v>40.76</v>
      </c>
      <c r="H30245" s="1">
        <v>40.76</v>
      </c>
    </row>
    <row r="30246" spans="1:8" ht="15" thickBot="1" x14ac:dyDescent="0.4">
      <c r="A30246" s="1">
        <v>1120784</v>
      </c>
      <c r="B30246" s="1">
        <v>35645792</v>
      </c>
      <c r="C30246" s="6">
        <v>43574</v>
      </c>
      <c r="D30246" s="6">
        <v>43680</v>
      </c>
      <c r="E30246" s="1">
        <v>106</v>
      </c>
      <c r="F30246" s="1">
        <v>60</v>
      </c>
      <c r="G30246" s="1">
        <v>20928.03</v>
      </c>
      <c r="H30246" s="1">
        <v>348.8</v>
      </c>
    </row>
    <row r="30247" spans="1:8" ht="15" thickBot="1" x14ac:dyDescent="0.4">
      <c r="A30247" s="1">
        <v>1120336</v>
      </c>
      <c r="B30247" s="1">
        <v>33927040</v>
      </c>
      <c r="C30247" s="6">
        <v>43567</v>
      </c>
      <c r="D30247" s="6">
        <v>43567</v>
      </c>
      <c r="E30247" s="1">
        <v>0</v>
      </c>
      <c r="F30247" s="1">
        <v>1</v>
      </c>
      <c r="G30247" s="1">
        <v>238.4</v>
      </c>
      <c r="H30247" s="1">
        <v>238.4</v>
      </c>
    </row>
    <row r="30248" spans="1:8" ht="15" thickBot="1" x14ac:dyDescent="0.4">
      <c r="A30248" s="1">
        <v>1120112</v>
      </c>
      <c r="B30248" s="1">
        <v>2862496</v>
      </c>
      <c r="C30248" s="6">
        <v>43221</v>
      </c>
      <c r="D30248" s="6">
        <v>43221</v>
      </c>
      <c r="E30248" s="1">
        <v>0</v>
      </c>
      <c r="F30248" s="1">
        <v>1</v>
      </c>
      <c r="G30248" s="1">
        <v>102.03</v>
      </c>
      <c r="H30248" s="1">
        <v>102.03</v>
      </c>
    </row>
    <row r="30249" spans="1:8" ht="15" thickBot="1" x14ac:dyDescent="0.4">
      <c r="A30249" s="1">
        <v>1120224</v>
      </c>
      <c r="B30249" s="1">
        <v>18902688</v>
      </c>
      <c r="C30249" s="6">
        <v>43480</v>
      </c>
      <c r="D30249" s="6">
        <v>43481</v>
      </c>
      <c r="E30249" s="1">
        <v>1</v>
      </c>
      <c r="F30249" s="1">
        <v>2</v>
      </c>
      <c r="G30249" s="1">
        <v>48.03</v>
      </c>
      <c r="H30249" s="1">
        <v>24.02</v>
      </c>
    </row>
    <row r="30250" spans="1:8" ht="15" thickBot="1" x14ac:dyDescent="0.4">
      <c r="A30250" s="1">
        <v>1120112</v>
      </c>
      <c r="B30250" s="1">
        <v>1166144</v>
      </c>
      <c r="C30250" s="6">
        <v>43221</v>
      </c>
      <c r="D30250" s="6">
        <v>43221</v>
      </c>
      <c r="E30250" s="1">
        <v>0</v>
      </c>
      <c r="F30250" s="1">
        <v>1</v>
      </c>
      <c r="G30250" s="1">
        <v>122.28</v>
      </c>
      <c r="H30250" s="1">
        <v>122.28</v>
      </c>
    </row>
    <row r="30251" spans="1:8" ht="15" thickBot="1" x14ac:dyDescent="0.4">
      <c r="A30251" s="1">
        <v>1120560</v>
      </c>
      <c r="B30251" s="1">
        <v>11475296</v>
      </c>
      <c r="C30251" s="6">
        <v>43676</v>
      </c>
      <c r="D30251" s="6">
        <v>43680</v>
      </c>
      <c r="E30251" s="1">
        <v>4</v>
      </c>
      <c r="F30251" s="1">
        <v>2</v>
      </c>
      <c r="G30251" s="1">
        <v>49.27</v>
      </c>
      <c r="H30251" s="1">
        <v>24.64</v>
      </c>
    </row>
    <row r="30252" spans="1:8" ht="15" thickBot="1" x14ac:dyDescent="0.4">
      <c r="A30252" s="1">
        <v>1120336</v>
      </c>
      <c r="B30252" s="1">
        <v>25327568</v>
      </c>
      <c r="C30252" s="6">
        <v>43524</v>
      </c>
      <c r="D30252" s="6">
        <v>43525</v>
      </c>
      <c r="E30252" s="1">
        <v>1</v>
      </c>
      <c r="F30252" s="1">
        <v>2</v>
      </c>
      <c r="G30252" s="1">
        <v>37.6</v>
      </c>
      <c r="H30252" s="1">
        <v>18.8</v>
      </c>
    </row>
    <row r="30253" spans="1:8" ht="15" thickBot="1" x14ac:dyDescent="0.4">
      <c r="A30253" s="1">
        <v>1120560</v>
      </c>
      <c r="B30253" s="1">
        <v>28419440</v>
      </c>
      <c r="C30253" s="6">
        <v>43541</v>
      </c>
      <c r="D30253" s="6">
        <v>43541</v>
      </c>
      <c r="E30253" s="1">
        <v>0</v>
      </c>
      <c r="F30253" s="1">
        <v>1</v>
      </c>
      <c r="G30253" s="1">
        <v>72.849999999999994</v>
      </c>
      <c r="H30253" s="1">
        <v>72.849999999999994</v>
      </c>
    </row>
    <row r="30254" spans="1:8" ht="15" thickBot="1" x14ac:dyDescent="0.4">
      <c r="A30254" s="1">
        <v>1120224</v>
      </c>
      <c r="B30254" s="1">
        <v>9832032</v>
      </c>
      <c r="C30254" s="6">
        <v>43395</v>
      </c>
      <c r="D30254" s="6">
        <v>43395</v>
      </c>
      <c r="E30254" s="1">
        <v>0</v>
      </c>
      <c r="F30254" s="1">
        <v>1</v>
      </c>
      <c r="G30254" s="1">
        <v>40.020000000000003</v>
      </c>
      <c r="H30254" s="1">
        <v>40.020000000000003</v>
      </c>
    </row>
    <row r="30255" spans="1:8" ht="15" thickBot="1" x14ac:dyDescent="0.4">
      <c r="A30255" s="1">
        <v>1120224</v>
      </c>
      <c r="B30255" s="1">
        <v>33864768</v>
      </c>
      <c r="C30255" s="6">
        <v>43565</v>
      </c>
      <c r="D30255" s="6">
        <v>43680</v>
      </c>
      <c r="E30255" s="1">
        <v>115</v>
      </c>
      <c r="F30255" s="1">
        <v>73</v>
      </c>
      <c r="G30255" s="1">
        <v>10397.02</v>
      </c>
      <c r="H30255" s="1">
        <v>142.41999999999999</v>
      </c>
    </row>
    <row r="30256" spans="1:8" ht="15" thickBot="1" x14ac:dyDescent="0.4">
      <c r="A30256" s="1">
        <v>1120224</v>
      </c>
      <c r="B30256" s="1">
        <v>40890192</v>
      </c>
      <c r="C30256" s="6">
        <v>43601</v>
      </c>
      <c r="D30256" s="6">
        <v>43680</v>
      </c>
      <c r="E30256" s="1">
        <v>79</v>
      </c>
      <c r="F30256" s="1">
        <v>50</v>
      </c>
      <c r="G30256" s="1">
        <v>15179.72</v>
      </c>
      <c r="H30256" s="1">
        <v>303.58999999999997</v>
      </c>
    </row>
    <row r="30257" spans="1:8" ht="15" thickBot="1" x14ac:dyDescent="0.4">
      <c r="A30257" s="1">
        <v>1120784</v>
      </c>
      <c r="B30257" s="1">
        <v>41762336</v>
      </c>
      <c r="C30257" s="6">
        <v>43605</v>
      </c>
      <c r="D30257" s="6">
        <v>43614</v>
      </c>
      <c r="E30257" s="1">
        <v>9</v>
      </c>
      <c r="F30257" s="1">
        <v>9</v>
      </c>
      <c r="G30257" s="1">
        <v>2024.13</v>
      </c>
      <c r="H30257" s="1">
        <v>224.9</v>
      </c>
    </row>
    <row r="30258" spans="1:8" ht="15" thickBot="1" x14ac:dyDescent="0.4">
      <c r="A30258" s="1">
        <v>1120224</v>
      </c>
      <c r="B30258" s="1">
        <v>13910176</v>
      </c>
      <c r="C30258" s="6">
        <v>43435</v>
      </c>
      <c r="D30258" s="6">
        <v>43436</v>
      </c>
      <c r="E30258" s="1">
        <v>1</v>
      </c>
      <c r="F30258" s="1">
        <v>2</v>
      </c>
      <c r="G30258" s="1">
        <v>61.05</v>
      </c>
      <c r="H30258" s="1">
        <v>30.52</v>
      </c>
    </row>
    <row r="30259" spans="1:8" ht="15" thickBot="1" x14ac:dyDescent="0.4">
      <c r="A30259" s="1">
        <v>1120672</v>
      </c>
      <c r="B30259" s="1">
        <v>36299984</v>
      </c>
      <c r="C30259" s="6">
        <v>43577</v>
      </c>
      <c r="D30259" s="6">
        <v>43578</v>
      </c>
      <c r="E30259" s="1">
        <v>1</v>
      </c>
      <c r="F30259" s="1">
        <v>2</v>
      </c>
      <c r="G30259" s="1">
        <v>377.67</v>
      </c>
      <c r="H30259" s="1">
        <v>188.84</v>
      </c>
    </row>
    <row r="30260" spans="1:8" ht="15" thickBot="1" x14ac:dyDescent="0.4">
      <c r="A30260" s="1">
        <v>1120224</v>
      </c>
      <c r="B30260" s="1">
        <v>36625792</v>
      </c>
      <c r="C30260" s="6">
        <v>43579</v>
      </c>
      <c r="D30260" s="6">
        <v>43587</v>
      </c>
      <c r="E30260" s="1">
        <v>8</v>
      </c>
      <c r="F30260" s="1">
        <v>8</v>
      </c>
      <c r="G30260" s="1">
        <v>1573.34</v>
      </c>
      <c r="H30260" s="1">
        <v>196.67</v>
      </c>
    </row>
    <row r="30261" spans="1:8" ht="15" thickBot="1" x14ac:dyDescent="0.4">
      <c r="A30261" s="1">
        <v>1120784</v>
      </c>
      <c r="B30261" s="1">
        <v>35451584</v>
      </c>
      <c r="C30261" s="6">
        <v>43579</v>
      </c>
      <c r="D30261" s="6">
        <v>43602</v>
      </c>
      <c r="E30261" s="1">
        <v>23</v>
      </c>
      <c r="F30261" s="1">
        <v>20</v>
      </c>
      <c r="G30261" s="1">
        <v>7921.86</v>
      </c>
      <c r="H30261" s="1">
        <v>396.09</v>
      </c>
    </row>
    <row r="30262" spans="1:8" ht="15" thickBot="1" x14ac:dyDescent="0.4">
      <c r="A30262" s="1">
        <v>1120448</v>
      </c>
      <c r="B30262" s="1">
        <v>39566912</v>
      </c>
      <c r="C30262" s="6">
        <v>43599</v>
      </c>
      <c r="D30262" s="6">
        <v>43601</v>
      </c>
      <c r="E30262" s="1">
        <v>2</v>
      </c>
      <c r="F30262" s="1">
        <v>3</v>
      </c>
      <c r="G30262" s="1">
        <v>900.51</v>
      </c>
      <c r="H30262" s="1">
        <v>300.17</v>
      </c>
    </row>
    <row r="30263" spans="1:8" ht="15" thickBot="1" x14ac:dyDescent="0.4">
      <c r="A30263" s="1">
        <v>1120672</v>
      </c>
      <c r="B30263" s="1">
        <v>41341440</v>
      </c>
      <c r="C30263" s="6">
        <v>43602</v>
      </c>
      <c r="D30263" s="6">
        <v>43608</v>
      </c>
      <c r="E30263" s="1">
        <v>6</v>
      </c>
      <c r="F30263" s="1">
        <v>7</v>
      </c>
      <c r="G30263" s="1">
        <v>529.66</v>
      </c>
      <c r="H30263" s="1">
        <v>75.67</v>
      </c>
    </row>
    <row r="30264" spans="1:8" ht="15" thickBot="1" x14ac:dyDescent="0.4">
      <c r="A30264" s="1">
        <v>1120448</v>
      </c>
      <c r="B30264" s="1">
        <v>1791440</v>
      </c>
      <c r="C30264" s="6">
        <v>43629</v>
      </c>
      <c r="D30264" s="6">
        <v>43680</v>
      </c>
      <c r="E30264" s="1">
        <v>51</v>
      </c>
      <c r="F30264" s="1">
        <v>18</v>
      </c>
      <c r="G30264" s="1">
        <v>4602.45</v>
      </c>
      <c r="H30264" s="1">
        <v>255.69</v>
      </c>
    </row>
    <row r="30265" spans="1:8" ht="15" thickBot="1" x14ac:dyDescent="0.4">
      <c r="A30265" s="1">
        <v>1120112</v>
      </c>
      <c r="B30265" s="1">
        <v>12374432</v>
      </c>
      <c r="C30265" s="6">
        <v>43424</v>
      </c>
      <c r="D30265" s="6">
        <v>43425</v>
      </c>
      <c r="E30265" s="1">
        <v>1</v>
      </c>
      <c r="F30265" s="1">
        <v>2</v>
      </c>
      <c r="G30265" s="1">
        <v>101.9</v>
      </c>
      <c r="H30265" s="1">
        <v>50.95</v>
      </c>
    </row>
    <row r="30266" spans="1:8" ht="15" thickBot="1" x14ac:dyDescent="0.4">
      <c r="A30266" s="1">
        <v>1120112</v>
      </c>
      <c r="B30266" s="1">
        <v>21107520</v>
      </c>
      <c r="C30266" s="6">
        <v>43499</v>
      </c>
      <c r="D30266" s="6">
        <v>43501</v>
      </c>
      <c r="E30266" s="1">
        <v>2</v>
      </c>
      <c r="F30266" s="1">
        <v>3</v>
      </c>
      <c r="G30266" s="1">
        <v>231.3</v>
      </c>
      <c r="H30266" s="1">
        <v>77.099999999999994</v>
      </c>
    </row>
    <row r="30267" spans="1:8" ht="15" thickBot="1" x14ac:dyDescent="0.4">
      <c r="A30267" s="1">
        <v>1120784</v>
      </c>
      <c r="B30267" s="1">
        <v>22959104</v>
      </c>
      <c r="C30267" s="6">
        <v>43530</v>
      </c>
      <c r="D30267" s="6">
        <v>43531</v>
      </c>
      <c r="E30267" s="1">
        <v>1</v>
      </c>
      <c r="F30267" s="1">
        <v>2</v>
      </c>
      <c r="G30267" s="1">
        <v>207.7</v>
      </c>
      <c r="H30267" s="1">
        <v>103.85</v>
      </c>
    </row>
    <row r="30268" spans="1:8" ht="15" thickBot="1" x14ac:dyDescent="0.4">
      <c r="A30268" s="1">
        <v>1120336</v>
      </c>
      <c r="B30268" s="1">
        <v>29603504</v>
      </c>
      <c r="C30268" s="6">
        <v>43547</v>
      </c>
      <c r="D30268" s="6">
        <v>43548</v>
      </c>
      <c r="E30268" s="1">
        <v>1</v>
      </c>
      <c r="F30268" s="1">
        <v>2</v>
      </c>
      <c r="G30268" s="1">
        <v>109.14</v>
      </c>
      <c r="H30268" s="1">
        <v>54.57</v>
      </c>
    </row>
    <row r="30269" spans="1:8" ht="15" thickBot="1" x14ac:dyDescent="0.4">
      <c r="A30269" s="1">
        <v>1120112</v>
      </c>
      <c r="B30269" s="1">
        <v>2612960</v>
      </c>
      <c r="C30269" s="6">
        <v>43222</v>
      </c>
      <c r="D30269" s="6">
        <v>43222</v>
      </c>
      <c r="E30269" s="1">
        <v>0</v>
      </c>
      <c r="F30269" s="1">
        <v>1</v>
      </c>
      <c r="G30269" s="1">
        <v>40.020000000000003</v>
      </c>
      <c r="H30269" s="1">
        <v>40.020000000000003</v>
      </c>
    </row>
    <row r="30270" spans="1:8" ht="15" thickBot="1" x14ac:dyDescent="0.4">
      <c r="A30270" s="1">
        <v>1120112</v>
      </c>
      <c r="B30270" s="1">
        <v>16758672</v>
      </c>
      <c r="C30270" s="6">
        <v>43485</v>
      </c>
      <c r="D30270" s="6">
        <v>43629</v>
      </c>
      <c r="E30270" s="1">
        <v>144</v>
      </c>
      <c r="F30270" s="1">
        <v>45</v>
      </c>
      <c r="G30270" s="1">
        <v>6222.09</v>
      </c>
      <c r="H30270" s="1">
        <v>138.27000000000001</v>
      </c>
    </row>
    <row r="30271" spans="1:8" ht="15" thickBot="1" x14ac:dyDescent="0.4">
      <c r="A30271" s="1">
        <v>1120336</v>
      </c>
      <c r="B30271" s="1">
        <v>20182624</v>
      </c>
      <c r="C30271" s="6">
        <v>43494</v>
      </c>
      <c r="D30271" s="6">
        <v>43610</v>
      </c>
      <c r="E30271" s="1">
        <v>116</v>
      </c>
      <c r="F30271" s="1">
        <v>68</v>
      </c>
      <c r="G30271" s="1">
        <v>8213.5499999999993</v>
      </c>
      <c r="H30271" s="1">
        <v>120.79</v>
      </c>
    </row>
    <row r="30272" spans="1:8" ht="15" thickBot="1" x14ac:dyDescent="0.4">
      <c r="A30272" s="1">
        <v>1120336</v>
      </c>
      <c r="B30272" s="1">
        <v>19107200</v>
      </c>
      <c r="C30272" s="6">
        <v>43497</v>
      </c>
      <c r="D30272" s="6">
        <v>43550</v>
      </c>
      <c r="E30272" s="1">
        <v>53</v>
      </c>
      <c r="F30272" s="1">
        <v>18</v>
      </c>
      <c r="G30272" s="1">
        <v>7499.12</v>
      </c>
      <c r="H30272" s="1">
        <v>416.62</v>
      </c>
    </row>
    <row r="30273" spans="1:8" ht="15" thickBot="1" x14ac:dyDescent="0.4">
      <c r="A30273" s="1">
        <v>1120112</v>
      </c>
      <c r="B30273" s="1">
        <v>21838544</v>
      </c>
      <c r="C30273" s="6">
        <v>43503</v>
      </c>
      <c r="D30273" s="6">
        <v>43680</v>
      </c>
      <c r="E30273" s="1">
        <v>177</v>
      </c>
      <c r="F30273" s="1">
        <v>46</v>
      </c>
      <c r="G30273" s="1">
        <v>19010.57</v>
      </c>
      <c r="H30273" s="1">
        <v>413.27</v>
      </c>
    </row>
    <row r="30274" spans="1:8" ht="15" thickBot="1" x14ac:dyDescent="0.4">
      <c r="A30274" s="1">
        <v>1120560</v>
      </c>
      <c r="B30274" s="1">
        <v>21057232</v>
      </c>
      <c r="C30274" s="6">
        <v>43499</v>
      </c>
      <c r="D30274" s="6">
        <v>43504</v>
      </c>
      <c r="E30274" s="1">
        <v>5</v>
      </c>
      <c r="F30274" s="1">
        <v>6</v>
      </c>
      <c r="G30274" s="1">
        <v>320.27999999999997</v>
      </c>
      <c r="H30274" s="1">
        <v>53.38</v>
      </c>
    </row>
    <row r="30275" spans="1:8" ht="15" thickBot="1" x14ac:dyDescent="0.4">
      <c r="A30275" s="1">
        <v>1120224</v>
      </c>
      <c r="B30275" s="1">
        <v>23337328</v>
      </c>
      <c r="C30275" s="6">
        <v>43514</v>
      </c>
      <c r="D30275" s="6">
        <v>43594</v>
      </c>
      <c r="E30275" s="1">
        <v>80</v>
      </c>
      <c r="F30275" s="1">
        <v>30</v>
      </c>
      <c r="G30275" s="1">
        <v>8187.22</v>
      </c>
      <c r="H30275" s="1">
        <v>272.91000000000003</v>
      </c>
    </row>
    <row r="30276" spans="1:8" ht="15" thickBot="1" x14ac:dyDescent="0.4">
      <c r="A30276" s="1">
        <v>1120224</v>
      </c>
      <c r="B30276" s="1">
        <v>17678640</v>
      </c>
      <c r="C30276" s="6">
        <v>43467</v>
      </c>
      <c r="D30276" s="6">
        <v>43470</v>
      </c>
      <c r="E30276" s="1">
        <v>3</v>
      </c>
      <c r="F30276" s="1">
        <v>3</v>
      </c>
      <c r="G30276" s="1">
        <v>380.22</v>
      </c>
      <c r="H30276" s="1">
        <v>126.74</v>
      </c>
    </row>
    <row r="30277" spans="1:8" ht="15" thickBot="1" x14ac:dyDescent="0.4">
      <c r="A30277" s="1">
        <v>1120224</v>
      </c>
      <c r="B30277" s="1">
        <v>25406304</v>
      </c>
      <c r="C30277" s="6">
        <v>43525</v>
      </c>
      <c r="D30277" s="6">
        <v>43680</v>
      </c>
      <c r="E30277" s="1">
        <v>155</v>
      </c>
      <c r="F30277" s="1">
        <v>86</v>
      </c>
      <c r="G30277" s="1">
        <v>15814.22</v>
      </c>
      <c r="H30277" s="1">
        <v>183.89</v>
      </c>
    </row>
    <row r="30278" spans="1:8" ht="15" thickBot="1" x14ac:dyDescent="0.4">
      <c r="A30278" s="1">
        <v>1120784</v>
      </c>
      <c r="B30278" s="1">
        <v>32652032</v>
      </c>
      <c r="C30278" s="6">
        <v>43563</v>
      </c>
      <c r="D30278" s="6">
        <v>43566</v>
      </c>
      <c r="E30278" s="1">
        <v>3</v>
      </c>
      <c r="F30278" s="1">
        <v>4</v>
      </c>
      <c r="G30278" s="1">
        <v>728.92</v>
      </c>
      <c r="H30278" s="1">
        <v>182.23</v>
      </c>
    </row>
    <row r="30279" spans="1:8" ht="15" thickBot="1" x14ac:dyDescent="0.4">
      <c r="A30279" s="1">
        <v>1120112</v>
      </c>
      <c r="B30279" s="1">
        <v>7786576</v>
      </c>
      <c r="C30279" s="6">
        <v>43443</v>
      </c>
      <c r="D30279" s="6">
        <v>43680</v>
      </c>
      <c r="E30279" s="1">
        <v>237</v>
      </c>
      <c r="F30279" s="1">
        <v>34</v>
      </c>
      <c r="G30279" s="1">
        <v>16473.22</v>
      </c>
      <c r="H30279" s="1">
        <v>484.51</v>
      </c>
    </row>
    <row r="30280" spans="1:8" ht="15" thickBot="1" x14ac:dyDescent="0.4">
      <c r="A30280" s="1">
        <v>1120112</v>
      </c>
      <c r="B30280" s="1">
        <v>14941584</v>
      </c>
      <c r="C30280" s="6">
        <v>43443</v>
      </c>
      <c r="D30280" s="6">
        <v>43444</v>
      </c>
      <c r="E30280" s="1">
        <v>1</v>
      </c>
      <c r="F30280" s="1">
        <v>2</v>
      </c>
      <c r="G30280" s="1">
        <v>62.36</v>
      </c>
      <c r="H30280" s="1">
        <v>31.18</v>
      </c>
    </row>
    <row r="30281" spans="1:8" ht="15" thickBot="1" x14ac:dyDescent="0.4">
      <c r="A30281" s="1">
        <v>1120112</v>
      </c>
      <c r="B30281" s="1">
        <v>2790144</v>
      </c>
      <c r="C30281" s="6">
        <v>43460</v>
      </c>
      <c r="D30281" s="6">
        <v>43680</v>
      </c>
      <c r="E30281" s="1">
        <v>220</v>
      </c>
      <c r="F30281" s="1">
        <v>42</v>
      </c>
      <c r="G30281" s="1">
        <v>17320.96</v>
      </c>
      <c r="H30281" s="1">
        <v>412.4</v>
      </c>
    </row>
    <row r="30282" spans="1:8" ht="15" thickBot="1" x14ac:dyDescent="0.4">
      <c r="A30282" s="1">
        <v>1120560</v>
      </c>
      <c r="B30282" s="1">
        <v>17148768</v>
      </c>
      <c r="C30282" s="6">
        <v>43461</v>
      </c>
      <c r="D30282" s="6">
        <v>43467</v>
      </c>
      <c r="E30282" s="1">
        <v>6</v>
      </c>
      <c r="F30282" s="1">
        <v>4</v>
      </c>
      <c r="G30282" s="1">
        <v>529.58000000000004</v>
      </c>
      <c r="H30282" s="1">
        <v>132.38999999999999</v>
      </c>
    </row>
    <row r="30283" spans="1:8" ht="15" thickBot="1" x14ac:dyDescent="0.4">
      <c r="A30283" s="1">
        <v>1120112</v>
      </c>
      <c r="B30283" s="1">
        <v>18188800</v>
      </c>
      <c r="C30283" s="6">
        <v>43472</v>
      </c>
      <c r="D30283" s="6">
        <v>43680</v>
      </c>
      <c r="E30283" s="1">
        <v>208</v>
      </c>
      <c r="F30283" s="1">
        <v>89</v>
      </c>
      <c r="G30283" s="1">
        <v>14450.82</v>
      </c>
      <c r="H30283" s="1">
        <v>162.37</v>
      </c>
    </row>
    <row r="30284" spans="1:8" ht="15" thickBot="1" x14ac:dyDescent="0.4">
      <c r="A30284" s="1">
        <v>1120560</v>
      </c>
      <c r="B30284" s="1">
        <v>14242592</v>
      </c>
      <c r="C30284" s="6">
        <v>43479</v>
      </c>
      <c r="D30284" s="6">
        <v>43506</v>
      </c>
      <c r="E30284" s="1">
        <v>27</v>
      </c>
      <c r="F30284" s="1">
        <v>7</v>
      </c>
      <c r="G30284" s="1">
        <v>1221.06</v>
      </c>
      <c r="H30284" s="1">
        <v>174.44</v>
      </c>
    </row>
    <row r="30285" spans="1:8" ht="15" thickBot="1" x14ac:dyDescent="0.4">
      <c r="A30285" s="1">
        <v>1120112</v>
      </c>
      <c r="B30285" s="1">
        <v>16273936</v>
      </c>
      <c r="C30285" s="6">
        <v>43479</v>
      </c>
      <c r="D30285" s="6">
        <v>43680</v>
      </c>
      <c r="E30285" s="1">
        <v>201</v>
      </c>
      <c r="F30285" s="1">
        <v>35</v>
      </c>
      <c r="G30285" s="1">
        <v>9105.6299999999992</v>
      </c>
      <c r="H30285" s="1">
        <v>260.16000000000003</v>
      </c>
    </row>
    <row r="30286" spans="1:8" ht="15" thickBot="1" x14ac:dyDescent="0.4">
      <c r="A30286" s="1">
        <v>1120112</v>
      </c>
      <c r="B30286" s="1">
        <v>9505104</v>
      </c>
      <c r="C30286" s="6">
        <v>43449</v>
      </c>
      <c r="D30286" s="6">
        <v>43570</v>
      </c>
      <c r="E30286" s="1">
        <v>121</v>
      </c>
      <c r="F30286" s="1">
        <v>64</v>
      </c>
      <c r="G30286" s="1">
        <v>4523.24</v>
      </c>
      <c r="H30286" s="1">
        <v>70.680000000000007</v>
      </c>
    </row>
    <row r="30287" spans="1:8" ht="15" thickBot="1" x14ac:dyDescent="0.4">
      <c r="A30287" s="1">
        <v>1120112</v>
      </c>
      <c r="B30287" s="1">
        <v>13772528</v>
      </c>
      <c r="C30287" s="6">
        <v>43464</v>
      </c>
      <c r="D30287" s="6">
        <v>43680</v>
      </c>
      <c r="E30287" s="1">
        <v>216</v>
      </c>
      <c r="F30287" s="1">
        <v>89</v>
      </c>
      <c r="G30287" s="1">
        <v>13357.29</v>
      </c>
      <c r="H30287" s="1">
        <v>150.08000000000001</v>
      </c>
    </row>
    <row r="30288" spans="1:8" ht="15" thickBot="1" x14ac:dyDescent="0.4">
      <c r="A30288" s="1">
        <v>1120224</v>
      </c>
      <c r="B30288" s="1">
        <v>16335536</v>
      </c>
      <c r="C30288" s="6">
        <v>43523</v>
      </c>
      <c r="D30288" s="6">
        <v>43577</v>
      </c>
      <c r="E30288" s="1">
        <v>54</v>
      </c>
      <c r="F30288" s="1">
        <v>31</v>
      </c>
      <c r="G30288" s="1">
        <v>3682.88</v>
      </c>
      <c r="H30288" s="1">
        <v>118.8</v>
      </c>
    </row>
    <row r="30289" spans="1:8" ht="15" thickBot="1" x14ac:dyDescent="0.4">
      <c r="A30289" s="1">
        <v>1120112</v>
      </c>
      <c r="B30289" s="1">
        <v>1770048</v>
      </c>
      <c r="C30289" s="6">
        <v>43529</v>
      </c>
      <c r="D30289" s="6">
        <v>43623</v>
      </c>
      <c r="E30289" s="1">
        <v>94</v>
      </c>
      <c r="F30289" s="1">
        <v>48</v>
      </c>
      <c r="G30289" s="1">
        <v>4883.45</v>
      </c>
      <c r="H30289" s="1">
        <v>101.74</v>
      </c>
    </row>
    <row r="30290" spans="1:8" ht="15" thickBot="1" x14ac:dyDescent="0.4">
      <c r="A30290" s="1">
        <v>1120224</v>
      </c>
      <c r="B30290" s="1">
        <v>30999136</v>
      </c>
      <c r="C30290" s="6">
        <v>43558</v>
      </c>
      <c r="D30290" s="6">
        <v>43680</v>
      </c>
      <c r="E30290" s="1">
        <v>122</v>
      </c>
      <c r="F30290" s="1">
        <v>43</v>
      </c>
      <c r="G30290" s="1">
        <v>19849.650000000001</v>
      </c>
      <c r="H30290" s="1">
        <v>461.62</v>
      </c>
    </row>
    <row r="30291" spans="1:8" ht="15" thickBot="1" x14ac:dyDescent="0.4">
      <c r="A30291" s="1">
        <v>1120784</v>
      </c>
      <c r="B30291" s="1">
        <v>32336640</v>
      </c>
      <c r="C30291" s="6">
        <v>43560</v>
      </c>
      <c r="D30291" s="6">
        <v>43667</v>
      </c>
      <c r="E30291" s="1">
        <v>107</v>
      </c>
      <c r="F30291" s="1">
        <v>86</v>
      </c>
      <c r="G30291" s="1">
        <v>9228.57</v>
      </c>
      <c r="H30291" s="1">
        <v>107.31</v>
      </c>
    </row>
    <row r="30292" spans="1:8" ht="15" thickBot="1" x14ac:dyDescent="0.4">
      <c r="A30292" s="1">
        <v>1120672</v>
      </c>
      <c r="B30292" s="1">
        <v>33350128</v>
      </c>
      <c r="C30292" s="6">
        <v>43574</v>
      </c>
      <c r="D30292" s="6">
        <v>43656</v>
      </c>
      <c r="E30292" s="1">
        <v>82</v>
      </c>
      <c r="F30292" s="1">
        <v>57</v>
      </c>
      <c r="G30292" s="1">
        <v>8325.6200000000008</v>
      </c>
      <c r="H30292" s="1">
        <v>146.06</v>
      </c>
    </row>
    <row r="30293" spans="1:8" ht="15" thickBot="1" x14ac:dyDescent="0.4">
      <c r="A30293" s="1">
        <v>1120560</v>
      </c>
      <c r="B30293" s="1">
        <v>32152960</v>
      </c>
      <c r="C30293" s="6">
        <v>43558</v>
      </c>
      <c r="D30293" s="6">
        <v>43560</v>
      </c>
      <c r="E30293" s="1">
        <v>2</v>
      </c>
      <c r="F30293" s="1">
        <v>2</v>
      </c>
      <c r="G30293" s="1">
        <v>192</v>
      </c>
      <c r="H30293" s="1">
        <v>96</v>
      </c>
    </row>
    <row r="30294" spans="1:8" ht="15" thickBot="1" x14ac:dyDescent="0.4">
      <c r="A30294" s="1">
        <v>1120224</v>
      </c>
      <c r="B30294" s="1">
        <v>36756496</v>
      </c>
      <c r="C30294" s="6">
        <v>43579</v>
      </c>
      <c r="D30294" s="6">
        <v>43585</v>
      </c>
      <c r="E30294" s="1">
        <v>6</v>
      </c>
      <c r="F30294" s="1">
        <v>4</v>
      </c>
      <c r="G30294" s="1">
        <v>418.3</v>
      </c>
      <c r="H30294" s="1">
        <v>104.58</v>
      </c>
    </row>
    <row r="30295" spans="1:8" ht="15" thickBot="1" x14ac:dyDescent="0.4">
      <c r="A30295" s="1">
        <v>1120224</v>
      </c>
      <c r="B30295" s="1">
        <v>24128272</v>
      </c>
      <c r="C30295" s="6">
        <v>43583</v>
      </c>
      <c r="D30295" s="6">
        <v>43680</v>
      </c>
      <c r="E30295" s="1">
        <v>97</v>
      </c>
      <c r="F30295" s="1">
        <v>83</v>
      </c>
      <c r="G30295" s="1">
        <v>13013.77</v>
      </c>
      <c r="H30295" s="1">
        <v>156.79</v>
      </c>
    </row>
    <row r="30296" spans="1:8" ht="15" thickBot="1" x14ac:dyDescent="0.4">
      <c r="A30296" s="1">
        <v>1120112</v>
      </c>
      <c r="B30296" s="1">
        <v>38701712</v>
      </c>
      <c r="C30296" s="6">
        <v>43590</v>
      </c>
      <c r="D30296" s="6">
        <v>43603</v>
      </c>
      <c r="E30296" s="1">
        <v>13</v>
      </c>
      <c r="F30296" s="1">
        <v>12</v>
      </c>
      <c r="G30296" s="1">
        <v>3233.5</v>
      </c>
      <c r="H30296" s="1">
        <v>269.45999999999998</v>
      </c>
    </row>
    <row r="30297" spans="1:8" ht="15" thickBot="1" x14ac:dyDescent="0.4">
      <c r="A30297" s="1">
        <v>1120224</v>
      </c>
      <c r="B30297" s="1">
        <v>39417728</v>
      </c>
      <c r="C30297" s="6">
        <v>43592</v>
      </c>
      <c r="D30297" s="6">
        <v>43680</v>
      </c>
      <c r="E30297" s="1">
        <v>88</v>
      </c>
      <c r="F30297" s="1">
        <v>37</v>
      </c>
      <c r="G30297" s="1">
        <v>11150.57</v>
      </c>
      <c r="H30297" s="1">
        <v>301.37</v>
      </c>
    </row>
    <row r="30298" spans="1:8" ht="15" thickBot="1" x14ac:dyDescent="0.4">
      <c r="A30298" s="1">
        <v>1120112</v>
      </c>
      <c r="B30298" s="1">
        <v>18849376</v>
      </c>
      <c r="C30298" s="6">
        <v>43479</v>
      </c>
      <c r="D30298" s="6">
        <v>43680</v>
      </c>
      <c r="E30298" s="1">
        <v>201</v>
      </c>
      <c r="F30298" s="1">
        <v>87</v>
      </c>
      <c r="G30298" s="1">
        <v>16852.5</v>
      </c>
      <c r="H30298" s="1">
        <v>193.71</v>
      </c>
    </row>
    <row r="30299" spans="1:8" ht="15" thickBot="1" x14ac:dyDescent="0.4">
      <c r="A30299" s="1">
        <v>1120672</v>
      </c>
      <c r="B30299" s="1">
        <v>16241792</v>
      </c>
      <c r="C30299" s="6">
        <v>43454</v>
      </c>
      <c r="D30299" s="6">
        <v>43557</v>
      </c>
      <c r="E30299" s="1">
        <v>103</v>
      </c>
      <c r="F30299" s="1">
        <v>16</v>
      </c>
      <c r="G30299" s="1">
        <v>4354.82</v>
      </c>
      <c r="H30299" s="1">
        <v>272.18</v>
      </c>
    </row>
    <row r="30300" spans="1:8" ht="15" thickBot="1" x14ac:dyDescent="0.4">
      <c r="A30300" s="1">
        <v>1120224</v>
      </c>
      <c r="B30300" s="1">
        <v>15846880</v>
      </c>
      <c r="C30300" s="6">
        <v>43492</v>
      </c>
      <c r="D30300" s="6">
        <v>43680</v>
      </c>
      <c r="E30300" s="1">
        <v>188</v>
      </c>
      <c r="F30300" s="1">
        <v>105</v>
      </c>
      <c r="G30300" s="1">
        <v>10629.51</v>
      </c>
      <c r="H30300" s="1">
        <v>101.23</v>
      </c>
    </row>
    <row r="30301" spans="1:8" ht="15" thickBot="1" x14ac:dyDescent="0.4">
      <c r="A30301" s="1">
        <v>1120224</v>
      </c>
      <c r="B30301" s="1">
        <v>20650000</v>
      </c>
      <c r="C30301" s="6">
        <v>43497</v>
      </c>
      <c r="D30301" s="6">
        <v>43504</v>
      </c>
      <c r="E30301" s="1">
        <v>7</v>
      </c>
      <c r="F30301" s="1">
        <v>4</v>
      </c>
      <c r="G30301" s="1">
        <v>336.98</v>
      </c>
      <c r="H30301" s="1">
        <v>84.25</v>
      </c>
    </row>
    <row r="30302" spans="1:8" ht="15" thickBot="1" x14ac:dyDescent="0.4">
      <c r="A30302" s="1">
        <v>1120336</v>
      </c>
      <c r="B30302" s="1">
        <v>23309552</v>
      </c>
      <c r="C30302" s="6">
        <v>43514</v>
      </c>
      <c r="D30302" s="6">
        <v>43555</v>
      </c>
      <c r="E30302" s="1">
        <v>41</v>
      </c>
      <c r="F30302" s="1">
        <v>34</v>
      </c>
      <c r="G30302" s="1">
        <v>2743.47</v>
      </c>
      <c r="H30302" s="1">
        <v>80.69</v>
      </c>
    </row>
    <row r="30303" spans="1:8" ht="15" thickBot="1" x14ac:dyDescent="0.4">
      <c r="A30303" s="1">
        <v>1120560</v>
      </c>
      <c r="B30303" s="1">
        <v>24375568</v>
      </c>
      <c r="C30303" s="6">
        <v>43520</v>
      </c>
      <c r="D30303" s="6">
        <v>43521</v>
      </c>
      <c r="E30303" s="1">
        <v>1</v>
      </c>
      <c r="F30303" s="1">
        <v>2</v>
      </c>
      <c r="G30303" s="1">
        <v>231.76</v>
      </c>
      <c r="H30303" s="1">
        <v>115.88</v>
      </c>
    </row>
    <row r="30304" spans="1:8" ht="15" thickBot="1" x14ac:dyDescent="0.4">
      <c r="A30304" s="1">
        <v>1120224</v>
      </c>
      <c r="B30304" s="1">
        <v>25900560</v>
      </c>
      <c r="C30304" s="6">
        <v>43527</v>
      </c>
      <c r="D30304" s="6">
        <v>43528</v>
      </c>
      <c r="E30304" s="1">
        <v>1</v>
      </c>
      <c r="F30304" s="1">
        <v>2</v>
      </c>
      <c r="G30304" s="1">
        <v>111.53</v>
      </c>
      <c r="H30304" s="1">
        <v>55.76</v>
      </c>
    </row>
    <row r="30305" spans="1:8" ht="15" thickBot="1" x14ac:dyDescent="0.4">
      <c r="A30305" s="1">
        <v>1120224</v>
      </c>
      <c r="B30305" s="1">
        <v>24871504</v>
      </c>
      <c r="C30305" s="6">
        <v>43522</v>
      </c>
      <c r="D30305" s="6">
        <v>43552</v>
      </c>
      <c r="E30305" s="1">
        <v>30</v>
      </c>
      <c r="F30305" s="1">
        <v>21</v>
      </c>
      <c r="G30305" s="1">
        <v>3212.54</v>
      </c>
      <c r="H30305" s="1">
        <v>152.97999999999999</v>
      </c>
    </row>
    <row r="30306" spans="1:8" ht="15" thickBot="1" x14ac:dyDescent="0.4">
      <c r="A30306" s="1">
        <v>1120336</v>
      </c>
      <c r="B30306" s="1">
        <v>9896880</v>
      </c>
      <c r="C30306" s="6">
        <v>43528</v>
      </c>
      <c r="D30306" s="6">
        <v>43529</v>
      </c>
      <c r="E30306" s="1">
        <v>1</v>
      </c>
      <c r="F30306" s="1">
        <v>2</v>
      </c>
      <c r="G30306" s="1">
        <v>37.229999999999997</v>
      </c>
      <c r="H30306" s="1">
        <v>18.61</v>
      </c>
    </row>
    <row r="30307" spans="1:8" ht="15" thickBot="1" x14ac:dyDescent="0.4">
      <c r="A30307" s="1">
        <v>1120336</v>
      </c>
      <c r="B30307" s="1">
        <v>26056576</v>
      </c>
      <c r="C30307" s="6">
        <v>43529</v>
      </c>
      <c r="D30307" s="6">
        <v>43680</v>
      </c>
      <c r="E30307" s="1">
        <v>151</v>
      </c>
      <c r="F30307" s="1">
        <v>78</v>
      </c>
      <c r="G30307" s="1">
        <v>14010.92</v>
      </c>
      <c r="H30307" s="1">
        <v>179.63</v>
      </c>
    </row>
    <row r="30308" spans="1:8" ht="15" thickBot="1" x14ac:dyDescent="0.4">
      <c r="A30308" s="1">
        <v>1120560</v>
      </c>
      <c r="B30308" s="1">
        <v>25716768</v>
      </c>
      <c r="C30308" s="6">
        <v>43531</v>
      </c>
      <c r="D30308" s="6">
        <v>43680</v>
      </c>
      <c r="E30308" s="1">
        <v>149</v>
      </c>
      <c r="F30308" s="1">
        <v>56</v>
      </c>
      <c r="G30308" s="1">
        <v>16551.060000000001</v>
      </c>
      <c r="H30308" s="1">
        <v>295.55</v>
      </c>
    </row>
    <row r="30309" spans="1:8" ht="15" thickBot="1" x14ac:dyDescent="0.4">
      <c r="A30309" s="1">
        <v>1120112</v>
      </c>
      <c r="B30309" s="1">
        <v>27392400</v>
      </c>
      <c r="C30309" s="6">
        <v>43535</v>
      </c>
      <c r="D30309" s="6">
        <v>43542</v>
      </c>
      <c r="E30309" s="1">
        <v>7</v>
      </c>
      <c r="F30309" s="1">
        <v>6</v>
      </c>
      <c r="G30309" s="1">
        <v>2011.92</v>
      </c>
      <c r="H30309" s="1">
        <v>335.32</v>
      </c>
    </row>
    <row r="30310" spans="1:8" ht="15" thickBot="1" x14ac:dyDescent="0.4">
      <c r="A30310" s="1">
        <v>1120560</v>
      </c>
      <c r="B30310" s="1">
        <v>23775360</v>
      </c>
      <c r="C30310" s="6">
        <v>43536</v>
      </c>
      <c r="D30310" s="6">
        <v>43554</v>
      </c>
      <c r="E30310" s="1">
        <v>18</v>
      </c>
      <c r="F30310" s="1">
        <v>6</v>
      </c>
      <c r="G30310" s="1">
        <v>4206.0200000000004</v>
      </c>
      <c r="H30310" s="1">
        <v>701</v>
      </c>
    </row>
    <row r="30311" spans="1:8" ht="15" thickBot="1" x14ac:dyDescent="0.4">
      <c r="A30311" s="1">
        <v>1120560</v>
      </c>
      <c r="B30311" s="1">
        <v>27167392</v>
      </c>
      <c r="C30311" s="6">
        <v>43547</v>
      </c>
      <c r="D30311" s="6">
        <v>43680</v>
      </c>
      <c r="E30311" s="1">
        <v>133</v>
      </c>
      <c r="F30311" s="1">
        <v>112</v>
      </c>
      <c r="G30311" s="1">
        <v>17456.82</v>
      </c>
      <c r="H30311" s="1">
        <v>155.86000000000001</v>
      </c>
    </row>
    <row r="30312" spans="1:8" ht="15" thickBot="1" x14ac:dyDescent="0.4">
      <c r="A30312" s="1">
        <v>1120672</v>
      </c>
      <c r="B30312" s="1">
        <v>26484864</v>
      </c>
      <c r="C30312" s="6">
        <v>43550</v>
      </c>
      <c r="D30312" s="6">
        <v>43680</v>
      </c>
      <c r="E30312" s="1">
        <v>130</v>
      </c>
      <c r="F30312" s="1">
        <v>36</v>
      </c>
      <c r="G30312" s="1">
        <v>15142.44</v>
      </c>
      <c r="H30312" s="1">
        <v>420.62</v>
      </c>
    </row>
    <row r="30313" spans="1:8" ht="15" thickBot="1" x14ac:dyDescent="0.4">
      <c r="A30313" s="1">
        <v>1120672</v>
      </c>
      <c r="B30313" s="1">
        <v>29194144</v>
      </c>
      <c r="C30313" s="6">
        <v>43544</v>
      </c>
      <c r="D30313" s="6">
        <v>43552</v>
      </c>
      <c r="E30313" s="1">
        <v>8</v>
      </c>
      <c r="F30313" s="1">
        <v>6</v>
      </c>
      <c r="G30313" s="1">
        <v>1208.33</v>
      </c>
      <c r="H30313" s="1">
        <v>201.39</v>
      </c>
    </row>
    <row r="30314" spans="1:8" ht="15" thickBot="1" x14ac:dyDescent="0.4">
      <c r="A30314" s="1">
        <v>1120336</v>
      </c>
      <c r="B30314" s="1">
        <v>22487472</v>
      </c>
      <c r="C30314" s="6">
        <v>43511</v>
      </c>
      <c r="D30314" s="6">
        <v>43517</v>
      </c>
      <c r="E30314" s="1">
        <v>6</v>
      </c>
      <c r="F30314" s="1">
        <v>7</v>
      </c>
      <c r="G30314" s="1">
        <v>402.15</v>
      </c>
      <c r="H30314" s="1">
        <v>57.45</v>
      </c>
    </row>
    <row r="30315" spans="1:8" ht="15" thickBot="1" x14ac:dyDescent="0.4">
      <c r="A30315" s="1">
        <v>1120560</v>
      </c>
      <c r="B30315" s="1">
        <v>12630016</v>
      </c>
      <c r="C30315" s="6">
        <v>43551</v>
      </c>
      <c r="D30315" s="6">
        <v>43680</v>
      </c>
      <c r="E30315" s="1">
        <v>129</v>
      </c>
      <c r="F30315" s="1">
        <v>118</v>
      </c>
      <c r="G30315" s="1">
        <v>15310.88</v>
      </c>
      <c r="H30315" s="1">
        <v>129.75</v>
      </c>
    </row>
    <row r="30316" spans="1:8" ht="15" thickBot="1" x14ac:dyDescent="0.4">
      <c r="A30316" s="1">
        <v>1120336</v>
      </c>
      <c r="B30316" s="1">
        <v>22881376</v>
      </c>
      <c r="C30316" s="6">
        <v>43522</v>
      </c>
      <c r="D30316" s="6">
        <v>43530</v>
      </c>
      <c r="E30316" s="1">
        <v>8</v>
      </c>
      <c r="F30316" s="1">
        <v>5</v>
      </c>
      <c r="G30316" s="1">
        <v>453.89</v>
      </c>
      <c r="H30316" s="1">
        <v>90.78</v>
      </c>
    </row>
    <row r="30317" spans="1:8" ht="15" thickBot="1" x14ac:dyDescent="0.4">
      <c r="A30317" s="1">
        <v>1120560</v>
      </c>
      <c r="B30317" s="1">
        <v>31955728</v>
      </c>
      <c r="C30317" s="6">
        <v>43559</v>
      </c>
      <c r="D30317" s="6">
        <v>43607</v>
      </c>
      <c r="E30317" s="1">
        <v>48</v>
      </c>
      <c r="F30317" s="1">
        <v>39</v>
      </c>
      <c r="G30317" s="1">
        <v>3605.4</v>
      </c>
      <c r="H30317" s="1">
        <v>92.45</v>
      </c>
    </row>
    <row r="30318" spans="1:8" ht="15" thickBot="1" x14ac:dyDescent="0.4">
      <c r="A30318" s="1">
        <v>1120336</v>
      </c>
      <c r="B30318" s="1">
        <v>26037536</v>
      </c>
      <c r="C30318" s="6">
        <v>43528</v>
      </c>
      <c r="D30318" s="6">
        <v>43529</v>
      </c>
      <c r="E30318" s="1">
        <v>1</v>
      </c>
      <c r="F30318" s="1">
        <v>2</v>
      </c>
      <c r="G30318" s="1">
        <v>180.82</v>
      </c>
      <c r="H30318" s="1">
        <v>90.41</v>
      </c>
    </row>
    <row r="30319" spans="1:8" ht="15" thickBot="1" x14ac:dyDescent="0.4">
      <c r="A30319" s="1">
        <v>1120336</v>
      </c>
      <c r="B30319" s="1">
        <v>34488832</v>
      </c>
      <c r="C30319" s="6">
        <v>43569</v>
      </c>
      <c r="D30319" s="6">
        <v>43575</v>
      </c>
      <c r="E30319" s="1">
        <v>6</v>
      </c>
      <c r="F30319" s="1">
        <v>6</v>
      </c>
      <c r="G30319" s="1">
        <v>473.22</v>
      </c>
      <c r="H30319" s="1">
        <v>78.87</v>
      </c>
    </row>
    <row r="30320" spans="1:8" ht="15" thickBot="1" x14ac:dyDescent="0.4">
      <c r="A30320" s="1">
        <v>1120224</v>
      </c>
      <c r="B30320" s="1">
        <v>2451792</v>
      </c>
      <c r="C30320" s="6">
        <v>43571</v>
      </c>
      <c r="D30320" s="6">
        <v>43573</v>
      </c>
      <c r="E30320" s="1">
        <v>2</v>
      </c>
      <c r="F30320" s="1">
        <v>2</v>
      </c>
      <c r="G30320" s="1">
        <v>75.7</v>
      </c>
      <c r="H30320" s="1">
        <v>37.85</v>
      </c>
    </row>
    <row r="30321" spans="1:8" ht="15" thickBot="1" x14ac:dyDescent="0.4">
      <c r="A30321" s="1">
        <v>1120224</v>
      </c>
      <c r="B30321" s="1">
        <v>34979168</v>
      </c>
      <c r="C30321" s="6">
        <v>43579</v>
      </c>
      <c r="D30321" s="6">
        <v>43579</v>
      </c>
      <c r="E30321" s="1">
        <v>0</v>
      </c>
      <c r="F30321" s="1">
        <v>1</v>
      </c>
      <c r="G30321" s="1">
        <v>273.36</v>
      </c>
      <c r="H30321" s="1">
        <v>273.36</v>
      </c>
    </row>
    <row r="30322" spans="1:8" ht="15" thickBot="1" x14ac:dyDescent="0.4">
      <c r="A30322" s="1">
        <v>1120224</v>
      </c>
      <c r="B30322" s="1">
        <v>41825952</v>
      </c>
      <c r="C30322" s="6">
        <v>43607</v>
      </c>
      <c r="D30322" s="6">
        <v>43680</v>
      </c>
      <c r="E30322" s="1">
        <v>73</v>
      </c>
      <c r="F30322" s="1">
        <v>58</v>
      </c>
      <c r="G30322" s="1">
        <v>20945.41</v>
      </c>
      <c r="H30322" s="1">
        <v>361.13</v>
      </c>
    </row>
    <row r="30323" spans="1:8" ht="15" thickBot="1" x14ac:dyDescent="0.4">
      <c r="A30323" s="1">
        <v>1120112</v>
      </c>
      <c r="B30323" s="1">
        <v>15546720</v>
      </c>
      <c r="C30323" s="6">
        <v>43622</v>
      </c>
      <c r="D30323" s="6">
        <v>43680</v>
      </c>
      <c r="E30323" s="1">
        <v>58</v>
      </c>
      <c r="F30323" s="1">
        <v>34</v>
      </c>
      <c r="G30323" s="1">
        <v>8679.77</v>
      </c>
      <c r="H30323" s="1">
        <v>255.29</v>
      </c>
    </row>
    <row r="30324" spans="1:8" ht="15" thickBot="1" x14ac:dyDescent="0.4">
      <c r="A30324" s="1">
        <v>1120560</v>
      </c>
      <c r="B30324" s="1">
        <v>34257552</v>
      </c>
      <c r="C30324" s="6">
        <v>43570</v>
      </c>
      <c r="D30324" s="6">
        <v>43571</v>
      </c>
      <c r="E30324" s="1">
        <v>1</v>
      </c>
      <c r="F30324" s="1">
        <v>2</v>
      </c>
      <c r="G30324" s="1">
        <v>325.98</v>
      </c>
      <c r="H30324" s="1">
        <v>162.99</v>
      </c>
    </row>
    <row r="30325" spans="1:8" ht="15" thickBot="1" x14ac:dyDescent="0.4">
      <c r="A30325" s="1">
        <v>1120112</v>
      </c>
      <c r="B30325" s="1">
        <v>34674864</v>
      </c>
      <c r="C30325" s="6">
        <v>43570</v>
      </c>
      <c r="D30325" s="6">
        <v>43570</v>
      </c>
      <c r="E30325" s="1">
        <v>0</v>
      </c>
      <c r="F30325" s="1">
        <v>1</v>
      </c>
      <c r="G30325" s="1">
        <v>789.41</v>
      </c>
      <c r="H30325" s="1">
        <v>789.41</v>
      </c>
    </row>
    <row r="30326" spans="1:8" ht="15" thickBot="1" x14ac:dyDescent="0.4">
      <c r="A30326" s="1">
        <v>1120112</v>
      </c>
      <c r="B30326" s="1">
        <v>3700368</v>
      </c>
      <c r="C30326" s="6">
        <v>43222</v>
      </c>
      <c r="D30326" s="6">
        <v>43680</v>
      </c>
      <c r="E30326" s="1">
        <v>458</v>
      </c>
      <c r="F30326" s="1">
        <v>151</v>
      </c>
      <c r="G30326" s="1">
        <v>23506.01</v>
      </c>
      <c r="H30326" s="1">
        <v>155.66999999999999</v>
      </c>
    </row>
    <row r="30327" spans="1:8" ht="15" thickBot="1" x14ac:dyDescent="0.4">
      <c r="A30327" s="1">
        <v>1120112</v>
      </c>
      <c r="B30327" s="1">
        <v>4523232</v>
      </c>
      <c r="C30327" s="6">
        <v>43221</v>
      </c>
      <c r="D30327" s="6">
        <v>43350</v>
      </c>
      <c r="E30327" s="1">
        <v>129</v>
      </c>
      <c r="F30327" s="1">
        <v>71</v>
      </c>
      <c r="G30327" s="1">
        <v>5445.35</v>
      </c>
      <c r="H30327" s="1">
        <v>76.7</v>
      </c>
    </row>
    <row r="30328" spans="1:8" ht="15" thickBot="1" x14ac:dyDescent="0.4">
      <c r="A30328" s="1">
        <v>1120112</v>
      </c>
      <c r="B30328" s="1">
        <v>5581072</v>
      </c>
      <c r="C30328" s="6">
        <v>43277</v>
      </c>
      <c r="D30328" s="6">
        <v>43496</v>
      </c>
      <c r="E30328" s="1">
        <v>219</v>
      </c>
      <c r="F30328" s="1">
        <v>60</v>
      </c>
      <c r="G30328" s="1">
        <v>5079.66</v>
      </c>
      <c r="H30328" s="1">
        <v>84.66</v>
      </c>
    </row>
    <row r="30329" spans="1:8" ht="15" thickBot="1" x14ac:dyDescent="0.4">
      <c r="A30329" s="1">
        <v>1120112</v>
      </c>
      <c r="B30329" s="1">
        <v>5910576</v>
      </c>
      <c r="C30329" s="6">
        <v>43286</v>
      </c>
      <c r="D30329" s="6">
        <v>43680</v>
      </c>
      <c r="E30329" s="1">
        <v>394</v>
      </c>
      <c r="F30329" s="1">
        <v>153</v>
      </c>
      <c r="G30329" s="1">
        <v>8510.64</v>
      </c>
      <c r="H30329" s="1">
        <v>55.63</v>
      </c>
    </row>
    <row r="30330" spans="1:8" ht="15" thickBot="1" x14ac:dyDescent="0.4">
      <c r="A30330" s="1">
        <v>1120112</v>
      </c>
      <c r="B30330" s="1">
        <v>6921936</v>
      </c>
      <c r="C30330" s="6">
        <v>43314</v>
      </c>
      <c r="D30330" s="6">
        <v>43680</v>
      </c>
      <c r="E30330" s="1">
        <v>366</v>
      </c>
      <c r="F30330" s="1">
        <v>101</v>
      </c>
      <c r="G30330" s="1">
        <v>11659.04</v>
      </c>
      <c r="H30330" s="1">
        <v>115.44</v>
      </c>
    </row>
    <row r="30331" spans="1:8" ht="15" thickBot="1" x14ac:dyDescent="0.4">
      <c r="A30331" s="1">
        <v>1120112</v>
      </c>
      <c r="B30331" s="1">
        <v>7773584</v>
      </c>
      <c r="C30331" s="6">
        <v>43342</v>
      </c>
      <c r="D30331" s="6">
        <v>43430</v>
      </c>
      <c r="E30331" s="1">
        <v>88</v>
      </c>
      <c r="F30331" s="1">
        <v>33</v>
      </c>
      <c r="G30331" s="1">
        <v>4038.53</v>
      </c>
      <c r="H30331" s="1">
        <v>122.38</v>
      </c>
    </row>
    <row r="30332" spans="1:8" ht="15" thickBot="1" x14ac:dyDescent="0.4">
      <c r="A30332" s="1">
        <v>1120112</v>
      </c>
      <c r="B30332" s="1">
        <v>6319936</v>
      </c>
      <c r="C30332" s="6">
        <v>43348</v>
      </c>
      <c r="D30332" s="6">
        <v>43680</v>
      </c>
      <c r="E30332" s="1">
        <v>332</v>
      </c>
      <c r="F30332" s="1">
        <v>124</v>
      </c>
      <c r="G30332" s="1">
        <v>12953.47</v>
      </c>
      <c r="H30332" s="1">
        <v>104.46</v>
      </c>
    </row>
    <row r="30333" spans="1:8" ht="15" thickBot="1" x14ac:dyDescent="0.4">
      <c r="A30333" s="1">
        <v>1120112</v>
      </c>
      <c r="B30333" s="1">
        <v>8635760</v>
      </c>
      <c r="C30333" s="6">
        <v>43370</v>
      </c>
      <c r="D30333" s="6">
        <v>43680</v>
      </c>
      <c r="E30333" s="1">
        <v>310</v>
      </c>
      <c r="F30333" s="1">
        <v>174</v>
      </c>
      <c r="G30333" s="1">
        <v>11466.51</v>
      </c>
      <c r="H30333" s="1">
        <v>65.900000000000006</v>
      </c>
    </row>
    <row r="30334" spans="1:8" ht="15" thickBot="1" x14ac:dyDescent="0.4">
      <c r="A30334" s="1">
        <v>1120224</v>
      </c>
      <c r="B30334" s="1">
        <v>11475296</v>
      </c>
      <c r="C30334" s="6">
        <v>43418</v>
      </c>
      <c r="D30334" s="6">
        <v>43418</v>
      </c>
      <c r="E30334" s="1">
        <v>0</v>
      </c>
      <c r="F30334" s="1">
        <v>1</v>
      </c>
      <c r="G30334" s="1">
        <v>20.010000000000002</v>
      </c>
      <c r="H30334" s="1">
        <v>20.010000000000002</v>
      </c>
    </row>
    <row r="30335" spans="1:8" ht="15" thickBot="1" x14ac:dyDescent="0.4">
      <c r="A30335" s="1">
        <v>1120224</v>
      </c>
      <c r="B30335" s="1">
        <v>12159728</v>
      </c>
      <c r="C30335" s="6">
        <v>43423</v>
      </c>
      <c r="D30335" s="6">
        <v>43560</v>
      </c>
      <c r="E30335" s="1">
        <v>137</v>
      </c>
      <c r="F30335" s="1">
        <v>22</v>
      </c>
      <c r="G30335" s="1">
        <v>2020.03</v>
      </c>
      <c r="H30335" s="1">
        <v>91.82</v>
      </c>
    </row>
    <row r="30336" spans="1:8" ht="15" thickBot="1" x14ac:dyDescent="0.4">
      <c r="A30336" s="1">
        <v>1120224</v>
      </c>
      <c r="B30336" s="1">
        <v>10971632</v>
      </c>
      <c r="C30336" s="6">
        <v>43425</v>
      </c>
      <c r="D30336" s="6">
        <v>43427</v>
      </c>
      <c r="E30336" s="1">
        <v>2</v>
      </c>
      <c r="F30336" s="1">
        <v>3</v>
      </c>
      <c r="G30336" s="1">
        <v>281.27999999999997</v>
      </c>
      <c r="H30336" s="1">
        <v>93.76</v>
      </c>
    </row>
    <row r="30337" spans="1:8" ht="15" thickBot="1" x14ac:dyDescent="0.4">
      <c r="A30337" s="1">
        <v>1120224</v>
      </c>
      <c r="B30337" s="1">
        <v>11988480</v>
      </c>
      <c r="C30337" s="6">
        <v>43428</v>
      </c>
      <c r="D30337" s="6">
        <v>43680</v>
      </c>
      <c r="E30337" s="1">
        <v>252</v>
      </c>
      <c r="F30337" s="1">
        <v>79</v>
      </c>
      <c r="G30337" s="1">
        <v>13090.78</v>
      </c>
      <c r="H30337" s="1">
        <v>165.71</v>
      </c>
    </row>
    <row r="30338" spans="1:8" ht="15" thickBot="1" x14ac:dyDescent="0.4">
      <c r="A30338" s="1">
        <v>1120560</v>
      </c>
      <c r="B30338" s="1">
        <v>10210368</v>
      </c>
      <c r="C30338" s="6">
        <v>43437</v>
      </c>
      <c r="D30338" s="6">
        <v>43500</v>
      </c>
      <c r="E30338" s="1">
        <v>63</v>
      </c>
      <c r="F30338" s="1">
        <v>56</v>
      </c>
      <c r="G30338" s="1">
        <v>6351.51</v>
      </c>
      <c r="H30338" s="1">
        <v>113.42</v>
      </c>
    </row>
    <row r="30339" spans="1:8" ht="15" thickBot="1" x14ac:dyDescent="0.4">
      <c r="A30339" s="1">
        <v>1120112</v>
      </c>
      <c r="B30339" s="1">
        <v>14184912</v>
      </c>
      <c r="C30339" s="6">
        <v>43437</v>
      </c>
      <c r="D30339" s="6">
        <v>43680</v>
      </c>
      <c r="E30339" s="1">
        <v>243</v>
      </c>
      <c r="F30339" s="1">
        <v>151</v>
      </c>
      <c r="G30339" s="1">
        <v>11908.25</v>
      </c>
      <c r="H30339" s="1">
        <v>78.86</v>
      </c>
    </row>
    <row r="30340" spans="1:8" ht="15" thickBot="1" x14ac:dyDescent="0.4">
      <c r="A30340" s="1">
        <v>1120224</v>
      </c>
      <c r="B30340" s="1">
        <v>14189280</v>
      </c>
      <c r="C30340" s="6">
        <v>43437</v>
      </c>
      <c r="D30340" s="6">
        <v>43472</v>
      </c>
      <c r="E30340" s="1">
        <v>35</v>
      </c>
      <c r="F30340" s="1">
        <v>19</v>
      </c>
      <c r="G30340" s="1">
        <v>1435.67</v>
      </c>
      <c r="H30340" s="1">
        <v>75.56</v>
      </c>
    </row>
    <row r="30341" spans="1:8" ht="15" thickBot="1" x14ac:dyDescent="0.4">
      <c r="A30341" s="1">
        <v>1120224</v>
      </c>
      <c r="B30341" s="1">
        <v>11134032</v>
      </c>
      <c r="C30341" s="6">
        <v>43432</v>
      </c>
      <c r="D30341" s="6">
        <v>43680</v>
      </c>
      <c r="E30341" s="1">
        <v>248</v>
      </c>
      <c r="F30341" s="1">
        <v>174</v>
      </c>
      <c r="G30341" s="1">
        <v>13999.99</v>
      </c>
      <c r="H30341" s="1">
        <v>80.459999999999994</v>
      </c>
    </row>
    <row r="30342" spans="1:8" ht="15" thickBot="1" x14ac:dyDescent="0.4">
      <c r="A30342" s="1">
        <v>1120672</v>
      </c>
      <c r="B30342" s="1">
        <v>14574896</v>
      </c>
      <c r="C30342" s="6">
        <v>43451</v>
      </c>
      <c r="D30342" s="6">
        <v>43680</v>
      </c>
      <c r="E30342" s="1">
        <v>229</v>
      </c>
      <c r="F30342" s="1">
        <v>88</v>
      </c>
      <c r="G30342" s="1">
        <v>11782.56</v>
      </c>
      <c r="H30342" s="1">
        <v>133.88999999999999</v>
      </c>
    </row>
    <row r="30343" spans="1:8" ht="15" thickBot="1" x14ac:dyDescent="0.4">
      <c r="A30343" s="1">
        <v>1120112</v>
      </c>
      <c r="B30343" s="1">
        <v>6040272</v>
      </c>
      <c r="C30343" s="6">
        <v>43318</v>
      </c>
      <c r="D30343" s="6">
        <v>43542</v>
      </c>
      <c r="E30343" s="1">
        <v>224</v>
      </c>
      <c r="F30343" s="1">
        <v>36</v>
      </c>
      <c r="G30343" s="1">
        <v>2889.01</v>
      </c>
      <c r="H30343" s="1">
        <v>80.25</v>
      </c>
    </row>
    <row r="30344" spans="1:8" ht="15" thickBot="1" x14ac:dyDescent="0.4">
      <c r="A30344" s="1">
        <v>1120112</v>
      </c>
      <c r="B30344" s="1">
        <v>2239776</v>
      </c>
      <c r="C30344" s="6">
        <v>43470</v>
      </c>
      <c r="D30344" s="6">
        <v>43480</v>
      </c>
      <c r="E30344" s="1">
        <v>10</v>
      </c>
      <c r="F30344" s="1">
        <v>7</v>
      </c>
      <c r="G30344" s="1">
        <v>744.15</v>
      </c>
      <c r="H30344" s="1">
        <v>106.31</v>
      </c>
    </row>
    <row r="30345" spans="1:8" ht="15" thickBot="1" x14ac:dyDescent="0.4">
      <c r="A30345" s="1">
        <v>1120560</v>
      </c>
      <c r="B30345" s="1">
        <v>14763728</v>
      </c>
      <c r="C30345" s="6">
        <v>43453</v>
      </c>
      <c r="D30345" s="6">
        <v>43454</v>
      </c>
      <c r="E30345" s="1">
        <v>1</v>
      </c>
      <c r="F30345" s="1">
        <v>2</v>
      </c>
      <c r="G30345" s="1">
        <v>261</v>
      </c>
      <c r="H30345" s="1">
        <v>130.5</v>
      </c>
    </row>
    <row r="30346" spans="1:8" ht="15" thickBot="1" x14ac:dyDescent="0.4">
      <c r="A30346" s="1">
        <v>1120224</v>
      </c>
      <c r="B30346" s="1">
        <v>20492864</v>
      </c>
      <c r="C30346" s="6">
        <v>43494</v>
      </c>
      <c r="D30346" s="6">
        <v>43680</v>
      </c>
      <c r="E30346" s="1">
        <v>186</v>
      </c>
      <c r="F30346" s="1">
        <v>96</v>
      </c>
      <c r="G30346" s="1">
        <v>14842.12</v>
      </c>
      <c r="H30346" s="1">
        <v>154.61000000000001</v>
      </c>
    </row>
    <row r="30347" spans="1:8" ht="15" thickBot="1" x14ac:dyDescent="0.4">
      <c r="A30347" s="1">
        <v>1120112</v>
      </c>
      <c r="B30347" s="1">
        <v>18423776</v>
      </c>
      <c r="C30347" s="6">
        <v>43481</v>
      </c>
      <c r="D30347" s="6">
        <v>43680</v>
      </c>
      <c r="E30347" s="1">
        <v>199</v>
      </c>
      <c r="F30347" s="1">
        <v>79</v>
      </c>
      <c r="G30347" s="1">
        <v>11224.15</v>
      </c>
      <c r="H30347" s="1">
        <v>142.08000000000001</v>
      </c>
    </row>
    <row r="30348" spans="1:8" ht="15" thickBot="1" x14ac:dyDescent="0.4">
      <c r="A30348" s="1">
        <v>1120112</v>
      </c>
      <c r="B30348" s="1">
        <v>17404688</v>
      </c>
      <c r="C30348" s="6">
        <v>43502</v>
      </c>
      <c r="D30348" s="6">
        <v>43680</v>
      </c>
      <c r="E30348" s="1">
        <v>178</v>
      </c>
      <c r="F30348" s="1">
        <v>95</v>
      </c>
      <c r="G30348" s="1">
        <v>12312.54</v>
      </c>
      <c r="H30348" s="1">
        <v>129.61000000000001</v>
      </c>
    </row>
    <row r="30349" spans="1:8" ht="15" thickBot="1" x14ac:dyDescent="0.4">
      <c r="A30349" s="1">
        <v>1120336</v>
      </c>
      <c r="B30349" s="1">
        <v>19767216</v>
      </c>
      <c r="C30349" s="6">
        <v>43511</v>
      </c>
      <c r="D30349" s="6">
        <v>43560</v>
      </c>
      <c r="E30349" s="1">
        <v>49</v>
      </c>
      <c r="F30349" s="1">
        <v>22</v>
      </c>
      <c r="G30349" s="1">
        <v>1729.1</v>
      </c>
      <c r="H30349" s="1">
        <v>78.599999999999994</v>
      </c>
    </row>
    <row r="30350" spans="1:8" ht="15" thickBot="1" x14ac:dyDescent="0.4">
      <c r="A30350" s="1">
        <v>1120224</v>
      </c>
      <c r="B30350" s="1">
        <v>18632880</v>
      </c>
      <c r="C30350" s="6">
        <v>43477</v>
      </c>
      <c r="D30350" s="6">
        <v>43629</v>
      </c>
      <c r="E30350" s="1">
        <v>152</v>
      </c>
      <c r="F30350" s="1">
        <v>47</v>
      </c>
      <c r="G30350" s="1">
        <v>6070.18</v>
      </c>
      <c r="H30350" s="1">
        <v>129.15</v>
      </c>
    </row>
    <row r="30351" spans="1:8" ht="15" thickBot="1" x14ac:dyDescent="0.4">
      <c r="A30351" s="1">
        <v>1120560</v>
      </c>
      <c r="B30351" s="1">
        <v>17554320</v>
      </c>
      <c r="C30351" s="6">
        <v>43512</v>
      </c>
      <c r="D30351" s="6">
        <v>43572</v>
      </c>
      <c r="E30351" s="1">
        <v>60</v>
      </c>
      <c r="F30351" s="1">
        <v>11</v>
      </c>
      <c r="G30351" s="1">
        <v>2625.08</v>
      </c>
      <c r="H30351" s="1">
        <v>238.64</v>
      </c>
    </row>
    <row r="30352" spans="1:8" ht="15" thickBot="1" x14ac:dyDescent="0.4">
      <c r="A30352" s="1">
        <v>1120336</v>
      </c>
      <c r="B30352" s="1">
        <v>22761312</v>
      </c>
      <c r="C30352" s="6">
        <v>43512</v>
      </c>
      <c r="D30352" s="6">
        <v>43536</v>
      </c>
      <c r="E30352" s="1">
        <v>24</v>
      </c>
      <c r="F30352" s="1">
        <v>6</v>
      </c>
      <c r="G30352" s="1">
        <v>746.74</v>
      </c>
      <c r="H30352" s="1">
        <v>124.46</v>
      </c>
    </row>
    <row r="30353" spans="1:8" ht="15" thickBot="1" x14ac:dyDescent="0.4">
      <c r="A30353" s="1">
        <v>1120112</v>
      </c>
      <c r="B30353" s="1">
        <v>24520496</v>
      </c>
      <c r="C30353" s="6">
        <v>43520</v>
      </c>
      <c r="D30353" s="6">
        <v>43522</v>
      </c>
      <c r="E30353" s="1">
        <v>2</v>
      </c>
      <c r="F30353" s="1">
        <v>3</v>
      </c>
      <c r="G30353" s="1">
        <v>429.79</v>
      </c>
      <c r="H30353" s="1">
        <v>143.26</v>
      </c>
    </row>
    <row r="30354" spans="1:8" ht="15" thickBot="1" x14ac:dyDescent="0.4">
      <c r="A30354" s="1">
        <v>1120224</v>
      </c>
      <c r="B30354" s="1">
        <v>25418512</v>
      </c>
      <c r="C30354" s="6">
        <v>43527</v>
      </c>
      <c r="D30354" s="6">
        <v>43552</v>
      </c>
      <c r="E30354" s="1">
        <v>25</v>
      </c>
      <c r="F30354" s="1">
        <v>14</v>
      </c>
      <c r="G30354" s="1">
        <v>2155.67</v>
      </c>
      <c r="H30354" s="1">
        <v>153.97999999999999</v>
      </c>
    </row>
    <row r="30355" spans="1:8" ht="15" thickBot="1" x14ac:dyDescent="0.4">
      <c r="A30355" s="1">
        <v>1120224</v>
      </c>
      <c r="B30355" s="1">
        <v>26271168</v>
      </c>
      <c r="C30355" s="6">
        <v>43529</v>
      </c>
      <c r="D30355" s="6">
        <v>43535</v>
      </c>
      <c r="E30355" s="1">
        <v>6</v>
      </c>
      <c r="F30355" s="1">
        <v>5</v>
      </c>
      <c r="G30355" s="1">
        <v>780.34</v>
      </c>
      <c r="H30355" s="1">
        <v>156.07</v>
      </c>
    </row>
    <row r="30356" spans="1:8" ht="15" thickBot="1" x14ac:dyDescent="0.4">
      <c r="A30356" s="1">
        <v>1120224</v>
      </c>
      <c r="B30356" s="1">
        <v>28150752</v>
      </c>
      <c r="C30356" s="6">
        <v>43538</v>
      </c>
      <c r="D30356" s="6">
        <v>43680</v>
      </c>
      <c r="E30356" s="1">
        <v>142</v>
      </c>
      <c r="F30356" s="1">
        <v>69</v>
      </c>
      <c r="G30356" s="1">
        <v>14111.68</v>
      </c>
      <c r="H30356" s="1">
        <v>204.52</v>
      </c>
    </row>
    <row r="30357" spans="1:8" ht="15" thickBot="1" x14ac:dyDescent="0.4">
      <c r="A30357" s="1">
        <v>1120224</v>
      </c>
      <c r="B30357" s="1">
        <v>30194640</v>
      </c>
      <c r="C30357" s="6">
        <v>43549</v>
      </c>
      <c r="D30357" s="6">
        <v>43550</v>
      </c>
      <c r="E30357" s="1">
        <v>1</v>
      </c>
      <c r="F30357" s="1">
        <v>3</v>
      </c>
      <c r="G30357" s="1">
        <v>652.35</v>
      </c>
      <c r="H30357" s="1">
        <v>217.45</v>
      </c>
    </row>
    <row r="30358" spans="1:8" ht="15" thickBot="1" x14ac:dyDescent="0.4">
      <c r="A30358" s="1">
        <v>1120224</v>
      </c>
      <c r="B30358" s="1">
        <v>31701040</v>
      </c>
      <c r="C30358" s="6">
        <v>43556</v>
      </c>
      <c r="D30358" s="6">
        <v>43561</v>
      </c>
      <c r="E30358" s="1">
        <v>5</v>
      </c>
      <c r="F30358" s="1">
        <v>6</v>
      </c>
      <c r="G30358" s="1">
        <v>784.92</v>
      </c>
      <c r="H30358" s="1">
        <v>130.82</v>
      </c>
    </row>
    <row r="30359" spans="1:8" ht="15" thickBot="1" x14ac:dyDescent="0.4">
      <c r="A30359" s="1">
        <v>1120672</v>
      </c>
      <c r="B30359" s="1">
        <v>32698960</v>
      </c>
      <c r="C30359" s="6">
        <v>43563</v>
      </c>
      <c r="D30359" s="6">
        <v>43680</v>
      </c>
      <c r="E30359" s="1">
        <v>117</v>
      </c>
      <c r="F30359" s="1">
        <v>52</v>
      </c>
      <c r="G30359" s="1">
        <v>16196.86</v>
      </c>
      <c r="H30359" s="1">
        <v>311.48</v>
      </c>
    </row>
    <row r="30360" spans="1:8" ht="15" thickBot="1" x14ac:dyDescent="0.4">
      <c r="A30360" s="1">
        <v>1120112</v>
      </c>
      <c r="B30360" s="1">
        <v>32530848</v>
      </c>
      <c r="C30360" s="6">
        <v>43564</v>
      </c>
      <c r="D30360" s="6">
        <v>43567</v>
      </c>
      <c r="E30360" s="1">
        <v>3</v>
      </c>
      <c r="F30360" s="1">
        <v>4</v>
      </c>
      <c r="G30360" s="1">
        <v>799.04</v>
      </c>
      <c r="H30360" s="1">
        <v>199.76</v>
      </c>
    </row>
    <row r="30361" spans="1:8" ht="15" thickBot="1" x14ac:dyDescent="0.4">
      <c r="A30361" s="1">
        <v>1120224</v>
      </c>
      <c r="B30361" s="1">
        <v>21764288</v>
      </c>
      <c r="C30361" s="6">
        <v>43655</v>
      </c>
      <c r="D30361" s="6">
        <v>43680</v>
      </c>
      <c r="E30361" s="1">
        <v>25</v>
      </c>
      <c r="F30361" s="1">
        <v>9</v>
      </c>
      <c r="G30361" s="1">
        <v>2251.16</v>
      </c>
      <c r="H30361" s="1">
        <v>250.13</v>
      </c>
    </row>
    <row r="30362" spans="1:8" ht="15" thickBot="1" x14ac:dyDescent="0.4">
      <c r="A30362" s="1">
        <v>1120112</v>
      </c>
      <c r="B30362" s="1">
        <v>3260656</v>
      </c>
      <c r="C30362" s="6">
        <v>43221</v>
      </c>
      <c r="D30362" s="6">
        <v>43221</v>
      </c>
      <c r="E30362" s="1">
        <v>0</v>
      </c>
      <c r="F30362" s="1">
        <v>1</v>
      </c>
      <c r="G30362" s="1">
        <v>92.51</v>
      </c>
      <c r="H30362" s="1">
        <v>92.51</v>
      </c>
    </row>
    <row r="30363" spans="1:8" ht="15" thickBot="1" x14ac:dyDescent="0.4">
      <c r="A30363" s="1">
        <v>1120224</v>
      </c>
      <c r="B30363" s="1">
        <v>26767440</v>
      </c>
      <c r="C30363" s="6">
        <v>43553</v>
      </c>
      <c r="D30363" s="6">
        <v>43553</v>
      </c>
      <c r="E30363" s="1">
        <v>0</v>
      </c>
      <c r="F30363" s="1">
        <v>1</v>
      </c>
      <c r="G30363" s="1">
        <v>20.38</v>
      </c>
      <c r="H30363" s="1">
        <v>20.38</v>
      </c>
    </row>
    <row r="30364" spans="1:8" ht="15" thickBot="1" x14ac:dyDescent="0.4">
      <c r="A30364" s="1">
        <v>1120112</v>
      </c>
      <c r="B30364" s="1">
        <v>30640400</v>
      </c>
      <c r="C30364" s="6">
        <v>43565</v>
      </c>
      <c r="D30364" s="6">
        <v>43680</v>
      </c>
      <c r="E30364" s="1">
        <v>115</v>
      </c>
      <c r="F30364" s="1">
        <v>36</v>
      </c>
      <c r="G30364" s="1">
        <v>11403.74</v>
      </c>
      <c r="H30364" s="1">
        <v>316.77</v>
      </c>
    </row>
    <row r="30365" spans="1:8" ht="15" thickBot="1" x14ac:dyDescent="0.4">
      <c r="A30365" s="1">
        <v>1120224</v>
      </c>
      <c r="B30365" s="1">
        <v>35192304</v>
      </c>
      <c r="C30365" s="6">
        <v>43571</v>
      </c>
      <c r="D30365" s="6">
        <v>43572</v>
      </c>
      <c r="E30365" s="1">
        <v>1</v>
      </c>
      <c r="F30365" s="1">
        <v>2</v>
      </c>
      <c r="G30365" s="1">
        <v>172.03</v>
      </c>
      <c r="H30365" s="1">
        <v>86.02</v>
      </c>
    </row>
    <row r="30366" spans="1:8" ht="15" thickBot="1" x14ac:dyDescent="0.4">
      <c r="A30366" s="1">
        <v>1120336</v>
      </c>
      <c r="B30366" s="1">
        <v>34738704</v>
      </c>
      <c r="C30366" s="6">
        <v>43570</v>
      </c>
      <c r="D30366" s="6">
        <v>43642</v>
      </c>
      <c r="E30366" s="1">
        <v>72</v>
      </c>
      <c r="F30366" s="1">
        <v>63</v>
      </c>
      <c r="G30366" s="1">
        <v>6183.56</v>
      </c>
      <c r="H30366" s="1">
        <v>98.15</v>
      </c>
    </row>
    <row r="30367" spans="1:8" ht="15" thickBot="1" x14ac:dyDescent="0.4">
      <c r="A30367" s="1">
        <v>1120784</v>
      </c>
      <c r="B30367" s="1">
        <v>36207360</v>
      </c>
      <c r="C30367" s="6">
        <v>43579</v>
      </c>
      <c r="D30367" s="6">
        <v>43583</v>
      </c>
      <c r="E30367" s="1">
        <v>4</v>
      </c>
      <c r="F30367" s="1">
        <v>5</v>
      </c>
      <c r="G30367" s="1">
        <v>609.20000000000005</v>
      </c>
      <c r="H30367" s="1">
        <v>121.84</v>
      </c>
    </row>
    <row r="30368" spans="1:8" ht="15" thickBot="1" x14ac:dyDescent="0.4">
      <c r="A30368" s="1">
        <v>1120560</v>
      </c>
      <c r="B30368" s="1">
        <v>37034816</v>
      </c>
      <c r="C30368" s="6">
        <v>43583</v>
      </c>
      <c r="D30368" s="6">
        <v>43680</v>
      </c>
      <c r="E30368" s="1">
        <v>97</v>
      </c>
      <c r="F30368" s="1">
        <v>32</v>
      </c>
      <c r="G30368" s="1">
        <v>9453.6</v>
      </c>
      <c r="H30368" s="1">
        <v>295.43</v>
      </c>
    </row>
    <row r="30369" spans="1:8" ht="15" thickBot="1" x14ac:dyDescent="0.4">
      <c r="A30369" s="1">
        <v>1120112</v>
      </c>
      <c r="B30369" s="1">
        <v>5496400</v>
      </c>
      <c r="C30369" s="6">
        <v>43581</v>
      </c>
      <c r="D30369" s="6">
        <v>43680</v>
      </c>
      <c r="E30369" s="1">
        <v>99</v>
      </c>
      <c r="F30369" s="1">
        <v>30</v>
      </c>
      <c r="G30369" s="1">
        <v>14293.94</v>
      </c>
      <c r="H30369" s="1">
        <v>476.46</v>
      </c>
    </row>
    <row r="30370" spans="1:8" ht="15" thickBot="1" x14ac:dyDescent="0.4">
      <c r="A30370" s="1">
        <v>1120336</v>
      </c>
      <c r="B30370" s="1">
        <v>35340816</v>
      </c>
      <c r="C30370" s="6">
        <v>43572</v>
      </c>
      <c r="D30370" s="6">
        <v>43606</v>
      </c>
      <c r="E30370" s="1">
        <v>34</v>
      </c>
      <c r="F30370" s="1">
        <v>13</v>
      </c>
      <c r="G30370" s="1">
        <v>1919.83</v>
      </c>
      <c r="H30370" s="1">
        <v>147.68</v>
      </c>
    </row>
    <row r="30371" spans="1:8" ht="15" thickBot="1" x14ac:dyDescent="0.4">
      <c r="A30371" s="1">
        <v>1120560</v>
      </c>
      <c r="B30371" s="1">
        <v>10026240</v>
      </c>
      <c r="C30371" s="6">
        <v>43588</v>
      </c>
      <c r="D30371" s="6">
        <v>43591</v>
      </c>
      <c r="E30371" s="1">
        <v>3</v>
      </c>
      <c r="F30371" s="1">
        <v>4</v>
      </c>
      <c r="G30371" s="1">
        <v>751.88</v>
      </c>
      <c r="H30371" s="1">
        <v>187.97</v>
      </c>
    </row>
    <row r="30372" spans="1:8" ht="15" thickBot="1" x14ac:dyDescent="0.4">
      <c r="A30372" s="1">
        <v>1120112</v>
      </c>
      <c r="B30372" s="1">
        <v>38943296</v>
      </c>
      <c r="C30372" s="6">
        <v>43590</v>
      </c>
      <c r="D30372" s="6">
        <v>43618</v>
      </c>
      <c r="E30372" s="1">
        <v>28</v>
      </c>
      <c r="F30372" s="1">
        <v>11</v>
      </c>
      <c r="G30372" s="1">
        <v>4407.6099999999997</v>
      </c>
      <c r="H30372" s="1">
        <v>400.69</v>
      </c>
    </row>
    <row r="30373" spans="1:8" ht="15" thickBot="1" x14ac:dyDescent="0.4">
      <c r="A30373" s="1">
        <v>1120112</v>
      </c>
      <c r="B30373" s="1">
        <v>45442880</v>
      </c>
      <c r="C30373" s="6">
        <v>43630</v>
      </c>
      <c r="D30373" s="6">
        <v>43658</v>
      </c>
      <c r="E30373" s="1">
        <v>28</v>
      </c>
      <c r="F30373" s="1">
        <v>28</v>
      </c>
      <c r="G30373" s="1">
        <v>14668.1</v>
      </c>
      <c r="H30373" s="1">
        <v>523.86</v>
      </c>
    </row>
    <row r="30374" spans="1:8" ht="15" thickBot="1" x14ac:dyDescent="0.4">
      <c r="A30374" s="1">
        <v>1120560</v>
      </c>
      <c r="B30374" s="1">
        <v>1646400</v>
      </c>
      <c r="C30374" s="6">
        <v>43611</v>
      </c>
      <c r="D30374" s="6">
        <v>43680</v>
      </c>
      <c r="E30374" s="1">
        <v>69</v>
      </c>
      <c r="F30374" s="1">
        <v>46</v>
      </c>
      <c r="G30374" s="1">
        <v>14335.32</v>
      </c>
      <c r="H30374" s="1">
        <v>311.64</v>
      </c>
    </row>
    <row r="30375" spans="1:8" ht="15" thickBot="1" x14ac:dyDescent="0.4">
      <c r="A30375" s="1">
        <v>1120112</v>
      </c>
      <c r="B30375" s="1">
        <v>4415376</v>
      </c>
      <c r="C30375" s="6">
        <v>43221</v>
      </c>
      <c r="D30375" s="6">
        <v>43221</v>
      </c>
      <c r="E30375" s="1">
        <v>0</v>
      </c>
      <c r="F30375" s="1">
        <v>1</v>
      </c>
      <c r="G30375" s="1">
        <v>88.5</v>
      </c>
      <c r="H30375" s="1">
        <v>88.5</v>
      </c>
    </row>
    <row r="30376" spans="1:8" ht="15" thickBot="1" x14ac:dyDescent="0.4">
      <c r="A30376" s="1">
        <v>1120112</v>
      </c>
      <c r="B30376" s="1">
        <v>7579152</v>
      </c>
      <c r="C30376" s="6">
        <v>43336</v>
      </c>
      <c r="D30376" s="6">
        <v>43337</v>
      </c>
      <c r="E30376" s="1">
        <v>1</v>
      </c>
      <c r="F30376" s="1">
        <v>2</v>
      </c>
      <c r="G30376" s="1">
        <v>203</v>
      </c>
      <c r="H30376" s="1">
        <v>101.5</v>
      </c>
    </row>
    <row r="30377" spans="1:8" ht="15" thickBot="1" x14ac:dyDescent="0.4">
      <c r="A30377" s="1">
        <v>1120224</v>
      </c>
      <c r="B30377" s="1">
        <v>16181760</v>
      </c>
      <c r="C30377" s="6">
        <v>43460</v>
      </c>
      <c r="D30377" s="6">
        <v>43460</v>
      </c>
      <c r="E30377" s="1">
        <v>0</v>
      </c>
      <c r="F30377" s="1">
        <v>1</v>
      </c>
      <c r="G30377" s="1">
        <v>156.51</v>
      </c>
      <c r="H30377" s="1">
        <v>156.51</v>
      </c>
    </row>
    <row r="30378" spans="1:8" ht="15" thickBot="1" x14ac:dyDescent="0.4">
      <c r="A30378" s="1">
        <v>1120224</v>
      </c>
      <c r="B30378" s="1">
        <v>9880752</v>
      </c>
      <c r="C30378" s="6">
        <v>43394</v>
      </c>
      <c r="D30378" s="6">
        <v>43395</v>
      </c>
      <c r="E30378" s="1">
        <v>1</v>
      </c>
      <c r="F30378" s="1">
        <v>2</v>
      </c>
      <c r="G30378" s="1">
        <v>203.8</v>
      </c>
      <c r="H30378" s="1">
        <v>101.9</v>
      </c>
    </row>
    <row r="30379" spans="1:8" ht="15" thickBot="1" x14ac:dyDescent="0.4">
      <c r="A30379" s="1">
        <v>1120112</v>
      </c>
      <c r="B30379" s="1">
        <v>8043504</v>
      </c>
      <c r="C30379" s="6">
        <v>43354</v>
      </c>
      <c r="D30379" s="6">
        <v>43354</v>
      </c>
      <c r="E30379" s="1">
        <v>0</v>
      </c>
      <c r="F30379" s="1">
        <v>1</v>
      </c>
      <c r="G30379" s="1">
        <v>81.38</v>
      </c>
      <c r="H30379" s="1">
        <v>81.38</v>
      </c>
    </row>
    <row r="30380" spans="1:8" ht="15" thickBot="1" x14ac:dyDescent="0.4">
      <c r="A30380" s="1">
        <v>1120336</v>
      </c>
      <c r="B30380" s="1">
        <v>19412064</v>
      </c>
      <c r="C30380" s="6">
        <v>43488</v>
      </c>
      <c r="D30380" s="6">
        <v>43488</v>
      </c>
      <c r="E30380" s="1">
        <v>0</v>
      </c>
      <c r="F30380" s="1">
        <v>1</v>
      </c>
      <c r="G30380" s="1">
        <v>122.24</v>
      </c>
      <c r="H30380" s="1">
        <v>122.24</v>
      </c>
    </row>
    <row r="30381" spans="1:8" ht="15" thickBot="1" x14ac:dyDescent="0.4">
      <c r="A30381" s="1">
        <v>1120560</v>
      </c>
      <c r="B30381" s="1">
        <v>19753216</v>
      </c>
      <c r="C30381" s="6">
        <v>43514</v>
      </c>
      <c r="D30381" s="6">
        <v>43514</v>
      </c>
      <c r="E30381" s="1">
        <v>0</v>
      </c>
      <c r="F30381" s="1">
        <v>1</v>
      </c>
      <c r="G30381" s="1">
        <v>50.75</v>
      </c>
      <c r="H30381" s="1">
        <v>50.75</v>
      </c>
    </row>
    <row r="30382" spans="1:8" ht="15" thickBot="1" x14ac:dyDescent="0.4">
      <c r="A30382" s="1">
        <v>1120112</v>
      </c>
      <c r="B30382" s="1">
        <v>3874752</v>
      </c>
      <c r="C30382" s="6">
        <v>43221</v>
      </c>
      <c r="D30382" s="6">
        <v>43221</v>
      </c>
      <c r="E30382" s="1">
        <v>0</v>
      </c>
      <c r="F30382" s="1">
        <v>1</v>
      </c>
      <c r="G30382" s="1">
        <v>50.76</v>
      </c>
      <c r="H30382" s="1">
        <v>50.76</v>
      </c>
    </row>
    <row r="30383" spans="1:8" ht="15" thickBot="1" x14ac:dyDescent="0.4">
      <c r="A30383" s="1">
        <v>1120112</v>
      </c>
      <c r="B30383" s="1">
        <v>2432416</v>
      </c>
      <c r="C30383" s="6">
        <v>43221</v>
      </c>
      <c r="D30383" s="6">
        <v>43221</v>
      </c>
      <c r="E30383" s="1">
        <v>0</v>
      </c>
      <c r="F30383" s="1">
        <v>1</v>
      </c>
      <c r="G30383" s="1">
        <v>20.010000000000002</v>
      </c>
      <c r="H30383" s="1">
        <v>20.010000000000002</v>
      </c>
    </row>
    <row r="30384" spans="1:8" ht="15" thickBot="1" x14ac:dyDescent="0.4">
      <c r="A30384" s="1">
        <v>1120336</v>
      </c>
      <c r="B30384" s="1">
        <v>25341120</v>
      </c>
      <c r="C30384" s="6">
        <v>43540</v>
      </c>
      <c r="D30384" s="6">
        <v>43569</v>
      </c>
      <c r="E30384" s="1">
        <v>29</v>
      </c>
      <c r="F30384" s="1">
        <v>5</v>
      </c>
      <c r="G30384" s="1">
        <v>546.16</v>
      </c>
      <c r="H30384" s="1">
        <v>109.23</v>
      </c>
    </row>
    <row r="30385" spans="1:8" ht="15" thickBot="1" x14ac:dyDescent="0.4">
      <c r="A30385" s="1">
        <v>1120112</v>
      </c>
      <c r="B30385" s="1">
        <v>34929216</v>
      </c>
      <c r="C30385" s="6">
        <v>43570</v>
      </c>
      <c r="D30385" s="6">
        <v>43581</v>
      </c>
      <c r="E30385" s="1">
        <v>11</v>
      </c>
      <c r="F30385" s="1">
        <v>8</v>
      </c>
      <c r="G30385" s="1">
        <v>1661.19</v>
      </c>
      <c r="H30385" s="1">
        <v>207.65</v>
      </c>
    </row>
    <row r="30386" spans="1:8" ht="15" thickBot="1" x14ac:dyDescent="0.4">
      <c r="A30386" s="1">
        <v>1120112</v>
      </c>
      <c r="B30386" s="1">
        <v>35626752</v>
      </c>
      <c r="C30386" s="6">
        <v>43575</v>
      </c>
      <c r="D30386" s="6">
        <v>43576</v>
      </c>
      <c r="E30386" s="1">
        <v>1</v>
      </c>
      <c r="F30386" s="1">
        <v>2</v>
      </c>
      <c r="G30386" s="1">
        <v>173.88</v>
      </c>
      <c r="H30386" s="1">
        <v>86.94</v>
      </c>
    </row>
    <row r="30387" spans="1:8" ht="15" thickBot="1" x14ac:dyDescent="0.4">
      <c r="A30387" s="1">
        <v>1120112</v>
      </c>
      <c r="B30387" s="1">
        <v>38226720</v>
      </c>
      <c r="C30387" s="6">
        <v>43587</v>
      </c>
      <c r="D30387" s="6">
        <v>43622</v>
      </c>
      <c r="E30387" s="1">
        <v>35</v>
      </c>
      <c r="F30387" s="1">
        <v>34</v>
      </c>
      <c r="G30387" s="1">
        <v>5384.68</v>
      </c>
      <c r="H30387" s="1">
        <v>158.37</v>
      </c>
    </row>
    <row r="30388" spans="1:8" ht="15" thickBot="1" x14ac:dyDescent="0.4">
      <c r="A30388" s="1">
        <v>1120112</v>
      </c>
      <c r="B30388" s="1">
        <v>38301760</v>
      </c>
      <c r="C30388" s="6">
        <v>43587</v>
      </c>
      <c r="D30388" s="6">
        <v>43590</v>
      </c>
      <c r="E30388" s="1">
        <v>3</v>
      </c>
      <c r="F30388" s="1">
        <v>4</v>
      </c>
      <c r="G30388" s="1">
        <v>465.58</v>
      </c>
      <c r="H30388" s="1">
        <v>116.39</v>
      </c>
    </row>
    <row r="30389" spans="1:8" ht="15" thickBot="1" x14ac:dyDescent="0.4">
      <c r="A30389" s="1">
        <v>1120224</v>
      </c>
      <c r="B30389" s="1">
        <v>29534624</v>
      </c>
      <c r="C30389" s="6">
        <v>43639</v>
      </c>
      <c r="D30389" s="6">
        <v>43680</v>
      </c>
      <c r="E30389" s="1">
        <v>41</v>
      </c>
      <c r="F30389" s="1">
        <v>18</v>
      </c>
      <c r="G30389" s="1">
        <v>4035.83</v>
      </c>
      <c r="H30389" s="1">
        <v>224.21</v>
      </c>
    </row>
    <row r="30390" spans="1:8" ht="15" thickBot="1" x14ac:dyDescent="0.4">
      <c r="A30390" s="1">
        <v>1120112</v>
      </c>
      <c r="B30390" s="1">
        <v>38260096</v>
      </c>
      <c r="C30390" s="6">
        <v>43587</v>
      </c>
      <c r="D30390" s="6">
        <v>43680</v>
      </c>
      <c r="E30390" s="1">
        <v>93</v>
      </c>
      <c r="F30390" s="1">
        <v>34</v>
      </c>
      <c r="G30390" s="1">
        <v>19001.830000000002</v>
      </c>
      <c r="H30390" s="1">
        <v>558.88</v>
      </c>
    </row>
    <row r="30391" spans="1:8" ht="15" thickBot="1" x14ac:dyDescent="0.4">
      <c r="A30391" s="1">
        <v>1120784</v>
      </c>
      <c r="B30391" s="1">
        <v>22465520</v>
      </c>
      <c r="C30391" s="6">
        <v>43592</v>
      </c>
      <c r="D30391" s="6">
        <v>43593</v>
      </c>
      <c r="E30391" s="1">
        <v>1</v>
      </c>
      <c r="F30391" s="1">
        <v>2</v>
      </c>
      <c r="G30391" s="1">
        <v>364.23</v>
      </c>
      <c r="H30391" s="1">
        <v>182.12</v>
      </c>
    </row>
    <row r="30392" spans="1:8" ht="15" thickBot="1" x14ac:dyDescent="0.4">
      <c r="A30392" s="1">
        <v>1120672</v>
      </c>
      <c r="B30392" s="1">
        <v>39677568</v>
      </c>
      <c r="C30392" s="6">
        <v>43594</v>
      </c>
      <c r="D30392" s="6">
        <v>43602</v>
      </c>
      <c r="E30392" s="1">
        <v>8</v>
      </c>
      <c r="F30392" s="1">
        <v>8</v>
      </c>
      <c r="G30392" s="1">
        <v>1113.71</v>
      </c>
      <c r="H30392" s="1">
        <v>139.21</v>
      </c>
    </row>
    <row r="30393" spans="1:8" ht="15" thickBot="1" x14ac:dyDescent="0.4">
      <c r="A30393" s="1">
        <v>1120560</v>
      </c>
      <c r="B30393" s="1">
        <v>9751952</v>
      </c>
      <c r="C30393" s="6">
        <v>43583</v>
      </c>
      <c r="D30393" s="6">
        <v>43593</v>
      </c>
      <c r="E30393" s="1">
        <v>10</v>
      </c>
      <c r="F30393" s="1">
        <v>3</v>
      </c>
      <c r="G30393" s="1">
        <v>108.69</v>
      </c>
      <c r="H30393" s="1">
        <v>36.229999999999997</v>
      </c>
    </row>
    <row r="30394" spans="1:8" ht="15" thickBot="1" x14ac:dyDescent="0.4">
      <c r="A30394" s="1">
        <v>1120672</v>
      </c>
      <c r="B30394" s="1">
        <v>23166080</v>
      </c>
      <c r="C30394" s="6">
        <v>43619</v>
      </c>
      <c r="D30394" s="6">
        <v>43680</v>
      </c>
      <c r="E30394" s="1">
        <v>61</v>
      </c>
      <c r="F30394" s="1">
        <v>29</v>
      </c>
      <c r="G30394" s="1">
        <v>5015.2299999999996</v>
      </c>
      <c r="H30394" s="1">
        <v>172.94</v>
      </c>
    </row>
    <row r="30395" spans="1:8" ht="15" thickBot="1" x14ac:dyDescent="0.4">
      <c r="A30395" s="1">
        <v>1120112</v>
      </c>
      <c r="B30395" s="1">
        <v>3353168</v>
      </c>
      <c r="C30395" s="6">
        <v>43221</v>
      </c>
      <c r="D30395" s="6">
        <v>43221</v>
      </c>
      <c r="E30395" s="1">
        <v>0</v>
      </c>
      <c r="F30395" s="1">
        <v>1</v>
      </c>
      <c r="G30395" s="1">
        <v>132.22</v>
      </c>
      <c r="H30395" s="1">
        <v>132.22</v>
      </c>
    </row>
    <row r="30396" spans="1:8" ht="15" thickBot="1" x14ac:dyDescent="0.4">
      <c r="A30396" s="1">
        <v>1120112</v>
      </c>
      <c r="B30396" s="1">
        <v>2538032</v>
      </c>
      <c r="C30396" s="6">
        <v>43221</v>
      </c>
      <c r="D30396" s="6">
        <v>43221</v>
      </c>
      <c r="E30396" s="1">
        <v>0</v>
      </c>
      <c r="F30396" s="1">
        <v>1</v>
      </c>
      <c r="G30396" s="1">
        <v>147.19</v>
      </c>
      <c r="H30396" s="1">
        <v>147.19</v>
      </c>
    </row>
    <row r="30397" spans="1:8" ht="15" thickBot="1" x14ac:dyDescent="0.4">
      <c r="A30397" s="1">
        <v>1120112</v>
      </c>
      <c r="B30397" s="1">
        <v>1180480</v>
      </c>
      <c r="C30397" s="6">
        <v>43221</v>
      </c>
      <c r="D30397" s="6">
        <v>43221</v>
      </c>
      <c r="E30397" s="1">
        <v>0</v>
      </c>
      <c r="F30397" s="1">
        <v>1</v>
      </c>
      <c r="G30397" s="1">
        <v>25.38</v>
      </c>
      <c r="H30397" s="1">
        <v>25.38</v>
      </c>
    </row>
    <row r="30398" spans="1:8" ht="15" thickBot="1" x14ac:dyDescent="0.4">
      <c r="A30398" s="1">
        <v>1120560</v>
      </c>
      <c r="B30398" s="1">
        <v>14727776</v>
      </c>
      <c r="C30398" s="6">
        <v>43442</v>
      </c>
      <c r="D30398" s="6">
        <v>43442</v>
      </c>
      <c r="E30398" s="1">
        <v>0</v>
      </c>
      <c r="F30398" s="1">
        <v>1</v>
      </c>
      <c r="G30398" s="1">
        <v>80.040000000000006</v>
      </c>
      <c r="H30398" s="1">
        <v>80.040000000000006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AF650-CC9F-4DF9-A167-DA27A446AF3C}">
  <dimension ref="A1:H1252"/>
  <sheetViews>
    <sheetView workbookViewId="0">
      <selection activeCell="D3" sqref="D3"/>
    </sheetView>
  </sheetViews>
  <sheetFormatPr defaultRowHeight="14.5" x14ac:dyDescent="0.35"/>
  <sheetData>
    <row r="1" spans="1:8" ht="29.5" thickBot="1" x14ac:dyDescent="0.4">
      <c r="A1" s="1" t="s">
        <v>62</v>
      </c>
      <c r="B1" s="1" t="s">
        <v>2</v>
      </c>
      <c r="C1" s="1" t="s">
        <v>1</v>
      </c>
      <c r="F1" s="1" t="s">
        <v>0</v>
      </c>
      <c r="G1" s="1" t="s">
        <v>2</v>
      </c>
      <c r="H1" s="1" t="s">
        <v>1</v>
      </c>
    </row>
    <row r="2" spans="1:8" ht="15" thickBot="1" x14ac:dyDescent="0.4">
      <c r="A2" s="1">
        <v>1</v>
      </c>
      <c r="B2" s="1" t="s">
        <v>6</v>
      </c>
      <c r="C2" s="1">
        <v>1796</v>
      </c>
      <c r="F2" s="1">
        <v>1</v>
      </c>
      <c r="G2" s="1" t="s">
        <v>4</v>
      </c>
      <c r="H2" s="1">
        <v>6554</v>
      </c>
    </row>
    <row r="3" spans="1:8" ht="15" thickBot="1" x14ac:dyDescent="0.4">
      <c r="A3" s="1">
        <v>1</v>
      </c>
      <c r="B3" s="1" t="s">
        <v>5</v>
      </c>
      <c r="C3" s="1">
        <v>1761</v>
      </c>
      <c r="F3" s="1">
        <v>1</v>
      </c>
      <c r="G3" s="1" t="s">
        <v>6</v>
      </c>
      <c r="H3" s="1">
        <v>4978</v>
      </c>
    </row>
    <row r="4" spans="1:8" ht="15" thickBot="1" x14ac:dyDescent="0.4">
      <c r="A4" s="1">
        <v>1</v>
      </c>
      <c r="B4" s="1" t="s">
        <v>7</v>
      </c>
      <c r="C4" s="1">
        <v>465</v>
      </c>
      <c r="F4" s="1">
        <v>1</v>
      </c>
      <c r="G4" s="1" t="s">
        <v>5</v>
      </c>
      <c r="H4" s="1">
        <v>5020</v>
      </c>
    </row>
    <row r="5" spans="1:8" ht="15" thickBot="1" x14ac:dyDescent="0.4">
      <c r="A5" s="1">
        <v>1</v>
      </c>
      <c r="B5" s="1" t="s">
        <v>4</v>
      </c>
      <c r="C5" s="1">
        <v>2350</v>
      </c>
      <c r="F5" s="1">
        <v>1</v>
      </c>
      <c r="G5" s="1" t="s">
        <v>7</v>
      </c>
      <c r="H5" s="1">
        <v>1727</v>
      </c>
    </row>
    <row r="6" spans="1:8" ht="15" thickBot="1" x14ac:dyDescent="0.4">
      <c r="A6" s="1">
        <v>1</v>
      </c>
      <c r="B6" s="1" t="s">
        <v>3</v>
      </c>
      <c r="C6" s="1">
        <v>1083</v>
      </c>
      <c r="F6" s="1">
        <v>1</v>
      </c>
      <c r="G6" s="1" t="s">
        <v>3</v>
      </c>
      <c r="H6" s="1">
        <v>3250</v>
      </c>
    </row>
    <row r="7" spans="1:8" ht="15" thickBot="1" x14ac:dyDescent="0.4">
      <c r="A7" s="1">
        <v>2</v>
      </c>
      <c r="B7" s="1" t="s">
        <v>5</v>
      </c>
      <c r="C7" s="1">
        <v>1531</v>
      </c>
      <c r="F7" s="1">
        <v>2</v>
      </c>
      <c r="G7" s="1" t="s">
        <v>6</v>
      </c>
      <c r="H7" s="1">
        <v>5396</v>
      </c>
    </row>
    <row r="8" spans="1:8" ht="15" thickBot="1" x14ac:dyDescent="0.4">
      <c r="A8" s="1">
        <v>2</v>
      </c>
      <c r="B8" s="1" t="s">
        <v>6</v>
      </c>
      <c r="C8" s="1">
        <v>1884</v>
      </c>
      <c r="F8" s="1">
        <v>2</v>
      </c>
      <c r="G8" s="1" t="s">
        <v>4</v>
      </c>
      <c r="H8" s="1">
        <v>5893</v>
      </c>
    </row>
    <row r="9" spans="1:8" ht="15" thickBot="1" x14ac:dyDescent="0.4">
      <c r="A9" s="1">
        <v>2</v>
      </c>
      <c r="B9" s="1" t="s">
        <v>3</v>
      </c>
      <c r="C9" s="1">
        <v>1617</v>
      </c>
      <c r="F9" s="1">
        <v>2</v>
      </c>
      <c r="G9" s="1" t="s">
        <v>5</v>
      </c>
      <c r="H9" s="1">
        <v>4355</v>
      </c>
    </row>
    <row r="10" spans="1:8" ht="15" thickBot="1" x14ac:dyDescent="0.4">
      <c r="A10" s="1">
        <v>2</v>
      </c>
      <c r="B10" s="1" t="s">
        <v>7</v>
      </c>
      <c r="C10" s="1">
        <v>371</v>
      </c>
      <c r="F10" s="1">
        <v>2</v>
      </c>
      <c r="G10" s="1" t="s">
        <v>3</v>
      </c>
      <c r="H10" s="1">
        <v>4481</v>
      </c>
    </row>
    <row r="11" spans="1:8" ht="15" thickBot="1" x14ac:dyDescent="0.4">
      <c r="A11" s="1">
        <v>2</v>
      </c>
      <c r="B11" s="1" t="s">
        <v>4</v>
      </c>
      <c r="C11" s="1">
        <v>2039</v>
      </c>
      <c r="F11" s="1">
        <v>2</v>
      </c>
      <c r="G11" s="1" t="s">
        <v>7</v>
      </c>
      <c r="H11" s="1">
        <v>1184</v>
      </c>
    </row>
    <row r="12" spans="1:8" ht="15" thickBot="1" x14ac:dyDescent="0.4">
      <c r="A12" s="1">
        <v>3</v>
      </c>
      <c r="B12" s="1" t="s">
        <v>3</v>
      </c>
      <c r="C12" s="1">
        <v>1656</v>
      </c>
      <c r="F12" s="1">
        <v>3</v>
      </c>
      <c r="G12" s="1" t="s">
        <v>5</v>
      </c>
      <c r="H12" s="1">
        <v>4056</v>
      </c>
    </row>
    <row r="13" spans="1:8" ht="15" thickBot="1" x14ac:dyDescent="0.4">
      <c r="A13" s="1">
        <v>3</v>
      </c>
      <c r="B13" s="1" t="s">
        <v>4</v>
      </c>
      <c r="C13" s="1">
        <v>2053</v>
      </c>
      <c r="F13" s="1">
        <v>3</v>
      </c>
      <c r="G13" s="1" t="s">
        <v>7</v>
      </c>
      <c r="H13" s="1">
        <v>1001</v>
      </c>
    </row>
    <row r="14" spans="1:8" ht="15" thickBot="1" x14ac:dyDescent="0.4">
      <c r="A14" s="1">
        <v>3</v>
      </c>
      <c r="B14" s="1" t="s">
        <v>7</v>
      </c>
      <c r="C14" s="1">
        <v>364</v>
      </c>
      <c r="F14" s="1">
        <v>3</v>
      </c>
      <c r="G14" s="1" t="s">
        <v>6</v>
      </c>
      <c r="H14" s="1">
        <v>5439</v>
      </c>
    </row>
    <row r="15" spans="1:8" ht="15" thickBot="1" x14ac:dyDescent="0.4">
      <c r="A15" s="1">
        <v>3</v>
      </c>
      <c r="B15" s="1" t="s">
        <v>5</v>
      </c>
      <c r="C15" s="1">
        <v>1384</v>
      </c>
      <c r="F15" s="1">
        <v>3</v>
      </c>
      <c r="G15" s="1" t="s">
        <v>4</v>
      </c>
      <c r="H15" s="1">
        <v>5752</v>
      </c>
    </row>
    <row r="16" spans="1:8" ht="15" thickBot="1" x14ac:dyDescent="0.4">
      <c r="A16" s="1">
        <v>3</v>
      </c>
      <c r="B16" s="1" t="s">
        <v>6</v>
      </c>
      <c r="C16" s="1">
        <v>1974</v>
      </c>
      <c r="F16" s="1">
        <v>3</v>
      </c>
      <c r="G16" s="1" t="s">
        <v>3</v>
      </c>
      <c r="H16" s="1">
        <v>4866</v>
      </c>
    </row>
    <row r="17" spans="1:8" ht="15" thickBot="1" x14ac:dyDescent="0.4">
      <c r="A17" s="1">
        <v>4</v>
      </c>
      <c r="B17" s="1" t="s">
        <v>5</v>
      </c>
      <c r="C17" s="1">
        <v>1393</v>
      </c>
      <c r="F17" s="1">
        <v>4</v>
      </c>
      <c r="G17" s="1" t="s">
        <v>6</v>
      </c>
      <c r="H17" s="1">
        <v>5542</v>
      </c>
    </row>
    <row r="18" spans="1:8" ht="15" thickBot="1" x14ac:dyDescent="0.4">
      <c r="A18" s="1">
        <v>4</v>
      </c>
      <c r="B18" s="1" t="s">
        <v>6</v>
      </c>
      <c r="C18" s="1">
        <v>1954</v>
      </c>
      <c r="F18" s="1">
        <v>4</v>
      </c>
      <c r="G18" s="1" t="s">
        <v>7</v>
      </c>
      <c r="H18" s="1">
        <v>984</v>
      </c>
    </row>
    <row r="19" spans="1:8" ht="15" thickBot="1" x14ac:dyDescent="0.4">
      <c r="A19" s="1">
        <v>4</v>
      </c>
      <c r="B19" s="1" t="s">
        <v>7</v>
      </c>
      <c r="C19" s="1">
        <v>331</v>
      </c>
      <c r="F19" s="1">
        <v>4</v>
      </c>
      <c r="G19" s="1" t="s">
        <v>3</v>
      </c>
      <c r="H19" s="1">
        <v>4872</v>
      </c>
    </row>
    <row r="20" spans="1:8" ht="15" thickBot="1" x14ac:dyDescent="0.4">
      <c r="A20" s="1">
        <v>4</v>
      </c>
      <c r="B20" s="1" t="s">
        <v>4</v>
      </c>
      <c r="C20" s="1">
        <v>2022</v>
      </c>
      <c r="F20" s="1">
        <v>4</v>
      </c>
      <c r="G20" s="1" t="s">
        <v>4</v>
      </c>
      <c r="H20" s="1">
        <v>5653</v>
      </c>
    </row>
    <row r="21" spans="1:8" ht="15" thickBot="1" x14ac:dyDescent="0.4">
      <c r="A21" s="1">
        <v>4</v>
      </c>
      <c r="B21" s="1" t="s">
        <v>3</v>
      </c>
      <c r="C21" s="1">
        <v>1725</v>
      </c>
      <c r="F21" s="1">
        <v>4</v>
      </c>
      <c r="G21" s="1" t="s">
        <v>5</v>
      </c>
      <c r="H21" s="1">
        <v>3824</v>
      </c>
    </row>
    <row r="22" spans="1:8" ht="15" thickBot="1" x14ac:dyDescent="0.4">
      <c r="A22" s="1">
        <v>5</v>
      </c>
      <c r="B22" s="1" t="s">
        <v>5</v>
      </c>
      <c r="C22" s="1">
        <v>1420</v>
      </c>
      <c r="F22" s="1">
        <v>5</v>
      </c>
      <c r="G22" s="1" t="s">
        <v>4</v>
      </c>
      <c r="H22" s="1">
        <v>5645</v>
      </c>
    </row>
    <row r="23" spans="1:8" ht="15" thickBot="1" x14ac:dyDescent="0.4">
      <c r="A23" s="1">
        <v>5</v>
      </c>
      <c r="B23" s="1" t="s">
        <v>6</v>
      </c>
      <c r="C23" s="1">
        <v>1961</v>
      </c>
      <c r="F23" s="1">
        <v>5</v>
      </c>
      <c r="G23" s="1" t="s">
        <v>6</v>
      </c>
      <c r="H23" s="1">
        <v>5338</v>
      </c>
    </row>
    <row r="24" spans="1:8" ht="15" thickBot="1" x14ac:dyDescent="0.4">
      <c r="A24" s="1">
        <v>5</v>
      </c>
      <c r="B24" s="1" t="s">
        <v>4</v>
      </c>
      <c r="C24" s="1">
        <v>2029</v>
      </c>
      <c r="F24" s="1">
        <v>5</v>
      </c>
      <c r="G24" s="1" t="s">
        <v>5</v>
      </c>
      <c r="H24" s="1">
        <v>3730</v>
      </c>
    </row>
    <row r="25" spans="1:8" ht="15" thickBot="1" x14ac:dyDescent="0.4">
      <c r="A25" s="1">
        <v>5</v>
      </c>
      <c r="B25" s="1" t="s">
        <v>7</v>
      </c>
      <c r="C25" s="1">
        <v>322</v>
      </c>
      <c r="F25" s="1">
        <v>5</v>
      </c>
      <c r="G25" s="1" t="s">
        <v>3</v>
      </c>
      <c r="H25" s="1">
        <v>5011</v>
      </c>
    </row>
    <row r="26" spans="1:8" ht="15" thickBot="1" x14ac:dyDescent="0.4">
      <c r="A26" s="1">
        <v>5</v>
      </c>
      <c r="B26" s="1" t="s">
        <v>3</v>
      </c>
      <c r="C26" s="1">
        <v>1682</v>
      </c>
      <c r="F26" s="1">
        <v>5</v>
      </c>
      <c r="G26" s="1" t="s">
        <v>7</v>
      </c>
      <c r="H26" s="1">
        <v>933</v>
      </c>
    </row>
    <row r="27" spans="1:8" ht="15" thickBot="1" x14ac:dyDescent="0.4">
      <c r="A27" s="1">
        <v>6</v>
      </c>
      <c r="B27" s="1" t="s">
        <v>6</v>
      </c>
      <c r="C27" s="1">
        <v>1974</v>
      </c>
      <c r="F27" s="1">
        <v>6</v>
      </c>
      <c r="G27" s="1" t="s">
        <v>5</v>
      </c>
      <c r="H27" s="1">
        <v>3792</v>
      </c>
    </row>
    <row r="28" spans="1:8" ht="15" thickBot="1" x14ac:dyDescent="0.4">
      <c r="A28" s="1">
        <v>6</v>
      </c>
      <c r="B28" s="1" t="s">
        <v>3</v>
      </c>
      <c r="C28" s="1">
        <v>1753</v>
      </c>
      <c r="F28" s="1">
        <v>6</v>
      </c>
      <c r="G28" s="1" t="s">
        <v>4</v>
      </c>
      <c r="H28" s="1">
        <v>5403</v>
      </c>
    </row>
    <row r="29" spans="1:8" ht="15" thickBot="1" x14ac:dyDescent="0.4">
      <c r="A29" s="1">
        <v>6</v>
      </c>
      <c r="B29" s="1" t="s">
        <v>7</v>
      </c>
      <c r="C29" s="1">
        <v>315</v>
      </c>
      <c r="F29" s="1">
        <v>6</v>
      </c>
      <c r="G29" s="1" t="s">
        <v>6</v>
      </c>
      <c r="H29" s="1">
        <v>5377</v>
      </c>
    </row>
    <row r="30" spans="1:8" ht="15" thickBot="1" x14ac:dyDescent="0.4">
      <c r="A30" s="1">
        <v>6</v>
      </c>
      <c r="B30" s="1" t="s">
        <v>5</v>
      </c>
      <c r="C30" s="1">
        <v>1384</v>
      </c>
      <c r="F30" s="1">
        <v>6</v>
      </c>
      <c r="G30" s="1" t="s">
        <v>3</v>
      </c>
      <c r="H30" s="1">
        <v>4972</v>
      </c>
    </row>
    <row r="31" spans="1:8" ht="15" thickBot="1" x14ac:dyDescent="0.4">
      <c r="A31" s="1">
        <v>6</v>
      </c>
      <c r="B31" s="1" t="s">
        <v>4</v>
      </c>
      <c r="C31" s="1">
        <v>1976</v>
      </c>
      <c r="F31" s="1">
        <v>6</v>
      </c>
      <c r="G31" s="1" t="s">
        <v>7</v>
      </c>
      <c r="H31" s="1">
        <v>892</v>
      </c>
    </row>
    <row r="32" spans="1:8" ht="15" thickBot="1" x14ac:dyDescent="0.4">
      <c r="A32" s="1">
        <v>7</v>
      </c>
      <c r="B32" s="1" t="s">
        <v>5</v>
      </c>
      <c r="C32" s="1">
        <v>1417</v>
      </c>
      <c r="F32" s="1">
        <v>7</v>
      </c>
      <c r="G32" s="1" t="s">
        <v>3</v>
      </c>
      <c r="H32" s="1">
        <v>5061</v>
      </c>
    </row>
    <row r="33" spans="1:8" ht="15" thickBot="1" x14ac:dyDescent="0.4">
      <c r="A33" s="1">
        <v>7</v>
      </c>
      <c r="B33" s="1" t="s">
        <v>6</v>
      </c>
      <c r="C33" s="1">
        <v>1903</v>
      </c>
      <c r="F33" s="1">
        <v>7</v>
      </c>
      <c r="G33" s="1" t="s">
        <v>4</v>
      </c>
      <c r="H33" s="1">
        <v>5275</v>
      </c>
    </row>
    <row r="34" spans="1:8" ht="15" thickBot="1" x14ac:dyDescent="0.4">
      <c r="A34" s="1">
        <v>7</v>
      </c>
      <c r="B34" s="1" t="s">
        <v>3</v>
      </c>
      <c r="C34" s="1">
        <v>1729</v>
      </c>
      <c r="F34" s="1">
        <v>7</v>
      </c>
      <c r="G34" s="1" t="s">
        <v>6</v>
      </c>
      <c r="H34" s="1">
        <v>5370</v>
      </c>
    </row>
    <row r="35" spans="1:8" ht="15" thickBot="1" x14ac:dyDescent="0.4">
      <c r="A35" s="1">
        <v>7</v>
      </c>
      <c r="B35" s="1" t="s">
        <v>7</v>
      </c>
      <c r="C35" s="1">
        <v>337</v>
      </c>
      <c r="F35" s="1">
        <v>7</v>
      </c>
      <c r="G35" s="1" t="s">
        <v>5</v>
      </c>
      <c r="H35" s="1">
        <v>3675</v>
      </c>
    </row>
    <row r="36" spans="1:8" ht="15" thickBot="1" x14ac:dyDescent="0.4">
      <c r="A36" s="1">
        <v>7</v>
      </c>
      <c r="B36" s="1" t="s">
        <v>4</v>
      </c>
      <c r="C36" s="1">
        <v>2005</v>
      </c>
      <c r="F36" s="1">
        <v>7</v>
      </c>
      <c r="G36" s="1" t="s">
        <v>7</v>
      </c>
      <c r="H36" s="1">
        <v>851</v>
      </c>
    </row>
    <row r="37" spans="1:8" ht="15" thickBot="1" x14ac:dyDescent="0.4">
      <c r="A37" s="1">
        <v>8</v>
      </c>
      <c r="B37" s="1" t="s">
        <v>5</v>
      </c>
      <c r="C37" s="1">
        <v>1405</v>
      </c>
      <c r="F37" s="1">
        <v>8</v>
      </c>
      <c r="G37" s="1" t="s">
        <v>4</v>
      </c>
      <c r="H37" s="1">
        <v>5225</v>
      </c>
    </row>
    <row r="38" spans="1:8" ht="15" thickBot="1" x14ac:dyDescent="0.4">
      <c r="A38" s="1">
        <v>8</v>
      </c>
      <c r="B38" s="1" t="s">
        <v>3</v>
      </c>
      <c r="C38" s="1">
        <v>1784</v>
      </c>
      <c r="F38" s="1">
        <v>8</v>
      </c>
      <c r="G38" s="1" t="s">
        <v>3</v>
      </c>
      <c r="H38" s="1">
        <v>5109</v>
      </c>
    </row>
    <row r="39" spans="1:8" ht="15" thickBot="1" x14ac:dyDescent="0.4">
      <c r="A39" s="1">
        <v>8</v>
      </c>
      <c r="B39" s="1" t="s">
        <v>4</v>
      </c>
      <c r="C39" s="1">
        <v>1996</v>
      </c>
      <c r="F39" s="1">
        <v>8</v>
      </c>
      <c r="G39" s="1" t="s">
        <v>6</v>
      </c>
      <c r="H39" s="1">
        <v>5183</v>
      </c>
    </row>
    <row r="40" spans="1:8" ht="15" thickBot="1" x14ac:dyDescent="0.4">
      <c r="A40" s="1">
        <v>8</v>
      </c>
      <c r="B40" s="1" t="s">
        <v>6</v>
      </c>
      <c r="C40" s="1">
        <v>1877</v>
      </c>
      <c r="F40" s="1">
        <v>8</v>
      </c>
      <c r="G40" s="1" t="s">
        <v>7</v>
      </c>
      <c r="H40" s="1">
        <v>862</v>
      </c>
    </row>
    <row r="41" spans="1:8" ht="15" thickBot="1" x14ac:dyDescent="0.4">
      <c r="A41" s="1">
        <v>8</v>
      </c>
      <c r="B41" s="1" t="s">
        <v>7</v>
      </c>
      <c r="C41" s="1">
        <v>314</v>
      </c>
      <c r="F41" s="1">
        <v>8</v>
      </c>
      <c r="G41" s="1" t="s">
        <v>5</v>
      </c>
      <c r="H41" s="1">
        <v>3643</v>
      </c>
    </row>
    <row r="42" spans="1:8" ht="15" thickBot="1" x14ac:dyDescent="0.4">
      <c r="A42" s="1">
        <v>9</v>
      </c>
      <c r="B42" s="1" t="s">
        <v>5</v>
      </c>
      <c r="C42" s="1">
        <v>1394</v>
      </c>
      <c r="F42" s="1">
        <v>9</v>
      </c>
      <c r="G42" s="1" t="s">
        <v>4</v>
      </c>
      <c r="H42" s="1">
        <v>5153</v>
      </c>
    </row>
    <row r="43" spans="1:8" ht="15" thickBot="1" x14ac:dyDescent="0.4">
      <c r="A43" s="1">
        <v>9</v>
      </c>
      <c r="B43" s="1" t="s">
        <v>6</v>
      </c>
      <c r="C43" s="1">
        <v>1873</v>
      </c>
      <c r="F43" s="1">
        <v>9</v>
      </c>
      <c r="G43" s="1" t="s">
        <v>3</v>
      </c>
      <c r="H43" s="1">
        <v>5031</v>
      </c>
    </row>
    <row r="44" spans="1:8" ht="15" thickBot="1" x14ac:dyDescent="0.4">
      <c r="A44" s="1">
        <v>9</v>
      </c>
      <c r="B44" s="1" t="s">
        <v>7</v>
      </c>
      <c r="C44" s="1">
        <v>287</v>
      </c>
      <c r="F44" s="1">
        <v>9</v>
      </c>
      <c r="G44" s="1" t="s">
        <v>5</v>
      </c>
      <c r="H44" s="1">
        <v>3528</v>
      </c>
    </row>
    <row r="45" spans="1:8" ht="15" thickBot="1" x14ac:dyDescent="0.4">
      <c r="A45" s="1">
        <v>9</v>
      </c>
      <c r="B45" s="1" t="s">
        <v>3</v>
      </c>
      <c r="C45" s="1">
        <v>1817</v>
      </c>
      <c r="F45" s="1">
        <v>9</v>
      </c>
      <c r="G45" s="1" t="s">
        <v>6</v>
      </c>
      <c r="H45" s="1">
        <v>5215</v>
      </c>
    </row>
    <row r="46" spans="1:8" ht="15" thickBot="1" x14ac:dyDescent="0.4">
      <c r="A46" s="1">
        <v>9</v>
      </c>
      <c r="B46" s="1" t="s">
        <v>4</v>
      </c>
      <c r="C46" s="1">
        <v>1993</v>
      </c>
      <c r="F46" s="1">
        <v>9</v>
      </c>
      <c r="G46" s="1" t="s">
        <v>7</v>
      </c>
      <c r="H46" s="1">
        <v>850</v>
      </c>
    </row>
    <row r="47" spans="1:8" ht="15" thickBot="1" x14ac:dyDescent="0.4">
      <c r="A47" s="1">
        <v>10</v>
      </c>
      <c r="B47" s="1" t="s">
        <v>3</v>
      </c>
      <c r="C47" s="1">
        <v>1821</v>
      </c>
      <c r="F47" s="1">
        <v>10</v>
      </c>
      <c r="G47" s="1" t="s">
        <v>6</v>
      </c>
      <c r="H47" s="1">
        <v>5131</v>
      </c>
    </row>
    <row r="48" spans="1:8" ht="15" thickBot="1" x14ac:dyDescent="0.4">
      <c r="A48" s="1">
        <v>10</v>
      </c>
      <c r="B48" s="1" t="s">
        <v>7</v>
      </c>
      <c r="C48" s="1">
        <v>303</v>
      </c>
      <c r="F48" s="1">
        <v>10</v>
      </c>
      <c r="G48" s="1" t="s">
        <v>5</v>
      </c>
      <c r="H48" s="1">
        <v>3377</v>
      </c>
    </row>
    <row r="49" spans="1:8" ht="15" thickBot="1" x14ac:dyDescent="0.4">
      <c r="A49" s="1">
        <v>10</v>
      </c>
      <c r="B49" s="1" t="s">
        <v>4</v>
      </c>
      <c r="C49" s="1">
        <v>1951</v>
      </c>
      <c r="F49" s="1">
        <v>10</v>
      </c>
      <c r="G49" s="1" t="s">
        <v>4</v>
      </c>
      <c r="H49" s="1">
        <v>5166</v>
      </c>
    </row>
    <row r="50" spans="1:8" ht="15" thickBot="1" x14ac:dyDescent="0.4">
      <c r="A50" s="1">
        <v>10</v>
      </c>
      <c r="B50" s="1" t="s">
        <v>6</v>
      </c>
      <c r="C50" s="1">
        <v>1898</v>
      </c>
      <c r="F50" s="1">
        <v>10</v>
      </c>
      <c r="G50" s="1" t="s">
        <v>3</v>
      </c>
      <c r="H50" s="1">
        <v>5024</v>
      </c>
    </row>
    <row r="51" spans="1:8" ht="15" thickBot="1" x14ac:dyDescent="0.4">
      <c r="A51" s="1">
        <v>10</v>
      </c>
      <c r="B51" s="1" t="s">
        <v>5</v>
      </c>
      <c r="C51" s="1">
        <v>1378</v>
      </c>
      <c r="F51" s="1">
        <v>10</v>
      </c>
      <c r="G51" s="1" t="s">
        <v>7</v>
      </c>
      <c r="H51" s="1">
        <v>824</v>
      </c>
    </row>
    <row r="52" spans="1:8" ht="15" thickBot="1" x14ac:dyDescent="0.4">
      <c r="A52" s="1">
        <v>11</v>
      </c>
      <c r="B52" s="1" t="s">
        <v>5</v>
      </c>
      <c r="C52" s="1">
        <v>1345</v>
      </c>
      <c r="F52" s="1">
        <v>11</v>
      </c>
      <c r="G52" s="1" t="s">
        <v>3</v>
      </c>
      <c r="H52" s="1">
        <v>5060</v>
      </c>
    </row>
    <row r="53" spans="1:8" ht="15" thickBot="1" x14ac:dyDescent="0.4">
      <c r="A53" s="1">
        <v>11</v>
      </c>
      <c r="B53" s="1" t="s">
        <v>3</v>
      </c>
      <c r="C53" s="1">
        <v>1824</v>
      </c>
      <c r="F53" s="1">
        <v>11</v>
      </c>
      <c r="G53" s="1" t="s">
        <v>4</v>
      </c>
      <c r="H53" s="1">
        <v>4945</v>
      </c>
    </row>
    <row r="54" spans="1:8" ht="15" thickBot="1" x14ac:dyDescent="0.4">
      <c r="A54" s="1">
        <v>11</v>
      </c>
      <c r="B54" s="1" t="s">
        <v>7</v>
      </c>
      <c r="C54" s="1">
        <v>328</v>
      </c>
      <c r="F54" s="1">
        <v>11</v>
      </c>
      <c r="G54" s="1" t="s">
        <v>5</v>
      </c>
      <c r="H54" s="1">
        <v>3436</v>
      </c>
    </row>
    <row r="55" spans="1:8" ht="15" thickBot="1" x14ac:dyDescent="0.4">
      <c r="A55" s="1">
        <v>11</v>
      </c>
      <c r="B55" s="1" t="s">
        <v>4</v>
      </c>
      <c r="C55" s="1">
        <v>1912</v>
      </c>
      <c r="F55" s="1">
        <v>11</v>
      </c>
      <c r="G55" s="1" t="s">
        <v>6</v>
      </c>
      <c r="H55" s="1">
        <v>5041</v>
      </c>
    </row>
    <row r="56" spans="1:8" ht="15" thickBot="1" x14ac:dyDescent="0.4">
      <c r="A56" s="1">
        <v>11</v>
      </c>
      <c r="B56" s="1" t="s">
        <v>6</v>
      </c>
      <c r="C56" s="1">
        <v>1934</v>
      </c>
      <c r="F56" s="1">
        <v>11</v>
      </c>
      <c r="G56" s="1" t="s">
        <v>7</v>
      </c>
      <c r="H56" s="1">
        <v>821</v>
      </c>
    </row>
    <row r="57" spans="1:8" ht="15" thickBot="1" x14ac:dyDescent="0.4">
      <c r="A57" s="1">
        <v>12</v>
      </c>
      <c r="B57" s="1" t="s">
        <v>3</v>
      </c>
      <c r="C57" s="1">
        <v>1756</v>
      </c>
      <c r="F57" s="1">
        <v>12</v>
      </c>
      <c r="G57" s="1" t="s">
        <v>6</v>
      </c>
      <c r="H57" s="1">
        <v>4990</v>
      </c>
    </row>
    <row r="58" spans="1:8" ht="15" thickBot="1" x14ac:dyDescent="0.4">
      <c r="A58" s="1">
        <v>12</v>
      </c>
      <c r="B58" s="1" t="s">
        <v>4</v>
      </c>
      <c r="C58" s="1">
        <v>1994</v>
      </c>
      <c r="F58" s="1">
        <v>12</v>
      </c>
      <c r="G58" s="1" t="s">
        <v>7</v>
      </c>
      <c r="H58" s="1">
        <v>769</v>
      </c>
    </row>
    <row r="59" spans="1:8" ht="15" thickBot="1" x14ac:dyDescent="0.4">
      <c r="A59" s="1">
        <v>12</v>
      </c>
      <c r="B59" s="1" t="s">
        <v>6</v>
      </c>
      <c r="C59" s="1">
        <v>1919</v>
      </c>
      <c r="F59" s="1">
        <v>12</v>
      </c>
      <c r="G59" s="1" t="s">
        <v>4</v>
      </c>
      <c r="H59" s="1">
        <v>5031</v>
      </c>
    </row>
    <row r="60" spans="1:8" ht="15" thickBot="1" x14ac:dyDescent="0.4">
      <c r="A60" s="1">
        <v>12</v>
      </c>
      <c r="B60" s="1" t="s">
        <v>5</v>
      </c>
      <c r="C60" s="1">
        <v>1341</v>
      </c>
      <c r="F60" s="1">
        <v>12</v>
      </c>
      <c r="G60" s="1" t="s">
        <v>3</v>
      </c>
      <c r="H60" s="1">
        <v>5010</v>
      </c>
    </row>
    <row r="61" spans="1:8" ht="15" thickBot="1" x14ac:dyDescent="0.4">
      <c r="A61" s="1">
        <v>12</v>
      </c>
      <c r="B61" s="1" t="s">
        <v>7</v>
      </c>
      <c r="C61" s="1">
        <v>310</v>
      </c>
      <c r="F61" s="1">
        <v>12</v>
      </c>
      <c r="G61" s="1" t="s">
        <v>5</v>
      </c>
      <c r="H61" s="1">
        <v>3260</v>
      </c>
    </row>
    <row r="62" spans="1:8" ht="15" thickBot="1" x14ac:dyDescent="0.4">
      <c r="A62" s="1">
        <v>13</v>
      </c>
      <c r="B62" s="1" t="s">
        <v>3</v>
      </c>
      <c r="C62" s="1">
        <v>1820</v>
      </c>
      <c r="F62" s="1">
        <v>13</v>
      </c>
      <c r="G62" s="1" t="s">
        <v>6</v>
      </c>
      <c r="H62" s="1">
        <v>4967</v>
      </c>
    </row>
    <row r="63" spans="1:8" ht="15" thickBot="1" x14ac:dyDescent="0.4">
      <c r="A63" s="1">
        <v>13</v>
      </c>
      <c r="B63" s="1" t="s">
        <v>4</v>
      </c>
      <c r="C63" s="1">
        <v>1898</v>
      </c>
      <c r="F63" s="1">
        <v>13</v>
      </c>
      <c r="G63" s="1" t="s">
        <v>5</v>
      </c>
      <c r="H63" s="1">
        <v>3282</v>
      </c>
    </row>
    <row r="64" spans="1:8" ht="15" thickBot="1" x14ac:dyDescent="0.4">
      <c r="A64" s="1">
        <v>13</v>
      </c>
      <c r="B64" s="1" t="s">
        <v>5</v>
      </c>
      <c r="C64" s="1">
        <v>1407</v>
      </c>
      <c r="F64" s="1">
        <v>13</v>
      </c>
      <c r="G64" s="1" t="s">
        <v>7</v>
      </c>
      <c r="H64" s="1">
        <v>821</v>
      </c>
    </row>
    <row r="65" spans="1:8" ht="15" thickBot="1" x14ac:dyDescent="0.4">
      <c r="A65" s="1">
        <v>13</v>
      </c>
      <c r="B65" s="1" t="s">
        <v>6</v>
      </c>
      <c r="C65" s="1">
        <v>1878</v>
      </c>
      <c r="F65" s="1">
        <v>13</v>
      </c>
      <c r="G65" s="1" t="s">
        <v>4</v>
      </c>
      <c r="H65" s="1">
        <v>4801</v>
      </c>
    </row>
    <row r="66" spans="1:8" ht="15" thickBot="1" x14ac:dyDescent="0.4">
      <c r="A66" s="1">
        <v>13</v>
      </c>
      <c r="B66" s="1" t="s">
        <v>7</v>
      </c>
      <c r="C66" s="1">
        <v>301</v>
      </c>
      <c r="F66" s="1">
        <v>13</v>
      </c>
      <c r="G66" s="1" t="s">
        <v>3</v>
      </c>
      <c r="H66" s="1">
        <v>4933</v>
      </c>
    </row>
    <row r="67" spans="1:8" ht="15" thickBot="1" x14ac:dyDescent="0.4">
      <c r="A67" s="1">
        <v>14</v>
      </c>
      <c r="B67" s="1" t="s">
        <v>5</v>
      </c>
      <c r="C67" s="1">
        <v>1344</v>
      </c>
      <c r="F67" s="1">
        <v>14</v>
      </c>
      <c r="G67" s="1" t="s">
        <v>3</v>
      </c>
      <c r="H67" s="1">
        <v>4913</v>
      </c>
    </row>
    <row r="68" spans="1:8" ht="15" thickBot="1" x14ac:dyDescent="0.4">
      <c r="A68" s="1">
        <v>14</v>
      </c>
      <c r="B68" s="1" t="s">
        <v>3</v>
      </c>
      <c r="C68" s="1">
        <v>1794</v>
      </c>
      <c r="F68" s="1">
        <v>14</v>
      </c>
      <c r="G68" s="1" t="s">
        <v>4</v>
      </c>
      <c r="H68" s="1">
        <v>4730</v>
      </c>
    </row>
    <row r="69" spans="1:8" ht="15" thickBot="1" x14ac:dyDescent="0.4">
      <c r="A69" s="1">
        <v>14</v>
      </c>
      <c r="B69" s="1" t="s">
        <v>4</v>
      </c>
      <c r="C69" s="1">
        <v>1909</v>
      </c>
      <c r="F69" s="1">
        <v>14</v>
      </c>
      <c r="G69" s="1" t="s">
        <v>5</v>
      </c>
      <c r="H69" s="1">
        <v>3214</v>
      </c>
    </row>
    <row r="70" spans="1:8" ht="15" thickBot="1" x14ac:dyDescent="0.4">
      <c r="A70" s="1">
        <v>14</v>
      </c>
      <c r="B70" s="1" t="s">
        <v>7</v>
      </c>
      <c r="C70" s="1">
        <v>295</v>
      </c>
      <c r="F70" s="1">
        <v>14</v>
      </c>
      <c r="G70" s="1" t="s">
        <v>6</v>
      </c>
      <c r="H70" s="1">
        <v>4966</v>
      </c>
    </row>
    <row r="71" spans="1:8" ht="15" thickBot="1" x14ac:dyDescent="0.4">
      <c r="A71" s="1">
        <v>14</v>
      </c>
      <c r="B71" s="1" t="s">
        <v>6</v>
      </c>
      <c r="C71" s="1">
        <v>1945</v>
      </c>
      <c r="F71" s="1">
        <v>14</v>
      </c>
      <c r="G71" s="1" t="s">
        <v>7</v>
      </c>
      <c r="H71" s="1">
        <v>727</v>
      </c>
    </row>
    <row r="72" spans="1:8" ht="15" thickBot="1" x14ac:dyDescent="0.4">
      <c r="A72" s="1">
        <v>15</v>
      </c>
      <c r="B72" s="1" t="s">
        <v>6</v>
      </c>
      <c r="C72" s="1">
        <v>1810</v>
      </c>
      <c r="F72" s="1">
        <v>15</v>
      </c>
      <c r="G72" s="1" t="s">
        <v>4</v>
      </c>
      <c r="H72" s="1">
        <v>4707</v>
      </c>
    </row>
    <row r="73" spans="1:8" ht="15" thickBot="1" x14ac:dyDescent="0.4">
      <c r="A73" s="1">
        <v>15</v>
      </c>
      <c r="B73" s="1" t="s">
        <v>5</v>
      </c>
      <c r="C73" s="1">
        <v>1357</v>
      </c>
      <c r="F73" s="1">
        <v>15</v>
      </c>
      <c r="G73" s="1" t="s">
        <v>6</v>
      </c>
      <c r="H73" s="1">
        <v>4868</v>
      </c>
    </row>
    <row r="74" spans="1:8" ht="15" thickBot="1" x14ac:dyDescent="0.4">
      <c r="A74" s="1">
        <v>15</v>
      </c>
      <c r="B74" s="1" t="s">
        <v>4</v>
      </c>
      <c r="C74" s="1">
        <v>1932</v>
      </c>
      <c r="F74" s="1">
        <v>15</v>
      </c>
      <c r="G74" s="1" t="s">
        <v>5</v>
      </c>
      <c r="H74" s="1">
        <v>3098</v>
      </c>
    </row>
    <row r="75" spans="1:8" ht="15" thickBot="1" x14ac:dyDescent="0.4">
      <c r="A75" s="1">
        <v>15</v>
      </c>
      <c r="B75" s="1" t="s">
        <v>3</v>
      </c>
      <c r="C75" s="1">
        <v>1867</v>
      </c>
      <c r="F75" s="1">
        <v>15</v>
      </c>
      <c r="G75" s="1" t="s">
        <v>3</v>
      </c>
      <c r="H75" s="1">
        <v>4933</v>
      </c>
    </row>
    <row r="76" spans="1:8" ht="15" thickBot="1" x14ac:dyDescent="0.4">
      <c r="A76" s="1">
        <v>15</v>
      </c>
      <c r="B76" s="1" t="s">
        <v>7</v>
      </c>
      <c r="C76" s="1">
        <v>304</v>
      </c>
      <c r="F76" s="1">
        <v>15</v>
      </c>
      <c r="G76" s="1" t="s">
        <v>7</v>
      </c>
      <c r="H76" s="1">
        <v>677</v>
      </c>
    </row>
    <row r="77" spans="1:8" ht="15" thickBot="1" x14ac:dyDescent="0.4">
      <c r="A77" s="1">
        <v>16</v>
      </c>
      <c r="B77" s="1" t="s">
        <v>5</v>
      </c>
      <c r="C77" s="1">
        <v>1347</v>
      </c>
      <c r="F77" s="1">
        <v>16</v>
      </c>
      <c r="G77" s="1" t="s">
        <v>4</v>
      </c>
      <c r="H77" s="1">
        <v>4648</v>
      </c>
    </row>
    <row r="78" spans="1:8" ht="15" thickBot="1" x14ac:dyDescent="0.4">
      <c r="A78" s="1">
        <v>16</v>
      </c>
      <c r="B78" s="1" t="s">
        <v>4</v>
      </c>
      <c r="C78" s="1">
        <v>1966</v>
      </c>
      <c r="F78" s="1">
        <v>16</v>
      </c>
      <c r="G78" s="1" t="s">
        <v>3</v>
      </c>
      <c r="H78" s="1">
        <v>4828</v>
      </c>
    </row>
    <row r="79" spans="1:8" ht="15" thickBot="1" x14ac:dyDescent="0.4">
      <c r="A79" s="1">
        <v>16</v>
      </c>
      <c r="B79" s="1" t="s">
        <v>3</v>
      </c>
      <c r="C79" s="1">
        <v>1794</v>
      </c>
      <c r="F79" s="1">
        <v>16</v>
      </c>
      <c r="G79" s="1" t="s">
        <v>5</v>
      </c>
      <c r="H79" s="1">
        <v>3144</v>
      </c>
    </row>
    <row r="80" spans="1:8" ht="15" thickBot="1" x14ac:dyDescent="0.4">
      <c r="A80" s="1">
        <v>16</v>
      </c>
      <c r="B80" s="1" t="s">
        <v>6</v>
      </c>
      <c r="C80" s="1">
        <v>1834</v>
      </c>
      <c r="F80" s="1">
        <v>16</v>
      </c>
      <c r="G80" s="1" t="s">
        <v>7</v>
      </c>
      <c r="H80" s="1">
        <v>725</v>
      </c>
    </row>
    <row r="81" spans="1:8" ht="15" thickBot="1" x14ac:dyDescent="0.4">
      <c r="A81" s="1">
        <v>16</v>
      </c>
      <c r="B81" s="1" t="s">
        <v>7</v>
      </c>
      <c r="C81" s="1">
        <v>311</v>
      </c>
      <c r="F81" s="1">
        <v>16</v>
      </c>
      <c r="G81" s="1" t="s">
        <v>6</v>
      </c>
      <c r="H81" s="1">
        <v>4688</v>
      </c>
    </row>
    <row r="82" spans="1:8" ht="15" thickBot="1" x14ac:dyDescent="0.4">
      <c r="A82" s="1">
        <v>17</v>
      </c>
      <c r="B82" s="1" t="s">
        <v>6</v>
      </c>
      <c r="C82" s="1">
        <v>1832</v>
      </c>
      <c r="F82" s="1">
        <v>17</v>
      </c>
      <c r="G82" s="1" t="s">
        <v>3</v>
      </c>
      <c r="H82" s="1">
        <v>4846</v>
      </c>
    </row>
    <row r="83" spans="1:8" ht="15" thickBot="1" x14ac:dyDescent="0.4">
      <c r="A83" s="1">
        <v>17</v>
      </c>
      <c r="B83" s="1" t="s">
        <v>5</v>
      </c>
      <c r="C83" s="1">
        <v>1290</v>
      </c>
      <c r="F83" s="1">
        <v>17</v>
      </c>
      <c r="G83" s="1" t="s">
        <v>7</v>
      </c>
      <c r="H83" s="1">
        <v>678</v>
      </c>
    </row>
    <row r="84" spans="1:8" ht="15" thickBot="1" x14ac:dyDescent="0.4">
      <c r="A84" s="1">
        <v>17</v>
      </c>
      <c r="B84" s="1" t="s">
        <v>3</v>
      </c>
      <c r="C84" s="1">
        <v>1885</v>
      </c>
      <c r="F84" s="1">
        <v>17</v>
      </c>
      <c r="G84" s="1" t="s">
        <v>4</v>
      </c>
      <c r="H84" s="1">
        <v>4539</v>
      </c>
    </row>
    <row r="85" spans="1:8" ht="15" thickBot="1" x14ac:dyDescent="0.4">
      <c r="A85" s="1">
        <v>17</v>
      </c>
      <c r="B85" s="1" t="s">
        <v>7</v>
      </c>
      <c r="C85" s="1">
        <v>325</v>
      </c>
      <c r="F85" s="1">
        <v>17</v>
      </c>
      <c r="G85" s="1" t="s">
        <v>5</v>
      </c>
      <c r="H85" s="1">
        <v>3025</v>
      </c>
    </row>
    <row r="86" spans="1:8" ht="15" thickBot="1" x14ac:dyDescent="0.4">
      <c r="A86" s="1">
        <v>17</v>
      </c>
      <c r="B86" s="1" t="s">
        <v>4</v>
      </c>
      <c r="C86" s="1">
        <v>1894</v>
      </c>
      <c r="F86" s="1">
        <v>17</v>
      </c>
      <c r="G86" s="1" t="s">
        <v>6</v>
      </c>
      <c r="H86" s="1">
        <v>4685</v>
      </c>
    </row>
    <row r="87" spans="1:8" ht="15" thickBot="1" x14ac:dyDescent="0.4">
      <c r="A87" s="1">
        <v>18</v>
      </c>
      <c r="B87" s="1" t="s">
        <v>3</v>
      </c>
      <c r="C87" s="1">
        <v>1829</v>
      </c>
      <c r="F87" s="1">
        <v>18</v>
      </c>
      <c r="G87" s="1" t="s">
        <v>6</v>
      </c>
      <c r="H87" s="1">
        <v>4701</v>
      </c>
    </row>
    <row r="88" spans="1:8" ht="15" thickBot="1" x14ac:dyDescent="0.4">
      <c r="A88" s="1">
        <v>18</v>
      </c>
      <c r="B88" s="1" t="s">
        <v>7</v>
      </c>
      <c r="C88" s="1">
        <v>292</v>
      </c>
      <c r="F88" s="1">
        <v>18</v>
      </c>
      <c r="G88" s="1" t="s">
        <v>5</v>
      </c>
      <c r="H88" s="1">
        <v>2888</v>
      </c>
    </row>
    <row r="89" spans="1:8" ht="15" thickBot="1" x14ac:dyDescent="0.4">
      <c r="A89" s="1">
        <v>18</v>
      </c>
      <c r="B89" s="1" t="s">
        <v>4</v>
      </c>
      <c r="C89" s="1">
        <v>1942</v>
      </c>
      <c r="F89" s="1">
        <v>18</v>
      </c>
      <c r="G89" s="1" t="s">
        <v>4</v>
      </c>
      <c r="H89" s="1">
        <v>4498</v>
      </c>
    </row>
    <row r="90" spans="1:8" ht="15" thickBot="1" x14ac:dyDescent="0.4">
      <c r="A90" s="1">
        <v>18</v>
      </c>
      <c r="B90" s="1" t="s">
        <v>5</v>
      </c>
      <c r="C90" s="1">
        <v>1336</v>
      </c>
      <c r="F90" s="1">
        <v>18</v>
      </c>
      <c r="G90" s="1" t="s">
        <v>3</v>
      </c>
      <c r="H90" s="1">
        <v>4743</v>
      </c>
    </row>
    <row r="91" spans="1:8" ht="15" thickBot="1" x14ac:dyDescent="0.4">
      <c r="A91" s="1">
        <v>18</v>
      </c>
      <c r="B91" s="1" t="s">
        <v>6</v>
      </c>
      <c r="C91" s="1">
        <v>1810</v>
      </c>
      <c r="F91" s="1">
        <v>18</v>
      </c>
      <c r="G91" s="1" t="s">
        <v>7</v>
      </c>
      <c r="H91" s="1">
        <v>687</v>
      </c>
    </row>
    <row r="92" spans="1:8" ht="15" thickBot="1" x14ac:dyDescent="0.4">
      <c r="A92" s="1">
        <v>19</v>
      </c>
      <c r="B92" s="1" t="s">
        <v>4</v>
      </c>
      <c r="C92" s="1">
        <v>1900</v>
      </c>
      <c r="F92" s="1">
        <v>19</v>
      </c>
      <c r="G92" s="1" t="s">
        <v>7</v>
      </c>
      <c r="H92" s="1">
        <v>626</v>
      </c>
    </row>
    <row r="93" spans="1:8" ht="15" thickBot="1" x14ac:dyDescent="0.4">
      <c r="A93" s="1">
        <v>19</v>
      </c>
      <c r="B93" s="1" t="s">
        <v>7</v>
      </c>
      <c r="C93" s="1">
        <v>328</v>
      </c>
      <c r="F93" s="1">
        <v>19</v>
      </c>
      <c r="G93" s="1" t="s">
        <v>3</v>
      </c>
      <c r="H93" s="1">
        <v>4711</v>
      </c>
    </row>
    <row r="94" spans="1:8" ht="15" thickBot="1" x14ac:dyDescent="0.4">
      <c r="A94" s="1">
        <v>19</v>
      </c>
      <c r="B94" s="1" t="s">
        <v>5</v>
      </c>
      <c r="C94" s="1">
        <v>1380</v>
      </c>
      <c r="F94" s="1">
        <v>19</v>
      </c>
      <c r="G94" s="1" t="s">
        <v>6</v>
      </c>
      <c r="H94" s="1">
        <v>4588</v>
      </c>
    </row>
    <row r="95" spans="1:8" ht="15" thickBot="1" x14ac:dyDescent="0.4">
      <c r="A95" s="1">
        <v>19</v>
      </c>
      <c r="B95" s="1" t="s">
        <v>3</v>
      </c>
      <c r="C95" s="1">
        <v>1767</v>
      </c>
      <c r="F95" s="1">
        <v>19</v>
      </c>
      <c r="G95" s="1" t="s">
        <v>4</v>
      </c>
      <c r="H95" s="1">
        <v>4428</v>
      </c>
    </row>
    <row r="96" spans="1:8" ht="15" thickBot="1" x14ac:dyDescent="0.4">
      <c r="A96" s="1">
        <v>19</v>
      </c>
      <c r="B96" s="1" t="s">
        <v>6</v>
      </c>
      <c r="C96" s="1">
        <v>1804</v>
      </c>
      <c r="F96" s="1">
        <v>19</v>
      </c>
      <c r="G96" s="1" t="s">
        <v>5</v>
      </c>
      <c r="H96" s="1">
        <v>2906</v>
      </c>
    </row>
    <row r="97" spans="1:8" ht="15" thickBot="1" x14ac:dyDescent="0.4">
      <c r="A97" s="1">
        <v>20</v>
      </c>
      <c r="B97" s="1" t="s">
        <v>5</v>
      </c>
      <c r="C97" s="1">
        <v>1319</v>
      </c>
      <c r="F97" s="1">
        <v>20</v>
      </c>
      <c r="G97" s="1" t="s">
        <v>6</v>
      </c>
      <c r="H97" s="1">
        <v>4610</v>
      </c>
    </row>
    <row r="98" spans="1:8" ht="15" thickBot="1" x14ac:dyDescent="0.4">
      <c r="A98" s="1">
        <v>20</v>
      </c>
      <c r="B98" s="1" t="s">
        <v>7</v>
      </c>
      <c r="C98" s="1">
        <v>296</v>
      </c>
      <c r="F98" s="1">
        <v>20</v>
      </c>
      <c r="G98" s="1" t="s">
        <v>4</v>
      </c>
      <c r="H98" s="1">
        <v>4302</v>
      </c>
    </row>
    <row r="99" spans="1:8" ht="15" thickBot="1" x14ac:dyDescent="0.4">
      <c r="A99" s="1">
        <v>20</v>
      </c>
      <c r="B99" s="1" t="s">
        <v>6</v>
      </c>
      <c r="C99" s="1">
        <v>1871</v>
      </c>
      <c r="F99" s="1">
        <v>20</v>
      </c>
      <c r="G99" s="1" t="s">
        <v>5</v>
      </c>
      <c r="H99" s="1">
        <v>2787</v>
      </c>
    </row>
    <row r="100" spans="1:8" ht="15" thickBot="1" x14ac:dyDescent="0.4">
      <c r="A100" s="1">
        <v>20</v>
      </c>
      <c r="B100" s="1" t="s">
        <v>3</v>
      </c>
      <c r="C100" s="1">
        <v>1736</v>
      </c>
      <c r="F100" s="1">
        <v>20</v>
      </c>
      <c r="G100" s="1" t="s">
        <v>7</v>
      </c>
      <c r="H100" s="1">
        <v>624</v>
      </c>
    </row>
    <row r="101" spans="1:8" ht="15" thickBot="1" x14ac:dyDescent="0.4">
      <c r="A101" s="1">
        <v>20</v>
      </c>
      <c r="B101" s="1" t="s">
        <v>4</v>
      </c>
      <c r="C101" s="1">
        <v>1923</v>
      </c>
      <c r="F101" s="1">
        <v>20</v>
      </c>
      <c r="G101" s="1" t="s">
        <v>3</v>
      </c>
      <c r="H101" s="1">
        <v>4663</v>
      </c>
    </row>
    <row r="102" spans="1:8" ht="15" thickBot="1" x14ac:dyDescent="0.4">
      <c r="A102" s="1">
        <v>21</v>
      </c>
      <c r="B102" s="1" t="s">
        <v>7</v>
      </c>
      <c r="C102" s="1">
        <v>295</v>
      </c>
      <c r="F102" s="1">
        <v>21</v>
      </c>
      <c r="G102" s="1" t="s">
        <v>5</v>
      </c>
      <c r="H102" s="1">
        <v>2754</v>
      </c>
    </row>
    <row r="103" spans="1:8" ht="15" thickBot="1" x14ac:dyDescent="0.4">
      <c r="A103" s="1">
        <v>21</v>
      </c>
      <c r="B103" s="1" t="s">
        <v>6</v>
      </c>
      <c r="C103" s="1">
        <v>1844</v>
      </c>
      <c r="F103" s="1">
        <v>21</v>
      </c>
      <c r="G103" s="1" t="s">
        <v>4</v>
      </c>
      <c r="H103" s="1">
        <v>4272</v>
      </c>
    </row>
    <row r="104" spans="1:8" ht="15" thickBot="1" x14ac:dyDescent="0.4">
      <c r="A104" s="1">
        <v>21</v>
      </c>
      <c r="B104" s="1" t="s">
        <v>3</v>
      </c>
      <c r="C104" s="1">
        <v>1827</v>
      </c>
      <c r="F104" s="1">
        <v>21</v>
      </c>
      <c r="G104" s="1" t="s">
        <v>3</v>
      </c>
      <c r="H104" s="1">
        <v>4653</v>
      </c>
    </row>
    <row r="105" spans="1:8" ht="15" thickBot="1" x14ac:dyDescent="0.4">
      <c r="A105" s="1">
        <v>21</v>
      </c>
      <c r="B105" s="1" t="s">
        <v>4</v>
      </c>
      <c r="C105" s="1">
        <v>1869</v>
      </c>
      <c r="F105" s="1">
        <v>21</v>
      </c>
      <c r="G105" s="1" t="s">
        <v>6</v>
      </c>
      <c r="H105" s="1">
        <v>4382</v>
      </c>
    </row>
    <row r="106" spans="1:8" ht="15" thickBot="1" x14ac:dyDescent="0.4">
      <c r="A106" s="1">
        <v>21</v>
      </c>
      <c r="B106" s="1" t="s">
        <v>5</v>
      </c>
      <c r="C106" s="1">
        <v>1282</v>
      </c>
      <c r="F106" s="1">
        <v>21</v>
      </c>
      <c r="G106" s="1" t="s">
        <v>7</v>
      </c>
      <c r="H106" s="1">
        <v>642</v>
      </c>
    </row>
    <row r="107" spans="1:8" ht="15" thickBot="1" x14ac:dyDescent="0.4">
      <c r="A107" s="1">
        <v>22</v>
      </c>
      <c r="B107" s="1" t="s">
        <v>3</v>
      </c>
      <c r="C107" s="1">
        <v>1801</v>
      </c>
      <c r="F107" s="1">
        <v>22</v>
      </c>
      <c r="G107" s="1" t="s">
        <v>7</v>
      </c>
      <c r="H107" s="1">
        <v>573</v>
      </c>
    </row>
    <row r="108" spans="1:8" ht="15" thickBot="1" x14ac:dyDescent="0.4">
      <c r="A108" s="1">
        <v>22</v>
      </c>
      <c r="B108" s="1" t="s">
        <v>4</v>
      </c>
      <c r="C108" s="1">
        <v>1893</v>
      </c>
      <c r="F108" s="1">
        <v>22</v>
      </c>
      <c r="G108" s="1" t="s">
        <v>4</v>
      </c>
      <c r="H108" s="1">
        <v>4119</v>
      </c>
    </row>
    <row r="109" spans="1:8" ht="15" thickBot="1" x14ac:dyDescent="0.4">
      <c r="A109" s="1">
        <v>22</v>
      </c>
      <c r="B109" s="1" t="s">
        <v>7</v>
      </c>
      <c r="C109" s="1">
        <v>271</v>
      </c>
      <c r="F109" s="1">
        <v>22</v>
      </c>
      <c r="G109" s="1" t="s">
        <v>6</v>
      </c>
      <c r="H109" s="1">
        <v>4478</v>
      </c>
    </row>
    <row r="110" spans="1:8" ht="15" thickBot="1" x14ac:dyDescent="0.4">
      <c r="A110" s="1">
        <v>22</v>
      </c>
      <c r="B110" s="1" t="s">
        <v>6</v>
      </c>
      <c r="C110" s="1">
        <v>1786</v>
      </c>
      <c r="F110" s="1">
        <v>22</v>
      </c>
      <c r="G110" s="1" t="s">
        <v>5</v>
      </c>
      <c r="H110" s="1">
        <v>2699</v>
      </c>
    </row>
    <row r="111" spans="1:8" ht="15" thickBot="1" x14ac:dyDescent="0.4">
      <c r="A111" s="1">
        <v>22</v>
      </c>
      <c r="B111" s="1" t="s">
        <v>5</v>
      </c>
      <c r="C111" s="1">
        <v>1338</v>
      </c>
      <c r="F111" s="1">
        <v>22</v>
      </c>
      <c r="G111" s="1" t="s">
        <v>3</v>
      </c>
      <c r="H111" s="1">
        <v>4549</v>
      </c>
    </row>
    <row r="112" spans="1:8" ht="15" thickBot="1" x14ac:dyDescent="0.4">
      <c r="A112" s="1">
        <v>23</v>
      </c>
      <c r="B112" s="1" t="s">
        <v>6</v>
      </c>
      <c r="C112" s="1">
        <v>1798</v>
      </c>
      <c r="F112" s="1">
        <v>23</v>
      </c>
      <c r="G112" s="1" t="s">
        <v>3</v>
      </c>
      <c r="H112" s="1">
        <v>4526</v>
      </c>
    </row>
    <row r="113" spans="1:8" ht="15" thickBot="1" x14ac:dyDescent="0.4">
      <c r="A113" s="1">
        <v>23</v>
      </c>
      <c r="B113" s="1" t="s">
        <v>3</v>
      </c>
      <c r="C113" s="1">
        <v>1773</v>
      </c>
      <c r="F113" s="1">
        <v>23</v>
      </c>
      <c r="G113" s="1" t="s">
        <v>4</v>
      </c>
      <c r="H113" s="1">
        <v>4070</v>
      </c>
    </row>
    <row r="114" spans="1:8" ht="15" thickBot="1" x14ac:dyDescent="0.4">
      <c r="A114" s="1">
        <v>23</v>
      </c>
      <c r="B114" s="1" t="s">
        <v>5</v>
      </c>
      <c r="C114" s="1">
        <v>1348</v>
      </c>
      <c r="F114" s="1">
        <v>23</v>
      </c>
      <c r="G114" s="1" t="s">
        <v>6</v>
      </c>
      <c r="H114" s="1">
        <v>4390</v>
      </c>
    </row>
    <row r="115" spans="1:8" ht="15" thickBot="1" x14ac:dyDescent="0.4">
      <c r="A115" s="1">
        <v>23</v>
      </c>
      <c r="B115" s="1" t="s">
        <v>4</v>
      </c>
      <c r="C115" s="1">
        <v>1832</v>
      </c>
      <c r="F115" s="1">
        <v>23</v>
      </c>
      <c r="G115" s="1" t="s">
        <v>7</v>
      </c>
      <c r="H115" s="1">
        <v>553</v>
      </c>
    </row>
    <row r="116" spans="1:8" ht="15" thickBot="1" x14ac:dyDescent="0.4">
      <c r="A116" s="1">
        <v>23</v>
      </c>
      <c r="B116" s="1" t="s">
        <v>7</v>
      </c>
      <c r="C116" s="1">
        <v>306</v>
      </c>
      <c r="F116" s="1">
        <v>23</v>
      </c>
      <c r="G116" s="1" t="s">
        <v>5</v>
      </c>
      <c r="H116" s="1">
        <v>2617</v>
      </c>
    </row>
    <row r="117" spans="1:8" ht="15" thickBot="1" x14ac:dyDescent="0.4">
      <c r="A117" s="1">
        <v>24</v>
      </c>
      <c r="B117" s="1" t="s">
        <v>4</v>
      </c>
      <c r="C117" s="1">
        <v>1855</v>
      </c>
      <c r="F117" s="1">
        <v>24</v>
      </c>
      <c r="G117" s="1" t="s">
        <v>5</v>
      </c>
      <c r="H117" s="1">
        <v>2646</v>
      </c>
    </row>
    <row r="118" spans="1:8" ht="15" thickBot="1" x14ac:dyDescent="0.4">
      <c r="A118" s="1">
        <v>24</v>
      </c>
      <c r="B118" s="1" t="s">
        <v>6</v>
      </c>
      <c r="C118" s="1">
        <v>1793</v>
      </c>
      <c r="F118" s="1">
        <v>24</v>
      </c>
      <c r="G118" s="1" t="s">
        <v>6</v>
      </c>
      <c r="H118" s="1">
        <v>4145</v>
      </c>
    </row>
    <row r="119" spans="1:8" ht="15" thickBot="1" x14ac:dyDescent="0.4">
      <c r="A119" s="1">
        <v>24</v>
      </c>
      <c r="B119" s="1" t="s">
        <v>5</v>
      </c>
      <c r="C119" s="1">
        <v>1295</v>
      </c>
      <c r="F119" s="1">
        <v>24</v>
      </c>
      <c r="G119" s="1" t="s">
        <v>3</v>
      </c>
      <c r="H119" s="1">
        <v>4413</v>
      </c>
    </row>
    <row r="120" spans="1:8" ht="15" thickBot="1" x14ac:dyDescent="0.4">
      <c r="A120" s="1">
        <v>24</v>
      </c>
      <c r="B120" s="1" t="s">
        <v>3</v>
      </c>
      <c r="C120" s="1">
        <v>1798</v>
      </c>
      <c r="F120" s="1">
        <v>24</v>
      </c>
      <c r="G120" s="1" t="s">
        <v>7</v>
      </c>
      <c r="H120" s="1">
        <v>554</v>
      </c>
    </row>
    <row r="121" spans="1:8" ht="15" thickBot="1" x14ac:dyDescent="0.4">
      <c r="A121" s="1">
        <v>24</v>
      </c>
      <c r="B121" s="1" t="s">
        <v>7</v>
      </c>
      <c r="C121" s="1">
        <v>287</v>
      </c>
      <c r="F121" s="1">
        <v>24</v>
      </c>
      <c r="G121" s="1" t="s">
        <v>4</v>
      </c>
      <c r="H121" s="1">
        <v>4113</v>
      </c>
    </row>
    <row r="122" spans="1:8" ht="15" thickBot="1" x14ac:dyDescent="0.4">
      <c r="A122" s="1">
        <v>25</v>
      </c>
      <c r="B122" s="1" t="s">
        <v>3</v>
      </c>
      <c r="C122" s="1">
        <v>1758</v>
      </c>
      <c r="F122" s="1">
        <v>25</v>
      </c>
      <c r="G122" s="1" t="s">
        <v>3</v>
      </c>
      <c r="H122" s="1">
        <v>4375</v>
      </c>
    </row>
    <row r="123" spans="1:8" ht="15" thickBot="1" x14ac:dyDescent="0.4">
      <c r="A123" s="1">
        <v>25</v>
      </c>
      <c r="B123" s="1" t="s">
        <v>7</v>
      </c>
      <c r="C123" s="1">
        <v>315</v>
      </c>
      <c r="F123" s="1">
        <v>25</v>
      </c>
      <c r="G123" s="1" t="s">
        <v>7</v>
      </c>
      <c r="H123" s="1">
        <v>556</v>
      </c>
    </row>
    <row r="124" spans="1:8" ht="15" thickBot="1" x14ac:dyDescent="0.4">
      <c r="A124" s="1">
        <v>25</v>
      </c>
      <c r="B124" s="1" t="s">
        <v>4</v>
      </c>
      <c r="C124" s="1">
        <v>1861</v>
      </c>
      <c r="F124" s="1">
        <v>25</v>
      </c>
      <c r="G124" s="1" t="s">
        <v>4</v>
      </c>
      <c r="H124" s="1">
        <v>3923</v>
      </c>
    </row>
    <row r="125" spans="1:8" ht="15" thickBot="1" x14ac:dyDescent="0.4">
      <c r="A125" s="1">
        <v>25</v>
      </c>
      <c r="B125" s="1" t="s">
        <v>6</v>
      </c>
      <c r="C125" s="1">
        <v>1756</v>
      </c>
      <c r="F125" s="1">
        <v>25</v>
      </c>
      <c r="G125" s="1" t="s">
        <v>6</v>
      </c>
      <c r="H125" s="1">
        <v>4233</v>
      </c>
    </row>
    <row r="126" spans="1:8" ht="15" thickBot="1" x14ac:dyDescent="0.4">
      <c r="A126" s="1">
        <v>25</v>
      </c>
      <c r="B126" s="1" t="s">
        <v>5</v>
      </c>
      <c r="C126" s="1">
        <v>1293</v>
      </c>
      <c r="F126" s="1">
        <v>25</v>
      </c>
      <c r="G126" s="1" t="s">
        <v>5</v>
      </c>
      <c r="H126" s="1">
        <v>2505</v>
      </c>
    </row>
    <row r="127" spans="1:8" ht="15" thickBot="1" x14ac:dyDescent="0.4">
      <c r="A127" s="1">
        <v>26</v>
      </c>
      <c r="B127" s="1" t="s">
        <v>4</v>
      </c>
      <c r="C127" s="1">
        <v>1937</v>
      </c>
      <c r="F127" s="1">
        <v>26</v>
      </c>
      <c r="G127" s="1" t="s">
        <v>4</v>
      </c>
      <c r="H127" s="1">
        <v>3969</v>
      </c>
    </row>
    <row r="128" spans="1:8" ht="15" thickBot="1" x14ac:dyDescent="0.4">
      <c r="A128" s="1">
        <v>26</v>
      </c>
      <c r="B128" s="1" t="s">
        <v>5</v>
      </c>
      <c r="C128" s="1">
        <v>1275</v>
      </c>
      <c r="F128" s="1">
        <v>26</v>
      </c>
      <c r="G128" s="1" t="s">
        <v>3</v>
      </c>
      <c r="H128" s="1">
        <v>4290</v>
      </c>
    </row>
    <row r="129" spans="1:8" ht="15" thickBot="1" x14ac:dyDescent="0.4">
      <c r="A129" s="1">
        <v>26</v>
      </c>
      <c r="B129" s="1" t="s">
        <v>3</v>
      </c>
      <c r="C129" s="1">
        <v>1717</v>
      </c>
      <c r="F129" s="1">
        <v>26</v>
      </c>
      <c r="G129" s="1" t="s">
        <v>6</v>
      </c>
      <c r="H129" s="1">
        <v>4084</v>
      </c>
    </row>
    <row r="130" spans="1:8" ht="15" thickBot="1" x14ac:dyDescent="0.4">
      <c r="A130" s="1">
        <v>26</v>
      </c>
      <c r="B130" s="1" t="s">
        <v>6</v>
      </c>
      <c r="C130" s="1">
        <v>1732</v>
      </c>
      <c r="F130" s="1">
        <v>26</v>
      </c>
      <c r="G130" s="1" t="s">
        <v>7</v>
      </c>
      <c r="H130" s="1">
        <v>565</v>
      </c>
    </row>
    <row r="131" spans="1:8" ht="15" thickBot="1" x14ac:dyDescent="0.4">
      <c r="A131" s="1">
        <v>26</v>
      </c>
      <c r="B131" s="1" t="s">
        <v>7</v>
      </c>
      <c r="C131" s="1">
        <v>285</v>
      </c>
      <c r="F131" s="1">
        <v>26</v>
      </c>
      <c r="G131" s="1" t="s">
        <v>5</v>
      </c>
      <c r="H131" s="1">
        <v>2411</v>
      </c>
    </row>
    <row r="132" spans="1:8" ht="15" thickBot="1" x14ac:dyDescent="0.4">
      <c r="A132" s="1">
        <v>27</v>
      </c>
      <c r="B132" s="1" t="s">
        <v>3</v>
      </c>
      <c r="C132" s="1">
        <v>1708</v>
      </c>
      <c r="F132" s="1">
        <v>27</v>
      </c>
      <c r="G132" s="1" t="s">
        <v>5</v>
      </c>
      <c r="H132" s="1">
        <v>2435</v>
      </c>
    </row>
    <row r="133" spans="1:8" ht="15" thickBot="1" x14ac:dyDescent="0.4">
      <c r="A133" s="1">
        <v>27</v>
      </c>
      <c r="B133" s="1" t="s">
        <v>5</v>
      </c>
      <c r="C133" s="1">
        <v>1250</v>
      </c>
      <c r="F133" s="1">
        <v>27</v>
      </c>
      <c r="G133" s="1" t="s">
        <v>6</v>
      </c>
      <c r="H133" s="1">
        <v>4050</v>
      </c>
    </row>
    <row r="134" spans="1:8" ht="15" thickBot="1" x14ac:dyDescent="0.4">
      <c r="A134" s="1">
        <v>27</v>
      </c>
      <c r="B134" s="1" t="s">
        <v>6</v>
      </c>
      <c r="C134" s="1">
        <v>1814</v>
      </c>
      <c r="F134" s="1">
        <v>27</v>
      </c>
      <c r="G134" s="1" t="s">
        <v>7</v>
      </c>
      <c r="H134" s="1">
        <v>506</v>
      </c>
    </row>
    <row r="135" spans="1:8" ht="15" thickBot="1" x14ac:dyDescent="0.4">
      <c r="A135" s="1">
        <v>27</v>
      </c>
      <c r="B135" s="1" t="s">
        <v>4</v>
      </c>
      <c r="C135" s="1">
        <v>1871</v>
      </c>
      <c r="F135" s="1">
        <v>27</v>
      </c>
      <c r="G135" s="1" t="s">
        <v>3</v>
      </c>
      <c r="H135" s="1">
        <v>4236</v>
      </c>
    </row>
    <row r="136" spans="1:8" ht="15" thickBot="1" x14ac:dyDescent="0.4">
      <c r="A136" s="1">
        <v>27</v>
      </c>
      <c r="B136" s="1" t="s">
        <v>7</v>
      </c>
      <c r="C136" s="1">
        <v>258</v>
      </c>
      <c r="F136" s="1">
        <v>27</v>
      </c>
      <c r="G136" s="1" t="s">
        <v>4</v>
      </c>
      <c r="H136" s="1">
        <v>3821</v>
      </c>
    </row>
    <row r="137" spans="1:8" ht="15" thickBot="1" x14ac:dyDescent="0.4">
      <c r="A137" s="1">
        <v>28</v>
      </c>
      <c r="B137" s="1" t="s">
        <v>5</v>
      </c>
      <c r="C137" s="1">
        <v>1362</v>
      </c>
      <c r="F137" s="1">
        <v>28</v>
      </c>
      <c r="G137" s="1" t="s">
        <v>5</v>
      </c>
      <c r="H137" s="1">
        <v>2359</v>
      </c>
    </row>
    <row r="138" spans="1:8" ht="15" thickBot="1" x14ac:dyDescent="0.4">
      <c r="A138" s="1">
        <v>28</v>
      </c>
      <c r="B138" s="1" t="s">
        <v>7</v>
      </c>
      <c r="C138" s="1">
        <v>278</v>
      </c>
      <c r="F138" s="1">
        <v>28</v>
      </c>
      <c r="G138" s="1" t="s">
        <v>4</v>
      </c>
      <c r="H138" s="1">
        <v>3623</v>
      </c>
    </row>
    <row r="139" spans="1:8" ht="15" thickBot="1" x14ac:dyDescent="0.4">
      <c r="A139" s="1">
        <v>28</v>
      </c>
      <c r="B139" s="1" t="s">
        <v>3</v>
      </c>
      <c r="C139" s="1">
        <v>1704</v>
      </c>
      <c r="F139" s="1">
        <v>28</v>
      </c>
      <c r="G139" s="1" t="s">
        <v>3</v>
      </c>
      <c r="H139" s="1">
        <v>4248</v>
      </c>
    </row>
    <row r="140" spans="1:8" ht="15" thickBot="1" x14ac:dyDescent="0.4">
      <c r="A140" s="1">
        <v>28</v>
      </c>
      <c r="B140" s="1" t="s">
        <v>6</v>
      </c>
      <c r="C140" s="1">
        <v>1707</v>
      </c>
      <c r="F140" s="1">
        <v>28</v>
      </c>
      <c r="G140" s="1" t="s">
        <v>6</v>
      </c>
      <c r="H140" s="1">
        <v>4052</v>
      </c>
    </row>
    <row r="141" spans="1:8" ht="15" thickBot="1" x14ac:dyDescent="0.4">
      <c r="A141" s="1">
        <v>28</v>
      </c>
      <c r="B141" s="1" t="s">
        <v>4</v>
      </c>
      <c r="C141" s="1">
        <v>1814</v>
      </c>
      <c r="F141" s="1">
        <v>28</v>
      </c>
      <c r="G141" s="1" t="s">
        <v>7</v>
      </c>
      <c r="H141" s="1">
        <v>489</v>
      </c>
    </row>
    <row r="142" spans="1:8" ht="15" thickBot="1" x14ac:dyDescent="0.4">
      <c r="A142" s="1">
        <v>29</v>
      </c>
      <c r="B142" s="1" t="s">
        <v>4</v>
      </c>
      <c r="C142" s="1">
        <v>1856</v>
      </c>
      <c r="F142" s="1">
        <v>29</v>
      </c>
      <c r="G142" s="1" t="s">
        <v>7</v>
      </c>
      <c r="H142" s="1">
        <v>494</v>
      </c>
    </row>
    <row r="143" spans="1:8" ht="15" thickBot="1" x14ac:dyDescent="0.4">
      <c r="A143" s="1">
        <v>29</v>
      </c>
      <c r="B143" s="1" t="s">
        <v>7</v>
      </c>
      <c r="C143" s="1">
        <v>272</v>
      </c>
      <c r="F143" s="1">
        <v>29</v>
      </c>
      <c r="G143" s="1" t="s">
        <v>3</v>
      </c>
      <c r="H143" s="1">
        <v>4206</v>
      </c>
    </row>
    <row r="144" spans="1:8" ht="15" thickBot="1" x14ac:dyDescent="0.4">
      <c r="A144" s="1">
        <v>29</v>
      </c>
      <c r="B144" s="1" t="s">
        <v>5</v>
      </c>
      <c r="C144" s="1">
        <v>1288</v>
      </c>
      <c r="F144" s="1">
        <v>29</v>
      </c>
      <c r="G144" s="1" t="s">
        <v>6</v>
      </c>
      <c r="H144" s="1">
        <v>3891</v>
      </c>
    </row>
    <row r="145" spans="1:8" ht="15" thickBot="1" x14ac:dyDescent="0.4">
      <c r="A145" s="1">
        <v>29</v>
      </c>
      <c r="B145" s="1" t="s">
        <v>3</v>
      </c>
      <c r="C145" s="1">
        <v>1714</v>
      </c>
      <c r="F145" s="1">
        <v>29</v>
      </c>
      <c r="G145" s="1" t="s">
        <v>4</v>
      </c>
      <c r="H145" s="1">
        <v>3652</v>
      </c>
    </row>
    <row r="146" spans="1:8" ht="15" thickBot="1" x14ac:dyDescent="0.4">
      <c r="A146" s="1">
        <v>29</v>
      </c>
      <c r="B146" s="1" t="s">
        <v>6</v>
      </c>
      <c r="C146" s="1">
        <v>1680</v>
      </c>
      <c r="F146" s="1">
        <v>29</v>
      </c>
      <c r="G146" s="1" t="s">
        <v>5</v>
      </c>
      <c r="H146" s="1">
        <v>2259</v>
      </c>
    </row>
    <row r="147" spans="1:8" ht="15" thickBot="1" x14ac:dyDescent="0.4">
      <c r="A147" s="1">
        <v>30</v>
      </c>
      <c r="B147" s="1" t="s">
        <v>5</v>
      </c>
      <c r="C147" s="1">
        <v>1304</v>
      </c>
      <c r="F147" s="1">
        <v>30</v>
      </c>
      <c r="G147" s="1" t="s">
        <v>4</v>
      </c>
      <c r="H147" s="1">
        <v>3488</v>
      </c>
    </row>
    <row r="148" spans="1:8" ht="15" thickBot="1" x14ac:dyDescent="0.4">
      <c r="A148" s="1">
        <v>30</v>
      </c>
      <c r="B148" s="1" t="s">
        <v>6</v>
      </c>
      <c r="C148" s="1">
        <v>1733</v>
      </c>
      <c r="F148" s="1">
        <v>30</v>
      </c>
      <c r="G148" s="1" t="s">
        <v>5</v>
      </c>
      <c r="H148" s="1">
        <v>2241</v>
      </c>
    </row>
    <row r="149" spans="1:8" ht="15" thickBot="1" x14ac:dyDescent="0.4">
      <c r="A149" s="1">
        <v>30</v>
      </c>
      <c r="B149" s="1" t="s">
        <v>4</v>
      </c>
      <c r="C149" s="1">
        <v>1766</v>
      </c>
      <c r="F149" s="1">
        <v>30</v>
      </c>
      <c r="G149" s="1" t="s">
        <v>6</v>
      </c>
      <c r="H149" s="1">
        <v>3834</v>
      </c>
    </row>
    <row r="150" spans="1:8" ht="15" thickBot="1" x14ac:dyDescent="0.4">
      <c r="A150" s="1">
        <v>30</v>
      </c>
      <c r="B150" s="1" t="s">
        <v>7</v>
      </c>
      <c r="C150" s="1">
        <v>263</v>
      </c>
      <c r="F150" s="1">
        <v>30</v>
      </c>
      <c r="G150" s="1" t="s">
        <v>3</v>
      </c>
      <c r="H150" s="1">
        <v>4198</v>
      </c>
    </row>
    <row r="151" spans="1:8" ht="15" thickBot="1" x14ac:dyDescent="0.4">
      <c r="A151" s="1">
        <v>30</v>
      </c>
      <c r="B151" s="1" t="s">
        <v>3</v>
      </c>
      <c r="C151" s="1">
        <v>1704</v>
      </c>
      <c r="F151" s="1">
        <v>30</v>
      </c>
      <c r="G151" s="1" t="s">
        <v>7</v>
      </c>
      <c r="H151" s="1">
        <v>447</v>
      </c>
    </row>
    <row r="152" spans="1:8" ht="15" thickBot="1" x14ac:dyDescent="0.4">
      <c r="A152" s="1">
        <v>31</v>
      </c>
      <c r="B152" s="1" t="s">
        <v>6</v>
      </c>
      <c r="C152" s="1">
        <v>1735</v>
      </c>
      <c r="F152" s="1">
        <v>31</v>
      </c>
      <c r="G152" s="1" t="s">
        <v>4</v>
      </c>
      <c r="H152" s="1">
        <v>3488</v>
      </c>
    </row>
    <row r="153" spans="1:8" ht="15" thickBot="1" x14ac:dyDescent="0.4">
      <c r="A153" s="1">
        <v>31</v>
      </c>
      <c r="B153" s="1" t="s">
        <v>4</v>
      </c>
      <c r="C153" s="1">
        <v>1765</v>
      </c>
      <c r="F153" s="1">
        <v>31</v>
      </c>
      <c r="G153" s="1" t="s">
        <v>5</v>
      </c>
      <c r="H153" s="1">
        <v>2115</v>
      </c>
    </row>
    <row r="154" spans="1:8" ht="15" thickBot="1" x14ac:dyDescent="0.4">
      <c r="A154" s="1">
        <v>31</v>
      </c>
      <c r="B154" s="1" t="s">
        <v>3</v>
      </c>
      <c r="C154" s="1">
        <v>1665</v>
      </c>
      <c r="F154" s="1">
        <v>31</v>
      </c>
      <c r="G154" s="1" t="s">
        <v>3</v>
      </c>
      <c r="H154" s="1">
        <v>4117</v>
      </c>
    </row>
    <row r="155" spans="1:8" ht="15" thickBot="1" x14ac:dyDescent="0.4">
      <c r="A155" s="1">
        <v>31</v>
      </c>
      <c r="B155" s="1" t="s">
        <v>5</v>
      </c>
      <c r="C155" s="1">
        <v>1284</v>
      </c>
      <c r="F155" s="1">
        <v>31</v>
      </c>
      <c r="G155" s="1" t="s">
        <v>7</v>
      </c>
      <c r="H155" s="1">
        <v>412</v>
      </c>
    </row>
    <row r="156" spans="1:8" ht="15" thickBot="1" x14ac:dyDescent="0.4">
      <c r="A156" s="1">
        <v>31</v>
      </c>
      <c r="B156" s="1" t="s">
        <v>7</v>
      </c>
      <c r="C156" s="1">
        <v>268</v>
      </c>
      <c r="F156" s="1">
        <v>31</v>
      </c>
      <c r="G156" s="1" t="s">
        <v>6</v>
      </c>
      <c r="H156" s="1">
        <v>3787</v>
      </c>
    </row>
    <row r="157" spans="1:8" ht="15" thickBot="1" x14ac:dyDescent="0.4">
      <c r="A157" s="1">
        <v>32</v>
      </c>
      <c r="B157" s="1" t="s">
        <v>3</v>
      </c>
      <c r="C157" s="1">
        <v>1668</v>
      </c>
      <c r="F157" s="1">
        <v>32</v>
      </c>
      <c r="G157" s="1" t="s">
        <v>6</v>
      </c>
      <c r="H157" s="1">
        <v>3716</v>
      </c>
    </row>
    <row r="158" spans="1:8" ht="15" thickBot="1" x14ac:dyDescent="0.4">
      <c r="A158" s="1">
        <v>32</v>
      </c>
      <c r="B158" s="1" t="s">
        <v>4</v>
      </c>
      <c r="C158" s="1">
        <v>1759</v>
      </c>
      <c r="F158" s="1">
        <v>32</v>
      </c>
      <c r="G158" s="1" t="s">
        <v>5</v>
      </c>
      <c r="H158" s="1">
        <v>2114</v>
      </c>
    </row>
    <row r="159" spans="1:8" ht="15" thickBot="1" x14ac:dyDescent="0.4">
      <c r="A159" s="1">
        <v>32</v>
      </c>
      <c r="B159" s="1" t="s">
        <v>7</v>
      </c>
      <c r="C159" s="1">
        <v>257</v>
      </c>
      <c r="F159" s="1">
        <v>32</v>
      </c>
      <c r="G159" s="1" t="s">
        <v>3</v>
      </c>
      <c r="H159" s="1">
        <v>3971</v>
      </c>
    </row>
    <row r="160" spans="1:8" ht="15" thickBot="1" x14ac:dyDescent="0.4">
      <c r="A160" s="1">
        <v>32</v>
      </c>
      <c r="B160" s="1" t="s">
        <v>6</v>
      </c>
      <c r="C160" s="1">
        <v>1707</v>
      </c>
      <c r="F160" s="1">
        <v>32</v>
      </c>
      <c r="G160" s="1" t="s">
        <v>4</v>
      </c>
      <c r="H160" s="1">
        <v>3427</v>
      </c>
    </row>
    <row r="161" spans="1:8" ht="15" thickBot="1" x14ac:dyDescent="0.4">
      <c r="A161" s="1">
        <v>32</v>
      </c>
      <c r="B161" s="1" t="s">
        <v>5</v>
      </c>
      <c r="C161" s="1">
        <v>1277</v>
      </c>
      <c r="F161" s="1">
        <v>32</v>
      </c>
      <c r="G161" s="1" t="s">
        <v>7</v>
      </c>
      <c r="H161" s="1">
        <v>437</v>
      </c>
    </row>
    <row r="162" spans="1:8" ht="15" thickBot="1" x14ac:dyDescent="0.4">
      <c r="A162" s="1">
        <v>33</v>
      </c>
      <c r="B162" s="1" t="s">
        <v>6</v>
      </c>
      <c r="C162" s="1">
        <v>1656</v>
      </c>
      <c r="F162" s="1">
        <v>33</v>
      </c>
      <c r="G162" s="1" t="s">
        <v>4</v>
      </c>
      <c r="H162" s="1">
        <v>3293</v>
      </c>
    </row>
    <row r="163" spans="1:8" ht="15" thickBot="1" x14ac:dyDescent="0.4">
      <c r="A163" s="1">
        <v>33</v>
      </c>
      <c r="B163" s="1" t="s">
        <v>5</v>
      </c>
      <c r="C163" s="1">
        <v>1301</v>
      </c>
      <c r="F163" s="1">
        <v>33</v>
      </c>
      <c r="G163" s="1" t="s">
        <v>6</v>
      </c>
      <c r="H163" s="1">
        <v>3562</v>
      </c>
    </row>
    <row r="164" spans="1:8" ht="15" thickBot="1" x14ac:dyDescent="0.4">
      <c r="A164" s="1">
        <v>33</v>
      </c>
      <c r="B164" s="1" t="s">
        <v>4</v>
      </c>
      <c r="C164" s="1">
        <v>1765</v>
      </c>
      <c r="F164" s="1">
        <v>33</v>
      </c>
      <c r="G164" s="1" t="s">
        <v>5</v>
      </c>
      <c r="H164" s="1">
        <v>2068</v>
      </c>
    </row>
    <row r="165" spans="1:8" ht="15" thickBot="1" x14ac:dyDescent="0.4">
      <c r="A165" s="1">
        <v>33</v>
      </c>
      <c r="B165" s="1" t="s">
        <v>3</v>
      </c>
      <c r="C165" s="1">
        <v>1654</v>
      </c>
      <c r="F165" s="1">
        <v>33</v>
      </c>
      <c r="G165" s="1" t="s">
        <v>3</v>
      </c>
      <c r="H165" s="1">
        <v>4043</v>
      </c>
    </row>
    <row r="166" spans="1:8" ht="15" thickBot="1" x14ac:dyDescent="0.4">
      <c r="A166" s="1">
        <v>33</v>
      </c>
      <c r="B166" s="1" t="s">
        <v>7</v>
      </c>
      <c r="C166" s="1">
        <v>244</v>
      </c>
      <c r="F166" s="1">
        <v>33</v>
      </c>
      <c r="G166" s="1" t="s">
        <v>7</v>
      </c>
      <c r="H166" s="1">
        <v>410</v>
      </c>
    </row>
    <row r="167" spans="1:8" ht="15" thickBot="1" x14ac:dyDescent="0.4">
      <c r="A167" s="1">
        <v>34</v>
      </c>
      <c r="B167" s="1" t="s">
        <v>3</v>
      </c>
      <c r="C167" s="1">
        <v>1622</v>
      </c>
      <c r="F167" s="1">
        <v>34</v>
      </c>
      <c r="G167" s="1" t="s">
        <v>7</v>
      </c>
      <c r="H167" s="1">
        <v>426</v>
      </c>
    </row>
    <row r="168" spans="1:8" ht="15" thickBot="1" x14ac:dyDescent="0.4">
      <c r="A168" s="1">
        <v>34</v>
      </c>
      <c r="B168" s="1" t="s">
        <v>4</v>
      </c>
      <c r="C168" s="1">
        <v>1742</v>
      </c>
      <c r="F168" s="1">
        <v>34</v>
      </c>
      <c r="G168" s="1" t="s">
        <v>5</v>
      </c>
      <c r="H168" s="1">
        <v>2015</v>
      </c>
    </row>
    <row r="169" spans="1:8" ht="15" thickBot="1" x14ac:dyDescent="0.4">
      <c r="A169" s="1">
        <v>34</v>
      </c>
      <c r="B169" s="1" t="s">
        <v>7</v>
      </c>
      <c r="C169" s="1">
        <v>266</v>
      </c>
      <c r="F169" s="1">
        <v>34</v>
      </c>
      <c r="G169" s="1" t="s">
        <v>6</v>
      </c>
      <c r="H169" s="1">
        <v>3523</v>
      </c>
    </row>
    <row r="170" spans="1:8" ht="15" thickBot="1" x14ac:dyDescent="0.4">
      <c r="A170" s="1">
        <v>34</v>
      </c>
      <c r="B170" s="1" t="s">
        <v>6</v>
      </c>
      <c r="C170" s="1">
        <v>1698</v>
      </c>
      <c r="F170" s="1">
        <v>34</v>
      </c>
      <c r="G170" s="1" t="s">
        <v>4</v>
      </c>
      <c r="H170" s="1">
        <v>3355</v>
      </c>
    </row>
    <row r="171" spans="1:8" ht="15" thickBot="1" x14ac:dyDescent="0.4">
      <c r="A171" s="1">
        <v>34</v>
      </c>
      <c r="B171" s="1" t="s">
        <v>5</v>
      </c>
      <c r="C171" s="1">
        <v>1239</v>
      </c>
      <c r="F171" s="1">
        <v>34</v>
      </c>
      <c r="G171" s="1" t="s">
        <v>3</v>
      </c>
      <c r="H171" s="1">
        <v>3772</v>
      </c>
    </row>
    <row r="172" spans="1:8" ht="15" thickBot="1" x14ac:dyDescent="0.4">
      <c r="A172" s="1">
        <v>35</v>
      </c>
      <c r="B172" s="1" t="s">
        <v>6</v>
      </c>
      <c r="C172" s="1">
        <v>1653</v>
      </c>
      <c r="F172" s="1">
        <v>35</v>
      </c>
      <c r="G172" s="1" t="s">
        <v>4</v>
      </c>
      <c r="H172" s="1">
        <v>3219</v>
      </c>
    </row>
    <row r="173" spans="1:8" ht="15" thickBot="1" x14ac:dyDescent="0.4">
      <c r="A173" s="1">
        <v>35</v>
      </c>
      <c r="B173" s="1" t="s">
        <v>5</v>
      </c>
      <c r="C173" s="1">
        <v>1179</v>
      </c>
      <c r="F173" s="1">
        <v>35</v>
      </c>
      <c r="G173" s="1" t="s">
        <v>5</v>
      </c>
      <c r="H173" s="1">
        <v>1982</v>
      </c>
    </row>
    <row r="174" spans="1:8" ht="15" thickBot="1" x14ac:dyDescent="0.4">
      <c r="A174" s="1">
        <v>35</v>
      </c>
      <c r="B174" s="1" t="s">
        <v>4</v>
      </c>
      <c r="C174" s="1">
        <v>1755</v>
      </c>
      <c r="F174" s="1">
        <v>35</v>
      </c>
      <c r="G174" s="1" t="s">
        <v>6</v>
      </c>
      <c r="H174" s="1">
        <v>3480</v>
      </c>
    </row>
    <row r="175" spans="1:8" ht="15" thickBot="1" x14ac:dyDescent="0.4">
      <c r="A175" s="1">
        <v>35</v>
      </c>
      <c r="B175" s="1" t="s">
        <v>3</v>
      </c>
      <c r="C175" s="1">
        <v>1676</v>
      </c>
      <c r="F175" s="1">
        <v>35</v>
      </c>
      <c r="G175" s="1" t="s">
        <v>7</v>
      </c>
      <c r="H175" s="1">
        <v>364</v>
      </c>
    </row>
    <row r="176" spans="1:8" ht="15" thickBot="1" x14ac:dyDescent="0.4">
      <c r="A176" s="1">
        <v>35</v>
      </c>
      <c r="B176" s="1" t="s">
        <v>7</v>
      </c>
      <c r="C176" s="1">
        <v>241</v>
      </c>
      <c r="F176" s="1">
        <v>35</v>
      </c>
      <c r="G176" s="1" t="s">
        <v>3</v>
      </c>
      <c r="H176" s="1">
        <v>3769</v>
      </c>
    </row>
    <row r="177" spans="1:8" ht="15" thickBot="1" x14ac:dyDescent="0.4">
      <c r="A177" s="1">
        <v>36</v>
      </c>
      <c r="B177" s="1" t="s">
        <v>4</v>
      </c>
      <c r="C177" s="1">
        <v>1736</v>
      </c>
      <c r="F177" s="1">
        <v>36</v>
      </c>
      <c r="G177" s="1" t="s">
        <v>5</v>
      </c>
      <c r="H177" s="1">
        <v>1926</v>
      </c>
    </row>
    <row r="178" spans="1:8" ht="15" thickBot="1" x14ac:dyDescent="0.4">
      <c r="A178" s="1">
        <v>36</v>
      </c>
      <c r="B178" s="1" t="s">
        <v>6</v>
      </c>
      <c r="C178" s="1">
        <v>1644</v>
      </c>
      <c r="F178" s="1">
        <v>36</v>
      </c>
      <c r="G178" s="1" t="s">
        <v>6</v>
      </c>
      <c r="H178" s="1">
        <v>3428</v>
      </c>
    </row>
    <row r="179" spans="1:8" ht="15" thickBot="1" x14ac:dyDescent="0.4">
      <c r="A179" s="1">
        <v>36</v>
      </c>
      <c r="B179" s="1" t="s">
        <v>5</v>
      </c>
      <c r="C179" s="1">
        <v>1197</v>
      </c>
      <c r="F179" s="1">
        <v>36</v>
      </c>
      <c r="G179" s="1" t="s">
        <v>3</v>
      </c>
      <c r="H179" s="1">
        <v>3640</v>
      </c>
    </row>
    <row r="180" spans="1:8" ht="15" thickBot="1" x14ac:dyDescent="0.4">
      <c r="A180" s="1">
        <v>36</v>
      </c>
      <c r="B180" s="1" t="s">
        <v>3</v>
      </c>
      <c r="C180" s="1">
        <v>1617</v>
      </c>
      <c r="F180" s="1">
        <v>36</v>
      </c>
      <c r="G180" s="1" t="s">
        <v>7</v>
      </c>
      <c r="H180" s="1">
        <v>361</v>
      </c>
    </row>
    <row r="181" spans="1:8" ht="15" thickBot="1" x14ac:dyDescent="0.4">
      <c r="A181" s="1">
        <v>36</v>
      </c>
      <c r="B181" s="1" t="s">
        <v>7</v>
      </c>
      <c r="C181" s="1">
        <v>246</v>
      </c>
      <c r="F181" s="1">
        <v>36</v>
      </c>
      <c r="G181" s="1" t="s">
        <v>4</v>
      </c>
      <c r="H181" s="1">
        <v>3181</v>
      </c>
    </row>
    <row r="182" spans="1:8" ht="15" thickBot="1" x14ac:dyDescent="0.4">
      <c r="A182" s="1">
        <v>37</v>
      </c>
      <c r="B182" s="1" t="s">
        <v>6</v>
      </c>
      <c r="C182" s="1">
        <v>1658</v>
      </c>
      <c r="F182" s="1">
        <v>37</v>
      </c>
      <c r="G182" s="1" t="s">
        <v>4</v>
      </c>
      <c r="H182" s="1">
        <v>3012</v>
      </c>
    </row>
    <row r="183" spans="1:8" ht="15" thickBot="1" x14ac:dyDescent="0.4">
      <c r="A183" s="1">
        <v>37</v>
      </c>
      <c r="B183" s="1" t="s">
        <v>5</v>
      </c>
      <c r="C183" s="1">
        <v>1207</v>
      </c>
      <c r="F183" s="1">
        <v>37</v>
      </c>
      <c r="G183" s="1" t="s">
        <v>3</v>
      </c>
      <c r="H183" s="1">
        <v>3624</v>
      </c>
    </row>
    <row r="184" spans="1:8" ht="15" thickBot="1" x14ac:dyDescent="0.4">
      <c r="A184" s="1">
        <v>37</v>
      </c>
      <c r="B184" s="1" t="s">
        <v>4</v>
      </c>
      <c r="C184" s="1">
        <v>1695</v>
      </c>
      <c r="F184" s="1">
        <v>37</v>
      </c>
      <c r="G184" s="1" t="s">
        <v>7</v>
      </c>
      <c r="H184" s="1">
        <v>366</v>
      </c>
    </row>
    <row r="185" spans="1:8" ht="15" thickBot="1" x14ac:dyDescent="0.4">
      <c r="A185" s="1">
        <v>37</v>
      </c>
      <c r="B185" s="1" t="s">
        <v>3</v>
      </c>
      <c r="C185" s="1">
        <v>1556</v>
      </c>
      <c r="F185" s="1">
        <v>37</v>
      </c>
      <c r="G185" s="1" t="s">
        <v>5</v>
      </c>
      <c r="H185" s="1">
        <v>1857</v>
      </c>
    </row>
    <row r="186" spans="1:8" ht="15" thickBot="1" x14ac:dyDescent="0.4">
      <c r="A186" s="1">
        <v>37</v>
      </c>
      <c r="B186" s="1" t="s">
        <v>7</v>
      </c>
      <c r="C186" s="1">
        <v>249</v>
      </c>
      <c r="F186" s="1">
        <v>37</v>
      </c>
      <c r="G186" s="1" t="s">
        <v>6</v>
      </c>
      <c r="H186" s="1">
        <v>3410</v>
      </c>
    </row>
    <row r="187" spans="1:8" ht="15" thickBot="1" x14ac:dyDescent="0.4">
      <c r="A187" s="1">
        <v>38</v>
      </c>
      <c r="B187" s="1" t="s">
        <v>7</v>
      </c>
      <c r="C187" s="1">
        <v>231</v>
      </c>
      <c r="F187" s="1">
        <v>38</v>
      </c>
      <c r="G187" s="1" t="s">
        <v>6</v>
      </c>
      <c r="H187" s="1">
        <v>3390</v>
      </c>
    </row>
    <row r="188" spans="1:8" ht="15" thickBot="1" x14ac:dyDescent="0.4">
      <c r="A188" s="1">
        <v>38</v>
      </c>
      <c r="B188" s="1" t="s">
        <v>3</v>
      </c>
      <c r="C188" s="1">
        <v>1593</v>
      </c>
      <c r="F188" s="1">
        <v>38</v>
      </c>
      <c r="G188" s="1" t="s">
        <v>5</v>
      </c>
      <c r="H188" s="1">
        <v>1806</v>
      </c>
    </row>
    <row r="189" spans="1:8" ht="15" thickBot="1" x14ac:dyDescent="0.4">
      <c r="A189" s="1">
        <v>38</v>
      </c>
      <c r="B189" s="1" t="s">
        <v>4</v>
      </c>
      <c r="C189" s="1">
        <v>1655</v>
      </c>
      <c r="F189" s="1">
        <v>38</v>
      </c>
      <c r="G189" s="1" t="s">
        <v>3</v>
      </c>
      <c r="H189" s="1">
        <v>3500</v>
      </c>
    </row>
    <row r="190" spans="1:8" ht="15" thickBot="1" x14ac:dyDescent="0.4">
      <c r="A190" s="1">
        <v>38</v>
      </c>
      <c r="B190" s="1" t="s">
        <v>6</v>
      </c>
      <c r="C190" s="1">
        <v>1638</v>
      </c>
      <c r="F190" s="1">
        <v>38</v>
      </c>
      <c r="G190" s="1" t="s">
        <v>7</v>
      </c>
      <c r="H190" s="1">
        <v>325</v>
      </c>
    </row>
    <row r="191" spans="1:8" ht="15" thickBot="1" x14ac:dyDescent="0.4">
      <c r="A191" s="1">
        <v>38</v>
      </c>
      <c r="B191" s="1" t="s">
        <v>5</v>
      </c>
      <c r="C191" s="1">
        <v>1173</v>
      </c>
      <c r="F191" s="1">
        <v>38</v>
      </c>
      <c r="G191" s="1" t="s">
        <v>4</v>
      </c>
      <c r="H191" s="1">
        <v>3014</v>
      </c>
    </row>
    <row r="192" spans="1:8" ht="15" thickBot="1" x14ac:dyDescent="0.4">
      <c r="A192" s="1">
        <v>39</v>
      </c>
      <c r="B192" s="1" t="s">
        <v>3</v>
      </c>
      <c r="C192" s="1">
        <v>1557</v>
      </c>
      <c r="F192" s="1">
        <v>39</v>
      </c>
      <c r="G192" s="1" t="s">
        <v>5</v>
      </c>
      <c r="H192" s="1">
        <v>1773</v>
      </c>
    </row>
    <row r="193" spans="1:8" ht="15" thickBot="1" x14ac:dyDescent="0.4">
      <c r="A193" s="1">
        <v>39</v>
      </c>
      <c r="B193" s="1" t="s">
        <v>7</v>
      </c>
      <c r="C193" s="1">
        <v>236</v>
      </c>
      <c r="F193" s="1">
        <v>39</v>
      </c>
      <c r="G193" s="1" t="s">
        <v>6</v>
      </c>
      <c r="H193" s="1">
        <v>3221</v>
      </c>
    </row>
    <row r="194" spans="1:8" ht="15" thickBot="1" x14ac:dyDescent="0.4">
      <c r="A194" s="1">
        <v>39</v>
      </c>
      <c r="B194" s="1" t="s">
        <v>4</v>
      </c>
      <c r="C194" s="1">
        <v>1668</v>
      </c>
      <c r="F194" s="1">
        <v>39</v>
      </c>
      <c r="G194" s="1" t="s">
        <v>4</v>
      </c>
      <c r="H194" s="1">
        <v>2963</v>
      </c>
    </row>
    <row r="195" spans="1:8" ht="15" thickBot="1" x14ac:dyDescent="0.4">
      <c r="A195" s="1">
        <v>39</v>
      </c>
      <c r="B195" s="1" t="s">
        <v>5</v>
      </c>
      <c r="C195" s="1">
        <v>1116</v>
      </c>
      <c r="F195" s="1">
        <v>39</v>
      </c>
      <c r="G195" s="1" t="s">
        <v>3</v>
      </c>
      <c r="H195" s="1">
        <v>3474</v>
      </c>
    </row>
    <row r="196" spans="1:8" ht="15" thickBot="1" x14ac:dyDescent="0.4">
      <c r="A196" s="1">
        <v>39</v>
      </c>
      <c r="B196" s="1" t="s">
        <v>6</v>
      </c>
      <c r="C196" s="1">
        <v>1636</v>
      </c>
      <c r="F196" s="1">
        <v>39</v>
      </c>
      <c r="G196" s="1" t="s">
        <v>7</v>
      </c>
      <c r="H196" s="1">
        <v>333</v>
      </c>
    </row>
    <row r="197" spans="1:8" ht="15" thickBot="1" x14ac:dyDescent="0.4">
      <c r="A197" s="1">
        <v>40</v>
      </c>
      <c r="B197" s="1" t="s">
        <v>4</v>
      </c>
      <c r="C197" s="1">
        <v>1644</v>
      </c>
      <c r="F197" s="1">
        <v>40</v>
      </c>
      <c r="G197" s="1" t="s">
        <v>6</v>
      </c>
      <c r="H197" s="1">
        <v>3228</v>
      </c>
    </row>
    <row r="198" spans="1:8" ht="15" thickBot="1" x14ac:dyDescent="0.4">
      <c r="A198" s="1">
        <v>40</v>
      </c>
      <c r="B198" s="1" t="s">
        <v>3</v>
      </c>
      <c r="C198" s="1">
        <v>1578</v>
      </c>
      <c r="F198" s="1">
        <v>40</v>
      </c>
      <c r="G198" s="1" t="s">
        <v>7</v>
      </c>
      <c r="H198" s="1">
        <v>326</v>
      </c>
    </row>
    <row r="199" spans="1:8" ht="15" thickBot="1" x14ac:dyDescent="0.4">
      <c r="A199" s="1">
        <v>40</v>
      </c>
      <c r="B199" s="1" t="s">
        <v>7</v>
      </c>
      <c r="C199" s="1">
        <v>226</v>
      </c>
      <c r="F199" s="1">
        <v>40</v>
      </c>
      <c r="G199" s="1" t="s">
        <v>3</v>
      </c>
      <c r="H199" s="1">
        <v>3440</v>
      </c>
    </row>
    <row r="200" spans="1:8" ht="15" thickBot="1" x14ac:dyDescent="0.4">
      <c r="A200" s="1">
        <v>40</v>
      </c>
      <c r="B200" s="1" t="s">
        <v>6</v>
      </c>
      <c r="C200" s="1">
        <v>1512</v>
      </c>
      <c r="F200" s="1">
        <v>40</v>
      </c>
      <c r="G200" s="1" t="s">
        <v>5</v>
      </c>
      <c r="H200" s="1">
        <v>1662</v>
      </c>
    </row>
    <row r="201" spans="1:8" ht="15" thickBot="1" x14ac:dyDescent="0.4">
      <c r="A201" s="1">
        <v>40</v>
      </c>
      <c r="B201" s="1" t="s">
        <v>5</v>
      </c>
      <c r="C201" s="1">
        <v>1180</v>
      </c>
      <c r="F201" s="1">
        <v>40</v>
      </c>
      <c r="G201" s="1" t="s">
        <v>4</v>
      </c>
      <c r="H201" s="1">
        <v>2852</v>
      </c>
    </row>
    <row r="202" spans="1:8" ht="15" thickBot="1" x14ac:dyDescent="0.4">
      <c r="A202" s="1">
        <v>41</v>
      </c>
      <c r="B202" s="1" t="s">
        <v>7</v>
      </c>
      <c r="C202" s="1">
        <v>221</v>
      </c>
      <c r="F202" s="1">
        <v>41</v>
      </c>
      <c r="G202" s="1" t="s">
        <v>5</v>
      </c>
      <c r="H202" s="1">
        <v>1679</v>
      </c>
    </row>
    <row r="203" spans="1:8" ht="15" thickBot="1" x14ac:dyDescent="0.4">
      <c r="A203" s="1">
        <v>41</v>
      </c>
      <c r="B203" s="1" t="s">
        <v>6</v>
      </c>
      <c r="C203" s="1">
        <v>1474</v>
      </c>
      <c r="F203" s="1">
        <v>41</v>
      </c>
      <c r="G203" s="1" t="s">
        <v>6</v>
      </c>
      <c r="H203" s="1">
        <v>3140</v>
      </c>
    </row>
    <row r="204" spans="1:8" ht="15" thickBot="1" x14ac:dyDescent="0.4">
      <c r="A204" s="1">
        <v>41</v>
      </c>
      <c r="B204" s="1" t="s">
        <v>3</v>
      </c>
      <c r="C204" s="1">
        <v>1603</v>
      </c>
      <c r="F204" s="1">
        <v>41</v>
      </c>
      <c r="G204" s="1" t="s">
        <v>7</v>
      </c>
      <c r="H204" s="1">
        <v>303</v>
      </c>
    </row>
    <row r="205" spans="1:8" ht="15" thickBot="1" x14ac:dyDescent="0.4">
      <c r="A205" s="1">
        <v>41</v>
      </c>
      <c r="B205" s="1" t="s">
        <v>4</v>
      </c>
      <c r="C205" s="1">
        <v>1627</v>
      </c>
      <c r="F205" s="1">
        <v>41</v>
      </c>
      <c r="G205" s="1" t="s">
        <v>3</v>
      </c>
      <c r="H205" s="1">
        <v>3359</v>
      </c>
    </row>
    <row r="206" spans="1:8" ht="15" thickBot="1" x14ac:dyDescent="0.4">
      <c r="A206" s="1">
        <v>41</v>
      </c>
      <c r="B206" s="1" t="s">
        <v>5</v>
      </c>
      <c r="C206" s="1">
        <v>1144</v>
      </c>
      <c r="F206" s="1">
        <v>41</v>
      </c>
      <c r="G206" s="1" t="s">
        <v>4</v>
      </c>
      <c r="H206" s="1">
        <v>2756</v>
      </c>
    </row>
    <row r="207" spans="1:8" ht="15" thickBot="1" x14ac:dyDescent="0.4">
      <c r="A207" s="1">
        <v>42</v>
      </c>
      <c r="B207" s="1" t="s">
        <v>5</v>
      </c>
      <c r="C207" s="1">
        <v>1129</v>
      </c>
      <c r="F207" s="1">
        <v>42</v>
      </c>
      <c r="G207" s="1" t="s">
        <v>3</v>
      </c>
      <c r="H207" s="1">
        <v>3347</v>
      </c>
    </row>
    <row r="208" spans="1:8" ht="15" thickBot="1" x14ac:dyDescent="0.4">
      <c r="A208" s="1">
        <v>42</v>
      </c>
      <c r="B208" s="1" t="s">
        <v>3</v>
      </c>
      <c r="C208" s="1">
        <v>1529</v>
      </c>
      <c r="F208" s="1">
        <v>42</v>
      </c>
      <c r="G208" s="1" t="s">
        <v>4</v>
      </c>
      <c r="H208" s="1">
        <v>2737</v>
      </c>
    </row>
    <row r="209" spans="1:8" ht="15" thickBot="1" x14ac:dyDescent="0.4">
      <c r="A209" s="1">
        <v>42</v>
      </c>
      <c r="B209" s="1" t="s">
        <v>6</v>
      </c>
      <c r="C209" s="1">
        <v>1481</v>
      </c>
      <c r="F209" s="1">
        <v>42</v>
      </c>
      <c r="G209" s="1" t="s">
        <v>5</v>
      </c>
      <c r="H209" s="1">
        <v>1573</v>
      </c>
    </row>
    <row r="210" spans="1:8" ht="15" thickBot="1" x14ac:dyDescent="0.4">
      <c r="A210" s="1">
        <v>42</v>
      </c>
      <c r="B210" s="1" t="s">
        <v>4</v>
      </c>
      <c r="C210" s="1">
        <v>1627</v>
      </c>
      <c r="F210" s="1">
        <v>42</v>
      </c>
      <c r="G210" s="1" t="s">
        <v>7</v>
      </c>
      <c r="H210" s="1">
        <v>304</v>
      </c>
    </row>
    <row r="211" spans="1:8" ht="15" thickBot="1" x14ac:dyDescent="0.4">
      <c r="A211" s="1">
        <v>42</v>
      </c>
      <c r="B211" s="1" t="s">
        <v>7</v>
      </c>
      <c r="C211" s="1">
        <v>195</v>
      </c>
      <c r="F211" s="1">
        <v>42</v>
      </c>
      <c r="G211" s="1" t="s">
        <v>6</v>
      </c>
      <c r="H211" s="1">
        <v>3037</v>
      </c>
    </row>
    <row r="212" spans="1:8" ht="15" thickBot="1" x14ac:dyDescent="0.4">
      <c r="A212" s="1">
        <v>43</v>
      </c>
      <c r="B212" s="1" t="s">
        <v>5</v>
      </c>
      <c r="C212" s="1">
        <v>1091</v>
      </c>
      <c r="F212" s="1">
        <v>43</v>
      </c>
      <c r="G212" s="1" t="s">
        <v>6</v>
      </c>
      <c r="H212" s="1">
        <v>3037</v>
      </c>
    </row>
    <row r="213" spans="1:8" ht="15" thickBot="1" x14ac:dyDescent="0.4">
      <c r="A213" s="1">
        <v>43</v>
      </c>
      <c r="B213" s="1" t="s">
        <v>7</v>
      </c>
      <c r="C213" s="1">
        <v>226</v>
      </c>
      <c r="F213" s="1">
        <v>43</v>
      </c>
      <c r="G213" s="1" t="s">
        <v>4</v>
      </c>
      <c r="H213" s="1">
        <v>2700</v>
      </c>
    </row>
    <row r="214" spans="1:8" ht="15" thickBot="1" x14ac:dyDescent="0.4">
      <c r="A214" s="1">
        <v>43</v>
      </c>
      <c r="B214" s="1" t="s">
        <v>3</v>
      </c>
      <c r="C214" s="1">
        <v>1468</v>
      </c>
      <c r="F214" s="1">
        <v>43</v>
      </c>
      <c r="G214" s="1" t="s">
        <v>5</v>
      </c>
      <c r="H214" s="1">
        <v>1495</v>
      </c>
    </row>
    <row r="215" spans="1:8" ht="15" thickBot="1" x14ac:dyDescent="0.4">
      <c r="A215" s="1">
        <v>43</v>
      </c>
      <c r="B215" s="1" t="s">
        <v>6</v>
      </c>
      <c r="C215" s="1">
        <v>1491</v>
      </c>
      <c r="F215" s="1">
        <v>43</v>
      </c>
      <c r="G215" s="1" t="s">
        <v>7</v>
      </c>
      <c r="H215" s="1">
        <v>286</v>
      </c>
    </row>
    <row r="216" spans="1:8" ht="15" thickBot="1" x14ac:dyDescent="0.4">
      <c r="A216" s="1">
        <v>43</v>
      </c>
      <c r="B216" s="1" t="s">
        <v>4</v>
      </c>
      <c r="C216" s="1">
        <v>1590</v>
      </c>
      <c r="F216" s="1">
        <v>43</v>
      </c>
      <c r="G216" s="1" t="s">
        <v>3</v>
      </c>
      <c r="H216" s="1">
        <v>3211</v>
      </c>
    </row>
    <row r="217" spans="1:8" ht="15" thickBot="1" x14ac:dyDescent="0.4">
      <c r="A217" s="1">
        <v>44</v>
      </c>
      <c r="B217" s="1" t="s">
        <v>4</v>
      </c>
      <c r="C217" s="1">
        <v>1536</v>
      </c>
      <c r="F217" s="1">
        <v>44</v>
      </c>
      <c r="G217" s="1" t="s">
        <v>3</v>
      </c>
      <c r="H217" s="1">
        <v>3190</v>
      </c>
    </row>
    <row r="218" spans="1:8" ht="15" thickBot="1" x14ac:dyDescent="0.4">
      <c r="A218" s="1">
        <v>44</v>
      </c>
      <c r="B218" s="1" t="s">
        <v>5</v>
      </c>
      <c r="C218" s="1">
        <v>1078</v>
      </c>
      <c r="F218" s="1">
        <v>44</v>
      </c>
      <c r="G218" s="1" t="s">
        <v>7</v>
      </c>
      <c r="H218" s="1">
        <v>286</v>
      </c>
    </row>
    <row r="219" spans="1:8" ht="15" thickBot="1" x14ac:dyDescent="0.4">
      <c r="A219" s="1">
        <v>44</v>
      </c>
      <c r="B219" s="1" t="s">
        <v>3</v>
      </c>
      <c r="C219" s="1">
        <v>1467</v>
      </c>
      <c r="F219" s="1">
        <v>44</v>
      </c>
      <c r="G219" s="1" t="s">
        <v>5</v>
      </c>
      <c r="H219" s="1">
        <v>1485</v>
      </c>
    </row>
    <row r="220" spans="1:8" ht="15" thickBot="1" x14ac:dyDescent="0.4">
      <c r="A220" s="1">
        <v>44</v>
      </c>
      <c r="B220" s="1" t="s">
        <v>7</v>
      </c>
      <c r="C220" s="1">
        <v>193</v>
      </c>
      <c r="F220" s="1">
        <v>44</v>
      </c>
      <c r="G220" s="1" t="s">
        <v>4</v>
      </c>
      <c r="H220" s="1">
        <v>2510</v>
      </c>
    </row>
    <row r="221" spans="1:8" ht="15" thickBot="1" x14ac:dyDescent="0.4">
      <c r="A221" s="1">
        <v>44</v>
      </c>
      <c r="B221" s="1" t="s">
        <v>6</v>
      </c>
      <c r="C221" s="1">
        <v>1506</v>
      </c>
      <c r="F221" s="1">
        <v>44</v>
      </c>
      <c r="G221" s="1" t="s">
        <v>6</v>
      </c>
      <c r="H221" s="1">
        <v>3013</v>
      </c>
    </row>
    <row r="222" spans="1:8" ht="15" thickBot="1" x14ac:dyDescent="0.4">
      <c r="A222" s="1">
        <v>45</v>
      </c>
      <c r="B222" s="1" t="s">
        <v>5</v>
      </c>
      <c r="C222" s="1">
        <v>1016</v>
      </c>
      <c r="F222" s="1">
        <v>45</v>
      </c>
      <c r="G222" s="1" t="s">
        <v>4</v>
      </c>
      <c r="H222" s="1">
        <v>2493</v>
      </c>
    </row>
    <row r="223" spans="1:8" ht="15" thickBot="1" x14ac:dyDescent="0.4">
      <c r="A223" s="1">
        <v>45</v>
      </c>
      <c r="B223" s="1" t="s">
        <v>6</v>
      </c>
      <c r="C223" s="1">
        <v>1533</v>
      </c>
      <c r="F223" s="1">
        <v>45</v>
      </c>
      <c r="G223" s="1" t="s">
        <v>6</v>
      </c>
      <c r="H223" s="1">
        <v>2855</v>
      </c>
    </row>
    <row r="224" spans="1:8" ht="15" thickBot="1" x14ac:dyDescent="0.4">
      <c r="A224" s="1">
        <v>45</v>
      </c>
      <c r="B224" s="1" t="s">
        <v>4</v>
      </c>
      <c r="C224" s="1">
        <v>1532</v>
      </c>
      <c r="F224" s="1">
        <v>45</v>
      </c>
      <c r="G224" s="1" t="s">
        <v>3</v>
      </c>
      <c r="H224" s="1">
        <v>3138</v>
      </c>
    </row>
    <row r="225" spans="1:8" ht="15" thickBot="1" x14ac:dyDescent="0.4">
      <c r="A225" s="1">
        <v>45</v>
      </c>
      <c r="B225" s="1" t="s">
        <v>7</v>
      </c>
      <c r="C225" s="1">
        <v>198</v>
      </c>
      <c r="F225" s="1">
        <v>45</v>
      </c>
      <c r="G225" s="1" t="s">
        <v>5</v>
      </c>
      <c r="H225" s="1">
        <v>1481</v>
      </c>
    </row>
    <row r="226" spans="1:8" ht="15" thickBot="1" x14ac:dyDescent="0.4">
      <c r="A226" s="1">
        <v>45</v>
      </c>
      <c r="B226" s="1" t="s">
        <v>3</v>
      </c>
      <c r="C226" s="1">
        <v>1422</v>
      </c>
      <c r="F226" s="1">
        <v>45</v>
      </c>
      <c r="G226" s="1" t="s">
        <v>7</v>
      </c>
      <c r="H226" s="1">
        <v>256</v>
      </c>
    </row>
    <row r="227" spans="1:8" ht="15" thickBot="1" x14ac:dyDescent="0.4">
      <c r="A227" s="1">
        <v>46</v>
      </c>
      <c r="B227" s="1" t="s">
        <v>5</v>
      </c>
      <c r="C227" s="1">
        <v>1025</v>
      </c>
      <c r="F227" s="1">
        <v>46</v>
      </c>
      <c r="G227" s="1" t="s">
        <v>4</v>
      </c>
      <c r="H227" s="1">
        <v>2414</v>
      </c>
    </row>
    <row r="228" spans="1:8" ht="15" thickBot="1" x14ac:dyDescent="0.4">
      <c r="A228" s="1">
        <v>46</v>
      </c>
      <c r="B228" s="1" t="s">
        <v>6</v>
      </c>
      <c r="C228" s="1">
        <v>1519</v>
      </c>
      <c r="F228" s="1">
        <v>46</v>
      </c>
      <c r="G228" s="1" t="s">
        <v>6</v>
      </c>
      <c r="H228" s="1">
        <v>2869</v>
      </c>
    </row>
    <row r="229" spans="1:8" ht="15" thickBot="1" x14ac:dyDescent="0.4">
      <c r="A229" s="1">
        <v>46</v>
      </c>
      <c r="B229" s="1" t="s">
        <v>3</v>
      </c>
      <c r="C229" s="1">
        <v>1442</v>
      </c>
      <c r="F229" s="1">
        <v>46</v>
      </c>
      <c r="G229" s="1" t="s">
        <v>5</v>
      </c>
      <c r="H229" s="1">
        <v>1413</v>
      </c>
    </row>
    <row r="230" spans="1:8" ht="15" thickBot="1" x14ac:dyDescent="0.4">
      <c r="A230" s="1">
        <v>46</v>
      </c>
      <c r="B230" s="1" t="s">
        <v>7</v>
      </c>
      <c r="C230" s="1">
        <v>183</v>
      </c>
      <c r="F230" s="1">
        <v>46</v>
      </c>
      <c r="G230" s="1" t="s">
        <v>7</v>
      </c>
      <c r="H230" s="1">
        <v>247</v>
      </c>
    </row>
    <row r="231" spans="1:8" ht="15" thickBot="1" x14ac:dyDescent="0.4">
      <c r="A231" s="1">
        <v>46</v>
      </c>
      <c r="B231" s="1" t="s">
        <v>4</v>
      </c>
      <c r="C231" s="1">
        <v>1452</v>
      </c>
      <c r="F231" s="1">
        <v>46</v>
      </c>
      <c r="G231" s="1" t="s">
        <v>3</v>
      </c>
      <c r="H231" s="1">
        <v>3067</v>
      </c>
    </row>
    <row r="232" spans="1:8" ht="15" thickBot="1" x14ac:dyDescent="0.4">
      <c r="A232" s="1">
        <v>47</v>
      </c>
      <c r="B232" s="1" t="s">
        <v>7</v>
      </c>
      <c r="C232" s="1">
        <v>185</v>
      </c>
      <c r="F232" s="1">
        <v>47</v>
      </c>
      <c r="G232" s="1" t="s">
        <v>5</v>
      </c>
      <c r="H232" s="1">
        <v>1413</v>
      </c>
    </row>
    <row r="233" spans="1:8" ht="15" thickBot="1" x14ac:dyDescent="0.4">
      <c r="A233" s="1">
        <v>47</v>
      </c>
      <c r="B233" s="1" t="s">
        <v>3</v>
      </c>
      <c r="C233" s="1">
        <v>1379</v>
      </c>
      <c r="F233" s="1">
        <v>47</v>
      </c>
      <c r="G233" s="1" t="s">
        <v>6</v>
      </c>
      <c r="H233" s="1">
        <v>2740</v>
      </c>
    </row>
    <row r="234" spans="1:8" ht="15" thickBot="1" x14ac:dyDescent="0.4">
      <c r="A234" s="1">
        <v>47</v>
      </c>
      <c r="B234" s="1" t="s">
        <v>4</v>
      </c>
      <c r="C234" s="1">
        <v>1510</v>
      </c>
      <c r="F234" s="1">
        <v>47</v>
      </c>
      <c r="G234" s="1" t="s">
        <v>7</v>
      </c>
      <c r="H234" s="1">
        <v>254</v>
      </c>
    </row>
    <row r="235" spans="1:8" ht="15" thickBot="1" x14ac:dyDescent="0.4">
      <c r="A235" s="1">
        <v>47</v>
      </c>
      <c r="B235" s="1" t="s">
        <v>6</v>
      </c>
      <c r="C235" s="1">
        <v>1460</v>
      </c>
      <c r="F235" s="1">
        <v>47</v>
      </c>
      <c r="G235" s="1" t="s">
        <v>3</v>
      </c>
      <c r="H235" s="1">
        <v>3000</v>
      </c>
    </row>
    <row r="236" spans="1:8" ht="15" thickBot="1" x14ac:dyDescent="0.4">
      <c r="A236" s="1">
        <v>47</v>
      </c>
      <c r="B236" s="1" t="s">
        <v>5</v>
      </c>
      <c r="C236" s="1">
        <v>990</v>
      </c>
      <c r="F236" s="1">
        <v>47</v>
      </c>
      <c r="G236" s="1" t="s">
        <v>4</v>
      </c>
      <c r="H236" s="1">
        <v>2345</v>
      </c>
    </row>
    <row r="237" spans="1:8" ht="15" thickBot="1" x14ac:dyDescent="0.4">
      <c r="A237" s="1">
        <v>48</v>
      </c>
      <c r="B237" s="1" t="s">
        <v>3</v>
      </c>
      <c r="C237" s="1">
        <v>1388</v>
      </c>
      <c r="F237" s="1">
        <v>48</v>
      </c>
      <c r="G237" s="1" t="s">
        <v>6</v>
      </c>
      <c r="H237" s="1">
        <v>2646</v>
      </c>
    </row>
    <row r="238" spans="1:8" ht="15" thickBot="1" x14ac:dyDescent="0.4">
      <c r="A238" s="1">
        <v>48</v>
      </c>
      <c r="B238" s="1" t="s">
        <v>4</v>
      </c>
      <c r="C238" s="1">
        <v>1495</v>
      </c>
      <c r="F238" s="1">
        <v>48</v>
      </c>
      <c r="G238" s="1" t="s">
        <v>5</v>
      </c>
      <c r="H238" s="1">
        <v>1321</v>
      </c>
    </row>
    <row r="239" spans="1:8" ht="15" thickBot="1" x14ac:dyDescent="0.4">
      <c r="A239" s="1">
        <v>48</v>
      </c>
      <c r="B239" s="1" t="s">
        <v>6</v>
      </c>
      <c r="C239" s="1">
        <v>1459</v>
      </c>
      <c r="F239" s="1">
        <v>48</v>
      </c>
      <c r="G239" s="1" t="s">
        <v>7</v>
      </c>
      <c r="H239" s="1">
        <v>228</v>
      </c>
    </row>
    <row r="240" spans="1:8" ht="15" thickBot="1" x14ac:dyDescent="0.4">
      <c r="A240" s="1">
        <v>48</v>
      </c>
      <c r="B240" s="1" t="s">
        <v>5</v>
      </c>
      <c r="C240" s="1">
        <v>910</v>
      </c>
      <c r="F240" s="1">
        <v>48</v>
      </c>
      <c r="G240" s="1" t="s">
        <v>3</v>
      </c>
      <c r="H240" s="1">
        <v>2984</v>
      </c>
    </row>
    <row r="241" spans="1:8" ht="15" thickBot="1" x14ac:dyDescent="0.4">
      <c r="A241" s="1">
        <v>48</v>
      </c>
      <c r="B241" s="1" t="s">
        <v>7</v>
      </c>
      <c r="C241" s="1">
        <v>184</v>
      </c>
      <c r="F241" s="1">
        <v>48</v>
      </c>
      <c r="G241" s="1" t="s">
        <v>4</v>
      </c>
      <c r="H241" s="1">
        <v>2336</v>
      </c>
    </row>
    <row r="242" spans="1:8" ht="15" thickBot="1" x14ac:dyDescent="0.4">
      <c r="A242" s="1">
        <v>49</v>
      </c>
      <c r="B242" s="1" t="s">
        <v>4</v>
      </c>
      <c r="C242" s="1">
        <v>1461</v>
      </c>
      <c r="F242" s="1">
        <v>49</v>
      </c>
      <c r="G242" s="1" t="s">
        <v>5</v>
      </c>
      <c r="H242" s="1">
        <v>1299</v>
      </c>
    </row>
    <row r="243" spans="1:8" ht="15" thickBot="1" x14ac:dyDescent="0.4">
      <c r="A243" s="1">
        <v>49</v>
      </c>
      <c r="B243" s="1" t="s">
        <v>7</v>
      </c>
      <c r="C243" s="1">
        <v>167</v>
      </c>
      <c r="F243" s="1">
        <v>49</v>
      </c>
      <c r="G243" s="1" t="s">
        <v>6</v>
      </c>
      <c r="H243" s="1">
        <v>2566</v>
      </c>
    </row>
    <row r="244" spans="1:8" ht="15" thickBot="1" x14ac:dyDescent="0.4">
      <c r="A244" s="1">
        <v>49</v>
      </c>
      <c r="B244" s="1" t="s">
        <v>5</v>
      </c>
      <c r="C244" s="1">
        <v>967</v>
      </c>
      <c r="F244" s="1">
        <v>49</v>
      </c>
      <c r="G244" s="1" t="s">
        <v>4</v>
      </c>
      <c r="H244" s="1">
        <v>2305</v>
      </c>
    </row>
    <row r="245" spans="1:8" ht="15" thickBot="1" x14ac:dyDescent="0.4">
      <c r="A245" s="1">
        <v>49</v>
      </c>
      <c r="B245" s="1" t="s">
        <v>3</v>
      </c>
      <c r="C245" s="1">
        <v>1348</v>
      </c>
      <c r="F245" s="1">
        <v>49</v>
      </c>
      <c r="G245" s="1" t="s">
        <v>7</v>
      </c>
      <c r="H245" s="1">
        <v>241</v>
      </c>
    </row>
    <row r="246" spans="1:8" ht="15" thickBot="1" x14ac:dyDescent="0.4">
      <c r="A246" s="1">
        <v>49</v>
      </c>
      <c r="B246" s="1" t="s">
        <v>6</v>
      </c>
      <c r="C246" s="1">
        <v>1411</v>
      </c>
      <c r="F246" s="1">
        <v>49</v>
      </c>
      <c r="G246" s="1" t="s">
        <v>3</v>
      </c>
      <c r="H246" s="1">
        <v>2878</v>
      </c>
    </row>
    <row r="247" spans="1:8" ht="15" thickBot="1" x14ac:dyDescent="0.4">
      <c r="A247" s="1">
        <v>50</v>
      </c>
      <c r="B247" s="1" t="s">
        <v>6</v>
      </c>
      <c r="C247" s="1">
        <v>1376</v>
      </c>
      <c r="F247" s="1">
        <v>50</v>
      </c>
      <c r="G247" s="1" t="s">
        <v>5</v>
      </c>
      <c r="H247" s="1">
        <v>1257</v>
      </c>
    </row>
    <row r="248" spans="1:8" ht="15" thickBot="1" x14ac:dyDescent="0.4">
      <c r="A248" s="1">
        <v>50</v>
      </c>
      <c r="B248" s="1" t="s">
        <v>7</v>
      </c>
      <c r="C248" s="1">
        <v>157</v>
      </c>
      <c r="F248" s="1">
        <v>50</v>
      </c>
      <c r="G248" s="1" t="s">
        <v>7</v>
      </c>
      <c r="H248" s="1">
        <v>197</v>
      </c>
    </row>
    <row r="249" spans="1:8" ht="15" thickBot="1" x14ac:dyDescent="0.4">
      <c r="A249" s="1">
        <v>50</v>
      </c>
      <c r="B249" s="1" t="s">
        <v>3</v>
      </c>
      <c r="C249" s="1">
        <v>1418</v>
      </c>
      <c r="F249" s="1">
        <v>50</v>
      </c>
      <c r="G249" s="1" t="s">
        <v>4</v>
      </c>
      <c r="H249" s="1">
        <v>2290</v>
      </c>
    </row>
    <row r="250" spans="1:8" ht="15" thickBot="1" x14ac:dyDescent="0.4">
      <c r="A250" s="1">
        <v>50</v>
      </c>
      <c r="B250" s="1" t="s">
        <v>5</v>
      </c>
      <c r="C250" s="1">
        <v>862</v>
      </c>
      <c r="F250" s="1">
        <v>50</v>
      </c>
      <c r="G250" s="1" t="s">
        <v>6</v>
      </c>
      <c r="H250" s="1">
        <v>2558</v>
      </c>
    </row>
    <row r="251" spans="1:8" ht="15" thickBot="1" x14ac:dyDescent="0.4">
      <c r="A251" s="1">
        <v>50</v>
      </c>
      <c r="B251" s="1" t="s">
        <v>4</v>
      </c>
      <c r="C251" s="1">
        <v>1438</v>
      </c>
      <c r="F251" s="1">
        <v>50</v>
      </c>
      <c r="G251" s="1" t="s">
        <v>3</v>
      </c>
      <c r="H251" s="1">
        <v>2736</v>
      </c>
    </row>
    <row r="252" spans="1:8" ht="15" thickBot="1" x14ac:dyDescent="0.4">
      <c r="A252" s="1">
        <v>51</v>
      </c>
      <c r="B252" s="1" t="s">
        <v>4</v>
      </c>
      <c r="C252" s="1">
        <v>1425</v>
      </c>
      <c r="F252" s="1">
        <v>51</v>
      </c>
      <c r="G252" s="1" t="s">
        <v>7</v>
      </c>
      <c r="H252" s="1">
        <v>221</v>
      </c>
    </row>
    <row r="253" spans="1:8" ht="15" thickBot="1" x14ac:dyDescent="0.4">
      <c r="A253" s="1">
        <v>51</v>
      </c>
      <c r="B253" s="1" t="s">
        <v>7</v>
      </c>
      <c r="C253" s="1">
        <v>167</v>
      </c>
      <c r="F253" s="1">
        <v>51</v>
      </c>
      <c r="G253" s="1" t="s">
        <v>3</v>
      </c>
      <c r="H253" s="1">
        <v>2710</v>
      </c>
    </row>
    <row r="254" spans="1:8" ht="15" thickBot="1" x14ac:dyDescent="0.4">
      <c r="A254" s="1">
        <v>51</v>
      </c>
      <c r="B254" s="1" t="s">
        <v>3</v>
      </c>
      <c r="C254" s="1">
        <v>1279</v>
      </c>
      <c r="F254" s="1">
        <v>51</v>
      </c>
      <c r="G254" s="1" t="s">
        <v>4</v>
      </c>
      <c r="H254" s="1">
        <v>2159</v>
      </c>
    </row>
    <row r="255" spans="1:8" ht="15" thickBot="1" x14ac:dyDescent="0.4">
      <c r="A255" s="1">
        <v>51</v>
      </c>
      <c r="B255" s="1" t="s">
        <v>6</v>
      </c>
      <c r="C255" s="1">
        <v>1391</v>
      </c>
      <c r="F255" s="1">
        <v>51</v>
      </c>
      <c r="G255" s="1" t="s">
        <v>6</v>
      </c>
      <c r="H255" s="1">
        <v>2508</v>
      </c>
    </row>
    <row r="256" spans="1:8" ht="15" thickBot="1" x14ac:dyDescent="0.4">
      <c r="A256" s="1">
        <v>51</v>
      </c>
      <c r="B256" s="1" t="s">
        <v>5</v>
      </c>
      <c r="C256" s="1">
        <v>886</v>
      </c>
      <c r="F256" s="1">
        <v>51</v>
      </c>
      <c r="G256" s="1" t="s">
        <v>5</v>
      </c>
      <c r="H256" s="1">
        <v>1217</v>
      </c>
    </row>
    <row r="257" spans="1:8" ht="15" thickBot="1" x14ac:dyDescent="0.4">
      <c r="A257" s="1">
        <v>52</v>
      </c>
      <c r="B257" s="1" t="s">
        <v>6</v>
      </c>
      <c r="C257" s="1">
        <v>1364</v>
      </c>
      <c r="F257" s="1">
        <v>52</v>
      </c>
      <c r="G257" s="1" t="s">
        <v>3</v>
      </c>
      <c r="H257" s="1">
        <v>2698</v>
      </c>
    </row>
    <row r="258" spans="1:8" ht="15" thickBot="1" x14ac:dyDescent="0.4">
      <c r="A258" s="1">
        <v>52</v>
      </c>
      <c r="B258" s="1" t="s">
        <v>3</v>
      </c>
      <c r="C258" s="1">
        <v>1262</v>
      </c>
      <c r="F258" s="1">
        <v>52</v>
      </c>
      <c r="G258" s="1" t="s">
        <v>5</v>
      </c>
      <c r="H258" s="1">
        <v>1118</v>
      </c>
    </row>
    <row r="259" spans="1:8" ht="15" thickBot="1" x14ac:dyDescent="0.4">
      <c r="A259" s="1">
        <v>52</v>
      </c>
      <c r="B259" s="1" t="s">
        <v>5</v>
      </c>
      <c r="C259" s="1">
        <v>884</v>
      </c>
      <c r="F259" s="1">
        <v>52</v>
      </c>
      <c r="G259" s="1" t="s">
        <v>7</v>
      </c>
      <c r="H259" s="1">
        <v>210</v>
      </c>
    </row>
    <row r="260" spans="1:8" ht="15" thickBot="1" x14ac:dyDescent="0.4">
      <c r="A260" s="1">
        <v>52</v>
      </c>
      <c r="B260" s="1" t="s">
        <v>7</v>
      </c>
      <c r="C260" s="1">
        <v>166</v>
      </c>
      <c r="F260" s="1">
        <v>52</v>
      </c>
      <c r="G260" s="1" t="s">
        <v>4</v>
      </c>
      <c r="H260" s="1">
        <v>2111</v>
      </c>
    </row>
    <row r="261" spans="1:8" ht="15" thickBot="1" x14ac:dyDescent="0.4">
      <c r="A261" s="1">
        <v>52</v>
      </c>
      <c r="B261" s="1" t="s">
        <v>4</v>
      </c>
      <c r="C261" s="1">
        <v>1359</v>
      </c>
      <c r="F261" s="1">
        <v>52</v>
      </c>
      <c r="G261" s="1" t="s">
        <v>6</v>
      </c>
      <c r="H261" s="1">
        <v>2439</v>
      </c>
    </row>
    <row r="262" spans="1:8" ht="15" thickBot="1" x14ac:dyDescent="0.4">
      <c r="A262" s="1">
        <v>53</v>
      </c>
      <c r="B262" s="1" t="s">
        <v>5</v>
      </c>
      <c r="C262" s="1">
        <v>834</v>
      </c>
      <c r="F262" s="1">
        <v>53</v>
      </c>
      <c r="G262" s="1" t="s">
        <v>7</v>
      </c>
      <c r="H262" s="1">
        <v>231</v>
      </c>
    </row>
    <row r="263" spans="1:8" ht="15" thickBot="1" x14ac:dyDescent="0.4">
      <c r="A263" s="1">
        <v>53</v>
      </c>
      <c r="B263" s="1" t="s">
        <v>3</v>
      </c>
      <c r="C263" s="1">
        <v>1199</v>
      </c>
      <c r="F263" s="1">
        <v>53</v>
      </c>
      <c r="G263" s="1" t="s">
        <v>3</v>
      </c>
      <c r="H263" s="1">
        <v>2505</v>
      </c>
    </row>
    <row r="264" spans="1:8" ht="15" thickBot="1" x14ac:dyDescent="0.4">
      <c r="A264" s="1">
        <v>53</v>
      </c>
      <c r="B264" s="1" t="s">
        <v>7</v>
      </c>
      <c r="C264" s="1">
        <v>153</v>
      </c>
      <c r="F264" s="1">
        <v>53</v>
      </c>
      <c r="G264" s="1" t="s">
        <v>6</v>
      </c>
      <c r="H264" s="1">
        <v>2353</v>
      </c>
    </row>
    <row r="265" spans="1:8" ht="15" thickBot="1" x14ac:dyDescent="0.4">
      <c r="A265" s="1">
        <v>53</v>
      </c>
      <c r="B265" s="1" t="s">
        <v>6</v>
      </c>
      <c r="C265" s="1">
        <v>1327</v>
      </c>
      <c r="F265" s="1">
        <v>53</v>
      </c>
      <c r="G265" s="1" t="s">
        <v>4</v>
      </c>
      <c r="H265" s="1">
        <v>2104</v>
      </c>
    </row>
    <row r="266" spans="1:8" ht="15" thickBot="1" x14ac:dyDescent="0.4">
      <c r="A266" s="1">
        <v>53</v>
      </c>
      <c r="B266" s="1" t="s">
        <v>4</v>
      </c>
      <c r="C266" s="1">
        <v>1398</v>
      </c>
      <c r="F266" s="1">
        <v>53</v>
      </c>
      <c r="G266" s="1" t="s">
        <v>5</v>
      </c>
      <c r="H266" s="1">
        <v>1155</v>
      </c>
    </row>
    <row r="267" spans="1:8" ht="15" thickBot="1" x14ac:dyDescent="0.4">
      <c r="A267" s="1">
        <v>54</v>
      </c>
      <c r="B267" s="1" t="s">
        <v>3</v>
      </c>
      <c r="C267" s="1">
        <v>1222</v>
      </c>
      <c r="F267" s="1">
        <v>54</v>
      </c>
      <c r="G267" s="1" t="s">
        <v>5</v>
      </c>
      <c r="H267" s="1">
        <v>1139</v>
      </c>
    </row>
    <row r="268" spans="1:8" ht="15" thickBot="1" x14ac:dyDescent="0.4">
      <c r="A268" s="1">
        <v>54</v>
      </c>
      <c r="B268" s="1" t="s">
        <v>7</v>
      </c>
      <c r="C268" s="1">
        <v>127</v>
      </c>
      <c r="F268" s="1">
        <v>54</v>
      </c>
      <c r="G268" s="1" t="s">
        <v>6</v>
      </c>
      <c r="H268" s="1">
        <v>2300</v>
      </c>
    </row>
    <row r="269" spans="1:8" ht="15" thickBot="1" x14ac:dyDescent="0.4">
      <c r="A269" s="1">
        <v>54</v>
      </c>
      <c r="B269" s="1" t="s">
        <v>5</v>
      </c>
      <c r="C269" s="1">
        <v>849</v>
      </c>
      <c r="F269" s="1">
        <v>54</v>
      </c>
      <c r="G269" s="1" t="s">
        <v>3</v>
      </c>
      <c r="H269" s="1">
        <v>2479</v>
      </c>
    </row>
    <row r="270" spans="1:8" ht="15" thickBot="1" x14ac:dyDescent="0.4">
      <c r="A270" s="1">
        <v>54</v>
      </c>
      <c r="B270" s="1" t="s">
        <v>4</v>
      </c>
      <c r="C270" s="1">
        <v>1326</v>
      </c>
      <c r="F270" s="1">
        <v>54</v>
      </c>
      <c r="G270" s="1" t="s">
        <v>7</v>
      </c>
      <c r="H270" s="1">
        <v>187</v>
      </c>
    </row>
    <row r="271" spans="1:8" ht="15" thickBot="1" x14ac:dyDescent="0.4">
      <c r="A271" s="1">
        <v>54</v>
      </c>
      <c r="B271" s="1" t="s">
        <v>6</v>
      </c>
      <c r="C271" s="1">
        <v>1290</v>
      </c>
      <c r="F271" s="1">
        <v>54</v>
      </c>
      <c r="G271" s="1" t="s">
        <v>4</v>
      </c>
      <c r="H271" s="1">
        <v>2021</v>
      </c>
    </row>
    <row r="272" spans="1:8" ht="15" thickBot="1" x14ac:dyDescent="0.4">
      <c r="A272" s="1">
        <v>55</v>
      </c>
      <c r="B272" s="1" t="s">
        <v>4</v>
      </c>
      <c r="C272" s="1">
        <v>1262</v>
      </c>
      <c r="F272" s="1">
        <v>55</v>
      </c>
      <c r="G272" s="1" t="s">
        <v>6</v>
      </c>
      <c r="H272" s="1">
        <v>2240</v>
      </c>
    </row>
    <row r="273" spans="1:8" ht="15" thickBot="1" x14ac:dyDescent="0.4">
      <c r="A273" s="1">
        <v>55</v>
      </c>
      <c r="B273" s="1" t="s">
        <v>6</v>
      </c>
      <c r="C273" s="1">
        <v>1310</v>
      </c>
      <c r="F273" s="1">
        <v>55</v>
      </c>
      <c r="G273" s="1" t="s">
        <v>7</v>
      </c>
      <c r="H273" s="1">
        <v>187</v>
      </c>
    </row>
    <row r="274" spans="1:8" ht="15" thickBot="1" x14ac:dyDescent="0.4">
      <c r="A274" s="1">
        <v>55</v>
      </c>
      <c r="B274" s="1" t="s">
        <v>7</v>
      </c>
      <c r="C274" s="1">
        <v>128</v>
      </c>
      <c r="F274" s="1">
        <v>55</v>
      </c>
      <c r="G274" s="1" t="s">
        <v>3</v>
      </c>
      <c r="H274" s="1">
        <v>2414</v>
      </c>
    </row>
    <row r="275" spans="1:8" ht="15" thickBot="1" x14ac:dyDescent="0.4">
      <c r="A275" s="1">
        <v>55</v>
      </c>
      <c r="B275" s="1" t="s">
        <v>3</v>
      </c>
      <c r="C275" s="1">
        <v>1193</v>
      </c>
      <c r="F275" s="1">
        <v>55</v>
      </c>
      <c r="G275" s="1" t="s">
        <v>5</v>
      </c>
      <c r="H275" s="1">
        <v>1068</v>
      </c>
    </row>
    <row r="276" spans="1:8" ht="15" thickBot="1" x14ac:dyDescent="0.4">
      <c r="A276" s="1">
        <v>55</v>
      </c>
      <c r="B276" s="1" t="s">
        <v>5</v>
      </c>
      <c r="C276" s="1">
        <v>821</v>
      </c>
      <c r="F276" s="1">
        <v>55</v>
      </c>
      <c r="G276" s="1" t="s">
        <v>4</v>
      </c>
      <c r="H276" s="1">
        <v>1993</v>
      </c>
    </row>
    <row r="277" spans="1:8" ht="15" thickBot="1" x14ac:dyDescent="0.4">
      <c r="A277" s="1">
        <v>56</v>
      </c>
      <c r="B277" s="1" t="s">
        <v>3</v>
      </c>
      <c r="C277" s="1">
        <v>1173</v>
      </c>
      <c r="F277" s="1">
        <v>56</v>
      </c>
      <c r="G277" s="1" t="s">
        <v>3</v>
      </c>
      <c r="H277" s="1">
        <v>2394</v>
      </c>
    </row>
    <row r="278" spans="1:8" ht="15" thickBot="1" x14ac:dyDescent="0.4">
      <c r="A278" s="1">
        <v>56</v>
      </c>
      <c r="B278" s="1" t="s">
        <v>6</v>
      </c>
      <c r="C278" s="1">
        <v>1239</v>
      </c>
      <c r="F278" s="1">
        <v>56</v>
      </c>
      <c r="G278" s="1" t="s">
        <v>4</v>
      </c>
      <c r="H278" s="1">
        <v>1902</v>
      </c>
    </row>
    <row r="279" spans="1:8" ht="15" thickBot="1" x14ac:dyDescent="0.4">
      <c r="A279" s="1">
        <v>56</v>
      </c>
      <c r="B279" s="1" t="s">
        <v>5</v>
      </c>
      <c r="C279" s="1">
        <v>799</v>
      </c>
      <c r="F279" s="1">
        <v>56</v>
      </c>
      <c r="G279" s="1" t="s">
        <v>7</v>
      </c>
      <c r="H279" s="1">
        <v>190</v>
      </c>
    </row>
    <row r="280" spans="1:8" ht="15" thickBot="1" x14ac:dyDescent="0.4">
      <c r="A280" s="1">
        <v>56</v>
      </c>
      <c r="B280" s="1" t="s">
        <v>4</v>
      </c>
      <c r="C280" s="1">
        <v>1270</v>
      </c>
      <c r="F280" s="1">
        <v>56</v>
      </c>
      <c r="G280" s="1" t="s">
        <v>5</v>
      </c>
      <c r="H280" s="1">
        <v>1030</v>
      </c>
    </row>
    <row r="281" spans="1:8" ht="15" thickBot="1" x14ac:dyDescent="0.4">
      <c r="A281" s="1">
        <v>56</v>
      </c>
      <c r="B281" s="1" t="s">
        <v>7</v>
      </c>
      <c r="C281" s="1">
        <v>140</v>
      </c>
      <c r="F281" s="1">
        <v>56</v>
      </c>
      <c r="G281" s="1" t="s">
        <v>6</v>
      </c>
      <c r="H281" s="1">
        <v>2153</v>
      </c>
    </row>
    <row r="282" spans="1:8" ht="15" thickBot="1" x14ac:dyDescent="0.4">
      <c r="A282" s="1">
        <v>57</v>
      </c>
      <c r="B282" s="1" t="s">
        <v>5</v>
      </c>
      <c r="C282" s="1">
        <v>725</v>
      </c>
      <c r="F282" s="1">
        <v>57</v>
      </c>
      <c r="G282" s="1" t="s">
        <v>3</v>
      </c>
      <c r="H282" s="1">
        <v>2271</v>
      </c>
    </row>
    <row r="283" spans="1:8" ht="15" thickBot="1" x14ac:dyDescent="0.4">
      <c r="A283" s="1">
        <v>57</v>
      </c>
      <c r="B283" s="1" t="s">
        <v>6</v>
      </c>
      <c r="C283" s="1">
        <v>1220</v>
      </c>
      <c r="F283" s="1">
        <v>57</v>
      </c>
      <c r="G283" s="1" t="s">
        <v>4</v>
      </c>
      <c r="H283" s="1">
        <v>1903</v>
      </c>
    </row>
    <row r="284" spans="1:8" ht="15" thickBot="1" x14ac:dyDescent="0.4">
      <c r="A284" s="1">
        <v>57</v>
      </c>
      <c r="B284" s="1" t="s">
        <v>3</v>
      </c>
      <c r="C284" s="1">
        <v>1144</v>
      </c>
      <c r="F284" s="1">
        <v>57</v>
      </c>
      <c r="G284" s="1" t="s">
        <v>5</v>
      </c>
      <c r="H284" s="1">
        <v>1008</v>
      </c>
    </row>
    <row r="285" spans="1:8" ht="15" thickBot="1" x14ac:dyDescent="0.4">
      <c r="A285" s="1">
        <v>57</v>
      </c>
      <c r="B285" s="1" t="s">
        <v>7</v>
      </c>
      <c r="C285" s="1">
        <v>139</v>
      </c>
      <c r="F285" s="1">
        <v>57</v>
      </c>
      <c r="G285" s="1" t="s">
        <v>6</v>
      </c>
      <c r="H285" s="1">
        <v>2092</v>
      </c>
    </row>
    <row r="286" spans="1:8" ht="15" thickBot="1" x14ac:dyDescent="0.4">
      <c r="A286" s="1">
        <v>57</v>
      </c>
      <c r="B286" s="1" t="s">
        <v>4</v>
      </c>
      <c r="C286" s="1">
        <v>1274</v>
      </c>
      <c r="F286" s="1">
        <v>57</v>
      </c>
      <c r="G286" s="1" t="s">
        <v>7</v>
      </c>
      <c r="H286" s="1">
        <v>160</v>
      </c>
    </row>
    <row r="287" spans="1:8" ht="15" thickBot="1" x14ac:dyDescent="0.4">
      <c r="A287" s="1">
        <v>58</v>
      </c>
      <c r="B287" s="1" t="s">
        <v>5</v>
      </c>
      <c r="C287" s="1">
        <v>720</v>
      </c>
      <c r="F287" s="1">
        <v>58</v>
      </c>
      <c r="G287" s="1" t="s">
        <v>6</v>
      </c>
      <c r="H287" s="1">
        <v>2148</v>
      </c>
    </row>
    <row r="288" spans="1:8" ht="15" thickBot="1" x14ac:dyDescent="0.4">
      <c r="A288" s="1">
        <v>58</v>
      </c>
      <c r="B288" s="1" t="s">
        <v>6</v>
      </c>
      <c r="C288" s="1">
        <v>1200</v>
      </c>
      <c r="F288" s="1">
        <v>58</v>
      </c>
      <c r="G288" s="1" t="s">
        <v>3</v>
      </c>
      <c r="H288" s="1">
        <v>2215</v>
      </c>
    </row>
    <row r="289" spans="1:8" ht="15" thickBot="1" x14ac:dyDescent="0.4">
      <c r="A289" s="1">
        <v>58</v>
      </c>
      <c r="B289" s="1" t="s">
        <v>7</v>
      </c>
      <c r="C289" s="1">
        <v>117</v>
      </c>
      <c r="F289" s="1">
        <v>58</v>
      </c>
      <c r="G289" s="1" t="s">
        <v>4</v>
      </c>
      <c r="H289" s="1">
        <v>1754</v>
      </c>
    </row>
    <row r="290" spans="1:8" ht="15" thickBot="1" x14ac:dyDescent="0.4">
      <c r="A290" s="1">
        <v>58</v>
      </c>
      <c r="B290" s="1" t="s">
        <v>4</v>
      </c>
      <c r="C290" s="1">
        <v>1187</v>
      </c>
      <c r="F290" s="1">
        <v>58</v>
      </c>
      <c r="G290" s="1" t="s">
        <v>5</v>
      </c>
      <c r="H290" s="1">
        <v>963</v>
      </c>
    </row>
    <row r="291" spans="1:8" ht="15" thickBot="1" x14ac:dyDescent="0.4">
      <c r="A291" s="1">
        <v>58</v>
      </c>
      <c r="B291" s="1" t="s">
        <v>3</v>
      </c>
      <c r="C291" s="1">
        <v>1163</v>
      </c>
      <c r="F291" s="1">
        <v>58</v>
      </c>
      <c r="G291" s="1" t="s">
        <v>7</v>
      </c>
      <c r="H291" s="1">
        <v>149</v>
      </c>
    </row>
    <row r="292" spans="1:8" ht="15" thickBot="1" x14ac:dyDescent="0.4">
      <c r="A292" s="1">
        <v>59</v>
      </c>
      <c r="B292" s="1" t="s">
        <v>3</v>
      </c>
      <c r="C292" s="1">
        <v>1102</v>
      </c>
      <c r="F292" s="1">
        <v>59</v>
      </c>
      <c r="G292" s="1" t="s">
        <v>3</v>
      </c>
      <c r="H292" s="1">
        <v>2133</v>
      </c>
    </row>
    <row r="293" spans="1:8" ht="15" thickBot="1" x14ac:dyDescent="0.4">
      <c r="A293" s="1">
        <v>59</v>
      </c>
      <c r="B293" s="1" t="s">
        <v>7</v>
      </c>
      <c r="C293" s="1">
        <v>136</v>
      </c>
      <c r="F293" s="1">
        <v>59</v>
      </c>
      <c r="G293" s="1" t="s">
        <v>7</v>
      </c>
      <c r="H293" s="1">
        <v>163</v>
      </c>
    </row>
    <row r="294" spans="1:8" ht="15" thickBot="1" x14ac:dyDescent="0.4">
      <c r="A294" s="1">
        <v>59</v>
      </c>
      <c r="B294" s="1" t="s">
        <v>6</v>
      </c>
      <c r="C294" s="1">
        <v>1197</v>
      </c>
      <c r="F294" s="1">
        <v>59</v>
      </c>
      <c r="G294" s="1" t="s">
        <v>4</v>
      </c>
      <c r="H294" s="1">
        <v>1729</v>
      </c>
    </row>
    <row r="295" spans="1:8" ht="15" thickBot="1" x14ac:dyDescent="0.4">
      <c r="A295" s="1">
        <v>59</v>
      </c>
      <c r="B295" s="1" t="s">
        <v>5</v>
      </c>
      <c r="C295" s="1">
        <v>694</v>
      </c>
      <c r="F295" s="1">
        <v>59</v>
      </c>
      <c r="G295" s="1" t="s">
        <v>6</v>
      </c>
      <c r="H295" s="1">
        <v>2049</v>
      </c>
    </row>
    <row r="296" spans="1:8" ht="15" thickBot="1" x14ac:dyDescent="0.4">
      <c r="A296" s="1">
        <v>59</v>
      </c>
      <c r="B296" s="1" t="s">
        <v>4</v>
      </c>
      <c r="C296" s="1">
        <v>1157</v>
      </c>
      <c r="F296" s="1">
        <v>59</v>
      </c>
      <c r="G296" s="1" t="s">
        <v>5</v>
      </c>
      <c r="H296" s="1">
        <v>893</v>
      </c>
    </row>
    <row r="297" spans="1:8" ht="15" thickBot="1" x14ac:dyDescent="0.4">
      <c r="A297" s="1">
        <v>60</v>
      </c>
      <c r="B297" s="1" t="s">
        <v>5</v>
      </c>
      <c r="C297" s="1">
        <v>709</v>
      </c>
      <c r="F297" s="1">
        <v>60</v>
      </c>
      <c r="G297" s="1" t="s">
        <v>4</v>
      </c>
      <c r="H297" s="1">
        <v>1663</v>
      </c>
    </row>
    <row r="298" spans="1:8" ht="15" thickBot="1" x14ac:dyDescent="0.4">
      <c r="A298" s="1">
        <v>60</v>
      </c>
      <c r="B298" s="1" t="s">
        <v>4</v>
      </c>
      <c r="C298" s="1">
        <v>1135</v>
      </c>
      <c r="F298" s="1">
        <v>60</v>
      </c>
      <c r="G298" s="1" t="s">
        <v>3</v>
      </c>
      <c r="H298" s="1">
        <v>2090</v>
      </c>
    </row>
    <row r="299" spans="1:8" ht="15" thickBot="1" x14ac:dyDescent="0.4">
      <c r="A299" s="1">
        <v>60</v>
      </c>
      <c r="B299" s="1" t="s">
        <v>6</v>
      </c>
      <c r="C299" s="1">
        <v>1133</v>
      </c>
      <c r="F299" s="1">
        <v>60</v>
      </c>
      <c r="G299" s="1" t="s">
        <v>5</v>
      </c>
      <c r="H299" s="1">
        <v>907</v>
      </c>
    </row>
    <row r="300" spans="1:8" ht="15" thickBot="1" x14ac:dyDescent="0.4">
      <c r="A300" s="1">
        <v>60</v>
      </c>
      <c r="B300" s="1" t="s">
        <v>7</v>
      </c>
      <c r="C300" s="1">
        <v>101</v>
      </c>
      <c r="F300" s="1">
        <v>60</v>
      </c>
      <c r="G300" s="1" t="s">
        <v>6</v>
      </c>
      <c r="H300" s="1">
        <v>1964</v>
      </c>
    </row>
    <row r="301" spans="1:8" ht="15" thickBot="1" x14ac:dyDescent="0.4">
      <c r="A301" s="1">
        <v>60</v>
      </c>
      <c r="B301" s="1" t="s">
        <v>3</v>
      </c>
      <c r="C301" s="1">
        <v>1099</v>
      </c>
      <c r="F301" s="1">
        <v>60</v>
      </c>
      <c r="G301" s="1" t="s">
        <v>7</v>
      </c>
      <c r="H301" s="1">
        <v>137</v>
      </c>
    </row>
    <row r="302" spans="1:8" ht="15" thickBot="1" x14ac:dyDescent="0.4">
      <c r="A302" s="1">
        <v>61</v>
      </c>
      <c r="B302" s="1" t="s">
        <v>5</v>
      </c>
      <c r="C302" s="1">
        <v>674</v>
      </c>
      <c r="F302" s="1">
        <v>61</v>
      </c>
      <c r="G302" s="1" t="s">
        <v>3</v>
      </c>
      <c r="H302" s="1">
        <v>2032</v>
      </c>
    </row>
    <row r="303" spans="1:8" ht="15" thickBot="1" x14ac:dyDescent="0.4">
      <c r="A303" s="1">
        <v>61</v>
      </c>
      <c r="B303" s="1" t="s">
        <v>6</v>
      </c>
      <c r="C303" s="1">
        <v>1095</v>
      </c>
      <c r="F303" s="1">
        <v>61</v>
      </c>
      <c r="G303" s="1" t="s">
        <v>6</v>
      </c>
      <c r="H303" s="1">
        <v>1893</v>
      </c>
    </row>
    <row r="304" spans="1:8" ht="15" thickBot="1" x14ac:dyDescent="0.4">
      <c r="A304" s="1">
        <v>61</v>
      </c>
      <c r="B304" s="1" t="s">
        <v>3</v>
      </c>
      <c r="C304" s="1">
        <v>1070</v>
      </c>
      <c r="F304" s="1">
        <v>61</v>
      </c>
      <c r="G304" s="1" t="s">
        <v>4</v>
      </c>
      <c r="H304" s="1">
        <v>1625</v>
      </c>
    </row>
    <row r="305" spans="1:8" ht="15" thickBot="1" x14ac:dyDescent="0.4">
      <c r="A305" s="1">
        <v>61</v>
      </c>
      <c r="B305" s="1" t="s">
        <v>7</v>
      </c>
      <c r="C305" s="1">
        <v>110</v>
      </c>
      <c r="F305" s="1">
        <v>61</v>
      </c>
      <c r="G305" s="1" t="s">
        <v>5</v>
      </c>
      <c r="H305" s="1">
        <v>844</v>
      </c>
    </row>
    <row r="306" spans="1:8" ht="15" thickBot="1" x14ac:dyDescent="0.4">
      <c r="A306" s="1">
        <v>61</v>
      </c>
      <c r="B306" s="1" t="s">
        <v>4</v>
      </c>
      <c r="C306" s="1">
        <v>1117</v>
      </c>
      <c r="F306" s="1">
        <v>61</v>
      </c>
      <c r="G306" s="1" t="s">
        <v>7</v>
      </c>
      <c r="H306" s="1">
        <v>157</v>
      </c>
    </row>
    <row r="307" spans="1:8" ht="15" thickBot="1" x14ac:dyDescent="0.4">
      <c r="A307" s="1">
        <v>62</v>
      </c>
      <c r="B307" s="1" t="s">
        <v>6</v>
      </c>
      <c r="C307" s="1">
        <v>1118</v>
      </c>
      <c r="F307" s="1">
        <v>62</v>
      </c>
      <c r="G307" s="1" t="s">
        <v>5</v>
      </c>
      <c r="H307" s="1">
        <v>810</v>
      </c>
    </row>
    <row r="308" spans="1:8" ht="15" thickBot="1" x14ac:dyDescent="0.4">
      <c r="A308" s="1">
        <v>62</v>
      </c>
      <c r="B308" s="1" t="s">
        <v>4</v>
      </c>
      <c r="C308" s="1">
        <v>1066</v>
      </c>
      <c r="F308" s="1">
        <v>62</v>
      </c>
      <c r="G308" s="1" t="s">
        <v>3</v>
      </c>
      <c r="H308" s="1">
        <v>1913</v>
      </c>
    </row>
    <row r="309" spans="1:8" ht="15" thickBot="1" x14ac:dyDescent="0.4">
      <c r="A309" s="1">
        <v>62</v>
      </c>
      <c r="B309" s="1" t="s">
        <v>7</v>
      </c>
      <c r="C309" s="1">
        <v>103</v>
      </c>
      <c r="F309" s="1">
        <v>62</v>
      </c>
      <c r="G309" s="1" t="s">
        <v>6</v>
      </c>
      <c r="H309" s="1">
        <v>1883</v>
      </c>
    </row>
    <row r="310" spans="1:8" ht="15" thickBot="1" x14ac:dyDescent="0.4">
      <c r="A310" s="1">
        <v>62</v>
      </c>
      <c r="B310" s="1" t="s">
        <v>5</v>
      </c>
      <c r="C310" s="1">
        <v>631</v>
      </c>
      <c r="F310" s="1">
        <v>62</v>
      </c>
      <c r="G310" s="1" t="s">
        <v>4</v>
      </c>
      <c r="H310" s="1">
        <v>1607</v>
      </c>
    </row>
    <row r="311" spans="1:8" ht="15" thickBot="1" x14ac:dyDescent="0.4">
      <c r="A311" s="1">
        <v>62</v>
      </c>
      <c r="B311" s="1" t="s">
        <v>3</v>
      </c>
      <c r="C311" s="1">
        <v>1036</v>
      </c>
      <c r="F311" s="1">
        <v>62</v>
      </c>
      <c r="G311" s="1" t="s">
        <v>7</v>
      </c>
      <c r="H311" s="1">
        <v>154</v>
      </c>
    </row>
    <row r="312" spans="1:8" ht="15" thickBot="1" x14ac:dyDescent="0.4">
      <c r="A312" s="1">
        <v>63</v>
      </c>
      <c r="B312" s="1" t="s">
        <v>5</v>
      </c>
      <c r="C312" s="1">
        <v>650</v>
      </c>
      <c r="F312" s="1">
        <v>63</v>
      </c>
      <c r="G312" s="1" t="s">
        <v>7</v>
      </c>
      <c r="H312" s="1">
        <v>123</v>
      </c>
    </row>
    <row r="313" spans="1:8" ht="15" thickBot="1" x14ac:dyDescent="0.4">
      <c r="A313" s="1">
        <v>63</v>
      </c>
      <c r="B313" s="1" t="s">
        <v>6</v>
      </c>
      <c r="C313" s="1">
        <v>1049</v>
      </c>
      <c r="F313" s="1">
        <v>63</v>
      </c>
      <c r="G313" s="1" t="s">
        <v>6</v>
      </c>
      <c r="H313" s="1">
        <v>1829</v>
      </c>
    </row>
    <row r="314" spans="1:8" ht="15" thickBot="1" x14ac:dyDescent="0.4">
      <c r="A314" s="1">
        <v>63</v>
      </c>
      <c r="B314" s="1" t="s">
        <v>7</v>
      </c>
      <c r="C314" s="1">
        <v>95</v>
      </c>
      <c r="F314" s="1">
        <v>63</v>
      </c>
      <c r="G314" s="1" t="s">
        <v>4</v>
      </c>
      <c r="H314" s="1">
        <v>1540</v>
      </c>
    </row>
    <row r="315" spans="1:8" ht="15" thickBot="1" x14ac:dyDescent="0.4">
      <c r="A315" s="1">
        <v>63</v>
      </c>
      <c r="B315" s="1" t="s">
        <v>3</v>
      </c>
      <c r="C315" s="1">
        <v>1023</v>
      </c>
      <c r="F315" s="1">
        <v>63</v>
      </c>
      <c r="G315" s="1" t="s">
        <v>5</v>
      </c>
      <c r="H315" s="1">
        <v>779</v>
      </c>
    </row>
    <row r="316" spans="1:8" ht="15" thickBot="1" x14ac:dyDescent="0.4">
      <c r="A316" s="1">
        <v>63</v>
      </c>
      <c r="B316" s="1" t="s">
        <v>4</v>
      </c>
      <c r="C316" s="1">
        <v>1033</v>
      </c>
      <c r="F316" s="1">
        <v>63</v>
      </c>
      <c r="G316" s="1" t="s">
        <v>3</v>
      </c>
      <c r="H316" s="1">
        <v>1893</v>
      </c>
    </row>
    <row r="317" spans="1:8" ht="15" thickBot="1" x14ac:dyDescent="0.4">
      <c r="A317" s="1">
        <v>64</v>
      </c>
      <c r="B317" s="1" t="s">
        <v>6</v>
      </c>
      <c r="C317" s="1">
        <v>1035</v>
      </c>
      <c r="F317" s="1">
        <v>64</v>
      </c>
      <c r="G317" s="1" t="s">
        <v>5</v>
      </c>
      <c r="H317" s="1">
        <v>814</v>
      </c>
    </row>
    <row r="318" spans="1:8" ht="15" thickBot="1" x14ac:dyDescent="0.4">
      <c r="A318" s="1">
        <v>64</v>
      </c>
      <c r="B318" s="1" t="s">
        <v>7</v>
      </c>
      <c r="C318" s="1">
        <v>94</v>
      </c>
      <c r="F318" s="1">
        <v>64</v>
      </c>
      <c r="G318" s="1" t="s">
        <v>4</v>
      </c>
      <c r="H318" s="1">
        <v>1429</v>
      </c>
    </row>
    <row r="319" spans="1:8" ht="15" thickBot="1" x14ac:dyDescent="0.4">
      <c r="A319" s="1">
        <v>64</v>
      </c>
      <c r="B319" s="1" t="s">
        <v>3</v>
      </c>
      <c r="C319" s="1">
        <v>940</v>
      </c>
      <c r="F319" s="1">
        <v>64</v>
      </c>
      <c r="G319" s="1" t="s">
        <v>6</v>
      </c>
      <c r="H319" s="1">
        <v>1736</v>
      </c>
    </row>
    <row r="320" spans="1:8" ht="15" thickBot="1" x14ac:dyDescent="0.4">
      <c r="A320" s="1">
        <v>64</v>
      </c>
      <c r="B320" s="1" t="s">
        <v>5</v>
      </c>
      <c r="C320" s="1">
        <v>645</v>
      </c>
      <c r="F320" s="1">
        <v>64</v>
      </c>
      <c r="G320" s="1" t="s">
        <v>7</v>
      </c>
      <c r="H320" s="1">
        <v>115</v>
      </c>
    </row>
    <row r="321" spans="1:8" ht="15" thickBot="1" x14ac:dyDescent="0.4">
      <c r="A321" s="1">
        <v>64</v>
      </c>
      <c r="B321" s="1" t="s">
        <v>4</v>
      </c>
      <c r="C321" s="1">
        <v>1030</v>
      </c>
      <c r="F321" s="1">
        <v>64</v>
      </c>
      <c r="G321" s="1" t="s">
        <v>3</v>
      </c>
      <c r="H321" s="1">
        <v>1890</v>
      </c>
    </row>
    <row r="322" spans="1:8" ht="15" thickBot="1" x14ac:dyDescent="0.4">
      <c r="A322" s="1">
        <v>65</v>
      </c>
      <c r="B322" s="1" t="s">
        <v>6</v>
      </c>
      <c r="C322" s="1">
        <v>989</v>
      </c>
      <c r="F322" s="1">
        <v>65</v>
      </c>
      <c r="G322" s="1" t="s">
        <v>6</v>
      </c>
      <c r="H322" s="1">
        <v>1702</v>
      </c>
    </row>
    <row r="323" spans="1:8" ht="15" thickBot="1" x14ac:dyDescent="0.4">
      <c r="A323" s="1">
        <v>65</v>
      </c>
      <c r="B323" s="1" t="s">
        <v>5</v>
      </c>
      <c r="C323" s="1">
        <v>577</v>
      </c>
      <c r="F323" s="1">
        <v>65</v>
      </c>
      <c r="G323" s="1" t="s">
        <v>5</v>
      </c>
      <c r="H323" s="1">
        <v>751</v>
      </c>
    </row>
    <row r="324" spans="1:8" ht="15" thickBot="1" x14ac:dyDescent="0.4">
      <c r="A324" s="1">
        <v>65</v>
      </c>
      <c r="B324" s="1" t="s">
        <v>4</v>
      </c>
      <c r="C324" s="1">
        <v>986</v>
      </c>
      <c r="F324" s="1">
        <v>65</v>
      </c>
      <c r="G324" s="1" t="s">
        <v>3</v>
      </c>
      <c r="H324" s="1">
        <v>1815</v>
      </c>
    </row>
    <row r="325" spans="1:8" ht="15" thickBot="1" x14ac:dyDescent="0.4">
      <c r="A325" s="1">
        <v>65</v>
      </c>
      <c r="B325" s="1" t="s">
        <v>3</v>
      </c>
      <c r="C325" s="1">
        <v>997</v>
      </c>
      <c r="F325" s="1">
        <v>65</v>
      </c>
      <c r="G325" s="1" t="s">
        <v>4</v>
      </c>
      <c r="H325" s="1">
        <v>1419</v>
      </c>
    </row>
    <row r="326" spans="1:8" ht="15" thickBot="1" x14ac:dyDescent="0.4">
      <c r="A326" s="1">
        <v>65</v>
      </c>
      <c r="B326" s="1" t="s">
        <v>7</v>
      </c>
      <c r="C326" s="1">
        <v>97</v>
      </c>
      <c r="F326" s="1">
        <v>65</v>
      </c>
      <c r="G326" s="1" t="s">
        <v>7</v>
      </c>
      <c r="H326" s="1">
        <v>120</v>
      </c>
    </row>
    <row r="327" spans="1:8" ht="15" thickBot="1" x14ac:dyDescent="0.4">
      <c r="A327" s="1">
        <v>66</v>
      </c>
      <c r="B327" s="1" t="s">
        <v>7</v>
      </c>
      <c r="C327" s="1">
        <v>96</v>
      </c>
      <c r="F327" s="1">
        <v>66</v>
      </c>
      <c r="G327" s="1" t="s">
        <v>6</v>
      </c>
      <c r="H327" s="1">
        <v>1690</v>
      </c>
    </row>
    <row r="328" spans="1:8" ht="15" thickBot="1" x14ac:dyDescent="0.4">
      <c r="A328" s="1">
        <v>66</v>
      </c>
      <c r="B328" s="1" t="s">
        <v>4</v>
      </c>
      <c r="C328" s="1">
        <v>946</v>
      </c>
      <c r="F328" s="1">
        <v>66</v>
      </c>
      <c r="G328" s="1" t="s">
        <v>5</v>
      </c>
      <c r="H328" s="1">
        <v>720</v>
      </c>
    </row>
    <row r="329" spans="1:8" ht="15" thickBot="1" x14ac:dyDescent="0.4">
      <c r="A329" s="1">
        <v>66</v>
      </c>
      <c r="B329" s="1" t="s">
        <v>3</v>
      </c>
      <c r="C329" s="1">
        <v>941</v>
      </c>
      <c r="F329" s="1">
        <v>66</v>
      </c>
      <c r="G329" s="1" t="s">
        <v>4</v>
      </c>
      <c r="H329" s="1">
        <v>1367</v>
      </c>
    </row>
    <row r="330" spans="1:8" ht="15" thickBot="1" x14ac:dyDescent="0.4">
      <c r="A330" s="1">
        <v>66</v>
      </c>
      <c r="B330" s="1" t="s">
        <v>6</v>
      </c>
      <c r="C330" s="1">
        <v>988</v>
      </c>
      <c r="F330" s="1">
        <v>66</v>
      </c>
      <c r="G330" s="1" t="s">
        <v>3</v>
      </c>
      <c r="H330" s="1">
        <v>1706</v>
      </c>
    </row>
    <row r="331" spans="1:8" ht="15" thickBot="1" x14ac:dyDescent="0.4">
      <c r="A331" s="1">
        <v>66</v>
      </c>
      <c r="B331" s="1" t="s">
        <v>5</v>
      </c>
      <c r="C331" s="1">
        <v>567</v>
      </c>
      <c r="F331" s="1">
        <v>66</v>
      </c>
      <c r="G331" s="1" t="s">
        <v>7</v>
      </c>
      <c r="H331" s="1">
        <v>117</v>
      </c>
    </row>
    <row r="332" spans="1:8" ht="15" thickBot="1" x14ac:dyDescent="0.4">
      <c r="A332" s="1">
        <v>67</v>
      </c>
      <c r="B332" s="1" t="s">
        <v>6</v>
      </c>
      <c r="C332" s="1">
        <v>908</v>
      </c>
      <c r="F332" s="1">
        <v>67</v>
      </c>
      <c r="G332" s="1" t="s">
        <v>5</v>
      </c>
      <c r="H332" s="1">
        <v>723</v>
      </c>
    </row>
    <row r="333" spans="1:8" ht="15" thickBot="1" x14ac:dyDescent="0.4">
      <c r="A333" s="1">
        <v>67</v>
      </c>
      <c r="B333" s="1" t="s">
        <v>7</v>
      </c>
      <c r="C333" s="1">
        <v>91</v>
      </c>
      <c r="F333" s="1">
        <v>67</v>
      </c>
      <c r="G333" s="1" t="s">
        <v>3</v>
      </c>
      <c r="H333" s="1">
        <v>1695</v>
      </c>
    </row>
    <row r="334" spans="1:8" ht="15" thickBot="1" x14ac:dyDescent="0.4">
      <c r="A334" s="1">
        <v>67</v>
      </c>
      <c r="B334" s="1" t="s">
        <v>5</v>
      </c>
      <c r="C334" s="1">
        <v>544</v>
      </c>
      <c r="F334" s="1">
        <v>67</v>
      </c>
      <c r="G334" s="1" t="s">
        <v>4</v>
      </c>
      <c r="H334" s="1">
        <v>1299</v>
      </c>
    </row>
    <row r="335" spans="1:8" ht="15" thickBot="1" x14ac:dyDescent="0.4">
      <c r="A335" s="1">
        <v>67</v>
      </c>
      <c r="B335" s="1" t="s">
        <v>3</v>
      </c>
      <c r="C335" s="1">
        <v>880</v>
      </c>
      <c r="F335" s="1">
        <v>67</v>
      </c>
      <c r="G335" s="1" t="s">
        <v>6</v>
      </c>
      <c r="H335" s="1">
        <v>1616</v>
      </c>
    </row>
    <row r="336" spans="1:8" ht="15" thickBot="1" x14ac:dyDescent="0.4">
      <c r="A336" s="1">
        <v>67</v>
      </c>
      <c r="B336" s="1" t="s">
        <v>4</v>
      </c>
      <c r="C336" s="1">
        <v>1009</v>
      </c>
      <c r="F336" s="1">
        <v>67</v>
      </c>
      <c r="G336" s="1" t="s">
        <v>7</v>
      </c>
      <c r="H336" s="1">
        <v>106</v>
      </c>
    </row>
    <row r="337" spans="1:8" ht="15" thickBot="1" x14ac:dyDescent="0.4">
      <c r="A337" s="1">
        <v>68</v>
      </c>
      <c r="B337" s="1" t="s">
        <v>4</v>
      </c>
      <c r="C337" s="1">
        <v>902</v>
      </c>
      <c r="F337" s="1">
        <v>68</v>
      </c>
      <c r="G337" s="1" t="s">
        <v>7</v>
      </c>
      <c r="H337" s="1">
        <v>83</v>
      </c>
    </row>
    <row r="338" spans="1:8" ht="15" thickBot="1" x14ac:dyDescent="0.4">
      <c r="A338" s="1">
        <v>68</v>
      </c>
      <c r="B338" s="1" t="s">
        <v>7</v>
      </c>
      <c r="C338" s="1">
        <v>80</v>
      </c>
      <c r="F338" s="1">
        <v>68</v>
      </c>
      <c r="G338" s="1" t="s">
        <v>3</v>
      </c>
      <c r="H338" s="1">
        <v>1649</v>
      </c>
    </row>
    <row r="339" spans="1:8" ht="15" thickBot="1" x14ac:dyDescent="0.4">
      <c r="A339" s="1">
        <v>68</v>
      </c>
      <c r="B339" s="1" t="s">
        <v>6</v>
      </c>
      <c r="C339" s="1">
        <v>928</v>
      </c>
      <c r="F339" s="1">
        <v>68</v>
      </c>
      <c r="G339" s="1" t="s">
        <v>4</v>
      </c>
      <c r="H339" s="1">
        <v>1268</v>
      </c>
    </row>
    <row r="340" spans="1:8" ht="15" thickBot="1" x14ac:dyDescent="0.4">
      <c r="A340" s="1">
        <v>68</v>
      </c>
      <c r="B340" s="1" t="s">
        <v>3</v>
      </c>
      <c r="C340" s="1">
        <v>884</v>
      </c>
      <c r="F340" s="1">
        <v>68</v>
      </c>
      <c r="G340" s="1" t="s">
        <v>5</v>
      </c>
      <c r="H340" s="1">
        <v>658</v>
      </c>
    </row>
    <row r="341" spans="1:8" ht="15" thickBot="1" x14ac:dyDescent="0.4">
      <c r="A341" s="1">
        <v>68</v>
      </c>
      <c r="B341" s="1" t="s">
        <v>5</v>
      </c>
      <c r="C341" s="1">
        <v>536</v>
      </c>
      <c r="F341" s="1">
        <v>68</v>
      </c>
      <c r="G341" s="1" t="s">
        <v>6</v>
      </c>
      <c r="H341" s="1">
        <v>1592</v>
      </c>
    </row>
    <row r="342" spans="1:8" ht="15" thickBot="1" x14ac:dyDescent="0.4">
      <c r="A342" s="1">
        <v>69</v>
      </c>
      <c r="B342" s="1" t="s">
        <v>7</v>
      </c>
      <c r="C342" s="1">
        <v>69</v>
      </c>
      <c r="F342" s="1">
        <v>69</v>
      </c>
      <c r="G342" s="1" t="s">
        <v>6</v>
      </c>
      <c r="H342" s="1">
        <v>1483</v>
      </c>
    </row>
    <row r="343" spans="1:8" ht="15" thickBot="1" x14ac:dyDescent="0.4">
      <c r="A343" s="1">
        <v>69</v>
      </c>
      <c r="B343" s="1" t="s">
        <v>6</v>
      </c>
      <c r="C343" s="1">
        <v>923</v>
      </c>
      <c r="F343" s="1">
        <v>69</v>
      </c>
      <c r="G343" s="1" t="s">
        <v>5</v>
      </c>
      <c r="H343" s="1">
        <v>664</v>
      </c>
    </row>
    <row r="344" spans="1:8" ht="15" thickBot="1" x14ac:dyDescent="0.4">
      <c r="A344" s="1">
        <v>69</v>
      </c>
      <c r="B344" s="1" t="s">
        <v>4</v>
      </c>
      <c r="C344" s="1">
        <v>901</v>
      </c>
      <c r="F344" s="1">
        <v>69</v>
      </c>
      <c r="G344" s="1" t="s">
        <v>3</v>
      </c>
      <c r="H344" s="1">
        <v>1534</v>
      </c>
    </row>
    <row r="345" spans="1:8" ht="15" thickBot="1" x14ac:dyDescent="0.4">
      <c r="A345" s="1">
        <v>69</v>
      </c>
      <c r="B345" s="1" t="s">
        <v>3</v>
      </c>
      <c r="C345" s="1">
        <v>819</v>
      </c>
      <c r="F345" s="1">
        <v>69</v>
      </c>
      <c r="G345" s="1" t="s">
        <v>7</v>
      </c>
      <c r="H345" s="1">
        <v>106</v>
      </c>
    </row>
    <row r="346" spans="1:8" ht="15" thickBot="1" x14ac:dyDescent="0.4">
      <c r="A346" s="1">
        <v>69</v>
      </c>
      <c r="B346" s="1" t="s">
        <v>5</v>
      </c>
      <c r="C346" s="1">
        <v>506</v>
      </c>
      <c r="F346" s="1">
        <v>69</v>
      </c>
      <c r="G346" s="1" t="s">
        <v>4</v>
      </c>
      <c r="H346" s="1">
        <v>1312</v>
      </c>
    </row>
    <row r="347" spans="1:8" ht="15" thickBot="1" x14ac:dyDescent="0.4">
      <c r="A347" s="1">
        <v>70</v>
      </c>
      <c r="B347" s="1" t="s">
        <v>6</v>
      </c>
      <c r="C347" s="1">
        <v>866</v>
      </c>
      <c r="F347" s="1">
        <v>70</v>
      </c>
      <c r="G347" s="1" t="s">
        <v>3</v>
      </c>
      <c r="H347" s="1">
        <v>1549</v>
      </c>
    </row>
    <row r="348" spans="1:8" ht="15" thickBot="1" x14ac:dyDescent="0.4">
      <c r="A348" s="1">
        <v>70</v>
      </c>
      <c r="B348" s="1" t="s">
        <v>5</v>
      </c>
      <c r="C348" s="1">
        <v>488</v>
      </c>
      <c r="F348" s="1">
        <v>70</v>
      </c>
      <c r="G348" s="1" t="s">
        <v>7</v>
      </c>
      <c r="H348" s="1">
        <v>109</v>
      </c>
    </row>
    <row r="349" spans="1:8" ht="15" thickBot="1" x14ac:dyDescent="0.4">
      <c r="A349" s="1">
        <v>70</v>
      </c>
      <c r="B349" s="1" t="s">
        <v>3</v>
      </c>
      <c r="C349" s="1">
        <v>791</v>
      </c>
      <c r="F349" s="1">
        <v>70</v>
      </c>
      <c r="G349" s="1" t="s">
        <v>6</v>
      </c>
      <c r="H349" s="1">
        <v>1483</v>
      </c>
    </row>
    <row r="350" spans="1:8" ht="15" thickBot="1" x14ac:dyDescent="0.4">
      <c r="A350" s="1">
        <v>70</v>
      </c>
      <c r="B350" s="1" t="s">
        <v>7</v>
      </c>
      <c r="C350" s="1">
        <v>97</v>
      </c>
      <c r="F350" s="1">
        <v>70</v>
      </c>
      <c r="G350" s="1" t="s">
        <v>5</v>
      </c>
      <c r="H350" s="1">
        <v>603</v>
      </c>
    </row>
    <row r="351" spans="1:8" ht="15" thickBot="1" x14ac:dyDescent="0.4">
      <c r="A351" s="1">
        <v>70</v>
      </c>
      <c r="B351" s="1" t="s">
        <v>4</v>
      </c>
      <c r="C351" s="1">
        <v>877</v>
      </c>
      <c r="F351" s="1">
        <v>70</v>
      </c>
      <c r="G351" s="1" t="s">
        <v>4</v>
      </c>
      <c r="H351" s="1">
        <v>1207</v>
      </c>
    </row>
    <row r="352" spans="1:8" ht="15" thickBot="1" x14ac:dyDescent="0.4">
      <c r="A352" s="1">
        <v>71</v>
      </c>
      <c r="B352" s="1" t="s">
        <v>5</v>
      </c>
      <c r="C352" s="1">
        <v>448</v>
      </c>
      <c r="F352" s="1">
        <v>71</v>
      </c>
      <c r="G352" s="1" t="s">
        <v>4</v>
      </c>
      <c r="H352" s="1">
        <v>1163</v>
      </c>
    </row>
    <row r="353" spans="1:8" ht="15" thickBot="1" x14ac:dyDescent="0.4">
      <c r="A353" s="1">
        <v>71</v>
      </c>
      <c r="B353" s="1" t="s">
        <v>4</v>
      </c>
      <c r="C353" s="1">
        <v>828</v>
      </c>
      <c r="F353" s="1">
        <v>71</v>
      </c>
      <c r="G353" s="1" t="s">
        <v>7</v>
      </c>
      <c r="H353" s="1">
        <v>100</v>
      </c>
    </row>
    <row r="354" spans="1:8" ht="15" thickBot="1" x14ac:dyDescent="0.4">
      <c r="A354" s="1">
        <v>71</v>
      </c>
      <c r="B354" s="1" t="s">
        <v>7</v>
      </c>
      <c r="C354" s="1">
        <v>78</v>
      </c>
      <c r="F354" s="1">
        <v>71</v>
      </c>
      <c r="G354" s="1" t="s">
        <v>3</v>
      </c>
      <c r="H354" s="1">
        <v>1476</v>
      </c>
    </row>
    <row r="355" spans="1:8" ht="15" thickBot="1" x14ac:dyDescent="0.4">
      <c r="A355" s="1">
        <v>71</v>
      </c>
      <c r="B355" s="1" t="s">
        <v>3</v>
      </c>
      <c r="C355" s="1">
        <v>788</v>
      </c>
      <c r="F355" s="1">
        <v>71</v>
      </c>
      <c r="G355" s="1" t="s">
        <v>5</v>
      </c>
      <c r="H355" s="1">
        <v>649</v>
      </c>
    </row>
    <row r="356" spans="1:8" ht="15" thickBot="1" x14ac:dyDescent="0.4">
      <c r="A356" s="1">
        <v>71</v>
      </c>
      <c r="B356" s="1" t="s">
        <v>6</v>
      </c>
      <c r="C356" s="1">
        <v>873</v>
      </c>
      <c r="F356" s="1">
        <v>71</v>
      </c>
      <c r="G356" s="1" t="s">
        <v>6</v>
      </c>
      <c r="H356" s="1">
        <v>1409</v>
      </c>
    </row>
    <row r="357" spans="1:8" ht="15" thickBot="1" x14ac:dyDescent="0.4">
      <c r="A357" s="1">
        <v>72</v>
      </c>
      <c r="B357" s="1" t="s">
        <v>5</v>
      </c>
      <c r="C357" s="1">
        <v>448</v>
      </c>
      <c r="F357" s="1">
        <v>72</v>
      </c>
      <c r="G357" s="1" t="s">
        <v>4</v>
      </c>
      <c r="H357" s="1">
        <v>1175</v>
      </c>
    </row>
    <row r="358" spans="1:8" ht="15" thickBot="1" x14ac:dyDescent="0.4">
      <c r="A358" s="1">
        <v>72</v>
      </c>
      <c r="B358" s="1" t="s">
        <v>6</v>
      </c>
      <c r="C358" s="1">
        <v>804</v>
      </c>
      <c r="F358" s="1">
        <v>72</v>
      </c>
      <c r="G358" s="1" t="s">
        <v>6</v>
      </c>
      <c r="H358" s="1">
        <v>1432</v>
      </c>
    </row>
    <row r="359" spans="1:8" ht="15" thickBot="1" x14ac:dyDescent="0.4">
      <c r="A359" s="1">
        <v>72</v>
      </c>
      <c r="B359" s="1" t="s">
        <v>4</v>
      </c>
      <c r="C359" s="1">
        <v>830</v>
      </c>
      <c r="F359" s="1">
        <v>72</v>
      </c>
      <c r="G359" s="1" t="s">
        <v>3</v>
      </c>
      <c r="H359" s="1">
        <v>1407</v>
      </c>
    </row>
    <row r="360" spans="1:8" ht="15" thickBot="1" x14ac:dyDescent="0.4">
      <c r="A360" s="1">
        <v>72</v>
      </c>
      <c r="B360" s="1" t="s">
        <v>7</v>
      </c>
      <c r="C360" s="1">
        <v>59</v>
      </c>
      <c r="F360" s="1">
        <v>72</v>
      </c>
      <c r="G360" s="1" t="s">
        <v>5</v>
      </c>
      <c r="H360" s="1">
        <v>583</v>
      </c>
    </row>
    <row r="361" spans="1:8" ht="15" thickBot="1" x14ac:dyDescent="0.4">
      <c r="A361" s="1">
        <v>72</v>
      </c>
      <c r="B361" s="1" t="s">
        <v>3</v>
      </c>
      <c r="C361" s="1">
        <v>781</v>
      </c>
      <c r="F361" s="1">
        <v>72</v>
      </c>
      <c r="G361" s="1" t="s">
        <v>7</v>
      </c>
      <c r="H361" s="1">
        <v>73</v>
      </c>
    </row>
    <row r="362" spans="1:8" ht="15" thickBot="1" x14ac:dyDescent="0.4">
      <c r="A362" s="1">
        <v>73</v>
      </c>
      <c r="B362" s="1" t="s">
        <v>6</v>
      </c>
      <c r="C362" s="1">
        <v>802</v>
      </c>
      <c r="F362" s="1">
        <v>73</v>
      </c>
      <c r="G362" s="1" t="s">
        <v>5</v>
      </c>
      <c r="H362" s="1">
        <v>590</v>
      </c>
    </row>
    <row r="363" spans="1:8" ht="15" thickBot="1" x14ac:dyDescent="0.4">
      <c r="A363" s="1">
        <v>73</v>
      </c>
      <c r="B363" s="1" t="s">
        <v>7</v>
      </c>
      <c r="C363" s="1">
        <v>71</v>
      </c>
      <c r="F363" s="1">
        <v>73</v>
      </c>
      <c r="G363" s="1" t="s">
        <v>7</v>
      </c>
      <c r="H363" s="1">
        <v>90</v>
      </c>
    </row>
    <row r="364" spans="1:8" ht="15" thickBot="1" x14ac:dyDescent="0.4">
      <c r="A364" s="1">
        <v>73</v>
      </c>
      <c r="B364" s="1" t="s">
        <v>4</v>
      </c>
      <c r="C364" s="1">
        <v>758</v>
      </c>
      <c r="F364" s="1">
        <v>73</v>
      </c>
      <c r="G364" s="1" t="s">
        <v>6</v>
      </c>
      <c r="H364" s="1">
        <v>1320</v>
      </c>
    </row>
    <row r="365" spans="1:8" ht="15" thickBot="1" x14ac:dyDescent="0.4">
      <c r="A365" s="1">
        <v>73</v>
      </c>
      <c r="B365" s="1" t="s">
        <v>3</v>
      </c>
      <c r="C365" s="1">
        <v>738</v>
      </c>
      <c r="F365" s="1">
        <v>73</v>
      </c>
      <c r="G365" s="1" t="s">
        <v>3</v>
      </c>
      <c r="H365" s="1">
        <v>1402</v>
      </c>
    </row>
    <row r="366" spans="1:8" ht="15" thickBot="1" x14ac:dyDescent="0.4">
      <c r="A366" s="1">
        <v>73</v>
      </c>
      <c r="B366" s="1" t="s">
        <v>5</v>
      </c>
      <c r="C366" s="1">
        <v>457</v>
      </c>
      <c r="F366" s="1">
        <v>73</v>
      </c>
      <c r="G366" s="1" t="s">
        <v>4</v>
      </c>
      <c r="H366" s="1">
        <v>1125</v>
      </c>
    </row>
    <row r="367" spans="1:8" ht="15" thickBot="1" x14ac:dyDescent="0.4">
      <c r="A367" s="1">
        <v>74</v>
      </c>
      <c r="B367" s="1" t="s">
        <v>6</v>
      </c>
      <c r="C367" s="1">
        <v>751</v>
      </c>
      <c r="F367" s="1">
        <v>74</v>
      </c>
      <c r="G367" s="1" t="s">
        <v>3</v>
      </c>
      <c r="H367" s="1">
        <v>1370</v>
      </c>
    </row>
    <row r="368" spans="1:8" ht="15" thickBot="1" x14ac:dyDescent="0.4">
      <c r="A368" s="1">
        <v>74</v>
      </c>
      <c r="B368" s="1" t="s">
        <v>3</v>
      </c>
      <c r="C368" s="1">
        <v>703</v>
      </c>
      <c r="F368" s="1">
        <v>74</v>
      </c>
      <c r="G368" s="1" t="s">
        <v>6</v>
      </c>
      <c r="H368" s="1">
        <v>1318</v>
      </c>
    </row>
    <row r="369" spans="1:8" ht="15" thickBot="1" x14ac:dyDescent="0.4">
      <c r="A369" s="1">
        <v>74</v>
      </c>
      <c r="B369" s="1" t="s">
        <v>5</v>
      </c>
      <c r="C369" s="1">
        <v>436</v>
      </c>
      <c r="F369" s="1">
        <v>74</v>
      </c>
      <c r="G369" s="1" t="s">
        <v>4</v>
      </c>
      <c r="H369" s="1">
        <v>1063</v>
      </c>
    </row>
    <row r="370" spans="1:8" ht="15" thickBot="1" x14ac:dyDescent="0.4">
      <c r="A370" s="1">
        <v>74</v>
      </c>
      <c r="B370" s="1" t="s">
        <v>4</v>
      </c>
      <c r="C370" s="1">
        <v>768</v>
      </c>
      <c r="F370" s="1">
        <v>74</v>
      </c>
      <c r="G370" s="1" t="s">
        <v>7</v>
      </c>
      <c r="H370" s="1">
        <v>64</v>
      </c>
    </row>
    <row r="371" spans="1:8" ht="15" thickBot="1" x14ac:dyDescent="0.4">
      <c r="A371" s="1">
        <v>74</v>
      </c>
      <c r="B371" s="1" t="s">
        <v>7</v>
      </c>
      <c r="C371" s="1">
        <v>64</v>
      </c>
      <c r="F371" s="1">
        <v>74</v>
      </c>
      <c r="G371" s="1" t="s">
        <v>5</v>
      </c>
      <c r="H371" s="1">
        <v>559</v>
      </c>
    </row>
    <row r="372" spans="1:8" ht="15" thickBot="1" x14ac:dyDescent="0.4">
      <c r="A372" s="1">
        <v>75</v>
      </c>
      <c r="B372" s="1" t="s">
        <v>3</v>
      </c>
      <c r="C372" s="1">
        <v>651</v>
      </c>
      <c r="F372" s="1">
        <v>75</v>
      </c>
      <c r="G372" s="1" t="s">
        <v>3</v>
      </c>
      <c r="H372" s="1">
        <v>1347</v>
      </c>
    </row>
    <row r="373" spans="1:8" ht="15" thickBot="1" x14ac:dyDescent="0.4">
      <c r="A373" s="1">
        <v>75</v>
      </c>
      <c r="B373" s="1" t="s">
        <v>4</v>
      </c>
      <c r="C373" s="1">
        <v>751</v>
      </c>
      <c r="F373" s="1">
        <v>75</v>
      </c>
      <c r="G373" s="1" t="s">
        <v>4</v>
      </c>
      <c r="H373" s="1">
        <v>959</v>
      </c>
    </row>
    <row r="374" spans="1:8" ht="15" thickBot="1" x14ac:dyDescent="0.4">
      <c r="A374" s="1">
        <v>75</v>
      </c>
      <c r="B374" s="1" t="s">
        <v>7</v>
      </c>
      <c r="C374" s="1">
        <v>58</v>
      </c>
      <c r="F374" s="1">
        <v>75</v>
      </c>
      <c r="G374" s="1" t="s">
        <v>7</v>
      </c>
      <c r="H374" s="1">
        <v>70</v>
      </c>
    </row>
    <row r="375" spans="1:8" ht="15" thickBot="1" x14ac:dyDescent="0.4">
      <c r="A375" s="1">
        <v>75</v>
      </c>
      <c r="B375" s="1" t="s">
        <v>5</v>
      </c>
      <c r="C375" s="1">
        <v>408</v>
      </c>
      <c r="F375" s="1">
        <v>75</v>
      </c>
      <c r="G375" s="1" t="s">
        <v>5</v>
      </c>
      <c r="H375" s="1">
        <v>559</v>
      </c>
    </row>
    <row r="376" spans="1:8" ht="15" thickBot="1" x14ac:dyDescent="0.4">
      <c r="A376" s="1">
        <v>75</v>
      </c>
      <c r="B376" s="1" t="s">
        <v>6</v>
      </c>
      <c r="C376" s="1">
        <v>760</v>
      </c>
      <c r="F376" s="1">
        <v>75</v>
      </c>
      <c r="G376" s="1" t="s">
        <v>6</v>
      </c>
      <c r="H376" s="1">
        <v>1276</v>
      </c>
    </row>
    <row r="377" spans="1:8" ht="15" thickBot="1" x14ac:dyDescent="0.4">
      <c r="A377" s="1">
        <v>76</v>
      </c>
      <c r="B377" s="1" t="s">
        <v>3</v>
      </c>
      <c r="C377" s="1">
        <v>657</v>
      </c>
      <c r="F377" s="1">
        <v>76</v>
      </c>
      <c r="G377" s="1" t="s">
        <v>6</v>
      </c>
      <c r="H377" s="1">
        <v>1219</v>
      </c>
    </row>
    <row r="378" spans="1:8" ht="15" thickBot="1" x14ac:dyDescent="0.4">
      <c r="A378" s="1">
        <v>76</v>
      </c>
      <c r="B378" s="1" t="s">
        <v>4</v>
      </c>
      <c r="C378" s="1">
        <v>686</v>
      </c>
      <c r="F378" s="1">
        <v>76</v>
      </c>
      <c r="G378" s="1" t="s">
        <v>7</v>
      </c>
      <c r="H378" s="1">
        <v>68</v>
      </c>
    </row>
    <row r="379" spans="1:8" ht="15" thickBot="1" x14ac:dyDescent="0.4">
      <c r="A379" s="1">
        <v>76</v>
      </c>
      <c r="B379" s="1" t="s">
        <v>6</v>
      </c>
      <c r="C379" s="1">
        <v>700</v>
      </c>
      <c r="F379" s="1">
        <v>76</v>
      </c>
      <c r="G379" s="1" t="s">
        <v>4</v>
      </c>
      <c r="H379" s="1">
        <v>994</v>
      </c>
    </row>
    <row r="380" spans="1:8" ht="15" thickBot="1" x14ac:dyDescent="0.4">
      <c r="A380" s="1">
        <v>76</v>
      </c>
      <c r="B380" s="1" t="s">
        <v>7</v>
      </c>
      <c r="C380" s="1">
        <v>76</v>
      </c>
      <c r="F380" s="1">
        <v>76</v>
      </c>
      <c r="G380" s="1" t="s">
        <v>5</v>
      </c>
      <c r="H380" s="1">
        <v>497</v>
      </c>
    </row>
    <row r="381" spans="1:8" ht="15" thickBot="1" x14ac:dyDescent="0.4">
      <c r="A381" s="1">
        <v>76</v>
      </c>
      <c r="B381" s="1" t="s">
        <v>5</v>
      </c>
      <c r="C381" s="1">
        <v>422</v>
      </c>
      <c r="F381" s="1">
        <v>76</v>
      </c>
      <c r="G381" s="1" t="s">
        <v>3</v>
      </c>
      <c r="H381" s="1">
        <v>1313</v>
      </c>
    </row>
    <row r="382" spans="1:8" ht="15" thickBot="1" x14ac:dyDescent="0.4">
      <c r="A382" s="1">
        <v>77</v>
      </c>
      <c r="B382" s="1" t="s">
        <v>3</v>
      </c>
      <c r="C382" s="1">
        <v>654</v>
      </c>
      <c r="F382" s="1">
        <v>77</v>
      </c>
      <c r="G382" s="1" t="s">
        <v>6</v>
      </c>
      <c r="H382" s="1">
        <v>1159</v>
      </c>
    </row>
    <row r="383" spans="1:8" ht="15" thickBot="1" x14ac:dyDescent="0.4">
      <c r="A383" s="1">
        <v>77</v>
      </c>
      <c r="B383" s="1" t="s">
        <v>7</v>
      </c>
      <c r="C383" s="1">
        <v>60</v>
      </c>
      <c r="F383" s="1">
        <v>77</v>
      </c>
      <c r="G383" s="1" t="s">
        <v>5</v>
      </c>
      <c r="H383" s="1">
        <v>475</v>
      </c>
    </row>
    <row r="384" spans="1:8" ht="15" thickBot="1" x14ac:dyDescent="0.4">
      <c r="A384" s="1">
        <v>77</v>
      </c>
      <c r="B384" s="1" t="s">
        <v>4</v>
      </c>
      <c r="C384" s="1">
        <v>615</v>
      </c>
      <c r="F384" s="1">
        <v>77</v>
      </c>
      <c r="G384" s="1" t="s">
        <v>3</v>
      </c>
      <c r="H384" s="1">
        <v>1258</v>
      </c>
    </row>
    <row r="385" spans="1:8" ht="15" thickBot="1" x14ac:dyDescent="0.4">
      <c r="A385" s="1">
        <v>77</v>
      </c>
      <c r="B385" s="1" t="s">
        <v>5</v>
      </c>
      <c r="C385" s="1">
        <v>390</v>
      </c>
      <c r="F385" s="1">
        <v>77</v>
      </c>
      <c r="G385" s="1" t="s">
        <v>7</v>
      </c>
      <c r="H385" s="1">
        <v>67</v>
      </c>
    </row>
    <row r="386" spans="1:8" ht="15" thickBot="1" x14ac:dyDescent="0.4">
      <c r="A386" s="1">
        <v>77</v>
      </c>
      <c r="B386" s="1" t="s">
        <v>6</v>
      </c>
      <c r="C386" s="1">
        <v>716</v>
      </c>
      <c r="F386" s="1">
        <v>77</v>
      </c>
      <c r="G386" s="1" t="s">
        <v>4</v>
      </c>
      <c r="H386" s="1">
        <v>1001</v>
      </c>
    </row>
    <row r="387" spans="1:8" ht="15" thickBot="1" x14ac:dyDescent="0.4">
      <c r="A387" s="1">
        <v>78</v>
      </c>
      <c r="B387" s="1" t="s">
        <v>7</v>
      </c>
      <c r="C387" s="1">
        <v>53</v>
      </c>
      <c r="F387" s="1">
        <v>78</v>
      </c>
      <c r="G387" s="1" t="s">
        <v>5</v>
      </c>
      <c r="H387" s="1">
        <v>456</v>
      </c>
    </row>
    <row r="388" spans="1:8" ht="15" thickBot="1" x14ac:dyDescent="0.4">
      <c r="A388" s="1">
        <v>78</v>
      </c>
      <c r="B388" s="1" t="s">
        <v>4</v>
      </c>
      <c r="C388" s="1">
        <v>662</v>
      </c>
      <c r="F388" s="1">
        <v>78</v>
      </c>
      <c r="G388" s="1" t="s">
        <v>6</v>
      </c>
      <c r="H388" s="1">
        <v>1153</v>
      </c>
    </row>
    <row r="389" spans="1:8" ht="15" thickBot="1" x14ac:dyDescent="0.4">
      <c r="A389" s="1">
        <v>78</v>
      </c>
      <c r="B389" s="1" t="s">
        <v>3</v>
      </c>
      <c r="C389" s="1">
        <v>597</v>
      </c>
      <c r="F389" s="1">
        <v>78</v>
      </c>
      <c r="G389" s="1" t="s">
        <v>4</v>
      </c>
      <c r="H389" s="1">
        <v>937</v>
      </c>
    </row>
    <row r="390" spans="1:8" ht="15" thickBot="1" x14ac:dyDescent="0.4">
      <c r="A390" s="1">
        <v>78</v>
      </c>
      <c r="B390" s="1" t="s">
        <v>5</v>
      </c>
      <c r="C390" s="1">
        <v>379</v>
      </c>
      <c r="F390" s="1">
        <v>78</v>
      </c>
      <c r="G390" s="1" t="s">
        <v>3</v>
      </c>
      <c r="H390" s="1">
        <v>1220</v>
      </c>
    </row>
    <row r="391" spans="1:8" ht="15" thickBot="1" x14ac:dyDescent="0.4">
      <c r="A391" s="1">
        <v>78</v>
      </c>
      <c r="B391" s="1" t="s">
        <v>6</v>
      </c>
      <c r="C391" s="1">
        <v>661</v>
      </c>
      <c r="F391" s="1">
        <v>78</v>
      </c>
      <c r="G391" s="1" t="s">
        <v>7</v>
      </c>
      <c r="H391" s="1">
        <v>63</v>
      </c>
    </row>
    <row r="392" spans="1:8" ht="15" thickBot="1" x14ac:dyDescent="0.4">
      <c r="A392" s="1">
        <v>79</v>
      </c>
      <c r="B392" s="1" t="s">
        <v>5</v>
      </c>
      <c r="C392" s="1">
        <v>332</v>
      </c>
      <c r="F392" s="1">
        <v>79</v>
      </c>
      <c r="G392" s="1" t="s">
        <v>4</v>
      </c>
      <c r="H392" s="1">
        <v>898</v>
      </c>
    </row>
    <row r="393" spans="1:8" ht="15" thickBot="1" x14ac:dyDescent="0.4">
      <c r="A393" s="1">
        <v>79</v>
      </c>
      <c r="B393" s="1" t="s">
        <v>6</v>
      </c>
      <c r="C393" s="1">
        <v>651</v>
      </c>
      <c r="F393" s="1">
        <v>79</v>
      </c>
      <c r="G393" s="1" t="s">
        <v>7</v>
      </c>
      <c r="H393" s="1">
        <v>63</v>
      </c>
    </row>
    <row r="394" spans="1:8" ht="15" thickBot="1" x14ac:dyDescent="0.4">
      <c r="A394" s="1">
        <v>79</v>
      </c>
      <c r="B394" s="1" t="s">
        <v>7</v>
      </c>
      <c r="C394" s="1">
        <v>50</v>
      </c>
      <c r="F394" s="1">
        <v>79</v>
      </c>
      <c r="G394" s="1" t="s">
        <v>3</v>
      </c>
      <c r="H394" s="1">
        <v>1126</v>
      </c>
    </row>
    <row r="395" spans="1:8" ht="15" thickBot="1" x14ac:dyDescent="0.4">
      <c r="A395" s="1">
        <v>79</v>
      </c>
      <c r="B395" s="1" t="s">
        <v>4</v>
      </c>
      <c r="C395" s="1">
        <v>627</v>
      </c>
      <c r="F395" s="1">
        <v>79</v>
      </c>
      <c r="G395" s="1" t="s">
        <v>6</v>
      </c>
      <c r="H395" s="1">
        <v>1163</v>
      </c>
    </row>
    <row r="396" spans="1:8" ht="15" thickBot="1" x14ac:dyDescent="0.4">
      <c r="A396" s="1">
        <v>79</v>
      </c>
      <c r="B396" s="1" t="s">
        <v>3</v>
      </c>
      <c r="C396" s="1">
        <v>608</v>
      </c>
      <c r="F396" s="1">
        <v>79</v>
      </c>
      <c r="G396" s="1" t="s">
        <v>5</v>
      </c>
      <c r="H396" s="1">
        <v>450</v>
      </c>
    </row>
    <row r="397" spans="1:8" ht="15" thickBot="1" x14ac:dyDescent="0.4">
      <c r="A397" s="1">
        <v>80</v>
      </c>
      <c r="B397" s="1" t="s">
        <v>7</v>
      </c>
      <c r="C397" s="1">
        <v>51</v>
      </c>
      <c r="F397" s="1">
        <v>80</v>
      </c>
      <c r="G397" s="1" t="s">
        <v>5</v>
      </c>
      <c r="H397" s="1">
        <v>404</v>
      </c>
    </row>
    <row r="398" spans="1:8" ht="15" thickBot="1" x14ac:dyDescent="0.4">
      <c r="A398" s="1">
        <v>80</v>
      </c>
      <c r="B398" s="1" t="s">
        <v>3</v>
      </c>
      <c r="C398" s="1">
        <v>554</v>
      </c>
      <c r="F398" s="1">
        <v>80</v>
      </c>
      <c r="G398" s="1" t="s">
        <v>6</v>
      </c>
      <c r="H398" s="1">
        <v>1078</v>
      </c>
    </row>
    <row r="399" spans="1:8" ht="15" thickBot="1" x14ac:dyDescent="0.4">
      <c r="A399" s="1">
        <v>80</v>
      </c>
      <c r="B399" s="1" t="s">
        <v>5</v>
      </c>
      <c r="C399" s="1">
        <v>321</v>
      </c>
      <c r="F399" s="1">
        <v>80</v>
      </c>
      <c r="G399" s="1" t="s">
        <v>3</v>
      </c>
      <c r="H399" s="1">
        <v>1137</v>
      </c>
    </row>
    <row r="400" spans="1:8" ht="15" thickBot="1" x14ac:dyDescent="0.4">
      <c r="A400" s="1">
        <v>80</v>
      </c>
      <c r="B400" s="1" t="s">
        <v>4</v>
      </c>
      <c r="C400" s="1">
        <v>639</v>
      </c>
      <c r="F400" s="1">
        <v>80</v>
      </c>
      <c r="G400" s="1" t="s">
        <v>7</v>
      </c>
      <c r="H400" s="1">
        <v>62</v>
      </c>
    </row>
    <row r="401" spans="1:8" ht="15" thickBot="1" x14ac:dyDescent="0.4">
      <c r="A401" s="1">
        <v>80</v>
      </c>
      <c r="B401" s="1" t="s">
        <v>6</v>
      </c>
      <c r="C401" s="1">
        <v>635</v>
      </c>
      <c r="F401" s="1">
        <v>80</v>
      </c>
      <c r="G401" s="1" t="s">
        <v>4</v>
      </c>
      <c r="H401" s="1">
        <v>906</v>
      </c>
    </row>
    <row r="402" spans="1:8" ht="15" thickBot="1" x14ac:dyDescent="0.4">
      <c r="A402" s="1">
        <v>81</v>
      </c>
      <c r="B402" s="1" t="s">
        <v>6</v>
      </c>
      <c r="C402" s="1">
        <v>635</v>
      </c>
      <c r="F402" s="1">
        <v>81</v>
      </c>
      <c r="G402" s="1" t="s">
        <v>5</v>
      </c>
      <c r="H402" s="1">
        <v>438</v>
      </c>
    </row>
    <row r="403" spans="1:8" ht="15" thickBot="1" x14ac:dyDescent="0.4">
      <c r="A403" s="1">
        <v>81</v>
      </c>
      <c r="B403" s="1" t="s">
        <v>3</v>
      </c>
      <c r="C403" s="1">
        <v>524</v>
      </c>
      <c r="F403" s="1">
        <v>81</v>
      </c>
      <c r="G403" s="1" t="s">
        <v>3</v>
      </c>
      <c r="H403" s="1">
        <v>1094</v>
      </c>
    </row>
    <row r="404" spans="1:8" ht="15" thickBot="1" x14ac:dyDescent="0.4">
      <c r="A404" s="1">
        <v>81</v>
      </c>
      <c r="B404" s="1" t="s">
        <v>7</v>
      </c>
      <c r="C404" s="1">
        <v>54</v>
      </c>
      <c r="F404" s="1">
        <v>81</v>
      </c>
      <c r="G404" s="1" t="s">
        <v>7</v>
      </c>
      <c r="H404" s="1">
        <v>63</v>
      </c>
    </row>
    <row r="405" spans="1:8" ht="15" thickBot="1" x14ac:dyDescent="0.4">
      <c r="A405" s="1">
        <v>81</v>
      </c>
      <c r="B405" s="1" t="s">
        <v>4</v>
      </c>
      <c r="C405" s="1">
        <v>594</v>
      </c>
      <c r="F405" s="1">
        <v>81</v>
      </c>
      <c r="G405" s="1" t="s">
        <v>6</v>
      </c>
      <c r="H405" s="1">
        <v>1042</v>
      </c>
    </row>
    <row r="406" spans="1:8" ht="15" thickBot="1" x14ac:dyDescent="0.4">
      <c r="A406" s="1">
        <v>81</v>
      </c>
      <c r="B406" s="1" t="s">
        <v>5</v>
      </c>
      <c r="C406" s="1">
        <v>309</v>
      </c>
      <c r="F406" s="1">
        <v>81</v>
      </c>
      <c r="G406" s="1" t="s">
        <v>4</v>
      </c>
      <c r="H406" s="1">
        <v>826</v>
      </c>
    </row>
    <row r="407" spans="1:8" ht="15" thickBot="1" x14ac:dyDescent="0.4">
      <c r="A407" s="1">
        <v>82</v>
      </c>
      <c r="B407" s="1" t="s">
        <v>6</v>
      </c>
      <c r="C407" s="1">
        <v>570</v>
      </c>
      <c r="F407" s="1">
        <v>82</v>
      </c>
      <c r="G407" s="1" t="s">
        <v>5</v>
      </c>
      <c r="H407" s="1">
        <v>395</v>
      </c>
    </row>
    <row r="408" spans="1:8" ht="15" thickBot="1" x14ac:dyDescent="0.4">
      <c r="A408" s="1">
        <v>82</v>
      </c>
      <c r="B408" s="1" t="s">
        <v>4</v>
      </c>
      <c r="C408" s="1">
        <v>576</v>
      </c>
      <c r="F408" s="1">
        <v>82</v>
      </c>
      <c r="G408" s="1" t="s">
        <v>4</v>
      </c>
      <c r="H408" s="1">
        <v>808</v>
      </c>
    </row>
    <row r="409" spans="1:8" ht="15" thickBot="1" x14ac:dyDescent="0.4">
      <c r="A409" s="1">
        <v>82</v>
      </c>
      <c r="B409" s="1" t="s">
        <v>7</v>
      </c>
      <c r="C409" s="1">
        <v>45</v>
      </c>
      <c r="F409" s="1">
        <v>82</v>
      </c>
      <c r="G409" s="1" t="s">
        <v>7</v>
      </c>
      <c r="H409" s="1">
        <v>53</v>
      </c>
    </row>
    <row r="410" spans="1:8" ht="15" thickBot="1" x14ac:dyDescent="0.4">
      <c r="A410" s="1">
        <v>82</v>
      </c>
      <c r="B410" s="1" t="s">
        <v>5</v>
      </c>
      <c r="C410" s="1">
        <v>336</v>
      </c>
      <c r="F410" s="1">
        <v>82</v>
      </c>
      <c r="G410" s="1" t="s">
        <v>6</v>
      </c>
      <c r="H410" s="1">
        <v>1027</v>
      </c>
    </row>
    <row r="411" spans="1:8" ht="15" thickBot="1" x14ac:dyDescent="0.4">
      <c r="A411" s="1">
        <v>82</v>
      </c>
      <c r="B411" s="1" t="s">
        <v>3</v>
      </c>
      <c r="C411" s="1">
        <v>504</v>
      </c>
      <c r="F411" s="1">
        <v>82</v>
      </c>
      <c r="G411" s="1" t="s">
        <v>3</v>
      </c>
      <c r="H411" s="1">
        <v>1067</v>
      </c>
    </row>
    <row r="412" spans="1:8" ht="15" thickBot="1" x14ac:dyDescent="0.4">
      <c r="A412" s="1">
        <v>83</v>
      </c>
      <c r="B412" s="1" t="s">
        <v>5</v>
      </c>
      <c r="C412" s="1">
        <v>281</v>
      </c>
      <c r="F412" s="1">
        <v>83</v>
      </c>
      <c r="G412" s="1" t="s">
        <v>3</v>
      </c>
      <c r="H412" s="1">
        <v>1048</v>
      </c>
    </row>
    <row r="413" spans="1:8" ht="15" thickBot="1" x14ac:dyDescent="0.4">
      <c r="A413" s="1">
        <v>83</v>
      </c>
      <c r="B413" s="1" t="s">
        <v>6</v>
      </c>
      <c r="C413" s="1">
        <v>608</v>
      </c>
      <c r="F413" s="1">
        <v>83</v>
      </c>
      <c r="G413" s="1" t="s">
        <v>4</v>
      </c>
      <c r="H413" s="1">
        <v>782</v>
      </c>
    </row>
    <row r="414" spans="1:8" ht="15" thickBot="1" x14ac:dyDescent="0.4">
      <c r="A414" s="1">
        <v>83</v>
      </c>
      <c r="B414" s="1" t="s">
        <v>7</v>
      </c>
      <c r="C414" s="1">
        <v>51</v>
      </c>
      <c r="F414" s="1">
        <v>83</v>
      </c>
      <c r="G414" s="1" t="s">
        <v>5</v>
      </c>
      <c r="H414" s="1">
        <v>368</v>
      </c>
    </row>
    <row r="415" spans="1:8" ht="15" thickBot="1" x14ac:dyDescent="0.4">
      <c r="A415" s="1">
        <v>83</v>
      </c>
      <c r="B415" s="1" t="s">
        <v>3</v>
      </c>
      <c r="C415" s="1">
        <v>474</v>
      </c>
      <c r="F415" s="1">
        <v>83</v>
      </c>
      <c r="G415" s="1" t="s">
        <v>7</v>
      </c>
      <c r="H415" s="1">
        <v>45</v>
      </c>
    </row>
    <row r="416" spans="1:8" ht="15" thickBot="1" x14ac:dyDescent="0.4">
      <c r="A416" s="1">
        <v>83</v>
      </c>
      <c r="B416" s="1" t="s">
        <v>4</v>
      </c>
      <c r="C416" s="1">
        <v>545</v>
      </c>
      <c r="F416" s="1">
        <v>83</v>
      </c>
      <c r="G416" s="1" t="s">
        <v>6</v>
      </c>
      <c r="H416" s="1">
        <v>992</v>
      </c>
    </row>
    <row r="417" spans="1:8" ht="15" thickBot="1" x14ac:dyDescent="0.4">
      <c r="A417" s="1">
        <v>84</v>
      </c>
      <c r="B417" s="1" t="s">
        <v>6</v>
      </c>
      <c r="C417" s="1">
        <v>556</v>
      </c>
      <c r="F417" s="1">
        <v>84</v>
      </c>
      <c r="G417" s="1" t="s">
        <v>5</v>
      </c>
      <c r="H417" s="1">
        <v>384</v>
      </c>
    </row>
    <row r="418" spans="1:8" ht="15" thickBot="1" x14ac:dyDescent="0.4">
      <c r="A418" s="1">
        <v>84</v>
      </c>
      <c r="B418" s="1" t="s">
        <v>4</v>
      </c>
      <c r="C418" s="1">
        <v>532</v>
      </c>
      <c r="F418" s="1">
        <v>84</v>
      </c>
      <c r="G418" s="1" t="s">
        <v>4</v>
      </c>
      <c r="H418" s="1">
        <v>752</v>
      </c>
    </row>
    <row r="419" spans="1:8" ht="15" thickBot="1" x14ac:dyDescent="0.4">
      <c r="A419" s="1">
        <v>84</v>
      </c>
      <c r="B419" s="1" t="s">
        <v>7</v>
      </c>
      <c r="C419" s="1">
        <v>45</v>
      </c>
      <c r="F419" s="1">
        <v>84</v>
      </c>
      <c r="G419" s="1" t="s">
        <v>7</v>
      </c>
      <c r="H419" s="1">
        <v>47</v>
      </c>
    </row>
    <row r="420" spans="1:8" ht="15" thickBot="1" x14ac:dyDescent="0.4">
      <c r="A420" s="1">
        <v>84</v>
      </c>
      <c r="B420" s="1" t="s">
        <v>3</v>
      </c>
      <c r="C420" s="1">
        <v>472</v>
      </c>
      <c r="F420" s="1">
        <v>84</v>
      </c>
      <c r="G420" s="1" t="s">
        <v>6</v>
      </c>
      <c r="H420" s="1">
        <v>934</v>
      </c>
    </row>
    <row r="421" spans="1:8" ht="15" thickBot="1" x14ac:dyDescent="0.4">
      <c r="A421" s="1">
        <v>84</v>
      </c>
      <c r="B421" s="1" t="s">
        <v>5</v>
      </c>
      <c r="C421" s="1">
        <v>265</v>
      </c>
      <c r="F421" s="1">
        <v>84</v>
      </c>
      <c r="G421" s="1" t="s">
        <v>3</v>
      </c>
      <c r="H421" s="1">
        <v>1014</v>
      </c>
    </row>
    <row r="422" spans="1:8" ht="15" thickBot="1" x14ac:dyDescent="0.4">
      <c r="A422" s="1">
        <v>85</v>
      </c>
      <c r="B422" s="1" t="s">
        <v>3</v>
      </c>
      <c r="C422" s="1">
        <v>462</v>
      </c>
      <c r="F422" s="1">
        <v>85</v>
      </c>
      <c r="G422" s="1" t="s">
        <v>6</v>
      </c>
      <c r="H422" s="1">
        <v>937</v>
      </c>
    </row>
    <row r="423" spans="1:8" ht="15" thickBot="1" x14ac:dyDescent="0.4">
      <c r="A423" s="1">
        <v>85</v>
      </c>
      <c r="B423" s="1" t="s">
        <v>4</v>
      </c>
      <c r="C423" s="1">
        <v>501</v>
      </c>
      <c r="F423" s="1">
        <v>85</v>
      </c>
      <c r="G423" s="1" t="s">
        <v>7</v>
      </c>
      <c r="H423" s="1">
        <v>46</v>
      </c>
    </row>
    <row r="424" spans="1:8" ht="15" thickBot="1" x14ac:dyDescent="0.4">
      <c r="A424" s="1">
        <v>85</v>
      </c>
      <c r="B424" s="1" t="s">
        <v>6</v>
      </c>
      <c r="C424" s="1">
        <v>543</v>
      </c>
      <c r="F424" s="1">
        <v>85</v>
      </c>
      <c r="G424" s="1" t="s">
        <v>4</v>
      </c>
      <c r="H424" s="1">
        <v>742</v>
      </c>
    </row>
    <row r="425" spans="1:8" ht="15" thickBot="1" x14ac:dyDescent="0.4">
      <c r="A425" s="1">
        <v>85</v>
      </c>
      <c r="B425" s="1" t="s">
        <v>5</v>
      </c>
      <c r="C425" s="1">
        <v>253</v>
      </c>
      <c r="F425" s="1">
        <v>85</v>
      </c>
      <c r="G425" s="1" t="s">
        <v>3</v>
      </c>
      <c r="H425" s="1">
        <v>960</v>
      </c>
    </row>
    <row r="426" spans="1:8" ht="15" thickBot="1" x14ac:dyDescent="0.4">
      <c r="A426" s="1">
        <v>85</v>
      </c>
      <c r="B426" s="1" t="s">
        <v>7</v>
      </c>
      <c r="C426" s="1">
        <v>38</v>
      </c>
      <c r="F426" s="1">
        <v>85</v>
      </c>
      <c r="G426" s="1" t="s">
        <v>5</v>
      </c>
      <c r="H426" s="1">
        <v>347</v>
      </c>
    </row>
    <row r="427" spans="1:8" ht="15" thickBot="1" x14ac:dyDescent="0.4">
      <c r="A427" s="1">
        <v>86</v>
      </c>
      <c r="B427" s="1" t="s">
        <v>5</v>
      </c>
      <c r="C427" s="1">
        <v>247</v>
      </c>
      <c r="F427" s="1">
        <v>86</v>
      </c>
      <c r="G427" s="1" t="s">
        <v>4</v>
      </c>
      <c r="H427" s="1">
        <v>717</v>
      </c>
    </row>
    <row r="428" spans="1:8" ht="15" thickBot="1" x14ac:dyDescent="0.4">
      <c r="A428" s="1">
        <v>86</v>
      </c>
      <c r="B428" s="1" t="s">
        <v>6</v>
      </c>
      <c r="C428" s="1">
        <v>511</v>
      </c>
      <c r="F428" s="1">
        <v>86</v>
      </c>
      <c r="G428" s="1" t="s">
        <v>5</v>
      </c>
      <c r="H428" s="1">
        <v>336</v>
      </c>
    </row>
    <row r="429" spans="1:8" ht="15" thickBot="1" x14ac:dyDescent="0.4">
      <c r="A429" s="1">
        <v>86</v>
      </c>
      <c r="B429" s="1" t="s">
        <v>7</v>
      </c>
      <c r="C429" s="1">
        <v>31</v>
      </c>
      <c r="F429" s="1">
        <v>86</v>
      </c>
      <c r="G429" s="1" t="s">
        <v>6</v>
      </c>
      <c r="H429" s="1">
        <v>881</v>
      </c>
    </row>
    <row r="430" spans="1:8" ht="15" thickBot="1" x14ac:dyDescent="0.4">
      <c r="A430" s="1">
        <v>86</v>
      </c>
      <c r="B430" s="1" t="s">
        <v>4</v>
      </c>
      <c r="C430" s="1">
        <v>514</v>
      </c>
      <c r="F430" s="1">
        <v>86</v>
      </c>
      <c r="G430" s="1" t="s">
        <v>3</v>
      </c>
      <c r="H430" s="1">
        <v>947</v>
      </c>
    </row>
    <row r="431" spans="1:8" ht="15" thickBot="1" x14ac:dyDescent="0.4">
      <c r="A431" s="1">
        <v>86</v>
      </c>
      <c r="B431" s="1" t="s">
        <v>3</v>
      </c>
      <c r="C431" s="1">
        <v>416</v>
      </c>
      <c r="F431" s="1">
        <v>86</v>
      </c>
      <c r="G431" s="1" t="s">
        <v>7</v>
      </c>
      <c r="H431" s="1">
        <v>46</v>
      </c>
    </row>
    <row r="432" spans="1:8" ht="15" thickBot="1" x14ac:dyDescent="0.4">
      <c r="A432" s="1">
        <v>87</v>
      </c>
      <c r="B432" s="1" t="s">
        <v>3</v>
      </c>
      <c r="C432" s="1">
        <v>409</v>
      </c>
      <c r="F432" s="1">
        <v>87</v>
      </c>
      <c r="G432" s="1" t="s">
        <v>3</v>
      </c>
      <c r="H432" s="1">
        <v>925</v>
      </c>
    </row>
    <row r="433" spans="1:8" ht="15" thickBot="1" x14ac:dyDescent="0.4">
      <c r="A433" s="1">
        <v>87</v>
      </c>
      <c r="B433" s="1" t="s">
        <v>5</v>
      </c>
      <c r="C433" s="1">
        <v>244</v>
      </c>
      <c r="F433" s="1">
        <v>87</v>
      </c>
      <c r="G433" s="1" t="s">
        <v>4</v>
      </c>
      <c r="H433" s="1">
        <v>700</v>
      </c>
    </row>
    <row r="434" spans="1:8" ht="15" thickBot="1" x14ac:dyDescent="0.4">
      <c r="A434" s="1">
        <v>87</v>
      </c>
      <c r="B434" s="1" t="s">
        <v>4</v>
      </c>
      <c r="C434" s="1">
        <v>441</v>
      </c>
      <c r="F434" s="1">
        <v>87</v>
      </c>
      <c r="G434" s="1" t="s">
        <v>6</v>
      </c>
      <c r="H434" s="1">
        <v>831</v>
      </c>
    </row>
    <row r="435" spans="1:8" ht="15" thickBot="1" x14ac:dyDescent="0.4">
      <c r="A435" s="1">
        <v>87</v>
      </c>
      <c r="B435" s="1" t="s">
        <v>6</v>
      </c>
      <c r="C435" s="1">
        <v>513</v>
      </c>
      <c r="F435" s="1">
        <v>87</v>
      </c>
      <c r="G435" s="1" t="s">
        <v>7</v>
      </c>
      <c r="H435" s="1">
        <v>34</v>
      </c>
    </row>
    <row r="436" spans="1:8" ht="15" thickBot="1" x14ac:dyDescent="0.4">
      <c r="A436" s="1">
        <v>87</v>
      </c>
      <c r="B436" s="1" t="s">
        <v>7</v>
      </c>
      <c r="C436" s="1">
        <v>31</v>
      </c>
      <c r="F436" s="1">
        <v>87</v>
      </c>
      <c r="G436" s="1" t="s">
        <v>5</v>
      </c>
      <c r="H436" s="1">
        <v>335</v>
      </c>
    </row>
    <row r="437" spans="1:8" ht="15" thickBot="1" x14ac:dyDescent="0.4">
      <c r="A437" s="1">
        <v>88</v>
      </c>
      <c r="B437" s="1" t="s">
        <v>3</v>
      </c>
      <c r="C437" s="1">
        <v>398</v>
      </c>
      <c r="F437" s="1">
        <v>88</v>
      </c>
      <c r="G437" s="1" t="s">
        <v>6</v>
      </c>
      <c r="H437" s="1">
        <v>850</v>
      </c>
    </row>
    <row r="438" spans="1:8" ht="15" thickBot="1" x14ac:dyDescent="0.4">
      <c r="A438" s="1">
        <v>88</v>
      </c>
      <c r="B438" s="1" t="s">
        <v>4</v>
      </c>
      <c r="C438" s="1">
        <v>431</v>
      </c>
      <c r="F438" s="1">
        <v>88</v>
      </c>
      <c r="G438" s="1" t="s">
        <v>5</v>
      </c>
      <c r="H438" s="1">
        <v>307</v>
      </c>
    </row>
    <row r="439" spans="1:8" ht="15" thickBot="1" x14ac:dyDescent="0.4">
      <c r="A439" s="1">
        <v>88</v>
      </c>
      <c r="B439" s="1" t="s">
        <v>6</v>
      </c>
      <c r="C439" s="1">
        <v>499</v>
      </c>
      <c r="F439" s="1">
        <v>88</v>
      </c>
      <c r="G439" s="1" t="s">
        <v>7</v>
      </c>
      <c r="H439" s="1">
        <v>44</v>
      </c>
    </row>
    <row r="440" spans="1:8" ht="15" thickBot="1" x14ac:dyDescent="0.4">
      <c r="A440" s="1">
        <v>88</v>
      </c>
      <c r="B440" s="1" t="s">
        <v>5</v>
      </c>
      <c r="C440" s="1">
        <v>207</v>
      </c>
      <c r="F440" s="1">
        <v>88</v>
      </c>
      <c r="G440" s="1" t="s">
        <v>4</v>
      </c>
      <c r="H440" s="1">
        <v>653</v>
      </c>
    </row>
    <row r="441" spans="1:8" ht="15" thickBot="1" x14ac:dyDescent="0.4">
      <c r="A441" s="1">
        <v>88</v>
      </c>
      <c r="B441" s="1" t="s">
        <v>7</v>
      </c>
      <c r="C441" s="1">
        <v>33</v>
      </c>
      <c r="F441" s="1">
        <v>88</v>
      </c>
      <c r="G441" s="1" t="s">
        <v>3</v>
      </c>
      <c r="H441" s="1">
        <v>862</v>
      </c>
    </row>
    <row r="442" spans="1:8" ht="15" thickBot="1" x14ac:dyDescent="0.4">
      <c r="A442" s="1">
        <v>89</v>
      </c>
      <c r="B442" s="1" t="s">
        <v>6</v>
      </c>
      <c r="C442" s="1">
        <v>435</v>
      </c>
      <c r="F442" s="1">
        <v>89</v>
      </c>
      <c r="G442" s="1" t="s">
        <v>5</v>
      </c>
      <c r="H442" s="1">
        <v>302</v>
      </c>
    </row>
    <row r="443" spans="1:8" ht="15" thickBot="1" x14ac:dyDescent="0.4">
      <c r="A443" s="1">
        <v>89</v>
      </c>
      <c r="B443" s="1" t="s">
        <v>7</v>
      </c>
      <c r="C443" s="1">
        <v>35</v>
      </c>
      <c r="F443" s="1">
        <v>89</v>
      </c>
      <c r="G443" s="1" t="s">
        <v>4</v>
      </c>
      <c r="H443" s="1">
        <v>670</v>
      </c>
    </row>
    <row r="444" spans="1:8" ht="15" thickBot="1" x14ac:dyDescent="0.4">
      <c r="A444" s="1">
        <v>89</v>
      </c>
      <c r="B444" s="1" t="s">
        <v>3</v>
      </c>
      <c r="C444" s="1">
        <v>383</v>
      </c>
      <c r="F444" s="1">
        <v>89</v>
      </c>
      <c r="G444" s="1" t="s">
        <v>6</v>
      </c>
      <c r="H444" s="1">
        <v>786</v>
      </c>
    </row>
    <row r="445" spans="1:8" ht="15" thickBot="1" x14ac:dyDescent="0.4">
      <c r="A445" s="1">
        <v>89</v>
      </c>
      <c r="B445" s="1" t="s">
        <v>5</v>
      </c>
      <c r="C445" s="1">
        <v>226</v>
      </c>
      <c r="F445" s="1">
        <v>89</v>
      </c>
      <c r="G445" s="1" t="s">
        <v>7</v>
      </c>
      <c r="H445" s="1">
        <v>42</v>
      </c>
    </row>
    <row r="446" spans="1:8" ht="15" thickBot="1" x14ac:dyDescent="0.4">
      <c r="A446" s="1">
        <v>89</v>
      </c>
      <c r="B446" s="1" t="s">
        <v>4</v>
      </c>
      <c r="C446" s="1">
        <v>426</v>
      </c>
      <c r="F446" s="1">
        <v>89</v>
      </c>
      <c r="G446" s="1" t="s">
        <v>3</v>
      </c>
      <c r="H446" s="1">
        <v>819</v>
      </c>
    </row>
    <row r="447" spans="1:8" ht="15" thickBot="1" x14ac:dyDescent="0.4">
      <c r="A447" s="1">
        <v>90</v>
      </c>
      <c r="B447" s="1" t="s">
        <v>5</v>
      </c>
      <c r="C447" s="1">
        <v>215</v>
      </c>
      <c r="F447" s="1">
        <v>90</v>
      </c>
      <c r="G447" s="1" t="s">
        <v>6</v>
      </c>
      <c r="H447" s="1">
        <v>812</v>
      </c>
    </row>
    <row r="448" spans="1:8" ht="15" thickBot="1" x14ac:dyDescent="0.4">
      <c r="A448" s="1">
        <v>90</v>
      </c>
      <c r="B448" s="1" t="s">
        <v>6</v>
      </c>
      <c r="C448" s="1">
        <v>425</v>
      </c>
      <c r="F448" s="1">
        <v>90</v>
      </c>
      <c r="G448" s="1" t="s">
        <v>7</v>
      </c>
      <c r="H448" s="1">
        <v>34</v>
      </c>
    </row>
    <row r="449" spans="1:8" ht="15" thickBot="1" x14ac:dyDescent="0.4">
      <c r="A449" s="1">
        <v>90</v>
      </c>
      <c r="B449" s="1" t="s">
        <v>7</v>
      </c>
      <c r="C449" s="1">
        <v>22</v>
      </c>
      <c r="F449" s="1">
        <v>90</v>
      </c>
      <c r="G449" s="1" t="s">
        <v>4</v>
      </c>
      <c r="H449" s="1">
        <v>597</v>
      </c>
    </row>
    <row r="450" spans="1:8" ht="15" thickBot="1" x14ac:dyDescent="0.4">
      <c r="A450" s="1">
        <v>90</v>
      </c>
      <c r="B450" s="1" t="s">
        <v>3</v>
      </c>
      <c r="C450" s="1">
        <v>375</v>
      </c>
      <c r="F450" s="1">
        <v>90</v>
      </c>
      <c r="G450" s="1" t="s">
        <v>5</v>
      </c>
      <c r="H450" s="1">
        <v>273</v>
      </c>
    </row>
    <row r="451" spans="1:8" ht="15" thickBot="1" x14ac:dyDescent="0.4">
      <c r="A451" s="1">
        <v>90</v>
      </c>
      <c r="B451" s="1" t="s">
        <v>4</v>
      </c>
      <c r="C451" s="1">
        <v>400</v>
      </c>
      <c r="F451" s="1">
        <v>90</v>
      </c>
      <c r="G451" s="1" t="s">
        <v>3</v>
      </c>
      <c r="H451" s="1">
        <v>815</v>
      </c>
    </row>
    <row r="452" spans="1:8" ht="15" thickBot="1" x14ac:dyDescent="0.4">
      <c r="A452" s="1">
        <v>91</v>
      </c>
      <c r="B452" s="1" t="s">
        <v>5</v>
      </c>
      <c r="C452" s="1">
        <v>199</v>
      </c>
      <c r="F452" s="1">
        <v>91</v>
      </c>
      <c r="G452" s="1" t="s">
        <v>3</v>
      </c>
      <c r="H452" s="1">
        <v>785</v>
      </c>
    </row>
    <row r="453" spans="1:8" ht="15" thickBot="1" x14ac:dyDescent="0.4">
      <c r="A453" s="1">
        <v>91</v>
      </c>
      <c r="B453" s="1" t="s">
        <v>6</v>
      </c>
      <c r="C453" s="1">
        <v>394</v>
      </c>
      <c r="F453" s="1">
        <v>91</v>
      </c>
      <c r="G453" s="1" t="s">
        <v>4</v>
      </c>
      <c r="H453" s="1">
        <v>556</v>
      </c>
    </row>
    <row r="454" spans="1:8" ht="15" thickBot="1" x14ac:dyDescent="0.4">
      <c r="A454" s="1">
        <v>91</v>
      </c>
      <c r="B454" s="1" t="s">
        <v>4</v>
      </c>
      <c r="C454" s="1">
        <v>416</v>
      </c>
      <c r="F454" s="1">
        <v>91</v>
      </c>
      <c r="G454" s="1" t="s">
        <v>7</v>
      </c>
      <c r="H454" s="1">
        <v>43</v>
      </c>
    </row>
    <row r="455" spans="1:8" ht="15" thickBot="1" x14ac:dyDescent="0.4">
      <c r="A455" s="1">
        <v>91</v>
      </c>
      <c r="B455" s="1" t="s">
        <v>3</v>
      </c>
      <c r="C455" s="1">
        <v>338</v>
      </c>
      <c r="F455" s="1">
        <v>91</v>
      </c>
      <c r="G455" s="1" t="s">
        <v>5</v>
      </c>
      <c r="H455" s="1">
        <v>268</v>
      </c>
    </row>
    <row r="456" spans="1:8" ht="15" thickBot="1" x14ac:dyDescent="0.4">
      <c r="A456" s="1">
        <v>91</v>
      </c>
      <c r="B456" s="1" t="s">
        <v>7</v>
      </c>
      <c r="C456" s="1">
        <v>31</v>
      </c>
      <c r="F456" s="1">
        <v>91</v>
      </c>
      <c r="G456" s="1" t="s">
        <v>6</v>
      </c>
      <c r="H456" s="1">
        <v>790</v>
      </c>
    </row>
    <row r="457" spans="1:8" ht="15" thickBot="1" x14ac:dyDescent="0.4">
      <c r="A457" s="1">
        <v>92</v>
      </c>
      <c r="B457" s="1" t="s">
        <v>7</v>
      </c>
      <c r="C457" s="1">
        <v>29</v>
      </c>
      <c r="F457" s="1">
        <v>92</v>
      </c>
      <c r="G457" s="1" t="s">
        <v>6</v>
      </c>
      <c r="H457" s="1">
        <v>721</v>
      </c>
    </row>
    <row r="458" spans="1:8" ht="15" thickBot="1" x14ac:dyDescent="0.4">
      <c r="A458" s="1">
        <v>92</v>
      </c>
      <c r="B458" s="1" t="s">
        <v>3</v>
      </c>
      <c r="C458" s="1">
        <v>313</v>
      </c>
      <c r="F458" s="1">
        <v>92</v>
      </c>
      <c r="G458" s="1" t="s">
        <v>5</v>
      </c>
      <c r="H458" s="1">
        <v>286</v>
      </c>
    </row>
    <row r="459" spans="1:8" ht="15" thickBot="1" x14ac:dyDescent="0.4">
      <c r="A459" s="1">
        <v>92</v>
      </c>
      <c r="B459" s="1" t="s">
        <v>5</v>
      </c>
      <c r="C459" s="1">
        <v>176</v>
      </c>
      <c r="F459" s="1">
        <v>92</v>
      </c>
      <c r="G459" s="1" t="s">
        <v>3</v>
      </c>
      <c r="H459" s="1">
        <v>770</v>
      </c>
    </row>
    <row r="460" spans="1:8" ht="15" thickBot="1" x14ac:dyDescent="0.4">
      <c r="A460" s="1">
        <v>92</v>
      </c>
      <c r="B460" s="1" t="s">
        <v>6</v>
      </c>
      <c r="C460" s="1">
        <v>403</v>
      </c>
      <c r="F460" s="1">
        <v>92</v>
      </c>
      <c r="G460" s="1" t="s">
        <v>4</v>
      </c>
      <c r="H460" s="1">
        <v>534</v>
      </c>
    </row>
    <row r="461" spans="1:8" ht="15" thickBot="1" x14ac:dyDescent="0.4">
      <c r="A461" s="1">
        <v>92</v>
      </c>
      <c r="B461" s="1" t="s">
        <v>4</v>
      </c>
      <c r="C461" s="1">
        <v>393</v>
      </c>
      <c r="F461" s="1">
        <v>92</v>
      </c>
      <c r="G461" s="1" t="s">
        <v>7</v>
      </c>
      <c r="H461" s="1">
        <v>42</v>
      </c>
    </row>
    <row r="462" spans="1:8" ht="15" thickBot="1" x14ac:dyDescent="0.4">
      <c r="A462" s="1">
        <v>93</v>
      </c>
      <c r="B462" s="1" t="s">
        <v>5</v>
      </c>
      <c r="C462" s="1">
        <v>191</v>
      </c>
      <c r="F462" s="1">
        <v>93</v>
      </c>
      <c r="G462" s="1" t="s">
        <v>4</v>
      </c>
      <c r="H462" s="1">
        <v>542</v>
      </c>
    </row>
    <row r="463" spans="1:8" ht="15" thickBot="1" x14ac:dyDescent="0.4">
      <c r="A463" s="1">
        <v>93</v>
      </c>
      <c r="B463" s="1" t="s">
        <v>6</v>
      </c>
      <c r="C463" s="1">
        <v>378</v>
      </c>
      <c r="F463" s="1">
        <v>93</v>
      </c>
      <c r="G463" s="1" t="s">
        <v>6</v>
      </c>
      <c r="H463" s="1">
        <v>675</v>
      </c>
    </row>
    <row r="464" spans="1:8" ht="15" thickBot="1" x14ac:dyDescent="0.4">
      <c r="A464" s="1">
        <v>93</v>
      </c>
      <c r="B464" s="1" t="s">
        <v>4</v>
      </c>
      <c r="C464" s="1">
        <v>358</v>
      </c>
      <c r="F464" s="1">
        <v>93</v>
      </c>
      <c r="G464" s="1" t="s">
        <v>5</v>
      </c>
      <c r="H464" s="1">
        <v>251</v>
      </c>
    </row>
    <row r="465" spans="1:8" ht="15" thickBot="1" x14ac:dyDescent="0.4">
      <c r="A465" s="1">
        <v>93</v>
      </c>
      <c r="B465" s="1" t="s">
        <v>3</v>
      </c>
      <c r="C465" s="1">
        <v>307</v>
      </c>
      <c r="F465" s="1">
        <v>93</v>
      </c>
      <c r="G465" s="1" t="s">
        <v>3</v>
      </c>
      <c r="H465" s="1">
        <v>748</v>
      </c>
    </row>
    <row r="466" spans="1:8" ht="15" thickBot="1" x14ac:dyDescent="0.4">
      <c r="A466" s="1">
        <v>93</v>
      </c>
      <c r="B466" s="1" t="s">
        <v>7</v>
      </c>
      <c r="C466" s="1">
        <v>21</v>
      </c>
      <c r="F466" s="1">
        <v>93</v>
      </c>
      <c r="G466" s="1" t="s">
        <v>7</v>
      </c>
      <c r="H466" s="1">
        <v>46</v>
      </c>
    </row>
    <row r="467" spans="1:8" ht="15" thickBot="1" x14ac:dyDescent="0.4">
      <c r="A467" s="1">
        <v>94</v>
      </c>
      <c r="B467" s="1" t="s">
        <v>5</v>
      </c>
      <c r="C467" s="1">
        <v>177</v>
      </c>
      <c r="F467" s="1">
        <v>94</v>
      </c>
      <c r="G467" s="1" t="s">
        <v>6</v>
      </c>
      <c r="H467" s="1">
        <v>657</v>
      </c>
    </row>
    <row r="468" spans="1:8" ht="15" thickBot="1" x14ac:dyDescent="0.4">
      <c r="A468" s="1">
        <v>94</v>
      </c>
      <c r="B468" s="1" t="s">
        <v>3</v>
      </c>
      <c r="C468" s="1">
        <v>309</v>
      </c>
      <c r="F468" s="1">
        <v>94</v>
      </c>
      <c r="G468" s="1" t="s">
        <v>4</v>
      </c>
      <c r="H468" s="1">
        <v>513</v>
      </c>
    </row>
    <row r="469" spans="1:8" ht="15" thickBot="1" x14ac:dyDescent="0.4">
      <c r="A469" s="1">
        <v>94</v>
      </c>
      <c r="B469" s="1" t="s">
        <v>7</v>
      </c>
      <c r="C469" s="1">
        <v>30</v>
      </c>
      <c r="F469" s="1">
        <v>94</v>
      </c>
      <c r="G469" s="1" t="s">
        <v>5</v>
      </c>
      <c r="H469" s="1">
        <v>247</v>
      </c>
    </row>
    <row r="470" spans="1:8" ht="15" thickBot="1" x14ac:dyDescent="0.4">
      <c r="A470" s="1">
        <v>94</v>
      </c>
      <c r="B470" s="1" t="s">
        <v>6</v>
      </c>
      <c r="C470" s="1">
        <v>367</v>
      </c>
      <c r="F470" s="1">
        <v>94</v>
      </c>
      <c r="G470" s="1" t="s">
        <v>3</v>
      </c>
      <c r="H470" s="1">
        <v>737</v>
      </c>
    </row>
    <row r="471" spans="1:8" ht="15" thickBot="1" x14ac:dyDescent="0.4">
      <c r="A471" s="1">
        <v>94</v>
      </c>
      <c r="B471" s="1" t="s">
        <v>4</v>
      </c>
      <c r="C471" s="1">
        <v>309</v>
      </c>
      <c r="F471" s="1">
        <v>94</v>
      </c>
      <c r="G471" s="1" t="s">
        <v>7</v>
      </c>
      <c r="H471" s="1">
        <v>36</v>
      </c>
    </row>
    <row r="472" spans="1:8" ht="15" thickBot="1" x14ac:dyDescent="0.4">
      <c r="A472" s="1">
        <v>95</v>
      </c>
      <c r="B472" s="1" t="s">
        <v>6</v>
      </c>
      <c r="C472" s="1">
        <v>338</v>
      </c>
      <c r="F472" s="1">
        <v>95</v>
      </c>
      <c r="G472" s="1" t="s">
        <v>4</v>
      </c>
      <c r="H472" s="1">
        <v>468</v>
      </c>
    </row>
    <row r="473" spans="1:8" ht="15" thickBot="1" x14ac:dyDescent="0.4">
      <c r="A473" s="1">
        <v>95</v>
      </c>
      <c r="B473" s="1" t="s">
        <v>5</v>
      </c>
      <c r="C473" s="1">
        <v>156</v>
      </c>
      <c r="F473" s="1">
        <v>95</v>
      </c>
      <c r="G473" s="1" t="s">
        <v>6</v>
      </c>
      <c r="H473" s="1">
        <v>684</v>
      </c>
    </row>
    <row r="474" spans="1:8" ht="15" thickBot="1" x14ac:dyDescent="0.4">
      <c r="A474" s="1">
        <v>95</v>
      </c>
      <c r="B474" s="1" t="s">
        <v>4</v>
      </c>
      <c r="C474" s="1">
        <v>324</v>
      </c>
      <c r="F474" s="1">
        <v>95</v>
      </c>
      <c r="G474" s="1" t="s">
        <v>5</v>
      </c>
      <c r="H474" s="1">
        <v>243</v>
      </c>
    </row>
    <row r="475" spans="1:8" ht="15" thickBot="1" x14ac:dyDescent="0.4">
      <c r="A475" s="1">
        <v>95</v>
      </c>
      <c r="B475" s="1" t="s">
        <v>3</v>
      </c>
      <c r="C475" s="1">
        <v>291</v>
      </c>
      <c r="F475" s="1">
        <v>95</v>
      </c>
      <c r="G475" s="1" t="s">
        <v>3</v>
      </c>
      <c r="H475" s="1">
        <v>666</v>
      </c>
    </row>
    <row r="476" spans="1:8" ht="15" thickBot="1" x14ac:dyDescent="0.4">
      <c r="A476" s="1">
        <v>95</v>
      </c>
      <c r="B476" s="1" t="s">
        <v>7</v>
      </c>
      <c r="C476" s="1">
        <v>22</v>
      </c>
      <c r="F476" s="1">
        <v>95</v>
      </c>
      <c r="G476" s="1" t="s">
        <v>7</v>
      </c>
      <c r="H476" s="1">
        <v>41</v>
      </c>
    </row>
    <row r="477" spans="1:8" ht="15" thickBot="1" x14ac:dyDescent="0.4">
      <c r="A477" s="1">
        <v>96</v>
      </c>
      <c r="B477" s="1" t="s">
        <v>6</v>
      </c>
      <c r="C477" s="1">
        <v>316</v>
      </c>
      <c r="F477" s="1">
        <v>96</v>
      </c>
      <c r="G477" s="1" t="s">
        <v>5</v>
      </c>
      <c r="H477" s="1">
        <v>197</v>
      </c>
    </row>
    <row r="478" spans="1:8" ht="15" thickBot="1" x14ac:dyDescent="0.4">
      <c r="A478" s="1">
        <v>96</v>
      </c>
      <c r="B478" s="1" t="s">
        <v>5</v>
      </c>
      <c r="C478" s="1">
        <v>152</v>
      </c>
      <c r="F478" s="1">
        <v>96</v>
      </c>
      <c r="G478" s="1" t="s">
        <v>7</v>
      </c>
      <c r="H478" s="1">
        <v>32</v>
      </c>
    </row>
    <row r="479" spans="1:8" ht="15" thickBot="1" x14ac:dyDescent="0.4">
      <c r="A479" s="1">
        <v>96</v>
      </c>
      <c r="B479" s="1" t="s">
        <v>4</v>
      </c>
      <c r="C479" s="1">
        <v>322</v>
      </c>
      <c r="F479" s="1">
        <v>96</v>
      </c>
      <c r="G479" s="1" t="s">
        <v>6</v>
      </c>
      <c r="H479" s="1">
        <v>657</v>
      </c>
    </row>
    <row r="480" spans="1:8" ht="15" thickBot="1" x14ac:dyDescent="0.4">
      <c r="A480" s="1">
        <v>96</v>
      </c>
      <c r="B480" s="1" t="s">
        <v>3</v>
      </c>
      <c r="C480" s="1">
        <v>271</v>
      </c>
      <c r="F480" s="1">
        <v>96</v>
      </c>
      <c r="G480" s="1" t="s">
        <v>4</v>
      </c>
      <c r="H480" s="1">
        <v>480</v>
      </c>
    </row>
    <row r="481" spans="1:8" ht="15" thickBot="1" x14ac:dyDescent="0.4">
      <c r="A481" s="1">
        <v>96</v>
      </c>
      <c r="B481" s="1" t="s">
        <v>7</v>
      </c>
      <c r="C481" s="1">
        <v>25</v>
      </c>
      <c r="F481" s="1">
        <v>96</v>
      </c>
      <c r="G481" s="1" t="s">
        <v>3</v>
      </c>
      <c r="H481" s="1">
        <v>659</v>
      </c>
    </row>
    <row r="482" spans="1:8" ht="15" thickBot="1" x14ac:dyDescent="0.4">
      <c r="A482" s="1">
        <v>97</v>
      </c>
      <c r="B482" s="1" t="s">
        <v>5</v>
      </c>
      <c r="C482" s="1">
        <v>149</v>
      </c>
      <c r="F482" s="1">
        <v>97</v>
      </c>
      <c r="G482" s="1" t="s">
        <v>5</v>
      </c>
      <c r="H482" s="1">
        <v>220</v>
      </c>
    </row>
    <row r="483" spans="1:8" ht="15" thickBot="1" x14ac:dyDescent="0.4">
      <c r="A483" s="1">
        <v>97</v>
      </c>
      <c r="B483" s="1" t="s">
        <v>7</v>
      </c>
      <c r="C483" s="1">
        <v>18</v>
      </c>
      <c r="F483" s="1">
        <v>97</v>
      </c>
      <c r="G483" s="1" t="s">
        <v>7</v>
      </c>
      <c r="H483" s="1">
        <v>19</v>
      </c>
    </row>
    <row r="484" spans="1:8" ht="15" thickBot="1" x14ac:dyDescent="0.4">
      <c r="A484" s="1">
        <v>97</v>
      </c>
      <c r="B484" s="1" t="s">
        <v>3</v>
      </c>
      <c r="C484" s="1">
        <v>252</v>
      </c>
      <c r="F484" s="1">
        <v>97</v>
      </c>
      <c r="G484" s="1" t="s">
        <v>4</v>
      </c>
      <c r="H484" s="1">
        <v>497</v>
      </c>
    </row>
    <row r="485" spans="1:8" ht="15" thickBot="1" x14ac:dyDescent="0.4">
      <c r="A485" s="1">
        <v>97</v>
      </c>
      <c r="B485" s="1" t="s">
        <v>6</v>
      </c>
      <c r="C485" s="1">
        <v>304</v>
      </c>
      <c r="F485" s="1">
        <v>97</v>
      </c>
      <c r="G485" s="1" t="s">
        <v>6</v>
      </c>
      <c r="H485" s="1">
        <v>588</v>
      </c>
    </row>
    <row r="486" spans="1:8" ht="15" thickBot="1" x14ac:dyDescent="0.4">
      <c r="A486" s="1">
        <v>97</v>
      </c>
      <c r="B486" s="1" t="s">
        <v>4</v>
      </c>
      <c r="C486" s="1">
        <v>310</v>
      </c>
      <c r="F486" s="1">
        <v>97</v>
      </c>
      <c r="G486" s="1" t="s">
        <v>3</v>
      </c>
      <c r="H486" s="1">
        <v>617</v>
      </c>
    </row>
    <row r="487" spans="1:8" ht="15" thickBot="1" x14ac:dyDescent="0.4">
      <c r="A487" s="1">
        <v>98</v>
      </c>
      <c r="B487" s="1" t="s">
        <v>3</v>
      </c>
      <c r="C487" s="1">
        <v>267</v>
      </c>
      <c r="F487" s="1">
        <v>98</v>
      </c>
      <c r="G487" s="1" t="s">
        <v>6</v>
      </c>
      <c r="H487" s="1">
        <v>593</v>
      </c>
    </row>
    <row r="488" spans="1:8" ht="15" thickBot="1" x14ac:dyDescent="0.4">
      <c r="A488" s="1">
        <v>98</v>
      </c>
      <c r="B488" s="1" t="s">
        <v>7</v>
      </c>
      <c r="C488" s="1">
        <v>21</v>
      </c>
      <c r="F488" s="1">
        <v>98</v>
      </c>
      <c r="G488" s="1" t="s">
        <v>5</v>
      </c>
      <c r="H488" s="1">
        <v>192</v>
      </c>
    </row>
    <row r="489" spans="1:8" ht="15" thickBot="1" x14ac:dyDescent="0.4">
      <c r="A489" s="1">
        <v>98</v>
      </c>
      <c r="B489" s="1" t="s">
        <v>4</v>
      </c>
      <c r="C489" s="1">
        <v>273</v>
      </c>
      <c r="F489" s="1">
        <v>98</v>
      </c>
      <c r="G489" s="1" t="s">
        <v>4</v>
      </c>
      <c r="H489" s="1">
        <v>448</v>
      </c>
    </row>
    <row r="490" spans="1:8" ht="15" thickBot="1" x14ac:dyDescent="0.4">
      <c r="A490" s="1">
        <v>98</v>
      </c>
      <c r="B490" s="1" t="s">
        <v>5</v>
      </c>
      <c r="C490" s="1">
        <v>144</v>
      </c>
      <c r="F490" s="1">
        <v>98</v>
      </c>
      <c r="G490" s="1" t="s">
        <v>3</v>
      </c>
      <c r="H490" s="1">
        <v>626</v>
      </c>
    </row>
    <row r="491" spans="1:8" ht="15" thickBot="1" x14ac:dyDescent="0.4">
      <c r="A491" s="1">
        <v>98</v>
      </c>
      <c r="B491" s="1" t="s">
        <v>6</v>
      </c>
      <c r="C491" s="1">
        <v>287</v>
      </c>
      <c r="F491" s="1">
        <v>98</v>
      </c>
      <c r="G491" s="1" t="s">
        <v>7</v>
      </c>
      <c r="H491" s="1">
        <v>29</v>
      </c>
    </row>
    <row r="492" spans="1:8" ht="15" thickBot="1" x14ac:dyDescent="0.4">
      <c r="A492" s="1">
        <v>99</v>
      </c>
      <c r="B492" s="1" t="s">
        <v>5</v>
      </c>
      <c r="C492" s="1">
        <v>123</v>
      </c>
      <c r="F492" s="1">
        <v>99</v>
      </c>
      <c r="G492" s="1" t="s">
        <v>4</v>
      </c>
      <c r="H492" s="1">
        <v>437</v>
      </c>
    </row>
    <row r="493" spans="1:8" ht="15" thickBot="1" x14ac:dyDescent="0.4">
      <c r="A493" s="1">
        <v>99</v>
      </c>
      <c r="B493" s="1" t="s">
        <v>6</v>
      </c>
      <c r="C493" s="1">
        <v>289</v>
      </c>
      <c r="F493" s="1">
        <v>99</v>
      </c>
      <c r="G493" s="1" t="s">
        <v>3</v>
      </c>
      <c r="H493" s="1">
        <v>601</v>
      </c>
    </row>
    <row r="494" spans="1:8" ht="15" thickBot="1" x14ac:dyDescent="0.4">
      <c r="A494" s="1">
        <v>99</v>
      </c>
      <c r="B494" s="1" t="s">
        <v>4</v>
      </c>
      <c r="C494" s="1">
        <v>295</v>
      </c>
      <c r="F494" s="1">
        <v>99</v>
      </c>
      <c r="G494" s="1" t="s">
        <v>6</v>
      </c>
      <c r="H494" s="1">
        <v>550</v>
      </c>
    </row>
    <row r="495" spans="1:8" ht="15" thickBot="1" x14ac:dyDescent="0.4">
      <c r="A495" s="1">
        <v>99</v>
      </c>
      <c r="B495" s="1" t="s">
        <v>3</v>
      </c>
      <c r="C495" s="1">
        <v>226</v>
      </c>
      <c r="F495" s="1">
        <v>99</v>
      </c>
      <c r="G495" s="1" t="s">
        <v>7</v>
      </c>
      <c r="H495" s="1">
        <v>31</v>
      </c>
    </row>
    <row r="496" spans="1:8" ht="15" thickBot="1" x14ac:dyDescent="0.4">
      <c r="A496" s="1">
        <v>99</v>
      </c>
      <c r="B496" s="1" t="s">
        <v>7</v>
      </c>
      <c r="C496" s="1">
        <v>21</v>
      </c>
      <c r="F496" s="1">
        <v>99</v>
      </c>
      <c r="G496" s="1" t="s">
        <v>5</v>
      </c>
      <c r="H496" s="1">
        <v>201</v>
      </c>
    </row>
    <row r="497" spans="1:8" ht="15" thickBot="1" x14ac:dyDescent="0.4">
      <c r="A497" s="1">
        <v>100</v>
      </c>
      <c r="B497" s="1" t="s">
        <v>5</v>
      </c>
      <c r="C497" s="1">
        <v>121</v>
      </c>
      <c r="F497" s="1">
        <v>100</v>
      </c>
      <c r="G497" s="1" t="s">
        <v>4</v>
      </c>
      <c r="H497" s="1">
        <v>415</v>
      </c>
    </row>
    <row r="498" spans="1:8" ht="15" thickBot="1" x14ac:dyDescent="0.4">
      <c r="A498" s="1">
        <v>100</v>
      </c>
      <c r="B498" s="1" t="s">
        <v>4</v>
      </c>
      <c r="C498" s="1">
        <v>257</v>
      </c>
      <c r="F498" s="1">
        <v>100</v>
      </c>
      <c r="G498" s="1" t="s">
        <v>5</v>
      </c>
      <c r="H498" s="1">
        <v>197</v>
      </c>
    </row>
    <row r="499" spans="1:8" ht="15" thickBot="1" x14ac:dyDescent="0.4">
      <c r="A499" s="1">
        <v>100</v>
      </c>
      <c r="B499" s="1" t="s">
        <v>6</v>
      </c>
      <c r="C499" s="1">
        <v>274</v>
      </c>
      <c r="F499" s="1">
        <v>100</v>
      </c>
      <c r="G499" s="1" t="s">
        <v>7</v>
      </c>
      <c r="H499" s="1">
        <v>27</v>
      </c>
    </row>
    <row r="500" spans="1:8" ht="15" thickBot="1" x14ac:dyDescent="0.4">
      <c r="A500" s="1">
        <v>100</v>
      </c>
      <c r="B500" s="1" t="s">
        <v>3</v>
      </c>
      <c r="C500" s="1">
        <v>236</v>
      </c>
      <c r="F500" s="1">
        <v>100</v>
      </c>
      <c r="G500" s="1" t="s">
        <v>3</v>
      </c>
      <c r="H500" s="1">
        <v>573</v>
      </c>
    </row>
    <row r="501" spans="1:8" ht="15" thickBot="1" x14ac:dyDescent="0.4">
      <c r="A501" s="1">
        <v>100</v>
      </c>
      <c r="B501" s="1" t="s">
        <v>7</v>
      </c>
      <c r="C501" s="1">
        <v>23</v>
      </c>
      <c r="F501" s="1">
        <v>100</v>
      </c>
      <c r="G501" s="1" t="s">
        <v>6</v>
      </c>
      <c r="H501" s="1">
        <v>547</v>
      </c>
    </row>
    <row r="502" spans="1:8" ht="15" thickBot="1" x14ac:dyDescent="0.4">
      <c r="A502" s="1">
        <v>101</v>
      </c>
      <c r="B502" s="1" t="s">
        <v>3</v>
      </c>
      <c r="C502" s="1">
        <v>212</v>
      </c>
      <c r="F502" s="1">
        <v>101</v>
      </c>
      <c r="G502" s="1" t="s">
        <v>5</v>
      </c>
      <c r="H502" s="1">
        <v>199</v>
      </c>
    </row>
    <row r="503" spans="1:8" ht="15" thickBot="1" x14ac:dyDescent="0.4">
      <c r="A503" s="1">
        <v>101</v>
      </c>
      <c r="B503" s="1" t="s">
        <v>4</v>
      </c>
      <c r="C503" s="1">
        <v>254</v>
      </c>
      <c r="F503" s="1">
        <v>101</v>
      </c>
      <c r="G503" s="1" t="s">
        <v>6</v>
      </c>
      <c r="H503" s="1">
        <v>522</v>
      </c>
    </row>
    <row r="504" spans="1:8" ht="15" thickBot="1" x14ac:dyDescent="0.4">
      <c r="A504" s="1">
        <v>101</v>
      </c>
      <c r="B504" s="1" t="s">
        <v>5</v>
      </c>
      <c r="C504" s="1">
        <v>122</v>
      </c>
      <c r="F504" s="1">
        <v>101</v>
      </c>
      <c r="G504" s="1" t="s">
        <v>7</v>
      </c>
      <c r="H504" s="1">
        <v>23</v>
      </c>
    </row>
    <row r="505" spans="1:8" ht="15" thickBot="1" x14ac:dyDescent="0.4">
      <c r="A505" s="1">
        <v>101</v>
      </c>
      <c r="B505" s="1" t="s">
        <v>6</v>
      </c>
      <c r="C505" s="1">
        <v>258</v>
      </c>
      <c r="F505" s="1">
        <v>101</v>
      </c>
      <c r="G505" s="1" t="s">
        <v>4</v>
      </c>
      <c r="H505" s="1">
        <v>403</v>
      </c>
    </row>
    <row r="506" spans="1:8" ht="15" thickBot="1" x14ac:dyDescent="0.4">
      <c r="A506" s="1">
        <v>101</v>
      </c>
      <c r="B506" s="1" t="s">
        <v>7</v>
      </c>
      <c r="C506" s="1">
        <v>19</v>
      </c>
      <c r="F506" s="1">
        <v>101</v>
      </c>
      <c r="G506" s="1" t="s">
        <v>3</v>
      </c>
      <c r="H506" s="1">
        <v>545</v>
      </c>
    </row>
    <row r="507" spans="1:8" ht="15" thickBot="1" x14ac:dyDescent="0.4">
      <c r="A507" s="1">
        <v>102</v>
      </c>
      <c r="B507" s="1" t="s">
        <v>3</v>
      </c>
      <c r="C507" s="1">
        <v>219</v>
      </c>
      <c r="F507" s="1">
        <v>102</v>
      </c>
      <c r="G507" s="1" t="s">
        <v>5</v>
      </c>
      <c r="H507" s="1">
        <v>164</v>
      </c>
    </row>
    <row r="508" spans="1:8" ht="15" thickBot="1" x14ac:dyDescent="0.4">
      <c r="A508" s="1">
        <v>102</v>
      </c>
      <c r="B508" s="1" t="s">
        <v>4</v>
      </c>
      <c r="C508" s="1">
        <v>230</v>
      </c>
      <c r="F508" s="1">
        <v>102</v>
      </c>
      <c r="G508" s="1" t="s">
        <v>6</v>
      </c>
      <c r="H508" s="1">
        <v>518</v>
      </c>
    </row>
    <row r="509" spans="1:8" ht="15" thickBot="1" x14ac:dyDescent="0.4">
      <c r="A509" s="1">
        <v>102</v>
      </c>
      <c r="B509" s="1" t="s">
        <v>6</v>
      </c>
      <c r="C509" s="1">
        <v>269</v>
      </c>
      <c r="F509" s="1">
        <v>102</v>
      </c>
      <c r="G509" s="1" t="s">
        <v>7</v>
      </c>
      <c r="H509" s="1">
        <v>18</v>
      </c>
    </row>
    <row r="510" spans="1:8" ht="15" thickBot="1" x14ac:dyDescent="0.4">
      <c r="A510" s="1">
        <v>102</v>
      </c>
      <c r="B510" s="1" t="s">
        <v>5</v>
      </c>
      <c r="C510" s="1">
        <v>105</v>
      </c>
      <c r="F510" s="1">
        <v>102</v>
      </c>
      <c r="G510" s="1" t="s">
        <v>4</v>
      </c>
      <c r="H510" s="1">
        <v>420</v>
      </c>
    </row>
    <row r="511" spans="1:8" ht="15" thickBot="1" x14ac:dyDescent="0.4">
      <c r="A511" s="1">
        <v>102</v>
      </c>
      <c r="B511" s="1" t="s">
        <v>7</v>
      </c>
      <c r="C511" s="1">
        <v>8</v>
      </c>
      <c r="F511" s="1">
        <v>102</v>
      </c>
      <c r="G511" s="1" t="s">
        <v>3</v>
      </c>
      <c r="H511" s="1">
        <v>496</v>
      </c>
    </row>
    <row r="512" spans="1:8" ht="15" thickBot="1" x14ac:dyDescent="0.4">
      <c r="A512" s="1">
        <v>103</v>
      </c>
      <c r="B512" s="1" t="s">
        <v>7</v>
      </c>
      <c r="C512" s="1">
        <v>14</v>
      </c>
      <c r="F512" s="1">
        <v>103</v>
      </c>
      <c r="G512" s="1" t="s">
        <v>5</v>
      </c>
      <c r="H512" s="1">
        <v>155</v>
      </c>
    </row>
    <row r="513" spans="1:8" ht="15" thickBot="1" x14ac:dyDescent="0.4">
      <c r="A513" s="1">
        <v>103</v>
      </c>
      <c r="B513" s="1" t="s">
        <v>3</v>
      </c>
      <c r="C513" s="1">
        <v>206</v>
      </c>
      <c r="F513" s="1">
        <v>103</v>
      </c>
      <c r="G513" s="1" t="s">
        <v>6</v>
      </c>
      <c r="H513" s="1">
        <v>535</v>
      </c>
    </row>
    <row r="514" spans="1:8" ht="15" thickBot="1" x14ac:dyDescent="0.4">
      <c r="A514" s="1">
        <v>103</v>
      </c>
      <c r="B514" s="1" t="s">
        <v>5</v>
      </c>
      <c r="C514" s="1">
        <v>89</v>
      </c>
      <c r="F514" s="1">
        <v>103</v>
      </c>
      <c r="G514" s="1" t="s">
        <v>3</v>
      </c>
      <c r="H514" s="1">
        <v>481</v>
      </c>
    </row>
    <row r="515" spans="1:8" ht="15" thickBot="1" x14ac:dyDescent="0.4">
      <c r="A515" s="1">
        <v>103</v>
      </c>
      <c r="B515" s="1" t="s">
        <v>4</v>
      </c>
      <c r="C515" s="1">
        <v>214</v>
      </c>
      <c r="F515" s="1">
        <v>103</v>
      </c>
      <c r="G515" s="1" t="s">
        <v>7</v>
      </c>
      <c r="H515" s="1">
        <v>18</v>
      </c>
    </row>
    <row r="516" spans="1:8" ht="15" thickBot="1" x14ac:dyDescent="0.4">
      <c r="A516" s="1">
        <v>103</v>
      </c>
      <c r="B516" s="1" t="s">
        <v>6</v>
      </c>
      <c r="C516" s="1">
        <v>262</v>
      </c>
      <c r="F516" s="1">
        <v>103</v>
      </c>
      <c r="G516" s="1" t="s">
        <v>4</v>
      </c>
      <c r="H516" s="1">
        <v>369</v>
      </c>
    </row>
    <row r="517" spans="1:8" ht="15" thickBot="1" x14ac:dyDescent="0.4">
      <c r="A517" s="1">
        <v>104</v>
      </c>
      <c r="B517" s="1" t="s">
        <v>7</v>
      </c>
      <c r="C517" s="1">
        <v>14</v>
      </c>
      <c r="F517" s="1">
        <v>104</v>
      </c>
      <c r="G517" s="1" t="s">
        <v>6</v>
      </c>
      <c r="H517" s="1">
        <v>440</v>
      </c>
    </row>
    <row r="518" spans="1:8" ht="15" thickBot="1" x14ac:dyDescent="0.4">
      <c r="A518" s="1">
        <v>104</v>
      </c>
      <c r="B518" s="1" t="s">
        <v>3</v>
      </c>
      <c r="C518" s="1">
        <v>189</v>
      </c>
      <c r="F518" s="1">
        <v>104</v>
      </c>
      <c r="G518" s="1" t="s">
        <v>5</v>
      </c>
      <c r="H518" s="1">
        <v>155</v>
      </c>
    </row>
    <row r="519" spans="1:8" ht="15" thickBot="1" x14ac:dyDescent="0.4">
      <c r="A519" s="1">
        <v>104</v>
      </c>
      <c r="B519" s="1" t="s">
        <v>6</v>
      </c>
      <c r="C519" s="1">
        <v>224</v>
      </c>
      <c r="F519" s="1">
        <v>104</v>
      </c>
      <c r="G519" s="1" t="s">
        <v>7</v>
      </c>
      <c r="H519" s="1">
        <v>23</v>
      </c>
    </row>
    <row r="520" spans="1:8" ht="15" thickBot="1" x14ac:dyDescent="0.4">
      <c r="A520" s="1">
        <v>104</v>
      </c>
      <c r="B520" s="1" t="s">
        <v>5</v>
      </c>
      <c r="C520" s="1">
        <v>95</v>
      </c>
      <c r="F520" s="1">
        <v>104</v>
      </c>
      <c r="G520" s="1" t="s">
        <v>4</v>
      </c>
      <c r="H520" s="1">
        <v>389</v>
      </c>
    </row>
    <row r="521" spans="1:8" ht="15" thickBot="1" x14ac:dyDescent="0.4">
      <c r="A521" s="1">
        <v>104</v>
      </c>
      <c r="B521" s="1" t="s">
        <v>4</v>
      </c>
      <c r="C521" s="1">
        <v>221</v>
      </c>
      <c r="F521" s="1">
        <v>104</v>
      </c>
      <c r="G521" s="1" t="s">
        <v>3</v>
      </c>
      <c r="H521" s="1">
        <v>487</v>
      </c>
    </row>
    <row r="522" spans="1:8" ht="15" thickBot="1" x14ac:dyDescent="0.4">
      <c r="A522" s="1">
        <v>105</v>
      </c>
      <c r="B522" s="1" t="s">
        <v>4</v>
      </c>
      <c r="C522" s="1">
        <v>209</v>
      </c>
      <c r="F522" s="1">
        <v>105</v>
      </c>
      <c r="G522" s="1" t="s">
        <v>7</v>
      </c>
      <c r="H522" s="1">
        <v>11</v>
      </c>
    </row>
    <row r="523" spans="1:8" ht="15" thickBot="1" x14ac:dyDescent="0.4">
      <c r="A523" s="1">
        <v>105</v>
      </c>
      <c r="B523" s="1" t="s">
        <v>7</v>
      </c>
      <c r="C523" s="1">
        <v>7</v>
      </c>
      <c r="F523" s="1">
        <v>105</v>
      </c>
      <c r="G523" s="1" t="s">
        <v>3</v>
      </c>
      <c r="H523" s="1">
        <v>443</v>
      </c>
    </row>
    <row r="524" spans="1:8" ht="15" thickBot="1" x14ac:dyDescent="0.4">
      <c r="A524" s="1">
        <v>105</v>
      </c>
      <c r="B524" s="1" t="s">
        <v>5</v>
      </c>
      <c r="C524" s="1">
        <v>90</v>
      </c>
      <c r="F524" s="1">
        <v>105</v>
      </c>
      <c r="G524" s="1" t="s">
        <v>6</v>
      </c>
      <c r="H524" s="1">
        <v>475</v>
      </c>
    </row>
    <row r="525" spans="1:8" ht="15" thickBot="1" x14ac:dyDescent="0.4">
      <c r="A525" s="1">
        <v>105</v>
      </c>
      <c r="B525" s="1" t="s">
        <v>3</v>
      </c>
      <c r="C525" s="1">
        <v>178</v>
      </c>
      <c r="F525" s="1">
        <v>105</v>
      </c>
      <c r="G525" s="1" t="s">
        <v>4</v>
      </c>
      <c r="H525" s="1">
        <v>366</v>
      </c>
    </row>
    <row r="526" spans="1:8" ht="15" thickBot="1" x14ac:dyDescent="0.4">
      <c r="A526" s="1">
        <v>105</v>
      </c>
      <c r="B526" s="1" t="s">
        <v>6</v>
      </c>
      <c r="C526" s="1">
        <v>216</v>
      </c>
      <c r="F526" s="1">
        <v>105</v>
      </c>
      <c r="G526" s="1" t="s">
        <v>5</v>
      </c>
      <c r="H526" s="1">
        <v>143</v>
      </c>
    </row>
    <row r="527" spans="1:8" ht="15" thickBot="1" x14ac:dyDescent="0.4">
      <c r="A527" s="1">
        <v>106</v>
      </c>
      <c r="B527" s="1" t="s">
        <v>6</v>
      </c>
      <c r="C527" s="1">
        <v>204</v>
      </c>
      <c r="F527" s="1">
        <v>106</v>
      </c>
      <c r="G527" s="1" t="s">
        <v>5</v>
      </c>
      <c r="H527" s="1">
        <v>142</v>
      </c>
    </row>
    <row r="528" spans="1:8" ht="15" thickBot="1" x14ac:dyDescent="0.4">
      <c r="A528" s="1">
        <v>106</v>
      </c>
      <c r="B528" s="1" t="s">
        <v>7</v>
      </c>
      <c r="C528" s="1">
        <v>13</v>
      </c>
      <c r="F528" s="1">
        <v>106</v>
      </c>
      <c r="G528" s="1" t="s">
        <v>3</v>
      </c>
      <c r="H528" s="1">
        <v>451</v>
      </c>
    </row>
    <row r="529" spans="1:8" ht="15" thickBot="1" x14ac:dyDescent="0.4">
      <c r="A529" s="1">
        <v>106</v>
      </c>
      <c r="B529" s="1" t="s">
        <v>3</v>
      </c>
      <c r="C529" s="1">
        <v>154</v>
      </c>
      <c r="F529" s="1">
        <v>106</v>
      </c>
      <c r="G529" s="1" t="s">
        <v>4</v>
      </c>
      <c r="H529" s="1">
        <v>337</v>
      </c>
    </row>
    <row r="530" spans="1:8" ht="15" thickBot="1" x14ac:dyDescent="0.4">
      <c r="A530" s="1">
        <v>106</v>
      </c>
      <c r="B530" s="1" t="s">
        <v>5</v>
      </c>
      <c r="C530" s="1">
        <v>106</v>
      </c>
      <c r="F530" s="1">
        <v>106</v>
      </c>
      <c r="G530" s="1" t="s">
        <v>6</v>
      </c>
      <c r="H530" s="1">
        <v>442</v>
      </c>
    </row>
    <row r="531" spans="1:8" ht="15" thickBot="1" x14ac:dyDescent="0.4">
      <c r="A531" s="1">
        <v>106</v>
      </c>
      <c r="B531" s="1" t="s">
        <v>4</v>
      </c>
      <c r="C531" s="1">
        <v>192</v>
      </c>
      <c r="F531" s="1">
        <v>106</v>
      </c>
      <c r="G531" s="1" t="s">
        <v>7</v>
      </c>
      <c r="H531" s="1">
        <v>15</v>
      </c>
    </row>
    <row r="532" spans="1:8" ht="15" thickBot="1" x14ac:dyDescent="0.4">
      <c r="A532" s="1">
        <v>107</v>
      </c>
      <c r="B532" s="1" t="s">
        <v>3</v>
      </c>
      <c r="C532" s="1">
        <v>170</v>
      </c>
      <c r="F532" s="1">
        <v>107</v>
      </c>
      <c r="G532" s="1" t="s">
        <v>7</v>
      </c>
      <c r="H532" s="1">
        <v>17</v>
      </c>
    </row>
    <row r="533" spans="1:8" ht="15" thickBot="1" x14ac:dyDescent="0.4">
      <c r="A533" s="1">
        <v>107</v>
      </c>
      <c r="B533" s="1" t="s">
        <v>4</v>
      </c>
      <c r="C533" s="1">
        <v>181</v>
      </c>
      <c r="F533" s="1">
        <v>107</v>
      </c>
      <c r="G533" s="1" t="s">
        <v>4</v>
      </c>
      <c r="H533" s="1">
        <v>299</v>
      </c>
    </row>
    <row r="534" spans="1:8" ht="15" thickBot="1" x14ac:dyDescent="0.4">
      <c r="A534" s="1">
        <v>107</v>
      </c>
      <c r="B534" s="1" t="s">
        <v>7</v>
      </c>
      <c r="C534" s="1">
        <v>14</v>
      </c>
      <c r="F534" s="1">
        <v>107</v>
      </c>
      <c r="G534" s="1" t="s">
        <v>5</v>
      </c>
      <c r="H534" s="1">
        <v>149</v>
      </c>
    </row>
    <row r="535" spans="1:8" ht="15" thickBot="1" x14ac:dyDescent="0.4">
      <c r="A535" s="1">
        <v>107</v>
      </c>
      <c r="B535" s="1" t="s">
        <v>6</v>
      </c>
      <c r="C535" s="1">
        <v>188</v>
      </c>
      <c r="F535" s="1">
        <v>107</v>
      </c>
      <c r="G535" s="1" t="s">
        <v>6</v>
      </c>
      <c r="H535" s="1">
        <v>442</v>
      </c>
    </row>
    <row r="536" spans="1:8" ht="15" thickBot="1" x14ac:dyDescent="0.4">
      <c r="A536" s="1">
        <v>107</v>
      </c>
      <c r="B536" s="1" t="s">
        <v>5</v>
      </c>
      <c r="C536" s="1">
        <v>77</v>
      </c>
      <c r="F536" s="1">
        <v>107</v>
      </c>
      <c r="G536" s="1" t="s">
        <v>3</v>
      </c>
      <c r="H536" s="1">
        <v>425</v>
      </c>
    </row>
    <row r="537" spans="1:8" ht="15" thickBot="1" x14ac:dyDescent="0.4">
      <c r="A537" s="1">
        <v>108</v>
      </c>
      <c r="B537" s="1" t="s">
        <v>4</v>
      </c>
      <c r="C537" s="1">
        <v>163</v>
      </c>
      <c r="F537" s="1">
        <v>108</v>
      </c>
      <c r="G537" s="1" t="s">
        <v>3</v>
      </c>
      <c r="H537" s="1">
        <v>429</v>
      </c>
    </row>
    <row r="538" spans="1:8" ht="15" thickBot="1" x14ac:dyDescent="0.4">
      <c r="A538" s="1">
        <v>108</v>
      </c>
      <c r="B538" s="1" t="s">
        <v>3</v>
      </c>
      <c r="C538" s="1">
        <v>153</v>
      </c>
      <c r="F538" s="1">
        <v>108</v>
      </c>
      <c r="G538" s="1" t="s">
        <v>6</v>
      </c>
      <c r="H538" s="1">
        <v>399</v>
      </c>
    </row>
    <row r="539" spans="1:8" ht="15" thickBot="1" x14ac:dyDescent="0.4">
      <c r="A539" s="1">
        <v>108</v>
      </c>
      <c r="B539" s="1" t="s">
        <v>6</v>
      </c>
      <c r="C539" s="1">
        <v>203</v>
      </c>
      <c r="F539" s="1">
        <v>108</v>
      </c>
      <c r="G539" s="1" t="s">
        <v>5</v>
      </c>
      <c r="H539" s="1">
        <v>134</v>
      </c>
    </row>
    <row r="540" spans="1:8" ht="15" thickBot="1" x14ac:dyDescent="0.4">
      <c r="A540" s="1">
        <v>108</v>
      </c>
      <c r="B540" s="1" t="s">
        <v>5</v>
      </c>
      <c r="C540" s="1">
        <v>72</v>
      </c>
      <c r="F540" s="1">
        <v>108</v>
      </c>
      <c r="G540" s="1" t="s">
        <v>7</v>
      </c>
      <c r="H540" s="1">
        <v>18</v>
      </c>
    </row>
    <row r="541" spans="1:8" ht="15" thickBot="1" x14ac:dyDescent="0.4">
      <c r="A541" s="1">
        <v>108</v>
      </c>
      <c r="B541" s="1" t="s">
        <v>7</v>
      </c>
      <c r="C541" s="1">
        <v>6</v>
      </c>
      <c r="F541" s="1">
        <v>108</v>
      </c>
      <c r="G541" s="1" t="s">
        <v>4</v>
      </c>
      <c r="H541" s="1">
        <v>313</v>
      </c>
    </row>
    <row r="542" spans="1:8" ht="15" thickBot="1" x14ac:dyDescent="0.4">
      <c r="A542" s="1">
        <v>109</v>
      </c>
      <c r="B542" s="1" t="s">
        <v>6</v>
      </c>
      <c r="C542" s="1">
        <v>196</v>
      </c>
      <c r="F542" s="1">
        <v>109</v>
      </c>
      <c r="G542" s="1" t="s">
        <v>5</v>
      </c>
      <c r="H542" s="1">
        <v>121</v>
      </c>
    </row>
    <row r="543" spans="1:8" ht="15" thickBot="1" x14ac:dyDescent="0.4">
      <c r="A543" s="1">
        <v>109</v>
      </c>
      <c r="B543" s="1" t="s">
        <v>4</v>
      </c>
      <c r="C543" s="1">
        <v>158</v>
      </c>
      <c r="F543" s="1">
        <v>109</v>
      </c>
      <c r="G543" s="1" t="s">
        <v>3</v>
      </c>
      <c r="H543" s="1">
        <v>446</v>
      </c>
    </row>
    <row r="544" spans="1:8" ht="15" thickBot="1" x14ac:dyDescent="0.4">
      <c r="A544" s="1">
        <v>109</v>
      </c>
      <c r="B544" s="1" t="s">
        <v>7</v>
      </c>
      <c r="C544" s="1">
        <v>9</v>
      </c>
      <c r="F544" s="1">
        <v>109</v>
      </c>
      <c r="G544" s="1" t="s">
        <v>6</v>
      </c>
      <c r="H544" s="1">
        <v>390</v>
      </c>
    </row>
    <row r="545" spans="1:8" ht="15" thickBot="1" x14ac:dyDescent="0.4">
      <c r="A545" s="1">
        <v>109</v>
      </c>
      <c r="B545" s="1" t="s">
        <v>5</v>
      </c>
      <c r="C545" s="1">
        <v>65</v>
      </c>
      <c r="F545" s="1">
        <v>109</v>
      </c>
      <c r="G545" s="1" t="s">
        <v>4</v>
      </c>
      <c r="H545" s="1">
        <v>277</v>
      </c>
    </row>
    <row r="546" spans="1:8" ht="15" thickBot="1" x14ac:dyDescent="0.4">
      <c r="A546" s="1">
        <v>109</v>
      </c>
      <c r="B546" s="1" t="s">
        <v>3</v>
      </c>
      <c r="C546" s="1">
        <v>134</v>
      </c>
      <c r="F546" s="1">
        <v>109</v>
      </c>
      <c r="G546" s="1" t="s">
        <v>7</v>
      </c>
      <c r="H546" s="1">
        <v>12</v>
      </c>
    </row>
    <row r="547" spans="1:8" ht="15" thickBot="1" x14ac:dyDescent="0.4">
      <c r="A547" s="1">
        <v>110</v>
      </c>
      <c r="B547" s="1" t="s">
        <v>3</v>
      </c>
      <c r="C547" s="1">
        <v>115</v>
      </c>
      <c r="F547" s="1">
        <v>110</v>
      </c>
      <c r="G547" s="1" t="s">
        <v>6</v>
      </c>
      <c r="H547" s="1">
        <v>383</v>
      </c>
    </row>
    <row r="548" spans="1:8" ht="15" thickBot="1" x14ac:dyDescent="0.4">
      <c r="A548" s="1">
        <v>110</v>
      </c>
      <c r="B548" s="1" t="s">
        <v>7</v>
      </c>
      <c r="C548" s="1">
        <v>11</v>
      </c>
      <c r="F548" s="1">
        <v>110</v>
      </c>
      <c r="G548" s="1" t="s">
        <v>5</v>
      </c>
      <c r="H548" s="1">
        <v>122</v>
      </c>
    </row>
    <row r="549" spans="1:8" ht="15" thickBot="1" x14ac:dyDescent="0.4">
      <c r="A549" s="1">
        <v>110</v>
      </c>
      <c r="B549" s="1" t="s">
        <v>6</v>
      </c>
      <c r="C549" s="1">
        <v>200</v>
      </c>
      <c r="F549" s="1">
        <v>110</v>
      </c>
      <c r="G549" s="1" t="s">
        <v>3</v>
      </c>
      <c r="H549" s="1">
        <v>419</v>
      </c>
    </row>
    <row r="550" spans="1:8" ht="15" thickBot="1" x14ac:dyDescent="0.4">
      <c r="A550" s="1">
        <v>110</v>
      </c>
      <c r="B550" s="1" t="s">
        <v>5</v>
      </c>
      <c r="C550" s="1">
        <v>64</v>
      </c>
      <c r="F550" s="1">
        <v>110</v>
      </c>
      <c r="G550" s="1" t="s">
        <v>7</v>
      </c>
      <c r="H550" s="1">
        <v>13</v>
      </c>
    </row>
    <row r="551" spans="1:8" ht="15" thickBot="1" x14ac:dyDescent="0.4">
      <c r="A551" s="1">
        <v>110</v>
      </c>
      <c r="B551" s="1" t="s">
        <v>4</v>
      </c>
      <c r="C551" s="1">
        <v>148</v>
      </c>
      <c r="F551" s="1">
        <v>110</v>
      </c>
      <c r="G551" s="1" t="s">
        <v>4</v>
      </c>
      <c r="H551" s="1">
        <v>259</v>
      </c>
    </row>
    <row r="552" spans="1:8" ht="15" thickBot="1" x14ac:dyDescent="0.4">
      <c r="A552" s="1">
        <v>111</v>
      </c>
      <c r="B552" s="1" t="s">
        <v>3</v>
      </c>
      <c r="C552" s="1">
        <v>123</v>
      </c>
      <c r="F552" s="1">
        <v>111</v>
      </c>
      <c r="G552" s="1" t="s">
        <v>6</v>
      </c>
      <c r="H552" s="1">
        <v>384</v>
      </c>
    </row>
    <row r="553" spans="1:8" ht="15" thickBot="1" x14ac:dyDescent="0.4">
      <c r="A553" s="1">
        <v>111</v>
      </c>
      <c r="B553" s="1" t="s">
        <v>6</v>
      </c>
      <c r="C553" s="1">
        <v>164</v>
      </c>
      <c r="F553" s="1">
        <v>111</v>
      </c>
      <c r="G553" s="1" t="s">
        <v>5</v>
      </c>
      <c r="H553" s="1">
        <v>102</v>
      </c>
    </row>
    <row r="554" spans="1:8" ht="15" thickBot="1" x14ac:dyDescent="0.4">
      <c r="A554" s="1">
        <v>111</v>
      </c>
      <c r="B554" s="1" t="s">
        <v>4</v>
      </c>
      <c r="C554" s="1">
        <v>147</v>
      </c>
      <c r="F554" s="1">
        <v>111</v>
      </c>
      <c r="G554" s="1" t="s">
        <v>7</v>
      </c>
      <c r="H554" s="1">
        <v>17</v>
      </c>
    </row>
    <row r="555" spans="1:8" ht="15" thickBot="1" x14ac:dyDescent="0.4">
      <c r="A555" s="1">
        <v>111</v>
      </c>
      <c r="B555" s="1" t="s">
        <v>5</v>
      </c>
      <c r="C555" s="1">
        <v>68</v>
      </c>
      <c r="F555" s="1">
        <v>111</v>
      </c>
      <c r="G555" s="1" t="s">
        <v>3</v>
      </c>
      <c r="H555" s="1">
        <v>368</v>
      </c>
    </row>
    <row r="556" spans="1:8" ht="15" thickBot="1" x14ac:dyDescent="0.4">
      <c r="A556" s="1">
        <v>111</v>
      </c>
      <c r="B556" s="1" t="s">
        <v>7</v>
      </c>
      <c r="C556" s="1">
        <v>6</v>
      </c>
      <c r="F556" s="1">
        <v>111</v>
      </c>
      <c r="G556" s="1" t="s">
        <v>4</v>
      </c>
      <c r="H556" s="1">
        <v>280</v>
      </c>
    </row>
    <row r="557" spans="1:8" ht="15" thickBot="1" x14ac:dyDescent="0.4">
      <c r="A557" s="1">
        <v>112</v>
      </c>
      <c r="B557" s="1" t="s">
        <v>3</v>
      </c>
      <c r="C557" s="1">
        <v>113</v>
      </c>
      <c r="F557" s="1">
        <v>112</v>
      </c>
      <c r="G557" s="1" t="s">
        <v>4</v>
      </c>
      <c r="H557" s="1">
        <v>249</v>
      </c>
    </row>
    <row r="558" spans="1:8" ht="15" thickBot="1" x14ac:dyDescent="0.4">
      <c r="A558" s="1">
        <v>112</v>
      </c>
      <c r="B558" s="1" t="s">
        <v>4</v>
      </c>
      <c r="C558" s="1">
        <v>154</v>
      </c>
      <c r="F558" s="1">
        <v>112</v>
      </c>
      <c r="G558" s="1" t="s">
        <v>3</v>
      </c>
      <c r="H558" s="1">
        <v>353</v>
      </c>
    </row>
    <row r="559" spans="1:8" ht="15" thickBot="1" x14ac:dyDescent="0.4">
      <c r="A559" s="1">
        <v>112</v>
      </c>
      <c r="B559" s="1" t="s">
        <v>7</v>
      </c>
      <c r="C559" s="1">
        <v>12</v>
      </c>
      <c r="F559" s="1">
        <v>112</v>
      </c>
      <c r="G559" s="1" t="s">
        <v>7</v>
      </c>
      <c r="H559" s="1">
        <v>19</v>
      </c>
    </row>
    <row r="560" spans="1:8" ht="15" thickBot="1" x14ac:dyDescent="0.4">
      <c r="A560" s="1">
        <v>112</v>
      </c>
      <c r="B560" s="1" t="s">
        <v>6</v>
      </c>
      <c r="C560" s="1">
        <v>144</v>
      </c>
      <c r="F560" s="1">
        <v>112</v>
      </c>
      <c r="G560" s="1" t="s">
        <v>6</v>
      </c>
      <c r="H560" s="1">
        <v>372</v>
      </c>
    </row>
    <row r="561" spans="1:8" ht="15" thickBot="1" x14ac:dyDescent="0.4">
      <c r="A561" s="1">
        <v>112</v>
      </c>
      <c r="B561" s="1" t="s">
        <v>5</v>
      </c>
      <c r="C561" s="1">
        <v>61</v>
      </c>
      <c r="F561" s="1">
        <v>112</v>
      </c>
      <c r="G561" s="1" t="s">
        <v>5</v>
      </c>
      <c r="H561" s="1">
        <v>111</v>
      </c>
    </row>
    <row r="562" spans="1:8" ht="15" thickBot="1" x14ac:dyDescent="0.4">
      <c r="A562" s="1">
        <v>113</v>
      </c>
      <c r="B562" s="1" t="s">
        <v>6</v>
      </c>
      <c r="C562" s="1">
        <v>144</v>
      </c>
      <c r="F562" s="1">
        <v>113</v>
      </c>
      <c r="G562" s="1" t="s">
        <v>4</v>
      </c>
      <c r="H562" s="1">
        <v>271</v>
      </c>
    </row>
    <row r="563" spans="1:8" ht="15" thickBot="1" x14ac:dyDescent="0.4">
      <c r="A563" s="1">
        <v>113</v>
      </c>
      <c r="B563" s="1" t="s">
        <v>7</v>
      </c>
      <c r="C563" s="1">
        <v>7</v>
      </c>
      <c r="F563" s="1">
        <v>113</v>
      </c>
      <c r="G563" s="1" t="s">
        <v>5</v>
      </c>
      <c r="H563" s="1">
        <v>101</v>
      </c>
    </row>
    <row r="564" spans="1:8" ht="15" thickBot="1" x14ac:dyDescent="0.4">
      <c r="A564" s="1">
        <v>113</v>
      </c>
      <c r="B564" s="1" t="s">
        <v>4</v>
      </c>
      <c r="C564" s="1">
        <v>138</v>
      </c>
      <c r="F564" s="1">
        <v>113</v>
      </c>
      <c r="G564" s="1" t="s">
        <v>7</v>
      </c>
      <c r="H564" s="1">
        <v>13</v>
      </c>
    </row>
    <row r="565" spans="1:8" ht="15" thickBot="1" x14ac:dyDescent="0.4">
      <c r="A565" s="1">
        <v>113</v>
      </c>
      <c r="B565" s="1" t="s">
        <v>5</v>
      </c>
      <c r="C565" s="1">
        <v>55</v>
      </c>
      <c r="F565" s="1">
        <v>113</v>
      </c>
      <c r="G565" s="1" t="s">
        <v>3</v>
      </c>
      <c r="H565" s="1">
        <v>339</v>
      </c>
    </row>
    <row r="566" spans="1:8" ht="15" thickBot="1" x14ac:dyDescent="0.4">
      <c r="A566" s="1">
        <v>113</v>
      </c>
      <c r="B566" s="1" t="s">
        <v>3</v>
      </c>
      <c r="C566" s="1">
        <v>114</v>
      </c>
      <c r="F566" s="1">
        <v>113</v>
      </c>
      <c r="G566" s="1" t="s">
        <v>6</v>
      </c>
      <c r="H566" s="1">
        <v>341</v>
      </c>
    </row>
    <row r="567" spans="1:8" ht="15" thickBot="1" x14ac:dyDescent="0.4">
      <c r="A567" s="1">
        <v>114</v>
      </c>
      <c r="B567" s="1" t="s">
        <v>5</v>
      </c>
      <c r="C567" s="1">
        <v>55</v>
      </c>
      <c r="F567" s="1">
        <v>114</v>
      </c>
      <c r="G567" s="1" t="s">
        <v>4</v>
      </c>
      <c r="H567" s="1">
        <v>223</v>
      </c>
    </row>
    <row r="568" spans="1:8" ht="15" thickBot="1" x14ac:dyDescent="0.4">
      <c r="A568" s="1">
        <v>114</v>
      </c>
      <c r="B568" s="1" t="s">
        <v>4</v>
      </c>
      <c r="C568" s="1">
        <v>132</v>
      </c>
      <c r="F568" s="1">
        <v>114</v>
      </c>
      <c r="G568" s="1" t="s">
        <v>3</v>
      </c>
      <c r="H568" s="1">
        <v>346</v>
      </c>
    </row>
    <row r="569" spans="1:8" ht="15" thickBot="1" x14ac:dyDescent="0.4">
      <c r="A569" s="1">
        <v>114</v>
      </c>
      <c r="B569" s="1" t="s">
        <v>3</v>
      </c>
      <c r="C569" s="1">
        <v>105</v>
      </c>
      <c r="F569" s="1">
        <v>114</v>
      </c>
      <c r="G569" s="1" t="s">
        <v>7</v>
      </c>
      <c r="H569" s="1">
        <v>14</v>
      </c>
    </row>
    <row r="570" spans="1:8" ht="15" thickBot="1" x14ac:dyDescent="0.4">
      <c r="A570" s="1">
        <v>114</v>
      </c>
      <c r="B570" s="1" t="s">
        <v>7</v>
      </c>
      <c r="C570" s="1">
        <v>5</v>
      </c>
      <c r="F570" s="1">
        <v>114</v>
      </c>
      <c r="G570" s="1" t="s">
        <v>5</v>
      </c>
      <c r="H570" s="1">
        <v>103</v>
      </c>
    </row>
    <row r="571" spans="1:8" ht="15" thickBot="1" x14ac:dyDescent="0.4">
      <c r="A571" s="1">
        <v>114</v>
      </c>
      <c r="B571" s="1" t="s">
        <v>6</v>
      </c>
      <c r="C571" s="1">
        <v>135</v>
      </c>
      <c r="F571" s="1">
        <v>114</v>
      </c>
      <c r="G571" s="1" t="s">
        <v>6</v>
      </c>
      <c r="H571" s="1">
        <v>331</v>
      </c>
    </row>
    <row r="572" spans="1:8" ht="15" thickBot="1" x14ac:dyDescent="0.4">
      <c r="A572" s="1">
        <v>115</v>
      </c>
      <c r="B572" s="1" t="s">
        <v>5</v>
      </c>
      <c r="C572" s="1">
        <v>50</v>
      </c>
      <c r="F572" s="1">
        <v>115</v>
      </c>
      <c r="G572" s="1" t="s">
        <v>4</v>
      </c>
      <c r="H572" s="1">
        <v>229</v>
      </c>
    </row>
    <row r="573" spans="1:8" ht="15" thickBot="1" x14ac:dyDescent="0.4">
      <c r="A573" s="1">
        <v>115</v>
      </c>
      <c r="B573" s="1" t="s">
        <v>6</v>
      </c>
      <c r="C573" s="1">
        <v>131</v>
      </c>
      <c r="F573" s="1">
        <v>115</v>
      </c>
      <c r="G573" s="1" t="s">
        <v>3</v>
      </c>
      <c r="H573" s="1">
        <v>349</v>
      </c>
    </row>
    <row r="574" spans="1:8" ht="15" thickBot="1" x14ac:dyDescent="0.4">
      <c r="A574" s="1">
        <v>115</v>
      </c>
      <c r="B574" s="1" t="s">
        <v>7</v>
      </c>
      <c r="C574" s="1">
        <v>4</v>
      </c>
      <c r="F574" s="1">
        <v>115</v>
      </c>
      <c r="G574" s="1" t="s">
        <v>5</v>
      </c>
      <c r="H574" s="1">
        <v>87</v>
      </c>
    </row>
    <row r="575" spans="1:8" ht="15" thickBot="1" x14ac:dyDescent="0.4">
      <c r="A575" s="1">
        <v>115</v>
      </c>
      <c r="B575" s="1" t="s">
        <v>3</v>
      </c>
      <c r="C575" s="1">
        <v>117</v>
      </c>
      <c r="F575" s="1">
        <v>115</v>
      </c>
      <c r="G575" s="1" t="s">
        <v>6</v>
      </c>
      <c r="H575" s="1">
        <v>304</v>
      </c>
    </row>
    <row r="576" spans="1:8" ht="15" thickBot="1" x14ac:dyDescent="0.4">
      <c r="A576" s="1">
        <v>115</v>
      </c>
      <c r="B576" s="1" t="s">
        <v>4</v>
      </c>
      <c r="C576" s="1">
        <v>107</v>
      </c>
      <c r="F576" s="1">
        <v>115</v>
      </c>
      <c r="G576" s="1" t="s">
        <v>7</v>
      </c>
      <c r="H576" s="1">
        <v>9</v>
      </c>
    </row>
    <row r="577" spans="1:8" ht="15" thickBot="1" x14ac:dyDescent="0.4">
      <c r="A577" s="1">
        <v>116</v>
      </c>
      <c r="B577" s="1" t="s">
        <v>6</v>
      </c>
      <c r="C577" s="1">
        <v>127</v>
      </c>
      <c r="F577" s="1">
        <v>116</v>
      </c>
      <c r="G577" s="1" t="s">
        <v>5</v>
      </c>
      <c r="H577" s="1">
        <v>84</v>
      </c>
    </row>
    <row r="578" spans="1:8" ht="15" thickBot="1" x14ac:dyDescent="0.4">
      <c r="A578" s="1">
        <v>116</v>
      </c>
      <c r="B578" s="1" t="s">
        <v>3</v>
      </c>
      <c r="C578" s="1">
        <v>94</v>
      </c>
      <c r="F578" s="1">
        <v>116</v>
      </c>
      <c r="G578" s="1" t="s">
        <v>4</v>
      </c>
      <c r="H578" s="1">
        <v>217</v>
      </c>
    </row>
    <row r="579" spans="1:8" ht="15" thickBot="1" x14ac:dyDescent="0.4">
      <c r="A579" s="1">
        <v>116</v>
      </c>
      <c r="B579" s="1" t="s">
        <v>7</v>
      </c>
      <c r="C579" s="1">
        <v>2</v>
      </c>
      <c r="F579" s="1">
        <v>116</v>
      </c>
      <c r="G579" s="1" t="s">
        <v>6</v>
      </c>
      <c r="H579" s="1">
        <v>299</v>
      </c>
    </row>
    <row r="580" spans="1:8" ht="15" thickBot="1" x14ac:dyDescent="0.4">
      <c r="A580" s="1">
        <v>116</v>
      </c>
      <c r="B580" s="1" t="s">
        <v>5</v>
      </c>
      <c r="C580" s="1">
        <v>53</v>
      </c>
      <c r="F580" s="1">
        <v>116</v>
      </c>
      <c r="G580" s="1" t="s">
        <v>3</v>
      </c>
      <c r="H580" s="1">
        <v>340</v>
      </c>
    </row>
    <row r="581" spans="1:8" ht="15" thickBot="1" x14ac:dyDescent="0.4">
      <c r="A581" s="1">
        <v>116</v>
      </c>
      <c r="B581" s="1" t="s">
        <v>4</v>
      </c>
      <c r="C581" s="1">
        <v>109</v>
      </c>
      <c r="F581" s="1">
        <v>116</v>
      </c>
      <c r="G581" s="1" t="s">
        <v>7</v>
      </c>
      <c r="H581" s="1">
        <v>9</v>
      </c>
    </row>
    <row r="582" spans="1:8" ht="15" thickBot="1" x14ac:dyDescent="0.4">
      <c r="A582" s="1">
        <v>117</v>
      </c>
      <c r="B582" s="1" t="s">
        <v>3</v>
      </c>
      <c r="C582" s="1">
        <v>91</v>
      </c>
      <c r="F582" s="1">
        <v>117</v>
      </c>
      <c r="G582" s="1" t="s">
        <v>6</v>
      </c>
      <c r="H582" s="1">
        <v>290</v>
      </c>
    </row>
    <row r="583" spans="1:8" ht="15" thickBot="1" x14ac:dyDescent="0.4">
      <c r="A583" s="1">
        <v>117</v>
      </c>
      <c r="B583" s="1" t="s">
        <v>7</v>
      </c>
      <c r="C583" s="1">
        <v>5</v>
      </c>
      <c r="F583" s="1">
        <v>117</v>
      </c>
      <c r="G583" s="1" t="s">
        <v>5</v>
      </c>
      <c r="H583" s="1">
        <v>82</v>
      </c>
    </row>
    <row r="584" spans="1:8" ht="15" thickBot="1" x14ac:dyDescent="0.4">
      <c r="A584" s="1">
        <v>117</v>
      </c>
      <c r="B584" s="1" t="s">
        <v>4</v>
      </c>
      <c r="C584" s="1">
        <v>105</v>
      </c>
      <c r="F584" s="1">
        <v>117</v>
      </c>
      <c r="G584" s="1" t="s">
        <v>4</v>
      </c>
      <c r="H584" s="1">
        <v>229</v>
      </c>
    </row>
    <row r="585" spans="1:8" ht="15" thickBot="1" x14ac:dyDescent="0.4">
      <c r="A585" s="1">
        <v>117</v>
      </c>
      <c r="B585" s="1" t="s">
        <v>6</v>
      </c>
      <c r="C585" s="1">
        <v>127</v>
      </c>
      <c r="F585" s="1">
        <v>117</v>
      </c>
      <c r="G585" s="1" t="s">
        <v>3</v>
      </c>
      <c r="H585" s="1">
        <v>296</v>
      </c>
    </row>
    <row r="586" spans="1:8" ht="15" thickBot="1" x14ac:dyDescent="0.4">
      <c r="A586" s="1">
        <v>117</v>
      </c>
      <c r="B586" s="1" t="s">
        <v>5</v>
      </c>
      <c r="C586" s="1">
        <v>37</v>
      </c>
      <c r="F586" s="1">
        <v>117</v>
      </c>
      <c r="G586" s="1" t="s">
        <v>7</v>
      </c>
      <c r="H586" s="1">
        <v>13</v>
      </c>
    </row>
    <row r="587" spans="1:8" ht="15" thickBot="1" x14ac:dyDescent="0.4">
      <c r="A587" s="1">
        <v>118</v>
      </c>
      <c r="B587" s="1" t="s">
        <v>6</v>
      </c>
      <c r="C587" s="1">
        <v>106</v>
      </c>
      <c r="F587" s="1">
        <v>118</v>
      </c>
      <c r="G587" s="1" t="s">
        <v>7</v>
      </c>
      <c r="H587" s="1">
        <v>17</v>
      </c>
    </row>
    <row r="588" spans="1:8" ht="15" thickBot="1" x14ac:dyDescent="0.4">
      <c r="A588" s="1">
        <v>118</v>
      </c>
      <c r="B588" s="1" t="s">
        <v>5</v>
      </c>
      <c r="C588" s="1">
        <v>43</v>
      </c>
      <c r="F588" s="1">
        <v>118</v>
      </c>
      <c r="G588" s="1" t="s">
        <v>4</v>
      </c>
      <c r="H588" s="1">
        <v>188</v>
      </c>
    </row>
    <row r="589" spans="1:8" ht="15" thickBot="1" x14ac:dyDescent="0.4">
      <c r="A589" s="1">
        <v>118</v>
      </c>
      <c r="B589" s="1" t="s">
        <v>7</v>
      </c>
      <c r="C589" s="1">
        <v>3</v>
      </c>
      <c r="F589" s="1">
        <v>118</v>
      </c>
      <c r="G589" s="1" t="s">
        <v>6</v>
      </c>
      <c r="H589" s="1">
        <v>278</v>
      </c>
    </row>
    <row r="590" spans="1:8" ht="15" thickBot="1" x14ac:dyDescent="0.4">
      <c r="A590" s="1">
        <v>118</v>
      </c>
      <c r="B590" s="1" t="s">
        <v>3</v>
      </c>
      <c r="C590" s="1">
        <v>91</v>
      </c>
      <c r="F590" s="1">
        <v>118</v>
      </c>
      <c r="G590" s="1" t="s">
        <v>5</v>
      </c>
      <c r="H590" s="1">
        <v>87</v>
      </c>
    </row>
    <row r="591" spans="1:8" ht="15" thickBot="1" x14ac:dyDescent="0.4">
      <c r="A591" s="1">
        <v>118</v>
      </c>
      <c r="B591" s="1" t="s">
        <v>4</v>
      </c>
      <c r="C591" s="1">
        <v>108</v>
      </c>
      <c r="F591" s="1">
        <v>118</v>
      </c>
      <c r="G591" s="1" t="s">
        <v>3</v>
      </c>
      <c r="H591" s="1">
        <v>300</v>
      </c>
    </row>
    <row r="592" spans="1:8" ht="15" thickBot="1" x14ac:dyDescent="0.4">
      <c r="A592" s="1">
        <v>119</v>
      </c>
      <c r="B592" s="1" t="s">
        <v>3</v>
      </c>
      <c r="C592" s="1">
        <v>75</v>
      </c>
      <c r="F592" s="1">
        <v>119</v>
      </c>
      <c r="G592" s="1" t="s">
        <v>6</v>
      </c>
      <c r="H592" s="1">
        <v>284</v>
      </c>
    </row>
    <row r="593" spans="1:8" ht="15" thickBot="1" x14ac:dyDescent="0.4">
      <c r="A593" s="1">
        <v>119</v>
      </c>
      <c r="B593" s="1" t="s">
        <v>7</v>
      </c>
      <c r="C593" s="1">
        <v>3</v>
      </c>
      <c r="F593" s="1">
        <v>119</v>
      </c>
      <c r="G593" s="1" t="s">
        <v>5</v>
      </c>
      <c r="H593" s="1">
        <v>67</v>
      </c>
    </row>
    <row r="594" spans="1:8" ht="15" thickBot="1" x14ac:dyDescent="0.4">
      <c r="A594" s="1">
        <v>119</v>
      </c>
      <c r="B594" s="1" t="s">
        <v>4</v>
      </c>
      <c r="C594" s="1">
        <v>114</v>
      </c>
      <c r="F594" s="1">
        <v>119</v>
      </c>
      <c r="G594" s="1" t="s">
        <v>7</v>
      </c>
      <c r="H594" s="1">
        <v>12</v>
      </c>
    </row>
    <row r="595" spans="1:8" ht="15" thickBot="1" x14ac:dyDescent="0.4">
      <c r="A595" s="1">
        <v>119</v>
      </c>
      <c r="B595" s="1" t="s">
        <v>6</v>
      </c>
      <c r="C595" s="1">
        <v>98</v>
      </c>
      <c r="F595" s="1">
        <v>119</v>
      </c>
      <c r="G595" s="1" t="s">
        <v>3</v>
      </c>
      <c r="H595" s="1">
        <v>281</v>
      </c>
    </row>
    <row r="596" spans="1:8" ht="15" thickBot="1" x14ac:dyDescent="0.4">
      <c r="A596" s="1">
        <v>119</v>
      </c>
      <c r="B596" s="1" t="s">
        <v>5</v>
      </c>
      <c r="C596" s="1">
        <v>44</v>
      </c>
      <c r="F596" s="1">
        <v>119</v>
      </c>
      <c r="G596" s="1" t="s">
        <v>4</v>
      </c>
      <c r="H596" s="1">
        <v>194</v>
      </c>
    </row>
    <row r="597" spans="1:8" ht="15" thickBot="1" x14ac:dyDescent="0.4">
      <c r="A597" s="1">
        <v>120</v>
      </c>
      <c r="B597" s="1" t="s">
        <v>3</v>
      </c>
      <c r="C597" s="1">
        <v>72</v>
      </c>
      <c r="F597" s="1">
        <v>120</v>
      </c>
      <c r="G597" s="1" t="s">
        <v>7</v>
      </c>
      <c r="H597" s="1">
        <v>8</v>
      </c>
    </row>
    <row r="598" spans="1:8" ht="15" thickBot="1" x14ac:dyDescent="0.4">
      <c r="A598" s="1">
        <v>120</v>
      </c>
      <c r="B598" s="1" t="s">
        <v>4</v>
      </c>
      <c r="C598" s="1">
        <v>90</v>
      </c>
      <c r="F598" s="1">
        <v>120</v>
      </c>
      <c r="G598" s="1" t="s">
        <v>4</v>
      </c>
      <c r="H598" s="1">
        <v>171</v>
      </c>
    </row>
    <row r="599" spans="1:8" ht="15" thickBot="1" x14ac:dyDescent="0.4">
      <c r="A599" s="1">
        <v>120</v>
      </c>
      <c r="B599" s="1" t="s">
        <v>7</v>
      </c>
      <c r="C599" s="1">
        <v>2</v>
      </c>
      <c r="F599" s="1">
        <v>120</v>
      </c>
      <c r="G599" s="1" t="s">
        <v>6</v>
      </c>
      <c r="H599" s="1">
        <v>262</v>
      </c>
    </row>
    <row r="600" spans="1:8" ht="15" thickBot="1" x14ac:dyDescent="0.4">
      <c r="A600" s="1">
        <v>120</v>
      </c>
      <c r="B600" s="1" t="s">
        <v>6</v>
      </c>
      <c r="C600" s="1">
        <v>121</v>
      </c>
      <c r="F600" s="1">
        <v>120</v>
      </c>
      <c r="G600" s="1" t="s">
        <v>5</v>
      </c>
      <c r="H600" s="1">
        <v>76</v>
      </c>
    </row>
    <row r="601" spans="1:8" ht="15" thickBot="1" x14ac:dyDescent="0.4">
      <c r="A601" s="1">
        <v>120</v>
      </c>
      <c r="B601" s="1" t="s">
        <v>5</v>
      </c>
      <c r="C601" s="1">
        <v>35</v>
      </c>
      <c r="F601" s="1">
        <v>120</v>
      </c>
      <c r="G601" s="1" t="s">
        <v>3</v>
      </c>
      <c r="H601" s="1">
        <v>289</v>
      </c>
    </row>
    <row r="602" spans="1:8" ht="15" thickBot="1" x14ac:dyDescent="0.4">
      <c r="A602" s="1">
        <v>121</v>
      </c>
      <c r="B602" s="1" t="s">
        <v>3</v>
      </c>
      <c r="C602" s="1">
        <v>71</v>
      </c>
      <c r="F602" s="1">
        <v>121</v>
      </c>
      <c r="G602" s="1" t="s">
        <v>6</v>
      </c>
      <c r="H602" s="1">
        <v>258</v>
      </c>
    </row>
    <row r="603" spans="1:8" ht="15" thickBot="1" x14ac:dyDescent="0.4">
      <c r="A603" s="1">
        <v>121</v>
      </c>
      <c r="B603" s="1" t="s">
        <v>4</v>
      </c>
      <c r="C603" s="1">
        <v>88</v>
      </c>
      <c r="F603" s="1">
        <v>121</v>
      </c>
      <c r="G603" s="1" t="s">
        <v>5</v>
      </c>
      <c r="H603" s="1">
        <v>83</v>
      </c>
    </row>
    <row r="604" spans="1:8" ht="15" thickBot="1" x14ac:dyDescent="0.4">
      <c r="A604" s="1">
        <v>121</v>
      </c>
      <c r="B604" s="1" t="s">
        <v>6</v>
      </c>
      <c r="C604" s="1">
        <v>101</v>
      </c>
      <c r="F604" s="1">
        <v>121</v>
      </c>
      <c r="G604" s="1" t="s">
        <v>7</v>
      </c>
      <c r="H604" s="1">
        <v>8</v>
      </c>
    </row>
    <row r="605" spans="1:8" ht="15" thickBot="1" x14ac:dyDescent="0.4">
      <c r="A605" s="1">
        <v>121</v>
      </c>
      <c r="B605" s="1" t="s">
        <v>5</v>
      </c>
      <c r="C605" s="1">
        <v>45</v>
      </c>
      <c r="F605" s="1">
        <v>121</v>
      </c>
      <c r="G605" s="1" t="s">
        <v>3</v>
      </c>
      <c r="H605" s="1">
        <v>256</v>
      </c>
    </row>
    <row r="606" spans="1:8" ht="15" thickBot="1" x14ac:dyDescent="0.4">
      <c r="A606" s="1">
        <v>121</v>
      </c>
      <c r="B606" s="1" t="s">
        <v>7</v>
      </c>
      <c r="C606" s="1">
        <v>5</v>
      </c>
      <c r="F606" s="1">
        <v>121</v>
      </c>
      <c r="G606" s="1" t="s">
        <v>4</v>
      </c>
      <c r="H606" s="1">
        <v>173</v>
      </c>
    </row>
    <row r="607" spans="1:8" ht="15" thickBot="1" x14ac:dyDescent="0.4">
      <c r="A607" s="1">
        <v>122</v>
      </c>
      <c r="B607" s="1" t="s">
        <v>4</v>
      </c>
      <c r="C607" s="1">
        <v>80</v>
      </c>
      <c r="F607" s="1">
        <v>122</v>
      </c>
      <c r="G607" s="1" t="s">
        <v>4</v>
      </c>
      <c r="H607" s="1">
        <v>178</v>
      </c>
    </row>
    <row r="608" spans="1:8" ht="15" thickBot="1" x14ac:dyDescent="0.4">
      <c r="A608" s="1">
        <v>122</v>
      </c>
      <c r="B608" s="1" t="s">
        <v>5</v>
      </c>
      <c r="C608" s="1">
        <v>32</v>
      </c>
      <c r="F608" s="1">
        <v>122</v>
      </c>
      <c r="G608" s="1" t="s">
        <v>6</v>
      </c>
      <c r="H608" s="1">
        <v>234</v>
      </c>
    </row>
    <row r="609" spans="1:8" ht="15" thickBot="1" x14ac:dyDescent="0.4">
      <c r="A609" s="1">
        <v>122</v>
      </c>
      <c r="B609" s="1" t="s">
        <v>3</v>
      </c>
      <c r="C609" s="1">
        <v>73</v>
      </c>
      <c r="F609" s="1">
        <v>122</v>
      </c>
      <c r="G609" s="1" t="s">
        <v>3</v>
      </c>
      <c r="H609" s="1">
        <v>270</v>
      </c>
    </row>
    <row r="610" spans="1:8" ht="15" thickBot="1" x14ac:dyDescent="0.4">
      <c r="A610" s="1">
        <v>122</v>
      </c>
      <c r="B610" s="1" t="s">
        <v>6</v>
      </c>
      <c r="C610" s="1">
        <v>108</v>
      </c>
      <c r="F610" s="1">
        <v>122</v>
      </c>
      <c r="G610" s="1" t="s">
        <v>5</v>
      </c>
      <c r="H610" s="1">
        <v>79</v>
      </c>
    </row>
    <row r="611" spans="1:8" ht="15" thickBot="1" x14ac:dyDescent="0.4">
      <c r="A611" s="1">
        <v>122</v>
      </c>
      <c r="B611" s="1" t="s">
        <v>7</v>
      </c>
      <c r="C611" s="1">
        <v>7</v>
      </c>
      <c r="F611" s="1">
        <v>122</v>
      </c>
      <c r="G611" s="1" t="s">
        <v>7</v>
      </c>
      <c r="H611" s="1">
        <v>6</v>
      </c>
    </row>
    <row r="612" spans="1:8" ht="15" thickBot="1" x14ac:dyDescent="0.4">
      <c r="A612" s="1">
        <v>123</v>
      </c>
      <c r="B612" s="1" t="s">
        <v>5</v>
      </c>
      <c r="C612" s="1">
        <v>32</v>
      </c>
      <c r="F612" s="1">
        <v>123</v>
      </c>
      <c r="G612" s="1" t="s">
        <v>7</v>
      </c>
      <c r="H612" s="1">
        <v>10</v>
      </c>
    </row>
    <row r="613" spans="1:8" ht="15" thickBot="1" x14ac:dyDescent="0.4">
      <c r="A613" s="1">
        <v>123</v>
      </c>
      <c r="B613" s="1" t="s">
        <v>6</v>
      </c>
      <c r="C613" s="1">
        <v>95</v>
      </c>
      <c r="F613" s="1">
        <v>123</v>
      </c>
      <c r="G613" s="1" t="s">
        <v>3</v>
      </c>
      <c r="H613" s="1">
        <v>252</v>
      </c>
    </row>
    <row r="614" spans="1:8" ht="15" thickBot="1" x14ac:dyDescent="0.4">
      <c r="A614" s="1">
        <v>123</v>
      </c>
      <c r="B614" s="1" t="s">
        <v>7</v>
      </c>
      <c r="C614" s="1">
        <v>2</v>
      </c>
      <c r="F614" s="1">
        <v>123</v>
      </c>
      <c r="G614" s="1" t="s">
        <v>4</v>
      </c>
      <c r="H614" s="1">
        <v>165</v>
      </c>
    </row>
    <row r="615" spans="1:8" ht="15" thickBot="1" x14ac:dyDescent="0.4">
      <c r="A615" s="1">
        <v>123</v>
      </c>
      <c r="B615" s="1" t="s">
        <v>3</v>
      </c>
      <c r="C615" s="1">
        <v>61</v>
      </c>
      <c r="F615" s="1">
        <v>123</v>
      </c>
      <c r="G615" s="1" t="s">
        <v>6</v>
      </c>
      <c r="H615" s="1">
        <v>238</v>
      </c>
    </row>
    <row r="616" spans="1:8" ht="15" thickBot="1" x14ac:dyDescent="0.4">
      <c r="A616" s="1">
        <v>123</v>
      </c>
      <c r="B616" s="1" t="s">
        <v>4</v>
      </c>
      <c r="C616" s="1">
        <v>88</v>
      </c>
      <c r="F616" s="1">
        <v>123</v>
      </c>
      <c r="G616" s="1" t="s">
        <v>5</v>
      </c>
      <c r="H616" s="1">
        <v>66</v>
      </c>
    </row>
    <row r="617" spans="1:8" ht="15" thickBot="1" x14ac:dyDescent="0.4">
      <c r="A617" s="1">
        <v>124</v>
      </c>
      <c r="B617" s="1" t="s">
        <v>5</v>
      </c>
      <c r="C617" s="1">
        <v>26</v>
      </c>
      <c r="F617" s="1">
        <v>124</v>
      </c>
      <c r="G617" s="1" t="s">
        <v>4</v>
      </c>
      <c r="H617" s="1">
        <v>178</v>
      </c>
    </row>
    <row r="618" spans="1:8" ht="15" thickBot="1" x14ac:dyDescent="0.4">
      <c r="A618" s="1">
        <v>124</v>
      </c>
      <c r="B618" s="1" t="s">
        <v>6</v>
      </c>
      <c r="C618" s="1">
        <v>88</v>
      </c>
      <c r="F618" s="1">
        <v>124</v>
      </c>
      <c r="G618" s="1" t="s">
        <v>6</v>
      </c>
      <c r="H618" s="1">
        <v>217</v>
      </c>
    </row>
    <row r="619" spans="1:8" ht="15" thickBot="1" x14ac:dyDescent="0.4">
      <c r="A619" s="1">
        <v>124</v>
      </c>
      <c r="B619" s="1" t="s">
        <v>4</v>
      </c>
      <c r="C619" s="1">
        <v>84</v>
      </c>
      <c r="F619" s="1">
        <v>124</v>
      </c>
      <c r="G619" s="1" t="s">
        <v>3</v>
      </c>
      <c r="H619" s="1">
        <v>258</v>
      </c>
    </row>
    <row r="620" spans="1:8" ht="15" thickBot="1" x14ac:dyDescent="0.4">
      <c r="A620" s="1">
        <v>124</v>
      </c>
      <c r="B620" s="1" t="s">
        <v>3</v>
      </c>
      <c r="C620" s="1">
        <v>58</v>
      </c>
      <c r="F620" s="1">
        <v>124</v>
      </c>
      <c r="G620" s="1" t="s">
        <v>7</v>
      </c>
      <c r="H620" s="1">
        <v>8</v>
      </c>
    </row>
    <row r="621" spans="1:8" ht="15" thickBot="1" x14ac:dyDescent="0.4">
      <c r="A621" s="1">
        <v>124</v>
      </c>
      <c r="B621" s="1" t="s">
        <v>7</v>
      </c>
      <c r="C621" s="1">
        <v>2</v>
      </c>
      <c r="F621" s="1">
        <v>124</v>
      </c>
      <c r="G621" s="1" t="s">
        <v>5</v>
      </c>
      <c r="H621" s="1">
        <v>47</v>
      </c>
    </row>
    <row r="622" spans="1:8" ht="15" thickBot="1" x14ac:dyDescent="0.4">
      <c r="A622" s="1">
        <v>125</v>
      </c>
      <c r="B622" s="1" t="s">
        <v>6</v>
      </c>
      <c r="C622" s="1">
        <v>95</v>
      </c>
      <c r="F622" s="1">
        <v>125</v>
      </c>
      <c r="G622" s="1" t="s">
        <v>5</v>
      </c>
      <c r="H622" s="1">
        <v>65</v>
      </c>
    </row>
    <row r="623" spans="1:8" ht="15" thickBot="1" x14ac:dyDescent="0.4">
      <c r="A623" s="1">
        <v>125</v>
      </c>
      <c r="B623" s="1" t="s">
        <v>3</v>
      </c>
      <c r="C623" s="1">
        <v>56</v>
      </c>
      <c r="F623" s="1">
        <v>125</v>
      </c>
      <c r="G623" s="1" t="s">
        <v>7</v>
      </c>
      <c r="H623" s="1">
        <v>8</v>
      </c>
    </row>
    <row r="624" spans="1:8" ht="15" thickBot="1" x14ac:dyDescent="0.4">
      <c r="A624" s="1">
        <v>125</v>
      </c>
      <c r="B624" s="1" t="s">
        <v>4</v>
      </c>
      <c r="C624" s="1">
        <v>70</v>
      </c>
      <c r="F624" s="1">
        <v>125</v>
      </c>
      <c r="G624" s="1" t="s">
        <v>4</v>
      </c>
      <c r="H624" s="1">
        <v>166</v>
      </c>
    </row>
    <row r="625" spans="1:8" ht="15" thickBot="1" x14ac:dyDescent="0.4">
      <c r="A625" s="1">
        <v>125</v>
      </c>
      <c r="B625" s="1" t="s">
        <v>5</v>
      </c>
      <c r="C625" s="1">
        <v>22</v>
      </c>
      <c r="F625" s="1">
        <v>125</v>
      </c>
      <c r="G625" s="1" t="s">
        <v>3</v>
      </c>
      <c r="H625" s="1">
        <v>237</v>
      </c>
    </row>
    <row r="626" spans="1:8" ht="15" thickBot="1" x14ac:dyDescent="0.4">
      <c r="A626" s="1">
        <v>125</v>
      </c>
      <c r="B626" s="1" t="s">
        <v>7</v>
      </c>
      <c r="C626" s="1">
        <v>1</v>
      </c>
      <c r="F626" s="1">
        <v>125</v>
      </c>
      <c r="G626" s="1" t="s">
        <v>6</v>
      </c>
      <c r="H626" s="1">
        <v>207</v>
      </c>
    </row>
    <row r="627" spans="1:8" ht="15" thickBot="1" x14ac:dyDescent="0.4">
      <c r="A627" s="1">
        <v>126</v>
      </c>
      <c r="B627" s="1" t="s">
        <v>3</v>
      </c>
      <c r="C627" s="1">
        <v>66</v>
      </c>
      <c r="F627" s="1">
        <v>126</v>
      </c>
      <c r="G627" s="1" t="s">
        <v>6</v>
      </c>
      <c r="H627" s="1">
        <v>201</v>
      </c>
    </row>
    <row r="628" spans="1:8" ht="15" thickBot="1" x14ac:dyDescent="0.4">
      <c r="A628" s="1">
        <v>126</v>
      </c>
      <c r="B628" s="1" t="s">
        <v>4</v>
      </c>
      <c r="C628" s="1">
        <v>60</v>
      </c>
      <c r="F628" s="1">
        <v>126</v>
      </c>
      <c r="G628" s="1" t="s">
        <v>4</v>
      </c>
      <c r="H628" s="1">
        <v>155</v>
      </c>
    </row>
    <row r="629" spans="1:8" ht="15" thickBot="1" x14ac:dyDescent="0.4">
      <c r="A629" s="1">
        <v>126</v>
      </c>
      <c r="B629" s="1" t="s">
        <v>6</v>
      </c>
      <c r="C629" s="1">
        <v>75</v>
      </c>
      <c r="F629" s="1">
        <v>126</v>
      </c>
      <c r="G629" s="1" t="s">
        <v>3</v>
      </c>
      <c r="H629" s="1">
        <v>231</v>
      </c>
    </row>
    <row r="630" spans="1:8" ht="15" thickBot="1" x14ac:dyDescent="0.4">
      <c r="A630" s="1">
        <v>126</v>
      </c>
      <c r="B630" s="1" t="s">
        <v>5</v>
      </c>
      <c r="C630" s="1">
        <v>27</v>
      </c>
      <c r="F630" s="1">
        <v>126</v>
      </c>
      <c r="G630" s="1" t="s">
        <v>5</v>
      </c>
      <c r="H630" s="1">
        <v>66</v>
      </c>
    </row>
    <row r="631" spans="1:8" ht="15" thickBot="1" x14ac:dyDescent="0.4">
      <c r="A631" s="1">
        <v>127</v>
      </c>
      <c r="B631" s="1" t="s">
        <v>6</v>
      </c>
      <c r="C631" s="1">
        <v>80</v>
      </c>
      <c r="F631" s="1">
        <v>126</v>
      </c>
      <c r="G631" s="1" t="s">
        <v>7</v>
      </c>
      <c r="H631" s="1">
        <v>10</v>
      </c>
    </row>
    <row r="632" spans="1:8" ht="15" thickBot="1" x14ac:dyDescent="0.4">
      <c r="A632" s="1">
        <v>127</v>
      </c>
      <c r="B632" s="1" t="s">
        <v>3</v>
      </c>
      <c r="C632" s="1">
        <v>48</v>
      </c>
      <c r="F632" s="1">
        <v>127</v>
      </c>
      <c r="G632" s="1" t="s">
        <v>5</v>
      </c>
      <c r="H632" s="1">
        <v>65</v>
      </c>
    </row>
    <row r="633" spans="1:8" ht="15" thickBot="1" x14ac:dyDescent="0.4">
      <c r="A633" s="1">
        <v>127</v>
      </c>
      <c r="B633" s="1" t="s">
        <v>4</v>
      </c>
      <c r="C633" s="1">
        <v>59</v>
      </c>
      <c r="F633" s="1">
        <v>127</v>
      </c>
      <c r="G633" s="1" t="s">
        <v>7</v>
      </c>
      <c r="H633" s="1">
        <v>5</v>
      </c>
    </row>
    <row r="634" spans="1:8" ht="15" thickBot="1" x14ac:dyDescent="0.4">
      <c r="A634" s="1">
        <v>127</v>
      </c>
      <c r="B634" s="1" t="s">
        <v>7</v>
      </c>
      <c r="C634" s="1">
        <v>8</v>
      </c>
      <c r="F634" s="1">
        <v>127</v>
      </c>
      <c r="G634" s="1" t="s">
        <v>3</v>
      </c>
      <c r="H634" s="1">
        <v>214</v>
      </c>
    </row>
    <row r="635" spans="1:8" ht="15" thickBot="1" x14ac:dyDescent="0.4">
      <c r="A635" s="1">
        <v>127</v>
      </c>
      <c r="B635" s="1" t="s">
        <v>5</v>
      </c>
      <c r="C635" s="1">
        <v>16</v>
      </c>
      <c r="F635" s="1">
        <v>127</v>
      </c>
      <c r="G635" s="1" t="s">
        <v>4</v>
      </c>
      <c r="H635" s="1">
        <v>162</v>
      </c>
    </row>
    <row r="636" spans="1:8" ht="15" thickBot="1" x14ac:dyDescent="0.4">
      <c r="A636" s="1">
        <v>128</v>
      </c>
      <c r="B636" s="1" t="s">
        <v>6</v>
      </c>
      <c r="C636" s="1">
        <v>79</v>
      </c>
      <c r="F636" s="1">
        <v>127</v>
      </c>
      <c r="G636" s="1" t="s">
        <v>6</v>
      </c>
      <c r="H636" s="1">
        <v>194</v>
      </c>
    </row>
    <row r="637" spans="1:8" ht="15" thickBot="1" x14ac:dyDescent="0.4">
      <c r="A637" s="1">
        <v>128</v>
      </c>
      <c r="B637" s="1" t="s">
        <v>5</v>
      </c>
      <c r="C637" s="1">
        <v>21</v>
      </c>
      <c r="F637" s="1">
        <v>128</v>
      </c>
      <c r="G637" s="1" t="s">
        <v>3</v>
      </c>
      <c r="H637" s="1">
        <v>210</v>
      </c>
    </row>
    <row r="638" spans="1:8" ht="15" thickBot="1" x14ac:dyDescent="0.4">
      <c r="A638" s="1">
        <v>128</v>
      </c>
      <c r="B638" s="1" t="s">
        <v>7</v>
      </c>
      <c r="C638" s="1">
        <v>3</v>
      </c>
      <c r="F638" s="1">
        <v>128</v>
      </c>
      <c r="G638" s="1" t="s">
        <v>4</v>
      </c>
      <c r="H638" s="1">
        <v>139</v>
      </c>
    </row>
    <row r="639" spans="1:8" ht="15" thickBot="1" x14ac:dyDescent="0.4">
      <c r="A639" s="1">
        <v>128</v>
      </c>
      <c r="B639" s="1" t="s">
        <v>3</v>
      </c>
      <c r="C639" s="1">
        <v>48</v>
      </c>
      <c r="F639" s="1">
        <v>128</v>
      </c>
      <c r="G639" s="1" t="s">
        <v>5</v>
      </c>
      <c r="H639" s="1">
        <v>60</v>
      </c>
    </row>
    <row r="640" spans="1:8" ht="15" thickBot="1" x14ac:dyDescent="0.4">
      <c r="A640" s="1">
        <v>128</v>
      </c>
      <c r="B640" s="1" t="s">
        <v>4</v>
      </c>
      <c r="C640" s="1">
        <v>47</v>
      </c>
      <c r="F640" s="1">
        <v>128</v>
      </c>
      <c r="G640" s="1" t="s">
        <v>6</v>
      </c>
      <c r="H640" s="1">
        <v>198</v>
      </c>
    </row>
    <row r="641" spans="1:8" ht="15" thickBot="1" x14ac:dyDescent="0.4">
      <c r="A641" s="1">
        <v>129</v>
      </c>
      <c r="B641" s="1" t="s">
        <v>5</v>
      </c>
      <c r="C641" s="1">
        <v>21</v>
      </c>
      <c r="F641" s="1">
        <v>128</v>
      </c>
      <c r="G641" s="1" t="s">
        <v>7</v>
      </c>
      <c r="H641" s="1">
        <v>7</v>
      </c>
    </row>
    <row r="642" spans="1:8" ht="15" thickBot="1" x14ac:dyDescent="0.4">
      <c r="A642" s="1">
        <v>129</v>
      </c>
      <c r="B642" s="1" t="s">
        <v>6</v>
      </c>
      <c r="C642" s="1">
        <v>73</v>
      </c>
      <c r="F642" s="1">
        <v>129</v>
      </c>
      <c r="G642" s="1" t="s">
        <v>6</v>
      </c>
      <c r="H642" s="1">
        <v>200</v>
      </c>
    </row>
    <row r="643" spans="1:8" ht="15" thickBot="1" x14ac:dyDescent="0.4">
      <c r="A643" s="1">
        <v>129</v>
      </c>
      <c r="B643" s="1" t="s">
        <v>3</v>
      </c>
      <c r="C643" s="1">
        <v>40</v>
      </c>
      <c r="F643" s="1">
        <v>129</v>
      </c>
      <c r="G643" s="1" t="s">
        <v>4</v>
      </c>
      <c r="H643" s="1">
        <v>126</v>
      </c>
    </row>
    <row r="644" spans="1:8" ht="15" thickBot="1" x14ac:dyDescent="0.4">
      <c r="A644" s="1">
        <v>129</v>
      </c>
      <c r="B644" s="1" t="s">
        <v>4</v>
      </c>
      <c r="C644" s="1">
        <v>53</v>
      </c>
      <c r="F644" s="1">
        <v>129</v>
      </c>
      <c r="G644" s="1" t="s">
        <v>3</v>
      </c>
      <c r="H644" s="1">
        <v>220</v>
      </c>
    </row>
    <row r="645" spans="1:8" ht="15" thickBot="1" x14ac:dyDescent="0.4">
      <c r="A645" s="1">
        <v>130</v>
      </c>
      <c r="B645" s="1" t="s">
        <v>6</v>
      </c>
      <c r="C645" s="1">
        <v>54</v>
      </c>
      <c r="F645" s="1">
        <v>129</v>
      </c>
      <c r="G645" s="1" t="s">
        <v>5</v>
      </c>
      <c r="H645" s="1">
        <v>49</v>
      </c>
    </row>
    <row r="646" spans="1:8" ht="15" thickBot="1" x14ac:dyDescent="0.4">
      <c r="A646" s="1">
        <v>130</v>
      </c>
      <c r="B646" s="1" t="s">
        <v>4</v>
      </c>
      <c r="C646" s="1">
        <v>51</v>
      </c>
      <c r="F646" s="1">
        <v>129</v>
      </c>
      <c r="G646" s="1" t="s">
        <v>7</v>
      </c>
      <c r="H646" s="1">
        <v>5</v>
      </c>
    </row>
    <row r="647" spans="1:8" ht="15" thickBot="1" x14ac:dyDescent="0.4">
      <c r="A647" s="1">
        <v>130</v>
      </c>
      <c r="B647" s="1" t="s">
        <v>3</v>
      </c>
      <c r="C647" s="1">
        <v>37</v>
      </c>
      <c r="F647" s="1">
        <v>130</v>
      </c>
      <c r="G647" s="1" t="s">
        <v>6</v>
      </c>
      <c r="H647" s="1">
        <v>203</v>
      </c>
    </row>
    <row r="648" spans="1:8" ht="15" thickBot="1" x14ac:dyDescent="0.4">
      <c r="A648" s="1">
        <v>130</v>
      </c>
      <c r="B648" s="1" t="s">
        <v>5</v>
      </c>
      <c r="C648" s="1">
        <v>28</v>
      </c>
      <c r="F648" s="1">
        <v>130</v>
      </c>
      <c r="G648" s="1" t="s">
        <v>3</v>
      </c>
      <c r="H648" s="1">
        <v>199</v>
      </c>
    </row>
    <row r="649" spans="1:8" ht="15" thickBot="1" x14ac:dyDescent="0.4">
      <c r="A649" s="1">
        <v>130</v>
      </c>
      <c r="B649" s="1" t="s">
        <v>7</v>
      </c>
      <c r="C649" s="1">
        <v>4</v>
      </c>
      <c r="F649" s="1">
        <v>130</v>
      </c>
      <c r="G649" s="1" t="s">
        <v>4</v>
      </c>
      <c r="H649" s="1">
        <v>126</v>
      </c>
    </row>
    <row r="650" spans="1:8" ht="15" thickBot="1" x14ac:dyDescent="0.4">
      <c r="A650" s="1">
        <v>131</v>
      </c>
      <c r="B650" s="1" t="s">
        <v>7</v>
      </c>
      <c r="C650" s="1">
        <v>2</v>
      </c>
      <c r="F650" s="1">
        <v>130</v>
      </c>
      <c r="G650" s="1" t="s">
        <v>5</v>
      </c>
      <c r="H650" s="1">
        <v>48</v>
      </c>
    </row>
    <row r="651" spans="1:8" ht="15" thickBot="1" x14ac:dyDescent="0.4">
      <c r="A651" s="1">
        <v>131</v>
      </c>
      <c r="B651" s="1" t="s">
        <v>4</v>
      </c>
      <c r="C651" s="1">
        <v>44</v>
      </c>
      <c r="F651" s="1">
        <v>130</v>
      </c>
      <c r="G651" s="1" t="s">
        <v>7</v>
      </c>
      <c r="H651" s="1">
        <v>5</v>
      </c>
    </row>
    <row r="652" spans="1:8" ht="15" thickBot="1" x14ac:dyDescent="0.4">
      <c r="A652" s="1">
        <v>131</v>
      </c>
      <c r="B652" s="1" t="s">
        <v>3</v>
      </c>
      <c r="C652" s="1">
        <v>39</v>
      </c>
      <c r="F652" s="1">
        <v>131</v>
      </c>
      <c r="G652" s="1" t="s">
        <v>5</v>
      </c>
      <c r="H652" s="1">
        <v>44</v>
      </c>
    </row>
    <row r="653" spans="1:8" ht="15" thickBot="1" x14ac:dyDescent="0.4">
      <c r="A653" s="1">
        <v>131</v>
      </c>
      <c r="B653" s="1" t="s">
        <v>5</v>
      </c>
      <c r="C653" s="1">
        <v>19</v>
      </c>
      <c r="F653" s="1">
        <v>131</v>
      </c>
      <c r="G653" s="1" t="s">
        <v>6</v>
      </c>
      <c r="H653" s="1">
        <v>191</v>
      </c>
    </row>
    <row r="654" spans="1:8" ht="15" thickBot="1" x14ac:dyDescent="0.4">
      <c r="A654" s="1">
        <v>131</v>
      </c>
      <c r="B654" s="1" t="s">
        <v>6</v>
      </c>
      <c r="C654" s="1">
        <v>62</v>
      </c>
      <c r="F654" s="1">
        <v>131</v>
      </c>
      <c r="G654" s="1" t="s">
        <v>3</v>
      </c>
      <c r="H654" s="1">
        <v>196</v>
      </c>
    </row>
    <row r="655" spans="1:8" ht="15" thickBot="1" x14ac:dyDescent="0.4">
      <c r="A655" s="1">
        <v>132</v>
      </c>
      <c r="B655" s="1" t="s">
        <v>4</v>
      </c>
      <c r="C655" s="1">
        <v>49</v>
      </c>
      <c r="F655" s="1">
        <v>131</v>
      </c>
      <c r="G655" s="1" t="s">
        <v>4</v>
      </c>
      <c r="H655" s="1">
        <v>127</v>
      </c>
    </row>
    <row r="656" spans="1:8" ht="15" thickBot="1" x14ac:dyDescent="0.4">
      <c r="A656" s="1">
        <v>132</v>
      </c>
      <c r="B656" s="1" t="s">
        <v>7</v>
      </c>
      <c r="C656" s="1">
        <v>2</v>
      </c>
      <c r="F656" s="1">
        <v>131</v>
      </c>
      <c r="G656" s="1" t="s">
        <v>7</v>
      </c>
      <c r="H656" s="1">
        <v>6</v>
      </c>
    </row>
    <row r="657" spans="1:8" ht="15" thickBot="1" x14ac:dyDescent="0.4">
      <c r="A657" s="1">
        <v>132</v>
      </c>
      <c r="B657" s="1" t="s">
        <v>3</v>
      </c>
      <c r="C657" s="1">
        <v>37</v>
      </c>
      <c r="F657" s="1">
        <v>132</v>
      </c>
      <c r="G657" s="1" t="s">
        <v>7</v>
      </c>
      <c r="H657" s="1">
        <v>7</v>
      </c>
    </row>
    <row r="658" spans="1:8" ht="15" thickBot="1" x14ac:dyDescent="0.4">
      <c r="A658" s="1">
        <v>132</v>
      </c>
      <c r="B658" s="1" t="s">
        <v>6</v>
      </c>
      <c r="C658" s="1">
        <v>61</v>
      </c>
      <c r="F658" s="1">
        <v>132</v>
      </c>
      <c r="G658" s="1" t="s">
        <v>3</v>
      </c>
      <c r="H658" s="1">
        <v>188</v>
      </c>
    </row>
    <row r="659" spans="1:8" ht="15" thickBot="1" x14ac:dyDescent="0.4">
      <c r="A659" s="1">
        <v>132</v>
      </c>
      <c r="B659" s="1" t="s">
        <v>5</v>
      </c>
      <c r="C659" s="1">
        <v>11</v>
      </c>
      <c r="F659" s="1">
        <v>132</v>
      </c>
      <c r="G659" s="1" t="s">
        <v>4</v>
      </c>
      <c r="H659" s="1">
        <v>116</v>
      </c>
    </row>
    <row r="660" spans="1:8" ht="15" thickBot="1" x14ac:dyDescent="0.4">
      <c r="A660" s="1">
        <v>133</v>
      </c>
      <c r="B660" s="1" t="s">
        <v>4</v>
      </c>
      <c r="C660" s="1">
        <v>44</v>
      </c>
      <c r="F660" s="1">
        <v>132</v>
      </c>
      <c r="G660" s="1" t="s">
        <v>6</v>
      </c>
      <c r="H660" s="1">
        <v>183</v>
      </c>
    </row>
    <row r="661" spans="1:8" ht="15" thickBot="1" x14ac:dyDescent="0.4">
      <c r="A661" s="1">
        <v>133</v>
      </c>
      <c r="B661" s="1" t="s">
        <v>7</v>
      </c>
      <c r="C661" s="1">
        <v>7</v>
      </c>
      <c r="F661" s="1">
        <v>132</v>
      </c>
      <c r="G661" s="1" t="s">
        <v>5</v>
      </c>
      <c r="H661" s="1">
        <v>46</v>
      </c>
    </row>
    <row r="662" spans="1:8" ht="15" thickBot="1" x14ac:dyDescent="0.4">
      <c r="A662" s="1">
        <v>133</v>
      </c>
      <c r="B662" s="1" t="s">
        <v>5</v>
      </c>
      <c r="C662" s="1">
        <v>15</v>
      </c>
      <c r="F662" s="1">
        <v>133</v>
      </c>
      <c r="G662" s="1" t="s">
        <v>7</v>
      </c>
      <c r="H662" s="1">
        <v>6</v>
      </c>
    </row>
    <row r="663" spans="1:8" ht="15" thickBot="1" x14ac:dyDescent="0.4">
      <c r="A663" s="1">
        <v>133</v>
      </c>
      <c r="B663" s="1" t="s">
        <v>3</v>
      </c>
      <c r="C663" s="1">
        <v>31</v>
      </c>
      <c r="F663" s="1">
        <v>133</v>
      </c>
      <c r="G663" s="1" t="s">
        <v>3</v>
      </c>
      <c r="H663" s="1">
        <v>180</v>
      </c>
    </row>
    <row r="664" spans="1:8" ht="15" thickBot="1" x14ac:dyDescent="0.4">
      <c r="A664" s="1">
        <v>133</v>
      </c>
      <c r="B664" s="1" t="s">
        <v>6</v>
      </c>
      <c r="C664" s="1">
        <v>54</v>
      </c>
      <c r="F664" s="1">
        <v>133</v>
      </c>
      <c r="G664" s="1" t="s">
        <v>6</v>
      </c>
      <c r="H664" s="1">
        <v>158</v>
      </c>
    </row>
    <row r="665" spans="1:8" ht="15" thickBot="1" x14ac:dyDescent="0.4">
      <c r="A665" s="1">
        <v>134</v>
      </c>
      <c r="B665" s="1" t="s">
        <v>6</v>
      </c>
      <c r="C665" s="1">
        <v>48</v>
      </c>
      <c r="F665" s="1">
        <v>133</v>
      </c>
      <c r="G665" s="1" t="s">
        <v>4</v>
      </c>
      <c r="H665" s="1">
        <v>109</v>
      </c>
    </row>
    <row r="666" spans="1:8" ht="15" thickBot="1" x14ac:dyDescent="0.4">
      <c r="A666" s="1">
        <v>134</v>
      </c>
      <c r="B666" s="1" t="s">
        <v>5</v>
      </c>
      <c r="C666" s="1">
        <v>12</v>
      </c>
      <c r="F666" s="1">
        <v>133</v>
      </c>
      <c r="G666" s="1" t="s">
        <v>5</v>
      </c>
      <c r="H666" s="1">
        <v>54</v>
      </c>
    </row>
    <row r="667" spans="1:8" ht="15" thickBot="1" x14ac:dyDescent="0.4">
      <c r="A667" s="1">
        <v>134</v>
      </c>
      <c r="B667" s="1" t="s">
        <v>3</v>
      </c>
      <c r="C667" s="1">
        <v>33</v>
      </c>
      <c r="F667" s="1">
        <v>134</v>
      </c>
      <c r="G667" s="1" t="s">
        <v>3</v>
      </c>
      <c r="H667" s="1">
        <v>172</v>
      </c>
    </row>
    <row r="668" spans="1:8" ht="15" thickBot="1" x14ac:dyDescent="0.4">
      <c r="A668" s="1">
        <v>134</v>
      </c>
      <c r="B668" s="1" t="s">
        <v>4</v>
      </c>
      <c r="C668" s="1">
        <v>46</v>
      </c>
      <c r="F668" s="1">
        <v>134</v>
      </c>
      <c r="G668" s="1" t="s">
        <v>4</v>
      </c>
      <c r="H668" s="1">
        <v>104</v>
      </c>
    </row>
    <row r="669" spans="1:8" ht="15" thickBot="1" x14ac:dyDescent="0.4">
      <c r="A669" s="1">
        <v>135</v>
      </c>
      <c r="B669" s="1" t="s">
        <v>6</v>
      </c>
      <c r="C669" s="1">
        <v>49</v>
      </c>
      <c r="F669" s="1">
        <v>134</v>
      </c>
      <c r="G669" s="1" t="s">
        <v>5</v>
      </c>
      <c r="H669" s="1">
        <v>52</v>
      </c>
    </row>
    <row r="670" spans="1:8" ht="15" thickBot="1" x14ac:dyDescent="0.4">
      <c r="A670" s="1">
        <v>135</v>
      </c>
      <c r="B670" s="1" t="s">
        <v>5</v>
      </c>
      <c r="C670" s="1">
        <v>13</v>
      </c>
      <c r="F670" s="1">
        <v>134</v>
      </c>
      <c r="G670" s="1" t="s">
        <v>6</v>
      </c>
      <c r="H670" s="1">
        <v>159</v>
      </c>
    </row>
    <row r="671" spans="1:8" ht="15" thickBot="1" x14ac:dyDescent="0.4">
      <c r="A671" s="1">
        <v>135</v>
      </c>
      <c r="B671" s="1" t="s">
        <v>4</v>
      </c>
      <c r="C671" s="1">
        <v>38</v>
      </c>
      <c r="F671" s="1">
        <v>134</v>
      </c>
      <c r="G671" s="1" t="s">
        <v>7</v>
      </c>
      <c r="H671" s="1">
        <v>5</v>
      </c>
    </row>
    <row r="672" spans="1:8" ht="15" thickBot="1" x14ac:dyDescent="0.4">
      <c r="A672" s="1">
        <v>135</v>
      </c>
      <c r="B672" s="1" t="s">
        <v>7</v>
      </c>
      <c r="C672" s="1">
        <v>3</v>
      </c>
      <c r="F672" s="1">
        <v>135</v>
      </c>
      <c r="G672" s="1" t="s">
        <v>4</v>
      </c>
      <c r="H672" s="1">
        <v>96</v>
      </c>
    </row>
    <row r="673" spans="1:8" ht="15" thickBot="1" x14ac:dyDescent="0.4">
      <c r="A673" s="1">
        <v>135</v>
      </c>
      <c r="B673" s="1" t="s">
        <v>3</v>
      </c>
      <c r="C673" s="1">
        <v>27</v>
      </c>
      <c r="F673" s="1">
        <v>135</v>
      </c>
      <c r="G673" s="1" t="s">
        <v>5</v>
      </c>
      <c r="H673" s="1">
        <v>45</v>
      </c>
    </row>
    <row r="674" spans="1:8" ht="15" thickBot="1" x14ac:dyDescent="0.4">
      <c r="A674" s="1">
        <v>136</v>
      </c>
      <c r="B674" s="1" t="s">
        <v>5</v>
      </c>
      <c r="C674" s="1">
        <v>12</v>
      </c>
      <c r="F674" s="1">
        <v>135</v>
      </c>
      <c r="G674" s="1" t="s">
        <v>6</v>
      </c>
      <c r="H674" s="1">
        <v>156</v>
      </c>
    </row>
    <row r="675" spans="1:8" ht="15" thickBot="1" x14ac:dyDescent="0.4">
      <c r="A675" s="1">
        <v>136</v>
      </c>
      <c r="B675" s="1" t="s">
        <v>3</v>
      </c>
      <c r="C675" s="1">
        <v>31</v>
      </c>
      <c r="F675" s="1">
        <v>135</v>
      </c>
      <c r="G675" s="1" t="s">
        <v>3</v>
      </c>
      <c r="H675" s="1">
        <v>171</v>
      </c>
    </row>
    <row r="676" spans="1:8" ht="15" thickBot="1" x14ac:dyDescent="0.4">
      <c r="A676" s="1">
        <v>136</v>
      </c>
      <c r="B676" s="1" t="s">
        <v>4</v>
      </c>
      <c r="C676" s="1">
        <v>44</v>
      </c>
      <c r="F676" s="1">
        <v>135</v>
      </c>
      <c r="G676" s="1" t="s">
        <v>7</v>
      </c>
      <c r="H676" s="1">
        <v>4</v>
      </c>
    </row>
    <row r="677" spans="1:8" ht="15" thickBot="1" x14ac:dyDescent="0.4">
      <c r="A677" s="1">
        <v>136</v>
      </c>
      <c r="B677" s="1" t="s">
        <v>6</v>
      </c>
      <c r="C677" s="1">
        <v>35</v>
      </c>
      <c r="F677" s="1">
        <v>136</v>
      </c>
      <c r="G677" s="1" t="s">
        <v>3</v>
      </c>
      <c r="H677" s="1">
        <v>157</v>
      </c>
    </row>
    <row r="678" spans="1:8" ht="15" thickBot="1" x14ac:dyDescent="0.4">
      <c r="A678" s="1">
        <v>136</v>
      </c>
      <c r="B678" s="1" t="s">
        <v>7</v>
      </c>
      <c r="C678" s="1">
        <v>1</v>
      </c>
      <c r="F678" s="1">
        <v>136</v>
      </c>
      <c r="G678" s="1" t="s">
        <v>4</v>
      </c>
      <c r="H678" s="1">
        <v>106</v>
      </c>
    </row>
    <row r="679" spans="1:8" ht="15" thickBot="1" x14ac:dyDescent="0.4">
      <c r="A679" s="1">
        <v>137</v>
      </c>
      <c r="B679" s="1" t="s">
        <v>3</v>
      </c>
      <c r="C679" s="1">
        <v>22</v>
      </c>
      <c r="F679" s="1">
        <v>136</v>
      </c>
      <c r="G679" s="1" t="s">
        <v>5</v>
      </c>
      <c r="H679" s="1">
        <v>32</v>
      </c>
    </row>
    <row r="680" spans="1:8" ht="15" thickBot="1" x14ac:dyDescent="0.4">
      <c r="A680" s="1">
        <v>137</v>
      </c>
      <c r="B680" s="1" t="s">
        <v>7</v>
      </c>
      <c r="C680" s="1">
        <v>2</v>
      </c>
      <c r="F680" s="1">
        <v>136</v>
      </c>
      <c r="G680" s="1" t="s">
        <v>7</v>
      </c>
      <c r="H680" s="1">
        <v>4</v>
      </c>
    </row>
    <row r="681" spans="1:8" ht="15" thickBot="1" x14ac:dyDescent="0.4">
      <c r="A681" s="1">
        <v>137</v>
      </c>
      <c r="B681" s="1" t="s">
        <v>5</v>
      </c>
      <c r="C681" s="1">
        <v>7</v>
      </c>
      <c r="F681" s="1">
        <v>136</v>
      </c>
      <c r="G681" s="1" t="s">
        <v>6</v>
      </c>
      <c r="H681" s="1">
        <v>154</v>
      </c>
    </row>
    <row r="682" spans="1:8" ht="15" thickBot="1" x14ac:dyDescent="0.4">
      <c r="A682" s="1">
        <v>137</v>
      </c>
      <c r="B682" s="1" t="s">
        <v>4</v>
      </c>
      <c r="C682" s="1">
        <v>33</v>
      </c>
      <c r="F682" s="1">
        <v>137</v>
      </c>
      <c r="G682" s="1" t="s">
        <v>3</v>
      </c>
      <c r="H682" s="1">
        <v>149</v>
      </c>
    </row>
    <row r="683" spans="1:8" ht="15" thickBot="1" x14ac:dyDescent="0.4">
      <c r="A683" s="1">
        <v>137</v>
      </c>
      <c r="B683" s="1" t="s">
        <v>6</v>
      </c>
      <c r="C683" s="1">
        <v>48</v>
      </c>
      <c r="F683" s="1">
        <v>137</v>
      </c>
      <c r="G683" s="1" t="s">
        <v>7</v>
      </c>
      <c r="H683" s="1">
        <v>1</v>
      </c>
    </row>
    <row r="684" spans="1:8" ht="15" thickBot="1" x14ac:dyDescent="0.4">
      <c r="A684" s="1">
        <v>138</v>
      </c>
      <c r="B684" s="1" t="s">
        <v>6</v>
      </c>
      <c r="C684" s="1">
        <v>33</v>
      </c>
      <c r="F684" s="1">
        <v>137</v>
      </c>
      <c r="G684" s="1" t="s">
        <v>4</v>
      </c>
      <c r="H684" s="1">
        <v>99</v>
      </c>
    </row>
    <row r="685" spans="1:8" ht="15" thickBot="1" x14ac:dyDescent="0.4">
      <c r="A685" s="1">
        <v>138</v>
      </c>
      <c r="B685" s="1" t="s">
        <v>4</v>
      </c>
      <c r="C685" s="1">
        <v>35</v>
      </c>
      <c r="F685" s="1">
        <v>137</v>
      </c>
      <c r="G685" s="1" t="s">
        <v>6</v>
      </c>
      <c r="H685" s="1">
        <v>155</v>
      </c>
    </row>
    <row r="686" spans="1:8" ht="15" thickBot="1" x14ac:dyDescent="0.4">
      <c r="A686" s="1">
        <v>138</v>
      </c>
      <c r="B686" s="1" t="s">
        <v>3</v>
      </c>
      <c r="C686" s="1">
        <v>23</v>
      </c>
      <c r="F686" s="1">
        <v>137</v>
      </c>
      <c r="G686" s="1" t="s">
        <v>5</v>
      </c>
      <c r="H686" s="1">
        <v>40</v>
      </c>
    </row>
    <row r="687" spans="1:8" ht="15" thickBot="1" x14ac:dyDescent="0.4">
      <c r="A687" s="1">
        <v>138</v>
      </c>
      <c r="B687" s="1" t="s">
        <v>7</v>
      </c>
      <c r="C687" s="1">
        <v>1</v>
      </c>
      <c r="F687" s="1">
        <v>138</v>
      </c>
      <c r="G687" s="1" t="s">
        <v>5</v>
      </c>
      <c r="H687" s="1">
        <v>48</v>
      </c>
    </row>
    <row r="688" spans="1:8" ht="15" thickBot="1" x14ac:dyDescent="0.4">
      <c r="A688" s="1">
        <v>138</v>
      </c>
      <c r="B688" s="1" t="s">
        <v>5</v>
      </c>
      <c r="C688" s="1">
        <v>17</v>
      </c>
      <c r="F688" s="1">
        <v>138</v>
      </c>
      <c r="G688" s="1" t="s">
        <v>6</v>
      </c>
      <c r="H688" s="1">
        <v>141</v>
      </c>
    </row>
    <row r="689" spans="1:8" ht="15" thickBot="1" x14ac:dyDescent="0.4">
      <c r="A689" s="1">
        <v>139</v>
      </c>
      <c r="B689" s="1" t="s">
        <v>3</v>
      </c>
      <c r="C689" s="1">
        <v>27</v>
      </c>
      <c r="F689" s="1">
        <v>138</v>
      </c>
      <c r="G689" s="1" t="s">
        <v>3</v>
      </c>
      <c r="H689" s="1">
        <v>157</v>
      </c>
    </row>
    <row r="690" spans="1:8" ht="15" thickBot="1" x14ac:dyDescent="0.4">
      <c r="A690" s="1">
        <v>139</v>
      </c>
      <c r="B690" s="1" t="s">
        <v>7</v>
      </c>
      <c r="C690" s="1">
        <v>3</v>
      </c>
      <c r="F690" s="1">
        <v>138</v>
      </c>
      <c r="G690" s="1" t="s">
        <v>4</v>
      </c>
      <c r="H690" s="1">
        <v>76</v>
      </c>
    </row>
    <row r="691" spans="1:8" ht="15" thickBot="1" x14ac:dyDescent="0.4">
      <c r="A691" s="1">
        <v>139</v>
      </c>
      <c r="B691" s="1" t="s">
        <v>6</v>
      </c>
      <c r="C691" s="1">
        <v>32</v>
      </c>
      <c r="F691" s="1">
        <v>138</v>
      </c>
      <c r="G691" s="1" t="s">
        <v>7</v>
      </c>
      <c r="H691" s="1">
        <v>4</v>
      </c>
    </row>
    <row r="692" spans="1:8" ht="15" thickBot="1" x14ac:dyDescent="0.4">
      <c r="A692" s="1">
        <v>139</v>
      </c>
      <c r="B692" s="1" t="s">
        <v>5</v>
      </c>
      <c r="C692" s="1">
        <v>10</v>
      </c>
      <c r="F692" s="1">
        <v>139</v>
      </c>
      <c r="G692" s="1" t="s">
        <v>6</v>
      </c>
      <c r="H692" s="1">
        <v>145</v>
      </c>
    </row>
    <row r="693" spans="1:8" ht="15" thickBot="1" x14ac:dyDescent="0.4">
      <c r="A693" s="1">
        <v>139</v>
      </c>
      <c r="B693" s="1" t="s">
        <v>4</v>
      </c>
      <c r="C693" s="1">
        <v>29</v>
      </c>
      <c r="F693" s="1">
        <v>139</v>
      </c>
      <c r="G693" s="1" t="s">
        <v>5</v>
      </c>
      <c r="H693" s="1">
        <v>34</v>
      </c>
    </row>
    <row r="694" spans="1:8" ht="15" thickBot="1" x14ac:dyDescent="0.4">
      <c r="A694" s="1">
        <v>140</v>
      </c>
      <c r="B694" s="1" t="s">
        <v>4</v>
      </c>
      <c r="C694" s="1">
        <v>35</v>
      </c>
      <c r="F694" s="1">
        <v>139</v>
      </c>
      <c r="G694" s="1" t="s">
        <v>3</v>
      </c>
      <c r="H694" s="1">
        <v>136</v>
      </c>
    </row>
    <row r="695" spans="1:8" ht="15" thickBot="1" x14ac:dyDescent="0.4">
      <c r="A695" s="1">
        <v>140</v>
      </c>
      <c r="B695" s="1" t="s">
        <v>3</v>
      </c>
      <c r="C695" s="1">
        <v>18</v>
      </c>
      <c r="F695" s="1">
        <v>139</v>
      </c>
      <c r="G695" s="1" t="s">
        <v>7</v>
      </c>
      <c r="H695" s="1">
        <v>7</v>
      </c>
    </row>
    <row r="696" spans="1:8" ht="15" thickBot="1" x14ac:dyDescent="0.4">
      <c r="A696" s="1">
        <v>140</v>
      </c>
      <c r="B696" s="1" t="s">
        <v>7</v>
      </c>
      <c r="C696" s="1">
        <v>2</v>
      </c>
      <c r="F696" s="1">
        <v>139</v>
      </c>
      <c r="G696" s="1" t="s">
        <v>4</v>
      </c>
      <c r="H696" s="1">
        <v>88</v>
      </c>
    </row>
    <row r="697" spans="1:8" ht="15" thickBot="1" x14ac:dyDescent="0.4">
      <c r="A697" s="1">
        <v>140</v>
      </c>
      <c r="B697" s="1" t="s">
        <v>5</v>
      </c>
      <c r="C697" s="1">
        <v>10</v>
      </c>
      <c r="F697" s="1">
        <v>140</v>
      </c>
      <c r="G697" s="1" t="s">
        <v>3</v>
      </c>
      <c r="H697" s="1">
        <v>131</v>
      </c>
    </row>
    <row r="698" spans="1:8" ht="15" thickBot="1" x14ac:dyDescent="0.4">
      <c r="A698" s="1">
        <v>140</v>
      </c>
      <c r="B698" s="1" t="s">
        <v>6</v>
      </c>
      <c r="C698" s="1">
        <v>33</v>
      </c>
      <c r="F698" s="1">
        <v>140</v>
      </c>
      <c r="G698" s="1" t="s">
        <v>7</v>
      </c>
      <c r="H698" s="1">
        <v>2</v>
      </c>
    </row>
    <row r="699" spans="1:8" ht="15" thickBot="1" x14ac:dyDescent="0.4">
      <c r="A699" s="1">
        <v>141</v>
      </c>
      <c r="B699" s="1" t="s">
        <v>3</v>
      </c>
      <c r="C699" s="1">
        <v>24</v>
      </c>
      <c r="F699" s="1">
        <v>140</v>
      </c>
      <c r="G699" s="1" t="s">
        <v>4</v>
      </c>
      <c r="H699" s="1">
        <v>100</v>
      </c>
    </row>
    <row r="700" spans="1:8" ht="15" thickBot="1" x14ac:dyDescent="0.4">
      <c r="A700" s="1">
        <v>141</v>
      </c>
      <c r="B700" s="1" t="s">
        <v>7</v>
      </c>
      <c r="C700" s="1">
        <v>3</v>
      </c>
      <c r="F700" s="1">
        <v>140</v>
      </c>
      <c r="G700" s="1" t="s">
        <v>6</v>
      </c>
      <c r="H700" s="1">
        <v>143</v>
      </c>
    </row>
    <row r="701" spans="1:8" ht="15" thickBot="1" x14ac:dyDescent="0.4">
      <c r="A701" s="1">
        <v>141</v>
      </c>
      <c r="B701" s="1" t="s">
        <v>4</v>
      </c>
      <c r="C701" s="1">
        <v>26</v>
      </c>
      <c r="F701" s="1">
        <v>140</v>
      </c>
      <c r="G701" s="1" t="s">
        <v>5</v>
      </c>
      <c r="H701" s="1">
        <v>21</v>
      </c>
    </row>
    <row r="702" spans="1:8" ht="15" thickBot="1" x14ac:dyDescent="0.4">
      <c r="A702" s="1">
        <v>141</v>
      </c>
      <c r="B702" s="1" t="s">
        <v>6</v>
      </c>
      <c r="C702" s="1">
        <v>29</v>
      </c>
      <c r="F702" s="1">
        <v>141</v>
      </c>
      <c r="G702" s="1" t="s">
        <v>6</v>
      </c>
      <c r="H702" s="1">
        <v>128</v>
      </c>
    </row>
    <row r="703" spans="1:8" ht="15" thickBot="1" x14ac:dyDescent="0.4">
      <c r="A703" s="1">
        <v>141</v>
      </c>
      <c r="B703" s="1" t="s">
        <v>5</v>
      </c>
      <c r="C703" s="1">
        <v>7</v>
      </c>
      <c r="F703" s="1">
        <v>141</v>
      </c>
      <c r="G703" s="1" t="s">
        <v>5</v>
      </c>
      <c r="H703" s="1">
        <v>40</v>
      </c>
    </row>
    <row r="704" spans="1:8" ht="15" thickBot="1" x14ac:dyDescent="0.4">
      <c r="A704" s="1">
        <v>142</v>
      </c>
      <c r="B704" s="1" t="s">
        <v>4</v>
      </c>
      <c r="C704" s="1">
        <v>24</v>
      </c>
      <c r="F704" s="1">
        <v>141</v>
      </c>
      <c r="G704" s="1" t="s">
        <v>3</v>
      </c>
      <c r="H704" s="1">
        <v>136</v>
      </c>
    </row>
    <row r="705" spans="1:8" ht="15" thickBot="1" x14ac:dyDescent="0.4">
      <c r="A705" s="1">
        <v>142</v>
      </c>
      <c r="B705" s="1" t="s">
        <v>7</v>
      </c>
      <c r="C705" s="1">
        <v>2</v>
      </c>
      <c r="F705" s="1">
        <v>141</v>
      </c>
      <c r="G705" s="1" t="s">
        <v>7</v>
      </c>
      <c r="H705" s="1">
        <v>2</v>
      </c>
    </row>
    <row r="706" spans="1:8" ht="15" thickBot="1" x14ac:dyDescent="0.4">
      <c r="A706" s="1">
        <v>142</v>
      </c>
      <c r="B706" s="1" t="s">
        <v>3</v>
      </c>
      <c r="C706" s="1">
        <v>18</v>
      </c>
      <c r="F706" s="1">
        <v>141</v>
      </c>
      <c r="G706" s="1" t="s">
        <v>4</v>
      </c>
      <c r="H706" s="1">
        <v>74</v>
      </c>
    </row>
    <row r="707" spans="1:8" ht="15" thickBot="1" x14ac:dyDescent="0.4">
      <c r="A707" s="1">
        <v>142</v>
      </c>
      <c r="B707" s="1" t="s">
        <v>6</v>
      </c>
      <c r="C707" s="1">
        <v>31</v>
      </c>
      <c r="F707" s="1">
        <v>142</v>
      </c>
      <c r="G707" s="1" t="s">
        <v>3</v>
      </c>
      <c r="H707" s="1">
        <v>128</v>
      </c>
    </row>
    <row r="708" spans="1:8" ht="15" thickBot="1" x14ac:dyDescent="0.4">
      <c r="A708" s="1">
        <v>142</v>
      </c>
      <c r="B708" s="1" t="s">
        <v>5</v>
      </c>
      <c r="C708" s="1">
        <v>8</v>
      </c>
      <c r="F708" s="1">
        <v>142</v>
      </c>
      <c r="G708" s="1" t="s">
        <v>5</v>
      </c>
      <c r="H708" s="1">
        <v>26</v>
      </c>
    </row>
    <row r="709" spans="1:8" ht="15" thickBot="1" x14ac:dyDescent="0.4">
      <c r="A709" s="1">
        <v>143</v>
      </c>
      <c r="B709" s="1" t="s">
        <v>6</v>
      </c>
      <c r="C709" s="1">
        <v>25</v>
      </c>
      <c r="F709" s="1">
        <v>142</v>
      </c>
      <c r="G709" s="1" t="s">
        <v>6</v>
      </c>
      <c r="H709" s="1">
        <v>122</v>
      </c>
    </row>
    <row r="710" spans="1:8" ht="15" thickBot="1" x14ac:dyDescent="0.4">
      <c r="A710" s="1">
        <v>143</v>
      </c>
      <c r="B710" s="1" t="s">
        <v>5</v>
      </c>
      <c r="C710" s="1">
        <v>4</v>
      </c>
      <c r="F710" s="1">
        <v>142</v>
      </c>
      <c r="G710" s="1" t="s">
        <v>4</v>
      </c>
      <c r="H710" s="1">
        <v>85</v>
      </c>
    </row>
    <row r="711" spans="1:8" ht="15" thickBot="1" x14ac:dyDescent="0.4">
      <c r="A711" s="1">
        <v>143</v>
      </c>
      <c r="B711" s="1" t="s">
        <v>7</v>
      </c>
      <c r="C711" s="1">
        <v>3</v>
      </c>
      <c r="F711" s="1">
        <v>143</v>
      </c>
      <c r="G711" s="1" t="s">
        <v>3</v>
      </c>
      <c r="H711" s="1">
        <v>117</v>
      </c>
    </row>
    <row r="712" spans="1:8" ht="15" thickBot="1" x14ac:dyDescent="0.4">
      <c r="A712" s="1">
        <v>143</v>
      </c>
      <c r="B712" s="1" t="s">
        <v>3</v>
      </c>
      <c r="C712" s="1">
        <v>22</v>
      </c>
      <c r="F712" s="1">
        <v>143</v>
      </c>
      <c r="G712" s="1" t="s">
        <v>4</v>
      </c>
      <c r="H712" s="1">
        <v>77</v>
      </c>
    </row>
    <row r="713" spans="1:8" ht="15" thickBot="1" x14ac:dyDescent="0.4">
      <c r="A713" s="1">
        <v>143</v>
      </c>
      <c r="B713" s="1" t="s">
        <v>4</v>
      </c>
      <c r="C713" s="1">
        <v>25</v>
      </c>
      <c r="F713" s="1">
        <v>143</v>
      </c>
      <c r="G713" s="1" t="s">
        <v>6</v>
      </c>
      <c r="H713" s="1">
        <v>130</v>
      </c>
    </row>
    <row r="714" spans="1:8" ht="15" thickBot="1" x14ac:dyDescent="0.4">
      <c r="A714" s="1">
        <v>144</v>
      </c>
      <c r="B714" s="1" t="s">
        <v>4</v>
      </c>
      <c r="C714" s="1">
        <v>19</v>
      </c>
      <c r="F714" s="1">
        <v>143</v>
      </c>
      <c r="G714" s="1" t="s">
        <v>5</v>
      </c>
      <c r="H714" s="1">
        <v>22</v>
      </c>
    </row>
    <row r="715" spans="1:8" ht="15" thickBot="1" x14ac:dyDescent="0.4">
      <c r="A715" s="1">
        <v>144</v>
      </c>
      <c r="B715" s="1" t="s">
        <v>7</v>
      </c>
      <c r="C715" s="1">
        <v>1</v>
      </c>
      <c r="F715" s="1">
        <v>143</v>
      </c>
      <c r="G715" s="1" t="s">
        <v>7</v>
      </c>
      <c r="H715" s="1">
        <v>2</v>
      </c>
    </row>
    <row r="716" spans="1:8" ht="15" thickBot="1" x14ac:dyDescent="0.4">
      <c r="A716" s="1">
        <v>144</v>
      </c>
      <c r="B716" s="1" t="s">
        <v>5</v>
      </c>
      <c r="C716" s="1">
        <v>7</v>
      </c>
      <c r="F716" s="1">
        <v>144</v>
      </c>
      <c r="G716" s="1" t="s">
        <v>7</v>
      </c>
      <c r="H716" s="1">
        <v>3</v>
      </c>
    </row>
    <row r="717" spans="1:8" ht="15" thickBot="1" x14ac:dyDescent="0.4">
      <c r="A717" s="1">
        <v>144</v>
      </c>
      <c r="B717" s="1" t="s">
        <v>3</v>
      </c>
      <c r="C717" s="1">
        <v>18</v>
      </c>
      <c r="F717" s="1">
        <v>144</v>
      </c>
      <c r="G717" s="1" t="s">
        <v>3</v>
      </c>
      <c r="H717" s="1">
        <v>114</v>
      </c>
    </row>
    <row r="718" spans="1:8" ht="15" thickBot="1" x14ac:dyDescent="0.4">
      <c r="A718" s="1">
        <v>144</v>
      </c>
      <c r="B718" s="1" t="s">
        <v>6</v>
      </c>
      <c r="C718" s="1">
        <v>30</v>
      </c>
      <c r="F718" s="1">
        <v>144</v>
      </c>
      <c r="G718" s="1" t="s">
        <v>4</v>
      </c>
      <c r="H718" s="1">
        <v>75</v>
      </c>
    </row>
    <row r="719" spans="1:8" ht="15" thickBot="1" x14ac:dyDescent="0.4">
      <c r="A719" s="1">
        <v>145</v>
      </c>
      <c r="B719" s="1" t="s">
        <v>4</v>
      </c>
      <c r="C719" s="1">
        <v>23</v>
      </c>
      <c r="F719" s="1">
        <v>144</v>
      </c>
      <c r="G719" s="1" t="s">
        <v>6</v>
      </c>
      <c r="H719" s="1">
        <v>113</v>
      </c>
    </row>
    <row r="720" spans="1:8" ht="15" thickBot="1" x14ac:dyDescent="0.4">
      <c r="A720" s="1">
        <v>145</v>
      </c>
      <c r="B720" s="1" t="s">
        <v>6</v>
      </c>
      <c r="C720" s="1">
        <v>23</v>
      </c>
      <c r="F720" s="1">
        <v>144</v>
      </c>
      <c r="G720" s="1" t="s">
        <v>5</v>
      </c>
      <c r="H720" s="1">
        <v>31</v>
      </c>
    </row>
    <row r="721" spans="1:8" ht="15" thickBot="1" x14ac:dyDescent="0.4">
      <c r="A721" s="1">
        <v>145</v>
      </c>
      <c r="B721" s="1" t="s">
        <v>5</v>
      </c>
      <c r="C721" s="1">
        <v>7</v>
      </c>
      <c r="F721" s="1">
        <v>145</v>
      </c>
      <c r="G721" s="1" t="s">
        <v>4</v>
      </c>
      <c r="H721" s="1">
        <v>77</v>
      </c>
    </row>
    <row r="722" spans="1:8" ht="15" thickBot="1" x14ac:dyDescent="0.4">
      <c r="A722" s="1">
        <v>145</v>
      </c>
      <c r="B722" s="1" t="s">
        <v>3</v>
      </c>
      <c r="C722" s="1">
        <v>19</v>
      </c>
      <c r="F722" s="1">
        <v>145</v>
      </c>
      <c r="G722" s="1" t="s">
        <v>3</v>
      </c>
      <c r="H722" s="1">
        <v>105</v>
      </c>
    </row>
    <row r="723" spans="1:8" ht="15" thickBot="1" x14ac:dyDescent="0.4">
      <c r="A723" s="1">
        <v>145</v>
      </c>
      <c r="B723" s="1" t="s">
        <v>7</v>
      </c>
      <c r="C723" s="1">
        <v>1</v>
      </c>
      <c r="F723" s="1">
        <v>145</v>
      </c>
      <c r="G723" s="1" t="s">
        <v>7</v>
      </c>
      <c r="H723" s="1">
        <v>2</v>
      </c>
    </row>
    <row r="724" spans="1:8" ht="15" thickBot="1" x14ac:dyDescent="0.4">
      <c r="A724" s="1">
        <v>146</v>
      </c>
      <c r="B724" s="1" t="s">
        <v>5</v>
      </c>
      <c r="C724" s="1">
        <v>6</v>
      </c>
      <c r="F724" s="1">
        <v>145</v>
      </c>
      <c r="G724" s="1" t="s">
        <v>5</v>
      </c>
      <c r="H724" s="1">
        <v>28</v>
      </c>
    </row>
    <row r="725" spans="1:8" ht="15" thickBot="1" x14ac:dyDescent="0.4">
      <c r="A725" s="1">
        <v>146</v>
      </c>
      <c r="B725" s="1" t="s">
        <v>6</v>
      </c>
      <c r="C725" s="1">
        <v>21</v>
      </c>
      <c r="F725" s="1">
        <v>145</v>
      </c>
      <c r="G725" s="1" t="s">
        <v>6</v>
      </c>
      <c r="H725" s="1">
        <v>113</v>
      </c>
    </row>
    <row r="726" spans="1:8" ht="15" thickBot="1" x14ac:dyDescent="0.4">
      <c r="A726" s="1">
        <v>146</v>
      </c>
      <c r="B726" s="1" t="s">
        <v>4</v>
      </c>
      <c r="C726" s="1">
        <v>25</v>
      </c>
      <c r="F726" s="1">
        <v>146</v>
      </c>
      <c r="G726" s="1" t="s">
        <v>5</v>
      </c>
      <c r="H726" s="1">
        <v>22</v>
      </c>
    </row>
    <row r="727" spans="1:8" ht="15" thickBot="1" x14ac:dyDescent="0.4">
      <c r="A727" s="1">
        <v>146</v>
      </c>
      <c r="B727" s="1" t="s">
        <v>3</v>
      </c>
      <c r="C727" s="1">
        <v>16</v>
      </c>
      <c r="F727" s="1">
        <v>146</v>
      </c>
      <c r="G727" s="1" t="s">
        <v>4</v>
      </c>
      <c r="H727" s="1">
        <v>86</v>
      </c>
    </row>
    <row r="728" spans="1:8" ht="15" thickBot="1" x14ac:dyDescent="0.4">
      <c r="A728" s="1">
        <v>147</v>
      </c>
      <c r="B728" s="1" t="s">
        <v>4</v>
      </c>
      <c r="C728" s="1">
        <v>13</v>
      </c>
      <c r="F728" s="1">
        <v>146</v>
      </c>
      <c r="G728" s="1" t="s">
        <v>3</v>
      </c>
      <c r="H728" s="1">
        <v>113</v>
      </c>
    </row>
    <row r="729" spans="1:8" ht="15" thickBot="1" x14ac:dyDescent="0.4">
      <c r="A729" s="1">
        <v>147</v>
      </c>
      <c r="B729" s="1" t="s">
        <v>7</v>
      </c>
      <c r="C729" s="1">
        <v>2</v>
      </c>
      <c r="F729" s="1">
        <v>146</v>
      </c>
      <c r="G729" s="1" t="s">
        <v>7</v>
      </c>
      <c r="H729" s="1">
        <v>2</v>
      </c>
    </row>
    <row r="730" spans="1:8" ht="15" thickBot="1" x14ac:dyDescent="0.4">
      <c r="A730" s="1">
        <v>147</v>
      </c>
      <c r="B730" s="1" t="s">
        <v>3</v>
      </c>
      <c r="C730" s="1">
        <v>8</v>
      </c>
      <c r="F730" s="1">
        <v>146</v>
      </c>
      <c r="G730" s="1" t="s">
        <v>6</v>
      </c>
      <c r="H730" s="1">
        <v>90</v>
      </c>
    </row>
    <row r="731" spans="1:8" ht="15" thickBot="1" x14ac:dyDescent="0.4">
      <c r="A731" s="1">
        <v>147</v>
      </c>
      <c r="B731" s="1" t="s">
        <v>5</v>
      </c>
      <c r="C731" s="1">
        <v>9</v>
      </c>
      <c r="F731" s="1">
        <v>147</v>
      </c>
      <c r="G731" s="1" t="s">
        <v>7</v>
      </c>
      <c r="H731" s="1">
        <v>1</v>
      </c>
    </row>
    <row r="732" spans="1:8" ht="15" thickBot="1" x14ac:dyDescent="0.4">
      <c r="A732" s="1">
        <v>147</v>
      </c>
      <c r="B732" s="1" t="s">
        <v>6</v>
      </c>
      <c r="C732" s="1">
        <v>32</v>
      </c>
      <c r="F732" s="1">
        <v>147</v>
      </c>
      <c r="G732" s="1" t="s">
        <v>3</v>
      </c>
      <c r="H732" s="1">
        <v>104</v>
      </c>
    </row>
    <row r="733" spans="1:8" ht="15" thickBot="1" x14ac:dyDescent="0.4">
      <c r="A733" s="1">
        <v>148</v>
      </c>
      <c r="B733" s="1" t="s">
        <v>3</v>
      </c>
      <c r="C733" s="1">
        <v>17</v>
      </c>
      <c r="F733" s="1">
        <v>147</v>
      </c>
      <c r="G733" s="1" t="s">
        <v>6</v>
      </c>
      <c r="H733" s="1">
        <v>113</v>
      </c>
    </row>
    <row r="734" spans="1:8" ht="15" thickBot="1" x14ac:dyDescent="0.4">
      <c r="A734" s="1">
        <v>148</v>
      </c>
      <c r="B734" s="1" t="s">
        <v>5</v>
      </c>
      <c r="C734" s="1">
        <v>9</v>
      </c>
      <c r="F734" s="1">
        <v>147</v>
      </c>
      <c r="G734" s="1" t="s">
        <v>5</v>
      </c>
      <c r="H734" s="1">
        <v>17</v>
      </c>
    </row>
    <row r="735" spans="1:8" ht="15" thickBot="1" x14ac:dyDescent="0.4">
      <c r="A735" s="1">
        <v>148</v>
      </c>
      <c r="B735" s="1" t="s">
        <v>4</v>
      </c>
      <c r="C735" s="1">
        <v>17</v>
      </c>
      <c r="F735" s="1">
        <v>147</v>
      </c>
      <c r="G735" s="1" t="s">
        <v>4</v>
      </c>
      <c r="H735" s="1">
        <v>67</v>
      </c>
    </row>
    <row r="736" spans="1:8" ht="15" thickBot="1" x14ac:dyDescent="0.4">
      <c r="A736" s="1">
        <v>148</v>
      </c>
      <c r="B736" s="1" t="s">
        <v>6</v>
      </c>
      <c r="C736" s="1">
        <v>17</v>
      </c>
      <c r="F736" s="1">
        <v>148</v>
      </c>
      <c r="G736" s="1" t="s">
        <v>5</v>
      </c>
      <c r="H736" s="1">
        <v>24</v>
      </c>
    </row>
    <row r="737" spans="1:8" ht="15" thickBot="1" x14ac:dyDescent="0.4">
      <c r="A737" s="1">
        <v>149</v>
      </c>
      <c r="B737" s="1" t="s">
        <v>3</v>
      </c>
      <c r="C737" s="1">
        <v>9</v>
      </c>
      <c r="F737" s="1">
        <v>148</v>
      </c>
      <c r="G737" s="1" t="s">
        <v>7</v>
      </c>
      <c r="H737" s="1">
        <v>3</v>
      </c>
    </row>
    <row r="738" spans="1:8" ht="15" thickBot="1" x14ac:dyDescent="0.4">
      <c r="A738" s="1">
        <v>149</v>
      </c>
      <c r="B738" s="1" t="s">
        <v>4</v>
      </c>
      <c r="C738" s="1">
        <v>17</v>
      </c>
      <c r="F738" s="1">
        <v>148</v>
      </c>
      <c r="G738" s="1" t="s">
        <v>6</v>
      </c>
      <c r="H738" s="1">
        <v>99</v>
      </c>
    </row>
    <row r="739" spans="1:8" ht="15" thickBot="1" x14ac:dyDescent="0.4">
      <c r="A739" s="1">
        <v>149</v>
      </c>
      <c r="B739" s="1" t="s">
        <v>6</v>
      </c>
      <c r="C739" s="1">
        <v>24</v>
      </c>
      <c r="F739" s="1">
        <v>148</v>
      </c>
      <c r="G739" s="1" t="s">
        <v>3</v>
      </c>
      <c r="H739" s="1">
        <v>106</v>
      </c>
    </row>
    <row r="740" spans="1:8" ht="15" thickBot="1" x14ac:dyDescent="0.4">
      <c r="A740" s="1">
        <v>149</v>
      </c>
      <c r="B740" s="1" t="s">
        <v>5</v>
      </c>
      <c r="C740" s="1">
        <v>4</v>
      </c>
      <c r="F740" s="1">
        <v>148</v>
      </c>
      <c r="G740" s="1" t="s">
        <v>4</v>
      </c>
      <c r="H740" s="1">
        <v>58</v>
      </c>
    </row>
    <row r="741" spans="1:8" ht="15" thickBot="1" x14ac:dyDescent="0.4">
      <c r="A741" s="1">
        <v>149</v>
      </c>
      <c r="B741" s="1" t="s">
        <v>7</v>
      </c>
      <c r="C741" s="1">
        <v>1</v>
      </c>
      <c r="F741" s="1">
        <v>149</v>
      </c>
      <c r="G741" s="1" t="s">
        <v>6</v>
      </c>
      <c r="H741" s="1">
        <v>86</v>
      </c>
    </row>
    <row r="742" spans="1:8" ht="15" thickBot="1" x14ac:dyDescent="0.4">
      <c r="A742" s="1">
        <v>150</v>
      </c>
      <c r="B742" s="1" t="s">
        <v>4</v>
      </c>
      <c r="C742" s="1">
        <v>12</v>
      </c>
      <c r="F742" s="1">
        <v>149</v>
      </c>
      <c r="G742" s="1" t="s">
        <v>5</v>
      </c>
      <c r="H742" s="1">
        <v>18</v>
      </c>
    </row>
    <row r="743" spans="1:8" ht="15" thickBot="1" x14ac:dyDescent="0.4">
      <c r="A743" s="1">
        <v>150</v>
      </c>
      <c r="B743" s="1" t="s">
        <v>3</v>
      </c>
      <c r="C743" s="1">
        <v>7</v>
      </c>
      <c r="F743" s="1">
        <v>149</v>
      </c>
      <c r="G743" s="1" t="s">
        <v>7</v>
      </c>
      <c r="H743" s="1">
        <v>1</v>
      </c>
    </row>
    <row r="744" spans="1:8" ht="15" thickBot="1" x14ac:dyDescent="0.4">
      <c r="A744" s="1">
        <v>150</v>
      </c>
      <c r="B744" s="1" t="s">
        <v>5</v>
      </c>
      <c r="C744" s="1">
        <v>7</v>
      </c>
      <c r="F744" s="1">
        <v>149</v>
      </c>
      <c r="G744" s="1" t="s">
        <v>4</v>
      </c>
      <c r="H744" s="1">
        <v>58</v>
      </c>
    </row>
    <row r="745" spans="1:8" ht="15" thickBot="1" x14ac:dyDescent="0.4">
      <c r="A745" s="1">
        <v>150</v>
      </c>
      <c r="B745" s="1" t="s">
        <v>6</v>
      </c>
      <c r="C745" s="1">
        <v>24</v>
      </c>
      <c r="F745" s="1">
        <v>149</v>
      </c>
      <c r="G745" s="1" t="s">
        <v>3</v>
      </c>
      <c r="H745" s="1">
        <v>115</v>
      </c>
    </row>
    <row r="746" spans="1:8" ht="15" thickBot="1" x14ac:dyDescent="0.4">
      <c r="A746" s="1">
        <v>151</v>
      </c>
      <c r="B746" s="1" t="s">
        <v>4</v>
      </c>
      <c r="C746" s="1">
        <v>16</v>
      </c>
      <c r="F746" s="1">
        <v>150</v>
      </c>
      <c r="G746" s="1" t="s">
        <v>6</v>
      </c>
      <c r="H746" s="1">
        <v>96</v>
      </c>
    </row>
    <row r="747" spans="1:8" ht="15" thickBot="1" x14ac:dyDescent="0.4">
      <c r="A747" s="1">
        <v>151</v>
      </c>
      <c r="B747" s="1" t="s">
        <v>3</v>
      </c>
      <c r="C747" s="1">
        <v>8</v>
      </c>
      <c r="F747" s="1">
        <v>150</v>
      </c>
      <c r="G747" s="1" t="s">
        <v>5</v>
      </c>
      <c r="H747" s="1">
        <v>12</v>
      </c>
    </row>
    <row r="748" spans="1:8" ht="15" thickBot="1" x14ac:dyDescent="0.4">
      <c r="A748" s="1">
        <v>151</v>
      </c>
      <c r="B748" s="1" t="s">
        <v>6</v>
      </c>
      <c r="C748" s="1">
        <v>24</v>
      </c>
      <c r="F748" s="1">
        <v>150</v>
      </c>
      <c r="G748" s="1" t="s">
        <v>7</v>
      </c>
      <c r="H748" s="1">
        <v>3</v>
      </c>
    </row>
    <row r="749" spans="1:8" ht="15" thickBot="1" x14ac:dyDescent="0.4">
      <c r="A749" s="1">
        <v>152</v>
      </c>
      <c r="B749" s="1" t="s">
        <v>5</v>
      </c>
      <c r="C749" s="1">
        <v>4</v>
      </c>
      <c r="F749" s="1">
        <v>150</v>
      </c>
      <c r="G749" s="1" t="s">
        <v>3</v>
      </c>
      <c r="H749" s="1">
        <v>94</v>
      </c>
    </row>
    <row r="750" spans="1:8" ht="15" thickBot="1" x14ac:dyDescent="0.4">
      <c r="A750" s="1">
        <v>152</v>
      </c>
      <c r="B750" s="1" t="s">
        <v>6</v>
      </c>
      <c r="C750" s="1">
        <v>20</v>
      </c>
      <c r="F750" s="1">
        <v>150</v>
      </c>
      <c r="G750" s="1" t="s">
        <v>4</v>
      </c>
      <c r="H750" s="1">
        <v>61</v>
      </c>
    </row>
    <row r="751" spans="1:8" ht="15" thickBot="1" x14ac:dyDescent="0.4">
      <c r="A751" s="1">
        <v>152</v>
      </c>
      <c r="B751" s="1" t="s">
        <v>4</v>
      </c>
      <c r="C751" s="1">
        <v>10</v>
      </c>
      <c r="F751" s="1">
        <v>151</v>
      </c>
      <c r="G751" s="1" t="s">
        <v>5</v>
      </c>
      <c r="H751" s="1">
        <v>14</v>
      </c>
    </row>
    <row r="752" spans="1:8" ht="15" thickBot="1" x14ac:dyDescent="0.4">
      <c r="A752" s="1">
        <v>152</v>
      </c>
      <c r="B752" s="1" t="s">
        <v>3</v>
      </c>
      <c r="C752" s="1">
        <v>10</v>
      </c>
      <c r="F752" s="1">
        <v>151</v>
      </c>
      <c r="G752" s="1" t="s">
        <v>6</v>
      </c>
      <c r="H752" s="1">
        <v>98</v>
      </c>
    </row>
    <row r="753" spans="1:8" ht="15" thickBot="1" x14ac:dyDescent="0.4">
      <c r="A753" s="1">
        <v>152</v>
      </c>
      <c r="B753" s="1" t="s">
        <v>7</v>
      </c>
      <c r="C753" s="1">
        <v>1</v>
      </c>
      <c r="F753" s="1">
        <v>151</v>
      </c>
      <c r="G753" s="1" t="s">
        <v>4</v>
      </c>
      <c r="H753" s="1">
        <v>57</v>
      </c>
    </row>
    <row r="754" spans="1:8" ht="15" thickBot="1" x14ac:dyDescent="0.4">
      <c r="A754" s="1">
        <v>153</v>
      </c>
      <c r="B754" s="1" t="s">
        <v>5</v>
      </c>
      <c r="C754" s="1">
        <v>7</v>
      </c>
      <c r="F754" s="1">
        <v>151</v>
      </c>
      <c r="G754" s="1" t="s">
        <v>7</v>
      </c>
      <c r="H754" s="1">
        <v>2</v>
      </c>
    </row>
    <row r="755" spans="1:8" ht="15" thickBot="1" x14ac:dyDescent="0.4">
      <c r="A755" s="1">
        <v>153</v>
      </c>
      <c r="B755" s="1" t="s">
        <v>4</v>
      </c>
      <c r="C755" s="1">
        <v>12</v>
      </c>
      <c r="F755" s="1">
        <v>151</v>
      </c>
      <c r="G755" s="1" t="s">
        <v>3</v>
      </c>
      <c r="H755" s="1">
        <v>88</v>
      </c>
    </row>
    <row r="756" spans="1:8" ht="15" thickBot="1" x14ac:dyDescent="0.4">
      <c r="A756" s="1">
        <v>153</v>
      </c>
      <c r="B756" s="1" t="s">
        <v>3</v>
      </c>
      <c r="C756" s="1">
        <v>10</v>
      </c>
      <c r="F756" s="1">
        <v>152</v>
      </c>
      <c r="G756" s="1" t="s">
        <v>4</v>
      </c>
      <c r="H756" s="1">
        <v>57</v>
      </c>
    </row>
    <row r="757" spans="1:8" ht="15" thickBot="1" x14ac:dyDescent="0.4">
      <c r="A757" s="1">
        <v>153</v>
      </c>
      <c r="B757" s="1" t="s">
        <v>6</v>
      </c>
      <c r="C757" s="1">
        <v>15</v>
      </c>
      <c r="F757" s="1">
        <v>152</v>
      </c>
      <c r="G757" s="1" t="s">
        <v>5</v>
      </c>
      <c r="H757" s="1">
        <v>16</v>
      </c>
    </row>
    <row r="758" spans="1:8" ht="15" thickBot="1" x14ac:dyDescent="0.4">
      <c r="A758" s="1">
        <v>154</v>
      </c>
      <c r="B758" s="1" t="s">
        <v>6</v>
      </c>
      <c r="C758" s="1">
        <v>19</v>
      </c>
      <c r="F758" s="1">
        <v>152</v>
      </c>
      <c r="G758" s="1" t="s">
        <v>6</v>
      </c>
      <c r="H758" s="1">
        <v>91</v>
      </c>
    </row>
    <row r="759" spans="1:8" ht="15" thickBot="1" x14ac:dyDescent="0.4">
      <c r="A759" s="1">
        <v>154</v>
      </c>
      <c r="B759" s="1" t="s">
        <v>5</v>
      </c>
      <c r="C759" s="1">
        <v>3</v>
      </c>
      <c r="F759" s="1">
        <v>152</v>
      </c>
      <c r="G759" s="1" t="s">
        <v>3</v>
      </c>
      <c r="H759" s="1">
        <v>87</v>
      </c>
    </row>
    <row r="760" spans="1:8" ht="15" thickBot="1" x14ac:dyDescent="0.4">
      <c r="A760" s="1">
        <v>154</v>
      </c>
      <c r="B760" s="1" t="s">
        <v>3</v>
      </c>
      <c r="C760" s="1">
        <v>10</v>
      </c>
      <c r="F760" s="1">
        <v>152</v>
      </c>
      <c r="G760" s="1" t="s">
        <v>7</v>
      </c>
      <c r="H760" s="1">
        <v>1</v>
      </c>
    </row>
    <row r="761" spans="1:8" ht="15" thickBot="1" x14ac:dyDescent="0.4">
      <c r="A761" s="1">
        <v>154</v>
      </c>
      <c r="B761" s="1" t="s">
        <v>4</v>
      </c>
      <c r="C761" s="1">
        <v>10</v>
      </c>
      <c r="F761" s="1">
        <v>153</v>
      </c>
      <c r="G761" s="1" t="s">
        <v>3</v>
      </c>
      <c r="H761" s="1">
        <v>93</v>
      </c>
    </row>
    <row r="762" spans="1:8" ht="15" thickBot="1" x14ac:dyDescent="0.4">
      <c r="A762" s="1">
        <v>155</v>
      </c>
      <c r="B762" s="1" t="s">
        <v>3</v>
      </c>
      <c r="C762" s="1">
        <v>8</v>
      </c>
      <c r="F762" s="1">
        <v>153</v>
      </c>
      <c r="G762" s="1" t="s">
        <v>4</v>
      </c>
      <c r="H762" s="1">
        <v>50</v>
      </c>
    </row>
    <row r="763" spans="1:8" ht="15" thickBot="1" x14ac:dyDescent="0.4">
      <c r="A763" s="1">
        <v>155</v>
      </c>
      <c r="B763" s="1" t="s">
        <v>4</v>
      </c>
      <c r="C763" s="1">
        <v>14</v>
      </c>
      <c r="F763" s="1">
        <v>153</v>
      </c>
      <c r="G763" s="1" t="s">
        <v>5</v>
      </c>
      <c r="H763" s="1">
        <v>14</v>
      </c>
    </row>
    <row r="764" spans="1:8" ht="15" thickBot="1" x14ac:dyDescent="0.4">
      <c r="A764" s="1">
        <v>155</v>
      </c>
      <c r="B764" s="1" t="s">
        <v>6</v>
      </c>
      <c r="C764" s="1">
        <v>16</v>
      </c>
      <c r="F764" s="1">
        <v>153</v>
      </c>
      <c r="G764" s="1" t="s">
        <v>6</v>
      </c>
      <c r="H764" s="1">
        <v>88</v>
      </c>
    </row>
    <row r="765" spans="1:8" ht="15" thickBot="1" x14ac:dyDescent="0.4">
      <c r="A765" s="1">
        <v>155</v>
      </c>
      <c r="B765" s="1" t="s">
        <v>5</v>
      </c>
      <c r="C765" s="1">
        <v>3</v>
      </c>
      <c r="F765" s="1">
        <v>153</v>
      </c>
      <c r="G765" s="1" t="s">
        <v>7</v>
      </c>
      <c r="H765" s="1">
        <v>1</v>
      </c>
    </row>
    <row r="766" spans="1:8" ht="15" thickBot="1" x14ac:dyDescent="0.4">
      <c r="A766" s="1">
        <v>156</v>
      </c>
      <c r="B766" s="1" t="s">
        <v>3</v>
      </c>
      <c r="C766" s="1">
        <v>9</v>
      </c>
      <c r="F766" s="1">
        <v>154</v>
      </c>
      <c r="G766" s="1" t="s">
        <v>4</v>
      </c>
      <c r="H766" s="1">
        <v>61</v>
      </c>
    </row>
    <row r="767" spans="1:8" ht="15" thickBot="1" x14ac:dyDescent="0.4">
      <c r="A767" s="1">
        <v>156</v>
      </c>
      <c r="B767" s="1" t="s">
        <v>4</v>
      </c>
      <c r="C767" s="1">
        <v>17</v>
      </c>
      <c r="F767" s="1">
        <v>154</v>
      </c>
      <c r="G767" s="1" t="s">
        <v>3</v>
      </c>
      <c r="H767" s="1">
        <v>77</v>
      </c>
    </row>
    <row r="768" spans="1:8" ht="15" thickBot="1" x14ac:dyDescent="0.4">
      <c r="A768" s="1">
        <v>156</v>
      </c>
      <c r="B768" s="1" t="s">
        <v>5</v>
      </c>
      <c r="C768" s="1">
        <v>3</v>
      </c>
      <c r="F768" s="1">
        <v>154</v>
      </c>
      <c r="G768" s="1" t="s">
        <v>6</v>
      </c>
      <c r="H768" s="1">
        <v>80</v>
      </c>
    </row>
    <row r="769" spans="1:8" ht="15" thickBot="1" x14ac:dyDescent="0.4">
      <c r="A769" s="1">
        <v>156</v>
      </c>
      <c r="B769" s="1" t="s">
        <v>6</v>
      </c>
      <c r="C769" s="1">
        <v>12</v>
      </c>
      <c r="F769" s="1">
        <v>154</v>
      </c>
      <c r="G769" s="1" t="s">
        <v>5</v>
      </c>
      <c r="H769" s="1">
        <v>20</v>
      </c>
    </row>
    <row r="770" spans="1:8" ht="15" thickBot="1" x14ac:dyDescent="0.4">
      <c r="A770" s="1">
        <v>157</v>
      </c>
      <c r="B770" s="1" t="s">
        <v>6</v>
      </c>
      <c r="C770" s="1">
        <v>18</v>
      </c>
      <c r="F770" s="1">
        <v>155</v>
      </c>
      <c r="G770" s="1" t="s">
        <v>6</v>
      </c>
      <c r="H770" s="1">
        <v>82</v>
      </c>
    </row>
    <row r="771" spans="1:8" ht="15" thickBot="1" x14ac:dyDescent="0.4">
      <c r="A771" s="1">
        <v>157</v>
      </c>
      <c r="B771" s="1" t="s">
        <v>5</v>
      </c>
      <c r="C771" s="1">
        <v>1</v>
      </c>
      <c r="F771" s="1">
        <v>155</v>
      </c>
      <c r="G771" s="1" t="s">
        <v>5</v>
      </c>
      <c r="H771" s="1">
        <v>20</v>
      </c>
    </row>
    <row r="772" spans="1:8" ht="15" thickBot="1" x14ac:dyDescent="0.4">
      <c r="A772" s="1">
        <v>157</v>
      </c>
      <c r="B772" s="1" t="s">
        <v>3</v>
      </c>
      <c r="C772" s="1">
        <v>10</v>
      </c>
      <c r="F772" s="1">
        <v>155</v>
      </c>
      <c r="G772" s="1" t="s">
        <v>4</v>
      </c>
      <c r="H772" s="1">
        <v>47</v>
      </c>
    </row>
    <row r="773" spans="1:8" ht="15" thickBot="1" x14ac:dyDescent="0.4">
      <c r="A773" s="1">
        <v>157</v>
      </c>
      <c r="B773" s="1" t="s">
        <v>7</v>
      </c>
      <c r="C773" s="1">
        <v>1</v>
      </c>
      <c r="F773" s="1">
        <v>155</v>
      </c>
      <c r="G773" s="1" t="s">
        <v>3</v>
      </c>
      <c r="H773" s="1">
        <v>80</v>
      </c>
    </row>
    <row r="774" spans="1:8" ht="15" thickBot="1" x14ac:dyDescent="0.4">
      <c r="A774" s="1">
        <v>157</v>
      </c>
      <c r="B774" s="1" t="s">
        <v>4</v>
      </c>
      <c r="C774" s="1">
        <v>10</v>
      </c>
      <c r="F774" s="1">
        <v>156</v>
      </c>
      <c r="G774" s="1" t="s">
        <v>6</v>
      </c>
      <c r="H774" s="1">
        <v>72</v>
      </c>
    </row>
    <row r="775" spans="1:8" ht="15" thickBot="1" x14ac:dyDescent="0.4">
      <c r="A775" s="1">
        <v>158</v>
      </c>
      <c r="B775" s="1" t="s">
        <v>5</v>
      </c>
      <c r="C775" s="1">
        <v>4</v>
      </c>
      <c r="F775" s="1">
        <v>156</v>
      </c>
      <c r="G775" s="1" t="s">
        <v>4</v>
      </c>
      <c r="H775" s="1">
        <v>48</v>
      </c>
    </row>
    <row r="776" spans="1:8" ht="15" thickBot="1" x14ac:dyDescent="0.4">
      <c r="A776" s="1">
        <v>158</v>
      </c>
      <c r="B776" s="1" t="s">
        <v>6</v>
      </c>
      <c r="C776" s="1">
        <v>15</v>
      </c>
      <c r="F776" s="1">
        <v>156</v>
      </c>
      <c r="G776" s="1" t="s">
        <v>3</v>
      </c>
      <c r="H776" s="1">
        <v>83</v>
      </c>
    </row>
    <row r="777" spans="1:8" ht="15" thickBot="1" x14ac:dyDescent="0.4">
      <c r="A777" s="1">
        <v>158</v>
      </c>
      <c r="B777" s="1" t="s">
        <v>4</v>
      </c>
      <c r="C777" s="1">
        <v>7</v>
      </c>
      <c r="F777" s="1">
        <v>156</v>
      </c>
      <c r="G777" s="1" t="s">
        <v>7</v>
      </c>
      <c r="H777" s="1">
        <v>1</v>
      </c>
    </row>
    <row r="778" spans="1:8" ht="15" thickBot="1" x14ac:dyDescent="0.4">
      <c r="A778" s="1">
        <v>158</v>
      </c>
      <c r="B778" s="1" t="s">
        <v>3</v>
      </c>
      <c r="C778" s="1">
        <v>11</v>
      </c>
      <c r="F778" s="1">
        <v>156</v>
      </c>
      <c r="G778" s="1" t="s">
        <v>5</v>
      </c>
      <c r="H778" s="1">
        <v>15</v>
      </c>
    </row>
    <row r="779" spans="1:8" ht="15" thickBot="1" x14ac:dyDescent="0.4">
      <c r="A779" s="1">
        <v>159</v>
      </c>
      <c r="B779" s="1" t="s">
        <v>3</v>
      </c>
      <c r="C779" s="1">
        <v>7</v>
      </c>
      <c r="F779" s="1">
        <v>157</v>
      </c>
      <c r="G779" s="1" t="s">
        <v>3</v>
      </c>
      <c r="H779" s="1">
        <v>76</v>
      </c>
    </row>
    <row r="780" spans="1:8" ht="15" thickBot="1" x14ac:dyDescent="0.4">
      <c r="A780" s="1">
        <v>159</v>
      </c>
      <c r="B780" s="1" t="s">
        <v>4</v>
      </c>
      <c r="C780" s="1">
        <v>13</v>
      </c>
      <c r="F780" s="1">
        <v>157</v>
      </c>
      <c r="G780" s="1" t="s">
        <v>7</v>
      </c>
      <c r="H780" s="1">
        <v>3</v>
      </c>
    </row>
    <row r="781" spans="1:8" ht="15" thickBot="1" x14ac:dyDescent="0.4">
      <c r="A781" s="1">
        <v>159</v>
      </c>
      <c r="B781" s="1" t="s">
        <v>6</v>
      </c>
      <c r="C781" s="1">
        <v>13</v>
      </c>
      <c r="F781" s="1">
        <v>157</v>
      </c>
      <c r="G781" s="1" t="s">
        <v>4</v>
      </c>
      <c r="H781" s="1">
        <v>46</v>
      </c>
    </row>
    <row r="782" spans="1:8" ht="15" thickBot="1" x14ac:dyDescent="0.4">
      <c r="A782" s="1">
        <v>160</v>
      </c>
      <c r="B782" s="1" t="s">
        <v>6</v>
      </c>
      <c r="C782" s="1">
        <v>12</v>
      </c>
      <c r="F782" s="1">
        <v>157</v>
      </c>
      <c r="G782" s="1" t="s">
        <v>6</v>
      </c>
      <c r="H782" s="1">
        <v>75</v>
      </c>
    </row>
    <row r="783" spans="1:8" ht="15" thickBot="1" x14ac:dyDescent="0.4">
      <c r="A783" s="1">
        <v>160</v>
      </c>
      <c r="B783" s="1" t="s">
        <v>3</v>
      </c>
      <c r="C783" s="1">
        <v>9</v>
      </c>
      <c r="F783" s="1">
        <v>157</v>
      </c>
      <c r="G783" s="1" t="s">
        <v>5</v>
      </c>
      <c r="H783" s="1">
        <v>14</v>
      </c>
    </row>
    <row r="784" spans="1:8" ht="15" thickBot="1" x14ac:dyDescent="0.4">
      <c r="A784" s="1">
        <v>160</v>
      </c>
      <c r="B784" s="1" t="s">
        <v>4</v>
      </c>
      <c r="C784" s="1">
        <v>8</v>
      </c>
      <c r="F784" s="1">
        <v>158</v>
      </c>
      <c r="G784" s="1" t="s">
        <v>4</v>
      </c>
      <c r="H784" s="1">
        <v>47</v>
      </c>
    </row>
    <row r="785" spans="1:8" ht="15" thickBot="1" x14ac:dyDescent="0.4">
      <c r="A785" s="1">
        <v>160</v>
      </c>
      <c r="B785" s="1" t="s">
        <v>5</v>
      </c>
      <c r="C785" s="1">
        <v>2</v>
      </c>
      <c r="F785" s="1">
        <v>158</v>
      </c>
      <c r="G785" s="1" t="s">
        <v>6</v>
      </c>
      <c r="H785" s="1">
        <v>69</v>
      </c>
    </row>
    <row r="786" spans="1:8" ht="15" thickBot="1" x14ac:dyDescent="0.4">
      <c r="A786" s="1">
        <v>161</v>
      </c>
      <c r="B786" s="1" t="s">
        <v>6</v>
      </c>
      <c r="C786" s="1">
        <v>12</v>
      </c>
      <c r="F786" s="1">
        <v>158</v>
      </c>
      <c r="G786" s="1" t="s">
        <v>3</v>
      </c>
      <c r="H786" s="1">
        <v>80</v>
      </c>
    </row>
    <row r="787" spans="1:8" ht="15" thickBot="1" x14ac:dyDescent="0.4">
      <c r="A787" s="1">
        <v>161</v>
      </c>
      <c r="B787" s="1" t="s">
        <v>7</v>
      </c>
      <c r="C787" s="1">
        <v>1</v>
      </c>
      <c r="F787" s="1">
        <v>158</v>
      </c>
      <c r="G787" s="1" t="s">
        <v>5</v>
      </c>
      <c r="H787" s="1">
        <v>9</v>
      </c>
    </row>
    <row r="788" spans="1:8" ht="15" thickBot="1" x14ac:dyDescent="0.4">
      <c r="A788" s="1">
        <v>161</v>
      </c>
      <c r="B788" s="1" t="s">
        <v>4</v>
      </c>
      <c r="C788" s="1">
        <v>8</v>
      </c>
      <c r="F788" s="1">
        <v>158</v>
      </c>
      <c r="G788" s="1" t="s">
        <v>7</v>
      </c>
      <c r="H788" s="1">
        <v>2</v>
      </c>
    </row>
    <row r="789" spans="1:8" ht="15" thickBot="1" x14ac:dyDescent="0.4">
      <c r="A789" s="1">
        <v>161</v>
      </c>
      <c r="B789" s="1" t="s">
        <v>3</v>
      </c>
      <c r="C789" s="1">
        <v>8</v>
      </c>
      <c r="F789" s="1">
        <v>159</v>
      </c>
      <c r="G789" s="1" t="s">
        <v>6</v>
      </c>
      <c r="H789" s="1">
        <v>75</v>
      </c>
    </row>
    <row r="790" spans="1:8" ht="15" thickBot="1" x14ac:dyDescent="0.4">
      <c r="A790" s="1">
        <v>161</v>
      </c>
      <c r="B790" s="1" t="s">
        <v>5</v>
      </c>
      <c r="C790" s="1">
        <v>1</v>
      </c>
      <c r="F790" s="1">
        <v>159</v>
      </c>
      <c r="G790" s="1" t="s">
        <v>7</v>
      </c>
      <c r="H790" s="1">
        <v>1</v>
      </c>
    </row>
    <row r="791" spans="1:8" ht="15" thickBot="1" x14ac:dyDescent="0.4">
      <c r="A791" s="1">
        <v>162</v>
      </c>
      <c r="B791" s="1" t="s">
        <v>6</v>
      </c>
      <c r="C791" s="1">
        <v>11</v>
      </c>
      <c r="F791" s="1">
        <v>159</v>
      </c>
      <c r="G791" s="1" t="s">
        <v>5</v>
      </c>
      <c r="H791" s="1">
        <v>17</v>
      </c>
    </row>
    <row r="792" spans="1:8" ht="15" thickBot="1" x14ac:dyDescent="0.4">
      <c r="A792" s="1">
        <v>162</v>
      </c>
      <c r="B792" s="1" t="s">
        <v>5</v>
      </c>
      <c r="C792" s="1">
        <v>4</v>
      </c>
      <c r="F792" s="1">
        <v>159</v>
      </c>
      <c r="G792" s="1" t="s">
        <v>3</v>
      </c>
      <c r="H792" s="1">
        <v>66</v>
      </c>
    </row>
    <row r="793" spans="1:8" ht="15" thickBot="1" x14ac:dyDescent="0.4">
      <c r="A793" s="1">
        <v>162</v>
      </c>
      <c r="B793" s="1" t="s">
        <v>3</v>
      </c>
      <c r="C793" s="1">
        <v>7</v>
      </c>
      <c r="F793" s="1">
        <v>159</v>
      </c>
      <c r="G793" s="1" t="s">
        <v>4</v>
      </c>
      <c r="H793" s="1">
        <v>45</v>
      </c>
    </row>
    <row r="794" spans="1:8" ht="15" thickBot="1" x14ac:dyDescent="0.4">
      <c r="A794" s="1">
        <v>162</v>
      </c>
      <c r="B794" s="1" t="s">
        <v>4</v>
      </c>
      <c r="C794" s="1">
        <v>7</v>
      </c>
      <c r="F794" s="1">
        <v>160</v>
      </c>
      <c r="G794" s="1" t="s">
        <v>3</v>
      </c>
      <c r="H794" s="1">
        <v>66</v>
      </c>
    </row>
    <row r="795" spans="1:8" ht="15" thickBot="1" x14ac:dyDescent="0.4">
      <c r="A795" s="1">
        <v>163</v>
      </c>
      <c r="B795" s="1" t="s">
        <v>4</v>
      </c>
      <c r="C795" s="1">
        <v>4</v>
      </c>
      <c r="F795" s="1">
        <v>160</v>
      </c>
      <c r="G795" s="1" t="s">
        <v>6</v>
      </c>
      <c r="H795" s="1">
        <v>76</v>
      </c>
    </row>
    <row r="796" spans="1:8" ht="15" thickBot="1" x14ac:dyDescent="0.4">
      <c r="A796" s="1">
        <v>163</v>
      </c>
      <c r="B796" s="1" t="s">
        <v>6</v>
      </c>
      <c r="C796" s="1">
        <v>11</v>
      </c>
      <c r="F796" s="1">
        <v>160</v>
      </c>
      <c r="G796" s="1" t="s">
        <v>4</v>
      </c>
      <c r="H796" s="1">
        <v>46</v>
      </c>
    </row>
    <row r="797" spans="1:8" ht="15" thickBot="1" x14ac:dyDescent="0.4">
      <c r="A797" s="1">
        <v>163</v>
      </c>
      <c r="B797" s="1" t="s">
        <v>3</v>
      </c>
      <c r="C797" s="1">
        <v>7</v>
      </c>
      <c r="F797" s="1">
        <v>160</v>
      </c>
      <c r="G797" s="1" t="s">
        <v>5</v>
      </c>
      <c r="H797" s="1">
        <v>9</v>
      </c>
    </row>
    <row r="798" spans="1:8" ht="15" thickBot="1" x14ac:dyDescent="0.4">
      <c r="A798" s="1">
        <v>163</v>
      </c>
      <c r="B798" s="1" t="s">
        <v>5</v>
      </c>
      <c r="C798" s="1">
        <v>4</v>
      </c>
      <c r="F798" s="1">
        <v>161</v>
      </c>
      <c r="G798" s="1" t="s">
        <v>5</v>
      </c>
      <c r="H798" s="1">
        <v>10</v>
      </c>
    </row>
    <row r="799" spans="1:8" ht="15" thickBot="1" x14ac:dyDescent="0.4">
      <c r="A799" s="1">
        <v>164</v>
      </c>
      <c r="B799" s="1" t="s">
        <v>6</v>
      </c>
      <c r="C799" s="1">
        <v>8</v>
      </c>
      <c r="F799" s="1">
        <v>161</v>
      </c>
      <c r="G799" s="1" t="s">
        <v>7</v>
      </c>
      <c r="H799" s="1">
        <v>3</v>
      </c>
    </row>
    <row r="800" spans="1:8" ht="15" thickBot="1" x14ac:dyDescent="0.4">
      <c r="A800" s="1">
        <v>164</v>
      </c>
      <c r="B800" s="1" t="s">
        <v>5</v>
      </c>
      <c r="C800" s="1">
        <v>1</v>
      </c>
      <c r="F800" s="1">
        <v>161</v>
      </c>
      <c r="G800" s="1" t="s">
        <v>6</v>
      </c>
      <c r="H800" s="1">
        <v>81</v>
      </c>
    </row>
    <row r="801" spans="1:8" ht="15" thickBot="1" x14ac:dyDescent="0.4">
      <c r="A801" s="1">
        <v>164</v>
      </c>
      <c r="B801" s="1" t="s">
        <v>3</v>
      </c>
      <c r="C801" s="1">
        <v>9</v>
      </c>
      <c r="F801" s="1">
        <v>161</v>
      </c>
      <c r="G801" s="1" t="s">
        <v>3</v>
      </c>
      <c r="H801" s="1">
        <v>57</v>
      </c>
    </row>
    <row r="802" spans="1:8" ht="15" thickBot="1" x14ac:dyDescent="0.4">
      <c r="A802" s="1">
        <v>164</v>
      </c>
      <c r="B802" s="1" t="s">
        <v>4</v>
      </c>
      <c r="C802" s="1">
        <v>6</v>
      </c>
      <c r="F802" s="1">
        <v>161</v>
      </c>
      <c r="G802" s="1" t="s">
        <v>4</v>
      </c>
      <c r="H802" s="1">
        <v>40</v>
      </c>
    </row>
    <row r="803" spans="1:8" ht="15" thickBot="1" x14ac:dyDescent="0.4">
      <c r="A803" s="1">
        <v>165</v>
      </c>
      <c r="B803" s="1" t="s">
        <v>4</v>
      </c>
      <c r="C803" s="1">
        <v>6</v>
      </c>
      <c r="F803" s="1">
        <v>162</v>
      </c>
      <c r="G803" s="1" t="s">
        <v>3</v>
      </c>
      <c r="H803" s="1">
        <v>67</v>
      </c>
    </row>
    <row r="804" spans="1:8" ht="15" thickBot="1" x14ac:dyDescent="0.4">
      <c r="A804" s="1">
        <v>165</v>
      </c>
      <c r="B804" s="1" t="s">
        <v>3</v>
      </c>
      <c r="C804" s="1">
        <v>5</v>
      </c>
      <c r="F804" s="1">
        <v>162</v>
      </c>
      <c r="G804" s="1" t="s">
        <v>4</v>
      </c>
      <c r="H804" s="1">
        <v>36</v>
      </c>
    </row>
    <row r="805" spans="1:8" ht="15" thickBot="1" x14ac:dyDescent="0.4">
      <c r="A805" s="1">
        <v>165</v>
      </c>
      <c r="B805" s="1" t="s">
        <v>6</v>
      </c>
      <c r="C805" s="1">
        <v>8</v>
      </c>
      <c r="F805" s="1">
        <v>162</v>
      </c>
      <c r="G805" s="1" t="s">
        <v>6</v>
      </c>
      <c r="H805" s="1">
        <v>71</v>
      </c>
    </row>
    <row r="806" spans="1:8" ht="15" thickBot="1" x14ac:dyDescent="0.4">
      <c r="A806" s="1">
        <v>165</v>
      </c>
      <c r="B806" s="1" t="s">
        <v>5</v>
      </c>
      <c r="C806" s="1">
        <v>1</v>
      </c>
      <c r="F806" s="1">
        <v>162</v>
      </c>
      <c r="G806" s="1" t="s">
        <v>5</v>
      </c>
      <c r="H806" s="1">
        <v>15</v>
      </c>
    </row>
    <row r="807" spans="1:8" ht="15" thickBot="1" x14ac:dyDescent="0.4">
      <c r="A807" s="1">
        <v>166</v>
      </c>
      <c r="B807" s="1" t="s">
        <v>3</v>
      </c>
      <c r="C807" s="1">
        <v>3</v>
      </c>
      <c r="F807" s="1">
        <v>163</v>
      </c>
      <c r="G807" s="1" t="s">
        <v>3</v>
      </c>
      <c r="H807" s="1">
        <v>65</v>
      </c>
    </row>
    <row r="808" spans="1:8" ht="15" thickBot="1" x14ac:dyDescent="0.4">
      <c r="A808" s="1">
        <v>166</v>
      </c>
      <c r="B808" s="1" t="s">
        <v>6</v>
      </c>
      <c r="C808" s="1">
        <v>11</v>
      </c>
      <c r="F808" s="1">
        <v>163</v>
      </c>
      <c r="G808" s="1" t="s">
        <v>5</v>
      </c>
      <c r="H808" s="1">
        <v>11</v>
      </c>
    </row>
    <row r="809" spans="1:8" ht="15" thickBot="1" x14ac:dyDescent="0.4">
      <c r="A809" s="1">
        <v>166</v>
      </c>
      <c r="B809" s="1" t="s">
        <v>5</v>
      </c>
      <c r="C809" s="1">
        <v>1</v>
      </c>
      <c r="F809" s="1">
        <v>163</v>
      </c>
      <c r="G809" s="1" t="s">
        <v>6</v>
      </c>
      <c r="H809" s="1">
        <v>68</v>
      </c>
    </row>
    <row r="810" spans="1:8" ht="15" thickBot="1" x14ac:dyDescent="0.4">
      <c r="A810" s="1">
        <v>166</v>
      </c>
      <c r="B810" s="1" t="s">
        <v>4</v>
      </c>
      <c r="C810" s="1">
        <v>4</v>
      </c>
      <c r="F810" s="1">
        <v>163</v>
      </c>
      <c r="G810" s="1" t="s">
        <v>7</v>
      </c>
      <c r="H810" s="1">
        <v>1</v>
      </c>
    </row>
    <row r="811" spans="1:8" ht="15" thickBot="1" x14ac:dyDescent="0.4">
      <c r="A811" s="1">
        <v>167</v>
      </c>
      <c r="B811" s="1" t="s">
        <v>4</v>
      </c>
      <c r="C811" s="1">
        <v>4</v>
      </c>
      <c r="F811" s="1">
        <v>163</v>
      </c>
      <c r="G811" s="1" t="s">
        <v>4</v>
      </c>
      <c r="H811" s="1">
        <v>34</v>
      </c>
    </row>
    <row r="812" spans="1:8" ht="15" thickBot="1" x14ac:dyDescent="0.4">
      <c r="A812" s="1">
        <v>167</v>
      </c>
      <c r="B812" s="1" t="s">
        <v>3</v>
      </c>
      <c r="C812" s="1">
        <v>4</v>
      </c>
      <c r="F812" s="1">
        <v>164</v>
      </c>
      <c r="G812" s="1" t="s">
        <v>3</v>
      </c>
      <c r="H812" s="1">
        <v>68</v>
      </c>
    </row>
    <row r="813" spans="1:8" ht="15" thickBot="1" x14ac:dyDescent="0.4">
      <c r="A813" s="1">
        <v>167</v>
      </c>
      <c r="B813" s="1" t="s">
        <v>5</v>
      </c>
      <c r="C813" s="1">
        <v>3</v>
      </c>
      <c r="F813" s="1">
        <v>164</v>
      </c>
      <c r="G813" s="1" t="s">
        <v>5</v>
      </c>
      <c r="H813" s="1">
        <v>9</v>
      </c>
    </row>
    <row r="814" spans="1:8" ht="15" thickBot="1" x14ac:dyDescent="0.4">
      <c r="A814" s="1">
        <v>167</v>
      </c>
      <c r="B814" s="1" t="s">
        <v>6</v>
      </c>
      <c r="C814" s="1">
        <v>6</v>
      </c>
      <c r="F814" s="1">
        <v>164</v>
      </c>
      <c r="G814" s="1" t="s">
        <v>6</v>
      </c>
      <c r="H814" s="1">
        <v>61</v>
      </c>
    </row>
    <row r="815" spans="1:8" ht="15" thickBot="1" x14ac:dyDescent="0.4">
      <c r="A815" s="1">
        <v>168</v>
      </c>
      <c r="B815" s="1" t="s">
        <v>3</v>
      </c>
      <c r="C815" s="1">
        <v>6</v>
      </c>
      <c r="F815" s="1">
        <v>164</v>
      </c>
      <c r="G815" s="1" t="s">
        <v>4</v>
      </c>
      <c r="H815" s="1">
        <v>39</v>
      </c>
    </row>
    <row r="816" spans="1:8" ht="15" thickBot="1" x14ac:dyDescent="0.4">
      <c r="A816" s="1">
        <v>168</v>
      </c>
      <c r="B816" s="1" t="s">
        <v>6</v>
      </c>
      <c r="C816" s="1">
        <v>6</v>
      </c>
      <c r="F816" s="1">
        <v>165</v>
      </c>
      <c r="G816" s="1" t="s">
        <v>7</v>
      </c>
      <c r="H816" s="1">
        <v>1</v>
      </c>
    </row>
    <row r="817" spans="1:8" ht="15" thickBot="1" x14ac:dyDescent="0.4">
      <c r="A817" s="1">
        <v>168</v>
      </c>
      <c r="B817" s="1" t="s">
        <v>4</v>
      </c>
      <c r="C817" s="1">
        <v>3</v>
      </c>
      <c r="F817" s="1">
        <v>165</v>
      </c>
      <c r="G817" s="1" t="s">
        <v>3</v>
      </c>
      <c r="H817" s="1">
        <v>63</v>
      </c>
    </row>
    <row r="818" spans="1:8" ht="15" thickBot="1" x14ac:dyDescent="0.4">
      <c r="A818" s="1">
        <v>169</v>
      </c>
      <c r="B818" s="1" t="s">
        <v>5</v>
      </c>
      <c r="C818" s="1">
        <v>1</v>
      </c>
      <c r="F818" s="1">
        <v>165</v>
      </c>
      <c r="G818" s="1" t="s">
        <v>5</v>
      </c>
      <c r="H818" s="1">
        <v>11</v>
      </c>
    </row>
    <row r="819" spans="1:8" ht="15" thickBot="1" x14ac:dyDescent="0.4">
      <c r="A819" s="1">
        <v>169</v>
      </c>
      <c r="B819" s="1" t="s">
        <v>4</v>
      </c>
      <c r="C819" s="1">
        <v>2</v>
      </c>
      <c r="F819" s="1">
        <v>165</v>
      </c>
      <c r="G819" s="1" t="s">
        <v>6</v>
      </c>
      <c r="H819" s="1">
        <v>58</v>
      </c>
    </row>
    <row r="820" spans="1:8" ht="15" thickBot="1" x14ac:dyDescent="0.4">
      <c r="A820" s="1">
        <v>169</v>
      </c>
      <c r="B820" s="1" t="s">
        <v>3</v>
      </c>
      <c r="C820" s="1">
        <v>4</v>
      </c>
      <c r="F820" s="1">
        <v>165</v>
      </c>
      <c r="G820" s="1" t="s">
        <v>4</v>
      </c>
      <c r="H820" s="1">
        <v>39</v>
      </c>
    </row>
    <row r="821" spans="1:8" ht="15" thickBot="1" x14ac:dyDescent="0.4">
      <c r="A821" s="1">
        <v>169</v>
      </c>
      <c r="B821" s="1" t="s">
        <v>6</v>
      </c>
      <c r="C821" s="1">
        <v>5</v>
      </c>
      <c r="F821" s="1">
        <v>166</v>
      </c>
      <c r="G821" s="1" t="s">
        <v>3</v>
      </c>
      <c r="H821" s="1">
        <v>61</v>
      </c>
    </row>
    <row r="822" spans="1:8" ht="15" thickBot="1" x14ac:dyDescent="0.4">
      <c r="A822" s="1">
        <v>170</v>
      </c>
      <c r="B822" s="1" t="s">
        <v>3</v>
      </c>
      <c r="C822" s="1">
        <v>3</v>
      </c>
      <c r="F822" s="1">
        <v>166</v>
      </c>
      <c r="G822" s="1" t="s">
        <v>7</v>
      </c>
      <c r="H822" s="1">
        <v>1</v>
      </c>
    </row>
    <row r="823" spans="1:8" ht="15" thickBot="1" x14ac:dyDescent="0.4">
      <c r="A823" s="1">
        <v>170</v>
      </c>
      <c r="B823" s="1" t="s">
        <v>5</v>
      </c>
      <c r="C823" s="1">
        <v>1</v>
      </c>
      <c r="F823" s="1">
        <v>166</v>
      </c>
      <c r="G823" s="1" t="s">
        <v>4</v>
      </c>
      <c r="H823" s="1">
        <v>35</v>
      </c>
    </row>
    <row r="824" spans="1:8" ht="15" thickBot="1" x14ac:dyDescent="0.4">
      <c r="A824" s="1">
        <v>170</v>
      </c>
      <c r="B824" s="1" t="s">
        <v>6</v>
      </c>
      <c r="C824" s="1">
        <v>5</v>
      </c>
      <c r="F824" s="1">
        <v>166</v>
      </c>
      <c r="G824" s="1" t="s">
        <v>6</v>
      </c>
      <c r="H824" s="1">
        <v>57</v>
      </c>
    </row>
    <row r="825" spans="1:8" ht="15" thickBot="1" x14ac:dyDescent="0.4">
      <c r="A825" s="1">
        <v>170</v>
      </c>
      <c r="B825" s="1" t="s">
        <v>4</v>
      </c>
      <c r="C825" s="1">
        <v>2</v>
      </c>
      <c r="F825" s="1">
        <v>166</v>
      </c>
      <c r="G825" s="1" t="s">
        <v>5</v>
      </c>
      <c r="H825" s="1">
        <v>15</v>
      </c>
    </row>
    <row r="826" spans="1:8" ht="15" thickBot="1" x14ac:dyDescent="0.4">
      <c r="A826" s="1">
        <v>171</v>
      </c>
      <c r="B826" s="1" t="s">
        <v>4</v>
      </c>
      <c r="C826" s="1">
        <v>3</v>
      </c>
      <c r="F826" s="1">
        <v>167</v>
      </c>
      <c r="G826" s="1" t="s">
        <v>3</v>
      </c>
      <c r="H826" s="1">
        <v>60</v>
      </c>
    </row>
    <row r="827" spans="1:8" ht="15" thickBot="1" x14ac:dyDescent="0.4">
      <c r="A827" s="1">
        <v>171</v>
      </c>
      <c r="B827" s="1" t="s">
        <v>3</v>
      </c>
      <c r="C827" s="1">
        <v>3</v>
      </c>
      <c r="F827" s="1">
        <v>167</v>
      </c>
      <c r="G827" s="1" t="s">
        <v>7</v>
      </c>
      <c r="H827" s="1">
        <v>1</v>
      </c>
    </row>
    <row r="828" spans="1:8" ht="15" thickBot="1" x14ac:dyDescent="0.4">
      <c r="A828" s="1">
        <v>171</v>
      </c>
      <c r="B828" s="1" t="s">
        <v>6</v>
      </c>
      <c r="C828" s="1">
        <v>5</v>
      </c>
      <c r="F828" s="1">
        <v>167</v>
      </c>
      <c r="G828" s="1" t="s">
        <v>6</v>
      </c>
      <c r="H828" s="1">
        <v>62</v>
      </c>
    </row>
    <row r="829" spans="1:8" ht="15" thickBot="1" x14ac:dyDescent="0.4">
      <c r="A829" s="1">
        <v>172</v>
      </c>
      <c r="B829" s="1" t="s">
        <v>6</v>
      </c>
      <c r="C829" s="1">
        <v>4</v>
      </c>
      <c r="F829" s="1">
        <v>167</v>
      </c>
      <c r="G829" s="1" t="s">
        <v>4</v>
      </c>
      <c r="H829" s="1">
        <v>34</v>
      </c>
    </row>
    <row r="830" spans="1:8" ht="15" thickBot="1" x14ac:dyDescent="0.4">
      <c r="A830" s="1">
        <v>172</v>
      </c>
      <c r="B830" s="1" t="s">
        <v>5</v>
      </c>
      <c r="C830" s="1">
        <v>1</v>
      </c>
      <c r="F830" s="1">
        <v>167</v>
      </c>
      <c r="G830" s="1" t="s">
        <v>5</v>
      </c>
      <c r="H830" s="1">
        <v>9</v>
      </c>
    </row>
    <row r="831" spans="1:8" ht="15" thickBot="1" x14ac:dyDescent="0.4">
      <c r="A831" s="1">
        <v>172</v>
      </c>
      <c r="B831" s="1" t="s">
        <v>4</v>
      </c>
      <c r="C831" s="1">
        <v>1</v>
      </c>
      <c r="F831" s="1">
        <v>168</v>
      </c>
      <c r="G831" s="1" t="s">
        <v>3</v>
      </c>
      <c r="H831" s="1">
        <v>69</v>
      </c>
    </row>
    <row r="832" spans="1:8" ht="15" thickBot="1" x14ac:dyDescent="0.4">
      <c r="A832" s="1">
        <v>172</v>
      </c>
      <c r="B832" s="1" t="s">
        <v>3</v>
      </c>
      <c r="C832" s="1">
        <v>4</v>
      </c>
      <c r="F832" s="1">
        <v>168</v>
      </c>
      <c r="G832" s="1" t="s">
        <v>7</v>
      </c>
      <c r="H832" s="1">
        <v>2</v>
      </c>
    </row>
    <row r="833" spans="1:8" ht="15" thickBot="1" x14ac:dyDescent="0.4">
      <c r="A833" s="1">
        <v>173</v>
      </c>
      <c r="B833" s="1" t="s">
        <v>6</v>
      </c>
      <c r="C833" s="1">
        <v>6</v>
      </c>
      <c r="F833" s="1">
        <v>168</v>
      </c>
      <c r="G833" s="1" t="s">
        <v>4</v>
      </c>
      <c r="H833" s="1">
        <v>30</v>
      </c>
    </row>
    <row r="834" spans="1:8" ht="15" thickBot="1" x14ac:dyDescent="0.4">
      <c r="A834" s="1">
        <v>173</v>
      </c>
      <c r="B834" s="1" t="s">
        <v>5</v>
      </c>
      <c r="C834" s="1">
        <v>2</v>
      </c>
      <c r="F834" s="1">
        <v>168</v>
      </c>
      <c r="G834" s="1" t="s">
        <v>5</v>
      </c>
      <c r="H834" s="1">
        <v>8</v>
      </c>
    </row>
    <row r="835" spans="1:8" ht="15" thickBot="1" x14ac:dyDescent="0.4">
      <c r="A835" s="1">
        <v>173</v>
      </c>
      <c r="B835" s="1" t="s">
        <v>3</v>
      </c>
      <c r="C835" s="1">
        <v>1</v>
      </c>
      <c r="F835" s="1">
        <v>168</v>
      </c>
      <c r="G835" s="1" t="s">
        <v>6</v>
      </c>
      <c r="H835" s="1">
        <v>54</v>
      </c>
    </row>
    <row r="836" spans="1:8" ht="15" thickBot="1" x14ac:dyDescent="0.4">
      <c r="A836" s="1">
        <v>173</v>
      </c>
      <c r="B836" s="1" t="s">
        <v>4</v>
      </c>
      <c r="C836" s="1">
        <v>1</v>
      </c>
      <c r="F836" s="1">
        <v>169</v>
      </c>
      <c r="G836" s="1" t="s">
        <v>4</v>
      </c>
      <c r="H836" s="1">
        <v>36</v>
      </c>
    </row>
    <row r="837" spans="1:8" ht="15" thickBot="1" x14ac:dyDescent="0.4">
      <c r="A837" s="1">
        <v>174</v>
      </c>
      <c r="B837" s="1" t="s">
        <v>6</v>
      </c>
      <c r="C837" s="1">
        <v>6</v>
      </c>
      <c r="F837" s="1">
        <v>169</v>
      </c>
      <c r="G837" s="1" t="s">
        <v>5</v>
      </c>
      <c r="H837" s="1">
        <v>8</v>
      </c>
    </row>
    <row r="838" spans="1:8" ht="15" thickBot="1" x14ac:dyDescent="0.4">
      <c r="A838" s="1">
        <v>174</v>
      </c>
      <c r="B838" s="1" t="s">
        <v>3</v>
      </c>
      <c r="C838" s="1">
        <v>2</v>
      </c>
      <c r="F838" s="1">
        <v>169</v>
      </c>
      <c r="G838" s="1" t="s">
        <v>6</v>
      </c>
      <c r="H838" s="1">
        <v>61</v>
      </c>
    </row>
    <row r="839" spans="1:8" ht="15" thickBot="1" x14ac:dyDescent="0.4">
      <c r="A839" s="1">
        <v>175</v>
      </c>
      <c r="B839" s="1" t="s">
        <v>6</v>
      </c>
      <c r="C839" s="1">
        <v>5</v>
      </c>
      <c r="F839" s="1">
        <v>169</v>
      </c>
      <c r="G839" s="1" t="s">
        <v>3</v>
      </c>
      <c r="H839" s="1">
        <v>53</v>
      </c>
    </row>
    <row r="840" spans="1:8" ht="15" thickBot="1" x14ac:dyDescent="0.4">
      <c r="A840" s="1">
        <v>175</v>
      </c>
      <c r="B840" s="1" t="s">
        <v>3</v>
      </c>
      <c r="C840" s="1">
        <v>2</v>
      </c>
      <c r="F840" s="1">
        <v>170</v>
      </c>
      <c r="G840" s="1" t="s">
        <v>5</v>
      </c>
      <c r="H840" s="1">
        <v>16</v>
      </c>
    </row>
    <row r="841" spans="1:8" ht="15" thickBot="1" x14ac:dyDescent="0.4">
      <c r="A841" s="1">
        <v>176</v>
      </c>
      <c r="B841" s="1" t="s">
        <v>3</v>
      </c>
      <c r="C841" s="1">
        <v>1</v>
      </c>
      <c r="F841" s="1">
        <v>170</v>
      </c>
      <c r="G841" s="1" t="s">
        <v>6</v>
      </c>
      <c r="H841" s="1">
        <v>49</v>
      </c>
    </row>
    <row r="842" spans="1:8" ht="15" thickBot="1" x14ac:dyDescent="0.4">
      <c r="A842" s="1">
        <v>176</v>
      </c>
      <c r="B842" s="1" t="s">
        <v>4</v>
      </c>
      <c r="C842" s="1">
        <v>1</v>
      </c>
      <c r="F842" s="1">
        <v>170</v>
      </c>
      <c r="G842" s="1" t="s">
        <v>3</v>
      </c>
      <c r="H842" s="1">
        <v>55</v>
      </c>
    </row>
    <row r="843" spans="1:8" ht="15" thickBot="1" x14ac:dyDescent="0.4">
      <c r="A843" s="1">
        <v>176</v>
      </c>
      <c r="B843" s="1" t="s">
        <v>5</v>
      </c>
      <c r="C843" s="1">
        <v>2</v>
      </c>
      <c r="F843" s="1">
        <v>170</v>
      </c>
      <c r="G843" s="1" t="s">
        <v>4</v>
      </c>
      <c r="H843" s="1">
        <v>37</v>
      </c>
    </row>
    <row r="844" spans="1:8" ht="15" thickBot="1" x14ac:dyDescent="0.4">
      <c r="A844" s="1">
        <v>176</v>
      </c>
      <c r="B844" s="1" t="s">
        <v>6</v>
      </c>
      <c r="C844" s="1">
        <v>3</v>
      </c>
      <c r="F844" s="1">
        <v>171</v>
      </c>
      <c r="G844" s="1" t="s">
        <v>3</v>
      </c>
      <c r="H844" s="1">
        <v>67</v>
      </c>
    </row>
    <row r="845" spans="1:8" ht="15" thickBot="1" x14ac:dyDescent="0.4">
      <c r="A845" s="1">
        <v>177</v>
      </c>
      <c r="B845" s="1" t="s">
        <v>3</v>
      </c>
      <c r="C845" s="1">
        <v>2</v>
      </c>
      <c r="F845" s="1">
        <v>171</v>
      </c>
      <c r="G845" s="1" t="s">
        <v>4</v>
      </c>
      <c r="H845" s="1">
        <v>32</v>
      </c>
    </row>
    <row r="846" spans="1:8" ht="15" thickBot="1" x14ac:dyDescent="0.4">
      <c r="A846" s="1">
        <v>177</v>
      </c>
      <c r="B846" s="1" t="s">
        <v>6</v>
      </c>
      <c r="C846" s="1">
        <v>4</v>
      </c>
      <c r="F846" s="1">
        <v>171</v>
      </c>
      <c r="G846" s="1" t="s">
        <v>7</v>
      </c>
      <c r="H846" s="1">
        <v>2</v>
      </c>
    </row>
    <row r="847" spans="1:8" ht="15" thickBot="1" x14ac:dyDescent="0.4">
      <c r="A847" s="1">
        <v>177</v>
      </c>
      <c r="B847" s="1" t="s">
        <v>5</v>
      </c>
      <c r="C847" s="1">
        <v>1</v>
      </c>
      <c r="F847" s="1">
        <v>171</v>
      </c>
      <c r="G847" s="1" t="s">
        <v>6</v>
      </c>
      <c r="H847" s="1">
        <v>45</v>
      </c>
    </row>
    <row r="848" spans="1:8" ht="15" thickBot="1" x14ac:dyDescent="0.4">
      <c r="A848" s="1">
        <v>178</v>
      </c>
      <c r="B848" s="1" t="s">
        <v>6</v>
      </c>
      <c r="C848" s="1">
        <v>1</v>
      </c>
      <c r="F848" s="1">
        <v>171</v>
      </c>
      <c r="G848" s="1" t="s">
        <v>5</v>
      </c>
      <c r="H848" s="1">
        <v>6</v>
      </c>
    </row>
    <row r="849" spans="1:8" ht="15" thickBot="1" x14ac:dyDescent="0.4">
      <c r="A849" s="1">
        <v>178</v>
      </c>
      <c r="B849" s="1" t="s">
        <v>4</v>
      </c>
      <c r="C849" s="1">
        <v>4</v>
      </c>
      <c r="F849" s="1">
        <v>172</v>
      </c>
      <c r="G849" s="1" t="s">
        <v>4</v>
      </c>
      <c r="H849" s="1">
        <v>32</v>
      </c>
    </row>
    <row r="850" spans="1:8" ht="15" thickBot="1" x14ac:dyDescent="0.4">
      <c r="A850" s="1">
        <v>178</v>
      </c>
      <c r="B850" s="1" t="s">
        <v>3</v>
      </c>
      <c r="C850" s="1">
        <v>2</v>
      </c>
      <c r="F850" s="1">
        <v>172</v>
      </c>
      <c r="G850" s="1" t="s">
        <v>5</v>
      </c>
      <c r="H850" s="1">
        <v>11</v>
      </c>
    </row>
    <row r="851" spans="1:8" ht="15" thickBot="1" x14ac:dyDescent="0.4">
      <c r="A851" s="1">
        <v>179</v>
      </c>
      <c r="B851" s="1" t="s">
        <v>4</v>
      </c>
      <c r="C851" s="1">
        <v>1</v>
      </c>
      <c r="F851" s="1">
        <v>172</v>
      </c>
      <c r="G851" s="1" t="s">
        <v>6</v>
      </c>
      <c r="H851" s="1">
        <v>53</v>
      </c>
    </row>
    <row r="852" spans="1:8" ht="15" thickBot="1" x14ac:dyDescent="0.4">
      <c r="A852" s="1">
        <v>179</v>
      </c>
      <c r="B852" s="1" t="s">
        <v>6</v>
      </c>
      <c r="C852" s="1">
        <v>4</v>
      </c>
      <c r="F852" s="1">
        <v>172</v>
      </c>
      <c r="G852" s="1" t="s">
        <v>7</v>
      </c>
      <c r="H852" s="1">
        <v>1</v>
      </c>
    </row>
    <row r="853" spans="1:8" ht="15" thickBot="1" x14ac:dyDescent="0.4">
      <c r="A853" s="1">
        <v>179</v>
      </c>
      <c r="B853" s="1" t="s">
        <v>3</v>
      </c>
      <c r="C853" s="1">
        <v>1</v>
      </c>
      <c r="F853" s="1">
        <v>172</v>
      </c>
      <c r="G853" s="1" t="s">
        <v>3</v>
      </c>
      <c r="H853" s="1">
        <v>52</v>
      </c>
    </row>
    <row r="854" spans="1:8" ht="15" thickBot="1" x14ac:dyDescent="0.4">
      <c r="A854" s="1">
        <v>180</v>
      </c>
      <c r="B854" s="1" t="s">
        <v>5</v>
      </c>
      <c r="C854" s="1">
        <v>1</v>
      </c>
      <c r="F854" s="1">
        <v>173</v>
      </c>
      <c r="G854" s="1" t="s">
        <v>5</v>
      </c>
      <c r="H854" s="1">
        <v>11</v>
      </c>
    </row>
    <row r="855" spans="1:8" ht="15" thickBot="1" x14ac:dyDescent="0.4">
      <c r="A855" s="1">
        <v>180</v>
      </c>
      <c r="B855" s="1" t="s">
        <v>3</v>
      </c>
      <c r="C855" s="1">
        <v>2</v>
      </c>
      <c r="F855" s="1">
        <v>173</v>
      </c>
      <c r="G855" s="1" t="s">
        <v>7</v>
      </c>
      <c r="H855" s="1">
        <v>2</v>
      </c>
    </row>
    <row r="856" spans="1:8" ht="15" thickBot="1" x14ac:dyDescent="0.4">
      <c r="A856" s="1">
        <v>180</v>
      </c>
      <c r="B856" s="1" t="s">
        <v>6</v>
      </c>
      <c r="C856" s="1">
        <v>2</v>
      </c>
      <c r="F856" s="1">
        <v>173</v>
      </c>
      <c r="G856" s="1" t="s">
        <v>4</v>
      </c>
      <c r="H856" s="1">
        <v>28</v>
      </c>
    </row>
    <row r="857" spans="1:8" ht="15" thickBot="1" x14ac:dyDescent="0.4">
      <c r="A857" s="1">
        <v>180</v>
      </c>
      <c r="B857" s="1" t="s">
        <v>4</v>
      </c>
      <c r="C857" s="1">
        <v>1</v>
      </c>
      <c r="F857" s="1">
        <v>173</v>
      </c>
      <c r="G857" s="1" t="s">
        <v>6</v>
      </c>
      <c r="H857" s="1">
        <v>54</v>
      </c>
    </row>
    <row r="858" spans="1:8" ht="15" thickBot="1" x14ac:dyDescent="0.4">
      <c r="A858" s="1">
        <v>181</v>
      </c>
      <c r="B858" s="1" t="s">
        <v>4</v>
      </c>
      <c r="C858" s="1">
        <v>1</v>
      </c>
      <c r="F858" s="1">
        <v>173</v>
      </c>
      <c r="G858" s="1" t="s">
        <v>3</v>
      </c>
      <c r="H858" s="1">
        <v>47</v>
      </c>
    </row>
    <row r="859" spans="1:8" ht="15" thickBot="1" x14ac:dyDescent="0.4">
      <c r="A859" s="1">
        <v>181</v>
      </c>
      <c r="B859" s="1" t="s">
        <v>3</v>
      </c>
      <c r="C859" s="1">
        <v>1</v>
      </c>
      <c r="F859" s="1">
        <v>174</v>
      </c>
      <c r="G859" s="1" t="s">
        <v>4</v>
      </c>
      <c r="H859" s="1">
        <v>35</v>
      </c>
    </row>
    <row r="860" spans="1:8" ht="15" thickBot="1" x14ac:dyDescent="0.4">
      <c r="A860" s="1">
        <v>181</v>
      </c>
      <c r="B860" s="1" t="s">
        <v>6</v>
      </c>
      <c r="C860" s="1">
        <v>4</v>
      </c>
      <c r="F860" s="1">
        <v>174</v>
      </c>
      <c r="G860" s="1" t="s">
        <v>6</v>
      </c>
      <c r="H860" s="1">
        <v>45</v>
      </c>
    </row>
    <row r="861" spans="1:8" ht="15" thickBot="1" x14ac:dyDescent="0.4">
      <c r="A861" s="1">
        <v>182</v>
      </c>
      <c r="B861" s="1" t="s">
        <v>3</v>
      </c>
      <c r="C861" s="1">
        <v>2</v>
      </c>
      <c r="F861" s="1">
        <v>174</v>
      </c>
      <c r="G861" s="1" t="s">
        <v>5</v>
      </c>
      <c r="H861" s="1">
        <v>14</v>
      </c>
    </row>
    <row r="862" spans="1:8" ht="15" thickBot="1" x14ac:dyDescent="0.4">
      <c r="A862" s="1">
        <v>182</v>
      </c>
      <c r="B862" s="1" t="s">
        <v>4</v>
      </c>
      <c r="C862" s="1">
        <v>1</v>
      </c>
      <c r="F862" s="1">
        <v>174</v>
      </c>
      <c r="G862" s="1" t="s">
        <v>3</v>
      </c>
      <c r="H862" s="1">
        <v>42</v>
      </c>
    </row>
    <row r="863" spans="1:8" ht="15" thickBot="1" x14ac:dyDescent="0.4">
      <c r="A863" s="1">
        <v>182</v>
      </c>
      <c r="B863" s="1" t="s">
        <v>6</v>
      </c>
      <c r="C863" s="1">
        <v>2</v>
      </c>
      <c r="F863" s="1">
        <v>175</v>
      </c>
      <c r="G863" s="1" t="s">
        <v>5</v>
      </c>
      <c r="H863" s="1">
        <v>4</v>
      </c>
    </row>
    <row r="864" spans="1:8" ht="15" thickBot="1" x14ac:dyDescent="0.4">
      <c r="A864" s="1">
        <v>182</v>
      </c>
      <c r="B864" s="1" t="s">
        <v>5</v>
      </c>
      <c r="C864" s="1">
        <v>1</v>
      </c>
      <c r="F864" s="1">
        <v>175</v>
      </c>
      <c r="G864" s="1" t="s">
        <v>3</v>
      </c>
      <c r="H864" s="1">
        <v>57</v>
      </c>
    </row>
    <row r="865" spans="1:8" ht="15" thickBot="1" x14ac:dyDescent="0.4">
      <c r="A865" s="1">
        <v>183</v>
      </c>
      <c r="B865" s="1" t="s">
        <v>6</v>
      </c>
      <c r="C865" s="1">
        <v>4</v>
      </c>
      <c r="F865" s="1">
        <v>175</v>
      </c>
      <c r="G865" s="1" t="s">
        <v>6</v>
      </c>
      <c r="H865" s="1">
        <v>44</v>
      </c>
    </row>
    <row r="866" spans="1:8" ht="15" thickBot="1" x14ac:dyDescent="0.4">
      <c r="A866" s="1">
        <v>184</v>
      </c>
      <c r="B866" s="1" t="s">
        <v>4</v>
      </c>
      <c r="C866" s="1">
        <v>2</v>
      </c>
      <c r="F866" s="1">
        <v>175</v>
      </c>
      <c r="G866" s="1" t="s">
        <v>4</v>
      </c>
      <c r="H866" s="1">
        <v>27</v>
      </c>
    </row>
    <row r="867" spans="1:8" ht="15" thickBot="1" x14ac:dyDescent="0.4">
      <c r="A867" s="1">
        <v>184</v>
      </c>
      <c r="B867" s="1" t="s">
        <v>6</v>
      </c>
      <c r="C867" s="1">
        <v>2</v>
      </c>
      <c r="F867" s="1">
        <v>176</v>
      </c>
      <c r="G867" s="1" t="s">
        <v>5</v>
      </c>
      <c r="H867" s="1">
        <v>14</v>
      </c>
    </row>
    <row r="868" spans="1:8" ht="15" thickBot="1" x14ac:dyDescent="0.4">
      <c r="A868" s="1">
        <v>185</v>
      </c>
      <c r="B868" s="1" t="s">
        <v>6</v>
      </c>
      <c r="C868" s="1">
        <v>2</v>
      </c>
      <c r="F868" s="1">
        <v>176</v>
      </c>
      <c r="G868" s="1" t="s">
        <v>6</v>
      </c>
      <c r="H868" s="1">
        <v>41</v>
      </c>
    </row>
    <row r="869" spans="1:8" ht="15" thickBot="1" x14ac:dyDescent="0.4">
      <c r="A869" s="1">
        <v>185</v>
      </c>
      <c r="B869" s="1" t="s">
        <v>4</v>
      </c>
      <c r="C869" s="1">
        <v>2</v>
      </c>
      <c r="F869" s="1">
        <v>176</v>
      </c>
      <c r="G869" s="1" t="s">
        <v>7</v>
      </c>
      <c r="H869" s="1">
        <v>1</v>
      </c>
    </row>
    <row r="870" spans="1:8" ht="15" thickBot="1" x14ac:dyDescent="0.4">
      <c r="A870" s="1">
        <v>186</v>
      </c>
      <c r="B870" s="1" t="s">
        <v>4</v>
      </c>
      <c r="C870" s="1">
        <v>1</v>
      </c>
      <c r="F870" s="1">
        <v>176</v>
      </c>
      <c r="G870" s="1" t="s">
        <v>4</v>
      </c>
      <c r="H870" s="1">
        <v>27</v>
      </c>
    </row>
    <row r="871" spans="1:8" ht="15" thickBot="1" x14ac:dyDescent="0.4">
      <c r="A871" s="1">
        <v>186</v>
      </c>
      <c r="B871" s="1" t="s">
        <v>6</v>
      </c>
      <c r="C871" s="1">
        <v>3</v>
      </c>
      <c r="F871" s="1">
        <v>176</v>
      </c>
      <c r="G871" s="1" t="s">
        <v>3</v>
      </c>
      <c r="H871" s="1">
        <v>41</v>
      </c>
    </row>
    <row r="872" spans="1:8" ht="15" thickBot="1" x14ac:dyDescent="0.4">
      <c r="A872" s="1">
        <v>187</v>
      </c>
      <c r="B872" s="1" t="s">
        <v>6</v>
      </c>
      <c r="C872" s="1">
        <v>1</v>
      </c>
      <c r="F872" s="1">
        <v>177</v>
      </c>
      <c r="G872" s="1" t="s">
        <v>6</v>
      </c>
      <c r="H872" s="1">
        <v>46</v>
      </c>
    </row>
    <row r="873" spans="1:8" ht="15" thickBot="1" x14ac:dyDescent="0.4">
      <c r="A873" s="1">
        <v>187</v>
      </c>
      <c r="B873" s="1" t="s">
        <v>3</v>
      </c>
      <c r="C873" s="1">
        <v>1</v>
      </c>
      <c r="F873" s="1">
        <v>177</v>
      </c>
      <c r="G873" s="1" t="s">
        <v>3</v>
      </c>
      <c r="H873" s="1">
        <v>42</v>
      </c>
    </row>
    <row r="874" spans="1:8" ht="15" thickBot="1" x14ac:dyDescent="0.4">
      <c r="A874" s="1">
        <v>187</v>
      </c>
      <c r="B874" s="1" t="s">
        <v>4</v>
      </c>
      <c r="C874" s="1">
        <v>2</v>
      </c>
      <c r="F874" s="1">
        <v>177</v>
      </c>
      <c r="G874" s="1" t="s">
        <v>5</v>
      </c>
      <c r="H874" s="1">
        <v>6</v>
      </c>
    </row>
    <row r="875" spans="1:8" ht="15" thickBot="1" x14ac:dyDescent="0.4">
      <c r="A875" s="1">
        <v>188</v>
      </c>
      <c r="B875" s="1" t="s">
        <v>6</v>
      </c>
      <c r="C875" s="1">
        <v>1</v>
      </c>
      <c r="F875" s="1">
        <v>177</v>
      </c>
      <c r="G875" s="1" t="s">
        <v>4</v>
      </c>
      <c r="H875" s="1">
        <v>26</v>
      </c>
    </row>
    <row r="876" spans="1:8" ht="15" thickBot="1" x14ac:dyDescent="0.4">
      <c r="A876" s="1">
        <v>188</v>
      </c>
      <c r="B876" s="1" t="s">
        <v>4</v>
      </c>
      <c r="C876" s="1">
        <v>3</v>
      </c>
      <c r="F876" s="1">
        <v>178</v>
      </c>
      <c r="G876" s="1" t="s">
        <v>4</v>
      </c>
      <c r="H876" s="1">
        <v>22</v>
      </c>
    </row>
    <row r="877" spans="1:8" ht="15" thickBot="1" x14ac:dyDescent="0.4">
      <c r="A877" s="1">
        <v>189</v>
      </c>
      <c r="B877" s="1" t="s">
        <v>6</v>
      </c>
      <c r="C877" s="1">
        <v>2</v>
      </c>
      <c r="F877" s="1">
        <v>178</v>
      </c>
      <c r="G877" s="1" t="s">
        <v>5</v>
      </c>
      <c r="H877" s="1">
        <v>9</v>
      </c>
    </row>
    <row r="878" spans="1:8" ht="15" thickBot="1" x14ac:dyDescent="0.4">
      <c r="A878" s="1">
        <v>189</v>
      </c>
      <c r="B878" s="1" t="s">
        <v>4</v>
      </c>
      <c r="C878" s="1">
        <v>1</v>
      </c>
      <c r="F878" s="1">
        <v>178</v>
      </c>
      <c r="G878" s="1" t="s">
        <v>6</v>
      </c>
      <c r="H878" s="1">
        <v>44</v>
      </c>
    </row>
    <row r="879" spans="1:8" ht="15" thickBot="1" x14ac:dyDescent="0.4">
      <c r="A879" s="1">
        <v>190</v>
      </c>
      <c r="B879" s="1" t="s">
        <v>4</v>
      </c>
      <c r="C879" s="1">
        <v>1</v>
      </c>
      <c r="F879" s="1">
        <v>178</v>
      </c>
      <c r="G879" s="1" t="s">
        <v>3</v>
      </c>
      <c r="H879" s="1">
        <v>40</v>
      </c>
    </row>
    <row r="880" spans="1:8" ht="15" thickBot="1" x14ac:dyDescent="0.4">
      <c r="A880" s="1">
        <v>190</v>
      </c>
      <c r="B880" s="1" t="s">
        <v>6</v>
      </c>
      <c r="C880" s="1">
        <v>1</v>
      </c>
      <c r="F880" s="1">
        <v>179</v>
      </c>
      <c r="G880" s="1" t="s">
        <v>4</v>
      </c>
      <c r="H880" s="1">
        <v>22</v>
      </c>
    </row>
    <row r="881" spans="1:8" ht="15" thickBot="1" x14ac:dyDescent="0.4">
      <c r="A881" s="1">
        <v>191</v>
      </c>
      <c r="B881" s="1" t="s">
        <v>4</v>
      </c>
      <c r="C881" s="1">
        <v>2</v>
      </c>
      <c r="F881" s="1">
        <v>179</v>
      </c>
      <c r="G881" s="1" t="s">
        <v>5</v>
      </c>
      <c r="H881" s="1">
        <v>8</v>
      </c>
    </row>
    <row r="882" spans="1:8" ht="15" thickBot="1" x14ac:dyDescent="0.4">
      <c r="A882" s="1">
        <v>192</v>
      </c>
      <c r="B882" s="1" t="s">
        <v>6</v>
      </c>
      <c r="C882" s="1">
        <v>1</v>
      </c>
      <c r="F882" s="1">
        <v>179</v>
      </c>
      <c r="G882" s="1" t="s">
        <v>3</v>
      </c>
      <c r="H882" s="1">
        <v>39</v>
      </c>
    </row>
    <row r="883" spans="1:8" ht="15" thickBot="1" x14ac:dyDescent="0.4">
      <c r="A883" s="1">
        <v>192</v>
      </c>
      <c r="B883" s="1" t="s">
        <v>4</v>
      </c>
      <c r="C883" s="1">
        <v>1</v>
      </c>
      <c r="F883" s="1">
        <v>179</v>
      </c>
      <c r="G883" s="1" t="s">
        <v>6</v>
      </c>
      <c r="H883" s="1">
        <v>40</v>
      </c>
    </row>
    <row r="884" spans="1:8" ht="15" thickBot="1" x14ac:dyDescent="0.4">
      <c r="A884" s="1">
        <v>193</v>
      </c>
      <c r="B884" s="1" t="s">
        <v>6</v>
      </c>
      <c r="C884" s="1">
        <v>2</v>
      </c>
      <c r="F884" s="1">
        <v>180</v>
      </c>
      <c r="G884" s="1" t="s">
        <v>3</v>
      </c>
      <c r="H884" s="1">
        <v>27</v>
      </c>
    </row>
    <row r="885" spans="1:8" ht="15" thickBot="1" x14ac:dyDescent="0.4">
      <c r="A885" s="1">
        <v>194</v>
      </c>
      <c r="B885" s="1" t="s">
        <v>6</v>
      </c>
      <c r="C885" s="1">
        <v>1</v>
      </c>
      <c r="F885" s="1">
        <v>180</v>
      </c>
      <c r="G885" s="1" t="s">
        <v>4</v>
      </c>
      <c r="H885" s="1">
        <v>20</v>
      </c>
    </row>
    <row r="886" spans="1:8" ht="15" thickBot="1" x14ac:dyDescent="0.4">
      <c r="A886" s="1">
        <v>195</v>
      </c>
      <c r="B886" s="1" t="s">
        <v>6</v>
      </c>
      <c r="C886" s="1">
        <v>1</v>
      </c>
      <c r="F886" s="1">
        <v>180</v>
      </c>
      <c r="G886" s="1" t="s">
        <v>5</v>
      </c>
      <c r="H886" s="1">
        <v>10</v>
      </c>
    </row>
    <row r="887" spans="1:8" ht="15" thickBot="1" x14ac:dyDescent="0.4">
      <c r="A887" s="1">
        <v>196</v>
      </c>
      <c r="B887" s="1" t="s">
        <v>6</v>
      </c>
      <c r="C887" s="1">
        <v>1</v>
      </c>
      <c r="F887" s="1">
        <v>180</v>
      </c>
      <c r="G887" s="1" t="s">
        <v>6</v>
      </c>
      <c r="H887" s="1">
        <v>44</v>
      </c>
    </row>
    <row r="888" spans="1:8" ht="15" thickBot="1" x14ac:dyDescent="0.4">
      <c r="A888" s="1">
        <v>197</v>
      </c>
      <c r="B888" s="1" t="s">
        <v>6</v>
      </c>
      <c r="C888" s="1">
        <v>1</v>
      </c>
      <c r="F888" s="1">
        <v>181</v>
      </c>
      <c r="G888" s="1" t="s">
        <v>6</v>
      </c>
      <c r="H888" s="1">
        <v>38</v>
      </c>
    </row>
    <row r="889" spans="1:8" ht="15" thickBot="1" x14ac:dyDescent="0.4">
      <c r="A889" s="1">
        <v>198</v>
      </c>
      <c r="B889" s="1" t="s">
        <v>6</v>
      </c>
      <c r="C889" s="1">
        <v>1</v>
      </c>
      <c r="F889" s="1">
        <v>181</v>
      </c>
      <c r="G889" s="1" t="s">
        <v>7</v>
      </c>
      <c r="H889" s="1">
        <v>1</v>
      </c>
    </row>
    <row r="890" spans="1:8" ht="15" thickBot="1" x14ac:dyDescent="0.4">
      <c r="A890" s="1">
        <v>199</v>
      </c>
      <c r="B890" s="1" t="s">
        <v>6</v>
      </c>
      <c r="C890" s="1">
        <v>1</v>
      </c>
      <c r="F890" s="1">
        <v>181</v>
      </c>
      <c r="G890" s="1" t="s">
        <v>3</v>
      </c>
      <c r="H890" s="1">
        <v>37</v>
      </c>
    </row>
    <row r="891" spans="1:8" ht="15" thickBot="1" x14ac:dyDescent="0.4">
      <c r="F891" s="1">
        <v>181</v>
      </c>
      <c r="G891" s="1" t="s">
        <v>5</v>
      </c>
      <c r="H891" s="1">
        <v>5</v>
      </c>
    </row>
    <row r="892" spans="1:8" ht="15" thickBot="1" x14ac:dyDescent="0.4">
      <c r="F892" s="1">
        <v>181</v>
      </c>
      <c r="G892" s="1" t="s">
        <v>4</v>
      </c>
      <c r="H892" s="1">
        <v>18</v>
      </c>
    </row>
    <row r="893" spans="1:8" ht="15" thickBot="1" x14ac:dyDescent="0.4">
      <c r="F893" s="1">
        <v>182</v>
      </c>
      <c r="G893" s="1" t="s">
        <v>6</v>
      </c>
      <c r="H893" s="1">
        <v>35</v>
      </c>
    </row>
    <row r="894" spans="1:8" ht="15" thickBot="1" x14ac:dyDescent="0.4">
      <c r="F894" s="1">
        <v>182</v>
      </c>
      <c r="G894" s="1" t="s">
        <v>5</v>
      </c>
      <c r="H894" s="1">
        <v>6</v>
      </c>
    </row>
    <row r="895" spans="1:8" ht="15" thickBot="1" x14ac:dyDescent="0.4">
      <c r="F895" s="1">
        <v>182</v>
      </c>
      <c r="G895" s="1" t="s">
        <v>3</v>
      </c>
      <c r="H895" s="1">
        <v>27</v>
      </c>
    </row>
    <row r="896" spans="1:8" ht="15" thickBot="1" x14ac:dyDescent="0.4">
      <c r="F896" s="1">
        <v>182</v>
      </c>
      <c r="G896" s="1" t="s">
        <v>4</v>
      </c>
      <c r="H896" s="1">
        <v>25</v>
      </c>
    </row>
    <row r="897" spans="6:8" ht="15" thickBot="1" x14ac:dyDescent="0.4">
      <c r="F897" s="1">
        <v>183</v>
      </c>
      <c r="G897" s="1" t="s">
        <v>4</v>
      </c>
      <c r="H897" s="1">
        <v>18</v>
      </c>
    </row>
    <row r="898" spans="6:8" ht="15" thickBot="1" x14ac:dyDescent="0.4">
      <c r="F898" s="1">
        <v>183</v>
      </c>
      <c r="G898" s="1" t="s">
        <v>3</v>
      </c>
      <c r="H898" s="1">
        <v>30</v>
      </c>
    </row>
    <row r="899" spans="6:8" ht="15" thickBot="1" x14ac:dyDescent="0.4">
      <c r="F899" s="1">
        <v>183</v>
      </c>
      <c r="G899" s="1" t="s">
        <v>7</v>
      </c>
      <c r="H899" s="1">
        <v>1</v>
      </c>
    </row>
    <row r="900" spans="6:8" ht="15" thickBot="1" x14ac:dyDescent="0.4">
      <c r="F900" s="1">
        <v>183</v>
      </c>
      <c r="G900" s="1" t="s">
        <v>6</v>
      </c>
      <c r="H900" s="1">
        <v>37</v>
      </c>
    </row>
    <row r="901" spans="6:8" ht="15" thickBot="1" x14ac:dyDescent="0.4">
      <c r="F901" s="1">
        <v>183</v>
      </c>
      <c r="G901" s="1" t="s">
        <v>5</v>
      </c>
      <c r="H901" s="1">
        <v>4</v>
      </c>
    </row>
    <row r="902" spans="6:8" ht="15" thickBot="1" x14ac:dyDescent="0.4">
      <c r="F902" s="1">
        <v>184</v>
      </c>
      <c r="G902" s="1" t="s">
        <v>4</v>
      </c>
      <c r="H902" s="1">
        <v>20</v>
      </c>
    </row>
    <row r="903" spans="6:8" ht="15" thickBot="1" x14ac:dyDescent="0.4">
      <c r="F903" s="1">
        <v>184</v>
      </c>
      <c r="G903" s="1" t="s">
        <v>7</v>
      </c>
      <c r="H903" s="1">
        <v>1</v>
      </c>
    </row>
    <row r="904" spans="6:8" ht="15" thickBot="1" x14ac:dyDescent="0.4">
      <c r="F904" s="1">
        <v>184</v>
      </c>
      <c r="G904" s="1" t="s">
        <v>6</v>
      </c>
      <c r="H904" s="1">
        <v>38</v>
      </c>
    </row>
    <row r="905" spans="6:8" ht="15" thickBot="1" x14ac:dyDescent="0.4">
      <c r="F905" s="1">
        <v>184</v>
      </c>
      <c r="G905" s="1" t="s">
        <v>3</v>
      </c>
      <c r="H905" s="1">
        <v>24</v>
      </c>
    </row>
    <row r="906" spans="6:8" ht="15" thickBot="1" x14ac:dyDescent="0.4">
      <c r="F906" s="1">
        <v>184</v>
      </c>
      <c r="G906" s="1" t="s">
        <v>5</v>
      </c>
      <c r="H906" s="1">
        <v>6</v>
      </c>
    </row>
    <row r="907" spans="6:8" ht="15" thickBot="1" x14ac:dyDescent="0.4">
      <c r="F907" s="1">
        <v>185</v>
      </c>
      <c r="G907" s="1" t="s">
        <v>6</v>
      </c>
      <c r="H907" s="1">
        <v>23</v>
      </c>
    </row>
    <row r="908" spans="6:8" ht="15" thickBot="1" x14ac:dyDescent="0.4">
      <c r="F908" s="1">
        <v>185</v>
      </c>
      <c r="G908" s="1" t="s">
        <v>5</v>
      </c>
      <c r="H908" s="1">
        <v>7</v>
      </c>
    </row>
    <row r="909" spans="6:8" ht="15" thickBot="1" x14ac:dyDescent="0.4">
      <c r="F909" s="1">
        <v>185</v>
      </c>
      <c r="G909" s="1" t="s">
        <v>3</v>
      </c>
      <c r="H909" s="1">
        <v>36</v>
      </c>
    </row>
    <row r="910" spans="6:8" ht="15" thickBot="1" x14ac:dyDescent="0.4">
      <c r="F910" s="1">
        <v>185</v>
      </c>
      <c r="G910" s="1" t="s">
        <v>4</v>
      </c>
      <c r="H910" s="1">
        <v>21</v>
      </c>
    </row>
    <row r="911" spans="6:8" ht="15" thickBot="1" x14ac:dyDescent="0.4">
      <c r="F911" s="1">
        <v>186</v>
      </c>
      <c r="G911" s="1" t="s">
        <v>4</v>
      </c>
      <c r="H911" s="1">
        <v>14</v>
      </c>
    </row>
    <row r="912" spans="6:8" ht="15" thickBot="1" x14ac:dyDescent="0.4">
      <c r="F912" s="1">
        <v>186</v>
      </c>
      <c r="G912" s="1" t="s">
        <v>5</v>
      </c>
      <c r="H912" s="1">
        <v>7</v>
      </c>
    </row>
    <row r="913" spans="6:8" ht="15" thickBot="1" x14ac:dyDescent="0.4">
      <c r="F913" s="1">
        <v>186</v>
      </c>
      <c r="G913" s="1" t="s">
        <v>3</v>
      </c>
      <c r="H913" s="1">
        <v>26</v>
      </c>
    </row>
    <row r="914" spans="6:8" ht="15" thickBot="1" x14ac:dyDescent="0.4">
      <c r="F914" s="1">
        <v>186</v>
      </c>
      <c r="G914" s="1" t="s">
        <v>6</v>
      </c>
      <c r="H914" s="1">
        <v>39</v>
      </c>
    </row>
    <row r="915" spans="6:8" ht="15" thickBot="1" x14ac:dyDescent="0.4">
      <c r="F915" s="1">
        <v>187</v>
      </c>
      <c r="G915" s="1" t="s">
        <v>4</v>
      </c>
      <c r="H915" s="1">
        <v>21</v>
      </c>
    </row>
    <row r="916" spans="6:8" ht="15" thickBot="1" x14ac:dyDescent="0.4">
      <c r="F916" s="1">
        <v>187</v>
      </c>
      <c r="G916" s="1" t="s">
        <v>3</v>
      </c>
      <c r="H916" s="1">
        <v>18</v>
      </c>
    </row>
    <row r="917" spans="6:8" ht="15" thickBot="1" x14ac:dyDescent="0.4">
      <c r="F917" s="1">
        <v>187</v>
      </c>
      <c r="G917" s="1" t="s">
        <v>5</v>
      </c>
      <c r="H917" s="1">
        <v>5</v>
      </c>
    </row>
    <row r="918" spans="6:8" ht="15" thickBot="1" x14ac:dyDescent="0.4">
      <c r="F918" s="1">
        <v>187</v>
      </c>
      <c r="G918" s="1" t="s">
        <v>6</v>
      </c>
      <c r="H918" s="1">
        <v>38</v>
      </c>
    </row>
    <row r="919" spans="6:8" ht="15" thickBot="1" x14ac:dyDescent="0.4">
      <c r="F919" s="1">
        <v>188</v>
      </c>
      <c r="G919" s="1" t="s">
        <v>3</v>
      </c>
      <c r="H919" s="1">
        <v>32</v>
      </c>
    </row>
    <row r="920" spans="6:8" ht="15" thickBot="1" x14ac:dyDescent="0.4">
      <c r="F920" s="1">
        <v>188</v>
      </c>
      <c r="G920" s="1" t="s">
        <v>4</v>
      </c>
      <c r="H920" s="1">
        <v>15</v>
      </c>
    </row>
    <row r="921" spans="6:8" ht="15" thickBot="1" x14ac:dyDescent="0.4">
      <c r="F921" s="1">
        <v>188</v>
      </c>
      <c r="G921" s="1" t="s">
        <v>5</v>
      </c>
      <c r="H921" s="1">
        <v>3</v>
      </c>
    </row>
    <row r="922" spans="6:8" ht="15" thickBot="1" x14ac:dyDescent="0.4">
      <c r="F922" s="1">
        <v>188</v>
      </c>
      <c r="G922" s="1" t="s">
        <v>6</v>
      </c>
      <c r="H922" s="1">
        <v>30</v>
      </c>
    </row>
    <row r="923" spans="6:8" ht="15" thickBot="1" x14ac:dyDescent="0.4">
      <c r="F923" s="1">
        <v>189</v>
      </c>
      <c r="G923" s="1" t="s">
        <v>4</v>
      </c>
      <c r="H923" s="1">
        <v>16</v>
      </c>
    </row>
    <row r="924" spans="6:8" ht="15" thickBot="1" x14ac:dyDescent="0.4">
      <c r="F924" s="1">
        <v>189</v>
      </c>
      <c r="G924" s="1" t="s">
        <v>5</v>
      </c>
      <c r="H924" s="1">
        <v>4</v>
      </c>
    </row>
    <row r="925" spans="6:8" ht="15" thickBot="1" x14ac:dyDescent="0.4">
      <c r="F925" s="1">
        <v>189</v>
      </c>
      <c r="G925" s="1" t="s">
        <v>3</v>
      </c>
      <c r="H925" s="1">
        <v>21</v>
      </c>
    </row>
    <row r="926" spans="6:8" ht="15" thickBot="1" x14ac:dyDescent="0.4">
      <c r="F926" s="1">
        <v>189</v>
      </c>
      <c r="G926" s="1" t="s">
        <v>6</v>
      </c>
      <c r="H926" s="1">
        <v>34</v>
      </c>
    </row>
    <row r="927" spans="6:8" ht="15" thickBot="1" x14ac:dyDescent="0.4">
      <c r="F927" s="1">
        <v>190</v>
      </c>
      <c r="G927" s="1" t="s">
        <v>6</v>
      </c>
      <c r="H927" s="1">
        <v>26</v>
      </c>
    </row>
    <row r="928" spans="6:8" ht="15" thickBot="1" x14ac:dyDescent="0.4">
      <c r="F928" s="1">
        <v>190</v>
      </c>
      <c r="G928" s="1" t="s">
        <v>4</v>
      </c>
      <c r="H928" s="1">
        <v>12</v>
      </c>
    </row>
    <row r="929" spans="6:8" ht="15" thickBot="1" x14ac:dyDescent="0.4">
      <c r="F929" s="1">
        <v>190</v>
      </c>
      <c r="G929" s="1" t="s">
        <v>5</v>
      </c>
      <c r="H929" s="1">
        <v>5</v>
      </c>
    </row>
    <row r="930" spans="6:8" ht="15" thickBot="1" x14ac:dyDescent="0.4">
      <c r="F930" s="1">
        <v>190</v>
      </c>
      <c r="G930" s="1" t="s">
        <v>3</v>
      </c>
      <c r="H930" s="1">
        <v>27</v>
      </c>
    </row>
    <row r="931" spans="6:8" ht="15" thickBot="1" x14ac:dyDescent="0.4">
      <c r="F931" s="1">
        <v>191</v>
      </c>
      <c r="G931" s="1" t="s">
        <v>4</v>
      </c>
      <c r="H931" s="1">
        <v>20</v>
      </c>
    </row>
    <row r="932" spans="6:8" ht="15" thickBot="1" x14ac:dyDescent="0.4">
      <c r="F932" s="1">
        <v>191</v>
      </c>
      <c r="G932" s="1" t="s">
        <v>6</v>
      </c>
      <c r="H932" s="1">
        <v>17</v>
      </c>
    </row>
    <row r="933" spans="6:8" ht="15" thickBot="1" x14ac:dyDescent="0.4">
      <c r="F933" s="1">
        <v>191</v>
      </c>
      <c r="G933" s="1" t="s">
        <v>5</v>
      </c>
      <c r="H933" s="1">
        <v>3</v>
      </c>
    </row>
    <row r="934" spans="6:8" ht="15" thickBot="1" x14ac:dyDescent="0.4">
      <c r="F934" s="1">
        <v>191</v>
      </c>
      <c r="G934" s="1" t="s">
        <v>3</v>
      </c>
      <c r="H934" s="1">
        <v>28</v>
      </c>
    </row>
    <row r="935" spans="6:8" ht="15" thickBot="1" x14ac:dyDescent="0.4">
      <c r="F935" s="1">
        <v>192</v>
      </c>
      <c r="G935" s="1" t="s">
        <v>5</v>
      </c>
      <c r="H935" s="1">
        <v>5</v>
      </c>
    </row>
    <row r="936" spans="6:8" ht="15" thickBot="1" x14ac:dyDescent="0.4">
      <c r="F936" s="1">
        <v>192</v>
      </c>
      <c r="G936" s="1" t="s">
        <v>3</v>
      </c>
      <c r="H936" s="1">
        <v>31</v>
      </c>
    </row>
    <row r="937" spans="6:8" ht="15" thickBot="1" x14ac:dyDescent="0.4">
      <c r="F937" s="1">
        <v>192</v>
      </c>
      <c r="G937" s="1" t="s">
        <v>7</v>
      </c>
      <c r="H937" s="1">
        <v>1</v>
      </c>
    </row>
    <row r="938" spans="6:8" ht="15" thickBot="1" x14ac:dyDescent="0.4">
      <c r="F938" s="1">
        <v>192</v>
      </c>
      <c r="G938" s="1" t="s">
        <v>4</v>
      </c>
      <c r="H938" s="1">
        <v>15</v>
      </c>
    </row>
    <row r="939" spans="6:8" ht="15" thickBot="1" x14ac:dyDescent="0.4">
      <c r="F939" s="1">
        <v>192</v>
      </c>
      <c r="G939" s="1" t="s">
        <v>6</v>
      </c>
      <c r="H939" s="1">
        <v>14</v>
      </c>
    </row>
    <row r="940" spans="6:8" ht="15" thickBot="1" x14ac:dyDescent="0.4">
      <c r="F940" s="1">
        <v>193</v>
      </c>
      <c r="G940" s="1" t="s">
        <v>6</v>
      </c>
      <c r="H940" s="1">
        <v>24</v>
      </c>
    </row>
    <row r="941" spans="6:8" ht="15" thickBot="1" x14ac:dyDescent="0.4">
      <c r="F941" s="1">
        <v>193</v>
      </c>
      <c r="G941" s="1" t="s">
        <v>7</v>
      </c>
      <c r="H941" s="1">
        <v>1</v>
      </c>
    </row>
    <row r="942" spans="6:8" ht="15" thickBot="1" x14ac:dyDescent="0.4">
      <c r="F942" s="1">
        <v>193</v>
      </c>
      <c r="G942" s="1" t="s">
        <v>5</v>
      </c>
      <c r="H942" s="1">
        <v>3</v>
      </c>
    </row>
    <row r="943" spans="6:8" ht="15" thickBot="1" x14ac:dyDescent="0.4">
      <c r="F943" s="1">
        <v>193</v>
      </c>
      <c r="G943" s="1" t="s">
        <v>3</v>
      </c>
      <c r="H943" s="1">
        <v>22</v>
      </c>
    </row>
    <row r="944" spans="6:8" ht="15" thickBot="1" x14ac:dyDescent="0.4">
      <c r="F944" s="1">
        <v>193</v>
      </c>
      <c r="G944" s="1" t="s">
        <v>4</v>
      </c>
      <c r="H944" s="1">
        <v>14</v>
      </c>
    </row>
    <row r="945" spans="6:8" ht="15" thickBot="1" x14ac:dyDescent="0.4">
      <c r="F945" s="1">
        <v>194</v>
      </c>
      <c r="G945" s="1" t="s">
        <v>7</v>
      </c>
      <c r="H945" s="1">
        <v>1</v>
      </c>
    </row>
    <row r="946" spans="6:8" ht="15" thickBot="1" x14ac:dyDescent="0.4">
      <c r="F946" s="1">
        <v>194</v>
      </c>
      <c r="G946" s="1" t="s">
        <v>3</v>
      </c>
      <c r="H946" s="1">
        <v>21</v>
      </c>
    </row>
    <row r="947" spans="6:8" ht="15" thickBot="1" x14ac:dyDescent="0.4">
      <c r="F947" s="1">
        <v>194</v>
      </c>
      <c r="G947" s="1" t="s">
        <v>4</v>
      </c>
      <c r="H947" s="1">
        <v>17</v>
      </c>
    </row>
    <row r="948" spans="6:8" ht="15" thickBot="1" x14ac:dyDescent="0.4">
      <c r="F948" s="1">
        <v>194</v>
      </c>
      <c r="G948" s="1" t="s">
        <v>6</v>
      </c>
      <c r="H948" s="1">
        <v>20</v>
      </c>
    </row>
    <row r="949" spans="6:8" ht="15" thickBot="1" x14ac:dyDescent="0.4">
      <c r="F949" s="1">
        <v>194</v>
      </c>
      <c r="G949" s="1" t="s">
        <v>5</v>
      </c>
      <c r="H949" s="1">
        <v>3</v>
      </c>
    </row>
    <row r="950" spans="6:8" ht="15" thickBot="1" x14ac:dyDescent="0.4">
      <c r="F950" s="1">
        <v>195</v>
      </c>
      <c r="G950" s="1" t="s">
        <v>6</v>
      </c>
      <c r="H950" s="1">
        <v>20</v>
      </c>
    </row>
    <row r="951" spans="6:8" ht="15" thickBot="1" x14ac:dyDescent="0.4">
      <c r="F951" s="1">
        <v>195</v>
      </c>
      <c r="G951" s="1" t="s">
        <v>5</v>
      </c>
      <c r="H951" s="1">
        <v>3</v>
      </c>
    </row>
    <row r="952" spans="6:8" ht="15" thickBot="1" x14ac:dyDescent="0.4">
      <c r="F952" s="1">
        <v>195</v>
      </c>
      <c r="G952" s="1" t="s">
        <v>4</v>
      </c>
      <c r="H952" s="1">
        <v>12</v>
      </c>
    </row>
    <row r="953" spans="6:8" ht="15" thickBot="1" x14ac:dyDescent="0.4">
      <c r="F953" s="1">
        <v>195</v>
      </c>
      <c r="G953" s="1" t="s">
        <v>3</v>
      </c>
      <c r="H953" s="1">
        <v>23</v>
      </c>
    </row>
    <row r="954" spans="6:8" ht="15" thickBot="1" x14ac:dyDescent="0.4">
      <c r="F954" s="1">
        <v>196</v>
      </c>
      <c r="G954" s="1" t="s">
        <v>6</v>
      </c>
      <c r="H954" s="1">
        <v>19</v>
      </c>
    </row>
    <row r="955" spans="6:8" ht="15" thickBot="1" x14ac:dyDescent="0.4">
      <c r="F955" s="1">
        <v>196</v>
      </c>
      <c r="G955" s="1" t="s">
        <v>5</v>
      </c>
      <c r="H955" s="1">
        <v>2</v>
      </c>
    </row>
    <row r="956" spans="6:8" ht="15" thickBot="1" x14ac:dyDescent="0.4">
      <c r="F956" s="1">
        <v>196</v>
      </c>
      <c r="G956" s="1" t="s">
        <v>3</v>
      </c>
      <c r="H956" s="1">
        <v>22</v>
      </c>
    </row>
    <row r="957" spans="6:8" ht="15" thickBot="1" x14ac:dyDescent="0.4">
      <c r="F957" s="1">
        <v>196</v>
      </c>
      <c r="G957" s="1" t="s">
        <v>4</v>
      </c>
      <c r="H957" s="1">
        <v>14</v>
      </c>
    </row>
    <row r="958" spans="6:8" ht="15" thickBot="1" x14ac:dyDescent="0.4">
      <c r="F958" s="1">
        <v>197</v>
      </c>
      <c r="G958" s="1" t="s">
        <v>6</v>
      </c>
      <c r="H958" s="1">
        <v>19</v>
      </c>
    </row>
    <row r="959" spans="6:8" ht="15" thickBot="1" x14ac:dyDescent="0.4">
      <c r="F959" s="1">
        <v>197</v>
      </c>
      <c r="G959" s="1" t="s">
        <v>5</v>
      </c>
      <c r="H959" s="1">
        <v>5</v>
      </c>
    </row>
    <row r="960" spans="6:8" ht="15" thickBot="1" x14ac:dyDescent="0.4">
      <c r="F960" s="1">
        <v>197</v>
      </c>
      <c r="G960" s="1" t="s">
        <v>3</v>
      </c>
      <c r="H960" s="1">
        <v>20</v>
      </c>
    </row>
    <row r="961" spans="6:8" ht="15" thickBot="1" x14ac:dyDescent="0.4">
      <c r="F961" s="1">
        <v>197</v>
      </c>
      <c r="G961" s="1" t="s">
        <v>7</v>
      </c>
      <c r="H961" s="1">
        <v>2</v>
      </c>
    </row>
    <row r="962" spans="6:8" ht="15" thickBot="1" x14ac:dyDescent="0.4">
      <c r="F962" s="1">
        <v>197</v>
      </c>
      <c r="G962" s="1" t="s">
        <v>4</v>
      </c>
      <c r="H962" s="1">
        <v>8</v>
      </c>
    </row>
    <row r="963" spans="6:8" ht="15" thickBot="1" x14ac:dyDescent="0.4">
      <c r="F963" s="1">
        <v>198</v>
      </c>
      <c r="G963" s="1" t="s">
        <v>3</v>
      </c>
      <c r="H963" s="1">
        <v>20</v>
      </c>
    </row>
    <row r="964" spans="6:8" ht="15" thickBot="1" x14ac:dyDescent="0.4">
      <c r="F964" s="1">
        <v>198</v>
      </c>
      <c r="G964" s="1" t="s">
        <v>5</v>
      </c>
      <c r="H964" s="1">
        <v>2</v>
      </c>
    </row>
    <row r="965" spans="6:8" ht="15" thickBot="1" x14ac:dyDescent="0.4">
      <c r="F965" s="1">
        <v>198</v>
      </c>
      <c r="G965" s="1" t="s">
        <v>4</v>
      </c>
      <c r="H965" s="1">
        <v>9</v>
      </c>
    </row>
    <row r="966" spans="6:8" ht="15" thickBot="1" x14ac:dyDescent="0.4">
      <c r="F966" s="1">
        <v>198</v>
      </c>
      <c r="G966" s="1" t="s">
        <v>6</v>
      </c>
      <c r="H966" s="1">
        <v>21</v>
      </c>
    </row>
    <row r="967" spans="6:8" ht="15" thickBot="1" x14ac:dyDescent="0.4">
      <c r="F967" s="1">
        <v>199</v>
      </c>
      <c r="G967" s="1" t="s">
        <v>3</v>
      </c>
      <c r="H967" s="1">
        <v>12</v>
      </c>
    </row>
    <row r="968" spans="6:8" ht="15" thickBot="1" x14ac:dyDescent="0.4">
      <c r="F968" s="1">
        <v>199</v>
      </c>
      <c r="G968" s="1" t="s">
        <v>4</v>
      </c>
      <c r="H968" s="1">
        <v>10</v>
      </c>
    </row>
    <row r="969" spans="6:8" ht="15" thickBot="1" x14ac:dyDescent="0.4">
      <c r="F969" s="1">
        <v>199</v>
      </c>
      <c r="G969" s="1" t="s">
        <v>6</v>
      </c>
      <c r="H969" s="1">
        <v>26</v>
      </c>
    </row>
    <row r="970" spans="6:8" ht="15" thickBot="1" x14ac:dyDescent="0.4">
      <c r="F970" s="1">
        <v>199</v>
      </c>
      <c r="G970" s="1" t="s">
        <v>5</v>
      </c>
      <c r="H970" s="1">
        <v>4</v>
      </c>
    </row>
    <row r="971" spans="6:8" ht="15" thickBot="1" x14ac:dyDescent="0.4">
      <c r="F971" s="1">
        <v>200</v>
      </c>
      <c r="G971" s="1" t="s">
        <v>4</v>
      </c>
      <c r="H971" s="1">
        <v>11</v>
      </c>
    </row>
    <row r="972" spans="6:8" ht="15" thickBot="1" x14ac:dyDescent="0.4">
      <c r="F972" s="1">
        <v>200</v>
      </c>
      <c r="G972" s="1" t="s">
        <v>3</v>
      </c>
      <c r="H972" s="1">
        <v>17</v>
      </c>
    </row>
    <row r="973" spans="6:8" ht="15" thickBot="1" x14ac:dyDescent="0.4">
      <c r="F973" s="1">
        <v>200</v>
      </c>
      <c r="G973" s="1" t="s">
        <v>6</v>
      </c>
      <c r="H973" s="1">
        <v>20</v>
      </c>
    </row>
    <row r="974" spans="6:8" ht="15" thickBot="1" x14ac:dyDescent="0.4">
      <c r="F974" s="1">
        <v>200</v>
      </c>
      <c r="G974" s="1" t="s">
        <v>5</v>
      </c>
      <c r="H974" s="1">
        <v>3</v>
      </c>
    </row>
    <row r="975" spans="6:8" ht="15" thickBot="1" x14ac:dyDescent="0.4">
      <c r="F975" s="1">
        <v>201</v>
      </c>
      <c r="G975" s="1" t="s">
        <v>3</v>
      </c>
      <c r="H975" s="1">
        <v>16</v>
      </c>
    </row>
    <row r="976" spans="6:8" ht="15" thickBot="1" x14ac:dyDescent="0.4">
      <c r="F976" s="1">
        <v>201</v>
      </c>
      <c r="G976" s="1" t="s">
        <v>4</v>
      </c>
      <c r="H976" s="1">
        <v>9</v>
      </c>
    </row>
    <row r="977" spans="6:8" ht="15" thickBot="1" x14ac:dyDescent="0.4">
      <c r="F977" s="1">
        <v>201</v>
      </c>
      <c r="G977" s="1" t="s">
        <v>5</v>
      </c>
      <c r="H977" s="1">
        <v>4</v>
      </c>
    </row>
    <row r="978" spans="6:8" ht="15" thickBot="1" x14ac:dyDescent="0.4">
      <c r="F978" s="1">
        <v>201</v>
      </c>
      <c r="G978" s="1" t="s">
        <v>6</v>
      </c>
      <c r="H978" s="1">
        <v>22</v>
      </c>
    </row>
    <row r="979" spans="6:8" ht="15" thickBot="1" x14ac:dyDescent="0.4">
      <c r="F979" s="1">
        <v>202</v>
      </c>
      <c r="G979" s="1" t="s">
        <v>3</v>
      </c>
      <c r="H979" s="1">
        <v>20</v>
      </c>
    </row>
    <row r="980" spans="6:8" ht="15" thickBot="1" x14ac:dyDescent="0.4">
      <c r="F980" s="1">
        <v>202</v>
      </c>
      <c r="G980" s="1" t="s">
        <v>7</v>
      </c>
      <c r="H980" s="1">
        <v>1</v>
      </c>
    </row>
    <row r="981" spans="6:8" ht="15" thickBot="1" x14ac:dyDescent="0.4">
      <c r="F981" s="1">
        <v>202</v>
      </c>
      <c r="G981" s="1" t="s">
        <v>6</v>
      </c>
      <c r="H981" s="1">
        <v>18</v>
      </c>
    </row>
    <row r="982" spans="6:8" ht="15" thickBot="1" x14ac:dyDescent="0.4">
      <c r="F982" s="1">
        <v>202</v>
      </c>
      <c r="G982" s="1" t="s">
        <v>5</v>
      </c>
      <c r="H982" s="1">
        <v>1</v>
      </c>
    </row>
    <row r="983" spans="6:8" ht="15" thickBot="1" x14ac:dyDescent="0.4">
      <c r="F983" s="1">
        <v>202</v>
      </c>
      <c r="G983" s="1" t="s">
        <v>4</v>
      </c>
      <c r="H983" s="1">
        <v>10</v>
      </c>
    </row>
    <row r="984" spans="6:8" ht="15" thickBot="1" x14ac:dyDescent="0.4">
      <c r="F984" s="1">
        <v>203</v>
      </c>
      <c r="G984" s="1" t="s">
        <v>3</v>
      </c>
      <c r="H984" s="1">
        <v>18</v>
      </c>
    </row>
    <row r="985" spans="6:8" ht="15" thickBot="1" x14ac:dyDescent="0.4">
      <c r="F985" s="1">
        <v>203</v>
      </c>
      <c r="G985" s="1" t="s">
        <v>4</v>
      </c>
      <c r="H985" s="1">
        <v>11</v>
      </c>
    </row>
    <row r="986" spans="6:8" ht="15" thickBot="1" x14ac:dyDescent="0.4">
      <c r="F986" s="1">
        <v>203</v>
      </c>
      <c r="G986" s="1" t="s">
        <v>5</v>
      </c>
      <c r="H986" s="1">
        <v>1</v>
      </c>
    </row>
    <row r="987" spans="6:8" ht="15" thickBot="1" x14ac:dyDescent="0.4">
      <c r="F987" s="1">
        <v>203</v>
      </c>
      <c r="G987" s="1" t="s">
        <v>6</v>
      </c>
      <c r="H987" s="1">
        <v>18</v>
      </c>
    </row>
    <row r="988" spans="6:8" ht="15" thickBot="1" x14ac:dyDescent="0.4">
      <c r="F988" s="1">
        <v>204</v>
      </c>
      <c r="G988" s="1" t="s">
        <v>6</v>
      </c>
      <c r="H988" s="1">
        <v>12</v>
      </c>
    </row>
    <row r="989" spans="6:8" ht="15" thickBot="1" x14ac:dyDescent="0.4">
      <c r="F989" s="1">
        <v>204</v>
      </c>
      <c r="G989" s="1" t="s">
        <v>3</v>
      </c>
      <c r="H989" s="1">
        <v>18</v>
      </c>
    </row>
    <row r="990" spans="6:8" ht="15" thickBot="1" x14ac:dyDescent="0.4">
      <c r="F990" s="1">
        <v>204</v>
      </c>
      <c r="G990" s="1" t="s">
        <v>4</v>
      </c>
      <c r="H990" s="1">
        <v>18</v>
      </c>
    </row>
    <row r="991" spans="6:8" ht="15" thickBot="1" x14ac:dyDescent="0.4">
      <c r="F991" s="1">
        <v>205</v>
      </c>
      <c r="G991" s="1" t="s">
        <v>3</v>
      </c>
      <c r="H991" s="1">
        <v>20</v>
      </c>
    </row>
    <row r="992" spans="6:8" ht="15" thickBot="1" x14ac:dyDescent="0.4">
      <c r="F992" s="1">
        <v>205</v>
      </c>
      <c r="G992" s="1" t="s">
        <v>6</v>
      </c>
      <c r="H992" s="1">
        <v>15</v>
      </c>
    </row>
    <row r="993" spans="6:8" ht="15" thickBot="1" x14ac:dyDescent="0.4">
      <c r="F993" s="1">
        <v>205</v>
      </c>
      <c r="G993" s="1" t="s">
        <v>4</v>
      </c>
      <c r="H993" s="1">
        <v>9</v>
      </c>
    </row>
    <row r="994" spans="6:8" ht="15" thickBot="1" x14ac:dyDescent="0.4">
      <c r="F994" s="1">
        <v>205</v>
      </c>
      <c r="G994" s="1" t="s">
        <v>5</v>
      </c>
      <c r="H994" s="1">
        <v>1</v>
      </c>
    </row>
    <row r="995" spans="6:8" ht="15" thickBot="1" x14ac:dyDescent="0.4">
      <c r="F995" s="1">
        <v>206</v>
      </c>
      <c r="G995" s="1" t="s">
        <v>6</v>
      </c>
      <c r="H995" s="1">
        <v>20</v>
      </c>
    </row>
    <row r="996" spans="6:8" ht="15" thickBot="1" x14ac:dyDescent="0.4">
      <c r="F996" s="1">
        <v>206</v>
      </c>
      <c r="G996" s="1" t="s">
        <v>5</v>
      </c>
      <c r="H996" s="1">
        <v>1</v>
      </c>
    </row>
    <row r="997" spans="6:8" ht="15" thickBot="1" x14ac:dyDescent="0.4">
      <c r="F997" s="1">
        <v>206</v>
      </c>
      <c r="G997" s="1" t="s">
        <v>3</v>
      </c>
      <c r="H997" s="1">
        <v>11</v>
      </c>
    </row>
    <row r="998" spans="6:8" ht="15" thickBot="1" x14ac:dyDescent="0.4">
      <c r="F998" s="1">
        <v>206</v>
      </c>
      <c r="G998" s="1" t="s">
        <v>4</v>
      </c>
      <c r="H998" s="1">
        <v>12</v>
      </c>
    </row>
    <row r="999" spans="6:8" ht="15" thickBot="1" x14ac:dyDescent="0.4">
      <c r="F999" s="1">
        <v>207</v>
      </c>
      <c r="G999" s="1" t="s">
        <v>4</v>
      </c>
      <c r="H999" s="1">
        <v>7</v>
      </c>
    </row>
    <row r="1000" spans="6:8" ht="15" thickBot="1" x14ac:dyDescent="0.4">
      <c r="F1000" s="1">
        <v>207</v>
      </c>
      <c r="G1000" s="1" t="s">
        <v>5</v>
      </c>
      <c r="H1000" s="1">
        <v>4</v>
      </c>
    </row>
    <row r="1001" spans="6:8" ht="15" thickBot="1" x14ac:dyDescent="0.4">
      <c r="F1001" s="1">
        <v>207</v>
      </c>
      <c r="G1001" s="1" t="s">
        <v>3</v>
      </c>
      <c r="H1001" s="1">
        <v>16</v>
      </c>
    </row>
    <row r="1002" spans="6:8" ht="15" thickBot="1" x14ac:dyDescent="0.4">
      <c r="F1002" s="1">
        <v>207</v>
      </c>
      <c r="G1002" s="1" t="s">
        <v>6</v>
      </c>
      <c r="H1002" s="1">
        <v>15</v>
      </c>
    </row>
    <row r="1003" spans="6:8" ht="15" thickBot="1" x14ac:dyDescent="0.4">
      <c r="F1003" s="1">
        <v>208</v>
      </c>
      <c r="G1003" s="1" t="s">
        <v>6</v>
      </c>
      <c r="H1003" s="1">
        <v>21</v>
      </c>
    </row>
    <row r="1004" spans="6:8" ht="15" thickBot="1" x14ac:dyDescent="0.4">
      <c r="F1004" s="1">
        <v>208</v>
      </c>
      <c r="G1004" s="1" t="s">
        <v>5</v>
      </c>
      <c r="H1004" s="1">
        <v>2</v>
      </c>
    </row>
    <row r="1005" spans="6:8" ht="15" thickBot="1" x14ac:dyDescent="0.4">
      <c r="F1005" s="1">
        <v>208</v>
      </c>
      <c r="G1005" s="1" t="s">
        <v>3</v>
      </c>
      <c r="H1005" s="1">
        <v>9</v>
      </c>
    </row>
    <row r="1006" spans="6:8" ht="15" thickBot="1" x14ac:dyDescent="0.4">
      <c r="F1006" s="1">
        <v>208</v>
      </c>
      <c r="G1006" s="1" t="s">
        <v>4</v>
      </c>
      <c r="H1006" s="1">
        <v>6</v>
      </c>
    </row>
    <row r="1007" spans="6:8" ht="15" thickBot="1" x14ac:dyDescent="0.4">
      <c r="F1007" s="1">
        <v>209</v>
      </c>
      <c r="G1007" s="1" t="s">
        <v>3</v>
      </c>
      <c r="H1007" s="1">
        <v>11</v>
      </c>
    </row>
    <row r="1008" spans="6:8" ht="15" thickBot="1" x14ac:dyDescent="0.4">
      <c r="F1008" s="1">
        <v>209</v>
      </c>
      <c r="G1008" s="1" t="s">
        <v>4</v>
      </c>
      <c r="H1008" s="1">
        <v>8</v>
      </c>
    </row>
    <row r="1009" spans="6:8" ht="15" thickBot="1" x14ac:dyDescent="0.4">
      <c r="F1009" s="1">
        <v>209</v>
      </c>
      <c r="G1009" s="1" t="s">
        <v>6</v>
      </c>
      <c r="H1009" s="1">
        <v>14</v>
      </c>
    </row>
    <row r="1010" spans="6:8" ht="15" thickBot="1" x14ac:dyDescent="0.4">
      <c r="F1010" s="1">
        <v>209</v>
      </c>
      <c r="G1010" s="1" t="s">
        <v>5</v>
      </c>
      <c r="H1010" s="1">
        <v>3</v>
      </c>
    </row>
    <row r="1011" spans="6:8" ht="15" thickBot="1" x14ac:dyDescent="0.4">
      <c r="F1011" s="1">
        <v>210</v>
      </c>
      <c r="G1011" s="1" t="s">
        <v>6</v>
      </c>
      <c r="H1011" s="1">
        <v>17</v>
      </c>
    </row>
    <row r="1012" spans="6:8" ht="15" thickBot="1" x14ac:dyDescent="0.4">
      <c r="F1012" s="1">
        <v>210</v>
      </c>
      <c r="G1012" s="1" t="s">
        <v>7</v>
      </c>
      <c r="H1012" s="1">
        <v>1</v>
      </c>
    </row>
    <row r="1013" spans="6:8" ht="15" thickBot="1" x14ac:dyDescent="0.4">
      <c r="F1013" s="1">
        <v>210</v>
      </c>
      <c r="G1013" s="1" t="s">
        <v>4</v>
      </c>
      <c r="H1013" s="1">
        <v>7</v>
      </c>
    </row>
    <row r="1014" spans="6:8" ht="15" thickBot="1" x14ac:dyDescent="0.4">
      <c r="F1014" s="1">
        <v>210</v>
      </c>
      <c r="G1014" s="1" t="s">
        <v>3</v>
      </c>
      <c r="H1014" s="1">
        <v>10</v>
      </c>
    </row>
    <row r="1015" spans="6:8" ht="15" thickBot="1" x14ac:dyDescent="0.4">
      <c r="F1015" s="1">
        <v>210</v>
      </c>
      <c r="G1015" s="1" t="s">
        <v>5</v>
      </c>
      <c r="H1015" s="1">
        <v>1</v>
      </c>
    </row>
    <row r="1016" spans="6:8" ht="15" thickBot="1" x14ac:dyDescent="0.4">
      <c r="F1016" s="1">
        <v>211</v>
      </c>
      <c r="G1016" s="1" t="s">
        <v>4</v>
      </c>
      <c r="H1016" s="1">
        <v>8</v>
      </c>
    </row>
    <row r="1017" spans="6:8" ht="15" thickBot="1" x14ac:dyDescent="0.4">
      <c r="F1017" s="1">
        <v>211</v>
      </c>
      <c r="G1017" s="1" t="s">
        <v>6</v>
      </c>
      <c r="H1017" s="1">
        <v>15</v>
      </c>
    </row>
    <row r="1018" spans="6:8" ht="15" thickBot="1" x14ac:dyDescent="0.4">
      <c r="F1018" s="1">
        <v>211</v>
      </c>
      <c r="G1018" s="1" t="s">
        <v>5</v>
      </c>
      <c r="H1018" s="1">
        <v>1</v>
      </c>
    </row>
    <row r="1019" spans="6:8" ht="15" thickBot="1" x14ac:dyDescent="0.4">
      <c r="F1019" s="1">
        <v>211</v>
      </c>
      <c r="G1019" s="1" t="s">
        <v>3</v>
      </c>
      <c r="H1019" s="1">
        <v>11</v>
      </c>
    </row>
    <row r="1020" spans="6:8" ht="15" thickBot="1" x14ac:dyDescent="0.4">
      <c r="F1020" s="1">
        <v>212</v>
      </c>
      <c r="G1020" s="1" t="s">
        <v>4</v>
      </c>
      <c r="H1020" s="1">
        <v>10</v>
      </c>
    </row>
    <row r="1021" spans="6:8" ht="15" thickBot="1" x14ac:dyDescent="0.4">
      <c r="F1021" s="1">
        <v>212</v>
      </c>
      <c r="G1021" s="1" t="s">
        <v>3</v>
      </c>
      <c r="H1021" s="1">
        <v>10</v>
      </c>
    </row>
    <row r="1022" spans="6:8" ht="15" thickBot="1" x14ac:dyDescent="0.4">
      <c r="F1022" s="1">
        <v>212</v>
      </c>
      <c r="G1022" s="1" t="s">
        <v>6</v>
      </c>
      <c r="H1022" s="1">
        <v>12</v>
      </c>
    </row>
    <row r="1023" spans="6:8" ht="15" thickBot="1" x14ac:dyDescent="0.4">
      <c r="F1023" s="1">
        <v>212</v>
      </c>
      <c r="G1023" s="1" t="s">
        <v>5</v>
      </c>
      <c r="H1023" s="1">
        <v>3</v>
      </c>
    </row>
    <row r="1024" spans="6:8" ht="15" thickBot="1" x14ac:dyDescent="0.4">
      <c r="F1024" s="1">
        <v>213</v>
      </c>
      <c r="G1024" s="1" t="s">
        <v>4</v>
      </c>
      <c r="H1024" s="1">
        <v>5</v>
      </c>
    </row>
    <row r="1025" spans="6:8" ht="15" thickBot="1" x14ac:dyDescent="0.4">
      <c r="F1025" s="1">
        <v>213</v>
      </c>
      <c r="G1025" s="1" t="s">
        <v>6</v>
      </c>
      <c r="H1025" s="1">
        <v>14</v>
      </c>
    </row>
    <row r="1026" spans="6:8" ht="15" thickBot="1" x14ac:dyDescent="0.4">
      <c r="F1026" s="1">
        <v>213</v>
      </c>
      <c r="G1026" s="1" t="s">
        <v>3</v>
      </c>
      <c r="H1026" s="1">
        <v>11</v>
      </c>
    </row>
    <row r="1027" spans="6:8" ht="15" thickBot="1" x14ac:dyDescent="0.4">
      <c r="F1027" s="1">
        <v>214</v>
      </c>
      <c r="G1027" s="1" t="s">
        <v>5</v>
      </c>
      <c r="H1027" s="1">
        <v>2</v>
      </c>
    </row>
    <row r="1028" spans="6:8" ht="15" thickBot="1" x14ac:dyDescent="0.4">
      <c r="F1028" s="1">
        <v>214</v>
      </c>
      <c r="G1028" s="1" t="s">
        <v>6</v>
      </c>
      <c r="H1028" s="1">
        <v>6</v>
      </c>
    </row>
    <row r="1029" spans="6:8" ht="15" thickBot="1" x14ac:dyDescent="0.4">
      <c r="F1029" s="1">
        <v>214</v>
      </c>
      <c r="G1029" s="1" t="s">
        <v>3</v>
      </c>
      <c r="H1029" s="1">
        <v>13</v>
      </c>
    </row>
    <row r="1030" spans="6:8" ht="15" thickBot="1" x14ac:dyDescent="0.4">
      <c r="F1030" s="1">
        <v>214</v>
      </c>
      <c r="G1030" s="1" t="s">
        <v>4</v>
      </c>
      <c r="H1030" s="1">
        <v>7</v>
      </c>
    </row>
    <row r="1031" spans="6:8" ht="15" thickBot="1" x14ac:dyDescent="0.4">
      <c r="F1031" s="1">
        <v>215</v>
      </c>
      <c r="G1031" s="1" t="s">
        <v>3</v>
      </c>
      <c r="H1031" s="1">
        <v>9</v>
      </c>
    </row>
    <row r="1032" spans="6:8" ht="15" thickBot="1" x14ac:dyDescent="0.4">
      <c r="F1032" s="1">
        <v>215</v>
      </c>
      <c r="G1032" s="1" t="s">
        <v>6</v>
      </c>
      <c r="H1032" s="1">
        <v>12</v>
      </c>
    </row>
    <row r="1033" spans="6:8" ht="15" thickBot="1" x14ac:dyDescent="0.4">
      <c r="F1033" s="1">
        <v>215</v>
      </c>
      <c r="G1033" s="1" t="s">
        <v>5</v>
      </c>
      <c r="H1033" s="1">
        <v>2</v>
      </c>
    </row>
    <row r="1034" spans="6:8" ht="15" thickBot="1" x14ac:dyDescent="0.4">
      <c r="F1034" s="1">
        <v>215</v>
      </c>
      <c r="G1034" s="1" t="s">
        <v>4</v>
      </c>
      <c r="H1034" s="1">
        <v>4</v>
      </c>
    </row>
    <row r="1035" spans="6:8" ht="15" thickBot="1" x14ac:dyDescent="0.4">
      <c r="F1035" s="1">
        <v>216</v>
      </c>
      <c r="G1035" s="1" t="s">
        <v>4</v>
      </c>
      <c r="H1035" s="1">
        <v>5</v>
      </c>
    </row>
    <row r="1036" spans="6:8" ht="15" thickBot="1" x14ac:dyDescent="0.4">
      <c r="F1036" s="1">
        <v>216</v>
      </c>
      <c r="G1036" s="1" t="s">
        <v>5</v>
      </c>
      <c r="H1036" s="1">
        <v>2</v>
      </c>
    </row>
    <row r="1037" spans="6:8" ht="15" thickBot="1" x14ac:dyDescent="0.4">
      <c r="F1037" s="1">
        <v>216</v>
      </c>
      <c r="G1037" s="1" t="s">
        <v>3</v>
      </c>
      <c r="H1037" s="1">
        <v>8</v>
      </c>
    </row>
    <row r="1038" spans="6:8" ht="15" thickBot="1" x14ac:dyDescent="0.4">
      <c r="F1038" s="1">
        <v>216</v>
      </c>
      <c r="G1038" s="1" t="s">
        <v>6</v>
      </c>
      <c r="H1038" s="1">
        <v>12</v>
      </c>
    </row>
    <row r="1039" spans="6:8" ht="15" thickBot="1" x14ac:dyDescent="0.4">
      <c r="F1039" s="1">
        <v>217</v>
      </c>
      <c r="G1039" s="1" t="s">
        <v>3</v>
      </c>
      <c r="H1039" s="1">
        <v>8</v>
      </c>
    </row>
    <row r="1040" spans="6:8" ht="15" thickBot="1" x14ac:dyDescent="0.4">
      <c r="F1040" s="1">
        <v>217</v>
      </c>
      <c r="G1040" s="1" t="s">
        <v>6</v>
      </c>
      <c r="H1040" s="1">
        <v>10</v>
      </c>
    </row>
    <row r="1041" spans="6:8" ht="15" thickBot="1" x14ac:dyDescent="0.4">
      <c r="F1041" s="1">
        <v>217</v>
      </c>
      <c r="G1041" s="1" t="s">
        <v>5</v>
      </c>
      <c r="H1041" s="1">
        <v>1</v>
      </c>
    </row>
    <row r="1042" spans="6:8" ht="15" thickBot="1" x14ac:dyDescent="0.4">
      <c r="F1042" s="1">
        <v>217</v>
      </c>
      <c r="G1042" s="1" t="s">
        <v>4</v>
      </c>
      <c r="H1042" s="1">
        <v>5</v>
      </c>
    </row>
    <row r="1043" spans="6:8" ht="15" thickBot="1" x14ac:dyDescent="0.4">
      <c r="F1043" s="1">
        <v>218</v>
      </c>
      <c r="G1043" s="1" t="s">
        <v>4</v>
      </c>
      <c r="H1043" s="1">
        <v>7</v>
      </c>
    </row>
    <row r="1044" spans="6:8" ht="15" thickBot="1" x14ac:dyDescent="0.4">
      <c r="F1044" s="1">
        <v>218</v>
      </c>
      <c r="G1044" s="1" t="s">
        <v>7</v>
      </c>
      <c r="H1044" s="1">
        <v>1</v>
      </c>
    </row>
    <row r="1045" spans="6:8" ht="15" thickBot="1" x14ac:dyDescent="0.4">
      <c r="F1045" s="1">
        <v>218</v>
      </c>
      <c r="G1045" s="1" t="s">
        <v>3</v>
      </c>
      <c r="H1045" s="1">
        <v>7</v>
      </c>
    </row>
    <row r="1046" spans="6:8" ht="15" thickBot="1" x14ac:dyDescent="0.4">
      <c r="F1046" s="1">
        <v>218</v>
      </c>
      <c r="G1046" s="1" t="s">
        <v>6</v>
      </c>
      <c r="H1046" s="1">
        <v>9</v>
      </c>
    </row>
    <row r="1047" spans="6:8" ht="15" thickBot="1" x14ac:dyDescent="0.4">
      <c r="F1047" s="1">
        <v>219</v>
      </c>
      <c r="G1047" s="1" t="s">
        <v>6</v>
      </c>
      <c r="H1047" s="1">
        <v>9</v>
      </c>
    </row>
    <row r="1048" spans="6:8" ht="15" thickBot="1" x14ac:dyDescent="0.4">
      <c r="F1048" s="1">
        <v>219</v>
      </c>
      <c r="G1048" s="1" t="s">
        <v>3</v>
      </c>
      <c r="H1048" s="1">
        <v>8</v>
      </c>
    </row>
    <row r="1049" spans="6:8" ht="15" thickBot="1" x14ac:dyDescent="0.4">
      <c r="F1049" s="1">
        <v>219</v>
      </c>
      <c r="G1049" s="1" t="s">
        <v>4</v>
      </c>
      <c r="H1049" s="1">
        <v>5</v>
      </c>
    </row>
    <row r="1050" spans="6:8" ht="15" thickBot="1" x14ac:dyDescent="0.4">
      <c r="F1050" s="1">
        <v>220</v>
      </c>
      <c r="G1050" s="1" t="s">
        <v>3</v>
      </c>
      <c r="H1050" s="1">
        <v>9</v>
      </c>
    </row>
    <row r="1051" spans="6:8" ht="15" thickBot="1" x14ac:dyDescent="0.4">
      <c r="F1051" s="1">
        <v>220</v>
      </c>
      <c r="G1051" s="1" t="s">
        <v>4</v>
      </c>
      <c r="H1051" s="1">
        <v>6</v>
      </c>
    </row>
    <row r="1052" spans="6:8" ht="15" thickBot="1" x14ac:dyDescent="0.4">
      <c r="F1052" s="1">
        <v>220</v>
      </c>
      <c r="G1052" s="1" t="s">
        <v>6</v>
      </c>
      <c r="H1052" s="1">
        <v>6</v>
      </c>
    </row>
    <row r="1053" spans="6:8" ht="15" thickBot="1" x14ac:dyDescent="0.4">
      <c r="F1053" s="1">
        <v>221</v>
      </c>
      <c r="G1053" s="1" t="s">
        <v>4</v>
      </c>
      <c r="H1053" s="1">
        <v>3</v>
      </c>
    </row>
    <row r="1054" spans="6:8" ht="15" thickBot="1" x14ac:dyDescent="0.4">
      <c r="F1054" s="1">
        <v>221</v>
      </c>
      <c r="G1054" s="1" t="s">
        <v>3</v>
      </c>
      <c r="H1054" s="1">
        <v>7</v>
      </c>
    </row>
    <row r="1055" spans="6:8" ht="15" thickBot="1" x14ac:dyDescent="0.4">
      <c r="F1055" s="1">
        <v>221</v>
      </c>
      <c r="G1055" s="1" t="s">
        <v>5</v>
      </c>
      <c r="H1055" s="1">
        <v>1</v>
      </c>
    </row>
    <row r="1056" spans="6:8" ht="15" thickBot="1" x14ac:dyDescent="0.4">
      <c r="F1056" s="1">
        <v>221</v>
      </c>
      <c r="G1056" s="1" t="s">
        <v>6</v>
      </c>
      <c r="H1056" s="1">
        <v>10</v>
      </c>
    </row>
    <row r="1057" spans="6:8" ht="15" thickBot="1" x14ac:dyDescent="0.4">
      <c r="F1057" s="1">
        <v>222</v>
      </c>
      <c r="G1057" s="1" t="s">
        <v>4</v>
      </c>
      <c r="H1057" s="1">
        <v>6</v>
      </c>
    </row>
    <row r="1058" spans="6:8" ht="15" thickBot="1" x14ac:dyDescent="0.4">
      <c r="F1058" s="1">
        <v>222</v>
      </c>
      <c r="G1058" s="1" t="s">
        <v>3</v>
      </c>
      <c r="H1058" s="1">
        <v>7</v>
      </c>
    </row>
    <row r="1059" spans="6:8" ht="15" thickBot="1" x14ac:dyDescent="0.4">
      <c r="F1059" s="1">
        <v>222</v>
      </c>
      <c r="G1059" s="1" t="s">
        <v>6</v>
      </c>
      <c r="H1059" s="1">
        <v>8</v>
      </c>
    </row>
    <row r="1060" spans="6:8" ht="15" thickBot="1" x14ac:dyDescent="0.4">
      <c r="F1060" s="1">
        <v>223</v>
      </c>
      <c r="G1060" s="1" t="s">
        <v>4</v>
      </c>
      <c r="H1060" s="1">
        <v>2</v>
      </c>
    </row>
    <row r="1061" spans="6:8" ht="15" thickBot="1" x14ac:dyDescent="0.4">
      <c r="F1061" s="1">
        <v>223</v>
      </c>
      <c r="G1061" s="1" t="s">
        <v>6</v>
      </c>
      <c r="H1061" s="1">
        <v>8</v>
      </c>
    </row>
    <row r="1062" spans="6:8" ht="15" thickBot="1" x14ac:dyDescent="0.4">
      <c r="F1062" s="1">
        <v>223</v>
      </c>
      <c r="G1062" s="1" t="s">
        <v>3</v>
      </c>
      <c r="H1062" s="1">
        <v>10</v>
      </c>
    </row>
    <row r="1063" spans="6:8" ht="15" thickBot="1" x14ac:dyDescent="0.4">
      <c r="F1063" s="1">
        <v>224</v>
      </c>
      <c r="G1063" s="1" t="s">
        <v>5</v>
      </c>
      <c r="H1063" s="1">
        <v>2</v>
      </c>
    </row>
    <row r="1064" spans="6:8" ht="15" thickBot="1" x14ac:dyDescent="0.4">
      <c r="F1064" s="1">
        <v>224</v>
      </c>
      <c r="G1064" s="1" t="s">
        <v>4</v>
      </c>
      <c r="H1064" s="1">
        <v>3</v>
      </c>
    </row>
    <row r="1065" spans="6:8" ht="15" thickBot="1" x14ac:dyDescent="0.4">
      <c r="F1065" s="1">
        <v>224</v>
      </c>
      <c r="G1065" s="1" t="s">
        <v>6</v>
      </c>
      <c r="H1065" s="1">
        <v>10</v>
      </c>
    </row>
    <row r="1066" spans="6:8" ht="15" thickBot="1" x14ac:dyDescent="0.4">
      <c r="F1066" s="1">
        <v>224</v>
      </c>
      <c r="G1066" s="1" t="s">
        <v>3</v>
      </c>
      <c r="H1066" s="1">
        <v>5</v>
      </c>
    </row>
    <row r="1067" spans="6:8" ht="15" thickBot="1" x14ac:dyDescent="0.4">
      <c r="F1067" s="1">
        <v>225</v>
      </c>
      <c r="G1067" s="1" t="s">
        <v>3</v>
      </c>
      <c r="H1067" s="1">
        <v>4</v>
      </c>
    </row>
    <row r="1068" spans="6:8" ht="15" thickBot="1" x14ac:dyDescent="0.4">
      <c r="F1068" s="1">
        <v>225</v>
      </c>
      <c r="G1068" s="1" t="s">
        <v>4</v>
      </c>
      <c r="H1068" s="1">
        <v>4</v>
      </c>
    </row>
    <row r="1069" spans="6:8" ht="15" thickBot="1" x14ac:dyDescent="0.4">
      <c r="F1069" s="1">
        <v>225</v>
      </c>
      <c r="G1069" s="1" t="s">
        <v>5</v>
      </c>
      <c r="H1069" s="1">
        <v>2</v>
      </c>
    </row>
    <row r="1070" spans="6:8" ht="15" thickBot="1" x14ac:dyDescent="0.4">
      <c r="F1070" s="1">
        <v>225</v>
      </c>
      <c r="G1070" s="1" t="s">
        <v>6</v>
      </c>
      <c r="H1070" s="1">
        <v>10</v>
      </c>
    </row>
    <row r="1071" spans="6:8" ht="15" thickBot="1" x14ac:dyDescent="0.4">
      <c r="F1071" s="1">
        <v>226</v>
      </c>
      <c r="G1071" s="1" t="s">
        <v>6</v>
      </c>
      <c r="H1071" s="1">
        <v>13</v>
      </c>
    </row>
    <row r="1072" spans="6:8" ht="15" thickBot="1" x14ac:dyDescent="0.4">
      <c r="F1072" s="1">
        <v>226</v>
      </c>
      <c r="G1072" s="1" t="s">
        <v>5</v>
      </c>
      <c r="H1072" s="1">
        <v>1</v>
      </c>
    </row>
    <row r="1073" spans="6:8" ht="15" thickBot="1" x14ac:dyDescent="0.4">
      <c r="F1073" s="1">
        <v>226</v>
      </c>
      <c r="G1073" s="1" t="s">
        <v>4</v>
      </c>
      <c r="H1073" s="1">
        <v>3</v>
      </c>
    </row>
    <row r="1074" spans="6:8" ht="15" thickBot="1" x14ac:dyDescent="0.4">
      <c r="F1074" s="1">
        <v>226</v>
      </c>
      <c r="G1074" s="1" t="s">
        <v>3</v>
      </c>
      <c r="H1074" s="1">
        <v>3</v>
      </c>
    </row>
    <row r="1075" spans="6:8" ht="15" thickBot="1" x14ac:dyDescent="0.4">
      <c r="F1075" s="1">
        <v>227</v>
      </c>
      <c r="G1075" s="1" t="s">
        <v>6</v>
      </c>
      <c r="H1075" s="1">
        <v>11</v>
      </c>
    </row>
    <row r="1076" spans="6:8" ht="15" thickBot="1" x14ac:dyDescent="0.4">
      <c r="F1076" s="1">
        <v>227</v>
      </c>
      <c r="G1076" s="1" t="s">
        <v>3</v>
      </c>
      <c r="H1076" s="1">
        <v>4</v>
      </c>
    </row>
    <row r="1077" spans="6:8" ht="15" thickBot="1" x14ac:dyDescent="0.4">
      <c r="F1077" s="1">
        <v>227</v>
      </c>
      <c r="G1077" s="1" t="s">
        <v>4</v>
      </c>
      <c r="H1077" s="1">
        <v>5</v>
      </c>
    </row>
    <row r="1078" spans="6:8" ht="15" thickBot="1" x14ac:dyDescent="0.4">
      <c r="F1078" s="1">
        <v>228</v>
      </c>
      <c r="G1078" s="1" t="s">
        <v>4</v>
      </c>
      <c r="H1078" s="1">
        <v>5</v>
      </c>
    </row>
    <row r="1079" spans="6:8" ht="15" thickBot="1" x14ac:dyDescent="0.4">
      <c r="F1079" s="1">
        <v>228</v>
      </c>
      <c r="G1079" s="1" t="s">
        <v>6</v>
      </c>
      <c r="H1079" s="1">
        <v>9</v>
      </c>
    </row>
    <row r="1080" spans="6:8" ht="15" thickBot="1" x14ac:dyDescent="0.4">
      <c r="F1080" s="1">
        <v>228</v>
      </c>
      <c r="G1080" s="1" t="s">
        <v>3</v>
      </c>
      <c r="H1080" s="1">
        <v>6</v>
      </c>
    </row>
    <row r="1081" spans="6:8" ht="15" thickBot="1" x14ac:dyDescent="0.4">
      <c r="F1081" s="1">
        <v>229</v>
      </c>
      <c r="G1081" s="1" t="s">
        <v>6</v>
      </c>
      <c r="H1081" s="1">
        <v>10</v>
      </c>
    </row>
    <row r="1082" spans="6:8" ht="15" thickBot="1" x14ac:dyDescent="0.4">
      <c r="F1082" s="1">
        <v>229</v>
      </c>
      <c r="G1082" s="1" t="s">
        <v>4</v>
      </c>
      <c r="H1082" s="1">
        <v>4</v>
      </c>
    </row>
    <row r="1083" spans="6:8" ht="15" thickBot="1" x14ac:dyDescent="0.4">
      <c r="F1083" s="1">
        <v>229</v>
      </c>
      <c r="G1083" s="1" t="s">
        <v>3</v>
      </c>
      <c r="H1083" s="1">
        <v>5</v>
      </c>
    </row>
    <row r="1084" spans="6:8" ht="15" thickBot="1" x14ac:dyDescent="0.4">
      <c r="F1084" s="1">
        <v>230</v>
      </c>
      <c r="G1084" s="1" t="s">
        <v>6</v>
      </c>
      <c r="H1084" s="1">
        <v>9</v>
      </c>
    </row>
    <row r="1085" spans="6:8" ht="15" thickBot="1" x14ac:dyDescent="0.4">
      <c r="F1085" s="1">
        <v>230</v>
      </c>
      <c r="G1085" s="1" t="s">
        <v>5</v>
      </c>
      <c r="H1085" s="1">
        <v>1</v>
      </c>
    </row>
    <row r="1086" spans="6:8" ht="15" thickBot="1" x14ac:dyDescent="0.4">
      <c r="F1086" s="1">
        <v>230</v>
      </c>
      <c r="G1086" s="1" t="s">
        <v>3</v>
      </c>
      <c r="H1086" s="1">
        <v>3</v>
      </c>
    </row>
    <row r="1087" spans="6:8" ht="15" thickBot="1" x14ac:dyDescent="0.4">
      <c r="F1087" s="1">
        <v>230</v>
      </c>
      <c r="G1087" s="1" t="s">
        <v>4</v>
      </c>
      <c r="H1087" s="1">
        <v>3</v>
      </c>
    </row>
    <row r="1088" spans="6:8" ht="15" thickBot="1" x14ac:dyDescent="0.4">
      <c r="F1088" s="1">
        <v>231</v>
      </c>
      <c r="G1088" s="1" t="s">
        <v>6</v>
      </c>
      <c r="H1088" s="1">
        <v>7</v>
      </c>
    </row>
    <row r="1089" spans="6:8" ht="15" thickBot="1" x14ac:dyDescent="0.4">
      <c r="F1089" s="1">
        <v>231</v>
      </c>
      <c r="G1089" s="1" t="s">
        <v>3</v>
      </c>
      <c r="H1089" s="1">
        <v>7</v>
      </c>
    </row>
    <row r="1090" spans="6:8" ht="15" thickBot="1" x14ac:dyDescent="0.4">
      <c r="F1090" s="1">
        <v>231</v>
      </c>
      <c r="G1090" s="1" t="s">
        <v>4</v>
      </c>
      <c r="H1090" s="1">
        <v>1</v>
      </c>
    </row>
    <row r="1091" spans="6:8" ht="15" thickBot="1" x14ac:dyDescent="0.4">
      <c r="F1091" s="1">
        <v>232</v>
      </c>
      <c r="G1091" s="1" t="s">
        <v>6</v>
      </c>
      <c r="H1091" s="1">
        <v>9</v>
      </c>
    </row>
    <row r="1092" spans="6:8" ht="15" thickBot="1" x14ac:dyDescent="0.4">
      <c r="F1092" s="1">
        <v>232</v>
      </c>
      <c r="G1092" s="1" t="s">
        <v>3</v>
      </c>
      <c r="H1092" s="1">
        <v>4</v>
      </c>
    </row>
    <row r="1093" spans="6:8" ht="15" thickBot="1" x14ac:dyDescent="0.4">
      <c r="F1093" s="1">
        <v>233</v>
      </c>
      <c r="G1093" s="1" t="s">
        <v>3</v>
      </c>
      <c r="H1093" s="1">
        <v>1</v>
      </c>
    </row>
    <row r="1094" spans="6:8" ht="15" thickBot="1" x14ac:dyDescent="0.4">
      <c r="F1094" s="1">
        <v>233</v>
      </c>
      <c r="G1094" s="1" t="s">
        <v>4</v>
      </c>
      <c r="H1094" s="1">
        <v>1</v>
      </c>
    </row>
    <row r="1095" spans="6:8" ht="15" thickBot="1" x14ac:dyDescent="0.4">
      <c r="F1095" s="1">
        <v>233</v>
      </c>
      <c r="G1095" s="1" t="s">
        <v>5</v>
      </c>
      <c r="H1095" s="1">
        <v>1</v>
      </c>
    </row>
    <row r="1096" spans="6:8" ht="15" thickBot="1" x14ac:dyDescent="0.4">
      <c r="F1096" s="1">
        <v>233</v>
      </c>
      <c r="G1096" s="1" t="s">
        <v>6</v>
      </c>
      <c r="H1096" s="1">
        <v>10</v>
      </c>
    </row>
    <row r="1097" spans="6:8" ht="15" thickBot="1" x14ac:dyDescent="0.4">
      <c r="F1097" s="1">
        <v>234</v>
      </c>
      <c r="G1097" s="1" t="s">
        <v>6</v>
      </c>
      <c r="H1097" s="1">
        <v>11</v>
      </c>
    </row>
    <row r="1098" spans="6:8" ht="15" thickBot="1" x14ac:dyDescent="0.4">
      <c r="F1098" s="1">
        <v>234</v>
      </c>
      <c r="G1098" s="1" t="s">
        <v>4</v>
      </c>
      <c r="H1098" s="1">
        <v>1</v>
      </c>
    </row>
    <row r="1099" spans="6:8" ht="15" thickBot="1" x14ac:dyDescent="0.4">
      <c r="F1099" s="1">
        <v>234</v>
      </c>
      <c r="G1099" s="1" t="s">
        <v>3</v>
      </c>
      <c r="H1099" s="1">
        <v>1</v>
      </c>
    </row>
    <row r="1100" spans="6:8" ht="15" thickBot="1" x14ac:dyDescent="0.4">
      <c r="F1100" s="1">
        <v>235</v>
      </c>
      <c r="G1100" s="1" t="s">
        <v>3</v>
      </c>
      <c r="H1100" s="1">
        <v>2</v>
      </c>
    </row>
    <row r="1101" spans="6:8" ht="15" thickBot="1" x14ac:dyDescent="0.4">
      <c r="F1101" s="1">
        <v>235</v>
      </c>
      <c r="G1101" s="1" t="s">
        <v>4</v>
      </c>
      <c r="H1101" s="1">
        <v>2</v>
      </c>
    </row>
    <row r="1102" spans="6:8" ht="15" thickBot="1" x14ac:dyDescent="0.4">
      <c r="F1102" s="1">
        <v>235</v>
      </c>
      <c r="G1102" s="1" t="s">
        <v>6</v>
      </c>
      <c r="H1102" s="1">
        <v>9</v>
      </c>
    </row>
    <row r="1103" spans="6:8" ht="15" thickBot="1" x14ac:dyDescent="0.4">
      <c r="F1103" s="1">
        <v>236</v>
      </c>
      <c r="G1103" s="1" t="s">
        <v>6</v>
      </c>
      <c r="H1103" s="1">
        <v>10</v>
      </c>
    </row>
    <row r="1104" spans="6:8" ht="15" thickBot="1" x14ac:dyDescent="0.4">
      <c r="F1104" s="1">
        <v>236</v>
      </c>
      <c r="G1104" s="1" t="s">
        <v>3</v>
      </c>
      <c r="H1104" s="1">
        <v>2</v>
      </c>
    </row>
    <row r="1105" spans="6:8" ht="15" thickBot="1" x14ac:dyDescent="0.4">
      <c r="F1105" s="1">
        <v>236</v>
      </c>
      <c r="G1105" s="1" t="s">
        <v>4</v>
      </c>
      <c r="H1105" s="1">
        <v>1</v>
      </c>
    </row>
    <row r="1106" spans="6:8" ht="15" thickBot="1" x14ac:dyDescent="0.4">
      <c r="F1106" s="1">
        <v>237</v>
      </c>
      <c r="G1106" s="1" t="s">
        <v>4</v>
      </c>
      <c r="H1106" s="1">
        <v>1</v>
      </c>
    </row>
    <row r="1107" spans="6:8" ht="15" thickBot="1" x14ac:dyDescent="0.4">
      <c r="F1107" s="1">
        <v>237</v>
      </c>
      <c r="G1107" s="1" t="s">
        <v>6</v>
      </c>
      <c r="H1107" s="1">
        <v>4</v>
      </c>
    </row>
    <row r="1108" spans="6:8" ht="15" thickBot="1" x14ac:dyDescent="0.4">
      <c r="F1108" s="1">
        <v>237</v>
      </c>
      <c r="G1108" s="1" t="s">
        <v>5</v>
      </c>
      <c r="H1108" s="1">
        <v>1</v>
      </c>
    </row>
    <row r="1109" spans="6:8" ht="15" thickBot="1" x14ac:dyDescent="0.4">
      <c r="F1109" s="1">
        <v>237</v>
      </c>
      <c r="G1109" s="1" t="s">
        <v>3</v>
      </c>
      <c r="H1109" s="1">
        <v>7</v>
      </c>
    </row>
    <row r="1110" spans="6:8" ht="15" thickBot="1" x14ac:dyDescent="0.4">
      <c r="F1110" s="1">
        <v>238</v>
      </c>
      <c r="G1110" s="1" t="s">
        <v>4</v>
      </c>
      <c r="H1110" s="1">
        <v>2</v>
      </c>
    </row>
    <row r="1111" spans="6:8" ht="15" thickBot="1" x14ac:dyDescent="0.4">
      <c r="F1111" s="1">
        <v>238</v>
      </c>
      <c r="G1111" s="1" t="s">
        <v>6</v>
      </c>
      <c r="H1111" s="1">
        <v>7</v>
      </c>
    </row>
    <row r="1112" spans="6:8" ht="15" thickBot="1" x14ac:dyDescent="0.4">
      <c r="F1112" s="1">
        <v>238</v>
      </c>
      <c r="G1112" s="1" t="s">
        <v>3</v>
      </c>
      <c r="H1112" s="1">
        <v>4</v>
      </c>
    </row>
    <row r="1113" spans="6:8" ht="15" thickBot="1" x14ac:dyDescent="0.4">
      <c r="F1113" s="1">
        <v>239</v>
      </c>
      <c r="G1113" s="1" t="s">
        <v>6</v>
      </c>
      <c r="H1113" s="1">
        <v>5</v>
      </c>
    </row>
    <row r="1114" spans="6:8" ht="15" thickBot="1" x14ac:dyDescent="0.4">
      <c r="F1114" s="1">
        <v>239</v>
      </c>
      <c r="G1114" s="1" t="s">
        <v>4</v>
      </c>
      <c r="H1114" s="1">
        <v>2</v>
      </c>
    </row>
    <row r="1115" spans="6:8" ht="15" thickBot="1" x14ac:dyDescent="0.4">
      <c r="F1115" s="1">
        <v>239</v>
      </c>
      <c r="G1115" s="1" t="s">
        <v>3</v>
      </c>
      <c r="H1115" s="1">
        <v>6</v>
      </c>
    </row>
    <row r="1116" spans="6:8" ht="15" thickBot="1" x14ac:dyDescent="0.4">
      <c r="F1116" s="1">
        <v>240</v>
      </c>
      <c r="G1116" s="1" t="s">
        <v>3</v>
      </c>
      <c r="H1116" s="1">
        <v>4</v>
      </c>
    </row>
    <row r="1117" spans="6:8" ht="15" thickBot="1" x14ac:dyDescent="0.4">
      <c r="F1117" s="1">
        <v>240</v>
      </c>
      <c r="G1117" s="1" t="s">
        <v>6</v>
      </c>
      <c r="H1117" s="1">
        <v>7</v>
      </c>
    </row>
    <row r="1118" spans="6:8" ht="15" thickBot="1" x14ac:dyDescent="0.4">
      <c r="F1118" s="1">
        <v>240</v>
      </c>
      <c r="G1118" s="1" t="s">
        <v>4</v>
      </c>
      <c r="H1118" s="1">
        <v>2</v>
      </c>
    </row>
    <row r="1119" spans="6:8" ht="15" thickBot="1" x14ac:dyDescent="0.4">
      <c r="F1119" s="1">
        <v>241</v>
      </c>
      <c r="G1119" s="1" t="s">
        <v>4</v>
      </c>
      <c r="H1119" s="1">
        <v>1</v>
      </c>
    </row>
    <row r="1120" spans="6:8" ht="15" thickBot="1" x14ac:dyDescent="0.4">
      <c r="F1120" s="1">
        <v>241</v>
      </c>
      <c r="G1120" s="1" t="s">
        <v>3</v>
      </c>
      <c r="H1120" s="1">
        <v>3</v>
      </c>
    </row>
    <row r="1121" spans="6:8" ht="15" thickBot="1" x14ac:dyDescent="0.4">
      <c r="F1121" s="1">
        <v>241</v>
      </c>
      <c r="G1121" s="1" t="s">
        <v>6</v>
      </c>
      <c r="H1121" s="1">
        <v>8</v>
      </c>
    </row>
    <row r="1122" spans="6:8" ht="15" thickBot="1" x14ac:dyDescent="0.4">
      <c r="F1122" s="1">
        <v>241</v>
      </c>
      <c r="G1122" s="1" t="s">
        <v>5</v>
      </c>
      <c r="H1122" s="1">
        <v>1</v>
      </c>
    </row>
    <row r="1123" spans="6:8" ht="15" thickBot="1" x14ac:dyDescent="0.4">
      <c r="F1123" s="1">
        <v>242</v>
      </c>
      <c r="G1123" s="1" t="s">
        <v>3</v>
      </c>
      <c r="H1123" s="1">
        <v>6</v>
      </c>
    </row>
    <row r="1124" spans="6:8" ht="15" thickBot="1" x14ac:dyDescent="0.4">
      <c r="F1124" s="1">
        <v>242</v>
      </c>
      <c r="G1124" s="1" t="s">
        <v>6</v>
      </c>
      <c r="H1124" s="1">
        <v>6</v>
      </c>
    </row>
    <row r="1125" spans="6:8" ht="15" thickBot="1" x14ac:dyDescent="0.4">
      <c r="F1125" s="1">
        <v>242</v>
      </c>
      <c r="G1125" s="1" t="s">
        <v>4</v>
      </c>
      <c r="H1125" s="1">
        <v>1</v>
      </c>
    </row>
    <row r="1126" spans="6:8" ht="15" thickBot="1" x14ac:dyDescent="0.4">
      <c r="F1126" s="1">
        <v>243</v>
      </c>
      <c r="G1126" s="1" t="s">
        <v>3</v>
      </c>
      <c r="H1126" s="1">
        <v>2</v>
      </c>
    </row>
    <row r="1127" spans="6:8" ht="15" thickBot="1" x14ac:dyDescent="0.4">
      <c r="F1127" s="1">
        <v>243</v>
      </c>
      <c r="G1127" s="1" t="s">
        <v>4</v>
      </c>
      <c r="H1127" s="1">
        <v>3</v>
      </c>
    </row>
    <row r="1128" spans="6:8" ht="15" thickBot="1" x14ac:dyDescent="0.4">
      <c r="F1128" s="1">
        <v>243</v>
      </c>
      <c r="G1128" s="1" t="s">
        <v>6</v>
      </c>
      <c r="H1128" s="1">
        <v>7</v>
      </c>
    </row>
    <row r="1129" spans="6:8" ht="15" thickBot="1" x14ac:dyDescent="0.4">
      <c r="F1129" s="1">
        <v>243</v>
      </c>
      <c r="G1129" s="1" t="s">
        <v>5</v>
      </c>
      <c r="H1129" s="1">
        <v>1</v>
      </c>
    </row>
    <row r="1130" spans="6:8" ht="15" thickBot="1" x14ac:dyDescent="0.4">
      <c r="F1130" s="1">
        <v>244</v>
      </c>
      <c r="G1130" s="1" t="s">
        <v>6</v>
      </c>
      <c r="H1130" s="1">
        <v>8</v>
      </c>
    </row>
    <row r="1131" spans="6:8" ht="15" thickBot="1" x14ac:dyDescent="0.4">
      <c r="F1131" s="1">
        <v>244</v>
      </c>
      <c r="G1131" s="1" t="s">
        <v>3</v>
      </c>
      <c r="H1131" s="1">
        <v>5</v>
      </c>
    </row>
    <row r="1132" spans="6:8" ht="15" thickBot="1" x14ac:dyDescent="0.4">
      <c r="F1132" s="1">
        <v>245</v>
      </c>
      <c r="G1132" s="1" t="s">
        <v>6</v>
      </c>
      <c r="H1132" s="1">
        <v>7</v>
      </c>
    </row>
    <row r="1133" spans="6:8" ht="15" thickBot="1" x14ac:dyDescent="0.4">
      <c r="F1133" s="1">
        <v>245</v>
      </c>
      <c r="G1133" s="1" t="s">
        <v>4</v>
      </c>
      <c r="H1133" s="1">
        <v>2</v>
      </c>
    </row>
    <row r="1134" spans="6:8" ht="15" thickBot="1" x14ac:dyDescent="0.4">
      <c r="F1134" s="1">
        <v>245</v>
      </c>
      <c r="G1134" s="1" t="s">
        <v>3</v>
      </c>
      <c r="H1134" s="1">
        <v>2</v>
      </c>
    </row>
    <row r="1135" spans="6:8" ht="15" thickBot="1" x14ac:dyDescent="0.4">
      <c r="F1135" s="1">
        <v>246</v>
      </c>
      <c r="G1135" s="1" t="s">
        <v>3</v>
      </c>
      <c r="H1135" s="1">
        <v>1</v>
      </c>
    </row>
    <row r="1136" spans="6:8" ht="15" thickBot="1" x14ac:dyDescent="0.4">
      <c r="F1136" s="1">
        <v>246</v>
      </c>
      <c r="G1136" s="1" t="s">
        <v>6</v>
      </c>
      <c r="H1136" s="1">
        <v>8</v>
      </c>
    </row>
    <row r="1137" spans="6:8" ht="15" thickBot="1" x14ac:dyDescent="0.4">
      <c r="F1137" s="1">
        <v>246</v>
      </c>
      <c r="G1137" s="1" t="s">
        <v>4</v>
      </c>
      <c r="H1137" s="1">
        <v>2</v>
      </c>
    </row>
    <row r="1138" spans="6:8" ht="15" thickBot="1" x14ac:dyDescent="0.4">
      <c r="F1138" s="1">
        <v>247</v>
      </c>
      <c r="G1138" s="1" t="s">
        <v>3</v>
      </c>
      <c r="H1138" s="1">
        <v>1</v>
      </c>
    </row>
    <row r="1139" spans="6:8" ht="15" thickBot="1" x14ac:dyDescent="0.4">
      <c r="F1139" s="1">
        <v>247</v>
      </c>
      <c r="G1139" s="1" t="s">
        <v>4</v>
      </c>
      <c r="H1139" s="1">
        <v>2</v>
      </c>
    </row>
    <row r="1140" spans="6:8" ht="15" thickBot="1" x14ac:dyDescent="0.4">
      <c r="F1140" s="1">
        <v>247</v>
      </c>
      <c r="G1140" s="1" t="s">
        <v>6</v>
      </c>
      <c r="H1140" s="1">
        <v>6</v>
      </c>
    </row>
    <row r="1141" spans="6:8" ht="15" thickBot="1" x14ac:dyDescent="0.4">
      <c r="F1141" s="1">
        <v>248</v>
      </c>
      <c r="G1141" s="1" t="s">
        <v>6</v>
      </c>
      <c r="H1141" s="1">
        <v>5</v>
      </c>
    </row>
    <row r="1142" spans="6:8" ht="15" thickBot="1" x14ac:dyDescent="0.4">
      <c r="F1142" s="1">
        <v>248</v>
      </c>
      <c r="G1142" s="1" t="s">
        <v>5</v>
      </c>
      <c r="H1142" s="1">
        <v>1</v>
      </c>
    </row>
    <row r="1143" spans="6:8" ht="15" thickBot="1" x14ac:dyDescent="0.4">
      <c r="F1143" s="1">
        <v>248</v>
      </c>
      <c r="G1143" s="1" t="s">
        <v>3</v>
      </c>
      <c r="H1143" s="1">
        <v>3</v>
      </c>
    </row>
    <row r="1144" spans="6:8" ht="15" thickBot="1" x14ac:dyDescent="0.4">
      <c r="F1144" s="1">
        <v>249</v>
      </c>
      <c r="G1144" s="1" t="s">
        <v>3</v>
      </c>
      <c r="H1144" s="1">
        <v>3</v>
      </c>
    </row>
    <row r="1145" spans="6:8" ht="15" thickBot="1" x14ac:dyDescent="0.4">
      <c r="F1145" s="1">
        <v>249</v>
      </c>
      <c r="G1145" s="1" t="s">
        <v>6</v>
      </c>
      <c r="H1145" s="1">
        <v>6</v>
      </c>
    </row>
    <row r="1146" spans="6:8" ht="15" thickBot="1" x14ac:dyDescent="0.4">
      <c r="F1146" s="1">
        <v>250</v>
      </c>
      <c r="G1146" s="1" t="s">
        <v>6</v>
      </c>
      <c r="H1146" s="1">
        <v>4</v>
      </c>
    </row>
    <row r="1147" spans="6:8" ht="15" thickBot="1" x14ac:dyDescent="0.4">
      <c r="F1147" s="1">
        <v>250</v>
      </c>
      <c r="G1147" s="1" t="s">
        <v>5</v>
      </c>
      <c r="H1147" s="1">
        <v>1</v>
      </c>
    </row>
    <row r="1148" spans="6:8" ht="15" thickBot="1" x14ac:dyDescent="0.4">
      <c r="F1148" s="1">
        <v>250</v>
      </c>
      <c r="G1148" s="1" t="s">
        <v>3</v>
      </c>
      <c r="H1148" s="1">
        <v>3</v>
      </c>
    </row>
    <row r="1149" spans="6:8" ht="15" thickBot="1" x14ac:dyDescent="0.4">
      <c r="F1149" s="1">
        <v>251</v>
      </c>
      <c r="G1149" s="1" t="s">
        <v>6</v>
      </c>
      <c r="H1149" s="1">
        <v>1</v>
      </c>
    </row>
    <row r="1150" spans="6:8" ht="15" thickBot="1" x14ac:dyDescent="0.4">
      <c r="F1150" s="1">
        <v>251</v>
      </c>
      <c r="G1150" s="1" t="s">
        <v>3</v>
      </c>
      <c r="H1150" s="1">
        <v>5</v>
      </c>
    </row>
    <row r="1151" spans="6:8" ht="15" thickBot="1" x14ac:dyDescent="0.4">
      <c r="F1151" s="1">
        <v>251</v>
      </c>
      <c r="G1151" s="1" t="s">
        <v>5</v>
      </c>
      <c r="H1151" s="1">
        <v>1</v>
      </c>
    </row>
    <row r="1152" spans="6:8" ht="15" thickBot="1" x14ac:dyDescent="0.4">
      <c r="F1152" s="1">
        <v>252</v>
      </c>
      <c r="G1152" s="1" t="s">
        <v>3</v>
      </c>
      <c r="H1152" s="1">
        <v>3</v>
      </c>
    </row>
    <row r="1153" spans="6:8" ht="15" thickBot="1" x14ac:dyDescent="0.4">
      <c r="F1153" s="1">
        <v>252</v>
      </c>
      <c r="G1153" s="1" t="s">
        <v>4</v>
      </c>
      <c r="H1153" s="1">
        <v>2</v>
      </c>
    </row>
    <row r="1154" spans="6:8" ht="15" thickBot="1" x14ac:dyDescent="0.4">
      <c r="F1154" s="1">
        <v>252</v>
      </c>
      <c r="G1154" s="1" t="s">
        <v>6</v>
      </c>
      <c r="H1154" s="1">
        <v>2</v>
      </c>
    </row>
    <row r="1155" spans="6:8" ht="15" thickBot="1" x14ac:dyDescent="0.4">
      <c r="F1155" s="1">
        <v>253</v>
      </c>
      <c r="G1155" s="1" t="s">
        <v>4</v>
      </c>
      <c r="H1155" s="1">
        <v>1</v>
      </c>
    </row>
    <row r="1156" spans="6:8" ht="15" thickBot="1" x14ac:dyDescent="0.4">
      <c r="F1156" s="1">
        <v>253</v>
      </c>
      <c r="G1156" s="1" t="s">
        <v>3</v>
      </c>
      <c r="H1156" s="1">
        <v>4</v>
      </c>
    </row>
    <row r="1157" spans="6:8" ht="15" thickBot="1" x14ac:dyDescent="0.4">
      <c r="F1157" s="1">
        <v>253</v>
      </c>
      <c r="G1157" s="1" t="s">
        <v>6</v>
      </c>
      <c r="H1157" s="1">
        <v>1</v>
      </c>
    </row>
    <row r="1158" spans="6:8" ht="15" thickBot="1" x14ac:dyDescent="0.4">
      <c r="F1158" s="1">
        <v>254</v>
      </c>
      <c r="G1158" s="1" t="s">
        <v>3</v>
      </c>
      <c r="H1158" s="1">
        <v>3</v>
      </c>
    </row>
    <row r="1159" spans="6:8" ht="15" thickBot="1" x14ac:dyDescent="0.4">
      <c r="F1159" s="1">
        <v>254</v>
      </c>
      <c r="G1159" s="1" t="s">
        <v>6</v>
      </c>
      <c r="H1159" s="1">
        <v>3</v>
      </c>
    </row>
    <row r="1160" spans="6:8" ht="15" thickBot="1" x14ac:dyDescent="0.4">
      <c r="F1160" s="1">
        <v>255</v>
      </c>
      <c r="G1160" s="1" t="s">
        <v>4</v>
      </c>
      <c r="H1160" s="1">
        <v>1</v>
      </c>
    </row>
    <row r="1161" spans="6:8" ht="15" thickBot="1" x14ac:dyDescent="0.4">
      <c r="F1161" s="1">
        <v>255</v>
      </c>
      <c r="G1161" s="1" t="s">
        <v>5</v>
      </c>
      <c r="H1161" s="1">
        <v>1</v>
      </c>
    </row>
    <row r="1162" spans="6:8" ht="15" thickBot="1" x14ac:dyDescent="0.4">
      <c r="F1162" s="1">
        <v>255</v>
      </c>
      <c r="G1162" s="1" t="s">
        <v>6</v>
      </c>
      <c r="H1162" s="1">
        <v>2</v>
      </c>
    </row>
    <row r="1163" spans="6:8" ht="15" thickBot="1" x14ac:dyDescent="0.4">
      <c r="F1163" s="1">
        <v>255</v>
      </c>
      <c r="G1163" s="1" t="s">
        <v>3</v>
      </c>
      <c r="H1163" s="1">
        <v>2</v>
      </c>
    </row>
    <row r="1164" spans="6:8" ht="15" thickBot="1" x14ac:dyDescent="0.4">
      <c r="F1164" s="1">
        <v>256</v>
      </c>
      <c r="G1164" s="1" t="s">
        <v>6</v>
      </c>
      <c r="H1164" s="1">
        <v>2</v>
      </c>
    </row>
    <row r="1165" spans="6:8" ht="15" thickBot="1" x14ac:dyDescent="0.4">
      <c r="F1165" s="1">
        <v>256</v>
      </c>
      <c r="G1165" s="1" t="s">
        <v>4</v>
      </c>
      <c r="H1165" s="1">
        <v>2</v>
      </c>
    </row>
    <row r="1166" spans="6:8" ht="15" thickBot="1" x14ac:dyDescent="0.4">
      <c r="F1166" s="1">
        <v>256</v>
      </c>
      <c r="G1166" s="1" t="s">
        <v>7</v>
      </c>
      <c r="H1166" s="1">
        <v>1</v>
      </c>
    </row>
    <row r="1167" spans="6:8" ht="15" thickBot="1" x14ac:dyDescent="0.4">
      <c r="F1167" s="1">
        <v>256</v>
      </c>
      <c r="G1167" s="1" t="s">
        <v>3</v>
      </c>
      <c r="H1167" s="1">
        <v>1</v>
      </c>
    </row>
    <row r="1168" spans="6:8" ht="15" thickBot="1" x14ac:dyDescent="0.4">
      <c r="F1168" s="1">
        <v>257</v>
      </c>
      <c r="G1168" s="1" t="s">
        <v>4</v>
      </c>
      <c r="H1168" s="1">
        <v>1</v>
      </c>
    </row>
    <row r="1169" spans="6:8" ht="15" thickBot="1" x14ac:dyDescent="0.4">
      <c r="F1169" s="1">
        <v>257</v>
      </c>
      <c r="G1169" s="1" t="s">
        <v>6</v>
      </c>
      <c r="H1169" s="1">
        <v>5</v>
      </c>
    </row>
    <row r="1170" spans="6:8" ht="15" thickBot="1" x14ac:dyDescent="0.4">
      <c r="F1170" s="1">
        <v>258</v>
      </c>
      <c r="G1170" s="1" t="s">
        <v>5</v>
      </c>
      <c r="H1170" s="1">
        <v>1</v>
      </c>
    </row>
    <row r="1171" spans="6:8" ht="15" thickBot="1" x14ac:dyDescent="0.4">
      <c r="F1171" s="1">
        <v>258</v>
      </c>
      <c r="G1171" s="1" t="s">
        <v>3</v>
      </c>
      <c r="H1171" s="1">
        <v>2</v>
      </c>
    </row>
    <row r="1172" spans="6:8" ht="15" thickBot="1" x14ac:dyDescent="0.4">
      <c r="F1172" s="1">
        <v>258</v>
      </c>
      <c r="G1172" s="1" t="s">
        <v>6</v>
      </c>
      <c r="H1172" s="1">
        <v>3</v>
      </c>
    </row>
    <row r="1173" spans="6:8" ht="15" thickBot="1" x14ac:dyDescent="0.4">
      <c r="F1173" s="1">
        <v>259</v>
      </c>
      <c r="G1173" s="1" t="s">
        <v>4</v>
      </c>
      <c r="H1173" s="1">
        <v>2</v>
      </c>
    </row>
    <row r="1174" spans="6:8" ht="15" thickBot="1" x14ac:dyDescent="0.4">
      <c r="F1174" s="1">
        <v>259</v>
      </c>
      <c r="G1174" s="1" t="s">
        <v>3</v>
      </c>
      <c r="H1174" s="1">
        <v>3</v>
      </c>
    </row>
    <row r="1175" spans="6:8" ht="15" thickBot="1" x14ac:dyDescent="0.4">
      <c r="F1175" s="1">
        <v>259</v>
      </c>
      <c r="G1175" s="1" t="s">
        <v>6</v>
      </c>
      <c r="H1175" s="1">
        <v>1</v>
      </c>
    </row>
    <row r="1176" spans="6:8" ht="15" thickBot="1" x14ac:dyDescent="0.4">
      <c r="F1176" s="1">
        <v>260</v>
      </c>
      <c r="G1176" s="1" t="s">
        <v>6</v>
      </c>
      <c r="H1176" s="1">
        <v>3</v>
      </c>
    </row>
    <row r="1177" spans="6:8" ht="15" thickBot="1" x14ac:dyDescent="0.4">
      <c r="F1177" s="1">
        <v>260</v>
      </c>
      <c r="G1177" s="1" t="s">
        <v>4</v>
      </c>
      <c r="H1177" s="1">
        <v>2</v>
      </c>
    </row>
    <row r="1178" spans="6:8" ht="15" thickBot="1" x14ac:dyDescent="0.4">
      <c r="F1178" s="1">
        <v>261</v>
      </c>
      <c r="G1178" s="1" t="s">
        <v>3</v>
      </c>
      <c r="H1178" s="1">
        <v>1</v>
      </c>
    </row>
    <row r="1179" spans="6:8" ht="15" thickBot="1" x14ac:dyDescent="0.4">
      <c r="F1179" s="1">
        <v>261</v>
      </c>
      <c r="G1179" s="1" t="s">
        <v>4</v>
      </c>
      <c r="H1179" s="1">
        <v>1</v>
      </c>
    </row>
    <row r="1180" spans="6:8" ht="15" thickBot="1" x14ac:dyDescent="0.4">
      <c r="F1180" s="1">
        <v>261</v>
      </c>
      <c r="G1180" s="1" t="s">
        <v>5</v>
      </c>
      <c r="H1180" s="1">
        <v>1</v>
      </c>
    </row>
    <row r="1181" spans="6:8" ht="15" thickBot="1" x14ac:dyDescent="0.4">
      <c r="F1181" s="1">
        <v>261</v>
      </c>
      <c r="G1181" s="1" t="s">
        <v>6</v>
      </c>
      <c r="H1181" s="1">
        <v>2</v>
      </c>
    </row>
    <row r="1182" spans="6:8" ht="15" thickBot="1" x14ac:dyDescent="0.4">
      <c r="F1182" s="1">
        <v>262</v>
      </c>
      <c r="G1182" s="1" t="s">
        <v>3</v>
      </c>
      <c r="H1182" s="1">
        <v>2</v>
      </c>
    </row>
    <row r="1183" spans="6:8" ht="15" thickBot="1" x14ac:dyDescent="0.4">
      <c r="F1183" s="1">
        <v>262</v>
      </c>
      <c r="G1183" s="1" t="s">
        <v>6</v>
      </c>
      <c r="H1183" s="1">
        <v>3</v>
      </c>
    </row>
    <row r="1184" spans="6:8" ht="15" thickBot="1" x14ac:dyDescent="0.4">
      <c r="F1184" s="1">
        <v>263</v>
      </c>
      <c r="G1184" s="1" t="s">
        <v>6</v>
      </c>
      <c r="H1184" s="1">
        <v>3</v>
      </c>
    </row>
    <row r="1185" spans="6:8" ht="15" thickBot="1" x14ac:dyDescent="0.4">
      <c r="F1185" s="1">
        <v>263</v>
      </c>
      <c r="G1185" s="1" t="s">
        <v>4</v>
      </c>
      <c r="H1185" s="1">
        <v>1</v>
      </c>
    </row>
    <row r="1186" spans="6:8" ht="15" thickBot="1" x14ac:dyDescent="0.4">
      <c r="F1186" s="1">
        <v>264</v>
      </c>
      <c r="G1186" s="1" t="s">
        <v>6</v>
      </c>
      <c r="H1186" s="1">
        <v>2</v>
      </c>
    </row>
    <row r="1187" spans="6:8" ht="15" thickBot="1" x14ac:dyDescent="0.4">
      <c r="F1187" s="1">
        <v>264</v>
      </c>
      <c r="G1187" s="1" t="s">
        <v>4</v>
      </c>
      <c r="H1187" s="1">
        <v>2</v>
      </c>
    </row>
    <row r="1188" spans="6:8" ht="15" thickBot="1" x14ac:dyDescent="0.4">
      <c r="F1188" s="1">
        <v>265</v>
      </c>
      <c r="G1188" s="1" t="s">
        <v>6</v>
      </c>
      <c r="H1188" s="1">
        <v>1</v>
      </c>
    </row>
    <row r="1189" spans="6:8" ht="15" thickBot="1" x14ac:dyDescent="0.4">
      <c r="F1189" s="1">
        <v>265</v>
      </c>
      <c r="G1189" s="1" t="s">
        <v>3</v>
      </c>
      <c r="H1189" s="1">
        <v>2</v>
      </c>
    </row>
    <row r="1190" spans="6:8" ht="15" thickBot="1" x14ac:dyDescent="0.4">
      <c r="F1190" s="1">
        <v>266</v>
      </c>
      <c r="G1190" s="1" t="s">
        <v>3</v>
      </c>
      <c r="H1190" s="1">
        <v>1</v>
      </c>
    </row>
    <row r="1191" spans="6:8" ht="15" thickBot="1" x14ac:dyDescent="0.4">
      <c r="F1191" s="1">
        <v>266</v>
      </c>
      <c r="G1191" s="1" t="s">
        <v>6</v>
      </c>
      <c r="H1191" s="1">
        <v>1</v>
      </c>
    </row>
    <row r="1192" spans="6:8" ht="15" thickBot="1" x14ac:dyDescent="0.4">
      <c r="F1192" s="1">
        <v>266</v>
      </c>
      <c r="G1192" s="1" t="s">
        <v>5</v>
      </c>
      <c r="H1192" s="1">
        <v>1</v>
      </c>
    </row>
    <row r="1193" spans="6:8" ht="15" thickBot="1" x14ac:dyDescent="0.4">
      <c r="F1193" s="1">
        <v>267</v>
      </c>
      <c r="G1193" s="1" t="s">
        <v>3</v>
      </c>
      <c r="H1193" s="1">
        <v>1</v>
      </c>
    </row>
    <row r="1194" spans="6:8" ht="15" thickBot="1" x14ac:dyDescent="0.4">
      <c r="F1194" s="1">
        <v>267</v>
      </c>
      <c r="G1194" s="1" t="s">
        <v>6</v>
      </c>
      <c r="H1194" s="1">
        <v>2</v>
      </c>
    </row>
    <row r="1195" spans="6:8" ht="15" thickBot="1" x14ac:dyDescent="0.4">
      <c r="F1195" s="1">
        <v>268</v>
      </c>
      <c r="G1195" s="1" t="s">
        <v>3</v>
      </c>
      <c r="H1195" s="1">
        <v>1</v>
      </c>
    </row>
    <row r="1196" spans="6:8" ht="15" thickBot="1" x14ac:dyDescent="0.4">
      <c r="F1196" s="1">
        <v>268</v>
      </c>
      <c r="G1196" s="1" t="s">
        <v>5</v>
      </c>
      <c r="H1196" s="1">
        <v>1</v>
      </c>
    </row>
    <row r="1197" spans="6:8" ht="15" thickBot="1" x14ac:dyDescent="0.4">
      <c r="F1197" s="1">
        <v>268</v>
      </c>
      <c r="G1197" s="1" t="s">
        <v>6</v>
      </c>
      <c r="H1197" s="1">
        <v>1</v>
      </c>
    </row>
    <row r="1198" spans="6:8" ht="15" thickBot="1" x14ac:dyDescent="0.4">
      <c r="F1198" s="1">
        <v>269</v>
      </c>
      <c r="G1198" s="1" t="s">
        <v>6</v>
      </c>
      <c r="H1198" s="1">
        <v>1</v>
      </c>
    </row>
    <row r="1199" spans="6:8" ht="15" thickBot="1" x14ac:dyDescent="0.4">
      <c r="F1199" s="1">
        <v>269</v>
      </c>
      <c r="G1199" s="1" t="s">
        <v>3</v>
      </c>
      <c r="H1199" s="1">
        <v>2</v>
      </c>
    </row>
    <row r="1200" spans="6:8" ht="15" thickBot="1" x14ac:dyDescent="0.4">
      <c r="F1200" s="1">
        <v>270</v>
      </c>
      <c r="G1200" s="1" t="s">
        <v>6</v>
      </c>
      <c r="H1200" s="1">
        <v>3</v>
      </c>
    </row>
    <row r="1201" spans="6:8" ht="15" thickBot="1" x14ac:dyDescent="0.4">
      <c r="F1201" s="1">
        <v>271</v>
      </c>
      <c r="G1201" s="1" t="s">
        <v>6</v>
      </c>
      <c r="H1201" s="1">
        <v>2</v>
      </c>
    </row>
    <row r="1202" spans="6:8" ht="15" thickBot="1" x14ac:dyDescent="0.4">
      <c r="F1202" s="1">
        <v>271</v>
      </c>
      <c r="G1202" s="1" t="s">
        <v>3</v>
      </c>
      <c r="H1202" s="1">
        <v>1</v>
      </c>
    </row>
    <row r="1203" spans="6:8" ht="15" thickBot="1" x14ac:dyDescent="0.4">
      <c r="F1203" s="1">
        <v>272</v>
      </c>
      <c r="G1203" s="1" t="s">
        <v>6</v>
      </c>
      <c r="H1203" s="1">
        <v>2</v>
      </c>
    </row>
    <row r="1204" spans="6:8" ht="15" thickBot="1" x14ac:dyDescent="0.4">
      <c r="F1204" s="1">
        <v>272</v>
      </c>
      <c r="G1204" s="1" t="s">
        <v>3</v>
      </c>
      <c r="H1204" s="1">
        <v>1</v>
      </c>
    </row>
    <row r="1205" spans="6:8" ht="15" thickBot="1" x14ac:dyDescent="0.4">
      <c r="F1205" s="1">
        <v>273</v>
      </c>
      <c r="G1205" s="1" t="s">
        <v>6</v>
      </c>
      <c r="H1205" s="1">
        <v>1</v>
      </c>
    </row>
    <row r="1206" spans="6:8" ht="15" thickBot="1" x14ac:dyDescent="0.4">
      <c r="F1206" s="1">
        <v>273</v>
      </c>
      <c r="G1206" s="1" t="s">
        <v>4</v>
      </c>
      <c r="H1206" s="1">
        <v>1</v>
      </c>
    </row>
    <row r="1207" spans="6:8" ht="15" thickBot="1" x14ac:dyDescent="0.4">
      <c r="F1207" s="1">
        <v>273</v>
      </c>
      <c r="G1207" s="1" t="s">
        <v>3</v>
      </c>
      <c r="H1207" s="1">
        <v>1</v>
      </c>
    </row>
    <row r="1208" spans="6:8" ht="15" thickBot="1" x14ac:dyDescent="0.4">
      <c r="F1208" s="1">
        <v>274</v>
      </c>
      <c r="G1208" s="1" t="s">
        <v>3</v>
      </c>
      <c r="H1208" s="1">
        <v>1</v>
      </c>
    </row>
    <row r="1209" spans="6:8" ht="15" thickBot="1" x14ac:dyDescent="0.4">
      <c r="F1209" s="1">
        <v>274</v>
      </c>
      <c r="G1209" s="1" t="s">
        <v>5</v>
      </c>
      <c r="H1209" s="1">
        <v>1</v>
      </c>
    </row>
    <row r="1210" spans="6:8" ht="15" thickBot="1" x14ac:dyDescent="0.4">
      <c r="F1210" s="1">
        <v>274</v>
      </c>
      <c r="G1210" s="1" t="s">
        <v>6</v>
      </c>
      <c r="H1210" s="1">
        <v>1</v>
      </c>
    </row>
    <row r="1211" spans="6:8" ht="15" thickBot="1" x14ac:dyDescent="0.4">
      <c r="F1211" s="1">
        <v>275</v>
      </c>
      <c r="G1211" s="1" t="s">
        <v>6</v>
      </c>
      <c r="H1211" s="1">
        <v>1</v>
      </c>
    </row>
    <row r="1212" spans="6:8" ht="15" thickBot="1" x14ac:dyDescent="0.4">
      <c r="F1212" s="1">
        <v>275</v>
      </c>
      <c r="G1212" s="1" t="s">
        <v>5</v>
      </c>
      <c r="H1212" s="1">
        <v>1</v>
      </c>
    </row>
    <row r="1213" spans="6:8" ht="15" thickBot="1" x14ac:dyDescent="0.4">
      <c r="F1213" s="1">
        <v>275</v>
      </c>
      <c r="G1213" s="1" t="s">
        <v>3</v>
      </c>
      <c r="H1213" s="1">
        <v>1</v>
      </c>
    </row>
    <row r="1214" spans="6:8" ht="15" thickBot="1" x14ac:dyDescent="0.4">
      <c r="F1214" s="1">
        <v>276</v>
      </c>
      <c r="G1214" s="1" t="s">
        <v>6</v>
      </c>
      <c r="H1214" s="1">
        <v>1</v>
      </c>
    </row>
    <row r="1215" spans="6:8" ht="15" thickBot="1" x14ac:dyDescent="0.4">
      <c r="F1215" s="1">
        <v>276</v>
      </c>
      <c r="G1215" s="1" t="s">
        <v>3</v>
      </c>
      <c r="H1215" s="1">
        <v>2</v>
      </c>
    </row>
    <row r="1216" spans="6:8" ht="15" thickBot="1" x14ac:dyDescent="0.4">
      <c r="F1216" s="1">
        <v>277</v>
      </c>
      <c r="G1216" s="1" t="s">
        <v>3</v>
      </c>
      <c r="H1216" s="1">
        <v>1</v>
      </c>
    </row>
    <row r="1217" spans="6:8" ht="15" thickBot="1" x14ac:dyDescent="0.4">
      <c r="F1217" s="1">
        <v>277</v>
      </c>
      <c r="G1217" s="1" t="s">
        <v>6</v>
      </c>
      <c r="H1217" s="1">
        <v>1</v>
      </c>
    </row>
    <row r="1218" spans="6:8" ht="15" thickBot="1" x14ac:dyDescent="0.4">
      <c r="F1218" s="1">
        <v>278</v>
      </c>
      <c r="G1218" s="1" t="s">
        <v>3</v>
      </c>
      <c r="H1218" s="1">
        <v>1</v>
      </c>
    </row>
    <row r="1219" spans="6:8" ht="15" thickBot="1" x14ac:dyDescent="0.4">
      <c r="F1219" s="1">
        <v>278</v>
      </c>
      <c r="G1219" s="1" t="s">
        <v>6</v>
      </c>
      <c r="H1219" s="1">
        <v>1</v>
      </c>
    </row>
    <row r="1220" spans="6:8" ht="15" thickBot="1" x14ac:dyDescent="0.4">
      <c r="F1220" s="1">
        <v>279</v>
      </c>
      <c r="G1220" s="1" t="s">
        <v>3</v>
      </c>
      <c r="H1220" s="1">
        <v>1</v>
      </c>
    </row>
    <row r="1221" spans="6:8" ht="15" thickBot="1" x14ac:dyDescent="0.4">
      <c r="F1221" s="1">
        <v>279</v>
      </c>
      <c r="G1221" s="1" t="s">
        <v>6</v>
      </c>
      <c r="H1221" s="1">
        <v>1</v>
      </c>
    </row>
    <row r="1222" spans="6:8" ht="15" thickBot="1" x14ac:dyDescent="0.4">
      <c r="F1222" s="1">
        <v>280</v>
      </c>
      <c r="G1222" s="1" t="s">
        <v>3</v>
      </c>
      <c r="H1222" s="1">
        <v>2</v>
      </c>
    </row>
    <row r="1223" spans="6:8" ht="15" thickBot="1" x14ac:dyDescent="0.4">
      <c r="F1223" s="1">
        <v>281</v>
      </c>
      <c r="G1223" s="1" t="s">
        <v>3</v>
      </c>
      <c r="H1223" s="1">
        <v>2</v>
      </c>
    </row>
    <row r="1224" spans="6:8" ht="15" thickBot="1" x14ac:dyDescent="0.4">
      <c r="F1224" s="1">
        <v>282</v>
      </c>
      <c r="G1224" s="1" t="s">
        <v>6</v>
      </c>
      <c r="H1224" s="1">
        <v>1</v>
      </c>
    </row>
    <row r="1225" spans="6:8" ht="15" thickBot="1" x14ac:dyDescent="0.4">
      <c r="F1225" s="1">
        <v>282</v>
      </c>
      <c r="G1225" s="1" t="s">
        <v>3</v>
      </c>
      <c r="H1225" s="1">
        <v>1</v>
      </c>
    </row>
    <row r="1226" spans="6:8" ht="15" thickBot="1" x14ac:dyDescent="0.4">
      <c r="F1226" s="1">
        <v>283</v>
      </c>
      <c r="G1226" s="1" t="s">
        <v>3</v>
      </c>
      <c r="H1226" s="1">
        <v>1</v>
      </c>
    </row>
    <row r="1227" spans="6:8" ht="15" thickBot="1" x14ac:dyDescent="0.4">
      <c r="F1227" s="1">
        <v>283</v>
      </c>
      <c r="G1227" s="1" t="s">
        <v>6</v>
      </c>
      <c r="H1227" s="1">
        <v>1</v>
      </c>
    </row>
    <row r="1228" spans="6:8" ht="15" thickBot="1" x14ac:dyDescent="0.4">
      <c r="F1228" s="1">
        <v>284</v>
      </c>
      <c r="G1228" s="1" t="s">
        <v>6</v>
      </c>
      <c r="H1228" s="1">
        <v>1</v>
      </c>
    </row>
    <row r="1229" spans="6:8" ht="15" thickBot="1" x14ac:dyDescent="0.4">
      <c r="F1229" s="1">
        <v>284</v>
      </c>
      <c r="G1229" s="1" t="s">
        <v>3</v>
      </c>
      <c r="H1229" s="1">
        <v>1</v>
      </c>
    </row>
    <row r="1230" spans="6:8" ht="15" thickBot="1" x14ac:dyDescent="0.4">
      <c r="F1230" s="1">
        <v>285</v>
      </c>
      <c r="G1230" s="1" t="s">
        <v>3</v>
      </c>
      <c r="H1230" s="1">
        <v>2</v>
      </c>
    </row>
    <row r="1231" spans="6:8" ht="15" thickBot="1" x14ac:dyDescent="0.4">
      <c r="F1231" s="1">
        <v>286</v>
      </c>
      <c r="G1231" s="1" t="s">
        <v>3</v>
      </c>
      <c r="H1231" s="1">
        <v>2</v>
      </c>
    </row>
    <row r="1232" spans="6:8" ht="15" thickBot="1" x14ac:dyDescent="0.4">
      <c r="F1232" s="1">
        <v>287</v>
      </c>
      <c r="G1232" s="1" t="s">
        <v>3</v>
      </c>
      <c r="H1232" s="1">
        <v>1</v>
      </c>
    </row>
    <row r="1233" spans="6:8" ht="15" thickBot="1" x14ac:dyDescent="0.4">
      <c r="F1233" s="1">
        <v>287</v>
      </c>
      <c r="G1233" s="1" t="s">
        <v>6</v>
      </c>
      <c r="H1233" s="1">
        <v>1</v>
      </c>
    </row>
    <row r="1234" spans="6:8" ht="15" thickBot="1" x14ac:dyDescent="0.4">
      <c r="F1234" s="1">
        <v>288</v>
      </c>
      <c r="G1234" s="1" t="s">
        <v>3</v>
      </c>
      <c r="H1234" s="1">
        <v>1</v>
      </c>
    </row>
    <row r="1235" spans="6:8" ht="15" thickBot="1" x14ac:dyDescent="0.4">
      <c r="F1235" s="1">
        <v>288</v>
      </c>
      <c r="G1235" s="1" t="s">
        <v>6</v>
      </c>
      <c r="H1235" s="1">
        <v>1</v>
      </c>
    </row>
    <row r="1236" spans="6:8" ht="15" thickBot="1" x14ac:dyDescent="0.4">
      <c r="F1236" s="1">
        <v>289</v>
      </c>
      <c r="G1236" s="1" t="s">
        <v>3</v>
      </c>
      <c r="H1236" s="1">
        <v>2</v>
      </c>
    </row>
    <row r="1237" spans="6:8" ht="15" thickBot="1" x14ac:dyDescent="0.4">
      <c r="F1237" s="1">
        <v>290</v>
      </c>
      <c r="G1237" s="1" t="s">
        <v>6</v>
      </c>
      <c r="H1237" s="1">
        <v>1</v>
      </c>
    </row>
    <row r="1238" spans="6:8" ht="15" thickBot="1" x14ac:dyDescent="0.4">
      <c r="F1238" s="1">
        <v>290</v>
      </c>
      <c r="G1238" s="1" t="s">
        <v>3</v>
      </c>
      <c r="H1238" s="1">
        <v>1</v>
      </c>
    </row>
    <row r="1239" spans="6:8" ht="15" thickBot="1" x14ac:dyDescent="0.4">
      <c r="F1239" s="1">
        <v>291</v>
      </c>
      <c r="G1239" s="1" t="s">
        <v>3</v>
      </c>
      <c r="H1239" s="1">
        <v>1</v>
      </c>
    </row>
    <row r="1240" spans="6:8" ht="15" thickBot="1" x14ac:dyDescent="0.4">
      <c r="F1240" s="1">
        <v>291</v>
      </c>
      <c r="G1240" s="1" t="s">
        <v>6</v>
      </c>
      <c r="H1240" s="1">
        <v>1</v>
      </c>
    </row>
    <row r="1241" spans="6:8" ht="15" thickBot="1" x14ac:dyDescent="0.4">
      <c r="F1241" s="1">
        <v>292</v>
      </c>
      <c r="G1241" s="1" t="s">
        <v>6</v>
      </c>
      <c r="H1241" s="1">
        <v>1</v>
      </c>
    </row>
    <row r="1242" spans="6:8" ht="15" thickBot="1" x14ac:dyDescent="0.4">
      <c r="F1242" s="1">
        <v>292</v>
      </c>
      <c r="G1242" s="1" t="s">
        <v>3</v>
      </c>
      <c r="H1242" s="1">
        <v>1</v>
      </c>
    </row>
    <row r="1243" spans="6:8" ht="15" thickBot="1" x14ac:dyDescent="0.4">
      <c r="F1243" s="1">
        <v>293</v>
      </c>
      <c r="G1243" s="1" t="s">
        <v>3</v>
      </c>
      <c r="H1243" s="1">
        <v>1</v>
      </c>
    </row>
    <row r="1244" spans="6:8" ht="15" thickBot="1" x14ac:dyDescent="0.4">
      <c r="F1244" s="1">
        <v>293</v>
      </c>
      <c r="G1244" s="1" t="s">
        <v>6</v>
      </c>
      <c r="H1244" s="1">
        <v>1</v>
      </c>
    </row>
    <row r="1245" spans="6:8" ht="15" thickBot="1" x14ac:dyDescent="0.4">
      <c r="F1245" s="1">
        <v>294</v>
      </c>
      <c r="G1245" s="1" t="s">
        <v>6</v>
      </c>
      <c r="H1245" s="1">
        <v>2</v>
      </c>
    </row>
    <row r="1246" spans="6:8" ht="15" thickBot="1" x14ac:dyDescent="0.4">
      <c r="F1246" s="1">
        <v>295</v>
      </c>
      <c r="G1246" s="1" t="s">
        <v>6</v>
      </c>
      <c r="H1246" s="1">
        <v>1</v>
      </c>
    </row>
    <row r="1247" spans="6:8" ht="15" thickBot="1" x14ac:dyDescent="0.4">
      <c r="F1247" s="1">
        <v>296</v>
      </c>
      <c r="G1247" s="1" t="s">
        <v>6</v>
      </c>
      <c r="H1247" s="1">
        <v>1</v>
      </c>
    </row>
    <row r="1248" spans="6:8" ht="15" thickBot="1" x14ac:dyDescent="0.4">
      <c r="F1248" s="1">
        <v>297</v>
      </c>
      <c r="G1248" s="1" t="s">
        <v>6</v>
      </c>
      <c r="H1248" s="1">
        <v>1</v>
      </c>
    </row>
    <row r="1249" spans="6:8" ht="15" thickBot="1" x14ac:dyDescent="0.4">
      <c r="F1249" s="1">
        <v>298</v>
      </c>
      <c r="G1249" s="1" t="s">
        <v>6</v>
      </c>
      <c r="H1249" s="1">
        <v>1</v>
      </c>
    </row>
    <row r="1250" spans="6:8" ht="15" thickBot="1" x14ac:dyDescent="0.4">
      <c r="F1250" s="1">
        <v>299</v>
      </c>
      <c r="G1250" s="1" t="s">
        <v>6</v>
      </c>
      <c r="H1250" s="1">
        <v>1</v>
      </c>
    </row>
    <row r="1251" spans="6:8" ht="15" thickBot="1" x14ac:dyDescent="0.4">
      <c r="F1251" s="1">
        <v>300</v>
      </c>
      <c r="G1251" s="1" t="s">
        <v>6</v>
      </c>
      <c r="H1251" s="1">
        <v>1</v>
      </c>
    </row>
    <row r="1252" spans="6:8" ht="15" thickBot="1" x14ac:dyDescent="0.4">
      <c r="F1252" s="1">
        <v>301</v>
      </c>
      <c r="G1252" s="1" t="s">
        <v>6</v>
      </c>
      <c r="H125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Drop in customer</vt:lpstr>
      <vt:lpstr>Cust Subscription</vt:lpstr>
      <vt:lpstr>Repeat Rate, Freq, AOV</vt:lpstr>
      <vt:lpstr>Repeat Freq City</vt:lpstr>
      <vt:lpstr>Repeat Feq</vt:lpstr>
      <vt:lpstr>Cust Subs</vt:lpstr>
      <vt:lpstr>Drop cust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Shah</dc:creator>
  <cp:lastModifiedBy>Gaurav Shah</cp:lastModifiedBy>
  <dcterms:created xsi:type="dcterms:W3CDTF">2019-08-03T20:18:32Z</dcterms:created>
  <dcterms:modified xsi:type="dcterms:W3CDTF">2019-08-04T03:18:34Z</dcterms:modified>
</cp:coreProperties>
</file>